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worksheets/sheet8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bookViews>
    <workbookView visibility="visible" minimized="0" showHorizontalScroll="1" showVerticalScroll="1" showSheetTabs="1" xWindow="28680" yWindow="-120" windowWidth="38640" windowHeight="21240" tabRatio="600" firstSheet="0" activeTab="7" autoFilterDateGrouping="1"/>
  </bookViews>
  <sheets>
    <sheet name="raw data" sheetId="1" state="visible" r:id="rId1"/>
    <sheet name="typical data" sheetId="2" state="visible" r:id="rId2"/>
    <sheet name="process_EN" sheetId="3" state="visible" r:id="rId3"/>
    <sheet name="process_FR" sheetId="4" state="visible" r:id="rId4"/>
    <sheet name="process_NL" sheetId="5" state="visible" r:id="rId5"/>
    <sheet name="fiche_EN" sheetId="6" state="visible" r:id="rId6"/>
    <sheet name="fiche_FR" sheetId="7" state="visible" r:id="rId7"/>
    <sheet name="fiche_NL" sheetId="8" state="visible" r:id="rId8"/>
  </sheets>
  <definedNames>
    <definedName name="day_EN">process_EN!$B$7:$B$13</definedName>
    <definedName name="day_fr">process_FR!$B$7:$B$13</definedName>
    <definedName name="day_nl">process_NL!$B$7:$B$13</definedName>
    <definedName name="period_EN">process_EN!$B$2:$B$3</definedName>
    <definedName name="period_fr">process_FR!$B$2:$B$3</definedName>
    <definedName name="period_nl">process_NL!$B$2:$B$3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h:mm;@"/>
    <numFmt numFmtId="165" formatCode="yyyy\-mm\-dd\ hh:mm:ss"/>
    <numFmt numFmtId="166" formatCode="yyyy-mm-dd h:mm:ss"/>
    <numFmt numFmtId="167" formatCode="YYYY-MM-DD HH:MM:SS"/>
  </numFmts>
  <fonts count="8">
    <font>
      <name val="Calibri"/>
      <family val="2"/>
      <color theme="1"/>
      <sz val="11"/>
      <scheme val="minor"/>
    </font>
    <font>
      <name val="Calibri"/>
      <family val="2"/>
      <color rgb="FF000000"/>
      <sz val="11"/>
    </font>
    <font>
      <name val="Calibri"/>
      <family val="2"/>
      <color theme="1"/>
      <sz val="11"/>
      <scheme val="minor"/>
    </font>
    <font>
      <name val="Calibri"/>
      <family val="2"/>
      <b val="1"/>
      <color theme="1"/>
      <sz val="11"/>
      <u val="single"/>
      <scheme val="minor"/>
    </font>
    <font>
      <name val="Helvetica"/>
      <color theme="1"/>
      <sz val="11"/>
    </font>
    <font>
      <name val="Helvetica"/>
      <b val="1"/>
      <color theme="1"/>
      <sz val="48"/>
      <u val="single"/>
    </font>
    <font>
      <name val="Calibri"/>
      <b val="1"/>
      <sz val="11"/>
    </font>
    <font>
      <b val="1"/>
    </font>
  </fonts>
  <fills count="3">
    <fill>
      <patternFill/>
    </fill>
    <fill>
      <patternFill patternType="gray125"/>
    </fill>
    <fill>
      <patternFill patternType="solid">
        <fgColor theme="9" tint="0.7999816888943144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/>
      <right style="thin"/>
      <top style="thin"/>
      <bottom style="thin"/>
    </border>
  </borders>
  <cellStyleXfs count="3">
    <xf numFmtId="0" fontId="2" fillId="0" borderId="0"/>
    <xf numFmtId="0" fontId="1" fillId="0" borderId="0"/>
    <xf numFmtId="9" fontId="2" fillId="0" borderId="0"/>
  </cellStyleXfs>
  <cellXfs count="18">
    <xf numFmtId="0" fontId="0" fillId="0" borderId="0" pivotButton="0" quotePrefix="0" xfId="0"/>
    <xf numFmtId="0" fontId="0" fillId="0" borderId="0" pivotButton="0" quotePrefix="1" xfId="0"/>
    <xf numFmtId="9" fontId="0" fillId="0" borderId="0" pivotButton="0" quotePrefix="0" xfId="2"/>
    <xf numFmtId="164" fontId="0" fillId="0" borderId="0" pivotButton="0" quotePrefix="0" xfId="0"/>
    <xf numFmtId="2" fontId="0" fillId="0" borderId="0" pivotButton="0" quotePrefix="0" xfId="0"/>
    <xf numFmtId="0" fontId="3" fillId="0" borderId="0" pivotButton="0" quotePrefix="0" xfId="0"/>
    <xf numFmtId="0" fontId="4" fillId="0" borderId="0" pivotButton="0" quotePrefix="0" xfId="0"/>
    <xf numFmtId="0" fontId="4" fillId="0" borderId="0" applyAlignment="1" pivotButton="0" quotePrefix="0" xfId="0">
      <alignment wrapText="1"/>
    </xf>
    <xf numFmtId="0" fontId="4" fillId="0" borderId="1" applyAlignment="1" pivotButton="0" quotePrefix="0" xfId="0">
      <alignment horizontal="center" wrapText="1"/>
    </xf>
    <xf numFmtId="0" fontId="4" fillId="2" borderId="2" applyAlignment="1" pivotButton="0" quotePrefix="0" xfId="0">
      <alignment horizontal="center" wrapText="1"/>
    </xf>
    <xf numFmtId="0" fontId="4" fillId="0" borderId="0" applyAlignment="1" pivotButton="0" quotePrefix="0" xfId="0">
      <alignment horizontal="center" wrapText="1"/>
    </xf>
    <xf numFmtId="0" fontId="6" fillId="0" borderId="3" applyAlignment="1" pivotButton="0" quotePrefix="0" xfId="0">
      <alignment horizontal="center" vertical="top"/>
    </xf>
    <xf numFmtId="165" fontId="0" fillId="0" borderId="0" pivotButton="0" quotePrefix="0" xfId="0"/>
    <xf numFmtId="0" fontId="5" fillId="0" borderId="0" applyAlignment="1" pivotButton="0" quotePrefix="0" xfId="0">
      <alignment horizontal="center"/>
    </xf>
    <xf numFmtId="0" fontId="4" fillId="0" borderId="0" applyAlignment="1" pivotButton="0" quotePrefix="0" xfId="0">
      <alignment wrapText="1"/>
    </xf>
    <xf numFmtId="0" fontId="4" fillId="0" borderId="0" pivotButton="0" quotePrefix="0" xfId="0"/>
    <xf numFmtId="0" fontId="7" fillId="0" borderId="4" applyAlignment="1" pivotButton="0" quotePrefix="0" xfId="0">
      <alignment horizontal="center" vertical="top"/>
    </xf>
    <xf numFmtId="167" fontId="0" fillId="0" borderId="0" pivotButton="0" quotePrefix="0" xfId="0"/>
  </cellXfs>
  <cellStyles count="3">
    <cellStyle name="Normal" xfId="0" builtinId="0"/>
    <cellStyle name="Normal 2" xfId="1"/>
    <cellStyle name="Percent" xfId="2" builtinId="5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styles" Target="styles.xml" Id="rId9" /><Relationship Type="http://schemas.openxmlformats.org/officeDocument/2006/relationships/theme" Target="theme/theme1.xml" Id="rId10" /></Relationships>
</file>

<file path=xl/charts/chart1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>
                <a:latin typeface="Helvetica" panose="020B0604020202020204" pitchFamily="34" charset="0"/>
                <a:cs typeface="Helvetica" panose="020B0604020202020204" pitchFamily="34" charset="0"/>
              </a:defRPr>
            </a:pPr>
            <a:r>
              <a:rPr lang="nl-NL" sz="1600">
                <a:solidFill>
                  <a:schemeClr val="tx2"/>
                </a:solidFill>
                <a:latin typeface="Helvetica" panose="020B0604020202020204" pitchFamily="34" charset="0"/>
                <a:cs typeface="Helvetica" panose="020B0604020202020204" pitchFamily="34" charset="0"/>
              </a:rPr>
              <a:t>Modal split</a:t>
            </a:r>
          </a:p>
        </rich>
      </tx>
      <overlay val="0"/>
    </title>
    <plotArea>
      <layout/>
      <pieChart>
        <varyColors val="1"/>
        <ser>
          <idx val="0"/>
          <order val="0"/>
          <spPr>
            <a:ln>
              <a:prstDash val="solid"/>
            </a:ln>
          </spPr>
          <dPt>
            <idx val="0"/>
            <bubble3D val="0"/>
            <spPr>
              <a:solidFill>
                <a:schemeClr val="accent4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>
                <a:schemeClr val="accent5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>
                <a:schemeClr val="accent3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3"/>
            <bubble3D val="0"/>
            <spPr>
              <a:solidFill>
                <a:schemeClr val="accent1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Lbls>
            <spPr>
              <a:noFill/>
              <a:ln>
                <a:noFill/>
                <a:prstDash val="solid"/>
              </a:ln>
            </spPr>
            <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t/>
                </a:r>
                <a:endParaRPr lang="nl-BE"/>
              </a:p>
            </txPr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process_EN!$G$148:$J$148</f>
              <strCache>
                <ptCount val="4"/>
                <pt idx="0">
                  <v>car</v>
                </pt>
                <pt idx="1">
                  <v>large vehicle</v>
                </pt>
                <pt idx="2">
                  <v>pedestrian</v>
                </pt>
                <pt idx="3">
                  <v>two-wheelers</v>
                </pt>
              </strCache>
            </strRef>
          </cat>
          <val>
            <numRef>
              <f>process_EN!$G$149:$J$149</f>
              <numCache>
                <formatCode>0%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r"/>
      <overlay val="0"/>
      <spPr>
        <a:noFill/>
        <a:ln>
          <a:noFill/>
          <a:prstDash val="solid"/>
        </a:ln>
      </spPr>
      <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r>
            <a:t/>
          </a:r>
          <a:endParaRPr lang="nl-BE"/>
        </a:p>
      </txPr>
    </legend>
    <plotVisOnly val="1"/>
    <dispBlanksAs val="gap"/>
  </chart>
</chartSpace>
</file>

<file path=xl/charts/chart10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>
                <a:latin typeface="Helvetica" panose="020B0604020202020204" pitchFamily="34" charset="0"/>
                <a:cs typeface="Helvetica" panose="020B0604020202020204" pitchFamily="34" charset="0"/>
              </a:defRPr>
            </a:pPr>
            <a:r>
              <a:rPr lang="nl-NL" sz="1600">
                <a:solidFill>
                  <a:schemeClr val="tx2"/>
                </a:solidFill>
                <a:latin typeface="Helvetica" panose="020B0604020202020204" pitchFamily="34" charset="0"/>
                <a:cs typeface="Helvetica" panose="020B0604020202020204" pitchFamily="34" charset="0"/>
              </a:rPr>
              <a:t>Split modal</a:t>
            </a:r>
          </a:p>
        </rich>
      </tx>
      <overlay val="0"/>
    </title>
    <plotArea>
      <layout/>
      <pieChart>
        <varyColors val="1"/>
        <ser>
          <idx val="0"/>
          <order val="0"/>
          <spPr>
            <a:ln>
              <a:prstDash val="solid"/>
            </a:ln>
          </spPr>
          <dPt>
            <idx val="0"/>
            <bubble3D val="0"/>
            <spPr>
              <a:solidFill>
                <a:schemeClr val="accent4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>
                <a:schemeClr val="accent5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>
                <a:schemeClr val="accent3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3"/>
            <bubble3D val="0"/>
            <spPr>
              <a:solidFill>
                <a:schemeClr val="accent1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Lbls>
            <spPr>
              <a:noFill/>
              <a:ln>
                <a:noFill/>
                <a:prstDash val="solid"/>
              </a:ln>
            </spPr>
            <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t/>
                </a:r>
                <a:endParaRPr lang="nl-BE"/>
              </a:p>
            </txPr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process_FR!$G$148:$J$148</f>
              <strCache>
                <ptCount val="4"/>
                <pt idx="0">
                  <v>voitures</v>
                </pt>
                <pt idx="1">
                  <v>véhicules grands</v>
                </pt>
                <pt idx="2">
                  <v>piétons</v>
                </pt>
                <pt idx="3">
                  <v>deux-roues</v>
                </pt>
              </strCache>
            </strRef>
          </cat>
          <val>
            <numRef>
              <f>process_FR!$G$149:$J$149</f>
              <numCache>
                <formatCode>0%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r"/>
      <overlay val="0"/>
      <spPr>
        <a:noFill/>
        <a:ln>
          <a:noFill/>
          <a:prstDash val="solid"/>
        </a:ln>
      </spPr>
      <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r>
            <a:t/>
          </a:r>
          <a:endParaRPr lang="nl-BE"/>
        </a:p>
      </txPr>
    </legend>
    <plotVisOnly val="1"/>
    <dispBlanksAs val="gap"/>
  </chart>
</chartSpace>
</file>

<file path=xl/charts/chart11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Journée typique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290314559244063"/>
          <y val="0.1683721633637806"/>
          <w val="0.8277462638319036"/>
          <h val="0.4962238641848951"/>
        </manualLayout>
      </layout>
      <lineChart>
        <grouping val="standard"/>
        <varyColors val="0"/>
        <ser>
          <idx val="0"/>
          <order val="0"/>
          <tx>
            <strRef>
              <f>process_FR!$N$135</f>
              <strCache>
                <ptCount val="1"/>
                <pt idx="0">
                  <v>voitures</v>
                </pt>
              </strCache>
            </strRef>
          </tx>
          <spPr>
            <a:ln w="19050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process_FR!$N$136:$N$153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1"/>
          <order val="1"/>
          <tx>
            <strRef>
              <f>process_FR!$O$135</f>
              <strCache>
                <ptCount val="1"/>
                <pt idx="0">
                  <v>véhicules grands</v>
                </pt>
              </strCache>
            </strRef>
          </tx>
          <spPr>
            <a:ln w="19050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process_FR!$O$136:$O$153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2"/>
          <order val="2"/>
          <tx>
            <strRef>
              <f>process_FR!$P$135</f>
              <strCache>
                <ptCount val="1"/>
                <pt idx="0">
                  <v>piétons</v>
                </pt>
              </strCache>
            </strRef>
          </tx>
          <spPr>
            <a:ln w="19050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process_FR!$P$136:$P$153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3"/>
          <order val="3"/>
          <tx>
            <strRef>
              <f>process_FR!$Q$135</f>
              <strCache>
                <ptCount val="1"/>
                <pt idx="0">
                  <v>deux-roues</v>
                </pt>
              </strCache>
            </strRef>
          </tx>
          <spPr>
            <a:ln w="19050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process_FR!$Q$136:$Q$153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17264"/>
        <axId val="423016016"/>
      </lineChart>
      <catAx>
        <axId val="423017264"/>
        <scaling>
          <orientation val="minMax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6016"/>
        <crosses val="autoZero"/>
        <auto val="1"/>
        <lblAlgn val="ctr"/>
        <lblOffset val="100"/>
        <noMultiLvlLbl val="1"/>
      </catAx>
      <valAx>
        <axId val="423016016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nombre par heure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2113539723983588"/>
              <y val="0.1822692307692307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7264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2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 algn="ctr" rtl="0">
              <a:defRPr lang="nl-NL" sz="1600" b="1" i="0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r>
              <a:rPr lang="nl-NL" sz="1600" b="1" i="0" strike="noStrike" kern="1200" baseline="0">
                <a:solidFill>
                  <a:schemeClr val="tx2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rPr>
              <a:t>Semaine typique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370857269221349"/>
          <y val="0.1764475407372421"/>
          <w val="0.832358643148758"/>
          <h val="0.5574131384861677"/>
        </manualLayout>
      </layout>
      <lineChart>
        <grouping val="standard"/>
        <varyColors val="0"/>
        <ser>
          <idx val="0"/>
          <order val="0"/>
          <tx>
            <strRef>
              <f>process_FR!$G$135</f>
              <strCache>
                <ptCount val="1"/>
                <pt idx="0">
                  <v>voitures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process_FR!$F$136:$F$142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process_FR!$G$136:$G$142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process_FR!$H$135</f>
              <strCache>
                <ptCount val="1"/>
                <pt idx="0">
                  <v>véhicules grands</v>
                </pt>
              </strCache>
            </strRef>
          </tx>
          <spPr>
            <a:ln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process_FR!$F$136:$F$142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process_FR!$H$136:$H$142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2"/>
          <order val="2"/>
          <tx>
            <strRef>
              <f>process_FR!$I$135</f>
              <strCache>
                <ptCount val="1"/>
                <pt idx="0">
                  <v>piétons</v>
                </pt>
              </strCache>
            </strRef>
          </tx>
          <spPr>
            <a:ln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process_FR!$F$136:$F$142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process_FR!$I$136:$I$142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3"/>
          <order val="3"/>
          <tx>
            <strRef>
              <f>process_FR!$J$135</f>
              <strCache>
                <ptCount val="1"/>
                <pt idx="0">
                  <v>deux-roues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process_FR!$F$136:$F$142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process_FR!$J$136:$J$142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1"/>
        <lblAlgn val="ctr"/>
        <lblOffset val="100"/>
        <noMultiLvlLbl val="0"/>
      </catAx>
      <valAx>
        <axId val="423055120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nombre par jour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7909379298171504"/>
              <y val="0.1985048305146414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zero"/>
  </chart>
</chartSpace>
</file>

<file path=xl/charts/chart13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 b="1" i="0" baseline="0"/>
              <a:t>Journée typique par période - voitures</a:t>
            </a:r>
            <a:endParaRPr lang="nl-BE" sz="1600"/>
          </a:p>
        </rich>
      </tx>
      <layout>
        <manualLayout>
          <xMode val="edge"/>
          <yMode val="edge"/>
          <wMode val="factor"/>
          <hMode val="factor"/>
          <x val="0.1334591541018458"/>
          <y val="0.04946713721532515"/>
        </manualLayout>
      </layout>
      <overlay val="0"/>
    </title>
    <plotArea>
      <layout>
        <manualLayout>
          <layoutTarget val="inner"/>
          <xMode val="edge"/>
          <yMode val="edge"/>
          <wMode val="factor"/>
          <hMode val="factor"/>
          <x val="0.1239841158262114"/>
          <y val="0.1701097963381241"/>
          <w val="0.8550159386751864"/>
          <h val="0.424316128928749"/>
        </manualLayout>
      </layout>
      <lineChart>
        <grouping val="standard"/>
        <varyColors val="0"/>
        <ser>
          <idx val="0"/>
          <order val="0"/>
          <tx>
            <strRef>
              <f>process_FR!$M$7</f>
              <strCache>
                <ptCount val="1"/>
                <pt idx="0">
                  <v>// - // - lun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process_FR!$N$7:$AE$7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process_FR!$M$8</f>
              <strCache>
                <ptCount val="1"/>
                <pt idx="0">
                  <v>// - // - lun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process_FR!$N$8:$AE$8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process_FR!$M$17</f>
              <strCache>
                <ptCount val="1"/>
                <pt idx="0">
                  <v>// - // - sam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process_FR!$N$17:$AE$17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3"/>
          <order val="3"/>
          <tx>
            <strRef>
              <f>process_FR!$M$18</f>
              <strCache>
                <ptCount val="1"/>
                <pt idx="0">
                  <v>// - // - sam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process_FR!$N$18:$AE$18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nombre par heure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9448036099816322"/>
              <y val="0.2036201684099265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4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Série temporelle</a:t>
            </a:r>
          </a:p>
        </rich>
      </tx>
      <overlay val="1"/>
    </title>
    <plotArea>
      <layout>
        <manualLayout>
          <layoutTarget val="inner"/>
          <xMode val="edge"/>
          <yMode val="edge"/>
          <wMode val="factor"/>
          <hMode val="factor"/>
          <x val="0.1339840440798928"/>
          <y val="0.2273132579422101"/>
          <w val="0.7780011699286623"/>
          <h val="0.3913292141951838"/>
        </manualLayout>
      </layout>
      <scatterChart>
        <scatterStyle val="smoothMarker"/>
        <varyColors val="0"/>
        <ser>
          <idx val="6"/>
          <order val="0"/>
          <tx>
            <v>deux-roues</v>
          </tx>
          <spPr>
            <a:ln>
              <a:solidFill>
                <a:schemeClr val="accent1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data'!$K$2:$K$25000</f>
              <numCache>
                <formatCode>General</formatCode>
                <ptCount val="24999"/>
              </numCache>
            </numRef>
          </yVal>
          <smooth val="1"/>
        </ser>
        <ser>
          <idx val="7"/>
          <order val="1"/>
          <tx>
            <v>voitures</v>
          </tx>
          <spPr>
            <a:ln>
              <a:solidFill>
                <a:schemeClr val="accent4">
                  <a:alpha val="50000"/>
                </a:schemeClr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data'!$N$2:$N$25000</f>
              <numCache>
                <formatCode>General</formatCode>
                <ptCount val="24999"/>
              </numCache>
            </numRef>
          </y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axId val="288218959"/>
        <axId val="288219375"/>
      </scatterChart>
      <valAx>
        <axId val="288218959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d/mm/yy;@" sourceLinked="0"/>
        <majorTickMark val="out"/>
        <minorTickMark val="none"/>
        <tickLblPos val="low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1800000"/>
          <a:lstStyle/>
          <a:p>
            <a:pPr>
              <a:defRPr/>
            </a:pPr>
            <a:r>
              <a:t/>
            </a:r>
            <a:endParaRPr lang="nl-BE"/>
          </a:p>
        </txPr>
        <crossAx val="288219375"/>
        <crosses val="autoZero"/>
        <crossBetween val="midCat"/>
      </valAx>
      <valAx>
        <axId val="288219375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 b="1"/>
                  <a:t>nombre</a:t>
                </a:r>
                <a:r>
                  <a:rPr lang="nl-BE" b="1" baseline="0"/>
                  <a:t xml:space="preserve"> par heure</a:t>
                </a:r>
                <a:endParaRPr lang="nl-BE" b="1"/>
              </a:p>
            </rich>
          </tx>
          <layout>
            <manualLayout>
              <xMode val="edge"/>
              <yMode val="edge"/>
              <wMode val="factor"/>
              <hMode val="factor"/>
              <x val="0.001947762387290093"/>
              <y val="0.1741819814110689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288218959"/>
        <crosses val="autoZero"/>
        <crossBetween val="midCat"/>
      </valAx>
    </plotArea>
    <legend>
      <legendPos val="b"/>
      <layout>
        <manualLayout>
          <xMode val="edge"/>
          <yMode val="edge"/>
          <wMode val="factor"/>
          <hMode val="factor"/>
          <x val="0.2542918512707294"/>
          <y val="0.8729092733417828"/>
          <w val="0.4686525899276128"/>
          <h val="0.1069703210815378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 sz="900"/>
          </a:pPr>
          <a:r>
            <a:t/>
          </a:r>
          <a:endParaRPr lang="nl-BE"/>
        </a:p>
      </txPr>
    </legend>
    <plotVisOnly val="1"/>
    <dispBlanksAs val="gap"/>
  </chart>
</chartSpace>
</file>

<file path=xl/charts/chart15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Vitesse:</a:t>
            </a:r>
            <a:r>
              <a:rPr lang="nl-NL" sz="1600" baseline="0">
                <a:solidFill>
                  <a:schemeClr val="tx2"/>
                </a:solidFill>
              </a:rPr>
              <a:t xml:space="preserve"> %voitures par categorie - heure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process_FR!$N$165</f>
              <strCache>
                <ptCount val="1"/>
                <pt idx="0">
                  <v>&lt;30km/h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numRef>
              <f>process_FR!$M$166:$M$182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process_FR!$N$166:$N$182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1"/>
          <order val="1"/>
          <tx>
            <strRef>
              <f>process_FR!$O$165</f>
              <strCache>
                <ptCount val="1"/>
                <pt idx="0">
                  <v>30-50km/h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numRef>
              <f>process_FR!$M$166:$M$182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process_FR!$O$166:$O$182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2"/>
          <order val="2"/>
          <tx>
            <strRef>
              <f>process_FR!$P$165</f>
              <strCache>
                <ptCount val="1"/>
                <pt idx="0">
                  <v>50-70km/h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numRef>
              <f>process_FR!$M$166:$M$182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process_FR!$P$166:$P$182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6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 b="1" i="0" baseline="0"/>
              <a:t>Vitesse: %voitures par categorie - jour</a:t>
            </a:r>
            <a:endParaRPr lang="nl-BE" sz="1600"/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process_FR!$N$155</f>
              <strCache>
                <ptCount val="1"/>
                <pt idx="0">
                  <v>&lt;30km/h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strRef>
              <f>process_FR!$M$156:$M$162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process_FR!$N$156:$N$162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1"/>
          <order val="1"/>
          <tx>
            <strRef>
              <f>process_FR!$O$155</f>
              <strCache>
                <ptCount val="1"/>
                <pt idx="0">
                  <v>30-50km/h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strRef>
              <f>process_FR!$M$156:$M$162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process_FR!$O$156:$O$162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2"/>
          <order val="2"/>
          <tx>
            <strRef>
              <f>process_FR!$P$155</f>
              <strCache>
                <ptCount val="1"/>
                <pt idx="0">
                  <v>50-70km/h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strRef>
              <f>process_FR!$M$156:$M$162</f>
              <strCache>
                <ptCount val="7"/>
                <pt idx="0">
                  <v>lun</v>
                </pt>
                <pt idx="1">
                  <v>mar</v>
                </pt>
                <pt idx="2">
                  <v>mer</v>
                </pt>
                <pt idx="3">
                  <v>jeu</v>
                </pt>
                <pt idx="4">
                  <v>ven</v>
                </pt>
                <pt idx="5">
                  <v>sam</v>
                </pt>
                <pt idx="6">
                  <v>dim</v>
                </pt>
              </strCache>
            </strRef>
          </cat>
          <val>
            <numRef>
              <f>process_FR!$P$156:$P$162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7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 algn="ctr" rtl="0">
              <a:defRPr sz="1580"/>
            </a:pPr>
            <a:r>
              <a:rPr lang="nl-NL" sz="1580" b="1" i="0" baseline="0"/>
              <a:t>Journée typique par période - deux-roues</a:t>
            </a:r>
            <a:endParaRPr lang="nl-BE" sz="1580"/>
          </a:p>
        </rich>
      </tx>
      <layout>
        <manualLayout>
          <xMode val="edge"/>
          <yMode val="edge"/>
          <wMode val="factor"/>
          <hMode val="factor"/>
          <x val="0.1143228318318496"/>
          <y val="0.04875462811246998"/>
        </manualLayout>
      </layout>
      <overlay val="0"/>
      <spPr>
        <a:noFill/>
        <a:ln>
          <a:noFill/>
          <a:prstDash val="solid"/>
        </a:ln>
      </spPr>
    </title>
    <plotArea>
      <layout>
        <manualLayout>
          <layoutTarget val="inner"/>
          <xMode val="edge"/>
          <yMode val="edge"/>
          <wMode val="factor"/>
          <hMode val="factor"/>
          <x val="0.128982877545562"/>
          <y val="0.1882219469982662"/>
          <w val="0.8500170916875129"/>
          <h val="0.3929208859807088"/>
        </manualLayout>
      </layout>
      <lineChart>
        <grouping val="standard"/>
        <varyColors val="0"/>
        <ser>
          <idx val="0"/>
          <order val="0"/>
          <tx>
            <strRef>
              <f>process_FR!$M$12</f>
              <strCache>
                <ptCount val="1"/>
                <pt idx="0">
                  <v>// - // - lun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process_FR!$N$12:$AE$12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process_FR!$M$13</f>
              <strCache>
                <ptCount val="1"/>
                <pt idx="0">
                  <v>// - // - lun</v>
                </pt>
              </strCache>
            </strRef>
          </tx>
          <spPr>
            <a:ln w="28575" cap="rnd">
              <a:solidFill>
                <a:srgbClr val="E08AA9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process_FR!$N$13:$AE$13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process_FR!$M$14</f>
              <strCache>
                <ptCount val="1"/>
              </strCache>
            </strRef>
          </tx>
          <spPr>
            <a:ln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process_FR!$N$14:$AE$14</f>
              <numCache>
                <formatCode>General</formatCode>
                <ptCount val="18"/>
              </numCache>
            </numRef>
          </val>
          <smooth val="0"/>
        </ser>
        <ser>
          <idx val="3"/>
          <order val="3"/>
          <tx>
            <strRef>
              <f>process_FR!$M$22</f>
              <strCache>
                <ptCount val="1"/>
                <pt idx="0">
                  <v>// - // - sam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process_FR!$N$22:$AE$22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4"/>
          <order val="4"/>
          <tx>
            <strRef>
              <f>process_FR!$M$23</f>
              <strCache>
                <ptCount val="1"/>
                <pt idx="0">
                  <v>// - // - sam</v>
                </pt>
              </strCache>
            </strRef>
          </tx>
          <spPr>
            <a:ln w="28575" cap="rnd">
              <a:solidFill>
                <a:srgbClr val="E08AA9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process_FR!$N$23:$AE$23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5"/>
          <order val="5"/>
          <tx>
            <strRef>
              <f>process_FR!$M$24</f>
              <strCache>
                <ptCount val="1"/>
              </strCache>
            </strRef>
          </tx>
          <spPr>
            <a:ln w="28575" cap="rnd">
              <a:solidFill>
                <a:schemeClr val="accent3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process_FR!$N$11:$AE$11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process_FR!$N$24:$AE$24</f>
              <numCache>
                <formatCode>General</formatCode>
                <ptCount val="18"/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nombre par heure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547689583244068"/>
              <y val="0.2154354290843518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egendEntry>
        <idx val="2"/>
        <delete val="1"/>
      </legendEntry>
      <legendEntry>
        <idx val="5"/>
        <delete val="1"/>
      </legendEntry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8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Vitesse:</a:t>
            </a:r>
            <a:r>
              <a:rPr lang="nl-NL" sz="1600" baseline="0">
                <a:solidFill>
                  <a:schemeClr val="tx2"/>
                </a:solidFill>
              </a:rPr>
              <a:t xml:space="preserve"> V85 par période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092908176776784"/>
          <y val="0.1668510463193419"/>
          <w val="0.8601536695229085"/>
          <h val="0.5016931963524305"/>
        </manualLayout>
      </layout>
      <lineChart>
        <grouping val="standard"/>
        <varyColors val="0"/>
        <ser>
          <idx val="0"/>
          <order val="0"/>
          <tx>
            <strRef>
              <f>process_FR!$G$26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chemeClr val="accent6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process_FR!$Q$59:$Q$75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process_FR!$G$79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rgbClr val="E08AA9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process_FR!$Q$112:$Q$128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0"/>
        <lblAlgn val="ctr"/>
        <lblOffset val="100"/>
        <noMultiLvlLbl val="0"/>
      </catAx>
      <valAx>
        <axId val="423055120"/>
        <scaling>
          <orientation val="minMax"/>
          <min val="2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V85 - km/h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078500672323896"/>
              <y val="0.3273663548565526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0" sourceLinked="0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19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>
                <a:latin typeface="Helvetica" panose="020B0604020202020204" pitchFamily="34" charset="0"/>
                <a:cs typeface="Helvetica" panose="020B0604020202020204" pitchFamily="34" charset="0"/>
              </a:defRPr>
            </a:pPr>
            <a:r>
              <a:rPr lang="nl-NL" sz="1600">
                <a:solidFill>
                  <a:schemeClr val="tx2"/>
                </a:solidFill>
                <a:latin typeface="Helvetica" panose="020B0604020202020204" pitchFamily="34" charset="0"/>
                <a:cs typeface="Helvetica" panose="020B0604020202020204" pitchFamily="34" charset="0"/>
              </a:rPr>
              <a:t>Modale verdeling</a:t>
            </a:r>
          </a:p>
        </rich>
      </tx>
      <overlay val="0"/>
    </title>
    <plotArea>
      <layout/>
      <pieChart>
        <varyColors val="1"/>
        <ser>
          <idx val="0"/>
          <order val="0"/>
          <spPr>
            <a:ln>
              <a:prstDash val="solid"/>
            </a:ln>
          </spPr>
          <dPt>
            <idx val="0"/>
            <bubble3D val="0"/>
            <spPr>
              <a:solidFill>
                <a:schemeClr val="accent4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>
                <a:schemeClr val="accent5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>
                <a:schemeClr val="accent3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Pt>
            <idx val="3"/>
            <bubble3D val="0"/>
            <spPr>
              <a:solidFill>
                <a:schemeClr val="accent1"/>
              </a:solidFill>
              <a:ln w="19050">
                <a:solidFill>
                  <a:schemeClr val="lt1"/>
                </a:solidFill>
                <a:prstDash val="solid"/>
              </a:ln>
            </spPr>
          </dPt>
          <dLbls>
            <spPr>
              <a:noFill/>
              <a:ln>
                <a:noFill/>
                <a:prstDash val="solid"/>
              </a:ln>
            </spPr>
            <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t/>
                </a:r>
                <a:endParaRPr lang="nl-BE"/>
              </a:p>
            </txPr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process_NL!$G$148:$J$148</f>
              <strCache>
                <ptCount val="4"/>
                <pt idx="0">
                  <v>auto</v>
                </pt>
                <pt idx="1">
                  <v>grote voertuigen</v>
                </pt>
                <pt idx="2">
                  <v>voetgangers</v>
                </pt>
                <pt idx="3">
                  <v>tweewielers</v>
                </pt>
              </strCache>
            </strRef>
          </cat>
          <val>
            <numRef>
              <f>process_NL!$G$149:$J$149</f>
              <numCache>
                <formatCode>0%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r"/>
      <overlay val="0"/>
      <spPr>
        <a:noFill/>
        <a:ln>
          <a:noFill/>
          <a:prstDash val="solid"/>
        </a:ln>
      </spPr>
      <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r>
            <a:t/>
          </a:r>
          <a:endParaRPr lang="nl-BE"/>
        </a:p>
      </txPr>
    </legend>
    <plotVisOnly val="1"/>
    <dispBlanksAs val="gap"/>
  </chart>
</chartSpace>
</file>

<file path=xl/charts/chart2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Typical day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290314559244063"/>
          <y val="0.1683721633637806"/>
          <w val="0.8277462638319036"/>
          <h val="0.4962238641848951"/>
        </manualLayout>
      </layout>
      <lineChart>
        <grouping val="standard"/>
        <varyColors val="0"/>
        <ser>
          <idx val="0"/>
          <order val="0"/>
          <tx>
            <strRef>
              <f>process_EN!$N$135</f>
              <strCache>
                <ptCount val="1"/>
                <pt idx="0">
                  <v>car</v>
                </pt>
              </strCache>
            </strRef>
          </tx>
          <spPr>
            <a:ln w="19050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process_EN!$N$136:$N$153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1"/>
          <order val="1"/>
          <tx>
            <strRef>
              <f>process_EN!$O$135</f>
              <strCache>
                <ptCount val="1"/>
                <pt idx="0">
                  <v>large vehicle</v>
                </pt>
              </strCache>
            </strRef>
          </tx>
          <spPr>
            <a:ln w="19050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process_EN!$O$136:$O$153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2"/>
          <order val="2"/>
          <tx>
            <strRef>
              <f>process_EN!$P$135</f>
              <strCache>
                <ptCount val="1"/>
                <pt idx="0">
                  <v>pedestrian</v>
                </pt>
              </strCache>
            </strRef>
          </tx>
          <spPr>
            <a:ln w="19050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process_EN!$P$136:$P$153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3"/>
          <order val="3"/>
          <tx>
            <strRef>
              <f>process_EN!$Q$135</f>
              <strCache>
                <ptCount val="1"/>
                <pt idx="0">
                  <v>two-wheelers</v>
                </pt>
              </strCache>
            </strRef>
          </tx>
          <spPr>
            <a:ln w="19050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process_EN!$Q$136:$Q$153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17264"/>
        <axId val="423016016"/>
      </lineChart>
      <catAx>
        <axId val="423017264"/>
        <scaling>
          <orientation val="minMax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6016"/>
        <crosses val="autoZero"/>
        <auto val="1"/>
        <lblAlgn val="ctr"/>
        <lblOffset val="100"/>
        <noMultiLvlLbl val="1"/>
      </catAx>
      <valAx>
        <axId val="423016016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number per hour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376478415239074"/>
              <y val="0.1822690555347227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7264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0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Typische dag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290314559244063"/>
          <y val="0.1683721633637806"/>
          <w val="0.8277462638319036"/>
          <h val="0.4962238641848951"/>
        </manualLayout>
      </layout>
      <lineChart>
        <grouping val="standard"/>
        <varyColors val="0"/>
        <ser>
          <idx val="0"/>
          <order val="0"/>
          <tx>
            <strRef>
              <f>process_NL!$N$135</f>
              <strCache>
                <ptCount val="1"/>
                <pt idx="0">
                  <v>auto</v>
                </pt>
              </strCache>
            </strRef>
          </tx>
          <spPr>
            <a:ln w="19050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process_NL!$N$136:$N$153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1"/>
          <order val="1"/>
          <tx>
            <strRef>
              <f>process_NL!$O$135</f>
              <strCache>
                <ptCount val="1"/>
                <pt idx="0">
                  <v>grote voertuigen</v>
                </pt>
              </strCache>
            </strRef>
          </tx>
          <spPr>
            <a:ln w="19050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process_NL!$O$136:$O$153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2"/>
          <order val="2"/>
          <tx>
            <strRef>
              <f>process_NL!$P$135</f>
              <strCache>
                <ptCount val="1"/>
                <pt idx="0">
                  <v>voetgangers</v>
                </pt>
              </strCache>
            </strRef>
          </tx>
          <spPr>
            <a:ln w="19050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process_NL!$P$136:$P$153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ser>
          <idx val="3"/>
          <order val="3"/>
          <tx>
            <strRef>
              <f>process_NL!$Q$135</f>
              <strCache>
                <ptCount val="1"/>
                <pt idx="0">
                  <v>tweewielers</v>
                </pt>
              </strCache>
            </strRef>
          </tx>
          <spPr>
            <a:ln w="19050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process_NL!$M$136:$M$153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process_NL!$Q$136:$Q$153</f>
              <numCache>
                <formatCode>General</formatCode>
                <ptCount val="1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17264"/>
        <axId val="423016016"/>
      </lineChart>
      <catAx>
        <axId val="423017264"/>
        <scaling>
          <orientation val="minMax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6016"/>
        <crosses val="autoZero"/>
        <auto val="1"/>
        <lblAlgn val="ctr"/>
        <lblOffset val="100"/>
        <noMultiLvlLbl val="1"/>
      </catAx>
      <valAx>
        <axId val="423016016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aantal per uur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2113539723983588"/>
              <y val="0.1822692307692307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17264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1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 algn="ctr" rtl="0">
              <a:defRPr lang="nl-NL" sz="1600" b="1" i="0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r>
              <a:rPr lang="nl-NL" sz="1600" b="1" i="0" strike="noStrike" kern="1200" baseline="0">
                <a:solidFill>
                  <a:schemeClr val="tx2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rPr>
              <a:t>Typische week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370857269221349"/>
          <y val="0.1764475407372421"/>
          <w val="0.832358643148758"/>
          <h val="0.5574131384861677"/>
        </manualLayout>
      </layout>
      <lineChart>
        <grouping val="standard"/>
        <varyColors val="0"/>
        <ser>
          <idx val="0"/>
          <order val="0"/>
          <tx>
            <strRef>
              <f>process_NL!$G$135</f>
              <strCache>
                <ptCount val="1"/>
                <pt idx="0">
                  <v>auto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process_NL!$F$136:$F$142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process_NL!$G$136:$G$142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process_NL!$H$135</f>
              <strCache>
                <ptCount val="1"/>
                <pt idx="0">
                  <v>grote voertuigen</v>
                </pt>
              </strCache>
            </strRef>
          </tx>
          <spPr>
            <a:ln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process_NL!$F$136:$F$142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process_NL!$H$136:$H$142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2"/>
          <order val="2"/>
          <tx>
            <strRef>
              <f>process_NL!$I$135</f>
              <strCache>
                <ptCount val="1"/>
                <pt idx="0">
                  <v>voetgangers</v>
                </pt>
              </strCache>
            </strRef>
          </tx>
          <spPr>
            <a:ln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process_NL!$F$136:$F$142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process_NL!$I$136:$I$142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3"/>
          <order val="3"/>
          <tx>
            <strRef>
              <f>process_NL!$J$135</f>
              <strCache>
                <ptCount val="1"/>
                <pt idx="0">
                  <v>tweewielers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process_NL!$F$136:$F$142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process_NL!$J$136:$J$142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1"/>
        <lblAlgn val="ctr"/>
        <lblOffset val="100"/>
        <noMultiLvlLbl val="0"/>
      </catAx>
      <valAx>
        <axId val="423055120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aantal per dag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7909379298171504"/>
              <y val="0.1985048305146414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zero"/>
  </chart>
</chartSpace>
</file>

<file path=xl/charts/chart22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Typische dag per periode - auto</a:t>
            </a:r>
          </a:p>
        </rich>
      </tx>
      <layout>
        <manualLayout>
          <xMode val="edge"/>
          <yMode val="edge"/>
          <wMode val="factor"/>
          <hMode val="factor"/>
          <x val="0.2136058003768707"/>
          <y val="0.04507175036417684"/>
        </manualLayout>
      </layout>
      <overlay val="0"/>
    </title>
    <plotArea>
      <layout>
        <manualLayout>
          <layoutTarget val="inner"/>
          <xMode val="edge"/>
          <yMode val="edge"/>
          <wMode val="factor"/>
          <hMode val="factor"/>
          <x val="0.1239841158262114"/>
          <y val="0.1701097963381241"/>
          <w val="0.8550159386751864"/>
          <h val="0.424316128928749"/>
        </manualLayout>
      </layout>
      <lineChart>
        <grouping val="standard"/>
        <varyColors val="0"/>
        <ser>
          <idx val="0"/>
          <order val="0"/>
          <tx>
            <strRef>
              <f>process_NL!$M$7</f>
              <strCache>
                <ptCount val="1"/>
                <pt idx="0">
                  <v>// - // - maa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process_NL!$N$7:$AE$7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process_NL!$M$8</f>
              <strCache>
                <ptCount val="1"/>
                <pt idx="0">
                  <v>// - // - maa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process_NL!$N$8:$AE$8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process_NL!$M$17</f>
              <strCache>
                <ptCount val="1"/>
                <pt idx="0">
                  <v>// - // - zat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process_NL!$N$17:$AE$17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3"/>
          <order val="3"/>
          <tx>
            <strRef>
              <f>process_NL!$M$18</f>
              <strCache>
                <ptCount val="1"/>
                <pt idx="0">
                  <v>// - // - zat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process_NL!$N$18:$AE$18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aantal per uur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9448036099816322"/>
              <y val="0.2036201684099265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3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Tijdsreeks</a:t>
            </a:r>
          </a:p>
        </rich>
      </tx>
      <overlay val="1"/>
    </title>
    <plotArea>
      <layout>
        <manualLayout>
          <layoutTarget val="inner"/>
          <xMode val="edge"/>
          <yMode val="edge"/>
          <wMode val="factor"/>
          <hMode val="factor"/>
          <x val="0.1339840440798928"/>
          <y val="0.2273132579422101"/>
          <w val="0.7780011699286623"/>
          <h val="0.3913292141951838"/>
        </manualLayout>
      </layout>
      <scatterChart>
        <scatterStyle val="smoothMarker"/>
        <varyColors val="0"/>
        <ser>
          <idx val="6"/>
          <order val="0"/>
          <tx>
            <v>tweewielers</v>
          </tx>
          <spPr>
            <a:ln>
              <a:solidFill>
                <a:schemeClr val="accent1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data'!$K$2:$K$25000</f>
              <numCache>
                <formatCode>General</formatCode>
                <ptCount val="24999"/>
              </numCache>
            </numRef>
          </yVal>
          <smooth val="1"/>
        </ser>
        <ser>
          <idx val="7"/>
          <order val="1"/>
          <tx>
            <v>auto</v>
          </tx>
          <spPr>
            <a:ln>
              <a:solidFill>
                <a:schemeClr val="accent4">
                  <a:alpha val="50000"/>
                </a:schemeClr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data'!$N$2:$N$25000</f>
              <numCache>
                <formatCode>General</formatCode>
                <ptCount val="24999"/>
              </numCache>
            </numRef>
          </y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axId val="288218959"/>
        <axId val="288219375"/>
      </scatterChart>
      <valAx>
        <axId val="288218959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d/mm/yy;@" sourceLinked="0"/>
        <majorTickMark val="out"/>
        <minorTickMark val="none"/>
        <tickLblPos val="low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1800000"/>
          <a:lstStyle/>
          <a:p>
            <a:pPr>
              <a:defRPr/>
            </a:pPr>
            <a:r>
              <a:t/>
            </a:r>
            <a:endParaRPr lang="nl-BE"/>
          </a:p>
        </txPr>
        <crossAx val="288219375"/>
        <crosses val="autoZero"/>
        <crossBetween val="midCat"/>
      </valAx>
      <valAx>
        <axId val="288219375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 b="1"/>
                  <a:t>aantal per uur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1947762387290093"/>
              <y val="0.1741819814110689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288218959"/>
        <crosses val="autoZero"/>
        <crossBetween val="midCat"/>
      </valAx>
    </plotArea>
    <legend>
      <legendPos val="b"/>
      <layout>
        <manualLayout>
          <xMode val="edge"/>
          <yMode val="edge"/>
          <wMode val="factor"/>
          <hMode val="factor"/>
          <x val="0.287215969653176"/>
          <y val="0.8729092733417828"/>
          <w val="0.4889135858552723"/>
          <h val="0.1069703210815378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 sz="900"/>
          </a:pPr>
          <a:r>
            <a:t/>
          </a:r>
          <a:endParaRPr lang="nl-BE"/>
        </a:p>
      </txPr>
    </legend>
    <plotVisOnly val="1"/>
    <dispBlanksAs val="gap"/>
  </chart>
</chartSpace>
</file>

<file path=xl/charts/chart24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Snelheid: %auto's</a:t>
            </a:r>
            <a:r>
              <a:rPr lang="nl-NL" sz="1600" baseline="0">
                <a:solidFill>
                  <a:schemeClr val="tx2"/>
                </a:solidFill>
              </a:rPr>
              <a:t xml:space="preserve"> per categorie - uur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process_NL!$N$165</f>
              <strCache>
                <ptCount val="1"/>
                <pt idx="0">
                  <v>&lt;30km/u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numRef>
              <f>process_NL!$M$166:$M$182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process_NL!$N$166:$N$182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1"/>
          <order val="1"/>
          <tx>
            <strRef>
              <f>process_NL!$O$165</f>
              <strCache>
                <ptCount val="1"/>
                <pt idx="0">
                  <v>30-50km/u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numRef>
              <f>process_NL!$M$166:$M$182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process_NL!$O$166:$O$182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2"/>
          <order val="2"/>
          <tx>
            <strRef>
              <f>process_NL!$P$165</f>
              <strCache>
                <ptCount val="1"/>
                <pt idx="0">
                  <v>50-70km/u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numRef>
              <f>process_NL!$M$166:$M$182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process_NL!$P$166:$P$182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5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 b="1" i="0" baseline="0"/>
              <a:t>Snelheid: %auto's per categorie - dag</a:t>
            </a:r>
            <a:endParaRPr lang="nl-BE" sz="1600"/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process_NL!$N$155</f>
              <strCache>
                <ptCount val="1"/>
                <pt idx="0">
                  <v>&lt;30km/u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strRef>
              <f>process_NL!$M$156:$M$162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process_NL!$N$156:$N$162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1"/>
          <order val="1"/>
          <tx>
            <strRef>
              <f>process_NL!$O$155</f>
              <strCache>
                <ptCount val="1"/>
                <pt idx="0">
                  <v>30-50km/u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strRef>
              <f>process_NL!$M$156:$M$162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process_NL!$O$156:$O$162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2"/>
          <order val="2"/>
          <tx>
            <strRef>
              <f>process_NL!$P$155</f>
              <strCache>
                <ptCount val="1"/>
                <pt idx="0">
                  <v>50-70km/u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strRef>
              <f>process_NL!$M$156:$M$162</f>
              <strCache>
                <ptCount val="7"/>
                <pt idx="0">
                  <v>maa</v>
                </pt>
                <pt idx="1">
                  <v>din</v>
                </pt>
                <pt idx="2">
                  <v>woe</v>
                </pt>
                <pt idx="3">
                  <v>don</v>
                </pt>
                <pt idx="4">
                  <v>vrij</v>
                </pt>
                <pt idx="5">
                  <v>zat</v>
                </pt>
                <pt idx="6">
                  <v>zon</v>
                </pt>
              </strCache>
            </strRef>
          </cat>
          <val>
            <numRef>
              <f>process_NL!$P$156:$P$162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6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 algn="ctr" rtl="0">
              <a:defRPr sz="1600"/>
            </a:pPr>
            <a:r>
              <a:rPr lang="nl-NL" sz="1600" b="1" i="0" baseline="0"/>
              <a:t>Typische dag per periode - tweewielers</a:t>
            </a:r>
            <a:endParaRPr lang="nl-BE" sz="1600"/>
          </a:p>
        </rich>
      </tx>
      <overlay val="0"/>
      <spPr>
        <a:noFill/>
        <a:ln>
          <a:noFill/>
          <a:prstDash val="solid"/>
        </a:ln>
      </spPr>
    </title>
    <plotArea>
      <layout>
        <manualLayout>
          <layoutTarget val="inner"/>
          <xMode val="edge"/>
          <yMode val="edge"/>
          <wMode val="factor"/>
          <hMode val="factor"/>
          <x val="0.128982877545562"/>
          <y val="0.1882219469982662"/>
          <w val="0.8500170916875129"/>
          <h val="0.3929208859807088"/>
        </manualLayout>
      </layout>
      <lineChart>
        <grouping val="standard"/>
        <varyColors val="0"/>
        <ser>
          <idx val="0"/>
          <order val="0"/>
          <tx>
            <strRef>
              <f>process_NL!$M$12</f>
              <strCache>
                <ptCount val="1"/>
                <pt idx="0">
                  <v>// - // - maa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process_NL!$N$12:$AE$12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process_NL!$M$13</f>
              <strCache>
                <ptCount val="1"/>
                <pt idx="0">
                  <v>// - // - maa</v>
                </pt>
              </strCache>
            </strRef>
          </tx>
          <spPr>
            <a:ln w="28575" cap="rnd">
              <a:solidFill>
                <a:srgbClr val="E08AA9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process_NL!$N$13:$AE$13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process_NL!$M$22</f>
              <strCache>
                <ptCount val="1"/>
                <pt idx="0">
                  <v>// - // - zat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process_NL!$N$22:$AE$22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3"/>
          <order val="3"/>
          <tx>
            <strRef>
              <f>process_NL!$M$23</f>
              <strCache>
                <ptCount val="1"/>
                <pt idx="0">
                  <v>// - // - zat</v>
                </pt>
              </strCache>
            </strRef>
          </tx>
          <spPr>
            <a:ln w="28575" cap="rnd">
              <a:solidFill>
                <a:srgbClr val="E08AA9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process_NL!$N$11:$AE$11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process_NL!$N$23:$AE$23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aantal per uur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547689583244068"/>
              <y val="0.2154354290843518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27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Snelheid:</a:t>
            </a:r>
            <a:r>
              <a:rPr lang="nl-NL" sz="1600" baseline="0">
                <a:solidFill>
                  <a:schemeClr val="tx2"/>
                </a:solidFill>
              </a:rPr>
              <a:t xml:space="preserve"> V85 per periode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092908176776784"/>
          <y val="0.1668510463193419"/>
          <w val="0.8601536695229085"/>
          <h val="0.5016931963524305"/>
        </manualLayout>
      </layout>
      <lineChart>
        <grouping val="standard"/>
        <varyColors val="0"/>
        <ser>
          <idx val="0"/>
          <order val="0"/>
          <tx>
            <strRef>
              <f>process_NL!$G$26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chemeClr val="accent6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process_NL!$Q$59:$Q$75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process_NL!$G$79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rgbClr val="E08AA9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process_NL!$Q$112:$Q$128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0"/>
        <lblAlgn val="ctr"/>
        <lblOffset val="100"/>
        <noMultiLvlLbl val="0"/>
      </catAx>
      <valAx>
        <axId val="423055120"/>
        <scaling>
          <orientation val="minMax"/>
          <min val="2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V85 - km/u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078500672323896"/>
              <y val="0.3273663548565526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0" sourceLinked="0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3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 algn="ctr" rtl="0">
              <a:defRPr lang="nl-NL" sz="1600" b="1" i="0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r>
              <a:rPr lang="nl-NL" sz="1600" b="1" i="0" strike="noStrike" kern="1200" baseline="0">
                <a:solidFill>
                  <a:schemeClr val="tx2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rPr>
              <a:t>Typical week</a:t>
            </a: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370857269221349"/>
          <y val="0.1764475407372421"/>
          <w val="0.832358643148758"/>
          <h val="0.5574131384861677"/>
        </manualLayout>
      </layout>
      <lineChart>
        <grouping val="standard"/>
        <varyColors val="0"/>
        <ser>
          <idx val="0"/>
          <order val="0"/>
          <tx>
            <strRef>
              <f>process_EN!$G$135</f>
              <strCache>
                <ptCount val="1"/>
                <pt idx="0">
                  <v>car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process_EN!$F$136:$F$142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process_EN!$G$136:$G$142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process_EN!$H$135</f>
              <strCache>
                <ptCount val="1"/>
                <pt idx="0">
                  <v>large vehicle</v>
                </pt>
              </strCache>
            </strRef>
          </tx>
          <spPr>
            <a:ln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process_EN!$F$136:$F$142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process_EN!$H$136:$H$142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2"/>
          <order val="2"/>
          <tx>
            <strRef>
              <f>process_EN!$I$135</f>
              <strCache>
                <ptCount val="1"/>
                <pt idx="0">
                  <v>pedestrian</v>
                </pt>
              </strCache>
            </strRef>
          </tx>
          <spPr>
            <a:ln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process_EN!$F$136:$F$142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process_EN!$I$136:$I$142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ser>
          <idx val="3"/>
          <order val="3"/>
          <tx>
            <strRef>
              <f>process_EN!$J$135</f>
              <strCache>
                <ptCount val="1"/>
                <pt idx="0">
                  <v>two-wheelers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process_EN!$F$136:$F$142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process_EN!$J$136:$J$142</f>
              <numCache>
                <formatCode>General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1"/>
        <lblAlgn val="ctr"/>
        <lblOffset val="100"/>
        <noMultiLvlLbl val="0"/>
      </catAx>
      <valAx>
        <axId val="423055120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number per day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280110620662029"/>
              <y val="0.2197828894212102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zero"/>
  </chart>
</chartSpace>
</file>

<file path=xl/charts/chart4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</a:t>
            </a:r>
            <a:r>
              <a:rPr lang="nl-NL" sz="1600" baseline="0">
                <a:solidFill>
                  <a:schemeClr val="tx2"/>
                </a:solidFill>
              </a:rPr>
              <a:t>ypical day per period - car</a:t>
            </a:r>
            <a:endParaRPr lang="nl-NL" sz="1600">
              <a:solidFill>
                <a:schemeClr val="tx2"/>
              </a:solidFill>
            </a:endParaRPr>
          </a:p>
        </rich>
      </tx>
      <layout>
        <manualLayout>
          <xMode val="edge"/>
          <yMode val="edge"/>
          <wMode val="factor"/>
          <hMode val="factor"/>
          <x val="0.2136058003768707"/>
          <y val="0.04507175036417684"/>
        </manualLayout>
      </layout>
      <overlay val="0"/>
    </title>
    <plotArea>
      <layout>
        <manualLayout>
          <layoutTarget val="inner"/>
          <xMode val="edge"/>
          <yMode val="edge"/>
          <wMode val="factor"/>
          <hMode val="factor"/>
          <x val="0.1239841158262114"/>
          <y val="0.1701097963381241"/>
          <w val="0.8550159386751864"/>
          <h val="0.424316128928749"/>
        </manualLayout>
      </layout>
      <lineChart>
        <grouping val="standard"/>
        <varyColors val="0"/>
        <ser>
          <idx val="0"/>
          <order val="0"/>
          <tx>
            <strRef>
              <f>process_EN!$M$7</f>
              <strCache>
                <ptCount val="1"/>
                <pt idx="0">
                  <v>// - // - Mon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process_EN!$N$7:$AE$7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process_EN!$M$8</f>
              <strCache>
                <ptCount val="1"/>
                <pt idx="0">
                  <v>// - // - Mon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process_EN!$N$8:$AE$8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process_EN!$M$17</f>
              <strCache>
                <ptCount val="1"/>
                <pt idx="0">
                  <v>// - // - Sat</v>
                </pt>
              </strCache>
            </strRef>
          </tx>
          <spPr>
            <a:ln w="28575" cap="rnd">
              <a:solidFill>
                <a:schemeClr val="accent4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process_EN!$N$17:$AE$17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3"/>
          <order val="3"/>
          <tx>
            <strRef>
              <f>process_EN!$M$18</f>
              <strCache>
                <ptCount val="1"/>
                <pt idx="0">
                  <v>// - // - Sat</v>
                </pt>
              </strCache>
            </strRef>
          </tx>
          <spPr>
            <a:ln w="28575" cap="rnd">
              <a:solidFill>
                <a:schemeClr val="accent6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process_EN!$N$6:$AE$6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process_EN!$N$18:$AE$18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number per hour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09448036099816322"/>
              <y val="0.2036201684099265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5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Timeseries</a:t>
            </a:r>
          </a:p>
        </rich>
      </tx>
      <overlay val="1"/>
    </title>
    <plotArea>
      <layout>
        <manualLayout>
          <layoutTarget val="inner"/>
          <xMode val="edge"/>
          <yMode val="edge"/>
          <wMode val="factor"/>
          <hMode val="factor"/>
          <x val="0.1339840440798928"/>
          <y val="0.2273132579422101"/>
          <w val="0.7780011699286623"/>
          <h val="0.3913292141951838"/>
        </manualLayout>
      </layout>
      <scatterChart>
        <scatterStyle val="smoothMarker"/>
        <varyColors val="0"/>
        <ser>
          <idx val="6"/>
          <order val="0"/>
          <tx>
            <v>two-wheelers</v>
          </tx>
          <spPr>
            <a:ln>
              <a:solidFill>
                <a:schemeClr val="accent1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data'!$K$2:$K$25000</f>
              <numCache>
                <formatCode>General</formatCode>
                <ptCount val="24999"/>
              </numCache>
            </numRef>
          </yVal>
          <smooth val="1"/>
        </ser>
        <ser>
          <idx val="7"/>
          <order val="1"/>
          <tx>
            <v>car</v>
          </tx>
          <spPr>
            <a:ln>
              <a:solidFill>
                <a:schemeClr val="accent4">
                  <a:alpha val="50000"/>
                </a:schemeClr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xVal>
            <numRef>
              <f>'raw data'!$D$2:$D$25000</f>
              <numCache>
                <formatCode>yyyy\-mm\-dd\ hh:mm:ss</formatCode>
                <ptCount val="24999"/>
              </numCache>
            </numRef>
          </xVal>
          <yVal>
            <numRef>
              <f>'raw data'!$N$2:$N$25000</f>
              <numCache>
                <formatCode>General</formatCode>
                <ptCount val="24999"/>
              </numCache>
            </numRef>
          </y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axId val="288218959"/>
        <axId val="288219375"/>
      </scatterChart>
      <valAx>
        <axId val="288218959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d/mm/yy;@" sourceLinked="0"/>
        <majorTickMark val="out"/>
        <minorTickMark val="none"/>
        <tickLblPos val="low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1800000"/>
          <a:lstStyle/>
          <a:p>
            <a:pPr>
              <a:defRPr/>
            </a:pPr>
            <a:r>
              <a:t/>
            </a:r>
            <a:endParaRPr lang="nl-BE"/>
          </a:p>
        </txPr>
        <crossAx val="288219375"/>
        <crosses val="autoZero"/>
        <crossBetween val="midCat"/>
      </valAx>
      <valAx>
        <axId val="288219375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 b="1"/>
                  <a:t>number</a:t>
                </a:r>
                <a:r>
                  <a:rPr lang="nl-BE" b="1" baseline="0"/>
                  <a:t xml:space="preserve"> per hour</a:t>
                </a:r>
                <a:endParaRPr lang="nl-BE" b="1"/>
              </a:p>
            </rich>
          </tx>
          <layout>
            <manualLayout>
              <xMode val="edge"/>
              <yMode val="edge"/>
              <wMode val="factor"/>
              <hMode val="factor"/>
              <x val="0.009304166582193915"/>
              <y val="0.1807687819450603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288218959"/>
        <crosses val="autoZero"/>
        <crossBetween val="midCat"/>
      </valAx>
    </plotArea>
    <legend>
      <legendPos val="b"/>
      <layout>
        <manualLayout>
          <xMode val="edge"/>
          <yMode val="edge"/>
          <wMode val="factor"/>
          <hMode val="factor"/>
          <x val="0.2669549737255166"/>
          <y val="0.8729092733417828"/>
          <w val="0.4290572993328827"/>
          <h val="0.1098017639055275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 sz="900"/>
          </a:pPr>
          <a:r>
            <a:t/>
          </a:r>
          <a:endParaRPr lang="nl-BE"/>
        </a:p>
      </txPr>
    </legend>
    <plotVisOnly val="1"/>
    <dispBlanksAs val="gap"/>
  </chart>
</chartSpace>
</file>

<file path=xl/charts/chart6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Speed:</a:t>
            </a:r>
            <a:r>
              <a:rPr lang="nl-NL" sz="1600" baseline="0">
                <a:solidFill>
                  <a:schemeClr val="tx2"/>
                </a:solidFill>
              </a:rPr>
              <a:t xml:space="preserve"> % cars per category - hour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process_EN!$N$165</f>
              <strCache>
                <ptCount val="1"/>
                <pt idx="0">
                  <v>&lt;30km/h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numRef>
              <f>process_EN!$M$166:$M$182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process_EN!$N$166:$N$182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1"/>
          <order val="1"/>
          <tx>
            <strRef>
              <f>process_EN!$O$165</f>
              <strCache>
                <ptCount val="1"/>
                <pt idx="0">
                  <v>30-50km/h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numRef>
              <f>process_EN!$M$166:$M$182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process_EN!$O$166:$O$182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ser>
          <idx val="2"/>
          <order val="2"/>
          <tx>
            <strRef>
              <f>process_EN!$P$165</f>
              <strCache>
                <ptCount val="1"/>
                <pt idx="0">
                  <v>50-70km/h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numRef>
              <f>process_EN!$M$166:$M$182</f>
              <numCache>
                <formatCode>h:mm;@</formatCode>
                <ptCount val="17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</numCache>
            </numRef>
          </cat>
          <val>
            <numRef>
              <f>process_EN!$P$166:$P$182</f>
              <numCache>
                <formatCode>0%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7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 b="1" i="0" baseline="0"/>
              <a:t>Speed: % cars per category - day</a:t>
            </a:r>
            <a:endParaRPr lang="nl-BE" sz="1600"/>
          </a:p>
        </rich>
      </tx>
      <overlay val="0"/>
    </title>
    <plotArea>
      <layout/>
      <barChart>
        <barDir val="bar"/>
        <grouping val="stacked"/>
        <varyColors val="0"/>
        <ser>
          <idx val="0"/>
          <order val="0"/>
          <tx>
            <strRef>
              <f>process_EN!$N$155</f>
              <strCache>
                <ptCount val="1"/>
                <pt idx="0">
                  <v>&lt;30km/h</v>
                </pt>
              </strCache>
            </strRef>
          </tx>
          <spPr>
            <a:solidFill>
              <a:schemeClr val="accent2"/>
            </a:solidFill>
            <a:ln>
              <a:noFill/>
              <a:prstDash val="solid"/>
            </a:ln>
          </spPr>
          <invertIfNegative val="0"/>
          <cat>
            <strRef>
              <f>process_EN!$M$156:$M$162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process_EN!$N$156:$N$162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1"/>
          <order val="1"/>
          <tx>
            <strRef>
              <f>process_EN!$O$155</f>
              <strCache>
                <ptCount val="1"/>
                <pt idx="0">
                  <v>30-50km/h</v>
                </pt>
              </strCache>
            </strRef>
          </tx>
          <spPr>
            <a:solidFill>
              <a:schemeClr val="tx2"/>
            </a:solidFill>
            <a:ln>
              <a:noFill/>
              <a:prstDash val="solid"/>
            </a:ln>
          </spPr>
          <invertIfNegative val="0"/>
          <cat>
            <strRef>
              <f>process_EN!$M$156:$M$162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process_EN!$O$156:$O$162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ser>
          <idx val="2"/>
          <order val="2"/>
          <tx>
            <strRef>
              <f>process_EN!$P$155</f>
              <strCache>
                <ptCount val="1"/>
                <pt idx="0">
                  <v>50-70km/h</v>
                </pt>
              </strCache>
            </strRef>
          </tx>
          <spPr>
            <a:solidFill>
              <a:srgbClr val="E08AA9"/>
            </a:solidFill>
            <a:ln>
              <a:noFill/>
              <a:prstDash val="solid"/>
            </a:ln>
          </spPr>
          <invertIfNegative val="0"/>
          <cat>
            <strRef>
              <f>process_EN!$M$156:$M$162</f>
              <strCache>
                <ptCount val="7"/>
                <pt idx="0">
                  <v>Mon</v>
                </pt>
                <pt idx="1">
                  <v>Tue</v>
                </pt>
                <pt idx="2">
                  <v>Wed</v>
                </pt>
                <pt idx="3">
                  <v>Thu</v>
                </pt>
                <pt idx="4">
                  <v>Fri</v>
                </pt>
                <pt idx="5">
                  <v>Sat</v>
                </pt>
                <pt idx="6">
                  <v>Sun</v>
                </pt>
              </strCache>
            </strRef>
          </cat>
          <val>
            <numRef>
              <f>process_EN!$P$156:$P$162</f>
              <numCache>
                <formatCode>0%</formatCode>
                <ptCount val="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overlap val="100"/>
        <axId val="1239164063"/>
        <axId val="1239173631"/>
      </barChart>
      <catAx>
        <axId val="1239164063"/>
        <scaling>
          <orientation val="minMax"/>
        </scaling>
        <delete val="0"/>
        <axPos val="l"/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73631"/>
        <crosses val="autoZero"/>
        <auto val="1"/>
        <lblAlgn val="ctr"/>
        <lblOffset val="100"/>
        <noMultiLvlLbl val="0"/>
      </catAx>
      <valAx>
        <axId val="1239173631"/>
        <scaling>
          <orientation val="minMax"/>
          <max val="1"/>
        </scaling>
        <delete val="0"/>
        <axPos val="b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%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1239164063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8.xml><?xml version="1.0" encoding="utf-8"?>
<chartSpace xmlns:a="http://schemas.openxmlformats.org/drawingml/2006/main" xmlns="http://schemas.openxmlformats.org/drawingml/2006/chart">
  <chart>
    <title>
      <tx>
        <rich>
          <a:bodyPr rot="0" vert="horz"/>
          <a:lstStyle/>
          <a:p>
            <a:pPr algn="ctr" rtl="0">
              <a:defRPr sz="1600"/>
            </a:pPr>
            <a:r>
              <a:rPr lang="nl-NL" sz="1600" b="1" i="0" baseline="0"/>
              <a:t>Typical day per period - two-wheelers</a:t>
            </a:r>
            <a:endParaRPr lang="nl-BE" sz="1600"/>
          </a:p>
        </rich>
      </tx>
      <overlay val="0"/>
      <spPr>
        <a:noFill/>
        <a:ln>
          <a:noFill/>
          <a:prstDash val="solid"/>
        </a:ln>
      </spPr>
    </title>
    <plotArea>
      <layout>
        <manualLayout>
          <layoutTarget val="inner"/>
          <xMode val="edge"/>
          <yMode val="edge"/>
          <wMode val="factor"/>
          <hMode val="factor"/>
          <x val="0.128982877545562"/>
          <y val="0.1882219469982662"/>
          <w val="0.8500170916875129"/>
          <h val="0.3929208859807088"/>
        </manualLayout>
      </layout>
      <lineChart>
        <grouping val="standard"/>
        <varyColors val="0"/>
        <ser>
          <idx val="0"/>
          <order val="0"/>
          <tx>
            <strRef>
              <f>process_EN!$M$12</f>
              <strCache>
                <ptCount val="1"/>
                <pt idx="0">
                  <v>// - // - Mon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process_EN!$N$12:$AE$12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process_EN!$M$13</f>
              <strCache>
                <ptCount val="1"/>
                <pt idx="0">
                  <v>// - // - Mon</v>
                </pt>
              </strCache>
            </strRef>
          </tx>
          <spPr>
            <a:ln w="28575" cap="rnd">
              <a:solidFill>
                <a:srgbClr val="E08AA9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process_EN!$N$13:$AE$13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process_EN!$M$14</f>
              <strCache>
                <ptCount val="1"/>
              </strCache>
            </strRef>
          </tx>
          <spPr>
            <a:ln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process_EN!$N$14:$AE$14</f>
              <numCache>
                <formatCode>General</formatCode>
                <ptCount val="18"/>
              </numCache>
            </numRef>
          </val>
          <smooth val="0"/>
        </ser>
        <ser>
          <idx val="3"/>
          <order val="3"/>
          <tx>
            <strRef>
              <f>process_EN!$M$22</f>
              <strCache>
                <ptCount val="1"/>
                <pt idx="0">
                  <v>// - // - Sat</v>
                </pt>
              </strCache>
            </strRef>
          </tx>
          <spPr>
            <a:ln w="28575" cap="rnd">
              <a:solidFill>
                <a:schemeClr val="accent1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process_EN!$N$22:$AE$22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4"/>
          <order val="4"/>
          <tx>
            <strRef>
              <f>process_EN!$M$23</f>
              <strCache>
                <ptCount val="1"/>
                <pt idx="0">
                  <v>// - // - Sat</v>
                </pt>
              </strCache>
            </strRef>
          </tx>
          <spPr>
            <a:ln w="28575" cap="rnd">
              <a:solidFill>
                <a:srgbClr val="E08AA9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process_EN!$N$23:$AE$23</f>
              <numCache>
                <formatCode>General</formatCode>
                <ptCount val="18"/>
                <pt idx="0">
                  <v>#N/A</v>
                </pt>
                <pt idx="1">
                  <v>#N/A</v>
                </pt>
                <pt idx="2">
                  <v>#N/A</v>
                </pt>
                <pt idx="3">
                  <v>#N/A</v>
                </pt>
                <pt idx="4">
                  <v>#N/A</v>
                </pt>
                <pt idx="5">
                  <v>#N/A</v>
                </pt>
                <pt idx="6">
                  <v>#N/A</v>
                </pt>
                <pt idx="7">
                  <v>#N/A</v>
                </pt>
                <pt idx="8">
                  <v>#N/A</v>
                </pt>
                <pt idx="9">
                  <v>#N/A</v>
                </pt>
                <pt idx="10">
                  <v>#N/A</v>
                </pt>
                <pt idx="11">
                  <v>#N/A</v>
                </pt>
                <pt idx="12">
                  <v>#N/A</v>
                </pt>
                <pt idx="13">
                  <v>#N/A</v>
                </pt>
                <pt idx="14">
                  <v>#N/A</v>
                </pt>
                <pt idx="15">
                  <v>#N/A</v>
                </pt>
                <pt idx="16">
                  <v>#N/A</v>
                </pt>
                <pt idx="17">
                  <v>#N/A</v>
                </pt>
              </numCache>
            </numRef>
          </val>
          <smooth val="0"/>
        </ser>
        <ser>
          <idx val="5"/>
          <order val="5"/>
          <tx>
            <strRef>
              <f>process_EN!$M$24</f>
              <strCache>
                <ptCount val="1"/>
              </strCache>
            </strRef>
          </tx>
          <spPr>
            <a:ln w="28575" cap="rnd">
              <a:solidFill>
                <a:schemeClr val="accent3"/>
              </a:solidFill>
              <a:prstDash val="sysDot"/>
              <a:round/>
            </a:ln>
          </spPr>
          <marker>
            <symbol val="none"/>
            <spPr>
              <a:ln>
                <a:prstDash val="solid"/>
              </a:ln>
            </spPr>
          </marker>
          <cat>
            <numRef>
              <f>process_EN!$N$11:$AE$11</f>
              <numCache>
                <formatCode>h:mm;@</formatCode>
                <ptCount val="18"/>
                <pt idx="0">
                  <v>0.2083333333333333</v>
                </pt>
                <pt idx="1">
                  <v>0.25</v>
                </pt>
                <pt idx="2">
                  <v>0.2916666666666667</v>
                </pt>
                <pt idx="3">
                  <v>0.3333333333333333</v>
                </pt>
                <pt idx="4">
                  <v>0.375</v>
                </pt>
                <pt idx="5">
                  <v>0.4166666666666667</v>
                </pt>
                <pt idx="6">
                  <v>0.4583333333333333</v>
                </pt>
                <pt idx="7">
                  <v>0.5</v>
                </pt>
                <pt idx="8">
                  <v>0.5416666666666666</v>
                </pt>
                <pt idx="9">
                  <v>0.5833333333333334</v>
                </pt>
                <pt idx="10">
                  <v>0.625</v>
                </pt>
                <pt idx="11">
                  <v>0.6666666666666666</v>
                </pt>
                <pt idx="12">
                  <v>0.7083333333333334</v>
                </pt>
                <pt idx="13">
                  <v>0.75</v>
                </pt>
                <pt idx="14">
                  <v>0.7916666666666666</v>
                </pt>
                <pt idx="15">
                  <v>0.8333333333333334</v>
                </pt>
                <pt idx="16">
                  <v>0.875</v>
                </pt>
                <pt idx="17">
                  <v>0.9166666666666666</v>
                </pt>
              </numCache>
            </numRef>
          </cat>
          <val>
            <numRef>
              <f>process_EN!$N$24:$AE$24</f>
              <numCache>
                <formatCode>General</formatCode>
                <ptCount val="18"/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689313872"/>
        <axId val="689312208"/>
      </lineChart>
      <catAx>
        <axId val="689313872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h:mm;@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2208"/>
        <crosses val="autoZero"/>
        <auto val="1"/>
        <lblAlgn val="ctr"/>
        <lblOffset val="100"/>
        <noMultiLvlLbl val="1"/>
      </catAx>
      <valAx>
        <axId val="689312208"/>
        <scaling>
          <orientation val="minMax"/>
          <min val="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number per hour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547689583244068"/>
              <y val="0.2154354290843518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689313872"/>
        <crosses val="autoZero"/>
        <crossBetween val="between"/>
      </valAx>
    </plotArea>
    <legend>
      <legendPos val="b"/>
      <legendEntry>
        <idx val="2"/>
        <delete val="1"/>
      </legendEntry>
      <legendEntry>
        <idx val="5"/>
        <delete val="1"/>
      </legendEntry>
      <layout>
        <manualLayout>
          <xMode val="edge"/>
          <yMode val="edge"/>
          <wMode val="factor"/>
          <hMode val="factor"/>
          <x val="0.01842957130358705"/>
          <y val="0.7454195148683338"/>
          <w val="0.9686964129483815"/>
          <h val="0.2399284704796516"/>
        </manualLayout>
      </layout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charts/chart9.xml><?xml version="1.0" encoding="utf-8"?>
<chartSpace xmlns:a="http://schemas.openxmlformats.org/drawingml/2006/main" xmlns="http://schemas.openxmlformats.org/drawingml/2006/chart">
  <chart>
    <title>
      <tx>
        <rich>
          <a:bodyPr/>
          <a:lstStyle/>
          <a:p>
            <a:pPr>
              <a:defRPr sz="1600"/>
            </a:pPr>
            <a:r>
              <a:rPr lang="nl-NL" sz="1600">
                <a:solidFill>
                  <a:schemeClr val="tx2"/>
                </a:solidFill>
              </a:rPr>
              <a:t>Speed:</a:t>
            </a:r>
            <a:r>
              <a:rPr lang="nl-NL" sz="1600" baseline="0">
                <a:solidFill>
                  <a:schemeClr val="tx2"/>
                </a:solidFill>
              </a:rPr>
              <a:t xml:space="preserve"> V85 per period </a:t>
            </a:r>
            <a:endParaRPr lang="nl-NL" sz="1600">
              <a:solidFill>
                <a:schemeClr val="tx2"/>
              </a:solidFill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092908176776784"/>
          <y val="0.1668510463193419"/>
          <w val="0.8601536695229085"/>
          <h val="0.5016931963524305"/>
        </manualLayout>
      </layout>
      <lineChart>
        <grouping val="standard"/>
        <varyColors val="0"/>
        <ser>
          <idx val="0"/>
          <order val="0"/>
          <tx>
            <strRef>
              <f>process_EN!$G$26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chemeClr val="accent6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process_EN!$Q$59:$Q$75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ser>
          <idx val="1"/>
          <order val="1"/>
          <tx>
            <strRef>
              <f>process_EN!$G$79</f>
              <strCache>
                <ptCount val="1"/>
                <pt idx="0">
                  <v>// - //</v>
                </pt>
              </strCache>
            </strRef>
          </tx>
          <spPr>
            <a:ln>
              <a:solidFill>
                <a:srgbClr val="E08AA9"/>
              </a:solidFill>
              <a:prstDash val="solid"/>
            </a:ln>
          </spPr>
          <marker>
            <symbol val="none"/>
            <spPr>
              <a:ln>
                <a:prstDash val="solid"/>
              </a:ln>
            </spPr>
          </marker>
          <cat>
            <strRef>
              <f>process_EN!$L$59:$L$75</f>
              <strCache>
                <ptCount val="17"/>
                <pt idx="0">
                  <v>5:00</v>
                </pt>
                <pt idx="1">
                  <v>6:00</v>
                </pt>
                <pt idx="2">
                  <v>7:00</v>
                </pt>
                <pt idx="3">
                  <v>8:00</v>
                </pt>
                <pt idx="4">
                  <v>9:00</v>
                </pt>
                <pt idx="5">
                  <v>10:00</v>
                </pt>
                <pt idx="6">
                  <v>11:00</v>
                </pt>
                <pt idx="7">
                  <v>12:00</v>
                </pt>
                <pt idx="8">
                  <v>13:00</v>
                </pt>
                <pt idx="9">
                  <v>14:00</v>
                </pt>
                <pt idx="10">
                  <v>15:00</v>
                </pt>
                <pt idx="11">
                  <v>16:00</v>
                </pt>
                <pt idx="12">
                  <v>17:00</v>
                </pt>
                <pt idx="13">
                  <v>18:00</v>
                </pt>
                <pt idx="14">
                  <v>19:00</v>
                </pt>
                <pt idx="15">
                  <v>20:00</v>
                </pt>
                <pt idx="16">
                  <v>21:00</v>
                </pt>
              </strCache>
            </strRef>
          </cat>
          <val>
            <numRef>
              <f>process_EN!$Q$112:$Q$128</f>
              <numCache>
                <formatCode>0.00</formatCode>
                <ptCount val="17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423056368"/>
        <axId val="423055120"/>
      </lineChart>
      <catAx>
        <axId val="423056368"/>
        <scaling>
          <orientation val="minMax"/>
        </scaling>
        <delete val="0"/>
        <axPos val="b"/>
        <majorGridlines>
          <spPr>
            <a:ln>
              <a:solidFill>
                <a:schemeClr val="bg1">
                  <a:lumMod val="85000"/>
                </a:schemeClr>
              </a:solidFill>
              <a:prstDash val="solid"/>
            </a:ln>
          </spPr>
        </majorGridlines>
        <numFmt formatCode="General" sourceLinked="1"/>
        <majorTickMark val="none"/>
        <minorTickMark val="none"/>
        <tickLblPos val="nextTo"/>
        <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5120"/>
        <crosses val="autoZero"/>
        <auto val="0"/>
        <lblAlgn val="ctr"/>
        <lblOffset val="100"/>
        <noMultiLvlLbl val="0"/>
      </catAx>
      <valAx>
        <axId val="423055120"/>
        <scaling>
          <orientation val="minMax"/>
          <min val="20"/>
        </scaling>
        <delete val="0"/>
        <axPos val="l"/>
        <majorGridlines>
          <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rot="-5400000" vert="horz"/>
              <a:lstStyle/>
              <a:p>
                <a:pPr>
                  <a:defRPr/>
                </a:pPr>
                <a:r>
                  <a:rPr lang="nl-BE"/>
                  <a:t>V85 - km/h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01566514418957107"/>
              <y val="0.3375150035081439"/>
            </manualLayout>
          </layout>
          <overlay val="0"/>
          <spPr>
            <a:noFill/>
            <a:ln>
              <a:noFill/>
              <a:prstDash val="solid"/>
            </a:ln>
          </spPr>
        </title>
        <numFmt formatCode="0" sourceLinked="0"/>
        <majorTickMark val="none"/>
        <minorTickMark val="none"/>
        <tickLblPos val="nextTo"/>
        <spPr>
          <a:noFill/>
          <a:ln>
            <a:noFill/>
            <a:prstDash val="solid"/>
          </a:ln>
        </spPr>
        <txPr>
          <a:bodyPr rot="-60000000" vert="horz"/>
          <a:lstStyle/>
          <a:p>
            <a:pPr>
              <a:defRPr/>
            </a:pPr>
            <a:r>
              <a:t/>
            </a:r>
            <a:endParaRPr lang="nl-BE"/>
          </a:p>
        </txPr>
        <crossAx val="423056368"/>
        <crosses val="autoZero"/>
        <crossBetween val="between"/>
      </valAx>
    </plotArea>
    <legend>
      <legendPos val="b"/>
      <overlay val="0"/>
      <spPr>
        <a:noFill/>
        <a:ln>
          <a:noFill/>
          <a:prstDash val="solid"/>
        </a:ln>
      </spPr>
      <txPr>
        <a:bodyPr rot="0" vert="horz"/>
        <a:lstStyle/>
        <a:p>
          <a:pPr>
            <a:defRPr/>
          </a:pPr>
          <a:r>
            <a:t/>
          </a:r>
          <a:endParaRPr lang="nl-BE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 /><Relationship Type="http://schemas.openxmlformats.org/officeDocument/2006/relationships/chart" Target="/xl/charts/chart2.xml" Id="rId2" /><Relationship Type="http://schemas.openxmlformats.org/officeDocument/2006/relationships/chart" Target="/xl/charts/chart3.xml" Id="rId3" /><Relationship Type="http://schemas.openxmlformats.org/officeDocument/2006/relationships/chart" Target="/xl/charts/chart4.xml" Id="rId4" /><Relationship Type="http://schemas.openxmlformats.org/officeDocument/2006/relationships/chart" Target="/xl/charts/chart5.xml" Id="rId5" /><Relationship Type="http://schemas.openxmlformats.org/officeDocument/2006/relationships/chart" Target="/xl/charts/chart6.xml" Id="rId6" /><Relationship Type="http://schemas.openxmlformats.org/officeDocument/2006/relationships/chart" Target="/xl/charts/chart7.xml" Id="rId7" /><Relationship Type="http://schemas.openxmlformats.org/officeDocument/2006/relationships/chart" Target="/xl/charts/chart8.xml" Id="rId8" /><Relationship Type="http://schemas.openxmlformats.org/officeDocument/2006/relationships/chart" Target="/xl/charts/chart9.xml" Id="rId9" /></Relationships>
</file>

<file path=xl/drawings/_rels/drawing2.xml.rels><Relationships xmlns="http://schemas.openxmlformats.org/package/2006/relationships"><Relationship Type="http://schemas.openxmlformats.org/officeDocument/2006/relationships/chart" Target="/xl/charts/chart10.xml" Id="rId1" /><Relationship Type="http://schemas.openxmlformats.org/officeDocument/2006/relationships/chart" Target="/xl/charts/chart11.xml" Id="rId2" /><Relationship Type="http://schemas.openxmlformats.org/officeDocument/2006/relationships/chart" Target="/xl/charts/chart12.xml" Id="rId3" /><Relationship Type="http://schemas.openxmlformats.org/officeDocument/2006/relationships/chart" Target="/xl/charts/chart13.xml" Id="rId4" /><Relationship Type="http://schemas.openxmlformats.org/officeDocument/2006/relationships/chart" Target="/xl/charts/chart14.xml" Id="rId5" /><Relationship Type="http://schemas.openxmlformats.org/officeDocument/2006/relationships/chart" Target="/xl/charts/chart15.xml" Id="rId6" /><Relationship Type="http://schemas.openxmlformats.org/officeDocument/2006/relationships/chart" Target="/xl/charts/chart16.xml" Id="rId7" /><Relationship Type="http://schemas.openxmlformats.org/officeDocument/2006/relationships/chart" Target="/xl/charts/chart17.xml" Id="rId8" /><Relationship Type="http://schemas.openxmlformats.org/officeDocument/2006/relationships/chart" Target="/xl/charts/chart18.xml" Id="rId9" /></Relationships>
</file>

<file path=xl/drawings/_rels/drawing3.xml.rels><Relationships xmlns="http://schemas.openxmlformats.org/package/2006/relationships"><Relationship Type="http://schemas.openxmlformats.org/officeDocument/2006/relationships/chart" Target="/xl/charts/chart19.xml" Id="rId1" /><Relationship Type="http://schemas.openxmlformats.org/officeDocument/2006/relationships/chart" Target="/xl/charts/chart20.xml" Id="rId2" /><Relationship Type="http://schemas.openxmlformats.org/officeDocument/2006/relationships/chart" Target="/xl/charts/chart21.xml" Id="rId3" /><Relationship Type="http://schemas.openxmlformats.org/officeDocument/2006/relationships/chart" Target="/xl/charts/chart22.xml" Id="rId4" /><Relationship Type="http://schemas.openxmlformats.org/officeDocument/2006/relationships/chart" Target="/xl/charts/chart23.xml" Id="rId5" /><Relationship Type="http://schemas.openxmlformats.org/officeDocument/2006/relationships/chart" Target="/xl/charts/chart24.xml" Id="rId6" /><Relationship Type="http://schemas.openxmlformats.org/officeDocument/2006/relationships/chart" Target="/xl/charts/chart25.xml" Id="rId7" /><Relationship Type="http://schemas.openxmlformats.org/officeDocument/2006/relationships/chart" Target="/xl/charts/chart26.xml" Id="rId8" /><Relationship Type="http://schemas.openxmlformats.org/officeDocument/2006/relationships/chart" Target="/xl/charts/chart27.xml" Id="rId9" /></Relationships>
</file>

<file path=xl/drawings/drawing1.xml><?xml version="1.0" encoding="utf-8"?>
<wsDr xmlns:a="http://schemas.openxmlformats.org/drawingml/2006/main" xmlns:c="http://schemas.openxmlformats.org/drawingml/2006/chart" xmlns:r="http://schemas.openxmlformats.org/officeDocument/2006/relationships" xmlns="http://schemas.openxmlformats.org/drawingml/2006/spreadsheetDrawing">
  <twoCellAnchor>
    <from>
      <col>2</col>
      <colOff>122841</colOff>
      <row>3</row>
      <rowOff>12157</rowOff>
    </from>
    <to>
      <col>11</col>
      <colOff>68571</colOff>
      <row>14</row>
      <rowOff>20144</rowOff>
    </to>
    <graphicFrame>
      <nvGraphicFramePr>
        <cNvPr id="1" name="Chart 1"/>
        <cNvGraphicFramePr/>
      </nvGraphicFramePr>
      <xfrm/>
      <a:graphic>
        <a:graphicData uri="http://schemas.openxmlformats.org/drawingml/2006/chart">
          <c:chart r:id="rId1"/>
        </a:graphicData>
      </a:graphic>
    </graphicFrame>
    <clientData/>
  </twoCellAnchor>
  <twoCellAnchor>
    <from>
      <col>2</col>
      <colOff>124561</colOff>
      <row>16</row>
      <rowOff>2752</rowOff>
    </from>
    <to>
      <col>11</col>
      <colOff>62881</colOff>
      <row>29</row>
      <rowOff>116685</rowOff>
    </to>
    <graphicFrame>
      <nvGraphicFramePr>
        <cNvPr id="2" name="Chart 2"/>
        <cNvGraphicFramePr/>
      </nvGraphicFramePr>
      <xfrm/>
      <a:graphic>
        <a:graphicData uri="http://schemas.openxmlformats.org/drawingml/2006/chart">
          <c:chart r:id="rId2"/>
        </a:graphicData>
      </a:graphic>
    </graphicFrame>
    <clientData/>
  </twoCellAnchor>
  <twoCellAnchor>
    <from>
      <col>12</col>
      <colOff>17345</colOff>
      <row>15</row>
      <rowOff>155576</rowOff>
    </from>
    <to>
      <col>19</col>
      <colOff>58428</colOff>
      <row>29</row>
      <rowOff>98273</rowOff>
    </to>
    <graphicFrame>
      <nvGraphicFramePr>
        <cNvPr id="3" name="Chart 3"/>
        <cNvGraphicFramePr/>
      </nvGraphicFramePr>
      <xfrm/>
      <a:graphic>
        <a:graphicData uri="http://schemas.openxmlformats.org/drawingml/2006/chart">
          <c:chart r:id="rId3"/>
        </a:graphicData>
      </a:graphic>
    </graphicFrame>
    <clientData/>
  </twoCellAnchor>
  <twoCellAnchor>
    <from>
      <col>2</col>
      <colOff>127280</colOff>
      <row>66</row>
      <rowOff>139435</rowOff>
    </from>
    <to>
      <col>11</col>
      <colOff>101810</colOff>
      <row>81</row>
      <rowOff>47889</rowOff>
    </to>
    <graphicFrame>
      <nvGraphicFramePr>
        <cNvPr id="4" name="Chart 4"/>
        <cNvGraphicFramePr/>
      </nvGraphicFramePr>
      <xfrm/>
      <a:graphic>
        <a:graphicData uri="http://schemas.openxmlformats.org/drawingml/2006/chart">
          <c:chart r:id="rId4"/>
        </a:graphicData>
      </a:graphic>
    </graphicFrame>
    <clientData/>
  </twoCellAnchor>
  <twoCellAnchor>
    <from>
      <col>12</col>
      <colOff>16874</colOff>
      <row>3</row>
      <rowOff>17499</rowOff>
    </from>
    <to>
      <col>19</col>
      <colOff>44622</colOff>
      <row>14</row>
      <rowOff>16801</rowOff>
    </to>
    <graphicFrame>
      <nvGraphicFramePr>
        <cNvPr id="5" name="Chart 5"/>
        <cNvGraphicFramePr/>
      </nvGraphicFramePr>
      <xfrm/>
      <a:graphic>
        <a:graphicData uri="http://schemas.openxmlformats.org/drawingml/2006/chart">
          <c:chart r:id="rId5"/>
        </a:graphicData>
      </a:graphic>
    </graphicFrame>
    <clientData/>
  </twoCellAnchor>
  <twoCellAnchor>
    <from>
      <col>2</col>
      <colOff>127378</colOff>
      <row>31</row>
      <rowOff>26311</rowOff>
    </from>
    <to>
      <col>11</col>
      <colOff>73108</colOff>
      <row>44</row>
      <rowOff>110767</rowOff>
    </to>
    <graphicFrame>
      <nvGraphicFramePr>
        <cNvPr id="6" name="Chart 6"/>
        <cNvGraphicFramePr/>
      </nvGraphicFramePr>
      <xfrm/>
      <a:graphic>
        <a:graphicData uri="http://schemas.openxmlformats.org/drawingml/2006/chart">
          <c:chart r:id="rId6"/>
        </a:graphicData>
      </a:graphic>
    </graphicFrame>
    <clientData/>
  </twoCellAnchor>
  <twoCellAnchor>
    <from>
      <col>12</col>
      <colOff>11883</colOff>
      <row>31</row>
      <rowOff>27674</rowOff>
    </from>
    <to>
      <col>19</col>
      <colOff>50851</colOff>
      <row>44</row>
      <rowOff>81808</rowOff>
    </to>
    <graphicFrame>
      <nvGraphicFramePr>
        <cNvPr id="7" name="Chart 7"/>
        <cNvGraphicFramePr/>
      </nvGraphicFramePr>
      <xfrm/>
      <a:graphic>
        <a:graphicData uri="http://schemas.openxmlformats.org/drawingml/2006/chart">
          <c:chart r:id="rId7"/>
        </a:graphicData>
      </a:graphic>
    </graphicFrame>
    <clientData/>
  </twoCellAnchor>
  <twoCellAnchor>
    <from>
      <col>11</col>
      <colOff>416468</colOff>
      <row>66</row>
      <rowOff>165549</rowOff>
    </from>
    <to>
      <col>19</col>
      <colOff>59229</colOff>
      <row>81</row>
      <rowOff>55694</rowOff>
    </to>
    <graphicFrame>
      <nvGraphicFramePr>
        <cNvPr id="8" name="Chart 8"/>
        <cNvGraphicFramePr/>
      </nvGraphicFramePr>
      <xfrm/>
      <a:graphic>
        <a:graphicData uri="http://schemas.openxmlformats.org/drawingml/2006/chart">
          <c:chart r:id="rId8"/>
        </a:graphicData>
      </a:graphic>
    </graphicFrame>
    <clientData/>
  </twoCellAnchor>
  <twoCellAnchor>
    <from>
      <col>2</col>
      <colOff>493933</colOff>
      <row>46</row>
      <rowOff>114430</rowOff>
    </from>
    <to>
      <col>11</col>
      <colOff>99496</colOff>
      <row>60</row>
      <rowOff>172428</rowOff>
    </to>
    <graphicFrame>
      <nvGraphicFramePr>
        <cNvPr id="9" name="Chart 9"/>
        <cNvGraphicFramePr/>
      </nvGraphicFramePr>
      <xfrm/>
      <a:graphic>
        <a:graphicData uri="http://schemas.openxmlformats.org/drawingml/2006/chart">
          <c:chart r:id="rId9"/>
        </a:graphicData>
      </a:graphic>
    </graphicFrame>
    <clientData/>
  </twoCellAnchor>
</wsDr>
</file>

<file path=xl/drawings/drawing2.xml><?xml version="1.0" encoding="utf-8"?>
<wsDr xmlns:a="http://schemas.openxmlformats.org/drawingml/2006/main" xmlns:c="http://schemas.openxmlformats.org/drawingml/2006/chart" xmlns:r="http://schemas.openxmlformats.org/officeDocument/2006/relationships" xmlns="http://schemas.openxmlformats.org/drawingml/2006/spreadsheetDrawing">
  <twoCellAnchor>
    <from>
      <col>2</col>
      <colOff>122841</colOff>
      <row>3</row>
      <rowOff>12157</rowOff>
    </from>
    <to>
      <col>11</col>
      <colOff>68571</colOff>
      <row>14</row>
      <rowOff>20144</rowOff>
    </to>
    <graphicFrame>
      <nvGraphicFramePr>
        <cNvPr id="1" name="Chart 1"/>
        <cNvGraphicFramePr/>
      </nvGraphicFramePr>
      <xfrm/>
      <a:graphic>
        <a:graphicData uri="http://schemas.openxmlformats.org/drawingml/2006/chart">
          <c:chart r:id="rId1"/>
        </a:graphicData>
      </a:graphic>
    </graphicFrame>
    <clientData/>
  </twoCellAnchor>
  <twoCellAnchor>
    <from>
      <col>2</col>
      <colOff>124561</colOff>
      <row>16</row>
      <rowOff>2752</rowOff>
    </from>
    <to>
      <col>11</col>
      <colOff>62881</colOff>
      <row>29</row>
      <rowOff>116685</rowOff>
    </to>
    <graphicFrame>
      <nvGraphicFramePr>
        <cNvPr id="2" name="Chart 2"/>
        <cNvGraphicFramePr/>
      </nvGraphicFramePr>
      <xfrm/>
      <a:graphic>
        <a:graphicData uri="http://schemas.openxmlformats.org/drawingml/2006/chart">
          <c:chart r:id="rId2"/>
        </a:graphicData>
      </a:graphic>
    </graphicFrame>
    <clientData/>
  </twoCellAnchor>
  <twoCellAnchor>
    <from>
      <col>12</col>
      <colOff>17345</colOff>
      <row>15</row>
      <rowOff>155576</rowOff>
    </from>
    <to>
      <col>19</col>
      <colOff>58428</colOff>
      <row>29</row>
      <rowOff>98273</rowOff>
    </to>
    <graphicFrame>
      <nvGraphicFramePr>
        <cNvPr id="3" name="Chart 3"/>
        <cNvGraphicFramePr/>
      </nvGraphicFramePr>
      <xfrm/>
      <a:graphic>
        <a:graphicData uri="http://schemas.openxmlformats.org/drawingml/2006/chart">
          <c:chart r:id="rId3"/>
        </a:graphicData>
      </a:graphic>
    </graphicFrame>
    <clientData/>
  </twoCellAnchor>
  <twoCellAnchor>
    <from>
      <col>2</col>
      <colOff>127280</colOff>
      <row>66</row>
      <rowOff>139435</rowOff>
    </from>
    <to>
      <col>11</col>
      <colOff>101810</colOff>
      <row>81</row>
      <rowOff>47889</rowOff>
    </to>
    <graphicFrame>
      <nvGraphicFramePr>
        <cNvPr id="4" name="Chart 4"/>
        <cNvGraphicFramePr/>
      </nvGraphicFramePr>
      <xfrm/>
      <a:graphic>
        <a:graphicData uri="http://schemas.openxmlformats.org/drawingml/2006/chart">
          <c:chart r:id="rId4"/>
        </a:graphicData>
      </a:graphic>
    </graphicFrame>
    <clientData/>
  </twoCellAnchor>
  <twoCellAnchor>
    <from>
      <col>12</col>
      <colOff>16874</colOff>
      <row>3</row>
      <rowOff>17499</rowOff>
    </from>
    <to>
      <col>19</col>
      <colOff>44622</colOff>
      <row>14</row>
      <rowOff>16801</rowOff>
    </to>
    <graphicFrame>
      <nvGraphicFramePr>
        <cNvPr id="5" name="Chart 5"/>
        <cNvGraphicFramePr/>
      </nvGraphicFramePr>
      <xfrm/>
      <a:graphic>
        <a:graphicData uri="http://schemas.openxmlformats.org/drawingml/2006/chart">
          <c:chart r:id="rId5"/>
        </a:graphicData>
      </a:graphic>
    </graphicFrame>
    <clientData/>
  </twoCellAnchor>
  <twoCellAnchor>
    <from>
      <col>2</col>
      <colOff>127378</colOff>
      <row>31</row>
      <rowOff>26311</rowOff>
    </from>
    <to>
      <col>11</col>
      <colOff>73108</colOff>
      <row>44</row>
      <rowOff>110767</rowOff>
    </to>
    <graphicFrame>
      <nvGraphicFramePr>
        <cNvPr id="6" name="Chart 6"/>
        <cNvGraphicFramePr/>
      </nvGraphicFramePr>
      <xfrm/>
      <a:graphic>
        <a:graphicData uri="http://schemas.openxmlformats.org/drawingml/2006/chart">
          <c:chart r:id="rId6"/>
        </a:graphicData>
      </a:graphic>
    </graphicFrame>
    <clientData/>
  </twoCellAnchor>
  <twoCellAnchor>
    <from>
      <col>12</col>
      <colOff>11883</colOff>
      <row>31</row>
      <rowOff>27674</rowOff>
    </from>
    <to>
      <col>19</col>
      <colOff>50851</colOff>
      <row>44</row>
      <rowOff>81808</rowOff>
    </to>
    <graphicFrame>
      <nvGraphicFramePr>
        <cNvPr id="7" name="Chart 7"/>
        <cNvGraphicFramePr/>
      </nvGraphicFramePr>
      <xfrm/>
      <a:graphic>
        <a:graphicData uri="http://schemas.openxmlformats.org/drawingml/2006/chart">
          <c:chart r:id="rId7"/>
        </a:graphicData>
      </a:graphic>
    </graphicFrame>
    <clientData/>
  </twoCellAnchor>
  <twoCellAnchor>
    <from>
      <col>11</col>
      <colOff>416468</colOff>
      <row>66</row>
      <rowOff>165549</rowOff>
    </from>
    <to>
      <col>19</col>
      <colOff>59229</colOff>
      <row>81</row>
      <rowOff>55694</rowOff>
    </to>
    <graphicFrame>
      <nvGraphicFramePr>
        <cNvPr id="8" name="Chart 8"/>
        <cNvGraphicFramePr/>
      </nvGraphicFramePr>
      <xfrm/>
      <a:graphic>
        <a:graphicData uri="http://schemas.openxmlformats.org/drawingml/2006/chart">
          <c:chart r:id="rId8"/>
        </a:graphicData>
      </a:graphic>
    </graphicFrame>
    <clientData/>
  </twoCellAnchor>
  <twoCellAnchor>
    <from>
      <col>2</col>
      <colOff>493933</colOff>
      <row>46</row>
      <rowOff>114430</rowOff>
    </from>
    <to>
      <col>11</col>
      <colOff>99496</colOff>
      <row>60</row>
      <rowOff>172428</rowOff>
    </to>
    <graphicFrame>
      <nvGraphicFramePr>
        <cNvPr id="9" name="Chart 9"/>
        <cNvGraphicFramePr/>
      </nvGraphicFramePr>
      <xfrm/>
      <a:graphic>
        <a:graphicData uri="http://schemas.openxmlformats.org/drawingml/2006/chart">
          <c:chart r:id="rId9"/>
        </a:graphicData>
      </a:graphic>
    </graphicFrame>
    <clientData/>
  </twoCellAnchor>
</wsDr>
</file>

<file path=xl/drawings/drawing3.xml><?xml version="1.0" encoding="utf-8"?>
<wsDr xmlns:a="http://schemas.openxmlformats.org/drawingml/2006/main" xmlns:c="http://schemas.openxmlformats.org/drawingml/2006/chart" xmlns:r="http://schemas.openxmlformats.org/officeDocument/2006/relationships" xmlns="http://schemas.openxmlformats.org/drawingml/2006/spreadsheetDrawing">
  <twoCellAnchor>
    <from>
      <col>2</col>
      <colOff>122841</colOff>
      <row>3</row>
      <rowOff>12157</rowOff>
    </from>
    <to>
      <col>11</col>
      <colOff>68571</colOff>
      <row>14</row>
      <rowOff>20144</rowOff>
    </to>
    <graphicFrame>
      <nvGraphicFramePr>
        <cNvPr id="1" name="Chart 1"/>
        <cNvGraphicFramePr/>
      </nvGraphicFramePr>
      <xfrm/>
      <a:graphic>
        <a:graphicData uri="http://schemas.openxmlformats.org/drawingml/2006/chart">
          <c:chart r:id="rId1"/>
        </a:graphicData>
      </a:graphic>
    </graphicFrame>
    <clientData/>
  </twoCellAnchor>
  <twoCellAnchor>
    <from>
      <col>2</col>
      <colOff>124561</colOff>
      <row>16</row>
      <rowOff>2752</rowOff>
    </from>
    <to>
      <col>11</col>
      <colOff>62881</colOff>
      <row>29</row>
      <rowOff>116685</rowOff>
    </to>
    <graphicFrame>
      <nvGraphicFramePr>
        <cNvPr id="2" name="Chart 2"/>
        <cNvGraphicFramePr/>
      </nvGraphicFramePr>
      <xfrm/>
      <a:graphic>
        <a:graphicData uri="http://schemas.openxmlformats.org/drawingml/2006/chart">
          <c:chart r:id="rId2"/>
        </a:graphicData>
      </a:graphic>
    </graphicFrame>
    <clientData/>
  </twoCellAnchor>
  <twoCellAnchor>
    <from>
      <col>12</col>
      <colOff>17345</colOff>
      <row>15</row>
      <rowOff>155576</rowOff>
    </from>
    <to>
      <col>19</col>
      <colOff>58428</colOff>
      <row>29</row>
      <rowOff>98273</rowOff>
    </to>
    <graphicFrame>
      <nvGraphicFramePr>
        <cNvPr id="3" name="Chart 3"/>
        <cNvGraphicFramePr/>
      </nvGraphicFramePr>
      <xfrm/>
      <a:graphic>
        <a:graphicData uri="http://schemas.openxmlformats.org/drawingml/2006/chart">
          <c:chart r:id="rId3"/>
        </a:graphicData>
      </a:graphic>
    </graphicFrame>
    <clientData/>
  </twoCellAnchor>
  <twoCellAnchor>
    <from>
      <col>2</col>
      <colOff>127280</colOff>
      <row>66</row>
      <rowOff>139435</rowOff>
    </from>
    <to>
      <col>11</col>
      <colOff>101810</colOff>
      <row>81</row>
      <rowOff>47889</rowOff>
    </to>
    <graphicFrame>
      <nvGraphicFramePr>
        <cNvPr id="4" name="Chart 4"/>
        <cNvGraphicFramePr/>
      </nvGraphicFramePr>
      <xfrm/>
      <a:graphic>
        <a:graphicData uri="http://schemas.openxmlformats.org/drawingml/2006/chart">
          <c:chart r:id="rId4"/>
        </a:graphicData>
      </a:graphic>
    </graphicFrame>
    <clientData/>
  </twoCellAnchor>
  <twoCellAnchor>
    <from>
      <col>12</col>
      <colOff>16874</colOff>
      <row>3</row>
      <rowOff>17499</rowOff>
    </from>
    <to>
      <col>19</col>
      <colOff>44622</colOff>
      <row>14</row>
      <rowOff>16801</rowOff>
    </to>
    <graphicFrame>
      <nvGraphicFramePr>
        <cNvPr id="5" name="Chart 5"/>
        <cNvGraphicFramePr/>
      </nvGraphicFramePr>
      <xfrm/>
      <a:graphic>
        <a:graphicData uri="http://schemas.openxmlformats.org/drawingml/2006/chart">
          <c:chart r:id="rId5"/>
        </a:graphicData>
      </a:graphic>
    </graphicFrame>
    <clientData/>
  </twoCellAnchor>
  <twoCellAnchor>
    <from>
      <col>2</col>
      <colOff>127378</colOff>
      <row>31</row>
      <rowOff>26311</rowOff>
    </from>
    <to>
      <col>11</col>
      <colOff>73108</colOff>
      <row>44</row>
      <rowOff>110767</rowOff>
    </to>
    <graphicFrame>
      <nvGraphicFramePr>
        <cNvPr id="6" name="Chart 6"/>
        <cNvGraphicFramePr/>
      </nvGraphicFramePr>
      <xfrm/>
      <a:graphic>
        <a:graphicData uri="http://schemas.openxmlformats.org/drawingml/2006/chart">
          <c:chart r:id="rId6"/>
        </a:graphicData>
      </a:graphic>
    </graphicFrame>
    <clientData/>
  </twoCellAnchor>
  <twoCellAnchor>
    <from>
      <col>12</col>
      <colOff>11883</colOff>
      <row>31</row>
      <rowOff>27674</rowOff>
    </from>
    <to>
      <col>19</col>
      <colOff>50851</colOff>
      <row>44</row>
      <rowOff>81808</rowOff>
    </to>
    <graphicFrame>
      <nvGraphicFramePr>
        <cNvPr id="7" name="Chart 7"/>
        <cNvGraphicFramePr/>
      </nvGraphicFramePr>
      <xfrm/>
      <a:graphic>
        <a:graphicData uri="http://schemas.openxmlformats.org/drawingml/2006/chart">
          <c:chart r:id="rId7"/>
        </a:graphicData>
      </a:graphic>
    </graphicFrame>
    <clientData/>
  </twoCellAnchor>
  <twoCellAnchor>
    <from>
      <col>11</col>
      <colOff>416468</colOff>
      <row>66</row>
      <rowOff>165549</rowOff>
    </from>
    <to>
      <col>19</col>
      <colOff>59229</colOff>
      <row>81</row>
      <rowOff>55694</rowOff>
    </to>
    <graphicFrame>
      <nvGraphicFramePr>
        <cNvPr id="8" name="Chart 8"/>
        <cNvGraphicFramePr/>
      </nvGraphicFramePr>
      <xfrm/>
      <a:graphic>
        <a:graphicData uri="http://schemas.openxmlformats.org/drawingml/2006/chart">
          <c:chart r:id="rId8"/>
        </a:graphicData>
      </a:graphic>
    </graphicFrame>
    <clientData/>
  </twoCellAnchor>
  <twoCellAnchor>
    <from>
      <col>2</col>
      <colOff>493933</colOff>
      <row>46</row>
      <rowOff>114430</rowOff>
    </from>
    <to>
      <col>11</col>
      <colOff>99496</colOff>
      <row>60</row>
      <rowOff>172428</rowOff>
    </to>
    <graphicFrame>
      <nvGraphicFramePr>
        <cNvPr id="9" name="Chart 9"/>
        <cNvGraphicFramePr/>
      </nvGraphicFramePr>
      <xfrm/>
      <a:graphic>
        <a:graphicData uri="http://schemas.openxmlformats.org/drawingml/2006/chart">
          <c:chart r:id="rId9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Telraam">
      <a:dk1>
        <a:sysClr val="windowText" lastClr="000000"/>
      </a:dk1>
      <a:lt1>
        <a:sysClr val="window" lastClr="FFFFFF"/>
      </a:lt1>
      <a:dk2>
        <a:srgbClr val="393939"/>
      </a:dk2>
      <a:lt2>
        <a:srgbClr val="F5F5F5"/>
      </a:lt2>
      <a:accent1>
        <a:srgbClr val="1B8C63"/>
      </a:accent1>
      <a:accent2>
        <a:srgbClr val="A0D5D8"/>
      </a:accent2>
      <a:accent3>
        <a:srgbClr val="F2845C"/>
      </a:accent3>
      <a:accent4>
        <a:srgbClr val="3E9CBA"/>
      </a:accent4>
      <a:accent5>
        <a:srgbClr val="005993"/>
      </a:accent5>
      <a:accent6>
        <a:srgbClr val="F2DE79"/>
      </a:accent6>
      <a:hlink>
        <a:srgbClr val="1B8C63"/>
      </a:hlink>
      <a:folHlink>
        <a:srgbClr val="1B8C63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Relationships xmlns="http://schemas.openxmlformats.org/package/2006/relationships"><Relationship Type="http://schemas.openxmlformats.org/officeDocument/2006/relationships/drawing" Target="/xl/drawings/drawing1.xml" Id="rId1" /></Relationships>
</file>

<file path=xl/worksheets/_rels/sheet7.xml.rels><Relationships xmlns="http://schemas.openxmlformats.org/package/2006/relationships"><Relationship Type="http://schemas.openxmlformats.org/officeDocument/2006/relationships/drawing" Target="/xl/drawings/drawing2.xml" Id="rId1" /></Relationships>
</file>

<file path=xl/worksheets/_rels/sheet8.xml.rels><Relationships xmlns="http://schemas.openxmlformats.org/package/2006/relationships"><Relationship Type="http://schemas.openxmlformats.org/officeDocument/2006/relationships/drawing" Target="/xl/drawings/drawing3.xml" Id="rId1" 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Z14231"/>
  <sheetViews>
    <sheetView workbookViewId="0">
      <selection activeCell="A1" sqref="A1"/>
    </sheetView>
  </sheetViews>
  <sheetFormatPr baseColWidth="8" defaultRowHeight="15"/>
  <sheetData>
    <row r="1">
      <c r="A1" s="16" t="inlineStr">
        <is>
          <t>Segment Id</t>
        </is>
      </c>
      <c r="B1" s="16" t="inlineStr">
        <is>
          <t>Street</t>
        </is>
      </c>
      <c r="C1" s="16" t="inlineStr">
        <is>
          <t>City</t>
        </is>
      </c>
      <c r="D1" s="16" t="inlineStr">
        <is>
          <t>Date</t>
        </is>
      </c>
      <c r="E1" s="16" t="inlineStr">
        <is>
          <t>Uptime</t>
        </is>
      </c>
      <c r="F1" s="16" t="inlineStr">
        <is>
          <t>Pedestrian (A &gt; B / lft)</t>
        </is>
      </c>
      <c r="G1" s="16" t="inlineStr">
        <is>
          <t>Pedestrian (B &gt; A / rgt)</t>
        </is>
      </c>
      <c r="H1" s="16" t="inlineStr">
        <is>
          <t>Pedestrian Total</t>
        </is>
      </c>
      <c r="I1" s="16" t="inlineStr">
        <is>
          <t>Bike (A &gt; B / lft)</t>
        </is>
      </c>
      <c r="J1" s="16" t="inlineStr">
        <is>
          <t>Bike (B &gt; A / rgt)</t>
        </is>
      </c>
      <c r="K1" s="16" t="inlineStr">
        <is>
          <t>Bike Total</t>
        </is>
      </c>
      <c r="L1" s="16" t="inlineStr">
        <is>
          <t>Car (A &gt; B / lft)</t>
        </is>
      </c>
      <c r="M1" s="16" t="inlineStr">
        <is>
          <t>Car (B &gt; A / rgt)</t>
        </is>
      </c>
      <c r="N1" s="16" t="inlineStr">
        <is>
          <t>Car Total</t>
        </is>
      </c>
      <c r="O1" s="16" t="inlineStr">
        <is>
          <t>Large vehicle (A &gt; B)</t>
        </is>
      </c>
      <c r="P1" s="16" t="inlineStr">
        <is>
          <t>Large vehicle (B &gt; A)</t>
        </is>
      </c>
      <c r="Q1" s="16" t="inlineStr">
        <is>
          <t>Large vehicle Total</t>
        </is>
      </c>
      <c r="R1" s="16" t="inlineStr">
        <is>
          <t>Speed v85</t>
        </is>
      </c>
      <c r="S1" s="16" t="inlineStr">
        <is>
          <t>Speed Car 0-10 km/h</t>
        </is>
      </c>
      <c r="T1" s="16" t="inlineStr">
        <is>
          <t>Speed Car 10-20 km/h</t>
        </is>
      </c>
      <c r="U1" s="16" t="inlineStr">
        <is>
          <t>Speed Car 20-30 km/h</t>
        </is>
      </c>
      <c r="V1" s="16" t="inlineStr">
        <is>
          <t>Speed Car 30-40 km/h</t>
        </is>
      </c>
      <c r="W1" s="16" t="inlineStr">
        <is>
          <t>Speed Car 40-50 km/h</t>
        </is>
      </c>
      <c r="X1" s="16" t="inlineStr">
        <is>
          <t>Speed Car 50-60 km/h</t>
        </is>
      </c>
      <c r="Y1" s="16" t="inlineStr">
        <is>
          <t>Speed Car 60-70 km/h</t>
        </is>
      </c>
      <c r="Z1" s="16" t="inlineStr">
        <is>
          <t>Speed Car 70+ km/h</t>
        </is>
      </c>
    </row>
    <row r="2">
      <c r="A2" t="n">
        <v>9000001463</v>
      </c>
      <c r="B2" t="inlineStr">
        <is>
          <t>Diestsesteenweg</t>
        </is>
      </c>
      <c r="C2" t="inlineStr">
        <is>
          <t>Kessel Lo</t>
        </is>
      </c>
      <c r="D2" s="17" t="n">
        <v>44746.58333333334</v>
      </c>
      <c r="E2" t="n">
        <v>0.9994444444</v>
      </c>
      <c r="F2" t="n">
        <v>2</v>
      </c>
      <c r="G2" t="n">
        <v>6</v>
      </c>
      <c r="H2" t="n">
        <v>8</v>
      </c>
      <c r="I2" t="n">
        <v>45</v>
      </c>
      <c r="J2" t="n">
        <v>42</v>
      </c>
      <c r="K2" t="n">
        <v>87</v>
      </c>
      <c r="L2" t="n">
        <v>301</v>
      </c>
      <c r="M2" t="n">
        <v>373</v>
      </c>
      <c r="N2" t="n">
        <v>674</v>
      </c>
      <c r="O2" t="n">
        <v>80</v>
      </c>
      <c r="P2" t="n">
        <v>80</v>
      </c>
      <c r="Q2" t="n">
        <v>160</v>
      </c>
      <c r="R2" t="n">
        <v>56.5</v>
      </c>
      <c r="S2" t="n">
        <v>5.64</v>
      </c>
      <c r="T2" t="n">
        <v>4.3</v>
      </c>
      <c r="U2" t="n">
        <v>12.76</v>
      </c>
      <c r="V2" t="n">
        <v>18.55</v>
      </c>
      <c r="W2" t="n">
        <v>29.82</v>
      </c>
      <c r="X2" t="n">
        <v>18.25</v>
      </c>
      <c r="Y2" t="n">
        <v>6.97</v>
      </c>
      <c r="Z2" t="n">
        <v>3.71</v>
      </c>
    </row>
    <row r="3">
      <c r="A3" t="n">
        <v>9000001463</v>
      </c>
      <c r="B3" t="inlineStr">
        <is>
          <t>Diestsesteenweg</t>
        </is>
      </c>
      <c r="C3" t="inlineStr">
        <is>
          <t>Kessel Lo</t>
        </is>
      </c>
      <c r="D3" s="17" t="n">
        <v>44746.625</v>
      </c>
      <c r="E3" t="n">
        <v>0.9997222222</v>
      </c>
      <c r="F3" t="n">
        <v>8</v>
      </c>
      <c r="G3" t="n">
        <v>7</v>
      </c>
      <c r="H3" t="n">
        <v>15</v>
      </c>
      <c r="I3" t="n">
        <v>46</v>
      </c>
      <c r="J3" t="n">
        <v>56</v>
      </c>
      <c r="K3" t="n">
        <v>102</v>
      </c>
      <c r="L3" t="n">
        <v>278</v>
      </c>
      <c r="M3" t="n">
        <v>466</v>
      </c>
      <c r="N3" t="n">
        <v>744</v>
      </c>
      <c r="O3" t="n">
        <v>72</v>
      </c>
      <c r="P3" t="n">
        <v>98</v>
      </c>
      <c r="Q3" t="n">
        <v>170</v>
      </c>
      <c r="R3" t="n">
        <v>58.5</v>
      </c>
      <c r="S3" t="n">
        <v>3.23</v>
      </c>
      <c r="T3" t="n">
        <v>2.69</v>
      </c>
      <c r="U3" t="n">
        <v>8.74</v>
      </c>
      <c r="V3" t="n">
        <v>19.22</v>
      </c>
      <c r="W3" t="n">
        <v>33.6</v>
      </c>
      <c r="X3" t="n">
        <v>19.76</v>
      </c>
      <c r="Y3" t="n">
        <v>9.140000000000001</v>
      </c>
      <c r="Z3" t="n">
        <v>3.63</v>
      </c>
    </row>
    <row r="4">
      <c r="A4" t="n">
        <v>9000001463</v>
      </c>
      <c r="B4" t="inlineStr">
        <is>
          <t>Diestsesteenweg</t>
        </is>
      </c>
      <c r="C4" t="inlineStr">
        <is>
          <t>Kessel Lo</t>
        </is>
      </c>
      <c r="D4" s="17" t="n">
        <v>44746.66666666666</v>
      </c>
      <c r="E4" t="n">
        <v>0.9997222222</v>
      </c>
      <c r="F4" t="n">
        <v>4</v>
      </c>
      <c r="G4" t="n">
        <v>9</v>
      </c>
      <c r="H4" t="n">
        <v>13</v>
      </c>
      <c r="I4" t="n">
        <v>37</v>
      </c>
      <c r="J4" t="n">
        <v>89</v>
      </c>
      <c r="K4" t="n">
        <v>126</v>
      </c>
      <c r="L4" t="n">
        <v>327</v>
      </c>
      <c r="M4" t="n">
        <v>595</v>
      </c>
      <c r="N4" t="n">
        <v>922</v>
      </c>
      <c r="O4" t="n">
        <v>58</v>
      </c>
      <c r="P4" t="n">
        <v>64</v>
      </c>
      <c r="Q4" t="n">
        <v>122</v>
      </c>
      <c r="R4" t="n">
        <v>48</v>
      </c>
      <c r="S4" t="n">
        <v>9.109999999999999</v>
      </c>
      <c r="T4" t="n">
        <v>12.26</v>
      </c>
      <c r="U4" t="n">
        <v>20.61</v>
      </c>
      <c r="V4" t="n">
        <v>22.89</v>
      </c>
      <c r="W4" t="n">
        <v>23.32</v>
      </c>
      <c r="X4" t="n">
        <v>8.460000000000001</v>
      </c>
      <c r="Y4" t="n">
        <v>1.95</v>
      </c>
      <c r="Z4" t="n">
        <v>1.41</v>
      </c>
    </row>
    <row r="5">
      <c r="A5" t="n">
        <v>9000001463</v>
      </c>
      <c r="B5" t="inlineStr">
        <is>
          <t>Diestsesteenweg</t>
        </is>
      </c>
      <c r="C5" t="inlineStr">
        <is>
          <t>Kessel Lo</t>
        </is>
      </c>
      <c r="D5" s="17" t="n">
        <v>44746.70833333334</v>
      </c>
      <c r="E5" t="n">
        <v>0.9994444444</v>
      </c>
      <c r="F5" t="n">
        <v>10</v>
      </c>
      <c r="G5" t="n">
        <v>45</v>
      </c>
      <c r="H5" t="n">
        <v>55</v>
      </c>
      <c r="I5" t="n">
        <v>57</v>
      </c>
      <c r="J5" t="n">
        <v>187</v>
      </c>
      <c r="K5" t="n">
        <v>244</v>
      </c>
      <c r="L5" t="n">
        <v>274</v>
      </c>
      <c r="M5" t="n">
        <v>593</v>
      </c>
      <c r="N5" t="n">
        <v>867</v>
      </c>
      <c r="O5" t="n">
        <v>38</v>
      </c>
      <c r="P5" t="n">
        <v>48</v>
      </c>
      <c r="Q5" t="n">
        <v>86</v>
      </c>
      <c r="R5" t="n">
        <v>53.5</v>
      </c>
      <c r="S5" t="n">
        <v>6.11</v>
      </c>
      <c r="T5" t="n">
        <v>8.19</v>
      </c>
      <c r="U5" t="n">
        <v>13.84</v>
      </c>
      <c r="V5" t="n">
        <v>20.99</v>
      </c>
      <c r="W5" t="n">
        <v>29.99</v>
      </c>
      <c r="X5" t="n">
        <v>13.84</v>
      </c>
      <c r="Y5" t="n">
        <v>4.73</v>
      </c>
      <c r="Z5" t="n">
        <v>2.31</v>
      </c>
    </row>
    <row r="6">
      <c r="A6" t="n">
        <v>9000001463</v>
      </c>
      <c r="B6" t="inlineStr">
        <is>
          <t>Diestsesteenweg</t>
        </is>
      </c>
      <c r="C6" t="inlineStr">
        <is>
          <t>Kessel Lo</t>
        </is>
      </c>
      <c r="D6" s="17" t="n">
        <v>44746.75</v>
      </c>
      <c r="E6" t="n">
        <v>0.9994444444</v>
      </c>
      <c r="F6" t="n">
        <v>14</v>
      </c>
      <c r="G6" t="n">
        <v>46</v>
      </c>
      <c r="H6" t="n">
        <v>60</v>
      </c>
      <c r="I6" t="n">
        <v>33</v>
      </c>
      <c r="J6" t="n">
        <v>137</v>
      </c>
      <c r="K6" t="n">
        <v>170</v>
      </c>
      <c r="L6" t="n">
        <v>280</v>
      </c>
      <c r="M6" t="n">
        <v>474</v>
      </c>
      <c r="N6" t="n">
        <v>754</v>
      </c>
      <c r="O6" t="n">
        <v>44</v>
      </c>
      <c r="P6" t="n">
        <v>42</v>
      </c>
      <c r="Q6" t="n">
        <v>86</v>
      </c>
      <c r="R6" t="n">
        <v>58.5</v>
      </c>
      <c r="S6" t="n">
        <v>3.58</v>
      </c>
      <c r="T6" t="n">
        <v>4.38</v>
      </c>
      <c r="U6" t="n">
        <v>9.81</v>
      </c>
      <c r="V6" t="n">
        <v>18.7</v>
      </c>
      <c r="W6" t="n">
        <v>27.32</v>
      </c>
      <c r="X6" t="n">
        <v>23.74</v>
      </c>
      <c r="Y6" t="n">
        <v>8.619999999999999</v>
      </c>
      <c r="Z6" t="n">
        <v>3.85</v>
      </c>
    </row>
    <row r="7">
      <c r="A7" t="n">
        <v>9000001463</v>
      </c>
      <c r="B7" t="inlineStr">
        <is>
          <t>Diestsesteenweg</t>
        </is>
      </c>
      <c r="C7" t="inlineStr">
        <is>
          <t>Kessel Lo</t>
        </is>
      </c>
      <c r="D7" s="17" t="n">
        <v>44746.79166666666</v>
      </c>
      <c r="E7" t="n">
        <v>0.9991666667</v>
      </c>
      <c r="F7" t="n">
        <v>20</v>
      </c>
      <c r="G7" t="n">
        <v>35</v>
      </c>
      <c r="H7" t="n">
        <v>55</v>
      </c>
      <c r="I7" t="n">
        <v>39</v>
      </c>
      <c r="J7" t="n">
        <v>113</v>
      </c>
      <c r="K7" t="n">
        <v>152</v>
      </c>
      <c r="L7" t="n">
        <v>217</v>
      </c>
      <c r="M7" t="n">
        <v>364</v>
      </c>
      <c r="N7" t="n">
        <v>581</v>
      </c>
      <c r="O7" t="n">
        <v>32</v>
      </c>
      <c r="P7" t="n">
        <v>43</v>
      </c>
      <c r="Q7" t="n">
        <v>75</v>
      </c>
      <c r="R7" t="n">
        <v>64.5</v>
      </c>
      <c r="S7" t="n">
        <v>1.55</v>
      </c>
      <c r="T7" t="n">
        <v>0.34</v>
      </c>
      <c r="U7" t="n">
        <v>3.61</v>
      </c>
      <c r="V7" t="n">
        <v>11.02</v>
      </c>
      <c r="W7" t="n">
        <v>27.54</v>
      </c>
      <c r="X7" t="n">
        <v>32.7</v>
      </c>
      <c r="Y7" t="n">
        <v>14.29</v>
      </c>
      <c r="Z7" t="n">
        <v>8.949999999999999</v>
      </c>
    </row>
    <row r="8">
      <c r="A8" t="n">
        <v>9000001463</v>
      </c>
      <c r="B8" t="inlineStr">
        <is>
          <t>Diestsesteenweg</t>
        </is>
      </c>
      <c r="C8" t="inlineStr">
        <is>
          <t>Kessel Lo</t>
        </is>
      </c>
      <c r="D8" s="17" t="n">
        <v>44746.83333333334</v>
      </c>
      <c r="E8" t="n">
        <v>0.9997222222</v>
      </c>
      <c r="F8" t="n">
        <v>12</v>
      </c>
      <c r="G8" t="n">
        <v>21</v>
      </c>
      <c r="H8" t="n">
        <v>33</v>
      </c>
      <c r="I8" t="n">
        <v>28</v>
      </c>
      <c r="J8" t="n">
        <v>95</v>
      </c>
      <c r="K8" t="n">
        <v>123</v>
      </c>
      <c r="L8" t="n">
        <v>182</v>
      </c>
      <c r="M8" t="n">
        <v>216</v>
      </c>
      <c r="N8" t="n">
        <v>398</v>
      </c>
      <c r="O8" t="n">
        <v>34</v>
      </c>
      <c r="P8" t="n">
        <v>31</v>
      </c>
      <c r="Q8" t="n">
        <v>65</v>
      </c>
      <c r="R8" t="n">
        <v>65.5</v>
      </c>
      <c r="S8" t="n">
        <v>1.26</v>
      </c>
      <c r="T8" t="n">
        <v>1.51</v>
      </c>
      <c r="U8" t="n">
        <v>1.51</v>
      </c>
      <c r="V8" t="n">
        <v>8.539999999999999</v>
      </c>
      <c r="W8" t="n">
        <v>23.12</v>
      </c>
      <c r="X8" t="n">
        <v>34.42</v>
      </c>
      <c r="Y8" t="n">
        <v>21.11</v>
      </c>
      <c r="Z8" t="n">
        <v>8.539999999999999</v>
      </c>
    </row>
    <row r="9">
      <c r="A9" t="n">
        <v>9000001463</v>
      </c>
      <c r="B9" t="inlineStr">
        <is>
          <t>Diestsesteenweg</t>
        </is>
      </c>
      <c r="C9" t="inlineStr">
        <is>
          <t>Kessel Lo</t>
        </is>
      </c>
      <c r="D9" s="17" t="n">
        <v>44746.875</v>
      </c>
      <c r="E9" t="n">
        <v>0.9994444444</v>
      </c>
      <c r="F9" t="n">
        <v>7</v>
      </c>
      <c r="G9" t="n">
        <v>8</v>
      </c>
      <c r="H9" t="n">
        <v>15</v>
      </c>
      <c r="I9" t="n">
        <v>24</v>
      </c>
      <c r="J9" t="n">
        <v>62</v>
      </c>
      <c r="K9" t="n">
        <v>86</v>
      </c>
      <c r="L9" t="n">
        <v>141</v>
      </c>
      <c r="M9" t="n">
        <v>197</v>
      </c>
      <c r="N9" t="n">
        <v>338</v>
      </c>
      <c r="O9" t="n">
        <v>21</v>
      </c>
      <c r="P9" t="n">
        <v>15</v>
      </c>
      <c r="Q9" t="n">
        <v>36</v>
      </c>
      <c r="R9" t="n">
        <v>67.5</v>
      </c>
      <c r="S9" t="n">
        <v>0.3</v>
      </c>
      <c r="T9" t="n">
        <v>0.89</v>
      </c>
      <c r="U9" t="n">
        <v>5.03</v>
      </c>
      <c r="V9" t="n">
        <v>8.880000000000001</v>
      </c>
      <c r="W9" t="n">
        <v>27.22</v>
      </c>
      <c r="X9" t="n">
        <v>30.77</v>
      </c>
      <c r="Y9" t="n">
        <v>15.09</v>
      </c>
      <c r="Z9" t="n">
        <v>11.83</v>
      </c>
    </row>
    <row r="10">
      <c r="A10" t="n">
        <v>9000001463</v>
      </c>
      <c r="B10" t="inlineStr">
        <is>
          <t>Diestsesteenweg</t>
        </is>
      </c>
      <c r="C10" t="inlineStr">
        <is>
          <t>Kessel Lo</t>
        </is>
      </c>
      <c r="D10" s="17" t="n">
        <v>44746.91666666666</v>
      </c>
      <c r="E10" t="n">
        <v>0.9991666667</v>
      </c>
      <c r="F10" t="n">
        <v>1</v>
      </c>
      <c r="G10" t="n">
        <v>4</v>
      </c>
      <c r="H10" t="n">
        <v>5</v>
      </c>
      <c r="I10" t="n">
        <v>3</v>
      </c>
      <c r="J10" t="n">
        <v>16</v>
      </c>
      <c r="K10" t="n">
        <v>19</v>
      </c>
      <c r="L10" t="n">
        <v>88</v>
      </c>
      <c r="M10" t="n">
        <v>184</v>
      </c>
      <c r="N10" t="n">
        <v>272</v>
      </c>
      <c r="O10" t="n">
        <v>2</v>
      </c>
      <c r="P10" t="n">
        <v>6</v>
      </c>
      <c r="Q10" t="n">
        <v>8</v>
      </c>
      <c r="R10" t="n">
        <v>69</v>
      </c>
      <c r="S10" t="n">
        <v>0.74</v>
      </c>
      <c r="T10" t="n">
        <v>0.37</v>
      </c>
      <c r="U10" t="n">
        <v>1.47</v>
      </c>
      <c r="V10" t="n">
        <v>9.19</v>
      </c>
      <c r="W10" t="n">
        <v>27.21</v>
      </c>
      <c r="X10" t="n">
        <v>28.31</v>
      </c>
      <c r="Y10" t="n">
        <v>18.75</v>
      </c>
      <c r="Z10" t="n">
        <v>13.97</v>
      </c>
    </row>
    <row r="11">
      <c r="A11" t="n">
        <v>9000001463</v>
      </c>
      <c r="B11" t="inlineStr">
        <is>
          <t>Diestsesteenweg</t>
        </is>
      </c>
      <c r="C11" t="inlineStr">
        <is>
          <t>Kessel Lo</t>
        </is>
      </c>
      <c r="D11" s="17" t="n">
        <v>44746.95833333334</v>
      </c>
      <c r="E11" t="n">
        <v>0.9994444444</v>
      </c>
      <c r="F11" t="n">
        <v>0</v>
      </c>
      <c r="G11" t="n">
        <v>0</v>
      </c>
      <c r="H11" t="n">
        <v>0</v>
      </c>
      <c r="I11" t="n">
        <v>1</v>
      </c>
      <c r="J11" t="n">
        <v>1</v>
      </c>
      <c r="K11" t="n">
        <v>2</v>
      </c>
      <c r="L11" t="n">
        <v>46</v>
      </c>
      <c r="M11" t="n">
        <v>98</v>
      </c>
      <c r="N11" t="n">
        <v>144</v>
      </c>
      <c r="O11" t="n">
        <v>0</v>
      </c>
      <c r="P11" t="n">
        <v>0</v>
      </c>
      <c r="Q11" t="n">
        <v>0</v>
      </c>
      <c r="R11" t="n">
        <v>77.5</v>
      </c>
      <c r="S11" t="n">
        <v>1.39</v>
      </c>
      <c r="T11" t="n">
        <v>3.47</v>
      </c>
      <c r="U11" t="n">
        <v>5.56</v>
      </c>
      <c r="V11" t="n">
        <v>6.25</v>
      </c>
      <c r="W11" t="n">
        <v>15.97</v>
      </c>
      <c r="X11" t="n">
        <v>26.39</v>
      </c>
      <c r="Y11" t="n">
        <v>20.14</v>
      </c>
      <c r="Z11" t="n">
        <v>20.83</v>
      </c>
    </row>
    <row r="12">
      <c r="A12" t="n">
        <v>9000001463</v>
      </c>
      <c r="B12" t="inlineStr">
        <is>
          <t>Diestsesteenweg</t>
        </is>
      </c>
      <c r="C12" t="inlineStr">
        <is>
          <t>Kessel Lo</t>
        </is>
      </c>
      <c r="D12" s="17" t="n">
        <v>44747</v>
      </c>
      <c r="E12" t="n">
        <v>0.9994444444</v>
      </c>
      <c r="F12" t="n">
        <v>0</v>
      </c>
      <c r="G12" t="n">
        <v>0</v>
      </c>
      <c r="H12" t="n">
        <v>0</v>
      </c>
      <c r="I12" t="n">
        <v>1</v>
      </c>
      <c r="J12" t="n">
        <v>1</v>
      </c>
      <c r="K12" t="n">
        <v>2</v>
      </c>
      <c r="L12" t="n">
        <v>13</v>
      </c>
      <c r="M12" t="n">
        <v>68</v>
      </c>
      <c r="N12" t="n">
        <v>81</v>
      </c>
      <c r="O12" t="n">
        <v>0</v>
      </c>
      <c r="P12" t="n">
        <v>0</v>
      </c>
      <c r="Q12" t="n">
        <v>0</v>
      </c>
      <c r="R12" t="n">
        <v>83</v>
      </c>
      <c r="S12" t="n">
        <v>1.23</v>
      </c>
      <c r="T12" t="n">
        <v>0</v>
      </c>
      <c r="U12" t="n">
        <v>1.23</v>
      </c>
      <c r="V12" t="n">
        <v>3.7</v>
      </c>
      <c r="W12" t="n">
        <v>18.52</v>
      </c>
      <c r="X12" t="n">
        <v>22.22</v>
      </c>
      <c r="Y12" t="n">
        <v>24.69</v>
      </c>
      <c r="Z12" t="n">
        <v>28.4</v>
      </c>
    </row>
    <row r="13">
      <c r="A13" t="n">
        <v>9000001463</v>
      </c>
      <c r="B13" t="inlineStr">
        <is>
          <t>Diestsesteenweg</t>
        </is>
      </c>
      <c r="C13" t="inlineStr">
        <is>
          <t>Kessel Lo</t>
        </is>
      </c>
      <c r="D13" s="17" t="n">
        <v>44747.04166666666</v>
      </c>
      <c r="E13" t="n">
        <v>0.9997222222</v>
      </c>
      <c r="F13" t="n">
        <v>0</v>
      </c>
      <c r="G13" t="n">
        <v>0</v>
      </c>
      <c r="H13" t="n">
        <v>0</v>
      </c>
      <c r="I13" t="n">
        <v>0</v>
      </c>
      <c r="J13" t="n">
        <v>0</v>
      </c>
      <c r="K13" t="n">
        <v>0</v>
      </c>
      <c r="L13" t="n">
        <v>5</v>
      </c>
      <c r="M13" t="n">
        <v>27</v>
      </c>
      <c r="N13" t="n">
        <v>32</v>
      </c>
      <c r="O13" t="n">
        <v>0</v>
      </c>
      <c r="P13" t="n">
        <v>0</v>
      </c>
      <c r="Q13" t="n">
        <v>0</v>
      </c>
      <c r="R13" t="n">
        <v>80.5</v>
      </c>
      <c r="S13" t="n">
        <v>0</v>
      </c>
      <c r="T13" t="n">
        <v>0</v>
      </c>
      <c r="U13" t="n">
        <v>3.12</v>
      </c>
      <c r="V13" t="n">
        <v>6.25</v>
      </c>
      <c r="W13" t="n">
        <v>6.25</v>
      </c>
      <c r="X13" t="n">
        <v>28.12</v>
      </c>
      <c r="Y13" t="n">
        <v>18.75</v>
      </c>
      <c r="Z13" t="n">
        <v>37.5</v>
      </c>
    </row>
    <row r="14">
      <c r="A14" t="n">
        <v>9000001463</v>
      </c>
      <c r="B14" t="inlineStr">
        <is>
          <t>Diestsesteenweg</t>
        </is>
      </c>
      <c r="C14" t="inlineStr">
        <is>
          <t>Kessel Lo</t>
        </is>
      </c>
      <c r="D14" s="17" t="n">
        <v>44747.08333333334</v>
      </c>
      <c r="E14" t="n">
        <v>0.9997222222</v>
      </c>
      <c r="F14" t="n">
        <v>1</v>
      </c>
      <c r="G14" t="n">
        <v>0</v>
      </c>
      <c r="H14" t="n">
        <v>1</v>
      </c>
      <c r="I14" t="n">
        <v>0</v>
      </c>
      <c r="J14" t="n">
        <v>0</v>
      </c>
      <c r="K14" t="n">
        <v>0</v>
      </c>
      <c r="L14" t="n">
        <v>7</v>
      </c>
      <c r="M14" t="n">
        <v>7</v>
      </c>
      <c r="N14" t="n">
        <v>14</v>
      </c>
      <c r="O14" t="n">
        <v>0</v>
      </c>
      <c r="P14" t="n">
        <v>0</v>
      </c>
      <c r="Q14" t="n">
        <v>0</v>
      </c>
      <c r="R14" t="n">
        <v>94.5</v>
      </c>
      <c r="S14" t="n">
        <v>7.14</v>
      </c>
      <c r="T14" t="n">
        <v>0</v>
      </c>
      <c r="U14" t="n">
        <v>0</v>
      </c>
      <c r="V14" t="n">
        <v>7.14</v>
      </c>
      <c r="W14" t="n">
        <v>14.29</v>
      </c>
      <c r="X14" t="n">
        <v>21.43</v>
      </c>
      <c r="Y14" t="n">
        <v>7.14</v>
      </c>
      <c r="Z14" t="n">
        <v>42.86</v>
      </c>
    </row>
    <row r="15">
      <c r="A15" t="n">
        <v>9000001463</v>
      </c>
      <c r="B15" t="inlineStr">
        <is>
          <t>Diestsesteenweg</t>
        </is>
      </c>
      <c r="C15" t="inlineStr">
        <is>
          <t>Kessel Lo</t>
        </is>
      </c>
      <c r="D15" s="17" t="n">
        <v>44747.125</v>
      </c>
      <c r="E15" t="n">
        <v>0.9994444444</v>
      </c>
      <c r="F15" t="n">
        <v>0</v>
      </c>
      <c r="G15" t="n">
        <v>0</v>
      </c>
      <c r="H15" t="n">
        <v>0</v>
      </c>
      <c r="I15" t="n">
        <v>0</v>
      </c>
      <c r="J15" t="n">
        <v>0</v>
      </c>
      <c r="K15" t="n">
        <v>0</v>
      </c>
      <c r="L15" t="n">
        <v>7</v>
      </c>
      <c r="M15" t="n">
        <v>7</v>
      </c>
      <c r="N15" t="n">
        <v>14</v>
      </c>
      <c r="O15" t="n">
        <v>0</v>
      </c>
      <c r="P15" t="n">
        <v>0</v>
      </c>
      <c r="Q15" t="n">
        <v>0</v>
      </c>
      <c r="R15" t="n">
        <v>97.5</v>
      </c>
      <c r="S15" t="n">
        <v>0</v>
      </c>
      <c r="T15" t="n">
        <v>0</v>
      </c>
      <c r="U15" t="n">
        <v>7.14</v>
      </c>
      <c r="V15" t="n">
        <v>14.29</v>
      </c>
      <c r="W15" t="n">
        <v>0</v>
      </c>
      <c r="X15" t="n">
        <v>14.29</v>
      </c>
      <c r="Y15" t="n">
        <v>28.57</v>
      </c>
      <c r="Z15" t="n">
        <v>35.71</v>
      </c>
    </row>
    <row r="16">
      <c r="A16" t="n">
        <v>9000001463</v>
      </c>
      <c r="B16" t="inlineStr">
        <is>
          <t>Diestsesteenweg</t>
        </is>
      </c>
      <c r="C16" t="inlineStr">
        <is>
          <t>Kessel Lo</t>
        </is>
      </c>
      <c r="D16" s="17" t="n">
        <v>44747.16666666666</v>
      </c>
      <c r="E16" t="n">
        <v>0.9994444444</v>
      </c>
      <c r="F16" t="n">
        <v>0</v>
      </c>
      <c r="G16" t="n">
        <v>0</v>
      </c>
      <c r="H16" t="n">
        <v>0</v>
      </c>
      <c r="I16" t="n">
        <v>1</v>
      </c>
      <c r="J16" t="n">
        <v>0</v>
      </c>
      <c r="K16" t="n">
        <v>1</v>
      </c>
      <c r="L16" t="n">
        <v>33</v>
      </c>
      <c r="M16" t="n">
        <v>14</v>
      </c>
      <c r="N16" t="n">
        <v>47</v>
      </c>
      <c r="O16" t="n">
        <v>0</v>
      </c>
      <c r="P16" t="n">
        <v>0</v>
      </c>
      <c r="Q16" t="n">
        <v>0</v>
      </c>
      <c r="R16" t="n">
        <v>110</v>
      </c>
      <c r="S16" t="n">
        <v>2.13</v>
      </c>
      <c r="T16" t="n">
        <v>2.13</v>
      </c>
      <c r="U16" t="n">
        <v>8.51</v>
      </c>
      <c r="V16" t="n">
        <v>6.38</v>
      </c>
      <c r="W16" t="n">
        <v>8.51</v>
      </c>
      <c r="X16" t="n">
        <v>10.64</v>
      </c>
      <c r="Y16" t="n">
        <v>6.38</v>
      </c>
      <c r="Z16" t="n">
        <v>55.32</v>
      </c>
    </row>
    <row r="17">
      <c r="A17" t="n">
        <v>9000001463</v>
      </c>
      <c r="B17" t="inlineStr">
        <is>
          <t>Diestsesteenweg</t>
        </is>
      </c>
      <c r="C17" t="inlineStr">
        <is>
          <t>Kessel Lo</t>
        </is>
      </c>
      <c r="D17" s="17" t="n">
        <v>44747.20833333334</v>
      </c>
      <c r="E17" t="n">
        <v>0.9994444444</v>
      </c>
      <c r="F17" t="n">
        <v>0</v>
      </c>
      <c r="G17" t="n">
        <v>0</v>
      </c>
      <c r="H17" t="n">
        <v>0</v>
      </c>
      <c r="I17" t="n">
        <v>8</v>
      </c>
      <c r="J17" t="n">
        <v>10</v>
      </c>
      <c r="K17" t="n">
        <v>18</v>
      </c>
      <c r="L17" t="n">
        <v>126</v>
      </c>
      <c r="M17" t="n">
        <v>51</v>
      </c>
      <c r="N17" t="n">
        <v>177</v>
      </c>
      <c r="O17" t="n">
        <v>11</v>
      </c>
      <c r="P17" t="n">
        <v>11</v>
      </c>
      <c r="Q17" t="n">
        <v>22</v>
      </c>
      <c r="R17" t="n">
        <v>79.5</v>
      </c>
      <c r="S17" t="n">
        <v>0</v>
      </c>
      <c r="T17" t="n">
        <v>0.5600000000000001</v>
      </c>
      <c r="U17" t="n">
        <v>3.39</v>
      </c>
      <c r="V17" t="n">
        <v>7.34</v>
      </c>
      <c r="W17" t="n">
        <v>19.77</v>
      </c>
      <c r="X17" t="n">
        <v>19.21</v>
      </c>
      <c r="Y17" t="n">
        <v>19.77</v>
      </c>
      <c r="Z17" t="n">
        <v>29.94</v>
      </c>
    </row>
    <row r="18">
      <c r="A18" t="n">
        <v>9000001463</v>
      </c>
      <c r="B18" t="inlineStr">
        <is>
          <t>Diestsesteenweg</t>
        </is>
      </c>
      <c r="C18" t="inlineStr">
        <is>
          <t>Kessel Lo</t>
        </is>
      </c>
      <c r="D18" s="17" t="n">
        <v>44747.25</v>
      </c>
      <c r="E18" t="n">
        <v>0.9994444444</v>
      </c>
      <c r="F18" t="n">
        <v>2</v>
      </c>
      <c r="G18" t="n">
        <v>3</v>
      </c>
      <c r="H18" t="n">
        <v>5</v>
      </c>
      <c r="I18" t="n">
        <v>36</v>
      </c>
      <c r="J18" t="n">
        <v>9</v>
      </c>
      <c r="K18" t="n">
        <v>45</v>
      </c>
      <c r="L18" t="n">
        <v>350</v>
      </c>
      <c r="M18" t="n">
        <v>97</v>
      </c>
      <c r="N18" t="n">
        <v>447</v>
      </c>
      <c r="O18" t="n">
        <v>85</v>
      </c>
      <c r="P18" t="n">
        <v>53</v>
      </c>
      <c r="Q18" t="n">
        <v>138</v>
      </c>
      <c r="R18" t="n">
        <v>66.5</v>
      </c>
      <c r="S18" t="n">
        <v>4.7</v>
      </c>
      <c r="T18" t="n">
        <v>4.7</v>
      </c>
      <c r="U18" t="n">
        <v>9.84</v>
      </c>
      <c r="V18" t="n">
        <v>13.42</v>
      </c>
      <c r="W18" t="n">
        <v>19.91</v>
      </c>
      <c r="X18" t="n">
        <v>21.92</v>
      </c>
      <c r="Y18" t="n">
        <v>15.21</v>
      </c>
      <c r="Z18" t="n">
        <v>10.29</v>
      </c>
    </row>
    <row r="19">
      <c r="A19" t="n">
        <v>9000001463</v>
      </c>
      <c r="B19" t="inlineStr">
        <is>
          <t>Diestsesteenweg</t>
        </is>
      </c>
      <c r="C19" t="inlineStr">
        <is>
          <t>Kessel Lo</t>
        </is>
      </c>
      <c r="D19" s="17" t="n">
        <v>44747.29166666666</v>
      </c>
      <c r="E19" t="n">
        <v>0.9994444444</v>
      </c>
      <c r="F19" t="n">
        <v>4</v>
      </c>
      <c r="G19" t="n">
        <v>4</v>
      </c>
      <c r="H19" t="n">
        <v>8</v>
      </c>
      <c r="I19" t="n">
        <v>52</v>
      </c>
      <c r="J19" t="n">
        <v>27</v>
      </c>
      <c r="K19" t="n">
        <v>79</v>
      </c>
      <c r="L19" t="n">
        <v>402</v>
      </c>
      <c r="M19" t="n">
        <v>199</v>
      </c>
      <c r="N19" t="n">
        <v>601</v>
      </c>
      <c r="O19" t="n">
        <v>75</v>
      </c>
      <c r="P19" t="n">
        <v>82</v>
      </c>
      <c r="Q19" t="n">
        <v>157</v>
      </c>
      <c r="R19" t="n">
        <v>64</v>
      </c>
      <c r="S19" t="n">
        <v>4.33</v>
      </c>
      <c r="T19" t="n">
        <v>2.66</v>
      </c>
      <c r="U19" t="n">
        <v>7.32</v>
      </c>
      <c r="V19" t="n">
        <v>16.97</v>
      </c>
      <c r="W19" t="n">
        <v>22.96</v>
      </c>
      <c r="X19" t="n">
        <v>23.96</v>
      </c>
      <c r="Y19" t="n">
        <v>14.31</v>
      </c>
      <c r="Z19" t="n">
        <v>7.49</v>
      </c>
    </row>
    <row r="20">
      <c r="A20" t="n">
        <v>9000001463</v>
      </c>
      <c r="B20" t="inlineStr">
        <is>
          <t>Diestsesteenweg</t>
        </is>
      </c>
      <c r="C20" t="inlineStr">
        <is>
          <t>Kessel Lo</t>
        </is>
      </c>
      <c r="D20" s="17" t="n">
        <v>44747.33333333334</v>
      </c>
      <c r="E20" t="n">
        <v>0.9991666667</v>
      </c>
      <c r="F20" t="n">
        <v>8</v>
      </c>
      <c r="G20" t="n">
        <v>8</v>
      </c>
      <c r="H20" t="n">
        <v>16</v>
      </c>
      <c r="I20" t="n">
        <v>100</v>
      </c>
      <c r="J20" t="n">
        <v>63</v>
      </c>
      <c r="K20" t="n">
        <v>163</v>
      </c>
      <c r="L20" t="n">
        <v>417</v>
      </c>
      <c r="M20" t="n">
        <v>270</v>
      </c>
      <c r="N20" t="n">
        <v>687</v>
      </c>
      <c r="O20" t="n">
        <v>123</v>
      </c>
      <c r="P20" t="n">
        <v>97</v>
      </c>
      <c r="Q20" t="n">
        <v>220</v>
      </c>
      <c r="R20" t="n">
        <v>58.5</v>
      </c>
      <c r="S20" t="n">
        <v>5.97</v>
      </c>
      <c r="T20" t="n">
        <v>5.09</v>
      </c>
      <c r="U20" t="n">
        <v>10.33</v>
      </c>
      <c r="V20" t="n">
        <v>21.4</v>
      </c>
      <c r="W20" t="n">
        <v>24.89</v>
      </c>
      <c r="X20" t="n">
        <v>20.09</v>
      </c>
      <c r="Y20" t="n">
        <v>8.01</v>
      </c>
      <c r="Z20" t="n">
        <v>4.22</v>
      </c>
    </row>
    <row r="21">
      <c r="A21" t="n">
        <v>9000001463</v>
      </c>
      <c r="B21" t="inlineStr">
        <is>
          <t>Diestsesteenweg</t>
        </is>
      </c>
      <c r="C21" t="inlineStr">
        <is>
          <t>Kessel Lo</t>
        </is>
      </c>
      <c r="D21" s="17" t="n">
        <v>44747.375</v>
      </c>
      <c r="E21" t="n">
        <v>0.9997222222</v>
      </c>
      <c r="F21" t="n">
        <v>5</v>
      </c>
      <c r="G21" t="n">
        <v>4</v>
      </c>
      <c r="H21" t="n">
        <v>9</v>
      </c>
      <c r="I21" t="n">
        <v>58</v>
      </c>
      <c r="J21" t="n">
        <v>19</v>
      </c>
      <c r="K21" t="n">
        <v>77</v>
      </c>
      <c r="L21" t="n">
        <v>378</v>
      </c>
      <c r="M21" t="n">
        <v>266</v>
      </c>
      <c r="N21" t="n">
        <v>644</v>
      </c>
      <c r="O21" t="n">
        <v>145</v>
      </c>
      <c r="P21" t="n">
        <v>67</v>
      </c>
      <c r="Q21" t="n">
        <v>212</v>
      </c>
      <c r="R21" t="n">
        <v>58</v>
      </c>
      <c r="S21" t="n">
        <v>5.9</v>
      </c>
      <c r="T21" t="n">
        <v>6.21</v>
      </c>
      <c r="U21" t="n">
        <v>11.49</v>
      </c>
      <c r="V21" t="n">
        <v>21.89</v>
      </c>
      <c r="W21" t="n">
        <v>24.07</v>
      </c>
      <c r="X21" t="n">
        <v>18.94</v>
      </c>
      <c r="Y21" t="n">
        <v>7.45</v>
      </c>
      <c r="Z21" t="n">
        <v>4.04</v>
      </c>
    </row>
    <row r="22">
      <c r="A22" t="n">
        <v>9000001463</v>
      </c>
      <c r="B22" t="inlineStr">
        <is>
          <t>Diestsesteenweg</t>
        </is>
      </c>
      <c r="C22" t="inlineStr">
        <is>
          <t>Kessel Lo</t>
        </is>
      </c>
      <c r="D22" s="17" t="n">
        <v>44747.41666666666</v>
      </c>
      <c r="E22" t="n">
        <v>0.9991666667</v>
      </c>
      <c r="F22" t="n">
        <v>8</v>
      </c>
      <c r="G22" t="n">
        <v>5</v>
      </c>
      <c r="H22" t="n">
        <v>13</v>
      </c>
      <c r="I22" t="n">
        <v>31</v>
      </c>
      <c r="J22" t="n">
        <v>21</v>
      </c>
      <c r="K22" t="n">
        <v>52</v>
      </c>
      <c r="L22" t="n">
        <v>305</v>
      </c>
      <c r="M22" t="n">
        <v>277</v>
      </c>
      <c r="N22" t="n">
        <v>582</v>
      </c>
      <c r="O22" t="n">
        <v>91</v>
      </c>
      <c r="P22" t="n">
        <v>96</v>
      </c>
      <c r="Q22" t="n">
        <v>187</v>
      </c>
      <c r="R22" t="n">
        <v>56.5</v>
      </c>
      <c r="S22" t="n">
        <v>2.75</v>
      </c>
      <c r="T22" t="n">
        <v>4.47</v>
      </c>
      <c r="U22" t="n">
        <v>8.08</v>
      </c>
      <c r="V22" t="n">
        <v>21.13</v>
      </c>
      <c r="W22" t="n">
        <v>30.41</v>
      </c>
      <c r="X22" t="n">
        <v>23.02</v>
      </c>
      <c r="Y22" t="n">
        <v>6.01</v>
      </c>
      <c r="Z22" t="n">
        <v>4.12</v>
      </c>
    </row>
    <row r="23">
      <c r="A23" t="n">
        <v>9000001463</v>
      </c>
      <c r="B23" t="inlineStr">
        <is>
          <t>Diestsesteenweg</t>
        </is>
      </c>
      <c r="C23" t="inlineStr">
        <is>
          <t>Kessel Lo</t>
        </is>
      </c>
      <c r="D23" s="17" t="n">
        <v>44747.45833333334</v>
      </c>
      <c r="E23" t="n">
        <v>0.9994444444</v>
      </c>
      <c r="F23" t="n">
        <v>10</v>
      </c>
      <c r="G23" t="n">
        <v>12</v>
      </c>
      <c r="H23" t="n">
        <v>22</v>
      </c>
      <c r="I23" t="n">
        <v>40</v>
      </c>
      <c r="J23" t="n">
        <v>49</v>
      </c>
      <c r="K23" t="n">
        <v>89</v>
      </c>
      <c r="L23" t="n">
        <v>306</v>
      </c>
      <c r="M23" t="n">
        <v>306</v>
      </c>
      <c r="N23" t="n">
        <v>612</v>
      </c>
      <c r="O23" t="n">
        <v>96</v>
      </c>
      <c r="P23" t="n">
        <v>89</v>
      </c>
      <c r="Q23" t="n">
        <v>185</v>
      </c>
      <c r="R23" t="n">
        <v>58</v>
      </c>
      <c r="S23" t="n">
        <v>1.47</v>
      </c>
      <c r="T23" t="n">
        <v>3.59</v>
      </c>
      <c r="U23" t="n">
        <v>7.52</v>
      </c>
      <c r="V23" t="n">
        <v>20.26</v>
      </c>
      <c r="W23" t="n">
        <v>31.86</v>
      </c>
      <c r="X23" t="n">
        <v>24.18</v>
      </c>
      <c r="Y23" t="n">
        <v>7.52</v>
      </c>
      <c r="Z23" t="n">
        <v>3.59</v>
      </c>
    </row>
    <row r="24">
      <c r="A24" t="n">
        <v>9000001463</v>
      </c>
      <c r="B24" t="inlineStr">
        <is>
          <t>Diestsesteenweg</t>
        </is>
      </c>
      <c r="C24" t="inlineStr">
        <is>
          <t>Kessel Lo</t>
        </is>
      </c>
      <c r="D24" s="17" t="n">
        <v>44747.5</v>
      </c>
      <c r="E24" t="n">
        <v>0.9994444444</v>
      </c>
      <c r="F24" t="n">
        <v>19</v>
      </c>
      <c r="G24" t="n">
        <v>14</v>
      </c>
      <c r="H24" t="n">
        <v>33</v>
      </c>
      <c r="I24" t="n">
        <v>33</v>
      </c>
      <c r="J24" t="n">
        <v>59</v>
      </c>
      <c r="K24" t="n">
        <v>92</v>
      </c>
      <c r="L24" t="n">
        <v>334</v>
      </c>
      <c r="M24" t="n">
        <v>368</v>
      </c>
      <c r="N24" t="n">
        <v>702</v>
      </c>
      <c r="O24" t="n">
        <v>87</v>
      </c>
      <c r="P24" t="n">
        <v>96</v>
      </c>
      <c r="Q24" t="n">
        <v>183</v>
      </c>
      <c r="R24" t="n">
        <v>59</v>
      </c>
      <c r="S24" t="n">
        <v>1.42</v>
      </c>
      <c r="T24" t="n">
        <v>3.42</v>
      </c>
      <c r="U24" t="n">
        <v>7.69</v>
      </c>
      <c r="V24" t="n">
        <v>20.94</v>
      </c>
      <c r="W24" t="n">
        <v>34.19</v>
      </c>
      <c r="X24" t="n">
        <v>18.66</v>
      </c>
      <c r="Y24" t="n">
        <v>11.4</v>
      </c>
      <c r="Z24" t="n">
        <v>2.28</v>
      </c>
    </row>
    <row r="25">
      <c r="A25" t="n">
        <v>9000001463</v>
      </c>
      <c r="B25" t="inlineStr">
        <is>
          <t>Diestsesteenweg</t>
        </is>
      </c>
      <c r="C25" t="inlineStr">
        <is>
          <t>Kessel Lo</t>
        </is>
      </c>
      <c r="D25" s="17" t="n">
        <v>44747.54166666666</v>
      </c>
      <c r="E25" t="n">
        <v>0.9994444444</v>
      </c>
      <c r="F25" t="n">
        <v>7</v>
      </c>
      <c r="G25" t="n">
        <v>10</v>
      </c>
      <c r="H25" t="n">
        <v>17</v>
      </c>
      <c r="I25" t="n">
        <v>38</v>
      </c>
      <c r="J25" t="n">
        <v>43</v>
      </c>
      <c r="K25" t="n">
        <v>81</v>
      </c>
      <c r="L25" t="n">
        <v>301</v>
      </c>
      <c r="M25" t="n">
        <v>355</v>
      </c>
      <c r="N25" t="n">
        <v>656</v>
      </c>
      <c r="O25" t="n">
        <v>102</v>
      </c>
      <c r="P25" t="n">
        <v>90</v>
      </c>
      <c r="Q25" t="n">
        <v>192</v>
      </c>
      <c r="R25" t="n">
        <v>57.5</v>
      </c>
      <c r="S25" t="n">
        <v>3.66</v>
      </c>
      <c r="T25" t="n">
        <v>4.42</v>
      </c>
      <c r="U25" t="n">
        <v>9.6</v>
      </c>
      <c r="V25" t="n">
        <v>19.82</v>
      </c>
      <c r="W25" t="n">
        <v>32.16</v>
      </c>
      <c r="X25" t="n">
        <v>19.66</v>
      </c>
      <c r="Y25" t="n">
        <v>7.16</v>
      </c>
      <c r="Z25" t="n">
        <v>3.51</v>
      </c>
    </row>
    <row r="26">
      <c r="A26" t="n">
        <v>9000001463</v>
      </c>
      <c r="B26" t="inlineStr">
        <is>
          <t>Diestsesteenweg</t>
        </is>
      </c>
      <c r="C26" t="inlineStr">
        <is>
          <t>Kessel Lo</t>
        </is>
      </c>
      <c r="D26" s="17" t="n">
        <v>44747.58333333334</v>
      </c>
      <c r="E26" t="n">
        <v>0.9994444444</v>
      </c>
      <c r="F26" t="n">
        <v>10</v>
      </c>
      <c r="G26" t="n">
        <v>4</v>
      </c>
      <c r="H26" t="n">
        <v>14</v>
      </c>
      <c r="I26" t="n">
        <v>31</v>
      </c>
      <c r="J26" t="n">
        <v>64</v>
      </c>
      <c r="K26" t="n">
        <v>95</v>
      </c>
      <c r="L26" t="n">
        <v>319</v>
      </c>
      <c r="M26" t="n">
        <v>385</v>
      </c>
      <c r="N26" t="n">
        <v>704</v>
      </c>
      <c r="O26" t="n">
        <v>90</v>
      </c>
      <c r="P26" t="n">
        <v>72</v>
      </c>
      <c r="Q26" t="n">
        <v>162</v>
      </c>
      <c r="R26" t="n">
        <v>57</v>
      </c>
      <c r="S26" t="n">
        <v>4.12</v>
      </c>
      <c r="T26" t="n">
        <v>4.83</v>
      </c>
      <c r="U26" t="n">
        <v>9.09</v>
      </c>
      <c r="V26" t="n">
        <v>18.47</v>
      </c>
      <c r="W26" t="n">
        <v>31.82</v>
      </c>
      <c r="X26" t="n">
        <v>21.45</v>
      </c>
      <c r="Y26" t="n">
        <v>7.24</v>
      </c>
      <c r="Z26" t="n">
        <v>2.98</v>
      </c>
    </row>
    <row r="27">
      <c r="A27" t="n">
        <v>9000001463</v>
      </c>
      <c r="B27" t="inlineStr">
        <is>
          <t>Diestsesteenweg</t>
        </is>
      </c>
      <c r="C27" t="inlineStr">
        <is>
          <t>Kessel Lo</t>
        </is>
      </c>
      <c r="D27" s="17" t="n">
        <v>44747.625</v>
      </c>
      <c r="E27" t="n">
        <v>0.9997222222</v>
      </c>
      <c r="F27" t="n">
        <v>8</v>
      </c>
      <c r="G27" t="n">
        <v>21</v>
      </c>
      <c r="H27" t="n">
        <v>29</v>
      </c>
      <c r="I27" t="n">
        <v>33</v>
      </c>
      <c r="J27" t="n">
        <v>97</v>
      </c>
      <c r="K27" t="n">
        <v>130</v>
      </c>
      <c r="L27" t="n">
        <v>321</v>
      </c>
      <c r="M27" t="n">
        <v>482</v>
      </c>
      <c r="N27" t="n">
        <v>803</v>
      </c>
      <c r="O27" t="n">
        <v>88</v>
      </c>
      <c r="P27" t="n">
        <v>86</v>
      </c>
      <c r="Q27" t="n">
        <v>174</v>
      </c>
      <c r="R27" t="n">
        <v>55.5</v>
      </c>
      <c r="S27" t="n">
        <v>4.61</v>
      </c>
      <c r="T27" t="n">
        <v>4.23</v>
      </c>
      <c r="U27" t="n">
        <v>12.08</v>
      </c>
      <c r="V27" t="n">
        <v>20.67</v>
      </c>
      <c r="W27" t="n">
        <v>32</v>
      </c>
      <c r="X27" t="n">
        <v>17.68</v>
      </c>
      <c r="Y27" t="n">
        <v>6.6</v>
      </c>
      <c r="Z27" t="n">
        <v>2.12</v>
      </c>
    </row>
    <row r="28">
      <c r="A28" t="n">
        <v>9000001463</v>
      </c>
      <c r="B28" t="inlineStr">
        <is>
          <t>Diestsesteenweg</t>
        </is>
      </c>
      <c r="C28" t="inlineStr">
        <is>
          <t>Kessel Lo</t>
        </is>
      </c>
      <c r="D28" s="17" t="n">
        <v>44747.66666666666</v>
      </c>
      <c r="E28" t="n">
        <v>0.9997222222</v>
      </c>
      <c r="F28" t="n">
        <v>8</v>
      </c>
      <c r="G28" t="n">
        <v>32</v>
      </c>
      <c r="H28" t="n">
        <v>40</v>
      </c>
      <c r="I28" t="n">
        <v>53</v>
      </c>
      <c r="J28" t="n">
        <v>135</v>
      </c>
      <c r="K28" t="n">
        <v>188</v>
      </c>
      <c r="L28" t="n">
        <v>313</v>
      </c>
      <c r="M28" t="n">
        <v>558</v>
      </c>
      <c r="N28" t="n">
        <v>871</v>
      </c>
      <c r="O28" t="n">
        <v>64</v>
      </c>
      <c r="P28" t="n">
        <v>76</v>
      </c>
      <c r="Q28" t="n">
        <v>140</v>
      </c>
      <c r="R28" t="n">
        <v>48</v>
      </c>
      <c r="S28" t="n">
        <v>11.71</v>
      </c>
      <c r="T28" t="n">
        <v>14.01</v>
      </c>
      <c r="U28" t="n">
        <v>22.62</v>
      </c>
      <c r="V28" t="n">
        <v>21.01</v>
      </c>
      <c r="W28" t="n">
        <v>18.71</v>
      </c>
      <c r="X28" t="n">
        <v>8.5</v>
      </c>
      <c r="Y28" t="n">
        <v>2.64</v>
      </c>
      <c r="Z28" t="n">
        <v>0.8</v>
      </c>
    </row>
    <row r="29">
      <c r="A29" t="n">
        <v>9000001463</v>
      </c>
      <c r="B29" t="inlineStr">
        <is>
          <t>Diestsesteenweg</t>
        </is>
      </c>
      <c r="C29" t="inlineStr">
        <is>
          <t>Kessel Lo</t>
        </is>
      </c>
      <c r="D29" s="17" t="n">
        <v>44747.70833333334</v>
      </c>
      <c r="E29" t="n">
        <v>0.9994444444</v>
      </c>
      <c r="F29" t="n">
        <v>18</v>
      </c>
      <c r="G29" t="n">
        <v>43</v>
      </c>
      <c r="H29" t="n">
        <v>61</v>
      </c>
      <c r="I29" t="n">
        <v>41</v>
      </c>
      <c r="J29" t="n">
        <v>172</v>
      </c>
      <c r="K29" t="n">
        <v>213</v>
      </c>
      <c r="L29" t="n">
        <v>300</v>
      </c>
      <c r="M29" t="n">
        <v>655</v>
      </c>
      <c r="N29" t="n">
        <v>955</v>
      </c>
      <c r="O29" t="n">
        <v>52</v>
      </c>
      <c r="P29" t="n">
        <v>53</v>
      </c>
      <c r="Q29" t="n">
        <v>105</v>
      </c>
      <c r="R29" t="n">
        <v>45</v>
      </c>
      <c r="S29" t="n">
        <v>14.55</v>
      </c>
      <c r="T29" t="n">
        <v>18.95</v>
      </c>
      <c r="U29" t="n">
        <v>20.42</v>
      </c>
      <c r="V29" t="n">
        <v>21.36</v>
      </c>
      <c r="W29" t="n">
        <v>17.7</v>
      </c>
      <c r="X29" t="n">
        <v>4.29</v>
      </c>
      <c r="Y29" t="n">
        <v>1.99</v>
      </c>
      <c r="Z29" t="n">
        <v>0.73</v>
      </c>
    </row>
    <row r="30">
      <c r="A30" t="n">
        <v>9000001463</v>
      </c>
      <c r="B30" t="inlineStr">
        <is>
          <t>Diestsesteenweg</t>
        </is>
      </c>
      <c r="C30" t="inlineStr">
        <is>
          <t>Kessel Lo</t>
        </is>
      </c>
      <c r="D30" s="17" t="n">
        <v>44747.75</v>
      </c>
      <c r="E30" t="n">
        <v>1</v>
      </c>
      <c r="F30" t="n">
        <v>21</v>
      </c>
      <c r="G30" t="n">
        <v>50</v>
      </c>
      <c r="H30" t="n">
        <v>71</v>
      </c>
      <c r="I30" t="n">
        <v>48</v>
      </c>
      <c r="J30" t="n">
        <v>155</v>
      </c>
      <c r="K30" t="n">
        <v>203</v>
      </c>
      <c r="L30" t="n">
        <v>306</v>
      </c>
      <c r="M30" t="n">
        <v>546</v>
      </c>
      <c r="N30" t="n">
        <v>852</v>
      </c>
      <c r="O30" t="n">
        <v>55</v>
      </c>
      <c r="P30" t="n">
        <v>54</v>
      </c>
      <c r="Q30" t="n">
        <v>109</v>
      </c>
      <c r="R30" t="n">
        <v>54.5</v>
      </c>
      <c r="S30" t="n">
        <v>5.75</v>
      </c>
      <c r="T30" t="n">
        <v>6.22</v>
      </c>
      <c r="U30" t="n">
        <v>10.8</v>
      </c>
      <c r="V30" t="n">
        <v>25.82</v>
      </c>
      <c r="W30" t="n">
        <v>28.99</v>
      </c>
      <c r="X30" t="n">
        <v>13.97</v>
      </c>
      <c r="Y30" t="n">
        <v>5.75</v>
      </c>
      <c r="Z30" t="n">
        <v>2.7</v>
      </c>
    </row>
    <row r="31">
      <c r="A31" t="n">
        <v>9000001463</v>
      </c>
      <c r="B31" t="inlineStr">
        <is>
          <t>Diestsesteenweg</t>
        </is>
      </c>
      <c r="C31" t="inlineStr">
        <is>
          <t>Kessel Lo</t>
        </is>
      </c>
      <c r="D31" s="17" t="n">
        <v>44747.79166666666</v>
      </c>
      <c r="E31" t="n">
        <v>0.9994444444</v>
      </c>
      <c r="F31" t="n">
        <v>18</v>
      </c>
      <c r="G31" t="n">
        <v>35</v>
      </c>
      <c r="H31" t="n">
        <v>53</v>
      </c>
      <c r="I31" t="n">
        <v>54</v>
      </c>
      <c r="J31" t="n">
        <v>102</v>
      </c>
      <c r="K31" t="n">
        <v>156</v>
      </c>
      <c r="L31" t="n">
        <v>264</v>
      </c>
      <c r="M31" t="n">
        <v>370</v>
      </c>
      <c r="N31" t="n">
        <v>634</v>
      </c>
      <c r="O31" t="n">
        <v>46</v>
      </c>
      <c r="P31" t="n">
        <v>38</v>
      </c>
      <c r="Q31" t="n">
        <v>84</v>
      </c>
      <c r="R31" t="n">
        <v>63</v>
      </c>
      <c r="S31" t="n">
        <v>0.95</v>
      </c>
      <c r="T31" t="n">
        <v>1.74</v>
      </c>
      <c r="U31" t="n">
        <v>2.52</v>
      </c>
      <c r="V31" t="n">
        <v>10.41</v>
      </c>
      <c r="W31" t="n">
        <v>32.65</v>
      </c>
      <c r="X31" t="n">
        <v>31.55</v>
      </c>
      <c r="Y31" t="n">
        <v>14.35</v>
      </c>
      <c r="Z31" t="n">
        <v>5.84</v>
      </c>
    </row>
    <row r="32">
      <c r="A32" t="n">
        <v>9000001463</v>
      </c>
      <c r="B32" t="inlineStr">
        <is>
          <t>Diestsesteenweg</t>
        </is>
      </c>
      <c r="C32" t="inlineStr">
        <is>
          <t>Kessel Lo</t>
        </is>
      </c>
      <c r="D32" s="17" t="n">
        <v>44747.83333333334</v>
      </c>
      <c r="E32" t="n">
        <v>0.9991666667</v>
      </c>
      <c r="F32" t="n">
        <v>11</v>
      </c>
      <c r="G32" t="n">
        <v>22</v>
      </c>
      <c r="H32" t="n">
        <v>33</v>
      </c>
      <c r="I32" t="n">
        <v>40</v>
      </c>
      <c r="J32" t="n">
        <v>86</v>
      </c>
      <c r="K32" t="n">
        <v>126</v>
      </c>
      <c r="L32" t="n">
        <v>207</v>
      </c>
      <c r="M32" t="n">
        <v>274</v>
      </c>
      <c r="N32" t="n">
        <v>481</v>
      </c>
      <c r="O32" t="n">
        <v>19</v>
      </c>
      <c r="P32" t="n">
        <v>28</v>
      </c>
      <c r="Q32" t="n">
        <v>47</v>
      </c>
      <c r="R32" t="n">
        <v>66</v>
      </c>
      <c r="S32" t="n">
        <v>1.87</v>
      </c>
      <c r="T32" t="n">
        <v>0.62</v>
      </c>
      <c r="U32" t="n">
        <v>1.66</v>
      </c>
      <c r="V32" t="n">
        <v>9.56</v>
      </c>
      <c r="W32" t="n">
        <v>26.4</v>
      </c>
      <c r="X32" t="n">
        <v>30.56</v>
      </c>
      <c r="Y32" t="n">
        <v>21.62</v>
      </c>
      <c r="Z32" t="n">
        <v>7.69</v>
      </c>
    </row>
    <row r="33">
      <c r="A33" t="n">
        <v>9000001463</v>
      </c>
      <c r="B33" t="inlineStr">
        <is>
          <t>Diestsesteenweg</t>
        </is>
      </c>
      <c r="C33" t="inlineStr">
        <is>
          <t>Kessel Lo</t>
        </is>
      </c>
      <c r="D33" s="17" t="n">
        <v>44747.875</v>
      </c>
      <c r="E33" t="n">
        <v>0.9994444444</v>
      </c>
      <c r="F33" t="n">
        <v>17</v>
      </c>
      <c r="G33" t="n">
        <v>21</v>
      </c>
      <c r="H33" t="n">
        <v>38</v>
      </c>
      <c r="I33" t="n">
        <v>36</v>
      </c>
      <c r="J33" t="n">
        <v>78</v>
      </c>
      <c r="K33" t="n">
        <v>114</v>
      </c>
      <c r="L33" t="n">
        <v>177</v>
      </c>
      <c r="M33" t="n">
        <v>224</v>
      </c>
      <c r="N33" t="n">
        <v>401</v>
      </c>
      <c r="O33" t="n">
        <v>20</v>
      </c>
      <c r="P33" t="n">
        <v>15</v>
      </c>
      <c r="Q33" t="n">
        <v>35</v>
      </c>
      <c r="R33" t="n">
        <v>70</v>
      </c>
      <c r="S33" t="n">
        <v>0</v>
      </c>
      <c r="T33" t="n">
        <v>0.25</v>
      </c>
      <c r="U33" t="n">
        <v>1</v>
      </c>
      <c r="V33" t="n">
        <v>9.98</v>
      </c>
      <c r="W33" t="n">
        <v>23.19</v>
      </c>
      <c r="X33" t="n">
        <v>33.92</v>
      </c>
      <c r="Y33" t="n">
        <v>16.96</v>
      </c>
      <c r="Z33" t="n">
        <v>14.71</v>
      </c>
    </row>
    <row r="34">
      <c r="A34" t="n">
        <v>9000001463</v>
      </c>
      <c r="B34" t="inlineStr">
        <is>
          <t>Diestsesteenweg</t>
        </is>
      </c>
      <c r="C34" t="inlineStr">
        <is>
          <t>Kessel Lo</t>
        </is>
      </c>
      <c r="D34" s="17" t="n">
        <v>44747.91666666666</v>
      </c>
      <c r="E34" t="n">
        <v>0.9994444444</v>
      </c>
      <c r="F34" t="n">
        <v>4</v>
      </c>
      <c r="G34" t="n">
        <v>5</v>
      </c>
      <c r="H34" t="n">
        <v>9</v>
      </c>
      <c r="I34" t="n">
        <v>6</v>
      </c>
      <c r="J34" t="n">
        <v>13</v>
      </c>
      <c r="K34" t="n">
        <v>19</v>
      </c>
      <c r="L34" t="n">
        <v>109</v>
      </c>
      <c r="M34" t="n">
        <v>218</v>
      </c>
      <c r="N34" t="n">
        <v>327</v>
      </c>
      <c r="O34" t="n">
        <v>2</v>
      </c>
      <c r="P34" t="n">
        <v>5</v>
      </c>
      <c r="Q34" t="n">
        <v>7</v>
      </c>
      <c r="R34" t="n">
        <v>69</v>
      </c>
      <c r="S34" t="n">
        <v>1.53</v>
      </c>
      <c r="T34" t="n">
        <v>1.22</v>
      </c>
      <c r="U34" t="n">
        <v>4.28</v>
      </c>
      <c r="V34" t="n">
        <v>12.54</v>
      </c>
      <c r="W34" t="n">
        <v>25.08</v>
      </c>
      <c r="X34" t="n">
        <v>26.61</v>
      </c>
      <c r="Y34" t="n">
        <v>14.68</v>
      </c>
      <c r="Z34" t="n">
        <v>14.07</v>
      </c>
    </row>
    <row r="35">
      <c r="A35" t="n">
        <v>9000001463</v>
      </c>
      <c r="B35" t="inlineStr">
        <is>
          <t>Diestsesteenweg</t>
        </is>
      </c>
      <c r="C35" t="inlineStr">
        <is>
          <t>Kessel Lo</t>
        </is>
      </c>
      <c r="D35" s="17" t="n">
        <v>44747.95833333334</v>
      </c>
      <c r="E35" t="n">
        <v>0.9997222222</v>
      </c>
      <c r="F35" t="n">
        <v>0</v>
      </c>
      <c r="G35" t="n">
        <v>0</v>
      </c>
      <c r="H35" t="n">
        <v>0</v>
      </c>
      <c r="I35" t="n">
        <v>0</v>
      </c>
      <c r="J35" t="n">
        <v>1</v>
      </c>
      <c r="K35" t="n">
        <v>1</v>
      </c>
      <c r="L35" t="n">
        <v>45</v>
      </c>
      <c r="M35" t="n">
        <v>118</v>
      </c>
      <c r="N35" t="n">
        <v>163</v>
      </c>
      <c r="O35" t="n">
        <v>0</v>
      </c>
      <c r="P35" t="n">
        <v>0</v>
      </c>
      <c r="Q35" t="n">
        <v>0</v>
      </c>
      <c r="R35" t="n">
        <v>79</v>
      </c>
      <c r="S35" t="n">
        <v>1.84</v>
      </c>
      <c r="T35" t="n">
        <v>3.68</v>
      </c>
      <c r="U35" t="n">
        <v>4.29</v>
      </c>
      <c r="V35" t="n">
        <v>10.43</v>
      </c>
      <c r="W35" t="n">
        <v>19.02</v>
      </c>
      <c r="X35" t="n">
        <v>20.86</v>
      </c>
      <c r="Y35" t="n">
        <v>17.79</v>
      </c>
      <c r="Z35" t="n">
        <v>22.09</v>
      </c>
    </row>
    <row r="36">
      <c r="A36" t="n">
        <v>9000001463</v>
      </c>
      <c r="B36" t="inlineStr">
        <is>
          <t>Diestsesteenweg</t>
        </is>
      </c>
      <c r="C36" t="inlineStr">
        <is>
          <t>Kessel Lo</t>
        </is>
      </c>
      <c r="D36" s="17" t="n">
        <v>44748</v>
      </c>
      <c r="E36" t="n">
        <v>0.9994444444</v>
      </c>
      <c r="F36" t="n">
        <v>0</v>
      </c>
      <c r="G36" t="n">
        <v>0</v>
      </c>
      <c r="H36" t="n">
        <v>0</v>
      </c>
      <c r="I36" t="n">
        <v>0</v>
      </c>
      <c r="J36" t="n">
        <v>1</v>
      </c>
      <c r="K36" t="n">
        <v>1</v>
      </c>
      <c r="L36" t="n">
        <v>21</v>
      </c>
      <c r="M36" t="n">
        <v>59</v>
      </c>
      <c r="N36" t="n">
        <v>80</v>
      </c>
      <c r="O36" t="n">
        <v>0</v>
      </c>
      <c r="P36" t="n">
        <v>0</v>
      </c>
      <c r="Q36" t="n">
        <v>0</v>
      </c>
      <c r="R36" t="n">
        <v>85</v>
      </c>
      <c r="S36" t="n">
        <v>3.75</v>
      </c>
      <c r="T36" t="n">
        <v>3.75</v>
      </c>
      <c r="U36" t="n">
        <v>1.25</v>
      </c>
      <c r="V36" t="n">
        <v>6.25</v>
      </c>
      <c r="W36" t="n">
        <v>12.5</v>
      </c>
      <c r="X36" t="n">
        <v>26.25</v>
      </c>
      <c r="Y36" t="n">
        <v>15</v>
      </c>
      <c r="Z36" t="n">
        <v>31.25</v>
      </c>
    </row>
    <row r="37">
      <c r="A37" t="n">
        <v>9000001463</v>
      </c>
      <c r="B37" t="inlineStr">
        <is>
          <t>Diestsesteenweg</t>
        </is>
      </c>
      <c r="C37" t="inlineStr">
        <is>
          <t>Kessel Lo</t>
        </is>
      </c>
      <c r="D37" s="17" t="n">
        <v>44748.04166666666</v>
      </c>
      <c r="E37" t="n">
        <v>0.9991666667</v>
      </c>
      <c r="F37" t="n">
        <v>0</v>
      </c>
      <c r="G37" t="n">
        <v>0</v>
      </c>
      <c r="H37" t="n">
        <v>0</v>
      </c>
      <c r="I37" t="n">
        <v>0</v>
      </c>
      <c r="J37" t="n">
        <v>0</v>
      </c>
      <c r="K37" t="n">
        <v>0</v>
      </c>
      <c r="L37" t="n">
        <v>7</v>
      </c>
      <c r="M37" t="n">
        <v>23</v>
      </c>
      <c r="N37" t="n">
        <v>30</v>
      </c>
      <c r="O37" t="n">
        <v>0</v>
      </c>
      <c r="P37" t="n">
        <v>0</v>
      </c>
      <c r="Q37" t="n">
        <v>0</v>
      </c>
      <c r="R37" t="n">
        <v>91.5</v>
      </c>
      <c r="S37" t="n">
        <v>3.33</v>
      </c>
      <c r="T37" t="n">
        <v>0</v>
      </c>
      <c r="U37" t="n">
        <v>3.33</v>
      </c>
      <c r="V37" t="n">
        <v>3.33</v>
      </c>
      <c r="W37" t="n">
        <v>23.33</v>
      </c>
      <c r="X37" t="n">
        <v>10</v>
      </c>
      <c r="Y37" t="n">
        <v>16.67</v>
      </c>
      <c r="Z37" t="n">
        <v>40</v>
      </c>
    </row>
    <row r="38">
      <c r="A38" t="n">
        <v>9000001463</v>
      </c>
      <c r="B38" t="inlineStr">
        <is>
          <t>Diestsesteenweg</t>
        </is>
      </c>
      <c r="C38" t="inlineStr">
        <is>
          <t>Kessel Lo</t>
        </is>
      </c>
      <c r="D38" s="17" t="n">
        <v>44748.08333333334</v>
      </c>
      <c r="E38" t="n">
        <v>0.9997222222</v>
      </c>
      <c r="F38" t="n">
        <v>0</v>
      </c>
      <c r="G38" t="n">
        <v>0</v>
      </c>
      <c r="H38" t="n">
        <v>0</v>
      </c>
      <c r="I38" t="n">
        <v>0</v>
      </c>
      <c r="J38" t="n">
        <v>0</v>
      </c>
      <c r="K38" t="n">
        <v>0</v>
      </c>
      <c r="L38" t="n">
        <v>3</v>
      </c>
      <c r="M38" t="n">
        <v>18</v>
      </c>
      <c r="N38" t="n">
        <v>21</v>
      </c>
      <c r="O38" t="n">
        <v>0</v>
      </c>
      <c r="P38" t="n">
        <v>0</v>
      </c>
      <c r="Q38" t="n">
        <v>0</v>
      </c>
      <c r="R38" t="n">
        <v>74.5</v>
      </c>
      <c r="S38" t="n">
        <v>0</v>
      </c>
      <c r="T38" t="n">
        <v>0</v>
      </c>
      <c r="U38" t="n">
        <v>0</v>
      </c>
      <c r="V38" t="n">
        <v>4.76</v>
      </c>
      <c r="W38" t="n">
        <v>4.76</v>
      </c>
      <c r="X38" t="n">
        <v>33.33</v>
      </c>
      <c r="Y38" t="n">
        <v>28.57</v>
      </c>
      <c r="Z38" t="n">
        <v>28.57</v>
      </c>
    </row>
    <row r="39">
      <c r="A39" t="n">
        <v>9000001463</v>
      </c>
      <c r="B39" t="inlineStr">
        <is>
          <t>Diestsesteenweg</t>
        </is>
      </c>
      <c r="C39" t="inlineStr">
        <is>
          <t>Kessel Lo</t>
        </is>
      </c>
      <c r="D39" s="17" t="n">
        <v>44748.125</v>
      </c>
      <c r="E39" t="n">
        <v>0.9994444444</v>
      </c>
      <c r="F39" t="n">
        <v>0</v>
      </c>
      <c r="G39" t="n">
        <v>0</v>
      </c>
      <c r="H39" t="n">
        <v>0</v>
      </c>
      <c r="I39" t="n">
        <v>0</v>
      </c>
      <c r="J39" t="n">
        <v>0</v>
      </c>
      <c r="K39" t="n">
        <v>0</v>
      </c>
      <c r="L39" t="n">
        <v>13</v>
      </c>
      <c r="M39" t="n">
        <v>11</v>
      </c>
      <c r="N39" t="n">
        <v>24</v>
      </c>
      <c r="O39" t="n">
        <v>0</v>
      </c>
      <c r="P39" t="n">
        <v>0</v>
      </c>
      <c r="Q39" t="n">
        <v>0</v>
      </c>
      <c r="R39" t="n">
        <v>92</v>
      </c>
      <c r="S39" t="n">
        <v>0</v>
      </c>
      <c r="T39" t="n">
        <v>4.17</v>
      </c>
      <c r="U39" t="n">
        <v>0</v>
      </c>
      <c r="V39" t="n">
        <v>4.17</v>
      </c>
      <c r="W39" t="n">
        <v>16.67</v>
      </c>
      <c r="X39" t="n">
        <v>16.67</v>
      </c>
      <c r="Y39" t="n">
        <v>16.67</v>
      </c>
      <c r="Z39" t="n">
        <v>41.67</v>
      </c>
    </row>
    <row r="40">
      <c r="A40" t="n">
        <v>9000001463</v>
      </c>
      <c r="B40" t="inlineStr">
        <is>
          <t>Diestsesteenweg</t>
        </is>
      </c>
      <c r="C40" t="inlineStr">
        <is>
          <t>Kessel Lo</t>
        </is>
      </c>
      <c r="D40" s="17" t="n">
        <v>44748.16666666666</v>
      </c>
      <c r="E40" t="n">
        <v>0.9994444444</v>
      </c>
      <c r="F40" t="n">
        <v>0</v>
      </c>
      <c r="G40" t="n">
        <v>0</v>
      </c>
      <c r="H40" t="n">
        <v>0</v>
      </c>
      <c r="I40" t="n">
        <v>1</v>
      </c>
      <c r="J40" t="n">
        <v>0</v>
      </c>
      <c r="K40" t="n">
        <v>1</v>
      </c>
      <c r="L40" t="n">
        <v>24</v>
      </c>
      <c r="M40" t="n">
        <v>24</v>
      </c>
      <c r="N40" t="n">
        <v>48</v>
      </c>
      <c r="O40" t="n">
        <v>0</v>
      </c>
      <c r="P40" t="n">
        <v>0</v>
      </c>
      <c r="Q40" t="n">
        <v>0</v>
      </c>
      <c r="R40" t="n">
        <v>119</v>
      </c>
      <c r="S40" t="n">
        <v>0</v>
      </c>
      <c r="T40" t="n">
        <v>0</v>
      </c>
      <c r="U40" t="n">
        <v>4.17</v>
      </c>
      <c r="V40" t="n">
        <v>2.08</v>
      </c>
      <c r="W40" t="n">
        <v>12.5</v>
      </c>
      <c r="X40" t="n">
        <v>18.75</v>
      </c>
      <c r="Y40" t="n">
        <v>10.42</v>
      </c>
      <c r="Z40" t="n">
        <v>52.08</v>
      </c>
    </row>
    <row r="41">
      <c r="A41" t="n">
        <v>9000001463</v>
      </c>
      <c r="B41" t="inlineStr">
        <is>
          <t>Diestsesteenweg</t>
        </is>
      </c>
      <c r="C41" t="inlineStr">
        <is>
          <t>Kessel Lo</t>
        </is>
      </c>
      <c r="D41" s="17" t="n">
        <v>44748.20833333334</v>
      </c>
      <c r="E41" t="n">
        <v>0.9994444444</v>
      </c>
      <c r="F41" t="n">
        <v>0</v>
      </c>
      <c r="G41" t="n">
        <v>2</v>
      </c>
      <c r="H41" t="n">
        <v>2</v>
      </c>
      <c r="I41" t="n">
        <v>3</v>
      </c>
      <c r="J41" t="n">
        <v>6</v>
      </c>
      <c r="K41" t="n">
        <v>9</v>
      </c>
      <c r="L41" t="n">
        <v>117</v>
      </c>
      <c r="M41" t="n">
        <v>44</v>
      </c>
      <c r="N41" t="n">
        <v>161</v>
      </c>
      <c r="O41" t="n">
        <v>25</v>
      </c>
      <c r="P41" t="n">
        <v>17</v>
      </c>
      <c r="Q41" t="n">
        <v>42</v>
      </c>
      <c r="R41" t="n">
        <v>87</v>
      </c>
      <c r="S41" t="n">
        <v>0.62</v>
      </c>
      <c r="T41" t="n">
        <v>1.86</v>
      </c>
      <c r="U41" t="n">
        <v>1.24</v>
      </c>
      <c r="V41" t="n">
        <v>6.21</v>
      </c>
      <c r="W41" t="n">
        <v>11.18</v>
      </c>
      <c r="X41" t="n">
        <v>20.5</v>
      </c>
      <c r="Y41" t="n">
        <v>26.71</v>
      </c>
      <c r="Z41" t="n">
        <v>31.68</v>
      </c>
    </row>
    <row r="42">
      <c r="A42" t="n">
        <v>9000001463</v>
      </c>
      <c r="B42" t="inlineStr">
        <is>
          <t>Diestsesteenweg</t>
        </is>
      </c>
      <c r="C42" t="inlineStr">
        <is>
          <t>Kessel Lo</t>
        </is>
      </c>
      <c r="D42" s="17" t="n">
        <v>44748.25</v>
      </c>
      <c r="E42" t="n">
        <v>0.9994444444</v>
      </c>
      <c r="F42" t="n">
        <v>3</v>
      </c>
      <c r="G42" t="n">
        <v>0</v>
      </c>
      <c r="H42" t="n">
        <v>3</v>
      </c>
      <c r="I42" t="n">
        <v>38</v>
      </c>
      <c r="J42" t="n">
        <v>9</v>
      </c>
      <c r="K42" t="n">
        <v>47</v>
      </c>
      <c r="L42" t="n">
        <v>319</v>
      </c>
      <c r="M42" t="n">
        <v>110</v>
      </c>
      <c r="N42" t="n">
        <v>429</v>
      </c>
      <c r="O42" t="n">
        <v>67</v>
      </c>
      <c r="P42" t="n">
        <v>56</v>
      </c>
      <c r="Q42" t="n">
        <v>123</v>
      </c>
      <c r="R42" t="n">
        <v>75</v>
      </c>
      <c r="S42" t="n">
        <v>1.4</v>
      </c>
      <c r="T42" t="n">
        <v>2.33</v>
      </c>
      <c r="U42" t="n">
        <v>6.99</v>
      </c>
      <c r="V42" t="n">
        <v>9.789999999999999</v>
      </c>
      <c r="W42" t="n">
        <v>18.41</v>
      </c>
      <c r="X42" t="n">
        <v>24.01</v>
      </c>
      <c r="Y42" t="n">
        <v>17.02</v>
      </c>
      <c r="Z42" t="n">
        <v>20.05</v>
      </c>
    </row>
    <row r="43">
      <c r="A43" t="n">
        <v>9000001463</v>
      </c>
      <c r="B43" t="inlineStr">
        <is>
          <t>Diestsesteenweg</t>
        </is>
      </c>
      <c r="C43" t="inlineStr">
        <is>
          <t>Kessel Lo</t>
        </is>
      </c>
      <c r="D43" s="17" t="n">
        <v>44748.29166666666</v>
      </c>
      <c r="E43" t="n">
        <v>0.9994444444</v>
      </c>
      <c r="F43" t="n">
        <v>5</v>
      </c>
      <c r="G43" t="n">
        <v>7</v>
      </c>
      <c r="H43" t="n">
        <v>12</v>
      </c>
      <c r="I43" t="n">
        <v>46</v>
      </c>
      <c r="J43" t="n">
        <v>25</v>
      </c>
      <c r="K43" t="n">
        <v>71</v>
      </c>
      <c r="L43" t="n">
        <v>362</v>
      </c>
      <c r="M43" t="n">
        <v>168</v>
      </c>
      <c r="N43" t="n">
        <v>530</v>
      </c>
      <c r="O43" t="n">
        <v>91</v>
      </c>
      <c r="P43" t="n">
        <v>98</v>
      </c>
      <c r="Q43" t="n">
        <v>189</v>
      </c>
      <c r="R43" t="n">
        <v>65</v>
      </c>
      <c r="S43" t="n">
        <v>4.34</v>
      </c>
      <c r="T43" t="n">
        <v>4.15</v>
      </c>
      <c r="U43" t="n">
        <v>6.04</v>
      </c>
      <c r="V43" t="n">
        <v>15.09</v>
      </c>
      <c r="W43" t="n">
        <v>21.51</v>
      </c>
      <c r="X43" t="n">
        <v>24.91</v>
      </c>
      <c r="Y43" t="n">
        <v>15.85</v>
      </c>
      <c r="Z43" t="n">
        <v>8.109999999999999</v>
      </c>
    </row>
    <row r="44">
      <c r="A44" t="n">
        <v>9000001463</v>
      </c>
      <c r="B44" t="inlineStr">
        <is>
          <t>Diestsesteenweg</t>
        </is>
      </c>
      <c r="C44" t="inlineStr">
        <is>
          <t>Kessel Lo</t>
        </is>
      </c>
      <c r="D44" s="17" t="n">
        <v>44748.33333333334</v>
      </c>
      <c r="E44" t="n">
        <v>0.9997222222</v>
      </c>
      <c r="F44" t="n">
        <v>17</v>
      </c>
      <c r="G44" t="n">
        <v>7</v>
      </c>
      <c r="H44" t="n">
        <v>24</v>
      </c>
      <c r="I44" t="n">
        <v>82</v>
      </c>
      <c r="J44" t="n">
        <v>47</v>
      </c>
      <c r="K44" t="n">
        <v>129</v>
      </c>
      <c r="L44" t="n">
        <v>366</v>
      </c>
      <c r="M44" t="n">
        <v>284</v>
      </c>
      <c r="N44" t="n">
        <v>650</v>
      </c>
      <c r="O44" t="n">
        <v>90</v>
      </c>
      <c r="P44" t="n">
        <v>101</v>
      </c>
      <c r="Q44" t="n">
        <v>191</v>
      </c>
      <c r="R44" t="n">
        <v>62.5</v>
      </c>
      <c r="S44" t="n">
        <v>4.15</v>
      </c>
      <c r="T44" t="n">
        <v>2.46</v>
      </c>
      <c r="U44" t="n">
        <v>11.08</v>
      </c>
      <c r="V44" t="n">
        <v>15.85</v>
      </c>
      <c r="W44" t="n">
        <v>26</v>
      </c>
      <c r="X44" t="n">
        <v>23.23</v>
      </c>
      <c r="Y44" t="n">
        <v>10.46</v>
      </c>
      <c r="Z44" t="n">
        <v>6.77</v>
      </c>
    </row>
    <row r="45">
      <c r="A45" t="n">
        <v>9000001463</v>
      </c>
      <c r="B45" t="inlineStr">
        <is>
          <t>Diestsesteenweg</t>
        </is>
      </c>
      <c r="C45" t="inlineStr">
        <is>
          <t>Kessel Lo</t>
        </is>
      </c>
      <c r="D45" s="17" t="n">
        <v>44748.375</v>
      </c>
      <c r="E45" t="n">
        <v>0.9994444444</v>
      </c>
      <c r="F45" t="n">
        <v>21</v>
      </c>
      <c r="G45" t="n">
        <v>15</v>
      </c>
      <c r="H45" t="n">
        <v>36</v>
      </c>
      <c r="I45" t="n">
        <v>56</v>
      </c>
      <c r="J45" t="n">
        <v>37</v>
      </c>
      <c r="K45" t="n">
        <v>93</v>
      </c>
      <c r="L45" t="n">
        <v>371</v>
      </c>
      <c r="M45" t="n">
        <v>279</v>
      </c>
      <c r="N45" t="n">
        <v>650</v>
      </c>
      <c r="O45" t="n">
        <v>114</v>
      </c>
      <c r="P45" t="n">
        <v>109</v>
      </c>
      <c r="Q45" t="n">
        <v>223</v>
      </c>
      <c r="R45" t="n">
        <v>61.5</v>
      </c>
      <c r="S45" t="n">
        <v>6.15</v>
      </c>
      <c r="T45" t="n">
        <v>4.62</v>
      </c>
      <c r="U45" t="n">
        <v>9.23</v>
      </c>
      <c r="V45" t="n">
        <v>19.54</v>
      </c>
      <c r="W45" t="n">
        <v>24.62</v>
      </c>
      <c r="X45" t="n">
        <v>19.38</v>
      </c>
      <c r="Y45" t="n">
        <v>9.23</v>
      </c>
      <c r="Z45" t="n">
        <v>7.23</v>
      </c>
    </row>
    <row r="46">
      <c r="A46" t="n">
        <v>9000001463</v>
      </c>
      <c r="B46" t="inlineStr">
        <is>
          <t>Diestsesteenweg</t>
        </is>
      </c>
      <c r="C46" t="inlineStr">
        <is>
          <t>Kessel Lo</t>
        </is>
      </c>
      <c r="D46" s="17" t="n">
        <v>44748.41666666666</v>
      </c>
      <c r="E46" t="n">
        <v>0.9994444444</v>
      </c>
      <c r="F46" t="n">
        <v>5</v>
      </c>
      <c r="G46" t="n">
        <v>12</v>
      </c>
      <c r="H46" t="n">
        <v>17</v>
      </c>
      <c r="I46" t="n">
        <v>47</v>
      </c>
      <c r="J46" t="n">
        <v>32</v>
      </c>
      <c r="K46" t="n">
        <v>79</v>
      </c>
      <c r="L46" t="n">
        <v>363</v>
      </c>
      <c r="M46" t="n">
        <v>299</v>
      </c>
      <c r="N46" t="n">
        <v>662</v>
      </c>
      <c r="O46" t="n">
        <v>108</v>
      </c>
      <c r="P46" t="n">
        <v>116</v>
      </c>
      <c r="Q46" t="n">
        <v>224</v>
      </c>
      <c r="R46" t="n">
        <v>57.5</v>
      </c>
      <c r="S46" t="n">
        <v>2.87</v>
      </c>
      <c r="T46" t="n">
        <v>5.59</v>
      </c>
      <c r="U46" t="n">
        <v>8.609999999999999</v>
      </c>
      <c r="V46" t="n">
        <v>17.82</v>
      </c>
      <c r="W46" t="n">
        <v>32.93</v>
      </c>
      <c r="X46" t="n">
        <v>21.9</v>
      </c>
      <c r="Y46" t="n">
        <v>6.65</v>
      </c>
      <c r="Z46" t="n">
        <v>3.63</v>
      </c>
    </row>
    <row r="47">
      <c r="A47" t="n">
        <v>9000001463</v>
      </c>
      <c r="B47" t="inlineStr">
        <is>
          <t>Diestsesteenweg</t>
        </is>
      </c>
      <c r="C47" t="inlineStr">
        <is>
          <t>Kessel Lo</t>
        </is>
      </c>
      <c r="D47" s="17" t="n">
        <v>44748.45833333334</v>
      </c>
      <c r="E47" t="n">
        <v>0.9997222222</v>
      </c>
      <c r="F47" t="n">
        <v>20</v>
      </c>
      <c r="G47" t="n">
        <v>17</v>
      </c>
      <c r="H47" t="n">
        <v>37</v>
      </c>
      <c r="I47" t="n">
        <v>40</v>
      </c>
      <c r="J47" t="n">
        <v>57</v>
      </c>
      <c r="K47" t="n">
        <v>97</v>
      </c>
      <c r="L47" t="n">
        <v>284</v>
      </c>
      <c r="M47" t="n">
        <v>369</v>
      </c>
      <c r="N47" t="n">
        <v>653</v>
      </c>
      <c r="O47" t="n">
        <v>106</v>
      </c>
      <c r="P47" t="n">
        <v>106</v>
      </c>
      <c r="Q47" t="n">
        <v>212</v>
      </c>
      <c r="R47" t="n">
        <v>58</v>
      </c>
      <c r="S47" t="n">
        <v>2.45</v>
      </c>
      <c r="T47" t="n">
        <v>3.68</v>
      </c>
      <c r="U47" t="n">
        <v>9.49</v>
      </c>
      <c r="V47" t="n">
        <v>19.3</v>
      </c>
      <c r="W47" t="n">
        <v>32.16</v>
      </c>
      <c r="X47" t="n">
        <v>21.9</v>
      </c>
      <c r="Y47" t="n">
        <v>7.35</v>
      </c>
      <c r="Z47" t="n">
        <v>3.68</v>
      </c>
    </row>
    <row r="48">
      <c r="A48" t="n">
        <v>9000001463</v>
      </c>
      <c r="B48" t="inlineStr">
        <is>
          <t>Diestsesteenweg</t>
        </is>
      </c>
      <c r="C48" t="inlineStr">
        <is>
          <t>Kessel Lo</t>
        </is>
      </c>
      <c r="D48" s="17" t="n">
        <v>44748.5</v>
      </c>
      <c r="E48" t="n">
        <v>0.9997222222</v>
      </c>
      <c r="F48" t="n">
        <v>17</v>
      </c>
      <c r="G48" t="n">
        <v>21</v>
      </c>
      <c r="H48" t="n">
        <v>38</v>
      </c>
      <c r="I48" t="n">
        <v>41</v>
      </c>
      <c r="J48" t="n">
        <v>64</v>
      </c>
      <c r="K48" t="n">
        <v>105</v>
      </c>
      <c r="L48" t="n">
        <v>324</v>
      </c>
      <c r="M48" t="n">
        <v>374</v>
      </c>
      <c r="N48" t="n">
        <v>698</v>
      </c>
      <c r="O48" t="n">
        <v>79</v>
      </c>
      <c r="P48" t="n">
        <v>78</v>
      </c>
      <c r="Q48" t="n">
        <v>157</v>
      </c>
      <c r="R48" t="n">
        <v>55</v>
      </c>
      <c r="S48" t="n">
        <v>6.02</v>
      </c>
      <c r="T48" t="n">
        <v>5.44</v>
      </c>
      <c r="U48" t="n">
        <v>9.890000000000001</v>
      </c>
      <c r="V48" t="n">
        <v>17.91</v>
      </c>
      <c r="W48" t="n">
        <v>34.24</v>
      </c>
      <c r="X48" t="n">
        <v>18.19</v>
      </c>
      <c r="Y48" t="n">
        <v>6.45</v>
      </c>
      <c r="Z48" t="n">
        <v>1.86</v>
      </c>
    </row>
    <row r="49">
      <c r="A49" t="n">
        <v>9000001463</v>
      </c>
      <c r="B49" t="inlineStr">
        <is>
          <t>Diestsesteenweg</t>
        </is>
      </c>
      <c r="C49" t="inlineStr">
        <is>
          <t>Kessel Lo</t>
        </is>
      </c>
      <c r="D49" s="17" t="n">
        <v>44748.54166666666</v>
      </c>
      <c r="E49" t="n">
        <v>0.9994444444</v>
      </c>
      <c r="F49" t="n">
        <v>15</v>
      </c>
      <c r="G49" t="n">
        <v>16</v>
      </c>
      <c r="H49" t="n">
        <v>31</v>
      </c>
      <c r="I49" t="n">
        <v>39</v>
      </c>
      <c r="J49" t="n">
        <v>63</v>
      </c>
      <c r="K49" t="n">
        <v>102</v>
      </c>
      <c r="L49" t="n">
        <v>313</v>
      </c>
      <c r="M49" t="n">
        <v>354</v>
      </c>
      <c r="N49" t="n">
        <v>667</v>
      </c>
      <c r="O49" t="n">
        <v>76</v>
      </c>
      <c r="P49" t="n">
        <v>84</v>
      </c>
      <c r="Q49" t="n">
        <v>160</v>
      </c>
      <c r="R49" t="n">
        <v>58.5</v>
      </c>
      <c r="S49" t="n">
        <v>3.3</v>
      </c>
      <c r="T49" t="n">
        <v>4.5</v>
      </c>
      <c r="U49" t="n">
        <v>8.25</v>
      </c>
      <c r="V49" t="n">
        <v>16.94</v>
      </c>
      <c r="W49" t="n">
        <v>31.78</v>
      </c>
      <c r="X49" t="n">
        <v>23.09</v>
      </c>
      <c r="Y49" t="n">
        <v>8.85</v>
      </c>
      <c r="Z49" t="n">
        <v>3.3</v>
      </c>
    </row>
    <row r="50">
      <c r="A50" t="n">
        <v>9000001463</v>
      </c>
      <c r="B50" t="inlineStr">
        <is>
          <t>Diestsesteenweg</t>
        </is>
      </c>
      <c r="C50" t="inlineStr">
        <is>
          <t>Kessel Lo</t>
        </is>
      </c>
      <c r="D50" s="17" t="n">
        <v>44748.58333333334</v>
      </c>
      <c r="E50" t="n">
        <v>0.9997222222</v>
      </c>
      <c r="F50" t="n">
        <v>18</v>
      </c>
      <c r="G50" t="n">
        <v>14</v>
      </c>
      <c r="H50" t="n">
        <v>32</v>
      </c>
      <c r="I50" t="n">
        <v>42</v>
      </c>
      <c r="J50" t="n">
        <v>58</v>
      </c>
      <c r="K50" t="n">
        <v>100</v>
      </c>
      <c r="L50" t="n">
        <v>297</v>
      </c>
      <c r="M50" t="n">
        <v>375</v>
      </c>
      <c r="N50" t="n">
        <v>672</v>
      </c>
      <c r="O50" t="n">
        <v>91</v>
      </c>
      <c r="P50" t="n">
        <v>82</v>
      </c>
      <c r="Q50" t="n">
        <v>173</v>
      </c>
      <c r="R50" t="n">
        <v>53.5</v>
      </c>
      <c r="S50" t="n">
        <v>7.89</v>
      </c>
      <c r="T50" t="n">
        <v>9.08</v>
      </c>
      <c r="U50" t="n">
        <v>13.1</v>
      </c>
      <c r="V50" t="n">
        <v>22.92</v>
      </c>
      <c r="W50" t="n">
        <v>25.89</v>
      </c>
      <c r="X50" t="n">
        <v>13.99</v>
      </c>
      <c r="Y50" t="n">
        <v>4.61</v>
      </c>
      <c r="Z50" t="n">
        <v>2.53</v>
      </c>
    </row>
    <row r="51">
      <c r="A51" t="n">
        <v>9000001463</v>
      </c>
      <c r="B51" t="inlineStr">
        <is>
          <t>Diestsesteenweg</t>
        </is>
      </c>
      <c r="C51" t="inlineStr">
        <is>
          <t>Kessel Lo</t>
        </is>
      </c>
      <c r="D51" s="17" t="n">
        <v>44748.625</v>
      </c>
      <c r="E51" t="n">
        <v>0.9997222222</v>
      </c>
      <c r="F51" t="n">
        <v>9</v>
      </c>
      <c r="G51" t="n">
        <v>17</v>
      </c>
      <c r="H51" t="n">
        <v>26</v>
      </c>
      <c r="I51" t="n">
        <v>30</v>
      </c>
      <c r="J51" t="n">
        <v>55</v>
      </c>
      <c r="K51" t="n">
        <v>85</v>
      </c>
      <c r="L51" t="n">
        <v>273</v>
      </c>
      <c r="M51" t="n">
        <v>456</v>
      </c>
      <c r="N51" t="n">
        <v>729</v>
      </c>
      <c r="O51" t="n">
        <v>82</v>
      </c>
      <c r="P51" t="n">
        <v>73</v>
      </c>
      <c r="Q51" t="n">
        <v>155</v>
      </c>
      <c r="R51" t="n">
        <v>52</v>
      </c>
      <c r="S51" t="n">
        <v>9.880000000000001</v>
      </c>
      <c r="T51" t="n">
        <v>7.41</v>
      </c>
      <c r="U51" t="n">
        <v>15.5</v>
      </c>
      <c r="V51" t="n">
        <v>24.01</v>
      </c>
      <c r="W51" t="n">
        <v>25.65</v>
      </c>
      <c r="X51" t="n">
        <v>11.8</v>
      </c>
      <c r="Y51" t="n">
        <v>3.84</v>
      </c>
      <c r="Z51" t="n">
        <v>1.92</v>
      </c>
    </row>
    <row r="52">
      <c r="A52" t="n">
        <v>9000001463</v>
      </c>
      <c r="B52" t="inlineStr">
        <is>
          <t>Diestsesteenweg</t>
        </is>
      </c>
      <c r="C52" t="inlineStr">
        <is>
          <t>Kessel Lo</t>
        </is>
      </c>
      <c r="D52" s="17" t="n">
        <v>44748.66666666666</v>
      </c>
      <c r="E52" t="n">
        <v>0.9991666667</v>
      </c>
      <c r="F52" t="n">
        <v>6</v>
      </c>
      <c r="G52" t="n">
        <v>26</v>
      </c>
      <c r="H52" t="n">
        <v>32</v>
      </c>
      <c r="I52" t="n">
        <v>22</v>
      </c>
      <c r="J52" t="n">
        <v>121</v>
      </c>
      <c r="K52" t="n">
        <v>143</v>
      </c>
      <c r="L52" t="n">
        <v>292</v>
      </c>
      <c r="M52" t="n">
        <v>525</v>
      </c>
      <c r="N52" t="n">
        <v>817</v>
      </c>
      <c r="O52" t="n">
        <v>71</v>
      </c>
      <c r="P52" t="n">
        <v>77</v>
      </c>
      <c r="Q52" t="n">
        <v>148</v>
      </c>
      <c r="R52" t="n">
        <v>46.5</v>
      </c>
      <c r="S52" t="n">
        <v>11.38</v>
      </c>
      <c r="T52" t="n">
        <v>14.08</v>
      </c>
      <c r="U52" t="n">
        <v>24.97</v>
      </c>
      <c r="V52" t="n">
        <v>23.01</v>
      </c>
      <c r="W52" t="n">
        <v>15.91</v>
      </c>
      <c r="X52" t="n">
        <v>7.96</v>
      </c>
      <c r="Y52" t="n">
        <v>1.47</v>
      </c>
      <c r="Z52" t="n">
        <v>1.22</v>
      </c>
    </row>
    <row r="53">
      <c r="A53" t="n">
        <v>9000001463</v>
      </c>
      <c r="B53" t="inlineStr">
        <is>
          <t>Diestsesteenweg</t>
        </is>
      </c>
      <c r="C53" t="inlineStr">
        <is>
          <t>Kessel Lo</t>
        </is>
      </c>
      <c r="D53" s="17" t="n">
        <v>44748.70833333334</v>
      </c>
      <c r="E53" t="n">
        <v>0.9994444444</v>
      </c>
      <c r="F53" t="n">
        <v>17</v>
      </c>
      <c r="G53" t="n">
        <v>35</v>
      </c>
      <c r="H53" t="n">
        <v>52</v>
      </c>
      <c r="I53" t="n">
        <v>53</v>
      </c>
      <c r="J53" t="n">
        <v>170</v>
      </c>
      <c r="K53" t="n">
        <v>223</v>
      </c>
      <c r="L53" t="n">
        <v>291</v>
      </c>
      <c r="M53" t="n">
        <v>582</v>
      </c>
      <c r="N53" t="n">
        <v>873</v>
      </c>
      <c r="O53" t="n">
        <v>54</v>
      </c>
      <c r="P53" t="n">
        <v>66</v>
      </c>
      <c r="Q53" t="n">
        <v>120</v>
      </c>
      <c r="R53" t="n">
        <v>50.5</v>
      </c>
      <c r="S53" t="n">
        <v>8.130000000000001</v>
      </c>
      <c r="T53" t="n">
        <v>11</v>
      </c>
      <c r="U53" t="n">
        <v>21.42</v>
      </c>
      <c r="V53" t="n">
        <v>21.88</v>
      </c>
      <c r="W53" t="n">
        <v>21.76</v>
      </c>
      <c r="X53" t="n">
        <v>10.08</v>
      </c>
      <c r="Y53" t="n">
        <v>3.78</v>
      </c>
      <c r="Z53" t="n">
        <v>1.95</v>
      </c>
    </row>
    <row r="54">
      <c r="A54" t="n">
        <v>9000001463</v>
      </c>
      <c r="B54" t="inlineStr">
        <is>
          <t>Diestsesteenweg</t>
        </is>
      </c>
      <c r="C54" t="inlineStr">
        <is>
          <t>Kessel Lo</t>
        </is>
      </c>
      <c r="D54" s="17" t="n">
        <v>44748.75</v>
      </c>
      <c r="E54" t="n">
        <v>0.9991666667</v>
      </c>
      <c r="F54" t="n">
        <v>14</v>
      </c>
      <c r="G54" t="n">
        <v>68</v>
      </c>
      <c r="H54" t="n">
        <v>82</v>
      </c>
      <c r="I54" t="n">
        <v>53</v>
      </c>
      <c r="J54" t="n">
        <v>153</v>
      </c>
      <c r="K54" t="n">
        <v>206</v>
      </c>
      <c r="L54" t="n">
        <v>330</v>
      </c>
      <c r="M54" t="n">
        <v>519</v>
      </c>
      <c r="N54" t="n">
        <v>849</v>
      </c>
      <c r="O54" t="n">
        <v>48</v>
      </c>
      <c r="P54" t="n">
        <v>45</v>
      </c>
      <c r="Q54" t="n">
        <v>93</v>
      </c>
      <c r="R54" t="n">
        <v>56.5</v>
      </c>
      <c r="S54" t="n">
        <v>5.65</v>
      </c>
      <c r="T54" t="n">
        <v>6.48</v>
      </c>
      <c r="U54" t="n">
        <v>12.13</v>
      </c>
      <c r="V54" t="n">
        <v>19.32</v>
      </c>
      <c r="W54" t="n">
        <v>27.21</v>
      </c>
      <c r="X54" t="n">
        <v>19.08</v>
      </c>
      <c r="Y54" t="n">
        <v>7.07</v>
      </c>
      <c r="Z54" t="n">
        <v>3.06</v>
      </c>
    </row>
    <row r="55">
      <c r="A55" t="n">
        <v>9000001463</v>
      </c>
      <c r="B55" t="inlineStr">
        <is>
          <t>Diestsesteenweg</t>
        </is>
      </c>
      <c r="C55" t="inlineStr">
        <is>
          <t>Kessel Lo</t>
        </is>
      </c>
      <c r="D55" s="17" t="n">
        <v>44748.79166666666</v>
      </c>
      <c r="E55" t="n">
        <v>0.9997222222</v>
      </c>
      <c r="F55" t="n">
        <v>21</v>
      </c>
      <c r="G55" t="n">
        <v>57</v>
      </c>
      <c r="H55" t="n">
        <v>78</v>
      </c>
      <c r="I55" t="n">
        <v>61</v>
      </c>
      <c r="J55" t="n">
        <v>123</v>
      </c>
      <c r="K55" t="n">
        <v>184</v>
      </c>
      <c r="L55" t="n">
        <v>279</v>
      </c>
      <c r="M55" t="n">
        <v>333</v>
      </c>
      <c r="N55" t="n">
        <v>612</v>
      </c>
      <c r="O55" t="n">
        <v>25</v>
      </c>
      <c r="P55" t="n">
        <v>35</v>
      </c>
      <c r="Q55" t="n">
        <v>60</v>
      </c>
      <c r="R55" t="n">
        <v>63</v>
      </c>
      <c r="S55" t="n">
        <v>0.82</v>
      </c>
      <c r="T55" t="n">
        <v>2.29</v>
      </c>
      <c r="U55" t="n">
        <v>3.43</v>
      </c>
      <c r="V55" t="n">
        <v>11.27</v>
      </c>
      <c r="W55" t="n">
        <v>30.07</v>
      </c>
      <c r="X55" t="n">
        <v>32.03</v>
      </c>
      <c r="Y55" t="n">
        <v>14.38</v>
      </c>
      <c r="Z55" t="n">
        <v>5.72</v>
      </c>
    </row>
    <row r="56">
      <c r="A56" t="n">
        <v>9000001463</v>
      </c>
      <c r="B56" t="inlineStr">
        <is>
          <t>Diestsesteenweg</t>
        </is>
      </c>
      <c r="C56" t="inlineStr">
        <is>
          <t>Kessel Lo</t>
        </is>
      </c>
      <c r="D56" s="17" t="n">
        <v>44748.83333333334</v>
      </c>
      <c r="E56" t="n">
        <v>0.9991666667</v>
      </c>
      <c r="F56" t="n">
        <v>27</v>
      </c>
      <c r="G56" t="n">
        <v>50</v>
      </c>
      <c r="H56" t="n">
        <v>77</v>
      </c>
      <c r="I56" t="n">
        <v>53</v>
      </c>
      <c r="J56" t="n">
        <v>85</v>
      </c>
      <c r="K56" t="n">
        <v>138</v>
      </c>
      <c r="L56" t="n">
        <v>216</v>
      </c>
      <c r="M56" t="n">
        <v>248</v>
      </c>
      <c r="N56" t="n">
        <v>464</v>
      </c>
      <c r="O56" t="n">
        <v>24</v>
      </c>
      <c r="P56" t="n">
        <v>33</v>
      </c>
      <c r="Q56" t="n">
        <v>57</v>
      </c>
      <c r="R56" t="n">
        <v>64</v>
      </c>
      <c r="S56" t="n">
        <v>0.65</v>
      </c>
      <c r="T56" t="n">
        <v>1.72</v>
      </c>
      <c r="U56" t="n">
        <v>4.74</v>
      </c>
      <c r="V56" t="n">
        <v>16.81</v>
      </c>
      <c r="W56" t="n">
        <v>29.53</v>
      </c>
      <c r="X56" t="n">
        <v>26.72</v>
      </c>
      <c r="Y56" t="n">
        <v>10.99</v>
      </c>
      <c r="Z56" t="n">
        <v>8.84</v>
      </c>
    </row>
    <row r="57">
      <c r="A57" t="n">
        <v>9000001463</v>
      </c>
      <c r="B57" t="inlineStr">
        <is>
          <t>Diestsesteenweg</t>
        </is>
      </c>
      <c r="C57" t="inlineStr">
        <is>
          <t>Kessel Lo</t>
        </is>
      </c>
      <c r="D57" s="17" t="n">
        <v>44748.875</v>
      </c>
      <c r="E57" t="n">
        <v>0.9997222222</v>
      </c>
      <c r="F57" t="n">
        <v>19</v>
      </c>
      <c r="G57" t="n">
        <v>23</v>
      </c>
      <c r="H57" t="n">
        <v>42</v>
      </c>
      <c r="I57" t="n">
        <v>45</v>
      </c>
      <c r="J57" t="n">
        <v>85</v>
      </c>
      <c r="K57" t="n">
        <v>130</v>
      </c>
      <c r="L57" t="n">
        <v>188</v>
      </c>
      <c r="M57" t="n">
        <v>237</v>
      </c>
      <c r="N57" t="n">
        <v>425</v>
      </c>
      <c r="O57" t="n">
        <v>25</v>
      </c>
      <c r="P57" t="n">
        <v>20</v>
      </c>
      <c r="Q57" t="n">
        <v>45</v>
      </c>
      <c r="R57" t="n">
        <v>67.5</v>
      </c>
      <c r="S57" t="n">
        <v>0.9399999999999999</v>
      </c>
      <c r="T57" t="n">
        <v>1.88</v>
      </c>
      <c r="U57" t="n">
        <v>3.53</v>
      </c>
      <c r="V57" t="n">
        <v>13.41</v>
      </c>
      <c r="W57" t="n">
        <v>24.47</v>
      </c>
      <c r="X57" t="n">
        <v>29.41</v>
      </c>
      <c r="Y57" t="n">
        <v>14.82</v>
      </c>
      <c r="Z57" t="n">
        <v>11.53</v>
      </c>
    </row>
    <row r="58">
      <c r="A58" t="n">
        <v>9000001463</v>
      </c>
      <c r="B58" t="inlineStr">
        <is>
          <t>Diestsesteenweg</t>
        </is>
      </c>
      <c r="C58" t="inlineStr">
        <is>
          <t>Kessel Lo</t>
        </is>
      </c>
      <c r="D58" s="17" t="n">
        <v>44748.91666666666</v>
      </c>
      <c r="E58" t="n">
        <v>0.9997222222</v>
      </c>
      <c r="F58" t="n">
        <v>0</v>
      </c>
      <c r="G58" t="n">
        <v>2</v>
      </c>
      <c r="H58" t="n">
        <v>2</v>
      </c>
      <c r="I58" t="n">
        <v>6</v>
      </c>
      <c r="J58" t="n">
        <v>18</v>
      </c>
      <c r="K58" t="n">
        <v>24</v>
      </c>
      <c r="L58" t="n">
        <v>102</v>
      </c>
      <c r="M58" t="n">
        <v>217</v>
      </c>
      <c r="N58" t="n">
        <v>319</v>
      </c>
      <c r="O58" t="n">
        <v>0</v>
      </c>
      <c r="P58" t="n">
        <v>5</v>
      </c>
      <c r="Q58" t="n">
        <v>5</v>
      </c>
      <c r="R58" t="n">
        <v>68.5</v>
      </c>
      <c r="S58" t="n">
        <v>0.31</v>
      </c>
      <c r="T58" t="n">
        <v>1.25</v>
      </c>
      <c r="U58" t="n">
        <v>1.88</v>
      </c>
      <c r="V58" t="n">
        <v>8.779999999999999</v>
      </c>
      <c r="W58" t="n">
        <v>30.09</v>
      </c>
      <c r="X58" t="n">
        <v>29.78</v>
      </c>
      <c r="Y58" t="n">
        <v>14.42</v>
      </c>
      <c r="Z58" t="n">
        <v>13.48</v>
      </c>
    </row>
    <row r="59">
      <c r="A59" t="n">
        <v>9000001463</v>
      </c>
      <c r="B59" t="inlineStr">
        <is>
          <t>Diestsesteenweg</t>
        </is>
      </c>
      <c r="C59" t="inlineStr">
        <is>
          <t>Kessel Lo</t>
        </is>
      </c>
      <c r="D59" s="17" t="n">
        <v>44748.95833333334</v>
      </c>
      <c r="E59" t="n">
        <v>0.9994444444</v>
      </c>
      <c r="F59" t="n">
        <v>0</v>
      </c>
      <c r="G59" t="n">
        <v>0</v>
      </c>
      <c r="H59" t="n">
        <v>0</v>
      </c>
      <c r="I59" t="n">
        <v>0</v>
      </c>
      <c r="J59" t="n">
        <v>4</v>
      </c>
      <c r="K59" t="n">
        <v>4</v>
      </c>
      <c r="L59" t="n">
        <v>41</v>
      </c>
      <c r="M59" t="n">
        <v>129</v>
      </c>
      <c r="N59" t="n">
        <v>170</v>
      </c>
      <c r="O59" t="n">
        <v>0</v>
      </c>
      <c r="P59" t="n">
        <v>0</v>
      </c>
      <c r="Q59" t="n">
        <v>0</v>
      </c>
      <c r="R59" t="n">
        <v>76</v>
      </c>
      <c r="S59" t="n">
        <v>0</v>
      </c>
      <c r="T59" t="n">
        <v>1.18</v>
      </c>
      <c r="U59" t="n">
        <v>1.76</v>
      </c>
      <c r="V59" t="n">
        <v>2.94</v>
      </c>
      <c r="W59" t="n">
        <v>20.59</v>
      </c>
      <c r="X59" t="n">
        <v>32.94</v>
      </c>
      <c r="Y59" t="n">
        <v>18.24</v>
      </c>
      <c r="Z59" t="n">
        <v>22.35</v>
      </c>
    </row>
    <row r="60">
      <c r="A60" t="n">
        <v>9000001463</v>
      </c>
      <c r="B60" t="inlineStr">
        <is>
          <t>Diestsesteenweg</t>
        </is>
      </c>
      <c r="C60" t="inlineStr">
        <is>
          <t>Kessel Lo</t>
        </is>
      </c>
      <c r="D60" s="17" t="n">
        <v>44749</v>
      </c>
      <c r="E60" t="n">
        <v>0.9994444444</v>
      </c>
      <c r="F60" t="n">
        <v>0</v>
      </c>
      <c r="G60" t="n">
        <v>0</v>
      </c>
      <c r="H60" t="n">
        <v>0</v>
      </c>
      <c r="I60" t="n">
        <v>0</v>
      </c>
      <c r="J60" t="n">
        <v>1</v>
      </c>
      <c r="K60" t="n">
        <v>1</v>
      </c>
      <c r="L60" t="n">
        <v>10</v>
      </c>
      <c r="M60" t="n">
        <v>52</v>
      </c>
      <c r="N60" t="n">
        <v>62</v>
      </c>
      <c r="O60" t="n">
        <v>0</v>
      </c>
      <c r="P60" t="n">
        <v>0</v>
      </c>
      <c r="Q60" t="n">
        <v>0</v>
      </c>
      <c r="R60" t="n">
        <v>84.5</v>
      </c>
      <c r="S60" t="n">
        <v>1.61</v>
      </c>
      <c r="T60" t="n">
        <v>0</v>
      </c>
      <c r="U60" t="n">
        <v>0</v>
      </c>
      <c r="V60" t="n">
        <v>1.61</v>
      </c>
      <c r="W60" t="n">
        <v>14.52</v>
      </c>
      <c r="X60" t="n">
        <v>19.35</v>
      </c>
      <c r="Y60" t="n">
        <v>27.42</v>
      </c>
      <c r="Z60" t="n">
        <v>35.48</v>
      </c>
    </row>
    <row r="61">
      <c r="A61" t="n">
        <v>9000001463</v>
      </c>
      <c r="B61" t="inlineStr">
        <is>
          <t>Diestsesteenweg</t>
        </is>
      </c>
      <c r="C61" t="inlineStr">
        <is>
          <t>Kessel Lo</t>
        </is>
      </c>
      <c r="D61" s="17" t="n">
        <v>44749.04166666666</v>
      </c>
      <c r="E61" t="n">
        <v>0.9994444444</v>
      </c>
      <c r="F61" t="n">
        <v>0</v>
      </c>
      <c r="G61" t="n">
        <v>0</v>
      </c>
      <c r="H61" t="n">
        <v>0</v>
      </c>
      <c r="I61" t="n">
        <v>0</v>
      </c>
      <c r="J61" t="n">
        <v>0</v>
      </c>
      <c r="K61" t="n">
        <v>0</v>
      </c>
      <c r="L61" t="n">
        <v>11</v>
      </c>
      <c r="M61" t="n">
        <v>21</v>
      </c>
      <c r="N61" t="n">
        <v>32</v>
      </c>
      <c r="O61" t="n">
        <v>0</v>
      </c>
      <c r="P61" t="n">
        <v>0</v>
      </c>
      <c r="Q61" t="n">
        <v>0</v>
      </c>
      <c r="R61" t="n">
        <v>86</v>
      </c>
      <c r="S61" t="n">
        <v>3.12</v>
      </c>
      <c r="T61" t="n">
        <v>0</v>
      </c>
      <c r="U61" t="n">
        <v>3.12</v>
      </c>
      <c r="V61" t="n">
        <v>3.12</v>
      </c>
      <c r="W61" t="n">
        <v>9.380000000000001</v>
      </c>
      <c r="X61" t="n">
        <v>18.75</v>
      </c>
      <c r="Y61" t="n">
        <v>34.38</v>
      </c>
      <c r="Z61" t="n">
        <v>28.12</v>
      </c>
    </row>
    <row r="62">
      <c r="A62" t="n">
        <v>9000001463</v>
      </c>
      <c r="B62" t="inlineStr">
        <is>
          <t>Diestsesteenweg</t>
        </is>
      </c>
      <c r="C62" t="inlineStr">
        <is>
          <t>Kessel Lo</t>
        </is>
      </c>
      <c r="D62" s="17" t="n">
        <v>44749.08333333334</v>
      </c>
      <c r="E62" t="n">
        <v>1</v>
      </c>
      <c r="F62" t="n">
        <v>0</v>
      </c>
      <c r="G62" t="n">
        <v>0</v>
      </c>
      <c r="H62" t="n">
        <v>0</v>
      </c>
      <c r="I62" t="n">
        <v>0</v>
      </c>
      <c r="J62" t="n">
        <v>0</v>
      </c>
      <c r="K62" t="n">
        <v>0</v>
      </c>
      <c r="L62" t="n">
        <v>3</v>
      </c>
      <c r="M62" t="n">
        <v>10</v>
      </c>
      <c r="N62" t="n">
        <v>13</v>
      </c>
      <c r="O62" t="n">
        <v>0</v>
      </c>
      <c r="P62" t="n">
        <v>0</v>
      </c>
      <c r="Q62" t="n">
        <v>0</v>
      </c>
      <c r="R62" t="n">
        <v>87.5</v>
      </c>
      <c r="S62" t="n">
        <v>0</v>
      </c>
      <c r="T62" t="n">
        <v>0</v>
      </c>
      <c r="U62" t="n">
        <v>7.69</v>
      </c>
      <c r="V62" t="n">
        <v>15.38</v>
      </c>
      <c r="W62" t="n">
        <v>7.69</v>
      </c>
      <c r="X62" t="n">
        <v>0</v>
      </c>
      <c r="Y62" t="n">
        <v>30.77</v>
      </c>
      <c r="Z62" t="n">
        <v>38.46</v>
      </c>
    </row>
    <row r="63">
      <c r="A63" t="n">
        <v>9000001463</v>
      </c>
      <c r="B63" t="inlineStr">
        <is>
          <t>Diestsesteenweg</t>
        </is>
      </c>
      <c r="C63" t="inlineStr">
        <is>
          <t>Kessel Lo</t>
        </is>
      </c>
      <c r="D63" s="17" t="n">
        <v>44749.125</v>
      </c>
      <c r="E63" t="n">
        <v>0.9997222222</v>
      </c>
      <c r="F63" t="n">
        <v>0</v>
      </c>
      <c r="G63" t="n">
        <v>0</v>
      </c>
      <c r="H63" t="n">
        <v>0</v>
      </c>
      <c r="I63" t="n">
        <v>0</v>
      </c>
      <c r="J63" t="n">
        <v>0</v>
      </c>
      <c r="K63" t="n">
        <v>0</v>
      </c>
      <c r="L63" t="n">
        <v>12</v>
      </c>
      <c r="M63" t="n">
        <v>8</v>
      </c>
      <c r="N63" t="n">
        <v>20</v>
      </c>
      <c r="O63" t="n">
        <v>0</v>
      </c>
      <c r="P63" t="n">
        <v>0</v>
      </c>
      <c r="Q63" t="n">
        <v>0</v>
      </c>
      <c r="R63" t="n">
        <v>92.5</v>
      </c>
      <c r="S63" t="n">
        <v>5</v>
      </c>
      <c r="T63" t="n">
        <v>5</v>
      </c>
      <c r="U63" t="n">
        <v>5</v>
      </c>
      <c r="V63" t="n">
        <v>10</v>
      </c>
      <c r="W63" t="n">
        <v>15</v>
      </c>
      <c r="X63" t="n">
        <v>25</v>
      </c>
      <c r="Y63" t="n">
        <v>15</v>
      </c>
      <c r="Z63" t="n">
        <v>20</v>
      </c>
    </row>
    <row r="64">
      <c r="A64" t="n">
        <v>9000001463</v>
      </c>
      <c r="B64" t="inlineStr">
        <is>
          <t>Diestsesteenweg</t>
        </is>
      </c>
      <c r="C64" t="inlineStr">
        <is>
          <t>Kessel Lo</t>
        </is>
      </c>
      <c r="D64" s="17" t="n">
        <v>44749.16666666666</v>
      </c>
      <c r="E64" t="n">
        <v>0.9994444444</v>
      </c>
      <c r="F64" t="n">
        <v>0</v>
      </c>
      <c r="G64" t="n">
        <v>0</v>
      </c>
      <c r="H64" t="n">
        <v>0</v>
      </c>
      <c r="I64" t="n">
        <v>1</v>
      </c>
      <c r="J64" t="n">
        <v>0</v>
      </c>
      <c r="K64" t="n">
        <v>1</v>
      </c>
      <c r="L64" t="n">
        <v>30</v>
      </c>
      <c r="M64" t="n">
        <v>14</v>
      </c>
      <c r="N64" t="n">
        <v>44</v>
      </c>
      <c r="O64" t="n">
        <v>0</v>
      </c>
      <c r="P64" t="n">
        <v>0</v>
      </c>
      <c r="Q64" t="n">
        <v>0</v>
      </c>
      <c r="R64" t="n">
        <v>98.5</v>
      </c>
      <c r="S64" t="n">
        <v>0</v>
      </c>
      <c r="T64" t="n">
        <v>4.55</v>
      </c>
      <c r="U64" t="n">
        <v>0</v>
      </c>
      <c r="V64" t="n">
        <v>11.36</v>
      </c>
      <c r="W64" t="n">
        <v>9.09</v>
      </c>
      <c r="X64" t="n">
        <v>15.91</v>
      </c>
      <c r="Y64" t="n">
        <v>15.91</v>
      </c>
      <c r="Z64" t="n">
        <v>43.18</v>
      </c>
    </row>
    <row r="65">
      <c r="A65" t="n">
        <v>9000001463</v>
      </c>
      <c r="B65" t="inlineStr">
        <is>
          <t>Diestsesteenweg</t>
        </is>
      </c>
      <c r="C65" t="inlineStr">
        <is>
          <t>Kessel Lo</t>
        </is>
      </c>
      <c r="D65" s="17" t="n">
        <v>44749.20833333334</v>
      </c>
      <c r="E65" t="n">
        <v>0.9994444444</v>
      </c>
      <c r="F65" t="n">
        <v>1</v>
      </c>
      <c r="G65" t="n">
        <v>0</v>
      </c>
      <c r="H65" t="n">
        <v>1</v>
      </c>
      <c r="I65" t="n">
        <v>1</v>
      </c>
      <c r="J65" t="n">
        <v>1</v>
      </c>
      <c r="K65" t="n">
        <v>2</v>
      </c>
      <c r="L65" t="n">
        <v>108</v>
      </c>
      <c r="M65" t="n">
        <v>38</v>
      </c>
      <c r="N65" t="n">
        <v>146</v>
      </c>
      <c r="O65" t="n">
        <v>12</v>
      </c>
      <c r="P65" t="n">
        <v>4</v>
      </c>
      <c r="Q65" t="n">
        <v>16</v>
      </c>
      <c r="R65" t="n">
        <v>84.5</v>
      </c>
      <c r="S65" t="n">
        <v>0</v>
      </c>
      <c r="T65" t="n">
        <v>0</v>
      </c>
      <c r="U65" t="n">
        <v>1.37</v>
      </c>
      <c r="V65" t="n">
        <v>7.53</v>
      </c>
      <c r="W65" t="n">
        <v>17.81</v>
      </c>
      <c r="X65" t="n">
        <v>17.12</v>
      </c>
      <c r="Y65" t="n">
        <v>19.86</v>
      </c>
      <c r="Z65" t="n">
        <v>36.3</v>
      </c>
    </row>
    <row r="66">
      <c r="A66" t="n">
        <v>9000001463</v>
      </c>
      <c r="B66" t="inlineStr">
        <is>
          <t>Diestsesteenweg</t>
        </is>
      </c>
      <c r="C66" t="inlineStr">
        <is>
          <t>Kessel Lo</t>
        </is>
      </c>
      <c r="D66" s="17" t="n">
        <v>44749.25</v>
      </c>
      <c r="E66" t="n">
        <v>0.9994444444</v>
      </c>
      <c r="F66" t="n">
        <v>0</v>
      </c>
      <c r="G66" t="n">
        <v>0</v>
      </c>
      <c r="H66" t="n">
        <v>0</v>
      </c>
      <c r="I66" t="n">
        <v>17</v>
      </c>
      <c r="J66" t="n">
        <v>8</v>
      </c>
      <c r="K66" t="n">
        <v>25</v>
      </c>
      <c r="L66" t="n">
        <v>356</v>
      </c>
      <c r="M66" t="n">
        <v>109</v>
      </c>
      <c r="N66" t="n">
        <v>465</v>
      </c>
      <c r="O66" t="n">
        <v>74</v>
      </c>
      <c r="P66" t="n">
        <v>47</v>
      </c>
      <c r="Q66" t="n">
        <v>121</v>
      </c>
      <c r="R66" t="n">
        <v>68</v>
      </c>
      <c r="S66" t="n">
        <v>5.16</v>
      </c>
      <c r="T66" t="n">
        <v>3.44</v>
      </c>
      <c r="U66" t="n">
        <v>10.32</v>
      </c>
      <c r="V66" t="n">
        <v>16.34</v>
      </c>
      <c r="W66" t="n">
        <v>17.42</v>
      </c>
      <c r="X66" t="n">
        <v>19.78</v>
      </c>
      <c r="Y66" t="n">
        <v>15.7</v>
      </c>
      <c r="Z66" t="n">
        <v>11.83</v>
      </c>
    </row>
    <row r="67">
      <c r="A67" t="n">
        <v>9000001463</v>
      </c>
      <c r="B67" t="inlineStr">
        <is>
          <t>Diestsesteenweg</t>
        </is>
      </c>
      <c r="C67" t="inlineStr">
        <is>
          <t>Kessel Lo</t>
        </is>
      </c>
      <c r="D67" s="17" t="n">
        <v>44749.29166666666</v>
      </c>
      <c r="E67" t="n">
        <v>0.9994444444</v>
      </c>
      <c r="F67" t="n">
        <v>5</v>
      </c>
      <c r="G67" t="n">
        <v>3</v>
      </c>
      <c r="H67" t="n">
        <v>8</v>
      </c>
      <c r="I67" t="n">
        <v>36</v>
      </c>
      <c r="J67" t="n">
        <v>21</v>
      </c>
      <c r="K67" t="n">
        <v>57</v>
      </c>
      <c r="L67" t="n">
        <v>352</v>
      </c>
      <c r="M67" t="n">
        <v>179</v>
      </c>
      <c r="N67" t="n">
        <v>531</v>
      </c>
      <c r="O67" t="n">
        <v>88</v>
      </c>
      <c r="P67" t="n">
        <v>82</v>
      </c>
      <c r="Q67" t="n">
        <v>170</v>
      </c>
      <c r="R67" t="n">
        <v>64</v>
      </c>
      <c r="S67" t="n">
        <v>4.52</v>
      </c>
      <c r="T67" t="n">
        <v>2.82</v>
      </c>
      <c r="U67" t="n">
        <v>8.85</v>
      </c>
      <c r="V67" t="n">
        <v>12.99</v>
      </c>
      <c r="W67" t="n">
        <v>26.18</v>
      </c>
      <c r="X67" t="n">
        <v>23.54</v>
      </c>
      <c r="Y67" t="n">
        <v>14.31</v>
      </c>
      <c r="Z67" t="n">
        <v>6.78</v>
      </c>
    </row>
    <row r="68">
      <c r="A68" t="n">
        <v>9000001463</v>
      </c>
      <c r="B68" t="inlineStr">
        <is>
          <t>Diestsesteenweg</t>
        </is>
      </c>
      <c r="C68" t="inlineStr">
        <is>
          <t>Kessel Lo</t>
        </is>
      </c>
      <c r="D68" s="17" t="n">
        <v>44749.33333333334</v>
      </c>
      <c r="E68" t="n">
        <v>0.9994444444</v>
      </c>
      <c r="F68" t="n">
        <v>14</v>
      </c>
      <c r="G68" t="n">
        <v>4</v>
      </c>
      <c r="H68" t="n">
        <v>18</v>
      </c>
      <c r="I68" t="n">
        <v>44</v>
      </c>
      <c r="J68" t="n">
        <v>48</v>
      </c>
      <c r="K68" t="n">
        <v>92</v>
      </c>
      <c r="L68" t="n">
        <v>378</v>
      </c>
      <c r="M68" t="n">
        <v>283</v>
      </c>
      <c r="N68" t="n">
        <v>661</v>
      </c>
      <c r="O68" t="n">
        <v>105</v>
      </c>
      <c r="P68" t="n">
        <v>76</v>
      </c>
      <c r="Q68" t="n">
        <v>181</v>
      </c>
      <c r="R68" t="n">
        <v>52.5</v>
      </c>
      <c r="S68" t="n">
        <v>8.77</v>
      </c>
      <c r="T68" t="n">
        <v>12.86</v>
      </c>
      <c r="U68" t="n">
        <v>16.04</v>
      </c>
      <c r="V68" t="n">
        <v>21.48</v>
      </c>
      <c r="W68" t="n">
        <v>21.63</v>
      </c>
      <c r="X68" t="n">
        <v>13.16</v>
      </c>
      <c r="Y68" t="n">
        <v>4.69</v>
      </c>
      <c r="Z68" t="n">
        <v>1.36</v>
      </c>
    </row>
    <row r="69">
      <c r="A69" t="n">
        <v>9000001463</v>
      </c>
      <c r="B69" t="inlineStr">
        <is>
          <t>Diestsesteenweg</t>
        </is>
      </c>
      <c r="C69" t="inlineStr">
        <is>
          <t>Kessel Lo</t>
        </is>
      </c>
      <c r="D69" s="17" t="n">
        <v>44749.375</v>
      </c>
      <c r="E69" t="n">
        <v>0.9994444444</v>
      </c>
      <c r="F69" t="n">
        <v>8</v>
      </c>
      <c r="G69" t="n">
        <v>8</v>
      </c>
      <c r="H69" t="n">
        <v>16</v>
      </c>
      <c r="I69" t="n">
        <v>31</v>
      </c>
      <c r="J69" t="n">
        <v>27</v>
      </c>
      <c r="K69" t="n">
        <v>58</v>
      </c>
      <c r="L69" t="n">
        <v>421</v>
      </c>
      <c r="M69" t="n">
        <v>278</v>
      </c>
      <c r="N69" t="n">
        <v>699</v>
      </c>
      <c r="O69" t="n">
        <v>121</v>
      </c>
      <c r="P69" t="n">
        <v>76</v>
      </c>
      <c r="Q69" t="n">
        <v>197</v>
      </c>
      <c r="R69" t="n">
        <v>53.5</v>
      </c>
      <c r="S69" t="n">
        <v>7.01</v>
      </c>
      <c r="T69" t="n">
        <v>7.44</v>
      </c>
      <c r="U69" t="n">
        <v>15.16</v>
      </c>
      <c r="V69" t="n">
        <v>22.17</v>
      </c>
      <c r="W69" t="n">
        <v>26.9</v>
      </c>
      <c r="X69" t="n">
        <v>15.02</v>
      </c>
      <c r="Y69" t="n">
        <v>4.72</v>
      </c>
      <c r="Z69" t="n">
        <v>1.57</v>
      </c>
    </row>
    <row r="70">
      <c r="A70" t="n">
        <v>9000001463</v>
      </c>
      <c r="B70" t="inlineStr">
        <is>
          <t>Diestsesteenweg</t>
        </is>
      </c>
      <c r="C70" t="inlineStr">
        <is>
          <t>Kessel Lo</t>
        </is>
      </c>
      <c r="D70" s="17" t="n">
        <v>44749.41666666666</v>
      </c>
      <c r="E70" t="n">
        <v>0.9997222222</v>
      </c>
      <c r="F70" t="n">
        <v>7</v>
      </c>
      <c r="G70" t="n">
        <v>4</v>
      </c>
      <c r="H70" t="n">
        <v>11</v>
      </c>
      <c r="I70" t="n">
        <v>22</v>
      </c>
      <c r="J70" t="n">
        <v>36</v>
      </c>
      <c r="K70" t="n">
        <v>58</v>
      </c>
      <c r="L70" t="n">
        <v>334</v>
      </c>
      <c r="M70" t="n">
        <v>293</v>
      </c>
      <c r="N70" t="n">
        <v>627</v>
      </c>
      <c r="O70" t="n">
        <v>98</v>
      </c>
      <c r="P70" t="n">
        <v>99</v>
      </c>
      <c r="Q70" t="n">
        <v>197</v>
      </c>
      <c r="R70" t="n">
        <v>57</v>
      </c>
      <c r="S70" t="n">
        <v>3.03</v>
      </c>
      <c r="T70" t="n">
        <v>5.58</v>
      </c>
      <c r="U70" t="n">
        <v>9.09</v>
      </c>
      <c r="V70" t="n">
        <v>21.85</v>
      </c>
      <c r="W70" t="n">
        <v>29.67</v>
      </c>
      <c r="X70" t="n">
        <v>21.05</v>
      </c>
      <c r="Y70" t="n">
        <v>6.86</v>
      </c>
      <c r="Z70" t="n">
        <v>2.87</v>
      </c>
    </row>
    <row r="71">
      <c r="A71" t="n">
        <v>9000001463</v>
      </c>
      <c r="B71" t="inlineStr">
        <is>
          <t>Diestsesteenweg</t>
        </is>
      </c>
      <c r="C71" t="inlineStr">
        <is>
          <t>Kessel Lo</t>
        </is>
      </c>
      <c r="D71" s="17" t="n">
        <v>44749.45833333334</v>
      </c>
      <c r="E71" t="n">
        <v>0.9991666667</v>
      </c>
      <c r="F71" t="n">
        <v>9</v>
      </c>
      <c r="G71" t="n">
        <v>4</v>
      </c>
      <c r="H71" t="n">
        <v>13</v>
      </c>
      <c r="I71" t="n">
        <v>22.008908686</v>
      </c>
      <c r="J71" t="n">
        <v>40.008908686</v>
      </c>
      <c r="K71" t="n">
        <v>62.0178173719</v>
      </c>
      <c r="L71" t="n">
        <v>298.1714922049</v>
      </c>
      <c r="M71" t="n">
        <v>365.1759465479</v>
      </c>
      <c r="N71" t="n">
        <v>663.3474387528</v>
      </c>
      <c r="O71" t="n">
        <v>94.04899777280001</v>
      </c>
      <c r="P71" t="n">
        <v>103.0512249443</v>
      </c>
      <c r="Q71" t="n">
        <v>197.1002227171</v>
      </c>
      <c r="R71" t="n">
        <v>56.5</v>
      </c>
      <c r="S71" t="n">
        <v>3.32</v>
      </c>
      <c r="T71" t="n">
        <v>4.98</v>
      </c>
      <c r="U71" t="n">
        <v>8.140000000000001</v>
      </c>
      <c r="V71" t="n">
        <v>17.79</v>
      </c>
      <c r="W71" t="n">
        <v>34.99</v>
      </c>
      <c r="X71" t="n">
        <v>21.57</v>
      </c>
      <c r="Y71" t="n">
        <v>6.34</v>
      </c>
      <c r="Z71" t="n">
        <v>2.87</v>
      </c>
    </row>
    <row r="72">
      <c r="A72" t="n">
        <v>9000001463</v>
      </c>
      <c r="B72" t="inlineStr">
        <is>
          <t>Diestsesteenweg</t>
        </is>
      </c>
      <c r="C72" t="inlineStr">
        <is>
          <t>Kessel Lo</t>
        </is>
      </c>
      <c r="D72" s="17" t="n">
        <v>44749.5</v>
      </c>
      <c r="E72" t="n">
        <v>0.9994444444</v>
      </c>
      <c r="F72" t="n">
        <v>10</v>
      </c>
      <c r="G72" t="n">
        <v>15</v>
      </c>
      <c r="H72" t="n">
        <v>25</v>
      </c>
      <c r="I72" t="n">
        <v>29</v>
      </c>
      <c r="J72" t="n">
        <v>59</v>
      </c>
      <c r="K72" t="n">
        <v>88</v>
      </c>
      <c r="L72" t="n">
        <v>321</v>
      </c>
      <c r="M72" t="n">
        <v>400</v>
      </c>
      <c r="N72" t="n">
        <v>721</v>
      </c>
      <c r="O72" t="n">
        <v>103</v>
      </c>
      <c r="P72" t="n">
        <v>84</v>
      </c>
      <c r="Q72" t="n">
        <v>187</v>
      </c>
      <c r="R72" t="n">
        <v>56.5</v>
      </c>
      <c r="S72" t="n">
        <v>5.41</v>
      </c>
      <c r="T72" t="n">
        <v>5.55</v>
      </c>
      <c r="U72" t="n">
        <v>8.880000000000001</v>
      </c>
      <c r="V72" t="n">
        <v>19.28</v>
      </c>
      <c r="W72" t="n">
        <v>30.37</v>
      </c>
      <c r="X72" t="n">
        <v>20.39</v>
      </c>
      <c r="Y72" t="n">
        <v>6.1</v>
      </c>
      <c r="Z72" t="n">
        <v>4.02</v>
      </c>
    </row>
    <row r="73">
      <c r="A73" t="n">
        <v>9000001463</v>
      </c>
      <c r="B73" t="inlineStr">
        <is>
          <t>Diestsesteenweg</t>
        </is>
      </c>
      <c r="C73" t="inlineStr">
        <is>
          <t>Kessel Lo</t>
        </is>
      </c>
      <c r="D73" s="17" t="n">
        <v>44749.54166666666</v>
      </c>
      <c r="E73" t="n">
        <v>0.5402777778</v>
      </c>
      <c r="F73" t="n">
        <v>13.3333333333</v>
      </c>
      <c r="G73" t="n">
        <v>12.2191780822</v>
      </c>
      <c r="H73" t="n">
        <v>25.5525114155</v>
      </c>
      <c r="I73" t="n">
        <v>14.6666666667</v>
      </c>
      <c r="J73" t="n">
        <v>48.2191780822</v>
      </c>
      <c r="K73" t="n">
        <v>62.8858447489</v>
      </c>
      <c r="L73" t="n">
        <v>332.6210045662</v>
      </c>
      <c r="M73" t="n">
        <v>336.1643835616</v>
      </c>
      <c r="N73" t="n">
        <v>668.7853881279</v>
      </c>
      <c r="O73" t="n">
        <v>111.7625570776</v>
      </c>
      <c r="P73" t="n">
        <v>133.9726027397</v>
      </c>
      <c r="Q73" t="n">
        <v>245.7351598174</v>
      </c>
      <c r="R73" t="n">
        <v>55</v>
      </c>
      <c r="S73" t="n">
        <v>4.65</v>
      </c>
      <c r="T73" t="n">
        <v>2.39</v>
      </c>
      <c r="U73" t="n">
        <v>8.869999999999999</v>
      </c>
      <c r="V73" t="n">
        <v>25.45</v>
      </c>
      <c r="W73" t="n">
        <v>34.95</v>
      </c>
      <c r="X73" t="n">
        <v>17.28</v>
      </c>
      <c r="Y73" t="n">
        <v>3.79</v>
      </c>
      <c r="Z73" t="n">
        <v>2.62</v>
      </c>
    </row>
    <row r="74">
      <c r="A74" t="n">
        <v>9000001463</v>
      </c>
      <c r="B74" t="inlineStr">
        <is>
          <t>Diestsesteenweg</t>
        </is>
      </c>
      <c r="C74" t="inlineStr">
        <is>
          <t>Kessel Lo</t>
        </is>
      </c>
      <c r="D74" s="17" t="n">
        <v>44749.58333333334</v>
      </c>
      <c r="E74" t="n">
        <v>0.9994444444</v>
      </c>
      <c r="F74" t="n">
        <v>12</v>
      </c>
      <c r="G74" t="n">
        <v>5</v>
      </c>
      <c r="H74" t="n">
        <v>17</v>
      </c>
      <c r="I74" t="n">
        <v>38</v>
      </c>
      <c r="J74" t="n">
        <v>73</v>
      </c>
      <c r="K74" t="n">
        <v>111</v>
      </c>
      <c r="L74" t="n">
        <v>288</v>
      </c>
      <c r="M74" t="n">
        <v>369</v>
      </c>
      <c r="N74" t="n">
        <v>657</v>
      </c>
      <c r="O74" t="n">
        <v>96</v>
      </c>
      <c r="P74" t="n">
        <v>85</v>
      </c>
      <c r="Q74" t="n">
        <v>181</v>
      </c>
      <c r="R74" t="n">
        <v>53.5</v>
      </c>
      <c r="S74" t="n">
        <v>4.57</v>
      </c>
      <c r="T74" t="n">
        <v>7.76</v>
      </c>
      <c r="U74" t="n">
        <v>12.79</v>
      </c>
      <c r="V74" t="n">
        <v>23.44</v>
      </c>
      <c r="W74" t="n">
        <v>29.83</v>
      </c>
      <c r="X74" t="n">
        <v>15.22</v>
      </c>
      <c r="Y74" t="n">
        <v>5.18</v>
      </c>
      <c r="Z74" t="n">
        <v>1.22</v>
      </c>
    </row>
    <row r="75">
      <c r="A75" t="n">
        <v>9000001463</v>
      </c>
      <c r="B75" t="inlineStr">
        <is>
          <t>Diestsesteenweg</t>
        </is>
      </c>
      <c r="C75" t="inlineStr">
        <is>
          <t>Kessel Lo</t>
        </is>
      </c>
      <c r="D75" s="17" t="n">
        <v>44749.625</v>
      </c>
      <c r="E75" t="n">
        <v>0.7494444444</v>
      </c>
      <c r="F75" t="n">
        <v>6.6666666667</v>
      </c>
      <c r="G75" t="n">
        <v>16</v>
      </c>
      <c r="H75" t="n">
        <v>22.6666666667</v>
      </c>
      <c r="I75" t="n">
        <v>22.6666666667</v>
      </c>
      <c r="J75" t="n">
        <v>70.6666666667</v>
      </c>
      <c r="K75" t="n">
        <v>93.3333333333</v>
      </c>
      <c r="L75" t="n">
        <v>292</v>
      </c>
      <c r="M75" t="n">
        <v>444</v>
      </c>
      <c r="N75" t="n">
        <v>736</v>
      </c>
      <c r="O75" t="n">
        <v>85.3333333333</v>
      </c>
      <c r="P75" t="n">
        <v>106.6666666667</v>
      </c>
      <c r="Q75" t="n">
        <v>192</v>
      </c>
      <c r="R75" t="n">
        <v>56</v>
      </c>
      <c r="S75" t="n">
        <v>3.8</v>
      </c>
      <c r="T75" t="n">
        <v>5.62</v>
      </c>
      <c r="U75" t="n">
        <v>11.96</v>
      </c>
      <c r="V75" t="n">
        <v>22.64</v>
      </c>
      <c r="W75" t="n">
        <v>28.8</v>
      </c>
      <c r="X75" t="n">
        <v>19.2</v>
      </c>
      <c r="Y75" t="n">
        <v>4.89</v>
      </c>
      <c r="Z75" t="n">
        <v>3.08</v>
      </c>
    </row>
    <row r="76">
      <c r="A76" t="n">
        <v>9000001463</v>
      </c>
      <c r="B76" t="inlineStr">
        <is>
          <t>Diestsesteenweg</t>
        </is>
      </c>
      <c r="C76" t="inlineStr">
        <is>
          <t>Kessel Lo</t>
        </is>
      </c>
      <c r="D76" s="17" t="n">
        <v>44749.66666666666</v>
      </c>
      <c r="E76" t="n">
        <v>0.7380555556</v>
      </c>
      <c r="F76" t="n">
        <v>10.7335667056</v>
      </c>
      <c r="G76" t="n">
        <v>12.2676001556</v>
      </c>
      <c r="H76" t="n">
        <v>23.0011668611</v>
      </c>
      <c r="I76" t="n">
        <v>12.1338000778</v>
      </c>
      <c r="J76" t="n">
        <v>39.8039673279</v>
      </c>
      <c r="K76" t="n">
        <v>51.9377674057</v>
      </c>
      <c r="L76" t="n">
        <v>231.4165694282</v>
      </c>
      <c r="M76" t="n">
        <v>252.9506028783</v>
      </c>
      <c r="N76" t="n">
        <v>484.3671723065</v>
      </c>
      <c r="O76" t="n">
        <v>122.2077012835</v>
      </c>
      <c r="P76" t="n">
        <v>310.7475690393</v>
      </c>
      <c r="Q76" t="n">
        <v>432.9552703228</v>
      </c>
      <c r="R76" t="n">
        <v>67.5</v>
      </c>
      <c r="S76" t="n">
        <v>12.92</v>
      </c>
      <c r="T76" t="n">
        <v>14.6</v>
      </c>
      <c r="U76" t="n">
        <v>9.390000000000001</v>
      </c>
      <c r="V76" t="n">
        <v>13.46</v>
      </c>
      <c r="W76" t="n">
        <v>12.61</v>
      </c>
      <c r="X76" t="n">
        <v>14.84</v>
      </c>
      <c r="Y76" t="n">
        <v>9.26</v>
      </c>
      <c r="Z76" t="n">
        <v>12.91</v>
      </c>
    </row>
    <row r="77">
      <c r="A77" t="n">
        <v>9000001463</v>
      </c>
      <c r="B77" t="inlineStr">
        <is>
          <t>Diestsesteenweg</t>
        </is>
      </c>
      <c r="C77" t="inlineStr">
        <is>
          <t>Kessel Lo</t>
        </is>
      </c>
      <c r="D77" s="17" t="n">
        <v>44749.70833333334</v>
      </c>
      <c r="E77" t="n">
        <v>0.9994444444</v>
      </c>
      <c r="F77" t="n">
        <v>4</v>
      </c>
      <c r="G77" t="n">
        <v>9</v>
      </c>
      <c r="H77" t="n">
        <v>13</v>
      </c>
      <c r="I77" t="n">
        <v>11</v>
      </c>
      <c r="J77" t="n">
        <v>34</v>
      </c>
      <c r="K77" t="n">
        <v>45</v>
      </c>
      <c r="L77" t="n">
        <v>232</v>
      </c>
      <c r="M77" t="n">
        <v>268</v>
      </c>
      <c r="N77" t="n">
        <v>500</v>
      </c>
      <c r="O77" t="n">
        <v>189</v>
      </c>
      <c r="P77" t="n">
        <v>225</v>
      </c>
      <c r="Q77" t="n">
        <v>414</v>
      </c>
      <c r="R77" t="n">
        <v>64.5</v>
      </c>
      <c r="S77" t="n">
        <v>16.2</v>
      </c>
      <c r="T77" t="n">
        <v>14</v>
      </c>
      <c r="U77" t="n">
        <v>13</v>
      </c>
      <c r="V77" t="n">
        <v>15</v>
      </c>
      <c r="W77" t="n">
        <v>13</v>
      </c>
      <c r="X77" t="n">
        <v>11.4</v>
      </c>
      <c r="Y77" t="n">
        <v>6</v>
      </c>
      <c r="Z77" t="n">
        <v>11.4</v>
      </c>
    </row>
    <row r="78">
      <c r="A78" t="n">
        <v>9000001463</v>
      </c>
      <c r="B78" t="inlineStr">
        <is>
          <t>Diestsesteenweg</t>
        </is>
      </c>
      <c r="C78" t="inlineStr">
        <is>
          <t>Kessel Lo</t>
        </is>
      </c>
      <c r="D78" s="17" t="n">
        <v>44749.75</v>
      </c>
      <c r="E78" t="n">
        <v>0.9994444444</v>
      </c>
      <c r="F78" t="n">
        <v>7</v>
      </c>
      <c r="G78" t="n">
        <v>6</v>
      </c>
      <c r="H78" t="n">
        <v>13</v>
      </c>
      <c r="I78" t="n">
        <v>23</v>
      </c>
      <c r="J78" t="n">
        <v>39</v>
      </c>
      <c r="K78" t="n">
        <v>62</v>
      </c>
      <c r="L78" t="n">
        <v>240</v>
      </c>
      <c r="M78" t="n">
        <v>326</v>
      </c>
      <c r="N78" t="n">
        <v>566</v>
      </c>
      <c r="O78" t="n">
        <v>89</v>
      </c>
      <c r="P78" t="n">
        <v>155</v>
      </c>
      <c r="Q78" t="n">
        <v>244</v>
      </c>
      <c r="R78" t="n">
        <v>77</v>
      </c>
      <c r="S78" t="n">
        <v>6.01</v>
      </c>
      <c r="T78" t="n">
        <v>10.07</v>
      </c>
      <c r="U78" t="n">
        <v>4.95</v>
      </c>
      <c r="V78" t="n">
        <v>8.83</v>
      </c>
      <c r="W78" t="n">
        <v>12.54</v>
      </c>
      <c r="X78" t="n">
        <v>16.78</v>
      </c>
      <c r="Y78" t="n">
        <v>15.37</v>
      </c>
      <c r="Z78" t="n">
        <v>25.44</v>
      </c>
    </row>
    <row r="79">
      <c r="A79" t="n">
        <v>9000001463</v>
      </c>
      <c r="B79" t="inlineStr">
        <is>
          <t>Diestsesteenweg</t>
        </is>
      </c>
      <c r="C79" t="inlineStr">
        <is>
          <t>Kessel Lo</t>
        </is>
      </c>
      <c r="D79" s="17" t="n">
        <v>44749.79166666666</v>
      </c>
      <c r="E79" t="n">
        <v>0.9994444444</v>
      </c>
      <c r="F79" t="n">
        <v>7</v>
      </c>
      <c r="G79" t="n">
        <v>10</v>
      </c>
      <c r="H79" t="n">
        <v>17</v>
      </c>
      <c r="I79" t="n">
        <v>18</v>
      </c>
      <c r="J79" t="n">
        <v>38</v>
      </c>
      <c r="K79" t="n">
        <v>56</v>
      </c>
      <c r="L79" t="n">
        <v>174</v>
      </c>
      <c r="M79" t="n">
        <v>204</v>
      </c>
      <c r="N79" t="n">
        <v>378</v>
      </c>
      <c r="O79" t="n">
        <v>87</v>
      </c>
      <c r="P79" t="n">
        <v>96</v>
      </c>
      <c r="Q79" t="n">
        <v>183</v>
      </c>
      <c r="R79" t="n">
        <v>83.5</v>
      </c>
      <c r="S79" t="n">
        <v>2.65</v>
      </c>
      <c r="T79" t="n">
        <v>10.05</v>
      </c>
      <c r="U79" t="n">
        <v>4.23</v>
      </c>
      <c r="V79" t="n">
        <v>3.17</v>
      </c>
      <c r="W79" t="n">
        <v>8.99</v>
      </c>
      <c r="X79" t="n">
        <v>22.22</v>
      </c>
      <c r="Y79" t="n">
        <v>19.84</v>
      </c>
      <c r="Z79" t="n">
        <v>28.84</v>
      </c>
    </row>
    <row r="80">
      <c r="A80" t="n">
        <v>9000001463</v>
      </c>
      <c r="B80" t="inlineStr">
        <is>
          <t>Diestsesteenweg</t>
        </is>
      </c>
      <c r="C80" t="inlineStr">
        <is>
          <t>Kessel Lo</t>
        </is>
      </c>
      <c r="D80" s="17" t="n">
        <v>44749.83333333334</v>
      </c>
      <c r="E80" t="n">
        <v>0.9991666667</v>
      </c>
      <c r="F80" t="n">
        <v>4</v>
      </c>
      <c r="G80" t="n">
        <v>9</v>
      </c>
      <c r="H80" t="n">
        <v>13</v>
      </c>
      <c r="I80" t="n">
        <v>13</v>
      </c>
      <c r="J80" t="n">
        <v>22</v>
      </c>
      <c r="K80" t="n">
        <v>35</v>
      </c>
      <c r="L80" t="n">
        <v>154</v>
      </c>
      <c r="M80" t="n">
        <v>150</v>
      </c>
      <c r="N80" t="n">
        <v>304</v>
      </c>
      <c r="O80" t="n">
        <v>51</v>
      </c>
      <c r="P80" t="n">
        <v>88</v>
      </c>
      <c r="Q80" t="n">
        <v>139</v>
      </c>
      <c r="R80" t="n">
        <v>88</v>
      </c>
      <c r="S80" t="n">
        <v>1.97</v>
      </c>
      <c r="T80" t="n">
        <v>5.92</v>
      </c>
      <c r="U80" t="n">
        <v>2.63</v>
      </c>
      <c r="V80" t="n">
        <v>4.93</v>
      </c>
      <c r="W80" t="n">
        <v>9.869999999999999</v>
      </c>
      <c r="X80" t="n">
        <v>15.46</v>
      </c>
      <c r="Y80" t="n">
        <v>16.12</v>
      </c>
      <c r="Z80" t="n">
        <v>43.09</v>
      </c>
    </row>
    <row r="81">
      <c r="A81" t="n">
        <v>9000001463</v>
      </c>
      <c r="B81" t="inlineStr">
        <is>
          <t>Diestsesteenweg</t>
        </is>
      </c>
      <c r="C81" t="inlineStr">
        <is>
          <t>Kessel Lo</t>
        </is>
      </c>
      <c r="D81" s="17" t="n">
        <v>44749.875</v>
      </c>
      <c r="E81" t="n">
        <v>0.9994444444</v>
      </c>
      <c r="F81" t="n">
        <v>3</v>
      </c>
      <c r="G81" t="n">
        <v>1</v>
      </c>
      <c r="H81" t="n">
        <v>4</v>
      </c>
      <c r="I81" t="n">
        <v>14</v>
      </c>
      <c r="J81" t="n">
        <v>20</v>
      </c>
      <c r="K81" t="n">
        <v>34</v>
      </c>
      <c r="L81" t="n">
        <v>110</v>
      </c>
      <c r="M81" t="n">
        <v>113</v>
      </c>
      <c r="N81" t="n">
        <v>223</v>
      </c>
      <c r="O81" t="n">
        <v>52</v>
      </c>
      <c r="P81" t="n">
        <v>68</v>
      </c>
      <c r="Q81" t="n">
        <v>120</v>
      </c>
      <c r="R81" t="n">
        <v>87</v>
      </c>
      <c r="S81" t="n">
        <v>3.59</v>
      </c>
      <c r="T81" t="n">
        <v>7.62</v>
      </c>
      <c r="U81" t="n">
        <v>3.59</v>
      </c>
      <c r="V81" t="n">
        <v>4.48</v>
      </c>
      <c r="W81" t="n">
        <v>12.11</v>
      </c>
      <c r="X81" t="n">
        <v>11.66</v>
      </c>
      <c r="Y81" t="n">
        <v>17.94</v>
      </c>
      <c r="Z81" t="n">
        <v>39.01</v>
      </c>
    </row>
    <row r="82">
      <c r="A82" t="n">
        <v>9000001463</v>
      </c>
      <c r="B82" t="inlineStr">
        <is>
          <t>Diestsesteenweg</t>
        </is>
      </c>
      <c r="C82" t="inlineStr">
        <is>
          <t>Kessel Lo</t>
        </is>
      </c>
      <c r="D82" s="17" t="n">
        <v>44749.91666666666</v>
      </c>
      <c r="E82" t="n">
        <v>0.9991666667</v>
      </c>
      <c r="F82" t="n">
        <v>2</v>
      </c>
      <c r="G82" t="n">
        <v>0</v>
      </c>
      <c r="H82" t="n">
        <v>2</v>
      </c>
      <c r="I82" t="n">
        <v>6</v>
      </c>
      <c r="J82" t="n">
        <v>2</v>
      </c>
      <c r="K82" t="n">
        <v>8</v>
      </c>
      <c r="L82" t="n">
        <v>71</v>
      </c>
      <c r="M82" t="n">
        <v>59</v>
      </c>
      <c r="N82" t="n">
        <v>130</v>
      </c>
      <c r="O82" t="n">
        <v>14</v>
      </c>
      <c r="P82" t="n">
        <v>22</v>
      </c>
      <c r="Q82" t="n">
        <v>36</v>
      </c>
      <c r="R82" t="n">
        <v>121.5</v>
      </c>
      <c r="S82" t="n">
        <v>3.85</v>
      </c>
      <c r="T82" t="n">
        <v>2.31</v>
      </c>
      <c r="U82" t="n">
        <v>4.62</v>
      </c>
      <c r="V82" t="n">
        <v>6.15</v>
      </c>
      <c r="W82" t="n">
        <v>7.69</v>
      </c>
      <c r="X82" t="n">
        <v>9.23</v>
      </c>
      <c r="Y82" t="n">
        <v>10</v>
      </c>
      <c r="Z82" t="n">
        <v>56.15</v>
      </c>
    </row>
    <row r="83">
      <c r="A83" t="n">
        <v>9000001463</v>
      </c>
      <c r="B83" t="inlineStr">
        <is>
          <t>Diestsesteenweg</t>
        </is>
      </c>
      <c r="C83" t="inlineStr">
        <is>
          <t>Kessel Lo</t>
        </is>
      </c>
      <c r="D83" s="17" t="n">
        <v>44749.95833333334</v>
      </c>
      <c r="E83" t="n">
        <v>0.9994444444</v>
      </c>
      <c r="F83" t="n">
        <v>0</v>
      </c>
      <c r="G83" t="n">
        <v>0</v>
      </c>
      <c r="H83" t="n">
        <v>0</v>
      </c>
      <c r="I83" t="n">
        <v>6</v>
      </c>
      <c r="J83" t="n">
        <v>1</v>
      </c>
      <c r="K83" t="n">
        <v>7</v>
      </c>
      <c r="L83" t="n">
        <v>18</v>
      </c>
      <c r="M83" t="n">
        <v>31</v>
      </c>
      <c r="N83" t="n">
        <v>49</v>
      </c>
      <c r="O83" t="n">
        <v>0</v>
      </c>
      <c r="P83" t="n">
        <v>0</v>
      </c>
      <c r="Q83" t="n">
        <v>0</v>
      </c>
      <c r="R83" t="n">
        <v>124</v>
      </c>
      <c r="S83" t="n">
        <v>0</v>
      </c>
      <c r="T83" t="n">
        <v>2.04</v>
      </c>
      <c r="U83" t="n">
        <v>4.08</v>
      </c>
      <c r="V83" t="n">
        <v>0</v>
      </c>
      <c r="W83" t="n">
        <v>2.04</v>
      </c>
      <c r="X83" t="n">
        <v>4.08</v>
      </c>
      <c r="Y83" t="n">
        <v>4.08</v>
      </c>
      <c r="Z83" t="n">
        <v>83.67</v>
      </c>
    </row>
    <row r="84">
      <c r="A84" t="n">
        <v>9000001463</v>
      </c>
      <c r="B84" t="inlineStr">
        <is>
          <t>Diestsesteenweg</t>
        </is>
      </c>
      <c r="C84" t="inlineStr">
        <is>
          <t>Kessel Lo</t>
        </is>
      </c>
      <c r="D84" s="17" t="n">
        <v>44750</v>
      </c>
      <c r="E84" t="n">
        <v>0.9994444444</v>
      </c>
      <c r="F84" t="n">
        <v>0</v>
      </c>
      <c r="G84" t="n">
        <v>0</v>
      </c>
      <c r="H84" t="n">
        <v>0</v>
      </c>
      <c r="I84" t="n">
        <v>3</v>
      </c>
      <c r="J84" t="n">
        <v>0</v>
      </c>
      <c r="K84" t="n">
        <v>3</v>
      </c>
      <c r="L84" t="n">
        <v>11</v>
      </c>
      <c r="M84" t="n">
        <v>19</v>
      </c>
      <c r="N84" t="n">
        <v>30</v>
      </c>
      <c r="O84" t="n">
        <v>0</v>
      </c>
      <c r="P84" t="n">
        <v>0</v>
      </c>
      <c r="Q84" t="n">
        <v>0</v>
      </c>
      <c r="R84" t="n">
        <v>123.5</v>
      </c>
      <c r="S84" t="n">
        <v>0</v>
      </c>
      <c r="T84" t="n">
        <v>6.67</v>
      </c>
      <c r="U84" t="n">
        <v>0</v>
      </c>
      <c r="V84" t="n">
        <v>0</v>
      </c>
      <c r="W84" t="n">
        <v>0</v>
      </c>
      <c r="X84" t="n">
        <v>3.33</v>
      </c>
      <c r="Y84" t="n">
        <v>3.33</v>
      </c>
      <c r="Z84" t="n">
        <v>86.67</v>
      </c>
    </row>
    <row r="85">
      <c r="A85" t="n">
        <v>9000001463</v>
      </c>
      <c r="B85" t="inlineStr">
        <is>
          <t>Diestsesteenweg</t>
        </is>
      </c>
      <c r="C85" t="inlineStr">
        <is>
          <t>Kessel Lo</t>
        </is>
      </c>
      <c r="D85" s="17" t="n">
        <v>44750.04166666666</v>
      </c>
      <c r="E85" t="n">
        <v>0.9997222222</v>
      </c>
      <c r="F85" t="n">
        <v>0</v>
      </c>
      <c r="G85" t="n">
        <v>0</v>
      </c>
      <c r="H85" t="n">
        <v>0</v>
      </c>
      <c r="I85" t="n">
        <v>1</v>
      </c>
      <c r="J85" t="n">
        <v>0</v>
      </c>
      <c r="K85" t="n">
        <v>1</v>
      </c>
      <c r="L85" t="n">
        <v>3</v>
      </c>
      <c r="M85" t="n">
        <v>6</v>
      </c>
      <c r="N85" t="n">
        <v>9</v>
      </c>
      <c r="O85" t="n">
        <v>0</v>
      </c>
      <c r="P85" t="n">
        <v>0</v>
      </c>
      <c r="Q85" t="n">
        <v>0</v>
      </c>
      <c r="R85" t="n">
        <v>124</v>
      </c>
      <c r="S85" t="n">
        <v>0</v>
      </c>
      <c r="T85" t="n">
        <v>0</v>
      </c>
      <c r="U85" t="n">
        <v>0</v>
      </c>
      <c r="V85" t="n">
        <v>0</v>
      </c>
      <c r="W85" t="n">
        <v>0</v>
      </c>
      <c r="X85" t="n">
        <v>0</v>
      </c>
      <c r="Y85" t="n">
        <v>0</v>
      </c>
      <c r="Z85" t="n">
        <v>100</v>
      </c>
    </row>
    <row r="86">
      <c r="A86" t="n">
        <v>9000001463</v>
      </c>
      <c r="B86" t="inlineStr">
        <is>
          <t>Diestsesteenweg</t>
        </is>
      </c>
      <c r="C86" t="inlineStr">
        <is>
          <t>Kessel Lo</t>
        </is>
      </c>
      <c r="D86" s="17" t="n">
        <v>44750.08333333334</v>
      </c>
      <c r="E86" t="n">
        <v>0.9997222222</v>
      </c>
      <c r="F86" t="n">
        <v>0</v>
      </c>
      <c r="G86" t="n">
        <v>0</v>
      </c>
      <c r="H86" t="n">
        <v>0</v>
      </c>
      <c r="I86" t="n">
        <v>1</v>
      </c>
      <c r="J86" t="n">
        <v>0</v>
      </c>
      <c r="K86" t="n">
        <v>1</v>
      </c>
      <c r="L86" t="n">
        <v>0</v>
      </c>
      <c r="M86" t="n">
        <v>3</v>
      </c>
      <c r="N86" t="n">
        <v>3</v>
      </c>
      <c r="O86" t="n">
        <v>0</v>
      </c>
      <c r="P86" t="n">
        <v>0</v>
      </c>
      <c r="Q86" t="n">
        <v>0</v>
      </c>
      <c r="R86" t="n">
        <v>124</v>
      </c>
      <c r="S86" t="n">
        <v>0</v>
      </c>
      <c r="T86" t="n">
        <v>0</v>
      </c>
      <c r="U86" t="n">
        <v>0</v>
      </c>
      <c r="V86" t="n">
        <v>0</v>
      </c>
      <c r="W86" t="n">
        <v>0</v>
      </c>
      <c r="X86" t="n">
        <v>0</v>
      </c>
      <c r="Y86" t="n">
        <v>0</v>
      </c>
      <c r="Z86" t="n">
        <v>100</v>
      </c>
    </row>
    <row r="87">
      <c r="A87" t="n">
        <v>9000001463</v>
      </c>
      <c r="B87" t="inlineStr">
        <is>
          <t>Diestsesteenweg</t>
        </is>
      </c>
      <c r="C87" t="inlineStr">
        <is>
          <t>Kessel Lo</t>
        </is>
      </c>
      <c r="D87" s="17" t="n">
        <v>44750.125</v>
      </c>
      <c r="E87" t="n">
        <v>0.9997222222</v>
      </c>
      <c r="F87" t="n">
        <v>0</v>
      </c>
      <c r="G87" t="n">
        <v>0</v>
      </c>
      <c r="H87" t="n">
        <v>0</v>
      </c>
      <c r="I87" t="n">
        <v>0</v>
      </c>
      <c r="J87" t="n">
        <v>0</v>
      </c>
      <c r="K87" t="n">
        <v>0</v>
      </c>
      <c r="L87" t="n">
        <v>3</v>
      </c>
      <c r="M87" t="n">
        <v>5</v>
      </c>
      <c r="N87" t="n">
        <v>8</v>
      </c>
      <c r="O87" t="n">
        <v>0</v>
      </c>
      <c r="P87" t="n">
        <v>0</v>
      </c>
      <c r="Q87" t="n">
        <v>0</v>
      </c>
      <c r="R87" t="n">
        <v>124</v>
      </c>
      <c r="S87" t="n">
        <v>12.5</v>
      </c>
      <c r="T87" t="n">
        <v>0</v>
      </c>
      <c r="U87" t="n">
        <v>0</v>
      </c>
      <c r="V87" t="n">
        <v>0</v>
      </c>
      <c r="W87" t="n">
        <v>0</v>
      </c>
      <c r="X87" t="n">
        <v>25</v>
      </c>
      <c r="Y87" t="n">
        <v>0</v>
      </c>
      <c r="Z87" t="n">
        <v>62.5</v>
      </c>
    </row>
    <row r="88">
      <c r="A88" t="n">
        <v>9000001463</v>
      </c>
      <c r="B88" t="inlineStr">
        <is>
          <t>Diestsesteenweg</t>
        </is>
      </c>
      <c r="C88" t="inlineStr">
        <is>
          <t>Kessel Lo</t>
        </is>
      </c>
      <c r="D88" s="17" t="n">
        <v>44750.16666666666</v>
      </c>
      <c r="E88" t="n">
        <v>0.9997222222</v>
      </c>
      <c r="F88" t="n">
        <v>0</v>
      </c>
      <c r="G88" t="n">
        <v>0</v>
      </c>
      <c r="H88" t="n">
        <v>0</v>
      </c>
      <c r="I88" t="n">
        <v>2</v>
      </c>
      <c r="J88" t="n">
        <v>0</v>
      </c>
      <c r="K88" t="n">
        <v>2</v>
      </c>
      <c r="L88" t="n">
        <v>1</v>
      </c>
      <c r="M88" t="n">
        <v>3</v>
      </c>
      <c r="N88" t="n">
        <v>4</v>
      </c>
      <c r="O88" t="n">
        <v>0</v>
      </c>
      <c r="P88" t="n">
        <v>0</v>
      </c>
      <c r="Q88" t="n">
        <v>0</v>
      </c>
      <c r="R88" t="n">
        <v>123.5</v>
      </c>
      <c r="S88" t="n">
        <v>0</v>
      </c>
      <c r="T88" t="n">
        <v>0</v>
      </c>
      <c r="U88" t="n">
        <v>25</v>
      </c>
      <c r="V88" t="n">
        <v>0</v>
      </c>
      <c r="W88" t="n">
        <v>0</v>
      </c>
      <c r="X88" t="n">
        <v>0</v>
      </c>
      <c r="Y88" t="n">
        <v>0</v>
      </c>
      <c r="Z88" t="n">
        <v>75</v>
      </c>
    </row>
    <row r="89">
      <c r="A89" t="n">
        <v>9000001463</v>
      </c>
      <c r="B89" t="inlineStr">
        <is>
          <t>Diestsesteenweg</t>
        </is>
      </c>
      <c r="C89" t="inlineStr">
        <is>
          <t>Kessel Lo</t>
        </is>
      </c>
      <c r="D89" s="17" t="n">
        <v>44750.20833333334</v>
      </c>
      <c r="E89" t="n">
        <v>0.9997222222</v>
      </c>
      <c r="F89" t="n">
        <v>0</v>
      </c>
      <c r="G89" t="n">
        <v>0</v>
      </c>
      <c r="H89" t="n">
        <v>0</v>
      </c>
      <c r="I89" t="n">
        <v>1</v>
      </c>
      <c r="J89" t="n">
        <v>2</v>
      </c>
      <c r="K89" t="n">
        <v>3</v>
      </c>
      <c r="L89" t="n">
        <v>37</v>
      </c>
      <c r="M89" t="n">
        <v>16</v>
      </c>
      <c r="N89" t="n">
        <v>53</v>
      </c>
      <c r="O89" t="n">
        <v>12</v>
      </c>
      <c r="P89" t="n">
        <v>16</v>
      </c>
      <c r="Q89" t="n">
        <v>28</v>
      </c>
      <c r="R89" t="n">
        <v>110</v>
      </c>
      <c r="S89" t="n">
        <v>0</v>
      </c>
      <c r="T89" t="n">
        <v>11.32</v>
      </c>
      <c r="U89" t="n">
        <v>0</v>
      </c>
      <c r="V89" t="n">
        <v>1.89</v>
      </c>
      <c r="W89" t="n">
        <v>1.89</v>
      </c>
      <c r="X89" t="n">
        <v>5.66</v>
      </c>
      <c r="Y89" t="n">
        <v>11.32</v>
      </c>
      <c r="Z89" t="n">
        <v>67.92</v>
      </c>
    </row>
    <row r="90">
      <c r="A90" t="n">
        <v>9000001463</v>
      </c>
      <c r="B90" t="inlineStr">
        <is>
          <t>Diestsesteenweg</t>
        </is>
      </c>
      <c r="C90" t="inlineStr">
        <is>
          <t>Kessel Lo</t>
        </is>
      </c>
      <c r="D90" s="17" t="n">
        <v>44750.25</v>
      </c>
      <c r="E90" t="n">
        <v>0.9994444444</v>
      </c>
      <c r="F90" t="n">
        <v>1</v>
      </c>
      <c r="G90" t="n">
        <v>1</v>
      </c>
      <c r="H90" t="n">
        <v>2</v>
      </c>
      <c r="I90" t="n">
        <v>10</v>
      </c>
      <c r="J90" t="n">
        <v>3</v>
      </c>
      <c r="K90" t="n">
        <v>13</v>
      </c>
      <c r="L90" t="n">
        <v>168</v>
      </c>
      <c r="M90" t="n">
        <v>30</v>
      </c>
      <c r="N90" t="n">
        <v>198</v>
      </c>
      <c r="O90" t="n">
        <v>115</v>
      </c>
      <c r="P90" t="n">
        <v>44</v>
      </c>
      <c r="Q90" t="n">
        <v>159</v>
      </c>
      <c r="R90" t="n">
        <v>88</v>
      </c>
      <c r="S90" t="n">
        <v>4.04</v>
      </c>
      <c r="T90" t="n">
        <v>9.6</v>
      </c>
      <c r="U90" t="n">
        <v>7.07</v>
      </c>
      <c r="V90" t="n">
        <v>10.1</v>
      </c>
      <c r="W90" t="n">
        <v>12.12</v>
      </c>
      <c r="X90" t="n">
        <v>12.12</v>
      </c>
      <c r="Y90" t="n">
        <v>15.15</v>
      </c>
      <c r="Z90" t="n">
        <v>29.8</v>
      </c>
    </row>
    <row r="91">
      <c r="A91" t="n">
        <v>9000001463</v>
      </c>
      <c r="B91" t="inlineStr">
        <is>
          <t>Diestsesteenweg</t>
        </is>
      </c>
      <c r="C91" t="inlineStr">
        <is>
          <t>Kessel Lo</t>
        </is>
      </c>
      <c r="D91" s="17" t="n">
        <v>44750.29166666666</v>
      </c>
      <c r="E91" t="n">
        <v>0.9994444444</v>
      </c>
      <c r="F91" t="n">
        <v>1</v>
      </c>
      <c r="G91" t="n">
        <v>0</v>
      </c>
      <c r="H91" t="n">
        <v>1</v>
      </c>
      <c r="I91" t="n">
        <v>13</v>
      </c>
      <c r="J91" t="n">
        <v>12</v>
      </c>
      <c r="K91" t="n">
        <v>25</v>
      </c>
      <c r="L91" t="n">
        <v>151</v>
      </c>
      <c r="M91" t="n">
        <v>34</v>
      </c>
      <c r="N91" t="n">
        <v>185</v>
      </c>
      <c r="O91" t="n">
        <v>239</v>
      </c>
      <c r="P91" t="n">
        <v>82</v>
      </c>
      <c r="Q91" t="n">
        <v>321</v>
      </c>
      <c r="R91" t="n">
        <v>90</v>
      </c>
      <c r="S91" t="n">
        <v>4.32</v>
      </c>
      <c r="T91" t="n">
        <v>11.89</v>
      </c>
      <c r="U91" t="n">
        <v>5.95</v>
      </c>
      <c r="V91" t="n">
        <v>9.73</v>
      </c>
      <c r="W91" t="n">
        <v>8.65</v>
      </c>
      <c r="X91" t="n">
        <v>10.81</v>
      </c>
      <c r="Y91" t="n">
        <v>13.51</v>
      </c>
      <c r="Z91" t="n">
        <v>35.14</v>
      </c>
    </row>
    <row r="92">
      <c r="A92" t="n">
        <v>9000001463</v>
      </c>
      <c r="B92" t="inlineStr">
        <is>
          <t>Diestsesteenweg</t>
        </is>
      </c>
      <c r="C92" t="inlineStr">
        <is>
          <t>Kessel Lo</t>
        </is>
      </c>
      <c r="D92" s="17" t="n">
        <v>44750.33333333334</v>
      </c>
      <c r="E92" t="n">
        <v>0.9994444444</v>
      </c>
      <c r="F92" t="n">
        <v>7</v>
      </c>
      <c r="G92" t="n">
        <v>6</v>
      </c>
      <c r="H92" t="n">
        <v>13</v>
      </c>
      <c r="I92" t="n">
        <v>45</v>
      </c>
      <c r="J92" t="n">
        <v>16</v>
      </c>
      <c r="K92" t="n">
        <v>61</v>
      </c>
      <c r="L92" t="n">
        <v>215</v>
      </c>
      <c r="M92" t="n">
        <v>41</v>
      </c>
      <c r="N92" t="n">
        <v>256</v>
      </c>
      <c r="O92" t="n">
        <v>265</v>
      </c>
      <c r="P92" t="n">
        <v>144</v>
      </c>
      <c r="Q92" t="n">
        <v>409</v>
      </c>
      <c r="R92" t="n">
        <v>81.5</v>
      </c>
      <c r="S92" t="n">
        <v>3.91</v>
      </c>
      <c r="T92" t="n">
        <v>8.98</v>
      </c>
      <c r="U92" t="n">
        <v>7.03</v>
      </c>
      <c r="V92" t="n">
        <v>9.77</v>
      </c>
      <c r="W92" t="n">
        <v>16.02</v>
      </c>
      <c r="X92" t="n">
        <v>17.97</v>
      </c>
      <c r="Y92" t="n">
        <v>12.5</v>
      </c>
      <c r="Z92" t="n">
        <v>23.83</v>
      </c>
    </row>
    <row r="93">
      <c r="A93" t="n">
        <v>9000001463</v>
      </c>
      <c r="B93" t="inlineStr">
        <is>
          <t>Diestsesteenweg</t>
        </is>
      </c>
      <c r="C93" t="inlineStr">
        <is>
          <t>Kessel Lo</t>
        </is>
      </c>
      <c r="D93" s="17" t="n">
        <v>44750.375</v>
      </c>
      <c r="E93" t="n">
        <v>0.9994444444</v>
      </c>
      <c r="F93" t="n">
        <v>4</v>
      </c>
      <c r="G93" t="n">
        <v>5</v>
      </c>
      <c r="H93" t="n">
        <v>9</v>
      </c>
      <c r="I93" t="n">
        <v>30</v>
      </c>
      <c r="J93" t="n">
        <v>7</v>
      </c>
      <c r="K93" t="n">
        <v>37</v>
      </c>
      <c r="L93" t="n">
        <v>199</v>
      </c>
      <c r="M93" t="n">
        <v>70</v>
      </c>
      <c r="N93" t="n">
        <v>269</v>
      </c>
      <c r="O93" t="n">
        <v>319</v>
      </c>
      <c r="P93" t="n">
        <v>158</v>
      </c>
      <c r="Q93" t="n">
        <v>477</v>
      </c>
      <c r="R93" t="n">
        <v>78</v>
      </c>
      <c r="S93" t="n">
        <v>7.43</v>
      </c>
      <c r="T93" t="n">
        <v>5.95</v>
      </c>
      <c r="U93" t="n">
        <v>6.69</v>
      </c>
      <c r="V93" t="n">
        <v>10.41</v>
      </c>
      <c r="W93" t="n">
        <v>16.73</v>
      </c>
      <c r="X93" t="n">
        <v>16.73</v>
      </c>
      <c r="Y93" t="n">
        <v>13.38</v>
      </c>
      <c r="Z93" t="n">
        <v>22.68</v>
      </c>
    </row>
    <row r="94">
      <c r="A94" t="n">
        <v>9000001463</v>
      </c>
      <c r="B94" t="inlineStr">
        <is>
          <t>Diestsesteenweg</t>
        </is>
      </c>
      <c r="C94" t="inlineStr">
        <is>
          <t>Kessel Lo</t>
        </is>
      </c>
      <c r="D94" s="17" t="n">
        <v>44750.41666666666</v>
      </c>
      <c r="E94" t="n">
        <v>0.9991666667</v>
      </c>
      <c r="F94" t="n">
        <v>6</v>
      </c>
      <c r="G94" t="n">
        <v>5</v>
      </c>
      <c r="H94" t="n">
        <v>11</v>
      </c>
      <c r="I94" t="n">
        <v>21</v>
      </c>
      <c r="J94" t="n">
        <v>0</v>
      </c>
      <c r="K94" t="n">
        <v>21</v>
      </c>
      <c r="L94" t="n">
        <v>164</v>
      </c>
      <c r="M94" t="n">
        <v>30</v>
      </c>
      <c r="N94" t="n">
        <v>194</v>
      </c>
      <c r="O94" t="n">
        <v>282</v>
      </c>
      <c r="P94" t="n">
        <v>139</v>
      </c>
      <c r="Q94" t="n">
        <v>421</v>
      </c>
      <c r="R94" t="n">
        <v>90</v>
      </c>
      <c r="S94" t="n">
        <v>6.19</v>
      </c>
      <c r="T94" t="n">
        <v>7.73</v>
      </c>
      <c r="U94" t="n">
        <v>8.25</v>
      </c>
      <c r="V94" t="n">
        <v>7.22</v>
      </c>
      <c r="W94" t="n">
        <v>11.34</v>
      </c>
      <c r="X94" t="n">
        <v>10.31</v>
      </c>
      <c r="Y94" t="n">
        <v>19.07</v>
      </c>
      <c r="Z94" t="n">
        <v>29.9</v>
      </c>
    </row>
    <row r="95">
      <c r="A95" t="n">
        <v>9000001463</v>
      </c>
      <c r="B95" t="inlineStr">
        <is>
          <t>Diestsesteenweg</t>
        </is>
      </c>
      <c r="C95" t="inlineStr">
        <is>
          <t>Kessel Lo</t>
        </is>
      </c>
      <c r="D95" s="17" t="n">
        <v>44750.45833333334</v>
      </c>
      <c r="E95" t="n">
        <v>0.9991666667</v>
      </c>
      <c r="F95" t="n">
        <v>5</v>
      </c>
      <c r="G95" t="n">
        <v>1</v>
      </c>
      <c r="H95" t="n">
        <v>6</v>
      </c>
      <c r="I95" t="n">
        <v>7</v>
      </c>
      <c r="J95" t="n">
        <v>1</v>
      </c>
      <c r="K95" t="n">
        <v>8</v>
      </c>
      <c r="L95" t="n">
        <v>139</v>
      </c>
      <c r="M95" t="n">
        <v>9</v>
      </c>
      <c r="N95" t="n">
        <v>148</v>
      </c>
      <c r="O95" t="n">
        <v>251</v>
      </c>
      <c r="P95" t="n">
        <v>155</v>
      </c>
      <c r="Q95" t="n">
        <v>406</v>
      </c>
      <c r="R95" t="n">
        <v>89.5</v>
      </c>
      <c r="S95" t="n">
        <v>11.49</v>
      </c>
      <c r="T95" t="n">
        <v>8.779999999999999</v>
      </c>
      <c r="U95" t="n">
        <v>14.19</v>
      </c>
      <c r="V95" t="n">
        <v>13.51</v>
      </c>
      <c r="W95" t="n">
        <v>12.16</v>
      </c>
      <c r="X95" t="n">
        <v>7.43</v>
      </c>
      <c r="Y95" t="n">
        <v>4.05</v>
      </c>
      <c r="Z95" t="n">
        <v>28.38</v>
      </c>
    </row>
    <row r="96">
      <c r="A96" t="n">
        <v>9000001463</v>
      </c>
      <c r="B96" t="inlineStr">
        <is>
          <t>Diestsesteenweg</t>
        </is>
      </c>
      <c r="C96" t="inlineStr">
        <is>
          <t>Kessel Lo</t>
        </is>
      </c>
      <c r="D96" s="17" t="n">
        <v>44750.5</v>
      </c>
      <c r="E96" t="n">
        <v>0.7497222222</v>
      </c>
      <c r="F96" t="n">
        <v>1.3333333333</v>
      </c>
      <c r="G96" t="n">
        <v>0</v>
      </c>
      <c r="H96" t="n">
        <v>1.3333333333</v>
      </c>
      <c r="I96" t="n">
        <v>2.6666666667</v>
      </c>
      <c r="J96" t="n">
        <v>0</v>
      </c>
      <c r="K96" t="n">
        <v>2.6666666667</v>
      </c>
      <c r="L96" t="n">
        <v>180</v>
      </c>
      <c r="M96" t="n">
        <v>4</v>
      </c>
      <c r="N96" t="n">
        <v>184</v>
      </c>
      <c r="O96" t="n">
        <v>274.6666666667</v>
      </c>
      <c r="P96" t="n">
        <v>98.6666666667</v>
      </c>
      <c r="Q96" t="n">
        <v>373.3333333333</v>
      </c>
      <c r="R96" t="n">
        <v>78.5</v>
      </c>
      <c r="S96" t="n">
        <v>11.59</v>
      </c>
      <c r="T96" t="n">
        <v>7.97</v>
      </c>
      <c r="U96" t="n">
        <v>9.42</v>
      </c>
      <c r="V96" t="n">
        <v>18.84</v>
      </c>
      <c r="W96" t="n">
        <v>12.32</v>
      </c>
      <c r="X96" t="n">
        <v>7.97</v>
      </c>
      <c r="Y96" t="n">
        <v>13.04</v>
      </c>
      <c r="Z96" t="n">
        <v>18.84</v>
      </c>
    </row>
    <row r="97">
      <c r="A97" t="n">
        <v>9000001463</v>
      </c>
      <c r="B97" t="inlineStr">
        <is>
          <t>Diestsesteenweg</t>
        </is>
      </c>
      <c r="C97" t="inlineStr">
        <is>
          <t>Kessel Lo</t>
        </is>
      </c>
      <c r="D97" s="17" t="n">
        <v>44750.54166666666</v>
      </c>
      <c r="E97" t="n">
        <v>0.9316666667</v>
      </c>
      <c r="F97" t="n">
        <v>5.7480916031</v>
      </c>
      <c r="G97" t="n">
        <v>1</v>
      </c>
      <c r="H97" t="n">
        <v>6.7480916031</v>
      </c>
      <c r="I97" t="n">
        <v>50.2442748092</v>
      </c>
      <c r="J97" t="n">
        <v>6</v>
      </c>
      <c r="K97" t="n">
        <v>56.2442748092</v>
      </c>
      <c r="L97" t="n">
        <v>332.9465648855</v>
      </c>
      <c r="M97" t="n">
        <v>303.5801526718</v>
      </c>
      <c r="N97" t="n">
        <v>636.5267175573</v>
      </c>
      <c r="O97" t="n">
        <v>75.8625954198</v>
      </c>
      <c r="P97" t="n">
        <v>50.3664122137</v>
      </c>
      <c r="Q97" t="n">
        <v>126.2290076336</v>
      </c>
      <c r="R97" t="n">
        <v>53</v>
      </c>
      <c r="S97" t="n">
        <v>8.17</v>
      </c>
      <c r="T97" t="n">
        <v>7.6</v>
      </c>
      <c r="U97" t="n">
        <v>13.57</v>
      </c>
      <c r="V97" t="n">
        <v>24.09</v>
      </c>
      <c r="W97" t="n">
        <v>25.96</v>
      </c>
      <c r="X97" t="n">
        <v>13.59</v>
      </c>
      <c r="Y97" t="n">
        <v>5.77</v>
      </c>
      <c r="Z97" t="n">
        <v>1.26</v>
      </c>
    </row>
    <row r="98">
      <c r="A98" t="n">
        <v>9000001463</v>
      </c>
      <c r="B98" t="inlineStr">
        <is>
          <t>Diestsesteenweg</t>
        </is>
      </c>
      <c r="C98" t="inlineStr">
        <is>
          <t>Kessel Lo</t>
        </is>
      </c>
      <c r="D98" s="17" t="n">
        <v>44750.58333333334</v>
      </c>
      <c r="E98" t="n">
        <v>0.7497222222</v>
      </c>
      <c r="F98" t="n">
        <v>4</v>
      </c>
      <c r="G98" t="n">
        <v>1.3333333333</v>
      </c>
      <c r="H98" t="n">
        <v>5.3333333333</v>
      </c>
      <c r="I98" t="n">
        <v>58.6666666667</v>
      </c>
      <c r="J98" t="n">
        <v>13.3333333333</v>
      </c>
      <c r="K98" t="n">
        <v>72</v>
      </c>
      <c r="L98" t="n">
        <v>361.3333333333</v>
      </c>
      <c r="M98" t="n">
        <v>388</v>
      </c>
      <c r="N98" t="n">
        <v>749.3333333332999</v>
      </c>
      <c r="O98" t="n">
        <v>69.3333333333</v>
      </c>
      <c r="P98" t="n">
        <v>56</v>
      </c>
      <c r="Q98" t="n">
        <v>125.3333333333</v>
      </c>
      <c r="R98" t="n">
        <v>55</v>
      </c>
      <c r="S98" t="n">
        <v>4.8</v>
      </c>
      <c r="T98" t="n">
        <v>4.45</v>
      </c>
      <c r="U98" t="n">
        <v>10.68</v>
      </c>
      <c r="V98" t="n">
        <v>22.42</v>
      </c>
      <c r="W98" t="n">
        <v>29.89</v>
      </c>
      <c r="X98" t="n">
        <v>18.15</v>
      </c>
      <c r="Y98" t="n">
        <v>8.01</v>
      </c>
      <c r="Z98" t="n">
        <v>1.6</v>
      </c>
    </row>
    <row r="99">
      <c r="A99" t="n">
        <v>9000001463</v>
      </c>
      <c r="B99" t="inlineStr">
        <is>
          <t>Diestsesteenweg</t>
        </is>
      </c>
      <c r="C99" t="inlineStr">
        <is>
          <t>Kessel Lo</t>
        </is>
      </c>
      <c r="D99" s="17" t="n">
        <v>44750.625</v>
      </c>
      <c r="E99" t="n">
        <v>0.2833333333</v>
      </c>
      <c r="F99" t="n">
        <v>2</v>
      </c>
      <c r="G99" t="n">
        <v>15</v>
      </c>
      <c r="H99" t="n">
        <v>17</v>
      </c>
      <c r="I99" t="n">
        <v>35</v>
      </c>
      <c r="J99" t="n">
        <v>71</v>
      </c>
      <c r="K99" t="n">
        <v>106</v>
      </c>
      <c r="L99" t="n">
        <v>379</v>
      </c>
      <c r="M99" t="n">
        <v>391</v>
      </c>
      <c r="N99" t="n">
        <v>770</v>
      </c>
      <c r="O99" t="n">
        <v>113</v>
      </c>
      <c r="P99" t="n">
        <v>89</v>
      </c>
      <c r="Q99" t="n">
        <v>202</v>
      </c>
      <c r="R99" t="n">
        <v>54.5</v>
      </c>
      <c r="S99" t="n">
        <v>4.81</v>
      </c>
      <c r="T99" t="n">
        <v>4.55</v>
      </c>
      <c r="U99" t="n">
        <v>11.04</v>
      </c>
      <c r="V99" t="n">
        <v>23.12</v>
      </c>
      <c r="W99" t="n">
        <v>31.04</v>
      </c>
      <c r="X99" t="n">
        <v>14.03</v>
      </c>
      <c r="Y99" t="n">
        <v>6.23</v>
      </c>
      <c r="Z99" t="n">
        <v>5.19</v>
      </c>
    </row>
    <row r="100">
      <c r="A100" t="n">
        <v>9000001463</v>
      </c>
      <c r="B100" t="inlineStr">
        <is>
          <t>Diestsesteenweg</t>
        </is>
      </c>
      <c r="C100" t="inlineStr">
        <is>
          <t>Kessel Lo</t>
        </is>
      </c>
      <c r="D100" s="17" t="n">
        <v>44750.66666666666</v>
      </c>
      <c r="E100" t="n">
        <v>0.6369444444</v>
      </c>
      <c r="F100" t="n">
        <v>16.383265857</v>
      </c>
      <c r="G100" t="n">
        <v>9.333333333300001</v>
      </c>
      <c r="H100" t="n">
        <v>25.7165991903</v>
      </c>
      <c r="I100" t="n">
        <v>11.7624831309</v>
      </c>
      <c r="J100" t="n">
        <v>76.620782726</v>
      </c>
      <c r="K100" t="n">
        <v>88.383265857</v>
      </c>
      <c r="L100" t="n">
        <v>401.8947368421</v>
      </c>
      <c r="M100" t="n">
        <v>576.669365722</v>
      </c>
      <c r="N100" t="n">
        <v>978.5641025641</v>
      </c>
      <c r="O100" t="n">
        <v>47.9082321188</v>
      </c>
      <c r="P100" t="n">
        <v>33.4790823212</v>
      </c>
      <c r="Q100" t="n">
        <v>81.3873144399</v>
      </c>
      <c r="R100" t="n">
        <v>59</v>
      </c>
      <c r="S100" t="n">
        <v>10.05</v>
      </c>
      <c r="T100" t="n">
        <v>8.5</v>
      </c>
      <c r="U100" t="n">
        <v>16.42</v>
      </c>
      <c r="V100" t="n">
        <v>16.24</v>
      </c>
      <c r="W100" t="n">
        <v>19.82</v>
      </c>
      <c r="X100" t="n">
        <v>15.5</v>
      </c>
      <c r="Y100" t="n">
        <v>6.92</v>
      </c>
      <c r="Z100" t="n">
        <v>6.55</v>
      </c>
    </row>
    <row r="101">
      <c r="A101" t="n">
        <v>9000001463</v>
      </c>
      <c r="B101" t="inlineStr">
        <is>
          <t>Diestsesteenweg</t>
        </is>
      </c>
      <c r="C101" t="inlineStr">
        <is>
          <t>Kessel Lo</t>
        </is>
      </c>
      <c r="D101" s="17" t="n">
        <v>44750.70833333334</v>
      </c>
      <c r="E101" t="n">
        <v>0.9997222222</v>
      </c>
      <c r="F101" t="n">
        <v>11</v>
      </c>
      <c r="G101" t="n">
        <v>18</v>
      </c>
      <c r="H101" t="n">
        <v>29</v>
      </c>
      <c r="I101" t="n">
        <v>22</v>
      </c>
      <c r="J101" t="n">
        <v>120</v>
      </c>
      <c r="K101" t="n">
        <v>142</v>
      </c>
      <c r="L101" t="n">
        <v>374</v>
      </c>
      <c r="M101" t="n">
        <v>575</v>
      </c>
      <c r="N101" t="n">
        <v>949</v>
      </c>
      <c r="O101" t="n">
        <v>52</v>
      </c>
      <c r="P101" t="n">
        <v>57</v>
      </c>
      <c r="Q101" t="n">
        <v>109</v>
      </c>
      <c r="R101" t="n">
        <v>63.5</v>
      </c>
      <c r="S101" t="n">
        <v>6.01</v>
      </c>
      <c r="T101" t="n">
        <v>5.27</v>
      </c>
      <c r="U101" t="n">
        <v>11.8</v>
      </c>
      <c r="V101" t="n">
        <v>16.02</v>
      </c>
      <c r="W101" t="n">
        <v>21.18</v>
      </c>
      <c r="X101" t="n">
        <v>20.23</v>
      </c>
      <c r="Y101" t="n">
        <v>10.22</v>
      </c>
      <c r="Z101" t="n">
        <v>9.27</v>
      </c>
    </row>
    <row r="102">
      <c r="A102" t="n">
        <v>9000001463</v>
      </c>
      <c r="B102" t="inlineStr">
        <is>
          <t>Diestsesteenweg</t>
        </is>
      </c>
      <c r="C102" t="inlineStr">
        <is>
          <t>Kessel Lo</t>
        </is>
      </c>
      <c r="D102" s="17" t="n">
        <v>44750.75</v>
      </c>
      <c r="E102" t="n">
        <v>0.9994444444</v>
      </c>
      <c r="F102" t="n">
        <v>12</v>
      </c>
      <c r="G102" t="n">
        <v>18</v>
      </c>
      <c r="H102" t="n">
        <v>30</v>
      </c>
      <c r="I102" t="n">
        <v>22</v>
      </c>
      <c r="J102" t="n">
        <v>108</v>
      </c>
      <c r="K102" t="n">
        <v>130</v>
      </c>
      <c r="L102" t="n">
        <v>395</v>
      </c>
      <c r="M102" t="n">
        <v>508</v>
      </c>
      <c r="N102" t="n">
        <v>903</v>
      </c>
      <c r="O102" t="n">
        <v>37</v>
      </c>
      <c r="P102" t="n">
        <v>46</v>
      </c>
      <c r="Q102" t="n">
        <v>83</v>
      </c>
      <c r="R102" t="n">
        <v>71</v>
      </c>
      <c r="S102" t="n">
        <v>4.87</v>
      </c>
      <c r="T102" t="n">
        <v>2.66</v>
      </c>
      <c r="U102" t="n">
        <v>7.86</v>
      </c>
      <c r="V102" t="n">
        <v>9.08</v>
      </c>
      <c r="W102" t="n">
        <v>20.49</v>
      </c>
      <c r="X102" t="n">
        <v>23.81</v>
      </c>
      <c r="Y102" t="n">
        <v>15.06</v>
      </c>
      <c r="Z102" t="n">
        <v>16.17</v>
      </c>
    </row>
    <row r="103">
      <c r="A103" t="n">
        <v>9000001463</v>
      </c>
      <c r="B103" t="inlineStr">
        <is>
          <t>Diestsesteenweg</t>
        </is>
      </c>
      <c r="C103" t="inlineStr">
        <is>
          <t>Kessel Lo</t>
        </is>
      </c>
      <c r="D103" s="17" t="n">
        <v>44750.79166666666</v>
      </c>
      <c r="E103" t="n">
        <v>0.9997222222</v>
      </c>
      <c r="F103" t="n">
        <v>10</v>
      </c>
      <c r="G103" t="n">
        <v>16</v>
      </c>
      <c r="H103" t="n">
        <v>26</v>
      </c>
      <c r="I103" t="n">
        <v>15</v>
      </c>
      <c r="J103" t="n">
        <v>84</v>
      </c>
      <c r="K103" t="n">
        <v>99</v>
      </c>
      <c r="L103" t="n">
        <v>218</v>
      </c>
      <c r="M103" t="n">
        <v>340</v>
      </c>
      <c r="N103" t="n">
        <v>558</v>
      </c>
      <c r="O103" t="n">
        <v>32</v>
      </c>
      <c r="P103" t="n">
        <v>26</v>
      </c>
      <c r="Q103" t="n">
        <v>58</v>
      </c>
      <c r="R103" t="n">
        <v>78</v>
      </c>
      <c r="S103" t="n">
        <v>0.9</v>
      </c>
      <c r="T103" t="n">
        <v>1.25</v>
      </c>
      <c r="U103" t="n">
        <v>3.23</v>
      </c>
      <c r="V103" t="n">
        <v>6.27</v>
      </c>
      <c r="W103" t="n">
        <v>12.9</v>
      </c>
      <c r="X103" t="n">
        <v>26.34</v>
      </c>
      <c r="Y103" t="n">
        <v>24.37</v>
      </c>
      <c r="Z103" t="n">
        <v>24.73</v>
      </c>
    </row>
    <row r="104">
      <c r="A104" t="n">
        <v>9000001463</v>
      </c>
      <c r="B104" t="inlineStr">
        <is>
          <t>Diestsesteenweg</t>
        </is>
      </c>
      <c r="C104" t="inlineStr">
        <is>
          <t>Kessel Lo</t>
        </is>
      </c>
      <c r="D104" s="17" t="n">
        <v>44750.83333333334</v>
      </c>
      <c r="E104" t="n">
        <v>0.9991666667</v>
      </c>
      <c r="F104" t="n">
        <v>6</v>
      </c>
      <c r="G104" t="n">
        <v>6</v>
      </c>
      <c r="H104" t="n">
        <v>12</v>
      </c>
      <c r="I104" t="n">
        <v>28</v>
      </c>
      <c r="J104" t="n">
        <v>50</v>
      </c>
      <c r="K104" t="n">
        <v>78</v>
      </c>
      <c r="L104" t="n">
        <v>221</v>
      </c>
      <c r="M104" t="n">
        <v>261</v>
      </c>
      <c r="N104" t="n">
        <v>482</v>
      </c>
      <c r="O104" t="n">
        <v>37</v>
      </c>
      <c r="P104" t="n">
        <v>24</v>
      </c>
      <c r="Q104" t="n">
        <v>61</v>
      </c>
      <c r="R104" t="n">
        <v>77.5</v>
      </c>
      <c r="S104" t="n">
        <v>0.83</v>
      </c>
      <c r="T104" t="n">
        <v>1.45</v>
      </c>
      <c r="U104" t="n">
        <v>1.45</v>
      </c>
      <c r="V104" t="n">
        <v>5.81</v>
      </c>
      <c r="W104" t="n">
        <v>14.11</v>
      </c>
      <c r="X104" t="n">
        <v>21.58</v>
      </c>
      <c r="Y104" t="n">
        <v>26.76</v>
      </c>
      <c r="Z104" t="n">
        <v>28.01</v>
      </c>
    </row>
    <row r="105">
      <c r="A105" t="n">
        <v>9000001463</v>
      </c>
      <c r="B105" t="inlineStr">
        <is>
          <t>Diestsesteenweg</t>
        </is>
      </c>
      <c r="C105" t="inlineStr">
        <is>
          <t>Kessel Lo</t>
        </is>
      </c>
      <c r="D105" s="17" t="n">
        <v>44750.875</v>
      </c>
      <c r="E105" t="n">
        <v>0.9994444444</v>
      </c>
      <c r="F105" t="n">
        <v>2</v>
      </c>
      <c r="G105" t="n">
        <v>3</v>
      </c>
      <c r="H105" t="n">
        <v>5</v>
      </c>
      <c r="I105" t="n">
        <v>14</v>
      </c>
      <c r="J105" t="n">
        <v>48</v>
      </c>
      <c r="K105" t="n">
        <v>62</v>
      </c>
      <c r="L105" t="n">
        <v>184</v>
      </c>
      <c r="M105" t="n">
        <v>222</v>
      </c>
      <c r="N105" t="n">
        <v>406</v>
      </c>
      <c r="O105" t="n">
        <v>25</v>
      </c>
      <c r="P105" t="n">
        <v>20</v>
      </c>
      <c r="Q105" t="n">
        <v>45</v>
      </c>
      <c r="R105" t="n">
        <v>79</v>
      </c>
      <c r="S105" t="n">
        <v>0.49</v>
      </c>
      <c r="T105" t="n">
        <v>0.74</v>
      </c>
      <c r="U105" t="n">
        <v>2.71</v>
      </c>
      <c r="V105" t="n">
        <v>6.9</v>
      </c>
      <c r="W105" t="n">
        <v>16.01</v>
      </c>
      <c r="X105" t="n">
        <v>22.17</v>
      </c>
      <c r="Y105" t="n">
        <v>22.66</v>
      </c>
      <c r="Z105" t="n">
        <v>28.33</v>
      </c>
    </row>
    <row r="106">
      <c r="A106" t="n">
        <v>9000001463</v>
      </c>
      <c r="B106" t="inlineStr">
        <is>
          <t>Diestsesteenweg</t>
        </is>
      </c>
      <c r="C106" t="inlineStr">
        <is>
          <t>Kessel Lo</t>
        </is>
      </c>
      <c r="D106" s="17" t="n">
        <v>44750.91666666666</v>
      </c>
      <c r="E106" t="n">
        <v>0.9994444444</v>
      </c>
      <c r="F106" t="n">
        <v>0</v>
      </c>
      <c r="G106" t="n">
        <v>0</v>
      </c>
      <c r="H106" t="n">
        <v>0</v>
      </c>
      <c r="I106" t="n">
        <v>0</v>
      </c>
      <c r="J106" t="n">
        <v>4</v>
      </c>
      <c r="K106" t="n">
        <v>4</v>
      </c>
      <c r="L106" t="n">
        <v>46</v>
      </c>
      <c r="M106" t="n">
        <v>168</v>
      </c>
      <c r="N106" t="n">
        <v>214</v>
      </c>
      <c r="O106" t="n">
        <v>2</v>
      </c>
      <c r="P106" t="n">
        <v>3</v>
      </c>
      <c r="Q106" t="n">
        <v>5</v>
      </c>
      <c r="R106" t="n">
        <v>79.5</v>
      </c>
      <c r="S106" t="n">
        <v>1.87</v>
      </c>
      <c r="T106" t="n">
        <v>2.34</v>
      </c>
      <c r="U106" t="n">
        <v>3.27</v>
      </c>
      <c r="V106" t="n">
        <v>4.21</v>
      </c>
      <c r="W106" t="n">
        <v>15.89</v>
      </c>
      <c r="X106" t="n">
        <v>23.83</v>
      </c>
      <c r="Y106" t="n">
        <v>23.36</v>
      </c>
      <c r="Z106" t="n">
        <v>25.23</v>
      </c>
    </row>
    <row r="107">
      <c r="A107" t="n">
        <v>9000001463</v>
      </c>
      <c r="B107" t="inlineStr">
        <is>
          <t>Diestsesteenweg</t>
        </is>
      </c>
      <c r="C107" t="inlineStr">
        <is>
          <t>Kessel Lo</t>
        </is>
      </c>
      <c r="D107" s="17" t="n">
        <v>44750.95833333334</v>
      </c>
      <c r="E107" t="n">
        <v>0.9994444444</v>
      </c>
      <c r="F107" t="n">
        <v>0</v>
      </c>
      <c r="G107" t="n">
        <v>0</v>
      </c>
      <c r="H107" t="n">
        <v>0</v>
      </c>
      <c r="I107" t="n">
        <v>0</v>
      </c>
      <c r="J107" t="n">
        <v>1</v>
      </c>
      <c r="K107" t="n">
        <v>1</v>
      </c>
      <c r="L107" t="n">
        <v>6</v>
      </c>
      <c r="M107" t="n">
        <v>129</v>
      </c>
      <c r="N107" t="n">
        <v>135</v>
      </c>
      <c r="O107" t="n">
        <v>0</v>
      </c>
      <c r="P107" t="n">
        <v>0</v>
      </c>
      <c r="Q107" t="n">
        <v>0</v>
      </c>
      <c r="R107" t="n">
        <v>76.5</v>
      </c>
      <c r="S107" t="n">
        <v>0</v>
      </c>
      <c r="T107" t="n">
        <v>2.96</v>
      </c>
      <c r="U107" t="n">
        <v>6.67</v>
      </c>
      <c r="V107" t="n">
        <v>7.41</v>
      </c>
      <c r="W107" t="n">
        <v>14.07</v>
      </c>
      <c r="X107" t="n">
        <v>28.15</v>
      </c>
      <c r="Y107" t="n">
        <v>18.52</v>
      </c>
      <c r="Z107" t="n">
        <v>22.22</v>
      </c>
    </row>
    <row r="108">
      <c r="A108" t="n">
        <v>9000001463</v>
      </c>
      <c r="B108" t="inlineStr">
        <is>
          <t>Diestsesteenweg</t>
        </is>
      </c>
      <c r="C108" t="inlineStr">
        <is>
          <t>Kessel Lo</t>
        </is>
      </c>
      <c r="D108" s="17" t="n">
        <v>44751</v>
      </c>
      <c r="E108" t="n">
        <v>0.9997222222</v>
      </c>
      <c r="F108" t="n">
        <v>0</v>
      </c>
      <c r="G108" t="n">
        <v>0</v>
      </c>
      <c r="H108" t="n">
        <v>0</v>
      </c>
      <c r="I108" t="n">
        <v>0</v>
      </c>
      <c r="J108" t="n">
        <v>2</v>
      </c>
      <c r="K108" t="n">
        <v>2</v>
      </c>
      <c r="L108" t="n">
        <v>8</v>
      </c>
      <c r="M108" t="n">
        <v>92</v>
      </c>
      <c r="N108" t="n">
        <v>100</v>
      </c>
      <c r="O108" t="n">
        <v>0</v>
      </c>
      <c r="P108" t="n">
        <v>0</v>
      </c>
      <c r="Q108" t="n">
        <v>0</v>
      </c>
      <c r="R108" t="n">
        <v>81.5</v>
      </c>
      <c r="S108" t="n">
        <v>1</v>
      </c>
      <c r="T108" t="n">
        <v>1</v>
      </c>
      <c r="U108" t="n">
        <v>6</v>
      </c>
      <c r="V108" t="n">
        <v>6</v>
      </c>
      <c r="W108" t="n">
        <v>9</v>
      </c>
      <c r="X108" t="n">
        <v>23</v>
      </c>
      <c r="Y108" t="n">
        <v>30</v>
      </c>
      <c r="Z108" t="n">
        <v>24</v>
      </c>
    </row>
    <row r="109">
      <c r="A109" t="n">
        <v>9000001463</v>
      </c>
      <c r="B109" t="inlineStr">
        <is>
          <t>Diestsesteenweg</t>
        </is>
      </c>
      <c r="C109" t="inlineStr">
        <is>
          <t>Kessel Lo</t>
        </is>
      </c>
      <c r="D109" s="17" t="n">
        <v>44751.04166666666</v>
      </c>
      <c r="E109" t="n">
        <v>0.9991666667</v>
      </c>
      <c r="F109" t="n">
        <v>0</v>
      </c>
      <c r="G109" t="n">
        <v>0</v>
      </c>
      <c r="H109" t="n">
        <v>0</v>
      </c>
      <c r="I109" t="n">
        <v>0</v>
      </c>
      <c r="J109" t="n">
        <v>2</v>
      </c>
      <c r="K109" t="n">
        <v>2</v>
      </c>
      <c r="L109" t="n">
        <v>8</v>
      </c>
      <c r="M109" t="n">
        <v>39</v>
      </c>
      <c r="N109" t="n">
        <v>47</v>
      </c>
      <c r="O109" t="n">
        <v>0</v>
      </c>
      <c r="P109" t="n">
        <v>0</v>
      </c>
      <c r="Q109" t="n">
        <v>0</v>
      </c>
      <c r="R109" t="n">
        <v>78.5</v>
      </c>
      <c r="S109" t="n">
        <v>0</v>
      </c>
      <c r="T109" t="n">
        <v>4.26</v>
      </c>
      <c r="U109" t="n">
        <v>4.26</v>
      </c>
      <c r="V109" t="n">
        <v>2.13</v>
      </c>
      <c r="W109" t="n">
        <v>4.26</v>
      </c>
      <c r="X109" t="n">
        <v>25.53</v>
      </c>
      <c r="Y109" t="n">
        <v>29.79</v>
      </c>
      <c r="Z109" t="n">
        <v>29.79</v>
      </c>
    </row>
    <row r="110">
      <c r="A110" t="n">
        <v>9000001463</v>
      </c>
      <c r="B110" t="inlineStr">
        <is>
          <t>Diestsesteenweg</t>
        </is>
      </c>
      <c r="C110" t="inlineStr">
        <is>
          <t>Kessel Lo</t>
        </is>
      </c>
      <c r="D110" s="17" t="n">
        <v>44751.08333333334</v>
      </c>
      <c r="E110" t="n">
        <v>0.9994444444</v>
      </c>
      <c r="F110" t="n">
        <v>0</v>
      </c>
      <c r="G110" t="n">
        <v>0</v>
      </c>
      <c r="H110" t="n">
        <v>0</v>
      </c>
      <c r="I110" t="n">
        <v>0</v>
      </c>
      <c r="J110" t="n">
        <v>1</v>
      </c>
      <c r="K110" t="n">
        <v>1</v>
      </c>
      <c r="L110" t="n">
        <v>1</v>
      </c>
      <c r="M110" t="n">
        <v>29</v>
      </c>
      <c r="N110" t="n">
        <v>30</v>
      </c>
      <c r="O110" t="n">
        <v>0</v>
      </c>
      <c r="P110" t="n">
        <v>0</v>
      </c>
      <c r="Q110" t="n">
        <v>0</v>
      </c>
      <c r="R110" t="n">
        <v>97.5</v>
      </c>
      <c r="S110" t="n">
        <v>0</v>
      </c>
      <c r="T110" t="n">
        <v>0</v>
      </c>
      <c r="U110" t="n">
        <v>0</v>
      </c>
      <c r="V110" t="n">
        <v>6.67</v>
      </c>
      <c r="W110" t="n">
        <v>0</v>
      </c>
      <c r="X110" t="n">
        <v>20</v>
      </c>
      <c r="Y110" t="n">
        <v>26.67</v>
      </c>
      <c r="Z110" t="n">
        <v>46.67</v>
      </c>
    </row>
    <row r="111">
      <c r="A111" t="n">
        <v>9000001463</v>
      </c>
      <c r="B111" t="inlineStr">
        <is>
          <t>Diestsesteenweg</t>
        </is>
      </c>
      <c r="C111" t="inlineStr">
        <is>
          <t>Kessel Lo</t>
        </is>
      </c>
      <c r="D111" s="17" t="n">
        <v>44751.125</v>
      </c>
      <c r="E111" t="n">
        <v>0.9994444444</v>
      </c>
      <c r="F111" t="n">
        <v>0</v>
      </c>
      <c r="G111" t="n">
        <v>0</v>
      </c>
      <c r="H111" t="n">
        <v>0</v>
      </c>
      <c r="I111" t="n">
        <v>0</v>
      </c>
      <c r="J111" t="n">
        <v>0</v>
      </c>
      <c r="K111" t="n">
        <v>0</v>
      </c>
      <c r="L111" t="n">
        <v>3</v>
      </c>
      <c r="M111" t="n">
        <v>17</v>
      </c>
      <c r="N111" t="n">
        <v>20</v>
      </c>
      <c r="O111" t="n">
        <v>0</v>
      </c>
      <c r="P111" t="n">
        <v>0</v>
      </c>
      <c r="Q111" t="n">
        <v>0</v>
      </c>
      <c r="R111" t="n">
        <v>90</v>
      </c>
      <c r="S111" t="n">
        <v>0</v>
      </c>
      <c r="T111" t="n">
        <v>0</v>
      </c>
      <c r="U111" t="n">
        <v>0</v>
      </c>
      <c r="V111" t="n">
        <v>5</v>
      </c>
      <c r="W111" t="n">
        <v>10</v>
      </c>
      <c r="X111" t="n">
        <v>10</v>
      </c>
      <c r="Y111" t="n">
        <v>35</v>
      </c>
      <c r="Z111" t="n">
        <v>40</v>
      </c>
    </row>
    <row r="112">
      <c r="A112" t="n">
        <v>9000001463</v>
      </c>
      <c r="B112" t="inlineStr">
        <is>
          <t>Diestsesteenweg</t>
        </is>
      </c>
      <c r="C112" t="inlineStr">
        <is>
          <t>Kessel Lo</t>
        </is>
      </c>
      <c r="D112" s="17" t="n">
        <v>44751.16666666666</v>
      </c>
      <c r="E112" t="n">
        <v>0.9997222222</v>
      </c>
      <c r="F112" t="n">
        <v>0</v>
      </c>
      <c r="G112" t="n">
        <v>0</v>
      </c>
      <c r="H112" t="n">
        <v>0</v>
      </c>
      <c r="I112" t="n">
        <v>0</v>
      </c>
      <c r="J112" t="n">
        <v>0</v>
      </c>
      <c r="K112" t="n">
        <v>0</v>
      </c>
      <c r="L112" t="n">
        <v>2</v>
      </c>
      <c r="M112" t="n">
        <v>11</v>
      </c>
      <c r="N112" t="n">
        <v>13</v>
      </c>
      <c r="O112" t="n">
        <v>0</v>
      </c>
      <c r="P112" t="n">
        <v>0</v>
      </c>
      <c r="Q112" t="n">
        <v>0</v>
      </c>
      <c r="R112" t="n">
        <v>95</v>
      </c>
      <c r="S112" t="n">
        <v>0</v>
      </c>
      <c r="T112" t="n">
        <v>0</v>
      </c>
      <c r="U112" t="n">
        <v>15.38</v>
      </c>
      <c r="V112" t="n">
        <v>0</v>
      </c>
      <c r="W112" t="n">
        <v>0</v>
      </c>
      <c r="X112" t="n">
        <v>30.77</v>
      </c>
      <c r="Y112" t="n">
        <v>15.38</v>
      </c>
      <c r="Z112" t="n">
        <v>38.46</v>
      </c>
    </row>
    <row r="113">
      <c r="A113" t="n">
        <v>9000001463</v>
      </c>
      <c r="B113" t="inlineStr">
        <is>
          <t>Diestsesteenweg</t>
        </is>
      </c>
      <c r="C113" t="inlineStr">
        <is>
          <t>Kessel Lo</t>
        </is>
      </c>
      <c r="D113" s="17" t="n">
        <v>44751.20833333334</v>
      </c>
      <c r="E113" t="n">
        <v>0.9994444444</v>
      </c>
      <c r="F113" t="n">
        <v>0</v>
      </c>
      <c r="G113" t="n">
        <v>0</v>
      </c>
      <c r="H113" t="n">
        <v>0</v>
      </c>
      <c r="I113" t="n">
        <v>1</v>
      </c>
      <c r="J113" t="n">
        <v>3</v>
      </c>
      <c r="K113" t="n">
        <v>4</v>
      </c>
      <c r="L113" t="n">
        <v>30</v>
      </c>
      <c r="M113" t="n">
        <v>25</v>
      </c>
      <c r="N113" t="n">
        <v>55</v>
      </c>
      <c r="O113" t="n">
        <v>2</v>
      </c>
      <c r="P113" t="n">
        <v>4</v>
      </c>
      <c r="Q113" t="n">
        <v>6</v>
      </c>
      <c r="R113" t="n">
        <v>94.5</v>
      </c>
      <c r="S113" t="n">
        <v>0</v>
      </c>
      <c r="T113" t="n">
        <v>0</v>
      </c>
      <c r="U113" t="n">
        <v>0</v>
      </c>
      <c r="V113" t="n">
        <v>5.45</v>
      </c>
      <c r="W113" t="n">
        <v>14.55</v>
      </c>
      <c r="X113" t="n">
        <v>7.27</v>
      </c>
      <c r="Y113" t="n">
        <v>12.73</v>
      </c>
      <c r="Z113" t="n">
        <v>60</v>
      </c>
    </row>
    <row r="114">
      <c r="A114" t="n">
        <v>9000001463</v>
      </c>
      <c r="B114" t="inlineStr">
        <is>
          <t>Diestsesteenweg</t>
        </is>
      </c>
      <c r="C114" t="inlineStr">
        <is>
          <t>Kessel Lo</t>
        </is>
      </c>
      <c r="D114" s="17" t="n">
        <v>44751.25</v>
      </c>
      <c r="E114" t="n">
        <v>0.9997222222</v>
      </c>
      <c r="F114" t="n">
        <v>3</v>
      </c>
      <c r="G114" t="n">
        <v>12</v>
      </c>
      <c r="H114" t="n">
        <v>15</v>
      </c>
      <c r="I114" t="n">
        <v>2</v>
      </c>
      <c r="J114" t="n">
        <v>13</v>
      </c>
      <c r="K114" t="n">
        <v>15</v>
      </c>
      <c r="L114" t="n">
        <v>111</v>
      </c>
      <c r="M114" t="n">
        <v>60</v>
      </c>
      <c r="N114" t="n">
        <v>171</v>
      </c>
      <c r="O114" t="n">
        <v>15</v>
      </c>
      <c r="P114" t="n">
        <v>8</v>
      </c>
      <c r="Q114" t="n">
        <v>23</v>
      </c>
      <c r="R114" t="n">
        <v>94.5</v>
      </c>
      <c r="S114" t="n">
        <v>0</v>
      </c>
      <c r="T114" t="n">
        <v>1.17</v>
      </c>
      <c r="U114" t="n">
        <v>1.17</v>
      </c>
      <c r="V114" t="n">
        <v>4.09</v>
      </c>
      <c r="W114" t="n">
        <v>15.2</v>
      </c>
      <c r="X114" t="n">
        <v>17.54</v>
      </c>
      <c r="Y114" t="n">
        <v>18.13</v>
      </c>
      <c r="Z114" t="n">
        <v>42.69</v>
      </c>
    </row>
    <row r="115">
      <c r="A115" t="n">
        <v>9000001463</v>
      </c>
      <c r="B115" t="inlineStr">
        <is>
          <t>Diestsesteenweg</t>
        </is>
      </c>
      <c r="C115" t="inlineStr">
        <is>
          <t>Kessel Lo</t>
        </is>
      </c>
      <c r="D115" s="17" t="n">
        <v>44751.29166666666</v>
      </c>
      <c r="E115" t="n">
        <v>0.9991666667</v>
      </c>
      <c r="F115" t="n">
        <v>7</v>
      </c>
      <c r="G115" t="n">
        <v>4</v>
      </c>
      <c r="H115" t="n">
        <v>11</v>
      </c>
      <c r="I115" t="n">
        <v>9</v>
      </c>
      <c r="J115" t="n">
        <v>13</v>
      </c>
      <c r="K115" t="n">
        <v>22</v>
      </c>
      <c r="L115" t="n">
        <v>175</v>
      </c>
      <c r="M115" t="n">
        <v>85</v>
      </c>
      <c r="N115" t="n">
        <v>260</v>
      </c>
      <c r="O115" t="n">
        <v>19</v>
      </c>
      <c r="P115" t="n">
        <v>21</v>
      </c>
      <c r="Q115" t="n">
        <v>40</v>
      </c>
      <c r="R115" t="n">
        <v>86</v>
      </c>
      <c r="S115" t="n">
        <v>0</v>
      </c>
      <c r="T115" t="n">
        <v>1.15</v>
      </c>
      <c r="U115" t="n">
        <v>1.54</v>
      </c>
      <c r="V115" t="n">
        <v>3.46</v>
      </c>
      <c r="W115" t="n">
        <v>13.46</v>
      </c>
      <c r="X115" t="n">
        <v>13.46</v>
      </c>
      <c r="Y115" t="n">
        <v>21.92</v>
      </c>
      <c r="Z115" t="n">
        <v>45</v>
      </c>
    </row>
    <row r="116">
      <c r="A116" t="n">
        <v>9000001463</v>
      </c>
      <c r="B116" t="inlineStr">
        <is>
          <t>Diestsesteenweg</t>
        </is>
      </c>
      <c r="C116" t="inlineStr">
        <is>
          <t>Kessel Lo</t>
        </is>
      </c>
      <c r="D116" s="17" t="n">
        <v>44751.33333333334</v>
      </c>
      <c r="E116" t="n">
        <v>0.9994444444</v>
      </c>
      <c r="F116" t="n">
        <v>5</v>
      </c>
      <c r="G116" t="n">
        <v>6</v>
      </c>
      <c r="H116" t="n">
        <v>11</v>
      </c>
      <c r="I116" t="n">
        <v>7</v>
      </c>
      <c r="J116" t="n">
        <v>17</v>
      </c>
      <c r="K116" t="n">
        <v>24</v>
      </c>
      <c r="L116" t="n">
        <v>204</v>
      </c>
      <c r="M116" t="n">
        <v>220</v>
      </c>
      <c r="N116" t="n">
        <v>424</v>
      </c>
      <c r="O116" t="n">
        <v>28</v>
      </c>
      <c r="P116" t="n">
        <v>40</v>
      </c>
      <c r="Q116" t="n">
        <v>68</v>
      </c>
      <c r="R116" t="n">
        <v>83.5</v>
      </c>
      <c r="S116" t="n">
        <v>0.47</v>
      </c>
      <c r="T116" t="n">
        <v>0.9399999999999999</v>
      </c>
      <c r="U116" t="n">
        <v>0.9399999999999999</v>
      </c>
      <c r="V116" t="n">
        <v>3.54</v>
      </c>
      <c r="W116" t="n">
        <v>9.43</v>
      </c>
      <c r="X116" t="n">
        <v>22.64</v>
      </c>
      <c r="Y116" t="n">
        <v>28.07</v>
      </c>
      <c r="Z116" t="n">
        <v>33.96</v>
      </c>
    </row>
    <row r="117">
      <c r="A117" t="n">
        <v>9000001463</v>
      </c>
      <c r="B117" t="inlineStr">
        <is>
          <t>Diestsesteenweg</t>
        </is>
      </c>
      <c r="C117" t="inlineStr">
        <is>
          <t>Kessel Lo</t>
        </is>
      </c>
      <c r="D117" s="17" t="n">
        <v>44751.375</v>
      </c>
      <c r="E117" t="n">
        <v>0.9991666667</v>
      </c>
      <c r="F117" t="n">
        <v>2</v>
      </c>
      <c r="G117" t="n">
        <v>1</v>
      </c>
      <c r="H117" t="n">
        <v>3</v>
      </c>
      <c r="I117" t="n">
        <v>10</v>
      </c>
      <c r="J117" t="n">
        <v>22</v>
      </c>
      <c r="K117" t="n">
        <v>32</v>
      </c>
      <c r="L117" t="n">
        <v>365</v>
      </c>
      <c r="M117" t="n">
        <v>302</v>
      </c>
      <c r="N117" t="n">
        <v>667</v>
      </c>
      <c r="O117" t="n">
        <v>45</v>
      </c>
      <c r="P117" t="n">
        <v>33</v>
      </c>
      <c r="Q117" t="n">
        <v>78</v>
      </c>
      <c r="R117" t="n">
        <v>75</v>
      </c>
      <c r="S117" t="n">
        <v>1.65</v>
      </c>
      <c r="T117" t="n">
        <v>2.25</v>
      </c>
      <c r="U117" t="n">
        <v>4.2</v>
      </c>
      <c r="V117" t="n">
        <v>5.25</v>
      </c>
      <c r="W117" t="n">
        <v>14.39</v>
      </c>
      <c r="X117" t="n">
        <v>24.14</v>
      </c>
      <c r="Y117" t="n">
        <v>24.44</v>
      </c>
      <c r="Z117" t="n">
        <v>23.69</v>
      </c>
    </row>
    <row r="118">
      <c r="A118" t="n">
        <v>9000001463</v>
      </c>
      <c r="B118" t="inlineStr">
        <is>
          <t>Diestsesteenweg</t>
        </is>
      </c>
      <c r="C118" t="inlineStr">
        <is>
          <t>Kessel Lo</t>
        </is>
      </c>
      <c r="D118" s="17" t="n">
        <v>44751.41666666666</v>
      </c>
      <c r="E118" t="n">
        <v>0.9994444444</v>
      </c>
      <c r="F118" t="n">
        <v>6</v>
      </c>
      <c r="G118" t="n">
        <v>2</v>
      </c>
      <c r="H118" t="n">
        <v>8</v>
      </c>
      <c r="I118" t="n">
        <v>13</v>
      </c>
      <c r="J118" t="n">
        <v>15</v>
      </c>
      <c r="K118" t="n">
        <v>28</v>
      </c>
      <c r="L118" t="n">
        <v>424</v>
      </c>
      <c r="M118" t="n">
        <v>337</v>
      </c>
      <c r="N118" t="n">
        <v>761</v>
      </c>
      <c r="O118" t="n">
        <v>60</v>
      </c>
      <c r="P118" t="n">
        <v>49</v>
      </c>
      <c r="Q118" t="n">
        <v>109</v>
      </c>
      <c r="R118" t="n">
        <v>77</v>
      </c>
      <c r="S118" t="n">
        <v>2.5</v>
      </c>
      <c r="T118" t="n">
        <v>2.76</v>
      </c>
      <c r="U118" t="n">
        <v>4.34</v>
      </c>
      <c r="V118" t="n">
        <v>8.67</v>
      </c>
      <c r="W118" t="n">
        <v>15.64</v>
      </c>
      <c r="X118" t="n">
        <v>22.47</v>
      </c>
      <c r="Y118" t="n">
        <v>21.16</v>
      </c>
      <c r="Z118" t="n">
        <v>22.47</v>
      </c>
    </row>
    <row r="119">
      <c r="A119" t="n">
        <v>9000001463</v>
      </c>
      <c r="B119" t="inlineStr">
        <is>
          <t>Diestsesteenweg</t>
        </is>
      </c>
      <c r="C119" t="inlineStr">
        <is>
          <t>Kessel Lo</t>
        </is>
      </c>
      <c r="D119" s="17" t="n">
        <v>44751.45833333334</v>
      </c>
      <c r="E119" t="n">
        <v>0.9994444444</v>
      </c>
      <c r="F119" t="n">
        <v>5</v>
      </c>
      <c r="G119" t="n">
        <v>0</v>
      </c>
      <c r="H119" t="n">
        <v>5</v>
      </c>
      <c r="I119" t="n">
        <v>4</v>
      </c>
      <c r="J119" t="n">
        <v>5</v>
      </c>
      <c r="K119" t="n">
        <v>9</v>
      </c>
      <c r="L119" t="n">
        <v>392</v>
      </c>
      <c r="M119" t="n">
        <v>438</v>
      </c>
      <c r="N119" t="n">
        <v>830</v>
      </c>
      <c r="O119" t="n">
        <v>66</v>
      </c>
      <c r="P119" t="n">
        <v>28</v>
      </c>
      <c r="Q119" t="n">
        <v>94</v>
      </c>
      <c r="R119" t="n">
        <v>73</v>
      </c>
      <c r="S119" t="n">
        <v>4.46</v>
      </c>
      <c r="T119" t="n">
        <v>3.49</v>
      </c>
      <c r="U119" t="n">
        <v>6.02</v>
      </c>
      <c r="V119" t="n">
        <v>10.24</v>
      </c>
      <c r="W119" t="n">
        <v>15.66</v>
      </c>
      <c r="X119" t="n">
        <v>21.93</v>
      </c>
      <c r="Y119" t="n">
        <v>20</v>
      </c>
      <c r="Z119" t="n">
        <v>18.19</v>
      </c>
    </row>
    <row r="120">
      <c r="A120" t="n">
        <v>9000001463</v>
      </c>
      <c r="B120" t="inlineStr">
        <is>
          <t>Diestsesteenweg</t>
        </is>
      </c>
      <c r="C120" t="inlineStr">
        <is>
          <t>Kessel Lo</t>
        </is>
      </c>
      <c r="D120" s="17" t="n">
        <v>44751.5</v>
      </c>
      <c r="E120" t="n">
        <v>0.9997222222</v>
      </c>
      <c r="F120" t="n">
        <v>9</v>
      </c>
      <c r="G120" t="n">
        <v>6</v>
      </c>
      <c r="H120" t="n">
        <v>15</v>
      </c>
      <c r="I120" t="n">
        <v>6</v>
      </c>
      <c r="J120" t="n">
        <v>26</v>
      </c>
      <c r="K120" t="n">
        <v>32</v>
      </c>
      <c r="L120" t="n">
        <v>371</v>
      </c>
      <c r="M120" t="n">
        <v>360</v>
      </c>
      <c r="N120" t="n">
        <v>731</v>
      </c>
      <c r="O120" t="n">
        <v>34</v>
      </c>
      <c r="P120" t="n">
        <v>40</v>
      </c>
      <c r="Q120" t="n">
        <v>74</v>
      </c>
      <c r="R120" t="n">
        <v>78.5</v>
      </c>
      <c r="S120" t="n">
        <v>1.23</v>
      </c>
      <c r="T120" t="n">
        <v>3.56</v>
      </c>
      <c r="U120" t="n">
        <v>4.38</v>
      </c>
      <c r="V120" t="n">
        <v>9.85</v>
      </c>
      <c r="W120" t="n">
        <v>14.5</v>
      </c>
      <c r="X120" t="n">
        <v>23.67</v>
      </c>
      <c r="Y120" t="n">
        <v>18.74</v>
      </c>
      <c r="Z120" t="n">
        <v>24.08</v>
      </c>
    </row>
    <row r="121">
      <c r="A121" t="n">
        <v>9000001463</v>
      </c>
      <c r="B121" t="inlineStr">
        <is>
          <t>Diestsesteenweg</t>
        </is>
      </c>
      <c r="C121" t="inlineStr">
        <is>
          <t>Kessel Lo</t>
        </is>
      </c>
      <c r="D121" s="17" t="n">
        <v>44751.54166666666</v>
      </c>
      <c r="E121" t="n">
        <v>0.9991666667</v>
      </c>
      <c r="F121" t="n">
        <v>6</v>
      </c>
      <c r="G121" t="n">
        <v>6</v>
      </c>
      <c r="H121" t="n">
        <v>12</v>
      </c>
      <c r="I121" t="n">
        <v>10</v>
      </c>
      <c r="J121" t="n">
        <v>30</v>
      </c>
      <c r="K121" t="n">
        <v>40</v>
      </c>
      <c r="L121" t="n">
        <v>417</v>
      </c>
      <c r="M121" t="n">
        <v>379</v>
      </c>
      <c r="N121" t="n">
        <v>796</v>
      </c>
      <c r="O121" t="n">
        <v>46</v>
      </c>
      <c r="P121" t="n">
        <v>37</v>
      </c>
      <c r="Q121" t="n">
        <v>83</v>
      </c>
      <c r="R121" t="n">
        <v>76.5</v>
      </c>
      <c r="S121" t="n">
        <v>5.15</v>
      </c>
      <c r="T121" t="n">
        <v>3.89</v>
      </c>
      <c r="U121" t="n">
        <v>7.29</v>
      </c>
      <c r="V121" t="n">
        <v>12.06</v>
      </c>
      <c r="W121" t="n">
        <v>14.95</v>
      </c>
      <c r="X121" t="n">
        <v>18.34</v>
      </c>
      <c r="Y121" t="n">
        <v>16.46</v>
      </c>
      <c r="Z121" t="n">
        <v>21.86</v>
      </c>
    </row>
    <row r="122">
      <c r="A122" t="n">
        <v>9000001463</v>
      </c>
      <c r="B122" t="inlineStr">
        <is>
          <t>Diestsesteenweg</t>
        </is>
      </c>
      <c r="C122" t="inlineStr">
        <is>
          <t>Kessel Lo</t>
        </is>
      </c>
      <c r="D122" s="17" t="n">
        <v>44751.58333333334</v>
      </c>
      <c r="E122" t="n">
        <v>0.9994444444</v>
      </c>
      <c r="F122" t="n">
        <v>6</v>
      </c>
      <c r="G122" t="n">
        <v>3</v>
      </c>
      <c r="H122" t="n">
        <v>9</v>
      </c>
      <c r="I122" t="n">
        <v>21</v>
      </c>
      <c r="J122" t="n">
        <v>20</v>
      </c>
      <c r="K122" t="n">
        <v>41</v>
      </c>
      <c r="L122" t="n">
        <v>387</v>
      </c>
      <c r="M122" t="n">
        <v>367</v>
      </c>
      <c r="N122" t="n">
        <v>754</v>
      </c>
      <c r="O122" t="n">
        <v>48</v>
      </c>
      <c r="P122" t="n">
        <v>36</v>
      </c>
      <c r="Q122" t="n">
        <v>84</v>
      </c>
      <c r="R122" t="n">
        <v>79.5</v>
      </c>
      <c r="S122" t="n">
        <v>3.85</v>
      </c>
      <c r="T122" t="n">
        <v>1.59</v>
      </c>
      <c r="U122" t="n">
        <v>4.24</v>
      </c>
      <c r="V122" t="n">
        <v>6.63</v>
      </c>
      <c r="W122" t="n">
        <v>15.78</v>
      </c>
      <c r="X122" t="n">
        <v>24.8</v>
      </c>
      <c r="Y122" t="n">
        <v>18.97</v>
      </c>
      <c r="Z122" t="n">
        <v>24.14</v>
      </c>
    </row>
    <row r="123">
      <c r="A123" t="n">
        <v>9000001463</v>
      </c>
      <c r="B123" t="inlineStr">
        <is>
          <t>Diestsesteenweg</t>
        </is>
      </c>
      <c r="C123" t="inlineStr">
        <is>
          <t>Kessel Lo</t>
        </is>
      </c>
      <c r="D123" s="17" t="n">
        <v>44751.625</v>
      </c>
      <c r="E123" t="n">
        <v>0.9994444444</v>
      </c>
      <c r="F123" t="n">
        <v>6</v>
      </c>
      <c r="G123" t="n">
        <v>0</v>
      </c>
      <c r="H123" t="n">
        <v>6</v>
      </c>
      <c r="I123" t="n">
        <v>8</v>
      </c>
      <c r="J123" t="n">
        <v>11</v>
      </c>
      <c r="K123" t="n">
        <v>19</v>
      </c>
      <c r="L123" t="n">
        <v>366</v>
      </c>
      <c r="M123" t="n">
        <v>425</v>
      </c>
      <c r="N123" t="n">
        <v>791</v>
      </c>
      <c r="O123" t="n">
        <v>48</v>
      </c>
      <c r="P123" t="n">
        <v>33</v>
      </c>
      <c r="Q123" t="n">
        <v>81</v>
      </c>
      <c r="R123" t="n">
        <v>80</v>
      </c>
      <c r="S123" t="n">
        <v>3.29</v>
      </c>
      <c r="T123" t="n">
        <v>3.54</v>
      </c>
      <c r="U123" t="n">
        <v>4.42</v>
      </c>
      <c r="V123" t="n">
        <v>7.59</v>
      </c>
      <c r="W123" t="n">
        <v>14.92</v>
      </c>
      <c r="X123" t="n">
        <v>23.01</v>
      </c>
      <c r="Y123" t="n">
        <v>17.7</v>
      </c>
      <c r="Z123" t="n">
        <v>25.54</v>
      </c>
    </row>
    <row r="124">
      <c r="A124" t="n">
        <v>9000001463</v>
      </c>
      <c r="B124" t="inlineStr">
        <is>
          <t>Diestsesteenweg</t>
        </is>
      </c>
      <c r="C124" t="inlineStr">
        <is>
          <t>Kessel Lo</t>
        </is>
      </c>
      <c r="D124" s="17" t="n">
        <v>44751.66666666666</v>
      </c>
      <c r="E124" t="n">
        <v>0.9994444444</v>
      </c>
      <c r="F124" t="n">
        <v>2</v>
      </c>
      <c r="G124" t="n">
        <v>0</v>
      </c>
      <c r="H124" t="n">
        <v>2</v>
      </c>
      <c r="I124" t="n">
        <v>11</v>
      </c>
      <c r="J124" t="n">
        <v>7</v>
      </c>
      <c r="K124" t="n">
        <v>18</v>
      </c>
      <c r="L124" t="n">
        <v>369</v>
      </c>
      <c r="M124" t="n">
        <v>377</v>
      </c>
      <c r="N124" t="n">
        <v>746</v>
      </c>
      <c r="O124" t="n">
        <v>34</v>
      </c>
      <c r="P124" t="n">
        <v>30</v>
      </c>
      <c r="Q124" t="n">
        <v>64</v>
      </c>
      <c r="R124" t="n">
        <v>83</v>
      </c>
      <c r="S124" t="n">
        <v>2.41</v>
      </c>
      <c r="T124" t="n">
        <v>3.35</v>
      </c>
      <c r="U124" t="n">
        <v>4.83</v>
      </c>
      <c r="V124" t="n">
        <v>7.37</v>
      </c>
      <c r="W124" t="n">
        <v>13.27</v>
      </c>
      <c r="X124" t="n">
        <v>20.78</v>
      </c>
      <c r="Y124" t="n">
        <v>19.57</v>
      </c>
      <c r="Z124" t="n">
        <v>28.42</v>
      </c>
    </row>
    <row r="125">
      <c r="A125" t="n">
        <v>9000001463</v>
      </c>
      <c r="B125" t="inlineStr">
        <is>
          <t>Diestsesteenweg</t>
        </is>
      </c>
      <c r="C125" t="inlineStr">
        <is>
          <t>Kessel Lo</t>
        </is>
      </c>
      <c r="D125" s="17" t="n">
        <v>44751.70833333334</v>
      </c>
      <c r="E125" t="n">
        <v>0.9994444444</v>
      </c>
      <c r="F125" t="n">
        <v>2</v>
      </c>
      <c r="G125" t="n">
        <v>2</v>
      </c>
      <c r="H125" t="n">
        <v>4</v>
      </c>
      <c r="I125" t="n">
        <v>9</v>
      </c>
      <c r="J125" t="n">
        <v>34</v>
      </c>
      <c r="K125" t="n">
        <v>43</v>
      </c>
      <c r="L125" t="n">
        <v>339</v>
      </c>
      <c r="M125" t="n">
        <v>321</v>
      </c>
      <c r="N125" t="n">
        <v>660</v>
      </c>
      <c r="O125" t="n">
        <v>34</v>
      </c>
      <c r="P125" t="n">
        <v>20</v>
      </c>
      <c r="Q125" t="n">
        <v>54</v>
      </c>
      <c r="R125" t="n">
        <v>83</v>
      </c>
      <c r="S125" t="n">
        <v>2.12</v>
      </c>
      <c r="T125" t="n">
        <v>1.82</v>
      </c>
      <c r="U125" t="n">
        <v>2.42</v>
      </c>
      <c r="V125" t="n">
        <v>6.21</v>
      </c>
      <c r="W125" t="n">
        <v>10.91</v>
      </c>
      <c r="X125" t="n">
        <v>25.91</v>
      </c>
      <c r="Y125" t="n">
        <v>22.27</v>
      </c>
      <c r="Z125" t="n">
        <v>28.33</v>
      </c>
    </row>
    <row r="126">
      <c r="A126" t="n">
        <v>9000001463</v>
      </c>
      <c r="B126" t="inlineStr">
        <is>
          <t>Diestsesteenweg</t>
        </is>
      </c>
      <c r="C126" t="inlineStr">
        <is>
          <t>Kessel Lo</t>
        </is>
      </c>
      <c r="D126" s="17" t="n">
        <v>44751.75</v>
      </c>
      <c r="E126" t="n">
        <v>0.9994444444</v>
      </c>
      <c r="F126" t="n">
        <v>9</v>
      </c>
      <c r="G126" t="n">
        <v>12</v>
      </c>
      <c r="H126" t="n">
        <v>21</v>
      </c>
      <c r="I126" t="n">
        <v>16</v>
      </c>
      <c r="J126" t="n">
        <v>60</v>
      </c>
      <c r="K126" t="n">
        <v>76</v>
      </c>
      <c r="L126" t="n">
        <v>304</v>
      </c>
      <c r="M126" t="n">
        <v>379</v>
      </c>
      <c r="N126" t="n">
        <v>683</v>
      </c>
      <c r="O126" t="n">
        <v>26</v>
      </c>
      <c r="P126" t="n">
        <v>14</v>
      </c>
      <c r="Q126" t="n">
        <v>40</v>
      </c>
      <c r="R126" t="n">
        <v>86.5</v>
      </c>
      <c r="S126" t="n">
        <v>0.59</v>
      </c>
      <c r="T126" t="n">
        <v>0.59</v>
      </c>
      <c r="U126" t="n">
        <v>1.61</v>
      </c>
      <c r="V126" t="n">
        <v>4.1</v>
      </c>
      <c r="W126" t="n">
        <v>12.74</v>
      </c>
      <c r="X126" t="n">
        <v>22.4</v>
      </c>
      <c r="Y126" t="n">
        <v>25.18</v>
      </c>
      <c r="Z126" t="n">
        <v>32.8</v>
      </c>
    </row>
    <row r="127">
      <c r="A127" t="n">
        <v>9000001463</v>
      </c>
      <c r="B127" t="inlineStr">
        <is>
          <t>Diestsesteenweg</t>
        </is>
      </c>
      <c r="C127" t="inlineStr">
        <is>
          <t>Kessel Lo</t>
        </is>
      </c>
      <c r="D127" s="17" t="n">
        <v>44751.79166666666</v>
      </c>
      <c r="E127" t="n">
        <v>0.9997222222</v>
      </c>
      <c r="F127" t="n">
        <v>12</v>
      </c>
      <c r="G127" t="n">
        <v>21</v>
      </c>
      <c r="H127" t="n">
        <v>33</v>
      </c>
      <c r="I127" t="n">
        <v>12</v>
      </c>
      <c r="J127" t="n">
        <v>69</v>
      </c>
      <c r="K127" t="n">
        <v>81</v>
      </c>
      <c r="L127" t="n">
        <v>182</v>
      </c>
      <c r="M127" t="n">
        <v>276</v>
      </c>
      <c r="N127" t="n">
        <v>458</v>
      </c>
      <c r="O127" t="n">
        <v>18</v>
      </c>
      <c r="P127" t="n">
        <v>15</v>
      </c>
      <c r="Q127" t="n">
        <v>33</v>
      </c>
      <c r="R127" t="n">
        <v>79.5</v>
      </c>
      <c r="S127" t="n">
        <v>0.87</v>
      </c>
      <c r="T127" t="n">
        <v>2.18</v>
      </c>
      <c r="U127" t="n">
        <v>1.75</v>
      </c>
      <c r="V127" t="n">
        <v>5.68</v>
      </c>
      <c r="W127" t="n">
        <v>12.45</v>
      </c>
      <c r="X127" t="n">
        <v>23.8</v>
      </c>
      <c r="Y127" t="n">
        <v>25.33</v>
      </c>
      <c r="Z127" t="n">
        <v>27.95</v>
      </c>
    </row>
    <row r="128">
      <c r="A128" t="n">
        <v>9000001463</v>
      </c>
      <c r="B128" t="inlineStr">
        <is>
          <t>Diestsesteenweg</t>
        </is>
      </c>
      <c r="C128" t="inlineStr">
        <is>
          <t>Kessel Lo</t>
        </is>
      </c>
      <c r="D128" s="17" t="n">
        <v>44751.83333333334</v>
      </c>
      <c r="E128" t="n">
        <v>0.9991666667</v>
      </c>
      <c r="F128" t="n">
        <v>7</v>
      </c>
      <c r="G128" t="n">
        <v>6</v>
      </c>
      <c r="H128" t="n">
        <v>13</v>
      </c>
      <c r="I128" t="n">
        <v>7</v>
      </c>
      <c r="J128" t="n">
        <v>32</v>
      </c>
      <c r="K128" t="n">
        <v>39</v>
      </c>
      <c r="L128" t="n">
        <v>183</v>
      </c>
      <c r="M128" t="n">
        <v>268</v>
      </c>
      <c r="N128" t="n">
        <v>451</v>
      </c>
      <c r="O128" t="n">
        <v>12</v>
      </c>
      <c r="P128" t="n">
        <v>19</v>
      </c>
      <c r="Q128" t="n">
        <v>31</v>
      </c>
      <c r="R128" t="n">
        <v>82</v>
      </c>
      <c r="S128" t="n">
        <v>0.44</v>
      </c>
      <c r="T128" t="n">
        <v>0</v>
      </c>
      <c r="U128" t="n">
        <v>0.44</v>
      </c>
      <c r="V128" t="n">
        <v>3.55</v>
      </c>
      <c r="W128" t="n">
        <v>11.75</v>
      </c>
      <c r="X128" t="n">
        <v>25.28</v>
      </c>
      <c r="Y128" t="n">
        <v>23.5</v>
      </c>
      <c r="Z128" t="n">
        <v>35.03</v>
      </c>
    </row>
    <row r="129">
      <c r="A129" t="n">
        <v>9000001463</v>
      </c>
      <c r="B129" t="inlineStr">
        <is>
          <t>Diestsesteenweg</t>
        </is>
      </c>
      <c r="C129" t="inlineStr">
        <is>
          <t>Kessel Lo</t>
        </is>
      </c>
      <c r="D129" s="17" t="n">
        <v>44751.875</v>
      </c>
      <c r="E129" t="n">
        <v>0.9994444444</v>
      </c>
      <c r="F129" t="n">
        <v>8</v>
      </c>
      <c r="G129" t="n">
        <v>5</v>
      </c>
      <c r="H129" t="n">
        <v>13</v>
      </c>
      <c r="I129" t="n">
        <v>13</v>
      </c>
      <c r="J129" t="n">
        <v>33</v>
      </c>
      <c r="K129" t="n">
        <v>46</v>
      </c>
      <c r="L129" t="n">
        <v>168</v>
      </c>
      <c r="M129" t="n">
        <v>222</v>
      </c>
      <c r="N129" t="n">
        <v>390</v>
      </c>
      <c r="O129" t="n">
        <v>11</v>
      </c>
      <c r="P129" t="n">
        <v>9</v>
      </c>
      <c r="Q129" t="n">
        <v>20</v>
      </c>
      <c r="R129" t="n">
        <v>80</v>
      </c>
      <c r="S129" t="n">
        <v>0</v>
      </c>
      <c r="T129" t="n">
        <v>1.28</v>
      </c>
      <c r="U129" t="n">
        <v>1.54</v>
      </c>
      <c r="V129" t="n">
        <v>3.85</v>
      </c>
      <c r="W129" t="n">
        <v>13.85</v>
      </c>
      <c r="X129" t="n">
        <v>23.85</v>
      </c>
      <c r="Y129" t="n">
        <v>26.41</v>
      </c>
      <c r="Z129" t="n">
        <v>29.23</v>
      </c>
    </row>
    <row r="130">
      <c r="A130" t="n">
        <v>9000001463</v>
      </c>
      <c r="B130" t="inlineStr">
        <is>
          <t>Diestsesteenweg</t>
        </is>
      </c>
      <c r="C130" t="inlineStr">
        <is>
          <t>Kessel Lo</t>
        </is>
      </c>
      <c r="D130" s="17" t="n">
        <v>44751.91666666666</v>
      </c>
      <c r="E130" t="n">
        <v>0.9997222222</v>
      </c>
      <c r="F130" t="n">
        <v>0</v>
      </c>
      <c r="G130" t="n">
        <v>0</v>
      </c>
      <c r="H130" t="n">
        <v>0</v>
      </c>
      <c r="I130" t="n">
        <v>3</v>
      </c>
      <c r="J130" t="n">
        <v>10</v>
      </c>
      <c r="K130" t="n">
        <v>13</v>
      </c>
      <c r="L130" t="n">
        <v>40</v>
      </c>
      <c r="M130" t="n">
        <v>147</v>
      </c>
      <c r="N130" t="n">
        <v>187</v>
      </c>
      <c r="O130" t="n">
        <v>0</v>
      </c>
      <c r="P130" t="n">
        <v>5</v>
      </c>
      <c r="Q130" t="n">
        <v>5</v>
      </c>
      <c r="R130" t="n">
        <v>78</v>
      </c>
      <c r="S130" t="n">
        <v>1.07</v>
      </c>
      <c r="T130" t="n">
        <v>5.88</v>
      </c>
      <c r="U130" t="n">
        <v>4.28</v>
      </c>
      <c r="V130" t="n">
        <v>5.88</v>
      </c>
      <c r="W130" t="n">
        <v>16.04</v>
      </c>
      <c r="X130" t="n">
        <v>24.06</v>
      </c>
      <c r="Y130" t="n">
        <v>20.86</v>
      </c>
      <c r="Z130" t="n">
        <v>21.93</v>
      </c>
    </row>
    <row r="131">
      <c r="A131" t="n">
        <v>9000001463</v>
      </c>
      <c r="B131" t="inlineStr">
        <is>
          <t>Diestsesteenweg</t>
        </is>
      </c>
      <c r="C131" t="inlineStr">
        <is>
          <t>Kessel Lo</t>
        </is>
      </c>
      <c r="D131" s="17" t="n">
        <v>44751.95833333334</v>
      </c>
      <c r="E131" t="n">
        <v>0.9994444444</v>
      </c>
      <c r="F131" t="n">
        <v>0</v>
      </c>
      <c r="G131" t="n">
        <v>0</v>
      </c>
      <c r="H131" t="n">
        <v>0</v>
      </c>
      <c r="I131" t="n">
        <v>0</v>
      </c>
      <c r="J131" t="n">
        <v>6</v>
      </c>
      <c r="K131" t="n">
        <v>6</v>
      </c>
      <c r="L131" t="n">
        <v>3</v>
      </c>
      <c r="M131" t="n">
        <v>95</v>
      </c>
      <c r="N131" t="n">
        <v>98</v>
      </c>
      <c r="O131" t="n">
        <v>0</v>
      </c>
      <c r="P131" t="n">
        <v>0</v>
      </c>
      <c r="Q131" t="n">
        <v>0</v>
      </c>
      <c r="R131" t="n">
        <v>79</v>
      </c>
      <c r="S131" t="n">
        <v>0</v>
      </c>
      <c r="T131" t="n">
        <v>5.1</v>
      </c>
      <c r="U131" t="n">
        <v>14.29</v>
      </c>
      <c r="V131" t="n">
        <v>7.14</v>
      </c>
      <c r="W131" t="n">
        <v>7.14</v>
      </c>
      <c r="X131" t="n">
        <v>11.22</v>
      </c>
      <c r="Y131" t="n">
        <v>23.47</v>
      </c>
      <c r="Z131" t="n">
        <v>31.63</v>
      </c>
    </row>
    <row r="132">
      <c r="A132" t="n">
        <v>9000001463</v>
      </c>
      <c r="B132" t="inlineStr">
        <is>
          <t>Diestsesteenweg</t>
        </is>
      </c>
      <c r="C132" t="inlineStr">
        <is>
          <t>Kessel Lo</t>
        </is>
      </c>
      <c r="D132" s="17" t="n">
        <v>44752</v>
      </c>
      <c r="E132" t="n">
        <v>0.9997222222</v>
      </c>
      <c r="F132" t="n">
        <v>0</v>
      </c>
      <c r="G132" t="n">
        <v>0</v>
      </c>
      <c r="H132" t="n">
        <v>0</v>
      </c>
      <c r="I132" t="n">
        <v>0</v>
      </c>
      <c r="J132" t="n">
        <v>5</v>
      </c>
      <c r="K132" t="n">
        <v>5</v>
      </c>
      <c r="L132" t="n">
        <v>4</v>
      </c>
      <c r="M132" t="n">
        <v>55</v>
      </c>
      <c r="N132" t="n">
        <v>59</v>
      </c>
      <c r="O132" t="n">
        <v>0</v>
      </c>
      <c r="P132" t="n">
        <v>0</v>
      </c>
      <c r="Q132" t="n">
        <v>0</v>
      </c>
      <c r="R132" t="n">
        <v>87</v>
      </c>
      <c r="S132" t="n">
        <v>3.39</v>
      </c>
      <c r="T132" t="n">
        <v>5.08</v>
      </c>
      <c r="U132" t="n">
        <v>13.56</v>
      </c>
      <c r="V132" t="n">
        <v>1.69</v>
      </c>
      <c r="W132" t="n">
        <v>6.78</v>
      </c>
      <c r="X132" t="n">
        <v>15.25</v>
      </c>
      <c r="Y132" t="n">
        <v>15.25</v>
      </c>
      <c r="Z132" t="n">
        <v>38.98</v>
      </c>
    </row>
    <row r="133">
      <c r="A133" t="n">
        <v>9000001463</v>
      </c>
      <c r="B133" t="inlineStr">
        <is>
          <t>Diestsesteenweg</t>
        </is>
      </c>
      <c r="C133" t="inlineStr">
        <is>
          <t>Kessel Lo</t>
        </is>
      </c>
      <c r="D133" s="17" t="n">
        <v>44752.04166666666</v>
      </c>
      <c r="E133" t="n">
        <v>0.9991666667</v>
      </c>
      <c r="F133" t="n">
        <v>0</v>
      </c>
      <c r="G133" t="n">
        <v>0</v>
      </c>
      <c r="H133" t="n">
        <v>0</v>
      </c>
      <c r="I133" t="n">
        <v>0</v>
      </c>
      <c r="J133" t="n">
        <v>2</v>
      </c>
      <c r="K133" t="n">
        <v>2</v>
      </c>
      <c r="L133" t="n">
        <v>2</v>
      </c>
      <c r="M133" t="n">
        <v>44</v>
      </c>
      <c r="N133" t="n">
        <v>46</v>
      </c>
      <c r="O133" t="n">
        <v>0</v>
      </c>
      <c r="P133" t="n">
        <v>0</v>
      </c>
      <c r="Q133" t="n">
        <v>0</v>
      </c>
      <c r="R133" t="n">
        <v>88</v>
      </c>
      <c r="S133" t="n">
        <v>0</v>
      </c>
      <c r="T133" t="n">
        <v>0</v>
      </c>
      <c r="U133" t="n">
        <v>8.699999999999999</v>
      </c>
      <c r="V133" t="n">
        <v>10.87</v>
      </c>
      <c r="W133" t="n">
        <v>6.52</v>
      </c>
      <c r="X133" t="n">
        <v>13.04</v>
      </c>
      <c r="Y133" t="n">
        <v>19.57</v>
      </c>
      <c r="Z133" t="n">
        <v>41.3</v>
      </c>
    </row>
    <row r="134">
      <c r="A134" t="n">
        <v>9000001463</v>
      </c>
      <c r="B134" t="inlineStr">
        <is>
          <t>Diestsesteenweg</t>
        </is>
      </c>
      <c r="C134" t="inlineStr">
        <is>
          <t>Kessel Lo</t>
        </is>
      </c>
      <c r="D134" s="17" t="n">
        <v>44752.08333333334</v>
      </c>
      <c r="E134" t="n">
        <v>0.9997222222</v>
      </c>
      <c r="F134" t="n">
        <v>0</v>
      </c>
      <c r="G134" t="n">
        <v>0</v>
      </c>
      <c r="H134" t="n">
        <v>0</v>
      </c>
      <c r="I134" t="n">
        <v>0</v>
      </c>
      <c r="J134" t="n">
        <v>0</v>
      </c>
      <c r="K134" t="n">
        <v>0</v>
      </c>
      <c r="L134" t="n">
        <v>1</v>
      </c>
      <c r="M134" t="n">
        <v>23</v>
      </c>
      <c r="N134" t="n">
        <v>24</v>
      </c>
      <c r="O134" t="n">
        <v>0</v>
      </c>
      <c r="P134" t="n">
        <v>0</v>
      </c>
      <c r="Q134" t="n">
        <v>0</v>
      </c>
      <c r="R134" t="n">
        <v>88.5</v>
      </c>
      <c r="S134" t="n">
        <v>0</v>
      </c>
      <c r="T134" t="n">
        <v>0</v>
      </c>
      <c r="U134" t="n">
        <v>4.17</v>
      </c>
      <c r="V134" t="n">
        <v>4.17</v>
      </c>
      <c r="W134" t="n">
        <v>4.17</v>
      </c>
      <c r="X134" t="n">
        <v>4.17</v>
      </c>
      <c r="Y134" t="n">
        <v>45.83</v>
      </c>
      <c r="Z134" t="n">
        <v>37.5</v>
      </c>
    </row>
    <row r="135">
      <c r="A135" t="n">
        <v>9000001463</v>
      </c>
      <c r="B135" t="inlineStr">
        <is>
          <t>Diestsesteenweg</t>
        </is>
      </c>
      <c r="C135" t="inlineStr">
        <is>
          <t>Kessel Lo</t>
        </is>
      </c>
      <c r="D135" s="17" t="n">
        <v>44752.125</v>
      </c>
      <c r="E135" t="n">
        <v>0.9994444444</v>
      </c>
      <c r="F135" t="n">
        <v>0</v>
      </c>
      <c r="G135" t="n">
        <v>0</v>
      </c>
      <c r="H135" t="n">
        <v>0</v>
      </c>
      <c r="I135" t="n">
        <v>0</v>
      </c>
      <c r="J135" t="n">
        <v>0</v>
      </c>
      <c r="K135" t="n">
        <v>0</v>
      </c>
      <c r="L135" t="n">
        <v>1</v>
      </c>
      <c r="M135" t="n">
        <v>14</v>
      </c>
      <c r="N135" t="n">
        <v>15</v>
      </c>
      <c r="O135" t="n">
        <v>0</v>
      </c>
      <c r="P135" t="n">
        <v>0</v>
      </c>
      <c r="Q135" t="n">
        <v>0</v>
      </c>
      <c r="R135" t="n">
        <v>93.5</v>
      </c>
      <c r="S135" t="n">
        <v>0</v>
      </c>
      <c r="T135" t="n">
        <v>20</v>
      </c>
      <c r="U135" t="n">
        <v>20</v>
      </c>
      <c r="V135" t="n">
        <v>6.67</v>
      </c>
      <c r="W135" t="n">
        <v>0</v>
      </c>
      <c r="X135" t="n">
        <v>0</v>
      </c>
      <c r="Y135" t="n">
        <v>26.67</v>
      </c>
      <c r="Z135" t="n">
        <v>26.67</v>
      </c>
    </row>
    <row r="136">
      <c r="A136" t="n">
        <v>9000001463</v>
      </c>
      <c r="B136" t="inlineStr">
        <is>
          <t>Diestsesteenweg</t>
        </is>
      </c>
      <c r="C136" t="inlineStr">
        <is>
          <t>Kessel Lo</t>
        </is>
      </c>
      <c r="D136" s="17" t="n">
        <v>44752.16666666666</v>
      </c>
      <c r="E136" t="n">
        <v>0.9997222222</v>
      </c>
      <c r="F136" t="n">
        <v>0</v>
      </c>
      <c r="G136" t="n">
        <v>0</v>
      </c>
      <c r="H136" t="n">
        <v>0</v>
      </c>
      <c r="I136" t="n">
        <v>1</v>
      </c>
      <c r="J136" t="n">
        <v>1</v>
      </c>
      <c r="K136" t="n">
        <v>2</v>
      </c>
      <c r="L136" t="n">
        <v>0</v>
      </c>
      <c r="M136" t="n">
        <v>11</v>
      </c>
      <c r="N136" t="n">
        <v>11</v>
      </c>
      <c r="O136" t="n">
        <v>0</v>
      </c>
      <c r="P136" t="n">
        <v>0</v>
      </c>
      <c r="Q136" t="n">
        <v>0</v>
      </c>
      <c r="R136" t="n">
        <v>101.5</v>
      </c>
      <c r="S136" t="n">
        <v>0</v>
      </c>
      <c r="T136" t="n">
        <v>0</v>
      </c>
      <c r="U136" t="n">
        <v>0</v>
      </c>
      <c r="V136" t="n">
        <v>0</v>
      </c>
      <c r="W136" t="n">
        <v>9.09</v>
      </c>
      <c r="X136" t="n">
        <v>9.09</v>
      </c>
      <c r="Y136" t="n">
        <v>18.18</v>
      </c>
      <c r="Z136" t="n">
        <v>63.64</v>
      </c>
    </row>
    <row r="137">
      <c r="A137" t="n">
        <v>9000001463</v>
      </c>
      <c r="B137" t="inlineStr">
        <is>
          <t>Diestsesteenweg</t>
        </is>
      </c>
      <c r="C137" t="inlineStr">
        <is>
          <t>Kessel Lo</t>
        </is>
      </c>
      <c r="D137" s="17" t="n">
        <v>44752.20833333334</v>
      </c>
      <c r="E137" t="n">
        <v>0.9997222222</v>
      </c>
      <c r="F137" t="n">
        <v>0</v>
      </c>
      <c r="G137" t="n">
        <v>0</v>
      </c>
      <c r="H137" t="n">
        <v>0</v>
      </c>
      <c r="I137" t="n">
        <v>2</v>
      </c>
      <c r="J137" t="n">
        <v>1</v>
      </c>
      <c r="K137" t="n">
        <v>3</v>
      </c>
      <c r="L137" t="n">
        <v>21</v>
      </c>
      <c r="M137" t="n">
        <v>24</v>
      </c>
      <c r="N137" t="n">
        <v>45</v>
      </c>
      <c r="O137" t="n">
        <v>1</v>
      </c>
      <c r="P137" t="n">
        <v>2</v>
      </c>
      <c r="Q137" t="n">
        <v>3</v>
      </c>
      <c r="R137" t="n">
        <v>88.5</v>
      </c>
      <c r="S137" t="n">
        <v>0</v>
      </c>
      <c r="T137" t="n">
        <v>0</v>
      </c>
      <c r="U137" t="n">
        <v>0</v>
      </c>
      <c r="V137" t="n">
        <v>6.67</v>
      </c>
      <c r="W137" t="n">
        <v>4.44</v>
      </c>
      <c r="X137" t="n">
        <v>15.56</v>
      </c>
      <c r="Y137" t="n">
        <v>24.44</v>
      </c>
      <c r="Z137" t="n">
        <v>48.89</v>
      </c>
    </row>
    <row r="138">
      <c r="A138" t="n">
        <v>9000001463</v>
      </c>
      <c r="B138" t="inlineStr">
        <is>
          <t>Diestsesteenweg</t>
        </is>
      </c>
      <c r="C138" t="inlineStr">
        <is>
          <t>Kessel Lo</t>
        </is>
      </c>
      <c r="D138" s="17" t="n">
        <v>44752.25</v>
      </c>
      <c r="E138" t="n">
        <v>0.9991666667</v>
      </c>
      <c r="F138" t="n">
        <v>1</v>
      </c>
      <c r="G138" t="n">
        <v>0</v>
      </c>
      <c r="H138" t="n">
        <v>1</v>
      </c>
      <c r="I138" t="n">
        <v>0</v>
      </c>
      <c r="J138" t="n">
        <v>4</v>
      </c>
      <c r="K138" t="n">
        <v>4</v>
      </c>
      <c r="L138" t="n">
        <v>79</v>
      </c>
      <c r="M138" t="n">
        <v>50</v>
      </c>
      <c r="N138" t="n">
        <v>129</v>
      </c>
      <c r="O138" t="n">
        <v>6</v>
      </c>
      <c r="P138" t="n">
        <v>6</v>
      </c>
      <c r="Q138" t="n">
        <v>12</v>
      </c>
      <c r="R138" t="n">
        <v>99.5</v>
      </c>
      <c r="S138" t="n">
        <v>0</v>
      </c>
      <c r="T138" t="n">
        <v>1.55</v>
      </c>
      <c r="U138" t="n">
        <v>0</v>
      </c>
      <c r="V138" t="n">
        <v>3.1</v>
      </c>
      <c r="W138" t="n">
        <v>7.75</v>
      </c>
      <c r="X138" t="n">
        <v>4.65</v>
      </c>
      <c r="Y138" t="n">
        <v>22.48</v>
      </c>
      <c r="Z138" t="n">
        <v>60.47</v>
      </c>
    </row>
    <row r="139">
      <c r="A139" t="n">
        <v>9000001463</v>
      </c>
      <c r="B139" t="inlineStr">
        <is>
          <t>Diestsesteenweg</t>
        </is>
      </c>
      <c r="C139" t="inlineStr">
        <is>
          <t>Kessel Lo</t>
        </is>
      </c>
      <c r="D139" s="17" t="n">
        <v>44752.29166666666</v>
      </c>
      <c r="E139" t="n">
        <v>0.9997222222</v>
      </c>
      <c r="F139" t="n">
        <v>0</v>
      </c>
      <c r="G139" t="n">
        <v>1</v>
      </c>
      <c r="H139" t="n">
        <v>1</v>
      </c>
      <c r="I139" t="n">
        <v>3</v>
      </c>
      <c r="J139" t="n">
        <v>5</v>
      </c>
      <c r="K139" t="n">
        <v>8</v>
      </c>
      <c r="L139" t="n">
        <v>67</v>
      </c>
      <c r="M139" t="n">
        <v>54</v>
      </c>
      <c r="N139" t="n">
        <v>121</v>
      </c>
      <c r="O139" t="n">
        <v>4</v>
      </c>
      <c r="P139" t="n">
        <v>6</v>
      </c>
      <c r="Q139" t="n">
        <v>10</v>
      </c>
      <c r="R139" t="n">
        <v>94</v>
      </c>
      <c r="S139" t="n">
        <v>0.83</v>
      </c>
      <c r="T139" t="n">
        <v>0</v>
      </c>
      <c r="U139" t="n">
        <v>0</v>
      </c>
      <c r="V139" t="n">
        <v>4.13</v>
      </c>
      <c r="W139" t="n">
        <v>6.61</v>
      </c>
      <c r="X139" t="n">
        <v>12.4</v>
      </c>
      <c r="Y139" t="n">
        <v>19.01</v>
      </c>
      <c r="Z139" t="n">
        <v>57.02</v>
      </c>
    </row>
    <row r="140">
      <c r="A140" t="n">
        <v>9000001463</v>
      </c>
      <c r="B140" t="inlineStr">
        <is>
          <t>Diestsesteenweg</t>
        </is>
      </c>
      <c r="C140" t="inlineStr">
        <is>
          <t>Kessel Lo</t>
        </is>
      </c>
      <c r="D140" s="17" t="n">
        <v>44752.33333333334</v>
      </c>
      <c r="E140" t="n">
        <v>0.9994444444</v>
      </c>
      <c r="F140" t="n">
        <v>3</v>
      </c>
      <c r="G140" t="n">
        <v>4</v>
      </c>
      <c r="H140" t="n">
        <v>7</v>
      </c>
      <c r="I140" t="n">
        <v>6</v>
      </c>
      <c r="J140" t="n">
        <v>7</v>
      </c>
      <c r="K140" t="n">
        <v>13</v>
      </c>
      <c r="L140" t="n">
        <v>118</v>
      </c>
      <c r="M140" t="n">
        <v>96</v>
      </c>
      <c r="N140" t="n">
        <v>214</v>
      </c>
      <c r="O140" t="n">
        <v>12</v>
      </c>
      <c r="P140" t="n">
        <v>12</v>
      </c>
      <c r="Q140" t="n">
        <v>24</v>
      </c>
      <c r="R140" t="n">
        <v>91</v>
      </c>
      <c r="S140" t="n">
        <v>0</v>
      </c>
      <c r="T140" t="n">
        <v>0.47</v>
      </c>
      <c r="U140" t="n">
        <v>1.4</v>
      </c>
      <c r="V140" t="n">
        <v>1.87</v>
      </c>
      <c r="W140" t="n">
        <v>11.21</v>
      </c>
      <c r="X140" t="n">
        <v>16.82</v>
      </c>
      <c r="Y140" t="n">
        <v>21.03</v>
      </c>
      <c r="Z140" t="n">
        <v>47.2</v>
      </c>
    </row>
    <row r="141">
      <c r="A141" t="n">
        <v>9000001463</v>
      </c>
      <c r="B141" t="inlineStr">
        <is>
          <t>Diestsesteenweg</t>
        </is>
      </c>
      <c r="C141" t="inlineStr">
        <is>
          <t>Kessel Lo</t>
        </is>
      </c>
      <c r="D141" s="17" t="n">
        <v>44752.375</v>
      </c>
      <c r="E141" t="n">
        <v>0.9991666667</v>
      </c>
      <c r="F141" t="n">
        <v>1</v>
      </c>
      <c r="G141" t="n">
        <v>2</v>
      </c>
      <c r="H141" t="n">
        <v>3</v>
      </c>
      <c r="I141" t="n">
        <v>5</v>
      </c>
      <c r="J141" t="n">
        <v>15</v>
      </c>
      <c r="K141" t="n">
        <v>20</v>
      </c>
      <c r="L141" t="n">
        <v>183</v>
      </c>
      <c r="M141" t="n">
        <v>180</v>
      </c>
      <c r="N141" t="n">
        <v>363</v>
      </c>
      <c r="O141" t="n">
        <v>16</v>
      </c>
      <c r="P141" t="n">
        <v>15</v>
      </c>
      <c r="Q141" t="n">
        <v>31</v>
      </c>
      <c r="R141" t="n">
        <v>90</v>
      </c>
      <c r="S141" t="n">
        <v>0.55</v>
      </c>
      <c r="T141" t="n">
        <v>0.55</v>
      </c>
      <c r="U141" t="n">
        <v>1.38</v>
      </c>
      <c r="V141" t="n">
        <v>3.86</v>
      </c>
      <c r="W141" t="n">
        <v>10.74</v>
      </c>
      <c r="X141" t="n">
        <v>21.76</v>
      </c>
      <c r="Y141" t="n">
        <v>22.59</v>
      </c>
      <c r="Z141" t="n">
        <v>38.57</v>
      </c>
    </row>
    <row r="142">
      <c r="A142" t="n">
        <v>9000001463</v>
      </c>
      <c r="B142" t="inlineStr">
        <is>
          <t>Diestsesteenweg</t>
        </is>
      </c>
      <c r="C142" t="inlineStr">
        <is>
          <t>Kessel Lo</t>
        </is>
      </c>
      <c r="D142" s="17" t="n">
        <v>44752.41666666666</v>
      </c>
      <c r="E142" t="n">
        <v>0.9994444444</v>
      </c>
      <c r="F142" t="n">
        <v>3</v>
      </c>
      <c r="G142" t="n">
        <v>1</v>
      </c>
      <c r="H142" t="n">
        <v>4</v>
      </c>
      <c r="I142" t="n">
        <v>5</v>
      </c>
      <c r="J142" t="n">
        <v>0</v>
      </c>
      <c r="K142" t="n">
        <v>5</v>
      </c>
      <c r="L142" t="n">
        <v>270</v>
      </c>
      <c r="M142" t="n">
        <v>239</v>
      </c>
      <c r="N142" t="n">
        <v>509</v>
      </c>
      <c r="O142" t="n">
        <v>44</v>
      </c>
      <c r="P142" t="n">
        <v>16</v>
      </c>
      <c r="Q142" t="n">
        <v>60</v>
      </c>
      <c r="R142" t="n">
        <v>79</v>
      </c>
      <c r="S142" t="n">
        <v>0.98</v>
      </c>
      <c r="T142" t="n">
        <v>1.18</v>
      </c>
      <c r="U142" t="n">
        <v>4.13</v>
      </c>
      <c r="V142" t="n">
        <v>4.72</v>
      </c>
      <c r="W142" t="n">
        <v>11</v>
      </c>
      <c r="X142" t="n">
        <v>24.17</v>
      </c>
      <c r="Y142" t="n">
        <v>24.56</v>
      </c>
      <c r="Z142" t="n">
        <v>29.27</v>
      </c>
    </row>
    <row r="143">
      <c r="A143" t="n">
        <v>9000001463</v>
      </c>
      <c r="B143" t="inlineStr">
        <is>
          <t>Diestsesteenweg</t>
        </is>
      </c>
      <c r="C143" t="inlineStr">
        <is>
          <t>Kessel Lo</t>
        </is>
      </c>
      <c r="D143" s="17" t="n">
        <v>44752.45833333334</v>
      </c>
      <c r="E143" t="n">
        <v>0.9997222222</v>
      </c>
      <c r="F143" t="n">
        <v>6</v>
      </c>
      <c r="G143" t="n">
        <v>1</v>
      </c>
      <c r="H143" t="n">
        <v>7</v>
      </c>
      <c r="I143" t="n">
        <v>9</v>
      </c>
      <c r="J143" t="n">
        <v>16</v>
      </c>
      <c r="K143" t="n">
        <v>25</v>
      </c>
      <c r="L143" t="n">
        <v>347</v>
      </c>
      <c r="M143" t="n">
        <v>294</v>
      </c>
      <c r="N143" t="n">
        <v>641</v>
      </c>
      <c r="O143" t="n">
        <v>29</v>
      </c>
      <c r="P143" t="n">
        <v>14</v>
      </c>
      <c r="Q143" t="n">
        <v>43</v>
      </c>
      <c r="R143" t="n">
        <v>80</v>
      </c>
      <c r="S143" t="n">
        <v>0.9399999999999999</v>
      </c>
      <c r="T143" t="n">
        <v>1.87</v>
      </c>
      <c r="U143" t="n">
        <v>4.37</v>
      </c>
      <c r="V143" t="n">
        <v>7.64</v>
      </c>
      <c r="W143" t="n">
        <v>10.76</v>
      </c>
      <c r="X143" t="n">
        <v>22.46</v>
      </c>
      <c r="Y143" t="n">
        <v>21.37</v>
      </c>
      <c r="Z143" t="n">
        <v>30.58</v>
      </c>
    </row>
    <row r="144">
      <c r="A144" t="n">
        <v>9000001463</v>
      </c>
      <c r="B144" t="inlineStr">
        <is>
          <t>Diestsesteenweg</t>
        </is>
      </c>
      <c r="C144" t="inlineStr">
        <is>
          <t>Kessel Lo</t>
        </is>
      </c>
      <c r="D144" s="17" t="n">
        <v>44752.5</v>
      </c>
      <c r="E144" t="n">
        <v>0.9994444444</v>
      </c>
      <c r="F144" t="n">
        <v>10</v>
      </c>
      <c r="G144" t="n">
        <v>4</v>
      </c>
      <c r="H144" t="n">
        <v>14</v>
      </c>
      <c r="I144" t="n">
        <v>9</v>
      </c>
      <c r="J144" t="n">
        <v>34</v>
      </c>
      <c r="K144" t="n">
        <v>43</v>
      </c>
      <c r="L144" t="n">
        <v>366</v>
      </c>
      <c r="M144" t="n">
        <v>329</v>
      </c>
      <c r="N144" t="n">
        <v>695</v>
      </c>
      <c r="O144" t="n">
        <v>29</v>
      </c>
      <c r="P144" t="n">
        <v>21</v>
      </c>
      <c r="Q144" t="n">
        <v>50</v>
      </c>
      <c r="R144" t="n">
        <v>77.5</v>
      </c>
      <c r="S144" t="n">
        <v>1.58</v>
      </c>
      <c r="T144" t="n">
        <v>2.59</v>
      </c>
      <c r="U144" t="n">
        <v>3.02</v>
      </c>
      <c r="V144" t="n">
        <v>9.35</v>
      </c>
      <c r="W144" t="n">
        <v>17.55</v>
      </c>
      <c r="X144" t="n">
        <v>24.17</v>
      </c>
      <c r="Y144" t="n">
        <v>19.42</v>
      </c>
      <c r="Z144" t="n">
        <v>22.3</v>
      </c>
    </row>
    <row r="145">
      <c r="A145" t="n">
        <v>9000001463</v>
      </c>
      <c r="B145" t="inlineStr">
        <is>
          <t>Diestsesteenweg</t>
        </is>
      </c>
      <c r="C145" t="inlineStr">
        <is>
          <t>Kessel Lo</t>
        </is>
      </c>
      <c r="D145" s="17" t="n">
        <v>44752.54166666666</v>
      </c>
      <c r="E145" t="n">
        <v>0.9997222222</v>
      </c>
      <c r="F145" t="n">
        <v>4</v>
      </c>
      <c r="G145" t="n">
        <v>3</v>
      </c>
      <c r="H145" t="n">
        <v>7</v>
      </c>
      <c r="I145" t="n">
        <v>9</v>
      </c>
      <c r="J145" t="n">
        <v>17</v>
      </c>
      <c r="K145" t="n">
        <v>26</v>
      </c>
      <c r="L145" t="n">
        <v>397</v>
      </c>
      <c r="M145" t="n">
        <v>369</v>
      </c>
      <c r="N145" t="n">
        <v>766</v>
      </c>
      <c r="O145" t="n">
        <v>33</v>
      </c>
      <c r="P145" t="n">
        <v>19</v>
      </c>
      <c r="Q145" t="n">
        <v>52</v>
      </c>
      <c r="R145" t="n">
        <v>83</v>
      </c>
      <c r="S145" t="n">
        <v>2.09</v>
      </c>
      <c r="T145" t="n">
        <v>1.57</v>
      </c>
      <c r="U145" t="n">
        <v>3.26</v>
      </c>
      <c r="V145" t="n">
        <v>6.01</v>
      </c>
      <c r="W145" t="n">
        <v>14.62</v>
      </c>
      <c r="X145" t="n">
        <v>22.19</v>
      </c>
      <c r="Y145" t="n">
        <v>22.06</v>
      </c>
      <c r="Z145" t="n">
        <v>28.2</v>
      </c>
    </row>
    <row r="146">
      <c r="A146" t="n">
        <v>9000001463</v>
      </c>
      <c r="B146" t="inlineStr">
        <is>
          <t>Diestsesteenweg</t>
        </is>
      </c>
      <c r="C146" t="inlineStr">
        <is>
          <t>Kessel Lo</t>
        </is>
      </c>
      <c r="D146" s="17" t="n">
        <v>44752.58333333334</v>
      </c>
      <c r="E146" t="n">
        <v>0.9991666667</v>
      </c>
      <c r="F146" t="n">
        <v>4</v>
      </c>
      <c r="G146" t="n">
        <v>4</v>
      </c>
      <c r="H146" t="n">
        <v>8</v>
      </c>
      <c r="I146" t="n">
        <v>20</v>
      </c>
      <c r="J146" t="n">
        <v>30</v>
      </c>
      <c r="K146" t="n">
        <v>50</v>
      </c>
      <c r="L146" t="n">
        <v>321</v>
      </c>
      <c r="M146" t="n">
        <v>344</v>
      </c>
      <c r="N146" t="n">
        <v>665</v>
      </c>
      <c r="O146" t="n">
        <v>37</v>
      </c>
      <c r="P146" t="n">
        <v>14</v>
      </c>
      <c r="Q146" t="n">
        <v>51</v>
      </c>
      <c r="R146" t="n">
        <v>78.5</v>
      </c>
      <c r="S146" t="n">
        <v>0.75</v>
      </c>
      <c r="T146" t="n">
        <v>2.41</v>
      </c>
      <c r="U146" t="n">
        <v>2.86</v>
      </c>
      <c r="V146" t="n">
        <v>5.56</v>
      </c>
      <c r="W146" t="n">
        <v>11.73</v>
      </c>
      <c r="X146" t="n">
        <v>26.17</v>
      </c>
      <c r="Y146" t="n">
        <v>23.31</v>
      </c>
      <c r="Z146" t="n">
        <v>27.22</v>
      </c>
    </row>
    <row r="147">
      <c r="A147" t="n">
        <v>9000001463</v>
      </c>
      <c r="B147" t="inlineStr">
        <is>
          <t>Diestsesteenweg</t>
        </is>
      </c>
      <c r="C147" t="inlineStr">
        <is>
          <t>Kessel Lo</t>
        </is>
      </c>
      <c r="D147" s="17" t="n">
        <v>44752.625</v>
      </c>
      <c r="E147" t="n">
        <v>0.9997222222</v>
      </c>
      <c r="F147" t="n">
        <v>2</v>
      </c>
      <c r="G147" t="n">
        <v>3</v>
      </c>
      <c r="H147" t="n">
        <v>5</v>
      </c>
      <c r="I147" t="n">
        <v>16</v>
      </c>
      <c r="J147" t="n">
        <v>14</v>
      </c>
      <c r="K147" t="n">
        <v>30</v>
      </c>
      <c r="L147" t="n">
        <v>355</v>
      </c>
      <c r="M147" t="n">
        <v>323</v>
      </c>
      <c r="N147" t="n">
        <v>678</v>
      </c>
      <c r="O147" t="n">
        <v>43</v>
      </c>
      <c r="P147" t="n">
        <v>15</v>
      </c>
      <c r="Q147" t="n">
        <v>58</v>
      </c>
      <c r="R147" t="n">
        <v>82.5</v>
      </c>
      <c r="S147" t="n">
        <v>2.21</v>
      </c>
      <c r="T147" t="n">
        <v>1.77</v>
      </c>
      <c r="U147" t="n">
        <v>3.24</v>
      </c>
      <c r="V147" t="n">
        <v>6.78</v>
      </c>
      <c r="W147" t="n">
        <v>14.31</v>
      </c>
      <c r="X147" t="n">
        <v>24.04</v>
      </c>
      <c r="Y147" t="n">
        <v>20.5</v>
      </c>
      <c r="Z147" t="n">
        <v>27.14</v>
      </c>
    </row>
    <row r="148">
      <c r="A148" t="n">
        <v>9000001463</v>
      </c>
      <c r="B148" t="inlineStr">
        <is>
          <t>Diestsesteenweg</t>
        </is>
      </c>
      <c r="C148" t="inlineStr">
        <is>
          <t>Kessel Lo</t>
        </is>
      </c>
      <c r="D148" s="17" t="n">
        <v>44752.66666666666</v>
      </c>
      <c r="E148" t="n">
        <v>0.9994444444</v>
      </c>
      <c r="F148" t="n">
        <v>6</v>
      </c>
      <c r="G148" t="n">
        <v>11</v>
      </c>
      <c r="H148" t="n">
        <v>17</v>
      </c>
      <c r="I148" t="n">
        <v>26</v>
      </c>
      <c r="J148" t="n">
        <v>48</v>
      </c>
      <c r="K148" t="n">
        <v>74</v>
      </c>
      <c r="L148" t="n">
        <v>345</v>
      </c>
      <c r="M148" t="n">
        <v>320</v>
      </c>
      <c r="N148" t="n">
        <v>665</v>
      </c>
      <c r="O148" t="n">
        <v>14</v>
      </c>
      <c r="P148" t="n">
        <v>19</v>
      </c>
      <c r="Q148" t="n">
        <v>33</v>
      </c>
      <c r="R148" t="n">
        <v>83</v>
      </c>
      <c r="S148" t="n">
        <v>1.5</v>
      </c>
      <c r="T148" t="n">
        <v>1.2</v>
      </c>
      <c r="U148" t="n">
        <v>1.65</v>
      </c>
      <c r="V148" t="n">
        <v>5.26</v>
      </c>
      <c r="W148" t="n">
        <v>10.68</v>
      </c>
      <c r="X148" t="n">
        <v>26.92</v>
      </c>
      <c r="Y148" t="n">
        <v>22.11</v>
      </c>
      <c r="Z148" t="n">
        <v>30.68</v>
      </c>
    </row>
    <row r="149">
      <c r="A149" t="n">
        <v>9000001463</v>
      </c>
      <c r="B149" t="inlineStr">
        <is>
          <t>Diestsesteenweg</t>
        </is>
      </c>
      <c r="C149" t="inlineStr">
        <is>
          <t>Kessel Lo</t>
        </is>
      </c>
      <c r="D149" s="17" t="n">
        <v>44752.70833333334</v>
      </c>
      <c r="E149" t="n">
        <v>0.9991666667</v>
      </c>
      <c r="F149" t="n">
        <v>10</v>
      </c>
      <c r="G149" t="n">
        <v>15</v>
      </c>
      <c r="H149" t="n">
        <v>25</v>
      </c>
      <c r="I149" t="n">
        <v>27</v>
      </c>
      <c r="J149" t="n">
        <v>77</v>
      </c>
      <c r="K149" t="n">
        <v>104</v>
      </c>
      <c r="L149" t="n">
        <v>407</v>
      </c>
      <c r="M149" t="n">
        <v>322</v>
      </c>
      <c r="N149" t="n">
        <v>729</v>
      </c>
      <c r="O149" t="n">
        <v>27</v>
      </c>
      <c r="P149" t="n">
        <v>19</v>
      </c>
      <c r="Q149" t="n">
        <v>46</v>
      </c>
      <c r="R149" t="n">
        <v>83.5</v>
      </c>
      <c r="S149" t="n">
        <v>1.92</v>
      </c>
      <c r="T149" t="n">
        <v>1.65</v>
      </c>
      <c r="U149" t="n">
        <v>3.57</v>
      </c>
      <c r="V149" t="n">
        <v>7.41</v>
      </c>
      <c r="W149" t="n">
        <v>12.89</v>
      </c>
      <c r="X149" t="n">
        <v>23.87</v>
      </c>
      <c r="Y149" t="n">
        <v>21.4</v>
      </c>
      <c r="Z149" t="n">
        <v>27.3</v>
      </c>
    </row>
    <row r="150">
      <c r="A150" t="n">
        <v>9000001463</v>
      </c>
      <c r="B150" t="inlineStr">
        <is>
          <t>Diestsesteenweg</t>
        </is>
      </c>
      <c r="C150" t="inlineStr">
        <is>
          <t>Kessel Lo</t>
        </is>
      </c>
      <c r="D150" s="17" t="n">
        <v>44752.75</v>
      </c>
      <c r="E150" t="n">
        <v>0.9994444444</v>
      </c>
      <c r="F150" t="n">
        <v>6</v>
      </c>
      <c r="G150" t="n">
        <v>10</v>
      </c>
      <c r="H150" t="n">
        <v>16</v>
      </c>
      <c r="I150" t="n">
        <v>17</v>
      </c>
      <c r="J150" t="n">
        <v>61</v>
      </c>
      <c r="K150" t="n">
        <v>78</v>
      </c>
      <c r="L150" t="n">
        <v>368</v>
      </c>
      <c r="M150" t="n">
        <v>339</v>
      </c>
      <c r="N150" t="n">
        <v>707</v>
      </c>
      <c r="O150" t="n">
        <v>26</v>
      </c>
      <c r="P150" t="n">
        <v>23</v>
      </c>
      <c r="Q150" t="n">
        <v>49</v>
      </c>
      <c r="R150" t="n">
        <v>81</v>
      </c>
      <c r="S150" t="n">
        <v>1.84</v>
      </c>
      <c r="T150" t="n">
        <v>1.7</v>
      </c>
      <c r="U150" t="n">
        <v>3.39</v>
      </c>
      <c r="V150" t="n">
        <v>6.36</v>
      </c>
      <c r="W150" t="n">
        <v>14.29</v>
      </c>
      <c r="X150" t="n">
        <v>23.34</v>
      </c>
      <c r="Y150" t="n">
        <v>21.07</v>
      </c>
      <c r="Z150" t="n">
        <v>28.01</v>
      </c>
    </row>
    <row r="151">
      <c r="A151" t="n">
        <v>9000001463</v>
      </c>
      <c r="B151" t="inlineStr">
        <is>
          <t>Diestsesteenweg</t>
        </is>
      </c>
      <c r="C151" t="inlineStr">
        <is>
          <t>Kessel Lo</t>
        </is>
      </c>
      <c r="D151" s="17" t="n">
        <v>44752.79166666666</v>
      </c>
      <c r="E151" t="n">
        <v>0.9994444444</v>
      </c>
      <c r="F151" t="n">
        <v>6</v>
      </c>
      <c r="G151" t="n">
        <v>11</v>
      </c>
      <c r="H151" t="n">
        <v>17</v>
      </c>
      <c r="I151" t="n">
        <v>17</v>
      </c>
      <c r="J151" t="n">
        <v>70</v>
      </c>
      <c r="K151" t="n">
        <v>87</v>
      </c>
      <c r="L151" t="n">
        <v>187</v>
      </c>
      <c r="M151" t="n">
        <v>288</v>
      </c>
      <c r="N151" t="n">
        <v>475</v>
      </c>
      <c r="O151" t="n">
        <v>23</v>
      </c>
      <c r="P151" t="n">
        <v>16</v>
      </c>
      <c r="Q151" t="n">
        <v>39</v>
      </c>
      <c r="R151" t="n">
        <v>78.5</v>
      </c>
      <c r="S151" t="n">
        <v>0.84</v>
      </c>
      <c r="T151" t="n">
        <v>0</v>
      </c>
      <c r="U151" t="n">
        <v>2.11</v>
      </c>
      <c r="V151" t="n">
        <v>6.95</v>
      </c>
      <c r="W151" t="n">
        <v>10.53</v>
      </c>
      <c r="X151" t="n">
        <v>23.58</v>
      </c>
      <c r="Y151" t="n">
        <v>28.21</v>
      </c>
      <c r="Z151" t="n">
        <v>27.79</v>
      </c>
    </row>
    <row r="152">
      <c r="A152" t="n">
        <v>9000001463</v>
      </c>
      <c r="B152" t="inlineStr">
        <is>
          <t>Diestsesteenweg</t>
        </is>
      </c>
      <c r="C152" t="inlineStr">
        <is>
          <t>Kessel Lo</t>
        </is>
      </c>
      <c r="D152" s="17" t="n">
        <v>44752.83333333334</v>
      </c>
      <c r="E152" t="n">
        <v>0.9994444444</v>
      </c>
      <c r="F152" t="n">
        <v>6</v>
      </c>
      <c r="G152" t="n">
        <v>8</v>
      </c>
      <c r="H152" t="n">
        <v>14</v>
      </c>
      <c r="I152" t="n">
        <v>21</v>
      </c>
      <c r="J152" t="n">
        <v>47</v>
      </c>
      <c r="K152" t="n">
        <v>68</v>
      </c>
      <c r="L152" t="n">
        <v>198</v>
      </c>
      <c r="M152" t="n">
        <v>240</v>
      </c>
      <c r="N152" t="n">
        <v>438</v>
      </c>
      <c r="O152" t="n">
        <v>22</v>
      </c>
      <c r="P152" t="n">
        <v>12</v>
      </c>
      <c r="Q152" t="n">
        <v>34</v>
      </c>
      <c r="R152" t="n">
        <v>79.5</v>
      </c>
      <c r="S152" t="n">
        <v>0.46</v>
      </c>
      <c r="T152" t="n">
        <v>1.37</v>
      </c>
      <c r="U152" t="n">
        <v>3.42</v>
      </c>
      <c r="V152" t="n">
        <v>6.62</v>
      </c>
      <c r="W152" t="n">
        <v>11.64</v>
      </c>
      <c r="X152" t="n">
        <v>24.43</v>
      </c>
      <c r="Y152" t="n">
        <v>22.15</v>
      </c>
      <c r="Z152" t="n">
        <v>29.91</v>
      </c>
    </row>
    <row r="153">
      <c r="A153" t="n">
        <v>9000001463</v>
      </c>
      <c r="B153" t="inlineStr">
        <is>
          <t>Diestsesteenweg</t>
        </is>
      </c>
      <c r="C153" t="inlineStr">
        <is>
          <t>Kessel Lo</t>
        </is>
      </c>
      <c r="D153" s="17" t="n">
        <v>44752.875</v>
      </c>
      <c r="E153" t="n">
        <v>0.9997222222</v>
      </c>
      <c r="F153" t="n">
        <v>3</v>
      </c>
      <c r="G153" t="n">
        <v>6</v>
      </c>
      <c r="H153" t="n">
        <v>9</v>
      </c>
      <c r="I153" t="n">
        <v>14</v>
      </c>
      <c r="J153" t="n">
        <v>36</v>
      </c>
      <c r="K153" t="n">
        <v>50</v>
      </c>
      <c r="L153" t="n">
        <v>199</v>
      </c>
      <c r="M153" t="n">
        <v>258</v>
      </c>
      <c r="N153" t="n">
        <v>457</v>
      </c>
      <c r="O153" t="n">
        <v>6</v>
      </c>
      <c r="P153" t="n">
        <v>22</v>
      </c>
      <c r="Q153" t="n">
        <v>28</v>
      </c>
      <c r="R153" t="n">
        <v>78.5</v>
      </c>
      <c r="S153" t="n">
        <v>0</v>
      </c>
      <c r="T153" t="n">
        <v>0.66</v>
      </c>
      <c r="U153" t="n">
        <v>1.75</v>
      </c>
      <c r="V153" t="n">
        <v>5.91</v>
      </c>
      <c r="W153" t="n">
        <v>16.19</v>
      </c>
      <c r="X153" t="n">
        <v>27.13</v>
      </c>
      <c r="Y153" t="n">
        <v>22.98</v>
      </c>
      <c r="Z153" t="n">
        <v>25.38</v>
      </c>
    </row>
    <row r="154">
      <c r="A154" t="n">
        <v>9000001463</v>
      </c>
      <c r="B154" t="inlineStr">
        <is>
          <t>Diestsesteenweg</t>
        </is>
      </c>
      <c r="C154" t="inlineStr">
        <is>
          <t>Kessel Lo</t>
        </is>
      </c>
      <c r="D154" s="17" t="n">
        <v>44752.91666666666</v>
      </c>
      <c r="E154" t="n">
        <v>0.9994444444</v>
      </c>
      <c r="F154" t="n">
        <v>0</v>
      </c>
      <c r="G154" t="n">
        <v>2</v>
      </c>
      <c r="H154" t="n">
        <v>2</v>
      </c>
      <c r="I154" t="n">
        <v>1</v>
      </c>
      <c r="J154" t="n">
        <v>4</v>
      </c>
      <c r="K154" t="n">
        <v>5</v>
      </c>
      <c r="L154" t="n">
        <v>64</v>
      </c>
      <c r="M154" t="n">
        <v>142</v>
      </c>
      <c r="N154" t="n">
        <v>206</v>
      </c>
      <c r="O154" t="n">
        <v>0</v>
      </c>
      <c r="P154" t="n">
        <v>4</v>
      </c>
      <c r="Q154" t="n">
        <v>4</v>
      </c>
      <c r="R154" t="n">
        <v>79.5</v>
      </c>
      <c r="S154" t="n">
        <v>0.49</v>
      </c>
      <c r="T154" t="n">
        <v>2.43</v>
      </c>
      <c r="U154" t="n">
        <v>6.31</v>
      </c>
      <c r="V154" t="n">
        <v>7.28</v>
      </c>
      <c r="W154" t="n">
        <v>12.62</v>
      </c>
      <c r="X154" t="n">
        <v>20.39</v>
      </c>
      <c r="Y154" t="n">
        <v>25.24</v>
      </c>
      <c r="Z154" t="n">
        <v>25.24</v>
      </c>
    </row>
    <row r="155">
      <c r="A155" t="n">
        <v>9000001463</v>
      </c>
      <c r="B155" t="inlineStr">
        <is>
          <t>Diestsesteenweg</t>
        </is>
      </c>
      <c r="C155" t="inlineStr">
        <is>
          <t>Kessel Lo</t>
        </is>
      </c>
      <c r="D155" s="17" t="n">
        <v>44752.95833333334</v>
      </c>
      <c r="E155" t="n">
        <v>0.9997222222</v>
      </c>
      <c r="F155" t="n">
        <v>0</v>
      </c>
      <c r="G155" t="n">
        <v>0</v>
      </c>
      <c r="H155" t="n">
        <v>0</v>
      </c>
      <c r="I155" t="n">
        <v>0</v>
      </c>
      <c r="J155" t="n">
        <v>2</v>
      </c>
      <c r="K155" t="n">
        <v>2</v>
      </c>
      <c r="L155" t="n">
        <v>10</v>
      </c>
      <c r="M155" t="n">
        <v>62</v>
      </c>
      <c r="N155" t="n">
        <v>72</v>
      </c>
      <c r="O155" t="n">
        <v>0</v>
      </c>
      <c r="P155" t="n">
        <v>0</v>
      </c>
      <c r="Q155" t="n">
        <v>0</v>
      </c>
      <c r="R155" t="n">
        <v>86</v>
      </c>
      <c r="S155" t="n">
        <v>1.39</v>
      </c>
      <c r="T155" t="n">
        <v>6.94</v>
      </c>
      <c r="U155" t="n">
        <v>8.33</v>
      </c>
      <c r="V155" t="n">
        <v>2.78</v>
      </c>
      <c r="W155" t="n">
        <v>11.11</v>
      </c>
      <c r="X155" t="n">
        <v>12.5</v>
      </c>
      <c r="Y155" t="n">
        <v>22.22</v>
      </c>
      <c r="Z155" t="n">
        <v>34.72</v>
      </c>
    </row>
    <row r="156">
      <c r="A156" t="n">
        <v>9000001463</v>
      </c>
      <c r="B156" t="inlineStr">
        <is>
          <t>Diestsesteenweg</t>
        </is>
      </c>
      <c r="C156" t="inlineStr">
        <is>
          <t>Kessel Lo</t>
        </is>
      </c>
      <c r="D156" s="17" t="n">
        <v>44753</v>
      </c>
      <c r="E156" t="n">
        <v>0.9994444444</v>
      </c>
      <c r="F156" t="n">
        <v>0</v>
      </c>
      <c r="G156" t="n">
        <v>0</v>
      </c>
      <c r="H156" t="n">
        <v>0</v>
      </c>
      <c r="I156" t="n">
        <v>0</v>
      </c>
      <c r="J156" t="n">
        <v>0</v>
      </c>
      <c r="K156" t="n">
        <v>0</v>
      </c>
      <c r="L156" t="n">
        <v>7</v>
      </c>
      <c r="M156" t="n">
        <v>37</v>
      </c>
      <c r="N156" t="n">
        <v>44</v>
      </c>
      <c r="O156" t="n">
        <v>0</v>
      </c>
      <c r="P156" t="n">
        <v>0</v>
      </c>
      <c r="Q156" t="n">
        <v>0</v>
      </c>
      <c r="R156" t="n">
        <v>81.5</v>
      </c>
      <c r="S156" t="n">
        <v>2.27</v>
      </c>
      <c r="T156" t="n">
        <v>2.27</v>
      </c>
      <c r="U156" t="n">
        <v>6.82</v>
      </c>
      <c r="V156" t="n">
        <v>4.55</v>
      </c>
      <c r="W156" t="n">
        <v>6.82</v>
      </c>
      <c r="X156" t="n">
        <v>11.36</v>
      </c>
      <c r="Y156" t="n">
        <v>29.55</v>
      </c>
      <c r="Z156" t="n">
        <v>36.36</v>
      </c>
    </row>
    <row r="157">
      <c r="A157" t="n">
        <v>9000001463</v>
      </c>
      <c r="B157" t="inlineStr">
        <is>
          <t>Diestsesteenweg</t>
        </is>
      </c>
      <c r="C157" t="inlineStr">
        <is>
          <t>Kessel Lo</t>
        </is>
      </c>
      <c r="D157" s="17" t="n">
        <v>44753.04166666666</v>
      </c>
      <c r="E157" t="n">
        <v>0.9991666667</v>
      </c>
      <c r="F157" t="n">
        <v>0</v>
      </c>
      <c r="G157" t="n">
        <v>0</v>
      </c>
      <c r="H157" t="n">
        <v>0</v>
      </c>
      <c r="I157" t="n">
        <v>0</v>
      </c>
      <c r="J157" t="n">
        <v>0</v>
      </c>
      <c r="K157" t="n">
        <v>0</v>
      </c>
      <c r="L157" t="n">
        <v>4</v>
      </c>
      <c r="M157" t="n">
        <v>26</v>
      </c>
      <c r="N157" t="n">
        <v>30</v>
      </c>
      <c r="O157" t="n">
        <v>0</v>
      </c>
      <c r="P157" t="n">
        <v>0</v>
      </c>
      <c r="Q157" t="n">
        <v>0</v>
      </c>
      <c r="R157" t="n">
        <v>88.5</v>
      </c>
      <c r="S157" t="n">
        <v>0</v>
      </c>
      <c r="T157" t="n">
        <v>3.33</v>
      </c>
      <c r="U157" t="n">
        <v>3.33</v>
      </c>
      <c r="V157" t="n">
        <v>6.67</v>
      </c>
      <c r="W157" t="n">
        <v>6.67</v>
      </c>
      <c r="X157" t="n">
        <v>3.33</v>
      </c>
      <c r="Y157" t="n">
        <v>20</v>
      </c>
      <c r="Z157" t="n">
        <v>56.67</v>
      </c>
    </row>
    <row r="158">
      <c r="A158" t="n">
        <v>9000001463</v>
      </c>
      <c r="B158" t="inlineStr">
        <is>
          <t>Diestsesteenweg</t>
        </is>
      </c>
      <c r="C158" t="inlineStr">
        <is>
          <t>Kessel Lo</t>
        </is>
      </c>
      <c r="D158" s="17" t="n">
        <v>44753.08333333334</v>
      </c>
      <c r="E158" t="n">
        <v>0.9997222222</v>
      </c>
      <c r="F158" t="n">
        <v>0</v>
      </c>
      <c r="G158" t="n">
        <v>0</v>
      </c>
      <c r="H158" t="n">
        <v>0</v>
      </c>
      <c r="I158" t="n">
        <v>0</v>
      </c>
      <c r="J158" t="n">
        <v>0</v>
      </c>
      <c r="K158" t="n">
        <v>0</v>
      </c>
      <c r="L158" t="n">
        <v>0</v>
      </c>
      <c r="M158" t="n">
        <v>13</v>
      </c>
      <c r="N158" t="n">
        <v>13</v>
      </c>
      <c r="O158" t="n">
        <v>0</v>
      </c>
      <c r="P158" t="n">
        <v>0</v>
      </c>
      <c r="Q158" t="n">
        <v>0</v>
      </c>
      <c r="R158" t="n">
        <v>90</v>
      </c>
      <c r="S158" t="n">
        <v>0</v>
      </c>
      <c r="T158" t="n">
        <v>0</v>
      </c>
      <c r="U158" t="n">
        <v>0</v>
      </c>
      <c r="V158" t="n">
        <v>0</v>
      </c>
      <c r="W158" t="n">
        <v>0</v>
      </c>
      <c r="X158" t="n">
        <v>7.69</v>
      </c>
      <c r="Y158" t="n">
        <v>15.38</v>
      </c>
      <c r="Z158" t="n">
        <v>76.92</v>
      </c>
    </row>
    <row r="159">
      <c r="A159" t="n">
        <v>9000001463</v>
      </c>
      <c r="B159" t="inlineStr">
        <is>
          <t>Diestsesteenweg</t>
        </is>
      </c>
      <c r="C159" t="inlineStr">
        <is>
          <t>Kessel Lo</t>
        </is>
      </c>
      <c r="D159" s="17" t="n">
        <v>44753.125</v>
      </c>
      <c r="E159" t="n">
        <v>0.9997222222</v>
      </c>
      <c r="F159" t="n">
        <v>0</v>
      </c>
      <c r="G159" t="n">
        <v>0</v>
      </c>
      <c r="H159" t="n">
        <v>0</v>
      </c>
      <c r="I159" t="n">
        <v>0</v>
      </c>
      <c r="J159" t="n">
        <v>0</v>
      </c>
      <c r="K159" t="n">
        <v>0</v>
      </c>
      <c r="L159" t="n">
        <v>2</v>
      </c>
      <c r="M159" t="n">
        <v>9</v>
      </c>
      <c r="N159" t="n">
        <v>11</v>
      </c>
      <c r="O159" t="n">
        <v>0</v>
      </c>
      <c r="P159" t="n">
        <v>0</v>
      </c>
      <c r="Q159" t="n">
        <v>0</v>
      </c>
      <c r="R159" t="n">
        <v>84</v>
      </c>
      <c r="S159" t="n">
        <v>0</v>
      </c>
      <c r="T159" t="n">
        <v>9.09</v>
      </c>
      <c r="U159" t="n">
        <v>0</v>
      </c>
      <c r="V159" t="n">
        <v>9.09</v>
      </c>
      <c r="W159" t="n">
        <v>9.09</v>
      </c>
      <c r="X159" t="n">
        <v>9.09</v>
      </c>
      <c r="Y159" t="n">
        <v>9.09</v>
      </c>
      <c r="Z159" t="n">
        <v>54.55</v>
      </c>
    </row>
    <row r="160">
      <c r="A160" t="n">
        <v>9000001463</v>
      </c>
      <c r="B160" t="inlineStr">
        <is>
          <t>Diestsesteenweg</t>
        </is>
      </c>
      <c r="C160" t="inlineStr">
        <is>
          <t>Kessel Lo</t>
        </is>
      </c>
      <c r="D160" s="17" t="n">
        <v>44753.16666666666</v>
      </c>
      <c r="E160" t="n">
        <v>0.9997222222</v>
      </c>
      <c r="F160" t="n">
        <v>0</v>
      </c>
      <c r="G160" t="n">
        <v>0</v>
      </c>
      <c r="H160" t="n">
        <v>0</v>
      </c>
      <c r="I160" t="n">
        <v>0</v>
      </c>
      <c r="J160" t="n">
        <v>0</v>
      </c>
      <c r="K160" t="n">
        <v>0</v>
      </c>
      <c r="L160" t="n">
        <v>4</v>
      </c>
      <c r="M160" t="n">
        <v>10</v>
      </c>
      <c r="N160" t="n">
        <v>14</v>
      </c>
      <c r="O160" t="n">
        <v>0</v>
      </c>
      <c r="P160" t="n">
        <v>0</v>
      </c>
      <c r="Q160" t="n">
        <v>0</v>
      </c>
      <c r="R160" t="n">
        <v>90</v>
      </c>
      <c r="S160" t="n">
        <v>0</v>
      </c>
      <c r="T160" t="n">
        <v>0</v>
      </c>
      <c r="U160" t="n">
        <v>0</v>
      </c>
      <c r="V160" t="n">
        <v>7.14</v>
      </c>
      <c r="W160" t="n">
        <v>7.14</v>
      </c>
      <c r="X160" t="n">
        <v>21.43</v>
      </c>
      <c r="Y160" t="n">
        <v>14.29</v>
      </c>
      <c r="Z160" t="n">
        <v>50</v>
      </c>
    </row>
    <row r="161">
      <c r="A161" t="n">
        <v>9000001463</v>
      </c>
      <c r="B161" t="inlineStr">
        <is>
          <t>Diestsesteenweg</t>
        </is>
      </c>
      <c r="C161" t="inlineStr">
        <is>
          <t>Kessel Lo</t>
        </is>
      </c>
      <c r="D161" s="17" t="n">
        <v>44753.20833333334</v>
      </c>
      <c r="E161" t="n">
        <v>0.9994444444</v>
      </c>
      <c r="F161" t="n">
        <v>0</v>
      </c>
      <c r="G161" t="n">
        <v>0</v>
      </c>
      <c r="H161" t="n">
        <v>0</v>
      </c>
      <c r="I161" t="n">
        <v>1</v>
      </c>
      <c r="J161" t="n">
        <v>5</v>
      </c>
      <c r="K161" t="n">
        <v>6</v>
      </c>
      <c r="L161" t="n">
        <v>50</v>
      </c>
      <c r="M161" t="n">
        <v>24</v>
      </c>
      <c r="N161" t="n">
        <v>74</v>
      </c>
      <c r="O161" t="n">
        <v>3</v>
      </c>
      <c r="P161" t="n">
        <v>5</v>
      </c>
      <c r="Q161" t="n">
        <v>8</v>
      </c>
      <c r="R161" t="n">
        <v>110</v>
      </c>
      <c r="S161" t="n">
        <v>0</v>
      </c>
      <c r="T161" t="n">
        <v>0</v>
      </c>
      <c r="U161" t="n">
        <v>2.7</v>
      </c>
      <c r="V161" t="n">
        <v>5.41</v>
      </c>
      <c r="W161" t="n">
        <v>8.109999999999999</v>
      </c>
      <c r="X161" t="n">
        <v>12.16</v>
      </c>
      <c r="Y161" t="n">
        <v>10.81</v>
      </c>
      <c r="Z161" t="n">
        <v>60.81</v>
      </c>
    </row>
    <row r="162">
      <c r="A162" t="n">
        <v>9000001463</v>
      </c>
      <c r="B162" t="inlineStr">
        <is>
          <t>Diestsesteenweg</t>
        </is>
      </c>
      <c r="C162" t="inlineStr">
        <is>
          <t>Kessel Lo</t>
        </is>
      </c>
      <c r="D162" s="17" t="n">
        <v>44753.25</v>
      </c>
      <c r="E162" t="n">
        <v>0.9997222222</v>
      </c>
      <c r="F162" t="n">
        <v>1</v>
      </c>
      <c r="G162" t="n">
        <v>2</v>
      </c>
      <c r="H162" t="n">
        <v>3</v>
      </c>
      <c r="I162" t="n">
        <v>3</v>
      </c>
      <c r="J162" t="n">
        <v>3</v>
      </c>
      <c r="K162" t="n">
        <v>6</v>
      </c>
      <c r="L162" t="n">
        <v>236</v>
      </c>
      <c r="M162" t="n">
        <v>97</v>
      </c>
      <c r="N162" t="n">
        <v>333</v>
      </c>
      <c r="O162" t="n">
        <v>39</v>
      </c>
      <c r="P162" t="n">
        <v>35</v>
      </c>
      <c r="Q162" t="n">
        <v>74</v>
      </c>
      <c r="R162" t="n">
        <v>88.5</v>
      </c>
      <c r="S162" t="n">
        <v>1.2</v>
      </c>
      <c r="T162" t="n">
        <v>1.5</v>
      </c>
      <c r="U162" t="n">
        <v>2.7</v>
      </c>
      <c r="V162" t="n">
        <v>8.109999999999999</v>
      </c>
      <c r="W162" t="n">
        <v>12.31</v>
      </c>
      <c r="X162" t="n">
        <v>17.42</v>
      </c>
      <c r="Y162" t="n">
        <v>20.42</v>
      </c>
      <c r="Z162" t="n">
        <v>36.34</v>
      </c>
    </row>
    <row r="163">
      <c r="A163" t="n">
        <v>9000001463</v>
      </c>
      <c r="B163" t="inlineStr">
        <is>
          <t>Diestsesteenweg</t>
        </is>
      </c>
      <c r="C163" t="inlineStr">
        <is>
          <t>Kessel Lo</t>
        </is>
      </c>
      <c r="D163" s="17" t="n">
        <v>44753.29166666666</v>
      </c>
      <c r="E163" t="n">
        <v>0.9991666667</v>
      </c>
      <c r="F163" t="n">
        <v>5</v>
      </c>
      <c r="G163" t="n">
        <v>1</v>
      </c>
      <c r="H163" t="n">
        <v>6</v>
      </c>
      <c r="I163" t="n">
        <v>14</v>
      </c>
      <c r="J163" t="n">
        <v>17</v>
      </c>
      <c r="K163" t="n">
        <v>31</v>
      </c>
      <c r="L163" t="n">
        <v>278</v>
      </c>
      <c r="M163" t="n">
        <v>138</v>
      </c>
      <c r="N163" t="n">
        <v>416</v>
      </c>
      <c r="O163" t="n">
        <v>62</v>
      </c>
      <c r="P163" t="n">
        <v>48</v>
      </c>
      <c r="Q163" t="n">
        <v>110</v>
      </c>
      <c r="R163" t="n">
        <v>87</v>
      </c>
      <c r="S163" t="n">
        <v>1.44</v>
      </c>
      <c r="T163" t="n">
        <v>0.72</v>
      </c>
      <c r="U163" t="n">
        <v>3.12</v>
      </c>
      <c r="V163" t="n">
        <v>5.77</v>
      </c>
      <c r="W163" t="n">
        <v>16.83</v>
      </c>
      <c r="X163" t="n">
        <v>19.95</v>
      </c>
      <c r="Y163" t="n">
        <v>17.79</v>
      </c>
      <c r="Z163" t="n">
        <v>34.38</v>
      </c>
    </row>
    <row r="164">
      <c r="A164" t="n">
        <v>9000001463</v>
      </c>
      <c r="B164" t="inlineStr">
        <is>
          <t>Diestsesteenweg</t>
        </is>
      </c>
      <c r="C164" t="inlineStr">
        <is>
          <t>Kessel Lo</t>
        </is>
      </c>
      <c r="D164" s="17" t="n">
        <v>44753.33333333334</v>
      </c>
      <c r="E164" t="n">
        <v>0.9997222222</v>
      </c>
      <c r="F164" t="n">
        <v>6</v>
      </c>
      <c r="G164" t="n">
        <v>2</v>
      </c>
      <c r="H164" t="n">
        <v>8</v>
      </c>
      <c r="I164" t="n">
        <v>15</v>
      </c>
      <c r="J164" t="n">
        <v>45</v>
      </c>
      <c r="K164" t="n">
        <v>60</v>
      </c>
      <c r="L164" t="n">
        <v>374</v>
      </c>
      <c r="M164" t="n">
        <v>285</v>
      </c>
      <c r="N164" t="n">
        <v>659</v>
      </c>
      <c r="O164" t="n">
        <v>62</v>
      </c>
      <c r="P164" t="n">
        <v>59</v>
      </c>
      <c r="Q164" t="n">
        <v>121</v>
      </c>
      <c r="R164" t="n">
        <v>80.5</v>
      </c>
      <c r="S164" t="n">
        <v>1.37</v>
      </c>
      <c r="T164" t="n">
        <v>1.37</v>
      </c>
      <c r="U164" t="n">
        <v>2.88</v>
      </c>
      <c r="V164" t="n">
        <v>8.65</v>
      </c>
      <c r="W164" t="n">
        <v>14.57</v>
      </c>
      <c r="X164" t="n">
        <v>23.67</v>
      </c>
      <c r="Y164" t="n">
        <v>20.49</v>
      </c>
      <c r="Z164" t="n">
        <v>27.01</v>
      </c>
    </row>
    <row r="165">
      <c r="A165" t="n">
        <v>9000001463</v>
      </c>
      <c r="B165" t="inlineStr">
        <is>
          <t>Diestsesteenweg</t>
        </is>
      </c>
      <c r="C165" t="inlineStr">
        <is>
          <t>Kessel Lo</t>
        </is>
      </c>
      <c r="D165" s="17" t="n">
        <v>44753.375</v>
      </c>
      <c r="E165" t="n">
        <v>0.9994444444</v>
      </c>
      <c r="F165" t="n">
        <v>3</v>
      </c>
      <c r="G165" t="n">
        <v>1</v>
      </c>
      <c r="H165" t="n">
        <v>4</v>
      </c>
      <c r="I165" t="n">
        <v>5</v>
      </c>
      <c r="J165" t="n">
        <v>20</v>
      </c>
      <c r="K165" t="n">
        <v>25</v>
      </c>
      <c r="L165" t="n">
        <v>375</v>
      </c>
      <c r="M165" t="n">
        <v>287</v>
      </c>
      <c r="N165" t="n">
        <v>662</v>
      </c>
      <c r="O165" t="n">
        <v>78</v>
      </c>
      <c r="P165" t="n">
        <v>56</v>
      </c>
      <c r="Q165" t="n">
        <v>134</v>
      </c>
      <c r="R165" t="n">
        <v>77.5</v>
      </c>
      <c r="S165" t="n">
        <v>1.51</v>
      </c>
      <c r="T165" t="n">
        <v>1.96</v>
      </c>
      <c r="U165" t="n">
        <v>6.34</v>
      </c>
      <c r="V165" t="n">
        <v>10.42</v>
      </c>
      <c r="W165" t="n">
        <v>17.67</v>
      </c>
      <c r="X165" t="n">
        <v>22.51</v>
      </c>
      <c r="Y165" t="n">
        <v>17.07</v>
      </c>
      <c r="Z165" t="n">
        <v>22.51</v>
      </c>
    </row>
    <row r="166">
      <c r="A166" t="n">
        <v>9000001463</v>
      </c>
      <c r="B166" t="inlineStr">
        <is>
          <t>Diestsesteenweg</t>
        </is>
      </c>
      <c r="C166" t="inlineStr">
        <is>
          <t>Kessel Lo</t>
        </is>
      </c>
      <c r="D166" s="17" t="n">
        <v>44753.41666666666</v>
      </c>
      <c r="E166" t="n">
        <v>0.9994444444</v>
      </c>
      <c r="F166" t="n">
        <v>4</v>
      </c>
      <c r="G166" t="n">
        <v>0</v>
      </c>
      <c r="H166" t="n">
        <v>4</v>
      </c>
      <c r="I166" t="n">
        <v>2</v>
      </c>
      <c r="J166" t="n">
        <v>10</v>
      </c>
      <c r="K166" t="n">
        <v>12</v>
      </c>
      <c r="L166" t="n">
        <v>299</v>
      </c>
      <c r="M166" t="n">
        <v>282</v>
      </c>
      <c r="N166" t="n">
        <v>581</v>
      </c>
      <c r="O166" t="n">
        <v>66</v>
      </c>
      <c r="P166" t="n">
        <v>87</v>
      </c>
      <c r="Q166" t="n">
        <v>153</v>
      </c>
      <c r="R166" t="n">
        <v>78.5</v>
      </c>
      <c r="S166" t="n">
        <v>1.55</v>
      </c>
      <c r="T166" t="n">
        <v>2.75</v>
      </c>
      <c r="U166" t="n">
        <v>3.1</v>
      </c>
      <c r="V166" t="n">
        <v>7.4</v>
      </c>
      <c r="W166" t="n">
        <v>15.32</v>
      </c>
      <c r="X166" t="n">
        <v>27.02</v>
      </c>
      <c r="Y166" t="n">
        <v>19.45</v>
      </c>
      <c r="Z166" t="n">
        <v>23.41</v>
      </c>
    </row>
    <row r="167">
      <c r="A167" t="n">
        <v>9000001463</v>
      </c>
      <c r="B167" t="inlineStr">
        <is>
          <t>Diestsesteenweg</t>
        </is>
      </c>
      <c r="C167" t="inlineStr">
        <is>
          <t>Kessel Lo</t>
        </is>
      </c>
      <c r="D167" s="17" t="n">
        <v>44753.45833333334</v>
      </c>
      <c r="E167" t="n">
        <v>0.9994444444</v>
      </c>
      <c r="F167" t="n">
        <v>5</v>
      </c>
      <c r="G167" t="n">
        <v>1</v>
      </c>
      <c r="H167" t="n">
        <v>6</v>
      </c>
      <c r="I167" t="n">
        <v>8</v>
      </c>
      <c r="J167" t="n">
        <v>16</v>
      </c>
      <c r="K167" t="n">
        <v>24</v>
      </c>
      <c r="L167" t="n">
        <v>291</v>
      </c>
      <c r="M167" t="n">
        <v>291</v>
      </c>
      <c r="N167" t="n">
        <v>582</v>
      </c>
      <c r="O167" t="n">
        <v>52</v>
      </c>
      <c r="P167" t="n">
        <v>39</v>
      </c>
      <c r="Q167" t="n">
        <v>91</v>
      </c>
      <c r="R167" t="n">
        <v>83.5</v>
      </c>
      <c r="S167" t="n">
        <v>0.6899999999999999</v>
      </c>
      <c r="T167" t="n">
        <v>0.86</v>
      </c>
      <c r="U167" t="n">
        <v>3.61</v>
      </c>
      <c r="V167" t="n">
        <v>5.5</v>
      </c>
      <c r="W167" t="n">
        <v>15.64</v>
      </c>
      <c r="X167" t="n">
        <v>22.85</v>
      </c>
      <c r="Y167" t="n">
        <v>20.27</v>
      </c>
      <c r="Z167" t="n">
        <v>30.58</v>
      </c>
    </row>
    <row r="168">
      <c r="A168" t="n">
        <v>9000001463</v>
      </c>
      <c r="B168" t="inlineStr">
        <is>
          <t>Diestsesteenweg</t>
        </is>
      </c>
      <c r="C168" t="inlineStr">
        <is>
          <t>Kessel Lo</t>
        </is>
      </c>
      <c r="D168" s="17" t="n">
        <v>44753.5</v>
      </c>
      <c r="E168" t="n">
        <v>0.9991666667</v>
      </c>
      <c r="F168" t="n">
        <v>4</v>
      </c>
      <c r="G168" t="n">
        <v>0</v>
      </c>
      <c r="H168" t="n">
        <v>4</v>
      </c>
      <c r="I168" t="n">
        <v>13</v>
      </c>
      <c r="J168" t="n">
        <v>14</v>
      </c>
      <c r="K168" t="n">
        <v>27</v>
      </c>
      <c r="L168" t="n">
        <v>308</v>
      </c>
      <c r="M168" t="n">
        <v>299</v>
      </c>
      <c r="N168" t="n">
        <v>607</v>
      </c>
      <c r="O168" t="n">
        <v>46</v>
      </c>
      <c r="P168" t="n">
        <v>45</v>
      </c>
      <c r="Q168" t="n">
        <v>91</v>
      </c>
      <c r="R168" t="n">
        <v>87.5</v>
      </c>
      <c r="S168" t="n">
        <v>2.31</v>
      </c>
      <c r="T168" t="n">
        <v>2.31</v>
      </c>
      <c r="U168" t="n">
        <v>2.97</v>
      </c>
      <c r="V168" t="n">
        <v>7.08</v>
      </c>
      <c r="W168" t="n">
        <v>14.5</v>
      </c>
      <c r="X168" t="n">
        <v>17.96</v>
      </c>
      <c r="Y168" t="n">
        <v>21.25</v>
      </c>
      <c r="Z168" t="n">
        <v>31.63</v>
      </c>
    </row>
    <row r="169">
      <c r="A169" t="n">
        <v>9000001463</v>
      </c>
      <c r="B169" t="inlineStr">
        <is>
          <t>Diestsesteenweg</t>
        </is>
      </c>
      <c r="C169" t="inlineStr">
        <is>
          <t>Kessel Lo</t>
        </is>
      </c>
      <c r="D169" s="17" t="n">
        <v>44753.54166666666</v>
      </c>
      <c r="E169" t="n">
        <v>0.9994444444</v>
      </c>
      <c r="F169" t="n">
        <v>7</v>
      </c>
      <c r="G169" t="n">
        <v>0</v>
      </c>
      <c r="H169" t="n">
        <v>7</v>
      </c>
      <c r="I169" t="n">
        <v>8</v>
      </c>
      <c r="J169" t="n">
        <v>4</v>
      </c>
      <c r="K169" t="n">
        <v>12</v>
      </c>
      <c r="L169" t="n">
        <v>360</v>
      </c>
      <c r="M169" t="n">
        <v>299</v>
      </c>
      <c r="N169" t="n">
        <v>659</v>
      </c>
      <c r="O169" t="n">
        <v>45</v>
      </c>
      <c r="P169" t="n">
        <v>50</v>
      </c>
      <c r="Q169" t="n">
        <v>95</v>
      </c>
      <c r="R169" t="n">
        <v>90.5</v>
      </c>
      <c r="S169" t="n">
        <v>3.49</v>
      </c>
      <c r="T169" t="n">
        <v>2.88</v>
      </c>
      <c r="U169" t="n">
        <v>3.03</v>
      </c>
      <c r="V169" t="n">
        <v>4.1</v>
      </c>
      <c r="W169" t="n">
        <v>12.59</v>
      </c>
      <c r="X169" t="n">
        <v>19.27</v>
      </c>
      <c r="Y169" t="n">
        <v>22</v>
      </c>
      <c r="Z169" t="n">
        <v>32.63</v>
      </c>
    </row>
    <row r="170">
      <c r="A170" t="n">
        <v>9000001463</v>
      </c>
      <c r="B170" t="inlineStr">
        <is>
          <t>Diestsesteenweg</t>
        </is>
      </c>
      <c r="C170" t="inlineStr">
        <is>
          <t>Kessel Lo</t>
        </is>
      </c>
      <c r="D170" s="17" t="n">
        <v>44753.58333333334</v>
      </c>
      <c r="E170" t="n">
        <v>0.9997222222</v>
      </c>
      <c r="F170" t="n">
        <v>1</v>
      </c>
      <c r="G170" t="n">
        <v>0</v>
      </c>
      <c r="H170" t="n">
        <v>1</v>
      </c>
      <c r="I170" t="n">
        <v>3</v>
      </c>
      <c r="J170" t="n">
        <v>2</v>
      </c>
      <c r="K170" t="n">
        <v>5</v>
      </c>
      <c r="L170" t="n">
        <v>314</v>
      </c>
      <c r="M170" t="n">
        <v>332</v>
      </c>
      <c r="N170" t="n">
        <v>646</v>
      </c>
      <c r="O170" t="n">
        <v>55</v>
      </c>
      <c r="P170" t="n">
        <v>49</v>
      </c>
      <c r="Q170" t="n">
        <v>104</v>
      </c>
      <c r="R170" t="n">
        <v>87</v>
      </c>
      <c r="S170" t="n">
        <v>3.25</v>
      </c>
      <c r="T170" t="n">
        <v>2.01</v>
      </c>
      <c r="U170" t="n">
        <v>2.79</v>
      </c>
      <c r="V170" t="n">
        <v>4.33</v>
      </c>
      <c r="W170" t="n">
        <v>13.47</v>
      </c>
      <c r="X170" t="n">
        <v>21.36</v>
      </c>
      <c r="Y170" t="n">
        <v>20.74</v>
      </c>
      <c r="Z170" t="n">
        <v>32.04</v>
      </c>
    </row>
    <row r="171">
      <c r="A171" t="n">
        <v>9000001463</v>
      </c>
      <c r="B171" t="inlineStr">
        <is>
          <t>Diestsesteenweg</t>
        </is>
      </c>
      <c r="C171" t="inlineStr">
        <is>
          <t>Kessel Lo</t>
        </is>
      </c>
      <c r="D171" s="17" t="n">
        <v>44753.625</v>
      </c>
      <c r="E171" t="n">
        <v>0.9991666667</v>
      </c>
      <c r="F171" t="n">
        <v>3</v>
      </c>
      <c r="G171" t="n">
        <v>1</v>
      </c>
      <c r="H171" t="n">
        <v>4</v>
      </c>
      <c r="I171" t="n">
        <v>7</v>
      </c>
      <c r="J171" t="n">
        <v>7</v>
      </c>
      <c r="K171" t="n">
        <v>14</v>
      </c>
      <c r="L171" t="n">
        <v>316</v>
      </c>
      <c r="M171" t="n">
        <v>422</v>
      </c>
      <c r="N171" t="n">
        <v>738</v>
      </c>
      <c r="O171" t="n">
        <v>71</v>
      </c>
      <c r="P171" t="n">
        <v>45</v>
      </c>
      <c r="Q171" t="n">
        <v>116</v>
      </c>
      <c r="R171" t="n">
        <v>69.5</v>
      </c>
      <c r="S171" t="n">
        <v>6.5</v>
      </c>
      <c r="T171" t="n">
        <v>3.39</v>
      </c>
      <c r="U171" t="n">
        <v>7.59</v>
      </c>
      <c r="V171" t="n">
        <v>10.43</v>
      </c>
      <c r="W171" t="n">
        <v>15.18</v>
      </c>
      <c r="X171" t="n">
        <v>24.93</v>
      </c>
      <c r="Y171" t="n">
        <v>17.75</v>
      </c>
      <c r="Z171" t="n">
        <v>14.23</v>
      </c>
    </row>
    <row r="172">
      <c r="A172" t="n">
        <v>9000001463</v>
      </c>
      <c r="B172" t="inlineStr">
        <is>
          <t>Diestsesteenweg</t>
        </is>
      </c>
      <c r="C172" t="inlineStr">
        <is>
          <t>Kessel Lo</t>
        </is>
      </c>
      <c r="D172" s="17" t="n">
        <v>44753.66666666666</v>
      </c>
      <c r="E172" t="n">
        <v>0.9997222222</v>
      </c>
      <c r="F172" t="n">
        <v>3</v>
      </c>
      <c r="G172" t="n">
        <v>4</v>
      </c>
      <c r="H172" t="n">
        <v>7</v>
      </c>
      <c r="I172" t="n">
        <v>12</v>
      </c>
      <c r="J172" t="n">
        <v>34</v>
      </c>
      <c r="K172" t="n">
        <v>46</v>
      </c>
      <c r="L172" t="n">
        <v>373</v>
      </c>
      <c r="M172" t="n">
        <v>471</v>
      </c>
      <c r="N172" t="n">
        <v>844</v>
      </c>
      <c r="O172" t="n">
        <v>45</v>
      </c>
      <c r="P172" t="n">
        <v>48</v>
      </c>
      <c r="Q172" t="n">
        <v>93</v>
      </c>
      <c r="R172" t="n">
        <v>72</v>
      </c>
      <c r="S172" t="n">
        <v>2.96</v>
      </c>
      <c r="T172" t="n">
        <v>2.37</v>
      </c>
      <c r="U172" t="n">
        <v>5.45</v>
      </c>
      <c r="V172" t="n">
        <v>12.44</v>
      </c>
      <c r="W172" t="n">
        <v>16.82</v>
      </c>
      <c r="X172" t="n">
        <v>24.17</v>
      </c>
      <c r="Y172" t="n">
        <v>18.13</v>
      </c>
      <c r="Z172" t="n">
        <v>17.65</v>
      </c>
    </row>
    <row r="173">
      <c r="A173" t="n">
        <v>9000001463</v>
      </c>
      <c r="B173" t="inlineStr">
        <is>
          <t>Diestsesteenweg</t>
        </is>
      </c>
      <c r="C173" t="inlineStr">
        <is>
          <t>Kessel Lo</t>
        </is>
      </c>
      <c r="D173" s="17" t="n">
        <v>44753.70833333334</v>
      </c>
      <c r="E173" t="n">
        <v>0.9994444444</v>
      </c>
      <c r="F173" t="n">
        <v>2</v>
      </c>
      <c r="G173" t="n">
        <v>6</v>
      </c>
      <c r="H173" t="n">
        <v>8</v>
      </c>
      <c r="I173" t="n">
        <v>10</v>
      </c>
      <c r="J173" t="n">
        <v>51</v>
      </c>
      <c r="K173" t="n">
        <v>61</v>
      </c>
      <c r="L173" t="n">
        <v>314</v>
      </c>
      <c r="M173" t="n">
        <v>453</v>
      </c>
      <c r="N173" t="n">
        <v>767</v>
      </c>
      <c r="O173" t="n">
        <v>41</v>
      </c>
      <c r="P173" t="n">
        <v>38</v>
      </c>
      <c r="Q173" t="n">
        <v>79</v>
      </c>
      <c r="R173" t="n">
        <v>74.5</v>
      </c>
      <c r="S173" t="n">
        <v>3.52</v>
      </c>
      <c r="T173" t="n">
        <v>4.04</v>
      </c>
      <c r="U173" t="n">
        <v>7.3</v>
      </c>
      <c r="V173" t="n">
        <v>10.69</v>
      </c>
      <c r="W173" t="n">
        <v>18.77</v>
      </c>
      <c r="X173" t="n">
        <v>23.08</v>
      </c>
      <c r="Y173" t="n">
        <v>14.34</v>
      </c>
      <c r="Z173" t="n">
        <v>18.25</v>
      </c>
    </row>
    <row r="174">
      <c r="A174" t="n">
        <v>9000001463</v>
      </c>
      <c r="B174" t="inlineStr">
        <is>
          <t>Diestsesteenweg</t>
        </is>
      </c>
      <c r="C174" t="inlineStr">
        <is>
          <t>Kessel Lo</t>
        </is>
      </c>
      <c r="D174" s="17" t="n">
        <v>44753.75</v>
      </c>
      <c r="E174" t="n">
        <v>0.9994444444</v>
      </c>
      <c r="F174" t="n">
        <v>16</v>
      </c>
      <c r="G174" t="n">
        <v>11</v>
      </c>
      <c r="H174" t="n">
        <v>27</v>
      </c>
      <c r="I174" t="n">
        <v>21</v>
      </c>
      <c r="J174" t="n">
        <v>100</v>
      </c>
      <c r="K174" t="n">
        <v>121</v>
      </c>
      <c r="L174" t="n">
        <v>257</v>
      </c>
      <c r="M174" t="n">
        <v>387</v>
      </c>
      <c r="N174" t="n">
        <v>644</v>
      </c>
      <c r="O174" t="n">
        <v>37</v>
      </c>
      <c r="P174" t="n">
        <v>30</v>
      </c>
      <c r="Q174" t="n">
        <v>67</v>
      </c>
      <c r="R174" t="n">
        <v>84.5</v>
      </c>
      <c r="S174" t="n">
        <v>0.78</v>
      </c>
      <c r="T174" t="n">
        <v>0.78</v>
      </c>
      <c r="U174" t="n">
        <v>2.95</v>
      </c>
      <c r="V174" t="n">
        <v>5.28</v>
      </c>
      <c r="W174" t="n">
        <v>15.53</v>
      </c>
      <c r="X174" t="n">
        <v>25.93</v>
      </c>
      <c r="Y174" t="n">
        <v>18.94</v>
      </c>
      <c r="Z174" t="n">
        <v>29.81</v>
      </c>
    </row>
    <row r="175">
      <c r="A175" t="n">
        <v>9000001463</v>
      </c>
      <c r="B175" t="inlineStr">
        <is>
          <t>Diestsesteenweg</t>
        </is>
      </c>
      <c r="C175" t="inlineStr">
        <is>
          <t>Kessel Lo</t>
        </is>
      </c>
      <c r="D175" s="17" t="n">
        <v>44753.79166666666</v>
      </c>
      <c r="E175" t="n">
        <v>0.9994444444</v>
      </c>
      <c r="F175" t="n">
        <v>9</v>
      </c>
      <c r="G175" t="n">
        <v>9</v>
      </c>
      <c r="H175" t="n">
        <v>18</v>
      </c>
      <c r="I175" t="n">
        <v>17</v>
      </c>
      <c r="J175" t="n">
        <v>61</v>
      </c>
      <c r="K175" t="n">
        <v>78</v>
      </c>
      <c r="L175" t="n">
        <v>221</v>
      </c>
      <c r="M175" t="n">
        <v>287</v>
      </c>
      <c r="N175" t="n">
        <v>508</v>
      </c>
      <c r="O175" t="n">
        <v>24</v>
      </c>
      <c r="P175" t="n">
        <v>24</v>
      </c>
      <c r="Q175" t="n">
        <v>48</v>
      </c>
      <c r="R175" t="n">
        <v>79.5</v>
      </c>
      <c r="S175" t="n">
        <v>0.39</v>
      </c>
      <c r="T175" t="n">
        <v>1.18</v>
      </c>
      <c r="U175" t="n">
        <v>1.57</v>
      </c>
      <c r="V175" t="n">
        <v>4.92</v>
      </c>
      <c r="W175" t="n">
        <v>11.61</v>
      </c>
      <c r="X175" t="n">
        <v>22.44</v>
      </c>
      <c r="Y175" t="n">
        <v>29.92</v>
      </c>
      <c r="Z175" t="n">
        <v>27.95</v>
      </c>
    </row>
    <row r="176">
      <c r="A176" t="n">
        <v>9000001463</v>
      </c>
      <c r="B176" t="inlineStr">
        <is>
          <t>Diestsesteenweg</t>
        </is>
      </c>
      <c r="C176" t="inlineStr">
        <is>
          <t>Kessel Lo</t>
        </is>
      </c>
      <c r="D176" s="17" t="n">
        <v>44753.83333333334</v>
      </c>
      <c r="E176" t="n">
        <v>0.9991666667</v>
      </c>
      <c r="F176" t="n">
        <v>9</v>
      </c>
      <c r="G176" t="n">
        <v>14</v>
      </c>
      <c r="H176" t="n">
        <v>23</v>
      </c>
      <c r="I176" t="n">
        <v>13</v>
      </c>
      <c r="J176" t="n">
        <v>34</v>
      </c>
      <c r="K176" t="n">
        <v>47</v>
      </c>
      <c r="L176" t="n">
        <v>189</v>
      </c>
      <c r="M176" t="n">
        <v>245</v>
      </c>
      <c r="N176" t="n">
        <v>434</v>
      </c>
      <c r="O176" t="n">
        <v>31</v>
      </c>
      <c r="P176" t="n">
        <v>22</v>
      </c>
      <c r="Q176" t="n">
        <v>53</v>
      </c>
      <c r="R176" t="n">
        <v>80.5</v>
      </c>
      <c r="S176" t="n">
        <v>0.46</v>
      </c>
      <c r="T176" t="n">
        <v>0.92</v>
      </c>
      <c r="U176" t="n">
        <v>2.53</v>
      </c>
      <c r="V176" t="n">
        <v>4.84</v>
      </c>
      <c r="W176" t="n">
        <v>13.59</v>
      </c>
      <c r="X176" t="n">
        <v>25.81</v>
      </c>
      <c r="Y176" t="n">
        <v>21.43</v>
      </c>
      <c r="Z176" t="n">
        <v>30.41</v>
      </c>
    </row>
    <row r="177">
      <c r="A177" t="n">
        <v>9000001463</v>
      </c>
      <c r="B177" t="inlineStr">
        <is>
          <t>Diestsesteenweg</t>
        </is>
      </c>
      <c r="C177" t="inlineStr">
        <is>
          <t>Kessel Lo</t>
        </is>
      </c>
      <c r="D177" s="17" t="n">
        <v>44753.875</v>
      </c>
      <c r="E177" t="n">
        <v>0.9994444444</v>
      </c>
      <c r="F177" t="n">
        <v>8</v>
      </c>
      <c r="G177" t="n">
        <v>5</v>
      </c>
      <c r="H177" t="n">
        <v>13</v>
      </c>
      <c r="I177" t="n">
        <v>13</v>
      </c>
      <c r="J177" t="n">
        <v>25</v>
      </c>
      <c r="K177" t="n">
        <v>38</v>
      </c>
      <c r="L177" t="n">
        <v>117</v>
      </c>
      <c r="M177" t="n">
        <v>202</v>
      </c>
      <c r="N177" t="n">
        <v>319</v>
      </c>
      <c r="O177" t="n">
        <v>7</v>
      </c>
      <c r="P177" t="n">
        <v>21</v>
      </c>
      <c r="Q177" t="n">
        <v>28</v>
      </c>
      <c r="R177" t="n">
        <v>78</v>
      </c>
      <c r="S177" t="n">
        <v>0.63</v>
      </c>
      <c r="T177" t="n">
        <v>0.63</v>
      </c>
      <c r="U177" t="n">
        <v>0.63</v>
      </c>
      <c r="V177" t="n">
        <v>5.96</v>
      </c>
      <c r="W177" t="n">
        <v>15.36</v>
      </c>
      <c r="X177" t="n">
        <v>21</v>
      </c>
      <c r="Y177" t="n">
        <v>27.27</v>
      </c>
      <c r="Z177" t="n">
        <v>28.53</v>
      </c>
    </row>
    <row r="178">
      <c r="A178" t="n">
        <v>9000001463</v>
      </c>
      <c r="B178" t="inlineStr">
        <is>
          <t>Diestsesteenweg</t>
        </is>
      </c>
      <c r="C178" t="inlineStr">
        <is>
          <t>Kessel Lo</t>
        </is>
      </c>
      <c r="D178" s="17" t="n">
        <v>44753.91666666666</v>
      </c>
      <c r="E178" t="n">
        <v>1</v>
      </c>
      <c r="F178" t="n">
        <v>0</v>
      </c>
      <c r="G178" t="n">
        <v>0</v>
      </c>
      <c r="H178" t="n">
        <v>0</v>
      </c>
      <c r="I178" t="n">
        <v>1</v>
      </c>
      <c r="J178" t="n">
        <v>6</v>
      </c>
      <c r="K178" t="n">
        <v>7</v>
      </c>
      <c r="L178" t="n">
        <v>42</v>
      </c>
      <c r="M178" t="n">
        <v>167</v>
      </c>
      <c r="N178" t="n">
        <v>209</v>
      </c>
      <c r="O178" t="n">
        <v>1</v>
      </c>
      <c r="P178" t="n">
        <v>4</v>
      </c>
      <c r="Q178" t="n">
        <v>5</v>
      </c>
      <c r="R178" t="n">
        <v>75.5</v>
      </c>
      <c r="S178" t="n">
        <v>1.91</v>
      </c>
      <c r="T178" t="n">
        <v>2.87</v>
      </c>
      <c r="U178" t="n">
        <v>8.130000000000001</v>
      </c>
      <c r="V178" t="n">
        <v>5.74</v>
      </c>
      <c r="W178" t="n">
        <v>14.83</v>
      </c>
      <c r="X178" t="n">
        <v>25.36</v>
      </c>
      <c r="Y178" t="n">
        <v>20.57</v>
      </c>
      <c r="Z178" t="n">
        <v>20.57</v>
      </c>
    </row>
    <row r="179">
      <c r="A179" t="n">
        <v>9000001463</v>
      </c>
      <c r="B179" t="inlineStr">
        <is>
          <t>Diestsesteenweg</t>
        </is>
      </c>
      <c r="C179" t="inlineStr">
        <is>
          <t>Kessel Lo</t>
        </is>
      </c>
      <c r="D179" s="17" t="n">
        <v>44753.95833333334</v>
      </c>
      <c r="E179" t="n">
        <v>0.9994444444</v>
      </c>
      <c r="F179" t="n">
        <v>0</v>
      </c>
      <c r="G179" t="n">
        <v>0</v>
      </c>
      <c r="H179" t="n">
        <v>0</v>
      </c>
      <c r="I179" t="n">
        <v>0</v>
      </c>
      <c r="J179" t="n">
        <v>5</v>
      </c>
      <c r="K179" t="n">
        <v>5</v>
      </c>
      <c r="L179" t="n">
        <v>5</v>
      </c>
      <c r="M179" t="n">
        <v>58</v>
      </c>
      <c r="N179" t="n">
        <v>63</v>
      </c>
      <c r="O179" t="n">
        <v>0</v>
      </c>
      <c r="P179" t="n">
        <v>0</v>
      </c>
      <c r="Q179" t="n">
        <v>0</v>
      </c>
      <c r="R179" t="n">
        <v>98</v>
      </c>
      <c r="S179" t="n">
        <v>0</v>
      </c>
      <c r="T179" t="n">
        <v>4.76</v>
      </c>
      <c r="U179" t="n">
        <v>7.94</v>
      </c>
      <c r="V179" t="n">
        <v>3.17</v>
      </c>
      <c r="W179" t="n">
        <v>11.11</v>
      </c>
      <c r="X179" t="n">
        <v>15.87</v>
      </c>
      <c r="Y179" t="n">
        <v>20.63</v>
      </c>
      <c r="Z179" t="n">
        <v>36.51</v>
      </c>
    </row>
    <row r="180">
      <c r="A180" t="n">
        <v>9000001463</v>
      </c>
      <c r="B180" t="inlineStr">
        <is>
          <t>Diestsesteenweg</t>
        </is>
      </c>
      <c r="C180" t="inlineStr">
        <is>
          <t>Kessel Lo</t>
        </is>
      </c>
      <c r="D180" s="17" t="n">
        <v>44754</v>
      </c>
      <c r="E180" t="n">
        <v>0.9991666667</v>
      </c>
      <c r="F180" t="n">
        <v>0</v>
      </c>
      <c r="G180" t="n">
        <v>0</v>
      </c>
      <c r="H180" t="n">
        <v>0</v>
      </c>
      <c r="I180" t="n">
        <v>0</v>
      </c>
      <c r="J180" t="n">
        <v>0</v>
      </c>
      <c r="K180" t="n">
        <v>0</v>
      </c>
      <c r="L180" t="n">
        <v>4</v>
      </c>
      <c r="M180" t="n">
        <v>35</v>
      </c>
      <c r="N180" t="n">
        <v>39</v>
      </c>
      <c r="O180" t="n">
        <v>0</v>
      </c>
      <c r="P180" t="n">
        <v>0</v>
      </c>
      <c r="Q180" t="n">
        <v>0</v>
      </c>
      <c r="R180" t="n">
        <v>100.5</v>
      </c>
      <c r="S180" t="n">
        <v>0</v>
      </c>
      <c r="T180" t="n">
        <v>0</v>
      </c>
      <c r="U180" t="n">
        <v>0</v>
      </c>
      <c r="V180" t="n">
        <v>2.56</v>
      </c>
      <c r="W180" t="n">
        <v>10.26</v>
      </c>
      <c r="X180" t="n">
        <v>7.69</v>
      </c>
      <c r="Y180" t="n">
        <v>35.9</v>
      </c>
      <c r="Z180" t="n">
        <v>43.59</v>
      </c>
    </row>
    <row r="181">
      <c r="A181" t="n">
        <v>9000001463</v>
      </c>
      <c r="B181" t="inlineStr">
        <is>
          <t>Diestsesteenweg</t>
        </is>
      </c>
      <c r="C181" t="inlineStr">
        <is>
          <t>Kessel Lo</t>
        </is>
      </c>
      <c r="D181" s="17" t="n">
        <v>44754.04166666666</v>
      </c>
      <c r="E181" t="n">
        <v>0.9994444444</v>
      </c>
      <c r="F181" t="n">
        <v>0</v>
      </c>
      <c r="G181" t="n">
        <v>0</v>
      </c>
      <c r="H181" t="n">
        <v>0</v>
      </c>
      <c r="I181" t="n">
        <v>0</v>
      </c>
      <c r="J181" t="n">
        <v>0</v>
      </c>
      <c r="K181" t="n">
        <v>0</v>
      </c>
      <c r="L181" t="n">
        <v>0</v>
      </c>
      <c r="M181" t="n">
        <v>21</v>
      </c>
      <c r="N181" t="n">
        <v>21</v>
      </c>
      <c r="O181" t="n">
        <v>0</v>
      </c>
      <c r="P181" t="n">
        <v>0</v>
      </c>
      <c r="Q181" t="n">
        <v>0</v>
      </c>
      <c r="R181" t="n">
        <v>87</v>
      </c>
      <c r="S181" t="n">
        <v>0</v>
      </c>
      <c r="T181" t="n">
        <v>4.76</v>
      </c>
      <c r="U181" t="n">
        <v>0</v>
      </c>
      <c r="V181" t="n">
        <v>4.76</v>
      </c>
      <c r="W181" t="n">
        <v>0</v>
      </c>
      <c r="X181" t="n">
        <v>4.76</v>
      </c>
      <c r="Y181" t="n">
        <v>28.57</v>
      </c>
      <c r="Z181" t="n">
        <v>57.14</v>
      </c>
    </row>
    <row r="182">
      <c r="A182" t="n">
        <v>9000001463</v>
      </c>
      <c r="B182" t="inlineStr">
        <is>
          <t>Diestsesteenweg</t>
        </is>
      </c>
      <c r="C182" t="inlineStr">
        <is>
          <t>Kessel Lo</t>
        </is>
      </c>
      <c r="D182" s="17" t="n">
        <v>44754.08333333334</v>
      </c>
      <c r="E182" t="n">
        <v>0.9997222222</v>
      </c>
      <c r="F182" t="n">
        <v>0</v>
      </c>
      <c r="G182" t="n">
        <v>0</v>
      </c>
      <c r="H182" t="n">
        <v>0</v>
      </c>
      <c r="I182" t="n">
        <v>0</v>
      </c>
      <c r="J182" t="n">
        <v>0</v>
      </c>
      <c r="K182" t="n">
        <v>0</v>
      </c>
      <c r="L182" t="n">
        <v>0</v>
      </c>
      <c r="M182" t="n">
        <v>11</v>
      </c>
      <c r="N182" t="n">
        <v>11</v>
      </c>
      <c r="O182" t="n">
        <v>0</v>
      </c>
      <c r="P182" t="n">
        <v>0</v>
      </c>
      <c r="Q182" t="n">
        <v>0</v>
      </c>
      <c r="R182" t="n">
        <v>81.5</v>
      </c>
      <c r="S182" t="n">
        <v>0</v>
      </c>
      <c r="T182" t="n">
        <v>0</v>
      </c>
      <c r="U182" t="n">
        <v>0</v>
      </c>
      <c r="V182" t="n">
        <v>9.09</v>
      </c>
      <c r="W182" t="n">
        <v>9.09</v>
      </c>
      <c r="X182" t="n">
        <v>27.27</v>
      </c>
      <c r="Y182" t="n">
        <v>9.09</v>
      </c>
      <c r="Z182" t="n">
        <v>45.45</v>
      </c>
    </row>
    <row r="183">
      <c r="A183" t="n">
        <v>9000001463</v>
      </c>
      <c r="B183" t="inlineStr">
        <is>
          <t>Diestsesteenweg</t>
        </is>
      </c>
      <c r="C183" t="inlineStr">
        <is>
          <t>Kessel Lo</t>
        </is>
      </c>
      <c r="D183" s="17" t="n">
        <v>44754.125</v>
      </c>
      <c r="E183" t="n">
        <v>0.9997222222</v>
      </c>
      <c r="F183" t="n">
        <v>0</v>
      </c>
      <c r="G183" t="n">
        <v>0</v>
      </c>
      <c r="H183" t="n">
        <v>0</v>
      </c>
      <c r="I183" t="n">
        <v>0</v>
      </c>
      <c r="J183" t="n">
        <v>0</v>
      </c>
      <c r="K183" t="n">
        <v>0</v>
      </c>
      <c r="L183" t="n">
        <v>0</v>
      </c>
      <c r="M183" t="n">
        <v>5</v>
      </c>
      <c r="N183" t="n">
        <v>5</v>
      </c>
      <c r="O183" t="n">
        <v>0</v>
      </c>
      <c r="P183" t="n">
        <v>0</v>
      </c>
      <c r="Q183" t="n">
        <v>0</v>
      </c>
      <c r="R183" t="n">
        <v>61</v>
      </c>
      <c r="S183" t="n">
        <v>0</v>
      </c>
      <c r="T183" t="n">
        <v>20</v>
      </c>
      <c r="U183" t="n">
        <v>20</v>
      </c>
      <c r="V183" t="n">
        <v>0</v>
      </c>
      <c r="W183" t="n">
        <v>20</v>
      </c>
      <c r="X183" t="n">
        <v>20</v>
      </c>
      <c r="Y183" t="n">
        <v>20</v>
      </c>
      <c r="Z183" t="n">
        <v>0</v>
      </c>
    </row>
    <row r="184">
      <c r="A184" t="n">
        <v>9000001463</v>
      </c>
      <c r="B184" t="inlineStr">
        <is>
          <t>Diestsesteenweg</t>
        </is>
      </c>
      <c r="C184" t="inlineStr">
        <is>
          <t>Kessel Lo</t>
        </is>
      </c>
      <c r="D184" s="17" t="n">
        <v>44754.16666666666</v>
      </c>
      <c r="E184" t="n">
        <v>0.9997222222</v>
      </c>
      <c r="F184" t="n">
        <v>0</v>
      </c>
      <c r="G184" t="n">
        <v>0</v>
      </c>
      <c r="H184" t="n">
        <v>0</v>
      </c>
      <c r="I184" t="n">
        <v>0</v>
      </c>
      <c r="J184" t="n">
        <v>0</v>
      </c>
      <c r="K184" t="n">
        <v>0</v>
      </c>
      <c r="L184" t="n">
        <v>4</v>
      </c>
      <c r="M184" t="n">
        <v>6</v>
      </c>
      <c r="N184" t="n">
        <v>10</v>
      </c>
      <c r="O184" t="n">
        <v>0</v>
      </c>
      <c r="P184" t="n">
        <v>0</v>
      </c>
      <c r="Q184" t="n">
        <v>0</v>
      </c>
      <c r="R184" t="n">
        <v>122.5</v>
      </c>
      <c r="S184" t="n">
        <v>0</v>
      </c>
      <c r="T184" t="n">
        <v>0</v>
      </c>
      <c r="U184" t="n">
        <v>0</v>
      </c>
      <c r="V184" t="n">
        <v>0</v>
      </c>
      <c r="W184" t="n">
        <v>0</v>
      </c>
      <c r="X184" t="n">
        <v>20</v>
      </c>
      <c r="Y184" t="n">
        <v>10</v>
      </c>
      <c r="Z184" t="n">
        <v>70</v>
      </c>
    </row>
    <row r="185">
      <c r="A185" t="n">
        <v>9000001463</v>
      </c>
      <c r="B185" t="inlineStr">
        <is>
          <t>Diestsesteenweg</t>
        </is>
      </c>
      <c r="C185" t="inlineStr">
        <is>
          <t>Kessel Lo</t>
        </is>
      </c>
      <c r="D185" s="17" t="n">
        <v>44754.20833333334</v>
      </c>
      <c r="E185" t="n">
        <v>0.9994444444</v>
      </c>
      <c r="F185" t="n">
        <v>0</v>
      </c>
      <c r="G185" t="n">
        <v>0</v>
      </c>
      <c r="H185" t="n">
        <v>0</v>
      </c>
      <c r="I185" t="n">
        <v>1</v>
      </c>
      <c r="J185" t="n">
        <v>8</v>
      </c>
      <c r="K185" t="n">
        <v>9</v>
      </c>
      <c r="L185" t="n">
        <v>71</v>
      </c>
      <c r="M185" t="n">
        <v>26</v>
      </c>
      <c r="N185" t="n">
        <v>97</v>
      </c>
      <c r="O185" t="n">
        <v>9</v>
      </c>
      <c r="P185" t="n">
        <v>4</v>
      </c>
      <c r="Q185" t="n">
        <v>13</v>
      </c>
      <c r="R185" t="n">
        <v>112.5</v>
      </c>
      <c r="S185" t="n">
        <v>2.06</v>
      </c>
      <c r="T185" t="n">
        <v>0</v>
      </c>
      <c r="U185" t="n">
        <v>2.06</v>
      </c>
      <c r="V185" t="n">
        <v>4.12</v>
      </c>
      <c r="W185" t="n">
        <v>7.22</v>
      </c>
      <c r="X185" t="n">
        <v>15.46</v>
      </c>
      <c r="Y185" t="n">
        <v>12.37</v>
      </c>
      <c r="Z185" t="n">
        <v>56.7</v>
      </c>
    </row>
    <row r="186">
      <c r="A186" t="n">
        <v>9000001463</v>
      </c>
      <c r="B186" t="inlineStr">
        <is>
          <t>Diestsesteenweg</t>
        </is>
      </c>
      <c r="C186" t="inlineStr">
        <is>
          <t>Kessel Lo</t>
        </is>
      </c>
      <c r="D186" s="17" t="n">
        <v>44754.25</v>
      </c>
      <c r="E186" t="n">
        <v>0.9997222222</v>
      </c>
      <c r="F186" t="n">
        <v>0</v>
      </c>
      <c r="G186" t="n">
        <v>0</v>
      </c>
      <c r="H186" t="n">
        <v>0</v>
      </c>
      <c r="I186" t="n">
        <v>12</v>
      </c>
      <c r="J186" t="n">
        <v>4</v>
      </c>
      <c r="K186" t="n">
        <v>16</v>
      </c>
      <c r="L186" t="n">
        <v>303</v>
      </c>
      <c r="M186" t="n">
        <v>79</v>
      </c>
      <c r="N186" t="n">
        <v>382</v>
      </c>
      <c r="O186" t="n">
        <v>49</v>
      </c>
      <c r="P186" t="n">
        <v>27</v>
      </c>
      <c r="Q186" t="n">
        <v>76</v>
      </c>
      <c r="R186" t="n">
        <v>82.5</v>
      </c>
      <c r="S186" t="n">
        <v>3.66</v>
      </c>
      <c r="T186" t="n">
        <v>3.93</v>
      </c>
      <c r="U186" t="n">
        <v>4.71</v>
      </c>
      <c r="V186" t="n">
        <v>12.04</v>
      </c>
      <c r="W186" t="n">
        <v>16.49</v>
      </c>
      <c r="X186" t="n">
        <v>15.18</v>
      </c>
      <c r="Y186" t="n">
        <v>14.66</v>
      </c>
      <c r="Z186" t="n">
        <v>29.32</v>
      </c>
    </row>
    <row r="187">
      <c r="A187" t="n">
        <v>9000001463</v>
      </c>
      <c r="B187" t="inlineStr">
        <is>
          <t>Diestsesteenweg</t>
        </is>
      </c>
      <c r="C187" t="inlineStr">
        <is>
          <t>Kessel Lo</t>
        </is>
      </c>
      <c r="D187" s="17" t="n">
        <v>44754.29166666666</v>
      </c>
      <c r="E187" t="n">
        <v>0.9994444444</v>
      </c>
      <c r="F187" t="n">
        <v>3</v>
      </c>
      <c r="G187" t="n">
        <v>8</v>
      </c>
      <c r="H187" t="n">
        <v>11</v>
      </c>
      <c r="I187" t="n">
        <v>13</v>
      </c>
      <c r="J187" t="n">
        <v>28</v>
      </c>
      <c r="K187" t="n">
        <v>41</v>
      </c>
      <c r="L187" t="n">
        <v>346</v>
      </c>
      <c r="M187" t="n">
        <v>168</v>
      </c>
      <c r="N187" t="n">
        <v>514</v>
      </c>
      <c r="O187" t="n">
        <v>76</v>
      </c>
      <c r="P187" t="n">
        <v>50</v>
      </c>
      <c r="Q187" t="n">
        <v>126</v>
      </c>
      <c r="R187" t="n">
        <v>82</v>
      </c>
      <c r="S187" t="n">
        <v>1.36</v>
      </c>
      <c r="T187" t="n">
        <v>1.95</v>
      </c>
      <c r="U187" t="n">
        <v>4.67</v>
      </c>
      <c r="V187" t="n">
        <v>8.949999999999999</v>
      </c>
      <c r="W187" t="n">
        <v>15.95</v>
      </c>
      <c r="X187" t="n">
        <v>18.09</v>
      </c>
      <c r="Y187" t="n">
        <v>19.46</v>
      </c>
      <c r="Z187" t="n">
        <v>29.57</v>
      </c>
    </row>
    <row r="188">
      <c r="A188" t="n">
        <v>9000001463</v>
      </c>
      <c r="B188" t="inlineStr">
        <is>
          <t>Diestsesteenweg</t>
        </is>
      </c>
      <c r="C188" t="inlineStr">
        <is>
          <t>Kessel Lo</t>
        </is>
      </c>
      <c r="D188" s="17" t="n">
        <v>44754.33333333334</v>
      </c>
      <c r="E188" t="n">
        <v>0.9994444444</v>
      </c>
      <c r="F188" t="n">
        <v>4</v>
      </c>
      <c r="G188" t="n">
        <v>5</v>
      </c>
      <c r="H188" t="n">
        <v>9</v>
      </c>
      <c r="I188" t="n">
        <v>17</v>
      </c>
      <c r="J188" t="n">
        <v>44</v>
      </c>
      <c r="K188" t="n">
        <v>61</v>
      </c>
      <c r="L188" t="n">
        <v>433</v>
      </c>
      <c r="M188" t="n">
        <v>263</v>
      </c>
      <c r="N188" t="n">
        <v>696</v>
      </c>
      <c r="O188" t="n">
        <v>92</v>
      </c>
      <c r="P188" t="n">
        <v>66</v>
      </c>
      <c r="Q188" t="n">
        <v>158</v>
      </c>
      <c r="R188" t="n">
        <v>72.5</v>
      </c>
      <c r="S188" t="n">
        <v>4.17</v>
      </c>
      <c r="T188" t="n">
        <v>3.74</v>
      </c>
      <c r="U188" t="n">
        <v>7.9</v>
      </c>
      <c r="V188" t="n">
        <v>11.06</v>
      </c>
      <c r="W188" t="n">
        <v>16.38</v>
      </c>
      <c r="X188" t="n">
        <v>20.26</v>
      </c>
      <c r="Y188" t="n">
        <v>18.82</v>
      </c>
      <c r="Z188" t="n">
        <v>17.67</v>
      </c>
    </row>
    <row r="189">
      <c r="A189" t="n">
        <v>9000001463</v>
      </c>
      <c r="B189" t="inlineStr">
        <is>
          <t>Diestsesteenweg</t>
        </is>
      </c>
      <c r="C189" t="inlineStr">
        <is>
          <t>Kessel Lo</t>
        </is>
      </c>
      <c r="D189" s="17" t="n">
        <v>44754.375</v>
      </c>
      <c r="E189" t="n">
        <v>0.9991666667</v>
      </c>
      <c r="F189" t="n">
        <v>0</v>
      </c>
      <c r="G189" t="n">
        <v>1</v>
      </c>
      <c r="H189" t="n">
        <v>1</v>
      </c>
      <c r="I189" t="n">
        <v>16</v>
      </c>
      <c r="J189" t="n">
        <v>10</v>
      </c>
      <c r="K189" t="n">
        <v>26</v>
      </c>
      <c r="L189" t="n">
        <v>388</v>
      </c>
      <c r="M189" t="n">
        <v>262</v>
      </c>
      <c r="N189" t="n">
        <v>650</v>
      </c>
      <c r="O189" t="n">
        <v>129</v>
      </c>
      <c r="P189" t="n">
        <v>85</v>
      </c>
      <c r="Q189" t="n">
        <v>214</v>
      </c>
      <c r="R189" t="n">
        <v>74</v>
      </c>
      <c r="S189" t="n">
        <v>2.46</v>
      </c>
      <c r="T189" t="n">
        <v>4.15</v>
      </c>
      <c r="U189" t="n">
        <v>6.46</v>
      </c>
      <c r="V189" t="n">
        <v>13.23</v>
      </c>
      <c r="W189" t="n">
        <v>17.85</v>
      </c>
      <c r="X189" t="n">
        <v>19.08</v>
      </c>
      <c r="Y189" t="n">
        <v>16</v>
      </c>
      <c r="Z189" t="n">
        <v>20.77</v>
      </c>
    </row>
    <row r="190">
      <c r="A190" t="n">
        <v>9000001463</v>
      </c>
      <c r="B190" t="inlineStr">
        <is>
          <t>Diestsesteenweg</t>
        </is>
      </c>
      <c r="C190" t="inlineStr">
        <is>
          <t>Kessel Lo</t>
        </is>
      </c>
      <c r="D190" s="17" t="n">
        <v>44754.41666666666</v>
      </c>
      <c r="E190" t="n">
        <v>0.9997222222</v>
      </c>
      <c r="F190" t="n">
        <v>3</v>
      </c>
      <c r="G190" t="n">
        <v>1</v>
      </c>
      <c r="H190" t="n">
        <v>4</v>
      </c>
      <c r="I190" t="n">
        <v>4</v>
      </c>
      <c r="J190" t="n">
        <v>0</v>
      </c>
      <c r="K190" t="n">
        <v>4</v>
      </c>
      <c r="L190" t="n">
        <v>288</v>
      </c>
      <c r="M190" t="n">
        <v>285</v>
      </c>
      <c r="N190" t="n">
        <v>573</v>
      </c>
      <c r="O190" t="n">
        <v>94</v>
      </c>
      <c r="P190" t="n">
        <v>74</v>
      </c>
      <c r="Q190" t="n">
        <v>168</v>
      </c>
      <c r="R190" t="n">
        <v>77.5</v>
      </c>
      <c r="S190" t="n">
        <v>2.97</v>
      </c>
      <c r="T190" t="n">
        <v>2.62</v>
      </c>
      <c r="U190" t="n">
        <v>4.01</v>
      </c>
      <c r="V190" t="n">
        <v>6.98</v>
      </c>
      <c r="W190" t="n">
        <v>16.58</v>
      </c>
      <c r="X190" t="n">
        <v>23.21</v>
      </c>
      <c r="Y190" t="n">
        <v>20.77</v>
      </c>
      <c r="Z190" t="n">
        <v>22.86</v>
      </c>
    </row>
    <row r="191">
      <c r="A191" t="n">
        <v>9000001463</v>
      </c>
      <c r="B191" t="inlineStr">
        <is>
          <t>Diestsesteenweg</t>
        </is>
      </c>
      <c r="C191" t="inlineStr">
        <is>
          <t>Kessel Lo</t>
        </is>
      </c>
      <c r="D191" s="17" t="n">
        <v>44754.45833333334</v>
      </c>
      <c r="E191" t="n">
        <v>0.9994444444</v>
      </c>
      <c r="F191" t="n">
        <v>4</v>
      </c>
      <c r="G191" t="n">
        <v>0</v>
      </c>
      <c r="H191" t="n">
        <v>4</v>
      </c>
      <c r="I191" t="n">
        <v>3</v>
      </c>
      <c r="J191" t="n">
        <v>0</v>
      </c>
      <c r="K191" t="n">
        <v>3</v>
      </c>
      <c r="L191" t="n">
        <v>277</v>
      </c>
      <c r="M191" t="n">
        <v>286</v>
      </c>
      <c r="N191" t="n">
        <v>563</v>
      </c>
      <c r="O191" t="n">
        <v>67</v>
      </c>
      <c r="P191" t="n">
        <v>69</v>
      </c>
      <c r="Q191" t="n">
        <v>136</v>
      </c>
      <c r="R191" t="n">
        <v>78.5</v>
      </c>
      <c r="S191" t="n">
        <v>3.2</v>
      </c>
      <c r="T191" t="n">
        <v>1.6</v>
      </c>
      <c r="U191" t="n">
        <v>3.55</v>
      </c>
      <c r="V191" t="n">
        <v>7.28</v>
      </c>
      <c r="W191" t="n">
        <v>16.52</v>
      </c>
      <c r="X191" t="n">
        <v>20.43</v>
      </c>
      <c r="Y191" t="n">
        <v>22.38</v>
      </c>
      <c r="Z191" t="n">
        <v>25.04</v>
      </c>
    </row>
    <row r="192">
      <c r="A192" t="n">
        <v>9000001463</v>
      </c>
      <c r="B192" t="inlineStr">
        <is>
          <t>Diestsesteenweg</t>
        </is>
      </c>
      <c r="C192" t="inlineStr">
        <is>
          <t>Kessel Lo</t>
        </is>
      </c>
      <c r="D192" s="17" t="n">
        <v>44754.5</v>
      </c>
      <c r="E192" t="n">
        <v>0.9994444444</v>
      </c>
      <c r="F192" t="n">
        <v>4</v>
      </c>
      <c r="G192" t="n">
        <v>0</v>
      </c>
      <c r="H192" t="n">
        <v>4</v>
      </c>
      <c r="I192" t="n">
        <v>7</v>
      </c>
      <c r="J192" t="n">
        <v>1</v>
      </c>
      <c r="K192" t="n">
        <v>8</v>
      </c>
      <c r="L192" t="n">
        <v>296</v>
      </c>
      <c r="M192" t="n">
        <v>323</v>
      </c>
      <c r="N192" t="n">
        <v>619</v>
      </c>
      <c r="O192" t="n">
        <v>69</v>
      </c>
      <c r="P192" t="n">
        <v>70</v>
      </c>
      <c r="Q192" t="n">
        <v>139</v>
      </c>
      <c r="R192" t="n">
        <v>84</v>
      </c>
      <c r="S192" t="n">
        <v>2.91</v>
      </c>
      <c r="T192" t="n">
        <v>2.1</v>
      </c>
      <c r="U192" t="n">
        <v>5.17</v>
      </c>
      <c r="V192" t="n">
        <v>11.15</v>
      </c>
      <c r="W192" t="n">
        <v>12.6</v>
      </c>
      <c r="X192" t="n">
        <v>18.58</v>
      </c>
      <c r="Y192" t="n">
        <v>19.55</v>
      </c>
      <c r="Z192" t="n">
        <v>27.95</v>
      </c>
    </row>
    <row r="193">
      <c r="A193" t="n">
        <v>9000001463</v>
      </c>
      <c r="B193" t="inlineStr">
        <is>
          <t>Diestsesteenweg</t>
        </is>
      </c>
      <c r="C193" t="inlineStr">
        <is>
          <t>Kessel Lo</t>
        </is>
      </c>
      <c r="D193" s="17" t="n">
        <v>44754.54166666666</v>
      </c>
      <c r="E193" t="n">
        <v>0.9991666667</v>
      </c>
      <c r="F193" t="n">
        <v>4</v>
      </c>
      <c r="G193" t="n">
        <v>1</v>
      </c>
      <c r="H193" t="n">
        <v>5</v>
      </c>
      <c r="I193" t="n">
        <v>6</v>
      </c>
      <c r="J193" t="n">
        <v>0</v>
      </c>
      <c r="K193" t="n">
        <v>6</v>
      </c>
      <c r="L193" t="n">
        <v>343</v>
      </c>
      <c r="M193" t="n">
        <v>308</v>
      </c>
      <c r="N193" t="n">
        <v>651</v>
      </c>
      <c r="O193" t="n">
        <v>51</v>
      </c>
      <c r="P193" t="n">
        <v>60</v>
      </c>
      <c r="Q193" t="n">
        <v>111</v>
      </c>
      <c r="R193" t="n">
        <v>84.5</v>
      </c>
      <c r="S193" t="n">
        <v>1.38</v>
      </c>
      <c r="T193" t="n">
        <v>3.38</v>
      </c>
      <c r="U193" t="n">
        <v>3.84</v>
      </c>
      <c r="V193" t="n">
        <v>7.53</v>
      </c>
      <c r="W193" t="n">
        <v>13.06</v>
      </c>
      <c r="X193" t="n">
        <v>20.89</v>
      </c>
      <c r="Y193" t="n">
        <v>17.67</v>
      </c>
      <c r="Z193" t="n">
        <v>32.26</v>
      </c>
    </row>
    <row r="194">
      <c r="A194" t="n">
        <v>9000001463</v>
      </c>
      <c r="B194" t="inlineStr">
        <is>
          <t>Diestsesteenweg</t>
        </is>
      </c>
      <c r="C194" t="inlineStr">
        <is>
          <t>Kessel Lo</t>
        </is>
      </c>
      <c r="D194" s="17" t="n">
        <v>44754.58333333334</v>
      </c>
      <c r="E194" t="n">
        <v>0.9997222222</v>
      </c>
      <c r="F194" t="n">
        <v>3</v>
      </c>
      <c r="G194" t="n">
        <v>1</v>
      </c>
      <c r="H194" t="n">
        <v>4</v>
      </c>
      <c r="I194" t="n">
        <v>8</v>
      </c>
      <c r="J194" t="n">
        <v>4</v>
      </c>
      <c r="K194" t="n">
        <v>12</v>
      </c>
      <c r="L194" t="n">
        <v>321</v>
      </c>
      <c r="M194" t="n">
        <v>389</v>
      </c>
      <c r="N194" t="n">
        <v>710</v>
      </c>
      <c r="O194" t="n">
        <v>60</v>
      </c>
      <c r="P194" t="n">
        <v>68</v>
      </c>
      <c r="Q194" t="n">
        <v>128</v>
      </c>
      <c r="R194" t="n">
        <v>80</v>
      </c>
      <c r="S194" t="n">
        <v>2.11</v>
      </c>
      <c r="T194" t="n">
        <v>2.96</v>
      </c>
      <c r="U194" t="n">
        <v>5.63</v>
      </c>
      <c r="V194" t="n">
        <v>8.73</v>
      </c>
      <c r="W194" t="n">
        <v>16.62</v>
      </c>
      <c r="X194" t="n">
        <v>20.42</v>
      </c>
      <c r="Y194" t="n">
        <v>17.46</v>
      </c>
      <c r="Z194" t="n">
        <v>26.06</v>
      </c>
    </row>
    <row r="195">
      <c r="A195" t="n">
        <v>9000001463</v>
      </c>
      <c r="B195" t="inlineStr">
        <is>
          <t>Diestsesteenweg</t>
        </is>
      </c>
      <c r="C195" t="inlineStr">
        <is>
          <t>Kessel Lo</t>
        </is>
      </c>
      <c r="D195" s="17" t="n">
        <v>44754.625</v>
      </c>
      <c r="E195" t="n">
        <v>0.9994444444</v>
      </c>
      <c r="F195" t="n">
        <v>4</v>
      </c>
      <c r="G195" t="n">
        <v>2</v>
      </c>
      <c r="H195" t="n">
        <v>6</v>
      </c>
      <c r="I195" t="n">
        <v>9</v>
      </c>
      <c r="J195" t="n">
        <v>12</v>
      </c>
      <c r="K195" t="n">
        <v>21</v>
      </c>
      <c r="L195" t="n">
        <v>329</v>
      </c>
      <c r="M195" t="n">
        <v>459</v>
      </c>
      <c r="N195" t="n">
        <v>788</v>
      </c>
      <c r="O195" t="n">
        <v>58</v>
      </c>
      <c r="P195" t="n">
        <v>65</v>
      </c>
      <c r="Q195" t="n">
        <v>123</v>
      </c>
      <c r="R195" t="n">
        <v>76</v>
      </c>
      <c r="S195" t="n">
        <v>2.66</v>
      </c>
      <c r="T195" t="n">
        <v>2.54</v>
      </c>
      <c r="U195" t="n">
        <v>4.06</v>
      </c>
      <c r="V195" t="n">
        <v>6.98</v>
      </c>
      <c r="W195" t="n">
        <v>17.26</v>
      </c>
      <c r="X195" t="n">
        <v>26.78</v>
      </c>
      <c r="Y195" t="n">
        <v>18.15</v>
      </c>
      <c r="Z195" t="n">
        <v>21.57</v>
      </c>
    </row>
    <row r="196">
      <c r="A196" t="n">
        <v>9000001463</v>
      </c>
      <c r="B196" t="inlineStr">
        <is>
          <t>Diestsesteenweg</t>
        </is>
      </c>
      <c r="C196" t="inlineStr">
        <is>
          <t>Kessel Lo</t>
        </is>
      </c>
      <c r="D196" s="17" t="n">
        <v>44754.66666666666</v>
      </c>
      <c r="E196" t="n">
        <v>1</v>
      </c>
      <c r="F196" t="n">
        <v>2</v>
      </c>
      <c r="G196" t="n">
        <v>0</v>
      </c>
      <c r="H196" t="n">
        <v>2</v>
      </c>
      <c r="I196" t="n">
        <v>9</v>
      </c>
      <c r="J196" t="n">
        <v>8</v>
      </c>
      <c r="K196" t="n">
        <v>17</v>
      </c>
      <c r="L196" t="n">
        <v>328</v>
      </c>
      <c r="M196" t="n">
        <v>542</v>
      </c>
      <c r="N196" t="n">
        <v>870</v>
      </c>
      <c r="O196" t="n">
        <v>48</v>
      </c>
      <c r="P196" t="n">
        <v>63</v>
      </c>
      <c r="Q196" t="n">
        <v>111</v>
      </c>
      <c r="R196" t="n">
        <v>70</v>
      </c>
      <c r="S196" t="n">
        <v>6.09</v>
      </c>
      <c r="T196" t="n">
        <v>4.6</v>
      </c>
      <c r="U196" t="n">
        <v>10.34</v>
      </c>
      <c r="V196" t="n">
        <v>9.77</v>
      </c>
      <c r="W196" t="n">
        <v>20.23</v>
      </c>
      <c r="X196" t="n">
        <v>22.41</v>
      </c>
      <c r="Y196" t="n">
        <v>11.49</v>
      </c>
      <c r="Z196" t="n">
        <v>15.06</v>
      </c>
    </row>
    <row r="197">
      <c r="A197" t="n">
        <v>9000001463</v>
      </c>
      <c r="B197" t="inlineStr">
        <is>
          <t>Diestsesteenweg</t>
        </is>
      </c>
      <c r="C197" t="inlineStr">
        <is>
          <t>Kessel Lo</t>
        </is>
      </c>
      <c r="D197" s="17" t="n">
        <v>44754.70833333334</v>
      </c>
      <c r="E197" t="n">
        <v>0.9994444444</v>
      </c>
      <c r="F197" t="n">
        <v>7</v>
      </c>
      <c r="G197" t="n">
        <v>6</v>
      </c>
      <c r="H197" t="n">
        <v>13</v>
      </c>
      <c r="I197" t="n">
        <v>16</v>
      </c>
      <c r="J197" t="n">
        <v>153</v>
      </c>
      <c r="K197" t="n">
        <v>169</v>
      </c>
      <c r="L197" t="n">
        <v>319</v>
      </c>
      <c r="M197" t="n">
        <v>539</v>
      </c>
      <c r="N197" t="n">
        <v>858</v>
      </c>
      <c r="O197" t="n">
        <v>31</v>
      </c>
      <c r="P197" t="n">
        <v>47</v>
      </c>
      <c r="Q197" t="n">
        <v>78</v>
      </c>
      <c r="R197" t="n">
        <v>73</v>
      </c>
      <c r="S197" t="n">
        <v>1.28</v>
      </c>
      <c r="T197" t="n">
        <v>2.21</v>
      </c>
      <c r="U197" t="n">
        <v>5.36</v>
      </c>
      <c r="V197" t="n">
        <v>11.89</v>
      </c>
      <c r="W197" t="n">
        <v>22.84</v>
      </c>
      <c r="X197" t="n">
        <v>25.17</v>
      </c>
      <c r="Y197" t="n">
        <v>14.1</v>
      </c>
      <c r="Z197" t="n">
        <v>17.13</v>
      </c>
    </row>
    <row r="198">
      <c r="A198" t="n">
        <v>9000001463</v>
      </c>
      <c r="B198" t="inlineStr">
        <is>
          <t>Diestsesteenweg</t>
        </is>
      </c>
      <c r="C198" t="inlineStr">
        <is>
          <t>Kessel Lo</t>
        </is>
      </c>
      <c r="D198" s="17" t="n">
        <v>44754.75</v>
      </c>
      <c r="E198" t="n">
        <v>0.9997222222</v>
      </c>
      <c r="F198" t="n">
        <v>7</v>
      </c>
      <c r="G198" t="n">
        <v>17</v>
      </c>
      <c r="H198" t="n">
        <v>24</v>
      </c>
      <c r="I198" t="n">
        <v>7</v>
      </c>
      <c r="J198" t="n">
        <v>102</v>
      </c>
      <c r="K198" t="n">
        <v>109</v>
      </c>
      <c r="L198" t="n">
        <v>315</v>
      </c>
      <c r="M198" t="n">
        <v>467</v>
      </c>
      <c r="N198" t="n">
        <v>782</v>
      </c>
      <c r="O198" t="n">
        <v>34</v>
      </c>
      <c r="P198" t="n">
        <v>47</v>
      </c>
      <c r="Q198" t="n">
        <v>81</v>
      </c>
      <c r="R198" t="n">
        <v>76.5</v>
      </c>
      <c r="S198" t="n">
        <v>1.66</v>
      </c>
      <c r="T198" t="n">
        <v>2.05</v>
      </c>
      <c r="U198" t="n">
        <v>5.75</v>
      </c>
      <c r="V198" t="n">
        <v>9.720000000000001</v>
      </c>
      <c r="W198" t="n">
        <v>17.77</v>
      </c>
      <c r="X198" t="n">
        <v>24.04</v>
      </c>
      <c r="Y198" t="n">
        <v>18.54</v>
      </c>
      <c r="Z198" t="n">
        <v>20.46</v>
      </c>
    </row>
    <row r="199">
      <c r="A199" t="n">
        <v>9000001463</v>
      </c>
      <c r="B199" t="inlineStr">
        <is>
          <t>Diestsesteenweg</t>
        </is>
      </c>
      <c r="C199" t="inlineStr">
        <is>
          <t>Kessel Lo</t>
        </is>
      </c>
      <c r="D199" s="17" t="n">
        <v>44754.79166666666</v>
      </c>
      <c r="E199" t="n">
        <v>0.9997222222</v>
      </c>
      <c r="F199" t="n">
        <v>5</v>
      </c>
      <c r="G199" t="n">
        <v>14</v>
      </c>
      <c r="H199" t="n">
        <v>19</v>
      </c>
      <c r="I199" t="n">
        <v>18</v>
      </c>
      <c r="J199" t="n">
        <v>96</v>
      </c>
      <c r="K199" t="n">
        <v>114</v>
      </c>
      <c r="L199" t="n">
        <v>240</v>
      </c>
      <c r="M199" t="n">
        <v>326</v>
      </c>
      <c r="N199" t="n">
        <v>566</v>
      </c>
      <c r="O199" t="n">
        <v>28</v>
      </c>
      <c r="P199" t="n">
        <v>32</v>
      </c>
      <c r="Q199" t="n">
        <v>60</v>
      </c>
      <c r="R199" t="n">
        <v>82.5</v>
      </c>
      <c r="S199" t="n">
        <v>0.18</v>
      </c>
      <c r="T199" t="n">
        <v>1.06</v>
      </c>
      <c r="U199" t="n">
        <v>2.12</v>
      </c>
      <c r="V199" t="n">
        <v>4.95</v>
      </c>
      <c r="W199" t="n">
        <v>12.01</v>
      </c>
      <c r="X199" t="n">
        <v>25.97</v>
      </c>
      <c r="Y199" t="n">
        <v>22.26</v>
      </c>
      <c r="Z199" t="n">
        <v>31.45</v>
      </c>
    </row>
    <row r="200">
      <c r="A200" t="n">
        <v>9000001463</v>
      </c>
      <c r="B200" t="inlineStr">
        <is>
          <t>Diestsesteenweg</t>
        </is>
      </c>
      <c r="C200" t="inlineStr">
        <is>
          <t>Kessel Lo</t>
        </is>
      </c>
      <c r="D200" s="17" t="n">
        <v>44754.83333333334</v>
      </c>
      <c r="E200" t="n">
        <v>0.9991666667</v>
      </c>
      <c r="F200" t="n">
        <v>12</v>
      </c>
      <c r="G200" t="n">
        <v>16</v>
      </c>
      <c r="H200" t="n">
        <v>28</v>
      </c>
      <c r="I200" t="n">
        <v>12</v>
      </c>
      <c r="J200" t="n">
        <v>64</v>
      </c>
      <c r="K200" t="n">
        <v>76</v>
      </c>
      <c r="L200" t="n">
        <v>222</v>
      </c>
      <c r="M200" t="n">
        <v>270</v>
      </c>
      <c r="N200" t="n">
        <v>492</v>
      </c>
      <c r="O200" t="n">
        <v>11</v>
      </c>
      <c r="P200" t="n">
        <v>35</v>
      </c>
      <c r="Q200" t="n">
        <v>46</v>
      </c>
      <c r="R200" t="n">
        <v>83</v>
      </c>
      <c r="S200" t="n">
        <v>1.02</v>
      </c>
      <c r="T200" t="n">
        <v>0.41</v>
      </c>
      <c r="U200" t="n">
        <v>2.03</v>
      </c>
      <c r="V200" t="n">
        <v>4.88</v>
      </c>
      <c r="W200" t="n">
        <v>10.98</v>
      </c>
      <c r="X200" t="n">
        <v>27.03</v>
      </c>
      <c r="Y200" t="n">
        <v>24.8</v>
      </c>
      <c r="Z200" t="n">
        <v>28.86</v>
      </c>
    </row>
    <row r="201">
      <c r="A201" t="n">
        <v>9000001463</v>
      </c>
      <c r="B201" t="inlineStr">
        <is>
          <t>Diestsesteenweg</t>
        </is>
      </c>
      <c r="C201" t="inlineStr">
        <is>
          <t>Kessel Lo</t>
        </is>
      </c>
      <c r="D201" s="17" t="n">
        <v>44754.875</v>
      </c>
      <c r="E201" t="n">
        <v>0.9994444444</v>
      </c>
      <c r="F201" t="n">
        <v>2</v>
      </c>
      <c r="G201" t="n">
        <v>4</v>
      </c>
      <c r="H201" t="n">
        <v>6</v>
      </c>
      <c r="I201" t="n">
        <v>7</v>
      </c>
      <c r="J201" t="n">
        <v>55</v>
      </c>
      <c r="K201" t="n">
        <v>62</v>
      </c>
      <c r="L201" t="n">
        <v>167</v>
      </c>
      <c r="M201" t="n">
        <v>215</v>
      </c>
      <c r="N201" t="n">
        <v>382</v>
      </c>
      <c r="O201" t="n">
        <v>9</v>
      </c>
      <c r="P201" t="n">
        <v>20</v>
      </c>
      <c r="Q201" t="n">
        <v>29</v>
      </c>
      <c r="R201" t="n">
        <v>83</v>
      </c>
      <c r="S201" t="n">
        <v>0</v>
      </c>
      <c r="T201" t="n">
        <v>0.26</v>
      </c>
      <c r="U201" t="n">
        <v>1.05</v>
      </c>
      <c r="V201" t="n">
        <v>6.28</v>
      </c>
      <c r="W201" t="n">
        <v>13.61</v>
      </c>
      <c r="X201" t="n">
        <v>27.49</v>
      </c>
      <c r="Y201" t="n">
        <v>19.63</v>
      </c>
      <c r="Z201" t="n">
        <v>31.68</v>
      </c>
    </row>
    <row r="202">
      <c r="A202" t="n">
        <v>9000001463</v>
      </c>
      <c r="B202" t="inlineStr">
        <is>
          <t>Diestsesteenweg</t>
        </is>
      </c>
      <c r="C202" t="inlineStr">
        <is>
          <t>Kessel Lo</t>
        </is>
      </c>
      <c r="D202" s="17" t="n">
        <v>44754.91666666666</v>
      </c>
      <c r="E202" t="n">
        <v>0.9991666667</v>
      </c>
      <c r="F202" t="n">
        <v>0</v>
      </c>
      <c r="G202" t="n">
        <v>0</v>
      </c>
      <c r="H202" t="n">
        <v>0</v>
      </c>
      <c r="I202" t="n">
        <v>0</v>
      </c>
      <c r="J202" t="n">
        <v>4</v>
      </c>
      <c r="K202" t="n">
        <v>4</v>
      </c>
      <c r="L202" t="n">
        <v>24</v>
      </c>
      <c r="M202" t="n">
        <v>160</v>
      </c>
      <c r="N202" t="n">
        <v>184</v>
      </c>
      <c r="O202" t="n">
        <v>3</v>
      </c>
      <c r="P202" t="n">
        <v>3</v>
      </c>
      <c r="Q202" t="n">
        <v>6</v>
      </c>
      <c r="R202" t="n">
        <v>73</v>
      </c>
      <c r="S202" t="n">
        <v>0</v>
      </c>
      <c r="T202" t="n">
        <v>2.72</v>
      </c>
      <c r="U202" t="n">
        <v>3.8</v>
      </c>
      <c r="V202" t="n">
        <v>7.61</v>
      </c>
      <c r="W202" t="n">
        <v>12.5</v>
      </c>
      <c r="X202" t="n">
        <v>29.35</v>
      </c>
      <c r="Y202" t="n">
        <v>24.46</v>
      </c>
      <c r="Z202" t="n">
        <v>19.57</v>
      </c>
    </row>
    <row r="203">
      <c r="A203" t="n">
        <v>9000001463</v>
      </c>
      <c r="B203" t="inlineStr">
        <is>
          <t>Diestsesteenweg</t>
        </is>
      </c>
      <c r="C203" t="inlineStr">
        <is>
          <t>Kessel Lo</t>
        </is>
      </c>
      <c r="D203" s="17" t="n">
        <v>44754.95833333334</v>
      </c>
      <c r="E203" t="n">
        <v>0.9991666667</v>
      </c>
      <c r="F203" t="n">
        <v>0</v>
      </c>
      <c r="G203" t="n">
        <v>0</v>
      </c>
      <c r="H203" t="n">
        <v>0</v>
      </c>
      <c r="I203" t="n">
        <v>0</v>
      </c>
      <c r="J203" t="n">
        <v>6</v>
      </c>
      <c r="K203" t="n">
        <v>6</v>
      </c>
      <c r="L203" t="n">
        <v>8</v>
      </c>
      <c r="M203" t="n">
        <v>81</v>
      </c>
      <c r="N203" t="n">
        <v>89</v>
      </c>
      <c r="O203" t="n">
        <v>0</v>
      </c>
      <c r="P203" t="n">
        <v>0</v>
      </c>
      <c r="Q203" t="n">
        <v>0</v>
      </c>
      <c r="R203" t="n">
        <v>84</v>
      </c>
      <c r="S203" t="n">
        <v>1.12</v>
      </c>
      <c r="T203" t="n">
        <v>3.37</v>
      </c>
      <c r="U203" t="n">
        <v>13.48</v>
      </c>
      <c r="V203" t="n">
        <v>6.74</v>
      </c>
      <c r="W203" t="n">
        <v>6.74</v>
      </c>
      <c r="X203" t="n">
        <v>17.98</v>
      </c>
      <c r="Y203" t="n">
        <v>17.98</v>
      </c>
      <c r="Z203" t="n">
        <v>32.58</v>
      </c>
    </row>
    <row r="204">
      <c r="A204" t="n">
        <v>9000001463</v>
      </c>
      <c r="B204" t="inlineStr">
        <is>
          <t>Diestsesteenweg</t>
        </is>
      </c>
      <c r="C204" t="inlineStr">
        <is>
          <t>Kessel Lo</t>
        </is>
      </c>
      <c r="D204" s="17" t="n">
        <v>44755</v>
      </c>
      <c r="E204" t="n">
        <v>0.9994444444</v>
      </c>
      <c r="F204" t="n">
        <v>0</v>
      </c>
      <c r="G204" t="n">
        <v>0</v>
      </c>
      <c r="H204" t="n">
        <v>0</v>
      </c>
      <c r="I204" t="n">
        <v>2</v>
      </c>
      <c r="J204" t="n">
        <v>0</v>
      </c>
      <c r="K204" t="n">
        <v>2</v>
      </c>
      <c r="L204" t="n">
        <v>3</v>
      </c>
      <c r="M204" t="n">
        <v>37</v>
      </c>
      <c r="N204" t="n">
        <v>40</v>
      </c>
      <c r="O204" t="n">
        <v>0</v>
      </c>
      <c r="P204" t="n">
        <v>0</v>
      </c>
      <c r="Q204" t="n">
        <v>0</v>
      </c>
      <c r="R204" t="n">
        <v>97.5</v>
      </c>
      <c r="S204" t="n">
        <v>0</v>
      </c>
      <c r="T204" t="n">
        <v>5</v>
      </c>
      <c r="U204" t="n">
        <v>5</v>
      </c>
      <c r="V204" t="n">
        <v>2.5</v>
      </c>
      <c r="W204" t="n">
        <v>5</v>
      </c>
      <c r="X204" t="n">
        <v>20</v>
      </c>
      <c r="Y204" t="n">
        <v>10</v>
      </c>
      <c r="Z204" t="n">
        <v>52.5</v>
      </c>
    </row>
    <row r="205">
      <c r="A205" t="n">
        <v>9000001463</v>
      </c>
      <c r="B205" t="inlineStr">
        <is>
          <t>Diestsesteenweg</t>
        </is>
      </c>
      <c r="C205" t="inlineStr">
        <is>
          <t>Kessel Lo</t>
        </is>
      </c>
      <c r="D205" s="17" t="n">
        <v>44755.04166666666</v>
      </c>
      <c r="E205" t="n">
        <v>0.9997222222</v>
      </c>
      <c r="F205" t="n">
        <v>0</v>
      </c>
      <c r="G205" t="n">
        <v>0</v>
      </c>
      <c r="H205" t="n">
        <v>0</v>
      </c>
      <c r="I205" t="n">
        <v>0</v>
      </c>
      <c r="J205" t="n">
        <v>0</v>
      </c>
      <c r="K205" t="n">
        <v>0</v>
      </c>
      <c r="L205" t="n">
        <v>0</v>
      </c>
      <c r="M205" t="n">
        <v>16</v>
      </c>
      <c r="N205" t="n">
        <v>16</v>
      </c>
      <c r="O205" t="n">
        <v>0</v>
      </c>
      <c r="P205" t="n">
        <v>0</v>
      </c>
      <c r="Q205" t="n">
        <v>0</v>
      </c>
      <c r="R205" t="n">
        <v>93</v>
      </c>
      <c r="S205" t="n">
        <v>0</v>
      </c>
      <c r="T205" t="n">
        <v>0</v>
      </c>
      <c r="U205" t="n">
        <v>6.25</v>
      </c>
      <c r="V205" t="n">
        <v>0</v>
      </c>
      <c r="W205" t="n">
        <v>18.75</v>
      </c>
      <c r="X205" t="n">
        <v>12.5</v>
      </c>
      <c r="Y205" t="n">
        <v>25</v>
      </c>
      <c r="Z205" t="n">
        <v>37.5</v>
      </c>
    </row>
    <row r="206">
      <c r="A206" t="n">
        <v>9000001463</v>
      </c>
      <c r="B206" t="inlineStr">
        <is>
          <t>Diestsesteenweg</t>
        </is>
      </c>
      <c r="C206" t="inlineStr">
        <is>
          <t>Kessel Lo</t>
        </is>
      </c>
      <c r="D206" s="17" t="n">
        <v>44755.08333333334</v>
      </c>
      <c r="E206" t="n">
        <v>0.9997222222</v>
      </c>
      <c r="F206" t="n">
        <v>0</v>
      </c>
      <c r="G206" t="n">
        <v>0</v>
      </c>
      <c r="H206" t="n">
        <v>0</v>
      </c>
      <c r="I206" t="n">
        <v>0</v>
      </c>
      <c r="J206" t="n">
        <v>0</v>
      </c>
      <c r="K206" t="n">
        <v>0</v>
      </c>
      <c r="L206" t="n">
        <v>0</v>
      </c>
      <c r="M206" t="n">
        <v>9</v>
      </c>
      <c r="N206" t="n">
        <v>9</v>
      </c>
      <c r="O206" t="n">
        <v>0</v>
      </c>
      <c r="P206" t="n">
        <v>0</v>
      </c>
      <c r="Q206" t="n">
        <v>0</v>
      </c>
      <c r="R206" t="n">
        <v>69</v>
      </c>
      <c r="S206" t="n">
        <v>0</v>
      </c>
      <c r="T206" t="n">
        <v>0</v>
      </c>
      <c r="U206" t="n">
        <v>0</v>
      </c>
      <c r="V206" t="n">
        <v>11.11</v>
      </c>
      <c r="W206" t="n">
        <v>0</v>
      </c>
      <c r="X206" t="n">
        <v>33.33</v>
      </c>
      <c r="Y206" t="n">
        <v>44.44</v>
      </c>
      <c r="Z206" t="n">
        <v>11.11</v>
      </c>
    </row>
    <row r="207">
      <c r="A207" t="n">
        <v>9000001463</v>
      </c>
      <c r="B207" t="inlineStr">
        <is>
          <t>Diestsesteenweg</t>
        </is>
      </c>
      <c r="C207" t="inlineStr">
        <is>
          <t>Kessel Lo</t>
        </is>
      </c>
      <c r="D207" s="17" t="n">
        <v>44755.125</v>
      </c>
      <c r="E207" t="n">
        <v>0.9997222222</v>
      </c>
      <c r="F207" t="n">
        <v>0</v>
      </c>
      <c r="G207" t="n">
        <v>0</v>
      </c>
      <c r="H207" t="n">
        <v>0</v>
      </c>
      <c r="I207" t="n">
        <v>0</v>
      </c>
      <c r="J207" t="n">
        <v>1</v>
      </c>
      <c r="K207" t="n">
        <v>1</v>
      </c>
      <c r="L207" t="n">
        <v>3</v>
      </c>
      <c r="M207" t="n">
        <v>6</v>
      </c>
      <c r="N207" t="n">
        <v>9</v>
      </c>
      <c r="O207" t="n">
        <v>0</v>
      </c>
      <c r="P207" t="n">
        <v>0</v>
      </c>
      <c r="Q207" t="n">
        <v>0</v>
      </c>
      <c r="R207" t="n">
        <v>118</v>
      </c>
      <c r="S207" t="n">
        <v>0</v>
      </c>
      <c r="T207" t="n">
        <v>11.11</v>
      </c>
      <c r="U207" t="n">
        <v>0</v>
      </c>
      <c r="V207" t="n">
        <v>0</v>
      </c>
      <c r="W207" t="n">
        <v>0</v>
      </c>
      <c r="X207" t="n">
        <v>33.33</v>
      </c>
      <c r="Y207" t="n">
        <v>0</v>
      </c>
      <c r="Z207" t="n">
        <v>55.56</v>
      </c>
    </row>
    <row r="208">
      <c r="A208" t="n">
        <v>9000001463</v>
      </c>
      <c r="B208" t="inlineStr">
        <is>
          <t>Diestsesteenweg</t>
        </is>
      </c>
      <c r="C208" t="inlineStr">
        <is>
          <t>Kessel Lo</t>
        </is>
      </c>
      <c r="D208" s="17" t="n">
        <v>44755.16666666666</v>
      </c>
      <c r="E208" t="n">
        <v>0.9994444444</v>
      </c>
      <c r="F208" t="n">
        <v>0</v>
      </c>
      <c r="G208" t="n">
        <v>0</v>
      </c>
      <c r="H208" t="n">
        <v>0</v>
      </c>
      <c r="I208" t="n">
        <v>0</v>
      </c>
      <c r="J208" t="n">
        <v>0</v>
      </c>
      <c r="K208" t="n">
        <v>0</v>
      </c>
      <c r="L208" t="n">
        <v>3</v>
      </c>
      <c r="M208" t="n">
        <v>13</v>
      </c>
      <c r="N208" t="n">
        <v>16</v>
      </c>
      <c r="O208" t="n">
        <v>0</v>
      </c>
      <c r="P208" t="n">
        <v>0</v>
      </c>
      <c r="Q208" t="n">
        <v>0</v>
      </c>
      <c r="R208" t="n">
        <v>93</v>
      </c>
      <c r="S208" t="n">
        <v>0</v>
      </c>
      <c r="T208" t="n">
        <v>0</v>
      </c>
      <c r="U208" t="n">
        <v>0</v>
      </c>
      <c r="V208" t="n">
        <v>6.25</v>
      </c>
      <c r="W208" t="n">
        <v>0</v>
      </c>
      <c r="X208" t="n">
        <v>12.5</v>
      </c>
      <c r="Y208" t="n">
        <v>18.75</v>
      </c>
      <c r="Z208" t="n">
        <v>62.5</v>
      </c>
    </row>
    <row r="209">
      <c r="A209" t="n">
        <v>9000001463</v>
      </c>
      <c r="B209" t="inlineStr">
        <is>
          <t>Diestsesteenweg</t>
        </is>
      </c>
      <c r="C209" t="inlineStr">
        <is>
          <t>Kessel Lo</t>
        </is>
      </c>
      <c r="D209" s="17" t="n">
        <v>44755.20833333334</v>
      </c>
      <c r="E209" t="n">
        <v>0.9991666667</v>
      </c>
      <c r="F209" t="n">
        <v>0</v>
      </c>
      <c r="G209" t="n">
        <v>0</v>
      </c>
      <c r="H209" t="n">
        <v>0</v>
      </c>
      <c r="I209" t="n">
        <v>1</v>
      </c>
      <c r="J209" t="n">
        <v>2</v>
      </c>
      <c r="K209" t="n">
        <v>3</v>
      </c>
      <c r="L209" t="n">
        <v>82</v>
      </c>
      <c r="M209" t="n">
        <v>31</v>
      </c>
      <c r="N209" t="n">
        <v>113</v>
      </c>
      <c r="O209" t="n">
        <v>3</v>
      </c>
      <c r="P209" t="n">
        <v>4</v>
      </c>
      <c r="Q209" t="n">
        <v>7</v>
      </c>
      <c r="R209" t="n">
        <v>110</v>
      </c>
      <c r="S209" t="n">
        <v>0.88</v>
      </c>
      <c r="T209" t="n">
        <v>1.77</v>
      </c>
      <c r="U209" t="n">
        <v>2.65</v>
      </c>
      <c r="V209" t="n">
        <v>0.88</v>
      </c>
      <c r="W209" t="n">
        <v>7.96</v>
      </c>
      <c r="X209" t="n">
        <v>8.85</v>
      </c>
      <c r="Y209" t="n">
        <v>15.93</v>
      </c>
      <c r="Z209" t="n">
        <v>61.06</v>
      </c>
    </row>
    <row r="210">
      <c r="A210" t="n">
        <v>9000001463</v>
      </c>
      <c r="B210" t="inlineStr">
        <is>
          <t>Diestsesteenweg</t>
        </is>
      </c>
      <c r="C210" t="inlineStr">
        <is>
          <t>Kessel Lo</t>
        </is>
      </c>
      <c r="D210" s="17" t="n">
        <v>44755.25</v>
      </c>
      <c r="E210" t="n">
        <v>0.9997222222</v>
      </c>
      <c r="F210" t="n">
        <v>0</v>
      </c>
      <c r="G210" t="n">
        <v>4</v>
      </c>
      <c r="H210" t="n">
        <v>4</v>
      </c>
      <c r="I210" t="n">
        <v>4</v>
      </c>
      <c r="J210" t="n">
        <v>9</v>
      </c>
      <c r="K210" t="n">
        <v>13</v>
      </c>
      <c r="L210" t="n">
        <v>301</v>
      </c>
      <c r="M210" t="n">
        <v>74</v>
      </c>
      <c r="N210" t="n">
        <v>375</v>
      </c>
      <c r="O210" t="n">
        <v>40</v>
      </c>
      <c r="P210" t="n">
        <v>31</v>
      </c>
      <c r="Q210" t="n">
        <v>71</v>
      </c>
      <c r="R210" t="n">
        <v>90.5</v>
      </c>
      <c r="S210" t="n">
        <v>2.67</v>
      </c>
      <c r="T210" t="n">
        <v>2.67</v>
      </c>
      <c r="U210" t="n">
        <v>4.53</v>
      </c>
      <c r="V210" t="n">
        <v>9.6</v>
      </c>
      <c r="W210" t="n">
        <v>13.33</v>
      </c>
      <c r="X210" t="n">
        <v>15.2</v>
      </c>
      <c r="Y210" t="n">
        <v>16.8</v>
      </c>
      <c r="Z210" t="n">
        <v>35.2</v>
      </c>
    </row>
    <row r="211">
      <c r="A211" t="n">
        <v>9000001463</v>
      </c>
      <c r="B211" t="inlineStr">
        <is>
          <t>Diestsesteenweg</t>
        </is>
      </c>
      <c r="C211" t="inlineStr">
        <is>
          <t>Kessel Lo</t>
        </is>
      </c>
      <c r="D211" s="17" t="n">
        <v>44755.29166666666</v>
      </c>
      <c r="E211" t="n">
        <v>0.9997222222</v>
      </c>
      <c r="F211" t="n">
        <v>1</v>
      </c>
      <c r="G211" t="n">
        <v>8</v>
      </c>
      <c r="H211" t="n">
        <v>9</v>
      </c>
      <c r="I211" t="n">
        <v>13</v>
      </c>
      <c r="J211" t="n">
        <v>19</v>
      </c>
      <c r="K211" t="n">
        <v>32</v>
      </c>
      <c r="L211" t="n">
        <v>344</v>
      </c>
      <c r="M211" t="n">
        <v>171</v>
      </c>
      <c r="N211" t="n">
        <v>515</v>
      </c>
      <c r="O211" t="n">
        <v>54</v>
      </c>
      <c r="P211" t="n">
        <v>49</v>
      </c>
      <c r="Q211" t="n">
        <v>103</v>
      </c>
      <c r="R211" t="n">
        <v>90.5</v>
      </c>
      <c r="S211" t="n">
        <v>1.94</v>
      </c>
      <c r="T211" t="n">
        <v>3.11</v>
      </c>
      <c r="U211" t="n">
        <v>3.5</v>
      </c>
      <c r="V211" t="n">
        <v>6.99</v>
      </c>
      <c r="W211" t="n">
        <v>10.68</v>
      </c>
      <c r="X211" t="n">
        <v>19.03</v>
      </c>
      <c r="Y211" t="n">
        <v>17.28</v>
      </c>
      <c r="Z211" t="n">
        <v>37.48</v>
      </c>
    </row>
    <row r="212">
      <c r="A212" t="n">
        <v>9000001463</v>
      </c>
      <c r="B212" t="inlineStr">
        <is>
          <t>Diestsesteenweg</t>
        </is>
      </c>
      <c r="C212" t="inlineStr">
        <is>
          <t>Kessel Lo</t>
        </is>
      </c>
      <c r="D212" s="17" t="n">
        <v>44755.33333333334</v>
      </c>
      <c r="E212" t="n">
        <v>0.9997222222</v>
      </c>
      <c r="F212" t="n">
        <v>11</v>
      </c>
      <c r="G212" t="n">
        <v>5</v>
      </c>
      <c r="H212" t="n">
        <v>16</v>
      </c>
      <c r="I212" t="n">
        <v>7</v>
      </c>
      <c r="J212" t="n">
        <v>51</v>
      </c>
      <c r="K212" t="n">
        <v>58</v>
      </c>
      <c r="L212" t="n">
        <v>435</v>
      </c>
      <c r="M212" t="n">
        <v>261</v>
      </c>
      <c r="N212" t="n">
        <v>696</v>
      </c>
      <c r="O212" t="n">
        <v>43</v>
      </c>
      <c r="P212" t="n">
        <v>51</v>
      </c>
      <c r="Q212" t="n">
        <v>94</v>
      </c>
      <c r="R212" t="n">
        <v>84</v>
      </c>
      <c r="S212" t="n">
        <v>2.44</v>
      </c>
      <c r="T212" t="n">
        <v>2.73</v>
      </c>
      <c r="U212" t="n">
        <v>5.03</v>
      </c>
      <c r="V212" t="n">
        <v>10.2</v>
      </c>
      <c r="W212" t="n">
        <v>13.79</v>
      </c>
      <c r="X212" t="n">
        <v>18.39</v>
      </c>
      <c r="Y212" t="n">
        <v>19.83</v>
      </c>
      <c r="Z212" t="n">
        <v>27.59</v>
      </c>
    </row>
    <row r="213">
      <c r="A213" t="n">
        <v>9000001463</v>
      </c>
      <c r="B213" t="inlineStr">
        <is>
          <t>Diestsesteenweg</t>
        </is>
      </c>
      <c r="C213" t="inlineStr">
        <is>
          <t>Kessel Lo</t>
        </is>
      </c>
      <c r="D213" s="17" t="n">
        <v>44755.375</v>
      </c>
      <c r="E213" t="n">
        <v>0.9994444444</v>
      </c>
      <c r="F213" t="n">
        <v>7</v>
      </c>
      <c r="G213" t="n">
        <v>3</v>
      </c>
      <c r="H213" t="n">
        <v>10</v>
      </c>
      <c r="I213" t="n">
        <v>5</v>
      </c>
      <c r="J213" t="n">
        <v>32</v>
      </c>
      <c r="K213" t="n">
        <v>37</v>
      </c>
      <c r="L213" t="n">
        <v>451</v>
      </c>
      <c r="M213" t="n">
        <v>300</v>
      </c>
      <c r="N213" t="n">
        <v>751</v>
      </c>
      <c r="O213" t="n">
        <v>74</v>
      </c>
      <c r="P213" t="n">
        <v>58</v>
      </c>
      <c r="Q213" t="n">
        <v>132</v>
      </c>
      <c r="R213" t="n">
        <v>73.5</v>
      </c>
      <c r="S213" t="n">
        <v>5.59</v>
      </c>
      <c r="T213" t="n">
        <v>3.6</v>
      </c>
      <c r="U213" t="n">
        <v>9.19</v>
      </c>
      <c r="V213" t="n">
        <v>10.92</v>
      </c>
      <c r="W213" t="n">
        <v>14.91</v>
      </c>
      <c r="X213" t="n">
        <v>22.37</v>
      </c>
      <c r="Y213" t="n">
        <v>14.38</v>
      </c>
      <c r="Z213" t="n">
        <v>19.04</v>
      </c>
    </row>
    <row r="214">
      <c r="A214" t="n">
        <v>9000001463</v>
      </c>
      <c r="B214" t="inlineStr">
        <is>
          <t>Diestsesteenweg</t>
        </is>
      </c>
      <c r="C214" t="inlineStr">
        <is>
          <t>Kessel Lo</t>
        </is>
      </c>
      <c r="D214" s="17" t="n">
        <v>44755.41666666666</v>
      </c>
      <c r="E214" t="n">
        <v>0.9994444444</v>
      </c>
      <c r="F214" t="n">
        <v>5</v>
      </c>
      <c r="G214" t="n">
        <v>3</v>
      </c>
      <c r="H214" t="n">
        <v>8</v>
      </c>
      <c r="I214" t="n">
        <v>15</v>
      </c>
      <c r="J214" t="n">
        <v>27</v>
      </c>
      <c r="K214" t="n">
        <v>42</v>
      </c>
      <c r="L214" t="n">
        <v>343</v>
      </c>
      <c r="M214" t="n">
        <v>303</v>
      </c>
      <c r="N214" t="n">
        <v>646</v>
      </c>
      <c r="O214" t="n">
        <v>51</v>
      </c>
      <c r="P214" t="n">
        <v>81</v>
      </c>
      <c r="Q214" t="n">
        <v>132</v>
      </c>
      <c r="R214" t="n">
        <v>79.5</v>
      </c>
      <c r="S214" t="n">
        <v>1.7</v>
      </c>
      <c r="T214" t="n">
        <v>2.01</v>
      </c>
      <c r="U214" t="n">
        <v>3.87</v>
      </c>
      <c r="V214" t="n">
        <v>6.35</v>
      </c>
      <c r="W214" t="n">
        <v>17.65</v>
      </c>
      <c r="X214" t="n">
        <v>24.77</v>
      </c>
      <c r="Y214" t="n">
        <v>19.35</v>
      </c>
      <c r="Z214" t="n">
        <v>24.3</v>
      </c>
    </row>
    <row r="215">
      <c r="A215" t="n">
        <v>9000001463</v>
      </c>
      <c r="B215" t="inlineStr">
        <is>
          <t>Diestsesteenweg</t>
        </is>
      </c>
      <c r="C215" t="inlineStr">
        <is>
          <t>Kessel Lo</t>
        </is>
      </c>
      <c r="D215" s="17" t="n">
        <v>44755.45833333334</v>
      </c>
      <c r="E215" t="n">
        <v>0.9994444444</v>
      </c>
      <c r="F215" t="n">
        <v>7</v>
      </c>
      <c r="G215" t="n">
        <v>2</v>
      </c>
      <c r="H215" t="n">
        <v>9</v>
      </c>
      <c r="I215" t="n">
        <v>17</v>
      </c>
      <c r="J215" t="n">
        <v>50</v>
      </c>
      <c r="K215" t="n">
        <v>67</v>
      </c>
      <c r="L215" t="n">
        <v>336</v>
      </c>
      <c r="M215" t="n">
        <v>346</v>
      </c>
      <c r="N215" t="n">
        <v>682</v>
      </c>
      <c r="O215" t="n">
        <v>51</v>
      </c>
      <c r="P215" t="n">
        <v>85</v>
      </c>
      <c r="Q215" t="n">
        <v>136</v>
      </c>
      <c r="R215" t="n">
        <v>79.5</v>
      </c>
      <c r="S215" t="n">
        <v>2.2</v>
      </c>
      <c r="T215" t="n">
        <v>2.64</v>
      </c>
      <c r="U215" t="n">
        <v>5.57</v>
      </c>
      <c r="V215" t="n">
        <v>9.09</v>
      </c>
      <c r="W215" t="n">
        <v>13.78</v>
      </c>
      <c r="X215" t="n">
        <v>26.25</v>
      </c>
      <c r="Y215" t="n">
        <v>17.3</v>
      </c>
      <c r="Z215" t="n">
        <v>23.17</v>
      </c>
    </row>
    <row r="216">
      <c r="A216" t="n">
        <v>9000001463</v>
      </c>
      <c r="B216" t="inlineStr">
        <is>
          <t>Diestsesteenweg</t>
        </is>
      </c>
      <c r="C216" t="inlineStr">
        <is>
          <t>Kessel Lo</t>
        </is>
      </c>
      <c r="D216" s="17" t="n">
        <v>44755.5</v>
      </c>
      <c r="E216" t="n">
        <v>1</v>
      </c>
      <c r="F216" t="n">
        <v>10</v>
      </c>
      <c r="G216" t="n">
        <v>4</v>
      </c>
      <c r="H216" t="n">
        <v>14</v>
      </c>
      <c r="I216" t="n">
        <v>16</v>
      </c>
      <c r="J216" t="n">
        <v>21</v>
      </c>
      <c r="K216" t="n">
        <v>37</v>
      </c>
      <c r="L216" t="n">
        <v>326</v>
      </c>
      <c r="M216" t="n">
        <v>295</v>
      </c>
      <c r="N216" t="n">
        <v>621</v>
      </c>
      <c r="O216" t="n">
        <v>63</v>
      </c>
      <c r="P216" t="n">
        <v>64</v>
      </c>
      <c r="Q216" t="n">
        <v>127</v>
      </c>
      <c r="R216" t="n">
        <v>80</v>
      </c>
      <c r="S216" t="n">
        <v>2.42</v>
      </c>
      <c r="T216" t="n">
        <v>3.7</v>
      </c>
      <c r="U216" t="n">
        <v>4.67</v>
      </c>
      <c r="V216" t="n">
        <v>7.57</v>
      </c>
      <c r="W216" t="n">
        <v>14.33</v>
      </c>
      <c r="X216" t="n">
        <v>21.42</v>
      </c>
      <c r="Y216" t="n">
        <v>18.68</v>
      </c>
      <c r="Z216" t="n">
        <v>27.21</v>
      </c>
    </row>
    <row r="217">
      <c r="A217" t="n">
        <v>9000001463</v>
      </c>
      <c r="B217" t="inlineStr">
        <is>
          <t>Diestsesteenweg</t>
        </is>
      </c>
      <c r="C217" t="inlineStr">
        <is>
          <t>Kessel Lo</t>
        </is>
      </c>
      <c r="D217" s="17" t="n">
        <v>44755.54166666666</v>
      </c>
      <c r="E217" t="n">
        <v>0.9991666667</v>
      </c>
      <c r="F217" t="n">
        <v>8.0022271715</v>
      </c>
      <c r="G217" t="n">
        <v>0</v>
      </c>
      <c r="H217" t="n">
        <v>8.0022271715</v>
      </c>
      <c r="I217" t="n">
        <v>9</v>
      </c>
      <c r="J217" t="n">
        <v>22.013363029</v>
      </c>
      <c r="K217" t="n">
        <v>31.013363029</v>
      </c>
      <c r="L217" t="n">
        <v>354.2093541203</v>
      </c>
      <c r="M217" t="n">
        <v>341.1692650334</v>
      </c>
      <c r="N217" t="n">
        <v>695.3786191537</v>
      </c>
      <c r="O217" t="n">
        <v>62.0356347439</v>
      </c>
      <c r="P217" t="n">
        <v>59.0467706013</v>
      </c>
      <c r="Q217" t="n">
        <v>121.0824053452</v>
      </c>
      <c r="R217" t="n">
        <v>74.5</v>
      </c>
      <c r="S217" t="n">
        <v>5.18</v>
      </c>
      <c r="T217" t="n">
        <v>4.17</v>
      </c>
      <c r="U217" t="n">
        <v>4.6</v>
      </c>
      <c r="V217" t="n">
        <v>9.06</v>
      </c>
      <c r="W217" t="n">
        <v>16.26</v>
      </c>
      <c r="X217" t="n">
        <v>20.14</v>
      </c>
      <c r="Y217" t="n">
        <v>20.29</v>
      </c>
      <c r="Z217" t="n">
        <v>20.29</v>
      </c>
    </row>
    <row r="218">
      <c r="A218" t="n">
        <v>9000001463</v>
      </c>
      <c r="B218" t="inlineStr">
        <is>
          <t>Diestsesteenweg</t>
        </is>
      </c>
      <c r="C218" t="inlineStr">
        <is>
          <t>Kessel Lo</t>
        </is>
      </c>
      <c r="D218" s="17" t="n">
        <v>44755.58333333334</v>
      </c>
      <c r="E218" t="n">
        <v>0.9988888889</v>
      </c>
      <c r="F218" t="n">
        <v>2</v>
      </c>
      <c r="G218" t="n">
        <v>0</v>
      </c>
      <c r="H218" t="n">
        <v>2</v>
      </c>
      <c r="I218" t="n">
        <v>4.0022271715</v>
      </c>
      <c r="J218" t="n">
        <v>36.0244988864</v>
      </c>
      <c r="K218" t="n">
        <v>40.0267260579</v>
      </c>
      <c r="L218" t="n">
        <v>322.1714922049</v>
      </c>
      <c r="M218" t="n">
        <v>398.2160356347</v>
      </c>
      <c r="N218" t="n">
        <v>720.3875278396</v>
      </c>
      <c r="O218" t="n">
        <v>61.0356347439</v>
      </c>
      <c r="P218" t="n">
        <v>61.0311804009</v>
      </c>
      <c r="Q218" t="n">
        <v>122.0668151448</v>
      </c>
      <c r="R218" t="n">
        <v>74.5</v>
      </c>
      <c r="S218" t="n">
        <v>2.36</v>
      </c>
      <c r="T218" t="n">
        <v>4.17</v>
      </c>
      <c r="U218" t="n">
        <v>5.83</v>
      </c>
      <c r="V218" t="n">
        <v>5.83</v>
      </c>
      <c r="W218" t="n">
        <v>16.53</v>
      </c>
      <c r="X218" t="n">
        <v>25.69</v>
      </c>
      <c r="Y218" t="n">
        <v>18.47</v>
      </c>
      <c r="Z218" t="n">
        <v>21.12</v>
      </c>
    </row>
    <row r="219">
      <c r="A219" t="n">
        <v>9000001463</v>
      </c>
      <c r="B219" t="inlineStr">
        <is>
          <t>Diestsesteenweg</t>
        </is>
      </c>
      <c r="C219" t="inlineStr">
        <is>
          <t>Kessel Lo</t>
        </is>
      </c>
      <c r="D219" s="17" t="n">
        <v>44755.625</v>
      </c>
      <c r="E219" t="n">
        <v>1</v>
      </c>
      <c r="F219" t="n">
        <v>7</v>
      </c>
      <c r="G219" t="n">
        <v>4</v>
      </c>
      <c r="H219" t="n">
        <v>11</v>
      </c>
      <c r="I219" t="n">
        <v>7</v>
      </c>
      <c r="J219" t="n">
        <v>58</v>
      </c>
      <c r="K219" t="n">
        <v>65</v>
      </c>
      <c r="L219" t="n">
        <v>341</v>
      </c>
      <c r="M219" t="n">
        <v>448</v>
      </c>
      <c r="N219" t="n">
        <v>789</v>
      </c>
      <c r="O219" t="n">
        <v>45</v>
      </c>
      <c r="P219" t="n">
        <v>70</v>
      </c>
      <c r="Q219" t="n">
        <v>115</v>
      </c>
      <c r="R219" t="n">
        <v>70</v>
      </c>
      <c r="S219" t="n">
        <v>5.83</v>
      </c>
      <c r="T219" t="n">
        <v>4.69</v>
      </c>
      <c r="U219" t="n">
        <v>6.59</v>
      </c>
      <c r="V219" t="n">
        <v>9.380000000000001</v>
      </c>
      <c r="W219" t="n">
        <v>17.62</v>
      </c>
      <c r="X219" t="n">
        <v>24.46</v>
      </c>
      <c r="Y219" t="n">
        <v>16.35</v>
      </c>
      <c r="Z219" t="n">
        <v>15.08</v>
      </c>
    </row>
    <row r="220">
      <c r="A220" t="n">
        <v>9000001463</v>
      </c>
      <c r="B220" t="inlineStr">
        <is>
          <t>Diestsesteenweg</t>
        </is>
      </c>
      <c r="C220" t="inlineStr">
        <is>
          <t>Kessel Lo</t>
        </is>
      </c>
      <c r="D220" s="17" t="n">
        <v>44755.66666666666</v>
      </c>
      <c r="E220" t="n">
        <v>0.9991666667</v>
      </c>
      <c r="F220" t="n">
        <v>8</v>
      </c>
      <c r="G220" t="n">
        <v>4</v>
      </c>
      <c r="H220" t="n">
        <v>12</v>
      </c>
      <c r="I220" t="n">
        <v>8</v>
      </c>
      <c r="J220" t="n">
        <v>57</v>
      </c>
      <c r="K220" t="n">
        <v>65</v>
      </c>
      <c r="L220" t="n">
        <v>362</v>
      </c>
      <c r="M220" t="n">
        <v>482</v>
      </c>
      <c r="N220" t="n">
        <v>844</v>
      </c>
      <c r="O220" t="n">
        <v>57</v>
      </c>
      <c r="P220" t="n">
        <v>58</v>
      </c>
      <c r="Q220" t="n">
        <v>115</v>
      </c>
      <c r="R220" t="n">
        <v>67.5</v>
      </c>
      <c r="S220" t="n">
        <v>6.16</v>
      </c>
      <c r="T220" t="n">
        <v>3.79</v>
      </c>
      <c r="U220" t="n">
        <v>8.18</v>
      </c>
      <c r="V220" t="n">
        <v>14.69</v>
      </c>
      <c r="W220" t="n">
        <v>20.38</v>
      </c>
      <c r="X220" t="n">
        <v>20.97</v>
      </c>
      <c r="Y220" t="n">
        <v>13.98</v>
      </c>
      <c r="Z220" t="n">
        <v>11.85</v>
      </c>
    </row>
    <row r="221">
      <c r="A221" t="n">
        <v>9000001463</v>
      </c>
      <c r="B221" t="inlineStr">
        <is>
          <t>Diestsesteenweg</t>
        </is>
      </c>
      <c r="C221" t="inlineStr">
        <is>
          <t>Kessel Lo</t>
        </is>
      </c>
      <c r="D221" s="17" t="n">
        <v>44755.70833333334</v>
      </c>
      <c r="E221" t="n">
        <v>0.9994444444</v>
      </c>
      <c r="F221" t="n">
        <v>10</v>
      </c>
      <c r="G221" t="n">
        <v>17</v>
      </c>
      <c r="H221" t="n">
        <v>27</v>
      </c>
      <c r="I221" t="n">
        <v>12</v>
      </c>
      <c r="J221" t="n">
        <v>112</v>
      </c>
      <c r="K221" t="n">
        <v>124</v>
      </c>
      <c r="L221" t="n">
        <v>343</v>
      </c>
      <c r="M221" t="n">
        <v>587</v>
      </c>
      <c r="N221" t="n">
        <v>930</v>
      </c>
      <c r="O221" t="n">
        <v>48</v>
      </c>
      <c r="P221" t="n">
        <v>55</v>
      </c>
      <c r="Q221" t="n">
        <v>103</v>
      </c>
      <c r="R221" t="n">
        <v>62</v>
      </c>
      <c r="S221" t="n">
        <v>9.779999999999999</v>
      </c>
      <c r="T221" t="n">
        <v>10.32</v>
      </c>
      <c r="U221" t="n">
        <v>12.15</v>
      </c>
      <c r="V221" t="n">
        <v>15.7</v>
      </c>
      <c r="W221" t="n">
        <v>19.89</v>
      </c>
      <c r="X221" t="n">
        <v>14.84</v>
      </c>
      <c r="Y221" t="n">
        <v>9.25</v>
      </c>
      <c r="Z221" t="n">
        <v>8.06</v>
      </c>
    </row>
    <row r="222">
      <c r="A222" t="n">
        <v>9000001463</v>
      </c>
      <c r="B222" t="inlineStr">
        <is>
          <t>Diestsesteenweg</t>
        </is>
      </c>
      <c r="C222" t="inlineStr">
        <is>
          <t>Kessel Lo</t>
        </is>
      </c>
      <c r="D222" s="17" t="n">
        <v>44755.75</v>
      </c>
      <c r="E222" t="n">
        <v>0.9997222222</v>
      </c>
      <c r="F222" t="n">
        <v>9</v>
      </c>
      <c r="G222" t="n">
        <v>19</v>
      </c>
      <c r="H222" t="n">
        <v>28</v>
      </c>
      <c r="I222" t="n">
        <v>17</v>
      </c>
      <c r="J222" t="n">
        <v>98</v>
      </c>
      <c r="K222" t="n">
        <v>115</v>
      </c>
      <c r="L222" t="n">
        <v>369</v>
      </c>
      <c r="M222" t="n">
        <v>473</v>
      </c>
      <c r="N222" t="n">
        <v>842</v>
      </c>
      <c r="O222" t="n">
        <v>28</v>
      </c>
      <c r="P222" t="n">
        <v>32</v>
      </c>
      <c r="Q222" t="n">
        <v>60</v>
      </c>
      <c r="R222" t="n">
        <v>77.5</v>
      </c>
      <c r="S222" t="n">
        <v>3.8</v>
      </c>
      <c r="T222" t="n">
        <v>2.49</v>
      </c>
      <c r="U222" t="n">
        <v>5.11</v>
      </c>
      <c r="V222" t="n">
        <v>9.140000000000001</v>
      </c>
      <c r="W222" t="n">
        <v>18.29</v>
      </c>
      <c r="X222" t="n">
        <v>25.06</v>
      </c>
      <c r="Y222" t="n">
        <v>16.15</v>
      </c>
      <c r="Z222" t="n">
        <v>19.95</v>
      </c>
    </row>
    <row r="223">
      <c r="A223" t="n">
        <v>9000001463</v>
      </c>
      <c r="B223" t="inlineStr">
        <is>
          <t>Diestsesteenweg</t>
        </is>
      </c>
      <c r="C223" t="inlineStr">
        <is>
          <t>Kessel Lo</t>
        </is>
      </c>
      <c r="D223" s="17" t="n">
        <v>44755.79166666666</v>
      </c>
      <c r="E223" t="n">
        <v>0.9991666667</v>
      </c>
      <c r="F223" t="n">
        <v>14</v>
      </c>
      <c r="G223" t="n">
        <v>24</v>
      </c>
      <c r="H223" t="n">
        <v>38</v>
      </c>
      <c r="I223" t="n">
        <v>18</v>
      </c>
      <c r="J223" t="n">
        <v>65</v>
      </c>
      <c r="K223" t="n">
        <v>83</v>
      </c>
      <c r="L223" t="n">
        <v>283</v>
      </c>
      <c r="M223" t="n">
        <v>369</v>
      </c>
      <c r="N223" t="n">
        <v>652</v>
      </c>
      <c r="O223" t="n">
        <v>28</v>
      </c>
      <c r="P223" t="n">
        <v>45</v>
      </c>
      <c r="Q223" t="n">
        <v>73</v>
      </c>
      <c r="R223" t="n">
        <v>77</v>
      </c>
      <c r="S223" t="n">
        <v>0.46</v>
      </c>
      <c r="T223" t="n">
        <v>1.07</v>
      </c>
      <c r="U223" t="n">
        <v>1.84</v>
      </c>
      <c r="V223" t="n">
        <v>5.83</v>
      </c>
      <c r="W223" t="n">
        <v>15.49</v>
      </c>
      <c r="X223" t="n">
        <v>27.91</v>
      </c>
      <c r="Y223" t="n">
        <v>25.46</v>
      </c>
      <c r="Z223" t="n">
        <v>21.93</v>
      </c>
    </row>
    <row r="224">
      <c r="A224" t="n">
        <v>9000001463</v>
      </c>
      <c r="B224" t="inlineStr">
        <is>
          <t>Diestsesteenweg</t>
        </is>
      </c>
      <c r="C224" t="inlineStr">
        <is>
          <t>Kessel Lo</t>
        </is>
      </c>
      <c r="D224" s="17" t="n">
        <v>44755.83333333334</v>
      </c>
      <c r="E224" t="n">
        <v>0.9997222222</v>
      </c>
      <c r="F224" t="n">
        <v>7</v>
      </c>
      <c r="G224" t="n">
        <v>17</v>
      </c>
      <c r="H224" t="n">
        <v>24</v>
      </c>
      <c r="I224" t="n">
        <v>10</v>
      </c>
      <c r="J224" t="n">
        <v>53</v>
      </c>
      <c r="K224" t="n">
        <v>63</v>
      </c>
      <c r="L224" t="n">
        <v>202</v>
      </c>
      <c r="M224" t="n">
        <v>282</v>
      </c>
      <c r="N224" t="n">
        <v>484</v>
      </c>
      <c r="O224" t="n">
        <v>17</v>
      </c>
      <c r="P224" t="n">
        <v>29</v>
      </c>
      <c r="Q224" t="n">
        <v>46</v>
      </c>
      <c r="R224" t="n">
        <v>79</v>
      </c>
      <c r="S224" t="n">
        <v>0.83</v>
      </c>
      <c r="T224" t="n">
        <v>1.03</v>
      </c>
      <c r="U224" t="n">
        <v>1.03</v>
      </c>
      <c r="V224" t="n">
        <v>6.82</v>
      </c>
      <c r="W224" t="n">
        <v>12.4</v>
      </c>
      <c r="X224" t="n">
        <v>27.07</v>
      </c>
      <c r="Y224" t="n">
        <v>25</v>
      </c>
      <c r="Z224" t="n">
        <v>25.83</v>
      </c>
    </row>
    <row r="225">
      <c r="A225" t="n">
        <v>9000001463</v>
      </c>
      <c r="B225" t="inlineStr">
        <is>
          <t>Diestsesteenweg</t>
        </is>
      </c>
      <c r="C225" t="inlineStr">
        <is>
          <t>Kessel Lo</t>
        </is>
      </c>
      <c r="D225" s="17" t="n">
        <v>44755.875</v>
      </c>
      <c r="E225" t="n">
        <v>0.9997222222</v>
      </c>
      <c r="F225" t="n">
        <v>4</v>
      </c>
      <c r="G225" t="n">
        <v>9</v>
      </c>
      <c r="H225" t="n">
        <v>13</v>
      </c>
      <c r="I225" t="n">
        <v>11</v>
      </c>
      <c r="J225" t="n">
        <v>60</v>
      </c>
      <c r="K225" t="n">
        <v>71</v>
      </c>
      <c r="L225" t="n">
        <v>162</v>
      </c>
      <c r="M225" t="n">
        <v>213</v>
      </c>
      <c r="N225" t="n">
        <v>375</v>
      </c>
      <c r="O225" t="n">
        <v>9</v>
      </c>
      <c r="P225" t="n">
        <v>29</v>
      </c>
      <c r="Q225" t="n">
        <v>38</v>
      </c>
      <c r="R225" t="n">
        <v>78.5</v>
      </c>
      <c r="S225" t="n">
        <v>1.6</v>
      </c>
      <c r="T225" t="n">
        <v>0.27</v>
      </c>
      <c r="U225" t="n">
        <v>1.33</v>
      </c>
      <c r="V225" t="n">
        <v>7.47</v>
      </c>
      <c r="W225" t="n">
        <v>14.4</v>
      </c>
      <c r="X225" t="n">
        <v>25.33</v>
      </c>
      <c r="Y225" t="n">
        <v>20.27</v>
      </c>
      <c r="Z225" t="n">
        <v>29.33</v>
      </c>
    </row>
    <row r="226">
      <c r="A226" t="n">
        <v>9000001463</v>
      </c>
      <c r="B226" t="inlineStr">
        <is>
          <t>Diestsesteenweg</t>
        </is>
      </c>
      <c r="C226" t="inlineStr">
        <is>
          <t>Kessel Lo</t>
        </is>
      </c>
      <c r="D226" s="17" t="n">
        <v>44755.91666666666</v>
      </c>
      <c r="E226" t="n">
        <v>0.9994444444</v>
      </c>
      <c r="F226" t="n">
        <v>0</v>
      </c>
      <c r="G226" t="n">
        <v>0</v>
      </c>
      <c r="H226" t="n">
        <v>0</v>
      </c>
      <c r="I226" t="n">
        <v>2</v>
      </c>
      <c r="J226" t="n">
        <v>5</v>
      </c>
      <c r="K226" t="n">
        <v>7</v>
      </c>
      <c r="L226" t="n">
        <v>29</v>
      </c>
      <c r="M226" t="n">
        <v>203</v>
      </c>
      <c r="N226" t="n">
        <v>232</v>
      </c>
      <c r="O226" t="n">
        <v>0</v>
      </c>
      <c r="P226" t="n">
        <v>3</v>
      </c>
      <c r="Q226" t="n">
        <v>3</v>
      </c>
      <c r="R226" t="n">
        <v>73</v>
      </c>
      <c r="S226" t="n">
        <v>1.29</v>
      </c>
      <c r="T226" t="n">
        <v>3.45</v>
      </c>
      <c r="U226" t="n">
        <v>3.88</v>
      </c>
      <c r="V226" t="n">
        <v>6.9</v>
      </c>
      <c r="W226" t="n">
        <v>18.97</v>
      </c>
      <c r="X226" t="n">
        <v>23.28</v>
      </c>
      <c r="Y226" t="n">
        <v>22.84</v>
      </c>
      <c r="Z226" t="n">
        <v>19.4</v>
      </c>
    </row>
    <row r="227">
      <c r="A227" t="n">
        <v>9000001463</v>
      </c>
      <c r="B227" t="inlineStr">
        <is>
          <t>Diestsesteenweg</t>
        </is>
      </c>
      <c r="C227" t="inlineStr">
        <is>
          <t>Kessel Lo</t>
        </is>
      </c>
      <c r="D227" s="17" t="n">
        <v>44755.95833333334</v>
      </c>
      <c r="E227" t="n">
        <v>0.9994444444</v>
      </c>
      <c r="F227" t="n">
        <v>0</v>
      </c>
      <c r="G227" t="n">
        <v>0</v>
      </c>
      <c r="H227" t="n">
        <v>0</v>
      </c>
      <c r="I227" t="n">
        <v>2</v>
      </c>
      <c r="J227" t="n">
        <v>4</v>
      </c>
      <c r="K227" t="n">
        <v>6</v>
      </c>
      <c r="L227" t="n">
        <v>10</v>
      </c>
      <c r="M227" t="n">
        <v>88</v>
      </c>
      <c r="N227" t="n">
        <v>98</v>
      </c>
      <c r="O227" t="n">
        <v>0</v>
      </c>
      <c r="P227" t="n">
        <v>0</v>
      </c>
      <c r="Q227" t="n">
        <v>0</v>
      </c>
      <c r="R227" t="n">
        <v>84.5</v>
      </c>
      <c r="S227" t="n">
        <v>0</v>
      </c>
      <c r="T227" t="n">
        <v>2.04</v>
      </c>
      <c r="U227" t="n">
        <v>4.08</v>
      </c>
      <c r="V227" t="n">
        <v>3.06</v>
      </c>
      <c r="W227" t="n">
        <v>15.31</v>
      </c>
      <c r="X227" t="n">
        <v>18.37</v>
      </c>
      <c r="Y227" t="n">
        <v>23.47</v>
      </c>
      <c r="Z227" t="n">
        <v>33.67</v>
      </c>
    </row>
    <row r="228">
      <c r="A228" t="n">
        <v>9000001463</v>
      </c>
      <c r="B228" t="inlineStr">
        <is>
          <t>Diestsesteenweg</t>
        </is>
      </c>
      <c r="C228" t="inlineStr">
        <is>
          <t>Kessel Lo</t>
        </is>
      </c>
      <c r="D228" s="17" t="n">
        <v>44756</v>
      </c>
      <c r="E228" t="n">
        <v>0.9994444444</v>
      </c>
      <c r="F228" t="n">
        <v>0</v>
      </c>
      <c r="G228" t="n">
        <v>0</v>
      </c>
      <c r="H228" t="n">
        <v>0</v>
      </c>
      <c r="I228" t="n">
        <v>0</v>
      </c>
      <c r="J228" t="n">
        <v>0</v>
      </c>
      <c r="K228" t="n">
        <v>0</v>
      </c>
      <c r="L228" t="n">
        <v>3</v>
      </c>
      <c r="M228" t="n">
        <v>34</v>
      </c>
      <c r="N228" t="n">
        <v>37</v>
      </c>
      <c r="O228" t="n">
        <v>0</v>
      </c>
      <c r="P228" t="n">
        <v>0</v>
      </c>
      <c r="Q228" t="n">
        <v>0</v>
      </c>
      <c r="R228" t="n">
        <v>86</v>
      </c>
      <c r="S228" t="n">
        <v>0</v>
      </c>
      <c r="T228" t="n">
        <v>2.7</v>
      </c>
      <c r="U228" t="n">
        <v>0</v>
      </c>
      <c r="V228" t="n">
        <v>2.7</v>
      </c>
      <c r="W228" t="n">
        <v>10.81</v>
      </c>
      <c r="X228" t="n">
        <v>35.14</v>
      </c>
      <c r="Y228" t="n">
        <v>13.51</v>
      </c>
      <c r="Z228" t="n">
        <v>35.14</v>
      </c>
    </row>
    <row r="229">
      <c r="A229" t="n">
        <v>9000001463</v>
      </c>
      <c r="B229" t="inlineStr">
        <is>
          <t>Diestsesteenweg</t>
        </is>
      </c>
      <c r="C229" t="inlineStr">
        <is>
          <t>Kessel Lo</t>
        </is>
      </c>
      <c r="D229" s="17" t="n">
        <v>44756.04166666666</v>
      </c>
      <c r="E229" t="n">
        <v>0.9994444444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0</v>
      </c>
      <c r="L229" t="n">
        <v>0</v>
      </c>
      <c r="M229" t="n">
        <v>21</v>
      </c>
      <c r="N229" t="n">
        <v>21</v>
      </c>
      <c r="O229" t="n">
        <v>0</v>
      </c>
      <c r="P229" t="n">
        <v>0</v>
      </c>
      <c r="Q229" t="n">
        <v>0</v>
      </c>
      <c r="R229" t="n">
        <v>79</v>
      </c>
      <c r="S229" t="n">
        <v>0</v>
      </c>
      <c r="T229" t="n">
        <v>0</v>
      </c>
      <c r="U229" t="n">
        <v>4.76</v>
      </c>
      <c r="V229" t="n">
        <v>9.52</v>
      </c>
      <c r="W229" t="n">
        <v>4.76</v>
      </c>
      <c r="X229" t="n">
        <v>14.29</v>
      </c>
      <c r="Y229" t="n">
        <v>23.81</v>
      </c>
      <c r="Z229" t="n">
        <v>42.86</v>
      </c>
    </row>
    <row r="230">
      <c r="A230" t="n">
        <v>9000001463</v>
      </c>
      <c r="B230" t="inlineStr">
        <is>
          <t>Diestsesteenweg</t>
        </is>
      </c>
      <c r="C230" t="inlineStr">
        <is>
          <t>Kessel Lo</t>
        </is>
      </c>
      <c r="D230" s="17" t="n">
        <v>44756.08333333334</v>
      </c>
      <c r="E230" t="n">
        <v>1</v>
      </c>
      <c r="F230" t="n">
        <v>0</v>
      </c>
      <c r="G230" t="n">
        <v>0</v>
      </c>
      <c r="H230" t="n">
        <v>0</v>
      </c>
      <c r="I230" t="n">
        <v>0</v>
      </c>
      <c r="J230" t="n">
        <v>1</v>
      </c>
      <c r="K230" t="n">
        <v>1</v>
      </c>
      <c r="L230" t="n">
        <v>0</v>
      </c>
      <c r="M230" t="n">
        <v>10</v>
      </c>
      <c r="N230" t="n">
        <v>10</v>
      </c>
      <c r="O230" t="n">
        <v>0</v>
      </c>
      <c r="P230" t="n">
        <v>0</v>
      </c>
      <c r="Q230" t="n">
        <v>0</v>
      </c>
      <c r="R230" t="n">
        <v>117.5</v>
      </c>
      <c r="S230" t="n">
        <v>0</v>
      </c>
      <c r="T230" t="n">
        <v>0</v>
      </c>
      <c r="U230" t="n">
        <v>10</v>
      </c>
      <c r="V230" t="n">
        <v>20</v>
      </c>
      <c r="W230" t="n">
        <v>0</v>
      </c>
      <c r="X230" t="n">
        <v>0</v>
      </c>
      <c r="Y230" t="n">
        <v>20</v>
      </c>
      <c r="Z230" t="n">
        <v>50</v>
      </c>
    </row>
    <row r="231">
      <c r="A231" t="n">
        <v>9000001463</v>
      </c>
      <c r="B231" t="inlineStr">
        <is>
          <t>Diestsesteenweg</t>
        </is>
      </c>
      <c r="C231" t="inlineStr">
        <is>
          <t>Kessel Lo</t>
        </is>
      </c>
      <c r="D231" s="17" t="n">
        <v>44756.125</v>
      </c>
      <c r="E231" t="n">
        <v>0.9997222222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0</v>
      </c>
      <c r="L231" t="n">
        <v>2</v>
      </c>
      <c r="M231" t="n">
        <v>7</v>
      </c>
      <c r="N231" t="n">
        <v>9</v>
      </c>
      <c r="O231" t="n">
        <v>0</v>
      </c>
      <c r="P231" t="n">
        <v>0</v>
      </c>
      <c r="Q231" t="n">
        <v>0</v>
      </c>
      <c r="R231" t="n">
        <v>78</v>
      </c>
      <c r="S231" t="n">
        <v>0</v>
      </c>
      <c r="T231" t="n">
        <v>0</v>
      </c>
      <c r="U231" t="n">
        <v>11.11</v>
      </c>
      <c r="V231" t="n">
        <v>0</v>
      </c>
      <c r="W231" t="n">
        <v>0</v>
      </c>
      <c r="X231" t="n">
        <v>22.22</v>
      </c>
      <c r="Y231" t="n">
        <v>22.22</v>
      </c>
      <c r="Z231" t="n">
        <v>44.44</v>
      </c>
    </row>
    <row r="232">
      <c r="A232" t="n">
        <v>9000001463</v>
      </c>
      <c r="B232" t="inlineStr">
        <is>
          <t>Diestsesteenweg</t>
        </is>
      </c>
      <c r="C232" t="inlineStr">
        <is>
          <t>Kessel Lo</t>
        </is>
      </c>
      <c r="D232" s="17" t="n">
        <v>44756.16666666666</v>
      </c>
      <c r="E232" t="n">
        <v>0.9997222222</v>
      </c>
      <c r="F232" t="n">
        <v>0</v>
      </c>
      <c r="G232" t="n">
        <v>0</v>
      </c>
      <c r="H232" t="n">
        <v>0</v>
      </c>
      <c r="I232" t="n">
        <v>0</v>
      </c>
      <c r="J232" t="n">
        <v>0</v>
      </c>
      <c r="K232" t="n">
        <v>0</v>
      </c>
      <c r="L232" t="n">
        <v>0</v>
      </c>
      <c r="M232" t="n">
        <v>15</v>
      </c>
      <c r="N232" t="n">
        <v>15</v>
      </c>
      <c r="O232" t="n">
        <v>0</v>
      </c>
      <c r="P232" t="n">
        <v>0</v>
      </c>
      <c r="Q232" t="n">
        <v>0</v>
      </c>
      <c r="R232" t="n">
        <v>83.5</v>
      </c>
      <c r="S232" t="n">
        <v>0</v>
      </c>
      <c r="T232" t="n">
        <v>6.67</v>
      </c>
      <c r="U232" t="n">
        <v>6.67</v>
      </c>
      <c r="V232" t="n">
        <v>6.67</v>
      </c>
      <c r="W232" t="n">
        <v>6.67</v>
      </c>
      <c r="X232" t="n">
        <v>13.33</v>
      </c>
      <c r="Y232" t="n">
        <v>26.67</v>
      </c>
      <c r="Z232" t="n">
        <v>33.33</v>
      </c>
    </row>
    <row r="233">
      <c r="A233" t="n">
        <v>9000001463</v>
      </c>
      <c r="B233" t="inlineStr">
        <is>
          <t>Diestsesteenweg</t>
        </is>
      </c>
      <c r="C233" t="inlineStr">
        <is>
          <t>Kessel Lo</t>
        </is>
      </c>
      <c r="D233" s="17" t="n">
        <v>44756.20833333334</v>
      </c>
      <c r="E233" t="n">
        <v>0.9994444444</v>
      </c>
      <c r="F233" t="n">
        <v>0</v>
      </c>
      <c r="G233" t="n">
        <v>0</v>
      </c>
      <c r="H233" t="n">
        <v>0</v>
      </c>
      <c r="I233" t="n">
        <v>1</v>
      </c>
      <c r="J233" t="n">
        <v>4</v>
      </c>
      <c r="K233" t="n">
        <v>5</v>
      </c>
      <c r="L233" t="n">
        <v>72</v>
      </c>
      <c r="M233" t="n">
        <v>52</v>
      </c>
      <c r="N233" t="n">
        <v>124</v>
      </c>
      <c r="O233" t="n">
        <v>6</v>
      </c>
      <c r="P233" t="n">
        <v>8</v>
      </c>
      <c r="Q233" t="n">
        <v>14</v>
      </c>
      <c r="R233" t="n">
        <v>110.5</v>
      </c>
      <c r="S233" t="n">
        <v>0.8100000000000001</v>
      </c>
      <c r="T233" t="n">
        <v>0</v>
      </c>
      <c r="U233" t="n">
        <v>0.8100000000000001</v>
      </c>
      <c r="V233" t="n">
        <v>6.45</v>
      </c>
      <c r="W233" t="n">
        <v>0.8100000000000001</v>
      </c>
      <c r="X233" t="n">
        <v>17.74</v>
      </c>
      <c r="Y233" t="n">
        <v>16.94</v>
      </c>
      <c r="Z233" t="n">
        <v>56.45</v>
      </c>
    </row>
    <row r="234">
      <c r="A234" t="n">
        <v>9000001463</v>
      </c>
      <c r="B234" t="inlineStr">
        <is>
          <t>Diestsesteenweg</t>
        </is>
      </c>
      <c r="C234" t="inlineStr">
        <is>
          <t>Kessel Lo</t>
        </is>
      </c>
      <c r="D234" s="17" t="n">
        <v>44756.25</v>
      </c>
      <c r="E234" t="n">
        <v>0.9991666667</v>
      </c>
      <c r="F234" t="n">
        <v>0</v>
      </c>
      <c r="G234" t="n">
        <v>1</v>
      </c>
      <c r="H234" t="n">
        <v>1</v>
      </c>
      <c r="I234" t="n">
        <v>5</v>
      </c>
      <c r="J234" t="n">
        <v>7</v>
      </c>
      <c r="K234" t="n">
        <v>12</v>
      </c>
      <c r="L234" t="n">
        <v>287</v>
      </c>
      <c r="M234" t="n">
        <v>72</v>
      </c>
      <c r="N234" t="n">
        <v>359</v>
      </c>
      <c r="O234" t="n">
        <v>38</v>
      </c>
      <c r="P234" t="n">
        <v>39</v>
      </c>
      <c r="Q234" t="n">
        <v>77</v>
      </c>
      <c r="R234" t="n">
        <v>87</v>
      </c>
      <c r="S234" t="n">
        <v>1.67</v>
      </c>
      <c r="T234" t="n">
        <v>2.79</v>
      </c>
      <c r="U234" t="n">
        <v>4.74</v>
      </c>
      <c r="V234" t="n">
        <v>8.640000000000001</v>
      </c>
      <c r="W234" t="n">
        <v>14.76</v>
      </c>
      <c r="X234" t="n">
        <v>15.6</v>
      </c>
      <c r="Y234" t="n">
        <v>17.83</v>
      </c>
      <c r="Z234" t="n">
        <v>33.98</v>
      </c>
    </row>
    <row r="235">
      <c r="A235" t="n">
        <v>9000001463</v>
      </c>
      <c r="B235" t="inlineStr">
        <is>
          <t>Diestsesteenweg</t>
        </is>
      </c>
      <c r="C235" t="inlineStr">
        <is>
          <t>Kessel Lo</t>
        </is>
      </c>
      <c r="D235" s="17" t="n">
        <v>44756.29166666666</v>
      </c>
      <c r="E235" t="n">
        <v>0.9994444444</v>
      </c>
      <c r="F235" t="n">
        <v>4</v>
      </c>
      <c r="G235" t="n">
        <v>1</v>
      </c>
      <c r="H235" t="n">
        <v>5</v>
      </c>
      <c r="I235" t="n">
        <v>10</v>
      </c>
      <c r="J235" t="n">
        <v>15</v>
      </c>
      <c r="K235" t="n">
        <v>25</v>
      </c>
      <c r="L235" t="n">
        <v>379</v>
      </c>
      <c r="M235" t="n">
        <v>161</v>
      </c>
      <c r="N235" t="n">
        <v>540</v>
      </c>
      <c r="O235" t="n">
        <v>67</v>
      </c>
      <c r="P235" t="n">
        <v>46</v>
      </c>
      <c r="Q235" t="n">
        <v>113</v>
      </c>
      <c r="R235" t="n">
        <v>88.5</v>
      </c>
      <c r="S235" t="n">
        <v>2.59</v>
      </c>
      <c r="T235" t="n">
        <v>2.41</v>
      </c>
      <c r="U235" t="n">
        <v>5.74</v>
      </c>
      <c r="V235" t="n">
        <v>9.26</v>
      </c>
      <c r="W235" t="n">
        <v>13.33</v>
      </c>
      <c r="X235" t="n">
        <v>19.63</v>
      </c>
      <c r="Y235" t="n">
        <v>17.41</v>
      </c>
      <c r="Z235" t="n">
        <v>29.63</v>
      </c>
    </row>
    <row r="236">
      <c r="A236" t="n">
        <v>9000001463</v>
      </c>
      <c r="B236" t="inlineStr">
        <is>
          <t>Diestsesteenweg</t>
        </is>
      </c>
      <c r="C236" t="inlineStr">
        <is>
          <t>Kessel Lo</t>
        </is>
      </c>
      <c r="D236" s="17" t="n">
        <v>44756.33333333334</v>
      </c>
      <c r="E236" t="n">
        <v>0.9997222222</v>
      </c>
      <c r="F236" t="n">
        <v>12</v>
      </c>
      <c r="G236" t="n">
        <v>0</v>
      </c>
      <c r="H236" t="n">
        <v>12</v>
      </c>
      <c r="I236" t="n">
        <v>12</v>
      </c>
      <c r="J236" t="n">
        <v>42</v>
      </c>
      <c r="K236" t="n">
        <v>54</v>
      </c>
      <c r="L236" t="n">
        <v>229</v>
      </c>
      <c r="M236" t="n">
        <v>269</v>
      </c>
      <c r="N236" t="n">
        <v>498</v>
      </c>
      <c r="O236" t="n">
        <v>43</v>
      </c>
      <c r="P236" t="n">
        <v>64</v>
      </c>
      <c r="Q236" t="n">
        <v>107</v>
      </c>
      <c r="R236" t="n">
        <v>74.5</v>
      </c>
      <c r="S236" t="n">
        <v>1.81</v>
      </c>
      <c r="T236" t="n">
        <v>2.81</v>
      </c>
      <c r="U236" t="n">
        <v>5.02</v>
      </c>
      <c r="V236" t="n">
        <v>6.43</v>
      </c>
      <c r="W236" t="n">
        <v>15.46</v>
      </c>
      <c r="X236" t="n">
        <v>24.1</v>
      </c>
      <c r="Y236" t="n">
        <v>23.9</v>
      </c>
      <c r="Z236" t="n">
        <v>20.48</v>
      </c>
    </row>
    <row r="237">
      <c r="A237" t="n">
        <v>9000001463</v>
      </c>
      <c r="B237" t="inlineStr">
        <is>
          <t>Diestsesteenweg</t>
        </is>
      </c>
      <c r="C237" t="inlineStr">
        <is>
          <t>Kessel Lo</t>
        </is>
      </c>
      <c r="D237" s="17" t="n">
        <v>44756.375</v>
      </c>
      <c r="E237" t="n">
        <v>0.9991666667</v>
      </c>
      <c r="F237" t="n">
        <v>11</v>
      </c>
      <c r="G237" t="n">
        <v>1</v>
      </c>
      <c r="H237" t="n">
        <v>12</v>
      </c>
      <c r="I237" t="n">
        <v>6</v>
      </c>
      <c r="J237" t="n">
        <v>19</v>
      </c>
      <c r="K237" t="n">
        <v>25</v>
      </c>
      <c r="L237" t="n">
        <v>196</v>
      </c>
      <c r="M237" t="n">
        <v>284</v>
      </c>
      <c r="N237" t="n">
        <v>480</v>
      </c>
      <c r="O237" t="n">
        <v>55</v>
      </c>
      <c r="P237" t="n">
        <v>80</v>
      </c>
      <c r="Q237" t="n">
        <v>135</v>
      </c>
      <c r="R237" t="n">
        <v>74</v>
      </c>
      <c r="S237" t="n">
        <v>1.67</v>
      </c>
      <c r="T237" t="n">
        <v>2.92</v>
      </c>
      <c r="U237" t="n">
        <v>4.58</v>
      </c>
      <c r="V237" t="n">
        <v>7.71</v>
      </c>
      <c r="W237" t="n">
        <v>15.62</v>
      </c>
      <c r="X237" t="n">
        <v>29.17</v>
      </c>
      <c r="Y237" t="n">
        <v>18.96</v>
      </c>
      <c r="Z237" t="n">
        <v>19.38</v>
      </c>
    </row>
    <row r="238">
      <c r="A238" t="n">
        <v>9000001463</v>
      </c>
      <c r="B238" t="inlineStr">
        <is>
          <t>Diestsesteenweg</t>
        </is>
      </c>
      <c r="C238" t="inlineStr">
        <is>
          <t>Kessel Lo</t>
        </is>
      </c>
      <c r="D238" s="17" t="n">
        <v>44756.41666666666</v>
      </c>
      <c r="E238" t="n">
        <v>0.9997222222</v>
      </c>
      <c r="F238" t="n">
        <v>4</v>
      </c>
      <c r="G238" t="n">
        <v>2</v>
      </c>
      <c r="H238" t="n">
        <v>6</v>
      </c>
      <c r="I238" t="n">
        <v>11</v>
      </c>
      <c r="J238" t="n">
        <v>8</v>
      </c>
      <c r="K238" t="n">
        <v>19</v>
      </c>
      <c r="L238" t="n">
        <v>300</v>
      </c>
      <c r="M238" t="n">
        <v>276</v>
      </c>
      <c r="N238" t="n">
        <v>576</v>
      </c>
      <c r="O238" t="n">
        <v>74</v>
      </c>
      <c r="P238" t="n">
        <v>76</v>
      </c>
      <c r="Q238" t="n">
        <v>150</v>
      </c>
      <c r="R238" t="n">
        <v>77</v>
      </c>
      <c r="S238" t="n">
        <v>2.08</v>
      </c>
      <c r="T238" t="n">
        <v>3.12</v>
      </c>
      <c r="U238" t="n">
        <v>4.69</v>
      </c>
      <c r="V238" t="n">
        <v>11.11</v>
      </c>
      <c r="W238" t="n">
        <v>16.15</v>
      </c>
      <c r="X238" t="n">
        <v>22.92</v>
      </c>
      <c r="Y238" t="n">
        <v>17.88</v>
      </c>
      <c r="Z238" t="n">
        <v>22.05</v>
      </c>
    </row>
    <row r="239">
      <c r="A239" t="n">
        <v>9000001463</v>
      </c>
      <c r="B239" t="inlineStr">
        <is>
          <t>Diestsesteenweg</t>
        </is>
      </c>
      <c r="C239" t="inlineStr">
        <is>
          <t>Kessel Lo</t>
        </is>
      </c>
      <c r="D239" s="17" t="n">
        <v>44756.45833333334</v>
      </c>
      <c r="E239" t="n">
        <v>0.9988888889</v>
      </c>
      <c r="F239" t="n">
        <v>6.004454343</v>
      </c>
      <c r="G239" t="n">
        <v>11.0066815145</v>
      </c>
      <c r="H239" t="n">
        <v>17.0111358575</v>
      </c>
      <c r="I239" t="n">
        <v>15.0066815145</v>
      </c>
      <c r="J239" t="n">
        <v>18.0111358575</v>
      </c>
      <c r="K239" t="n">
        <v>33.0178173719</v>
      </c>
      <c r="L239" t="n">
        <v>305.131403118</v>
      </c>
      <c r="M239" t="n">
        <v>332.1759465479</v>
      </c>
      <c r="N239" t="n">
        <v>637.3073496659</v>
      </c>
      <c r="O239" t="n">
        <v>57.0334075724</v>
      </c>
      <c r="P239" t="n">
        <v>84.0378619154</v>
      </c>
      <c r="Q239" t="n">
        <v>141.0712694878</v>
      </c>
      <c r="R239" t="n">
        <v>75.5</v>
      </c>
      <c r="S239" t="n">
        <v>0.9399999999999999</v>
      </c>
      <c r="T239" t="n">
        <v>1.73</v>
      </c>
      <c r="U239" t="n">
        <v>3.77</v>
      </c>
      <c r="V239" t="n">
        <v>8.789999999999999</v>
      </c>
      <c r="W239" t="n">
        <v>18.52</v>
      </c>
      <c r="X239" t="n">
        <v>23.71</v>
      </c>
      <c r="Y239" t="n">
        <v>20.56</v>
      </c>
      <c r="Z239" t="n">
        <v>21.98</v>
      </c>
    </row>
    <row r="240">
      <c r="A240" t="n">
        <v>9000001463</v>
      </c>
      <c r="B240" t="inlineStr">
        <is>
          <t>Diestsesteenweg</t>
        </is>
      </c>
      <c r="C240" t="inlineStr">
        <is>
          <t>Kessel Lo</t>
        </is>
      </c>
      <c r="D240" s="17" t="n">
        <v>44756.5</v>
      </c>
      <c r="E240" t="n">
        <v>0.9994444444</v>
      </c>
      <c r="F240" t="n">
        <v>2</v>
      </c>
      <c r="G240" t="n">
        <v>0</v>
      </c>
      <c r="H240" t="n">
        <v>2</v>
      </c>
      <c r="I240" t="n">
        <v>3</v>
      </c>
      <c r="J240" t="n">
        <v>1</v>
      </c>
      <c r="K240" t="n">
        <v>4</v>
      </c>
      <c r="L240" t="n">
        <v>288</v>
      </c>
      <c r="M240" t="n">
        <v>294</v>
      </c>
      <c r="N240" t="n">
        <v>582</v>
      </c>
      <c r="O240" t="n">
        <v>67</v>
      </c>
      <c r="P240" t="n">
        <v>68</v>
      </c>
      <c r="Q240" t="n">
        <v>135</v>
      </c>
      <c r="R240" t="n">
        <v>84.5</v>
      </c>
      <c r="S240" t="n">
        <v>2.75</v>
      </c>
      <c r="T240" t="n">
        <v>2.92</v>
      </c>
      <c r="U240" t="n">
        <v>4.98</v>
      </c>
      <c r="V240" t="n">
        <v>8.25</v>
      </c>
      <c r="W240" t="n">
        <v>12.89</v>
      </c>
      <c r="X240" t="n">
        <v>16.32</v>
      </c>
      <c r="Y240" t="n">
        <v>17.7</v>
      </c>
      <c r="Z240" t="n">
        <v>34.19</v>
      </c>
    </row>
    <row r="241">
      <c r="A241" t="n">
        <v>9000001463</v>
      </c>
      <c r="B241" t="inlineStr">
        <is>
          <t>Diestsesteenweg</t>
        </is>
      </c>
      <c r="C241" t="inlineStr">
        <is>
          <t>Kessel Lo</t>
        </is>
      </c>
      <c r="D241" s="17" t="n">
        <v>44756.54166666666</v>
      </c>
      <c r="E241" t="n">
        <v>0.9994444444</v>
      </c>
      <c r="F241" t="n">
        <v>7</v>
      </c>
      <c r="G241" t="n">
        <v>1</v>
      </c>
      <c r="H241" t="n">
        <v>8</v>
      </c>
      <c r="I241" t="n">
        <v>6</v>
      </c>
      <c r="J241" t="n">
        <v>22</v>
      </c>
      <c r="K241" t="n">
        <v>28</v>
      </c>
      <c r="L241" t="n">
        <v>335</v>
      </c>
      <c r="M241" t="n">
        <v>313</v>
      </c>
      <c r="N241" t="n">
        <v>648</v>
      </c>
      <c r="O241" t="n">
        <v>68</v>
      </c>
      <c r="P241" t="n">
        <v>68</v>
      </c>
      <c r="Q241" t="n">
        <v>136</v>
      </c>
      <c r="R241" t="n">
        <v>78.5</v>
      </c>
      <c r="S241" t="n">
        <v>3.86</v>
      </c>
      <c r="T241" t="n">
        <v>4.32</v>
      </c>
      <c r="U241" t="n">
        <v>5.56</v>
      </c>
      <c r="V241" t="n">
        <v>10.03</v>
      </c>
      <c r="W241" t="n">
        <v>15.28</v>
      </c>
      <c r="X241" t="n">
        <v>22.84</v>
      </c>
      <c r="Y241" t="n">
        <v>15.74</v>
      </c>
      <c r="Z241" t="n">
        <v>22.38</v>
      </c>
    </row>
    <row r="242">
      <c r="A242" t="n">
        <v>9000001463</v>
      </c>
      <c r="B242" t="inlineStr">
        <is>
          <t>Diestsesteenweg</t>
        </is>
      </c>
      <c r="C242" t="inlineStr">
        <is>
          <t>Kessel Lo</t>
        </is>
      </c>
      <c r="D242" s="17" t="n">
        <v>44756.58333333334</v>
      </c>
      <c r="E242" t="n">
        <v>0.9994444444</v>
      </c>
      <c r="F242" t="n">
        <v>9</v>
      </c>
      <c r="G242" t="n">
        <v>1</v>
      </c>
      <c r="H242" t="n">
        <v>10</v>
      </c>
      <c r="I242" t="n">
        <v>5</v>
      </c>
      <c r="J242" t="n">
        <v>27</v>
      </c>
      <c r="K242" t="n">
        <v>32</v>
      </c>
      <c r="L242" t="n">
        <v>298</v>
      </c>
      <c r="M242" t="n">
        <v>412</v>
      </c>
      <c r="N242" t="n">
        <v>710</v>
      </c>
      <c r="O242" t="n">
        <v>52</v>
      </c>
      <c r="P242" t="n">
        <v>53</v>
      </c>
      <c r="Q242" t="n">
        <v>105</v>
      </c>
      <c r="R242" t="n">
        <v>78.5</v>
      </c>
      <c r="S242" t="n">
        <v>2.39</v>
      </c>
      <c r="T242" t="n">
        <v>2.39</v>
      </c>
      <c r="U242" t="n">
        <v>5.63</v>
      </c>
      <c r="V242" t="n">
        <v>6.06</v>
      </c>
      <c r="W242" t="n">
        <v>17.18</v>
      </c>
      <c r="X242" t="n">
        <v>25.35</v>
      </c>
      <c r="Y242" t="n">
        <v>19.15</v>
      </c>
      <c r="Z242" t="n">
        <v>21.83</v>
      </c>
    </row>
    <row r="243">
      <c r="A243" t="n">
        <v>9000001463</v>
      </c>
      <c r="B243" t="inlineStr">
        <is>
          <t>Diestsesteenweg</t>
        </is>
      </c>
      <c r="C243" t="inlineStr">
        <is>
          <t>Kessel Lo</t>
        </is>
      </c>
      <c r="D243" s="17" t="n">
        <v>44756.625</v>
      </c>
      <c r="E243" t="n">
        <v>0.9991666667</v>
      </c>
      <c r="F243" t="n">
        <v>16</v>
      </c>
      <c r="G243" t="n">
        <v>15</v>
      </c>
      <c r="H243" t="n">
        <v>31</v>
      </c>
      <c r="I243" t="n">
        <v>13</v>
      </c>
      <c r="J243" t="n">
        <v>63</v>
      </c>
      <c r="K243" t="n">
        <v>76</v>
      </c>
      <c r="L243" t="n">
        <v>332</v>
      </c>
      <c r="M243" t="n">
        <v>497</v>
      </c>
      <c r="N243" t="n">
        <v>829</v>
      </c>
      <c r="O243" t="n">
        <v>59</v>
      </c>
      <c r="P243" t="n">
        <v>75</v>
      </c>
      <c r="Q243" t="n">
        <v>134</v>
      </c>
      <c r="R243" t="n">
        <v>67</v>
      </c>
      <c r="S243" t="n">
        <v>4.95</v>
      </c>
      <c r="T243" t="n">
        <v>5.67</v>
      </c>
      <c r="U243" t="n">
        <v>7.48</v>
      </c>
      <c r="V243" t="n">
        <v>16.65</v>
      </c>
      <c r="W243" t="n">
        <v>20.14</v>
      </c>
      <c r="X243" t="n">
        <v>20.99</v>
      </c>
      <c r="Y243" t="n">
        <v>11.94</v>
      </c>
      <c r="Z243" t="n">
        <v>12.18</v>
      </c>
    </row>
    <row r="244">
      <c r="A244" t="n">
        <v>9000001463</v>
      </c>
      <c r="B244" t="inlineStr">
        <is>
          <t>Diestsesteenweg</t>
        </is>
      </c>
      <c r="C244" t="inlineStr">
        <is>
          <t>Kessel Lo</t>
        </is>
      </c>
      <c r="D244" s="17" t="n">
        <v>44756.66666666666</v>
      </c>
      <c r="E244" t="n">
        <v>0.9994444444</v>
      </c>
      <c r="F244" t="n">
        <v>1</v>
      </c>
      <c r="G244" t="n">
        <v>6</v>
      </c>
      <c r="H244" t="n">
        <v>7</v>
      </c>
      <c r="I244" t="n">
        <v>3</v>
      </c>
      <c r="J244" t="n">
        <v>101</v>
      </c>
      <c r="K244" t="n">
        <v>104</v>
      </c>
      <c r="L244" t="n">
        <v>160</v>
      </c>
      <c r="M244" t="n">
        <v>550</v>
      </c>
      <c r="N244" t="n">
        <v>710</v>
      </c>
      <c r="O244" t="n">
        <v>25</v>
      </c>
      <c r="P244" t="n">
        <v>53</v>
      </c>
      <c r="Q244" t="n">
        <v>78</v>
      </c>
      <c r="R244" t="n">
        <v>66</v>
      </c>
      <c r="S244" t="n">
        <v>2.54</v>
      </c>
      <c r="T244" t="n">
        <v>4.93</v>
      </c>
      <c r="U244" t="n">
        <v>8.73</v>
      </c>
      <c r="V244" t="n">
        <v>9.15</v>
      </c>
      <c r="W244" t="n">
        <v>22.68</v>
      </c>
      <c r="X244" t="n">
        <v>25.63</v>
      </c>
      <c r="Y244" t="n">
        <v>15.07</v>
      </c>
      <c r="Z244" t="n">
        <v>11.27</v>
      </c>
    </row>
    <row r="245">
      <c r="A245" t="n">
        <v>9000001463</v>
      </c>
      <c r="B245" t="inlineStr">
        <is>
          <t>Diestsesteenweg</t>
        </is>
      </c>
      <c r="C245" t="inlineStr">
        <is>
          <t>Kessel Lo</t>
        </is>
      </c>
      <c r="D245" s="17" t="n">
        <v>44756.70833333334</v>
      </c>
      <c r="E245" t="n">
        <v>0.9994444444</v>
      </c>
      <c r="F245" t="n">
        <v>11</v>
      </c>
      <c r="G245" t="n">
        <v>15</v>
      </c>
      <c r="H245" t="n">
        <v>26</v>
      </c>
      <c r="I245" t="n">
        <v>9</v>
      </c>
      <c r="J245" t="n">
        <v>130</v>
      </c>
      <c r="K245" t="n">
        <v>139</v>
      </c>
      <c r="L245" t="n">
        <v>138</v>
      </c>
      <c r="M245" t="n">
        <v>569</v>
      </c>
      <c r="N245" t="n">
        <v>707</v>
      </c>
      <c r="O245" t="n">
        <v>16</v>
      </c>
      <c r="P245" t="n">
        <v>48</v>
      </c>
      <c r="Q245" t="n">
        <v>64</v>
      </c>
      <c r="R245" t="n">
        <v>65.5</v>
      </c>
      <c r="S245" t="n">
        <v>1.84</v>
      </c>
      <c r="T245" t="n">
        <v>3.96</v>
      </c>
      <c r="U245" t="n">
        <v>6.65</v>
      </c>
      <c r="V245" t="n">
        <v>13.86</v>
      </c>
      <c r="W245" t="n">
        <v>22.35</v>
      </c>
      <c r="X245" t="n">
        <v>25.46</v>
      </c>
      <c r="Y245" t="n">
        <v>15.28</v>
      </c>
      <c r="Z245" t="n">
        <v>10.61</v>
      </c>
    </row>
    <row r="246">
      <c r="A246" t="n">
        <v>9000001463</v>
      </c>
      <c r="B246" t="inlineStr">
        <is>
          <t>Diestsesteenweg</t>
        </is>
      </c>
      <c r="C246" t="inlineStr">
        <is>
          <t>Kessel Lo</t>
        </is>
      </c>
      <c r="D246" s="17" t="n">
        <v>44756.75</v>
      </c>
      <c r="E246" t="n">
        <v>0.9994444444</v>
      </c>
      <c r="F246" t="n">
        <v>16</v>
      </c>
      <c r="G246" t="n">
        <v>26</v>
      </c>
      <c r="H246" t="n">
        <v>42</v>
      </c>
      <c r="I246" t="n">
        <v>11</v>
      </c>
      <c r="J246" t="n">
        <v>124</v>
      </c>
      <c r="K246" t="n">
        <v>135</v>
      </c>
      <c r="L246" t="n">
        <v>111</v>
      </c>
      <c r="M246" t="n">
        <v>454</v>
      </c>
      <c r="N246" t="n">
        <v>565</v>
      </c>
      <c r="O246" t="n">
        <v>20</v>
      </c>
      <c r="P246" t="n">
        <v>29</v>
      </c>
      <c r="Q246" t="n">
        <v>49</v>
      </c>
      <c r="R246" t="n">
        <v>70.5</v>
      </c>
      <c r="S246" t="n">
        <v>0.53</v>
      </c>
      <c r="T246" t="n">
        <v>1.42</v>
      </c>
      <c r="U246" t="n">
        <v>4.6</v>
      </c>
      <c r="V246" t="n">
        <v>7.96</v>
      </c>
      <c r="W246" t="n">
        <v>18.41</v>
      </c>
      <c r="X246" t="n">
        <v>27.08</v>
      </c>
      <c r="Y246" t="n">
        <v>24.6</v>
      </c>
      <c r="Z246" t="n">
        <v>15.4</v>
      </c>
    </row>
    <row r="247">
      <c r="A247" t="n">
        <v>9000001463</v>
      </c>
      <c r="B247" t="inlineStr">
        <is>
          <t>Diestsesteenweg</t>
        </is>
      </c>
      <c r="C247" t="inlineStr">
        <is>
          <t>Kessel Lo</t>
        </is>
      </c>
      <c r="D247" s="17" t="n">
        <v>44756.79166666666</v>
      </c>
      <c r="E247" t="n">
        <v>0.9994444444</v>
      </c>
      <c r="F247" t="n">
        <v>11</v>
      </c>
      <c r="G247" t="n">
        <v>31</v>
      </c>
      <c r="H247" t="n">
        <v>42</v>
      </c>
      <c r="I247" t="n">
        <v>13</v>
      </c>
      <c r="J247" t="n">
        <v>103</v>
      </c>
      <c r="K247" t="n">
        <v>116</v>
      </c>
      <c r="L247" t="n">
        <v>60</v>
      </c>
      <c r="M247" t="n">
        <v>358</v>
      </c>
      <c r="N247" t="n">
        <v>418</v>
      </c>
      <c r="O247" t="n">
        <v>10</v>
      </c>
      <c r="P247" t="n">
        <v>24</v>
      </c>
      <c r="Q247" t="n">
        <v>34</v>
      </c>
      <c r="R247" t="n">
        <v>75</v>
      </c>
      <c r="S247" t="n">
        <v>0</v>
      </c>
      <c r="T247" t="n">
        <v>0.72</v>
      </c>
      <c r="U247" t="n">
        <v>1.44</v>
      </c>
      <c r="V247" t="n">
        <v>5.74</v>
      </c>
      <c r="W247" t="n">
        <v>13.64</v>
      </c>
      <c r="X247" t="n">
        <v>29.43</v>
      </c>
      <c r="Y247" t="n">
        <v>28.71</v>
      </c>
      <c r="Z247" t="n">
        <v>20.33</v>
      </c>
    </row>
    <row r="248">
      <c r="A248" t="n">
        <v>9000001463</v>
      </c>
      <c r="B248" t="inlineStr">
        <is>
          <t>Diestsesteenweg</t>
        </is>
      </c>
      <c r="C248" t="inlineStr">
        <is>
          <t>Kessel Lo</t>
        </is>
      </c>
      <c r="D248" s="17" t="n">
        <v>44756.83333333334</v>
      </c>
      <c r="E248" t="n">
        <v>0.9994444444</v>
      </c>
      <c r="F248" t="n">
        <v>2</v>
      </c>
      <c r="G248" t="n">
        <v>4</v>
      </c>
      <c r="H248" t="n">
        <v>6</v>
      </c>
      <c r="I248" t="n">
        <v>2</v>
      </c>
      <c r="J248" t="n">
        <v>46</v>
      </c>
      <c r="K248" t="n">
        <v>48</v>
      </c>
      <c r="L248" t="n">
        <v>52</v>
      </c>
      <c r="M248" t="n">
        <v>252</v>
      </c>
      <c r="N248" t="n">
        <v>304</v>
      </c>
      <c r="O248" t="n">
        <v>9</v>
      </c>
      <c r="P248" t="n">
        <v>15</v>
      </c>
      <c r="Q248" t="n">
        <v>24</v>
      </c>
      <c r="R248" t="n">
        <v>73.5</v>
      </c>
      <c r="S248" t="n">
        <v>0.66</v>
      </c>
      <c r="T248" t="n">
        <v>0.66</v>
      </c>
      <c r="U248" t="n">
        <v>2.63</v>
      </c>
      <c r="V248" t="n">
        <v>4.93</v>
      </c>
      <c r="W248" t="n">
        <v>12.5</v>
      </c>
      <c r="X248" t="n">
        <v>24.34</v>
      </c>
      <c r="Y248" t="n">
        <v>32.57</v>
      </c>
      <c r="Z248" t="n">
        <v>21.71</v>
      </c>
    </row>
    <row r="249">
      <c r="A249" t="n">
        <v>9000001463</v>
      </c>
      <c r="B249" t="inlineStr">
        <is>
          <t>Diestsesteenweg</t>
        </is>
      </c>
      <c r="C249" t="inlineStr">
        <is>
          <t>Kessel Lo</t>
        </is>
      </c>
      <c r="D249" s="17" t="n">
        <v>44756.875</v>
      </c>
      <c r="E249" t="n">
        <v>0.9991666667</v>
      </c>
      <c r="F249" t="n">
        <v>10</v>
      </c>
      <c r="G249" t="n">
        <v>9</v>
      </c>
      <c r="H249" t="n">
        <v>19</v>
      </c>
      <c r="I249" t="n">
        <v>10</v>
      </c>
      <c r="J249" t="n">
        <v>61</v>
      </c>
      <c r="K249" t="n">
        <v>71</v>
      </c>
      <c r="L249" t="n">
        <v>45</v>
      </c>
      <c r="M249" t="n">
        <v>225</v>
      </c>
      <c r="N249" t="n">
        <v>270</v>
      </c>
      <c r="O249" t="n">
        <v>4</v>
      </c>
      <c r="P249" t="n">
        <v>17</v>
      </c>
      <c r="Q249" t="n">
        <v>21</v>
      </c>
      <c r="R249" t="n">
        <v>72.5</v>
      </c>
      <c r="S249" t="n">
        <v>0</v>
      </c>
      <c r="T249" t="n">
        <v>1.11</v>
      </c>
      <c r="U249" t="n">
        <v>0.37</v>
      </c>
      <c r="V249" t="n">
        <v>7.04</v>
      </c>
      <c r="W249" t="n">
        <v>20.74</v>
      </c>
      <c r="X249" t="n">
        <v>26.3</v>
      </c>
      <c r="Y249" t="n">
        <v>25.19</v>
      </c>
      <c r="Z249" t="n">
        <v>19.26</v>
      </c>
    </row>
    <row r="250">
      <c r="A250" t="n">
        <v>9000001463</v>
      </c>
      <c r="B250" t="inlineStr">
        <is>
          <t>Diestsesteenweg</t>
        </is>
      </c>
      <c r="C250" t="inlineStr">
        <is>
          <t>Kessel Lo</t>
        </is>
      </c>
      <c r="D250" s="17" t="n">
        <v>44756.91666666666</v>
      </c>
      <c r="E250" t="n">
        <v>0.9994444444</v>
      </c>
      <c r="F250" t="n">
        <v>0</v>
      </c>
      <c r="G250" t="n">
        <v>0</v>
      </c>
      <c r="H250" t="n">
        <v>0</v>
      </c>
      <c r="I250" t="n">
        <v>0</v>
      </c>
      <c r="J250" t="n">
        <v>3</v>
      </c>
      <c r="K250" t="n">
        <v>3</v>
      </c>
      <c r="L250" t="n">
        <v>7</v>
      </c>
      <c r="M250" t="n">
        <v>170</v>
      </c>
      <c r="N250" t="n">
        <v>177</v>
      </c>
      <c r="O250" t="n">
        <v>4</v>
      </c>
      <c r="P250" t="n">
        <v>6</v>
      </c>
      <c r="Q250" t="n">
        <v>10</v>
      </c>
      <c r="R250" t="n">
        <v>75.5</v>
      </c>
      <c r="S250" t="n">
        <v>0</v>
      </c>
      <c r="T250" t="n">
        <v>2.82</v>
      </c>
      <c r="U250" t="n">
        <v>3.39</v>
      </c>
      <c r="V250" t="n">
        <v>5.08</v>
      </c>
      <c r="W250" t="n">
        <v>10.73</v>
      </c>
      <c r="X250" t="n">
        <v>27.12</v>
      </c>
      <c r="Y250" t="n">
        <v>28.25</v>
      </c>
      <c r="Z250" t="n">
        <v>22.6</v>
      </c>
    </row>
    <row r="251">
      <c r="A251" t="n">
        <v>9000001463</v>
      </c>
      <c r="B251" t="inlineStr">
        <is>
          <t>Diestsesteenweg</t>
        </is>
      </c>
      <c r="C251" t="inlineStr">
        <is>
          <t>Kessel Lo</t>
        </is>
      </c>
      <c r="D251" s="17" t="n">
        <v>44756.95833333334</v>
      </c>
      <c r="E251" t="n">
        <v>0.9994444444</v>
      </c>
      <c r="F251" t="n">
        <v>0</v>
      </c>
      <c r="G251" t="n">
        <v>0</v>
      </c>
      <c r="H251" t="n">
        <v>0</v>
      </c>
      <c r="I251" t="n">
        <v>0</v>
      </c>
      <c r="J251" t="n">
        <v>2</v>
      </c>
      <c r="K251" t="n">
        <v>2</v>
      </c>
      <c r="L251" t="n">
        <v>0</v>
      </c>
      <c r="M251" t="n">
        <v>118</v>
      </c>
      <c r="N251" t="n">
        <v>118</v>
      </c>
      <c r="O251" t="n">
        <v>0</v>
      </c>
      <c r="P251" t="n">
        <v>0</v>
      </c>
      <c r="Q251" t="n">
        <v>0</v>
      </c>
      <c r="R251" t="n">
        <v>74.5</v>
      </c>
      <c r="S251" t="n">
        <v>0.85</v>
      </c>
      <c r="T251" t="n">
        <v>7.63</v>
      </c>
      <c r="U251" t="n">
        <v>4.24</v>
      </c>
      <c r="V251" t="n">
        <v>2.54</v>
      </c>
      <c r="W251" t="n">
        <v>8.470000000000001</v>
      </c>
      <c r="X251" t="n">
        <v>28.81</v>
      </c>
      <c r="Y251" t="n">
        <v>22.88</v>
      </c>
      <c r="Z251" t="n">
        <v>24.58</v>
      </c>
    </row>
    <row r="252">
      <c r="A252" t="n">
        <v>9000001463</v>
      </c>
      <c r="B252" t="inlineStr">
        <is>
          <t>Diestsesteenweg</t>
        </is>
      </c>
      <c r="C252" t="inlineStr">
        <is>
          <t>Kessel Lo</t>
        </is>
      </c>
      <c r="D252" s="17" t="n">
        <v>44757</v>
      </c>
      <c r="E252" t="n">
        <v>0.9994444444</v>
      </c>
      <c r="F252" t="n">
        <v>0</v>
      </c>
      <c r="G252" t="n">
        <v>0</v>
      </c>
      <c r="H252" t="n">
        <v>0</v>
      </c>
      <c r="I252" t="n">
        <v>0</v>
      </c>
      <c r="J252" t="n">
        <v>1</v>
      </c>
      <c r="K252" t="n">
        <v>1</v>
      </c>
      <c r="L252" t="n">
        <v>1</v>
      </c>
      <c r="M252" t="n">
        <v>54</v>
      </c>
      <c r="N252" t="n">
        <v>55</v>
      </c>
      <c r="O252" t="n">
        <v>0</v>
      </c>
      <c r="P252" t="n">
        <v>0</v>
      </c>
      <c r="Q252" t="n">
        <v>0</v>
      </c>
      <c r="R252" t="n">
        <v>75</v>
      </c>
      <c r="S252" t="n">
        <v>0</v>
      </c>
      <c r="T252" t="n">
        <v>7.27</v>
      </c>
      <c r="U252" t="n">
        <v>5.45</v>
      </c>
      <c r="V252" t="n">
        <v>0</v>
      </c>
      <c r="W252" t="n">
        <v>3.64</v>
      </c>
      <c r="X252" t="n">
        <v>16.36</v>
      </c>
      <c r="Y252" t="n">
        <v>38.18</v>
      </c>
      <c r="Z252" t="n">
        <v>29.09</v>
      </c>
    </row>
    <row r="253">
      <c r="A253" t="n">
        <v>9000001463</v>
      </c>
      <c r="B253" t="inlineStr">
        <is>
          <t>Diestsesteenweg</t>
        </is>
      </c>
      <c r="C253" t="inlineStr">
        <is>
          <t>Kessel Lo</t>
        </is>
      </c>
      <c r="D253" s="17" t="n">
        <v>44757.04166666666</v>
      </c>
      <c r="E253" t="n">
        <v>0.9994444444</v>
      </c>
      <c r="F253" t="n">
        <v>0</v>
      </c>
      <c r="G253" t="n">
        <v>0</v>
      </c>
      <c r="H253" t="n">
        <v>0</v>
      </c>
      <c r="I253" t="n">
        <v>0</v>
      </c>
      <c r="J253" t="n">
        <v>0</v>
      </c>
      <c r="K253" t="n">
        <v>0</v>
      </c>
      <c r="L253" t="n">
        <v>0</v>
      </c>
      <c r="M253" t="n">
        <v>26</v>
      </c>
      <c r="N253" t="n">
        <v>26</v>
      </c>
      <c r="O253" t="n">
        <v>0</v>
      </c>
      <c r="P253" t="n">
        <v>0</v>
      </c>
      <c r="Q253" t="n">
        <v>0</v>
      </c>
      <c r="R253" t="n">
        <v>85</v>
      </c>
      <c r="S253" t="n">
        <v>3.85</v>
      </c>
      <c r="T253" t="n">
        <v>3.85</v>
      </c>
      <c r="U253" t="n">
        <v>0</v>
      </c>
      <c r="V253" t="n">
        <v>0</v>
      </c>
      <c r="W253" t="n">
        <v>0</v>
      </c>
      <c r="X253" t="n">
        <v>23.08</v>
      </c>
      <c r="Y253" t="n">
        <v>11.54</v>
      </c>
      <c r="Z253" t="n">
        <v>57.69</v>
      </c>
    </row>
    <row r="254">
      <c r="A254" t="n">
        <v>9000001463</v>
      </c>
      <c r="B254" t="inlineStr">
        <is>
          <t>Diestsesteenweg</t>
        </is>
      </c>
      <c r="C254" t="inlineStr">
        <is>
          <t>Kessel Lo</t>
        </is>
      </c>
      <c r="D254" s="17" t="n">
        <v>44757.08333333334</v>
      </c>
      <c r="E254" t="n">
        <v>0.9997222222</v>
      </c>
      <c r="F254" t="n">
        <v>0</v>
      </c>
      <c r="G254" t="n">
        <v>0</v>
      </c>
      <c r="H254" t="n">
        <v>0</v>
      </c>
      <c r="I254" t="n">
        <v>0</v>
      </c>
      <c r="J254" t="n">
        <v>0</v>
      </c>
      <c r="K254" t="n">
        <v>0</v>
      </c>
      <c r="L254" t="n">
        <v>0</v>
      </c>
      <c r="M254" t="n">
        <v>11</v>
      </c>
      <c r="N254" t="n">
        <v>11</v>
      </c>
      <c r="O254" t="n">
        <v>0</v>
      </c>
      <c r="P254" t="n">
        <v>0</v>
      </c>
      <c r="Q254" t="n">
        <v>0</v>
      </c>
      <c r="R254" t="n">
        <v>93.5</v>
      </c>
      <c r="S254" t="n">
        <v>0</v>
      </c>
      <c r="T254" t="n">
        <v>0</v>
      </c>
      <c r="U254" t="n">
        <v>0</v>
      </c>
      <c r="V254" t="n">
        <v>9.09</v>
      </c>
      <c r="W254" t="n">
        <v>0</v>
      </c>
      <c r="X254" t="n">
        <v>27.27</v>
      </c>
      <c r="Y254" t="n">
        <v>18.18</v>
      </c>
      <c r="Z254" t="n">
        <v>45.45</v>
      </c>
    </row>
    <row r="255">
      <c r="A255" t="n">
        <v>9000001463</v>
      </c>
      <c r="B255" t="inlineStr">
        <is>
          <t>Diestsesteenweg</t>
        </is>
      </c>
      <c r="C255" t="inlineStr">
        <is>
          <t>Kessel Lo</t>
        </is>
      </c>
      <c r="D255" s="17" t="n">
        <v>44757.125</v>
      </c>
      <c r="E255" t="n">
        <v>1</v>
      </c>
      <c r="F255" t="n">
        <v>0</v>
      </c>
      <c r="G255" t="n">
        <v>0</v>
      </c>
      <c r="H255" t="n">
        <v>0</v>
      </c>
      <c r="I255" t="n">
        <v>0</v>
      </c>
      <c r="J255" t="n">
        <v>0</v>
      </c>
      <c r="K255" t="n">
        <v>0</v>
      </c>
      <c r="L255" t="n">
        <v>0</v>
      </c>
      <c r="M255" t="n">
        <v>5</v>
      </c>
      <c r="N255" t="n">
        <v>5</v>
      </c>
      <c r="O255" t="n">
        <v>0</v>
      </c>
      <c r="P255" t="n">
        <v>0</v>
      </c>
      <c r="Q255" t="n">
        <v>0</v>
      </c>
      <c r="R255" t="n">
        <v>88</v>
      </c>
      <c r="S255" t="n">
        <v>0</v>
      </c>
      <c r="T255" t="n">
        <v>0</v>
      </c>
      <c r="U255" t="n">
        <v>0</v>
      </c>
      <c r="V255" t="n">
        <v>0</v>
      </c>
      <c r="W255" t="n">
        <v>20</v>
      </c>
      <c r="X255" t="n">
        <v>0</v>
      </c>
      <c r="Y255" t="n">
        <v>20</v>
      </c>
      <c r="Z255" t="n">
        <v>60</v>
      </c>
    </row>
    <row r="256">
      <c r="A256" t="n">
        <v>9000001463</v>
      </c>
      <c r="B256" t="inlineStr">
        <is>
          <t>Diestsesteenweg</t>
        </is>
      </c>
      <c r="C256" t="inlineStr">
        <is>
          <t>Kessel Lo</t>
        </is>
      </c>
      <c r="D256" s="17" t="n">
        <v>44757.16666666666</v>
      </c>
      <c r="E256" t="n">
        <v>0.9994444444</v>
      </c>
      <c r="F256" t="n">
        <v>0</v>
      </c>
      <c r="G256" t="n">
        <v>0</v>
      </c>
      <c r="H256" t="n">
        <v>0</v>
      </c>
      <c r="I256" t="n">
        <v>0</v>
      </c>
      <c r="J256" t="n">
        <v>0</v>
      </c>
      <c r="K256" t="n">
        <v>0</v>
      </c>
      <c r="L256" t="n">
        <v>0</v>
      </c>
      <c r="M256" t="n">
        <v>17</v>
      </c>
      <c r="N256" t="n">
        <v>17</v>
      </c>
      <c r="O256" t="n">
        <v>0</v>
      </c>
      <c r="P256" t="n">
        <v>0</v>
      </c>
      <c r="Q256" t="n">
        <v>0</v>
      </c>
      <c r="R256" t="n">
        <v>84.5</v>
      </c>
      <c r="S256" t="n">
        <v>5.88</v>
      </c>
      <c r="T256" t="n">
        <v>5.88</v>
      </c>
      <c r="U256" t="n">
        <v>0</v>
      </c>
      <c r="V256" t="n">
        <v>0</v>
      </c>
      <c r="W256" t="n">
        <v>0</v>
      </c>
      <c r="X256" t="n">
        <v>17.65</v>
      </c>
      <c r="Y256" t="n">
        <v>5.88</v>
      </c>
      <c r="Z256" t="n">
        <v>64.70999999999999</v>
      </c>
    </row>
    <row r="257">
      <c r="A257" t="n">
        <v>9000001463</v>
      </c>
      <c r="B257" t="inlineStr">
        <is>
          <t>Diestsesteenweg</t>
        </is>
      </c>
      <c r="C257" t="inlineStr">
        <is>
          <t>Kessel Lo</t>
        </is>
      </c>
      <c r="D257" s="17" t="n">
        <v>44757.20833333334</v>
      </c>
      <c r="E257" t="n">
        <v>0.9994444444</v>
      </c>
      <c r="F257" t="n">
        <v>0</v>
      </c>
      <c r="G257" t="n">
        <v>0</v>
      </c>
      <c r="H257" t="n">
        <v>0</v>
      </c>
      <c r="I257" t="n">
        <v>1</v>
      </c>
      <c r="J257" t="n">
        <v>4</v>
      </c>
      <c r="K257" t="n">
        <v>5</v>
      </c>
      <c r="L257" t="n">
        <v>8</v>
      </c>
      <c r="M257" t="n">
        <v>34</v>
      </c>
      <c r="N257" t="n">
        <v>42</v>
      </c>
      <c r="O257" t="n">
        <v>0</v>
      </c>
      <c r="P257" t="n">
        <v>11</v>
      </c>
      <c r="Q257" t="n">
        <v>11</v>
      </c>
      <c r="R257" t="n">
        <v>98.5</v>
      </c>
      <c r="S257" t="n">
        <v>0</v>
      </c>
      <c r="T257" t="n">
        <v>0</v>
      </c>
      <c r="U257" t="n">
        <v>2.38</v>
      </c>
      <c r="V257" t="n">
        <v>0</v>
      </c>
      <c r="W257" t="n">
        <v>4.76</v>
      </c>
      <c r="X257" t="n">
        <v>7.14</v>
      </c>
      <c r="Y257" t="n">
        <v>19.05</v>
      </c>
      <c r="Z257" t="n">
        <v>66.67</v>
      </c>
    </row>
    <row r="258">
      <c r="A258" t="n">
        <v>9000001463</v>
      </c>
      <c r="B258" t="inlineStr">
        <is>
          <t>Diestsesteenweg</t>
        </is>
      </c>
      <c r="C258" t="inlineStr">
        <is>
          <t>Kessel Lo</t>
        </is>
      </c>
      <c r="D258" s="17" t="n">
        <v>44757.25</v>
      </c>
      <c r="E258" t="n">
        <v>0.9997222222</v>
      </c>
      <c r="F258" t="n">
        <v>1</v>
      </c>
      <c r="G258" t="n">
        <v>1</v>
      </c>
      <c r="H258" t="n">
        <v>2</v>
      </c>
      <c r="I258" t="n">
        <v>1</v>
      </c>
      <c r="J258" t="n">
        <v>7</v>
      </c>
      <c r="K258" t="n">
        <v>8</v>
      </c>
      <c r="L258" t="n">
        <v>49</v>
      </c>
      <c r="M258" t="n">
        <v>80</v>
      </c>
      <c r="N258" t="n">
        <v>129</v>
      </c>
      <c r="O258" t="n">
        <v>11</v>
      </c>
      <c r="P258" t="n">
        <v>28</v>
      </c>
      <c r="Q258" t="n">
        <v>39</v>
      </c>
      <c r="R258" t="n">
        <v>85.5</v>
      </c>
      <c r="S258" t="n">
        <v>0.78</v>
      </c>
      <c r="T258" t="n">
        <v>2.33</v>
      </c>
      <c r="U258" t="n">
        <v>0.78</v>
      </c>
      <c r="V258" t="n">
        <v>9.300000000000001</v>
      </c>
      <c r="W258" t="n">
        <v>10.85</v>
      </c>
      <c r="X258" t="n">
        <v>14.73</v>
      </c>
      <c r="Y258" t="n">
        <v>24.03</v>
      </c>
      <c r="Z258" t="n">
        <v>37.21</v>
      </c>
    </row>
    <row r="259">
      <c r="A259" t="n">
        <v>9000001463</v>
      </c>
      <c r="B259" t="inlineStr">
        <is>
          <t>Diestsesteenweg</t>
        </is>
      </c>
      <c r="C259" t="inlineStr">
        <is>
          <t>Kessel Lo</t>
        </is>
      </c>
      <c r="D259" s="17" t="n">
        <v>44757.29166666666</v>
      </c>
      <c r="E259" t="n">
        <v>0.9991666667</v>
      </c>
      <c r="F259" t="n">
        <v>1</v>
      </c>
      <c r="G259" t="n">
        <v>2</v>
      </c>
      <c r="H259" t="n">
        <v>3</v>
      </c>
      <c r="I259" t="n">
        <v>8</v>
      </c>
      <c r="J259" t="n">
        <v>24</v>
      </c>
      <c r="K259" t="n">
        <v>32</v>
      </c>
      <c r="L259" t="n">
        <v>89</v>
      </c>
      <c r="M259" t="n">
        <v>129</v>
      </c>
      <c r="N259" t="n">
        <v>218</v>
      </c>
      <c r="O259" t="n">
        <v>16</v>
      </c>
      <c r="P259" t="n">
        <v>45</v>
      </c>
      <c r="Q259" t="n">
        <v>61</v>
      </c>
      <c r="R259" t="n">
        <v>89.5</v>
      </c>
      <c r="S259" t="n">
        <v>0.46</v>
      </c>
      <c r="T259" t="n">
        <v>0.92</v>
      </c>
      <c r="U259" t="n">
        <v>1.38</v>
      </c>
      <c r="V259" t="n">
        <v>5.05</v>
      </c>
      <c r="W259" t="n">
        <v>6.88</v>
      </c>
      <c r="X259" t="n">
        <v>25.23</v>
      </c>
      <c r="Y259" t="n">
        <v>22.02</v>
      </c>
      <c r="Z259" t="n">
        <v>38.07</v>
      </c>
    </row>
    <row r="260">
      <c r="A260" t="n">
        <v>9000001463</v>
      </c>
      <c r="B260" t="inlineStr">
        <is>
          <t>Diestsesteenweg</t>
        </is>
      </c>
      <c r="C260" t="inlineStr">
        <is>
          <t>Kessel Lo</t>
        </is>
      </c>
      <c r="D260" s="17" t="n">
        <v>44757.33333333334</v>
      </c>
      <c r="E260" t="n">
        <v>0.9997222222</v>
      </c>
      <c r="F260" t="n">
        <v>2</v>
      </c>
      <c r="G260" t="n">
        <v>0</v>
      </c>
      <c r="H260" t="n">
        <v>2</v>
      </c>
      <c r="I260" t="n">
        <v>2</v>
      </c>
      <c r="J260" t="n">
        <v>23</v>
      </c>
      <c r="K260" t="n">
        <v>25</v>
      </c>
      <c r="L260" t="n">
        <v>152</v>
      </c>
      <c r="M260" t="n">
        <v>242</v>
      </c>
      <c r="N260" t="n">
        <v>394</v>
      </c>
      <c r="O260" t="n">
        <v>42</v>
      </c>
      <c r="P260" t="n">
        <v>60</v>
      </c>
      <c r="Q260" t="n">
        <v>102</v>
      </c>
      <c r="R260" t="n">
        <v>75</v>
      </c>
      <c r="S260" t="n">
        <v>0.76</v>
      </c>
      <c r="T260" t="n">
        <v>2.28</v>
      </c>
      <c r="U260" t="n">
        <v>3.81</v>
      </c>
      <c r="V260" t="n">
        <v>8.119999999999999</v>
      </c>
      <c r="W260" t="n">
        <v>13.71</v>
      </c>
      <c r="X260" t="n">
        <v>24.11</v>
      </c>
      <c r="Y260" t="n">
        <v>24.11</v>
      </c>
      <c r="Z260" t="n">
        <v>23.1</v>
      </c>
    </row>
    <row r="261">
      <c r="A261" t="n">
        <v>9000001463</v>
      </c>
      <c r="B261" t="inlineStr">
        <is>
          <t>Diestsesteenweg</t>
        </is>
      </c>
      <c r="C261" t="inlineStr">
        <is>
          <t>Kessel Lo</t>
        </is>
      </c>
      <c r="D261" s="17" t="n">
        <v>44757.375</v>
      </c>
      <c r="E261" t="n">
        <v>0.9991666667</v>
      </c>
      <c r="F261" t="n">
        <v>6</v>
      </c>
      <c r="G261" t="n">
        <v>0</v>
      </c>
      <c r="H261" t="n">
        <v>6</v>
      </c>
      <c r="I261" t="n">
        <v>2</v>
      </c>
      <c r="J261" t="n">
        <v>3</v>
      </c>
      <c r="K261" t="n">
        <v>5</v>
      </c>
      <c r="L261" t="n">
        <v>141</v>
      </c>
      <c r="M261" t="n">
        <v>328</v>
      </c>
      <c r="N261" t="n">
        <v>469</v>
      </c>
      <c r="O261" t="n">
        <v>68</v>
      </c>
      <c r="P261" t="n">
        <v>86</v>
      </c>
      <c r="Q261" t="n">
        <v>154</v>
      </c>
      <c r="R261" t="n">
        <v>73.5</v>
      </c>
      <c r="S261" t="n">
        <v>2.56</v>
      </c>
      <c r="T261" t="n">
        <v>2.77</v>
      </c>
      <c r="U261" t="n">
        <v>4.05</v>
      </c>
      <c r="V261" t="n">
        <v>7.89</v>
      </c>
      <c r="W261" t="n">
        <v>17.48</v>
      </c>
      <c r="X261" t="n">
        <v>24.95</v>
      </c>
      <c r="Y261" t="n">
        <v>20.04</v>
      </c>
      <c r="Z261" t="n">
        <v>20.26</v>
      </c>
    </row>
    <row r="262">
      <c r="A262" t="n">
        <v>9000001463</v>
      </c>
      <c r="B262" t="inlineStr">
        <is>
          <t>Diestsesteenweg</t>
        </is>
      </c>
      <c r="C262" t="inlineStr">
        <is>
          <t>Kessel Lo</t>
        </is>
      </c>
      <c r="D262" s="17" t="n">
        <v>44757.41666666666</v>
      </c>
      <c r="E262" t="n">
        <v>0.9994444444</v>
      </c>
      <c r="F262" t="n">
        <v>8</v>
      </c>
      <c r="G262" t="n">
        <v>1</v>
      </c>
      <c r="H262" t="n">
        <v>9</v>
      </c>
      <c r="I262" t="n">
        <v>4</v>
      </c>
      <c r="J262" t="n">
        <v>6</v>
      </c>
      <c r="K262" t="n">
        <v>10</v>
      </c>
      <c r="L262" t="n">
        <v>293</v>
      </c>
      <c r="M262" t="n">
        <v>277</v>
      </c>
      <c r="N262" t="n">
        <v>570</v>
      </c>
      <c r="O262" t="n">
        <v>78</v>
      </c>
      <c r="P262" t="n">
        <v>75</v>
      </c>
      <c r="Q262" t="n">
        <v>153</v>
      </c>
      <c r="R262" t="n">
        <v>78</v>
      </c>
      <c r="S262" t="n">
        <v>2.11</v>
      </c>
      <c r="T262" t="n">
        <v>4.39</v>
      </c>
      <c r="U262" t="n">
        <v>5.26</v>
      </c>
      <c r="V262" t="n">
        <v>10.88</v>
      </c>
      <c r="W262" t="n">
        <v>13.51</v>
      </c>
      <c r="X262" t="n">
        <v>24.39</v>
      </c>
      <c r="Y262" t="n">
        <v>17.54</v>
      </c>
      <c r="Z262" t="n">
        <v>21.93</v>
      </c>
    </row>
    <row r="263">
      <c r="A263" t="n">
        <v>9000001463</v>
      </c>
      <c r="B263" t="inlineStr">
        <is>
          <t>Diestsesteenweg</t>
        </is>
      </c>
      <c r="C263" t="inlineStr">
        <is>
          <t>Kessel Lo</t>
        </is>
      </c>
      <c r="D263" s="17" t="n">
        <v>44757.45833333334</v>
      </c>
      <c r="E263" t="n">
        <v>0.9994444444</v>
      </c>
      <c r="F263" t="n">
        <v>6</v>
      </c>
      <c r="G263" t="n">
        <v>0</v>
      </c>
      <c r="H263" t="n">
        <v>6</v>
      </c>
      <c r="I263" t="n">
        <v>0</v>
      </c>
      <c r="J263" t="n">
        <v>1</v>
      </c>
      <c r="K263" t="n">
        <v>1</v>
      </c>
      <c r="L263" t="n">
        <v>292</v>
      </c>
      <c r="M263" t="n">
        <v>309</v>
      </c>
      <c r="N263" t="n">
        <v>601</v>
      </c>
      <c r="O263" t="n">
        <v>65</v>
      </c>
      <c r="P263" t="n">
        <v>69</v>
      </c>
      <c r="Q263" t="n">
        <v>134</v>
      </c>
      <c r="R263" t="n">
        <v>77</v>
      </c>
      <c r="S263" t="n">
        <v>4.33</v>
      </c>
      <c r="T263" t="n">
        <v>5.66</v>
      </c>
      <c r="U263" t="n">
        <v>8.15</v>
      </c>
      <c r="V263" t="n">
        <v>10.98</v>
      </c>
      <c r="W263" t="n">
        <v>14.31</v>
      </c>
      <c r="X263" t="n">
        <v>19.8</v>
      </c>
      <c r="Y263" t="n">
        <v>15.64</v>
      </c>
      <c r="Z263" t="n">
        <v>21.13</v>
      </c>
    </row>
    <row r="264">
      <c r="A264" t="n">
        <v>9000001463</v>
      </c>
      <c r="B264" t="inlineStr">
        <is>
          <t>Diestsesteenweg</t>
        </is>
      </c>
      <c r="C264" t="inlineStr">
        <is>
          <t>Kessel Lo</t>
        </is>
      </c>
      <c r="D264" s="17" t="n">
        <v>44757.5</v>
      </c>
      <c r="E264" t="n">
        <v>0.9994444444</v>
      </c>
      <c r="F264" t="n">
        <v>10</v>
      </c>
      <c r="G264" t="n">
        <v>0</v>
      </c>
      <c r="H264" t="n">
        <v>10</v>
      </c>
      <c r="I264" t="n">
        <v>9</v>
      </c>
      <c r="J264" t="n">
        <v>7</v>
      </c>
      <c r="K264" t="n">
        <v>16</v>
      </c>
      <c r="L264" t="n">
        <v>365</v>
      </c>
      <c r="M264" t="n">
        <v>243</v>
      </c>
      <c r="N264" t="n">
        <v>608</v>
      </c>
      <c r="O264" t="n">
        <v>85</v>
      </c>
      <c r="P264" t="n">
        <v>51</v>
      </c>
      <c r="Q264" t="n">
        <v>136</v>
      </c>
      <c r="R264" t="n">
        <v>78</v>
      </c>
      <c r="S264" t="n">
        <v>6.91</v>
      </c>
      <c r="T264" t="n">
        <v>5.92</v>
      </c>
      <c r="U264" t="n">
        <v>8.06</v>
      </c>
      <c r="V264" t="n">
        <v>11.35</v>
      </c>
      <c r="W264" t="n">
        <v>14.64</v>
      </c>
      <c r="X264" t="n">
        <v>16.94</v>
      </c>
      <c r="Y264" t="n">
        <v>14.8</v>
      </c>
      <c r="Z264" t="n">
        <v>21.38</v>
      </c>
    </row>
    <row r="265">
      <c r="A265" t="n">
        <v>9000001463</v>
      </c>
      <c r="B265" t="inlineStr">
        <is>
          <t>Diestsesteenweg</t>
        </is>
      </c>
      <c r="C265" t="inlineStr">
        <is>
          <t>Kessel Lo</t>
        </is>
      </c>
      <c r="D265" s="17" t="n">
        <v>44757.54166666666</v>
      </c>
      <c r="E265" t="n">
        <v>0.9994444444</v>
      </c>
      <c r="F265" t="n">
        <v>5</v>
      </c>
      <c r="G265" t="n">
        <v>3</v>
      </c>
      <c r="H265" t="n">
        <v>8</v>
      </c>
      <c r="I265" t="n">
        <v>8</v>
      </c>
      <c r="J265" t="n">
        <v>4</v>
      </c>
      <c r="K265" t="n">
        <v>12</v>
      </c>
      <c r="L265" t="n">
        <v>356</v>
      </c>
      <c r="M265" t="n">
        <v>304</v>
      </c>
      <c r="N265" t="n">
        <v>660</v>
      </c>
      <c r="O265" t="n">
        <v>57</v>
      </c>
      <c r="P265" t="n">
        <v>50</v>
      </c>
      <c r="Q265" t="n">
        <v>107</v>
      </c>
      <c r="R265" t="n">
        <v>79.5</v>
      </c>
      <c r="S265" t="n">
        <v>4.24</v>
      </c>
      <c r="T265" t="n">
        <v>3.79</v>
      </c>
      <c r="U265" t="n">
        <v>5.76</v>
      </c>
      <c r="V265" t="n">
        <v>9.699999999999999</v>
      </c>
      <c r="W265" t="n">
        <v>13.18</v>
      </c>
      <c r="X265" t="n">
        <v>21.97</v>
      </c>
      <c r="Y265" t="n">
        <v>15.91</v>
      </c>
      <c r="Z265" t="n">
        <v>25.45</v>
      </c>
    </row>
    <row r="266">
      <c r="A266" t="n">
        <v>9000001463</v>
      </c>
      <c r="B266" t="inlineStr">
        <is>
          <t>Diestsesteenweg</t>
        </is>
      </c>
      <c r="C266" t="inlineStr">
        <is>
          <t>Kessel Lo</t>
        </is>
      </c>
      <c r="D266" s="17" t="n">
        <v>44757.58333333334</v>
      </c>
      <c r="E266" t="n">
        <v>0.9994444444</v>
      </c>
      <c r="F266" t="n">
        <v>8</v>
      </c>
      <c r="G266" t="n">
        <v>6</v>
      </c>
      <c r="H266" t="n">
        <v>14</v>
      </c>
      <c r="I266" t="n">
        <v>12</v>
      </c>
      <c r="J266" t="n">
        <v>40</v>
      </c>
      <c r="K266" t="n">
        <v>52</v>
      </c>
      <c r="L266" t="n">
        <v>355</v>
      </c>
      <c r="M266" t="n">
        <v>404</v>
      </c>
      <c r="N266" t="n">
        <v>759</v>
      </c>
      <c r="O266" t="n">
        <v>62</v>
      </c>
      <c r="P266" t="n">
        <v>63</v>
      </c>
      <c r="Q266" t="n">
        <v>125</v>
      </c>
      <c r="R266" t="n">
        <v>68</v>
      </c>
      <c r="S266" t="n">
        <v>4.87</v>
      </c>
      <c r="T266" t="n">
        <v>6.06</v>
      </c>
      <c r="U266" t="n">
        <v>6.85</v>
      </c>
      <c r="V266" t="n">
        <v>12.65</v>
      </c>
      <c r="W266" t="n">
        <v>20.03</v>
      </c>
      <c r="X266" t="n">
        <v>23.45</v>
      </c>
      <c r="Y266" t="n">
        <v>12.65</v>
      </c>
      <c r="Z266" t="n">
        <v>13.44</v>
      </c>
    </row>
    <row r="267">
      <c r="A267" t="n">
        <v>9000001463</v>
      </c>
      <c r="B267" t="inlineStr">
        <is>
          <t>Diestsesteenweg</t>
        </is>
      </c>
      <c r="C267" t="inlineStr">
        <is>
          <t>Kessel Lo</t>
        </is>
      </c>
      <c r="D267" s="17" t="n">
        <v>44757.625</v>
      </c>
      <c r="E267" t="n">
        <v>0.9994444444</v>
      </c>
      <c r="F267" t="n">
        <v>20</v>
      </c>
      <c r="G267" t="n">
        <v>5</v>
      </c>
      <c r="H267" t="n">
        <v>25</v>
      </c>
      <c r="I267" t="n">
        <v>12</v>
      </c>
      <c r="J267" t="n">
        <v>48</v>
      </c>
      <c r="K267" t="n">
        <v>60</v>
      </c>
      <c r="L267" t="n">
        <v>338</v>
      </c>
      <c r="M267" t="n">
        <v>464</v>
      </c>
      <c r="N267" t="n">
        <v>802</v>
      </c>
      <c r="O267" t="n">
        <v>64</v>
      </c>
      <c r="P267" t="n">
        <v>53</v>
      </c>
      <c r="Q267" t="n">
        <v>117</v>
      </c>
      <c r="R267" t="n">
        <v>68</v>
      </c>
      <c r="S267" t="n">
        <v>3.62</v>
      </c>
      <c r="T267" t="n">
        <v>5.24</v>
      </c>
      <c r="U267" t="n">
        <v>7.23</v>
      </c>
      <c r="V267" t="n">
        <v>12.22</v>
      </c>
      <c r="W267" t="n">
        <v>17.71</v>
      </c>
      <c r="X267" t="n">
        <v>28.18</v>
      </c>
      <c r="Y267" t="n">
        <v>13.47</v>
      </c>
      <c r="Z267" t="n">
        <v>12.34</v>
      </c>
    </row>
    <row r="268">
      <c r="A268" t="n">
        <v>9000001463</v>
      </c>
      <c r="B268" t="inlineStr">
        <is>
          <t>Diestsesteenweg</t>
        </is>
      </c>
      <c r="C268" t="inlineStr">
        <is>
          <t>Kessel Lo</t>
        </is>
      </c>
      <c r="D268" s="17" t="n">
        <v>44757.66666666666</v>
      </c>
      <c r="E268" t="n">
        <v>0.9994444444</v>
      </c>
      <c r="F268" t="n">
        <v>5</v>
      </c>
      <c r="G268" t="n">
        <v>1</v>
      </c>
      <c r="H268" t="n">
        <v>6</v>
      </c>
      <c r="I268" t="n">
        <v>9</v>
      </c>
      <c r="J268" t="n">
        <v>64</v>
      </c>
      <c r="K268" t="n">
        <v>73</v>
      </c>
      <c r="L268" t="n">
        <v>368</v>
      </c>
      <c r="M268" t="n">
        <v>515</v>
      </c>
      <c r="N268" t="n">
        <v>883</v>
      </c>
      <c r="O268" t="n">
        <v>52</v>
      </c>
      <c r="P268" t="n">
        <v>56</v>
      </c>
      <c r="Q268" t="n">
        <v>108</v>
      </c>
      <c r="R268" t="n">
        <v>63.5</v>
      </c>
      <c r="S268" t="n">
        <v>9.17</v>
      </c>
      <c r="T268" t="n">
        <v>7.47</v>
      </c>
      <c r="U268" t="n">
        <v>11.55</v>
      </c>
      <c r="V268" t="n">
        <v>14.04</v>
      </c>
      <c r="W268" t="n">
        <v>18.01</v>
      </c>
      <c r="X268" t="n">
        <v>19.59</v>
      </c>
      <c r="Y268" t="n">
        <v>11.33</v>
      </c>
      <c r="Z268" t="n">
        <v>8.83</v>
      </c>
    </row>
    <row r="269">
      <c r="A269" t="n">
        <v>9000001463</v>
      </c>
      <c r="B269" t="inlineStr">
        <is>
          <t>Diestsesteenweg</t>
        </is>
      </c>
      <c r="C269" t="inlineStr">
        <is>
          <t>Kessel Lo</t>
        </is>
      </c>
      <c r="D269" s="17" t="n">
        <v>44757.70833333334</v>
      </c>
      <c r="E269" t="n">
        <v>0.9997222222</v>
      </c>
      <c r="F269" t="n">
        <v>8</v>
      </c>
      <c r="G269" t="n">
        <v>10</v>
      </c>
      <c r="H269" t="n">
        <v>18</v>
      </c>
      <c r="I269" t="n">
        <v>12</v>
      </c>
      <c r="J269" t="n">
        <v>125</v>
      </c>
      <c r="K269" t="n">
        <v>137</v>
      </c>
      <c r="L269" t="n">
        <v>351</v>
      </c>
      <c r="M269" t="n">
        <v>533</v>
      </c>
      <c r="N269" t="n">
        <v>884</v>
      </c>
      <c r="O269" t="n">
        <v>34</v>
      </c>
      <c r="P269" t="n">
        <v>41</v>
      </c>
      <c r="Q269" t="n">
        <v>75</v>
      </c>
      <c r="R269" t="n">
        <v>69</v>
      </c>
      <c r="S269" t="n">
        <v>3.51</v>
      </c>
      <c r="T269" t="n">
        <v>4.86</v>
      </c>
      <c r="U269" t="n">
        <v>5.43</v>
      </c>
      <c r="V269" t="n">
        <v>12.33</v>
      </c>
      <c r="W269" t="n">
        <v>21.15</v>
      </c>
      <c r="X269" t="n">
        <v>23.3</v>
      </c>
      <c r="Y269" t="n">
        <v>15.61</v>
      </c>
      <c r="Z269" t="n">
        <v>13.8</v>
      </c>
    </row>
    <row r="270">
      <c r="A270" t="n">
        <v>9000001463</v>
      </c>
      <c r="B270" t="inlineStr">
        <is>
          <t>Diestsesteenweg</t>
        </is>
      </c>
      <c r="C270" t="inlineStr">
        <is>
          <t>Kessel Lo</t>
        </is>
      </c>
      <c r="D270" s="17" t="n">
        <v>44757.75</v>
      </c>
      <c r="E270" t="n">
        <v>0.9994444444</v>
      </c>
      <c r="F270" t="n">
        <v>14</v>
      </c>
      <c r="G270" t="n">
        <v>22</v>
      </c>
      <c r="H270" t="n">
        <v>36</v>
      </c>
      <c r="I270" t="n">
        <v>15</v>
      </c>
      <c r="J270" t="n">
        <v>101</v>
      </c>
      <c r="K270" t="n">
        <v>116</v>
      </c>
      <c r="L270" t="n">
        <v>393</v>
      </c>
      <c r="M270" t="n">
        <v>469</v>
      </c>
      <c r="N270" t="n">
        <v>862</v>
      </c>
      <c r="O270" t="n">
        <v>55</v>
      </c>
      <c r="P270" t="n">
        <v>33</v>
      </c>
      <c r="Q270" t="n">
        <v>88</v>
      </c>
      <c r="R270" t="n">
        <v>69</v>
      </c>
      <c r="S270" t="n">
        <v>6.61</v>
      </c>
      <c r="T270" t="n">
        <v>4.64</v>
      </c>
      <c r="U270" t="n">
        <v>8</v>
      </c>
      <c r="V270" t="n">
        <v>9.859999999999999</v>
      </c>
      <c r="W270" t="n">
        <v>19.26</v>
      </c>
      <c r="X270" t="n">
        <v>22.16</v>
      </c>
      <c r="Y270" t="n">
        <v>15.66</v>
      </c>
      <c r="Z270" t="n">
        <v>13.81</v>
      </c>
    </row>
    <row r="271">
      <c r="A271" t="n">
        <v>9000001463</v>
      </c>
      <c r="B271" t="inlineStr">
        <is>
          <t>Diestsesteenweg</t>
        </is>
      </c>
      <c r="C271" t="inlineStr">
        <is>
          <t>Kessel Lo</t>
        </is>
      </c>
      <c r="D271" s="17" t="n">
        <v>44757.79166666666</v>
      </c>
      <c r="E271" t="n">
        <v>0.9994444444</v>
      </c>
      <c r="F271" t="n">
        <v>9</v>
      </c>
      <c r="G271" t="n">
        <v>19</v>
      </c>
      <c r="H271" t="n">
        <v>28</v>
      </c>
      <c r="I271" t="n">
        <v>22</v>
      </c>
      <c r="J271" t="n">
        <v>68</v>
      </c>
      <c r="K271" t="n">
        <v>90</v>
      </c>
      <c r="L271" t="n">
        <v>221</v>
      </c>
      <c r="M271" t="n">
        <v>326</v>
      </c>
      <c r="N271" t="n">
        <v>547</v>
      </c>
      <c r="O271" t="n">
        <v>38</v>
      </c>
      <c r="P271" t="n">
        <v>25</v>
      </c>
      <c r="Q271" t="n">
        <v>63</v>
      </c>
      <c r="R271" t="n">
        <v>74</v>
      </c>
      <c r="S271" t="n">
        <v>1.28</v>
      </c>
      <c r="T271" t="n">
        <v>2.19</v>
      </c>
      <c r="U271" t="n">
        <v>2.38</v>
      </c>
      <c r="V271" t="n">
        <v>6.58</v>
      </c>
      <c r="W271" t="n">
        <v>12.61</v>
      </c>
      <c r="X271" t="n">
        <v>28.15</v>
      </c>
      <c r="Y271" t="n">
        <v>26.33</v>
      </c>
      <c r="Z271" t="n">
        <v>20.48</v>
      </c>
    </row>
    <row r="272">
      <c r="A272" t="n">
        <v>9000001463</v>
      </c>
      <c r="B272" t="inlineStr">
        <is>
          <t>Diestsesteenweg</t>
        </is>
      </c>
      <c r="C272" t="inlineStr">
        <is>
          <t>Kessel Lo</t>
        </is>
      </c>
      <c r="D272" s="17" t="n">
        <v>44757.83333333334</v>
      </c>
      <c r="E272" t="n">
        <v>0.9997222222</v>
      </c>
      <c r="F272" t="n">
        <v>10</v>
      </c>
      <c r="G272" t="n">
        <v>6</v>
      </c>
      <c r="H272" t="n">
        <v>16</v>
      </c>
      <c r="I272" t="n">
        <v>16</v>
      </c>
      <c r="J272" t="n">
        <v>56</v>
      </c>
      <c r="K272" t="n">
        <v>72</v>
      </c>
      <c r="L272" t="n">
        <v>194</v>
      </c>
      <c r="M272" t="n">
        <v>269</v>
      </c>
      <c r="N272" t="n">
        <v>463</v>
      </c>
      <c r="O272" t="n">
        <v>29</v>
      </c>
      <c r="P272" t="n">
        <v>19</v>
      </c>
      <c r="Q272" t="n">
        <v>48</v>
      </c>
      <c r="R272" t="n">
        <v>75</v>
      </c>
      <c r="S272" t="n">
        <v>0.22</v>
      </c>
      <c r="T272" t="n">
        <v>0.86</v>
      </c>
      <c r="U272" t="n">
        <v>2.16</v>
      </c>
      <c r="V272" t="n">
        <v>5.83</v>
      </c>
      <c r="W272" t="n">
        <v>13.82</v>
      </c>
      <c r="X272" t="n">
        <v>25.92</v>
      </c>
      <c r="Y272" t="n">
        <v>27</v>
      </c>
      <c r="Z272" t="n">
        <v>24.19</v>
      </c>
    </row>
    <row r="273">
      <c r="A273" t="n">
        <v>9000001463</v>
      </c>
      <c r="B273" t="inlineStr">
        <is>
          <t>Diestsesteenweg</t>
        </is>
      </c>
      <c r="C273" t="inlineStr">
        <is>
          <t>Kessel Lo</t>
        </is>
      </c>
      <c r="D273" s="17" t="n">
        <v>44757.875</v>
      </c>
      <c r="E273" t="n">
        <v>0.9994444444</v>
      </c>
      <c r="F273" t="n">
        <v>4</v>
      </c>
      <c r="G273" t="n">
        <v>4</v>
      </c>
      <c r="H273" t="n">
        <v>8</v>
      </c>
      <c r="I273" t="n">
        <v>18</v>
      </c>
      <c r="J273" t="n">
        <v>34</v>
      </c>
      <c r="K273" t="n">
        <v>52</v>
      </c>
      <c r="L273" t="n">
        <v>155</v>
      </c>
      <c r="M273" t="n">
        <v>216</v>
      </c>
      <c r="N273" t="n">
        <v>371</v>
      </c>
      <c r="O273" t="n">
        <v>10</v>
      </c>
      <c r="P273" t="n">
        <v>21</v>
      </c>
      <c r="Q273" t="n">
        <v>31</v>
      </c>
      <c r="R273" t="n">
        <v>77</v>
      </c>
      <c r="S273" t="n">
        <v>2.7</v>
      </c>
      <c r="T273" t="n">
        <v>1.89</v>
      </c>
      <c r="U273" t="n">
        <v>2.43</v>
      </c>
      <c r="V273" t="n">
        <v>6.47</v>
      </c>
      <c r="W273" t="n">
        <v>16.71</v>
      </c>
      <c r="X273" t="n">
        <v>23.99</v>
      </c>
      <c r="Y273" t="n">
        <v>19.95</v>
      </c>
      <c r="Z273" t="n">
        <v>25.88</v>
      </c>
    </row>
    <row r="274">
      <c r="A274" t="n">
        <v>9000001463</v>
      </c>
      <c r="B274" t="inlineStr">
        <is>
          <t>Diestsesteenweg</t>
        </is>
      </c>
      <c r="C274" t="inlineStr">
        <is>
          <t>Kessel Lo</t>
        </is>
      </c>
      <c r="D274" s="17" t="n">
        <v>44757.91666666666</v>
      </c>
      <c r="E274" t="n">
        <v>0.9991666667</v>
      </c>
      <c r="F274" t="n">
        <v>0</v>
      </c>
      <c r="G274" t="n">
        <v>0</v>
      </c>
      <c r="H274" t="n">
        <v>0</v>
      </c>
      <c r="I274" t="n">
        <v>0</v>
      </c>
      <c r="J274" t="n">
        <v>9</v>
      </c>
      <c r="K274" t="n">
        <v>9</v>
      </c>
      <c r="L274" t="n">
        <v>32</v>
      </c>
      <c r="M274" t="n">
        <v>165</v>
      </c>
      <c r="N274" t="n">
        <v>197</v>
      </c>
      <c r="O274" t="n">
        <v>1</v>
      </c>
      <c r="P274" t="n">
        <v>3</v>
      </c>
      <c r="Q274" t="n">
        <v>4</v>
      </c>
      <c r="R274" t="n">
        <v>74</v>
      </c>
      <c r="S274" t="n">
        <v>0.51</v>
      </c>
      <c r="T274" t="n">
        <v>3.05</v>
      </c>
      <c r="U274" t="n">
        <v>3.05</v>
      </c>
      <c r="V274" t="n">
        <v>5.58</v>
      </c>
      <c r="W274" t="n">
        <v>18.27</v>
      </c>
      <c r="X274" t="n">
        <v>24.37</v>
      </c>
      <c r="Y274" t="n">
        <v>23.35</v>
      </c>
      <c r="Z274" t="n">
        <v>21.83</v>
      </c>
    </row>
    <row r="275">
      <c r="A275" t="n">
        <v>9000001463</v>
      </c>
      <c r="B275" t="inlineStr">
        <is>
          <t>Diestsesteenweg</t>
        </is>
      </c>
      <c r="C275" t="inlineStr">
        <is>
          <t>Kessel Lo</t>
        </is>
      </c>
      <c r="D275" s="17" t="n">
        <v>44757.95833333334</v>
      </c>
      <c r="E275" t="n">
        <v>0.9994444444</v>
      </c>
      <c r="F275" t="n">
        <v>0</v>
      </c>
      <c r="G275" t="n">
        <v>0</v>
      </c>
      <c r="H275" t="n">
        <v>0</v>
      </c>
      <c r="I275" t="n">
        <v>1</v>
      </c>
      <c r="J275" t="n">
        <v>7</v>
      </c>
      <c r="K275" t="n">
        <v>8</v>
      </c>
      <c r="L275" t="n">
        <v>2</v>
      </c>
      <c r="M275" t="n">
        <v>125</v>
      </c>
      <c r="N275" t="n">
        <v>127</v>
      </c>
      <c r="O275" t="n">
        <v>0</v>
      </c>
      <c r="P275" t="n">
        <v>0</v>
      </c>
      <c r="Q275" t="n">
        <v>0</v>
      </c>
      <c r="R275" t="n">
        <v>84.5</v>
      </c>
      <c r="S275" t="n">
        <v>0</v>
      </c>
      <c r="T275" t="n">
        <v>7.09</v>
      </c>
      <c r="U275" t="n">
        <v>11.81</v>
      </c>
      <c r="V275" t="n">
        <v>3.94</v>
      </c>
      <c r="W275" t="n">
        <v>10.24</v>
      </c>
      <c r="X275" t="n">
        <v>18.11</v>
      </c>
      <c r="Y275" t="n">
        <v>19.69</v>
      </c>
      <c r="Z275" t="n">
        <v>29.13</v>
      </c>
    </row>
    <row r="276">
      <c r="A276" t="n">
        <v>9000001463</v>
      </c>
      <c r="B276" t="inlineStr">
        <is>
          <t>Diestsesteenweg</t>
        </is>
      </c>
      <c r="C276" t="inlineStr">
        <is>
          <t>Kessel Lo</t>
        </is>
      </c>
      <c r="D276" s="17" t="n">
        <v>44758</v>
      </c>
      <c r="E276" t="n">
        <v>1</v>
      </c>
      <c r="F276" t="n">
        <v>0</v>
      </c>
      <c r="G276" t="n">
        <v>0</v>
      </c>
      <c r="H276" t="n">
        <v>0</v>
      </c>
      <c r="I276" t="n">
        <v>2</v>
      </c>
      <c r="J276" t="n">
        <v>4</v>
      </c>
      <c r="K276" t="n">
        <v>6</v>
      </c>
      <c r="L276" t="n">
        <v>5</v>
      </c>
      <c r="M276" t="n">
        <v>77</v>
      </c>
      <c r="N276" t="n">
        <v>82</v>
      </c>
      <c r="O276" t="n">
        <v>0</v>
      </c>
      <c r="P276" t="n">
        <v>0</v>
      </c>
      <c r="Q276" t="n">
        <v>0</v>
      </c>
      <c r="R276" t="n">
        <v>87</v>
      </c>
      <c r="S276" t="n">
        <v>1.22</v>
      </c>
      <c r="T276" t="n">
        <v>2.44</v>
      </c>
      <c r="U276" t="n">
        <v>8.539999999999999</v>
      </c>
      <c r="V276" t="n">
        <v>7.32</v>
      </c>
      <c r="W276" t="n">
        <v>8.539999999999999</v>
      </c>
      <c r="X276" t="n">
        <v>18.29</v>
      </c>
      <c r="Y276" t="n">
        <v>14.63</v>
      </c>
      <c r="Z276" t="n">
        <v>39.02</v>
      </c>
    </row>
    <row r="277">
      <c r="A277" t="n">
        <v>9000001463</v>
      </c>
      <c r="B277" t="inlineStr">
        <is>
          <t>Diestsesteenweg</t>
        </is>
      </c>
      <c r="C277" t="inlineStr">
        <is>
          <t>Kessel Lo</t>
        </is>
      </c>
      <c r="D277" s="17" t="n">
        <v>44758.04166666666</v>
      </c>
      <c r="E277" t="n">
        <v>0.9991666667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0</v>
      </c>
      <c r="L277" t="n">
        <v>2</v>
      </c>
      <c r="M277" t="n">
        <v>38</v>
      </c>
      <c r="N277" t="n">
        <v>40</v>
      </c>
      <c r="O277" t="n">
        <v>0</v>
      </c>
      <c r="P277" t="n">
        <v>0</v>
      </c>
      <c r="Q277" t="n">
        <v>0</v>
      </c>
      <c r="R277" t="n">
        <v>90</v>
      </c>
      <c r="S277" t="n">
        <v>2.5</v>
      </c>
      <c r="T277" t="n">
        <v>0</v>
      </c>
      <c r="U277" t="n">
        <v>10</v>
      </c>
      <c r="V277" t="n">
        <v>2.5</v>
      </c>
      <c r="W277" t="n">
        <v>0</v>
      </c>
      <c r="X277" t="n">
        <v>10</v>
      </c>
      <c r="Y277" t="n">
        <v>27.5</v>
      </c>
      <c r="Z277" t="n">
        <v>47.5</v>
      </c>
    </row>
    <row r="278">
      <c r="A278" t="n">
        <v>9000001463</v>
      </c>
      <c r="B278" t="inlineStr">
        <is>
          <t>Diestsesteenweg</t>
        </is>
      </c>
      <c r="C278" t="inlineStr">
        <is>
          <t>Kessel Lo</t>
        </is>
      </c>
      <c r="D278" s="17" t="n">
        <v>44758.08333333334</v>
      </c>
      <c r="E278" t="n">
        <v>0.9997222222</v>
      </c>
      <c r="F278" t="n">
        <v>0</v>
      </c>
      <c r="G278" t="n">
        <v>0</v>
      </c>
      <c r="H278" t="n">
        <v>0</v>
      </c>
      <c r="I278" t="n">
        <v>0</v>
      </c>
      <c r="J278" t="n">
        <v>1</v>
      </c>
      <c r="K278" t="n">
        <v>1</v>
      </c>
      <c r="L278" t="n">
        <v>3</v>
      </c>
      <c r="M278" t="n">
        <v>16</v>
      </c>
      <c r="N278" t="n">
        <v>19</v>
      </c>
      <c r="O278" t="n">
        <v>0</v>
      </c>
      <c r="P278" t="n">
        <v>0</v>
      </c>
      <c r="Q278" t="n">
        <v>0</v>
      </c>
      <c r="R278" t="n">
        <v>88</v>
      </c>
      <c r="S278" t="n">
        <v>0</v>
      </c>
      <c r="T278" t="n">
        <v>0</v>
      </c>
      <c r="U278" t="n">
        <v>5.26</v>
      </c>
      <c r="V278" t="n">
        <v>5.26</v>
      </c>
      <c r="W278" t="n">
        <v>5.26</v>
      </c>
      <c r="X278" t="n">
        <v>0</v>
      </c>
      <c r="Y278" t="n">
        <v>36.84</v>
      </c>
      <c r="Z278" t="n">
        <v>47.37</v>
      </c>
    </row>
    <row r="279">
      <c r="A279" t="n">
        <v>9000001463</v>
      </c>
      <c r="B279" t="inlineStr">
        <is>
          <t>Diestsesteenweg</t>
        </is>
      </c>
      <c r="C279" t="inlineStr">
        <is>
          <t>Kessel Lo</t>
        </is>
      </c>
      <c r="D279" s="17" t="n">
        <v>44758.125</v>
      </c>
      <c r="E279" t="n">
        <v>0.9994444444</v>
      </c>
      <c r="F279" t="n">
        <v>0</v>
      </c>
      <c r="G279" t="n">
        <v>0</v>
      </c>
      <c r="H279" t="n">
        <v>0</v>
      </c>
      <c r="I279" t="n">
        <v>0</v>
      </c>
      <c r="J279" t="n">
        <v>1</v>
      </c>
      <c r="K279" t="n">
        <v>1</v>
      </c>
      <c r="L279" t="n">
        <v>2</v>
      </c>
      <c r="M279" t="n">
        <v>14</v>
      </c>
      <c r="N279" t="n">
        <v>16</v>
      </c>
      <c r="O279" t="n">
        <v>0</v>
      </c>
      <c r="P279" t="n">
        <v>0</v>
      </c>
      <c r="Q279" t="n">
        <v>0</v>
      </c>
      <c r="R279" t="n">
        <v>104</v>
      </c>
      <c r="S279" t="n">
        <v>0</v>
      </c>
      <c r="T279" t="n">
        <v>0</v>
      </c>
      <c r="U279" t="n">
        <v>12.5</v>
      </c>
      <c r="V279" t="n">
        <v>6.25</v>
      </c>
      <c r="W279" t="n">
        <v>6.25</v>
      </c>
      <c r="X279" t="n">
        <v>6.25</v>
      </c>
      <c r="Y279" t="n">
        <v>6.25</v>
      </c>
      <c r="Z279" t="n">
        <v>62.5</v>
      </c>
    </row>
    <row r="280">
      <c r="A280" t="n">
        <v>9000001463</v>
      </c>
      <c r="B280" t="inlineStr">
        <is>
          <t>Diestsesteenweg</t>
        </is>
      </c>
      <c r="C280" t="inlineStr">
        <is>
          <t>Kessel Lo</t>
        </is>
      </c>
      <c r="D280" s="17" t="n">
        <v>44758.16666666666</v>
      </c>
      <c r="E280" t="n">
        <v>0.9997222222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0</v>
      </c>
      <c r="L280" t="n">
        <v>3</v>
      </c>
      <c r="M280" t="n">
        <v>12</v>
      </c>
      <c r="N280" t="n">
        <v>15</v>
      </c>
      <c r="O280" t="n">
        <v>0</v>
      </c>
      <c r="P280" t="n">
        <v>0</v>
      </c>
      <c r="Q280" t="n">
        <v>0</v>
      </c>
      <c r="R280" t="n">
        <v>94.5</v>
      </c>
      <c r="S280" t="n">
        <v>6.67</v>
      </c>
      <c r="T280" t="n">
        <v>0</v>
      </c>
      <c r="U280" t="n">
        <v>13.33</v>
      </c>
      <c r="V280" t="n">
        <v>0</v>
      </c>
      <c r="W280" t="n">
        <v>0</v>
      </c>
      <c r="X280" t="n">
        <v>0</v>
      </c>
      <c r="Y280" t="n">
        <v>20</v>
      </c>
      <c r="Z280" t="n">
        <v>60</v>
      </c>
    </row>
    <row r="281">
      <c r="A281" t="n">
        <v>9000001463</v>
      </c>
      <c r="B281" t="inlineStr">
        <is>
          <t>Diestsesteenweg</t>
        </is>
      </c>
      <c r="C281" t="inlineStr">
        <is>
          <t>Kessel Lo</t>
        </is>
      </c>
      <c r="D281" s="17" t="n">
        <v>44758.20833333334</v>
      </c>
      <c r="E281" t="n">
        <v>0.9991666667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0</v>
      </c>
      <c r="L281" t="n">
        <v>17</v>
      </c>
      <c r="M281" t="n">
        <v>21</v>
      </c>
      <c r="N281" t="n">
        <v>38</v>
      </c>
      <c r="O281" t="n">
        <v>1</v>
      </c>
      <c r="P281" t="n">
        <v>1</v>
      </c>
      <c r="Q281" t="n">
        <v>2</v>
      </c>
      <c r="R281" t="n">
        <v>106.5</v>
      </c>
      <c r="S281" t="n">
        <v>2.63</v>
      </c>
      <c r="T281" t="n">
        <v>0</v>
      </c>
      <c r="U281" t="n">
        <v>0</v>
      </c>
      <c r="V281" t="n">
        <v>0</v>
      </c>
      <c r="W281" t="n">
        <v>5.26</v>
      </c>
      <c r="X281" t="n">
        <v>10.53</v>
      </c>
      <c r="Y281" t="n">
        <v>26.32</v>
      </c>
      <c r="Z281" t="n">
        <v>55.26</v>
      </c>
    </row>
    <row r="282">
      <c r="A282" t="n">
        <v>9000001463</v>
      </c>
      <c r="B282" t="inlineStr">
        <is>
          <t>Diestsesteenweg</t>
        </is>
      </c>
      <c r="C282" t="inlineStr">
        <is>
          <t>Kessel Lo</t>
        </is>
      </c>
      <c r="D282" s="17" t="n">
        <v>44758.25</v>
      </c>
      <c r="E282" t="n">
        <v>0.9997222222</v>
      </c>
      <c r="F282" t="n">
        <v>0</v>
      </c>
      <c r="G282" t="n">
        <v>0</v>
      </c>
      <c r="H282" t="n">
        <v>0</v>
      </c>
      <c r="I282" t="n">
        <v>0</v>
      </c>
      <c r="J282" t="n">
        <v>5</v>
      </c>
      <c r="K282" t="n">
        <v>5</v>
      </c>
      <c r="L282" t="n">
        <v>93</v>
      </c>
      <c r="M282" t="n">
        <v>54</v>
      </c>
      <c r="N282" t="n">
        <v>147</v>
      </c>
      <c r="O282" t="n">
        <v>6</v>
      </c>
      <c r="P282" t="n">
        <v>7</v>
      </c>
      <c r="Q282" t="n">
        <v>13</v>
      </c>
      <c r="R282" t="n">
        <v>92</v>
      </c>
      <c r="S282" t="n">
        <v>0</v>
      </c>
      <c r="T282" t="n">
        <v>0</v>
      </c>
      <c r="U282" t="n">
        <v>2.04</v>
      </c>
      <c r="V282" t="n">
        <v>5.44</v>
      </c>
      <c r="W282" t="n">
        <v>10.88</v>
      </c>
      <c r="X282" t="n">
        <v>13.61</v>
      </c>
      <c r="Y282" t="n">
        <v>12.24</v>
      </c>
      <c r="Z282" t="n">
        <v>55.78</v>
      </c>
    </row>
    <row r="283">
      <c r="A283" t="n">
        <v>9000001463</v>
      </c>
      <c r="B283" t="inlineStr">
        <is>
          <t>Diestsesteenweg</t>
        </is>
      </c>
      <c r="C283" t="inlineStr">
        <is>
          <t>Kessel Lo</t>
        </is>
      </c>
      <c r="D283" s="17" t="n">
        <v>44758.29166666666</v>
      </c>
      <c r="E283" t="n">
        <v>0.9994444444</v>
      </c>
      <c r="F283" t="n">
        <v>1</v>
      </c>
      <c r="G283" t="n">
        <v>6</v>
      </c>
      <c r="H283" t="n">
        <v>7</v>
      </c>
      <c r="I283" t="n">
        <v>1</v>
      </c>
      <c r="J283" t="n">
        <v>6</v>
      </c>
      <c r="K283" t="n">
        <v>7</v>
      </c>
      <c r="L283" t="n">
        <v>93</v>
      </c>
      <c r="M283" t="n">
        <v>56</v>
      </c>
      <c r="N283" t="n">
        <v>149</v>
      </c>
      <c r="O283" t="n">
        <v>15</v>
      </c>
      <c r="P283" t="n">
        <v>13</v>
      </c>
      <c r="Q283" t="n">
        <v>28</v>
      </c>
      <c r="R283" t="n">
        <v>96.5</v>
      </c>
      <c r="S283" t="n">
        <v>0</v>
      </c>
      <c r="T283" t="n">
        <v>0</v>
      </c>
      <c r="U283" t="n">
        <v>0</v>
      </c>
      <c r="V283" t="n">
        <v>2.68</v>
      </c>
      <c r="W283" t="n">
        <v>7.38</v>
      </c>
      <c r="X283" t="n">
        <v>11.41</v>
      </c>
      <c r="Y283" t="n">
        <v>25.5</v>
      </c>
      <c r="Z283" t="n">
        <v>53.02</v>
      </c>
    </row>
    <row r="284">
      <c r="A284" t="n">
        <v>9000001463</v>
      </c>
      <c r="B284" t="inlineStr">
        <is>
          <t>Diestsesteenweg</t>
        </is>
      </c>
      <c r="C284" t="inlineStr">
        <is>
          <t>Kessel Lo</t>
        </is>
      </c>
      <c r="D284" s="17" t="n">
        <v>44758.33333333334</v>
      </c>
      <c r="E284" t="n">
        <v>0.9994444444</v>
      </c>
      <c r="F284" t="n">
        <v>5</v>
      </c>
      <c r="G284" t="n">
        <v>4</v>
      </c>
      <c r="H284" t="n">
        <v>9</v>
      </c>
      <c r="I284" t="n">
        <v>3</v>
      </c>
      <c r="J284" t="n">
        <v>11</v>
      </c>
      <c r="K284" t="n">
        <v>14</v>
      </c>
      <c r="L284" t="n">
        <v>177</v>
      </c>
      <c r="M284" t="n">
        <v>116</v>
      </c>
      <c r="N284" t="n">
        <v>293</v>
      </c>
      <c r="O284" t="n">
        <v>26</v>
      </c>
      <c r="P284" t="n">
        <v>30</v>
      </c>
      <c r="Q284" t="n">
        <v>56</v>
      </c>
      <c r="R284" t="n">
        <v>86</v>
      </c>
      <c r="S284" t="n">
        <v>1.02</v>
      </c>
      <c r="T284" t="n">
        <v>1.02</v>
      </c>
      <c r="U284" t="n">
        <v>2.39</v>
      </c>
      <c r="V284" t="n">
        <v>2.73</v>
      </c>
      <c r="W284" t="n">
        <v>9.220000000000001</v>
      </c>
      <c r="X284" t="n">
        <v>18.43</v>
      </c>
      <c r="Y284" t="n">
        <v>18.77</v>
      </c>
      <c r="Z284" t="n">
        <v>46.42</v>
      </c>
    </row>
    <row r="285">
      <c r="A285" t="n">
        <v>9000001463</v>
      </c>
      <c r="B285" t="inlineStr">
        <is>
          <t>Diestsesteenweg</t>
        </is>
      </c>
      <c r="C285" t="inlineStr">
        <is>
          <t>Kessel Lo</t>
        </is>
      </c>
      <c r="D285" s="17" t="n">
        <v>44758.375</v>
      </c>
      <c r="E285" t="n">
        <v>0.9994444444</v>
      </c>
      <c r="F285" t="n">
        <v>1</v>
      </c>
      <c r="G285" t="n">
        <v>2</v>
      </c>
      <c r="H285" t="n">
        <v>3</v>
      </c>
      <c r="I285" t="n">
        <v>9</v>
      </c>
      <c r="J285" t="n">
        <v>12</v>
      </c>
      <c r="K285" t="n">
        <v>21</v>
      </c>
      <c r="L285" t="n">
        <v>286</v>
      </c>
      <c r="M285" t="n">
        <v>247</v>
      </c>
      <c r="N285" t="n">
        <v>533</v>
      </c>
      <c r="O285" t="n">
        <v>47</v>
      </c>
      <c r="P285" t="n">
        <v>37</v>
      </c>
      <c r="Q285" t="n">
        <v>84</v>
      </c>
      <c r="R285" t="n">
        <v>83</v>
      </c>
      <c r="S285" t="n">
        <v>2.06</v>
      </c>
      <c r="T285" t="n">
        <v>1.88</v>
      </c>
      <c r="U285" t="n">
        <v>2.25</v>
      </c>
      <c r="V285" t="n">
        <v>4.5</v>
      </c>
      <c r="W285" t="n">
        <v>10.51</v>
      </c>
      <c r="X285" t="n">
        <v>21.01</v>
      </c>
      <c r="Y285" t="n">
        <v>24.77</v>
      </c>
      <c r="Z285" t="n">
        <v>33.02</v>
      </c>
    </row>
    <row r="286">
      <c r="A286" t="n">
        <v>9000001463</v>
      </c>
      <c r="B286" t="inlineStr">
        <is>
          <t>Diestsesteenweg</t>
        </is>
      </c>
      <c r="C286" t="inlineStr">
        <is>
          <t>Kessel Lo</t>
        </is>
      </c>
      <c r="D286" s="17" t="n">
        <v>44758.41666666666</v>
      </c>
      <c r="E286" t="n">
        <v>0.9997222222</v>
      </c>
      <c r="F286" t="n">
        <v>2</v>
      </c>
      <c r="G286" t="n">
        <v>3</v>
      </c>
      <c r="H286" t="n">
        <v>5</v>
      </c>
      <c r="I286" t="n">
        <v>13</v>
      </c>
      <c r="J286" t="n">
        <v>18</v>
      </c>
      <c r="K286" t="n">
        <v>31</v>
      </c>
      <c r="L286" t="n">
        <v>379</v>
      </c>
      <c r="M286" t="n">
        <v>326</v>
      </c>
      <c r="N286" t="n">
        <v>705</v>
      </c>
      <c r="O286" t="n">
        <v>62</v>
      </c>
      <c r="P286" t="n">
        <v>28</v>
      </c>
      <c r="Q286" t="n">
        <v>90</v>
      </c>
      <c r="R286" t="n">
        <v>78.5</v>
      </c>
      <c r="S286" t="n">
        <v>1.56</v>
      </c>
      <c r="T286" t="n">
        <v>2.7</v>
      </c>
      <c r="U286" t="n">
        <v>4.4</v>
      </c>
      <c r="V286" t="n">
        <v>7.38</v>
      </c>
      <c r="W286" t="n">
        <v>14.75</v>
      </c>
      <c r="X286" t="n">
        <v>24.96</v>
      </c>
      <c r="Y286" t="n">
        <v>19.01</v>
      </c>
      <c r="Z286" t="n">
        <v>25.25</v>
      </c>
    </row>
    <row r="287">
      <c r="A287" t="n">
        <v>9000001463</v>
      </c>
      <c r="B287" t="inlineStr">
        <is>
          <t>Diestsesteenweg</t>
        </is>
      </c>
      <c r="C287" t="inlineStr">
        <is>
          <t>Kessel Lo</t>
        </is>
      </c>
      <c r="D287" s="17" t="n">
        <v>44758.45833333334</v>
      </c>
      <c r="E287" t="n">
        <v>0.9994444444</v>
      </c>
      <c r="F287" t="n">
        <v>4</v>
      </c>
      <c r="G287" t="n">
        <v>1</v>
      </c>
      <c r="H287" t="n">
        <v>5</v>
      </c>
      <c r="I287" t="n">
        <v>11</v>
      </c>
      <c r="J287" t="n">
        <v>28</v>
      </c>
      <c r="K287" t="n">
        <v>39</v>
      </c>
      <c r="L287" t="n">
        <v>343</v>
      </c>
      <c r="M287" t="n">
        <v>356</v>
      </c>
      <c r="N287" t="n">
        <v>699</v>
      </c>
      <c r="O287" t="n">
        <v>44</v>
      </c>
      <c r="P287" t="n">
        <v>29</v>
      </c>
      <c r="Q287" t="n">
        <v>73</v>
      </c>
      <c r="R287" t="n">
        <v>75.5</v>
      </c>
      <c r="S287" t="n">
        <v>1.72</v>
      </c>
      <c r="T287" t="n">
        <v>2.43</v>
      </c>
      <c r="U287" t="n">
        <v>2.29</v>
      </c>
      <c r="V287" t="n">
        <v>8.44</v>
      </c>
      <c r="W287" t="n">
        <v>15.02</v>
      </c>
      <c r="X287" t="n">
        <v>25.18</v>
      </c>
      <c r="Y287" t="n">
        <v>22.6</v>
      </c>
      <c r="Z287" t="n">
        <v>22.32</v>
      </c>
    </row>
    <row r="288">
      <c r="A288" t="n">
        <v>9000001463</v>
      </c>
      <c r="B288" t="inlineStr">
        <is>
          <t>Diestsesteenweg</t>
        </is>
      </c>
      <c r="C288" t="inlineStr">
        <is>
          <t>Kessel Lo</t>
        </is>
      </c>
      <c r="D288" s="17" t="n">
        <v>44758.5</v>
      </c>
      <c r="E288" t="n">
        <v>0.9997222222</v>
      </c>
      <c r="F288" t="n">
        <v>4</v>
      </c>
      <c r="G288" t="n">
        <v>0</v>
      </c>
      <c r="H288" t="n">
        <v>4</v>
      </c>
      <c r="I288" t="n">
        <v>4</v>
      </c>
      <c r="J288" t="n">
        <v>0</v>
      </c>
      <c r="K288" t="n">
        <v>4</v>
      </c>
      <c r="L288" t="n">
        <v>325</v>
      </c>
      <c r="M288" t="n">
        <v>238</v>
      </c>
      <c r="N288" t="n">
        <v>563</v>
      </c>
      <c r="O288" t="n">
        <v>35</v>
      </c>
      <c r="P288" t="n">
        <v>24</v>
      </c>
      <c r="Q288" t="n">
        <v>59</v>
      </c>
      <c r="R288" t="n">
        <v>86.5</v>
      </c>
      <c r="S288" t="n">
        <v>4.26</v>
      </c>
      <c r="T288" t="n">
        <v>2.84</v>
      </c>
      <c r="U288" t="n">
        <v>7.64</v>
      </c>
      <c r="V288" t="n">
        <v>10.3</v>
      </c>
      <c r="W288" t="n">
        <v>15.28</v>
      </c>
      <c r="X288" t="n">
        <v>14.21</v>
      </c>
      <c r="Y288" t="n">
        <v>15.99</v>
      </c>
      <c r="Z288" t="n">
        <v>29.48</v>
      </c>
    </row>
    <row r="289">
      <c r="A289" t="n">
        <v>9000001463</v>
      </c>
      <c r="B289" t="inlineStr">
        <is>
          <t>Diestsesteenweg</t>
        </is>
      </c>
      <c r="C289" t="inlineStr">
        <is>
          <t>Kessel Lo</t>
        </is>
      </c>
      <c r="D289" s="17" t="n">
        <v>44758.54166666666</v>
      </c>
      <c r="E289" t="n">
        <v>0.9991666667</v>
      </c>
      <c r="F289" t="n">
        <v>2</v>
      </c>
      <c r="G289" t="n">
        <v>0</v>
      </c>
      <c r="H289" t="n">
        <v>2</v>
      </c>
      <c r="I289" t="n">
        <v>5</v>
      </c>
      <c r="J289" t="n">
        <v>12</v>
      </c>
      <c r="K289" t="n">
        <v>17</v>
      </c>
      <c r="L289" t="n">
        <v>370</v>
      </c>
      <c r="M289" t="n">
        <v>317</v>
      </c>
      <c r="N289" t="n">
        <v>687</v>
      </c>
      <c r="O289" t="n">
        <v>35</v>
      </c>
      <c r="P289" t="n">
        <v>36</v>
      </c>
      <c r="Q289" t="n">
        <v>71</v>
      </c>
      <c r="R289" t="n">
        <v>88</v>
      </c>
      <c r="S289" t="n">
        <v>3.06</v>
      </c>
      <c r="T289" t="n">
        <v>3.78</v>
      </c>
      <c r="U289" t="n">
        <v>4.8</v>
      </c>
      <c r="V289" t="n">
        <v>7.57</v>
      </c>
      <c r="W289" t="n">
        <v>16.16</v>
      </c>
      <c r="X289" t="n">
        <v>19.8</v>
      </c>
      <c r="Y289" t="n">
        <v>16.59</v>
      </c>
      <c r="Z289" t="n">
        <v>28.24</v>
      </c>
    </row>
    <row r="290">
      <c r="A290" t="n">
        <v>9000001463</v>
      </c>
      <c r="B290" t="inlineStr">
        <is>
          <t>Diestsesteenweg</t>
        </is>
      </c>
      <c r="C290" t="inlineStr">
        <is>
          <t>Kessel Lo</t>
        </is>
      </c>
      <c r="D290" s="17" t="n">
        <v>44758.58333333334</v>
      </c>
      <c r="E290" t="n">
        <v>0.9994444444</v>
      </c>
      <c r="F290" t="n">
        <v>9</v>
      </c>
      <c r="G290" t="n">
        <v>2</v>
      </c>
      <c r="H290" t="n">
        <v>11</v>
      </c>
      <c r="I290" t="n">
        <v>8</v>
      </c>
      <c r="J290" t="n">
        <v>19</v>
      </c>
      <c r="K290" t="n">
        <v>27</v>
      </c>
      <c r="L290" t="n">
        <v>392</v>
      </c>
      <c r="M290" t="n">
        <v>342</v>
      </c>
      <c r="N290" t="n">
        <v>734</v>
      </c>
      <c r="O290" t="n">
        <v>53</v>
      </c>
      <c r="P290" t="n">
        <v>25</v>
      </c>
      <c r="Q290" t="n">
        <v>78</v>
      </c>
      <c r="R290" t="n">
        <v>82.5</v>
      </c>
      <c r="S290" t="n">
        <v>4.09</v>
      </c>
      <c r="T290" t="n">
        <v>2.86</v>
      </c>
      <c r="U290" t="n">
        <v>3.54</v>
      </c>
      <c r="V290" t="n">
        <v>8.17</v>
      </c>
      <c r="W290" t="n">
        <v>14.44</v>
      </c>
      <c r="X290" t="n">
        <v>20.71</v>
      </c>
      <c r="Y290" t="n">
        <v>18.12</v>
      </c>
      <c r="Z290" t="n">
        <v>28.07</v>
      </c>
    </row>
    <row r="291">
      <c r="A291" t="n">
        <v>9000001463</v>
      </c>
      <c r="B291" t="inlineStr">
        <is>
          <t>Diestsesteenweg</t>
        </is>
      </c>
      <c r="C291" t="inlineStr">
        <is>
          <t>Kessel Lo</t>
        </is>
      </c>
      <c r="D291" s="17" t="n">
        <v>44758.625</v>
      </c>
      <c r="E291" t="n">
        <v>0.9994444444</v>
      </c>
      <c r="F291" t="n">
        <v>3</v>
      </c>
      <c r="G291" t="n">
        <v>0</v>
      </c>
      <c r="H291" t="n">
        <v>3</v>
      </c>
      <c r="I291" t="n">
        <v>12</v>
      </c>
      <c r="J291" t="n">
        <v>3</v>
      </c>
      <c r="K291" t="n">
        <v>15</v>
      </c>
      <c r="L291" t="n">
        <v>374</v>
      </c>
      <c r="M291" t="n">
        <v>386</v>
      </c>
      <c r="N291" t="n">
        <v>760</v>
      </c>
      <c r="O291" t="n">
        <v>35</v>
      </c>
      <c r="P291" t="n">
        <v>23</v>
      </c>
      <c r="Q291" t="n">
        <v>58</v>
      </c>
      <c r="R291" t="n">
        <v>80</v>
      </c>
      <c r="S291" t="n">
        <v>4.34</v>
      </c>
      <c r="T291" t="n">
        <v>3.68</v>
      </c>
      <c r="U291" t="n">
        <v>7.63</v>
      </c>
      <c r="V291" t="n">
        <v>7.63</v>
      </c>
      <c r="W291" t="n">
        <v>12.5</v>
      </c>
      <c r="X291" t="n">
        <v>22.89</v>
      </c>
      <c r="Y291" t="n">
        <v>15.53</v>
      </c>
      <c r="Z291" t="n">
        <v>25.79</v>
      </c>
    </row>
    <row r="292">
      <c r="A292" t="n">
        <v>9000001463</v>
      </c>
      <c r="B292" t="inlineStr">
        <is>
          <t>Diestsesteenweg</t>
        </is>
      </c>
      <c r="C292" t="inlineStr">
        <is>
          <t>Kessel Lo</t>
        </is>
      </c>
      <c r="D292" s="17" t="n">
        <v>44758.66666666666</v>
      </c>
      <c r="E292" t="n">
        <v>0.9994444444</v>
      </c>
      <c r="F292" t="n">
        <v>1</v>
      </c>
      <c r="G292" t="n">
        <v>0</v>
      </c>
      <c r="H292" t="n">
        <v>1</v>
      </c>
      <c r="I292" t="n">
        <v>8</v>
      </c>
      <c r="J292" t="n">
        <v>8</v>
      </c>
      <c r="K292" t="n">
        <v>16</v>
      </c>
      <c r="L292" t="n">
        <v>288</v>
      </c>
      <c r="M292" t="n">
        <v>345</v>
      </c>
      <c r="N292" t="n">
        <v>633</v>
      </c>
      <c r="O292" t="n">
        <v>24</v>
      </c>
      <c r="P292" t="n">
        <v>25</v>
      </c>
      <c r="Q292" t="n">
        <v>49</v>
      </c>
      <c r="R292" t="n">
        <v>90</v>
      </c>
      <c r="S292" t="n">
        <v>1.11</v>
      </c>
      <c r="T292" t="n">
        <v>1.58</v>
      </c>
      <c r="U292" t="n">
        <v>1.42</v>
      </c>
      <c r="V292" t="n">
        <v>3.63</v>
      </c>
      <c r="W292" t="n">
        <v>11.22</v>
      </c>
      <c r="X292" t="n">
        <v>26.54</v>
      </c>
      <c r="Y292" t="n">
        <v>18.48</v>
      </c>
      <c r="Z292" t="n">
        <v>36.02</v>
      </c>
    </row>
    <row r="293">
      <c r="A293" t="n">
        <v>9000001463</v>
      </c>
      <c r="B293" t="inlineStr">
        <is>
          <t>Diestsesteenweg</t>
        </is>
      </c>
      <c r="C293" t="inlineStr">
        <is>
          <t>Kessel Lo</t>
        </is>
      </c>
      <c r="D293" s="17" t="n">
        <v>44758.70833333334</v>
      </c>
      <c r="E293" t="n">
        <v>0.9994444444</v>
      </c>
      <c r="F293" t="n">
        <v>0</v>
      </c>
      <c r="G293" t="n">
        <v>0</v>
      </c>
      <c r="H293" t="n">
        <v>0</v>
      </c>
      <c r="I293" t="n">
        <v>18</v>
      </c>
      <c r="J293" t="n">
        <v>38</v>
      </c>
      <c r="K293" t="n">
        <v>56</v>
      </c>
      <c r="L293" t="n">
        <v>277</v>
      </c>
      <c r="M293" t="n">
        <v>385</v>
      </c>
      <c r="N293" t="n">
        <v>662</v>
      </c>
      <c r="O293" t="n">
        <v>36</v>
      </c>
      <c r="P293" t="n">
        <v>26</v>
      </c>
      <c r="Q293" t="n">
        <v>62</v>
      </c>
      <c r="R293" t="n">
        <v>84.5</v>
      </c>
      <c r="S293" t="n">
        <v>0.6</v>
      </c>
      <c r="T293" t="n">
        <v>0.91</v>
      </c>
      <c r="U293" t="n">
        <v>0.91</v>
      </c>
      <c r="V293" t="n">
        <v>4.68</v>
      </c>
      <c r="W293" t="n">
        <v>14.2</v>
      </c>
      <c r="X293" t="n">
        <v>25.53</v>
      </c>
      <c r="Y293" t="n">
        <v>22.81</v>
      </c>
      <c r="Z293" t="n">
        <v>30.36</v>
      </c>
    </row>
    <row r="294">
      <c r="A294" t="n">
        <v>9000001463</v>
      </c>
      <c r="B294" t="inlineStr">
        <is>
          <t>Diestsesteenweg</t>
        </is>
      </c>
      <c r="C294" t="inlineStr">
        <is>
          <t>Kessel Lo</t>
        </is>
      </c>
      <c r="D294" s="17" t="n">
        <v>44758.75</v>
      </c>
      <c r="E294" t="n">
        <v>0.9994444444</v>
      </c>
      <c r="F294" t="n">
        <v>8</v>
      </c>
      <c r="G294" t="n">
        <v>17</v>
      </c>
      <c r="H294" t="n">
        <v>25</v>
      </c>
      <c r="I294" t="n">
        <v>22</v>
      </c>
      <c r="J294" t="n">
        <v>69</v>
      </c>
      <c r="K294" t="n">
        <v>91</v>
      </c>
      <c r="L294" t="n">
        <v>252</v>
      </c>
      <c r="M294" t="n">
        <v>392</v>
      </c>
      <c r="N294" t="n">
        <v>644</v>
      </c>
      <c r="O294" t="n">
        <v>33</v>
      </c>
      <c r="P294" t="n">
        <v>19</v>
      </c>
      <c r="Q294" t="n">
        <v>52</v>
      </c>
      <c r="R294" t="n">
        <v>83.5</v>
      </c>
      <c r="S294" t="n">
        <v>1.55</v>
      </c>
      <c r="T294" t="n">
        <v>0.62</v>
      </c>
      <c r="U294" t="n">
        <v>1.4</v>
      </c>
      <c r="V294" t="n">
        <v>5.9</v>
      </c>
      <c r="W294" t="n">
        <v>12.89</v>
      </c>
      <c r="X294" t="n">
        <v>26.24</v>
      </c>
      <c r="Y294" t="n">
        <v>23.29</v>
      </c>
      <c r="Z294" t="n">
        <v>28.11</v>
      </c>
    </row>
    <row r="295">
      <c r="A295" t="n">
        <v>9000001463</v>
      </c>
      <c r="B295" t="inlineStr">
        <is>
          <t>Diestsesteenweg</t>
        </is>
      </c>
      <c r="C295" t="inlineStr">
        <is>
          <t>Kessel Lo</t>
        </is>
      </c>
      <c r="D295" s="17" t="n">
        <v>44758.79166666666</v>
      </c>
      <c r="E295" t="n">
        <v>0.9994444444</v>
      </c>
      <c r="F295" t="n">
        <v>15</v>
      </c>
      <c r="G295" t="n">
        <v>28</v>
      </c>
      <c r="H295" t="n">
        <v>43</v>
      </c>
      <c r="I295" t="n">
        <v>8</v>
      </c>
      <c r="J295" t="n">
        <v>72</v>
      </c>
      <c r="K295" t="n">
        <v>80</v>
      </c>
      <c r="L295" t="n">
        <v>148</v>
      </c>
      <c r="M295" t="n">
        <v>266</v>
      </c>
      <c r="N295" t="n">
        <v>414</v>
      </c>
      <c r="O295" t="n">
        <v>12</v>
      </c>
      <c r="P295" t="n">
        <v>10</v>
      </c>
      <c r="Q295" t="n">
        <v>22</v>
      </c>
      <c r="R295" t="n">
        <v>76.5</v>
      </c>
      <c r="S295" t="n">
        <v>2.66</v>
      </c>
      <c r="T295" t="n">
        <v>2.9</v>
      </c>
      <c r="U295" t="n">
        <v>1.69</v>
      </c>
      <c r="V295" t="n">
        <v>7.73</v>
      </c>
      <c r="W295" t="n">
        <v>14.49</v>
      </c>
      <c r="X295" t="n">
        <v>22.46</v>
      </c>
      <c r="Y295" t="n">
        <v>23.19</v>
      </c>
      <c r="Z295" t="n">
        <v>24.88</v>
      </c>
    </row>
    <row r="296">
      <c r="A296" t="n">
        <v>9000001463</v>
      </c>
      <c r="B296" t="inlineStr">
        <is>
          <t>Diestsesteenweg</t>
        </is>
      </c>
      <c r="C296" t="inlineStr">
        <is>
          <t>Kessel Lo</t>
        </is>
      </c>
      <c r="D296" s="17" t="n">
        <v>44758.83333333334</v>
      </c>
      <c r="E296" t="n">
        <v>0.9994444444</v>
      </c>
      <c r="F296" t="n">
        <v>5</v>
      </c>
      <c r="G296" t="n">
        <v>6</v>
      </c>
      <c r="H296" t="n">
        <v>11</v>
      </c>
      <c r="I296" t="n">
        <v>9</v>
      </c>
      <c r="J296" t="n">
        <v>42</v>
      </c>
      <c r="K296" t="n">
        <v>51</v>
      </c>
      <c r="L296" t="n">
        <v>156</v>
      </c>
      <c r="M296" t="n">
        <v>220</v>
      </c>
      <c r="N296" t="n">
        <v>376</v>
      </c>
      <c r="O296" t="n">
        <v>15</v>
      </c>
      <c r="P296" t="n">
        <v>15</v>
      </c>
      <c r="Q296" t="n">
        <v>30</v>
      </c>
      <c r="R296" t="n">
        <v>78.5</v>
      </c>
      <c r="S296" t="n">
        <v>0.53</v>
      </c>
      <c r="T296" t="n">
        <v>0.53</v>
      </c>
      <c r="U296" t="n">
        <v>1.33</v>
      </c>
      <c r="V296" t="n">
        <v>5.59</v>
      </c>
      <c r="W296" t="n">
        <v>15.96</v>
      </c>
      <c r="X296" t="n">
        <v>18.88</v>
      </c>
      <c r="Y296" t="n">
        <v>31.12</v>
      </c>
      <c r="Z296" t="n">
        <v>26.06</v>
      </c>
    </row>
    <row r="297">
      <c r="A297" t="n">
        <v>9000001463</v>
      </c>
      <c r="B297" t="inlineStr">
        <is>
          <t>Diestsesteenweg</t>
        </is>
      </c>
      <c r="C297" t="inlineStr">
        <is>
          <t>Kessel Lo</t>
        </is>
      </c>
      <c r="D297" s="17" t="n">
        <v>44758.875</v>
      </c>
      <c r="E297" t="n">
        <v>0.9994444444</v>
      </c>
      <c r="F297" t="n">
        <v>9</v>
      </c>
      <c r="G297" t="n">
        <v>2</v>
      </c>
      <c r="H297" t="n">
        <v>11</v>
      </c>
      <c r="I297" t="n">
        <v>9</v>
      </c>
      <c r="J297" t="n">
        <v>25</v>
      </c>
      <c r="K297" t="n">
        <v>34</v>
      </c>
      <c r="L297" t="n">
        <v>134</v>
      </c>
      <c r="M297" t="n">
        <v>196</v>
      </c>
      <c r="N297" t="n">
        <v>330</v>
      </c>
      <c r="O297" t="n">
        <v>10</v>
      </c>
      <c r="P297" t="n">
        <v>10</v>
      </c>
      <c r="Q297" t="n">
        <v>20</v>
      </c>
      <c r="R297" t="n">
        <v>77.5</v>
      </c>
      <c r="S297" t="n">
        <v>0.91</v>
      </c>
      <c r="T297" t="n">
        <v>0.91</v>
      </c>
      <c r="U297" t="n">
        <v>1.82</v>
      </c>
      <c r="V297" t="n">
        <v>7.58</v>
      </c>
      <c r="W297" t="n">
        <v>14.24</v>
      </c>
      <c r="X297" t="n">
        <v>22.12</v>
      </c>
      <c r="Y297" t="n">
        <v>27.88</v>
      </c>
      <c r="Z297" t="n">
        <v>24.55</v>
      </c>
    </row>
    <row r="298">
      <c r="A298" t="n">
        <v>9000001463</v>
      </c>
      <c r="B298" t="inlineStr">
        <is>
          <t>Diestsesteenweg</t>
        </is>
      </c>
      <c r="C298" t="inlineStr">
        <is>
          <t>Kessel Lo</t>
        </is>
      </c>
      <c r="D298" s="17" t="n">
        <v>44758.91666666666</v>
      </c>
      <c r="E298" t="n">
        <v>0.9997222222</v>
      </c>
      <c r="F298" t="n">
        <v>0</v>
      </c>
      <c r="G298" t="n">
        <v>0</v>
      </c>
      <c r="H298" t="n">
        <v>0</v>
      </c>
      <c r="I298" t="n">
        <v>1</v>
      </c>
      <c r="J298" t="n">
        <v>1</v>
      </c>
      <c r="K298" t="n">
        <v>2</v>
      </c>
      <c r="L298" t="n">
        <v>39</v>
      </c>
      <c r="M298" t="n">
        <v>135</v>
      </c>
      <c r="N298" t="n">
        <v>174</v>
      </c>
      <c r="O298" t="n">
        <v>2</v>
      </c>
      <c r="P298" t="n">
        <v>1</v>
      </c>
      <c r="Q298" t="n">
        <v>3</v>
      </c>
      <c r="R298" t="n">
        <v>73</v>
      </c>
      <c r="S298" t="n">
        <v>1.15</v>
      </c>
      <c r="T298" t="n">
        <v>4.02</v>
      </c>
      <c r="U298" t="n">
        <v>2.87</v>
      </c>
      <c r="V298" t="n">
        <v>6.32</v>
      </c>
      <c r="W298" t="n">
        <v>16.09</v>
      </c>
      <c r="X298" t="n">
        <v>28.16</v>
      </c>
      <c r="Y298" t="n">
        <v>22.41</v>
      </c>
      <c r="Z298" t="n">
        <v>18.97</v>
      </c>
    </row>
    <row r="299">
      <c r="A299" t="n">
        <v>9000001463</v>
      </c>
      <c r="B299" t="inlineStr">
        <is>
          <t>Diestsesteenweg</t>
        </is>
      </c>
      <c r="C299" t="inlineStr">
        <is>
          <t>Kessel Lo</t>
        </is>
      </c>
      <c r="D299" s="17" t="n">
        <v>44758.95833333334</v>
      </c>
      <c r="E299" t="n">
        <v>0.9994444444</v>
      </c>
      <c r="F299" t="n">
        <v>0</v>
      </c>
      <c r="G299" t="n">
        <v>0</v>
      </c>
      <c r="H299" t="n">
        <v>0</v>
      </c>
      <c r="I299" t="n">
        <v>0</v>
      </c>
      <c r="J299" t="n">
        <v>1</v>
      </c>
      <c r="K299" t="n">
        <v>1</v>
      </c>
      <c r="L299" t="n">
        <v>12</v>
      </c>
      <c r="M299" t="n">
        <v>91</v>
      </c>
      <c r="N299" t="n">
        <v>103</v>
      </c>
      <c r="O299" t="n">
        <v>0</v>
      </c>
      <c r="P299" t="n">
        <v>0</v>
      </c>
      <c r="Q299" t="n">
        <v>0</v>
      </c>
      <c r="R299" t="n">
        <v>80</v>
      </c>
      <c r="S299" t="n">
        <v>2.91</v>
      </c>
      <c r="T299" t="n">
        <v>1.94</v>
      </c>
      <c r="U299" t="n">
        <v>7.77</v>
      </c>
      <c r="V299" t="n">
        <v>1.94</v>
      </c>
      <c r="W299" t="n">
        <v>8.74</v>
      </c>
      <c r="X299" t="n">
        <v>22.33</v>
      </c>
      <c r="Y299" t="n">
        <v>15.53</v>
      </c>
      <c r="Z299" t="n">
        <v>38.83</v>
      </c>
    </row>
    <row r="300">
      <c r="A300" t="n">
        <v>9000001463</v>
      </c>
      <c r="B300" t="inlineStr">
        <is>
          <t>Diestsesteenweg</t>
        </is>
      </c>
      <c r="C300" t="inlineStr">
        <is>
          <t>Kessel Lo</t>
        </is>
      </c>
      <c r="D300" s="17" t="n">
        <v>44759</v>
      </c>
      <c r="E300" t="n">
        <v>0.9994444444</v>
      </c>
      <c r="F300" t="n">
        <v>0</v>
      </c>
      <c r="G300" t="n">
        <v>0</v>
      </c>
      <c r="H300" t="n">
        <v>0</v>
      </c>
      <c r="I300" t="n">
        <v>0</v>
      </c>
      <c r="J300" t="n">
        <v>2</v>
      </c>
      <c r="K300" t="n">
        <v>2</v>
      </c>
      <c r="L300" t="n">
        <v>5</v>
      </c>
      <c r="M300" t="n">
        <v>45</v>
      </c>
      <c r="N300" t="n">
        <v>50</v>
      </c>
      <c r="O300" t="n">
        <v>0</v>
      </c>
      <c r="P300" t="n">
        <v>0</v>
      </c>
      <c r="Q300" t="n">
        <v>0</v>
      </c>
      <c r="R300" t="n">
        <v>78.5</v>
      </c>
      <c r="S300" t="n">
        <v>0</v>
      </c>
      <c r="T300" t="n">
        <v>2</v>
      </c>
      <c r="U300" t="n">
        <v>6</v>
      </c>
      <c r="V300" t="n">
        <v>8</v>
      </c>
      <c r="W300" t="n">
        <v>6</v>
      </c>
      <c r="X300" t="n">
        <v>14</v>
      </c>
      <c r="Y300" t="n">
        <v>26</v>
      </c>
      <c r="Z300" t="n">
        <v>38</v>
      </c>
    </row>
    <row r="301">
      <c r="A301" t="n">
        <v>9000001463</v>
      </c>
      <c r="B301" t="inlineStr">
        <is>
          <t>Diestsesteenweg</t>
        </is>
      </c>
      <c r="C301" t="inlineStr">
        <is>
          <t>Kessel Lo</t>
        </is>
      </c>
      <c r="D301" s="17" t="n">
        <v>44759.04166666666</v>
      </c>
      <c r="E301" t="n">
        <v>0.9994444444</v>
      </c>
      <c r="F301" t="n">
        <v>0</v>
      </c>
      <c r="G301" t="n">
        <v>0</v>
      </c>
      <c r="H301" t="n">
        <v>0</v>
      </c>
      <c r="I301" t="n">
        <v>0</v>
      </c>
      <c r="J301" t="n">
        <v>0</v>
      </c>
      <c r="K301" t="n">
        <v>0</v>
      </c>
      <c r="L301" t="n">
        <v>3</v>
      </c>
      <c r="M301" t="n">
        <v>36</v>
      </c>
      <c r="N301" t="n">
        <v>39</v>
      </c>
      <c r="O301" t="n">
        <v>0</v>
      </c>
      <c r="P301" t="n">
        <v>0</v>
      </c>
      <c r="Q301" t="n">
        <v>0</v>
      </c>
      <c r="R301" t="n">
        <v>83</v>
      </c>
      <c r="S301" t="n">
        <v>2.56</v>
      </c>
      <c r="T301" t="n">
        <v>0</v>
      </c>
      <c r="U301" t="n">
        <v>7.69</v>
      </c>
      <c r="V301" t="n">
        <v>2.56</v>
      </c>
      <c r="W301" t="n">
        <v>2.56</v>
      </c>
      <c r="X301" t="n">
        <v>20.51</v>
      </c>
      <c r="Y301" t="n">
        <v>28.21</v>
      </c>
      <c r="Z301" t="n">
        <v>35.9</v>
      </c>
    </row>
    <row r="302">
      <c r="A302" t="n">
        <v>9000001463</v>
      </c>
      <c r="B302" t="inlineStr">
        <is>
          <t>Diestsesteenweg</t>
        </is>
      </c>
      <c r="C302" t="inlineStr">
        <is>
          <t>Kessel Lo</t>
        </is>
      </c>
      <c r="D302" s="17" t="n">
        <v>44759.08333333334</v>
      </c>
      <c r="E302" t="n">
        <v>0.9994444444</v>
      </c>
      <c r="F302" t="n">
        <v>0</v>
      </c>
      <c r="G302" t="n">
        <v>0</v>
      </c>
      <c r="H302" t="n">
        <v>0</v>
      </c>
      <c r="I302" t="n">
        <v>0</v>
      </c>
      <c r="J302" t="n">
        <v>0</v>
      </c>
      <c r="K302" t="n">
        <v>0</v>
      </c>
      <c r="L302" t="n">
        <v>0</v>
      </c>
      <c r="M302" t="n">
        <v>22</v>
      </c>
      <c r="N302" t="n">
        <v>22</v>
      </c>
      <c r="O302" t="n">
        <v>0</v>
      </c>
      <c r="P302" t="n">
        <v>0</v>
      </c>
      <c r="Q302" t="n">
        <v>0</v>
      </c>
      <c r="R302" t="n">
        <v>103.5</v>
      </c>
      <c r="S302" t="n">
        <v>0</v>
      </c>
      <c r="T302" t="n">
        <v>0</v>
      </c>
      <c r="U302" t="n">
        <v>4.55</v>
      </c>
      <c r="V302" t="n">
        <v>4.55</v>
      </c>
      <c r="W302" t="n">
        <v>4.55</v>
      </c>
      <c r="X302" t="n">
        <v>13.64</v>
      </c>
      <c r="Y302" t="n">
        <v>22.73</v>
      </c>
      <c r="Z302" t="n">
        <v>50</v>
      </c>
    </row>
    <row r="303">
      <c r="A303" t="n">
        <v>9000001463</v>
      </c>
      <c r="B303" t="inlineStr">
        <is>
          <t>Diestsesteenweg</t>
        </is>
      </c>
      <c r="C303" t="inlineStr">
        <is>
          <t>Kessel Lo</t>
        </is>
      </c>
      <c r="D303" s="17" t="n">
        <v>44759.125</v>
      </c>
      <c r="E303" t="n">
        <v>0.9997222222</v>
      </c>
      <c r="F303" t="n">
        <v>0</v>
      </c>
      <c r="G303" t="n">
        <v>0</v>
      </c>
      <c r="H303" t="n">
        <v>0</v>
      </c>
      <c r="I303" t="n">
        <v>0</v>
      </c>
      <c r="J303" t="n">
        <v>0</v>
      </c>
      <c r="K303" t="n">
        <v>0</v>
      </c>
      <c r="L303" t="n">
        <v>0</v>
      </c>
      <c r="M303" t="n">
        <v>11</v>
      </c>
      <c r="N303" t="n">
        <v>11</v>
      </c>
      <c r="O303" t="n">
        <v>0</v>
      </c>
      <c r="P303" t="n">
        <v>0</v>
      </c>
      <c r="Q303" t="n">
        <v>0</v>
      </c>
      <c r="R303" t="n">
        <v>86.5</v>
      </c>
      <c r="S303" t="n">
        <v>0</v>
      </c>
      <c r="T303" t="n">
        <v>0</v>
      </c>
      <c r="U303" t="n">
        <v>18.18</v>
      </c>
      <c r="V303" t="n">
        <v>9.09</v>
      </c>
      <c r="W303" t="n">
        <v>0</v>
      </c>
      <c r="X303" t="n">
        <v>9.09</v>
      </c>
      <c r="Y303" t="n">
        <v>0</v>
      </c>
      <c r="Z303" t="n">
        <v>63.64</v>
      </c>
    </row>
    <row r="304">
      <c r="A304" t="n">
        <v>9000001463</v>
      </c>
      <c r="B304" t="inlineStr">
        <is>
          <t>Diestsesteenweg</t>
        </is>
      </c>
      <c r="C304" t="inlineStr">
        <is>
          <t>Kessel Lo</t>
        </is>
      </c>
      <c r="D304" s="17" t="n">
        <v>44759.16666666666</v>
      </c>
      <c r="E304" t="n">
        <v>0.9997222222</v>
      </c>
      <c r="F304" t="n">
        <v>0</v>
      </c>
      <c r="G304" t="n">
        <v>0</v>
      </c>
      <c r="H304" t="n">
        <v>0</v>
      </c>
      <c r="I304" t="n">
        <v>0</v>
      </c>
      <c r="J304" t="n">
        <v>0</v>
      </c>
      <c r="K304" t="n">
        <v>0</v>
      </c>
      <c r="L304" t="n">
        <v>1</v>
      </c>
      <c r="M304" t="n">
        <v>10</v>
      </c>
      <c r="N304" t="n">
        <v>11</v>
      </c>
      <c r="O304" t="n">
        <v>0</v>
      </c>
      <c r="P304" t="n">
        <v>0</v>
      </c>
      <c r="Q304" t="n">
        <v>0</v>
      </c>
      <c r="R304" t="n">
        <v>68.5</v>
      </c>
      <c r="S304" t="n">
        <v>0</v>
      </c>
      <c r="T304" t="n">
        <v>0</v>
      </c>
      <c r="U304" t="n">
        <v>9.09</v>
      </c>
      <c r="V304" t="n">
        <v>9.09</v>
      </c>
      <c r="W304" t="n">
        <v>0</v>
      </c>
      <c r="X304" t="n">
        <v>18.18</v>
      </c>
      <c r="Y304" t="n">
        <v>54.55</v>
      </c>
      <c r="Z304" t="n">
        <v>9.09</v>
      </c>
    </row>
    <row r="305">
      <c r="A305" t="n">
        <v>9000001463</v>
      </c>
      <c r="B305" t="inlineStr">
        <is>
          <t>Diestsesteenweg</t>
        </is>
      </c>
      <c r="C305" t="inlineStr">
        <is>
          <t>Kessel Lo</t>
        </is>
      </c>
      <c r="D305" s="17" t="n">
        <v>44759.20833333334</v>
      </c>
      <c r="E305" t="n">
        <v>0.9997222222</v>
      </c>
      <c r="F305" t="n">
        <v>0</v>
      </c>
      <c r="G305" t="n">
        <v>0</v>
      </c>
      <c r="H305" t="n">
        <v>0</v>
      </c>
      <c r="I305" t="n">
        <v>0</v>
      </c>
      <c r="J305" t="n">
        <v>1</v>
      </c>
      <c r="K305" t="n">
        <v>1</v>
      </c>
      <c r="L305" t="n">
        <v>24</v>
      </c>
      <c r="M305" t="n">
        <v>13</v>
      </c>
      <c r="N305" t="n">
        <v>37</v>
      </c>
      <c r="O305" t="n">
        <v>2</v>
      </c>
      <c r="P305" t="n">
        <v>5</v>
      </c>
      <c r="Q305" t="n">
        <v>7</v>
      </c>
      <c r="R305" t="n">
        <v>97</v>
      </c>
      <c r="S305" t="n">
        <v>2.7</v>
      </c>
      <c r="T305" t="n">
        <v>0</v>
      </c>
      <c r="U305" t="n">
        <v>2.7</v>
      </c>
      <c r="V305" t="n">
        <v>5.41</v>
      </c>
      <c r="W305" t="n">
        <v>16.22</v>
      </c>
      <c r="X305" t="n">
        <v>18.92</v>
      </c>
      <c r="Y305" t="n">
        <v>18.92</v>
      </c>
      <c r="Z305" t="n">
        <v>35.14</v>
      </c>
    </row>
    <row r="306">
      <c r="A306" t="n">
        <v>9000001463</v>
      </c>
      <c r="B306" t="inlineStr">
        <is>
          <t>Diestsesteenweg</t>
        </is>
      </c>
      <c r="C306" t="inlineStr">
        <is>
          <t>Kessel Lo</t>
        </is>
      </c>
      <c r="D306" s="17" t="n">
        <v>44759.25</v>
      </c>
      <c r="E306" t="n">
        <v>0.9997222222</v>
      </c>
      <c r="F306" t="n">
        <v>0</v>
      </c>
      <c r="G306" t="n">
        <v>4</v>
      </c>
      <c r="H306" t="n">
        <v>4</v>
      </c>
      <c r="I306" t="n">
        <v>1</v>
      </c>
      <c r="J306" t="n">
        <v>2</v>
      </c>
      <c r="K306" t="n">
        <v>3</v>
      </c>
      <c r="L306" t="n">
        <v>74</v>
      </c>
      <c r="M306" t="n">
        <v>53</v>
      </c>
      <c r="N306" t="n">
        <v>127</v>
      </c>
      <c r="O306" t="n">
        <v>2</v>
      </c>
      <c r="P306" t="n">
        <v>5</v>
      </c>
      <c r="Q306" t="n">
        <v>7</v>
      </c>
      <c r="R306" t="n">
        <v>90</v>
      </c>
      <c r="S306" t="n">
        <v>0.79</v>
      </c>
      <c r="T306" t="n">
        <v>0</v>
      </c>
      <c r="U306" t="n">
        <v>0.79</v>
      </c>
      <c r="V306" t="n">
        <v>3.15</v>
      </c>
      <c r="W306" t="n">
        <v>14.96</v>
      </c>
      <c r="X306" t="n">
        <v>14.96</v>
      </c>
      <c r="Y306" t="n">
        <v>12.6</v>
      </c>
      <c r="Z306" t="n">
        <v>52.76</v>
      </c>
    </row>
    <row r="307">
      <c r="A307" t="n">
        <v>9000001463</v>
      </c>
      <c r="B307" t="inlineStr">
        <is>
          <t>Diestsesteenweg</t>
        </is>
      </c>
      <c r="C307" t="inlineStr">
        <is>
          <t>Kessel Lo</t>
        </is>
      </c>
      <c r="D307" s="17" t="n">
        <v>44759.29166666666</v>
      </c>
      <c r="E307" t="n">
        <v>0.9991666667</v>
      </c>
      <c r="F307" t="n">
        <v>1</v>
      </c>
      <c r="G307" t="n">
        <v>3</v>
      </c>
      <c r="H307" t="n">
        <v>4</v>
      </c>
      <c r="I307" t="n">
        <v>4</v>
      </c>
      <c r="J307" t="n">
        <v>8</v>
      </c>
      <c r="K307" t="n">
        <v>12</v>
      </c>
      <c r="L307" t="n">
        <v>62</v>
      </c>
      <c r="M307" t="n">
        <v>53</v>
      </c>
      <c r="N307" t="n">
        <v>115</v>
      </c>
      <c r="O307" t="n">
        <v>6</v>
      </c>
      <c r="P307" t="n">
        <v>4</v>
      </c>
      <c r="Q307" t="n">
        <v>10</v>
      </c>
      <c r="R307" t="n">
        <v>92.5</v>
      </c>
      <c r="S307" t="n">
        <v>0.87</v>
      </c>
      <c r="T307" t="n">
        <v>0</v>
      </c>
      <c r="U307" t="n">
        <v>0</v>
      </c>
      <c r="V307" t="n">
        <v>0.87</v>
      </c>
      <c r="W307" t="n">
        <v>6.09</v>
      </c>
      <c r="X307" t="n">
        <v>13.91</v>
      </c>
      <c r="Y307" t="n">
        <v>19.13</v>
      </c>
      <c r="Z307" t="n">
        <v>59.13</v>
      </c>
    </row>
    <row r="308">
      <c r="A308" t="n">
        <v>9000001463</v>
      </c>
      <c r="B308" t="inlineStr">
        <is>
          <t>Diestsesteenweg</t>
        </is>
      </c>
      <c r="C308" t="inlineStr">
        <is>
          <t>Kessel Lo</t>
        </is>
      </c>
      <c r="D308" s="17" t="n">
        <v>44759.33333333334</v>
      </c>
      <c r="E308" t="n">
        <v>0.9991666667</v>
      </c>
      <c r="F308" t="n">
        <v>0</v>
      </c>
      <c r="G308" t="n">
        <v>0</v>
      </c>
      <c r="H308" t="n">
        <v>0</v>
      </c>
      <c r="I308" t="n">
        <v>3</v>
      </c>
      <c r="J308" t="n">
        <v>9</v>
      </c>
      <c r="K308" t="n">
        <v>12</v>
      </c>
      <c r="L308" t="n">
        <v>113</v>
      </c>
      <c r="M308" t="n">
        <v>95</v>
      </c>
      <c r="N308" t="n">
        <v>208</v>
      </c>
      <c r="O308" t="n">
        <v>12</v>
      </c>
      <c r="P308" t="n">
        <v>9</v>
      </c>
      <c r="Q308" t="n">
        <v>21</v>
      </c>
      <c r="R308" t="n">
        <v>88</v>
      </c>
      <c r="S308" t="n">
        <v>0</v>
      </c>
      <c r="T308" t="n">
        <v>1.44</v>
      </c>
      <c r="U308" t="n">
        <v>0</v>
      </c>
      <c r="V308" t="n">
        <v>4.33</v>
      </c>
      <c r="W308" t="n">
        <v>9.130000000000001</v>
      </c>
      <c r="X308" t="n">
        <v>14.42</v>
      </c>
      <c r="Y308" t="n">
        <v>20.67</v>
      </c>
      <c r="Z308" t="n">
        <v>50</v>
      </c>
    </row>
    <row r="309">
      <c r="A309" t="n">
        <v>9000001463</v>
      </c>
      <c r="B309" t="inlineStr">
        <is>
          <t>Diestsesteenweg</t>
        </is>
      </c>
      <c r="C309" t="inlineStr">
        <is>
          <t>Kessel Lo</t>
        </is>
      </c>
      <c r="D309" s="17" t="n">
        <v>44759.375</v>
      </c>
      <c r="E309" t="n">
        <v>0.9997222222</v>
      </c>
      <c r="F309" t="n">
        <v>1</v>
      </c>
      <c r="G309" t="n">
        <v>0</v>
      </c>
      <c r="H309" t="n">
        <v>1</v>
      </c>
      <c r="I309" t="n">
        <v>9</v>
      </c>
      <c r="J309" t="n">
        <v>2</v>
      </c>
      <c r="K309" t="n">
        <v>11</v>
      </c>
      <c r="L309" t="n">
        <v>155</v>
      </c>
      <c r="M309" t="n">
        <v>216</v>
      </c>
      <c r="N309" t="n">
        <v>371</v>
      </c>
      <c r="O309" t="n">
        <v>30</v>
      </c>
      <c r="P309" t="n">
        <v>12</v>
      </c>
      <c r="Q309" t="n">
        <v>42</v>
      </c>
      <c r="R309" t="n">
        <v>83.5</v>
      </c>
      <c r="S309" t="n">
        <v>1.35</v>
      </c>
      <c r="T309" t="n">
        <v>1.08</v>
      </c>
      <c r="U309" t="n">
        <v>1.35</v>
      </c>
      <c r="V309" t="n">
        <v>3.77</v>
      </c>
      <c r="W309" t="n">
        <v>11.05</v>
      </c>
      <c r="X309" t="n">
        <v>23.18</v>
      </c>
      <c r="Y309" t="n">
        <v>23.72</v>
      </c>
      <c r="Z309" t="n">
        <v>34.5</v>
      </c>
    </row>
    <row r="310">
      <c r="A310" t="n">
        <v>9000001463</v>
      </c>
      <c r="B310" t="inlineStr">
        <is>
          <t>Diestsesteenweg</t>
        </is>
      </c>
      <c r="C310" t="inlineStr">
        <is>
          <t>Kessel Lo</t>
        </is>
      </c>
      <c r="D310" s="17" t="n">
        <v>44759.41666666666</v>
      </c>
      <c r="E310" t="n">
        <v>0.9994444444</v>
      </c>
      <c r="F310" t="n">
        <v>1</v>
      </c>
      <c r="G310" t="n">
        <v>0</v>
      </c>
      <c r="H310" t="n">
        <v>1</v>
      </c>
      <c r="I310" t="n">
        <v>6</v>
      </c>
      <c r="J310" t="n">
        <v>1</v>
      </c>
      <c r="K310" t="n">
        <v>7</v>
      </c>
      <c r="L310" t="n">
        <v>241</v>
      </c>
      <c r="M310" t="n">
        <v>241</v>
      </c>
      <c r="N310" t="n">
        <v>482</v>
      </c>
      <c r="O310" t="n">
        <v>36</v>
      </c>
      <c r="P310" t="n">
        <v>14</v>
      </c>
      <c r="Q310" t="n">
        <v>50</v>
      </c>
      <c r="R310" t="n">
        <v>83</v>
      </c>
      <c r="S310" t="n">
        <v>0.41</v>
      </c>
      <c r="T310" t="n">
        <v>1.45</v>
      </c>
      <c r="U310" t="n">
        <v>1.45</v>
      </c>
      <c r="V310" t="n">
        <v>6.02</v>
      </c>
      <c r="W310" t="n">
        <v>12.45</v>
      </c>
      <c r="X310" t="n">
        <v>20.75</v>
      </c>
      <c r="Y310" t="n">
        <v>25.1</v>
      </c>
      <c r="Z310" t="n">
        <v>32.37</v>
      </c>
    </row>
    <row r="311">
      <c r="A311" t="n">
        <v>9000001463</v>
      </c>
      <c r="B311" t="inlineStr">
        <is>
          <t>Diestsesteenweg</t>
        </is>
      </c>
      <c r="C311" t="inlineStr">
        <is>
          <t>Kessel Lo</t>
        </is>
      </c>
      <c r="D311" s="17" t="n">
        <v>44759.45833333334</v>
      </c>
      <c r="E311" t="n">
        <v>0.9994444444</v>
      </c>
      <c r="F311" t="n">
        <v>6</v>
      </c>
      <c r="G311" t="n">
        <v>0</v>
      </c>
      <c r="H311" t="n">
        <v>6</v>
      </c>
      <c r="I311" t="n">
        <v>3</v>
      </c>
      <c r="J311" t="n">
        <v>0</v>
      </c>
      <c r="K311" t="n">
        <v>3</v>
      </c>
      <c r="L311" t="n">
        <v>310</v>
      </c>
      <c r="M311" t="n">
        <v>271</v>
      </c>
      <c r="N311" t="n">
        <v>581</v>
      </c>
      <c r="O311" t="n">
        <v>27</v>
      </c>
      <c r="P311" t="n">
        <v>12</v>
      </c>
      <c r="Q311" t="n">
        <v>39</v>
      </c>
      <c r="R311" t="n">
        <v>80.5</v>
      </c>
      <c r="S311" t="n">
        <v>1.89</v>
      </c>
      <c r="T311" t="n">
        <v>3.27</v>
      </c>
      <c r="U311" t="n">
        <v>3.61</v>
      </c>
      <c r="V311" t="n">
        <v>10.15</v>
      </c>
      <c r="W311" t="n">
        <v>12.74</v>
      </c>
      <c r="X311" t="n">
        <v>19.28</v>
      </c>
      <c r="Y311" t="n">
        <v>18.76</v>
      </c>
      <c r="Z311" t="n">
        <v>30.29</v>
      </c>
    </row>
    <row r="312">
      <c r="A312" t="n">
        <v>9000001463</v>
      </c>
      <c r="B312" t="inlineStr">
        <is>
          <t>Diestsesteenweg</t>
        </is>
      </c>
      <c r="C312" t="inlineStr">
        <is>
          <t>Kessel Lo</t>
        </is>
      </c>
      <c r="D312" s="17" t="n">
        <v>44759.5</v>
      </c>
      <c r="E312" t="n">
        <v>0.9994444444</v>
      </c>
      <c r="F312" t="n">
        <v>5</v>
      </c>
      <c r="G312" t="n">
        <v>0</v>
      </c>
      <c r="H312" t="n">
        <v>5</v>
      </c>
      <c r="I312" t="n">
        <v>3</v>
      </c>
      <c r="J312" t="n">
        <v>0</v>
      </c>
      <c r="K312" t="n">
        <v>3</v>
      </c>
      <c r="L312" t="n">
        <v>300</v>
      </c>
      <c r="M312" t="n">
        <v>239</v>
      </c>
      <c r="N312" t="n">
        <v>539</v>
      </c>
      <c r="O312" t="n">
        <v>15</v>
      </c>
      <c r="P312" t="n">
        <v>19</v>
      </c>
      <c r="Q312" t="n">
        <v>34</v>
      </c>
      <c r="R312" t="n">
        <v>88</v>
      </c>
      <c r="S312" t="n">
        <v>0.74</v>
      </c>
      <c r="T312" t="n">
        <v>2.41</v>
      </c>
      <c r="U312" t="n">
        <v>2.23</v>
      </c>
      <c r="V312" t="n">
        <v>5.01</v>
      </c>
      <c r="W312" t="n">
        <v>13.17</v>
      </c>
      <c r="X312" t="n">
        <v>18.37</v>
      </c>
      <c r="Y312" t="n">
        <v>22.45</v>
      </c>
      <c r="Z312" t="n">
        <v>35.62</v>
      </c>
    </row>
    <row r="313">
      <c r="A313" t="n">
        <v>9000001463</v>
      </c>
      <c r="B313" t="inlineStr">
        <is>
          <t>Diestsesteenweg</t>
        </is>
      </c>
      <c r="C313" t="inlineStr">
        <is>
          <t>Kessel Lo</t>
        </is>
      </c>
      <c r="D313" s="17" t="n">
        <v>44759.54166666666</v>
      </c>
      <c r="E313" t="n">
        <v>0.9991666667</v>
      </c>
      <c r="F313" t="n">
        <v>2</v>
      </c>
      <c r="G313" t="n">
        <v>0</v>
      </c>
      <c r="H313" t="n">
        <v>2</v>
      </c>
      <c r="I313" t="n">
        <v>8</v>
      </c>
      <c r="J313" t="n">
        <v>0</v>
      </c>
      <c r="K313" t="n">
        <v>8</v>
      </c>
      <c r="L313" t="n">
        <v>336</v>
      </c>
      <c r="M313" t="n">
        <v>278</v>
      </c>
      <c r="N313" t="n">
        <v>614</v>
      </c>
      <c r="O313" t="n">
        <v>29</v>
      </c>
      <c r="P313" t="n">
        <v>15</v>
      </c>
      <c r="Q313" t="n">
        <v>44</v>
      </c>
      <c r="R313" t="n">
        <v>90.5</v>
      </c>
      <c r="S313" t="n">
        <v>0.65</v>
      </c>
      <c r="T313" t="n">
        <v>1.79</v>
      </c>
      <c r="U313" t="n">
        <v>1.95</v>
      </c>
      <c r="V313" t="n">
        <v>3.75</v>
      </c>
      <c r="W313" t="n">
        <v>12.38</v>
      </c>
      <c r="X313" t="n">
        <v>18.89</v>
      </c>
      <c r="Y313" t="n">
        <v>18.89</v>
      </c>
      <c r="Z313" t="n">
        <v>41.69</v>
      </c>
    </row>
    <row r="314">
      <c r="A314" t="n">
        <v>9000001463</v>
      </c>
      <c r="B314" t="inlineStr">
        <is>
          <t>Diestsesteenweg</t>
        </is>
      </c>
      <c r="C314" t="inlineStr">
        <is>
          <t>Kessel Lo</t>
        </is>
      </c>
      <c r="D314" s="17" t="n">
        <v>44759.58333333334</v>
      </c>
      <c r="E314" t="n">
        <v>0.9994444444</v>
      </c>
      <c r="F314" t="n">
        <v>0</v>
      </c>
      <c r="G314" t="n">
        <v>0</v>
      </c>
      <c r="H314" t="n">
        <v>0</v>
      </c>
      <c r="I314" t="n">
        <v>9</v>
      </c>
      <c r="J314" t="n">
        <v>0</v>
      </c>
      <c r="K314" t="n">
        <v>9</v>
      </c>
      <c r="L314" t="n">
        <v>340</v>
      </c>
      <c r="M314" t="n">
        <v>308</v>
      </c>
      <c r="N314" t="n">
        <v>648</v>
      </c>
      <c r="O314" t="n">
        <v>27</v>
      </c>
      <c r="P314" t="n">
        <v>13</v>
      </c>
      <c r="Q314" t="n">
        <v>40</v>
      </c>
      <c r="R314" t="n">
        <v>84.5</v>
      </c>
      <c r="S314" t="n">
        <v>2.31</v>
      </c>
      <c r="T314" t="n">
        <v>2.31</v>
      </c>
      <c r="U314" t="n">
        <v>3.4</v>
      </c>
      <c r="V314" t="n">
        <v>5.71</v>
      </c>
      <c r="W314" t="n">
        <v>12.81</v>
      </c>
      <c r="X314" t="n">
        <v>23.61</v>
      </c>
      <c r="Y314" t="n">
        <v>17.9</v>
      </c>
      <c r="Z314" t="n">
        <v>31.94</v>
      </c>
    </row>
    <row r="315">
      <c r="A315" t="n">
        <v>9000001463</v>
      </c>
      <c r="B315" t="inlineStr">
        <is>
          <t>Diestsesteenweg</t>
        </is>
      </c>
      <c r="C315" t="inlineStr">
        <is>
          <t>Kessel Lo</t>
        </is>
      </c>
      <c r="D315" s="17" t="n">
        <v>44759.625</v>
      </c>
      <c r="E315" t="n">
        <v>0.9994444444</v>
      </c>
      <c r="F315" t="n">
        <v>1</v>
      </c>
      <c r="G315" t="n">
        <v>1</v>
      </c>
      <c r="H315" t="n">
        <v>2</v>
      </c>
      <c r="I315" t="n">
        <v>11</v>
      </c>
      <c r="J315" t="n">
        <v>2</v>
      </c>
      <c r="K315" t="n">
        <v>13</v>
      </c>
      <c r="L315" t="n">
        <v>303</v>
      </c>
      <c r="M315" t="n">
        <v>301</v>
      </c>
      <c r="N315" t="n">
        <v>604</v>
      </c>
      <c r="O315" t="n">
        <v>41</v>
      </c>
      <c r="P315" t="n">
        <v>13</v>
      </c>
      <c r="Q315" t="n">
        <v>54</v>
      </c>
      <c r="R315" t="n">
        <v>94.5</v>
      </c>
      <c r="S315" t="n">
        <v>1.16</v>
      </c>
      <c r="T315" t="n">
        <v>0.5</v>
      </c>
      <c r="U315" t="n">
        <v>1.82</v>
      </c>
      <c r="V315" t="n">
        <v>4.47</v>
      </c>
      <c r="W315" t="n">
        <v>10.43</v>
      </c>
      <c r="X315" t="n">
        <v>21.03</v>
      </c>
      <c r="Y315" t="n">
        <v>20.86</v>
      </c>
      <c r="Z315" t="n">
        <v>39.74</v>
      </c>
    </row>
    <row r="316">
      <c r="A316" t="n">
        <v>9000001463</v>
      </c>
      <c r="B316" t="inlineStr">
        <is>
          <t>Diestsesteenweg</t>
        </is>
      </c>
      <c r="C316" t="inlineStr">
        <is>
          <t>Kessel Lo</t>
        </is>
      </c>
      <c r="D316" s="17" t="n">
        <v>44759.66666666666</v>
      </c>
      <c r="E316" t="n">
        <v>0.9991666667</v>
      </c>
      <c r="F316" t="n">
        <v>2</v>
      </c>
      <c r="G316" t="n">
        <v>1</v>
      </c>
      <c r="H316" t="n">
        <v>3</v>
      </c>
      <c r="I316" t="n">
        <v>14</v>
      </c>
      <c r="J316" t="n">
        <v>4</v>
      </c>
      <c r="K316" t="n">
        <v>18</v>
      </c>
      <c r="L316" t="n">
        <v>276</v>
      </c>
      <c r="M316" t="n">
        <v>244</v>
      </c>
      <c r="N316" t="n">
        <v>520</v>
      </c>
      <c r="O316" t="n">
        <v>33</v>
      </c>
      <c r="P316" t="n">
        <v>7</v>
      </c>
      <c r="Q316" t="n">
        <v>40</v>
      </c>
      <c r="R316" t="n">
        <v>100.5</v>
      </c>
      <c r="S316" t="n">
        <v>1.15</v>
      </c>
      <c r="T316" t="n">
        <v>0.96</v>
      </c>
      <c r="U316" t="n">
        <v>0</v>
      </c>
      <c r="V316" t="n">
        <v>2.69</v>
      </c>
      <c r="W316" t="n">
        <v>8.27</v>
      </c>
      <c r="X316" t="n">
        <v>22.88</v>
      </c>
      <c r="Y316" t="n">
        <v>19.62</v>
      </c>
      <c r="Z316" t="n">
        <v>44.42</v>
      </c>
    </row>
    <row r="317">
      <c r="A317" t="n">
        <v>9000001463</v>
      </c>
      <c r="B317" t="inlineStr">
        <is>
          <t>Diestsesteenweg</t>
        </is>
      </c>
      <c r="C317" t="inlineStr">
        <is>
          <t>Kessel Lo</t>
        </is>
      </c>
      <c r="D317" s="17" t="n">
        <v>44759.70833333334</v>
      </c>
      <c r="E317" t="n">
        <v>1</v>
      </c>
      <c r="F317" t="n">
        <v>4</v>
      </c>
      <c r="G317" t="n">
        <v>4</v>
      </c>
      <c r="H317" t="n">
        <v>8</v>
      </c>
      <c r="I317" t="n">
        <v>22</v>
      </c>
      <c r="J317" t="n">
        <v>52</v>
      </c>
      <c r="K317" t="n">
        <v>74</v>
      </c>
      <c r="L317" t="n">
        <v>328</v>
      </c>
      <c r="M317" t="n">
        <v>299</v>
      </c>
      <c r="N317" t="n">
        <v>627</v>
      </c>
      <c r="O317" t="n">
        <v>24</v>
      </c>
      <c r="P317" t="n">
        <v>12</v>
      </c>
      <c r="Q317" t="n">
        <v>36</v>
      </c>
      <c r="R317" t="n">
        <v>87</v>
      </c>
      <c r="S317" t="n">
        <v>1.28</v>
      </c>
      <c r="T317" t="n">
        <v>1.28</v>
      </c>
      <c r="U317" t="n">
        <v>2.39</v>
      </c>
      <c r="V317" t="n">
        <v>4.78</v>
      </c>
      <c r="W317" t="n">
        <v>12.44</v>
      </c>
      <c r="X317" t="n">
        <v>25.2</v>
      </c>
      <c r="Y317" t="n">
        <v>19.94</v>
      </c>
      <c r="Z317" t="n">
        <v>32.7</v>
      </c>
    </row>
    <row r="318">
      <c r="A318" t="n">
        <v>9000001463</v>
      </c>
      <c r="B318" t="inlineStr">
        <is>
          <t>Diestsesteenweg</t>
        </is>
      </c>
      <c r="C318" t="inlineStr">
        <is>
          <t>Kessel Lo</t>
        </is>
      </c>
      <c r="D318" s="17" t="n">
        <v>44759.75</v>
      </c>
      <c r="E318" t="n">
        <v>0.9991666667</v>
      </c>
      <c r="F318" t="n">
        <v>14</v>
      </c>
      <c r="G318" t="n">
        <v>11</v>
      </c>
      <c r="H318" t="n">
        <v>25</v>
      </c>
      <c r="I318" t="n">
        <v>24</v>
      </c>
      <c r="J318" t="n">
        <v>49</v>
      </c>
      <c r="K318" t="n">
        <v>73</v>
      </c>
      <c r="L318" t="n">
        <v>318</v>
      </c>
      <c r="M318" t="n">
        <v>306</v>
      </c>
      <c r="N318" t="n">
        <v>624</v>
      </c>
      <c r="O318" t="n">
        <v>23</v>
      </c>
      <c r="P318" t="n">
        <v>16</v>
      </c>
      <c r="Q318" t="n">
        <v>39</v>
      </c>
      <c r="R318" t="n">
        <v>83</v>
      </c>
      <c r="S318" t="n">
        <v>1.44</v>
      </c>
      <c r="T318" t="n">
        <v>1.92</v>
      </c>
      <c r="U318" t="n">
        <v>3.37</v>
      </c>
      <c r="V318" t="n">
        <v>6.73</v>
      </c>
      <c r="W318" t="n">
        <v>11.06</v>
      </c>
      <c r="X318" t="n">
        <v>21.31</v>
      </c>
      <c r="Y318" t="n">
        <v>21.96</v>
      </c>
      <c r="Z318" t="n">
        <v>32.21</v>
      </c>
    </row>
    <row r="319">
      <c r="A319" t="n">
        <v>9000001463</v>
      </c>
      <c r="B319" t="inlineStr">
        <is>
          <t>Diestsesteenweg</t>
        </is>
      </c>
      <c r="C319" t="inlineStr">
        <is>
          <t>Kessel Lo</t>
        </is>
      </c>
      <c r="D319" s="17" t="n">
        <v>44759.79166666666</v>
      </c>
      <c r="E319" t="n">
        <v>0.9994444444</v>
      </c>
      <c r="F319" t="n">
        <v>11</v>
      </c>
      <c r="G319" t="n">
        <v>14</v>
      </c>
      <c r="H319" t="n">
        <v>25</v>
      </c>
      <c r="I319" t="n">
        <v>13</v>
      </c>
      <c r="J319" t="n">
        <v>51</v>
      </c>
      <c r="K319" t="n">
        <v>64</v>
      </c>
      <c r="L319" t="n">
        <v>184</v>
      </c>
      <c r="M319" t="n">
        <v>220</v>
      </c>
      <c r="N319" t="n">
        <v>404</v>
      </c>
      <c r="O319" t="n">
        <v>12</v>
      </c>
      <c r="P319" t="n">
        <v>18</v>
      </c>
      <c r="Q319" t="n">
        <v>30</v>
      </c>
      <c r="R319" t="n">
        <v>81.5</v>
      </c>
      <c r="S319" t="n">
        <v>1.49</v>
      </c>
      <c r="T319" t="n">
        <v>2.72</v>
      </c>
      <c r="U319" t="n">
        <v>2.72</v>
      </c>
      <c r="V319" t="n">
        <v>3.96</v>
      </c>
      <c r="W319" t="n">
        <v>11.63</v>
      </c>
      <c r="X319" t="n">
        <v>24.01</v>
      </c>
      <c r="Y319" t="n">
        <v>24.26</v>
      </c>
      <c r="Z319" t="n">
        <v>29.21</v>
      </c>
    </row>
    <row r="320">
      <c r="A320" t="n">
        <v>9000001463</v>
      </c>
      <c r="B320" t="inlineStr">
        <is>
          <t>Diestsesteenweg</t>
        </is>
      </c>
      <c r="C320" t="inlineStr">
        <is>
          <t>Kessel Lo</t>
        </is>
      </c>
      <c r="D320" s="17" t="n">
        <v>44759.83333333334</v>
      </c>
      <c r="E320" t="n">
        <v>0.9991666667</v>
      </c>
      <c r="F320" t="n">
        <v>9</v>
      </c>
      <c r="G320" t="n">
        <v>11</v>
      </c>
      <c r="H320" t="n">
        <v>20</v>
      </c>
      <c r="I320" t="n">
        <v>18</v>
      </c>
      <c r="J320" t="n">
        <v>75</v>
      </c>
      <c r="K320" t="n">
        <v>93</v>
      </c>
      <c r="L320" t="n">
        <v>215</v>
      </c>
      <c r="M320" t="n">
        <v>240</v>
      </c>
      <c r="N320" t="n">
        <v>455</v>
      </c>
      <c r="O320" t="n">
        <v>21</v>
      </c>
      <c r="P320" t="n">
        <v>12</v>
      </c>
      <c r="Q320" t="n">
        <v>33</v>
      </c>
      <c r="R320" t="n">
        <v>80.5</v>
      </c>
      <c r="S320" t="n">
        <v>0.88</v>
      </c>
      <c r="T320" t="n">
        <v>0.88</v>
      </c>
      <c r="U320" t="n">
        <v>0.88</v>
      </c>
      <c r="V320" t="n">
        <v>6.59</v>
      </c>
      <c r="W320" t="n">
        <v>13.63</v>
      </c>
      <c r="X320" t="n">
        <v>22.86</v>
      </c>
      <c r="Y320" t="n">
        <v>24.18</v>
      </c>
      <c r="Z320" t="n">
        <v>30.11</v>
      </c>
    </row>
    <row r="321">
      <c r="A321" t="n">
        <v>9000001463</v>
      </c>
      <c r="B321" t="inlineStr">
        <is>
          <t>Diestsesteenweg</t>
        </is>
      </c>
      <c r="C321" t="inlineStr">
        <is>
          <t>Kessel Lo</t>
        </is>
      </c>
      <c r="D321" s="17" t="n">
        <v>44759.875</v>
      </c>
      <c r="E321" t="n">
        <v>1</v>
      </c>
      <c r="F321" t="n">
        <v>9</v>
      </c>
      <c r="G321" t="n">
        <v>3</v>
      </c>
      <c r="H321" t="n">
        <v>12</v>
      </c>
      <c r="I321" t="n">
        <v>9</v>
      </c>
      <c r="J321" t="n">
        <v>30</v>
      </c>
      <c r="K321" t="n">
        <v>39</v>
      </c>
      <c r="L321" t="n">
        <v>160</v>
      </c>
      <c r="M321" t="n">
        <v>210</v>
      </c>
      <c r="N321" t="n">
        <v>370</v>
      </c>
      <c r="O321" t="n">
        <v>9</v>
      </c>
      <c r="P321" t="n">
        <v>7</v>
      </c>
      <c r="Q321" t="n">
        <v>16</v>
      </c>
      <c r="R321" t="n">
        <v>79.5</v>
      </c>
      <c r="S321" t="n">
        <v>0.27</v>
      </c>
      <c r="T321" t="n">
        <v>0.8100000000000001</v>
      </c>
      <c r="U321" t="n">
        <v>1.89</v>
      </c>
      <c r="V321" t="n">
        <v>5.95</v>
      </c>
      <c r="W321" t="n">
        <v>14.05</v>
      </c>
      <c r="X321" t="n">
        <v>20.81</v>
      </c>
      <c r="Y321" t="n">
        <v>28.65</v>
      </c>
      <c r="Z321" t="n">
        <v>27.57</v>
      </c>
    </row>
    <row r="322">
      <c r="A322" t="n">
        <v>9000001463</v>
      </c>
      <c r="B322" t="inlineStr">
        <is>
          <t>Diestsesteenweg</t>
        </is>
      </c>
      <c r="C322" t="inlineStr">
        <is>
          <t>Kessel Lo</t>
        </is>
      </c>
      <c r="D322" s="17" t="n">
        <v>44759.91666666666</v>
      </c>
      <c r="E322" t="n">
        <v>0.9994444444</v>
      </c>
      <c r="F322" t="n">
        <v>0</v>
      </c>
      <c r="G322" t="n">
        <v>0</v>
      </c>
      <c r="H322" t="n">
        <v>0</v>
      </c>
      <c r="I322" t="n">
        <v>0</v>
      </c>
      <c r="J322" t="n">
        <v>2</v>
      </c>
      <c r="K322" t="n">
        <v>2</v>
      </c>
      <c r="L322" t="n">
        <v>38</v>
      </c>
      <c r="M322" t="n">
        <v>142</v>
      </c>
      <c r="N322" t="n">
        <v>180</v>
      </c>
      <c r="O322" t="n">
        <v>0</v>
      </c>
      <c r="P322" t="n">
        <v>1</v>
      </c>
      <c r="Q322" t="n">
        <v>1</v>
      </c>
      <c r="R322" t="n">
        <v>69.5</v>
      </c>
      <c r="S322" t="n">
        <v>0.5600000000000001</v>
      </c>
      <c r="T322" t="n">
        <v>2.78</v>
      </c>
      <c r="U322" t="n">
        <v>6.11</v>
      </c>
      <c r="V322" t="n">
        <v>7.78</v>
      </c>
      <c r="W322" t="n">
        <v>20.56</v>
      </c>
      <c r="X322" t="n">
        <v>27.22</v>
      </c>
      <c r="Y322" t="n">
        <v>21.11</v>
      </c>
      <c r="Z322" t="n">
        <v>13.89</v>
      </c>
    </row>
    <row r="323">
      <c r="A323" t="n">
        <v>9000001463</v>
      </c>
      <c r="B323" t="inlineStr">
        <is>
          <t>Diestsesteenweg</t>
        </is>
      </c>
      <c r="C323" t="inlineStr">
        <is>
          <t>Kessel Lo</t>
        </is>
      </c>
      <c r="D323" s="17" t="n">
        <v>44759.95833333334</v>
      </c>
      <c r="E323" t="n">
        <v>0.9994444444</v>
      </c>
      <c r="F323" t="n">
        <v>0</v>
      </c>
      <c r="G323" t="n">
        <v>0</v>
      </c>
      <c r="H323" t="n">
        <v>0</v>
      </c>
      <c r="I323" t="n">
        <v>0</v>
      </c>
      <c r="J323" t="n">
        <v>3</v>
      </c>
      <c r="K323" t="n">
        <v>3</v>
      </c>
      <c r="L323" t="n">
        <v>10</v>
      </c>
      <c r="M323" t="n">
        <v>82</v>
      </c>
      <c r="N323" t="n">
        <v>92</v>
      </c>
      <c r="O323" t="n">
        <v>0</v>
      </c>
      <c r="P323" t="n">
        <v>0</v>
      </c>
      <c r="Q323" t="n">
        <v>0</v>
      </c>
      <c r="R323" t="n">
        <v>74.5</v>
      </c>
      <c r="S323" t="n">
        <v>1.09</v>
      </c>
      <c r="T323" t="n">
        <v>8.699999999999999</v>
      </c>
      <c r="U323" t="n">
        <v>9.779999999999999</v>
      </c>
      <c r="V323" t="n">
        <v>7.61</v>
      </c>
      <c r="W323" t="n">
        <v>15.22</v>
      </c>
      <c r="X323" t="n">
        <v>18.48</v>
      </c>
      <c r="Y323" t="n">
        <v>18.48</v>
      </c>
      <c r="Z323" t="n">
        <v>20.65</v>
      </c>
    </row>
    <row r="324">
      <c r="A324" t="n">
        <v>9000001463</v>
      </c>
      <c r="B324" t="inlineStr">
        <is>
          <t>Diestsesteenweg</t>
        </is>
      </c>
      <c r="C324" t="inlineStr">
        <is>
          <t>Kessel Lo</t>
        </is>
      </c>
      <c r="D324" s="17" t="n">
        <v>44760</v>
      </c>
      <c r="E324" t="n">
        <v>0.9994444444</v>
      </c>
      <c r="F324" t="n">
        <v>0</v>
      </c>
      <c r="G324" t="n">
        <v>0</v>
      </c>
      <c r="H324" t="n">
        <v>0</v>
      </c>
      <c r="I324" t="n">
        <v>0</v>
      </c>
      <c r="J324" t="n">
        <v>0</v>
      </c>
      <c r="K324" t="n">
        <v>0</v>
      </c>
      <c r="L324" t="n">
        <v>4</v>
      </c>
      <c r="M324" t="n">
        <v>37</v>
      </c>
      <c r="N324" t="n">
        <v>41</v>
      </c>
      <c r="O324" t="n">
        <v>0</v>
      </c>
      <c r="P324" t="n">
        <v>0</v>
      </c>
      <c r="Q324" t="n">
        <v>0</v>
      </c>
      <c r="R324" t="n">
        <v>85</v>
      </c>
      <c r="S324" t="n">
        <v>4.88</v>
      </c>
      <c r="T324" t="n">
        <v>0</v>
      </c>
      <c r="U324" t="n">
        <v>12.2</v>
      </c>
      <c r="V324" t="n">
        <v>2.44</v>
      </c>
      <c r="W324" t="n">
        <v>4.88</v>
      </c>
      <c r="X324" t="n">
        <v>9.76</v>
      </c>
      <c r="Y324" t="n">
        <v>19.51</v>
      </c>
      <c r="Z324" t="n">
        <v>46.34</v>
      </c>
    </row>
    <row r="325">
      <c r="A325" t="n">
        <v>9000001463</v>
      </c>
      <c r="B325" t="inlineStr">
        <is>
          <t>Diestsesteenweg</t>
        </is>
      </c>
      <c r="C325" t="inlineStr">
        <is>
          <t>Kessel Lo</t>
        </is>
      </c>
      <c r="D325" s="17" t="n">
        <v>44760.04166666666</v>
      </c>
      <c r="E325" t="n">
        <v>0.9994444444</v>
      </c>
      <c r="F325" t="n">
        <v>0</v>
      </c>
      <c r="G325" t="n">
        <v>0</v>
      </c>
      <c r="H325" t="n">
        <v>0</v>
      </c>
      <c r="I325" t="n">
        <v>0</v>
      </c>
      <c r="J325" t="n">
        <v>0</v>
      </c>
      <c r="K325" t="n">
        <v>0</v>
      </c>
      <c r="L325" t="n">
        <v>3</v>
      </c>
      <c r="M325" t="n">
        <v>12</v>
      </c>
      <c r="N325" t="n">
        <v>15</v>
      </c>
      <c r="O325" t="n">
        <v>0</v>
      </c>
      <c r="P325" t="n">
        <v>0</v>
      </c>
      <c r="Q325" t="n">
        <v>0</v>
      </c>
      <c r="R325" t="n">
        <v>72</v>
      </c>
      <c r="S325" t="n">
        <v>0</v>
      </c>
      <c r="T325" t="n">
        <v>0</v>
      </c>
      <c r="U325" t="n">
        <v>26.67</v>
      </c>
      <c r="V325" t="n">
        <v>6.67</v>
      </c>
      <c r="W325" t="n">
        <v>6.67</v>
      </c>
      <c r="X325" t="n">
        <v>20</v>
      </c>
      <c r="Y325" t="n">
        <v>20</v>
      </c>
      <c r="Z325" t="n">
        <v>20</v>
      </c>
    </row>
    <row r="326">
      <c r="A326" t="n">
        <v>9000001463</v>
      </c>
      <c r="B326" t="inlineStr">
        <is>
          <t>Diestsesteenweg</t>
        </is>
      </c>
      <c r="C326" t="inlineStr">
        <is>
          <t>Kessel Lo</t>
        </is>
      </c>
      <c r="D326" s="17" t="n">
        <v>44760.08333333334</v>
      </c>
      <c r="E326" t="n">
        <v>0.9997222222</v>
      </c>
      <c r="F326" t="n">
        <v>0</v>
      </c>
      <c r="G326" t="n">
        <v>0</v>
      </c>
      <c r="H326" t="n">
        <v>0</v>
      </c>
      <c r="I326" t="n">
        <v>0</v>
      </c>
      <c r="J326" t="n">
        <v>0</v>
      </c>
      <c r="K326" t="n">
        <v>0</v>
      </c>
      <c r="L326" t="n">
        <v>0</v>
      </c>
      <c r="M326" t="n">
        <v>10</v>
      </c>
      <c r="N326" t="n">
        <v>10</v>
      </c>
      <c r="O326" t="n">
        <v>0</v>
      </c>
      <c r="P326" t="n">
        <v>0</v>
      </c>
      <c r="Q326" t="n">
        <v>0</v>
      </c>
      <c r="R326" t="n">
        <v>93.5</v>
      </c>
      <c r="S326" t="n">
        <v>0</v>
      </c>
      <c r="T326" t="n">
        <v>10</v>
      </c>
      <c r="U326" t="n">
        <v>0</v>
      </c>
      <c r="V326" t="n">
        <v>10</v>
      </c>
      <c r="W326" t="n">
        <v>0</v>
      </c>
      <c r="X326" t="n">
        <v>0</v>
      </c>
      <c r="Y326" t="n">
        <v>20</v>
      </c>
      <c r="Z326" t="n">
        <v>60</v>
      </c>
    </row>
    <row r="327">
      <c r="A327" t="n">
        <v>9000001463</v>
      </c>
      <c r="B327" t="inlineStr">
        <is>
          <t>Diestsesteenweg</t>
        </is>
      </c>
      <c r="C327" t="inlineStr">
        <is>
          <t>Kessel Lo</t>
        </is>
      </c>
      <c r="D327" s="17" t="n">
        <v>44760.125</v>
      </c>
      <c r="E327" t="n">
        <v>0.9997222222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0</v>
      </c>
      <c r="L327" t="n">
        <v>1</v>
      </c>
      <c r="M327" t="n">
        <v>6</v>
      </c>
      <c r="N327" t="n">
        <v>7</v>
      </c>
      <c r="O327" t="n">
        <v>0</v>
      </c>
      <c r="P327" t="n">
        <v>0</v>
      </c>
      <c r="Q327" t="n">
        <v>0</v>
      </c>
      <c r="R327" t="n">
        <v>110</v>
      </c>
      <c r="S327" t="n">
        <v>0</v>
      </c>
      <c r="T327" t="n">
        <v>0</v>
      </c>
      <c r="U327" t="n">
        <v>14.29</v>
      </c>
      <c r="V327" t="n">
        <v>0</v>
      </c>
      <c r="W327" t="n">
        <v>14.29</v>
      </c>
      <c r="X327" t="n">
        <v>14.29</v>
      </c>
      <c r="Y327" t="n">
        <v>14.29</v>
      </c>
      <c r="Z327" t="n">
        <v>42.86</v>
      </c>
    </row>
    <row r="328">
      <c r="A328" t="n">
        <v>9000001463</v>
      </c>
      <c r="B328" t="inlineStr">
        <is>
          <t>Diestsesteenweg</t>
        </is>
      </c>
      <c r="C328" t="inlineStr">
        <is>
          <t>Kessel Lo</t>
        </is>
      </c>
      <c r="D328" s="17" t="n">
        <v>44760.16666666666</v>
      </c>
      <c r="E328" t="n">
        <v>1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0</v>
      </c>
      <c r="L328" t="n">
        <v>4</v>
      </c>
      <c r="M328" t="n">
        <v>1</v>
      </c>
      <c r="N328" t="n">
        <v>5</v>
      </c>
      <c r="O328" t="n">
        <v>0</v>
      </c>
      <c r="P328" t="n">
        <v>0</v>
      </c>
      <c r="Q328" t="n">
        <v>0</v>
      </c>
      <c r="R328" t="n">
        <v>121</v>
      </c>
      <c r="S328" t="n">
        <v>0</v>
      </c>
      <c r="T328" t="n">
        <v>0</v>
      </c>
      <c r="U328" t="n">
        <v>0</v>
      </c>
      <c r="V328" t="n">
        <v>0</v>
      </c>
      <c r="W328" t="n">
        <v>0</v>
      </c>
      <c r="X328" t="n">
        <v>0</v>
      </c>
      <c r="Y328" t="n">
        <v>20</v>
      </c>
      <c r="Z328" t="n">
        <v>80</v>
      </c>
    </row>
    <row r="329">
      <c r="A329" t="n">
        <v>9000001463</v>
      </c>
      <c r="B329" t="inlineStr">
        <is>
          <t>Diestsesteenweg</t>
        </is>
      </c>
      <c r="C329" t="inlineStr">
        <is>
          <t>Kessel Lo</t>
        </is>
      </c>
      <c r="D329" s="17" t="n">
        <v>44760.20833333334</v>
      </c>
      <c r="E329" t="n">
        <v>0.9994444444</v>
      </c>
      <c r="F329" t="n">
        <v>0</v>
      </c>
      <c r="G329" t="n">
        <v>0</v>
      </c>
      <c r="H329" t="n">
        <v>0</v>
      </c>
      <c r="I329" t="n">
        <v>1</v>
      </c>
      <c r="J329" t="n">
        <v>3</v>
      </c>
      <c r="K329" t="n">
        <v>4</v>
      </c>
      <c r="L329" t="n">
        <v>49</v>
      </c>
      <c r="M329" t="n">
        <v>28</v>
      </c>
      <c r="N329" t="n">
        <v>77</v>
      </c>
      <c r="O329" t="n">
        <v>4</v>
      </c>
      <c r="P329" t="n">
        <v>4</v>
      </c>
      <c r="Q329" t="n">
        <v>8</v>
      </c>
      <c r="R329" t="n">
        <v>103.5</v>
      </c>
      <c r="S329" t="n">
        <v>0</v>
      </c>
      <c r="T329" t="n">
        <v>1.3</v>
      </c>
      <c r="U329" t="n">
        <v>1.3</v>
      </c>
      <c r="V329" t="n">
        <v>0</v>
      </c>
      <c r="W329" t="n">
        <v>3.9</v>
      </c>
      <c r="X329" t="n">
        <v>16.88</v>
      </c>
      <c r="Y329" t="n">
        <v>22.08</v>
      </c>
      <c r="Z329" t="n">
        <v>54.55</v>
      </c>
    </row>
    <row r="330">
      <c r="A330" t="n">
        <v>9000001463</v>
      </c>
      <c r="B330" t="inlineStr">
        <is>
          <t>Diestsesteenweg</t>
        </is>
      </c>
      <c r="C330" t="inlineStr">
        <is>
          <t>Kessel Lo</t>
        </is>
      </c>
      <c r="D330" s="17" t="n">
        <v>44760.25</v>
      </c>
      <c r="E330" t="n">
        <v>0.9997222222</v>
      </c>
      <c r="F330" t="n">
        <v>2</v>
      </c>
      <c r="G330" t="n">
        <v>1</v>
      </c>
      <c r="H330" t="n">
        <v>3</v>
      </c>
      <c r="I330" t="n">
        <v>6</v>
      </c>
      <c r="J330" t="n">
        <v>3</v>
      </c>
      <c r="K330" t="n">
        <v>9</v>
      </c>
      <c r="L330" t="n">
        <v>257</v>
      </c>
      <c r="M330" t="n">
        <v>71</v>
      </c>
      <c r="N330" t="n">
        <v>328</v>
      </c>
      <c r="O330" t="n">
        <v>39</v>
      </c>
      <c r="P330" t="n">
        <v>22</v>
      </c>
      <c r="Q330" t="n">
        <v>61</v>
      </c>
      <c r="R330" t="n">
        <v>90</v>
      </c>
      <c r="S330" t="n">
        <v>2.44</v>
      </c>
      <c r="T330" t="n">
        <v>2.74</v>
      </c>
      <c r="U330" t="n">
        <v>3.66</v>
      </c>
      <c r="V330" t="n">
        <v>7.01</v>
      </c>
      <c r="W330" t="n">
        <v>16.16</v>
      </c>
      <c r="X330" t="n">
        <v>16.16</v>
      </c>
      <c r="Y330" t="n">
        <v>13.41</v>
      </c>
      <c r="Z330" t="n">
        <v>38.41</v>
      </c>
    </row>
    <row r="331">
      <c r="A331" t="n">
        <v>9000001463</v>
      </c>
      <c r="B331" t="inlineStr">
        <is>
          <t>Diestsesteenweg</t>
        </is>
      </c>
      <c r="C331" t="inlineStr">
        <is>
          <t>Kessel Lo</t>
        </is>
      </c>
      <c r="D331" s="17" t="n">
        <v>44760.29166666666</v>
      </c>
      <c r="E331" t="n">
        <v>0.9991666667</v>
      </c>
      <c r="F331" t="n">
        <v>8</v>
      </c>
      <c r="G331" t="n">
        <v>0</v>
      </c>
      <c r="H331" t="n">
        <v>8</v>
      </c>
      <c r="I331" t="n">
        <v>18</v>
      </c>
      <c r="J331" t="n">
        <v>19</v>
      </c>
      <c r="K331" t="n">
        <v>37</v>
      </c>
      <c r="L331" t="n">
        <v>276</v>
      </c>
      <c r="M331" t="n">
        <v>128</v>
      </c>
      <c r="N331" t="n">
        <v>404</v>
      </c>
      <c r="O331" t="n">
        <v>67</v>
      </c>
      <c r="P331" t="n">
        <v>54</v>
      </c>
      <c r="Q331" t="n">
        <v>121</v>
      </c>
      <c r="R331" t="n">
        <v>86.5</v>
      </c>
      <c r="S331" t="n">
        <v>1.49</v>
      </c>
      <c r="T331" t="n">
        <v>1.98</v>
      </c>
      <c r="U331" t="n">
        <v>4.7</v>
      </c>
      <c r="V331" t="n">
        <v>7.43</v>
      </c>
      <c r="W331" t="n">
        <v>10.15</v>
      </c>
      <c r="X331" t="n">
        <v>15.59</v>
      </c>
      <c r="Y331" t="n">
        <v>22.28</v>
      </c>
      <c r="Z331" t="n">
        <v>36.39</v>
      </c>
    </row>
    <row r="332">
      <c r="A332" t="n">
        <v>9000001463</v>
      </c>
      <c r="B332" t="inlineStr">
        <is>
          <t>Diestsesteenweg</t>
        </is>
      </c>
      <c r="C332" t="inlineStr">
        <is>
          <t>Kessel Lo</t>
        </is>
      </c>
      <c r="D332" s="17" t="n">
        <v>44760.33333333334</v>
      </c>
      <c r="E332" t="n">
        <v>0.9994444444</v>
      </c>
      <c r="F332" t="n">
        <v>1</v>
      </c>
      <c r="G332" t="n">
        <v>5</v>
      </c>
      <c r="H332" t="n">
        <v>6</v>
      </c>
      <c r="I332" t="n">
        <v>16</v>
      </c>
      <c r="J332" t="n">
        <v>34</v>
      </c>
      <c r="K332" t="n">
        <v>50</v>
      </c>
      <c r="L332" t="n">
        <v>342</v>
      </c>
      <c r="M332" t="n">
        <v>214</v>
      </c>
      <c r="N332" t="n">
        <v>556</v>
      </c>
      <c r="O332" t="n">
        <v>74</v>
      </c>
      <c r="P332" t="n">
        <v>57</v>
      </c>
      <c r="Q332" t="n">
        <v>131</v>
      </c>
      <c r="R332" t="n">
        <v>82</v>
      </c>
      <c r="S332" t="n">
        <v>2.34</v>
      </c>
      <c r="T332" t="n">
        <v>2.16</v>
      </c>
      <c r="U332" t="n">
        <v>4.14</v>
      </c>
      <c r="V332" t="n">
        <v>6.47</v>
      </c>
      <c r="W332" t="n">
        <v>11.51</v>
      </c>
      <c r="X332" t="n">
        <v>17.45</v>
      </c>
      <c r="Y332" t="n">
        <v>23.74</v>
      </c>
      <c r="Z332" t="n">
        <v>32.19</v>
      </c>
    </row>
    <row r="333">
      <c r="A333" t="n">
        <v>9000001463</v>
      </c>
      <c r="B333" t="inlineStr">
        <is>
          <t>Diestsesteenweg</t>
        </is>
      </c>
      <c r="C333" t="inlineStr">
        <is>
          <t>Kessel Lo</t>
        </is>
      </c>
      <c r="D333" s="17" t="n">
        <v>44760.375</v>
      </c>
      <c r="E333" t="n">
        <v>0.9991666667</v>
      </c>
      <c r="F333" t="n">
        <v>4</v>
      </c>
      <c r="G333" t="n">
        <v>0</v>
      </c>
      <c r="H333" t="n">
        <v>4</v>
      </c>
      <c r="I333" t="n">
        <v>10</v>
      </c>
      <c r="J333" t="n">
        <v>9</v>
      </c>
      <c r="K333" t="n">
        <v>19</v>
      </c>
      <c r="L333" t="n">
        <v>343</v>
      </c>
      <c r="M333" t="n">
        <v>279</v>
      </c>
      <c r="N333" t="n">
        <v>622</v>
      </c>
      <c r="O333" t="n">
        <v>106</v>
      </c>
      <c r="P333" t="n">
        <v>64</v>
      </c>
      <c r="Q333" t="n">
        <v>170</v>
      </c>
      <c r="R333" t="n">
        <v>76</v>
      </c>
      <c r="S333" t="n">
        <v>2.09</v>
      </c>
      <c r="T333" t="n">
        <v>3.22</v>
      </c>
      <c r="U333" t="n">
        <v>4.5</v>
      </c>
      <c r="V333" t="n">
        <v>9</v>
      </c>
      <c r="W333" t="n">
        <v>16.4</v>
      </c>
      <c r="X333" t="n">
        <v>22.51</v>
      </c>
      <c r="Y333" t="n">
        <v>21.38</v>
      </c>
      <c r="Z333" t="n">
        <v>20.9</v>
      </c>
    </row>
    <row r="334">
      <c r="A334" t="n">
        <v>9000001463</v>
      </c>
      <c r="B334" t="inlineStr">
        <is>
          <t>Diestsesteenweg</t>
        </is>
      </c>
      <c r="C334" t="inlineStr">
        <is>
          <t>Kessel Lo</t>
        </is>
      </c>
      <c r="D334" s="17" t="n">
        <v>44760.41666666666</v>
      </c>
      <c r="E334" t="n">
        <v>0.9997222222</v>
      </c>
      <c r="F334" t="n">
        <v>2</v>
      </c>
      <c r="G334" t="n">
        <v>1</v>
      </c>
      <c r="H334" t="n">
        <v>3</v>
      </c>
      <c r="I334" t="n">
        <v>7</v>
      </c>
      <c r="J334" t="n">
        <v>2</v>
      </c>
      <c r="K334" t="n">
        <v>9</v>
      </c>
      <c r="L334" t="n">
        <v>270</v>
      </c>
      <c r="M334" t="n">
        <v>280</v>
      </c>
      <c r="N334" t="n">
        <v>550</v>
      </c>
      <c r="O334" t="n">
        <v>56</v>
      </c>
      <c r="P334" t="n">
        <v>50</v>
      </c>
      <c r="Q334" t="n">
        <v>106</v>
      </c>
      <c r="R334" t="n">
        <v>83</v>
      </c>
      <c r="S334" t="n">
        <v>1.27</v>
      </c>
      <c r="T334" t="n">
        <v>1.09</v>
      </c>
      <c r="U334" t="n">
        <v>3.09</v>
      </c>
      <c r="V334" t="n">
        <v>7.82</v>
      </c>
      <c r="W334" t="n">
        <v>15.09</v>
      </c>
      <c r="X334" t="n">
        <v>24.18</v>
      </c>
      <c r="Y334" t="n">
        <v>19.64</v>
      </c>
      <c r="Z334" t="n">
        <v>27.82</v>
      </c>
    </row>
    <row r="335">
      <c r="A335" t="n">
        <v>9000001463</v>
      </c>
      <c r="B335" t="inlineStr">
        <is>
          <t>Diestsesteenweg</t>
        </is>
      </c>
      <c r="C335" t="inlineStr">
        <is>
          <t>Kessel Lo</t>
        </is>
      </c>
      <c r="D335" s="17" t="n">
        <v>44760.45833333334</v>
      </c>
      <c r="E335" t="n">
        <v>0.9994444444</v>
      </c>
      <c r="F335" t="n">
        <v>1</v>
      </c>
      <c r="G335" t="n">
        <v>0</v>
      </c>
      <c r="H335" t="n">
        <v>1</v>
      </c>
      <c r="I335" t="n">
        <v>1</v>
      </c>
      <c r="J335" t="n">
        <v>0</v>
      </c>
      <c r="K335" t="n">
        <v>1</v>
      </c>
      <c r="L335" t="n">
        <v>280</v>
      </c>
      <c r="M335" t="n">
        <v>301</v>
      </c>
      <c r="N335" t="n">
        <v>581</v>
      </c>
      <c r="O335" t="n">
        <v>72</v>
      </c>
      <c r="P335" t="n">
        <v>59</v>
      </c>
      <c r="Q335" t="n">
        <v>131</v>
      </c>
      <c r="R335" t="n">
        <v>88.5</v>
      </c>
      <c r="S335" t="n">
        <v>1.89</v>
      </c>
      <c r="T335" t="n">
        <v>1.38</v>
      </c>
      <c r="U335" t="n">
        <v>1.72</v>
      </c>
      <c r="V335" t="n">
        <v>7.75</v>
      </c>
      <c r="W335" t="n">
        <v>13.43</v>
      </c>
      <c r="X335" t="n">
        <v>19.45</v>
      </c>
      <c r="Y335" t="n">
        <v>21</v>
      </c>
      <c r="Z335" t="n">
        <v>33.39</v>
      </c>
    </row>
    <row r="336">
      <c r="A336" t="n">
        <v>9000001463</v>
      </c>
      <c r="B336" t="inlineStr">
        <is>
          <t>Diestsesteenweg</t>
        </is>
      </c>
      <c r="C336" t="inlineStr">
        <is>
          <t>Kessel Lo</t>
        </is>
      </c>
      <c r="D336" s="17" t="n">
        <v>44760.5</v>
      </c>
      <c r="E336" t="n">
        <v>0.9991666667</v>
      </c>
      <c r="F336" t="n">
        <v>1</v>
      </c>
      <c r="G336" t="n">
        <v>0</v>
      </c>
      <c r="H336" t="n">
        <v>1</v>
      </c>
      <c r="I336" t="n">
        <v>5</v>
      </c>
      <c r="J336" t="n">
        <v>0</v>
      </c>
      <c r="K336" t="n">
        <v>5</v>
      </c>
      <c r="L336" t="n">
        <v>305</v>
      </c>
      <c r="M336" t="n">
        <v>208</v>
      </c>
      <c r="N336" t="n">
        <v>513</v>
      </c>
      <c r="O336" t="n">
        <v>54</v>
      </c>
      <c r="P336" t="n">
        <v>35</v>
      </c>
      <c r="Q336" t="n">
        <v>89</v>
      </c>
      <c r="R336" t="n">
        <v>100</v>
      </c>
      <c r="S336" t="n">
        <v>4.29</v>
      </c>
      <c r="T336" t="n">
        <v>5.26</v>
      </c>
      <c r="U336" t="n">
        <v>3.12</v>
      </c>
      <c r="V336" t="n">
        <v>6.04</v>
      </c>
      <c r="W336" t="n">
        <v>9.94</v>
      </c>
      <c r="X336" t="n">
        <v>13.06</v>
      </c>
      <c r="Y336" t="n">
        <v>15.79</v>
      </c>
      <c r="Z336" t="n">
        <v>42.5</v>
      </c>
    </row>
    <row r="337">
      <c r="A337" t="n">
        <v>9000001463</v>
      </c>
      <c r="B337" t="inlineStr">
        <is>
          <t>Diestsesteenweg</t>
        </is>
      </c>
      <c r="C337" t="inlineStr">
        <is>
          <t>Kessel Lo</t>
        </is>
      </c>
      <c r="D337" s="17" t="n">
        <v>44760.54166666666</v>
      </c>
      <c r="E337" t="n">
        <v>0.9994444444</v>
      </c>
      <c r="F337" t="n">
        <v>3</v>
      </c>
      <c r="G337" t="n">
        <v>0</v>
      </c>
      <c r="H337" t="n">
        <v>3</v>
      </c>
      <c r="I337" t="n">
        <v>9</v>
      </c>
      <c r="J337" t="n">
        <v>0</v>
      </c>
      <c r="K337" t="n">
        <v>9</v>
      </c>
      <c r="L337" t="n">
        <v>300</v>
      </c>
      <c r="M337" t="n">
        <v>257</v>
      </c>
      <c r="N337" t="n">
        <v>557</v>
      </c>
      <c r="O337" t="n">
        <v>37</v>
      </c>
      <c r="P337" t="n">
        <v>38</v>
      </c>
      <c r="Q337" t="n">
        <v>75</v>
      </c>
      <c r="R337" t="n">
        <v>94.5</v>
      </c>
      <c r="S337" t="n">
        <v>3.05</v>
      </c>
      <c r="T337" t="n">
        <v>1.97</v>
      </c>
      <c r="U337" t="n">
        <v>3.59</v>
      </c>
      <c r="V337" t="n">
        <v>4.67</v>
      </c>
      <c r="W337" t="n">
        <v>12.21</v>
      </c>
      <c r="X337" t="n">
        <v>15.8</v>
      </c>
      <c r="Y337" t="n">
        <v>17.24</v>
      </c>
      <c r="Z337" t="n">
        <v>41.47</v>
      </c>
    </row>
    <row r="338">
      <c r="A338" t="n">
        <v>9000001463</v>
      </c>
      <c r="B338" t="inlineStr">
        <is>
          <t>Diestsesteenweg</t>
        </is>
      </c>
      <c r="C338" t="inlineStr">
        <is>
          <t>Kessel Lo</t>
        </is>
      </c>
      <c r="D338" s="17" t="n">
        <v>44760.58333333334</v>
      </c>
      <c r="E338" t="n">
        <v>0.9994444444</v>
      </c>
      <c r="F338" t="n">
        <v>1</v>
      </c>
      <c r="G338" t="n">
        <v>0</v>
      </c>
      <c r="H338" t="n">
        <v>1</v>
      </c>
      <c r="I338" t="n">
        <v>4</v>
      </c>
      <c r="J338" t="n">
        <v>0</v>
      </c>
      <c r="K338" t="n">
        <v>4</v>
      </c>
      <c r="L338" t="n">
        <v>346</v>
      </c>
      <c r="M338" t="n">
        <v>313</v>
      </c>
      <c r="N338" t="n">
        <v>659</v>
      </c>
      <c r="O338" t="n">
        <v>52</v>
      </c>
      <c r="P338" t="n">
        <v>43</v>
      </c>
      <c r="Q338" t="n">
        <v>95</v>
      </c>
      <c r="R338" t="n">
        <v>85.5</v>
      </c>
      <c r="S338" t="n">
        <v>2.12</v>
      </c>
      <c r="T338" t="n">
        <v>1.82</v>
      </c>
      <c r="U338" t="n">
        <v>4.7</v>
      </c>
      <c r="V338" t="n">
        <v>7.89</v>
      </c>
      <c r="W338" t="n">
        <v>14.57</v>
      </c>
      <c r="X338" t="n">
        <v>18.36</v>
      </c>
      <c r="Y338" t="n">
        <v>20.79</v>
      </c>
      <c r="Z338" t="n">
        <v>29.74</v>
      </c>
    </row>
    <row r="339">
      <c r="A339" t="n">
        <v>9000001463</v>
      </c>
      <c r="B339" t="inlineStr">
        <is>
          <t>Diestsesteenweg</t>
        </is>
      </c>
      <c r="C339" t="inlineStr">
        <is>
          <t>Kessel Lo</t>
        </is>
      </c>
      <c r="D339" s="17" t="n">
        <v>44760.625</v>
      </c>
      <c r="E339" t="n">
        <v>0.9994444444</v>
      </c>
      <c r="F339" t="n">
        <v>1</v>
      </c>
      <c r="G339" t="n">
        <v>0</v>
      </c>
      <c r="H339" t="n">
        <v>1</v>
      </c>
      <c r="I339" t="n">
        <v>3</v>
      </c>
      <c r="J339" t="n">
        <v>0</v>
      </c>
      <c r="K339" t="n">
        <v>3</v>
      </c>
      <c r="L339" t="n">
        <v>262</v>
      </c>
      <c r="M339" t="n">
        <v>408</v>
      </c>
      <c r="N339" t="n">
        <v>670</v>
      </c>
      <c r="O339" t="n">
        <v>41</v>
      </c>
      <c r="P339" t="n">
        <v>36</v>
      </c>
      <c r="Q339" t="n">
        <v>77</v>
      </c>
      <c r="R339" t="n">
        <v>84</v>
      </c>
      <c r="S339" t="n">
        <v>1.04</v>
      </c>
      <c r="T339" t="n">
        <v>0.75</v>
      </c>
      <c r="U339" t="n">
        <v>2.09</v>
      </c>
      <c r="V339" t="n">
        <v>3.28</v>
      </c>
      <c r="W339" t="n">
        <v>11.94</v>
      </c>
      <c r="X339" t="n">
        <v>25.22</v>
      </c>
      <c r="Y339" t="n">
        <v>24.03</v>
      </c>
      <c r="Z339" t="n">
        <v>31.64</v>
      </c>
    </row>
    <row r="340">
      <c r="A340" t="n">
        <v>9000001463</v>
      </c>
      <c r="B340" t="inlineStr">
        <is>
          <t>Diestsesteenweg</t>
        </is>
      </c>
      <c r="C340" t="inlineStr">
        <is>
          <t>Kessel Lo</t>
        </is>
      </c>
      <c r="D340" s="17" t="n">
        <v>44760.66666666666</v>
      </c>
      <c r="E340" t="n">
        <v>0.9994444444</v>
      </c>
      <c r="F340" t="n">
        <v>0</v>
      </c>
      <c r="G340" t="n">
        <v>0</v>
      </c>
      <c r="H340" t="n">
        <v>0</v>
      </c>
      <c r="I340" t="n">
        <v>5</v>
      </c>
      <c r="J340" t="n">
        <v>10</v>
      </c>
      <c r="K340" t="n">
        <v>15</v>
      </c>
      <c r="L340" t="n">
        <v>300</v>
      </c>
      <c r="M340" t="n">
        <v>456</v>
      </c>
      <c r="N340" t="n">
        <v>756</v>
      </c>
      <c r="O340" t="n">
        <v>46</v>
      </c>
      <c r="P340" t="n">
        <v>49</v>
      </c>
      <c r="Q340" t="n">
        <v>95</v>
      </c>
      <c r="R340" t="n">
        <v>78.5</v>
      </c>
      <c r="S340" t="n">
        <v>2.12</v>
      </c>
      <c r="T340" t="n">
        <v>3.84</v>
      </c>
      <c r="U340" t="n">
        <v>4.23</v>
      </c>
      <c r="V340" t="n">
        <v>7.54</v>
      </c>
      <c r="W340" t="n">
        <v>12.3</v>
      </c>
      <c r="X340" t="n">
        <v>24.74</v>
      </c>
      <c r="Y340" t="n">
        <v>21.3</v>
      </c>
      <c r="Z340" t="n">
        <v>23.94</v>
      </c>
    </row>
    <row r="341">
      <c r="A341" t="n">
        <v>9000001463</v>
      </c>
      <c r="B341" t="inlineStr">
        <is>
          <t>Diestsesteenweg</t>
        </is>
      </c>
      <c r="C341" t="inlineStr">
        <is>
          <t>Kessel Lo</t>
        </is>
      </c>
      <c r="D341" s="17" t="n">
        <v>44760.70833333334</v>
      </c>
      <c r="E341" t="n">
        <v>0.9997222222</v>
      </c>
      <c r="F341" t="n">
        <v>7</v>
      </c>
      <c r="G341" t="n">
        <v>0</v>
      </c>
      <c r="H341" t="n">
        <v>7</v>
      </c>
      <c r="I341" t="n">
        <v>16</v>
      </c>
      <c r="J341" t="n">
        <v>83</v>
      </c>
      <c r="K341" t="n">
        <v>99</v>
      </c>
      <c r="L341" t="n">
        <v>287</v>
      </c>
      <c r="M341" t="n">
        <v>488</v>
      </c>
      <c r="N341" t="n">
        <v>775</v>
      </c>
      <c r="O341" t="n">
        <v>44</v>
      </c>
      <c r="P341" t="n">
        <v>32</v>
      </c>
      <c r="Q341" t="n">
        <v>76</v>
      </c>
      <c r="R341" t="n">
        <v>72</v>
      </c>
      <c r="S341" t="n">
        <v>4</v>
      </c>
      <c r="T341" t="n">
        <v>4</v>
      </c>
      <c r="U341" t="n">
        <v>5.16</v>
      </c>
      <c r="V341" t="n">
        <v>9.94</v>
      </c>
      <c r="W341" t="n">
        <v>20</v>
      </c>
      <c r="X341" t="n">
        <v>22.71</v>
      </c>
      <c r="Y341" t="n">
        <v>17.16</v>
      </c>
      <c r="Z341" t="n">
        <v>17.03</v>
      </c>
    </row>
    <row r="342">
      <c r="A342" t="n">
        <v>9000001463</v>
      </c>
      <c r="B342" t="inlineStr">
        <is>
          <t>Diestsesteenweg</t>
        </is>
      </c>
      <c r="C342" t="inlineStr">
        <is>
          <t>Kessel Lo</t>
        </is>
      </c>
      <c r="D342" s="17" t="n">
        <v>44760.75</v>
      </c>
      <c r="E342" t="n">
        <v>0.9997222222</v>
      </c>
      <c r="F342" t="n">
        <v>5</v>
      </c>
      <c r="G342" t="n">
        <v>25</v>
      </c>
      <c r="H342" t="n">
        <v>30</v>
      </c>
      <c r="I342" t="n">
        <v>17</v>
      </c>
      <c r="J342" t="n">
        <v>86</v>
      </c>
      <c r="K342" t="n">
        <v>103</v>
      </c>
      <c r="L342" t="n">
        <v>246</v>
      </c>
      <c r="M342" t="n">
        <v>430</v>
      </c>
      <c r="N342" t="n">
        <v>676</v>
      </c>
      <c r="O342" t="n">
        <v>26</v>
      </c>
      <c r="P342" t="n">
        <v>18</v>
      </c>
      <c r="Q342" t="n">
        <v>44</v>
      </c>
      <c r="R342" t="n">
        <v>82.5</v>
      </c>
      <c r="S342" t="n">
        <v>0.59</v>
      </c>
      <c r="T342" t="n">
        <v>0.89</v>
      </c>
      <c r="U342" t="n">
        <v>2.07</v>
      </c>
      <c r="V342" t="n">
        <v>5.03</v>
      </c>
      <c r="W342" t="n">
        <v>12.28</v>
      </c>
      <c r="X342" t="n">
        <v>24.85</v>
      </c>
      <c r="Y342" t="n">
        <v>24.41</v>
      </c>
      <c r="Z342" t="n">
        <v>29.88</v>
      </c>
    </row>
    <row r="343">
      <c r="A343" t="n">
        <v>9000001463</v>
      </c>
      <c r="B343" t="inlineStr">
        <is>
          <t>Diestsesteenweg</t>
        </is>
      </c>
      <c r="C343" t="inlineStr">
        <is>
          <t>Kessel Lo</t>
        </is>
      </c>
      <c r="D343" s="17" t="n">
        <v>44760.79166666666</v>
      </c>
      <c r="E343" t="n">
        <v>0.9991666667</v>
      </c>
      <c r="F343" t="n">
        <v>4</v>
      </c>
      <c r="G343" t="n">
        <v>18</v>
      </c>
      <c r="H343" t="n">
        <v>22</v>
      </c>
      <c r="I343" t="n">
        <v>12</v>
      </c>
      <c r="J343" t="n">
        <v>65</v>
      </c>
      <c r="K343" t="n">
        <v>77</v>
      </c>
      <c r="L343" t="n">
        <v>157</v>
      </c>
      <c r="M343" t="n">
        <v>269</v>
      </c>
      <c r="N343" t="n">
        <v>426</v>
      </c>
      <c r="O343" t="n">
        <v>22</v>
      </c>
      <c r="P343" t="n">
        <v>20</v>
      </c>
      <c r="Q343" t="n">
        <v>42</v>
      </c>
      <c r="R343" t="n">
        <v>79.5</v>
      </c>
      <c r="S343" t="n">
        <v>0</v>
      </c>
      <c r="T343" t="n">
        <v>1.64</v>
      </c>
      <c r="U343" t="n">
        <v>0.47</v>
      </c>
      <c r="V343" t="n">
        <v>3.29</v>
      </c>
      <c r="W343" t="n">
        <v>11.97</v>
      </c>
      <c r="X343" t="n">
        <v>26.29</v>
      </c>
      <c r="Y343" t="n">
        <v>24.88</v>
      </c>
      <c r="Z343" t="n">
        <v>31.46</v>
      </c>
    </row>
    <row r="344">
      <c r="A344" t="n">
        <v>9000001463</v>
      </c>
      <c r="B344" t="inlineStr">
        <is>
          <t>Diestsesteenweg</t>
        </is>
      </c>
      <c r="C344" t="inlineStr">
        <is>
          <t>Kessel Lo</t>
        </is>
      </c>
      <c r="D344" s="17" t="n">
        <v>44760.83333333334</v>
      </c>
      <c r="E344" t="n">
        <v>0.9994444444</v>
      </c>
      <c r="F344" t="n">
        <v>6</v>
      </c>
      <c r="G344" t="n">
        <v>11</v>
      </c>
      <c r="H344" t="n">
        <v>17</v>
      </c>
      <c r="I344" t="n">
        <v>10</v>
      </c>
      <c r="J344" t="n">
        <v>59</v>
      </c>
      <c r="K344" t="n">
        <v>69</v>
      </c>
      <c r="L344" t="n">
        <v>163</v>
      </c>
      <c r="M344" t="n">
        <v>237</v>
      </c>
      <c r="N344" t="n">
        <v>400</v>
      </c>
      <c r="O344" t="n">
        <v>21</v>
      </c>
      <c r="P344" t="n">
        <v>21</v>
      </c>
      <c r="Q344" t="n">
        <v>42</v>
      </c>
      <c r="R344" t="n">
        <v>77</v>
      </c>
      <c r="S344" t="n">
        <v>1</v>
      </c>
      <c r="T344" t="n">
        <v>0.25</v>
      </c>
      <c r="U344" t="n">
        <v>0.75</v>
      </c>
      <c r="V344" t="n">
        <v>5</v>
      </c>
      <c r="W344" t="n">
        <v>11.75</v>
      </c>
      <c r="X344" t="n">
        <v>25.75</v>
      </c>
      <c r="Y344" t="n">
        <v>27.75</v>
      </c>
      <c r="Z344" t="n">
        <v>27.75</v>
      </c>
    </row>
    <row r="345">
      <c r="A345" t="n">
        <v>9000001463</v>
      </c>
      <c r="B345" t="inlineStr">
        <is>
          <t>Diestsesteenweg</t>
        </is>
      </c>
      <c r="C345" t="inlineStr">
        <is>
          <t>Kessel Lo</t>
        </is>
      </c>
      <c r="D345" s="17" t="n">
        <v>44760.875</v>
      </c>
      <c r="E345" t="n">
        <v>0.9991666667</v>
      </c>
      <c r="F345" t="n">
        <v>3</v>
      </c>
      <c r="G345" t="n">
        <v>3</v>
      </c>
      <c r="H345" t="n">
        <v>6</v>
      </c>
      <c r="I345" t="n">
        <v>10</v>
      </c>
      <c r="J345" t="n">
        <v>25</v>
      </c>
      <c r="K345" t="n">
        <v>35</v>
      </c>
      <c r="L345" t="n">
        <v>115</v>
      </c>
      <c r="M345" t="n">
        <v>186</v>
      </c>
      <c r="N345" t="n">
        <v>301</v>
      </c>
      <c r="O345" t="n">
        <v>10</v>
      </c>
      <c r="P345" t="n">
        <v>15</v>
      </c>
      <c r="Q345" t="n">
        <v>25</v>
      </c>
      <c r="R345" t="n">
        <v>77.5</v>
      </c>
      <c r="S345" t="n">
        <v>0.33</v>
      </c>
      <c r="T345" t="n">
        <v>0</v>
      </c>
      <c r="U345" t="n">
        <v>1.66</v>
      </c>
      <c r="V345" t="n">
        <v>4.32</v>
      </c>
      <c r="W345" t="n">
        <v>10.96</v>
      </c>
      <c r="X345" t="n">
        <v>28.57</v>
      </c>
      <c r="Y345" t="n">
        <v>28.57</v>
      </c>
      <c r="Z345" t="n">
        <v>25.58</v>
      </c>
    </row>
    <row r="346">
      <c r="A346" t="n">
        <v>9000001463</v>
      </c>
      <c r="B346" t="inlineStr">
        <is>
          <t>Diestsesteenweg</t>
        </is>
      </c>
      <c r="C346" t="inlineStr">
        <is>
          <t>Kessel Lo</t>
        </is>
      </c>
      <c r="D346" s="17" t="n">
        <v>44760.91666666666</v>
      </c>
      <c r="E346" t="n">
        <v>0.9994444444</v>
      </c>
      <c r="F346" t="n">
        <v>0</v>
      </c>
      <c r="G346" t="n">
        <v>0</v>
      </c>
      <c r="H346" t="n">
        <v>0</v>
      </c>
      <c r="I346" t="n">
        <v>0</v>
      </c>
      <c r="J346" t="n">
        <v>5</v>
      </c>
      <c r="K346" t="n">
        <v>5</v>
      </c>
      <c r="L346" t="n">
        <v>13</v>
      </c>
      <c r="M346" t="n">
        <v>102</v>
      </c>
      <c r="N346" t="n">
        <v>115</v>
      </c>
      <c r="O346" t="n">
        <v>3</v>
      </c>
      <c r="P346" t="n">
        <v>2</v>
      </c>
      <c r="Q346" t="n">
        <v>5</v>
      </c>
      <c r="R346" t="n">
        <v>77</v>
      </c>
      <c r="S346" t="n">
        <v>0.87</v>
      </c>
      <c r="T346" t="n">
        <v>5.22</v>
      </c>
      <c r="U346" t="n">
        <v>7.83</v>
      </c>
      <c r="V346" t="n">
        <v>2.61</v>
      </c>
      <c r="W346" t="n">
        <v>10.43</v>
      </c>
      <c r="X346" t="n">
        <v>21.74</v>
      </c>
      <c r="Y346" t="n">
        <v>26.09</v>
      </c>
      <c r="Z346" t="n">
        <v>25.22</v>
      </c>
    </row>
    <row r="347">
      <c r="A347" t="n">
        <v>9000001463</v>
      </c>
      <c r="B347" t="inlineStr">
        <is>
          <t>Diestsesteenweg</t>
        </is>
      </c>
      <c r="C347" t="inlineStr">
        <is>
          <t>Kessel Lo</t>
        </is>
      </c>
      <c r="D347" s="17" t="n">
        <v>44760.95833333334</v>
      </c>
      <c r="E347" t="n">
        <v>0.9997222222</v>
      </c>
      <c r="F347" t="n">
        <v>0</v>
      </c>
      <c r="G347" t="n">
        <v>0</v>
      </c>
      <c r="H347" t="n">
        <v>0</v>
      </c>
      <c r="I347" t="n">
        <v>0</v>
      </c>
      <c r="J347" t="n">
        <v>1</v>
      </c>
      <c r="K347" t="n">
        <v>1</v>
      </c>
      <c r="L347" t="n">
        <v>8</v>
      </c>
      <c r="M347" t="n">
        <v>70</v>
      </c>
      <c r="N347" t="n">
        <v>78</v>
      </c>
      <c r="O347" t="n">
        <v>0</v>
      </c>
      <c r="P347" t="n">
        <v>0</v>
      </c>
      <c r="Q347" t="n">
        <v>0</v>
      </c>
      <c r="R347" t="n">
        <v>86.5</v>
      </c>
      <c r="S347" t="n">
        <v>0</v>
      </c>
      <c r="T347" t="n">
        <v>5.13</v>
      </c>
      <c r="U347" t="n">
        <v>11.54</v>
      </c>
      <c r="V347" t="n">
        <v>10.26</v>
      </c>
      <c r="W347" t="n">
        <v>8.970000000000001</v>
      </c>
      <c r="X347" t="n">
        <v>14.1</v>
      </c>
      <c r="Y347" t="n">
        <v>17.95</v>
      </c>
      <c r="Z347" t="n">
        <v>32.05</v>
      </c>
    </row>
    <row r="348">
      <c r="A348" t="n">
        <v>9000001463</v>
      </c>
      <c r="B348" t="inlineStr">
        <is>
          <t>Diestsesteenweg</t>
        </is>
      </c>
      <c r="C348" t="inlineStr">
        <is>
          <t>Kessel Lo</t>
        </is>
      </c>
      <c r="D348" s="17" t="n">
        <v>44761</v>
      </c>
      <c r="E348" t="n">
        <v>0.9991666667</v>
      </c>
      <c r="F348" t="n">
        <v>0</v>
      </c>
      <c r="G348" t="n">
        <v>0</v>
      </c>
      <c r="H348" t="n">
        <v>0</v>
      </c>
      <c r="I348" t="n">
        <v>0</v>
      </c>
      <c r="J348" t="n">
        <v>2</v>
      </c>
      <c r="K348" t="n">
        <v>2</v>
      </c>
      <c r="L348" t="n">
        <v>2</v>
      </c>
      <c r="M348" t="n">
        <v>26</v>
      </c>
      <c r="N348" t="n">
        <v>28</v>
      </c>
      <c r="O348" t="n">
        <v>0</v>
      </c>
      <c r="P348" t="n">
        <v>0</v>
      </c>
      <c r="Q348" t="n">
        <v>0</v>
      </c>
      <c r="R348" t="n">
        <v>87</v>
      </c>
      <c r="S348" t="n">
        <v>0</v>
      </c>
      <c r="T348" t="n">
        <v>0</v>
      </c>
      <c r="U348" t="n">
        <v>10.71</v>
      </c>
      <c r="V348" t="n">
        <v>7.14</v>
      </c>
      <c r="W348" t="n">
        <v>10.71</v>
      </c>
      <c r="X348" t="n">
        <v>17.86</v>
      </c>
      <c r="Y348" t="n">
        <v>10.71</v>
      </c>
      <c r="Z348" t="n">
        <v>42.86</v>
      </c>
    </row>
    <row r="349">
      <c r="A349" t="n">
        <v>9000001463</v>
      </c>
      <c r="B349" t="inlineStr">
        <is>
          <t>Diestsesteenweg</t>
        </is>
      </c>
      <c r="C349" t="inlineStr">
        <is>
          <t>Kessel Lo</t>
        </is>
      </c>
      <c r="D349" s="17" t="n">
        <v>44761.04166666666</v>
      </c>
      <c r="E349" t="n">
        <v>0.9997222222</v>
      </c>
      <c r="F349" t="n">
        <v>0</v>
      </c>
      <c r="G349" t="n">
        <v>0</v>
      </c>
      <c r="H349" t="n">
        <v>0</v>
      </c>
      <c r="I349" t="n">
        <v>0</v>
      </c>
      <c r="J349" t="n">
        <v>0</v>
      </c>
      <c r="K349" t="n">
        <v>0</v>
      </c>
      <c r="L349" t="n">
        <v>2</v>
      </c>
      <c r="M349" t="n">
        <v>14</v>
      </c>
      <c r="N349" t="n">
        <v>16</v>
      </c>
      <c r="O349" t="n">
        <v>0</v>
      </c>
      <c r="P349" t="n">
        <v>0</v>
      </c>
      <c r="Q349" t="n">
        <v>0</v>
      </c>
      <c r="R349" t="n">
        <v>74.5</v>
      </c>
      <c r="S349" t="n">
        <v>0</v>
      </c>
      <c r="T349" t="n">
        <v>0</v>
      </c>
      <c r="U349" t="n">
        <v>0</v>
      </c>
      <c r="V349" t="n">
        <v>0</v>
      </c>
      <c r="W349" t="n">
        <v>0</v>
      </c>
      <c r="X349" t="n">
        <v>43.75</v>
      </c>
      <c r="Y349" t="n">
        <v>25</v>
      </c>
      <c r="Z349" t="n">
        <v>31.25</v>
      </c>
    </row>
    <row r="350">
      <c r="A350" t="n">
        <v>9000001463</v>
      </c>
      <c r="B350" t="inlineStr">
        <is>
          <t>Diestsesteenweg</t>
        </is>
      </c>
      <c r="C350" t="inlineStr">
        <is>
          <t>Kessel Lo</t>
        </is>
      </c>
      <c r="D350" s="17" t="n">
        <v>44761.08333333334</v>
      </c>
      <c r="E350" t="n">
        <v>0.9997222222</v>
      </c>
      <c r="F350" t="n">
        <v>0</v>
      </c>
      <c r="G350" t="n">
        <v>0</v>
      </c>
      <c r="H350" t="n">
        <v>0</v>
      </c>
      <c r="I350" t="n">
        <v>0</v>
      </c>
      <c r="J350" t="n">
        <v>0</v>
      </c>
      <c r="K350" t="n">
        <v>0</v>
      </c>
      <c r="L350" t="n">
        <v>0</v>
      </c>
      <c r="M350" t="n">
        <v>4</v>
      </c>
      <c r="N350" t="n">
        <v>4</v>
      </c>
      <c r="O350" t="n">
        <v>0</v>
      </c>
      <c r="P350" t="n">
        <v>0</v>
      </c>
      <c r="Q350" t="n">
        <v>0</v>
      </c>
      <c r="R350" t="n">
        <v>82</v>
      </c>
      <c r="S350" t="n">
        <v>0</v>
      </c>
      <c r="T350" t="n">
        <v>0</v>
      </c>
      <c r="U350" t="n">
        <v>25</v>
      </c>
      <c r="V350" t="n">
        <v>0</v>
      </c>
      <c r="W350" t="n">
        <v>0</v>
      </c>
      <c r="X350" t="n">
        <v>0</v>
      </c>
      <c r="Y350" t="n">
        <v>50</v>
      </c>
      <c r="Z350" t="n">
        <v>25</v>
      </c>
    </row>
    <row r="351">
      <c r="A351" t="n">
        <v>9000001463</v>
      </c>
      <c r="B351" t="inlineStr">
        <is>
          <t>Diestsesteenweg</t>
        </is>
      </c>
      <c r="C351" t="inlineStr">
        <is>
          <t>Kessel Lo</t>
        </is>
      </c>
      <c r="D351" s="17" t="n">
        <v>44761.125</v>
      </c>
      <c r="E351" t="n">
        <v>0.9997222222</v>
      </c>
      <c r="F351" t="n">
        <v>0</v>
      </c>
      <c r="G351" t="n">
        <v>0</v>
      </c>
      <c r="H351" t="n">
        <v>0</v>
      </c>
      <c r="I351" t="n">
        <v>0</v>
      </c>
      <c r="J351" t="n">
        <v>0</v>
      </c>
      <c r="K351" t="n">
        <v>0</v>
      </c>
      <c r="L351" t="n">
        <v>2</v>
      </c>
      <c r="M351" t="n">
        <v>5</v>
      </c>
      <c r="N351" t="n">
        <v>7</v>
      </c>
      <c r="O351" t="n">
        <v>0</v>
      </c>
      <c r="P351" t="n">
        <v>0</v>
      </c>
      <c r="Q351" t="n">
        <v>0</v>
      </c>
      <c r="R351" t="n">
        <v>85</v>
      </c>
      <c r="S351" t="n">
        <v>0</v>
      </c>
      <c r="T351" t="n">
        <v>0</v>
      </c>
      <c r="U351" t="n">
        <v>0</v>
      </c>
      <c r="V351" t="n">
        <v>0</v>
      </c>
      <c r="W351" t="n">
        <v>0</v>
      </c>
      <c r="X351" t="n">
        <v>0</v>
      </c>
      <c r="Y351" t="n">
        <v>14.29</v>
      </c>
      <c r="Z351" t="n">
        <v>85.70999999999999</v>
      </c>
    </row>
    <row r="352">
      <c r="A352" t="n">
        <v>9000001463</v>
      </c>
      <c r="B352" t="inlineStr">
        <is>
          <t>Diestsesteenweg</t>
        </is>
      </c>
      <c r="C352" t="inlineStr">
        <is>
          <t>Kessel Lo</t>
        </is>
      </c>
      <c r="D352" s="17" t="n">
        <v>44761.16666666666</v>
      </c>
      <c r="E352" t="n">
        <v>1</v>
      </c>
      <c r="F352" t="n">
        <v>0</v>
      </c>
      <c r="G352" t="n">
        <v>0</v>
      </c>
      <c r="H352" t="n">
        <v>0</v>
      </c>
      <c r="I352" t="n">
        <v>0</v>
      </c>
      <c r="J352" t="n">
        <v>0</v>
      </c>
      <c r="K352" t="n">
        <v>0</v>
      </c>
      <c r="L352" t="n">
        <v>0</v>
      </c>
      <c r="M352" t="n">
        <v>9</v>
      </c>
      <c r="N352" t="n">
        <v>9</v>
      </c>
      <c r="O352" t="n">
        <v>0</v>
      </c>
      <c r="P352" t="n">
        <v>0</v>
      </c>
      <c r="Q352" t="n">
        <v>0</v>
      </c>
      <c r="R352" t="n">
        <v>98</v>
      </c>
      <c r="S352" t="n">
        <v>0</v>
      </c>
      <c r="T352" t="n">
        <v>0</v>
      </c>
      <c r="U352" t="n">
        <v>0</v>
      </c>
      <c r="V352" t="n">
        <v>0</v>
      </c>
      <c r="W352" t="n">
        <v>0</v>
      </c>
      <c r="X352" t="n">
        <v>22.22</v>
      </c>
      <c r="Y352" t="n">
        <v>22.22</v>
      </c>
      <c r="Z352" t="n">
        <v>55.56</v>
      </c>
    </row>
    <row r="353">
      <c r="A353" t="n">
        <v>9000001463</v>
      </c>
      <c r="B353" t="inlineStr">
        <is>
          <t>Diestsesteenweg</t>
        </is>
      </c>
      <c r="C353" t="inlineStr">
        <is>
          <t>Kessel Lo</t>
        </is>
      </c>
      <c r="D353" s="17" t="n">
        <v>44761.20833333334</v>
      </c>
      <c r="E353" t="n">
        <v>0.9997222222</v>
      </c>
      <c r="F353" t="n">
        <v>0</v>
      </c>
      <c r="G353" t="n">
        <v>0</v>
      </c>
      <c r="H353" t="n">
        <v>0</v>
      </c>
      <c r="I353" t="n">
        <v>1</v>
      </c>
      <c r="J353" t="n">
        <v>0</v>
      </c>
      <c r="K353" t="n">
        <v>1</v>
      </c>
      <c r="L353" t="n">
        <v>54</v>
      </c>
      <c r="M353" t="n">
        <v>45</v>
      </c>
      <c r="N353" t="n">
        <v>99</v>
      </c>
      <c r="O353" t="n">
        <v>6</v>
      </c>
      <c r="P353" t="n">
        <v>5</v>
      </c>
      <c r="Q353" t="n">
        <v>11</v>
      </c>
      <c r="R353" t="n">
        <v>107</v>
      </c>
      <c r="S353" t="n">
        <v>2.02</v>
      </c>
      <c r="T353" t="n">
        <v>0</v>
      </c>
      <c r="U353" t="n">
        <v>2.02</v>
      </c>
      <c r="V353" t="n">
        <v>3.03</v>
      </c>
      <c r="W353" t="n">
        <v>8.08</v>
      </c>
      <c r="X353" t="n">
        <v>18.18</v>
      </c>
      <c r="Y353" t="n">
        <v>19.19</v>
      </c>
      <c r="Z353" t="n">
        <v>47.47</v>
      </c>
    </row>
    <row r="354">
      <c r="A354" t="n">
        <v>9000001463</v>
      </c>
      <c r="B354" t="inlineStr">
        <is>
          <t>Diestsesteenweg</t>
        </is>
      </c>
      <c r="C354" t="inlineStr">
        <is>
          <t>Kessel Lo</t>
        </is>
      </c>
      <c r="D354" s="17" t="n">
        <v>44761.25</v>
      </c>
      <c r="E354" t="n">
        <v>0.9991666667</v>
      </c>
      <c r="F354" t="n">
        <v>6</v>
      </c>
      <c r="G354" t="n">
        <v>5</v>
      </c>
      <c r="H354" t="n">
        <v>11</v>
      </c>
      <c r="I354" t="n">
        <v>3</v>
      </c>
      <c r="J354" t="n">
        <v>10</v>
      </c>
      <c r="K354" t="n">
        <v>13</v>
      </c>
      <c r="L354" t="n">
        <v>283</v>
      </c>
      <c r="M354" t="n">
        <v>71</v>
      </c>
      <c r="N354" t="n">
        <v>354</v>
      </c>
      <c r="O354" t="n">
        <v>39</v>
      </c>
      <c r="P354" t="n">
        <v>22</v>
      </c>
      <c r="Q354" t="n">
        <v>61</v>
      </c>
      <c r="R354" t="n">
        <v>84.5</v>
      </c>
      <c r="S354" t="n">
        <v>2.54</v>
      </c>
      <c r="T354" t="n">
        <v>2.26</v>
      </c>
      <c r="U354" t="n">
        <v>5.93</v>
      </c>
      <c r="V354" t="n">
        <v>12.15</v>
      </c>
      <c r="W354" t="n">
        <v>14.12</v>
      </c>
      <c r="X354" t="n">
        <v>15.54</v>
      </c>
      <c r="Y354" t="n">
        <v>14.97</v>
      </c>
      <c r="Z354" t="n">
        <v>32.49</v>
      </c>
    </row>
    <row r="355">
      <c r="A355" t="n">
        <v>9000001463</v>
      </c>
      <c r="B355" t="inlineStr">
        <is>
          <t>Diestsesteenweg</t>
        </is>
      </c>
      <c r="C355" t="inlineStr">
        <is>
          <t>Kessel Lo</t>
        </is>
      </c>
      <c r="D355" s="17" t="n">
        <v>44761.29166666666</v>
      </c>
      <c r="E355" t="n">
        <v>0.9994444444</v>
      </c>
      <c r="F355" t="n">
        <v>7</v>
      </c>
      <c r="G355" t="n">
        <v>0</v>
      </c>
      <c r="H355" t="n">
        <v>7</v>
      </c>
      <c r="I355" t="n">
        <v>19</v>
      </c>
      <c r="J355" t="n">
        <v>36</v>
      </c>
      <c r="K355" t="n">
        <v>55</v>
      </c>
      <c r="L355" t="n">
        <v>297</v>
      </c>
      <c r="M355" t="n">
        <v>145</v>
      </c>
      <c r="N355" t="n">
        <v>442</v>
      </c>
      <c r="O355" t="n">
        <v>59</v>
      </c>
      <c r="P355" t="n">
        <v>40</v>
      </c>
      <c r="Q355" t="n">
        <v>99</v>
      </c>
      <c r="R355" t="n">
        <v>79</v>
      </c>
      <c r="S355" t="n">
        <v>1.81</v>
      </c>
      <c r="T355" t="n">
        <v>3.39</v>
      </c>
      <c r="U355" t="n">
        <v>5.66</v>
      </c>
      <c r="V355" t="n">
        <v>12.9</v>
      </c>
      <c r="W355" t="n">
        <v>13.12</v>
      </c>
      <c r="X355" t="n">
        <v>22.62</v>
      </c>
      <c r="Y355" t="n">
        <v>16.97</v>
      </c>
      <c r="Z355" t="n">
        <v>23.53</v>
      </c>
    </row>
    <row r="356">
      <c r="A356" t="n">
        <v>9000001463</v>
      </c>
      <c r="B356" t="inlineStr">
        <is>
          <t>Diestsesteenweg</t>
        </is>
      </c>
      <c r="C356" t="inlineStr">
        <is>
          <t>Kessel Lo</t>
        </is>
      </c>
      <c r="D356" s="17" t="n">
        <v>44761.33333333334</v>
      </c>
      <c r="E356" t="n">
        <v>0.9994444444</v>
      </c>
      <c r="F356" t="n">
        <v>2</v>
      </c>
      <c r="G356" t="n">
        <v>1</v>
      </c>
      <c r="H356" t="n">
        <v>3</v>
      </c>
      <c r="I356" t="n">
        <v>7</v>
      </c>
      <c r="J356" t="n">
        <v>41</v>
      </c>
      <c r="K356" t="n">
        <v>48</v>
      </c>
      <c r="L356" t="n">
        <v>368</v>
      </c>
      <c r="M356" t="n">
        <v>236</v>
      </c>
      <c r="N356" t="n">
        <v>604</v>
      </c>
      <c r="O356" t="n">
        <v>52</v>
      </c>
      <c r="P356" t="n">
        <v>57</v>
      </c>
      <c r="Q356" t="n">
        <v>109</v>
      </c>
      <c r="R356" t="n">
        <v>80.5</v>
      </c>
      <c r="S356" t="n">
        <v>0.83</v>
      </c>
      <c r="T356" t="n">
        <v>2.48</v>
      </c>
      <c r="U356" t="n">
        <v>3.31</v>
      </c>
      <c r="V356" t="n">
        <v>9.27</v>
      </c>
      <c r="W356" t="n">
        <v>16.06</v>
      </c>
      <c r="X356" t="n">
        <v>21.36</v>
      </c>
      <c r="Y356" t="n">
        <v>18.87</v>
      </c>
      <c r="Z356" t="n">
        <v>27.81</v>
      </c>
    </row>
    <row r="357">
      <c r="A357" t="n">
        <v>9000001463</v>
      </c>
      <c r="B357" t="inlineStr">
        <is>
          <t>Diestsesteenweg</t>
        </is>
      </c>
      <c r="C357" t="inlineStr">
        <is>
          <t>Kessel Lo</t>
        </is>
      </c>
      <c r="D357" s="17" t="n">
        <v>44761.375</v>
      </c>
      <c r="E357" t="n">
        <v>0.9994444444</v>
      </c>
      <c r="F357" t="n">
        <v>3</v>
      </c>
      <c r="G357" t="n">
        <v>0</v>
      </c>
      <c r="H357" t="n">
        <v>3</v>
      </c>
      <c r="I357" t="n">
        <v>9</v>
      </c>
      <c r="J357" t="n">
        <v>2</v>
      </c>
      <c r="K357" t="n">
        <v>11</v>
      </c>
      <c r="L357" t="n">
        <v>319</v>
      </c>
      <c r="M357" t="n">
        <v>236</v>
      </c>
      <c r="N357" t="n">
        <v>555</v>
      </c>
      <c r="O357" t="n">
        <v>83</v>
      </c>
      <c r="P357" t="n">
        <v>67</v>
      </c>
      <c r="Q357" t="n">
        <v>150</v>
      </c>
      <c r="R357" t="n">
        <v>80</v>
      </c>
      <c r="S357" t="n">
        <v>2.52</v>
      </c>
      <c r="T357" t="n">
        <v>3.6</v>
      </c>
      <c r="U357" t="n">
        <v>4.5</v>
      </c>
      <c r="V357" t="n">
        <v>7.75</v>
      </c>
      <c r="W357" t="n">
        <v>11.53</v>
      </c>
      <c r="X357" t="n">
        <v>20.36</v>
      </c>
      <c r="Y357" t="n">
        <v>23.78</v>
      </c>
      <c r="Z357" t="n">
        <v>25.95</v>
      </c>
    </row>
    <row r="358">
      <c r="A358" t="n">
        <v>9000001463</v>
      </c>
      <c r="B358" t="inlineStr">
        <is>
          <t>Diestsesteenweg</t>
        </is>
      </c>
      <c r="C358" t="inlineStr">
        <is>
          <t>Kessel Lo</t>
        </is>
      </c>
      <c r="D358" s="17" t="n">
        <v>44761.41666666666</v>
      </c>
      <c r="E358" t="n">
        <v>0.9997222222</v>
      </c>
      <c r="F358" t="n">
        <v>4</v>
      </c>
      <c r="G358" t="n">
        <v>1</v>
      </c>
      <c r="H358" t="n">
        <v>5</v>
      </c>
      <c r="I358" t="n">
        <v>8</v>
      </c>
      <c r="J358" t="n">
        <v>1</v>
      </c>
      <c r="K358" t="n">
        <v>9</v>
      </c>
      <c r="L358" t="n">
        <v>263</v>
      </c>
      <c r="M358" t="n">
        <v>240</v>
      </c>
      <c r="N358" t="n">
        <v>503</v>
      </c>
      <c r="O358" t="n">
        <v>67</v>
      </c>
      <c r="P358" t="n">
        <v>65</v>
      </c>
      <c r="Q358" t="n">
        <v>132</v>
      </c>
      <c r="R358" t="n">
        <v>78</v>
      </c>
      <c r="S358" t="n">
        <v>1.19</v>
      </c>
      <c r="T358" t="n">
        <v>1.79</v>
      </c>
      <c r="U358" t="n">
        <v>3.18</v>
      </c>
      <c r="V358" t="n">
        <v>7.75</v>
      </c>
      <c r="W358" t="n">
        <v>15.71</v>
      </c>
      <c r="X358" t="n">
        <v>23.86</v>
      </c>
      <c r="Y358" t="n">
        <v>20.87</v>
      </c>
      <c r="Z358" t="n">
        <v>25.65</v>
      </c>
    </row>
    <row r="359">
      <c r="A359" t="n">
        <v>9000001463</v>
      </c>
      <c r="B359" t="inlineStr">
        <is>
          <t>Diestsesteenweg</t>
        </is>
      </c>
      <c r="C359" t="inlineStr">
        <is>
          <t>Kessel Lo</t>
        </is>
      </c>
      <c r="D359" s="17" t="n">
        <v>44761.45833333334</v>
      </c>
      <c r="E359" t="n">
        <v>0.9994444444</v>
      </c>
      <c r="F359" t="n">
        <v>9</v>
      </c>
      <c r="G359" t="n">
        <v>1</v>
      </c>
      <c r="H359" t="n">
        <v>10</v>
      </c>
      <c r="I359" t="n">
        <v>3</v>
      </c>
      <c r="J359" t="n">
        <v>1</v>
      </c>
      <c r="K359" t="n">
        <v>4</v>
      </c>
      <c r="L359" t="n">
        <v>239</v>
      </c>
      <c r="M359" t="n">
        <v>248</v>
      </c>
      <c r="N359" t="n">
        <v>487</v>
      </c>
      <c r="O359" t="n">
        <v>33</v>
      </c>
      <c r="P359" t="n">
        <v>56</v>
      </c>
      <c r="Q359" t="n">
        <v>89</v>
      </c>
      <c r="R359" t="n">
        <v>82</v>
      </c>
      <c r="S359" t="n">
        <v>0.82</v>
      </c>
      <c r="T359" t="n">
        <v>0.41</v>
      </c>
      <c r="U359" t="n">
        <v>3.29</v>
      </c>
      <c r="V359" t="n">
        <v>11.7</v>
      </c>
      <c r="W359" t="n">
        <v>16.63</v>
      </c>
      <c r="X359" t="n">
        <v>18.48</v>
      </c>
      <c r="Y359" t="n">
        <v>22.18</v>
      </c>
      <c r="Z359" t="n">
        <v>26.49</v>
      </c>
    </row>
    <row r="360">
      <c r="A360" t="n">
        <v>9000001463</v>
      </c>
      <c r="B360" t="inlineStr">
        <is>
          <t>Diestsesteenweg</t>
        </is>
      </c>
      <c r="C360" t="inlineStr">
        <is>
          <t>Kessel Lo</t>
        </is>
      </c>
      <c r="D360" s="17" t="n">
        <v>44761.5</v>
      </c>
      <c r="E360" t="n">
        <v>0.9997222222</v>
      </c>
      <c r="F360" t="n">
        <v>4</v>
      </c>
      <c r="G360" t="n">
        <v>0</v>
      </c>
      <c r="H360" t="n">
        <v>4</v>
      </c>
      <c r="I360" t="n">
        <v>2</v>
      </c>
      <c r="J360" t="n">
        <v>0</v>
      </c>
      <c r="K360" t="n">
        <v>2</v>
      </c>
      <c r="L360" t="n">
        <v>275</v>
      </c>
      <c r="M360" t="n">
        <v>193</v>
      </c>
      <c r="N360" t="n">
        <v>468</v>
      </c>
      <c r="O360" t="n">
        <v>33</v>
      </c>
      <c r="P360" t="n">
        <v>65</v>
      </c>
      <c r="Q360" t="n">
        <v>98</v>
      </c>
      <c r="R360" t="n">
        <v>91.5</v>
      </c>
      <c r="S360" t="n">
        <v>2.78</v>
      </c>
      <c r="T360" t="n">
        <v>3.21</v>
      </c>
      <c r="U360" t="n">
        <v>3.85</v>
      </c>
      <c r="V360" t="n">
        <v>10.04</v>
      </c>
      <c r="W360" t="n">
        <v>12.61</v>
      </c>
      <c r="X360" t="n">
        <v>16.24</v>
      </c>
      <c r="Y360" t="n">
        <v>14.53</v>
      </c>
      <c r="Z360" t="n">
        <v>36.75</v>
      </c>
    </row>
    <row r="361">
      <c r="A361" t="n">
        <v>9000001463</v>
      </c>
      <c r="B361" t="inlineStr">
        <is>
          <t>Diestsesteenweg</t>
        </is>
      </c>
      <c r="C361" t="inlineStr">
        <is>
          <t>Kessel Lo</t>
        </is>
      </c>
      <c r="D361" s="17" t="n">
        <v>44761.54166666666</v>
      </c>
      <c r="E361" t="n">
        <v>0.9997222222</v>
      </c>
      <c r="F361" t="n">
        <v>2</v>
      </c>
      <c r="G361" t="n">
        <v>0</v>
      </c>
      <c r="H361" t="n">
        <v>2</v>
      </c>
      <c r="I361" t="n">
        <v>5</v>
      </c>
      <c r="J361" t="n">
        <v>0</v>
      </c>
      <c r="K361" t="n">
        <v>5</v>
      </c>
      <c r="L361" t="n">
        <v>297</v>
      </c>
      <c r="M361" t="n">
        <v>206</v>
      </c>
      <c r="N361" t="n">
        <v>503</v>
      </c>
      <c r="O361" t="n">
        <v>33</v>
      </c>
      <c r="P361" t="n">
        <v>59</v>
      </c>
      <c r="Q361" t="n">
        <v>92</v>
      </c>
      <c r="R361" t="n">
        <v>89.5</v>
      </c>
      <c r="S361" t="n">
        <v>3.58</v>
      </c>
      <c r="T361" t="n">
        <v>2.78</v>
      </c>
      <c r="U361" t="n">
        <v>5.96</v>
      </c>
      <c r="V361" t="n">
        <v>5.77</v>
      </c>
      <c r="W361" t="n">
        <v>9.539999999999999</v>
      </c>
      <c r="X361" t="n">
        <v>16.1</v>
      </c>
      <c r="Y361" t="n">
        <v>15.9</v>
      </c>
      <c r="Z361" t="n">
        <v>40.36</v>
      </c>
    </row>
    <row r="362">
      <c r="A362" t="n">
        <v>9000001463</v>
      </c>
      <c r="B362" t="inlineStr">
        <is>
          <t>Diestsesteenweg</t>
        </is>
      </c>
      <c r="C362" t="inlineStr">
        <is>
          <t>Kessel Lo</t>
        </is>
      </c>
      <c r="D362" s="17" t="n">
        <v>44761.58333333334</v>
      </c>
      <c r="E362" t="n">
        <v>0.9994444444</v>
      </c>
      <c r="F362" t="n">
        <v>2</v>
      </c>
      <c r="G362" t="n">
        <v>0</v>
      </c>
      <c r="H362" t="n">
        <v>2</v>
      </c>
      <c r="I362" t="n">
        <v>6</v>
      </c>
      <c r="J362" t="n">
        <v>3</v>
      </c>
      <c r="K362" t="n">
        <v>9</v>
      </c>
      <c r="L362" t="n">
        <v>254</v>
      </c>
      <c r="M362" t="n">
        <v>253</v>
      </c>
      <c r="N362" t="n">
        <v>507</v>
      </c>
      <c r="O362" t="n">
        <v>30</v>
      </c>
      <c r="P362" t="n">
        <v>49</v>
      </c>
      <c r="Q362" t="n">
        <v>79</v>
      </c>
      <c r="R362" t="n">
        <v>90</v>
      </c>
      <c r="S362" t="n">
        <v>2.37</v>
      </c>
      <c r="T362" t="n">
        <v>2.56</v>
      </c>
      <c r="U362" t="n">
        <v>1.58</v>
      </c>
      <c r="V362" t="n">
        <v>6.31</v>
      </c>
      <c r="W362" t="n">
        <v>12.62</v>
      </c>
      <c r="X362" t="n">
        <v>17.36</v>
      </c>
      <c r="Y362" t="n">
        <v>18.54</v>
      </c>
      <c r="Z362" t="n">
        <v>38.66</v>
      </c>
    </row>
    <row r="363">
      <c r="A363" t="n">
        <v>9000001463</v>
      </c>
      <c r="B363" t="inlineStr">
        <is>
          <t>Diestsesteenweg</t>
        </is>
      </c>
      <c r="C363" t="inlineStr">
        <is>
          <t>Kessel Lo</t>
        </is>
      </c>
      <c r="D363" s="17" t="n">
        <v>44761.625</v>
      </c>
      <c r="E363" t="n">
        <v>0.9991666667</v>
      </c>
      <c r="F363" t="n">
        <v>1</v>
      </c>
      <c r="G363" t="n">
        <v>1</v>
      </c>
      <c r="H363" t="n">
        <v>2</v>
      </c>
      <c r="I363" t="n">
        <v>5</v>
      </c>
      <c r="J363" t="n">
        <v>1</v>
      </c>
      <c r="K363" t="n">
        <v>6</v>
      </c>
      <c r="L363" t="n">
        <v>261</v>
      </c>
      <c r="M363" t="n">
        <v>332</v>
      </c>
      <c r="N363" t="n">
        <v>593</v>
      </c>
      <c r="O363" t="n">
        <v>31</v>
      </c>
      <c r="P363" t="n">
        <v>56</v>
      </c>
      <c r="Q363" t="n">
        <v>87</v>
      </c>
      <c r="R363" t="n">
        <v>87.5</v>
      </c>
      <c r="S363" t="n">
        <v>2.19</v>
      </c>
      <c r="T363" t="n">
        <v>1.52</v>
      </c>
      <c r="U363" t="n">
        <v>1.35</v>
      </c>
      <c r="V363" t="n">
        <v>4.72</v>
      </c>
      <c r="W363" t="n">
        <v>14.33</v>
      </c>
      <c r="X363" t="n">
        <v>19.22</v>
      </c>
      <c r="Y363" t="n">
        <v>20.4</v>
      </c>
      <c r="Z363" t="n">
        <v>36.26</v>
      </c>
    </row>
    <row r="364">
      <c r="A364" t="n">
        <v>9000001463</v>
      </c>
      <c r="B364" t="inlineStr">
        <is>
          <t>Diestsesteenweg</t>
        </is>
      </c>
      <c r="C364" t="inlineStr">
        <is>
          <t>Kessel Lo</t>
        </is>
      </c>
      <c r="D364" s="17" t="n">
        <v>44761.66666666666</v>
      </c>
      <c r="E364" t="n">
        <v>0.9994444444</v>
      </c>
      <c r="F364" t="n">
        <v>3</v>
      </c>
      <c r="G364" t="n">
        <v>0</v>
      </c>
      <c r="H364" t="n">
        <v>3</v>
      </c>
      <c r="I364" t="n">
        <v>7</v>
      </c>
      <c r="J364" t="n">
        <v>1</v>
      </c>
      <c r="K364" t="n">
        <v>8</v>
      </c>
      <c r="L364" t="n">
        <v>281</v>
      </c>
      <c r="M364" t="n">
        <v>427</v>
      </c>
      <c r="N364" t="n">
        <v>708</v>
      </c>
      <c r="O364" t="n">
        <v>40</v>
      </c>
      <c r="P364" t="n">
        <v>37</v>
      </c>
      <c r="Q364" t="n">
        <v>77</v>
      </c>
      <c r="R364" t="n">
        <v>80</v>
      </c>
      <c r="S364" t="n">
        <v>2.97</v>
      </c>
      <c r="T364" t="n">
        <v>3.67</v>
      </c>
      <c r="U364" t="n">
        <v>5.08</v>
      </c>
      <c r="V364" t="n">
        <v>7.06</v>
      </c>
      <c r="W364" t="n">
        <v>15.25</v>
      </c>
      <c r="X364" t="n">
        <v>20.62</v>
      </c>
      <c r="Y364" t="n">
        <v>19.21</v>
      </c>
      <c r="Z364" t="n">
        <v>26.13</v>
      </c>
    </row>
    <row r="365">
      <c r="A365" t="n">
        <v>9000001463</v>
      </c>
      <c r="B365" t="inlineStr">
        <is>
          <t>Diestsesteenweg</t>
        </is>
      </c>
      <c r="C365" t="inlineStr">
        <is>
          <t>Kessel Lo</t>
        </is>
      </c>
      <c r="D365" s="17" t="n">
        <v>44761.70833333334</v>
      </c>
      <c r="E365" t="n">
        <v>0.9997222222</v>
      </c>
      <c r="F365" t="n">
        <v>2</v>
      </c>
      <c r="G365" t="n">
        <v>2</v>
      </c>
      <c r="H365" t="n">
        <v>4</v>
      </c>
      <c r="I365" t="n">
        <v>10</v>
      </c>
      <c r="J365" t="n">
        <v>33</v>
      </c>
      <c r="K365" t="n">
        <v>43</v>
      </c>
      <c r="L365" t="n">
        <v>264</v>
      </c>
      <c r="M365" t="n">
        <v>444</v>
      </c>
      <c r="N365" t="n">
        <v>708</v>
      </c>
      <c r="O365" t="n">
        <v>23</v>
      </c>
      <c r="P365" t="n">
        <v>32</v>
      </c>
      <c r="Q365" t="n">
        <v>55</v>
      </c>
      <c r="R365" t="n">
        <v>77.5</v>
      </c>
      <c r="S365" t="n">
        <v>1.69</v>
      </c>
      <c r="T365" t="n">
        <v>1.84</v>
      </c>
      <c r="U365" t="n">
        <v>3.39</v>
      </c>
      <c r="V365" t="n">
        <v>8.33</v>
      </c>
      <c r="W365" t="n">
        <v>16.81</v>
      </c>
      <c r="X365" t="n">
        <v>24.44</v>
      </c>
      <c r="Y365" t="n">
        <v>19.49</v>
      </c>
      <c r="Z365" t="n">
        <v>24.01</v>
      </c>
    </row>
    <row r="366">
      <c r="A366" t="n">
        <v>9000001463</v>
      </c>
      <c r="B366" t="inlineStr">
        <is>
          <t>Diestsesteenweg</t>
        </is>
      </c>
      <c r="C366" t="inlineStr">
        <is>
          <t>Kessel Lo</t>
        </is>
      </c>
      <c r="D366" s="17" t="n">
        <v>44761.75</v>
      </c>
      <c r="E366" t="n">
        <v>0.9997222222</v>
      </c>
      <c r="F366" t="n">
        <v>2</v>
      </c>
      <c r="G366" t="n">
        <v>9</v>
      </c>
      <c r="H366" t="n">
        <v>11</v>
      </c>
      <c r="I366" t="n">
        <v>3</v>
      </c>
      <c r="J366" t="n">
        <v>67</v>
      </c>
      <c r="K366" t="n">
        <v>70</v>
      </c>
      <c r="L366" t="n">
        <v>231</v>
      </c>
      <c r="M366" t="n">
        <v>384</v>
      </c>
      <c r="N366" t="n">
        <v>615</v>
      </c>
      <c r="O366" t="n">
        <v>44</v>
      </c>
      <c r="P366" t="n">
        <v>21</v>
      </c>
      <c r="Q366" t="n">
        <v>65</v>
      </c>
      <c r="R366" t="n">
        <v>84</v>
      </c>
      <c r="S366" t="n">
        <v>1.3</v>
      </c>
      <c r="T366" t="n">
        <v>2.6</v>
      </c>
      <c r="U366" t="n">
        <v>2.93</v>
      </c>
      <c r="V366" t="n">
        <v>3.74</v>
      </c>
      <c r="W366" t="n">
        <v>14.31</v>
      </c>
      <c r="X366" t="n">
        <v>20.49</v>
      </c>
      <c r="Y366" t="n">
        <v>24.39</v>
      </c>
      <c r="Z366" t="n">
        <v>30.24</v>
      </c>
    </row>
    <row r="367">
      <c r="A367" t="n">
        <v>9000001463</v>
      </c>
      <c r="B367" t="inlineStr">
        <is>
          <t>Diestsesteenweg</t>
        </is>
      </c>
      <c r="C367" t="inlineStr">
        <is>
          <t>Kessel Lo</t>
        </is>
      </c>
      <c r="D367" s="17" t="n">
        <v>44761.79166666666</v>
      </c>
      <c r="E367" t="n">
        <v>0.9994444444</v>
      </c>
      <c r="F367" t="n">
        <v>11</v>
      </c>
      <c r="G367" t="n">
        <v>14</v>
      </c>
      <c r="H367" t="n">
        <v>25</v>
      </c>
      <c r="I367" t="n">
        <v>10</v>
      </c>
      <c r="J367" t="n">
        <v>61</v>
      </c>
      <c r="K367" t="n">
        <v>71</v>
      </c>
      <c r="L367" t="n">
        <v>149</v>
      </c>
      <c r="M367" t="n">
        <v>322</v>
      </c>
      <c r="N367" t="n">
        <v>471</v>
      </c>
      <c r="O367" t="n">
        <v>23</v>
      </c>
      <c r="P367" t="n">
        <v>26</v>
      </c>
      <c r="Q367" t="n">
        <v>49</v>
      </c>
      <c r="R367" t="n">
        <v>73</v>
      </c>
      <c r="S367" t="n">
        <v>4.88</v>
      </c>
      <c r="T367" t="n">
        <v>6.16</v>
      </c>
      <c r="U367" t="n">
        <v>8.49</v>
      </c>
      <c r="V367" t="n">
        <v>7.01</v>
      </c>
      <c r="W367" t="n">
        <v>13.59</v>
      </c>
      <c r="X367" t="n">
        <v>20.38</v>
      </c>
      <c r="Y367" t="n">
        <v>20.81</v>
      </c>
      <c r="Z367" t="n">
        <v>18.68</v>
      </c>
    </row>
    <row r="368">
      <c r="A368" t="n">
        <v>9000001463</v>
      </c>
      <c r="B368" t="inlineStr">
        <is>
          <t>Diestsesteenweg</t>
        </is>
      </c>
      <c r="C368" t="inlineStr">
        <is>
          <t>Kessel Lo</t>
        </is>
      </c>
      <c r="D368" s="17" t="n">
        <v>44761.83333333334</v>
      </c>
      <c r="E368" t="n">
        <v>0.9994444444</v>
      </c>
      <c r="F368" t="n">
        <v>6</v>
      </c>
      <c r="G368" t="n">
        <v>7</v>
      </c>
      <c r="H368" t="n">
        <v>13</v>
      </c>
      <c r="I368" t="n">
        <v>11</v>
      </c>
      <c r="J368" t="n">
        <v>24</v>
      </c>
      <c r="K368" t="n">
        <v>35</v>
      </c>
      <c r="L368" t="n">
        <v>177</v>
      </c>
      <c r="M368" t="n">
        <v>210</v>
      </c>
      <c r="N368" t="n">
        <v>387</v>
      </c>
      <c r="O368" t="n">
        <v>27</v>
      </c>
      <c r="P368" t="n">
        <v>43</v>
      </c>
      <c r="Q368" t="n">
        <v>70</v>
      </c>
      <c r="R368" t="n">
        <v>80</v>
      </c>
      <c r="S368" t="n">
        <v>0.78</v>
      </c>
      <c r="T368" t="n">
        <v>0.78</v>
      </c>
      <c r="U368" t="n">
        <v>2.58</v>
      </c>
      <c r="V368" t="n">
        <v>5.17</v>
      </c>
      <c r="W368" t="n">
        <v>13.7</v>
      </c>
      <c r="X368" t="n">
        <v>22.74</v>
      </c>
      <c r="Y368" t="n">
        <v>27.65</v>
      </c>
      <c r="Z368" t="n">
        <v>26.61</v>
      </c>
    </row>
    <row r="369">
      <c r="A369" t="n">
        <v>9000001463</v>
      </c>
      <c r="B369" t="inlineStr">
        <is>
          <t>Diestsesteenweg</t>
        </is>
      </c>
      <c r="C369" t="inlineStr">
        <is>
          <t>Kessel Lo</t>
        </is>
      </c>
      <c r="D369" s="17" t="n">
        <v>44761.875</v>
      </c>
      <c r="E369" t="n">
        <v>0.9994444444</v>
      </c>
      <c r="F369" t="n">
        <v>1</v>
      </c>
      <c r="G369" t="n">
        <v>1</v>
      </c>
      <c r="H369" t="n">
        <v>2</v>
      </c>
      <c r="I369" t="n">
        <v>9</v>
      </c>
      <c r="J369" t="n">
        <v>30</v>
      </c>
      <c r="K369" t="n">
        <v>39</v>
      </c>
      <c r="L369" t="n">
        <v>133</v>
      </c>
      <c r="M369" t="n">
        <v>177</v>
      </c>
      <c r="N369" t="n">
        <v>310</v>
      </c>
      <c r="O369" t="n">
        <v>20</v>
      </c>
      <c r="P369" t="n">
        <v>40</v>
      </c>
      <c r="Q369" t="n">
        <v>60</v>
      </c>
      <c r="R369" t="n">
        <v>84</v>
      </c>
      <c r="S369" t="n">
        <v>0.65</v>
      </c>
      <c r="T369" t="n">
        <v>0.32</v>
      </c>
      <c r="U369" t="n">
        <v>0.65</v>
      </c>
      <c r="V369" t="n">
        <v>6.45</v>
      </c>
      <c r="W369" t="n">
        <v>9.68</v>
      </c>
      <c r="X369" t="n">
        <v>28.06</v>
      </c>
      <c r="Y369" t="n">
        <v>18.71</v>
      </c>
      <c r="Z369" t="n">
        <v>35.48</v>
      </c>
    </row>
    <row r="370">
      <c r="A370" t="n">
        <v>9000001463</v>
      </c>
      <c r="B370" t="inlineStr">
        <is>
          <t>Diestsesteenweg</t>
        </is>
      </c>
      <c r="C370" t="inlineStr">
        <is>
          <t>Kessel Lo</t>
        </is>
      </c>
      <c r="D370" s="17" t="n">
        <v>44761.91666666666</v>
      </c>
      <c r="E370" t="n">
        <v>0.9994444444</v>
      </c>
      <c r="F370" t="n">
        <v>0</v>
      </c>
      <c r="G370" t="n">
        <v>0</v>
      </c>
      <c r="H370" t="n">
        <v>0</v>
      </c>
      <c r="I370" t="n">
        <v>1</v>
      </c>
      <c r="J370" t="n">
        <v>4</v>
      </c>
      <c r="K370" t="n">
        <v>5</v>
      </c>
      <c r="L370" t="n">
        <v>30</v>
      </c>
      <c r="M370" t="n">
        <v>151</v>
      </c>
      <c r="N370" t="n">
        <v>181</v>
      </c>
      <c r="O370" t="n">
        <v>0</v>
      </c>
      <c r="P370" t="n">
        <v>2</v>
      </c>
      <c r="Q370" t="n">
        <v>2</v>
      </c>
      <c r="R370" t="n">
        <v>77</v>
      </c>
      <c r="S370" t="n">
        <v>1.66</v>
      </c>
      <c r="T370" t="n">
        <v>3.87</v>
      </c>
      <c r="U370" t="n">
        <v>9.94</v>
      </c>
      <c r="V370" t="n">
        <v>7.18</v>
      </c>
      <c r="W370" t="n">
        <v>17.68</v>
      </c>
      <c r="X370" t="n">
        <v>17.68</v>
      </c>
      <c r="Y370" t="n">
        <v>17.13</v>
      </c>
      <c r="Z370" t="n">
        <v>24.86</v>
      </c>
    </row>
    <row r="371">
      <c r="A371" t="n">
        <v>9000001463</v>
      </c>
      <c r="B371" t="inlineStr">
        <is>
          <t>Diestsesteenweg</t>
        </is>
      </c>
      <c r="C371" t="inlineStr">
        <is>
          <t>Kessel Lo</t>
        </is>
      </c>
      <c r="D371" s="17" t="n">
        <v>44761.95833333334</v>
      </c>
      <c r="E371" t="n">
        <v>0.9994444444</v>
      </c>
      <c r="F371" t="n">
        <v>0</v>
      </c>
      <c r="G371" t="n">
        <v>0</v>
      </c>
      <c r="H371" t="n">
        <v>0</v>
      </c>
      <c r="I371" t="n">
        <v>2</v>
      </c>
      <c r="J371" t="n">
        <v>2</v>
      </c>
      <c r="K371" t="n">
        <v>4</v>
      </c>
      <c r="L371" t="n">
        <v>11</v>
      </c>
      <c r="M371" t="n">
        <v>66</v>
      </c>
      <c r="N371" t="n">
        <v>77</v>
      </c>
      <c r="O371" t="n">
        <v>0</v>
      </c>
      <c r="P371" t="n">
        <v>0</v>
      </c>
      <c r="Q371" t="n">
        <v>0</v>
      </c>
      <c r="R371" t="n">
        <v>97</v>
      </c>
      <c r="S371" t="n">
        <v>1.3</v>
      </c>
      <c r="T371" t="n">
        <v>3.9</v>
      </c>
      <c r="U371" t="n">
        <v>10.39</v>
      </c>
      <c r="V371" t="n">
        <v>9.09</v>
      </c>
      <c r="W371" t="n">
        <v>5.19</v>
      </c>
      <c r="X371" t="n">
        <v>15.58</v>
      </c>
      <c r="Y371" t="n">
        <v>9.09</v>
      </c>
      <c r="Z371" t="n">
        <v>45.45</v>
      </c>
    </row>
    <row r="372">
      <c r="A372" t="n">
        <v>9000001463</v>
      </c>
      <c r="B372" t="inlineStr">
        <is>
          <t>Diestsesteenweg</t>
        </is>
      </c>
      <c r="C372" t="inlineStr">
        <is>
          <t>Kessel Lo</t>
        </is>
      </c>
      <c r="D372" s="17" t="n">
        <v>44762</v>
      </c>
      <c r="E372" t="n">
        <v>0.9991666667</v>
      </c>
      <c r="F372" t="n">
        <v>0</v>
      </c>
      <c r="G372" t="n">
        <v>0</v>
      </c>
      <c r="H372" t="n">
        <v>0</v>
      </c>
      <c r="I372" t="n">
        <v>0</v>
      </c>
      <c r="J372" t="n">
        <v>0</v>
      </c>
      <c r="K372" t="n">
        <v>0</v>
      </c>
      <c r="L372" t="n">
        <v>1</v>
      </c>
      <c r="M372" t="n">
        <v>38</v>
      </c>
      <c r="N372" t="n">
        <v>39</v>
      </c>
      <c r="O372" t="n">
        <v>0</v>
      </c>
      <c r="P372" t="n">
        <v>0</v>
      </c>
      <c r="Q372" t="n">
        <v>0</v>
      </c>
      <c r="R372" t="n">
        <v>106</v>
      </c>
      <c r="S372" t="n">
        <v>2.56</v>
      </c>
      <c r="T372" t="n">
        <v>2.56</v>
      </c>
      <c r="U372" t="n">
        <v>2.56</v>
      </c>
      <c r="V372" t="n">
        <v>0</v>
      </c>
      <c r="W372" t="n">
        <v>5.13</v>
      </c>
      <c r="X372" t="n">
        <v>15.38</v>
      </c>
      <c r="Y372" t="n">
        <v>23.08</v>
      </c>
      <c r="Z372" t="n">
        <v>48.72</v>
      </c>
    </row>
    <row r="373">
      <c r="A373" t="n">
        <v>9000001463</v>
      </c>
      <c r="B373" t="inlineStr">
        <is>
          <t>Diestsesteenweg</t>
        </is>
      </c>
      <c r="C373" t="inlineStr">
        <is>
          <t>Kessel Lo</t>
        </is>
      </c>
      <c r="D373" s="17" t="n">
        <v>44762.04166666666</v>
      </c>
      <c r="E373" t="n">
        <v>0.9997222222</v>
      </c>
      <c r="F373" t="n">
        <v>0</v>
      </c>
      <c r="G373" t="n">
        <v>0</v>
      </c>
      <c r="H373" t="n">
        <v>0</v>
      </c>
      <c r="I373" t="n">
        <v>1</v>
      </c>
      <c r="J373" t="n">
        <v>0</v>
      </c>
      <c r="K373" t="n">
        <v>1</v>
      </c>
      <c r="L373" t="n">
        <v>2</v>
      </c>
      <c r="M373" t="n">
        <v>14</v>
      </c>
      <c r="N373" t="n">
        <v>16</v>
      </c>
      <c r="O373" t="n">
        <v>0</v>
      </c>
      <c r="P373" t="n">
        <v>0</v>
      </c>
      <c r="Q373" t="n">
        <v>0</v>
      </c>
      <c r="R373" t="n">
        <v>74</v>
      </c>
      <c r="S373" t="n">
        <v>0</v>
      </c>
      <c r="T373" t="n">
        <v>6.25</v>
      </c>
      <c r="U373" t="n">
        <v>12.5</v>
      </c>
      <c r="V373" t="n">
        <v>25</v>
      </c>
      <c r="W373" t="n">
        <v>6.25</v>
      </c>
      <c r="X373" t="n">
        <v>12.5</v>
      </c>
      <c r="Y373" t="n">
        <v>12.5</v>
      </c>
      <c r="Z373" t="n">
        <v>25</v>
      </c>
    </row>
    <row r="374">
      <c r="A374" t="n">
        <v>9000001463</v>
      </c>
      <c r="B374" t="inlineStr">
        <is>
          <t>Diestsesteenweg</t>
        </is>
      </c>
      <c r="C374" t="inlineStr">
        <is>
          <t>Kessel Lo</t>
        </is>
      </c>
      <c r="D374" s="17" t="n">
        <v>44762.08333333334</v>
      </c>
      <c r="E374" t="n">
        <v>0.9994444444</v>
      </c>
      <c r="F374" t="n">
        <v>0</v>
      </c>
      <c r="G374" t="n">
        <v>0</v>
      </c>
      <c r="H374" t="n">
        <v>0</v>
      </c>
      <c r="I374" t="n">
        <v>0</v>
      </c>
      <c r="J374" t="n">
        <v>0</v>
      </c>
      <c r="K374" t="n">
        <v>0</v>
      </c>
      <c r="L374" t="n">
        <v>0</v>
      </c>
      <c r="M374" t="n">
        <v>14</v>
      </c>
      <c r="N374" t="n">
        <v>14</v>
      </c>
      <c r="O374" t="n">
        <v>0</v>
      </c>
      <c r="P374" t="n">
        <v>0</v>
      </c>
      <c r="Q374" t="n">
        <v>0</v>
      </c>
      <c r="R374" t="n">
        <v>97.5</v>
      </c>
      <c r="S374" t="n">
        <v>0</v>
      </c>
      <c r="T374" t="n">
        <v>0</v>
      </c>
      <c r="U374" t="n">
        <v>7.14</v>
      </c>
      <c r="V374" t="n">
        <v>7.14</v>
      </c>
      <c r="W374" t="n">
        <v>0</v>
      </c>
      <c r="X374" t="n">
        <v>21.43</v>
      </c>
      <c r="Y374" t="n">
        <v>14.29</v>
      </c>
      <c r="Z374" t="n">
        <v>50</v>
      </c>
    </row>
    <row r="375">
      <c r="A375" t="n">
        <v>9000001463</v>
      </c>
      <c r="B375" t="inlineStr">
        <is>
          <t>Diestsesteenweg</t>
        </is>
      </c>
      <c r="C375" t="inlineStr">
        <is>
          <t>Kessel Lo</t>
        </is>
      </c>
      <c r="D375" s="17" t="n">
        <v>44762.125</v>
      </c>
      <c r="E375" t="n">
        <v>0.9997222222</v>
      </c>
      <c r="F375" t="n">
        <v>0</v>
      </c>
      <c r="G375" t="n">
        <v>0</v>
      </c>
      <c r="H375" t="n">
        <v>0</v>
      </c>
      <c r="I375" t="n">
        <v>1</v>
      </c>
      <c r="J375" t="n">
        <v>0</v>
      </c>
      <c r="K375" t="n">
        <v>1</v>
      </c>
      <c r="L375" t="n">
        <v>1</v>
      </c>
      <c r="M375" t="n">
        <v>8</v>
      </c>
      <c r="N375" t="n">
        <v>9</v>
      </c>
      <c r="O375" t="n">
        <v>0</v>
      </c>
      <c r="P375" t="n">
        <v>0</v>
      </c>
      <c r="Q375" t="n">
        <v>0</v>
      </c>
      <c r="R375" t="n">
        <v>93</v>
      </c>
      <c r="S375" t="n">
        <v>0</v>
      </c>
      <c r="T375" t="n">
        <v>11.11</v>
      </c>
      <c r="U375" t="n">
        <v>11.11</v>
      </c>
      <c r="V375" t="n">
        <v>22.22</v>
      </c>
      <c r="W375" t="n">
        <v>0</v>
      </c>
      <c r="X375" t="n">
        <v>11.11</v>
      </c>
      <c r="Y375" t="n">
        <v>22.22</v>
      </c>
      <c r="Z375" t="n">
        <v>22.22</v>
      </c>
    </row>
    <row r="376">
      <c r="A376" t="n">
        <v>9000001463</v>
      </c>
      <c r="B376" t="inlineStr">
        <is>
          <t>Diestsesteenweg</t>
        </is>
      </c>
      <c r="C376" t="inlineStr">
        <is>
          <t>Kessel Lo</t>
        </is>
      </c>
      <c r="D376" s="17" t="n">
        <v>44762.16666666666</v>
      </c>
      <c r="E376" t="n">
        <v>0.9997222222</v>
      </c>
      <c r="F376" t="n">
        <v>0</v>
      </c>
      <c r="G376" t="n">
        <v>0</v>
      </c>
      <c r="H376" t="n">
        <v>0</v>
      </c>
      <c r="I376" t="n">
        <v>0</v>
      </c>
      <c r="J376" t="n">
        <v>0</v>
      </c>
      <c r="K376" t="n">
        <v>0</v>
      </c>
      <c r="L376" t="n">
        <v>4</v>
      </c>
      <c r="M376" t="n">
        <v>9</v>
      </c>
      <c r="N376" t="n">
        <v>13</v>
      </c>
      <c r="O376" t="n">
        <v>0</v>
      </c>
      <c r="P376" t="n">
        <v>0</v>
      </c>
      <c r="Q376" t="n">
        <v>0</v>
      </c>
      <c r="R376" t="n">
        <v>122.5</v>
      </c>
      <c r="S376" t="n">
        <v>0</v>
      </c>
      <c r="T376" t="n">
        <v>0</v>
      </c>
      <c r="U376" t="n">
        <v>0</v>
      </c>
      <c r="V376" t="n">
        <v>0</v>
      </c>
      <c r="W376" t="n">
        <v>7.69</v>
      </c>
      <c r="X376" t="n">
        <v>15.38</v>
      </c>
      <c r="Y376" t="n">
        <v>30.77</v>
      </c>
      <c r="Z376" t="n">
        <v>46.15</v>
      </c>
    </row>
    <row r="377">
      <c r="A377" t="n">
        <v>9000001463</v>
      </c>
      <c r="B377" t="inlineStr">
        <is>
          <t>Diestsesteenweg</t>
        </is>
      </c>
      <c r="C377" t="inlineStr">
        <is>
          <t>Kessel Lo</t>
        </is>
      </c>
      <c r="D377" s="17" t="n">
        <v>44762.20833333334</v>
      </c>
      <c r="E377" t="n">
        <v>0.9991666667</v>
      </c>
      <c r="F377" t="n">
        <v>0</v>
      </c>
      <c r="G377" t="n">
        <v>0</v>
      </c>
      <c r="H377" t="n">
        <v>0</v>
      </c>
      <c r="I377" t="n">
        <v>1</v>
      </c>
      <c r="J377" t="n">
        <v>1</v>
      </c>
      <c r="K377" t="n">
        <v>2</v>
      </c>
      <c r="L377" t="n">
        <v>58</v>
      </c>
      <c r="M377" t="n">
        <v>41</v>
      </c>
      <c r="N377" t="n">
        <v>99</v>
      </c>
      <c r="O377" t="n">
        <v>3</v>
      </c>
      <c r="P377" t="n">
        <v>5</v>
      </c>
      <c r="Q377" t="n">
        <v>8</v>
      </c>
      <c r="R377" t="n">
        <v>102.5</v>
      </c>
      <c r="S377" t="n">
        <v>0</v>
      </c>
      <c r="T377" t="n">
        <v>1.01</v>
      </c>
      <c r="U377" t="n">
        <v>1.01</v>
      </c>
      <c r="V377" t="n">
        <v>2.02</v>
      </c>
      <c r="W377" t="n">
        <v>7.07</v>
      </c>
      <c r="X377" t="n">
        <v>15.15</v>
      </c>
      <c r="Y377" t="n">
        <v>20.2</v>
      </c>
      <c r="Z377" t="n">
        <v>53.54</v>
      </c>
    </row>
    <row r="378">
      <c r="A378" t="n">
        <v>9000001463</v>
      </c>
      <c r="B378" t="inlineStr">
        <is>
          <t>Diestsesteenweg</t>
        </is>
      </c>
      <c r="C378" t="inlineStr">
        <is>
          <t>Kessel Lo</t>
        </is>
      </c>
      <c r="D378" s="17" t="n">
        <v>44762.25</v>
      </c>
      <c r="E378" t="n">
        <v>0.9997222222</v>
      </c>
      <c r="F378" t="n">
        <v>3</v>
      </c>
      <c r="G378" t="n">
        <v>2</v>
      </c>
      <c r="H378" t="n">
        <v>5</v>
      </c>
      <c r="I378" t="n">
        <v>5</v>
      </c>
      <c r="J378" t="n">
        <v>8</v>
      </c>
      <c r="K378" t="n">
        <v>13</v>
      </c>
      <c r="L378" t="n">
        <v>248</v>
      </c>
      <c r="M378" t="n">
        <v>85</v>
      </c>
      <c r="N378" t="n">
        <v>333</v>
      </c>
      <c r="O378" t="n">
        <v>35</v>
      </c>
      <c r="P378" t="n">
        <v>23</v>
      </c>
      <c r="Q378" t="n">
        <v>58</v>
      </c>
      <c r="R378" t="n">
        <v>89.5</v>
      </c>
      <c r="S378" t="n">
        <v>4.8</v>
      </c>
      <c r="T378" t="n">
        <v>3.3</v>
      </c>
      <c r="U378" t="n">
        <v>5.41</v>
      </c>
      <c r="V378" t="n">
        <v>8.41</v>
      </c>
      <c r="W378" t="n">
        <v>10.21</v>
      </c>
      <c r="X378" t="n">
        <v>18.32</v>
      </c>
      <c r="Y378" t="n">
        <v>14.11</v>
      </c>
      <c r="Z378" t="n">
        <v>35.44</v>
      </c>
    </row>
    <row r="379">
      <c r="A379" t="n">
        <v>9000001463</v>
      </c>
      <c r="B379" t="inlineStr">
        <is>
          <t>Diestsesteenweg</t>
        </is>
      </c>
      <c r="C379" t="inlineStr">
        <is>
          <t>Kessel Lo</t>
        </is>
      </c>
      <c r="D379" s="17" t="n">
        <v>44762.29166666666</v>
      </c>
      <c r="E379" t="n">
        <v>0.9991666667</v>
      </c>
      <c r="F379" t="n">
        <v>4</v>
      </c>
      <c r="G379" t="n">
        <v>9</v>
      </c>
      <c r="H379" t="n">
        <v>13</v>
      </c>
      <c r="I379" t="n">
        <v>9</v>
      </c>
      <c r="J379" t="n">
        <v>10</v>
      </c>
      <c r="K379" t="n">
        <v>19</v>
      </c>
      <c r="L379" t="n">
        <v>302</v>
      </c>
      <c r="M379" t="n">
        <v>131</v>
      </c>
      <c r="N379" t="n">
        <v>433</v>
      </c>
      <c r="O379" t="n">
        <v>75</v>
      </c>
      <c r="P379" t="n">
        <v>36</v>
      </c>
      <c r="Q379" t="n">
        <v>111</v>
      </c>
      <c r="R379" t="n">
        <v>80</v>
      </c>
      <c r="S379" t="n">
        <v>1.39</v>
      </c>
      <c r="T379" t="n">
        <v>2.77</v>
      </c>
      <c r="U379" t="n">
        <v>4.85</v>
      </c>
      <c r="V379" t="n">
        <v>11.55</v>
      </c>
      <c r="W379" t="n">
        <v>13.86</v>
      </c>
      <c r="X379" t="n">
        <v>17.78</v>
      </c>
      <c r="Y379" t="n">
        <v>18.71</v>
      </c>
      <c r="Z379" t="n">
        <v>29.1</v>
      </c>
    </row>
    <row r="380">
      <c r="A380" t="n">
        <v>9000001463</v>
      </c>
      <c r="B380" t="inlineStr">
        <is>
          <t>Diestsesteenweg</t>
        </is>
      </c>
      <c r="C380" t="inlineStr">
        <is>
          <t>Kessel Lo</t>
        </is>
      </c>
      <c r="D380" s="17" t="n">
        <v>44762.33333333334</v>
      </c>
      <c r="E380" t="n">
        <v>0.9994444444</v>
      </c>
      <c r="F380" t="n">
        <v>8</v>
      </c>
      <c r="G380" t="n">
        <v>1</v>
      </c>
      <c r="H380" t="n">
        <v>9</v>
      </c>
      <c r="I380" t="n">
        <v>8</v>
      </c>
      <c r="J380" t="n">
        <v>28</v>
      </c>
      <c r="K380" t="n">
        <v>36</v>
      </c>
      <c r="L380" t="n">
        <v>449</v>
      </c>
      <c r="M380" t="n">
        <v>231</v>
      </c>
      <c r="N380" t="n">
        <v>680</v>
      </c>
      <c r="O380" t="n">
        <v>44</v>
      </c>
      <c r="P380" t="n">
        <v>66</v>
      </c>
      <c r="Q380" t="n">
        <v>110</v>
      </c>
      <c r="R380" t="n">
        <v>79.5</v>
      </c>
      <c r="S380" t="n">
        <v>2.21</v>
      </c>
      <c r="T380" t="n">
        <v>1.18</v>
      </c>
      <c r="U380" t="n">
        <v>4.85</v>
      </c>
      <c r="V380" t="n">
        <v>10.59</v>
      </c>
      <c r="W380" t="n">
        <v>16.32</v>
      </c>
      <c r="X380" t="n">
        <v>19.41</v>
      </c>
      <c r="Y380" t="n">
        <v>19.71</v>
      </c>
      <c r="Z380" t="n">
        <v>25.74</v>
      </c>
    </row>
    <row r="381">
      <c r="A381" t="n">
        <v>9000001463</v>
      </c>
      <c r="B381" t="inlineStr">
        <is>
          <t>Diestsesteenweg</t>
        </is>
      </c>
      <c r="C381" t="inlineStr">
        <is>
          <t>Kessel Lo</t>
        </is>
      </c>
      <c r="D381" s="17" t="n">
        <v>44762.375</v>
      </c>
      <c r="E381" t="n">
        <v>0.9997222222</v>
      </c>
      <c r="F381" t="n">
        <v>2</v>
      </c>
      <c r="G381" t="n">
        <v>4</v>
      </c>
      <c r="H381" t="n">
        <v>6</v>
      </c>
      <c r="I381" t="n">
        <v>17</v>
      </c>
      <c r="J381" t="n">
        <v>20</v>
      </c>
      <c r="K381" t="n">
        <v>37</v>
      </c>
      <c r="L381" t="n">
        <v>354</v>
      </c>
      <c r="M381" t="n">
        <v>242</v>
      </c>
      <c r="N381" t="n">
        <v>596</v>
      </c>
      <c r="O381" t="n">
        <v>56</v>
      </c>
      <c r="P381" t="n">
        <v>47</v>
      </c>
      <c r="Q381" t="n">
        <v>103</v>
      </c>
      <c r="R381" t="n">
        <v>63.5</v>
      </c>
      <c r="S381" t="n">
        <v>6.21</v>
      </c>
      <c r="T381" t="n">
        <v>9.4</v>
      </c>
      <c r="U381" t="n">
        <v>15.44</v>
      </c>
      <c r="V381" t="n">
        <v>22.32</v>
      </c>
      <c r="W381" t="n">
        <v>15.1</v>
      </c>
      <c r="X381" t="n">
        <v>13.09</v>
      </c>
      <c r="Y381" t="n">
        <v>8.390000000000001</v>
      </c>
      <c r="Z381" t="n">
        <v>10.07</v>
      </c>
    </row>
    <row r="382">
      <c r="A382" t="n">
        <v>9000001463</v>
      </c>
      <c r="B382" t="inlineStr">
        <is>
          <t>Diestsesteenweg</t>
        </is>
      </c>
      <c r="C382" t="inlineStr">
        <is>
          <t>Kessel Lo</t>
        </is>
      </c>
      <c r="D382" s="17" t="n">
        <v>44762.41666666666</v>
      </c>
      <c r="E382" t="n">
        <v>0.9994444444</v>
      </c>
      <c r="F382" t="n">
        <v>6</v>
      </c>
      <c r="G382" t="n">
        <v>7</v>
      </c>
      <c r="H382" t="n">
        <v>13</v>
      </c>
      <c r="I382" t="n">
        <v>14</v>
      </c>
      <c r="J382" t="n">
        <v>28</v>
      </c>
      <c r="K382" t="n">
        <v>42</v>
      </c>
      <c r="L382" t="n">
        <v>350</v>
      </c>
      <c r="M382" t="n">
        <v>322</v>
      </c>
      <c r="N382" t="n">
        <v>672</v>
      </c>
      <c r="O382" t="n">
        <v>64</v>
      </c>
      <c r="P382" t="n">
        <v>77</v>
      </c>
      <c r="Q382" t="n">
        <v>141</v>
      </c>
      <c r="R382" t="n">
        <v>76.5</v>
      </c>
      <c r="S382" t="n">
        <v>2.68</v>
      </c>
      <c r="T382" t="n">
        <v>3.57</v>
      </c>
      <c r="U382" t="n">
        <v>6.25</v>
      </c>
      <c r="V382" t="n">
        <v>12.35</v>
      </c>
      <c r="W382" t="n">
        <v>19.49</v>
      </c>
      <c r="X382" t="n">
        <v>20.09</v>
      </c>
      <c r="Y382" t="n">
        <v>15.77</v>
      </c>
      <c r="Z382" t="n">
        <v>19.79</v>
      </c>
    </row>
    <row r="383">
      <c r="A383" t="n">
        <v>9000001463</v>
      </c>
      <c r="B383" t="inlineStr">
        <is>
          <t>Diestsesteenweg</t>
        </is>
      </c>
      <c r="C383" t="inlineStr">
        <is>
          <t>Kessel Lo</t>
        </is>
      </c>
      <c r="D383" s="17" t="n">
        <v>44762.45833333334</v>
      </c>
      <c r="E383" t="n">
        <v>0.9994444444</v>
      </c>
      <c r="F383" t="n">
        <v>4</v>
      </c>
      <c r="G383" t="n">
        <v>5</v>
      </c>
      <c r="H383" t="n">
        <v>9</v>
      </c>
      <c r="I383" t="n">
        <v>9</v>
      </c>
      <c r="J383" t="n">
        <v>20</v>
      </c>
      <c r="K383" t="n">
        <v>29</v>
      </c>
      <c r="L383" t="n">
        <v>250</v>
      </c>
      <c r="M383" t="n">
        <v>310</v>
      </c>
      <c r="N383" t="n">
        <v>560</v>
      </c>
      <c r="O383" t="n">
        <v>56</v>
      </c>
      <c r="P383" t="n">
        <v>66</v>
      </c>
      <c r="Q383" t="n">
        <v>122</v>
      </c>
      <c r="R383" t="n">
        <v>54.5</v>
      </c>
      <c r="S383" t="n">
        <v>11.61</v>
      </c>
      <c r="T383" t="n">
        <v>12.86</v>
      </c>
      <c r="U383" t="n">
        <v>15.89</v>
      </c>
      <c r="V383" t="n">
        <v>19.82</v>
      </c>
      <c r="W383" t="n">
        <v>19.11</v>
      </c>
      <c r="X383" t="n">
        <v>11.61</v>
      </c>
      <c r="Y383" t="n">
        <v>6.43</v>
      </c>
      <c r="Z383" t="n">
        <v>2.68</v>
      </c>
    </row>
    <row r="384">
      <c r="A384" t="n">
        <v>9000001463</v>
      </c>
      <c r="B384" t="inlineStr">
        <is>
          <t>Diestsesteenweg</t>
        </is>
      </c>
      <c r="C384" t="inlineStr">
        <is>
          <t>Kessel Lo</t>
        </is>
      </c>
      <c r="D384" s="17" t="n">
        <v>44762.5</v>
      </c>
      <c r="E384" t="n">
        <v>0.9994444444</v>
      </c>
      <c r="F384" t="n">
        <v>3</v>
      </c>
      <c r="G384" t="n">
        <v>0</v>
      </c>
      <c r="H384" t="n">
        <v>3</v>
      </c>
      <c r="I384" t="n">
        <v>5</v>
      </c>
      <c r="J384" t="n">
        <v>18</v>
      </c>
      <c r="K384" t="n">
        <v>23</v>
      </c>
      <c r="L384" t="n">
        <v>254</v>
      </c>
      <c r="M384" t="n">
        <v>247</v>
      </c>
      <c r="N384" t="n">
        <v>501</v>
      </c>
      <c r="O384" t="n">
        <v>45</v>
      </c>
      <c r="P384" t="n">
        <v>49</v>
      </c>
      <c r="Q384" t="n">
        <v>94</v>
      </c>
      <c r="R384" t="n">
        <v>77</v>
      </c>
      <c r="S384" t="n">
        <v>2.2</v>
      </c>
      <c r="T384" t="n">
        <v>3.39</v>
      </c>
      <c r="U384" t="n">
        <v>4.59</v>
      </c>
      <c r="V384" t="n">
        <v>6.99</v>
      </c>
      <c r="W384" t="n">
        <v>16.77</v>
      </c>
      <c r="X384" t="n">
        <v>25.75</v>
      </c>
      <c r="Y384" t="n">
        <v>17.37</v>
      </c>
      <c r="Z384" t="n">
        <v>22.95</v>
      </c>
    </row>
    <row r="385">
      <c r="A385" t="n">
        <v>9000001463</v>
      </c>
      <c r="B385" t="inlineStr">
        <is>
          <t>Diestsesteenweg</t>
        </is>
      </c>
      <c r="C385" t="inlineStr">
        <is>
          <t>Kessel Lo</t>
        </is>
      </c>
      <c r="D385" s="17" t="n">
        <v>44762.54166666666</v>
      </c>
      <c r="E385" t="n">
        <v>0.9991666667</v>
      </c>
      <c r="F385" t="n">
        <v>5</v>
      </c>
      <c r="G385" t="n">
        <v>8</v>
      </c>
      <c r="H385" t="n">
        <v>13</v>
      </c>
      <c r="I385" t="n">
        <v>11</v>
      </c>
      <c r="J385" t="n">
        <v>38</v>
      </c>
      <c r="K385" t="n">
        <v>49</v>
      </c>
      <c r="L385" t="n">
        <v>344</v>
      </c>
      <c r="M385" t="n">
        <v>316</v>
      </c>
      <c r="N385" t="n">
        <v>660</v>
      </c>
      <c r="O385" t="n">
        <v>43</v>
      </c>
      <c r="P385" t="n">
        <v>41</v>
      </c>
      <c r="Q385" t="n">
        <v>84</v>
      </c>
      <c r="R385" t="n">
        <v>74.5</v>
      </c>
      <c r="S385" t="n">
        <v>3.94</v>
      </c>
      <c r="T385" t="n">
        <v>3.03</v>
      </c>
      <c r="U385" t="n">
        <v>4.55</v>
      </c>
      <c r="V385" t="n">
        <v>8.029999999999999</v>
      </c>
      <c r="W385" t="n">
        <v>15.45</v>
      </c>
      <c r="X385" t="n">
        <v>24.09</v>
      </c>
      <c r="Y385" t="n">
        <v>20.15</v>
      </c>
      <c r="Z385" t="n">
        <v>20.76</v>
      </c>
    </row>
    <row r="386">
      <c r="A386" t="n">
        <v>9000001463</v>
      </c>
      <c r="B386" t="inlineStr">
        <is>
          <t>Diestsesteenweg</t>
        </is>
      </c>
      <c r="C386" t="inlineStr">
        <is>
          <t>Kessel Lo</t>
        </is>
      </c>
      <c r="D386" s="17" t="n">
        <v>44762.58333333334</v>
      </c>
      <c r="E386" t="n">
        <v>0.9994444444</v>
      </c>
      <c r="F386" t="n">
        <v>7</v>
      </c>
      <c r="G386" t="n">
        <v>2</v>
      </c>
      <c r="H386" t="n">
        <v>9</v>
      </c>
      <c r="I386" t="n">
        <v>15</v>
      </c>
      <c r="J386" t="n">
        <v>44</v>
      </c>
      <c r="K386" t="n">
        <v>59</v>
      </c>
      <c r="L386" t="n">
        <v>345</v>
      </c>
      <c r="M386" t="n">
        <v>408</v>
      </c>
      <c r="N386" t="n">
        <v>753</v>
      </c>
      <c r="O386" t="n">
        <v>52</v>
      </c>
      <c r="P386" t="n">
        <v>64</v>
      </c>
      <c r="Q386" t="n">
        <v>116</v>
      </c>
      <c r="R386" t="n">
        <v>72</v>
      </c>
      <c r="S386" t="n">
        <v>3.59</v>
      </c>
      <c r="T386" t="n">
        <v>3.45</v>
      </c>
      <c r="U386" t="n">
        <v>6.64</v>
      </c>
      <c r="V386" t="n">
        <v>9.83</v>
      </c>
      <c r="W386" t="n">
        <v>20.19</v>
      </c>
      <c r="X386" t="n">
        <v>22.05</v>
      </c>
      <c r="Y386" t="n">
        <v>17.53</v>
      </c>
      <c r="Z386" t="n">
        <v>16.73</v>
      </c>
    </row>
    <row r="387">
      <c r="A387" t="n">
        <v>9000001463</v>
      </c>
      <c r="B387" t="inlineStr">
        <is>
          <t>Diestsesteenweg</t>
        </is>
      </c>
      <c r="C387" t="inlineStr">
        <is>
          <t>Kessel Lo</t>
        </is>
      </c>
      <c r="D387" s="17" t="n">
        <v>44762.625</v>
      </c>
      <c r="E387" t="n">
        <v>0.9991666667</v>
      </c>
      <c r="F387" t="n">
        <v>9</v>
      </c>
      <c r="G387" t="n">
        <v>4</v>
      </c>
      <c r="H387" t="n">
        <v>13</v>
      </c>
      <c r="I387" t="n">
        <v>6</v>
      </c>
      <c r="J387" t="n">
        <v>45</v>
      </c>
      <c r="K387" t="n">
        <v>51</v>
      </c>
      <c r="L387" t="n">
        <v>262</v>
      </c>
      <c r="M387" t="n">
        <v>501</v>
      </c>
      <c r="N387" t="n">
        <v>763</v>
      </c>
      <c r="O387" t="n">
        <v>45</v>
      </c>
      <c r="P387" t="n">
        <v>44</v>
      </c>
      <c r="Q387" t="n">
        <v>89</v>
      </c>
      <c r="R387" t="n">
        <v>70</v>
      </c>
      <c r="S387" t="n">
        <v>3.67</v>
      </c>
      <c r="T387" t="n">
        <v>6.16</v>
      </c>
      <c r="U387" t="n">
        <v>6.68</v>
      </c>
      <c r="V387" t="n">
        <v>12.58</v>
      </c>
      <c r="W387" t="n">
        <v>19.4</v>
      </c>
      <c r="X387" t="n">
        <v>22.15</v>
      </c>
      <c r="Y387" t="n">
        <v>14.68</v>
      </c>
      <c r="Z387" t="n">
        <v>14.68</v>
      </c>
    </row>
    <row r="388">
      <c r="A388" t="n">
        <v>9000001463</v>
      </c>
      <c r="B388" t="inlineStr">
        <is>
          <t>Diestsesteenweg</t>
        </is>
      </c>
      <c r="C388" t="inlineStr">
        <is>
          <t>Kessel Lo</t>
        </is>
      </c>
      <c r="D388" s="17" t="n">
        <v>44762.66666666666</v>
      </c>
      <c r="E388" t="n">
        <v>0.9997222222</v>
      </c>
      <c r="F388" t="n">
        <v>12</v>
      </c>
      <c r="G388" t="n">
        <v>4</v>
      </c>
      <c r="H388" t="n">
        <v>16</v>
      </c>
      <c r="I388" t="n">
        <v>10</v>
      </c>
      <c r="J388" t="n">
        <v>69</v>
      </c>
      <c r="K388" t="n">
        <v>79</v>
      </c>
      <c r="L388" t="n">
        <v>129</v>
      </c>
      <c r="M388" t="n">
        <v>448</v>
      </c>
      <c r="N388" t="n">
        <v>577</v>
      </c>
      <c r="O388" t="n">
        <v>20</v>
      </c>
      <c r="P388" t="n">
        <v>50</v>
      </c>
      <c r="Q388" t="n">
        <v>70</v>
      </c>
      <c r="R388" t="n">
        <v>69.5</v>
      </c>
      <c r="S388" t="n">
        <v>1.73</v>
      </c>
      <c r="T388" t="n">
        <v>3.47</v>
      </c>
      <c r="U388" t="n">
        <v>5.89</v>
      </c>
      <c r="V388" t="n">
        <v>9.359999999999999</v>
      </c>
      <c r="W388" t="n">
        <v>16.46</v>
      </c>
      <c r="X388" t="n">
        <v>29.12</v>
      </c>
      <c r="Y388" t="n">
        <v>19.93</v>
      </c>
      <c r="Z388" t="n">
        <v>14.04</v>
      </c>
    </row>
    <row r="389">
      <c r="A389" t="n">
        <v>9000001463</v>
      </c>
      <c r="B389" t="inlineStr">
        <is>
          <t>Diestsesteenweg</t>
        </is>
      </c>
      <c r="C389" t="inlineStr">
        <is>
          <t>Kessel Lo</t>
        </is>
      </c>
      <c r="D389" s="17" t="n">
        <v>44762.70833333334</v>
      </c>
      <c r="E389" t="n">
        <v>0.9997222222</v>
      </c>
      <c r="F389" t="n">
        <v>12</v>
      </c>
      <c r="G389" t="n">
        <v>6</v>
      </c>
      <c r="H389" t="n">
        <v>18</v>
      </c>
      <c r="I389" t="n">
        <v>4</v>
      </c>
      <c r="J389" t="n">
        <v>102</v>
      </c>
      <c r="K389" t="n">
        <v>106</v>
      </c>
      <c r="L389" t="n">
        <v>116</v>
      </c>
      <c r="M389" t="n">
        <v>545</v>
      </c>
      <c r="N389" t="n">
        <v>661</v>
      </c>
      <c r="O389" t="n">
        <v>14</v>
      </c>
      <c r="P389" t="n">
        <v>52</v>
      </c>
      <c r="Q389" t="n">
        <v>66</v>
      </c>
      <c r="R389" t="n">
        <v>65.5</v>
      </c>
      <c r="S389" t="n">
        <v>2.27</v>
      </c>
      <c r="T389" t="n">
        <v>4.99</v>
      </c>
      <c r="U389" t="n">
        <v>9.08</v>
      </c>
      <c r="V389" t="n">
        <v>11.04</v>
      </c>
      <c r="W389" t="n">
        <v>20.88</v>
      </c>
      <c r="X389" t="n">
        <v>27.08</v>
      </c>
      <c r="Y389" t="n">
        <v>13.77</v>
      </c>
      <c r="Z389" t="n">
        <v>10.89</v>
      </c>
    </row>
    <row r="390">
      <c r="A390" t="n">
        <v>9000001463</v>
      </c>
      <c r="B390" t="inlineStr">
        <is>
          <t>Diestsesteenweg</t>
        </is>
      </c>
      <c r="C390" t="inlineStr">
        <is>
          <t>Kessel Lo</t>
        </is>
      </c>
      <c r="D390" s="17" t="n">
        <v>44762.75</v>
      </c>
      <c r="E390" t="n">
        <v>0.9991666667</v>
      </c>
      <c r="F390" t="n">
        <v>4</v>
      </c>
      <c r="G390" t="n">
        <v>6</v>
      </c>
      <c r="H390" t="n">
        <v>10</v>
      </c>
      <c r="I390" t="n">
        <v>6</v>
      </c>
      <c r="J390" t="n">
        <v>70</v>
      </c>
      <c r="K390" t="n">
        <v>76</v>
      </c>
      <c r="L390" t="n">
        <v>111</v>
      </c>
      <c r="M390" t="n">
        <v>491</v>
      </c>
      <c r="N390" t="n">
        <v>602</v>
      </c>
      <c r="O390" t="n">
        <v>18</v>
      </c>
      <c r="P390" t="n">
        <v>34</v>
      </c>
      <c r="Q390" t="n">
        <v>52</v>
      </c>
      <c r="R390" t="n">
        <v>67</v>
      </c>
      <c r="S390" t="n">
        <v>1.5</v>
      </c>
      <c r="T390" t="n">
        <v>1.99</v>
      </c>
      <c r="U390" t="n">
        <v>5.32</v>
      </c>
      <c r="V390" t="n">
        <v>8.470000000000001</v>
      </c>
      <c r="W390" t="n">
        <v>25.08</v>
      </c>
      <c r="X390" t="n">
        <v>27.57</v>
      </c>
      <c r="Y390" t="n">
        <v>20.1</v>
      </c>
      <c r="Z390" t="n">
        <v>9.970000000000001</v>
      </c>
    </row>
    <row r="391">
      <c r="A391" t="n">
        <v>9000001463</v>
      </c>
      <c r="B391" t="inlineStr">
        <is>
          <t>Diestsesteenweg</t>
        </is>
      </c>
      <c r="C391" t="inlineStr">
        <is>
          <t>Kessel Lo</t>
        </is>
      </c>
      <c r="D391" s="17" t="n">
        <v>44762.79166666666</v>
      </c>
      <c r="E391" t="n">
        <v>0.9994444444</v>
      </c>
      <c r="F391" t="n">
        <v>5</v>
      </c>
      <c r="G391" t="n">
        <v>6</v>
      </c>
      <c r="H391" t="n">
        <v>11</v>
      </c>
      <c r="I391" t="n">
        <v>8</v>
      </c>
      <c r="J391" t="n">
        <v>46</v>
      </c>
      <c r="K391" t="n">
        <v>54</v>
      </c>
      <c r="L391" t="n">
        <v>73</v>
      </c>
      <c r="M391" t="n">
        <v>347</v>
      </c>
      <c r="N391" t="n">
        <v>420</v>
      </c>
      <c r="O391" t="n">
        <v>10</v>
      </c>
      <c r="P391" t="n">
        <v>27</v>
      </c>
      <c r="Q391" t="n">
        <v>37</v>
      </c>
      <c r="R391" t="n">
        <v>70</v>
      </c>
      <c r="S391" t="n">
        <v>0.71</v>
      </c>
      <c r="T391" t="n">
        <v>2.38</v>
      </c>
      <c r="U391" t="n">
        <v>4.52</v>
      </c>
      <c r="V391" t="n">
        <v>4.76</v>
      </c>
      <c r="W391" t="n">
        <v>16.19</v>
      </c>
      <c r="X391" t="n">
        <v>29.52</v>
      </c>
      <c r="Y391" t="n">
        <v>26.67</v>
      </c>
      <c r="Z391" t="n">
        <v>15.24</v>
      </c>
    </row>
    <row r="392">
      <c r="A392" t="n">
        <v>9000001463</v>
      </c>
      <c r="B392" t="inlineStr">
        <is>
          <t>Diestsesteenweg</t>
        </is>
      </c>
      <c r="C392" t="inlineStr">
        <is>
          <t>Kessel Lo</t>
        </is>
      </c>
      <c r="D392" s="17" t="n">
        <v>44762.83333333334</v>
      </c>
      <c r="E392" t="n">
        <v>0.9994444444</v>
      </c>
      <c r="F392" t="n">
        <v>11</v>
      </c>
      <c r="G392" t="n">
        <v>8</v>
      </c>
      <c r="H392" t="n">
        <v>19</v>
      </c>
      <c r="I392" t="n">
        <v>9</v>
      </c>
      <c r="J392" t="n">
        <v>45</v>
      </c>
      <c r="K392" t="n">
        <v>54</v>
      </c>
      <c r="L392" t="n">
        <v>51</v>
      </c>
      <c r="M392" t="n">
        <v>258</v>
      </c>
      <c r="N392" t="n">
        <v>309</v>
      </c>
      <c r="O392" t="n">
        <v>4</v>
      </c>
      <c r="P392" t="n">
        <v>49</v>
      </c>
      <c r="Q392" t="n">
        <v>53</v>
      </c>
      <c r="R392" t="n">
        <v>72.5</v>
      </c>
      <c r="S392" t="n">
        <v>0.97</v>
      </c>
      <c r="T392" t="n">
        <v>1.62</v>
      </c>
      <c r="U392" t="n">
        <v>2.27</v>
      </c>
      <c r="V392" t="n">
        <v>6.15</v>
      </c>
      <c r="W392" t="n">
        <v>14.56</v>
      </c>
      <c r="X392" t="n">
        <v>32.36</v>
      </c>
      <c r="Y392" t="n">
        <v>23.62</v>
      </c>
      <c r="Z392" t="n">
        <v>18.45</v>
      </c>
    </row>
    <row r="393">
      <c r="A393" t="n">
        <v>9000001463</v>
      </c>
      <c r="B393" t="inlineStr">
        <is>
          <t>Diestsesteenweg</t>
        </is>
      </c>
      <c r="C393" t="inlineStr">
        <is>
          <t>Kessel Lo</t>
        </is>
      </c>
      <c r="D393" s="17" t="n">
        <v>44762.875</v>
      </c>
      <c r="E393" t="n">
        <v>0.9997222222</v>
      </c>
      <c r="F393" t="n">
        <v>0</v>
      </c>
      <c r="G393" t="n">
        <v>1</v>
      </c>
      <c r="H393" t="n">
        <v>1</v>
      </c>
      <c r="I393" t="n">
        <v>2</v>
      </c>
      <c r="J393" t="n">
        <v>10</v>
      </c>
      <c r="K393" t="n">
        <v>12</v>
      </c>
      <c r="L393" t="n">
        <v>24</v>
      </c>
      <c r="M393" t="n">
        <v>186</v>
      </c>
      <c r="N393" t="n">
        <v>210</v>
      </c>
      <c r="O393" t="n">
        <v>10</v>
      </c>
      <c r="P393" t="n">
        <v>15</v>
      </c>
      <c r="Q393" t="n">
        <v>25</v>
      </c>
      <c r="R393" t="n">
        <v>68.5</v>
      </c>
      <c r="S393" t="n">
        <v>0.48</v>
      </c>
      <c r="T393" t="n">
        <v>1.43</v>
      </c>
      <c r="U393" t="n">
        <v>3.33</v>
      </c>
      <c r="V393" t="n">
        <v>7.62</v>
      </c>
      <c r="W393" t="n">
        <v>19.05</v>
      </c>
      <c r="X393" t="n">
        <v>27.62</v>
      </c>
      <c r="Y393" t="n">
        <v>29.52</v>
      </c>
      <c r="Z393" t="n">
        <v>10.95</v>
      </c>
    </row>
    <row r="394">
      <c r="A394" t="n">
        <v>9000001463</v>
      </c>
      <c r="B394" t="inlineStr">
        <is>
          <t>Diestsesteenweg</t>
        </is>
      </c>
      <c r="C394" t="inlineStr">
        <is>
          <t>Kessel Lo</t>
        </is>
      </c>
      <c r="D394" s="17" t="n">
        <v>44762.91666666666</v>
      </c>
      <c r="E394" t="n">
        <v>0.9994444444</v>
      </c>
      <c r="F394" t="n">
        <v>0</v>
      </c>
      <c r="G394" t="n">
        <v>0</v>
      </c>
      <c r="H394" t="n">
        <v>0</v>
      </c>
      <c r="I394" t="n">
        <v>0</v>
      </c>
      <c r="J394" t="n">
        <v>0</v>
      </c>
      <c r="K394" t="n">
        <v>0</v>
      </c>
      <c r="L394" t="n">
        <v>0</v>
      </c>
      <c r="M394" t="n">
        <v>126</v>
      </c>
      <c r="N394" t="n">
        <v>126</v>
      </c>
      <c r="O394" t="n">
        <v>0</v>
      </c>
      <c r="P394" t="n">
        <v>0</v>
      </c>
      <c r="Q394" t="n">
        <v>0</v>
      </c>
      <c r="R394" t="n">
        <v>84</v>
      </c>
      <c r="S394" t="n">
        <v>0</v>
      </c>
      <c r="T394" t="n">
        <v>1.59</v>
      </c>
      <c r="U394" t="n">
        <v>2.38</v>
      </c>
      <c r="V394" t="n">
        <v>2.38</v>
      </c>
      <c r="W394" t="n">
        <v>7.14</v>
      </c>
      <c r="X394" t="n">
        <v>22.22</v>
      </c>
      <c r="Y394" t="n">
        <v>24.6</v>
      </c>
      <c r="Z394" t="n">
        <v>39.68</v>
      </c>
    </row>
    <row r="395">
      <c r="A395" t="n">
        <v>9000001463</v>
      </c>
      <c r="B395" t="inlineStr">
        <is>
          <t>Diestsesteenweg</t>
        </is>
      </c>
      <c r="C395" t="inlineStr">
        <is>
          <t>Kessel Lo</t>
        </is>
      </c>
      <c r="D395" s="17" t="n">
        <v>44762.95833333334</v>
      </c>
      <c r="E395" t="n">
        <v>0.9994444444</v>
      </c>
      <c r="F395" t="n">
        <v>0</v>
      </c>
      <c r="G395" t="n">
        <v>0</v>
      </c>
      <c r="H395" t="n">
        <v>0</v>
      </c>
      <c r="I395" t="n">
        <v>0</v>
      </c>
      <c r="J395" t="n">
        <v>1</v>
      </c>
      <c r="K395" t="n">
        <v>1</v>
      </c>
      <c r="L395" t="n">
        <v>2</v>
      </c>
      <c r="M395" t="n">
        <v>104</v>
      </c>
      <c r="N395" t="n">
        <v>106</v>
      </c>
      <c r="O395" t="n">
        <v>0</v>
      </c>
      <c r="P395" t="n">
        <v>0</v>
      </c>
      <c r="Q395" t="n">
        <v>0</v>
      </c>
      <c r="R395" t="n">
        <v>85</v>
      </c>
      <c r="S395" t="n">
        <v>0.9399999999999999</v>
      </c>
      <c r="T395" t="n">
        <v>0</v>
      </c>
      <c r="U395" t="n">
        <v>2.83</v>
      </c>
      <c r="V395" t="n">
        <v>8.49</v>
      </c>
      <c r="W395" t="n">
        <v>6.6</v>
      </c>
      <c r="X395" t="n">
        <v>15.09</v>
      </c>
      <c r="Y395" t="n">
        <v>25.47</v>
      </c>
      <c r="Z395" t="n">
        <v>40.57</v>
      </c>
    </row>
    <row r="396">
      <c r="A396" t="n">
        <v>9000001463</v>
      </c>
      <c r="B396" t="inlineStr">
        <is>
          <t>Diestsesteenweg</t>
        </is>
      </c>
      <c r="C396" t="inlineStr">
        <is>
          <t>Kessel Lo</t>
        </is>
      </c>
      <c r="D396" s="17" t="n">
        <v>44763</v>
      </c>
      <c r="E396" t="n">
        <v>0.9994444444</v>
      </c>
      <c r="F396" t="n">
        <v>0</v>
      </c>
      <c r="G396" t="n">
        <v>0</v>
      </c>
      <c r="H396" t="n">
        <v>0</v>
      </c>
      <c r="I396" t="n">
        <v>0</v>
      </c>
      <c r="J396" t="n">
        <v>1</v>
      </c>
      <c r="K396" t="n">
        <v>1</v>
      </c>
      <c r="L396" t="n">
        <v>0</v>
      </c>
      <c r="M396" t="n">
        <v>55</v>
      </c>
      <c r="N396" t="n">
        <v>55</v>
      </c>
      <c r="O396" t="n">
        <v>0</v>
      </c>
      <c r="P396" t="n">
        <v>0</v>
      </c>
      <c r="Q396" t="n">
        <v>0</v>
      </c>
      <c r="R396" t="n">
        <v>89.5</v>
      </c>
      <c r="S396" t="n">
        <v>0</v>
      </c>
      <c r="T396" t="n">
        <v>0</v>
      </c>
      <c r="U396" t="n">
        <v>7.27</v>
      </c>
      <c r="V396" t="n">
        <v>0</v>
      </c>
      <c r="W396" t="n">
        <v>5.45</v>
      </c>
      <c r="X396" t="n">
        <v>10.91</v>
      </c>
      <c r="Y396" t="n">
        <v>23.64</v>
      </c>
      <c r="Z396" t="n">
        <v>52.73</v>
      </c>
    </row>
    <row r="397">
      <c r="A397" t="n">
        <v>9000001463</v>
      </c>
      <c r="B397" t="inlineStr">
        <is>
          <t>Diestsesteenweg</t>
        </is>
      </c>
      <c r="C397" t="inlineStr">
        <is>
          <t>Kessel Lo</t>
        </is>
      </c>
      <c r="D397" s="17" t="n">
        <v>44763.04166666666</v>
      </c>
      <c r="E397" t="n">
        <v>0.9994444444</v>
      </c>
      <c r="F397" t="n">
        <v>0</v>
      </c>
      <c r="G397" t="n">
        <v>0</v>
      </c>
      <c r="H397" t="n">
        <v>0</v>
      </c>
      <c r="I397" t="n">
        <v>0</v>
      </c>
      <c r="J397" t="n">
        <v>0</v>
      </c>
      <c r="K397" t="n">
        <v>0</v>
      </c>
      <c r="L397" t="n">
        <v>0</v>
      </c>
      <c r="M397" t="n">
        <v>25</v>
      </c>
      <c r="N397" t="n">
        <v>25</v>
      </c>
      <c r="O397" t="n">
        <v>0</v>
      </c>
      <c r="P397" t="n">
        <v>0</v>
      </c>
      <c r="Q397" t="n">
        <v>0</v>
      </c>
      <c r="R397" t="n">
        <v>76</v>
      </c>
      <c r="S397" t="n">
        <v>0</v>
      </c>
      <c r="T397" t="n">
        <v>4</v>
      </c>
      <c r="U397" t="n">
        <v>4</v>
      </c>
      <c r="V397" t="n">
        <v>8</v>
      </c>
      <c r="W397" t="n">
        <v>0</v>
      </c>
      <c r="X397" t="n">
        <v>12</v>
      </c>
      <c r="Y397" t="n">
        <v>52</v>
      </c>
      <c r="Z397" t="n">
        <v>20</v>
      </c>
    </row>
    <row r="398">
      <c r="A398" t="n">
        <v>9000001463</v>
      </c>
      <c r="B398" t="inlineStr">
        <is>
          <t>Diestsesteenweg</t>
        </is>
      </c>
      <c r="C398" t="inlineStr">
        <is>
          <t>Kessel Lo</t>
        </is>
      </c>
      <c r="D398" s="17" t="n">
        <v>44763.08333333334</v>
      </c>
      <c r="E398" t="n">
        <v>0.9994444444</v>
      </c>
      <c r="F398" t="n">
        <v>0</v>
      </c>
      <c r="G398" t="n">
        <v>0</v>
      </c>
      <c r="H398" t="n">
        <v>0</v>
      </c>
      <c r="I398" t="n">
        <v>0</v>
      </c>
      <c r="J398" t="n">
        <v>0</v>
      </c>
      <c r="K398" t="n">
        <v>0</v>
      </c>
      <c r="L398" t="n">
        <v>0</v>
      </c>
      <c r="M398" t="n">
        <v>14</v>
      </c>
      <c r="N398" t="n">
        <v>14</v>
      </c>
      <c r="O398" t="n">
        <v>0</v>
      </c>
      <c r="P398" t="n">
        <v>0</v>
      </c>
      <c r="Q398" t="n">
        <v>0</v>
      </c>
      <c r="R398" t="n">
        <v>92.5</v>
      </c>
      <c r="S398" t="n">
        <v>0</v>
      </c>
      <c r="T398" t="n">
        <v>0</v>
      </c>
      <c r="U398" t="n">
        <v>7.14</v>
      </c>
      <c r="V398" t="n">
        <v>0</v>
      </c>
      <c r="W398" t="n">
        <v>0</v>
      </c>
      <c r="X398" t="n">
        <v>14.29</v>
      </c>
      <c r="Y398" t="n">
        <v>28.57</v>
      </c>
      <c r="Z398" t="n">
        <v>50</v>
      </c>
    </row>
    <row r="399">
      <c r="A399" t="n">
        <v>9000001463</v>
      </c>
      <c r="B399" t="inlineStr">
        <is>
          <t>Diestsesteenweg</t>
        </is>
      </c>
      <c r="C399" t="inlineStr">
        <is>
          <t>Kessel Lo</t>
        </is>
      </c>
      <c r="D399" s="17" t="n">
        <v>44763.125</v>
      </c>
      <c r="E399" t="n">
        <v>1</v>
      </c>
      <c r="F399" t="n">
        <v>0</v>
      </c>
      <c r="G399" t="n">
        <v>0</v>
      </c>
      <c r="H399" t="n">
        <v>0</v>
      </c>
      <c r="I399" t="n">
        <v>0</v>
      </c>
      <c r="J399" t="n">
        <v>1</v>
      </c>
      <c r="K399" t="n">
        <v>1</v>
      </c>
      <c r="L399" t="n">
        <v>0</v>
      </c>
      <c r="M399" t="n">
        <v>10</v>
      </c>
      <c r="N399" t="n">
        <v>10</v>
      </c>
      <c r="O399" t="n">
        <v>0</v>
      </c>
      <c r="P399" t="n">
        <v>0</v>
      </c>
      <c r="Q399" t="n">
        <v>0</v>
      </c>
      <c r="R399" t="n">
        <v>77.5</v>
      </c>
      <c r="S399" t="n">
        <v>10</v>
      </c>
      <c r="T399" t="n">
        <v>0</v>
      </c>
      <c r="U399" t="n">
        <v>0</v>
      </c>
      <c r="V399" t="n">
        <v>0</v>
      </c>
      <c r="W399" t="n">
        <v>0</v>
      </c>
      <c r="X399" t="n">
        <v>20</v>
      </c>
      <c r="Y399" t="n">
        <v>40</v>
      </c>
      <c r="Z399" t="n">
        <v>30</v>
      </c>
    </row>
    <row r="400">
      <c r="A400" t="n">
        <v>9000001463</v>
      </c>
      <c r="B400" t="inlineStr">
        <is>
          <t>Diestsesteenweg</t>
        </is>
      </c>
      <c r="C400" t="inlineStr">
        <is>
          <t>Kessel Lo</t>
        </is>
      </c>
      <c r="D400" s="17" t="n">
        <v>44763.16666666666</v>
      </c>
      <c r="E400" t="n">
        <v>0.9994444444</v>
      </c>
      <c r="F400" t="n">
        <v>0</v>
      </c>
      <c r="G400" t="n">
        <v>0</v>
      </c>
      <c r="H400" t="n">
        <v>0</v>
      </c>
      <c r="I400" t="n">
        <v>0</v>
      </c>
      <c r="J400" t="n">
        <v>0</v>
      </c>
      <c r="K400" t="n">
        <v>0</v>
      </c>
      <c r="L400" t="n">
        <v>0</v>
      </c>
      <c r="M400" t="n">
        <v>17</v>
      </c>
      <c r="N400" t="n">
        <v>17</v>
      </c>
      <c r="O400" t="n">
        <v>0</v>
      </c>
      <c r="P400" t="n">
        <v>0</v>
      </c>
      <c r="Q400" t="n">
        <v>0</v>
      </c>
      <c r="R400" t="n">
        <v>96</v>
      </c>
      <c r="S400" t="n">
        <v>0</v>
      </c>
      <c r="T400" t="n">
        <v>0</v>
      </c>
      <c r="U400" t="n">
        <v>17.65</v>
      </c>
      <c r="V400" t="n">
        <v>0</v>
      </c>
      <c r="W400" t="n">
        <v>5.88</v>
      </c>
      <c r="X400" t="n">
        <v>0</v>
      </c>
      <c r="Y400" t="n">
        <v>29.41</v>
      </c>
      <c r="Z400" t="n">
        <v>47.06</v>
      </c>
    </row>
    <row r="401">
      <c r="A401" t="n">
        <v>9000001463</v>
      </c>
      <c r="B401" t="inlineStr">
        <is>
          <t>Diestsesteenweg</t>
        </is>
      </c>
      <c r="C401" t="inlineStr">
        <is>
          <t>Kessel Lo</t>
        </is>
      </c>
      <c r="D401" s="17" t="n">
        <v>44763.20833333334</v>
      </c>
      <c r="E401" t="n">
        <v>0.9994444444</v>
      </c>
      <c r="F401" t="n">
        <v>0</v>
      </c>
      <c r="G401" t="n">
        <v>0</v>
      </c>
      <c r="H401" t="n">
        <v>0</v>
      </c>
      <c r="I401" t="n">
        <v>0</v>
      </c>
      <c r="J401" t="n">
        <v>0</v>
      </c>
      <c r="K401" t="n">
        <v>0</v>
      </c>
      <c r="L401" t="n">
        <v>6</v>
      </c>
      <c r="M401" t="n">
        <v>18</v>
      </c>
      <c r="N401" t="n">
        <v>24</v>
      </c>
      <c r="O401" t="n">
        <v>0</v>
      </c>
      <c r="P401" t="n">
        <v>2</v>
      </c>
      <c r="Q401" t="n">
        <v>2</v>
      </c>
      <c r="R401" t="n">
        <v>93.5</v>
      </c>
      <c r="S401" t="n">
        <v>0</v>
      </c>
      <c r="T401" t="n">
        <v>4.17</v>
      </c>
      <c r="U401" t="n">
        <v>0</v>
      </c>
      <c r="V401" t="n">
        <v>4.17</v>
      </c>
      <c r="W401" t="n">
        <v>8.33</v>
      </c>
      <c r="X401" t="n">
        <v>4.17</v>
      </c>
      <c r="Y401" t="n">
        <v>12.5</v>
      </c>
      <c r="Z401" t="n">
        <v>66.67</v>
      </c>
    </row>
    <row r="402">
      <c r="A402" t="n">
        <v>9000001463</v>
      </c>
      <c r="B402" t="inlineStr">
        <is>
          <t>Diestsesteenweg</t>
        </is>
      </c>
      <c r="C402" t="inlineStr">
        <is>
          <t>Kessel Lo</t>
        </is>
      </c>
      <c r="D402" s="17" t="n">
        <v>44763.25</v>
      </c>
      <c r="E402" t="n">
        <v>1</v>
      </c>
      <c r="F402" t="n">
        <v>1</v>
      </c>
      <c r="G402" t="n">
        <v>1</v>
      </c>
      <c r="H402" t="n">
        <v>2</v>
      </c>
      <c r="I402" t="n">
        <v>0</v>
      </c>
      <c r="J402" t="n">
        <v>5</v>
      </c>
      <c r="K402" t="n">
        <v>5</v>
      </c>
      <c r="L402" t="n">
        <v>24</v>
      </c>
      <c r="M402" t="n">
        <v>42</v>
      </c>
      <c r="N402" t="n">
        <v>66</v>
      </c>
      <c r="O402" t="n">
        <v>1</v>
      </c>
      <c r="P402" t="n">
        <v>5</v>
      </c>
      <c r="Q402" t="n">
        <v>6</v>
      </c>
      <c r="R402" t="n">
        <v>86.5</v>
      </c>
      <c r="S402" t="n">
        <v>0</v>
      </c>
      <c r="T402" t="n">
        <v>0</v>
      </c>
      <c r="U402" t="n">
        <v>0</v>
      </c>
      <c r="V402" t="n">
        <v>0</v>
      </c>
      <c r="W402" t="n">
        <v>10.61</v>
      </c>
      <c r="X402" t="n">
        <v>10.61</v>
      </c>
      <c r="Y402" t="n">
        <v>30.3</v>
      </c>
      <c r="Z402" t="n">
        <v>48.48</v>
      </c>
    </row>
    <row r="403">
      <c r="A403" t="n">
        <v>9000001463</v>
      </c>
      <c r="B403" t="inlineStr">
        <is>
          <t>Diestsesteenweg</t>
        </is>
      </c>
      <c r="C403" t="inlineStr">
        <is>
          <t>Kessel Lo</t>
        </is>
      </c>
      <c r="D403" s="17" t="n">
        <v>44763.29166666666</v>
      </c>
      <c r="E403" t="n">
        <v>0.9991666667</v>
      </c>
      <c r="F403" t="n">
        <v>4</v>
      </c>
      <c r="G403" t="n">
        <v>4</v>
      </c>
      <c r="H403" t="n">
        <v>8</v>
      </c>
      <c r="I403" t="n">
        <v>0</v>
      </c>
      <c r="J403" t="n">
        <v>2</v>
      </c>
      <c r="K403" t="n">
        <v>2</v>
      </c>
      <c r="L403" t="n">
        <v>27</v>
      </c>
      <c r="M403" t="n">
        <v>59</v>
      </c>
      <c r="N403" t="n">
        <v>86</v>
      </c>
      <c r="O403" t="n">
        <v>6</v>
      </c>
      <c r="P403" t="n">
        <v>6</v>
      </c>
      <c r="Q403" t="n">
        <v>12</v>
      </c>
      <c r="R403" t="n">
        <v>85</v>
      </c>
      <c r="S403" t="n">
        <v>0</v>
      </c>
      <c r="T403" t="n">
        <v>0</v>
      </c>
      <c r="U403" t="n">
        <v>0</v>
      </c>
      <c r="V403" t="n">
        <v>2.33</v>
      </c>
      <c r="W403" t="n">
        <v>9.300000000000001</v>
      </c>
      <c r="X403" t="n">
        <v>16.28</v>
      </c>
      <c r="Y403" t="n">
        <v>27.91</v>
      </c>
      <c r="Z403" t="n">
        <v>44.19</v>
      </c>
    </row>
    <row r="404">
      <c r="A404" t="n">
        <v>9000001463</v>
      </c>
      <c r="B404" t="inlineStr">
        <is>
          <t>Diestsesteenweg</t>
        </is>
      </c>
      <c r="C404" t="inlineStr">
        <is>
          <t>Kessel Lo</t>
        </is>
      </c>
      <c r="D404" s="17" t="n">
        <v>44763.33333333334</v>
      </c>
      <c r="E404" t="n">
        <v>0.9994444444</v>
      </c>
      <c r="F404" t="n">
        <v>3</v>
      </c>
      <c r="G404" t="n">
        <v>1</v>
      </c>
      <c r="H404" t="n">
        <v>4</v>
      </c>
      <c r="I404" t="n">
        <v>1</v>
      </c>
      <c r="J404" t="n">
        <v>7</v>
      </c>
      <c r="K404" t="n">
        <v>8</v>
      </c>
      <c r="L404" t="n">
        <v>36</v>
      </c>
      <c r="M404" t="n">
        <v>111</v>
      </c>
      <c r="N404" t="n">
        <v>147</v>
      </c>
      <c r="O404" t="n">
        <v>3</v>
      </c>
      <c r="P404" t="n">
        <v>21</v>
      </c>
      <c r="Q404" t="n">
        <v>24</v>
      </c>
      <c r="R404" t="n">
        <v>79</v>
      </c>
      <c r="S404" t="n">
        <v>0.68</v>
      </c>
      <c r="T404" t="n">
        <v>0.68</v>
      </c>
      <c r="U404" t="n">
        <v>0.68</v>
      </c>
      <c r="V404" t="n">
        <v>3.4</v>
      </c>
      <c r="W404" t="n">
        <v>8.16</v>
      </c>
      <c r="X404" t="n">
        <v>19.73</v>
      </c>
      <c r="Y404" t="n">
        <v>29.93</v>
      </c>
      <c r="Z404" t="n">
        <v>36.73</v>
      </c>
    </row>
    <row r="405">
      <c r="A405" t="n">
        <v>9000001463</v>
      </c>
      <c r="B405" t="inlineStr">
        <is>
          <t>Diestsesteenweg</t>
        </is>
      </c>
      <c r="C405" t="inlineStr">
        <is>
          <t>Kessel Lo</t>
        </is>
      </c>
      <c r="D405" s="17" t="n">
        <v>44763.375</v>
      </c>
      <c r="E405" t="n">
        <v>1</v>
      </c>
      <c r="F405" t="n">
        <v>0</v>
      </c>
      <c r="G405" t="n">
        <v>0</v>
      </c>
      <c r="H405" t="n">
        <v>0</v>
      </c>
      <c r="I405" t="n">
        <v>0</v>
      </c>
      <c r="J405" t="n">
        <v>7</v>
      </c>
      <c r="K405" t="n">
        <v>7</v>
      </c>
      <c r="L405" t="n">
        <v>45</v>
      </c>
      <c r="M405" t="n">
        <v>141</v>
      </c>
      <c r="N405" t="n">
        <v>186</v>
      </c>
      <c r="O405" t="n">
        <v>10</v>
      </c>
      <c r="P405" t="n">
        <v>26</v>
      </c>
      <c r="Q405" t="n">
        <v>36</v>
      </c>
      <c r="R405" t="n">
        <v>76.5</v>
      </c>
      <c r="S405" t="n">
        <v>0</v>
      </c>
      <c r="T405" t="n">
        <v>1.08</v>
      </c>
      <c r="U405" t="n">
        <v>1.08</v>
      </c>
      <c r="V405" t="n">
        <v>6.45</v>
      </c>
      <c r="W405" t="n">
        <v>7.53</v>
      </c>
      <c r="X405" t="n">
        <v>27.96</v>
      </c>
      <c r="Y405" t="n">
        <v>30.65</v>
      </c>
      <c r="Z405" t="n">
        <v>25.27</v>
      </c>
    </row>
    <row r="406">
      <c r="A406" t="n">
        <v>9000001463</v>
      </c>
      <c r="B406" t="inlineStr">
        <is>
          <t>Diestsesteenweg</t>
        </is>
      </c>
      <c r="C406" t="inlineStr">
        <is>
          <t>Kessel Lo</t>
        </is>
      </c>
      <c r="D406" s="17" t="n">
        <v>44763.41666666666</v>
      </c>
      <c r="E406" t="n">
        <v>0.9994444444</v>
      </c>
      <c r="F406" t="n">
        <v>1</v>
      </c>
      <c r="G406" t="n">
        <v>2</v>
      </c>
      <c r="H406" t="n">
        <v>3</v>
      </c>
      <c r="I406" t="n">
        <v>3</v>
      </c>
      <c r="J406" t="n">
        <v>10</v>
      </c>
      <c r="K406" t="n">
        <v>13</v>
      </c>
      <c r="L406" t="n">
        <v>52</v>
      </c>
      <c r="M406" t="n">
        <v>179</v>
      </c>
      <c r="N406" t="n">
        <v>231</v>
      </c>
      <c r="O406" t="n">
        <v>4</v>
      </c>
      <c r="P406" t="n">
        <v>46</v>
      </c>
      <c r="Q406" t="n">
        <v>50</v>
      </c>
      <c r="R406" t="n">
        <v>73</v>
      </c>
      <c r="S406" t="n">
        <v>0.43</v>
      </c>
      <c r="T406" t="n">
        <v>0.87</v>
      </c>
      <c r="U406" t="n">
        <v>0.87</v>
      </c>
      <c r="V406" t="n">
        <v>4.76</v>
      </c>
      <c r="W406" t="n">
        <v>12.12</v>
      </c>
      <c r="X406" t="n">
        <v>25.54</v>
      </c>
      <c r="Y406" t="n">
        <v>34.63</v>
      </c>
      <c r="Z406" t="n">
        <v>20.78</v>
      </c>
    </row>
    <row r="407">
      <c r="A407" t="n">
        <v>9000001463</v>
      </c>
      <c r="B407" t="inlineStr">
        <is>
          <t>Diestsesteenweg</t>
        </is>
      </c>
      <c r="C407" t="inlineStr">
        <is>
          <t>Kessel Lo</t>
        </is>
      </c>
      <c r="D407" s="17" t="n">
        <v>44763.45833333334</v>
      </c>
      <c r="E407" t="n">
        <v>0.9994444444</v>
      </c>
      <c r="F407" t="n">
        <v>5</v>
      </c>
      <c r="G407" t="n">
        <v>4</v>
      </c>
      <c r="H407" t="n">
        <v>9</v>
      </c>
      <c r="I407" t="n">
        <v>4</v>
      </c>
      <c r="J407" t="n">
        <v>17</v>
      </c>
      <c r="K407" t="n">
        <v>21</v>
      </c>
      <c r="L407" t="n">
        <v>59</v>
      </c>
      <c r="M407" t="n">
        <v>210</v>
      </c>
      <c r="N407" t="n">
        <v>269</v>
      </c>
      <c r="O407" t="n">
        <v>3</v>
      </c>
      <c r="P407" t="n">
        <v>38</v>
      </c>
      <c r="Q407" t="n">
        <v>41</v>
      </c>
      <c r="R407" t="n">
        <v>75</v>
      </c>
      <c r="S407" t="n">
        <v>0</v>
      </c>
      <c r="T407" t="n">
        <v>0.37</v>
      </c>
      <c r="U407" t="n">
        <v>2.23</v>
      </c>
      <c r="V407" t="n">
        <v>4.83</v>
      </c>
      <c r="W407" t="n">
        <v>10.41</v>
      </c>
      <c r="X407" t="n">
        <v>27.51</v>
      </c>
      <c r="Y407" t="n">
        <v>28.62</v>
      </c>
      <c r="Z407" t="n">
        <v>26.02</v>
      </c>
    </row>
    <row r="408">
      <c r="A408" t="n">
        <v>9000001463</v>
      </c>
      <c r="B408" t="inlineStr">
        <is>
          <t>Diestsesteenweg</t>
        </is>
      </c>
      <c r="C408" t="inlineStr">
        <is>
          <t>Kessel Lo</t>
        </is>
      </c>
      <c r="D408" s="17" t="n">
        <v>44763.5</v>
      </c>
      <c r="E408" t="n">
        <v>0.9997222222</v>
      </c>
      <c r="F408" t="n">
        <v>4</v>
      </c>
      <c r="G408" t="n">
        <v>2</v>
      </c>
      <c r="H408" t="n">
        <v>6</v>
      </c>
      <c r="I408" t="n">
        <v>8</v>
      </c>
      <c r="J408" t="n">
        <v>36</v>
      </c>
      <c r="K408" t="n">
        <v>44</v>
      </c>
      <c r="L408" t="n">
        <v>59</v>
      </c>
      <c r="M408" t="n">
        <v>235</v>
      </c>
      <c r="N408" t="n">
        <v>294</v>
      </c>
      <c r="O408" t="n">
        <v>6</v>
      </c>
      <c r="P408" t="n">
        <v>32</v>
      </c>
      <c r="Q408" t="n">
        <v>38</v>
      </c>
      <c r="R408" t="n">
        <v>73.5</v>
      </c>
      <c r="S408" t="n">
        <v>0</v>
      </c>
      <c r="T408" t="n">
        <v>0</v>
      </c>
      <c r="U408" t="n">
        <v>0.34</v>
      </c>
      <c r="V408" t="n">
        <v>4.76</v>
      </c>
      <c r="W408" t="n">
        <v>12.59</v>
      </c>
      <c r="X408" t="n">
        <v>21.43</v>
      </c>
      <c r="Y408" t="n">
        <v>39.12</v>
      </c>
      <c r="Z408" t="n">
        <v>21.77</v>
      </c>
    </row>
    <row r="409">
      <c r="A409" t="n">
        <v>9000001463</v>
      </c>
      <c r="B409" t="inlineStr">
        <is>
          <t>Diestsesteenweg</t>
        </is>
      </c>
      <c r="C409" t="inlineStr">
        <is>
          <t>Kessel Lo</t>
        </is>
      </c>
      <c r="D409" s="17" t="n">
        <v>44763.54166666666</v>
      </c>
      <c r="E409" t="n">
        <v>0.9994444444</v>
      </c>
      <c r="F409" t="n">
        <v>5</v>
      </c>
      <c r="G409" t="n">
        <v>4</v>
      </c>
      <c r="H409" t="n">
        <v>9</v>
      </c>
      <c r="I409" t="n">
        <v>1</v>
      </c>
      <c r="J409" t="n">
        <v>19</v>
      </c>
      <c r="K409" t="n">
        <v>20</v>
      </c>
      <c r="L409" t="n">
        <v>56</v>
      </c>
      <c r="M409" t="n">
        <v>244</v>
      </c>
      <c r="N409" t="n">
        <v>300</v>
      </c>
      <c r="O409" t="n">
        <v>3</v>
      </c>
      <c r="P409" t="n">
        <v>20</v>
      </c>
      <c r="Q409" t="n">
        <v>23</v>
      </c>
      <c r="R409" t="n">
        <v>73.5</v>
      </c>
      <c r="S409" t="n">
        <v>0</v>
      </c>
      <c r="T409" t="n">
        <v>0.33</v>
      </c>
      <c r="U409" t="n">
        <v>0.67</v>
      </c>
      <c r="V409" t="n">
        <v>3</v>
      </c>
      <c r="W409" t="n">
        <v>12</v>
      </c>
      <c r="X409" t="n">
        <v>31.67</v>
      </c>
      <c r="Y409" t="n">
        <v>29.33</v>
      </c>
      <c r="Z409" t="n">
        <v>23</v>
      </c>
    </row>
    <row r="410">
      <c r="A410" t="n">
        <v>9000001463</v>
      </c>
      <c r="B410" t="inlineStr">
        <is>
          <t>Diestsesteenweg</t>
        </is>
      </c>
      <c r="C410" t="inlineStr">
        <is>
          <t>Kessel Lo</t>
        </is>
      </c>
      <c r="D410" s="17" t="n">
        <v>44763.58333333334</v>
      </c>
      <c r="E410" t="n">
        <v>0.9997222222</v>
      </c>
      <c r="F410" t="n">
        <v>1</v>
      </c>
      <c r="G410" t="n">
        <v>8</v>
      </c>
      <c r="H410" t="n">
        <v>9</v>
      </c>
      <c r="I410" t="n">
        <v>3</v>
      </c>
      <c r="J410" t="n">
        <v>30</v>
      </c>
      <c r="K410" t="n">
        <v>33</v>
      </c>
      <c r="L410" t="n">
        <v>70</v>
      </c>
      <c r="M410" t="n">
        <v>328</v>
      </c>
      <c r="N410" t="n">
        <v>398</v>
      </c>
      <c r="O410" t="n">
        <v>8</v>
      </c>
      <c r="P410" t="n">
        <v>30</v>
      </c>
      <c r="Q410" t="n">
        <v>38</v>
      </c>
      <c r="R410" t="n">
        <v>73</v>
      </c>
      <c r="S410" t="n">
        <v>0</v>
      </c>
      <c r="T410" t="n">
        <v>0.25</v>
      </c>
      <c r="U410" t="n">
        <v>0.75</v>
      </c>
      <c r="V410" t="n">
        <v>8.039999999999999</v>
      </c>
      <c r="W410" t="n">
        <v>20.1</v>
      </c>
      <c r="X410" t="n">
        <v>24.12</v>
      </c>
      <c r="Y410" t="n">
        <v>27.39</v>
      </c>
      <c r="Z410" t="n">
        <v>19.35</v>
      </c>
    </row>
    <row r="411">
      <c r="A411" t="n">
        <v>9000001463</v>
      </c>
      <c r="B411" t="inlineStr">
        <is>
          <t>Diestsesteenweg</t>
        </is>
      </c>
      <c r="C411" t="inlineStr">
        <is>
          <t>Kessel Lo</t>
        </is>
      </c>
      <c r="D411" s="17" t="n">
        <v>44763.625</v>
      </c>
      <c r="E411" t="n">
        <v>0.9994444444</v>
      </c>
      <c r="F411" t="n">
        <v>5</v>
      </c>
      <c r="G411" t="n">
        <v>7</v>
      </c>
      <c r="H411" t="n">
        <v>12</v>
      </c>
      <c r="I411" t="n">
        <v>7</v>
      </c>
      <c r="J411" t="n">
        <v>33</v>
      </c>
      <c r="K411" t="n">
        <v>40</v>
      </c>
      <c r="L411" t="n">
        <v>75</v>
      </c>
      <c r="M411" t="n">
        <v>305</v>
      </c>
      <c r="N411" t="n">
        <v>380</v>
      </c>
      <c r="O411" t="n">
        <v>9</v>
      </c>
      <c r="P411" t="n">
        <v>29</v>
      </c>
      <c r="Q411" t="n">
        <v>38</v>
      </c>
      <c r="R411" t="n">
        <v>75</v>
      </c>
      <c r="S411" t="n">
        <v>0</v>
      </c>
      <c r="T411" t="n">
        <v>1.05</v>
      </c>
      <c r="U411" t="n">
        <v>0.79</v>
      </c>
      <c r="V411" t="n">
        <v>5.53</v>
      </c>
      <c r="W411" t="n">
        <v>14.47</v>
      </c>
      <c r="X411" t="n">
        <v>26.05</v>
      </c>
      <c r="Y411" t="n">
        <v>30.53</v>
      </c>
      <c r="Z411" t="n">
        <v>21.58</v>
      </c>
    </row>
    <row r="412">
      <c r="A412" t="n">
        <v>9000001463</v>
      </c>
      <c r="B412" t="inlineStr">
        <is>
          <t>Diestsesteenweg</t>
        </is>
      </c>
      <c r="C412" t="inlineStr">
        <is>
          <t>Kessel Lo</t>
        </is>
      </c>
      <c r="D412" s="17" t="n">
        <v>44763.66666666666</v>
      </c>
      <c r="E412" t="n">
        <v>0.9991666667</v>
      </c>
      <c r="F412" t="n">
        <v>2</v>
      </c>
      <c r="G412" t="n">
        <v>8</v>
      </c>
      <c r="H412" t="n">
        <v>10</v>
      </c>
      <c r="I412" t="n">
        <v>9</v>
      </c>
      <c r="J412" t="n">
        <v>41</v>
      </c>
      <c r="K412" t="n">
        <v>50</v>
      </c>
      <c r="L412" t="n">
        <v>65</v>
      </c>
      <c r="M412" t="n">
        <v>268</v>
      </c>
      <c r="N412" t="n">
        <v>333</v>
      </c>
      <c r="O412" t="n">
        <v>5</v>
      </c>
      <c r="P412" t="n">
        <v>22</v>
      </c>
      <c r="Q412" t="n">
        <v>27</v>
      </c>
      <c r="R412" t="n">
        <v>70.5</v>
      </c>
      <c r="S412" t="n">
        <v>0.6</v>
      </c>
      <c r="T412" t="n">
        <v>0.6</v>
      </c>
      <c r="U412" t="n">
        <v>0.9</v>
      </c>
      <c r="V412" t="n">
        <v>5.11</v>
      </c>
      <c r="W412" t="n">
        <v>11.71</v>
      </c>
      <c r="X412" t="n">
        <v>31.83</v>
      </c>
      <c r="Y412" t="n">
        <v>33.93</v>
      </c>
      <c r="Z412" t="n">
        <v>15.32</v>
      </c>
    </row>
    <row r="413">
      <c r="A413" t="n">
        <v>9000001463</v>
      </c>
      <c r="B413" t="inlineStr">
        <is>
          <t>Diestsesteenweg</t>
        </is>
      </c>
      <c r="C413" t="inlineStr">
        <is>
          <t>Kessel Lo</t>
        </is>
      </c>
      <c r="D413" s="17" t="n">
        <v>44763.70833333334</v>
      </c>
      <c r="E413" t="n">
        <v>0.9994444444</v>
      </c>
      <c r="F413" t="n">
        <v>7</v>
      </c>
      <c r="G413" t="n">
        <v>11</v>
      </c>
      <c r="H413" t="n">
        <v>18</v>
      </c>
      <c r="I413" t="n">
        <v>10</v>
      </c>
      <c r="J413" t="n">
        <v>36</v>
      </c>
      <c r="K413" t="n">
        <v>46</v>
      </c>
      <c r="L413" t="n">
        <v>101</v>
      </c>
      <c r="M413" t="n">
        <v>292</v>
      </c>
      <c r="N413" t="n">
        <v>393</v>
      </c>
      <c r="O413" t="n">
        <v>7</v>
      </c>
      <c r="P413" t="n">
        <v>18</v>
      </c>
      <c r="Q413" t="n">
        <v>25</v>
      </c>
      <c r="R413" t="n">
        <v>75.5</v>
      </c>
      <c r="S413" t="n">
        <v>1.27</v>
      </c>
      <c r="T413" t="n">
        <v>0.76</v>
      </c>
      <c r="U413" t="n">
        <v>1.02</v>
      </c>
      <c r="V413" t="n">
        <v>3.05</v>
      </c>
      <c r="W413" t="n">
        <v>9.92</v>
      </c>
      <c r="X413" t="n">
        <v>26.72</v>
      </c>
      <c r="Y413" t="n">
        <v>32.06</v>
      </c>
      <c r="Z413" t="n">
        <v>25.19</v>
      </c>
    </row>
    <row r="414">
      <c r="A414" t="n">
        <v>9000001463</v>
      </c>
      <c r="B414" t="inlineStr">
        <is>
          <t>Diestsesteenweg</t>
        </is>
      </c>
      <c r="C414" t="inlineStr">
        <is>
          <t>Kessel Lo</t>
        </is>
      </c>
      <c r="D414" s="17" t="n">
        <v>44763.75</v>
      </c>
      <c r="E414" t="n">
        <v>0.9994444444</v>
      </c>
      <c r="F414" t="n">
        <v>4</v>
      </c>
      <c r="G414" t="n">
        <v>8</v>
      </c>
      <c r="H414" t="n">
        <v>12</v>
      </c>
      <c r="I414" t="n">
        <v>7</v>
      </c>
      <c r="J414" t="n">
        <v>51</v>
      </c>
      <c r="K414" t="n">
        <v>58</v>
      </c>
      <c r="L414" t="n">
        <v>96</v>
      </c>
      <c r="M414" t="n">
        <v>274</v>
      </c>
      <c r="N414" t="n">
        <v>370</v>
      </c>
      <c r="O414" t="n">
        <v>7</v>
      </c>
      <c r="P414" t="n">
        <v>16</v>
      </c>
      <c r="Q414" t="n">
        <v>23</v>
      </c>
      <c r="R414" t="n">
        <v>76</v>
      </c>
      <c r="S414" t="n">
        <v>0.27</v>
      </c>
      <c r="T414" t="n">
        <v>0.54</v>
      </c>
      <c r="U414" t="n">
        <v>0.27</v>
      </c>
      <c r="V414" t="n">
        <v>3.24</v>
      </c>
      <c r="W414" t="n">
        <v>8.109999999999999</v>
      </c>
      <c r="X414" t="n">
        <v>29.19</v>
      </c>
      <c r="Y414" t="n">
        <v>30.81</v>
      </c>
      <c r="Z414" t="n">
        <v>27.57</v>
      </c>
    </row>
    <row r="415">
      <c r="A415" t="n">
        <v>9000001463</v>
      </c>
      <c r="B415" t="inlineStr">
        <is>
          <t>Diestsesteenweg</t>
        </is>
      </c>
      <c r="C415" t="inlineStr">
        <is>
          <t>Kessel Lo</t>
        </is>
      </c>
      <c r="D415" s="17" t="n">
        <v>44763.79166666666</v>
      </c>
      <c r="E415" t="n">
        <v>0.9997222222</v>
      </c>
      <c r="F415" t="n">
        <v>6</v>
      </c>
      <c r="G415" t="n">
        <v>12</v>
      </c>
      <c r="H415" t="n">
        <v>18</v>
      </c>
      <c r="I415" t="n">
        <v>11</v>
      </c>
      <c r="J415" t="n">
        <v>55</v>
      </c>
      <c r="K415" t="n">
        <v>66</v>
      </c>
      <c r="L415" t="n">
        <v>93</v>
      </c>
      <c r="M415" t="n">
        <v>265</v>
      </c>
      <c r="N415" t="n">
        <v>358</v>
      </c>
      <c r="O415" t="n">
        <v>4</v>
      </c>
      <c r="P415" t="n">
        <v>12</v>
      </c>
      <c r="Q415" t="n">
        <v>16</v>
      </c>
      <c r="R415" t="n">
        <v>75.5</v>
      </c>
      <c r="S415" t="n">
        <v>0.28</v>
      </c>
      <c r="T415" t="n">
        <v>0.84</v>
      </c>
      <c r="U415" t="n">
        <v>0.84</v>
      </c>
      <c r="V415" t="n">
        <v>5.31</v>
      </c>
      <c r="W415" t="n">
        <v>13.41</v>
      </c>
      <c r="X415" t="n">
        <v>25.42</v>
      </c>
      <c r="Y415" t="n">
        <v>27.37</v>
      </c>
      <c r="Z415" t="n">
        <v>26.54</v>
      </c>
    </row>
    <row r="416">
      <c r="A416" t="n">
        <v>9000001463</v>
      </c>
      <c r="B416" t="inlineStr">
        <is>
          <t>Diestsesteenweg</t>
        </is>
      </c>
      <c r="C416" t="inlineStr">
        <is>
          <t>Kessel Lo</t>
        </is>
      </c>
      <c r="D416" s="17" t="n">
        <v>44763.83333333334</v>
      </c>
      <c r="E416" t="n">
        <v>0.9994444444</v>
      </c>
      <c r="F416" t="n">
        <v>3</v>
      </c>
      <c r="G416" t="n">
        <v>8</v>
      </c>
      <c r="H416" t="n">
        <v>11</v>
      </c>
      <c r="I416" t="n">
        <v>8</v>
      </c>
      <c r="J416" t="n">
        <v>49</v>
      </c>
      <c r="K416" t="n">
        <v>57</v>
      </c>
      <c r="L416" t="n">
        <v>42</v>
      </c>
      <c r="M416" t="n">
        <v>218</v>
      </c>
      <c r="N416" t="n">
        <v>260</v>
      </c>
      <c r="O416" t="n">
        <v>3</v>
      </c>
      <c r="P416" t="n">
        <v>10</v>
      </c>
      <c r="Q416" t="n">
        <v>13</v>
      </c>
      <c r="R416" t="n">
        <v>73.5</v>
      </c>
      <c r="S416" t="n">
        <v>0.38</v>
      </c>
      <c r="T416" t="n">
        <v>0.38</v>
      </c>
      <c r="U416" t="n">
        <v>1.15</v>
      </c>
      <c r="V416" t="n">
        <v>2.31</v>
      </c>
      <c r="W416" t="n">
        <v>8.85</v>
      </c>
      <c r="X416" t="n">
        <v>25.38</v>
      </c>
      <c r="Y416" t="n">
        <v>38.85</v>
      </c>
      <c r="Z416" t="n">
        <v>22.69</v>
      </c>
    </row>
    <row r="417">
      <c r="A417" t="n">
        <v>9000001463</v>
      </c>
      <c r="B417" t="inlineStr">
        <is>
          <t>Diestsesteenweg</t>
        </is>
      </c>
      <c r="C417" t="inlineStr">
        <is>
          <t>Kessel Lo</t>
        </is>
      </c>
      <c r="D417" s="17" t="n">
        <v>44763.875</v>
      </c>
      <c r="E417" t="n">
        <v>0.9991666667</v>
      </c>
      <c r="F417" t="n">
        <v>1</v>
      </c>
      <c r="G417" t="n">
        <v>1</v>
      </c>
      <c r="H417" t="n">
        <v>2</v>
      </c>
      <c r="I417" t="n">
        <v>9</v>
      </c>
      <c r="J417" t="n">
        <v>15</v>
      </c>
      <c r="K417" t="n">
        <v>24</v>
      </c>
      <c r="L417" t="n">
        <v>45</v>
      </c>
      <c r="M417" t="n">
        <v>190</v>
      </c>
      <c r="N417" t="n">
        <v>235</v>
      </c>
      <c r="O417" t="n">
        <v>2</v>
      </c>
      <c r="P417" t="n">
        <v>8</v>
      </c>
      <c r="Q417" t="n">
        <v>10</v>
      </c>
      <c r="R417" t="n">
        <v>72.5</v>
      </c>
      <c r="S417" t="n">
        <v>0</v>
      </c>
      <c r="T417" t="n">
        <v>1.28</v>
      </c>
      <c r="U417" t="n">
        <v>2.55</v>
      </c>
      <c r="V417" t="n">
        <v>6.38</v>
      </c>
      <c r="W417" t="n">
        <v>18.72</v>
      </c>
      <c r="X417" t="n">
        <v>30.64</v>
      </c>
      <c r="Y417" t="n">
        <v>22.13</v>
      </c>
      <c r="Z417" t="n">
        <v>18.3</v>
      </c>
    </row>
    <row r="418">
      <c r="A418" t="n">
        <v>9000001463</v>
      </c>
      <c r="B418" t="inlineStr">
        <is>
          <t>Diestsesteenweg</t>
        </is>
      </c>
      <c r="C418" t="inlineStr">
        <is>
          <t>Kessel Lo</t>
        </is>
      </c>
      <c r="D418" s="17" t="n">
        <v>44763.91666666666</v>
      </c>
      <c r="E418" t="n">
        <v>0.9994444444</v>
      </c>
      <c r="F418" t="n">
        <v>0</v>
      </c>
      <c r="G418" t="n">
        <v>0</v>
      </c>
      <c r="H418" t="n">
        <v>0</v>
      </c>
      <c r="I418" t="n">
        <v>0</v>
      </c>
      <c r="J418" t="n">
        <v>2</v>
      </c>
      <c r="K418" t="n">
        <v>2</v>
      </c>
      <c r="L418" t="n">
        <v>1</v>
      </c>
      <c r="M418" t="n">
        <v>133</v>
      </c>
      <c r="N418" t="n">
        <v>134</v>
      </c>
      <c r="O418" t="n">
        <v>0</v>
      </c>
      <c r="P418" t="n">
        <v>0</v>
      </c>
      <c r="Q418" t="n">
        <v>0</v>
      </c>
      <c r="R418" t="n">
        <v>77</v>
      </c>
      <c r="S418" t="n">
        <v>1.49</v>
      </c>
      <c r="T418" t="n">
        <v>1.49</v>
      </c>
      <c r="U418" t="n">
        <v>7.46</v>
      </c>
      <c r="V418" t="n">
        <v>3.73</v>
      </c>
      <c r="W418" t="n">
        <v>8.960000000000001</v>
      </c>
      <c r="X418" t="n">
        <v>23.88</v>
      </c>
      <c r="Y418" t="n">
        <v>29.85</v>
      </c>
      <c r="Z418" t="n">
        <v>23.13</v>
      </c>
    </row>
    <row r="419">
      <c r="A419" t="n">
        <v>9000001463</v>
      </c>
      <c r="B419" t="inlineStr">
        <is>
          <t>Diestsesteenweg</t>
        </is>
      </c>
      <c r="C419" t="inlineStr">
        <is>
          <t>Kessel Lo</t>
        </is>
      </c>
      <c r="D419" s="17" t="n">
        <v>44763.95833333334</v>
      </c>
      <c r="E419" t="n">
        <v>0.9994444444</v>
      </c>
      <c r="F419" t="n">
        <v>0</v>
      </c>
      <c r="G419" t="n">
        <v>0</v>
      </c>
      <c r="H419" t="n">
        <v>0</v>
      </c>
      <c r="I419" t="n">
        <v>0</v>
      </c>
      <c r="J419" t="n">
        <v>2</v>
      </c>
      <c r="K419" t="n">
        <v>2</v>
      </c>
      <c r="L419" t="n">
        <v>6</v>
      </c>
      <c r="M419" t="n">
        <v>98</v>
      </c>
      <c r="N419" t="n">
        <v>104</v>
      </c>
      <c r="O419" t="n">
        <v>0</v>
      </c>
      <c r="P419" t="n">
        <v>0</v>
      </c>
      <c r="Q419" t="n">
        <v>0</v>
      </c>
      <c r="R419" t="n">
        <v>81</v>
      </c>
      <c r="S419" t="n">
        <v>0</v>
      </c>
      <c r="T419" t="n">
        <v>2.88</v>
      </c>
      <c r="U419" t="n">
        <v>1.92</v>
      </c>
      <c r="V419" t="n">
        <v>2.88</v>
      </c>
      <c r="W419" t="n">
        <v>7.69</v>
      </c>
      <c r="X419" t="n">
        <v>21.15</v>
      </c>
      <c r="Y419" t="n">
        <v>25.96</v>
      </c>
      <c r="Z419" t="n">
        <v>37.5</v>
      </c>
    </row>
    <row r="420">
      <c r="A420" t="n">
        <v>9000001463</v>
      </c>
      <c r="B420" t="inlineStr">
        <is>
          <t>Diestsesteenweg</t>
        </is>
      </c>
      <c r="C420" t="inlineStr">
        <is>
          <t>Kessel Lo</t>
        </is>
      </c>
      <c r="D420" s="17" t="n">
        <v>44764</v>
      </c>
      <c r="E420" t="n">
        <v>0.9991666667</v>
      </c>
      <c r="F420" t="n">
        <v>0</v>
      </c>
      <c r="G420" t="n">
        <v>0</v>
      </c>
      <c r="H420" t="n">
        <v>0</v>
      </c>
      <c r="I420" t="n">
        <v>0</v>
      </c>
      <c r="J420" t="n">
        <v>1</v>
      </c>
      <c r="K420" t="n">
        <v>1</v>
      </c>
      <c r="L420" t="n">
        <v>2</v>
      </c>
      <c r="M420" t="n">
        <v>36</v>
      </c>
      <c r="N420" t="n">
        <v>38</v>
      </c>
      <c r="O420" t="n">
        <v>0</v>
      </c>
      <c r="P420" t="n">
        <v>0</v>
      </c>
      <c r="Q420" t="n">
        <v>0</v>
      </c>
      <c r="R420" t="n">
        <v>89</v>
      </c>
      <c r="S420" t="n">
        <v>0</v>
      </c>
      <c r="T420" t="n">
        <v>0</v>
      </c>
      <c r="U420" t="n">
        <v>0</v>
      </c>
      <c r="V420" t="n">
        <v>2.63</v>
      </c>
      <c r="W420" t="n">
        <v>5.26</v>
      </c>
      <c r="X420" t="n">
        <v>18.42</v>
      </c>
      <c r="Y420" t="n">
        <v>23.68</v>
      </c>
      <c r="Z420" t="n">
        <v>50</v>
      </c>
    </row>
    <row r="421">
      <c r="A421" t="n">
        <v>9000001463</v>
      </c>
      <c r="B421" t="inlineStr">
        <is>
          <t>Diestsesteenweg</t>
        </is>
      </c>
      <c r="C421" t="inlineStr">
        <is>
          <t>Kessel Lo</t>
        </is>
      </c>
      <c r="D421" s="17" t="n">
        <v>44764.04166666666</v>
      </c>
      <c r="E421" t="n">
        <v>0.9994444444</v>
      </c>
      <c r="F421" t="n">
        <v>0</v>
      </c>
      <c r="G421" t="n">
        <v>0</v>
      </c>
      <c r="H421" t="n">
        <v>0</v>
      </c>
      <c r="I421" t="n">
        <v>0</v>
      </c>
      <c r="J421" t="n">
        <v>0</v>
      </c>
      <c r="K421" t="n">
        <v>0</v>
      </c>
      <c r="L421" t="n">
        <v>1</v>
      </c>
      <c r="M421" t="n">
        <v>23</v>
      </c>
      <c r="N421" t="n">
        <v>24</v>
      </c>
      <c r="O421" t="n">
        <v>0</v>
      </c>
      <c r="P421" t="n">
        <v>0</v>
      </c>
      <c r="Q421" t="n">
        <v>0</v>
      </c>
      <c r="R421" t="n">
        <v>81</v>
      </c>
      <c r="S421" t="n">
        <v>0</v>
      </c>
      <c r="T421" t="n">
        <v>0</v>
      </c>
      <c r="U421" t="n">
        <v>4.17</v>
      </c>
      <c r="V421" t="n">
        <v>0</v>
      </c>
      <c r="W421" t="n">
        <v>4.17</v>
      </c>
      <c r="X421" t="n">
        <v>12.5</v>
      </c>
      <c r="Y421" t="n">
        <v>25</v>
      </c>
      <c r="Z421" t="n">
        <v>54.17</v>
      </c>
    </row>
    <row r="422">
      <c r="A422" t="n">
        <v>9000001463</v>
      </c>
      <c r="B422" t="inlineStr">
        <is>
          <t>Diestsesteenweg</t>
        </is>
      </c>
      <c r="C422" t="inlineStr">
        <is>
          <t>Kessel Lo</t>
        </is>
      </c>
      <c r="D422" s="17" t="n">
        <v>44764.08333333334</v>
      </c>
      <c r="E422" t="n">
        <v>0.9994444444</v>
      </c>
      <c r="F422" t="n">
        <v>0</v>
      </c>
      <c r="G422" t="n">
        <v>0</v>
      </c>
      <c r="H422" t="n">
        <v>0</v>
      </c>
      <c r="I422" t="n">
        <v>0</v>
      </c>
      <c r="J422" t="n">
        <v>0</v>
      </c>
      <c r="K422" t="n">
        <v>0</v>
      </c>
      <c r="L422" t="n">
        <v>1</v>
      </c>
      <c r="M422" t="n">
        <v>14</v>
      </c>
      <c r="N422" t="n">
        <v>15</v>
      </c>
      <c r="O422" t="n">
        <v>0</v>
      </c>
      <c r="P422" t="n">
        <v>0</v>
      </c>
      <c r="Q422" t="n">
        <v>0</v>
      </c>
      <c r="R422" t="n">
        <v>79.5</v>
      </c>
      <c r="S422" t="n">
        <v>0</v>
      </c>
      <c r="T422" t="n">
        <v>6.67</v>
      </c>
      <c r="U422" t="n">
        <v>0</v>
      </c>
      <c r="V422" t="n">
        <v>0</v>
      </c>
      <c r="W422" t="n">
        <v>13.33</v>
      </c>
      <c r="X422" t="n">
        <v>6.67</v>
      </c>
      <c r="Y422" t="n">
        <v>26.67</v>
      </c>
      <c r="Z422" t="n">
        <v>46.67</v>
      </c>
    </row>
    <row r="423">
      <c r="A423" t="n">
        <v>9000001463</v>
      </c>
      <c r="B423" t="inlineStr">
        <is>
          <t>Diestsesteenweg</t>
        </is>
      </c>
      <c r="C423" t="inlineStr">
        <is>
          <t>Kessel Lo</t>
        </is>
      </c>
      <c r="D423" s="17" t="n">
        <v>44764.125</v>
      </c>
      <c r="E423" t="n">
        <v>0.9997222222</v>
      </c>
      <c r="F423" t="n">
        <v>0</v>
      </c>
      <c r="G423" t="n">
        <v>0</v>
      </c>
      <c r="H423" t="n">
        <v>0</v>
      </c>
      <c r="I423" t="n">
        <v>0</v>
      </c>
      <c r="J423" t="n">
        <v>0</v>
      </c>
      <c r="K423" t="n">
        <v>0</v>
      </c>
      <c r="L423" t="n">
        <v>0</v>
      </c>
      <c r="M423" t="n">
        <v>10</v>
      </c>
      <c r="N423" t="n">
        <v>10</v>
      </c>
      <c r="O423" t="n">
        <v>0</v>
      </c>
      <c r="P423" t="n">
        <v>0</v>
      </c>
      <c r="Q423" t="n">
        <v>0</v>
      </c>
      <c r="R423" t="n">
        <v>76</v>
      </c>
      <c r="S423" t="n">
        <v>0</v>
      </c>
      <c r="T423" t="n">
        <v>0</v>
      </c>
      <c r="U423" t="n">
        <v>0</v>
      </c>
      <c r="V423" t="n">
        <v>0</v>
      </c>
      <c r="W423" t="n">
        <v>10</v>
      </c>
      <c r="X423" t="n">
        <v>20</v>
      </c>
      <c r="Y423" t="n">
        <v>30</v>
      </c>
      <c r="Z423" t="n">
        <v>40</v>
      </c>
    </row>
    <row r="424">
      <c r="A424" t="n">
        <v>9000001463</v>
      </c>
      <c r="B424" t="inlineStr">
        <is>
          <t>Diestsesteenweg</t>
        </is>
      </c>
      <c r="C424" t="inlineStr">
        <is>
          <t>Kessel Lo</t>
        </is>
      </c>
      <c r="D424" s="17" t="n">
        <v>44764.16666666666</v>
      </c>
      <c r="E424" t="n">
        <v>0.9997222222</v>
      </c>
      <c r="F424" t="n">
        <v>0</v>
      </c>
      <c r="G424" t="n">
        <v>0</v>
      </c>
      <c r="H424" t="n">
        <v>0</v>
      </c>
      <c r="I424" t="n">
        <v>0</v>
      </c>
      <c r="J424" t="n">
        <v>0</v>
      </c>
      <c r="K424" t="n">
        <v>0</v>
      </c>
      <c r="L424" t="n">
        <v>2</v>
      </c>
      <c r="M424" t="n">
        <v>13</v>
      </c>
      <c r="N424" t="n">
        <v>15</v>
      </c>
      <c r="O424" t="n">
        <v>0</v>
      </c>
      <c r="P424" t="n">
        <v>0</v>
      </c>
      <c r="Q424" t="n">
        <v>0</v>
      </c>
      <c r="R424" t="n">
        <v>99.5</v>
      </c>
      <c r="S424" t="n">
        <v>0</v>
      </c>
      <c r="T424" t="n">
        <v>0</v>
      </c>
      <c r="U424" t="n">
        <v>0</v>
      </c>
      <c r="V424" t="n">
        <v>0</v>
      </c>
      <c r="W424" t="n">
        <v>0</v>
      </c>
      <c r="X424" t="n">
        <v>0</v>
      </c>
      <c r="Y424" t="n">
        <v>40</v>
      </c>
      <c r="Z424" t="n">
        <v>60</v>
      </c>
    </row>
    <row r="425">
      <c r="A425" t="n">
        <v>9000001463</v>
      </c>
      <c r="B425" t="inlineStr">
        <is>
          <t>Diestsesteenweg</t>
        </is>
      </c>
      <c r="C425" t="inlineStr">
        <is>
          <t>Kessel Lo</t>
        </is>
      </c>
      <c r="D425" s="17" t="n">
        <v>44764.20833333334</v>
      </c>
      <c r="E425" t="n">
        <v>0.9997222222</v>
      </c>
      <c r="F425" t="n">
        <v>0</v>
      </c>
      <c r="G425" t="n">
        <v>2</v>
      </c>
      <c r="H425" t="n">
        <v>2</v>
      </c>
      <c r="I425" t="n">
        <v>0</v>
      </c>
      <c r="J425" t="n">
        <v>1</v>
      </c>
      <c r="K425" t="n">
        <v>1</v>
      </c>
      <c r="L425" t="n">
        <v>7</v>
      </c>
      <c r="M425" t="n">
        <v>22</v>
      </c>
      <c r="N425" t="n">
        <v>29</v>
      </c>
      <c r="O425" t="n">
        <v>10</v>
      </c>
      <c r="P425" t="n">
        <v>6</v>
      </c>
      <c r="Q425" t="n">
        <v>16</v>
      </c>
      <c r="R425" t="n">
        <v>87.5</v>
      </c>
      <c r="S425" t="n">
        <v>0</v>
      </c>
      <c r="T425" t="n">
        <v>0</v>
      </c>
      <c r="U425" t="n">
        <v>3.45</v>
      </c>
      <c r="V425" t="n">
        <v>6.9</v>
      </c>
      <c r="W425" t="n">
        <v>6.9</v>
      </c>
      <c r="X425" t="n">
        <v>17.24</v>
      </c>
      <c r="Y425" t="n">
        <v>20.69</v>
      </c>
      <c r="Z425" t="n">
        <v>44.83</v>
      </c>
    </row>
    <row r="426">
      <c r="A426" t="n">
        <v>9000001463</v>
      </c>
      <c r="B426" t="inlineStr">
        <is>
          <t>Diestsesteenweg</t>
        </is>
      </c>
      <c r="C426" t="inlineStr">
        <is>
          <t>Kessel Lo</t>
        </is>
      </c>
      <c r="D426" s="17" t="n">
        <v>44764.25</v>
      </c>
      <c r="E426" t="n">
        <v>0.9997222222</v>
      </c>
      <c r="F426" t="n">
        <v>1</v>
      </c>
      <c r="G426" t="n">
        <v>0</v>
      </c>
      <c r="H426" t="n">
        <v>1</v>
      </c>
      <c r="I426" t="n">
        <v>3</v>
      </c>
      <c r="J426" t="n">
        <v>1</v>
      </c>
      <c r="K426" t="n">
        <v>4</v>
      </c>
      <c r="L426" t="n">
        <v>51</v>
      </c>
      <c r="M426" t="n">
        <v>45</v>
      </c>
      <c r="N426" t="n">
        <v>96</v>
      </c>
      <c r="O426" t="n">
        <v>11</v>
      </c>
      <c r="P426" t="n">
        <v>20</v>
      </c>
      <c r="Q426" t="n">
        <v>31</v>
      </c>
      <c r="R426" t="n">
        <v>98</v>
      </c>
      <c r="S426" t="n">
        <v>1.04</v>
      </c>
      <c r="T426" t="n">
        <v>0</v>
      </c>
      <c r="U426" t="n">
        <v>0</v>
      </c>
      <c r="V426" t="n">
        <v>5.21</v>
      </c>
      <c r="W426" t="n">
        <v>7.29</v>
      </c>
      <c r="X426" t="n">
        <v>16.67</v>
      </c>
      <c r="Y426" t="n">
        <v>15.62</v>
      </c>
      <c r="Z426" t="n">
        <v>54.17</v>
      </c>
    </row>
    <row r="427">
      <c r="A427" t="n">
        <v>9000001463</v>
      </c>
      <c r="B427" t="inlineStr">
        <is>
          <t>Diestsesteenweg</t>
        </is>
      </c>
      <c r="C427" t="inlineStr">
        <is>
          <t>Kessel Lo</t>
        </is>
      </c>
      <c r="D427" s="17" t="n">
        <v>44764.29166666666</v>
      </c>
      <c r="E427" t="n">
        <v>0.9994444444</v>
      </c>
      <c r="F427" t="n">
        <v>3</v>
      </c>
      <c r="G427" t="n">
        <v>1</v>
      </c>
      <c r="H427" t="n">
        <v>4</v>
      </c>
      <c r="I427" t="n">
        <v>5</v>
      </c>
      <c r="J427" t="n">
        <v>6</v>
      </c>
      <c r="K427" t="n">
        <v>11</v>
      </c>
      <c r="L427" t="n">
        <v>83</v>
      </c>
      <c r="M427" t="n">
        <v>102</v>
      </c>
      <c r="N427" t="n">
        <v>185</v>
      </c>
      <c r="O427" t="n">
        <v>20</v>
      </c>
      <c r="P427" t="n">
        <v>33</v>
      </c>
      <c r="Q427" t="n">
        <v>53</v>
      </c>
      <c r="R427" t="n">
        <v>89.5</v>
      </c>
      <c r="S427" t="n">
        <v>0.54</v>
      </c>
      <c r="T427" t="n">
        <v>2.7</v>
      </c>
      <c r="U427" t="n">
        <v>1.62</v>
      </c>
      <c r="V427" t="n">
        <v>1.62</v>
      </c>
      <c r="W427" t="n">
        <v>5.41</v>
      </c>
      <c r="X427" t="n">
        <v>18.92</v>
      </c>
      <c r="Y427" t="n">
        <v>22.7</v>
      </c>
      <c r="Z427" t="n">
        <v>46.49</v>
      </c>
    </row>
    <row r="428">
      <c r="A428" t="n">
        <v>9000001463</v>
      </c>
      <c r="B428" t="inlineStr">
        <is>
          <t>Diestsesteenweg</t>
        </is>
      </c>
      <c r="C428" t="inlineStr">
        <is>
          <t>Kessel Lo</t>
        </is>
      </c>
      <c r="D428" s="17" t="n">
        <v>44764.33333333334</v>
      </c>
      <c r="E428" t="n">
        <v>0.9994444444</v>
      </c>
      <c r="F428" t="n">
        <v>6</v>
      </c>
      <c r="G428" t="n">
        <v>0</v>
      </c>
      <c r="H428" t="n">
        <v>6</v>
      </c>
      <c r="I428" t="n">
        <v>3</v>
      </c>
      <c r="J428" t="n">
        <v>19</v>
      </c>
      <c r="K428" t="n">
        <v>22</v>
      </c>
      <c r="L428" t="n">
        <v>127</v>
      </c>
      <c r="M428" t="n">
        <v>188</v>
      </c>
      <c r="N428" t="n">
        <v>315</v>
      </c>
      <c r="O428" t="n">
        <v>24</v>
      </c>
      <c r="P428" t="n">
        <v>54</v>
      </c>
      <c r="Q428" t="n">
        <v>78</v>
      </c>
      <c r="R428" t="n">
        <v>81</v>
      </c>
      <c r="S428" t="n">
        <v>0.32</v>
      </c>
      <c r="T428" t="n">
        <v>0.95</v>
      </c>
      <c r="U428" t="n">
        <v>2.22</v>
      </c>
      <c r="V428" t="n">
        <v>3.17</v>
      </c>
      <c r="W428" t="n">
        <v>7.62</v>
      </c>
      <c r="X428" t="n">
        <v>21.59</v>
      </c>
      <c r="Y428" t="n">
        <v>30.48</v>
      </c>
      <c r="Z428" t="n">
        <v>33.65</v>
      </c>
    </row>
    <row r="429">
      <c r="A429" t="n">
        <v>9000001463</v>
      </c>
      <c r="B429" t="inlineStr">
        <is>
          <t>Diestsesteenweg</t>
        </is>
      </c>
      <c r="C429" t="inlineStr">
        <is>
          <t>Kessel Lo</t>
        </is>
      </c>
      <c r="D429" s="17" t="n">
        <v>44764.375</v>
      </c>
      <c r="E429" t="n">
        <v>0.9997222222</v>
      </c>
      <c r="F429" t="n">
        <v>2</v>
      </c>
      <c r="G429" t="n">
        <v>0</v>
      </c>
      <c r="H429" t="n">
        <v>2</v>
      </c>
      <c r="I429" t="n">
        <v>2</v>
      </c>
      <c r="J429" t="n">
        <v>28</v>
      </c>
      <c r="K429" t="n">
        <v>30</v>
      </c>
      <c r="L429" t="n">
        <v>154</v>
      </c>
      <c r="M429" t="n">
        <v>237</v>
      </c>
      <c r="N429" t="n">
        <v>391</v>
      </c>
      <c r="O429" t="n">
        <v>22</v>
      </c>
      <c r="P429" t="n">
        <v>41</v>
      </c>
      <c r="Q429" t="n">
        <v>63</v>
      </c>
      <c r="R429" t="n">
        <v>76.5</v>
      </c>
      <c r="S429" t="n">
        <v>0.77</v>
      </c>
      <c r="T429" t="n">
        <v>2.3</v>
      </c>
      <c r="U429" t="n">
        <v>2.3</v>
      </c>
      <c r="V429" t="n">
        <v>4.86</v>
      </c>
      <c r="W429" t="n">
        <v>11.76</v>
      </c>
      <c r="X429" t="n">
        <v>25.58</v>
      </c>
      <c r="Y429" t="n">
        <v>27.62</v>
      </c>
      <c r="Z429" t="n">
        <v>24.81</v>
      </c>
    </row>
    <row r="430">
      <c r="A430" t="n">
        <v>9000001463</v>
      </c>
      <c r="B430" t="inlineStr">
        <is>
          <t>Diestsesteenweg</t>
        </is>
      </c>
      <c r="C430" t="inlineStr">
        <is>
          <t>Kessel Lo</t>
        </is>
      </c>
      <c r="D430" s="17" t="n">
        <v>44764.41666666666</v>
      </c>
      <c r="E430" t="n">
        <v>0.9997222222</v>
      </c>
      <c r="F430" t="n">
        <v>6</v>
      </c>
      <c r="G430" t="n">
        <v>3</v>
      </c>
      <c r="H430" t="n">
        <v>9</v>
      </c>
      <c r="I430" t="n">
        <v>13</v>
      </c>
      <c r="J430" t="n">
        <v>38</v>
      </c>
      <c r="K430" t="n">
        <v>51</v>
      </c>
      <c r="L430" t="n">
        <v>148</v>
      </c>
      <c r="M430" t="n">
        <v>291</v>
      </c>
      <c r="N430" t="n">
        <v>439</v>
      </c>
      <c r="O430" t="n">
        <v>24</v>
      </c>
      <c r="P430" t="n">
        <v>41</v>
      </c>
      <c r="Q430" t="n">
        <v>65</v>
      </c>
      <c r="R430" t="n">
        <v>70.5</v>
      </c>
      <c r="S430" t="n">
        <v>2.28</v>
      </c>
      <c r="T430" t="n">
        <v>1.14</v>
      </c>
      <c r="U430" t="n">
        <v>5.24</v>
      </c>
      <c r="V430" t="n">
        <v>8.43</v>
      </c>
      <c r="W430" t="n">
        <v>12.98</v>
      </c>
      <c r="X430" t="n">
        <v>32.57</v>
      </c>
      <c r="Y430" t="n">
        <v>22.1</v>
      </c>
      <c r="Z430" t="n">
        <v>15.26</v>
      </c>
    </row>
    <row r="431">
      <c r="A431" t="n">
        <v>9000001463</v>
      </c>
      <c r="B431" t="inlineStr">
        <is>
          <t>Diestsesteenweg</t>
        </is>
      </c>
      <c r="C431" t="inlineStr">
        <is>
          <t>Kessel Lo</t>
        </is>
      </c>
      <c r="D431" s="17" t="n">
        <v>44764.45833333334</v>
      </c>
      <c r="E431" t="n">
        <v>0.9991666667</v>
      </c>
      <c r="F431" t="n">
        <v>3</v>
      </c>
      <c r="G431" t="n">
        <v>0</v>
      </c>
      <c r="H431" t="n">
        <v>3</v>
      </c>
      <c r="I431" t="n">
        <v>10</v>
      </c>
      <c r="J431" t="n">
        <v>35</v>
      </c>
      <c r="K431" t="n">
        <v>45</v>
      </c>
      <c r="L431" t="n">
        <v>153</v>
      </c>
      <c r="M431" t="n">
        <v>418</v>
      </c>
      <c r="N431" t="n">
        <v>571</v>
      </c>
      <c r="O431" t="n">
        <v>22</v>
      </c>
      <c r="P431" t="n">
        <v>67</v>
      </c>
      <c r="Q431" t="n">
        <v>89</v>
      </c>
      <c r="R431" t="n">
        <v>70</v>
      </c>
      <c r="S431" t="n">
        <v>1.4</v>
      </c>
      <c r="T431" t="n">
        <v>1.75</v>
      </c>
      <c r="U431" t="n">
        <v>5.08</v>
      </c>
      <c r="V431" t="n">
        <v>8.23</v>
      </c>
      <c r="W431" t="n">
        <v>25.92</v>
      </c>
      <c r="X431" t="n">
        <v>28.02</v>
      </c>
      <c r="Y431" t="n">
        <v>14.89</v>
      </c>
      <c r="Z431" t="n">
        <v>14.71</v>
      </c>
    </row>
    <row r="432">
      <c r="A432" t="n">
        <v>9000001463</v>
      </c>
      <c r="B432" t="inlineStr">
        <is>
          <t>Diestsesteenweg</t>
        </is>
      </c>
      <c r="C432" t="inlineStr">
        <is>
          <t>Kessel Lo</t>
        </is>
      </c>
      <c r="D432" s="17" t="n">
        <v>44764.5</v>
      </c>
      <c r="E432" t="n">
        <v>0.9991666667</v>
      </c>
      <c r="F432" t="n">
        <v>5</v>
      </c>
      <c r="G432" t="n">
        <v>0</v>
      </c>
      <c r="H432" t="n">
        <v>5</v>
      </c>
      <c r="I432" t="n">
        <v>10</v>
      </c>
      <c r="J432" t="n">
        <v>38</v>
      </c>
      <c r="K432" t="n">
        <v>48</v>
      </c>
      <c r="L432" t="n">
        <v>163</v>
      </c>
      <c r="M432" t="n">
        <v>348</v>
      </c>
      <c r="N432" t="n">
        <v>511</v>
      </c>
      <c r="O432" t="n">
        <v>27</v>
      </c>
      <c r="P432" t="n">
        <v>46</v>
      </c>
      <c r="Q432" t="n">
        <v>73</v>
      </c>
      <c r="R432" t="n">
        <v>70</v>
      </c>
      <c r="S432" t="n">
        <v>2.74</v>
      </c>
      <c r="T432" t="n">
        <v>2.94</v>
      </c>
      <c r="U432" t="n">
        <v>4.89</v>
      </c>
      <c r="V432" t="n">
        <v>6.46</v>
      </c>
      <c r="W432" t="n">
        <v>18.4</v>
      </c>
      <c r="X432" t="n">
        <v>28.38</v>
      </c>
      <c r="Y432" t="n">
        <v>21.33</v>
      </c>
      <c r="Z432" t="n">
        <v>14.87</v>
      </c>
    </row>
    <row r="433">
      <c r="A433" t="n">
        <v>9000001463</v>
      </c>
      <c r="B433" t="inlineStr">
        <is>
          <t>Diestsesteenweg</t>
        </is>
      </c>
      <c r="C433" t="inlineStr">
        <is>
          <t>Kessel Lo</t>
        </is>
      </c>
      <c r="D433" s="17" t="n">
        <v>44764.54166666666</v>
      </c>
      <c r="E433" t="n">
        <v>0.9997222222</v>
      </c>
      <c r="F433" t="n">
        <v>5</v>
      </c>
      <c r="G433" t="n">
        <v>5</v>
      </c>
      <c r="H433" t="n">
        <v>10</v>
      </c>
      <c r="I433" t="n">
        <v>11</v>
      </c>
      <c r="J433" t="n">
        <v>51</v>
      </c>
      <c r="K433" t="n">
        <v>62</v>
      </c>
      <c r="L433" t="n">
        <v>203</v>
      </c>
      <c r="M433" t="n">
        <v>343</v>
      </c>
      <c r="N433" t="n">
        <v>546</v>
      </c>
      <c r="O433" t="n">
        <v>24</v>
      </c>
      <c r="P433" t="n">
        <v>46</v>
      </c>
      <c r="Q433" t="n">
        <v>70</v>
      </c>
      <c r="R433" t="n">
        <v>72</v>
      </c>
      <c r="S433" t="n">
        <v>3.48</v>
      </c>
      <c r="T433" t="n">
        <v>4.21</v>
      </c>
      <c r="U433" t="n">
        <v>6.41</v>
      </c>
      <c r="V433" t="n">
        <v>9.890000000000001</v>
      </c>
      <c r="W433" t="n">
        <v>15.38</v>
      </c>
      <c r="X433" t="n">
        <v>22.53</v>
      </c>
      <c r="Y433" t="n">
        <v>21.06</v>
      </c>
      <c r="Z433" t="n">
        <v>17.03</v>
      </c>
    </row>
    <row r="434">
      <c r="A434" t="n">
        <v>9000001463</v>
      </c>
      <c r="B434" t="inlineStr">
        <is>
          <t>Diestsesteenweg</t>
        </is>
      </c>
      <c r="C434" t="inlineStr">
        <is>
          <t>Kessel Lo</t>
        </is>
      </c>
      <c r="D434" s="17" t="n">
        <v>44764.58333333334</v>
      </c>
      <c r="E434" t="n">
        <v>0.9997222222</v>
      </c>
      <c r="F434" t="n">
        <v>20</v>
      </c>
      <c r="G434" t="n">
        <v>14</v>
      </c>
      <c r="H434" t="n">
        <v>34</v>
      </c>
      <c r="I434" t="n">
        <v>46</v>
      </c>
      <c r="J434" t="n">
        <v>85</v>
      </c>
      <c r="K434" t="n">
        <v>131</v>
      </c>
      <c r="L434" t="n">
        <v>344</v>
      </c>
      <c r="M434" t="n">
        <v>409</v>
      </c>
      <c r="N434" t="n">
        <v>753</v>
      </c>
      <c r="O434" t="n">
        <v>39</v>
      </c>
      <c r="P434" t="n">
        <v>45</v>
      </c>
      <c r="Q434" t="n">
        <v>84</v>
      </c>
      <c r="R434" t="n">
        <v>74.5</v>
      </c>
      <c r="S434" t="n">
        <v>1.46</v>
      </c>
      <c r="T434" t="n">
        <v>1.59</v>
      </c>
      <c r="U434" t="n">
        <v>3.85</v>
      </c>
      <c r="V434" t="n">
        <v>9.300000000000001</v>
      </c>
      <c r="W434" t="n">
        <v>18.59</v>
      </c>
      <c r="X434" t="n">
        <v>27.09</v>
      </c>
      <c r="Y434" t="n">
        <v>17.26</v>
      </c>
      <c r="Z434" t="n">
        <v>20.85</v>
      </c>
    </row>
    <row r="435">
      <c r="A435" t="n">
        <v>9000001463</v>
      </c>
      <c r="B435" t="inlineStr">
        <is>
          <t>Diestsesteenweg</t>
        </is>
      </c>
      <c r="C435" t="inlineStr">
        <is>
          <t>Kessel Lo</t>
        </is>
      </c>
      <c r="D435" s="17" t="n">
        <v>44764.625</v>
      </c>
      <c r="E435" t="n">
        <v>0.9991666667</v>
      </c>
      <c r="F435" t="n">
        <v>13</v>
      </c>
      <c r="G435" t="n">
        <v>8</v>
      </c>
      <c r="H435" t="n">
        <v>21</v>
      </c>
      <c r="I435" t="n">
        <v>22</v>
      </c>
      <c r="J435" t="n">
        <v>72</v>
      </c>
      <c r="K435" t="n">
        <v>94</v>
      </c>
      <c r="L435" t="n">
        <v>347</v>
      </c>
      <c r="M435" t="n">
        <v>450</v>
      </c>
      <c r="N435" t="n">
        <v>797</v>
      </c>
      <c r="O435" t="n">
        <v>29</v>
      </c>
      <c r="P435" t="n">
        <v>50</v>
      </c>
      <c r="Q435" t="n">
        <v>79</v>
      </c>
      <c r="R435" t="n">
        <v>76.5</v>
      </c>
      <c r="S435" t="n">
        <v>1.51</v>
      </c>
      <c r="T435" t="n">
        <v>0.88</v>
      </c>
      <c r="U435" t="n">
        <v>2.26</v>
      </c>
      <c r="V435" t="n">
        <v>6.4</v>
      </c>
      <c r="W435" t="n">
        <v>19.07</v>
      </c>
      <c r="X435" t="n">
        <v>24.47</v>
      </c>
      <c r="Y435" t="n">
        <v>23.84</v>
      </c>
      <c r="Z435" t="n">
        <v>21.58</v>
      </c>
    </row>
    <row r="436">
      <c r="A436" t="n">
        <v>9000001463</v>
      </c>
      <c r="B436" t="inlineStr">
        <is>
          <t>Diestsesteenweg</t>
        </is>
      </c>
      <c r="C436" t="inlineStr">
        <is>
          <t>Kessel Lo</t>
        </is>
      </c>
      <c r="D436" s="17" t="n">
        <v>44764.66666666666</v>
      </c>
      <c r="E436" t="n">
        <v>0.9994444444</v>
      </c>
      <c r="F436" t="n">
        <v>14</v>
      </c>
      <c r="G436" t="n">
        <v>12</v>
      </c>
      <c r="H436" t="n">
        <v>26</v>
      </c>
      <c r="I436" t="n">
        <v>17</v>
      </c>
      <c r="J436" t="n">
        <v>66</v>
      </c>
      <c r="K436" t="n">
        <v>83</v>
      </c>
      <c r="L436" t="n">
        <v>326</v>
      </c>
      <c r="M436" t="n">
        <v>417</v>
      </c>
      <c r="N436" t="n">
        <v>743</v>
      </c>
      <c r="O436" t="n">
        <v>38</v>
      </c>
      <c r="P436" t="n">
        <v>40</v>
      </c>
      <c r="Q436" t="n">
        <v>78</v>
      </c>
      <c r="R436" t="n">
        <v>74.5</v>
      </c>
      <c r="S436" t="n">
        <v>3.1</v>
      </c>
      <c r="T436" t="n">
        <v>2.69</v>
      </c>
      <c r="U436" t="n">
        <v>4.17</v>
      </c>
      <c r="V436" t="n">
        <v>8.34</v>
      </c>
      <c r="W436" t="n">
        <v>17.36</v>
      </c>
      <c r="X436" t="n">
        <v>24.5</v>
      </c>
      <c r="Y436" t="n">
        <v>18.98</v>
      </c>
      <c r="Z436" t="n">
        <v>20.86</v>
      </c>
    </row>
    <row r="437">
      <c r="A437" t="n">
        <v>9000001463</v>
      </c>
      <c r="B437" t="inlineStr">
        <is>
          <t>Diestsesteenweg</t>
        </is>
      </c>
      <c r="C437" t="inlineStr">
        <is>
          <t>Kessel Lo</t>
        </is>
      </c>
      <c r="D437" s="17" t="n">
        <v>44764.70833333334</v>
      </c>
      <c r="E437" t="n">
        <v>0.9991666667</v>
      </c>
      <c r="F437" t="n">
        <v>9</v>
      </c>
      <c r="G437" t="n">
        <v>9</v>
      </c>
      <c r="H437" t="n">
        <v>18</v>
      </c>
      <c r="I437" t="n">
        <v>10</v>
      </c>
      <c r="J437" t="n">
        <v>80</v>
      </c>
      <c r="K437" t="n">
        <v>90</v>
      </c>
      <c r="L437" t="n">
        <v>171</v>
      </c>
      <c r="M437" t="n">
        <v>427</v>
      </c>
      <c r="N437" t="n">
        <v>598</v>
      </c>
      <c r="O437" t="n">
        <v>27</v>
      </c>
      <c r="P437" t="n">
        <v>43</v>
      </c>
      <c r="Q437" t="n">
        <v>70</v>
      </c>
      <c r="R437" t="n">
        <v>71.5</v>
      </c>
      <c r="S437" t="n">
        <v>0.5</v>
      </c>
      <c r="T437" t="n">
        <v>1.51</v>
      </c>
      <c r="U437" t="n">
        <v>3.51</v>
      </c>
      <c r="V437" t="n">
        <v>6.52</v>
      </c>
      <c r="W437" t="n">
        <v>17.39</v>
      </c>
      <c r="X437" t="n">
        <v>32.61</v>
      </c>
      <c r="Y437" t="n">
        <v>21.24</v>
      </c>
      <c r="Z437" t="n">
        <v>16.72</v>
      </c>
    </row>
    <row r="438">
      <c r="A438" t="n">
        <v>9000001463</v>
      </c>
      <c r="B438" t="inlineStr">
        <is>
          <t>Diestsesteenweg</t>
        </is>
      </c>
      <c r="C438" t="inlineStr">
        <is>
          <t>Kessel Lo</t>
        </is>
      </c>
      <c r="D438" s="17" t="n">
        <v>44764.75</v>
      </c>
      <c r="E438" t="n">
        <v>0.9997222222</v>
      </c>
      <c r="F438" t="n">
        <v>3</v>
      </c>
      <c r="G438" t="n">
        <v>13</v>
      </c>
      <c r="H438" t="n">
        <v>16</v>
      </c>
      <c r="I438" t="n">
        <v>9</v>
      </c>
      <c r="J438" t="n">
        <v>78</v>
      </c>
      <c r="K438" t="n">
        <v>87</v>
      </c>
      <c r="L438" t="n">
        <v>117</v>
      </c>
      <c r="M438" t="n">
        <v>353</v>
      </c>
      <c r="N438" t="n">
        <v>470</v>
      </c>
      <c r="O438" t="n">
        <v>16</v>
      </c>
      <c r="P438" t="n">
        <v>22</v>
      </c>
      <c r="Q438" t="n">
        <v>38</v>
      </c>
      <c r="R438" t="n">
        <v>72.5</v>
      </c>
      <c r="S438" t="n">
        <v>0.64</v>
      </c>
      <c r="T438" t="n">
        <v>1.28</v>
      </c>
      <c r="U438" t="n">
        <v>2.34</v>
      </c>
      <c r="V438" t="n">
        <v>5.53</v>
      </c>
      <c r="W438" t="n">
        <v>17.87</v>
      </c>
      <c r="X438" t="n">
        <v>32.13</v>
      </c>
      <c r="Y438" t="n">
        <v>22.13</v>
      </c>
      <c r="Z438" t="n">
        <v>18.09</v>
      </c>
    </row>
    <row r="439">
      <c r="A439" t="n">
        <v>9000001463</v>
      </c>
      <c r="B439" t="inlineStr">
        <is>
          <t>Diestsesteenweg</t>
        </is>
      </c>
      <c r="C439" t="inlineStr">
        <is>
          <t>Kessel Lo</t>
        </is>
      </c>
      <c r="D439" s="17" t="n">
        <v>44764.79166666666</v>
      </c>
      <c r="E439" t="n">
        <v>0.9997222222</v>
      </c>
      <c r="F439" t="n">
        <v>7</v>
      </c>
      <c r="G439" t="n">
        <v>5</v>
      </c>
      <c r="H439" t="n">
        <v>12</v>
      </c>
      <c r="I439" t="n">
        <v>9</v>
      </c>
      <c r="J439" t="n">
        <v>41</v>
      </c>
      <c r="K439" t="n">
        <v>50</v>
      </c>
      <c r="L439" t="n">
        <v>86</v>
      </c>
      <c r="M439" t="n">
        <v>300</v>
      </c>
      <c r="N439" t="n">
        <v>386</v>
      </c>
      <c r="O439" t="n">
        <v>8</v>
      </c>
      <c r="P439" t="n">
        <v>19</v>
      </c>
      <c r="Q439" t="n">
        <v>27</v>
      </c>
      <c r="R439" t="n">
        <v>72.5</v>
      </c>
      <c r="S439" t="n">
        <v>0.26</v>
      </c>
      <c r="T439" t="n">
        <v>0.78</v>
      </c>
      <c r="U439" t="n">
        <v>2.33</v>
      </c>
      <c r="V439" t="n">
        <v>4.92</v>
      </c>
      <c r="W439" t="n">
        <v>14.25</v>
      </c>
      <c r="X439" t="n">
        <v>27.72</v>
      </c>
      <c r="Y439" t="n">
        <v>31.61</v>
      </c>
      <c r="Z439" t="n">
        <v>18.13</v>
      </c>
    </row>
    <row r="440">
      <c r="A440" t="n">
        <v>9000001463</v>
      </c>
      <c r="B440" t="inlineStr">
        <is>
          <t>Diestsesteenweg</t>
        </is>
      </c>
      <c r="C440" t="inlineStr">
        <is>
          <t>Kessel Lo</t>
        </is>
      </c>
      <c r="D440" s="17" t="n">
        <v>44764.83333333334</v>
      </c>
      <c r="E440" t="n">
        <v>0.9994444444</v>
      </c>
      <c r="F440" t="n">
        <v>2</v>
      </c>
      <c r="G440" t="n">
        <v>0</v>
      </c>
      <c r="H440" t="n">
        <v>2</v>
      </c>
      <c r="I440" t="n">
        <v>8</v>
      </c>
      <c r="J440" t="n">
        <v>33</v>
      </c>
      <c r="K440" t="n">
        <v>41</v>
      </c>
      <c r="L440" t="n">
        <v>53</v>
      </c>
      <c r="M440" t="n">
        <v>236</v>
      </c>
      <c r="N440" t="n">
        <v>289</v>
      </c>
      <c r="O440" t="n">
        <v>8</v>
      </c>
      <c r="P440" t="n">
        <v>34</v>
      </c>
      <c r="Q440" t="n">
        <v>42</v>
      </c>
      <c r="R440" t="n">
        <v>74</v>
      </c>
      <c r="S440" t="n">
        <v>0.6899999999999999</v>
      </c>
      <c r="T440" t="n">
        <v>1.04</v>
      </c>
      <c r="U440" t="n">
        <v>1.73</v>
      </c>
      <c r="V440" t="n">
        <v>7.61</v>
      </c>
      <c r="W440" t="n">
        <v>13.49</v>
      </c>
      <c r="X440" t="n">
        <v>30.1</v>
      </c>
      <c r="Y440" t="n">
        <v>22.84</v>
      </c>
      <c r="Z440" t="n">
        <v>22.49</v>
      </c>
    </row>
    <row r="441">
      <c r="A441" t="n">
        <v>9000001463</v>
      </c>
      <c r="B441" t="inlineStr">
        <is>
          <t>Diestsesteenweg</t>
        </is>
      </c>
      <c r="C441" t="inlineStr">
        <is>
          <t>Kessel Lo</t>
        </is>
      </c>
      <c r="D441" s="17" t="n">
        <v>44764.875</v>
      </c>
      <c r="E441" t="n">
        <v>0.9991666667</v>
      </c>
      <c r="F441" t="n">
        <v>1</v>
      </c>
      <c r="G441" t="n">
        <v>0</v>
      </c>
      <c r="H441" t="n">
        <v>1</v>
      </c>
      <c r="I441" t="n">
        <v>3</v>
      </c>
      <c r="J441" t="n">
        <v>14</v>
      </c>
      <c r="K441" t="n">
        <v>17</v>
      </c>
      <c r="L441" t="n">
        <v>15</v>
      </c>
      <c r="M441" t="n">
        <v>175</v>
      </c>
      <c r="N441" t="n">
        <v>190</v>
      </c>
      <c r="O441" t="n">
        <v>5</v>
      </c>
      <c r="P441" t="n">
        <v>19</v>
      </c>
      <c r="Q441" t="n">
        <v>24</v>
      </c>
      <c r="R441" t="n">
        <v>73.5</v>
      </c>
      <c r="S441" t="n">
        <v>4.21</v>
      </c>
      <c r="T441" t="n">
        <v>3.68</v>
      </c>
      <c r="U441" t="n">
        <v>3.16</v>
      </c>
      <c r="V441" t="n">
        <v>5.79</v>
      </c>
      <c r="W441" t="n">
        <v>11.05</v>
      </c>
      <c r="X441" t="n">
        <v>27.37</v>
      </c>
      <c r="Y441" t="n">
        <v>24.21</v>
      </c>
      <c r="Z441" t="n">
        <v>20.53</v>
      </c>
    </row>
    <row r="442">
      <c r="A442" t="n">
        <v>9000001463</v>
      </c>
      <c r="B442" t="inlineStr">
        <is>
          <t>Diestsesteenweg</t>
        </is>
      </c>
      <c r="C442" t="inlineStr">
        <is>
          <t>Kessel Lo</t>
        </is>
      </c>
      <c r="D442" s="17" t="n">
        <v>44764.91666666666</v>
      </c>
      <c r="E442" t="n">
        <v>0.9997222222</v>
      </c>
      <c r="F442" t="n">
        <v>0</v>
      </c>
      <c r="G442" t="n">
        <v>0</v>
      </c>
      <c r="H442" t="n">
        <v>0</v>
      </c>
      <c r="I442" t="n">
        <v>0</v>
      </c>
      <c r="J442" t="n">
        <v>1</v>
      </c>
      <c r="K442" t="n">
        <v>1</v>
      </c>
      <c r="L442" t="n">
        <v>3</v>
      </c>
      <c r="M442" t="n">
        <v>100</v>
      </c>
      <c r="N442" t="n">
        <v>103</v>
      </c>
      <c r="O442" t="n">
        <v>0</v>
      </c>
      <c r="P442" t="n">
        <v>0</v>
      </c>
      <c r="Q442" t="n">
        <v>0</v>
      </c>
      <c r="R442" t="n">
        <v>84.5</v>
      </c>
      <c r="S442" t="n">
        <v>0.97</v>
      </c>
      <c r="T442" t="n">
        <v>3.88</v>
      </c>
      <c r="U442" t="n">
        <v>2.91</v>
      </c>
      <c r="V442" t="n">
        <v>3.88</v>
      </c>
      <c r="W442" t="n">
        <v>11.65</v>
      </c>
      <c r="X442" t="n">
        <v>20.39</v>
      </c>
      <c r="Y442" t="n">
        <v>27.18</v>
      </c>
      <c r="Z442" t="n">
        <v>29.13</v>
      </c>
    </row>
    <row r="443">
      <c r="A443" t="n">
        <v>9000001463</v>
      </c>
      <c r="B443" t="inlineStr">
        <is>
          <t>Diestsesteenweg</t>
        </is>
      </c>
      <c r="C443" t="inlineStr">
        <is>
          <t>Kessel Lo</t>
        </is>
      </c>
      <c r="D443" s="17" t="n">
        <v>44764.95833333334</v>
      </c>
      <c r="E443" t="n">
        <v>0.9994444444</v>
      </c>
      <c r="F443" t="n">
        <v>0</v>
      </c>
      <c r="G443" t="n">
        <v>0</v>
      </c>
      <c r="H443" t="n">
        <v>0</v>
      </c>
      <c r="I443" t="n">
        <v>0</v>
      </c>
      <c r="J443" t="n">
        <v>2</v>
      </c>
      <c r="K443" t="n">
        <v>2</v>
      </c>
      <c r="L443" t="n">
        <v>0</v>
      </c>
      <c r="M443" t="n">
        <v>69</v>
      </c>
      <c r="N443" t="n">
        <v>69</v>
      </c>
      <c r="O443" t="n">
        <v>0</v>
      </c>
      <c r="P443" t="n">
        <v>0</v>
      </c>
      <c r="Q443" t="n">
        <v>0</v>
      </c>
      <c r="R443" t="n">
        <v>81.5</v>
      </c>
      <c r="S443" t="n">
        <v>0</v>
      </c>
      <c r="T443" t="n">
        <v>2.9</v>
      </c>
      <c r="U443" t="n">
        <v>5.8</v>
      </c>
      <c r="V443" t="n">
        <v>7.25</v>
      </c>
      <c r="W443" t="n">
        <v>8.699999999999999</v>
      </c>
      <c r="X443" t="n">
        <v>21.74</v>
      </c>
      <c r="Y443" t="n">
        <v>14.49</v>
      </c>
      <c r="Z443" t="n">
        <v>39.13</v>
      </c>
    </row>
    <row r="444">
      <c r="A444" t="n">
        <v>9000001463</v>
      </c>
      <c r="B444" t="inlineStr">
        <is>
          <t>Diestsesteenweg</t>
        </is>
      </c>
      <c r="C444" t="inlineStr">
        <is>
          <t>Kessel Lo</t>
        </is>
      </c>
      <c r="D444" s="17" t="n">
        <v>44765</v>
      </c>
      <c r="E444" t="n">
        <v>0.9994444444</v>
      </c>
      <c r="F444" t="n">
        <v>0</v>
      </c>
      <c r="G444" t="n">
        <v>0</v>
      </c>
      <c r="H444" t="n">
        <v>0</v>
      </c>
      <c r="I444" t="n">
        <v>0</v>
      </c>
      <c r="J444" t="n">
        <v>0</v>
      </c>
      <c r="K444" t="n">
        <v>0</v>
      </c>
      <c r="L444" t="n">
        <v>1</v>
      </c>
      <c r="M444" t="n">
        <v>73</v>
      </c>
      <c r="N444" t="n">
        <v>74</v>
      </c>
      <c r="O444" t="n">
        <v>0</v>
      </c>
      <c r="P444" t="n">
        <v>0</v>
      </c>
      <c r="Q444" t="n">
        <v>0</v>
      </c>
      <c r="R444" t="n">
        <v>87</v>
      </c>
      <c r="S444" t="n">
        <v>0</v>
      </c>
      <c r="T444" t="n">
        <v>1.35</v>
      </c>
      <c r="U444" t="n">
        <v>6.76</v>
      </c>
      <c r="V444" t="n">
        <v>2.7</v>
      </c>
      <c r="W444" t="n">
        <v>2.7</v>
      </c>
      <c r="X444" t="n">
        <v>16.22</v>
      </c>
      <c r="Y444" t="n">
        <v>14.86</v>
      </c>
      <c r="Z444" t="n">
        <v>55.41</v>
      </c>
    </row>
    <row r="445">
      <c r="A445" t="n">
        <v>9000001463</v>
      </c>
      <c r="B445" t="inlineStr">
        <is>
          <t>Diestsesteenweg</t>
        </is>
      </c>
      <c r="C445" t="inlineStr">
        <is>
          <t>Kessel Lo</t>
        </is>
      </c>
      <c r="D445" s="17" t="n">
        <v>44765.04166666666</v>
      </c>
      <c r="E445" t="n">
        <v>0.9991666667</v>
      </c>
      <c r="F445" t="n">
        <v>0</v>
      </c>
      <c r="G445" t="n">
        <v>0</v>
      </c>
      <c r="H445" t="n">
        <v>0</v>
      </c>
      <c r="I445" t="n">
        <v>0</v>
      </c>
      <c r="J445" t="n">
        <v>1</v>
      </c>
      <c r="K445" t="n">
        <v>1</v>
      </c>
      <c r="L445" t="n">
        <v>1</v>
      </c>
      <c r="M445" t="n">
        <v>42</v>
      </c>
      <c r="N445" t="n">
        <v>43</v>
      </c>
      <c r="O445" t="n">
        <v>0</v>
      </c>
      <c r="P445" t="n">
        <v>0</v>
      </c>
      <c r="Q445" t="n">
        <v>0</v>
      </c>
      <c r="R445" t="n">
        <v>79.5</v>
      </c>
      <c r="S445" t="n">
        <v>0</v>
      </c>
      <c r="T445" t="n">
        <v>2.33</v>
      </c>
      <c r="U445" t="n">
        <v>0</v>
      </c>
      <c r="V445" t="n">
        <v>4.65</v>
      </c>
      <c r="W445" t="n">
        <v>4.65</v>
      </c>
      <c r="X445" t="n">
        <v>11.63</v>
      </c>
      <c r="Y445" t="n">
        <v>32.56</v>
      </c>
      <c r="Z445" t="n">
        <v>44.19</v>
      </c>
    </row>
    <row r="446">
      <c r="A446" t="n">
        <v>9000001463</v>
      </c>
      <c r="B446" t="inlineStr">
        <is>
          <t>Diestsesteenweg</t>
        </is>
      </c>
      <c r="C446" t="inlineStr">
        <is>
          <t>Kessel Lo</t>
        </is>
      </c>
      <c r="D446" s="17" t="n">
        <v>44765.08333333334</v>
      </c>
      <c r="E446" t="n">
        <v>0.9994444444</v>
      </c>
      <c r="F446" t="n">
        <v>0</v>
      </c>
      <c r="G446" t="n">
        <v>0</v>
      </c>
      <c r="H446" t="n">
        <v>0</v>
      </c>
      <c r="I446" t="n">
        <v>0</v>
      </c>
      <c r="J446" t="n">
        <v>0</v>
      </c>
      <c r="K446" t="n">
        <v>0</v>
      </c>
      <c r="L446" t="n">
        <v>0</v>
      </c>
      <c r="M446" t="n">
        <v>25</v>
      </c>
      <c r="N446" t="n">
        <v>25</v>
      </c>
      <c r="O446" t="n">
        <v>0</v>
      </c>
      <c r="P446" t="n">
        <v>0</v>
      </c>
      <c r="Q446" t="n">
        <v>0</v>
      </c>
      <c r="R446" t="n">
        <v>101</v>
      </c>
      <c r="S446" t="n">
        <v>0</v>
      </c>
      <c r="T446" t="n">
        <v>0</v>
      </c>
      <c r="U446" t="n">
        <v>0</v>
      </c>
      <c r="V446" t="n">
        <v>8</v>
      </c>
      <c r="W446" t="n">
        <v>0</v>
      </c>
      <c r="X446" t="n">
        <v>20</v>
      </c>
      <c r="Y446" t="n">
        <v>12</v>
      </c>
      <c r="Z446" t="n">
        <v>60</v>
      </c>
    </row>
    <row r="447">
      <c r="A447" t="n">
        <v>9000001463</v>
      </c>
      <c r="B447" t="inlineStr">
        <is>
          <t>Diestsesteenweg</t>
        </is>
      </c>
      <c r="C447" t="inlineStr">
        <is>
          <t>Kessel Lo</t>
        </is>
      </c>
      <c r="D447" s="17" t="n">
        <v>44765.125</v>
      </c>
      <c r="E447" t="n">
        <v>0.9997222222</v>
      </c>
      <c r="F447" t="n">
        <v>0</v>
      </c>
      <c r="G447" t="n">
        <v>0</v>
      </c>
      <c r="H447" t="n">
        <v>0</v>
      </c>
      <c r="I447" t="n">
        <v>0</v>
      </c>
      <c r="J447" t="n">
        <v>0</v>
      </c>
      <c r="K447" t="n">
        <v>0</v>
      </c>
      <c r="L447" t="n">
        <v>0</v>
      </c>
      <c r="M447" t="n">
        <v>12</v>
      </c>
      <c r="N447" t="n">
        <v>12</v>
      </c>
      <c r="O447" t="n">
        <v>0</v>
      </c>
      <c r="P447" t="n">
        <v>0</v>
      </c>
      <c r="Q447" t="n">
        <v>0</v>
      </c>
      <c r="R447" t="n">
        <v>86</v>
      </c>
      <c r="S447" t="n">
        <v>0</v>
      </c>
      <c r="T447" t="n">
        <v>0</v>
      </c>
      <c r="U447" t="n">
        <v>8.33</v>
      </c>
      <c r="V447" t="n">
        <v>0</v>
      </c>
      <c r="W447" t="n">
        <v>0</v>
      </c>
      <c r="X447" t="n">
        <v>8.33</v>
      </c>
      <c r="Y447" t="n">
        <v>25</v>
      </c>
      <c r="Z447" t="n">
        <v>58.33</v>
      </c>
    </row>
    <row r="448">
      <c r="A448" t="n">
        <v>9000001463</v>
      </c>
      <c r="B448" t="inlineStr">
        <is>
          <t>Diestsesteenweg</t>
        </is>
      </c>
      <c r="C448" t="inlineStr">
        <is>
          <t>Kessel Lo</t>
        </is>
      </c>
      <c r="D448" s="17" t="n">
        <v>44765.16666666666</v>
      </c>
      <c r="E448" t="n">
        <v>0.9997222222</v>
      </c>
      <c r="F448" t="n">
        <v>0</v>
      </c>
      <c r="G448" t="n">
        <v>0</v>
      </c>
      <c r="H448" t="n">
        <v>0</v>
      </c>
      <c r="I448" t="n">
        <v>0</v>
      </c>
      <c r="J448" t="n">
        <v>0</v>
      </c>
      <c r="K448" t="n">
        <v>0</v>
      </c>
      <c r="L448" t="n">
        <v>0</v>
      </c>
      <c r="M448" t="n">
        <v>9</v>
      </c>
      <c r="N448" t="n">
        <v>9</v>
      </c>
      <c r="O448" t="n">
        <v>0</v>
      </c>
      <c r="P448" t="n">
        <v>0</v>
      </c>
      <c r="Q448" t="n">
        <v>0</v>
      </c>
      <c r="R448" t="n">
        <v>109</v>
      </c>
      <c r="S448" t="n">
        <v>0</v>
      </c>
      <c r="T448" t="n">
        <v>0</v>
      </c>
      <c r="U448" t="n">
        <v>0</v>
      </c>
      <c r="V448" t="n">
        <v>11.11</v>
      </c>
      <c r="W448" t="n">
        <v>0</v>
      </c>
      <c r="X448" t="n">
        <v>0</v>
      </c>
      <c r="Y448" t="n">
        <v>0</v>
      </c>
      <c r="Z448" t="n">
        <v>88.89</v>
      </c>
    </row>
    <row r="449">
      <c r="A449" t="n">
        <v>9000001463</v>
      </c>
      <c r="B449" t="inlineStr">
        <is>
          <t>Diestsesteenweg</t>
        </is>
      </c>
      <c r="C449" t="inlineStr">
        <is>
          <t>Kessel Lo</t>
        </is>
      </c>
      <c r="D449" s="17" t="n">
        <v>44765.20833333334</v>
      </c>
      <c r="E449" t="n">
        <v>0.9994444444</v>
      </c>
      <c r="F449" t="n">
        <v>0</v>
      </c>
      <c r="G449" t="n">
        <v>0</v>
      </c>
      <c r="H449" t="n">
        <v>0</v>
      </c>
      <c r="I449" t="n">
        <v>0</v>
      </c>
      <c r="J449" t="n">
        <v>1</v>
      </c>
      <c r="K449" t="n">
        <v>1</v>
      </c>
      <c r="L449" t="n">
        <v>3</v>
      </c>
      <c r="M449" t="n">
        <v>19</v>
      </c>
      <c r="N449" t="n">
        <v>22</v>
      </c>
      <c r="O449" t="n">
        <v>0</v>
      </c>
      <c r="P449" t="n">
        <v>4</v>
      </c>
      <c r="Q449" t="n">
        <v>4</v>
      </c>
      <c r="R449" t="n">
        <v>89</v>
      </c>
      <c r="S449" t="n">
        <v>0</v>
      </c>
      <c r="T449" t="n">
        <v>4.55</v>
      </c>
      <c r="U449" t="n">
        <v>0</v>
      </c>
      <c r="V449" t="n">
        <v>0</v>
      </c>
      <c r="W449" t="n">
        <v>0</v>
      </c>
      <c r="X449" t="n">
        <v>13.64</v>
      </c>
      <c r="Y449" t="n">
        <v>27.27</v>
      </c>
      <c r="Z449" t="n">
        <v>54.55</v>
      </c>
    </row>
    <row r="450">
      <c r="A450" t="n">
        <v>9000001463</v>
      </c>
      <c r="B450" t="inlineStr">
        <is>
          <t>Diestsesteenweg</t>
        </is>
      </c>
      <c r="C450" t="inlineStr">
        <is>
          <t>Kessel Lo</t>
        </is>
      </c>
      <c r="D450" s="17" t="n">
        <v>44765.25</v>
      </c>
      <c r="E450" t="n">
        <v>0.9997222222</v>
      </c>
      <c r="F450" t="n">
        <v>0</v>
      </c>
      <c r="G450" t="n">
        <v>0</v>
      </c>
      <c r="H450" t="n">
        <v>0</v>
      </c>
      <c r="I450" t="n">
        <v>1</v>
      </c>
      <c r="J450" t="n">
        <v>8</v>
      </c>
      <c r="K450" t="n">
        <v>9</v>
      </c>
      <c r="L450" t="n">
        <v>33</v>
      </c>
      <c r="M450" t="n">
        <v>40</v>
      </c>
      <c r="N450" t="n">
        <v>73</v>
      </c>
      <c r="O450" t="n">
        <v>3</v>
      </c>
      <c r="P450" t="n">
        <v>6</v>
      </c>
      <c r="Q450" t="n">
        <v>9</v>
      </c>
      <c r="R450" t="n">
        <v>92</v>
      </c>
      <c r="S450" t="n">
        <v>0</v>
      </c>
      <c r="T450" t="n">
        <v>1.37</v>
      </c>
      <c r="U450" t="n">
        <v>2.74</v>
      </c>
      <c r="V450" t="n">
        <v>2.74</v>
      </c>
      <c r="W450" t="n">
        <v>5.48</v>
      </c>
      <c r="X450" t="n">
        <v>10.96</v>
      </c>
      <c r="Y450" t="n">
        <v>20.55</v>
      </c>
      <c r="Z450" t="n">
        <v>56.16</v>
      </c>
    </row>
    <row r="451">
      <c r="A451" t="n">
        <v>9000001463</v>
      </c>
      <c r="B451" t="inlineStr">
        <is>
          <t>Diestsesteenweg</t>
        </is>
      </c>
      <c r="C451" t="inlineStr">
        <is>
          <t>Kessel Lo</t>
        </is>
      </c>
      <c r="D451" s="17" t="n">
        <v>44765.29166666666</v>
      </c>
      <c r="E451" t="n">
        <v>0.9997222222</v>
      </c>
      <c r="F451" t="n">
        <v>4</v>
      </c>
      <c r="G451" t="n">
        <v>2</v>
      </c>
      <c r="H451" t="n">
        <v>6</v>
      </c>
      <c r="I451" t="n">
        <v>2</v>
      </c>
      <c r="J451" t="n">
        <v>6</v>
      </c>
      <c r="K451" t="n">
        <v>8</v>
      </c>
      <c r="L451" t="n">
        <v>30</v>
      </c>
      <c r="M451" t="n">
        <v>71</v>
      </c>
      <c r="N451" t="n">
        <v>101</v>
      </c>
      <c r="O451" t="n">
        <v>4</v>
      </c>
      <c r="P451" t="n">
        <v>12</v>
      </c>
      <c r="Q451" t="n">
        <v>16</v>
      </c>
      <c r="R451" t="n">
        <v>87.5</v>
      </c>
      <c r="S451" t="n">
        <v>0</v>
      </c>
      <c r="T451" t="n">
        <v>0.99</v>
      </c>
      <c r="U451" t="n">
        <v>0.99</v>
      </c>
      <c r="V451" t="n">
        <v>1.98</v>
      </c>
      <c r="W451" t="n">
        <v>2.97</v>
      </c>
      <c r="X451" t="n">
        <v>11.88</v>
      </c>
      <c r="Y451" t="n">
        <v>34.65</v>
      </c>
      <c r="Z451" t="n">
        <v>46.53</v>
      </c>
    </row>
    <row r="452">
      <c r="A452" t="n">
        <v>9000001463</v>
      </c>
      <c r="B452" t="inlineStr">
        <is>
          <t>Diestsesteenweg</t>
        </is>
      </c>
      <c r="C452" t="inlineStr">
        <is>
          <t>Kessel Lo</t>
        </is>
      </c>
      <c r="D452" s="17" t="n">
        <v>44765.33333333334</v>
      </c>
      <c r="E452" t="n">
        <v>0.9994444444</v>
      </c>
      <c r="F452" t="n">
        <v>3</v>
      </c>
      <c r="G452" t="n">
        <v>3</v>
      </c>
      <c r="H452" t="n">
        <v>6</v>
      </c>
      <c r="I452" t="n">
        <v>1</v>
      </c>
      <c r="J452" t="n">
        <v>10</v>
      </c>
      <c r="K452" t="n">
        <v>11</v>
      </c>
      <c r="L452" t="n">
        <v>82</v>
      </c>
      <c r="M452" t="n">
        <v>107</v>
      </c>
      <c r="N452" t="n">
        <v>189</v>
      </c>
      <c r="O452" t="n">
        <v>7</v>
      </c>
      <c r="P452" t="n">
        <v>24</v>
      </c>
      <c r="Q452" t="n">
        <v>31</v>
      </c>
      <c r="R452" t="n">
        <v>91.5</v>
      </c>
      <c r="S452" t="n">
        <v>0</v>
      </c>
      <c r="T452" t="n">
        <v>0</v>
      </c>
      <c r="U452" t="n">
        <v>0</v>
      </c>
      <c r="V452" t="n">
        <v>0.53</v>
      </c>
      <c r="W452" t="n">
        <v>6.35</v>
      </c>
      <c r="X452" t="n">
        <v>15.87</v>
      </c>
      <c r="Y452" t="n">
        <v>26.98</v>
      </c>
      <c r="Z452" t="n">
        <v>50.26</v>
      </c>
    </row>
    <row r="453">
      <c r="A453" t="n">
        <v>9000001463</v>
      </c>
      <c r="B453" t="inlineStr">
        <is>
          <t>Diestsesteenweg</t>
        </is>
      </c>
      <c r="C453" t="inlineStr">
        <is>
          <t>Kessel Lo</t>
        </is>
      </c>
      <c r="D453" s="17" t="n">
        <v>44765.375</v>
      </c>
      <c r="E453" t="n">
        <v>0.9997222222</v>
      </c>
      <c r="F453" t="n">
        <v>0</v>
      </c>
      <c r="G453" t="n">
        <v>0</v>
      </c>
      <c r="H453" t="n">
        <v>0</v>
      </c>
      <c r="I453" t="n">
        <v>0</v>
      </c>
      <c r="J453" t="n">
        <v>6</v>
      </c>
      <c r="K453" t="n">
        <v>6</v>
      </c>
      <c r="L453" t="n">
        <v>139</v>
      </c>
      <c r="M453" t="n">
        <v>206</v>
      </c>
      <c r="N453" t="n">
        <v>345</v>
      </c>
      <c r="O453" t="n">
        <v>12</v>
      </c>
      <c r="P453" t="n">
        <v>33</v>
      </c>
      <c r="Q453" t="n">
        <v>45</v>
      </c>
      <c r="R453" t="n">
        <v>89.5</v>
      </c>
      <c r="S453" t="n">
        <v>0.58</v>
      </c>
      <c r="T453" t="n">
        <v>1.16</v>
      </c>
      <c r="U453" t="n">
        <v>0.87</v>
      </c>
      <c r="V453" t="n">
        <v>2.32</v>
      </c>
      <c r="W453" t="n">
        <v>9.859999999999999</v>
      </c>
      <c r="X453" t="n">
        <v>19.71</v>
      </c>
      <c r="Y453" t="n">
        <v>26.67</v>
      </c>
      <c r="Z453" t="n">
        <v>38.84</v>
      </c>
    </row>
    <row r="454">
      <c r="A454" t="n">
        <v>9000001463</v>
      </c>
      <c r="B454" t="inlineStr">
        <is>
          <t>Diestsesteenweg</t>
        </is>
      </c>
      <c r="C454" t="inlineStr">
        <is>
          <t>Kessel Lo</t>
        </is>
      </c>
      <c r="D454" s="17" t="n">
        <v>44765.41666666666</v>
      </c>
      <c r="E454" t="n">
        <v>0.9994444444</v>
      </c>
      <c r="F454" t="n">
        <v>1</v>
      </c>
      <c r="G454" t="n">
        <v>0</v>
      </c>
      <c r="H454" t="n">
        <v>1</v>
      </c>
      <c r="I454" t="n">
        <v>7</v>
      </c>
      <c r="J454" t="n">
        <v>2</v>
      </c>
      <c r="K454" t="n">
        <v>9</v>
      </c>
      <c r="L454" t="n">
        <v>168</v>
      </c>
      <c r="M454" t="n">
        <v>295</v>
      </c>
      <c r="N454" t="n">
        <v>463</v>
      </c>
      <c r="O454" t="n">
        <v>14</v>
      </c>
      <c r="P454" t="n">
        <v>25</v>
      </c>
      <c r="Q454" t="n">
        <v>39</v>
      </c>
      <c r="R454" t="n">
        <v>71.5</v>
      </c>
      <c r="S454" t="n">
        <v>2.16</v>
      </c>
      <c r="T454" t="n">
        <v>1.94</v>
      </c>
      <c r="U454" t="n">
        <v>4.54</v>
      </c>
      <c r="V454" t="n">
        <v>11.02</v>
      </c>
      <c r="W454" t="n">
        <v>19.44</v>
      </c>
      <c r="X454" t="n">
        <v>23.97</v>
      </c>
      <c r="Y454" t="n">
        <v>20.09</v>
      </c>
      <c r="Z454" t="n">
        <v>16.85</v>
      </c>
    </row>
    <row r="455">
      <c r="A455" t="n">
        <v>9000001463</v>
      </c>
      <c r="B455" t="inlineStr">
        <is>
          <t>Diestsesteenweg</t>
        </is>
      </c>
      <c r="C455" t="inlineStr">
        <is>
          <t>Kessel Lo</t>
        </is>
      </c>
      <c r="D455" s="17" t="n">
        <v>44765.45833333334</v>
      </c>
      <c r="E455" t="n">
        <v>0.9997222222</v>
      </c>
      <c r="F455" t="n">
        <v>2</v>
      </c>
      <c r="G455" t="n">
        <v>0</v>
      </c>
      <c r="H455" t="n">
        <v>2</v>
      </c>
      <c r="I455" t="n">
        <v>5</v>
      </c>
      <c r="J455" t="n">
        <v>0</v>
      </c>
      <c r="K455" t="n">
        <v>5</v>
      </c>
      <c r="L455" t="n">
        <v>115</v>
      </c>
      <c r="M455" t="n">
        <v>324</v>
      </c>
      <c r="N455" t="n">
        <v>439</v>
      </c>
      <c r="O455" t="n">
        <v>6</v>
      </c>
      <c r="P455" t="n">
        <v>45</v>
      </c>
      <c r="Q455" t="n">
        <v>51</v>
      </c>
      <c r="R455" t="n">
        <v>79</v>
      </c>
      <c r="S455" t="n">
        <v>2.96</v>
      </c>
      <c r="T455" t="n">
        <v>2.51</v>
      </c>
      <c r="U455" t="n">
        <v>4.56</v>
      </c>
      <c r="V455" t="n">
        <v>7.06</v>
      </c>
      <c r="W455" t="n">
        <v>16.86</v>
      </c>
      <c r="X455" t="n">
        <v>14.58</v>
      </c>
      <c r="Y455" t="n">
        <v>21.64</v>
      </c>
      <c r="Z455" t="n">
        <v>29.84</v>
      </c>
    </row>
    <row r="456">
      <c r="A456" t="n">
        <v>9000001463</v>
      </c>
      <c r="B456" t="inlineStr">
        <is>
          <t>Diestsesteenweg</t>
        </is>
      </c>
      <c r="C456" t="inlineStr">
        <is>
          <t>Kessel Lo</t>
        </is>
      </c>
      <c r="D456" s="17" t="n">
        <v>44765.5</v>
      </c>
      <c r="E456" t="n">
        <v>0.9994444444</v>
      </c>
      <c r="F456" t="n">
        <v>2.0022271715</v>
      </c>
      <c r="G456" t="n">
        <v>0</v>
      </c>
      <c r="H456" t="n">
        <v>2.0022271715</v>
      </c>
      <c r="I456" t="n">
        <v>1</v>
      </c>
      <c r="J456" t="n">
        <v>0</v>
      </c>
      <c r="K456" t="n">
        <v>1</v>
      </c>
      <c r="L456" t="n">
        <v>81.0512249443</v>
      </c>
      <c r="M456" t="n">
        <v>270.0824053452</v>
      </c>
      <c r="N456" t="n">
        <v>351.1336302895</v>
      </c>
      <c r="O456" t="n">
        <v>14.0155902004</v>
      </c>
      <c r="P456" t="n">
        <v>39.0200445434</v>
      </c>
      <c r="Q456" t="n">
        <v>53.0356347439</v>
      </c>
      <c r="R456" t="n">
        <v>72.5</v>
      </c>
      <c r="S456" t="n">
        <v>3.13</v>
      </c>
      <c r="T456" t="n">
        <v>4.84</v>
      </c>
      <c r="U456" t="n">
        <v>11.39</v>
      </c>
      <c r="V456" t="n">
        <v>15.1</v>
      </c>
      <c r="W456" t="n">
        <v>19.37</v>
      </c>
      <c r="X456" t="n">
        <v>16.24</v>
      </c>
      <c r="Y456" t="n">
        <v>12.54</v>
      </c>
      <c r="Z456" t="n">
        <v>17.39</v>
      </c>
    </row>
    <row r="457">
      <c r="A457" t="n">
        <v>9000001463</v>
      </c>
      <c r="B457" t="inlineStr">
        <is>
          <t>Diestsesteenweg</t>
        </is>
      </c>
      <c r="C457" t="inlineStr">
        <is>
          <t>Kessel Lo</t>
        </is>
      </c>
      <c r="D457" s="17" t="n">
        <v>44765.54166666666</v>
      </c>
      <c r="E457" t="n">
        <v>0.9997222222</v>
      </c>
      <c r="F457" t="n">
        <v>0</v>
      </c>
      <c r="G457" t="n">
        <v>0</v>
      </c>
      <c r="H457" t="n">
        <v>0</v>
      </c>
      <c r="I457" t="n">
        <v>4</v>
      </c>
      <c r="J457" t="n">
        <v>0</v>
      </c>
      <c r="K457" t="n">
        <v>4</v>
      </c>
      <c r="L457" t="n">
        <v>134</v>
      </c>
      <c r="M457" t="n">
        <v>202</v>
      </c>
      <c r="N457" t="n">
        <v>336</v>
      </c>
      <c r="O457" t="n">
        <v>14</v>
      </c>
      <c r="P457" t="n">
        <v>34</v>
      </c>
      <c r="Q457" t="n">
        <v>48</v>
      </c>
      <c r="R457" t="n">
        <v>78.5</v>
      </c>
      <c r="S457" t="n">
        <v>1.49</v>
      </c>
      <c r="T457" t="n">
        <v>3.57</v>
      </c>
      <c r="U457" t="n">
        <v>5.65</v>
      </c>
      <c r="V457" t="n">
        <v>9.82</v>
      </c>
      <c r="W457" t="n">
        <v>11.31</v>
      </c>
      <c r="X457" t="n">
        <v>25.89</v>
      </c>
      <c r="Y457" t="n">
        <v>19.05</v>
      </c>
      <c r="Z457" t="n">
        <v>23.21</v>
      </c>
    </row>
    <row r="458">
      <c r="A458" t="n">
        <v>9000001463</v>
      </c>
      <c r="B458" t="inlineStr">
        <is>
          <t>Diestsesteenweg</t>
        </is>
      </c>
      <c r="C458" t="inlineStr">
        <is>
          <t>Kessel Lo</t>
        </is>
      </c>
      <c r="D458" s="17" t="n">
        <v>44765.58333333334</v>
      </c>
      <c r="E458" t="n">
        <v>0.9991666667</v>
      </c>
      <c r="F458" t="n">
        <v>7</v>
      </c>
      <c r="G458" t="n">
        <v>0</v>
      </c>
      <c r="H458" t="n">
        <v>7</v>
      </c>
      <c r="I458" t="n">
        <v>2</v>
      </c>
      <c r="J458" t="n">
        <v>1</v>
      </c>
      <c r="K458" t="n">
        <v>3</v>
      </c>
      <c r="L458" t="n">
        <v>142</v>
      </c>
      <c r="M458" t="n">
        <v>336</v>
      </c>
      <c r="N458" t="n">
        <v>478</v>
      </c>
      <c r="O458" t="n">
        <v>12</v>
      </c>
      <c r="P458" t="n">
        <v>35</v>
      </c>
      <c r="Q458" t="n">
        <v>47</v>
      </c>
      <c r="R458" t="n">
        <v>78</v>
      </c>
      <c r="S458" t="n">
        <v>1.46</v>
      </c>
      <c r="T458" t="n">
        <v>2.3</v>
      </c>
      <c r="U458" t="n">
        <v>4.81</v>
      </c>
      <c r="V458" t="n">
        <v>6.69</v>
      </c>
      <c r="W458" t="n">
        <v>16.74</v>
      </c>
      <c r="X458" t="n">
        <v>23.43</v>
      </c>
      <c r="Y458" t="n">
        <v>18.83</v>
      </c>
      <c r="Z458" t="n">
        <v>25.73</v>
      </c>
    </row>
    <row r="459">
      <c r="A459" t="n">
        <v>9000001463</v>
      </c>
      <c r="B459" t="inlineStr">
        <is>
          <t>Diestsesteenweg</t>
        </is>
      </c>
      <c r="C459" t="inlineStr">
        <is>
          <t>Kessel Lo</t>
        </is>
      </c>
      <c r="D459" s="17" t="n">
        <v>44765.625</v>
      </c>
      <c r="E459" t="n">
        <v>0.9997222222</v>
      </c>
      <c r="F459" t="n">
        <v>3</v>
      </c>
      <c r="G459" t="n">
        <v>0</v>
      </c>
      <c r="H459" t="n">
        <v>3</v>
      </c>
      <c r="I459" t="n">
        <v>4</v>
      </c>
      <c r="J459" t="n">
        <v>39</v>
      </c>
      <c r="K459" t="n">
        <v>43</v>
      </c>
      <c r="L459" t="n">
        <v>133</v>
      </c>
      <c r="M459" t="n">
        <v>345</v>
      </c>
      <c r="N459" t="n">
        <v>478</v>
      </c>
      <c r="O459" t="n">
        <v>13</v>
      </c>
      <c r="P459" t="n">
        <v>29</v>
      </c>
      <c r="Q459" t="n">
        <v>42</v>
      </c>
      <c r="R459" t="n">
        <v>76</v>
      </c>
      <c r="S459" t="n">
        <v>1.26</v>
      </c>
      <c r="T459" t="n">
        <v>2.09</v>
      </c>
      <c r="U459" t="n">
        <v>2.51</v>
      </c>
      <c r="V459" t="n">
        <v>3.56</v>
      </c>
      <c r="W459" t="n">
        <v>10.67</v>
      </c>
      <c r="X459" t="n">
        <v>27.62</v>
      </c>
      <c r="Y459" t="n">
        <v>28.03</v>
      </c>
      <c r="Z459" t="n">
        <v>24.27</v>
      </c>
    </row>
    <row r="460">
      <c r="A460" t="n">
        <v>9000001463</v>
      </c>
      <c r="B460" t="inlineStr">
        <is>
          <t>Diestsesteenweg</t>
        </is>
      </c>
      <c r="C460" t="inlineStr">
        <is>
          <t>Kessel Lo</t>
        </is>
      </c>
      <c r="D460" s="17" t="n">
        <v>44765.66666666666</v>
      </c>
      <c r="E460" t="n">
        <v>0.9994444444</v>
      </c>
      <c r="F460" t="n">
        <v>3</v>
      </c>
      <c r="G460" t="n">
        <v>4</v>
      </c>
      <c r="H460" t="n">
        <v>7</v>
      </c>
      <c r="I460" t="n">
        <v>6</v>
      </c>
      <c r="J460" t="n">
        <v>43</v>
      </c>
      <c r="K460" t="n">
        <v>49</v>
      </c>
      <c r="L460" t="n">
        <v>186</v>
      </c>
      <c r="M460" t="n">
        <v>362</v>
      </c>
      <c r="N460" t="n">
        <v>548</v>
      </c>
      <c r="O460" t="n">
        <v>12</v>
      </c>
      <c r="P460" t="n">
        <v>8</v>
      </c>
      <c r="Q460" t="n">
        <v>20</v>
      </c>
      <c r="R460" t="n">
        <v>79</v>
      </c>
      <c r="S460" t="n">
        <v>0.18</v>
      </c>
      <c r="T460" t="n">
        <v>0.91</v>
      </c>
      <c r="U460" t="n">
        <v>2.37</v>
      </c>
      <c r="V460" t="n">
        <v>5.29</v>
      </c>
      <c r="W460" t="n">
        <v>14.23</v>
      </c>
      <c r="X460" t="n">
        <v>27.19</v>
      </c>
      <c r="Y460" t="n">
        <v>23.18</v>
      </c>
      <c r="Z460" t="n">
        <v>26.64</v>
      </c>
    </row>
    <row r="461">
      <c r="A461" t="n">
        <v>9000001463</v>
      </c>
      <c r="B461" t="inlineStr">
        <is>
          <t>Diestsesteenweg</t>
        </is>
      </c>
      <c r="C461" t="inlineStr">
        <is>
          <t>Kessel Lo</t>
        </is>
      </c>
      <c r="D461" s="17" t="n">
        <v>44765.70833333334</v>
      </c>
      <c r="E461" t="n">
        <v>0.9997222222</v>
      </c>
      <c r="F461" t="n">
        <v>2</v>
      </c>
      <c r="G461" t="n">
        <v>4</v>
      </c>
      <c r="H461" t="n">
        <v>6</v>
      </c>
      <c r="I461" t="n">
        <v>6</v>
      </c>
      <c r="J461" t="n">
        <v>57</v>
      </c>
      <c r="K461" t="n">
        <v>63</v>
      </c>
      <c r="L461" t="n">
        <v>132</v>
      </c>
      <c r="M461" t="n">
        <v>352</v>
      </c>
      <c r="N461" t="n">
        <v>484</v>
      </c>
      <c r="O461" t="n">
        <v>7</v>
      </c>
      <c r="P461" t="n">
        <v>20</v>
      </c>
      <c r="Q461" t="n">
        <v>27</v>
      </c>
      <c r="R461" t="n">
        <v>79.5</v>
      </c>
      <c r="S461" t="n">
        <v>0.41</v>
      </c>
      <c r="T461" t="n">
        <v>0.62</v>
      </c>
      <c r="U461" t="n">
        <v>1.45</v>
      </c>
      <c r="V461" t="n">
        <v>1.65</v>
      </c>
      <c r="W461" t="n">
        <v>14.88</v>
      </c>
      <c r="X461" t="n">
        <v>28.51</v>
      </c>
      <c r="Y461" t="n">
        <v>27.07</v>
      </c>
      <c r="Z461" t="n">
        <v>25.41</v>
      </c>
    </row>
    <row r="462">
      <c r="A462" t="n">
        <v>9000001463</v>
      </c>
      <c r="B462" t="inlineStr">
        <is>
          <t>Diestsesteenweg</t>
        </is>
      </c>
      <c r="C462" t="inlineStr">
        <is>
          <t>Kessel Lo</t>
        </is>
      </c>
      <c r="D462" s="17" t="n">
        <v>44765.75</v>
      </c>
      <c r="E462" t="n">
        <v>0.9994444444</v>
      </c>
      <c r="F462" t="n">
        <v>8</v>
      </c>
      <c r="G462" t="n">
        <v>9</v>
      </c>
      <c r="H462" t="n">
        <v>17</v>
      </c>
      <c r="I462" t="n">
        <v>5</v>
      </c>
      <c r="J462" t="n">
        <v>63</v>
      </c>
      <c r="K462" t="n">
        <v>68</v>
      </c>
      <c r="L462" t="n">
        <v>137</v>
      </c>
      <c r="M462" t="n">
        <v>338</v>
      </c>
      <c r="N462" t="n">
        <v>475</v>
      </c>
      <c r="O462" t="n">
        <v>10</v>
      </c>
      <c r="P462" t="n">
        <v>23</v>
      </c>
      <c r="Q462" t="n">
        <v>33</v>
      </c>
      <c r="R462" t="n">
        <v>80</v>
      </c>
      <c r="S462" t="n">
        <v>0.42</v>
      </c>
      <c r="T462" t="n">
        <v>0.42</v>
      </c>
      <c r="U462" t="n">
        <v>1.47</v>
      </c>
      <c r="V462" t="n">
        <v>2.53</v>
      </c>
      <c r="W462" t="n">
        <v>6.74</v>
      </c>
      <c r="X462" t="n">
        <v>28.21</v>
      </c>
      <c r="Y462" t="n">
        <v>30.11</v>
      </c>
      <c r="Z462" t="n">
        <v>30.11</v>
      </c>
    </row>
    <row r="463">
      <c r="A463" t="n">
        <v>9000001463</v>
      </c>
      <c r="B463" t="inlineStr">
        <is>
          <t>Diestsesteenweg</t>
        </is>
      </c>
      <c r="C463" t="inlineStr">
        <is>
          <t>Kessel Lo</t>
        </is>
      </c>
      <c r="D463" s="17" t="n">
        <v>44765.79166666666</v>
      </c>
      <c r="E463" t="n">
        <v>0.9991666667</v>
      </c>
      <c r="F463" t="n">
        <v>6</v>
      </c>
      <c r="G463" t="n">
        <v>17</v>
      </c>
      <c r="H463" t="n">
        <v>23</v>
      </c>
      <c r="I463" t="n">
        <v>6</v>
      </c>
      <c r="J463" t="n">
        <v>55</v>
      </c>
      <c r="K463" t="n">
        <v>61</v>
      </c>
      <c r="L463" t="n">
        <v>61</v>
      </c>
      <c r="M463" t="n">
        <v>243</v>
      </c>
      <c r="N463" t="n">
        <v>304</v>
      </c>
      <c r="O463" t="n">
        <v>5</v>
      </c>
      <c r="P463" t="n">
        <v>12</v>
      </c>
      <c r="Q463" t="n">
        <v>17</v>
      </c>
      <c r="R463" t="n">
        <v>79</v>
      </c>
      <c r="S463" t="n">
        <v>0.33</v>
      </c>
      <c r="T463" t="n">
        <v>0</v>
      </c>
      <c r="U463" t="n">
        <v>0.99</v>
      </c>
      <c r="V463" t="n">
        <v>2.96</v>
      </c>
      <c r="W463" t="n">
        <v>4.28</v>
      </c>
      <c r="X463" t="n">
        <v>27.3</v>
      </c>
      <c r="Y463" t="n">
        <v>30.59</v>
      </c>
      <c r="Z463" t="n">
        <v>33.55</v>
      </c>
    </row>
    <row r="464">
      <c r="A464" t="n">
        <v>9000001463</v>
      </c>
      <c r="B464" t="inlineStr">
        <is>
          <t>Diestsesteenweg</t>
        </is>
      </c>
      <c r="C464" t="inlineStr">
        <is>
          <t>Kessel Lo</t>
        </is>
      </c>
      <c r="D464" s="17" t="n">
        <v>44765.83333333334</v>
      </c>
      <c r="E464" t="n">
        <v>1</v>
      </c>
      <c r="F464" t="n">
        <v>9</v>
      </c>
      <c r="G464" t="n">
        <v>6</v>
      </c>
      <c r="H464" t="n">
        <v>15</v>
      </c>
      <c r="I464" t="n">
        <v>10</v>
      </c>
      <c r="J464" t="n">
        <v>31</v>
      </c>
      <c r="K464" t="n">
        <v>41</v>
      </c>
      <c r="L464" t="n">
        <v>47</v>
      </c>
      <c r="M464" t="n">
        <v>212</v>
      </c>
      <c r="N464" t="n">
        <v>259</v>
      </c>
      <c r="O464" t="n">
        <v>2</v>
      </c>
      <c r="P464" t="n">
        <v>11</v>
      </c>
      <c r="Q464" t="n">
        <v>13</v>
      </c>
      <c r="R464" t="n">
        <v>77</v>
      </c>
      <c r="S464" t="n">
        <v>0</v>
      </c>
      <c r="T464" t="n">
        <v>0.39</v>
      </c>
      <c r="U464" t="n">
        <v>0.39</v>
      </c>
      <c r="V464" t="n">
        <v>4.25</v>
      </c>
      <c r="W464" t="n">
        <v>11.97</v>
      </c>
      <c r="X464" t="n">
        <v>25.48</v>
      </c>
      <c r="Y464" t="n">
        <v>31.66</v>
      </c>
      <c r="Z464" t="n">
        <v>25.87</v>
      </c>
    </row>
    <row r="465">
      <c r="A465" t="n">
        <v>9000001463</v>
      </c>
      <c r="B465" t="inlineStr">
        <is>
          <t>Diestsesteenweg</t>
        </is>
      </c>
      <c r="C465" t="inlineStr">
        <is>
          <t>Kessel Lo</t>
        </is>
      </c>
      <c r="D465" s="17" t="n">
        <v>44765.875</v>
      </c>
      <c r="E465" t="n">
        <v>0.9991666667</v>
      </c>
      <c r="F465" t="n">
        <v>2</v>
      </c>
      <c r="G465" t="n">
        <v>2</v>
      </c>
      <c r="H465" t="n">
        <v>4</v>
      </c>
      <c r="I465" t="n">
        <v>8</v>
      </c>
      <c r="J465" t="n">
        <v>35</v>
      </c>
      <c r="K465" t="n">
        <v>43</v>
      </c>
      <c r="L465" t="n">
        <v>38</v>
      </c>
      <c r="M465" t="n">
        <v>177</v>
      </c>
      <c r="N465" t="n">
        <v>215</v>
      </c>
      <c r="O465" t="n">
        <v>1</v>
      </c>
      <c r="P465" t="n">
        <v>6</v>
      </c>
      <c r="Q465" t="n">
        <v>7</v>
      </c>
      <c r="R465" t="n">
        <v>74</v>
      </c>
      <c r="S465" t="n">
        <v>0</v>
      </c>
      <c r="T465" t="n">
        <v>0</v>
      </c>
      <c r="U465" t="n">
        <v>0.93</v>
      </c>
      <c r="V465" t="n">
        <v>3.26</v>
      </c>
      <c r="W465" t="n">
        <v>11.16</v>
      </c>
      <c r="X465" t="n">
        <v>35.81</v>
      </c>
      <c r="Y465" t="n">
        <v>28.84</v>
      </c>
      <c r="Z465" t="n">
        <v>20</v>
      </c>
    </row>
    <row r="466">
      <c r="A466" t="n">
        <v>9000001463</v>
      </c>
      <c r="B466" t="inlineStr">
        <is>
          <t>Diestsesteenweg</t>
        </is>
      </c>
      <c r="C466" t="inlineStr">
        <is>
          <t>Kessel Lo</t>
        </is>
      </c>
      <c r="D466" s="17" t="n">
        <v>44765.91666666666</v>
      </c>
      <c r="E466" t="n">
        <v>0.9994444444</v>
      </c>
      <c r="F466" t="n">
        <v>0</v>
      </c>
      <c r="G466" t="n">
        <v>0</v>
      </c>
      <c r="H466" t="n">
        <v>0</v>
      </c>
      <c r="I466" t="n">
        <v>0</v>
      </c>
      <c r="J466" t="n">
        <v>0</v>
      </c>
      <c r="K466" t="n">
        <v>0</v>
      </c>
      <c r="L466" t="n">
        <v>4</v>
      </c>
      <c r="M466" t="n">
        <v>146</v>
      </c>
      <c r="N466" t="n">
        <v>150</v>
      </c>
      <c r="O466" t="n">
        <v>0</v>
      </c>
      <c r="P466" t="n">
        <v>0</v>
      </c>
      <c r="Q466" t="n">
        <v>0</v>
      </c>
      <c r="R466" t="n">
        <v>76</v>
      </c>
      <c r="S466" t="n">
        <v>0</v>
      </c>
      <c r="T466" t="n">
        <v>2</v>
      </c>
      <c r="U466" t="n">
        <v>2.67</v>
      </c>
      <c r="V466" t="n">
        <v>3.33</v>
      </c>
      <c r="W466" t="n">
        <v>19.33</v>
      </c>
      <c r="X466" t="n">
        <v>28.67</v>
      </c>
      <c r="Y466" t="n">
        <v>19.33</v>
      </c>
      <c r="Z466" t="n">
        <v>24.67</v>
      </c>
    </row>
    <row r="467">
      <c r="A467" t="n">
        <v>9000001463</v>
      </c>
      <c r="B467" t="inlineStr">
        <is>
          <t>Diestsesteenweg</t>
        </is>
      </c>
      <c r="C467" t="inlineStr">
        <is>
          <t>Kessel Lo</t>
        </is>
      </c>
      <c r="D467" s="17" t="n">
        <v>44765.95833333334</v>
      </c>
      <c r="E467" t="n">
        <v>0.9997222222</v>
      </c>
      <c r="F467" t="n">
        <v>0</v>
      </c>
      <c r="G467" t="n">
        <v>0</v>
      </c>
      <c r="H467" t="n">
        <v>0</v>
      </c>
      <c r="I467" t="n">
        <v>0</v>
      </c>
      <c r="J467" t="n">
        <v>0</v>
      </c>
      <c r="K467" t="n">
        <v>0</v>
      </c>
      <c r="L467" t="n">
        <v>2</v>
      </c>
      <c r="M467" t="n">
        <v>130</v>
      </c>
      <c r="N467" t="n">
        <v>132</v>
      </c>
      <c r="O467" t="n">
        <v>0</v>
      </c>
      <c r="P467" t="n">
        <v>0</v>
      </c>
      <c r="Q467" t="n">
        <v>0</v>
      </c>
      <c r="R467" t="n">
        <v>80</v>
      </c>
      <c r="S467" t="n">
        <v>0</v>
      </c>
      <c r="T467" t="n">
        <v>1.52</v>
      </c>
      <c r="U467" t="n">
        <v>0.76</v>
      </c>
      <c r="V467" t="n">
        <v>2.27</v>
      </c>
      <c r="W467" t="n">
        <v>14.39</v>
      </c>
      <c r="X467" t="n">
        <v>31.06</v>
      </c>
      <c r="Y467" t="n">
        <v>25</v>
      </c>
      <c r="Z467" t="n">
        <v>25</v>
      </c>
    </row>
    <row r="468">
      <c r="A468" t="n">
        <v>9000001463</v>
      </c>
      <c r="B468" t="inlineStr">
        <is>
          <t>Diestsesteenweg</t>
        </is>
      </c>
      <c r="C468" t="inlineStr">
        <is>
          <t>Kessel Lo</t>
        </is>
      </c>
      <c r="D468" s="17" t="n">
        <v>44766</v>
      </c>
      <c r="E468" t="n">
        <v>0.9991666667</v>
      </c>
      <c r="F468" t="n">
        <v>0</v>
      </c>
      <c r="G468" t="n">
        <v>0</v>
      </c>
      <c r="H468" t="n">
        <v>0</v>
      </c>
      <c r="I468" t="n">
        <v>0</v>
      </c>
      <c r="J468" t="n">
        <v>1</v>
      </c>
      <c r="K468" t="n">
        <v>1</v>
      </c>
      <c r="L468" t="n">
        <v>2</v>
      </c>
      <c r="M468" t="n">
        <v>139</v>
      </c>
      <c r="N468" t="n">
        <v>141</v>
      </c>
      <c r="O468" t="n">
        <v>0</v>
      </c>
      <c r="P468" t="n">
        <v>0</v>
      </c>
      <c r="Q468" t="n">
        <v>0</v>
      </c>
      <c r="R468" t="n">
        <v>76</v>
      </c>
      <c r="S468" t="n">
        <v>0.71</v>
      </c>
      <c r="T468" t="n">
        <v>0.71</v>
      </c>
      <c r="U468" t="n">
        <v>0.71</v>
      </c>
      <c r="V468" t="n">
        <v>1.42</v>
      </c>
      <c r="W468" t="n">
        <v>9.220000000000001</v>
      </c>
      <c r="X468" t="n">
        <v>25.53</v>
      </c>
      <c r="Y468" t="n">
        <v>32.62</v>
      </c>
      <c r="Z468" t="n">
        <v>29.08</v>
      </c>
    </row>
    <row r="469">
      <c r="A469" t="n">
        <v>9000001463</v>
      </c>
      <c r="B469" t="inlineStr">
        <is>
          <t>Diestsesteenweg</t>
        </is>
      </c>
      <c r="C469" t="inlineStr">
        <is>
          <t>Kessel Lo</t>
        </is>
      </c>
      <c r="D469" s="17" t="n">
        <v>44766.04166666666</v>
      </c>
      <c r="E469" t="n">
        <v>0.9994444444</v>
      </c>
      <c r="F469" t="n">
        <v>0</v>
      </c>
      <c r="G469" t="n">
        <v>0</v>
      </c>
      <c r="H469" t="n">
        <v>0</v>
      </c>
      <c r="I469" t="n">
        <v>0</v>
      </c>
      <c r="J469" t="n">
        <v>0</v>
      </c>
      <c r="K469" t="n">
        <v>0</v>
      </c>
      <c r="L469" t="n">
        <v>0</v>
      </c>
      <c r="M469" t="n">
        <v>53</v>
      </c>
      <c r="N469" t="n">
        <v>53</v>
      </c>
      <c r="O469" t="n">
        <v>0</v>
      </c>
      <c r="P469" t="n">
        <v>0</v>
      </c>
      <c r="Q469" t="n">
        <v>0</v>
      </c>
      <c r="R469" t="n">
        <v>78.5</v>
      </c>
      <c r="S469" t="n">
        <v>3.77</v>
      </c>
      <c r="T469" t="n">
        <v>1.89</v>
      </c>
      <c r="U469" t="n">
        <v>0</v>
      </c>
      <c r="V469" t="n">
        <v>0</v>
      </c>
      <c r="W469" t="n">
        <v>11.32</v>
      </c>
      <c r="X469" t="n">
        <v>24.53</v>
      </c>
      <c r="Y469" t="n">
        <v>26.42</v>
      </c>
      <c r="Z469" t="n">
        <v>32.08</v>
      </c>
    </row>
    <row r="470">
      <c r="A470" t="n">
        <v>9000001463</v>
      </c>
      <c r="B470" t="inlineStr">
        <is>
          <t>Diestsesteenweg</t>
        </is>
      </c>
      <c r="C470" t="inlineStr">
        <is>
          <t>Kessel Lo</t>
        </is>
      </c>
      <c r="D470" s="17" t="n">
        <v>44766.08333333334</v>
      </c>
      <c r="E470" t="n">
        <v>0.9994444444</v>
      </c>
      <c r="F470" t="n">
        <v>0</v>
      </c>
      <c r="G470" t="n">
        <v>0</v>
      </c>
      <c r="H470" t="n">
        <v>0</v>
      </c>
      <c r="I470" t="n">
        <v>0</v>
      </c>
      <c r="J470" t="n">
        <v>1</v>
      </c>
      <c r="K470" t="n">
        <v>1</v>
      </c>
      <c r="L470" t="n">
        <v>1</v>
      </c>
      <c r="M470" t="n">
        <v>34</v>
      </c>
      <c r="N470" t="n">
        <v>35</v>
      </c>
      <c r="O470" t="n">
        <v>0</v>
      </c>
      <c r="P470" t="n">
        <v>0</v>
      </c>
      <c r="Q470" t="n">
        <v>0</v>
      </c>
      <c r="R470" t="n">
        <v>84.5</v>
      </c>
      <c r="S470" t="n">
        <v>0</v>
      </c>
      <c r="T470" t="n">
        <v>2.86</v>
      </c>
      <c r="U470" t="n">
        <v>2.86</v>
      </c>
      <c r="V470" t="n">
        <v>0</v>
      </c>
      <c r="W470" t="n">
        <v>2.86</v>
      </c>
      <c r="X470" t="n">
        <v>20</v>
      </c>
      <c r="Y470" t="n">
        <v>22.86</v>
      </c>
      <c r="Z470" t="n">
        <v>48.57</v>
      </c>
    </row>
    <row r="471">
      <c r="A471" t="n">
        <v>9000001463</v>
      </c>
      <c r="B471" t="inlineStr">
        <is>
          <t>Diestsesteenweg</t>
        </is>
      </c>
      <c r="C471" t="inlineStr">
        <is>
          <t>Kessel Lo</t>
        </is>
      </c>
      <c r="D471" s="17" t="n">
        <v>44766.125</v>
      </c>
      <c r="E471" t="n">
        <v>0.9994444444</v>
      </c>
      <c r="F471" t="n">
        <v>0</v>
      </c>
      <c r="G471" t="n">
        <v>0</v>
      </c>
      <c r="H471" t="n">
        <v>0</v>
      </c>
      <c r="I471" t="n">
        <v>0</v>
      </c>
      <c r="J471" t="n">
        <v>1</v>
      </c>
      <c r="K471" t="n">
        <v>1</v>
      </c>
      <c r="L471" t="n">
        <v>1</v>
      </c>
      <c r="M471" t="n">
        <v>21</v>
      </c>
      <c r="N471" t="n">
        <v>22</v>
      </c>
      <c r="O471" t="n">
        <v>0</v>
      </c>
      <c r="P471" t="n">
        <v>0</v>
      </c>
      <c r="Q471" t="n">
        <v>0</v>
      </c>
      <c r="R471" t="n">
        <v>79.5</v>
      </c>
      <c r="S471" t="n">
        <v>4.55</v>
      </c>
      <c r="T471" t="n">
        <v>0</v>
      </c>
      <c r="U471" t="n">
        <v>9.09</v>
      </c>
      <c r="V471" t="n">
        <v>4.55</v>
      </c>
      <c r="W471" t="n">
        <v>0</v>
      </c>
      <c r="X471" t="n">
        <v>9.09</v>
      </c>
      <c r="Y471" t="n">
        <v>13.64</v>
      </c>
      <c r="Z471" t="n">
        <v>59.09</v>
      </c>
    </row>
    <row r="472">
      <c r="A472" t="n">
        <v>9000001463</v>
      </c>
      <c r="B472" t="inlineStr">
        <is>
          <t>Diestsesteenweg</t>
        </is>
      </c>
      <c r="C472" t="inlineStr">
        <is>
          <t>Kessel Lo</t>
        </is>
      </c>
      <c r="D472" s="17" t="n">
        <v>44766.16666666666</v>
      </c>
      <c r="E472" t="n">
        <v>0.9994444444</v>
      </c>
      <c r="F472" t="n">
        <v>0</v>
      </c>
      <c r="G472" t="n">
        <v>0</v>
      </c>
      <c r="H472" t="n">
        <v>0</v>
      </c>
      <c r="I472" t="n">
        <v>0</v>
      </c>
      <c r="J472" t="n">
        <v>0</v>
      </c>
      <c r="K472" t="n">
        <v>0</v>
      </c>
      <c r="L472" t="n">
        <v>0</v>
      </c>
      <c r="M472" t="n">
        <v>17</v>
      </c>
      <c r="N472" t="n">
        <v>17</v>
      </c>
      <c r="O472" t="n">
        <v>0</v>
      </c>
      <c r="P472" t="n">
        <v>0</v>
      </c>
      <c r="Q472" t="n">
        <v>0</v>
      </c>
      <c r="R472" t="n">
        <v>107.5</v>
      </c>
      <c r="S472" t="n">
        <v>0</v>
      </c>
      <c r="T472" t="n">
        <v>0</v>
      </c>
      <c r="U472" t="n">
        <v>0</v>
      </c>
      <c r="V472" t="n">
        <v>5.88</v>
      </c>
      <c r="W472" t="n">
        <v>0</v>
      </c>
      <c r="X472" t="n">
        <v>11.76</v>
      </c>
      <c r="Y472" t="n">
        <v>23.53</v>
      </c>
      <c r="Z472" t="n">
        <v>58.82</v>
      </c>
    </row>
    <row r="473">
      <c r="A473" t="n">
        <v>9000001463</v>
      </c>
      <c r="B473" t="inlineStr">
        <is>
          <t>Diestsesteenweg</t>
        </is>
      </c>
      <c r="C473" t="inlineStr">
        <is>
          <t>Kessel Lo</t>
        </is>
      </c>
      <c r="D473" s="17" t="n">
        <v>44766.20833333334</v>
      </c>
      <c r="E473" t="n">
        <v>0.9997222222</v>
      </c>
      <c r="F473" t="n">
        <v>0</v>
      </c>
      <c r="G473" t="n">
        <v>0</v>
      </c>
      <c r="H473" t="n">
        <v>0</v>
      </c>
      <c r="I473" t="n">
        <v>0</v>
      </c>
      <c r="J473" t="n">
        <v>2</v>
      </c>
      <c r="K473" t="n">
        <v>2</v>
      </c>
      <c r="L473" t="n">
        <v>4</v>
      </c>
      <c r="M473" t="n">
        <v>11</v>
      </c>
      <c r="N473" t="n">
        <v>15</v>
      </c>
      <c r="O473" t="n">
        <v>1</v>
      </c>
      <c r="P473" t="n">
        <v>1</v>
      </c>
      <c r="Q473" t="n">
        <v>2</v>
      </c>
      <c r="R473" t="n">
        <v>80</v>
      </c>
      <c r="S473" t="n">
        <v>0</v>
      </c>
      <c r="T473" t="n">
        <v>0</v>
      </c>
      <c r="U473" t="n">
        <v>0</v>
      </c>
      <c r="V473" t="n">
        <v>0</v>
      </c>
      <c r="W473" t="n">
        <v>6.67</v>
      </c>
      <c r="X473" t="n">
        <v>13.33</v>
      </c>
      <c r="Y473" t="n">
        <v>33.33</v>
      </c>
      <c r="Z473" t="n">
        <v>46.67</v>
      </c>
    </row>
    <row r="474">
      <c r="A474" t="n">
        <v>9000001463</v>
      </c>
      <c r="B474" t="inlineStr">
        <is>
          <t>Diestsesteenweg</t>
        </is>
      </c>
      <c r="C474" t="inlineStr">
        <is>
          <t>Kessel Lo</t>
        </is>
      </c>
      <c r="D474" s="17" t="n">
        <v>44766.25</v>
      </c>
      <c r="E474" t="n">
        <v>0.9991666667</v>
      </c>
      <c r="F474" t="n">
        <v>0</v>
      </c>
      <c r="G474" t="n">
        <v>5</v>
      </c>
      <c r="H474" t="n">
        <v>5</v>
      </c>
      <c r="I474" t="n">
        <v>0</v>
      </c>
      <c r="J474" t="n">
        <v>2</v>
      </c>
      <c r="K474" t="n">
        <v>2</v>
      </c>
      <c r="L474" t="n">
        <v>18</v>
      </c>
      <c r="M474" t="n">
        <v>49</v>
      </c>
      <c r="N474" t="n">
        <v>67</v>
      </c>
      <c r="O474" t="n">
        <v>1</v>
      </c>
      <c r="P474" t="n">
        <v>5</v>
      </c>
      <c r="Q474" t="n">
        <v>6</v>
      </c>
      <c r="R474" t="n">
        <v>92.5</v>
      </c>
      <c r="S474" t="n">
        <v>0</v>
      </c>
      <c r="T474" t="n">
        <v>1.49</v>
      </c>
      <c r="U474" t="n">
        <v>0</v>
      </c>
      <c r="V474" t="n">
        <v>0</v>
      </c>
      <c r="W474" t="n">
        <v>7.46</v>
      </c>
      <c r="X474" t="n">
        <v>4.48</v>
      </c>
      <c r="Y474" t="n">
        <v>22.39</v>
      </c>
      <c r="Z474" t="n">
        <v>64.18000000000001</v>
      </c>
    </row>
    <row r="475">
      <c r="A475" t="n">
        <v>9000001463</v>
      </c>
      <c r="B475" t="inlineStr">
        <is>
          <t>Diestsesteenweg</t>
        </is>
      </c>
      <c r="C475" t="inlineStr">
        <is>
          <t>Kessel Lo</t>
        </is>
      </c>
      <c r="D475" s="17" t="n">
        <v>44766.29166666666</v>
      </c>
      <c r="E475" t="n">
        <v>0.9997222222</v>
      </c>
      <c r="F475" t="n">
        <v>2</v>
      </c>
      <c r="G475" t="n">
        <v>3</v>
      </c>
      <c r="H475" t="n">
        <v>5</v>
      </c>
      <c r="I475" t="n">
        <v>0</v>
      </c>
      <c r="J475" t="n">
        <v>6</v>
      </c>
      <c r="K475" t="n">
        <v>6</v>
      </c>
      <c r="L475" t="n">
        <v>27</v>
      </c>
      <c r="M475" t="n">
        <v>48</v>
      </c>
      <c r="N475" t="n">
        <v>75</v>
      </c>
      <c r="O475" t="n">
        <v>2</v>
      </c>
      <c r="P475" t="n">
        <v>2</v>
      </c>
      <c r="Q475" t="n">
        <v>4</v>
      </c>
      <c r="R475" t="n">
        <v>90</v>
      </c>
      <c r="S475" t="n">
        <v>0</v>
      </c>
      <c r="T475" t="n">
        <v>0</v>
      </c>
      <c r="U475" t="n">
        <v>0</v>
      </c>
      <c r="V475" t="n">
        <v>0</v>
      </c>
      <c r="W475" t="n">
        <v>5.33</v>
      </c>
      <c r="X475" t="n">
        <v>5.33</v>
      </c>
      <c r="Y475" t="n">
        <v>30.67</v>
      </c>
      <c r="Z475" t="n">
        <v>58.67</v>
      </c>
    </row>
    <row r="476">
      <c r="A476" t="n">
        <v>9000001463</v>
      </c>
      <c r="B476" t="inlineStr">
        <is>
          <t>Diestsesteenweg</t>
        </is>
      </c>
      <c r="C476" t="inlineStr">
        <is>
          <t>Kessel Lo</t>
        </is>
      </c>
      <c r="D476" s="17" t="n">
        <v>44766.33333333334</v>
      </c>
      <c r="E476" t="n">
        <v>0.9994444444</v>
      </c>
      <c r="F476" t="n">
        <v>1</v>
      </c>
      <c r="G476" t="n">
        <v>0</v>
      </c>
      <c r="H476" t="n">
        <v>1</v>
      </c>
      <c r="I476" t="n">
        <v>3</v>
      </c>
      <c r="J476" t="n">
        <v>1</v>
      </c>
      <c r="K476" t="n">
        <v>4</v>
      </c>
      <c r="L476" t="n">
        <v>49</v>
      </c>
      <c r="M476" t="n">
        <v>86</v>
      </c>
      <c r="N476" t="n">
        <v>135</v>
      </c>
      <c r="O476" t="n">
        <v>12</v>
      </c>
      <c r="P476" t="n">
        <v>13</v>
      </c>
      <c r="Q476" t="n">
        <v>25</v>
      </c>
      <c r="R476" t="n">
        <v>87</v>
      </c>
      <c r="S476" t="n">
        <v>0</v>
      </c>
      <c r="T476" t="n">
        <v>0.74</v>
      </c>
      <c r="U476" t="n">
        <v>0.74</v>
      </c>
      <c r="V476" t="n">
        <v>5.93</v>
      </c>
      <c r="W476" t="n">
        <v>9.630000000000001</v>
      </c>
      <c r="X476" t="n">
        <v>11.11</v>
      </c>
      <c r="Y476" t="n">
        <v>29.63</v>
      </c>
      <c r="Z476" t="n">
        <v>42.22</v>
      </c>
    </row>
    <row r="477">
      <c r="A477" t="n">
        <v>9000001463</v>
      </c>
      <c r="B477" t="inlineStr">
        <is>
          <t>Diestsesteenweg</t>
        </is>
      </c>
      <c r="C477" t="inlineStr">
        <is>
          <t>Kessel Lo</t>
        </is>
      </c>
      <c r="D477" s="17" t="n">
        <v>44766.375</v>
      </c>
      <c r="E477" t="n">
        <v>0.9994444444</v>
      </c>
      <c r="F477" t="n">
        <v>0</v>
      </c>
      <c r="G477" t="n">
        <v>0</v>
      </c>
      <c r="H477" t="n">
        <v>0</v>
      </c>
      <c r="I477" t="n">
        <v>2</v>
      </c>
      <c r="J477" t="n">
        <v>0</v>
      </c>
      <c r="K477" t="n">
        <v>2</v>
      </c>
      <c r="L477" t="n">
        <v>84</v>
      </c>
      <c r="M477" t="n">
        <v>171</v>
      </c>
      <c r="N477" t="n">
        <v>255</v>
      </c>
      <c r="O477" t="n">
        <v>24</v>
      </c>
      <c r="P477" t="n">
        <v>16</v>
      </c>
      <c r="Q477" t="n">
        <v>40</v>
      </c>
      <c r="R477" t="n">
        <v>84</v>
      </c>
      <c r="S477" t="n">
        <v>0</v>
      </c>
      <c r="T477" t="n">
        <v>0.39</v>
      </c>
      <c r="U477" t="n">
        <v>0.78</v>
      </c>
      <c r="V477" t="n">
        <v>1.18</v>
      </c>
      <c r="W477" t="n">
        <v>7.06</v>
      </c>
      <c r="X477" t="n">
        <v>21.18</v>
      </c>
      <c r="Y477" t="n">
        <v>30.2</v>
      </c>
      <c r="Z477" t="n">
        <v>39.22</v>
      </c>
    </row>
    <row r="478">
      <c r="A478" t="n">
        <v>9000001463</v>
      </c>
      <c r="B478" t="inlineStr">
        <is>
          <t>Diestsesteenweg</t>
        </is>
      </c>
      <c r="C478" t="inlineStr">
        <is>
          <t>Kessel Lo</t>
        </is>
      </c>
      <c r="D478" s="17" t="n">
        <v>44766.41666666666</v>
      </c>
      <c r="E478" t="n">
        <v>0.9994444444</v>
      </c>
      <c r="F478" t="n">
        <v>0</v>
      </c>
      <c r="G478" t="n">
        <v>0</v>
      </c>
      <c r="H478" t="n">
        <v>0</v>
      </c>
      <c r="I478" t="n">
        <v>11</v>
      </c>
      <c r="J478" t="n">
        <v>1</v>
      </c>
      <c r="K478" t="n">
        <v>12</v>
      </c>
      <c r="L478" t="n">
        <v>119</v>
      </c>
      <c r="M478" t="n">
        <v>191</v>
      </c>
      <c r="N478" t="n">
        <v>310</v>
      </c>
      <c r="O478" t="n">
        <v>23</v>
      </c>
      <c r="P478" t="n">
        <v>32</v>
      </c>
      <c r="Q478" t="n">
        <v>55</v>
      </c>
      <c r="R478" t="n">
        <v>78.5</v>
      </c>
      <c r="S478" t="n">
        <v>3.55</v>
      </c>
      <c r="T478" t="n">
        <v>1.94</v>
      </c>
      <c r="U478" t="n">
        <v>3.23</v>
      </c>
      <c r="V478" t="n">
        <v>7.42</v>
      </c>
      <c r="W478" t="n">
        <v>17.42</v>
      </c>
      <c r="X478" t="n">
        <v>20</v>
      </c>
      <c r="Y478" t="n">
        <v>18.71</v>
      </c>
      <c r="Z478" t="n">
        <v>27.74</v>
      </c>
    </row>
    <row r="479">
      <c r="A479" t="n">
        <v>9000001463</v>
      </c>
      <c r="B479" t="inlineStr">
        <is>
          <t>Diestsesteenweg</t>
        </is>
      </c>
      <c r="C479" t="inlineStr">
        <is>
          <t>Kessel Lo</t>
        </is>
      </c>
      <c r="D479" s="17" t="n">
        <v>44766.45833333334</v>
      </c>
      <c r="E479" t="n">
        <v>0.9997222222</v>
      </c>
      <c r="F479" t="n">
        <v>0</v>
      </c>
      <c r="G479" t="n">
        <v>1</v>
      </c>
      <c r="H479" t="n">
        <v>1</v>
      </c>
      <c r="I479" t="n">
        <v>5</v>
      </c>
      <c r="J479" t="n">
        <v>0</v>
      </c>
      <c r="K479" t="n">
        <v>5</v>
      </c>
      <c r="L479" t="n">
        <v>105</v>
      </c>
      <c r="M479" t="n">
        <v>177</v>
      </c>
      <c r="N479" t="n">
        <v>282</v>
      </c>
      <c r="O479" t="n">
        <v>2</v>
      </c>
      <c r="P479" t="n">
        <v>8</v>
      </c>
      <c r="Q479" t="n">
        <v>10</v>
      </c>
      <c r="R479" t="n">
        <v>88</v>
      </c>
      <c r="S479" t="n">
        <v>4.26</v>
      </c>
      <c r="T479" t="n">
        <v>4.96</v>
      </c>
      <c r="U479" t="n">
        <v>3.55</v>
      </c>
      <c r="V479" t="n">
        <v>4.96</v>
      </c>
      <c r="W479" t="n">
        <v>9.220000000000001</v>
      </c>
      <c r="X479" t="n">
        <v>14.54</v>
      </c>
      <c r="Y479" t="n">
        <v>18.09</v>
      </c>
      <c r="Z479" t="n">
        <v>40.43</v>
      </c>
    </row>
    <row r="480">
      <c r="A480" t="n">
        <v>9000001463</v>
      </c>
      <c r="B480" t="inlineStr">
        <is>
          <t>Diestsesteenweg</t>
        </is>
      </c>
      <c r="C480" t="inlineStr">
        <is>
          <t>Kessel Lo</t>
        </is>
      </c>
      <c r="D480" s="17" t="n">
        <v>44766.5</v>
      </c>
      <c r="E480" t="n">
        <v>0.9994444444</v>
      </c>
      <c r="F480" t="n">
        <v>0</v>
      </c>
      <c r="G480" t="n">
        <v>0</v>
      </c>
      <c r="H480" t="n">
        <v>0</v>
      </c>
      <c r="I480" t="n">
        <v>1</v>
      </c>
      <c r="J480" t="n">
        <v>0</v>
      </c>
      <c r="K480" t="n">
        <v>1</v>
      </c>
      <c r="L480" t="n">
        <v>83</v>
      </c>
      <c r="M480" t="n">
        <v>109</v>
      </c>
      <c r="N480" t="n">
        <v>192</v>
      </c>
      <c r="O480" t="n">
        <v>19</v>
      </c>
      <c r="P480" t="n">
        <v>13</v>
      </c>
      <c r="Q480" t="n">
        <v>32</v>
      </c>
      <c r="R480" t="n">
        <v>84.5</v>
      </c>
      <c r="S480" t="n">
        <v>3.65</v>
      </c>
      <c r="T480" t="n">
        <v>3.65</v>
      </c>
      <c r="U480" t="n">
        <v>7.81</v>
      </c>
      <c r="V480" t="n">
        <v>4.69</v>
      </c>
      <c r="W480" t="n">
        <v>6.77</v>
      </c>
      <c r="X480" t="n">
        <v>13.02</v>
      </c>
      <c r="Y480" t="n">
        <v>21.88</v>
      </c>
      <c r="Z480" t="n">
        <v>38.54</v>
      </c>
    </row>
    <row r="481">
      <c r="A481" t="n">
        <v>9000001463</v>
      </c>
      <c r="B481" t="inlineStr">
        <is>
          <t>Diestsesteenweg</t>
        </is>
      </c>
      <c r="C481" t="inlineStr">
        <is>
          <t>Kessel Lo</t>
        </is>
      </c>
      <c r="D481" s="17" t="n">
        <v>44766.54166666666</v>
      </c>
      <c r="E481" t="n">
        <v>0.9991666667</v>
      </c>
      <c r="F481" t="n">
        <v>0</v>
      </c>
      <c r="G481" t="n">
        <v>0</v>
      </c>
      <c r="H481" t="n">
        <v>0</v>
      </c>
      <c r="I481" t="n">
        <v>3</v>
      </c>
      <c r="J481" t="n">
        <v>0</v>
      </c>
      <c r="K481" t="n">
        <v>3</v>
      </c>
      <c r="L481" t="n">
        <v>104</v>
      </c>
      <c r="M481" t="n">
        <v>93</v>
      </c>
      <c r="N481" t="n">
        <v>197</v>
      </c>
      <c r="O481" t="n">
        <v>15</v>
      </c>
      <c r="P481" t="n">
        <v>28</v>
      </c>
      <c r="Q481" t="n">
        <v>43</v>
      </c>
      <c r="R481" t="n">
        <v>105.5</v>
      </c>
      <c r="S481" t="n">
        <v>1.52</v>
      </c>
      <c r="T481" t="n">
        <v>4.06</v>
      </c>
      <c r="U481" t="n">
        <v>6.09</v>
      </c>
      <c r="V481" t="n">
        <v>3.55</v>
      </c>
      <c r="W481" t="n">
        <v>10.66</v>
      </c>
      <c r="X481" t="n">
        <v>10.15</v>
      </c>
      <c r="Y481" t="n">
        <v>16.24</v>
      </c>
      <c r="Z481" t="n">
        <v>47.72</v>
      </c>
    </row>
    <row r="482">
      <c r="A482" t="n">
        <v>9000001463</v>
      </c>
      <c r="B482" t="inlineStr">
        <is>
          <t>Diestsesteenweg</t>
        </is>
      </c>
      <c r="C482" t="inlineStr">
        <is>
          <t>Kessel Lo</t>
        </is>
      </c>
      <c r="D482" s="17" t="n">
        <v>44766.58333333334</v>
      </c>
      <c r="E482" t="n">
        <v>0.9994444444</v>
      </c>
      <c r="F482" t="n">
        <v>1</v>
      </c>
      <c r="G482" t="n">
        <v>0</v>
      </c>
      <c r="H482" t="n">
        <v>1</v>
      </c>
      <c r="I482" t="n">
        <v>1</v>
      </c>
      <c r="J482" t="n">
        <v>0</v>
      </c>
      <c r="K482" t="n">
        <v>1</v>
      </c>
      <c r="L482" t="n">
        <v>129</v>
      </c>
      <c r="M482" t="n">
        <v>234</v>
      </c>
      <c r="N482" t="n">
        <v>363</v>
      </c>
      <c r="O482" t="n">
        <v>22</v>
      </c>
      <c r="P482" t="n">
        <v>19</v>
      </c>
      <c r="Q482" t="n">
        <v>41</v>
      </c>
      <c r="R482" t="n">
        <v>87.5</v>
      </c>
      <c r="S482" t="n">
        <v>2.75</v>
      </c>
      <c r="T482" t="n">
        <v>3.58</v>
      </c>
      <c r="U482" t="n">
        <v>4.96</v>
      </c>
      <c r="V482" t="n">
        <v>7.71</v>
      </c>
      <c r="W482" t="n">
        <v>15.43</v>
      </c>
      <c r="X482" t="n">
        <v>14.6</v>
      </c>
      <c r="Y482" t="n">
        <v>17.08</v>
      </c>
      <c r="Z482" t="n">
        <v>33.88</v>
      </c>
    </row>
    <row r="483">
      <c r="A483" t="n">
        <v>9000001463</v>
      </c>
      <c r="B483" t="inlineStr">
        <is>
          <t>Diestsesteenweg</t>
        </is>
      </c>
      <c r="C483" t="inlineStr">
        <is>
          <t>Kessel Lo</t>
        </is>
      </c>
      <c r="D483" s="17" t="n">
        <v>44766.625</v>
      </c>
      <c r="E483" t="n">
        <v>0.9997222222</v>
      </c>
      <c r="F483" t="n">
        <v>0</v>
      </c>
      <c r="G483" t="n">
        <v>0</v>
      </c>
      <c r="H483" t="n">
        <v>0</v>
      </c>
      <c r="I483" t="n">
        <v>3</v>
      </c>
      <c r="J483" t="n">
        <v>0</v>
      </c>
      <c r="K483" t="n">
        <v>3</v>
      </c>
      <c r="L483" t="n">
        <v>125</v>
      </c>
      <c r="M483" t="n">
        <v>253</v>
      </c>
      <c r="N483" t="n">
        <v>378</v>
      </c>
      <c r="O483" t="n">
        <v>9</v>
      </c>
      <c r="P483" t="n">
        <v>9</v>
      </c>
      <c r="Q483" t="n">
        <v>18</v>
      </c>
      <c r="R483" t="n">
        <v>77.5</v>
      </c>
      <c r="S483" t="n">
        <v>7.67</v>
      </c>
      <c r="T483" t="n">
        <v>5.56</v>
      </c>
      <c r="U483" t="n">
        <v>5.29</v>
      </c>
      <c r="V483" t="n">
        <v>9.26</v>
      </c>
      <c r="W483" t="n">
        <v>9.26</v>
      </c>
      <c r="X483" t="n">
        <v>17.72</v>
      </c>
      <c r="Y483" t="n">
        <v>19.84</v>
      </c>
      <c r="Z483" t="n">
        <v>25.4</v>
      </c>
    </row>
    <row r="484">
      <c r="A484" t="n">
        <v>9000001463</v>
      </c>
      <c r="B484" t="inlineStr">
        <is>
          <t>Diestsesteenweg</t>
        </is>
      </c>
      <c r="C484" t="inlineStr">
        <is>
          <t>Kessel Lo</t>
        </is>
      </c>
      <c r="D484" s="17" t="n">
        <v>44766.66666666666</v>
      </c>
      <c r="E484" t="n">
        <v>0.9994444444</v>
      </c>
      <c r="F484" t="n">
        <v>1</v>
      </c>
      <c r="G484" t="n">
        <v>0</v>
      </c>
      <c r="H484" t="n">
        <v>1</v>
      </c>
      <c r="I484" t="n">
        <v>2</v>
      </c>
      <c r="J484" t="n">
        <v>0</v>
      </c>
      <c r="K484" t="n">
        <v>2</v>
      </c>
      <c r="L484" t="n">
        <v>191</v>
      </c>
      <c r="M484" t="n">
        <v>267</v>
      </c>
      <c r="N484" t="n">
        <v>458</v>
      </c>
      <c r="O484" t="n">
        <v>30</v>
      </c>
      <c r="P484" t="n">
        <v>23</v>
      </c>
      <c r="Q484" t="n">
        <v>53</v>
      </c>
      <c r="R484" t="n">
        <v>88.5</v>
      </c>
      <c r="S484" t="n">
        <v>4.59</v>
      </c>
      <c r="T484" t="n">
        <v>1.31</v>
      </c>
      <c r="U484" t="n">
        <v>3.49</v>
      </c>
      <c r="V484" t="n">
        <v>3.49</v>
      </c>
      <c r="W484" t="n">
        <v>8.300000000000001</v>
      </c>
      <c r="X484" t="n">
        <v>21.18</v>
      </c>
      <c r="Y484" t="n">
        <v>22.27</v>
      </c>
      <c r="Z484" t="n">
        <v>35.37</v>
      </c>
    </row>
    <row r="485">
      <c r="A485" t="n">
        <v>9000001463</v>
      </c>
      <c r="B485" t="inlineStr">
        <is>
          <t>Diestsesteenweg</t>
        </is>
      </c>
      <c r="C485" t="inlineStr">
        <is>
          <t>Kessel Lo</t>
        </is>
      </c>
      <c r="D485" s="17" t="n">
        <v>44766.70833333334</v>
      </c>
      <c r="E485" t="n">
        <v>0.9991666667</v>
      </c>
      <c r="F485" t="n">
        <v>7</v>
      </c>
      <c r="G485" t="n">
        <v>0</v>
      </c>
      <c r="H485" t="n">
        <v>7</v>
      </c>
      <c r="I485" t="n">
        <v>5</v>
      </c>
      <c r="J485" t="n">
        <v>19</v>
      </c>
      <c r="K485" t="n">
        <v>24</v>
      </c>
      <c r="L485" t="n">
        <v>175</v>
      </c>
      <c r="M485" t="n">
        <v>282</v>
      </c>
      <c r="N485" t="n">
        <v>457</v>
      </c>
      <c r="O485" t="n">
        <v>32</v>
      </c>
      <c r="P485" t="n">
        <v>23</v>
      </c>
      <c r="Q485" t="n">
        <v>55</v>
      </c>
      <c r="R485" t="n">
        <v>84</v>
      </c>
      <c r="S485" t="n">
        <v>0.88</v>
      </c>
      <c r="T485" t="n">
        <v>0.66</v>
      </c>
      <c r="U485" t="n">
        <v>1.09</v>
      </c>
      <c r="V485" t="n">
        <v>5.03</v>
      </c>
      <c r="W485" t="n">
        <v>11.38</v>
      </c>
      <c r="X485" t="n">
        <v>24.95</v>
      </c>
      <c r="Y485" t="n">
        <v>24.95</v>
      </c>
      <c r="Z485" t="n">
        <v>31.07</v>
      </c>
    </row>
    <row r="486">
      <c r="A486" t="n">
        <v>9000001463</v>
      </c>
      <c r="B486" t="inlineStr">
        <is>
          <t>Diestsesteenweg</t>
        </is>
      </c>
      <c r="C486" t="inlineStr">
        <is>
          <t>Kessel Lo</t>
        </is>
      </c>
      <c r="D486" s="17" t="n">
        <v>44766.75</v>
      </c>
      <c r="E486" t="n">
        <v>0.9994444444</v>
      </c>
      <c r="F486" t="n">
        <v>5</v>
      </c>
      <c r="G486" t="n">
        <v>11</v>
      </c>
      <c r="H486" t="n">
        <v>16</v>
      </c>
      <c r="I486" t="n">
        <v>2</v>
      </c>
      <c r="J486" t="n">
        <v>49</v>
      </c>
      <c r="K486" t="n">
        <v>51</v>
      </c>
      <c r="L486" t="n">
        <v>141</v>
      </c>
      <c r="M486" t="n">
        <v>293</v>
      </c>
      <c r="N486" t="n">
        <v>434</v>
      </c>
      <c r="O486" t="n">
        <v>10</v>
      </c>
      <c r="P486" t="n">
        <v>19</v>
      </c>
      <c r="Q486" t="n">
        <v>29</v>
      </c>
      <c r="R486" t="n">
        <v>84.5</v>
      </c>
      <c r="S486" t="n">
        <v>0.6899999999999999</v>
      </c>
      <c r="T486" t="n">
        <v>0.23</v>
      </c>
      <c r="U486" t="n">
        <v>0.92</v>
      </c>
      <c r="V486" t="n">
        <v>3.92</v>
      </c>
      <c r="W486" t="n">
        <v>12.9</v>
      </c>
      <c r="X486" t="n">
        <v>19.59</v>
      </c>
      <c r="Y486" t="n">
        <v>28.11</v>
      </c>
      <c r="Z486" t="n">
        <v>33.64</v>
      </c>
    </row>
    <row r="487">
      <c r="A487" t="n">
        <v>9000001463</v>
      </c>
      <c r="B487" t="inlineStr">
        <is>
          <t>Diestsesteenweg</t>
        </is>
      </c>
      <c r="C487" t="inlineStr">
        <is>
          <t>Kessel Lo</t>
        </is>
      </c>
      <c r="D487" s="17" t="n">
        <v>44766.79166666666</v>
      </c>
      <c r="E487" t="n">
        <v>0.9994444444</v>
      </c>
      <c r="F487" t="n">
        <v>8</v>
      </c>
      <c r="G487" t="n">
        <v>14</v>
      </c>
      <c r="H487" t="n">
        <v>22</v>
      </c>
      <c r="I487" t="n">
        <v>9</v>
      </c>
      <c r="J487" t="n">
        <v>53</v>
      </c>
      <c r="K487" t="n">
        <v>62</v>
      </c>
      <c r="L487" t="n">
        <v>58</v>
      </c>
      <c r="M487" t="n">
        <v>231</v>
      </c>
      <c r="N487" t="n">
        <v>289</v>
      </c>
      <c r="O487" t="n">
        <v>3</v>
      </c>
      <c r="P487" t="n">
        <v>9</v>
      </c>
      <c r="Q487" t="n">
        <v>12</v>
      </c>
      <c r="R487" t="n">
        <v>77.5</v>
      </c>
      <c r="S487" t="n">
        <v>0.35</v>
      </c>
      <c r="T487" t="n">
        <v>0</v>
      </c>
      <c r="U487" t="n">
        <v>0.6899999999999999</v>
      </c>
      <c r="V487" t="n">
        <v>3.46</v>
      </c>
      <c r="W487" t="n">
        <v>8.65</v>
      </c>
      <c r="X487" t="n">
        <v>23.88</v>
      </c>
      <c r="Y487" t="n">
        <v>34.6</v>
      </c>
      <c r="Z487" t="n">
        <v>28.37</v>
      </c>
    </row>
    <row r="488">
      <c r="A488" t="n">
        <v>9000001463</v>
      </c>
      <c r="B488" t="inlineStr">
        <is>
          <t>Diestsesteenweg</t>
        </is>
      </c>
      <c r="C488" t="inlineStr">
        <is>
          <t>Kessel Lo</t>
        </is>
      </c>
      <c r="D488" s="17" t="n">
        <v>44766.83333333334</v>
      </c>
      <c r="E488" t="n">
        <v>0.9997222222</v>
      </c>
      <c r="F488" t="n">
        <v>11</v>
      </c>
      <c r="G488" t="n">
        <v>14</v>
      </c>
      <c r="H488" t="n">
        <v>25</v>
      </c>
      <c r="I488" t="n">
        <v>13</v>
      </c>
      <c r="J488" t="n">
        <v>55</v>
      </c>
      <c r="K488" t="n">
        <v>68</v>
      </c>
      <c r="L488" t="n">
        <v>61</v>
      </c>
      <c r="M488" t="n">
        <v>247</v>
      </c>
      <c r="N488" t="n">
        <v>308</v>
      </c>
      <c r="O488" t="n">
        <v>5</v>
      </c>
      <c r="P488" t="n">
        <v>9</v>
      </c>
      <c r="Q488" t="n">
        <v>14</v>
      </c>
      <c r="R488" t="n">
        <v>75</v>
      </c>
      <c r="S488" t="n">
        <v>0</v>
      </c>
      <c r="T488" t="n">
        <v>0.32</v>
      </c>
      <c r="U488" t="n">
        <v>1.62</v>
      </c>
      <c r="V488" t="n">
        <v>5.84</v>
      </c>
      <c r="W488" t="n">
        <v>12.99</v>
      </c>
      <c r="X488" t="n">
        <v>23.7</v>
      </c>
      <c r="Y488" t="n">
        <v>31.49</v>
      </c>
      <c r="Z488" t="n">
        <v>24.03</v>
      </c>
    </row>
    <row r="489">
      <c r="A489" t="n">
        <v>9000001463</v>
      </c>
      <c r="B489" t="inlineStr">
        <is>
          <t>Diestsesteenweg</t>
        </is>
      </c>
      <c r="C489" t="inlineStr">
        <is>
          <t>Kessel Lo</t>
        </is>
      </c>
      <c r="D489" s="17" t="n">
        <v>44766.875</v>
      </c>
      <c r="E489" t="n">
        <v>0.9994444444</v>
      </c>
      <c r="F489" t="n">
        <v>3</v>
      </c>
      <c r="G489" t="n">
        <v>6</v>
      </c>
      <c r="H489" t="n">
        <v>9</v>
      </c>
      <c r="I489" t="n">
        <v>10</v>
      </c>
      <c r="J489" t="n">
        <v>33</v>
      </c>
      <c r="K489" t="n">
        <v>43</v>
      </c>
      <c r="L489" t="n">
        <v>39</v>
      </c>
      <c r="M489" t="n">
        <v>263</v>
      </c>
      <c r="N489" t="n">
        <v>302</v>
      </c>
      <c r="O489" t="n">
        <v>5</v>
      </c>
      <c r="P489" t="n">
        <v>10</v>
      </c>
      <c r="Q489" t="n">
        <v>15</v>
      </c>
      <c r="R489" t="n">
        <v>73.5</v>
      </c>
      <c r="S489" t="n">
        <v>0.66</v>
      </c>
      <c r="T489" t="n">
        <v>1.99</v>
      </c>
      <c r="U489" t="n">
        <v>1.32</v>
      </c>
      <c r="V489" t="n">
        <v>3.31</v>
      </c>
      <c r="W489" t="n">
        <v>16.89</v>
      </c>
      <c r="X489" t="n">
        <v>26.49</v>
      </c>
      <c r="Y489" t="n">
        <v>27.48</v>
      </c>
      <c r="Z489" t="n">
        <v>21.85</v>
      </c>
    </row>
    <row r="490">
      <c r="A490" t="n">
        <v>9000001463</v>
      </c>
      <c r="B490" t="inlineStr">
        <is>
          <t>Diestsesteenweg</t>
        </is>
      </c>
      <c r="C490" t="inlineStr">
        <is>
          <t>Kessel Lo</t>
        </is>
      </c>
      <c r="D490" s="17" t="n">
        <v>44766.91666666666</v>
      </c>
      <c r="E490" t="n">
        <v>0.9994444444</v>
      </c>
      <c r="F490" t="n">
        <v>0</v>
      </c>
      <c r="G490" t="n">
        <v>0</v>
      </c>
      <c r="H490" t="n">
        <v>0</v>
      </c>
      <c r="I490" t="n">
        <v>0</v>
      </c>
      <c r="J490" t="n">
        <v>2</v>
      </c>
      <c r="K490" t="n">
        <v>2</v>
      </c>
      <c r="L490" t="n">
        <v>9</v>
      </c>
      <c r="M490" t="n">
        <v>167</v>
      </c>
      <c r="N490" t="n">
        <v>176</v>
      </c>
      <c r="O490" t="n">
        <v>0</v>
      </c>
      <c r="P490" t="n">
        <v>0</v>
      </c>
      <c r="Q490" t="n">
        <v>0</v>
      </c>
      <c r="R490" t="n">
        <v>72</v>
      </c>
      <c r="S490" t="n">
        <v>0</v>
      </c>
      <c r="T490" t="n">
        <v>2.27</v>
      </c>
      <c r="U490" t="n">
        <v>1.7</v>
      </c>
      <c r="V490" t="n">
        <v>6.82</v>
      </c>
      <c r="W490" t="n">
        <v>18.75</v>
      </c>
      <c r="X490" t="n">
        <v>21.59</v>
      </c>
      <c r="Y490" t="n">
        <v>30.11</v>
      </c>
      <c r="Z490" t="n">
        <v>18.75</v>
      </c>
    </row>
    <row r="491">
      <c r="A491" t="n">
        <v>9000001463</v>
      </c>
      <c r="B491" t="inlineStr">
        <is>
          <t>Diestsesteenweg</t>
        </is>
      </c>
      <c r="C491" t="inlineStr">
        <is>
          <t>Kessel Lo</t>
        </is>
      </c>
      <c r="D491" s="17" t="n">
        <v>44766.95833333334</v>
      </c>
      <c r="E491" t="n">
        <v>0.9994444444</v>
      </c>
      <c r="F491" t="n">
        <v>0</v>
      </c>
      <c r="G491" t="n">
        <v>0</v>
      </c>
      <c r="H491" t="n">
        <v>0</v>
      </c>
      <c r="I491" t="n">
        <v>0</v>
      </c>
      <c r="J491" t="n">
        <v>0</v>
      </c>
      <c r="K491" t="n">
        <v>0</v>
      </c>
      <c r="L491" t="n">
        <v>4</v>
      </c>
      <c r="M491" t="n">
        <v>104</v>
      </c>
      <c r="N491" t="n">
        <v>108</v>
      </c>
      <c r="O491" t="n">
        <v>0</v>
      </c>
      <c r="P491" t="n">
        <v>0</v>
      </c>
      <c r="Q491" t="n">
        <v>0</v>
      </c>
      <c r="R491" t="n">
        <v>79</v>
      </c>
      <c r="S491" t="n">
        <v>1.85</v>
      </c>
      <c r="T491" t="n">
        <v>4.63</v>
      </c>
      <c r="U491" t="n">
        <v>1.85</v>
      </c>
      <c r="V491" t="n">
        <v>4.63</v>
      </c>
      <c r="W491" t="n">
        <v>12.04</v>
      </c>
      <c r="X491" t="n">
        <v>23.15</v>
      </c>
      <c r="Y491" t="n">
        <v>25</v>
      </c>
      <c r="Z491" t="n">
        <v>26.85</v>
      </c>
    </row>
    <row r="492">
      <c r="A492" t="n">
        <v>9000001463</v>
      </c>
      <c r="B492" t="inlineStr">
        <is>
          <t>Diestsesteenweg</t>
        </is>
      </c>
      <c r="C492" t="inlineStr">
        <is>
          <t>Kessel Lo</t>
        </is>
      </c>
      <c r="D492" s="17" t="n">
        <v>44767</v>
      </c>
      <c r="E492" t="n">
        <v>0.9994444444</v>
      </c>
      <c r="F492" t="n">
        <v>0</v>
      </c>
      <c r="G492" t="n">
        <v>0</v>
      </c>
      <c r="H492" t="n">
        <v>0</v>
      </c>
      <c r="I492" t="n">
        <v>0</v>
      </c>
      <c r="J492" t="n">
        <v>1</v>
      </c>
      <c r="K492" t="n">
        <v>1</v>
      </c>
      <c r="L492" t="n">
        <v>1</v>
      </c>
      <c r="M492" t="n">
        <v>50</v>
      </c>
      <c r="N492" t="n">
        <v>51</v>
      </c>
      <c r="O492" t="n">
        <v>0</v>
      </c>
      <c r="P492" t="n">
        <v>0</v>
      </c>
      <c r="Q492" t="n">
        <v>0</v>
      </c>
      <c r="R492" t="n">
        <v>83.5</v>
      </c>
      <c r="S492" t="n">
        <v>0</v>
      </c>
      <c r="T492" t="n">
        <v>0</v>
      </c>
      <c r="U492" t="n">
        <v>1.96</v>
      </c>
      <c r="V492" t="n">
        <v>3.92</v>
      </c>
      <c r="W492" t="n">
        <v>5.88</v>
      </c>
      <c r="X492" t="n">
        <v>21.57</v>
      </c>
      <c r="Y492" t="n">
        <v>23.53</v>
      </c>
      <c r="Z492" t="n">
        <v>43.14</v>
      </c>
    </row>
    <row r="493">
      <c r="A493" t="n">
        <v>9000001463</v>
      </c>
      <c r="B493" t="inlineStr">
        <is>
          <t>Diestsesteenweg</t>
        </is>
      </c>
      <c r="C493" t="inlineStr">
        <is>
          <t>Kessel Lo</t>
        </is>
      </c>
      <c r="D493" s="17" t="n">
        <v>44767.04166666666</v>
      </c>
      <c r="E493" t="n">
        <v>0.9994444444</v>
      </c>
      <c r="F493" t="n">
        <v>0</v>
      </c>
      <c r="G493" t="n">
        <v>0</v>
      </c>
      <c r="H493" t="n">
        <v>0</v>
      </c>
      <c r="I493" t="n">
        <v>0</v>
      </c>
      <c r="J493" t="n">
        <v>1</v>
      </c>
      <c r="K493" t="n">
        <v>1</v>
      </c>
      <c r="L493" t="n">
        <v>0</v>
      </c>
      <c r="M493" t="n">
        <v>28</v>
      </c>
      <c r="N493" t="n">
        <v>28</v>
      </c>
      <c r="O493" t="n">
        <v>0</v>
      </c>
      <c r="P493" t="n">
        <v>0</v>
      </c>
      <c r="Q493" t="n">
        <v>0</v>
      </c>
      <c r="R493" t="n">
        <v>83</v>
      </c>
      <c r="S493" t="n">
        <v>0</v>
      </c>
      <c r="T493" t="n">
        <v>0</v>
      </c>
      <c r="U493" t="n">
        <v>0</v>
      </c>
      <c r="V493" t="n">
        <v>0</v>
      </c>
      <c r="W493" t="n">
        <v>0</v>
      </c>
      <c r="X493" t="n">
        <v>17.86</v>
      </c>
      <c r="Y493" t="n">
        <v>25</v>
      </c>
      <c r="Z493" t="n">
        <v>57.14</v>
      </c>
    </row>
    <row r="494">
      <c r="A494" t="n">
        <v>9000001463</v>
      </c>
      <c r="B494" t="inlineStr">
        <is>
          <t>Diestsesteenweg</t>
        </is>
      </c>
      <c r="C494" t="inlineStr">
        <is>
          <t>Kessel Lo</t>
        </is>
      </c>
      <c r="D494" s="17" t="n">
        <v>44767.08333333334</v>
      </c>
      <c r="E494" t="n">
        <v>0.9997222222</v>
      </c>
      <c r="F494" t="n">
        <v>0</v>
      </c>
      <c r="G494" t="n">
        <v>0</v>
      </c>
      <c r="H494" t="n">
        <v>0</v>
      </c>
      <c r="I494" t="n">
        <v>0</v>
      </c>
      <c r="J494" t="n">
        <v>0</v>
      </c>
      <c r="K494" t="n">
        <v>0</v>
      </c>
      <c r="L494" t="n">
        <v>1</v>
      </c>
      <c r="M494" t="n">
        <v>11</v>
      </c>
      <c r="N494" t="n">
        <v>12</v>
      </c>
      <c r="O494" t="n">
        <v>0</v>
      </c>
      <c r="P494" t="n">
        <v>0</v>
      </c>
      <c r="Q494" t="n">
        <v>0</v>
      </c>
      <c r="R494" t="n">
        <v>120.5</v>
      </c>
      <c r="S494" t="n">
        <v>0</v>
      </c>
      <c r="T494" t="n">
        <v>0</v>
      </c>
      <c r="U494" t="n">
        <v>0</v>
      </c>
      <c r="V494" t="n">
        <v>0</v>
      </c>
      <c r="W494" t="n">
        <v>16.67</v>
      </c>
      <c r="X494" t="n">
        <v>16.67</v>
      </c>
      <c r="Y494" t="n">
        <v>16.67</v>
      </c>
      <c r="Z494" t="n">
        <v>50</v>
      </c>
    </row>
    <row r="495">
      <c r="A495" t="n">
        <v>9000001463</v>
      </c>
      <c r="B495" t="inlineStr">
        <is>
          <t>Diestsesteenweg</t>
        </is>
      </c>
      <c r="C495" t="inlineStr">
        <is>
          <t>Kessel Lo</t>
        </is>
      </c>
      <c r="D495" s="17" t="n">
        <v>44767.125</v>
      </c>
      <c r="E495" t="n">
        <v>0.9997222222</v>
      </c>
      <c r="F495" t="n">
        <v>0</v>
      </c>
      <c r="G495" t="n">
        <v>0</v>
      </c>
      <c r="H495" t="n">
        <v>0</v>
      </c>
      <c r="I495" t="n">
        <v>0</v>
      </c>
      <c r="J495" t="n">
        <v>0</v>
      </c>
      <c r="K495" t="n">
        <v>0</v>
      </c>
      <c r="L495" t="n">
        <v>0</v>
      </c>
      <c r="M495" t="n">
        <v>4</v>
      </c>
      <c r="N495" t="n">
        <v>4</v>
      </c>
      <c r="O495" t="n">
        <v>0</v>
      </c>
      <c r="P495" t="n">
        <v>0</v>
      </c>
      <c r="Q495" t="n">
        <v>0</v>
      </c>
      <c r="R495" t="n">
        <v>102</v>
      </c>
      <c r="S495" t="n">
        <v>0</v>
      </c>
      <c r="T495" t="n">
        <v>0</v>
      </c>
      <c r="U495" t="n">
        <v>0</v>
      </c>
      <c r="V495" t="n">
        <v>25</v>
      </c>
      <c r="W495" t="n">
        <v>0</v>
      </c>
      <c r="X495" t="n">
        <v>0</v>
      </c>
      <c r="Y495" t="n">
        <v>0</v>
      </c>
      <c r="Z495" t="n">
        <v>75</v>
      </c>
    </row>
    <row r="496">
      <c r="A496" t="n">
        <v>9000001463</v>
      </c>
      <c r="B496" t="inlineStr">
        <is>
          <t>Diestsesteenweg</t>
        </is>
      </c>
      <c r="C496" t="inlineStr">
        <is>
          <t>Kessel Lo</t>
        </is>
      </c>
      <c r="D496" s="17" t="n">
        <v>44767.16666666666</v>
      </c>
      <c r="E496" t="n">
        <v>0.9997222222</v>
      </c>
      <c r="F496" t="n">
        <v>0</v>
      </c>
      <c r="G496" t="n">
        <v>0</v>
      </c>
      <c r="H496" t="n">
        <v>0</v>
      </c>
      <c r="I496" t="n">
        <v>0</v>
      </c>
      <c r="J496" t="n">
        <v>0</v>
      </c>
      <c r="K496" t="n">
        <v>0</v>
      </c>
      <c r="L496" t="n">
        <v>1</v>
      </c>
      <c r="M496" t="n">
        <v>12</v>
      </c>
      <c r="N496" t="n">
        <v>13</v>
      </c>
      <c r="O496" t="n">
        <v>0</v>
      </c>
      <c r="P496" t="n">
        <v>0</v>
      </c>
      <c r="Q496" t="n">
        <v>0</v>
      </c>
      <c r="R496" t="n">
        <v>80</v>
      </c>
      <c r="S496" t="n">
        <v>0</v>
      </c>
      <c r="T496" t="n">
        <v>0</v>
      </c>
      <c r="U496" t="n">
        <v>0</v>
      </c>
      <c r="V496" t="n">
        <v>0</v>
      </c>
      <c r="W496" t="n">
        <v>7.69</v>
      </c>
      <c r="X496" t="n">
        <v>15.38</v>
      </c>
      <c r="Y496" t="n">
        <v>46.15</v>
      </c>
      <c r="Z496" t="n">
        <v>30.77</v>
      </c>
    </row>
    <row r="497">
      <c r="A497" t="n">
        <v>9000001463</v>
      </c>
      <c r="B497" t="inlineStr">
        <is>
          <t>Diestsesteenweg</t>
        </is>
      </c>
      <c r="C497" t="inlineStr">
        <is>
          <t>Kessel Lo</t>
        </is>
      </c>
      <c r="D497" s="17" t="n">
        <v>44767.20833333334</v>
      </c>
      <c r="E497" t="n">
        <v>0.9997222222</v>
      </c>
      <c r="F497" t="n">
        <v>0</v>
      </c>
      <c r="G497" t="n">
        <v>0</v>
      </c>
      <c r="H497" t="n">
        <v>0</v>
      </c>
      <c r="I497" t="n">
        <v>0</v>
      </c>
      <c r="J497" t="n">
        <v>1</v>
      </c>
      <c r="K497" t="n">
        <v>1</v>
      </c>
      <c r="L497" t="n">
        <v>11</v>
      </c>
      <c r="M497" t="n">
        <v>29</v>
      </c>
      <c r="N497" t="n">
        <v>40</v>
      </c>
      <c r="O497" t="n">
        <v>1</v>
      </c>
      <c r="P497" t="n">
        <v>4</v>
      </c>
      <c r="Q497" t="n">
        <v>5</v>
      </c>
      <c r="R497" t="n">
        <v>89</v>
      </c>
      <c r="S497" t="n">
        <v>0</v>
      </c>
      <c r="T497" t="n">
        <v>0</v>
      </c>
      <c r="U497" t="n">
        <v>0</v>
      </c>
      <c r="V497" t="n">
        <v>5</v>
      </c>
      <c r="W497" t="n">
        <v>12.5</v>
      </c>
      <c r="X497" t="n">
        <v>12.5</v>
      </c>
      <c r="Y497" t="n">
        <v>15</v>
      </c>
      <c r="Z497" t="n">
        <v>55</v>
      </c>
    </row>
    <row r="498">
      <c r="A498" t="n">
        <v>9000001463</v>
      </c>
      <c r="B498" t="inlineStr">
        <is>
          <t>Diestsesteenweg</t>
        </is>
      </c>
      <c r="C498" t="inlineStr">
        <is>
          <t>Kessel Lo</t>
        </is>
      </c>
      <c r="D498" s="17" t="n">
        <v>44767.25</v>
      </c>
      <c r="E498" t="n">
        <v>0.9994444444</v>
      </c>
      <c r="F498" t="n">
        <v>2</v>
      </c>
      <c r="G498" t="n">
        <v>4</v>
      </c>
      <c r="H498" t="n">
        <v>6</v>
      </c>
      <c r="I498" t="n">
        <v>1</v>
      </c>
      <c r="J498" t="n">
        <v>5</v>
      </c>
      <c r="K498" t="n">
        <v>6</v>
      </c>
      <c r="L498" t="n">
        <v>50</v>
      </c>
      <c r="M498" t="n">
        <v>63</v>
      </c>
      <c r="N498" t="n">
        <v>113</v>
      </c>
      <c r="O498" t="n">
        <v>14</v>
      </c>
      <c r="P498" t="n">
        <v>13</v>
      </c>
      <c r="Q498" t="n">
        <v>27</v>
      </c>
      <c r="R498" t="n">
        <v>84.5</v>
      </c>
      <c r="S498" t="n">
        <v>0</v>
      </c>
      <c r="T498" t="n">
        <v>1.77</v>
      </c>
      <c r="U498" t="n">
        <v>0.88</v>
      </c>
      <c r="V498" t="n">
        <v>6.19</v>
      </c>
      <c r="W498" t="n">
        <v>10.62</v>
      </c>
      <c r="X498" t="n">
        <v>12.39</v>
      </c>
      <c r="Y498" t="n">
        <v>27.43</v>
      </c>
      <c r="Z498" t="n">
        <v>40.71</v>
      </c>
    </row>
    <row r="499">
      <c r="A499" t="n">
        <v>9000001463</v>
      </c>
      <c r="B499" t="inlineStr">
        <is>
          <t>Diestsesteenweg</t>
        </is>
      </c>
      <c r="C499" t="inlineStr">
        <is>
          <t>Kessel Lo</t>
        </is>
      </c>
      <c r="D499" s="17" t="n">
        <v>44767.29166666666</v>
      </c>
      <c r="E499" t="n">
        <v>0.9994444444</v>
      </c>
      <c r="F499" t="n">
        <v>7</v>
      </c>
      <c r="G499" t="n">
        <v>0</v>
      </c>
      <c r="H499" t="n">
        <v>7</v>
      </c>
      <c r="I499" t="n">
        <v>8</v>
      </c>
      <c r="J499" t="n">
        <v>13</v>
      </c>
      <c r="K499" t="n">
        <v>21</v>
      </c>
      <c r="L499" t="n">
        <v>87</v>
      </c>
      <c r="M499" t="n">
        <v>135</v>
      </c>
      <c r="N499" t="n">
        <v>222</v>
      </c>
      <c r="O499" t="n">
        <v>19</v>
      </c>
      <c r="P499" t="n">
        <v>34</v>
      </c>
      <c r="Q499" t="n">
        <v>53</v>
      </c>
      <c r="R499" t="n">
        <v>81.5</v>
      </c>
      <c r="S499" t="n">
        <v>0.45</v>
      </c>
      <c r="T499" t="n">
        <v>1.8</v>
      </c>
      <c r="U499" t="n">
        <v>2.25</v>
      </c>
      <c r="V499" t="n">
        <v>5.86</v>
      </c>
      <c r="W499" t="n">
        <v>7.66</v>
      </c>
      <c r="X499" t="n">
        <v>23.42</v>
      </c>
      <c r="Y499" t="n">
        <v>24.77</v>
      </c>
      <c r="Z499" t="n">
        <v>33.78</v>
      </c>
    </row>
    <row r="500">
      <c r="A500" t="n">
        <v>9000001463</v>
      </c>
      <c r="B500" t="inlineStr">
        <is>
          <t>Diestsesteenweg</t>
        </is>
      </c>
      <c r="C500" t="inlineStr">
        <is>
          <t>Kessel Lo</t>
        </is>
      </c>
      <c r="D500" s="17" t="n">
        <v>44767.33333333334</v>
      </c>
      <c r="E500" t="n">
        <v>0.9991666667</v>
      </c>
      <c r="F500" t="n">
        <v>7</v>
      </c>
      <c r="G500" t="n">
        <v>3</v>
      </c>
      <c r="H500" t="n">
        <v>10</v>
      </c>
      <c r="I500" t="n">
        <v>2</v>
      </c>
      <c r="J500" t="n">
        <v>43</v>
      </c>
      <c r="K500" t="n">
        <v>45</v>
      </c>
      <c r="L500" t="n">
        <v>135</v>
      </c>
      <c r="M500" t="n">
        <v>265</v>
      </c>
      <c r="N500" t="n">
        <v>400</v>
      </c>
      <c r="O500" t="n">
        <v>24</v>
      </c>
      <c r="P500" t="n">
        <v>54</v>
      </c>
      <c r="Q500" t="n">
        <v>78</v>
      </c>
      <c r="R500" t="n">
        <v>74</v>
      </c>
      <c r="S500" t="n">
        <v>0.5</v>
      </c>
      <c r="T500" t="n">
        <v>1.5</v>
      </c>
      <c r="U500" t="n">
        <v>3.25</v>
      </c>
      <c r="V500" t="n">
        <v>6.25</v>
      </c>
      <c r="W500" t="n">
        <v>15.75</v>
      </c>
      <c r="X500" t="n">
        <v>26</v>
      </c>
      <c r="Y500" t="n">
        <v>24.75</v>
      </c>
      <c r="Z500" t="n">
        <v>22</v>
      </c>
    </row>
    <row r="501">
      <c r="A501" t="n">
        <v>9000001463</v>
      </c>
      <c r="B501" t="inlineStr">
        <is>
          <t>Diestsesteenweg</t>
        </is>
      </c>
      <c r="C501" t="inlineStr">
        <is>
          <t>Kessel Lo</t>
        </is>
      </c>
      <c r="D501" s="17" t="n">
        <v>44767.375</v>
      </c>
      <c r="E501" t="n">
        <v>1</v>
      </c>
      <c r="F501" t="n">
        <v>4</v>
      </c>
      <c r="G501" t="n">
        <v>2</v>
      </c>
      <c r="H501" t="n">
        <v>6</v>
      </c>
      <c r="I501" t="n">
        <v>4</v>
      </c>
      <c r="J501" t="n">
        <v>7</v>
      </c>
      <c r="K501" t="n">
        <v>11</v>
      </c>
      <c r="L501" t="n">
        <v>206</v>
      </c>
      <c r="M501" t="n">
        <v>242</v>
      </c>
      <c r="N501" t="n">
        <v>448</v>
      </c>
      <c r="O501" t="n">
        <v>42</v>
      </c>
      <c r="P501" t="n">
        <v>62</v>
      </c>
      <c r="Q501" t="n">
        <v>104</v>
      </c>
      <c r="R501" t="n">
        <v>78</v>
      </c>
      <c r="S501" t="n">
        <v>1.56</v>
      </c>
      <c r="T501" t="n">
        <v>2.9</v>
      </c>
      <c r="U501" t="n">
        <v>4.02</v>
      </c>
      <c r="V501" t="n">
        <v>5.13</v>
      </c>
      <c r="W501" t="n">
        <v>10.71</v>
      </c>
      <c r="X501" t="n">
        <v>24.55</v>
      </c>
      <c r="Y501" t="n">
        <v>22.54</v>
      </c>
      <c r="Z501" t="n">
        <v>28.57</v>
      </c>
    </row>
    <row r="502">
      <c r="A502" t="n">
        <v>9000001463</v>
      </c>
      <c r="B502" t="inlineStr">
        <is>
          <t>Diestsesteenweg</t>
        </is>
      </c>
      <c r="C502" t="inlineStr">
        <is>
          <t>Kessel Lo</t>
        </is>
      </c>
      <c r="D502" s="17" t="n">
        <v>44767.41666666666</v>
      </c>
      <c r="E502" t="n">
        <v>0.9991666667</v>
      </c>
      <c r="F502" t="n">
        <v>1</v>
      </c>
      <c r="G502" t="n">
        <v>0</v>
      </c>
      <c r="H502" t="n">
        <v>1</v>
      </c>
      <c r="I502" t="n">
        <v>6</v>
      </c>
      <c r="J502" t="n">
        <v>5</v>
      </c>
      <c r="K502" t="n">
        <v>11</v>
      </c>
      <c r="L502" t="n">
        <v>143</v>
      </c>
      <c r="M502" t="n">
        <v>262</v>
      </c>
      <c r="N502" t="n">
        <v>405</v>
      </c>
      <c r="O502" t="n">
        <v>31</v>
      </c>
      <c r="P502" t="n">
        <v>61</v>
      </c>
      <c r="Q502" t="n">
        <v>92</v>
      </c>
      <c r="R502" t="n">
        <v>78.5</v>
      </c>
      <c r="S502" t="n">
        <v>2.96</v>
      </c>
      <c r="T502" t="n">
        <v>2.22</v>
      </c>
      <c r="U502" t="n">
        <v>6.17</v>
      </c>
      <c r="V502" t="n">
        <v>10.86</v>
      </c>
      <c r="W502" t="n">
        <v>11.11</v>
      </c>
      <c r="X502" t="n">
        <v>23.95</v>
      </c>
      <c r="Y502" t="n">
        <v>20</v>
      </c>
      <c r="Z502" t="n">
        <v>22.72</v>
      </c>
    </row>
    <row r="503">
      <c r="A503" t="n">
        <v>9000001463</v>
      </c>
      <c r="B503" t="inlineStr">
        <is>
          <t>Diestsesteenweg</t>
        </is>
      </c>
      <c r="C503" t="inlineStr">
        <is>
          <t>Kessel Lo</t>
        </is>
      </c>
      <c r="D503" s="17" t="n">
        <v>44767.45833333334</v>
      </c>
      <c r="E503" t="n">
        <v>0.9994444444</v>
      </c>
      <c r="F503" t="n">
        <v>4</v>
      </c>
      <c r="G503" t="n">
        <v>0</v>
      </c>
      <c r="H503" t="n">
        <v>4</v>
      </c>
      <c r="I503" t="n">
        <v>6</v>
      </c>
      <c r="J503" t="n">
        <v>8</v>
      </c>
      <c r="K503" t="n">
        <v>14</v>
      </c>
      <c r="L503" t="n">
        <v>116</v>
      </c>
      <c r="M503" t="n">
        <v>296</v>
      </c>
      <c r="N503" t="n">
        <v>412</v>
      </c>
      <c r="O503" t="n">
        <v>18</v>
      </c>
      <c r="P503" t="n">
        <v>82</v>
      </c>
      <c r="Q503" t="n">
        <v>100</v>
      </c>
      <c r="R503" t="n">
        <v>77.5</v>
      </c>
      <c r="S503" t="n">
        <v>2.18</v>
      </c>
      <c r="T503" t="n">
        <v>2.43</v>
      </c>
      <c r="U503" t="n">
        <v>3.4</v>
      </c>
      <c r="V503" t="n">
        <v>7.04</v>
      </c>
      <c r="W503" t="n">
        <v>19.42</v>
      </c>
      <c r="X503" t="n">
        <v>23.54</v>
      </c>
      <c r="Y503" t="n">
        <v>19.66</v>
      </c>
      <c r="Z503" t="n">
        <v>22.33</v>
      </c>
    </row>
    <row r="504">
      <c r="A504" t="n">
        <v>9000001463</v>
      </c>
      <c r="B504" t="inlineStr">
        <is>
          <t>Diestsesteenweg</t>
        </is>
      </c>
      <c r="C504" t="inlineStr">
        <is>
          <t>Kessel Lo</t>
        </is>
      </c>
      <c r="D504" s="17" t="n">
        <v>44767.5</v>
      </c>
      <c r="E504" t="n">
        <v>0.9997222222</v>
      </c>
      <c r="F504" t="n">
        <v>8</v>
      </c>
      <c r="G504" t="n">
        <v>2</v>
      </c>
      <c r="H504" t="n">
        <v>10</v>
      </c>
      <c r="I504" t="n">
        <v>7</v>
      </c>
      <c r="J504" t="n">
        <v>35</v>
      </c>
      <c r="K504" t="n">
        <v>42</v>
      </c>
      <c r="L504" t="n">
        <v>112</v>
      </c>
      <c r="M504" t="n">
        <v>291</v>
      </c>
      <c r="N504" t="n">
        <v>403</v>
      </c>
      <c r="O504" t="n">
        <v>23</v>
      </c>
      <c r="P504" t="n">
        <v>60</v>
      </c>
      <c r="Q504" t="n">
        <v>83</v>
      </c>
      <c r="R504" t="n">
        <v>72</v>
      </c>
      <c r="S504" t="n">
        <v>1.24</v>
      </c>
      <c r="T504" t="n">
        <v>1.99</v>
      </c>
      <c r="U504" t="n">
        <v>3.47</v>
      </c>
      <c r="V504" t="n">
        <v>6.95</v>
      </c>
      <c r="W504" t="n">
        <v>14.14</v>
      </c>
      <c r="X504" t="n">
        <v>30.02</v>
      </c>
      <c r="Y504" t="n">
        <v>25.06</v>
      </c>
      <c r="Z504" t="n">
        <v>17.12</v>
      </c>
    </row>
    <row r="505">
      <c r="A505" t="n">
        <v>9000001463</v>
      </c>
      <c r="B505" t="inlineStr">
        <is>
          <t>Diestsesteenweg</t>
        </is>
      </c>
      <c r="C505" t="inlineStr">
        <is>
          <t>Kessel Lo</t>
        </is>
      </c>
      <c r="D505" s="17" t="n">
        <v>44767.54166666666</v>
      </c>
      <c r="E505" t="n">
        <v>0.9994444444</v>
      </c>
      <c r="F505" t="n">
        <v>15</v>
      </c>
      <c r="G505" t="n">
        <v>11</v>
      </c>
      <c r="H505" t="n">
        <v>26</v>
      </c>
      <c r="I505" t="n">
        <v>7</v>
      </c>
      <c r="J505" t="n">
        <v>38</v>
      </c>
      <c r="K505" t="n">
        <v>45</v>
      </c>
      <c r="L505" t="n">
        <v>150</v>
      </c>
      <c r="M505" t="n">
        <v>338</v>
      </c>
      <c r="N505" t="n">
        <v>488</v>
      </c>
      <c r="O505" t="n">
        <v>18</v>
      </c>
      <c r="P505" t="n">
        <v>44</v>
      </c>
      <c r="Q505" t="n">
        <v>62</v>
      </c>
      <c r="R505" t="n">
        <v>73</v>
      </c>
      <c r="S505" t="n">
        <v>1.64</v>
      </c>
      <c r="T505" t="n">
        <v>1.64</v>
      </c>
      <c r="U505" t="n">
        <v>4.1</v>
      </c>
      <c r="V505" t="n">
        <v>6.56</v>
      </c>
      <c r="W505" t="n">
        <v>16.39</v>
      </c>
      <c r="X505" t="n">
        <v>26.23</v>
      </c>
      <c r="Y505" t="n">
        <v>24.8</v>
      </c>
      <c r="Z505" t="n">
        <v>18.65</v>
      </c>
    </row>
    <row r="506">
      <c r="A506" t="n">
        <v>9000001463</v>
      </c>
      <c r="B506" t="inlineStr">
        <is>
          <t>Diestsesteenweg</t>
        </is>
      </c>
      <c r="C506" t="inlineStr">
        <is>
          <t>Kessel Lo</t>
        </is>
      </c>
      <c r="D506" s="17" t="n">
        <v>44767.58333333334</v>
      </c>
      <c r="E506" t="n">
        <v>0.9997222222</v>
      </c>
      <c r="F506" t="n">
        <v>7</v>
      </c>
      <c r="G506" t="n">
        <v>4</v>
      </c>
      <c r="H506" t="n">
        <v>11</v>
      </c>
      <c r="I506" t="n">
        <v>5</v>
      </c>
      <c r="J506" t="n">
        <v>52</v>
      </c>
      <c r="K506" t="n">
        <v>57</v>
      </c>
      <c r="L506" t="n">
        <v>133</v>
      </c>
      <c r="M506" t="n">
        <v>370</v>
      </c>
      <c r="N506" t="n">
        <v>503</v>
      </c>
      <c r="O506" t="n">
        <v>19</v>
      </c>
      <c r="P506" t="n">
        <v>52</v>
      </c>
      <c r="Q506" t="n">
        <v>71</v>
      </c>
      <c r="R506" t="n">
        <v>72.5</v>
      </c>
      <c r="S506" t="n">
        <v>0.8</v>
      </c>
      <c r="T506" t="n">
        <v>3.38</v>
      </c>
      <c r="U506" t="n">
        <v>5.17</v>
      </c>
      <c r="V506" t="n">
        <v>6.96</v>
      </c>
      <c r="W506" t="n">
        <v>14.12</v>
      </c>
      <c r="X506" t="n">
        <v>29.03</v>
      </c>
      <c r="Y506" t="n">
        <v>23.26</v>
      </c>
      <c r="Z506" t="n">
        <v>17.3</v>
      </c>
    </row>
    <row r="507">
      <c r="A507" t="n">
        <v>9000001463</v>
      </c>
      <c r="B507" t="inlineStr">
        <is>
          <t>Diestsesteenweg</t>
        </is>
      </c>
      <c r="C507" t="inlineStr">
        <is>
          <t>Kessel Lo</t>
        </is>
      </c>
      <c r="D507" s="17" t="n">
        <v>44767.625</v>
      </c>
      <c r="E507" t="n">
        <v>0.9994444444</v>
      </c>
      <c r="F507" t="n">
        <v>5</v>
      </c>
      <c r="G507" t="n">
        <v>1</v>
      </c>
      <c r="H507" t="n">
        <v>6</v>
      </c>
      <c r="I507" t="n">
        <v>4</v>
      </c>
      <c r="J507" t="n">
        <v>60</v>
      </c>
      <c r="K507" t="n">
        <v>64</v>
      </c>
      <c r="L507" t="n">
        <v>135</v>
      </c>
      <c r="M507" t="n">
        <v>456</v>
      </c>
      <c r="N507" t="n">
        <v>591</v>
      </c>
      <c r="O507" t="n">
        <v>17</v>
      </c>
      <c r="P507" t="n">
        <v>72</v>
      </c>
      <c r="Q507" t="n">
        <v>89</v>
      </c>
      <c r="R507" t="n">
        <v>70</v>
      </c>
      <c r="S507" t="n">
        <v>1.35</v>
      </c>
      <c r="T507" t="n">
        <v>2.37</v>
      </c>
      <c r="U507" t="n">
        <v>3.21</v>
      </c>
      <c r="V507" t="n">
        <v>7.45</v>
      </c>
      <c r="W507" t="n">
        <v>19.29</v>
      </c>
      <c r="X507" t="n">
        <v>30.29</v>
      </c>
      <c r="Y507" t="n">
        <v>21.15</v>
      </c>
      <c r="Z507" t="n">
        <v>14.89</v>
      </c>
    </row>
    <row r="508">
      <c r="A508" t="n">
        <v>9000001463</v>
      </c>
      <c r="B508" t="inlineStr">
        <is>
          <t>Diestsesteenweg</t>
        </is>
      </c>
      <c r="C508" t="inlineStr">
        <is>
          <t>Kessel Lo</t>
        </is>
      </c>
      <c r="D508" s="17" t="n">
        <v>44767.66666666666</v>
      </c>
      <c r="E508" t="n">
        <v>0.9994444444</v>
      </c>
      <c r="F508" t="n">
        <v>4</v>
      </c>
      <c r="G508" t="n">
        <v>4</v>
      </c>
      <c r="H508" t="n">
        <v>8</v>
      </c>
      <c r="I508" t="n">
        <v>2</v>
      </c>
      <c r="J508" t="n">
        <v>55</v>
      </c>
      <c r="K508" t="n">
        <v>57</v>
      </c>
      <c r="L508" t="n">
        <v>143</v>
      </c>
      <c r="M508" t="n">
        <v>476</v>
      </c>
      <c r="N508" t="n">
        <v>619</v>
      </c>
      <c r="O508" t="n">
        <v>34</v>
      </c>
      <c r="P508" t="n">
        <v>39</v>
      </c>
      <c r="Q508" t="n">
        <v>73</v>
      </c>
      <c r="R508" t="n">
        <v>68.5</v>
      </c>
      <c r="S508" t="n">
        <v>2.91</v>
      </c>
      <c r="T508" t="n">
        <v>5.65</v>
      </c>
      <c r="U508" t="n">
        <v>9.369999999999999</v>
      </c>
      <c r="V508" t="n">
        <v>9.85</v>
      </c>
      <c r="W508" t="n">
        <v>19.87</v>
      </c>
      <c r="X508" t="n">
        <v>21.81</v>
      </c>
      <c r="Y508" t="n">
        <v>17.93</v>
      </c>
      <c r="Z508" t="n">
        <v>12.6</v>
      </c>
    </row>
    <row r="509">
      <c r="A509" t="n">
        <v>9000001463</v>
      </c>
      <c r="B509" t="inlineStr">
        <is>
          <t>Diestsesteenweg</t>
        </is>
      </c>
      <c r="C509" t="inlineStr">
        <is>
          <t>Kessel Lo</t>
        </is>
      </c>
      <c r="D509" s="17" t="n">
        <v>44767.70833333334</v>
      </c>
      <c r="E509" t="n">
        <v>0.9994444444</v>
      </c>
      <c r="F509" t="n">
        <v>7</v>
      </c>
      <c r="G509" t="n">
        <v>12</v>
      </c>
      <c r="H509" t="n">
        <v>19</v>
      </c>
      <c r="I509" t="n">
        <v>10</v>
      </c>
      <c r="J509" t="n">
        <v>90</v>
      </c>
      <c r="K509" t="n">
        <v>100</v>
      </c>
      <c r="L509" t="n">
        <v>133</v>
      </c>
      <c r="M509" t="n">
        <v>517</v>
      </c>
      <c r="N509" t="n">
        <v>650</v>
      </c>
      <c r="O509" t="n">
        <v>20</v>
      </c>
      <c r="P509" t="n">
        <v>43</v>
      </c>
      <c r="Q509" t="n">
        <v>63</v>
      </c>
      <c r="R509" t="n">
        <v>69.5</v>
      </c>
      <c r="S509" t="n">
        <v>1.23</v>
      </c>
      <c r="T509" t="n">
        <v>1.85</v>
      </c>
      <c r="U509" t="n">
        <v>5.08</v>
      </c>
      <c r="V509" t="n">
        <v>12.15</v>
      </c>
      <c r="W509" t="n">
        <v>16.62</v>
      </c>
      <c r="X509" t="n">
        <v>29.54</v>
      </c>
      <c r="Y509" t="n">
        <v>19.38</v>
      </c>
      <c r="Z509" t="n">
        <v>14.15</v>
      </c>
    </row>
    <row r="510">
      <c r="A510" t="n">
        <v>9000001463</v>
      </c>
      <c r="B510" t="inlineStr">
        <is>
          <t>Diestsesteenweg</t>
        </is>
      </c>
      <c r="C510" t="inlineStr">
        <is>
          <t>Kessel Lo</t>
        </is>
      </c>
      <c r="D510" s="17" t="n">
        <v>44767.75</v>
      </c>
      <c r="E510" t="n">
        <v>0.9997222222</v>
      </c>
      <c r="F510" t="n">
        <v>7</v>
      </c>
      <c r="G510" t="n">
        <v>20</v>
      </c>
      <c r="H510" t="n">
        <v>27</v>
      </c>
      <c r="I510" t="n">
        <v>8</v>
      </c>
      <c r="J510" t="n">
        <v>81</v>
      </c>
      <c r="K510" t="n">
        <v>89</v>
      </c>
      <c r="L510" t="n">
        <v>98</v>
      </c>
      <c r="M510" t="n">
        <v>453</v>
      </c>
      <c r="N510" t="n">
        <v>551</v>
      </c>
      <c r="O510" t="n">
        <v>20</v>
      </c>
      <c r="P510" t="n">
        <v>31</v>
      </c>
      <c r="Q510" t="n">
        <v>51</v>
      </c>
      <c r="R510" t="n">
        <v>74.5</v>
      </c>
      <c r="S510" t="n">
        <v>0.54</v>
      </c>
      <c r="T510" t="n">
        <v>0.73</v>
      </c>
      <c r="U510" t="n">
        <v>2.72</v>
      </c>
      <c r="V510" t="n">
        <v>5.99</v>
      </c>
      <c r="W510" t="n">
        <v>13.79</v>
      </c>
      <c r="X510" t="n">
        <v>30.31</v>
      </c>
      <c r="Y510" t="n">
        <v>23.96</v>
      </c>
      <c r="Z510" t="n">
        <v>21.96</v>
      </c>
    </row>
    <row r="511">
      <c r="A511" t="n">
        <v>9000001463</v>
      </c>
      <c r="B511" t="inlineStr">
        <is>
          <t>Diestsesteenweg</t>
        </is>
      </c>
      <c r="C511" t="inlineStr">
        <is>
          <t>Kessel Lo</t>
        </is>
      </c>
      <c r="D511" s="17" t="n">
        <v>44767.79166666666</v>
      </c>
      <c r="E511" t="n">
        <v>0.9997222222</v>
      </c>
      <c r="F511" t="n">
        <v>5</v>
      </c>
      <c r="G511" t="n">
        <v>5</v>
      </c>
      <c r="H511" t="n">
        <v>10</v>
      </c>
      <c r="I511" t="n">
        <v>8</v>
      </c>
      <c r="J511" t="n">
        <v>62</v>
      </c>
      <c r="K511" t="n">
        <v>70</v>
      </c>
      <c r="L511" t="n">
        <v>67</v>
      </c>
      <c r="M511" t="n">
        <v>310</v>
      </c>
      <c r="N511" t="n">
        <v>377</v>
      </c>
      <c r="O511" t="n">
        <v>9</v>
      </c>
      <c r="P511" t="n">
        <v>29</v>
      </c>
      <c r="Q511" t="n">
        <v>38</v>
      </c>
      <c r="R511" t="n">
        <v>74</v>
      </c>
      <c r="S511" t="n">
        <v>0.27</v>
      </c>
      <c r="T511" t="n">
        <v>0.8</v>
      </c>
      <c r="U511" t="n">
        <v>0.8</v>
      </c>
      <c r="V511" t="n">
        <v>4.77</v>
      </c>
      <c r="W511" t="n">
        <v>13.26</v>
      </c>
      <c r="X511" t="n">
        <v>27.32</v>
      </c>
      <c r="Y511" t="n">
        <v>30.24</v>
      </c>
      <c r="Z511" t="n">
        <v>22.55</v>
      </c>
    </row>
    <row r="512">
      <c r="A512" t="n">
        <v>9000001463</v>
      </c>
      <c r="B512" t="inlineStr">
        <is>
          <t>Diestsesteenweg</t>
        </is>
      </c>
      <c r="C512" t="inlineStr">
        <is>
          <t>Kessel Lo</t>
        </is>
      </c>
      <c r="D512" s="17" t="n">
        <v>44767.83333333334</v>
      </c>
      <c r="E512" t="n">
        <v>0.9991666667</v>
      </c>
      <c r="F512" t="n">
        <v>5</v>
      </c>
      <c r="G512" t="n">
        <v>4</v>
      </c>
      <c r="H512" t="n">
        <v>9</v>
      </c>
      <c r="I512" t="n">
        <v>8</v>
      </c>
      <c r="J512" t="n">
        <v>43</v>
      </c>
      <c r="K512" t="n">
        <v>51</v>
      </c>
      <c r="L512" t="n">
        <v>54</v>
      </c>
      <c r="M512" t="n">
        <v>270</v>
      </c>
      <c r="N512" t="n">
        <v>324</v>
      </c>
      <c r="O512" t="n">
        <v>8</v>
      </c>
      <c r="P512" t="n">
        <v>18</v>
      </c>
      <c r="Q512" t="n">
        <v>26</v>
      </c>
      <c r="R512" t="n">
        <v>75</v>
      </c>
      <c r="S512" t="n">
        <v>0.62</v>
      </c>
      <c r="T512" t="n">
        <v>0.93</v>
      </c>
      <c r="U512" t="n">
        <v>0.93</v>
      </c>
      <c r="V512" t="n">
        <v>1.85</v>
      </c>
      <c r="W512" t="n">
        <v>11.11</v>
      </c>
      <c r="X512" t="n">
        <v>30.25</v>
      </c>
      <c r="Y512" t="n">
        <v>28.7</v>
      </c>
      <c r="Z512" t="n">
        <v>25.62</v>
      </c>
    </row>
    <row r="513">
      <c r="A513" t="n">
        <v>9000001463</v>
      </c>
      <c r="B513" t="inlineStr">
        <is>
          <t>Diestsesteenweg</t>
        </is>
      </c>
      <c r="C513" t="inlineStr">
        <is>
          <t>Kessel Lo</t>
        </is>
      </c>
      <c r="D513" s="17" t="n">
        <v>44767.875</v>
      </c>
      <c r="E513" t="n">
        <v>0.9997222222</v>
      </c>
      <c r="F513" t="n">
        <v>3</v>
      </c>
      <c r="G513" t="n">
        <v>5</v>
      </c>
      <c r="H513" t="n">
        <v>8</v>
      </c>
      <c r="I513" t="n">
        <v>6</v>
      </c>
      <c r="J513" t="n">
        <v>27</v>
      </c>
      <c r="K513" t="n">
        <v>33</v>
      </c>
      <c r="L513" t="n">
        <v>31</v>
      </c>
      <c r="M513" t="n">
        <v>198</v>
      </c>
      <c r="N513" t="n">
        <v>229</v>
      </c>
      <c r="O513" t="n">
        <v>5</v>
      </c>
      <c r="P513" t="n">
        <v>21</v>
      </c>
      <c r="Q513" t="n">
        <v>26</v>
      </c>
      <c r="R513" t="n">
        <v>74.5</v>
      </c>
      <c r="S513" t="n">
        <v>0.44</v>
      </c>
      <c r="T513" t="n">
        <v>0.44</v>
      </c>
      <c r="U513" t="n">
        <v>0.44</v>
      </c>
      <c r="V513" t="n">
        <v>4.8</v>
      </c>
      <c r="W513" t="n">
        <v>16.59</v>
      </c>
      <c r="X513" t="n">
        <v>25.33</v>
      </c>
      <c r="Y513" t="n">
        <v>28.82</v>
      </c>
      <c r="Z513" t="n">
        <v>23.14</v>
      </c>
    </row>
    <row r="514">
      <c r="A514" t="n">
        <v>9000001463</v>
      </c>
      <c r="B514" t="inlineStr">
        <is>
          <t>Diestsesteenweg</t>
        </is>
      </c>
      <c r="C514" t="inlineStr">
        <is>
          <t>Kessel Lo</t>
        </is>
      </c>
      <c r="D514" s="17" t="n">
        <v>44767.91666666666</v>
      </c>
      <c r="E514" t="n">
        <v>0.9994444444</v>
      </c>
      <c r="F514" t="n">
        <v>0</v>
      </c>
      <c r="G514" t="n">
        <v>0</v>
      </c>
      <c r="H514" t="n">
        <v>0</v>
      </c>
      <c r="I514" t="n">
        <v>0</v>
      </c>
      <c r="J514" t="n">
        <v>1</v>
      </c>
      <c r="K514" t="n">
        <v>1</v>
      </c>
      <c r="L514" t="n">
        <v>0</v>
      </c>
      <c r="M514" t="n">
        <v>130</v>
      </c>
      <c r="N514" t="n">
        <v>130</v>
      </c>
      <c r="O514" t="n">
        <v>0</v>
      </c>
      <c r="P514" t="n">
        <v>0</v>
      </c>
      <c r="Q514" t="n">
        <v>0</v>
      </c>
      <c r="R514" t="n">
        <v>79.5</v>
      </c>
      <c r="S514" t="n">
        <v>0</v>
      </c>
      <c r="T514" t="n">
        <v>3.08</v>
      </c>
      <c r="U514" t="n">
        <v>2.31</v>
      </c>
      <c r="V514" t="n">
        <v>4.62</v>
      </c>
      <c r="W514" t="n">
        <v>8.460000000000001</v>
      </c>
      <c r="X514" t="n">
        <v>23.85</v>
      </c>
      <c r="Y514" t="n">
        <v>26.15</v>
      </c>
      <c r="Z514" t="n">
        <v>31.54</v>
      </c>
    </row>
    <row r="515">
      <c r="A515" t="n">
        <v>9000001463</v>
      </c>
      <c r="B515" t="inlineStr">
        <is>
          <t>Diestsesteenweg</t>
        </is>
      </c>
      <c r="C515" t="inlineStr">
        <is>
          <t>Kessel Lo</t>
        </is>
      </c>
      <c r="D515" s="17" t="n">
        <v>44767.95833333334</v>
      </c>
      <c r="E515" t="n">
        <v>0.9994444444</v>
      </c>
      <c r="F515" t="n">
        <v>0</v>
      </c>
      <c r="G515" t="n">
        <v>0</v>
      </c>
      <c r="H515" t="n">
        <v>0</v>
      </c>
      <c r="I515" t="n">
        <v>0</v>
      </c>
      <c r="J515" t="n">
        <v>3</v>
      </c>
      <c r="K515" t="n">
        <v>3</v>
      </c>
      <c r="L515" t="n">
        <v>1</v>
      </c>
      <c r="M515" t="n">
        <v>74</v>
      </c>
      <c r="N515" t="n">
        <v>75</v>
      </c>
      <c r="O515" t="n">
        <v>0</v>
      </c>
      <c r="P515" t="n">
        <v>0</v>
      </c>
      <c r="Q515" t="n">
        <v>0</v>
      </c>
      <c r="R515" t="n">
        <v>89.5</v>
      </c>
      <c r="S515" t="n">
        <v>2.67</v>
      </c>
      <c r="T515" t="n">
        <v>2.67</v>
      </c>
      <c r="U515" t="n">
        <v>5.33</v>
      </c>
      <c r="V515" t="n">
        <v>1.33</v>
      </c>
      <c r="W515" t="n">
        <v>5.33</v>
      </c>
      <c r="X515" t="n">
        <v>8</v>
      </c>
      <c r="Y515" t="n">
        <v>21.33</v>
      </c>
      <c r="Z515" t="n">
        <v>53.33</v>
      </c>
    </row>
    <row r="516">
      <c r="A516" t="n">
        <v>9000001463</v>
      </c>
      <c r="B516" t="inlineStr">
        <is>
          <t>Diestsesteenweg</t>
        </is>
      </c>
      <c r="C516" t="inlineStr">
        <is>
          <t>Kessel Lo</t>
        </is>
      </c>
      <c r="D516" s="17" t="n">
        <v>44768</v>
      </c>
      <c r="E516" t="n">
        <v>0.9991666667</v>
      </c>
      <c r="F516" t="n">
        <v>0</v>
      </c>
      <c r="G516" t="n">
        <v>0</v>
      </c>
      <c r="H516" t="n">
        <v>0</v>
      </c>
      <c r="I516" t="n">
        <v>0</v>
      </c>
      <c r="J516" t="n">
        <v>0</v>
      </c>
      <c r="K516" t="n">
        <v>0</v>
      </c>
      <c r="L516" t="n">
        <v>1</v>
      </c>
      <c r="M516" t="n">
        <v>34</v>
      </c>
      <c r="N516" t="n">
        <v>35</v>
      </c>
      <c r="O516" t="n">
        <v>0</v>
      </c>
      <c r="P516" t="n">
        <v>0</v>
      </c>
      <c r="Q516" t="n">
        <v>0</v>
      </c>
      <c r="R516" t="n">
        <v>83.5</v>
      </c>
      <c r="S516" t="n">
        <v>0</v>
      </c>
      <c r="T516" t="n">
        <v>2.86</v>
      </c>
      <c r="U516" t="n">
        <v>8.57</v>
      </c>
      <c r="V516" t="n">
        <v>0</v>
      </c>
      <c r="W516" t="n">
        <v>8.57</v>
      </c>
      <c r="X516" t="n">
        <v>17.14</v>
      </c>
      <c r="Y516" t="n">
        <v>25.71</v>
      </c>
      <c r="Z516" t="n">
        <v>37.14</v>
      </c>
    </row>
    <row r="517">
      <c r="A517" t="n">
        <v>9000001463</v>
      </c>
      <c r="B517" t="inlineStr">
        <is>
          <t>Diestsesteenweg</t>
        </is>
      </c>
      <c r="C517" t="inlineStr">
        <is>
          <t>Kessel Lo</t>
        </is>
      </c>
      <c r="D517" s="17" t="n">
        <v>44768.04166666666</v>
      </c>
      <c r="E517" t="n">
        <v>0.9997222222</v>
      </c>
      <c r="F517" t="n">
        <v>0</v>
      </c>
      <c r="G517" t="n">
        <v>0</v>
      </c>
      <c r="H517" t="n">
        <v>0</v>
      </c>
      <c r="I517" t="n">
        <v>0</v>
      </c>
      <c r="J517" t="n">
        <v>0</v>
      </c>
      <c r="K517" t="n">
        <v>0</v>
      </c>
      <c r="L517" t="n">
        <v>0</v>
      </c>
      <c r="M517" t="n">
        <v>13</v>
      </c>
      <c r="N517" t="n">
        <v>13</v>
      </c>
      <c r="O517" t="n">
        <v>0</v>
      </c>
      <c r="P517" t="n">
        <v>0</v>
      </c>
      <c r="Q517" t="n">
        <v>0</v>
      </c>
      <c r="R517" t="n">
        <v>90</v>
      </c>
      <c r="S517" t="n">
        <v>0</v>
      </c>
      <c r="T517" t="n">
        <v>0</v>
      </c>
      <c r="U517" t="n">
        <v>0</v>
      </c>
      <c r="V517" t="n">
        <v>0</v>
      </c>
      <c r="W517" t="n">
        <v>7.69</v>
      </c>
      <c r="X517" t="n">
        <v>23.08</v>
      </c>
      <c r="Y517" t="n">
        <v>23.08</v>
      </c>
      <c r="Z517" t="n">
        <v>46.15</v>
      </c>
    </row>
    <row r="518">
      <c r="A518" t="n">
        <v>9000001463</v>
      </c>
      <c r="B518" t="inlineStr">
        <is>
          <t>Diestsesteenweg</t>
        </is>
      </c>
      <c r="C518" t="inlineStr">
        <is>
          <t>Kessel Lo</t>
        </is>
      </c>
      <c r="D518" s="17" t="n">
        <v>44768.08333333334</v>
      </c>
      <c r="E518" t="n">
        <v>0.9997222222</v>
      </c>
      <c r="F518" t="n">
        <v>0</v>
      </c>
      <c r="G518" t="n">
        <v>0</v>
      </c>
      <c r="H518" t="n">
        <v>0</v>
      </c>
      <c r="I518" t="n">
        <v>0</v>
      </c>
      <c r="J518" t="n">
        <v>0</v>
      </c>
      <c r="K518" t="n">
        <v>0</v>
      </c>
      <c r="L518" t="n">
        <v>0</v>
      </c>
      <c r="M518" t="n">
        <v>7</v>
      </c>
      <c r="N518" t="n">
        <v>7</v>
      </c>
      <c r="O518" t="n">
        <v>0</v>
      </c>
      <c r="P518" t="n">
        <v>0</v>
      </c>
      <c r="Q518" t="n">
        <v>0</v>
      </c>
      <c r="R518" t="n">
        <v>110</v>
      </c>
      <c r="S518" t="n">
        <v>0</v>
      </c>
      <c r="T518" t="n">
        <v>0</v>
      </c>
      <c r="U518" t="n">
        <v>14.29</v>
      </c>
      <c r="V518" t="n">
        <v>0</v>
      </c>
      <c r="W518" t="n">
        <v>0</v>
      </c>
      <c r="X518" t="n">
        <v>14.29</v>
      </c>
      <c r="Y518" t="n">
        <v>0</v>
      </c>
      <c r="Z518" t="n">
        <v>71.43000000000001</v>
      </c>
    </row>
    <row r="519">
      <c r="A519" t="n">
        <v>9000001463</v>
      </c>
      <c r="B519" t="inlineStr">
        <is>
          <t>Diestsesteenweg</t>
        </is>
      </c>
      <c r="C519" t="inlineStr">
        <is>
          <t>Kessel Lo</t>
        </is>
      </c>
      <c r="D519" s="17" t="n">
        <v>44768.125</v>
      </c>
      <c r="E519" t="n">
        <v>1</v>
      </c>
      <c r="F519" t="n">
        <v>0</v>
      </c>
      <c r="G519" t="n">
        <v>0</v>
      </c>
      <c r="H519" t="n">
        <v>0</v>
      </c>
      <c r="I519" t="n">
        <v>0</v>
      </c>
      <c r="J519" t="n">
        <v>0</v>
      </c>
      <c r="K519" t="n">
        <v>0</v>
      </c>
      <c r="L519" t="n">
        <v>0</v>
      </c>
      <c r="M519" t="n">
        <v>5</v>
      </c>
      <c r="N519" t="n">
        <v>5</v>
      </c>
      <c r="O519" t="n">
        <v>0</v>
      </c>
      <c r="P519" t="n">
        <v>0</v>
      </c>
      <c r="Q519" t="n">
        <v>0</v>
      </c>
      <c r="R519" t="n">
        <v>88.5</v>
      </c>
      <c r="S519" t="n">
        <v>0</v>
      </c>
      <c r="T519" t="n">
        <v>0</v>
      </c>
      <c r="U519" t="n">
        <v>0</v>
      </c>
      <c r="V519" t="n">
        <v>0</v>
      </c>
      <c r="W519" t="n">
        <v>0</v>
      </c>
      <c r="X519" t="n">
        <v>0</v>
      </c>
      <c r="Y519" t="n">
        <v>0</v>
      </c>
      <c r="Z519" t="n">
        <v>100</v>
      </c>
    </row>
    <row r="520">
      <c r="A520" t="n">
        <v>9000001463</v>
      </c>
      <c r="B520" t="inlineStr">
        <is>
          <t>Diestsesteenweg</t>
        </is>
      </c>
      <c r="C520" t="inlineStr">
        <is>
          <t>Kessel Lo</t>
        </is>
      </c>
      <c r="D520" s="17" t="n">
        <v>44768.16666666666</v>
      </c>
      <c r="E520" t="n">
        <v>0.9997222222</v>
      </c>
      <c r="F520" t="n">
        <v>0</v>
      </c>
      <c r="G520" t="n">
        <v>0</v>
      </c>
      <c r="H520" t="n">
        <v>0</v>
      </c>
      <c r="I520" t="n">
        <v>0</v>
      </c>
      <c r="J520" t="n">
        <v>0</v>
      </c>
      <c r="K520" t="n">
        <v>0</v>
      </c>
      <c r="L520" t="n">
        <v>2</v>
      </c>
      <c r="M520" t="n">
        <v>5</v>
      </c>
      <c r="N520" t="n">
        <v>7</v>
      </c>
      <c r="O520" t="n">
        <v>0</v>
      </c>
      <c r="P520" t="n">
        <v>0</v>
      </c>
      <c r="Q520" t="n">
        <v>0</v>
      </c>
      <c r="R520" t="n">
        <v>85</v>
      </c>
      <c r="S520" t="n">
        <v>0</v>
      </c>
      <c r="T520" t="n">
        <v>0</v>
      </c>
      <c r="U520" t="n">
        <v>14.29</v>
      </c>
      <c r="V520" t="n">
        <v>14.29</v>
      </c>
      <c r="W520" t="n">
        <v>0</v>
      </c>
      <c r="X520" t="n">
        <v>14.29</v>
      </c>
      <c r="Y520" t="n">
        <v>0</v>
      </c>
      <c r="Z520" t="n">
        <v>57.14</v>
      </c>
    </row>
    <row r="521">
      <c r="A521" t="n">
        <v>9000001463</v>
      </c>
      <c r="B521" t="inlineStr">
        <is>
          <t>Diestsesteenweg</t>
        </is>
      </c>
      <c r="C521" t="inlineStr">
        <is>
          <t>Kessel Lo</t>
        </is>
      </c>
      <c r="D521" s="17" t="n">
        <v>44768.20833333334</v>
      </c>
      <c r="E521" t="n">
        <v>0.9997222222</v>
      </c>
      <c r="F521" t="n">
        <v>0</v>
      </c>
      <c r="G521" t="n">
        <v>0</v>
      </c>
      <c r="H521" t="n">
        <v>0</v>
      </c>
      <c r="I521" t="n">
        <v>0</v>
      </c>
      <c r="J521" t="n">
        <v>0</v>
      </c>
      <c r="K521" t="n">
        <v>0</v>
      </c>
      <c r="L521" t="n">
        <v>6</v>
      </c>
      <c r="M521" t="n">
        <v>32</v>
      </c>
      <c r="N521" t="n">
        <v>38</v>
      </c>
      <c r="O521" t="n">
        <v>0</v>
      </c>
      <c r="P521" t="n">
        <v>3</v>
      </c>
      <c r="Q521" t="n">
        <v>3</v>
      </c>
      <c r="R521" t="n">
        <v>88.5</v>
      </c>
      <c r="S521" t="n">
        <v>0</v>
      </c>
      <c r="T521" t="n">
        <v>2.63</v>
      </c>
      <c r="U521" t="n">
        <v>0</v>
      </c>
      <c r="V521" t="n">
        <v>5.26</v>
      </c>
      <c r="W521" t="n">
        <v>5.26</v>
      </c>
      <c r="X521" t="n">
        <v>13.16</v>
      </c>
      <c r="Y521" t="n">
        <v>26.32</v>
      </c>
      <c r="Z521" t="n">
        <v>47.37</v>
      </c>
    </row>
    <row r="522">
      <c r="A522" t="n">
        <v>9000001463</v>
      </c>
      <c r="B522" t="inlineStr">
        <is>
          <t>Diestsesteenweg</t>
        </is>
      </c>
      <c r="C522" t="inlineStr">
        <is>
          <t>Kessel Lo</t>
        </is>
      </c>
      <c r="D522" s="17" t="n">
        <v>44768.25</v>
      </c>
      <c r="E522" t="n">
        <v>0.9991666667</v>
      </c>
      <c r="F522" t="n">
        <v>2</v>
      </c>
      <c r="G522" t="n">
        <v>4</v>
      </c>
      <c r="H522" t="n">
        <v>6</v>
      </c>
      <c r="I522" t="n">
        <v>2</v>
      </c>
      <c r="J522" t="n">
        <v>3</v>
      </c>
      <c r="K522" t="n">
        <v>5</v>
      </c>
      <c r="L522" t="n">
        <v>59</v>
      </c>
      <c r="M522" t="n">
        <v>63</v>
      </c>
      <c r="N522" t="n">
        <v>122</v>
      </c>
      <c r="O522" t="n">
        <v>14</v>
      </c>
      <c r="P522" t="n">
        <v>24</v>
      </c>
      <c r="Q522" t="n">
        <v>38</v>
      </c>
      <c r="R522" t="n">
        <v>86</v>
      </c>
      <c r="S522" t="n">
        <v>0</v>
      </c>
      <c r="T522" t="n">
        <v>0.82</v>
      </c>
      <c r="U522" t="n">
        <v>2.46</v>
      </c>
      <c r="V522" t="n">
        <v>5.74</v>
      </c>
      <c r="W522" t="n">
        <v>9.84</v>
      </c>
      <c r="X522" t="n">
        <v>13.93</v>
      </c>
      <c r="Y522" t="n">
        <v>30.33</v>
      </c>
      <c r="Z522" t="n">
        <v>36.89</v>
      </c>
    </row>
    <row r="523">
      <c r="A523" t="n">
        <v>9000001463</v>
      </c>
      <c r="B523" t="inlineStr">
        <is>
          <t>Diestsesteenweg</t>
        </is>
      </c>
      <c r="C523" t="inlineStr">
        <is>
          <t>Kessel Lo</t>
        </is>
      </c>
      <c r="D523" s="17" t="n">
        <v>44768.29166666666</v>
      </c>
      <c r="E523" t="n">
        <v>0.9994444444</v>
      </c>
      <c r="F523" t="n">
        <v>5</v>
      </c>
      <c r="G523" t="n">
        <v>3</v>
      </c>
      <c r="H523" t="n">
        <v>8</v>
      </c>
      <c r="I523" t="n">
        <v>4</v>
      </c>
      <c r="J523" t="n">
        <v>15</v>
      </c>
      <c r="K523" t="n">
        <v>19</v>
      </c>
      <c r="L523" t="n">
        <v>138</v>
      </c>
      <c r="M523" t="n">
        <v>150</v>
      </c>
      <c r="N523" t="n">
        <v>288</v>
      </c>
      <c r="O523" t="n">
        <v>16</v>
      </c>
      <c r="P523" t="n">
        <v>36</v>
      </c>
      <c r="Q523" t="n">
        <v>52</v>
      </c>
      <c r="R523" t="n">
        <v>81.5</v>
      </c>
      <c r="S523" t="n">
        <v>1.39</v>
      </c>
      <c r="T523" t="n">
        <v>1.74</v>
      </c>
      <c r="U523" t="n">
        <v>3.12</v>
      </c>
      <c r="V523" t="n">
        <v>5.56</v>
      </c>
      <c r="W523" t="n">
        <v>12.85</v>
      </c>
      <c r="X523" t="n">
        <v>22.22</v>
      </c>
      <c r="Y523" t="n">
        <v>23.26</v>
      </c>
      <c r="Z523" t="n">
        <v>29.86</v>
      </c>
    </row>
    <row r="524">
      <c r="A524" t="n">
        <v>9000001463</v>
      </c>
      <c r="B524" t="inlineStr">
        <is>
          <t>Diestsesteenweg</t>
        </is>
      </c>
      <c r="C524" t="inlineStr">
        <is>
          <t>Kessel Lo</t>
        </is>
      </c>
      <c r="D524" s="17" t="n">
        <v>44768.33333333334</v>
      </c>
      <c r="E524" t="n">
        <v>0.9991666667</v>
      </c>
      <c r="F524" t="n">
        <v>7</v>
      </c>
      <c r="G524" t="n">
        <v>3</v>
      </c>
      <c r="H524" t="n">
        <v>10</v>
      </c>
      <c r="I524" t="n">
        <v>4</v>
      </c>
      <c r="J524" t="n">
        <v>32</v>
      </c>
      <c r="K524" t="n">
        <v>36</v>
      </c>
      <c r="L524" t="n">
        <v>148</v>
      </c>
      <c r="M524" t="n">
        <v>253</v>
      </c>
      <c r="N524" t="n">
        <v>401</v>
      </c>
      <c r="O524" t="n">
        <v>29</v>
      </c>
      <c r="P524" t="n">
        <v>51</v>
      </c>
      <c r="Q524" t="n">
        <v>80</v>
      </c>
      <c r="R524" t="n">
        <v>76</v>
      </c>
      <c r="S524" t="n">
        <v>0.25</v>
      </c>
      <c r="T524" t="n">
        <v>1.5</v>
      </c>
      <c r="U524" t="n">
        <v>1.75</v>
      </c>
      <c r="V524" t="n">
        <v>5.74</v>
      </c>
      <c r="W524" t="n">
        <v>18.7</v>
      </c>
      <c r="X524" t="n">
        <v>28.43</v>
      </c>
      <c r="Y524" t="n">
        <v>20.95</v>
      </c>
      <c r="Z524" t="n">
        <v>22.69</v>
      </c>
    </row>
    <row r="525">
      <c r="A525" t="n">
        <v>9000001463</v>
      </c>
      <c r="B525" t="inlineStr">
        <is>
          <t>Diestsesteenweg</t>
        </is>
      </c>
      <c r="C525" t="inlineStr">
        <is>
          <t>Kessel Lo</t>
        </is>
      </c>
      <c r="D525" s="17" t="n">
        <v>44768.375</v>
      </c>
      <c r="E525" t="n">
        <v>0.9997222222</v>
      </c>
      <c r="F525" t="n">
        <v>7</v>
      </c>
      <c r="G525" t="n">
        <v>8</v>
      </c>
      <c r="H525" t="n">
        <v>15</v>
      </c>
      <c r="I525" t="n">
        <v>16</v>
      </c>
      <c r="J525" t="n">
        <v>32</v>
      </c>
      <c r="K525" t="n">
        <v>48</v>
      </c>
      <c r="L525" t="n">
        <v>303</v>
      </c>
      <c r="M525" t="n">
        <v>260</v>
      </c>
      <c r="N525" t="n">
        <v>563</v>
      </c>
      <c r="O525" t="n">
        <v>58</v>
      </c>
      <c r="P525" t="n">
        <v>60</v>
      </c>
      <c r="Q525" t="n">
        <v>118</v>
      </c>
      <c r="R525" t="n">
        <v>75</v>
      </c>
      <c r="S525" t="n">
        <v>1.95</v>
      </c>
      <c r="T525" t="n">
        <v>2.66</v>
      </c>
      <c r="U525" t="n">
        <v>4.44</v>
      </c>
      <c r="V525" t="n">
        <v>9.24</v>
      </c>
      <c r="W525" t="n">
        <v>16.52</v>
      </c>
      <c r="X525" t="n">
        <v>25.22</v>
      </c>
      <c r="Y525" t="n">
        <v>20.43</v>
      </c>
      <c r="Z525" t="n">
        <v>19.54</v>
      </c>
    </row>
    <row r="526">
      <c r="A526" t="n">
        <v>9000001463</v>
      </c>
      <c r="B526" t="inlineStr">
        <is>
          <t>Diestsesteenweg</t>
        </is>
      </c>
      <c r="C526" t="inlineStr">
        <is>
          <t>Kessel Lo</t>
        </is>
      </c>
      <c r="D526" s="17" t="n">
        <v>44768.41666666666</v>
      </c>
      <c r="E526" t="n">
        <v>0.9994444444</v>
      </c>
      <c r="F526" t="n">
        <v>7</v>
      </c>
      <c r="G526" t="n">
        <v>4</v>
      </c>
      <c r="H526" t="n">
        <v>11</v>
      </c>
      <c r="I526" t="n">
        <v>16</v>
      </c>
      <c r="J526" t="n">
        <v>29</v>
      </c>
      <c r="K526" t="n">
        <v>45</v>
      </c>
      <c r="L526" t="n">
        <v>347</v>
      </c>
      <c r="M526" t="n">
        <v>289</v>
      </c>
      <c r="N526" t="n">
        <v>636</v>
      </c>
      <c r="O526" t="n">
        <v>55</v>
      </c>
      <c r="P526" t="n">
        <v>64</v>
      </c>
      <c r="Q526" t="n">
        <v>119</v>
      </c>
      <c r="R526" t="n">
        <v>79</v>
      </c>
      <c r="S526" t="n">
        <v>2.99</v>
      </c>
      <c r="T526" t="n">
        <v>2.52</v>
      </c>
      <c r="U526" t="n">
        <v>4.87</v>
      </c>
      <c r="V526" t="n">
        <v>8.18</v>
      </c>
      <c r="W526" t="n">
        <v>17.14</v>
      </c>
      <c r="X526" t="n">
        <v>22.96</v>
      </c>
      <c r="Y526" t="n">
        <v>17.92</v>
      </c>
      <c r="Z526" t="n">
        <v>23.43</v>
      </c>
    </row>
    <row r="527">
      <c r="A527" t="n">
        <v>9000001463</v>
      </c>
      <c r="B527" t="inlineStr">
        <is>
          <t>Diestsesteenweg</t>
        </is>
      </c>
      <c r="C527" t="inlineStr">
        <is>
          <t>Kessel Lo</t>
        </is>
      </c>
      <c r="D527" s="17" t="n">
        <v>44768.45833333334</v>
      </c>
      <c r="E527" t="n">
        <v>0.9994444444</v>
      </c>
      <c r="F527" t="n">
        <v>4</v>
      </c>
      <c r="G527" t="n">
        <v>7</v>
      </c>
      <c r="H527" t="n">
        <v>11</v>
      </c>
      <c r="I527" t="n">
        <v>8</v>
      </c>
      <c r="J527" t="n">
        <v>29</v>
      </c>
      <c r="K527" t="n">
        <v>37</v>
      </c>
      <c r="L527" t="n">
        <v>305</v>
      </c>
      <c r="M527" t="n">
        <v>311</v>
      </c>
      <c r="N527" t="n">
        <v>616</v>
      </c>
      <c r="O527" t="n">
        <v>57</v>
      </c>
      <c r="P527" t="n">
        <v>70</v>
      </c>
      <c r="Q527" t="n">
        <v>127</v>
      </c>
      <c r="R527" t="n">
        <v>78.5</v>
      </c>
      <c r="S527" t="n">
        <v>1.14</v>
      </c>
      <c r="T527" t="n">
        <v>1.62</v>
      </c>
      <c r="U527" t="n">
        <v>2.6</v>
      </c>
      <c r="V527" t="n">
        <v>6.66</v>
      </c>
      <c r="W527" t="n">
        <v>20.29</v>
      </c>
      <c r="X527" t="n">
        <v>23.7</v>
      </c>
      <c r="Y527" t="n">
        <v>19.32</v>
      </c>
      <c r="Z527" t="n">
        <v>24.68</v>
      </c>
    </row>
    <row r="528">
      <c r="A528" t="n">
        <v>9000001463</v>
      </c>
      <c r="B528" t="inlineStr">
        <is>
          <t>Diestsesteenweg</t>
        </is>
      </c>
      <c r="C528" t="inlineStr">
        <is>
          <t>Kessel Lo</t>
        </is>
      </c>
      <c r="D528" s="17" t="n">
        <v>44768.5</v>
      </c>
      <c r="E528" t="n">
        <v>0.9997222222</v>
      </c>
      <c r="F528" t="n">
        <v>9</v>
      </c>
      <c r="G528" t="n">
        <v>11</v>
      </c>
      <c r="H528" t="n">
        <v>20</v>
      </c>
      <c r="I528" t="n">
        <v>14</v>
      </c>
      <c r="J528" t="n">
        <v>40</v>
      </c>
      <c r="K528" t="n">
        <v>54</v>
      </c>
      <c r="L528" t="n">
        <v>331</v>
      </c>
      <c r="M528" t="n">
        <v>320</v>
      </c>
      <c r="N528" t="n">
        <v>651</v>
      </c>
      <c r="O528" t="n">
        <v>61</v>
      </c>
      <c r="P528" t="n">
        <v>53</v>
      </c>
      <c r="Q528" t="n">
        <v>114</v>
      </c>
      <c r="R528" t="n">
        <v>80.5</v>
      </c>
      <c r="S528" t="n">
        <v>2.3</v>
      </c>
      <c r="T528" t="n">
        <v>1.08</v>
      </c>
      <c r="U528" t="n">
        <v>4.15</v>
      </c>
      <c r="V528" t="n">
        <v>8.140000000000001</v>
      </c>
      <c r="W528" t="n">
        <v>15.82</v>
      </c>
      <c r="X528" t="n">
        <v>21.04</v>
      </c>
      <c r="Y528" t="n">
        <v>21.97</v>
      </c>
      <c r="Z528" t="n">
        <v>25.5</v>
      </c>
    </row>
    <row r="529">
      <c r="A529" t="n">
        <v>9000001463</v>
      </c>
      <c r="B529" t="inlineStr">
        <is>
          <t>Diestsesteenweg</t>
        </is>
      </c>
      <c r="C529" t="inlineStr">
        <is>
          <t>Kessel Lo</t>
        </is>
      </c>
      <c r="D529" s="17" t="n">
        <v>44768.54166666666</v>
      </c>
      <c r="E529" t="n">
        <v>0.9994444444</v>
      </c>
      <c r="F529" t="n">
        <v>5</v>
      </c>
      <c r="G529" t="n">
        <v>8</v>
      </c>
      <c r="H529" t="n">
        <v>13</v>
      </c>
      <c r="I529" t="n">
        <v>16</v>
      </c>
      <c r="J529" t="n">
        <v>37</v>
      </c>
      <c r="K529" t="n">
        <v>53</v>
      </c>
      <c r="L529" t="n">
        <v>350</v>
      </c>
      <c r="M529" t="n">
        <v>348</v>
      </c>
      <c r="N529" t="n">
        <v>698</v>
      </c>
      <c r="O529" t="n">
        <v>52</v>
      </c>
      <c r="P529" t="n">
        <v>62</v>
      </c>
      <c r="Q529" t="n">
        <v>114</v>
      </c>
      <c r="R529" t="n">
        <v>72</v>
      </c>
      <c r="S529" t="n">
        <v>3.58</v>
      </c>
      <c r="T529" t="n">
        <v>2.72</v>
      </c>
      <c r="U529" t="n">
        <v>6.59</v>
      </c>
      <c r="V529" t="n">
        <v>12.18</v>
      </c>
      <c r="W529" t="n">
        <v>15.62</v>
      </c>
      <c r="X529" t="n">
        <v>25.5</v>
      </c>
      <c r="Y529" t="n">
        <v>15.9</v>
      </c>
      <c r="Z529" t="n">
        <v>17.91</v>
      </c>
    </row>
    <row r="530">
      <c r="A530" t="n">
        <v>9000001463</v>
      </c>
      <c r="B530" t="inlineStr">
        <is>
          <t>Diestsesteenweg</t>
        </is>
      </c>
      <c r="C530" t="inlineStr">
        <is>
          <t>Kessel Lo</t>
        </is>
      </c>
      <c r="D530" s="17" t="n">
        <v>44768.58333333334</v>
      </c>
      <c r="E530" t="n">
        <v>0.9994444444</v>
      </c>
      <c r="F530" t="n">
        <v>11</v>
      </c>
      <c r="G530" t="n">
        <v>4</v>
      </c>
      <c r="H530" t="n">
        <v>15</v>
      </c>
      <c r="I530" t="n">
        <v>5</v>
      </c>
      <c r="J530" t="n">
        <v>60</v>
      </c>
      <c r="K530" t="n">
        <v>65</v>
      </c>
      <c r="L530" t="n">
        <v>209</v>
      </c>
      <c r="M530" t="n">
        <v>400</v>
      </c>
      <c r="N530" t="n">
        <v>609</v>
      </c>
      <c r="O530" t="n">
        <v>43</v>
      </c>
      <c r="P530" t="n">
        <v>66</v>
      </c>
      <c r="Q530" t="n">
        <v>109</v>
      </c>
      <c r="R530" t="n">
        <v>70</v>
      </c>
      <c r="S530" t="n">
        <v>2.96</v>
      </c>
      <c r="T530" t="n">
        <v>2.3</v>
      </c>
      <c r="U530" t="n">
        <v>4.93</v>
      </c>
      <c r="V530" t="n">
        <v>10.02</v>
      </c>
      <c r="W530" t="n">
        <v>17.73</v>
      </c>
      <c r="X530" t="n">
        <v>27.59</v>
      </c>
      <c r="Y530" t="n">
        <v>19.7</v>
      </c>
      <c r="Z530" t="n">
        <v>14.78</v>
      </c>
    </row>
    <row r="531">
      <c r="A531" t="n">
        <v>9000001463</v>
      </c>
      <c r="B531" t="inlineStr">
        <is>
          <t>Diestsesteenweg</t>
        </is>
      </c>
      <c r="C531" t="inlineStr">
        <is>
          <t>Kessel Lo</t>
        </is>
      </c>
      <c r="D531" s="17" t="n">
        <v>44768.625</v>
      </c>
      <c r="E531" t="n">
        <v>0.9991666667</v>
      </c>
      <c r="F531" t="n">
        <v>4</v>
      </c>
      <c r="G531" t="n">
        <v>12</v>
      </c>
      <c r="H531" t="n">
        <v>16</v>
      </c>
      <c r="I531" t="n">
        <v>8</v>
      </c>
      <c r="J531" t="n">
        <v>94</v>
      </c>
      <c r="K531" t="n">
        <v>102</v>
      </c>
      <c r="L531" t="n">
        <v>354</v>
      </c>
      <c r="M531" t="n">
        <v>448</v>
      </c>
      <c r="N531" t="n">
        <v>802</v>
      </c>
      <c r="O531" t="n">
        <v>43</v>
      </c>
      <c r="P531" t="n">
        <v>86</v>
      </c>
      <c r="Q531" t="n">
        <v>129</v>
      </c>
      <c r="R531" t="n">
        <v>71</v>
      </c>
      <c r="S531" t="n">
        <v>2.49</v>
      </c>
      <c r="T531" t="n">
        <v>2.99</v>
      </c>
      <c r="U531" t="n">
        <v>6.73</v>
      </c>
      <c r="V531" t="n">
        <v>13.97</v>
      </c>
      <c r="W531" t="n">
        <v>20.2</v>
      </c>
      <c r="X531" t="n">
        <v>24.06</v>
      </c>
      <c r="Y531" t="n">
        <v>13.72</v>
      </c>
      <c r="Z531" t="n">
        <v>15.84</v>
      </c>
    </row>
    <row r="532">
      <c r="A532" t="n">
        <v>9000001463</v>
      </c>
      <c r="B532" t="inlineStr">
        <is>
          <t>Diestsesteenweg</t>
        </is>
      </c>
      <c r="C532" t="inlineStr">
        <is>
          <t>Kessel Lo</t>
        </is>
      </c>
      <c r="D532" s="17" t="n">
        <v>44768.66666666666</v>
      </c>
      <c r="E532" t="n">
        <v>0.9994444444</v>
      </c>
      <c r="F532" t="n">
        <v>7</v>
      </c>
      <c r="G532" t="n">
        <v>3</v>
      </c>
      <c r="H532" t="n">
        <v>10</v>
      </c>
      <c r="I532" t="n">
        <v>14</v>
      </c>
      <c r="J532" t="n">
        <v>80</v>
      </c>
      <c r="K532" t="n">
        <v>94</v>
      </c>
      <c r="L532" t="n">
        <v>399</v>
      </c>
      <c r="M532" t="n">
        <v>529</v>
      </c>
      <c r="N532" t="n">
        <v>928</v>
      </c>
      <c r="O532" t="n">
        <v>50</v>
      </c>
      <c r="P532" t="n">
        <v>45</v>
      </c>
      <c r="Q532" t="n">
        <v>95</v>
      </c>
      <c r="R532" t="n">
        <v>66</v>
      </c>
      <c r="S532" t="n">
        <v>5.06</v>
      </c>
      <c r="T532" t="n">
        <v>2.8</v>
      </c>
      <c r="U532" t="n">
        <v>8.84</v>
      </c>
      <c r="V532" t="n">
        <v>12.72</v>
      </c>
      <c r="W532" t="n">
        <v>22.52</v>
      </c>
      <c r="X532" t="n">
        <v>23.38</v>
      </c>
      <c r="Y532" t="n">
        <v>14.33</v>
      </c>
      <c r="Z532" t="n">
        <v>10.34</v>
      </c>
    </row>
    <row r="533">
      <c r="A533" t="n">
        <v>9000001463</v>
      </c>
      <c r="B533" t="inlineStr">
        <is>
          <t>Diestsesteenweg</t>
        </is>
      </c>
      <c r="C533" t="inlineStr">
        <is>
          <t>Kessel Lo</t>
        </is>
      </c>
      <c r="D533" s="17" t="n">
        <v>44768.70833333334</v>
      </c>
      <c r="E533" t="n">
        <v>0.9994444444</v>
      </c>
      <c r="F533" t="n">
        <v>8</v>
      </c>
      <c r="G533" t="n">
        <v>3</v>
      </c>
      <c r="H533" t="n">
        <v>11</v>
      </c>
      <c r="I533" t="n">
        <v>16</v>
      </c>
      <c r="J533" t="n">
        <v>120</v>
      </c>
      <c r="K533" t="n">
        <v>136</v>
      </c>
      <c r="L533" t="n">
        <v>225</v>
      </c>
      <c r="M533" t="n">
        <v>539</v>
      </c>
      <c r="N533" t="n">
        <v>764</v>
      </c>
      <c r="O533" t="n">
        <v>25</v>
      </c>
      <c r="P533" t="n">
        <v>44</v>
      </c>
      <c r="Q533" t="n">
        <v>69</v>
      </c>
      <c r="R533" t="n">
        <v>69</v>
      </c>
      <c r="S533" t="n">
        <v>1.44</v>
      </c>
      <c r="T533" t="n">
        <v>3.27</v>
      </c>
      <c r="U533" t="n">
        <v>8.119999999999999</v>
      </c>
      <c r="V533" t="n">
        <v>13.35</v>
      </c>
      <c r="W533" t="n">
        <v>19.76</v>
      </c>
      <c r="X533" t="n">
        <v>23.43</v>
      </c>
      <c r="Y533" t="n">
        <v>17.15</v>
      </c>
      <c r="Z533" t="n">
        <v>13.48</v>
      </c>
    </row>
    <row r="534">
      <c r="A534" t="n">
        <v>9000001463</v>
      </c>
      <c r="B534" t="inlineStr">
        <is>
          <t>Diestsesteenweg</t>
        </is>
      </c>
      <c r="C534" t="inlineStr">
        <is>
          <t>Kessel Lo</t>
        </is>
      </c>
      <c r="D534" s="17" t="n">
        <v>44768.75</v>
      </c>
      <c r="E534" t="n">
        <v>0.9997222222</v>
      </c>
      <c r="F534" t="n">
        <v>10</v>
      </c>
      <c r="G534" t="n">
        <v>8</v>
      </c>
      <c r="H534" t="n">
        <v>18</v>
      </c>
      <c r="I534" t="n">
        <v>12</v>
      </c>
      <c r="J534" t="n">
        <v>117</v>
      </c>
      <c r="K534" t="n">
        <v>129</v>
      </c>
      <c r="L534" t="n">
        <v>98</v>
      </c>
      <c r="M534" t="n">
        <v>484</v>
      </c>
      <c r="N534" t="n">
        <v>582</v>
      </c>
      <c r="O534" t="n">
        <v>14</v>
      </c>
      <c r="P534" t="n">
        <v>34</v>
      </c>
      <c r="Q534" t="n">
        <v>48</v>
      </c>
      <c r="R534" t="n">
        <v>69</v>
      </c>
      <c r="S534" t="n">
        <v>0.52</v>
      </c>
      <c r="T534" t="n">
        <v>1.03</v>
      </c>
      <c r="U534" t="n">
        <v>0.52</v>
      </c>
      <c r="V534" t="n">
        <v>6.53</v>
      </c>
      <c r="W534" t="n">
        <v>26.8</v>
      </c>
      <c r="X534" t="n">
        <v>31.62</v>
      </c>
      <c r="Y534" t="n">
        <v>20.1</v>
      </c>
      <c r="Z534" t="n">
        <v>12.89</v>
      </c>
    </row>
    <row r="535">
      <c r="A535" t="n">
        <v>9000001463</v>
      </c>
      <c r="B535" t="inlineStr">
        <is>
          <t>Diestsesteenweg</t>
        </is>
      </c>
      <c r="C535" t="inlineStr">
        <is>
          <t>Kessel Lo</t>
        </is>
      </c>
      <c r="D535" s="17" t="n">
        <v>44768.79166666666</v>
      </c>
      <c r="E535" t="n">
        <v>0.9991666667</v>
      </c>
      <c r="F535" t="n">
        <v>7</v>
      </c>
      <c r="G535" t="n">
        <v>10</v>
      </c>
      <c r="H535" t="n">
        <v>17</v>
      </c>
      <c r="I535" t="n">
        <v>17</v>
      </c>
      <c r="J535" t="n">
        <v>77</v>
      </c>
      <c r="K535" t="n">
        <v>94</v>
      </c>
      <c r="L535" t="n">
        <v>79</v>
      </c>
      <c r="M535" t="n">
        <v>330</v>
      </c>
      <c r="N535" t="n">
        <v>409</v>
      </c>
      <c r="O535" t="n">
        <v>9</v>
      </c>
      <c r="P535" t="n">
        <v>19</v>
      </c>
      <c r="Q535" t="n">
        <v>28</v>
      </c>
      <c r="R535" t="n">
        <v>74</v>
      </c>
      <c r="S535" t="n">
        <v>0.24</v>
      </c>
      <c r="T535" t="n">
        <v>0.24</v>
      </c>
      <c r="U535" t="n">
        <v>2.2</v>
      </c>
      <c r="V535" t="n">
        <v>5.38</v>
      </c>
      <c r="W535" t="n">
        <v>10.76</v>
      </c>
      <c r="X535" t="n">
        <v>30.07</v>
      </c>
      <c r="Y535" t="n">
        <v>29.1</v>
      </c>
      <c r="Z535" t="n">
        <v>22</v>
      </c>
    </row>
    <row r="536">
      <c r="A536" t="n">
        <v>9000001463</v>
      </c>
      <c r="B536" t="inlineStr">
        <is>
          <t>Diestsesteenweg</t>
        </is>
      </c>
      <c r="C536" t="inlineStr">
        <is>
          <t>Kessel Lo</t>
        </is>
      </c>
      <c r="D536" s="17" t="n">
        <v>44768.83333333334</v>
      </c>
      <c r="E536" t="n">
        <v>0.9994444444</v>
      </c>
      <c r="F536" t="n">
        <v>8</v>
      </c>
      <c r="G536" t="n">
        <v>9</v>
      </c>
      <c r="H536" t="n">
        <v>17</v>
      </c>
      <c r="I536" t="n">
        <v>13</v>
      </c>
      <c r="J536" t="n">
        <v>53</v>
      </c>
      <c r="K536" t="n">
        <v>66</v>
      </c>
      <c r="L536" t="n">
        <v>51</v>
      </c>
      <c r="M536" t="n">
        <v>257</v>
      </c>
      <c r="N536" t="n">
        <v>308</v>
      </c>
      <c r="O536" t="n">
        <v>11</v>
      </c>
      <c r="P536" t="n">
        <v>22</v>
      </c>
      <c r="Q536" t="n">
        <v>33</v>
      </c>
      <c r="R536" t="n">
        <v>77</v>
      </c>
      <c r="S536" t="n">
        <v>0</v>
      </c>
      <c r="T536" t="n">
        <v>0.65</v>
      </c>
      <c r="U536" t="n">
        <v>0.97</v>
      </c>
      <c r="V536" t="n">
        <v>2.6</v>
      </c>
      <c r="W536" t="n">
        <v>11.36</v>
      </c>
      <c r="X536" t="n">
        <v>28.57</v>
      </c>
      <c r="Y536" t="n">
        <v>29.55</v>
      </c>
      <c r="Z536" t="n">
        <v>26.3</v>
      </c>
    </row>
    <row r="537">
      <c r="A537" t="n">
        <v>9000001463</v>
      </c>
      <c r="B537" t="inlineStr">
        <is>
          <t>Diestsesteenweg</t>
        </is>
      </c>
      <c r="C537" t="inlineStr">
        <is>
          <t>Kessel Lo</t>
        </is>
      </c>
      <c r="D537" s="17" t="n">
        <v>44768.875</v>
      </c>
      <c r="E537" t="n">
        <v>0.9997222222</v>
      </c>
      <c r="F537" t="n">
        <v>1</v>
      </c>
      <c r="G537" t="n">
        <v>6</v>
      </c>
      <c r="H537" t="n">
        <v>7</v>
      </c>
      <c r="I537" t="n">
        <v>10</v>
      </c>
      <c r="J537" t="n">
        <v>46</v>
      </c>
      <c r="K537" t="n">
        <v>56</v>
      </c>
      <c r="L537" t="n">
        <v>32</v>
      </c>
      <c r="M537" t="n">
        <v>194</v>
      </c>
      <c r="N537" t="n">
        <v>226</v>
      </c>
      <c r="O537" t="n">
        <v>5</v>
      </c>
      <c r="P537" t="n">
        <v>21</v>
      </c>
      <c r="Q537" t="n">
        <v>26</v>
      </c>
      <c r="R537" t="n">
        <v>76</v>
      </c>
      <c r="S537" t="n">
        <v>2.21</v>
      </c>
      <c r="T537" t="n">
        <v>0</v>
      </c>
      <c r="U537" t="n">
        <v>3.1</v>
      </c>
      <c r="V537" t="n">
        <v>6.64</v>
      </c>
      <c r="W537" t="n">
        <v>12.39</v>
      </c>
      <c r="X537" t="n">
        <v>19.03</v>
      </c>
      <c r="Y537" t="n">
        <v>29.2</v>
      </c>
      <c r="Z537" t="n">
        <v>27.43</v>
      </c>
    </row>
    <row r="538">
      <c r="A538" t="n">
        <v>9000001463</v>
      </c>
      <c r="B538" t="inlineStr">
        <is>
          <t>Diestsesteenweg</t>
        </is>
      </c>
      <c r="C538" t="inlineStr">
        <is>
          <t>Kessel Lo</t>
        </is>
      </c>
      <c r="D538" s="17" t="n">
        <v>44768.91666666666</v>
      </c>
      <c r="E538" t="n">
        <v>0.9994444444</v>
      </c>
      <c r="F538" t="n">
        <v>0</v>
      </c>
      <c r="G538" t="n">
        <v>0</v>
      </c>
      <c r="H538" t="n">
        <v>0</v>
      </c>
      <c r="I538" t="n">
        <v>0</v>
      </c>
      <c r="J538" t="n">
        <v>0</v>
      </c>
      <c r="K538" t="n">
        <v>0</v>
      </c>
      <c r="L538" t="n">
        <v>2</v>
      </c>
      <c r="M538" t="n">
        <v>125</v>
      </c>
      <c r="N538" t="n">
        <v>127</v>
      </c>
      <c r="O538" t="n">
        <v>0</v>
      </c>
      <c r="P538" t="n">
        <v>0</v>
      </c>
      <c r="Q538" t="n">
        <v>0</v>
      </c>
      <c r="R538" t="n">
        <v>81</v>
      </c>
      <c r="S538" t="n">
        <v>0.79</v>
      </c>
      <c r="T538" t="n">
        <v>3.15</v>
      </c>
      <c r="U538" t="n">
        <v>6.3</v>
      </c>
      <c r="V538" t="n">
        <v>3.15</v>
      </c>
      <c r="W538" t="n">
        <v>14.17</v>
      </c>
      <c r="X538" t="n">
        <v>19.69</v>
      </c>
      <c r="Y538" t="n">
        <v>22.83</v>
      </c>
      <c r="Z538" t="n">
        <v>29.92</v>
      </c>
    </row>
    <row r="539">
      <c r="A539" t="n">
        <v>9000001463</v>
      </c>
      <c r="B539" t="inlineStr">
        <is>
          <t>Diestsesteenweg</t>
        </is>
      </c>
      <c r="C539" t="inlineStr">
        <is>
          <t>Kessel Lo</t>
        </is>
      </c>
      <c r="D539" s="17" t="n">
        <v>44768.95833333334</v>
      </c>
      <c r="E539" t="n">
        <v>0.9994444444</v>
      </c>
      <c r="F539" t="n">
        <v>0</v>
      </c>
      <c r="G539" t="n">
        <v>0</v>
      </c>
      <c r="H539" t="n">
        <v>0</v>
      </c>
      <c r="I539" t="n">
        <v>0</v>
      </c>
      <c r="J539" t="n">
        <v>1</v>
      </c>
      <c r="K539" t="n">
        <v>1</v>
      </c>
      <c r="L539" t="n">
        <v>2</v>
      </c>
      <c r="M539" t="n">
        <v>72</v>
      </c>
      <c r="N539" t="n">
        <v>74</v>
      </c>
      <c r="O539" t="n">
        <v>0</v>
      </c>
      <c r="P539" t="n">
        <v>0</v>
      </c>
      <c r="Q539" t="n">
        <v>0</v>
      </c>
      <c r="R539" t="n">
        <v>84</v>
      </c>
      <c r="S539" t="n">
        <v>0</v>
      </c>
      <c r="T539" t="n">
        <v>0</v>
      </c>
      <c r="U539" t="n">
        <v>4.05</v>
      </c>
      <c r="V539" t="n">
        <v>4.05</v>
      </c>
      <c r="W539" t="n">
        <v>9.460000000000001</v>
      </c>
      <c r="X539" t="n">
        <v>18.92</v>
      </c>
      <c r="Y539" t="n">
        <v>27.03</v>
      </c>
      <c r="Z539" t="n">
        <v>36.49</v>
      </c>
    </row>
    <row r="540">
      <c r="A540" t="n">
        <v>9000001463</v>
      </c>
      <c r="B540" t="inlineStr">
        <is>
          <t>Diestsesteenweg</t>
        </is>
      </c>
      <c r="C540" t="inlineStr">
        <is>
          <t>Kessel Lo</t>
        </is>
      </c>
      <c r="D540" s="17" t="n">
        <v>44769</v>
      </c>
      <c r="E540" t="n">
        <v>0.9997222222</v>
      </c>
      <c r="F540" t="n">
        <v>0</v>
      </c>
      <c r="G540" t="n">
        <v>0</v>
      </c>
      <c r="H540" t="n">
        <v>0</v>
      </c>
      <c r="I540" t="n">
        <v>0</v>
      </c>
      <c r="J540" t="n">
        <v>0</v>
      </c>
      <c r="K540" t="n">
        <v>0</v>
      </c>
      <c r="L540" t="n">
        <v>0</v>
      </c>
      <c r="M540" t="n">
        <v>54</v>
      </c>
      <c r="N540" t="n">
        <v>54</v>
      </c>
      <c r="O540" t="n">
        <v>0</v>
      </c>
      <c r="P540" t="n">
        <v>0</v>
      </c>
      <c r="Q540" t="n">
        <v>0</v>
      </c>
      <c r="R540" t="n">
        <v>86.5</v>
      </c>
      <c r="S540" t="n">
        <v>0</v>
      </c>
      <c r="T540" t="n">
        <v>0</v>
      </c>
      <c r="U540" t="n">
        <v>1.85</v>
      </c>
      <c r="V540" t="n">
        <v>1.85</v>
      </c>
      <c r="W540" t="n">
        <v>1.85</v>
      </c>
      <c r="X540" t="n">
        <v>22.22</v>
      </c>
      <c r="Y540" t="n">
        <v>27.78</v>
      </c>
      <c r="Z540" t="n">
        <v>44.44</v>
      </c>
    </row>
    <row r="541">
      <c r="A541" t="n">
        <v>9000001463</v>
      </c>
      <c r="B541" t="inlineStr">
        <is>
          <t>Diestsesteenweg</t>
        </is>
      </c>
      <c r="C541" t="inlineStr">
        <is>
          <t>Kessel Lo</t>
        </is>
      </c>
      <c r="D541" s="17" t="n">
        <v>44769.04166666666</v>
      </c>
      <c r="E541" t="n">
        <v>0.9994444444</v>
      </c>
      <c r="F541" t="n">
        <v>0</v>
      </c>
      <c r="G541" t="n">
        <v>0</v>
      </c>
      <c r="H541" t="n">
        <v>0</v>
      </c>
      <c r="I541" t="n">
        <v>1</v>
      </c>
      <c r="J541" t="n">
        <v>0</v>
      </c>
      <c r="K541" t="n">
        <v>1</v>
      </c>
      <c r="L541" t="n">
        <v>1</v>
      </c>
      <c r="M541" t="n">
        <v>17</v>
      </c>
      <c r="N541" t="n">
        <v>18</v>
      </c>
      <c r="O541" t="n">
        <v>0</v>
      </c>
      <c r="P541" t="n">
        <v>0</v>
      </c>
      <c r="Q541" t="n">
        <v>0</v>
      </c>
      <c r="R541" t="n">
        <v>86.5</v>
      </c>
      <c r="S541" t="n">
        <v>0</v>
      </c>
      <c r="T541" t="n">
        <v>0</v>
      </c>
      <c r="U541" t="n">
        <v>0</v>
      </c>
      <c r="V541" t="n">
        <v>5.56</v>
      </c>
      <c r="W541" t="n">
        <v>5.56</v>
      </c>
      <c r="X541" t="n">
        <v>27.78</v>
      </c>
      <c r="Y541" t="n">
        <v>16.67</v>
      </c>
      <c r="Z541" t="n">
        <v>44.44</v>
      </c>
    </row>
    <row r="542">
      <c r="A542" t="n">
        <v>9000001463</v>
      </c>
      <c r="B542" t="inlineStr">
        <is>
          <t>Diestsesteenweg</t>
        </is>
      </c>
      <c r="C542" t="inlineStr">
        <is>
          <t>Kessel Lo</t>
        </is>
      </c>
      <c r="D542" s="17" t="n">
        <v>44769.08333333334</v>
      </c>
      <c r="E542" t="n">
        <v>0.9997222222</v>
      </c>
      <c r="F542" t="n">
        <v>0</v>
      </c>
      <c r="G542" t="n">
        <v>0</v>
      </c>
      <c r="H542" t="n">
        <v>0</v>
      </c>
      <c r="I542" t="n">
        <v>0</v>
      </c>
      <c r="J542" t="n">
        <v>0</v>
      </c>
      <c r="K542" t="n">
        <v>0</v>
      </c>
      <c r="L542" t="n">
        <v>0</v>
      </c>
      <c r="M542" t="n">
        <v>11</v>
      </c>
      <c r="N542" t="n">
        <v>11</v>
      </c>
      <c r="O542" t="n">
        <v>0</v>
      </c>
      <c r="P542" t="n">
        <v>0</v>
      </c>
      <c r="Q542" t="n">
        <v>0</v>
      </c>
      <c r="R542" t="n">
        <v>121</v>
      </c>
      <c r="S542" t="n">
        <v>0</v>
      </c>
      <c r="T542" t="n">
        <v>0</v>
      </c>
      <c r="U542" t="n">
        <v>0</v>
      </c>
      <c r="V542" t="n">
        <v>0</v>
      </c>
      <c r="W542" t="n">
        <v>9.09</v>
      </c>
      <c r="X542" t="n">
        <v>9.09</v>
      </c>
      <c r="Y542" t="n">
        <v>18.18</v>
      </c>
      <c r="Z542" t="n">
        <v>63.64</v>
      </c>
    </row>
    <row r="543">
      <c r="A543" t="n">
        <v>9000001463</v>
      </c>
      <c r="B543" t="inlineStr">
        <is>
          <t>Diestsesteenweg</t>
        </is>
      </c>
      <c r="C543" t="inlineStr">
        <is>
          <t>Kessel Lo</t>
        </is>
      </c>
      <c r="D543" s="17" t="n">
        <v>44769.125</v>
      </c>
      <c r="E543" t="n">
        <v>0.9997222222</v>
      </c>
      <c r="F543" t="n">
        <v>0</v>
      </c>
      <c r="G543" t="n">
        <v>0</v>
      </c>
      <c r="H543" t="n">
        <v>0</v>
      </c>
      <c r="I543" t="n">
        <v>0</v>
      </c>
      <c r="J543" t="n">
        <v>0</v>
      </c>
      <c r="K543" t="n">
        <v>0</v>
      </c>
      <c r="L543" t="n">
        <v>0</v>
      </c>
      <c r="M543" t="n">
        <v>5</v>
      </c>
      <c r="N543" t="n">
        <v>5</v>
      </c>
      <c r="O543" t="n">
        <v>0</v>
      </c>
      <c r="P543" t="n">
        <v>0</v>
      </c>
      <c r="Q543" t="n">
        <v>0</v>
      </c>
      <c r="R543" t="n">
        <v>96</v>
      </c>
      <c r="S543" t="n">
        <v>0</v>
      </c>
      <c r="T543" t="n">
        <v>0</v>
      </c>
      <c r="U543" t="n">
        <v>0</v>
      </c>
      <c r="V543" t="n">
        <v>0</v>
      </c>
      <c r="W543" t="n">
        <v>0</v>
      </c>
      <c r="X543" t="n">
        <v>0</v>
      </c>
      <c r="Y543" t="n">
        <v>0</v>
      </c>
      <c r="Z543" t="n">
        <v>100</v>
      </c>
    </row>
    <row r="544">
      <c r="A544" t="n">
        <v>9000001463</v>
      </c>
      <c r="B544" t="inlineStr">
        <is>
          <t>Diestsesteenweg</t>
        </is>
      </c>
      <c r="C544" t="inlineStr">
        <is>
          <t>Kessel Lo</t>
        </is>
      </c>
      <c r="D544" s="17" t="n">
        <v>44769.16666666666</v>
      </c>
      <c r="E544" t="n">
        <v>1</v>
      </c>
      <c r="F544" t="n">
        <v>0</v>
      </c>
      <c r="G544" t="n">
        <v>0</v>
      </c>
      <c r="H544" t="n">
        <v>0</v>
      </c>
      <c r="I544" t="n">
        <v>0</v>
      </c>
      <c r="J544" t="n">
        <v>0</v>
      </c>
      <c r="K544" t="n">
        <v>0</v>
      </c>
      <c r="L544" t="n">
        <v>0</v>
      </c>
      <c r="M544" t="n">
        <v>6</v>
      </c>
      <c r="N544" t="n">
        <v>6</v>
      </c>
      <c r="O544" t="n">
        <v>0</v>
      </c>
      <c r="P544" t="n">
        <v>0</v>
      </c>
      <c r="Q544" t="n">
        <v>0</v>
      </c>
      <c r="R544" t="n">
        <v>120.5</v>
      </c>
      <c r="S544" t="n">
        <v>0</v>
      </c>
      <c r="T544" t="n">
        <v>0</v>
      </c>
      <c r="U544" t="n">
        <v>0</v>
      </c>
      <c r="V544" t="n">
        <v>0</v>
      </c>
      <c r="W544" t="n">
        <v>0</v>
      </c>
      <c r="X544" t="n">
        <v>0</v>
      </c>
      <c r="Y544" t="n">
        <v>16.67</v>
      </c>
      <c r="Z544" t="n">
        <v>83.33</v>
      </c>
    </row>
    <row r="545">
      <c r="A545" t="n">
        <v>9000001463</v>
      </c>
      <c r="B545" t="inlineStr">
        <is>
          <t>Diestsesteenweg</t>
        </is>
      </c>
      <c r="C545" t="inlineStr">
        <is>
          <t>Kessel Lo</t>
        </is>
      </c>
      <c r="D545" s="17" t="n">
        <v>44769.20833333334</v>
      </c>
      <c r="E545" t="n">
        <v>0.9994444444</v>
      </c>
      <c r="F545" t="n">
        <v>0</v>
      </c>
      <c r="G545" t="n">
        <v>0</v>
      </c>
      <c r="H545" t="n">
        <v>0</v>
      </c>
      <c r="I545" t="n">
        <v>0</v>
      </c>
      <c r="J545" t="n">
        <v>0</v>
      </c>
      <c r="K545" t="n">
        <v>0</v>
      </c>
      <c r="L545" t="n">
        <v>8</v>
      </c>
      <c r="M545" t="n">
        <v>26</v>
      </c>
      <c r="N545" t="n">
        <v>34</v>
      </c>
      <c r="O545" t="n">
        <v>3</v>
      </c>
      <c r="P545" t="n">
        <v>7</v>
      </c>
      <c r="Q545" t="n">
        <v>10</v>
      </c>
      <c r="R545" t="n">
        <v>109.5</v>
      </c>
      <c r="S545" t="n">
        <v>0</v>
      </c>
      <c r="T545" t="n">
        <v>0</v>
      </c>
      <c r="U545" t="n">
        <v>2.94</v>
      </c>
      <c r="V545" t="n">
        <v>8.82</v>
      </c>
      <c r="W545" t="n">
        <v>2.94</v>
      </c>
      <c r="X545" t="n">
        <v>8.82</v>
      </c>
      <c r="Y545" t="n">
        <v>17.65</v>
      </c>
      <c r="Z545" t="n">
        <v>58.82</v>
      </c>
    </row>
    <row r="546">
      <c r="A546" t="n">
        <v>9000001463</v>
      </c>
      <c r="B546" t="inlineStr">
        <is>
          <t>Diestsesteenweg</t>
        </is>
      </c>
      <c r="C546" t="inlineStr">
        <is>
          <t>Kessel Lo</t>
        </is>
      </c>
      <c r="D546" s="17" t="n">
        <v>44769.25</v>
      </c>
      <c r="E546" t="n">
        <v>0.9994444444</v>
      </c>
      <c r="F546" t="n">
        <v>0</v>
      </c>
      <c r="G546" t="n">
        <v>1</v>
      </c>
      <c r="H546" t="n">
        <v>1</v>
      </c>
      <c r="I546" t="n">
        <v>0</v>
      </c>
      <c r="J546" t="n">
        <v>5</v>
      </c>
      <c r="K546" t="n">
        <v>5</v>
      </c>
      <c r="L546" t="n">
        <v>70</v>
      </c>
      <c r="M546" t="n">
        <v>54</v>
      </c>
      <c r="N546" t="n">
        <v>124</v>
      </c>
      <c r="O546" t="n">
        <v>15</v>
      </c>
      <c r="P546" t="n">
        <v>20</v>
      </c>
      <c r="Q546" t="n">
        <v>35</v>
      </c>
      <c r="R546" t="n">
        <v>83.5</v>
      </c>
      <c r="S546" t="n">
        <v>2.42</v>
      </c>
      <c r="T546" t="n">
        <v>1.61</v>
      </c>
      <c r="U546" t="n">
        <v>4.03</v>
      </c>
      <c r="V546" t="n">
        <v>4.03</v>
      </c>
      <c r="W546" t="n">
        <v>16.94</v>
      </c>
      <c r="X546" t="n">
        <v>15.32</v>
      </c>
      <c r="Y546" t="n">
        <v>23.39</v>
      </c>
      <c r="Z546" t="n">
        <v>32.26</v>
      </c>
    </row>
    <row r="547">
      <c r="A547" t="n">
        <v>9000001463</v>
      </c>
      <c r="B547" t="inlineStr">
        <is>
          <t>Diestsesteenweg</t>
        </is>
      </c>
      <c r="C547" t="inlineStr">
        <is>
          <t>Kessel Lo</t>
        </is>
      </c>
      <c r="D547" s="17" t="n">
        <v>44769.29166666666</v>
      </c>
      <c r="E547" t="n">
        <v>0.9994444444</v>
      </c>
      <c r="F547" t="n">
        <v>9</v>
      </c>
      <c r="G547" t="n">
        <v>1</v>
      </c>
      <c r="H547" t="n">
        <v>10</v>
      </c>
      <c r="I547" t="n">
        <v>4</v>
      </c>
      <c r="J547" t="n">
        <v>18</v>
      </c>
      <c r="K547" t="n">
        <v>22</v>
      </c>
      <c r="L547" t="n">
        <v>112</v>
      </c>
      <c r="M547" t="n">
        <v>139</v>
      </c>
      <c r="N547" t="n">
        <v>251</v>
      </c>
      <c r="O547" t="n">
        <v>36</v>
      </c>
      <c r="P547" t="n">
        <v>46</v>
      </c>
      <c r="Q547" t="n">
        <v>82</v>
      </c>
      <c r="R547" t="n">
        <v>84.5</v>
      </c>
      <c r="S547" t="n">
        <v>0.4</v>
      </c>
      <c r="T547" t="n">
        <v>0.8</v>
      </c>
      <c r="U547" t="n">
        <v>2.39</v>
      </c>
      <c r="V547" t="n">
        <v>2.39</v>
      </c>
      <c r="W547" t="n">
        <v>8.369999999999999</v>
      </c>
      <c r="X547" t="n">
        <v>27.49</v>
      </c>
      <c r="Y547" t="n">
        <v>21.12</v>
      </c>
      <c r="Z547" t="n">
        <v>37.05</v>
      </c>
    </row>
    <row r="548">
      <c r="A548" t="n">
        <v>9000001463</v>
      </c>
      <c r="B548" t="inlineStr">
        <is>
          <t>Diestsesteenweg</t>
        </is>
      </c>
      <c r="C548" t="inlineStr">
        <is>
          <t>Kessel Lo</t>
        </is>
      </c>
      <c r="D548" s="17" t="n">
        <v>44769.33333333334</v>
      </c>
      <c r="E548" t="n">
        <v>0.9997222222</v>
      </c>
      <c r="F548" t="n">
        <v>6</v>
      </c>
      <c r="G548" t="n">
        <v>1</v>
      </c>
      <c r="H548" t="n">
        <v>7</v>
      </c>
      <c r="I548" t="n">
        <v>5</v>
      </c>
      <c r="J548" t="n">
        <v>13</v>
      </c>
      <c r="K548" t="n">
        <v>18</v>
      </c>
      <c r="L548" t="n">
        <v>115</v>
      </c>
      <c r="M548" t="n">
        <v>243</v>
      </c>
      <c r="N548" t="n">
        <v>358</v>
      </c>
      <c r="O548" t="n">
        <v>35</v>
      </c>
      <c r="P548" t="n">
        <v>72</v>
      </c>
      <c r="Q548" t="n">
        <v>107</v>
      </c>
      <c r="R548" t="n">
        <v>76.5</v>
      </c>
      <c r="S548" t="n">
        <v>1.68</v>
      </c>
      <c r="T548" t="n">
        <v>1.96</v>
      </c>
      <c r="U548" t="n">
        <v>1.68</v>
      </c>
      <c r="V548" t="n">
        <v>5.03</v>
      </c>
      <c r="W548" t="n">
        <v>17.88</v>
      </c>
      <c r="X548" t="n">
        <v>23.18</v>
      </c>
      <c r="Y548" t="n">
        <v>25.7</v>
      </c>
      <c r="Z548" t="n">
        <v>22.91</v>
      </c>
    </row>
    <row r="549">
      <c r="A549" t="n">
        <v>9000001463</v>
      </c>
      <c r="B549" t="inlineStr">
        <is>
          <t>Diestsesteenweg</t>
        </is>
      </c>
      <c r="C549" t="inlineStr">
        <is>
          <t>Kessel Lo</t>
        </is>
      </c>
      <c r="D549" s="17" t="n">
        <v>44769.375</v>
      </c>
      <c r="E549" t="n">
        <v>0.9994444444</v>
      </c>
      <c r="F549" t="n">
        <v>2</v>
      </c>
      <c r="G549" t="n">
        <v>0</v>
      </c>
      <c r="H549" t="n">
        <v>2</v>
      </c>
      <c r="I549" t="n">
        <v>12</v>
      </c>
      <c r="J549" t="n">
        <v>12</v>
      </c>
      <c r="K549" t="n">
        <v>24</v>
      </c>
      <c r="L549" t="n">
        <v>318</v>
      </c>
      <c r="M549" t="n">
        <v>209</v>
      </c>
      <c r="N549" t="n">
        <v>527</v>
      </c>
      <c r="O549" t="n">
        <v>97</v>
      </c>
      <c r="P549" t="n">
        <v>88</v>
      </c>
      <c r="Q549" t="n">
        <v>185</v>
      </c>
      <c r="R549" t="n">
        <v>76.5</v>
      </c>
      <c r="S549" t="n">
        <v>2.66</v>
      </c>
      <c r="T549" t="n">
        <v>3.98</v>
      </c>
      <c r="U549" t="n">
        <v>6.64</v>
      </c>
      <c r="V549" t="n">
        <v>10.25</v>
      </c>
      <c r="W549" t="n">
        <v>14.42</v>
      </c>
      <c r="X549" t="n">
        <v>21.25</v>
      </c>
      <c r="Y549" t="n">
        <v>18.03</v>
      </c>
      <c r="Z549" t="n">
        <v>22.77</v>
      </c>
    </row>
    <row r="550">
      <c r="A550" t="n">
        <v>9000001463</v>
      </c>
      <c r="B550" t="inlineStr">
        <is>
          <t>Diestsesteenweg</t>
        </is>
      </c>
      <c r="C550" t="inlineStr">
        <is>
          <t>Kessel Lo</t>
        </is>
      </c>
      <c r="D550" s="17" t="n">
        <v>44769.41666666666</v>
      </c>
      <c r="E550" t="n">
        <v>0.9994444444</v>
      </c>
      <c r="F550" t="n">
        <v>2</v>
      </c>
      <c r="G550" t="n">
        <v>0</v>
      </c>
      <c r="H550" t="n">
        <v>2</v>
      </c>
      <c r="I550" t="n">
        <v>14</v>
      </c>
      <c r="J550" t="n">
        <v>8</v>
      </c>
      <c r="K550" t="n">
        <v>22</v>
      </c>
      <c r="L550" t="n">
        <v>311</v>
      </c>
      <c r="M550" t="n">
        <v>229</v>
      </c>
      <c r="N550" t="n">
        <v>540</v>
      </c>
      <c r="O550" t="n">
        <v>62</v>
      </c>
      <c r="P550" t="n">
        <v>75</v>
      </c>
      <c r="Q550" t="n">
        <v>137</v>
      </c>
      <c r="R550" t="n">
        <v>76.5</v>
      </c>
      <c r="S550" t="n">
        <v>3.89</v>
      </c>
      <c r="T550" t="n">
        <v>5.56</v>
      </c>
      <c r="U550" t="n">
        <v>7.04</v>
      </c>
      <c r="V550" t="n">
        <v>10.56</v>
      </c>
      <c r="W550" t="n">
        <v>15.93</v>
      </c>
      <c r="X550" t="n">
        <v>17.96</v>
      </c>
      <c r="Y550" t="n">
        <v>16.67</v>
      </c>
      <c r="Z550" t="n">
        <v>22.41</v>
      </c>
    </row>
    <row r="551">
      <c r="A551" t="n">
        <v>9000001463</v>
      </c>
      <c r="B551" t="inlineStr">
        <is>
          <t>Diestsesteenweg</t>
        </is>
      </c>
      <c r="C551" t="inlineStr">
        <is>
          <t>Kessel Lo</t>
        </is>
      </c>
      <c r="D551" s="17" t="n">
        <v>44769.45833333334</v>
      </c>
      <c r="E551" t="n">
        <v>0.9994444444</v>
      </c>
      <c r="F551" t="n">
        <v>4</v>
      </c>
      <c r="G551" t="n">
        <v>4</v>
      </c>
      <c r="H551" t="n">
        <v>8</v>
      </c>
      <c r="I551" t="n">
        <v>6</v>
      </c>
      <c r="J551" t="n">
        <v>28</v>
      </c>
      <c r="K551" t="n">
        <v>34</v>
      </c>
      <c r="L551" t="n">
        <v>209</v>
      </c>
      <c r="M551" t="n">
        <v>321</v>
      </c>
      <c r="N551" t="n">
        <v>530</v>
      </c>
      <c r="O551" t="n">
        <v>45</v>
      </c>
      <c r="P551" t="n">
        <v>91</v>
      </c>
      <c r="Q551" t="n">
        <v>136</v>
      </c>
      <c r="R551" t="n">
        <v>77.5</v>
      </c>
      <c r="S551" t="n">
        <v>1.51</v>
      </c>
      <c r="T551" t="n">
        <v>3.21</v>
      </c>
      <c r="U551" t="n">
        <v>6.98</v>
      </c>
      <c r="V551" t="n">
        <v>7.74</v>
      </c>
      <c r="W551" t="n">
        <v>15.85</v>
      </c>
      <c r="X551" t="n">
        <v>23.4</v>
      </c>
      <c r="Y551" t="n">
        <v>18.87</v>
      </c>
      <c r="Z551" t="n">
        <v>22.45</v>
      </c>
    </row>
    <row r="552">
      <c r="A552" t="n">
        <v>9000001463</v>
      </c>
      <c r="B552" t="inlineStr">
        <is>
          <t>Diestsesteenweg</t>
        </is>
      </c>
      <c r="C552" t="inlineStr">
        <is>
          <t>Kessel Lo</t>
        </is>
      </c>
      <c r="D552" s="17" t="n">
        <v>44769.5</v>
      </c>
      <c r="E552" t="n">
        <v>0.9991666667</v>
      </c>
      <c r="F552" t="n">
        <v>12</v>
      </c>
      <c r="G552" t="n">
        <v>0</v>
      </c>
      <c r="H552" t="n">
        <v>12</v>
      </c>
      <c r="I552" t="n">
        <v>8</v>
      </c>
      <c r="J552" t="n">
        <v>8</v>
      </c>
      <c r="K552" t="n">
        <v>16</v>
      </c>
      <c r="L552" t="n">
        <v>276</v>
      </c>
      <c r="M552" t="n">
        <v>288</v>
      </c>
      <c r="N552" t="n">
        <v>564</v>
      </c>
      <c r="O552" t="n">
        <v>77</v>
      </c>
      <c r="P552" t="n">
        <v>51</v>
      </c>
      <c r="Q552" t="n">
        <v>128</v>
      </c>
      <c r="R552" t="n">
        <v>82</v>
      </c>
      <c r="S552" t="n">
        <v>2.3</v>
      </c>
      <c r="T552" t="n">
        <v>3.19</v>
      </c>
      <c r="U552" t="n">
        <v>6.03</v>
      </c>
      <c r="V552" t="n">
        <v>7.45</v>
      </c>
      <c r="W552" t="n">
        <v>15.07</v>
      </c>
      <c r="X552" t="n">
        <v>18.26</v>
      </c>
      <c r="Y552" t="n">
        <v>20.92</v>
      </c>
      <c r="Z552" t="n">
        <v>26.77</v>
      </c>
    </row>
    <row r="553">
      <c r="A553" t="n">
        <v>9000001463</v>
      </c>
      <c r="B553" t="inlineStr">
        <is>
          <t>Diestsesteenweg</t>
        </is>
      </c>
      <c r="C553" t="inlineStr">
        <is>
          <t>Kessel Lo</t>
        </is>
      </c>
      <c r="D553" s="17" t="n">
        <v>44769.54166666666</v>
      </c>
      <c r="E553" t="n">
        <v>0.9997222222</v>
      </c>
      <c r="F553" t="n">
        <v>11</v>
      </c>
      <c r="G553" t="n">
        <v>2</v>
      </c>
      <c r="H553" t="n">
        <v>13</v>
      </c>
      <c r="I553" t="n">
        <v>9</v>
      </c>
      <c r="J553" t="n">
        <v>44</v>
      </c>
      <c r="K553" t="n">
        <v>53</v>
      </c>
      <c r="L553" t="n">
        <v>362</v>
      </c>
      <c r="M553" t="n">
        <v>345</v>
      </c>
      <c r="N553" t="n">
        <v>707</v>
      </c>
      <c r="O553" t="n">
        <v>56</v>
      </c>
      <c r="P553" t="n">
        <v>65</v>
      </c>
      <c r="Q553" t="n">
        <v>121</v>
      </c>
      <c r="R553" t="n">
        <v>74</v>
      </c>
      <c r="S553" t="n">
        <v>4.38</v>
      </c>
      <c r="T553" t="n">
        <v>3.39</v>
      </c>
      <c r="U553" t="n">
        <v>4.95</v>
      </c>
      <c r="V553" t="n">
        <v>11.74</v>
      </c>
      <c r="W553" t="n">
        <v>17.96</v>
      </c>
      <c r="X553" t="n">
        <v>19.38</v>
      </c>
      <c r="Y553" t="n">
        <v>19.24</v>
      </c>
      <c r="Z553" t="n">
        <v>18.95</v>
      </c>
    </row>
    <row r="554">
      <c r="A554" t="n">
        <v>9000001463</v>
      </c>
      <c r="B554" t="inlineStr">
        <is>
          <t>Diestsesteenweg</t>
        </is>
      </c>
      <c r="C554" t="inlineStr">
        <is>
          <t>Kessel Lo</t>
        </is>
      </c>
      <c r="D554" s="17" t="n">
        <v>44769.58333333334</v>
      </c>
      <c r="E554" t="n">
        <v>0.9991666667</v>
      </c>
      <c r="F554" t="n">
        <v>5</v>
      </c>
      <c r="G554" t="n">
        <v>4</v>
      </c>
      <c r="H554" t="n">
        <v>9</v>
      </c>
      <c r="I554" t="n">
        <v>14</v>
      </c>
      <c r="J554" t="n">
        <v>27</v>
      </c>
      <c r="K554" t="n">
        <v>41</v>
      </c>
      <c r="L554" t="n">
        <v>295</v>
      </c>
      <c r="M554" t="n">
        <v>374</v>
      </c>
      <c r="N554" t="n">
        <v>669</v>
      </c>
      <c r="O554" t="n">
        <v>52</v>
      </c>
      <c r="P554" t="n">
        <v>45</v>
      </c>
      <c r="Q554" t="n">
        <v>97</v>
      </c>
      <c r="R554" t="n">
        <v>74.5</v>
      </c>
      <c r="S554" t="n">
        <v>3.14</v>
      </c>
      <c r="T554" t="n">
        <v>2.69</v>
      </c>
      <c r="U554" t="n">
        <v>4.93</v>
      </c>
      <c r="V554" t="n">
        <v>9.869999999999999</v>
      </c>
      <c r="W554" t="n">
        <v>17.64</v>
      </c>
      <c r="X554" t="n">
        <v>22.72</v>
      </c>
      <c r="Y554" t="n">
        <v>20.18</v>
      </c>
      <c r="Z554" t="n">
        <v>18.83</v>
      </c>
    </row>
    <row r="555">
      <c r="A555" t="n">
        <v>9000001463</v>
      </c>
      <c r="B555" t="inlineStr">
        <is>
          <t>Diestsesteenweg</t>
        </is>
      </c>
      <c r="C555" t="inlineStr">
        <is>
          <t>Kessel Lo</t>
        </is>
      </c>
      <c r="D555" s="17" t="n">
        <v>44769.625</v>
      </c>
      <c r="E555" t="n">
        <v>0.9991666667</v>
      </c>
      <c r="F555" t="n">
        <v>10</v>
      </c>
      <c r="G555" t="n">
        <v>9</v>
      </c>
      <c r="H555" t="n">
        <v>19</v>
      </c>
      <c r="I555" t="n">
        <v>11</v>
      </c>
      <c r="J555" t="n">
        <v>37</v>
      </c>
      <c r="K555" t="n">
        <v>48</v>
      </c>
      <c r="L555" t="n">
        <v>367</v>
      </c>
      <c r="M555" t="n">
        <v>459</v>
      </c>
      <c r="N555" t="n">
        <v>826</v>
      </c>
      <c r="O555" t="n">
        <v>74</v>
      </c>
      <c r="P555" t="n">
        <v>50</v>
      </c>
      <c r="Q555" t="n">
        <v>124</v>
      </c>
      <c r="R555" t="n">
        <v>73</v>
      </c>
      <c r="S555" t="n">
        <v>2.54</v>
      </c>
      <c r="T555" t="n">
        <v>2.66</v>
      </c>
      <c r="U555" t="n">
        <v>5.69</v>
      </c>
      <c r="V555" t="n">
        <v>12.47</v>
      </c>
      <c r="W555" t="n">
        <v>19.37</v>
      </c>
      <c r="X555" t="n">
        <v>24.7</v>
      </c>
      <c r="Y555" t="n">
        <v>14.89</v>
      </c>
      <c r="Z555" t="n">
        <v>17.68</v>
      </c>
    </row>
    <row r="556">
      <c r="A556" t="n">
        <v>9000001463</v>
      </c>
      <c r="B556" t="inlineStr">
        <is>
          <t>Diestsesteenweg</t>
        </is>
      </c>
      <c r="C556" t="inlineStr">
        <is>
          <t>Kessel Lo</t>
        </is>
      </c>
      <c r="D556" s="17" t="n">
        <v>44769.66666666666</v>
      </c>
      <c r="E556" t="n">
        <v>0.9997222222</v>
      </c>
      <c r="F556" t="n">
        <v>6</v>
      </c>
      <c r="G556" t="n">
        <v>14</v>
      </c>
      <c r="H556" t="n">
        <v>20</v>
      </c>
      <c r="I556" t="n">
        <v>10</v>
      </c>
      <c r="J556" t="n">
        <v>88</v>
      </c>
      <c r="K556" t="n">
        <v>98</v>
      </c>
      <c r="L556" t="n">
        <v>385</v>
      </c>
      <c r="M556" t="n">
        <v>557</v>
      </c>
      <c r="N556" t="n">
        <v>942</v>
      </c>
      <c r="O556" t="n">
        <v>46</v>
      </c>
      <c r="P556" t="n">
        <v>60</v>
      </c>
      <c r="Q556" t="n">
        <v>106</v>
      </c>
      <c r="R556" t="n">
        <v>61.5</v>
      </c>
      <c r="S556" t="n">
        <v>11.68</v>
      </c>
      <c r="T556" t="n">
        <v>6.69</v>
      </c>
      <c r="U556" t="n">
        <v>15.07</v>
      </c>
      <c r="V556" t="n">
        <v>16.99</v>
      </c>
      <c r="W556" t="n">
        <v>15.39</v>
      </c>
      <c r="X556" t="n">
        <v>17.3</v>
      </c>
      <c r="Y556" t="n">
        <v>10.51</v>
      </c>
      <c r="Z556" t="n">
        <v>6.37</v>
      </c>
    </row>
    <row r="557">
      <c r="A557" t="n">
        <v>9000001463</v>
      </c>
      <c r="B557" t="inlineStr">
        <is>
          <t>Diestsesteenweg</t>
        </is>
      </c>
      <c r="C557" t="inlineStr">
        <is>
          <t>Kessel Lo</t>
        </is>
      </c>
      <c r="D557" s="17" t="n">
        <v>44769.70833333334</v>
      </c>
      <c r="E557" t="n">
        <v>0.9997222222</v>
      </c>
      <c r="F557" t="n">
        <v>11</v>
      </c>
      <c r="G557" t="n">
        <v>10</v>
      </c>
      <c r="H557" t="n">
        <v>21</v>
      </c>
      <c r="I557" t="n">
        <v>14</v>
      </c>
      <c r="J557" t="n">
        <v>103</v>
      </c>
      <c r="K557" t="n">
        <v>117</v>
      </c>
      <c r="L557" t="n">
        <v>376</v>
      </c>
      <c r="M557" t="n">
        <v>574</v>
      </c>
      <c r="N557" t="n">
        <v>950</v>
      </c>
      <c r="O557" t="n">
        <v>38</v>
      </c>
      <c r="P557" t="n">
        <v>53</v>
      </c>
      <c r="Q557" t="n">
        <v>91</v>
      </c>
      <c r="R557" t="n">
        <v>69</v>
      </c>
      <c r="S557" t="n">
        <v>4.21</v>
      </c>
      <c r="T557" t="n">
        <v>4.53</v>
      </c>
      <c r="U557" t="n">
        <v>8.74</v>
      </c>
      <c r="V557" t="n">
        <v>12.11</v>
      </c>
      <c r="W557" t="n">
        <v>20.32</v>
      </c>
      <c r="X557" t="n">
        <v>21.26</v>
      </c>
      <c r="Y557" t="n">
        <v>14.95</v>
      </c>
      <c r="Z557" t="n">
        <v>13.89</v>
      </c>
    </row>
    <row r="558">
      <c r="A558" t="n">
        <v>9000001463</v>
      </c>
      <c r="B558" t="inlineStr">
        <is>
          <t>Diestsesteenweg</t>
        </is>
      </c>
      <c r="C558" t="inlineStr">
        <is>
          <t>Kessel Lo</t>
        </is>
      </c>
      <c r="D558" s="17" t="n">
        <v>44769.75</v>
      </c>
      <c r="E558" t="n">
        <v>0.9997222222</v>
      </c>
      <c r="F558" t="n">
        <v>7</v>
      </c>
      <c r="G558" t="n">
        <v>11</v>
      </c>
      <c r="H558" t="n">
        <v>18</v>
      </c>
      <c r="I558" t="n">
        <v>22</v>
      </c>
      <c r="J558" t="n">
        <v>115</v>
      </c>
      <c r="K558" t="n">
        <v>137</v>
      </c>
      <c r="L558" t="n">
        <v>334</v>
      </c>
      <c r="M558" t="n">
        <v>502</v>
      </c>
      <c r="N558" t="n">
        <v>836</v>
      </c>
      <c r="O558" t="n">
        <v>36</v>
      </c>
      <c r="P558" t="n">
        <v>40</v>
      </c>
      <c r="Q558" t="n">
        <v>76</v>
      </c>
      <c r="R558" t="n">
        <v>72</v>
      </c>
      <c r="S558" t="n">
        <v>3.35</v>
      </c>
      <c r="T558" t="n">
        <v>5.02</v>
      </c>
      <c r="U558" t="n">
        <v>8.85</v>
      </c>
      <c r="V558" t="n">
        <v>9.210000000000001</v>
      </c>
      <c r="W558" t="n">
        <v>18.3</v>
      </c>
      <c r="X558" t="n">
        <v>23.56</v>
      </c>
      <c r="Y558" t="n">
        <v>14.95</v>
      </c>
      <c r="Z558" t="n">
        <v>16.75</v>
      </c>
    </row>
    <row r="559">
      <c r="A559" t="n">
        <v>9000001463</v>
      </c>
      <c r="B559" t="inlineStr">
        <is>
          <t>Diestsesteenweg</t>
        </is>
      </c>
      <c r="C559" t="inlineStr">
        <is>
          <t>Kessel Lo</t>
        </is>
      </c>
      <c r="D559" s="17" t="n">
        <v>44769.79166666666</v>
      </c>
      <c r="E559" t="n">
        <v>0.9991666667</v>
      </c>
      <c r="F559" t="n">
        <v>10</v>
      </c>
      <c r="G559" t="n">
        <v>14</v>
      </c>
      <c r="H559" t="n">
        <v>24</v>
      </c>
      <c r="I559" t="n">
        <v>10</v>
      </c>
      <c r="J559" t="n">
        <v>72</v>
      </c>
      <c r="K559" t="n">
        <v>82</v>
      </c>
      <c r="L559" t="n">
        <v>231</v>
      </c>
      <c r="M559" t="n">
        <v>332</v>
      </c>
      <c r="N559" t="n">
        <v>563</v>
      </c>
      <c r="O559" t="n">
        <v>23</v>
      </c>
      <c r="P559" t="n">
        <v>19</v>
      </c>
      <c r="Q559" t="n">
        <v>42</v>
      </c>
      <c r="R559" t="n">
        <v>77.5</v>
      </c>
      <c r="S559" t="n">
        <v>0.89</v>
      </c>
      <c r="T559" t="n">
        <v>1.42</v>
      </c>
      <c r="U559" t="n">
        <v>2.49</v>
      </c>
      <c r="V559" t="n">
        <v>6.22</v>
      </c>
      <c r="W559" t="n">
        <v>13.32</v>
      </c>
      <c r="X559" t="n">
        <v>26.47</v>
      </c>
      <c r="Y559" t="n">
        <v>23.27</v>
      </c>
      <c r="Z559" t="n">
        <v>25.93</v>
      </c>
    </row>
    <row r="560">
      <c r="A560" t="n">
        <v>9000001463</v>
      </c>
      <c r="B560" t="inlineStr">
        <is>
          <t>Diestsesteenweg</t>
        </is>
      </c>
      <c r="C560" t="inlineStr">
        <is>
          <t>Kessel Lo</t>
        </is>
      </c>
      <c r="D560" s="17" t="n">
        <v>44769.83333333334</v>
      </c>
      <c r="E560" t="n">
        <v>0.9994444444</v>
      </c>
      <c r="F560" t="n">
        <v>16</v>
      </c>
      <c r="G560" t="n">
        <v>11</v>
      </c>
      <c r="H560" t="n">
        <v>27</v>
      </c>
      <c r="I560" t="n">
        <v>22</v>
      </c>
      <c r="J560" t="n">
        <v>53</v>
      </c>
      <c r="K560" t="n">
        <v>75</v>
      </c>
      <c r="L560" t="n">
        <v>194</v>
      </c>
      <c r="M560" t="n">
        <v>268</v>
      </c>
      <c r="N560" t="n">
        <v>462</v>
      </c>
      <c r="O560" t="n">
        <v>13</v>
      </c>
      <c r="P560" t="n">
        <v>32</v>
      </c>
      <c r="Q560" t="n">
        <v>45</v>
      </c>
      <c r="R560" t="n">
        <v>75</v>
      </c>
      <c r="S560" t="n">
        <v>0.43</v>
      </c>
      <c r="T560" t="n">
        <v>0.87</v>
      </c>
      <c r="U560" t="n">
        <v>2.81</v>
      </c>
      <c r="V560" t="n">
        <v>4.11</v>
      </c>
      <c r="W560" t="n">
        <v>15.15</v>
      </c>
      <c r="X560" t="n">
        <v>28.14</v>
      </c>
      <c r="Y560" t="n">
        <v>26.62</v>
      </c>
      <c r="Z560" t="n">
        <v>21.86</v>
      </c>
    </row>
    <row r="561">
      <c r="A561" t="n">
        <v>9000001463</v>
      </c>
      <c r="B561" t="inlineStr">
        <is>
          <t>Diestsesteenweg</t>
        </is>
      </c>
      <c r="C561" t="inlineStr">
        <is>
          <t>Kessel Lo</t>
        </is>
      </c>
      <c r="D561" s="17" t="n">
        <v>44769.875</v>
      </c>
      <c r="E561" t="n">
        <v>0.9994444444</v>
      </c>
      <c r="F561" t="n">
        <v>1</v>
      </c>
      <c r="G561" t="n">
        <v>8</v>
      </c>
      <c r="H561" t="n">
        <v>9</v>
      </c>
      <c r="I561" t="n">
        <v>4</v>
      </c>
      <c r="J561" t="n">
        <v>30</v>
      </c>
      <c r="K561" t="n">
        <v>34</v>
      </c>
      <c r="L561" t="n">
        <v>154</v>
      </c>
      <c r="M561" t="n">
        <v>210</v>
      </c>
      <c r="N561" t="n">
        <v>364</v>
      </c>
      <c r="O561" t="n">
        <v>8</v>
      </c>
      <c r="P561" t="n">
        <v>10</v>
      </c>
      <c r="Q561" t="n">
        <v>18</v>
      </c>
      <c r="R561" t="n">
        <v>76</v>
      </c>
      <c r="S561" t="n">
        <v>0.82</v>
      </c>
      <c r="T561" t="n">
        <v>1.1</v>
      </c>
      <c r="U561" t="n">
        <v>1.1</v>
      </c>
      <c r="V561" t="n">
        <v>6.04</v>
      </c>
      <c r="W561" t="n">
        <v>11.54</v>
      </c>
      <c r="X561" t="n">
        <v>28.57</v>
      </c>
      <c r="Y561" t="n">
        <v>26.37</v>
      </c>
      <c r="Z561" t="n">
        <v>24.45</v>
      </c>
    </row>
    <row r="562">
      <c r="A562" t="n">
        <v>9000001463</v>
      </c>
      <c r="B562" t="inlineStr">
        <is>
          <t>Diestsesteenweg</t>
        </is>
      </c>
      <c r="C562" t="inlineStr">
        <is>
          <t>Kessel Lo</t>
        </is>
      </c>
      <c r="D562" s="17" t="n">
        <v>44769.91666666666</v>
      </c>
      <c r="E562" t="n">
        <v>0.9997222222</v>
      </c>
      <c r="F562" t="n">
        <v>0</v>
      </c>
      <c r="G562" t="n">
        <v>0</v>
      </c>
      <c r="H562" t="n">
        <v>0</v>
      </c>
      <c r="I562" t="n">
        <v>2</v>
      </c>
      <c r="J562" t="n">
        <v>6</v>
      </c>
      <c r="K562" t="n">
        <v>8</v>
      </c>
      <c r="L562" t="n">
        <v>5</v>
      </c>
      <c r="M562" t="n">
        <v>134</v>
      </c>
      <c r="N562" t="n">
        <v>139</v>
      </c>
      <c r="O562" t="n">
        <v>0</v>
      </c>
      <c r="P562" t="n">
        <v>0</v>
      </c>
      <c r="Q562" t="n">
        <v>0</v>
      </c>
      <c r="R562" t="n">
        <v>68.5</v>
      </c>
      <c r="S562" t="n">
        <v>0.72</v>
      </c>
      <c r="T562" t="n">
        <v>6.47</v>
      </c>
      <c r="U562" t="n">
        <v>11.51</v>
      </c>
      <c r="V562" t="n">
        <v>5.04</v>
      </c>
      <c r="W562" t="n">
        <v>14.39</v>
      </c>
      <c r="X562" t="n">
        <v>25.9</v>
      </c>
      <c r="Y562" t="n">
        <v>23.02</v>
      </c>
      <c r="Z562" t="n">
        <v>12.95</v>
      </c>
    </row>
    <row r="563">
      <c r="A563" t="n">
        <v>9000001463</v>
      </c>
      <c r="B563" t="inlineStr">
        <is>
          <t>Diestsesteenweg</t>
        </is>
      </c>
      <c r="C563" t="inlineStr">
        <is>
          <t>Kessel Lo</t>
        </is>
      </c>
      <c r="D563" s="17" t="n">
        <v>44769.95833333334</v>
      </c>
      <c r="E563" t="n">
        <v>0.9997222222</v>
      </c>
      <c r="F563" t="n">
        <v>0</v>
      </c>
      <c r="G563" t="n">
        <v>0</v>
      </c>
      <c r="H563" t="n">
        <v>0</v>
      </c>
      <c r="I563" t="n">
        <v>1</v>
      </c>
      <c r="J563" t="n">
        <v>2</v>
      </c>
      <c r="K563" t="n">
        <v>3</v>
      </c>
      <c r="L563" t="n">
        <v>5</v>
      </c>
      <c r="M563" t="n">
        <v>98</v>
      </c>
      <c r="N563" t="n">
        <v>103</v>
      </c>
      <c r="O563" t="n">
        <v>0</v>
      </c>
      <c r="P563" t="n">
        <v>0</v>
      </c>
      <c r="Q563" t="n">
        <v>0</v>
      </c>
      <c r="R563" t="n">
        <v>78</v>
      </c>
      <c r="S563" t="n">
        <v>0.97</v>
      </c>
      <c r="T563" t="n">
        <v>0.97</v>
      </c>
      <c r="U563" t="n">
        <v>9.710000000000001</v>
      </c>
      <c r="V563" t="n">
        <v>5.83</v>
      </c>
      <c r="W563" t="n">
        <v>6.8</v>
      </c>
      <c r="X563" t="n">
        <v>26.21</v>
      </c>
      <c r="Y563" t="n">
        <v>28.16</v>
      </c>
      <c r="Z563" t="n">
        <v>21.36</v>
      </c>
    </row>
    <row r="564">
      <c r="A564" t="n">
        <v>9000001463</v>
      </c>
      <c r="B564" t="inlineStr">
        <is>
          <t>Diestsesteenweg</t>
        </is>
      </c>
      <c r="C564" t="inlineStr">
        <is>
          <t>Kessel Lo</t>
        </is>
      </c>
      <c r="D564" s="17" t="n">
        <v>44770</v>
      </c>
      <c r="E564" t="n">
        <v>0.9991666667</v>
      </c>
      <c r="F564" t="n">
        <v>0</v>
      </c>
      <c r="G564" t="n">
        <v>0</v>
      </c>
      <c r="H564" t="n">
        <v>0</v>
      </c>
      <c r="I564" t="n">
        <v>0</v>
      </c>
      <c r="J564" t="n">
        <v>1</v>
      </c>
      <c r="K564" t="n">
        <v>1</v>
      </c>
      <c r="L564" t="n">
        <v>3</v>
      </c>
      <c r="M564" t="n">
        <v>42</v>
      </c>
      <c r="N564" t="n">
        <v>45</v>
      </c>
      <c r="O564" t="n">
        <v>0</v>
      </c>
      <c r="P564" t="n">
        <v>0</v>
      </c>
      <c r="Q564" t="n">
        <v>0</v>
      </c>
      <c r="R564" t="n">
        <v>100.5</v>
      </c>
      <c r="S564" t="n">
        <v>0</v>
      </c>
      <c r="T564" t="n">
        <v>0</v>
      </c>
      <c r="U564" t="n">
        <v>4.44</v>
      </c>
      <c r="V564" t="n">
        <v>4.44</v>
      </c>
      <c r="W564" t="n">
        <v>2.22</v>
      </c>
      <c r="X564" t="n">
        <v>13.33</v>
      </c>
      <c r="Y564" t="n">
        <v>22.22</v>
      </c>
      <c r="Z564" t="n">
        <v>53.33</v>
      </c>
    </row>
    <row r="565">
      <c r="A565" t="n">
        <v>9000001463</v>
      </c>
      <c r="B565" t="inlineStr">
        <is>
          <t>Diestsesteenweg</t>
        </is>
      </c>
      <c r="C565" t="inlineStr">
        <is>
          <t>Kessel Lo</t>
        </is>
      </c>
      <c r="D565" s="17" t="n">
        <v>44770.04166666666</v>
      </c>
      <c r="E565" t="n">
        <v>0.9997222222</v>
      </c>
      <c r="F565" t="n">
        <v>0</v>
      </c>
      <c r="G565" t="n">
        <v>0</v>
      </c>
      <c r="H565" t="n">
        <v>0</v>
      </c>
      <c r="I565" t="n">
        <v>0</v>
      </c>
      <c r="J565" t="n">
        <v>0</v>
      </c>
      <c r="K565" t="n">
        <v>0</v>
      </c>
      <c r="L565" t="n">
        <v>0</v>
      </c>
      <c r="M565" t="n">
        <v>17</v>
      </c>
      <c r="N565" t="n">
        <v>17</v>
      </c>
      <c r="O565" t="n">
        <v>0</v>
      </c>
      <c r="P565" t="n">
        <v>0</v>
      </c>
      <c r="Q565" t="n">
        <v>0</v>
      </c>
      <c r="R565" t="n">
        <v>96</v>
      </c>
      <c r="S565" t="n">
        <v>0</v>
      </c>
      <c r="T565" t="n">
        <v>0</v>
      </c>
      <c r="U565" t="n">
        <v>0</v>
      </c>
      <c r="V565" t="n">
        <v>5.88</v>
      </c>
      <c r="W565" t="n">
        <v>5.88</v>
      </c>
      <c r="X565" t="n">
        <v>5.88</v>
      </c>
      <c r="Y565" t="n">
        <v>35.29</v>
      </c>
      <c r="Z565" t="n">
        <v>47.06</v>
      </c>
    </row>
    <row r="566">
      <c r="A566" t="n">
        <v>9000001463</v>
      </c>
      <c r="B566" t="inlineStr">
        <is>
          <t>Diestsesteenweg</t>
        </is>
      </c>
      <c r="C566" t="inlineStr">
        <is>
          <t>Kessel Lo</t>
        </is>
      </c>
      <c r="D566" s="17" t="n">
        <v>44770.08333333334</v>
      </c>
      <c r="E566" t="n">
        <v>0.9994444444</v>
      </c>
      <c r="F566" t="n">
        <v>0</v>
      </c>
      <c r="G566" t="n">
        <v>0</v>
      </c>
      <c r="H566" t="n">
        <v>0</v>
      </c>
      <c r="I566" t="n">
        <v>0</v>
      </c>
      <c r="J566" t="n">
        <v>0</v>
      </c>
      <c r="K566" t="n">
        <v>0</v>
      </c>
      <c r="L566" t="n">
        <v>2</v>
      </c>
      <c r="M566" t="n">
        <v>12</v>
      </c>
      <c r="N566" t="n">
        <v>14</v>
      </c>
      <c r="O566" t="n">
        <v>0</v>
      </c>
      <c r="P566" t="n">
        <v>0</v>
      </c>
      <c r="Q566" t="n">
        <v>0</v>
      </c>
      <c r="R566" t="n">
        <v>99.5</v>
      </c>
      <c r="S566" t="n">
        <v>7.14</v>
      </c>
      <c r="T566" t="n">
        <v>0</v>
      </c>
      <c r="U566" t="n">
        <v>7.14</v>
      </c>
      <c r="V566" t="n">
        <v>7.14</v>
      </c>
      <c r="W566" t="n">
        <v>7.14</v>
      </c>
      <c r="X566" t="n">
        <v>0</v>
      </c>
      <c r="Y566" t="n">
        <v>21.43</v>
      </c>
      <c r="Z566" t="n">
        <v>50</v>
      </c>
    </row>
    <row r="567">
      <c r="A567" t="n">
        <v>9000001463</v>
      </c>
      <c r="B567" t="inlineStr">
        <is>
          <t>Diestsesteenweg</t>
        </is>
      </c>
      <c r="C567" t="inlineStr">
        <is>
          <t>Kessel Lo</t>
        </is>
      </c>
      <c r="D567" s="17" t="n">
        <v>44770.125</v>
      </c>
      <c r="E567" t="n">
        <v>1</v>
      </c>
      <c r="F567" t="n">
        <v>0</v>
      </c>
      <c r="G567" t="n">
        <v>0</v>
      </c>
      <c r="H567" t="n">
        <v>0</v>
      </c>
      <c r="I567" t="n">
        <v>0</v>
      </c>
      <c r="J567" t="n">
        <v>0</v>
      </c>
      <c r="K567" t="n">
        <v>0</v>
      </c>
      <c r="L567" t="n">
        <v>1</v>
      </c>
      <c r="M567" t="n">
        <v>5</v>
      </c>
      <c r="N567" t="n">
        <v>6</v>
      </c>
      <c r="O567" t="n">
        <v>0</v>
      </c>
      <c r="P567" t="n">
        <v>0</v>
      </c>
      <c r="Q567" t="n">
        <v>0</v>
      </c>
      <c r="R567" t="n">
        <v>105.5</v>
      </c>
      <c r="S567" t="n">
        <v>0</v>
      </c>
      <c r="T567" t="n">
        <v>16.67</v>
      </c>
      <c r="U567" t="n">
        <v>0</v>
      </c>
      <c r="V567" t="n">
        <v>0</v>
      </c>
      <c r="W567" t="n">
        <v>0</v>
      </c>
      <c r="X567" t="n">
        <v>0</v>
      </c>
      <c r="Y567" t="n">
        <v>33.33</v>
      </c>
      <c r="Z567" t="n">
        <v>50</v>
      </c>
    </row>
    <row r="568">
      <c r="A568" t="n">
        <v>9000001463</v>
      </c>
      <c r="B568" t="inlineStr">
        <is>
          <t>Diestsesteenweg</t>
        </is>
      </c>
      <c r="C568" t="inlineStr">
        <is>
          <t>Kessel Lo</t>
        </is>
      </c>
      <c r="D568" s="17" t="n">
        <v>44770.16666666666</v>
      </c>
      <c r="E568" t="n">
        <v>0.9994444444</v>
      </c>
      <c r="F568" t="n">
        <v>0</v>
      </c>
      <c r="G568" t="n">
        <v>0</v>
      </c>
      <c r="H568" t="n">
        <v>0</v>
      </c>
      <c r="I568" t="n">
        <v>0</v>
      </c>
      <c r="J568" t="n">
        <v>0</v>
      </c>
      <c r="K568" t="n">
        <v>0</v>
      </c>
      <c r="L568" t="n">
        <v>0</v>
      </c>
      <c r="M568" t="n">
        <v>12</v>
      </c>
      <c r="N568" t="n">
        <v>12</v>
      </c>
      <c r="O568" t="n">
        <v>0</v>
      </c>
      <c r="P568" t="n">
        <v>0</v>
      </c>
      <c r="Q568" t="n">
        <v>0</v>
      </c>
      <c r="R568" t="n">
        <v>86</v>
      </c>
      <c r="S568" t="n">
        <v>0</v>
      </c>
      <c r="T568" t="n">
        <v>8.33</v>
      </c>
      <c r="U568" t="n">
        <v>16.67</v>
      </c>
      <c r="V568" t="n">
        <v>0</v>
      </c>
      <c r="W568" t="n">
        <v>0</v>
      </c>
      <c r="X568" t="n">
        <v>16.67</v>
      </c>
      <c r="Y568" t="n">
        <v>25</v>
      </c>
      <c r="Z568" t="n">
        <v>33.33</v>
      </c>
    </row>
    <row r="569">
      <c r="A569" t="n">
        <v>9000001463</v>
      </c>
      <c r="B569" t="inlineStr">
        <is>
          <t>Diestsesteenweg</t>
        </is>
      </c>
      <c r="C569" t="inlineStr">
        <is>
          <t>Kessel Lo</t>
        </is>
      </c>
      <c r="D569" s="17" t="n">
        <v>44770.20833333334</v>
      </c>
      <c r="E569" t="n">
        <v>1</v>
      </c>
      <c r="F569" t="n">
        <v>0</v>
      </c>
      <c r="G569" t="n">
        <v>0</v>
      </c>
      <c r="H569" t="n">
        <v>0</v>
      </c>
      <c r="I569" t="n">
        <v>0</v>
      </c>
      <c r="J569" t="n">
        <v>1</v>
      </c>
      <c r="K569" t="n">
        <v>1</v>
      </c>
      <c r="L569" t="n">
        <v>27</v>
      </c>
      <c r="M569" t="n">
        <v>23</v>
      </c>
      <c r="N569" t="n">
        <v>50</v>
      </c>
      <c r="O569" t="n">
        <v>0</v>
      </c>
      <c r="P569" t="n">
        <v>2</v>
      </c>
      <c r="Q569" t="n">
        <v>2</v>
      </c>
      <c r="R569" t="n">
        <v>94.5</v>
      </c>
      <c r="S569" t="n">
        <v>0</v>
      </c>
      <c r="T569" t="n">
        <v>0</v>
      </c>
      <c r="U569" t="n">
        <v>0</v>
      </c>
      <c r="V569" t="n">
        <v>6</v>
      </c>
      <c r="W569" t="n">
        <v>10</v>
      </c>
      <c r="X569" t="n">
        <v>18</v>
      </c>
      <c r="Y569" t="n">
        <v>16</v>
      </c>
      <c r="Z569" t="n">
        <v>50</v>
      </c>
    </row>
    <row r="570">
      <c r="A570" t="n">
        <v>9000001463</v>
      </c>
      <c r="B570" t="inlineStr">
        <is>
          <t>Diestsesteenweg</t>
        </is>
      </c>
      <c r="C570" t="inlineStr">
        <is>
          <t>Kessel Lo</t>
        </is>
      </c>
      <c r="D570" s="17" t="n">
        <v>44770.25</v>
      </c>
      <c r="E570" t="n">
        <v>0.9994444444</v>
      </c>
      <c r="F570" t="n">
        <v>2</v>
      </c>
      <c r="G570" t="n">
        <v>4</v>
      </c>
      <c r="H570" t="n">
        <v>6</v>
      </c>
      <c r="I570" t="n">
        <v>6</v>
      </c>
      <c r="J570" t="n">
        <v>10</v>
      </c>
      <c r="K570" t="n">
        <v>16</v>
      </c>
      <c r="L570" t="n">
        <v>242</v>
      </c>
      <c r="M570" t="n">
        <v>77</v>
      </c>
      <c r="N570" t="n">
        <v>319</v>
      </c>
      <c r="O570" t="n">
        <v>28</v>
      </c>
      <c r="P570" t="n">
        <v>19</v>
      </c>
      <c r="Q570" t="n">
        <v>47</v>
      </c>
      <c r="R570" t="n">
        <v>94.5</v>
      </c>
      <c r="S570" t="n">
        <v>3.45</v>
      </c>
      <c r="T570" t="n">
        <v>3.13</v>
      </c>
      <c r="U570" t="n">
        <v>3.45</v>
      </c>
      <c r="V570" t="n">
        <v>8.460000000000001</v>
      </c>
      <c r="W570" t="n">
        <v>15.67</v>
      </c>
      <c r="X570" t="n">
        <v>16.61</v>
      </c>
      <c r="Y570" t="n">
        <v>15.99</v>
      </c>
      <c r="Z570" t="n">
        <v>33.23</v>
      </c>
    </row>
    <row r="571">
      <c r="A571" t="n">
        <v>9000001463</v>
      </c>
      <c r="B571" t="inlineStr">
        <is>
          <t>Diestsesteenweg</t>
        </is>
      </c>
      <c r="C571" t="inlineStr">
        <is>
          <t>Kessel Lo</t>
        </is>
      </c>
      <c r="D571" s="17" t="n">
        <v>44770.29166666666</v>
      </c>
      <c r="E571" t="n">
        <v>0.9997222222</v>
      </c>
      <c r="F571" t="n">
        <v>5</v>
      </c>
      <c r="G571" t="n">
        <v>2</v>
      </c>
      <c r="H571" t="n">
        <v>7</v>
      </c>
      <c r="I571" t="n">
        <v>5</v>
      </c>
      <c r="J571" t="n">
        <v>18</v>
      </c>
      <c r="K571" t="n">
        <v>23</v>
      </c>
      <c r="L571" t="n">
        <v>340</v>
      </c>
      <c r="M571" t="n">
        <v>133</v>
      </c>
      <c r="N571" t="n">
        <v>473</v>
      </c>
      <c r="O571" t="n">
        <v>42</v>
      </c>
      <c r="P571" t="n">
        <v>58</v>
      </c>
      <c r="Q571" t="n">
        <v>100</v>
      </c>
      <c r="R571" t="n">
        <v>82.5</v>
      </c>
      <c r="S571" t="n">
        <v>2.96</v>
      </c>
      <c r="T571" t="n">
        <v>2.54</v>
      </c>
      <c r="U571" t="n">
        <v>6.98</v>
      </c>
      <c r="V571" t="n">
        <v>11.63</v>
      </c>
      <c r="W571" t="n">
        <v>10.99</v>
      </c>
      <c r="X571" t="n">
        <v>16.49</v>
      </c>
      <c r="Y571" t="n">
        <v>20.08</v>
      </c>
      <c r="Z571" t="n">
        <v>28.33</v>
      </c>
    </row>
    <row r="572">
      <c r="A572" t="n">
        <v>9000001463</v>
      </c>
      <c r="B572" t="inlineStr">
        <is>
          <t>Diestsesteenweg</t>
        </is>
      </c>
      <c r="C572" t="inlineStr">
        <is>
          <t>Kessel Lo</t>
        </is>
      </c>
      <c r="D572" s="17" t="n">
        <v>44770.33333333334</v>
      </c>
      <c r="E572" t="n">
        <v>0.9994444444</v>
      </c>
      <c r="F572" t="n">
        <v>4</v>
      </c>
      <c r="G572" t="n">
        <v>1</v>
      </c>
      <c r="H572" t="n">
        <v>5</v>
      </c>
      <c r="I572" t="n">
        <v>6</v>
      </c>
      <c r="J572" t="n">
        <v>27</v>
      </c>
      <c r="K572" t="n">
        <v>33</v>
      </c>
      <c r="L572" t="n">
        <v>366</v>
      </c>
      <c r="M572" t="n">
        <v>228</v>
      </c>
      <c r="N572" t="n">
        <v>594</v>
      </c>
      <c r="O572" t="n">
        <v>75</v>
      </c>
      <c r="P572" t="n">
        <v>61</v>
      </c>
      <c r="Q572" t="n">
        <v>136</v>
      </c>
      <c r="R572" t="n">
        <v>79</v>
      </c>
      <c r="S572" t="n">
        <v>1.52</v>
      </c>
      <c r="T572" t="n">
        <v>3.03</v>
      </c>
      <c r="U572" t="n">
        <v>4.88</v>
      </c>
      <c r="V572" t="n">
        <v>8.92</v>
      </c>
      <c r="W572" t="n">
        <v>12.63</v>
      </c>
      <c r="X572" t="n">
        <v>21.04</v>
      </c>
      <c r="Y572" t="n">
        <v>20.88</v>
      </c>
      <c r="Z572" t="n">
        <v>27.1</v>
      </c>
    </row>
    <row r="573">
      <c r="A573" t="n">
        <v>9000001463</v>
      </c>
      <c r="B573" t="inlineStr">
        <is>
          <t>Diestsesteenweg</t>
        </is>
      </c>
      <c r="C573" t="inlineStr">
        <is>
          <t>Kessel Lo</t>
        </is>
      </c>
      <c r="D573" s="17" t="n">
        <v>44770.375</v>
      </c>
      <c r="E573" t="n">
        <v>0.9997222222</v>
      </c>
      <c r="F573" t="n">
        <v>5</v>
      </c>
      <c r="G573" t="n">
        <v>3</v>
      </c>
      <c r="H573" t="n">
        <v>8</v>
      </c>
      <c r="I573" t="n">
        <v>10</v>
      </c>
      <c r="J573" t="n">
        <v>13</v>
      </c>
      <c r="K573" t="n">
        <v>23</v>
      </c>
      <c r="L573" t="n">
        <v>424</v>
      </c>
      <c r="M573" t="n">
        <v>238</v>
      </c>
      <c r="N573" t="n">
        <v>662</v>
      </c>
      <c r="O573" t="n">
        <v>118</v>
      </c>
      <c r="P573" t="n">
        <v>67</v>
      </c>
      <c r="Q573" t="n">
        <v>185</v>
      </c>
      <c r="R573" t="n">
        <v>70.5</v>
      </c>
      <c r="S573" t="n">
        <v>5.74</v>
      </c>
      <c r="T573" t="n">
        <v>5.44</v>
      </c>
      <c r="U573" t="n">
        <v>11.78</v>
      </c>
      <c r="V573" t="n">
        <v>15.11</v>
      </c>
      <c r="W573" t="n">
        <v>15.41</v>
      </c>
      <c r="X573" t="n">
        <v>19.18</v>
      </c>
      <c r="Y573" t="n">
        <v>12.08</v>
      </c>
      <c r="Z573" t="n">
        <v>15.26</v>
      </c>
    </row>
    <row r="574">
      <c r="A574" t="n">
        <v>9000001463</v>
      </c>
      <c r="B574" t="inlineStr">
        <is>
          <t>Diestsesteenweg</t>
        </is>
      </c>
      <c r="C574" t="inlineStr">
        <is>
          <t>Kessel Lo</t>
        </is>
      </c>
      <c r="D574" s="17" t="n">
        <v>44770.41666666666</v>
      </c>
      <c r="E574" t="n">
        <v>0.9997222222</v>
      </c>
      <c r="F574" t="n">
        <v>4</v>
      </c>
      <c r="G574" t="n">
        <v>0</v>
      </c>
      <c r="H574" t="n">
        <v>4</v>
      </c>
      <c r="I574" t="n">
        <v>11</v>
      </c>
      <c r="J574" t="n">
        <v>7</v>
      </c>
      <c r="K574" t="n">
        <v>18</v>
      </c>
      <c r="L574" t="n">
        <v>346</v>
      </c>
      <c r="M574" t="n">
        <v>260</v>
      </c>
      <c r="N574" t="n">
        <v>606</v>
      </c>
      <c r="O574" t="n">
        <v>89</v>
      </c>
      <c r="P574" t="n">
        <v>85</v>
      </c>
      <c r="Q574" t="n">
        <v>174</v>
      </c>
      <c r="R574" t="n">
        <v>77.5</v>
      </c>
      <c r="S574" t="n">
        <v>3.47</v>
      </c>
      <c r="T574" t="n">
        <v>3.96</v>
      </c>
      <c r="U574" t="n">
        <v>6.93</v>
      </c>
      <c r="V574" t="n">
        <v>9.24</v>
      </c>
      <c r="W574" t="n">
        <v>17</v>
      </c>
      <c r="X574" t="n">
        <v>21.78</v>
      </c>
      <c r="Y574" t="n">
        <v>15.68</v>
      </c>
      <c r="Z574" t="n">
        <v>21.95</v>
      </c>
    </row>
    <row r="575">
      <c r="A575" t="n">
        <v>9000001463</v>
      </c>
      <c r="B575" t="inlineStr">
        <is>
          <t>Diestsesteenweg</t>
        </is>
      </c>
      <c r="C575" t="inlineStr">
        <is>
          <t>Kessel Lo</t>
        </is>
      </c>
      <c r="D575" s="17" t="n">
        <v>44770.45833333334</v>
      </c>
      <c r="E575" t="n">
        <v>0.9994444444</v>
      </c>
      <c r="F575" t="n">
        <v>8</v>
      </c>
      <c r="G575" t="n">
        <v>0</v>
      </c>
      <c r="H575" t="n">
        <v>8</v>
      </c>
      <c r="I575" t="n">
        <v>15</v>
      </c>
      <c r="J575" t="n">
        <v>27</v>
      </c>
      <c r="K575" t="n">
        <v>42</v>
      </c>
      <c r="L575" t="n">
        <v>366</v>
      </c>
      <c r="M575" t="n">
        <v>329</v>
      </c>
      <c r="N575" t="n">
        <v>695</v>
      </c>
      <c r="O575" t="n">
        <v>65</v>
      </c>
      <c r="P575" t="n">
        <v>53</v>
      </c>
      <c r="Q575" t="n">
        <v>118</v>
      </c>
      <c r="R575" t="n">
        <v>78</v>
      </c>
      <c r="S575" t="n">
        <v>2.01</v>
      </c>
      <c r="T575" t="n">
        <v>3.17</v>
      </c>
      <c r="U575" t="n">
        <v>5.76</v>
      </c>
      <c r="V575" t="n">
        <v>8.06</v>
      </c>
      <c r="W575" t="n">
        <v>15.25</v>
      </c>
      <c r="X575" t="n">
        <v>25.32</v>
      </c>
      <c r="Y575" t="n">
        <v>16.98</v>
      </c>
      <c r="Z575" t="n">
        <v>23.45</v>
      </c>
    </row>
    <row r="576">
      <c r="A576" t="n">
        <v>9000001463</v>
      </c>
      <c r="B576" t="inlineStr">
        <is>
          <t>Diestsesteenweg</t>
        </is>
      </c>
      <c r="C576" t="inlineStr">
        <is>
          <t>Kessel Lo</t>
        </is>
      </c>
      <c r="D576" s="17" t="n">
        <v>44770.5</v>
      </c>
      <c r="E576" t="n">
        <v>0.9997222222</v>
      </c>
      <c r="F576" t="n">
        <v>4</v>
      </c>
      <c r="G576" t="n">
        <v>0</v>
      </c>
      <c r="H576" t="n">
        <v>4</v>
      </c>
      <c r="I576" t="n">
        <v>5</v>
      </c>
      <c r="J576" t="n">
        <v>19</v>
      </c>
      <c r="K576" t="n">
        <v>24</v>
      </c>
      <c r="L576" t="n">
        <v>316</v>
      </c>
      <c r="M576" t="n">
        <v>337</v>
      </c>
      <c r="N576" t="n">
        <v>653</v>
      </c>
      <c r="O576" t="n">
        <v>57</v>
      </c>
      <c r="P576" t="n">
        <v>46</v>
      </c>
      <c r="Q576" t="n">
        <v>103</v>
      </c>
      <c r="R576" t="n">
        <v>79</v>
      </c>
      <c r="S576" t="n">
        <v>1.84</v>
      </c>
      <c r="T576" t="n">
        <v>1.23</v>
      </c>
      <c r="U576" t="n">
        <v>2.6</v>
      </c>
      <c r="V576" t="n">
        <v>9.19</v>
      </c>
      <c r="W576" t="n">
        <v>13.02</v>
      </c>
      <c r="X576" t="n">
        <v>23.74</v>
      </c>
      <c r="Y576" t="n">
        <v>22.97</v>
      </c>
      <c r="Z576" t="n">
        <v>25.42</v>
      </c>
    </row>
    <row r="577">
      <c r="A577" t="n">
        <v>9000001463</v>
      </c>
      <c r="B577" t="inlineStr">
        <is>
          <t>Diestsesteenweg</t>
        </is>
      </c>
      <c r="C577" t="inlineStr">
        <is>
          <t>Kessel Lo</t>
        </is>
      </c>
      <c r="D577" s="17" t="n">
        <v>44770.54166666666</v>
      </c>
      <c r="E577" t="n">
        <v>0.9997222222</v>
      </c>
      <c r="F577" t="n">
        <v>7</v>
      </c>
      <c r="G577" t="n">
        <v>9</v>
      </c>
      <c r="H577" t="n">
        <v>16</v>
      </c>
      <c r="I577" t="n">
        <v>12</v>
      </c>
      <c r="J577" t="n">
        <v>46</v>
      </c>
      <c r="K577" t="n">
        <v>58</v>
      </c>
      <c r="L577" t="n">
        <v>368</v>
      </c>
      <c r="M577" t="n">
        <v>337</v>
      </c>
      <c r="N577" t="n">
        <v>705</v>
      </c>
      <c r="O577" t="n">
        <v>47</v>
      </c>
      <c r="P577" t="n">
        <v>46</v>
      </c>
      <c r="Q577" t="n">
        <v>93</v>
      </c>
      <c r="R577" t="n">
        <v>73.5</v>
      </c>
      <c r="S577" t="n">
        <v>1.56</v>
      </c>
      <c r="T577" t="n">
        <v>3.26</v>
      </c>
      <c r="U577" t="n">
        <v>3.97</v>
      </c>
      <c r="V577" t="n">
        <v>10.64</v>
      </c>
      <c r="W577" t="n">
        <v>17.59</v>
      </c>
      <c r="X577" t="n">
        <v>23.97</v>
      </c>
      <c r="Y577" t="n">
        <v>20.43</v>
      </c>
      <c r="Z577" t="n">
        <v>18.58</v>
      </c>
    </row>
    <row r="578">
      <c r="A578" t="n">
        <v>9000001463</v>
      </c>
      <c r="B578" t="inlineStr">
        <is>
          <t>Diestsesteenweg</t>
        </is>
      </c>
      <c r="C578" t="inlineStr">
        <is>
          <t>Kessel Lo</t>
        </is>
      </c>
      <c r="D578" s="17" t="n">
        <v>44770.58333333334</v>
      </c>
      <c r="E578" t="n">
        <v>0.9991666667</v>
      </c>
      <c r="F578" t="n">
        <v>14</v>
      </c>
      <c r="G578" t="n">
        <v>5</v>
      </c>
      <c r="H578" t="n">
        <v>19</v>
      </c>
      <c r="I578" t="n">
        <v>15</v>
      </c>
      <c r="J578" t="n">
        <v>39</v>
      </c>
      <c r="K578" t="n">
        <v>54</v>
      </c>
      <c r="L578" t="n">
        <v>335</v>
      </c>
      <c r="M578" t="n">
        <v>429</v>
      </c>
      <c r="N578" t="n">
        <v>764</v>
      </c>
      <c r="O578" t="n">
        <v>44</v>
      </c>
      <c r="P578" t="n">
        <v>63</v>
      </c>
      <c r="Q578" t="n">
        <v>107</v>
      </c>
      <c r="R578" t="n">
        <v>76</v>
      </c>
      <c r="S578" t="n">
        <v>2.23</v>
      </c>
      <c r="T578" t="n">
        <v>1.7</v>
      </c>
      <c r="U578" t="n">
        <v>4.84</v>
      </c>
      <c r="V578" t="n">
        <v>7.72</v>
      </c>
      <c r="W578" t="n">
        <v>16.62</v>
      </c>
      <c r="X578" t="n">
        <v>29.06</v>
      </c>
      <c r="Y578" t="n">
        <v>15.71</v>
      </c>
      <c r="Z578" t="n">
        <v>22.12</v>
      </c>
    </row>
    <row r="579">
      <c r="A579" t="n">
        <v>9000001463</v>
      </c>
      <c r="B579" t="inlineStr">
        <is>
          <t>Diestsesteenweg</t>
        </is>
      </c>
      <c r="C579" t="inlineStr">
        <is>
          <t>Kessel Lo</t>
        </is>
      </c>
      <c r="D579" s="17" t="n">
        <v>44770.625</v>
      </c>
      <c r="E579" t="n">
        <v>0.9994444444</v>
      </c>
      <c r="F579" t="n">
        <v>7</v>
      </c>
      <c r="G579" t="n">
        <v>6</v>
      </c>
      <c r="H579" t="n">
        <v>13</v>
      </c>
      <c r="I579" t="n">
        <v>9</v>
      </c>
      <c r="J579" t="n">
        <v>44</v>
      </c>
      <c r="K579" t="n">
        <v>53</v>
      </c>
      <c r="L579" t="n">
        <v>338</v>
      </c>
      <c r="M579" t="n">
        <v>460</v>
      </c>
      <c r="N579" t="n">
        <v>798</v>
      </c>
      <c r="O579" t="n">
        <v>36</v>
      </c>
      <c r="P579" t="n">
        <v>43</v>
      </c>
      <c r="Q579" t="n">
        <v>79</v>
      </c>
      <c r="R579" t="n">
        <v>71.5</v>
      </c>
      <c r="S579" t="n">
        <v>3.01</v>
      </c>
      <c r="T579" t="n">
        <v>3.13</v>
      </c>
      <c r="U579" t="n">
        <v>6.02</v>
      </c>
      <c r="V579" t="n">
        <v>10.28</v>
      </c>
      <c r="W579" t="n">
        <v>19.05</v>
      </c>
      <c r="X579" t="n">
        <v>23.31</v>
      </c>
      <c r="Y579" t="n">
        <v>18.92</v>
      </c>
      <c r="Z579" t="n">
        <v>16.29</v>
      </c>
    </row>
    <row r="580">
      <c r="A580" t="n">
        <v>9000001463</v>
      </c>
      <c r="B580" t="inlineStr">
        <is>
          <t>Diestsesteenweg</t>
        </is>
      </c>
      <c r="C580" t="inlineStr">
        <is>
          <t>Kessel Lo</t>
        </is>
      </c>
      <c r="D580" s="17" t="n">
        <v>44770.66666666666</v>
      </c>
      <c r="E580" t="n">
        <v>0.9994444444</v>
      </c>
      <c r="F580" t="n">
        <v>6</v>
      </c>
      <c r="G580" t="n">
        <v>13</v>
      </c>
      <c r="H580" t="n">
        <v>19</v>
      </c>
      <c r="I580" t="n">
        <v>14</v>
      </c>
      <c r="J580" t="n">
        <v>84</v>
      </c>
      <c r="K580" t="n">
        <v>98</v>
      </c>
      <c r="L580" t="n">
        <v>407</v>
      </c>
      <c r="M580" t="n">
        <v>520</v>
      </c>
      <c r="N580" t="n">
        <v>927</v>
      </c>
      <c r="O580" t="n">
        <v>48</v>
      </c>
      <c r="P580" t="n">
        <v>30</v>
      </c>
      <c r="Q580" t="n">
        <v>78</v>
      </c>
      <c r="R580" t="n">
        <v>65.5</v>
      </c>
      <c r="S580" t="n">
        <v>8.09</v>
      </c>
      <c r="T580" t="n">
        <v>5.5</v>
      </c>
      <c r="U580" t="n">
        <v>8.74</v>
      </c>
      <c r="V580" t="n">
        <v>11.87</v>
      </c>
      <c r="W580" t="n">
        <v>16.07</v>
      </c>
      <c r="X580" t="n">
        <v>26</v>
      </c>
      <c r="Y580" t="n">
        <v>13.59</v>
      </c>
      <c r="Z580" t="n">
        <v>10.14</v>
      </c>
    </row>
    <row r="581">
      <c r="A581" t="n">
        <v>9000001463</v>
      </c>
      <c r="B581" t="inlineStr">
        <is>
          <t>Diestsesteenweg</t>
        </is>
      </c>
      <c r="C581" t="inlineStr">
        <is>
          <t>Kessel Lo</t>
        </is>
      </c>
      <c r="D581" s="17" t="n">
        <v>44770.70833333334</v>
      </c>
      <c r="E581" t="n">
        <v>0.9997222222</v>
      </c>
      <c r="F581" t="n">
        <v>6</v>
      </c>
      <c r="G581" t="n">
        <v>13</v>
      </c>
      <c r="H581" t="n">
        <v>19</v>
      </c>
      <c r="I581" t="n">
        <v>13</v>
      </c>
      <c r="J581" t="n">
        <v>152</v>
      </c>
      <c r="K581" t="n">
        <v>165</v>
      </c>
      <c r="L581" t="n">
        <v>327</v>
      </c>
      <c r="M581" t="n">
        <v>559</v>
      </c>
      <c r="N581" t="n">
        <v>886</v>
      </c>
      <c r="O581" t="n">
        <v>41</v>
      </c>
      <c r="P581" t="n">
        <v>45</v>
      </c>
      <c r="Q581" t="n">
        <v>86</v>
      </c>
      <c r="R581" t="n">
        <v>71.5</v>
      </c>
      <c r="S581" t="n">
        <v>2.26</v>
      </c>
      <c r="T581" t="n">
        <v>3.27</v>
      </c>
      <c r="U581" t="n">
        <v>6.21</v>
      </c>
      <c r="V581" t="n">
        <v>11.96</v>
      </c>
      <c r="W581" t="n">
        <v>22.23</v>
      </c>
      <c r="X581" t="n">
        <v>22.91</v>
      </c>
      <c r="Y581" t="n">
        <v>15.01</v>
      </c>
      <c r="Z581" t="n">
        <v>16.14</v>
      </c>
    </row>
    <row r="582">
      <c r="A582" t="n">
        <v>9000001463</v>
      </c>
      <c r="B582" t="inlineStr">
        <is>
          <t>Diestsesteenweg</t>
        </is>
      </c>
      <c r="C582" t="inlineStr">
        <is>
          <t>Kessel Lo</t>
        </is>
      </c>
      <c r="D582" s="17" t="n">
        <v>44770.75</v>
      </c>
      <c r="E582" t="n">
        <v>0.9997222222</v>
      </c>
      <c r="F582" t="n">
        <v>6</v>
      </c>
      <c r="G582" t="n">
        <v>12</v>
      </c>
      <c r="H582" t="n">
        <v>18</v>
      </c>
      <c r="I582" t="n">
        <v>17</v>
      </c>
      <c r="J582" t="n">
        <v>100</v>
      </c>
      <c r="K582" t="n">
        <v>117</v>
      </c>
      <c r="L582" t="n">
        <v>333</v>
      </c>
      <c r="M582" t="n">
        <v>526</v>
      </c>
      <c r="N582" t="n">
        <v>859</v>
      </c>
      <c r="O582" t="n">
        <v>36</v>
      </c>
      <c r="P582" t="n">
        <v>33</v>
      </c>
      <c r="Q582" t="n">
        <v>69</v>
      </c>
      <c r="R582" t="n">
        <v>70.5</v>
      </c>
      <c r="S582" t="n">
        <v>2.21</v>
      </c>
      <c r="T582" t="n">
        <v>3.26</v>
      </c>
      <c r="U582" t="n">
        <v>5.01</v>
      </c>
      <c r="V582" t="n">
        <v>8.029999999999999</v>
      </c>
      <c r="W582" t="n">
        <v>20.72</v>
      </c>
      <c r="X582" t="n">
        <v>29.1</v>
      </c>
      <c r="Y582" t="n">
        <v>16.18</v>
      </c>
      <c r="Z582" t="n">
        <v>15.48</v>
      </c>
    </row>
    <row r="583">
      <c r="A583" t="n">
        <v>9000001463</v>
      </c>
      <c r="B583" t="inlineStr">
        <is>
          <t>Diestsesteenweg</t>
        </is>
      </c>
      <c r="C583" t="inlineStr">
        <is>
          <t>Kessel Lo</t>
        </is>
      </c>
      <c r="D583" s="17" t="n">
        <v>44770.79166666666</v>
      </c>
      <c r="E583" t="n">
        <v>0.9994444444</v>
      </c>
      <c r="F583" t="n">
        <v>5</v>
      </c>
      <c r="G583" t="n">
        <v>6</v>
      </c>
      <c r="H583" t="n">
        <v>11</v>
      </c>
      <c r="I583" t="n">
        <v>19</v>
      </c>
      <c r="J583" t="n">
        <v>79</v>
      </c>
      <c r="K583" t="n">
        <v>98</v>
      </c>
      <c r="L583" t="n">
        <v>275</v>
      </c>
      <c r="M583" t="n">
        <v>323</v>
      </c>
      <c r="N583" t="n">
        <v>598</v>
      </c>
      <c r="O583" t="n">
        <v>20</v>
      </c>
      <c r="P583" t="n">
        <v>23</v>
      </c>
      <c r="Q583" t="n">
        <v>43</v>
      </c>
      <c r="R583" t="n">
        <v>81.5</v>
      </c>
      <c r="S583" t="n">
        <v>0.67</v>
      </c>
      <c r="T583" t="n">
        <v>0.33</v>
      </c>
      <c r="U583" t="n">
        <v>2.17</v>
      </c>
      <c r="V583" t="n">
        <v>3.68</v>
      </c>
      <c r="W583" t="n">
        <v>12.88</v>
      </c>
      <c r="X583" t="n">
        <v>25.08</v>
      </c>
      <c r="Y583" t="n">
        <v>25.25</v>
      </c>
      <c r="Z583" t="n">
        <v>29.93</v>
      </c>
    </row>
    <row r="584">
      <c r="A584" t="n">
        <v>9000001463</v>
      </c>
      <c r="B584" t="inlineStr">
        <is>
          <t>Diestsesteenweg</t>
        </is>
      </c>
      <c r="C584" t="inlineStr">
        <is>
          <t>Kessel Lo</t>
        </is>
      </c>
      <c r="D584" s="17" t="n">
        <v>44770.83333333334</v>
      </c>
      <c r="E584" t="n">
        <v>1</v>
      </c>
      <c r="F584" t="n">
        <v>4</v>
      </c>
      <c r="G584" t="n">
        <v>6</v>
      </c>
      <c r="H584" t="n">
        <v>10</v>
      </c>
      <c r="I584" t="n">
        <v>13</v>
      </c>
      <c r="J584" t="n">
        <v>56</v>
      </c>
      <c r="K584" t="n">
        <v>69</v>
      </c>
      <c r="L584" t="n">
        <v>198</v>
      </c>
      <c r="M584" t="n">
        <v>265</v>
      </c>
      <c r="N584" t="n">
        <v>463</v>
      </c>
      <c r="O584" t="n">
        <v>17</v>
      </c>
      <c r="P584" t="n">
        <v>25</v>
      </c>
      <c r="Q584" t="n">
        <v>42</v>
      </c>
      <c r="R584" t="n">
        <v>77</v>
      </c>
      <c r="S584" t="n">
        <v>1.08</v>
      </c>
      <c r="T584" t="n">
        <v>1.08</v>
      </c>
      <c r="U584" t="n">
        <v>1.3</v>
      </c>
      <c r="V584" t="n">
        <v>4.97</v>
      </c>
      <c r="W584" t="n">
        <v>13.39</v>
      </c>
      <c r="X584" t="n">
        <v>28.73</v>
      </c>
      <c r="Y584" t="n">
        <v>23.11</v>
      </c>
      <c r="Z584" t="n">
        <v>26.35</v>
      </c>
    </row>
    <row r="585">
      <c r="A585" t="n">
        <v>9000001463</v>
      </c>
      <c r="B585" t="inlineStr">
        <is>
          <t>Diestsesteenweg</t>
        </is>
      </c>
      <c r="C585" t="inlineStr">
        <is>
          <t>Kessel Lo</t>
        </is>
      </c>
      <c r="D585" s="17" t="n">
        <v>44770.875</v>
      </c>
      <c r="E585" t="n">
        <v>0.9994444444</v>
      </c>
      <c r="F585" t="n">
        <v>1</v>
      </c>
      <c r="G585" t="n">
        <v>1</v>
      </c>
      <c r="H585" t="n">
        <v>2</v>
      </c>
      <c r="I585" t="n">
        <v>5</v>
      </c>
      <c r="J585" t="n">
        <v>27</v>
      </c>
      <c r="K585" t="n">
        <v>32</v>
      </c>
      <c r="L585" t="n">
        <v>149</v>
      </c>
      <c r="M585" t="n">
        <v>210</v>
      </c>
      <c r="N585" t="n">
        <v>359</v>
      </c>
      <c r="O585" t="n">
        <v>11</v>
      </c>
      <c r="P585" t="n">
        <v>12</v>
      </c>
      <c r="Q585" t="n">
        <v>23</v>
      </c>
      <c r="R585" t="n">
        <v>84</v>
      </c>
      <c r="S585" t="n">
        <v>0.5600000000000001</v>
      </c>
      <c r="T585" t="n">
        <v>1.11</v>
      </c>
      <c r="U585" t="n">
        <v>1.95</v>
      </c>
      <c r="V585" t="n">
        <v>4.18</v>
      </c>
      <c r="W585" t="n">
        <v>12.53</v>
      </c>
      <c r="X585" t="n">
        <v>25.35</v>
      </c>
      <c r="Y585" t="n">
        <v>23.4</v>
      </c>
      <c r="Z585" t="n">
        <v>30.92</v>
      </c>
    </row>
    <row r="586">
      <c r="A586" t="n">
        <v>9000001463</v>
      </c>
      <c r="B586" t="inlineStr">
        <is>
          <t>Diestsesteenweg</t>
        </is>
      </c>
      <c r="C586" t="inlineStr">
        <is>
          <t>Kessel Lo</t>
        </is>
      </c>
      <c r="D586" s="17" t="n">
        <v>44770.91666666666</v>
      </c>
      <c r="E586" t="n">
        <v>0.9994444444</v>
      </c>
      <c r="F586" t="n">
        <v>0</v>
      </c>
      <c r="G586" t="n">
        <v>0</v>
      </c>
      <c r="H586" t="n">
        <v>0</v>
      </c>
      <c r="I586" t="n">
        <v>1</v>
      </c>
      <c r="J586" t="n">
        <v>10</v>
      </c>
      <c r="K586" t="n">
        <v>11</v>
      </c>
      <c r="L586" t="n">
        <v>12</v>
      </c>
      <c r="M586" t="n">
        <v>118</v>
      </c>
      <c r="N586" t="n">
        <v>130</v>
      </c>
      <c r="O586" t="n">
        <v>0</v>
      </c>
      <c r="P586" t="n">
        <v>0</v>
      </c>
      <c r="Q586" t="n">
        <v>0</v>
      </c>
      <c r="R586" t="n">
        <v>75.5</v>
      </c>
      <c r="S586" t="n">
        <v>3.08</v>
      </c>
      <c r="T586" t="n">
        <v>7.69</v>
      </c>
      <c r="U586" t="n">
        <v>12.31</v>
      </c>
      <c r="V586" t="n">
        <v>5.38</v>
      </c>
      <c r="W586" t="n">
        <v>12.31</v>
      </c>
      <c r="X586" t="n">
        <v>21.54</v>
      </c>
      <c r="Y586" t="n">
        <v>18.46</v>
      </c>
      <c r="Z586" t="n">
        <v>19.23</v>
      </c>
    </row>
    <row r="587">
      <c r="A587" t="n">
        <v>9000001463</v>
      </c>
      <c r="B587" t="inlineStr">
        <is>
          <t>Diestsesteenweg</t>
        </is>
      </c>
      <c r="C587" t="inlineStr">
        <is>
          <t>Kessel Lo</t>
        </is>
      </c>
      <c r="D587" s="17" t="n">
        <v>44770.95833333334</v>
      </c>
      <c r="E587" t="n">
        <v>0.9994444444</v>
      </c>
      <c r="F587" t="n">
        <v>0</v>
      </c>
      <c r="G587" t="n">
        <v>0</v>
      </c>
      <c r="H587" t="n">
        <v>0</v>
      </c>
      <c r="I587" t="n">
        <v>0</v>
      </c>
      <c r="J587" t="n">
        <v>3</v>
      </c>
      <c r="K587" t="n">
        <v>3</v>
      </c>
      <c r="L587" t="n">
        <v>4</v>
      </c>
      <c r="M587" t="n">
        <v>76</v>
      </c>
      <c r="N587" t="n">
        <v>80</v>
      </c>
      <c r="O587" t="n">
        <v>0</v>
      </c>
      <c r="P587" t="n">
        <v>0</v>
      </c>
      <c r="Q587" t="n">
        <v>0</v>
      </c>
      <c r="R587" t="n">
        <v>87.5</v>
      </c>
      <c r="S587" t="n">
        <v>0</v>
      </c>
      <c r="T587" t="n">
        <v>7.5</v>
      </c>
      <c r="U587" t="n">
        <v>7.5</v>
      </c>
      <c r="V587" t="n">
        <v>2.5</v>
      </c>
      <c r="W587" t="n">
        <v>8.75</v>
      </c>
      <c r="X587" t="n">
        <v>21.25</v>
      </c>
      <c r="Y587" t="n">
        <v>21.25</v>
      </c>
      <c r="Z587" t="n">
        <v>31.25</v>
      </c>
    </row>
    <row r="588">
      <c r="A588" t="n">
        <v>9000001463</v>
      </c>
      <c r="B588" t="inlineStr">
        <is>
          <t>Diestsesteenweg</t>
        </is>
      </c>
      <c r="C588" t="inlineStr">
        <is>
          <t>Kessel Lo</t>
        </is>
      </c>
      <c r="D588" s="17" t="n">
        <v>44771</v>
      </c>
      <c r="E588" t="n">
        <v>0.9994444444</v>
      </c>
      <c r="F588" t="n">
        <v>0</v>
      </c>
      <c r="G588" t="n">
        <v>0</v>
      </c>
      <c r="H588" t="n">
        <v>0</v>
      </c>
      <c r="I588" t="n">
        <v>0</v>
      </c>
      <c r="J588" t="n">
        <v>0</v>
      </c>
      <c r="K588" t="n">
        <v>0</v>
      </c>
      <c r="L588" t="n">
        <v>2</v>
      </c>
      <c r="M588" t="n">
        <v>36</v>
      </c>
      <c r="N588" t="n">
        <v>38</v>
      </c>
      <c r="O588" t="n">
        <v>0</v>
      </c>
      <c r="P588" t="n">
        <v>0</v>
      </c>
      <c r="Q588" t="n">
        <v>0</v>
      </c>
      <c r="R588" t="n">
        <v>85.5</v>
      </c>
      <c r="S588" t="n">
        <v>0</v>
      </c>
      <c r="T588" t="n">
        <v>0</v>
      </c>
      <c r="U588" t="n">
        <v>10.53</v>
      </c>
      <c r="V588" t="n">
        <v>2.63</v>
      </c>
      <c r="W588" t="n">
        <v>5.26</v>
      </c>
      <c r="X588" t="n">
        <v>13.16</v>
      </c>
      <c r="Y588" t="n">
        <v>23.68</v>
      </c>
      <c r="Z588" t="n">
        <v>44.74</v>
      </c>
    </row>
    <row r="589">
      <c r="A589" t="n">
        <v>9000001463</v>
      </c>
      <c r="B589" t="inlineStr">
        <is>
          <t>Diestsesteenweg</t>
        </is>
      </c>
      <c r="C589" t="inlineStr">
        <is>
          <t>Kessel Lo</t>
        </is>
      </c>
      <c r="D589" s="17" t="n">
        <v>44771.04166666666</v>
      </c>
      <c r="E589" t="n">
        <v>0.9994444444</v>
      </c>
      <c r="F589" t="n">
        <v>0</v>
      </c>
      <c r="G589" t="n">
        <v>0</v>
      </c>
      <c r="H589" t="n">
        <v>0</v>
      </c>
      <c r="I589" t="n">
        <v>0</v>
      </c>
      <c r="J589" t="n">
        <v>1</v>
      </c>
      <c r="K589" t="n">
        <v>1</v>
      </c>
      <c r="L589" t="n">
        <v>0</v>
      </c>
      <c r="M589" t="n">
        <v>17</v>
      </c>
      <c r="N589" t="n">
        <v>17</v>
      </c>
      <c r="O589" t="n">
        <v>0</v>
      </c>
      <c r="P589" t="n">
        <v>0</v>
      </c>
      <c r="Q589" t="n">
        <v>0</v>
      </c>
      <c r="R589" t="n">
        <v>98.5</v>
      </c>
      <c r="S589" t="n">
        <v>0</v>
      </c>
      <c r="T589" t="n">
        <v>0</v>
      </c>
      <c r="U589" t="n">
        <v>0</v>
      </c>
      <c r="V589" t="n">
        <v>0</v>
      </c>
      <c r="W589" t="n">
        <v>0</v>
      </c>
      <c r="X589" t="n">
        <v>11.76</v>
      </c>
      <c r="Y589" t="n">
        <v>17.65</v>
      </c>
      <c r="Z589" t="n">
        <v>70.59</v>
      </c>
    </row>
    <row r="590">
      <c r="A590" t="n">
        <v>9000001463</v>
      </c>
      <c r="B590" t="inlineStr">
        <is>
          <t>Diestsesteenweg</t>
        </is>
      </c>
      <c r="C590" t="inlineStr">
        <is>
          <t>Kessel Lo</t>
        </is>
      </c>
      <c r="D590" s="17" t="n">
        <v>44771.08333333334</v>
      </c>
      <c r="E590" t="n">
        <v>0.9997222222</v>
      </c>
      <c r="F590" t="n">
        <v>0</v>
      </c>
      <c r="G590" t="n">
        <v>0</v>
      </c>
      <c r="H590" t="n">
        <v>0</v>
      </c>
      <c r="I590" t="n">
        <v>1</v>
      </c>
      <c r="J590" t="n">
        <v>0</v>
      </c>
      <c r="K590" t="n">
        <v>1</v>
      </c>
      <c r="L590" t="n">
        <v>1</v>
      </c>
      <c r="M590" t="n">
        <v>12</v>
      </c>
      <c r="N590" t="n">
        <v>13</v>
      </c>
      <c r="O590" t="n">
        <v>0</v>
      </c>
      <c r="P590" t="n">
        <v>0</v>
      </c>
      <c r="Q590" t="n">
        <v>0</v>
      </c>
      <c r="R590" t="n">
        <v>80</v>
      </c>
      <c r="S590" t="n">
        <v>0</v>
      </c>
      <c r="T590" t="n">
        <v>0</v>
      </c>
      <c r="U590" t="n">
        <v>7.69</v>
      </c>
      <c r="V590" t="n">
        <v>0</v>
      </c>
      <c r="W590" t="n">
        <v>0</v>
      </c>
      <c r="X590" t="n">
        <v>15.38</v>
      </c>
      <c r="Y590" t="n">
        <v>30.77</v>
      </c>
      <c r="Z590" t="n">
        <v>46.15</v>
      </c>
    </row>
    <row r="591">
      <c r="A591" t="n">
        <v>9000001463</v>
      </c>
      <c r="B591" t="inlineStr">
        <is>
          <t>Diestsesteenweg</t>
        </is>
      </c>
      <c r="C591" t="inlineStr">
        <is>
          <t>Kessel Lo</t>
        </is>
      </c>
      <c r="D591" s="17" t="n">
        <v>44771.125</v>
      </c>
      <c r="E591" t="n">
        <v>0.9997222222</v>
      </c>
      <c r="F591" t="n">
        <v>0</v>
      </c>
      <c r="G591" t="n">
        <v>0</v>
      </c>
      <c r="H591" t="n">
        <v>0</v>
      </c>
      <c r="I591" t="n">
        <v>0</v>
      </c>
      <c r="J591" t="n">
        <v>0</v>
      </c>
      <c r="K591" t="n">
        <v>0</v>
      </c>
      <c r="L591" t="n">
        <v>2</v>
      </c>
      <c r="M591" t="n">
        <v>3</v>
      </c>
      <c r="N591" t="n">
        <v>5</v>
      </c>
      <c r="O591" t="n">
        <v>0</v>
      </c>
      <c r="P591" t="n">
        <v>0</v>
      </c>
      <c r="Q591" t="n">
        <v>0</v>
      </c>
      <c r="R591" t="n">
        <v>86</v>
      </c>
      <c r="S591" t="n">
        <v>0</v>
      </c>
      <c r="T591" t="n">
        <v>0</v>
      </c>
      <c r="U591" t="n">
        <v>0</v>
      </c>
      <c r="V591" t="n">
        <v>0</v>
      </c>
      <c r="W591" t="n">
        <v>20</v>
      </c>
      <c r="X591" t="n">
        <v>20</v>
      </c>
      <c r="Y591" t="n">
        <v>20</v>
      </c>
      <c r="Z591" t="n">
        <v>40</v>
      </c>
    </row>
    <row r="592">
      <c r="A592" t="n">
        <v>9000001463</v>
      </c>
      <c r="B592" t="inlineStr">
        <is>
          <t>Diestsesteenweg</t>
        </is>
      </c>
      <c r="C592" t="inlineStr">
        <is>
          <t>Kessel Lo</t>
        </is>
      </c>
      <c r="D592" s="17" t="n">
        <v>44771.16666666666</v>
      </c>
      <c r="E592" t="n">
        <v>0.9997222222</v>
      </c>
      <c r="F592" t="n">
        <v>0</v>
      </c>
      <c r="G592" t="n">
        <v>0</v>
      </c>
      <c r="H592" t="n">
        <v>0</v>
      </c>
      <c r="I592" t="n">
        <v>0</v>
      </c>
      <c r="J592" t="n">
        <v>0</v>
      </c>
      <c r="K592" t="n">
        <v>0</v>
      </c>
      <c r="L592" t="n">
        <v>3</v>
      </c>
      <c r="M592" t="n">
        <v>12</v>
      </c>
      <c r="N592" t="n">
        <v>15</v>
      </c>
      <c r="O592" t="n">
        <v>0</v>
      </c>
      <c r="P592" t="n">
        <v>0</v>
      </c>
      <c r="Q592" t="n">
        <v>0</v>
      </c>
      <c r="R592" t="n">
        <v>99.5</v>
      </c>
      <c r="S592" t="n">
        <v>0</v>
      </c>
      <c r="T592" t="n">
        <v>0</v>
      </c>
      <c r="U592" t="n">
        <v>20</v>
      </c>
      <c r="V592" t="n">
        <v>0</v>
      </c>
      <c r="W592" t="n">
        <v>13.33</v>
      </c>
      <c r="X592" t="n">
        <v>6.67</v>
      </c>
      <c r="Y592" t="n">
        <v>13.33</v>
      </c>
      <c r="Z592" t="n">
        <v>46.67</v>
      </c>
    </row>
    <row r="593">
      <c r="A593" t="n">
        <v>9000001463</v>
      </c>
      <c r="B593" t="inlineStr">
        <is>
          <t>Diestsesteenweg</t>
        </is>
      </c>
      <c r="C593" t="inlineStr">
        <is>
          <t>Kessel Lo</t>
        </is>
      </c>
      <c r="D593" s="17" t="n">
        <v>44771.20833333334</v>
      </c>
      <c r="E593" t="n">
        <v>0.9994444444</v>
      </c>
      <c r="F593" t="n">
        <v>0</v>
      </c>
      <c r="G593" t="n">
        <v>0</v>
      </c>
      <c r="H593" t="n">
        <v>0</v>
      </c>
      <c r="I593" t="n">
        <v>0</v>
      </c>
      <c r="J593" t="n">
        <v>1</v>
      </c>
      <c r="K593" t="n">
        <v>1</v>
      </c>
      <c r="L593" t="n">
        <v>26</v>
      </c>
      <c r="M593" t="n">
        <v>33</v>
      </c>
      <c r="N593" t="n">
        <v>59</v>
      </c>
      <c r="O593" t="n">
        <v>0</v>
      </c>
      <c r="P593" t="n">
        <v>1</v>
      </c>
      <c r="Q593" t="n">
        <v>1</v>
      </c>
      <c r="R593" t="n">
        <v>100.5</v>
      </c>
      <c r="S593" t="n">
        <v>0</v>
      </c>
      <c r="T593" t="n">
        <v>1.69</v>
      </c>
      <c r="U593" t="n">
        <v>0</v>
      </c>
      <c r="V593" t="n">
        <v>3.39</v>
      </c>
      <c r="W593" t="n">
        <v>11.86</v>
      </c>
      <c r="X593" t="n">
        <v>10.17</v>
      </c>
      <c r="Y593" t="n">
        <v>10.17</v>
      </c>
      <c r="Z593" t="n">
        <v>62.71</v>
      </c>
    </row>
    <row r="594">
      <c r="A594" t="n">
        <v>9000001463</v>
      </c>
      <c r="B594" t="inlineStr">
        <is>
          <t>Diestsesteenweg</t>
        </is>
      </c>
      <c r="C594" t="inlineStr">
        <is>
          <t>Kessel Lo</t>
        </is>
      </c>
      <c r="D594" s="17" t="n">
        <v>44771.25</v>
      </c>
      <c r="E594" t="n">
        <v>0.9997222222</v>
      </c>
      <c r="F594" t="n">
        <v>0</v>
      </c>
      <c r="G594" t="n">
        <v>1</v>
      </c>
      <c r="H594" t="n">
        <v>1</v>
      </c>
      <c r="I594" t="n">
        <v>1</v>
      </c>
      <c r="J594" t="n">
        <v>5</v>
      </c>
      <c r="K594" t="n">
        <v>6</v>
      </c>
      <c r="L594" t="n">
        <v>207</v>
      </c>
      <c r="M594" t="n">
        <v>60</v>
      </c>
      <c r="N594" t="n">
        <v>267</v>
      </c>
      <c r="O594" t="n">
        <v>31</v>
      </c>
      <c r="P594" t="n">
        <v>30</v>
      </c>
      <c r="Q594" t="n">
        <v>61</v>
      </c>
      <c r="R594" t="n">
        <v>102</v>
      </c>
      <c r="S594" t="n">
        <v>1.5</v>
      </c>
      <c r="T594" t="n">
        <v>2.25</v>
      </c>
      <c r="U594" t="n">
        <v>2.62</v>
      </c>
      <c r="V594" t="n">
        <v>8.24</v>
      </c>
      <c r="W594" t="n">
        <v>11.99</v>
      </c>
      <c r="X594" t="n">
        <v>16.48</v>
      </c>
      <c r="Y594" t="n">
        <v>16.48</v>
      </c>
      <c r="Z594" t="n">
        <v>40.45</v>
      </c>
    </row>
    <row r="595">
      <c r="A595" t="n">
        <v>9000001463</v>
      </c>
      <c r="B595" t="inlineStr">
        <is>
          <t>Diestsesteenweg</t>
        </is>
      </c>
      <c r="C595" t="inlineStr">
        <is>
          <t>Kessel Lo</t>
        </is>
      </c>
      <c r="D595" s="17" t="n">
        <v>44771.29166666666</v>
      </c>
      <c r="E595" t="n">
        <v>0.9997222222</v>
      </c>
      <c r="F595" t="n">
        <v>5</v>
      </c>
      <c r="G595" t="n">
        <v>1</v>
      </c>
      <c r="H595" t="n">
        <v>6</v>
      </c>
      <c r="I595" t="n">
        <v>12</v>
      </c>
      <c r="J595" t="n">
        <v>15</v>
      </c>
      <c r="K595" t="n">
        <v>27</v>
      </c>
      <c r="L595" t="n">
        <v>271</v>
      </c>
      <c r="M595" t="n">
        <v>134</v>
      </c>
      <c r="N595" t="n">
        <v>405</v>
      </c>
      <c r="O595" t="n">
        <v>56</v>
      </c>
      <c r="P595" t="n">
        <v>51</v>
      </c>
      <c r="Q595" t="n">
        <v>107</v>
      </c>
      <c r="R595" t="n">
        <v>88.5</v>
      </c>
      <c r="S595" t="n">
        <v>0.99</v>
      </c>
      <c r="T595" t="n">
        <v>1.23</v>
      </c>
      <c r="U595" t="n">
        <v>2.96</v>
      </c>
      <c r="V595" t="n">
        <v>5.68</v>
      </c>
      <c r="W595" t="n">
        <v>13.33</v>
      </c>
      <c r="X595" t="n">
        <v>17.78</v>
      </c>
      <c r="Y595" t="n">
        <v>18.02</v>
      </c>
      <c r="Z595" t="n">
        <v>40</v>
      </c>
    </row>
    <row r="596">
      <c r="A596" t="n">
        <v>9000001463</v>
      </c>
      <c r="B596" t="inlineStr">
        <is>
          <t>Diestsesteenweg</t>
        </is>
      </c>
      <c r="C596" t="inlineStr">
        <is>
          <t>Kessel Lo</t>
        </is>
      </c>
      <c r="D596" s="17" t="n">
        <v>44771.33333333334</v>
      </c>
      <c r="E596" t="n">
        <v>0.9994444444</v>
      </c>
      <c r="F596" t="n">
        <v>2</v>
      </c>
      <c r="G596" t="n">
        <v>1</v>
      </c>
      <c r="H596" t="n">
        <v>3</v>
      </c>
      <c r="I596" t="n">
        <v>7</v>
      </c>
      <c r="J596" t="n">
        <v>24</v>
      </c>
      <c r="K596" t="n">
        <v>31</v>
      </c>
      <c r="L596" t="n">
        <v>328</v>
      </c>
      <c r="M596" t="n">
        <v>247</v>
      </c>
      <c r="N596" t="n">
        <v>575</v>
      </c>
      <c r="O596" t="n">
        <v>72</v>
      </c>
      <c r="P596" t="n">
        <v>61</v>
      </c>
      <c r="Q596" t="n">
        <v>133</v>
      </c>
      <c r="R596" t="n">
        <v>81.5</v>
      </c>
      <c r="S596" t="n">
        <v>2.78</v>
      </c>
      <c r="T596" t="n">
        <v>1.22</v>
      </c>
      <c r="U596" t="n">
        <v>2.78</v>
      </c>
      <c r="V596" t="n">
        <v>5.04</v>
      </c>
      <c r="W596" t="n">
        <v>14.09</v>
      </c>
      <c r="X596" t="n">
        <v>20.17</v>
      </c>
      <c r="Y596" t="n">
        <v>22.96</v>
      </c>
      <c r="Z596" t="n">
        <v>30.96</v>
      </c>
    </row>
    <row r="597">
      <c r="A597" t="n">
        <v>9000001463</v>
      </c>
      <c r="B597" t="inlineStr">
        <is>
          <t>Diestsesteenweg</t>
        </is>
      </c>
      <c r="C597" t="inlineStr">
        <is>
          <t>Kessel Lo</t>
        </is>
      </c>
      <c r="D597" s="17" t="n">
        <v>44771.375</v>
      </c>
      <c r="E597" t="n">
        <v>0.7266666667</v>
      </c>
      <c r="F597" t="n">
        <v>4</v>
      </c>
      <c r="G597" t="n">
        <v>1.4687882497</v>
      </c>
      <c r="H597" t="n">
        <v>5.4687882497</v>
      </c>
      <c r="I597" t="n">
        <v>39.6148510812</v>
      </c>
      <c r="J597" t="n">
        <v>13.6042431661</v>
      </c>
      <c r="K597" t="n">
        <v>53.2190942472</v>
      </c>
      <c r="L597" t="n">
        <v>289.0754793962</v>
      </c>
      <c r="M597" t="n">
        <v>210.2309261526</v>
      </c>
      <c r="N597" t="n">
        <v>499.3064055488</v>
      </c>
      <c r="O597" t="n">
        <v>277.3251733986</v>
      </c>
      <c r="P597" t="n">
        <v>94.7090983272</v>
      </c>
      <c r="Q597" t="n">
        <v>372.0342717258</v>
      </c>
      <c r="R597" t="n">
        <v>74</v>
      </c>
      <c r="S597" t="n">
        <v>2.43</v>
      </c>
      <c r="T597" t="n">
        <v>2.78</v>
      </c>
      <c r="U597" t="n">
        <v>7.67</v>
      </c>
      <c r="V597" t="n">
        <v>10.12</v>
      </c>
      <c r="W597" t="n">
        <v>14.59</v>
      </c>
      <c r="X597" t="n">
        <v>20.97</v>
      </c>
      <c r="Y597" t="n">
        <v>19.02</v>
      </c>
      <c r="Z597" t="n">
        <v>22.42</v>
      </c>
    </row>
    <row r="598">
      <c r="A598" t="n">
        <v>9000001463</v>
      </c>
      <c r="B598" t="inlineStr">
        <is>
          <t>Diestsesteenweg</t>
        </is>
      </c>
      <c r="C598" t="inlineStr">
        <is>
          <t>Kessel Lo</t>
        </is>
      </c>
      <c r="D598" s="17" t="n">
        <v>44771.41666666666</v>
      </c>
      <c r="E598" t="n">
        <v>0.9994444444</v>
      </c>
      <c r="F598" t="n">
        <v>3</v>
      </c>
      <c r="G598" t="n">
        <v>1</v>
      </c>
      <c r="H598" t="n">
        <v>4</v>
      </c>
      <c r="I598" t="n">
        <v>32</v>
      </c>
      <c r="J598" t="n">
        <v>1</v>
      </c>
      <c r="K598" t="n">
        <v>33</v>
      </c>
      <c r="L598" t="n">
        <v>324</v>
      </c>
      <c r="M598" t="n">
        <v>242</v>
      </c>
      <c r="N598" t="n">
        <v>566</v>
      </c>
      <c r="O598" t="n">
        <v>224</v>
      </c>
      <c r="P598" t="n">
        <v>114</v>
      </c>
      <c r="Q598" t="n">
        <v>338</v>
      </c>
      <c r="R598" t="n">
        <v>71</v>
      </c>
      <c r="S598" t="n">
        <v>4.24</v>
      </c>
      <c r="T598" t="n">
        <v>5.12</v>
      </c>
      <c r="U598" t="n">
        <v>6.54</v>
      </c>
      <c r="V598" t="n">
        <v>12.72</v>
      </c>
      <c r="W598" t="n">
        <v>18.73</v>
      </c>
      <c r="X598" t="n">
        <v>21.02</v>
      </c>
      <c r="Y598" t="n">
        <v>15.37</v>
      </c>
      <c r="Z598" t="n">
        <v>16.25</v>
      </c>
    </row>
    <row r="599">
      <c r="A599" t="n">
        <v>9000001463</v>
      </c>
      <c r="B599" t="inlineStr">
        <is>
          <t>Diestsesteenweg</t>
        </is>
      </c>
      <c r="C599" t="inlineStr">
        <is>
          <t>Kessel Lo</t>
        </is>
      </c>
      <c r="D599" s="17" t="n">
        <v>44771.45833333334</v>
      </c>
      <c r="E599" t="n">
        <v>0.9991666667</v>
      </c>
      <c r="F599" t="n">
        <v>4</v>
      </c>
      <c r="G599" t="n">
        <v>1</v>
      </c>
      <c r="H599" t="n">
        <v>5</v>
      </c>
      <c r="I599" t="n">
        <v>34</v>
      </c>
      <c r="J599" t="n">
        <v>1</v>
      </c>
      <c r="K599" t="n">
        <v>35</v>
      </c>
      <c r="L599" t="n">
        <v>261</v>
      </c>
      <c r="M599" t="n">
        <v>284</v>
      </c>
      <c r="N599" t="n">
        <v>545</v>
      </c>
      <c r="O599" t="n">
        <v>177</v>
      </c>
      <c r="P599" t="n">
        <v>101</v>
      </c>
      <c r="Q599" t="n">
        <v>278</v>
      </c>
      <c r="R599" t="n">
        <v>72.5</v>
      </c>
      <c r="S599" t="n">
        <v>5.5</v>
      </c>
      <c r="T599" t="n">
        <v>4.95</v>
      </c>
      <c r="U599" t="n">
        <v>8.99</v>
      </c>
      <c r="V599" t="n">
        <v>10.46</v>
      </c>
      <c r="W599" t="n">
        <v>20</v>
      </c>
      <c r="X599" t="n">
        <v>17.06</v>
      </c>
      <c r="Y599" t="n">
        <v>15.6</v>
      </c>
      <c r="Z599" t="n">
        <v>17.43</v>
      </c>
    </row>
    <row r="600">
      <c r="A600" t="n">
        <v>9000001463</v>
      </c>
      <c r="B600" t="inlineStr">
        <is>
          <t>Diestsesteenweg</t>
        </is>
      </c>
      <c r="C600" t="inlineStr">
        <is>
          <t>Kessel Lo</t>
        </is>
      </c>
      <c r="D600" s="17" t="n">
        <v>44771.5</v>
      </c>
      <c r="E600" t="n">
        <v>0.9994444444</v>
      </c>
      <c r="F600" t="n">
        <v>6</v>
      </c>
      <c r="G600" t="n">
        <v>0</v>
      </c>
      <c r="H600" t="n">
        <v>6</v>
      </c>
      <c r="I600" t="n">
        <v>43</v>
      </c>
      <c r="J600" t="n">
        <v>6</v>
      </c>
      <c r="K600" t="n">
        <v>49</v>
      </c>
      <c r="L600" t="n">
        <v>220</v>
      </c>
      <c r="M600" t="n">
        <v>254</v>
      </c>
      <c r="N600" t="n">
        <v>474</v>
      </c>
      <c r="O600" t="n">
        <v>164</v>
      </c>
      <c r="P600" t="n">
        <v>79</v>
      </c>
      <c r="Q600" t="n">
        <v>243</v>
      </c>
      <c r="R600" t="n">
        <v>75.5</v>
      </c>
      <c r="S600" t="n">
        <v>2.53</v>
      </c>
      <c r="T600" t="n">
        <v>1.69</v>
      </c>
      <c r="U600" t="n">
        <v>4.22</v>
      </c>
      <c r="V600" t="n">
        <v>7.38</v>
      </c>
      <c r="W600" t="n">
        <v>18.14</v>
      </c>
      <c r="X600" t="n">
        <v>25.74</v>
      </c>
      <c r="Y600" t="n">
        <v>18.99</v>
      </c>
      <c r="Z600" t="n">
        <v>21.31</v>
      </c>
    </row>
    <row r="601">
      <c r="A601" t="n">
        <v>9000001463</v>
      </c>
      <c r="B601" t="inlineStr">
        <is>
          <t>Diestsesteenweg</t>
        </is>
      </c>
      <c r="C601" t="inlineStr">
        <is>
          <t>Kessel Lo</t>
        </is>
      </c>
      <c r="D601" s="17" t="n">
        <v>44771.54166666666</v>
      </c>
      <c r="E601" t="n">
        <v>1</v>
      </c>
      <c r="F601" t="n">
        <v>7</v>
      </c>
      <c r="G601" t="n">
        <v>5</v>
      </c>
      <c r="H601" t="n">
        <v>12</v>
      </c>
      <c r="I601" t="n">
        <v>42</v>
      </c>
      <c r="J601" t="n">
        <v>7</v>
      </c>
      <c r="K601" t="n">
        <v>49</v>
      </c>
      <c r="L601" t="n">
        <v>299</v>
      </c>
      <c r="M601" t="n">
        <v>259</v>
      </c>
      <c r="N601" t="n">
        <v>558</v>
      </c>
      <c r="O601" t="n">
        <v>153</v>
      </c>
      <c r="P601" t="n">
        <v>59</v>
      </c>
      <c r="Q601" t="n">
        <v>212</v>
      </c>
      <c r="R601" t="n">
        <v>73</v>
      </c>
      <c r="S601" t="n">
        <v>4.12</v>
      </c>
      <c r="T601" t="n">
        <v>3.58</v>
      </c>
      <c r="U601" t="n">
        <v>7.53</v>
      </c>
      <c r="V601" t="n">
        <v>10.93</v>
      </c>
      <c r="W601" t="n">
        <v>17.92</v>
      </c>
      <c r="X601" t="n">
        <v>21.68</v>
      </c>
      <c r="Y601" t="n">
        <v>16.31</v>
      </c>
      <c r="Z601" t="n">
        <v>17.92</v>
      </c>
    </row>
    <row r="602">
      <c r="A602" t="n">
        <v>9000001463</v>
      </c>
      <c r="B602" t="inlineStr">
        <is>
          <t>Diestsesteenweg</t>
        </is>
      </c>
      <c r="C602" t="inlineStr">
        <is>
          <t>Kessel Lo</t>
        </is>
      </c>
      <c r="D602" s="17" t="n">
        <v>44771.58333333334</v>
      </c>
      <c r="E602" t="n">
        <v>0.9994444444</v>
      </c>
      <c r="F602" t="n">
        <v>15</v>
      </c>
      <c r="G602" t="n">
        <v>7</v>
      </c>
      <c r="H602" t="n">
        <v>22</v>
      </c>
      <c r="I602" t="n">
        <v>62</v>
      </c>
      <c r="J602" t="n">
        <v>17</v>
      </c>
      <c r="K602" t="n">
        <v>79</v>
      </c>
      <c r="L602" t="n">
        <v>309</v>
      </c>
      <c r="M602" t="n">
        <v>353</v>
      </c>
      <c r="N602" t="n">
        <v>662</v>
      </c>
      <c r="O602" t="n">
        <v>126</v>
      </c>
      <c r="P602" t="n">
        <v>64</v>
      </c>
      <c r="Q602" t="n">
        <v>190</v>
      </c>
      <c r="R602" t="n">
        <v>67</v>
      </c>
      <c r="S602" t="n">
        <v>5.89</v>
      </c>
      <c r="T602" t="n">
        <v>4.53</v>
      </c>
      <c r="U602" t="n">
        <v>11.18</v>
      </c>
      <c r="V602" t="n">
        <v>15.71</v>
      </c>
      <c r="W602" t="n">
        <v>19.79</v>
      </c>
      <c r="X602" t="n">
        <v>17.37</v>
      </c>
      <c r="Y602" t="n">
        <v>13.75</v>
      </c>
      <c r="Z602" t="n">
        <v>11.78</v>
      </c>
    </row>
    <row r="603">
      <c r="A603" t="n">
        <v>9000001463</v>
      </c>
      <c r="B603" t="inlineStr">
        <is>
          <t>Diestsesteenweg</t>
        </is>
      </c>
      <c r="C603" t="inlineStr">
        <is>
          <t>Kessel Lo</t>
        </is>
      </c>
      <c r="D603" s="17" t="n">
        <v>44771.625</v>
      </c>
      <c r="E603" t="n">
        <v>0.9997222222</v>
      </c>
      <c r="F603" t="n">
        <v>9</v>
      </c>
      <c r="G603" t="n">
        <v>16</v>
      </c>
      <c r="H603" t="n">
        <v>25</v>
      </c>
      <c r="I603" t="n">
        <v>39</v>
      </c>
      <c r="J603" t="n">
        <v>59</v>
      </c>
      <c r="K603" t="n">
        <v>98</v>
      </c>
      <c r="L603" t="n">
        <v>291</v>
      </c>
      <c r="M603" t="n">
        <v>457</v>
      </c>
      <c r="N603" t="n">
        <v>748</v>
      </c>
      <c r="O603" t="n">
        <v>99</v>
      </c>
      <c r="P603" t="n">
        <v>70</v>
      </c>
      <c r="Q603" t="n">
        <v>169</v>
      </c>
      <c r="R603" t="n">
        <v>68.5</v>
      </c>
      <c r="S603" t="n">
        <v>4.14</v>
      </c>
      <c r="T603" t="n">
        <v>2.81</v>
      </c>
      <c r="U603" t="n">
        <v>5.88</v>
      </c>
      <c r="V603" t="n">
        <v>13.9</v>
      </c>
      <c r="W603" t="n">
        <v>19.79</v>
      </c>
      <c r="X603" t="n">
        <v>24.87</v>
      </c>
      <c r="Y603" t="n">
        <v>15.64</v>
      </c>
      <c r="Z603" t="n">
        <v>12.97</v>
      </c>
    </row>
    <row r="604">
      <c r="A604" t="n">
        <v>9000001463</v>
      </c>
      <c r="B604" t="inlineStr">
        <is>
          <t>Diestsesteenweg</t>
        </is>
      </c>
      <c r="C604" t="inlineStr">
        <is>
          <t>Kessel Lo</t>
        </is>
      </c>
      <c r="D604" s="17" t="n">
        <v>44771.66666666666</v>
      </c>
      <c r="E604" t="n">
        <v>0.9997222222</v>
      </c>
      <c r="F604" t="n">
        <v>14</v>
      </c>
      <c r="G604" t="n">
        <v>23</v>
      </c>
      <c r="H604" t="n">
        <v>37</v>
      </c>
      <c r="I604" t="n">
        <v>53</v>
      </c>
      <c r="J604" t="n">
        <v>78</v>
      </c>
      <c r="K604" t="n">
        <v>131</v>
      </c>
      <c r="L604" t="n">
        <v>345</v>
      </c>
      <c r="M604" t="n">
        <v>482</v>
      </c>
      <c r="N604" t="n">
        <v>827</v>
      </c>
      <c r="O604" t="n">
        <v>96</v>
      </c>
      <c r="P604" t="n">
        <v>80</v>
      </c>
      <c r="Q604" t="n">
        <v>176</v>
      </c>
      <c r="R604" t="n">
        <v>59.5</v>
      </c>
      <c r="S604" t="n">
        <v>6.77</v>
      </c>
      <c r="T604" t="n">
        <v>8.1</v>
      </c>
      <c r="U604" t="n">
        <v>13.54</v>
      </c>
      <c r="V604" t="n">
        <v>17.05</v>
      </c>
      <c r="W604" t="n">
        <v>18.86</v>
      </c>
      <c r="X604" t="n">
        <v>21.4</v>
      </c>
      <c r="Y604" t="n">
        <v>8.949999999999999</v>
      </c>
      <c r="Z604" t="n">
        <v>5.32</v>
      </c>
    </row>
    <row r="605">
      <c r="A605" t="n">
        <v>9000001463</v>
      </c>
      <c r="B605" t="inlineStr">
        <is>
          <t>Diestsesteenweg</t>
        </is>
      </c>
      <c r="C605" t="inlineStr">
        <is>
          <t>Kessel Lo</t>
        </is>
      </c>
      <c r="D605" s="17" t="n">
        <v>44771.70833333334</v>
      </c>
      <c r="E605" t="n">
        <v>0.9991666667</v>
      </c>
      <c r="F605" t="n">
        <v>5</v>
      </c>
      <c r="G605" t="n">
        <v>11</v>
      </c>
      <c r="H605" t="n">
        <v>16</v>
      </c>
      <c r="I605" t="n">
        <v>54</v>
      </c>
      <c r="J605" t="n">
        <v>88</v>
      </c>
      <c r="K605" t="n">
        <v>142</v>
      </c>
      <c r="L605" t="n">
        <v>325</v>
      </c>
      <c r="M605" t="n">
        <v>500</v>
      </c>
      <c r="N605" t="n">
        <v>825</v>
      </c>
      <c r="O605" t="n">
        <v>109</v>
      </c>
      <c r="P605" t="n">
        <v>105</v>
      </c>
      <c r="Q605" t="n">
        <v>214</v>
      </c>
      <c r="R605" t="n">
        <v>63.5</v>
      </c>
      <c r="S605" t="n">
        <v>6.3</v>
      </c>
      <c r="T605" t="n">
        <v>5.21</v>
      </c>
      <c r="U605" t="n">
        <v>10.67</v>
      </c>
      <c r="V605" t="n">
        <v>17.09</v>
      </c>
      <c r="W605" t="n">
        <v>19.27</v>
      </c>
      <c r="X605" t="n">
        <v>21.21</v>
      </c>
      <c r="Y605" t="n">
        <v>12.73</v>
      </c>
      <c r="Z605" t="n">
        <v>7.52</v>
      </c>
    </row>
    <row r="606">
      <c r="A606" t="n">
        <v>9000001463</v>
      </c>
      <c r="B606" t="inlineStr">
        <is>
          <t>Diestsesteenweg</t>
        </is>
      </c>
      <c r="C606" t="inlineStr">
        <is>
          <t>Kessel Lo</t>
        </is>
      </c>
      <c r="D606" s="17" t="n">
        <v>44771.75</v>
      </c>
      <c r="E606" t="n">
        <v>0.9994444444</v>
      </c>
      <c r="F606" t="n">
        <v>6</v>
      </c>
      <c r="G606" t="n">
        <v>25</v>
      </c>
      <c r="H606" t="n">
        <v>31</v>
      </c>
      <c r="I606" t="n">
        <v>45</v>
      </c>
      <c r="J606" t="n">
        <v>80</v>
      </c>
      <c r="K606" t="n">
        <v>125</v>
      </c>
      <c r="L606" t="n">
        <v>293</v>
      </c>
      <c r="M606" t="n">
        <v>458</v>
      </c>
      <c r="N606" t="n">
        <v>751</v>
      </c>
      <c r="O606" t="n">
        <v>72</v>
      </c>
      <c r="P606" t="n">
        <v>45</v>
      </c>
      <c r="Q606" t="n">
        <v>117</v>
      </c>
      <c r="R606" t="n">
        <v>68</v>
      </c>
      <c r="S606" t="n">
        <v>1.6</v>
      </c>
      <c r="T606" t="n">
        <v>2.66</v>
      </c>
      <c r="U606" t="n">
        <v>5.19</v>
      </c>
      <c r="V606" t="n">
        <v>9.449999999999999</v>
      </c>
      <c r="W606" t="n">
        <v>19.71</v>
      </c>
      <c r="X606" t="n">
        <v>27.96</v>
      </c>
      <c r="Y606" t="n">
        <v>21.97</v>
      </c>
      <c r="Z606" t="n">
        <v>11.45</v>
      </c>
    </row>
    <row r="607">
      <c r="A607" t="n">
        <v>9000001463</v>
      </c>
      <c r="B607" t="inlineStr">
        <is>
          <t>Diestsesteenweg</t>
        </is>
      </c>
      <c r="C607" t="inlineStr">
        <is>
          <t>Kessel Lo</t>
        </is>
      </c>
      <c r="D607" s="17" t="n">
        <v>44771.79166666666</v>
      </c>
      <c r="E607" t="n">
        <v>0.9994444444</v>
      </c>
      <c r="F607" t="n">
        <v>10</v>
      </c>
      <c r="G607" t="n">
        <v>30</v>
      </c>
      <c r="H607" t="n">
        <v>40</v>
      </c>
      <c r="I607" t="n">
        <v>48</v>
      </c>
      <c r="J607" t="n">
        <v>58</v>
      </c>
      <c r="K607" t="n">
        <v>106</v>
      </c>
      <c r="L607" t="n">
        <v>249</v>
      </c>
      <c r="M607" t="n">
        <v>308</v>
      </c>
      <c r="N607" t="n">
        <v>557</v>
      </c>
      <c r="O607" t="n">
        <v>80</v>
      </c>
      <c r="P607" t="n">
        <v>44</v>
      </c>
      <c r="Q607" t="n">
        <v>124</v>
      </c>
      <c r="R607" t="n">
        <v>70.5</v>
      </c>
      <c r="S607" t="n">
        <v>1.62</v>
      </c>
      <c r="T607" t="n">
        <v>1.26</v>
      </c>
      <c r="U607" t="n">
        <v>2.87</v>
      </c>
      <c r="V607" t="n">
        <v>7.18</v>
      </c>
      <c r="W607" t="n">
        <v>17.41</v>
      </c>
      <c r="X607" t="n">
        <v>28.73</v>
      </c>
      <c r="Y607" t="n">
        <v>25.49</v>
      </c>
      <c r="Z607" t="n">
        <v>15.44</v>
      </c>
    </row>
    <row r="608">
      <c r="A608" t="n">
        <v>9000001463</v>
      </c>
      <c r="B608" t="inlineStr">
        <is>
          <t>Diestsesteenweg</t>
        </is>
      </c>
      <c r="C608" t="inlineStr">
        <is>
          <t>Kessel Lo</t>
        </is>
      </c>
      <c r="D608" s="17" t="n">
        <v>44771.83333333334</v>
      </c>
      <c r="E608" t="n">
        <v>0.9997222222</v>
      </c>
      <c r="F608" t="n">
        <v>7</v>
      </c>
      <c r="G608" t="n">
        <v>24</v>
      </c>
      <c r="H608" t="n">
        <v>31</v>
      </c>
      <c r="I608" t="n">
        <v>41</v>
      </c>
      <c r="J608" t="n">
        <v>50</v>
      </c>
      <c r="K608" t="n">
        <v>91</v>
      </c>
      <c r="L608" t="n">
        <v>215</v>
      </c>
      <c r="M608" t="n">
        <v>276</v>
      </c>
      <c r="N608" t="n">
        <v>491</v>
      </c>
      <c r="O608" t="n">
        <v>45</v>
      </c>
      <c r="P608" t="n">
        <v>30</v>
      </c>
      <c r="Q608" t="n">
        <v>75</v>
      </c>
      <c r="R608" t="n">
        <v>71</v>
      </c>
      <c r="S608" t="n">
        <v>1.02</v>
      </c>
      <c r="T608" t="n">
        <v>1.63</v>
      </c>
      <c r="U608" t="n">
        <v>3.26</v>
      </c>
      <c r="V608" t="n">
        <v>7.13</v>
      </c>
      <c r="W608" t="n">
        <v>17.92</v>
      </c>
      <c r="X608" t="n">
        <v>28.72</v>
      </c>
      <c r="Y608" t="n">
        <v>24.24</v>
      </c>
      <c r="Z608" t="n">
        <v>16.09</v>
      </c>
    </row>
    <row r="609">
      <c r="A609" t="n">
        <v>9000001463</v>
      </c>
      <c r="B609" t="inlineStr">
        <is>
          <t>Diestsesteenweg</t>
        </is>
      </c>
      <c r="C609" t="inlineStr">
        <is>
          <t>Kessel Lo</t>
        </is>
      </c>
      <c r="D609" s="17" t="n">
        <v>44771.875</v>
      </c>
      <c r="E609" t="n">
        <v>0.9994444444</v>
      </c>
      <c r="F609" t="n">
        <v>11</v>
      </c>
      <c r="G609" t="n">
        <v>6</v>
      </c>
      <c r="H609" t="n">
        <v>17</v>
      </c>
      <c r="I609" t="n">
        <v>18</v>
      </c>
      <c r="J609" t="n">
        <v>25</v>
      </c>
      <c r="K609" t="n">
        <v>43</v>
      </c>
      <c r="L609" t="n">
        <v>149</v>
      </c>
      <c r="M609" t="n">
        <v>228</v>
      </c>
      <c r="N609" t="n">
        <v>377</v>
      </c>
      <c r="O609" t="n">
        <v>22</v>
      </c>
      <c r="P609" t="n">
        <v>17</v>
      </c>
      <c r="Q609" t="n">
        <v>39</v>
      </c>
      <c r="R609" t="n">
        <v>74.5</v>
      </c>
      <c r="S609" t="n">
        <v>0.8</v>
      </c>
      <c r="T609" t="n">
        <v>1.59</v>
      </c>
      <c r="U609" t="n">
        <v>2.12</v>
      </c>
      <c r="V609" t="n">
        <v>5.31</v>
      </c>
      <c r="W609" t="n">
        <v>11.67</v>
      </c>
      <c r="X609" t="n">
        <v>28.38</v>
      </c>
      <c r="Y609" t="n">
        <v>26.79</v>
      </c>
      <c r="Z609" t="n">
        <v>23.34</v>
      </c>
    </row>
    <row r="610">
      <c r="A610" t="n">
        <v>9000001463</v>
      </c>
      <c r="B610" t="inlineStr">
        <is>
          <t>Diestsesteenweg</t>
        </is>
      </c>
      <c r="C610" t="inlineStr">
        <is>
          <t>Kessel Lo</t>
        </is>
      </c>
      <c r="D610" s="17" t="n">
        <v>44771.91666666666</v>
      </c>
      <c r="E610" t="n">
        <v>0.9994444444</v>
      </c>
      <c r="F610" t="n">
        <v>0</v>
      </c>
      <c r="G610" t="n">
        <v>0</v>
      </c>
      <c r="H610" t="n">
        <v>0</v>
      </c>
      <c r="I610" t="n">
        <v>3</v>
      </c>
      <c r="J610" t="n">
        <v>0</v>
      </c>
      <c r="K610" t="n">
        <v>3</v>
      </c>
      <c r="L610" t="n">
        <v>41</v>
      </c>
      <c r="M610" t="n">
        <v>121</v>
      </c>
      <c r="N610" t="n">
        <v>162</v>
      </c>
      <c r="O610" t="n">
        <v>0</v>
      </c>
      <c r="P610" t="n">
        <v>0</v>
      </c>
      <c r="Q610" t="n">
        <v>0</v>
      </c>
      <c r="R610" t="n">
        <v>104.5</v>
      </c>
      <c r="S610" t="n">
        <v>0.62</v>
      </c>
      <c r="T610" t="n">
        <v>6.79</v>
      </c>
      <c r="U610" t="n">
        <v>9.26</v>
      </c>
      <c r="V610" t="n">
        <v>4.94</v>
      </c>
      <c r="W610" t="n">
        <v>12.96</v>
      </c>
      <c r="X610" t="n">
        <v>20.37</v>
      </c>
      <c r="Y610" t="n">
        <v>17.28</v>
      </c>
      <c r="Z610" t="n">
        <v>27.78</v>
      </c>
    </row>
    <row r="611">
      <c r="A611" t="n">
        <v>9000001463</v>
      </c>
      <c r="B611" t="inlineStr">
        <is>
          <t>Diestsesteenweg</t>
        </is>
      </c>
      <c r="C611" t="inlineStr">
        <is>
          <t>Kessel Lo</t>
        </is>
      </c>
      <c r="D611" s="17" t="n">
        <v>44771.95833333334</v>
      </c>
      <c r="E611" t="n">
        <v>0.9997222222</v>
      </c>
      <c r="F611" t="n">
        <v>0</v>
      </c>
      <c r="G611" t="n">
        <v>0</v>
      </c>
      <c r="H611" t="n">
        <v>0</v>
      </c>
      <c r="I611" t="n">
        <v>6</v>
      </c>
      <c r="J611" t="n">
        <v>0</v>
      </c>
      <c r="K611" t="n">
        <v>6</v>
      </c>
      <c r="L611" t="n">
        <v>26</v>
      </c>
      <c r="M611" t="n">
        <v>100</v>
      </c>
      <c r="N611" t="n">
        <v>126</v>
      </c>
      <c r="O611" t="n">
        <v>0</v>
      </c>
      <c r="P611" t="n">
        <v>0</v>
      </c>
      <c r="Q611" t="n">
        <v>0</v>
      </c>
      <c r="R611" t="n">
        <v>109</v>
      </c>
      <c r="S611" t="n">
        <v>0.79</v>
      </c>
      <c r="T611" t="n">
        <v>7.14</v>
      </c>
      <c r="U611" t="n">
        <v>11.9</v>
      </c>
      <c r="V611" t="n">
        <v>5.56</v>
      </c>
      <c r="W611" t="n">
        <v>15.87</v>
      </c>
      <c r="X611" t="n">
        <v>15.87</v>
      </c>
      <c r="Y611" t="n">
        <v>11.9</v>
      </c>
      <c r="Z611" t="n">
        <v>30.95</v>
      </c>
    </row>
    <row r="612">
      <c r="A612" t="n">
        <v>9000001463</v>
      </c>
      <c r="B612" t="inlineStr">
        <is>
          <t>Diestsesteenweg</t>
        </is>
      </c>
      <c r="C612" t="inlineStr">
        <is>
          <t>Kessel Lo</t>
        </is>
      </c>
      <c r="D612" s="17" t="n">
        <v>44772</v>
      </c>
      <c r="E612" t="n">
        <v>0.9994444444</v>
      </c>
      <c r="F612" t="n">
        <v>0</v>
      </c>
      <c r="G612" t="n">
        <v>0</v>
      </c>
      <c r="H612" t="n">
        <v>0</v>
      </c>
      <c r="I612" t="n">
        <v>2</v>
      </c>
      <c r="J612" t="n">
        <v>1</v>
      </c>
      <c r="K612" t="n">
        <v>3</v>
      </c>
      <c r="L612" t="n">
        <v>8</v>
      </c>
      <c r="M612" t="n">
        <v>45</v>
      </c>
      <c r="N612" t="n">
        <v>53</v>
      </c>
      <c r="O612" t="n">
        <v>0</v>
      </c>
      <c r="P612" t="n">
        <v>0</v>
      </c>
      <c r="Q612" t="n">
        <v>0</v>
      </c>
      <c r="R612" t="n">
        <v>93.5</v>
      </c>
      <c r="S612" t="n">
        <v>0</v>
      </c>
      <c r="T612" t="n">
        <v>3.77</v>
      </c>
      <c r="U612" t="n">
        <v>7.55</v>
      </c>
      <c r="V612" t="n">
        <v>7.55</v>
      </c>
      <c r="W612" t="n">
        <v>13.21</v>
      </c>
      <c r="X612" t="n">
        <v>15.09</v>
      </c>
      <c r="Y612" t="n">
        <v>20.75</v>
      </c>
      <c r="Z612" t="n">
        <v>32.08</v>
      </c>
    </row>
    <row r="613">
      <c r="A613" t="n">
        <v>9000001463</v>
      </c>
      <c r="B613" t="inlineStr">
        <is>
          <t>Diestsesteenweg</t>
        </is>
      </c>
      <c r="C613" t="inlineStr">
        <is>
          <t>Kessel Lo</t>
        </is>
      </c>
      <c r="D613" s="17" t="n">
        <v>44772.04166666666</v>
      </c>
      <c r="E613" t="n">
        <v>0.9994444444</v>
      </c>
      <c r="F613" t="n">
        <v>0</v>
      </c>
      <c r="G613" t="n">
        <v>0</v>
      </c>
      <c r="H613" t="n">
        <v>0</v>
      </c>
      <c r="I613" t="n">
        <v>0</v>
      </c>
      <c r="J613" t="n">
        <v>0</v>
      </c>
      <c r="K613" t="n">
        <v>0</v>
      </c>
      <c r="L613" t="n">
        <v>7</v>
      </c>
      <c r="M613" t="n">
        <v>43</v>
      </c>
      <c r="N613" t="n">
        <v>50</v>
      </c>
      <c r="O613" t="n">
        <v>0</v>
      </c>
      <c r="P613" t="n">
        <v>0</v>
      </c>
      <c r="Q613" t="n">
        <v>0</v>
      </c>
      <c r="R613" t="n">
        <v>93.5</v>
      </c>
      <c r="S613" t="n">
        <v>0</v>
      </c>
      <c r="T613" t="n">
        <v>0</v>
      </c>
      <c r="U613" t="n">
        <v>14</v>
      </c>
      <c r="V613" t="n">
        <v>6</v>
      </c>
      <c r="W613" t="n">
        <v>4</v>
      </c>
      <c r="X613" t="n">
        <v>14</v>
      </c>
      <c r="Y613" t="n">
        <v>16</v>
      </c>
      <c r="Z613" t="n">
        <v>46</v>
      </c>
    </row>
    <row r="614">
      <c r="A614" t="n">
        <v>9000001463</v>
      </c>
      <c r="B614" t="inlineStr">
        <is>
          <t>Diestsesteenweg</t>
        </is>
      </c>
      <c r="C614" t="inlineStr">
        <is>
          <t>Kessel Lo</t>
        </is>
      </c>
      <c r="D614" s="17" t="n">
        <v>44772.08333333334</v>
      </c>
      <c r="E614" t="n">
        <v>0.9991666667</v>
      </c>
      <c r="F614" t="n">
        <v>0</v>
      </c>
      <c r="G614" t="n">
        <v>0</v>
      </c>
      <c r="H614" t="n">
        <v>0</v>
      </c>
      <c r="I614" t="n">
        <v>1</v>
      </c>
      <c r="J614" t="n">
        <v>0</v>
      </c>
      <c r="K614" t="n">
        <v>1</v>
      </c>
      <c r="L614" t="n">
        <v>13</v>
      </c>
      <c r="M614" t="n">
        <v>23</v>
      </c>
      <c r="N614" t="n">
        <v>36</v>
      </c>
      <c r="O614" t="n">
        <v>0</v>
      </c>
      <c r="P614" t="n">
        <v>0</v>
      </c>
      <c r="Q614" t="n">
        <v>0</v>
      </c>
      <c r="R614" t="n">
        <v>122</v>
      </c>
      <c r="S614" t="n">
        <v>0</v>
      </c>
      <c r="T614" t="n">
        <v>2.78</v>
      </c>
      <c r="U614" t="n">
        <v>5.56</v>
      </c>
      <c r="V614" t="n">
        <v>8.33</v>
      </c>
      <c r="W614" t="n">
        <v>5.56</v>
      </c>
      <c r="X614" t="n">
        <v>13.89</v>
      </c>
      <c r="Y614" t="n">
        <v>11.11</v>
      </c>
      <c r="Z614" t="n">
        <v>52.78</v>
      </c>
    </row>
    <row r="615">
      <c r="A615" t="n">
        <v>9000001463</v>
      </c>
      <c r="B615" t="inlineStr">
        <is>
          <t>Diestsesteenweg</t>
        </is>
      </c>
      <c r="C615" t="inlineStr">
        <is>
          <t>Kessel Lo</t>
        </is>
      </c>
      <c r="D615" s="17" t="n">
        <v>44772.125</v>
      </c>
      <c r="E615" t="n">
        <v>0.9994444444</v>
      </c>
      <c r="F615" t="n">
        <v>0</v>
      </c>
      <c r="G615" t="n">
        <v>0</v>
      </c>
      <c r="H615" t="n">
        <v>0</v>
      </c>
      <c r="I615" t="n">
        <v>0</v>
      </c>
      <c r="J615" t="n">
        <v>0</v>
      </c>
      <c r="K615" t="n">
        <v>0</v>
      </c>
      <c r="L615" t="n">
        <v>10</v>
      </c>
      <c r="M615" t="n">
        <v>11</v>
      </c>
      <c r="N615" t="n">
        <v>21</v>
      </c>
      <c r="O615" t="n">
        <v>0</v>
      </c>
      <c r="P615" t="n">
        <v>0</v>
      </c>
      <c r="Q615" t="n">
        <v>0</v>
      </c>
      <c r="R615" t="n">
        <v>123.5</v>
      </c>
      <c r="S615" t="n">
        <v>0</v>
      </c>
      <c r="T615" t="n">
        <v>0</v>
      </c>
      <c r="U615" t="n">
        <v>19.05</v>
      </c>
      <c r="V615" t="n">
        <v>4.76</v>
      </c>
      <c r="W615" t="n">
        <v>0</v>
      </c>
      <c r="X615" t="n">
        <v>4.76</v>
      </c>
      <c r="Y615" t="n">
        <v>4.76</v>
      </c>
      <c r="Z615" t="n">
        <v>66.67</v>
      </c>
    </row>
    <row r="616">
      <c r="A616" t="n">
        <v>9000001463</v>
      </c>
      <c r="B616" t="inlineStr">
        <is>
          <t>Diestsesteenweg</t>
        </is>
      </c>
      <c r="C616" t="inlineStr">
        <is>
          <t>Kessel Lo</t>
        </is>
      </c>
      <c r="D616" s="17" t="n">
        <v>44772.16666666666</v>
      </c>
      <c r="E616" t="n">
        <v>0.9997222222</v>
      </c>
      <c r="F616" t="n">
        <v>0</v>
      </c>
      <c r="G616" t="n">
        <v>0</v>
      </c>
      <c r="H616" t="n">
        <v>0</v>
      </c>
      <c r="I616" t="n">
        <v>1</v>
      </c>
      <c r="J616" t="n">
        <v>0</v>
      </c>
      <c r="K616" t="n">
        <v>1</v>
      </c>
      <c r="L616" t="n">
        <v>4</v>
      </c>
      <c r="M616" t="n">
        <v>9</v>
      </c>
      <c r="N616" t="n">
        <v>13</v>
      </c>
      <c r="O616" t="n">
        <v>0</v>
      </c>
      <c r="P616" t="n">
        <v>0</v>
      </c>
      <c r="Q616" t="n">
        <v>0</v>
      </c>
      <c r="R616" t="n">
        <v>110</v>
      </c>
      <c r="S616" t="n">
        <v>0</v>
      </c>
      <c r="T616" t="n">
        <v>0</v>
      </c>
      <c r="U616" t="n">
        <v>15.38</v>
      </c>
      <c r="V616" t="n">
        <v>7.69</v>
      </c>
      <c r="W616" t="n">
        <v>0</v>
      </c>
      <c r="X616" t="n">
        <v>15.38</v>
      </c>
      <c r="Y616" t="n">
        <v>0</v>
      </c>
      <c r="Z616" t="n">
        <v>61.54</v>
      </c>
    </row>
    <row r="617">
      <c r="A617" t="n">
        <v>9000001463</v>
      </c>
      <c r="B617" t="inlineStr">
        <is>
          <t>Diestsesteenweg</t>
        </is>
      </c>
      <c r="C617" t="inlineStr">
        <is>
          <t>Kessel Lo</t>
        </is>
      </c>
      <c r="D617" s="17" t="n">
        <v>44772.20833333334</v>
      </c>
      <c r="E617" t="n">
        <v>0.9994444444</v>
      </c>
      <c r="F617" t="n">
        <v>0</v>
      </c>
      <c r="G617" t="n">
        <v>0</v>
      </c>
      <c r="H617" t="n">
        <v>0</v>
      </c>
      <c r="I617" t="n">
        <v>0</v>
      </c>
      <c r="J617" t="n">
        <v>1</v>
      </c>
      <c r="K617" t="n">
        <v>1</v>
      </c>
      <c r="L617" t="n">
        <v>27</v>
      </c>
      <c r="M617" t="n">
        <v>16</v>
      </c>
      <c r="N617" t="n">
        <v>43</v>
      </c>
      <c r="O617" t="n">
        <v>1</v>
      </c>
      <c r="P617" t="n">
        <v>2</v>
      </c>
      <c r="Q617" t="n">
        <v>3</v>
      </c>
      <c r="R617" t="n">
        <v>121</v>
      </c>
      <c r="S617" t="n">
        <v>0</v>
      </c>
      <c r="T617" t="n">
        <v>0</v>
      </c>
      <c r="U617" t="n">
        <v>2.33</v>
      </c>
      <c r="V617" t="n">
        <v>0</v>
      </c>
      <c r="W617" t="n">
        <v>4.65</v>
      </c>
      <c r="X617" t="n">
        <v>6.98</v>
      </c>
      <c r="Y617" t="n">
        <v>25.58</v>
      </c>
      <c r="Z617" t="n">
        <v>60.47</v>
      </c>
    </row>
    <row r="618">
      <c r="A618" t="n">
        <v>9000001463</v>
      </c>
      <c r="B618" t="inlineStr">
        <is>
          <t>Diestsesteenweg</t>
        </is>
      </c>
      <c r="C618" t="inlineStr">
        <is>
          <t>Kessel Lo</t>
        </is>
      </c>
      <c r="D618" s="17" t="n">
        <v>44772.25</v>
      </c>
      <c r="E618" t="n">
        <v>0.9994444444</v>
      </c>
      <c r="F618" t="n">
        <v>1</v>
      </c>
      <c r="G618" t="n">
        <v>2</v>
      </c>
      <c r="H618" t="n">
        <v>3</v>
      </c>
      <c r="I618" t="n">
        <v>9</v>
      </c>
      <c r="J618" t="n">
        <v>1</v>
      </c>
      <c r="K618" t="n">
        <v>10</v>
      </c>
      <c r="L618" t="n">
        <v>92</v>
      </c>
      <c r="M618" t="n">
        <v>46</v>
      </c>
      <c r="N618" t="n">
        <v>138</v>
      </c>
      <c r="O618" t="n">
        <v>22</v>
      </c>
      <c r="P618" t="n">
        <v>10</v>
      </c>
      <c r="Q618" t="n">
        <v>32</v>
      </c>
      <c r="R618" t="n">
        <v>86.5</v>
      </c>
      <c r="S618" t="n">
        <v>1.45</v>
      </c>
      <c r="T618" t="n">
        <v>2.17</v>
      </c>
      <c r="U618" t="n">
        <v>1.45</v>
      </c>
      <c r="V618" t="n">
        <v>5.07</v>
      </c>
      <c r="W618" t="n">
        <v>7.25</v>
      </c>
      <c r="X618" t="n">
        <v>24.64</v>
      </c>
      <c r="Y618" t="n">
        <v>20.29</v>
      </c>
      <c r="Z618" t="n">
        <v>37.68</v>
      </c>
    </row>
    <row r="619">
      <c r="A619" t="n">
        <v>9000001463</v>
      </c>
      <c r="B619" t="inlineStr">
        <is>
          <t>Diestsesteenweg</t>
        </is>
      </c>
      <c r="C619" t="inlineStr">
        <is>
          <t>Kessel Lo</t>
        </is>
      </c>
      <c r="D619" s="17" t="n">
        <v>44772.29166666666</v>
      </c>
      <c r="E619" t="n">
        <v>0.9994444444</v>
      </c>
      <c r="F619" t="n">
        <v>2</v>
      </c>
      <c r="G619" t="n">
        <v>5</v>
      </c>
      <c r="H619" t="n">
        <v>7</v>
      </c>
      <c r="I619" t="n">
        <v>6</v>
      </c>
      <c r="J619" t="n">
        <v>7</v>
      </c>
      <c r="K619" t="n">
        <v>13</v>
      </c>
      <c r="L619" t="n">
        <v>78</v>
      </c>
      <c r="M619" t="n">
        <v>59</v>
      </c>
      <c r="N619" t="n">
        <v>137</v>
      </c>
      <c r="O619" t="n">
        <v>42</v>
      </c>
      <c r="P619" t="n">
        <v>15</v>
      </c>
      <c r="Q619" t="n">
        <v>57</v>
      </c>
      <c r="R619" t="n">
        <v>79</v>
      </c>
      <c r="S619" t="n">
        <v>0.73</v>
      </c>
      <c r="T619" t="n">
        <v>0</v>
      </c>
      <c r="U619" t="n">
        <v>0</v>
      </c>
      <c r="V619" t="n">
        <v>1.46</v>
      </c>
      <c r="W619" t="n">
        <v>10.95</v>
      </c>
      <c r="X619" t="n">
        <v>17.52</v>
      </c>
      <c r="Y619" t="n">
        <v>33.58</v>
      </c>
      <c r="Z619" t="n">
        <v>35.77</v>
      </c>
    </row>
    <row r="620">
      <c r="A620" t="n">
        <v>9000001463</v>
      </c>
      <c r="B620" t="inlineStr">
        <is>
          <t>Diestsesteenweg</t>
        </is>
      </c>
      <c r="C620" t="inlineStr">
        <is>
          <t>Kessel Lo</t>
        </is>
      </c>
      <c r="D620" s="17" t="n">
        <v>44772.33333333334</v>
      </c>
      <c r="E620" t="n">
        <v>0.9994444444</v>
      </c>
      <c r="F620" t="n">
        <v>5</v>
      </c>
      <c r="G620" t="n">
        <v>1</v>
      </c>
      <c r="H620" t="n">
        <v>6</v>
      </c>
      <c r="I620" t="n">
        <v>18</v>
      </c>
      <c r="J620" t="n">
        <v>9</v>
      </c>
      <c r="K620" t="n">
        <v>27</v>
      </c>
      <c r="L620" t="n">
        <v>140</v>
      </c>
      <c r="M620" t="n">
        <v>105</v>
      </c>
      <c r="N620" t="n">
        <v>245</v>
      </c>
      <c r="O620" t="n">
        <v>63</v>
      </c>
      <c r="P620" t="n">
        <v>31</v>
      </c>
      <c r="Q620" t="n">
        <v>94</v>
      </c>
      <c r="R620" t="n">
        <v>79</v>
      </c>
      <c r="S620" t="n">
        <v>0.41</v>
      </c>
      <c r="T620" t="n">
        <v>0</v>
      </c>
      <c r="U620" t="n">
        <v>0.82</v>
      </c>
      <c r="V620" t="n">
        <v>5.31</v>
      </c>
      <c r="W620" t="n">
        <v>8.98</v>
      </c>
      <c r="X620" t="n">
        <v>26.94</v>
      </c>
      <c r="Y620" t="n">
        <v>26.53</v>
      </c>
      <c r="Z620" t="n">
        <v>31.02</v>
      </c>
    </row>
    <row r="621">
      <c r="A621" t="n">
        <v>9000001463</v>
      </c>
      <c r="B621" t="inlineStr">
        <is>
          <t>Diestsesteenweg</t>
        </is>
      </c>
      <c r="C621" t="inlineStr">
        <is>
          <t>Kessel Lo</t>
        </is>
      </c>
      <c r="D621" s="17" t="n">
        <v>44772.375</v>
      </c>
      <c r="E621" t="n">
        <v>0.9991666667</v>
      </c>
      <c r="F621" t="n">
        <v>2</v>
      </c>
      <c r="G621" t="n">
        <v>0</v>
      </c>
      <c r="H621" t="n">
        <v>2</v>
      </c>
      <c r="I621" t="n">
        <v>28</v>
      </c>
      <c r="J621" t="n">
        <v>8</v>
      </c>
      <c r="K621" t="n">
        <v>36</v>
      </c>
      <c r="L621" t="n">
        <v>263</v>
      </c>
      <c r="M621" t="n">
        <v>211</v>
      </c>
      <c r="N621" t="n">
        <v>474</v>
      </c>
      <c r="O621" t="n">
        <v>173</v>
      </c>
      <c r="P621" t="n">
        <v>50</v>
      </c>
      <c r="Q621" t="n">
        <v>223</v>
      </c>
      <c r="R621" t="n">
        <v>75.5</v>
      </c>
      <c r="S621" t="n">
        <v>4.01</v>
      </c>
      <c r="T621" t="n">
        <v>2.95</v>
      </c>
      <c r="U621" t="n">
        <v>4.01</v>
      </c>
      <c r="V621" t="n">
        <v>8.859999999999999</v>
      </c>
      <c r="W621" t="n">
        <v>11.81</v>
      </c>
      <c r="X621" t="n">
        <v>26.16</v>
      </c>
      <c r="Y621" t="n">
        <v>19.62</v>
      </c>
      <c r="Z621" t="n">
        <v>22.57</v>
      </c>
    </row>
    <row r="622">
      <c r="A622" t="n">
        <v>9000001463</v>
      </c>
      <c r="B622" t="inlineStr">
        <is>
          <t>Diestsesteenweg</t>
        </is>
      </c>
      <c r="C622" t="inlineStr">
        <is>
          <t>Kessel Lo</t>
        </is>
      </c>
      <c r="D622" s="17" t="n">
        <v>44772.41666666666</v>
      </c>
      <c r="E622" t="n">
        <v>0.9994444444</v>
      </c>
      <c r="F622" t="n">
        <v>2</v>
      </c>
      <c r="G622" t="n">
        <v>3</v>
      </c>
      <c r="H622" t="n">
        <v>5</v>
      </c>
      <c r="I622" t="n">
        <v>46</v>
      </c>
      <c r="J622" t="n">
        <v>1</v>
      </c>
      <c r="K622" t="n">
        <v>47</v>
      </c>
      <c r="L622" t="n">
        <v>325</v>
      </c>
      <c r="M622" t="n">
        <v>259</v>
      </c>
      <c r="N622" t="n">
        <v>584</v>
      </c>
      <c r="O622" t="n">
        <v>220</v>
      </c>
      <c r="P622" t="n">
        <v>55</v>
      </c>
      <c r="Q622" t="n">
        <v>275</v>
      </c>
      <c r="R622" t="n">
        <v>72.5</v>
      </c>
      <c r="S622" t="n">
        <v>5.48</v>
      </c>
      <c r="T622" t="n">
        <v>5.48</v>
      </c>
      <c r="U622" t="n">
        <v>7.02</v>
      </c>
      <c r="V622" t="n">
        <v>10.62</v>
      </c>
      <c r="W622" t="n">
        <v>15.07</v>
      </c>
      <c r="X622" t="n">
        <v>21.92</v>
      </c>
      <c r="Y622" t="n">
        <v>17.29</v>
      </c>
      <c r="Z622" t="n">
        <v>17.12</v>
      </c>
    </row>
    <row r="623">
      <c r="A623" t="n">
        <v>9000001463</v>
      </c>
      <c r="B623" t="inlineStr">
        <is>
          <t>Diestsesteenweg</t>
        </is>
      </c>
      <c r="C623" t="inlineStr">
        <is>
          <t>Kessel Lo</t>
        </is>
      </c>
      <c r="D623" s="17" t="n">
        <v>44772.45833333334</v>
      </c>
      <c r="E623" t="n">
        <v>0.9994444444</v>
      </c>
      <c r="F623" t="n">
        <v>3</v>
      </c>
      <c r="G623" t="n">
        <v>1</v>
      </c>
      <c r="H623" t="n">
        <v>4</v>
      </c>
      <c r="I623" t="n">
        <v>54</v>
      </c>
      <c r="J623" t="n">
        <v>1</v>
      </c>
      <c r="K623" t="n">
        <v>55</v>
      </c>
      <c r="L623" t="n">
        <v>333</v>
      </c>
      <c r="M623" t="n">
        <v>317</v>
      </c>
      <c r="N623" t="n">
        <v>650</v>
      </c>
      <c r="O623" t="n">
        <v>175</v>
      </c>
      <c r="P623" t="n">
        <v>74</v>
      </c>
      <c r="Q623" t="n">
        <v>249</v>
      </c>
      <c r="R623" t="n">
        <v>71.5</v>
      </c>
      <c r="S623" t="n">
        <v>2.62</v>
      </c>
      <c r="T623" t="n">
        <v>3.08</v>
      </c>
      <c r="U623" t="n">
        <v>7.08</v>
      </c>
      <c r="V623" t="n">
        <v>11.38</v>
      </c>
      <c r="W623" t="n">
        <v>18.77</v>
      </c>
      <c r="X623" t="n">
        <v>23.23</v>
      </c>
      <c r="Y623" t="n">
        <v>16.92</v>
      </c>
      <c r="Z623" t="n">
        <v>16.92</v>
      </c>
    </row>
    <row r="624">
      <c r="A624" t="n">
        <v>9000001463</v>
      </c>
      <c r="B624" t="inlineStr">
        <is>
          <t>Diestsesteenweg</t>
        </is>
      </c>
      <c r="C624" t="inlineStr">
        <is>
          <t>Kessel Lo</t>
        </is>
      </c>
      <c r="D624" s="17" t="n">
        <v>44772.5</v>
      </c>
      <c r="E624" t="n">
        <v>0.9994444444</v>
      </c>
      <c r="F624" t="n">
        <v>11</v>
      </c>
      <c r="G624" t="n">
        <v>10</v>
      </c>
      <c r="H624" t="n">
        <v>21</v>
      </c>
      <c r="I624" t="n">
        <v>44</v>
      </c>
      <c r="J624" t="n">
        <v>15</v>
      </c>
      <c r="K624" t="n">
        <v>59</v>
      </c>
      <c r="L624" t="n">
        <v>335</v>
      </c>
      <c r="M624" t="n">
        <v>340</v>
      </c>
      <c r="N624" t="n">
        <v>675</v>
      </c>
      <c r="O624" t="n">
        <v>109</v>
      </c>
      <c r="P624" t="n">
        <v>61</v>
      </c>
      <c r="Q624" t="n">
        <v>170</v>
      </c>
      <c r="R624" t="n">
        <v>70.5</v>
      </c>
      <c r="S624" t="n">
        <v>2.81</v>
      </c>
      <c r="T624" t="n">
        <v>2.81</v>
      </c>
      <c r="U624" t="n">
        <v>5.93</v>
      </c>
      <c r="V624" t="n">
        <v>12.44</v>
      </c>
      <c r="W624" t="n">
        <v>19.11</v>
      </c>
      <c r="X624" t="n">
        <v>21.48</v>
      </c>
      <c r="Y624" t="n">
        <v>19.7</v>
      </c>
      <c r="Z624" t="n">
        <v>15.7</v>
      </c>
    </row>
    <row r="625">
      <c r="A625" t="n">
        <v>9000001463</v>
      </c>
      <c r="B625" t="inlineStr">
        <is>
          <t>Diestsesteenweg</t>
        </is>
      </c>
      <c r="C625" t="inlineStr">
        <is>
          <t>Kessel Lo</t>
        </is>
      </c>
      <c r="D625" s="17" t="n">
        <v>44772.54166666666</v>
      </c>
      <c r="E625" t="n">
        <v>0.9991666667</v>
      </c>
      <c r="F625" t="n">
        <v>7</v>
      </c>
      <c r="G625" t="n">
        <v>3</v>
      </c>
      <c r="H625" t="n">
        <v>10</v>
      </c>
      <c r="I625" t="n">
        <v>44</v>
      </c>
      <c r="J625" t="n">
        <v>20</v>
      </c>
      <c r="K625" t="n">
        <v>64</v>
      </c>
      <c r="L625" t="n">
        <v>353</v>
      </c>
      <c r="M625" t="n">
        <v>311</v>
      </c>
      <c r="N625" t="n">
        <v>664</v>
      </c>
      <c r="O625" t="n">
        <v>85</v>
      </c>
      <c r="P625" t="n">
        <v>55</v>
      </c>
      <c r="Q625" t="n">
        <v>140</v>
      </c>
      <c r="R625" t="n">
        <v>72</v>
      </c>
      <c r="S625" t="n">
        <v>2.86</v>
      </c>
      <c r="T625" t="n">
        <v>3.16</v>
      </c>
      <c r="U625" t="n">
        <v>6.17</v>
      </c>
      <c r="V625" t="n">
        <v>11.14</v>
      </c>
      <c r="W625" t="n">
        <v>18.07</v>
      </c>
      <c r="X625" t="n">
        <v>21.84</v>
      </c>
      <c r="Y625" t="n">
        <v>19.13</v>
      </c>
      <c r="Z625" t="n">
        <v>17.62</v>
      </c>
    </row>
    <row r="626">
      <c r="A626" t="n">
        <v>9000001463</v>
      </c>
      <c r="B626" t="inlineStr">
        <is>
          <t>Diestsesteenweg</t>
        </is>
      </c>
      <c r="C626" t="inlineStr">
        <is>
          <t>Kessel Lo</t>
        </is>
      </c>
      <c r="D626" s="17" t="n">
        <v>44772.58333333334</v>
      </c>
      <c r="E626" t="n">
        <v>0.9991666667</v>
      </c>
      <c r="F626" t="n">
        <v>11</v>
      </c>
      <c r="G626" t="n">
        <v>6</v>
      </c>
      <c r="H626" t="n">
        <v>17</v>
      </c>
      <c r="I626" t="n">
        <v>59</v>
      </c>
      <c r="J626" t="n">
        <v>24</v>
      </c>
      <c r="K626" t="n">
        <v>83</v>
      </c>
      <c r="L626" t="n">
        <v>362</v>
      </c>
      <c r="M626" t="n">
        <v>328</v>
      </c>
      <c r="N626" t="n">
        <v>690</v>
      </c>
      <c r="O626" t="n">
        <v>83</v>
      </c>
      <c r="P626" t="n">
        <v>54</v>
      </c>
      <c r="Q626" t="n">
        <v>137</v>
      </c>
      <c r="R626" t="n">
        <v>68</v>
      </c>
      <c r="S626" t="n">
        <v>3.33</v>
      </c>
      <c r="T626" t="n">
        <v>3.19</v>
      </c>
      <c r="U626" t="n">
        <v>9.710000000000001</v>
      </c>
      <c r="V626" t="n">
        <v>13.77</v>
      </c>
      <c r="W626" t="n">
        <v>20.29</v>
      </c>
      <c r="X626" t="n">
        <v>22.61</v>
      </c>
      <c r="Y626" t="n">
        <v>14.93</v>
      </c>
      <c r="Z626" t="n">
        <v>12.17</v>
      </c>
    </row>
    <row r="627">
      <c r="A627" t="n">
        <v>9000001463</v>
      </c>
      <c r="B627" t="inlineStr">
        <is>
          <t>Diestsesteenweg</t>
        </is>
      </c>
      <c r="C627" t="inlineStr">
        <is>
          <t>Kessel Lo</t>
        </is>
      </c>
      <c r="D627" s="17" t="n">
        <v>44772.625</v>
      </c>
      <c r="E627" t="n">
        <v>0.9994444444</v>
      </c>
      <c r="F627" t="n">
        <v>1</v>
      </c>
      <c r="G627" t="n">
        <v>8</v>
      </c>
      <c r="H627" t="n">
        <v>9</v>
      </c>
      <c r="I627" t="n">
        <v>36</v>
      </c>
      <c r="J627" t="n">
        <v>50</v>
      </c>
      <c r="K627" t="n">
        <v>86</v>
      </c>
      <c r="L627" t="n">
        <v>357</v>
      </c>
      <c r="M627" t="n">
        <v>371</v>
      </c>
      <c r="N627" t="n">
        <v>728</v>
      </c>
      <c r="O627" t="n">
        <v>70</v>
      </c>
      <c r="P627" t="n">
        <v>52</v>
      </c>
      <c r="Q627" t="n">
        <v>122</v>
      </c>
      <c r="R627" t="n">
        <v>69</v>
      </c>
      <c r="S627" t="n">
        <v>3.43</v>
      </c>
      <c r="T627" t="n">
        <v>3.02</v>
      </c>
      <c r="U627" t="n">
        <v>6.87</v>
      </c>
      <c r="V627" t="n">
        <v>10.44</v>
      </c>
      <c r="W627" t="n">
        <v>17.31</v>
      </c>
      <c r="X627" t="n">
        <v>28.43</v>
      </c>
      <c r="Y627" t="n">
        <v>17.31</v>
      </c>
      <c r="Z627" t="n">
        <v>13.19</v>
      </c>
    </row>
    <row r="628">
      <c r="A628" t="n">
        <v>9000001463</v>
      </c>
      <c r="B628" t="inlineStr">
        <is>
          <t>Diestsesteenweg</t>
        </is>
      </c>
      <c r="C628" t="inlineStr">
        <is>
          <t>Kessel Lo</t>
        </is>
      </c>
      <c r="D628" s="17" t="n">
        <v>44772.66666666666</v>
      </c>
      <c r="E628" t="n">
        <v>0.9994444444</v>
      </c>
      <c r="F628" t="n">
        <v>9</v>
      </c>
      <c r="G628" t="n">
        <v>18</v>
      </c>
      <c r="H628" t="n">
        <v>27</v>
      </c>
      <c r="I628" t="n">
        <v>42</v>
      </c>
      <c r="J628" t="n">
        <v>31</v>
      </c>
      <c r="K628" t="n">
        <v>73</v>
      </c>
      <c r="L628" t="n">
        <v>323</v>
      </c>
      <c r="M628" t="n">
        <v>352</v>
      </c>
      <c r="N628" t="n">
        <v>675</v>
      </c>
      <c r="O628" t="n">
        <v>90</v>
      </c>
      <c r="P628" t="n">
        <v>41</v>
      </c>
      <c r="Q628" t="n">
        <v>131</v>
      </c>
      <c r="R628" t="n">
        <v>69</v>
      </c>
      <c r="S628" t="n">
        <v>4.89</v>
      </c>
      <c r="T628" t="n">
        <v>4.3</v>
      </c>
      <c r="U628" t="n">
        <v>7.7</v>
      </c>
      <c r="V628" t="n">
        <v>13.48</v>
      </c>
      <c r="W628" t="n">
        <v>16.44</v>
      </c>
      <c r="X628" t="n">
        <v>20.89</v>
      </c>
      <c r="Y628" t="n">
        <v>19.11</v>
      </c>
      <c r="Z628" t="n">
        <v>13.19</v>
      </c>
    </row>
    <row r="629">
      <c r="A629" t="n">
        <v>9000001463</v>
      </c>
      <c r="B629" t="inlineStr">
        <is>
          <t>Diestsesteenweg</t>
        </is>
      </c>
      <c r="C629" t="inlineStr">
        <is>
          <t>Kessel Lo</t>
        </is>
      </c>
      <c r="D629" s="17" t="n">
        <v>44772.70833333334</v>
      </c>
      <c r="E629" t="n">
        <v>0.9994444444</v>
      </c>
      <c r="F629" t="n">
        <v>8</v>
      </c>
      <c r="G629" t="n">
        <v>11</v>
      </c>
      <c r="H629" t="n">
        <v>19</v>
      </c>
      <c r="I629" t="n">
        <v>48</v>
      </c>
      <c r="J629" t="n">
        <v>46</v>
      </c>
      <c r="K629" t="n">
        <v>94</v>
      </c>
      <c r="L629" t="n">
        <v>349</v>
      </c>
      <c r="M629" t="n">
        <v>351</v>
      </c>
      <c r="N629" t="n">
        <v>700</v>
      </c>
      <c r="O629" t="n">
        <v>49</v>
      </c>
      <c r="P629" t="n">
        <v>37</v>
      </c>
      <c r="Q629" t="n">
        <v>86</v>
      </c>
      <c r="R629" t="n">
        <v>68.5</v>
      </c>
      <c r="S629" t="n">
        <v>3.14</v>
      </c>
      <c r="T629" t="n">
        <v>3.29</v>
      </c>
      <c r="U629" t="n">
        <v>6.14</v>
      </c>
      <c r="V629" t="n">
        <v>11.43</v>
      </c>
      <c r="W629" t="n">
        <v>18</v>
      </c>
      <c r="X629" t="n">
        <v>26.86</v>
      </c>
      <c r="Y629" t="n">
        <v>18.43</v>
      </c>
      <c r="Z629" t="n">
        <v>12.71</v>
      </c>
    </row>
    <row r="630">
      <c r="A630" t="n">
        <v>9000001463</v>
      </c>
      <c r="B630" t="inlineStr">
        <is>
          <t>Diestsesteenweg</t>
        </is>
      </c>
      <c r="C630" t="inlineStr">
        <is>
          <t>Kessel Lo</t>
        </is>
      </c>
      <c r="D630" s="17" t="n">
        <v>44772.75</v>
      </c>
      <c r="E630" t="n">
        <v>0.9994444444</v>
      </c>
      <c r="F630" t="n">
        <v>11</v>
      </c>
      <c r="G630" t="n">
        <v>23</v>
      </c>
      <c r="H630" t="n">
        <v>34</v>
      </c>
      <c r="I630" t="n">
        <v>44</v>
      </c>
      <c r="J630" t="n">
        <v>43</v>
      </c>
      <c r="K630" t="n">
        <v>87</v>
      </c>
      <c r="L630" t="n">
        <v>291</v>
      </c>
      <c r="M630" t="n">
        <v>351</v>
      </c>
      <c r="N630" t="n">
        <v>642</v>
      </c>
      <c r="O630" t="n">
        <v>45</v>
      </c>
      <c r="P630" t="n">
        <v>54</v>
      </c>
      <c r="Q630" t="n">
        <v>99</v>
      </c>
      <c r="R630" t="n">
        <v>69</v>
      </c>
      <c r="S630" t="n">
        <v>1.56</v>
      </c>
      <c r="T630" t="n">
        <v>2.18</v>
      </c>
      <c r="U630" t="n">
        <v>3.58</v>
      </c>
      <c r="V630" t="n">
        <v>9.35</v>
      </c>
      <c r="W630" t="n">
        <v>19.63</v>
      </c>
      <c r="X630" t="n">
        <v>28.66</v>
      </c>
      <c r="Y630" t="n">
        <v>21.65</v>
      </c>
      <c r="Z630" t="n">
        <v>13.4</v>
      </c>
    </row>
    <row r="631">
      <c r="A631" t="n">
        <v>9000001463</v>
      </c>
      <c r="B631" t="inlineStr">
        <is>
          <t>Diestsesteenweg</t>
        </is>
      </c>
      <c r="C631" t="inlineStr">
        <is>
          <t>Kessel Lo</t>
        </is>
      </c>
      <c r="D631" s="17" t="n">
        <v>44772.79166666666</v>
      </c>
      <c r="E631" t="n">
        <v>0.9994444444</v>
      </c>
      <c r="F631" t="n">
        <v>13</v>
      </c>
      <c r="G631" t="n">
        <v>16</v>
      </c>
      <c r="H631" t="n">
        <v>29</v>
      </c>
      <c r="I631" t="n">
        <v>29</v>
      </c>
      <c r="J631" t="n">
        <v>46</v>
      </c>
      <c r="K631" t="n">
        <v>75</v>
      </c>
      <c r="L631" t="n">
        <v>186</v>
      </c>
      <c r="M631" t="n">
        <v>272</v>
      </c>
      <c r="N631" t="n">
        <v>458</v>
      </c>
      <c r="O631" t="n">
        <v>27</v>
      </c>
      <c r="P631" t="n">
        <v>27</v>
      </c>
      <c r="Q631" t="n">
        <v>54</v>
      </c>
      <c r="R631" t="n">
        <v>69.5</v>
      </c>
      <c r="S631" t="n">
        <v>1.75</v>
      </c>
      <c r="T631" t="n">
        <v>1.53</v>
      </c>
      <c r="U631" t="n">
        <v>3.28</v>
      </c>
      <c r="V631" t="n">
        <v>7.21</v>
      </c>
      <c r="W631" t="n">
        <v>20.09</v>
      </c>
      <c r="X631" t="n">
        <v>25.33</v>
      </c>
      <c r="Y631" t="n">
        <v>27.07</v>
      </c>
      <c r="Z631" t="n">
        <v>13.76</v>
      </c>
    </row>
    <row r="632">
      <c r="A632" t="n">
        <v>9000001463</v>
      </c>
      <c r="B632" t="inlineStr">
        <is>
          <t>Diestsesteenweg</t>
        </is>
      </c>
      <c r="C632" t="inlineStr">
        <is>
          <t>Kessel Lo</t>
        </is>
      </c>
      <c r="D632" s="17" t="n">
        <v>44772.83333333334</v>
      </c>
      <c r="E632" t="n">
        <v>0.9997222222</v>
      </c>
      <c r="F632" t="n">
        <v>10</v>
      </c>
      <c r="G632" t="n">
        <v>15</v>
      </c>
      <c r="H632" t="n">
        <v>25</v>
      </c>
      <c r="I632" t="n">
        <v>28</v>
      </c>
      <c r="J632" t="n">
        <v>28</v>
      </c>
      <c r="K632" t="n">
        <v>56</v>
      </c>
      <c r="L632" t="n">
        <v>172</v>
      </c>
      <c r="M632" t="n">
        <v>273</v>
      </c>
      <c r="N632" t="n">
        <v>445</v>
      </c>
      <c r="O632" t="n">
        <v>33</v>
      </c>
      <c r="P632" t="n">
        <v>22</v>
      </c>
      <c r="Q632" t="n">
        <v>55</v>
      </c>
      <c r="R632" t="n">
        <v>73.5</v>
      </c>
      <c r="S632" t="n">
        <v>1.8</v>
      </c>
      <c r="T632" t="n">
        <v>1.12</v>
      </c>
      <c r="U632" t="n">
        <v>1.35</v>
      </c>
      <c r="V632" t="n">
        <v>6.74</v>
      </c>
      <c r="W632" t="n">
        <v>14.16</v>
      </c>
      <c r="X632" t="n">
        <v>26.74</v>
      </c>
      <c r="Y632" t="n">
        <v>27.42</v>
      </c>
      <c r="Z632" t="n">
        <v>20.67</v>
      </c>
    </row>
    <row r="633">
      <c r="A633" t="n">
        <v>9000001463</v>
      </c>
      <c r="B633" t="inlineStr">
        <is>
          <t>Diestsesteenweg</t>
        </is>
      </c>
      <c r="C633" t="inlineStr">
        <is>
          <t>Kessel Lo</t>
        </is>
      </c>
      <c r="D633" s="17" t="n">
        <v>44772.875</v>
      </c>
      <c r="E633" t="n">
        <v>0.9994444444</v>
      </c>
      <c r="F633" t="n">
        <v>3</v>
      </c>
      <c r="G633" t="n">
        <v>8</v>
      </c>
      <c r="H633" t="n">
        <v>11</v>
      </c>
      <c r="I633" t="n">
        <v>11</v>
      </c>
      <c r="J633" t="n">
        <v>21</v>
      </c>
      <c r="K633" t="n">
        <v>32</v>
      </c>
      <c r="L633" t="n">
        <v>168</v>
      </c>
      <c r="M633" t="n">
        <v>214</v>
      </c>
      <c r="N633" t="n">
        <v>382</v>
      </c>
      <c r="O633" t="n">
        <v>22</v>
      </c>
      <c r="P633" t="n">
        <v>23</v>
      </c>
      <c r="Q633" t="n">
        <v>45</v>
      </c>
      <c r="R633" t="n">
        <v>74</v>
      </c>
      <c r="S633" t="n">
        <v>1.31</v>
      </c>
      <c r="T633" t="n">
        <v>1.05</v>
      </c>
      <c r="U633" t="n">
        <v>2.36</v>
      </c>
      <c r="V633" t="n">
        <v>6.81</v>
      </c>
      <c r="W633" t="n">
        <v>15.97</v>
      </c>
      <c r="X633" t="n">
        <v>30.1</v>
      </c>
      <c r="Y633" t="n">
        <v>21.73</v>
      </c>
      <c r="Z633" t="n">
        <v>20.68</v>
      </c>
    </row>
    <row r="634">
      <c r="A634" t="n">
        <v>9000001463</v>
      </c>
      <c r="B634" t="inlineStr">
        <is>
          <t>Diestsesteenweg</t>
        </is>
      </c>
      <c r="C634" t="inlineStr">
        <is>
          <t>Kessel Lo</t>
        </is>
      </c>
      <c r="D634" s="17" t="n">
        <v>44772.91666666666</v>
      </c>
      <c r="E634" t="n">
        <v>0.9997222222</v>
      </c>
      <c r="F634" t="n">
        <v>0</v>
      </c>
      <c r="G634" t="n">
        <v>0</v>
      </c>
      <c r="H634" t="n">
        <v>0</v>
      </c>
      <c r="I634" t="n">
        <v>18</v>
      </c>
      <c r="J634" t="n">
        <v>0</v>
      </c>
      <c r="K634" t="n">
        <v>18</v>
      </c>
      <c r="L634" t="n">
        <v>52</v>
      </c>
      <c r="M634" t="n">
        <v>116</v>
      </c>
      <c r="N634" t="n">
        <v>168</v>
      </c>
      <c r="O634" t="n">
        <v>0</v>
      </c>
      <c r="P634" t="n">
        <v>0</v>
      </c>
      <c r="Q634" t="n">
        <v>0</v>
      </c>
      <c r="R634" t="n">
        <v>98</v>
      </c>
      <c r="S634" t="n">
        <v>0.6</v>
      </c>
      <c r="T634" t="n">
        <v>10.71</v>
      </c>
      <c r="U634" t="n">
        <v>14.88</v>
      </c>
      <c r="V634" t="n">
        <v>8.33</v>
      </c>
      <c r="W634" t="n">
        <v>9.52</v>
      </c>
      <c r="X634" t="n">
        <v>11.9</v>
      </c>
      <c r="Y634" t="n">
        <v>10.71</v>
      </c>
      <c r="Z634" t="n">
        <v>33.33</v>
      </c>
    </row>
    <row r="635">
      <c r="A635" t="n">
        <v>9000001463</v>
      </c>
      <c r="B635" t="inlineStr">
        <is>
          <t>Diestsesteenweg</t>
        </is>
      </c>
      <c r="C635" t="inlineStr">
        <is>
          <t>Kessel Lo</t>
        </is>
      </c>
      <c r="D635" s="17" t="n">
        <v>44772.95833333334</v>
      </c>
      <c r="E635" t="n">
        <v>0.9994444444</v>
      </c>
      <c r="F635" t="n">
        <v>0</v>
      </c>
      <c r="G635" t="n">
        <v>0</v>
      </c>
      <c r="H635" t="n">
        <v>0</v>
      </c>
      <c r="I635" t="n">
        <v>8</v>
      </c>
      <c r="J635" t="n">
        <v>1</v>
      </c>
      <c r="K635" t="n">
        <v>9</v>
      </c>
      <c r="L635" t="n">
        <v>19</v>
      </c>
      <c r="M635" t="n">
        <v>73</v>
      </c>
      <c r="N635" t="n">
        <v>92</v>
      </c>
      <c r="O635" t="n">
        <v>0</v>
      </c>
      <c r="P635" t="n">
        <v>0</v>
      </c>
      <c r="Q635" t="n">
        <v>0</v>
      </c>
      <c r="R635" t="n">
        <v>101</v>
      </c>
      <c r="S635" t="n">
        <v>0</v>
      </c>
      <c r="T635" t="n">
        <v>1.09</v>
      </c>
      <c r="U635" t="n">
        <v>16.3</v>
      </c>
      <c r="V635" t="n">
        <v>9.779999999999999</v>
      </c>
      <c r="W635" t="n">
        <v>9.779999999999999</v>
      </c>
      <c r="X635" t="n">
        <v>13.04</v>
      </c>
      <c r="Y635" t="n">
        <v>15.22</v>
      </c>
      <c r="Z635" t="n">
        <v>34.78</v>
      </c>
    </row>
    <row r="636">
      <c r="A636" t="n">
        <v>9000001463</v>
      </c>
      <c r="B636" t="inlineStr">
        <is>
          <t>Diestsesteenweg</t>
        </is>
      </c>
      <c r="C636" t="inlineStr">
        <is>
          <t>Kessel Lo</t>
        </is>
      </c>
      <c r="D636" s="17" t="n">
        <v>44773</v>
      </c>
      <c r="E636" t="n">
        <v>0.9994444444</v>
      </c>
      <c r="F636" t="n">
        <v>0</v>
      </c>
      <c r="G636" t="n">
        <v>0</v>
      </c>
      <c r="H636" t="n">
        <v>0</v>
      </c>
      <c r="I636" t="n">
        <v>1</v>
      </c>
      <c r="J636" t="n">
        <v>0</v>
      </c>
      <c r="K636" t="n">
        <v>1</v>
      </c>
      <c r="L636" t="n">
        <v>13</v>
      </c>
      <c r="M636" t="n">
        <v>50</v>
      </c>
      <c r="N636" t="n">
        <v>63</v>
      </c>
      <c r="O636" t="n">
        <v>0</v>
      </c>
      <c r="P636" t="n">
        <v>0</v>
      </c>
      <c r="Q636" t="n">
        <v>0</v>
      </c>
      <c r="R636" t="n">
        <v>121</v>
      </c>
      <c r="S636" t="n">
        <v>0</v>
      </c>
      <c r="T636" t="n">
        <v>9.52</v>
      </c>
      <c r="U636" t="n">
        <v>7.94</v>
      </c>
      <c r="V636" t="n">
        <v>7.94</v>
      </c>
      <c r="W636" t="n">
        <v>4.76</v>
      </c>
      <c r="X636" t="n">
        <v>9.52</v>
      </c>
      <c r="Y636" t="n">
        <v>20.63</v>
      </c>
      <c r="Z636" t="n">
        <v>39.68</v>
      </c>
    </row>
    <row r="637">
      <c r="A637" t="n">
        <v>9000001463</v>
      </c>
      <c r="B637" t="inlineStr">
        <is>
          <t>Diestsesteenweg</t>
        </is>
      </c>
      <c r="C637" t="inlineStr">
        <is>
          <t>Kessel Lo</t>
        </is>
      </c>
      <c r="D637" s="17" t="n">
        <v>44773.04166666666</v>
      </c>
      <c r="E637" t="n">
        <v>0.9994444444</v>
      </c>
      <c r="F637" t="n">
        <v>0</v>
      </c>
      <c r="G637" t="n">
        <v>0</v>
      </c>
      <c r="H637" t="n">
        <v>0</v>
      </c>
      <c r="I637" t="n">
        <v>2</v>
      </c>
      <c r="J637" t="n">
        <v>0</v>
      </c>
      <c r="K637" t="n">
        <v>2</v>
      </c>
      <c r="L637" t="n">
        <v>6</v>
      </c>
      <c r="M637" t="n">
        <v>19</v>
      </c>
      <c r="N637" t="n">
        <v>25</v>
      </c>
      <c r="O637" t="n">
        <v>0</v>
      </c>
      <c r="P637" t="n">
        <v>0</v>
      </c>
      <c r="Q637" t="n">
        <v>0</v>
      </c>
      <c r="R637" t="n">
        <v>121</v>
      </c>
      <c r="S637" t="n">
        <v>0</v>
      </c>
      <c r="T637" t="n">
        <v>0</v>
      </c>
      <c r="U637" t="n">
        <v>8</v>
      </c>
      <c r="V637" t="n">
        <v>4</v>
      </c>
      <c r="W637" t="n">
        <v>4</v>
      </c>
      <c r="X637" t="n">
        <v>12</v>
      </c>
      <c r="Y637" t="n">
        <v>8</v>
      </c>
      <c r="Z637" t="n">
        <v>64</v>
      </c>
    </row>
    <row r="638">
      <c r="A638" t="n">
        <v>9000001463</v>
      </c>
      <c r="B638" t="inlineStr">
        <is>
          <t>Diestsesteenweg</t>
        </is>
      </c>
      <c r="C638" t="inlineStr">
        <is>
          <t>Kessel Lo</t>
        </is>
      </c>
      <c r="D638" s="17" t="n">
        <v>44773.08333333334</v>
      </c>
      <c r="E638" t="n">
        <v>0.9997222222</v>
      </c>
      <c r="F638" t="n">
        <v>0</v>
      </c>
      <c r="G638" t="n">
        <v>0</v>
      </c>
      <c r="H638" t="n">
        <v>0</v>
      </c>
      <c r="I638" t="n">
        <v>6</v>
      </c>
      <c r="J638" t="n">
        <v>0</v>
      </c>
      <c r="K638" t="n">
        <v>6</v>
      </c>
      <c r="L638" t="n">
        <v>7</v>
      </c>
      <c r="M638" t="n">
        <v>11</v>
      </c>
      <c r="N638" t="n">
        <v>18</v>
      </c>
      <c r="O638" t="n">
        <v>0</v>
      </c>
      <c r="P638" t="n">
        <v>0</v>
      </c>
      <c r="Q638" t="n">
        <v>0</v>
      </c>
      <c r="R638" t="n">
        <v>122.5</v>
      </c>
      <c r="S638" t="n">
        <v>0</v>
      </c>
      <c r="T638" t="n">
        <v>5.56</v>
      </c>
      <c r="U638" t="n">
        <v>0</v>
      </c>
      <c r="V638" t="n">
        <v>5.56</v>
      </c>
      <c r="W638" t="n">
        <v>11.11</v>
      </c>
      <c r="X638" t="n">
        <v>5.56</v>
      </c>
      <c r="Y638" t="n">
        <v>16.67</v>
      </c>
      <c r="Z638" t="n">
        <v>55.56</v>
      </c>
    </row>
    <row r="639">
      <c r="A639" t="n">
        <v>9000001463</v>
      </c>
      <c r="B639" t="inlineStr">
        <is>
          <t>Diestsesteenweg</t>
        </is>
      </c>
      <c r="C639" t="inlineStr">
        <is>
          <t>Kessel Lo</t>
        </is>
      </c>
      <c r="D639" s="17" t="n">
        <v>44773.125</v>
      </c>
      <c r="E639" t="n">
        <v>0.9994444444</v>
      </c>
      <c r="F639" t="n">
        <v>0</v>
      </c>
      <c r="G639" t="n">
        <v>0</v>
      </c>
      <c r="H639" t="n">
        <v>0</v>
      </c>
      <c r="I639" t="n">
        <v>1</v>
      </c>
      <c r="J639" t="n">
        <v>0</v>
      </c>
      <c r="K639" t="n">
        <v>1</v>
      </c>
      <c r="L639" t="n">
        <v>7</v>
      </c>
      <c r="M639" t="n">
        <v>11</v>
      </c>
      <c r="N639" t="n">
        <v>18</v>
      </c>
      <c r="O639" t="n">
        <v>0</v>
      </c>
      <c r="P639" t="n">
        <v>0</v>
      </c>
      <c r="Q639" t="n">
        <v>0</v>
      </c>
      <c r="R639" t="n">
        <v>120.5</v>
      </c>
      <c r="S639" t="n">
        <v>0</v>
      </c>
      <c r="T639" t="n">
        <v>0</v>
      </c>
      <c r="U639" t="n">
        <v>16.67</v>
      </c>
      <c r="V639" t="n">
        <v>5.56</v>
      </c>
      <c r="W639" t="n">
        <v>0</v>
      </c>
      <c r="X639" t="n">
        <v>16.67</v>
      </c>
      <c r="Y639" t="n">
        <v>11.11</v>
      </c>
      <c r="Z639" t="n">
        <v>50</v>
      </c>
    </row>
    <row r="640">
      <c r="A640" t="n">
        <v>9000001463</v>
      </c>
      <c r="B640" t="inlineStr">
        <is>
          <t>Diestsesteenweg</t>
        </is>
      </c>
      <c r="C640" t="inlineStr">
        <is>
          <t>Kessel Lo</t>
        </is>
      </c>
      <c r="D640" s="17" t="n">
        <v>44773.16666666666</v>
      </c>
      <c r="E640" t="n">
        <v>0.9997222222</v>
      </c>
      <c r="F640" t="n">
        <v>0</v>
      </c>
      <c r="G640" t="n">
        <v>0</v>
      </c>
      <c r="H640" t="n">
        <v>0</v>
      </c>
      <c r="I640" t="n">
        <v>0</v>
      </c>
      <c r="J640" t="n">
        <v>0</v>
      </c>
      <c r="K640" t="n">
        <v>0</v>
      </c>
      <c r="L640" t="n">
        <v>0</v>
      </c>
      <c r="M640" t="n">
        <v>8</v>
      </c>
      <c r="N640" t="n">
        <v>8</v>
      </c>
      <c r="O640" t="n">
        <v>0</v>
      </c>
      <c r="P640" t="n">
        <v>0</v>
      </c>
      <c r="Q640" t="n">
        <v>0</v>
      </c>
      <c r="R640" t="n">
        <v>119</v>
      </c>
      <c r="S640" t="n">
        <v>0</v>
      </c>
      <c r="T640" t="n">
        <v>0</v>
      </c>
      <c r="U640" t="n">
        <v>0</v>
      </c>
      <c r="V640" t="n">
        <v>12.5</v>
      </c>
      <c r="W640" t="n">
        <v>0</v>
      </c>
      <c r="X640" t="n">
        <v>0</v>
      </c>
      <c r="Y640" t="n">
        <v>12.5</v>
      </c>
      <c r="Z640" t="n">
        <v>75</v>
      </c>
    </row>
    <row r="641">
      <c r="A641" t="n">
        <v>9000001463</v>
      </c>
      <c r="B641" t="inlineStr">
        <is>
          <t>Diestsesteenweg</t>
        </is>
      </c>
      <c r="C641" t="inlineStr">
        <is>
          <t>Kessel Lo</t>
        </is>
      </c>
      <c r="D641" s="17" t="n">
        <v>44773.20833333334</v>
      </c>
      <c r="E641" t="n">
        <v>0.9994444444</v>
      </c>
      <c r="F641" t="n">
        <v>0</v>
      </c>
      <c r="G641" t="n">
        <v>0</v>
      </c>
      <c r="H641" t="n">
        <v>0</v>
      </c>
      <c r="I641" t="n">
        <v>2</v>
      </c>
      <c r="J641" t="n">
        <v>0</v>
      </c>
      <c r="K641" t="n">
        <v>2</v>
      </c>
      <c r="L641" t="n">
        <v>9</v>
      </c>
      <c r="M641" t="n">
        <v>9</v>
      </c>
      <c r="N641" t="n">
        <v>18</v>
      </c>
      <c r="O641" t="n">
        <v>0</v>
      </c>
      <c r="P641" t="n">
        <v>1</v>
      </c>
      <c r="Q641" t="n">
        <v>1</v>
      </c>
      <c r="R641" t="n">
        <v>121.5</v>
      </c>
      <c r="S641" t="n">
        <v>0</v>
      </c>
      <c r="T641" t="n">
        <v>0</v>
      </c>
      <c r="U641" t="n">
        <v>0</v>
      </c>
      <c r="V641" t="n">
        <v>0</v>
      </c>
      <c r="W641" t="n">
        <v>0</v>
      </c>
      <c r="X641" t="n">
        <v>22.22</v>
      </c>
      <c r="Y641" t="n">
        <v>5.56</v>
      </c>
      <c r="Z641" t="n">
        <v>72.22</v>
      </c>
    </row>
    <row r="642">
      <c r="A642" t="n">
        <v>9000001463</v>
      </c>
      <c r="B642" t="inlineStr">
        <is>
          <t>Diestsesteenweg</t>
        </is>
      </c>
      <c r="C642" t="inlineStr">
        <is>
          <t>Kessel Lo</t>
        </is>
      </c>
      <c r="D642" s="17" t="n">
        <v>44773.25</v>
      </c>
      <c r="E642" t="n">
        <v>0.9997222222</v>
      </c>
      <c r="F642" t="n">
        <v>2</v>
      </c>
      <c r="G642" t="n">
        <v>0</v>
      </c>
      <c r="H642" t="n">
        <v>2</v>
      </c>
      <c r="I642" t="n">
        <v>5</v>
      </c>
      <c r="J642" t="n">
        <v>1</v>
      </c>
      <c r="K642" t="n">
        <v>6</v>
      </c>
      <c r="L642" t="n">
        <v>76</v>
      </c>
      <c r="M642" t="n">
        <v>45</v>
      </c>
      <c r="N642" t="n">
        <v>121</v>
      </c>
      <c r="O642" t="n">
        <v>12</v>
      </c>
      <c r="P642" t="n">
        <v>6</v>
      </c>
      <c r="Q642" t="n">
        <v>18</v>
      </c>
      <c r="R642" t="n">
        <v>88</v>
      </c>
      <c r="S642" t="n">
        <v>0.83</v>
      </c>
      <c r="T642" t="n">
        <v>0.83</v>
      </c>
      <c r="U642" t="n">
        <v>1.65</v>
      </c>
      <c r="V642" t="n">
        <v>4.13</v>
      </c>
      <c r="W642" t="n">
        <v>14.05</v>
      </c>
      <c r="X642" t="n">
        <v>19.83</v>
      </c>
      <c r="Y642" t="n">
        <v>21.49</v>
      </c>
      <c r="Z642" t="n">
        <v>37.19</v>
      </c>
    </row>
    <row r="643">
      <c r="A643" t="n">
        <v>9000001463</v>
      </c>
      <c r="B643" t="inlineStr">
        <is>
          <t>Diestsesteenweg</t>
        </is>
      </c>
      <c r="C643" t="inlineStr">
        <is>
          <t>Kessel Lo</t>
        </is>
      </c>
      <c r="D643" s="17" t="n">
        <v>44773.29166666666</v>
      </c>
      <c r="E643" t="n">
        <v>0.9997222222</v>
      </c>
      <c r="F643" t="n">
        <v>1</v>
      </c>
      <c r="G643" t="n">
        <v>3</v>
      </c>
      <c r="H643" t="n">
        <v>4</v>
      </c>
      <c r="I643" t="n">
        <v>3</v>
      </c>
      <c r="J643" t="n">
        <v>7</v>
      </c>
      <c r="K643" t="n">
        <v>10</v>
      </c>
      <c r="L643" t="n">
        <v>55</v>
      </c>
      <c r="M643" t="n">
        <v>55</v>
      </c>
      <c r="N643" t="n">
        <v>110</v>
      </c>
      <c r="O643" t="n">
        <v>14</v>
      </c>
      <c r="P643" t="n">
        <v>18</v>
      </c>
      <c r="Q643" t="n">
        <v>32</v>
      </c>
      <c r="R643" t="n">
        <v>83</v>
      </c>
      <c r="S643" t="n">
        <v>0.91</v>
      </c>
      <c r="T643" t="n">
        <v>1.82</v>
      </c>
      <c r="U643" t="n">
        <v>0.91</v>
      </c>
      <c r="V643" t="n">
        <v>4.55</v>
      </c>
      <c r="W643" t="n">
        <v>12.73</v>
      </c>
      <c r="X643" t="n">
        <v>21.82</v>
      </c>
      <c r="Y643" t="n">
        <v>21.82</v>
      </c>
      <c r="Z643" t="n">
        <v>35.45</v>
      </c>
    </row>
    <row r="644">
      <c r="A644" t="n">
        <v>9000001463</v>
      </c>
      <c r="B644" t="inlineStr">
        <is>
          <t>Diestsesteenweg</t>
        </is>
      </c>
      <c r="C644" t="inlineStr">
        <is>
          <t>Kessel Lo</t>
        </is>
      </c>
      <c r="D644" s="17" t="n">
        <v>44773.33333333334</v>
      </c>
      <c r="E644" t="n">
        <v>0.9991666667</v>
      </c>
      <c r="F644" t="n">
        <v>10</v>
      </c>
      <c r="G644" t="n">
        <v>5</v>
      </c>
      <c r="H644" t="n">
        <v>15</v>
      </c>
      <c r="I644" t="n">
        <v>10</v>
      </c>
      <c r="J644" t="n">
        <v>8</v>
      </c>
      <c r="K644" t="n">
        <v>18</v>
      </c>
      <c r="L644" t="n">
        <v>111</v>
      </c>
      <c r="M644" t="n">
        <v>97</v>
      </c>
      <c r="N644" t="n">
        <v>208</v>
      </c>
      <c r="O644" t="n">
        <v>20</v>
      </c>
      <c r="P644" t="n">
        <v>18</v>
      </c>
      <c r="Q644" t="n">
        <v>38</v>
      </c>
      <c r="R644" t="n">
        <v>74.5</v>
      </c>
      <c r="S644" t="n">
        <v>0.48</v>
      </c>
      <c r="T644" t="n">
        <v>0</v>
      </c>
      <c r="U644" t="n">
        <v>0.48</v>
      </c>
      <c r="V644" t="n">
        <v>5.77</v>
      </c>
      <c r="W644" t="n">
        <v>14.9</v>
      </c>
      <c r="X644" t="n">
        <v>25.48</v>
      </c>
      <c r="Y644" t="n">
        <v>27.4</v>
      </c>
      <c r="Z644" t="n">
        <v>25.48</v>
      </c>
    </row>
    <row r="645">
      <c r="A645" t="n">
        <v>9000001463</v>
      </c>
      <c r="B645" t="inlineStr">
        <is>
          <t>Diestsesteenweg</t>
        </is>
      </c>
      <c r="C645" t="inlineStr">
        <is>
          <t>Kessel Lo</t>
        </is>
      </c>
      <c r="D645" s="17" t="n">
        <v>44773.375</v>
      </c>
      <c r="E645" t="n">
        <v>0.9991666667</v>
      </c>
      <c r="F645" t="n">
        <v>7</v>
      </c>
      <c r="G645" t="n">
        <v>12</v>
      </c>
      <c r="H645" t="n">
        <v>19</v>
      </c>
      <c r="I645" t="n">
        <v>22</v>
      </c>
      <c r="J645" t="n">
        <v>19</v>
      </c>
      <c r="K645" t="n">
        <v>41</v>
      </c>
      <c r="L645" t="n">
        <v>182</v>
      </c>
      <c r="M645" t="n">
        <v>156</v>
      </c>
      <c r="N645" t="n">
        <v>338</v>
      </c>
      <c r="O645" t="n">
        <v>47</v>
      </c>
      <c r="P645" t="n">
        <v>29</v>
      </c>
      <c r="Q645" t="n">
        <v>76</v>
      </c>
      <c r="R645" t="n">
        <v>73.5</v>
      </c>
      <c r="S645" t="n">
        <v>0.59</v>
      </c>
      <c r="T645" t="n">
        <v>0.59</v>
      </c>
      <c r="U645" t="n">
        <v>2.37</v>
      </c>
      <c r="V645" t="n">
        <v>9.76</v>
      </c>
      <c r="W645" t="n">
        <v>18.64</v>
      </c>
      <c r="X645" t="n">
        <v>24.85</v>
      </c>
      <c r="Y645" t="n">
        <v>20.71</v>
      </c>
      <c r="Z645" t="n">
        <v>22.49</v>
      </c>
    </row>
    <row r="646">
      <c r="A646" t="n">
        <v>9000001463</v>
      </c>
      <c r="B646" t="inlineStr">
        <is>
          <t>Diestsesteenweg</t>
        </is>
      </c>
      <c r="C646" t="inlineStr">
        <is>
          <t>Kessel Lo</t>
        </is>
      </c>
      <c r="D646" s="17" t="n">
        <v>44773.41666666666</v>
      </c>
      <c r="E646" t="n">
        <v>0.9997222222</v>
      </c>
      <c r="F646" t="n">
        <v>11</v>
      </c>
      <c r="G646" t="n">
        <v>7</v>
      </c>
      <c r="H646" t="n">
        <v>18</v>
      </c>
      <c r="I646" t="n">
        <v>28</v>
      </c>
      <c r="J646" t="n">
        <v>14</v>
      </c>
      <c r="K646" t="n">
        <v>42</v>
      </c>
      <c r="L646" t="n">
        <v>225</v>
      </c>
      <c r="M646" t="n">
        <v>195</v>
      </c>
      <c r="N646" t="n">
        <v>420</v>
      </c>
      <c r="O646" t="n">
        <v>55</v>
      </c>
      <c r="P646" t="n">
        <v>37</v>
      </c>
      <c r="Q646" t="n">
        <v>92</v>
      </c>
      <c r="R646" t="n">
        <v>72.5</v>
      </c>
      <c r="S646" t="n">
        <v>0.95</v>
      </c>
      <c r="T646" t="n">
        <v>0.71</v>
      </c>
      <c r="U646" t="n">
        <v>1.9</v>
      </c>
      <c r="V646" t="n">
        <v>9.050000000000001</v>
      </c>
      <c r="W646" t="n">
        <v>18.57</v>
      </c>
      <c r="X646" t="n">
        <v>28.57</v>
      </c>
      <c r="Y646" t="n">
        <v>21.19</v>
      </c>
      <c r="Z646" t="n">
        <v>19.05</v>
      </c>
    </row>
    <row r="647">
      <c r="A647" t="n">
        <v>9000001463</v>
      </c>
      <c r="B647" t="inlineStr">
        <is>
          <t>Diestsesteenweg</t>
        </is>
      </c>
      <c r="C647" t="inlineStr">
        <is>
          <t>Kessel Lo</t>
        </is>
      </c>
      <c r="D647" s="17" t="n">
        <v>44773.45833333334</v>
      </c>
      <c r="E647" t="n">
        <v>0.9991666667</v>
      </c>
      <c r="F647" t="n">
        <v>3</v>
      </c>
      <c r="G647" t="n">
        <v>5</v>
      </c>
      <c r="H647" t="n">
        <v>8</v>
      </c>
      <c r="I647" t="n">
        <v>32</v>
      </c>
      <c r="J647" t="n">
        <v>13</v>
      </c>
      <c r="K647" t="n">
        <v>45</v>
      </c>
      <c r="L647" t="n">
        <v>283</v>
      </c>
      <c r="M647" t="n">
        <v>265</v>
      </c>
      <c r="N647" t="n">
        <v>548</v>
      </c>
      <c r="O647" t="n">
        <v>127</v>
      </c>
      <c r="P647" t="n">
        <v>21</v>
      </c>
      <c r="Q647" t="n">
        <v>148</v>
      </c>
      <c r="R647" t="n">
        <v>75</v>
      </c>
      <c r="S647" t="n">
        <v>1.09</v>
      </c>
      <c r="T647" t="n">
        <v>1.09</v>
      </c>
      <c r="U647" t="n">
        <v>2.74</v>
      </c>
      <c r="V647" t="n">
        <v>7.85</v>
      </c>
      <c r="W647" t="n">
        <v>16.97</v>
      </c>
      <c r="X647" t="n">
        <v>25.36</v>
      </c>
      <c r="Y647" t="n">
        <v>22.45</v>
      </c>
      <c r="Z647" t="n">
        <v>22.45</v>
      </c>
    </row>
    <row r="648">
      <c r="A648" t="n">
        <v>9000001463</v>
      </c>
      <c r="B648" t="inlineStr">
        <is>
          <t>Diestsesteenweg</t>
        </is>
      </c>
      <c r="C648" t="inlineStr">
        <is>
          <t>Kessel Lo</t>
        </is>
      </c>
      <c r="D648" s="17" t="n">
        <v>44773.5</v>
      </c>
      <c r="E648" t="n">
        <v>0.9994444444</v>
      </c>
      <c r="F648" t="n">
        <v>6</v>
      </c>
      <c r="G648" t="n">
        <v>5</v>
      </c>
      <c r="H648" t="n">
        <v>11</v>
      </c>
      <c r="I648" t="n">
        <v>38</v>
      </c>
      <c r="J648" t="n">
        <v>17</v>
      </c>
      <c r="K648" t="n">
        <v>55</v>
      </c>
      <c r="L648" t="n">
        <v>294</v>
      </c>
      <c r="M648" t="n">
        <v>288</v>
      </c>
      <c r="N648" t="n">
        <v>582</v>
      </c>
      <c r="O648" t="n">
        <v>70</v>
      </c>
      <c r="P648" t="n">
        <v>42</v>
      </c>
      <c r="Q648" t="n">
        <v>112</v>
      </c>
      <c r="R648" t="n">
        <v>73.5</v>
      </c>
      <c r="S648" t="n">
        <v>0.6899999999999999</v>
      </c>
      <c r="T648" t="n">
        <v>1.37</v>
      </c>
      <c r="U648" t="n">
        <v>4.3</v>
      </c>
      <c r="V648" t="n">
        <v>8.08</v>
      </c>
      <c r="W648" t="n">
        <v>18.56</v>
      </c>
      <c r="X648" t="n">
        <v>23.02</v>
      </c>
      <c r="Y648" t="n">
        <v>21.99</v>
      </c>
      <c r="Z648" t="n">
        <v>21.99</v>
      </c>
    </row>
    <row r="649">
      <c r="A649" t="n">
        <v>9000001463</v>
      </c>
      <c r="B649" t="inlineStr">
        <is>
          <t>Diestsesteenweg</t>
        </is>
      </c>
      <c r="C649" t="inlineStr">
        <is>
          <t>Kessel Lo</t>
        </is>
      </c>
      <c r="D649" s="17" t="n">
        <v>44773.54166666666</v>
      </c>
      <c r="E649" t="n">
        <v>0.9991666667</v>
      </c>
      <c r="F649" t="n">
        <v>13</v>
      </c>
      <c r="G649" t="n">
        <v>15</v>
      </c>
      <c r="H649" t="n">
        <v>28</v>
      </c>
      <c r="I649" t="n">
        <v>39</v>
      </c>
      <c r="J649" t="n">
        <v>28</v>
      </c>
      <c r="K649" t="n">
        <v>67</v>
      </c>
      <c r="L649" t="n">
        <v>337</v>
      </c>
      <c r="M649" t="n">
        <v>284</v>
      </c>
      <c r="N649" t="n">
        <v>621</v>
      </c>
      <c r="O649" t="n">
        <v>64</v>
      </c>
      <c r="P649" t="n">
        <v>29</v>
      </c>
      <c r="Q649" t="n">
        <v>93</v>
      </c>
      <c r="R649" t="n">
        <v>69</v>
      </c>
      <c r="S649" t="n">
        <v>2.09</v>
      </c>
      <c r="T649" t="n">
        <v>4.19</v>
      </c>
      <c r="U649" t="n">
        <v>8.210000000000001</v>
      </c>
      <c r="V649" t="n">
        <v>14.17</v>
      </c>
      <c r="W649" t="n">
        <v>16.43</v>
      </c>
      <c r="X649" t="n">
        <v>21.9</v>
      </c>
      <c r="Y649" t="n">
        <v>19.32</v>
      </c>
      <c r="Z649" t="n">
        <v>13.69</v>
      </c>
    </row>
    <row r="650">
      <c r="A650" t="n">
        <v>9000001463</v>
      </c>
      <c r="B650" t="inlineStr">
        <is>
          <t>Diestsesteenweg</t>
        </is>
      </c>
      <c r="C650" t="inlineStr">
        <is>
          <t>Kessel Lo</t>
        </is>
      </c>
      <c r="D650" s="17" t="n">
        <v>44773.58333333334</v>
      </c>
      <c r="E650" t="n">
        <v>0.9997222222</v>
      </c>
      <c r="F650" t="n">
        <v>7</v>
      </c>
      <c r="G650" t="n">
        <v>7</v>
      </c>
      <c r="H650" t="n">
        <v>14</v>
      </c>
      <c r="I650" t="n">
        <v>33</v>
      </c>
      <c r="J650" t="n">
        <v>32</v>
      </c>
      <c r="K650" t="n">
        <v>65</v>
      </c>
      <c r="L650" t="n">
        <v>362</v>
      </c>
      <c r="M650" t="n">
        <v>300</v>
      </c>
      <c r="N650" t="n">
        <v>662</v>
      </c>
      <c r="O650" t="n">
        <v>69</v>
      </c>
      <c r="P650" t="n">
        <v>20</v>
      </c>
      <c r="Q650" t="n">
        <v>89</v>
      </c>
      <c r="R650" t="n">
        <v>69</v>
      </c>
      <c r="S650" t="n">
        <v>2.57</v>
      </c>
      <c r="T650" t="n">
        <v>4.08</v>
      </c>
      <c r="U650" t="n">
        <v>9.210000000000001</v>
      </c>
      <c r="V650" t="n">
        <v>12.24</v>
      </c>
      <c r="W650" t="n">
        <v>16.92</v>
      </c>
      <c r="X650" t="n">
        <v>23.11</v>
      </c>
      <c r="Y650" t="n">
        <v>18.43</v>
      </c>
      <c r="Z650" t="n">
        <v>13.44</v>
      </c>
    </row>
    <row r="651">
      <c r="A651" t="n">
        <v>9000001463</v>
      </c>
      <c r="B651" t="inlineStr">
        <is>
          <t>Diestsesteenweg</t>
        </is>
      </c>
      <c r="C651" t="inlineStr">
        <is>
          <t>Kessel Lo</t>
        </is>
      </c>
      <c r="D651" s="17" t="n">
        <v>44773.625</v>
      </c>
      <c r="E651" t="n">
        <v>0.9994444444</v>
      </c>
      <c r="F651" t="n">
        <v>12</v>
      </c>
      <c r="G651" t="n">
        <v>20</v>
      </c>
      <c r="H651" t="n">
        <v>32</v>
      </c>
      <c r="I651" t="n">
        <v>44</v>
      </c>
      <c r="J651" t="n">
        <v>33</v>
      </c>
      <c r="K651" t="n">
        <v>77</v>
      </c>
      <c r="L651" t="n">
        <v>300</v>
      </c>
      <c r="M651" t="n">
        <v>297</v>
      </c>
      <c r="N651" t="n">
        <v>597</v>
      </c>
      <c r="O651" t="n">
        <v>50</v>
      </c>
      <c r="P651" t="n">
        <v>21</v>
      </c>
      <c r="Q651" t="n">
        <v>71</v>
      </c>
      <c r="R651" t="n">
        <v>69.5</v>
      </c>
      <c r="S651" t="n">
        <v>1.51</v>
      </c>
      <c r="T651" t="n">
        <v>3.85</v>
      </c>
      <c r="U651" t="n">
        <v>6.7</v>
      </c>
      <c r="V651" t="n">
        <v>11.22</v>
      </c>
      <c r="W651" t="n">
        <v>18.76</v>
      </c>
      <c r="X651" t="n">
        <v>22.61</v>
      </c>
      <c r="Y651" t="n">
        <v>21.27</v>
      </c>
      <c r="Z651" t="n">
        <v>14.07</v>
      </c>
    </row>
    <row r="652">
      <c r="A652" t="n">
        <v>9000001463</v>
      </c>
      <c r="B652" t="inlineStr">
        <is>
          <t>Diestsesteenweg</t>
        </is>
      </c>
      <c r="C652" t="inlineStr">
        <is>
          <t>Kessel Lo</t>
        </is>
      </c>
      <c r="D652" s="17" t="n">
        <v>44773.66666666666</v>
      </c>
      <c r="E652" t="n">
        <v>0.9991666667</v>
      </c>
      <c r="F652" t="n">
        <v>20</v>
      </c>
      <c r="G652" t="n">
        <v>24</v>
      </c>
      <c r="H652" t="n">
        <v>44</v>
      </c>
      <c r="I652" t="n">
        <v>40</v>
      </c>
      <c r="J652" t="n">
        <v>43</v>
      </c>
      <c r="K652" t="n">
        <v>83</v>
      </c>
      <c r="L652" t="n">
        <v>348</v>
      </c>
      <c r="M652" t="n">
        <v>286</v>
      </c>
      <c r="N652" t="n">
        <v>634</v>
      </c>
      <c r="O652" t="n">
        <v>42</v>
      </c>
      <c r="P652" t="n">
        <v>41</v>
      </c>
      <c r="Q652" t="n">
        <v>83</v>
      </c>
      <c r="R652" t="n">
        <v>69</v>
      </c>
      <c r="S652" t="n">
        <v>2.52</v>
      </c>
      <c r="T652" t="n">
        <v>2.52</v>
      </c>
      <c r="U652" t="n">
        <v>4.42</v>
      </c>
      <c r="V652" t="n">
        <v>10.57</v>
      </c>
      <c r="W652" t="n">
        <v>20.19</v>
      </c>
      <c r="X652" t="n">
        <v>26.03</v>
      </c>
      <c r="Y652" t="n">
        <v>20.98</v>
      </c>
      <c r="Z652" t="n">
        <v>12.78</v>
      </c>
    </row>
    <row r="653">
      <c r="A653" t="n">
        <v>9000001463</v>
      </c>
      <c r="B653" t="inlineStr">
        <is>
          <t>Diestsesteenweg</t>
        </is>
      </c>
      <c r="C653" t="inlineStr">
        <is>
          <t>Kessel Lo</t>
        </is>
      </c>
      <c r="D653" s="17" t="n">
        <v>44773.70833333334</v>
      </c>
      <c r="E653" t="n">
        <v>0.9994444444</v>
      </c>
      <c r="F653" t="n">
        <v>12</v>
      </c>
      <c r="G653" t="n">
        <v>19</v>
      </c>
      <c r="H653" t="n">
        <v>31</v>
      </c>
      <c r="I653" t="n">
        <v>38</v>
      </c>
      <c r="J653" t="n">
        <v>45</v>
      </c>
      <c r="K653" t="n">
        <v>83</v>
      </c>
      <c r="L653" t="n">
        <v>330</v>
      </c>
      <c r="M653" t="n">
        <v>329</v>
      </c>
      <c r="N653" t="n">
        <v>659</v>
      </c>
      <c r="O653" t="n">
        <v>31</v>
      </c>
      <c r="P653" t="n">
        <v>19</v>
      </c>
      <c r="Q653" t="n">
        <v>50</v>
      </c>
      <c r="R653" t="n">
        <v>69.5</v>
      </c>
      <c r="S653" t="n">
        <v>2.28</v>
      </c>
      <c r="T653" t="n">
        <v>2.43</v>
      </c>
      <c r="U653" t="n">
        <v>5.77</v>
      </c>
      <c r="V653" t="n">
        <v>11.23</v>
      </c>
      <c r="W653" t="n">
        <v>19.42</v>
      </c>
      <c r="X653" t="n">
        <v>23.82</v>
      </c>
      <c r="Y653" t="n">
        <v>21.7</v>
      </c>
      <c r="Z653" t="n">
        <v>13.35</v>
      </c>
    </row>
    <row r="654">
      <c r="A654" t="n">
        <v>9000001463</v>
      </c>
      <c r="B654" t="inlineStr">
        <is>
          <t>Diestsesteenweg</t>
        </is>
      </c>
      <c r="C654" t="inlineStr">
        <is>
          <t>Kessel Lo</t>
        </is>
      </c>
      <c r="D654" s="17" t="n">
        <v>44773.75</v>
      </c>
      <c r="E654" t="n">
        <v>0.9997222222</v>
      </c>
      <c r="F654" t="n">
        <v>11</v>
      </c>
      <c r="G654" t="n">
        <v>20</v>
      </c>
      <c r="H654" t="n">
        <v>31</v>
      </c>
      <c r="I654" t="n">
        <v>44</v>
      </c>
      <c r="J654" t="n">
        <v>41</v>
      </c>
      <c r="K654" t="n">
        <v>85</v>
      </c>
      <c r="L654" t="n">
        <v>303</v>
      </c>
      <c r="M654" t="n">
        <v>312</v>
      </c>
      <c r="N654" t="n">
        <v>615</v>
      </c>
      <c r="O654" t="n">
        <v>28</v>
      </c>
      <c r="P654" t="n">
        <v>22</v>
      </c>
      <c r="Q654" t="n">
        <v>50</v>
      </c>
      <c r="R654" t="n">
        <v>70</v>
      </c>
      <c r="S654" t="n">
        <v>1.14</v>
      </c>
      <c r="T654" t="n">
        <v>1.95</v>
      </c>
      <c r="U654" t="n">
        <v>3.09</v>
      </c>
      <c r="V654" t="n">
        <v>7.48</v>
      </c>
      <c r="W654" t="n">
        <v>19.35</v>
      </c>
      <c r="X654" t="n">
        <v>27.48</v>
      </c>
      <c r="Y654" t="n">
        <v>24.23</v>
      </c>
      <c r="Z654" t="n">
        <v>15.28</v>
      </c>
    </row>
    <row r="655">
      <c r="A655" t="n">
        <v>9000001463</v>
      </c>
      <c r="B655" t="inlineStr">
        <is>
          <t>Diestsesteenweg</t>
        </is>
      </c>
      <c r="C655" t="inlineStr">
        <is>
          <t>Kessel Lo</t>
        </is>
      </c>
      <c r="D655" s="17" t="n">
        <v>44773.79166666666</v>
      </c>
      <c r="E655" t="n">
        <v>0.9994444444</v>
      </c>
      <c r="F655" t="n">
        <v>9</v>
      </c>
      <c r="G655" t="n">
        <v>9</v>
      </c>
      <c r="H655" t="n">
        <v>18</v>
      </c>
      <c r="I655" t="n">
        <v>30</v>
      </c>
      <c r="J655" t="n">
        <v>23</v>
      </c>
      <c r="K655" t="n">
        <v>53</v>
      </c>
      <c r="L655" t="n">
        <v>270</v>
      </c>
      <c r="M655" t="n">
        <v>230</v>
      </c>
      <c r="N655" t="n">
        <v>500</v>
      </c>
      <c r="O655" t="n">
        <v>36</v>
      </c>
      <c r="P655" t="n">
        <v>26</v>
      </c>
      <c r="Q655" t="n">
        <v>62</v>
      </c>
      <c r="R655" t="n">
        <v>72</v>
      </c>
      <c r="S655" t="n">
        <v>1</v>
      </c>
      <c r="T655" t="n">
        <v>1.4</v>
      </c>
      <c r="U655" t="n">
        <v>3.8</v>
      </c>
      <c r="V655" t="n">
        <v>8.800000000000001</v>
      </c>
      <c r="W655" t="n">
        <v>20</v>
      </c>
      <c r="X655" t="n">
        <v>25.4</v>
      </c>
      <c r="Y655" t="n">
        <v>21.2</v>
      </c>
      <c r="Z655" t="n">
        <v>18.4</v>
      </c>
    </row>
    <row r="656">
      <c r="A656" t="n">
        <v>9000001463</v>
      </c>
      <c r="B656" t="inlineStr">
        <is>
          <t>Diestsesteenweg</t>
        </is>
      </c>
      <c r="C656" t="inlineStr">
        <is>
          <t>Kessel Lo</t>
        </is>
      </c>
      <c r="D656" s="17" t="n">
        <v>44773.83333333334</v>
      </c>
      <c r="E656" t="n">
        <v>0.9997222222</v>
      </c>
      <c r="F656" t="n">
        <v>10</v>
      </c>
      <c r="G656" t="n">
        <v>19</v>
      </c>
      <c r="H656" t="n">
        <v>29</v>
      </c>
      <c r="I656" t="n">
        <v>23</v>
      </c>
      <c r="J656" t="n">
        <v>29</v>
      </c>
      <c r="K656" t="n">
        <v>52</v>
      </c>
      <c r="L656" t="n">
        <v>246</v>
      </c>
      <c r="M656" t="n">
        <v>268</v>
      </c>
      <c r="N656" t="n">
        <v>514</v>
      </c>
      <c r="O656" t="n">
        <v>29</v>
      </c>
      <c r="P656" t="n">
        <v>37</v>
      </c>
      <c r="Q656" t="n">
        <v>66</v>
      </c>
      <c r="R656" t="n">
        <v>70</v>
      </c>
      <c r="S656" t="n">
        <v>0.78</v>
      </c>
      <c r="T656" t="n">
        <v>1.17</v>
      </c>
      <c r="U656" t="n">
        <v>3.7</v>
      </c>
      <c r="V656" t="n">
        <v>9.73</v>
      </c>
      <c r="W656" t="n">
        <v>20.82</v>
      </c>
      <c r="X656" t="n">
        <v>30.16</v>
      </c>
      <c r="Y656" t="n">
        <v>19.07</v>
      </c>
      <c r="Z656" t="n">
        <v>14.59</v>
      </c>
    </row>
    <row r="657">
      <c r="A657" t="n">
        <v>9000001463</v>
      </c>
      <c r="B657" t="inlineStr">
        <is>
          <t>Diestsesteenweg</t>
        </is>
      </c>
      <c r="C657" t="inlineStr">
        <is>
          <t>Kessel Lo</t>
        </is>
      </c>
      <c r="D657" s="17" t="n">
        <v>44773.875</v>
      </c>
      <c r="E657" t="n">
        <v>0.9991666667</v>
      </c>
      <c r="F657" t="n">
        <v>2</v>
      </c>
      <c r="G657" t="n">
        <v>6</v>
      </c>
      <c r="H657" t="n">
        <v>8</v>
      </c>
      <c r="I657" t="n">
        <v>18</v>
      </c>
      <c r="J657" t="n">
        <v>22</v>
      </c>
      <c r="K657" t="n">
        <v>40</v>
      </c>
      <c r="L657" t="n">
        <v>161</v>
      </c>
      <c r="M657" t="n">
        <v>235</v>
      </c>
      <c r="N657" t="n">
        <v>396</v>
      </c>
      <c r="O657" t="n">
        <v>16</v>
      </c>
      <c r="P657" t="n">
        <v>16</v>
      </c>
      <c r="Q657" t="n">
        <v>32</v>
      </c>
      <c r="R657" t="n">
        <v>76.5</v>
      </c>
      <c r="S657" t="n">
        <v>0.76</v>
      </c>
      <c r="T657" t="n">
        <v>1.26</v>
      </c>
      <c r="U657" t="n">
        <v>3.03</v>
      </c>
      <c r="V657" t="n">
        <v>4.55</v>
      </c>
      <c r="W657" t="n">
        <v>15.66</v>
      </c>
      <c r="X657" t="n">
        <v>25.51</v>
      </c>
      <c r="Y657" t="n">
        <v>23.74</v>
      </c>
      <c r="Z657" t="n">
        <v>25.51</v>
      </c>
    </row>
    <row r="658">
      <c r="A658" t="n">
        <v>9000001463</v>
      </c>
      <c r="B658" t="inlineStr">
        <is>
          <t>Diestsesteenweg</t>
        </is>
      </c>
      <c r="C658" t="inlineStr">
        <is>
          <t>Kessel Lo</t>
        </is>
      </c>
      <c r="D658" s="17" t="n">
        <v>44773.91666666666</v>
      </c>
      <c r="E658" t="n">
        <v>0.9997222222</v>
      </c>
      <c r="F658" t="n">
        <v>0</v>
      </c>
      <c r="G658" t="n">
        <v>0</v>
      </c>
      <c r="H658" t="n">
        <v>0</v>
      </c>
      <c r="I658" t="n">
        <v>8</v>
      </c>
      <c r="J658" t="n">
        <v>0</v>
      </c>
      <c r="K658" t="n">
        <v>8</v>
      </c>
      <c r="L658" t="n">
        <v>30</v>
      </c>
      <c r="M658" t="n">
        <v>106</v>
      </c>
      <c r="N658" t="n">
        <v>136</v>
      </c>
      <c r="O658" t="n">
        <v>0</v>
      </c>
      <c r="P658" t="n">
        <v>0</v>
      </c>
      <c r="Q658" t="n">
        <v>0</v>
      </c>
      <c r="R658" t="n">
        <v>116.5</v>
      </c>
      <c r="S658" t="n">
        <v>0.74</v>
      </c>
      <c r="T658" t="n">
        <v>7.35</v>
      </c>
      <c r="U658" t="n">
        <v>13.97</v>
      </c>
      <c r="V658" t="n">
        <v>10.29</v>
      </c>
      <c r="W658" t="n">
        <v>7.35</v>
      </c>
      <c r="X658" t="n">
        <v>8.09</v>
      </c>
      <c r="Y658" t="n">
        <v>15.44</v>
      </c>
      <c r="Z658" t="n">
        <v>36.76</v>
      </c>
    </row>
    <row r="659">
      <c r="A659" t="n">
        <v>9000001463</v>
      </c>
      <c r="B659" t="inlineStr">
        <is>
          <t>Diestsesteenweg</t>
        </is>
      </c>
      <c r="C659" t="inlineStr">
        <is>
          <t>Kessel Lo</t>
        </is>
      </c>
      <c r="D659" s="17" t="n">
        <v>44773.95833333334</v>
      </c>
      <c r="E659" t="n">
        <v>0.9994444444</v>
      </c>
      <c r="F659" t="n">
        <v>0</v>
      </c>
      <c r="G659" t="n">
        <v>0</v>
      </c>
      <c r="H659" t="n">
        <v>0</v>
      </c>
      <c r="I659" t="n">
        <v>5</v>
      </c>
      <c r="J659" t="n">
        <v>0</v>
      </c>
      <c r="K659" t="n">
        <v>5</v>
      </c>
      <c r="L659" t="n">
        <v>18</v>
      </c>
      <c r="M659" t="n">
        <v>57</v>
      </c>
      <c r="N659" t="n">
        <v>75</v>
      </c>
      <c r="O659" t="n">
        <v>0</v>
      </c>
      <c r="P659" t="n">
        <v>0</v>
      </c>
      <c r="Q659" t="n">
        <v>0</v>
      </c>
      <c r="R659" t="n">
        <v>101</v>
      </c>
      <c r="S659" t="n">
        <v>1.33</v>
      </c>
      <c r="T659" t="n">
        <v>5.33</v>
      </c>
      <c r="U659" t="n">
        <v>10.67</v>
      </c>
      <c r="V659" t="n">
        <v>5.33</v>
      </c>
      <c r="W659" t="n">
        <v>9.33</v>
      </c>
      <c r="X659" t="n">
        <v>18.67</v>
      </c>
      <c r="Y659" t="n">
        <v>13.33</v>
      </c>
      <c r="Z659" t="n">
        <v>36</v>
      </c>
    </row>
    <row r="660">
      <c r="A660" t="n">
        <v>9000001463</v>
      </c>
      <c r="B660" t="inlineStr">
        <is>
          <t>Diestsesteenweg</t>
        </is>
      </c>
      <c r="C660" t="inlineStr">
        <is>
          <t>Kessel Lo</t>
        </is>
      </c>
      <c r="D660" s="17" t="n">
        <v>44774</v>
      </c>
      <c r="E660" t="n">
        <v>0.9994444444</v>
      </c>
      <c r="F660" t="n">
        <v>0</v>
      </c>
      <c r="G660" t="n">
        <v>0</v>
      </c>
      <c r="H660" t="n">
        <v>0</v>
      </c>
      <c r="I660" t="n">
        <v>1</v>
      </c>
      <c r="J660" t="n">
        <v>0</v>
      </c>
      <c r="K660" t="n">
        <v>1</v>
      </c>
      <c r="L660" t="n">
        <v>10</v>
      </c>
      <c r="M660" t="n">
        <v>22</v>
      </c>
      <c r="N660" t="n">
        <v>32</v>
      </c>
      <c r="O660" t="n">
        <v>0</v>
      </c>
      <c r="P660" t="n">
        <v>0</v>
      </c>
      <c r="Q660" t="n">
        <v>0</v>
      </c>
      <c r="R660" t="n">
        <v>120</v>
      </c>
      <c r="S660" t="n">
        <v>0</v>
      </c>
      <c r="T660" t="n">
        <v>0</v>
      </c>
      <c r="U660" t="n">
        <v>6.25</v>
      </c>
      <c r="V660" t="n">
        <v>0</v>
      </c>
      <c r="W660" t="n">
        <v>3.12</v>
      </c>
      <c r="X660" t="n">
        <v>9.380000000000001</v>
      </c>
      <c r="Y660" t="n">
        <v>21.88</v>
      </c>
      <c r="Z660" t="n">
        <v>59.38</v>
      </c>
    </row>
    <row r="661">
      <c r="A661" t="n">
        <v>9000001463</v>
      </c>
      <c r="B661" t="inlineStr">
        <is>
          <t>Diestsesteenweg</t>
        </is>
      </c>
      <c r="C661" t="inlineStr">
        <is>
          <t>Kessel Lo</t>
        </is>
      </c>
      <c r="D661" s="17" t="n">
        <v>44774.04166666666</v>
      </c>
      <c r="E661" t="n">
        <v>0.9997222222</v>
      </c>
      <c r="F661" t="n">
        <v>0</v>
      </c>
      <c r="G661" t="n">
        <v>0</v>
      </c>
      <c r="H661" t="n">
        <v>0</v>
      </c>
      <c r="I661" t="n">
        <v>1</v>
      </c>
      <c r="J661" t="n">
        <v>0</v>
      </c>
      <c r="K661" t="n">
        <v>1</v>
      </c>
      <c r="L661" t="n">
        <v>8</v>
      </c>
      <c r="M661" t="n">
        <v>16</v>
      </c>
      <c r="N661" t="n">
        <v>24</v>
      </c>
      <c r="O661" t="n">
        <v>0</v>
      </c>
      <c r="P661" t="n">
        <v>0</v>
      </c>
      <c r="Q661" t="n">
        <v>0</v>
      </c>
      <c r="R661" t="n">
        <v>117</v>
      </c>
      <c r="S661" t="n">
        <v>0</v>
      </c>
      <c r="T661" t="n">
        <v>0</v>
      </c>
      <c r="U661" t="n">
        <v>4.17</v>
      </c>
      <c r="V661" t="n">
        <v>8.33</v>
      </c>
      <c r="W661" t="n">
        <v>8.33</v>
      </c>
      <c r="X661" t="n">
        <v>20.83</v>
      </c>
      <c r="Y661" t="n">
        <v>16.67</v>
      </c>
      <c r="Z661" t="n">
        <v>41.67</v>
      </c>
    </row>
    <row r="662">
      <c r="A662" t="n">
        <v>9000001463</v>
      </c>
      <c r="B662" t="inlineStr">
        <is>
          <t>Diestsesteenweg</t>
        </is>
      </c>
      <c r="C662" t="inlineStr">
        <is>
          <t>Kessel Lo</t>
        </is>
      </c>
      <c r="D662" s="17" t="n">
        <v>44774.08333333334</v>
      </c>
      <c r="E662" t="n">
        <v>0.9994444444</v>
      </c>
      <c r="F662" t="n">
        <v>0</v>
      </c>
      <c r="G662" t="n">
        <v>0</v>
      </c>
      <c r="H662" t="n">
        <v>0</v>
      </c>
      <c r="I662" t="n">
        <v>0</v>
      </c>
      <c r="J662" t="n">
        <v>0</v>
      </c>
      <c r="K662" t="n">
        <v>0</v>
      </c>
      <c r="L662" t="n">
        <v>2</v>
      </c>
      <c r="M662" t="n">
        <v>9</v>
      </c>
      <c r="N662" t="n">
        <v>11</v>
      </c>
      <c r="O662" t="n">
        <v>0</v>
      </c>
      <c r="P662" t="n">
        <v>0</v>
      </c>
      <c r="Q662" t="n">
        <v>0</v>
      </c>
      <c r="R662" t="n">
        <v>86.5</v>
      </c>
      <c r="S662" t="n">
        <v>0</v>
      </c>
      <c r="T662" t="n">
        <v>0</v>
      </c>
      <c r="U662" t="n">
        <v>0</v>
      </c>
      <c r="V662" t="n">
        <v>9.09</v>
      </c>
      <c r="W662" t="n">
        <v>9.09</v>
      </c>
      <c r="X662" t="n">
        <v>9.09</v>
      </c>
      <c r="Y662" t="n">
        <v>0</v>
      </c>
      <c r="Z662" t="n">
        <v>72.73</v>
      </c>
    </row>
    <row r="663">
      <c r="A663" t="n">
        <v>9000001463</v>
      </c>
      <c r="B663" t="inlineStr">
        <is>
          <t>Diestsesteenweg</t>
        </is>
      </c>
      <c r="C663" t="inlineStr">
        <is>
          <t>Kessel Lo</t>
        </is>
      </c>
      <c r="D663" s="17" t="n">
        <v>44774.125</v>
      </c>
      <c r="E663" t="n">
        <v>0.9997222222</v>
      </c>
      <c r="F663" t="n">
        <v>0</v>
      </c>
      <c r="G663" t="n">
        <v>0</v>
      </c>
      <c r="H663" t="n">
        <v>0</v>
      </c>
      <c r="I663" t="n">
        <v>2</v>
      </c>
      <c r="J663" t="n">
        <v>0</v>
      </c>
      <c r="K663" t="n">
        <v>2</v>
      </c>
      <c r="L663" t="n">
        <v>3</v>
      </c>
      <c r="M663" t="n">
        <v>10</v>
      </c>
      <c r="N663" t="n">
        <v>13</v>
      </c>
      <c r="O663" t="n">
        <v>0</v>
      </c>
      <c r="P663" t="n">
        <v>0</v>
      </c>
      <c r="Q663" t="n">
        <v>0</v>
      </c>
      <c r="R663" t="n">
        <v>122</v>
      </c>
      <c r="S663" t="n">
        <v>0</v>
      </c>
      <c r="T663" t="n">
        <v>0</v>
      </c>
      <c r="U663" t="n">
        <v>7.69</v>
      </c>
      <c r="V663" t="n">
        <v>7.69</v>
      </c>
      <c r="W663" t="n">
        <v>7.69</v>
      </c>
      <c r="X663" t="n">
        <v>7.69</v>
      </c>
      <c r="Y663" t="n">
        <v>23.08</v>
      </c>
      <c r="Z663" t="n">
        <v>46.15</v>
      </c>
    </row>
    <row r="664">
      <c r="A664" t="n">
        <v>9000001463</v>
      </c>
      <c r="B664" t="inlineStr">
        <is>
          <t>Diestsesteenweg</t>
        </is>
      </c>
      <c r="C664" t="inlineStr">
        <is>
          <t>Kessel Lo</t>
        </is>
      </c>
      <c r="D664" s="17" t="n">
        <v>44774.16666666666</v>
      </c>
      <c r="E664" t="n">
        <v>0.9994444444</v>
      </c>
      <c r="F664" t="n">
        <v>0</v>
      </c>
      <c r="G664" t="n">
        <v>0</v>
      </c>
      <c r="H664" t="n">
        <v>0</v>
      </c>
      <c r="I664" t="n">
        <v>3</v>
      </c>
      <c r="J664" t="n">
        <v>0</v>
      </c>
      <c r="K664" t="n">
        <v>3</v>
      </c>
      <c r="L664" t="n">
        <v>13</v>
      </c>
      <c r="M664" t="n">
        <v>9</v>
      </c>
      <c r="N664" t="n">
        <v>22</v>
      </c>
      <c r="O664" t="n">
        <v>0</v>
      </c>
      <c r="P664" t="n">
        <v>0</v>
      </c>
      <c r="Q664" t="n">
        <v>0</v>
      </c>
      <c r="R664" t="n">
        <v>123</v>
      </c>
      <c r="S664" t="n">
        <v>0</v>
      </c>
      <c r="T664" t="n">
        <v>0</v>
      </c>
      <c r="U664" t="n">
        <v>0</v>
      </c>
      <c r="V664" t="n">
        <v>4.55</v>
      </c>
      <c r="W664" t="n">
        <v>4.55</v>
      </c>
      <c r="X664" t="n">
        <v>0</v>
      </c>
      <c r="Y664" t="n">
        <v>9.09</v>
      </c>
      <c r="Z664" t="n">
        <v>81.81999999999999</v>
      </c>
    </row>
    <row r="665">
      <c r="A665" t="n">
        <v>9000001463</v>
      </c>
      <c r="B665" t="inlineStr">
        <is>
          <t>Diestsesteenweg</t>
        </is>
      </c>
      <c r="C665" t="inlineStr">
        <is>
          <t>Kessel Lo</t>
        </is>
      </c>
      <c r="D665" s="17" t="n">
        <v>44774.20833333334</v>
      </c>
      <c r="E665" t="n">
        <v>0.9991666667</v>
      </c>
      <c r="F665" t="n">
        <v>0</v>
      </c>
      <c r="G665" t="n">
        <v>0</v>
      </c>
      <c r="H665" t="n">
        <v>0</v>
      </c>
      <c r="I665" t="n">
        <v>2</v>
      </c>
      <c r="J665" t="n">
        <v>0</v>
      </c>
      <c r="K665" t="n">
        <v>2</v>
      </c>
      <c r="L665" t="n">
        <v>47</v>
      </c>
      <c r="M665" t="n">
        <v>37</v>
      </c>
      <c r="N665" t="n">
        <v>84</v>
      </c>
      <c r="O665" t="n">
        <v>0</v>
      </c>
      <c r="P665" t="n">
        <v>1</v>
      </c>
      <c r="Q665" t="n">
        <v>1</v>
      </c>
      <c r="R665" t="n">
        <v>121.5</v>
      </c>
      <c r="S665" t="n">
        <v>0</v>
      </c>
      <c r="T665" t="n">
        <v>2.38</v>
      </c>
      <c r="U665" t="n">
        <v>4.76</v>
      </c>
      <c r="V665" t="n">
        <v>2.38</v>
      </c>
      <c r="W665" t="n">
        <v>3.57</v>
      </c>
      <c r="X665" t="n">
        <v>8.33</v>
      </c>
      <c r="Y665" t="n">
        <v>10.71</v>
      </c>
      <c r="Z665" t="n">
        <v>67.86</v>
      </c>
    </row>
    <row r="666">
      <c r="A666" t="n">
        <v>9000001463</v>
      </c>
      <c r="B666" t="inlineStr">
        <is>
          <t>Diestsesteenweg</t>
        </is>
      </c>
      <c r="C666" t="inlineStr">
        <is>
          <t>Kessel Lo</t>
        </is>
      </c>
      <c r="D666" s="17" t="n">
        <v>44774.25</v>
      </c>
      <c r="E666" t="n">
        <v>0.9997222222</v>
      </c>
      <c r="F666" t="n">
        <v>1</v>
      </c>
      <c r="G666" t="n">
        <v>1</v>
      </c>
      <c r="H666" t="n">
        <v>2</v>
      </c>
      <c r="I666" t="n">
        <v>4</v>
      </c>
      <c r="J666" t="n">
        <v>0</v>
      </c>
      <c r="K666" t="n">
        <v>4</v>
      </c>
      <c r="L666" t="n">
        <v>313</v>
      </c>
      <c r="M666" t="n">
        <v>85</v>
      </c>
      <c r="N666" t="n">
        <v>398</v>
      </c>
      <c r="O666" t="n">
        <v>53</v>
      </c>
      <c r="P666" t="n">
        <v>32</v>
      </c>
      <c r="Q666" t="n">
        <v>85</v>
      </c>
      <c r="R666" t="n">
        <v>81</v>
      </c>
      <c r="S666" t="n">
        <v>3.02</v>
      </c>
      <c r="T666" t="n">
        <v>6.28</v>
      </c>
      <c r="U666" t="n">
        <v>8.039999999999999</v>
      </c>
      <c r="V666" t="n">
        <v>14.82</v>
      </c>
      <c r="W666" t="n">
        <v>13.82</v>
      </c>
      <c r="X666" t="n">
        <v>15.08</v>
      </c>
      <c r="Y666" t="n">
        <v>13.57</v>
      </c>
      <c r="Z666" t="n">
        <v>25.38</v>
      </c>
    </row>
    <row r="667">
      <c r="A667" t="n">
        <v>9000001463</v>
      </c>
      <c r="B667" t="inlineStr">
        <is>
          <t>Diestsesteenweg</t>
        </is>
      </c>
      <c r="C667" t="inlineStr">
        <is>
          <t>Kessel Lo</t>
        </is>
      </c>
      <c r="D667" s="17" t="n">
        <v>44774.29166666666</v>
      </c>
      <c r="E667" t="n">
        <v>0.9991666667</v>
      </c>
      <c r="F667" t="n">
        <v>5</v>
      </c>
      <c r="G667" t="n">
        <v>3</v>
      </c>
      <c r="H667" t="n">
        <v>8</v>
      </c>
      <c r="I667" t="n">
        <v>26</v>
      </c>
      <c r="J667" t="n">
        <v>14</v>
      </c>
      <c r="K667" t="n">
        <v>40</v>
      </c>
      <c r="L667" t="n">
        <v>374</v>
      </c>
      <c r="M667" t="n">
        <v>119</v>
      </c>
      <c r="N667" t="n">
        <v>493</v>
      </c>
      <c r="O667" t="n">
        <v>86</v>
      </c>
      <c r="P667" t="n">
        <v>56</v>
      </c>
      <c r="Q667" t="n">
        <v>142</v>
      </c>
      <c r="R667" t="n">
        <v>69.5</v>
      </c>
      <c r="S667" t="n">
        <v>3.65</v>
      </c>
      <c r="T667" t="n">
        <v>5.88</v>
      </c>
      <c r="U667" t="n">
        <v>10.34</v>
      </c>
      <c r="V667" t="n">
        <v>15.01</v>
      </c>
      <c r="W667" t="n">
        <v>14.4</v>
      </c>
      <c r="X667" t="n">
        <v>20.28</v>
      </c>
      <c r="Y667" t="n">
        <v>15.82</v>
      </c>
      <c r="Z667" t="n">
        <v>14.6</v>
      </c>
    </row>
    <row r="668">
      <c r="A668" t="n">
        <v>9000001463</v>
      </c>
      <c r="B668" t="inlineStr">
        <is>
          <t>Diestsesteenweg</t>
        </is>
      </c>
      <c r="C668" t="inlineStr">
        <is>
          <t>Kessel Lo</t>
        </is>
      </c>
      <c r="D668" s="17" t="n">
        <v>44774.33333333334</v>
      </c>
      <c r="E668" t="n">
        <v>0.9994444444</v>
      </c>
      <c r="F668" t="n">
        <v>6</v>
      </c>
      <c r="G668" t="n">
        <v>6</v>
      </c>
      <c r="H668" t="n">
        <v>12</v>
      </c>
      <c r="I668" t="n">
        <v>68</v>
      </c>
      <c r="J668" t="n">
        <v>38</v>
      </c>
      <c r="K668" t="n">
        <v>106</v>
      </c>
      <c r="L668" t="n">
        <v>384</v>
      </c>
      <c r="M668" t="n">
        <v>246</v>
      </c>
      <c r="N668" t="n">
        <v>630</v>
      </c>
      <c r="O668" t="n">
        <v>113</v>
      </c>
      <c r="P668" t="n">
        <v>84</v>
      </c>
      <c r="Q668" t="n">
        <v>197</v>
      </c>
      <c r="R668" t="n">
        <v>68.5</v>
      </c>
      <c r="S668" t="n">
        <v>3.81</v>
      </c>
      <c r="T668" t="n">
        <v>3.97</v>
      </c>
      <c r="U668" t="n">
        <v>9.68</v>
      </c>
      <c r="V668" t="n">
        <v>16.19</v>
      </c>
      <c r="W668" t="n">
        <v>18.41</v>
      </c>
      <c r="X668" t="n">
        <v>19.05</v>
      </c>
      <c r="Y668" t="n">
        <v>16.19</v>
      </c>
      <c r="Z668" t="n">
        <v>12.7</v>
      </c>
    </row>
    <row r="669">
      <c r="A669" t="n">
        <v>9000001463</v>
      </c>
      <c r="B669" t="inlineStr">
        <is>
          <t>Diestsesteenweg</t>
        </is>
      </c>
      <c r="C669" t="inlineStr">
        <is>
          <t>Kessel Lo</t>
        </is>
      </c>
      <c r="D669" s="17" t="n">
        <v>44774.375</v>
      </c>
      <c r="E669" t="n">
        <v>0.9994444444</v>
      </c>
      <c r="F669" t="n">
        <v>8</v>
      </c>
      <c r="G669" t="n">
        <v>8</v>
      </c>
      <c r="H669" t="n">
        <v>16</v>
      </c>
      <c r="I669" t="n">
        <v>35</v>
      </c>
      <c r="J669" t="n">
        <v>19</v>
      </c>
      <c r="K669" t="n">
        <v>54</v>
      </c>
      <c r="L669" t="n">
        <v>344</v>
      </c>
      <c r="M669" t="n">
        <v>229</v>
      </c>
      <c r="N669" t="n">
        <v>573</v>
      </c>
      <c r="O669" t="n">
        <v>140</v>
      </c>
      <c r="P669" t="n">
        <v>77</v>
      </c>
      <c r="Q669" t="n">
        <v>217</v>
      </c>
      <c r="R669" t="n">
        <v>65</v>
      </c>
      <c r="S669" t="n">
        <v>5.41</v>
      </c>
      <c r="T669" t="n">
        <v>4.01</v>
      </c>
      <c r="U669" t="n">
        <v>8.73</v>
      </c>
      <c r="V669" t="n">
        <v>15.36</v>
      </c>
      <c r="W669" t="n">
        <v>16.23</v>
      </c>
      <c r="X669" t="n">
        <v>26.35</v>
      </c>
      <c r="Y669" t="n">
        <v>15.01</v>
      </c>
      <c r="Z669" t="n">
        <v>8.9</v>
      </c>
    </row>
    <row r="670">
      <c r="A670" t="n">
        <v>9000001463</v>
      </c>
      <c r="B670" t="inlineStr">
        <is>
          <t>Diestsesteenweg</t>
        </is>
      </c>
      <c r="C670" t="inlineStr">
        <is>
          <t>Kessel Lo</t>
        </is>
      </c>
      <c r="D670" s="17" t="n">
        <v>44774.41666666666</v>
      </c>
      <c r="E670" t="n">
        <v>0.9997222222</v>
      </c>
      <c r="F670" t="n">
        <v>11</v>
      </c>
      <c r="G670" t="n">
        <v>9</v>
      </c>
      <c r="H670" t="n">
        <v>20</v>
      </c>
      <c r="I670" t="n">
        <v>37</v>
      </c>
      <c r="J670" t="n">
        <v>21</v>
      </c>
      <c r="K670" t="n">
        <v>58</v>
      </c>
      <c r="L670" t="n">
        <v>285</v>
      </c>
      <c r="M670" t="n">
        <v>260</v>
      </c>
      <c r="N670" t="n">
        <v>545</v>
      </c>
      <c r="O670" t="n">
        <v>121</v>
      </c>
      <c r="P670" t="n">
        <v>93</v>
      </c>
      <c r="Q670" t="n">
        <v>214</v>
      </c>
      <c r="R670" t="n">
        <v>67.5</v>
      </c>
      <c r="S670" t="n">
        <v>2.57</v>
      </c>
      <c r="T670" t="n">
        <v>2.75</v>
      </c>
      <c r="U670" t="n">
        <v>7.34</v>
      </c>
      <c r="V670" t="n">
        <v>14.31</v>
      </c>
      <c r="W670" t="n">
        <v>21.1</v>
      </c>
      <c r="X670" t="n">
        <v>24.4</v>
      </c>
      <c r="Y670" t="n">
        <v>16.51</v>
      </c>
      <c r="Z670" t="n">
        <v>11.01</v>
      </c>
    </row>
    <row r="671">
      <c r="A671" t="n">
        <v>9000001463</v>
      </c>
      <c r="B671" t="inlineStr">
        <is>
          <t>Diestsesteenweg</t>
        </is>
      </c>
      <c r="C671" t="inlineStr">
        <is>
          <t>Kessel Lo</t>
        </is>
      </c>
      <c r="D671" s="17" t="n">
        <v>44774.45833333334</v>
      </c>
      <c r="E671" t="n">
        <v>0.9991666667</v>
      </c>
      <c r="F671" t="n">
        <v>9</v>
      </c>
      <c r="G671" t="n">
        <v>6</v>
      </c>
      <c r="H671" t="n">
        <v>15</v>
      </c>
      <c r="I671" t="n">
        <v>40</v>
      </c>
      <c r="J671" t="n">
        <v>23</v>
      </c>
      <c r="K671" t="n">
        <v>63</v>
      </c>
      <c r="L671" t="n">
        <v>277</v>
      </c>
      <c r="M671" t="n">
        <v>275</v>
      </c>
      <c r="N671" t="n">
        <v>552</v>
      </c>
      <c r="O671" t="n">
        <v>118</v>
      </c>
      <c r="P671" t="n">
        <v>117</v>
      </c>
      <c r="Q671" t="n">
        <v>235</v>
      </c>
      <c r="R671" t="n">
        <v>66.5</v>
      </c>
      <c r="S671" t="n">
        <v>2.72</v>
      </c>
      <c r="T671" t="n">
        <v>3.08</v>
      </c>
      <c r="U671" t="n">
        <v>6.88</v>
      </c>
      <c r="V671" t="n">
        <v>11.78</v>
      </c>
      <c r="W671" t="n">
        <v>22.83</v>
      </c>
      <c r="X671" t="n">
        <v>26.09</v>
      </c>
      <c r="Y671" t="n">
        <v>16.3</v>
      </c>
      <c r="Z671" t="n">
        <v>10.33</v>
      </c>
    </row>
    <row r="672">
      <c r="A672" t="n">
        <v>9000001463</v>
      </c>
      <c r="B672" t="inlineStr">
        <is>
          <t>Diestsesteenweg</t>
        </is>
      </c>
      <c r="C672" t="inlineStr">
        <is>
          <t>Kessel Lo</t>
        </is>
      </c>
      <c r="D672" s="17" t="n">
        <v>44774.5</v>
      </c>
      <c r="E672" t="n">
        <v>0.9994444444</v>
      </c>
      <c r="F672" t="n">
        <v>3</v>
      </c>
      <c r="G672" t="n">
        <v>8</v>
      </c>
      <c r="H672" t="n">
        <v>11</v>
      </c>
      <c r="I672" t="n">
        <v>35</v>
      </c>
      <c r="J672" t="n">
        <v>18</v>
      </c>
      <c r="K672" t="n">
        <v>53</v>
      </c>
      <c r="L672" t="n">
        <v>262</v>
      </c>
      <c r="M672" t="n">
        <v>296</v>
      </c>
      <c r="N672" t="n">
        <v>558</v>
      </c>
      <c r="O672" t="n">
        <v>106</v>
      </c>
      <c r="P672" t="n">
        <v>81</v>
      </c>
      <c r="Q672" t="n">
        <v>187</v>
      </c>
      <c r="R672" t="n">
        <v>70.5</v>
      </c>
      <c r="S672" t="n">
        <v>2.33</v>
      </c>
      <c r="T672" t="n">
        <v>3.23</v>
      </c>
      <c r="U672" t="n">
        <v>4.3</v>
      </c>
      <c r="V672" t="n">
        <v>11.65</v>
      </c>
      <c r="W672" t="n">
        <v>19.35</v>
      </c>
      <c r="X672" t="n">
        <v>24.73</v>
      </c>
      <c r="Y672" t="n">
        <v>18.82</v>
      </c>
      <c r="Z672" t="n">
        <v>15.59</v>
      </c>
    </row>
    <row r="673">
      <c r="A673" t="n">
        <v>9000001463</v>
      </c>
      <c r="B673" t="inlineStr">
        <is>
          <t>Diestsesteenweg</t>
        </is>
      </c>
      <c r="C673" t="inlineStr">
        <is>
          <t>Kessel Lo</t>
        </is>
      </c>
      <c r="D673" s="17" t="n">
        <v>44774.54166666666</v>
      </c>
      <c r="E673" t="n">
        <v>0.9994444444</v>
      </c>
      <c r="F673" t="n">
        <v>8</v>
      </c>
      <c r="G673" t="n">
        <v>5</v>
      </c>
      <c r="H673" t="n">
        <v>13</v>
      </c>
      <c r="I673" t="n">
        <v>38</v>
      </c>
      <c r="J673" t="n">
        <v>41</v>
      </c>
      <c r="K673" t="n">
        <v>79</v>
      </c>
      <c r="L673" t="n">
        <v>293</v>
      </c>
      <c r="M673" t="n">
        <v>291</v>
      </c>
      <c r="N673" t="n">
        <v>584</v>
      </c>
      <c r="O673" t="n">
        <v>126</v>
      </c>
      <c r="P673" t="n">
        <v>120</v>
      </c>
      <c r="Q673" t="n">
        <v>246</v>
      </c>
      <c r="R673" t="n">
        <v>71.5</v>
      </c>
      <c r="S673" t="n">
        <v>4.11</v>
      </c>
      <c r="T673" t="n">
        <v>4.11</v>
      </c>
      <c r="U673" t="n">
        <v>4.79</v>
      </c>
      <c r="V673" t="n">
        <v>13.01</v>
      </c>
      <c r="W673" t="n">
        <v>15.58</v>
      </c>
      <c r="X673" t="n">
        <v>21.06</v>
      </c>
      <c r="Y673" t="n">
        <v>20.38</v>
      </c>
      <c r="Z673" t="n">
        <v>16.95</v>
      </c>
    </row>
    <row r="674">
      <c r="A674" t="n">
        <v>9000001463</v>
      </c>
      <c r="B674" t="inlineStr">
        <is>
          <t>Diestsesteenweg</t>
        </is>
      </c>
      <c r="C674" t="inlineStr">
        <is>
          <t>Kessel Lo</t>
        </is>
      </c>
      <c r="D674" s="17" t="n">
        <v>44774.58333333334</v>
      </c>
      <c r="E674" t="n">
        <v>0.9994444444</v>
      </c>
      <c r="F674" t="n">
        <v>10</v>
      </c>
      <c r="G674" t="n">
        <v>3</v>
      </c>
      <c r="H674" t="n">
        <v>13</v>
      </c>
      <c r="I674" t="n">
        <v>39</v>
      </c>
      <c r="J674" t="n">
        <v>23</v>
      </c>
      <c r="K674" t="n">
        <v>62</v>
      </c>
      <c r="L674" t="n">
        <v>294</v>
      </c>
      <c r="M674" t="n">
        <v>298</v>
      </c>
      <c r="N674" t="n">
        <v>592</v>
      </c>
      <c r="O674" t="n">
        <v>123</v>
      </c>
      <c r="P674" t="n">
        <v>82</v>
      </c>
      <c r="Q674" t="n">
        <v>205</v>
      </c>
      <c r="R674" t="n">
        <v>68</v>
      </c>
      <c r="S674" t="n">
        <v>3.04</v>
      </c>
      <c r="T674" t="n">
        <v>2.36</v>
      </c>
      <c r="U674" t="n">
        <v>6.76</v>
      </c>
      <c r="V674" t="n">
        <v>13.34</v>
      </c>
      <c r="W674" t="n">
        <v>18.07</v>
      </c>
      <c r="X674" t="n">
        <v>22.47</v>
      </c>
      <c r="Y674" t="n">
        <v>22.3</v>
      </c>
      <c r="Z674" t="n">
        <v>11.66</v>
      </c>
    </row>
    <row r="675">
      <c r="A675" t="n">
        <v>9000001463</v>
      </c>
      <c r="B675" t="inlineStr">
        <is>
          <t>Diestsesteenweg</t>
        </is>
      </c>
      <c r="C675" t="inlineStr">
        <is>
          <t>Kessel Lo</t>
        </is>
      </c>
      <c r="D675" s="17" t="n">
        <v>44774.625</v>
      </c>
      <c r="E675" t="n">
        <v>0.9997222222</v>
      </c>
      <c r="F675" t="n">
        <v>8</v>
      </c>
      <c r="G675" t="n">
        <v>8</v>
      </c>
      <c r="H675" t="n">
        <v>16</v>
      </c>
      <c r="I675" t="n">
        <v>34</v>
      </c>
      <c r="J675" t="n">
        <v>16</v>
      </c>
      <c r="K675" t="n">
        <v>50</v>
      </c>
      <c r="L675" t="n">
        <v>274</v>
      </c>
      <c r="M675" t="n">
        <v>381</v>
      </c>
      <c r="N675" t="n">
        <v>655</v>
      </c>
      <c r="O675" t="n">
        <v>161</v>
      </c>
      <c r="P675" t="n">
        <v>102</v>
      </c>
      <c r="Q675" t="n">
        <v>263</v>
      </c>
      <c r="R675" t="n">
        <v>72</v>
      </c>
      <c r="S675" t="n">
        <v>4.73</v>
      </c>
      <c r="T675" t="n">
        <v>3.36</v>
      </c>
      <c r="U675" t="n">
        <v>5.8</v>
      </c>
      <c r="V675" t="n">
        <v>13.13</v>
      </c>
      <c r="W675" t="n">
        <v>17.56</v>
      </c>
      <c r="X675" t="n">
        <v>22.44</v>
      </c>
      <c r="Y675" t="n">
        <v>15.27</v>
      </c>
      <c r="Z675" t="n">
        <v>17.71</v>
      </c>
    </row>
    <row r="676">
      <c r="A676" t="n">
        <v>9000001463</v>
      </c>
      <c r="B676" t="inlineStr">
        <is>
          <t>Diestsesteenweg</t>
        </is>
      </c>
      <c r="C676" t="inlineStr">
        <is>
          <t>Kessel Lo</t>
        </is>
      </c>
      <c r="D676" s="17" t="n">
        <v>44774.66666666666</v>
      </c>
      <c r="E676" t="n">
        <v>0.9991666667</v>
      </c>
      <c r="F676" t="n">
        <v>2</v>
      </c>
      <c r="G676" t="n">
        <v>7</v>
      </c>
      <c r="H676" t="n">
        <v>9</v>
      </c>
      <c r="I676" t="n">
        <v>32</v>
      </c>
      <c r="J676" t="n">
        <v>17</v>
      </c>
      <c r="K676" t="n">
        <v>49</v>
      </c>
      <c r="L676" t="n">
        <v>293</v>
      </c>
      <c r="M676" t="n">
        <v>403</v>
      </c>
      <c r="N676" t="n">
        <v>696</v>
      </c>
      <c r="O676" t="n">
        <v>164</v>
      </c>
      <c r="P676" t="n">
        <v>68</v>
      </c>
      <c r="Q676" t="n">
        <v>232</v>
      </c>
      <c r="R676" t="n">
        <v>65</v>
      </c>
      <c r="S676" t="n">
        <v>7.18</v>
      </c>
      <c r="T676" t="n">
        <v>4.6</v>
      </c>
      <c r="U676" t="n">
        <v>10.49</v>
      </c>
      <c r="V676" t="n">
        <v>12.64</v>
      </c>
      <c r="W676" t="n">
        <v>20.4</v>
      </c>
      <c r="X676" t="n">
        <v>22.41</v>
      </c>
      <c r="Y676" t="n">
        <v>12.36</v>
      </c>
      <c r="Z676" t="n">
        <v>9.91</v>
      </c>
    </row>
    <row r="677">
      <c r="A677" t="n">
        <v>9000001463</v>
      </c>
      <c r="B677" t="inlineStr">
        <is>
          <t>Diestsesteenweg</t>
        </is>
      </c>
      <c r="C677" t="inlineStr">
        <is>
          <t>Kessel Lo</t>
        </is>
      </c>
      <c r="D677" s="17" t="n">
        <v>44774.70833333334</v>
      </c>
      <c r="E677" t="n">
        <v>0.9997222222</v>
      </c>
      <c r="F677" t="n">
        <v>4</v>
      </c>
      <c r="G677" t="n">
        <v>9</v>
      </c>
      <c r="H677" t="n">
        <v>13</v>
      </c>
      <c r="I677" t="n">
        <v>42</v>
      </c>
      <c r="J677" t="n">
        <v>56</v>
      </c>
      <c r="K677" t="n">
        <v>98</v>
      </c>
      <c r="L677" t="n">
        <v>276</v>
      </c>
      <c r="M677" t="n">
        <v>488</v>
      </c>
      <c r="N677" t="n">
        <v>764</v>
      </c>
      <c r="O677" t="n">
        <v>134</v>
      </c>
      <c r="P677" t="n">
        <v>99</v>
      </c>
      <c r="Q677" t="n">
        <v>233</v>
      </c>
      <c r="R677" t="n">
        <v>64</v>
      </c>
      <c r="S677" t="n">
        <v>5.24</v>
      </c>
      <c r="T677" t="n">
        <v>3.8</v>
      </c>
      <c r="U677" t="n">
        <v>9.949999999999999</v>
      </c>
      <c r="V677" t="n">
        <v>12.3</v>
      </c>
      <c r="W677" t="n">
        <v>21.07</v>
      </c>
      <c r="X677" t="n">
        <v>24.87</v>
      </c>
      <c r="Y677" t="n">
        <v>15.71</v>
      </c>
      <c r="Z677" t="n">
        <v>7.07</v>
      </c>
    </row>
    <row r="678">
      <c r="A678" t="n">
        <v>9000001463</v>
      </c>
      <c r="B678" t="inlineStr">
        <is>
          <t>Diestsesteenweg</t>
        </is>
      </c>
      <c r="C678" t="inlineStr">
        <is>
          <t>Kessel Lo</t>
        </is>
      </c>
      <c r="D678" s="17" t="n">
        <v>44774.75</v>
      </c>
      <c r="E678" t="n">
        <v>0.9997222222</v>
      </c>
      <c r="F678" t="n">
        <v>12</v>
      </c>
      <c r="G678" t="n">
        <v>21</v>
      </c>
      <c r="H678" t="n">
        <v>33</v>
      </c>
      <c r="I678" t="n">
        <v>33</v>
      </c>
      <c r="J678" t="n">
        <v>98</v>
      </c>
      <c r="K678" t="n">
        <v>131</v>
      </c>
      <c r="L678" t="n">
        <v>295</v>
      </c>
      <c r="M678" t="n">
        <v>424</v>
      </c>
      <c r="N678" t="n">
        <v>719</v>
      </c>
      <c r="O678" t="n">
        <v>80</v>
      </c>
      <c r="P678" t="n">
        <v>69</v>
      </c>
      <c r="Q678" t="n">
        <v>149</v>
      </c>
      <c r="R678" t="n">
        <v>67.5</v>
      </c>
      <c r="S678" t="n">
        <v>4.31</v>
      </c>
      <c r="T678" t="n">
        <v>2.36</v>
      </c>
      <c r="U678" t="n">
        <v>5.15</v>
      </c>
      <c r="V678" t="n">
        <v>11.68</v>
      </c>
      <c r="W678" t="n">
        <v>17.25</v>
      </c>
      <c r="X678" t="n">
        <v>27.4</v>
      </c>
      <c r="Y678" t="n">
        <v>21.28</v>
      </c>
      <c r="Z678" t="n">
        <v>10.57</v>
      </c>
    </row>
    <row r="679">
      <c r="A679" t="n">
        <v>9000001463</v>
      </c>
      <c r="B679" t="inlineStr">
        <is>
          <t>Diestsesteenweg</t>
        </is>
      </c>
      <c r="C679" t="inlineStr">
        <is>
          <t>Kessel Lo</t>
        </is>
      </c>
      <c r="D679" s="17" t="n">
        <v>44774.79166666666</v>
      </c>
      <c r="E679" t="n">
        <v>0.9991666667</v>
      </c>
      <c r="F679" t="n">
        <v>12</v>
      </c>
      <c r="G679" t="n">
        <v>28</v>
      </c>
      <c r="H679" t="n">
        <v>40</v>
      </c>
      <c r="I679" t="n">
        <v>46</v>
      </c>
      <c r="J679" t="n">
        <v>54</v>
      </c>
      <c r="K679" t="n">
        <v>100</v>
      </c>
      <c r="L679" t="n">
        <v>198</v>
      </c>
      <c r="M679" t="n">
        <v>316</v>
      </c>
      <c r="N679" t="n">
        <v>514</v>
      </c>
      <c r="O679" t="n">
        <v>29</v>
      </c>
      <c r="P679" t="n">
        <v>38</v>
      </c>
      <c r="Q679" t="n">
        <v>67</v>
      </c>
      <c r="R679" t="n">
        <v>74.5</v>
      </c>
      <c r="S679" t="n">
        <v>0.58</v>
      </c>
      <c r="T679" t="n">
        <v>0.78</v>
      </c>
      <c r="U679" t="n">
        <v>1.36</v>
      </c>
      <c r="V679" t="n">
        <v>4.28</v>
      </c>
      <c r="W679" t="n">
        <v>18.29</v>
      </c>
      <c r="X679" t="n">
        <v>24.71</v>
      </c>
      <c r="Y679" t="n">
        <v>25.88</v>
      </c>
      <c r="Z679" t="n">
        <v>24.12</v>
      </c>
    </row>
    <row r="680">
      <c r="A680" t="n">
        <v>9000001463</v>
      </c>
      <c r="B680" t="inlineStr">
        <is>
          <t>Diestsesteenweg</t>
        </is>
      </c>
      <c r="C680" t="inlineStr">
        <is>
          <t>Kessel Lo</t>
        </is>
      </c>
      <c r="D680" s="17" t="n">
        <v>44774.83333333334</v>
      </c>
      <c r="E680" t="n">
        <v>0.9994444444</v>
      </c>
      <c r="F680" t="n">
        <v>10</v>
      </c>
      <c r="G680" t="n">
        <v>10</v>
      </c>
      <c r="H680" t="n">
        <v>20</v>
      </c>
      <c r="I680" t="n">
        <v>38</v>
      </c>
      <c r="J680" t="n">
        <v>37</v>
      </c>
      <c r="K680" t="n">
        <v>75</v>
      </c>
      <c r="L680" t="n">
        <v>180</v>
      </c>
      <c r="M680" t="n">
        <v>246</v>
      </c>
      <c r="N680" t="n">
        <v>426</v>
      </c>
      <c r="O680" t="n">
        <v>19</v>
      </c>
      <c r="P680" t="n">
        <v>26</v>
      </c>
      <c r="Q680" t="n">
        <v>45</v>
      </c>
      <c r="R680" t="n">
        <v>78</v>
      </c>
      <c r="S680" t="n">
        <v>0.9399999999999999</v>
      </c>
      <c r="T680" t="n">
        <v>0.47</v>
      </c>
      <c r="U680" t="n">
        <v>1.64</v>
      </c>
      <c r="V680" t="n">
        <v>2.11</v>
      </c>
      <c r="W680" t="n">
        <v>15.49</v>
      </c>
      <c r="X680" t="n">
        <v>24.88</v>
      </c>
      <c r="Y680" t="n">
        <v>26.06</v>
      </c>
      <c r="Z680" t="n">
        <v>28.4</v>
      </c>
    </row>
    <row r="681">
      <c r="A681" t="n">
        <v>9000001463</v>
      </c>
      <c r="B681" t="inlineStr">
        <is>
          <t>Diestsesteenweg</t>
        </is>
      </c>
      <c r="C681" t="inlineStr">
        <is>
          <t>Kessel Lo</t>
        </is>
      </c>
      <c r="D681" s="17" t="n">
        <v>44774.875</v>
      </c>
      <c r="E681" t="n">
        <v>0.9994444444</v>
      </c>
      <c r="F681" t="n">
        <v>5</v>
      </c>
      <c r="G681" t="n">
        <v>6</v>
      </c>
      <c r="H681" t="n">
        <v>11</v>
      </c>
      <c r="I681" t="n">
        <v>4</v>
      </c>
      <c r="J681" t="n">
        <v>12</v>
      </c>
      <c r="K681" t="n">
        <v>16</v>
      </c>
      <c r="L681" t="n">
        <v>138</v>
      </c>
      <c r="M681" t="n">
        <v>185</v>
      </c>
      <c r="N681" t="n">
        <v>323</v>
      </c>
      <c r="O681" t="n">
        <v>11</v>
      </c>
      <c r="P681" t="n">
        <v>14</v>
      </c>
      <c r="Q681" t="n">
        <v>25</v>
      </c>
      <c r="R681" t="n">
        <v>81.5</v>
      </c>
      <c r="S681" t="n">
        <v>0.93</v>
      </c>
      <c r="T681" t="n">
        <v>2.79</v>
      </c>
      <c r="U681" t="n">
        <v>1.24</v>
      </c>
      <c r="V681" t="n">
        <v>4.02</v>
      </c>
      <c r="W681" t="n">
        <v>13.62</v>
      </c>
      <c r="X681" t="n">
        <v>21.98</v>
      </c>
      <c r="Y681" t="n">
        <v>25.08</v>
      </c>
      <c r="Z681" t="n">
        <v>30.34</v>
      </c>
    </row>
    <row r="682">
      <c r="A682" t="n">
        <v>9000001463</v>
      </c>
      <c r="B682" t="inlineStr">
        <is>
          <t>Diestsesteenweg</t>
        </is>
      </c>
      <c r="C682" t="inlineStr">
        <is>
          <t>Kessel Lo</t>
        </is>
      </c>
      <c r="D682" s="17" t="n">
        <v>44774.91666666666</v>
      </c>
      <c r="E682" t="n">
        <v>0.9997222222</v>
      </c>
      <c r="F682" t="n">
        <v>0</v>
      </c>
      <c r="G682" t="n">
        <v>0</v>
      </c>
      <c r="H682" t="n">
        <v>0</v>
      </c>
      <c r="I682" t="n">
        <v>4</v>
      </c>
      <c r="J682" t="n">
        <v>1</v>
      </c>
      <c r="K682" t="n">
        <v>5</v>
      </c>
      <c r="L682" t="n">
        <v>13</v>
      </c>
      <c r="M682" t="n">
        <v>122</v>
      </c>
      <c r="N682" t="n">
        <v>135</v>
      </c>
      <c r="O682" t="n">
        <v>0</v>
      </c>
      <c r="P682" t="n">
        <v>0</v>
      </c>
      <c r="Q682" t="n">
        <v>0</v>
      </c>
      <c r="R682" t="n">
        <v>82.5</v>
      </c>
      <c r="S682" t="n">
        <v>0</v>
      </c>
      <c r="T682" t="n">
        <v>2.22</v>
      </c>
      <c r="U682" t="n">
        <v>11.11</v>
      </c>
      <c r="V682" t="n">
        <v>2.96</v>
      </c>
      <c r="W682" t="n">
        <v>15.56</v>
      </c>
      <c r="X682" t="n">
        <v>20</v>
      </c>
      <c r="Y682" t="n">
        <v>22.96</v>
      </c>
      <c r="Z682" t="n">
        <v>25.19</v>
      </c>
    </row>
    <row r="683">
      <c r="A683" t="n">
        <v>9000001463</v>
      </c>
      <c r="B683" t="inlineStr">
        <is>
          <t>Diestsesteenweg</t>
        </is>
      </c>
      <c r="C683" t="inlineStr">
        <is>
          <t>Kessel Lo</t>
        </is>
      </c>
      <c r="D683" s="17" t="n">
        <v>44774.95833333334</v>
      </c>
      <c r="E683" t="n">
        <v>0.9994444444</v>
      </c>
      <c r="F683" t="n">
        <v>0</v>
      </c>
      <c r="G683" t="n">
        <v>0</v>
      </c>
      <c r="H683" t="n">
        <v>0</v>
      </c>
      <c r="I683" t="n">
        <v>2</v>
      </c>
      <c r="J683" t="n">
        <v>0</v>
      </c>
      <c r="K683" t="n">
        <v>2</v>
      </c>
      <c r="L683" t="n">
        <v>7</v>
      </c>
      <c r="M683" t="n">
        <v>47</v>
      </c>
      <c r="N683" t="n">
        <v>54</v>
      </c>
      <c r="O683" t="n">
        <v>0</v>
      </c>
      <c r="P683" t="n">
        <v>0</v>
      </c>
      <c r="Q683" t="n">
        <v>0</v>
      </c>
      <c r="R683" t="n">
        <v>92</v>
      </c>
      <c r="S683" t="n">
        <v>0</v>
      </c>
      <c r="T683" t="n">
        <v>3.7</v>
      </c>
      <c r="U683" t="n">
        <v>9.26</v>
      </c>
      <c r="V683" t="n">
        <v>0</v>
      </c>
      <c r="W683" t="n">
        <v>9.26</v>
      </c>
      <c r="X683" t="n">
        <v>11.11</v>
      </c>
      <c r="Y683" t="n">
        <v>24.07</v>
      </c>
      <c r="Z683" t="n">
        <v>42.59</v>
      </c>
    </row>
    <row r="684">
      <c r="A684" t="n">
        <v>9000001463</v>
      </c>
      <c r="B684" t="inlineStr">
        <is>
          <t>Diestsesteenweg</t>
        </is>
      </c>
      <c r="C684" t="inlineStr">
        <is>
          <t>Kessel Lo</t>
        </is>
      </c>
      <c r="D684" s="17" t="n">
        <v>44775</v>
      </c>
      <c r="E684" t="n">
        <v>0.9994444444</v>
      </c>
      <c r="F684" t="n">
        <v>0</v>
      </c>
      <c r="G684" t="n">
        <v>0</v>
      </c>
      <c r="H684" t="n">
        <v>0</v>
      </c>
      <c r="I684" t="n">
        <v>1</v>
      </c>
      <c r="J684" t="n">
        <v>0</v>
      </c>
      <c r="K684" t="n">
        <v>1</v>
      </c>
      <c r="L684" t="n">
        <v>2</v>
      </c>
      <c r="M684" t="n">
        <v>21</v>
      </c>
      <c r="N684" t="n">
        <v>23</v>
      </c>
      <c r="O684" t="n">
        <v>0</v>
      </c>
      <c r="P684" t="n">
        <v>0</v>
      </c>
      <c r="Q684" t="n">
        <v>0</v>
      </c>
      <c r="R684" t="n">
        <v>113</v>
      </c>
      <c r="S684" t="n">
        <v>0</v>
      </c>
      <c r="T684" t="n">
        <v>0</v>
      </c>
      <c r="U684" t="n">
        <v>0</v>
      </c>
      <c r="V684" t="n">
        <v>4.35</v>
      </c>
      <c r="W684" t="n">
        <v>0</v>
      </c>
      <c r="X684" t="n">
        <v>8.699999999999999</v>
      </c>
      <c r="Y684" t="n">
        <v>21.74</v>
      </c>
      <c r="Z684" t="n">
        <v>65.22</v>
      </c>
    </row>
    <row r="685">
      <c r="A685" t="n">
        <v>9000001463</v>
      </c>
      <c r="B685" t="inlineStr">
        <is>
          <t>Diestsesteenweg</t>
        </is>
      </c>
      <c r="C685" t="inlineStr">
        <is>
          <t>Kessel Lo</t>
        </is>
      </c>
      <c r="D685" s="17" t="n">
        <v>44775.04166666666</v>
      </c>
      <c r="E685" t="n">
        <v>0.9997222222</v>
      </c>
      <c r="F685" t="n">
        <v>0</v>
      </c>
      <c r="G685" t="n">
        <v>0</v>
      </c>
      <c r="H685" t="n">
        <v>0</v>
      </c>
      <c r="I685" t="n">
        <v>0</v>
      </c>
      <c r="J685" t="n">
        <v>1</v>
      </c>
      <c r="K685" t="n">
        <v>1</v>
      </c>
      <c r="L685" t="n">
        <v>1</v>
      </c>
      <c r="M685" t="n">
        <v>8</v>
      </c>
      <c r="N685" t="n">
        <v>9</v>
      </c>
      <c r="O685" t="n">
        <v>0</v>
      </c>
      <c r="P685" t="n">
        <v>0</v>
      </c>
      <c r="Q685" t="n">
        <v>0</v>
      </c>
      <c r="R685" t="n">
        <v>63</v>
      </c>
      <c r="S685" t="n">
        <v>0</v>
      </c>
      <c r="T685" t="n">
        <v>0</v>
      </c>
      <c r="U685" t="n">
        <v>22.22</v>
      </c>
      <c r="V685" t="n">
        <v>0</v>
      </c>
      <c r="W685" t="n">
        <v>22.22</v>
      </c>
      <c r="X685" t="n">
        <v>33.33</v>
      </c>
      <c r="Y685" t="n">
        <v>11.11</v>
      </c>
      <c r="Z685" t="n">
        <v>11.11</v>
      </c>
    </row>
    <row r="686">
      <c r="A686" t="n">
        <v>9000001463</v>
      </c>
      <c r="B686" t="inlineStr">
        <is>
          <t>Diestsesteenweg</t>
        </is>
      </c>
      <c r="C686" t="inlineStr">
        <is>
          <t>Kessel Lo</t>
        </is>
      </c>
      <c r="D686" s="17" t="n">
        <v>44775.08333333334</v>
      </c>
      <c r="E686" t="n">
        <v>0.9997222222</v>
      </c>
      <c r="F686" t="n">
        <v>0</v>
      </c>
      <c r="G686" t="n">
        <v>0</v>
      </c>
      <c r="H686" t="n">
        <v>0</v>
      </c>
      <c r="I686" t="n">
        <v>0</v>
      </c>
      <c r="J686" t="n">
        <v>0</v>
      </c>
      <c r="K686" t="n">
        <v>0</v>
      </c>
      <c r="L686" t="n">
        <v>0</v>
      </c>
      <c r="M686" t="n">
        <v>5</v>
      </c>
      <c r="N686" t="n">
        <v>5</v>
      </c>
      <c r="O686" t="n">
        <v>0</v>
      </c>
      <c r="P686" t="n">
        <v>0</v>
      </c>
      <c r="Q686" t="n">
        <v>0</v>
      </c>
      <c r="R686" t="n">
        <v>91</v>
      </c>
      <c r="S686" t="n">
        <v>0</v>
      </c>
      <c r="T686" t="n">
        <v>0</v>
      </c>
      <c r="U686" t="n">
        <v>0</v>
      </c>
      <c r="V686" t="n">
        <v>0</v>
      </c>
      <c r="W686" t="n">
        <v>0</v>
      </c>
      <c r="X686" t="n">
        <v>0</v>
      </c>
      <c r="Y686" t="n">
        <v>20</v>
      </c>
      <c r="Z686" t="n">
        <v>80</v>
      </c>
    </row>
    <row r="687">
      <c r="A687" t="n">
        <v>9000001463</v>
      </c>
      <c r="B687" t="inlineStr">
        <is>
          <t>Diestsesteenweg</t>
        </is>
      </c>
      <c r="C687" t="inlineStr">
        <is>
          <t>Kessel Lo</t>
        </is>
      </c>
      <c r="D687" s="17" t="n">
        <v>44775.125</v>
      </c>
      <c r="E687" t="n">
        <v>0.9997222222</v>
      </c>
      <c r="F687" t="n">
        <v>0</v>
      </c>
      <c r="G687" t="n">
        <v>0</v>
      </c>
      <c r="H687" t="n">
        <v>0</v>
      </c>
      <c r="I687" t="n">
        <v>0</v>
      </c>
      <c r="J687" t="n">
        <v>0</v>
      </c>
      <c r="K687" t="n">
        <v>0</v>
      </c>
      <c r="L687" t="n">
        <v>1</v>
      </c>
      <c r="M687" t="n">
        <v>13</v>
      </c>
      <c r="N687" t="n">
        <v>14</v>
      </c>
      <c r="O687" t="n">
        <v>0</v>
      </c>
      <c r="P687" t="n">
        <v>0</v>
      </c>
      <c r="Q687" t="n">
        <v>0</v>
      </c>
      <c r="R687" t="n">
        <v>89.5</v>
      </c>
      <c r="S687" t="n">
        <v>0</v>
      </c>
      <c r="T687" t="n">
        <v>0</v>
      </c>
      <c r="U687" t="n">
        <v>0</v>
      </c>
      <c r="V687" t="n">
        <v>7.14</v>
      </c>
      <c r="W687" t="n">
        <v>14.29</v>
      </c>
      <c r="X687" t="n">
        <v>14.29</v>
      </c>
      <c r="Y687" t="n">
        <v>21.43</v>
      </c>
      <c r="Z687" t="n">
        <v>42.86</v>
      </c>
    </row>
    <row r="688">
      <c r="A688" t="n">
        <v>9000001463</v>
      </c>
      <c r="B688" t="inlineStr">
        <is>
          <t>Diestsesteenweg</t>
        </is>
      </c>
      <c r="C688" t="inlineStr">
        <is>
          <t>Kessel Lo</t>
        </is>
      </c>
      <c r="D688" s="17" t="n">
        <v>44775.16666666666</v>
      </c>
      <c r="E688" t="n">
        <v>0.9994444444</v>
      </c>
      <c r="F688" t="n">
        <v>0</v>
      </c>
      <c r="G688" t="n">
        <v>0</v>
      </c>
      <c r="H688" t="n">
        <v>0</v>
      </c>
      <c r="I688" t="n">
        <v>1</v>
      </c>
      <c r="J688" t="n">
        <v>0</v>
      </c>
      <c r="K688" t="n">
        <v>1</v>
      </c>
      <c r="L688" t="n">
        <v>5</v>
      </c>
      <c r="M688" t="n">
        <v>7</v>
      </c>
      <c r="N688" t="n">
        <v>12</v>
      </c>
      <c r="O688" t="n">
        <v>0</v>
      </c>
      <c r="P688" t="n">
        <v>0</v>
      </c>
      <c r="Q688" t="n">
        <v>0</v>
      </c>
      <c r="R688" t="n">
        <v>120.5</v>
      </c>
      <c r="S688" t="n">
        <v>0</v>
      </c>
      <c r="T688" t="n">
        <v>0</v>
      </c>
      <c r="U688" t="n">
        <v>0</v>
      </c>
      <c r="V688" t="n">
        <v>8.33</v>
      </c>
      <c r="W688" t="n">
        <v>8.33</v>
      </c>
      <c r="X688" t="n">
        <v>8.33</v>
      </c>
      <c r="Y688" t="n">
        <v>33.33</v>
      </c>
      <c r="Z688" t="n">
        <v>41.67</v>
      </c>
    </row>
    <row r="689">
      <c r="A689" t="n">
        <v>9000001463</v>
      </c>
      <c r="B689" t="inlineStr">
        <is>
          <t>Diestsesteenweg</t>
        </is>
      </c>
      <c r="C689" t="inlineStr">
        <is>
          <t>Kessel Lo</t>
        </is>
      </c>
      <c r="D689" s="17" t="n">
        <v>44775.20833333334</v>
      </c>
      <c r="E689" t="n">
        <v>0.9994444444</v>
      </c>
      <c r="F689" t="n">
        <v>0</v>
      </c>
      <c r="G689" t="n">
        <v>0</v>
      </c>
      <c r="H689" t="n">
        <v>0</v>
      </c>
      <c r="I689" t="n">
        <v>5</v>
      </c>
      <c r="J689" t="n">
        <v>0</v>
      </c>
      <c r="K689" t="n">
        <v>5</v>
      </c>
      <c r="L689" t="n">
        <v>49</v>
      </c>
      <c r="M689" t="n">
        <v>30</v>
      </c>
      <c r="N689" t="n">
        <v>79</v>
      </c>
      <c r="O689" t="n">
        <v>6</v>
      </c>
      <c r="P689" t="n">
        <v>1</v>
      </c>
      <c r="Q689" t="n">
        <v>7</v>
      </c>
      <c r="R689" t="n">
        <v>116</v>
      </c>
      <c r="S689" t="n">
        <v>0</v>
      </c>
      <c r="T689" t="n">
        <v>2.53</v>
      </c>
      <c r="U689" t="n">
        <v>2.53</v>
      </c>
      <c r="V689" t="n">
        <v>5.06</v>
      </c>
      <c r="W689" t="n">
        <v>6.33</v>
      </c>
      <c r="X689" t="n">
        <v>10.13</v>
      </c>
      <c r="Y689" t="n">
        <v>12.66</v>
      </c>
      <c r="Z689" t="n">
        <v>60.76</v>
      </c>
    </row>
    <row r="690">
      <c r="A690" t="n">
        <v>9000001463</v>
      </c>
      <c r="B690" t="inlineStr">
        <is>
          <t>Diestsesteenweg</t>
        </is>
      </c>
      <c r="C690" t="inlineStr">
        <is>
          <t>Kessel Lo</t>
        </is>
      </c>
      <c r="D690" s="17" t="n">
        <v>44775.25</v>
      </c>
      <c r="E690" t="n">
        <v>0.9994444444</v>
      </c>
      <c r="F690" t="n">
        <v>3</v>
      </c>
      <c r="G690" t="n">
        <v>2</v>
      </c>
      <c r="H690" t="n">
        <v>5</v>
      </c>
      <c r="I690" t="n">
        <v>12</v>
      </c>
      <c r="J690" t="n">
        <v>3</v>
      </c>
      <c r="K690" t="n">
        <v>15</v>
      </c>
      <c r="L690" t="n">
        <v>227</v>
      </c>
      <c r="M690" t="n">
        <v>76</v>
      </c>
      <c r="N690" t="n">
        <v>303</v>
      </c>
      <c r="O690" t="n">
        <v>75</v>
      </c>
      <c r="P690" t="n">
        <v>51</v>
      </c>
      <c r="Q690" t="n">
        <v>126</v>
      </c>
      <c r="R690" t="n">
        <v>73.5</v>
      </c>
      <c r="S690" t="n">
        <v>9.24</v>
      </c>
      <c r="T690" t="n">
        <v>10.89</v>
      </c>
      <c r="U690" t="n">
        <v>9.9</v>
      </c>
      <c r="V690" t="n">
        <v>11.88</v>
      </c>
      <c r="W690" t="n">
        <v>14.52</v>
      </c>
      <c r="X690" t="n">
        <v>10.56</v>
      </c>
      <c r="Y690" t="n">
        <v>13.53</v>
      </c>
      <c r="Z690" t="n">
        <v>19.47</v>
      </c>
    </row>
    <row r="691">
      <c r="A691" t="n">
        <v>9000001463</v>
      </c>
      <c r="B691" t="inlineStr">
        <is>
          <t>Diestsesteenweg</t>
        </is>
      </c>
      <c r="C691" t="inlineStr">
        <is>
          <t>Kessel Lo</t>
        </is>
      </c>
      <c r="D691" s="17" t="n">
        <v>44775.29166666666</v>
      </c>
      <c r="E691" t="n">
        <v>0.9994444444</v>
      </c>
      <c r="F691" t="n">
        <v>12</v>
      </c>
      <c r="G691" t="n">
        <v>6</v>
      </c>
      <c r="H691" t="n">
        <v>18</v>
      </c>
      <c r="I691" t="n">
        <v>49</v>
      </c>
      <c r="J691" t="n">
        <v>23</v>
      </c>
      <c r="K691" t="n">
        <v>72</v>
      </c>
      <c r="L691" t="n">
        <v>286</v>
      </c>
      <c r="M691" t="n">
        <v>149</v>
      </c>
      <c r="N691" t="n">
        <v>435</v>
      </c>
      <c r="O691" t="n">
        <v>126</v>
      </c>
      <c r="P691" t="n">
        <v>65</v>
      </c>
      <c r="Q691" t="n">
        <v>191</v>
      </c>
      <c r="R691" t="n">
        <v>68.5</v>
      </c>
      <c r="S691" t="n">
        <v>4.83</v>
      </c>
      <c r="T691" t="n">
        <v>4.6</v>
      </c>
      <c r="U691" t="n">
        <v>5.29</v>
      </c>
      <c r="V691" t="n">
        <v>13.1</v>
      </c>
      <c r="W691" t="n">
        <v>19.31</v>
      </c>
      <c r="X691" t="n">
        <v>21.84</v>
      </c>
      <c r="Y691" t="n">
        <v>17.7</v>
      </c>
      <c r="Z691" t="n">
        <v>13.33</v>
      </c>
    </row>
    <row r="692">
      <c r="A692" t="n">
        <v>9000001463</v>
      </c>
      <c r="B692" t="inlineStr">
        <is>
          <t>Diestsesteenweg</t>
        </is>
      </c>
      <c r="C692" t="inlineStr">
        <is>
          <t>Kessel Lo</t>
        </is>
      </c>
      <c r="D692" s="17" t="n">
        <v>44775.33333333334</v>
      </c>
      <c r="E692" t="n">
        <v>0.9994444444</v>
      </c>
      <c r="F692" t="n">
        <v>9</v>
      </c>
      <c r="G692" t="n">
        <v>3</v>
      </c>
      <c r="H692" t="n">
        <v>12</v>
      </c>
      <c r="I692" t="n">
        <v>49</v>
      </c>
      <c r="J692" t="n">
        <v>17</v>
      </c>
      <c r="K692" t="n">
        <v>66</v>
      </c>
      <c r="L692" t="n">
        <v>393</v>
      </c>
      <c r="M692" t="n">
        <v>238</v>
      </c>
      <c r="N692" t="n">
        <v>631</v>
      </c>
      <c r="O692" t="n">
        <v>185</v>
      </c>
      <c r="P692" t="n">
        <v>81</v>
      </c>
      <c r="Q692" t="n">
        <v>266</v>
      </c>
      <c r="R692" t="n">
        <v>68.5</v>
      </c>
      <c r="S692" t="n">
        <v>3.49</v>
      </c>
      <c r="T692" t="n">
        <v>6.18</v>
      </c>
      <c r="U692" t="n">
        <v>10.94</v>
      </c>
      <c r="V692" t="n">
        <v>12.36</v>
      </c>
      <c r="W692" t="n">
        <v>16.64</v>
      </c>
      <c r="X692" t="n">
        <v>20.92</v>
      </c>
      <c r="Y692" t="n">
        <v>16.64</v>
      </c>
      <c r="Z692" t="n">
        <v>12.84</v>
      </c>
    </row>
    <row r="693">
      <c r="A693" t="n">
        <v>9000001463</v>
      </c>
      <c r="B693" t="inlineStr">
        <is>
          <t>Diestsesteenweg</t>
        </is>
      </c>
      <c r="C693" t="inlineStr">
        <is>
          <t>Kessel Lo</t>
        </is>
      </c>
      <c r="D693" s="17" t="n">
        <v>44775.375</v>
      </c>
      <c r="E693" t="n">
        <v>0.9994444444</v>
      </c>
      <c r="F693" t="n">
        <v>8</v>
      </c>
      <c r="G693" t="n">
        <v>4</v>
      </c>
      <c r="H693" t="n">
        <v>12</v>
      </c>
      <c r="I693" t="n">
        <v>28</v>
      </c>
      <c r="J693" t="n">
        <v>9</v>
      </c>
      <c r="K693" t="n">
        <v>37</v>
      </c>
      <c r="L693" t="n">
        <v>368</v>
      </c>
      <c r="M693" t="n">
        <v>245</v>
      </c>
      <c r="N693" t="n">
        <v>613</v>
      </c>
      <c r="O693" t="n">
        <v>167</v>
      </c>
      <c r="P693" t="n">
        <v>99</v>
      </c>
      <c r="Q693" t="n">
        <v>266</v>
      </c>
      <c r="R693" t="n">
        <v>68</v>
      </c>
      <c r="S693" t="n">
        <v>3.59</v>
      </c>
      <c r="T693" t="n">
        <v>4.89</v>
      </c>
      <c r="U693" t="n">
        <v>10.44</v>
      </c>
      <c r="V693" t="n">
        <v>15.66</v>
      </c>
      <c r="W693" t="n">
        <v>17.13</v>
      </c>
      <c r="X693" t="n">
        <v>19.09</v>
      </c>
      <c r="Y693" t="n">
        <v>16.31</v>
      </c>
      <c r="Z693" t="n">
        <v>12.89</v>
      </c>
    </row>
    <row r="694">
      <c r="A694" t="n">
        <v>9000001463</v>
      </c>
      <c r="B694" t="inlineStr">
        <is>
          <t>Diestsesteenweg</t>
        </is>
      </c>
      <c r="C694" t="inlineStr">
        <is>
          <t>Kessel Lo</t>
        </is>
      </c>
      <c r="D694" s="17" t="n">
        <v>44775.41666666666</v>
      </c>
      <c r="E694" t="n">
        <v>0.9997222222</v>
      </c>
      <c r="F694" t="n">
        <v>5</v>
      </c>
      <c r="G694" t="n">
        <v>0</v>
      </c>
      <c r="H694" t="n">
        <v>5</v>
      </c>
      <c r="I694" t="n">
        <v>11</v>
      </c>
      <c r="J694" t="n">
        <v>3</v>
      </c>
      <c r="K694" t="n">
        <v>14</v>
      </c>
      <c r="L694" t="n">
        <v>230</v>
      </c>
      <c r="M694" t="n">
        <v>226</v>
      </c>
      <c r="N694" t="n">
        <v>456</v>
      </c>
      <c r="O694" t="n">
        <v>144</v>
      </c>
      <c r="P694" t="n">
        <v>100</v>
      </c>
      <c r="Q694" t="n">
        <v>244</v>
      </c>
      <c r="R694" t="n">
        <v>71</v>
      </c>
      <c r="S694" t="n">
        <v>6.58</v>
      </c>
      <c r="T694" t="n">
        <v>8.109999999999999</v>
      </c>
      <c r="U694" t="n">
        <v>12.28</v>
      </c>
      <c r="V694" t="n">
        <v>12.06</v>
      </c>
      <c r="W694" t="n">
        <v>16.01</v>
      </c>
      <c r="X694" t="n">
        <v>16.23</v>
      </c>
      <c r="Y694" t="n">
        <v>13.16</v>
      </c>
      <c r="Z694" t="n">
        <v>15.57</v>
      </c>
    </row>
    <row r="695">
      <c r="A695" t="n">
        <v>9000001463</v>
      </c>
      <c r="B695" t="inlineStr">
        <is>
          <t>Diestsesteenweg</t>
        </is>
      </c>
      <c r="C695" t="inlineStr">
        <is>
          <t>Kessel Lo</t>
        </is>
      </c>
      <c r="D695" s="17" t="n">
        <v>44775.45833333334</v>
      </c>
      <c r="E695" t="n">
        <v>0.9991666667</v>
      </c>
      <c r="F695" t="n">
        <v>2</v>
      </c>
      <c r="G695" t="n">
        <v>2</v>
      </c>
      <c r="H695" t="n">
        <v>4</v>
      </c>
      <c r="I695" t="n">
        <v>17</v>
      </c>
      <c r="J695" t="n">
        <v>2</v>
      </c>
      <c r="K695" t="n">
        <v>19</v>
      </c>
      <c r="L695" t="n">
        <v>261</v>
      </c>
      <c r="M695" t="n">
        <v>297</v>
      </c>
      <c r="N695" t="n">
        <v>558</v>
      </c>
      <c r="O695" t="n">
        <v>142</v>
      </c>
      <c r="P695" t="n">
        <v>89</v>
      </c>
      <c r="Q695" t="n">
        <v>231</v>
      </c>
      <c r="R695" t="n">
        <v>70</v>
      </c>
      <c r="S695" t="n">
        <v>3.76</v>
      </c>
      <c r="T695" t="n">
        <v>5.38</v>
      </c>
      <c r="U695" t="n">
        <v>7.71</v>
      </c>
      <c r="V695" t="n">
        <v>14.52</v>
      </c>
      <c r="W695" t="n">
        <v>18.64</v>
      </c>
      <c r="X695" t="n">
        <v>21.68</v>
      </c>
      <c r="Y695" t="n">
        <v>13.44</v>
      </c>
      <c r="Z695" t="n">
        <v>14.87</v>
      </c>
    </row>
    <row r="696">
      <c r="A696" t="n">
        <v>9000001463</v>
      </c>
      <c r="B696" t="inlineStr">
        <is>
          <t>Diestsesteenweg</t>
        </is>
      </c>
      <c r="C696" t="inlineStr">
        <is>
          <t>Kessel Lo</t>
        </is>
      </c>
      <c r="D696" s="17" t="n">
        <v>44775.5</v>
      </c>
      <c r="E696" t="n">
        <v>0.9994444444</v>
      </c>
      <c r="F696" t="n">
        <v>8</v>
      </c>
      <c r="G696" t="n">
        <v>2</v>
      </c>
      <c r="H696" t="n">
        <v>10</v>
      </c>
      <c r="I696" t="n">
        <v>14</v>
      </c>
      <c r="J696" t="n">
        <v>5</v>
      </c>
      <c r="K696" t="n">
        <v>19</v>
      </c>
      <c r="L696" t="n">
        <v>291</v>
      </c>
      <c r="M696" t="n">
        <v>261</v>
      </c>
      <c r="N696" t="n">
        <v>552</v>
      </c>
      <c r="O696" t="n">
        <v>124</v>
      </c>
      <c r="P696" t="n">
        <v>74</v>
      </c>
      <c r="Q696" t="n">
        <v>198</v>
      </c>
      <c r="R696" t="n">
        <v>71</v>
      </c>
      <c r="S696" t="n">
        <v>4.71</v>
      </c>
      <c r="T696" t="n">
        <v>3.8</v>
      </c>
      <c r="U696" t="n">
        <v>9.06</v>
      </c>
      <c r="V696" t="n">
        <v>13.22</v>
      </c>
      <c r="W696" t="n">
        <v>18.12</v>
      </c>
      <c r="X696" t="n">
        <v>19.57</v>
      </c>
      <c r="Y696" t="n">
        <v>15.4</v>
      </c>
      <c r="Z696" t="n">
        <v>16.12</v>
      </c>
    </row>
    <row r="697">
      <c r="A697" t="n">
        <v>9000001463</v>
      </c>
      <c r="B697" t="inlineStr">
        <is>
          <t>Diestsesteenweg</t>
        </is>
      </c>
      <c r="C697" t="inlineStr">
        <is>
          <t>Kessel Lo</t>
        </is>
      </c>
      <c r="D697" s="17" t="n">
        <v>44775.54166666666</v>
      </c>
      <c r="E697" t="n">
        <v>0.9997222222</v>
      </c>
      <c r="F697" t="n">
        <v>3</v>
      </c>
      <c r="G697" t="n">
        <v>1</v>
      </c>
      <c r="H697" t="n">
        <v>4</v>
      </c>
      <c r="I697" t="n">
        <v>17</v>
      </c>
      <c r="J697" t="n">
        <v>8</v>
      </c>
      <c r="K697" t="n">
        <v>25</v>
      </c>
      <c r="L697" t="n">
        <v>294</v>
      </c>
      <c r="M697" t="n">
        <v>300</v>
      </c>
      <c r="N697" t="n">
        <v>594</v>
      </c>
      <c r="O697" t="n">
        <v>129</v>
      </c>
      <c r="P697" t="n">
        <v>70</v>
      </c>
      <c r="Q697" t="n">
        <v>199</v>
      </c>
      <c r="R697" t="n">
        <v>73.5</v>
      </c>
      <c r="S697" t="n">
        <v>2.69</v>
      </c>
      <c r="T697" t="n">
        <v>2.19</v>
      </c>
      <c r="U697" t="n">
        <v>6.4</v>
      </c>
      <c r="V697" t="n">
        <v>13.64</v>
      </c>
      <c r="W697" t="n">
        <v>17.17</v>
      </c>
      <c r="X697" t="n">
        <v>21.72</v>
      </c>
      <c r="Y697" t="n">
        <v>17.51</v>
      </c>
      <c r="Z697" t="n">
        <v>18.69</v>
      </c>
    </row>
    <row r="698">
      <c r="A698" t="n">
        <v>9000001463</v>
      </c>
      <c r="B698" t="inlineStr">
        <is>
          <t>Diestsesteenweg</t>
        </is>
      </c>
      <c r="C698" t="inlineStr">
        <is>
          <t>Kessel Lo</t>
        </is>
      </c>
      <c r="D698" s="17" t="n">
        <v>44775.58333333334</v>
      </c>
      <c r="E698" t="n">
        <v>0.9994444444</v>
      </c>
      <c r="F698" t="n">
        <v>6</v>
      </c>
      <c r="G698" t="n">
        <v>8</v>
      </c>
      <c r="H698" t="n">
        <v>14</v>
      </c>
      <c r="I698" t="n">
        <v>28</v>
      </c>
      <c r="J698" t="n">
        <v>13</v>
      </c>
      <c r="K698" t="n">
        <v>41</v>
      </c>
      <c r="L698" t="n">
        <v>313</v>
      </c>
      <c r="M698" t="n">
        <v>278</v>
      </c>
      <c r="N698" t="n">
        <v>591</v>
      </c>
      <c r="O698" t="n">
        <v>124</v>
      </c>
      <c r="P698" t="n">
        <v>60</v>
      </c>
      <c r="Q698" t="n">
        <v>184</v>
      </c>
      <c r="R698" t="n">
        <v>69.5</v>
      </c>
      <c r="S698" t="n">
        <v>2.88</v>
      </c>
      <c r="T698" t="n">
        <v>4.91</v>
      </c>
      <c r="U698" t="n">
        <v>10.15</v>
      </c>
      <c r="V698" t="n">
        <v>16.75</v>
      </c>
      <c r="W698" t="n">
        <v>17.26</v>
      </c>
      <c r="X698" t="n">
        <v>20.47</v>
      </c>
      <c r="Y698" t="n">
        <v>13.71</v>
      </c>
      <c r="Z698" t="n">
        <v>13.87</v>
      </c>
    </row>
    <row r="699">
      <c r="A699" t="n">
        <v>9000001463</v>
      </c>
      <c r="B699" t="inlineStr">
        <is>
          <t>Diestsesteenweg</t>
        </is>
      </c>
      <c r="C699" t="inlineStr">
        <is>
          <t>Kessel Lo</t>
        </is>
      </c>
      <c r="D699" s="17" t="n">
        <v>44775.625</v>
      </c>
      <c r="E699" t="n">
        <v>0.9994444444</v>
      </c>
      <c r="F699" t="n">
        <v>2</v>
      </c>
      <c r="G699" t="n">
        <v>6</v>
      </c>
      <c r="H699" t="n">
        <v>8</v>
      </c>
      <c r="I699" t="n">
        <v>26</v>
      </c>
      <c r="J699" t="n">
        <v>9</v>
      </c>
      <c r="K699" t="n">
        <v>35</v>
      </c>
      <c r="L699" t="n">
        <v>264</v>
      </c>
      <c r="M699" t="n">
        <v>340</v>
      </c>
      <c r="N699" t="n">
        <v>604</v>
      </c>
      <c r="O699" t="n">
        <v>157</v>
      </c>
      <c r="P699" t="n">
        <v>76</v>
      </c>
      <c r="Q699" t="n">
        <v>233</v>
      </c>
      <c r="R699" t="n">
        <v>67.5</v>
      </c>
      <c r="S699" t="n">
        <v>2.15</v>
      </c>
      <c r="T699" t="n">
        <v>3.81</v>
      </c>
      <c r="U699" t="n">
        <v>7.78</v>
      </c>
      <c r="V699" t="n">
        <v>11.26</v>
      </c>
      <c r="W699" t="n">
        <v>19.04</v>
      </c>
      <c r="X699" t="n">
        <v>24.5</v>
      </c>
      <c r="Y699" t="n">
        <v>20.36</v>
      </c>
      <c r="Z699" t="n">
        <v>11.09</v>
      </c>
    </row>
    <row r="700">
      <c r="A700" t="n">
        <v>9000001463</v>
      </c>
      <c r="B700" t="inlineStr">
        <is>
          <t>Diestsesteenweg</t>
        </is>
      </c>
      <c r="C700" t="inlineStr">
        <is>
          <t>Kessel Lo</t>
        </is>
      </c>
      <c r="D700" s="17" t="n">
        <v>44775.66666666666</v>
      </c>
      <c r="E700" t="n">
        <v>0.9988888889</v>
      </c>
      <c r="F700" t="n">
        <v>8</v>
      </c>
      <c r="G700" t="n">
        <v>9</v>
      </c>
      <c r="H700" t="n">
        <v>17</v>
      </c>
      <c r="I700" t="n">
        <v>45</v>
      </c>
      <c r="J700" t="n">
        <v>5</v>
      </c>
      <c r="K700" t="n">
        <v>50</v>
      </c>
      <c r="L700" t="n">
        <v>261</v>
      </c>
      <c r="M700" t="n">
        <v>468</v>
      </c>
      <c r="N700" t="n">
        <v>729</v>
      </c>
      <c r="O700" t="n">
        <v>188</v>
      </c>
      <c r="P700" t="n">
        <v>75</v>
      </c>
      <c r="Q700" t="n">
        <v>263</v>
      </c>
      <c r="R700" t="n">
        <v>66.5</v>
      </c>
      <c r="S700" t="n">
        <v>4.12</v>
      </c>
      <c r="T700" t="n">
        <v>5.49</v>
      </c>
      <c r="U700" t="n">
        <v>9.880000000000001</v>
      </c>
      <c r="V700" t="n">
        <v>12.07</v>
      </c>
      <c r="W700" t="n">
        <v>19.2</v>
      </c>
      <c r="X700" t="n">
        <v>22.5</v>
      </c>
      <c r="Y700" t="n">
        <v>16.05</v>
      </c>
      <c r="Z700" t="n">
        <v>10.7</v>
      </c>
    </row>
    <row r="701">
      <c r="A701" t="n">
        <v>9000001463</v>
      </c>
      <c r="B701" t="inlineStr">
        <is>
          <t>Diestsesteenweg</t>
        </is>
      </c>
      <c r="C701" t="inlineStr">
        <is>
          <t>Kessel Lo</t>
        </is>
      </c>
      <c r="D701" s="17" t="n">
        <v>44775.70833333334</v>
      </c>
      <c r="E701" t="n">
        <v>1</v>
      </c>
      <c r="F701" t="n">
        <v>7</v>
      </c>
      <c r="G701" t="n">
        <v>16</v>
      </c>
      <c r="H701" t="n">
        <v>23</v>
      </c>
      <c r="I701" t="n">
        <v>60</v>
      </c>
      <c r="J701" t="n">
        <v>68</v>
      </c>
      <c r="K701" t="n">
        <v>128</v>
      </c>
      <c r="L701" t="n">
        <v>286</v>
      </c>
      <c r="M701" t="n">
        <v>505</v>
      </c>
      <c r="N701" t="n">
        <v>791</v>
      </c>
      <c r="O701" t="n">
        <v>137</v>
      </c>
      <c r="P701" t="n">
        <v>105</v>
      </c>
      <c r="Q701" t="n">
        <v>242</v>
      </c>
      <c r="R701" t="n">
        <v>62</v>
      </c>
      <c r="S701" t="n">
        <v>4.3</v>
      </c>
      <c r="T701" t="n">
        <v>8.09</v>
      </c>
      <c r="U701" t="n">
        <v>7.71</v>
      </c>
      <c r="V701" t="n">
        <v>17.19</v>
      </c>
      <c r="W701" t="n">
        <v>23.01</v>
      </c>
      <c r="X701" t="n">
        <v>22.25</v>
      </c>
      <c r="Y701" t="n">
        <v>10.75</v>
      </c>
      <c r="Z701" t="n">
        <v>6.7</v>
      </c>
    </row>
    <row r="702">
      <c r="A702" t="n">
        <v>9000001463</v>
      </c>
      <c r="B702" t="inlineStr">
        <is>
          <t>Diestsesteenweg</t>
        </is>
      </c>
      <c r="C702" t="inlineStr">
        <is>
          <t>Kessel Lo</t>
        </is>
      </c>
      <c r="D702" s="17" t="n">
        <v>44775.75</v>
      </c>
      <c r="E702" t="n">
        <v>0.9997222222</v>
      </c>
      <c r="F702" t="n">
        <v>6</v>
      </c>
      <c r="G702" t="n">
        <v>13</v>
      </c>
      <c r="H702" t="n">
        <v>19</v>
      </c>
      <c r="I702" t="n">
        <v>36</v>
      </c>
      <c r="J702" t="n">
        <v>81</v>
      </c>
      <c r="K702" t="n">
        <v>117</v>
      </c>
      <c r="L702" t="n">
        <v>264</v>
      </c>
      <c r="M702" t="n">
        <v>469</v>
      </c>
      <c r="N702" t="n">
        <v>733</v>
      </c>
      <c r="O702" t="n">
        <v>53</v>
      </c>
      <c r="P702" t="n">
        <v>57</v>
      </c>
      <c r="Q702" t="n">
        <v>110</v>
      </c>
      <c r="R702" t="n">
        <v>67</v>
      </c>
      <c r="S702" t="n">
        <v>5.59</v>
      </c>
      <c r="T702" t="n">
        <v>3.41</v>
      </c>
      <c r="U702" t="n">
        <v>4.5</v>
      </c>
      <c r="V702" t="n">
        <v>11.05</v>
      </c>
      <c r="W702" t="n">
        <v>19.37</v>
      </c>
      <c r="X702" t="n">
        <v>27.69</v>
      </c>
      <c r="Y702" t="n">
        <v>17.46</v>
      </c>
      <c r="Z702" t="n">
        <v>10.91</v>
      </c>
    </row>
    <row r="703">
      <c r="A703" t="n">
        <v>9000001463</v>
      </c>
      <c r="B703" t="inlineStr">
        <is>
          <t>Diestsesteenweg</t>
        </is>
      </c>
      <c r="C703" t="inlineStr">
        <is>
          <t>Kessel Lo</t>
        </is>
      </c>
      <c r="D703" s="17" t="n">
        <v>44775.79166666666</v>
      </c>
      <c r="E703" t="n">
        <v>0.9991666667</v>
      </c>
      <c r="F703" t="n">
        <v>10</v>
      </c>
      <c r="G703" t="n">
        <v>48</v>
      </c>
      <c r="H703" t="n">
        <v>58</v>
      </c>
      <c r="I703" t="n">
        <v>38</v>
      </c>
      <c r="J703" t="n">
        <v>71</v>
      </c>
      <c r="K703" t="n">
        <v>109</v>
      </c>
      <c r="L703" t="n">
        <v>221</v>
      </c>
      <c r="M703" t="n">
        <v>334</v>
      </c>
      <c r="N703" t="n">
        <v>555</v>
      </c>
      <c r="O703" t="n">
        <v>47</v>
      </c>
      <c r="P703" t="n">
        <v>40</v>
      </c>
      <c r="Q703" t="n">
        <v>87</v>
      </c>
      <c r="R703" t="n">
        <v>69.5</v>
      </c>
      <c r="S703" t="n">
        <v>1.08</v>
      </c>
      <c r="T703" t="n">
        <v>1.26</v>
      </c>
      <c r="U703" t="n">
        <v>3.42</v>
      </c>
      <c r="V703" t="n">
        <v>6.67</v>
      </c>
      <c r="W703" t="n">
        <v>20.18</v>
      </c>
      <c r="X703" t="n">
        <v>31.71</v>
      </c>
      <c r="Y703" t="n">
        <v>21.98</v>
      </c>
      <c r="Z703" t="n">
        <v>13.69</v>
      </c>
    </row>
    <row r="704">
      <c r="A704" t="n">
        <v>9000001463</v>
      </c>
      <c r="B704" t="inlineStr">
        <is>
          <t>Diestsesteenweg</t>
        </is>
      </c>
      <c r="C704" t="inlineStr">
        <is>
          <t>Kessel Lo</t>
        </is>
      </c>
      <c r="D704" s="17" t="n">
        <v>44775.83333333334</v>
      </c>
      <c r="E704" t="n">
        <v>0.9997222222</v>
      </c>
      <c r="F704" t="n">
        <v>7</v>
      </c>
      <c r="G704" t="n">
        <v>19</v>
      </c>
      <c r="H704" t="n">
        <v>26</v>
      </c>
      <c r="I704" t="n">
        <v>26</v>
      </c>
      <c r="J704" t="n">
        <v>46</v>
      </c>
      <c r="K704" t="n">
        <v>72</v>
      </c>
      <c r="L704" t="n">
        <v>185</v>
      </c>
      <c r="M704" t="n">
        <v>240</v>
      </c>
      <c r="N704" t="n">
        <v>425</v>
      </c>
      <c r="O704" t="n">
        <v>39</v>
      </c>
      <c r="P704" t="n">
        <v>40</v>
      </c>
      <c r="Q704" t="n">
        <v>79</v>
      </c>
      <c r="R704" t="n">
        <v>73.5</v>
      </c>
      <c r="S704" t="n">
        <v>1.65</v>
      </c>
      <c r="T704" t="n">
        <v>2.12</v>
      </c>
      <c r="U704" t="n">
        <v>4</v>
      </c>
      <c r="V704" t="n">
        <v>4.94</v>
      </c>
      <c r="W704" t="n">
        <v>15.76</v>
      </c>
      <c r="X704" t="n">
        <v>24.47</v>
      </c>
      <c r="Y704" t="n">
        <v>26.35</v>
      </c>
      <c r="Z704" t="n">
        <v>20.71</v>
      </c>
    </row>
    <row r="705">
      <c r="A705" t="n">
        <v>9000001463</v>
      </c>
      <c r="B705" t="inlineStr">
        <is>
          <t>Diestsesteenweg</t>
        </is>
      </c>
      <c r="C705" t="inlineStr">
        <is>
          <t>Kessel Lo</t>
        </is>
      </c>
      <c r="D705" s="17" t="n">
        <v>44775.875</v>
      </c>
      <c r="E705" t="n">
        <v>0.9991666667</v>
      </c>
      <c r="F705" t="n">
        <v>2</v>
      </c>
      <c r="G705" t="n">
        <v>10</v>
      </c>
      <c r="H705" t="n">
        <v>12</v>
      </c>
      <c r="I705" t="n">
        <v>12</v>
      </c>
      <c r="J705" t="n">
        <v>23</v>
      </c>
      <c r="K705" t="n">
        <v>35</v>
      </c>
      <c r="L705" t="n">
        <v>148</v>
      </c>
      <c r="M705" t="n">
        <v>185</v>
      </c>
      <c r="N705" t="n">
        <v>333</v>
      </c>
      <c r="O705" t="n">
        <v>25</v>
      </c>
      <c r="P705" t="n">
        <v>17</v>
      </c>
      <c r="Q705" t="n">
        <v>42</v>
      </c>
      <c r="R705" t="n">
        <v>81.5</v>
      </c>
      <c r="S705" t="n">
        <v>1.5</v>
      </c>
      <c r="T705" t="n">
        <v>1.5</v>
      </c>
      <c r="U705" t="n">
        <v>2.1</v>
      </c>
      <c r="V705" t="n">
        <v>5.71</v>
      </c>
      <c r="W705" t="n">
        <v>11.41</v>
      </c>
      <c r="X705" t="n">
        <v>28.23</v>
      </c>
      <c r="Y705" t="n">
        <v>21.02</v>
      </c>
      <c r="Z705" t="n">
        <v>28.53</v>
      </c>
    </row>
    <row r="706">
      <c r="A706" t="n">
        <v>9000001463</v>
      </c>
      <c r="B706" t="inlineStr">
        <is>
          <t>Diestsesteenweg</t>
        </is>
      </c>
      <c r="C706" t="inlineStr">
        <is>
          <t>Kessel Lo</t>
        </is>
      </c>
      <c r="D706" s="17" t="n">
        <v>44775.91666666666</v>
      </c>
      <c r="E706" t="n">
        <v>0.9991666667</v>
      </c>
      <c r="F706" t="n">
        <v>0</v>
      </c>
      <c r="G706" t="n">
        <v>0</v>
      </c>
      <c r="H706" t="n">
        <v>0</v>
      </c>
      <c r="I706" t="n">
        <v>10</v>
      </c>
      <c r="J706" t="n">
        <v>0</v>
      </c>
      <c r="K706" t="n">
        <v>10</v>
      </c>
      <c r="L706" t="n">
        <v>37</v>
      </c>
      <c r="M706" t="n">
        <v>152</v>
      </c>
      <c r="N706" t="n">
        <v>189</v>
      </c>
      <c r="O706" t="n">
        <v>0</v>
      </c>
      <c r="P706" t="n">
        <v>0</v>
      </c>
      <c r="Q706" t="n">
        <v>0</v>
      </c>
      <c r="R706" t="n">
        <v>86</v>
      </c>
      <c r="S706" t="n">
        <v>1.06</v>
      </c>
      <c r="T706" t="n">
        <v>5.82</v>
      </c>
      <c r="U706" t="n">
        <v>9.52</v>
      </c>
      <c r="V706" t="n">
        <v>4.76</v>
      </c>
      <c r="W706" t="n">
        <v>8.99</v>
      </c>
      <c r="X706" t="n">
        <v>23.81</v>
      </c>
      <c r="Y706" t="n">
        <v>21.16</v>
      </c>
      <c r="Z706" t="n">
        <v>24.87</v>
      </c>
    </row>
    <row r="707">
      <c r="A707" t="n">
        <v>9000001463</v>
      </c>
      <c r="B707" t="inlineStr">
        <is>
          <t>Diestsesteenweg</t>
        </is>
      </c>
      <c r="C707" t="inlineStr">
        <is>
          <t>Kessel Lo</t>
        </is>
      </c>
      <c r="D707" s="17" t="n">
        <v>44775.95833333334</v>
      </c>
      <c r="E707" t="n">
        <v>0.9991666667</v>
      </c>
      <c r="F707" t="n">
        <v>0</v>
      </c>
      <c r="G707" t="n">
        <v>0</v>
      </c>
      <c r="H707" t="n">
        <v>0</v>
      </c>
      <c r="I707" t="n">
        <v>2</v>
      </c>
      <c r="J707" t="n">
        <v>2</v>
      </c>
      <c r="K707" t="n">
        <v>4</v>
      </c>
      <c r="L707" t="n">
        <v>19</v>
      </c>
      <c r="M707" t="n">
        <v>86</v>
      </c>
      <c r="N707" t="n">
        <v>105</v>
      </c>
      <c r="O707" t="n">
        <v>0</v>
      </c>
      <c r="P707" t="n">
        <v>0</v>
      </c>
      <c r="Q707" t="n">
        <v>0</v>
      </c>
      <c r="R707" t="n">
        <v>105.5</v>
      </c>
      <c r="S707" t="n">
        <v>0.95</v>
      </c>
      <c r="T707" t="n">
        <v>6.67</v>
      </c>
      <c r="U707" t="n">
        <v>21.9</v>
      </c>
      <c r="V707" t="n">
        <v>2.86</v>
      </c>
      <c r="W707" t="n">
        <v>3.81</v>
      </c>
      <c r="X707" t="n">
        <v>18.1</v>
      </c>
      <c r="Y707" t="n">
        <v>12.38</v>
      </c>
      <c r="Z707" t="n">
        <v>33.33</v>
      </c>
    </row>
    <row r="708">
      <c r="A708" t="n">
        <v>9000001463</v>
      </c>
      <c r="B708" t="inlineStr">
        <is>
          <t>Diestsesteenweg</t>
        </is>
      </c>
      <c r="C708" t="inlineStr">
        <is>
          <t>Kessel Lo</t>
        </is>
      </c>
      <c r="D708" s="17" t="n">
        <v>44776</v>
      </c>
      <c r="E708" t="n">
        <v>0.9994444444</v>
      </c>
      <c r="F708" t="n">
        <v>0</v>
      </c>
      <c r="G708" t="n">
        <v>0</v>
      </c>
      <c r="H708" t="n">
        <v>0</v>
      </c>
      <c r="I708" t="n">
        <v>1</v>
      </c>
      <c r="J708" t="n">
        <v>0</v>
      </c>
      <c r="K708" t="n">
        <v>1</v>
      </c>
      <c r="L708" t="n">
        <v>2</v>
      </c>
      <c r="M708" t="n">
        <v>35</v>
      </c>
      <c r="N708" t="n">
        <v>37</v>
      </c>
      <c r="O708" t="n">
        <v>0</v>
      </c>
      <c r="P708" t="n">
        <v>0</v>
      </c>
      <c r="Q708" t="n">
        <v>0</v>
      </c>
      <c r="R708" t="n">
        <v>78.5</v>
      </c>
      <c r="S708" t="n">
        <v>0</v>
      </c>
      <c r="T708" t="n">
        <v>8.109999999999999</v>
      </c>
      <c r="U708" t="n">
        <v>0</v>
      </c>
      <c r="V708" t="n">
        <v>8.109999999999999</v>
      </c>
      <c r="W708" t="n">
        <v>10.81</v>
      </c>
      <c r="X708" t="n">
        <v>18.92</v>
      </c>
      <c r="Y708" t="n">
        <v>27.03</v>
      </c>
      <c r="Z708" t="n">
        <v>27.03</v>
      </c>
    </row>
    <row r="709">
      <c r="A709" t="n">
        <v>9000001463</v>
      </c>
      <c r="B709" t="inlineStr">
        <is>
          <t>Diestsesteenweg</t>
        </is>
      </c>
      <c r="C709" t="inlineStr">
        <is>
          <t>Kessel Lo</t>
        </is>
      </c>
      <c r="D709" s="17" t="n">
        <v>44776.04166666666</v>
      </c>
      <c r="E709" t="n">
        <v>0.9994444444</v>
      </c>
      <c r="F709" t="n">
        <v>0</v>
      </c>
      <c r="G709" t="n">
        <v>0</v>
      </c>
      <c r="H709" t="n">
        <v>0</v>
      </c>
      <c r="I709" t="n">
        <v>0</v>
      </c>
      <c r="J709" t="n">
        <v>0</v>
      </c>
      <c r="K709" t="n">
        <v>0</v>
      </c>
      <c r="L709" t="n">
        <v>2</v>
      </c>
      <c r="M709" t="n">
        <v>10</v>
      </c>
      <c r="N709" t="n">
        <v>12</v>
      </c>
      <c r="O709" t="n">
        <v>0</v>
      </c>
      <c r="P709" t="n">
        <v>0</v>
      </c>
      <c r="Q709" t="n">
        <v>0</v>
      </c>
      <c r="R709" t="n">
        <v>120.5</v>
      </c>
      <c r="S709" t="n">
        <v>0</v>
      </c>
      <c r="T709" t="n">
        <v>0</v>
      </c>
      <c r="U709" t="n">
        <v>0</v>
      </c>
      <c r="V709" t="n">
        <v>0</v>
      </c>
      <c r="W709" t="n">
        <v>0</v>
      </c>
      <c r="X709" t="n">
        <v>25</v>
      </c>
      <c r="Y709" t="n">
        <v>16.67</v>
      </c>
      <c r="Z709" t="n">
        <v>58.33</v>
      </c>
    </row>
    <row r="710">
      <c r="A710" t="n">
        <v>9000001463</v>
      </c>
      <c r="B710" t="inlineStr">
        <is>
          <t>Diestsesteenweg</t>
        </is>
      </c>
      <c r="C710" t="inlineStr">
        <is>
          <t>Kessel Lo</t>
        </is>
      </c>
      <c r="D710" s="17" t="n">
        <v>44776.08333333334</v>
      </c>
      <c r="E710" t="n">
        <v>0.9997222222</v>
      </c>
      <c r="F710" t="n">
        <v>0</v>
      </c>
      <c r="G710" t="n">
        <v>0</v>
      </c>
      <c r="H710" t="n">
        <v>0</v>
      </c>
      <c r="I710" t="n">
        <v>1</v>
      </c>
      <c r="J710" t="n">
        <v>0</v>
      </c>
      <c r="K710" t="n">
        <v>1</v>
      </c>
      <c r="L710" t="n">
        <v>2</v>
      </c>
      <c r="M710" t="n">
        <v>7</v>
      </c>
      <c r="N710" t="n">
        <v>9</v>
      </c>
      <c r="O710" t="n">
        <v>0</v>
      </c>
      <c r="P710" t="n">
        <v>0</v>
      </c>
      <c r="Q710" t="n">
        <v>0</v>
      </c>
      <c r="R710" t="n">
        <v>89</v>
      </c>
      <c r="S710" t="n">
        <v>0</v>
      </c>
      <c r="T710" t="n">
        <v>0</v>
      </c>
      <c r="U710" t="n">
        <v>33.33</v>
      </c>
      <c r="V710" t="n">
        <v>0</v>
      </c>
      <c r="W710" t="n">
        <v>0</v>
      </c>
      <c r="X710" t="n">
        <v>11.11</v>
      </c>
      <c r="Y710" t="n">
        <v>22.22</v>
      </c>
      <c r="Z710" t="n">
        <v>33.33</v>
      </c>
    </row>
    <row r="711">
      <c r="A711" t="n">
        <v>9000001463</v>
      </c>
      <c r="B711" t="inlineStr">
        <is>
          <t>Diestsesteenweg</t>
        </is>
      </c>
      <c r="C711" t="inlineStr">
        <is>
          <t>Kessel Lo</t>
        </is>
      </c>
      <c r="D711" s="17" t="n">
        <v>44776.125</v>
      </c>
      <c r="E711" t="n">
        <v>0.9997222222</v>
      </c>
      <c r="F711" t="n">
        <v>0</v>
      </c>
      <c r="G711" t="n">
        <v>0</v>
      </c>
      <c r="H711" t="n">
        <v>0</v>
      </c>
      <c r="I711" t="n">
        <v>0</v>
      </c>
      <c r="J711" t="n">
        <v>0</v>
      </c>
      <c r="K711" t="n">
        <v>0</v>
      </c>
      <c r="L711" t="n">
        <v>4</v>
      </c>
      <c r="M711" t="n">
        <v>5</v>
      </c>
      <c r="N711" t="n">
        <v>9</v>
      </c>
      <c r="O711" t="n">
        <v>0</v>
      </c>
      <c r="P711" t="n">
        <v>0</v>
      </c>
      <c r="Q711" t="n">
        <v>0</v>
      </c>
      <c r="R711" t="n">
        <v>122.5</v>
      </c>
      <c r="S711" t="n">
        <v>0</v>
      </c>
      <c r="T711" t="n">
        <v>0</v>
      </c>
      <c r="U711" t="n">
        <v>0</v>
      </c>
      <c r="V711" t="n">
        <v>11.11</v>
      </c>
      <c r="W711" t="n">
        <v>11.11</v>
      </c>
      <c r="X711" t="n">
        <v>11.11</v>
      </c>
      <c r="Y711" t="n">
        <v>11.11</v>
      </c>
      <c r="Z711" t="n">
        <v>55.56</v>
      </c>
    </row>
    <row r="712">
      <c r="A712" t="n">
        <v>9000001463</v>
      </c>
      <c r="B712" t="inlineStr">
        <is>
          <t>Diestsesteenweg</t>
        </is>
      </c>
      <c r="C712" t="inlineStr">
        <is>
          <t>Kessel Lo</t>
        </is>
      </c>
      <c r="D712" s="17" t="n">
        <v>44776.16666666666</v>
      </c>
      <c r="E712" t="n">
        <v>0.9997222222</v>
      </c>
      <c r="F712" t="n">
        <v>0</v>
      </c>
      <c r="G712" t="n">
        <v>0</v>
      </c>
      <c r="H712" t="n">
        <v>0</v>
      </c>
      <c r="I712" t="n">
        <v>2</v>
      </c>
      <c r="J712" t="n">
        <v>0</v>
      </c>
      <c r="K712" t="n">
        <v>2</v>
      </c>
      <c r="L712" t="n">
        <v>7</v>
      </c>
      <c r="M712" t="n">
        <v>8</v>
      </c>
      <c r="N712" t="n">
        <v>15</v>
      </c>
      <c r="O712" t="n">
        <v>0</v>
      </c>
      <c r="P712" t="n">
        <v>0</v>
      </c>
      <c r="Q712" t="n">
        <v>0</v>
      </c>
      <c r="R712" t="n">
        <v>123</v>
      </c>
      <c r="S712" t="n">
        <v>0</v>
      </c>
      <c r="T712" t="n">
        <v>6.67</v>
      </c>
      <c r="U712" t="n">
        <v>13.33</v>
      </c>
      <c r="V712" t="n">
        <v>6.67</v>
      </c>
      <c r="W712" t="n">
        <v>6.67</v>
      </c>
      <c r="X712" t="n">
        <v>6.67</v>
      </c>
      <c r="Y712" t="n">
        <v>6.67</v>
      </c>
      <c r="Z712" t="n">
        <v>53.33</v>
      </c>
    </row>
    <row r="713">
      <c r="A713" t="n">
        <v>9000001463</v>
      </c>
      <c r="B713" t="inlineStr">
        <is>
          <t>Diestsesteenweg</t>
        </is>
      </c>
      <c r="C713" t="inlineStr">
        <is>
          <t>Kessel Lo</t>
        </is>
      </c>
      <c r="D713" s="17" t="n">
        <v>44776.20833333334</v>
      </c>
      <c r="E713" t="n">
        <v>0.9994444444</v>
      </c>
      <c r="F713" t="n">
        <v>0</v>
      </c>
      <c r="G713" t="n">
        <v>0</v>
      </c>
      <c r="H713" t="n">
        <v>0</v>
      </c>
      <c r="I713" t="n">
        <v>5</v>
      </c>
      <c r="J713" t="n">
        <v>0</v>
      </c>
      <c r="K713" t="n">
        <v>5</v>
      </c>
      <c r="L713" t="n">
        <v>45</v>
      </c>
      <c r="M713" t="n">
        <v>24</v>
      </c>
      <c r="N713" t="n">
        <v>69</v>
      </c>
      <c r="O713" t="n">
        <v>0</v>
      </c>
      <c r="P713" t="n">
        <v>1</v>
      </c>
      <c r="Q713" t="n">
        <v>1</v>
      </c>
      <c r="R713" t="n">
        <v>120.5</v>
      </c>
      <c r="S713" t="n">
        <v>0</v>
      </c>
      <c r="T713" t="n">
        <v>2.9</v>
      </c>
      <c r="U713" t="n">
        <v>2.9</v>
      </c>
      <c r="V713" t="n">
        <v>2.9</v>
      </c>
      <c r="W713" t="n">
        <v>7.25</v>
      </c>
      <c r="X713" t="n">
        <v>7.25</v>
      </c>
      <c r="Y713" t="n">
        <v>11.59</v>
      </c>
      <c r="Z713" t="n">
        <v>65.22</v>
      </c>
    </row>
    <row r="714">
      <c r="A714" t="n">
        <v>9000001463</v>
      </c>
      <c r="B714" t="inlineStr">
        <is>
          <t>Diestsesteenweg</t>
        </is>
      </c>
      <c r="C714" t="inlineStr">
        <is>
          <t>Kessel Lo</t>
        </is>
      </c>
      <c r="D714" s="17" t="n">
        <v>44776.25</v>
      </c>
      <c r="E714" t="n">
        <v>0.9994444444</v>
      </c>
      <c r="F714" t="n">
        <v>3</v>
      </c>
      <c r="G714" t="n">
        <v>3</v>
      </c>
      <c r="H714" t="n">
        <v>6</v>
      </c>
      <c r="I714" t="n">
        <v>23</v>
      </c>
      <c r="J714" t="n">
        <v>3</v>
      </c>
      <c r="K714" t="n">
        <v>26</v>
      </c>
      <c r="L714" t="n">
        <v>269</v>
      </c>
      <c r="M714" t="n">
        <v>81</v>
      </c>
      <c r="N714" t="n">
        <v>350</v>
      </c>
      <c r="O714" t="n">
        <v>76</v>
      </c>
      <c r="P714" t="n">
        <v>46</v>
      </c>
      <c r="Q714" t="n">
        <v>122</v>
      </c>
      <c r="R714" t="n">
        <v>81</v>
      </c>
      <c r="S714" t="n">
        <v>4.57</v>
      </c>
      <c r="T714" t="n">
        <v>3.14</v>
      </c>
      <c r="U714" t="n">
        <v>5.71</v>
      </c>
      <c r="V714" t="n">
        <v>8.57</v>
      </c>
      <c r="W714" t="n">
        <v>17.43</v>
      </c>
      <c r="X714" t="n">
        <v>18.86</v>
      </c>
      <c r="Y714" t="n">
        <v>16.86</v>
      </c>
      <c r="Z714" t="n">
        <v>24.86</v>
      </c>
    </row>
    <row r="715">
      <c r="A715" t="n">
        <v>9000001463</v>
      </c>
      <c r="B715" t="inlineStr">
        <is>
          <t>Diestsesteenweg</t>
        </is>
      </c>
      <c r="C715" t="inlineStr">
        <is>
          <t>Kessel Lo</t>
        </is>
      </c>
      <c r="D715" s="17" t="n">
        <v>44776.29166666666</v>
      </c>
      <c r="E715" t="n">
        <v>0.9994444444</v>
      </c>
      <c r="F715" t="n">
        <v>9</v>
      </c>
      <c r="G715" t="n">
        <v>8</v>
      </c>
      <c r="H715" t="n">
        <v>17</v>
      </c>
      <c r="I715" t="n">
        <v>34</v>
      </c>
      <c r="J715" t="n">
        <v>7</v>
      </c>
      <c r="K715" t="n">
        <v>41</v>
      </c>
      <c r="L715" t="n">
        <v>262</v>
      </c>
      <c r="M715" t="n">
        <v>107</v>
      </c>
      <c r="N715" t="n">
        <v>369</v>
      </c>
      <c r="O715" t="n">
        <v>193</v>
      </c>
      <c r="P715" t="n">
        <v>65</v>
      </c>
      <c r="Q715" t="n">
        <v>258</v>
      </c>
      <c r="R715" t="n">
        <v>77.5</v>
      </c>
      <c r="S715" t="n">
        <v>4.61</v>
      </c>
      <c r="T715" t="n">
        <v>6.78</v>
      </c>
      <c r="U715" t="n">
        <v>7.05</v>
      </c>
      <c r="V715" t="n">
        <v>7.32</v>
      </c>
      <c r="W715" t="n">
        <v>20.6</v>
      </c>
      <c r="X715" t="n">
        <v>13.55</v>
      </c>
      <c r="Y715" t="n">
        <v>15.45</v>
      </c>
      <c r="Z715" t="n">
        <v>24.66</v>
      </c>
    </row>
    <row r="716">
      <c r="A716" t="n">
        <v>9000001463</v>
      </c>
      <c r="B716" t="inlineStr">
        <is>
          <t>Diestsesteenweg</t>
        </is>
      </c>
      <c r="C716" t="inlineStr">
        <is>
          <t>Kessel Lo</t>
        </is>
      </c>
      <c r="D716" s="17" t="n">
        <v>44776.33333333334</v>
      </c>
      <c r="E716" t="n">
        <v>0.9994444444</v>
      </c>
      <c r="F716" t="n">
        <v>8</v>
      </c>
      <c r="G716" t="n">
        <v>3</v>
      </c>
      <c r="H716" t="n">
        <v>11</v>
      </c>
      <c r="I716" t="n">
        <v>75</v>
      </c>
      <c r="J716" t="n">
        <v>15</v>
      </c>
      <c r="K716" t="n">
        <v>90</v>
      </c>
      <c r="L716" t="n">
        <v>295</v>
      </c>
      <c r="M716" t="n">
        <v>179</v>
      </c>
      <c r="N716" t="n">
        <v>474</v>
      </c>
      <c r="O716" t="n">
        <v>215</v>
      </c>
      <c r="P716" t="n">
        <v>80</v>
      </c>
      <c r="Q716" t="n">
        <v>295</v>
      </c>
      <c r="R716" t="n">
        <v>73</v>
      </c>
      <c r="S716" t="n">
        <v>2.32</v>
      </c>
      <c r="T716" t="n">
        <v>2.74</v>
      </c>
      <c r="U716" t="n">
        <v>6.54</v>
      </c>
      <c r="V716" t="n">
        <v>9.92</v>
      </c>
      <c r="W716" t="n">
        <v>20.89</v>
      </c>
      <c r="X716" t="n">
        <v>20.68</v>
      </c>
      <c r="Y716" t="n">
        <v>17.72</v>
      </c>
      <c r="Z716" t="n">
        <v>19.2</v>
      </c>
    </row>
    <row r="717">
      <c r="A717" t="n">
        <v>9000001463</v>
      </c>
      <c r="B717" t="inlineStr">
        <is>
          <t>Diestsesteenweg</t>
        </is>
      </c>
      <c r="C717" t="inlineStr">
        <is>
          <t>Kessel Lo</t>
        </is>
      </c>
      <c r="D717" s="17" t="n">
        <v>44776.375</v>
      </c>
      <c r="E717" t="n">
        <v>0.9994444444</v>
      </c>
      <c r="F717" t="n">
        <v>5</v>
      </c>
      <c r="G717" t="n">
        <v>2</v>
      </c>
      <c r="H717" t="n">
        <v>7</v>
      </c>
      <c r="I717" t="n">
        <v>51</v>
      </c>
      <c r="J717" t="n">
        <v>1</v>
      </c>
      <c r="K717" t="n">
        <v>52</v>
      </c>
      <c r="L717" t="n">
        <v>292</v>
      </c>
      <c r="M717" t="n">
        <v>200</v>
      </c>
      <c r="N717" t="n">
        <v>492</v>
      </c>
      <c r="O717" t="n">
        <v>292</v>
      </c>
      <c r="P717" t="n">
        <v>75</v>
      </c>
      <c r="Q717" t="n">
        <v>367</v>
      </c>
      <c r="R717" t="n">
        <v>72.5</v>
      </c>
      <c r="S717" t="n">
        <v>5.28</v>
      </c>
      <c r="T717" t="n">
        <v>6.71</v>
      </c>
      <c r="U717" t="n">
        <v>11.59</v>
      </c>
      <c r="V717" t="n">
        <v>10.98</v>
      </c>
      <c r="W717" t="n">
        <v>15.24</v>
      </c>
      <c r="X717" t="n">
        <v>17.48</v>
      </c>
      <c r="Y717" t="n">
        <v>15.24</v>
      </c>
      <c r="Z717" t="n">
        <v>17.48</v>
      </c>
    </row>
    <row r="718">
      <c r="A718" t="n">
        <v>9000001463</v>
      </c>
      <c r="B718" t="inlineStr">
        <is>
          <t>Diestsesteenweg</t>
        </is>
      </c>
      <c r="C718" t="inlineStr">
        <is>
          <t>Kessel Lo</t>
        </is>
      </c>
      <c r="D718" s="17" t="n">
        <v>44776.41666666666</v>
      </c>
      <c r="E718" t="n">
        <v>0.9997222222</v>
      </c>
      <c r="F718" t="n">
        <v>1</v>
      </c>
      <c r="G718" t="n">
        <v>0</v>
      </c>
      <c r="H718" t="n">
        <v>1</v>
      </c>
      <c r="I718" t="n">
        <v>24</v>
      </c>
      <c r="J718" t="n">
        <v>1</v>
      </c>
      <c r="K718" t="n">
        <v>25</v>
      </c>
      <c r="L718" t="n">
        <v>248</v>
      </c>
      <c r="M718" t="n">
        <v>194</v>
      </c>
      <c r="N718" t="n">
        <v>442</v>
      </c>
      <c r="O718" t="n">
        <v>196</v>
      </c>
      <c r="P718" t="n">
        <v>72</v>
      </c>
      <c r="Q718" t="n">
        <v>268</v>
      </c>
      <c r="R718" t="n">
        <v>75</v>
      </c>
      <c r="S718" t="n">
        <v>2.04</v>
      </c>
      <c r="T718" t="n">
        <v>4.98</v>
      </c>
      <c r="U718" t="n">
        <v>8.140000000000001</v>
      </c>
      <c r="V718" t="n">
        <v>10.86</v>
      </c>
      <c r="W718" t="n">
        <v>22.17</v>
      </c>
      <c r="X718" t="n">
        <v>18.33</v>
      </c>
      <c r="Y718" t="n">
        <v>13.12</v>
      </c>
      <c r="Z718" t="n">
        <v>20.36</v>
      </c>
    </row>
    <row r="719">
      <c r="A719" t="n">
        <v>9000001463</v>
      </c>
      <c r="B719" t="inlineStr">
        <is>
          <t>Diestsesteenweg</t>
        </is>
      </c>
      <c r="C719" t="inlineStr">
        <is>
          <t>Kessel Lo</t>
        </is>
      </c>
      <c r="D719" s="17" t="n">
        <v>44776.45833333334</v>
      </c>
      <c r="E719" t="n">
        <v>0.9994444444</v>
      </c>
      <c r="F719" t="n">
        <v>6</v>
      </c>
      <c r="G719" t="n">
        <v>1</v>
      </c>
      <c r="H719" t="n">
        <v>7</v>
      </c>
      <c r="I719" t="n">
        <v>22</v>
      </c>
      <c r="J719" t="n">
        <v>0</v>
      </c>
      <c r="K719" t="n">
        <v>22</v>
      </c>
      <c r="L719" t="n">
        <v>223</v>
      </c>
      <c r="M719" t="n">
        <v>191</v>
      </c>
      <c r="N719" t="n">
        <v>414</v>
      </c>
      <c r="O719" t="n">
        <v>173</v>
      </c>
      <c r="P719" t="n">
        <v>43</v>
      </c>
      <c r="Q719" t="n">
        <v>216</v>
      </c>
      <c r="R719" t="n">
        <v>72.5</v>
      </c>
      <c r="S719" t="n">
        <v>7.97</v>
      </c>
      <c r="T719" t="n">
        <v>7</v>
      </c>
      <c r="U719" t="n">
        <v>9.42</v>
      </c>
      <c r="V719" t="n">
        <v>11.35</v>
      </c>
      <c r="W719" t="n">
        <v>17.63</v>
      </c>
      <c r="X719" t="n">
        <v>18.6</v>
      </c>
      <c r="Y719" t="n">
        <v>11.84</v>
      </c>
      <c r="Z719" t="n">
        <v>16.18</v>
      </c>
    </row>
    <row r="720">
      <c r="A720" t="n">
        <v>9000001463</v>
      </c>
      <c r="B720" t="inlineStr">
        <is>
          <t>Diestsesteenweg</t>
        </is>
      </c>
      <c r="C720" t="inlineStr">
        <is>
          <t>Kessel Lo</t>
        </is>
      </c>
      <c r="D720" s="17" t="n">
        <v>44776.5</v>
      </c>
      <c r="E720" t="n">
        <v>0.9997222222</v>
      </c>
      <c r="F720" t="n">
        <v>1</v>
      </c>
      <c r="G720" t="n">
        <v>0</v>
      </c>
      <c r="H720" t="n">
        <v>1</v>
      </c>
      <c r="I720" t="n">
        <v>26</v>
      </c>
      <c r="J720" t="n">
        <v>0</v>
      </c>
      <c r="K720" t="n">
        <v>26</v>
      </c>
      <c r="L720" t="n">
        <v>233</v>
      </c>
      <c r="M720" t="n">
        <v>144</v>
      </c>
      <c r="N720" t="n">
        <v>377</v>
      </c>
      <c r="O720" t="n">
        <v>206</v>
      </c>
      <c r="P720" t="n">
        <v>49</v>
      </c>
      <c r="Q720" t="n">
        <v>255</v>
      </c>
      <c r="R720" t="n">
        <v>79.5</v>
      </c>
      <c r="S720" t="n">
        <v>6.37</v>
      </c>
      <c r="T720" t="n">
        <v>4.77</v>
      </c>
      <c r="U720" t="n">
        <v>9.279999999999999</v>
      </c>
      <c r="V720" t="n">
        <v>10.61</v>
      </c>
      <c r="W720" t="n">
        <v>12.2</v>
      </c>
      <c r="X720" t="n">
        <v>16.71</v>
      </c>
      <c r="Y720" t="n">
        <v>13.79</v>
      </c>
      <c r="Z720" t="n">
        <v>26.26</v>
      </c>
    </row>
    <row r="721">
      <c r="A721" t="n">
        <v>9000001463</v>
      </c>
      <c r="B721" t="inlineStr">
        <is>
          <t>Diestsesteenweg</t>
        </is>
      </c>
      <c r="C721" t="inlineStr">
        <is>
          <t>Kessel Lo</t>
        </is>
      </c>
      <c r="D721" s="17" t="n">
        <v>44776.54166666666</v>
      </c>
      <c r="E721" t="n">
        <v>0.9994444444</v>
      </c>
      <c r="F721" t="n">
        <v>8</v>
      </c>
      <c r="G721" t="n">
        <v>7</v>
      </c>
      <c r="H721" t="n">
        <v>15</v>
      </c>
      <c r="I721" t="n">
        <v>33</v>
      </c>
      <c r="J721" t="n">
        <v>1</v>
      </c>
      <c r="K721" t="n">
        <v>34</v>
      </c>
      <c r="L721" t="n">
        <v>233</v>
      </c>
      <c r="M721" t="n">
        <v>121</v>
      </c>
      <c r="N721" t="n">
        <v>354</v>
      </c>
      <c r="O721" t="n">
        <v>167</v>
      </c>
      <c r="P721" t="n">
        <v>32</v>
      </c>
      <c r="Q721" t="n">
        <v>199</v>
      </c>
      <c r="R721" t="n">
        <v>78.5</v>
      </c>
      <c r="S721" t="n">
        <v>5.08</v>
      </c>
      <c r="T721" t="n">
        <v>5.37</v>
      </c>
      <c r="U721" t="n">
        <v>7.91</v>
      </c>
      <c r="V721" t="n">
        <v>13.28</v>
      </c>
      <c r="W721" t="n">
        <v>14.41</v>
      </c>
      <c r="X721" t="n">
        <v>14.69</v>
      </c>
      <c r="Y721" t="n">
        <v>16.1</v>
      </c>
      <c r="Z721" t="n">
        <v>23.16</v>
      </c>
    </row>
    <row r="722">
      <c r="A722" t="n">
        <v>9000001463</v>
      </c>
      <c r="B722" t="inlineStr">
        <is>
          <t>Diestsesteenweg</t>
        </is>
      </c>
      <c r="C722" t="inlineStr">
        <is>
          <t>Kessel Lo</t>
        </is>
      </c>
      <c r="D722" s="17" t="n">
        <v>44776.58333333334</v>
      </c>
      <c r="E722" t="n">
        <v>0.9997222222</v>
      </c>
      <c r="F722" t="n">
        <v>16</v>
      </c>
      <c r="G722" t="n">
        <v>14</v>
      </c>
      <c r="H722" t="n">
        <v>30</v>
      </c>
      <c r="I722" t="n">
        <v>34</v>
      </c>
      <c r="J722" t="n">
        <v>6</v>
      </c>
      <c r="K722" t="n">
        <v>40</v>
      </c>
      <c r="L722" t="n">
        <v>271</v>
      </c>
      <c r="M722" t="n">
        <v>206</v>
      </c>
      <c r="N722" t="n">
        <v>477</v>
      </c>
      <c r="O722" t="n">
        <v>146</v>
      </c>
      <c r="P722" t="n">
        <v>39</v>
      </c>
      <c r="Q722" t="n">
        <v>185</v>
      </c>
      <c r="R722" t="n">
        <v>73.5</v>
      </c>
      <c r="S722" t="n">
        <v>3.14</v>
      </c>
      <c r="T722" t="n">
        <v>4.4</v>
      </c>
      <c r="U722" t="n">
        <v>5.87</v>
      </c>
      <c r="V722" t="n">
        <v>10.69</v>
      </c>
      <c r="W722" t="n">
        <v>16.56</v>
      </c>
      <c r="X722" t="n">
        <v>24.11</v>
      </c>
      <c r="Y722" t="n">
        <v>16.98</v>
      </c>
      <c r="Z722" t="n">
        <v>18.24</v>
      </c>
    </row>
    <row r="723">
      <c r="A723" t="n">
        <v>9000001463</v>
      </c>
      <c r="B723" t="inlineStr">
        <is>
          <t>Diestsesteenweg</t>
        </is>
      </c>
      <c r="C723" t="inlineStr">
        <is>
          <t>Kessel Lo</t>
        </is>
      </c>
      <c r="D723" s="17" t="n">
        <v>44776.625</v>
      </c>
      <c r="E723" t="n">
        <v>0.9988888889</v>
      </c>
      <c r="F723" t="n">
        <v>3.004454343</v>
      </c>
      <c r="G723" t="n">
        <v>13.0244988864</v>
      </c>
      <c r="H723" t="n">
        <v>16.0289532294</v>
      </c>
      <c r="I723" t="n">
        <v>38.0267260579</v>
      </c>
      <c r="J723" t="n">
        <v>6.0111358575</v>
      </c>
      <c r="K723" t="n">
        <v>44.0378619154</v>
      </c>
      <c r="L723" t="n">
        <v>233.140311804</v>
      </c>
      <c r="M723" t="n">
        <v>325.1603563474</v>
      </c>
      <c r="N723" t="n">
        <v>558.3006681514</v>
      </c>
      <c r="O723" t="n">
        <v>170.0913140312</v>
      </c>
      <c r="P723" t="n">
        <v>59.0311804009</v>
      </c>
      <c r="Q723" t="n">
        <v>229.1224944321</v>
      </c>
      <c r="R723" t="n">
        <v>70.5</v>
      </c>
      <c r="S723" t="n">
        <v>3.76</v>
      </c>
      <c r="T723" t="n">
        <v>3.05</v>
      </c>
      <c r="U723" t="n">
        <v>8.42</v>
      </c>
      <c r="V723" t="n">
        <v>8.6</v>
      </c>
      <c r="W723" t="n">
        <v>17.2</v>
      </c>
      <c r="X723" t="n">
        <v>22.58</v>
      </c>
      <c r="Y723" t="n">
        <v>20.61</v>
      </c>
      <c r="Z723" t="n">
        <v>15.77</v>
      </c>
    </row>
    <row r="724">
      <c r="A724" t="n">
        <v>9000001463</v>
      </c>
      <c r="B724" t="inlineStr">
        <is>
          <t>Diestsesteenweg</t>
        </is>
      </c>
      <c r="C724" t="inlineStr">
        <is>
          <t>Kessel Lo</t>
        </is>
      </c>
      <c r="D724" s="17" t="n">
        <v>44776.66666666666</v>
      </c>
      <c r="E724" t="n">
        <v>0.9994444444</v>
      </c>
      <c r="F724" t="n">
        <v>5</v>
      </c>
      <c r="G724" t="n">
        <v>5</v>
      </c>
      <c r="H724" t="n">
        <v>10</v>
      </c>
      <c r="I724" t="n">
        <v>39</v>
      </c>
      <c r="J724" t="n">
        <v>21</v>
      </c>
      <c r="K724" t="n">
        <v>60</v>
      </c>
      <c r="L724" t="n">
        <v>295</v>
      </c>
      <c r="M724" t="n">
        <v>487</v>
      </c>
      <c r="N724" t="n">
        <v>782</v>
      </c>
      <c r="O724" t="n">
        <v>164</v>
      </c>
      <c r="P724" t="n">
        <v>95</v>
      </c>
      <c r="Q724" t="n">
        <v>259</v>
      </c>
      <c r="R724" t="n">
        <v>62.5</v>
      </c>
      <c r="S724" t="n">
        <v>8.949999999999999</v>
      </c>
      <c r="T724" t="n">
        <v>7.42</v>
      </c>
      <c r="U724" t="n">
        <v>13.43</v>
      </c>
      <c r="V724" t="n">
        <v>15.22</v>
      </c>
      <c r="W724" t="n">
        <v>20.46</v>
      </c>
      <c r="X724" t="n">
        <v>16.37</v>
      </c>
      <c r="Y724" t="n">
        <v>11</v>
      </c>
      <c r="Z724" t="n">
        <v>7.16</v>
      </c>
    </row>
    <row r="725">
      <c r="A725" t="n">
        <v>9000001463</v>
      </c>
      <c r="B725" t="inlineStr">
        <is>
          <t>Diestsesteenweg</t>
        </is>
      </c>
      <c r="C725" t="inlineStr">
        <is>
          <t>Kessel Lo</t>
        </is>
      </c>
      <c r="D725" s="17" t="n">
        <v>44776.70833333334</v>
      </c>
      <c r="E725" t="n">
        <v>0.9997222222</v>
      </c>
      <c r="F725" t="n">
        <v>6</v>
      </c>
      <c r="G725" t="n">
        <v>15</v>
      </c>
      <c r="H725" t="n">
        <v>21</v>
      </c>
      <c r="I725" t="n">
        <v>29</v>
      </c>
      <c r="J725" t="n">
        <v>44</v>
      </c>
      <c r="K725" t="n">
        <v>73</v>
      </c>
      <c r="L725" t="n">
        <v>272</v>
      </c>
      <c r="M725" t="n">
        <v>422</v>
      </c>
      <c r="N725" t="n">
        <v>694</v>
      </c>
      <c r="O725" t="n">
        <v>139</v>
      </c>
      <c r="P725" t="n">
        <v>88</v>
      </c>
      <c r="Q725" t="n">
        <v>227</v>
      </c>
      <c r="R725" t="n">
        <v>63</v>
      </c>
      <c r="S725" t="n">
        <v>6.48</v>
      </c>
      <c r="T725" t="n">
        <v>6.48</v>
      </c>
      <c r="U725" t="n">
        <v>10.95</v>
      </c>
      <c r="V725" t="n">
        <v>15.99</v>
      </c>
      <c r="W725" t="n">
        <v>21.9</v>
      </c>
      <c r="X725" t="n">
        <v>19.31</v>
      </c>
      <c r="Y725" t="n">
        <v>11.38</v>
      </c>
      <c r="Z725" t="n">
        <v>7.49</v>
      </c>
    </row>
    <row r="726">
      <c r="A726" t="n">
        <v>9000001463</v>
      </c>
      <c r="B726" t="inlineStr">
        <is>
          <t>Diestsesteenweg</t>
        </is>
      </c>
      <c r="C726" t="inlineStr">
        <is>
          <t>Kessel Lo</t>
        </is>
      </c>
      <c r="D726" s="17" t="n">
        <v>44776.75</v>
      </c>
      <c r="E726" t="n">
        <v>0.9994444444</v>
      </c>
      <c r="F726" t="n">
        <v>24</v>
      </c>
      <c r="G726" t="n">
        <v>24</v>
      </c>
      <c r="H726" t="n">
        <v>48</v>
      </c>
      <c r="I726" t="n">
        <v>50</v>
      </c>
      <c r="J726" t="n">
        <v>56</v>
      </c>
      <c r="K726" t="n">
        <v>106</v>
      </c>
      <c r="L726" t="n">
        <v>300</v>
      </c>
      <c r="M726" t="n">
        <v>459</v>
      </c>
      <c r="N726" t="n">
        <v>759</v>
      </c>
      <c r="O726" t="n">
        <v>86</v>
      </c>
      <c r="P726" t="n">
        <v>84</v>
      </c>
      <c r="Q726" t="n">
        <v>170</v>
      </c>
      <c r="R726" t="n">
        <v>65.5</v>
      </c>
      <c r="S726" t="n">
        <v>4.61</v>
      </c>
      <c r="T726" t="n">
        <v>4.87</v>
      </c>
      <c r="U726" t="n">
        <v>8.17</v>
      </c>
      <c r="V726" t="n">
        <v>14.76</v>
      </c>
      <c r="W726" t="n">
        <v>21.87</v>
      </c>
      <c r="X726" t="n">
        <v>23.85</v>
      </c>
      <c r="Y726" t="n">
        <v>11.07</v>
      </c>
      <c r="Z726" t="n">
        <v>10.8</v>
      </c>
    </row>
    <row r="727">
      <c r="A727" t="n">
        <v>9000001463</v>
      </c>
      <c r="B727" t="inlineStr">
        <is>
          <t>Diestsesteenweg</t>
        </is>
      </c>
      <c r="C727" t="inlineStr">
        <is>
          <t>Kessel Lo</t>
        </is>
      </c>
      <c r="D727" s="17" t="n">
        <v>44776.79166666666</v>
      </c>
      <c r="E727" t="n">
        <v>0.9994444444</v>
      </c>
      <c r="F727" t="n">
        <v>17</v>
      </c>
      <c r="G727" t="n">
        <v>38</v>
      </c>
      <c r="H727" t="n">
        <v>55</v>
      </c>
      <c r="I727" t="n">
        <v>41</v>
      </c>
      <c r="J727" t="n">
        <v>67</v>
      </c>
      <c r="K727" t="n">
        <v>108</v>
      </c>
      <c r="L727" t="n">
        <v>248</v>
      </c>
      <c r="M727" t="n">
        <v>306</v>
      </c>
      <c r="N727" t="n">
        <v>554</v>
      </c>
      <c r="O727" t="n">
        <v>53</v>
      </c>
      <c r="P727" t="n">
        <v>35</v>
      </c>
      <c r="Q727" t="n">
        <v>88</v>
      </c>
      <c r="R727" t="n">
        <v>72.5</v>
      </c>
      <c r="S727" t="n">
        <v>1.99</v>
      </c>
      <c r="T727" t="n">
        <v>1.99</v>
      </c>
      <c r="U727" t="n">
        <v>2.35</v>
      </c>
      <c r="V727" t="n">
        <v>8.84</v>
      </c>
      <c r="W727" t="n">
        <v>18.95</v>
      </c>
      <c r="X727" t="n">
        <v>27.26</v>
      </c>
      <c r="Y727" t="n">
        <v>20.4</v>
      </c>
      <c r="Z727" t="n">
        <v>18.23</v>
      </c>
    </row>
    <row r="728">
      <c r="A728" t="n">
        <v>9000001463</v>
      </c>
      <c r="B728" t="inlineStr">
        <is>
          <t>Diestsesteenweg</t>
        </is>
      </c>
      <c r="C728" t="inlineStr">
        <is>
          <t>Kessel Lo</t>
        </is>
      </c>
      <c r="D728" s="17" t="n">
        <v>44776.83333333334</v>
      </c>
      <c r="E728" t="n">
        <v>0.9991666667</v>
      </c>
      <c r="F728" t="n">
        <v>21</v>
      </c>
      <c r="G728" t="n">
        <v>25</v>
      </c>
      <c r="H728" t="n">
        <v>46</v>
      </c>
      <c r="I728" t="n">
        <v>43</v>
      </c>
      <c r="J728" t="n">
        <v>47</v>
      </c>
      <c r="K728" t="n">
        <v>90</v>
      </c>
      <c r="L728" t="n">
        <v>238</v>
      </c>
      <c r="M728" t="n">
        <v>264</v>
      </c>
      <c r="N728" t="n">
        <v>502</v>
      </c>
      <c r="O728" t="n">
        <v>36</v>
      </c>
      <c r="P728" t="n">
        <v>27</v>
      </c>
      <c r="Q728" t="n">
        <v>63</v>
      </c>
      <c r="R728" t="n">
        <v>71.5</v>
      </c>
      <c r="S728" t="n">
        <v>0.6</v>
      </c>
      <c r="T728" t="n">
        <v>1.99</v>
      </c>
      <c r="U728" t="n">
        <v>3.19</v>
      </c>
      <c r="V728" t="n">
        <v>9.960000000000001</v>
      </c>
      <c r="W728" t="n">
        <v>18.13</v>
      </c>
      <c r="X728" t="n">
        <v>25.3</v>
      </c>
      <c r="Y728" t="n">
        <v>23.51</v>
      </c>
      <c r="Z728" t="n">
        <v>17.33</v>
      </c>
    </row>
    <row r="729">
      <c r="A729" t="n">
        <v>9000001463</v>
      </c>
      <c r="B729" t="inlineStr">
        <is>
          <t>Diestsesteenweg</t>
        </is>
      </c>
      <c r="C729" t="inlineStr">
        <is>
          <t>Kessel Lo</t>
        </is>
      </c>
      <c r="D729" s="17" t="n">
        <v>44776.875</v>
      </c>
      <c r="E729" t="n">
        <v>0.9997222222</v>
      </c>
      <c r="F729" t="n">
        <v>4</v>
      </c>
      <c r="G729" t="n">
        <v>8</v>
      </c>
      <c r="H729" t="n">
        <v>12</v>
      </c>
      <c r="I729" t="n">
        <v>11</v>
      </c>
      <c r="J729" t="n">
        <v>17</v>
      </c>
      <c r="K729" t="n">
        <v>28</v>
      </c>
      <c r="L729" t="n">
        <v>186</v>
      </c>
      <c r="M729" t="n">
        <v>205</v>
      </c>
      <c r="N729" t="n">
        <v>391</v>
      </c>
      <c r="O729" t="n">
        <v>35</v>
      </c>
      <c r="P729" t="n">
        <v>11</v>
      </c>
      <c r="Q729" t="n">
        <v>46</v>
      </c>
      <c r="R729" t="n">
        <v>71.5</v>
      </c>
      <c r="S729" t="n">
        <v>1.28</v>
      </c>
      <c r="T729" t="n">
        <v>1.02</v>
      </c>
      <c r="U729" t="n">
        <v>5.63</v>
      </c>
      <c r="V729" t="n">
        <v>9.970000000000001</v>
      </c>
      <c r="W729" t="n">
        <v>17.65</v>
      </c>
      <c r="X729" t="n">
        <v>26.6</v>
      </c>
      <c r="Y729" t="n">
        <v>21.48</v>
      </c>
      <c r="Z729" t="n">
        <v>16.37</v>
      </c>
    </row>
    <row r="730">
      <c r="A730" t="n">
        <v>9000001463</v>
      </c>
      <c r="B730" t="inlineStr">
        <is>
          <t>Diestsesteenweg</t>
        </is>
      </c>
      <c r="C730" t="inlineStr">
        <is>
          <t>Kessel Lo</t>
        </is>
      </c>
      <c r="D730" s="17" t="n">
        <v>44776.91666666666</v>
      </c>
      <c r="E730" t="n">
        <v>0.9994444444</v>
      </c>
      <c r="F730" t="n">
        <v>0</v>
      </c>
      <c r="G730" t="n">
        <v>0</v>
      </c>
      <c r="H730" t="n">
        <v>0</v>
      </c>
      <c r="I730" t="n">
        <v>4</v>
      </c>
      <c r="J730" t="n">
        <v>2</v>
      </c>
      <c r="K730" t="n">
        <v>6</v>
      </c>
      <c r="L730" t="n">
        <v>45</v>
      </c>
      <c r="M730" t="n">
        <v>137</v>
      </c>
      <c r="N730" t="n">
        <v>182</v>
      </c>
      <c r="O730" t="n">
        <v>0</v>
      </c>
      <c r="P730" t="n">
        <v>0</v>
      </c>
      <c r="Q730" t="n">
        <v>0</v>
      </c>
      <c r="R730" t="n">
        <v>97.5</v>
      </c>
      <c r="S730" t="n">
        <v>3.3</v>
      </c>
      <c r="T730" t="n">
        <v>8.789999999999999</v>
      </c>
      <c r="U730" t="n">
        <v>8.24</v>
      </c>
      <c r="V730" t="n">
        <v>6.59</v>
      </c>
      <c r="W730" t="n">
        <v>14.29</v>
      </c>
      <c r="X730" t="n">
        <v>16.48</v>
      </c>
      <c r="Y730" t="n">
        <v>12.64</v>
      </c>
      <c r="Z730" t="n">
        <v>29.67</v>
      </c>
    </row>
    <row r="731">
      <c r="A731" t="n">
        <v>9000001463</v>
      </c>
      <c r="B731" t="inlineStr">
        <is>
          <t>Diestsesteenweg</t>
        </is>
      </c>
      <c r="C731" t="inlineStr">
        <is>
          <t>Kessel Lo</t>
        </is>
      </c>
      <c r="D731" s="17" t="n">
        <v>44776.95833333334</v>
      </c>
      <c r="E731" t="n">
        <v>0.9997222222</v>
      </c>
      <c r="F731" t="n">
        <v>0</v>
      </c>
      <c r="G731" t="n">
        <v>0</v>
      </c>
      <c r="H731" t="n">
        <v>0</v>
      </c>
      <c r="I731" t="n">
        <v>4</v>
      </c>
      <c r="J731" t="n">
        <v>0</v>
      </c>
      <c r="K731" t="n">
        <v>4</v>
      </c>
      <c r="L731" t="n">
        <v>27</v>
      </c>
      <c r="M731" t="n">
        <v>108</v>
      </c>
      <c r="N731" t="n">
        <v>135</v>
      </c>
      <c r="O731" t="n">
        <v>0</v>
      </c>
      <c r="P731" t="n">
        <v>0</v>
      </c>
      <c r="Q731" t="n">
        <v>0</v>
      </c>
      <c r="R731" t="n">
        <v>91</v>
      </c>
      <c r="S731" t="n">
        <v>2.22</v>
      </c>
      <c r="T731" t="n">
        <v>6.67</v>
      </c>
      <c r="U731" t="n">
        <v>10.37</v>
      </c>
      <c r="V731" t="n">
        <v>6.67</v>
      </c>
      <c r="W731" t="n">
        <v>12.59</v>
      </c>
      <c r="X731" t="n">
        <v>20</v>
      </c>
      <c r="Y731" t="n">
        <v>13.33</v>
      </c>
      <c r="Z731" t="n">
        <v>28.15</v>
      </c>
    </row>
    <row r="732">
      <c r="A732" t="n">
        <v>9000001463</v>
      </c>
      <c r="B732" t="inlineStr">
        <is>
          <t>Diestsesteenweg</t>
        </is>
      </c>
      <c r="C732" t="inlineStr">
        <is>
          <t>Kessel Lo</t>
        </is>
      </c>
      <c r="D732" s="17" t="n">
        <v>44777</v>
      </c>
      <c r="E732" t="n">
        <v>0.9991666667</v>
      </c>
      <c r="F732" t="n">
        <v>0</v>
      </c>
      <c r="G732" t="n">
        <v>0</v>
      </c>
      <c r="H732" t="n">
        <v>0</v>
      </c>
      <c r="I732" t="n">
        <v>0</v>
      </c>
      <c r="J732" t="n">
        <v>0</v>
      </c>
      <c r="K732" t="n">
        <v>0</v>
      </c>
      <c r="L732" t="n">
        <v>7</v>
      </c>
      <c r="M732" t="n">
        <v>29</v>
      </c>
      <c r="N732" t="n">
        <v>36</v>
      </c>
      <c r="O732" t="n">
        <v>0</v>
      </c>
      <c r="P732" t="n">
        <v>0</v>
      </c>
      <c r="Q732" t="n">
        <v>0</v>
      </c>
      <c r="R732" t="n">
        <v>108</v>
      </c>
      <c r="S732" t="n">
        <v>0</v>
      </c>
      <c r="T732" t="n">
        <v>16.67</v>
      </c>
      <c r="U732" t="n">
        <v>2.78</v>
      </c>
      <c r="V732" t="n">
        <v>0</v>
      </c>
      <c r="W732" t="n">
        <v>8.33</v>
      </c>
      <c r="X732" t="n">
        <v>16.67</v>
      </c>
      <c r="Y732" t="n">
        <v>8.33</v>
      </c>
      <c r="Z732" t="n">
        <v>47.22</v>
      </c>
    </row>
    <row r="733">
      <c r="A733" t="n">
        <v>9000001463</v>
      </c>
      <c r="B733" t="inlineStr">
        <is>
          <t>Diestsesteenweg</t>
        </is>
      </c>
      <c r="C733" t="inlineStr">
        <is>
          <t>Kessel Lo</t>
        </is>
      </c>
      <c r="D733" s="17" t="n">
        <v>44777.04166666666</v>
      </c>
      <c r="E733" t="n">
        <v>0.9997222222</v>
      </c>
      <c r="F733" t="n">
        <v>0</v>
      </c>
      <c r="G733" t="n">
        <v>0</v>
      </c>
      <c r="H733" t="n">
        <v>0</v>
      </c>
      <c r="I733" t="n">
        <v>5</v>
      </c>
      <c r="J733" t="n">
        <v>0</v>
      </c>
      <c r="K733" t="n">
        <v>5</v>
      </c>
      <c r="L733" t="n">
        <v>7</v>
      </c>
      <c r="M733" t="n">
        <v>12</v>
      </c>
      <c r="N733" t="n">
        <v>19</v>
      </c>
      <c r="O733" t="n">
        <v>0</v>
      </c>
      <c r="P733" t="n">
        <v>0</v>
      </c>
      <c r="Q733" t="n">
        <v>0</v>
      </c>
      <c r="R733" t="n">
        <v>120.5</v>
      </c>
      <c r="S733" t="n">
        <v>0</v>
      </c>
      <c r="T733" t="n">
        <v>5.26</v>
      </c>
      <c r="U733" t="n">
        <v>5.26</v>
      </c>
      <c r="V733" t="n">
        <v>10.53</v>
      </c>
      <c r="W733" t="n">
        <v>0</v>
      </c>
      <c r="X733" t="n">
        <v>5.26</v>
      </c>
      <c r="Y733" t="n">
        <v>31.58</v>
      </c>
      <c r="Z733" t="n">
        <v>42.11</v>
      </c>
    </row>
    <row r="734">
      <c r="A734" t="n">
        <v>9000001463</v>
      </c>
      <c r="B734" t="inlineStr">
        <is>
          <t>Diestsesteenweg</t>
        </is>
      </c>
      <c r="C734" t="inlineStr">
        <is>
          <t>Kessel Lo</t>
        </is>
      </c>
      <c r="D734" s="17" t="n">
        <v>44777.08333333334</v>
      </c>
      <c r="E734" t="n">
        <v>0.9997222222</v>
      </c>
      <c r="F734" t="n">
        <v>0</v>
      </c>
      <c r="G734" t="n">
        <v>0</v>
      </c>
      <c r="H734" t="n">
        <v>0</v>
      </c>
      <c r="I734" t="n">
        <v>0</v>
      </c>
      <c r="J734" t="n">
        <v>0</v>
      </c>
      <c r="K734" t="n">
        <v>0</v>
      </c>
      <c r="L734" t="n">
        <v>4</v>
      </c>
      <c r="M734" t="n">
        <v>12</v>
      </c>
      <c r="N734" t="n">
        <v>16</v>
      </c>
      <c r="O734" t="n">
        <v>0</v>
      </c>
      <c r="P734" t="n">
        <v>0</v>
      </c>
      <c r="Q734" t="n">
        <v>0</v>
      </c>
      <c r="R734" t="n">
        <v>121</v>
      </c>
      <c r="S734" t="n">
        <v>0</v>
      </c>
      <c r="T734" t="n">
        <v>0</v>
      </c>
      <c r="U734" t="n">
        <v>6.25</v>
      </c>
      <c r="V734" t="n">
        <v>0</v>
      </c>
      <c r="W734" t="n">
        <v>6.25</v>
      </c>
      <c r="X734" t="n">
        <v>25</v>
      </c>
      <c r="Y734" t="n">
        <v>0</v>
      </c>
      <c r="Z734" t="n">
        <v>62.5</v>
      </c>
    </row>
    <row r="735">
      <c r="A735" t="n">
        <v>9000001463</v>
      </c>
      <c r="B735" t="inlineStr">
        <is>
          <t>Diestsesteenweg</t>
        </is>
      </c>
      <c r="C735" t="inlineStr">
        <is>
          <t>Kessel Lo</t>
        </is>
      </c>
      <c r="D735" s="17" t="n">
        <v>44777.125</v>
      </c>
      <c r="E735" t="n">
        <v>0.9994444444</v>
      </c>
      <c r="F735" t="n">
        <v>0</v>
      </c>
      <c r="G735" t="n">
        <v>0</v>
      </c>
      <c r="H735" t="n">
        <v>0</v>
      </c>
      <c r="I735" t="n">
        <v>0</v>
      </c>
      <c r="J735" t="n">
        <v>0</v>
      </c>
      <c r="K735" t="n">
        <v>0</v>
      </c>
      <c r="L735" t="n">
        <v>5</v>
      </c>
      <c r="M735" t="n">
        <v>11</v>
      </c>
      <c r="N735" t="n">
        <v>16</v>
      </c>
      <c r="O735" t="n">
        <v>0</v>
      </c>
      <c r="P735" t="n">
        <v>0</v>
      </c>
      <c r="Q735" t="n">
        <v>0</v>
      </c>
      <c r="R735" t="n">
        <v>121</v>
      </c>
      <c r="S735" t="n">
        <v>0</v>
      </c>
      <c r="T735" t="n">
        <v>0</v>
      </c>
      <c r="U735" t="n">
        <v>0</v>
      </c>
      <c r="V735" t="n">
        <v>6.25</v>
      </c>
      <c r="W735" t="n">
        <v>0</v>
      </c>
      <c r="X735" t="n">
        <v>12.5</v>
      </c>
      <c r="Y735" t="n">
        <v>25</v>
      </c>
      <c r="Z735" t="n">
        <v>56.25</v>
      </c>
    </row>
    <row r="736">
      <c r="A736" t="n">
        <v>9000001463</v>
      </c>
      <c r="B736" t="inlineStr">
        <is>
          <t>Diestsesteenweg</t>
        </is>
      </c>
      <c r="C736" t="inlineStr">
        <is>
          <t>Kessel Lo</t>
        </is>
      </c>
      <c r="D736" s="17" t="n">
        <v>44777.16666666666</v>
      </c>
      <c r="E736" t="n">
        <v>0.9997222222</v>
      </c>
      <c r="F736" t="n">
        <v>0</v>
      </c>
      <c r="G736" t="n">
        <v>0</v>
      </c>
      <c r="H736" t="n">
        <v>0</v>
      </c>
      <c r="I736" t="n">
        <v>3</v>
      </c>
      <c r="J736" t="n">
        <v>0</v>
      </c>
      <c r="K736" t="n">
        <v>3</v>
      </c>
      <c r="L736" t="n">
        <v>11</v>
      </c>
      <c r="M736" t="n">
        <v>12</v>
      </c>
      <c r="N736" t="n">
        <v>23</v>
      </c>
      <c r="O736" t="n">
        <v>0</v>
      </c>
      <c r="P736" t="n">
        <v>0</v>
      </c>
      <c r="Q736" t="n">
        <v>0</v>
      </c>
      <c r="R736" t="n">
        <v>121.5</v>
      </c>
      <c r="S736" t="n">
        <v>4.35</v>
      </c>
      <c r="T736" t="n">
        <v>4.35</v>
      </c>
      <c r="U736" t="n">
        <v>17.39</v>
      </c>
      <c r="V736" t="n">
        <v>0</v>
      </c>
      <c r="W736" t="n">
        <v>8.699999999999999</v>
      </c>
      <c r="X736" t="n">
        <v>8.699999999999999</v>
      </c>
      <c r="Y736" t="n">
        <v>0</v>
      </c>
      <c r="Z736" t="n">
        <v>56.52</v>
      </c>
    </row>
    <row r="737">
      <c r="A737" t="n">
        <v>9000001463</v>
      </c>
      <c r="B737" t="inlineStr">
        <is>
          <t>Diestsesteenweg</t>
        </is>
      </c>
      <c r="C737" t="inlineStr">
        <is>
          <t>Kessel Lo</t>
        </is>
      </c>
      <c r="D737" s="17" t="n">
        <v>44777.20833333334</v>
      </c>
      <c r="E737" t="n">
        <v>0.6769444444</v>
      </c>
      <c r="F737" t="n">
        <v>0</v>
      </c>
      <c r="G737" t="n">
        <v>0</v>
      </c>
      <c r="H737" t="n">
        <v>0</v>
      </c>
      <c r="I737" t="n">
        <v>6.4284221526</v>
      </c>
      <c r="J737" t="n">
        <v>0</v>
      </c>
      <c r="K737" t="n">
        <v>6.4284221526</v>
      </c>
      <c r="L737" t="n">
        <v>66.3072100313</v>
      </c>
      <c r="M737" t="n">
        <v>40.7607105538</v>
      </c>
      <c r="N737" t="n">
        <v>107.0679205852</v>
      </c>
      <c r="O737" t="n">
        <v>0</v>
      </c>
      <c r="P737" t="n">
        <v>3.7617554859</v>
      </c>
      <c r="Q737" t="n">
        <v>3.7617554859</v>
      </c>
      <c r="R737" t="n">
        <v>120.5</v>
      </c>
      <c r="S737" t="n">
        <v>1.76</v>
      </c>
      <c r="T737" t="n">
        <v>1.25</v>
      </c>
      <c r="U737" t="n">
        <v>0</v>
      </c>
      <c r="V737" t="n">
        <v>3</v>
      </c>
      <c r="W737" t="n">
        <v>8.27</v>
      </c>
      <c r="X737" t="n">
        <v>24.08</v>
      </c>
      <c r="Y737" t="n">
        <v>13.03</v>
      </c>
      <c r="Z737" t="n">
        <v>48.61</v>
      </c>
    </row>
    <row r="738">
      <c r="A738" t="n">
        <v>9000001463</v>
      </c>
      <c r="B738" t="inlineStr">
        <is>
          <t>Diestsesteenweg</t>
        </is>
      </c>
      <c r="C738" t="inlineStr">
        <is>
          <t>Kessel Lo</t>
        </is>
      </c>
      <c r="D738" s="17" t="n">
        <v>44777.25</v>
      </c>
      <c r="E738" t="n">
        <v>0.9997222222</v>
      </c>
      <c r="F738" t="n">
        <v>7</v>
      </c>
      <c r="G738" t="n">
        <v>6</v>
      </c>
      <c r="H738" t="n">
        <v>13</v>
      </c>
      <c r="I738" t="n">
        <v>24</v>
      </c>
      <c r="J738" t="n">
        <v>4</v>
      </c>
      <c r="K738" t="n">
        <v>28</v>
      </c>
      <c r="L738" t="n">
        <v>277</v>
      </c>
      <c r="M738" t="n">
        <v>88</v>
      </c>
      <c r="N738" t="n">
        <v>365</v>
      </c>
      <c r="O738" t="n">
        <v>83</v>
      </c>
      <c r="P738" t="n">
        <v>41</v>
      </c>
      <c r="Q738" t="n">
        <v>124</v>
      </c>
      <c r="R738" t="n">
        <v>76</v>
      </c>
      <c r="S738" t="n">
        <v>1.64</v>
      </c>
      <c r="T738" t="n">
        <v>2.19</v>
      </c>
      <c r="U738" t="n">
        <v>4.66</v>
      </c>
      <c r="V738" t="n">
        <v>10.96</v>
      </c>
      <c r="W738" t="n">
        <v>18.9</v>
      </c>
      <c r="X738" t="n">
        <v>19.18</v>
      </c>
      <c r="Y738" t="n">
        <v>20</v>
      </c>
      <c r="Z738" t="n">
        <v>22.47</v>
      </c>
    </row>
    <row r="739">
      <c r="A739" t="n">
        <v>9000001463</v>
      </c>
      <c r="B739" t="inlineStr">
        <is>
          <t>Diestsesteenweg</t>
        </is>
      </c>
      <c r="C739" t="inlineStr">
        <is>
          <t>Kessel Lo</t>
        </is>
      </c>
      <c r="D739" s="17" t="n">
        <v>44777.29166666666</v>
      </c>
      <c r="E739" t="n">
        <v>0.9994444444</v>
      </c>
      <c r="F739" t="n">
        <v>2</v>
      </c>
      <c r="G739" t="n">
        <v>5</v>
      </c>
      <c r="H739" t="n">
        <v>7</v>
      </c>
      <c r="I739" t="n">
        <v>56</v>
      </c>
      <c r="J739" t="n">
        <v>14</v>
      </c>
      <c r="K739" t="n">
        <v>70</v>
      </c>
      <c r="L739" t="n">
        <v>299</v>
      </c>
      <c r="M739" t="n">
        <v>119</v>
      </c>
      <c r="N739" t="n">
        <v>418</v>
      </c>
      <c r="O739" t="n">
        <v>116</v>
      </c>
      <c r="P739" t="n">
        <v>83</v>
      </c>
      <c r="Q739" t="n">
        <v>199</v>
      </c>
      <c r="R739" t="n">
        <v>70.5</v>
      </c>
      <c r="S739" t="n">
        <v>3.83</v>
      </c>
      <c r="T739" t="n">
        <v>4.55</v>
      </c>
      <c r="U739" t="n">
        <v>5.74</v>
      </c>
      <c r="V739" t="n">
        <v>10.77</v>
      </c>
      <c r="W739" t="n">
        <v>20.81</v>
      </c>
      <c r="X739" t="n">
        <v>20.81</v>
      </c>
      <c r="Y739" t="n">
        <v>18.18</v>
      </c>
      <c r="Z739" t="n">
        <v>15.31</v>
      </c>
    </row>
    <row r="740">
      <c r="A740" t="n">
        <v>9000001463</v>
      </c>
      <c r="B740" t="inlineStr">
        <is>
          <t>Diestsesteenweg</t>
        </is>
      </c>
      <c r="C740" t="inlineStr">
        <is>
          <t>Kessel Lo</t>
        </is>
      </c>
      <c r="D740" s="17" t="n">
        <v>44777.33333333334</v>
      </c>
      <c r="E740" t="n">
        <v>0.9994444444</v>
      </c>
      <c r="F740" t="n">
        <v>11</v>
      </c>
      <c r="G740" t="n">
        <v>8</v>
      </c>
      <c r="H740" t="n">
        <v>19</v>
      </c>
      <c r="I740" t="n">
        <v>86</v>
      </c>
      <c r="J740" t="n">
        <v>25</v>
      </c>
      <c r="K740" t="n">
        <v>111</v>
      </c>
      <c r="L740" t="n">
        <v>348</v>
      </c>
      <c r="M740" t="n">
        <v>241</v>
      </c>
      <c r="N740" t="n">
        <v>589</v>
      </c>
      <c r="O740" t="n">
        <v>178</v>
      </c>
      <c r="P740" t="n">
        <v>75</v>
      </c>
      <c r="Q740" t="n">
        <v>253</v>
      </c>
      <c r="R740" t="n">
        <v>66</v>
      </c>
      <c r="S740" t="n">
        <v>4.92</v>
      </c>
      <c r="T740" t="n">
        <v>5.26</v>
      </c>
      <c r="U740" t="n">
        <v>7.13</v>
      </c>
      <c r="V740" t="n">
        <v>15.79</v>
      </c>
      <c r="W740" t="n">
        <v>17.83</v>
      </c>
      <c r="X740" t="n">
        <v>23.09</v>
      </c>
      <c r="Y740" t="n">
        <v>15.96</v>
      </c>
      <c r="Z740" t="n">
        <v>10.02</v>
      </c>
    </row>
    <row r="741">
      <c r="A741" t="n">
        <v>9000001463</v>
      </c>
      <c r="B741" t="inlineStr">
        <is>
          <t>Diestsesteenweg</t>
        </is>
      </c>
      <c r="C741" t="inlineStr">
        <is>
          <t>Kessel Lo</t>
        </is>
      </c>
      <c r="D741" s="17" t="n">
        <v>44777.375</v>
      </c>
      <c r="E741" t="n">
        <v>0.9997222222</v>
      </c>
      <c r="F741" t="n">
        <v>9</v>
      </c>
      <c r="G741" t="n">
        <v>8</v>
      </c>
      <c r="H741" t="n">
        <v>17</v>
      </c>
      <c r="I741" t="n">
        <v>55</v>
      </c>
      <c r="J741" t="n">
        <v>18</v>
      </c>
      <c r="K741" t="n">
        <v>73</v>
      </c>
      <c r="L741" t="n">
        <v>331</v>
      </c>
      <c r="M741" t="n">
        <v>229</v>
      </c>
      <c r="N741" t="n">
        <v>560</v>
      </c>
      <c r="O741" t="n">
        <v>160</v>
      </c>
      <c r="P741" t="n">
        <v>90</v>
      </c>
      <c r="Q741" t="n">
        <v>250</v>
      </c>
      <c r="R741" t="n">
        <v>67</v>
      </c>
      <c r="S741" t="n">
        <v>4.29</v>
      </c>
      <c r="T741" t="n">
        <v>4.29</v>
      </c>
      <c r="U741" t="n">
        <v>6.79</v>
      </c>
      <c r="V741" t="n">
        <v>15.71</v>
      </c>
      <c r="W741" t="n">
        <v>19.29</v>
      </c>
      <c r="X741" t="n">
        <v>21.96</v>
      </c>
      <c r="Y741" t="n">
        <v>18.39</v>
      </c>
      <c r="Z741" t="n">
        <v>9.289999999999999</v>
      </c>
    </row>
    <row r="742">
      <c r="A742" t="n">
        <v>9000001463</v>
      </c>
      <c r="B742" t="inlineStr">
        <is>
          <t>Diestsesteenweg</t>
        </is>
      </c>
      <c r="C742" t="inlineStr">
        <is>
          <t>Kessel Lo</t>
        </is>
      </c>
      <c r="D742" s="17" t="n">
        <v>44777.41666666666</v>
      </c>
      <c r="E742" t="n">
        <v>0.9997222222</v>
      </c>
      <c r="F742" t="n">
        <v>11</v>
      </c>
      <c r="G742" t="n">
        <v>9</v>
      </c>
      <c r="H742" t="n">
        <v>20</v>
      </c>
      <c r="I742" t="n">
        <v>40</v>
      </c>
      <c r="J742" t="n">
        <v>37</v>
      </c>
      <c r="K742" t="n">
        <v>77</v>
      </c>
      <c r="L742" t="n">
        <v>312</v>
      </c>
      <c r="M742" t="n">
        <v>232</v>
      </c>
      <c r="N742" t="n">
        <v>544</v>
      </c>
      <c r="O742" t="n">
        <v>127</v>
      </c>
      <c r="P742" t="n">
        <v>109</v>
      </c>
      <c r="Q742" t="n">
        <v>236</v>
      </c>
      <c r="R742" t="n">
        <v>66</v>
      </c>
      <c r="S742" t="n">
        <v>2.76</v>
      </c>
      <c r="T742" t="n">
        <v>4.23</v>
      </c>
      <c r="U742" t="n">
        <v>7.72</v>
      </c>
      <c r="V742" t="n">
        <v>13.05</v>
      </c>
      <c r="W742" t="n">
        <v>23.35</v>
      </c>
      <c r="X742" t="n">
        <v>23.9</v>
      </c>
      <c r="Y742" t="n">
        <v>15.26</v>
      </c>
      <c r="Z742" t="n">
        <v>9.74</v>
      </c>
    </row>
    <row r="743">
      <c r="A743" t="n">
        <v>9000001463</v>
      </c>
      <c r="B743" t="inlineStr">
        <is>
          <t>Diestsesteenweg</t>
        </is>
      </c>
      <c r="C743" t="inlineStr">
        <is>
          <t>Kessel Lo</t>
        </is>
      </c>
      <c r="D743" s="17" t="n">
        <v>44777.45833333334</v>
      </c>
      <c r="E743" t="n">
        <v>0.9991666667</v>
      </c>
      <c r="F743" t="n">
        <v>7</v>
      </c>
      <c r="G743" t="n">
        <v>10</v>
      </c>
      <c r="H743" t="n">
        <v>17</v>
      </c>
      <c r="I743" t="n">
        <v>44</v>
      </c>
      <c r="J743" t="n">
        <v>34</v>
      </c>
      <c r="K743" t="n">
        <v>78</v>
      </c>
      <c r="L743" t="n">
        <v>269</v>
      </c>
      <c r="M743" t="n">
        <v>324</v>
      </c>
      <c r="N743" t="n">
        <v>593</v>
      </c>
      <c r="O743" t="n">
        <v>91</v>
      </c>
      <c r="P743" t="n">
        <v>144</v>
      </c>
      <c r="Q743" t="n">
        <v>235</v>
      </c>
      <c r="R743" t="n">
        <v>65</v>
      </c>
      <c r="S743" t="n">
        <v>1.85</v>
      </c>
      <c r="T743" t="n">
        <v>2.7</v>
      </c>
      <c r="U743" t="n">
        <v>7.93</v>
      </c>
      <c r="V743" t="n">
        <v>14.67</v>
      </c>
      <c r="W743" t="n">
        <v>21.59</v>
      </c>
      <c r="X743" t="n">
        <v>29.01</v>
      </c>
      <c r="Y743" t="n">
        <v>14.5</v>
      </c>
      <c r="Z743" t="n">
        <v>7.76</v>
      </c>
    </row>
    <row r="744">
      <c r="A744" t="n">
        <v>9000001463</v>
      </c>
      <c r="B744" t="inlineStr">
        <is>
          <t>Diestsesteenweg</t>
        </is>
      </c>
      <c r="C744" t="inlineStr">
        <is>
          <t>Kessel Lo</t>
        </is>
      </c>
      <c r="D744" s="17" t="n">
        <v>44777.5</v>
      </c>
      <c r="E744" t="n">
        <v>0.9994444444</v>
      </c>
      <c r="F744" t="n">
        <v>8</v>
      </c>
      <c r="G744" t="n">
        <v>10</v>
      </c>
      <c r="H744" t="n">
        <v>18</v>
      </c>
      <c r="I744" t="n">
        <v>46</v>
      </c>
      <c r="J744" t="n">
        <v>17</v>
      </c>
      <c r="K744" t="n">
        <v>63</v>
      </c>
      <c r="L744" t="n">
        <v>294</v>
      </c>
      <c r="M744" t="n">
        <v>322</v>
      </c>
      <c r="N744" t="n">
        <v>616</v>
      </c>
      <c r="O744" t="n">
        <v>138</v>
      </c>
      <c r="P744" t="n">
        <v>115</v>
      </c>
      <c r="Q744" t="n">
        <v>253</v>
      </c>
      <c r="R744" t="n">
        <v>67.5</v>
      </c>
      <c r="S744" t="n">
        <v>2.11</v>
      </c>
      <c r="T744" t="n">
        <v>2.92</v>
      </c>
      <c r="U744" t="n">
        <v>6.01</v>
      </c>
      <c r="V744" t="n">
        <v>12.18</v>
      </c>
      <c r="W744" t="n">
        <v>19.64</v>
      </c>
      <c r="X744" t="n">
        <v>29.38</v>
      </c>
      <c r="Y744" t="n">
        <v>16.4</v>
      </c>
      <c r="Z744" t="n">
        <v>11.36</v>
      </c>
    </row>
    <row r="745">
      <c r="A745" t="n">
        <v>9000001463</v>
      </c>
      <c r="B745" t="inlineStr">
        <is>
          <t>Diestsesteenweg</t>
        </is>
      </c>
      <c r="C745" t="inlineStr">
        <is>
          <t>Kessel Lo</t>
        </is>
      </c>
      <c r="D745" s="17" t="n">
        <v>44777.54166666666</v>
      </c>
      <c r="E745" t="n">
        <v>0.9997222222</v>
      </c>
      <c r="F745" t="n">
        <v>7</v>
      </c>
      <c r="G745" t="n">
        <v>14</v>
      </c>
      <c r="H745" t="n">
        <v>21</v>
      </c>
      <c r="I745" t="n">
        <v>53</v>
      </c>
      <c r="J745" t="n">
        <v>42</v>
      </c>
      <c r="K745" t="n">
        <v>95</v>
      </c>
      <c r="L745" t="n">
        <v>318</v>
      </c>
      <c r="M745" t="n">
        <v>292</v>
      </c>
      <c r="N745" t="n">
        <v>610</v>
      </c>
      <c r="O745" t="n">
        <v>130</v>
      </c>
      <c r="P745" t="n">
        <v>67</v>
      </c>
      <c r="Q745" t="n">
        <v>197</v>
      </c>
      <c r="R745" t="n">
        <v>63.5</v>
      </c>
      <c r="S745" t="n">
        <v>5.57</v>
      </c>
      <c r="T745" t="n">
        <v>5.41</v>
      </c>
      <c r="U745" t="n">
        <v>11.8</v>
      </c>
      <c r="V745" t="n">
        <v>16.23</v>
      </c>
      <c r="W745" t="n">
        <v>19.02</v>
      </c>
      <c r="X745" t="n">
        <v>20.98</v>
      </c>
      <c r="Y745" t="n">
        <v>12.62</v>
      </c>
      <c r="Z745" t="n">
        <v>8.359999999999999</v>
      </c>
    </row>
    <row r="746">
      <c r="A746" t="n">
        <v>9000001463</v>
      </c>
      <c r="B746" t="inlineStr">
        <is>
          <t>Diestsesteenweg</t>
        </is>
      </c>
      <c r="C746" t="inlineStr">
        <is>
          <t>Kessel Lo</t>
        </is>
      </c>
      <c r="D746" s="17" t="n">
        <v>44777.58333333334</v>
      </c>
      <c r="E746" t="n">
        <v>0.9997222222</v>
      </c>
      <c r="F746" t="n">
        <v>10</v>
      </c>
      <c r="G746" t="n">
        <v>10</v>
      </c>
      <c r="H746" t="n">
        <v>20</v>
      </c>
      <c r="I746" t="n">
        <v>38</v>
      </c>
      <c r="J746" t="n">
        <v>31</v>
      </c>
      <c r="K746" t="n">
        <v>69</v>
      </c>
      <c r="L746" t="n">
        <v>288</v>
      </c>
      <c r="M746" t="n">
        <v>370</v>
      </c>
      <c r="N746" t="n">
        <v>658</v>
      </c>
      <c r="O746" t="n">
        <v>113</v>
      </c>
      <c r="P746" t="n">
        <v>96</v>
      </c>
      <c r="Q746" t="n">
        <v>209</v>
      </c>
      <c r="R746" t="n">
        <v>69</v>
      </c>
      <c r="S746" t="n">
        <v>2.28</v>
      </c>
      <c r="T746" t="n">
        <v>2.13</v>
      </c>
      <c r="U746" t="n">
        <v>7.29</v>
      </c>
      <c r="V746" t="n">
        <v>13.68</v>
      </c>
      <c r="W746" t="n">
        <v>18.69</v>
      </c>
      <c r="X746" t="n">
        <v>25.68</v>
      </c>
      <c r="Y746" t="n">
        <v>16.57</v>
      </c>
      <c r="Z746" t="n">
        <v>13.68</v>
      </c>
    </row>
    <row r="747">
      <c r="A747" t="n">
        <v>9000001463</v>
      </c>
      <c r="B747" t="inlineStr">
        <is>
          <t>Diestsesteenweg</t>
        </is>
      </c>
      <c r="C747" t="inlineStr">
        <is>
          <t>Kessel Lo</t>
        </is>
      </c>
      <c r="D747" s="17" t="n">
        <v>44777.625</v>
      </c>
      <c r="E747" t="n">
        <v>0.9997222222</v>
      </c>
      <c r="F747" t="n">
        <v>10</v>
      </c>
      <c r="G747" t="n">
        <v>7</v>
      </c>
      <c r="H747" t="n">
        <v>17</v>
      </c>
      <c r="I747" t="n">
        <v>41</v>
      </c>
      <c r="J747" t="n">
        <v>41</v>
      </c>
      <c r="K747" t="n">
        <v>82</v>
      </c>
      <c r="L747" t="n">
        <v>280</v>
      </c>
      <c r="M747" t="n">
        <v>451</v>
      </c>
      <c r="N747" t="n">
        <v>731</v>
      </c>
      <c r="O747" t="n">
        <v>116</v>
      </c>
      <c r="P747" t="n">
        <v>122</v>
      </c>
      <c r="Q747" t="n">
        <v>238</v>
      </c>
      <c r="R747" t="n">
        <v>67</v>
      </c>
      <c r="S747" t="n">
        <v>3.97</v>
      </c>
      <c r="T747" t="n">
        <v>4.24</v>
      </c>
      <c r="U747" t="n">
        <v>8.890000000000001</v>
      </c>
      <c r="V747" t="n">
        <v>11.49</v>
      </c>
      <c r="W747" t="n">
        <v>22.57</v>
      </c>
      <c r="X747" t="n">
        <v>23.12</v>
      </c>
      <c r="Y747" t="n">
        <v>14.91</v>
      </c>
      <c r="Z747" t="n">
        <v>10.81</v>
      </c>
    </row>
    <row r="748">
      <c r="A748" t="n">
        <v>9000001463</v>
      </c>
      <c r="B748" t="inlineStr">
        <is>
          <t>Diestsesteenweg</t>
        </is>
      </c>
      <c r="C748" t="inlineStr">
        <is>
          <t>Kessel Lo</t>
        </is>
      </c>
      <c r="D748" s="17" t="n">
        <v>44777.66666666666</v>
      </c>
      <c r="E748" t="n">
        <v>0.2658333333</v>
      </c>
      <c r="F748" t="n">
        <v>35.0344827586</v>
      </c>
      <c r="G748" t="n">
        <v>2</v>
      </c>
      <c r="H748" t="n">
        <v>37.0344827586</v>
      </c>
      <c r="I748" t="n">
        <v>32</v>
      </c>
      <c r="J748" t="n">
        <v>57.0344827586</v>
      </c>
      <c r="K748" t="n">
        <v>89.03448275860001</v>
      </c>
      <c r="L748" t="n">
        <v>307.1724137931</v>
      </c>
      <c r="M748" t="n">
        <v>571.3103448276</v>
      </c>
      <c r="N748" t="n">
        <v>878.4827586207</v>
      </c>
      <c r="O748" t="n">
        <v>91.03448275860001</v>
      </c>
      <c r="P748" t="n">
        <v>60</v>
      </c>
      <c r="Q748" t="n">
        <v>151.0344827586</v>
      </c>
      <c r="R748" t="n">
        <v>62</v>
      </c>
      <c r="S748" t="n">
        <v>1.14</v>
      </c>
      <c r="T748" t="n">
        <v>3.19</v>
      </c>
      <c r="U748" t="n">
        <v>10.59</v>
      </c>
      <c r="V748" t="n">
        <v>19.48</v>
      </c>
      <c r="W748" t="n">
        <v>21.53</v>
      </c>
      <c r="X748" t="n">
        <v>26.42</v>
      </c>
      <c r="Y748" t="n">
        <v>15.38</v>
      </c>
      <c r="Z748" t="n">
        <v>2.28</v>
      </c>
    </row>
    <row r="749">
      <c r="A749" t="n">
        <v>9000001463</v>
      </c>
      <c r="B749" t="inlineStr">
        <is>
          <t>Diestsesteenweg</t>
        </is>
      </c>
      <c r="C749" t="inlineStr">
        <is>
          <t>Kessel Lo</t>
        </is>
      </c>
      <c r="D749" s="17" t="n">
        <v>44777.70833333334</v>
      </c>
      <c r="E749" t="n">
        <v>0.7613888889</v>
      </c>
      <c r="F749" t="n">
        <v>8</v>
      </c>
      <c r="G749" t="n">
        <v>32</v>
      </c>
      <c r="H749" t="n">
        <v>40</v>
      </c>
      <c r="I749" t="n">
        <v>24</v>
      </c>
      <c r="J749" t="n">
        <v>163.7906976744</v>
      </c>
      <c r="K749" t="n">
        <v>187.7906976744</v>
      </c>
      <c r="L749" t="n">
        <v>241.9302325581</v>
      </c>
      <c r="M749" t="n">
        <v>701.0930232557999</v>
      </c>
      <c r="N749" t="n">
        <v>943.023255814</v>
      </c>
      <c r="O749" t="n">
        <v>83.86046511630001</v>
      </c>
      <c r="P749" t="n">
        <v>98.79069767439999</v>
      </c>
      <c r="Q749" t="n">
        <v>182.6511627907</v>
      </c>
      <c r="R749" t="n">
        <v>51.5</v>
      </c>
      <c r="S749" t="n">
        <v>8.48</v>
      </c>
      <c r="T749" t="n">
        <v>13.88</v>
      </c>
      <c r="U749" t="n">
        <v>10.07</v>
      </c>
      <c r="V749" t="n">
        <v>24.15</v>
      </c>
      <c r="W749" t="n">
        <v>25.95</v>
      </c>
      <c r="X749" t="n">
        <v>12.29</v>
      </c>
      <c r="Y749" t="n">
        <v>4.34</v>
      </c>
      <c r="Z749" t="n">
        <v>0.85</v>
      </c>
    </row>
    <row r="750">
      <c r="A750" t="n">
        <v>9000001463</v>
      </c>
      <c r="B750" t="inlineStr">
        <is>
          <t>Diestsesteenweg</t>
        </is>
      </c>
      <c r="C750" t="inlineStr">
        <is>
          <t>Kessel Lo</t>
        </is>
      </c>
      <c r="D750" s="17" t="n">
        <v>44777.75</v>
      </c>
      <c r="E750" t="n">
        <v>0.9994444444</v>
      </c>
      <c r="F750" t="n">
        <v>12</v>
      </c>
      <c r="G750" t="n">
        <v>35</v>
      </c>
      <c r="H750" t="n">
        <v>47</v>
      </c>
      <c r="I750" t="n">
        <v>54</v>
      </c>
      <c r="J750" t="n">
        <v>133</v>
      </c>
      <c r="K750" t="n">
        <v>187</v>
      </c>
      <c r="L750" t="n">
        <v>300</v>
      </c>
      <c r="M750" t="n">
        <v>525</v>
      </c>
      <c r="N750" t="n">
        <v>825</v>
      </c>
      <c r="O750" t="n">
        <v>42</v>
      </c>
      <c r="P750" t="n">
        <v>50</v>
      </c>
      <c r="Q750" t="n">
        <v>92</v>
      </c>
      <c r="R750" t="n">
        <v>60</v>
      </c>
      <c r="S750" t="n">
        <v>2.3</v>
      </c>
      <c r="T750" t="n">
        <v>4.61</v>
      </c>
      <c r="U750" t="n">
        <v>8.73</v>
      </c>
      <c r="V750" t="n">
        <v>19.27</v>
      </c>
      <c r="W750" t="n">
        <v>29.82</v>
      </c>
      <c r="X750" t="n">
        <v>20.61</v>
      </c>
      <c r="Y750" t="n">
        <v>10.91</v>
      </c>
      <c r="Z750" t="n">
        <v>3.76</v>
      </c>
    </row>
    <row r="751">
      <c r="A751" t="n">
        <v>9000001463</v>
      </c>
      <c r="B751" t="inlineStr">
        <is>
          <t>Diestsesteenweg</t>
        </is>
      </c>
      <c r="C751" t="inlineStr">
        <is>
          <t>Kessel Lo</t>
        </is>
      </c>
      <c r="D751" s="17" t="n">
        <v>44777.79166666666</v>
      </c>
      <c r="E751" t="n">
        <v>0.9997222222</v>
      </c>
      <c r="F751" t="n">
        <v>17</v>
      </c>
      <c r="G751" t="n">
        <v>24</v>
      </c>
      <c r="H751" t="n">
        <v>41</v>
      </c>
      <c r="I751" t="n">
        <v>53</v>
      </c>
      <c r="J751" t="n">
        <v>113</v>
      </c>
      <c r="K751" t="n">
        <v>166</v>
      </c>
      <c r="L751" t="n">
        <v>278</v>
      </c>
      <c r="M751" t="n">
        <v>383</v>
      </c>
      <c r="N751" t="n">
        <v>661</v>
      </c>
      <c r="O751" t="n">
        <v>31</v>
      </c>
      <c r="P751" t="n">
        <v>50</v>
      </c>
      <c r="Q751" t="n">
        <v>81</v>
      </c>
      <c r="R751" t="n">
        <v>61</v>
      </c>
      <c r="S751" t="n">
        <v>1.66</v>
      </c>
      <c r="T751" t="n">
        <v>3.93</v>
      </c>
      <c r="U751" t="n">
        <v>7.26</v>
      </c>
      <c r="V751" t="n">
        <v>16.64</v>
      </c>
      <c r="W751" t="n">
        <v>30.26</v>
      </c>
      <c r="X751" t="n">
        <v>23.6</v>
      </c>
      <c r="Y751" t="n">
        <v>10.74</v>
      </c>
      <c r="Z751" t="n">
        <v>5.9</v>
      </c>
    </row>
    <row r="752">
      <c r="A752" t="n">
        <v>9000001463</v>
      </c>
      <c r="B752" t="inlineStr">
        <is>
          <t>Diestsesteenweg</t>
        </is>
      </c>
      <c r="C752" t="inlineStr">
        <is>
          <t>Kessel Lo</t>
        </is>
      </c>
      <c r="D752" s="17" t="n">
        <v>44777.83333333334</v>
      </c>
      <c r="E752" t="n">
        <v>0.9994444444</v>
      </c>
      <c r="F752" t="n">
        <v>21</v>
      </c>
      <c r="G752" t="n">
        <v>20</v>
      </c>
      <c r="H752" t="n">
        <v>41</v>
      </c>
      <c r="I752" t="n">
        <v>35</v>
      </c>
      <c r="J752" t="n">
        <v>79</v>
      </c>
      <c r="K752" t="n">
        <v>114</v>
      </c>
      <c r="L752" t="n">
        <v>210</v>
      </c>
      <c r="M752" t="n">
        <v>293</v>
      </c>
      <c r="N752" t="n">
        <v>503</v>
      </c>
      <c r="O752" t="n">
        <v>19</v>
      </c>
      <c r="P752" t="n">
        <v>25</v>
      </c>
      <c r="Q752" t="n">
        <v>44</v>
      </c>
      <c r="R752" t="n">
        <v>63</v>
      </c>
      <c r="S752" t="n">
        <v>0.8</v>
      </c>
      <c r="T752" t="n">
        <v>0.99</v>
      </c>
      <c r="U752" t="n">
        <v>4.57</v>
      </c>
      <c r="V752" t="n">
        <v>13.72</v>
      </c>
      <c r="W752" t="n">
        <v>36.78</v>
      </c>
      <c r="X752" t="n">
        <v>23.86</v>
      </c>
      <c r="Y752" t="n">
        <v>12.72</v>
      </c>
      <c r="Z752" t="n">
        <v>6.56</v>
      </c>
    </row>
    <row r="753">
      <c r="A753" t="n">
        <v>9000001463</v>
      </c>
      <c r="B753" t="inlineStr">
        <is>
          <t>Diestsesteenweg</t>
        </is>
      </c>
      <c r="C753" t="inlineStr">
        <is>
          <t>Kessel Lo</t>
        </is>
      </c>
      <c r="D753" s="17" t="n">
        <v>44777.875</v>
      </c>
      <c r="E753" t="n">
        <v>0.9994444444</v>
      </c>
      <c r="F753" t="n">
        <v>0</v>
      </c>
      <c r="G753" t="n">
        <v>0</v>
      </c>
      <c r="H753" t="n">
        <v>0</v>
      </c>
      <c r="I753" t="n">
        <v>4</v>
      </c>
      <c r="J753" t="n">
        <v>1</v>
      </c>
      <c r="K753" t="n">
        <v>5</v>
      </c>
      <c r="L753" t="n">
        <v>187</v>
      </c>
      <c r="M753" t="n">
        <v>186</v>
      </c>
      <c r="N753" t="n">
        <v>373</v>
      </c>
      <c r="O753" t="n">
        <v>2</v>
      </c>
      <c r="P753" t="n">
        <v>2</v>
      </c>
      <c r="Q753" t="n">
        <v>4</v>
      </c>
      <c r="R753" t="n">
        <v>73.5</v>
      </c>
      <c r="S753" t="n">
        <v>4.56</v>
      </c>
      <c r="T753" t="n">
        <v>4.29</v>
      </c>
      <c r="U753" t="n">
        <v>6.97</v>
      </c>
      <c r="V753" t="n">
        <v>11.8</v>
      </c>
      <c r="W753" t="n">
        <v>18.77</v>
      </c>
      <c r="X753" t="n">
        <v>20.11</v>
      </c>
      <c r="Y753" t="n">
        <v>15.01</v>
      </c>
      <c r="Z753" t="n">
        <v>18.5</v>
      </c>
    </row>
    <row r="754">
      <c r="A754" t="n">
        <v>9000001463</v>
      </c>
      <c r="B754" t="inlineStr">
        <is>
          <t>Diestsesteenweg</t>
        </is>
      </c>
      <c r="C754" t="inlineStr">
        <is>
          <t>Kessel Lo</t>
        </is>
      </c>
      <c r="D754" s="17" t="n">
        <v>44777.91666666666</v>
      </c>
      <c r="E754" t="n">
        <v>0.9997222222</v>
      </c>
      <c r="F754" t="n">
        <v>0</v>
      </c>
      <c r="G754" t="n">
        <v>0</v>
      </c>
      <c r="H754" t="n">
        <v>0</v>
      </c>
      <c r="I754" t="n">
        <v>2</v>
      </c>
      <c r="J754" t="n">
        <v>4</v>
      </c>
      <c r="K754" t="n">
        <v>6</v>
      </c>
      <c r="L754" t="n">
        <v>87</v>
      </c>
      <c r="M754" t="n">
        <v>178</v>
      </c>
      <c r="N754" t="n">
        <v>265</v>
      </c>
      <c r="O754" t="n">
        <v>0</v>
      </c>
      <c r="P754" t="n">
        <v>0</v>
      </c>
      <c r="Q754" t="n">
        <v>0</v>
      </c>
      <c r="R754" t="n">
        <v>89.5</v>
      </c>
      <c r="S754" t="n">
        <v>1.13</v>
      </c>
      <c r="T754" t="n">
        <v>4.53</v>
      </c>
      <c r="U754" t="n">
        <v>5.66</v>
      </c>
      <c r="V754" t="n">
        <v>6.42</v>
      </c>
      <c r="W754" t="n">
        <v>15.47</v>
      </c>
      <c r="X754" t="n">
        <v>17.36</v>
      </c>
      <c r="Y754" t="n">
        <v>16.23</v>
      </c>
      <c r="Z754" t="n">
        <v>33.21</v>
      </c>
    </row>
    <row r="755">
      <c r="A755" t="n">
        <v>9000001463</v>
      </c>
      <c r="B755" t="inlineStr">
        <is>
          <t>Diestsesteenweg</t>
        </is>
      </c>
      <c r="C755" t="inlineStr">
        <is>
          <t>Kessel Lo</t>
        </is>
      </c>
      <c r="D755" s="17" t="n">
        <v>44777.95833333334</v>
      </c>
      <c r="E755" t="n">
        <v>0.9997222222</v>
      </c>
      <c r="F755" t="n">
        <v>1</v>
      </c>
      <c r="G755" t="n">
        <v>0</v>
      </c>
      <c r="H755" t="n">
        <v>1</v>
      </c>
      <c r="I755" t="n">
        <v>3</v>
      </c>
      <c r="J755" t="n">
        <v>1</v>
      </c>
      <c r="K755" t="n">
        <v>4</v>
      </c>
      <c r="L755" t="n">
        <v>46</v>
      </c>
      <c r="M755" t="n">
        <v>133</v>
      </c>
      <c r="N755" t="n">
        <v>179</v>
      </c>
      <c r="O755" t="n">
        <v>0</v>
      </c>
      <c r="P755" t="n">
        <v>0</v>
      </c>
      <c r="Q755" t="n">
        <v>0</v>
      </c>
      <c r="R755" t="n">
        <v>79.5</v>
      </c>
      <c r="S755" t="n">
        <v>1.12</v>
      </c>
      <c r="T755" t="n">
        <v>2.23</v>
      </c>
      <c r="U755" t="n">
        <v>3.35</v>
      </c>
      <c r="V755" t="n">
        <v>6.15</v>
      </c>
      <c r="W755" t="n">
        <v>18.99</v>
      </c>
      <c r="X755" t="n">
        <v>24.02</v>
      </c>
      <c r="Y755" t="n">
        <v>19.55</v>
      </c>
      <c r="Z755" t="n">
        <v>24.58</v>
      </c>
    </row>
    <row r="756">
      <c r="A756" t="n">
        <v>9000001463</v>
      </c>
      <c r="B756" t="inlineStr">
        <is>
          <t>Diestsesteenweg</t>
        </is>
      </c>
      <c r="C756" t="inlineStr">
        <is>
          <t>Kessel Lo</t>
        </is>
      </c>
      <c r="D756" s="17" t="n">
        <v>44778</v>
      </c>
      <c r="E756" t="n">
        <v>0.9994444444</v>
      </c>
      <c r="F756" t="n">
        <v>0</v>
      </c>
      <c r="G756" t="n">
        <v>0</v>
      </c>
      <c r="H756" t="n">
        <v>0</v>
      </c>
      <c r="I756" t="n">
        <v>0</v>
      </c>
      <c r="J756" t="n">
        <v>0</v>
      </c>
      <c r="K756" t="n">
        <v>0</v>
      </c>
      <c r="L756" t="n">
        <v>13</v>
      </c>
      <c r="M756" t="n">
        <v>54</v>
      </c>
      <c r="N756" t="n">
        <v>67</v>
      </c>
      <c r="O756" t="n">
        <v>0</v>
      </c>
      <c r="P756" t="n">
        <v>0</v>
      </c>
      <c r="Q756" t="n">
        <v>0</v>
      </c>
      <c r="R756" t="n">
        <v>90</v>
      </c>
      <c r="S756" t="n">
        <v>0</v>
      </c>
      <c r="T756" t="n">
        <v>1.49</v>
      </c>
      <c r="U756" t="n">
        <v>4.48</v>
      </c>
      <c r="V756" t="n">
        <v>0</v>
      </c>
      <c r="W756" t="n">
        <v>7.46</v>
      </c>
      <c r="X756" t="n">
        <v>19.4</v>
      </c>
      <c r="Y756" t="n">
        <v>22.39</v>
      </c>
      <c r="Z756" t="n">
        <v>44.78</v>
      </c>
    </row>
    <row r="757">
      <c r="A757" t="n">
        <v>9000001463</v>
      </c>
      <c r="B757" t="inlineStr">
        <is>
          <t>Diestsesteenweg</t>
        </is>
      </c>
      <c r="C757" t="inlineStr">
        <is>
          <t>Kessel Lo</t>
        </is>
      </c>
      <c r="D757" s="17" t="n">
        <v>44778.04166666666</v>
      </c>
      <c r="E757" t="n">
        <v>0.9994444444</v>
      </c>
      <c r="F757" t="n">
        <v>0</v>
      </c>
      <c r="G757" t="n">
        <v>0</v>
      </c>
      <c r="H757" t="n">
        <v>0</v>
      </c>
      <c r="I757" t="n">
        <v>0</v>
      </c>
      <c r="J757" t="n">
        <v>0</v>
      </c>
      <c r="K757" t="n">
        <v>0</v>
      </c>
      <c r="L757" t="n">
        <v>6</v>
      </c>
      <c r="M757" t="n">
        <v>20</v>
      </c>
      <c r="N757" t="n">
        <v>26</v>
      </c>
      <c r="O757" t="n">
        <v>0</v>
      </c>
      <c r="P757" t="n">
        <v>0</v>
      </c>
      <c r="Q757" t="n">
        <v>0</v>
      </c>
      <c r="R757" t="n">
        <v>110.5</v>
      </c>
      <c r="S757" t="n">
        <v>3.85</v>
      </c>
      <c r="T757" t="n">
        <v>0</v>
      </c>
      <c r="U757" t="n">
        <v>0</v>
      </c>
      <c r="V757" t="n">
        <v>0</v>
      </c>
      <c r="W757" t="n">
        <v>3.85</v>
      </c>
      <c r="X757" t="n">
        <v>19.23</v>
      </c>
      <c r="Y757" t="n">
        <v>30.77</v>
      </c>
      <c r="Z757" t="n">
        <v>42.31</v>
      </c>
    </row>
    <row r="758">
      <c r="A758" t="n">
        <v>9000001463</v>
      </c>
      <c r="B758" t="inlineStr">
        <is>
          <t>Diestsesteenweg</t>
        </is>
      </c>
      <c r="C758" t="inlineStr">
        <is>
          <t>Kessel Lo</t>
        </is>
      </c>
      <c r="D758" s="17" t="n">
        <v>44778.08333333334</v>
      </c>
      <c r="E758" t="n">
        <v>0.9997222222</v>
      </c>
      <c r="F758" t="n">
        <v>0</v>
      </c>
      <c r="G758" t="n">
        <v>0</v>
      </c>
      <c r="H758" t="n">
        <v>0</v>
      </c>
      <c r="I758" t="n">
        <v>0</v>
      </c>
      <c r="J758" t="n">
        <v>0</v>
      </c>
      <c r="K758" t="n">
        <v>0</v>
      </c>
      <c r="L758" t="n">
        <v>4</v>
      </c>
      <c r="M758" t="n">
        <v>8</v>
      </c>
      <c r="N758" t="n">
        <v>12</v>
      </c>
      <c r="O758" t="n">
        <v>0</v>
      </c>
      <c r="P758" t="n">
        <v>0</v>
      </c>
      <c r="Q758" t="n">
        <v>0</v>
      </c>
      <c r="R758" t="n">
        <v>122</v>
      </c>
      <c r="S758" t="n">
        <v>0</v>
      </c>
      <c r="T758" t="n">
        <v>0</v>
      </c>
      <c r="U758" t="n">
        <v>8.33</v>
      </c>
      <c r="V758" t="n">
        <v>0</v>
      </c>
      <c r="W758" t="n">
        <v>16.67</v>
      </c>
      <c r="X758" t="n">
        <v>16.67</v>
      </c>
      <c r="Y758" t="n">
        <v>8.33</v>
      </c>
      <c r="Z758" t="n">
        <v>50</v>
      </c>
    </row>
    <row r="759">
      <c r="A759" t="n">
        <v>9000001463</v>
      </c>
      <c r="B759" t="inlineStr">
        <is>
          <t>Diestsesteenweg</t>
        </is>
      </c>
      <c r="C759" t="inlineStr">
        <is>
          <t>Kessel Lo</t>
        </is>
      </c>
      <c r="D759" s="17" t="n">
        <v>44778.125</v>
      </c>
      <c r="E759" t="n">
        <v>0.9994444444</v>
      </c>
      <c r="F759" t="n">
        <v>0</v>
      </c>
      <c r="G759" t="n">
        <v>0</v>
      </c>
      <c r="H759" t="n">
        <v>0</v>
      </c>
      <c r="I759" t="n">
        <v>0</v>
      </c>
      <c r="J759" t="n">
        <v>0</v>
      </c>
      <c r="K759" t="n">
        <v>0</v>
      </c>
      <c r="L759" t="n">
        <v>6</v>
      </c>
      <c r="M759" t="n">
        <v>17</v>
      </c>
      <c r="N759" t="n">
        <v>23</v>
      </c>
      <c r="O759" t="n">
        <v>0</v>
      </c>
      <c r="P759" t="n">
        <v>0</v>
      </c>
      <c r="Q759" t="n">
        <v>0</v>
      </c>
      <c r="R759" t="n">
        <v>79</v>
      </c>
      <c r="S759" t="n">
        <v>0</v>
      </c>
      <c r="T759" t="n">
        <v>0</v>
      </c>
      <c r="U759" t="n">
        <v>4.35</v>
      </c>
      <c r="V759" t="n">
        <v>4.35</v>
      </c>
      <c r="W759" t="n">
        <v>13.04</v>
      </c>
      <c r="X759" t="n">
        <v>17.39</v>
      </c>
      <c r="Y759" t="n">
        <v>26.09</v>
      </c>
      <c r="Z759" t="n">
        <v>34.78</v>
      </c>
    </row>
    <row r="760">
      <c r="A760" t="n">
        <v>9000001463</v>
      </c>
      <c r="B760" t="inlineStr">
        <is>
          <t>Diestsesteenweg</t>
        </is>
      </c>
      <c r="C760" t="inlineStr">
        <is>
          <t>Kessel Lo</t>
        </is>
      </c>
      <c r="D760" s="17" t="n">
        <v>44778.16666666666</v>
      </c>
      <c r="E760" t="n">
        <v>0.9994444444</v>
      </c>
      <c r="F760" t="n">
        <v>0</v>
      </c>
      <c r="G760" t="n">
        <v>0</v>
      </c>
      <c r="H760" t="n">
        <v>0</v>
      </c>
      <c r="I760" t="n">
        <v>0</v>
      </c>
      <c r="J760" t="n">
        <v>0</v>
      </c>
      <c r="K760" t="n">
        <v>0</v>
      </c>
      <c r="L760" t="n">
        <v>21</v>
      </c>
      <c r="M760" t="n">
        <v>16</v>
      </c>
      <c r="N760" t="n">
        <v>37</v>
      </c>
      <c r="O760" t="n">
        <v>0</v>
      </c>
      <c r="P760" t="n">
        <v>0</v>
      </c>
      <c r="Q760" t="n">
        <v>0</v>
      </c>
      <c r="R760" t="n">
        <v>82</v>
      </c>
      <c r="S760" t="n">
        <v>2.7</v>
      </c>
      <c r="T760" t="n">
        <v>5.41</v>
      </c>
      <c r="U760" t="n">
        <v>2.7</v>
      </c>
      <c r="V760" t="n">
        <v>5.41</v>
      </c>
      <c r="W760" t="n">
        <v>18.92</v>
      </c>
      <c r="X760" t="n">
        <v>24.32</v>
      </c>
      <c r="Y760" t="n">
        <v>10.81</v>
      </c>
      <c r="Z760" t="n">
        <v>29.73</v>
      </c>
    </row>
    <row r="761">
      <c r="A761" t="n">
        <v>9000001463</v>
      </c>
      <c r="B761" t="inlineStr">
        <is>
          <t>Diestsesteenweg</t>
        </is>
      </c>
      <c r="C761" t="inlineStr">
        <is>
          <t>Kessel Lo</t>
        </is>
      </c>
      <c r="D761" s="17" t="n">
        <v>44778.20833333334</v>
      </c>
      <c r="E761" t="n">
        <v>0.9997222222</v>
      </c>
      <c r="F761" t="n">
        <v>0</v>
      </c>
      <c r="G761" t="n">
        <v>0</v>
      </c>
      <c r="H761" t="n">
        <v>0</v>
      </c>
      <c r="I761" t="n">
        <v>0</v>
      </c>
      <c r="J761" t="n">
        <v>1</v>
      </c>
      <c r="K761" t="n">
        <v>1</v>
      </c>
      <c r="L761" t="n">
        <v>53</v>
      </c>
      <c r="M761" t="n">
        <v>36</v>
      </c>
      <c r="N761" t="n">
        <v>89</v>
      </c>
      <c r="O761" t="n">
        <v>0</v>
      </c>
      <c r="P761" t="n">
        <v>0</v>
      </c>
      <c r="Q761" t="n">
        <v>0</v>
      </c>
      <c r="R761" t="n">
        <v>103.5</v>
      </c>
      <c r="S761" t="n">
        <v>2.25</v>
      </c>
      <c r="T761" t="n">
        <v>7.87</v>
      </c>
      <c r="U761" t="n">
        <v>7.87</v>
      </c>
      <c r="V761" t="n">
        <v>8.99</v>
      </c>
      <c r="W761" t="n">
        <v>5.62</v>
      </c>
      <c r="X761" t="n">
        <v>14.61</v>
      </c>
      <c r="Y761" t="n">
        <v>19.1</v>
      </c>
      <c r="Z761" t="n">
        <v>33.71</v>
      </c>
    </row>
    <row r="762">
      <c r="A762" t="n">
        <v>9000001463</v>
      </c>
      <c r="B762" t="inlineStr">
        <is>
          <t>Diestsesteenweg</t>
        </is>
      </c>
      <c r="C762" t="inlineStr">
        <is>
          <t>Kessel Lo</t>
        </is>
      </c>
      <c r="D762" s="17" t="n">
        <v>44778.25</v>
      </c>
      <c r="E762" t="n">
        <v>0.9991666667</v>
      </c>
      <c r="F762" t="n">
        <v>0</v>
      </c>
      <c r="G762" t="n">
        <v>1</v>
      </c>
      <c r="H762" t="n">
        <v>1</v>
      </c>
      <c r="I762" t="n">
        <v>6</v>
      </c>
      <c r="J762" t="n">
        <v>4</v>
      </c>
      <c r="K762" t="n">
        <v>10</v>
      </c>
      <c r="L762" t="n">
        <v>298</v>
      </c>
      <c r="M762" t="n">
        <v>102</v>
      </c>
      <c r="N762" t="n">
        <v>400</v>
      </c>
      <c r="O762" t="n">
        <v>45</v>
      </c>
      <c r="P762" t="n">
        <v>35</v>
      </c>
      <c r="Q762" t="n">
        <v>80</v>
      </c>
      <c r="R762" t="n">
        <v>69.5</v>
      </c>
      <c r="S762" t="n">
        <v>3.75</v>
      </c>
      <c r="T762" t="n">
        <v>4.25</v>
      </c>
      <c r="U762" t="n">
        <v>9.75</v>
      </c>
      <c r="V762" t="n">
        <v>12.75</v>
      </c>
      <c r="W762" t="n">
        <v>22.25</v>
      </c>
      <c r="X762" t="n">
        <v>19.5</v>
      </c>
      <c r="Y762" t="n">
        <v>13.5</v>
      </c>
      <c r="Z762" t="n">
        <v>14.25</v>
      </c>
    </row>
    <row r="763">
      <c r="A763" t="n">
        <v>9000001463</v>
      </c>
      <c r="B763" t="inlineStr">
        <is>
          <t>Diestsesteenweg</t>
        </is>
      </c>
      <c r="C763" t="inlineStr">
        <is>
          <t>Kessel Lo</t>
        </is>
      </c>
      <c r="D763" s="17" t="n">
        <v>44778.29166666666</v>
      </c>
      <c r="E763" t="n">
        <v>0.9994444444</v>
      </c>
      <c r="F763" t="n">
        <v>2</v>
      </c>
      <c r="G763" t="n">
        <v>0</v>
      </c>
      <c r="H763" t="n">
        <v>2</v>
      </c>
      <c r="I763" t="n">
        <v>15</v>
      </c>
      <c r="J763" t="n">
        <v>8</v>
      </c>
      <c r="K763" t="n">
        <v>23</v>
      </c>
      <c r="L763" t="n">
        <v>323</v>
      </c>
      <c r="M763" t="n">
        <v>145</v>
      </c>
      <c r="N763" t="n">
        <v>468</v>
      </c>
      <c r="O763" t="n">
        <v>66</v>
      </c>
      <c r="P763" t="n">
        <v>55</v>
      </c>
      <c r="Q763" t="n">
        <v>121</v>
      </c>
      <c r="R763" t="n">
        <v>63</v>
      </c>
      <c r="S763" t="n">
        <v>4.27</v>
      </c>
      <c r="T763" t="n">
        <v>5.13</v>
      </c>
      <c r="U763" t="n">
        <v>11.32</v>
      </c>
      <c r="V763" t="n">
        <v>17.95</v>
      </c>
      <c r="W763" t="n">
        <v>20.3</v>
      </c>
      <c r="X763" t="n">
        <v>22.65</v>
      </c>
      <c r="Y763" t="n">
        <v>10.47</v>
      </c>
      <c r="Z763" t="n">
        <v>7.91</v>
      </c>
    </row>
    <row r="764">
      <c r="A764" t="n">
        <v>9000001463</v>
      </c>
      <c r="B764" t="inlineStr">
        <is>
          <t>Diestsesteenweg</t>
        </is>
      </c>
      <c r="C764" t="inlineStr">
        <is>
          <t>Kessel Lo</t>
        </is>
      </c>
      <c r="D764" s="17" t="n">
        <v>44778.33333333334</v>
      </c>
      <c r="E764" t="n">
        <v>0.9994444444</v>
      </c>
      <c r="F764" t="n">
        <v>15</v>
      </c>
      <c r="G764" t="n">
        <v>10</v>
      </c>
      <c r="H764" t="n">
        <v>25</v>
      </c>
      <c r="I764" t="n">
        <v>51</v>
      </c>
      <c r="J764" t="n">
        <v>50</v>
      </c>
      <c r="K764" t="n">
        <v>101</v>
      </c>
      <c r="L764" t="n">
        <v>387</v>
      </c>
      <c r="M764" t="n">
        <v>256</v>
      </c>
      <c r="N764" t="n">
        <v>643</v>
      </c>
      <c r="O764" t="n">
        <v>72</v>
      </c>
      <c r="P764" t="n">
        <v>82</v>
      </c>
      <c r="Q764" t="n">
        <v>154</v>
      </c>
      <c r="R764" t="n">
        <v>58.5</v>
      </c>
      <c r="S764" t="n">
        <v>4.51</v>
      </c>
      <c r="T764" t="n">
        <v>4.35</v>
      </c>
      <c r="U764" t="n">
        <v>12.29</v>
      </c>
      <c r="V764" t="n">
        <v>18.35</v>
      </c>
      <c r="W764" t="n">
        <v>24.88</v>
      </c>
      <c r="X764" t="n">
        <v>23.48</v>
      </c>
      <c r="Y764" t="n">
        <v>8.859999999999999</v>
      </c>
      <c r="Z764" t="n">
        <v>3.27</v>
      </c>
    </row>
    <row r="765">
      <c r="A765" t="n">
        <v>9000001463</v>
      </c>
      <c r="B765" t="inlineStr">
        <is>
          <t>Diestsesteenweg</t>
        </is>
      </c>
      <c r="C765" t="inlineStr">
        <is>
          <t>Kessel Lo</t>
        </is>
      </c>
      <c r="D765" s="17" t="n">
        <v>44778.375</v>
      </c>
      <c r="E765" t="n">
        <v>0.6194444444</v>
      </c>
      <c r="F765" t="n">
        <v>14.6666666667</v>
      </c>
      <c r="G765" t="n">
        <v>19.1111111111</v>
      </c>
      <c r="H765" t="n">
        <v>33.7777777778</v>
      </c>
      <c r="I765" t="n">
        <v>44.3333333333</v>
      </c>
      <c r="J765" t="n">
        <v>20.3333333333</v>
      </c>
      <c r="K765" t="n">
        <v>64.6666666667</v>
      </c>
      <c r="L765" t="n">
        <v>374.2222222222</v>
      </c>
      <c r="M765" t="n">
        <v>233.3333333333</v>
      </c>
      <c r="N765" t="n">
        <v>607.5555555556</v>
      </c>
      <c r="O765" t="n">
        <v>145.8888888889</v>
      </c>
      <c r="P765" t="n">
        <v>109.5555555556</v>
      </c>
      <c r="Q765" t="n">
        <v>255.4444444444</v>
      </c>
      <c r="R765" t="n">
        <v>62.5</v>
      </c>
      <c r="S765" t="n">
        <v>4.61</v>
      </c>
      <c r="T765" t="n">
        <v>3.97</v>
      </c>
      <c r="U765" t="n">
        <v>13.35</v>
      </c>
      <c r="V765" t="n">
        <v>22.84</v>
      </c>
      <c r="W765" t="n">
        <v>20.37</v>
      </c>
      <c r="X765" t="n">
        <v>17.34</v>
      </c>
      <c r="Y765" t="n">
        <v>8.279999999999999</v>
      </c>
      <c r="Z765" t="n">
        <v>9.24</v>
      </c>
    </row>
    <row r="766">
      <c r="A766" t="n">
        <v>9000001463</v>
      </c>
      <c r="B766" t="inlineStr">
        <is>
          <t>Diestsesteenweg</t>
        </is>
      </c>
      <c r="C766" t="inlineStr">
        <is>
          <t>Kessel Lo</t>
        </is>
      </c>
      <c r="D766" s="17" t="n">
        <v>44778.41666666666</v>
      </c>
      <c r="E766" t="n">
        <v>0.9994444444</v>
      </c>
      <c r="F766" t="n">
        <v>13</v>
      </c>
      <c r="G766" t="n">
        <v>9</v>
      </c>
      <c r="H766" t="n">
        <v>22</v>
      </c>
      <c r="I766" t="n">
        <v>46</v>
      </c>
      <c r="J766" t="n">
        <v>22</v>
      </c>
      <c r="K766" t="n">
        <v>68</v>
      </c>
      <c r="L766" t="n">
        <v>352</v>
      </c>
      <c r="M766" t="n">
        <v>294</v>
      </c>
      <c r="N766" t="n">
        <v>646</v>
      </c>
      <c r="O766" t="n">
        <v>129</v>
      </c>
      <c r="P766" t="n">
        <v>107</v>
      </c>
      <c r="Q766" t="n">
        <v>236</v>
      </c>
      <c r="R766" t="n">
        <v>65</v>
      </c>
      <c r="S766" t="n">
        <v>2.01</v>
      </c>
      <c r="T766" t="n">
        <v>4.8</v>
      </c>
      <c r="U766" t="n">
        <v>8.199999999999999</v>
      </c>
      <c r="V766" t="n">
        <v>17.96</v>
      </c>
      <c r="W766" t="n">
        <v>24.3</v>
      </c>
      <c r="X766" t="n">
        <v>20.74</v>
      </c>
      <c r="Y766" t="n">
        <v>14.09</v>
      </c>
      <c r="Z766" t="n">
        <v>7.89</v>
      </c>
    </row>
    <row r="767">
      <c r="A767" t="n">
        <v>9000001463</v>
      </c>
      <c r="B767" t="inlineStr">
        <is>
          <t>Diestsesteenweg</t>
        </is>
      </c>
      <c r="C767" t="inlineStr">
        <is>
          <t>Kessel Lo</t>
        </is>
      </c>
      <c r="D767" s="17" t="n">
        <v>44778.45833333334</v>
      </c>
      <c r="E767" t="n">
        <v>0.9994444444</v>
      </c>
      <c r="F767" t="n">
        <v>5</v>
      </c>
      <c r="G767" t="n">
        <v>5</v>
      </c>
      <c r="H767" t="n">
        <v>10</v>
      </c>
      <c r="I767" t="n">
        <v>38</v>
      </c>
      <c r="J767" t="n">
        <v>24</v>
      </c>
      <c r="K767" t="n">
        <v>62</v>
      </c>
      <c r="L767" t="n">
        <v>279</v>
      </c>
      <c r="M767" t="n">
        <v>340</v>
      </c>
      <c r="N767" t="n">
        <v>619</v>
      </c>
      <c r="O767" t="n">
        <v>138</v>
      </c>
      <c r="P767" t="n">
        <v>121</v>
      </c>
      <c r="Q767" t="n">
        <v>259</v>
      </c>
      <c r="R767" t="n">
        <v>66.5</v>
      </c>
      <c r="S767" t="n">
        <v>2.58</v>
      </c>
      <c r="T767" t="n">
        <v>4.2</v>
      </c>
      <c r="U767" t="n">
        <v>10.18</v>
      </c>
      <c r="V767" t="n">
        <v>13.25</v>
      </c>
      <c r="W767" t="n">
        <v>22.13</v>
      </c>
      <c r="X767" t="n">
        <v>21.65</v>
      </c>
      <c r="Y767" t="n">
        <v>16.64</v>
      </c>
      <c r="Z767" t="n">
        <v>9.369999999999999</v>
      </c>
    </row>
    <row r="768">
      <c r="A768" t="n">
        <v>9000001463</v>
      </c>
      <c r="B768" t="inlineStr">
        <is>
          <t>Diestsesteenweg</t>
        </is>
      </c>
      <c r="C768" t="inlineStr">
        <is>
          <t>Kessel Lo</t>
        </is>
      </c>
      <c r="D768" s="17" t="n">
        <v>44778.5</v>
      </c>
      <c r="E768" t="n">
        <v>0.9994444444</v>
      </c>
      <c r="F768" t="n">
        <v>5</v>
      </c>
      <c r="G768" t="n">
        <v>3</v>
      </c>
      <c r="H768" t="n">
        <v>8</v>
      </c>
      <c r="I768" t="n">
        <v>37</v>
      </c>
      <c r="J768" t="n">
        <v>14</v>
      </c>
      <c r="K768" t="n">
        <v>51</v>
      </c>
      <c r="L768" t="n">
        <v>228</v>
      </c>
      <c r="M768" t="n">
        <v>329</v>
      </c>
      <c r="N768" t="n">
        <v>557</v>
      </c>
      <c r="O768" t="n">
        <v>151</v>
      </c>
      <c r="P768" t="n">
        <v>95</v>
      </c>
      <c r="Q768" t="n">
        <v>246</v>
      </c>
      <c r="R768" t="n">
        <v>69</v>
      </c>
      <c r="S768" t="n">
        <v>3.77</v>
      </c>
      <c r="T768" t="n">
        <v>4.31</v>
      </c>
      <c r="U768" t="n">
        <v>8.08</v>
      </c>
      <c r="V768" t="n">
        <v>12.57</v>
      </c>
      <c r="W768" t="n">
        <v>19.57</v>
      </c>
      <c r="X768" t="n">
        <v>22.44</v>
      </c>
      <c r="Y768" t="n">
        <v>15.8</v>
      </c>
      <c r="Z768" t="n">
        <v>13.46</v>
      </c>
    </row>
    <row r="769">
      <c r="A769" t="n">
        <v>9000001463</v>
      </c>
      <c r="B769" t="inlineStr">
        <is>
          <t>Diestsesteenweg</t>
        </is>
      </c>
      <c r="C769" t="inlineStr">
        <is>
          <t>Kessel Lo</t>
        </is>
      </c>
      <c r="D769" s="17" t="n">
        <v>44778.54166666666</v>
      </c>
      <c r="E769" t="n">
        <v>0.9994444444</v>
      </c>
      <c r="F769" t="n">
        <v>7</v>
      </c>
      <c r="G769" t="n">
        <v>4</v>
      </c>
      <c r="H769" t="n">
        <v>11</v>
      </c>
      <c r="I769" t="n">
        <v>26</v>
      </c>
      <c r="J769" t="n">
        <v>9</v>
      </c>
      <c r="K769" t="n">
        <v>35</v>
      </c>
      <c r="L769" t="n">
        <v>255</v>
      </c>
      <c r="M769" t="n">
        <v>278</v>
      </c>
      <c r="N769" t="n">
        <v>533</v>
      </c>
      <c r="O769" t="n">
        <v>121</v>
      </c>
      <c r="P769" t="n">
        <v>70</v>
      </c>
      <c r="Q769" t="n">
        <v>191</v>
      </c>
      <c r="R769" t="n">
        <v>69</v>
      </c>
      <c r="S769" t="n">
        <v>6.19</v>
      </c>
      <c r="T769" t="n">
        <v>6</v>
      </c>
      <c r="U769" t="n">
        <v>13.51</v>
      </c>
      <c r="V769" t="n">
        <v>13.51</v>
      </c>
      <c r="W769" t="n">
        <v>19.32</v>
      </c>
      <c r="X769" t="n">
        <v>15.95</v>
      </c>
      <c r="Y769" t="n">
        <v>12.01</v>
      </c>
      <c r="Z769" t="n">
        <v>13.51</v>
      </c>
    </row>
    <row r="770">
      <c r="A770" t="n">
        <v>9000001463</v>
      </c>
      <c r="B770" t="inlineStr">
        <is>
          <t>Diestsesteenweg</t>
        </is>
      </c>
      <c r="C770" t="inlineStr">
        <is>
          <t>Kessel Lo</t>
        </is>
      </c>
      <c r="D770" s="17" t="n">
        <v>44778.58333333334</v>
      </c>
      <c r="E770" t="n">
        <v>0.9994444444</v>
      </c>
      <c r="F770" t="n">
        <v>12</v>
      </c>
      <c r="G770" t="n">
        <v>6</v>
      </c>
      <c r="H770" t="n">
        <v>18</v>
      </c>
      <c r="I770" t="n">
        <v>47</v>
      </c>
      <c r="J770" t="n">
        <v>27</v>
      </c>
      <c r="K770" t="n">
        <v>74</v>
      </c>
      <c r="L770" t="n">
        <v>299</v>
      </c>
      <c r="M770" t="n">
        <v>371</v>
      </c>
      <c r="N770" t="n">
        <v>670</v>
      </c>
      <c r="O770" t="n">
        <v>120</v>
      </c>
      <c r="P770" t="n">
        <v>90</v>
      </c>
      <c r="Q770" t="n">
        <v>210</v>
      </c>
      <c r="R770" t="n">
        <v>63.5</v>
      </c>
      <c r="S770" t="n">
        <v>6.12</v>
      </c>
      <c r="T770" t="n">
        <v>5.82</v>
      </c>
      <c r="U770" t="n">
        <v>10.6</v>
      </c>
      <c r="V770" t="n">
        <v>18.66</v>
      </c>
      <c r="W770" t="n">
        <v>20.45</v>
      </c>
      <c r="X770" t="n">
        <v>18.96</v>
      </c>
      <c r="Y770" t="n">
        <v>10.15</v>
      </c>
      <c r="Z770" t="n">
        <v>9.25</v>
      </c>
    </row>
    <row r="771">
      <c r="A771" t="n">
        <v>9000001463</v>
      </c>
      <c r="B771" t="inlineStr">
        <is>
          <t>Diestsesteenweg</t>
        </is>
      </c>
      <c r="C771" t="inlineStr">
        <is>
          <t>Kessel Lo</t>
        </is>
      </c>
      <c r="D771" s="17" t="n">
        <v>44778.625</v>
      </c>
      <c r="E771" t="n">
        <v>0.7497222222</v>
      </c>
      <c r="F771" t="n">
        <v>12</v>
      </c>
      <c r="G771" t="n">
        <v>18.6666666667</v>
      </c>
      <c r="H771" t="n">
        <v>30.6666666667</v>
      </c>
      <c r="I771" t="n">
        <v>48</v>
      </c>
      <c r="J771" t="n">
        <v>33.3333333333</v>
      </c>
      <c r="K771" t="n">
        <v>81.3333333333</v>
      </c>
      <c r="L771" t="n">
        <v>296</v>
      </c>
      <c r="M771" t="n">
        <v>488</v>
      </c>
      <c r="N771" t="n">
        <v>784</v>
      </c>
      <c r="O771" t="n">
        <v>133.3333333333</v>
      </c>
      <c r="P771" t="n">
        <v>120</v>
      </c>
      <c r="Q771" t="n">
        <v>253.3333333333</v>
      </c>
      <c r="R771" t="n">
        <v>65.5</v>
      </c>
      <c r="S771" t="n">
        <v>4.59</v>
      </c>
      <c r="T771" t="n">
        <v>3.74</v>
      </c>
      <c r="U771" t="n">
        <v>9.01</v>
      </c>
      <c r="V771" t="n">
        <v>14.46</v>
      </c>
      <c r="W771" t="n">
        <v>21.6</v>
      </c>
      <c r="X771" t="n">
        <v>20.75</v>
      </c>
      <c r="Y771" t="n">
        <v>15.14</v>
      </c>
      <c r="Z771" t="n">
        <v>10.71</v>
      </c>
    </row>
    <row r="772">
      <c r="A772" t="n">
        <v>9000001463</v>
      </c>
      <c r="B772" t="inlineStr">
        <is>
          <t>Diestsesteenweg</t>
        </is>
      </c>
      <c r="C772" t="inlineStr">
        <is>
          <t>Kessel Lo</t>
        </is>
      </c>
      <c r="D772" s="17" t="n">
        <v>44778.66666666666</v>
      </c>
      <c r="E772" t="n">
        <v>0.9994444444</v>
      </c>
      <c r="F772" t="n">
        <v>10</v>
      </c>
      <c r="G772" t="n">
        <v>4</v>
      </c>
      <c r="H772" t="n">
        <v>14</v>
      </c>
      <c r="I772" t="n">
        <v>30</v>
      </c>
      <c r="J772" t="n">
        <v>15</v>
      </c>
      <c r="K772" t="n">
        <v>45</v>
      </c>
      <c r="L772" t="n">
        <v>334</v>
      </c>
      <c r="M772" t="n">
        <v>427</v>
      </c>
      <c r="N772" t="n">
        <v>761</v>
      </c>
      <c r="O772" t="n">
        <v>177</v>
      </c>
      <c r="P772" t="n">
        <v>86</v>
      </c>
      <c r="Q772" t="n">
        <v>263</v>
      </c>
      <c r="R772" t="n">
        <v>61.5</v>
      </c>
      <c r="S772" t="n">
        <v>7.88</v>
      </c>
      <c r="T772" t="n">
        <v>10.25</v>
      </c>
      <c r="U772" t="n">
        <v>12.35</v>
      </c>
      <c r="V772" t="n">
        <v>17.21</v>
      </c>
      <c r="W772" t="n">
        <v>18.13</v>
      </c>
      <c r="X772" t="n">
        <v>16.69</v>
      </c>
      <c r="Y772" t="n">
        <v>9.99</v>
      </c>
      <c r="Z772" t="n">
        <v>7.49</v>
      </c>
    </row>
    <row r="773">
      <c r="A773" t="n">
        <v>9000001463</v>
      </c>
      <c r="B773" t="inlineStr">
        <is>
          <t>Diestsesteenweg</t>
        </is>
      </c>
      <c r="C773" t="inlineStr">
        <is>
          <t>Kessel Lo</t>
        </is>
      </c>
      <c r="D773" s="17" t="n">
        <v>44778.70833333334</v>
      </c>
      <c r="E773" t="n">
        <v>0.9991666667</v>
      </c>
      <c r="F773" t="n">
        <v>5</v>
      </c>
      <c r="G773" t="n">
        <v>12</v>
      </c>
      <c r="H773" t="n">
        <v>17</v>
      </c>
      <c r="I773" t="n">
        <v>39</v>
      </c>
      <c r="J773" t="n">
        <v>75</v>
      </c>
      <c r="K773" t="n">
        <v>114</v>
      </c>
      <c r="L773" t="n">
        <v>300</v>
      </c>
      <c r="M773" t="n">
        <v>497</v>
      </c>
      <c r="N773" t="n">
        <v>797</v>
      </c>
      <c r="O773" t="n">
        <v>134</v>
      </c>
      <c r="P773" t="n">
        <v>116</v>
      </c>
      <c r="Q773" t="n">
        <v>250</v>
      </c>
      <c r="R773" t="n">
        <v>64</v>
      </c>
      <c r="S773" t="n">
        <v>7.53</v>
      </c>
      <c r="T773" t="n">
        <v>6.9</v>
      </c>
      <c r="U773" t="n">
        <v>14.81</v>
      </c>
      <c r="V773" t="n">
        <v>14.55</v>
      </c>
      <c r="W773" t="n">
        <v>16.94</v>
      </c>
      <c r="X773" t="n">
        <v>18.95</v>
      </c>
      <c r="Y773" t="n">
        <v>11.04</v>
      </c>
      <c r="Z773" t="n">
        <v>9.279999999999999</v>
      </c>
    </row>
    <row r="774">
      <c r="A774" t="n">
        <v>9000001463</v>
      </c>
      <c r="B774" t="inlineStr">
        <is>
          <t>Diestsesteenweg</t>
        </is>
      </c>
      <c r="C774" t="inlineStr">
        <is>
          <t>Kessel Lo</t>
        </is>
      </c>
      <c r="D774" s="17" t="n">
        <v>44778.75</v>
      </c>
      <c r="E774" t="n">
        <v>0.9997222222</v>
      </c>
      <c r="F774" t="n">
        <v>9</v>
      </c>
      <c r="G774" t="n">
        <v>33</v>
      </c>
      <c r="H774" t="n">
        <v>42</v>
      </c>
      <c r="I774" t="n">
        <v>54</v>
      </c>
      <c r="J774" t="n">
        <v>77</v>
      </c>
      <c r="K774" t="n">
        <v>131</v>
      </c>
      <c r="L774" t="n">
        <v>287</v>
      </c>
      <c r="M774" t="n">
        <v>470</v>
      </c>
      <c r="N774" t="n">
        <v>757</v>
      </c>
      <c r="O774" t="n">
        <v>70</v>
      </c>
      <c r="P774" t="n">
        <v>88</v>
      </c>
      <c r="Q774" t="n">
        <v>158</v>
      </c>
      <c r="R774" t="n">
        <v>65.5</v>
      </c>
      <c r="S774" t="n">
        <v>2.51</v>
      </c>
      <c r="T774" t="n">
        <v>2.77</v>
      </c>
      <c r="U774" t="n">
        <v>5.81</v>
      </c>
      <c r="V774" t="n">
        <v>11.76</v>
      </c>
      <c r="W774" t="n">
        <v>25.36</v>
      </c>
      <c r="X774" t="n">
        <v>26.02</v>
      </c>
      <c r="Y774" t="n">
        <v>16.64</v>
      </c>
      <c r="Z774" t="n">
        <v>9.109999999999999</v>
      </c>
    </row>
    <row r="775">
      <c r="A775" t="n">
        <v>9000001463</v>
      </c>
      <c r="B775" t="inlineStr">
        <is>
          <t>Diestsesteenweg</t>
        </is>
      </c>
      <c r="C775" t="inlineStr">
        <is>
          <t>Kessel Lo</t>
        </is>
      </c>
      <c r="D775" s="17" t="n">
        <v>44778.79166666666</v>
      </c>
      <c r="E775" t="n">
        <v>0.9994444444</v>
      </c>
      <c r="F775" t="n">
        <v>8</v>
      </c>
      <c r="G775" t="n">
        <v>30</v>
      </c>
      <c r="H775" t="n">
        <v>38</v>
      </c>
      <c r="I775" t="n">
        <v>38</v>
      </c>
      <c r="J775" t="n">
        <v>58</v>
      </c>
      <c r="K775" t="n">
        <v>96</v>
      </c>
      <c r="L775" t="n">
        <v>248</v>
      </c>
      <c r="M775" t="n">
        <v>337</v>
      </c>
      <c r="N775" t="n">
        <v>585</v>
      </c>
      <c r="O775" t="n">
        <v>75</v>
      </c>
      <c r="P775" t="n">
        <v>44</v>
      </c>
      <c r="Q775" t="n">
        <v>119</v>
      </c>
      <c r="R775" t="n">
        <v>70</v>
      </c>
      <c r="S775" t="n">
        <v>1.2</v>
      </c>
      <c r="T775" t="n">
        <v>1.2</v>
      </c>
      <c r="U775" t="n">
        <v>2.91</v>
      </c>
      <c r="V775" t="n">
        <v>10.6</v>
      </c>
      <c r="W775" t="n">
        <v>21.37</v>
      </c>
      <c r="X775" t="n">
        <v>27.18</v>
      </c>
      <c r="Y775" t="n">
        <v>20.34</v>
      </c>
      <c r="Z775" t="n">
        <v>15.21</v>
      </c>
    </row>
    <row r="776">
      <c r="A776" t="n">
        <v>9000001463</v>
      </c>
      <c r="B776" t="inlineStr">
        <is>
          <t>Diestsesteenweg</t>
        </is>
      </c>
      <c r="C776" t="inlineStr">
        <is>
          <t>Kessel Lo</t>
        </is>
      </c>
      <c r="D776" s="17" t="n">
        <v>44778.83333333334</v>
      </c>
      <c r="E776" t="n">
        <v>0.9994444444</v>
      </c>
      <c r="F776" t="n">
        <v>15</v>
      </c>
      <c r="G776" t="n">
        <v>22</v>
      </c>
      <c r="H776" t="n">
        <v>37</v>
      </c>
      <c r="I776" t="n">
        <v>36</v>
      </c>
      <c r="J776" t="n">
        <v>29</v>
      </c>
      <c r="K776" t="n">
        <v>65</v>
      </c>
      <c r="L776" t="n">
        <v>185</v>
      </c>
      <c r="M776" t="n">
        <v>273</v>
      </c>
      <c r="N776" t="n">
        <v>458</v>
      </c>
      <c r="O776" t="n">
        <v>43</v>
      </c>
      <c r="P776" t="n">
        <v>35</v>
      </c>
      <c r="Q776" t="n">
        <v>78</v>
      </c>
      <c r="R776" t="n">
        <v>71.5</v>
      </c>
      <c r="S776" t="n">
        <v>3.28</v>
      </c>
      <c r="T776" t="n">
        <v>2.18</v>
      </c>
      <c r="U776" t="n">
        <v>3.71</v>
      </c>
      <c r="V776" t="n">
        <v>9.609999999999999</v>
      </c>
      <c r="W776" t="n">
        <v>16.38</v>
      </c>
      <c r="X776" t="n">
        <v>21.83</v>
      </c>
      <c r="Y776" t="n">
        <v>25.11</v>
      </c>
      <c r="Z776" t="n">
        <v>17.9</v>
      </c>
    </row>
    <row r="777">
      <c r="A777" t="n">
        <v>9000001463</v>
      </c>
      <c r="B777" t="inlineStr">
        <is>
          <t>Diestsesteenweg</t>
        </is>
      </c>
      <c r="C777" t="inlineStr">
        <is>
          <t>Kessel Lo</t>
        </is>
      </c>
      <c r="D777" s="17" t="n">
        <v>44778.875</v>
      </c>
      <c r="E777" t="n">
        <v>0.9994444444</v>
      </c>
      <c r="F777" t="n">
        <v>7</v>
      </c>
      <c r="G777" t="n">
        <v>8</v>
      </c>
      <c r="H777" t="n">
        <v>15</v>
      </c>
      <c r="I777" t="n">
        <v>13</v>
      </c>
      <c r="J777" t="n">
        <v>16</v>
      </c>
      <c r="K777" t="n">
        <v>29</v>
      </c>
      <c r="L777" t="n">
        <v>148</v>
      </c>
      <c r="M777" t="n">
        <v>201</v>
      </c>
      <c r="N777" t="n">
        <v>349</v>
      </c>
      <c r="O777" t="n">
        <v>24</v>
      </c>
      <c r="P777" t="n">
        <v>17</v>
      </c>
      <c r="Q777" t="n">
        <v>41</v>
      </c>
      <c r="R777" t="n">
        <v>78</v>
      </c>
      <c r="S777" t="n">
        <v>2.01</v>
      </c>
      <c r="T777" t="n">
        <v>1.43</v>
      </c>
      <c r="U777" t="n">
        <v>2.29</v>
      </c>
      <c r="V777" t="n">
        <v>6.3</v>
      </c>
      <c r="W777" t="n">
        <v>16.91</v>
      </c>
      <c r="X777" t="n">
        <v>24.64</v>
      </c>
      <c r="Y777" t="n">
        <v>21.78</v>
      </c>
      <c r="Z777" t="n">
        <v>24.64</v>
      </c>
    </row>
    <row r="778">
      <c r="A778" t="n">
        <v>9000001463</v>
      </c>
      <c r="B778" t="inlineStr">
        <is>
          <t>Diestsesteenweg</t>
        </is>
      </c>
      <c r="C778" t="inlineStr">
        <is>
          <t>Kessel Lo</t>
        </is>
      </c>
      <c r="D778" s="17" t="n">
        <v>44778.91666666666</v>
      </c>
      <c r="E778" t="n">
        <v>0.9997222222</v>
      </c>
      <c r="F778" t="n">
        <v>0</v>
      </c>
      <c r="G778" t="n">
        <v>0</v>
      </c>
      <c r="H778" t="n">
        <v>0</v>
      </c>
      <c r="I778" t="n">
        <v>12</v>
      </c>
      <c r="J778" t="n">
        <v>0</v>
      </c>
      <c r="K778" t="n">
        <v>12</v>
      </c>
      <c r="L778" t="n">
        <v>34</v>
      </c>
      <c r="M778" t="n">
        <v>126</v>
      </c>
      <c r="N778" t="n">
        <v>160</v>
      </c>
      <c r="O778" t="n">
        <v>0</v>
      </c>
      <c r="P778" t="n">
        <v>0</v>
      </c>
      <c r="Q778" t="n">
        <v>0</v>
      </c>
      <c r="R778" t="n">
        <v>103.5</v>
      </c>
      <c r="S778" t="n">
        <v>0.62</v>
      </c>
      <c r="T778" t="n">
        <v>6.88</v>
      </c>
      <c r="U778" t="n">
        <v>11.25</v>
      </c>
      <c r="V778" t="n">
        <v>5.62</v>
      </c>
      <c r="W778" t="n">
        <v>15.62</v>
      </c>
      <c r="X778" t="n">
        <v>16.88</v>
      </c>
      <c r="Y778" t="n">
        <v>11.25</v>
      </c>
      <c r="Z778" t="n">
        <v>31.88</v>
      </c>
    </row>
    <row r="779">
      <c r="A779" t="n">
        <v>9000001463</v>
      </c>
      <c r="B779" t="inlineStr">
        <is>
          <t>Diestsesteenweg</t>
        </is>
      </c>
      <c r="C779" t="inlineStr">
        <is>
          <t>Kessel Lo</t>
        </is>
      </c>
      <c r="D779" s="17" t="n">
        <v>44778.95833333334</v>
      </c>
      <c r="E779" t="n">
        <v>0.9994444444</v>
      </c>
      <c r="F779" t="n">
        <v>0</v>
      </c>
      <c r="G779" t="n">
        <v>0</v>
      </c>
      <c r="H779" t="n">
        <v>0</v>
      </c>
      <c r="I779" t="n">
        <v>10</v>
      </c>
      <c r="J779" t="n">
        <v>0</v>
      </c>
      <c r="K779" t="n">
        <v>10</v>
      </c>
      <c r="L779" t="n">
        <v>31</v>
      </c>
      <c r="M779" t="n">
        <v>95</v>
      </c>
      <c r="N779" t="n">
        <v>126</v>
      </c>
      <c r="O779" t="n">
        <v>0</v>
      </c>
      <c r="P779" t="n">
        <v>0</v>
      </c>
      <c r="Q779" t="n">
        <v>0</v>
      </c>
      <c r="R779" t="n">
        <v>121</v>
      </c>
      <c r="S779" t="n">
        <v>3.97</v>
      </c>
      <c r="T779" t="n">
        <v>4.76</v>
      </c>
      <c r="U779" t="n">
        <v>5.56</v>
      </c>
      <c r="V779" t="n">
        <v>8.73</v>
      </c>
      <c r="W779" t="n">
        <v>13.49</v>
      </c>
      <c r="X779" t="n">
        <v>14.29</v>
      </c>
      <c r="Y779" t="n">
        <v>15.08</v>
      </c>
      <c r="Z779" t="n">
        <v>34.13</v>
      </c>
    </row>
    <row r="780">
      <c r="A780" t="n">
        <v>9000001463</v>
      </c>
      <c r="B780" t="inlineStr">
        <is>
          <t>Diestsesteenweg</t>
        </is>
      </c>
      <c r="C780" t="inlineStr">
        <is>
          <t>Kessel Lo</t>
        </is>
      </c>
      <c r="D780" s="17" t="n">
        <v>44779</v>
      </c>
      <c r="E780" t="n">
        <v>0.9994444444</v>
      </c>
      <c r="F780" t="n">
        <v>0</v>
      </c>
      <c r="G780" t="n">
        <v>0</v>
      </c>
      <c r="H780" t="n">
        <v>0</v>
      </c>
      <c r="I780" t="n">
        <v>10</v>
      </c>
      <c r="J780" t="n">
        <v>1</v>
      </c>
      <c r="K780" t="n">
        <v>11</v>
      </c>
      <c r="L780" t="n">
        <v>12</v>
      </c>
      <c r="M780" t="n">
        <v>61</v>
      </c>
      <c r="N780" t="n">
        <v>73</v>
      </c>
      <c r="O780" t="n">
        <v>0</v>
      </c>
      <c r="P780" t="n">
        <v>0</v>
      </c>
      <c r="Q780" t="n">
        <v>0</v>
      </c>
      <c r="R780" t="n">
        <v>110.5</v>
      </c>
      <c r="S780" t="n">
        <v>1.37</v>
      </c>
      <c r="T780" t="n">
        <v>6.85</v>
      </c>
      <c r="U780" t="n">
        <v>12.33</v>
      </c>
      <c r="V780" t="n">
        <v>1.37</v>
      </c>
      <c r="W780" t="n">
        <v>4.11</v>
      </c>
      <c r="X780" t="n">
        <v>19.18</v>
      </c>
      <c r="Y780" t="n">
        <v>21.92</v>
      </c>
      <c r="Z780" t="n">
        <v>32.88</v>
      </c>
    </row>
    <row r="781">
      <c r="A781" t="n">
        <v>9000001463</v>
      </c>
      <c r="B781" t="inlineStr">
        <is>
          <t>Diestsesteenweg</t>
        </is>
      </c>
      <c r="C781" t="inlineStr">
        <is>
          <t>Kessel Lo</t>
        </is>
      </c>
      <c r="D781" s="17" t="n">
        <v>44779.04166666666</v>
      </c>
      <c r="E781" t="n">
        <v>0.9991666667</v>
      </c>
      <c r="F781" t="n">
        <v>0</v>
      </c>
      <c r="G781" t="n">
        <v>0</v>
      </c>
      <c r="H781" t="n">
        <v>0</v>
      </c>
      <c r="I781" t="n">
        <v>4</v>
      </c>
      <c r="J781" t="n">
        <v>0</v>
      </c>
      <c r="K781" t="n">
        <v>4</v>
      </c>
      <c r="L781" t="n">
        <v>9</v>
      </c>
      <c r="M781" t="n">
        <v>31</v>
      </c>
      <c r="N781" t="n">
        <v>40</v>
      </c>
      <c r="O781" t="n">
        <v>0</v>
      </c>
      <c r="P781" t="n">
        <v>0</v>
      </c>
      <c r="Q781" t="n">
        <v>0</v>
      </c>
      <c r="R781" t="n">
        <v>115</v>
      </c>
      <c r="S781" t="n">
        <v>2.5</v>
      </c>
      <c r="T781" t="n">
        <v>7.5</v>
      </c>
      <c r="U781" t="n">
        <v>10</v>
      </c>
      <c r="V781" t="n">
        <v>5</v>
      </c>
      <c r="W781" t="n">
        <v>0</v>
      </c>
      <c r="X781" t="n">
        <v>20</v>
      </c>
      <c r="Y781" t="n">
        <v>17.5</v>
      </c>
      <c r="Z781" t="n">
        <v>37.5</v>
      </c>
    </row>
    <row r="782">
      <c r="A782" t="n">
        <v>9000001463</v>
      </c>
      <c r="B782" t="inlineStr">
        <is>
          <t>Diestsesteenweg</t>
        </is>
      </c>
      <c r="C782" t="inlineStr">
        <is>
          <t>Kessel Lo</t>
        </is>
      </c>
      <c r="D782" s="17" t="n">
        <v>44779.08333333334</v>
      </c>
      <c r="E782" t="n">
        <v>0.9997222222</v>
      </c>
      <c r="F782" t="n">
        <v>0</v>
      </c>
      <c r="G782" t="n">
        <v>0</v>
      </c>
      <c r="H782" t="n">
        <v>0</v>
      </c>
      <c r="I782" t="n">
        <v>2</v>
      </c>
      <c r="J782" t="n">
        <v>0</v>
      </c>
      <c r="K782" t="n">
        <v>2</v>
      </c>
      <c r="L782" t="n">
        <v>4</v>
      </c>
      <c r="M782" t="n">
        <v>18</v>
      </c>
      <c r="N782" t="n">
        <v>22</v>
      </c>
      <c r="O782" t="n">
        <v>0</v>
      </c>
      <c r="P782" t="n">
        <v>0</v>
      </c>
      <c r="Q782" t="n">
        <v>0</v>
      </c>
      <c r="R782" t="n">
        <v>81.5</v>
      </c>
      <c r="S782" t="n">
        <v>0</v>
      </c>
      <c r="T782" t="n">
        <v>4.55</v>
      </c>
      <c r="U782" t="n">
        <v>0</v>
      </c>
      <c r="V782" t="n">
        <v>18.18</v>
      </c>
      <c r="W782" t="n">
        <v>13.64</v>
      </c>
      <c r="X782" t="n">
        <v>31.82</v>
      </c>
      <c r="Y782" t="n">
        <v>13.64</v>
      </c>
      <c r="Z782" t="n">
        <v>18.18</v>
      </c>
    </row>
    <row r="783">
      <c r="A783" t="n">
        <v>9000001463</v>
      </c>
      <c r="B783" t="inlineStr">
        <is>
          <t>Diestsesteenweg</t>
        </is>
      </c>
      <c r="C783" t="inlineStr">
        <is>
          <t>Kessel Lo</t>
        </is>
      </c>
      <c r="D783" s="17" t="n">
        <v>44779.125</v>
      </c>
      <c r="E783" t="n">
        <v>1</v>
      </c>
      <c r="F783" t="n">
        <v>0</v>
      </c>
      <c r="G783" t="n">
        <v>0</v>
      </c>
      <c r="H783" t="n">
        <v>0</v>
      </c>
      <c r="I783" t="n">
        <v>2</v>
      </c>
      <c r="J783" t="n">
        <v>0</v>
      </c>
      <c r="K783" t="n">
        <v>2</v>
      </c>
      <c r="L783" t="n">
        <v>7</v>
      </c>
      <c r="M783" t="n">
        <v>8</v>
      </c>
      <c r="N783" t="n">
        <v>15</v>
      </c>
      <c r="O783" t="n">
        <v>0</v>
      </c>
      <c r="P783" t="n">
        <v>0</v>
      </c>
      <c r="Q783" t="n">
        <v>0</v>
      </c>
      <c r="R783" t="n">
        <v>123</v>
      </c>
      <c r="S783" t="n">
        <v>0</v>
      </c>
      <c r="T783" t="n">
        <v>6.67</v>
      </c>
      <c r="U783" t="n">
        <v>6.67</v>
      </c>
      <c r="V783" t="n">
        <v>6.67</v>
      </c>
      <c r="W783" t="n">
        <v>0</v>
      </c>
      <c r="X783" t="n">
        <v>13.33</v>
      </c>
      <c r="Y783" t="n">
        <v>6.67</v>
      </c>
      <c r="Z783" t="n">
        <v>60</v>
      </c>
    </row>
    <row r="784">
      <c r="A784" t="n">
        <v>9000001463</v>
      </c>
      <c r="B784" t="inlineStr">
        <is>
          <t>Diestsesteenweg</t>
        </is>
      </c>
      <c r="C784" t="inlineStr">
        <is>
          <t>Kessel Lo</t>
        </is>
      </c>
      <c r="D784" s="17" t="n">
        <v>44779.16666666666</v>
      </c>
      <c r="E784" t="n">
        <v>0.9994444444</v>
      </c>
      <c r="F784" t="n">
        <v>0</v>
      </c>
      <c r="G784" t="n">
        <v>0</v>
      </c>
      <c r="H784" t="n">
        <v>0</v>
      </c>
      <c r="I784" t="n">
        <v>1</v>
      </c>
      <c r="J784" t="n">
        <v>0</v>
      </c>
      <c r="K784" t="n">
        <v>1</v>
      </c>
      <c r="L784" t="n">
        <v>1</v>
      </c>
      <c r="M784" t="n">
        <v>4</v>
      </c>
      <c r="N784" t="n">
        <v>5</v>
      </c>
      <c r="O784" t="n">
        <v>0</v>
      </c>
      <c r="P784" t="n">
        <v>0</v>
      </c>
      <c r="Q784" t="n">
        <v>0</v>
      </c>
      <c r="R784" t="n">
        <v>121</v>
      </c>
      <c r="S784" t="n">
        <v>0</v>
      </c>
      <c r="T784" t="n">
        <v>0</v>
      </c>
      <c r="U784" t="n">
        <v>0</v>
      </c>
      <c r="V784" t="n">
        <v>20</v>
      </c>
      <c r="W784" t="n">
        <v>20</v>
      </c>
      <c r="X784" t="n">
        <v>0</v>
      </c>
      <c r="Y784" t="n">
        <v>40</v>
      </c>
      <c r="Z784" t="n">
        <v>20</v>
      </c>
    </row>
    <row r="785">
      <c r="A785" t="n">
        <v>9000001463</v>
      </c>
      <c r="B785" t="inlineStr">
        <is>
          <t>Diestsesteenweg</t>
        </is>
      </c>
      <c r="C785" t="inlineStr">
        <is>
          <t>Kessel Lo</t>
        </is>
      </c>
      <c r="D785" s="17" t="n">
        <v>44779.20833333334</v>
      </c>
      <c r="E785" t="n">
        <v>0.9994444444</v>
      </c>
      <c r="F785" t="n">
        <v>0</v>
      </c>
      <c r="G785" t="n">
        <v>0</v>
      </c>
      <c r="H785" t="n">
        <v>0</v>
      </c>
      <c r="I785" t="n">
        <v>2</v>
      </c>
      <c r="J785" t="n">
        <v>0</v>
      </c>
      <c r="K785" t="n">
        <v>2</v>
      </c>
      <c r="L785" t="n">
        <v>8</v>
      </c>
      <c r="M785" t="n">
        <v>8</v>
      </c>
      <c r="N785" t="n">
        <v>16</v>
      </c>
      <c r="O785" t="n">
        <v>0</v>
      </c>
      <c r="P785" t="n">
        <v>0</v>
      </c>
      <c r="Q785" t="n">
        <v>0</v>
      </c>
      <c r="R785" t="n">
        <v>98</v>
      </c>
      <c r="S785" t="n">
        <v>0</v>
      </c>
      <c r="T785" t="n">
        <v>6.25</v>
      </c>
      <c r="U785" t="n">
        <v>0</v>
      </c>
      <c r="V785" t="n">
        <v>12.5</v>
      </c>
      <c r="W785" t="n">
        <v>0</v>
      </c>
      <c r="X785" t="n">
        <v>12.5</v>
      </c>
      <c r="Y785" t="n">
        <v>18.75</v>
      </c>
      <c r="Z785" t="n">
        <v>50</v>
      </c>
    </row>
    <row r="786">
      <c r="A786" t="n">
        <v>9000001463</v>
      </c>
      <c r="B786" t="inlineStr">
        <is>
          <t>Diestsesteenweg</t>
        </is>
      </c>
      <c r="C786" t="inlineStr">
        <is>
          <t>Kessel Lo</t>
        </is>
      </c>
      <c r="D786" s="17" t="n">
        <v>44779.25</v>
      </c>
      <c r="E786" t="n">
        <v>0.9994444444</v>
      </c>
      <c r="F786" t="n">
        <v>2</v>
      </c>
      <c r="G786" t="n">
        <v>0</v>
      </c>
      <c r="H786" t="n">
        <v>2</v>
      </c>
      <c r="I786" t="n">
        <v>14</v>
      </c>
      <c r="J786" t="n">
        <v>0</v>
      </c>
      <c r="K786" t="n">
        <v>14</v>
      </c>
      <c r="L786" t="n">
        <v>88</v>
      </c>
      <c r="M786" t="n">
        <v>50</v>
      </c>
      <c r="N786" t="n">
        <v>138</v>
      </c>
      <c r="O786" t="n">
        <v>17</v>
      </c>
      <c r="P786" t="n">
        <v>10</v>
      </c>
      <c r="Q786" t="n">
        <v>27</v>
      </c>
      <c r="R786" t="n">
        <v>85.5</v>
      </c>
      <c r="S786" t="n">
        <v>0.72</v>
      </c>
      <c r="T786" t="n">
        <v>0.72</v>
      </c>
      <c r="U786" t="n">
        <v>0</v>
      </c>
      <c r="V786" t="n">
        <v>2.9</v>
      </c>
      <c r="W786" t="n">
        <v>7.25</v>
      </c>
      <c r="X786" t="n">
        <v>18.12</v>
      </c>
      <c r="Y786" t="n">
        <v>32.61</v>
      </c>
      <c r="Z786" t="n">
        <v>37.68</v>
      </c>
    </row>
    <row r="787">
      <c r="A787" t="n">
        <v>9000001463</v>
      </c>
      <c r="B787" t="inlineStr">
        <is>
          <t>Diestsesteenweg</t>
        </is>
      </c>
      <c r="C787" t="inlineStr">
        <is>
          <t>Kessel Lo</t>
        </is>
      </c>
      <c r="D787" s="17" t="n">
        <v>44779.29166666666</v>
      </c>
      <c r="E787" t="n">
        <v>0.9994444444</v>
      </c>
      <c r="F787" t="n">
        <v>2</v>
      </c>
      <c r="G787" t="n">
        <v>0</v>
      </c>
      <c r="H787" t="n">
        <v>2</v>
      </c>
      <c r="I787" t="n">
        <v>10</v>
      </c>
      <c r="J787" t="n">
        <v>2</v>
      </c>
      <c r="K787" t="n">
        <v>12</v>
      </c>
      <c r="L787" t="n">
        <v>76</v>
      </c>
      <c r="M787" t="n">
        <v>78</v>
      </c>
      <c r="N787" t="n">
        <v>154</v>
      </c>
      <c r="O787" t="n">
        <v>42</v>
      </c>
      <c r="P787" t="n">
        <v>16</v>
      </c>
      <c r="Q787" t="n">
        <v>58</v>
      </c>
      <c r="R787" t="n">
        <v>79</v>
      </c>
      <c r="S787" t="n">
        <v>0</v>
      </c>
      <c r="T787" t="n">
        <v>0</v>
      </c>
      <c r="U787" t="n">
        <v>0.65</v>
      </c>
      <c r="V787" t="n">
        <v>3.25</v>
      </c>
      <c r="W787" t="n">
        <v>12.99</v>
      </c>
      <c r="X787" t="n">
        <v>16.88</v>
      </c>
      <c r="Y787" t="n">
        <v>32.47</v>
      </c>
      <c r="Z787" t="n">
        <v>33.77</v>
      </c>
    </row>
    <row r="788">
      <c r="A788" t="n">
        <v>9000001463</v>
      </c>
      <c r="B788" t="inlineStr">
        <is>
          <t>Diestsesteenweg</t>
        </is>
      </c>
      <c r="C788" t="inlineStr">
        <is>
          <t>Kessel Lo</t>
        </is>
      </c>
      <c r="D788" s="17" t="n">
        <v>44779.33333333334</v>
      </c>
      <c r="E788" t="n">
        <v>0.9994444444</v>
      </c>
      <c r="F788" t="n">
        <v>4</v>
      </c>
      <c r="G788" t="n">
        <v>7</v>
      </c>
      <c r="H788" t="n">
        <v>11</v>
      </c>
      <c r="I788" t="n">
        <v>16</v>
      </c>
      <c r="J788" t="n">
        <v>13</v>
      </c>
      <c r="K788" t="n">
        <v>29</v>
      </c>
      <c r="L788" t="n">
        <v>160</v>
      </c>
      <c r="M788" t="n">
        <v>138</v>
      </c>
      <c r="N788" t="n">
        <v>298</v>
      </c>
      <c r="O788" t="n">
        <v>77</v>
      </c>
      <c r="P788" t="n">
        <v>49</v>
      </c>
      <c r="Q788" t="n">
        <v>126</v>
      </c>
      <c r="R788" t="n">
        <v>80</v>
      </c>
      <c r="S788" t="n">
        <v>0.67</v>
      </c>
      <c r="T788" t="n">
        <v>2.01</v>
      </c>
      <c r="U788" t="n">
        <v>2.68</v>
      </c>
      <c r="V788" t="n">
        <v>4.7</v>
      </c>
      <c r="W788" t="n">
        <v>16.44</v>
      </c>
      <c r="X788" t="n">
        <v>23.15</v>
      </c>
      <c r="Y788" t="n">
        <v>19.46</v>
      </c>
      <c r="Z788" t="n">
        <v>30.87</v>
      </c>
    </row>
    <row r="789">
      <c r="A789" t="n">
        <v>9000001463</v>
      </c>
      <c r="B789" t="inlineStr">
        <is>
          <t>Diestsesteenweg</t>
        </is>
      </c>
      <c r="C789" t="inlineStr">
        <is>
          <t>Kessel Lo</t>
        </is>
      </c>
      <c r="D789" s="17" t="n">
        <v>44779.375</v>
      </c>
      <c r="E789" t="n">
        <v>0.9994444444</v>
      </c>
      <c r="F789" t="n">
        <v>7</v>
      </c>
      <c r="G789" t="n">
        <v>7</v>
      </c>
      <c r="H789" t="n">
        <v>14</v>
      </c>
      <c r="I789" t="n">
        <v>32</v>
      </c>
      <c r="J789" t="n">
        <v>16</v>
      </c>
      <c r="K789" t="n">
        <v>48</v>
      </c>
      <c r="L789" t="n">
        <v>293</v>
      </c>
      <c r="M789" t="n">
        <v>184</v>
      </c>
      <c r="N789" t="n">
        <v>477</v>
      </c>
      <c r="O789" t="n">
        <v>114</v>
      </c>
      <c r="P789" t="n">
        <v>54</v>
      </c>
      <c r="Q789" t="n">
        <v>168</v>
      </c>
      <c r="R789" t="n">
        <v>68.5</v>
      </c>
      <c r="S789" t="n">
        <v>1.47</v>
      </c>
      <c r="T789" t="n">
        <v>1.89</v>
      </c>
      <c r="U789" t="n">
        <v>6.08</v>
      </c>
      <c r="V789" t="n">
        <v>12.58</v>
      </c>
      <c r="W789" t="n">
        <v>21.8</v>
      </c>
      <c r="X789" t="n">
        <v>25.37</v>
      </c>
      <c r="Y789" t="n">
        <v>18.24</v>
      </c>
      <c r="Z789" t="n">
        <v>12.58</v>
      </c>
    </row>
    <row r="790">
      <c r="A790" t="n">
        <v>9000001463</v>
      </c>
      <c r="B790" t="inlineStr">
        <is>
          <t>Diestsesteenweg</t>
        </is>
      </c>
      <c r="C790" t="inlineStr">
        <is>
          <t>Kessel Lo</t>
        </is>
      </c>
      <c r="D790" s="17" t="n">
        <v>44779.41666666666</v>
      </c>
      <c r="E790" t="n">
        <v>0.9994444444</v>
      </c>
      <c r="F790" t="n">
        <v>13</v>
      </c>
      <c r="G790" t="n">
        <v>7</v>
      </c>
      <c r="H790" t="n">
        <v>20</v>
      </c>
      <c r="I790" t="n">
        <v>45</v>
      </c>
      <c r="J790" t="n">
        <v>8</v>
      </c>
      <c r="K790" t="n">
        <v>53</v>
      </c>
      <c r="L790" t="n">
        <v>328</v>
      </c>
      <c r="M790" t="n">
        <v>303</v>
      </c>
      <c r="N790" t="n">
        <v>631</v>
      </c>
      <c r="O790" t="n">
        <v>126</v>
      </c>
      <c r="P790" t="n">
        <v>63</v>
      </c>
      <c r="Q790" t="n">
        <v>189</v>
      </c>
      <c r="R790" t="n">
        <v>69.5</v>
      </c>
      <c r="S790" t="n">
        <v>2.54</v>
      </c>
      <c r="T790" t="n">
        <v>4.44</v>
      </c>
      <c r="U790" t="n">
        <v>6.66</v>
      </c>
      <c r="V790" t="n">
        <v>15.21</v>
      </c>
      <c r="W790" t="n">
        <v>16.32</v>
      </c>
      <c r="X790" t="n">
        <v>22.98</v>
      </c>
      <c r="Y790" t="n">
        <v>18.23</v>
      </c>
      <c r="Z790" t="n">
        <v>13.63</v>
      </c>
    </row>
    <row r="791">
      <c r="A791" t="n">
        <v>9000001463</v>
      </c>
      <c r="B791" t="inlineStr">
        <is>
          <t>Diestsesteenweg</t>
        </is>
      </c>
      <c r="C791" t="inlineStr">
        <is>
          <t>Kessel Lo</t>
        </is>
      </c>
      <c r="D791" s="17" t="n">
        <v>44779.45833333334</v>
      </c>
      <c r="E791" t="n">
        <v>0.9994444444</v>
      </c>
      <c r="F791" t="n">
        <v>6</v>
      </c>
      <c r="G791" t="n">
        <v>0</v>
      </c>
      <c r="H791" t="n">
        <v>6</v>
      </c>
      <c r="I791" t="n">
        <v>35</v>
      </c>
      <c r="J791" t="n">
        <v>10</v>
      </c>
      <c r="K791" t="n">
        <v>45</v>
      </c>
      <c r="L791" t="n">
        <v>286</v>
      </c>
      <c r="M791" t="n">
        <v>238</v>
      </c>
      <c r="N791" t="n">
        <v>524</v>
      </c>
      <c r="O791" t="n">
        <v>138</v>
      </c>
      <c r="P791" t="n">
        <v>54</v>
      </c>
      <c r="Q791" t="n">
        <v>192</v>
      </c>
      <c r="R791" t="n">
        <v>70.5</v>
      </c>
      <c r="S791" t="n">
        <v>5.34</v>
      </c>
      <c r="T791" t="n">
        <v>5.34</v>
      </c>
      <c r="U791" t="n">
        <v>8.210000000000001</v>
      </c>
      <c r="V791" t="n">
        <v>14.12</v>
      </c>
      <c r="W791" t="n">
        <v>21.18</v>
      </c>
      <c r="X791" t="n">
        <v>16.41</v>
      </c>
      <c r="Y791" t="n">
        <v>13.74</v>
      </c>
      <c r="Z791" t="n">
        <v>15.65</v>
      </c>
    </row>
    <row r="792">
      <c r="A792" t="n">
        <v>9000001463</v>
      </c>
      <c r="B792" t="inlineStr">
        <is>
          <t>Diestsesteenweg</t>
        </is>
      </c>
      <c r="C792" t="inlineStr">
        <is>
          <t>Kessel Lo</t>
        </is>
      </c>
      <c r="D792" s="17" t="n">
        <v>44779.5</v>
      </c>
      <c r="E792" t="n">
        <v>0.9994444444</v>
      </c>
      <c r="F792" t="n">
        <v>3</v>
      </c>
      <c r="G792" t="n">
        <v>5</v>
      </c>
      <c r="H792" t="n">
        <v>8</v>
      </c>
      <c r="I792" t="n">
        <v>26</v>
      </c>
      <c r="J792" t="n">
        <v>0</v>
      </c>
      <c r="K792" t="n">
        <v>26</v>
      </c>
      <c r="L792" t="n">
        <v>237</v>
      </c>
      <c r="M792" t="n">
        <v>276</v>
      </c>
      <c r="N792" t="n">
        <v>513</v>
      </c>
      <c r="O792" t="n">
        <v>151</v>
      </c>
      <c r="P792" t="n">
        <v>75</v>
      </c>
      <c r="Q792" t="n">
        <v>226</v>
      </c>
      <c r="R792" t="n">
        <v>56</v>
      </c>
      <c r="S792" t="n">
        <v>9.94</v>
      </c>
      <c r="T792" t="n">
        <v>11.11</v>
      </c>
      <c r="U792" t="n">
        <v>21.83</v>
      </c>
      <c r="V792" t="n">
        <v>18.71</v>
      </c>
      <c r="W792" t="n">
        <v>15.2</v>
      </c>
      <c r="X792" t="n">
        <v>12.09</v>
      </c>
      <c r="Y792" t="n">
        <v>5.46</v>
      </c>
      <c r="Z792" t="n">
        <v>5.65</v>
      </c>
    </row>
    <row r="793">
      <c r="A793" t="n">
        <v>9000001463</v>
      </c>
      <c r="B793" t="inlineStr">
        <is>
          <t>Diestsesteenweg</t>
        </is>
      </c>
      <c r="C793" t="inlineStr">
        <is>
          <t>Kessel Lo</t>
        </is>
      </c>
      <c r="D793" s="17" t="n">
        <v>44779.54166666666</v>
      </c>
      <c r="E793" t="n">
        <v>0.9997222222</v>
      </c>
      <c r="F793" t="n">
        <v>9</v>
      </c>
      <c r="G793" t="n">
        <v>6</v>
      </c>
      <c r="H793" t="n">
        <v>15</v>
      </c>
      <c r="I793" t="n">
        <v>47</v>
      </c>
      <c r="J793" t="n">
        <v>8</v>
      </c>
      <c r="K793" t="n">
        <v>55</v>
      </c>
      <c r="L793" t="n">
        <v>319</v>
      </c>
      <c r="M793" t="n">
        <v>293</v>
      </c>
      <c r="N793" t="n">
        <v>612</v>
      </c>
      <c r="O793" t="n">
        <v>145</v>
      </c>
      <c r="P793" t="n">
        <v>81</v>
      </c>
      <c r="Q793" t="n">
        <v>226</v>
      </c>
      <c r="R793" t="n">
        <v>76</v>
      </c>
      <c r="S793" t="n">
        <v>3.92</v>
      </c>
      <c r="T793" t="n">
        <v>2.45</v>
      </c>
      <c r="U793" t="n">
        <v>6.86</v>
      </c>
      <c r="V793" t="n">
        <v>12.91</v>
      </c>
      <c r="W793" t="n">
        <v>17.97</v>
      </c>
      <c r="X793" t="n">
        <v>18.95</v>
      </c>
      <c r="Y793" t="n">
        <v>16.01</v>
      </c>
      <c r="Z793" t="n">
        <v>20.92</v>
      </c>
    </row>
    <row r="794">
      <c r="A794" t="n">
        <v>9000001463</v>
      </c>
      <c r="B794" t="inlineStr">
        <is>
          <t>Diestsesteenweg</t>
        </is>
      </c>
      <c r="C794" t="inlineStr">
        <is>
          <t>Kessel Lo</t>
        </is>
      </c>
      <c r="D794" s="17" t="n">
        <v>44779.58333333334</v>
      </c>
      <c r="E794" t="n">
        <v>0.9994444444</v>
      </c>
      <c r="F794" t="n">
        <v>12</v>
      </c>
      <c r="G794" t="n">
        <v>10</v>
      </c>
      <c r="H794" t="n">
        <v>22</v>
      </c>
      <c r="I794" t="n">
        <v>54</v>
      </c>
      <c r="J794" t="n">
        <v>23</v>
      </c>
      <c r="K794" t="n">
        <v>77</v>
      </c>
      <c r="L794" t="n">
        <v>367</v>
      </c>
      <c r="M794" t="n">
        <v>419</v>
      </c>
      <c r="N794" t="n">
        <v>786</v>
      </c>
      <c r="O794" t="n">
        <v>94</v>
      </c>
      <c r="P794" t="n">
        <v>52</v>
      </c>
      <c r="Q794" t="n">
        <v>146</v>
      </c>
      <c r="R794" t="n">
        <v>69</v>
      </c>
      <c r="S794" t="n">
        <v>4.45</v>
      </c>
      <c r="T794" t="n">
        <v>3.56</v>
      </c>
      <c r="U794" t="n">
        <v>8.27</v>
      </c>
      <c r="V794" t="n">
        <v>14.76</v>
      </c>
      <c r="W794" t="n">
        <v>17.18</v>
      </c>
      <c r="X794" t="n">
        <v>21.5</v>
      </c>
      <c r="Y794" t="n">
        <v>17.3</v>
      </c>
      <c r="Z794" t="n">
        <v>12.98</v>
      </c>
    </row>
    <row r="795">
      <c r="A795" t="n">
        <v>9000001463</v>
      </c>
      <c r="B795" t="inlineStr">
        <is>
          <t>Diestsesteenweg</t>
        </is>
      </c>
      <c r="C795" t="inlineStr">
        <is>
          <t>Kessel Lo</t>
        </is>
      </c>
      <c r="D795" s="17" t="n">
        <v>44779.625</v>
      </c>
      <c r="E795" t="n">
        <v>0.9994444444</v>
      </c>
      <c r="F795" t="n">
        <v>6</v>
      </c>
      <c r="G795" t="n">
        <v>17</v>
      </c>
      <c r="H795" t="n">
        <v>23</v>
      </c>
      <c r="I795" t="n">
        <v>56</v>
      </c>
      <c r="J795" t="n">
        <v>36</v>
      </c>
      <c r="K795" t="n">
        <v>92</v>
      </c>
      <c r="L795" t="n">
        <v>329</v>
      </c>
      <c r="M795" t="n">
        <v>434</v>
      </c>
      <c r="N795" t="n">
        <v>763</v>
      </c>
      <c r="O795" t="n">
        <v>89</v>
      </c>
      <c r="P795" t="n">
        <v>56</v>
      </c>
      <c r="Q795" t="n">
        <v>145</v>
      </c>
      <c r="R795" t="n">
        <v>69</v>
      </c>
      <c r="S795" t="n">
        <v>2.1</v>
      </c>
      <c r="T795" t="n">
        <v>3.54</v>
      </c>
      <c r="U795" t="n">
        <v>5.64</v>
      </c>
      <c r="V795" t="n">
        <v>9.699999999999999</v>
      </c>
      <c r="W795" t="n">
        <v>20.71</v>
      </c>
      <c r="X795" t="n">
        <v>25.69</v>
      </c>
      <c r="Y795" t="n">
        <v>19.79</v>
      </c>
      <c r="Z795" t="n">
        <v>12.84</v>
      </c>
    </row>
    <row r="796">
      <c r="A796" t="n">
        <v>9000001463</v>
      </c>
      <c r="B796" t="inlineStr">
        <is>
          <t>Diestsesteenweg</t>
        </is>
      </c>
      <c r="C796" t="inlineStr">
        <is>
          <t>Kessel Lo</t>
        </is>
      </c>
      <c r="D796" s="17" t="n">
        <v>44779.66666666666</v>
      </c>
      <c r="E796" t="n">
        <v>0.9994444444</v>
      </c>
      <c r="F796" t="n">
        <v>13</v>
      </c>
      <c r="G796" t="n">
        <v>16</v>
      </c>
      <c r="H796" t="n">
        <v>29</v>
      </c>
      <c r="I796" t="n">
        <v>49</v>
      </c>
      <c r="J796" t="n">
        <v>25</v>
      </c>
      <c r="K796" t="n">
        <v>74</v>
      </c>
      <c r="L796" t="n">
        <v>329</v>
      </c>
      <c r="M796" t="n">
        <v>448</v>
      </c>
      <c r="N796" t="n">
        <v>777</v>
      </c>
      <c r="O796" t="n">
        <v>136</v>
      </c>
      <c r="P796" t="n">
        <v>55</v>
      </c>
      <c r="Q796" t="n">
        <v>191</v>
      </c>
      <c r="R796" t="n">
        <v>64.5</v>
      </c>
      <c r="S796" t="n">
        <v>4.12</v>
      </c>
      <c r="T796" t="n">
        <v>6.31</v>
      </c>
      <c r="U796" t="n">
        <v>7.08</v>
      </c>
      <c r="V796" t="n">
        <v>13.26</v>
      </c>
      <c r="W796" t="n">
        <v>21.62</v>
      </c>
      <c r="X796" t="n">
        <v>23.29</v>
      </c>
      <c r="Y796" t="n">
        <v>14.8</v>
      </c>
      <c r="Z796" t="n">
        <v>9.52</v>
      </c>
    </row>
    <row r="797">
      <c r="A797" t="n">
        <v>9000001463</v>
      </c>
      <c r="B797" t="inlineStr">
        <is>
          <t>Diestsesteenweg</t>
        </is>
      </c>
      <c r="C797" t="inlineStr">
        <is>
          <t>Kessel Lo</t>
        </is>
      </c>
      <c r="D797" s="17" t="n">
        <v>44779.70833333334</v>
      </c>
      <c r="E797" t="n">
        <v>0.9994444444</v>
      </c>
      <c r="F797" t="n">
        <v>11</v>
      </c>
      <c r="G797" t="n">
        <v>14</v>
      </c>
      <c r="H797" t="n">
        <v>25</v>
      </c>
      <c r="I797" t="n">
        <v>40</v>
      </c>
      <c r="J797" t="n">
        <v>45</v>
      </c>
      <c r="K797" t="n">
        <v>85</v>
      </c>
      <c r="L797" t="n">
        <v>308</v>
      </c>
      <c r="M797" t="n">
        <v>421</v>
      </c>
      <c r="N797" t="n">
        <v>729</v>
      </c>
      <c r="O797" t="n">
        <v>103</v>
      </c>
      <c r="P797" t="n">
        <v>65</v>
      </c>
      <c r="Q797" t="n">
        <v>168</v>
      </c>
      <c r="R797" t="n">
        <v>68.5</v>
      </c>
      <c r="S797" t="n">
        <v>3.02</v>
      </c>
      <c r="T797" t="n">
        <v>2.88</v>
      </c>
      <c r="U797" t="n">
        <v>5.76</v>
      </c>
      <c r="V797" t="n">
        <v>9.880000000000001</v>
      </c>
      <c r="W797" t="n">
        <v>20.85</v>
      </c>
      <c r="X797" t="n">
        <v>26.06</v>
      </c>
      <c r="Y797" t="n">
        <v>19.07</v>
      </c>
      <c r="Z797" t="n">
        <v>12.48</v>
      </c>
    </row>
    <row r="798">
      <c r="A798" t="n">
        <v>9000001463</v>
      </c>
      <c r="B798" t="inlineStr">
        <is>
          <t>Diestsesteenweg</t>
        </is>
      </c>
      <c r="C798" t="inlineStr">
        <is>
          <t>Kessel Lo</t>
        </is>
      </c>
      <c r="D798" s="17" t="n">
        <v>44779.75</v>
      </c>
      <c r="E798" t="n">
        <v>0.9997222222</v>
      </c>
      <c r="F798" t="n">
        <v>23</v>
      </c>
      <c r="G798" t="n">
        <v>17</v>
      </c>
      <c r="H798" t="n">
        <v>40</v>
      </c>
      <c r="I798" t="n">
        <v>28</v>
      </c>
      <c r="J798" t="n">
        <v>68</v>
      </c>
      <c r="K798" t="n">
        <v>96</v>
      </c>
      <c r="L798" t="n">
        <v>313</v>
      </c>
      <c r="M798" t="n">
        <v>409</v>
      </c>
      <c r="N798" t="n">
        <v>722</v>
      </c>
      <c r="O798" t="n">
        <v>76</v>
      </c>
      <c r="P798" t="n">
        <v>46</v>
      </c>
      <c r="Q798" t="n">
        <v>122</v>
      </c>
      <c r="R798" t="n">
        <v>66.5</v>
      </c>
      <c r="S798" t="n">
        <v>4.99</v>
      </c>
      <c r="T798" t="n">
        <v>3.19</v>
      </c>
      <c r="U798" t="n">
        <v>8.029999999999999</v>
      </c>
      <c r="V798" t="n">
        <v>12.05</v>
      </c>
      <c r="W798" t="n">
        <v>19.39</v>
      </c>
      <c r="X798" t="n">
        <v>24.24</v>
      </c>
      <c r="Y798" t="n">
        <v>17.73</v>
      </c>
      <c r="Z798" t="n">
        <v>10.39</v>
      </c>
    </row>
    <row r="799">
      <c r="A799" t="n">
        <v>9000001463</v>
      </c>
      <c r="B799" t="inlineStr">
        <is>
          <t>Diestsesteenweg</t>
        </is>
      </c>
      <c r="C799" t="inlineStr">
        <is>
          <t>Kessel Lo</t>
        </is>
      </c>
      <c r="D799" s="17" t="n">
        <v>44779.79166666666</v>
      </c>
      <c r="E799" t="n">
        <v>0.9994444444</v>
      </c>
      <c r="F799" t="n">
        <v>12</v>
      </c>
      <c r="G799" t="n">
        <v>29</v>
      </c>
      <c r="H799" t="n">
        <v>41</v>
      </c>
      <c r="I799" t="n">
        <v>52</v>
      </c>
      <c r="J799" t="n">
        <v>75</v>
      </c>
      <c r="K799" t="n">
        <v>127</v>
      </c>
      <c r="L799" t="n">
        <v>239</v>
      </c>
      <c r="M799" t="n">
        <v>339</v>
      </c>
      <c r="N799" t="n">
        <v>578</v>
      </c>
      <c r="O799" t="n">
        <v>58</v>
      </c>
      <c r="P799" t="n">
        <v>32</v>
      </c>
      <c r="Q799" t="n">
        <v>90</v>
      </c>
      <c r="R799" t="n">
        <v>72</v>
      </c>
      <c r="S799" t="n">
        <v>2.08</v>
      </c>
      <c r="T799" t="n">
        <v>2.42</v>
      </c>
      <c r="U799" t="n">
        <v>3.46</v>
      </c>
      <c r="V799" t="n">
        <v>9</v>
      </c>
      <c r="W799" t="n">
        <v>15.74</v>
      </c>
      <c r="X799" t="n">
        <v>26.3</v>
      </c>
      <c r="Y799" t="n">
        <v>22.49</v>
      </c>
      <c r="Z799" t="n">
        <v>18.51</v>
      </c>
    </row>
    <row r="800">
      <c r="A800" t="n">
        <v>9000001463</v>
      </c>
      <c r="B800" t="inlineStr">
        <is>
          <t>Diestsesteenweg</t>
        </is>
      </c>
      <c r="C800" t="inlineStr">
        <is>
          <t>Kessel Lo</t>
        </is>
      </c>
      <c r="D800" s="17" t="n">
        <v>44779.83333333334</v>
      </c>
      <c r="E800" t="n">
        <v>0.9997222222</v>
      </c>
      <c r="F800" t="n">
        <v>8</v>
      </c>
      <c r="G800" t="n">
        <v>14</v>
      </c>
      <c r="H800" t="n">
        <v>22</v>
      </c>
      <c r="I800" t="n">
        <v>31</v>
      </c>
      <c r="J800" t="n">
        <v>40</v>
      </c>
      <c r="K800" t="n">
        <v>71</v>
      </c>
      <c r="L800" t="n">
        <v>256</v>
      </c>
      <c r="M800" t="n">
        <v>252</v>
      </c>
      <c r="N800" t="n">
        <v>508</v>
      </c>
      <c r="O800" t="n">
        <v>44</v>
      </c>
      <c r="P800" t="n">
        <v>25</v>
      </c>
      <c r="Q800" t="n">
        <v>69</v>
      </c>
      <c r="R800" t="n">
        <v>71</v>
      </c>
      <c r="S800" t="n">
        <v>2.17</v>
      </c>
      <c r="T800" t="n">
        <v>2.56</v>
      </c>
      <c r="U800" t="n">
        <v>3.74</v>
      </c>
      <c r="V800" t="n">
        <v>8.460000000000001</v>
      </c>
      <c r="W800" t="n">
        <v>17.52</v>
      </c>
      <c r="X800" t="n">
        <v>28.35</v>
      </c>
      <c r="Y800" t="n">
        <v>21.06</v>
      </c>
      <c r="Z800" t="n">
        <v>16.14</v>
      </c>
    </row>
    <row r="801">
      <c r="A801" t="n">
        <v>9000001463</v>
      </c>
      <c r="B801" t="inlineStr">
        <is>
          <t>Diestsesteenweg</t>
        </is>
      </c>
      <c r="C801" t="inlineStr">
        <is>
          <t>Kessel Lo</t>
        </is>
      </c>
      <c r="D801" s="17" t="n">
        <v>44779.875</v>
      </c>
      <c r="E801" t="n">
        <v>0.9994444444</v>
      </c>
      <c r="F801" t="n">
        <v>3</v>
      </c>
      <c r="G801" t="n">
        <v>3</v>
      </c>
      <c r="H801" t="n">
        <v>6</v>
      </c>
      <c r="I801" t="n">
        <v>23</v>
      </c>
      <c r="J801" t="n">
        <v>12</v>
      </c>
      <c r="K801" t="n">
        <v>35</v>
      </c>
      <c r="L801" t="n">
        <v>238</v>
      </c>
      <c r="M801" t="n">
        <v>189</v>
      </c>
      <c r="N801" t="n">
        <v>427</v>
      </c>
      <c r="O801" t="n">
        <v>25</v>
      </c>
      <c r="P801" t="n">
        <v>12</v>
      </c>
      <c r="Q801" t="n">
        <v>37</v>
      </c>
      <c r="R801" t="n">
        <v>71.5</v>
      </c>
      <c r="S801" t="n">
        <v>2.81</v>
      </c>
      <c r="T801" t="n">
        <v>3.04</v>
      </c>
      <c r="U801" t="n">
        <v>5.62</v>
      </c>
      <c r="V801" t="n">
        <v>11.71</v>
      </c>
      <c r="W801" t="n">
        <v>20.84</v>
      </c>
      <c r="X801" t="n">
        <v>24.36</v>
      </c>
      <c r="Y801" t="n">
        <v>15.22</v>
      </c>
      <c r="Z801" t="n">
        <v>16.39</v>
      </c>
    </row>
    <row r="802">
      <c r="A802" t="n">
        <v>9000001463</v>
      </c>
      <c r="B802" t="inlineStr">
        <is>
          <t>Diestsesteenweg</t>
        </is>
      </c>
      <c r="C802" t="inlineStr">
        <is>
          <t>Kessel Lo</t>
        </is>
      </c>
      <c r="D802" s="17" t="n">
        <v>44779.91666666666</v>
      </c>
      <c r="E802" t="n">
        <v>0.9994444444</v>
      </c>
      <c r="F802" t="n">
        <v>0</v>
      </c>
      <c r="G802" t="n">
        <v>0</v>
      </c>
      <c r="H802" t="n">
        <v>0</v>
      </c>
      <c r="I802" t="n">
        <v>12</v>
      </c>
      <c r="J802" t="n">
        <v>0</v>
      </c>
      <c r="K802" t="n">
        <v>12</v>
      </c>
      <c r="L802" t="n">
        <v>62</v>
      </c>
      <c r="M802" t="n">
        <v>110</v>
      </c>
      <c r="N802" t="n">
        <v>172</v>
      </c>
      <c r="O802" t="n">
        <v>0</v>
      </c>
      <c r="P802" t="n">
        <v>0</v>
      </c>
      <c r="Q802" t="n">
        <v>0</v>
      </c>
      <c r="R802" t="n">
        <v>92</v>
      </c>
      <c r="S802" t="n">
        <v>1.74</v>
      </c>
      <c r="T802" t="n">
        <v>5.23</v>
      </c>
      <c r="U802" t="n">
        <v>17.44</v>
      </c>
      <c r="V802" t="n">
        <v>7.56</v>
      </c>
      <c r="W802" t="n">
        <v>11.63</v>
      </c>
      <c r="X802" t="n">
        <v>15.12</v>
      </c>
      <c r="Y802" t="n">
        <v>14.53</v>
      </c>
      <c r="Z802" t="n">
        <v>26.74</v>
      </c>
    </row>
    <row r="803">
      <c r="A803" t="n">
        <v>9000001463</v>
      </c>
      <c r="B803" t="inlineStr">
        <is>
          <t>Diestsesteenweg</t>
        </is>
      </c>
      <c r="C803" t="inlineStr">
        <is>
          <t>Kessel Lo</t>
        </is>
      </c>
      <c r="D803" s="17" t="n">
        <v>44779.95833333334</v>
      </c>
      <c r="E803" t="n">
        <v>0.9991666667</v>
      </c>
      <c r="F803" t="n">
        <v>0</v>
      </c>
      <c r="G803" t="n">
        <v>0</v>
      </c>
      <c r="H803" t="n">
        <v>0</v>
      </c>
      <c r="I803" t="n">
        <v>5</v>
      </c>
      <c r="J803" t="n">
        <v>0</v>
      </c>
      <c r="K803" t="n">
        <v>5</v>
      </c>
      <c r="L803" t="n">
        <v>26</v>
      </c>
      <c r="M803" t="n">
        <v>93</v>
      </c>
      <c r="N803" t="n">
        <v>119</v>
      </c>
      <c r="O803" t="n">
        <v>0</v>
      </c>
      <c r="P803" t="n">
        <v>0</v>
      </c>
      <c r="Q803" t="n">
        <v>0</v>
      </c>
      <c r="R803" t="n">
        <v>86.5</v>
      </c>
      <c r="S803" t="n">
        <v>1.68</v>
      </c>
      <c r="T803" t="n">
        <v>8.4</v>
      </c>
      <c r="U803" t="n">
        <v>10.92</v>
      </c>
      <c r="V803" t="n">
        <v>6.72</v>
      </c>
      <c r="W803" t="n">
        <v>10.08</v>
      </c>
      <c r="X803" t="n">
        <v>16.81</v>
      </c>
      <c r="Y803" t="n">
        <v>18.49</v>
      </c>
      <c r="Z803" t="n">
        <v>26.89</v>
      </c>
    </row>
    <row r="804">
      <c r="A804" t="n">
        <v>9000001463</v>
      </c>
      <c r="B804" t="inlineStr">
        <is>
          <t>Diestsesteenweg</t>
        </is>
      </c>
      <c r="C804" t="inlineStr">
        <is>
          <t>Kessel Lo</t>
        </is>
      </c>
      <c r="D804" s="17" t="n">
        <v>44780</v>
      </c>
      <c r="E804" t="n">
        <v>0.9994444444</v>
      </c>
      <c r="F804" t="n">
        <v>0</v>
      </c>
      <c r="G804" t="n">
        <v>0</v>
      </c>
      <c r="H804" t="n">
        <v>0</v>
      </c>
      <c r="I804" t="n">
        <v>5</v>
      </c>
      <c r="J804" t="n">
        <v>0</v>
      </c>
      <c r="K804" t="n">
        <v>5</v>
      </c>
      <c r="L804" t="n">
        <v>22</v>
      </c>
      <c r="M804" t="n">
        <v>53</v>
      </c>
      <c r="N804" t="n">
        <v>75</v>
      </c>
      <c r="O804" t="n">
        <v>0</v>
      </c>
      <c r="P804" t="n">
        <v>0</v>
      </c>
      <c r="Q804" t="n">
        <v>0</v>
      </c>
      <c r="R804" t="n">
        <v>120.5</v>
      </c>
      <c r="S804" t="n">
        <v>0</v>
      </c>
      <c r="T804" t="n">
        <v>5.33</v>
      </c>
      <c r="U804" t="n">
        <v>10.67</v>
      </c>
      <c r="V804" t="n">
        <v>0</v>
      </c>
      <c r="W804" t="n">
        <v>8</v>
      </c>
      <c r="X804" t="n">
        <v>14.67</v>
      </c>
      <c r="Y804" t="n">
        <v>21.33</v>
      </c>
      <c r="Z804" t="n">
        <v>40</v>
      </c>
    </row>
    <row r="805">
      <c r="A805" t="n">
        <v>9000001463</v>
      </c>
      <c r="B805" t="inlineStr">
        <is>
          <t>Diestsesteenweg</t>
        </is>
      </c>
      <c r="C805" t="inlineStr">
        <is>
          <t>Kessel Lo</t>
        </is>
      </c>
      <c r="D805" s="17" t="n">
        <v>44780.04166666666</v>
      </c>
      <c r="E805" t="n">
        <v>0.9991666667</v>
      </c>
      <c r="F805" t="n">
        <v>0</v>
      </c>
      <c r="G805" t="n">
        <v>0</v>
      </c>
      <c r="H805" t="n">
        <v>0</v>
      </c>
      <c r="I805" t="n">
        <v>4</v>
      </c>
      <c r="J805" t="n">
        <v>0</v>
      </c>
      <c r="K805" t="n">
        <v>4</v>
      </c>
      <c r="L805" t="n">
        <v>10</v>
      </c>
      <c r="M805" t="n">
        <v>32</v>
      </c>
      <c r="N805" t="n">
        <v>42</v>
      </c>
      <c r="O805" t="n">
        <v>0</v>
      </c>
      <c r="P805" t="n">
        <v>0</v>
      </c>
      <c r="Q805" t="n">
        <v>0</v>
      </c>
      <c r="R805" t="n">
        <v>98.5</v>
      </c>
      <c r="S805" t="n">
        <v>4.76</v>
      </c>
      <c r="T805" t="n">
        <v>2.38</v>
      </c>
      <c r="U805" t="n">
        <v>16.67</v>
      </c>
      <c r="V805" t="n">
        <v>7.14</v>
      </c>
      <c r="W805" t="n">
        <v>7.14</v>
      </c>
      <c r="X805" t="n">
        <v>9.52</v>
      </c>
      <c r="Y805" t="n">
        <v>14.29</v>
      </c>
      <c r="Z805" t="n">
        <v>38.1</v>
      </c>
    </row>
    <row r="806">
      <c r="A806" t="n">
        <v>9000001463</v>
      </c>
      <c r="B806" t="inlineStr">
        <is>
          <t>Diestsesteenweg</t>
        </is>
      </c>
      <c r="C806" t="inlineStr">
        <is>
          <t>Kessel Lo</t>
        </is>
      </c>
      <c r="D806" s="17" t="n">
        <v>44780.08333333334</v>
      </c>
      <c r="E806" t="n">
        <v>0.9994444444</v>
      </c>
      <c r="F806" t="n">
        <v>0</v>
      </c>
      <c r="G806" t="n">
        <v>0</v>
      </c>
      <c r="H806" t="n">
        <v>0</v>
      </c>
      <c r="I806" t="n">
        <v>1</v>
      </c>
      <c r="J806" t="n">
        <v>0</v>
      </c>
      <c r="K806" t="n">
        <v>1</v>
      </c>
      <c r="L806" t="n">
        <v>8</v>
      </c>
      <c r="M806" t="n">
        <v>27</v>
      </c>
      <c r="N806" t="n">
        <v>35</v>
      </c>
      <c r="O806" t="n">
        <v>0</v>
      </c>
      <c r="P806" t="n">
        <v>0</v>
      </c>
      <c r="Q806" t="n">
        <v>0</v>
      </c>
      <c r="R806" t="n">
        <v>119.5</v>
      </c>
      <c r="S806" t="n">
        <v>0</v>
      </c>
      <c r="T806" t="n">
        <v>5.71</v>
      </c>
      <c r="U806" t="n">
        <v>2.86</v>
      </c>
      <c r="V806" t="n">
        <v>5.71</v>
      </c>
      <c r="W806" t="n">
        <v>2.86</v>
      </c>
      <c r="X806" t="n">
        <v>20</v>
      </c>
      <c r="Y806" t="n">
        <v>11.43</v>
      </c>
      <c r="Z806" t="n">
        <v>51.43</v>
      </c>
    </row>
    <row r="807">
      <c r="A807" t="n">
        <v>9000001463</v>
      </c>
      <c r="B807" t="inlineStr">
        <is>
          <t>Diestsesteenweg</t>
        </is>
      </c>
      <c r="C807" t="inlineStr">
        <is>
          <t>Kessel Lo</t>
        </is>
      </c>
      <c r="D807" s="17" t="n">
        <v>44780.125</v>
      </c>
      <c r="E807" t="n">
        <v>0.9994444444</v>
      </c>
      <c r="F807" t="n">
        <v>0</v>
      </c>
      <c r="G807" t="n">
        <v>0</v>
      </c>
      <c r="H807" t="n">
        <v>0</v>
      </c>
      <c r="I807" t="n">
        <v>2</v>
      </c>
      <c r="J807" t="n">
        <v>0</v>
      </c>
      <c r="K807" t="n">
        <v>2</v>
      </c>
      <c r="L807" t="n">
        <v>11</v>
      </c>
      <c r="M807" t="n">
        <v>10</v>
      </c>
      <c r="N807" t="n">
        <v>21</v>
      </c>
      <c r="O807" t="n">
        <v>0</v>
      </c>
      <c r="P807" t="n">
        <v>0</v>
      </c>
      <c r="Q807" t="n">
        <v>0</v>
      </c>
      <c r="R807" t="n">
        <v>123</v>
      </c>
      <c r="S807" t="n">
        <v>0</v>
      </c>
      <c r="T807" t="n">
        <v>0</v>
      </c>
      <c r="U807" t="n">
        <v>0</v>
      </c>
      <c r="V807" t="n">
        <v>4.76</v>
      </c>
      <c r="W807" t="n">
        <v>4.76</v>
      </c>
      <c r="X807" t="n">
        <v>0</v>
      </c>
      <c r="Y807" t="n">
        <v>9.52</v>
      </c>
      <c r="Z807" t="n">
        <v>80.95</v>
      </c>
    </row>
    <row r="808">
      <c r="A808" t="n">
        <v>9000001463</v>
      </c>
      <c r="B808" t="inlineStr">
        <is>
          <t>Diestsesteenweg</t>
        </is>
      </c>
      <c r="C808" t="inlineStr">
        <is>
          <t>Kessel Lo</t>
        </is>
      </c>
      <c r="D808" s="17" t="n">
        <v>44780.16666666666</v>
      </c>
      <c r="E808" t="n">
        <v>0.9997222222</v>
      </c>
      <c r="F808" t="n">
        <v>0</v>
      </c>
      <c r="G808" t="n">
        <v>0</v>
      </c>
      <c r="H808" t="n">
        <v>0</v>
      </c>
      <c r="I808" t="n">
        <v>0</v>
      </c>
      <c r="J808" t="n">
        <v>0</v>
      </c>
      <c r="K808" t="n">
        <v>0</v>
      </c>
      <c r="L808" t="n">
        <v>2</v>
      </c>
      <c r="M808" t="n">
        <v>8</v>
      </c>
      <c r="N808" t="n">
        <v>10</v>
      </c>
      <c r="O808" t="n">
        <v>0</v>
      </c>
      <c r="P808" t="n">
        <v>0</v>
      </c>
      <c r="Q808" t="n">
        <v>0</v>
      </c>
      <c r="R808" t="n">
        <v>121</v>
      </c>
      <c r="S808" t="n">
        <v>0</v>
      </c>
      <c r="T808" t="n">
        <v>0</v>
      </c>
      <c r="U808" t="n">
        <v>10</v>
      </c>
      <c r="V808" t="n">
        <v>10</v>
      </c>
      <c r="W808" t="n">
        <v>30</v>
      </c>
      <c r="X808" t="n">
        <v>10</v>
      </c>
      <c r="Y808" t="n">
        <v>10</v>
      </c>
      <c r="Z808" t="n">
        <v>30</v>
      </c>
    </row>
    <row r="809">
      <c r="A809" t="n">
        <v>9000001463</v>
      </c>
      <c r="B809" t="inlineStr">
        <is>
          <t>Diestsesteenweg</t>
        </is>
      </c>
      <c r="C809" t="inlineStr">
        <is>
          <t>Kessel Lo</t>
        </is>
      </c>
      <c r="D809" s="17" t="n">
        <v>44780.20833333334</v>
      </c>
      <c r="E809" t="n">
        <v>0.9994444444</v>
      </c>
      <c r="F809" t="n">
        <v>0</v>
      </c>
      <c r="G809" t="n">
        <v>0</v>
      </c>
      <c r="H809" t="n">
        <v>0</v>
      </c>
      <c r="I809" t="n">
        <v>0</v>
      </c>
      <c r="J809" t="n">
        <v>0</v>
      </c>
      <c r="K809" t="n">
        <v>0</v>
      </c>
      <c r="L809" t="n">
        <v>10</v>
      </c>
      <c r="M809" t="n">
        <v>10</v>
      </c>
      <c r="N809" t="n">
        <v>20</v>
      </c>
      <c r="O809" t="n">
        <v>0</v>
      </c>
      <c r="P809" t="n">
        <v>0</v>
      </c>
      <c r="Q809" t="n">
        <v>0</v>
      </c>
      <c r="R809" t="n">
        <v>121</v>
      </c>
      <c r="S809" t="n">
        <v>0</v>
      </c>
      <c r="T809" t="n">
        <v>0</v>
      </c>
      <c r="U809" t="n">
        <v>0</v>
      </c>
      <c r="V809" t="n">
        <v>0</v>
      </c>
      <c r="W809" t="n">
        <v>10</v>
      </c>
      <c r="X809" t="n">
        <v>15</v>
      </c>
      <c r="Y809" t="n">
        <v>15</v>
      </c>
      <c r="Z809" t="n">
        <v>60</v>
      </c>
    </row>
    <row r="810">
      <c r="A810" t="n">
        <v>9000001463</v>
      </c>
      <c r="B810" t="inlineStr">
        <is>
          <t>Diestsesteenweg</t>
        </is>
      </c>
      <c r="C810" t="inlineStr">
        <is>
          <t>Kessel Lo</t>
        </is>
      </c>
      <c r="D810" s="17" t="n">
        <v>44780.25</v>
      </c>
      <c r="E810" t="n">
        <v>0.9997222222</v>
      </c>
      <c r="F810" t="n">
        <v>2</v>
      </c>
      <c r="G810" t="n">
        <v>2</v>
      </c>
      <c r="H810" t="n">
        <v>4</v>
      </c>
      <c r="I810" t="n">
        <v>10</v>
      </c>
      <c r="J810" t="n">
        <v>2</v>
      </c>
      <c r="K810" t="n">
        <v>12</v>
      </c>
      <c r="L810" t="n">
        <v>65</v>
      </c>
      <c r="M810" t="n">
        <v>36</v>
      </c>
      <c r="N810" t="n">
        <v>101</v>
      </c>
      <c r="O810" t="n">
        <v>9</v>
      </c>
      <c r="P810" t="n">
        <v>7</v>
      </c>
      <c r="Q810" t="n">
        <v>16</v>
      </c>
      <c r="R810" t="n">
        <v>87</v>
      </c>
      <c r="S810" t="n">
        <v>1.98</v>
      </c>
      <c r="T810" t="n">
        <v>0</v>
      </c>
      <c r="U810" t="n">
        <v>0.99</v>
      </c>
      <c r="V810" t="n">
        <v>0.99</v>
      </c>
      <c r="W810" t="n">
        <v>6.93</v>
      </c>
      <c r="X810" t="n">
        <v>29.7</v>
      </c>
      <c r="Y810" t="n">
        <v>18.81</v>
      </c>
      <c r="Z810" t="n">
        <v>40.59</v>
      </c>
    </row>
    <row r="811">
      <c r="A811" t="n">
        <v>9000001463</v>
      </c>
      <c r="B811" t="inlineStr">
        <is>
          <t>Diestsesteenweg</t>
        </is>
      </c>
      <c r="C811" t="inlineStr">
        <is>
          <t>Kessel Lo</t>
        </is>
      </c>
      <c r="D811" s="17" t="n">
        <v>44780.29166666666</v>
      </c>
      <c r="E811" t="n">
        <v>0.9994444444</v>
      </c>
      <c r="F811" t="n">
        <v>1</v>
      </c>
      <c r="G811" t="n">
        <v>1</v>
      </c>
      <c r="H811" t="n">
        <v>2</v>
      </c>
      <c r="I811" t="n">
        <v>4</v>
      </c>
      <c r="J811" t="n">
        <v>6</v>
      </c>
      <c r="K811" t="n">
        <v>10</v>
      </c>
      <c r="L811" t="n">
        <v>59</v>
      </c>
      <c r="M811" t="n">
        <v>39</v>
      </c>
      <c r="N811" t="n">
        <v>98</v>
      </c>
      <c r="O811" t="n">
        <v>19</v>
      </c>
      <c r="P811" t="n">
        <v>11</v>
      </c>
      <c r="Q811" t="n">
        <v>30</v>
      </c>
      <c r="R811" t="n">
        <v>88</v>
      </c>
      <c r="S811" t="n">
        <v>0</v>
      </c>
      <c r="T811" t="n">
        <v>3.06</v>
      </c>
      <c r="U811" t="n">
        <v>2.04</v>
      </c>
      <c r="V811" t="n">
        <v>1.02</v>
      </c>
      <c r="W811" t="n">
        <v>12.24</v>
      </c>
      <c r="X811" t="n">
        <v>13.27</v>
      </c>
      <c r="Y811" t="n">
        <v>21.43</v>
      </c>
      <c r="Z811" t="n">
        <v>46.94</v>
      </c>
    </row>
    <row r="812">
      <c r="A812" t="n">
        <v>9000001463</v>
      </c>
      <c r="B812" t="inlineStr">
        <is>
          <t>Diestsesteenweg</t>
        </is>
      </c>
      <c r="C812" t="inlineStr">
        <is>
          <t>Kessel Lo</t>
        </is>
      </c>
      <c r="D812" s="17" t="n">
        <v>44780.33333333334</v>
      </c>
      <c r="E812" t="n">
        <v>0.9991666667</v>
      </c>
      <c r="F812" t="n">
        <v>2</v>
      </c>
      <c r="G812" t="n">
        <v>1</v>
      </c>
      <c r="H812" t="n">
        <v>3</v>
      </c>
      <c r="I812" t="n">
        <v>12</v>
      </c>
      <c r="J812" t="n">
        <v>5</v>
      </c>
      <c r="K812" t="n">
        <v>17</v>
      </c>
      <c r="L812" t="n">
        <v>92</v>
      </c>
      <c r="M812" t="n">
        <v>64</v>
      </c>
      <c r="N812" t="n">
        <v>156</v>
      </c>
      <c r="O812" t="n">
        <v>52</v>
      </c>
      <c r="P812" t="n">
        <v>24</v>
      </c>
      <c r="Q812" t="n">
        <v>76</v>
      </c>
      <c r="R812" t="n">
        <v>94.5</v>
      </c>
      <c r="S812" t="n">
        <v>1.92</v>
      </c>
      <c r="T812" t="n">
        <v>0.64</v>
      </c>
      <c r="U812" t="n">
        <v>2.56</v>
      </c>
      <c r="V812" t="n">
        <v>3.21</v>
      </c>
      <c r="W812" t="n">
        <v>3.21</v>
      </c>
      <c r="X812" t="n">
        <v>12.18</v>
      </c>
      <c r="Y812" t="n">
        <v>22.44</v>
      </c>
      <c r="Z812" t="n">
        <v>53.85</v>
      </c>
    </row>
    <row r="813">
      <c r="A813" t="n">
        <v>9000001463</v>
      </c>
      <c r="B813" t="inlineStr">
        <is>
          <t>Diestsesteenweg</t>
        </is>
      </c>
      <c r="C813" t="inlineStr">
        <is>
          <t>Kessel Lo</t>
        </is>
      </c>
      <c r="D813" s="17" t="n">
        <v>44780.375</v>
      </c>
      <c r="E813" t="n">
        <v>0.9994444444</v>
      </c>
      <c r="F813" t="n">
        <v>0</v>
      </c>
      <c r="G813" t="n">
        <v>0</v>
      </c>
      <c r="H813" t="n">
        <v>0</v>
      </c>
      <c r="I813" t="n">
        <v>18</v>
      </c>
      <c r="J813" t="n">
        <v>8</v>
      </c>
      <c r="K813" t="n">
        <v>26</v>
      </c>
      <c r="L813" t="n">
        <v>137</v>
      </c>
      <c r="M813" t="n">
        <v>119</v>
      </c>
      <c r="N813" t="n">
        <v>256</v>
      </c>
      <c r="O813" t="n">
        <v>72</v>
      </c>
      <c r="P813" t="n">
        <v>24</v>
      </c>
      <c r="Q813" t="n">
        <v>96</v>
      </c>
      <c r="R813" t="n">
        <v>83</v>
      </c>
      <c r="S813" t="n">
        <v>0</v>
      </c>
      <c r="T813" t="n">
        <v>1.17</v>
      </c>
      <c r="U813" t="n">
        <v>1.56</v>
      </c>
      <c r="V813" t="n">
        <v>5.08</v>
      </c>
      <c r="W813" t="n">
        <v>10.16</v>
      </c>
      <c r="X813" t="n">
        <v>21.88</v>
      </c>
      <c r="Y813" t="n">
        <v>22.66</v>
      </c>
      <c r="Z813" t="n">
        <v>37.5</v>
      </c>
    </row>
    <row r="814">
      <c r="A814" t="n">
        <v>9000001463</v>
      </c>
      <c r="B814" t="inlineStr">
        <is>
          <t>Diestsesteenweg</t>
        </is>
      </c>
      <c r="C814" t="inlineStr">
        <is>
          <t>Kessel Lo</t>
        </is>
      </c>
      <c r="D814" s="17" t="n">
        <v>44780.41666666666</v>
      </c>
      <c r="E814" t="n">
        <v>0.9994444444</v>
      </c>
      <c r="F814" t="n">
        <v>6</v>
      </c>
      <c r="G814" t="n">
        <v>1</v>
      </c>
      <c r="H814" t="n">
        <v>7</v>
      </c>
      <c r="I814" t="n">
        <v>40</v>
      </c>
      <c r="J814" t="n">
        <v>4</v>
      </c>
      <c r="K814" t="n">
        <v>44</v>
      </c>
      <c r="L814" t="n">
        <v>205</v>
      </c>
      <c r="M814" t="n">
        <v>128</v>
      </c>
      <c r="N814" t="n">
        <v>333</v>
      </c>
      <c r="O814" t="n">
        <v>132</v>
      </c>
      <c r="P814" t="n">
        <v>12</v>
      </c>
      <c r="Q814" t="n">
        <v>144</v>
      </c>
      <c r="R814" t="n">
        <v>79.5</v>
      </c>
      <c r="S814" t="n">
        <v>1.8</v>
      </c>
      <c r="T814" t="n">
        <v>0.6</v>
      </c>
      <c r="U814" t="n">
        <v>4.8</v>
      </c>
      <c r="V814" t="n">
        <v>10.51</v>
      </c>
      <c r="W814" t="n">
        <v>19.52</v>
      </c>
      <c r="X814" t="n">
        <v>19.82</v>
      </c>
      <c r="Y814" t="n">
        <v>19.22</v>
      </c>
      <c r="Z814" t="n">
        <v>23.72</v>
      </c>
    </row>
    <row r="815">
      <c r="A815" t="n">
        <v>9000001463</v>
      </c>
      <c r="B815" t="inlineStr">
        <is>
          <t>Diestsesteenweg</t>
        </is>
      </c>
      <c r="C815" t="inlineStr">
        <is>
          <t>Kessel Lo</t>
        </is>
      </c>
      <c r="D815" s="17" t="n">
        <v>44780.45833333334</v>
      </c>
      <c r="E815" t="n">
        <v>0.9994444444</v>
      </c>
      <c r="F815" t="n">
        <v>3</v>
      </c>
      <c r="G815" t="n">
        <v>1</v>
      </c>
      <c r="H815" t="n">
        <v>4</v>
      </c>
      <c r="I815" t="n">
        <v>34</v>
      </c>
      <c r="J815" t="n">
        <v>4</v>
      </c>
      <c r="K815" t="n">
        <v>38</v>
      </c>
      <c r="L815" t="n">
        <v>255</v>
      </c>
      <c r="M815" t="n">
        <v>133</v>
      </c>
      <c r="N815" t="n">
        <v>388</v>
      </c>
      <c r="O815" t="n">
        <v>101</v>
      </c>
      <c r="P815" t="n">
        <v>24</v>
      </c>
      <c r="Q815" t="n">
        <v>125</v>
      </c>
      <c r="R815" t="n">
        <v>79.5</v>
      </c>
      <c r="S815" t="n">
        <v>3.87</v>
      </c>
      <c r="T815" t="n">
        <v>1.29</v>
      </c>
      <c r="U815" t="n">
        <v>5.93</v>
      </c>
      <c r="V815" t="n">
        <v>11.08</v>
      </c>
      <c r="W815" t="n">
        <v>20.62</v>
      </c>
      <c r="X815" t="n">
        <v>17.78</v>
      </c>
      <c r="Y815" t="n">
        <v>13.14</v>
      </c>
      <c r="Z815" t="n">
        <v>26.29</v>
      </c>
    </row>
    <row r="816">
      <c r="A816" t="n">
        <v>9000001463</v>
      </c>
      <c r="B816" t="inlineStr">
        <is>
          <t>Diestsesteenweg</t>
        </is>
      </c>
      <c r="C816" t="inlineStr">
        <is>
          <t>Kessel Lo</t>
        </is>
      </c>
      <c r="D816" s="17" t="n">
        <v>44780.5</v>
      </c>
      <c r="E816" t="n">
        <v>0.9994444444</v>
      </c>
      <c r="F816" t="n">
        <v>3</v>
      </c>
      <c r="G816" t="n">
        <v>3</v>
      </c>
      <c r="H816" t="n">
        <v>6</v>
      </c>
      <c r="I816" t="n">
        <v>31</v>
      </c>
      <c r="J816" t="n">
        <v>1</v>
      </c>
      <c r="K816" t="n">
        <v>32</v>
      </c>
      <c r="L816" t="n">
        <v>192</v>
      </c>
      <c r="M816" t="n">
        <v>138</v>
      </c>
      <c r="N816" t="n">
        <v>330</v>
      </c>
      <c r="O816" t="n">
        <v>100</v>
      </c>
      <c r="P816" t="n">
        <v>28</v>
      </c>
      <c r="Q816" t="n">
        <v>128</v>
      </c>
      <c r="R816" t="n">
        <v>91.5</v>
      </c>
      <c r="S816" t="n">
        <v>1.82</v>
      </c>
      <c r="T816" t="n">
        <v>2.73</v>
      </c>
      <c r="U816" t="n">
        <v>1.52</v>
      </c>
      <c r="V816" t="n">
        <v>4.85</v>
      </c>
      <c r="W816" t="n">
        <v>11.21</v>
      </c>
      <c r="X816" t="n">
        <v>19.7</v>
      </c>
      <c r="Y816" t="n">
        <v>20.61</v>
      </c>
      <c r="Z816" t="n">
        <v>37.58</v>
      </c>
    </row>
    <row r="817">
      <c r="A817" t="n">
        <v>9000001463</v>
      </c>
      <c r="B817" t="inlineStr">
        <is>
          <t>Diestsesteenweg</t>
        </is>
      </c>
      <c r="C817" t="inlineStr">
        <is>
          <t>Kessel Lo</t>
        </is>
      </c>
      <c r="D817" s="17" t="n">
        <v>44780.54166666666</v>
      </c>
      <c r="E817" t="n">
        <v>0.9997222222</v>
      </c>
      <c r="F817" t="n">
        <v>2</v>
      </c>
      <c r="G817" t="n">
        <v>2</v>
      </c>
      <c r="H817" t="n">
        <v>4</v>
      </c>
      <c r="I817" t="n">
        <v>51</v>
      </c>
      <c r="J817" t="n">
        <v>0</v>
      </c>
      <c r="K817" t="n">
        <v>51</v>
      </c>
      <c r="L817" t="n">
        <v>277</v>
      </c>
      <c r="M817" t="n">
        <v>99</v>
      </c>
      <c r="N817" t="n">
        <v>376</v>
      </c>
      <c r="O817" t="n">
        <v>118</v>
      </c>
      <c r="P817" t="n">
        <v>24</v>
      </c>
      <c r="Q817" t="n">
        <v>142</v>
      </c>
      <c r="R817" t="n">
        <v>87</v>
      </c>
      <c r="S817" t="n">
        <v>0.8</v>
      </c>
      <c r="T817" t="n">
        <v>2.13</v>
      </c>
      <c r="U817" t="n">
        <v>5.32</v>
      </c>
      <c r="V817" t="n">
        <v>8.24</v>
      </c>
      <c r="W817" t="n">
        <v>11.44</v>
      </c>
      <c r="X817" t="n">
        <v>19.95</v>
      </c>
      <c r="Y817" t="n">
        <v>16.76</v>
      </c>
      <c r="Z817" t="n">
        <v>35.37</v>
      </c>
    </row>
    <row r="818">
      <c r="A818" t="n">
        <v>9000001463</v>
      </c>
      <c r="B818" t="inlineStr">
        <is>
          <t>Diestsesteenweg</t>
        </is>
      </c>
      <c r="C818" t="inlineStr">
        <is>
          <t>Kessel Lo</t>
        </is>
      </c>
      <c r="D818" s="17" t="n">
        <v>44780.58333333334</v>
      </c>
      <c r="E818" t="n">
        <v>0.9994444444</v>
      </c>
      <c r="F818" t="n">
        <v>6</v>
      </c>
      <c r="G818" t="n">
        <v>3</v>
      </c>
      <c r="H818" t="n">
        <v>9</v>
      </c>
      <c r="I818" t="n">
        <v>55</v>
      </c>
      <c r="J818" t="n">
        <v>5</v>
      </c>
      <c r="K818" t="n">
        <v>60</v>
      </c>
      <c r="L818" t="n">
        <v>268</v>
      </c>
      <c r="M818" t="n">
        <v>146</v>
      </c>
      <c r="N818" t="n">
        <v>414</v>
      </c>
      <c r="O818" t="n">
        <v>91</v>
      </c>
      <c r="P818" t="n">
        <v>25</v>
      </c>
      <c r="Q818" t="n">
        <v>116</v>
      </c>
      <c r="R818" t="n">
        <v>78.5</v>
      </c>
      <c r="S818" t="n">
        <v>2.42</v>
      </c>
      <c r="T818" t="n">
        <v>1.69</v>
      </c>
      <c r="U818" t="n">
        <v>4.59</v>
      </c>
      <c r="V818" t="n">
        <v>10.63</v>
      </c>
      <c r="W818" t="n">
        <v>18.12</v>
      </c>
      <c r="X818" t="n">
        <v>22.22</v>
      </c>
      <c r="Y818" t="n">
        <v>15.22</v>
      </c>
      <c r="Z818" t="n">
        <v>25.12</v>
      </c>
    </row>
    <row r="819">
      <c r="A819" t="n">
        <v>9000001463</v>
      </c>
      <c r="B819" t="inlineStr">
        <is>
          <t>Diestsesteenweg</t>
        </is>
      </c>
      <c r="C819" t="inlineStr">
        <is>
          <t>Kessel Lo</t>
        </is>
      </c>
      <c r="D819" s="17" t="n">
        <v>44780.625</v>
      </c>
      <c r="E819" t="n">
        <v>0.9997222222</v>
      </c>
      <c r="F819" t="n">
        <v>7</v>
      </c>
      <c r="G819" t="n">
        <v>8</v>
      </c>
      <c r="H819" t="n">
        <v>15</v>
      </c>
      <c r="I819" t="n">
        <v>54</v>
      </c>
      <c r="J819" t="n">
        <v>3</v>
      </c>
      <c r="K819" t="n">
        <v>57</v>
      </c>
      <c r="L819" t="n">
        <v>249</v>
      </c>
      <c r="M819" t="n">
        <v>163</v>
      </c>
      <c r="N819" t="n">
        <v>412</v>
      </c>
      <c r="O819" t="n">
        <v>72</v>
      </c>
      <c r="P819" t="n">
        <v>23</v>
      </c>
      <c r="Q819" t="n">
        <v>95</v>
      </c>
      <c r="R819" t="n">
        <v>74</v>
      </c>
      <c r="S819" t="n">
        <v>2.67</v>
      </c>
      <c r="T819" t="n">
        <v>1.94</v>
      </c>
      <c r="U819" t="n">
        <v>4.61</v>
      </c>
      <c r="V819" t="n">
        <v>10.19</v>
      </c>
      <c r="W819" t="n">
        <v>17.72</v>
      </c>
      <c r="X819" t="n">
        <v>24.27</v>
      </c>
      <c r="Y819" t="n">
        <v>18.69</v>
      </c>
      <c r="Z819" t="n">
        <v>19.9</v>
      </c>
    </row>
    <row r="820">
      <c r="A820" t="n">
        <v>9000001463</v>
      </c>
      <c r="B820" t="inlineStr">
        <is>
          <t>Diestsesteenweg</t>
        </is>
      </c>
      <c r="C820" t="inlineStr">
        <is>
          <t>Kessel Lo</t>
        </is>
      </c>
      <c r="D820" s="17" t="n">
        <v>44780.66666666666</v>
      </c>
      <c r="E820" t="n">
        <v>0.9994444444</v>
      </c>
      <c r="F820" t="n">
        <v>3</v>
      </c>
      <c r="G820" t="n">
        <v>13</v>
      </c>
      <c r="H820" t="n">
        <v>16</v>
      </c>
      <c r="I820" t="n">
        <v>51</v>
      </c>
      <c r="J820" t="n">
        <v>1</v>
      </c>
      <c r="K820" t="n">
        <v>52</v>
      </c>
      <c r="L820" t="n">
        <v>224</v>
      </c>
      <c r="M820" t="n">
        <v>160</v>
      </c>
      <c r="N820" t="n">
        <v>384</v>
      </c>
      <c r="O820" t="n">
        <v>87</v>
      </c>
      <c r="P820" t="n">
        <v>10</v>
      </c>
      <c r="Q820" t="n">
        <v>97</v>
      </c>
      <c r="R820" t="n">
        <v>77</v>
      </c>
      <c r="S820" t="n">
        <v>1.56</v>
      </c>
      <c r="T820" t="n">
        <v>1.3</v>
      </c>
      <c r="U820" t="n">
        <v>2.86</v>
      </c>
      <c r="V820" t="n">
        <v>7.55</v>
      </c>
      <c r="W820" t="n">
        <v>17.19</v>
      </c>
      <c r="X820" t="n">
        <v>25.52</v>
      </c>
      <c r="Y820" t="n">
        <v>21.88</v>
      </c>
      <c r="Z820" t="n">
        <v>22.14</v>
      </c>
    </row>
    <row r="821">
      <c r="A821" t="n">
        <v>9000001463</v>
      </c>
      <c r="B821" t="inlineStr">
        <is>
          <t>Diestsesteenweg</t>
        </is>
      </c>
      <c r="C821" t="inlineStr">
        <is>
          <t>Kessel Lo</t>
        </is>
      </c>
      <c r="D821" s="17" t="n">
        <v>44780.70833333334</v>
      </c>
      <c r="E821" t="n">
        <v>0.9994444444</v>
      </c>
      <c r="F821" t="n">
        <v>5</v>
      </c>
      <c r="G821" t="n">
        <v>3</v>
      </c>
      <c r="H821" t="n">
        <v>8</v>
      </c>
      <c r="I821" t="n">
        <v>28</v>
      </c>
      <c r="J821" t="n">
        <v>51</v>
      </c>
      <c r="K821" t="n">
        <v>79</v>
      </c>
      <c r="L821" t="n">
        <v>219</v>
      </c>
      <c r="M821" t="n">
        <v>246</v>
      </c>
      <c r="N821" t="n">
        <v>465</v>
      </c>
      <c r="O821" t="n">
        <v>81</v>
      </c>
      <c r="P821" t="n">
        <v>44</v>
      </c>
      <c r="Q821" t="n">
        <v>125</v>
      </c>
      <c r="R821" t="n">
        <v>71.5</v>
      </c>
      <c r="S821" t="n">
        <v>0.43</v>
      </c>
      <c r="T821" t="n">
        <v>0.65</v>
      </c>
      <c r="U821" t="n">
        <v>2.37</v>
      </c>
      <c r="V821" t="n">
        <v>6.67</v>
      </c>
      <c r="W821" t="n">
        <v>17.42</v>
      </c>
      <c r="X821" t="n">
        <v>30.32</v>
      </c>
      <c r="Y821" t="n">
        <v>25.59</v>
      </c>
      <c r="Z821" t="n">
        <v>16.56</v>
      </c>
    </row>
    <row r="822">
      <c r="A822" t="n">
        <v>9000001463</v>
      </c>
      <c r="B822" t="inlineStr">
        <is>
          <t>Diestsesteenweg</t>
        </is>
      </c>
      <c r="C822" t="inlineStr">
        <is>
          <t>Kessel Lo</t>
        </is>
      </c>
      <c r="D822" s="17" t="n">
        <v>44780.75</v>
      </c>
      <c r="E822" t="n">
        <v>0.9994444444</v>
      </c>
      <c r="F822" t="n">
        <v>5</v>
      </c>
      <c r="G822" t="n">
        <v>20</v>
      </c>
      <c r="H822" t="n">
        <v>25</v>
      </c>
      <c r="I822" t="n">
        <v>39</v>
      </c>
      <c r="J822" t="n">
        <v>68</v>
      </c>
      <c r="K822" t="n">
        <v>107</v>
      </c>
      <c r="L822" t="n">
        <v>297</v>
      </c>
      <c r="M822" t="n">
        <v>308</v>
      </c>
      <c r="N822" t="n">
        <v>605</v>
      </c>
      <c r="O822" t="n">
        <v>78</v>
      </c>
      <c r="P822" t="n">
        <v>36</v>
      </c>
      <c r="Q822" t="n">
        <v>114</v>
      </c>
      <c r="R822" t="n">
        <v>69.5</v>
      </c>
      <c r="S822" t="n">
        <v>4.3</v>
      </c>
      <c r="T822" t="n">
        <v>2.15</v>
      </c>
      <c r="U822" t="n">
        <v>6.28</v>
      </c>
      <c r="V822" t="n">
        <v>11.74</v>
      </c>
      <c r="W822" t="n">
        <v>20.66</v>
      </c>
      <c r="X822" t="n">
        <v>22.15</v>
      </c>
      <c r="Y822" t="n">
        <v>19.01</v>
      </c>
      <c r="Z822" t="n">
        <v>13.72</v>
      </c>
    </row>
    <row r="823">
      <c r="A823" t="n">
        <v>9000001463</v>
      </c>
      <c r="B823" t="inlineStr">
        <is>
          <t>Diestsesteenweg</t>
        </is>
      </c>
      <c r="C823" t="inlineStr">
        <is>
          <t>Kessel Lo</t>
        </is>
      </c>
      <c r="D823" s="17" t="n">
        <v>44780.79166666666</v>
      </c>
      <c r="E823" t="n">
        <v>0.9994444444</v>
      </c>
      <c r="F823" t="n">
        <v>8</v>
      </c>
      <c r="G823" t="n">
        <v>48</v>
      </c>
      <c r="H823" t="n">
        <v>56</v>
      </c>
      <c r="I823" t="n">
        <v>42</v>
      </c>
      <c r="J823" t="n">
        <v>64</v>
      </c>
      <c r="K823" t="n">
        <v>106</v>
      </c>
      <c r="L823" t="n">
        <v>226</v>
      </c>
      <c r="M823" t="n">
        <v>254</v>
      </c>
      <c r="N823" t="n">
        <v>480</v>
      </c>
      <c r="O823" t="n">
        <v>38</v>
      </c>
      <c r="P823" t="n">
        <v>39</v>
      </c>
      <c r="Q823" t="n">
        <v>77</v>
      </c>
      <c r="R823" t="n">
        <v>71.5</v>
      </c>
      <c r="S823" t="n">
        <v>0.42</v>
      </c>
      <c r="T823" t="n">
        <v>1.46</v>
      </c>
      <c r="U823" t="n">
        <v>1.46</v>
      </c>
      <c r="V823" t="n">
        <v>8.539999999999999</v>
      </c>
      <c r="W823" t="n">
        <v>19.58</v>
      </c>
      <c r="X823" t="n">
        <v>27.92</v>
      </c>
      <c r="Y823" t="n">
        <v>23.54</v>
      </c>
      <c r="Z823" t="n">
        <v>17.08</v>
      </c>
    </row>
    <row r="824">
      <c r="A824" t="n">
        <v>9000001463</v>
      </c>
      <c r="B824" t="inlineStr">
        <is>
          <t>Diestsesteenweg</t>
        </is>
      </c>
      <c r="C824" t="inlineStr">
        <is>
          <t>Kessel Lo</t>
        </is>
      </c>
      <c r="D824" s="17" t="n">
        <v>44780.83333333334</v>
      </c>
      <c r="E824" t="n">
        <v>0.9994444444</v>
      </c>
      <c r="F824" t="n">
        <v>12</v>
      </c>
      <c r="G824" t="n">
        <v>39</v>
      </c>
      <c r="H824" t="n">
        <v>51</v>
      </c>
      <c r="I824" t="n">
        <v>26</v>
      </c>
      <c r="J824" t="n">
        <v>34</v>
      </c>
      <c r="K824" t="n">
        <v>60</v>
      </c>
      <c r="L824" t="n">
        <v>248</v>
      </c>
      <c r="M824" t="n">
        <v>276</v>
      </c>
      <c r="N824" t="n">
        <v>524</v>
      </c>
      <c r="O824" t="n">
        <v>27</v>
      </c>
      <c r="P824" t="n">
        <v>18</v>
      </c>
      <c r="Q824" t="n">
        <v>45</v>
      </c>
      <c r="R824" t="n">
        <v>70</v>
      </c>
      <c r="S824" t="n">
        <v>3.24</v>
      </c>
      <c r="T824" t="n">
        <v>1.72</v>
      </c>
      <c r="U824" t="n">
        <v>3.63</v>
      </c>
      <c r="V824" t="n">
        <v>10.69</v>
      </c>
      <c r="W824" t="n">
        <v>14.89</v>
      </c>
      <c r="X824" t="n">
        <v>26.72</v>
      </c>
      <c r="Y824" t="n">
        <v>24.24</v>
      </c>
      <c r="Z824" t="n">
        <v>14.89</v>
      </c>
    </row>
    <row r="825">
      <c r="A825" t="n">
        <v>9000001463</v>
      </c>
      <c r="B825" t="inlineStr">
        <is>
          <t>Diestsesteenweg</t>
        </is>
      </c>
      <c r="C825" t="inlineStr">
        <is>
          <t>Kessel Lo</t>
        </is>
      </c>
      <c r="D825" s="17" t="n">
        <v>44780.875</v>
      </c>
      <c r="E825" t="n">
        <v>0.9997222222</v>
      </c>
      <c r="F825" t="n">
        <v>5</v>
      </c>
      <c r="G825" t="n">
        <v>10</v>
      </c>
      <c r="H825" t="n">
        <v>15</v>
      </c>
      <c r="I825" t="n">
        <v>19</v>
      </c>
      <c r="J825" t="n">
        <v>26</v>
      </c>
      <c r="K825" t="n">
        <v>45</v>
      </c>
      <c r="L825" t="n">
        <v>156</v>
      </c>
      <c r="M825" t="n">
        <v>224</v>
      </c>
      <c r="N825" t="n">
        <v>380</v>
      </c>
      <c r="O825" t="n">
        <v>21</v>
      </c>
      <c r="P825" t="n">
        <v>15</v>
      </c>
      <c r="Q825" t="n">
        <v>36</v>
      </c>
      <c r="R825" t="n">
        <v>74.5</v>
      </c>
      <c r="S825" t="n">
        <v>2.37</v>
      </c>
      <c r="T825" t="n">
        <v>1.58</v>
      </c>
      <c r="U825" t="n">
        <v>3.16</v>
      </c>
      <c r="V825" t="n">
        <v>7.89</v>
      </c>
      <c r="W825" t="n">
        <v>16.32</v>
      </c>
      <c r="X825" t="n">
        <v>26.05</v>
      </c>
      <c r="Y825" t="n">
        <v>22.37</v>
      </c>
      <c r="Z825" t="n">
        <v>20.26</v>
      </c>
    </row>
    <row r="826">
      <c r="A826" t="n">
        <v>9000001463</v>
      </c>
      <c r="B826" t="inlineStr">
        <is>
          <t>Diestsesteenweg</t>
        </is>
      </c>
      <c r="C826" t="inlineStr">
        <is>
          <t>Kessel Lo</t>
        </is>
      </c>
      <c r="D826" s="17" t="n">
        <v>44780.91666666666</v>
      </c>
      <c r="E826" t="n">
        <v>0.9994444444</v>
      </c>
      <c r="F826" t="n">
        <v>0</v>
      </c>
      <c r="G826" t="n">
        <v>1</v>
      </c>
      <c r="H826" t="n">
        <v>1</v>
      </c>
      <c r="I826" t="n">
        <v>14</v>
      </c>
      <c r="J826" t="n">
        <v>0</v>
      </c>
      <c r="K826" t="n">
        <v>14</v>
      </c>
      <c r="L826" t="n">
        <v>34</v>
      </c>
      <c r="M826" t="n">
        <v>131</v>
      </c>
      <c r="N826" t="n">
        <v>165</v>
      </c>
      <c r="O826" t="n">
        <v>0</v>
      </c>
      <c r="P826" t="n">
        <v>0</v>
      </c>
      <c r="Q826" t="n">
        <v>0</v>
      </c>
      <c r="R826" t="n">
        <v>88.5</v>
      </c>
      <c r="S826" t="n">
        <v>1.21</v>
      </c>
      <c r="T826" t="n">
        <v>6.06</v>
      </c>
      <c r="U826" t="n">
        <v>16.36</v>
      </c>
      <c r="V826" t="n">
        <v>6.67</v>
      </c>
      <c r="W826" t="n">
        <v>11.52</v>
      </c>
      <c r="X826" t="n">
        <v>13.94</v>
      </c>
      <c r="Y826" t="n">
        <v>13.94</v>
      </c>
      <c r="Z826" t="n">
        <v>30.3</v>
      </c>
    </row>
    <row r="827">
      <c r="A827" t="n">
        <v>9000001463</v>
      </c>
      <c r="B827" t="inlineStr">
        <is>
          <t>Diestsesteenweg</t>
        </is>
      </c>
      <c r="C827" t="inlineStr">
        <is>
          <t>Kessel Lo</t>
        </is>
      </c>
      <c r="D827" s="17" t="n">
        <v>44780.95833333334</v>
      </c>
      <c r="E827" t="n">
        <v>0.9994444444</v>
      </c>
      <c r="F827" t="n">
        <v>0</v>
      </c>
      <c r="G827" t="n">
        <v>0</v>
      </c>
      <c r="H827" t="n">
        <v>0</v>
      </c>
      <c r="I827" t="n">
        <v>7</v>
      </c>
      <c r="J827" t="n">
        <v>1</v>
      </c>
      <c r="K827" t="n">
        <v>8</v>
      </c>
      <c r="L827" t="n">
        <v>21</v>
      </c>
      <c r="M827" t="n">
        <v>72</v>
      </c>
      <c r="N827" t="n">
        <v>93</v>
      </c>
      <c r="O827" t="n">
        <v>0</v>
      </c>
      <c r="P827" t="n">
        <v>0</v>
      </c>
      <c r="Q827" t="n">
        <v>0</v>
      </c>
      <c r="R827" t="n">
        <v>102.5</v>
      </c>
      <c r="S827" t="n">
        <v>2.15</v>
      </c>
      <c r="T827" t="n">
        <v>5.38</v>
      </c>
      <c r="U827" t="n">
        <v>11.83</v>
      </c>
      <c r="V827" t="n">
        <v>8.6</v>
      </c>
      <c r="W827" t="n">
        <v>9.68</v>
      </c>
      <c r="X827" t="n">
        <v>6.45</v>
      </c>
      <c r="Y827" t="n">
        <v>17.2</v>
      </c>
      <c r="Z827" t="n">
        <v>38.71</v>
      </c>
    </row>
    <row r="828">
      <c r="A828" t="n">
        <v>9000001463</v>
      </c>
      <c r="B828" t="inlineStr">
        <is>
          <t>Diestsesteenweg</t>
        </is>
      </c>
      <c r="C828" t="inlineStr">
        <is>
          <t>Kessel Lo</t>
        </is>
      </c>
      <c r="D828" s="17" t="n">
        <v>44781</v>
      </c>
      <c r="E828" t="n">
        <v>0.9994444444</v>
      </c>
      <c r="F828" t="n">
        <v>0</v>
      </c>
      <c r="G828" t="n">
        <v>0</v>
      </c>
      <c r="H828" t="n">
        <v>0</v>
      </c>
      <c r="I828" t="n">
        <v>0</v>
      </c>
      <c r="J828" t="n">
        <v>0</v>
      </c>
      <c r="K828" t="n">
        <v>0</v>
      </c>
      <c r="L828" t="n">
        <v>7</v>
      </c>
      <c r="M828" t="n">
        <v>21</v>
      </c>
      <c r="N828" t="n">
        <v>28</v>
      </c>
      <c r="O828" t="n">
        <v>0</v>
      </c>
      <c r="P828" t="n">
        <v>0</v>
      </c>
      <c r="Q828" t="n">
        <v>0</v>
      </c>
      <c r="R828" t="n">
        <v>93</v>
      </c>
      <c r="S828" t="n">
        <v>3.57</v>
      </c>
      <c r="T828" t="n">
        <v>10.71</v>
      </c>
      <c r="U828" t="n">
        <v>14.29</v>
      </c>
      <c r="V828" t="n">
        <v>0</v>
      </c>
      <c r="W828" t="n">
        <v>0</v>
      </c>
      <c r="X828" t="n">
        <v>10.71</v>
      </c>
      <c r="Y828" t="n">
        <v>7.14</v>
      </c>
      <c r="Z828" t="n">
        <v>53.57</v>
      </c>
    </row>
    <row r="829">
      <c r="A829" t="n">
        <v>9000001463</v>
      </c>
      <c r="B829" t="inlineStr">
        <is>
          <t>Diestsesteenweg</t>
        </is>
      </c>
      <c r="C829" t="inlineStr">
        <is>
          <t>Kessel Lo</t>
        </is>
      </c>
      <c r="D829" s="17" t="n">
        <v>44781.04166666666</v>
      </c>
      <c r="E829" t="n">
        <v>0.9994444444</v>
      </c>
      <c r="F829" t="n">
        <v>0</v>
      </c>
      <c r="G829" t="n">
        <v>0</v>
      </c>
      <c r="H829" t="n">
        <v>0</v>
      </c>
      <c r="I829" t="n">
        <v>2</v>
      </c>
      <c r="J829" t="n">
        <v>1</v>
      </c>
      <c r="K829" t="n">
        <v>3</v>
      </c>
      <c r="L829" t="n">
        <v>11</v>
      </c>
      <c r="M829" t="n">
        <v>18</v>
      </c>
      <c r="N829" t="n">
        <v>29</v>
      </c>
      <c r="O829" t="n">
        <v>0</v>
      </c>
      <c r="P829" t="n">
        <v>0</v>
      </c>
      <c r="Q829" t="n">
        <v>0</v>
      </c>
      <c r="R829" t="n">
        <v>108</v>
      </c>
      <c r="S829" t="n">
        <v>0</v>
      </c>
      <c r="T829" t="n">
        <v>0</v>
      </c>
      <c r="U829" t="n">
        <v>10.34</v>
      </c>
      <c r="V829" t="n">
        <v>0</v>
      </c>
      <c r="W829" t="n">
        <v>6.9</v>
      </c>
      <c r="X829" t="n">
        <v>3.45</v>
      </c>
      <c r="Y829" t="n">
        <v>27.59</v>
      </c>
      <c r="Z829" t="n">
        <v>51.72</v>
      </c>
    </row>
    <row r="830">
      <c r="A830" t="n">
        <v>9000001463</v>
      </c>
      <c r="B830" t="inlineStr">
        <is>
          <t>Diestsesteenweg</t>
        </is>
      </c>
      <c r="C830" t="inlineStr">
        <is>
          <t>Kessel Lo</t>
        </is>
      </c>
      <c r="D830" s="17" t="n">
        <v>44781.08333333334</v>
      </c>
      <c r="E830" t="n">
        <v>0.9997222222</v>
      </c>
      <c r="F830" t="n">
        <v>0</v>
      </c>
      <c r="G830" t="n">
        <v>0</v>
      </c>
      <c r="H830" t="n">
        <v>0</v>
      </c>
      <c r="I830" t="n">
        <v>1</v>
      </c>
      <c r="J830" t="n">
        <v>0</v>
      </c>
      <c r="K830" t="n">
        <v>1</v>
      </c>
      <c r="L830" t="n">
        <v>2</v>
      </c>
      <c r="M830" t="n">
        <v>12</v>
      </c>
      <c r="N830" t="n">
        <v>14</v>
      </c>
      <c r="O830" t="n">
        <v>0</v>
      </c>
      <c r="P830" t="n">
        <v>0</v>
      </c>
      <c r="Q830" t="n">
        <v>0</v>
      </c>
      <c r="R830" t="n">
        <v>94.5</v>
      </c>
      <c r="S830" t="n">
        <v>7.14</v>
      </c>
      <c r="T830" t="n">
        <v>7.14</v>
      </c>
      <c r="U830" t="n">
        <v>7.14</v>
      </c>
      <c r="V830" t="n">
        <v>7.14</v>
      </c>
      <c r="W830" t="n">
        <v>7.14</v>
      </c>
      <c r="X830" t="n">
        <v>7.14</v>
      </c>
      <c r="Y830" t="n">
        <v>7.14</v>
      </c>
      <c r="Z830" t="n">
        <v>50</v>
      </c>
    </row>
    <row r="831">
      <c r="A831" t="n">
        <v>9000001463</v>
      </c>
      <c r="B831" t="inlineStr">
        <is>
          <t>Diestsesteenweg</t>
        </is>
      </c>
      <c r="C831" t="inlineStr">
        <is>
          <t>Kessel Lo</t>
        </is>
      </c>
      <c r="D831" s="17" t="n">
        <v>44781.125</v>
      </c>
      <c r="E831" t="n">
        <v>1</v>
      </c>
      <c r="F831" t="n">
        <v>0</v>
      </c>
      <c r="G831" t="n">
        <v>0</v>
      </c>
      <c r="H831" t="n">
        <v>0</v>
      </c>
      <c r="I831" t="n">
        <v>3</v>
      </c>
      <c r="J831" t="n">
        <v>0</v>
      </c>
      <c r="K831" t="n">
        <v>3</v>
      </c>
      <c r="L831" t="n">
        <v>3</v>
      </c>
      <c r="M831" t="n">
        <v>4</v>
      </c>
      <c r="N831" t="n">
        <v>7</v>
      </c>
      <c r="O831" t="n">
        <v>0</v>
      </c>
      <c r="P831" t="n">
        <v>0</v>
      </c>
      <c r="Q831" t="n">
        <v>0</v>
      </c>
      <c r="R831" t="n">
        <v>100</v>
      </c>
      <c r="S831" t="n">
        <v>0</v>
      </c>
      <c r="T831" t="n">
        <v>14.29</v>
      </c>
      <c r="U831" t="n">
        <v>0</v>
      </c>
      <c r="V831" t="n">
        <v>0</v>
      </c>
      <c r="W831" t="n">
        <v>14.29</v>
      </c>
      <c r="X831" t="n">
        <v>14.29</v>
      </c>
      <c r="Y831" t="n">
        <v>14.29</v>
      </c>
      <c r="Z831" t="n">
        <v>42.86</v>
      </c>
    </row>
    <row r="832">
      <c r="A832" t="n">
        <v>9000001463</v>
      </c>
      <c r="B832" t="inlineStr">
        <is>
          <t>Diestsesteenweg</t>
        </is>
      </c>
      <c r="C832" t="inlineStr">
        <is>
          <t>Kessel Lo</t>
        </is>
      </c>
      <c r="D832" s="17" t="n">
        <v>44781.16666666666</v>
      </c>
      <c r="E832" t="n">
        <v>0.9997222222</v>
      </c>
      <c r="F832" t="n">
        <v>0</v>
      </c>
      <c r="G832" t="n">
        <v>0</v>
      </c>
      <c r="H832" t="n">
        <v>0</v>
      </c>
      <c r="I832" t="n">
        <v>0</v>
      </c>
      <c r="J832" t="n">
        <v>0</v>
      </c>
      <c r="K832" t="n">
        <v>0</v>
      </c>
      <c r="L832" t="n">
        <v>8</v>
      </c>
      <c r="M832" t="n">
        <v>3</v>
      </c>
      <c r="N832" t="n">
        <v>11</v>
      </c>
      <c r="O832" t="n">
        <v>0</v>
      </c>
      <c r="P832" t="n">
        <v>0</v>
      </c>
      <c r="Q832" t="n">
        <v>0</v>
      </c>
      <c r="R832" t="n">
        <v>122</v>
      </c>
      <c r="S832" t="n">
        <v>0</v>
      </c>
      <c r="T832" t="n">
        <v>0</v>
      </c>
      <c r="U832" t="n">
        <v>0</v>
      </c>
      <c r="V832" t="n">
        <v>9.09</v>
      </c>
      <c r="W832" t="n">
        <v>0</v>
      </c>
      <c r="X832" t="n">
        <v>0</v>
      </c>
      <c r="Y832" t="n">
        <v>0</v>
      </c>
      <c r="Z832" t="n">
        <v>90.91</v>
      </c>
    </row>
    <row r="833">
      <c r="A833" t="n">
        <v>9000001463</v>
      </c>
      <c r="B833" t="inlineStr">
        <is>
          <t>Diestsesteenweg</t>
        </is>
      </c>
      <c r="C833" t="inlineStr">
        <is>
          <t>Kessel Lo</t>
        </is>
      </c>
      <c r="D833" s="17" t="n">
        <v>44781.20833333334</v>
      </c>
      <c r="E833" t="n">
        <v>0.9997222222</v>
      </c>
      <c r="F833" t="n">
        <v>0</v>
      </c>
      <c r="G833" t="n">
        <v>0</v>
      </c>
      <c r="H833" t="n">
        <v>0</v>
      </c>
      <c r="I833" t="n">
        <v>7</v>
      </c>
      <c r="J833" t="n">
        <v>0</v>
      </c>
      <c r="K833" t="n">
        <v>7</v>
      </c>
      <c r="L833" t="n">
        <v>35</v>
      </c>
      <c r="M833" t="n">
        <v>19</v>
      </c>
      <c r="N833" t="n">
        <v>54</v>
      </c>
      <c r="O833" t="n">
        <v>0</v>
      </c>
      <c r="P833" t="n">
        <v>0</v>
      </c>
      <c r="Q833" t="n">
        <v>0</v>
      </c>
      <c r="R833" t="n">
        <v>109.5</v>
      </c>
      <c r="S833" t="n">
        <v>1.85</v>
      </c>
      <c r="T833" t="n">
        <v>5.56</v>
      </c>
      <c r="U833" t="n">
        <v>5.56</v>
      </c>
      <c r="V833" t="n">
        <v>7.41</v>
      </c>
      <c r="W833" t="n">
        <v>7.41</v>
      </c>
      <c r="X833" t="n">
        <v>14.81</v>
      </c>
      <c r="Y833" t="n">
        <v>14.81</v>
      </c>
      <c r="Z833" t="n">
        <v>42.59</v>
      </c>
    </row>
    <row r="834">
      <c r="A834" t="n">
        <v>9000001463</v>
      </c>
      <c r="B834" t="inlineStr">
        <is>
          <t>Diestsesteenweg</t>
        </is>
      </c>
      <c r="C834" t="inlineStr">
        <is>
          <t>Kessel Lo</t>
        </is>
      </c>
      <c r="D834" s="17" t="n">
        <v>44781.25</v>
      </c>
      <c r="E834" t="n">
        <v>0.9997222222</v>
      </c>
      <c r="F834" t="n">
        <v>2</v>
      </c>
      <c r="G834" t="n">
        <v>1</v>
      </c>
      <c r="H834" t="n">
        <v>3</v>
      </c>
      <c r="I834" t="n">
        <v>20</v>
      </c>
      <c r="J834" t="n">
        <v>3</v>
      </c>
      <c r="K834" t="n">
        <v>23</v>
      </c>
      <c r="L834" t="n">
        <v>278</v>
      </c>
      <c r="M834" t="n">
        <v>100</v>
      </c>
      <c r="N834" t="n">
        <v>378</v>
      </c>
      <c r="O834" t="n">
        <v>85</v>
      </c>
      <c r="P834" t="n">
        <v>50</v>
      </c>
      <c r="Q834" t="n">
        <v>135</v>
      </c>
      <c r="R834" t="n">
        <v>75.5</v>
      </c>
      <c r="S834" t="n">
        <v>4.5</v>
      </c>
      <c r="T834" t="n">
        <v>3.97</v>
      </c>
      <c r="U834" t="n">
        <v>8.470000000000001</v>
      </c>
      <c r="V834" t="n">
        <v>11.11</v>
      </c>
      <c r="W834" t="n">
        <v>15.61</v>
      </c>
      <c r="X834" t="n">
        <v>19.84</v>
      </c>
      <c r="Y834" t="n">
        <v>15.61</v>
      </c>
      <c r="Z834" t="n">
        <v>20.9</v>
      </c>
    </row>
    <row r="835">
      <c r="A835" t="n">
        <v>9000001463</v>
      </c>
      <c r="B835" t="inlineStr">
        <is>
          <t>Diestsesteenweg</t>
        </is>
      </c>
      <c r="C835" t="inlineStr">
        <is>
          <t>Kessel Lo</t>
        </is>
      </c>
      <c r="D835" s="17" t="n">
        <v>44781.29166666666</v>
      </c>
      <c r="E835" t="n">
        <v>0.9991666667</v>
      </c>
      <c r="F835" t="n">
        <v>1</v>
      </c>
      <c r="G835" t="n">
        <v>1</v>
      </c>
      <c r="H835" t="n">
        <v>2</v>
      </c>
      <c r="I835" t="n">
        <v>55</v>
      </c>
      <c r="J835" t="n">
        <v>22</v>
      </c>
      <c r="K835" t="n">
        <v>77</v>
      </c>
      <c r="L835" t="n">
        <v>324</v>
      </c>
      <c r="M835" t="n">
        <v>171</v>
      </c>
      <c r="N835" t="n">
        <v>495</v>
      </c>
      <c r="O835" t="n">
        <v>160</v>
      </c>
      <c r="P835" t="n">
        <v>50</v>
      </c>
      <c r="Q835" t="n">
        <v>210</v>
      </c>
      <c r="R835" t="n">
        <v>72.5</v>
      </c>
      <c r="S835" t="n">
        <v>2.63</v>
      </c>
      <c r="T835" t="n">
        <v>3.84</v>
      </c>
      <c r="U835" t="n">
        <v>7.07</v>
      </c>
      <c r="V835" t="n">
        <v>11.31</v>
      </c>
      <c r="W835" t="n">
        <v>18.18</v>
      </c>
      <c r="X835" t="n">
        <v>18.59</v>
      </c>
      <c r="Y835" t="n">
        <v>21.21</v>
      </c>
      <c r="Z835" t="n">
        <v>17.17</v>
      </c>
    </row>
    <row r="836">
      <c r="A836" t="n">
        <v>9000001463</v>
      </c>
      <c r="B836" t="inlineStr">
        <is>
          <t>Diestsesteenweg</t>
        </is>
      </c>
      <c r="C836" t="inlineStr">
        <is>
          <t>Kessel Lo</t>
        </is>
      </c>
      <c r="D836" s="17" t="n">
        <v>44781.33333333334</v>
      </c>
      <c r="E836" t="n">
        <v>0.9994444444</v>
      </c>
      <c r="F836" t="n">
        <v>7</v>
      </c>
      <c r="G836" t="n">
        <v>1</v>
      </c>
      <c r="H836" t="n">
        <v>8</v>
      </c>
      <c r="I836" t="n">
        <v>79</v>
      </c>
      <c r="J836" t="n">
        <v>19</v>
      </c>
      <c r="K836" t="n">
        <v>98</v>
      </c>
      <c r="L836" t="n">
        <v>354</v>
      </c>
      <c r="M836" t="n">
        <v>222</v>
      </c>
      <c r="N836" t="n">
        <v>576</v>
      </c>
      <c r="O836" t="n">
        <v>201</v>
      </c>
      <c r="P836" t="n">
        <v>87</v>
      </c>
      <c r="Q836" t="n">
        <v>288</v>
      </c>
      <c r="R836" t="n">
        <v>71.5</v>
      </c>
      <c r="S836" t="n">
        <v>3.47</v>
      </c>
      <c r="T836" t="n">
        <v>4.86</v>
      </c>
      <c r="U836" t="n">
        <v>9.029999999999999</v>
      </c>
      <c r="V836" t="n">
        <v>13.89</v>
      </c>
      <c r="W836" t="n">
        <v>18.4</v>
      </c>
      <c r="X836" t="n">
        <v>18.58</v>
      </c>
      <c r="Y836" t="n">
        <v>14.76</v>
      </c>
      <c r="Z836" t="n">
        <v>17.01</v>
      </c>
    </row>
    <row r="837">
      <c r="A837" t="n">
        <v>9000001463</v>
      </c>
      <c r="B837" t="inlineStr">
        <is>
          <t>Diestsesteenweg</t>
        </is>
      </c>
      <c r="C837" t="inlineStr">
        <is>
          <t>Kessel Lo</t>
        </is>
      </c>
      <c r="D837" s="17" t="n">
        <v>44781.375</v>
      </c>
      <c r="E837" t="n">
        <v>0.9991666667</v>
      </c>
      <c r="F837" t="n">
        <v>5</v>
      </c>
      <c r="G837" t="n">
        <v>3</v>
      </c>
      <c r="H837" t="n">
        <v>8</v>
      </c>
      <c r="I837" t="n">
        <v>38</v>
      </c>
      <c r="J837" t="n">
        <v>8</v>
      </c>
      <c r="K837" t="n">
        <v>46</v>
      </c>
      <c r="L837" t="n">
        <v>318</v>
      </c>
      <c r="M837" t="n">
        <v>197</v>
      </c>
      <c r="N837" t="n">
        <v>515</v>
      </c>
      <c r="O837" t="n">
        <v>245</v>
      </c>
      <c r="P837" t="n">
        <v>93</v>
      </c>
      <c r="Q837" t="n">
        <v>338</v>
      </c>
      <c r="R837" t="n">
        <v>70</v>
      </c>
      <c r="S837" t="n">
        <v>6.21</v>
      </c>
      <c r="T837" t="n">
        <v>4.08</v>
      </c>
      <c r="U837" t="n">
        <v>7.77</v>
      </c>
      <c r="V837" t="n">
        <v>12.43</v>
      </c>
      <c r="W837" t="n">
        <v>17.28</v>
      </c>
      <c r="X837" t="n">
        <v>22.72</v>
      </c>
      <c r="Y837" t="n">
        <v>14.56</v>
      </c>
      <c r="Z837" t="n">
        <v>14.95</v>
      </c>
    </row>
    <row r="838">
      <c r="A838" t="n">
        <v>9000001463</v>
      </c>
      <c r="B838" t="inlineStr">
        <is>
          <t>Diestsesteenweg</t>
        </is>
      </c>
      <c r="C838" t="inlineStr">
        <is>
          <t>Kessel Lo</t>
        </is>
      </c>
      <c r="D838" s="17" t="n">
        <v>44781.41666666666</v>
      </c>
      <c r="E838" t="n">
        <v>0.9997222222</v>
      </c>
      <c r="F838" t="n">
        <v>2</v>
      </c>
      <c r="G838" t="n">
        <v>1</v>
      </c>
      <c r="H838" t="n">
        <v>3</v>
      </c>
      <c r="I838" t="n">
        <v>53</v>
      </c>
      <c r="J838" t="n">
        <v>4</v>
      </c>
      <c r="K838" t="n">
        <v>57</v>
      </c>
      <c r="L838" t="n">
        <v>249</v>
      </c>
      <c r="M838" t="n">
        <v>225</v>
      </c>
      <c r="N838" t="n">
        <v>474</v>
      </c>
      <c r="O838" t="n">
        <v>187</v>
      </c>
      <c r="P838" t="n">
        <v>89</v>
      </c>
      <c r="Q838" t="n">
        <v>276</v>
      </c>
      <c r="R838" t="n">
        <v>69.5</v>
      </c>
      <c r="S838" t="n">
        <v>2.11</v>
      </c>
      <c r="T838" t="n">
        <v>3.59</v>
      </c>
      <c r="U838" t="n">
        <v>8.859999999999999</v>
      </c>
      <c r="V838" t="n">
        <v>13.29</v>
      </c>
      <c r="W838" t="n">
        <v>19.62</v>
      </c>
      <c r="X838" t="n">
        <v>23.63</v>
      </c>
      <c r="Y838" t="n">
        <v>14.35</v>
      </c>
      <c r="Z838" t="n">
        <v>14.56</v>
      </c>
    </row>
    <row r="839">
      <c r="A839" t="n">
        <v>9000001463</v>
      </c>
      <c r="B839" t="inlineStr">
        <is>
          <t>Diestsesteenweg</t>
        </is>
      </c>
      <c r="C839" t="inlineStr">
        <is>
          <t>Kessel Lo</t>
        </is>
      </c>
      <c r="D839" s="17" t="n">
        <v>44781.45833333334</v>
      </c>
      <c r="E839" t="n">
        <v>0.9994444444</v>
      </c>
      <c r="F839" t="n">
        <v>5</v>
      </c>
      <c r="G839" t="n">
        <v>1</v>
      </c>
      <c r="H839" t="n">
        <v>6</v>
      </c>
      <c r="I839" t="n">
        <v>33</v>
      </c>
      <c r="J839" t="n">
        <v>2</v>
      </c>
      <c r="K839" t="n">
        <v>35</v>
      </c>
      <c r="L839" t="n">
        <v>261</v>
      </c>
      <c r="M839" t="n">
        <v>180</v>
      </c>
      <c r="N839" t="n">
        <v>441</v>
      </c>
      <c r="O839" t="n">
        <v>168</v>
      </c>
      <c r="P839" t="n">
        <v>58</v>
      </c>
      <c r="Q839" t="n">
        <v>226</v>
      </c>
      <c r="R839" t="n">
        <v>77</v>
      </c>
      <c r="S839" t="n">
        <v>3.85</v>
      </c>
      <c r="T839" t="n">
        <v>3.17</v>
      </c>
      <c r="U839" t="n">
        <v>8.84</v>
      </c>
      <c r="V839" t="n">
        <v>11.11</v>
      </c>
      <c r="W839" t="n">
        <v>17.91</v>
      </c>
      <c r="X839" t="n">
        <v>17.23</v>
      </c>
      <c r="Y839" t="n">
        <v>16.1</v>
      </c>
      <c r="Z839" t="n">
        <v>21.77</v>
      </c>
    </row>
    <row r="840">
      <c r="A840" t="n">
        <v>9000001463</v>
      </c>
      <c r="B840" t="inlineStr">
        <is>
          <t>Diestsesteenweg</t>
        </is>
      </c>
      <c r="C840" t="inlineStr">
        <is>
          <t>Kessel Lo</t>
        </is>
      </c>
      <c r="D840" s="17" t="n">
        <v>44781.5</v>
      </c>
      <c r="E840" t="n">
        <v>0.9997222222</v>
      </c>
      <c r="F840" t="n">
        <v>1</v>
      </c>
      <c r="G840" t="n">
        <v>0</v>
      </c>
      <c r="H840" t="n">
        <v>1</v>
      </c>
      <c r="I840" t="n">
        <v>37</v>
      </c>
      <c r="J840" t="n">
        <v>3</v>
      </c>
      <c r="K840" t="n">
        <v>40</v>
      </c>
      <c r="L840" t="n">
        <v>225</v>
      </c>
      <c r="M840" t="n">
        <v>216</v>
      </c>
      <c r="N840" t="n">
        <v>441</v>
      </c>
      <c r="O840" t="n">
        <v>169</v>
      </c>
      <c r="P840" t="n">
        <v>70</v>
      </c>
      <c r="Q840" t="n">
        <v>239</v>
      </c>
      <c r="R840" t="n">
        <v>84</v>
      </c>
      <c r="S840" t="n">
        <v>2.04</v>
      </c>
      <c r="T840" t="n">
        <v>4.76</v>
      </c>
      <c r="U840" t="n">
        <v>4.08</v>
      </c>
      <c r="V840" t="n">
        <v>8.619999999999999</v>
      </c>
      <c r="W840" t="n">
        <v>17.69</v>
      </c>
      <c r="X840" t="n">
        <v>14.97</v>
      </c>
      <c r="Y840" t="n">
        <v>16.55</v>
      </c>
      <c r="Z840" t="n">
        <v>31.29</v>
      </c>
    </row>
    <row r="841">
      <c r="A841" t="n">
        <v>9000001463</v>
      </c>
      <c r="B841" t="inlineStr">
        <is>
          <t>Diestsesteenweg</t>
        </is>
      </c>
      <c r="C841" t="inlineStr">
        <is>
          <t>Kessel Lo</t>
        </is>
      </c>
      <c r="D841" s="17" t="n">
        <v>44781.54166666666</v>
      </c>
      <c r="E841" t="n">
        <v>0.9994444444</v>
      </c>
      <c r="F841" t="n">
        <v>7</v>
      </c>
      <c r="G841" t="n">
        <v>2</v>
      </c>
      <c r="H841" t="n">
        <v>9</v>
      </c>
      <c r="I841" t="n">
        <v>46</v>
      </c>
      <c r="J841" t="n">
        <v>2</v>
      </c>
      <c r="K841" t="n">
        <v>48</v>
      </c>
      <c r="L841" t="n">
        <v>270</v>
      </c>
      <c r="M841" t="n">
        <v>138</v>
      </c>
      <c r="N841" t="n">
        <v>408</v>
      </c>
      <c r="O841" t="n">
        <v>190</v>
      </c>
      <c r="P841" t="n">
        <v>44</v>
      </c>
      <c r="Q841" t="n">
        <v>234</v>
      </c>
      <c r="R841" t="n">
        <v>86.5</v>
      </c>
      <c r="S841" t="n">
        <v>2.94</v>
      </c>
      <c r="T841" t="n">
        <v>5.39</v>
      </c>
      <c r="U841" t="n">
        <v>6.86</v>
      </c>
      <c r="V841" t="n">
        <v>10.29</v>
      </c>
      <c r="W841" t="n">
        <v>10.29</v>
      </c>
      <c r="X841" t="n">
        <v>16.91</v>
      </c>
      <c r="Y841" t="n">
        <v>15.69</v>
      </c>
      <c r="Z841" t="n">
        <v>31.62</v>
      </c>
    </row>
    <row r="842">
      <c r="A842" t="n">
        <v>9000001463</v>
      </c>
      <c r="B842" t="inlineStr">
        <is>
          <t>Diestsesteenweg</t>
        </is>
      </c>
      <c r="C842" t="inlineStr">
        <is>
          <t>Kessel Lo</t>
        </is>
      </c>
      <c r="D842" s="17" t="n">
        <v>44781.58333333334</v>
      </c>
      <c r="E842" t="n">
        <v>0.9991666667</v>
      </c>
      <c r="F842" t="n">
        <v>9</v>
      </c>
      <c r="G842" t="n">
        <v>2</v>
      </c>
      <c r="H842" t="n">
        <v>11</v>
      </c>
      <c r="I842" t="n">
        <v>38</v>
      </c>
      <c r="J842" t="n">
        <v>9</v>
      </c>
      <c r="K842" t="n">
        <v>47</v>
      </c>
      <c r="L842" t="n">
        <v>257</v>
      </c>
      <c r="M842" t="n">
        <v>237</v>
      </c>
      <c r="N842" t="n">
        <v>494</v>
      </c>
      <c r="O842" t="n">
        <v>131</v>
      </c>
      <c r="P842" t="n">
        <v>94</v>
      </c>
      <c r="Q842" t="n">
        <v>225</v>
      </c>
      <c r="R842" t="n">
        <v>77</v>
      </c>
      <c r="S842" t="n">
        <v>2.23</v>
      </c>
      <c r="T842" t="n">
        <v>2.23</v>
      </c>
      <c r="U842" t="n">
        <v>4.86</v>
      </c>
      <c r="V842" t="n">
        <v>12.15</v>
      </c>
      <c r="W842" t="n">
        <v>17.61</v>
      </c>
      <c r="X842" t="n">
        <v>18.42</v>
      </c>
      <c r="Y842" t="n">
        <v>20.65</v>
      </c>
      <c r="Z842" t="n">
        <v>21.86</v>
      </c>
    </row>
    <row r="843">
      <c r="A843" t="n">
        <v>9000001463</v>
      </c>
      <c r="B843" t="inlineStr">
        <is>
          <t>Diestsesteenweg</t>
        </is>
      </c>
      <c r="C843" t="inlineStr">
        <is>
          <t>Kessel Lo</t>
        </is>
      </c>
      <c r="D843" s="17" t="n">
        <v>44781.625</v>
      </c>
      <c r="E843" t="n">
        <v>0.9994444444</v>
      </c>
      <c r="F843" t="n">
        <v>7</v>
      </c>
      <c r="G843" t="n">
        <v>5</v>
      </c>
      <c r="H843" t="n">
        <v>12</v>
      </c>
      <c r="I843" t="n">
        <v>45</v>
      </c>
      <c r="J843" t="n">
        <v>18</v>
      </c>
      <c r="K843" t="n">
        <v>63</v>
      </c>
      <c r="L843" t="n">
        <v>313</v>
      </c>
      <c r="M843" t="n">
        <v>364</v>
      </c>
      <c r="N843" t="n">
        <v>677</v>
      </c>
      <c r="O843" t="n">
        <v>166</v>
      </c>
      <c r="P843" t="n">
        <v>80</v>
      </c>
      <c r="Q843" t="n">
        <v>246</v>
      </c>
      <c r="R843" t="n">
        <v>64</v>
      </c>
      <c r="S843" t="n">
        <v>6.65</v>
      </c>
      <c r="T843" t="n">
        <v>5.02</v>
      </c>
      <c r="U843" t="n">
        <v>12.7</v>
      </c>
      <c r="V843" t="n">
        <v>16.99</v>
      </c>
      <c r="W843" t="n">
        <v>18.46</v>
      </c>
      <c r="X843" t="n">
        <v>19.65</v>
      </c>
      <c r="Y843" t="n">
        <v>12.85</v>
      </c>
      <c r="Z843" t="n">
        <v>7.68</v>
      </c>
    </row>
    <row r="844">
      <c r="A844" t="n">
        <v>9000001463</v>
      </c>
      <c r="B844" t="inlineStr">
        <is>
          <t>Diestsesteenweg</t>
        </is>
      </c>
      <c r="C844" t="inlineStr">
        <is>
          <t>Kessel Lo</t>
        </is>
      </c>
      <c r="D844" s="17" t="n">
        <v>44781.66666666666</v>
      </c>
      <c r="E844" t="n">
        <v>0.9997222222</v>
      </c>
      <c r="F844" t="n">
        <v>8</v>
      </c>
      <c r="G844" t="n">
        <v>28</v>
      </c>
      <c r="H844" t="n">
        <v>36</v>
      </c>
      <c r="I844" t="n">
        <v>47</v>
      </c>
      <c r="J844" t="n">
        <v>4</v>
      </c>
      <c r="K844" t="n">
        <v>51</v>
      </c>
      <c r="L844" t="n">
        <v>302</v>
      </c>
      <c r="M844" t="n">
        <v>450</v>
      </c>
      <c r="N844" t="n">
        <v>752</v>
      </c>
      <c r="O844" t="n">
        <v>168</v>
      </c>
      <c r="P844" t="n">
        <v>64</v>
      </c>
      <c r="Q844" t="n">
        <v>232</v>
      </c>
      <c r="R844" t="n">
        <v>67</v>
      </c>
      <c r="S844" t="n">
        <v>5.85</v>
      </c>
      <c r="T844" t="n">
        <v>5.32</v>
      </c>
      <c r="U844" t="n">
        <v>6.25</v>
      </c>
      <c r="V844" t="n">
        <v>12.23</v>
      </c>
      <c r="W844" t="n">
        <v>17.95</v>
      </c>
      <c r="X844" t="n">
        <v>26.46</v>
      </c>
      <c r="Y844" t="n">
        <v>15.29</v>
      </c>
      <c r="Z844" t="n">
        <v>10.64</v>
      </c>
    </row>
    <row r="845">
      <c r="A845" t="n">
        <v>9000001463</v>
      </c>
      <c r="B845" t="inlineStr">
        <is>
          <t>Diestsesteenweg</t>
        </is>
      </c>
      <c r="C845" t="inlineStr">
        <is>
          <t>Kessel Lo</t>
        </is>
      </c>
      <c r="D845" s="17" t="n">
        <v>44781.70833333334</v>
      </c>
      <c r="E845" t="n">
        <v>0.9994444444</v>
      </c>
      <c r="F845" t="n">
        <v>6</v>
      </c>
      <c r="G845" t="n">
        <v>18</v>
      </c>
      <c r="H845" t="n">
        <v>24</v>
      </c>
      <c r="I845" t="n">
        <v>42</v>
      </c>
      <c r="J845" t="n">
        <v>79</v>
      </c>
      <c r="K845" t="n">
        <v>121</v>
      </c>
      <c r="L845" t="n">
        <v>264</v>
      </c>
      <c r="M845" t="n">
        <v>498</v>
      </c>
      <c r="N845" t="n">
        <v>762</v>
      </c>
      <c r="O845" t="n">
        <v>99</v>
      </c>
      <c r="P845" t="n">
        <v>93</v>
      </c>
      <c r="Q845" t="n">
        <v>192</v>
      </c>
      <c r="R845" t="n">
        <v>62</v>
      </c>
      <c r="S845" t="n">
        <v>6.3</v>
      </c>
      <c r="T845" t="n">
        <v>4.59</v>
      </c>
      <c r="U845" t="n">
        <v>8.529999999999999</v>
      </c>
      <c r="V845" t="n">
        <v>17.72</v>
      </c>
      <c r="W845" t="n">
        <v>23.62</v>
      </c>
      <c r="X845" t="n">
        <v>22.05</v>
      </c>
      <c r="Y845" t="n">
        <v>10.5</v>
      </c>
      <c r="Z845" t="n">
        <v>6.69</v>
      </c>
    </row>
    <row r="846">
      <c r="A846" t="n">
        <v>9000001463</v>
      </c>
      <c r="B846" t="inlineStr">
        <is>
          <t>Diestsesteenweg</t>
        </is>
      </c>
      <c r="C846" t="inlineStr">
        <is>
          <t>Kessel Lo</t>
        </is>
      </c>
      <c r="D846" s="17" t="n">
        <v>44781.75</v>
      </c>
      <c r="E846" t="n">
        <v>0.9991666667</v>
      </c>
      <c r="F846" t="n">
        <v>12</v>
      </c>
      <c r="G846" t="n">
        <v>28</v>
      </c>
      <c r="H846" t="n">
        <v>40</v>
      </c>
      <c r="I846" t="n">
        <v>44</v>
      </c>
      <c r="J846" t="n">
        <v>79</v>
      </c>
      <c r="K846" t="n">
        <v>123</v>
      </c>
      <c r="L846" t="n">
        <v>266</v>
      </c>
      <c r="M846" t="n">
        <v>443</v>
      </c>
      <c r="N846" t="n">
        <v>709</v>
      </c>
      <c r="O846" t="n">
        <v>71</v>
      </c>
      <c r="P846" t="n">
        <v>53</v>
      </c>
      <c r="Q846" t="n">
        <v>124</v>
      </c>
      <c r="R846" t="n">
        <v>66.5</v>
      </c>
      <c r="S846" t="n">
        <v>4.09</v>
      </c>
      <c r="T846" t="n">
        <v>2.4</v>
      </c>
      <c r="U846" t="n">
        <v>3.95</v>
      </c>
      <c r="V846" t="n">
        <v>9.31</v>
      </c>
      <c r="W846" t="n">
        <v>20.45</v>
      </c>
      <c r="X846" t="n">
        <v>29.48</v>
      </c>
      <c r="Y846" t="n">
        <v>20.31</v>
      </c>
      <c r="Z846" t="n">
        <v>10.01</v>
      </c>
    </row>
    <row r="847">
      <c r="A847" t="n">
        <v>9000001463</v>
      </c>
      <c r="B847" t="inlineStr">
        <is>
          <t>Diestsesteenweg</t>
        </is>
      </c>
      <c r="C847" t="inlineStr">
        <is>
          <t>Kessel Lo</t>
        </is>
      </c>
      <c r="D847" s="17" t="n">
        <v>44781.79166666666</v>
      </c>
      <c r="E847" t="n">
        <v>0.9994444444</v>
      </c>
      <c r="F847" t="n">
        <v>18</v>
      </c>
      <c r="G847" t="n">
        <v>41</v>
      </c>
      <c r="H847" t="n">
        <v>59</v>
      </c>
      <c r="I847" t="n">
        <v>46</v>
      </c>
      <c r="J847" t="n">
        <v>53</v>
      </c>
      <c r="K847" t="n">
        <v>99</v>
      </c>
      <c r="L847" t="n">
        <v>197</v>
      </c>
      <c r="M847" t="n">
        <v>346</v>
      </c>
      <c r="N847" t="n">
        <v>543</v>
      </c>
      <c r="O847" t="n">
        <v>38</v>
      </c>
      <c r="P847" t="n">
        <v>37</v>
      </c>
      <c r="Q847" t="n">
        <v>75</v>
      </c>
      <c r="R847" t="n">
        <v>72.5</v>
      </c>
      <c r="S847" t="n">
        <v>0.55</v>
      </c>
      <c r="T847" t="n">
        <v>1.1</v>
      </c>
      <c r="U847" t="n">
        <v>2.21</v>
      </c>
      <c r="V847" t="n">
        <v>6.08</v>
      </c>
      <c r="W847" t="n">
        <v>13.26</v>
      </c>
      <c r="X847" t="n">
        <v>32.78</v>
      </c>
      <c r="Y847" t="n">
        <v>25.05</v>
      </c>
      <c r="Z847" t="n">
        <v>18.97</v>
      </c>
    </row>
    <row r="848">
      <c r="A848" t="n">
        <v>9000001463</v>
      </c>
      <c r="B848" t="inlineStr">
        <is>
          <t>Diestsesteenweg</t>
        </is>
      </c>
      <c r="C848" t="inlineStr">
        <is>
          <t>Kessel Lo</t>
        </is>
      </c>
      <c r="D848" s="17" t="n">
        <v>44781.83333333334</v>
      </c>
      <c r="E848" t="n">
        <v>0.9997222222</v>
      </c>
      <c r="F848" t="n">
        <v>3</v>
      </c>
      <c r="G848" t="n">
        <v>7</v>
      </c>
      <c r="H848" t="n">
        <v>10</v>
      </c>
      <c r="I848" t="n">
        <v>26</v>
      </c>
      <c r="J848" t="n">
        <v>49</v>
      </c>
      <c r="K848" t="n">
        <v>75</v>
      </c>
      <c r="L848" t="n">
        <v>214</v>
      </c>
      <c r="M848" t="n">
        <v>244</v>
      </c>
      <c r="N848" t="n">
        <v>458</v>
      </c>
      <c r="O848" t="n">
        <v>37</v>
      </c>
      <c r="P848" t="n">
        <v>33</v>
      </c>
      <c r="Q848" t="n">
        <v>70</v>
      </c>
      <c r="R848" t="n">
        <v>74.5</v>
      </c>
      <c r="S848" t="n">
        <v>0.87</v>
      </c>
      <c r="T848" t="n">
        <v>1.09</v>
      </c>
      <c r="U848" t="n">
        <v>1.53</v>
      </c>
      <c r="V848" t="n">
        <v>5.46</v>
      </c>
      <c r="W848" t="n">
        <v>19</v>
      </c>
      <c r="X848" t="n">
        <v>26.42</v>
      </c>
      <c r="Y848" t="n">
        <v>21.83</v>
      </c>
      <c r="Z848" t="n">
        <v>23.8</v>
      </c>
    </row>
    <row r="849">
      <c r="A849" t="n">
        <v>9000001463</v>
      </c>
      <c r="B849" t="inlineStr">
        <is>
          <t>Diestsesteenweg</t>
        </is>
      </c>
      <c r="C849" t="inlineStr">
        <is>
          <t>Kessel Lo</t>
        </is>
      </c>
      <c r="D849" s="17" t="n">
        <v>44781.875</v>
      </c>
      <c r="E849" t="n">
        <v>0.9994444444</v>
      </c>
      <c r="F849" t="n">
        <v>3</v>
      </c>
      <c r="G849" t="n">
        <v>1</v>
      </c>
      <c r="H849" t="n">
        <v>4</v>
      </c>
      <c r="I849" t="n">
        <v>12</v>
      </c>
      <c r="J849" t="n">
        <v>11</v>
      </c>
      <c r="K849" t="n">
        <v>23</v>
      </c>
      <c r="L849" t="n">
        <v>124</v>
      </c>
      <c r="M849" t="n">
        <v>168</v>
      </c>
      <c r="N849" t="n">
        <v>292</v>
      </c>
      <c r="O849" t="n">
        <v>9</v>
      </c>
      <c r="P849" t="n">
        <v>10</v>
      </c>
      <c r="Q849" t="n">
        <v>19</v>
      </c>
      <c r="R849" t="n">
        <v>79.5</v>
      </c>
      <c r="S849" t="n">
        <v>1.37</v>
      </c>
      <c r="T849" t="n">
        <v>2.74</v>
      </c>
      <c r="U849" t="n">
        <v>4.11</v>
      </c>
      <c r="V849" t="n">
        <v>4.45</v>
      </c>
      <c r="W849" t="n">
        <v>13.7</v>
      </c>
      <c r="X849" t="n">
        <v>26.03</v>
      </c>
      <c r="Y849" t="n">
        <v>20.55</v>
      </c>
      <c r="Z849" t="n">
        <v>27.05</v>
      </c>
    </row>
    <row r="850">
      <c r="A850" t="n">
        <v>9000001463</v>
      </c>
      <c r="B850" t="inlineStr">
        <is>
          <t>Diestsesteenweg</t>
        </is>
      </c>
      <c r="C850" t="inlineStr">
        <is>
          <t>Kessel Lo</t>
        </is>
      </c>
      <c r="D850" s="17" t="n">
        <v>44781.91666666666</v>
      </c>
      <c r="E850" t="n">
        <v>0.9994444444</v>
      </c>
      <c r="F850" t="n">
        <v>0</v>
      </c>
      <c r="G850" t="n">
        <v>0</v>
      </c>
      <c r="H850" t="n">
        <v>0</v>
      </c>
      <c r="I850" t="n">
        <v>3</v>
      </c>
      <c r="J850" t="n">
        <v>0</v>
      </c>
      <c r="K850" t="n">
        <v>3</v>
      </c>
      <c r="L850" t="n">
        <v>30</v>
      </c>
      <c r="M850" t="n">
        <v>130</v>
      </c>
      <c r="N850" t="n">
        <v>160</v>
      </c>
      <c r="O850" t="n">
        <v>0</v>
      </c>
      <c r="P850" t="n">
        <v>0</v>
      </c>
      <c r="Q850" t="n">
        <v>0</v>
      </c>
      <c r="R850" t="n">
        <v>107.5</v>
      </c>
      <c r="S850" t="n">
        <v>0.62</v>
      </c>
      <c r="T850" t="n">
        <v>6.88</v>
      </c>
      <c r="U850" t="n">
        <v>10</v>
      </c>
      <c r="V850" t="n">
        <v>2.5</v>
      </c>
      <c r="W850" t="n">
        <v>16.25</v>
      </c>
      <c r="X850" t="n">
        <v>16.88</v>
      </c>
      <c r="Y850" t="n">
        <v>15.62</v>
      </c>
      <c r="Z850" t="n">
        <v>31.25</v>
      </c>
    </row>
    <row r="851">
      <c r="A851" t="n">
        <v>9000001463</v>
      </c>
      <c r="B851" t="inlineStr">
        <is>
          <t>Diestsesteenweg</t>
        </is>
      </c>
      <c r="C851" t="inlineStr">
        <is>
          <t>Kessel Lo</t>
        </is>
      </c>
      <c r="D851" s="17" t="n">
        <v>44781.95833333334</v>
      </c>
      <c r="E851" t="n">
        <v>0.9997222222</v>
      </c>
      <c r="F851" t="n">
        <v>0</v>
      </c>
      <c r="G851" t="n">
        <v>0</v>
      </c>
      <c r="H851" t="n">
        <v>0</v>
      </c>
      <c r="I851" t="n">
        <v>2</v>
      </c>
      <c r="J851" t="n">
        <v>0</v>
      </c>
      <c r="K851" t="n">
        <v>2</v>
      </c>
      <c r="L851" t="n">
        <v>14</v>
      </c>
      <c r="M851" t="n">
        <v>68</v>
      </c>
      <c r="N851" t="n">
        <v>82</v>
      </c>
      <c r="O851" t="n">
        <v>0</v>
      </c>
      <c r="P851" t="n">
        <v>0</v>
      </c>
      <c r="Q851" t="n">
        <v>0</v>
      </c>
      <c r="R851" t="n">
        <v>99.5</v>
      </c>
      <c r="S851" t="n">
        <v>3.66</v>
      </c>
      <c r="T851" t="n">
        <v>3.66</v>
      </c>
      <c r="U851" t="n">
        <v>7.32</v>
      </c>
      <c r="V851" t="n">
        <v>4.88</v>
      </c>
      <c r="W851" t="n">
        <v>7.32</v>
      </c>
      <c r="X851" t="n">
        <v>13.41</v>
      </c>
      <c r="Y851" t="n">
        <v>19.51</v>
      </c>
      <c r="Z851" t="n">
        <v>40.24</v>
      </c>
    </row>
    <row r="852">
      <c r="A852" t="n">
        <v>9000001463</v>
      </c>
      <c r="B852" t="inlineStr">
        <is>
          <t>Diestsesteenweg</t>
        </is>
      </c>
      <c r="C852" t="inlineStr">
        <is>
          <t>Kessel Lo</t>
        </is>
      </c>
      <c r="D852" s="17" t="n">
        <v>44782</v>
      </c>
      <c r="E852" t="n">
        <v>0.9994444444</v>
      </c>
      <c r="F852" t="n">
        <v>0</v>
      </c>
      <c r="G852" t="n">
        <v>0</v>
      </c>
      <c r="H852" t="n">
        <v>0</v>
      </c>
      <c r="I852" t="n">
        <v>1</v>
      </c>
      <c r="J852" t="n">
        <v>0</v>
      </c>
      <c r="K852" t="n">
        <v>1</v>
      </c>
      <c r="L852" t="n">
        <v>2</v>
      </c>
      <c r="M852" t="n">
        <v>29</v>
      </c>
      <c r="N852" t="n">
        <v>31</v>
      </c>
      <c r="O852" t="n">
        <v>0</v>
      </c>
      <c r="P852" t="n">
        <v>0</v>
      </c>
      <c r="Q852" t="n">
        <v>0</v>
      </c>
      <c r="R852" t="n">
        <v>102</v>
      </c>
      <c r="S852" t="n">
        <v>0</v>
      </c>
      <c r="T852" t="n">
        <v>0</v>
      </c>
      <c r="U852" t="n">
        <v>9.68</v>
      </c>
      <c r="V852" t="n">
        <v>6.45</v>
      </c>
      <c r="W852" t="n">
        <v>9.68</v>
      </c>
      <c r="X852" t="n">
        <v>16.13</v>
      </c>
      <c r="Y852" t="n">
        <v>12.9</v>
      </c>
      <c r="Z852" t="n">
        <v>45.16</v>
      </c>
    </row>
    <row r="853">
      <c r="A853" t="n">
        <v>9000001463</v>
      </c>
      <c r="B853" t="inlineStr">
        <is>
          <t>Diestsesteenweg</t>
        </is>
      </c>
      <c r="C853" t="inlineStr">
        <is>
          <t>Kessel Lo</t>
        </is>
      </c>
      <c r="D853" s="17" t="n">
        <v>44782.04166666666</v>
      </c>
      <c r="E853" t="n">
        <v>0.9997222222</v>
      </c>
      <c r="F853" t="n">
        <v>0</v>
      </c>
      <c r="G853" t="n">
        <v>0</v>
      </c>
      <c r="H853" t="n">
        <v>0</v>
      </c>
      <c r="I853" t="n">
        <v>0</v>
      </c>
      <c r="J853" t="n">
        <v>0</v>
      </c>
      <c r="K853" t="n">
        <v>0</v>
      </c>
      <c r="L853" t="n">
        <v>3</v>
      </c>
      <c r="M853" t="n">
        <v>24</v>
      </c>
      <c r="N853" t="n">
        <v>27</v>
      </c>
      <c r="O853" t="n">
        <v>0</v>
      </c>
      <c r="P853" t="n">
        <v>0</v>
      </c>
      <c r="Q853" t="n">
        <v>0</v>
      </c>
      <c r="R853" t="n">
        <v>116.5</v>
      </c>
      <c r="S853" t="n">
        <v>0</v>
      </c>
      <c r="T853" t="n">
        <v>3.7</v>
      </c>
      <c r="U853" t="n">
        <v>18.52</v>
      </c>
      <c r="V853" t="n">
        <v>0</v>
      </c>
      <c r="W853" t="n">
        <v>7.41</v>
      </c>
      <c r="X853" t="n">
        <v>22.22</v>
      </c>
      <c r="Y853" t="n">
        <v>7.41</v>
      </c>
      <c r="Z853" t="n">
        <v>40.74</v>
      </c>
    </row>
    <row r="854">
      <c r="A854" t="n">
        <v>9000001463</v>
      </c>
      <c r="B854" t="inlineStr">
        <is>
          <t>Diestsesteenweg</t>
        </is>
      </c>
      <c r="C854" t="inlineStr">
        <is>
          <t>Kessel Lo</t>
        </is>
      </c>
      <c r="D854" s="17" t="n">
        <v>44782.08333333334</v>
      </c>
      <c r="E854" t="n">
        <v>0.9994444444</v>
      </c>
      <c r="F854" t="n">
        <v>0</v>
      </c>
      <c r="G854" t="n">
        <v>0</v>
      </c>
      <c r="H854" t="n">
        <v>0</v>
      </c>
      <c r="I854" t="n">
        <v>0</v>
      </c>
      <c r="J854" t="n">
        <v>0</v>
      </c>
      <c r="K854" t="n">
        <v>0</v>
      </c>
      <c r="L854" t="n">
        <v>1</v>
      </c>
      <c r="M854" t="n">
        <v>3</v>
      </c>
      <c r="N854" t="n">
        <v>4</v>
      </c>
      <c r="O854" t="n">
        <v>0</v>
      </c>
      <c r="P854" t="n">
        <v>0</v>
      </c>
      <c r="Q854" t="n">
        <v>0</v>
      </c>
      <c r="R854" t="n">
        <v>122</v>
      </c>
      <c r="S854" t="n">
        <v>0</v>
      </c>
      <c r="T854" t="n">
        <v>0</v>
      </c>
      <c r="U854" t="n">
        <v>0</v>
      </c>
      <c r="V854" t="n">
        <v>0</v>
      </c>
      <c r="W854" t="n">
        <v>25</v>
      </c>
      <c r="X854" t="n">
        <v>50</v>
      </c>
      <c r="Y854" t="n">
        <v>0</v>
      </c>
      <c r="Z854" t="n">
        <v>25</v>
      </c>
    </row>
    <row r="855">
      <c r="A855" t="n">
        <v>9000001463</v>
      </c>
      <c r="B855" t="inlineStr">
        <is>
          <t>Diestsesteenweg</t>
        </is>
      </c>
      <c r="C855" t="inlineStr">
        <is>
          <t>Kessel Lo</t>
        </is>
      </c>
      <c r="D855" s="17" t="n">
        <v>44782.125</v>
      </c>
      <c r="E855" t="n">
        <v>0.9994444444</v>
      </c>
      <c r="F855" t="n">
        <v>0</v>
      </c>
      <c r="G855" t="n">
        <v>0</v>
      </c>
      <c r="H855" t="n">
        <v>0</v>
      </c>
      <c r="I855" t="n">
        <v>1</v>
      </c>
      <c r="J855" t="n">
        <v>0</v>
      </c>
      <c r="K855" t="n">
        <v>1</v>
      </c>
      <c r="L855" t="n">
        <v>2</v>
      </c>
      <c r="M855" t="n">
        <v>4</v>
      </c>
      <c r="N855" t="n">
        <v>6</v>
      </c>
      <c r="O855" t="n">
        <v>0</v>
      </c>
      <c r="P855" t="n">
        <v>0</v>
      </c>
      <c r="Q855" t="n">
        <v>0</v>
      </c>
      <c r="R855" t="n">
        <v>115.5</v>
      </c>
      <c r="S855" t="n">
        <v>0</v>
      </c>
      <c r="T855" t="n">
        <v>0</v>
      </c>
      <c r="U855" t="n">
        <v>0</v>
      </c>
      <c r="V855" t="n">
        <v>0</v>
      </c>
      <c r="W855" t="n">
        <v>0</v>
      </c>
      <c r="X855" t="n">
        <v>16.67</v>
      </c>
      <c r="Y855" t="n">
        <v>0</v>
      </c>
      <c r="Z855" t="n">
        <v>83.33</v>
      </c>
    </row>
    <row r="856">
      <c r="A856" t="n">
        <v>9000001463</v>
      </c>
      <c r="B856" t="inlineStr">
        <is>
          <t>Diestsesteenweg</t>
        </is>
      </c>
      <c r="C856" t="inlineStr">
        <is>
          <t>Kessel Lo</t>
        </is>
      </c>
      <c r="D856" s="17" t="n">
        <v>44782.16666666666</v>
      </c>
      <c r="E856" t="n">
        <v>0.9997222222</v>
      </c>
      <c r="F856" t="n">
        <v>0</v>
      </c>
      <c r="G856" t="n">
        <v>0</v>
      </c>
      <c r="H856" t="n">
        <v>0</v>
      </c>
      <c r="I856" t="n">
        <v>0</v>
      </c>
      <c r="J856" t="n">
        <v>0</v>
      </c>
      <c r="K856" t="n">
        <v>0</v>
      </c>
      <c r="L856" t="n">
        <v>6</v>
      </c>
      <c r="M856" t="n">
        <v>3</v>
      </c>
      <c r="N856" t="n">
        <v>9</v>
      </c>
      <c r="O856" t="n">
        <v>0</v>
      </c>
      <c r="P856" t="n">
        <v>0</v>
      </c>
      <c r="Q856" t="n">
        <v>0</v>
      </c>
      <c r="R856" t="n">
        <v>108</v>
      </c>
      <c r="S856" t="n">
        <v>0</v>
      </c>
      <c r="T856" t="n">
        <v>22.22</v>
      </c>
      <c r="U856" t="n">
        <v>0</v>
      </c>
      <c r="V856" t="n">
        <v>0</v>
      </c>
      <c r="W856" t="n">
        <v>0</v>
      </c>
      <c r="X856" t="n">
        <v>0</v>
      </c>
      <c r="Y856" t="n">
        <v>11.11</v>
      </c>
      <c r="Z856" t="n">
        <v>66.67</v>
      </c>
    </row>
    <row r="857">
      <c r="A857" t="n">
        <v>9000001463</v>
      </c>
      <c r="B857" t="inlineStr">
        <is>
          <t>Diestsesteenweg</t>
        </is>
      </c>
      <c r="C857" t="inlineStr">
        <is>
          <t>Kessel Lo</t>
        </is>
      </c>
      <c r="D857" s="17" t="n">
        <v>44782.20833333334</v>
      </c>
      <c r="E857" t="n">
        <v>0.9997222222</v>
      </c>
      <c r="F857" t="n">
        <v>0</v>
      </c>
      <c r="G857" t="n">
        <v>0</v>
      </c>
      <c r="H857" t="n">
        <v>0</v>
      </c>
      <c r="I857" t="n">
        <v>2</v>
      </c>
      <c r="J857" t="n">
        <v>0</v>
      </c>
      <c r="K857" t="n">
        <v>2</v>
      </c>
      <c r="L857" t="n">
        <v>43</v>
      </c>
      <c r="M857" t="n">
        <v>28</v>
      </c>
      <c r="N857" t="n">
        <v>71</v>
      </c>
      <c r="O857" t="n">
        <v>0</v>
      </c>
      <c r="P857" t="n">
        <v>0</v>
      </c>
      <c r="Q857" t="n">
        <v>0</v>
      </c>
      <c r="R857" t="n">
        <v>121.5</v>
      </c>
      <c r="S857" t="n">
        <v>0</v>
      </c>
      <c r="T857" t="n">
        <v>0</v>
      </c>
      <c r="U857" t="n">
        <v>8.449999999999999</v>
      </c>
      <c r="V857" t="n">
        <v>1.41</v>
      </c>
      <c r="W857" t="n">
        <v>2.82</v>
      </c>
      <c r="X857" t="n">
        <v>5.63</v>
      </c>
      <c r="Y857" t="n">
        <v>12.68</v>
      </c>
      <c r="Z857" t="n">
        <v>69.01000000000001</v>
      </c>
    </row>
    <row r="858">
      <c r="A858" t="n">
        <v>9000001463</v>
      </c>
      <c r="B858" t="inlineStr">
        <is>
          <t>Diestsesteenweg</t>
        </is>
      </c>
      <c r="C858" t="inlineStr">
        <is>
          <t>Kessel Lo</t>
        </is>
      </c>
      <c r="D858" s="17" t="n">
        <v>44782.25</v>
      </c>
      <c r="E858" t="n">
        <v>0.9997222222</v>
      </c>
      <c r="F858" t="n">
        <v>1</v>
      </c>
      <c r="G858" t="n">
        <v>3</v>
      </c>
      <c r="H858" t="n">
        <v>4</v>
      </c>
      <c r="I858" t="n">
        <v>23</v>
      </c>
      <c r="J858" t="n">
        <v>6</v>
      </c>
      <c r="K858" t="n">
        <v>29</v>
      </c>
      <c r="L858" t="n">
        <v>273</v>
      </c>
      <c r="M858" t="n">
        <v>84</v>
      </c>
      <c r="N858" t="n">
        <v>357</v>
      </c>
      <c r="O858" t="n">
        <v>76</v>
      </c>
      <c r="P858" t="n">
        <v>44</v>
      </c>
      <c r="Q858" t="n">
        <v>120</v>
      </c>
      <c r="R858" t="n">
        <v>80</v>
      </c>
      <c r="S858" t="n">
        <v>4.2</v>
      </c>
      <c r="T858" t="n">
        <v>3.92</v>
      </c>
      <c r="U858" t="n">
        <v>8.119999999999999</v>
      </c>
      <c r="V858" t="n">
        <v>10.36</v>
      </c>
      <c r="W858" t="n">
        <v>17.37</v>
      </c>
      <c r="X858" t="n">
        <v>14.29</v>
      </c>
      <c r="Y858" t="n">
        <v>14.57</v>
      </c>
      <c r="Z858" t="n">
        <v>27.17</v>
      </c>
    </row>
    <row r="859">
      <c r="A859" t="n">
        <v>9000001463</v>
      </c>
      <c r="B859" t="inlineStr">
        <is>
          <t>Diestsesteenweg</t>
        </is>
      </c>
      <c r="C859" t="inlineStr">
        <is>
          <t>Kessel Lo</t>
        </is>
      </c>
      <c r="D859" s="17" t="n">
        <v>44782.29166666666</v>
      </c>
      <c r="E859" t="n">
        <v>0.9994444444</v>
      </c>
      <c r="F859" t="n">
        <v>5</v>
      </c>
      <c r="G859" t="n">
        <v>9</v>
      </c>
      <c r="H859" t="n">
        <v>14</v>
      </c>
      <c r="I859" t="n">
        <v>1</v>
      </c>
      <c r="J859" t="n">
        <v>8</v>
      </c>
      <c r="K859" t="n">
        <v>9</v>
      </c>
      <c r="L859" t="n">
        <v>9</v>
      </c>
      <c r="M859" t="n">
        <v>18</v>
      </c>
      <c r="N859" t="n">
        <v>27</v>
      </c>
      <c r="O859" t="n">
        <v>23</v>
      </c>
      <c r="P859" t="n">
        <v>13</v>
      </c>
      <c r="Q859" t="n">
        <v>36</v>
      </c>
      <c r="R859" t="n">
        <v>90</v>
      </c>
      <c r="S859" t="n">
        <v>7.41</v>
      </c>
      <c r="T859" t="n">
        <v>11.11</v>
      </c>
      <c r="U859" t="n">
        <v>0</v>
      </c>
      <c r="V859" t="n">
        <v>0</v>
      </c>
      <c r="W859" t="n">
        <v>14.81</v>
      </c>
      <c r="X859" t="n">
        <v>11.11</v>
      </c>
      <c r="Y859" t="n">
        <v>7.41</v>
      </c>
      <c r="Z859" t="n">
        <v>48.15</v>
      </c>
    </row>
    <row r="860">
      <c r="A860" t="n">
        <v>9000001463</v>
      </c>
      <c r="B860" t="inlineStr">
        <is>
          <t>Diestsesteenweg</t>
        </is>
      </c>
      <c r="C860" t="inlineStr">
        <is>
          <t>Kessel Lo</t>
        </is>
      </c>
      <c r="D860" s="17" t="n">
        <v>44782.33333333334</v>
      </c>
      <c r="E860" t="n">
        <v>0.9991666667</v>
      </c>
      <c r="F860" t="n">
        <v>0</v>
      </c>
      <c r="G860" t="n">
        <v>2</v>
      </c>
      <c r="H860" t="n">
        <v>2</v>
      </c>
      <c r="I860" t="n">
        <v>0</v>
      </c>
      <c r="J860" t="n">
        <v>0</v>
      </c>
      <c r="K860" t="n">
        <v>0</v>
      </c>
      <c r="L860" t="n">
        <v>0</v>
      </c>
      <c r="M860" t="n">
        <v>2</v>
      </c>
      <c r="N860" t="n">
        <v>2</v>
      </c>
      <c r="O860" t="n">
        <v>1</v>
      </c>
      <c r="P860" t="n">
        <v>1</v>
      </c>
      <c r="Q860" t="n">
        <v>2</v>
      </c>
      <c r="R860" t="n">
        <v>48.5</v>
      </c>
      <c r="S860" t="n">
        <v>0</v>
      </c>
      <c r="T860" t="n">
        <v>0</v>
      </c>
      <c r="U860" t="n">
        <v>50</v>
      </c>
      <c r="V860" t="n">
        <v>0</v>
      </c>
      <c r="W860" t="n">
        <v>50</v>
      </c>
      <c r="X860" t="n">
        <v>0</v>
      </c>
      <c r="Y860" t="n">
        <v>0</v>
      </c>
      <c r="Z860" t="n">
        <v>0</v>
      </c>
    </row>
    <row r="861">
      <c r="A861" t="n">
        <v>9000001463</v>
      </c>
      <c r="B861" t="inlineStr">
        <is>
          <t>Diestsesteenweg</t>
        </is>
      </c>
      <c r="C861" t="inlineStr">
        <is>
          <t>Kessel Lo</t>
        </is>
      </c>
      <c r="D861" s="17" t="n">
        <v>44782.375</v>
      </c>
      <c r="E861" t="n">
        <v>0.9994444444</v>
      </c>
      <c r="F861" t="n">
        <v>1</v>
      </c>
      <c r="G861" t="n">
        <v>2</v>
      </c>
      <c r="H861" t="n">
        <v>3</v>
      </c>
      <c r="I861" t="n">
        <v>0</v>
      </c>
      <c r="J861" t="n">
        <v>0</v>
      </c>
      <c r="K861" t="n">
        <v>0</v>
      </c>
      <c r="L861" t="n">
        <v>0</v>
      </c>
      <c r="M861" t="n">
        <v>1</v>
      </c>
      <c r="N861" t="n">
        <v>1</v>
      </c>
      <c r="O861" t="n">
        <v>0</v>
      </c>
      <c r="P861" t="n">
        <v>1</v>
      </c>
      <c r="Q861" t="n">
        <v>1</v>
      </c>
      <c r="R861" t="n">
        <v>19</v>
      </c>
      <c r="S861" t="n">
        <v>0</v>
      </c>
      <c r="T861" t="n">
        <v>100</v>
      </c>
      <c r="U861" t="n">
        <v>0</v>
      </c>
      <c r="V861" t="n">
        <v>0</v>
      </c>
      <c r="W861" t="n">
        <v>0</v>
      </c>
      <c r="X861" t="n">
        <v>0</v>
      </c>
      <c r="Y861" t="n">
        <v>0</v>
      </c>
      <c r="Z861" t="n">
        <v>0</v>
      </c>
    </row>
    <row r="862">
      <c r="A862" t="n">
        <v>9000001463</v>
      </c>
      <c r="B862" t="inlineStr">
        <is>
          <t>Diestsesteenweg</t>
        </is>
      </c>
      <c r="C862" t="inlineStr">
        <is>
          <t>Kessel Lo</t>
        </is>
      </c>
      <c r="D862" s="17" t="n">
        <v>44782.41666666666</v>
      </c>
      <c r="E862" t="n">
        <v>0.9994444444</v>
      </c>
      <c r="F862" t="n">
        <v>5</v>
      </c>
      <c r="G862" t="n">
        <v>1</v>
      </c>
      <c r="H862" t="n">
        <v>6</v>
      </c>
      <c r="I862" t="n">
        <v>0</v>
      </c>
      <c r="J862" t="n">
        <v>0</v>
      </c>
      <c r="K862" t="n">
        <v>0</v>
      </c>
      <c r="L862" t="n">
        <v>0</v>
      </c>
      <c r="M862" t="n">
        <v>0</v>
      </c>
      <c r="N862" t="n">
        <v>0</v>
      </c>
      <c r="O862" t="n">
        <v>3</v>
      </c>
      <c r="P862" t="n">
        <v>6</v>
      </c>
      <c r="Q862" t="n">
        <v>9</v>
      </c>
      <c r="R862" t="inlineStr"/>
      <c r="S862" t="n">
        <v>0</v>
      </c>
      <c r="T862" t="n">
        <v>0</v>
      </c>
      <c r="U862" t="n">
        <v>0</v>
      </c>
      <c r="V862" t="n">
        <v>0</v>
      </c>
      <c r="W862" t="n">
        <v>0</v>
      </c>
      <c r="X862" t="n">
        <v>0</v>
      </c>
      <c r="Y862" t="n">
        <v>0</v>
      </c>
      <c r="Z862" t="n">
        <v>0</v>
      </c>
    </row>
    <row r="863">
      <c r="A863" t="n">
        <v>9000001463</v>
      </c>
      <c r="B863" t="inlineStr">
        <is>
          <t>Diestsesteenweg</t>
        </is>
      </c>
      <c r="C863" t="inlineStr">
        <is>
          <t>Kessel Lo</t>
        </is>
      </c>
      <c r="D863" s="17" t="n">
        <v>44782.45833333334</v>
      </c>
      <c r="E863" t="n">
        <v>0.9997222222</v>
      </c>
      <c r="F863" t="n">
        <v>4</v>
      </c>
      <c r="G863" t="n">
        <v>0</v>
      </c>
      <c r="H863" t="n">
        <v>4</v>
      </c>
      <c r="I863" t="n">
        <v>8</v>
      </c>
      <c r="J863" t="n">
        <v>1</v>
      </c>
      <c r="K863" t="n">
        <v>9</v>
      </c>
      <c r="L863" t="n">
        <v>93</v>
      </c>
      <c r="M863" t="n">
        <v>81</v>
      </c>
      <c r="N863" t="n">
        <v>174</v>
      </c>
      <c r="O863" t="n">
        <v>69</v>
      </c>
      <c r="P863" t="n">
        <v>28</v>
      </c>
      <c r="Q863" t="n">
        <v>97</v>
      </c>
      <c r="R863" t="n">
        <v>85</v>
      </c>
      <c r="S863" t="n">
        <v>4.6</v>
      </c>
      <c r="T863" t="n">
        <v>2.3</v>
      </c>
      <c r="U863" t="n">
        <v>6.32</v>
      </c>
      <c r="V863" t="n">
        <v>12.64</v>
      </c>
      <c r="W863" t="n">
        <v>16.09</v>
      </c>
      <c r="X863" t="n">
        <v>17.24</v>
      </c>
      <c r="Y863" t="n">
        <v>15.52</v>
      </c>
      <c r="Z863" t="n">
        <v>25.29</v>
      </c>
    </row>
    <row r="864">
      <c r="A864" t="n">
        <v>9000001463</v>
      </c>
      <c r="B864" t="inlineStr">
        <is>
          <t>Diestsesteenweg</t>
        </is>
      </c>
      <c r="C864" t="inlineStr">
        <is>
          <t>Kessel Lo</t>
        </is>
      </c>
      <c r="D864" s="17" t="n">
        <v>44782.5</v>
      </c>
      <c r="E864" t="n">
        <v>1</v>
      </c>
      <c r="F864" t="n">
        <v>1</v>
      </c>
      <c r="G864" t="n">
        <v>1</v>
      </c>
      <c r="H864" t="n">
        <v>2</v>
      </c>
      <c r="I864" t="n">
        <v>41</v>
      </c>
      <c r="J864" t="n">
        <v>3</v>
      </c>
      <c r="K864" t="n">
        <v>44</v>
      </c>
      <c r="L864" t="n">
        <v>242</v>
      </c>
      <c r="M864" t="n">
        <v>174</v>
      </c>
      <c r="N864" t="n">
        <v>416</v>
      </c>
      <c r="O864" t="n">
        <v>194</v>
      </c>
      <c r="P864" t="n">
        <v>58</v>
      </c>
      <c r="Q864" t="n">
        <v>252</v>
      </c>
      <c r="R864" t="n">
        <v>85</v>
      </c>
      <c r="S864" t="n">
        <v>3.61</v>
      </c>
      <c r="T864" t="n">
        <v>2.16</v>
      </c>
      <c r="U864" t="n">
        <v>5.05</v>
      </c>
      <c r="V864" t="n">
        <v>6.73</v>
      </c>
      <c r="W864" t="n">
        <v>16.59</v>
      </c>
      <c r="X864" t="n">
        <v>18.99</v>
      </c>
      <c r="Y864" t="n">
        <v>18.51</v>
      </c>
      <c r="Z864" t="n">
        <v>28.37</v>
      </c>
    </row>
    <row r="865">
      <c r="A865" t="n">
        <v>9000001463</v>
      </c>
      <c r="B865" t="inlineStr">
        <is>
          <t>Diestsesteenweg</t>
        </is>
      </c>
      <c r="C865" t="inlineStr">
        <is>
          <t>Kessel Lo</t>
        </is>
      </c>
      <c r="D865" s="17" t="n">
        <v>44782.54166666666</v>
      </c>
      <c r="E865" t="n">
        <v>0.9994444444</v>
      </c>
      <c r="F865" t="n">
        <v>1</v>
      </c>
      <c r="G865" t="n">
        <v>2</v>
      </c>
      <c r="H865" t="n">
        <v>3</v>
      </c>
      <c r="I865" t="n">
        <v>36</v>
      </c>
      <c r="J865" t="n">
        <v>1</v>
      </c>
      <c r="K865" t="n">
        <v>37</v>
      </c>
      <c r="L865" t="n">
        <v>252</v>
      </c>
      <c r="M865" t="n">
        <v>122</v>
      </c>
      <c r="N865" t="n">
        <v>374</v>
      </c>
      <c r="O865" t="n">
        <v>206</v>
      </c>
      <c r="P865" t="n">
        <v>61</v>
      </c>
      <c r="Q865" t="n">
        <v>267</v>
      </c>
      <c r="R865" t="n">
        <v>88.5</v>
      </c>
      <c r="S865" t="n">
        <v>3.74</v>
      </c>
      <c r="T865" t="n">
        <v>2.41</v>
      </c>
      <c r="U865" t="n">
        <v>4.01</v>
      </c>
      <c r="V865" t="n">
        <v>12.83</v>
      </c>
      <c r="W865" t="n">
        <v>15.51</v>
      </c>
      <c r="X865" t="n">
        <v>15.24</v>
      </c>
      <c r="Y865" t="n">
        <v>13.1</v>
      </c>
      <c r="Z865" t="n">
        <v>33.16</v>
      </c>
    </row>
    <row r="866">
      <c r="A866" t="n">
        <v>9000001463</v>
      </c>
      <c r="B866" t="inlineStr">
        <is>
          <t>Diestsesteenweg</t>
        </is>
      </c>
      <c r="C866" t="inlineStr">
        <is>
          <t>Kessel Lo</t>
        </is>
      </c>
      <c r="D866" s="17" t="n">
        <v>44782.58333333334</v>
      </c>
      <c r="E866" t="n">
        <v>0.9994444444</v>
      </c>
      <c r="F866" t="n">
        <v>3</v>
      </c>
      <c r="G866" t="n">
        <v>3</v>
      </c>
      <c r="H866" t="n">
        <v>6</v>
      </c>
      <c r="I866" t="n">
        <v>38</v>
      </c>
      <c r="J866" t="n">
        <v>8</v>
      </c>
      <c r="K866" t="n">
        <v>46</v>
      </c>
      <c r="L866" t="n">
        <v>293</v>
      </c>
      <c r="M866" t="n">
        <v>198</v>
      </c>
      <c r="N866" t="n">
        <v>491</v>
      </c>
      <c r="O866" t="n">
        <v>160</v>
      </c>
      <c r="P866" t="n">
        <v>68</v>
      </c>
      <c r="Q866" t="n">
        <v>228</v>
      </c>
      <c r="R866" t="n">
        <v>81.5</v>
      </c>
      <c r="S866" t="n">
        <v>2.85</v>
      </c>
      <c r="T866" t="n">
        <v>4.89</v>
      </c>
      <c r="U866" t="n">
        <v>5.5</v>
      </c>
      <c r="V866" t="n">
        <v>11.61</v>
      </c>
      <c r="W866" t="n">
        <v>16.5</v>
      </c>
      <c r="X866" t="n">
        <v>20.37</v>
      </c>
      <c r="Y866" t="n">
        <v>13.24</v>
      </c>
      <c r="Z866" t="n">
        <v>25.05</v>
      </c>
    </row>
    <row r="867">
      <c r="A867" t="n">
        <v>9000001463</v>
      </c>
      <c r="B867" t="inlineStr">
        <is>
          <t>Diestsesteenweg</t>
        </is>
      </c>
      <c r="C867" t="inlineStr">
        <is>
          <t>Kessel Lo</t>
        </is>
      </c>
      <c r="D867" s="17" t="n">
        <v>44782.625</v>
      </c>
      <c r="E867" t="n">
        <v>0.9994444444</v>
      </c>
      <c r="F867" t="n">
        <v>7</v>
      </c>
      <c r="G867" t="n">
        <v>11</v>
      </c>
      <c r="H867" t="n">
        <v>18</v>
      </c>
      <c r="I867" t="n">
        <v>40</v>
      </c>
      <c r="J867" t="n">
        <v>4</v>
      </c>
      <c r="K867" t="n">
        <v>44</v>
      </c>
      <c r="L867" t="n">
        <v>268</v>
      </c>
      <c r="M867" t="n">
        <v>318</v>
      </c>
      <c r="N867" t="n">
        <v>586</v>
      </c>
      <c r="O867" t="n">
        <v>151</v>
      </c>
      <c r="P867" t="n">
        <v>61</v>
      </c>
      <c r="Q867" t="n">
        <v>212</v>
      </c>
      <c r="R867" t="n">
        <v>68</v>
      </c>
      <c r="S867" t="n">
        <v>5.97</v>
      </c>
      <c r="T867" t="n">
        <v>3.75</v>
      </c>
      <c r="U867" t="n">
        <v>8.19</v>
      </c>
      <c r="V867" t="n">
        <v>13.99</v>
      </c>
      <c r="W867" t="n">
        <v>20.31</v>
      </c>
      <c r="X867" t="n">
        <v>20.65</v>
      </c>
      <c r="Y867" t="n">
        <v>14.68</v>
      </c>
      <c r="Z867" t="n">
        <v>12.46</v>
      </c>
    </row>
    <row r="868">
      <c r="A868" t="n">
        <v>9000001463</v>
      </c>
      <c r="B868" t="inlineStr">
        <is>
          <t>Diestsesteenweg</t>
        </is>
      </c>
      <c r="C868" t="inlineStr">
        <is>
          <t>Kessel Lo</t>
        </is>
      </c>
      <c r="D868" s="17" t="n">
        <v>44782.66666666666</v>
      </c>
      <c r="E868" t="n">
        <v>1</v>
      </c>
      <c r="F868" t="n">
        <v>5</v>
      </c>
      <c r="G868" t="n">
        <v>4</v>
      </c>
      <c r="H868" t="n">
        <v>9</v>
      </c>
      <c r="I868" t="n">
        <v>45</v>
      </c>
      <c r="J868" t="n">
        <v>0</v>
      </c>
      <c r="K868" t="n">
        <v>45</v>
      </c>
      <c r="L868" t="n">
        <v>291</v>
      </c>
      <c r="M868" t="n">
        <v>457</v>
      </c>
      <c r="N868" t="n">
        <v>748</v>
      </c>
      <c r="O868" t="n">
        <v>101</v>
      </c>
      <c r="P868" t="n">
        <v>38</v>
      </c>
      <c r="Q868" t="n">
        <v>139</v>
      </c>
      <c r="R868" t="n">
        <v>64.5</v>
      </c>
      <c r="S868" t="n">
        <v>5.21</v>
      </c>
      <c r="T868" t="n">
        <v>5.75</v>
      </c>
      <c r="U868" t="n">
        <v>9.890000000000001</v>
      </c>
      <c r="V868" t="n">
        <v>15.51</v>
      </c>
      <c r="W868" t="n">
        <v>20.45</v>
      </c>
      <c r="X868" t="n">
        <v>21.26</v>
      </c>
      <c r="Y868" t="n">
        <v>12.83</v>
      </c>
      <c r="Z868" t="n">
        <v>9.09</v>
      </c>
    </row>
    <row r="869">
      <c r="A869" t="n">
        <v>9000001463</v>
      </c>
      <c r="B869" t="inlineStr">
        <is>
          <t>Diestsesteenweg</t>
        </is>
      </c>
      <c r="C869" t="inlineStr">
        <is>
          <t>Kessel Lo</t>
        </is>
      </c>
      <c r="D869" s="17" t="n">
        <v>44782.70833333334</v>
      </c>
      <c r="E869" t="n">
        <v>0.9997222222</v>
      </c>
      <c r="F869" t="n">
        <v>4</v>
      </c>
      <c r="G869" t="n">
        <v>4</v>
      </c>
      <c r="H869" t="n">
        <v>8</v>
      </c>
      <c r="I869" t="n">
        <v>32</v>
      </c>
      <c r="J869" t="n">
        <v>28</v>
      </c>
      <c r="K869" t="n">
        <v>60</v>
      </c>
      <c r="L869" t="n">
        <v>267</v>
      </c>
      <c r="M869" t="n">
        <v>504</v>
      </c>
      <c r="N869" t="n">
        <v>771</v>
      </c>
      <c r="O869" t="n">
        <v>92</v>
      </c>
      <c r="P869" t="n">
        <v>74</v>
      </c>
      <c r="Q869" t="n">
        <v>166</v>
      </c>
      <c r="R869" t="n">
        <v>59</v>
      </c>
      <c r="S869" t="n">
        <v>8.69</v>
      </c>
      <c r="T869" t="n">
        <v>10.64</v>
      </c>
      <c r="U869" t="n">
        <v>11.28</v>
      </c>
      <c r="V869" t="n">
        <v>18.29</v>
      </c>
      <c r="W869" t="n">
        <v>21.4</v>
      </c>
      <c r="X869" t="n">
        <v>15.95</v>
      </c>
      <c r="Y869" t="n">
        <v>8.039999999999999</v>
      </c>
      <c r="Z869" t="n">
        <v>5.71</v>
      </c>
    </row>
    <row r="870">
      <c r="A870" t="n">
        <v>9000001463</v>
      </c>
      <c r="B870" t="inlineStr">
        <is>
          <t>Diestsesteenweg</t>
        </is>
      </c>
      <c r="C870" t="inlineStr">
        <is>
          <t>Kessel Lo</t>
        </is>
      </c>
      <c r="D870" s="17" t="n">
        <v>44782.75</v>
      </c>
      <c r="E870" t="n">
        <v>0.9997222222</v>
      </c>
      <c r="F870" t="n">
        <v>10</v>
      </c>
      <c r="G870" t="n">
        <v>15</v>
      </c>
      <c r="H870" t="n">
        <v>25</v>
      </c>
      <c r="I870" t="n">
        <v>48</v>
      </c>
      <c r="J870" t="n">
        <v>103</v>
      </c>
      <c r="K870" t="n">
        <v>151</v>
      </c>
      <c r="L870" t="n">
        <v>278</v>
      </c>
      <c r="M870" t="n">
        <v>479</v>
      </c>
      <c r="N870" t="n">
        <v>757</v>
      </c>
      <c r="O870" t="n">
        <v>52</v>
      </c>
      <c r="P870" t="n">
        <v>81</v>
      </c>
      <c r="Q870" t="n">
        <v>133</v>
      </c>
      <c r="R870" t="n">
        <v>69.5</v>
      </c>
      <c r="S870" t="n">
        <v>1.85</v>
      </c>
      <c r="T870" t="n">
        <v>1.98</v>
      </c>
      <c r="U870" t="n">
        <v>8.06</v>
      </c>
      <c r="V870" t="n">
        <v>10.96</v>
      </c>
      <c r="W870" t="n">
        <v>17.97</v>
      </c>
      <c r="X870" t="n">
        <v>25.1</v>
      </c>
      <c r="Y870" t="n">
        <v>19.68</v>
      </c>
      <c r="Z870" t="n">
        <v>14.4</v>
      </c>
    </row>
    <row r="871">
      <c r="A871" t="n">
        <v>9000001463</v>
      </c>
      <c r="B871" t="inlineStr">
        <is>
          <t>Diestsesteenweg</t>
        </is>
      </c>
      <c r="C871" t="inlineStr">
        <is>
          <t>Kessel Lo</t>
        </is>
      </c>
      <c r="D871" s="17" t="n">
        <v>44782.79166666666</v>
      </c>
      <c r="E871" t="n">
        <v>0.9994444444</v>
      </c>
      <c r="F871" t="n">
        <v>8</v>
      </c>
      <c r="G871" t="n">
        <v>33</v>
      </c>
      <c r="H871" t="n">
        <v>41</v>
      </c>
      <c r="I871" t="n">
        <v>49</v>
      </c>
      <c r="J871" t="n">
        <v>74</v>
      </c>
      <c r="K871" t="n">
        <v>123</v>
      </c>
      <c r="L871" t="n">
        <v>210</v>
      </c>
      <c r="M871" t="n">
        <v>281</v>
      </c>
      <c r="N871" t="n">
        <v>491</v>
      </c>
      <c r="O871" t="n">
        <v>33</v>
      </c>
      <c r="P871" t="n">
        <v>36</v>
      </c>
      <c r="Q871" t="n">
        <v>69</v>
      </c>
      <c r="R871" t="n">
        <v>75</v>
      </c>
      <c r="S871" t="n">
        <v>0</v>
      </c>
      <c r="T871" t="n">
        <v>1.02</v>
      </c>
      <c r="U871" t="n">
        <v>2.04</v>
      </c>
      <c r="V871" t="n">
        <v>6.92</v>
      </c>
      <c r="W871" t="n">
        <v>13.24</v>
      </c>
      <c r="X871" t="n">
        <v>26.48</v>
      </c>
      <c r="Y871" t="n">
        <v>27.29</v>
      </c>
      <c r="Z871" t="n">
        <v>23.01</v>
      </c>
    </row>
    <row r="872">
      <c r="A872" t="n">
        <v>9000001463</v>
      </c>
      <c r="B872" t="inlineStr">
        <is>
          <t>Diestsesteenweg</t>
        </is>
      </c>
      <c r="C872" t="inlineStr">
        <is>
          <t>Kessel Lo</t>
        </is>
      </c>
      <c r="D872" s="17" t="n">
        <v>44782.83333333334</v>
      </c>
      <c r="E872" t="n">
        <v>0.9997222222</v>
      </c>
      <c r="F872" t="n">
        <v>9</v>
      </c>
      <c r="G872" t="n">
        <v>12</v>
      </c>
      <c r="H872" t="n">
        <v>21</v>
      </c>
      <c r="I872" t="n">
        <v>33</v>
      </c>
      <c r="J872" t="n">
        <v>34</v>
      </c>
      <c r="K872" t="n">
        <v>67</v>
      </c>
      <c r="L872" t="n">
        <v>212</v>
      </c>
      <c r="M872" t="n">
        <v>244</v>
      </c>
      <c r="N872" t="n">
        <v>456</v>
      </c>
      <c r="O872" t="n">
        <v>27</v>
      </c>
      <c r="P872" t="n">
        <v>42</v>
      </c>
      <c r="Q872" t="n">
        <v>69</v>
      </c>
      <c r="R872" t="n">
        <v>76.5</v>
      </c>
      <c r="S872" t="n">
        <v>1.1</v>
      </c>
      <c r="T872" t="n">
        <v>1.32</v>
      </c>
      <c r="U872" t="n">
        <v>3.07</v>
      </c>
      <c r="V872" t="n">
        <v>8.550000000000001</v>
      </c>
      <c r="W872" t="n">
        <v>13.38</v>
      </c>
      <c r="X872" t="n">
        <v>22.15</v>
      </c>
      <c r="Y872" t="n">
        <v>25</v>
      </c>
      <c r="Z872" t="n">
        <v>25.44</v>
      </c>
    </row>
    <row r="873">
      <c r="A873" t="n">
        <v>9000001463</v>
      </c>
      <c r="B873" t="inlineStr">
        <is>
          <t>Diestsesteenweg</t>
        </is>
      </c>
      <c r="C873" t="inlineStr">
        <is>
          <t>Kessel Lo</t>
        </is>
      </c>
      <c r="D873" s="17" t="n">
        <v>44782.875</v>
      </c>
      <c r="E873" t="n">
        <v>0.9997222222</v>
      </c>
      <c r="F873" t="n">
        <v>0</v>
      </c>
      <c r="G873" t="n">
        <v>2</v>
      </c>
      <c r="H873" t="n">
        <v>2</v>
      </c>
      <c r="I873" t="n">
        <v>7</v>
      </c>
      <c r="J873" t="n">
        <v>19</v>
      </c>
      <c r="K873" t="n">
        <v>26</v>
      </c>
      <c r="L873" t="n">
        <v>109</v>
      </c>
      <c r="M873" t="n">
        <v>164</v>
      </c>
      <c r="N873" t="n">
        <v>273</v>
      </c>
      <c r="O873" t="n">
        <v>6</v>
      </c>
      <c r="P873" t="n">
        <v>12</v>
      </c>
      <c r="Q873" t="n">
        <v>18</v>
      </c>
      <c r="R873" t="n">
        <v>82.5</v>
      </c>
      <c r="S873" t="n">
        <v>1.1</v>
      </c>
      <c r="T873" t="n">
        <v>3.3</v>
      </c>
      <c r="U873" t="n">
        <v>3.66</v>
      </c>
      <c r="V873" t="n">
        <v>3.66</v>
      </c>
      <c r="W873" t="n">
        <v>10.26</v>
      </c>
      <c r="X873" t="n">
        <v>22.34</v>
      </c>
      <c r="Y873" t="n">
        <v>23.08</v>
      </c>
      <c r="Z873" t="n">
        <v>32.6</v>
      </c>
    </row>
    <row r="874">
      <c r="A874" t="n">
        <v>9000001463</v>
      </c>
      <c r="B874" t="inlineStr">
        <is>
          <t>Diestsesteenweg</t>
        </is>
      </c>
      <c r="C874" t="inlineStr">
        <is>
          <t>Kessel Lo</t>
        </is>
      </c>
      <c r="D874" s="17" t="n">
        <v>44782.91666666666</v>
      </c>
      <c r="E874" t="n">
        <v>0.9994444444</v>
      </c>
      <c r="F874" t="n">
        <v>0</v>
      </c>
      <c r="G874" t="n">
        <v>0</v>
      </c>
      <c r="H874" t="n">
        <v>0</v>
      </c>
      <c r="I874" t="n">
        <v>3</v>
      </c>
      <c r="J874" t="n">
        <v>0</v>
      </c>
      <c r="K874" t="n">
        <v>3</v>
      </c>
      <c r="L874" t="n">
        <v>30</v>
      </c>
      <c r="M874" t="n">
        <v>128</v>
      </c>
      <c r="N874" t="n">
        <v>158</v>
      </c>
      <c r="O874" t="n">
        <v>0</v>
      </c>
      <c r="P874" t="n">
        <v>0</v>
      </c>
      <c r="Q874" t="n">
        <v>0</v>
      </c>
      <c r="R874" t="n">
        <v>100.5</v>
      </c>
      <c r="S874" t="n">
        <v>0.63</v>
      </c>
      <c r="T874" t="n">
        <v>8.23</v>
      </c>
      <c r="U874" t="n">
        <v>8.859999999999999</v>
      </c>
      <c r="V874" t="n">
        <v>6.33</v>
      </c>
      <c r="W874" t="n">
        <v>17.09</v>
      </c>
      <c r="X874" t="n">
        <v>18.35</v>
      </c>
      <c r="Y874" t="n">
        <v>13.29</v>
      </c>
      <c r="Z874" t="n">
        <v>27.22</v>
      </c>
    </row>
    <row r="875">
      <c r="A875" t="n">
        <v>9000001463</v>
      </c>
      <c r="B875" t="inlineStr">
        <is>
          <t>Diestsesteenweg</t>
        </is>
      </c>
      <c r="C875" t="inlineStr">
        <is>
          <t>Kessel Lo</t>
        </is>
      </c>
      <c r="D875" s="17" t="n">
        <v>44782.95833333334</v>
      </c>
      <c r="E875" t="n">
        <v>0.9994444444</v>
      </c>
      <c r="F875" t="n">
        <v>0</v>
      </c>
      <c r="G875" t="n">
        <v>0</v>
      </c>
      <c r="H875" t="n">
        <v>0</v>
      </c>
      <c r="I875" t="n">
        <v>0</v>
      </c>
      <c r="J875" t="n">
        <v>0</v>
      </c>
      <c r="K875" t="n">
        <v>0</v>
      </c>
      <c r="L875" t="n">
        <v>10</v>
      </c>
      <c r="M875" t="n">
        <v>82</v>
      </c>
      <c r="N875" t="n">
        <v>92</v>
      </c>
      <c r="O875" t="n">
        <v>0</v>
      </c>
      <c r="P875" t="n">
        <v>0</v>
      </c>
      <c r="Q875" t="n">
        <v>0</v>
      </c>
      <c r="R875" t="n">
        <v>83.5</v>
      </c>
      <c r="S875" t="n">
        <v>2.17</v>
      </c>
      <c r="T875" t="n">
        <v>4.35</v>
      </c>
      <c r="U875" t="n">
        <v>8.699999999999999</v>
      </c>
      <c r="V875" t="n">
        <v>3.26</v>
      </c>
      <c r="W875" t="n">
        <v>7.61</v>
      </c>
      <c r="X875" t="n">
        <v>22.83</v>
      </c>
      <c r="Y875" t="n">
        <v>22.83</v>
      </c>
      <c r="Z875" t="n">
        <v>28.26</v>
      </c>
    </row>
    <row r="876">
      <c r="A876" t="n">
        <v>9000001463</v>
      </c>
      <c r="B876" t="inlineStr">
        <is>
          <t>Diestsesteenweg</t>
        </is>
      </c>
      <c r="C876" t="inlineStr">
        <is>
          <t>Kessel Lo</t>
        </is>
      </c>
      <c r="D876" s="17" t="n">
        <v>44783</v>
      </c>
      <c r="E876" t="n">
        <v>0.9994444444</v>
      </c>
      <c r="F876" t="n">
        <v>0</v>
      </c>
      <c r="G876" t="n">
        <v>0</v>
      </c>
      <c r="H876" t="n">
        <v>0</v>
      </c>
      <c r="I876" t="n">
        <v>0</v>
      </c>
      <c r="J876" t="n">
        <v>0</v>
      </c>
      <c r="K876" t="n">
        <v>0</v>
      </c>
      <c r="L876" t="n">
        <v>6</v>
      </c>
      <c r="M876" t="n">
        <v>34</v>
      </c>
      <c r="N876" t="n">
        <v>40</v>
      </c>
      <c r="O876" t="n">
        <v>0</v>
      </c>
      <c r="P876" t="n">
        <v>0</v>
      </c>
      <c r="Q876" t="n">
        <v>0</v>
      </c>
      <c r="R876" t="n">
        <v>105</v>
      </c>
      <c r="S876" t="n">
        <v>0</v>
      </c>
      <c r="T876" t="n">
        <v>5</v>
      </c>
      <c r="U876" t="n">
        <v>7.5</v>
      </c>
      <c r="V876" t="n">
        <v>5</v>
      </c>
      <c r="W876" t="n">
        <v>2.5</v>
      </c>
      <c r="X876" t="n">
        <v>10</v>
      </c>
      <c r="Y876" t="n">
        <v>25</v>
      </c>
      <c r="Z876" t="n">
        <v>45</v>
      </c>
    </row>
    <row r="877">
      <c r="A877" t="n">
        <v>9000001463</v>
      </c>
      <c r="B877" t="inlineStr">
        <is>
          <t>Diestsesteenweg</t>
        </is>
      </c>
      <c r="C877" t="inlineStr">
        <is>
          <t>Kessel Lo</t>
        </is>
      </c>
      <c r="D877" s="17" t="n">
        <v>44783.04166666666</v>
      </c>
      <c r="E877" t="n">
        <v>0.9994444444</v>
      </c>
      <c r="F877" t="n">
        <v>0</v>
      </c>
      <c r="G877" t="n">
        <v>0</v>
      </c>
      <c r="H877" t="n">
        <v>0</v>
      </c>
      <c r="I877" t="n">
        <v>0</v>
      </c>
      <c r="J877" t="n">
        <v>0</v>
      </c>
      <c r="K877" t="n">
        <v>0</v>
      </c>
      <c r="L877" t="n">
        <v>1</v>
      </c>
      <c r="M877" t="n">
        <v>9</v>
      </c>
      <c r="N877" t="n">
        <v>10</v>
      </c>
      <c r="O877" t="n">
        <v>0</v>
      </c>
      <c r="P877" t="n">
        <v>0</v>
      </c>
      <c r="Q877" t="n">
        <v>0</v>
      </c>
      <c r="R877" t="n">
        <v>72.5</v>
      </c>
      <c r="S877" t="n">
        <v>0</v>
      </c>
      <c r="T877" t="n">
        <v>20</v>
      </c>
      <c r="U877" t="n">
        <v>30</v>
      </c>
      <c r="V877" t="n">
        <v>20</v>
      </c>
      <c r="W877" t="n">
        <v>0</v>
      </c>
      <c r="X877" t="n">
        <v>10</v>
      </c>
      <c r="Y877" t="n">
        <v>0</v>
      </c>
      <c r="Z877" t="n">
        <v>20</v>
      </c>
    </row>
    <row r="878">
      <c r="A878" t="n">
        <v>9000001463</v>
      </c>
      <c r="B878" t="inlineStr">
        <is>
          <t>Diestsesteenweg</t>
        </is>
      </c>
      <c r="C878" t="inlineStr">
        <is>
          <t>Kessel Lo</t>
        </is>
      </c>
      <c r="D878" s="17" t="n">
        <v>44783.08333333334</v>
      </c>
      <c r="E878" t="n">
        <v>0.9994444444</v>
      </c>
      <c r="F878" t="n">
        <v>0</v>
      </c>
      <c r="G878" t="n">
        <v>0</v>
      </c>
      <c r="H878" t="n">
        <v>0</v>
      </c>
      <c r="I878" t="n">
        <v>0</v>
      </c>
      <c r="J878" t="n">
        <v>0</v>
      </c>
      <c r="K878" t="n">
        <v>0</v>
      </c>
      <c r="L878" t="n">
        <v>0</v>
      </c>
      <c r="M878" t="n">
        <v>6</v>
      </c>
      <c r="N878" t="n">
        <v>6</v>
      </c>
      <c r="O878" t="n">
        <v>0</v>
      </c>
      <c r="P878" t="n">
        <v>0</v>
      </c>
      <c r="Q878" t="n">
        <v>0</v>
      </c>
      <c r="R878" t="n">
        <v>73</v>
      </c>
      <c r="S878" t="n">
        <v>0</v>
      </c>
      <c r="T878" t="n">
        <v>0</v>
      </c>
      <c r="U878" t="n">
        <v>16.67</v>
      </c>
      <c r="V878" t="n">
        <v>16.67</v>
      </c>
      <c r="W878" t="n">
        <v>0</v>
      </c>
      <c r="X878" t="n">
        <v>0</v>
      </c>
      <c r="Y878" t="n">
        <v>33.33</v>
      </c>
      <c r="Z878" t="n">
        <v>33.33</v>
      </c>
    </row>
    <row r="879">
      <c r="A879" t="n">
        <v>9000001463</v>
      </c>
      <c r="B879" t="inlineStr">
        <is>
          <t>Diestsesteenweg</t>
        </is>
      </c>
      <c r="C879" t="inlineStr">
        <is>
          <t>Kessel Lo</t>
        </is>
      </c>
      <c r="D879" s="17" t="n">
        <v>44783.125</v>
      </c>
      <c r="E879" t="n">
        <v>0.9994444444</v>
      </c>
      <c r="F879" t="n">
        <v>0</v>
      </c>
      <c r="G879" t="n">
        <v>0</v>
      </c>
      <c r="H879" t="n">
        <v>0</v>
      </c>
      <c r="I879" t="n">
        <v>0</v>
      </c>
      <c r="J879" t="n">
        <v>0</v>
      </c>
      <c r="K879" t="n">
        <v>0</v>
      </c>
      <c r="L879" t="n">
        <v>4</v>
      </c>
      <c r="M879" t="n">
        <v>6</v>
      </c>
      <c r="N879" t="n">
        <v>10</v>
      </c>
      <c r="O879" t="n">
        <v>0</v>
      </c>
      <c r="P879" t="n">
        <v>0</v>
      </c>
      <c r="Q879" t="n">
        <v>0</v>
      </c>
      <c r="R879" t="n">
        <v>121</v>
      </c>
      <c r="S879" t="n">
        <v>0</v>
      </c>
      <c r="T879" t="n">
        <v>0</v>
      </c>
      <c r="U879" t="n">
        <v>0</v>
      </c>
      <c r="V879" t="n">
        <v>20</v>
      </c>
      <c r="W879" t="n">
        <v>0</v>
      </c>
      <c r="X879" t="n">
        <v>30</v>
      </c>
      <c r="Y879" t="n">
        <v>10</v>
      </c>
      <c r="Z879" t="n">
        <v>40</v>
      </c>
    </row>
    <row r="880">
      <c r="A880" t="n">
        <v>9000001463</v>
      </c>
      <c r="B880" t="inlineStr">
        <is>
          <t>Diestsesteenweg</t>
        </is>
      </c>
      <c r="C880" t="inlineStr">
        <is>
          <t>Kessel Lo</t>
        </is>
      </c>
      <c r="D880" s="17" t="n">
        <v>44783.16666666666</v>
      </c>
      <c r="E880" t="n">
        <v>0.9997222222</v>
      </c>
      <c r="F880" t="n">
        <v>0</v>
      </c>
      <c r="G880" t="n">
        <v>0</v>
      </c>
      <c r="H880" t="n">
        <v>0</v>
      </c>
      <c r="I880" t="n">
        <v>2</v>
      </c>
      <c r="J880" t="n">
        <v>0</v>
      </c>
      <c r="K880" t="n">
        <v>2</v>
      </c>
      <c r="L880" t="n">
        <v>9</v>
      </c>
      <c r="M880" t="n">
        <v>8</v>
      </c>
      <c r="N880" t="n">
        <v>17</v>
      </c>
      <c r="O880" t="n">
        <v>0</v>
      </c>
      <c r="P880" t="n">
        <v>0</v>
      </c>
      <c r="Q880" t="n">
        <v>0</v>
      </c>
      <c r="R880" t="n">
        <v>122.5</v>
      </c>
      <c r="S880" t="n">
        <v>0</v>
      </c>
      <c r="T880" t="n">
        <v>5.88</v>
      </c>
      <c r="U880" t="n">
        <v>5.88</v>
      </c>
      <c r="V880" t="n">
        <v>11.76</v>
      </c>
      <c r="W880" t="n">
        <v>5.88</v>
      </c>
      <c r="X880" t="n">
        <v>5.88</v>
      </c>
      <c r="Y880" t="n">
        <v>5.88</v>
      </c>
      <c r="Z880" t="n">
        <v>58.82</v>
      </c>
    </row>
    <row r="881">
      <c r="A881" t="n">
        <v>9000001463</v>
      </c>
      <c r="B881" t="inlineStr">
        <is>
          <t>Diestsesteenweg</t>
        </is>
      </c>
      <c r="C881" t="inlineStr">
        <is>
          <t>Kessel Lo</t>
        </is>
      </c>
      <c r="D881" s="17" t="n">
        <v>44783.20833333334</v>
      </c>
      <c r="E881" t="n">
        <v>0.9994444444</v>
      </c>
      <c r="F881" t="n">
        <v>0</v>
      </c>
      <c r="G881" t="n">
        <v>0</v>
      </c>
      <c r="H881" t="n">
        <v>0</v>
      </c>
      <c r="I881" t="n">
        <v>1</v>
      </c>
      <c r="J881" t="n">
        <v>0</v>
      </c>
      <c r="K881" t="n">
        <v>1</v>
      </c>
      <c r="L881" t="n">
        <v>70</v>
      </c>
      <c r="M881" t="n">
        <v>46</v>
      </c>
      <c r="N881" t="n">
        <v>116</v>
      </c>
      <c r="O881" t="n">
        <v>1</v>
      </c>
      <c r="P881" t="n">
        <v>0</v>
      </c>
      <c r="Q881" t="n">
        <v>1</v>
      </c>
      <c r="R881" t="n">
        <v>121.5</v>
      </c>
      <c r="S881" t="n">
        <v>0</v>
      </c>
      <c r="T881" t="n">
        <v>0.86</v>
      </c>
      <c r="U881" t="n">
        <v>6.9</v>
      </c>
      <c r="V881" t="n">
        <v>5.17</v>
      </c>
      <c r="W881" t="n">
        <v>6.9</v>
      </c>
      <c r="X881" t="n">
        <v>11.21</v>
      </c>
      <c r="Y881" t="n">
        <v>13.79</v>
      </c>
      <c r="Z881" t="n">
        <v>55.17</v>
      </c>
    </row>
    <row r="882">
      <c r="A882" t="n">
        <v>9000001463</v>
      </c>
      <c r="B882" t="inlineStr">
        <is>
          <t>Diestsesteenweg</t>
        </is>
      </c>
      <c r="C882" t="inlineStr">
        <is>
          <t>Kessel Lo</t>
        </is>
      </c>
      <c r="D882" s="17" t="n">
        <v>44783.25</v>
      </c>
      <c r="E882" t="n">
        <v>0.9991666667</v>
      </c>
      <c r="F882" t="n">
        <v>3</v>
      </c>
      <c r="G882" t="n">
        <v>0</v>
      </c>
      <c r="H882" t="n">
        <v>3</v>
      </c>
      <c r="I882" t="n">
        <v>19</v>
      </c>
      <c r="J882" t="n">
        <v>9</v>
      </c>
      <c r="K882" t="n">
        <v>28</v>
      </c>
      <c r="L882" t="n">
        <v>241</v>
      </c>
      <c r="M882" t="n">
        <v>94</v>
      </c>
      <c r="N882" t="n">
        <v>335</v>
      </c>
      <c r="O882" t="n">
        <v>76</v>
      </c>
      <c r="P882" t="n">
        <v>48</v>
      </c>
      <c r="Q882" t="n">
        <v>124</v>
      </c>
      <c r="R882" t="n">
        <v>84</v>
      </c>
      <c r="S882" t="n">
        <v>2.09</v>
      </c>
      <c r="T882" t="n">
        <v>3.58</v>
      </c>
      <c r="U882" t="n">
        <v>4.78</v>
      </c>
      <c r="V882" t="n">
        <v>8.06</v>
      </c>
      <c r="W882" t="n">
        <v>14.63</v>
      </c>
      <c r="X882" t="n">
        <v>17.01</v>
      </c>
      <c r="Y882" t="n">
        <v>18.51</v>
      </c>
      <c r="Z882" t="n">
        <v>31.34</v>
      </c>
    </row>
    <row r="883">
      <c r="A883" t="n">
        <v>9000001463</v>
      </c>
      <c r="B883" t="inlineStr">
        <is>
          <t>Diestsesteenweg</t>
        </is>
      </c>
      <c r="C883" t="inlineStr">
        <is>
          <t>Kessel Lo</t>
        </is>
      </c>
      <c r="D883" s="17" t="n">
        <v>44783.29166666666</v>
      </c>
      <c r="E883" t="n">
        <v>0.9994444444</v>
      </c>
      <c r="F883" t="n">
        <v>5</v>
      </c>
      <c r="G883" t="n">
        <v>3</v>
      </c>
      <c r="H883" t="n">
        <v>8</v>
      </c>
      <c r="I883" t="n">
        <v>42</v>
      </c>
      <c r="J883" t="n">
        <v>19</v>
      </c>
      <c r="K883" t="n">
        <v>61</v>
      </c>
      <c r="L883" t="n">
        <v>286</v>
      </c>
      <c r="M883" t="n">
        <v>130</v>
      </c>
      <c r="N883" t="n">
        <v>416</v>
      </c>
      <c r="O883" t="n">
        <v>169</v>
      </c>
      <c r="P883" t="n">
        <v>74</v>
      </c>
      <c r="Q883" t="n">
        <v>243</v>
      </c>
      <c r="R883" t="n">
        <v>72.5</v>
      </c>
      <c r="S883" t="n">
        <v>3.12</v>
      </c>
      <c r="T883" t="n">
        <v>3.61</v>
      </c>
      <c r="U883" t="n">
        <v>6.01</v>
      </c>
      <c r="V883" t="n">
        <v>11.3</v>
      </c>
      <c r="W883" t="n">
        <v>15.87</v>
      </c>
      <c r="X883" t="n">
        <v>19.23</v>
      </c>
      <c r="Y883" t="n">
        <v>23.32</v>
      </c>
      <c r="Z883" t="n">
        <v>17.55</v>
      </c>
    </row>
    <row r="884">
      <c r="A884" t="n">
        <v>9000001463</v>
      </c>
      <c r="B884" t="inlineStr">
        <is>
          <t>Diestsesteenweg</t>
        </is>
      </c>
      <c r="C884" t="inlineStr">
        <is>
          <t>Kessel Lo</t>
        </is>
      </c>
      <c r="D884" s="17" t="n">
        <v>44783.33333333334</v>
      </c>
      <c r="E884" t="n">
        <v>0.9997222222</v>
      </c>
      <c r="F884" t="n">
        <v>5</v>
      </c>
      <c r="G884" t="n">
        <v>3</v>
      </c>
      <c r="H884" t="n">
        <v>8</v>
      </c>
      <c r="I884" t="n">
        <v>83</v>
      </c>
      <c r="J884" t="n">
        <v>25</v>
      </c>
      <c r="K884" t="n">
        <v>108</v>
      </c>
      <c r="L884" t="n">
        <v>395</v>
      </c>
      <c r="M884" t="n">
        <v>214</v>
      </c>
      <c r="N884" t="n">
        <v>609</v>
      </c>
      <c r="O884" t="n">
        <v>210</v>
      </c>
      <c r="P884" t="n">
        <v>95</v>
      </c>
      <c r="Q884" t="n">
        <v>305</v>
      </c>
      <c r="R884" t="n">
        <v>75</v>
      </c>
      <c r="S884" t="n">
        <v>5.25</v>
      </c>
      <c r="T884" t="n">
        <v>5.09</v>
      </c>
      <c r="U884" t="n">
        <v>7.39</v>
      </c>
      <c r="V884" t="n">
        <v>11.49</v>
      </c>
      <c r="W884" t="n">
        <v>15.76</v>
      </c>
      <c r="X884" t="n">
        <v>21.02</v>
      </c>
      <c r="Y884" t="n">
        <v>14.29</v>
      </c>
      <c r="Z884" t="n">
        <v>19.7</v>
      </c>
    </row>
    <row r="885">
      <c r="A885" t="n">
        <v>9000001463</v>
      </c>
      <c r="B885" t="inlineStr">
        <is>
          <t>Diestsesteenweg</t>
        </is>
      </c>
      <c r="C885" t="inlineStr">
        <is>
          <t>Kessel Lo</t>
        </is>
      </c>
      <c r="D885" s="17" t="n">
        <v>44783.375</v>
      </c>
      <c r="E885" t="n">
        <v>0.9994444444</v>
      </c>
      <c r="F885" t="n">
        <v>2</v>
      </c>
      <c r="G885" t="n">
        <v>1</v>
      </c>
      <c r="H885" t="n">
        <v>3</v>
      </c>
      <c r="I885" t="n">
        <v>50</v>
      </c>
      <c r="J885" t="n">
        <v>9</v>
      </c>
      <c r="K885" t="n">
        <v>59</v>
      </c>
      <c r="L885" t="n">
        <v>379</v>
      </c>
      <c r="M885" t="n">
        <v>252</v>
      </c>
      <c r="N885" t="n">
        <v>631</v>
      </c>
      <c r="O885" t="n">
        <v>183</v>
      </c>
      <c r="P885" t="n">
        <v>78</v>
      </c>
      <c r="Q885" t="n">
        <v>261</v>
      </c>
      <c r="R885" t="n">
        <v>78.5</v>
      </c>
      <c r="S885" t="n">
        <v>10.14</v>
      </c>
      <c r="T885" t="n">
        <v>3.8</v>
      </c>
      <c r="U885" t="n">
        <v>5.07</v>
      </c>
      <c r="V885" t="n">
        <v>9.19</v>
      </c>
      <c r="W885" t="n">
        <v>13.63</v>
      </c>
      <c r="X885" t="n">
        <v>18.86</v>
      </c>
      <c r="Y885" t="n">
        <v>15.85</v>
      </c>
      <c r="Z885" t="n">
        <v>23.45</v>
      </c>
    </row>
    <row r="886">
      <c r="A886" t="n">
        <v>9000001463</v>
      </c>
      <c r="B886" t="inlineStr">
        <is>
          <t>Diestsesteenweg</t>
        </is>
      </c>
      <c r="C886" t="inlineStr">
        <is>
          <t>Kessel Lo</t>
        </is>
      </c>
      <c r="D886" s="17" t="n">
        <v>44783.41666666666</v>
      </c>
      <c r="E886" t="n">
        <v>0.9994444444</v>
      </c>
      <c r="F886" t="n">
        <v>1</v>
      </c>
      <c r="G886" t="n">
        <v>0</v>
      </c>
      <c r="H886" t="n">
        <v>1</v>
      </c>
      <c r="I886" t="n">
        <v>41</v>
      </c>
      <c r="J886" t="n">
        <v>1</v>
      </c>
      <c r="K886" t="n">
        <v>42</v>
      </c>
      <c r="L886" t="n">
        <v>392</v>
      </c>
      <c r="M886" t="n">
        <v>249</v>
      </c>
      <c r="N886" t="n">
        <v>641</v>
      </c>
      <c r="O886" t="n">
        <v>150</v>
      </c>
      <c r="P886" t="n">
        <v>78</v>
      </c>
      <c r="Q886" t="n">
        <v>228</v>
      </c>
      <c r="R886" t="n">
        <v>79.5</v>
      </c>
      <c r="S886" t="n">
        <v>13.88</v>
      </c>
      <c r="T886" t="n">
        <v>8.42</v>
      </c>
      <c r="U886" t="n">
        <v>9.67</v>
      </c>
      <c r="V886" t="n">
        <v>10.61</v>
      </c>
      <c r="W886" t="n">
        <v>14.98</v>
      </c>
      <c r="X886" t="n">
        <v>12.79</v>
      </c>
      <c r="Y886" t="n">
        <v>8.27</v>
      </c>
      <c r="Z886" t="n">
        <v>21.37</v>
      </c>
    </row>
    <row r="887">
      <c r="A887" t="n">
        <v>9000001463</v>
      </c>
      <c r="B887" t="inlineStr">
        <is>
          <t>Diestsesteenweg</t>
        </is>
      </c>
      <c r="C887" t="inlineStr">
        <is>
          <t>Kessel Lo</t>
        </is>
      </c>
      <c r="D887" s="17" t="n">
        <v>44783.45833333334</v>
      </c>
      <c r="E887" t="n">
        <v>0.9997222222</v>
      </c>
      <c r="F887" t="n">
        <v>2</v>
      </c>
      <c r="G887" t="n">
        <v>0</v>
      </c>
      <c r="H887" t="n">
        <v>2</v>
      </c>
      <c r="I887" t="n">
        <v>27</v>
      </c>
      <c r="J887" t="n">
        <v>3</v>
      </c>
      <c r="K887" t="n">
        <v>30</v>
      </c>
      <c r="L887" t="n">
        <v>314</v>
      </c>
      <c r="M887" t="n">
        <v>183</v>
      </c>
      <c r="N887" t="n">
        <v>497</v>
      </c>
      <c r="O887" t="n">
        <v>151</v>
      </c>
      <c r="P887" t="n">
        <v>73</v>
      </c>
      <c r="Q887" t="n">
        <v>224</v>
      </c>
      <c r="R887" t="n">
        <v>84.5</v>
      </c>
      <c r="S887" t="n">
        <v>10.46</v>
      </c>
      <c r="T887" t="n">
        <v>7.65</v>
      </c>
      <c r="U887" t="n">
        <v>8.65</v>
      </c>
      <c r="V887" t="n">
        <v>9.460000000000001</v>
      </c>
      <c r="W887" t="n">
        <v>14.29</v>
      </c>
      <c r="X887" t="n">
        <v>12.07</v>
      </c>
      <c r="Y887" t="n">
        <v>11.47</v>
      </c>
      <c r="Z887" t="n">
        <v>25.96</v>
      </c>
    </row>
    <row r="888">
      <c r="A888" t="n">
        <v>9000001463</v>
      </c>
      <c r="B888" t="inlineStr">
        <is>
          <t>Diestsesteenweg</t>
        </is>
      </c>
      <c r="C888" t="inlineStr">
        <is>
          <t>Kessel Lo</t>
        </is>
      </c>
      <c r="D888" s="17" t="n">
        <v>44783.5</v>
      </c>
      <c r="E888" t="n">
        <v>0.9994444444</v>
      </c>
      <c r="F888" t="n">
        <v>2</v>
      </c>
      <c r="G888" t="n">
        <v>0</v>
      </c>
      <c r="H888" t="n">
        <v>2</v>
      </c>
      <c r="I888" t="n">
        <v>23</v>
      </c>
      <c r="J888" t="n">
        <v>1</v>
      </c>
      <c r="K888" t="n">
        <v>24</v>
      </c>
      <c r="L888" t="n">
        <v>224</v>
      </c>
      <c r="M888" t="n">
        <v>168</v>
      </c>
      <c r="N888" t="n">
        <v>392</v>
      </c>
      <c r="O888" t="n">
        <v>171</v>
      </c>
      <c r="P888" t="n">
        <v>50</v>
      </c>
      <c r="Q888" t="n">
        <v>221</v>
      </c>
      <c r="R888" t="n">
        <v>83.5</v>
      </c>
      <c r="S888" t="n">
        <v>5.1</v>
      </c>
      <c r="T888" t="n">
        <v>4.08</v>
      </c>
      <c r="U888" t="n">
        <v>9.18</v>
      </c>
      <c r="V888" t="n">
        <v>11.99</v>
      </c>
      <c r="W888" t="n">
        <v>11.22</v>
      </c>
      <c r="X888" t="n">
        <v>13.78</v>
      </c>
      <c r="Y888" t="n">
        <v>15.82</v>
      </c>
      <c r="Z888" t="n">
        <v>28.83</v>
      </c>
    </row>
    <row r="889">
      <c r="A889" t="n">
        <v>9000001463</v>
      </c>
      <c r="B889" t="inlineStr">
        <is>
          <t>Diestsesteenweg</t>
        </is>
      </c>
      <c r="C889" t="inlineStr">
        <is>
          <t>Kessel Lo</t>
        </is>
      </c>
      <c r="D889" s="17" t="n">
        <v>44783.54166666666</v>
      </c>
      <c r="E889" t="n">
        <v>0.9991666667</v>
      </c>
      <c r="F889" t="n">
        <v>3</v>
      </c>
      <c r="G889" t="n">
        <v>1</v>
      </c>
      <c r="H889" t="n">
        <v>4</v>
      </c>
      <c r="I889" t="n">
        <v>25</v>
      </c>
      <c r="J889" t="n">
        <v>1</v>
      </c>
      <c r="K889" t="n">
        <v>26</v>
      </c>
      <c r="L889" t="n">
        <v>277</v>
      </c>
      <c r="M889" t="n">
        <v>95</v>
      </c>
      <c r="N889" t="n">
        <v>372</v>
      </c>
      <c r="O889" t="n">
        <v>184</v>
      </c>
      <c r="P889" t="n">
        <v>55</v>
      </c>
      <c r="Q889" t="n">
        <v>239</v>
      </c>
      <c r="R889" t="n">
        <v>80</v>
      </c>
      <c r="S889" t="n">
        <v>5.91</v>
      </c>
      <c r="T889" t="n">
        <v>7.26</v>
      </c>
      <c r="U889" t="n">
        <v>11.56</v>
      </c>
      <c r="V889" t="n">
        <v>10.75</v>
      </c>
      <c r="W889" t="n">
        <v>14.78</v>
      </c>
      <c r="X889" t="n">
        <v>13.98</v>
      </c>
      <c r="Y889" t="n">
        <v>13.98</v>
      </c>
      <c r="Z889" t="n">
        <v>21.77</v>
      </c>
    </row>
    <row r="890">
      <c r="A890" t="n">
        <v>9000001463</v>
      </c>
      <c r="B890" t="inlineStr">
        <is>
          <t>Diestsesteenweg</t>
        </is>
      </c>
      <c r="C890" t="inlineStr">
        <is>
          <t>Kessel Lo</t>
        </is>
      </c>
      <c r="D890" s="17" t="n">
        <v>44783.58333333334</v>
      </c>
      <c r="E890" t="n">
        <v>0.9994444444</v>
      </c>
      <c r="F890" t="n">
        <v>1</v>
      </c>
      <c r="G890" t="n">
        <v>2</v>
      </c>
      <c r="H890" t="n">
        <v>3</v>
      </c>
      <c r="I890" t="n">
        <v>21</v>
      </c>
      <c r="J890" t="n">
        <v>4</v>
      </c>
      <c r="K890" t="n">
        <v>25</v>
      </c>
      <c r="L890" t="n">
        <v>317</v>
      </c>
      <c r="M890" t="n">
        <v>138</v>
      </c>
      <c r="N890" t="n">
        <v>455</v>
      </c>
      <c r="O890" t="n">
        <v>156</v>
      </c>
      <c r="P890" t="n">
        <v>40</v>
      </c>
      <c r="Q890" t="n">
        <v>196</v>
      </c>
      <c r="R890" t="n">
        <v>75.5</v>
      </c>
      <c r="S890" t="n">
        <v>4.84</v>
      </c>
      <c r="T890" t="n">
        <v>5.93</v>
      </c>
      <c r="U890" t="n">
        <v>8.789999999999999</v>
      </c>
      <c r="V890" t="n">
        <v>15.82</v>
      </c>
      <c r="W890" t="n">
        <v>18.02</v>
      </c>
      <c r="X890" t="n">
        <v>15.82</v>
      </c>
      <c r="Y890" t="n">
        <v>10.55</v>
      </c>
      <c r="Z890" t="n">
        <v>20.22</v>
      </c>
    </row>
    <row r="891">
      <c r="A891" t="n">
        <v>9000001463</v>
      </c>
      <c r="B891" t="inlineStr">
        <is>
          <t>Diestsesteenweg</t>
        </is>
      </c>
      <c r="C891" t="inlineStr">
        <is>
          <t>Kessel Lo</t>
        </is>
      </c>
      <c r="D891" s="17" t="n">
        <v>44783.625</v>
      </c>
      <c r="E891" t="n">
        <v>0.9997222222</v>
      </c>
      <c r="F891" t="n">
        <v>4</v>
      </c>
      <c r="G891" t="n">
        <v>3</v>
      </c>
      <c r="H891" t="n">
        <v>7</v>
      </c>
      <c r="I891" t="n">
        <v>24</v>
      </c>
      <c r="J891" t="n">
        <v>2</v>
      </c>
      <c r="K891" t="n">
        <v>26</v>
      </c>
      <c r="L891" t="n">
        <v>299</v>
      </c>
      <c r="M891" t="n">
        <v>309</v>
      </c>
      <c r="N891" t="n">
        <v>608</v>
      </c>
      <c r="O891" t="n">
        <v>135</v>
      </c>
      <c r="P891" t="n">
        <v>65</v>
      </c>
      <c r="Q891" t="n">
        <v>200</v>
      </c>
      <c r="R891" t="n">
        <v>66</v>
      </c>
      <c r="S891" t="n">
        <v>4.44</v>
      </c>
      <c r="T891" t="n">
        <v>7.57</v>
      </c>
      <c r="U891" t="n">
        <v>10.53</v>
      </c>
      <c r="V891" t="n">
        <v>14.14</v>
      </c>
      <c r="W891" t="n">
        <v>18.91</v>
      </c>
      <c r="X891" t="n">
        <v>19.74</v>
      </c>
      <c r="Y891" t="n">
        <v>13.98</v>
      </c>
      <c r="Z891" t="n">
        <v>10.69</v>
      </c>
    </row>
    <row r="892">
      <c r="A892" t="n">
        <v>9000001463</v>
      </c>
      <c r="B892" t="inlineStr">
        <is>
          <t>Diestsesteenweg</t>
        </is>
      </c>
      <c r="C892" t="inlineStr">
        <is>
          <t>Kessel Lo</t>
        </is>
      </c>
      <c r="D892" s="17" t="n">
        <v>44783.66666666666</v>
      </c>
      <c r="E892" t="n">
        <v>0.9994444444</v>
      </c>
      <c r="F892" t="n">
        <v>7</v>
      </c>
      <c r="G892" t="n">
        <v>7</v>
      </c>
      <c r="H892" t="n">
        <v>14</v>
      </c>
      <c r="I892" t="n">
        <v>33</v>
      </c>
      <c r="J892" t="n">
        <v>1</v>
      </c>
      <c r="K892" t="n">
        <v>34</v>
      </c>
      <c r="L892" t="n">
        <v>277</v>
      </c>
      <c r="M892" t="n">
        <v>410</v>
      </c>
      <c r="N892" t="n">
        <v>687</v>
      </c>
      <c r="O892" t="n">
        <v>209</v>
      </c>
      <c r="P892" t="n">
        <v>58</v>
      </c>
      <c r="Q892" t="n">
        <v>267</v>
      </c>
      <c r="R892" t="n">
        <v>59</v>
      </c>
      <c r="S892" t="n">
        <v>7.86</v>
      </c>
      <c r="T892" t="n">
        <v>9.609999999999999</v>
      </c>
      <c r="U892" t="n">
        <v>15.43</v>
      </c>
      <c r="V892" t="n">
        <v>16.3</v>
      </c>
      <c r="W892" t="n">
        <v>20.52</v>
      </c>
      <c r="X892" t="n">
        <v>16.59</v>
      </c>
      <c r="Y892" t="n">
        <v>7.42</v>
      </c>
      <c r="Z892" t="n">
        <v>6.26</v>
      </c>
    </row>
    <row r="893">
      <c r="A893" t="n">
        <v>9000001463</v>
      </c>
      <c r="B893" t="inlineStr">
        <is>
          <t>Diestsesteenweg</t>
        </is>
      </c>
      <c r="C893" t="inlineStr">
        <is>
          <t>Kessel Lo</t>
        </is>
      </c>
      <c r="D893" s="17" t="n">
        <v>44783.70833333334</v>
      </c>
      <c r="E893" t="n">
        <v>0.9991666667</v>
      </c>
      <c r="F893" t="n">
        <v>9</v>
      </c>
      <c r="G893" t="n">
        <v>9</v>
      </c>
      <c r="H893" t="n">
        <v>18</v>
      </c>
      <c r="I893" t="n">
        <v>42</v>
      </c>
      <c r="J893" t="n">
        <v>30</v>
      </c>
      <c r="K893" t="n">
        <v>72</v>
      </c>
      <c r="L893" t="n">
        <v>287</v>
      </c>
      <c r="M893" t="n">
        <v>516</v>
      </c>
      <c r="N893" t="n">
        <v>803</v>
      </c>
      <c r="O893" t="n">
        <v>156</v>
      </c>
      <c r="P893" t="n">
        <v>96</v>
      </c>
      <c r="Q893" t="n">
        <v>252</v>
      </c>
      <c r="R893" t="n">
        <v>59.5</v>
      </c>
      <c r="S893" t="n">
        <v>7.85</v>
      </c>
      <c r="T893" t="n">
        <v>10.34</v>
      </c>
      <c r="U893" t="n">
        <v>12.45</v>
      </c>
      <c r="V893" t="n">
        <v>16.81</v>
      </c>
      <c r="W893" t="n">
        <v>23.79</v>
      </c>
      <c r="X893" t="n">
        <v>14.32</v>
      </c>
      <c r="Y893" t="n">
        <v>8.59</v>
      </c>
      <c r="Z893" t="n">
        <v>5.85</v>
      </c>
    </row>
    <row r="894">
      <c r="A894" t="n">
        <v>9000001463</v>
      </c>
      <c r="B894" t="inlineStr">
        <is>
          <t>Diestsesteenweg</t>
        </is>
      </c>
      <c r="C894" t="inlineStr">
        <is>
          <t>Kessel Lo</t>
        </is>
      </c>
      <c r="D894" s="17" t="n">
        <v>44783.75</v>
      </c>
      <c r="E894" t="n">
        <v>0.9994444444</v>
      </c>
      <c r="F894" t="n">
        <v>15</v>
      </c>
      <c r="G894" t="n">
        <v>26</v>
      </c>
      <c r="H894" t="n">
        <v>41</v>
      </c>
      <c r="I894" t="n">
        <v>50</v>
      </c>
      <c r="J894" t="n">
        <v>79</v>
      </c>
      <c r="K894" t="n">
        <v>129</v>
      </c>
      <c r="L894" t="n">
        <v>286</v>
      </c>
      <c r="M894" t="n">
        <v>441</v>
      </c>
      <c r="N894" t="n">
        <v>727</v>
      </c>
      <c r="O894" t="n">
        <v>89</v>
      </c>
      <c r="P894" t="n">
        <v>53</v>
      </c>
      <c r="Q894" t="n">
        <v>142</v>
      </c>
      <c r="R894" t="n">
        <v>66.5</v>
      </c>
      <c r="S894" t="n">
        <v>2.2</v>
      </c>
      <c r="T894" t="n">
        <v>2.2</v>
      </c>
      <c r="U894" t="n">
        <v>7.7</v>
      </c>
      <c r="V894" t="n">
        <v>12.24</v>
      </c>
      <c r="W894" t="n">
        <v>23.11</v>
      </c>
      <c r="X894" t="n">
        <v>26.69</v>
      </c>
      <c r="Y894" t="n">
        <v>15.82</v>
      </c>
      <c r="Z894" t="n">
        <v>10.04</v>
      </c>
    </row>
    <row r="895">
      <c r="A895" t="n">
        <v>9000001463</v>
      </c>
      <c r="B895" t="inlineStr">
        <is>
          <t>Diestsesteenweg</t>
        </is>
      </c>
      <c r="C895" t="inlineStr">
        <is>
          <t>Kessel Lo</t>
        </is>
      </c>
      <c r="D895" s="17" t="n">
        <v>44783.79166666666</v>
      </c>
      <c r="E895" t="n">
        <v>0.9994444444</v>
      </c>
      <c r="F895" t="n">
        <v>5</v>
      </c>
      <c r="G895" t="n">
        <v>34</v>
      </c>
      <c r="H895" t="n">
        <v>39</v>
      </c>
      <c r="I895" t="n">
        <v>40</v>
      </c>
      <c r="J895" t="n">
        <v>54</v>
      </c>
      <c r="K895" t="n">
        <v>94</v>
      </c>
      <c r="L895" t="n">
        <v>244</v>
      </c>
      <c r="M895" t="n">
        <v>330</v>
      </c>
      <c r="N895" t="n">
        <v>574</v>
      </c>
      <c r="O895" t="n">
        <v>69</v>
      </c>
      <c r="P895" t="n">
        <v>41</v>
      </c>
      <c r="Q895" t="n">
        <v>110</v>
      </c>
      <c r="R895" t="n">
        <v>73</v>
      </c>
      <c r="S895" t="n">
        <v>1.74</v>
      </c>
      <c r="T895" t="n">
        <v>1.74</v>
      </c>
      <c r="U895" t="n">
        <v>2.96</v>
      </c>
      <c r="V895" t="n">
        <v>4.53</v>
      </c>
      <c r="W895" t="n">
        <v>17.94</v>
      </c>
      <c r="X895" t="n">
        <v>24.04</v>
      </c>
      <c r="Y895" t="n">
        <v>26.48</v>
      </c>
      <c r="Z895" t="n">
        <v>20.56</v>
      </c>
    </row>
    <row r="896">
      <c r="A896" t="n">
        <v>9000001463</v>
      </c>
      <c r="B896" t="inlineStr">
        <is>
          <t>Diestsesteenweg</t>
        </is>
      </c>
      <c r="C896" t="inlineStr">
        <is>
          <t>Kessel Lo</t>
        </is>
      </c>
      <c r="D896" s="17" t="n">
        <v>44783.83333333334</v>
      </c>
      <c r="E896" t="n">
        <v>0.9991666667</v>
      </c>
      <c r="F896" t="n">
        <v>18.0244988864</v>
      </c>
      <c r="G896" t="n">
        <v>17.013363029</v>
      </c>
      <c r="H896" t="n">
        <v>35.0378619154</v>
      </c>
      <c r="I896" t="n">
        <v>39.008908686</v>
      </c>
      <c r="J896" t="n">
        <v>40.0222717149</v>
      </c>
      <c r="K896" t="n">
        <v>79.0311804009</v>
      </c>
      <c r="L896" t="n">
        <v>159.0801781737</v>
      </c>
      <c r="M896" t="n">
        <v>271.1514476615</v>
      </c>
      <c r="N896" t="n">
        <v>430.2316258352</v>
      </c>
      <c r="O896" t="n">
        <v>27.0155902004</v>
      </c>
      <c r="P896" t="n">
        <v>24.013363029</v>
      </c>
      <c r="Q896" t="n">
        <v>51.0289532294</v>
      </c>
      <c r="R896" t="n">
        <v>76</v>
      </c>
      <c r="S896" t="n">
        <v>0.23</v>
      </c>
      <c r="T896" t="n">
        <v>0.23</v>
      </c>
      <c r="U896" t="n">
        <v>1.63</v>
      </c>
      <c r="V896" t="n">
        <v>6.28</v>
      </c>
      <c r="W896" t="n">
        <v>18.14</v>
      </c>
      <c r="X896" t="n">
        <v>26.74</v>
      </c>
      <c r="Y896" t="n">
        <v>22.32</v>
      </c>
      <c r="Z896" t="n">
        <v>24.42</v>
      </c>
    </row>
    <row r="897">
      <c r="A897" t="n">
        <v>9000001463</v>
      </c>
      <c r="B897" t="inlineStr">
        <is>
          <t>Diestsesteenweg</t>
        </is>
      </c>
      <c r="C897" t="inlineStr">
        <is>
          <t>Kessel Lo</t>
        </is>
      </c>
      <c r="D897" s="17" t="n">
        <v>44783.875</v>
      </c>
      <c r="E897" t="n">
        <v>0.9997222222</v>
      </c>
      <c r="F897" t="n">
        <v>0</v>
      </c>
      <c r="G897" t="n">
        <v>2</v>
      </c>
      <c r="H897" t="n">
        <v>2</v>
      </c>
      <c r="I897" t="n">
        <v>12</v>
      </c>
      <c r="J897" t="n">
        <v>22</v>
      </c>
      <c r="K897" t="n">
        <v>34</v>
      </c>
      <c r="L897" t="n">
        <v>122</v>
      </c>
      <c r="M897" t="n">
        <v>187</v>
      </c>
      <c r="N897" t="n">
        <v>309</v>
      </c>
      <c r="O897" t="n">
        <v>13</v>
      </c>
      <c r="P897" t="n">
        <v>11</v>
      </c>
      <c r="Q897" t="n">
        <v>24</v>
      </c>
      <c r="R897" t="n">
        <v>79.5</v>
      </c>
      <c r="S897" t="n">
        <v>0.65</v>
      </c>
      <c r="T897" t="n">
        <v>0.97</v>
      </c>
      <c r="U897" t="n">
        <v>3.56</v>
      </c>
      <c r="V897" t="n">
        <v>9.390000000000001</v>
      </c>
      <c r="W897" t="n">
        <v>13.59</v>
      </c>
      <c r="X897" t="n">
        <v>19.09</v>
      </c>
      <c r="Y897" t="n">
        <v>25.24</v>
      </c>
      <c r="Z897" t="n">
        <v>27.51</v>
      </c>
    </row>
    <row r="898">
      <c r="A898" t="n">
        <v>9000001463</v>
      </c>
      <c r="B898" t="inlineStr">
        <is>
          <t>Diestsesteenweg</t>
        </is>
      </c>
      <c r="C898" t="inlineStr">
        <is>
          <t>Kessel Lo</t>
        </is>
      </c>
      <c r="D898" s="17" t="n">
        <v>44783.91666666666</v>
      </c>
      <c r="E898" t="n">
        <v>0.9994444444</v>
      </c>
      <c r="F898" t="n">
        <v>0</v>
      </c>
      <c r="G898" t="n">
        <v>0</v>
      </c>
      <c r="H898" t="n">
        <v>0</v>
      </c>
      <c r="I898" t="n">
        <v>8</v>
      </c>
      <c r="J898" t="n">
        <v>1</v>
      </c>
      <c r="K898" t="n">
        <v>9</v>
      </c>
      <c r="L898" t="n">
        <v>31</v>
      </c>
      <c r="M898" t="n">
        <v>142</v>
      </c>
      <c r="N898" t="n">
        <v>173</v>
      </c>
      <c r="O898" t="n">
        <v>0</v>
      </c>
      <c r="P898" t="n">
        <v>0</v>
      </c>
      <c r="Q898" t="n">
        <v>0</v>
      </c>
      <c r="R898" t="n">
        <v>94</v>
      </c>
      <c r="S898" t="n">
        <v>0</v>
      </c>
      <c r="T898" t="n">
        <v>4.62</v>
      </c>
      <c r="U898" t="n">
        <v>10.4</v>
      </c>
      <c r="V898" t="n">
        <v>6.94</v>
      </c>
      <c r="W898" t="n">
        <v>12.14</v>
      </c>
      <c r="X898" t="n">
        <v>17.34</v>
      </c>
      <c r="Y898" t="n">
        <v>14.45</v>
      </c>
      <c r="Z898" t="n">
        <v>34.1</v>
      </c>
    </row>
    <row r="899">
      <c r="A899" t="n">
        <v>9000001463</v>
      </c>
      <c r="B899" t="inlineStr">
        <is>
          <t>Diestsesteenweg</t>
        </is>
      </c>
      <c r="C899" t="inlineStr">
        <is>
          <t>Kessel Lo</t>
        </is>
      </c>
      <c r="D899" s="17" t="n">
        <v>44783.95833333334</v>
      </c>
      <c r="E899" t="n">
        <v>0.9994444444</v>
      </c>
      <c r="F899" t="n">
        <v>0</v>
      </c>
      <c r="G899" t="n">
        <v>0</v>
      </c>
      <c r="H899" t="n">
        <v>0</v>
      </c>
      <c r="I899" t="n">
        <v>11</v>
      </c>
      <c r="J899" t="n">
        <v>0</v>
      </c>
      <c r="K899" t="n">
        <v>11</v>
      </c>
      <c r="L899" t="n">
        <v>20</v>
      </c>
      <c r="M899" t="n">
        <v>75</v>
      </c>
      <c r="N899" t="n">
        <v>95</v>
      </c>
      <c r="O899" t="n">
        <v>0</v>
      </c>
      <c r="P899" t="n">
        <v>0</v>
      </c>
      <c r="Q899" t="n">
        <v>0</v>
      </c>
      <c r="R899" t="n">
        <v>112</v>
      </c>
      <c r="S899" t="n">
        <v>2.11</v>
      </c>
      <c r="T899" t="n">
        <v>3.16</v>
      </c>
      <c r="U899" t="n">
        <v>11.58</v>
      </c>
      <c r="V899" t="n">
        <v>5.26</v>
      </c>
      <c r="W899" t="n">
        <v>10.53</v>
      </c>
      <c r="X899" t="n">
        <v>16.84</v>
      </c>
      <c r="Y899" t="n">
        <v>15.79</v>
      </c>
      <c r="Z899" t="n">
        <v>34.74</v>
      </c>
    </row>
    <row r="900">
      <c r="A900" t="n">
        <v>9000001463</v>
      </c>
      <c r="B900" t="inlineStr">
        <is>
          <t>Diestsesteenweg</t>
        </is>
      </c>
      <c r="C900" t="inlineStr">
        <is>
          <t>Kessel Lo</t>
        </is>
      </c>
      <c r="D900" s="17" t="n">
        <v>44784</v>
      </c>
      <c r="E900" t="n">
        <v>0.9994444444</v>
      </c>
      <c r="F900" t="n">
        <v>0</v>
      </c>
      <c r="G900" t="n">
        <v>0</v>
      </c>
      <c r="H900" t="n">
        <v>0</v>
      </c>
      <c r="I900" t="n">
        <v>7</v>
      </c>
      <c r="J900" t="n">
        <v>0</v>
      </c>
      <c r="K900" t="n">
        <v>7</v>
      </c>
      <c r="L900" t="n">
        <v>4</v>
      </c>
      <c r="M900" t="n">
        <v>24</v>
      </c>
      <c r="N900" t="n">
        <v>28</v>
      </c>
      <c r="O900" t="n">
        <v>0</v>
      </c>
      <c r="P900" t="n">
        <v>0</v>
      </c>
      <c r="Q900" t="n">
        <v>0</v>
      </c>
      <c r="R900" t="n">
        <v>107</v>
      </c>
      <c r="S900" t="n">
        <v>0</v>
      </c>
      <c r="T900" t="n">
        <v>3.57</v>
      </c>
      <c r="U900" t="n">
        <v>14.29</v>
      </c>
      <c r="V900" t="n">
        <v>3.57</v>
      </c>
      <c r="W900" t="n">
        <v>10.71</v>
      </c>
      <c r="X900" t="n">
        <v>25</v>
      </c>
      <c r="Y900" t="n">
        <v>10.71</v>
      </c>
      <c r="Z900" t="n">
        <v>32.14</v>
      </c>
    </row>
    <row r="901">
      <c r="A901" t="n">
        <v>9000001463</v>
      </c>
      <c r="B901" t="inlineStr">
        <is>
          <t>Diestsesteenweg</t>
        </is>
      </c>
      <c r="C901" t="inlineStr">
        <is>
          <t>Kessel Lo</t>
        </is>
      </c>
      <c r="D901" s="17" t="n">
        <v>44784.04166666666</v>
      </c>
      <c r="E901" t="n">
        <v>0.9997222222</v>
      </c>
      <c r="F901" t="n">
        <v>0</v>
      </c>
      <c r="G901" t="n">
        <v>0</v>
      </c>
      <c r="H901" t="n">
        <v>0</v>
      </c>
      <c r="I901" t="n">
        <v>0</v>
      </c>
      <c r="J901" t="n">
        <v>0</v>
      </c>
      <c r="K901" t="n">
        <v>0</v>
      </c>
      <c r="L901" t="n">
        <v>2</v>
      </c>
      <c r="M901" t="n">
        <v>17</v>
      </c>
      <c r="N901" t="n">
        <v>19</v>
      </c>
      <c r="O901" t="n">
        <v>0</v>
      </c>
      <c r="P901" t="n">
        <v>0</v>
      </c>
      <c r="Q901" t="n">
        <v>0</v>
      </c>
      <c r="R901" t="n">
        <v>106</v>
      </c>
      <c r="S901" t="n">
        <v>5.26</v>
      </c>
      <c r="T901" t="n">
        <v>5.26</v>
      </c>
      <c r="U901" t="n">
        <v>15.79</v>
      </c>
      <c r="V901" t="n">
        <v>5.26</v>
      </c>
      <c r="W901" t="n">
        <v>5.26</v>
      </c>
      <c r="X901" t="n">
        <v>10.53</v>
      </c>
      <c r="Y901" t="n">
        <v>21.05</v>
      </c>
      <c r="Z901" t="n">
        <v>31.58</v>
      </c>
    </row>
    <row r="902">
      <c r="A902" t="n">
        <v>9000001463</v>
      </c>
      <c r="B902" t="inlineStr">
        <is>
          <t>Diestsesteenweg</t>
        </is>
      </c>
      <c r="C902" t="inlineStr">
        <is>
          <t>Kessel Lo</t>
        </is>
      </c>
      <c r="D902" s="17" t="n">
        <v>44784.08333333334</v>
      </c>
      <c r="E902" t="n">
        <v>0.9994444444</v>
      </c>
      <c r="F902" t="n">
        <v>0</v>
      </c>
      <c r="G902" t="n">
        <v>0</v>
      </c>
      <c r="H902" t="n">
        <v>0</v>
      </c>
      <c r="I902" t="n">
        <v>2</v>
      </c>
      <c r="J902" t="n">
        <v>0</v>
      </c>
      <c r="K902" t="n">
        <v>2</v>
      </c>
      <c r="L902" t="n">
        <v>3</v>
      </c>
      <c r="M902" t="n">
        <v>8</v>
      </c>
      <c r="N902" t="n">
        <v>11</v>
      </c>
      <c r="O902" t="n">
        <v>0</v>
      </c>
      <c r="P902" t="n">
        <v>0</v>
      </c>
      <c r="Q902" t="n">
        <v>0</v>
      </c>
      <c r="R902" t="n">
        <v>122</v>
      </c>
      <c r="S902" t="n">
        <v>0</v>
      </c>
      <c r="T902" t="n">
        <v>9.09</v>
      </c>
      <c r="U902" t="n">
        <v>0</v>
      </c>
      <c r="V902" t="n">
        <v>9.09</v>
      </c>
      <c r="W902" t="n">
        <v>0</v>
      </c>
      <c r="X902" t="n">
        <v>0</v>
      </c>
      <c r="Y902" t="n">
        <v>9.09</v>
      </c>
      <c r="Z902" t="n">
        <v>72.73</v>
      </c>
    </row>
    <row r="903">
      <c r="A903" t="n">
        <v>9000001463</v>
      </c>
      <c r="B903" t="inlineStr">
        <is>
          <t>Diestsesteenweg</t>
        </is>
      </c>
      <c r="C903" t="inlineStr">
        <is>
          <t>Kessel Lo</t>
        </is>
      </c>
      <c r="D903" s="17" t="n">
        <v>44784.125</v>
      </c>
      <c r="E903" t="n">
        <v>1</v>
      </c>
      <c r="F903" t="n">
        <v>0</v>
      </c>
      <c r="G903" t="n">
        <v>0</v>
      </c>
      <c r="H903" t="n">
        <v>0</v>
      </c>
      <c r="I903" t="n">
        <v>3</v>
      </c>
      <c r="J903" t="n">
        <v>0</v>
      </c>
      <c r="K903" t="n">
        <v>3</v>
      </c>
      <c r="L903" t="n">
        <v>4</v>
      </c>
      <c r="M903" t="n">
        <v>9</v>
      </c>
      <c r="N903" t="n">
        <v>13</v>
      </c>
      <c r="O903" t="n">
        <v>0</v>
      </c>
      <c r="P903" t="n">
        <v>0</v>
      </c>
      <c r="Q903" t="n">
        <v>0</v>
      </c>
      <c r="R903" t="n">
        <v>115</v>
      </c>
      <c r="S903" t="n">
        <v>7.69</v>
      </c>
      <c r="T903" t="n">
        <v>15.38</v>
      </c>
      <c r="U903" t="n">
        <v>0</v>
      </c>
      <c r="V903" t="n">
        <v>0</v>
      </c>
      <c r="W903" t="n">
        <v>0</v>
      </c>
      <c r="X903" t="n">
        <v>0</v>
      </c>
      <c r="Y903" t="n">
        <v>7.69</v>
      </c>
      <c r="Z903" t="n">
        <v>69.23</v>
      </c>
    </row>
    <row r="904">
      <c r="A904" t="n">
        <v>9000001463</v>
      </c>
      <c r="B904" t="inlineStr">
        <is>
          <t>Diestsesteenweg</t>
        </is>
      </c>
      <c r="C904" t="inlineStr">
        <is>
          <t>Kessel Lo</t>
        </is>
      </c>
      <c r="D904" s="17" t="n">
        <v>44784.16666666666</v>
      </c>
      <c r="E904" t="n">
        <v>0.9997222222</v>
      </c>
      <c r="F904" t="n">
        <v>0</v>
      </c>
      <c r="G904" t="n">
        <v>0</v>
      </c>
      <c r="H904" t="n">
        <v>0</v>
      </c>
      <c r="I904" t="n">
        <v>4</v>
      </c>
      <c r="J904" t="n">
        <v>0</v>
      </c>
      <c r="K904" t="n">
        <v>4</v>
      </c>
      <c r="L904" t="n">
        <v>6</v>
      </c>
      <c r="M904" t="n">
        <v>9</v>
      </c>
      <c r="N904" t="n">
        <v>15</v>
      </c>
      <c r="O904" t="n">
        <v>0</v>
      </c>
      <c r="P904" t="n">
        <v>0</v>
      </c>
      <c r="Q904" t="n">
        <v>0</v>
      </c>
      <c r="R904" t="n">
        <v>113.5</v>
      </c>
      <c r="S904" t="n">
        <v>6.67</v>
      </c>
      <c r="T904" t="n">
        <v>6.67</v>
      </c>
      <c r="U904" t="n">
        <v>6.67</v>
      </c>
      <c r="V904" t="n">
        <v>6.67</v>
      </c>
      <c r="W904" t="n">
        <v>6.67</v>
      </c>
      <c r="X904" t="n">
        <v>20</v>
      </c>
      <c r="Y904" t="n">
        <v>6.67</v>
      </c>
      <c r="Z904" t="n">
        <v>40</v>
      </c>
    </row>
    <row r="905">
      <c r="A905" t="n">
        <v>9000001463</v>
      </c>
      <c r="B905" t="inlineStr">
        <is>
          <t>Diestsesteenweg</t>
        </is>
      </c>
      <c r="C905" t="inlineStr">
        <is>
          <t>Kessel Lo</t>
        </is>
      </c>
      <c r="D905" s="17" t="n">
        <v>44784.20833333334</v>
      </c>
      <c r="E905" t="n">
        <v>0.9994444444</v>
      </c>
      <c r="F905" t="n">
        <v>0</v>
      </c>
      <c r="G905" t="n">
        <v>0</v>
      </c>
      <c r="H905" t="n">
        <v>0</v>
      </c>
      <c r="I905" t="n">
        <v>12</v>
      </c>
      <c r="J905" t="n">
        <v>0</v>
      </c>
      <c r="K905" t="n">
        <v>12</v>
      </c>
      <c r="L905" t="n">
        <v>40</v>
      </c>
      <c r="M905" t="n">
        <v>29</v>
      </c>
      <c r="N905" t="n">
        <v>69</v>
      </c>
      <c r="O905" t="n">
        <v>0</v>
      </c>
      <c r="P905" t="n">
        <v>0</v>
      </c>
      <c r="Q905" t="n">
        <v>0</v>
      </c>
      <c r="R905" t="n">
        <v>121.5</v>
      </c>
      <c r="S905" t="n">
        <v>0</v>
      </c>
      <c r="T905" t="n">
        <v>2.9</v>
      </c>
      <c r="U905" t="n">
        <v>10.14</v>
      </c>
      <c r="V905" t="n">
        <v>2.9</v>
      </c>
      <c r="W905" t="n">
        <v>2.9</v>
      </c>
      <c r="X905" t="n">
        <v>15.94</v>
      </c>
      <c r="Y905" t="n">
        <v>5.8</v>
      </c>
      <c r="Z905" t="n">
        <v>59.42</v>
      </c>
    </row>
    <row r="906">
      <c r="A906" t="n">
        <v>9000001463</v>
      </c>
      <c r="B906" t="inlineStr">
        <is>
          <t>Diestsesteenweg</t>
        </is>
      </c>
      <c r="C906" t="inlineStr">
        <is>
          <t>Kessel Lo</t>
        </is>
      </c>
      <c r="D906" s="17" t="n">
        <v>44784.25</v>
      </c>
      <c r="E906" t="n">
        <v>0.9997222222</v>
      </c>
      <c r="F906" t="n">
        <v>7</v>
      </c>
      <c r="G906" t="n">
        <v>1</v>
      </c>
      <c r="H906" t="n">
        <v>8</v>
      </c>
      <c r="I906" t="n">
        <v>16</v>
      </c>
      <c r="J906" t="n">
        <v>9</v>
      </c>
      <c r="K906" t="n">
        <v>25</v>
      </c>
      <c r="L906" t="n">
        <v>256</v>
      </c>
      <c r="M906" t="n">
        <v>91</v>
      </c>
      <c r="N906" t="n">
        <v>347</v>
      </c>
      <c r="O906" t="n">
        <v>70</v>
      </c>
      <c r="P906" t="n">
        <v>49</v>
      </c>
      <c r="Q906" t="n">
        <v>119</v>
      </c>
      <c r="R906" t="n">
        <v>80.5</v>
      </c>
      <c r="S906" t="n">
        <v>3.17</v>
      </c>
      <c r="T906" t="n">
        <v>3.17</v>
      </c>
      <c r="U906" t="n">
        <v>5.19</v>
      </c>
      <c r="V906" t="n">
        <v>9.220000000000001</v>
      </c>
      <c r="W906" t="n">
        <v>14.12</v>
      </c>
      <c r="X906" t="n">
        <v>21.33</v>
      </c>
      <c r="Y906" t="n">
        <v>14.7</v>
      </c>
      <c r="Z906" t="n">
        <v>29.11</v>
      </c>
    </row>
    <row r="907">
      <c r="A907" t="n">
        <v>9000001463</v>
      </c>
      <c r="B907" t="inlineStr">
        <is>
          <t>Diestsesteenweg</t>
        </is>
      </c>
      <c r="C907" t="inlineStr">
        <is>
          <t>Kessel Lo</t>
        </is>
      </c>
      <c r="D907" s="17" t="n">
        <v>44784.29166666666</v>
      </c>
      <c r="E907" t="n">
        <v>0.9991666667</v>
      </c>
      <c r="F907" t="n">
        <v>1</v>
      </c>
      <c r="G907" t="n">
        <v>3</v>
      </c>
      <c r="H907" t="n">
        <v>4</v>
      </c>
      <c r="I907" t="n">
        <v>46</v>
      </c>
      <c r="J907" t="n">
        <v>13</v>
      </c>
      <c r="K907" t="n">
        <v>59</v>
      </c>
      <c r="L907" t="n">
        <v>301</v>
      </c>
      <c r="M907" t="n">
        <v>142</v>
      </c>
      <c r="N907" t="n">
        <v>443</v>
      </c>
      <c r="O907" t="n">
        <v>170</v>
      </c>
      <c r="P907" t="n">
        <v>83</v>
      </c>
      <c r="Q907" t="n">
        <v>253</v>
      </c>
      <c r="R907" t="n">
        <v>75.5</v>
      </c>
      <c r="S907" t="n">
        <v>2.26</v>
      </c>
      <c r="T907" t="n">
        <v>2.71</v>
      </c>
      <c r="U907" t="n">
        <v>4.97</v>
      </c>
      <c r="V907" t="n">
        <v>11.51</v>
      </c>
      <c r="W907" t="n">
        <v>16.48</v>
      </c>
      <c r="X907" t="n">
        <v>20.99</v>
      </c>
      <c r="Y907" t="n">
        <v>18.51</v>
      </c>
      <c r="Z907" t="n">
        <v>22.57</v>
      </c>
    </row>
    <row r="908">
      <c r="A908" t="n">
        <v>9000001463</v>
      </c>
      <c r="B908" t="inlineStr">
        <is>
          <t>Diestsesteenweg</t>
        </is>
      </c>
      <c r="C908" t="inlineStr">
        <is>
          <t>Kessel Lo</t>
        </is>
      </c>
      <c r="D908" s="17" t="n">
        <v>44784.33333333334</v>
      </c>
      <c r="E908" t="n">
        <v>0.6425</v>
      </c>
      <c r="F908" t="n">
        <v>4</v>
      </c>
      <c r="G908" t="n">
        <v>1.3333333333</v>
      </c>
      <c r="H908" t="n">
        <v>5.3333333333</v>
      </c>
      <c r="I908" t="n">
        <v>49.6705577173</v>
      </c>
      <c r="J908" t="n">
        <v>17.3333333333</v>
      </c>
      <c r="K908" t="n">
        <v>67.0038910506</v>
      </c>
      <c r="L908" t="n">
        <v>438.4332036316</v>
      </c>
      <c r="M908" t="n">
        <v>209.7120622568</v>
      </c>
      <c r="N908" t="n">
        <v>648.1452658885</v>
      </c>
      <c r="O908" t="n">
        <v>219.7042801556</v>
      </c>
      <c r="P908" t="n">
        <v>90.3501945525</v>
      </c>
      <c r="Q908" t="n">
        <v>310.0544747082</v>
      </c>
      <c r="R908" t="n">
        <v>74</v>
      </c>
      <c r="S908" t="n">
        <v>4.58</v>
      </c>
      <c r="T908" t="n">
        <v>5.81</v>
      </c>
      <c r="U908" t="n">
        <v>6.33</v>
      </c>
      <c r="V908" t="n">
        <v>12.91</v>
      </c>
      <c r="W908" t="n">
        <v>17.8</v>
      </c>
      <c r="X908" t="n">
        <v>16.87</v>
      </c>
      <c r="Y908" t="n">
        <v>15.43</v>
      </c>
      <c r="Z908" t="n">
        <v>20.27</v>
      </c>
    </row>
    <row r="909">
      <c r="A909" t="n">
        <v>9000001463</v>
      </c>
      <c r="B909" t="inlineStr">
        <is>
          <t>Diestsesteenweg</t>
        </is>
      </c>
      <c r="C909" t="inlineStr">
        <is>
          <t>Kessel Lo</t>
        </is>
      </c>
      <c r="D909" s="17" t="n">
        <v>44784.375</v>
      </c>
      <c r="E909" t="n">
        <v>0.9988888889</v>
      </c>
      <c r="F909" t="n">
        <v>1</v>
      </c>
      <c r="G909" t="n">
        <v>0</v>
      </c>
      <c r="H909" t="n">
        <v>1</v>
      </c>
      <c r="I909" t="n">
        <v>5.0100334448</v>
      </c>
      <c r="J909" t="n">
        <v>0</v>
      </c>
      <c r="K909" t="n">
        <v>5.0100334448</v>
      </c>
      <c r="L909" t="n">
        <v>338.2675585284</v>
      </c>
      <c r="M909" t="n">
        <v>238.1906354515</v>
      </c>
      <c r="N909" t="n">
        <v>576.4581939799</v>
      </c>
      <c r="O909" t="n">
        <v>111.1304347826</v>
      </c>
      <c r="P909" t="n">
        <v>66.0234113712</v>
      </c>
      <c r="Q909" t="n">
        <v>177.1538461538</v>
      </c>
      <c r="R909" t="n">
        <v>78.5</v>
      </c>
      <c r="S909" t="n">
        <v>2.6</v>
      </c>
      <c r="T909" t="n">
        <v>3.64</v>
      </c>
      <c r="U909" t="n">
        <v>5.9</v>
      </c>
      <c r="V909" t="n">
        <v>10.24</v>
      </c>
      <c r="W909" t="n">
        <v>12.5</v>
      </c>
      <c r="X909" t="n">
        <v>19.79</v>
      </c>
      <c r="Y909" t="n">
        <v>21.01</v>
      </c>
      <c r="Z909" t="n">
        <v>24.31</v>
      </c>
    </row>
    <row r="910">
      <c r="A910" t="n">
        <v>9000001463</v>
      </c>
      <c r="B910" t="inlineStr">
        <is>
          <t>Diestsesteenweg</t>
        </is>
      </c>
      <c r="C910" t="inlineStr">
        <is>
          <t>Kessel Lo</t>
        </is>
      </c>
      <c r="D910" s="17" t="n">
        <v>44784.41666666666</v>
      </c>
      <c r="E910" t="n">
        <v>0.9991666667</v>
      </c>
      <c r="F910" t="n">
        <v>5</v>
      </c>
      <c r="G910" t="n">
        <v>0</v>
      </c>
      <c r="H910" t="n">
        <v>5</v>
      </c>
      <c r="I910" t="n">
        <v>11</v>
      </c>
      <c r="J910" t="n">
        <v>0</v>
      </c>
      <c r="K910" t="n">
        <v>11</v>
      </c>
      <c r="L910" t="n">
        <v>282</v>
      </c>
      <c r="M910" t="n">
        <v>220</v>
      </c>
      <c r="N910" t="n">
        <v>502</v>
      </c>
      <c r="O910" t="n">
        <v>112</v>
      </c>
      <c r="P910" t="n">
        <v>61</v>
      </c>
      <c r="Q910" t="n">
        <v>173</v>
      </c>
      <c r="R910" t="n">
        <v>84.5</v>
      </c>
      <c r="S910" t="n">
        <v>2.39</v>
      </c>
      <c r="T910" t="n">
        <v>3.78</v>
      </c>
      <c r="U910" t="n">
        <v>5.18</v>
      </c>
      <c r="V910" t="n">
        <v>13.15</v>
      </c>
      <c r="W910" t="n">
        <v>15.34</v>
      </c>
      <c r="X910" t="n">
        <v>15.14</v>
      </c>
      <c r="Y910" t="n">
        <v>14.94</v>
      </c>
      <c r="Z910" t="n">
        <v>30.08</v>
      </c>
    </row>
    <row r="911">
      <c r="A911" t="n">
        <v>9000001463</v>
      </c>
      <c r="B911" t="inlineStr">
        <is>
          <t>Diestsesteenweg</t>
        </is>
      </c>
      <c r="C911" t="inlineStr">
        <is>
          <t>Kessel Lo</t>
        </is>
      </c>
      <c r="D911" s="17" t="n">
        <v>44784.45833333334</v>
      </c>
      <c r="E911" t="n">
        <v>0.9994444444</v>
      </c>
      <c r="F911" t="n">
        <v>5</v>
      </c>
      <c r="G911" t="n">
        <v>0</v>
      </c>
      <c r="H911" t="n">
        <v>5</v>
      </c>
      <c r="I911" t="n">
        <v>3</v>
      </c>
      <c r="J911" t="n">
        <v>0</v>
      </c>
      <c r="K911" t="n">
        <v>3</v>
      </c>
      <c r="L911" t="n">
        <v>257</v>
      </c>
      <c r="M911" t="n">
        <v>195</v>
      </c>
      <c r="N911" t="n">
        <v>452</v>
      </c>
      <c r="O911" t="n">
        <v>142</v>
      </c>
      <c r="P911" t="n">
        <v>105</v>
      </c>
      <c r="Q911" t="n">
        <v>247</v>
      </c>
      <c r="R911" t="n">
        <v>96.5</v>
      </c>
      <c r="S911" t="n">
        <v>5.31</v>
      </c>
      <c r="T911" t="n">
        <v>4.87</v>
      </c>
      <c r="U911" t="n">
        <v>8.630000000000001</v>
      </c>
      <c r="V911" t="n">
        <v>8.630000000000001</v>
      </c>
      <c r="W911" t="n">
        <v>12.83</v>
      </c>
      <c r="X911" t="n">
        <v>14.6</v>
      </c>
      <c r="Y911" t="n">
        <v>12.61</v>
      </c>
      <c r="Z911" t="n">
        <v>32.52</v>
      </c>
    </row>
    <row r="912">
      <c r="A912" t="n">
        <v>9000001463</v>
      </c>
      <c r="B912" t="inlineStr">
        <is>
          <t>Diestsesteenweg</t>
        </is>
      </c>
      <c r="C912" t="inlineStr">
        <is>
          <t>Kessel Lo</t>
        </is>
      </c>
      <c r="D912" s="17" t="n">
        <v>44784.5</v>
      </c>
      <c r="E912" t="n">
        <v>0.9513888889</v>
      </c>
      <c r="F912" t="n">
        <v>5.4759284732</v>
      </c>
      <c r="G912" t="n">
        <v>0</v>
      </c>
      <c r="H912" t="n">
        <v>5.4759284732</v>
      </c>
      <c r="I912" t="n">
        <v>30.7138927098</v>
      </c>
      <c r="J912" t="n">
        <v>0</v>
      </c>
      <c r="K912" t="n">
        <v>30.7138927098</v>
      </c>
      <c r="L912" t="n">
        <v>291.181568088</v>
      </c>
      <c r="M912" t="n">
        <v>210.9463548831</v>
      </c>
      <c r="N912" t="n">
        <v>502.1279229711</v>
      </c>
      <c r="O912" t="n">
        <v>101.3314993122</v>
      </c>
      <c r="P912" t="n">
        <v>70.045392022</v>
      </c>
      <c r="Q912" t="n">
        <v>171.3768913342</v>
      </c>
      <c r="R912" t="n">
        <v>58.5</v>
      </c>
      <c r="S912" t="n">
        <v>7.85</v>
      </c>
      <c r="T912" t="n">
        <v>2.64</v>
      </c>
      <c r="U912" t="n">
        <v>8.539999999999999</v>
      </c>
      <c r="V912" t="n">
        <v>23.27</v>
      </c>
      <c r="W912" t="n">
        <v>26.91</v>
      </c>
      <c r="X912" t="n">
        <v>18.17</v>
      </c>
      <c r="Y912" t="n">
        <v>7.8</v>
      </c>
      <c r="Z912" t="n">
        <v>4.82</v>
      </c>
    </row>
    <row r="913">
      <c r="A913" t="n">
        <v>9000001463</v>
      </c>
      <c r="B913" t="inlineStr">
        <is>
          <t>Diestsesteenweg</t>
        </is>
      </c>
      <c r="C913" t="inlineStr">
        <is>
          <t>Kessel Lo</t>
        </is>
      </c>
      <c r="D913" s="17" t="n">
        <v>44784.54166666666</v>
      </c>
      <c r="E913" t="n">
        <v>0.9994444444</v>
      </c>
      <c r="F913" t="n">
        <v>4</v>
      </c>
      <c r="G913" t="n">
        <v>1</v>
      </c>
      <c r="H913" t="n">
        <v>5</v>
      </c>
      <c r="I913" t="n">
        <v>36</v>
      </c>
      <c r="J913" t="n">
        <v>0</v>
      </c>
      <c r="K913" t="n">
        <v>36</v>
      </c>
      <c r="L913" t="n">
        <v>330</v>
      </c>
      <c r="M913" t="n">
        <v>189</v>
      </c>
      <c r="N913" t="n">
        <v>519</v>
      </c>
      <c r="O913" t="n">
        <v>127</v>
      </c>
      <c r="P913" t="n">
        <v>34</v>
      </c>
      <c r="Q913" t="n">
        <v>161</v>
      </c>
      <c r="R913" t="n">
        <v>62</v>
      </c>
      <c r="S913" t="n">
        <v>5.01</v>
      </c>
      <c r="T913" t="n">
        <v>3.85</v>
      </c>
      <c r="U913" t="n">
        <v>12.52</v>
      </c>
      <c r="V913" t="n">
        <v>17.34</v>
      </c>
      <c r="W913" t="n">
        <v>22.74</v>
      </c>
      <c r="X913" t="n">
        <v>20.81</v>
      </c>
      <c r="Y913" t="n">
        <v>9.83</v>
      </c>
      <c r="Z913" t="n">
        <v>7.9</v>
      </c>
    </row>
    <row r="914">
      <c r="A914" t="n">
        <v>9000001463</v>
      </c>
      <c r="B914" t="inlineStr">
        <is>
          <t>Diestsesteenweg</t>
        </is>
      </c>
      <c r="C914" t="inlineStr">
        <is>
          <t>Kessel Lo</t>
        </is>
      </c>
      <c r="D914" s="17" t="n">
        <v>44784.58333333334</v>
      </c>
      <c r="E914" t="n">
        <v>0.9997222222</v>
      </c>
      <c r="F914" t="n">
        <v>8</v>
      </c>
      <c r="G914" t="n">
        <v>2</v>
      </c>
      <c r="H914" t="n">
        <v>10</v>
      </c>
      <c r="I914" t="n">
        <v>48</v>
      </c>
      <c r="J914" t="n">
        <v>4</v>
      </c>
      <c r="K914" t="n">
        <v>52</v>
      </c>
      <c r="L914" t="n">
        <v>296</v>
      </c>
      <c r="M914" t="n">
        <v>287</v>
      </c>
      <c r="N914" t="n">
        <v>583</v>
      </c>
      <c r="O914" t="n">
        <v>90</v>
      </c>
      <c r="P914" t="n">
        <v>53</v>
      </c>
      <c r="Q914" t="n">
        <v>143</v>
      </c>
      <c r="R914" t="n">
        <v>60.5</v>
      </c>
      <c r="S914" t="n">
        <v>2.57</v>
      </c>
      <c r="T914" t="n">
        <v>3.43</v>
      </c>
      <c r="U914" t="n">
        <v>12.35</v>
      </c>
      <c r="V914" t="n">
        <v>16.98</v>
      </c>
      <c r="W914" t="n">
        <v>27.1</v>
      </c>
      <c r="X914" t="n">
        <v>21.78</v>
      </c>
      <c r="Y914" t="n">
        <v>10.98</v>
      </c>
      <c r="Z914" t="n">
        <v>4.8</v>
      </c>
    </row>
    <row r="915">
      <c r="A915" t="n">
        <v>9000001463</v>
      </c>
      <c r="B915" t="inlineStr">
        <is>
          <t>Diestsesteenweg</t>
        </is>
      </c>
      <c r="C915" t="inlineStr">
        <is>
          <t>Kessel Lo</t>
        </is>
      </c>
      <c r="D915" s="17" t="n">
        <v>44784.625</v>
      </c>
      <c r="E915" t="n">
        <v>0.9994444444</v>
      </c>
      <c r="F915" t="n">
        <v>2</v>
      </c>
      <c r="G915" t="n">
        <v>9</v>
      </c>
      <c r="H915" t="n">
        <v>11</v>
      </c>
      <c r="I915" t="n">
        <v>27</v>
      </c>
      <c r="J915" t="n">
        <v>12</v>
      </c>
      <c r="K915" t="n">
        <v>39</v>
      </c>
      <c r="L915" t="n">
        <v>317</v>
      </c>
      <c r="M915" t="n">
        <v>440</v>
      </c>
      <c r="N915" t="n">
        <v>757</v>
      </c>
      <c r="O915" t="n">
        <v>81</v>
      </c>
      <c r="P915" t="n">
        <v>70</v>
      </c>
      <c r="Q915" t="n">
        <v>151</v>
      </c>
      <c r="R915" t="n">
        <v>54.5</v>
      </c>
      <c r="S915" t="n">
        <v>6.61</v>
      </c>
      <c r="T915" t="n">
        <v>4.76</v>
      </c>
      <c r="U915" t="n">
        <v>11.76</v>
      </c>
      <c r="V915" t="n">
        <v>22.32</v>
      </c>
      <c r="W915" t="n">
        <v>29.59</v>
      </c>
      <c r="X915" t="n">
        <v>16.91</v>
      </c>
      <c r="Y915" t="n">
        <v>5.94</v>
      </c>
      <c r="Z915" t="n">
        <v>2.11</v>
      </c>
    </row>
    <row r="916">
      <c r="A916" t="n">
        <v>9000001463</v>
      </c>
      <c r="B916" t="inlineStr">
        <is>
          <t>Diestsesteenweg</t>
        </is>
      </c>
      <c r="C916" t="inlineStr">
        <is>
          <t>Kessel Lo</t>
        </is>
      </c>
      <c r="D916" s="17" t="n">
        <v>44784.66666666666</v>
      </c>
      <c r="E916" t="n">
        <v>0.9994444444</v>
      </c>
      <c r="F916" t="n">
        <v>4</v>
      </c>
      <c r="G916" t="n">
        <v>6</v>
      </c>
      <c r="H916" t="n">
        <v>10</v>
      </c>
      <c r="I916" t="n">
        <v>33</v>
      </c>
      <c r="J916" t="n">
        <v>22</v>
      </c>
      <c r="K916" t="n">
        <v>55</v>
      </c>
      <c r="L916" t="n">
        <v>328</v>
      </c>
      <c r="M916" t="n">
        <v>536</v>
      </c>
      <c r="N916" t="n">
        <v>864</v>
      </c>
      <c r="O916" t="n">
        <v>93</v>
      </c>
      <c r="P916" t="n">
        <v>65</v>
      </c>
      <c r="Q916" t="n">
        <v>158</v>
      </c>
      <c r="R916" t="n">
        <v>52.5</v>
      </c>
      <c r="S916" t="n">
        <v>6.25</v>
      </c>
      <c r="T916" t="n">
        <v>5.9</v>
      </c>
      <c r="U916" t="n">
        <v>12.73</v>
      </c>
      <c r="V916" t="n">
        <v>25.12</v>
      </c>
      <c r="W916" t="n">
        <v>30.67</v>
      </c>
      <c r="X916" t="n">
        <v>13.08</v>
      </c>
      <c r="Y916" t="n">
        <v>3.94</v>
      </c>
      <c r="Z916" t="n">
        <v>2.31</v>
      </c>
    </row>
    <row r="917">
      <c r="A917" t="n">
        <v>9000001463</v>
      </c>
      <c r="B917" t="inlineStr">
        <is>
          <t>Diestsesteenweg</t>
        </is>
      </c>
      <c r="C917" t="inlineStr">
        <is>
          <t>Kessel Lo</t>
        </is>
      </c>
      <c r="D917" s="17" t="n">
        <v>44784.70833333334</v>
      </c>
      <c r="E917" t="n">
        <v>0.9997222222</v>
      </c>
      <c r="F917" t="n">
        <v>7</v>
      </c>
      <c r="G917" t="n">
        <v>13</v>
      </c>
      <c r="H917" t="n">
        <v>20</v>
      </c>
      <c r="I917" t="n">
        <v>21</v>
      </c>
      <c r="J917" t="n">
        <v>101</v>
      </c>
      <c r="K917" t="n">
        <v>122</v>
      </c>
      <c r="L917" t="n">
        <v>299</v>
      </c>
      <c r="M917" t="n">
        <v>569</v>
      </c>
      <c r="N917" t="n">
        <v>868</v>
      </c>
      <c r="O917" t="n">
        <v>77</v>
      </c>
      <c r="P917" t="n">
        <v>48</v>
      </c>
      <c r="Q917" t="n">
        <v>125</v>
      </c>
      <c r="R917" t="n">
        <v>53</v>
      </c>
      <c r="S917" t="n">
        <v>6.8</v>
      </c>
      <c r="T917" t="n">
        <v>6.8</v>
      </c>
      <c r="U917" t="n">
        <v>13.48</v>
      </c>
      <c r="V917" t="n">
        <v>23.62</v>
      </c>
      <c r="W917" t="n">
        <v>29.38</v>
      </c>
      <c r="X917" t="n">
        <v>13.94</v>
      </c>
      <c r="Y917" t="n">
        <v>3.92</v>
      </c>
      <c r="Z917" t="n">
        <v>2.07</v>
      </c>
    </row>
    <row r="918">
      <c r="A918" t="n">
        <v>9000001463</v>
      </c>
      <c r="B918" t="inlineStr">
        <is>
          <t>Diestsesteenweg</t>
        </is>
      </c>
      <c r="C918" t="inlineStr">
        <is>
          <t>Kessel Lo</t>
        </is>
      </c>
      <c r="D918" s="17" t="n">
        <v>44784.75</v>
      </c>
      <c r="E918" t="n">
        <v>0.9994444444</v>
      </c>
      <c r="F918" t="n">
        <v>20</v>
      </c>
      <c r="G918" t="n">
        <v>34</v>
      </c>
      <c r="H918" t="n">
        <v>54</v>
      </c>
      <c r="I918" t="n">
        <v>40</v>
      </c>
      <c r="J918" t="n">
        <v>137</v>
      </c>
      <c r="K918" t="n">
        <v>177</v>
      </c>
      <c r="L918" t="n">
        <v>325</v>
      </c>
      <c r="M918" t="n">
        <v>526</v>
      </c>
      <c r="N918" t="n">
        <v>851</v>
      </c>
      <c r="O918" t="n">
        <v>42</v>
      </c>
      <c r="P918" t="n">
        <v>31</v>
      </c>
      <c r="Q918" t="n">
        <v>73</v>
      </c>
      <c r="R918" t="n">
        <v>57.5</v>
      </c>
      <c r="S918" t="n">
        <v>4.35</v>
      </c>
      <c r="T918" t="n">
        <v>5.64</v>
      </c>
      <c r="U918" t="n">
        <v>9.99</v>
      </c>
      <c r="V918" t="n">
        <v>17.98</v>
      </c>
      <c r="W918" t="n">
        <v>29.85</v>
      </c>
      <c r="X918" t="n">
        <v>20.68</v>
      </c>
      <c r="Y918" t="n">
        <v>7.99</v>
      </c>
      <c r="Z918" t="n">
        <v>3.53</v>
      </c>
    </row>
    <row r="919">
      <c r="A919" t="n">
        <v>9000001463</v>
      </c>
      <c r="B919" t="inlineStr">
        <is>
          <t>Diestsesteenweg</t>
        </is>
      </c>
      <c r="C919" t="inlineStr">
        <is>
          <t>Kessel Lo</t>
        </is>
      </c>
      <c r="D919" s="17" t="n">
        <v>44784.79166666666</v>
      </c>
      <c r="E919" t="n">
        <v>0.9991666667</v>
      </c>
      <c r="F919" t="n">
        <v>17</v>
      </c>
      <c r="G919" t="n">
        <v>49</v>
      </c>
      <c r="H919" t="n">
        <v>66</v>
      </c>
      <c r="I919" t="n">
        <v>42</v>
      </c>
      <c r="J919" t="n">
        <v>137</v>
      </c>
      <c r="K919" t="n">
        <v>179</v>
      </c>
      <c r="L919" t="n">
        <v>264</v>
      </c>
      <c r="M919" t="n">
        <v>367</v>
      </c>
      <c r="N919" t="n">
        <v>631</v>
      </c>
      <c r="O919" t="n">
        <v>36</v>
      </c>
      <c r="P919" t="n">
        <v>25</v>
      </c>
      <c r="Q919" t="n">
        <v>61</v>
      </c>
      <c r="R919" t="n">
        <v>63</v>
      </c>
      <c r="S919" t="n">
        <v>0.48</v>
      </c>
      <c r="T919" t="n">
        <v>1.27</v>
      </c>
      <c r="U919" t="n">
        <v>2.85</v>
      </c>
      <c r="V919" t="n">
        <v>11.73</v>
      </c>
      <c r="W919" t="n">
        <v>30.9</v>
      </c>
      <c r="X919" t="n">
        <v>32.49</v>
      </c>
      <c r="Y919" t="n">
        <v>12.52</v>
      </c>
      <c r="Z919" t="n">
        <v>7.77</v>
      </c>
    </row>
    <row r="920">
      <c r="A920" t="n">
        <v>9000001463</v>
      </c>
      <c r="B920" t="inlineStr">
        <is>
          <t>Diestsesteenweg</t>
        </is>
      </c>
      <c r="C920" t="inlineStr">
        <is>
          <t>Kessel Lo</t>
        </is>
      </c>
      <c r="D920" s="17" t="n">
        <v>44784.83333333334</v>
      </c>
      <c r="E920" t="n">
        <v>0.9997222222</v>
      </c>
      <c r="F920" t="n">
        <v>16</v>
      </c>
      <c r="G920" t="n">
        <v>28</v>
      </c>
      <c r="H920" t="n">
        <v>44</v>
      </c>
      <c r="I920" t="n">
        <v>41</v>
      </c>
      <c r="J920" t="n">
        <v>82</v>
      </c>
      <c r="K920" t="n">
        <v>123</v>
      </c>
      <c r="L920" t="n">
        <v>231</v>
      </c>
      <c r="M920" t="n">
        <v>286</v>
      </c>
      <c r="N920" t="n">
        <v>517</v>
      </c>
      <c r="O920" t="n">
        <v>20</v>
      </c>
      <c r="P920" t="n">
        <v>30</v>
      </c>
      <c r="Q920" t="n">
        <v>50</v>
      </c>
      <c r="R920" t="n">
        <v>64</v>
      </c>
      <c r="S920" t="n">
        <v>0.97</v>
      </c>
      <c r="T920" t="n">
        <v>1.16</v>
      </c>
      <c r="U920" t="n">
        <v>2.9</v>
      </c>
      <c r="V920" t="n">
        <v>17.21</v>
      </c>
      <c r="W920" t="n">
        <v>32.11</v>
      </c>
      <c r="X920" t="n">
        <v>24.56</v>
      </c>
      <c r="Y920" t="n">
        <v>12.77</v>
      </c>
      <c r="Z920" t="n">
        <v>8.32</v>
      </c>
    </row>
    <row r="921">
      <c r="A921" t="n">
        <v>9000001463</v>
      </c>
      <c r="B921" t="inlineStr">
        <is>
          <t>Diestsesteenweg</t>
        </is>
      </c>
      <c r="C921" t="inlineStr">
        <is>
          <t>Kessel Lo</t>
        </is>
      </c>
      <c r="D921" s="17" t="n">
        <v>44784.875</v>
      </c>
      <c r="E921" t="n">
        <v>0.9994444444</v>
      </c>
      <c r="F921" t="n">
        <v>5</v>
      </c>
      <c r="G921" t="n">
        <v>7</v>
      </c>
      <c r="H921" t="n">
        <v>12</v>
      </c>
      <c r="I921" t="n">
        <v>11</v>
      </c>
      <c r="J921" t="n">
        <v>36</v>
      </c>
      <c r="K921" t="n">
        <v>47</v>
      </c>
      <c r="L921" t="n">
        <v>193</v>
      </c>
      <c r="M921" t="n">
        <v>243</v>
      </c>
      <c r="N921" t="n">
        <v>436</v>
      </c>
      <c r="O921" t="n">
        <v>6</v>
      </c>
      <c r="P921" t="n">
        <v>7</v>
      </c>
      <c r="Q921" t="n">
        <v>13</v>
      </c>
      <c r="R921" t="n">
        <v>66.5</v>
      </c>
      <c r="S921" t="n">
        <v>1.38</v>
      </c>
      <c r="T921" t="n">
        <v>2.29</v>
      </c>
      <c r="U921" t="n">
        <v>6.19</v>
      </c>
      <c r="V921" t="n">
        <v>12.84</v>
      </c>
      <c r="W921" t="n">
        <v>26.38</v>
      </c>
      <c r="X921" t="n">
        <v>25.92</v>
      </c>
      <c r="Y921" t="n">
        <v>14.68</v>
      </c>
      <c r="Z921" t="n">
        <v>10.32</v>
      </c>
    </row>
    <row r="922">
      <c r="A922" t="n">
        <v>9000001463</v>
      </c>
      <c r="B922" t="inlineStr">
        <is>
          <t>Diestsesteenweg</t>
        </is>
      </c>
      <c r="C922" t="inlineStr">
        <is>
          <t>Kessel Lo</t>
        </is>
      </c>
      <c r="D922" s="17" t="n">
        <v>44784.91666666666</v>
      </c>
      <c r="E922" t="n">
        <v>0.9991666667</v>
      </c>
      <c r="F922" t="n">
        <v>0</v>
      </c>
      <c r="G922" t="n">
        <v>0</v>
      </c>
      <c r="H922" t="n">
        <v>0</v>
      </c>
      <c r="I922" t="n">
        <v>6</v>
      </c>
      <c r="J922" t="n">
        <v>1</v>
      </c>
      <c r="K922" t="n">
        <v>7</v>
      </c>
      <c r="L922" t="n">
        <v>106</v>
      </c>
      <c r="M922" t="n">
        <v>226</v>
      </c>
      <c r="N922" t="n">
        <v>332</v>
      </c>
      <c r="O922" t="n">
        <v>0</v>
      </c>
      <c r="P922" t="n">
        <v>0</v>
      </c>
      <c r="Q922" t="n">
        <v>0</v>
      </c>
      <c r="R922" t="n">
        <v>69.5</v>
      </c>
      <c r="S922" t="n">
        <v>1.81</v>
      </c>
      <c r="T922" t="n">
        <v>4.82</v>
      </c>
      <c r="U922" t="n">
        <v>3.92</v>
      </c>
      <c r="V922" t="n">
        <v>10.84</v>
      </c>
      <c r="W922" t="n">
        <v>25.9</v>
      </c>
      <c r="X922" t="n">
        <v>25.3</v>
      </c>
      <c r="Y922" t="n">
        <v>12.95</v>
      </c>
      <c r="Z922" t="n">
        <v>14.46</v>
      </c>
    </row>
    <row r="923">
      <c r="A923" t="n">
        <v>9000001463</v>
      </c>
      <c r="B923" t="inlineStr">
        <is>
          <t>Diestsesteenweg</t>
        </is>
      </c>
      <c r="C923" t="inlineStr">
        <is>
          <t>Kessel Lo</t>
        </is>
      </c>
      <c r="D923" s="17" t="n">
        <v>44784.95833333334</v>
      </c>
      <c r="E923" t="n">
        <v>0.9997222222</v>
      </c>
      <c r="F923" t="n">
        <v>0</v>
      </c>
      <c r="G923" t="n">
        <v>0</v>
      </c>
      <c r="H923" t="n">
        <v>0</v>
      </c>
      <c r="I923" t="n">
        <v>4</v>
      </c>
      <c r="J923" t="n">
        <v>2</v>
      </c>
      <c r="K923" t="n">
        <v>6</v>
      </c>
      <c r="L923" t="n">
        <v>42</v>
      </c>
      <c r="M923" t="n">
        <v>151</v>
      </c>
      <c r="N923" t="n">
        <v>193</v>
      </c>
      <c r="O923" t="n">
        <v>0</v>
      </c>
      <c r="P923" t="n">
        <v>0</v>
      </c>
      <c r="Q923" t="n">
        <v>0</v>
      </c>
      <c r="R923" t="n">
        <v>73.5</v>
      </c>
      <c r="S923" t="n">
        <v>0</v>
      </c>
      <c r="T923" t="n">
        <v>1.04</v>
      </c>
      <c r="U923" t="n">
        <v>1.55</v>
      </c>
      <c r="V923" t="n">
        <v>5.18</v>
      </c>
      <c r="W923" t="n">
        <v>23.83</v>
      </c>
      <c r="X923" t="n">
        <v>30.57</v>
      </c>
      <c r="Y923" t="n">
        <v>19.17</v>
      </c>
      <c r="Z923" t="n">
        <v>18.65</v>
      </c>
    </row>
    <row r="924">
      <c r="A924" t="n">
        <v>9000001463</v>
      </c>
      <c r="B924" t="inlineStr">
        <is>
          <t>Diestsesteenweg</t>
        </is>
      </c>
      <c r="C924" t="inlineStr">
        <is>
          <t>Kessel Lo</t>
        </is>
      </c>
      <c r="D924" s="17" t="n">
        <v>44785</v>
      </c>
      <c r="E924" t="n">
        <v>0.9991666667</v>
      </c>
      <c r="F924" t="n">
        <v>0</v>
      </c>
      <c r="G924" t="n">
        <v>0</v>
      </c>
      <c r="H924" t="n">
        <v>0</v>
      </c>
      <c r="I924" t="n">
        <v>1</v>
      </c>
      <c r="J924" t="n">
        <v>0</v>
      </c>
      <c r="K924" t="n">
        <v>1</v>
      </c>
      <c r="L924" t="n">
        <v>11</v>
      </c>
      <c r="M924" t="n">
        <v>64</v>
      </c>
      <c r="N924" t="n">
        <v>75</v>
      </c>
      <c r="O924" t="n">
        <v>0</v>
      </c>
      <c r="P924" t="n">
        <v>0</v>
      </c>
      <c r="Q924" t="n">
        <v>0</v>
      </c>
      <c r="R924" t="n">
        <v>73.5</v>
      </c>
      <c r="S924" t="n">
        <v>0</v>
      </c>
      <c r="T924" t="n">
        <v>0</v>
      </c>
      <c r="U924" t="n">
        <v>2.67</v>
      </c>
      <c r="V924" t="n">
        <v>5.33</v>
      </c>
      <c r="W924" t="n">
        <v>8</v>
      </c>
      <c r="X924" t="n">
        <v>41.33</v>
      </c>
      <c r="Y924" t="n">
        <v>20</v>
      </c>
      <c r="Z924" t="n">
        <v>22.67</v>
      </c>
    </row>
    <row r="925">
      <c r="A925" t="n">
        <v>9000001463</v>
      </c>
      <c r="B925" t="inlineStr">
        <is>
          <t>Diestsesteenweg</t>
        </is>
      </c>
      <c r="C925" t="inlineStr">
        <is>
          <t>Kessel Lo</t>
        </is>
      </c>
      <c r="D925" s="17" t="n">
        <v>44785.04166666666</v>
      </c>
      <c r="E925" t="n">
        <v>0.9994444444</v>
      </c>
      <c r="F925" t="n">
        <v>0</v>
      </c>
      <c r="G925" t="n">
        <v>0</v>
      </c>
      <c r="H925" t="n">
        <v>0</v>
      </c>
      <c r="I925" t="n">
        <v>0</v>
      </c>
      <c r="J925" t="n">
        <v>0</v>
      </c>
      <c r="K925" t="n">
        <v>0</v>
      </c>
      <c r="L925" t="n">
        <v>9</v>
      </c>
      <c r="M925" t="n">
        <v>31</v>
      </c>
      <c r="N925" t="n">
        <v>40</v>
      </c>
      <c r="O925" t="n">
        <v>0</v>
      </c>
      <c r="P925" t="n">
        <v>0</v>
      </c>
      <c r="Q925" t="n">
        <v>0</v>
      </c>
      <c r="R925" t="n">
        <v>75</v>
      </c>
      <c r="S925" t="n">
        <v>0</v>
      </c>
      <c r="T925" t="n">
        <v>0</v>
      </c>
      <c r="U925" t="n">
        <v>2.5</v>
      </c>
      <c r="V925" t="n">
        <v>7.5</v>
      </c>
      <c r="W925" t="n">
        <v>10</v>
      </c>
      <c r="X925" t="n">
        <v>25</v>
      </c>
      <c r="Y925" t="n">
        <v>27.5</v>
      </c>
      <c r="Z925" t="n">
        <v>27.5</v>
      </c>
    </row>
    <row r="926">
      <c r="A926" t="n">
        <v>9000001463</v>
      </c>
      <c r="B926" t="inlineStr">
        <is>
          <t>Diestsesteenweg</t>
        </is>
      </c>
      <c r="C926" t="inlineStr">
        <is>
          <t>Kessel Lo</t>
        </is>
      </c>
      <c r="D926" s="17" t="n">
        <v>44785.08333333334</v>
      </c>
      <c r="E926" t="n">
        <v>0.9994444444</v>
      </c>
      <c r="F926" t="n">
        <v>0</v>
      </c>
      <c r="G926" t="n">
        <v>0</v>
      </c>
      <c r="H926" t="n">
        <v>0</v>
      </c>
      <c r="I926" t="n">
        <v>0</v>
      </c>
      <c r="J926" t="n">
        <v>0</v>
      </c>
      <c r="K926" t="n">
        <v>0</v>
      </c>
      <c r="L926" t="n">
        <v>8</v>
      </c>
      <c r="M926" t="n">
        <v>17</v>
      </c>
      <c r="N926" t="n">
        <v>25</v>
      </c>
      <c r="O926" t="n">
        <v>0</v>
      </c>
      <c r="P926" t="n">
        <v>0</v>
      </c>
      <c r="Q926" t="n">
        <v>0</v>
      </c>
      <c r="R926" t="n">
        <v>80.5</v>
      </c>
      <c r="S926" t="n">
        <v>4</v>
      </c>
      <c r="T926" t="n">
        <v>4</v>
      </c>
      <c r="U926" t="n">
        <v>0</v>
      </c>
      <c r="V926" t="n">
        <v>8</v>
      </c>
      <c r="W926" t="n">
        <v>16</v>
      </c>
      <c r="X926" t="n">
        <v>8</v>
      </c>
      <c r="Y926" t="n">
        <v>32</v>
      </c>
      <c r="Z926" t="n">
        <v>28</v>
      </c>
    </row>
    <row r="927">
      <c r="A927" t="n">
        <v>9000001463</v>
      </c>
      <c r="B927" t="inlineStr">
        <is>
          <t>Diestsesteenweg</t>
        </is>
      </c>
      <c r="C927" t="inlineStr">
        <is>
          <t>Kessel Lo</t>
        </is>
      </c>
      <c r="D927" s="17" t="n">
        <v>44785.125</v>
      </c>
      <c r="E927" t="n">
        <v>0.9997222222</v>
      </c>
      <c r="F927" t="n">
        <v>0</v>
      </c>
      <c r="G927" t="n">
        <v>0</v>
      </c>
      <c r="H927" t="n">
        <v>0</v>
      </c>
      <c r="I927" t="n">
        <v>1</v>
      </c>
      <c r="J927" t="n">
        <v>0</v>
      </c>
      <c r="K927" t="n">
        <v>1</v>
      </c>
      <c r="L927" t="n">
        <v>12</v>
      </c>
      <c r="M927" t="n">
        <v>9</v>
      </c>
      <c r="N927" t="n">
        <v>21</v>
      </c>
      <c r="O927" t="n">
        <v>0</v>
      </c>
      <c r="P927" t="n">
        <v>0</v>
      </c>
      <c r="Q927" t="n">
        <v>0</v>
      </c>
      <c r="R927" t="n">
        <v>114.5</v>
      </c>
      <c r="S927" t="n">
        <v>4.76</v>
      </c>
      <c r="T927" t="n">
        <v>0</v>
      </c>
      <c r="U927" t="n">
        <v>4.76</v>
      </c>
      <c r="V927" t="n">
        <v>0</v>
      </c>
      <c r="W927" t="n">
        <v>4.76</v>
      </c>
      <c r="X927" t="n">
        <v>9.52</v>
      </c>
      <c r="Y927" t="n">
        <v>9.52</v>
      </c>
      <c r="Z927" t="n">
        <v>66.67</v>
      </c>
    </row>
    <row r="928">
      <c r="A928" t="n">
        <v>9000001463</v>
      </c>
      <c r="B928" t="inlineStr">
        <is>
          <t>Diestsesteenweg</t>
        </is>
      </c>
      <c r="C928" t="inlineStr">
        <is>
          <t>Kessel Lo</t>
        </is>
      </c>
      <c r="D928" s="17" t="n">
        <v>44785.16666666666</v>
      </c>
      <c r="E928" t="n">
        <v>0.9994444444</v>
      </c>
      <c r="F928" t="n">
        <v>0</v>
      </c>
      <c r="G928" t="n">
        <v>0</v>
      </c>
      <c r="H928" t="n">
        <v>0</v>
      </c>
      <c r="I928" t="n">
        <v>0</v>
      </c>
      <c r="J928" t="n">
        <v>0</v>
      </c>
      <c r="K928" t="n">
        <v>0</v>
      </c>
      <c r="L928" t="n">
        <v>26</v>
      </c>
      <c r="M928" t="n">
        <v>16</v>
      </c>
      <c r="N928" t="n">
        <v>42</v>
      </c>
      <c r="O928" t="n">
        <v>0</v>
      </c>
      <c r="P928" t="n">
        <v>0</v>
      </c>
      <c r="Q928" t="n">
        <v>0</v>
      </c>
      <c r="R928" t="n">
        <v>83.5</v>
      </c>
      <c r="S928" t="n">
        <v>2.38</v>
      </c>
      <c r="T928" t="n">
        <v>0</v>
      </c>
      <c r="U928" t="n">
        <v>7.14</v>
      </c>
      <c r="V928" t="n">
        <v>4.76</v>
      </c>
      <c r="W928" t="n">
        <v>14.29</v>
      </c>
      <c r="X928" t="n">
        <v>21.43</v>
      </c>
      <c r="Y928" t="n">
        <v>21.43</v>
      </c>
      <c r="Z928" t="n">
        <v>28.57</v>
      </c>
    </row>
    <row r="929">
      <c r="A929" t="n">
        <v>9000001463</v>
      </c>
      <c r="B929" t="inlineStr">
        <is>
          <t>Diestsesteenweg</t>
        </is>
      </c>
      <c r="C929" t="inlineStr">
        <is>
          <t>Kessel Lo</t>
        </is>
      </c>
      <c r="D929" s="17" t="n">
        <v>44785.20833333334</v>
      </c>
      <c r="E929" t="n">
        <v>0.9997222222</v>
      </c>
      <c r="F929" t="n">
        <v>0</v>
      </c>
      <c r="G929" t="n">
        <v>0</v>
      </c>
      <c r="H929" t="n">
        <v>0</v>
      </c>
      <c r="I929" t="n">
        <v>3</v>
      </c>
      <c r="J929" t="n">
        <v>0</v>
      </c>
      <c r="K929" t="n">
        <v>3</v>
      </c>
      <c r="L929" t="n">
        <v>59</v>
      </c>
      <c r="M929" t="n">
        <v>41</v>
      </c>
      <c r="N929" t="n">
        <v>100</v>
      </c>
      <c r="O929" t="n">
        <v>0</v>
      </c>
      <c r="P929" t="n">
        <v>0</v>
      </c>
      <c r="Q929" t="n">
        <v>0</v>
      </c>
      <c r="R929" t="n">
        <v>79.5</v>
      </c>
      <c r="S929" t="n">
        <v>0</v>
      </c>
      <c r="T929" t="n">
        <v>3</v>
      </c>
      <c r="U929" t="n">
        <v>4</v>
      </c>
      <c r="V929" t="n">
        <v>10</v>
      </c>
      <c r="W929" t="n">
        <v>12</v>
      </c>
      <c r="X929" t="n">
        <v>26</v>
      </c>
      <c r="Y929" t="n">
        <v>16</v>
      </c>
      <c r="Z929" t="n">
        <v>29</v>
      </c>
    </row>
    <row r="930">
      <c r="A930" t="n">
        <v>9000001463</v>
      </c>
      <c r="B930" t="inlineStr">
        <is>
          <t>Diestsesteenweg</t>
        </is>
      </c>
      <c r="C930" t="inlineStr">
        <is>
          <t>Kessel Lo</t>
        </is>
      </c>
      <c r="D930" s="17" t="n">
        <v>44785.25</v>
      </c>
      <c r="E930" t="n">
        <v>0.9994444444</v>
      </c>
      <c r="F930" t="n">
        <v>3</v>
      </c>
      <c r="G930" t="n">
        <v>5</v>
      </c>
      <c r="H930" t="n">
        <v>8</v>
      </c>
      <c r="I930" t="n">
        <v>16</v>
      </c>
      <c r="J930" t="n">
        <v>13</v>
      </c>
      <c r="K930" t="n">
        <v>29</v>
      </c>
      <c r="L930" t="n">
        <v>266</v>
      </c>
      <c r="M930" t="n">
        <v>91</v>
      </c>
      <c r="N930" t="n">
        <v>357</v>
      </c>
      <c r="O930" t="n">
        <v>54</v>
      </c>
      <c r="P930" t="n">
        <v>51</v>
      </c>
      <c r="Q930" t="n">
        <v>105</v>
      </c>
      <c r="R930" t="n">
        <v>73</v>
      </c>
      <c r="S930" t="n">
        <v>0.84</v>
      </c>
      <c r="T930" t="n">
        <v>2.24</v>
      </c>
      <c r="U930" t="n">
        <v>5.04</v>
      </c>
      <c r="V930" t="n">
        <v>12.04</v>
      </c>
      <c r="W930" t="n">
        <v>23.81</v>
      </c>
      <c r="X930" t="n">
        <v>22.41</v>
      </c>
      <c r="Y930" t="n">
        <v>14.85</v>
      </c>
      <c r="Z930" t="n">
        <v>18.77</v>
      </c>
    </row>
    <row r="931">
      <c r="A931" t="n">
        <v>9000001463</v>
      </c>
      <c r="B931" t="inlineStr">
        <is>
          <t>Diestsesteenweg</t>
        </is>
      </c>
      <c r="C931" t="inlineStr">
        <is>
          <t>Kessel Lo</t>
        </is>
      </c>
      <c r="D931" s="17" t="n">
        <v>44785.29166666666</v>
      </c>
      <c r="E931" t="n">
        <v>0.9997222222</v>
      </c>
      <c r="F931" t="n">
        <v>7</v>
      </c>
      <c r="G931" t="n">
        <v>4</v>
      </c>
      <c r="H931" t="n">
        <v>11</v>
      </c>
      <c r="I931" t="n">
        <v>21</v>
      </c>
      <c r="J931" t="n">
        <v>21</v>
      </c>
      <c r="K931" t="n">
        <v>42</v>
      </c>
      <c r="L931" t="n">
        <v>278</v>
      </c>
      <c r="M931" t="n">
        <v>151</v>
      </c>
      <c r="N931" t="n">
        <v>429</v>
      </c>
      <c r="O931" t="n">
        <v>84</v>
      </c>
      <c r="P931" t="n">
        <v>56</v>
      </c>
      <c r="Q931" t="n">
        <v>140</v>
      </c>
      <c r="R931" t="n">
        <v>67</v>
      </c>
      <c r="S931" t="n">
        <v>2.56</v>
      </c>
      <c r="T931" t="n">
        <v>3.26</v>
      </c>
      <c r="U931" t="n">
        <v>6.53</v>
      </c>
      <c r="V931" t="n">
        <v>13.99</v>
      </c>
      <c r="W931" t="n">
        <v>23.08</v>
      </c>
      <c r="X931" t="n">
        <v>21.21</v>
      </c>
      <c r="Y931" t="n">
        <v>18.18</v>
      </c>
      <c r="Z931" t="n">
        <v>11.19</v>
      </c>
    </row>
    <row r="932">
      <c r="A932" t="n">
        <v>9000001463</v>
      </c>
      <c r="B932" t="inlineStr">
        <is>
          <t>Diestsesteenweg</t>
        </is>
      </c>
      <c r="C932" t="inlineStr">
        <is>
          <t>Kessel Lo</t>
        </is>
      </c>
      <c r="D932" s="17" t="n">
        <v>44785.33333333334</v>
      </c>
      <c r="E932" t="n">
        <v>0.9997222222</v>
      </c>
      <c r="F932" t="n">
        <v>13</v>
      </c>
      <c r="G932" t="n">
        <v>2</v>
      </c>
      <c r="H932" t="n">
        <v>15</v>
      </c>
      <c r="I932" t="n">
        <v>63</v>
      </c>
      <c r="J932" t="n">
        <v>54</v>
      </c>
      <c r="K932" t="n">
        <v>117</v>
      </c>
      <c r="L932" t="n">
        <v>394</v>
      </c>
      <c r="M932" t="n">
        <v>292</v>
      </c>
      <c r="N932" t="n">
        <v>686</v>
      </c>
      <c r="O932" t="n">
        <v>98</v>
      </c>
      <c r="P932" t="n">
        <v>81</v>
      </c>
      <c r="Q932" t="n">
        <v>179</v>
      </c>
      <c r="R932" t="n">
        <v>60</v>
      </c>
      <c r="S932" t="n">
        <v>3.35</v>
      </c>
      <c r="T932" t="n">
        <v>3.94</v>
      </c>
      <c r="U932" t="n">
        <v>8.449999999999999</v>
      </c>
      <c r="V932" t="n">
        <v>17.64</v>
      </c>
      <c r="W932" t="n">
        <v>31.63</v>
      </c>
      <c r="X932" t="n">
        <v>20.12</v>
      </c>
      <c r="Y932" t="n">
        <v>9.91</v>
      </c>
      <c r="Z932" t="n">
        <v>4.96</v>
      </c>
    </row>
    <row r="933">
      <c r="A933" t="n">
        <v>9000001463</v>
      </c>
      <c r="B933" t="inlineStr">
        <is>
          <t>Diestsesteenweg</t>
        </is>
      </c>
      <c r="C933" t="inlineStr">
        <is>
          <t>Kessel Lo</t>
        </is>
      </c>
      <c r="D933" s="17" t="n">
        <v>44785.375</v>
      </c>
      <c r="E933" t="n">
        <v>0.9994444444</v>
      </c>
      <c r="F933" t="n">
        <v>0</v>
      </c>
      <c r="G933" t="n">
        <v>3</v>
      </c>
      <c r="H933" t="n">
        <v>3</v>
      </c>
      <c r="I933" t="n">
        <v>37</v>
      </c>
      <c r="J933" t="n">
        <v>20</v>
      </c>
      <c r="K933" t="n">
        <v>57</v>
      </c>
      <c r="L933" t="n">
        <v>360</v>
      </c>
      <c r="M933" t="n">
        <v>243</v>
      </c>
      <c r="N933" t="n">
        <v>603</v>
      </c>
      <c r="O933" t="n">
        <v>102</v>
      </c>
      <c r="P933" t="n">
        <v>76</v>
      </c>
      <c r="Q933" t="n">
        <v>178</v>
      </c>
      <c r="R933" t="n">
        <v>58</v>
      </c>
      <c r="S933" t="n">
        <v>5.47</v>
      </c>
      <c r="T933" t="n">
        <v>4.64</v>
      </c>
      <c r="U933" t="n">
        <v>11.28</v>
      </c>
      <c r="V933" t="n">
        <v>21.39</v>
      </c>
      <c r="W933" t="n">
        <v>23.88</v>
      </c>
      <c r="X933" t="n">
        <v>21.56</v>
      </c>
      <c r="Y933" t="n">
        <v>7.46</v>
      </c>
      <c r="Z933" t="n">
        <v>4.31</v>
      </c>
    </row>
    <row r="934">
      <c r="A934" t="n">
        <v>9000001463</v>
      </c>
      <c r="B934" t="inlineStr">
        <is>
          <t>Diestsesteenweg</t>
        </is>
      </c>
      <c r="C934" t="inlineStr">
        <is>
          <t>Kessel Lo</t>
        </is>
      </c>
      <c r="D934" s="17" t="n">
        <v>44785.41666666666</v>
      </c>
      <c r="E934" t="n">
        <v>0.9991666667</v>
      </c>
      <c r="F934" t="n">
        <v>4</v>
      </c>
      <c r="G934" t="n">
        <v>2</v>
      </c>
      <c r="H934" t="n">
        <v>6</v>
      </c>
      <c r="I934" t="n">
        <v>37</v>
      </c>
      <c r="J934" t="n">
        <v>6</v>
      </c>
      <c r="K934" t="n">
        <v>43</v>
      </c>
      <c r="L934" t="n">
        <v>367</v>
      </c>
      <c r="M934" t="n">
        <v>294</v>
      </c>
      <c r="N934" t="n">
        <v>661</v>
      </c>
      <c r="O934" t="n">
        <v>114</v>
      </c>
      <c r="P934" t="n">
        <v>77</v>
      </c>
      <c r="Q934" t="n">
        <v>191</v>
      </c>
      <c r="R934" t="n">
        <v>56.5</v>
      </c>
      <c r="S934" t="n">
        <v>3.93</v>
      </c>
      <c r="T934" t="n">
        <v>4.39</v>
      </c>
      <c r="U934" t="n">
        <v>12.25</v>
      </c>
      <c r="V934" t="n">
        <v>18.91</v>
      </c>
      <c r="W934" t="n">
        <v>31.77</v>
      </c>
      <c r="X934" t="n">
        <v>18.61</v>
      </c>
      <c r="Y934" t="n">
        <v>6.51</v>
      </c>
      <c r="Z934" t="n">
        <v>3.63</v>
      </c>
    </row>
    <row r="935">
      <c r="A935" t="n">
        <v>9000001463</v>
      </c>
      <c r="B935" t="inlineStr">
        <is>
          <t>Diestsesteenweg</t>
        </is>
      </c>
      <c r="C935" t="inlineStr">
        <is>
          <t>Kessel Lo</t>
        </is>
      </c>
      <c r="D935" s="17" t="n">
        <v>44785.45833333334</v>
      </c>
      <c r="E935" t="n">
        <v>0.4994444444</v>
      </c>
      <c r="F935" t="n">
        <v>10</v>
      </c>
      <c r="G935" t="n">
        <v>0</v>
      </c>
      <c r="H935" t="n">
        <v>10</v>
      </c>
      <c r="I935" t="n">
        <v>24</v>
      </c>
      <c r="J935" t="n">
        <v>2</v>
      </c>
      <c r="K935" t="n">
        <v>26</v>
      </c>
      <c r="L935" t="n">
        <v>368</v>
      </c>
      <c r="M935" t="n">
        <v>246</v>
      </c>
      <c r="N935" t="n">
        <v>614</v>
      </c>
      <c r="O935" t="n">
        <v>130</v>
      </c>
      <c r="P935" t="n">
        <v>58</v>
      </c>
      <c r="Q935" t="n">
        <v>188</v>
      </c>
      <c r="R935" t="n">
        <v>54.5</v>
      </c>
      <c r="S935" t="n">
        <v>4.23</v>
      </c>
      <c r="T935" t="n">
        <v>6.51</v>
      </c>
      <c r="U935" t="n">
        <v>14.66</v>
      </c>
      <c r="V935" t="n">
        <v>24.1</v>
      </c>
      <c r="W935" t="n">
        <v>25.41</v>
      </c>
      <c r="X935" t="n">
        <v>17.26</v>
      </c>
      <c r="Y935" t="n">
        <v>5.21</v>
      </c>
      <c r="Z935" t="n">
        <v>2.61</v>
      </c>
    </row>
    <row r="936">
      <c r="A936" t="n">
        <v>9000001463</v>
      </c>
      <c r="B936" t="inlineStr">
        <is>
          <t>Diestsesteenweg</t>
        </is>
      </c>
      <c r="C936" t="inlineStr">
        <is>
          <t>Kessel Lo</t>
        </is>
      </c>
      <c r="D936" s="17" t="n">
        <v>44795.625</v>
      </c>
      <c r="E936" t="n">
        <v>0.4997222222</v>
      </c>
      <c r="F936" t="n">
        <v>4</v>
      </c>
      <c r="G936" t="n">
        <v>0</v>
      </c>
      <c r="H936" t="n">
        <v>4</v>
      </c>
      <c r="I936" t="n">
        <v>2</v>
      </c>
      <c r="J936" t="n">
        <v>30</v>
      </c>
      <c r="K936" t="n">
        <v>32</v>
      </c>
      <c r="L936" t="n">
        <v>360</v>
      </c>
      <c r="M936" t="n">
        <v>472</v>
      </c>
      <c r="N936" t="n">
        <v>832</v>
      </c>
      <c r="O936" t="n">
        <v>50</v>
      </c>
      <c r="P936" t="n">
        <v>60</v>
      </c>
      <c r="Q936" t="n">
        <v>110</v>
      </c>
      <c r="R936" t="n">
        <v>64.5</v>
      </c>
      <c r="S936" t="n">
        <v>6.25</v>
      </c>
      <c r="T936" t="n">
        <v>4.33</v>
      </c>
      <c r="U936" t="n">
        <v>10.34</v>
      </c>
      <c r="V936" t="n">
        <v>16.83</v>
      </c>
      <c r="W936" t="n">
        <v>20.43</v>
      </c>
      <c r="X936" t="n">
        <v>20.67</v>
      </c>
      <c r="Y936" t="n">
        <v>9.859999999999999</v>
      </c>
      <c r="Z936" t="n">
        <v>11.3</v>
      </c>
    </row>
    <row r="937">
      <c r="A937" t="n">
        <v>9000001463</v>
      </c>
      <c r="B937" t="inlineStr">
        <is>
          <t>Diestsesteenweg</t>
        </is>
      </c>
      <c r="C937" t="inlineStr">
        <is>
          <t>Kessel Lo</t>
        </is>
      </c>
      <c r="D937" s="17" t="n">
        <v>44795.66666666666</v>
      </c>
      <c r="E937" t="n">
        <v>0.9994444444</v>
      </c>
      <c r="F937" t="n">
        <v>11</v>
      </c>
      <c r="G937" t="n">
        <v>0</v>
      </c>
      <c r="H937" t="n">
        <v>11</v>
      </c>
      <c r="I937" t="n">
        <v>5</v>
      </c>
      <c r="J937" t="n">
        <v>67</v>
      </c>
      <c r="K937" t="n">
        <v>72</v>
      </c>
      <c r="L937" t="n">
        <v>385</v>
      </c>
      <c r="M937" t="n">
        <v>597</v>
      </c>
      <c r="N937" t="n">
        <v>982</v>
      </c>
      <c r="O937" t="n">
        <v>58</v>
      </c>
      <c r="P937" t="n">
        <v>42</v>
      </c>
      <c r="Q937" t="n">
        <v>100</v>
      </c>
      <c r="R937" t="n">
        <v>61</v>
      </c>
      <c r="S937" t="n">
        <v>8.15</v>
      </c>
      <c r="T937" t="n">
        <v>7.23</v>
      </c>
      <c r="U937" t="n">
        <v>11.1</v>
      </c>
      <c r="V937" t="n">
        <v>16.9</v>
      </c>
      <c r="W937" t="n">
        <v>20.77</v>
      </c>
      <c r="X937" t="n">
        <v>19.35</v>
      </c>
      <c r="Y937" t="n">
        <v>9.06</v>
      </c>
      <c r="Z937" t="n">
        <v>7.43</v>
      </c>
    </row>
    <row r="938">
      <c r="A938" t="n">
        <v>9000001463</v>
      </c>
      <c r="B938" t="inlineStr">
        <is>
          <t>Diestsesteenweg</t>
        </is>
      </c>
      <c r="C938" t="inlineStr">
        <is>
          <t>Kessel Lo</t>
        </is>
      </c>
      <c r="D938" s="17" t="n">
        <v>44795.70833333334</v>
      </c>
      <c r="E938" t="n">
        <v>0.9994444444</v>
      </c>
      <c r="F938" t="n">
        <v>4</v>
      </c>
      <c r="G938" t="n">
        <v>5</v>
      </c>
      <c r="H938" t="n">
        <v>9</v>
      </c>
      <c r="I938" t="n">
        <v>14</v>
      </c>
      <c r="J938" t="n">
        <v>92</v>
      </c>
      <c r="K938" t="n">
        <v>106</v>
      </c>
      <c r="L938" t="n">
        <v>325</v>
      </c>
      <c r="M938" t="n">
        <v>617</v>
      </c>
      <c r="N938" t="n">
        <v>942</v>
      </c>
      <c r="O938" t="n">
        <v>52</v>
      </c>
      <c r="P938" t="n">
        <v>60</v>
      </c>
      <c r="Q938" t="n">
        <v>112</v>
      </c>
      <c r="R938" t="n">
        <v>62.5</v>
      </c>
      <c r="S938" t="n">
        <v>6.37</v>
      </c>
      <c r="T938" t="n">
        <v>6.05</v>
      </c>
      <c r="U938" t="n">
        <v>8.6</v>
      </c>
      <c r="V938" t="n">
        <v>14.76</v>
      </c>
      <c r="W938" t="n">
        <v>22.51</v>
      </c>
      <c r="X938" t="n">
        <v>22.61</v>
      </c>
      <c r="Y938" t="n">
        <v>10.62</v>
      </c>
      <c r="Z938" t="n">
        <v>8.49</v>
      </c>
    </row>
    <row r="939">
      <c r="A939" t="n">
        <v>9000001463</v>
      </c>
      <c r="B939" t="inlineStr">
        <is>
          <t>Diestsesteenweg</t>
        </is>
      </c>
      <c r="C939" t="inlineStr">
        <is>
          <t>Kessel Lo</t>
        </is>
      </c>
      <c r="D939" s="17" t="n">
        <v>44795.75</v>
      </c>
      <c r="E939" t="n">
        <v>1</v>
      </c>
      <c r="F939" t="n">
        <v>9</v>
      </c>
      <c r="G939" t="n">
        <v>12</v>
      </c>
      <c r="H939" t="n">
        <v>21</v>
      </c>
      <c r="I939" t="n">
        <v>7</v>
      </c>
      <c r="J939" t="n">
        <v>108</v>
      </c>
      <c r="K939" t="n">
        <v>115</v>
      </c>
      <c r="L939" t="n">
        <v>392</v>
      </c>
      <c r="M939" t="n">
        <v>473</v>
      </c>
      <c r="N939" t="n">
        <v>865</v>
      </c>
      <c r="O939" t="n">
        <v>42</v>
      </c>
      <c r="P939" t="n">
        <v>40</v>
      </c>
      <c r="Q939" t="n">
        <v>82</v>
      </c>
      <c r="R939" t="n">
        <v>73</v>
      </c>
      <c r="S939" t="n">
        <v>2.43</v>
      </c>
      <c r="T939" t="n">
        <v>2.54</v>
      </c>
      <c r="U939" t="n">
        <v>5.9</v>
      </c>
      <c r="V939" t="n">
        <v>9.710000000000001</v>
      </c>
      <c r="W939" t="n">
        <v>20.12</v>
      </c>
      <c r="X939" t="n">
        <v>25.66</v>
      </c>
      <c r="Y939" t="n">
        <v>15.49</v>
      </c>
      <c r="Z939" t="n">
        <v>18.15</v>
      </c>
    </row>
    <row r="940">
      <c r="A940" t="n">
        <v>9000001463</v>
      </c>
      <c r="B940" t="inlineStr">
        <is>
          <t>Diestsesteenweg</t>
        </is>
      </c>
      <c r="C940" t="inlineStr">
        <is>
          <t>Kessel Lo</t>
        </is>
      </c>
      <c r="D940" s="17" t="n">
        <v>44795.79166666666</v>
      </c>
      <c r="E940" t="n">
        <v>0.9994444444</v>
      </c>
      <c r="F940" t="n">
        <v>7</v>
      </c>
      <c r="G940" t="n">
        <v>18</v>
      </c>
      <c r="H940" t="n">
        <v>25</v>
      </c>
      <c r="I940" t="n">
        <v>8</v>
      </c>
      <c r="J940" t="n">
        <v>87</v>
      </c>
      <c r="K940" t="n">
        <v>95</v>
      </c>
      <c r="L940" t="n">
        <v>260</v>
      </c>
      <c r="M940" t="n">
        <v>411</v>
      </c>
      <c r="N940" t="n">
        <v>671</v>
      </c>
      <c r="O940" t="n">
        <v>29</v>
      </c>
      <c r="P940" t="n">
        <v>23</v>
      </c>
      <c r="Q940" t="n">
        <v>52</v>
      </c>
      <c r="R940" t="n">
        <v>74</v>
      </c>
      <c r="S940" t="n">
        <v>1.04</v>
      </c>
      <c r="T940" t="n">
        <v>2.68</v>
      </c>
      <c r="U940" t="n">
        <v>2.98</v>
      </c>
      <c r="V940" t="n">
        <v>6.26</v>
      </c>
      <c r="W940" t="n">
        <v>17.59</v>
      </c>
      <c r="X940" t="n">
        <v>28.76</v>
      </c>
      <c r="Y940" t="n">
        <v>21.76</v>
      </c>
      <c r="Z940" t="n">
        <v>18.93</v>
      </c>
    </row>
    <row r="941">
      <c r="A941" t="n">
        <v>9000001463</v>
      </c>
      <c r="B941" t="inlineStr">
        <is>
          <t>Diestsesteenweg</t>
        </is>
      </c>
      <c r="C941" t="inlineStr">
        <is>
          <t>Kessel Lo</t>
        </is>
      </c>
      <c r="D941" s="17" t="n">
        <v>44795.83333333334</v>
      </c>
      <c r="E941" t="n">
        <v>0.9997222222</v>
      </c>
      <c r="F941" t="n">
        <v>6</v>
      </c>
      <c r="G941" t="n">
        <v>10</v>
      </c>
      <c r="H941" t="n">
        <v>16</v>
      </c>
      <c r="I941" t="n">
        <v>14</v>
      </c>
      <c r="J941" t="n">
        <v>72</v>
      </c>
      <c r="K941" t="n">
        <v>86</v>
      </c>
      <c r="L941" t="n">
        <v>206</v>
      </c>
      <c r="M941" t="n">
        <v>306</v>
      </c>
      <c r="N941" t="n">
        <v>512</v>
      </c>
      <c r="O941" t="n">
        <v>14</v>
      </c>
      <c r="P941" t="n">
        <v>17</v>
      </c>
      <c r="Q941" t="n">
        <v>31</v>
      </c>
      <c r="R941" t="n">
        <v>74</v>
      </c>
      <c r="S941" t="n">
        <v>0.59</v>
      </c>
      <c r="T941" t="n">
        <v>0.59</v>
      </c>
      <c r="U941" t="n">
        <v>3.12</v>
      </c>
      <c r="V941" t="n">
        <v>7.62</v>
      </c>
      <c r="W941" t="n">
        <v>16.41</v>
      </c>
      <c r="X941" t="n">
        <v>28.52</v>
      </c>
      <c r="Y941" t="n">
        <v>24.8</v>
      </c>
      <c r="Z941" t="n">
        <v>18.36</v>
      </c>
    </row>
    <row r="942">
      <c r="A942" t="n">
        <v>9000001463</v>
      </c>
      <c r="B942" t="inlineStr">
        <is>
          <t>Diestsesteenweg</t>
        </is>
      </c>
      <c r="C942" t="inlineStr">
        <is>
          <t>Kessel Lo</t>
        </is>
      </c>
      <c r="D942" s="17" t="n">
        <v>44795.875</v>
      </c>
      <c r="E942" t="n">
        <v>0.9994444444</v>
      </c>
      <c r="F942" t="n">
        <v>0</v>
      </c>
      <c r="G942" t="n">
        <v>0</v>
      </c>
      <c r="H942" t="n">
        <v>0</v>
      </c>
      <c r="I942" t="n">
        <v>0</v>
      </c>
      <c r="J942" t="n">
        <v>2</v>
      </c>
      <c r="K942" t="n">
        <v>2</v>
      </c>
      <c r="L942" t="n">
        <v>29</v>
      </c>
      <c r="M942" t="n">
        <v>155</v>
      </c>
      <c r="N942" t="n">
        <v>184</v>
      </c>
      <c r="O942" t="n">
        <v>0</v>
      </c>
      <c r="P942" t="n">
        <v>0</v>
      </c>
      <c r="Q942" t="n">
        <v>0</v>
      </c>
      <c r="R942" t="n">
        <v>74</v>
      </c>
      <c r="S942" t="n">
        <v>0</v>
      </c>
      <c r="T942" t="n">
        <v>3.8</v>
      </c>
      <c r="U942" t="n">
        <v>10.87</v>
      </c>
      <c r="V942" t="n">
        <v>4.35</v>
      </c>
      <c r="W942" t="n">
        <v>19.02</v>
      </c>
      <c r="X942" t="n">
        <v>25</v>
      </c>
      <c r="Y942" t="n">
        <v>18.48</v>
      </c>
      <c r="Z942" t="n">
        <v>18.48</v>
      </c>
    </row>
    <row r="943">
      <c r="A943" t="n">
        <v>9000001463</v>
      </c>
      <c r="B943" t="inlineStr">
        <is>
          <t>Diestsesteenweg</t>
        </is>
      </c>
      <c r="C943" t="inlineStr">
        <is>
          <t>Kessel Lo</t>
        </is>
      </c>
      <c r="D943" s="17" t="n">
        <v>44795.91666666666</v>
      </c>
      <c r="E943" t="n">
        <v>0.9994444444</v>
      </c>
      <c r="F943" t="n">
        <v>1</v>
      </c>
      <c r="G943" t="n">
        <v>0</v>
      </c>
      <c r="H943" t="n">
        <v>1</v>
      </c>
      <c r="I943" t="n">
        <v>2</v>
      </c>
      <c r="J943" t="n">
        <v>7</v>
      </c>
      <c r="K943" t="n">
        <v>9</v>
      </c>
      <c r="L943" t="n">
        <v>25</v>
      </c>
      <c r="M943" t="n">
        <v>156</v>
      </c>
      <c r="N943" t="n">
        <v>181</v>
      </c>
      <c r="O943" t="n">
        <v>0</v>
      </c>
      <c r="P943" t="n">
        <v>0</v>
      </c>
      <c r="Q943" t="n">
        <v>0</v>
      </c>
      <c r="R943" t="n">
        <v>79.5</v>
      </c>
      <c r="S943" t="n">
        <v>2.21</v>
      </c>
      <c r="T943" t="n">
        <v>2.76</v>
      </c>
      <c r="U943" t="n">
        <v>3.87</v>
      </c>
      <c r="V943" t="n">
        <v>4.42</v>
      </c>
      <c r="W943" t="n">
        <v>13.81</v>
      </c>
      <c r="X943" t="n">
        <v>27.07</v>
      </c>
      <c r="Y943" t="n">
        <v>15.47</v>
      </c>
      <c r="Z943" t="n">
        <v>30.39</v>
      </c>
    </row>
    <row r="944">
      <c r="A944" t="n">
        <v>9000001463</v>
      </c>
      <c r="B944" t="inlineStr">
        <is>
          <t>Diestsesteenweg</t>
        </is>
      </c>
      <c r="C944" t="inlineStr">
        <is>
          <t>Kessel Lo</t>
        </is>
      </c>
      <c r="D944" s="17" t="n">
        <v>44795.95833333334</v>
      </c>
      <c r="E944" t="n">
        <v>0.7497222222</v>
      </c>
      <c r="F944" t="n">
        <v>0</v>
      </c>
      <c r="G944" t="n">
        <v>0</v>
      </c>
      <c r="H944" t="n">
        <v>0</v>
      </c>
      <c r="I944" t="n">
        <v>0</v>
      </c>
      <c r="J944" t="n">
        <v>2.6666666667</v>
      </c>
      <c r="K944" t="n">
        <v>2.6666666667</v>
      </c>
      <c r="L944" t="n">
        <v>9.333333333300001</v>
      </c>
      <c r="M944" t="n">
        <v>70.6666666667</v>
      </c>
      <c r="N944" t="n">
        <v>80</v>
      </c>
      <c r="O944" t="n">
        <v>0</v>
      </c>
      <c r="P944" t="n">
        <v>0</v>
      </c>
      <c r="Q944" t="n">
        <v>0</v>
      </c>
      <c r="R944" t="n">
        <v>85</v>
      </c>
      <c r="S944" t="n">
        <v>0</v>
      </c>
      <c r="T944" t="n">
        <v>3.33</v>
      </c>
      <c r="U944" t="n">
        <v>1.67</v>
      </c>
      <c r="V944" t="n">
        <v>6.67</v>
      </c>
      <c r="W944" t="n">
        <v>5</v>
      </c>
      <c r="X944" t="n">
        <v>23.33</v>
      </c>
      <c r="Y944" t="n">
        <v>21.67</v>
      </c>
      <c r="Z944" t="n">
        <v>38.33</v>
      </c>
    </row>
    <row r="945">
      <c r="A945" t="n">
        <v>9000001463</v>
      </c>
      <c r="B945" t="inlineStr">
        <is>
          <t>Diestsesteenweg</t>
        </is>
      </c>
      <c r="C945" t="inlineStr">
        <is>
          <t>Kessel Lo</t>
        </is>
      </c>
      <c r="D945" s="17" t="n">
        <v>44796</v>
      </c>
      <c r="E945" t="n">
        <v>0.9994444444</v>
      </c>
      <c r="F945" t="n">
        <v>0</v>
      </c>
      <c r="G945" t="n">
        <v>0</v>
      </c>
      <c r="H945" t="n">
        <v>0</v>
      </c>
      <c r="I945" t="n">
        <v>0</v>
      </c>
      <c r="J945" t="n">
        <v>3</v>
      </c>
      <c r="K945" t="n">
        <v>3</v>
      </c>
      <c r="L945" t="n">
        <v>0</v>
      </c>
      <c r="M945" t="n">
        <v>41</v>
      </c>
      <c r="N945" t="n">
        <v>41</v>
      </c>
      <c r="O945" t="n">
        <v>0</v>
      </c>
      <c r="P945" t="n">
        <v>0</v>
      </c>
      <c r="Q945" t="n">
        <v>0</v>
      </c>
      <c r="R945" t="n">
        <v>80</v>
      </c>
      <c r="S945" t="n">
        <v>2.44</v>
      </c>
      <c r="T945" t="n">
        <v>0</v>
      </c>
      <c r="U945" t="n">
        <v>0</v>
      </c>
      <c r="V945" t="n">
        <v>7.32</v>
      </c>
      <c r="W945" t="n">
        <v>7.32</v>
      </c>
      <c r="X945" t="n">
        <v>17.07</v>
      </c>
      <c r="Y945" t="n">
        <v>24.39</v>
      </c>
      <c r="Z945" t="n">
        <v>41.46</v>
      </c>
    </row>
    <row r="946">
      <c r="A946" t="n">
        <v>9000001463</v>
      </c>
      <c r="B946" t="inlineStr">
        <is>
          <t>Diestsesteenweg</t>
        </is>
      </c>
      <c r="C946" t="inlineStr">
        <is>
          <t>Kessel Lo</t>
        </is>
      </c>
      <c r="D946" s="17" t="n">
        <v>44796.04166666666</v>
      </c>
      <c r="E946" t="n">
        <v>0.9991666667</v>
      </c>
      <c r="F946" t="n">
        <v>0</v>
      </c>
      <c r="G946" t="n">
        <v>0</v>
      </c>
      <c r="H946" t="n">
        <v>0</v>
      </c>
      <c r="I946" t="n">
        <v>0</v>
      </c>
      <c r="J946" t="n">
        <v>0</v>
      </c>
      <c r="K946" t="n">
        <v>0</v>
      </c>
      <c r="L946" t="n">
        <v>2</v>
      </c>
      <c r="M946" t="n">
        <v>27</v>
      </c>
      <c r="N946" t="n">
        <v>29</v>
      </c>
      <c r="O946" t="n">
        <v>0</v>
      </c>
      <c r="P946" t="n">
        <v>0</v>
      </c>
      <c r="Q946" t="n">
        <v>0</v>
      </c>
      <c r="R946" t="n">
        <v>94.5</v>
      </c>
      <c r="S946" t="n">
        <v>0</v>
      </c>
      <c r="T946" t="n">
        <v>0</v>
      </c>
      <c r="U946" t="n">
        <v>0</v>
      </c>
      <c r="V946" t="n">
        <v>0</v>
      </c>
      <c r="W946" t="n">
        <v>6.9</v>
      </c>
      <c r="X946" t="n">
        <v>0</v>
      </c>
      <c r="Y946" t="n">
        <v>24.14</v>
      </c>
      <c r="Z946" t="n">
        <v>68.97</v>
      </c>
    </row>
    <row r="947">
      <c r="A947" t="n">
        <v>9000001463</v>
      </c>
      <c r="B947" t="inlineStr">
        <is>
          <t>Diestsesteenweg</t>
        </is>
      </c>
      <c r="C947" t="inlineStr">
        <is>
          <t>Kessel Lo</t>
        </is>
      </c>
      <c r="D947" s="17" t="n">
        <v>44796.08333333334</v>
      </c>
      <c r="E947" t="n">
        <v>1</v>
      </c>
      <c r="F947" t="n">
        <v>0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0</v>
      </c>
      <c r="M947" t="n">
        <v>6</v>
      </c>
      <c r="N947" t="n">
        <v>6</v>
      </c>
      <c r="O947" t="n">
        <v>0</v>
      </c>
      <c r="P947" t="n">
        <v>0</v>
      </c>
      <c r="Q947" t="n">
        <v>0</v>
      </c>
      <c r="R947" t="n">
        <v>75.5</v>
      </c>
      <c r="S947" t="n">
        <v>0</v>
      </c>
      <c r="T947" t="n">
        <v>0</v>
      </c>
      <c r="U947" t="n">
        <v>0</v>
      </c>
      <c r="V947" t="n">
        <v>0</v>
      </c>
      <c r="W947" t="n">
        <v>0</v>
      </c>
      <c r="X947" t="n">
        <v>50</v>
      </c>
      <c r="Y947" t="n">
        <v>0</v>
      </c>
      <c r="Z947" t="n">
        <v>50</v>
      </c>
    </row>
    <row r="948">
      <c r="A948" t="n">
        <v>9000001463</v>
      </c>
      <c r="B948" t="inlineStr">
        <is>
          <t>Diestsesteenweg</t>
        </is>
      </c>
      <c r="C948" t="inlineStr">
        <is>
          <t>Kessel Lo</t>
        </is>
      </c>
      <c r="D948" s="17" t="n">
        <v>44796.125</v>
      </c>
      <c r="E948" t="n">
        <v>0.9997222222</v>
      </c>
      <c r="F948" t="n">
        <v>0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  <c r="M948" t="n">
        <v>11</v>
      </c>
      <c r="N948" t="n">
        <v>13</v>
      </c>
      <c r="O948" t="n">
        <v>0</v>
      </c>
      <c r="P948" t="n">
        <v>0</v>
      </c>
      <c r="Q948" t="n">
        <v>0</v>
      </c>
      <c r="R948" t="n">
        <v>70</v>
      </c>
      <c r="S948" t="n">
        <v>0</v>
      </c>
      <c r="T948" t="n">
        <v>0</v>
      </c>
      <c r="U948" t="n">
        <v>23.08</v>
      </c>
      <c r="V948" t="n">
        <v>23.08</v>
      </c>
      <c r="W948" t="n">
        <v>7.69</v>
      </c>
      <c r="X948" t="n">
        <v>0</v>
      </c>
      <c r="Y948" t="n">
        <v>30.77</v>
      </c>
      <c r="Z948" t="n">
        <v>15.38</v>
      </c>
    </row>
    <row r="949">
      <c r="A949" t="n">
        <v>9000001463</v>
      </c>
      <c r="B949" t="inlineStr">
        <is>
          <t>Diestsesteenweg</t>
        </is>
      </c>
      <c r="C949" t="inlineStr">
        <is>
          <t>Kessel Lo</t>
        </is>
      </c>
      <c r="D949" s="17" t="n">
        <v>44796.16666666666</v>
      </c>
      <c r="E949" t="n">
        <v>0.9994444444</v>
      </c>
      <c r="F949" t="n">
        <v>0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  <c r="M949" t="n">
        <v>11</v>
      </c>
      <c r="N949" t="n">
        <v>13</v>
      </c>
      <c r="O949" t="n">
        <v>0</v>
      </c>
      <c r="P949" t="n">
        <v>0</v>
      </c>
      <c r="Q949" t="n">
        <v>0</v>
      </c>
      <c r="R949" t="n">
        <v>80</v>
      </c>
      <c r="S949" t="n">
        <v>0</v>
      </c>
      <c r="T949" t="n">
        <v>0</v>
      </c>
      <c r="U949" t="n">
        <v>7.69</v>
      </c>
      <c r="V949" t="n">
        <v>0</v>
      </c>
      <c r="W949" t="n">
        <v>7.69</v>
      </c>
      <c r="X949" t="n">
        <v>23.08</v>
      </c>
      <c r="Y949" t="n">
        <v>38.46</v>
      </c>
      <c r="Z949" t="n">
        <v>23.08</v>
      </c>
    </row>
    <row r="950">
      <c r="A950" t="n">
        <v>9000001463</v>
      </c>
      <c r="B950" t="inlineStr">
        <is>
          <t>Diestsesteenweg</t>
        </is>
      </c>
      <c r="C950" t="inlineStr">
        <is>
          <t>Kessel Lo</t>
        </is>
      </c>
      <c r="D950" s="17" t="n">
        <v>44796.20833333334</v>
      </c>
      <c r="E950" t="n">
        <v>0.9994444444</v>
      </c>
      <c r="F950" t="n">
        <v>0</v>
      </c>
      <c r="G950" t="n">
        <v>0</v>
      </c>
      <c r="H950" t="n">
        <v>0</v>
      </c>
      <c r="I950" t="n">
        <v>1</v>
      </c>
      <c r="J950" t="n">
        <v>1</v>
      </c>
      <c r="K950" t="n">
        <v>2</v>
      </c>
      <c r="L950" t="n">
        <v>14</v>
      </c>
      <c r="M950" t="n">
        <v>23</v>
      </c>
      <c r="N950" t="n">
        <v>37</v>
      </c>
      <c r="O950" t="n">
        <v>0</v>
      </c>
      <c r="P950" t="n">
        <v>0</v>
      </c>
      <c r="Q950" t="n">
        <v>0</v>
      </c>
      <c r="R950" t="n">
        <v>102</v>
      </c>
      <c r="S950" t="n">
        <v>0</v>
      </c>
      <c r="T950" t="n">
        <v>0</v>
      </c>
      <c r="U950" t="n">
        <v>2.7</v>
      </c>
      <c r="V950" t="n">
        <v>5.41</v>
      </c>
      <c r="W950" t="n">
        <v>2.7</v>
      </c>
      <c r="X950" t="n">
        <v>18.92</v>
      </c>
      <c r="Y950" t="n">
        <v>29.73</v>
      </c>
      <c r="Z950" t="n">
        <v>40.54</v>
      </c>
    </row>
    <row r="951">
      <c r="A951" t="n">
        <v>9000001463</v>
      </c>
      <c r="B951" t="inlineStr">
        <is>
          <t>Diestsesteenweg</t>
        </is>
      </c>
      <c r="C951" t="inlineStr">
        <is>
          <t>Kessel Lo</t>
        </is>
      </c>
      <c r="D951" s="17" t="n">
        <v>44796.25</v>
      </c>
      <c r="E951" t="n">
        <v>0.75</v>
      </c>
      <c r="F951" t="n">
        <v>0</v>
      </c>
      <c r="G951" t="n">
        <v>0</v>
      </c>
      <c r="H951" t="n">
        <v>0</v>
      </c>
      <c r="I951" t="n">
        <v>5.3333333333</v>
      </c>
      <c r="J951" t="n">
        <v>1.3333333333</v>
      </c>
      <c r="K951" t="n">
        <v>6.6666666667</v>
      </c>
      <c r="L951" t="n">
        <v>193.3333333333</v>
      </c>
      <c r="M951" t="n">
        <v>72</v>
      </c>
      <c r="N951" t="n">
        <v>265.3333333333</v>
      </c>
      <c r="O951" t="n">
        <v>12</v>
      </c>
      <c r="P951" t="n">
        <v>22.6666666667</v>
      </c>
      <c r="Q951" t="n">
        <v>34.6666666667</v>
      </c>
      <c r="R951" t="n">
        <v>82.5</v>
      </c>
      <c r="S951" t="n">
        <v>2.01</v>
      </c>
      <c r="T951" t="n">
        <v>5.53</v>
      </c>
      <c r="U951" t="n">
        <v>9.050000000000001</v>
      </c>
      <c r="V951" t="n">
        <v>15.08</v>
      </c>
      <c r="W951" t="n">
        <v>11.56</v>
      </c>
      <c r="X951" t="n">
        <v>17.09</v>
      </c>
      <c r="Y951" t="n">
        <v>7.54</v>
      </c>
      <c r="Z951" t="n">
        <v>32.16</v>
      </c>
    </row>
    <row r="952">
      <c r="A952" t="n">
        <v>9000001463</v>
      </c>
      <c r="B952" t="inlineStr">
        <is>
          <t>Diestsesteenweg</t>
        </is>
      </c>
      <c r="C952" t="inlineStr">
        <is>
          <t>Kessel Lo</t>
        </is>
      </c>
      <c r="D952" s="17" t="n">
        <v>44796.29166666666</v>
      </c>
      <c r="E952" t="n">
        <v>0.9997222222</v>
      </c>
      <c r="F952" t="n">
        <v>6</v>
      </c>
      <c r="G952" t="n">
        <v>3</v>
      </c>
      <c r="H952" t="n">
        <v>9</v>
      </c>
      <c r="I952" t="n">
        <v>7</v>
      </c>
      <c r="J952" t="n">
        <v>30</v>
      </c>
      <c r="K952" t="n">
        <v>37</v>
      </c>
      <c r="L952" t="n">
        <v>401</v>
      </c>
      <c r="M952" t="n">
        <v>180</v>
      </c>
      <c r="N952" t="n">
        <v>581</v>
      </c>
      <c r="O952" t="n">
        <v>65</v>
      </c>
      <c r="P952" t="n">
        <v>49</v>
      </c>
      <c r="Q952" t="n">
        <v>114</v>
      </c>
      <c r="R952" t="n">
        <v>79.5</v>
      </c>
      <c r="S952" t="n">
        <v>4.48</v>
      </c>
      <c r="T952" t="n">
        <v>4.82</v>
      </c>
      <c r="U952" t="n">
        <v>9.289999999999999</v>
      </c>
      <c r="V952" t="n">
        <v>9.119999999999999</v>
      </c>
      <c r="W952" t="n">
        <v>13.6</v>
      </c>
      <c r="X952" t="n">
        <v>19.1</v>
      </c>
      <c r="Y952" t="n">
        <v>14.11</v>
      </c>
      <c r="Z952" t="n">
        <v>25.47</v>
      </c>
    </row>
    <row r="953">
      <c r="A953" t="n">
        <v>9000001463</v>
      </c>
      <c r="B953" t="inlineStr">
        <is>
          <t>Diestsesteenweg</t>
        </is>
      </c>
      <c r="C953" t="inlineStr">
        <is>
          <t>Kessel Lo</t>
        </is>
      </c>
      <c r="D953" s="17" t="n">
        <v>44796.33333333334</v>
      </c>
      <c r="E953" t="n">
        <v>0.9994444444</v>
      </c>
      <c r="F953" t="n">
        <v>0</v>
      </c>
      <c r="G953" t="n">
        <v>0</v>
      </c>
      <c r="H953" t="n">
        <v>0</v>
      </c>
      <c r="I953" t="n">
        <v>10</v>
      </c>
      <c r="J953" t="n">
        <v>25</v>
      </c>
      <c r="K953" t="n">
        <v>35</v>
      </c>
      <c r="L953" t="n">
        <v>406</v>
      </c>
      <c r="M953" t="n">
        <v>283</v>
      </c>
      <c r="N953" t="n">
        <v>689</v>
      </c>
      <c r="O953" t="n">
        <v>98</v>
      </c>
      <c r="P953" t="n">
        <v>76</v>
      </c>
      <c r="Q953" t="n">
        <v>174</v>
      </c>
      <c r="R953" t="n">
        <v>80.5</v>
      </c>
      <c r="S953" t="n">
        <v>3.63</v>
      </c>
      <c r="T953" t="n">
        <v>3.63</v>
      </c>
      <c r="U953" t="n">
        <v>5.37</v>
      </c>
      <c r="V953" t="n">
        <v>10.01</v>
      </c>
      <c r="W953" t="n">
        <v>16.55</v>
      </c>
      <c r="X953" t="n">
        <v>23.95</v>
      </c>
      <c r="Y953" t="n">
        <v>14.8</v>
      </c>
      <c r="Z953" t="n">
        <v>22.06</v>
      </c>
    </row>
    <row r="954">
      <c r="A954" t="n">
        <v>9000001463</v>
      </c>
      <c r="B954" t="inlineStr">
        <is>
          <t>Diestsesteenweg</t>
        </is>
      </c>
      <c r="C954" t="inlineStr">
        <is>
          <t>Kessel Lo</t>
        </is>
      </c>
      <c r="D954" s="17" t="n">
        <v>44796.375</v>
      </c>
      <c r="E954" t="n">
        <v>0.9994444444</v>
      </c>
      <c r="F954" t="n">
        <v>4</v>
      </c>
      <c r="G954" t="n">
        <v>0</v>
      </c>
      <c r="H954" t="n">
        <v>4</v>
      </c>
      <c r="I954" t="n">
        <v>5</v>
      </c>
      <c r="J954" t="n">
        <v>4</v>
      </c>
      <c r="K954" t="n">
        <v>9</v>
      </c>
      <c r="L954" t="n">
        <v>330</v>
      </c>
      <c r="M954" t="n">
        <v>313</v>
      </c>
      <c r="N954" t="n">
        <v>643</v>
      </c>
      <c r="O954" t="n">
        <v>74</v>
      </c>
      <c r="P954" t="n">
        <v>52</v>
      </c>
      <c r="Q954" t="n">
        <v>126</v>
      </c>
      <c r="R954" t="n">
        <v>75.5</v>
      </c>
      <c r="S954" t="n">
        <v>6.84</v>
      </c>
      <c r="T954" t="n">
        <v>4.35</v>
      </c>
      <c r="U954" t="n">
        <v>6.53</v>
      </c>
      <c r="V954" t="n">
        <v>13.69</v>
      </c>
      <c r="W954" t="n">
        <v>18.2</v>
      </c>
      <c r="X954" t="n">
        <v>16.64</v>
      </c>
      <c r="Y954" t="n">
        <v>14.31</v>
      </c>
      <c r="Z954" t="n">
        <v>19.44</v>
      </c>
    </row>
    <row r="955">
      <c r="A955" t="n">
        <v>9000001463</v>
      </c>
      <c r="B955" t="inlineStr">
        <is>
          <t>Diestsesteenweg</t>
        </is>
      </c>
      <c r="C955" t="inlineStr">
        <is>
          <t>Kessel Lo</t>
        </is>
      </c>
      <c r="D955" s="17" t="n">
        <v>44796.41666666666</v>
      </c>
      <c r="E955" t="n">
        <v>0.9991666667</v>
      </c>
      <c r="F955" t="n">
        <v>2</v>
      </c>
      <c r="G955" t="n">
        <v>0</v>
      </c>
      <c r="H955" t="n">
        <v>2</v>
      </c>
      <c r="I955" t="n">
        <v>1</v>
      </c>
      <c r="J955" t="n">
        <v>0</v>
      </c>
      <c r="K955" t="n">
        <v>1</v>
      </c>
      <c r="L955" t="n">
        <v>260</v>
      </c>
      <c r="M955" t="n">
        <v>226</v>
      </c>
      <c r="N955" t="n">
        <v>486</v>
      </c>
      <c r="O955" t="n">
        <v>71</v>
      </c>
      <c r="P955" t="n">
        <v>46</v>
      </c>
      <c r="Q955" t="n">
        <v>117</v>
      </c>
      <c r="R955" t="n">
        <v>78</v>
      </c>
      <c r="S955" t="n">
        <v>10.7</v>
      </c>
      <c r="T955" t="n">
        <v>8.640000000000001</v>
      </c>
      <c r="U955" t="n">
        <v>10.7</v>
      </c>
      <c r="V955" t="n">
        <v>10.08</v>
      </c>
      <c r="W955" t="n">
        <v>19.34</v>
      </c>
      <c r="X955" t="n">
        <v>10.49</v>
      </c>
      <c r="Y955" t="n">
        <v>9.67</v>
      </c>
      <c r="Z955" t="n">
        <v>20.37</v>
      </c>
    </row>
    <row r="956">
      <c r="A956" t="n">
        <v>9000001463</v>
      </c>
      <c r="B956" t="inlineStr">
        <is>
          <t>Diestsesteenweg</t>
        </is>
      </c>
      <c r="C956" t="inlineStr">
        <is>
          <t>Kessel Lo</t>
        </is>
      </c>
      <c r="D956" s="17" t="n">
        <v>44796.45833333334</v>
      </c>
      <c r="E956" t="n">
        <v>0.9994444444</v>
      </c>
      <c r="F956" t="n">
        <v>3</v>
      </c>
      <c r="G956" t="n">
        <v>0</v>
      </c>
      <c r="H956" t="n">
        <v>3</v>
      </c>
      <c r="I956" t="n">
        <v>1</v>
      </c>
      <c r="J956" t="n">
        <v>0</v>
      </c>
      <c r="K956" t="n">
        <v>1</v>
      </c>
      <c r="L956" t="n">
        <v>228</v>
      </c>
      <c r="M956" t="n">
        <v>217</v>
      </c>
      <c r="N956" t="n">
        <v>445</v>
      </c>
      <c r="O956" t="n">
        <v>70</v>
      </c>
      <c r="P956" t="n">
        <v>35</v>
      </c>
      <c r="Q956" t="n">
        <v>105</v>
      </c>
      <c r="R956" t="n">
        <v>80.5</v>
      </c>
      <c r="S956" t="n">
        <v>10.56</v>
      </c>
      <c r="T956" t="n">
        <v>10.11</v>
      </c>
      <c r="U956" t="n">
        <v>8.99</v>
      </c>
      <c r="V956" t="n">
        <v>9.890000000000001</v>
      </c>
      <c r="W956" t="n">
        <v>13.03</v>
      </c>
      <c r="X956" t="n">
        <v>13.26</v>
      </c>
      <c r="Y956" t="n">
        <v>10.56</v>
      </c>
      <c r="Z956" t="n">
        <v>23.6</v>
      </c>
    </row>
    <row r="957">
      <c r="A957" t="n">
        <v>9000001463</v>
      </c>
      <c r="B957" t="inlineStr">
        <is>
          <t>Diestsesteenweg</t>
        </is>
      </c>
      <c r="C957" t="inlineStr">
        <is>
          <t>Kessel Lo</t>
        </is>
      </c>
      <c r="D957" s="17" t="n">
        <v>44796.5</v>
      </c>
      <c r="E957" t="n">
        <v>0.9994444444</v>
      </c>
      <c r="F957" t="n">
        <v>12</v>
      </c>
      <c r="G957" t="n">
        <v>0</v>
      </c>
      <c r="H957" t="n">
        <v>12</v>
      </c>
      <c r="I957" t="n">
        <v>4</v>
      </c>
      <c r="J957" t="n">
        <v>16</v>
      </c>
      <c r="K957" t="n">
        <v>20</v>
      </c>
      <c r="L957" t="n">
        <v>307</v>
      </c>
      <c r="M957" t="n">
        <v>243</v>
      </c>
      <c r="N957" t="n">
        <v>550</v>
      </c>
      <c r="O957" t="n">
        <v>74</v>
      </c>
      <c r="P957" t="n">
        <v>46</v>
      </c>
      <c r="Q957" t="n">
        <v>120</v>
      </c>
      <c r="R957" t="n">
        <v>86</v>
      </c>
      <c r="S957" t="n">
        <v>5.45</v>
      </c>
      <c r="T957" t="n">
        <v>3.82</v>
      </c>
      <c r="U957" t="n">
        <v>7.27</v>
      </c>
      <c r="V957" t="n">
        <v>7.64</v>
      </c>
      <c r="W957" t="n">
        <v>12.73</v>
      </c>
      <c r="X957" t="n">
        <v>20.73</v>
      </c>
      <c r="Y957" t="n">
        <v>16.18</v>
      </c>
      <c r="Z957" t="n">
        <v>26.18</v>
      </c>
    </row>
    <row r="958">
      <c r="A958" t="n">
        <v>9000001463</v>
      </c>
      <c r="B958" t="inlineStr">
        <is>
          <t>Diestsesteenweg</t>
        </is>
      </c>
      <c r="C958" t="inlineStr">
        <is>
          <t>Kessel Lo</t>
        </is>
      </c>
      <c r="D958" s="17" t="n">
        <v>44796.54166666666</v>
      </c>
      <c r="E958" t="n">
        <v>0.7497222222</v>
      </c>
      <c r="F958" t="n">
        <v>4</v>
      </c>
      <c r="G958" t="n">
        <v>1.3333333333</v>
      </c>
      <c r="H958" t="n">
        <v>5.3333333333</v>
      </c>
      <c r="I958" t="n">
        <v>8</v>
      </c>
      <c r="J958" t="n">
        <v>17.3333333333</v>
      </c>
      <c r="K958" t="n">
        <v>25.3333333333</v>
      </c>
      <c r="L958" t="n">
        <v>333.3333333333</v>
      </c>
      <c r="M958" t="n">
        <v>320</v>
      </c>
      <c r="N958" t="n">
        <v>653.3333333332999</v>
      </c>
      <c r="O958" t="n">
        <v>69.3333333333</v>
      </c>
      <c r="P958" t="n">
        <v>53.3333333333</v>
      </c>
      <c r="Q958" t="n">
        <v>122.6666666667</v>
      </c>
      <c r="R958" t="n">
        <v>85</v>
      </c>
      <c r="S958" t="n">
        <v>3.88</v>
      </c>
      <c r="T958" t="n">
        <v>2.24</v>
      </c>
      <c r="U958" t="n">
        <v>5.1</v>
      </c>
      <c r="V958" t="n">
        <v>9.390000000000001</v>
      </c>
      <c r="W958" t="n">
        <v>18.16</v>
      </c>
      <c r="X958" t="n">
        <v>21.43</v>
      </c>
      <c r="Y958" t="n">
        <v>15.51</v>
      </c>
      <c r="Z958" t="n">
        <v>24.29</v>
      </c>
    </row>
    <row r="959">
      <c r="A959" t="n">
        <v>9000001463</v>
      </c>
      <c r="B959" t="inlineStr">
        <is>
          <t>Diestsesteenweg</t>
        </is>
      </c>
      <c r="C959" t="inlineStr">
        <is>
          <t>Kessel Lo</t>
        </is>
      </c>
      <c r="D959" s="17" t="n">
        <v>44796.625</v>
      </c>
      <c r="E959" t="n">
        <v>0.7483333333</v>
      </c>
      <c r="F959" t="n">
        <v>4.0074487896</v>
      </c>
      <c r="G959" t="n">
        <v>5.3407821229</v>
      </c>
      <c r="H959" t="n">
        <v>9.3482309125</v>
      </c>
      <c r="I959" t="n">
        <v>25.3780260708</v>
      </c>
      <c r="J959" t="n">
        <v>21.3854748603</v>
      </c>
      <c r="K959" t="n">
        <v>46.7635009311</v>
      </c>
      <c r="L959" t="n">
        <v>249.8175046555</v>
      </c>
      <c r="M959" t="n">
        <v>153.7951582868</v>
      </c>
      <c r="N959" t="n">
        <v>403.6126629423</v>
      </c>
      <c r="O959" t="n">
        <v>212.3500931099</v>
      </c>
      <c r="P959" t="n">
        <v>118.8677839851</v>
      </c>
      <c r="Q959" t="n">
        <v>331.217877095</v>
      </c>
      <c r="R959" t="n">
        <v>82</v>
      </c>
      <c r="S959" t="n">
        <v>6.96</v>
      </c>
      <c r="T959" t="n">
        <v>5.96</v>
      </c>
      <c r="U959" t="n">
        <v>6.95</v>
      </c>
      <c r="V959" t="n">
        <v>11.92</v>
      </c>
      <c r="W959" t="n">
        <v>13.25</v>
      </c>
      <c r="X959" t="n">
        <v>12.91</v>
      </c>
      <c r="Y959" t="n">
        <v>16.56</v>
      </c>
      <c r="Z959" t="n">
        <v>25.5</v>
      </c>
    </row>
    <row r="960">
      <c r="A960" t="n">
        <v>9000001463</v>
      </c>
      <c r="B960" t="inlineStr">
        <is>
          <t>Diestsesteenweg</t>
        </is>
      </c>
      <c r="C960" t="inlineStr">
        <is>
          <t>Kessel Lo</t>
        </is>
      </c>
      <c r="D960" s="17" t="n">
        <v>44796.66666666666</v>
      </c>
      <c r="E960" t="n">
        <v>0.9994444444</v>
      </c>
      <c r="F960" t="n">
        <v>2</v>
      </c>
      <c r="G960" t="n">
        <v>1</v>
      </c>
      <c r="H960" t="n">
        <v>3</v>
      </c>
      <c r="I960" t="n">
        <v>9</v>
      </c>
      <c r="J960" t="n">
        <v>4</v>
      </c>
      <c r="K960" t="n">
        <v>13</v>
      </c>
      <c r="L960" t="n">
        <v>258</v>
      </c>
      <c r="M960" t="n">
        <v>54</v>
      </c>
      <c r="N960" t="n">
        <v>312</v>
      </c>
      <c r="O960" t="n">
        <v>243</v>
      </c>
      <c r="P960" t="n">
        <v>177</v>
      </c>
      <c r="Q960" t="n">
        <v>420</v>
      </c>
      <c r="R960" t="n">
        <v>80.5</v>
      </c>
      <c r="S960" t="n">
        <v>10.58</v>
      </c>
      <c r="T960" t="n">
        <v>13.14</v>
      </c>
      <c r="U960" t="n">
        <v>12.82</v>
      </c>
      <c r="V960" t="n">
        <v>15.06</v>
      </c>
      <c r="W960" t="n">
        <v>11.22</v>
      </c>
      <c r="X960" t="n">
        <v>10.9</v>
      </c>
      <c r="Y960" t="n">
        <v>7.05</v>
      </c>
      <c r="Z960" t="n">
        <v>19.23</v>
      </c>
    </row>
    <row r="961">
      <c r="A961" t="n">
        <v>9000001463</v>
      </c>
      <c r="B961" t="inlineStr">
        <is>
          <t>Diestsesteenweg</t>
        </is>
      </c>
      <c r="C961" t="inlineStr">
        <is>
          <t>Kessel Lo</t>
        </is>
      </c>
      <c r="D961" s="17" t="n">
        <v>44796.70833333334</v>
      </c>
      <c r="E961" t="n">
        <v>0.7497222222</v>
      </c>
      <c r="F961" t="n">
        <v>5.3333333333</v>
      </c>
      <c r="G961" t="n">
        <v>6.6666666667</v>
      </c>
      <c r="H961" t="n">
        <v>12</v>
      </c>
      <c r="I961" t="n">
        <v>21.3333333333</v>
      </c>
      <c r="J961" t="n">
        <v>4</v>
      </c>
      <c r="K961" t="n">
        <v>25.3333333333</v>
      </c>
      <c r="L961" t="n">
        <v>186.6666666667</v>
      </c>
      <c r="M961" t="n">
        <v>86.6666666667</v>
      </c>
      <c r="N961" t="n">
        <v>273.3333333333</v>
      </c>
      <c r="O961" t="n">
        <v>237.3333333333</v>
      </c>
      <c r="P961" t="n">
        <v>250.6666666667</v>
      </c>
      <c r="Q961" t="n">
        <v>488</v>
      </c>
      <c r="R961" t="n">
        <v>87.5</v>
      </c>
      <c r="S961" t="n">
        <v>14.63</v>
      </c>
      <c r="T961" t="n">
        <v>9.27</v>
      </c>
      <c r="U961" t="n">
        <v>14.15</v>
      </c>
      <c r="V961" t="n">
        <v>11.71</v>
      </c>
      <c r="W961" t="n">
        <v>10.73</v>
      </c>
      <c r="X961" t="n">
        <v>9.27</v>
      </c>
      <c r="Y961" t="n">
        <v>6.83</v>
      </c>
      <c r="Z961" t="n">
        <v>23.41</v>
      </c>
    </row>
    <row r="962">
      <c r="A962" t="n">
        <v>9000001463</v>
      </c>
      <c r="B962" t="inlineStr">
        <is>
          <t>Diestsesteenweg</t>
        </is>
      </c>
      <c r="C962" t="inlineStr">
        <is>
          <t>Kessel Lo</t>
        </is>
      </c>
      <c r="D962" s="17" t="n">
        <v>44796.75</v>
      </c>
      <c r="E962" t="n">
        <v>0.5066666667</v>
      </c>
      <c r="F962" t="n">
        <v>6.6666666667</v>
      </c>
      <c r="G962" t="n">
        <v>164</v>
      </c>
      <c r="H962" t="n">
        <v>170.6666666667</v>
      </c>
      <c r="I962" t="n">
        <v>13.3333333333</v>
      </c>
      <c r="J962" t="n">
        <v>172</v>
      </c>
      <c r="K962" t="n">
        <v>185.3333333333</v>
      </c>
      <c r="L962" t="n">
        <v>257.3333333333</v>
      </c>
      <c r="M962" t="n">
        <v>709.3333333332999</v>
      </c>
      <c r="N962" t="n">
        <v>966.6666666667001</v>
      </c>
      <c r="O962" t="n">
        <v>25.3333333333</v>
      </c>
      <c r="P962" t="n">
        <v>76</v>
      </c>
      <c r="Q962" t="n">
        <v>101.3333333333</v>
      </c>
      <c r="R962" t="n">
        <v>73.5</v>
      </c>
      <c r="S962" t="n">
        <v>4.97</v>
      </c>
      <c r="T962" t="n">
        <v>4.28</v>
      </c>
      <c r="U962" t="n">
        <v>7.03</v>
      </c>
      <c r="V962" t="n">
        <v>14.34</v>
      </c>
      <c r="W962" t="n">
        <v>17.24</v>
      </c>
      <c r="X962" t="n">
        <v>19.03</v>
      </c>
      <c r="Y962" t="n">
        <v>16.55</v>
      </c>
      <c r="Z962" t="n">
        <v>16.55</v>
      </c>
    </row>
    <row r="963">
      <c r="A963" t="n">
        <v>9000001463</v>
      </c>
      <c r="B963" t="inlineStr">
        <is>
          <t>Diestsesteenweg</t>
        </is>
      </c>
      <c r="C963" t="inlineStr">
        <is>
          <t>Kessel Lo</t>
        </is>
      </c>
      <c r="D963" s="17" t="n">
        <v>44796.79166666666</v>
      </c>
      <c r="E963" t="n">
        <v>0.9994444444</v>
      </c>
      <c r="F963" t="n">
        <v>10</v>
      </c>
      <c r="G963" t="n">
        <v>24</v>
      </c>
      <c r="H963" t="n">
        <v>34</v>
      </c>
      <c r="I963" t="n">
        <v>13</v>
      </c>
      <c r="J963" t="n">
        <v>95</v>
      </c>
      <c r="K963" t="n">
        <v>108</v>
      </c>
      <c r="L963" t="n">
        <v>304</v>
      </c>
      <c r="M963" t="n">
        <v>401</v>
      </c>
      <c r="N963" t="n">
        <v>705</v>
      </c>
      <c r="O963" t="n">
        <v>37</v>
      </c>
      <c r="P963" t="n">
        <v>25</v>
      </c>
      <c r="Q963" t="n">
        <v>62</v>
      </c>
      <c r="R963" t="n">
        <v>77</v>
      </c>
      <c r="S963" t="n">
        <v>1.13</v>
      </c>
      <c r="T963" t="n">
        <v>1.56</v>
      </c>
      <c r="U963" t="n">
        <v>3.4</v>
      </c>
      <c r="V963" t="n">
        <v>7.23</v>
      </c>
      <c r="W963" t="n">
        <v>15.89</v>
      </c>
      <c r="X963" t="n">
        <v>26.81</v>
      </c>
      <c r="Y963" t="n">
        <v>20.43</v>
      </c>
      <c r="Z963" t="n">
        <v>23.55</v>
      </c>
    </row>
    <row r="964">
      <c r="A964" t="n">
        <v>9000001463</v>
      </c>
      <c r="B964" t="inlineStr">
        <is>
          <t>Diestsesteenweg</t>
        </is>
      </c>
      <c r="C964" t="inlineStr">
        <is>
          <t>Kessel Lo</t>
        </is>
      </c>
      <c r="D964" s="17" t="n">
        <v>44796.83333333334</v>
      </c>
      <c r="E964" t="n">
        <v>0.7494444444</v>
      </c>
      <c r="F964" t="n">
        <v>4</v>
      </c>
      <c r="G964" t="n">
        <v>6.6666666667</v>
      </c>
      <c r="H964" t="n">
        <v>10.6666666667</v>
      </c>
      <c r="I964" t="n">
        <v>5.3333333333</v>
      </c>
      <c r="J964" t="n">
        <v>62.6666666667</v>
      </c>
      <c r="K964" t="n">
        <v>68</v>
      </c>
      <c r="L964" t="n">
        <v>206.6666666667</v>
      </c>
      <c r="M964" t="n">
        <v>293.3333333333</v>
      </c>
      <c r="N964" t="n">
        <v>500</v>
      </c>
      <c r="O964" t="n">
        <v>22.6666666667</v>
      </c>
      <c r="P964" t="n">
        <v>25.3333333333</v>
      </c>
      <c r="Q964" t="n">
        <v>48</v>
      </c>
      <c r="R964" t="n">
        <v>76</v>
      </c>
      <c r="S964" t="n">
        <v>0.27</v>
      </c>
      <c r="T964" t="n">
        <v>0.27</v>
      </c>
      <c r="U964" t="n">
        <v>1.07</v>
      </c>
      <c r="V964" t="n">
        <v>6.4</v>
      </c>
      <c r="W964" t="n">
        <v>16.53</v>
      </c>
      <c r="X964" t="n">
        <v>31.47</v>
      </c>
      <c r="Y964" t="n">
        <v>23.73</v>
      </c>
      <c r="Z964" t="n">
        <v>20.27</v>
      </c>
    </row>
    <row r="965">
      <c r="A965" t="n">
        <v>9000001463</v>
      </c>
      <c r="B965" t="inlineStr">
        <is>
          <t>Diestsesteenweg</t>
        </is>
      </c>
      <c r="C965" t="inlineStr">
        <is>
          <t>Kessel Lo</t>
        </is>
      </c>
      <c r="D965" s="17" t="n">
        <v>44796.875</v>
      </c>
      <c r="E965" t="n">
        <v>0.8530555556</v>
      </c>
      <c r="F965" t="n">
        <v>0</v>
      </c>
      <c r="G965" t="n">
        <v>0</v>
      </c>
      <c r="H965" t="n">
        <v>0</v>
      </c>
      <c r="I965" t="n">
        <v>7</v>
      </c>
      <c r="J965" t="n">
        <v>0</v>
      </c>
      <c r="K965" t="n">
        <v>7</v>
      </c>
      <c r="L965" t="n">
        <v>96.1930294906</v>
      </c>
      <c r="M965" t="n">
        <v>202.9731903485</v>
      </c>
      <c r="N965" t="n">
        <v>299.1662198391</v>
      </c>
      <c r="O965" t="n">
        <v>0</v>
      </c>
      <c r="P965" t="n">
        <v>0</v>
      </c>
      <c r="Q965" t="n">
        <v>0</v>
      </c>
      <c r="R965" t="n">
        <v>120</v>
      </c>
      <c r="S965" t="n">
        <v>1.34</v>
      </c>
      <c r="T965" t="n">
        <v>1.67</v>
      </c>
      <c r="U965" t="n">
        <v>7.02</v>
      </c>
      <c r="V965" t="n">
        <v>8.710000000000001</v>
      </c>
      <c r="W965" t="n">
        <v>10.44</v>
      </c>
      <c r="X965" t="n">
        <v>13.33</v>
      </c>
      <c r="Y965" t="n">
        <v>16.42</v>
      </c>
      <c r="Z965" t="n">
        <v>41.06</v>
      </c>
    </row>
    <row r="966">
      <c r="A966" t="n">
        <v>9000001463</v>
      </c>
      <c r="B966" t="inlineStr">
        <is>
          <t>Diestsesteenweg</t>
        </is>
      </c>
      <c r="C966" t="inlineStr">
        <is>
          <t>Kessel Lo</t>
        </is>
      </c>
      <c r="D966" s="17" t="n">
        <v>44796.91666666666</v>
      </c>
      <c r="E966" t="n">
        <v>0.9994444444</v>
      </c>
      <c r="F966" t="n">
        <v>0</v>
      </c>
      <c r="G966" t="n">
        <v>0</v>
      </c>
      <c r="H966" t="n">
        <v>0</v>
      </c>
      <c r="I966" t="n">
        <v>4</v>
      </c>
      <c r="J966" t="n">
        <v>0</v>
      </c>
      <c r="K966" t="n">
        <v>4</v>
      </c>
      <c r="L966" t="n">
        <v>50</v>
      </c>
      <c r="M966" t="n">
        <v>161</v>
      </c>
      <c r="N966" t="n">
        <v>211</v>
      </c>
      <c r="O966" t="n">
        <v>0</v>
      </c>
      <c r="P966" t="n">
        <v>0</v>
      </c>
      <c r="Q966" t="n">
        <v>0</v>
      </c>
      <c r="R966" t="n">
        <v>115</v>
      </c>
      <c r="S966" t="n">
        <v>0.95</v>
      </c>
      <c r="T966" t="n">
        <v>8.06</v>
      </c>
      <c r="U966" t="n">
        <v>9</v>
      </c>
      <c r="V966" t="n">
        <v>7.11</v>
      </c>
      <c r="W966" t="n">
        <v>12.32</v>
      </c>
      <c r="X966" t="n">
        <v>15.17</v>
      </c>
      <c r="Y966" t="n">
        <v>12.8</v>
      </c>
      <c r="Z966" t="n">
        <v>34.6</v>
      </c>
    </row>
    <row r="967">
      <c r="A967" t="n">
        <v>9000001463</v>
      </c>
      <c r="B967" t="inlineStr">
        <is>
          <t>Diestsesteenweg</t>
        </is>
      </c>
      <c r="C967" t="inlineStr">
        <is>
          <t>Kessel Lo</t>
        </is>
      </c>
      <c r="D967" s="17" t="n">
        <v>44796.95833333334</v>
      </c>
      <c r="E967" t="n">
        <v>0.9994444444</v>
      </c>
      <c r="F967" t="n">
        <v>0</v>
      </c>
      <c r="G967" t="n">
        <v>0</v>
      </c>
      <c r="H967" t="n">
        <v>0</v>
      </c>
      <c r="I967" t="n">
        <v>2</v>
      </c>
      <c r="J967" t="n">
        <v>0</v>
      </c>
      <c r="K967" t="n">
        <v>2</v>
      </c>
      <c r="L967" t="n">
        <v>17</v>
      </c>
      <c r="M967" t="n">
        <v>76</v>
      </c>
      <c r="N967" t="n">
        <v>93</v>
      </c>
      <c r="O967" t="n">
        <v>0</v>
      </c>
      <c r="P967" t="n">
        <v>0</v>
      </c>
      <c r="Q967" t="n">
        <v>0</v>
      </c>
      <c r="R967" t="n">
        <v>120.5</v>
      </c>
      <c r="S967" t="n">
        <v>0</v>
      </c>
      <c r="T967" t="n">
        <v>7.53</v>
      </c>
      <c r="U967" t="n">
        <v>8.6</v>
      </c>
      <c r="V967" t="n">
        <v>3.23</v>
      </c>
      <c r="W967" t="n">
        <v>8.6</v>
      </c>
      <c r="X967" t="n">
        <v>16.13</v>
      </c>
      <c r="Y967" t="n">
        <v>16.13</v>
      </c>
      <c r="Z967" t="n">
        <v>39.78</v>
      </c>
    </row>
    <row r="968">
      <c r="A968" t="n">
        <v>9000001463</v>
      </c>
      <c r="B968" t="inlineStr">
        <is>
          <t>Diestsesteenweg</t>
        </is>
      </c>
      <c r="C968" t="inlineStr">
        <is>
          <t>Kessel Lo</t>
        </is>
      </c>
      <c r="D968" s="17" t="n">
        <v>44797</v>
      </c>
      <c r="E968" t="n">
        <v>0.9994444444</v>
      </c>
      <c r="F968" t="n">
        <v>0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8</v>
      </c>
      <c r="M968" t="n">
        <v>33</v>
      </c>
      <c r="N968" t="n">
        <v>41</v>
      </c>
      <c r="O968" t="n">
        <v>0</v>
      </c>
      <c r="P968" t="n">
        <v>0</v>
      </c>
      <c r="Q968" t="n">
        <v>0</v>
      </c>
      <c r="R968" t="n">
        <v>84.5</v>
      </c>
      <c r="S968" t="n">
        <v>0</v>
      </c>
      <c r="T968" t="n">
        <v>0</v>
      </c>
      <c r="U968" t="n">
        <v>14.63</v>
      </c>
      <c r="V968" t="n">
        <v>4.88</v>
      </c>
      <c r="W968" t="n">
        <v>9.76</v>
      </c>
      <c r="X968" t="n">
        <v>24.39</v>
      </c>
      <c r="Y968" t="n">
        <v>14.63</v>
      </c>
      <c r="Z968" t="n">
        <v>31.71</v>
      </c>
    </row>
    <row r="969">
      <c r="A969" t="n">
        <v>9000001463</v>
      </c>
      <c r="B969" t="inlineStr">
        <is>
          <t>Diestsesteenweg</t>
        </is>
      </c>
      <c r="C969" t="inlineStr">
        <is>
          <t>Kessel Lo</t>
        </is>
      </c>
      <c r="D969" s="17" t="n">
        <v>44797.04166666666</v>
      </c>
      <c r="E969" t="n">
        <v>0.9997222222</v>
      </c>
      <c r="F969" t="n">
        <v>0</v>
      </c>
      <c r="G969" t="n">
        <v>0</v>
      </c>
      <c r="H969" t="n">
        <v>0</v>
      </c>
      <c r="I969" t="n">
        <v>0</v>
      </c>
      <c r="J969" t="n">
        <v>1</v>
      </c>
      <c r="K969" t="n">
        <v>1</v>
      </c>
      <c r="L969" t="n">
        <v>2</v>
      </c>
      <c r="M969" t="n">
        <v>6</v>
      </c>
      <c r="N969" t="n">
        <v>8</v>
      </c>
      <c r="O969" t="n">
        <v>0</v>
      </c>
      <c r="P969" t="n">
        <v>0</v>
      </c>
      <c r="Q969" t="n">
        <v>0</v>
      </c>
      <c r="R969" t="n">
        <v>123</v>
      </c>
      <c r="S969" t="n">
        <v>0</v>
      </c>
      <c r="T969" t="n">
        <v>0</v>
      </c>
      <c r="U969" t="n">
        <v>0</v>
      </c>
      <c r="V969" t="n">
        <v>0</v>
      </c>
      <c r="W969" t="n">
        <v>0</v>
      </c>
      <c r="X969" t="n">
        <v>12.5</v>
      </c>
      <c r="Y969" t="n">
        <v>12.5</v>
      </c>
      <c r="Z969" t="n">
        <v>75</v>
      </c>
    </row>
    <row r="970">
      <c r="A970" t="n">
        <v>9000001463</v>
      </c>
      <c r="B970" t="inlineStr">
        <is>
          <t>Diestsesteenweg</t>
        </is>
      </c>
      <c r="C970" t="inlineStr">
        <is>
          <t>Kessel Lo</t>
        </is>
      </c>
      <c r="D970" s="17" t="n">
        <v>44797.08333333334</v>
      </c>
      <c r="E970" t="n">
        <v>0.9997222222</v>
      </c>
      <c r="F970" t="n">
        <v>0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0</v>
      </c>
      <c r="M970" t="n">
        <v>11</v>
      </c>
      <c r="N970" t="n">
        <v>11</v>
      </c>
      <c r="O970" t="n">
        <v>0</v>
      </c>
      <c r="P970" t="n">
        <v>0</v>
      </c>
      <c r="Q970" t="n">
        <v>0</v>
      </c>
      <c r="R970" t="n">
        <v>86.5</v>
      </c>
      <c r="S970" t="n">
        <v>0</v>
      </c>
      <c r="T970" t="n">
        <v>0</v>
      </c>
      <c r="U970" t="n">
        <v>18.18</v>
      </c>
      <c r="V970" t="n">
        <v>18.18</v>
      </c>
      <c r="W970" t="n">
        <v>0</v>
      </c>
      <c r="X970" t="n">
        <v>9.09</v>
      </c>
      <c r="Y970" t="n">
        <v>18.18</v>
      </c>
      <c r="Z970" t="n">
        <v>36.36</v>
      </c>
    </row>
    <row r="971">
      <c r="A971" t="n">
        <v>9000001463</v>
      </c>
      <c r="B971" t="inlineStr">
        <is>
          <t>Diestsesteenweg</t>
        </is>
      </c>
      <c r="C971" t="inlineStr">
        <is>
          <t>Kessel Lo</t>
        </is>
      </c>
      <c r="D971" s="17" t="n">
        <v>44797.125</v>
      </c>
      <c r="E971" t="n">
        <v>0.5005555556</v>
      </c>
      <c r="F971" t="n">
        <v>0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1.3333333333</v>
      </c>
      <c r="M971" t="n">
        <v>0</v>
      </c>
      <c r="N971" t="n">
        <v>1.3333333333</v>
      </c>
      <c r="O971" t="n">
        <v>0</v>
      </c>
      <c r="P971" t="n">
        <v>0</v>
      </c>
      <c r="Q971" t="n">
        <v>0</v>
      </c>
      <c r="R971" t="n">
        <v>104</v>
      </c>
      <c r="S971" t="n">
        <v>0</v>
      </c>
      <c r="T971" t="n">
        <v>0</v>
      </c>
      <c r="U971" t="n">
        <v>0</v>
      </c>
      <c r="V971" t="n">
        <v>0</v>
      </c>
      <c r="W971" t="n">
        <v>0</v>
      </c>
      <c r="X971" t="n">
        <v>0</v>
      </c>
      <c r="Y971" t="n">
        <v>0</v>
      </c>
      <c r="Z971" t="n">
        <v>100</v>
      </c>
    </row>
    <row r="972">
      <c r="A972" t="n">
        <v>9000001463</v>
      </c>
      <c r="B972" t="inlineStr">
        <is>
          <t>Diestsesteenweg</t>
        </is>
      </c>
      <c r="C972" t="inlineStr">
        <is>
          <t>Kessel Lo</t>
        </is>
      </c>
      <c r="D972" s="17" t="n">
        <v>44797.16666666666</v>
      </c>
      <c r="E972" t="n">
        <v>0.3719444444</v>
      </c>
      <c r="F972" t="n">
        <v>0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32.3006833713</v>
      </c>
      <c r="M972" t="n">
        <v>16.1002277904</v>
      </c>
      <c r="N972" t="n">
        <v>48.4009111617</v>
      </c>
      <c r="O972" t="n">
        <v>2</v>
      </c>
      <c r="P972" t="n">
        <v>0</v>
      </c>
      <c r="Q972" t="n">
        <v>2</v>
      </c>
      <c r="R972" t="n">
        <v>97</v>
      </c>
      <c r="S972" t="n">
        <v>0</v>
      </c>
      <c r="T972" t="n">
        <v>0</v>
      </c>
      <c r="U972" t="n">
        <v>4.13</v>
      </c>
      <c r="V972" t="n">
        <v>16.74</v>
      </c>
      <c r="W972" t="n">
        <v>8.26</v>
      </c>
      <c r="X972" t="n">
        <v>29.55</v>
      </c>
      <c r="Y972" t="n">
        <v>4.13</v>
      </c>
      <c r="Z972" t="n">
        <v>37.19</v>
      </c>
    </row>
    <row r="973">
      <c r="A973" t="n">
        <v>9000001463</v>
      </c>
      <c r="B973" t="inlineStr">
        <is>
          <t>Diestsesteenweg</t>
        </is>
      </c>
      <c r="C973" t="inlineStr">
        <is>
          <t>Kessel Lo</t>
        </is>
      </c>
      <c r="D973" s="17" t="n">
        <v>44797.20833333334</v>
      </c>
      <c r="E973" t="n">
        <v>0.3266666667</v>
      </c>
      <c r="F973" t="n">
        <v>0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97.13043478260001</v>
      </c>
      <c r="M973" t="n">
        <v>45.0434782609</v>
      </c>
      <c r="N973" t="n">
        <v>142.1739130435</v>
      </c>
      <c r="O973" t="n">
        <v>0</v>
      </c>
      <c r="P973" t="n">
        <v>0</v>
      </c>
      <c r="Q973" t="n">
        <v>0</v>
      </c>
      <c r="R973" t="n">
        <v>78.5</v>
      </c>
      <c r="S973" t="n">
        <v>0</v>
      </c>
      <c r="T973" t="n">
        <v>5.99</v>
      </c>
      <c r="U973" t="n">
        <v>4.22</v>
      </c>
      <c r="V973" t="n">
        <v>4.22</v>
      </c>
      <c r="W973" t="n">
        <v>14.43</v>
      </c>
      <c r="X973" t="n">
        <v>31.68</v>
      </c>
      <c r="Y973" t="n">
        <v>14.8</v>
      </c>
      <c r="Z973" t="n">
        <v>24.65</v>
      </c>
    </row>
    <row r="974">
      <c r="A974" t="n">
        <v>9000001463</v>
      </c>
      <c r="B974" t="inlineStr">
        <is>
          <t>Diestsesteenweg</t>
        </is>
      </c>
      <c r="C974" t="inlineStr">
        <is>
          <t>Kessel Lo</t>
        </is>
      </c>
      <c r="D974" s="17" t="n">
        <v>44797.25</v>
      </c>
      <c r="E974" t="n">
        <v>0.7611111111</v>
      </c>
      <c r="F974" t="n">
        <v>1</v>
      </c>
      <c r="G974" t="n">
        <v>0</v>
      </c>
      <c r="H974" t="n">
        <v>1</v>
      </c>
      <c r="I974" t="n">
        <v>11</v>
      </c>
      <c r="J974" t="n">
        <v>5</v>
      </c>
      <c r="K974" t="n">
        <v>16</v>
      </c>
      <c r="L974" t="n">
        <v>327</v>
      </c>
      <c r="M974" t="n">
        <v>89</v>
      </c>
      <c r="N974" t="n">
        <v>416</v>
      </c>
      <c r="O974" t="n">
        <v>41</v>
      </c>
      <c r="P974" t="n">
        <v>45</v>
      </c>
      <c r="Q974" t="n">
        <v>86</v>
      </c>
      <c r="R974" t="n">
        <v>72</v>
      </c>
      <c r="S974" t="n">
        <v>2.64</v>
      </c>
      <c r="T974" t="n">
        <v>1.68</v>
      </c>
      <c r="U974" t="n">
        <v>6.01</v>
      </c>
      <c r="V974" t="n">
        <v>12.98</v>
      </c>
      <c r="W974" t="n">
        <v>20.91</v>
      </c>
      <c r="X974" t="n">
        <v>25.12</v>
      </c>
      <c r="Y974" t="n">
        <v>12.5</v>
      </c>
      <c r="Z974" t="n">
        <v>18.15</v>
      </c>
    </row>
    <row r="975">
      <c r="A975" t="n">
        <v>9000001463</v>
      </c>
      <c r="B975" t="inlineStr">
        <is>
          <t>Diestsesteenweg</t>
        </is>
      </c>
      <c r="C975" t="inlineStr">
        <is>
          <t>Kessel Lo</t>
        </is>
      </c>
      <c r="D975" s="17" t="n">
        <v>44797.29166666666</v>
      </c>
      <c r="E975" t="n">
        <v>0.9994444444</v>
      </c>
      <c r="F975" t="n">
        <v>9</v>
      </c>
      <c r="G975" t="n">
        <v>5</v>
      </c>
      <c r="H975" t="n">
        <v>14</v>
      </c>
      <c r="I975" t="n">
        <v>39</v>
      </c>
      <c r="J975" t="n">
        <v>26</v>
      </c>
      <c r="K975" t="n">
        <v>65</v>
      </c>
      <c r="L975" t="n">
        <v>362</v>
      </c>
      <c r="M975" t="n">
        <v>185</v>
      </c>
      <c r="N975" t="n">
        <v>547</v>
      </c>
      <c r="O975" t="n">
        <v>78</v>
      </c>
      <c r="P975" t="n">
        <v>58</v>
      </c>
      <c r="Q975" t="n">
        <v>136</v>
      </c>
      <c r="R975" t="n">
        <v>61.5</v>
      </c>
      <c r="S975" t="n">
        <v>3.29</v>
      </c>
      <c r="T975" t="n">
        <v>3.29</v>
      </c>
      <c r="U975" t="n">
        <v>9.69</v>
      </c>
      <c r="V975" t="n">
        <v>14.26</v>
      </c>
      <c r="W975" t="n">
        <v>27.79</v>
      </c>
      <c r="X975" t="n">
        <v>24.13</v>
      </c>
      <c r="Y975" t="n">
        <v>12.61</v>
      </c>
      <c r="Z975" t="n">
        <v>4.94</v>
      </c>
    </row>
    <row r="976">
      <c r="A976" t="n">
        <v>9000001463</v>
      </c>
      <c r="B976" t="inlineStr">
        <is>
          <t>Diestsesteenweg</t>
        </is>
      </c>
      <c r="C976" t="inlineStr">
        <is>
          <t>Kessel Lo</t>
        </is>
      </c>
      <c r="D976" s="17" t="n">
        <v>44797.33333333334</v>
      </c>
      <c r="E976" t="n">
        <v>0.9994444444</v>
      </c>
      <c r="F976" t="n">
        <v>11</v>
      </c>
      <c r="G976" t="n">
        <v>6</v>
      </c>
      <c r="H976" t="n">
        <v>17</v>
      </c>
      <c r="I976" t="n">
        <v>81</v>
      </c>
      <c r="J976" t="n">
        <v>56</v>
      </c>
      <c r="K976" t="n">
        <v>137</v>
      </c>
      <c r="L976" t="n">
        <v>425</v>
      </c>
      <c r="M976" t="n">
        <v>285</v>
      </c>
      <c r="N976" t="n">
        <v>710</v>
      </c>
      <c r="O976" t="n">
        <v>112</v>
      </c>
      <c r="P976" t="n">
        <v>88</v>
      </c>
      <c r="Q976" t="n">
        <v>200</v>
      </c>
      <c r="R976" t="n">
        <v>58.5</v>
      </c>
      <c r="S976" t="n">
        <v>3.8</v>
      </c>
      <c r="T976" t="n">
        <v>4.51</v>
      </c>
      <c r="U976" t="n">
        <v>10.14</v>
      </c>
      <c r="V976" t="n">
        <v>18.87</v>
      </c>
      <c r="W976" t="n">
        <v>27.32</v>
      </c>
      <c r="X976" t="n">
        <v>23.1</v>
      </c>
      <c r="Y976" t="n">
        <v>7.89</v>
      </c>
      <c r="Z976" t="n">
        <v>4.37</v>
      </c>
    </row>
    <row r="977">
      <c r="A977" t="n">
        <v>9000001463</v>
      </c>
      <c r="B977" t="inlineStr">
        <is>
          <t>Diestsesteenweg</t>
        </is>
      </c>
      <c r="C977" t="inlineStr">
        <is>
          <t>Kessel Lo</t>
        </is>
      </c>
      <c r="D977" s="17" t="n">
        <v>44797.375</v>
      </c>
      <c r="E977" t="n">
        <v>0.9994444444</v>
      </c>
      <c r="F977" t="n">
        <v>2</v>
      </c>
      <c r="G977" t="n">
        <v>7</v>
      </c>
      <c r="H977" t="n">
        <v>9</v>
      </c>
      <c r="I977" t="n">
        <v>47</v>
      </c>
      <c r="J977" t="n">
        <v>50</v>
      </c>
      <c r="K977" t="n">
        <v>97</v>
      </c>
      <c r="L977" t="n">
        <v>394</v>
      </c>
      <c r="M977" t="n">
        <v>323</v>
      </c>
      <c r="N977" t="n">
        <v>717</v>
      </c>
      <c r="O977" t="n">
        <v>102</v>
      </c>
      <c r="P977" t="n">
        <v>92</v>
      </c>
      <c r="Q977" t="n">
        <v>194</v>
      </c>
      <c r="R977" t="n">
        <v>54.5</v>
      </c>
      <c r="S977" t="n">
        <v>3.63</v>
      </c>
      <c r="T977" t="n">
        <v>7.53</v>
      </c>
      <c r="U977" t="n">
        <v>10.74</v>
      </c>
      <c r="V977" t="n">
        <v>21.48</v>
      </c>
      <c r="W977" t="n">
        <v>32.36</v>
      </c>
      <c r="X977" t="n">
        <v>16.6</v>
      </c>
      <c r="Y977" t="n">
        <v>5.86</v>
      </c>
      <c r="Z977" t="n">
        <v>1.81</v>
      </c>
    </row>
    <row r="978">
      <c r="A978" t="n">
        <v>9000001463</v>
      </c>
      <c r="B978" t="inlineStr">
        <is>
          <t>Diestsesteenweg</t>
        </is>
      </c>
      <c r="C978" t="inlineStr">
        <is>
          <t>Kessel Lo</t>
        </is>
      </c>
      <c r="D978" s="17" t="n">
        <v>44797.41666666666</v>
      </c>
      <c r="E978" t="n">
        <v>0.9994444444</v>
      </c>
      <c r="F978" t="n">
        <v>7</v>
      </c>
      <c r="G978" t="n">
        <v>10</v>
      </c>
      <c r="H978" t="n">
        <v>17</v>
      </c>
      <c r="I978" t="n">
        <v>34</v>
      </c>
      <c r="J978" t="n">
        <v>57</v>
      </c>
      <c r="K978" t="n">
        <v>91</v>
      </c>
      <c r="L978" t="n">
        <v>353</v>
      </c>
      <c r="M978" t="n">
        <v>307</v>
      </c>
      <c r="N978" t="n">
        <v>660</v>
      </c>
      <c r="O978" t="n">
        <v>100</v>
      </c>
      <c r="P978" t="n">
        <v>92</v>
      </c>
      <c r="Q978" t="n">
        <v>192</v>
      </c>
      <c r="R978" t="n">
        <v>56</v>
      </c>
      <c r="S978" t="n">
        <v>4.39</v>
      </c>
      <c r="T978" t="n">
        <v>5.3</v>
      </c>
      <c r="U978" t="n">
        <v>11.06</v>
      </c>
      <c r="V978" t="n">
        <v>18.18</v>
      </c>
      <c r="W978" t="n">
        <v>31.52</v>
      </c>
      <c r="X978" t="n">
        <v>20.61</v>
      </c>
      <c r="Y978" t="n">
        <v>6.82</v>
      </c>
      <c r="Z978" t="n">
        <v>2.12</v>
      </c>
    </row>
    <row r="979">
      <c r="A979" t="n">
        <v>9000001463</v>
      </c>
      <c r="B979" t="inlineStr">
        <is>
          <t>Diestsesteenweg</t>
        </is>
      </c>
      <c r="C979" t="inlineStr">
        <is>
          <t>Kessel Lo</t>
        </is>
      </c>
      <c r="D979" s="17" t="n">
        <v>44797.45833333334</v>
      </c>
      <c r="E979" t="n">
        <v>0.9994444444</v>
      </c>
      <c r="F979" t="n">
        <v>2</v>
      </c>
      <c r="G979" t="n">
        <v>3</v>
      </c>
      <c r="H979" t="n">
        <v>5</v>
      </c>
      <c r="I979" t="n">
        <v>30</v>
      </c>
      <c r="J979" t="n">
        <v>30</v>
      </c>
      <c r="K979" t="n">
        <v>60</v>
      </c>
      <c r="L979" t="n">
        <v>347</v>
      </c>
      <c r="M979" t="n">
        <v>336</v>
      </c>
      <c r="N979" t="n">
        <v>683</v>
      </c>
      <c r="O979" t="n">
        <v>102</v>
      </c>
      <c r="P979" t="n">
        <v>69</v>
      </c>
      <c r="Q979" t="n">
        <v>171</v>
      </c>
      <c r="R979" t="n">
        <v>55</v>
      </c>
      <c r="S979" t="n">
        <v>6.88</v>
      </c>
      <c r="T979" t="n">
        <v>6.44</v>
      </c>
      <c r="U979" t="n">
        <v>15.81</v>
      </c>
      <c r="V979" t="n">
        <v>18.01</v>
      </c>
      <c r="W979" t="n">
        <v>29.14</v>
      </c>
      <c r="X979" t="n">
        <v>15.37</v>
      </c>
      <c r="Y979" t="n">
        <v>6</v>
      </c>
      <c r="Z979" t="n">
        <v>2.34</v>
      </c>
    </row>
    <row r="980">
      <c r="A980" t="n">
        <v>9000001463</v>
      </c>
      <c r="B980" t="inlineStr">
        <is>
          <t>Diestsesteenweg</t>
        </is>
      </c>
      <c r="C980" t="inlineStr">
        <is>
          <t>Kessel Lo</t>
        </is>
      </c>
      <c r="D980" s="17" t="n">
        <v>44797.5</v>
      </c>
      <c r="E980" t="n">
        <v>0.9997222222</v>
      </c>
      <c r="F980" t="n">
        <v>6</v>
      </c>
      <c r="G980" t="n">
        <v>1</v>
      </c>
      <c r="H980" t="n">
        <v>7</v>
      </c>
      <c r="I980" t="n">
        <v>25</v>
      </c>
      <c r="J980" t="n">
        <v>1</v>
      </c>
      <c r="K980" t="n">
        <v>26</v>
      </c>
      <c r="L980" t="n">
        <v>316</v>
      </c>
      <c r="M980" t="n">
        <v>166</v>
      </c>
      <c r="N980" t="n">
        <v>482</v>
      </c>
      <c r="O980" t="n">
        <v>114</v>
      </c>
      <c r="P980" t="n">
        <v>29</v>
      </c>
      <c r="Q980" t="n">
        <v>143</v>
      </c>
      <c r="R980" t="n">
        <v>55.5</v>
      </c>
      <c r="S980" t="n">
        <v>16.6</v>
      </c>
      <c r="T980" t="n">
        <v>9.130000000000001</v>
      </c>
      <c r="U980" t="n">
        <v>15.56</v>
      </c>
      <c r="V980" t="n">
        <v>13.69</v>
      </c>
      <c r="W980" t="n">
        <v>20.75</v>
      </c>
      <c r="X980" t="n">
        <v>15.15</v>
      </c>
      <c r="Y980" t="n">
        <v>4.98</v>
      </c>
      <c r="Z980" t="n">
        <v>4.15</v>
      </c>
    </row>
    <row r="981">
      <c r="A981" t="n">
        <v>9000001463</v>
      </c>
      <c r="B981" t="inlineStr">
        <is>
          <t>Diestsesteenweg</t>
        </is>
      </c>
      <c r="C981" t="inlineStr">
        <is>
          <t>Kessel Lo</t>
        </is>
      </c>
      <c r="D981" s="17" t="n">
        <v>44797.54166666666</v>
      </c>
      <c r="E981" t="n">
        <v>0.9994444444</v>
      </c>
      <c r="F981" t="n">
        <v>3</v>
      </c>
      <c r="G981" t="n">
        <v>2</v>
      </c>
      <c r="H981" t="n">
        <v>5</v>
      </c>
      <c r="I981" t="n">
        <v>27</v>
      </c>
      <c r="J981" t="n">
        <v>0</v>
      </c>
      <c r="K981" t="n">
        <v>27</v>
      </c>
      <c r="L981" t="n">
        <v>331</v>
      </c>
      <c r="M981" t="n">
        <v>124</v>
      </c>
      <c r="N981" t="n">
        <v>455</v>
      </c>
      <c r="O981" t="n">
        <v>136</v>
      </c>
      <c r="P981" t="n">
        <v>50</v>
      </c>
      <c r="Q981" t="n">
        <v>186</v>
      </c>
      <c r="R981" t="n">
        <v>55.5</v>
      </c>
      <c r="S981" t="n">
        <v>14.51</v>
      </c>
      <c r="T981" t="n">
        <v>10.11</v>
      </c>
      <c r="U981" t="n">
        <v>16.7</v>
      </c>
      <c r="V981" t="n">
        <v>17.36</v>
      </c>
      <c r="W981" t="n">
        <v>19.78</v>
      </c>
      <c r="X981" t="n">
        <v>10.99</v>
      </c>
      <c r="Y981" t="n">
        <v>5.05</v>
      </c>
      <c r="Z981" t="n">
        <v>5.49</v>
      </c>
    </row>
    <row r="982">
      <c r="A982" t="n">
        <v>9000001463</v>
      </c>
      <c r="B982" t="inlineStr">
        <is>
          <t>Diestsesteenweg</t>
        </is>
      </c>
      <c r="C982" t="inlineStr">
        <is>
          <t>Kessel Lo</t>
        </is>
      </c>
      <c r="D982" s="17" t="n">
        <v>44797.58333333334</v>
      </c>
      <c r="E982" t="n">
        <v>0.9994444444</v>
      </c>
      <c r="F982" t="n">
        <v>5</v>
      </c>
      <c r="G982" t="n">
        <v>2</v>
      </c>
      <c r="H982" t="n">
        <v>7</v>
      </c>
      <c r="I982" t="n">
        <v>41</v>
      </c>
      <c r="J982" t="n">
        <v>1</v>
      </c>
      <c r="K982" t="n">
        <v>42</v>
      </c>
      <c r="L982" t="n">
        <v>309</v>
      </c>
      <c r="M982" t="n">
        <v>183</v>
      </c>
      <c r="N982" t="n">
        <v>492</v>
      </c>
      <c r="O982" t="n">
        <v>89</v>
      </c>
      <c r="P982" t="n">
        <v>44</v>
      </c>
      <c r="Q982" t="n">
        <v>133</v>
      </c>
      <c r="R982" t="n">
        <v>57</v>
      </c>
      <c r="S982" t="n">
        <v>8.94</v>
      </c>
      <c r="T982" t="n">
        <v>7.52</v>
      </c>
      <c r="U982" t="n">
        <v>13.62</v>
      </c>
      <c r="V982" t="n">
        <v>22.36</v>
      </c>
      <c r="W982" t="n">
        <v>20.73</v>
      </c>
      <c r="X982" t="n">
        <v>16.46</v>
      </c>
      <c r="Y982" t="n">
        <v>6.5</v>
      </c>
      <c r="Z982" t="n">
        <v>3.86</v>
      </c>
    </row>
    <row r="983">
      <c r="A983" t="n">
        <v>9000001463</v>
      </c>
      <c r="B983" t="inlineStr">
        <is>
          <t>Diestsesteenweg</t>
        </is>
      </c>
      <c r="C983" t="inlineStr">
        <is>
          <t>Kessel Lo</t>
        </is>
      </c>
      <c r="D983" s="17" t="n">
        <v>44797.625</v>
      </c>
      <c r="E983" t="n">
        <v>0.9997222222</v>
      </c>
      <c r="F983" t="n">
        <v>6</v>
      </c>
      <c r="G983" t="n">
        <v>6</v>
      </c>
      <c r="H983" t="n">
        <v>12</v>
      </c>
      <c r="I983" t="n">
        <v>37</v>
      </c>
      <c r="J983" t="n">
        <v>42</v>
      </c>
      <c r="K983" t="n">
        <v>79</v>
      </c>
      <c r="L983" t="n">
        <v>305</v>
      </c>
      <c r="M983" t="n">
        <v>416</v>
      </c>
      <c r="N983" t="n">
        <v>721</v>
      </c>
      <c r="O983" t="n">
        <v>82</v>
      </c>
      <c r="P983" t="n">
        <v>83</v>
      </c>
      <c r="Q983" t="n">
        <v>165</v>
      </c>
      <c r="R983" t="n">
        <v>55</v>
      </c>
      <c r="S983" t="n">
        <v>6.38</v>
      </c>
      <c r="T983" t="n">
        <v>10.82</v>
      </c>
      <c r="U983" t="n">
        <v>17.06</v>
      </c>
      <c r="V983" t="n">
        <v>23.99</v>
      </c>
      <c r="W983" t="n">
        <v>19.56</v>
      </c>
      <c r="X983" t="n">
        <v>13.73</v>
      </c>
      <c r="Y983" t="n">
        <v>6.93</v>
      </c>
      <c r="Z983" t="n">
        <v>1.53</v>
      </c>
    </row>
    <row r="984">
      <c r="A984" t="n">
        <v>9000001463</v>
      </c>
      <c r="B984" t="inlineStr">
        <is>
          <t>Diestsesteenweg</t>
        </is>
      </c>
      <c r="C984" t="inlineStr">
        <is>
          <t>Kessel Lo</t>
        </is>
      </c>
      <c r="D984" s="17" t="n">
        <v>44797.66666666666</v>
      </c>
      <c r="E984" t="n">
        <v>0.9994444444</v>
      </c>
      <c r="F984" t="n">
        <v>10</v>
      </c>
      <c r="G984" t="n">
        <v>9</v>
      </c>
      <c r="H984" t="n">
        <v>19</v>
      </c>
      <c r="I984" t="n">
        <v>35</v>
      </c>
      <c r="J984" t="n">
        <v>83</v>
      </c>
      <c r="K984" t="n">
        <v>118</v>
      </c>
      <c r="L984" t="n">
        <v>347</v>
      </c>
      <c r="M984" t="n">
        <v>548</v>
      </c>
      <c r="N984" t="n">
        <v>895</v>
      </c>
      <c r="O984" t="n">
        <v>74</v>
      </c>
      <c r="P984" t="n">
        <v>50</v>
      </c>
      <c r="Q984" t="n">
        <v>124</v>
      </c>
      <c r="R984" t="n">
        <v>50.5</v>
      </c>
      <c r="S984" t="n">
        <v>9.94</v>
      </c>
      <c r="T984" t="n">
        <v>12.96</v>
      </c>
      <c r="U984" t="n">
        <v>17.77</v>
      </c>
      <c r="V984" t="n">
        <v>24.36</v>
      </c>
      <c r="W984" t="n">
        <v>19.55</v>
      </c>
      <c r="X984" t="n">
        <v>9.94</v>
      </c>
      <c r="Y984" t="n">
        <v>3.24</v>
      </c>
      <c r="Z984" t="n">
        <v>2.23</v>
      </c>
    </row>
    <row r="985">
      <c r="A985" t="n">
        <v>9000001463</v>
      </c>
      <c r="B985" t="inlineStr">
        <is>
          <t>Diestsesteenweg</t>
        </is>
      </c>
      <c r="C985" t="inlineStr">
        <is>
          <t>Kessel Lo</t>
        </is>
      </c>
      <c r="D985" s="17" t="n">
        <v>44797.70833333334</v>
      </c>
      <c r="E985" t="n">
        <v>0.9997222222</v>
      </c>
      <c r="F985" t="n">
        <v>17</v>
      </c>
      <c r="G985" t="n">
        <v>17</v>
      </c>
      <c r="H985" t="n">
        <v>34</v>
      </c>
      <c r="I985" t="n">
        <v>45</v>
      </c>
      <c r="J985" t="n">
        <v>174</v>
      </c>
      <c r="K985" t="n">
        <v>219</v>
      </c>
      <c r="L985" t="n">
        <v>296</v>
      </c>
      <c r="M985" t="n">
        <v>610</v>
      </c>
      <c r="N985" t="n">
        <v>906</v>
      </c>
      <c r="O985" t="n">
        <v>48</v>
      </c>
      <c r="P985" t="n">
        <v>68</v>
      </c>
      <c r="Q985" t="n">
        <v>116</v>
      </c>
      <c r="R985" t="n">
        <v>50</v>
      </c>
      <c r="S985" t="n">
        <v>7.51</v>
      </c>
      <c r="T985" t="n">
        <v>10.93</v>
      </c>
      <c r="U985" t="n">
        <v>19.09</v>
      </c>
      <c r="V985" t="n">
        <v>24.17</v>
      </c>
      <c r="W985" t="n">
        <v>23.84</v>
      </c>
      <c r="X985" t="n">
        <v>9.93</v>
      </c>
      <c r="Y985" t="n">
        <v>3.31</v>
      </c>
      <c r="Z985" t="n">
        <v>1.21</v>
      </c>
    </row>
    <row r="986">
      <c r="A986" t="n">
        <v>9000001463</v>
      </c>
      <c r="B986" t="inlineStr">
        <is>
          <t>Diestsesteenweg</t>
        </is>
      </c>
      <c r="C986" t="inlineStr">
        <is>
          <t>Kessel Lo</t>
        </is>
      </c>
      <c r="D986" s="17" t="n">
        <v>44797.75</v>
      </c>
      <c r="E986" t="n">
        <v>0.9991666667</v>
      </c>
      <c r="F986" t="n">
        <v>4</v>
      </c>
      <c r="G986" t="n">
        <v>20</v>
      </c>
      <c r="H986" t="n">
        <v>24</v>
      </c>
      <c r="I986" t="n">
        <v>44</v>
      </c>
      <c r="J986" t="n">
        <v>139</v>
      </c>
      <c r="K986" t="n">
        <v>183</v>
      </c>
      <c r="L986" t="n">
        <v>323</v>
      </c>
      <c r="M986" t="n">
        <v>528</v>
      </c>
      <c r="N986" t="n">
        <v>851</v>
      </c>
      <c r="O986" t="n">
        <v>37</v>
      </c>
      <c r="P986" t="n">
        <v>45</v>
      </c>
      <c r="Q986" t="n">
        <v>82</v>
      </c>
      <c r="R986" t="n">
        <v>54</v>
      </c>
      <c r="S986" t="n">
        <v>6.11</v>
      </c>
      <c r="T986" t="n">
        <v>5.41</v>
      </c>
      <c r="U986" t="n">
        <v>10.93</v>
      </c>
      <c r="V986" t="n">
        <v>23.5</v>
      </c>
      <c r="W986" t="n">
        <v>30.9</v>
      </c>
      <c r="X986" t="n">
        <v>15.51</v>
      </c>
      <c r="Y986" t="n">
        <v>5.05</v>
      </c>
      <c r="Z986" t="n">
        <v>2.59</v>
      </c>
    </row>
    <row r="987">
      <c r="A987" t="n">
        <v>9000001463</v>
      </c>
      <c r="B987" t="inlineStr">
        <is>
          <t>Diestsesteenweg</t>
        </is>
      </c>
      <c r="C987" t="inlineStr">
        <is>
          <t>Kessel Lo</t>
        </is>
      </c>
      <c r="D987" s="17" t="n">
        <v>44797.79166666666</v>
      </c>
      <c r="E987" t="n">
        <v>0.9994444444</v>
      </c>
      <c r="F987" t="n">
        <v>20</v>
      </c>
      <c r="G987" t="n">
        <v>33</v>
      </c>
      <c r="H987" t="n">
        <v>53</v>
      </c>
      <c r="I987" t="n">
        <v>46</v>
      </c>
      <c r="J987" t="n">
        <v>106</v>
      </c>
      <c r="K987" t="n">
        <v>152</v>
      </c>
      <c r="L987" t="n">
        <v>252</v>
      </c>
      <c r="M987" t="n">
        <v>348</v>
      </c>
      <c r="N987" t="n">
        <v>600</v>
      </c>
      <c r="O987" t="n">
        <v>28</v>
      </c>
      <c r="P987" t="n">
        <v>23</v>
      </c>
      <c r="Q987" t="n">
        <v>51</v>
      </c>
      <c r="R987" t="n">
        <v>64</v>
      </c>
      <c r="S987" t="n">
        <v>0.17</v>
      </c>
      <c r="T987" t="n">
        <v>2</v>
      </c>
      <c r="U987" t="n">
        <v>4.5</v>
      </c>
      <c r="V987" t="n">
        <v>13</v>
      </c>
      <c r="W987" t="n">
        <v>29.67</v>
      </c>
      <c r="X987" t="n">
        <v>30</v>
      </c>
      <c r="Y987" t="n">
        <v>13.17</v>
      </c>
      <c r="Z987" t="n">
        <v>7.5</v>
      </c>
    </row>
    <row r="988">
      <c r="A988" t="n">
        <v>9000001463</v>
      </c>
      <c r="B988" t="inlineStr">
        <is>
          <t>Diestsesteenweg</t>
        </is>
      </c>
      <c r="C988" t="inlineStr">
        <is>
          <t>Kessel Lo</t>
        </is>
      </c>
      <c r="D988" s="17" t="n">
        <v>44797.83333333334</v>
      </c>
      <c r="E988" t="n">
        <v>0.9994444444</v>
      </c>
      <c r="F988" t="n">
        <v>21</v>
      </c>
      <c r="G988" t="n">
        <v>28</v>
      </c>
      <c r="H988" t="n">
        <v>49</v>
      </c>
      <c r="I988" t="n">
        <v>29</v>
      </c>
      <c r="J988" t="n">
        <v>75</v>
      </c>
      <c r="K988" t="n">
        <v>104</v>
      </c>
      <c r="L988" t="n">
        <v>213</v>
      </c>
      <c r="M988" t="n">
        <v>272</v>
      </c>
      <c r="N988" t="n">
        <v>485</v>
      </c>
      <c r="O988" t="n">
        <v>15</v>
      </c>
      <c r="P988" t="n">
        <v>30</v>
      </c>
      <c r="Q988" t="n">
        <v>45</v>
      </c>
      <c r="R988" t="n">
        <v>63.5</v>
      </c>
      <c r="S988" t="n">
        <v>0.21</v>
      </c>
      <c r="T988" t="n">
        <v>0.41</v>
      </c>
      <c r="U988" t="n">
        <v>2.89</v>
      </c>
      <c r="V988" t="n">
        <v>12.16</v>
      </c>
      <c r="W988" t="n">
        <v>33.61</v>
      </c>
      <c r="X988" t="n">
        <v>28.25</v>
      </c>
      <c r="Y988" t="n">
        <v>14.02</v>
      </c>
      <c r="Z988" t="n">
        <v>8.449999999999999</v>
      </c>
    </row>
    <row r="989">
      <c r="A989" t="n">
        <v>9000001463</v>
      </c>
      <c r="B989" t="inlineStr">
        <is>
          <t>Diestsesteenweg</t>
        </is>
      </c>
      <c r="C989" t="inlineStr">
        <is>
          <t>Kessel Lo</t>
        </is>
      </c>
      <c r="D989" s="17" t="n">
        <v>44797.875</v>
      </c>
      <c r="E989" t="n">
        <v>0.9997222222</v>
      </c>
      <c r="F989" t="n">
        <v>0</v>
      </c>
      <c r="G989" t="n">
        <v>0</v>
      </c>
      <c r="H989" t="n">
        <v>0</v>
      </c>
      <c r="I989" t="n">
        <v>0</v>
      </c>
      <c r="J989" t="n">
        <v>3</v>
      </c>
      <c r="K989" t="n">
        <v>3</v>
      </c>
      <c r="L989" t="n">
        <v>146</v>
      </c>
      <c r="M989" t="n">
        <v>206</v>
      </c>
      <c r="N989" t="n">
        <v>352</v>
      </c>
      <c r="O989" t="n">
        <v>0</v>
      </c>
      <c r="P989" t="n">
        <v>0</v>
      </c>
      <c r="Q989" t="n">
        <v>0</v>
      </c>
      <c r="R989" t="n">
        <v>66</v>
      </c>
      <c r="S989" t="n">
        <v>2.27</v>
      </c>
      <c r="T989" t="n">
        <v>2.84</v>
      </c>
      <c r="U989" t="n">
        <v>3.12</v>
      </c>
      <c r="V989" t="n">
        <v>17.05</v>
      </c>
      <c r="W989" t="n">
        <v>28.41</v>
      </c>
      <c r="X989" t="n">
        <v>22.16</v>
      </c>
      <c r="Y989" t="n">
        <v>12.78</v>
      </c>
      <c r="Z989" t="n">
        <v>11.36</v>
      </c>
    </row>
    <row r="990">
      <c r="A990" t="n">
        <v>9000001463</v>
      </c>
      <c r="B990" t="inlineStr">
        <is>
          <t>Diestsesteenweg</t>
        </is>
      </c>
      <c r="C990" t="inlineStr">
        <is>
          <t>Kessel Lo</t>
        </is>
      </c>
      <c r="D990" s="17" t="n">
        <v>44797.91666666666</v>
      </c>
      <c r="E990" t="n">
        <v>0.9991666667</v>
      </c>
      <c r="F990" t="n">
        <v>0</v>
      </c>
      <c r="G990" t="n">
        <v>0</v>
      </c>
      <c r="H990" t="n">
        <v>0</v>
      </c>
      <c r="I990" t="n">
        <v>0</v>
      </c>
      <c r="J990" t="n">
        <v>1</v>
      </c>
      <c r="K990" t="n">
        <v>1</v>
      </c>
      <c r="L990" t="n">
        <v>106</v>
      </c>
      <c r="M990" t="n">
        <v>219</v>
      </c>
      <c r="N990" t="n">
        <v>325</v>
      </c>
      <c r="O990" t="n">
        <v>0</v>
      </c>
      <c r="P990" t="n">
        <v>0</v>
      </c>
      <c r="Q990" t="n">
        <v>0</v>
      </c>
      <c r="R990" t="n">
        <v>71.5</v>
      </c>
      <c r="S990" t="n">
        <v>1.54</v>
      </c>
      <c r="T990" t="n">
        <v>3.69</v>
      </c>
      <c r="U990" t="n">
        <v>2.46</v>
      </c>
      <c r="V990" t="n">
        <v>16.62</v>
      </c>
      <c r="W990" t="n">
        <v>28.62</v>
      </c>
      <c r="X990" t="n">
        <v>21.54</v>
      </c>
      <c r="Y990" t="n">
        <v>8.92</v>
      </c>
      <c r="Z990" t="n">
        <v>16.62</v>
      </c>
    </row>
    <row r="991">
      <c r="A991" t="n">
        <v>9000001463</v>
      </c>
      <c r="B991" t="inlineStr">
        <is>
          <t>Diestsesteenweg</t>
        </is>
      </c>
      <c r="C991" t="inlineStr">
        <is>
          <t>Kessel Lo</t>
        </is>
      </c>
      <c r="D991" s="17" t="n">
        <v>44797.95833333334</v>
      </c>
      <c r="E991" t="n">
        <v>0.9997222222</v>
      </c>
      <c r="F991" t="n">
        <v>0</v>
      </c>
      <c r="G991" t="n">
        <v>0</v>
      </c>
      <c r="H991" t="n">
        <v>0</v>
      </c>
      <c r="I991" t="n">
        <v>1</v>
      </c>
      <c r="J991" t="n">
        <v>1</v>
      </c>
      <c r="K991" t="n">
        <v>2</v>
      </c>
      <c r="L991" t="n">
        <v>49</v>
      </c>
      <c r="M991" t="n">
        <v>119</v>
      </c>
      <c r="N991" t="n">
        <v>168</v>
      </c>
      <c r="O991" t="n">
        <v>0</v>
      </c>
      <c r="P991" t="n">
        <v>0</v>
      </c>
      <c r="Q991" t="n">
        <v>0</v>
      </c>
      <c r="R991" t="n">
        <v>73.5</v>
      </c>
      <c r="S991" t="n">
        <v>0.6</v>
      </c>
      <c r="T991" t="n">
        <v>2.38</v>
      </c>
      <c r="U991" t="n">
        <v>2.98</v>
      </c>
      <c r="V991" t="n">
        <v>11.9</v>
      </c>
      <c r="W991" t="n">
        <v>20.83</v>
      </c>
      <c r="X991" t="n">
        <v>26.19</v>
      </c>
      <c r="Y991" t="n">
        <v>17.26</v>
      </c>
      <c r="Z991" t="n">
        <v>17.86</v>
      </c>
    </row>
    <row r="992">
      <c r="A992" t="n">
        <v>9000001463</v>
      </c>
      <c r="B992" t="inlineStr">
        <is>
          <t>Diestsesteenweg</t>
        </is>
      </c>
      <c r="C992" t="inlineStr">
        <is>
          <t>Kessel Lo</t>
        </is>
      </c>
      <c r="D992" s="17" t="n">
        <v>44798</v>
      </c>
      <c r="E992" t="n">
        <v>0.9997222222</v>
      </c>
      <c r="F992" t="n">
        <v>0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14</v>
      </c>
      <c r="M992" t="n">
        <v>70</v>
      </c>
      <c r="N992" t="n">
        <v>84</v>
      </c>
      <c r="O992" t="n">
        <v>0</v>
      </c>
      <c r="P992" t="n">
        <v>0</v>
      </c>
      <c r="Q992" t="n">
        <v>0</v>
      </c>
      <c r="R992" t="n">
        <v>81</v>
      </c>
      <c r="S992" t="n">
        <v>1.19</v>
      </c>
      <c r="T992" t="n">
        <v>1.19</v>
      </c>
      <c r="U992" t="n">
        <v>1.19</v>
      </c>
      <c r="V992" t="n">
        <v>3.57</v>
      </c>
      <c r="W992" t="n">
        <v>7.14</v>
      </c>
      <c r="X992" t="n">
        <v>21.43</v>
      </c>
      <c r="Y992" t="n">
        <v>30.95</v>
      </c>
      <c r="Z992" t="n">
        <v>33.33</v>
      </c>
    </row>
    <row r="993">
      <c r="A993" t="n">
        <v>9000001463</v>
      </c>
      <c r="B993" t="inlineStr">
        <is>
          <t>Diestsesteenweg</t>
        </is>
      </c>
      <c r="C993" t="inlineStr">
        <is>
          <t>Kessel Lo</t>
        </is>
      </c>
      <c r="D993" s="17" t="n">
        <v>44798.04166666666</v>
      </c>
      <c r="E993" t="n">
        <v>0.9991666667</v>
      </c>
      <c r="F993" t="n">
        <v>0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10</v>
      </c>
      <c r="M993" t="n">
        <v>25</v>
      </c>
      <c r="N993" t="n">
        <v>35</v>
      </c>
      <c r="O993" t="n">
        <v>0</v>
      </c>
      <c r="P993" t="n">
        <v>0</v>
      </c>
      <c r="Q993" t="n">
        <v>0</v>
      </c>
      <c r="R993" t="n">
        <v>81</v>
      </c>
      <c r="S993" t="n">
        <v>5.71</v>
      </c>
      <c r="T993" t="n">
        <v>0</v>
      </c>
      <c r="U993" t="n">
        <v>5.71</v>
      </c>
      <c r="V993" t="n">
        <v>2.86</v>
      </c>
      <c r="W993" t="n">
        <v>11.43</v>
      </c>
      <c r="X993" t="n">
        <v>17.14</v>
      </c>
      <c r="Y993" t="n">
        <v>17.14</v>
      </c>
      <c r="Z993" t="n">
        <v>40</v>
      </c>
    </row>
    <row r="994">
      <c r="A994" t="n">
        <v>9000001463</v>
      </c>
      <c r="B994" t="inlineStr">
        <is>
          <t>Diestsesteenweg</t>
        </is>
      </c>
      <c r="C994" t="inlineStr">
        <is>
          <t>Kessel Lo</t>
        </is>
      </c>
      <c r="D994" s="17" t="n">
        <v>44798.08333333334</v>
      </c>
      <c r="E994" t="n">
        <v>0.9994444444</v>
      </c>
      <c r="F994" t="n">
        <v>0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4</v>
      </c>
      <c r="M994" t="n">
        <v>14</v>
      </c>
      <c r="N994" t="n">
        <v>18</v>
      </c>
      <c r="O994" t="n">
        <v>0</v>
      </c>
      <c r="P994" t="n">
        <v>0</v>
      </c>
      <c r="Q994" t="n">
        <v>0</v>
      </c>
      <c r="R994" t="n">
        <v>93</v>
      </c>
      <c r="S994" t="n">
        <v>0</v>
      </c>
      <c r="T994" t="n">
        <v>0</v>
      </c>
      <c r="U994" t="n">
        <v>5.56</v>
      </c>
      <c r="V994" t="n">
        <v>0</v>
      </c>
      <c r="W994" t="n">
        <v>5.56</v>
      </c>
      <c r="X994" t="n">
        <v>33.33</v>
      </c>
      <c r="Y994" t="n">
        <v>5.56</v>
      </c>
      <c r="Z994" t="n">
        <v>50</v>
      </c>
    </row>
    <row r="995">
      <c r="A995" t="n">
        <v>9000001463</v>
      </c>
      <c r="B995" t="inlineStr">
        <is>
          <t>Diestsesteenweg</t>
        </is>
      </c>
      <c r="C995" t="inlineStr">
        <is>
          <t>Kessel Lo</t>
        </is>
      </c>
      <c r="D995" s="17" t="n">
        <v>44798.125</v>
      </c>
      <c r="E995" t="n">
        <v>0.9991666667</v>
      </c>
      <c r="F995" t="n">
        <v>0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  <c r="M995" t="n">
        <v>8</v>
      </c>
      <c r="N995" t="n">
        <v>17</v>
      </c>
      <c r="O995" t="n">
        <v>0</v>
      </c>
      <c r="P995" t="n">
        <v>0</v>
      </c>
      <c r="Q995" t="n">
        <v>0</v>
      </c>
      <c r="R995" t="n">
        <v>88.5</v>
      </c>
      <c r="S995" t="n">
        <v>0</v>
      </c>
      <c r="T995" t="n">
        <v>0</v>
      </c>
      <c r="U995" t="n">
        <v>11.76</v>
      </c>
      <c r="V995" t="n">
        <v>0</v>
      </c>
      <c r="W995" t="n">
        <v>11.76</v>
      </c>
      <c r="X995" t="n">
        <v>23.53</v>
      </c>
      <c r="Y995" t="n">
        <v>5.88</v>
      </c>
      <c r="Z995" t="n">
        <v>47.06</v>
      </c>
    </row>
    <row r="996">
      <c r="A996" t="n">
        <v>9000001463</v>
      </c>
      <c r="B996" t="inlineStr">
        <is>
          <t>Diestsesteenweg</t>
        </is>
      </c>
      <c r="C996" t="inlineStr">
        <is>
          <t>Kessel Lo</t>
        </is>
      </c>
      <c r="D996" s="17" t="n">
        <v>44798.16666666666</v>
      </c>
      <c r="E996" t="n">
        <v>0.9994444444</v>
      </c>
      <c r="F996" t="n">
        <v>0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25</v>
      </c>
      <c r="M996" t="n">
        <v>19</v>
      </c>
      <c r="N996" t="n">
        <v>44</v>
      </c>
      <c r="O996" t="n">
        <v>0</v>
      </c>
      <c r="P996" t="n">
        <v>0</v>
      </c>
      <c r="Q996" t="n">
        <v>0</v>
      </c>
      <c r="R996" t="n">
        <v>116</v>
      </c>
      <c r="S996" t="n">
        <v>0</v>
      </c>
      <c r="T996" t="n">
        <v>0</v>
      </c>
      <c r="U996" t="n">
        <v>4.55</v>
      </c>
      <c r="V996" t="n">
        <v>0</v>
      </c>
      <c r="W996" t="n">
        <v>9.09</v>
      </c>
      <c r="X996" t="n">
        <v>9.09</v>
      </c>
      <c r="Y996" t="n">
        <v>20.45</v>
      </c>
      <c r="Z996" t="n">
        <v>56.82</v>
      </c>
    </row>
    <row r="997">
      <c r="A997" t="n">
        <v>9000001463</v>
      </c>
      <c r="B997" t="inlineStr">
        <is>
          <t>Diestsesteenweg</t>
        </is>
      </c>
      <c r="C997" t="inlineStr">
        <is>
          <t>Kessel Lo</t>
        </is>
      </c>
      <c r="D997" s="17" t="n">
        <v>44798.20833333334</v>
      </c>
      <c r="E997" t="n">
        <v>0.9994444444</v>
      </c>
      <c r="F997" t="n">
        <v>0</v>
      </c>
      <c r="G997" t="n">
        <v>0</v>
      </c>
      <c r="H997" t="n">
        <v>0</v>
      </c>
      <c r="I997" t="n">
        <v>1</v>
      </c>
      <c r="J997" t="n">
        <v>0</v>
      </c>
      <c r="K997" t="n">
        <v>1</v>
      </c>
      <c r="L997" t="n">
        <v>59</v>
      </c>
      <c r="M997" t="n">
        <v>38</v>
      </c>
      <c r="N997" t="n">
        <v>97</v>
      </c>
      <c r="O997" t="n">
        <v>0</v>
      </c>
      <c r="P997" t="n">
        <v>0</v>
      </c>
      <c r="Q997" t="n">
        <v>0</v>
      </c>
      <c r="R997" t="n">
        <v>86</v>
      </c>
      <c r="S997" t="n">
        <v>1.03</v>
      </c>
      <c r="T997" t="n">
        <v>3.09</v>
      </c>
      <c r="U997" t="n">
        <v>5.15</v>
      </c>
      <c r="V997" t="n">
        <v>12.37</v>
      </c>
      <c r="W997" t="n">
        <v>14.43</v>
      </c>
      <c r="X997" t="n">
        <v>17.53</v>
      </c>
      <c r="Y997" t="n">
        <v>19.59</v>
      </c>
      <c r="Z997" t="n">
        <v>26.8</v>
      </c>
    </row>
    <row r="998">
      <c r="A998" t="n">
        <v>9000001463</v>
      </c>
      <c r="B998" t="inlineStr">
        <is>
          <t>Diestsesteenweg</t>
        </is>
      </c>
      <c r="C998" t="inlineStr">
        <is>
          <t>Kessel Lo</t>
        </is>
      </c>
      <c r="D998" s="17" t="n">
        <v>44798.25</v>
      </c>
      <c r="E998" t="n">
        <v>0.9997222222</v>
      </c>
      <c r="F998" t="n">
        <v>1</v>
      </c>
      <c r="G998" t="n">
        <v>0</v>
      </c>
      <c r="H998" t="n">
        <v>1</v>
      </c>
      <c r="I998" t="n">
        <v>13</v>
      </c>
      <c r="J998" t="n">
        <v>10</v>
      </c>
      <c r="K998" t="n">
        <v>23</v>
      </c>
      <c r="L998" t="n">
        <v>306</v>
      </c>
      <c r="M998" t="n">
        <v>114</v>
      </c>
      <c r="N998" t="n">
        <v>420</v>
      </c>
      <c r="O998" t="n">
        <v>51</v>
      </c>
      <c r="P998" t="n">
        <v>46</v>
      </c>
      <c r="Q998" t="n">
        <v>97</v>
      </c>
      <c r="R998" t="n">
        <v>69</v>
      </c>
      <c r="S998" t="n">
        <v>4.29</v>
      </c>
      <c r="T998" t="n">
        <v>4.29</v>
      </c>
      <c r="U998" t="n">
        <v>9.76</v>
      </c>
      <c r="V998" t="n">
        <v>16.43</v>
      </c>
      <c r="W998" t="n">
        <v>19.52</v>
      </c>
      <c r="X998" t="n">
        <v>20.24</v>
      </c>
      <c r="Y998" t="n">
        <v>11.43</v>
      </c>
      <c r="Z998" t="n">
        <v>14.05</v>
      </c>
    </row>
    <row r="999">
      <c r="A999" t="n">
        <v>9000001463</v>
      </c>
      <c r="B999" t="inlineStr">
        <is>
          <t>Diestsesteenweg</t>
        </is>
      </c>
      <c r="C999" t="inlineStr">
        <is>
          <t>Kessel Lo</t>
        </is>
      </c>
      <c r="D999" s="17" t="n">
        <v>44798.29166666666</v>
      </c>
      <c r="E999" t="n">
        <v>0.9991666667</v>
      </c>
      <c r="F999" t="n">
        <v>4</v>
      </c>
      <c r="G999" t="n">
        <v>8</v>
      </c>
      <c r="H999" t="n">
        <v>12</v>
      </c>
      <c r="I999" t="n">
        <v>42</v>
      </c>
      <c r="J999" t="n">
        <v>29</v>
      </c>
      <c r="K999" t="n">
        <v>71</v>
      </c>
      <c r="L999" t="n">
        <v>407</v>
      </c>
      <c r="M999" t="n">
        <v>196</v>
      </c>
      <c r="N999" t="n">
        <v>603</v>
      </c>
      <c r="O999" t="n">
        <v>86</v>
      </c>
      <c r="P999" t="n">
        <v>73</v>
      </c>
      <c r="Q999" t="n">
        <v>159</v>
      </c>
      <c r="R999" t="n">
        <v>61</v>
      </c>
      <c r="S999" t="n">
        <v>6.97</v>
      </c>
      <c r="T999" t="n">
        <v>4.31</v>
      </c>
      <c r="U999" t="n">
        <v>12.77</v>
      </c>
      <c r="V999" t="n">
        <v>16.58</v>
      </c>
      <c r="W999" t="n">
        <v>19.73</v>
      </c>
      <c r="X999" t="n">
        <v>23.05</v>
      </c>
      <c r="Y999" t="n">
        <v>9.619999999999999</v>
      </c>
      <c r="Z999" t="n">
        <v>6.97</v>
      </c>
    </row>
    <row r="1000">
      <c r="A1000" t="n">
        <v>9000001463</v>
      </c>
      <c r="B1000" t="inlineStr">
        <is>
          <t>Diestsesteenweg</t>
        </is>
      </c>
      <c r="C1000" t="inlineStr">
        <is>
          <t>Kessel Lo</t>
        </is>
      </c>
      <c r="D1000" s="17" t="n">
        <v>44798.33333333334</v>
      </c>
      <c r="E1000" t="n">
        <v>0.9997222222</v>
      </c>
      <c r="F1000" t="n">
        <v>8</v>
      </c>
      <c r="G1000" t="n">
        <v>8</v>
      </c>
      <c r="H1000" t="n">
        <v>16</v>
      </c>
      <c r="I1000" t="n">
        <v>67</v>
      </c>
      <c r="J1000" t="n">
        <v>63</v>
      </c>
      <c r="K1000" t="n">
        <v>130</v>
      </c>
      <c r="L1000" t="n">
        <v>404</v>
      </c>
      <c r="M1000" t="n">
        <v>270</v>
      </c>
      <c r="N1000" t="n">
        <v>674</v>
      </c>
      <c r="O1000" t="n">
        <v>145</v>
      </c>
      <c r="P1000" t="n">
        <v>98</v>
      </c>
      <c r="Q1000" t="n">
        <v>243</v>
      </c>
      <c r="R1000" t="n">
        <v>54.5</v>
      </c>
      <c r="S1000" t="n">
        <v>8.01</v>
      </c>
      <c r="T1000" t="n">
        <v>7.12</v>
      </c>
      <c r="U1000" t="n">
        <v>14.84</v>
      </c>
      <c r="V1000" t="n">
        <v>21.22</v>
      </c>
      <c r="W1000" t="n">
        <v>24.63</v>
      </c>
      <c r="X1000" t="n">
        <v>16.62</v>
      </c>
      <c r="Y1000" t="n">
        <v>5.64</v>
      </c>
      <c r="Z1000" t="n">
        <v>1.93</v>
      </c>
    </row>
    <row r="1001">
      <c r="A1001" t="n">
        <v>9000001463</v>
      </c>
      <c r="B1001" t="inlineStr">
        <is>
          <t>Diestsesteenweg</t>
        </is>
      </c>
      <c r="C1001" t="inlineStr">
        <is>
          <t>Kessel Lo</t>
        </is>
      </c>
      <c r="D1001" s="17" t="n">
        <v>44798.375</v>
      </c>
      <c r="E1001" t="n">
        <v>0.9994444444</v>
      </c>
      <c r="F1001" t="n">
        <v>2</v>
      </c>
      <c r="G1001" t="n">
        <v>7</v>
      </c>
      <c r="H1001" t="n">
        <v>9</v>
      </c>
      <c r="I1001" t="n">
        <v>42</v>
      </c>
      <c r="J1001" t="n">
        <v>33</v>
      </c>
      <c r="K1001" t="n">
        <v>75</v>
      </c>
      <c r="L1001" t="n">
        <v>380</v>
      </c>
      <c r="M1001" t="n">
        <v>266</v>
      </c>
      <c r="N1001" t="n">
        <v>646</v>
      </c>
      <c r="O1001" t="n">
        <v>110</v>
      </c>
      <c r="P1001" t="n">
        <v>71</v>
      </c>
      <c r="Q1001" t="n">
        <v>181</v>
      </c>
      <c r="R1001" t="n">
        <v>55.5</v>
      </c>
      <c r="S1001" t="n">
        <v>7.59</v>
      </c>
      <c r="T1001" t="n">
        <v>9.6</v>
      </c>
      <c r="U1001" t="n">
        <v>14.09</v>
      </c>
      <c r="V1001" t="n">
        <v>16.56</v>
      </c>
      <c r="W1001" t="n">
        <v>26.01</v>
      </c>
      <c r="X1001" t="n">
        <v>16.87</v>
      </c>
      <c r="Y1001" t="n">
        <v>6.97</v>
      </c>
      <c r="Z1001" t="n">
        <v>2.32</v>
      </c>
    </row>
    <row r="1002">
      <c r="A1002" t="n">
        <v>9000001463</v>
      </c>
      <c r="B1002" t="inlineStr">
        <is>
          <t>Diestsesteenweg</t>
        </is>
      </c>
      <c r="C1002" t="inlineStr">
        <is>
          <t>Kessel Lo</t>
        </is>
      </c>
      <c r="D1002" s="17" t="n">
        <v>44798.41666666666</v>
      </c>
      <c r="E1002" t="n">
        <v>0.9994444444</v>
      </c>
      <c r="F1002" t="n">
        <v>1</v>
      </c>
      <c r="G1002" t="n">
        <v>3</v>
      </c>
      <c r="H1002" t="n">
        <v>4</v>
      </c>
      <c r="I1002" t="n">
        <v>28</v>
      </c>
      <c r="J1002" t="n">
        <v>8</v>
      </c>
      <c r="K1002" t="n">
        <v>36</v>
      </c>
      <c r="L1002" t="n">
        <v>324</v>
      </c>
      <c r="M1002" t="n">
        <v>271</v>
      </c>
      <c r="N1002" t="n">
        <v>595</v>
      </c>
      <c r="O1002" t="n">
        <v>110</v>
      </c>
      <c r="P1002" t="n">
        <v>64</v>
      </c>
      <c r="Q1002" t="n">
        <v>174</v>
      </c>
      <c r="R1002" t="n">
        <v>57.5</v>
      </c>
      <c r="S1002" t="n">
        <v>3.7</v>
      </c>
      <c r="T1002" t="n">
        <v>5.21</v>
      </c>
      <c r="U1002" t="n">
        <v>9.75</v>
      </c>
      <c r="V1002" t="n">
        <v>20.34</v>
      </c>
      <c r="W1002" t="n">
        <v>27.39</v>
      </c>
      <c r="X1002" t="n">
        <v>22.35</v>
      </c>
      <c r="Y1002" t="n">
        <v>7.23</v>
      </c>
      <c r="Z1002" t="n">
        <v>4.03</v>
      </c>
    </row>
    <row r="1003">
      <c r="A1003" t="n">
        <v>9000001463</v>
      </c>
      <c r="B1003" t="inlineStr">
        <is>
          <t>Diestsesteenweg</t>
        </is>
      </c>
      <c r="C1003" t="inlineStr">
        <is>
          <t>Kessel Lo</t>
        </is>
      </c>
      <c r="D1003" s="17" t="n">
        <v>44798.45833333334</v>
      </c>
      <c r="E1003" t="n">
        <v>0.9994444444</v>
      </c>
      <c r="F1003" t="n">
        <v>3</v>
      </c>
      <c r="G1003" t="n">
        <v>3</v>
      </c>
      <c r="H1003" t="n">
        <v>6</v>
      </c>
      <c r="I1003" t="n">
        <v>36</v>
      </c>
      <c r="J1003" t="n">
        <v>1</v>
      </c>
      <c r="K1003" t="n">
        <v>37</v>
      </c>
      <c r="L1003" t="n">
        <v>356</v>
      </c>
      <c r="M1003" t="n">
        <v>263</v>
      </c>
      <c r="N1003" t="n">
        <v>619</v>
      </c>
      <c r="O1003" t="n">
        <v>95</v>
      </c>
      <c r="P1003" t="n">
        <v>43</v>
      </c>
      <c r="Q1003" t="n">
        <v>138</v>
      </c>
      <c r="R1003" t="n">
        <v>56.5</v>
      </c>
      <c r="S1003" t="n">
        <v>12.12</v>
      </c>
      <c r="T1003" t="n">
        <v>9.85</v>
      </c>
      <c r="U1003" t="n">
        <v>12.76</v>
      </c>
      <c r="V1003" t="n">
        <v>15.99</v>
      </c>
      <c r="W1003" t="n">
        <v>23.91</v>
      </c>
      <c r="X1003" t="n">
        <v>13.73</v>
      </c>
      <c r="Y1003" t="n">
        <v>8.24</v>
      </c>
      <c r="Z1003" t="n">
        <v>3.39</v>
      </c>
    </row>
    <row r="1004">
      <c r="A1004" t="n">
        <v>9000001463</v>
      </c>
      <c r="B1004" t="inlineStr">
        <is>
          <t>Diestsesteenweg</t>
        </is>
      </c>
      <c r="C1004" t="inlineStr">
        <is>
          <t>Kessel Lo</t>
        </is>
      </c>
      <c r="D1004" s="17" t="n">
        <v>44798.5</v>
      </c>
      <c r="E1004" t="n">
        <v>0.9991666667</v>
      </c>
      <c r="F1004" t="n">
        <v>5</v>
      </c>
      <c r="G1004" t="n">
        <v>1</v>
      </c>
      <c r="H1004" t="n">
        <v>6</v>
      </c>
      <c r="I1004" t="n">
        <v>21</v>
      </c>
      <c r="J1004" t="n">
        <v>1</v>
      </c>
      <c r="K1004" t="n">
        <v>22</v>
      </c>
      <c r="L1004" t="n">
        <v>307</v>
      </c>
      <c r="M1004" t="n">
        <v>263</v>
      </c>
      <c r="N1004" t="n">
        <v>570</v>
      </c>
      <c r="O1004" t="n">
        <v>120</v>
      </c>
      <c r="P1004" t="n">
        <v>42</v>
      </c>
      <c r="Q1004" t="n">
        <v>162</v>
      </c>
      <c r="R1004" t="n">
        <v>62.5</v>
      </c>
      <c r="S1004" t="n">
        <v>9.300000000000001</v>
      </c>
      <c r="T1004" t="n">
        <v>5.26</v>
      </c>
      <c r="U1004" t="n">
        <v>8.6</v>
      </c>
      <c r="V1004" t="n">
        <v>13.68</v>
      </c>
      <c r="W1004" t="n">
        <v>22.11</v>
      </c>
      <c r="X1004" t="n">
        <v>22.98</v>
      </c>
      <c r="Y1004" t="n">
        <v>9.65</v>
      </c>
      <c r="Z1004" t="n">
        <v>8.42</v>
      </c>
    </row>
    <row r="1005">
      <c r="A1005" t="n">
        <v>9000001463</v>
      </c>
      <c r="B1005" t="inlineStr">
        <is>
          <t>Diestsesteenweg</t>
        </is>
      </c>
      <c r="C1005" t="inlineStr">
        <is>
          <t>Kessel Lo</t>
        </is>
      </c>
      <c r="D1005" s="17" t="n">
        <v>44798.54166666666</v>
      </c>
      <c r="E1005" t="n">
        <v>0.9994444444</v>
      </c>
      <c r="F1005" t="n">
        <v>2</v>
      </c>
      <c r="G1005" t="n">
        <v>1</v>
      </c>
      <c r="H1005" t="n">
        <v>3</v>
      </c>
      <c r="I1005" t="n">
        <v>24</v>
      </c>
      <c r="J1005" t="n">
        <v>6</v>
      </c>
      <c r="K1005" t="n">
        <v>30</v>
      </c>
      <c r="L1005" t="n">
        <v>339</v>
      </c>
      <c r="M1005" t="n">
        <v>324</v>
      </c>
      <c r="N1005" t="n">
        <v>663</v>
      </c>
      <c r="O1005" t="n">
        <v>98</v>
      </c>
      <c r="P1005" t="n">
        <v>53</v>
      </c>
      <c r="Q1005" t="n">
        <v>151</v>
      </c>
      <c r="R1005" t="n">
        <v>58.5</v>
      </c>
      <c r="S1005" t="n">
        <v>7.69</v>
      </c>
      <c r="T1005" t="n">
        <v>7.39</v>
      </c>
      <c r="U1005" t="n">
        <v>13.57</v>
      </c>
      <c r="V1005" t="n">
        <v>17.35</v>
      </c>
      <c r="W1005" t="n">
        <v>22.02</v>
      </c>
      <c r="X1005" t="n">
        <v>19</v>
      </c>
      <c r="Y1005" t="n">
        <v>8.300000000000001</v>
      </c>
      <c r="Z1005" t="n">
        <v>4.68</v>
      </c>
    </row>
    <row r="1006">
      <c r="A1006" t="n">
        <v>9000001463</v>
      </c>
      <c r="B1006" t="inlineStr">
        <is>
          <t>Diestsesteenweg</t>
        </is>
      </c>
      <c r="C1006" t="inlineStr">
        <is>
          <t>Kessel Lo</t>
        </is>
      </c>
      <c r="D1006" s="17" t="n">
        <v>44798.58333333334</v>
      </c>
      <c r="E1006" t="n">
        <v>0.9994444444</v>
      </c>
      <c r="F1006" t="n">
        <v>4</v>
      </c>
      <c r="G1006" t="n">
        <v>6</v>
      </c>
      <c r="H1006" t="n">
        <v>10</v>
      </c>
      <c r="I1006" t="n">
        <v>35</v>
      </c>
      <c r="J1006" t="n">
        <v>20</v>
      </c>
      <c r="K1006" t="n">
        <v>55</v>
      </c>
      <c r="L1006" t="n">
        <v>282</v>
      </c>
      <c r="M1006" t="n">
        <v>396</v>
      </c>
      <c r="N1006" t="n">
        <v>678</v>
      </c>
      <c r="O1006" t="n">
        <v>88</v>
      </c>
      <c r="P1006" t="n">
        <v>50</v>
      </c>
      <c r="Q1006" t="n">
        <v>138</v>
      </c>
      <c r="R1006" t="n">
        <v>59</v>
      </c>
      <c r="S1006" t="n">
        <v>3.39</v>
      </c>
      <c r="T1006" t="n">
        <v>5.6</v>
      </c>
      <c r="U1006" t="n">
        <v>9.73</v>
      </c>
      <c r="V1006" t="n">
        <v>16.37</v>
      </c>
      <c r="W1006" t="n">
        <v>29.79</v>
      </c>
      <c r="X1006" t="n">
        <v>21.98</v>
      </c>
      <c r="Y1006" t="n">
        <v>9.44</v>
      </c>
      <c r="Z1006" t="n">
        <v>3.69</v>
      </c>
    </row>
    <row r="1007">
      <c r="A1007" t="n">
        <v>9000001463</v>
      </c>
      <c r="B1007" t="inlineStr">
        <is>
          <t>Diestsesteenweg</t>
        </is>
      </c>
      <c r="C1007" t="inlineStr">
        <is>
          <t>Kessel Lo</t>
        </is>
      </c>
      <c r="D1007" s="17" t="n">
        <v>44798.625</v>
      </c>
      <c r="E1007" t="n">
        <v>0.9994444444</v>
      </c>
      <c r="F1007" t="n">
        <v>12</v>
      </c>
      <c r="G1007" t="n">
        <v>9</v>
      </c>
      <c r="H1007" t="n">
        <v>21</v>
      </c>
      <c r="I1007" t="n">
        <v>34</v>
      </c>
      <c r="J1007" t="n">
        <v>71</v>
      </c>
      <c r="K1007" t="n">
        <v>105</v>
      </c>
      <c r="L1007" t="n">
        <v>309</v>
      </c>
      <c r="M1007" t="n">
        <v>440</v>
      </c>
      <c r="N1007" t="n">
        <v>749</v>
      </c>
      <c r="O1007" t="n">
        <v>85</v>
      </c>
      <c r="P1007" t="n">
        <v>62</v>
      </c>
      <c r="Q1007" t="n">
        <v>147</v>
      </c>
      <c r="R1007" t="n">
        <v>58.5</v>
      </c>
      <c r="S1007" t="n">
        <v>4.54</v>
      </c>
      <c r="T1007" t="n">
        <v>5.34</v>
      </c>
      <c r="U1007" t="n">
        <v>10.01</v>
      </c>
      <c r="V1007" t="n">
        <v>21.5</v>
      </c>
      <c r="W1007" t="n">
        <v>26.44</v>
      </c>
      <c r="X1007" t="n">
        <v>19.36</v>
      </c>
      <c r="Y1007" t="n">
        <v>8.81</v>
      </c>
      <c r="Z1007" t="n">
        <v>4.01</v>
      </c>
    </row>
    <row r="1008">
      <c r="A1008" t="n">
        <v>9000001463</v>
      </c>
      <c r="B1008" t="inlineStr">
        <is>
          <t>Diestsesteenweg</t>
        </is>
      </c>
      <c r="C1008" t="inlineStr">
        <is>
          <t>Kessel Lo</t>
        </is>
      </c>
      <c r="D1008" s="17" t="n">
        <v>44798.66666666666</v>
      </c>
      <c r="E1008" t="n">
        <v>0.9994444444</v>
      </c>
      <c r="F1008" t="n">
        <v>21</v>
      </c>
      <c r="G1008" t="n">
        <v>15</v>
      </c>
      <c r="H1008" t="n">
        <v>36</v>
      </c>
      <c r="I1008" t="n">
        <v>48</v>
      </c>
      <c r="J1008" t="n">
        <v>106</v>
      </c>
      <c r="K1008" t="n">
        <v>154</v>
      </c>
      <c r="L1008" t="n">
        <v>343</v>
      </c>
      <c r="M1008" t="n">
        <v>533</v>
      </c>
      <c r="N1008" t="n">
        <v>876</v>
      </c>
      <c r="O1008" t="n">
        <v>64</v>
      </c>
      <c r="P1008" t="n">
        <v>65</v>
      </c>
      <c r="Q1008" t="n">
        <v>129</v>
      </c>
      <c r="R1008" t="n">
        <v>51</v>
      </c>
      <c r="S1008" t="n">
        <v>9.93</v>
      </c>
      <c r="T1008" t="n">
        <v>9.93</v>
      </c>
      <c r="U1008" t="n">
        <v>16.44</v>
      </c>
      <c r="V1008" t="n">
        <v>23.52</v>
      </c>
      <c r="W1008" t="n">
        <v>23.97</v>
      </c>
      <c r="X1008" t="n">
        <v>11.42</v>
      </c>
      <c r="Y1008" t="n">
        <v>3.08</v>
      </c>
      <c r="Z1008" t="n">
        <v>1.71</v>
      </c>
    </row>
    <row r="1009">
      <c r="A1009" t="n">
        <v>9000001463</v>
      </c>
      <c r="B1009" t="inlineStr">
        <is>
          <t>Diestsesteenweg</t>
        </is>
      </c>
      <c r="C1009" t="inlineStr">
        <is>
          <t>Kessel Lo</t>
        </is>
      </c>
      <c r="D1009" s="17" t="n">
        <v>44798.70833333334</v>
      </c>
      <c r="E1009" t="n">
        <v>0.9997222222</v>
      </c>
      <c r="F1009" t="n">
        <v>13</v>
      </c>
      <c r="G1009" t="n">
        <v>22</v>
      </c>
      <c r="H1009" t="n">
        <v>35</v>
      </c>
      <c r="I1009" t="n">
        <v>44</v>
      </c>
      <c r="J1009" t="n">
        <v>184</v>
      </c>
      <c r="K1009" t="n">
        <v>228</v>
      </c>
      <c r="L1009" t="n">
        <v>310</v>
      </c>
      <c r="M1009" t="n">
        <v>586</v>
      </c>
      <c r="N1009" t="n">
        <v>896</v>
      </c>
      <c r="O1009" t="n">
        <v>66</v>
      </c>
      <c r="P1009" t="n">
        <v>52</v>
      </c>
      <c r="Q1009" t="n">
        <v>118</v>
      </c>
      <c r="R1009" t="n">
        <v>51</v>
      </c>
      <c r="S1009" t="n">
        <v>12.05</v>
      </c>
      <c r="T1009" t="n">
        <v>14.17</v>
      </c>
      <c r="U1009" t="n">
        <v>15.29</v>
      </c>
      <c r="V1009" t="n">
        <v>17.41</v>
      </c>
      <c r="W1009" t="n">
        <v>24.67</v>
      </c>
      <c r="X1009" t="n">
        <v>9.93</v>
      </c>
      <c r="Y1009" t="n">
        <v>4.46</v>
      </c>
      <c r="Z1009" t="n">
        <v>2.01</v>
      </c>
    </row>
    <row r="1010">
      <c r="A1010" t="n">
        <v>9000001463</v>
      </c>
      <c r="B1010" t="inlineStr">
        <is>
          <t>Diestsesteenweg</t>
        </is>
      </c>
      <c r="C1010" t="inlineStr">
        <is>
          <t>Kessel Lo</t>
        </is>
      </c>
      <c r="D1010" s="17" t="n">
        <v>44798.75</v>
      </c>
      <c r="E1010" t="n">
        <v>0.9994444444</v>
      </c>
      <c r="F1010" t="n">
        <v>11</v>
      </c>
      <c r="G1010" t="n">
        <v>32</v>
      </c>
      <c r="H1010" t="n">
        <v>43</v>
      </c>
      <c r="I1010" t="n">
        <v>59</v>
      </c>
      <c r="J1010" t="n">
        <v>131</v>
      </c>
      <c r="K1010" t="n">
        <v>190</v>
      </c>
      <c r="L1010" t="n">
        <v>318</v>
      </c>
      <c r="M1010" t="n">
        <v>499</v>
      </c>
      <c r="N1010" t="n">
        <v>817</v>
      </c>
      <c r="O1010" t="n">
        <v>45</v>
      </c>
      <c r="P1010" t="n">
        <v>40</v>
      </c>
      <c r="Q1010" t="n">
        <v>85</v>
      </c>
      <c r="R1010" t="n">
        <v>58.5</v>
      </c>
      <c r="S1010" t="n">
        <v>3.67</v>
      </c>
      <c r="T1010" t="n">
        <v>3.55</v>
      </c>
      <c r="U1010" t="n">
        <v>7.83</v>
      </c>
      <c r="V1010" t="n">
        <v>20.2</v>
      </c>
      <c r="W1010" t="n">
        <v>31.09</v>
      </c>
      <c r="X1010" t="n">
        <v>21.54</v>
      </c>
      <c r="Y1010" t="n">
        <v>9.06</v>
      </c>
      <c r="Z1010" t="n">
        <v>3.06</v>
      </c>
    </row>
    <row r="1011">
      <c r="A1011" t="n">
        <v>9000001463</v>
      </c>
      <c r="B1011" t="inlineStr">
        <is>
          <t>Diestsesteenweg</t>
        </is>
      </c>
      <c r="C1011" t="inlineStr">
        <is>
          <t>Kessel Lo</t>
        </is>
      </c>
      <c r="D1011" s="17" t="n">
        <v>44798.79166666666</v>
      </c>
      <c r="E1011" t="n">
        <v>0.9994444444</v>
      </c>
      <c r="F1011" t="n">
        <v>22</v>
      </c>
      <c r="G1011" t="n">
        <v>21</v>
      </c>
      <c r="H1011" t="n">
        <v>43</v>
      </c>
      <c r="I1011" t="n">
        <v>60</v>
      </c>
      <c r="J1011" t="n">
        <v>111</v>
      </c>
      <c r="K1011" t="n">
        <v>171</v>
      </c>
      <c r="L1011" t="n">
        <v>280</v>
      </c>
      <c r="M1011" t="n">
        <v>392</v>
      </c>
      <c r="N1011" t="n">
        <v>672</v>
      </c>
      <c r="O1011" t="n">
        <v>34</v>
      </c>
      <c r="P1011" t="n">
        <v>28</v>
      </c>
      <c r="Q1011" t="n">
        <v>62</v>
      </c>
      <c r="R1011" t="n">
        <v>60.5</v>
      </c>
      <c r="S1011" t="n">
        <v>0.89</v>
      </c>
      <c r="T1011" t="n">
        <v>1.19</v>
      </c>
      <c r="U1011" t="n">
        <v>4.17</v>
      </c>
      <c r="V1011" t="n">
        <v>12.65</v>
      </c>
      <c r="W1011" t="n">
        <v>35.12</v>
      </c>
      <c r="X1011" t="n">
        <v>30.36</v>
      </c>
      <c r="Y1011" t="n">
        <v>10.71</v>
      </c>
      <c r="Z1011" t="n">
        <v>4.91</v>
      </c>
    </row>
    <row r="1012">
      <c r="A1012" t="n">
        <v>9000001463</v>
      </c>
      <c r="B1012" t="inlineStr">
        <is>
          <t>Diestsesteenweg</t>
        </is>
      </c>
      <c r="C1012" t="inlineStr">
        <is>
          <t>Kessel Lo</t>
        </is>
      </c>
      <c r="D1012" s="17" t="n">
        <v>44798.83333333334</v>
      </c>
      <c r="E1012" t="n">
        <v>0.9994444444</v>
      </c>
      <c r="F1012" t="n">
        <v>10</v>
      </c>
      <c r="G1012" t="n">
        <v>15</v>
      </c>
      <c r="H1012" t="n">
        <v>25</v>
      </c>
      <c r="I1012" t="n">
        <v>30</v>
      </c>
      <c r="J1012" t="n">
        <v>71</v>
      </c>
      <c r="K1012" t="n">
        <v>101</v>
      </c>
      <c r="L1012" t="n">
        <v>231</v>
      </c>
      <c r="M1012" t="n">
        <v>336</v>
      </c>
      <c r="N1012" t="n">
        <v>567</v>
      </c>
      <c r="O1012" t="n">
        <v>16</v>
      </c>
      <c r="P1012" t="n">
        <v>26</v>
      </c>
      <c r="Q1012" t="n">
        <v>42</v>
      </c>
      <c r="R1012" t="n">
        <v>61</v>
      </c>
      <c r="S1012" t="n">
        <v>0.71</v>
      </c>
      <c r="T1012" t="n">
        <v>0.71</v>
      </c>
      <c r="U1012" t="n">
        <v>4.76</v>
      </c>
      <c r="V1012" t="n">
        <v>17.28</v>
      </c>
      <c r="W1012" t="n">
        <v>37.57</v>
      </c>
      <c r="X1012" t="n">
        <v>22.93</v>
      </c>
      <c r="Y1012" t="n">
        <v>10.41</v>
      </c>
      <c r="Z1012" t="n">
        <v>5.64</v>
      </c>
    </row>
    <row r="1013">
      <c r="A1013" t="n">
        <v>9000001463</v>
      </c>
      <c r="B1013" t="inlineStr">
        <is>
          <t>Diestsesteenweg</t>
        </is>
      </c>
      <c r="C1013" t="inlineStr">
        <is>
          <t>Kessel Lo</t>
        </is>
      </c>
      <c r="D1013" s="17" t="n">
        <v>44798.875</v>
      </c>
      <c r="E1013" t="n">
        <v>0.9994444444</v>
      </c>
      <c r="F1013" t="n">
        <v>0</v>
      </c>
      <c r="G1013" t="n">
        <v>0</v>
      </c>
      <c r="H1013" t="n">
        <v>0</v>
      </c>
      <c r="I1013" t="n">
        <v>1</v>
      </c>
      <c r="J1013" t="n">
        <v>2</v>
      </c>
      <c r="K1013" t="n">
        <v>3</v>
      </c>
      <c r="L1013" t="n">
        <v>244</v>
      </c>
      <c r="M1013" t="n">
        <v>223</v>
      </c>
      <c r="N1013" t="n">
        <v>467</v>
      </c>
      <c r="O1013" t="n">
        <v>0</v>
      </c>
      <c r="P1013" t="n">
        <v>0</v>
      </c>
      <c r="Q1013" t="n">
        <v>0</v>
      </c>
      <c r="R1013" t="n">
        <v>68.5</v>
      </c>
      <c r="S1013" t="n">
        <v>1.07</v>
      </c>
      <c r="T1013" t="n">
        <v>3.43</v>
      </c>
      <c r="U1013" t="n">
        <v>7.49</v>
      </c>
      <c r="V1013" t="n">
        <v>12.21</v>
      </c>
      <c r="W1013" t="n">
        <v>26.98</v>
      </c>
      <c r="X1013" t="n">
        <v>23.55</v>
      </c>
      <c r="Y1013" t="n">
        <v>11.56</v>
      </c>
      <c r="Z1013" t="n">
        <v>13.7</v>
      </c>
    </row>
    <row r="1014">
      <c r="A1014" t="n">
        <v>9000001463</v>
      </c>
      <c r="B1014" t="inlineStr">
        <is>
          <t>Diestsesteenweg</t>
        </is>
      </c>
      <c r="C1014" t="inlineStr">
        <is>
          <t>Kessel Lo</t>
        </is>
      </c>
      <c r="D1014" s="17" t="n">
        <v>44798.91666666666</v>
      </c>
      <c r="E1014" t="n">
        <v>0.9994444444</v>
      </c>
      <c r="F1014" t="n">
        <v>0</v>
      </c>
      <c r="G1014" t="n">
        <v>0</v>
      </c>
      <c r="H1014" t="n">
        <v>0</v>
      </c>
      <c r="I1014" t="n">
        <v>0</v>
      </c>
      <c r="J1014" t="n">
        <v>1</v>
      </c>
      <c r="K1014" t="n">
        <v>1</v>
      </c>
      <c r="L1014" t="n">
        <v>127</v>
      </c>
      <c r="M1014" t="n">
        <v>198</v>
      </c>
      <c r="N1014" t="n">
        <v>325</v>
      </c>
      <c r="O1014" t="n">
        <v>0</v>
      </c>
      <c r="P1014" t="n">
        <v>0</v>
      </c>
      <c r="Q1014" t="n">
        <v>0</v>
      </c>
      <c r="R1014" t="n">
        <v>64</v>
      </c>
      <c r="S1014" t="n">
        <v>1.23</v>
      </c>
      <c r="T1014" t="n">
        <v>3.69</v>
      </c>
      <c r="U1014" t="n">
        <v>4.31</v>
      </c>
      <c r="V1014" t="n">
        <v>12.31</v>
      </c>
      <c r="W1014" t="n">
        <v>31.08</v>
      </c>
      <c r="X1014" t="n">
        <v>23.69</v>
      </c>
      <c r="Y1014" t="n">
        <v>13.54</v>
      </c>
      <c r="Z1014" t="n">
        <v>10.15</v>
      </c>
    </row>
    <row r="1015">
      <c r="A1015" t="n">
        <v>9000001463</v>
      </c>
      <c r="B1015" t="inlineStr">
        <is>
          <t>Diestsesteenweg</t>
        </is>
      </c>
      <c r="C1015" t="inlineStr">
        <is>
          <t>Kessel Lo</t>
        </is>
      </c>
      <c r="D1015" s="17" t="n">
        <v>44798.95833333334</v>
      </c>
      <c r="E1015" t="n">
        <v>0.9991666667</v>
      </c>
      <c r="F1015" t="n">
        <v>0</v>
      </c>
      <c r="G1015" t="n">
        <v>0</v>
      </c>
      <c r="H1015" t="n">
        <v>0</v>
      </c>
      <c r="I1015" t="n">
        <v>3</v>
      </c>
      <c r="J1015" t="n">
        <v>2</v>
      </c>
      <c r="K1015" t="n">
        <v>5</v>
      </c>
      <c r="L1015" t="n">
        <v>69</v>
      </c>
      <c r="M1015" t="n">
        <v>129</v>
      </c>
      <c r="N1015" t="n">
        <v>198</v>
      </c>
      <c r="O1015" t="n">
        <v>0</v>
      </c>
      <c r="P1015" t="n">
        <v>0</v>
      </c>
      <c r="Q1015" t="n">
        <v>0</v>
      </c>
      <c r="R1015" t="n">
        <v>70</v>
      </c>
      <c r="S1015" t="n">
        <v>1.01</v>
      </c>
      <c r="T1015" t="n">
        <v>1.01</v>
      </c>
      <c r="U1015" t="n">
        <v>1.01</v>
      </c>
      <c r="V1015" t="n">
        <v>11.11</v>
      </c>
      <c r="W1015" t="n">
        <v>26.77</v>
      </c>
      <c r="X1015" t="n">
        <v>24.75</v>
      </c>
      <c r="Y1015" t="n">
        <v>19.19</v>
      </c>
      <c r="Z1015" t="n">
        <v>15.15</v>
      </c>
    </row>
    <row r="1016">
      <c r="A1016" t="n">
        <v>9000001463</v>
      </c>
      <c r="B1016" t="inlineStr">
        <is>
          <t>Diestsesteenweg</t>
        </is>
      </c>
      <c r="C1016" t="inlineStr">
        <is>
          <t>Kessel Lo</t>
        </is>
      </c>
      <c r="D1016" s="17" t="n">
        <v>44799</v>
      </c>
      <c r="E1016" t="n">
        <v>0.9997222222</v>
      </c>
      <c r="F1016" t="n">
        <v>0</v>
      </c>
      <c r="G1016" t="n">
        <v>0</v>
      </c>
      <c r="H1016" t="n">
        <v>0</v>
      </c>
      <c r="I1016" t="n">
        <v>2</v>
      </c>
      <c r="J1016" t="n">
        <v>2</v>
      </c>
      <c r="K1016" t="n">
        <v>4</v>
      </c>
      <c r="L1016" t="n">
        <v>28</v>
      </c>
      <c r="M1016" t="n">
        <v>58</v>
      </c>
      <c r="N1016" t="n">
        <v>86</v>
      </c>
      <c r="O1016" t="n">
        <v>0</v>
      </c>
      <c r="P1016" t="n">
        <v>0</v>
      </c>
      <c r="Q1016" t="n">
        <v>0</v>
      </c>
      <c r="R1016" t="n">
        <v>74</v>
      </c>
      <c r="S1016" t="n">
        <v>1.16</v>
      </c>
      <c r="T1016" t="n">
        <v>0</v>
      </c>
      <c r="U1016" t="n">
        <v>2.33</v>
      </c>
      <c r="V1016" t="n">
        <v>5.81</v>
      </c>
      <c r="W1016" t="n">
        <v>12.79</v>
      </c>
      <c r="X1016" t="n">
        <v>30.23</v>
      </c>
      <c r="Y1016" t="n">
        <v>24.42</v>
      </c>
      <c r="Z1016" t="n">
        <v>23.26</v>
      </c>
    </row>
    <row r="1017">
      <c r="A1017" t="n">
        <v>9000001463</v>
      </c>
      <c r="B1017" t="inlineStr">
        <is>
          <t>Diestsesteenweg</t>
        </is>
      </c>
      <c r="C1017" t="inlineStr">
        <is>
          <t>Kessel Lo</t>
        </is>
      </c>
      <c r="D1017" s="17" t="n">
        <v>44799.04166666666</v>
      </c>
      <c r="E1017" t="n">
        <v>0.9997222222</v>
      </c>
      <c r="F1017" t="n">
        <v>0</v>
      </c>
      <c r="G1017" t="n">
        <v>0</v>
      </c>
      <c r="H1017" t="n">
        <v>0</v>
      </c>
      <c r="I1017" t="n">
        <v>0</v>
      </c>
      <c r="J1017" t="n">
        <v>1</v>
      </c>
      <c r="K1017" t="n">
        <v>1</v>
      </c>
      <c r="L1017" t="n">
        <v>10</v>
      </c>
      <c r="M1017" t="n">
        <v>26</v>
      </c>
      <c r="N1017" t="n">
        <v>36</v>
      </c>
      <c r="O1017" t="n">
        <v>0</v>
      </c>
      <c r="P1017" t="n">
        <v>0</v>
      </c>
      <c r="Q1017" t="n">
        <v>0</v>
      </c>
      <c r="R1017" t="n">
        <v>76</v>
      </c>
      <c r="S1017" t="n">
        <v>2.78</v>
      </c>
      <c r="T1017" t="n">
        <v>2.78</v>
      </c>
      <c r="U1017" t="n">
        <v>0</v>
      </c>
      <c r="V1017" t="n">
        <v>2.78</v>
      </c>
      <c r="W1017" t="n">
        <v>19.44</v>
      </c>
      <c r="X1017" t="n">
        <v>30.56</v>
      </c>
      <c r="Y1017" t="n">
        <v>22.22</v>
      </c>
      <c r="Z1017" t="n">
        <v>19.44</v>
      </c>
    </row>
    <row r="1018">
      <c r="A1018" t="n">
        <v>9000001463</v>
      </c>
      <c r="B1018" t="inlineStr">
        <is>
          <t>Diestsesteenweg</t>
        </is>
      </c>
      <c r="C1018" t="inlineStr">
        <is>
          <t>Kessel Lo</t>
        </is>
      </c>
      <c r="D1018" s="17" t="n">
        <v>44799.08333333334</v>
      </c>
      <c r="E1018" t="n">
        <v>0.9991666667</v>
      </c>
      <c r="F1018" t="n">
        <v>0</v>
      </c>
      <c r="G1018" t="n">
        <v>0</v>
      </c>
      <c r="H1018" t="n">
        <v>0</v>
      </c>
      <c r="I1018" t="n">
        <v>0</v>
      </c>
      <c r="J1018" t="n">
        <v>1</v>
      </c>
      <c r="K1018" t="n">
        <v>1</v>
      </c>
      <c r="L1018" t="n">
        <v>4</v>
      </c>
      <c r="M1018" t="n">
        <v>17</v>
      </c>
      <c r="N1018" t="n">
        <v>21</v>
      </c>
      <c r="O1018" t="n">
        <v>0</v>
      </c>
      <c r="P1018" t="n">
        <v>0</v>
      </c>
      <c r="Q1018" t="n">
        <v>0</v>
      </c>
      <c r="R1018" t="n">
        <v>89.5</v>
      </c>
      <c r="S1018" t="n">
        <v>0</v>
      </c>
      <c r="T1018" t="n">
        <v>0</v>
      </c>
      <c r="U1018" t="n">
        <v>0</v>
      </c>
      <c r="V1018" t="n">
        <v>4.76</v>
      </c>
      <c r="W1018" t="n">
        <v>4.76</v>
      </c>
      <c r="X1018" t="n">
        <v>23.81</v>
      </c>
      <c r="Y1018" t="n">
        <v>19.05</v>
      </c>
      <c r="Z1018" t="n">
        <v>47.62</v>
      </c>
    </row>
    <row r="1019">
      <c r="A1019" t="n">
        <v>9000001463</v>
      </c>
      <c r="B1019" t="inlineStr">
        <is>
          <t>Diestsesteenweg</t>
        </is>
      </c>
      <c r="C1019" t="inlineStr">
        <is>
          <t>Kessel Lo</t>
        </is>
      </c>
      <c r="D1019" s="17" t="n">
        <v>44799.125</v>
      </c>
      <c r="E1019" t="n">
        <v>0.9997222222</v>
      </c>
      <c r="F1019" t="n">
        <v>1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7</v>
      </c>
      <c r="M1019" t="n">
        <v>7</v>
      </c>
      <c r="N1019" t="n">
        <v>14</v>
      </c>
      <c r="O1019" t="n">
        <v>0</v>
      </c>
      <c r="P1019" t="n">
        <v>0</v>
      </c>
      <c r="Q1019" t="n">
        <v>0</v>
      </c>
      <c r="R1019" t="n">
        <v>77.5</v>
      </c>
      <c r="S1019" t="n">
        <v>14.29</v>
      </c>
      <c r="T1019" t="n">
        <v>0</v>
      </c>
      <c r="U1019" t="n">
        <v>0</v>
      </c>
      <c r="V1019" t="n">
        <v>14.29</v>
      </c>
      <c r="W1019" t="n">
        <v>7.14</v>
      </c>
      <c r="X1019" t="n">
        <v>7.14</v>
      </c>
      <c r="Y1019" t="n">
        <v>21.43</v>
      </c>
      <c r="Z1019" t="n">
        <v>35.71</v>
      </c>
    </row>
    <row r="1020">
      <c r="A1020" t="n">
        <v>9000001463</v>
      </c>
      <c r="B1020" t="inlineStr">
        <is>
          <t>Diestsesteenweg</t>
        </is>
      </c>
      <c r="C1020" t="inlineStr">
        <is>
          <t>Kessel Lo</t>
        </is>
      </c>
      <c r="D1020" s="17" t="n">
        <v>44799.16666666666</v>
      </c>
      <c r="E1020" t="n">
        <v>0.9991666667</v>
      </c>
      <c r="F1020" t="n">
        <v>0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19</v>
      </c>
      <c r="M1020" t="n">
        <v>16</v>
      </c>
      <c r="N1020" t="n">
        <v>35</v>
      </c>
      <c r="O1020" t="n">
        <v>0</v>
      </c>
      <c r="P1020" t="n">
        <v>0</v>
      </c>
      <c r="Q1020" t="n">
        <v>0</v>
      </c>
      <c r="R1020" t="n">
        <v>87</v>
      </c>
      <c r="S1020" t="n">
        <v>0</v>
      </c>
      <c r="T1020" t="n">
        <v>0</v>
      </c>
      <c r="U1020" t="n">
        <v>2.86</v>
      </c>
      <c r="V1020" t="n">
        <v>2.86</v>
      </c>
      <c r="W1020" t="n">
        <v>14.29</v>
      </c>
      <c r="X1020" t="n">
        <v>22.86</v>
      </c>
      <c r="Y1020" t="n">
        <v>25.71</v>
      </c>
      <c r="Z1020" t="n">
        <v>31.43</v>
      </c>
    </row>
    <row r="1021">
      <c r="A1021" t="n">
        <v>9000001463</v>
      </c>
      <c r="B1021" t="inlineStr">
        <is>
          <t>Diestsesteenweg</t>
        </is>
      </c>
      <c r="C1021" t="inlineStr">
        <is>
          <t>Kessel Lo</t>
        </is>
      </c>
      <c r="D1021" s="17" t="n">
        <v>44799.20833333334</v>
      </c>
      <c r="E1021" t="n">
        <v>0.9997222222</v>
      </c>
      <c r="F1021" t="n">
        <v>0</v>
      </c>
      <c r="G1021" t="n">
        <v>0</v>
      </c>
      <c r="H1021" t="n">
        <v>0</v>
      </c>
      <c r="I1021" t="n">
        <v>0</v>
      </c>
      <c r="J1021" t="n">
        <v>1</v>
      </c>
      <c r="K1021" t="n">
        <v>1</v>
      </c>
      <c r="L1021" t="n">
        <v>65</v>
      </c>
      <c r="M1021" t="n">
        <v>44</v>
      </c>
      <c r="N1021" t="n">
        <v>109</v>
      </c>
      <c r="O1021" t="n">
        <v>0</v>
      </c>
      <c r="P1021" t="n">
        <v>0</v>
      </c>
      <c r="Q1021" t="n">
        <v>0</v>
      </c>
      <c r="R1021" t="n">
        <v>81</v>
      </c>
      <c r="S1021" t="n">
        <v>0.92</v>
      </c>
      <c r="T1021" t="n">
        <v>3.67</v>
      </c>
      <c r="U1021" t="n">
        <v>3.67</v>
      </c>
      <c r="V1021" t="n">
        <v>9.17</v>
      </c>
      <c r="W1021" t="n">
        <v>21.1</v>
      </c>
      <c r="X1021" t="n">
        <v>16.51</v>
      </c>
      <c r="Y1021" t="n">
        <v>18.35</v>
      </c>
      <c r="Z1021" t="n">
        <v>26.61</v>
      </c>
    </row>
    <row r="1022">
      <c r="A1022" t="n">
        <v>9000001463</v>
      </c>
      <c r="B1022" t="inlineStr">
        <is>
          <t>Diestsesteenweg</t>
        </is>
      </c>
      <c r="C1022" t="inlineStr">
        <is>
          <t>Kessel Lo</t>
        </is>
      </c>
      <c r="D1022" s="17" t="n">
        <v>44799.25</v>
      </c>
      <c r="E1022" t="n">
        <v>0.9994444444</v>
      </c>
      <c r="F1022" t="n">
        <v>2</v>
      </c>
      <c r="G1022" t="n">
        <v>0</v>
      </c>
      <c r="H1022" t="n">
        <v>2</v>
      </c>
      <c r="I1022" t="n">
        <v>5</v>
      </c>
      <c r="J1022" t="n">
        <v>8</v>
      </c>
      <c r="K1022" t="n">
        <v>13</v>
      </c>
      <c r="L1022" t="n">
        <v>277</v>
      </c>
      <c r="M1022" t="n">
        <v>104</v>
      </c>
      <c r="N1022" t="n">
        <v>381</v>
      </c>
      <c r="O1022" t="n">
        <v>31</v>
      </c>
      <c r="P1022" t="n">
        <v>28</v>
      </c>
      <c r="Q1022" t="n">
        <v>59</v>
      </c>
      <c r="R1022" t="n">
        <v>71.5</v>
      </c>
      <c r="S1022" t="n">
        <v>0.79</v>
      </c>
      <c r="T1022" t="n">
        <v>4.2</v>
      </c>
      <c r="U1022" t="n">
        <v>7.35</v>
      </c>
      <c r="V1022" t="n">
        <v>11.81</v>
      </c>
      <c r="W1022" t="n">
        <v>18.9</v>
      </c>
      <c r="X1022" t="n">
        <v>24.15</v>
      </c>
      <c r="Y1022" t="n">
        <v>16.27</v>
      </c>
      <c r="Z1022" t="n">
        <v>16.54</v>
      </c>
    </row>
    <row r="1023">
      <c r="A1023" t="n">
        <v>9000001463</v>
      </c>
      <c r="B1023" t="inlineStr">
        <is>
          <t>Diestsesteenweg</t>
        </is>
      </c>
      <c r="C1023" t="inlineStr">
        <is>
          <t>Kessel Lo</t>
        </is>
      </c>
      <c r="D1023" s="17" t="n">
        <v>44799.29166666666</v>
      </c>
      <c r="E1023" t="n">
        <v>0.9997222222</v>
      </c>
      <c r="F1023" t="n">
        <v>6</v>
      </c>
      <c r="G1023" t="n">
        <v>6</v>
      </c>
      <c r="H1023" t="n">
        <v>12</v>
      </c>
      <c r="I1023" t="n">
        <v>34</v>
      </c>
      <c r="J1023" t="n">
        <v>21</v>
      </c>
      <c r="K1023" t="n">
        <v>55</v>
      </c>
      <c r="L1023" t="n">
        <v>333</v>
      </c>
      <c r="M1023" t="n">
        <v>167</v>
      </c>
      <c r="N1023" t="n">
        <v>500</v>
      </c>
      <c r="O1023" t="n">
        <v>81</v>
      </c>
      <c r="P1023" t="n">
        <v>63</v>
      </c>
      <c r="Q1023" t="n">
        <v>144</v>
      </c>
      <c r="R1023" t="n">
        <v>64</v>
      </c>
      <c r="S1023" t="n">
        <v>2.6</v>
      </c>
      <c r="T1023" t="n">
        <v>3</v>
      </c>
      <c r="U1023" t="n">
        <v>13.2</v>
      </c>
      <c r="V1023" t="n">
        <v>23.2</v>
      </c>
      <c r="W1023" t="n">
        <v>21.6</v>
      </c>
      <c r="X1023" t="n">
        <v>16.6</v>
      </c>
      <c r="Y1023" t="n">
        <v>10.6</v>
      </c>
      <c r="Z1023" t="n">
        <v>9.199999999999999</v>
      </c>
    </row>
    <row r="1024">
      <c r="A1024" t="n">
        <v>9000001463</v>
      </c>
      <c r="B1024" t="inlineStr">
        <is>
          <t>Diestsesteenweg</t>
        </is>
      </c>
      <c r="C1024" t="inlineStr">
        <is>
          <t>Kessel Lo</t>
        </is>
      </c>
      <c r="D1024" s="17" t="n">
        <v>44799.33333333334</v>
      </c>
      <c r="E1024" t="n">
        <v>0.9994444444</v>
      </c>
      <c r="F1024" t="n">
        <v>10</v>
      </c>
      <c r="G1024" t="n">
        <v>8</v>
      </c>
      <c r="H1024" t="n">
        <v>18</v>
      </c>
      <c r="I1024" t="n">
        <v>39</v>
      </c>
      <c r="J1024" t="n">
        <v>55</v>
      </c>
      <c r="K1024" t="n">
        <v>94</v>
      </c>
      <c r="L1024" t="n">
        <v>379</v>
      </c>
      <c r="M1024" t="n">
        <v>276</v>
      </c>
      <c r="N1024" t="n">
        <v>655</v>
      </c>
      <c r="O1024" t="n">
        <v>85</v>
      </c>
      <c r="P1024" t="n">
        <v>71</v>
      </c>
      <c r="Q1024" t="n">
        <v>156</v>
      </c>
      <c r="R1024" t="n">
        <v>60</v>
      </c>
      <c r="S1024" t="n">
        <v>3.36</v>
      </c>
      <c r="T1024" t="n">
        <v>4.43</v>
      </c>
      <c r="U1024" t="n">
        <v>11.76</v>
      </c>
      <c r="V1024" t="n">
        <v>16.79</v>
      </c>
      <c r="W1024" t="n">
        <v>30.08</v>
      </c>
      <c r="X1024" t="n">
        <v>18.93</v>
      </c>
      <c r="Y1024" t="n">
        <v>9.470000000000001</v>
      </c>
      <c r="Z1024" t="n">
        <v>5.19</v>
      </c>
    </row>
    <row r="1025">
      <c r="A1025" t="n">
        <v>9000001463</v>
      </c>
      <c r="B1025" t="inlineStr">
        <is>
          <t>Diestsesteenweg</t>
        </is>
      </c>
      <c r="C1025" t="inlineStr">
        <is>
          <t>Kessel Lo</t>
        </is>
      </c>
      <c r="D1025" s="17" t="n">
        <v>44799.375</v>
      </c>
      <c r="E1025" t="n">
        <v>0.9994444444</v>
      </c>
      <c r="F1025" t="n">
        <v>2</v>
      </c>
      <c r="G1025" t="n">
        <v>7</v>
      </c>
      <c r="H1025" t="n">
        <v>9</v>
      </c>
      <c r="I1025" t="n">
        <v>28</v>
      </c>
      <c r="J1025" t="n">
        <v>42</v>
      </c>
      <c r="K1025" t="n">
        <v>70</v>
      </c>
      <c r="L1025" t="n">
        <v>361</v>
      </c>
      <c r="M1025" t="n">
        <v>321</v>
      </c>
      <c r="N1025" t="n">
        <v>682</v>
      </c>
      <c r="O1025" t="n">
        <v>105</v>
      </c>
      <c r="P1025" t="n">
        <v>89</v>
      </c>
      <c r="Q1025" t="n">
        <v>194</v>
      </c>
      <c r="R1025" t="n">
        <v>60</v>
      </c>
      <c r="S1025" t="n">
        <v>8.359999999999999</v>
      </c>
      <c r="T1025" t="n">
        <v>9.09</v>
      </c>
      <c r="U1025" t="n">
        <v>8.94</v>
      </c>
      <c r="V1025" t="n">
        <v>16.86</v>
      </c>
      <c r="W1025" t="n">
        <v>25.66</v>
      </c>
      <c r="X1025" t="n">
        <v>16.28</v>
      </c>
      <c r="Y1025" t="n">
        <v>8.800000000000001</v>
      </c>
      <c r="Z1025" t="n">
        <v>6.01</v>
      </c>
    </row>
    <row r="1026">
      <c r="A1026" t="n">
        <v>9000001463</v>
      </c>
      <c r="B1026" t="inlineStr">
        <is>
          <t>Diestsesteenweg</t>
        </is>
      </c>
      <c r="C1026" t="inlineStr">
        <is>
          <t>Kessel Lo</t>
        </is>
      </c>
      <c r="D1026" s="17" t="n">
        <v>44799.41666666666</v>
      </c>
      <c r="E1026" t="n">
        <v>0.9997222222</v>
      </c>
      <c r="F1026" t="n">
        <v>14</v>
      </c>
      <c r="G1026" t="n">
        <v>10</v>
      </c>
      <c r="H1026" t="n">
        <v>24</v>
      </c>
      <c r="I1026" t="n">
        <v>20</v>
      </c>
      <c r="J1026" t="n">
        <v>58</v>
      </c>
      <c r="K1026" t="n">
        <v>78</v>
      </c>
      <c r="L1026" t="n">
        <v>343</v>
      </c>
      <c r="M1026" t="n">
        <v>338</v>
      </c>
      <c r="N1026" t="n">
        <v>681</v>
      </c>
      <c r="O1026" t="n">
        <v>118</v>
      </c>
      <c r="P1026" t="n">
        <v>111</v>
      </c>
      <c r="Q1026" t="n">
        <v>229</v>
      </c>
      <c r="R1026" t="n">
        <v>63</v>
      </c>
      <c r="S1026" t="n">
        <v>1.32</v>
      </c>
      <c r="T1026" t="n">
        <v>1.91</v>
      </c>
      <c r="U1026" t="n">
        <v>6.31</v>
      </c>
      <c r="V1026" t="n">
        <v>16.89</v>
      </c>
      <c r="W1026" t="n">
        <v>31.42</v>
      </c>
      <c r="X1026" t="n">
        <v>22.61</v>
      </c>
      <c r="Y1026" t="n">
        <v>10.72</v>
      </c>
      <c r="Z1026" t="n">
        <v>8.81</v>
      </c>
    </row>
    <row r="1027">
      <c r="A1027" t="n">
        <v>9000001463</v>
      </c>
      <c r="B1027" t="inlineStr">
        <is>
          <t>Diestsesteenweg</t>
        </is>
      </c>
      <c r="C1027" t="inlineStr">
        <is>
          <t>Kessel Lo</t>
        </is>
      </c>
      <c r="D1027" s="17" t="n">
        <v>44799.45833333334</v>
      </c>
      <c r="E1027" t="n">
        <v>0.9997222222</v>
      </c>
      <c r="F1027" t="n">
        <v>10</v>
      </c>
      <c r="G1027" t="n">
        <v>6</v>
      </c>
      <c r="H1027" t="n">
        <v>16</v>
      </c>
      <c r="I1027" t="n">
        <v>23</v>
      </c>
      <c r="J1027" t="n">
        <v>57</v>
      </c>
      <c r="K1027" t="n">
        <v>80</v>
      </c>
      <c r="L1027" t="n">
        <v>334</v>
      </c>
      <c r="M1027" t="n">
        <v>411</v>
      </c>
      <c r="N1027" t="n">
        <v>745</v>
      </c>
      <c r="O1027" t="n">
        <v>137</v>
      </c>
      <c r="P1027" t="n">
        <v>96</v>
      </c>
      <c r="Q1027" t="n">
        <v>233</v>
      </c>
      <c r="R1027" t="n">
        <v>61</v>
      </c>
      <c r="S1027" t="n">
        <v>2.28</v>
      </c>
      <c r="T1027" t="n">
        <v>4.97</v>
      </c>
      <c r="U1027" t="n">
        <v>10.07</v>
      </c>
      <c r="V1027" t="n">
        <v>17.99</v>
      </c>
      <c r="W1027" t="n">
        <v>26.85</v>
      </c>
      <c r="X1027" t="n">
        <v>21.88</v>
      </c>
      <c r="Y1027" t="n">
        <v>8.32</v>
      </c>
      <c r="Z1027" t="n">
        <v>7.65</v>
      </c>
    </row>
    <row r="1028">
      <c r="A1028" t="n">
        <v>9000001463</v>
      </c>
      <c r="B1028" t="inlineStr">
        <is>
          <t>Diestsesteenweg</t>
        </is>
      </c>
      <c r="C1028" t="inlineStr">
        <is>
          <t>Kessel Lo</t>
        </is>
      </c>
      <c r="D1028" s="17" t="n">
        <v>44799.5</v>
      </c>
      <c r="E1028" t="n">
        <v>0.9994444444</v>
      </c>
      <c r="F1028" t="n">
        <v>21</v>
      </c>
      <c r="G1028" t="n">
        <v>19</v>
      </c>
      <c r="H1028" t="n">
        <v>40</v>
      </c>
      <c r="I1028" t="n">
        <v>33</v>
      </c>
      <c r="J1028" t="n">
        <v>86</v>
      </c>
      <c r="K1028" t="n">
        <v>119</v>
      </c>
      <c r="L1028" t="n">
        <v>349</v>
      </c>
      <c r="M1028" t="n">
        <v>399</v>
      </c>
      <c r="N1028" t="n">
        <v>748</v>
      </c>
      <c r="O1028" t="n">
        <v>117</v>
      </c>
      <c r="P1028" t="n">
        <v>77</v>
      </c>
      <c r="Q1028" t="n">
        <v>194</v>
      </c>
      <c r="R1028" t="n">
        <v>52.5</v>
      </c>
      <c r="S1028" t="n">
        <v>7.62</v>
      </c>
      <c r="T1028" t="n">
        <v>8.960000000000001</v>
      </c>
      <c r="U1028" t="n">
        <v>14.57</v>
      </c>
      <c r="V1028" t="n">
        <v>22.73</v>
      </c>
      <c r="W1028" t="n">
        <v>26.2</v>
      </c>
      <c r="X1028" t="n">
        <v>14.71</v>
      </c>
      <c r="Y1028" t="n">
        <v>3.74</v>
      </c>
      <c r="Z1028" t="n">
        <v>1.47</v>
      </c>
    </row>
    <row r="1029">
      <c r="A1029" t="n">
        <v>9000001463</v>
      </c>
      <c r="B1029" t="inlineStr">
        <is>
          <t>Diestsesteenweg</t>
        </is>
      </c>
      <c r="C1029" t="inlineStr">
        <is>
          <t>Kessel Lo</t>
        </is>
      </c>
      <c r="D1029" s="17" t="n">
        <v>44799.54166666666</v>
      </c>
      <c r="E1029" t="n">
        <v>0.9994444444</v>
      </c>
      <c r="F1029" t="n">
        <v>8</v>
      </c>
      <c r="G1029" t="n">
        <v>12</v>
      </c>
      <c r="H1029" t="n">
        <v>20</v>
      </c>
      <c r="I1029" t="n">
        <v>22</v>
      </c>
      <c r="J1029" t="n">
        <v>81</v>
      </c>
      <c r="K1029" t="n">
        <v>103</v>
      </c>
      <c r="L1029" t="n">
        <v>349</v>
      </c>
      <c r="M1029" t="n">
        <v>405</v>
      </c>
      <c r="N1029" t="n">
        <v>754</v>
      </c>
      <c r="O1029" t="n">
        <v>77</v>
      </c>
      <c r="P1029" t="n">
        <v>82</v>
      </c>
      <c r="Q1029" t="n">
        <v>159</v>
      </c>
      <c r="R1029" t="n">
        <v>50</v>
      </c>
      <c r="S1029" t="n">
        <v>8.75</v>
      </c>
      <c r="T1029" t="n">
        <v>12.47</v>
      </c>
      <c r="U1029" t="n">
        <v>20.56</v>
      </c>
      <c r="V1029" t="n">
        <v>22.41</v>
      </c>
      <c r="W1029" t="n">
        <v>21.09</v>
      </c>
      <c r="X1029" t="n">
        <v>9.81</v>
      </c>
      <c r="Y1029" t="n">
        <v>3.32</v>
      </c>
      <c r="Z1029" t="n">
        <v>1.59</v>
      </c>
    </row>
    <row r="1030">
      <c r="A1030" t="n">
        <v>9000001463</v>
      </c>
      <c r="B1030" t="inlineStr">
        <is>
          <t>Diestsesteenweg</t>
        </is>
      </c>
      <c r="C1030" t="inlineStr">
        <is>
          <t>Kessel Lo</t>
        </is>
      </c>
      <c r="D1030" s="17" t="n">
        <v>44799.58333333334</v>
      </c>
      <c r="E1030" t="n">
        <v>0.9994444444</v>
      </c>
      <c r="F1030" t="n">
        <v>23</v>
      </c>
      <c r="G1030" t="n">
        <v>29</v>
      </c>
      <c r="H1030" t="n">
        <v>52</v>
      </c>
      <c r="I1030" t="n">
        <v>48</v>
      </c>
      <c r="J1030" t="n">
        <v>77</v>
      </c>
      <c r="K1030" t="n">
        <v>125</v>
      </c>
      <c r="L1030" t="n">
        <v>307</v>
      </c>
      <c r="M1030" t="n">
        <v>457</v>
      </c>
      <c r="N1030" t="n">
        <v>764</v>
      </c>
      <c r="O1030" t="n">
        <v>71</v>
      </c>
      <c r="P1030" t="n">
        <v>78</v>
      </c>
      <c r="Q1030" t="n">
        <v>149</v>
      </c>
      <c r="R1030" t="n">
        <v>48.5</v>
      </c>
      <c r="S1030" t="n">
        <v>12.17</v>
      </c>
      <c r="T1030" t="n">
        <v>13.74</v>
      </c>
      <c r="U1030" t="n">
        <v>17.93</v>
      </c>
      <c r="V1030" t="n">
        <v>21.86</v>
      </c>
      <c r="W1030" t="n">
        <v>21.86</v>
      </c>
      <c r="X1030" t="n">
        <v>9.289999999999999</v>
      </c>
      <c r="Y1030" t="n">
        <v>2.09</v>
      </c>
      <c r="Z1030" t="n">
        <v>1.05</v>
      </c>
    </row>
    <row r="1031">
      <c r="A1031" t="n">
        <v>9000001463</v>
      </c>
      <c r="B1031" t="inlineStr">
        <is>
          <t>Diestsesteenweg</t>
        </is>
      </c>
      <c r="C1031" t="inlineStr">
        <is>
          <t>Kessel Lo</t>
        </is>
      </c>
      <c r="D1031" s="17" t="n">
        <v>44799.625</v>
      </c>
      <c r="E1031" t="n">
        <v>0.9994444444</v>
      </c>
      <c r="F1031" t="n">
        <v>15</v>
      </c>
      <c r="G1031" t="n">
        <v>8</v>
      </c>
      <c r="H1031" t="n">
        <v>23</v>
      </c>
      <c r="I1031" t="n">
        <v>32</v>
      </c>
      <c r="J1031" t="n">
        <v>98</v>
      </c>
      <c r="K1031" t="n">
        <v>130</v>
      </c>
      <c r="L1031" t="n">
        <v>358</v>
      </c>
      <c r="M1031" t="n">
        <v>493</v>
      </c>
      <c r="N1031" t="n">
        <v>851</v>
      </c>
      <c r="O1031" t="n">
        <v>70</v>
      </c>
      <c r="P1031" t="n">
        <v>66</v>
      </c>
      <c r="Q1031" t="n">
        <v>136</v>
      </c>
      <c r="R1031" t="n">
        <v>50</v>
      </c>
      <c r="S1031" t="n">
        <v>9.279999999999999</v>
      </c>
      <c r="T1031" t="n">
        <v>10.22</v>
      </c>
      <c r="U1031" t="n">
        <v>17.27</v>
      </c>
      <c r="V1031" t="n">
        <v>23.97</v>
      </c>
      <c r="W1031" t="n">
        <v>24.44</v>
      </c>
      <c r="X1031" t="n">
        <v>11.75</v>
      </c>
      <c r="Y1031" t="n">
        <v>2.23</v>
      </c>
      <c r="Z1031" t="n">
        <v>0.82</v>
      </c>
    </row>
    <row r="1032">
      <c r="A1032" t="n">
        <v>9000001463</v>
      </c>
      <c r="B1032" t="inlineStr">
        <is>
          <t>Diestsesteenweg</t>
        </is>
      </c>
      <c r="C1032" t="inlineStr">
        <is>
          <t>Kessel Lo</t>
        </is>
      </c>
      <c r="D1032" s="17" t="n">
        <v>44799.66666666666</v>
      </c>
      <c r="E1032" t="n">
        <v>0.9994444444</v>
      </c>
      <c r="F1032" t="n">
        <v>13</v>
      </c>
      <c r="G1032" t="n">
        <v>21</v>
      </c>
      <c r="H1032" t="n">
        <v>34</v>
      </c>
      <c r="I1032" t="n">
        <v>39</v>
      </c>
      <c r="J1032" t="n">
        <v>105</v>
      </c>
      <c r="K1032" t="n">
        <v>144</v>
      </c>
      <c r="L1032" t="n">
        <v>301</v>
      </c>
      <c r="M1032" t="n">
        <v>556</v>
      </c>
      <c r="N1032" t="n">
        <v>857</v>
      </c>
      <c r="O1032" t="n">
        <v>60</v>
      </c>
      <c r="P1032" t="n">
        <v>59</v>
      </c>
      <c r="Q1032" t="n">
        <v>119</v>
      </c>
      <c r="R1032" t="n">
        <v>42</v>
      </c>
      <c r="S1032" t="n">
        <v>26.95</v>
      </c>
      <c r="T1032" t="n">
        <v>24.39</v>
      </c>
      <c r="U1032" t="n">
        <v>17.97</v>
      </c>
      <c r="V1032" t="n">
        <v>13.19</v>
      </c>
      <c r="W1032" t="n">
        <v>10.85</v>
      </c>
      <c r="X1032" t="n">
        <v>5.13</v>
      </c>
      <c r="Y1032" t="n">
        <v>1.17</v>
      </c>
      <c r="Z1032" t="n">
        <v>0.35</v>
      </c>
    </row>
    <row r="1033">
      <c r="A1033" t="n">
        <v>9000001463</v>
      </c>
      <c r="B1033" t="inlineStr">
        <is>
          <t>Diestsesteenweg</t>
        </is>
      </c>
      <c r="C1033" t="inlineStr">
        <is>
          <t>Kessel Lo</t>
        </is>
      </c>
      <c r="D1033" s="17" t="n">
        <v>44799.70833333334</v>
      </c>
      <c r="E1033" t="n">
        <v>0.9994444444</v>
      </c>
      <c r="F1033" t="n">
        <v>11</v>
      </c>
      <c r="G1033" t="n">
        <v>17</v>
      </c>
      <c r="H1033" t="n">
        <v>28</v>
      </c>
      <c r="I1033" t="n">
        <v>41</v>
      </c>
      <c r="J1033" t="n">
        <v>111</v>
      </c>
      <c r="K1033" t="n">
        <v>152</v>
      </c>
      <c r="L1033" t="n">
        <v>342</v>
      </c>
      <c r="M1033" t="n">
        <v>642</v>
      </c>
      <c r="N1033" t="n">
        <v>984</v>
      </c>
      <c r="O1033" t="n">
        <v>47</v>
      </c>
      <c r="P1033" t="n">
        <v>72</v>
      </c>
      <c r="Q1033" t="n">
        <v>119</v>
      </c>
      <c r="R1033" t="n">
        <v>48.5</v>
      </c>
      <c r="S1033" t="n">
        <v>13.01</v>
      </c>
      <c r="T1033" t="n">
        <v>17.58</v>
      </c>
      <c r="U1033" t="n">
        <v>18.6</v>
      </c>
      <c r="V1033" t="n">
        <v>20.33</v>
      </c>
      <c r="W1033" t="n">
        <v>18.6</v>
      </c>
      <c r="X1033" t="n">
        <v>8.43</v>
      </c>
      <c r="Y1033" t="n">
        <v>2.85</v>
      </c>
      <c r="Z1033" t="n">
        <v>0.61</v>
      </c>
    </row>
    <row r="1034">
      <c r="A1034" t="n">
        <v>9000001463</v>
      </c>
      <c r="B1034" t="inlineStr">
        <is>
          <t>Diestsesteenweg</t>
        </is>
      </c>
      <c r="C1034" t="inlineStr">
        <is>
          <t>Kessel Lo</t>
        </is>
      </c>
      <c r="D1034" s="17" t="n">
        <v>44799.75</v>
      </c>
      <c r="E1034" t="n">
        <v>0.9994444444</v>
      </c>
      <c r="F1034" t="n">
        <v>10</v>
      </c>
      <c r="G1034" t="n">
        <v>28</v>
      </c>
      <c r="H1034" t="n">
        <v>38</v>
      </c>
      <c r="I1034" t="n">
        <v>37</v>
      </c>
      <c r="J1034" t="n">
        <v>114</v>
      </c>
      <c r="K1034" t="n">
        <v>151</v>
      </c>
      <c r="L1034" t="n">
        <v>340</v>
      </c>
      <c r="M1034" t="n">
        <v>507</v>
      </c>
      <c r="N1034" t="n">
        <v>847</v>
      </c>
      <c r="O1034" t="n">
        <v>45</v>
      </c>
      <c r="P1034" t="n">
        <v>48</v>
      </c>
      <c r="Q1034" t="n">
        <v>93</v>
      </c>
      <c r="R1034" t="n">
        <v>54</v>
      </c>
      <c r="S1034" t="n">
        <v>7.79</v>
      </c>
      <c r="T1034" t="n">
        <v>9.449999999999999</v>
      </c>
      <c r="U1034" t="n">
        <v>12.99</v>
      </c>
      <c r="V1034" t="n">
        <v>19.72</v>
      </c>
      <c r="W1034" t="n">
        <v>26.33</v>
      </c>
      <c r="X1034" t="n">
        <v>17.36</v>
      </c>
      <c r="Y1034" t="n">
        <v>4.84</v>
      </c>
      <c r="Z1034" t="n">
        <v>1.53</v>
      </c>
    </row>
    <row r="1035">
      <c r="A1035" t="n">
        <v>9000001463</v>
      </c>
      <c r="B1035" t="inlineStr">
        <is>
          <t>Diestsesteenweg</t>
        </is>
      </c>
      <c r="C1035" t="inlineStr">
        <is>
          <t>Kessel Lo</t>
        </is>
      </c>
      <c r="D1035" s="17" t="n">
        <v>44799.79166666666</v>
      </c>
      <c r="E1035" t="n">
        <v>0.9991666667</v>
      </c>
      <c r="F1035" t="n">
        <v>14</v>
      </c>
      <c r="G1035" t="n">
        <v>38</v>
      </c>
      <c r="H1035" t="n">
        <v>52</v>
      </c>
      <c r="I1035" t="n">
        <v>41</v>
      </c>
      <c r="J1035" t="n">
        <v>80</v>
      </c>
      <c r="K1035" t="n">
        <v>121</v>
      </c>
      <c r="L1035" t="n">
        <v>307</v>
      </c>
      <c r="M1035" t="n">
        <v>424</v>
      </c>
      <c r="N1035" t="n">
        <v>731</v>
      </c>
      <c r="O1035" t="n">
        <v>32</v>
      </c>
      <c r="P1035" t="n">
        <v>41</v>
      </c>
      <c r="Q1035" t="n">
        <v>73</v>
      </c>
      <c r="R1035" t="n">
        <v>59.5</v>
      </c>
      <c r="S1035" t="n">
        <v>1.78</v>
      </c>
      <c r="T1035" t="n">
        <v>2.05</v>
      </c>
      <c r="U1035" t="n">
        <v>6.16</v>
      </c>
      <c r="V1035" t="n">
        <v>14.23</v>
      </c>
      <c r="W1035" t="n">
        <v>36.11</v>
      </c>
      <c r="X1035" t="n">
        <v>25.31</v>
      </c>
      <c r="Y1035" t="n">
        <v>11.35</v>
      </c>
      <c r="Z1035" t="n">
        <v>3.01</v>
      </c>
    </row>
    <row r="1036">
      <c r="A1036" t="n">
        <v>9000001463</v>
      </c>
      <c r="B1036" t="inlineStr">
        <is>
          <t>Diestsesteenweg</t>
        </is>
      </c>
      <c r="C1036" t="inlineStr">
        <is>
          <t>Kessel Lo</t>
        </is>
      </c>
      <c r="D1036" s="17" t="n">
        <v>44799.83333333334</v>
      </c>
      <c r="E1036" t="n">
        <v>0.9994444444</v>
      </c>
      <c r="F1036" t="n">
        <v>14</v>
      </c>
      <c r="G1036" t="n">
        <v>25</v>
      </c>
      <c r="H1036" t="n">
        <v>39</v>
      </c>
      <c r="I1036" t="n">
        <v>31</v>
      </c>
      <c r="J1036" t="n">
        <v>96</v>
      </c>
      <c r="K1036" t="n">
        <v>127</v>
      </c>
      <c r="L1036" t="n">
        <v>248</v>
      </c>
      <c r="M1036" t="n">
        <v>307</v>
      </c>
      <c r="N1036" t="n">
        <v>555</v>
      </c>
      <c r="O1036" t="n">
        <v>21</v>
      </c>
      <c r="P1036" t="n">
        <v>21</v>
      </c>
      <c r="Q1036" t="n">
        <v>42</v>
      </c>
      <c r="R1036" t="n">
        <v>61</v>
      </c>
      <c r="S1036" t="n">
        <v>3.6</v>
      </c>
      <c r="T1036" t="n">
        <v>3.06</v>
      </c>
      <c r="U1036" t="n">
        <v>4.86</v>
      </c>
      <c r="V1036" t="n">
        <v>15.5</v>
      </c>
      <c r="W1036" t="n">
        <v>29.73</v>
      </c>
      <c r="X1036" t="n">
        <v>26.49</v>
      </c>
      <c r="Y1036" t="n">
        <v>10.45</v>
      </c>
      <c r="Z1036" t="n">
        <v>6.31</v>
      </c>
    </row>
    <row r="1037">
      <c r="A1037" t="n">
        <v>9000001463</v>
      </c>
      <c r="B1037" t="inlineStr">
        <is>
          <t>Diestsesteenweg</t>
        </is>
      </c>
      <c r="C1037" t="inlineStr">
        <is>
          <t>Kessel Lo</t>
        </is>
      </c>
      <c r="D1037" s="17" t="n">
        <v>44799.875</v>
      </c>
      <c r="E1037" t="n">
        <v>0.9994444444</v>
      </c>
      <c r="F1037" t="n">
        <v>0</v>
      </c>
      <c r="G1037" t="n">
        <v>0</v>
      </c>
      <c r="H1037" t="n">
        <v>0</v>
      </c>
      <c r="I1037" t="n">
        <v>0</v>
      </c>
      <c r="J1037" t="n">
        <v>1</v>
      </c>
      <c r="K1037" t="n">
        <v>1</v>
      </c>
      <c r="L1037" t="n">
        <v>157</v>
      </c>
      <c r="M1037" t="n">
        <v>209</v>
      </c>
      <c r="N1037" t="n">
        <v>366</v>
      </c>
      <c r="O1037" t="n">
        <v>1</v>
      </c>
      <c r="P1037" t="n">
        <v>0</v>
      </c>
      <c r="Q1037" t="n">
        <v>1</v>
      </c>
      <c r="R1037" t="n">
        <v>68</v>
      </c>
      <c r="S1037" t="n">
        <v>0.82</v>
      </c>
      <c r="T1037" t="n">
        <v>3.83</v>
      </c>
      <c r="U1037" t="n">
        <v>6.28</v>
      </c>
      <c r="V1037" t="n">
        <v>11.48</v>
      </c>
      <c r="W1037" t="n">
        <v>31.69</v>
      </c>
      <c r="X1037" t="n">
        <v>17.49</v>
      </c>
      <c r="Y1037" t="n">
        <v>15.3</v>
      </c>
      <c r="Z1037" t="n">
        <v>13.11</v>
      </c>
    </row>
    <row r="1038">
      <c r="A1038" t="n">
        <v>9000001463</v>
      </c>
      <c r="B1038" t="inlineStr">
        <is>
          <t>Diestsesteenweg</t>
        </is>
      </c>
      <c r="C1038" t="inlineStr">
        <is>
          <t>Kessel Lo</t>
        </is>
      </c>
      <c r="D1038" s="17" t="n">
        <v>44799.91666666666</v>
      </c>
      <c r="E1038" t="n">
        <v>0.9994444444</v>
      </c>
      <c r="F1038" t="n">
        <v>0</v>
      </c>
      <c r="G1038" t="n">
        <v>0</v>
      </c>
      <c r="H1038" t="n">
        <v>0</v>
      </c>
      <c r="I1038" t="n">
        <v>0</v>
      </c>
      <c r="J1038" t="n">
        <v>3</v>
      </c>
      <c r="K1038" t="n">
        <v>3</v>
      </c>
      <c r="L1038" t="n">
        <v>117</v>
      </c>
      <c r="M1038" t="n">
        <v>209</v>
      </c>
      <c r="N1038" t="n">
        <v>326</v>
      </c>
      <c r="O1038" t="n">
        <v>0</v>
      </c>
      <c r="P1038" t="n">
        <v>0</v>
      </c>
      <c r="Q1038" t="n">
        <v>0</v>
      </c>
      <c r="R1038" t="n">
        <v>74</v>
      </c>
      <c r="S1038" t="n">
        <v>1.23</v>
      </c>
      <c r="T1038" t="n">
        <v>4.29</v>
      </c>
      <c r="U1038" t="n">
        <v>4.29</v>
      </c>
      <c r="V1038" t="n">
        <v>10.43</v>
      </c>
      <c r="W1038" t="n">
        <v>21.17</v>
      </c>
      <c r="X1038" t="n">
        <v>22.7</v>
      </c>
      <c r="Y1038" t="n">
        <v>17.79</v>
      </c>
      <c r="Z1038" t="n">
        <v>18.1</v>
      </c>
    </row>
    <row r="1039">
      <c r="A1039" t="n">
        <v>9000001463</v>
      </c>
      <c r="B1039" t="inlineStr">
        <is>
          <t>Diestsesteenweg</t>
        </is>
      </c>
      <c r="C1039" t="inlineStr">
        <is>
          <t>Kessel Lo</t>
        </is>
      </c>
      <c r="D1039" s="17" t="n">
        <v>44799.95833333334</v>
      </c>
      <c r="E1039" t="n">
        <v>0.9991666667</v>
      </c>
      <c r="F1039" t="n">
        <v>0</v>
      </c>
      <c r="G1039" t="n">
        <v>0</v>
      </c>
      <c r="H1039" t="n">
        <v>0</v>
      </c>
      <c r="I1039" t="n">
        <v>1</v>
      </c>
      <c r="J1039" t="n">
        <v>1</v>
      </c>
      <c r="K1039" t="n">
        <v>2</v>
      </c>
      <c r="L1039" t="n">
        <v>93</v>
      </c>
      <c r="M1039" t="n">
        <v>181</v>
      </c>
      <c r="N1039" t="n">
        <v>274</v>
      </c>
      <c r="O1039" t="n">
        <v>0</v>
      </c>
      <c r="P1039" t="n">
        <v>0</v>
      </c>
      <c r="Q1039" t="n">
        <v>0</v>
      </c>
      <c r="R1039" t="n">
        <v>68.5</v>
      </c>
      <c r="S1039" t="n">
        <v>2.19</v>
      </c>
      <c r="T1039" t="n">
        <v>1.46</v>
      </c>
      <c r="U1039" t="n">
        <v>4.38</v>
      </c>
      <c r="V1039" t="n">
        <v>11.68</v>
      </c>
      <c r="W1039" t="n">
        <v>29.93</v>
      </c>
      <c r="X1039" t="n">
        <v>22.63</v>
      </c>
      <c r="Y1039" t="n">
        <v>15.33</v>
      </c>
      <c r="Z1039" t="n">
        <v>12.41</v>
      </c>
    </row>
    <row r="1040">
      <c r="A1040" t="n">
        <v>9000001463</v>
      </c>
      <c r="B1040" t="inlineStr">
        <is>
          <t>Diestsesteenweg</t>
        </is>
      </c>
      <c r="C1040" t="inlineStr">
        <is>
          <t>Kessel Lo</t>
        </is>
      </c>
      <c r="D1040" s="17" t="n">
        <v>44800</v>
      </c>
      <c r="E1040" t="n">
        <v>0.9994444444</v>
      </c>
      <c r="F1040" t="n">
        <v>0</v>
      </c>
      <c r="G1040" t="n">
        <v>0</v>
      </c>
      <c r="H1040" t="n">
        <v>0</v>
      </c>
      <c r="I1040" t="n">
        <v>0</v>
      </c>
      <c r="J1040" t="n">
        <v>1</v>
      </c>
      <c r="K1040" t="n">
        <v>1</v>
      </c>
      <c r="L1040" t="n">
        <v>35</v>
      </c>
      <c r="M1040" t="n">
        <v>119</v>
      </c>
      <c r="N1040" t="n">
        <v>154</v>
      </c>
      <c r="O1040" t="n">
        <v>0</v>
      </c>
      <c r="P1040" t="n">
        <v>0</v>
      </c>
      <c r="Q1040" t="n">
        <v>0</v>
      </c>
      <c r="R1040" t="n">
        <v>71</v>
      </c>
      <c r="S1040" t="n">
        <v>1.3</v>
      </c>
      <c r="T1040" t="n">
        <v>1.3</v>
      </c>
      <c r="U1040" t="n">
        <v>3.9</v>
      </c>
      <c r="V1040" t="n">
        <v>5.84</v>
      </c>
      <c r="W1040" t="n">
        <v>24.68</v>
      </c>
      <c r="X1040" t="n">
        <v>25.32</v>
      </c>
      <c r="Y1040" t="n">
        <v>21.43</v>
      </c>
      <c r="Z1040" t="n">
        <v>16.23</v>
      </c>
    </row>
    <row r="1041">
      <c r="A1041" t="n">
        <v>9000001463</v>
      </c>
      <c r="B1041" t="inlineStr">
        <is>
          <t>Diestsesteenweg</t>
        </is>
      </c>
      <c r="C1041" t="inlineStr">
        <is>
          <t>Kessel Lo</t>
        </is>
      </c>
      <c r="D1041" s="17" t="n">
        <v>44800.04166666666</v>
      </c>
      <c r="E1041" t="n">
        <v>0.9997222222</v>
      </c>
      <c r="F1041" t="n">
        <v>0</v>
      </c>
      <c r="G1041" t="n">
        <v>0</v>
      </c>
      <c r="H1041" t="n">
        <v>0</v>
      </c>
      <c r="I1041" t="n">
        <v>2</v>
      </c>
      <c r="J1041" t="n">
        <v>1</v>
      </c>
      <c r="K1041" t="n">
        <v>3</v>
      </c>
      <c r="L1041" t="n">
        <v>16</v>
      </c>
      <c r="M1041" t="n">
        <v>60</v>
      </c>
      <c r="N1041" t="n">
        <v>76</v>
      </c>
      <c r="O1041" t="n">
        <v>0</v>
      </c>
      <c r="P1041" t="n">
        <v>0</v>
      </c>
      <c r="Q1041" t="n">
        <v>0</v>
      </c>
      <c r="R1041" t="n">
        <v>77</v>
      </c>
      <c r="S1041" t="n">
        <v>3.95</v>
      </c>
      <c r="T1041" t="n">
        <v>5.26</v>
      </c>
      <c r="U1041" t="n">
        <v>1.32</v>
      </c>
      <c r="V1041" t="n">
        <v>0</v>
      </c>
      <c r="W1041" t="n">
        <v>7.89</v>
      </c>
      <c r="X1041" t="n">
        <v>27.63</v>
      </c>
      <c r="Y1041" t="n">
        <v>25</v>
      </c>
      <c r="Z1041" t="n">
        <v>28.95</v>
      </c>
    </row>
    <row r="1042">
      <c r="A1042" t="n">
        <v>9000001463</v>
      </c>
      <c r="B1042" t="inlineStr">
        <is>
          <t>Diestsesteenweg</t>
        </is>
      </c>
      <c r="C1042" t="inlineStr">
        <is>
          <t>Kessel Lo</t>
        </is>
      </c>
      <c r="D1042" s="17" t="n">
        <v>44800.08333333334</v>
      </c>
      <c r="E1042" t="n">
        <v>0.9991666667</v>
      </c>
      <c r="F1042" t="n">
        <v>0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  <c r="M1042" t="n">
        <v>39</v>
      </c>
      <c r="N1042" t="n">
        <v>50</v>
      </c>
      <c r="O1042" t="n">
        <v>0</v>
      </c>
      <c r="P1042" t="n">
        <v>0</v>
      </c>
      <c r="Q1042" t="n">
        <v>0</v>
      </c>
      <c r="R1042" t="n">
        <v>80.5</v>
      </c>
      <c r="S1042" t="n">
        <v>0</v>
      </c>
      <c r="T1042" t="n">
        <v>4</v>
      </c>
      <c r="U1042" t="n">
        <v>0</v>
      </c>
      <c r="V1042" t="n">
        <v>0</v>
      </c>
      <c r="W1042" t="n">
        <v>12</v>
      </c>
      <c r="X1042" t="n">
        <v>30</v>
      </c>
      <c r="Y1042" t="n">
        <v>26</v>
      </c>
      <c r="Z1042" t="n">
        <v>28</v>
      </c>
    </row>
    <row r="1043">
      <c r="A1043" t="n">
        <v>9000001463</v>
      </c>
      <c r="B1043" t="inlineStr">
        <is>
          <t>Diestsesteenweg</t>
        </is>
      </c>
      <c r="C1043" t="inlineStr">
        <is>
          <t>Kessel Lo</t>
        </is>
      </c>
      <c r="D1043" s="17" t="n">
        <v>44800.125</v>
      </c>
      <c r="E1043" t="n">
        <v>0.9994444444</v>
      </c>
      <c r="F1043" t="n">
        <v>0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11</v>
      </c>
      <c r="M1043" t="n">
        <v>27</v>
      </c>
      <c r="N1043" t="n">
        <v>38</v>
      </c>
      <c r="O1043" t="n">
        <v>0</v>
      </c>
      <c r="P1043" t="n">
        <v>0</v>
      </c>
      <c r="Q1043" t="n">
        <v>0</v>
      </c>
      <c r="R1043" t="n">
        <v>85.5</v>
      </c>
      <c r="S1043" t="n">
        <v>0</v>
      </c>
      <c r="T1043" t="n">
        <v>2.63</v>
      </c>
      <c r="U1043" t="n">
        <v>0</v>
      </c>
      <c r="V1043" t="n">
        <v>0</v>
      </c>
      <c r="W1043" t="n">
        <v>15.79</v>
      </c>
      <c r="X1043" t="n">
        <v>21.05</v>
      </c>
      <c r="Y1043" t="n">
        <v>34.21</v>
      </c>
      <c r="Z1043" t="n">
        <v>26.32</v>
      </c>
    </row>
    <row r="1044">
      <c r="A1044" t="n">
        <v>9000001463</v>
      </c>
      <c r="B1044" t="inlineStr">
        <is>
          <t>Diestsesteenweg</t>
        </is>
      </c>
      <c r="C1044" t="inlineStr">
        <is>
          <t>Kessel Lo</t>
        </is>
      </c>
      <c r="D1044" s="17" t="n">
        <v>44800.16666666666</v>
      </c>
      <c r="E1044" t="n">
        <v>0.9991666667</v>
      </c>
      <c r="F1044" t="n">
        <v>0</v>
      </c>
      <c r="G1044" t="n">
        <v>0</v>
      </c>
      <c r="H1044" t="n">
        <v>0</v>
      </c>
      <c r="I1044" t="n">
        <v>1</v>
      </c>
      <c r="J1044" t="n">
        <v>0</v>
      </c>
      <c r="K1044" t="n">
        <v>1</v>
      </c>
      <c r="L1044" t="n">
        <v>11</v>
      </c>
      <c r="M1044" t="n">
        <v>16</v>
      </c>
      <c r="N1044" t="n">
        <v>27</v>
      </c>
      <c r="O1044" t="n">
        <v>0</v>
      </c>
      <c r="P1044" t="n">
        <v>0</v>
      </c>
      <c r="Q1044" t="n">
        <v>0</v>
      </c>
      <c r="R1044" t="n">
        <v>90</v>
      </c>
      <c r="S1044" t="n">
        <v>0</v>
      </c>
      <c r="T1044" t="n">
        <v>3.7</v>
      </c>
      <c r="U1044" t="n">
        <v>3.7</v>
      </c>
      <c r="V1044" t="n">
        <v>3.7</v>
      </c>
      <c r="W1044" t="n">
        <v>7.41</v>
      </c>
      <c r="X1044" t="n">
        <v>14.81</v>
      </c>
      <c r="Y1044" t="n">
        <v>25.93</v>
      </c>
      <c r="Z1044" t="n">
        <v>40.74</v>
      </c>
    </row>
    <row r="1045">
      <c r="A1045" t="n">
        <v>9000001463</v>
      </c>
      <c r="B1045" t="inlineStr">
        <is>
          <t>Diestsesteenweg</t>
        </is>
      </c>
      <c r="C1045" t="inlineStr">
        <is>
          <t>Kessel Lo</t>
        </is>
      </c>
      <c r="D1045" s="17" t="n">
        <v>44800.20833333334</v>
      </c>
      <c r="E1045" t="n">
        <v>0.9994444444</v>
      </c>
      <c r="F1045" t="n">
        <v>0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37</v>
      </c>
      <c r="M1045" t="n">
        <v>24</v>
      </c>
      <c r="N1045" t="n">
        <v>61</v>
      </c>
      <c r="O1045" t="n">
        <v>0</v>
      </c>
      <c r="P1045" t="n">
        <v>0</v>
      </c>
      <c r="Q1045" t="n">
        <v>0</v>
      </c>
      <c r="R1045" t="n">
        <v>82.5</v>
      </c>
      <c r="S1045" t="n">
        <v>1.64</v>
      </c>
      <c r="T1045" t="n">
        <v>0</v>
      </c>
      <c r="U1045" t="n">
        <v>0</v>
      </c>
      <c r="V1045" t="n">
        <v>9.84</v>
      </c>
      <c r="W1045" t="n">
        <v>9.84</v>
      </c>
      <c r="X1045" t="n">
        <v>27.87</v>
      </c>
      <c r="Y1045" t="n">
        <v>24.59</v>
      </c>
      <c r="Z1045" t="n">
        <v>26.23</v>
      </c>
    </row>
    <row r="1046">
      <c r="A1046" t="n">
        <v>9000001463</v>
      </c>
      <c r="B1046" t="inlineStr">
        <is>
          <t>Diestsesteenweg</t>
        </is>
      </c>
      <c r="C1046" t="inlineStr">
        <is>
          <t>Kessel Lo</t>
        </is>
      </c>
      <c r="D1046" s="17" t="n">
        <v>44800.25</v>
      </c>
      <c r="E1046" t="n">
        <v>0.9994444444</v>
      </c>
      <c r="F1046" t="n">
        <v>1</v>
      </c>
      <c r="G1046" t="n">
        <v>0</v>
      </c>
      <c r="H1046" t="n">
        <v>1</v>
      </c>
      <c r="I1046" t="n">
        <v>0</v>
      </c>
      <c r="J1046" t="n">
        <v>5</v>
      </c>
      <c r="K1046" t="n">
        <v>5</v>
      </c>
      <c r="L1046" t="n">
        <v>110</v>
      </c>
      <c r="M1046" t="n">
        <v>62</v>
      </c>
      <c r="N1046" t="n">
        <v>172</v>
      </c>
      <c r="O1046" t="n">
        <v>14</v>
      </c>
      <c r="P1046" t="n">
        <v>13</v>
      </c>
      <c r="Q1046" t="n">
        <v>27</v>
      </c>
      <c r="R1046" t="n">
        <v>80.5</v>
      </c>
      <c r="S1046" t="n">
        <v>0</v>
      </c>
      <c r="T1046" t="n">
        <v>0.58</v>
      </c>
      <c r="U1046" t="n">
        <v>2.91</v>
      </c>
      <c r="V1046" t="n">
        <v>3.49</v>
      </c>
      <c r="W1046" t="n">
        <v>13.95</v>
      </c>
      <c r="X1046" t="n">
        <v>24.42</v>
      </c>
      <c r="Y1046" t="n">
        <v>26.16</v>
      </c>
      <c r="Z1046" t="n">
        <v>28.49</v>
      </c>
    </row>
    <row r="1047">
      <c r="A1047" t="n">
        <v>9000001463</v>
      </c>
      <c r="B1047" t="inlineStr">
        <is>
          <t>Diestsesteenweg</t>
        </is>
      </c>
      <c r="C1047" t="inlineStr">
        <is>
          <t>Kessel Lo</t>
        </is>
      </c>
      <c r="D1047" s="17" t="n">
        <v>44800.29166666666</v>
      </c>
      <c r="E1047" t="n">
        <v>0.9994444444</v>
      </c>
      <c r="F1047" t="n">
        <v>2</v>
      </c>
      <c r="G1047" t="n">
        <v>3</v>
      </c>
      <c r="H1047" t="n">
        <v>5</v>
      </c>
      <c r="I1047" t="n">
        <v>10</v>
      </c>
      <c r="J1047" t="n">
        <v>10</v>
      </c>
      <c r="K1047" t="n">
        <v>20</v>
      </c>
      <c r="L1047" t="n">
        <v>125</v>
      </c>
      <c r="M1047" t="n">
        <v>75</v>
      </c>
      <c r="N1047" t="n">
        <v>200</v>
      </c>
      <c r="O1047" t="n">
        <v>32</v>
      </c>
      <c r="P1047" t="n">
        <v>22</v>
      </c>
      <c r="Q1047" t="n">
        <v>54</v>
      </c>
      <c r="R1047" t="n">
        <v>70</v>
      </c>
      <c r="S1047" t="n">
        <v>0</v>
      </c>
      <c r="T1047" t="n">
        <v>0</v>
      </c>
      <c r="U1047" t="n">
        <v>3</v>
      </c>
      <c r="V1047" t="n">
        <v>7.5</v>
      </c>
      <c r="W1047" t="n">
        <v>19</v>
      </c>
      <c r="X1047" t="n">
        <v>34</v>
      </c>
      <c r="Y1047" t="n">
        <v>22</v>
      </c>
      <c r="Z1047" t="n">
        <v>14.5</v>
      </c>
    </row>
    <row r="1048">
      <c r="A1048" t="n">
        <v>9000001463</v>
      </c>
      <c r="B1048" t="inlineStr">
        <is>
          <t>Diestsesteenweg</t>
        </is>
      </c>
      <c r="C1048" t="inlineStr">
        <is>
          <t>Kessel Lo</t>
        </is>
      </c>
      <c r="D1048" s="17" t="n">
        <v>44800.33333333334</v>
      </c>
      <c r="E1048" t="n">
        <v>1</v>
      </c>
      <c r="F1048" t="n">
        <v>6</v>
      </c>
      <c r="G1048" t="n">
        <v>2</v>
      </c>
      <c r="H1048" t="n">
        <v>8</v>
      </c>
      <c r="I1048" t="n">
        <v>20</v>
      </c>
      <c r="J1048" t="n">
        <v>8</v>
      </c>
      <c r="K1048" t="n">
        <v>28</v>
      </c>
      <c r="L1048" t="n">
        <v>229</v>
      </c>
      <c r="M1048" t="n">
        <v>130</v>
      </c>
      <c r="N1048" t="n">
        <v>359</v>
      </c>
      <c r="O1048" t="n">
        <v>32</v>
      </c>
      <c r="P1048" t="n">
        <v>34</v>
      </c>
      <c r="Q1048" t="n">
        <v>66</v>
      </c>
      <c r="R1048" t="n">
        <v>64.5</v>
      </c>
      <c r="S1048" t="n">
        <v>0.5600000000000001</v>
      </c>
      <c r="T1048" t="n">
        <v>1.67</v>
      </c>
      <c r="U1048" t="n">
        <v>5.29</v>
      </c>
      <c r="V1048" t="n">
        <v>13.65</v>
      </c>
      <c r="W1048" t="n">
        <v>27.3</v>
      </c>
      <c r="X1048" t="n">
        <v>27.58</v>
      </c>
      <c r="Y1048" t="n">
        <v>16.71</v>
      </c>
      <c r="Z1048" t="n">
        <v>7.24</v>
      </c>
    </row>
    <row r="1049">
      <c r="A1049" t="n">
        <v>9000001463</v>
      </c>
      <c r="B1049" t="inlineStr">
        <is>
          <t>Diestsesteenweg</t>
        </is>
      </c>
      <c r="C1049" t="inlineStr">
        <is>
          <t>Kessel Lo</t>
        </is>
      </c>
      <c r="D1049" s="17" t="n">
        <v>44800.375</v>
      </c>
      <c r="E1049" t="n">
        <v>0.9994444444</v>
      </c>
      <c r="F1049" t="n">
        <v>10</v>
      </c>
      <c r="G1049" t="n">
        <v>11</v>
      </c>
      <c r="H1049" t="n">
        <v>21</v>
      </c>
      <c r="I1049" t="n">
        <v>25</v>
      </c>
      <c r="J1049" t="n">
        <v>23</v>
      </c>
      <c r="K1049" t="n">
        <v>48</v>
      </c>
      <c r="L1049" t="n">
        <v>333</v>
      </c>
      <c r="M1049" t="n">
        <v>285</v>
      </c>
      <c r="N1049" t="n">
        <v>618</v>
      </c>
      <c r="O1049" t="n">
        <v>46</v>
      </c>
      <c r="P1049" t="n">
        <v>37</v>
      </c>
      <c r="Q1049" t="n">
        <v>83</v>
      </c>
      <c r="R1049" t="n">
        <v>60.5</v>
      </c>
      <c r="S1049" t="n">
        <v>1.62</v>
      </c>
      <c r="T1049" t="n">
        <v>2.27</v>
      </c>
      <c r="U1049" t="n">
        <v>5.34</v>
      </c>
      <c r="V1049" t="n">
        <v>17.31</v>
      </c>
      <c r="W1049" t="n">
        <v>33.33</v>
      </c>
      <c r="X1049" t="n">
        <v>23.95</v>
      </c>
      <c r="Y1049" t="n">
        <v>11.81</v>
      </c>
      <c r="Z1049" t="n">
        <v>4.37</v>
      </c>
    </row>
    <row r="1050">
      <c r="A1050" t="n">
        <v>9000001463</v>
      </c>
      <c r="B1050" t="inlineStr">
        <is>
          <t>Diestsesteenweg</t>
        </is>
      </c>
      <c r="C1050" t="inlineStr">
        <is>
          <t>Kessel Lo</t>
        </is>
      </c>
      <c r="D1050" s="17" t="n">
        <v>44800.41666666666</v>
      </c>
      <c r="E1050" t="n">
        <v>0.9994444444</v>
      </c>
      <c r="F1050" t="n">
        <v>7</v>
      </c>
      <c r="G1050" t="n">
        <v>3</v>
      </c>
      <c r="H1050" t="n">
        <v>10</v>
      </c>
      <c r="I1050" t="n">
        <v>31</v>
      </c>
      <c r="J1050" t="n">
        <v>36</v>
      </c>
      <c r="K1050" t="n">
        <v>67</v>
      </c>
      <c r="L1050" t="n">
        <v>431</v>
      </c>
      <c r="M1050" t="n">
        <v>396</v>
      </c>
      <c r="N1050" t="n">
        <v>827</v>
      </c>
      <c r="O1050" t="n">
        <v>62</v>
      </c>
      <c r="P1050" t="n">
        <v>38</v>
      </c>
      <c r="Q1050" t="n">
        <v>100</v>
      </c>
      <c r="R1050" t="n">
        <v>56</v>
      </c>
      <c r="S1050" t="n">
        <v>2.66</v>
      </c>
      <c r="T1050" t="n">
        <v>4.23</v>
      </c>
      <c r="U1050" t="n">
        <v>11</v>
      </c>
      <c r="V1050" t="n">
        <v>22.25</v>
      </c>
      <c r="W1050" t="n">
        <v>31.2</v>
      </c>
      <c r="X1050" t="n">
        <v>19.47</v>
      </c>
      <c r="Y1050" t="n">
        <v>5.93</v>
      </c>
      <c r="Z1050" t="n">
        <v>3.26</v>
      </c>
    </row>
    <row r="1051">
      <c r="A1051" t="n">
        <v>9000001463</v>
      </c>
      <c r="B1051" t="inlineStr">
        <is>
          <t>Diestsesteenweg</t>
        </is>
      </c>
      <c r="C1051" t="inlineStr">
        <is>
          <t>Kessel Lo</t>
        </is>
      </c>
      <c r="D1051" s="17" t="n">
        <v>44800.45833333334</v>
      </c>
      <c r="E1051" t="n">
        <v>0.9994444444</v>
      </c>
      <c r="F1051" t="n">
        <v>1</v>
      </c>
      <c r="G1051" t="n">
        <v>3</v>
      </c>
      <c r="H1051" t="n">
        <v>4</v>
      </c>
      <c r="I1051" t="n">
        <v>33</v>
      </c>
      <c r="J1051" t="n">
        <v>25</v>
      </c>
      <c r="K1051" t="n">
        <v>58</v>
      </c>
      <c r="L1051" t="n">
        <v>379</v>
      </c>
      <c r="M1051" t="n">
        <v>407</v>
      </c>
      <c r="N1051" t="n">
        <v>786</v>
      </c>
      <c r="O1051" t="n">
        <v>48</v>
      </c>
      <c r="P1051" t="n">
        <v>26</v>
      </c>
      <c r="Q1051" t="n">
        <v>74</v>
      </c>
      <c r="R1051" t="n">
        <v>55.5</v>
      </c>
      <c r="S1051" t="n">
        <v>3.44</v>
      </c>
      <c r="T1051" t="n">
        <v>5.34</v>
      </c>
      <c r="U1051" t="n">
        <v>12.6</v>
      </c>
      <c r="V1051" t="n">
        <v>21.76</v>
      </c>
      <c r="W1051" t="n">
        <v>28.5</v>
      </c>
      <c r="X1051" t="n">
        <v>20.87</v>
      </c>
      <c r="Y1051" t="n">
        <v>5.34</v>
      </c>
      <c r="Z1051" t="n">
        <v>2.16</v>
      </c>
    </row>
    <row r="1052">
      <c r="A1052" t="n">
        <v>9000001463</v>
      </c>
      <c r="B1052" t="inlineStr">
        <is>
          <t>Diestsesteenweg</t>
        </is>
      </c>
      <c r="C1052" t="inlineStr">
        <is>
          <t>Kessel Lo</t>
        </is>
      </c>
      <c r="D1052" s="17" t="n">
        <v>44800.5</v>
      </c>
      <c r="E1052" t="n">
        <v>0.9994444444</v>
      </c>
      <c r="F1052" t="n">
        <v>13</v>
      </c>
      <c r="G1052" t="n">
        <v>19</v>
      </c>
      <c r="H1052" t="n">
        <v>32</v>
      </c>
      <c r="I1052" t="n">
        <v>35</v>
      </c>
      <c r="J1052" t="n">
        <v>82</v>
      </c>
      <c r="K1052" t="n">
        <v>117</v>
      </c>
      <c r="L1052" t="n">
        <v>337</v>
      </c>
      <c r="M1052" t="n">
        <v>439</v>
      </c>
      <c r="N1052" t="n">
        <v>776</v>
      </c>
      <c r="O1052" t="n">
        <v>43</v>
      </c>
      <c r="P1052" t="n">
        <v>52</v>
      </c>
      <c r="Q1052" t="n">
        <v>95</v>
      </c>
      <c r="R1052" t="n">
        <v>51</v>
      </c>
      <c r="S1052" t="n">
        <v>8.25</v>
      </c>
      <c r="T1052" t="n">
        <v>13.66</v>
      </c>
      <c r="U1052" t="n">
        <v>17.78</v>
      </c>
      <c r="V1052" t="n">
        <v>21.39</v>
      </c>
      <c r="W1052" t="n">
        <v>22.29</v>
      </c>
      <c r="X1052" t="n">
        <v>11.86</v>
      </c>
      <c r="Y1052" t="n">
        <v>3.48</v>
      </c>
      <c r="Z1052" t="n">
        <v>1.29</v>
      </c>
    </row>
    <row r="1053">
      <c r="A1053" t="n">
        <v>9000001463</v>
      </c>
      <c r="B1053" t="inlineStr">
        <is>
          <t>Diestsesteenweg</t>
        </is>
      </c>
      <c r="C1053" t="inlineStr">
        <is>
          <t>Kessel Lo</t>
        </is>
      </c>
      <c r="D1053" s="17" t="n">
        <v>44800.54166666666</v>
      </c>
      <c r="E1053" t="n">
        <v>0.9994444444</v>
      </c>
      <c r="F1053" t="n">
        <v>4</v>
      </c>
      <c r="G1053" t="n">
        <v>13</v>
      </c>
      <c r="H1053" t="n">
        <v>17</v>
      </c>
      <c r="I1053" t="n">
        <v>27</v>
      </c>
      <c r="J1053" t="n">
        <v>42</v>
      </c>
      <c r="K1053" t="n">
        <v>69</v>
      </c>
      <c r="L1053" t="n">
        <v>388</v>
      </c>
      <c r="M1053" t="n">
        <v>470</v>
      </c>
      <c r="N1053" t="n">
        <v>858</v>
      </c>
      <c r="O1053" t="n">
        <v>47</v>
      </c>
      <c r="P1053" t="n">
        <v>32</v>
      </c>
      <c r="Q1053" t="n">
        <v>79</v>
      </c>
      <c r="R1053" t="n">
        <v>52</v>
      </c>
      <c r="S1053" t="n">
        <v>8.51</v>
      </c>
      <c r="T1053" t="n">
        <v>7.11</v>
      </c>
      <c r="U1053" t="n">
        <v>12.94</v>
      </c>
      <c r="V1053" t="n">
        <v>21.91</v>
      </c>
      <c r="W1053" t="n">
        <v>31.82</v>
      </c>
      <c r="X1053" t="n">
        <v>12.24</v>
      </c>
      <c r="Y1053" t="n">
        <v>4.2</v>
      </c>
      <c r="Z1053" t="n">
        <v>1.28</v>
      </c>
    </row>
    <row r="1054">
      <c r="A1054" t="n">
        <v>9000001463</v>
      </c>
      <c r="B1054" t="inlineStr">
        <is>
          <t>Diestsesteenweg</t>
        </is>
      </c>
      <c r="C1054" t="inlineStr">
        <is>
          <t>Kessel Lo</t>
        </is>
      </c>
      <c r="D1054" s="17" t="n">
        <v>44800.58333333334</v>
      </c>
      <c r="E1054" t="n">
        <v>0.9997222222</v>
      </c>
      <c r="F1054" t="n">
        <v>10</v>
      </c>
      <c r="G1054" t="n">
        <v>6</v>
      </c>
      <c r="H1054" t="n">
        <v>16</v>
      </c>
      <c r="I1054" t="n">
        <v>33</v>
      </c>
      <c r="J1054" t="n">
        <v>71</v>
      </c>
      <c r="K1054" t="n">
        <v>104</v>
      </c>
      <c r="L1054" t="n">
        <v>363</v>
      </c>
      <c r="M1054" t="n">
        <v>460</v>
      </c>
      <c r="N1054" t="n">
        <v>823</v>
      </c>
      <c r="O1054" t="n">
        <v>42</v>
      </c>
      <c r="P1054" t="n">
        <v>43</v>
      </c>
      <c r="Q1054" t="n">
        <v>85</v>
      </c>
      <c r="R1054" t="n">
        <v>50</v>
      </c>
      <c r="S1054" t="n">
        <v>12.03</v>
      </c>
      <c r="T1054" t="n">
        <v>9.960000000000001</v>
      </c>
      <c r="U1054" t="n">
        <v>17.98</v>
      </c>
      <c r="V1054" t="n">
        <v>21.51</v>
      </c>
      <c r="W1054" t="n">
        <v>23.33</v>
      </c>
      <c r="X1054" t="n">
        <v>11.18</v>
      </c>
      <c r="Y1054" t="n">
        <v>3.04</v>
      </c>
      <c r="Z1054" t="n">
        <v>0.97</v>
      </c>
    </row>
    <row r="1055">
      <c r="A1055" t="n">
        <v>9000001463</v>
      </c>
      <c r="B1055" t="inlineStr">
        <is>
          <t>Diestsesteenweg</t>
        </is>
      </c>
      <c r="C1055" t="inlineStr">
        <is>
          <t>Kessel Lo</t>
        </is>
      </c>
      <c r="D1055" s="17" t="n">
        <v>44800.625</v>
      </c>
      <c r="E1055" t="n">
        <v>0.9994444444</v>
      </c>
      <c r="F1055" t="n">
        <v>13</v>
      </c>
      <c r="G1055" t="n">
        <v>16</v>
      </c>
      <c r="H1055" t="n">
        <v>29</v>
      </c>
      <c r="I1055" t="n">
        <v>37</v>
      </c>
      <c r="J1055" t="n">
        <v>66</v>
      </c>
      <c r="K1055" t="n">
        <v>103</v>
      </c>
      <c r="L1055" t="n">
        <v>344</v>
      </c>
      <c r="M1055" t="n">
        <v>471</v>
      </c>
      <c r="N1055" t="n">
        <v>815</v>
      </c>
      <c r="O1055" t="n">
        <v>56</v>
      </c>
      <c r="P1055" t="n">
        <v>45</v>
      </c>
      <c r="Q1055" t="n">
        <v>101</v>
      </c>
      <c r="R1055" t="n">
        <v>53</v>
      </c>
      <c r="S1055" t="n">
        <v>5.89</v>
      </c>
      <c r="T1055" t="n">
        <v>6.13</v>
      </c>
      <c r="U1055" t="n">
        <v>12.64</v>
      </c>
      <c r="V1055" t="n">
        <v>23.44</v>
      </c>
      <c r="W1055" t="n">
        <v>30.67</v>
      </c>
      <c r="X1055" t="n">
        <v>15.09</v>
      </c>
      <c r="Y1055" t="n">
        <v>4.05</v>
      </c>
      <c r="Z1055" t="n">
        <v>2.09</v>
      </c>
    </row>
    <row r="1056">
      <c r="A1056" t="n">
        <v>9000001463</v>
      </c>
      <c r="B1056" t="inlineStr">
        <is>
          <t>Diestsesteenweg</t>
        </is>
      </c>
      <c r="C1056" t="inlineStr">
        <is>
          <t>Kessel Lo</t>
        </is>
      </c>
      <c r="D1056" s="17" t="n">
        <v>44800.66666666666</v>
      </c>
      <c r="E1056" t="n">
        <v>0.9994444444</v>
      </c>
      <c r="F1056" t="n">
        <v>17</v>
      </c>
      <c r="G1056" t="n">
        <v>12</v>
      </c>
      <c r="H1056" t="n">
        <v>29</v>
      </c>
      <c r="I1056" t="n">
        <v>44</v>
      </c>
      <c r="J1056" t="n">
        <v>63</v>
      </c>
      <c r="K1056" t="n">
        <v>107</v>
      </c>
      <c r="L1056" t="n">
        <v>408</v>
      </c>
      <c r="M1056" t="n">
        <v>474</v>
      </c>
      <c r="N1056" t="n">
        <v>882</v>
      </c>
      <c r="O1056" t="n">
        <v>39</v>
      </c>
      <c r="P1056" t="n">
        <v>26</v>
      </c>
      <c r="Q1056" t="n">
        <v>65</v>
      </c>
      <c r="R1056" t="n">
        <v>54</v>
      </c>
      <c r="S1056" t="n">
        <v>6.46</v>
      </c>
      <c r="T1056" t="n">
        <v>5.67</v>
      </c>
      <c r="U1056" t="n">
        <v>13.95</v>
      </c>
      <c r="V1056" t="n">
        <v>20.86</v>
      </c>
      <c r="W1056" t="n">
        <v>28.68</v>
      </c>
      <c r="X1056" t="n">
        <v>17.12</v>
      </c>
      <c r="Y1056" t="n">
        <v>5.1</v>
      </c>
      <c r="Z1056" t="n">
        <v>2.15</v>
      </c>
    </row>
    <row r="1057">
      <c r="A1057" t="n">
        <v>9000001463</v>
      </c>
      <c r="B1057" t="inlineStr">
        <is>
          <t>Diestsesteenweg</t>
        </is>
      </c>
      <c r="C1057" t="inlineStr">
        <is>
          <t>Kessel Lo</t>
        </is>
      </c>
      <c r="D1057" s="17" t="n">
        <v>44800.70833333334</v>
      </c>
      <c r="E1057" t="n">
        <v>0.9991666667</v>
      </c>
      <c r="F1057" t="n">
        <v>21</v>
      </c>
      <c r="G1057" t="n">
        <v>18</v>
      </c>
      <c r="H1057" t="n">
        <v>39</v>
      </c>
      <c r="I1057" t="n">
        <v>57</v>
      </c>
      <c r="J1057" t="n">
        <v>104</v>
      </c>
      <c r="K1057" t="n">
        <v>161</v>
      </c>
      <c r="L1057" t="n">
        <v>397</v>
      </c>
      <c r="M1057" t="n">
        <v>438</v>
      </c>
      <c r="N1057" t="n">
        <v>835</v>
      </c>
      <c r="O1057" t="n">
        <v>36</v>
      </c>
      <c r="P1057" t="n">
        <v>38</v>
      </c>
      <c r="Q1057" t="n">
        <v>74</v>
      </c>
      <c r="R1057" t="n">
        <v>54.5</v>
      </c>
      <c r="S1057" t="n">
        <v>4.43</v>
      </c>
      <c r="T1057" t="n">
        <v>7.31</v>
      </c>
      <c r="U1057" t="n">
        <v>12.46</v>
      </c>
      <c r="V1057" t="n">
        <v>22.4</v>
      </c>
      <c r="W1057" t="n">
        <v>28.38</v>
      </c>
      <c r="X1057" t="n">
        <v>18.56</v>
      </c>
      <c r="Y1057" t="n">
        <v>4.67</v>
      </c>
      <c r="Z1057" t="n">
        <v>1.8</v>
      </c>
    </row>
    <row r="1058">
      <c r="A1058" t="n">
        <v>9000001463</v>
      </c>
      <c r="B1058" t="inlineStr">
        <is>
          <t>Diestsesteenweg</t>
        </is>
      </c>
      <c r="C1058" t="inlineStr">
        <is>
          <t>Kessel Lo</t>
        </is>
      </c>
      <c r="D1058" s="17" t="n">
        <v>44800.75</v>
      </c>
      <c r="E1058" t="n">
        <v>0.9994444444</v>
      </c>
      <c r="F1058" t="n">
        <v>6</v>
      </c>
      <c r="G1058" t="n">
        <v>16</v>
      </c>
      <c r="H1058" t="n">
        <v>22</v>
      </c>
      <c r="I1058" t="n">
        <v>48</v>
      </c>
      <c r="J1058" t="n">
        <v>68</v>
      </c>
      <c r="K1058" t="n">
        <v>116</v>
      </c>
      <c r="L1058" t="n">
        <v>313</v>
      </c>
      <c r="M1058" t="n">
        <v>455</v>
      </c>
      <c r="N1058" t="n">
        <v>768</v>
      </c>
      <c r="O1058" t="n">
        <v>37</v>
      </c>
      <c r="P1058" t="n">
        <v>40</v>
      </c>
      <c r="Q1058" t="n">
        <v>77</v>
      </c>
      <c r="R1058" t="n">
        <v>58</v>
      </c>
      <c r="S1058" t="n">
        <v>2.99</v>
      </c>
      <c r="T1058" t="n">
        <v>2.6</v>
      </c>
      <c r="U1058" t="n">
        <v>6.38</v>
      </c>
      <c r="V1058" t="n">
        <v>18.62</v>
      </c>
      <c r="W1058" t="n">
        <v>36.2</v>
      </c>
      <c r="X1058" t="n">
        <v>21.88</v>
      </c>
      <c r="Y1058" t="n">
        <v>7.16</v>
      </c>
      <c r="Z1058" t="n">
        <v>4.17</v>
      </c>
    </row>
    <row r="1059">
      <c r="A1059" t="n">
        <v>9000001463</v>
      </c>
      <c r="B1059" t="inlineStr">
        <is>
          <t>Diestsesteenweg</t>
        </is>
      </c>
      <c r="C1059" t="inlineStr">
        <is>
          <t>Kessel Lo</t>
        </is>
      </c>
      <c r="D1059" s="17" t="n">
        <v>44800.79166666666</v>
      </c>
      <c r="E1059" t="n">
        <v>0.9991666667</v>
      </c>
      <c r="F1059" t="n">
        <v>23</v>
      </c>
      <c r="G1059" t="n">
        <v>19</v>
      </c>
      <c r="H1059" t="n">
        <v>42</v>
      </c>
      <c r="I1059" t="n">
        <v>37</v>
      </c>
      <c r="J1059" t="n">
        <v>79</v>
      </c>
      <c r="K1059" t="n">
        <v>116</v>
      </c>
      <c r="L1059" t="n">
        <v>276</v>
      </c>
      <c r="M1059" t="n">
        <v>317</v>
      </c>
      <c r="N1059" t="n">
        <v>593</v>
      </c>
      <c r="O1059" t="n">
        <v>19</v>
      </c>
      <c r="P1059" t="n">
        <v>13</v>
      </c>
      <c r="Q1059" t="n">
        <v>32</v>
      </c>
      <c r="R1059" t="n">
        <v>61</v>
      </c>
      <c r="S1059" t="n">
        <v>1.52</v>
      </c>
      <c r="T1059" t="n">
        <v>1.69</v>
      </c>
      <c r="U1059" t="n">
        <v>3.71</v>
      </c>
      <c r="V1059" t="n">
        <v>14</v>
      </c>
      <c r="W1059" t="n">
        <v>31.37</v>
      </c>
      <c r="X1059" t="n">
        <v>30.69</v>
      </c>
      <c r="Y1059" t="n">
        <v>13.15</v>
      </c>
      <c r="Z1059" t="n">
        <v>3.88</v>
      </c>
    </row>
    <row r="1060">
      <c r="A1060" t="n">
        <v>9000001463</v>
      </c>
      <c r="B1060" t="inlineStr">
        <is>
          <t>Diestsesteenweg</t>
        </is>
      </c>
      <c r="C1060" t="inlineStr">
        <is>
          <t>Kessel Lo</t>
        </is>
      </c>
      <c r="D1060" s="17" t="n">
        <v>44800.83333333334</v>
      </c>
      <c r="E1060" t="n">
        <v>0.9994444444</v>
      </c>
      <c r="F1060" t="n">
        <v>6</v>
      </c>
      <c r="G1060" t="n">
        <v>6</v>
      </c>
      <c r="H1060" t="n">
        <v>12</v>
      </c>
      <c r="I1060" t="n">
        <v>13</v>
      </c>
      <c r="J1060" t="n">
        <v>46</v>
      </c>
      <c r="K1060" t="n">
        <v>59</v>
      </c>
      <c r="L1060" t="n">
        <v>231</v>
      </c>
      <c r="M1060" t="n">
        <v>308</v>
      </c>
      <c r="N1060" t="n">
        <v>539</v>
      </c>
      <c r="O1060" t="n">
        <v>9</v>
      </c>
      <c r="P1060" t="n">
        <v>18</v>
      </c>
      <c r="Q1060" t="n">
        <v>27</v>
      </c>
      <c r="R1060" t="n">
        <v>61</v>
      </c>
      <c r="S1060" t="n">
        <v>0.74</v>
      </c>
      <c r="T1060" t="n">
        <v>2.23</v>
      </c>
      <c r="U1060" t="n">
        <v>4.27</v>
      </c>
      <c r="V1060" t="n">
        <v>15.77</v>
      </c>
      <c r="W1060" t="n">
        <v>38.03</v>
      </c>
      <c r="X1060" t="n">
        <v>22.26</v>
      </c>
      <c r="Y1060" t="n">
        <v>10.2</v>
      </c>
      <c r="Z1060" t="n">
        <v>6.49</v>
      </c>
    </row>
    <row r="1061">
      <c r="A1061" t="n">
        <v>9000001463</v>
      </c>
      <c r="B1061" t="inlineStr">
        <is>
          <t>Diestsesteenweg</t>
        </is>
      </c>
      <c r="C1061" t="inlineStr">
        <is>
          <t>Kessel Lo</t>
        </is>
      </c>
      <c r="D1061" s="17" t="n">
        <v>44800.875</v>
      </c>
      <c r="E1061" t="n">
        <v>0.9994444444</v>
      </c>
      <c r="F1061" t="n">
        <v>0</v>
      </c>
      <c r="G1061" t="n">
        <v>0</v>
      </c>
      <c r="H1061" t="n">
        <v>0</v>
      </c>
      <c r="I1061" t="n">
        <v>4</v>
      </c>
      <c r="J1061" t="n">
        <v>4</v>
      </c>
      <c r="K1061" t="n">
        <v>8</v>
      </c>
      <c r="L1061" t="n">
        <v>141</v>
      </c>
      <c r="M1061" t="n">
        <v>257</v>
      </c>
      <c r="N1061" t="n">
        <v>398</v>
      </c>
      <c r="O1061" t="n">
        <v>0</v>
      </c>
      <c r="P1061" t="n">
        <v>0</v>
      </c>
      <c r="Q1061" t="n">
        <v>0</v>
      </c>
      <c r="R1061" t="n">
        <v>69</v>
      </c>
      <c r="S1061" t="n">
        <v>1.51</v>
      </c>
      <c r="T1061" t="n">
        <v>4.02</v>
      </c>
      <c r="U1061" t="n">
        <v>4.77</v>
      </c>
      <c r="V1061" t="n">
        <v>15.33</v>
      </c>
      <c r="W1061" t="n">
        <v>27.89</v>
      </c>
      <c r="X1061" t="n">
        <v>21.86</v>
      </c>
      <c r="Y1061" t="n">
        <v>10.3</v>
      </c>
      <c r="Z1061" t="n">
        <v>14.32</v>
      </c>
    </row>
    <row r="1062">
      <c r="A1062" t="n">
        <v>9000001463</v>
      </c>
      <c r="B1062" t="inlineStr">
        <is>
          <t>Diestsesteenweg</t>
        </is>
      </c>
      <c r="C1062" t="inlineStr">
        <is>
          <t>Kessel Lo</t>
        </is>
      </c>
      <c r="D1062" s="17" t="n">
        <v>44800.91666666666</v>
      </c>
      <c r="E1062" t="n">
        <v>0.9994444444</v>
      </c>
      <c r="F1062" t="n">
        <v>0</v>
      </c>
      <c r="G1062" t="n">
        <v>0</v>
      </c>
      <c r="H1062" t="n">
        <v>0</v>
      </c>
      <c r="I1062" t="n">
        <v>1</v>
      </c>
      <c r="J1062" t="n">
        <v>1</v>
      </c>
      <c r="K1062" t="n">
        <v>2</v>
      </c>
      <c r="L1062" t="n">
        <v>126</v>
      </c>
      <c r="M1062" t="n">
        <v>220</v>
      </c>
      <c r="N1062" t="n">
        <v>346</v>
      </c>
      <c r="O1062" t="n">
        <v>0</v>
      </c>
      <c r="P1062" t="n">
        <v>0</v>
      </c>
      <c r="Q1062" t="n">
        <v>0</v>
      </c>
      <c r="R1062" t="n">
        <v>75.5</v>
      </c>
      <c r="S1062" t="n">
        <v>1.45</v>
      </c>
      <c r="T1062" t="n">
        <v>2.89</v>
      </c>
      <c r="U1062" t="n">
        <v>3.76</v>
      </c>
      <c r="V1062" t="n">
        <v>9.539999999999999</v>
      </c>
      <c r="W1062" t="n">
        <v>25.72</v>
      </c>
      <c r="X1062" t="n">
        <v>22.25</v>
      </c>
      <c r="Y1062" t="n">
        <v>13.58</v>
      </c>
      <c r="Z1062" t="n">
        <v>20.81</v>
      </c>
    </row>
    <row r="1063">
      <c r="A1063" t="n">
        <v>9000001463</v>
      </c>
      <c r="B1063" t="inlineStr">
        <is>
          <t>Diestsesteenweg</t>
        </is>
      </c>
      <c r="C1063" t="inlineStr">
        <is>
          <t>Kessel Lo</t>
        </is>
      </c>
      <c r="D1063" s="17" t="n">
        <v>44800.95833333334</v>
      </c>
      <c r="E1063" t="n">
        <v>0.9994444444</v>
      </c>
      <c r="F1063" t="n">
        <v>0</v>
      </c>
      <c r="G1063" t="n">
        <v>0</v>
      </c>
      <c r="H1063" t="n">
        <v>0</v>
      </c>
      <c r="I1063" t="n">
        <v>1</v>
      </c>
      <c r="J1063" t="n">
        <v>2</v>
      </c>
      <c r="K1063" t="n">
        <v>3</v>
      </c>
      <c r="L1063" t="n">
        <v>90</v>
      </c>
      <c r="M1063" t="n">
        <v>162</v>
      </c>
      <c r="N1063" t="n">
        <v>252</v>
      </c>
      <c r="O1063" t="n">
        <v>0</v>
      </c>
      <c r="P1063" t="n">
        <v>0</v>
      </c>
      <c r="Q1063" t="n">
        <v>0</v>
      </c>
      <c r="R1063" t="n">
        <v>73</v>
      </c>
      <c r="S1063" t="n">
        <v>1.19</v>
      </c>
      <c r="T1063" t="n">
        <v>1.98</v>
      </c>
      <c r="U1063" t="n">
        <v>3.57</v>
      </c>
      <c r="V1063" t="n">
        <v>13.1</v>
      </c>
      <c r="W1063" t="n">
        <v>27.38</v>
      </c>
      <c r="X1063" t="n">
        <v>23.81</v>
      </c>
      <c r="Y1063" t="n">
        <v>11.11</v>
      </c>
      <c r="Z1063" t="n">
        <v>17.86</v>
      </c>
    </row>
    <row r="1064">
      <c r="A1064" t="n">
        <v>9000001463</v>
      </c>
      <c r="B1064" t="inlineStr">
        <is>
          <t>Diestsesteenweg</t>
        </is>
      </c>
      <c r="C1064" t="inlineStr">
        <is>
          <t>Kessel Lo</t>
        </is>
      </c>
      <c r="D1064" s="17" t="n">
        <v>44801</v>
      </c>
      <c r="E1064" t="n">
        <v>1</v>
      </c>
      <c r="F1064" t="n">
        <v>0</v>
      </c>
      <c r="G1064" t="n">
        <v>0</v>
      </c>
      <c r="H1064" t="n">
        <v>0</v>
      </c>
      <c r="I1064" t="n">
        <v>1</v>
      </c>
      <c r="J1064" t="n">
        <v>0</v>
      </c>
      <c r="K1064" t="n">
        <v>1</v>
      </c>
      <c r="L1064" t="n">
        <v>60</v>
      </c>
      <c r="M1064" t="n">
        <v>124</v>
      </c>
      <c r="N1064" t="n">
        <v>184</v>
      </c>
      <c r="O1064" t="n">
        <v>0</v>
      </c>
      <c r="P1064" t="n">
        <v>0</v>
      </c>
      <c r="Q1064" t="n">
        <v>0</v>
      </c>
      <c r="R1064" t="n">
        <v>79.5</v>
      </c>
      <c r="S1064" t="n">
        <v>1.09</v>
      </c>
      <c r="T1064" t="n">
        <v>1.63</v>
      </c>
      <c r="U1064" t="n">
        <v>3.8</v>
      </c>
      <c r="V1064" t="n">
        <v>6.52</v>
      </c>
      <c r="W1064" t="n">
        <v>16.85</v>
      </c>
      <c r="X1064" t="n">
        <v>22.83</v>
      </c>
      <c r="Y1064" t="n">
        <v>23.37</v>
      </c>
      <c r="Z1064" t="n">
        <v>23.91</v>
      </c>
    </row>
    <row r="1065">
      <c r="A1065" t="n">
        <v>9000001463</v>
      </c>
      <c r="B1065" t="inlineStr">
        <is>
          <t>Diestsesteenweg</t>
        </is>
      </c>
      <c r="C1065" t="inlineStr">
        <is>
          <t>Kessel Lo</t>
        </is>
      </c>
      <c r="D1065" s="17" t="n">
        <v>44801.04166666666</v>
      </c>
      <c r="E1065" t="n">
        <v>0.9994444444</v>
      </c>
      <c r="F1065" t="n">
        <v>0</v>
      </c>
      <c r="G1065" t="n">
        <v>0</v>
      </c>
      <c r="H1065" t="n">
        <v>0</v>
      </c>
      <c r="I1065" t="n">
        <v>1</v>
      </c>
      <c r="J1065" t="n">
        <v>0</v>
      </c>
      <c r="K1065" t="n">
        <v>1</v>
      </c>
      <c r="L1065" t="n">
        <v>33</v>
      </c>
      <c r="M1065" t="n">
        <v>72</v>
      </c>
      <c r="N1065" t="n">
        <v>105</v>
      </c>
      <c r="O1065" t="n">
        <v>0</v>
      </c>
      <c r="P1065" t="n">
        <v>0</v>
      </c>
      <c r="Q1065" t="n">
        <v>0</v>
      </c>
      <c r="R1065" t="n">
        <v>79</v>
      </c>
      <c r="S1065" t="n">
        <v>0</v>
      </c>
      <c r="T1065" t="n">
        <v>2.86</v>
      </c>
      <c r="U1065" t="n">
        <v>3.81</v>
      </c>
      <c r="V1065" t="n">
        <v>9.52</v>
      </c>
      <c r="W1065" t="n">
        <v>22.86</v>
      </c>
      <c r="X1065" t="n">
        <v>25.71</v>
      </c>
      <c r="Y1065" t="n">
        <v>13.33</v>
      </c>
      <c r="Z1065" t="n">
        <v>21.9</v>
      </c>
    </row>
    <row r="1066">
      <c r="A1066" t="n">
        <v>9000001463</v>
      </c>
      <c r="B1066" t="inlineStr">
        <is>
          <t>Diestsesteenweg</t>
        </is>
      </c>
      <c r="C1066" t="inlineStr">
        <is>
          <t>Kessel Lo</t>
        </is>
      </c>
      <c r="D1066" s="17" t="n">
        <v>44801.08333333334</v>
      </c>
      <c r="E1066" t="n">
        <v>0.9994444444</v>
      </c>
      <c r="F1066" t="n">
        <v>0</v>
      </c>
      <c r="G1066" t="n">
        <v>0</v>
      </c>
      <c r="H1066" t="n">
        <v>0</v>
      </c>
      <c r="I1066" t="n">
        <v>1</v>
      </c>
      <c r="J1066" t="n">
        <v>0</v>
      </c>
      <c r="K1066" t="n">
        <v>1</v>
      </c>
      <c r="L1066" t="n">
        <v>12</v>
      </c>
      <c r="M1066" t="n">
        <v>64</v>
      </c>
      <c r="N1066" t="n">
        <v>76</v>
      </c>
      <c r="O1066" t="n">
        <v>0</v>
      </c>
      <c r="P1066" t="n">
        <v>0</v>
      </c>
      <c r="Q1066" t="n">
        <v>0</v>
      </c>
      <c r="R1066" t="n">
        <v>83.5</v>
      </c>
      <c r="S1066" t="n">
        <v>1.32</v>
      </c>
      <c r="T1066" t="n">
        <v>0</v>
      </c>
      <c r="U1066" t="n">
        <v>3.95</v>
      </c>
      <c r="V1066" t="n">
        <v>1.32</v>
      </c>
      <c r="W1066" t="n">
        <v>3.95</v>
      </c>
      <c r="X1066" t="n">
        <v>32.89</v>
      </c>
      <c r="Y1066" t="n">
        <v>30.26</v>
      </c>
      <c r="Z1066" t="n">
        <v>26.32</v>
      </c>
    </row>
    <row r="1067">
      <c r="A1067" t="n">
        <v>9000001463</v>
      </c>
      <c r="B1067" t="inlineStr">
        <is>
          <t>Diestsesteenweg</t>
        </is>
      </c>
      <c r="C1067" t="inlineStr">
        <is>
          <t>Kessel Lo</t>
        </is>
      </c>
      <c r="D1067" s="17" t="n">
        <v>44801.125</v>
      </c>
      <c r="E1067" t="n">
        <v>0.9991666667</v>
      </c>
      <c r="F1067" t="n">
        <v>0</v>
      </c>
      <c r="G1067" t="n">
        <v>0</v>
      </c>
      <c r="H1067" t="n">
        <v>0</v>
      </c>
      <c r="I1067" t="n">
        <v>0</v>
      </c>
      <c r="J1067" t="n">
        <v>1</v>
      </c>
      <c r="K1067" t="n">
        <v>1</v>
      </c>
      <c r="L1067" t="n">
        <v>13</v>
      </c>
      <c r="M1067" t="n">
        <v>23</v>
      </c>
      <c r="N1067" t="n">
        <v>36</v>
      </c>
      <c r="O1067" t="n">
        <v>0</v>
      </c>
      <c r="P1067" t="n">
        <v>0</v>
      </c>
      <c r="Q1067" t="n">
        <v>0</v>
      </c>
      <c r="R1067" t="n">
        <v>88</v>
      </c>
      <c r="S1067" t="n">
        <v>0</v>
      </c>
      <c r="T1067" t="n">
        <v>2.78</v>
      </c>
      <c r="U1067" t="n">
        <v>0</v>
      </c>
      <c r="V1067" t="n">
        <v>8.33</v>
      </c>
      <c r="W1067" t="n">
        <v>13.89</v>
      </c>
      <c r="X1067" t="n">
        <v>25</v>
      </c>
      <c r="Y1067" t="n">
        <v>13.89</v>
      </c>
      <c r="Z1067" t="n">
        <v>36.11</v>
      </c>
    </row>
    <row r="1068">
      <c r="A1068" t="n">
        <v>9000001463</v>
      </c>
      <c r="B1068" t="inlineStr">
        <is>
          <t>Diestsesteenweg</t>
        </is>
      </c>
      <c r="C1068" t="inlineStr">
        <is>
          <t>Kessel Lo</t>
        </is>
      </c>
      <c r="D1068" s="17" t="n">
        <v>44801.16666666666</v>
      </c>
      <c r="E1068" t="n">
        <v>0.9994444444</v>
      </c>
      <c r="F1068" t="n">
        <v>0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11</v>
      </c>
      <c r="M1068" t="n">
        <v>20</v>
      </c>
      <c r="N1068" t="n">
        <v>31</v>
      </c>
      <c r="O1068" t="n">
        <v>0</v>
      </c>
      <c r="P1068" t="n">
        <v>0</v>
      </c>
      <c r="Q1068" t="n">
        <v>0</v>
      </c>
      <c r="R1068" t="n">
        <v>84</v>
      </c>
      <c r="S1068" t="n">
        <v>0</v>
      </c>
      <c r="T1068" t="n">
        <v>0</v>
      </c>
      <c r="U1068" t="n">
        <v>0</v>
      </c>
      <c r="V1068" t="n">
        <v>0</v>
      </c>
      <c r="W1068" t="n">
        <v>9.68</v>
      </c>
      <c r="X1068" t="n">
        <v>29.03</v>
      </c>
      <c r="Y1068" t="n">
        <v>16.13</v>
      </c>
      <c r="Z1068" t="n">
        <v>45.16</v>
      </c>
    </row>
    <row r="1069">
      <c r="A1069" t="n">
        <v>9000001463</v>
      </c>
      <c r="B1069" t="inlineStr">
        <is>
          <t>Diestsesteenweg</t>
        </is>
      </c>
      <c r="C1069" t="inlineStr">
        <is>
          <t>Kessel Lo</t>
        </is>
      </c>
      <c r="D1069" s="17" t="n">
        <v>44801.20833333334</v>
      </c>
      <c r="E1069" t="n">
        <v>0.9991666667</v>
      </c>
      <c r="F1069" t="n">
        <v>0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20</v>
      </c>
      <c r="M1069" t="n">
        <v>17</v>
      </c>
      <c r="N1069" t="n">
        <v>37</v>
      </c>
      <c r="O1069" t="n">
        <v>0</v>
      </c>
      <c r="P1069" t="n">
        <v>0</v>
      </c>
      <c r="Q1069" t="n">
        <v>0</v>
      </c>
      <c r="R1069" t="n">
        <v>87.5</v>
      </c>
      <c r="S1069" t="n">
        <v>2.7</v>
      </c>
      <c r="T1069" t="n">
        <v>2.7</v>
      </c>
      <c r="U1069" t="n">
        <v>8.109999999999999</v>
      </c>
      <c r="V1069" t="n">
        <v>5.41</v>
      </c>
      <c r="W1069" t="n">
        <v>8.109999999999999</v>
      </c>
      <c r="X1069" t="n">
        <v>21.62</v>
      </c>
      <c r="Y1069" t="n">
        <v>8.109999999999999</v>
      </c>
      <c r="Z1069" t="n">
        <v>43.24</v>
      </c>
    </row>
    <row r="1070">
      <c r="A1070" t="n">
        <v>9000001463</v>
      </c>
      <c r="B1070" t="inlineStr">
        <is>
          <t>Diestsesteenweg</t>
        </is>
      </c>
      <c r="C1070" t="inlineStr">
        <is>
          <t>Kessel Lo</t>
        </is>
      </c>
      <c r="D1070" s="17" t="n">
        <v>44801.25</v>
      </c>
      <c r="E1070" t="n">
        <v>0.9994444444</v>
      </c>
      <c r="F1070" t="n">
        <v>1</v>
      </c>
      <c r="G1070" t="n">
        <v>0</v>
      </c>
      <c r="H1070" t="n">
        <v>1</v>
      </c>
      <c r="I1070" t="n">
        <v>1</v>
      </c>
      <c r="J1070" t="n">
        <v>2</v>
      </c>
      <c r="K1070" t="n">
        <v>3</v>
      </c>
      <c r="L1070" t="n">
        <v>76</v>
      </c>
      <c r="M1070" t="n">
        <v>41</v>
      </c>
      <c r="N1070" t="n">
        <v>117</v>
      </c>
      <c r="O1070" t="n">
        <v>3</v>
      </c>
      <c r="P1070" t="n">
        <v>0</v>
      </c>
      <c r="Q1070" t="n">
        <v>3</v>
      </c>
      <c r="R1070" t="n">
        <v>82</v>
      </c>
      <c r="S1070" t="n">
        <v>0</v>
      </c>
      <c r="T1070" t="n">
        <v>0.85</v>
      </c>
      <c r="U1070" t="n">
        <v>1.71</v>
      </c>
      <c r="V1070" t="n">
        <v>5.98</v>
      </c>
      <c r="W1070" t="n">
        <v>11.97</v>
      </c>
      <c r="X1070" t="n">
        <v>25.64</v>
      </c>
      <c r="Y1070" t="n">
        <v>21.37</v>
      </c>
      <c r="Z1070" t="n">
        <v>32.48</v>
      </c>
    </row>
    <row r="1071">
      <c r="A1071" t="n">
        <v>9000001463</v>
      </c>
      <c r="B1071" t="inlineStr">
        <is>
          <t>Diestsesteenweg</t>
        </is>
      </c>
      <c r="C1071" t="inlineStr">
        <is>
          <t>Kessel Lo</t>
        </is>
      </c>
      <c r="D1071" s="17" t="n">
        <v>44801.29166666666</v>
      </c>
      <c r="E1071" t="n">
        <v>0.9994444444</v>
      </c>
      <c r="F1071" t="n">
        <v>0</v>
      </c>
      <c r="G1071" t="n">
        <v>4</v>
      </c>
      <c r="H1071" t="n">
        <v>4</v>
      </c>
      <c r="I1071" t="n">
        <v>3</v>
      </c>
      <c r="J1071" t="n">
        <v>13</v>
      </c>
      <c r="K1071" t="n">
        <v>16</v>
      </c>
      <c r="L1071" t="n">
        <v>57</v>
      </c>
      <c r="M1071" t="n">
        <v>54</v>
      </c>
      <c r="N1071" t="n">
        <v>111</v>
      </c>
      <c r="O1071" t="n">
        <v>11</v>
      </c>
      <c r="P1071" t="n">
        <v>6</v>
      </c>
      <c r="Q1071" t="n">
        <v>17</v>
      </c>
      <c r="R1071" t="n">
        <v>69</v>
      </c>
      <c r="S1071" t="n">
        <v>0</v>
      </c>
      <c r="T1071" t="n">
        <v>0</v>
      </c>
      <c r="U1071" t="n">
        <v>1.8</v>
      </c>
      <c r="V1071" t="n">
        <v>5.41</v>
      </c>
      <c r="W1071" t="n">
        <v>21.62</v>
      </c>
      <c r="X1071" t="n">
        <v>34.23</v>
      </c>
      <c r="Y1071" t="n">
        <v>24.32</v>
      </c>
      <c r="Z1071" t="n">
        <v>12.61</v>
      </c>
    </row>
    <row r="1072">
      <c r="A1072" t="n">
        <v>9000001463</v>
      </c>
      <c r="B1072" t="inlineStr">
        <is>
          <t>Diestsesteenweg</t>
        </is>
      </c>
      <c r="C1072" t="inlineStr">
        <is>
          <t>Kessel Lo</t>
        </is>
      </c>
      <c r="D1072" s="17" t="n">
        <v>44801.33333333334</v>
      </c>
      <c r="E1072" t="n">
        <v>0.9997222222</v>
      </c>
      <c r="F1072" t="n">
        <v>4</v>
      </c>
      <c r="G1072" t="n">
        <v>1</v>
      </c>
      <c r="H1072" t="n">
        <v>5</v>
      </c>
      <c r="I1072" t="n">
        <v>12</v>
      </c>
      <c r="J1072" t="n">
        <v>15</v>
      </c>
      <c r="K1072" t="n">
        <v>27</v>
      </c>
      <c r="L1072" t="n">
        <v>131</v>
      </c>
      <c r="M1072" t="n">
        <v>107</v>
      </c>
      <c r="N1072" t="n">
        <v>238</v>
      </c>
      <c r="O1072" t="n">
        <v>11</v>
      </c>
      <c r="P1072" t="n">
        <v>11</v>
      </c>
      <c r="Q1072" t="n">
        <v>22</v>
      </c>
      <c r="R1072" t="n">
        <v>66</v>
      </c>
      <c r="S1072" t="n">
        <v>0</v>
      </c>
      <c r="T1072" t="n">
        <v>0</v>
      </c>
      <c r="U1072" t="n">
        <v>0.84</v>
      </c>
      <c r="V1072" t="n">
        <v>7.14</v>
      </c>
      <c r="W1072" t="n">
        <v>23.95</v>
      </c>
      <c r="X1072" t="n">
        <v>37.82</v>
      </c>
      <c r="Y1072" t="n">
        <v>22.27</v>
      </c>
      <c r="Z1072" t="n">
        <v>7.98</v>
      </c>
    </row>
    <row r="1073">
      <c r="A1073" t="n">
        <v>9000001463</v>
      </c>
      <c r="B1073" t="inlineStr">
        <is>
          <t>Diestsesteenweg</t>
        </is>
      </c>
      <c r="C1073" t="inlineStr">
        <is>
          <t>Kessel Lo</t>
        </is>
      </c>
      <c r="D1073" s="17" t="n">
        <v>44801.375</v>
      </c>
      <c r="E1073" t="n">
        <v>0.9994444444</v>
      </c>
      <c r="F1073" t="n">
        <v>7</v>
      </c>
      <c r="G1073" t="n">
        <v>4</v>
      </c>
      <c r="H1073" t="n">
        <v>11</v>
      </c>
      <c r="I1073" t="n">
        <v>28</v>
      </c>
      <c r="J1073" t="n">
        <v>43</v>
      </c>
      <c r="K1073" t="n">
        <v>71</v>
      </c>
      <c r="L1073" t="n">
        <v>219</v>
      </c>
      <c r="M1073" t="n">
        <v>243</v>
      </c>
      <c r="N1073" t="n">
        <v>462</v>
      </c>
      <c r="O1073" t="n">
        <v>25</v>
      </c>
      <c r="P1073" t="n">
        <v>18</v>
      </c>
      <c r="Q1073" t="n">
        <v>43</v>
      </c>
      <c r="R1073" t="n">
        <v>63.5</v>
      </c>
      <c r="S1073" t="n">
        <v>0</v>
      </c>
      <c r="T1073" t="n">
        <v>0</v>
      </c>
      <c r="U1073" t="n">
        <v>3.25</v>
      </c>
      <c r="V1073" t="n">
        <v>12.55</v>
      </c>
      <c r="W1073" t="n">
        <v>31.39</v>
      </c>
      <c r="X1073" t="n">
        <v>31.39</v>
      </c>
      <c r="Y1073" t="n">
        <v>14.94</v>
      </c>
      <c r="Z1073" t="n">
        <v>6.49</v>
      </c>
    </row>
    <row r="1074">
      <c r="A1074" t="n">
        <v>9000001463</v>
      </c>
      <c r="B1074" t="inlineStr">
        <is>
          <t>Diestsesteenweg</t>
        </is>
      </c>
      <c r="C1074" t="inlineStr">
        <is>
          <t>Kessel Lo</t>
        </is>
      </c>
      <c r="D1074" s="17" t="n">
        <v>44801.41666666666</v>
      </c>
      <c r="E1074" t="n">
        <v>0.9994444444</v>
      </c>
      <c r="F1074" t="n">
        <v>0</v>
      </c>
      <c r="G1074" t="n">
        <v>0</v>
      </c>
      <c r="H1074" t="n">
        <v>0</v>
      </c>
      <c r="I1074" t="n">
        <v>28</v>
      </c>
      <c r="J1074" t="n">
        <v>11</v>
      </c>
      <c r="K1074" t="n">
        <v>39</v>
      </c>
      <c r="L1074" t="n">
        <v>299</v>
      </c>
      <c r="M1074" t="n">
        <v>289</v>
      </c>
      <c r="N1074" t="n">
        <v>588</v>
      </c>
      <c r="O1074" t="n">
        <v>33</v>
      </c>
      <c r="P1074" t="n">
        <v>12</v>
      </c>
      <c r="Q1074" t="n">
        <v>45</v>
      </c>
      <c r="R1074" t="n">
        <v>59.5</v>
      </c>
      <c r="S1074" t="n">
        <v>6.97</v>
      </c>
      <c r="T1074" t="n">
        <v>4.76</v>
      </c>
      <c r="U1074" t="n">
        <v>7.31</v>
      </c>
      <c r="V1074" t="n">
        <v>22.62</v>
      </c>
      <c r="W1074" t="n">
        <v>24.66</v>
      </c>
      <c r="X1074" t="n">
        <v>19.56</v>
      </c>
      <c r="Y1074" t="n">
        <v>8.16</v>
      </c>
      <c r="Z1074" t="n">
        <v>5.95</v>
      </c>
    </row>
    <row r="1075">
      <c r="A1075" t="n">
        <v>9000001463</v>
      </c>
      <c r="B1075" t="inlineStr">
        <is>
          <t>Diestsesteenweg</t>
        </is>
      </c>
      <c r="C1075" t="inlineStr">
        <is>
          <t>Kessel Lo</t>
        </is>
      </c>
      <c r="D1075" s="17" t="n">
        <v>44801.45833333334</v>
      </c>
      <c r="E1075" t="n">
        <v>0.9994444444</v>
      </c>
      <c r="F1075" t="n">
        <v>2</v>
      </c>
      <c r="G1075" t="n">
        <v>1</v>
      </c>
      <c r="H1075" t="n">
        <v>3</v>
      </c>
      <c r="I1075" t="n">
        <v>33</v>
      </c>
      <c r="J1075" t="n">
        <v>2</v>
      </c>
      <c r="K1075" t="n">
        <v>35</v>
      </c>
      <c r="L1075" t="n">
        <v>355</v>
      </c>
      <c r="M1075" t="n">
        <v>169</v>
      </c>
      <c r="N1075" t="n">
        <v>524</v>
      </c>
      <c r="O1075" t="n">
        <v>40</v>
      </c>
      <c r="P1075" t="n">
        <v>19</v>
      </c>
      <c r="Q1075" t="n">
        <v>59</v>
      </c>
      <c r="R1075" t="n">
        <v>56</v>
      </c>
      <c r="S1075" t="n">
        <v>11.64</v>
      </c>
      <c r="T1075" t="n">
        <v>7.82</v>
      </c>
      <c r="U1075" t="n">
        <v>14.31</v>
      </c>
      <c r="V1075" t="n">
        <v>20.42</v>
      </c>
      <c r="W1075" t="n">
        <v>21.76</v>
      </c>
      <c r="X1075" t="n">
        <v>13.55</v>
      </c>
      <c r="Y1075" t="n">
        <v>5.92</v>
      </c>
      <c r="Z1075" t="n">
        <v>4.58</v>
      </c>
    </row>
    <row r="1076">
      <c r="A1076" t="n">
        <v>9000001463</v>
      </c>
      <c r="B1076" t="inlineStr">
        <is>
          <t>Diestsesteenweg</t>
        </is>
      </c>
      <c r="C1076" t="inlineStr">
        <is>
          <t>Kessel Lo</t>
        </is>
      </c>
      <c r="D1076" s="17" t="n">
        <v>44801.5</v>
      </c>
      <c r="E1076" t="n">
        <v>0.9997222222</v>
      </c>
      <c r="F1076" t="n">
        <v>1</v>
      </c>
      <c r="G1076" t="n">
        <v>1</v>
      </c>
      <c r="H1076" t="n">
        <v>2</v>
      </c>
      <c r="I1076" t="n">
        <v>21</v>
      </c>
      <c r="J1076" t="n">
        <v>0</v>
      </c>
      <c r="K1076" t="n">
        <v>21</v>
      </c>
      <c r="L1076" t="n">
        <v>360</v>
      </c>
      <c r="M1076" t="n">
        <v>82</v>
      </c>
      <c r="N1076" t="n">
        <v>442</v>
      </c>
      <c r="O1076" t="n">
        <v>45</v>
      </c>
      <c r="P1076" t="n">
        <v>16</v>
      </c>
      <c r="Q1076" t="n">
        <v>61</v>
      </c>
      <c r="R1076" t="n">
        <v>44.5</v>
      </c>
      <c r="S1076" t="n">
        <v>17.65</v>
      </c>
      <c r="T1076" t="n">
        <v>17.65</v>
      </c>
      <c r="U1076" t="n">
        <v>25.11</v>
      </c>
      <c r="V1076" t="n">
        <v>18.78</v>
      </c>
      <c r="W1076" t="n">
        <v>11.09</v>
      </c>
      <c r="X1076" t="n">
        <v>5.2</v>
      </c>
      <c r="Y1076" t="n">
        <v>3.62</v>
      </c>
      <c r="Z1076" t="n">
        <v>0.9</v>
      </c>
    </row>
    <row r="1077">
      <c r="A1077" t="n">
        <v>9000001463</v>
      </c>
      <c r="B1077" t="inlineStr">
        <is>
          <t>Diestsesteenweg</t>
        </is>
      </c>
      <c r="C1077" t="inlineStr">
        <is>
          <t>Kessel Lo</t>
        </is>
      </c>
      <c r="D1077" s="17" t="n">
        <v>44801.54166666666</v>
      </c>
      <c r="E1077" t="n">
        <v>0.9991666667</v>
      </c>
      <c r="F1077" t="n">
        <v>0</v>
      </c>
      <c r="G1077" t="n">
        <v>0</v>
      </c>
      <c r="H1077" t="n">
        <v>0</v>
      </c>
      <c r="I1077" t="n">
        <v>8</v>
      </c>
      <c r="J1077" t="n">
        <v>0</v>
      </c>
      <c r="K1077" t="n">
        <v>8</v>
      </c>
      <c r="L1077" t="n">
        <v>357</v>
      </c>
      <c r="M1077" t="n">
        <v>84</v>
      </c>
      <c r="N1077" t="n">
        <v>441</v>
      </c>
      <c r="O1077" t="n">
        <v>43</v>
      </c>
      <c r="P1077" t="n">
        <v>18</v>
      </c>
      <c r="Q1077" t="n">
        <v>61</v>
      </c>
      <c r="R1077" t="n">
        <v>44.5</v>
      </c>
      <c r="S1077" t="n">
        <v>18.59</v>
      </c>
      <c r="T1077" t="n">
        <v>14.74</v>
      </c>
      <c r="U1077" t="n">
        <v>25.62</v>
      </c>
      <c r="V1077" t="n">
        <v>20.41</v>
      </c>
      <c r="W1077" t="n">
        <v>13.38</v>
      </c>
      <c r="X1077" t="n">
        <v>4.76</v>
      </c>
      <c r="Y1077" t="n">
        <v>1.13</v>
      </c>
      <c r="Z1077" t="n">
        <v>1.36</v>
      </c>
    </row>
    <row r="1078">
      <c r="A1078" t="n">
        <v>9000001463</v>
      </c>
      <c r="B1078" t="inlineStr">
        <is>
          <t>Diestsesteenweg</t>
        </is>
      </c>
      <c r="C1078" t="inlineStr">
        <is>
          <t>Kessel Lo</t>
        </is>
      </c>
      <c r="D1078" s="17" t="n">
        <v>44801.58333333334</v>
      </c>
      <c r="E1078" t="n">
        <v>0.9994444444</v>
      </c>
      <c r="F1078" t="n">
        <v>6</v>
      </c>
      <c r="G1078" t="n">
        <v>3</v>
      </c>
      <c r="H1078" t="n">
        <v>9</v>
      </c>
      <c r="I1078" t="n">
        <v>28</v>
      </c>
      <c r="J1078" t="n">
        <v>3</v>
      </c>
      <c r="K1078" t="n">
        <v>31</v>
      </c>
      <c r="L1078" t="n">
        <v>401</v>
      </c>
      <c r="M1078" t="n">
        <v>138</v>
      </c>
      <c r="N1078" t="n">
        <v>539</v>
      </c>
      <c r="O1078" t="n">
        <v>43</v>
      </c>
      <c r="P1078" t="n">
        <v>16</v>
      </c>
      <c r="Q1078" t="n">
        <v>59</v>
      </c>
      <c r="R1078" t="n">
        <v>50</v>
      </c>
      <c r="S1078" t="n">
        <v>13.73</v>
      </c>
      <c r="T1078" t="n">
        <v>12.24</v>
      </c>
      <c r="U1078" t="n">
        <v>27.09</v>
      </c>
      <c r="V1078" t="n">
        <v>17.81</v>
      </c>
      <c r="W1078" t="n">
        <v>14.29</v>
      </c>
      <c r="X1078" t="n">
        <v>10.76</v>
      </c>
      <c r="Y1078" t="n">
        <v>2.78</v>
      </c>
      <c r="Z1078" t="n">
        <v>1.3</v>
      </c>
    </row>
    <row r="1079">
      <c r="A1079" t="n">
        <v>9000001463</v>
      </c>
      <c r="B1079" t="inlineStr">
        <is>
          <t>Diestsesteenweg</t>
        </is>
      </c>
      <c r="C1079" t="inlineStr">
        <is>
          <t>Kessel Lo</t>
        </is>
      </c>
      <c r="D1079" s="17" t="n">
        <v>44801.625</v>
      </c>
      <c r="E1079" t="n">
        <v>0.9994444444</v>
      </c>
      <c r="F1079" t="n">
        <v>7</v>
      </c>
      <c r="G1079" t="n">
        <v>2</v>
      </c>
      <c r="H1079" t="n">
        <v>9</v>
      </c>
      <c r="I1079" t="n">
        <v>33</v>
      </c>
      <c r="J1079" t="n">
        <v>20</v>
      </c>
      <c r="K1079" t="n">
        <v>53</v>
      </c>
      <c r="L1079" t="n">
        <v>389</v>
      </c>
      <c r="M1079" t="n">
        <v>211</v>
      </c>
      <c r="N1079" t="n">
        <v>600</v>
      </c>
      <c r="O1079" t="n">
        <v>37</v>
      </c>
      <c r="P1079" t="n">
        <v>16</v>
      </c>
      <c r="Q1079" t="n">
        <v>53</v>
      </c>
      <c r="R1079" t="n">
        <v>51</v>
      </c>
      <c r="S1079" t="n">
        <v>11.83</v>
      </c>
      <c r="T1079" t="n">
        <v>8.83</v>
      </c>
      <c r="U1079" t="n">
        <v>22.83</v>
      </c>
      <c r="V1079" t="n">
        <v>22.67</v>
      </c>
      <c r="W1079" t="n">
        <v>17.83</v>
      </c>
      <c r="X1079" t="n">
        <v>10.67</v>
      </c>
      <c r="Y1079" t="n">
        <v>3</v>
      </c>
      <c r="Z1079" t="n">
        <v>2.33</v>
      </c>
    </row>
    <row r="1080">
      <c r="A1080" t="n">
        <v>9000001463</v>
      </c>
      <c r="B1080" t="inlineStr">
        <is>
          <t>Diestsesteenweg</t>
        </is>
      </c>
      <c r="C1080" t="inlineStr">
        <is>
          <t>Kessel Lo</t>
        </is>
      </c>
      <c r="D1080" s="17" t="n">
        <v>44801.66666666666</v>
      </c>
      <c r="E1080" t="n">
        <v>0.9994444444</v>
      </c>
      <c r="F1080" t="n">
        <v>2</v>
      </c>
      <c r="G1080" t="n">
        <v>1</v>
      </c>
      <c r="H1080" t="n">
        <v>3</v>
      </c>
      <c r="I1080" t="n">
        <v>38</v>
      </c>
      <c r="J1080" t="n">
        <v>15</v>
      </c>
      <c r="K1080" t="n">
        <v>53</v>
      </c>
      <c r="L1080" t="n">
        <v>378</v>
      </c>
      <c r="M1080" t="n">
        <v>296</v>
      </c>
      <c r="N1080" t="n">
        <v>674</v>
      </c>
      <c r="O1080" t="n">
        <v>31</v>
      </c>
      <c r="P1080" t="n">
        <v>16</v>
      </c>
      <c r="Q1080" t="n">
        <v>47</v>
      </c>
      <c r="R1080" t="n">
        <v>58</v>
      </c>
      <c r="S1080" t="n">
        <v>8.31</v>
      </c>
      <c r="T1080" t="n">
        <v>6.08</v>
      </c>
      <c r="U1080" t="n">
        <v>13.65</v>
      </c>
      <c r="V1080" t="n">
        <v>14.84</v>
      </c>
      <c r="W1080" t="n">
        <v>25.52</v>
      </c>
      <c r="X1080" t="n">
        <v>20.33</v>
      </c>
      <c r="Y1080" t="n">
        <v>7.86</v>
      </c>
      <c r="Z1080" t="n">
        <v>3.41</v>
      </c>
    </row>
    <row r="1081">
      <c r="A1081" t="n">
        <v>9000001463</v>
      </c>
      <c r="B1081" t="inlineStr">
        <is>
          <t>Diestsesteenweg</t>
        </is>
      </c>
      <c r="C1081" t="inlineStr">
        <is>
          <t>Kessel Lo</t>
        </is>
      </c>
      <c r="D1081" s="17" t="n">
        <v>44801.70833333334</v>
      </c>
      <c r="E1081" t="n">
        <v>0.9991666667</v>
      </c>
      <c r="F1081" t="n">
        <v>7</v>
      </c>
      <c r="G1081" t="n">
        <v>11</v>
      </c>
      <c r="H1081" t="n">
        <v>18</v>
      </c>
      <c r="I1081" t="n">
        <v>23</v>
      </c>
      <c r="J1081" t="n">
        <v>71</v>
      </c>
      <c r="K1081" t="n">
        <v>94</v>
      </c>
      <c r="L1081" t="n">
        <v>337</v>
      </c>
      <c r="M1081" t="n">
        <v>339</v>
      </c>
      <c r="N1081" t="n">
        <v>676</v>
      </c>
      <c r="O1081" t="n">
        <v>37</v>
      </c>
      <c r="P1081" t="n">
        <v>22</v>
      </c>
      <c r="Q1081" t="n">
        <v>59</v>
      </c>
      <c r="R1081" t="n">
        <v>55</v>
      </c>
      <c r="S1081" t="n">
        <v>8.279999999999999</v>
      </c>
      <c r="T1081" t="n">
        <v>7.54</v>
      </c>
      <c r="U1081" t="n">
        <v>14.2</v>
      </c>
      <c r="V1081" t="n">
        <v>21.15</v>
      </c>
      <c r="W1081" t="n">
        <v>25.59</v>
      </c>
      <c r="X1081" t="n">
        <v>15.24</v>
      </c>
      <c r="Y1081" t="n">
        <v>4.88</v>
      </c>
      <c r="Z1081" t="n">
        <v>3.11</v>
      </c>
    </row>
    <row r="1082">
      <c r="A1082" t="n">
        <v>9000001463</v>
      </c>
      <c r="B1082" t="inlineStr">
        <is>
          <t>Diestsesteenweg</t>
        </is>
      </c>
      <c r="C1082" t="inlineStr">
        <is>
          <t>Kessel Lo</t>
        </is>
      </c>
      <c r="D1082" s="17" t="n">
        <v>44801.75</v>
      </c>
      <c r="E1082" t="n">
        <v>0.9994444444</v>
      </c>
      <c r="F1082" t="n">
        <v>10</v>
      </c>
      <c r="G1082" t="n">
        <v>26</v>
      </c>
      <c r="H1082" t="n">
        <v>36</v>
      </c>
      <c r="I1082" t="n">
        <v>25</v>
      </c>
      <c r="J1082" t="n">
        <v>91</v>
      </c>
      <c r="K1082" t="n">
        <v>116</v>
      </c>
      <c r="L1082" t="n">
        <v>348</v>
      </c>
      <c r="M1082" t="n">
        <v>341</v>
      </c>
      <c r="N1082" t="n">
        <v>689</v>
      </c>
      <c r="O1082" t="n">
        <v>41</v>
      </c>
      <c r="P1082" t="n">
        <v>20</v>
      </c>
      <c r="Q1082" t="n">
        <v>61</v>
      </c>
      <c r="R1082" t="n">
        <v>57.5</v>
      </c>
      <c r="S1082" t="n">
        <v>9.289999999999999</v>
      </c>
      <c r="T1082" t="n">
        <v>9.869999999999999</v>
      </c>
      <c r="U1082" t="n">
        <v>13.5</v>
      </c>
      <c r="V1082" t="n">
        <v>15.09</v>
      </c>
      <c r="W1082" t="n">
        <v>22.93</v>
      </c>
      <c r="X1082" t="n">
        <v>17.85</v>
      </c>
      <c r="Y1082" t="n">
        <v>7.4</v>
      </c>
      <c r="Z1082" t="n">
        <v>4.06</v>
      </c>
    </row>
    <row r="1083">
      <c r="A1083" t="n">
        <v>9000001463</v>
      </c>
      <c r="B1083" t="inlineStr">
        <is>
          <t>Diestsesteenweg</t>
        </is>
      </c>
      <c r="C1083" t="inlineStr">
        <is>
          <t>Kessel Lo</t>
        </is>
      </c>
      <c r="D1083" s="17" t="n">
        <v>44801.79166666666</v>
      </c>
      <c r="E1083" t="n">
        <v>0.9994444444</v>
      </c>
      <c r="F1083" t="n">
        <v>23</v>
      </c>
      <c r="G1083" t="n">
        <v>40</v>
      </c>
      <c r="H1083" t="n">
        <v>63</v>
      </c>
      <c r="I1083" t="n">
        <v>34</v>
      </c>
      <c r="J1083" t="n">
        <v>88</v>
      </c>
      <c r="K1083" t="n">
        <v>122</v>
      </c>
      <c r="L1083" t="n">
        <v>311</v>
      </c>
      <c r="M1083" t="n">
        <v>317</v>
      </c>
      <c r="N1083" t="n">
        <v>628</v>
      </c>
      <c r="O1083" t="n">
        <v>24</v>
      </c>
      <c r="P1083" t="n">
        <v>20</v>
      </c>
      <c r="Q1083" t="n">
        <v>44</v>
      </c>
      <c r="R1083" t="n">
        <v>59</v>
      </c>
      <c r="S1083" t="n">
        <v>3.98</v>
      </c>
      <c r="T1083" t="n">
        <v>5.57</v>
      </c>
      <c r="U1083" t="n">
        <v>8.76</v>
      </c>
      <c r="V1083" t="n">
        <v>15.45</v>
      </c>
      <c r="W1083" t="n">
        <v>29.14</v>
      </c>
      <c r="X1083" t="n">
        <v>23.89</v>
      </c>
      <c r="Y1083" t="n">
        <v>9.550000000000001</v>
      </c>
      <c r="Z1083" t="n">
        <v>3.66</v>
      </c>
    </row>
    <row r="1084">
      <c r="A1084" t="n">
        <v>9000001463</v>
      </c>
      <c r="B1084" t="inlineStr">
        <is>
          <t>Diestsesteenweg</t>
        </is>
      </c>
      <c r="C1084" t="inlineStr">
        <is>
          <t>Kessel Lo</t>
        </is>
      </c>
      <c r="D1084" s="17" t="n">
        <v>44801.83333333334</v>
      </c>
      <c r="E1084" t="n">
        <v>0.9997222222</v>
      </c>
      <c r="F1084" t="n">
        <v>16</v>
      </c>
      <c r="G1084" t="n">
        <v>12</v>
      </c>
      <c r="H1084" t="n">
        <v>28</v>
      </c>
      <c r="I1084" t="n">
        <v>23</v>
      </c>
      <c r="J1084" t="n">
        <v>66</v>
      </c>
      <c r="K1084" t="n">
        <v>89</v>
      </c>
      <c r="L1084" t="n">
        <v>280</v>
      </c>
      <c r="M1084" t="n">
        <v>311</v>
      </c>
      <c r="N1084" t="n">
        <v>591</v>
      </c>
      <c r="O1084" t="n">
        <v>15</v>
      </c>
      <c r="P1084" t="n">
        <v>16</v>
      </c>
      <c r="Q1084" t="n">
        <v>31</v>
      </c>
      <c r="R1084" t="n">
        <v>63.5</v>
      </c>
      <c r="S1084" t="n">
        <v>0.68</v>
      </c>
      <c r="T1084" t="n">
        <v>1.52</v>
      </c>
      <c r="U1084" t="n">
        <v>4.4</v>
      </c>
      <c r="V1084" t="n">
        <v>15.91</v>
      </c>
      <c r="W1084" t="n">
        <v>32.32</v>
      </c>
      <c r="X1084" t="n">
        <v>24.7</v>
      </c>
      <c r="Y1084" t="n">
        <v>13.2</v>
      </c>
      <c r="Z1084" t="n">
        <v>7.28</v>
      </c>
    </row>
    <row r="1085">
      <c r="A1085" t="n">
        <v>9000001463</v>
      </c>
      <c r="B1085" t="inlineStr">
        <is>
          <t>Diestsesteenweg</t>
        </is>
      </c>
      <c r="C1085" t="inlineStr">
        <is>
          <t>Kessel Lo</t>
        </is>
      </c>
      <c r="D1085" s="17" t="n">
        <v>44801.875</v>
      </c>
      <c r="E1085" t="n">
        <v>0.9991666667</v>
      </c>
      <c r="F1085" t="n">
        <v>0</v>
      </c>
      <c r="G1085" t="n">
        <v>0</v>
      </c>
      <c r="H1085" t="n">
        <v>0</v>
      </c>
      <c r="I1085" t="n">
        <v>1</v>
      </c>
      <c r="J1085" t="n">
        <v>0</v>
      </c>
      <c r="K1085" t="n">
        <v>1</v>
      </c>
      <c r="L1085" t="n">
        <v>144</v>
      </c>
      <c r="M1085" t="n">
        <v>298</v>
      </c>
      <c r="N1085" t="n">
        <v>442</v>
      </c>
      <c r="O1085" t="n">
        <v>0</v>
      </c>
      <c r="P1085" t="n">
        <v>0</v>
      </c>
      <c r="Q1085" t="n">
        <v>0</v>
      </c>
      <c r="R1085" t="n">
        <v>65.5</v>
      </c>
      <c r="S1085" t="n">
        <v>0.9</v>
      </c>
      <c r="T1085" t="n">
        <v>2.94</v>
      </c>
      <c r="U1085" t="n">
        <v>4.07</v>
      </c>
      <c r="V1085" t="n">
        <v>15.38</v>
      </c>
      <c r="W1085" t="n">
        <v>31.9</v>
      </c>
      <c r="X1085" t="n">
        <v>22.4</v>
      </c>
      <c r="Y1085" t="n">
        <v>11.76</v>
      </c>
      <c r="Z1085" t="n">
        <v>10.63</v>
      </c>
    </row>
    <row r="1086">
      <c r="A1086" t="n">
        <v>9000001463</v>
      </c>
      <c r="B1086" t="inlineStr">
        <is>
          <t>Diestsesteenweg</t>
        </is>
      </c>
      <c r="C1086" t="inlineStr">
        <is>
          <t>Kessel Lo</t>
        </is>
      </c>
      <c r="D1086" s="17" t="n">
        <v>44801.91666666666</v>
      </c>
      <c r="E1086" t="n">
        <v>0.9994444444</v>
      </c>
      <c r="F1086" t="n">
        <v>0</v>
      </c>
      <c r="G1086" t="n">
        <v>0</v>
      </c>
      <c r="H1086" t="n">
        <v>0</v>
      </c>
      <c r="I1086" t="n">
        <v>2</v>
      </c>
      <c r="J1086" t="n">
        <v>2</v>
      </c>
      <c r="K1086" t="n">
        <v>4</v>
      </c>
      <c r="L1086" t="n">
        <v>94</v>
      </c>
      <c r="M1086" t="n">
        <v>204</v>
      </c>
      <c r="N1086" t="n">
        <v>298</v>
      </c>
      <c r="O1086" t="n">
        <v>0</v>
      </c>
      <c r="P1086" t="n">
        <v>0</v>
      </c>
      <c r="Q1086" t="n">
        <v>0</v>
      </c>
      <c r="R1086" t="n">
        <v>67</v>
      </c>
      <c r="S1086" t="n">
        <v>1.01</v>
      </c>
      <c r="T1086" t="n">
        <v>2.68</v>
      </c>
      <c r="U1086" t="n">
        <v>5.03</v>
      </c>
      <c r="V1086" t="n">
        <v>12.08</v>
      </c>
      <c r="W1086" t="n">
        <v>28.86</v>
      </c>
      <c r="X1086" t="n">
        <v>25.5</v>
      </c>
      <c r="Y1086" t="n">
        <v>12.42</v>
      </c>
      <c r="Z1086" t="n">
        <v>12.42</v>
      </c>
    </row>
    <row r="1087">
      <c r="A1087" t="n">
        <v>9000001463</v>
      </c>
      <c r="B1087" t="inlineStr">
        <is>
          <t>Diestsesteenweg</t>
        </is>
      </c>
      <c r="C1087" t="inlineStr">
        <is>
          <t>Kessel Lo</t>
        </is>
      </c>
      <c r="D1087" s="17" t="n">
        <v>44801.95833333334</v>
      </c>
      <c r="E1087" t="n">
        <v>0.9994444444</v>
      </c>
      <c r="F1087" t="n">
        <v>0</v>
      </c>
      <c r="G1087" t="n">
        <v>0</v>
      </c>
      <c r="H1087" t="n">
        <v>0</v>
      </c>
      <c r="I1087" t="n">
        <v>2</v>
      </c>
      <c r="J1087" t="n">
        <v>0</v>
      </c>
      <c r="K1087" t="n">
        <v>2</v>
      </c>
      <c r="L1087" t="n">
        <v>38</v>
      </c>
      <c r="M1087" t="n">
        <v>101</v>
      </c>
      <c r="N1087" t="n">
        <v>139</v>
      </c>
      <c r="O1087" t="n">
        <v>0</v>
      </c>
      <c r="P1087" t="n">
        <v>0</v>
      </c>
      <c r="Q1087" t="n">
        <v>0</v>
      </c>
      <c r="R1087" t="n">
        <v>72</v>
      </c>
      <c r="S1087" t="n">
        <v>0</v>
      </c>
      <c r="T1087" t="n">
        <v>1.44</v>
      </c>
      <c r="U1087" t="n">
        <v>4.32</v>
      </c>
      <c r="V1087" t="n">
        <v>8.630000000000001</v>
      </c>
      <c r="W1087" t="n">
        <v>22.3</v>
      </c>
      <c r="X1087" t="n">
        <v>23.74</v>
      </c>
      <c r="Y1087" t="n">
        <v>22.3</v>
      </c>
      <c r="Z1087" t="n">
        <v>17.27</v>
      </c>
    </row>
    <row r="1088">
      <c r="A1088" t="n">
        <v>9000001463</v>
      </c>
      <c r="B1088" t="inlineStr">
        <is>
          <t>Diestsesteenweg</t>
        </is>
      </c>
      <c r="C1088" t="inlineStr">
        <is>
          <t>Kessel Lo</t>
        </is>
      </c>
      <c r="D1088" s="17" t="n">
        <v>44802</v>
      </c>
      <c r="E1088" t="n">
        <v>0.9994444444</v>
      </c>
      <c r="F1088" t="n">
        <v>0</v>
      </c>
      <c r="G1088" t="n">
        <v>0</v>
      </c>
      <c r="H1088" t="n">
        <v>0</v>
      </c>
      <c r="I1088" t="n">
        <v>0</v>
      </c>
      <c r="J1088" t="n">
        <v>3</v>
      </c>
      <c r="K1088" t="n">
        <v>3</v>
      </c>
      <c r="L1088" t="n">
        <v>18</v>
      </c>
      <c r="M1088" t="n">
        <v>40</v>
      </c>
      <c r="N1088" t="n">
        <v>58</v>
      </c>
      <c r="O1088" t="n">
        <v>0</v>
      </c>
      <c r="P1088" t="n">
        <v>0</v>
      </c>
      <c r="Q1088" t="n">
        <v>0</v>
      </c>
      <c r="R1088" t="n">
        <v>73.5</v>
      </c>
      <c r="S1088" t="n">
        <v>3.45</v>
      </c>
      <c r="T1088" t="n">
        <v>0</v>
      </c>
      <c r="U1088" t="n">
        <v>3.45</v>
      </c>
      <c r="V1088" t="n">
        <v>6.9</v>
      </c>
      <c r="W1088" t="n">
        <v>27.59</v>
      </c>
      <c r="X1088" t="n">
        <v>20.69</v>
      </c>
      <c r="Y1088" t="n">
        <v>17.24</v>
      </c>
      <c r="Z1088" t="n">
        <v>20.69</v>
      </c>
    </row>
    <row r="1089">
      <c r="A1089" t="n">
        <v>9000001463</v>
      </c>
      <c r="B1089" t="inlineStr">
        <is>
          <t>Diestsesteenweg</t>
        </is>
      </c>
      <c r="C1089" t="inlineStr">
        <is>
          <t>Kessel Lo</t>
        </is>
      </c>
      <c r="D1089" s="17" t="n">
        <v>44802.04166666666</v>
      </c>
      <c r="E1089" t="n">
        <v>0.9994444444</v>
      </c>
      <c r="F1089" t="n">
        <v>0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8</v>
      </c>
      <c r="M1089" t="n">
        <v>23</v>
      </c>
      <c r="N1089" t="n">
        <v>31</v>
      </c>
      <c r="O1089" t="n">
        <v>0</v>
      </c>
      <c r="P1089" t="n">
        <v>0</v>
      </c>
      <c r="Q1089" t="n">
        <v>0</v>
      </c>
      <c r="R1089" t="n">
        <v>83</v>
      </c>
      <c r="S1089" t="n">
        <v>0</v>
      </c>
      <c r="T1089" t="n">
        <v>0</v>
      </c>
      <c r="U1089" t="n">
        <v>0</v>
      </c>
      <c r="V1089" t="n">
        <v>3.23</v>
      </c>
      <c r="W1089" t="n">
        <v>19.35</v>
      </c>
      <c r="X1089" t="n">
        <v>16.13</v>
      </c>
      <c r="Y1089" t="n">
        <v>25.81</v>
      </c>
      <c r="Z1089" t="n">
        <v>35.48</v>
      </c>
    </row>
    <row r="1090">
      <c r="A1090" t="n">
        <v>9000001463</v>
      </c>
      <c r="B1090" t="inlineStr">
        <is>
          <t>Diestsesteenweg</t>
        </is>
      </c>
      <c r="C1090" t="inlineStr">
        <is>
          <t>Kessel Lo</t>
        </is>
      </c>
      <c r="D1090" s="17" t="n">
        <v>44802.08333333334</v>
      </c>
      <c r="E1090" t="n">
        <v>0.9994444444</v>
      </c>
      <c r="F1090" t="n">
        <v>0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5</v>
      </c>
      <c r="M1090" t="n">
        <v>16</v>
      </c>
      <c r="N1090" t="n">
        <v>21</v>
      </c>
      <c r="O1090" t="n">
        <v>0</v>
      </c>
      <c r="P1090" t="n">
        <v>0</v>
      </c>
      <c r="Q1090" t="n">
        <v>0</v>
      </c>
      <c r="R1090" t="n">
        <v>84.5</v>
      </c>
      <c r="S1090" t="n">
        <v>0</v>
      </c>
      <c r="T1090" t="n">
        <v>0</v>
      </c>
      <c r="U1090" t="n">
        <v>0</v>
      </c>
      <c r="V1090" t="n">
        <v>4.76</v>
      </c>
      <c r="W1090" t="n">
        <v>9.52</v>
      </c>
      <c r="X1090" t="n">
        <v>33.33</v>
      </c>
      <c r="Y1090" t="n">
        <v>14.29</v>
      </c>
      <c r="Z1090" t="n">
        <v>38.1</v>
      </c>
    </row>
    <row r="1091">
      <c r="A1091" t="n">
        <v>9000001463</v>
      </c>
      <c r="B1091" t="inlineStr">
        <is>
          <t>Diestsesteenweg</t>
        </is>
      </c>
      <c r="C1091" t="inlineStr">
        <is>
          <t>Kessel Lo</t>
        </is>
      </c>
      <c r="D1091" s="17" t="n">
        <v>44802.125</v>
      </c>
      <c r="E1091" t="n">
        <v>0.9997222222</v>
      </c>
      <c r="F1091" t="n">
        <v>0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5</v>
      </c>
      <c r="M1091" t="n">
        <v>8</v>
      </c>
      <c r="N1091" t="n">
        <v>13</v>
      </c>
      <c r="O1091" t="n">
        <v>0</v>
      </c>
      <c r="P1091" t="n">
        <v>0</v>
      </c>
      <c r="Q1091" t="n">
        <v>0</v>
      </c>
      <c r="R1091" t="n">
        <v>85</v>
      </c>
      <c r="S1091" t="n">
        <v>7.69</v>
      </c>
      <c r="T1091" t="n">
        <v>0</v>
      </c>
      <c r="U1091" t="n">
        <v>0</v>
      </c>
      <c r="V1091" t="n">
        <v>0</v>
      </c>
      <c r="W1091" t="n">
        <v>7.69</v>
      </c>
      <c r="X1091" t="n">
        <v>15.38</v>
      </c>
      <c r="Y1091" t="n">
        <v>23.08</v>
      </c>
      <c r="Z1091" t="n">
        <v>46.15</v>
      </c>
    </row>
    <row r="1092">
      <c r="A1092" t="n">
        <v>9000001463</v>
      </c>
      <c r="B1092" t="inlineStr">
        <is>
          <t>Diestsesteenweg</t>
        </is>
      </c>
      <c r="C1092" t="inlineStr">
        <is>
          <t>Kessel Lo</t>
        </is>
      </c>
      <c r="D1092" s="17" t="n">
        <v>44802.16666666666</v>
      </c>
      <c r="E1092" t="n">
        <v>0.9994444444</v>
      </c>
      <c r="F1092" t="n">
        <v>0</v>
      </c>
      <c r="G1092" t="n">
        <v>0</v>
      </c>
      <c r="H1092" t="n">
        <v>0</v>
      </c>
      <c r="I1092" t="n">
        <v>1</v>
      </c>
      <c r="J1092" t="n">
        <v>1</v>
      </c>
      <c r="K1092" t="n">
        <v>2</v>
      </c>
      <c r="L1092" t="n">
        <v>23</v>
      </c>
      <c r="M1092" t="n">
        <v>14</v>
      </c>
      <c r="N1092" t="n">
        <v>37</v>
      </c>
      <c r="O1092" t="n">
        <v>0</v>
      </c>
      <c r="P1092" t="n">
        <v>0</v>
      </c>
      <c r="Q1092" t="n">
        <v>0</v>
      </c>
      <c r="R1092" t="n">
        <v>97</v>
      </c>
      <c r="S1092" t="n">
        <v>5.41</v>
      </c>
      <c r="T1092" t="n">
        <v>5.41</v>
      </c>
      <c r="U1092" t="n">
        <v>8.109999999999999</v>
      </c>
      <c r="V1092" t="n">
        <v>5.41</v>
      </c>
      <c r="W1092" t="n">
        <v>10.81</v>
      </c>
      <c r="X1092" t="n">
        <v>13.51</v>
      </c>
      <c r="Y1092" t="n">
        <v>10.81</v>
      </c>
      <c r="Z1092" t="n">
        <v>40.54</v>
      </c>
    </row>
    <row r="1093">
      <c r="A1093" t="n">
        <v>9000001463</v>
      </c>
      <c r="B1093" t="inlineStr">
        <is>
          <t>Diestsesteenweg</t>
        </is>
      </c>
      <c r="C1093" t="inlineStr">
        <is>
          <t>Kessel Lo</t>
        </is>
      </c>
      <c r="D1093" s="17" t="n">
        <v>44802.20833333334</v>
      </c>
      <c r="E1093" t="n">
        <v>0.9997222222</v>
      </c>
      <c r="F1093" t="n">
        <v>0</v>
      </c>
      <c r="G1093" t="n">
        <v>0</v>
      </c>
      <c r="H1093" t="n">
        <v>0</v>
      </c>
      <c r="I1093" t="n">
        <v>1</v>
      </c>
      <c r="J1093" t="n">
        <v>0</v>
      </c>
      <c r="K1093" t="n">
        <v>1</v>
      </c>
      <c r="L1093" t="n">
        <v>67</v>
      </c>
      <c r="M1093" t="n">
        <v>39</v>
      </c>
      <c r="N1093" t="n">
        <v>106</v>
      </c>
      <c r="O1093" t="n">
        <v>0</v>
      </c>
      <c r="P1093" t="n">
        <v>0</v>
      </c>
      <c r="Q1093" t="n">
        <v>0</v>
      </c>
      <c r="R1093" t="n">
        <v>85.5</v>
      </c>
      <c r="S1093" t="n">
        <v>1.89</v>
      </c>
      <c r="T1093" t="n">
        <v>3.77</v>
      </c>
      <c r="U1093" t="n">
        <v>7.55</v>
      </c>
      <c r="V1093" t="n">
        <v>8.49</v>
      </c>
      <c r="W1093" t="n">
        <v>10.38</v>
      </c>
      <c r="X1093" t="n">
        <v>24.53</v>
      </c>
      <c r="Y1093" t="n">
        <v>9.43</v>
      </c>
      <c r="Z1093" t="n">
        <v>33.96</v>
      </c>
    </row>
    <row r="1094">
      <c r="A1094" t="n">
        <v>9000001463</v>
      </c>
      <c r="B1094" t="inlineStr">
        <is>
          <t>Diestsesteenweg</t>
        </is>
      </c>
      <c r="C1094" t="inlineStr">
        <is>
          <t>Kessel Lo</t>
        </is>
      </c>
      <c r="D1094" s="17" t="n">
        <v>44802.25</v>
      </c>
      <c r="E1094" t="n">
        <v>0.9997222222</v>
      </c>
      <c r="F1094" t="n">
        <v>2</v>
      </c>
      <c r="G1094" t="n">
        <v>0</v>
      </c>
      <c r="H1094" t="n">
        <v>2</v>
      </c>
      <c r="I1094" t="n">
        <v>3</v>
      </c>
      <c r="J1094" t="n">
        <v>5</v>
      </c>
      <c r="K1094" t="n">
        <v>8</v>
      </c>
      <c r="L1094" t="n">
        <v>287</v>
      </c>
      <c r="M1094" t="n">
        <v>107</v>
      </c>
      <c r="N1094" t="n">
        <v>394</v>
      </c>
      <c r="O1094" t="n">
        <v>33</v>
      </c>
      <c r="P1094" t="n">
        <v>17</v>
      </c>
      <c r="Q1094" t="n">
        <v>50</v>
      </c>
      <c r="R1094" t="n">
        <v>70</v>
      </c>
      <c r="S1094" t="n">
        <v>2.03</v>
      </c>
      <c r="T1094" t="n">
        <v>2.03</v>
      </c>
      <c r="U1094" t="n">
        <v>9.640000000000001</v>
      </c>
      <c r="V1094" t="n">
        <v>16.75</v>
      </c>
      <c r="W1094" t="n">
        <v>19.04</v>
      </c>
      <c r="X1094" t="n">
        <v>21.57</v>
      </c>
      <c r="Y1094" t="n">
        <v>14.21</v>
      </c>
      <c r="Z1094" t="n">
        <v>14.72</v>
      </c>
    </row>
    <row r="1095">
      <c r="A1095" t="n">
        <v>9000001463</v>
      </c>
      <c r="B1095" t="inlineStr">
        <is>
          <t>Diestsesteenweg</t>
        </is>
      </c>
      <c r="C1095" t="inlineStr">
        <is>
          <t>Kessel Lo</t>
        </is>
      </c>
      <c r="D1095" s="17" t="n">
        <v>44802.29166666666</v>
      </c>
      <c r="E1095" t="n">
        <v>0.9994444444</v>
      </c>
      <c r="F1095" t="n">
        <v>3</v>
      </c>
      <c r="G1095" t="n">
        <v>3</v>
      </c>
      <c r="H1095" t="n">
        <v>6</v>
      </c>
      <c r="I1095" t="n">
        <v>39</v>
      </c>
      <c r="J1095" t="n">
        <v>26</v>
      </c>
      <c r="K1095" t="n">
        <v>65</v>
      </c>
      <c r="L1095" t="n">
        <v>397</v>
      </c>
      <c r="M1095" t="n">
        <v>181</v>
      </c>
      <c r="N1095" t="n">
        <v>578</v>
      </c>
      <c r="O1095" t="n">
        <v>59</v>
      </c>
      <c r="P1095" t="n">
        <v>83</v>
      </c>
      <c r="Q1095" t="n">
        <v>142</v>
      </c>
      <c r="R1095" t="n">
        <v>66</v>
      </c>
      <c r="S1095" t="n">
        <v>2.42</v>
      </c>
      <c r="T1095" t="n">
        <v>4.33</v>
      </c>
      <c r="U1095" t="n">
        <v>9.69</v>
      </c>
      <c r="V1095" t="n">
        <v>15.74</v>
      </c>
      <c r="W1095" t="n">
        <v>22.49</v>
      </c>
      <c r="X1095" t="n">
        <v>20.42</v>
      </c>
      <c r="Y1095" t="n">
        <v>15.05</v>
      </c>
      <c r="Z1095" t="n">
        <v>9.859999999999999</v>
      </c>
    </row>
    <row r="1096">
      <c r="A1096" t="n">
        <v>9000001463</v>
      </c>
      <c r="B1096" t="inlineStr">
        <is>
          <t>Diestsesteenweg</t>
        </is>
      </c>
      <c r="C1096" t="inlineStr">
        <is>
          <t>Kessel Lo</t>
        </is>
      </c>
      <c r="D1096" s="17" t="n">
        <v>44802.33333333334</v>
      </c>
      <c r="E1096" t="n">
        <v>0.9994444444</v>
      </c>
      <c r="F1096" t="n">
        <v>11</v>
      </c>
      <c r="G1096" t="n">
        <v>7</v>
      </c>
      <c r="H1096" t="n">
        <v>18</v>
      </c>
      <c r="I1096" t="n">
        <v>74</v>
      </c>
      <c r="J1096" t="n">
        <v>44</v>
      </c>
      <c r="K1096" t="n">
        <v>118</v>
      </c>
      <c r="L1096" t="n">
        <v>417</v>
      </c>
      <c r="M1096" t="n">
        <v>260</v>
      </c>
      <c r="N1096" t="n">
        <v>677</v>
      </c>
      <c r="O1096" t="n">
        <v>85</v>
      </c>
      <c r="P1096" t="n">
        <v>82</v>
      </c>
      <c r="Q1096" t="n">
        <v>167</v>
      </c>
      <c r="R1096" t="n">
        <v>56.5</v>
      </c>
      <c r="S1096" t="n">
        <v>5.02</v>
      </c>
      <c r="T1096" t="n">
        <v>5.91</v>
      </c>
      <c r="U1096" t="n">
        <v>10.78</v>
      </c>
      <c r="V1096" t="n">
        <v>19.79</v>
      </c>
      <c r="W1096" t="n">
        <v>28.06</v>
      </c>
      <c r="X1096" t="n">
        <v>20.68</v>
      </c>
      <c r="Y1096" t="n">
        <v>6.79</v>
      </c>
      <c r="Z1096" t="n">
        <v>2.95</v>
      </c>
    </row>
    <row r="1097">
      <c r="A1097" t="n">
        <v>9000001463</v>
      </c>
      <c r="B1097" t="inlineStr">
        <is>
          <t>Diestsesteenweg</t>
        </is>
      </c>
      <c r="C1097" t="inlineStr">
        <is>
          <t>Kessel Lo</t>
        </is>
      </c>
      <c r="D1097" s="17" t="n">
        <v>44802.375</v>
      </c>
      <c r="E1097" t="n">
        <v>0.9994444444</v>
      </c>
      <c r="F1097" t="n">
        <v>3</v>
      </c>
      <c r="G1097" t="n">
        <v>8</v>
      </c>
      <c r="H1097" t="n">
        <v>11</v>
      </c>
      <c r="I1097" t="n">
        <v>39</v>
      </c>
      <c r="J1097" t="n">
        <v>34</v>
      </c>
      <c r="K1097" t="n">
        <v>73</v>
      </c>
      <c r="L1097" t="n">
        <v>393</v>
      </c>
      <c r="M1097" t="n">
        <v>245</v>
      </c>
      <c r="N1097" t="n">
        <v>638</v>
      </c>
      <c r="O1097" t="n">
        <v>98</v>
      </c>
      <c r="P1097" t="n">
        <v>78</v>
      </c>
      <c r="Q1097" t="n">
        <v>176</v>
      </c>
      <c r="R1097" t="n">
        <v>57</v>
      </c>
      <c r="S1097" t="n">
        <v>3.61</v>
      </c>
      <c r="T1097" t="n">
        <v>5.17</v>
      </c>
      <c r="U1097" t="n">
        <v>11.13</v>
      </c>
      <c r="V1097" t="n">
        <v>19.91</v>
      </c>
      <c r="W1097" t="n">
        <v>29.78</v>
      </c>
      <c r="X1097" t="n">
        <v>19.75</v>
      </c>
      <c r="Y1097" t="n">
        <v>7.52</v>
      </c>
      <c r="Z1097" t="n">
        <v>3.13</v>
      </c>
    </row>
    <row r="1098">
      <c r="A1098" t="n">
        <v>9000001463</v>
      </c>
      <c r="B1098" t="inlineStr">
        <is>
          <t>Diestsesteenweg</t>
        </is>
      </c>
      <c r="C1098" t="inlineStr">
        <is>
          <t>Kessel Lo</t>
        </is>
      </c>
      <c r="D1098" s="17" t="n">
        <v>44802.41666666666</v>
      </c>
      <c r="E1098" t="n">
        <v>0.9991666667</v>
      </c>
      <c r="F1098" t="n">
        <v>5</v>
      </c>
      <c r="G1098" t="n">
        <v>1</v>
      </c>
      <c r="H1098" t="n">
        <v>6</v>
      </c>
      <c r="I1098" t="n">
        <v>38</v>
      </c>
      <c r="J1098" t="n">
        <v>35</v>
      </c>
      <c r="K1098" t="n">
        <v>73</v>
      </c>
      <c r="L1098" t="n">
        <v>325</v>
      </c>
      <c r="M1098" t="n">
        <v>312</v>
      </c>
      <c r="N1098" t="n">
        <v>637</v>
      </c>
      <c r="O1098" t="n">
        <v>105</v>
      </c>
      <c r="P1098" t="n">
        <v>71</v>
      </c>
      <c r="Q1098" t="n">
        <v>176</v>
      </c>
      <c r="R1098" t="n">
        <v>58</v>
      </c>
      <c r="S1098" t="n">
        <v>4.71</v>
      </c>
      <c r="T1098" t="n">
        <v>5.34</v>
      </c>
      <c r="U1098" t="n">
        <v>9.58</v>
      </c>
      <c r="V1098" t="n">
        <v>18.05</v>
      </c>
      <c r="W1098" t="n">
        <v>30.46</v>
      </c>
      <c r="X1098" t="n">
        <v>19.94</v>
      </c>
      <c r="Y1098" t="n">
        <v>7.85</v>
      </c>
      <c r="Z1098" t="n">
        <v>4.08</v>
      </c>
    </row>
    <row r="1099">
      <c r="A1099" t="n">
        <v>9000001463</v>
      </c>
      <c r="B1099" t="inlineStr">
        <is>
          <t>Diestsesteenweg</t>
        </is>
      </c>
      <c r="C1099" t="inlineStr">
        <is>
          <t>Kessel Lo</t>
        </is>
      </c>
      <c r="D1099" s="17" t="n">
        <v>44802.45833333334</v>
      </c>
      <c r="E1099" t="n">
        <v>0.9994444444</v>
      </c>
      <c r="F1099" t="n">
        <v>1</v>
      </c>
      <c r="G1099" t="n">
        <v>1</v>
      </c>
      <c r="H1099" t="n">
        <v>2</v>
      </c>
      <c r="I1099" t="n">
        <v>14</v>
      </c>
      <c r="J1099" t="n">
        <v>5</v>
      </c>
      <c r="K1099" t="n">
        <v>19</v>
      </c>
      <c r="L1099" t="n">
        <v>307</v>
      </c>
      <c r="M1099" t="n">
        <v>333</v>
      </c>
      <c r="N1099" t="n">
        <v>640</v>
      </c>
      <c r="O1099" t="n">
        <v>73</v>
      </c>
      <c r="P1099" t="n">
        <v>63</v>
      </c>
      <c r="Q1099" t="n">
        <v>136</v>
      </c>
      <c r="R1099" t="n">
        <v>58.5</v>
      </c>
      <c r="S1099" t="n">
        <v>3.12</v>
      </c>
      <c r="T1099" t="n">
        <v>4.22</v>
      </c>
      <c r="U1099" t="n">
        <v>9.69</v>
      </c>
      <c r="V1099" t="n">
        <v>19.84</v>
      </c>
      <c r="W1099" t="n">
        <v>32.34</v>
      </c>
      <c r="X1099" t="n">
        <v>18.44</v>
      </c>
      <c r="Y1099" t="n">
        <v>7.5</v>
      </c>
      <c r="Z1099" t="n">
        <v>4.84</v>
      </c>
    </row>
    <row r="1100">
      <c r="A1100" t="n">
        <v>9000001463</v>
      </c>
      <c r="B1100" t="inlineStr">
        <is>
          <t>Diestsesteenweg</t>
        </is>
      </c>
      <c r="C1100" t="inlineStr">
        <is>
          <t>Kessel Lo</t>
        </is>
      </c>
      <c r="D1100" s="17" t="n">
        <v>44802.5</v>
      </c>
      <c r="E1100" t="n">
        <v>0.9994444444</v>
      </c>
      <c r="F1100" t="n">
        <v>6</v>
      </c>
      <c r="G1100" t="n">
        <v>0</v>
      </c>
      <c r="H1100" t="n">
        <v>6</v>
      </c>
      <c r="I1100" t="n">
        <v>27</v>
      </c>
      <c r="J1100" t="n">
        <v>14</v>
      </c>
      <c r="K1100" t="n">
        <v>41</v>
      </c>
      <c r="L1100" t="n">
        <v>325</v>
      </c>
      <c r="M1100" t="n">
        <v>351</v>
      </c>
      <c r="N1100" t="n">
        <v>676</v>
      </c>
      <c r="O1100" t="n">
        <v>48</v>
      </c>
      <c r="P1100" t="n">
        <v>59</v>
      </c>
      <c r="Q1100" t="n">
        <v>107</v>
      </c>
      <c r="R1100" t="n">
        <v>57</v>
      </c>
      <c r="S1100" t="n">
        <v>2.22</v>
      </c>
      <c r="T1100" t="n">
        <v>2.96</v>
      </c>
      <c r="U1100" t="n">
        <v>6.8</v>
      </c>
      <c r="V1100" t="n">
        <v>25</v>
      </c>
      <c r="W1100" t="n">
        <v>32.25</v>
      </c>
      <c r="X1100" t="n">
        <v>20.27</v>
      </c>
      <c r="Y1100" t="n">
        <v>7.4</v>
      </c>
      <c r="Z1100" t="n">
        <v>3.11</v>
      </c>
    </row>
    <row r="1101">
      <c r="A1101" t="n">
        <v>9000001463</v>
      </c>
      <c r="B1101" t="inlineStr">
        <is>
          <t>Diestsesteenweg</t>
        </is>
      </c>
      <c r="C1101" t="inlineStr">
        <is>
          <t>Kessel Lo</t>
        </is>
      </c>
      <c r="D1101" s="17" t="n">
        <v>44802.54166666666</v>
      </c>
      <c r="E1101" t="n">
        <v>0.9994444444</v>
      </c>
      <c r="F1101" t="n">
        <v>6</v>
      </c>
      <c r="G1101" t="n">
        <v>8</v>
      </c>
      <c r="H1101" t="n">
        <v>14</v>
      </c>
      <c r="I1101" t="n">
        <v>37</v>
      </c>
      <c r="J1101" t="n">
        <v>28</v>
      </c>
      <c r="K1101" t="n">
        <v>65</v>
      </c>
      <c r="L1101" t="n">
        <v>345</v>
      </c>
      <c r="M1101" t="n">
        <v>277</v>
      </c>
      <c r="N1101" t="n">
        <v>622</v>
      </c>
      <c r="O1101" t="n">
        <v>81</v>
      </c>
      <c r="P1101" t="n">
        <v>46</v>
      </c>
      <c r="Q1101" t="n">
        <v>127</v>
      </c>
      <c r="R1101" t="n">
        <v>55.5</v>
      </c>
      <c r="S1101" t="n">
        <v>5.95</v>
      </c>
      <c r="T1101" t="n">
        <v>6.27</v>
      </c>
      <c r="U1101" t="n">
        <v>10.29</v>
      </c>
      <c r="V1101" t="n">
        <v>24.28</v>
      </c>
      <c r="W1101" t="n">
        <v>28.62</v>
      </c>
      <c r="X1101" t="n">
        <v>14.63</v>
      </c>
      <c r="Y1101" t="n">
        <v>7.07</v>
      </c>
      <c r="Z1101" t="n">
        <v>2.89</v>
      </c>
    </row>
    <row r="1102">
      <c r="A1102" t="n">
        <v>9000001463</v>
      </c>
      <c r="B1102" t="inlineStr">
        <is>
          <t>Diestsesteenweg</t>
        </is>
      </c>
      <c r="C1102" t="inlineStr">
        <is>
          <t>Kessel Lo</t>
        </is>
      </c>
      <c r="D1102" s="17" t="n">
        <v>44802.58333333334</v>
      </c>
      <c r="E1102" t="n">
        <v>0.9994444444</v>
      </c>
      <c r="F1102" t="n">
        <v>5</v>
      </c>
      <c r="G1102" t="n">
        <v>0</v>
      </c>
      <c r="H1102" t="n">
        <v>5</v>
      </c>
      <c r="I1102" t="n">
        <v>42</v>
      </c>
      <c r="J1102" t="n">
        <v>27</v>
      </c>
      <c r="K1102" t="n">
        <v>69</v>
      </c>
      <c r="L1102" t="n">
        <v>282</v>
      </c>
      <c r="M1102" t="n">
        <v>282</v>
      </c>
      <c r="N1102" t="n">
        <v>564</v>
      </c>
      <c r="O1102" t="n">
        <v>90</v>
      </c>
      <c r="P1102" t="n">
        <v>52</v>
      </c>
      <c r="Q1102" t="n">
        <v>142</v>
      </c>
      <c r="R1102" t="n">
        <v>55</v>
      </c>
      <c r="S1102" t="n">
        <v>9.4</v>
      </c>
      <c r="T1102" t="n">
        <v>9.039999999999999</v>
      </c>
      <c r="U1102" t="n">
        <v>14.01</v>
      </c>
      <c r="V1102" t="n">
        <v>17.91</v>
      </c>
      <c r="W1102" t="n">
        <v>25.35</v>
      </c>
      <c r="X1102" t="n">
        <v>14.36</v>
      </c>
      <c r="Y1102" t="n">
        <v>6.03</v>
      </c>
      <c r="Z1102" t="n">
        <v>3.9</v>
      </c>
    </row>
    <row r="1103">
      <c r="A1103" t="n">
        <v>9000001463</v>
      </c>
      <c r="B1103" t="inlineStr">
        <is>
          <t>Diestsesteenweg</t>
        </is>
      </c>
      <c r="C1103" t="inlineStr">
        <is>
          <t>Kessel Lo</t>
        </is>
      </c>
      <c r="D1103" s="17" t="n">
        <v>44802.625</v>
      </c>
      <c r="E1103" t="n">
        <v>0.9994444444</v>
      </c>
      <c r="F1103" t="n">
        <v>4</v>
      </c>
      <c r="G1103" t="n">
        <v>9</v>
      </c>
      <c r="H1103" t="n">
        <v>13</v>
      </c>
      <c r="I1103" t="n">
        <v>41</v>
      </c>
      <c r="J1103" t="n">
        <v>77</v>
      </c>
      <c r="K1103" t="n">
        <v>118</v>
      </c>
      <c r="L1103" t="n">
        <v>318</v>
      </c>
      <c r="M1103" t="n">
        <v>418</v>
      </c>
      <c r="N1103" t="n">
        <v>736</v>
      </c>
      <c r="O1103" t="n">
        <v>77</v>
      </c>
      <c r="P1103" t="n">
        <v>77</v>
      </c>
      <c r="Q1103" t="n">
        <v>154</v>
      </c>
      <c r="R1103" t="n">
        <v>53.5</v>
      </c>
      <c r="S1103" t="n">
        <v>7.74</v>
      </c>
      <c r="T1103" t="n">
        <v>7.2</v>
      </c>
      <c r="U1103" t="n">
        <v>13.86</v>
      </c>
      <c r="V1103" t="n">
        <v>23.1</v>
      </c>
      <c r="W1103" t="n">
        <v>26.63</v>
      </c>
      <c r="X1103" t="n">
        <v>15.22</v>
      </c>
      <c r="Y1103" t="n">
        <v>3.8</v>
      </c>
      <c r="Z1103" t="n">
        <v>2.45</v>
      </c>
    </row>
    <row r="1104">
      <c r="A1104" t="n">
        <v>9000001463</v>
      </c>
      <c r="B1104" t="inlineStr">
        <is>
          <t>Diestsesteenweg</t>
        </is>
      </c>
      <c r="C1104" t="inlineStr">
        <is>
          <t>Kessel Lo</t>
        </is>
      </c>
      <c r="D1104" s="17" t="n">
        <v>44802.66666666666</v>
      </c>
      <c r="E1104" t="n">
        <v>0.9994444444</v>
      </c>
      <c r="F1104" t="n">
        <v>9</v>
      </c>
      <c r="G1104" t="n">
        <v>17</v>
      </c>
      <c r="H1104" t="n">
        <v>26</v>
      </c>
      <c r="I1104" t="n">
        <v>51</v>
      </c>
      <c r="J1104" t="n">
        <v>145</v>
      </c>
      <c r="K1104" t="n">
        <v>196</v>
      </c>
      <c r="L1104" t="n">
        <v>302</v>
      </c>
      <c r="M1104" t="n">
        <v>592</v>
      </c>
      <c r="N1104" t="n">
        <v>894</v>
      </c>
      <c r="O1104" t="n">
        <v>78</v>
      </c>
      <c r="P1104" t="n">
        <v>65</v>
      </c>
      <c r="Q1104" t="n">
        <v>143</v>
      </c>
      <c r="R1104" t="n">
        <v>50</v>
      </c>
      <c r="S1104" t="n">
        <v>10.29</v>
      </c>
      <c r="T1104" t="n">
        <v>9.84</v>
      </c>
      <c r="U1104" t="n">
        <v>16.89</v>
      </c>
      <c r="V1104" t="n">
        <v>24.27</v>
      </c>
      <c r="W1104" t="n">
        <v>23.6</v>
      </c>
      <c r="X1104" t="n">
        <v>10.29</v>
      </c>
      <c r="Y1104" t="n">
        <v>3.69</v>
      </c>
      <c r="Z1104" t="n">
        <v>1.12</v>
      </c>
    </row>
    <row r="1105">
      <c r="A1105" t="n">
        <v>9000001463</v>
      </c>
      <c r="B1105" t="inlineStr">
        <is>
          <t>Diestsesteenweg</t>
        </is>
      </c>
      <c r="C1105" t="inlineStr">
        <is>
          <t>Kessel Lo</t>
        </is>
      </c>
      <c r="D1105" s="17" t="n">
        <v>44802.70833333334</v>
      </c>
      <c r="E1105" t="n">
        <v>0.9994444444</v>
      </c>
      <c r="F1105" t="n">
        <v>14</v>
      </c>
      <c r="G1105" t="n">
        <v>26</v>
      </c>
      <c r="H1105" t="n">
        <v>40</v>
      </c>
      <c r="I1105" t="n">
        <v>36</v>
      </c>
      <c r="J1105" t="n">
        <v>198</v>
      </c>
      <c r="K1105" t="n">
        <v>234</v>
      </c>
      <c r="L1105" t="n">
        <v>317</v>
      </c>
      <c r="M1105" t="n">
        <v>608</v>
      </c>
      <c r="N1105" t="n">
        <v>925</v>
      </c>
      <c r="O1105" t="n">
        <v>70</v>
      </c>
      <c r="P1105" t="n">
        <v>52</v>
      </c>
      <c r="Q1105" t="n">
        <v>122</v>
      </c>
      <c r="R1105" t="n">
        <v>46.5</v>
      </c>
      <c r="S1105" t="n">
        <v>12</v>
      </c>
      <c r="T1105" t="n">
        <v>17.62</v>
      </c>
      <c r="U1105" t="n">
        <v>20.54</v>
      </c>
      <c r="V1105" t="n">
        <v>23.03</v>
      </c>
      <c r="W1105" t="n">
        <v>17.19</v>
      </c>
      <c r="X1105" t="n">
        <v>7.14</v>
      </c>
      <c r="Y1105" t="n">
        <v>1.95</v>
      </c>
      <c r="Z1105" t="n">
        <v>0.54</v>
      </c>
    </row>
    <row r="1106">
      <c r="A1106" t="n">
        <v>9000001463</v>
      </c>
      <c r="B1106" t="inlineStr">
        <is>
          <t>Diestsesteenweg</t>
        </is>
      </c>
      <c r="C1106" t="inlineStr">
        <is>
          <t>Kessel Lo</t>
        </is>
      </c>
      <c r="D1106" s="17" t="n">
        <v>44802.75</v>
      </c>
      <c r="E1106" t="n">
        <v>0.9991666667</v>
      </c>
      <c r="F1106" t="n">
        <v>19</v>
      </c>
      <c r="G1106" t="n">
        <v>36</v>
      </c>
      <c r="H1106" t="n">
        <v>55</v>
      </c>
      <c r="I1106" t="n">
        <v>64</v>
      </c>
      <c r="J1106" t="n">
        <v>152</v>
      </c>
      <c r="K1106" t="n">
        <v>216</v>
      </c>
      <c r="L1106" t="n">
        <v>324</v>
      </c>
      <c r="M1106" t="n">
        <v>575</v>
      </c>
      <c r="N1106" t="n">
        <v>899</v>
      </c>
      <c r="O1106" t="n">
        <v>38</v>
      </c>
      <c r="P1106" t="n">
        <v>46</v>
      </c>
      <c r="Q1106" t="n">
        <v>84</v>
      </c>
      <c r="R1106" t="n">
        <v>55</v>
      </c>
      <c r="S1106" t="n">
        <v>5.9</v>
      </c>
      <c r="T1106" t="n">
        <v>6.01</v>
      </c>
      <c r="U1106" t="n">
        <v>16.35</v>
      </c>
      <c r="V1106" t="n">
        <v>22.02</v>
      </c>
      <c r="W1106" t="n">
        <v>25.47</v>
      </c>
      <c r="X1106" t="n">
        <v>15.68</v>
      </c>
      <c r="Y1106" t="n">
        <v>5.9</v>
      </c>
      <c r="Z1106" t="n">
        <v>2.67</v>
      </c>
    </row>
    <row r="1107">
      <c r="A1107" t="n">
        <v>9000001463</v>
      </c>
      <c r="B1107" t="inlineStr">
        <is>
          <t>Diestsesteenweg</t>
        </is>
      </c>
      <c r="C1107" t="inlineStr">
        <is>
          <t>Kessel Lo</t>
        </is>
      </c>
      <c r="D1107" s="17" t="n">
        <v>44802.79166666666</v>
      </c>
      <c r="E1107" t="n">
        <v>0.9994444444</v>
      </c>
      <c r="F1107" t="n">
        <v>17</v>
      </c>
      <c r="G1107" t="n">
        <v>25</v>
      </c>
      <c r="H1107" t="n">
        <v>42</v>
      </c>
      <c r="I1107" t="n">
        <v>42</v>
      </c>
      <c r="J1107" t="n">
        <v>110</v>
      </c>
      <c r="K1107" t="n">
        <v>152</v>
      </c>
      <c r="L1107" t="n">
        <v>263</v>
      </c>
      <c r="M1107" t="n">
        <v>439</v>
      </c>
      <c r="N1107" t="n">
        <v>702</v>
      </c>
      <c r="O1107" t="n">
        <v>32</v>
      </c>
      <c r="P1107" t="n">
        <v>33</v>
      </c>
      <c r="Q1107" t="n">
        <v>65</v>
      </c>
      <c r="R1107" t="n">
        <v>59</v>
      </c>
      <c r="S1107" t="n">
        <v>3.28</v>
      </c>
      <c r="T1107" t="n">
        <v>2.42</v>
      </c>
      <c r="U1107" t="n">
        <v>5.13</v>
      </c>
      <c r="V1107" t="n">
        <v>13.11</v>
      </c>
      <c r="W1107" t="n">
        <v>37.18</v>
      </c>
      <c r="X1107" t="n">
        <v>26.07</v>
      </c>
      <c r="Y1107" t="n">
        <v>8.69</v>
      </c>
      <c r="Z1107" t="n">
        <v>4.13</v>
      </c>
    </row>
    <row r="1108">
      <c r="A1108" t="n">
        <v>9000001463</v>
      </c>
      <c r="B1108" t="inlineStr">
        <is>
          <t>Diestsesteenweg</t>
        </is>
      </c>
      <c r="C1108" t="inlineStr">
        <is>
          <t>Kessel Lo</t>
        </is>
      </c>
      <c r="D1108" s="17" t="n">
        <v>44802.83333333334</v>
      </c>
      <c r="E1108" t="n">
        <v>0.9994444444</v>
      </c>
      <c r="F1108" t="n">
        <v>22</v>
      </c>
      <c r="G1108" t="n">
        <v>37</v>
      </c>
      <c r="H1108" t="n">
        <v>59</v>
      </c>
      <c r="I1108" t="n">
        <v>40</v>
      </c>
      <c r="J1108" t="n">
        <v>101</v>
      </c>
      <c r="K1108" t="n">
        <v>141</v>
      </c>
      <c r="L1108" t="n">
        <v>238</v>
      </c>
      <c r="M1108" t="n">
        <v>331</v>
      </c>
      <c r="N1108" t="n">
        <v>569</v>
      </c>
      <c r="O1108" t="n">
        <v>25</v>
      </c>
      <c r="P1108" t="n">
        <v>26</v>
      </c>
      <c r="Q1108" t="n">
        <v>51</v>
      </c>
      <c r="R1108" t="n">
        <v>64.5</v>
      </c>
      <c r="S1108" t="n">
        <v>2.11</v>
      </c>
      <c r="T1108" t="n">
        <v>2.99</v>
      </c>
      <c r="U1108" t="n">
        <v>4.75</v>
      </c>
      <c r="V1108" t="n">
        <v>14.94</v>
      </c>
      <c r="W1108" t="n">
        <v>34.09</v>
      </c>
      <c r="X1108" t="n">
        <v>20.39</v>
      </c>
      <c r="Y1108" t="n">
        <v>11.6</v>
      </c>
      <c r="Z1108" t="n">
        <v>9.140000000000001</v>
      </c>
    </row>
    <row r="1109">
      <c r="A1109" t="n">
        <v>9000001463</v>
      </c>
      <c r="B1109" t="inlineStr">
        <is>
          <t>Diestsesteenweg</t>
        </is>
      </c>
      <c r="C1109" t="inlineStr">
        <is>
          <t>Kessel Lo</t>
        </is>
      </c>
      <c r="D1109" s="17" t="n">
        <v>44802.875</v>
      </c>
      <c r="E1109" t="n">
        <v>0.9991666667</v>
      </c>
      <c r="F1109" t="n">
        <v>0</v>
      </c>
      <c r="G1109" t="n">
        <v>0</v>
      </c>
      <c r="H1109" t="n">
        <v>0</v>
      </c>
      <c r="I1109" t="n">
        <v>2</v>
      </c>
      <c r="J1109" t="n">
        <v>2</v>
      </c>
      <c r="K1109" t="n">
        <v>4</v>
      </c>
      <c r="L1109" t="n">
        <v>97</v>
      </c>
      <c r="M1109" t="n">
        <v>235</v>
      </c>
      <c r="N1109" t="n">
        <v>332</v>
      </c>
      <c r="O1109" t="n">
        <v>0</v>
      </c>
      <c r="P1109" t="n">
        <v>0</v>
      </c>
      <c r="Q1109" t="n">
        <v>0</v>
      </c>
      <c r="R1109" t="n">
        <v>70</v>
      </c>
      <c r="S1109" t="n">
        <v>1.81</v>
      </c>
      <c r="T1109" t="n">
        <v>1.2</v>
      </c>
      <c r="U1109" t="n">
        <v>6.63</v>
      </c>
      <c r="V1109" t="n">
        <v>12.95</v>
      </c>
      <c r="W1109" t="n">
        <v>27.71</v>
      </c>
      <c r="X1109" t="n">
        <v>22.89</v>
      </c>
      <c r="Y1109" t="n">
        <v>12.05</v>
      </c>
      <c r="Z1109" t="n">
        <v>14.76</v>
      </c>
    </row>
    <row r="1110">
      <c r="A1110" t="n">
        <v>9000001463</v>
      </c>
      <c r="B1110" t="inlineStr">
        <is>
          <t>Diestsesteenweg</t>
        </is>
      </c>
      <c r="C1110" t="inlineStr">
        <is>
          <t>Kessel Lo</t>
        </is>
      </c>
      <c r="D1110" s="17" t="n">
        <v>44802.91666666666</v>
      </c>
      <c r="E1110" t="n">
        <v>0.9997222222</v>
      </c>
      <c r="F1110" t="n">
        <v>0</v>
      </c>
      <c r="G1110" t="n">
        <v>0</v>
      </c>
      <c r="H1110" t="n">
        <v>0</v>
      </c>
      <c r="I1110" t="n">
        <v>1</v>
      </c>
      <c r="J1110" t="n">
        <v>3</v>
      </c>
      <c r="K1110" t="n">
        <v>4</v>
      </c>
      <c r="L1110" t="n">
        <v>85</v>
      </c>
      <c r="M1110" t="n">
        <v>185</v>
      </c>
      <c r="N1110" t="n">
        <v>270</v>
      </c>
      <c r="O1110" t="n">
        <v>0</v>
      </c>
      <c r="P1110" t="n">
        <v>0</v>
      </c>
      <c r="Q1110" t="n">
        <v>0</v>
      </c>
      <c r="R1110" t="n">
        <v>73.5</v>
      </c>
      <c r="S1110" t="n">
        <v>1.11</v>
      </c>
      <c r="T1110" t="n">
        <v>1.48</v>
      </c>
      <c r="U1110" t="n">
        <v>4.07</v>
      </c>
      <c r="V1110" t="n">
        <v>9.630000000000001</v>
      </c>
      <c r="W1110" t="n">
        <v>21.48</v>
      </c>
      <c r="X1110" t="n">
        <v>29.63</v>
      </c>
      <c r="Y1110" t="n">
        <v>12.96</v>
      </c>
      <c r="Z1110" t="n">
        <v>19.63</v>
      </c>
    </row>
    <row r="1111">
      <c r="A1111" t="n">
        <v>9000001463</v>
      </c>
      <c r="B1111" t="inlineStr">
        <is>
          <t>Diestsesteenweg</t>
        </is>
      </c>
      <c r="C1111" t="inlineStr">
        <is>
          <t>Kessel Lo</t>
        </is>
      </c>
      <c r="D1111" s="17" t="n">
        <v>44802.95833333334</v>
      </c>
      <c r="E1111" t="n">
        <v>0.9991666667</v>
      </c>
      <c r="F1111" t="n">
        <v>0</v>
      </c>
      <c r="G1111" t="n">
        <v>0</v>
      </c>
      <c r="H1111" t="n">
        <v>0</v>
      </c>
      <c r="I1111" t="n">
        <v>1</v>
      </c>
      <c r="J1111" t="n">
        <v>1</v>
      </c>
      <c r="K1111" t="n">
        <v>2</v>
      </c>
      <c r="L1111" t="n">
        <v>46</v>
      </c>
      <c r="M1111" t="n">
        <v>102</v>
      </c>
      <c r="N1111" t="n">
        <v>148</v>
      </c>
      <c r="O1111" t="n">
        <v>0</v>
      </c>
      <c r="P1111" t="n">
        <v>0</v>
      </c>
      <c r="Q1111" t="n">
        <v>0</v>
      </c>
      <c r="R1111" t="n">
        <v>80</v>
      </c>
      <c r="S1111" t="n">
        <v>0.68</v>
      </c>
      <c r="T1111" t="n">
        <v>2.03</v>
      </c>
      <c r="U1111" t="n">
        <v>4.05</v>
      </c>
      <c r="V1111" t="n">
        <v>14.19</v>
      </c>
      <c r="W1111" t="n">
        <v>18.24</v>
      </c>
      <c r="X1111" t="n">
        <v>27.03</v>
      </c>
      <c r="Y1111" t="n">
        <v>9.460000000000001</v>
      </c>
      <c r="Z1111" t="n">
        <v>24.32</v>
      </c>
    </row>
    <row r="1112">
      <c r="A1112" t="n">
        <v>9000001463</v>
      </c>
      <c r="B1112" t="inlineStr">
        <is>
          <t>Diestsesteenweg</t>
        </is>
      </c>
      <c r="C1112" t="inlineStr">
        <is>
          <t>Kessel Lo</t>
        </is>
      </c>
      <c r="D1112" s="17" t="n">
        <v>44803</v>
      </c>
      <c r="E1112" t="n">
        <v>0.9997222222</v>
      </c>
      <c r="F1112" t="n">
        <v>0</v>
      </c>
      <c r="G1112" t="n">
        <v>0</v>
      </c>
      <c r="H1112" t="n">
        <v>0</v>
      </c>
      <c r="I1112" t="n">
        <v>2</v>
      </c>
      <c r="J1112" t="n">
        <v>0</v>
      </c>
      <c r="K1112" t="n">
        <v>2</v>
      </c>
      <c r="L1112" t="n">
        <v>17</v>
      </c>
      <c r="M1112" t="n">
        <v>61</v>
      </c>
      <c r="N1112" t="n">
        <v>78</v>
      </c>
      <c r="O1112" t="n">
        <v>0</v>
      </c>
      <c r="P1112" t="n">
        <v>0</v>
      </c>
      <c r="Q1112" t="n">
        <v>0</v>
      </c>
      <c r="R1112" t="n">
        <v>70.5</v>
      </c>
      <c r="S1112" t="n">
        <v>0</v>
      </c>
      <c r="T1112" t="n">
        <v>1.28</v>
      </c>
      <c r="U1112" t="n">
        <v>1.28</v>
      </c>
      <c r="V1112" t="n">
        <v>6.41</v>
      </c>
      <c r="W1112" t="n">
        <v>14.1</v>
      </c>
      <c r="X1112" t="n">
        <v>41.03</v>
      </c>
      <c r="Y1112" t="n">
        <v>20.51</v>
      </c>
      <c r="Z1112" t="n">
        <v>15.38</v>
      </c>
    </row>
    <row r="1113">
      <c r="A1113" t="n">
        <v>9000001463</v>
      </c>
      <c r="B1113" t="inlineStr">
        <is>
          <t>Diestsesteenweg</t>
        </is>
      </c>
      <c r="C1113" t="inlineStr">
        <is>
          <t>Kessel Lo</t>
        </is>
      </c>
      <c r="D1113" s="17" t="n">
        <v>44803.04166666666</v>
      </c>
      <c r="E1113" t="n">
        <v>0.9994444444</v>
      </c>
      <c r="F1113" t="n">
        <v>0</v>
      </c>
      <c r="G1113" t="n">
        <v>0</v>
      </c>
      <c r="H1113" t="n">
        <v>0</v>
      </c>
      <c r="I1113" t="n">
        <v>0</v>
      </c>
      <c r="J1113" t="n">
        <v>2</v>
      </c>
      <c r="K1113" t="n">
        <v>2</v>
      </c>
      <c r="L1113" t="n">
        <v>3</v>
      </c>
      <c r="M1113" t="n">
        <v>21</v>
      </c>
      <c r="N1113" t="n">
        <v>24</v>
      </c>
      <c r="O1113" t="n">
        <v>0</v>
      </c>
      <c r="P1113" t="n">
        <v>0</v>
      </c>
      <c r="Q1113" t="n">
        <v>0</v>
      </c>
      <c r="R1113" t="n">
        <v>77</v>
      </c>
      <c r="S1113" t="n">
        <v>4.17</v>
      </c>
      <c r="T1113" t="n">
        <v>0</v>
      </c>
      <c r="U1113" t="n">
        <v>0</v>
      </c>
      <c r="V1113" t="n">
        <v>0</v>
      </c>
      <c r="W1113" t="n">
        <v>12.5</v>
      </c>
      <c r="X1113" t="n">
        <v>45.83</v>
      </c>
      <c r="Y1113" t="n">
        <v>16.67</v>
      </c>
      <c r="Z1113" t="n">
        <v>20.83</v>
      </c>
    </row>
    <row r="1114">
      <c r="A1114" t="n">
        <v>9000001463</v>
      </c>
      <c r="B1114" t="inlineStr">
        <is>
          <t>Diestsesteenweg</t>
        </is>
      </c>
      <c r="C1114" t="inlineStr">
        <is>
          <t>Kessel Lo</t>
        </is>
      </c>
      <c r="D1114" s="17" t="n">
        <v>44803.08333333334</v>
      </c>
      <c r="E1114" t="n">
        <v>0.9997222222</v>
      </c>
      <c r="F1114" t="n">
        <v>0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  <c r="M1114" t="n">
        <v>10</v>
      </c>
      <c r="N1114" t="n">
        <v>18</v>
      </c>
      <c r="O1114" t="n">
        <v>0</v>
      </c>
      <c r="P1114" t="n">
        <v>0</v>
      </c>
      <c r="Q1114" t="n">
        <v>0</v>
      </c>
      <c r="R1114" t="n">
        <v>106.5</v>
      </c>
      <c r="S1114" t="n">
        <v>0</v>
      </c>
      <c r="T1114" t="n">
        <v>16.67</v>
      </c>
      <c r="U1114" t="n">
        <v>0</v>
      </c>
      <c r="V1114" t="n">
        <v>5.56</v>
      </c>
      <c r="W1114" t="n">
        <v>0</v>
      </c>
      <c r="X1114" t="n">
        <v>5.56</v>
      </c>
      <c r="Y1114" t="n">
        <v>16.67</v>
      </c>
      <c r="Z1114" t="n">
        <v>55.56</v>
      </c>
    </row>
    <row r="1115">
      <c r="A1115" t="n">
        <v>9000001463</v>
      </c>
      <c r="B1115" t="inlineStr">
        <is>
          <t>Diestsesteenweg</t>
        </is>
      </c>
      <c r="C1115" t="inlineStr">
        <is>
          <t>Kessel Lo</t>
        </is>
      </c>
      <c r="D1115" s="17" t="n">
        <v>44803.125</v>
      </c>
      <c r="E1115" t="n">
        <v>0.9997222222</v>
      </c>
      <c r="F1115" t="n">
        <v>0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  <c r="M1115" t="n">
        <v>9</v>
      </c>
      <c r="N1115" t="n">
        <v>15</v>
      </c>
      <c r="O1115" t="n">
        <v>0</v>
      </c>
      <c r="P1115" t="n">
        <v>0</v>
      </c>
      <c r="Q1115" t="n">
        <v>0</v>
      </c>
      <c r="R1115" t="n">
        <v>83.5</v>
      </c>
      <c r="S1115" t="n">
        <v>0</v>
      </c>
      <c r="T1115" t="n">
        <v>0</v>
      </c>
      <c r="U1115" t="n">
        <v>0</v>
      </c>
      <c r="V1115" t="n">
        <v>6.67</v>
      </c>
      <c r="W1115" t="n">
        <v>6.67</v>
      </c>
      <c r="X1115" t="n">
        <v>26.67</v>
      </c>
      <c r="Y1115" t="n">
        <v>33.33</v>
      </c>
      <c r="Z1115" t="n">
        <v>26.67</v>
      </c>
    </row>
    <row r="1116">
      <c r="A1116" t="n">
        <v>9000001463</v>
      </c>
      <c r="B1116" t="inlineStr">
        <is>
          <t>Diestsesteenweg</t>
        </is>
      </c>
      <c r="C1116" t="inlineStr">
        <is>
          <t>Kessel Lo</t>
        </is>
      </c>
      <c r="D1116" s="17" t="n">
        <v>44803.16666666666</v>
      </c>
      <c r="E1116" t="n">
        <v>0.9994444444</v>
      </c>
      <c r="F1116" t="n">
        <v>0</v>
      </c>
      <c r="G1116" t="n">
        <v>0</v>
      </c>
      <c r="H1116" t="n">
        <v>0</v>
      </c>
      <c r="I1116" t="n">
        <v>1</v>
      </c>
      <c r="J1116" t="n">
        <v>0</v>
      </c>
      <c r="K1116" t="n">
        <v>1</v>
      </c>
      <c r="L1116" t="n">
        <v>18</v>
      </c>
      <c r="M1116" t="n">
        <v>12</v>
      </c>
      <c r="N1116" t="n">
        <v>30</v>
      </c>
      <c r="O1116" t="n">
        <v>0</v>
      </c>
      <c r="P1116" t="n">
        <v>0</v>
      </c>
      <c r="Q1116" t="n">
        <v>0</v>
      </c>
      <c r="R1116" t="n">
        <v>87.5</v>
      </c>
      <c r="S1116" t="n">
        <v>3.33</v>
      </c>
      <c r="T1116" t="n">
        <v>3.33</v>
      </c>
      <c r="U1116" t="n">
        <v>10</v>
      </c>
      <c r="V1116" t="n">
        <v>10</v>
      </c>
      <c r="W1116" t="n">
        <v>16.67</v>
      </c>
      <c r="X1116" t="n">
        <v>20</v>
      </c>
      <c r="Y1116" t="n">
        <v>10</v>
      </c>
      <c r="Z1116" t="n">
        <v>26.67</v>
      </c>
    </row>
    <row r="1117">
      <c r="A1117" t="n">
        <v>9000001463</v>
      </c>
      <c r="B1117" t="inlineStr">
        <is>
          <t>Diestsesteenweg</t>
        </is>
      </c>
      <c r="C1117" t="inlineStr">
        <is>
          <t>Kessel Lo</t>
        </is>
      </c>
      <c r="D1117" s="17" t="n">
        <v>44803.20833333334</v>
      </c>
      <c r="E1117" t="n">
        <v>0.9994444444</v>
      </c>
      <c r="F1117" t="n">
        <v>0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65</v>
      </c>
      <c r="M1117" t="n">
        <v>42</v>
      </c>
      <c r="N1117" t="n">
        <v>107</v>
      </c>
      <c r="O1117" t="n">
        <v>0</v>
      </c>
      <c r="P1117" t="n">
        <v>0</v>
      </c>
      <c r="Q1117" t="n">
        <v>0</v>
      </c>
      <c r="R1117" t="n">
        <v>91</v>
      </c>
      <c r="S1117" t="n">
        <v>1.87</v>
      </c>
      <c r="T1117" t="n">
        <v>4.67</v>
      </c>
      <c r="U1117" t="n">
        <v>4.67</v>
      </c>
      <c r="V1117" t="n">
        <v>10.28</v>
      </c>
      <c r="W1117" t="n">
        <v>12.15</v>
      </c>
      <c r="X1117" t="n">
        <v>13.08</v>
      </c>
      <c r="Y1117" t="n">
        <v>17.76</v>
      </c>
      <c r="Z1117" t="n">
        <v>35.51</v>
      </c>
    </row>
    <row r="1118">
      <c r="A1118" t="n">
        <v>9000001463</v>
      </c>
      <c r="B1118" t="inlineStr">
        <is>
          <t>Diestsesteenweg</t>
        </is>
      </c>
      <c r="C1118" t="inlineStr">
        <is>
          <t>Kessel Lo</t>
        </is>
      </c>
      <c r="D1118" s="17" t="n">
        <v>44803.25</v>
      </c>
      <c r="E1118" t="n">
        <v>0.9997222222</v>
      </c>
      <c r="F1118" t="n">
        <v>2</v>
      </c>
      <c r="G1118" t="n">
        <v>0</v>
      </c>
      <c r="H1118" t="n">
        <v>2</v>
      </c>
      <c r="I1118" t="n">
        <v>6</v>
      </c>
      <c r="J1118" t="n">
        <v>4</v>
      </c>
      <c r="K1118" t="n">
        <v>10</v>
      </c>
      <c r="L1118" t="n">
        <v>339</v>
      </c>
      <c r="M1118" t="n">
        <v>125</v>
      </c>
      <c r="N1118" t="n">
        <v>464</v>
      </c>
      <c r="O1118" t="n">
        <v>31</v>
      </c>
      <c r="P1118" t="n">
        <v>31</v>
      </c>
      <c r="Q1118" t="n">
        <v>62</v>
      </c>
      <c r="R1118" t="n">
        <v>71</v>
      </c>
      <c r="S1118" t="n">
        <v>3.88</v>
      </c>
      <c r="T1118" t="n">
        <v>4.31</v>
      </c>
      <c r="U1118" t="n">
        <v>7.76</v>
      </c>
      <c r="V1118" t="n">
        <v>17.03</v>
      </c>
      <c r="W1118" t="n">
        <v>18.53</v>
      </c>
      <c r="X1118" t="n">
        <v>20.04</v>
      </c>
      <c r="Y1118" t="n">
        <v>12.72</v>
      </c>
      <c r="Z1118" t="n">
        <v>15.73</v>
      </c>
    </row>
    <row r="1119">
      <c r="A1119" t="n">
        <v>9000001463</v>
      </c>
      <c r="B1119" t="inlineStr">
        <is>
          <t>Diestsesteenweg</t>
        </is>
      </c>
      <c r="C1119" t="inlineStr">
        <is>
          <t>Kessel Lo</t>
        </is>
      </c>
      <c r="D1119" s="17" t="n">
        <v>44803.29166666666</v>
      </c>
      <c r="E1119" t="n">
        <v>0.9991666667</v>
      </c>
      <c r="F1119" t="n">
        <v>10</v>
      </c>
      <c r="G1119" t="n">
        <v>6</v>
      </c>
      <c r="H1119" t="n">
        <v>16</v>
      </c>
      <c r="I1119" t="n">
        <v>33</v>
      </c>
      <c r="J1119" t="n">
        <v>44</v>
      </c>
      <c r="K1119" t="n">
        <v>77</v>
      </c>
      <c r="L1119" t="n">
        <v>433</v>
      </c>
      <c r="M1119" t="n">
        <v>199</v>
      </c>
      <c r="N1119" t="n">
        <v>632</v>
      </c>
      <c r="O1119" t="n">
        <v>93</v>
      </c>
      <c r="P1119" t="n">
        <v>65</v>
      </c>
      <c r="Q1119" t="n">
        <v>158</v>
      </c>
      <c r="R1119" t="n">
        <v>62.5</v>
      </c>
      <c r="S1119" t="n">
        <v>4.43</v>
      </c>
      <c r="T1119" t="n">
        <v>3.96</v>
      </c>
      <c r="U1119" t="n">
        <v>10.13</v>
      </c>
      <c r="V1119" t="n">
        <v>13.45</v>
      </c>
      <c r="W1119" t="n">
        <v>26.9</v>
      </c>
      <c r="X1119" t="n">
        <v>23.1</v>
      </c>
      <c r="Y1119" t="n">
        <v>10.28</v>
      </c>
      <c r="Z1119" t="n">
        <v>7.75</v>
      </c>
    </row>
    <row r="1120">
      <c r="A1120" t="n">
        <v>9000001463</v>
      </c>
      <c r="B1120" t="inlineStr">
        <is>
          <t>Diestsesteenweg</t>
        </is>
      </c>
      <c r="C1120" t="inlineStr">
        <is>
          <t>Kessel Lo</t>
        </is>
      </c>
      <c r="D1120" s="17" t="n">
        <v>44803.33333333334</v>
      </c>
      <c r="E1120" t="n">
        <v>0.9994444444</v>
      </c>
      <c r="F1120" t="n">
        <v>7</v>
      </c>
      <c r="G1120" t="n">
        <v>13</v>
      </c>
      <c r="H1120" t="n">
        <v>20</v>
      </c>
      <c r="I1120" t="n">
        <v>67</v>
      </c>
      <c r="J1120" t="n">
        <v>49</v>
      </c>
      <c r="K1120" t="n">
        <v>116</v>
      </c>
      <c r="L1120" t="n">
        <v>458</v>
      </c>
      <c r="M1120" t="n">
        <v>272</v>
      </c>
      <c r="N1120" t="n">
        <v>730</v>
      </c>
      <c r="O1120" t="n">
        <v>90</v>
      </c>
      <c r="P1120" t="n">
        <v>74</v>
      </c>
      <c r="Q1120" t="n">
        <v>164</v>
      </c>
      <c r="R1120" t="n">
        <v>54</v>
      </c>
      <c r="S1120" t="n">
        <v>6.44</v>
      </c>
      <c r="T1120" t="n">
        <v>7.95</v>
      </c>
      <c r="U1120" t="n">
        <v>13.97</v>
      </c>
      <c r="V1120" t="n">
        <v>20.41</v>
      </c>
      <c r="W1120" t="n">
        <v>27.53</v>
      </c>
      <c r="X1120" t="n">
        <v>17.4</v>
      </c>
      <c r="Y1120" t="n">
        <v>3.97</v>
      </c>
      <c r="Z1120" t="n">
        <v>2.33</v>
      </c>
    </row>
    <row r="1121">
      <c r="A1121" t="n">
        <v>9000001463</v>
      </c>
      <c r="B1121" t="inlineStr">
        <is>
          <t>Diestsesteenweg</t>
        </is>
      </c>
      <c r="C1121" t="inlineStr">
        <is>
          <t>Kessel Lo</t>
        </is>
      </c>
      <c r="D1121" s="17" t="n">
        <v>44803.375</v>
      </c>
      <c r="E1121" t="n">
        <v>0.9997222222</v>
      </c>
      <c r="F1121" t="n">
        <v>8</v>
      </c>
      <c r="G1121" t="n">
        <v>11</v>
      </c>
      <c r="H1121" t="n">
        <v>19</v>
      </c>
      <c r="I1121" t="n">
        <v>51</v>
      </c>
      <c r="J1121" t="n">
        <v>41</v>
      </c>
      <c r="K1121" t="n">
        <v>92</v>
      </c>
      <c r="L1121" t="n">
        <v>420</v>
      </c>
      <c r="M1121" t="n">
        <v>298</v>
      </c>
      <c r="N1121" t="n">
        <v>718</v>
      </c>
      <c r="O1121" t="n">
        <v>129</v>
      </c>
      <c r="P1121" t="n">
        <v>86</v>
      </c>
      <c r="Q1121" t="n">
        <v>215</v>
      </c>
      <c r="R1121" t="n">
        <v>55</v>
      </c>
      <c r="S1121" t="n">
        <v>5.99</v>
      </c>
      <c r="T1121" t="n">
        <v>6.27</v>
      </c>
      <c r="U1121" t="n">
        <v>11.7</v>
      </c>
      <c r="V1121" t="n">
        <v>19.78</v>
      </c>
      <c r="W1121" t="n">
        <v>30.22</v>
      </c>
      <c r="X1121" t="n">
        <v>17.83</v>
      </c>
      <c r="Y1121" t="n">
        <v>5.43</v>
      </c>
      <c r="Z1121" t="n">
        <v>2.79</v>
      </c>
    </row>
    <row r="1122">
      <c r="A1122" t="n">
        <v>9000001463</v>
      </c>
      <c r="B1122" t="inlineStr">
        <is>
          <t>Diestsesteenweg</t>
        </is>
      </c>
      <c r="C1122" t="inlineStr">
        <is>
          <t>Kessel Lo</t>
        </is>
      </c>
      <c r="D1122" s="17" t="n">
        <v>44803.41666666666</v>
      </c>
      <c r="E1122" t="n">
        <v>0.9991666667</v>
      </c>
      <c r="F1122" t="n">
        <v>4</v>
      </c>
      <c r="G1122" t="n">
        <v>0</v>
      </c>
      <c r="H1122" t="n">
        <v>4</v>
      </c>
      <c r="I1122" t="n">
        <v>51</v>
      </c>
      <c r="J1122" t="n">
        <v>24</v>
      </c>
      <c r="K1122" t="n">
        <v>75</v>
      </c>
      <c r="L1122" t="n">
        <v>339</v>
      </c>
      <c r="M1122" t="n">
        <v>301</v>
      </c>
      <c r="N1122" t="n">
        <v>640</v>
      </c>
      <c r="O1122" t="n">
        <v>109</v>
      </c>
      <c r="P1122" t="n">
        <v>86</v>
      </c>
      <c r="Q1122" t="n">
        <v>195</v>
      </c>
      <c r="R1122" t="n">
        <v>56</v>
      </c>
      <c r="S1122" t="n">
        <v>2.66</v>
      </c>
      <c r="T1122" t="n">
        <v>5.94</v>
      </c>
      <c r="U1122" t="n">
        <v>11.88</v>
      </c>
      <c r="V1122" t="n">
        <v>19.38</v>
      </c>
      <c r="W1122" t="n">
        <v>28.91</v>
      </c>
      <c r="X1122" t="n">
        <v>21.09</v>
      </c>
      <c r="Y1122" t="n">
        <v>6.41</v>
      </c>
      <c r="Z1122" t="n">
        <v>3.75</v>
      </c>
    </row>
    <row r="1123">
      <c r="A1123" t="n">
        <v>9000001463</v>
      </c>
      <c r="B1123" t="inlineStr">
        <is>
          <t>Diestsesteenweg</t>
        </is>
      </c>
      <c r="C1123" t="inlineStr">
        <is>
          <t>Kessel Lo</t>
        </is>
      </c>
      <c r="D1123" s="17" t="n">
        <v>44803.45833333334</v>
      </c>
      <c r="E1123" t="n">
        <v>0.9994444444</v>
      </c>
      <c r="F1123" t="n">
        <v>2</v>
      </c>
      <c r="G1123" t="n">
        <v>5</v>
      </c>
      <c r="H1123" t="n">
        <v>7</v>
      </c>
      <c r="I1123" t="n">
        <v>25</v>
      </c>
      <c r="J1123" t="n">
        <v>16</v>
      </c>
      <c r="K1123" t="n">
        <v>41</v>
      </c>
      <c r="L1123" t="n">
        <v>320</v>
      </c>
      <c r="M1123" t="n">
        <v>330</v>
      </c>
      <c r="N1123" t="n">
        <v>650</v>
      </c>
      <c r="O1123" t="n">
        <v>84</v>
      </c>
      <c r="P1123" t="n">
        <v>77</v>
      </c>
      <c r="Q1123" t="n">
        <v>161</v>
      </c>
      <c r="R1123" t="n">
        <v>57.5</v>
      </c>
      <c r="S1123" t="n">
        <v>1.54</v>
      </c>
      <c r="T1123" t="n">
        <v>2.15</v>
      </c>
      <c r="U1123" t="n">
        <v>10.15</v>
      </c>
      <c r="V1123" t="n">
        <v>16.92</v>
      </c>
      <c r="W1123" t="n">
        <v>33.23</v>
      </c>
      <c r="X1123" t="n">
        <v>25.69</v>
      </c>
      <c r="Y1123" t="n">
        <v>6.62</v>
      </c>
      <c r="Z1123" t="n">
        <v>3.69</v>
      </c>
    </row>
    <row r="1124">
      <c r="A1124" t="n">
        <v>9000001463</v>
      </c>
      <c r="B1124" t="inlineStr">
        <is>
          <t>Diestsesteenweg</t>
        </is>
      </c>
      <c r="C1124" t="inlineStr">
        <is>
          <t>Kessel Lo</t>
        </is>
      </c>
      <c r="D1124" s="17" t="n">
        <v>44803.5</v>
      </c>
      <c r="E1124" t="n">
        <v>0.9997222222</v>
      </c>
      <c r="F1124" t="n">
        <v>7</v>
      </c>
      <c r="G1124" t="n">
        <v>11</v>
      </c>
      <c r="H1124" t="n">
        <v>18</v>
      </c>
      <c r="I1124" t="n">
        <v>37</v>
      </c>
      <c r="J1124" t="n">
        <v>34</v>
      </c>
      <c r="K1124" t="n">
        <v>71</v>
      </c>
      <c r="L1124" t="n">
        <v>311</v>
      </c>
      <c r="M1124" t="n">
        <v>392</v>
      </c>
      <c r="N1124" t="n">
        <v>703</v>
      </c>
      <c r="O1124" t="n">
        <v>91</v>
      </c>
      <c r="P1124" t="n">
        <v>77</v>
      </c>
      <c r="Q1124" t="n">
        <v>168</v>
      </c>
      <c r="R1124" t="n">
        <v>57.5</v>
      </c>
      <c r="S1124" t="n">
        <v>5.41</v>
      </c>
      <c r="T1124" t="n">
        <v>7.54</v>
      </c>
      <c r="U1124" t="n">
        <v>9.529999999999999</v>
      </c>
      <c r="V1124" t="n">
        <v>16.5</v>
      </c>
      <c r="W1124" t="n">
        <v>29.3</v>
      </c>
      <c r="X1124" t="n">
        <v>19.91</v>
      </c>
      <c r="Y1124" t="n">
        <v>8.68</v>
      </c>
      <c r="Z1124" t="n">
        <v>3.13</v>
      </c>
    </row>
    <row r="1125">
      <c r="A1125" t="n">
        <v>9000001463</v>
      </c>
      <c r="B1125" t="inlineStr">
        <is>
          <t>Diestsesteenweg</t>
        </is>
      </c>
      <c r="C1125" t="inlineStr">
        <is>
          <t>Kessel Lo</t>
        </is>
      </c>
      <c r="D1125" s="17" t="n">
        <v>44803.54166666666</v>
      </c>
      <c r="E1125" t="n">
        <v>0.9994444444</v>
      </c>
      <c r="F1125" t="n">
        <v>2</v>
      </c>
      <c r="G1125" t="n">
        <v>5</v>
      </c>
      <c r="H1125" t="n">
        <v>7</v>
      </c>
      <c r="I1125" t="n">
        <v>40</v>
      </c>
      <c r="J1125" t="n">
        <v>25</v>
      </c>
      <c r="K1125" t="n">
        <v>65</v>
      </c>
      <c r="L1125" t="n">
        <v>349</v>
      </c>
      <c r="M1125" t="n">
        <v>346</v>
      </c>
      <c r="N1125" t="n">
        <v>695</v>
      </c>
      <c r="O1125" t="n">
        <v>98</v>
      </c>
      <c r="P1125" t="n">
        <v>53</v>
      </c>
      <c r="Q1125" t="n">
        <v>151</v>
      </c>
      <c r="R1125" t="n">
        <v>60</v>
      </c>
      <c r="S1125" t="n">
        <v>5.32</v>
      </c>
      <c r="T1125" t="n">
        <v>5.32</v>
      </c>
      <c r="U1125" t="n">
        <v>11.08</v>
      </c>
      <c r="V1125" t="n">
        <v>20.14</v>
      </c>
      <c r="W1125" t="n">
        <v>25.32</v>
      </c>
      <c r="X1125" t="n">
        <v>18.13</v>
      </c>
      <c r="Y1125" t="n">
        <v>9.93</v>
      </c>
      <c r="Z1125" t="n">
        <v>4.75</v>
      </c>
    </row>
    <row r="1126">
      <c r="A1126" t="n">
        <v>9000001463</v>
      </c>
      <c r="B1126" t="inlineStr">
        <is>
          <t>Diestsesteenweg</t>
        </is>
      </c>
      <c r="C1126" t="inlineStr">
        <is>
          <t>Kessel Lo</t>
        </is>
      </c>
      <c r="D1126" s="17" t="n">
        <v>44803.58333333334</v>
      </c>
      <c r="E1126" t="n">
        <v>0.9991666667</v>
      </c>
      <c r="F1126" t="n">
        <v>8</v>
      </c>
      <c r="G1126" t="n">
        <v>2</v>
      </c>
      <c r="H1126" t="n">
        <v>10</v>
      </c>
      <c r="I1126" t="n">
        <v>44</v>
      </c>
      <c r="J1126" t="n">
        <v>39</v>
      </c>
      <c r="K1126" t="n">
        <v>83</v>
      </c>
      <c r="L1126" t="n">
        <v>314</v>
      </c>
      <c r="M1126" t="n">
        <v>337</v>
      </c>
      <c r="N1126" t="n">
        <v>651</v>
      </c>
      <c r="O1126" t="n">
        <v>96</v>
      </c>
      <c r="P1126" t="n">
        <v>46</v>
      </c>
      <c r="Q1126" t="n">
        <v>142</v>
      </c>
      <c r="R1126" t="n">
        <v>54.5</v>
      </c>
      <c r="S1126" t="n">
        <v>9.06</v>
      </c>
      <c r="T1126" t="n">
        <v>9.98</v>
      </c>
      <c r="U1126" t="n">
        <v>18.89</v>
      </c>
      <c r="V1126" t="n">
        <v>21.35</v>
      </c>
      <c r="W1126" t="n">
        <v>19.82</v>
      </c>
      <c r="X1126" t="n">
        <v>13.36</v>
      </c>
      <c r="Y1126" t="n">
        <v>5.38</v>
      </c>
      <c r="Z1126" t="n">
        <v>2.15</v>
      </c>
    </row>
    <row r="1127">
      <c r="A1127" t="n">
        <v>9000001463</v>
      </c>
      <c r="B1127" t="inlineStr">
        <is>
          <t>Diestsesteenweg</t>
        </is>
      </c>
      <c r="C1127" t="inlineStr">
        <is>
          <t>Kessel Lo</t>
        </is>
      </c>
      <c r="D1127" s="17" t="n">
        <v>44803.625</v>
      </c>
      <c r="E1127" t="n">
        <v>0.9997222222</v>
      </c>
      <c r="F1127" t="n">
        <v>2</v>
      </c>
      <c r="G1127" t="n">
        <v>7</v>
      </c>
      <c r="H1127" t="n">
        <v>9</v>
      </c>
      <c r="I1127" t="n">
        <v>33</v>
      </c>
      <c r="J1127" t="n">
        <v>52</v>
      </c>
      <c r="K1127" t="n">
        <v>85</v>
      </c>
      <c r="L1127" t="n">
        <v>301</v>
      </c>
      <c r="M1127" t="n">
        <v>429</v>
      </c>
      <c r="N1127" t="n">
        <v>730</v>
      </c>
      <c r="O1127" t="n">
        <v>84</v>
      </c>
      <c r="P1127" t="n">
        <v>49</v>
      </c>
      <c r="Q1127" t="n">
        <v>133</v>
      </c>
      <c r="R1127" t="n">
        <v>54.5</v>
      </c>
      <c r="S1127" t="n">
        <v>6.16</v>
      </c>
      <c r="T1127" t="n">
        <v>6.03</v>
      </c>
      <c r="U1127" t="n">
        <v>14.25</v>
      </c>
      <c r="V1127" t="n">
        <v>22.19</v>
      </c>
      <c r="W1127" t="n">
        <v>25.48</v>
      </c>
      <c r="X1127" t="n">
        <v>18.08</v>
      </c>
      <c r="Y1127" t="n">
        <v>6.03</v>
      </c>
      <c r="Z1127" t="n">
        <v>1.78</v>
      </c>
    </row>
    <row r="1128">
      <c r="A1128" t="n">
        <v>9000001463</v>
      </c>
      <c r="B1128" t="inlineStr">
        <is>
          <t>Diestsesteenweg</t>
        </is>
      </c>
      <c r="C1128" t="inlineStr">
        <is>
          <t>Kessel Lo</t>
        </is>
      </c>
      <c r="D1128" s="17" t="n">
        <v>44803.66666666666</v>
      </c>
      <c r="E1128" t="n">
        <v>0.9997222222</v>
      </c>
      <c r="F1128" t="n">
        <v>13</v>
      </c>
      <c r="G1128" t="n">
        <v>10</v>
      </c>
      <c r="H1128" t="n">
        <v>23</v>
      </c>
      <c r="I1128" t="n">
        <v>47</v>
      </c>
      <c r="J1128" t="n">
        <v>95</v>
      </c>
      <c r="K1128" t="n">
        <v>142</v>
      </c>
      <c r="L1128" t="n">
        <v>286</v>
      </c>
      <c r="M1128" t="n">
        <v>597</v>
      </c>
      <c r="N1128" t="n">
        <v>883</v>
      </c>
      <c r="O1128" t="n">
        <v>66</v>
      </c>
      <c r="P1128" t="n">
        <v>53</v>
      </c>
      <c r="Q1128" t="n">
        <v>119</v>
      </c>
      <c r="R1128" t="n">
        <v>51.5</v>
      </c>
      <c r="S1128" t="n">
        <v>7.02</v>
      </c>
      <c r="T1128" t="n">
        <v>10.99</v>
      </c>
      <c r="U1128" t="n">
        <v>17.44</v>
      </c>
      <c r="V1128" t="n">
        <v>21.97</v>
      </c>
      <c r="W1128" t="n">
        <v>24.58</v>
      </c>
      <c r="X1128" t="n">
        <v>12.8</v>
      </c>
      <c r="Y1128" t="n">
        <v>3.17</v>
      </c>
      <c r="Z1128" t="n">
        <v>2.04</v>
      </c>
    </row>
    <row r="1129">
      <c r="A1129" t="n">
        <v>9000001463</v>
      </c>
      <c r="B1129" t="inlineStr">
        <is>
          <t>Diestsesteenweg</t>
        </is>
      </c>
      <c r="C1129" t="inlineStr">
        <is>
          <t>Kessel Lo</t>
        </is>
      </c>
      <c r="D1129" s="17" t="n">
        <v>44803.70833333334</v>
      </c>
      <c r="E1129" t="n">
        <v>0.9994444444</v>
      </c>
      <c r="F1129" t="n">
        <v>4</v>
      </c>
      <c r="G1129" t="n">
        <v>14</v>
      </c>
      <c r="H1129" t="n">
        <v>18</v>
      </c>
      <c r="I1129" t="n">
        <v>29</v>
      </c>
      <c r="J1129" t="n">
        <v>176</v>
      </c>
      <c r="K1129" t="n">
        <v>205</v>
      </c>
      <c r="L1129" t="n">
        <v>288</v>
      </c>
      <c r="M1129" t="n">
        <v>674</v>
      </c>
      <c r="N1129" t="n">
        <v>962</v>
      </c>
      <c r="O1129" t="n">
        <v>65</v>
      </c>
      <c r="P1129" t="n">
        <v>79</v>
      </c>
      <c r="Q1129" t="n">
        <v>144</v>
      </c>
      <c r="R1129" t="n">
        <v>42</v>
      </c>
      <c r="S1129" t="n">
        <v>17.15</v>
      </c>
      <c r="T1129" t="n">
        <v>24.32</v>
      </c>
      <c r="U1129" t="n">
        <v>22.87</v>
      </c>
      <c r="V1129" t="n">
        <v>18.09</v>
      </c>
      <c r="W1129" t="n">
        <v>11.23</v>
      </c>
      <c r="X1129" t="n">
        <v>4.89</v>
      </c>
      <c r="Y1129" t="n">
        <v>0.9399999999999999</v>
      </c>
      <c r="Z1129" t="n">
        <v>0.52</v>
      </c>
    </row>
    <row r="1130">
      <c r="A1130" t="n">
        <v>9000001463</v>
      </c>
      <c r="B1130" t="inlineStr">
        <is>
          <t>Diestsesteenweg</t>
        </is>
      </c>
      <c r="C1130" t="inlineStr">
        <is>
          <t>Kessel Lo</t>
        </is>
      </c>
      <c r="D1130" s="17" t="n">
        <v>44803.75</v>
      </c>
      <c r="E1130" t="n">
        <v>0.9991666667</v>
      </c>
      <c r="F1130" t="n">
        <v>13</v>
      </c>
      <c r="G1130" t="n">
        <v>41</v>
      </c>
      <c r="H1130" t="n">
        <v>54</v>
      </c>
      <c r="I1130" t="n">
        <v>35</v>
      </c>
      <c r="J1130" t="n">
        <v>180</v>
      </c>
      <c r="K1130" t="n">
        <v>215</v>
      </c>
      <c r="L1130" t="n">
        <v>307</v>
      </c>
      <c r="M1130" t="n">
        <v>580</v>
      </c>
      <c r="N1130" t="n">
        <v>887</v>
      </c>
      <c r="O1130" t="n">
        <v>57</v>
      </c>
      <c r="P1130" t="n">
        <v>44</v>
      </c>
      <c r="Q1130" t="n">
        <v>101</v>
      </c>
      <c r="R1130" t="n">
        <v>52</v>
      </c>
      <c r="S1130" t="n">
        <v>5.41</v>
      </c>
      <c r="T1130" t="n">
        <v>9.92</v>
      </c>
      <c r="U1130" t="n">
        <v>16.91</v>
      </c>
      <c r="V1130" t="n">
        <v>22.44</v>
      </c>
      <c r="W1130" t="n">
        <v>26.04</v>
      </c>
      <c r="X1130" t="n">
        <v>13.3</v>
      </c>
      <c r="Y1130" t="n">
        <v>3.72</v>
      </c>
      <c r="Z1130" t="n">
        <v>2.25</v>
      </c>
    </row>
    <row r="1131">
      <c r="A1131" t="n">
        <v>9000001463</v>
      </c>
      <c r="B1131" t="inlineStr">
        <is>
          <t>Diestsesteenweg</t>
        </is>
      </c>
      <c r="C1131" t="inlineStr">
        <is>
          <t>Kessel Lo</t>
        </is>
      </c>
      <c r="D1131" s="17" t="n">
        <v>44803.79166666666</v>
      </c>
      <c r="E1131" t="n">
        <v>0.9994444444</v>
      </c>
      <c r="F1131" t="n">
        <v>25</v>
      </c>
      <c r="G1131" t="n">
        <v>27</v>
      </c>
      <c r="H1131" t="n">
        <v>52</v>
      </c>
      <c r="I1131" t="n">
        <v>45</v>
      </c>
      <c r="J1131" t="n">
        <v>122</v>
      </c>
      <c r="K1131" t="n">
        <v>167</v>
      </c>
      <c r="L1131" t="n">
        <v>290</v>
      </c>
      <c r="M1131" t="n">
        <v>426</v>
      </c>
      <c r="N1131" t="n">
        <v>716</v>
      </c>
      <c r="O1131" t="n">
        <v>24</v>
      </c>
      <c r="P1131" t="n">
        <v>39</v>
      </c>
      <c r="Q1131" t="n">
        <v>63</v>
      </c>
      <c r="R1131" t="n">
        <v>59</v>
      </c>
      <c r="S1131" t="n">
        <v>3.21</v>
      </c>
      <c r="T1131" t="n">
        <v>3.63</v>
      </c>
      <c r="U1131" t="n">
        <v>9.92</v>
      </c>
      <c r="V1131" t="n">
        <v>17.18</v>
      </c>
      <c r="W1131" t="n">
        <v>29.89</v>
      </c>
      <c r="X1131" t="n">
        <v>22.77</v>
      </c>
      <c r="Y1131" t="n">
        <v>9.640000000000001</v>
      </c>
      <c r="Z1131" t="n">
        <v>3.77</v>
      </c>
    </row>
    <row r="1132">
      <c r="A1132" t="n">
        <v>9000001463</v>
      </c>
      <c r="B1132" t="inlineStr">
        <is>
          <t>Diestsesteenweg</t>
        </is>
      </c>
      <c r="C1132" t="inlineStr">
        <is>
          <t>Kessel Lo</t>
        </is>
      </c>
      <c r="D1132" s="17" t="n">
        <v>44803.83333333334</v>
      </c>
      <c r="E1132" t="n">
        <v>0.9994444444</v>
      </c>
      <c r="F1132" t="n">
        <v>8</v>
      </c>
      <c r="G1132" t="n">
        <v>13</v>
      </c>
      <c r="H1132" t="n">
        <v>21</v>
      </c>
      <c r="I1132" t="n">
        <v>15</v>
      </c>
      <c r="J1132" t="n">
        <v>47</v>
      </c>
      <c r="K1132" t="n">
        <v>62</v>
      </c>
      <c r="L1132" t="n">
        <v>231</v>
      </c>
      <c r="M1132" t="n">
        <v>331</v>
      </c>
      <c r="N1132" t="n">
        <v>562</v>
      </c>
      <c r="O1132" t="n">
        <v>18</v>
      </c>
      <c r="P1132" t="n">
        <v>23</v>
      </c>
      <c r="Q1132" t="n">
        <v>41</v>
      </c>
      <c r="R1132" t="n">
        <v>63</v>
      </c>
      <c r="S1132" t="n">
        <v>2.49</v>
      </c>
      <c r="T1132" t="n">
        <v>2.85</v>
      </c>
      <c r="U1132" t="n">
        <v>5.87</v>
      </c>
      <c r="V1132" t="n">
        <v>14.41</v>
      </c>
      <c r="W1132" t="n">
        <v>33.27</v>
      </c>
      <c r="X1132" t="n">
        <v>21.89</v>
      </c>
      <c r="Y1132" t="n">
        <v>10.85</v>
      </c>
      <c r="Z1132" t="n">
        <v>8.359999999999999</v>
      </c>
    </row>
    <row r="1133">
      <c r="A1133" t="n">
        <v>9000001463</v>
      </c>
      <c r="B1133" t="inlineStr">
        <is>
          <t>Diestsesteenweg</t>
        </is>
      </c>
      <c r="C1133" t="inlineStr">
        <is>
          <t>Kessel Lo</t>
        </is>
      </c>
      <c r="D1133" s="17" t="n">
        <v>44803.875</v>
      </c>
      <c r="E1133" t="n">
        <v>0.9994444444</v>
      </c>
      <c r="F1133" t="n">
        <v>0</v>
      </c>
      <c r="G1133" t="n">
        <v>0</v>
      </c>
      <c r="H1133" t="n">
        <v>0</v>
      </c>
      <c r="I1133" t="n">
        <v>3</v>
      </c>
      <c r="J1133" t="n">
        <v>3</v>
      </c>
      <c r="K1133" t="n">
        <v>6</v>
      </c>
      <c r="L1133" t="n">
        <v>116</v>
      </c>
      <c r="M1133" t="n">
        <v>219</v>
      </c>
      <c r="N1133" t="n">
        <v>335</v>
      </c>
      <c r="O1133" t="n">
        <v>0</v>
      </c>
      <c r="P1133" t="n">
        <v>0</v>
      </c>
      <c r="Q1133" t="n">
        <v>0</v>
      </c>
      <c r="R1133" t="n">
        <v>75.5</v>
      </c>
      <c r="S1133" t="n">
        <v>1.19</v>
      </c>
      <c r="T1133" t="n">
        <v>2.09</v>
      </c>
      <c r="U1133" t="n">
        <v>3.28</v>
      </c>
      <c r="V1133" t="n">
        <v>10.75</v>
      </c>
      <c r="W1133" t="n">
        <v>20.3</v>
      </c>
      <c r="X1133" t="n">
        <v>22.99</v>
      </c>
      <c r="Y1133" t="n">
        <v>18.21</v>
      </c>
      <c r="Z1133" t="n">
        <v>21.19</v>
      </c>
    </row>
    <row r="1134">
      <c r="A1134" t="n">
        <v>9000001463</v>
      </c>
      <c r="B1134" t="inlineStr">
        <is>
          <t>Diestsesteenweg</t>
        </is>
      </c>
      <c r="C1134" t="inlineStr">
        <is>
          <t>Kessel Lo</t>
        </is>
      </c>
      <c r="D1134" s="17" t="n">
        <v>44803.91666666666</v>
      </c>
      <c r="E1134" t="n">
        <v>0.9994444444</v>
      </c>
      <c r="F1134" t="n">
        <v>0</v>
      </c>
      <c r="G1134" t="n">
        <v>0</v>
      </c>
      <c r="H1134" t="n">
        <v>0</v>
      </c>
      <c r="I1134" t="n">
        <v>1</v>
      </c>
      <c r="J1134" t="n">
        <v>3</v>
      </c>
      <c r="K1134" t="n">
        <v>4</v>
      </c>
      <c r="L1134" t="n">
        <v>103</v>
      </c>
      <c r="M1134" t="n">
        <v>198</v>
      </c>
      <c r="N1134" t="n">
        <v>301</v>
      </c>
      <c r="O1134" t="n">
        <v>0</v>
      </c>
      <c r="P1134" t="n">
        <v>0</v>
      </c>
      <c r="Q1134" t="n">
        <v>0</v>
      </c>
      <c r="R1134" t="n">
        <v>89.5</v>
      </c>
      <c r="S1134" t="n">
        <v>1.66</v>
      </c>
      <c r="T1134" t="n">
        <v>2.99</v>
      </c>
      <c r="U1134" t="n">
        <v>5.65</v>
      </c>
      <c r="V1134" t="n">
        <v>11.63</v>
      </c>
      <c r="W1134" t="n">
        <v>21.93</v>
      </c>
      <c r="X1134" t="n">
        <v>17.28</v>
      </c>
      <c r="Y1134" t="n">
        <v>11.96</v>
      </c>
      <c r="Z1134" t="n">
        <v>26.91</v>
      </c>
    </row>
    <row r="1135">
      <c r="A1135" t="n">
        <v>9000001463</v>
      </c>
      <c r="B1135" t="inlineStr">
        <is>
          <t>Diestsesteenweg</t>
        </is>
      </c>
      <c r="C1135" t="inlineStr">
        <is>
          <t>Kessel Lo</t>
        </is>
      </c>
      <c r="D1135" s="17" t="n">
        <v>44803.95833333334</v>
      </c>
      <c r="E1135" t="n">
        <v>0.9997222222</v>
      </c>
      <c r="F1135" t="n">
        <v>0</v>
      </c>
      <c r="G1135" t="n">
        <v>0</v>
      </c>
      <c r="H1135" t="n">
        <v>0</v>
      </c>
      <c r="I1135" t="n">
        <v>1</v>
      </c>
      <c r="J1135" t="n">
        <v>3</v>
      </c>
      <c r="K1135" t="n">
        <v>4</v>
      </c>
      <c r="L1135" t="n">
        <v>44</v>
      </c>
      <c r="M1135" t="n">
        <v>113</v>
      </c>
      <c r="N1135" t="n">
        <v>157</v>
      </c>
      <c r="O1135" t="n">
        <v>0</v>
      </c>
      <c r="P1135" t="n">
        <v>0</v>
      </c>
      <c r="Q1135" t="n">
        <v>0</v>
      </c>
      <c r="R1135" t="n">
        <v>81</v>
      </c>
      <c r="S1135" t="n">
        <v>0</v>
      </c>
      <c r="T1135" t="n">
        <v>3.18</v>
      </c>
      <c r="U1135" t="n">
        <v>4.46</v>
      </c>
      <c r="V1135" t="n">
        <v>6.37</v>
      </c>
      <c r="W1135" t="n">
        <v>16.56</v>
      </c>
      <c r="X1135" t="n">
        <v>17.2</v>
      </c>
      <c r="Y1135" t="n">
        <v>25.48</v>
      </c>
      <c r="Z1135" t="n">
        <v>26.75</v>
      </c>
    </row>
    <row r="1136">
      <c r="A1136" t="n">
        <v>9000001463</v>
      </c>
      <c r="B1136" t="inlineStr">
        <is>
          <t>Diestsesteenweg</t>
        </is>
      </c>
      <c r="C1136" t="inlineStr">
        <is>
          <t>Kessel Lo</t>
        </is>
      </c>
      <c r="D1136" s="17" t="n">
        <v>44804</v>
      </c>
      <c r="E1136" t="n">
        <v>0.9994444444</v>
      </c>
      <c r="F1136" t="n">
        <v>0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15</v>
      </c>
      <c r="M1136" t="n">
        <v>56</v>
      </c>
      <c r="N1136" t="n">
        <v>71</v>
      </c>
      <c r="O1136" t="n">
        <v>0</v>
      </c>
      <c r="P1136" t="n">
        <v>0</v>
      </c>
      <c r="Q1136" t="n">
        <v>0</v>
      </c>
      <c r="R1136" t="n">
        <v>83.5</v>
      </c>
      <c r="S1136" t="n">
        <v>1.41</v>
      </c>
      <c r="T1136" t="n">
        <v>0</v>
      </c>
      <c r="U1136" t="n">
        <v>4.23</v>
      </c>
      <c r="V1136" t="n">
        <v>0</v>
      </c>
      <c r="W1136" t="n">
        <v>12.68</v>
      </c>
      <c r="X1136" t="n">
        <v>25.35</v>
      </c>
      <c r="Y1136" t="n">
        <v>29.58</v>
      </c>
      <c r="Z1136" t="n">
        <v>26.76</v>
      </c>
    </row>
    <row r="1137">
      <c r="A1137" t="n">
        <v>9000001463</v>
      </c>
      <c r="B1137" t="inlineStr">
        <is>
          <t>Diestsesteenweg</t>
        </is>
      </c>
      <c r="C1137" t="inlineStr">
        <is>
          <t>Kessel Lo</t>
        </is>
      </c>
      <c r="D1137" s="17" t="n">
        <v>44804.04166666666</v>
      </c>
      <c r="E1137" t="n">
        <v>0.9994444444</v>
      </c>
      <c r="F1137" t="n">
        <v>0</v>
      </c>
      <c r="G1137" t="n">
        <v>0</v>
      </c>
      <c r="H1137" t="n">
        <v>0</v>
      </c>
      <c r="I1137" t="n">
        <v>0</v>
      </c>
      <c r="J1137" t="n">
        <v>1</v>
      </c>
      <c r="K1137" t="n">
        <v>1</v>
      </c>
      <c r="L1137" t="n">
        <v>8</v>
      </c>
      <c r="M1137" t="n">
        <v>23</v>
      </c>
      <c r="N1137" t="n">
        <v>31</v>
      </c>
      <c r="O1137" t="n">
        <v>0</v>
      </c>
      <c r="P1137" t="n">
        <v>0</v>
      </c>
      <c r="Q1137" t="n">
        <v>0</v>
      </c>
      <c r="R1137" t="n">
        <v>107</v>
      </c>
      <c r="S1137" t="n">
        <v>0</v>
      </c>
      <c r="T1137" t="n">
        <v>3.23</v>
      </c>
      <c r="U1137" t="n">
        <v>3.23</v>
      </c>
      <c r="V1137" t="n">
        <v>3.23</v>
      </c>
      <c r="W1137" t="n">
        <v>9.68</v>
      </c>
      <c r="X1137" t="n">
        <v>22.58</v>
      </c>
      <c r="Y1137" t="n">
        <v>25.81</v>
      </c>
      <c r="Z1137" t="n">
        <v>32.26</v>
      </c>
    </row>
    <row r="1138">
      <c r="A1138" t="n">
        <v>9000001463</v>
      </c>
      <c r="B1138" t="inlineStr">
        <is>
          <t>Diestsesteenweg</t>
        </is>
      </c>
      <c r="C1138" t="inlineStr">
        <is>
          <t>Kessel Lo</t>
        </is>
      </c>
      <c r="D1138" s="17" t="n">
        <v>44804.08333333334</v>
      </c>
      <c r="E1138" t="n">
        <v>0.9994444444</v>
      </c>
      <c r="F1138" t="n">
        <v>0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  <c r="M1138" t="n">
        <v>21</v>
      </c>
      <c r="N1138" t="n">
        <v>25</v>
      </c>
      <c r="O1138" t="n">
        <v>0</v>
      </c>
      <c r="P1138" t="n">
        <v>0</v>
      </c>
      <c r="Q1138" t="n">
        <v>0</v>
      </c>
      <c r="R1138" t="n">
        <v>86</v>
      </c>
      <c r="S1138" t="n">
        <v>0</v>
      </c>
      <c r="T1138" t="n">
        <v>0</v>
      </c>
      <c r="U1138" t="n">
        <v>0</v>
      </c>
      <c r="V1138" t="n">
        <v>12</v>
      </c>
      <c r="W1138" t="n">
        <v>20</v>
      </c>
      <c r="X1138" t="n">
        <v>20</v>
      </c>
      <c r="Y1138" t="n">
        <v>16</v>
      </c>
      <c r="Z1138" t="n">
        <v>32</v>
      </c>
    </row>
    <row r="1139">
      <c r="A1139" t="n">
        <v>9000001463</v>
      </c>
      <c r="B1139" t="inlineStr">
        <is>
          <t>Diestsesteenweg</t>
        </is>
      </c>
      <c r="C1139" t="inlineStr">
        <is>
          <t>Kessel Lo</t>
        </is>
      </c>
      <c r="D1139" s="17" t="n">
        <v>44804.125</v>
      </c>
      <c r="E1139" t="n">
        <v>0.9997222222</v>
      </c>
      <c r="F1139" t="n">
        <v>0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7</v>
      </c>
      <c r="M1139" t="n">
        <v>10</v>
      </c>
      <c r="N1139" t="n">
        <v>17</v>
      </c>
      <c r="O1139" t="n">
        <v>0</v>
      </c>
      <c r="P1139" t="n">
        <v>0</v>
      </c>
      <c r="Q1139" t="n">
        <v>0</v>
      </c>
      <c r="R1139" t="n">
        <v>102.5</v>
      </c>
      <c r="S1139" t="n">
        <v>0</v>
      </c>
      <c r="T1139" t="n">
        <v>0</v>
      </c>
      <c r="U1139" t="n">
        <v>0</v>
      </c>
      <c r="V1139" t="n">
        <v>5.88</v>
      </c>
      <c r="W1139" t="n">
        <v>5.88</v>
      </c>
      <c r="X1139" t="n">
        <v>23.53</v>
      </c>
      <c r="Y1139" t="n">
        <v>17.65</v>
      </c>
      <c r="Z1139" t="n">
        <v>47.06</v>
      </c>
    </row>
    <row r="1140">
      <c r="A1140" t="n">
        <v>9000001463</v>
      </c>
      <c r="B1140" t="inlineStr">
        <is>
          <t>Diestsesteenweg</t>
        </is>
      </c>
      <c r="C1140" t="inlineStr">
        <is>
          <t>Kessel Lo</t>
        </is>
      </c>
      <c r="D1140" s="17" t="n">
        <v>44804.16666666666</v>
      </c>
      <c r="E1140" t="n">
        <v>0.9994444444</v>
      </c>
      <c r="F1140" t="n">
        <v>0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20</v>
      </c>
      <c r="M1140" t="n">
        <v>10</v>
      </c>
      <c r="N1140" t="n">
        <v>30</v>
      </c>
      <c r="O1140" t="n">
        <v>0</v>
      </c>
      <c r="P1140" t="n">
        <v>0</v>
      </c>
      <c r="Q1140" t="n">
        <v>0</v>
      </c>
      <c r="R1140" t="n">
        <v>120.5</v>
      </c>
      <c r="S1140" t="n">
        <v>0</v>
      </c>
      <c r="T1140" t="n">
        <v>3.33</v>
      </c>
      <c r="U1140" t="n">
        <v>0</v>
      </c>
      <c r="V1140" t="n">
        <v>0</v>
      </c>
      <c r="W1140" t="n">
        <v>10</v>
      </c>
      <c r="X1140" t="n">
        <v>20</v>
      </c>
      <c r="Y1140" t="n">
        <v>13.33</v>
      </c>
      <c r="Z1140" t="n">
        <v>53.33</v>
      </c>
    </row>
    <row r="1141">
      <c r="A1141" t="n">
        <v>9000001463</v>
      </c>
      <c r="B1141" t="inlineStr">
        <is>
          <t>Diestsesteenweg</t>
        </is>
      </c>
      <c r="C1141" t="inlineStr">
        <is>
          <t>Kessel Lo</t>
        </is>
      </c>
      <c r="D1141" s="17" t="n">
        <v>44804.20833333334</v>
      </c>
      <c r="E1141" t="n">
        <v>0.9994444444</v>
      </c>
      <c r="F1141" t="n">
        <v>0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63</v>
      </c>
      <c r="M1141" t="n">
        <v>43</v>
      </c>
      <c r="N1141" t="n">
        <v>106</v>
      </c>
      <c r="O1141" t="n">
        <v>0</v>
      </c>
      <c r="P1141" t="n">
        <v>0</v>
      </c>
      <c r="Q1141" t="n">
        <v>0</v>
      </c>
      <c r="R1141" t="n">
        <v>115</v>
      </c>
      <c r="S1141" t="n">
        <v>0.9399999999999999</v>
      </c>
      <c r="T1141" t="n">
        <v>2.83</v>
      </c>
      <c r="U1141" t="n">
        <v>3.77</v>
      </c>
      <c r="V1141" t="n">
        <v>7.55</v>
      </c>
      <c r="W1141" t="n">
        <v>13.21</v>
      </c>
      <c r="X1141" t="n">
        <v>16.98</v>
      </c>
      <c r="Y1141" t="n">
        <v>14.15</v>
      </c>
      <c r="Z1141" t="n">
        <v>40.57</v>
      </c>
    </row>
    <row r="1142">
      <c r="A1142" t="n">
        <v>9000001463</v>
      </c>
      <c r="B1142" t="inlineStr">
        <is>
          <t>Diestsesteenweg</t>
        </is>
      </c>
      <c r="C1142" t="inlineStr">
        <is>
          <t>Kessel Lo</t>
        </is>
      </c>
      <c r="D1142" s="17" t="n">
        <v>44804.25</v>
      </c>
      <c r="E1142" t="n">
        <v>0.9994444444</v>
      </c>
      <c r="F1142" t="n">
        <v>0</v>
      </c>
      <c r="G1142" t="n">
        <v>0</v>
      </c>
      <c r="H1142" t="n">
        <v>0</v>
      </c>
      <c r="I1142" t="n">
        <v>2</v>
      </c>
      <c r="J1142" t="n">
        <v>4</v>
      </c>
      <c r="K1142" t="n">
        <v>6</v>
      </c>
      <c r="L1142" t="n">
        <v>320</v>
      </c>
      <c r="M1142" t="n">
        <v>128</v>
      </c>
      <c r="N1142" t="n">
        <v>448</v>
      </c>
      <c r="O1142" t="n">
        <v>18</v>
      </c>
      <c r="P1142" t="n">
        <v>19</v>
      </c>
      <c r="Q1142" t="n">
        <v>37</v>
      </c>
      <c r="R1142" t="n">
        <v>82</v>
      </c>
      <c r="S1142" t="n">
        <v>2.68</v>
      </c>
      <c r="T1142" t="n">
        <v>3.35</v>
      </c>
      <c r="U1142" t="n">
        <v>6.92</v>
      </c>
      <c r="V1142" t="n">
        <v>11.61</v>
      </c>
      <c r="W1142" t="n">
        <v>20.09</v>
      </c>
      <c r="X1142" t="n">
        <v>20.54</v>
      </c>
      <c r="Y1142" t="n">
        <v>11.83</v>
      </c>
      <c r="Z1142" t="n">
        <v>22.99</v>
      </c>
    </row>
    <row r="1143">
      <c r="A1143" t="n">
        <v>9000001463</v>
      </c>
      <c r="B1143" t="inlineStr">
        <is>
          <t>Diestsesteenweg</t>
        </is>
      </c>
      <c r="C1143" t="inlineStr">
        <is>
          <t>Kessel Lo</t>
        </is>
      </c>
      <c r="D1143" s="17" t="n">
        <v>44804.29166666666</v>
      </c>
      <c r="E1143" t="n">
        <v>0.9994444444</v>
      </c>
      <c r="F1143" t="n">
        <v>7</v>
      </c>
      <c r="G1143" t="n">
        <v>6</v>
      </c>
      <c r="H1143" t="n">
        <v>13</v>
      </c>
      <c r="I1143" t="n">
        <v>35</v>
      </c>
      <c r="J1143" t="n">
        <v>27</v>
      </c>
      <c r="K1143" t="n">
        <v>62</v>
      </c>
      <c r="L1143" t="n">
        <v>363</v>
      </c>
      <c r="M1143" t="n">
        <v>184</v>
      </c>
      <c r="N1143" t="n">
        <v>547</v>
      </c>
      <c r="O1143" t="n">
        <v>91</v>
      </c>
      <c r="P1143" t="n">
        <v>81</v>
      </c>
      <c r="Q1143" t="n">
        <v>172</v>
      </c>
      <c r="R1143" t="n">
        <v>62.5</v>
      </c>
      <c r="S1143" t="n">
        <v>3.47</v>
      </c>
      <c r="T1143" t="n">
        <v>4.2</v>
      </c>
      <c r="U1143" t="n">
        <v>7.68</v>
      </c>
      <c r="V1143" t="n">
        <v>16.27</v>
      </c>
      <c r="W1143" t="n">
        <v>26.51</v>
      </c>
      <c r="X1143" t="n">
        <v>23.03</v>
      </c>
      <c r="Y1143" t="n">
        <v>10.97</v>
      </c>
      <c r="Z1143" t="n">
        <v>7.86</v>
      </c>
    </row>
    <row r="1144">
      <c r="A1144" t="n">
        <v>9000001463</v>
      </c>
      <c r="B1144" t="inlineStr">
        <is>
          <t>Diestsesteenweg</t>
        </is>
      </c>
      <c r="C1144" t="inlineStr">
        <is>
          <t>Kessel Lo</t>
        </is>
      </c>
      <c r="D1144" s="17" t="n">
        <v>44804.33333333334</v>
      </c>
      <c r="E1144" t="n">
        <v>0.9994444444</v>
      </c>
      <c r="F1144" t="n">
        <v>13</v>
      </c>
      <c r="G1144" t="n">
        <v>11</v>
      </c>
      <c r="H1144" t="n">
        <v>24</v>
      </c>
      <c r="I1144" t="n">
        <v>60</v>
      </c>
      <c r="J1144" t="n">
        <v>48</v>
      </c>
      <c r="K1144" t="n">
        <v>108</v>
      </c>
      <c r="L1144" t="n">
        <v>410</v>
      </c>
      <c r="M1144" t="n">
        <v>256</v>
      </c>
      <c r="N1144" t="n">
        <v>666</v>
      </c>
      <c r="O1144" t="n">
        <v>122</v>
      </c>
      <c r="P1144" t="n">
        <v>80</v>
      </c>
      <c r="Q1144" t="n">
        <v>202</v>
      </c>
      <c r="R1144" t="n">
        <v>58.5</v>
      </c>
      <c r="S1144" t="n">
        <v>4.35</v>
      </c>
      <c r="T1144" t="n">
        <v>5.26</v>
      </c>
      <c r="U1144" t="n">
        <v>10.66</v>
      </c>
      <c r="V1144" t="n">
        <v>21.02</v>
      </c>
      <c r="W1144" t="n">
        <v>27.48</v>
      </c>
      <c r="X1144" t="n">
        <v>18.92</v>
      </c>
      <c r="Y1144" t="n">
        <v>8.109999999999999</v>
      </c>
      <c r="Z1144" t="n">
        <v>4.2</v>
      </c>
    </row>
    <row r="1145">
      <c r="A1145" t="n">
        <v>9000001463</v>
      </c>
      <c r="B1145" t="inlineStr">
        <is>
          <t>Diestsesteenweg</t>
        </is>
      </c>
      <c r="C1145" t="inlineStr">
        <is>
          <t>Kessel Lo</t>
        </is>
      </c>
      <c r="D1145" s="17" t="n">
        <v>44804.375</v>
      </c>
      <c r="E1145" t="n">
        <v>1</v>
      </c>
      <c r="F1145" t="n">
        <v>12</v>
      </c>
      <c r="G1145" t="n">
        <v>9</v>
      </c>
      <c r="H1145" t="n">
        <v>21</v>
      </c>
      <c r="I1145" t="n">
        <v>54</v>
      </c>
      <c r="J1145" t="n">
        <v>47</v>
      </c>
      <c r="K1145" t="n">
        <v>101</v>
      </c>
      <c r="L1145" t="n">
        <v>402</v>
      </c>
      <c r="M1145" t="n">
        <v>275</v>
      </c>
      <c r="N1145" t="n">
        <v>677</v>
      </c>
      <c r="O1145" t="n">
        <v>133</v>
      </c>
      <c r="P1145" t="n">
        <v>79</v>
      </c>
      <c r="Q1145" t="n">
        <v>212</v>
      </c>
      <c r="R1145" t="n">
        <v>56.5</v>
      </c>
      <c r="S1145" t="n">
        <v>4.73</v>
      </c>
      <c r="T1145" t="n">
        <v>5.91</v>
      </c>
      <c r="U1145" t="n">
        <v>14.62</v>
      </c>
      <c r="V1145" t="n">
        <v>20.24</v>
      </c>
      <c r="W1145" t="n">
        <v>26</v>
      </c>
      <c r="X1145" t="n">
        <v>18.46</v>
      </c>
      <c r="Y1145" t="n">
        <v>6.2</v>
      </c>
      <c r="Z1145" t="n">
        <v>3.84</v>
      </c>
    </row>
    <row r="1146">
      <c r="A1146" t="n">
        <v>9000001463</v>
      </c>
      <c r="B1146" t="inlineStr">
        <is>
          <t>Diestsesteenweg</t>
        </is>
      </c>
      <c r="C1146" t="inlineStr">
        <is>
          <t>Kessel Lo</t>
        </is>
      </c>
      <c r="D1146" s="17" t="n">
        <v>44804.41666666666</v>
      </c>
      <c r="E1146" t="n">
        <v>0.9991666667</v>
      </c>
      <c r="F1146" t="n">
        <v>0</v>
      </c>
      <c r="G1146" t="n">
        <v>5</v>
      </c>
      <c r="H1146" t="n">
        <v>5</v>
      </c>
      <c r="I1146" t="n">
        <v>48</v>
      </c>
      <c r="J1146" t="n">
        <v>25</v>
      </c>
      <c r="K1146" t="n">
        <v>73</v>
      </c>
      <c r="L1146" t="n">
        <v>330</v>
      </c>
      <c r="M1146" t="n">
        <v>301</v>
      </c>
      <c r="N1146" t="n">
        <v>631</v>
      </c>
      <c r="O1146" t="n">
        <v>98</v>
      </c>
      <c r="P1146" t="n">
        <v>74</v>
      </c>
      <c r="Q1146" t="n">
        <v>172</v>
      </c>
      <c r="R1146" t="n">
        <v>55.5</v>
      </c>
      <c r="S1146" t="n">
        <v>2.85</v>
      </c>
      <c r="T1146" t="n">
        <v>4.91</v>
      </c>
      <c r="U1146" t="n">
        <v>9.029999999999999</v>
      </c>
      <c r="V1146" t="n">
        <v>21.39</v>
      </c>
      <c r="W1146" t="n">
        <v>34.87</v>
      </c>
      <c r="X1146" t="n">
        <v>18.23</v>
      </c>
      <c r="Y1146" t="n">
        <v>6.02</v>
      </c>
      <c r="Z1146" t="n">
        <v>2.69</v>
      </c>
    </row>
    <row r="1147">
      <c r="A1147" t="n">
        <v>9000001463</v>
      </c>
      <c r="B1147" t="inlineStr">
        <is>
          <t>Diestsesteenweg</t>
        </is>
      </c>
      <c r="C1147" t="inlineStr">
        <is>
          <t>Kessel Lo</t>
        </is>
      </c>
      <c r="D1147" s="17" t="n">
        <v>44804.45833333334</v>
      </c>
      <c r="E1147" t="n">
        <v>0.9994444444</v>
      </c>
      <c r="F1147" t="n">
        <v>4</v>
      </c>
      <c r="G1147" t="n">
        <v>2</v>
      </c>
      <c r="H1147" t="n">
        <v>6</v>
      </c>
      <c r="I1147" t="n">
        <v>26</v>
      </c>
      <c r="J1147" t="n">
        <v>2</v>
      </c>
      <c r="K1147" t="n">
        <v>28</v>
      </c>
      <c r="L1147" t="n">
        <v>319</v>
      </c>
      <c r="M1147" t="n">
        <v>333</v>
      </c>
      <c r="N1147" t="n">
        <v>652</v>
      </c>
      <c r="O1147" t="n">
        <v>109</v>
      </c>
      <c r="P1147" t="n">
        <v>37</v>
      </c>
      <c r="Q1147" t="n">
        <v>146</v>
      </c>
      <c r="R1147" t="n">
        <v>54</v>
      </c>
      <c r="S1147" t="n">
        <v>6.44</v>
      </c>
      <c r="T1147" t="n">
        <v>7.98</v>
      </c>
      <c r="U1147" t="n">
        <v>16.72</v>
      </c>
      <c r="V1147" t="n">
        <v>21.47</v>
      </c>
      <c r="W1147" t="n">
        <v>25</v>
      </c>
      <c r="X1147" t="n">
        <v>15.18</v>
      </c>
      <c r="Y1147" t="n">
        <v>4.29</v>
      </c>
      <c r="Z1147" t="n">
        <v>2.91</v>
      </c>
    </row>
    <row r="1148">
      <c r="A1148" t="n">
        <v>9000001463</v>
      </c>
      <c r="B1148" t="inlineStr">
        <is>
          <t>Diestsesteenweg</t>
        </is>
      </c>
      <c r="C1148" t="inlineStr">
        <is>
          <t>Kessel Lo</t>
        </is>
      </c>
      <c r="D1148" s="17" t="n">
        <v>44804.5</v>
      </c>
      <c r="E1148" t="n">
        <v>0.9991666667</v>
      </c>
      <c r="F1148" t="n">
        <v>0</v>
      </c>
      <c r="G1148" t="n">
        <v>1</v>
      </c>
      <c r="H1148" t="n">
        <v>1</v>
      </c>
      <c r="I1148" t="n">
        <v>16</v>
      </c>
      <c r="J1148" t="n">
        <v>0</v>
      </c>
      <c r="K1148" t="n">
        <v>16</v>
      </c>
      <c r="L1148" t="n">
        <v>315</v>
      </c>
      <c r="M1148" t="n">
        <v>187</v>
      </c>
      <c r="N1148" t="n">
        <v>502</v>
      </c>
      <c r="O1148" t="n">
        <v>111</v>
      </c>
      <c r="P1148" t="n">
        <v>22</v>
      </c>
      <c r="Q1148" t="n">
        <v>133</v>
      </c>
      <c r="R1148" t="n">
        <v>49.5</v>
      </c>
      <c r="S1148" t="n">
        <v>10.16</v>
      </c>
      <c r="T1148" t="n">
        <v>11.75</v>
      </c>
      <c r="U1148" t="n">
        <v>20.32</v>
      </c>
      <c r="V1148" t="n">
        <v>24.3</v>
      </c>
      <c r="W1148" t="n">
        <v>19.32</v>
      </c>
      <c r="X1148" t="n">
        <v>9.359999999999999</v>
      </c>
      <c r="Y1148" t="n">
        <v>2.99</v>
      </c>
      <c r="Z1148" t="n">
        <v>1.79</v>
      </c>
    </row>
    <row r="1149">
      <c r="A1149" t="n">
        <v>9000001463</v>
      </c>
      <c r="B1149" t="inlineStr">
        <is>
          <t>Diestsesteenweg</t>
        </is>
      </c>
      <c r="C1149" t="inlineStr">
        <is>
          <t>Kessel Lo</t>
        </is>
      </c>
      <c r="D1149" s="17" t="n">
        <v>44804.54166666666</v>
      </c>
      <c r="E1149" t="n">
        <v>0.9994444444</v>
      </c>
      <c r="F1149" t="n">
        <v>4</v>
      </c>
      <c r="G1149" t="n">
        <v>1</v>
      </c>
      <c r="H1149" t="n">
        <v>5</v>
      </c>
      <c r="I1149" t="n">
        <v>30</v>
      </c>
      <c r="J1149" t="n">
        <v>4</v>
      </c>
      <c r="K1149" t="n">
        <v>34</v>
      </c>
      <c r="L1149" t="n">
        <v>353</v>
      </c>
      <c r="M1149" t="n">
        <v>267</v>
      </c>
      <c r="N1149" t="n">
        <v>620</v>
      </c>
      <c r="O1149" t="n">
        <v>115</v>
      </c>
      <c r="P1149" t="n">
        <v>31</v>
      </c>
      <c r="Q1149" t="n">
        <v>146</v>
      </c>
      <c r="R1149" t="n">
        <v>49.5</v>
      </c>
      <c r="S1149" t="n">
        <v>12.42</v>
      </c>
      <c r="T1149" t="n">
        <v>9.35</v>
      </c>
      <c r="U1149" t="n">
        <v>21.61</v>
      </c>
      <c r="V1149" t="n">
        <v>20.65</v>
      </c>
      <c r="W1149" t="n">
        <v>22.26</v>
      </c>
      <c r="X1149" t="n">
        <v>8.23</v>
      </c>
      <c r="Y1149" t="n">
        <v>3.23</v>
      </c>
      <c r="Z1149" t="n">
        <v>2.26</v>
      </c>
    </row>
    <row r="1150">
      <c r="A1150" t="n">
        <v>9000001463</v>
      </c>
      <c r="B1150" t="inlineStr">
        <is>
          <t>Diestsesteenweg</t>
        </is>
      </c>
      <c r="C1150" t="inlineStr">
        <is>
          <t>Kessel Lo</t>
        </is>
      </c>
      <c r="D1150" s="17" t="n">
        <v>44804.58333333334</v>
      </c>
      <c r="E1150" t="n">
        <v>0.9991666667</v>
      </c>
      <c r="F1150" t="n">
        <v>3</v>
      </c>
      <c r="G1150" t="n">
        <v>0</v>
      </c>
      <c r="H1150" t="n">
        <v>3</v>
      </c>
      <c r="I1150" t="n">
        <v>33</v>
      </c>
      <c r="J1150" t="n">
        <v>7</v>
      </c>
      <c r="K1150" t="n">
        <v>40</v>
      </c>
      <c r="L1150" t="n">
        <v>289</v>
      </c>
      <c r="M1150" t="n">
        <v>339</v>
      </c>
      <c r="N1150" t="n">
        <v>628</v>
      </c>
      <c r="O1150" t="n">
        <v>84</v>
      </c>
      <c r="P1150" t="n">
        <v>38</v>
      </c>
      <c r="Q1150" t="n">
        <v>122</v>
      </c>
      <c r="R1150" t="n">
        <v>54.5</v>
      </c>
      <c r="S1150" t="n">
        <v>7.64</v>
      </c>
      <c r="T1150" t="n">
        <v>8.44</v>
      </c>
      <c r="U1150" t="n">
        <v>16.08</v>
      </c>
      <c r="V1150" t="n">
        <v>24.04</v>
      </c>
      <c r="W1150" t="n">
        <v>20.22</v>
      </c>
      <c r="X1150" t="n">
        <v>15.45</v>
      </c>
      <c r="Y1150" t="n">
        <v>6.21</v>
      </c>
      <c r="Z1150" t="n">
        <v>1.91</v>
      </c>
    </row>
    <row r="1151">
      <c r="A1151" t="n">
        <v>9000001463</v>
      </c>
      <c r="B1151" t="inlineStr">
        <is>
          <t>Diestsesteenweg</t>
        </is>
      </c>
      <c r="C1151" t="inlineStr">
        <is>
          <t>Kessel Lo</t>
        </is>
      </c>
      <c r="D1151" s="17" t="n">
        <v>44804.625</v>
      </c>
      <c r="E1151" t="n">
        <v>0.9994444444</v>
      </c>
      <c r="F1151" t="n">
        <v>4</v>
      </c>
      <c r="G1151" t="n">
        <v>4</v>
      </c>
      <c r="H1151" t="n">
        <v>8</v>
      </c>
      <c r="I1151" t="n">
        <v>32</v>
      </c>
      <c r="J1151" t="n">
        <v>30</v>
      </c>
      <c r="K1151" t="n">
        <v>62</v>
      </c>
      <c r="L1151" t="n">
        <v>313</v>
      </c>
      <c r="M1151" t="n">
        <v>399</v>
      </c>
      <c r="N1151" t="n">
        <v>712</v>
      </c>
      <c r="O1151" t="n">
        <v>77</v>
      </c>
      <c r="P1151" t="n">
        <v>47</v>
      </c>
      <c r="Q1151" t="n">
        <v>124</v>
      </c>
      <c r="R1151" t="n">
        <v>47</v>
      </c>
      <c r="S1151" t="n">
        <v>13.2</v>
      </c>
      <c r="T1151" t="n">
        <v>15.45</v>
      </c>
      <c r="U1151" t="n">
        <v>21.49</v>
      </c>
      <c r="V1151" t="n">
        <v>21.07</v>
      </c>
      <c r="W1151" t="n">
        <v>18.26</v>
      </c>
      <c r="X1151" t="n">
        <v>7.87</v>
      </c>
      <c r="Y1151" t="n">
        <v>1.83</v>
      </c>
      <c r="Z1151" t="n">
        <v>0.84</v>
      </c>
    </row>
    <row r="1152">
      <c r="A1152" t="n">
        <v>9000001463</v>
      </c>
      <c r="B1152" t="inlineStr">
        <is>
          <t>Diestsesteenweg</t>
        </is>
      </c>
      <c r="C1152" t="inlineStr">
        <is>
          <t>Kessel Lo</t>
        </is>
      </c>
      <c r="D1152" s="17" t="n">
        <v>44804.66666666666</v>
      </c>
      <c r="E1152" t="n">
        <v>0.9997222222</v>
      </c>
      <c r="F1152" t="n">
        <v>9</v>
      </c>
      <c r="G1152" t="n">
        <v>15</v>
      </c>
      <c r="H1152" t="n">
        <v>24</v>
      </c>
      <c r="I1152" t="n">
        <v>21</v>
      </c>
      <c r="J1152" t="n">
        <v>90</v>
      </c>
      <c r="K1152" t="n">
        <v>111</v>
      </c>
      <c r="L1152" t="n">
        <v>301</v>
      </c>
      <c r="M1152" t="n">
        <v>534</v>
      </c>
      <c r="N1152" t="n">
        <v>835</v>
      </c>
      <c r="O1152" t="n">
        <v>86</v>
      </c>
      <c r="P1152" t="n">
        <v>64</v>
      </c>
      <c r="Q1152" t="n">
        <v>150</v>
      </c>
      <c r="R1152" t="n">
        <v>47</v>
      </c>
      <c r="S1152" t="n">
        <v>13.65</v>
      </c>
      <c r="T1152" t="n">
        <v>16.17</v>
      </c>
      <c r="U1152" t="n">
        <v>23.59</v>
      </c>
      <c r="V1152" t="n">
        <v>19.88</v>
      </c>
      <c r="W1152" t="n">
        <v>16.89</v>
      </c>
      <c r="X1152" t="n">
        <v>7.43</v>
      </c>
      <c r="Y1152" t="n">
        <v>1.32</v>
      </c>
      <c r="Z1152" t="n">
        <v>1.08</v>
      </c>
    </row>
    <row r="1153">
      <c r="A1153" t="n">
        <v>9000001463</v>
      </c>
      <c r="B1153" t="inlineStr">
        <is>
          <t>Diestsesteenweg</t>
        </is>
      </c>
      <c r="C1153" t="inlineStr">
        <is>
          <t>Kessel Lo</t>
        </is>
      </c>
      <c r="D1153" s="17" t="n">
        <v>44804.70833333334</v>
      </c>
      <c r="E1153" t="n">
        <v>0.9994444444</v>
      </c>
      <c r="F1153" t="n">
        <v>13</v>
      </c>
      <c r="G1153" t="n">
        <v>22</v>
      </c>
      <c r="H1153" t="n">
        <v>35</v>
      </c>
      <c r="I1153" t="n">
        <v>22</v>
      </c>
      <c r="J1153" t="n">
        <v>178</v>
      </c>
      <c r="K1153" t="n">
        <v>200</v>
      </c>
      <c r="L1153" t="n">
        <v>295</v>
      </c>
      <c r="M1153" t="n">
        <v>546</v>
      </c>
      <c r="N1153" t="n">
        <v>841</v>
      </c>
      <c r="O1153" t="n">
        <v>71</v>
      </c>
      <c r="P1153" t="n">
        <v>58</v>
      </c>
      <c r="Q1153" t="n">
        <v>129</v>
      </c>
      <c r="R1153" t="n">
        <v>43.5</v>
      </c>
      <c r="S1153" t="n">
        <v>19.74</v>
      </c>
      <c r="T1153" t="n">
        <v>23.9</v>
      </c>
      <c r="U1153" t="n">
        <v>20.1</v>
      </c>
      <c r="V1153" t="n">
        <v>16.29</v>
      </c>
      <c r="W1153" t="n">
        <v>12.84</v>
      </c>
      <c r="X1153" t="n">
        <v>5.11</v>
      </c>
      <c r="Y1153" t="n">
        <v>1.43</v>
      </c>
      <c r="Z1153" t="n">
        <v>0.59</v>
      </c>
    </row>
    <row r="1154">
      <c r="A1154" t="n">
        <v>9000001463</v>
      </c>
      <c r="B1154" t="inlineStr">
        <is>
          <t>Diestsesteenweg</t>
        </is>
      </c>
      <c r="C1154" t="inlineStr">
        <is>
          <t>Kessel Lo</t>
        </is>
      </c>
      <c r="D1154" s="17" t="n">
        <v>44804.75</v>
      </c>
      <c r="E1154" t="n">
        <v>0.9997222222</v>
      </c>
      <c r="F1154" t="n">
        <v>9</v>
      </c>
      <c r="G1154" t="n">
        <v>13</v>
      </c>
      <c r="H1154" t="n">
        <v>22</v>
      </c>
      <c r="I1154" t="n">
        <v>26</v>
      </c>
      <c r="J1154" t="n">
        <v>169</v>
      </c>
      <c r="K1154" t="n">
        <v>195</v>
      </c>
      <c r="L1154" t="n">
        <v>330</v>
      </c>
      <c r="M1154" t="n">
        <v>579</v>
      </c>
      <c r="N1154" t="n">
        <v>909</v>
      </c>
      <c r="O1154" t="n">
        <v>61</v>
      </c>
      <c r="P1154" t="n">
        <v>68</v>
      </c>
      <c r="Q1154" t="n">
        <v>129</v>
      </c>
      <c r="R1154" t="n">
        <v>50</v>
      </c>
      <c r="S1154" t="n">
        <v>11.66</v>
      </c>
      <c r="T1154" t="n">
        <v>16.39</v>
      </c>
      <c r="U1154" t="n">
        <v>17.38</v>
      </c>
      <c r="V1154" t="n">
        <v>17.93</v>
      </c>
      <c r="W1154" t="n">
        <v>21.67</v>
      </c>
      <c r="X1154" t="n">
        <v>11.88</v>
      </c>
      <c r="Y1154" t="n">
        <v>2.42</v>
      </c>
      <c r="Z1154" t="n">
        <v>0.66</v>
      </c>
    </row>
    <row r="1155">
      <c r="A1155" t="n">
        <v>9000001463</v>
      </c>
      <c r="B1155" t="inlineStr">
        <is>
          <t>Diestsesteenweg</t>
        </is>
      </c>
      <c r="C1155" t="inlineStr">
        <is>
          <t>Kessel Lo</t>
        </is>
      </c>
      <c r="D1155" s="17" t="n">
        <v>44804.79166666666</v>
      </c>
      <c r="E1155" t="n">
        <v>0.9997222222</v>
      </c>
      <c r="F1155" t="n">
        <v>20</v>
      </c>
      <c r="G1155" t="n">
        <v>10</v>
      </c>
      <c r="H1155" t="n">
        <v>30</v>
      </c>
      <c r="I1155" t="n">
        <v>48</v>
      </c>
      <c r="J1155" t="n">
        <v>138</v>
      </c>
      <c r="K1155" t="n">
        <v>186</v>
      </c>
      <c r="L1155" t="n">
        <v>277</v>
      </c>
      <c r="M1155" t="n">
        <v>448</v>
      </c>
      <c r="N1155" t="n">
        <v>725</v>
      </c>
      <c r="O1155" t="n">
        <v>46</v>
      </c>
      <c r="P1155" t="n">
        <v>41</v>
      </c>
      <c r="Q1155" t="n">
        <v>87</v>
      </c>
      <c r="R1155" t="n">
        <v>60</v>
      </c>
      <c r="S1155" t="n">
        <v>1.52</v>
      </c>
      <c r="T1155" t="n">
        <v>2.48</v>
      </c>
      <c r="U1155" t="n">
        <v>7.17</v>
      </c>
      <c r="V1155" t="n">
        <v>15.31</v>
      </c>
      <c r="W1155" t="n">
        <v>33.38</v>
      </c>
      <c r="X1155" t="n">
        <v>25.38</v>
      </c>
      <c r="Y1155" t="n">
        <v>9.93</v>
      </c>
      <c r="Z1155" t="n">
        <v>4.83</v>
      </c>
    </row>
    <row r="1156">
      <c r="A1156" t="n">
        <v>9000001463</v>
      </c>
      <c r="B1156" t="inlineStr">
        <is>
          <t>Diestsesteenweg</t>
        </is>
      </c>
      <c r="C1156" t="inlineStr">
        <is>
          <t>Kessel Lo</t>
        </is>
      </c>
      <c r="D1156" s="17" t="n">
        <v>44804.83333333334</v>
      </c>
      <c r="E1156" t="n">
        <v>0.9997222222</v>
      </c>
      <c r="F1156" t="n">
        <v>3</v>
      </c>
      <c r="G1156" t="n">
        <v>6</v>
      </c>
      <c r="H1156" t="n">
        <v>9</v>
      </c>
      <c r="I1156" t="n">
        <v>26</v>
      </c>
      <c r="J1156" t="n">
        <v>61</v>
      </c>
      <c r="K1156" t="n">
        <v>87</v>
      </c>
      <c r="L1156" t="n">
        <v>268</v>
      </c>
      <c r="M1156" t="n">
        <v>333</v>
      </c>
      <c r="N1156" t="n">
        <v>601</v>
      </c>
      <c r="O1156" t="n">
        <v>16</v>
      </c>
      <c r="P1156" t="n">
        <v>21</v>
      </c>
      <c r="Q1156" t="n">
        <v>37</v>
      </c>
      <c r="R1156" t="n">
        <v>63</v>
      </c>
      <c r="S1156" t="n">
        <v>2</v>
      </c>
      <c r="T1156" t="n">
        <v>1</v>
      </c>
      <c r="U1156" t="n">
        <v>8.32</v>
      </c>
      <c r="V1156" t="n">
        <v>17.3</v>
      </c>
      <c r="W1156" t="n">
        <v>29.45</v>
      </c>
      <c r="X1156" t="n">
        <v>23.13</v>
      </c>
      <c r="Y1156" t="n">
        <v>10.65</v>
      </c>
      <c r="Z1156" t="n">
        <v>8.15</v>
      </c>
    </row>
    <row r="1157">
      <c r="A1157" t="n">
        <v>9000001463</v>
      </c>
      <c r="B1157" t="inlineStr">
        <is>
          <t>Diestsesteenweg</t>
        </is>
      </c>
      <c r="C1157" t="inlineStr">
        <is>
          <t>Kessel Lo</t>
        </is>
      </c>
      <c r="D1157" s="17" t="n">
        <v>44804.875</v>
      </c>
      <c r="E1157" t="n">
        <v>0.9994444444</v>
      </c>
      <c r="F1157" t="n">
        <v>2</v>
      </c>
      <c r="G1157" t="n">
        <v>0</v>
      </c>
      <c r="H1157" t="n">
        <v>2</v>
      </c>
      <c r="I1157" t="n">
        <v>5</v>
      </c>
      <c r="J1157" t="n">
        <v>2</v>
      </c>
      <c r="K1157" t="n">
        <v>7</v>
      </c>
      <c r="L1157" t="n">
        <v>142</v>
      </c>
      <c r="M1157" t="n">
        <v>231</v>
      </c>
      <c r="N1157" t="n">
        <v>373</v>
      </c>
      <c r="O1157" t="n">
        <v>1</v>
      </c>
      <c r="P1157" t="n">
        <v>0</v>
      </c>
      <c r="Q1157" t="n">
        <v>1</v>
      </c>
      <c r="R1157" t="n">
        <v>68</v>
      </c>
      <c r="S1157" t="n">
        <v>3.75</v>
      </c>
      <c r="T1157" t="n">
        <v>4.02</v>
      </c>
      <c r="U1157" t="n">
        <v>5.36</v>
      </c>
      <c r="V1157" t="n">
        <v>17.69</v>
      </c>
      <c r="W1157" t="n">
        <v>24.13</v>
      </c>
      <c r="X1157" t="n">
        <v>20.11</v>
      </c>
      <c r="Y1157" t="n">
        <v>12.87</v>
      </c>
      <c r="Z1157" t="n">
        <v>12.06</v>
      </c>
    </row>
    <row r="1158">
      <c r="A1158" t="n">
        <v>9000001463</v>
      </c>
      <c r="B1158" t="inlineStr">
        <is>
          <t>Diestsesteenweg</t>
        </is>
      </c>
      <c r="C1158" t="inlineStr">
        <is>
          <t>Kessel Lo</t>
        </is>
      </c>
      <c r="D1158" s="17" t="n">
        <v>44804.91666666666</v>
      </c>
      <c r="E1158" t="n">
        <v>0.9994444444</v>
      </c>
      <c r="F1158" t="n">
        <v>0</v>
      </c>
      <c r="G1158" t="n">
        <v>0</v>
      </c>
      <c r="H1158" t="n">
        <v>0</v>
      </c>
      <c r="I1158" t="n">
        <v>0</v>
      </c>
      <c r="J1158" t="n">
        <v>1</v>
      </c>
      <c r="K1158" t="n">
        <v>1</v>
      </c>
      <c r="L1158" t="n">
        <v>89</v>
      </c>
      <c r="M1158" t="n">
        <v>204</v>
      </c>
      <c r="N1158" t="n">
        <v>293</v>
      </c>
      <c r="O1158" t="n">
        <v>0</v>
      </c>
      <c r="P1158" t="n">
        <v>0</v>
      </c>
      <c r="Q1158" t="n">
        <v>0</v>
      </c>
      <c r="R1158" t="n">
        <v>68.5</v>
      </c>
      <c r="S1158" t="n">
        <v>2.05</v>
      </c>
      <c r="T1158" t="n">
        <v>2.73</v>
      </c>
      <c r="U1158" t="n">
        <v>4.44</v>
      </c>
      <c r="V1158" t="n">
        <v>13.31</v>
      </c>
      <c r="W1158" t="n">
        <v>25.6</v>
      </c>
      <c r="X1158" t="n">
        <v>23.55</v>
      </c>
      <c r="Y1158" t="n">
        <v>15.36</v>
      </c>
      <c r="Z1158" t="n">
        <v>12.97</v>
      </c>
    </row>
    <row r="1159">
      <c r="A1159" t="n">
        <v>9000001463</v>
      </c>
      <c r="B1159" t="inlineStr">
        <is>
          <t>Diestsesteenweg</t>
        </is>
      </c>
      <c r="C1159" t="inlineStr">
        <is>
          <t>Kessel Lo</t>
        </is>
      </c>
      <c r="D1159" s="17" t="n">
        <v>44804.95833333334</v>
      </c>
      <c r="E1159" t="n">
        <v>0.9994444444</v>
      </c>
      <c r="F1159" t="n">
        <v>0</v>
      </c>
      <c r="G1159" t="n">
        <v>0</v>
      </c>
      <c r="H1159" t="n">
        <v>0</v>
      </c>
      <c r="I1159" t="n">
        <v>5</v>
      </c>
      <c r="J1159" t="n">
        <v>0</v>
      </c>
      <c r="K1159" t="n">
        <v>5</v>
      </c>
      <c r="L1159" t="n">
        <v>44</v>
      </c>
      <c r="M1159" t="n">
        <v>114</v>
      </c>
      <c r="N1159" t="n">
        <v>158</v>
      </c>
      <c r="O1159" t="n">
        <v>0</v>
      </c>
      <c r="P1159" t="n">
        <v>0</v>
      </c>
      <c r="Q1159" t="n">
        <v>0</v>
      </c>
      <c r="R1159" t="n">
        <v>71.5</v>
      </c>
      <c r="S1159" t="n">
        <v>1.9</v>
      </c>
      <c r="T1159" t="n">
        <v>2.53</v>
      </c>
      <c r="U1159" t="n">
        <v>5.06</v>
      </c>
      <c r="V1159" t="n">
        <v>11.39</v>
      </c>
      <c r="W1159" t="n">
        <v>25.95</v>
      </c>
      <c r="X1159" t="n">
        <v>24.68</v>
      </c>
      <c r="Y1159" t="n">
        <v>12.66</v>
      </c>
      <c r="Z1159" t="n">
        <v>15.82</v>
      </c>
    </row>
    <row r="1160">
      <c r="A1160" t="n">
        <v>9000001463</v>
      </c>
      <c r="B1160" t="inlineStr">
        <is>
          <t>Diestsesteenweg</t>
        </is>
      </c>
      <c r="C1160" t="inlineStr">
        <is>
          <t>Kessel Lo</t>
        </is>
      </c>
      <c r="D1160" s="17" t="n">
        <v>44805</v>
      </c>
      <c r="E1160" t="n">
        <v>0.9991666667</v>
      </c>
      <c r="F1160" t="n">
        <v>0</v>
      </c>
      <c r="G1160" t="n">
        <v>0</v>
      </c>
      <c r="H1160" t="n">
        <v>0</v>
      </c>
      <c r="I1160" t="n">
        <v>2</v>
      </c>
      <c r="J1160" t="n">
        <v>2</v>
      </c>
      <c r="K1160" t="n">
        <v>4</v>
      </c>
      <c r="L1160" t="n">
        <v>14</v>
      </c>
      <c r="M1160" t="n">
        <v>54</v>
      </c>
      <c r="N1160" t="n">
        <v>68</v>
      </c>
      <c r="O1160" t="n">
        <v>0</v>
      </c>
      <c r="P1160" t="n">
        <v>0</v>
      </c>
      <c r="Q1160" t="n">
        <v>0</v>
      </c>
      <c r="R1160" t="n">
        <v>84</v>
      </c>
      <c r="S1160" t="n">
        <v>1.47</v>
      </c>
      <c r="T1160" t="n">
        <v>1.47</v>
      </c>
      <c r="U1160" t="n">
        <v>0</v>
      </c>
      <c r="V1160" t="n">
        <v>1.47</v>
      </c>
      <c r="W1160" t="n">
        <v>13.24</v>
      </c>
      <c r="X1160" t="n">
        <v>22.06</v>
      </c>
      <c r="Y1160" t="n">
        <v>29.41</v>
      </c>
      <c r="Z1160" t="n">
        <v>30.88</v>
      </c>
    </row>
    <row r="1161">
      <c r="A1161" t="n">
        <v>9000001463</v>
      </c>
      <c r="B1161" t="inlineStr">
        <is>
          <t>Diestsesteenweg</t>
        </is>
      </c>
      <c r="C1161" t="inlineStr">
        <is>
          <t>Kessel Lo</t>
        </is>
      </c>
      <c r="D1161" s="17" t="n">
        <v>44805.04166666666</v>
      </c>
      <c r="E1161" t="n">
        <v>0.9994444444</v>
      </c>
      <c r="F1161" t="n">
        <v>0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9</v>
      </c>
      <c r="M1161" t="n">
        <v>17</v>
      </c>
      <c r="N1161" t="n">
        <v>26</v>
      </c>
      <c r="O1161" t="n">
        <v>0</v>
      </c>
      <c r="P1161" t="n">
        <v>0</v>
      </c>
      <c r="Q1161" t="n">
        <v>0</v>
      </c>
      <c r="R1161" t="n">
        <v>73.5</v>
      </c>
      <c r="S1161" t="n">
        <v>0</v>
      </c>
      <c r="T1161" t="n">
        <v>0</v>
      </c>
      <c r="U1161" t="n">
        <v>3.85</v>
      </c>
      <c r="V1161" t="n">
        <v>3.85</v>
      </c>
      <c r="W1161" t="n">
        <v>11.54</v>
      </c>
      <c r="X1161" t="n">
        <v>26.92</v>
      </c>
      <c r="Y1161" t="n">
        <v>30.77</v>
      </c>
      <c r="Z1161" t="n">
        <v>23.08</v>
      </c>
    </row>
    <row r="1162">
      <c r="A1162" t="n">
        <v>9000001463</v>
      </c>
      <c r="B1162" t="inlineStr">
        <is>
          <t>Diestsesteenweg</t>
        </is>
      </c>
      <c r="C1162" t="inlineStr">
        <is>
          <t>Kessel Lo</t>
        </is>
      </c>
      <c r="D1162" s="17" t="n">
        <v>44805.08333333334</v>
      </c>
      <c r="E1162" t="n">
        <v>0.9997222222</v>
      </c>
      <c r="F1162" t="n">
        <v>0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  <c r="M1162" t="n">
        <v>12</v>
      </c>
      <c r="N1162" t="n">
        <v>15</v>
      </c>
      <c r="O1162" t="n">
        <v>0</v>
      </c>
      <c r="P1162" t="n">
        <v>0</v>
      </c>
      <c r="Q1162" t="n">
        <v>0</v>
      </c>
      <c r="R1162" t="n">
        <v>93.5</v>
      </c>
      <c r="S1162" t="n">
        <v>0</v>
      </c>
      <c r="T1162" t="n">
        <v>0</v>
      </c>
      <c r="U1162" t="n">
        <v>0</v>
      </c>
      <c r="V1162" t="n">
        <v>0</v>
      </c>
      <c r="W1162" t="n">
        <v>0</v>
      </c>
      <c r="X1162" t="n">
        <v>26.67</v>
      </c>
      <c r="Y1162" t="n">
        <v>26.67</v>
      </c>
      <c r="Z1162" t="n">
        <v>46.67</v>
      </c>
    </row>
    <row r="1163">
      <c r="A1163" t="n">
        <v>9000001463</v>
      </c>
      <c r="B1163" t="inlineStr">
        <is>
          <t>Diestsesteenweg</t>
        </is>
      </c>
      <c r="C1163" t="inlineStr">
        <is>
          <t>Kessel Lo</t>
        </is>
      </c>
      <c r="D1163" s="17" t="n">
        <v>44805.125</v>
      </c>
      <c r="E1163" t="n">
        <v>0.9997222222</v>
      </c>
      <c r="F1163" t="n">
        <v>0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  <c r="M1163" t="n">
        <v>6</v>
      </c>
      <c r="N1163" t="n">
        <v>11</v>
      </c>
      <c r="O1163" t="n">
        <v>0</v>
      </c>
      <c r="P1163" t="n">
        <v>0</v>
      </c>
      <c r="Q1163" t="n">
        <v>0</v>
      </c>
      <c r="R1163" t="n">
        <v>116</v>
      </c>
      <c r="S1163" t="n">
        <v>0</v>
      </c>
      <c r="T1163" t="n">
        <v>9.09</v>
      </c>
      <c r="U1163" t="n">
        <v>0</v>
      </c>
      <c r="V1163" t="n">
        <v>9.09</v>
      </c>
      <c r="W1163" t="n">
        <v>0</v>
      </c>
      <c r="X1163" t="n">
        <v>9.09</v>
      </c>
      <c r="Y1163" t="n">
        <v>27.27</v>
      </c>
      <c r="Z1163" t="n">
        <v>45.45</v>
      </c>
    </row>
    <row r="1164">
      <c r="A1164" t="n">
        <v>9000001463</v>
      </c>
      <c r="B1164" t="inlineStr">
        <is>
          <t>Diestsesteenweg</t>
        </is>
      </c>
      <c r="C1164" t="inlineStr">
        <is>
          <t>Kessel Lo</t>
        </is>
      </c>
      <c r="D1164" s="17" t="n">
        <v>44805.16666666666</v>
      </c>
      <c r="E1164" t="n">
        <v>0.9994444444</v>
      </c>
      <c r="F1164" t="n">
        <v>0</v>
      </c>
      <c r="G1164" t="n">
        <v>0</v>
      </c>
      <c r="H1164" t="n">
        <v>0</v>
      </c>
      <c r="I1164" t="n">
        <v>2</v>
      </c>
      <c r="J1164" t="n">
        <v>0</v>
      </c>
      <c r="K1164" t="n">
        <v>2</v>
      </c>
      <c r="L1164" t="n">
        <v>25</v>
      </c>
      <c r="M1164" t="n">
        <v>10</v>
      </c>
      <c r="N1164" t="n">
        <v>35</v>
      </c>
      <c r="O1164" t="n">
        <v>0</v>
      </c>
      <c r="P1164" t="n">
        <v>0</v>
      </c>
      <c r="Q1164" t="n">
        <v>0</v>
      </c>
      <c r="R1164" t="n">
        <v>104</v>
      </c>
      <c r="S1164" t="n">
        <v>0</v>
      </c>
      <c r="T1164" t="n">
        <v>0</v>
      </c>
      <c r="U1164" t="n">
        <v>8.57</v>
      </c>
      <c r="V1164" t="n">
        <v>5.71</v>
      </c>
      <c r="W1164" t="n">
        <v>2.86</v>
      </c>
      <c r="X1164" t="n">
        <v>17.14</v>
      </c>
      <c r="Y1164" t="n">
        <v>22.86</v>
      </c>
      <c r="Z1164" t="n">
        <v>42.86</v>
      </c>
    </row>
    <row r="1165">
      <c r="A1165" t="n">
        <v>9000001463</v>
      </c>
      <c r="B1165" t="inlineStr">
        <is>
          <t>Diestsesteenweg</t>
        </is>
      </c>
      <c r="C1165" t="inlineStr">
        <is>
          <t>Kessel Lo</t>
        </is>
      </c>
      <c r="D1165" s="17" t="n">
        <v>44805.20833333334</v>
      </c>
      <c r="E1165" t="n">
        <v>0.9994444444</v>
      </c>
      <c r="F1165" t="n">
        <v>0</v>
      </c>
      <c r="G1165" t="n">
        <v>0</v>
      </c>
      <c r="H1165" t="n">
        <v>0</v>
      </c>
      <c r="I1165" t="n">
        <v>2</v>
      </c>
      <c r="J1165" t="n">
        <v>0</v>
      </c>
      <c r="K1165" t="n">
        <v>2</v>
      </c>
      <c r="L1165" t="n">
        <v>70</v>
      </c>
      <c r="M1165" t="n">
        <v>36</v>
      </c>
      <c r="N1165" t="n">
        <v>106</v>
      </c>
      <c r="O1165" t="n">
        <v>1</v>
      </c>
      <c r="P1165" t="n">
        <v>0</v>
      </c>
      <c r="Q1165" t="n">
        <v>1</v>
      </c>
      <c r="R1165" t="n">
        <v>87.5</v>
      </c>
      <c r="S1165" t="n">
        <v>0.9399999999999999</v>
      </c>
      <c r="T1165" t="n">
        <v>1.89</v>
      </c>
      <c r="U1165" t="n">
        <v>5.66</v>
      </c>
      <c r="V1165" t="n">
        <v>9.43</v>
      </c>
      <c r="W1165" t="n">
        <v>18.87</v>
      </c>
      <c r="X1165" t="n">
        <v>13.21</v>
      </c>
      <c r="Y1165" t="n">
        <v>17.92</v>
      </c>
      <c r="Z1165" t="n">
        <v>32.08</v>
      </c>
    </row>
    <row r="1166">
      <c r="A1166" t="n">
        <v>9000001463</v>
      </c>
      <c r="B1166" t="inlineStr">
        <is>
          <t>Diestsesteenweg</t>
        </is>
      </c>
      <c r="C1166" t="inlineStr">
        <is>
          <t>Kessel Lo</t>
        </is>
      </c>
      <c r="D1166" s="17" t="n">
        <v>44805.25</v>
      </c>
      <c r="E1166" t="n">
        <v>0.9988888889</v>
      </c>
      <c r="F1166" t="n">
        <v>1</v>
      </c>
      <c r="G1166" t="n">
        <v>0</v>
      </c>
      <c r="H1166" t="n">
        <v>1</v>
      </c>
      <c r="I1166" t="n">
        <v>3</v>
      </c>
      <c r="J1166" t="n">
        <v>3</v>
      </c>
      <c r="K1166" t="n">
        <v>6</v>
      </c>
      <c r="L1166" t="n">
        <v>336</v>
      </c>
      <c r="M1166" t="n">
        <v>124</v>
      </c>
      <c r="N1166" t="n">
        <v>460</v>
      </c>
      <c r="O1166" t="n">
        <v>38</v>
      </c>
      <c r="P1166" t="n">
        <v>24</v>
      </c>
      <c r="Q1166" t="n">
        <v>62</v>
      </c>
      <c r="R1166" t="n">
        <v>70</v>
      </c>
      <c r="S1166" t="n">
        <v>4.13</v>
      </c>
      <c r="T1166" t="n">
        <v>4.13</v>
      </c>
      <c r="U1166" t="n">
        <v>9.57</v>
      </c>
      <c r="V1166" t="n">
        <v>12.83</v>
      </c>
      <c r="W1166" t="n">
        <v>20.87</v>
      </c>
      <c r="X1166" t="n">
        <v>20.43</v>
      </c>
      <c r="Y1166" t="n">
        <v>13.26</v>
      </c>
      <c r="Z1166" t="n">
        <v>14.78</v>
      </c>
    </row>
    <row r="1167">
      <c r="A1167" t="n">
        <v>9000001463</v>
      </c>
      <c r="B1167" t="inlineStr">
        <is>
          <t>Diestsesteenweg</t>
        </is>
      </c>
      <c r="C1167" t="inlineStr">
        <is>
          <t>Kessel Lo</t>
        </is>
      </c>
      <c r="D1167" s="17" t="n">
        <v>44805.29166666666</v>
      </c>
      <c r="E1167" t="n">
        <v>0.9997222222</v>
      </c>
      <c r="F1167" t="n">
        <v>6</v>
      </c>
      <c r="G1167" t="n">
        <v>5</v>
      </c>
      <c r="H1167" t="n">
        <v>11</v>
      </c>
      <c r="I1167" t="n">
        <v>42</v>
      </c>
      <c r="J1167" t="n">
        <v>26</v>
      </c>
      <c r="K1167" t="n">
        <v>68</v>
      </c>
      <c r="L1167" t="n">
        <v>392</v>
      </c>
      <c r="M1167" t="n">
        <v>200</v>
      </c>
      <c r="N1167" t="n">
        <v>592</v>
      </c>
      <c r="O1167" t="n">
        <v>85</v>
      </c>
      <c r="P1167" t="n">
        <v>89</v>
      </c>
      <c r="Q1167" t="n">
        <v>174</v>
      </c>
      <c r="R1167" t="n">
        <v>61.5</v>
      </c>
      <c r="S1167" t="n">
        <v>4.39</v>
      </c>
      <c r="T1167" t="n">
        <v>6.42</v>
      </c>
      <c r="U1167" t="n">
        <v>10.3</v>
      </c>
      <c r="V1167" t="n">
        <v>18.41</v>
      </c>
      <c r="W1167" t="n">
        <v>23.99</v>
      </c>
      <c r="X1167" t="n">
        <v>19.59</v>
      </c>
      <c r="Y1167" t="n">
        <v>11.49</v>
      </c>
      <c r="Z1167" t="n">
        <v>5.41</v>
      </c>
    </row>
    <row r="1168">
      <c r="A1168" t="n">
        <v>9000001463</v>
      </c>
      <c r="B1168" t="inlineStr">
        <is>
          <t>Diestsesteenweg</t>
        </is>
      </c>
      <c r="C1168" t="inlineStr">
        <is>
          <t>Kessel Lo</t>
        </is>
      </c>
      <c r="D1168" s="17" t="n">
        <v>44805.33333333334</v>
      </c>
      <c r="E1168" t="n">
        <v>0.9994444444</v>
      </c>
      <c r="F1168" t="n">
        <v>11</v>
      </c>
      <c r="G1168" t="n">
        <v>6</v>
      </c>
      <c r="H1168" t="n">
        <v>17</v>
      </c>
      <c r="I1168" t="n">
        <v>125</v>
      </c>
      <c r="J1168" t="n">
        <v>58</v>
      </c>
      <c r="K1168" t="n">
        <v>183</v>
      </c>
      <c r="L1168" t="n">
        <v>404</v>
      </c>
      <c r="M1168" t="n">
        <v>264</v>
      </c>
      <c r="N1168" t="n">
        <v>668</v>
      </c>
      <c r="O1168" t="n">
        <v>119</v>
      </c>
      <c r="P1168" t="n">
        <v>87</v>
      </c>
      <c r="Q1168" t="n">
        <v>206</v>
      </c>
      <c r="R1168" t="n">
        <v>59</v>
      </c>
      <c r="S1168" t="n">
        <v>5.24</v>
      </c>
      <c r="T1168" t="n">
        <v>5.39</v>
      </c>
      <c r="U1168" t="n">
        <v>11.23</v>
      </c>
      <c r="V1168" t="n">
        <v>16.47</v>
      </c>
      <c r="W1168" t="n">
        <v>25.3</v>
      </c>
      <c r="X1168" t="n">
        <v>22.9</v>
      </c>
      <c r="Y1168" t="n">
        <v>10.03</v>
      </c>
      <c r="Z1168" t="n">
        <v>3.44</v>
      </c>
    </row>
    <row r="1169">
      <c r="A1169" t="n">
        <v>9000001463</v>
      </c>
      <c r="B1169" t="inlineStr">
        <is>
          <t>Diestsesteenweg</t>
        </is>
      </c>
      <c r="C1169" t="inlineStr">
        <is>
          <t>Kessel Lo</t>
        </is>
      </c>
      <c r="D1169" s="17" t="n">
        <v>44805.375</v>
      </c>
      <c r="E1169" t="n">
        <v>0.9994444444</v>
      </c>
      <c r="F1169" t="n">
        <v>0</v>
      </c>
      <c r="G1169" t="n">
        <v>1</v>
      </c>
      <c r="H1169" t="n">
        <v>1</v>
      </c>
      <c r="I1169" t="n">
        <v>55</v>
      </c>
      <c r="J1169" t="n">
        <v>17</v>
      </c>
      <c r="K1169" t="n">
        <v>72</v>
      </c>
      <c r="L1169" t="n">
        <v>386</v>
      </c>
      <c r="M1169" t="n">
        <v>244</v>
      </c>
      <c r="N1169" t="n">
        <v>630</v>
      </c>
      <c r="O1169" t="n">
        <v>111</v>
      </c>
      <c r="P1169" t="n">
        <v>55</v>
      </c>
      <c r="Q1169" t="n">
        <v>166</v>
      </c>
      <c r="R1169" t="n">
        <v>58</v>
      </c>
      <c r="S1169" t="n">
        <v>10.16</v>
      </c>
      <c r="T1169" t="n">
        <v>6.19</v>
      </c>
      <c r="U1169" t="n">
        <v>12.06</v>
      </c>
      <c r="V1169" t="n">
        <v>19.52</v>
      </c>
      <c r="W1169" t="n">
        <v>23.49</v>
      </c>
      <c r="X1169" t="n">
        <v>16.98</v>
      </c>
      <c r="Y1169" t="n">
        <v>5.71</v>
      </c>
      <c r="Z1169" t="n">
        <v>5.87</v>
      </c>
    </row>
    <row r="1170">
      <c r="A1170" t="n">
        <v>9000001463</v>
      </c>
      <c r="B1170" t="inlineStr">
        <is>
          <t>Diestsesteenweg</t>
        </is>
      </c>
      <c r="C1170" t="inlineStr">
        <is>
          <t>Kessel Lo</t>
        </is>
      </c>
      <c r="D1170" s="17" t="n">
        <v>44805.41666666666</v>
      </c>
      <c r="E1170" t="n">
        <v>0.9991666667</v>
      </c>
      <c r="F1170" t="n">
        <v>1</v>
      </c>
      <c r="G1170" t="n">
        <v>0</v>
      </c>
      <c r="H1170" t="n">
        <v>1</v>
      </c>
      <c r="I1170" t="n">
        <v>36</v>
      </c>
      <c r="J1170" t="n">
        <v>4</v>
      </c>
      <c r="K1170" t="n">
        <v>40</v>
      </c>
      <c r="L1170" t="n">
        <v>346</v>
      </c>
      <c r="M1170" t="n">
        <v>272</v>
      </c>
      <c r="N1170" t="n">
        <v>618</v>
      </c>
      <c r="O1170" t="n">
        <v>115</v>
      </c>
      <c r="P1170" t="n">
        <v>49</v>
      </c>
      <c r="Q1170" t="n">
        <v>164</v>
      </c>
      <c r="R1170" t="n">
        <v>56</v>
      </c>
      <c r="S1170" t="n">
        <v>11.65</v>
      </c>
      <c r="T1170" t="n">
        <v>11.17</v>
      </c>
      <c r="U1170" t="n">
        <v>11.97</v>
      </c>
      <c r="V1170" t="n">
        <v>20.39</v>
      </c>
      <c r="W1170" t="n">
        <v>21.36</v>
      </c>
      <c r="X1170" t="n">
        <v>14.08</v>
      </c>
      <c r="Y1170" t="n">
        <v>6.31</v>
      </c>
      <c r="Z1170" t="n">
        <v>3.07</v>
      </c>
    </row>
    <row r="1171">
      <c r="A1171" t="n">
        <v>9000001463</v>
      </c>
      <c r="B1171" t="inlineStr">
        <is>
          <t>Diestsesteenweg</t>
        </is>
      </c>
      <c r="C1171" t="inlineStr">
        <is>
          <t>Kessel Lo</t>
        </is>
      </c>
      <c r="D1171" s="17" t="n">
        <v>44805.45833333334</v>
      </c>
      <c r="E1171" t="n">
        <v>0.9994444444</v>
      </c>
      <c r="F1171" t="n">
        <v>1</v>
      </c>
      <c r="G1171" t="n">
        <v>0</v>
      </c>
      <c r="H1171" t="n">
        <v>1</v>
      </c>
      <c r="I1171" t="n">
        <v>38</v>
      </c>
      <c r="J1171" t="n">
        <v>1</v>
      </c>
      <c r="K1171" t="n">
        <v>39</v>
      </c>
      <c r="L1171" t="n">
        <v>402</v>
      </c>
      <c r="M1171" t="n">
        <v>173</v>
      </c>
      <c r="N1171" t="n">
        <v>575</v>
      </c>
      <c r="O1171" t="n">
        <v>117</v>
      </c>
      <c r="P1171" t="n">
        <v>37</v>
      </c>
      <c r="Q1171" t="n">
        <v>154</v>
      </c>
      <c r="R1171" t="n">
        <v>54.5</v>
      </c>
      <c r="S1171" t="n">
        <v>17.74</v>
      </c>
      <c r="T1171" t="n">
        <v>10.61</v>
      </c>
      <c r="U1171" t="n">
        <v>15.48</v>
      </c>
      <c r="V1171" t="n">
        <v>16.52</v>
      </c>
      <c r="W1171" t="n">
        <v>18.78</v>
      </c>
      <c r="X1171" t="n">
        <v>10.09</v>
      </c>
      <c r="Y1171" t="n">
        <v>5.04</v>
      </c>
      <c r="Z1171" t="n">
        <v>5.74</v>
      </c>
    </row>
    <row r="1172">
      <c r="A1172" t="n">
        <v>9000001463</v>
      </c>
      <c r="B1172" t="inlineStr">
        <is>
          <t>Diestsesteenweg</t>
        </is>
      </c>
      <c r="C1172" t="inlineStr">
        <is>
          <t>Kessel Lo</t>
        </is>
      </c>
      <c r="D1172" s="17" t="n">
        <v>44805.5</v>
      </c>
      <c r="E1172" t="n">
        <v>0.9997222222</v>
      </c>
      <c r="F1172" t="n">
        <v>2</v>
      </c>
      <c r="G1172" t="n">
        <v>3</v>
      </c>
      <c r="H1172" t="n">
        <v>5</v>
      </c>
      <c r="I1172" t="n">
        <v>30</v>
      </c>
      <c r="J1172" t="n">
        <v>0</v>
      </c>
      <c r="K1172" t="n">
        <v>30</v>
      </c>
      <c r="L1172" t="n">
        <v>324</v>
      </c>
      <c r="M1172" t="n">
        <v>238</v>
      </c>
      <c r="N1172" t="n">
        <v>562</v>
      </c>
      <c r="O1172" t="n">
        <v>93</v>
      </c>
      <c r="P1172" t="n">
        <v>31</v>
      </c>
      <c r="Q1172" t="n">
        <v>124</v>
      </c>
      <c r="R1172" t="n">
        <v>58.5</v>
      </c>
      <c r="S1172" t="n">
        <v>7.3</v>
      </c>
      <c r="T1172" t="n">
        <v>6.58</v>
      </c>
      <c r="U1172" t="n">
        <v>14.23</v>
      </c>
      <c r="V1172" t="n">
        <v>17.79</v>
      </c>
      <c r="W1172" t="n">
        <v>25.8</v>
      </c>
      <c r="X1172" t="n">
        <v>15.3</v>
      </c>
      <c r="Y1172" t="n">
        <v>7.47</v>
      </c>
      <c r="Z1172" t="n">
        <v>5.52</v>
      </c>
    </row>
    <row r="1173">
      <c r="A1173" t="n">
        <v>9000001463</v>
      </c>
      <c r="B1173" t="inlineStr">
        <is>
          <t>Diestsesteenweg</t>
        </is>
      </c>
      <c r="C1173" t="inlineStr">
        <is>
          <t>Kessel Lo</t>
        </is>
      </c>
      <c r="D1173" s="17" t="n">
        <v>44805.54166666666</v>
      </c>
      <c r="E1173" t="n">
        <v>0.9994444444</v>
      </c>
      <c r="F1173" t="n">
        <v>5</v>
      </c>
      <c r="G1173" t="n">
        <v>1</v>
      </c>
      <c r="H1173" t="n">
        <v>6</v>
      </c>
      <c r="I1173" t="n">
        <v>37</v>
      </c>
      <c r="J1173" t="n">
        <v>14</v>
      </c>
      <c r="K1173" t="n">
        <v>51</v>
      </c>
      <c r="L1173" t="n">
        <v>304</v>
      </c>
      <c r="M1173" t="n">
        <v>220</v>
      </c>
      <c r="N1173" t="n">
        <v>524</v>
      </c>
      <c r="O1173" t="n">
        <v>120</v>
      </c>
      <c r="P1173" t="n">
        <v>36</v>
      </c>
      <c r="Q1173" t="n">
        <v>156</v>
      </c>
      <c r="R1173" t="n">
        <v>55</v>
      </c>
      <c r="S1173" t="n">
        <v>5.34</v>
      </c>
      <c r="T1173" t="n">
        <v>6.68</v>
      </c>
      <c r="U1173" t="n">
        <v>14.31</v>
      </c>
      <c r="V1173" t="n">
        <v>23.85</v>
      </c>
      <c r="W1173" t="n">
        <v>25.57</v>
      </c>
      <c r="X1173" t="n">
        <v>14.12</v>
      </c>
      <c r="Y1173" t="n">
        <v>5.73</v>
      </c>
      <c r="Z1173" t="n">
        <v>4.39</v>
      </c>
    </row>
    <row r="1174">
      <c r="A1174" t="n">
        <v>9000001463</v>
      </c>
      <c r="B1174" t="inlineStr">
        <is>
          <t>Diestsesteenweg</t>
        </is>
      </c>
      <c r="C1174" t="inlineStr">
        <is>
          <t>Kessel Lo</t>
        </is>
      </c>
      <c r="D1174" s="17" t="n">
        <v>44805.58333333334</v>
      </c>
      <c r="E1174" t="n">
        <v>0.9991666667</v>
      </c>
      <c r="F1174" t="n">
        <v>3</v>
      </c>
      <c r="G1174" t="n">
        <v>3</v>
      </c>
      <c r="H1174" t="n">
        <v>6</v>
      </c>
      <c r="I1174" t="n">
        <v>30</v>
      </c>
      <c r="J1174" t="n">
        <v>24</v>
      </c>
      <c r="K1174" t="n">
        <v>54</v>
      </c>
      <c r="L1174" t="n">
        <v>324</v>
      </c>
      <c r="M1174" t="n">
        <v>306</v>
      </c>
      <c r="N1174" t="n">
        <v>630</v>
      </c>
      <c r="O1174" t="n">
        <v>108</v>
      </c>
      <c r="P1174" t="n">
        <v>64</v>
      </c>
      <c r="Q1174" t="n">
        <v>172</v>
      </c>
      <c r="R1174" t="n">
        <v>54.5</v>
      </c>
      <c r="S1174" t="n">
        <v>6.67</v>
      </c>
      <c r="T1174" t="n">
        <v>5.08</v>
      </c>
      <c r="U1174" t="n">
        <v>15.24</v>
      </c>
      <c r="V1174" t="n">
        <v>26.03</v>
      </c>
      <c r="W1174" t="n">
        <v>23.81</v>
      </c>
      <c r="X1174" t="n">
        <v>14.92</v>
      </c>
      <c r="Y1174" t="n">
        <v>5.4</v>
      </c>
      <c r="Z1174" t="n">
        <v>2.86</v>
      </c>
    </row>
    <row r="1175">
      <c r="A1175" t="n">
        <v>9000001463</v>
      </c>
      <c r="B1175" t="inlineStr">
        <is>
          <t>Diestsesteenweg</t>
        </is>
      </c>
      <c r="C1175" t="inlineStr">
        <is>
          <t>Kessel Lo</t>
        </is>
      </c>
      <c r="D1175" s="17" t="n">
        <v>44805.625</v>
      </c>
      <c r="E1175" t="n">
        <v>0.9991666667</v>
      </c>
      <c r="F1175" t="n">
        <v>10</v>
      </c>
      <c r="G1175" t="n">
        <v>3</v>
      </c>
      <c r="H1175" t="n">
        <v>13</v>
      </c>
      <c r="I1175" t="n">
        <v>41</v>
      </c>
      <c r="J1175" t="n">
        <v>44</v>
      </c>
      <c r="K1175" t="n">
        <v>85</v>
      </c>
      <c r="L1175" t="n">
        <v>297</v>
      </c>
      <c r="M1175" t="n">
        <v>318</v>
      </c>
      <c r="N1175" t="n">
        <v>615</v>
      </c>
      <c r="O1175" t="n">
        <v>95</v>
      </c>
      <c r="P1175" t="n">
        <v>54</v>
      </c>
      <c r="Q1175" t="n">
        <v>149</v>
      </c>
      <c r="R1175" t="n">
        <v>49.5</v>
      </c>
      <c r="S1175" t="n">
        <v>10.89</v>
      </c>
      <c r="T1175" t="n">
        <v>11.71</v>
      </c>
      <c r="U1175" t="n">
        <v>18.05</v>
      </c>
      <c r="V1175" t="n">
        <v>25.69</v>
      </c>
      <c r="W1175" t="n">
        <v>19.67</v>
      </c>
      <c r="X1175" t="n">
        <v>9.109999999999999</v>
      </c>
      <c r="Y1175" t="n">
        <v>3.41</v>
      </c>
      <c r="Z1175" t="n">
        <v>1.46</v>
      </c>
    </row>
    <row r="1176">
      <c r="A1176" t="n">
        <v>9000001463</v>
      </c>
      <c r="B1176" t="inlineStr">
        <is>
          <t>Diestsesteenweg</t>
        </is>
      </c>
      <c r="C1176" t="inlineStr">
        <is>
          <t>Kessel Lo</t>
        </is>
      </c>
      <c r="D1176" s="17" t="n">
        <v>44805.66666666666</v>
      </c>
      <c r="E1176" t="n">
        <v>0.9994444444</v>
      </c>
      <c r="F1176" t="n">
        <v>12</v>
      </c>
      <c r="G1176" t="n">
        <v>10</v>
      </c>
      <c r="H1176" t="n">
        <v>22</v>
      </c>
      <c r="I1176" t="n">
        <v>54</v>
      </c>
      <c r="J1176" t="n">
        <v>78</v>
      </c>
      <c r="K1176" t="n">
        <v>132</v>
      </c>
      <c r="L1176" t="n">
        <v>322</v>
      </c>
      <c r="M1176" t="n">
        <v>458</v>
      </c>
      <c r="N1176" t="n">
        <v>780</v>
      </c>
      <c r="O1176" t="n">
        <v>80</v>
      </c>
      <c r="P1176" t="n">
        <v>60</v>
      </c>
      <c r="Q1176" t="n">
        <v>140</v>
      </c>
      <c r="R1176" t="n">
        <v>51.5</v>
      </c>
      <c r="S1176" t="n">
        <v>8.59</v>
      </c>
      <c r="T1176" t="n">
        <v>10.13</v>
      </c>
      <c r="U1176" t="n">
        <v>20.77</v>
      </c>
      <c r="V1176" t="n">
        <v>20.77</v>
      </c>
      <c r="W1176" t="n">
        <v>23.08</v>
      </c>
      <c r="X1176" t="n">
        <v>11.03</v>
      </c>
      <c r="Y1176" t="n">
        <v>3.59</v>
      </c>
      <c r="Z1176" t="n">
        <v>2.05</v>
      </c>
    </row>
    <row r="1177">
      <c r="A1177" t="n">
        <v>9000001463</v>
      </c>
      <c r="B1177" t="inlineStr">
        <is>
          <t>Diestsesteenweg</t>
        </is>
      </c>
      <c r="C1177" t="inlineStr">
        <is>
          <t>Kessel Lo</t>
        </is>
      </c>
      <c r="D1177" s="17" t="n">
        <v>44805.70833333334</v>
      </c>
      <c r="E1177" t="n">
        <v>0.9997222222</v>
      </c>
      <c r="F1177" t="n">
        <v>7</v>
      </c>
      <c r="G1177" t="n">
        <v>14</v>
      </c>
      <c r="H1177" t="n">
        <v>21</v>
      </c>
      <c r="I1177" t="n">
        <v>50</v>
      </c>
      <c r="J1177" t="n">
        <v>120</v>
      </c>
      <c r="K1177" t="n">
        <v>170</v>
      </c>
      <c r="L1177" t="n">
        <v>272</v>
      </c>
      <c r="M1177" t="n">
        <v>574</v>
      </c>
      <c r="N1177" t="n">
        <v>846</v>
      </c>
      <c r="O1177" t="n">
        <v>79</v>
      </c>
      <c r="P1177" t="n">
        <v>70</v>
      </c>
      <c r="Q1177" t="n">
        <v>149</v>
      </c>
      <c r="R1177" t="n">
        <v>54.5</v>
      </c>
      <c r="S1177" t="n">
        <v>5.91</v>
      </c>
      <c r="T1177" t="n">
        <v>9.81</v>
      </c>
      <c r="U1177" t="n">
        <v>15.48</v>
      </c>
      <c r="V1177" t="n">
        <v>18.68</v>
      </c>
      <c r="W1177" t="n">
        <v>27.07</v>
      </c>
      <c r="X1177" t="n">
        <v>14.18</v>
      </c>
      <c r="Y1177" t="n">
        <v>6.5</v>
      </c>
      <c r="Z1177" t="n">
        <v>2.36</v>
      </c>
    </row>
    <row r="1178">
      <c r="A1178" t="n">
        <v>9000001463</v>
      </c>
      <c r="B1178" t="inlineStr">
        <is>
          <t>Diestsesteenweg</t>
        </is>
      </c>
      <c r="C1178" t="inlineStr">
        <is>
          <t>Kessel Lo</t>
        </is>
      </c>
      <c r="D1178" s="17" t="n">
        <v>44805.75</v>
      </c>
      <c r="E1178" t="n">
        <v>0.9994444444</v>
      </c>
      <c r="F1178" t="n">
        <v>8</v>
      </c>
      <c r="G1178" t="n">
        <v>37</v>
      </c>
      <c r="H1178" t="n">
        <v>45</v>
      </c>
      <c r="I1178" t="n">
        <v>57</v>
      </c>
      <c r="J1178" t="n">
        <v>197</v>
      </c>
      <c r="K1178" t="n">
        <v>254</v>
      </c>
      <c r="L1178" t="n">
        <v>252</v>
      </c>
      <c r="M1178" t="n">
        <v>525</v>
      </c>
      <c r="N1178" t="n">
        <v>777</v>
      </c>
      <c r="O1178" t="n">
        <v>54</v>
      </c>
      <c r="P1178" t="n">
        <v>43</v>
      </c>
      <c r="Q1178" t="n">
        <v>97</v>
      </c>
      <c r="R1178" t="n">
        <v>59</v>
      </c>
      <c r="S1178" t="n">
        <v>4.5</v>
      </c>
      <c r="T1178" t="n">
        <v>6.82</v>
      </c>
      <c r="U1178" t="n">
        <v>10.17</v>
      </c>
      <c r="V1178" t="n">
        <v>18.4</v>
      </c>
      <c r="W1178" t="n">
        <v>27.67</v>
      </c>
      <c r="X1178" t="n">
        <v>18.92</v>
      </c>
      <c r="Y1178" t="n">
        <v>8.619999999999999</v>
      </c>
      <c r="Z1178" t="n">
        <v>4.89</v>
      </c>
    </row>
    <row r="1179">
      <c r="A1179" t="n">
        <v>9000001463</v>
      </c>
      <c r="B1179" t="inlineStr">
        <is>
          <t>Diestsesteenweg</t>
        </is>
      </c>
      <c r="C1179" t="inlineStr">
        <is>
          <t>Kessel Lo</t>
        </is>
      </c>
      <c r="D1179" s="17" t="n">
        <v>44805.79166666666</v>
      </c>
      <c r="E1179" t="n">
        <v>0.9994444444</v>
      </c>
      <c r="F1179" t="n">
        <v>18</v>
      </c>
      <c r="G1179" t="n">
        <v>41</v>
      </c>
      <c r="H1179" t="n">
        <v>59</v>
      </c>
      <c r="I1179" t="n">
        <v>43</v>
      </c>
      <c r="J1179" t="n">
        <v>142</v>
      </c>
      <c r="K1179" t="n">
        <v>185</v>
      </c>
      <c r="L1179" t="n">
        <v>277</v>
      </c>
      <c r="M1179" t="n">
        <v>400</v>
      </c>
      <c r="N1179" t="n">
        <v>677</v>
      </c>
      <c r="O1179" t="n">
        <v>33</v>
      </c>
      <c r="P1179" t="n">
        <v>38</v>
      </c>
      <c r="Q1179" t="n">
        <v>71</v>
      </c>
      <c r="R1179" t="n">
        <v>59.5</v>
      </c>
      <c r="S1179" t="n">
        <v>2.51</v>
      </c>
      <c r="T1179" t="n">
        <v>2.95</v>
      </c>
      <c r="U1179" t="n">
        <v>8.859999999999999</v>
      </c>
      <c r="V1179" t="n">
        <v>14.18</v>
      </c>
      <c r="W1179" t="n">
        <v>33.23</v>
      </c>
      <c r="X1179" t="n">
        <v>24.37</v>
      </c>
      <c r="Y1179" t="n">
        <v>8.42</v>
      </c>
      <c r="Z1179" t="n">
        <v>5.47</v>
      </c>
    </row>
    <row r="1180">
      <c r="A1180" t="n">
        <v>9000001463</v>
      </c>
      <c r="B1180" t="inlineStr">
        <is>
          <t>Diestsesteenweg</t>
        </is>
      </c>
      <c r="C1180" t="inlineStr">
        <is>
          <t>Kessel Lo</t>
        </is>
      </c>
      <c r="D1180" s="17" t="n">
        <v>44805.83333333334</v>
      </c>
      <c r="E1180" t="n">
        <v>0.9997222222</v>
      </c>
      <c r="F1180" t="n">
        <v>7</v>
      </c>
      <c r="G1180" t="n">
        <v>10</v>
      </c>
      <c r="H1180" t="n">
        <v>17</v>
      </c>
      <c r="I1180" t="n">
        <v>19</v>
      </c>
      <c r="J1180" t="n">
        <v>72</v>
      </c>
      <c r="K1180" t="n">
        <v>91</v>
      </c>
      <c r="L1180" t="n">
        <v>196</v>
      </c>
      <c r="M1180" t="n">
        <v>302</v>
      </c>
      <c r="N1180" t="n">
        <v>498</v>
      </c>
      <c r="O1180" t="n">
        <v>11</v>
      </c>
      <c r="P1180" t="n">
        <v>12</v>
      </c>
      <c r="Q1180" t="n">
        <v>23</v>
      </c>
      <c r="R1180" t="n">
        <v>64</v>
      </c>
      <c r="S1180" t="n">
        <v>0.2</v>
      </c>
      <c r="T1180" t="n">
        <v>2.21</v>
      </c>
      <c r="U1180" t="n">
        <v>4.42</v>
      </c>
      <c r="V1180" t="n">
        <v>17.27</v>
      </c>
      <c r="W1180" t="n">
        <v>34.14</v>
      </c>
      <c r="X1180" t="n">
        <v>21.49</v>
      </c>
      <c r="Y1180" t="n">
        <v>11.24</v>
      </c>
      <c r="Z1180" t="n">
        <v>9.039999999999999</v>
      </c>
    </row>
    <row r="1181">
      <c r="A1181" t="n">
        <v>9000001463</v>
      </c>
      <c r="B1181" t="inlineStr">
        <is>
          <t>Diestsesteenweg</t>
        </is>
      </c>
      <c r="C1181" t="inlineStr">
        <is>
          <t>Kessel Lo</t>
        </is>
      </c>
      <c r="D1181" s="17" t="n">
        <v>44805.875</v>
      </c>
      <c r="E1181" t="n">
        <v>0.9997222222</v>
      </c>
      <c r="F1181" t="n">
        <v>0</v>
      </c>
      <c r="G1181" t="n">
        <v>0</v>
      </c>
      <c r="H1181" t="n">
        <v>0</v>
      </c>
      <c r="I1181" t="n">
        <v>4</v>
      </c>
      <c r="J1181" t="n">
        <v>1</v>
      </c>
      <c r="K1181" t="n">
        <v>5</v>
      </c>
      <c r="L1181" t="n">
        <v>68</v>
      </c>
      <c r="M1181" t="n">
        <v>206</v>
      </c>
      <c r="N1181" t="n">
        <v>274</v>
      </c>
      <c r="O1181" t="n">
        <v>0</v>
      </c>
      <c r="P1181" t="n">
        <v>0</v>
      </c>
      <c r="Q1181" t="n">
        <v>0</v>
      </c>
      <c r="R1181" t="n">
        <v>89</v>
      </c>
      <c r="S1181" t="n">
        <v>0.73</v>
      </c>
      <c r="T1181" t="n">
        <v>2.55</v>
      </c>
      <c r="U1181" t="n">
        <v>2.55</v>
      </c>
      <c r="V1181" t="n">
        <v>4.01</v>
      </c>
      <c r="W1181" t="n">
        <v>10.95</v>
      </c>
      <c r="X1181" t="n">
        <v>25.55</v>
      </c>
      <c r="Y1181" t="n">
        <v>16.42</v>
      </c>
      <c r="Z1181" t="n">
        <v>37.23</v>
      </c>
    </row>
    <row r="1182">
      <c r="A1182" t="n">
        <v>9000001463</v>
      </c>
      <c r="B1182" t="inlineStr">
        <is>
          <t>Diestsesteenweg</t>
        </is>
      </c>
      <c r="C1182" t="inlineStr">
        <is>
          <t>Kessel Lo</t>
        </is>
      </c>
      <c r="D1182" s="17" t="n">
        <v>44805.91666666666</v>
      </c>
      <c r="E1182" t="n">
        <v>0.9991666667</v>
      </c>
      <c r="F1182" t="n">
        <v>0</v>
      </c>
      <c r="G1182" t="n">
        <v>0</v>
      </c>
      <c r="H1182" t="n">
        <v>0</v>
      </c>
      <c r="I1182" t="n">
        <v>1</v>
      </c>
      <c r="J1182" t="n">
        <v>4</v>
      </c>
      <c r="K1182" t="n">
        <v>5</v>
      </c>
      <c r="L1182" t="n">
        <v>42</v>
      </c>
      <c r="M1182" t="n">
        <v>163</v>
      </c>
      <c r="N1182" t="n">
        <v>205</v>
      </c>
      <c r="O1182" t="n">
        <v>0</v>
      </c>
      <c r="P1182" t="n">
        <v>0</v>
      </c>
      <c r="Q1182" t="n">
        <v>0</v>
      </c>
      <c r="R1182" t="n">
        <v>85.5</v>
      </c>
      <c r="S1182" t="n">
        <v>0.49</v>
      </c>
      <c r="T1182" t="n">
        <v>1.46</v>
      </c>
      <c r="U1182" t="n">
        <v>3.9</v>
      </c>
      <c r="V1182" t="n">
        <v>3.41</v>
      </c>
      <c r="W1182" t="n">
        <v>15.61</v>
      </c>
      <c r="X1182" t="n">
        <v>19.51</v>
      </c>
      <c r="Y1182" t="n">
        <v>18.05</v>
      </c>
      <c r="Z1182" t="n">
        <v>37.56</v>
      </c>
    </row>
    <row r="1183">
      <c r="A1183" t="n">
        <v>9000001463</v>
      </c>
      <c r="B1183" t="inlineStr">
        <is>
          <t>Diestsesteenweg</t>
        </is>
      </c>
      <c r="C1183" t="inlineStr">
        <is>
          <t>Kessel Lo</t>
        </is>
      </c>
      <c r="D1183" s="17" t="n">
        <v>44805.95833333334</v>
      </c>
      <c r="E1183" t="n">
        <v>0.5041666667</v>
      </c>
      <c r="F1183" t="n">
        <v>0</v>
      </c>
      <c r="G1183" t="n">
        <v>0</v>
      </c>
      <c r="H1183" t="n">
        <v>0</v>
      </c>
      <c r="I1183" t="n">
        <v>1.3333333333</v>
      </c>
      <c r="J1183" t="n">
        <v>1.3333333333</v>
      </c>
      <c r="K1183" t="n">
        <v>2.6666666667</v>
      </c>
      <c r="L1183" t="n">
        <v>167.3333333333</v>
      </c>
      <c r="M1183" t="n">
        <v>72</v>
      </c>
      <c r="N1183" t="n">
        <v>239.3333333333</v>
      </c>
      <c r="O1183" t="n">
        <v>0</v>
      </c>
      <c r="P1183" t="n">
        <v>0</v>
      </c>
      <c r="Q1183" t="n">
        <v>0</v>
      </c>
      <c r="R1183" t="n">
        <v>78.5</v>
      </c>
      <c r="S1183" t="n">
        <v>0</v>
      </c>
      <c r="T1183" t="n">
        <v>2.23</v>
      </c>
      <c r="U1183" t="n">
        <v>3.9</v>
      </c>
      <c r="V1183" t="n">
        <v>3.34</v>
      </c>
      <c r="W1183" t="n">
        <v>3.9</v>
      </c>
      <c r="X1183" t="n">
        <v>40.25</v>
      </c>
      <c r="Y1183" t="n">
        <v>5.57</v>
      </c>
      <c r="Z1183" t="n">
        <v>40.81</v>
      </c>
    </row>
    <row r="1184">
      <c r="A1184" t="n">
        <v>9000001463</v>
      </c>
      <c r="B1184" t="inlineStr">
        <is>
          <t>Diestsesteenweg</t>
        </is>
      </c>
      <c r="C1184" t="inlineStr">
        <is>
          <t>Kessel Lo</t>
        </is>
      </c>
      <c r="D1184" s="17" t="n">
        <v>44806.08333333334</v>
      </c>
      <c r="E1184" t="n">
        <v>0.8111111111</v>
      </c>
      <c r="F1184" t="n">
        <v>0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7</v>
      </c>
      <c r="M1184" t="n">
        <v>10.07239819</v>
      </c>
      <c r="N1184" t="n">
        <v>17.07239819</v>
      </c>
      <c r="O1184" t="n">
        <v>0</v>
      </c>
      <c r="P1184" t="n">
        <v>0</v>
      </c>
      <c r="Q1184" t="n">
        <v>0</v>
      </c>
      <c r="R1184" t="n">
        <v>101</v>
      </c>
      <c r="S1184" t="n">
        <v>0</v>
      </c>
      <c r="T1184" t="n">
        <v>0</v>
      </c>
      <c r="U1184" t="n">
        <v>5.86</v>
      </c>
      <c r="V1184" t="n">
        <v>5.86</v>
      </c>
      <c r="W1184" t="n">
        <v>11.71</v>
      </c>
      <c r="X1184" t="n">
        <v>17.57</v>
      </c>
      <c r="Y1184" t="n">
        <v>41.43</v>
      </c>
      <c r="Z1184" t="n">
        <v>17.57</v>
      </c>
    </row>
    <row r="1185">
      <c r="A1185" t="n">
        <v>9000001463</v>
      </c>
      <c r="B1185" t="inlineStr">
        <is>
          <t>Diestsesteenweg</t>
        </is>
      </c>
      <c r="C1185" t="inlineStr">
        <is>
          <t>Kessel Lo</t>
        </is>
      </c>
      <c r="D1185" s="17" t="n">
        <v>44806.125</v>
      </c>
      <c r="E1185" t="n">
        <v>0.9997222222</v>
      </c>
      <c r="F1185" t="n">
        <v>0</v>
      </c>
      <c r="G1185" t="n">
        <v>0</v>
      </c>
      <c r="H1185" t="n">
        <v>0</v>
      </c>
      <c r="I1185" t="n">
        <v>1</v>
      </c>
      <c r="J1185" t="n">
        <v>0</v>
      </c>
      <c r="K1185" t="n">
        <v>1</v>
      </c>
      <c r="L1185" t="n">
        <v>7</v>
      </c>
      <c r="M1185" t="n">
        <v>9</v>
      </c>
      <c r="N1185" t="n">
        <v>16</v>
      </c>
      <c r="O1185" t="n">
        <v>0</v>
      </c>
      <c r="P1185" t="n">
        <v>0</v>
      </c>
      <c r="Q1185" t="n">
        <v>0</v>
      </c>
      <c r="R1185" t="n">
        <v>79.5</v>
      </c>
      <c r="S1185" t="n">
        <v>0</v>
      </c>
      <c r="T1185" t="n">
        <v>0</v>
      </c>
      <c r="U1185" t="n">
        <v>0</v>
      </c>
      <c r="V1185" t="n">
        <v>6.25</v>
      </c>
      <c r="W1185" t="n">
        <v>6.25</v>
      </c>
      <c r="X1185" t="n">
        <v>12.5</v>
      </c>
      <c r="Y1185" t="n">
        <v>25</v>
      </c>
      <c r="Z1185" t="n">
        <v>50</v>
      </c>
    </row>
    <row r="1186">
      <c r="A1186" t="n">
        <v>9000001463</v>
      </c>
      <c r="B1186" t="inlineStr">
        <is>
          <t>Diestsesteenweg</t>
        </is>
      </c>
      <c r="C1186" t="inlineStr">
        <is>
          <t>Kessel Lo</t>
        </is>
      </c>
      <c r="D1186" s="17" t="n">
        <v>44806.16666666666</v>
      </c>
      <c r="E1186" t="n">
        <v>0.9994444444</v>
      </c>
      <c r="F1186" t="n">
        <v>0</v>
      </c>
      <c r="G1186" t="n">
        <v>0</v>
      </c>
      <c r="H1186" t="n">
        <v>0</v>
      </c>
      <c r="I1186" t="n">
        <v>0</v>
      </c>
      <c r="J1186" t="n">
        <v>1</v>
      </c>
      <c r="K1186" t="n">
        <v>1</v>
      </c>
      <c r="L1186" t="n">
        <v>26</v>
      </c>
      <c r="M1186" t="n">
        <v>22</v>
      </c>
      <c r="N1186" t="n">
        <v>48</v>
      </c>
      <c r="O1186" t="n">
        <v>0</v>
      </c>
      <c r="P1186" t="n">
        <v>0</v>
      </c>
      <c r="Q1186" t="n">
        <v>0</v>
      </c>
      <c r="R1186" t="n">
        <v>94</v>
      </c>
      <c r="S1186" t="n">
        <v>2.08</v>
      </c>
      <c r="T1186" t="n">
        <v>0</v>
      </c>
      <c r="U1186" t="n">
        <v>4.17</v>
      </c>
      <c r="V1186" t="n">
        <v>4.17</v>
      </c>
      <c r="W1186" t="n">
        <v>12.5</v>
      </c>
      <c r="X1186" t="n">
        <v>12.5</v>
      </c>
      <c r="Y1186" t="n">
        <v>22.92</v>
      </c>
      <c r="Z1186" t="n">
        <v>41.67</v>
      </c>
    </row>
    <row r="1187">
      <c r="A1187" t="n">
        <v>9000001463</v>
      </c>
      <c r="B1187" t="inlineStr">
        <is>
          <t>Diestsesteenweg</t>
        </is>
      </c>
      <c r="C1187" t="inlineStr">
        <is>
          <t>Kessel Lo</t>
        </is>
      </c>
      <c r="D1187" s="17" t="n">
        <v>44806.20833333334</v>
      </c>
      <c r="E1187" t="n">
        <v>0.9997222222</v>
      </c>
      <c r="F1187" t="n">
        <v>0</v>
      </c>
      <c r="G1187" t="n">
        <v>0</v>
      </c>
      <c r="H1187" t="n">
        <v>0</v>
      </c>
      <c r="I1187" t="n">
        <v>0</v>
      </c>
      <c r="J1187" t="n">
        <v>1</v>
      </c>
      <c r="K1187" t="n">
        <v>1</v>
      </c>
      <c r="L1187" t="n">
        <v>56</v>
      </c>
      <c r="M1187" t="n">
        <v>42</v>
      </c>
      <c r="N1187" t="n">
        <v>98</v>
      </c>
      <c r="O1187" t="n">
        <v>0</v>
      </c>
      <c r="P1187" t="n">
        <v>0</v>
      </c>
      <c r="Q1187" t="n">
        <v>0</v>
      </c>
      <c r="R1187" t="n">
        <v>90.5</v>
      </c>
      <c r="S1187" t="n">
        <v>2.04</v>
      </c>
      <c r="T1187" t="n">
        <v>3.06</v>
      </c>
      <c r="U1187" t="n">
        <v>2.04</v>
      </c>
      <c r="V1187" t="n">
        <v>9.18</v>
      </c>
      <c r="W1187" t="n">
        <v>15.31</v>
      </c>
      <c r="X1187" t="n">
        <v>16.33</v>
      </c>
      <c r="Y1187" t="n">
        <v>14.29</v>
      </c>
      <c r="Z1187" t="n">
        <v>37.76</v>
      </c>
    </row>
    <row r="1188">
      <c r="A1188" t="n">
        <v>9000001463</v>
      </c>
      <c r="B1188" t="inlineStr">
        <is>
          <t>Diestsesteenweg</t>
        </is>
      </c>
      <c r="C1188" t="inlineStr">
        <is>
          <t>Kessel Lo</t>
        </is>
      </c>
      <c r="D1188" s="17" t="n">
        <v>44806.25</v>
      </c>
      <c r="E1188" t="n">
        <v>0.9991666667</v>
      </c>
      <c r="F1188" t="n">
        <v>1</v>
      </c>
      <c r="G1188" t="n">
        <v>0</v>
      </c>
      <c r="H1188" t="n">
        <v>1</v>
      </c>
      <c r="I1188" t="n">
        <v>3</v>
      </c>
      <c r="J1188" t="n">
        <v>4</v>
      </c>
      <c r="K1188" t="n">
        <v>7</v>
      </c>
      <c r="L1188" t="n">
        <v>281</v>
      </c>
      <c r="M1188" t="n">
        <v>125</v>
      </c>
      <c r="N1188" t="n">
        <v>406</v>
      </c>
      <c r="O1188" t="n">
        <v>15</v>
      </c>
      <c r="P1188" t="n">
        <v>13</v>
      </c>
      <c r="Q1188" t="n">
        <v>28</v>
      </c>
      <c r="R1188" t="n">
        <v>72.5</v>
      </c>
      <c r="S1188" t="n">
        <v>6.4</v>
      </c>
      <c r="T1188" t="n">
        <v>5.42</v>
      </c>
      <c r="U1188" t="n">
        <v>7.14</v>
      </c>
      <c r="V1188" t="n">
        <v>16.26</v>
      </c>
      <c r="W1188" t="n">
        <v>19.46</v>
      </c>
      <c r="X1188" t="n">
        <v>16.75</v>
      </c>
      <c r="Y1188" t="n">
        <v>11.33</v>
      </c>
      <c r="Z1188" t="n">
        <v>17.24</v>
      </c>
    </row>
    <row r="1189">
      <c r="A1189" t="n">
        <v>9000001463</v>
      </c>
      <c r="B1189" t="inlineStr">
        <is>
          <t>Diestsesteenweg</t>
        </is>
      </c>
      <c r="C1189" t="inlineStr">
        <is>
          <t>Kessel Lo</t>
        </is>
      </c>
      <c r="D1189" s="17" t="n">
        <v>44806.29166666666</v>
      </c>
      <c r="E1189" t="n">
        <v>0.9997222222</v>
      </c>
      <c r="F1189" t="n">
        <v>10</v>
      </c>
      <c r="G1189" t="n">
        <v>8</v>
      </c>
      <c r="H1189" t="n">
        <v>18</v>
      </c>
      <c r="I1189" t="n">
        <v>17</v>
      </c>
      <c r="J1189" t="n">
        <v>30</v>
      </c>
      <c r="K1189" t="n">
        <v>47</v>
      </c>
      <c r="L1189" t="n">
        <v>354</v>
      </c>
      <c r="M1189" t="n">
        <v>240</v>
      </c>
      <c r="N1189" t="n">
        <v>594</v>
      </c>
      <c r="O1189" t="n">
        <v>80</v>
      </c>
      <c r="P1189" t="n">
        <v>76</v>
      </c>
      <c r="Q1189" t="n">
        <v>156</v>
      </c>
      <c r="R1189" t="n">
        <v>56.5</v>
      </c>
      <c r="S1189" t="n">
        <v>20.71</v>
      </c>
      <c r="T1189" t="n">
        <v>9.09</v>
      </c>
      <c r="U1189" t="n">
        <v>12.12</v>
      </c>
      <c r="V1189" t="n">
        <v>15.32</v>
      </c>
      <c r="W1189" t="n">
        <v>19.36</v>
      </c>
      <c r="X1189" t="n">
        <v>12.63</v>
      </c>
      <c r="Y1189" t="n">
        <v>4.55</v>
      </c>
      <c r="Z1189" t="n">
        <v>6.23</v>
      </c>
    </row>
    <row r="1190">
      <c r="A1190" t="n">
        <v>9000001463</v>
      </c>
      <c r="B1190" t="inlineStr">
        <is>
          <t>Diestsesteenweg</t>
        </is>
      </c>
      <c r="C1190" t="inlineStr">
        <is>
          <t>Kessel Lo</t>
        </is>
      </c>
      <c r="D1190" s="17" t="n">
        <v>44806.33333333334</v>
      </c>
      <c r="E1190" t="n">
        <v>0.9991666667</v>
      </c>
      <c r="F1190" t="n">
        <v>14</v>
      </c>
      <c r="G1190" t="n">
        <v>6</v>
      </c>
      <c r="H1190" t="n">
        <v>20</v>
      </c>
      <c r="I1190" t="n">
        <v>61</v>
      </c>
      <c r="J1190" t="n">
        <v>67</v>
      </c>
      <c r="K1190" t="n">
        <v>128</v>
      </c>
      <c r="L1190" t="n">
        <v>331</v>
      </c>
      <c r="M1190" t="n">
        <v>318</v>
      </c>
      <c r="N1190" t="n">
        <v>649</v>
      </c>
      <c r="O1190" t="n">
        <v>129</v>
      </c>
      <c r="P1190" t="n">
        <v>76</v>
      </c>
      <c r="Q1190" t="n">
        <v>205</v>
      </c>
      <c r="R1190" t="n">
        <v>55</v>
      </c>
      <c r="S1190" t="n">
        <v>7.55</v>
      </c>
      <c r="T1190" t="n">
        <v>6.78</v>
      </c>
      <c r="U1190" t="n">
        <v>13.41</v>
      </c>
      <c r="V1190" t="n">
        <v>20.96</v>
      </c>
      <c r="W1190" t="n">
        <v>26.35</v>
      </c>
      <c r="X1190" t="n">
        <v>16.33</v>
      </c>
      <c r="Y1190" t="n">
        <v>4.62</v>
      </c>
      <c r="Z1190" t="n">
        <v>4.01</v>
      </c>
    </row>
    <row r="1191">
      <c r="A1191" t="n">
        <v>9000001463</v>
      </c>
      <c r="B1191" t="inlineStr">
        <is>
          <t>Diestsesteenweg</t>
        </is>
      </c>
      <c r="C1191" t="inlineStr">
        <is>
          <t>Kessel Lo</t>
        </is>
      </c>
      <c r="D1191" s="17" t="n">
        <v>44806.375</v>
      </c>
      <c r="E1191" t="n">
        <v>0.9994444444</v>
      </c>
      <c r="F1191" t="n">
        <v>4</v>
      </c>
      <c r="G1191" t="n">
        <v>1</v>
      </c>
      <c r="H1191" t="n">
        <v>5</v>
      </c>
      <c r="I1191" t="n">
        <v>45</v>
      </c>
      <c r="J1191" t="n">
        <v>26</v>
      </c>
      <c r="K1191" t="n">
        <v>71</v>
      </c>
      <c r="L1191" t="n">
        <v>409</v>
      </c>
      <c r="M1191" t="n">
        <v>301</v>
      </c>
      <c r="N1191" t="n">
        <v>710</v>
      </c>
      <c r="O1191" t="n">
        <v>89</v>
      </c>
      <c r="P1191" t="n">
        <v>93</v>
      </c>
      <c r="Q1191" t="n">
        <v>182</v>
      </c>
      <c r="R1191" t="n">
        <v>55.5</v>
      </c>
      <c r="S1191" t="n">
        <v>4.51</v>
      </c>
      <c r="T1191" t="n">
        <v>5.21</v>
      </c>
      <c r="U1191" t="n">
        <v>11.13</v>
      </c>
      <c r="V1191" t="n">
        <v>20.7</v>
      </c>
      <c r="W1191" t="n">
        <v>30</v>
      </c>
      <c r="X1191" t="n">
        <v>19.44</v>
      </c>
      <c r="Y1191" t="n">
        <v>5.49</v>
      </c>
      <c r="Z1191" t="n">
        <v>3.52</v>
      </c>
    </row>
    <row r="1192">
      <c r="A1192" t="n">
        <v>9000001463</v>
      </c>
      <c r="B1192" t="inlineStr">
        <is>
          <t>Diestsesteenweg</t>
        </is>
      </c>
      <c r="C1192" t="inlineStr">
        <is>
          <t>Kessel Lo</t>
        </is>
      </c>
      <c r="D1192" s="17" t="n">
        <v>44806.41666666666</v>
      </c>
      <c r="E1192" t="n">
        <v>0.9994444444</v>
      </c>
      <c r="F1192" t="n">
        <v>4</v>
      </c>
      <c r="G1192" t="n">
        <v>1</v>
      </c>
      <c r="H1192" t="n">
        <v>5</v>
      </c>
      <c r="I1192" t="n">
        <v>36</v>
      </c>
      <c r="J1192" t="n">
        <v>23</v>
      </c>
      <c r="K1192" t="n">
        <v>59</v>
      </c>
      <c r="L1192" t="n">
        <v>378</v>
      </c>
      <c r="M1192" t="n">
        <v>333</v>
      </c>
      <c r="N1192" t="n">
        <v>711</v>
      </c>
      <c r="O1192" t="n">
        <v>105</v>
      </c>
      <c r="P1192" t="n">
        <v>63</v>
      </c>
      <c r="Q1192" t="n">
        <v>168</v>
      </c>
      <c r="R1192" t="n">
        <v>54.5</v>
      </c>
      <c r="S1192" t="n">
        <v>5.34</v>
      </c>
      <c r="T1192" t="n">
        <v>7.59</v>
      </c>
      <c r="U1192" t="n">
        <v>11.81</v>
      </c>
      <c r="V1192" t="n">
        <v>21.24</v>
      </c>
      <c r="W1192" t="n">
        <v>31.08</v>
      </c>
      <c r="X1192" t="n">
        <v>14.49</v>
      </c>
      <c r="Y1192" t="n">
        <v>5.06</v>
      </c>
      <c r="Z1192" t="n">
        <v>3.38</v>
      </c>
    </row>
    <row r="1193">
      <c r="A1193" t="n">
        <v>9000001463</v>
      </c>
      <c r="B1193" t="inlineStr">
        <is>
          <t>Diestsesteenweg</t>
        </is>
      </c>
      <c r="C1193" t="inlineStr">
        <is>
          <t>Kessel Lo</t>
        </is>
      </c>
      <c r="D1193" s="17" t="n">
        <v>44806.45833333334</v>
      </c>
      <c r="E1193" t="n">
        <v>0.9991666667</v>
      </c>
      <c r="F1193" t="n">
        <v>20</v>
      </c>
      <c r="G1193" t="n">
        <v>4</v>
      </c>
      <c r="H1193" t="n">
        <v>24</v>
      </c>
      <c r="I1193" t="n">
        <v>34</v>
      </c>
      <c r="J1193" t="n">
        <v>7</v>
      </c>
      <c r="K1193" t="n">
        <v>41</v>
      </c>
      <c r="L1193" t="n">
        <v>409</v>
      </c>
      <c r="M1193" t="n">
        <v>340</v>
      </c>
      <c r="N1193" t="n">
        <v>749</v>
      </c>
      <c r="O1193" t="n">
        <v>79</v>
      </c>
      <c r="P1193" t="n">
        <v>46</v>
      </c>
      <c r="Q1193" t="n">
        <v>125</v>
      </c>
      <c r="R1193" t="n">
        <v>52.5</v>
      </c>
      <c r="S1193" t="n">
        <v>13.48</v>
      </c>
      <c r="T1193" t="n">
        <v>10.41</v>
      </c>
      <c r="U1193" t="n">
        <v>15.22</v>
      </c>
      <c r="V1193" t="n">
        <v>19.09</v>
      </c>
      <c r="W1193" t="n">
        <v>23.5</v>
      </c>
      <c r="X1193" t="n">
        <v>10.95</v>
      </c>
      <c r="Y1193" t="n">
        <v>4.94</v>
      </c>
      <c r="Z1193" t="n">
        <v>2.4</v>
      </c>
    </row>
    <row r="1194">
      <c r="A1194" t="n">
        <v>9000001463</v>
      </c>
      <c r="B1194" t="inlineStr">
        <is>
          <t>Diestsesteenweg</t>
        </is>
      </c>
      <c r="C1194" t="inlineStr">
        <is>
          <t>Kessel Lo</t>
        </is>
      </c>
      <c r="D1194" s="17" t="n">
        <v>44806.5</v>
      </c>
      <c r="E1194" t="n">
        <v>0.9994444444</v>
      </c>
      <c r="F1194" t="n">
        <v>6</v>
      </c>
      <c r="G1194" t="n">
        <v>0</v>
      </c>
      <c r="H1194" t="n">
        <v>6</v>
      </c>
      <c r="I1194" t="n">
        <v>14</v>
      </c>
      <c r="J1194" t="n">
        <v>3</v>
      </c>
      <c r="K1194" t="n">
        <v>17</v>
      </c>
      <c r="L1194" t="n">
        <v>249</v>
      </c>
      <c r="M1194" t="n">
        <v>175</v>
      </c>
      <c r="N1194" t="n">
        <v>424</v>
      </c>
      <c r="O1194" t="n">
        <v>59</v>
      </c>
      <c r="P1194" t="n">
        <v>22</v>
      </c>
      <c r="Q1194" t="n">
        <v>81</v>
      </c>
      <c r="R1194" t="n">
        <v>57</v>
      </c>
      <c r="S1194" t="n">
        <v>9.199999999999999</v>
      </c>
      <c r="T1194" t="n">
        <v>9.67</v>
      </c>
      <c r="U1194" t="n">
        <v>13.92</v>
      </c>
      <c r="V1194" t="n">
        <v>15.09</v>
      </c>
      <c r="W1194" t="n">
        <v>23.58</v>
      </c>
      <c r="X1194" t="n">
        <v>17.22</v>
      </c>
      <c r="Y1194" t="n">
        <v>5.66</v>
      </c>
      <c r="Z1194" t="n">
        <v>5.66</v>
      </c>
    </row>
    <row r="1195">
      <c r="A1195" t="n">
        <v>9000001463</v>
      </c>
      <c r="B1195" t="inlineStr">
        <is>
          <t>Diestsesteenweg</t>
        </is>
      </c>
      <c r="C1195" t="inlineStr">
        <is>
          <t>Kessel Lo</t>
        </is>
      </c>
      <c r="D1195" s="17" t="n">
        <v>44806.54166666666</v>
      </c>
      <c r="E1195" t="n">
        <v>0.9994444444</v>
      </c>
      <c r="F1195" t="n">
        <v>3</v>
      </c>
      <c r="G1195" t="n">
        <v>4</v>
      </c>
      <c r="H1195" t="n">
        <v>7</v>
      </c>
      <c r="I1195" t="n">
        <v>13</v>
      </c>
      <c r="J1195" t="n">
        <v>14</v>
      </c>
      <c r="K1195" t="n">
        <v>27</v>
      </c>
      <c r="L1195" t="n">
        <v>339</v>
      </c>
      <c r="M1195" t="n">
        <v>205</v>
      </c>
      <c r="N1195" t="n">
        <v>544</v>
      </c>
      <c r="O1195" t="n">
        <v>119</v>
      </c>
      <c r="P1195" t="n">
        <v>30</v>
      </c>
      <c r="Q1195" t="n">
        <v>149</v>
      </c>
      <c r="R1195" t="n">
        <v>52</v>
      </c>
      <c r="S1195" t="n">
        <v>15.07</v>
      </c>
      <c r="T1195" t="n">
        <v>12.32</v>
      </c>
      <c r="U1195" t="n">
        <v>17.46</v>
      </c>
      <c r="V1195" t="n">
        <v>21.32</v>
      </c>
      <c r="W1195" t="n">
        <v>15.99</v>
      </c>
      <c r="X1195" t="n">
        <v>11.76</v>
      </c>
      <c r="Y1195" t="n">
        <v>3.31</v>
      </c>
      <c r="Z1195" t="n">
        <v>2.76</v>
      </c>
    </row>
    <row r="1196">
      <c r="A1196" t="n">
        <v>9000001463</v>
      </c>
      <c r="B1196" t="inlineStr">
        <is>
          <t>Diestsesteenweg</t>
        </is>
      </c>
      <c r="C1196" t="inlineStr">
        <is>
          <t>Kessel Lo</t>
        </is>
      </c>
      <c r="D1196" s="17" t="n">
        <v>44806.58333333334</v>
      </c>
      <c r="E1196" t="n">
        <v>0.9994444444</v>
      </c>
      <c r="F1196" t="n">
        <v>6</v>
      </c>
      <c r="G1196" t="n">
        <v>6</v>
      </c>
      <c r="H1196" t="n">
        <v>12</v>
      </c>
      <c r="I1196" t="n">
        <v>29</v>
      </c>
      <c r="J1196" t="n">
        <v>30</v>
      </c>
      <c r="K1196" t="n">
        <v>59</v>
      </c>
      <c r="L1196" t="n">
        <v>286</v>
      </c>
      <c r="M1196" t="n">
        <v>359</v>
      </c>
      <c r="N1196" t="n">
        <v>645</v>
      </c>
      <c r="O1196" t="n">
        <v>90</v>
      </c>
      <c r="P1196" t="n">
        <v>56</v>
      </c>
      <c r="Q1196" t="n">
        <v>146</v>
      </c>
      <c r="R1196" t="n">
        <v>53.5</v>
      </c>
      <c r="S1196" t="n">
        <v>6.82</v>
      </c>
      <c r="T1196" t="n">
        <v>7.13</v>
      </c>
      <c r="U1196" t="n">
        <v>18.6</v>
      </c>
      <c r="V1196" t="n">
        <v>22.79</v>
      </c>
      <c r="W1196" t="n">
        <v>24.19</v>
      </c>
      <c r="X1196" t="n">
        <v>14.11</v>
      </c>
      <c r="Y1196" t="n">
        <v>4.81</v>
      </c>
      <c r="Z1196" t="n">
        <v>1.55</v>
      </c>
    </row>
    <row r="1197">
      <c r="A1197" t="n">
        <v>9000001463</v>
      </c>
      <c r="B1197" t="inlineStr">
        <is>
          <t>Diestsesteenweg</t>
        </is>
      </c>
      <c r="C1197" t="inlineStr">
        <is>
          <t>Kessel Lo</t>
        </is>
      </c>
      <c r="D1197" s="17" t="n">
        <v>44806.625</v>
      </c>
      <c r="E1197" t="n">
        <v>0.9994444444</v>
      </c>
      <c r="F1197" t="n">
        <v>12</v>
      </c>
      <c r="G1197" t="n">
        <v>5</v>
      </c>
      <c r="H1197" t="n">
        <v>17</v>
      </c>
      <c r="I1197" t="n">
        <v>31</v>
      </c>
      <c r="J1197" t="n">
        <v>86</v>
      </c>
      <c r="K1197" t="n">
        <v>117</v>
      </c>
      <c r="L1197" t="n">
        <v>345</v>
      </c>
      <c r="M1197" t="n">
        <v>392</v>
      </c>
      <c r="N1197" t="n">
        <v>737</v>
      </c>
      <c r="O1197" t="n">
        <v>81</v>
      </c>
      <c r="P1197" t="n">
        <v>36</v>
      </c>
      <c r="Q1197" t="n">
        <v>117</v>
      </c>
      <c r="R1197" t="n">
        <v>46</v>
      </c>
      <c r="S1197" t="n">
        <v>13.16</v>
      </c>
      <c r="T1197" t="n">
        <v>14.93</v>
      </c>
      <c r="U1197" t="n">
        <v>22.52</v>
      </c>
      <c r="V1197" t="n">
        <v>24.56</v>
      </c>
      <c r="W1197" t="n">
        <v>14.93</v>
      </c>
      <c r="X1197" t="n">
        <v>7.06</v>
      </c>
      <c r="Y1197" t="n">
        <v>2.04</v>
      </c>
      <c r="Z1197" t="n">
        <v>0.8100000000000001</v>
      </c>
    </row>
    <row r="1198">
      <c r="A1198" t="n">
        <v>9000001463</v>
      </c>
      <c r="B1198" t="inlineStr">
        <is>
          <t>Diestsesteenweg</t>
        </is>
      </c>
      <c r="C1198" t="inlineStr">
        <is>
          <t>Kessel Lo</t>
        </is>
      </c>
      <c r="D1198" s="17" t="n">
        <v>44806.66666666666</v>
      </c>
      <c r="E1198" t="n">
        <v>0.9991666667</v>
      </c>
      <c r="F1198" t="n">
        <v>4</v>
      </c>
      <c r="G1198" t="n">
        <v>3</v>
      </c>
      <c r="H1198" t="n">
        <v>7</v>
      </c>
      <c r="I1198" t="n">
        <v>26</v>
      </c>
      <c r="J1198" t="n">
        <v>67</v>
      </c>
      <c r="K1198" t="n">
        <v>93</v>
      </c>
      <c r="L1198" t="n">
        <v>305</v>
      </c>
      <c r="M1198" t="n">
        <v>487</v>
      </c>
      <c r="N1198" t="n">
        <v>792</v>
      </c>
      <c r="O1198" t="n">
        <v>78</v>
      </c>
      <c r="P1198" t="n">
        <v>65</v>
      </c>
      <c r="Q1198" t="n">
        <v>143</v>
      </c>
      <c r="R1198" t="n">
        <v>47.5</v>
      </c>
      <c r="S1198" t="n">
        <v>13.89</v>
      </c>
      <c r="T1198" t="n">
        <v>11.62</v>
      </c>
      <c r="U1198" t="n">
        <v>21.09</v>
      </c>
      <c r="V1198" t="n">
        <v>24.37</v>
      </c>
      <c r="W1198" t="n">
        <v>17.42</v>
      </c>
      <c r="X1198" t="n">
        <v>7.95</v>
      </c>
      <c r="Y1198" t="n">
        <v>2.15</v>
      </c>
      <c r="Z1198" t="n">
        <v>1.52</v>
      </c>
    </row>
    <row r="1199">
      <c r="A1199" t="n">
        <v>9000001463</v>
      </c>
      <c r="B1199" t="inlineStr">
        <is>
          <t>Diestsesteenweg</t>
        </is>
      </c>
      <c r="C1199" t="inlineStr">
        <is>
          <t>Kessel Lo</t>
        </is>
      </c>
      <c r="D1199" s="17" t="n">
        <v>44806.70833333334</v>
      </c>
      <c r="E1199" t="n">
        <v>0.9991666667</v>
      </c>
      <c r="F1199" t="n">
        <v>9</v>
      </c>
      <c r="G1199" t="n">
        <v>15</v>
      </c>
      <c r="H1199" t="n">
        <v>24</v>
      </c>
      <c r="I1199" t="n">
        <v>25</v>
      </c>
      <c r="J1199" t="n">
        <v>118</v>
      </c>
      <c r="K1199" t="n">
        <v>143</v>
      </c>
      <c r="L1199" t="n">
        <v>299</v>
      </c>
      <c r="M1199" t="n">
        <v>588</v>
      </c>
      <c r="N1199" t="n">
        <v>887</v>
      </c>
      <c r="O1199" t="n">
        <v>80</v>
      </c>
      <c r="P1199" t="n">
        <v>56</v>
      </c>
      <c r="Q1199" t="n">
        <v>136</v>
      </c>
      <c r="R1199" t="n">
        <v>48.5</v>
      </c>
      <c r="S1199" t="n">
        <v>13.42</v>
      </c>
      <c r="T1199" t="n">
        <v>14.99</v>
      </c>
      <c r="U1199" t="n">
        <v>18.26</v>
      </c>
      <c r="V1199" t="n">
        <v>21.87</v>
      </c>
      <c r="W1199" t="n">
        <v>18.83</v>
      </c>
      <c r="X1199" t="n">
        <v>8.460000000000001</v>
      </c>
      <c r="Y1199" t="n">
        <v>2.93</v>
      </c>
      <c r="Z1199" t="n">
        <v>1.24</v>
      </c>
    </row>
    <row r="1200">
      <c r="A1200" t="n">
        <v>9000001463</v>
      </c>
      <c r="B1200" t="inlineStr">
        <is>
          <t>Diestsesteenweg</t>
        </is>
      </c>
      <c r="C1200" t="inlineStr">
        <is>
          <t>Kessel Lo</t>
        </is>
      </c>
      <c r="D1200" s="17" t="n">
        <v>44806.75</v>
      </c>
      <c r="E1200" t="n">
        <v>0.9997222222</v>
      </c>
      <c r="F1200" t="n">
        <v>12</v>
      </c>
      <c r="G1200" t="n">
        <v>13</v>
      </c>
      <c r="H1200" t="n">
        <v>25</v>
      </c>
      <c r="I1200" t="n">
        <v>38</v>
      </c>
      <c r="J1200" t="n">
        <v>170</v>
      </c>
      <c r="K1200" t="n">
        <v>208</v>
      </c>
      <c r="L1200" t="n">
        <v>340</v>
      </c>
      <c r="M1200" t="n">
        <v>649</v>
      </c>
      <c r="N1200" t="n">
        <v>989</v>
      </c>
      <c r="O1200" t="n">
        <v>41</v>
      </c>
      <c r="P1200" t="n">
        <v>58</v>
      </c>
      <c r="Q1200" t="n">
        <v>99</v>
      </c>
      <c r="R1200" t="n">
        <v>48</v>
      </c>
      <c r="S1200" t="n">
        <v>12.94</v>
      </c>
      <c r="T1200" t="n">
        <v>14.56</v>
      </c>
      <c r="U1200" t="n">
        <v>22.45</v>
      </c>
      <c r="V1200" t="n">
        <v>20.22</v>
      </c>
      <c r="W1200" t="n">
        <v>18.81</v>
      </c>
      <c r="X1200" t="n">
        <v>7.38</v>
      </c>
      <c r="Y1200" t="n">
        <v>2.53</v>
      </c>
      <c r="Z1200" t="n">
        <v>1.11</v>
      </c>
    </row>
    <row r="1201">
      <c r="A1201" t="n">
        <v>9000001463</v>
      </c>
      <c r="B1201" t="inlineStr">
        <is>
          <t>Diestsesteenweg</t>
        </is>
      </c>
      <c r="C1201" t="inlineStr">
        <is>
          <t>Kessel Lo</t>
        </is>
      </c>
      <c r="D1201" s="17" t="n">
        <v>44806.79166666666</v>
      </c>
      <c r="E1201" t="n">
        <v>0.9994444444</v>
      </c>
      <c r="F1201" t="n">
        <v>10</v>
      </c>
      <c r="G1201" t="n">
        <v>9</v>
      </c>
      <c r="H1201" t="n">
        <v>19</v>
      </c>
      <c r="I1201" t="n">
        <v>54</v>
      </c>
      <c r="J1201" t="n">
        <v>131</v>
      </c>
      <c r="K1201" t="n">
        <v>185</v>
      </c>
      <c r="L1201" t="n">
        <v>338</v>
      </c>
      <c r="M1201" t="n">
        <v>435</v>
      </c>
      <c r="N1201" t="n">
        <v>773</v>
      </c>
      <c r="O1201" t="n">
        <v>39</v>
      </c>
      <c r="P1201" t="n">
        <v>32</v>
      </c>
      <c r="Q1201" t="n">
        <v>71</v>
      </c>
      <c r="R1201" t="n">
        <v>59</v>
      </c>
      <c r="S1201" t="n">
        <v>2.46</v>
      </c>
      <c r="T1201" t="n">
        <v>3.1</v>
      </c>
      <c r="U1201" t="n">
        <v>10.61</v>
      </c>
      <c r="V1201" t="n">
        <v>19.53</v>
      </c>
      <c r="W1201" t="n">
        <v>28.33</v>
      </c>
      <c r="X1201" t="n">
        <v>22.64</v>
      </c>
      <c r="Y1201" t="n">
        <v>9.57</v>
      </c>
      <c r="Z1201" t="n">
        <v>3.75</v>
      </c>
    </row>
    <row r="1202">
      <c r="A1202" t="n">
        <v>9000001463</v>
      </c>
      <c r="B1202" t="inlineStr">
        <is>
          <t>Diestsesteenweg</t>
        </is>
      </c>
      <c r="C1202" t="inlineStr">
        <is>
          <t>Kessel Lo</t>
        </is>
      </c>
      <c r="D1202" s="17" t="n">
        <v>44806.83333333334</v>
      </c>
      <c r="E1202" t="n">
        <v>0.9991666667</v>
      </c>
      <c r="F1202" t="n">
        <v>4</v>
      </c>
      <c r="G1202" t="n">
        <v>2</v>
      </c>
      <c r="H1202" t="n">
        <v>6</v>
      </c>
      <c r="I1202" t="n">
        <v>23</v>
      </c>
      <c r="J1202" t="n">
        <v>52</v>
      </c>
      <c r="K1202" t="n">
        <v>75</v>
      </c>
      <c r="L1202" t="n">
        <v>225</v>
      </c>
      <c r="M1202" t="n">
        <v>326</v>
      </c>
      <c r="N1202" t="n">
        <v>551</v>
      </c>
      <c r="O1202" t="n">
        <v>18</v>
      </c>
      <c r="P1202" t="n">
        <v>17</v>
      </c>
      <c r="Q1202" t="n">
        <v>35</v>
      </c>
      <c r="R1202" t="n">
        <v>62.5</v>
      </c>
      <c r="S1202" t="n">
        <v>0.54</v>
      </c>
      <c r="T1202" t="n">
        <v>1.63</v>
      </c>
      <c r="U1202" t="n">
        <v>3.81</v>
      </c>
      <c r="V1202" t="n">
        <v>14.7</v>
      </c>
      <c r="W1202" t="n">
        <v>36.66</v>
      </c>
      <c r="X1202" t="n">
        <v>24.68</v>
      </c>
      <c r="Y1202" t="n">
        <v>10.34</v>
      </c>
      <c r="Z1202" t="n">
        <v>7.62</v>
      </c>
    </row>
    <row r="1203">
      <c r="A1203" t="n">
        <v>9000001463</v>
      </c>
      <c r="B1203" t="inlineStr">
        <is>
          <t>Diestsesteenweg</t>
        </is>
      </c>
      <c r="C1203" t="inlineStr">
        <is>
          <t>Kessel Lo</t>
        </is>
      </c>
      <c r="D1203" s="17" t="n">
        <v>44806.875</v>
      </c>
      <c r="E1203" t="n">
        <v>0.9991666667</v>
      </c>
      <c r="F1203" t="n">
        <v>0</v>
      </c>
      <c r="G1203" t="n">
        <v>0</v>
      </c>
      <c r="H1203" t="n">
        <v>0</v>
      </c>
      <c r="I1203" t="n">
        <v>4</v>
      </c>
      <c r="J1203" t="n">
        <v>1</v>
      </c>
      <c r="K1203" t="n">
        <v>5</v>
      </c>
      <c r="L1203" t="n">
        <v>140</v>
      </c>
      <c r="M1203" t="n">
        <v>261</v>
      </c>
      <c r="N1203" t="n">
        <v>401</v>
      </c>
      <c r="O1203" t="n">
        <v>1</v>
      </c>
      <c r="P1203" t="n">
        <v>0</v>
      </c>
      <c r="Q1203" t="n">
        <v>1</v>
      </c>
      <c r="R1203" t="n">
        <v>65.5</v>
      </c>
      <c r="S1203" t="n">
        <v>4.74</v>
      </c>
      <c r="T1203" t="n">
        <v>4.99</v>
      </c>
      <c r="U1203" t="n">
        <v>6.23</v>
      </c>
      <c r="V1203" t="n">
        <v>10.72</v>
      </c>
      <c r="W1203" t="n">
        <v>29.18</v>
      </c>
      <c r="X1203" t="n">
        <v>22.19</v>
      </c>
      <c r="Y1203" t="n">
        <v>10.47</v>
      </c>
      <c r="Z1203" t="n">
        <v>11.47</v>
      </c>
    </row>
    <row r="1204">
      <c r="A1204" t="n">
        <v>9000001463</v>
      </c>
      <c r="B1204" t="inlineStr">
        <is>
          <t>Diestsesteenweg</t>
        </is>
      </c>
      <c r="C1204" t="inlineStr">
        <is>
          <t>Kessel Lo</t>
        </is>
      </c>
      <c r="D1204" s="17" t="n">
        <v>44806.91666666666</v>
      </c>
      <c r="E1204" t="n">
        <v>0.9997222222</v>
      </c>
      <c r="F1204" t="n">
        <v>0</v>
      </c>
      <c r="G1204" t="n">
        <v>0</v>
      </c>
      <c r="H1204" t="n">
        <v>0</v>
      </c>
      <c r="I1204" t="n">
        <v>6</v>
      </c>
      <c r="J1204" t="n">
        <v>1</v>
      </c>
      <c r="K1204" t="n">
        <v>7</v>
      </c>
      <c r="L1204" t="n">
        <v>78</v>
      </c>
      <c r="M1204" t="n">
        <v>227</v>
      </c>
      <c r="N1204" t="n">
        <v>305</v>
      </c>
      <c r="O1204" t="n">
        <v>0</v>
      </c>
      <c r="P1204" t="n">
        <v>0</v>
      </c>
      <c r="Q1204" t="n">
        <v>0</v>
      </c>
      <c r="R1204" t="n">
        <v>67</v>
      </c>
      <c r="S1204" t="n">
        <v>0.98</v>
      </c>
      <c r="T1204" t="n">
        <v>2.3</v>
      </c>
      <c r="U1204" t="n">
        <v>5.9</v>
      </c>
      <c r="V1204" t="n">
        <v>15.08</v>
      </c>
      <c r="W1204" t="n">
        <v>24.59</v>
      </c>
      <c r="X1204" t="n">
        <v>25.9</v>
      </c>
      <c r="Y1204" t="n">
        <v>14.1</v>
      </c>
      <c r="Z1204" t="n">
        <v>11.15</v>
      </c>
    </row>
    <row r="1205">
      <c r="A1205" t="n">
        <v>9000001463</v>
      </c>
      <c r="B1205" t="inlineStr">
        <is>
          <t>Diestsesteenweg</t>
        </is>
      </c>
      <c r="C1205" t="inlineStr">
        <is>
          <t>Kessel Lo</t>
        </is>
      </c>
      <c r="D1205" s="17" t="n">
        <v>44806.95833333334</v>
      </c>
      <c r="E1205" t="n">
        <v>0.9994444444</v>
      </c>
      <c r="F1205" t="n">
        <v>0</v>
      </c>
      <c r="G1205" t="n">
        <v>0</v>
      </c>
      <c r="H1205" t="n">
        <v>0</v>
      </c>
      <c r="I1205" t="n">
        <v>4</v>
      </c>
      <c r="J1205" t="n">
        <v>3</v>
      </c>
      <c r="K1205" t="n">
        <v>7</v>
      </c>
      <c r="L1205" t="n">
        <v>69</v>
      </c>
      <c r="M1205" t="n">
        <v>192</v>
      </c>
      <c r="N1205" t="n">
        <v>261</v>
      </c>
      <c r="O1205" t="n">
        <v>0</v>
      </c>
      <c r="P1205" t="n">
        <v>0</v>
      </c>
      <c r="Q1205" t="n">
        <v>0</v>
      </c>
      <c r="R1205" t="n">
        <v>72.5</v>
      </c>
      <c r="S1205" t="n">
        <v>0</v>
      </c>
      <c r="T1205" t="n">
        <v>1.92</v>
      </c>
      <c r="U1205" t="n">
        <v>5.36</v>
      </c>
      <c r="V1205" t="n">
        <v>10.73</v>
      </c>
      <c r="W1205" t="n">
        <v>27.97</v>
      </c>
      <c r="X1205" t="n">
        <v>22.22</v>
      </c>
      <c r="Y1205" t="n">
        <v>14.18</v>
      </c>
      <c r="Z1205" t="n">
        <v>17.62</v>
      </c>
    </row>
    <row r="1206">
      <c r="A1206" t="n">
        <v>9000001463</v>
      </c>
      <c r="B1206" t="inlineStr">
        <is>
          <t>Diestsesteenweg</t>
        </is>
      </c>
      <c r="C1206" t="inlineStr">
        <is>
          <t>Kessel Lo</t>
        </is>
      </c>
      <c r="D1206" s="17" t="n">
        <v>44807</v>
      </c>
      <c r="E1206" t="n">
        <v>0.9994444444</v>
      </c>
      <c r="F1206" t="n">
        <v>0</v>
      </c>
      <c r="G1206" t="n">
        <v>0</v>
      </c>
      <c r="H1206" t="n">
        <v>0</v>
      </c>
      <c r="I1206" t="n">
        <v>1</v>
      </c>
      <c r="J1206" t="n">
        <v>4</v>
      </c>
      <c r="K1206" t="n">
        <v>5</v>
      </c>
      <c r="L1206" t="n">
        <v>22</v>
      </c>
      <c r="M1206" t="n">
        <v>113</v>
      </c>
      <c r="N1206" t="n">
        <v>135</v>
      </c>
      <c r="O1206" t="n">
        <v>0</v>
      </c>
      <c r="P1206" t="n">
        <v>0</v>
      </c>
      <c r="Q1206" t="n">
        <v>0</v>
      </c>
      <c r="R1206" t="n">
        <v>83</v>
      </c>
      <c r="S1206" t="n">
        <v>0</v>
      </c>
      <c r="T1206" t="n">
        <v>1.48</v>
      </c>
      <c r="U1206" t="n">
        <v>1.48</v>
      </c>
      <c r="V1206" t="n">
        <v>3.7</v>
      </c>
      <c r="W1206" t="n">
        <v>17.04</v>
      </c>
      <c r="X1206" t="n">
        <v>24.44</v>
      </c>
      <c r="Y1206" t="n">
        <v>22.22</v>
      </c>
      <c r="Z1206" t="n">
        <v>29.63</v>
      </c>
    </row>
    <row r="1207">
      <c r="A1207" t="n">
        <v>9000001463</v>
      </c>
      <c r="B1207" t="inlineStr">
        <is>
          <t>Diestsesteenweg</t>
        </is>
      </c>
      <c r="C1207" t="inlineStr">
        <is>
          <t>Kessel Lo</t>
        </is>
      </c>
      <c r="D1207" s="17" t="n">
        <v>44807.04166666666</v>
      </c>
      <c r="E1207" t="n">
        <v>0.9991666667</v>
      </c>
      <c r="F1207" t="n">
        <v>0</v>
      </c>
      <c r="G1207" t="n">
        <v>0</v>
      </c>
      <c r="H1207" t="n">
        <v>0</v>
      </c>
      <c r="I1207" t="n">
        <v>1</v>
      </c>
      <c r="J1207" t="n">
        <v>1</v>
      </c>
      <c r="K1207" t="n">
        <v>2</v>
      </c>
      <c r="L1207" t="n">
        <v>27</v>
      </c>
      <c r="M1207" t="n">
        <v>78</v>
      </c>
      <c r="N1207" t="n">
        <v>105</v>
      </c>
      <c r="O1207" t="n">
        <v>0</v>
      </c>
      <c r="P1207" t="n">
        <v>0</v>
      </c>
      <c r="Q1207" t="n">
        <v>0</v>
      </c>
      <c r="R1207" t="n">
        <v>77.5</v>
      </c>
      <c r="S1207" t="n">
        <v>0</v>
      </c>
      <c r="T1207" t="n">
        <v>2.86</v>
      </c>
      <c r="U1207" t="n">
        <v>2.86</v>
      </c>
      <c r="V1207" t="n">
        <v>4.76</v>
      </c>
      <c r="W1207" t="n">
        <v>15.24</v>
      </c>
      <c r="X1207" t="n">
        <v>27.62</v>
      </c>
      <c r="Y1207" t="n">
        <v>22.86</v>
      </c>
      <c r="Z1207" t="n">
        <v>23.81</v>
      </c>
    </row>
    <row r="1208">
      <c r="A1208" t="n">
        <v>9000001463</v>
      </c>
      <c r="B1208" t="inlineStr">
        <is>
          <t>Diestsesteenweg</t>
        </is>
      </c>
      <c r="C1208" t="inlineStr">
        <is>
          <t>Kessel Lo</t>
        </is>
      </c>
      <c r="D1208" s="17" t="n">
        <v>44807.08333333334</v>
      </c>
      <c r="E1208" t="n">
        <v>0.9994444444</v>
      </c>
      <c r="F1208" t="n">
        <v>0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9</v>
      </c>
      <c r="M1208" t="n">
        <v>37</v>
      </c>
      <c r="N1208" t="n">
        <v>46</v>
      </c>
      <c r="O1208" t="n">
        <v>0</v>
      </c>
      <c r="P1208" t="n">
        <v>0</v>
      </c>
      <c r="Q1208" t="n">
        <v>0</v>
      </c>
      <c r="R1208" t="n">
        <v>93.5</v>
      </c>
      <c r="S1208" t="n">
        <v>0</v>
      </c>
      <c r="T1208" t="n">
        <v>0</v>
      </c>
      <c r="U1208" t="n">
        <v>2.17</v>
      </c>
      <c r="V1208" t="n">
        <v>4.35</v>
      </c>
      <c r="W1208" t="n">
        <v>10.87</v>
      </c>
      <c r="X1208" t="n">
        <v>28.26</v>
      </c>
      <c r="Y1208" t="n">
        <v>15.22</v>
      </c>
      <c r="Z1208" t="n">
        <v>39.13</v>
      </c>
    </row>
    <row r="1209">
      <c r="A1209" t="n">
        <v>9000001463</v>
      </c>
      <c r="B1209" t="inlineStr">
        <is>
          <t>Diestsesteenweg</t>
        </is>
      </c>
      <c r="C1209" t="inlineStr">
        <is>
          <t>Kessel Lo</t>
        </is>
      </c>
      <c r="D1209" s="17" t="n">
        <v>44807.125</v>
      </c>
      <c r="E1209" t="n">
        <v>0.9991666667</v>
      </c>
      <c r="F1209" t="n">
        <v>0</v>
      </c>
      <c r="G1209" t="n">
        <v>0</v>
      </c>
      <c r="H1209" t="n">
        <v>0</v>
      </c>
      <c r="I1209" t="n">
        <v>1</v>
      </c>
      <c r="J1209" t="n">
        <v>0</v>
      </c>
      <c r="K1209" t="n">
        <v>1</v>
      </c>
      <c r="L1209" t="n">
        <v>14</v>
      </c>
      <c r="M1209" t="n">
        <v>23</v>
      </c>
      <c r="N1209" t="n">
        <v>37</v>
      </c>
      <c r="O1209" t="n">
        <v>0</v>
      </c>
      <c r="P1209" t="n">
        <v>0</v>
      </c>
      <c r="Q1209" t="n">
        <v>0</v>
      </c>
      <c r="R1209" t="n">
        <v>101</v>
      </c>
      <c r="S1209" t="n">
        <v>5.41</v>
      </c>
      <c r="T1209" t="n">
        <v>2.7</v>
      </c>
      <c r="U1209" t="n">
        <v>5.41</v>
      </c>
      <c r="V1209" t="n">
        <v>5.41</v>
      </c>
      <c r="W1209" t="n">
        <v>10.81</v>
      </c>
      <c r="X1209" t="n">
        <v>10.81</v>
      </c>
      <c r="Y1209" t="n">
        <v>13.51</v>
      </c>
      <c r="Z1209" t="n">
        <v>45.95</v>
      </c>
    </row>
    <row r="1210">
      <c r="A1210" t="n">
        <v>9000001463</v>
      </c>
      <c r="B1210" t="inlineStr">
        <is>
          <t>Diestsesteenweg</t>
        </is>
      </c>
      <c r="C1210" t="inlineStr">
        <is>
          <t>Kessel Lo</t>
        </is>
      </c>
      <c r="D1210" s="17" t="n">
        <v>44807.16666666666</v>
      </c>
      <c r="E1210" t="n">
        <v>0.9994444444</v>
      </c>
      <c r="F1210" t="n">
        <v>0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9</v>
      </c>
      <c r="M1210" t="n">
        <v>19</v>
      </c>
      <c r="N1210" t="n">
        <v>28</v>
      </c>
      <c r="O1210" t="n">
        <v>0</v>
      </c>
      <c r="P1210" t="n">
        <v>0</v>
      </c>
      <c r="Q1210" t="n">
        <v>0</v>
      </c>
      <c r="R1210" t="n">
        <v>82</v>
      </c>
      <c r="S1210" t="n">
        <v>0</v>
      </c>
      <c r="T1210" t="n">
        <v>3.57</v>
      </c>
      <c r="U1210" t="n">
        <v>7.14</v>
      </c>
      <c r="V1210" t="n">
        <v>0</v>
      </c>
      <c r="W1210" t="n">
        <v>14.29</v>
      </c>
      <c r="X1210" t="n">
        <v>21.43</v>
      </c>
      <c r="Y1210" t="n">
        <v>28.57</v>
      </c>
      <c r="Z1210" t="n">
        <v>25</v>
      </c>
    </row>
    <row r="1211">
      <c r="A1211" t="n">
        <v>9000001463</v>
      </c>
      <c r="B1211" t="inlineStr">
        <is>
          <t>Diestsesteenweg</t>
        </is>
      </c>
      <c r="C1211" t="inlineStr">
        <is>
          <t>Kessel Lo</t>
        </is>
      </c>
      <c r="D1211" s="17" t="n">
        <v>44807.20833333334</v>
      </c>
      <c r="E1211" t="n">
        <v>0.9994444444</v>
      </c>
      <c r="F1211" t="n">
        <v>0</v>
      </c>
      <c r="G1211" t="n">
        <v>0</v>
      </c>
      <c r="H1211" t="n">
        <v>0</v>
      </c>
      <c r="I1211" t="n">
        <v>1</v>
      </c>
      <c r="J1211" t="n">
        <v>1</v>
      </c>
      <c r="K1211" t="n">
        <v>2</v>
      </c>
      <c r="L1211" t="n">
        <v>18</v>
      </c>
      <c r="M1211" t="n">
        <v>22</v>
      </c>
      <c r="N1211" t="n">
        <v>40</v>
      </c>
      <c r="O1211" t="n">
        <v>0</v>
      </c>
      <c r="P1211" t="n">
        <v>0</v>
      </c>
      <c r="Q1211" t="n">
        <v>0</v>
      </c>
      <c r="R1211" t="n">
        <v>95</v>
      </c>
      <c r="S1211" t="n">
        <v>2.5</v>
      </c>
      <c r="T1211" t="n">
        <v>2.5</v>
      </c>
      <c r="U1211" t="n">
        <v>0</v>
      </c>
      <c r="V1211" t="n">
        <v>5</v>
      </c>
      <c r="W1211" t="n">
        <v>17.5</v>
      </c>
      <c r="X1211" t="n">
        <v>17.5</v>
      </c>
      <c r="Y1211" t="n">
        <v>12.5</v>
      </c>
      <c r="Z1211" t="n">
        <v>42.5</v>
      </c>
    </row>
    <row r="1212">
      <c r="A1212" t="n">
        <v>9000001463</v>
      </c>
      <c r="B1212" t="inlineStr">
        <is>
          <t>Diestsesteenweg</t>
        </is>
      </c>
      <c r="C1212" t="inlineStr">
        <is>
          <t>Kessel Lo</t>
        </is>
      </c>
      <c r="D1212" s="17" t="n">
        <v>44807.25</v>
      </c>
      <c r="E1212" t="n">
        <v>0.9994444444</v>
      </c>
      <c r="F1212" t="n">
        <v>0</v>
      </c>
      <c r="G1212" t="n">
        <v>0</v>
      </c>
      <c r="H1212" t="n">
        <v>0</v>
      </c>
      <c r="I1212" t="n">
        <v>1</v>
      </c>
      <c r="J1212" t="n">
        <v>1</v>
      </c>
      <c r="K1212" t="n">
        <v>2</v>
      </c>
      <c r="L1212" t="n">
        <v>71</v>
      </c>
      <c r="M1212" t="n">
        <v>56</v>
      </c>
      <c r="N1212" t="n">
        <v>127</v>
      </c>
      <c r="O1212" t="n">
        <v>9</v>
      </c>
      <c r="P1212" t="n">
        <v>3</v>
      </c>
      <c r="Q1212" t="n">
        <v>12</v>
      </c>
      <c r="R1212" t="n">
        <v>90</v>
      </c>
      <c r="S1212" t="n">
        <v>0.79</v>
      </c>
      <c r="T1212" t="n">
        <v>0.79</v>
      </c>
      <c r="U1212" t="n">
        <v>1.57</v>
      </c>
      <c r="V1212" t="n">
        <v>6.3</v>
      </c>
      <c r="W1212" t="n">
        <v>16.54</v>
      </c>
      <c r="X1212" t="n">
        <v>23.62</v>
      </c>
      <c r="Y1212" t="n">
        <v>16.54</v>
      </c>
      <c r="Z1212" t="n">
        <v>33.86</v>
      </c>
    </row>
    <row r="1213">
      <c r="A1213" t="n">
        <v>9000001463</v>
      </c>
      <c r="B1213" t="inlineStr">
        <is>
          <t>Diestsesteenweg</t>
        </is>
      </c>
      <c r="C1213" t="inlineStr">
        <is>
          <t>Kessel Lo</t>
        </is>
      </c>
      <c r="D1213" s="17" t="n">
        <v>44807.29166666666</v>
      </c>
      <c r="E1213" t="n">
        <v>0.9994444444</v>
      </c>
      <c r="F1213" t="n">
        <v>3</v>
      </c>
      <c r="G1213" t="n">
        <v>4</v>
      </c>
      <c r="H1213" t="n">
        <v>7</v>
      </c>
      <c r="I1213" t="n">
        <v>6</v>
      </c>
      <c r="J1213" t="n">
        <v>8</v>
      </c>
      <c r="K1213" t="n">
        <v>14</v>
      </c>
      <c r="L1213" t="n">
        <v>130</v>
      </c>
      <c r="M1213" t="n">
        <v>101</v>
      </c>
      <c r="N1213" t="n">
        <v>231</v>
      </c>
      <c r="O1213" t="n">
        <v>28</v>
      </c>
      <c r="P1213" t="n">
        <v>27</v>
      </c>
      <c r="Q1213" t="n">
        <v>55</v>
      </c>
      <c r="R1213" t="n">
        <v>72</v>
      </c>
      <c r="S1213" t="n">
        <v>0</v>
      </c>
      <c r="T1213" t="n">
        <v>0.43</v>
      </c>
      <c r="U1213" t="n">
        <v>2.6</v>
      </c>
      <c r="V1213" t="n">
        <v>7.36</v>
      </c>
      <c r="W1213" t="n">
        <v>24.68</v>
      </c>
      <c r="X1213" t="n">
        <v>27.71</v>
      </c>
      <c r="Y1213" t="n">
        <v>19.91</v>
      </c>
      <c r="Z1213" t="n">
        <v>17.32</v>
      </c>
    </row>
    <row r="1214">
      <c r="A1214" t="n">
        <v>9000001463</v>
      </c>
      <c r="B1214" t="inlineStr">
        <is>
          <t>Diestsesteenweg</t>
        </is>
      </c>
      <c r="C1214" t="inlineStr">
        <is>
          <t>Kessel Lo</t>
        </is>
      </c>
      <c r="D1214" s="17" t="n">
        <v>44807.33333333334</v>
      </c>
      <c r="E1214" t="n">
        <v>0.9991666667</v>
      </c>
      <c r="F1214" t="n">
        <v>4</v>
      </c>
      <c r="G1214" t="n">
        <v>7</v>
      </c>
      <c r="H1214" t="n">
        <v>11</v>
      </c>
      <c r="I1214" t="n">
        <v>19</v>
      </c>
      <c r="J1214" t="n">
        <v>20</v>
      </c>
      <c r="K1214" t="n">
        <v>39</v>
      </c>
      <c r="L1214" t="n">
        <v>257</v>
      </c>
      <c r="M1214" t="n">
        <v>166</v>
      </c>
      <c r="N1214" t="n">
        <v>423</v>
      </c>
      <c r="O1214" t="n">
        <v>48</v>
      </c>
      <c r="P1214" t="n">
        <v>44</v>
      </c>
      <c r="Q1214" t="n">
        <v>92</v>
      </c>
      <c r="R1214" t="n">
        <v>65.5</v>
      </c>
      <c r="S1214" t="n">
        <v>0.95</v>
      </c>
      <c r="T1214" t="n">
        <v>1.18</v>
      </c>
      <c r="U1214" t="n">
        <v>4.49</v>
      </c>
      <c r="V1214" t="n">
        <v>10.17</v>
      </c>
      <c r="W1214" t="n">
        <v>28.37</v>
      </c>
      <c r="X1214" t="n">
        <v>31.68</v>
      </c>
      <c r="Y1214" t="n">
        <v>13</v>
      </c>
      <c r="Z1214" t="n">
        <v>10.17</v>
      </c>
    </row>
    <row r="1215">
      <c r="A1215" t="n">
        <v>9000001463</v>
      </c>
      <c r="B1215" t="inlineStr">
        <is>
          <t>Diestsesteenweg</t>
        </is>
      </c>
      <c r="C1215" t="inlineStr">
        <is>
          <t>Kessel Lo</t>
        </is>
      </c>
      <c r="D1215" s="17" t="n">
        <v>44807.375</v>
      </c>
      <c r="E1215" t="n">
        <v>0.9994444444</v>
      </c>
      <c r="F1215" t="n">
        <v>6</v>
      </c>
      <c r="G1215" t="n">
        <v>14</v>
      </c>
      <c r="H1215" t="n">
        <v>20</v>
      </c>
      <c r="I1215" t="n">
        <v>34</v>
      </c>
      <c r="J1215" t="n">
        <v>35</v>
      </c>
      <c r="K1215" t="n">
        <v>69</v>
      </c>
      <c r="L1215" t="n">
        <v>394</v>
      </c>
      <c r="M1215" t="n">
        <v>286</v>
      </c>
      <c r="N1215" t="n">
        <v>680</v>
      </c>
      <c r="O1215" t="n">
        <v>57</v>
      </c>
      <c r="P1215" t="n">
        <v>38</v>
      </c>
      <c r="Q1215" t="n">
        <v>95</v>
      </c>
      <c r="R1215" t="n">
        <v>59.5</v>
      </c>
      <c r="S1215" t="n">
        <v>3.09</v>
      </c>
      <c r="T1215" t="n">
        <v>4.56</v>
      </c>
      <c r="U1215" t="n">
        <v>10.74</v>
      </c>
      <c r="V1215" t="n">
        <v>15.74</v>
      </c>
      <c r="W1215" t="n">
        <v>26.32</v>
      </c>
      <c r="X1215" t="n">
        <v>25.15</v>
      </c>
      <c r="Y1215" t="n">
        <v>10.59</v>
      </c>
      <c r="Z1215" t="n">
        <v>3.82</v>
      </c>
    </row>
    <row r="1216">
      <c r="A1216" t="n">
        <v>9000001463</v>
      </c>
      <c r="B1216" t="inlineStr">
        <is>
          <t>Diestsesteenweg</t>
        </is>
      </c>
      <c r="C1216" t="inlineStr">
        <is>
          <t>Kessel Lo</t>
        </is>
      </c>
      <c r="D1216" s="17" t="n">
        <v>44807.41666666666</v>
      </c>
      <c r="E1216" t="n">
        <v>0.9997222222</v>
      </c>
      <c r="F1216" t="n">
        <v>7</v>
      </c>
      <c r="G1216" t="n">
        <v>18</v>
      </c>
      <c r="H1216" t="n">
        <v>25</v>
      </c>
      <c r="I1216" t="n">
        <v>57</v>
      </c>
      <c r="J1216" t="n">
        <v>39</v>
      </c>
      <c r="K1216" t="n">
        <v>96</v>
      </c>
      <c r="L1216" t="n">
        <v>436</v>
      </c>
      <c r="M1216" t="n">
        <v>378</v>
      </c>
      <c r="N1216" t="n">
        <v>814</v>
      </c>
      <c r="O1216" t="n">
        <v>65</v>
      </c>
      <c r="P1216" t="n">
        <v>28</v>
      </c>
      <c r="Q1216" t="n">
        <v>93</v>
      </c>
      <c r="R1216" t="n">
        <v>57</v>
      </c>
      <c r="S1216" t="n">
        <v>2.95</v>
      </c>
      <c r="T1216" t="n">
        <v>3.81</v>
      </c>
      <c r="U1216" t="n">
        <v>8.48</v>
      </c>
      <c r="V1216" t="n">
        <v>25.06</v>
      </c>
      <c r="W1216" t="n">
        <v>30.1</v>
      </c>
      <c r="X1216" t="n">
        <v>19.04</v>
      </c>
      <c r="Y1216" t="n">
        <v>7.49</v>
      </c>
      <c r="Z1216" t="n">
        <v>3.07</v>
      </c>
    </row>
    <row r="1217">
      <c r="A1217" t="n">
        <v>9000001463</v>
      </c>
      <c r="B1217" t="inlineStr">
        <is>
          <t>Diestsesteenweg</t>
        </is>
      </c>
      <c r="C1217" t="inlineStr">
        <is>
          <t>Kessel Lo</t>
        </is>
      </c>
      <c r="D1217" s="17" t="n">
        <v>44807.45833333334</v>
      </c>
      <c r="E1217" t="n">
        <v>0.9994444444</v>
      </c>
      <c r="F1217" t="n">
        <v>6</v>
      </c>
      <c r="G1217" t="n">
        <v>7</v>
      </c>
      <c r="H1217" t="n">
        <v>13</v>
      </c>
      <c r="I1217" t="n">
        <v>55</v>
      </c>
      <c r="J1217" t="n">
        <v>42</v>
      </c>
      <c r="K1217" t="n">
        <v>97</v>
      </c>
      <c r="L1217" t="n">
        <v>465</v>
      </c>
      <c r="M1217" t="n">
        <v>419</v>
      </c>
      <c r="N1217" t="n">
        <v>884</v>
      </c>
      <c r="O1217" t="n">
        <v>55</v>
      </c>
      <c r="P1217" t="n">
        <v>50</v>
      </c>
      <c r="Q1217" t="n">
        <v>105</v>
      </c>
      <c r="R1217" t="n">
        <v>54</v>
      </c>
      <c r="S1217" t="n">
        <v>6.56</v>
      </c>
      <c r="T1217" t="n">
        <v>5.88</v>
      </c>
      <c r="U1217" t="n">
        <v>13.24</v>
      </c>
      <c r="V1217" t="n">
        <v>27.15</v>
      </c>
      <c r="W1217" t="n">
        <v>24.32</v>
      </c>
      <c r="X1217" t="n">
        <v>15.5</v>
      </c>
      <c r="Y1217" t="n">
        <v>5.09</v>
      </c>
      <c r="Z1217" t="n">
        <v>2.26</v>
      </c>
    </row>
    <row r="1218">
      <c r="A1218" t="n">
        <v>9000001463</v>
      </c>
      <c r="B1218" t="inlineStr">
        <is>
          <t>Diestsesteenweg</t>
        </is>
      </c>
      <c r="C1218" t="inlineStr">
        <is>
          <t>Kessel Lo</t>
        </is>
      </c>
      <c r="D1218" s="17" t="n">
        <v>44807.5</v>
      </c>
      <c r="E1218" t="n">
        <v>0.9994444444</v>
      </c>
      <c r="F1218" t="n">
        <v>7</v>
      </c>
      <c r="G1218" t="n">
        <v>4</v>
      </c>
      <c r="H1218" t="n">
        <v>11</v>
      </c>
      <c r="I1218" t="n">
        <v>33</v>
      </c>
      <c r="J1218" t="n">
        <v>22</v>
      </c>
      <c r="K1218" t="n">
        <v>55</v>
      </c>
      <c r="L1218" t="n">
        <v>376</v>
      </c>
      <c r="M1218" t="n">
        <v>430</v>
      </c>
      <c r="N1218" t="n">
        <v>806</v>
      </c>
      <c r="O1218" t="n">
        <v>57</v>
      </c>
      <c r="P1218" t="n">
        <v>31</v>
      </c>
      <c r="Q1218" t="n">
        <v>88</v>
      </c>
      <c r="R1218" t="n">
        <v>50</v>
      </c>
      <c r="S1218" t="n">
        <v>10.92</v>
      </c>
      <c r="T1218" t="n">
        <v>10.79</v>
      </c>
      <c r="U1218" t="n">
        <v>17.37</v>
      </c>
      <c r="V1218" t="n">
        <v>23.57</v>
      </c>
      <c r="W1218" t="n">
        <v>21.96</v>
      </c>
      <c r="X1218" t="n">
        <v>10.79</v>
      </c>
      <c r="Y1218" t="n">
        <v>3.35</v>
      </c>
      <c r="Z1218" t="n">
        <v>1.24</v>
      </c>
    </row>
    <row r="1219">
      <c r="A1219" t="n">
        <v>9000001463</v>
      </c>
      <c r="B1219" t="inlineStr">
        <is>
          <t>Diestsesteenweg</t>
        </is>
      </c>
      <c r="C1219" t="inlineStr">
        <is>
          <t>Kessel Lo</t>
        </is>
      </c>
      <c r="D1219" s="17" t="n">
        <v>44807.54166666666</v>
      </c>
      <c r="E1219" t="n">
        <v>0.9991666667</v>
      </c>
      <c r="F1219" t="n">
        <v>2</v>
      </c>
      <c r="G1219" t="n">
        <v>2</v>
      </c>
      <c r="H1219" t="n">
        <v>4</v>
      </c>
      <c r="I1219" t="n">
        <v>29</v>
      </c>
      <c r="J1219" t="n">
        <v>21</v>
      </c>
      <c r="K1219" t="n">
        <v>50</v>
      </c>
      <c r="L1219" t="n">
        <v>376</v>
      </c>
      <c r="M1219" t="n">
        <v>411</v>
      </c>
      <c r="N1219" t="n">
        <v>787</v>
      </c>
      <c r="O1219" t="n">
        <v>47</v>
      </c>
      <c r="P1219" t="n">
        <v>23</v>
      </c>
      <c r="Q1219" t="n">
        <v>70</v>
      </c>
      <c r="R1219" t="n">
        <v>53.5</v>
      </c>
      <c r="S1219" t="n">
        <v>8.130000000000001</v>
      </c>
      <c r="T1219" t="n">
        <v>5.59</v>
      </c>
      <c r="U1219" t="n">
        <v>17.41</v>
      </c>
      <c r="V1219" t="n">
        <v>21.09</v>
      </c>
      <c r="W1219" t="n">
        <v>26.43</v>
      </c>
      <c r="X1219" t="n">
        <v>14.23</v>
      </c>
      <c r="Y1219" t="n">
        <v>5.72</v>
      </c>
      <c r="Z1219" t="n">
        <v>1.4</v>
      </c>
    </row>
    <row r="1220">
      <c r="A1220" t="n">
        <v>9000001463</v>
      </c>
      <c r="B1220" t="inlineStr">
        <is>
          <t>Diestsesteenweg</t>
        </is>
      </c>
      <c r="C1220" t="inlineStr">
        <is>
          <t>Kessel Lo</t>
        </is>
      </c>
      <c r="D1220" s="17" t="n">
        <v>44807.58333333334</v>
      </c>
      <c r="E1220" t="n">
        <v>0.9994444444</v>
      </c>
      <c r="F1220" t="n">
        <v>4</v>
      </c>
      <c r="G1220" t="n">
        <v>3</v>
      </c>
      <c r="H1220" t="n">
        <v>7</v>
      </c>
      <c r="I1220" t="n">
        <v>29</v>
      </c>
      <c r="J1220" t="n">
        <v>44</v>
      </c>
      <c r="K1220" t="n">
        <v>73</v>
      </c>
      <c r="L1220" t="n">
        <v>418</v>
      </c>
      <c r="M1220" t="n">
        <v>394</v>
      </c>
      <c r="N1220" t="n">
        <v>812</v>
      </c>
      <c r="O1220" t="n">
        <v>52</v>
      </c>
      <c r="P1220" t="n">
        <v>30</v>
      </c>
      <c r="Q1220" t="n">
        <v>82</v>
      </c>
      <c r="R1220" t="n">
        <v>51.5</v>
      </c>
      <c r="S1220" t="n">
        <v>10.22</v>
      </c>
      <c r="T1220" t="n">
        <v>7.14</v>
      </c>
      <c r="U1220" t="n">
        <v>19.21</v>
      </c>
      <c r="V1220" t="n">
        <v>23.89</v>
      </c>
      <c r="W1220" t="n">
        <v>21.92</v>
      </c>
      <c r="X1220" t="n">
        <v>12.44</v>
      </c>
      <c r="Y1220" t="n">
        <v>2.96</v>
      </c>
      <c r="Z1220" t="n">
        <v>2.22</v>
      </c>
    </row>
    <row r="1221">
      <c r="A1221" t="n">
        <v>9000001463</v>
      </c>
      <c r="B1221" t="inlineStr">
        <is>
          <t>Diestsesteenweg</t>
        </is>
      </c>
      <c r="C1221" t="inlineStr">
        <is>
          <t>Kessel Lo</t>
        </is>
      </c>
      <c r="D1221" s="17" t="n">
        <v>44807.625</v>
      </c>
      <c r="E1221" t="n">
        <v>0.9997222222</v>
      </c>
      <c r="F1221" t="n">
        <v>12</v>
      </c>
      <c r="G1221" t="n">
        <v>16</v>
      </c>
      <c r="H1221" t="n">
        <v>28</v>
      </c>
      <c r="I1221" t="n">
        <v>45</v>
      </c>
      <c r="J1221" t="n">
        <v>69</v>
      </c>
      <c r="K1221" t="n">
        <v>114</v>
      </c>
      <c r="L1221" t="n">
        <v>351</v>
      </c>
      <c r="M1221" t="n">
        <v>513</v>
      </c>
      <c r="N1221" t="n">
        <v>864</v>
      </c>
      <c r="O1221" t="n">
        <v>45</v>
      </c>
      <c r="P1221" t="n">
        <v>29</v>
      </c>
      <c r="Q1221" t="n">
        <v>74</v>
      </c>
      <c r="R1221" t="n">
        <v>51.5</v>
      </c>
      <c r="S1221" t="n">
        <v>7.06</v>
      </c>
      <c r="T1221" t="n">
        <v>7.99</v>
      </c>
      <c r="U1221" t="n">
        <v>14.81</v>
      </c>
      <c r="V1221" t="n">
        <v>21.3</v>
      </c>
      <c r="W1221" t="n">
        <v>30.67</v>
      </c>
      <c r="X1221" t="n">
        <v>14.24</v>
      </c>
      <c r="Y1221" t="n">
        <v>2.89</v>
      </c>
      <c r="Z1221" t="n">
        <v>1.04</v>
      </c>
    </row>
    <row r="1222">
      <c r="A1222" t="n">
        <v>9000001463</v>
      </c>
      <c r="B1222" t="inlineStr">
        <is>
          <t>Diestsesteenweg</t>
        </is>
      </c>
      <c r="C1222" t="inlineStr">
        <is>
          <t>Kessel Lo</t>
        </is>
      </c>
      <c r="D1222" s="17" t="n">
        <v>44807.66666666666</v>
      </c>
      <c r="E1222" t="n">
        <v>0.9994444444</v>
      </c>
      <c r="F1222" t="n">
        <v>6</v>
      </c>
      <c r="G1222" t="n">
        <v>7</v>
      </c>
      <c r="H1222" t="n">
        <v>13</v>
      </c>
      <c r="I1222" t="n">
        <v>38</v>
      </c>
      <c r="J1222" t="n">
        <v>51</v>
      </c>
      <c r="K1222" t="n">
        <v>89</v>
      </c>
      <c r="L1222" t="n">
        <v>320</v>
      </c>
      <c r="M1222" t="n">
        <v>444</v>
      </c>
      <c r="N1222" t="n">
        <v>764</v>
      </c>
      <c r="O1222" t="n">
        <v>55</v>
      </c>
      <c r="P1222" t="n">
        <v>30</v>
      </c>
      <c r="Q1222" t="n">
        <v>85</v>
      </c>
      <c r="R1222" t="n">
        <v>56</v>
      </c>
      <c r="S1222" t="n">
        <v>7.98</v>
      </c>
      <c r="T1222" t="n">
        <v>8.25</v>
      </c>
      <c r="U1222" t="n">
        <v>10.47</v>
      </c>
      <c r="V1222" t="n">
        <v>18.59</v>
      </c>
      <c r="W1222" t="n">
        <v>28.4</v>
      </c>
      <c r="X1222" t="n">
        <v>17.28</v>
      </c>
      <c r="Y1222" t="n">
        <v>6.15</v>
      </c>
      <c r="Z1222" t="n">
        <v>2.88</v>
      </c>
    </row>
    <row r="1223">
      <c r="A1223" t="n">
        <v>9000001463</v>
      </c>
      <c r="B1223" t="inlineStr">
        <is>
          <t>Diestsesteenweg</t>
        </is>
      </c>
      <c r="C1223" t="inlineStr">
        <is>
          <t>Kessel Lo</t>
        </is>
      </c>
      <c r="D1223" s="17" t="n">
        <v>44807.70833333334</v>
      </c>
      <c r="E1223" t="n">
        <v>0.9994444444</v>
      </c>
      <c r="F1223" t="n">
        <v>10</v>
      </c>
      <c r="G1223" t="n">
        <v>17</v>
      </c>
      <c r="H1223" t="n">
        <v>27</v>
      </c>
      <c r="I1223" t="n">
        <v>31</v>
      </c>
      <c r="J1223" t="n">
        <v>108</v>
      </c>
      <c r="K1223" t="n">
        <v>139</v>
      </c>
      <c r="L1223" t="n">
        <v>358</v>
      </c>
      <c r="M1223" t="n">
        <v>445</v>
      </c>
      <c r="N1223" t="n">
        <v>803</v>
      </c>
      <c r="O1223" t="n">
        <v>53</v>
      </c>
      <c r="P1223" t="n">
        <v>33</v>
      </c>
      <c r="Q1223" t="n">
        <v>86</v>
      </c>
      <c r="R1223" t="n">
        <v>53</v>
      </c>
      <c r="S1223" t="n">
        <v>11.83</v>
      </c>
      <c r="T1223" t="n">
        <v>10.71</v>
      </c>
      <c r="U1223" t="n">
        <v>17.19</v>
      </c>
      <c r="V1223" t="n">
        <v>17.31</v>
      </c>
      <c r="W1223" t="n">
        <v>22.79</v>
      </c>
      <c r="X1223" t="n">
        <v>14.07</v>
      </c>
      <c r="Y1223" t="n">
        <v>4.11</v>
      </c>
      <c r="Z1223" t="n">
        <v>1.99</v>
      </c>
    </row>
    <row r="1224">
      <c r="A1224" t="n">
        <v>9000001463</v>
      </c>
      <c r="B1224" t="inlineStr">
        <is>
          <t>Diestsesteenweg</t>
        </is>
      </c>
      <c r="C1224" t="inlineStr">
        <is>
          <t>Kessel Lo</t>
        </is>
      </c>
      <c r="D1224" s="17" t="n">
        <v>44807.75</v>
      </c>
      <c r="E1224" t="n">
        <v>0.9994444444</v>
      </c>
      <c r="F1224" t="n">
        <v>14</v>
      </c>
      <c r="G1224" t="n">
        <v>17</v>
      </c>
      <c r="H1224" t="n">
        <v>31</v>
      </c>
      <c r="I1224" t="n">
        <v>50</v>
      </c>
      <c r="J1224" t="n">
        <v>89</v>
      </c>
      <c r="K1224" t="n">
        <v>139</v>
      </c>
      <c r="L1224" t="n">
        <v>347</v>
      </c>
      <c r="M1224" t="n">
        <v>479</v>
      </c>
      <c r="N1224" t="n">
        <v>826</v>
      </c>
      <c r="O1224" t="n">
        <v>34</v>
      </c>
      <c r="P1224" t="n">
        <v>38</v>
      </c>
      <c r="Q1224" t="n">
        <v>72</v>
      </c>
      <c r="R1224" t="n">
        <v>55</v>
      </c>
      <c r="S1224" t="n">
        <v>7.87</v>
      </c>
      <c r="T1224" t="n">
        <v>8.23</v>
      </c>
      <c r="U1224" t="n">
        <v>13.44</v>
      </c>
      <c r="V1224" t="n">
        <v>18.64</v>
      </c>
      <c r="W1224" t="n">
        <v>27.12</v>
      </c>
      <c r="X1224" t="n">
        <v>15.74</v>
      </c>
      <c r="Y1224" t="n">
        <v>6.9</v>
      </c>
      <c r="Z1224" t="n">
        <v>2.06</v>
      </c>
    </row>
    <row r="1225">
      <c r="A1225" t="n">
        <v>9000001463</v>
      </c>
      <c r="B1225" t="inlineStr">
        <is>
          <t>Diestsesteenweg</t>
        </is>
      </c>
      <c r="C1225" t="inlineStr">
        <is>
          <t>Kessel Lo</t>
        </is>
      </c>
      <c r="D1225" s="17" t="n">
        <v>44807.79166666666</v>
      </c>
      <c r="E1225" t="n">
        <v>0.9994444444</v>
      </c>
      <c r="F1225" t="n">
        <v>16</v>
      </c>
      <c r="G1225" t="n">
        <v>23</v>
      </c>
      <c r="H1225" t="n">
        <v>39</v>
      </c>
      <c r="I1225" t="n">
        <v>41</v>
      </c>
      <c r="J1225" t="n">
        <v>99</v>
      </c>
      <c r="K1225" t="n">
        <v>140</v>
      </c>
      <c r="L1225" t="n">
        <v>299</v>
      </c>
      <c r="M1225" t="n">
        <v>324</v>
      </c>
      <c r="N1225" t="n">
        <v>623</v>
      </c>
      <c r="O1225" t="n">
        <v>21</v>
      </c>
      <c r="P1225" t="n">
        <v>21</v>
      </c>
      <c r="Q1225" t="n">
        <v>42</v>
      </c>
      <c r="R1225" t="n">
        <v>60</v>
      </c>
      <c r="S1225" t="n">
        <v>2.73</v>
      </c>
      <c r="T1225" t="n">
        <v>3.21</v>
      </c>
      <c r="U1225" t="n">
        <v>5.3</v>
      </c>
      <c r="V1225" t="n">
        <v>13.64</v>
      </c>
      <c r="W1225" t="n">
        <v>31.78</v>
      </c>
      <c r="X1225" t="n">
        <v>28.09</v>
      </c>
      <c r="Y1225" t="n">
        <v>9.949999999999999</v>
      </c>
      <c r="Z1225" t="n">
        <v>5.3</v>
      </c>
    </row>
    <row r="1226">
      <c r="A1226" t="n">
        <v>9000001463</v>
      </c>
      <c r="B1226" t="inlineStr">
        <is>
          <t>Diestsesteenweg</t>
        </is>
      </c>
      <c r="C1226" t="inlineStr">
        <is>
          <t>Kessel Lo</t>
        </is>
      </c>
      <c r="D1226" s="17" t="n">
        <v>44807.83333333334</v>
      </c>
      <c r="E1226" t="n">
        <v>0.9997222222</v>
      </c>
      <c r="F1226" t="n">
        <v>7</v>
      </c>
      <c r="G1226" t="n">
        <v>5</v>
      </c>
      <c r="H1226" t="n">
        <v>12</v>
      </c>
      <c r="I1226" t="n">
        <v>27</v>
      </c>
      <c r="J1226" t="n">
        <v>43</v>
      </c>
      <c r="K1226" t="n">
        <v>70</v>
      </c>
      <c r="L1226" t="n">
        <v>235</v>
      </c>
      <c r="M1226" t="n">
        <v>278</v>
      </c>
      <c r="N1226" t="n">
        <v>513</v>
      </c>
      <c r="O1226" t="n">
        <v>5</v>
      </c>
      <c r="P1226" t="n">
        <v>17</v>
      </c>
      <c r="Q1226" t="n">
        <v>22</v>
      </c>
      <c r="R1226" t="n">
        <v>63</v>
      </c>
      <c r="S1226" t="n">
        <v>2.14</v>
      </c>
      <c r="T1226" t="n">
        <v>2.34</v>
      </c>
      <c r="U1226" t="n">
        <v>5.85</v>
      </c>
      <c r="V1226" t="n">
        <v>19.3</v>
      </c>
      <c r="W1226" t="n">
        <v>31.38</v>
      </c>
      <c r="X1226" t="n">
        <v>20.08</v>
      </c>
      <c r="Y1226" t="n">
        <v>9.16</v>
      </c>
      <c r="Z1226" t="n">
        <v>9.75</v>
      </c>
    </row>
    <row r="1227">
      <c r="A1227" t="n">
        <v>9000001463</v>
      </c>
      <c r="B1227" t="inlineStr">
        <is>
          <t>Diestsesteenweg</t>
        </is>
      </c>
      <c r="C1227" t="inlineStr">
        <is>
          <t>Kessel Lo</t>
        </is>
      </c>
      <c r="D1227" s="17" t="n">
        <v>44807.875</v>
      </c>
      <c r="E1227" t="n">
        <v>0.9991666667</v>
      </c>
      <c r="F1227" t="n">
        <v>0</v>
      </c>
      <c r="G1227" t="n">
        <v>0</v>
      </c>
      <c r="H1227" t="n">
        <v>0</v>
      </c>
      <c r="I1227" t="n">
        <v>2</v>
      </c>
      <c r="J1227" t="n">
        <v>0</v>
      </c>
      <c r="K1227" t="n">
        <v>2</v>
      </c>
      <c r="L1227" t="n">
        <v>105</v>
      </c>
      <c r="M1227" t="n">
        <v>213</v>
      </c>
      <c r="N1227" t="n">
        <v>318</v>
      </c>
      <c r="O1227" t="n">
        <v>0</v>
      </c>
      <c r="P1227" t="n">
        <v>0</v>
      </c>
      <c r="Q1227" t="n">
        <v>0</v>
      </c>
      <c r="R1227" t="n">
        <v>72.5</v>
      </c>
      <c r="S1227" t="n">
        <v>1.26</v>
      </c>
      <c r="T1227" t="n">
        <v>1.26</v>
      </c>
      <c r="U1227" t="n">
        <v>5.03</v>
      </c>
      <c r="V1227" t="n">
        <v>14.15</v>
      </c>
      <c r="W1227" t="n">
        <v>27.36</v>
      </c>
      <c r="X1227" t="n">
        <v>22.96</v>
      </c>
      <c r="Y1227" t="n">
        <v>11.32</v>
      </c>
      <c r="Z1227" t="n">
        <v>16.67</v>
      </c>
    </row>
    <row r="1228">
      <c r="A1228" t="n">
        <v>9000001463</v>
      </c>
      <c r="B1228" t="inlineStr">
        <is>
          <t>Diestsesteenweg</t>
        </is>
      </c>
      <c r="C1228" t="inlineStr">
        <is>
          <t>Kessel Lo</t>
        </is>
      </c>
      <c r="D1228" s="17" t="n">
        <v>44807.91666666666</v>
      </c>
      <c r="E1228" t="n">
        <v>0.9994444444</v>
      </c>
      <c r="F1228" t="n">
        <v>0</v>
      </c>
      <c r="G1228" t="n">
        <v>0</v>
      </c>
      <c r="H1228" t="n">
        <v>0</v>
      </c>
      <c r="I1228" t="n">
        <v>7</v>
      </c>
      <c r="J1228" t="n">
        <v>2</v>
      </c>
      <c r="K1228" t="n">
        <v>9</v>
      </c>
      <c r="L1228" t="n">
        <v>96</v>
      </c>
      <c r="M1228" t="n">
        <v>203</v>
      </c>
      <c r="N1228" t="n">
        <v>299</v>
      </c>
      <c r="O1228" t="n">
        <v>0</v>
      </c>
      <c r="P1228" t="n">
        <v>0</v>
      </c>
      <c r="Q1228" t="n">
        <v>0</v>
      </c>
      <c r="R1228" t="n">
        <v>75.5</v>
      </c>
      <c r="S1228" t="n">
        <v>3.01</v>
      </c>
      <c r="T1228" t="n">
        <v>4.01</v>
      </c>
      <c r="U1228" t="n">
        <v>6.02</v>
      </c>
      <c r="V1228" t="n">
        <v>12.71</v>
      </c>
      <c r="W1228" t="n">
        <v>24.41</v>
      </c>
      <c r="X1228" t="n">
        <v>20.07</v>
      </c>
      <c r="Y1228" t="n">
        <v>9.699999999999999</v>
      </c>
      <c r="Z1228" t="n">
        <v>20.07</v>
      </c>
    </row>
    <row r="1229">
      <c r="A1229" t="n">
        <v>9000001463</v>
      </c>
      <c r="B1229" t="inlineStr">
        <is>
          <t>Diestsesteenweg</t>
        </is>
      </c>
      <c r="C1229" t="inlineStr">
        <is>
          <t>Kessel Lo</t>
        </is>
      </c>
      <c r="D1229" s="17" t="n">
        <v>44807.95833333334</v>
      </c>
      <c r="E1229" t="n">
        <v>0.9997222222</v>
      </c>
      <c r="F1229" t="n">
        <v>0</v>
      </c>
      <c r="G1229" t="n">
        <v>0</v>
      </c>
      <c r="H1229" t="n">
        <v>0</v>
      </c>
      <c r="I1229" t="n">
        <v>2</v>
      </c>
      <c r="J1229" t="n">
        <v>3</v>
      </c>
      <c r="K1229" t="n">
        <v>5</v>
      </c>
      <c r="L1229" t="n">
        <v>56</v>
      </c>
      <c r="M1229" t="n">
        <v>170</v>
      </c>
      <c r="N1229" t="n">
        <v>226</v>
      </c>
      <c r="O1229" t="n">
        <v>0</v>
      </c>
      <c r="P1229" t="n">
        <v>0</v>
      </c>
      <c r="Q1229" t="n">
        <v>0</v>
      </c>
      <c r="R1229" t="n">
        <v>69</v>
      </c>
      <c r="S1229" t="n">
        <v>3.1</v>
      </c>
      <c r="T1229" t="n">
        <v>3.98</v>
      </c>
      <c r="U1229" t="n">
        <v>5.31</v>
      </c>
      <c r="V1229" t="n">
        <v>11.95</v>
      </c>
      <c r="W1229" t="n">
        <v>22.57</v>
      </c>
      <c r="X1229" t="n">
        <v>23.45</v>
      </c>
      <c r="Y1229" t="n">
        <v>15.49</v>
      </c>
      <c r="Z1229" t="n">
        <v>14.16</v>
      </c>
    </row>
    <row r="1230">
      <c r="A1230" t="n">
        <v>9000001463</v>
      </c>
      <c r="B1230" t="inlineStr">
        <is>
          <t>Diestsesteenweg</t>
        </is>
      </c>
      <c r="C1230" t="inlineStr">
        <is>
          <t>Kessel Lo</t>
        </is>
      </c>
      <c r="D1230" s="17" t="n">
        <v>44808</v>
      </c>
      <c r="E1230" t="n">
        <v>0.9994444444</v>
      </c>
      <c r="F1230" t="n">
        <v>0</v>
      </c>
      <c r="G1230" t="n">
        <v>0</v>
      </c>
      <c r="H1230" t="n">
        <v>0</v>
      </c>
      <c r="I1230" t="n">
        <v>5</v>
      </c>
      <c r="J1230" t="n">
        <v>2</v>
      </c>
      <c r="K1230" t="n">
        <v>7</v>
      </c>
      <c r="L1230" t="n">
        <v>41</v>
      </c>
      <c r="M1230" t="n">
        <v>128</v>
      </c>
      <c r="N1230" t="n">
        <v>169</v>
      </c>
      <c r="O1230" t="n">
        <v>0</v>
      </c>
      <c r="P1230" t="n">
        <v>0</v>
      </c>
      <c r="Q1230" t="n">
        <v>0</v>
      </c>
      <c r="R1230" t="n">
        <v>73</v>
      </c>
      <c r="S1230" t="n">
        <v>0</v>
      </c>
      <c r="T1230" t="n">
        <v>1.18</v>
      </c>
      <c r="U1230" t="n">
        <v>3.55</v>
      </c>
      <c r="V1230" t="n">
        <v>3.55</v>
      </c>
      <c r="W1230" t="n">
        <v>23.67</v>
      </c>
      <c r="X1230" t="n">
        <v>24.85</v>
      </c>
      <c r="Y1230" t="n">
        <v>25.44</v>
      </c>
      <c r="Z1230" t="n">
        <v>17.75</v>
      </c>
    </row>
    <row r="1231">
      <c r="A1231" t="n">
        <v>9000001463</v>
      </c>
      <c r="B1231" t="inlineStr">
        <is>
          <t>Diestsesteenweg</t>
        </is>
      </c>
      <c r="C1231" t="inlineStr">
        <is>
          <t>Kessel Lo</t>
        </is>
      </c>
      <c r="D1231" s="17" t="n">
        <v>44808.04166666666</v>
      </c>
      <c r="E1231" t="n">
        <v>0.9994444444</v>
      </c>
      <c r="F1231" t="n">
        <v>0</v>
      </c>
      <c r="G1231" t="n">
        <v>0</v>
      </c>
      <c r="H1231" t="n">
        <v>0</v>
      </c>
      <c r="I1231" t="n">
        <v>1</v>
      </c>
      <c r="J1231" t="n">
        <v>4</v>
      </c>
      <c r="K1231" t="n">
        <v>5</v>
      </c>
      <c r="L1231" t="n">
        <v>10</v>
      </c>
      <c r="M1231" t="n">
        <v>79</v>
      </c>
      <c r="N1231" t="n">
        <v>89</v>
      </c>
      <c r="O1231" t="n">
        <v>0</v>
      </c>
      <c r="P1231" t="n">
        <v>0</v>
      </c>
      <c r="Q1231" t="n">
        <v>0</v>
      </c>
      <c r="R1231" t="n">
        <v>77.5</v>
      </c>
      <c r="S1231" t="n">
        <v>0</v>
      </c>
      <c r="T1231" t="n">
        <v>2.25</v>
      </c>
      <c r="U1231" t="n">
        <v>2.25</v>
      </c>
      <c r="V1231" t="n">
        <v>7.87</v>
      </c>
      <c r="W1231" t="n">
        <v>19.1</v>
      </c>
      <c r="X1231" t="n">
        <v>20.22</v>
      </c>
      <c r="Y1231" t="n">
        <v>20.22</v>
      </c>
      <c r="Z1231" t="n">
        <v>28.09</v>
      </c>
    </row>
    <row r="1232">
      <c r="A1232" t="n">
        <v>9000001463</v>
      </c>
      <c r="B1232" t="inlineStr">
        <is>
          <t>Diestsesteenweg</t>
        </is>
      </c>
      <c r="C1232" t="inlineStr">
        <is>
          <t>Kessel Lo</t>
        </is>
      </c>
      <c r="D1232" s="17" t="n">
        <v>44808.08333333334</v>
      </c>
      <c r="E1232" t="n">
        <v>0.9994444444</v>
      </c>
      <c r="F1232" t="n">
        <v>0</v>
      </c>
      <c r="G1232" t="n">
        <v>0</v>
      </c>
      <c r="H1232" t="n">
        <v>0</v>
      </c>
      <c r="I1232" t="n">
        <v>2</v>
      </c>
      <c r="J1232" t="n">
        <v>0</v>
      </c>
      <c r="K1232" t="n">
        <v>2</v>
      </c>
      <c r="L1232" t="n">
        <v>16</v>
      </c>
      <c r="M1232" t="n">
        <v>48</v>
      </c>
      <c r="N1232" t="n">
        <v>64</v>
      </c>
      <c r="O1232" t="n">
        <v>0</v>
      </c>
      <c r="P1232" t="n">
        <v>0</v>
      </c>
      <c r="Q1232" t="n">
        <v>0</v>
      </c>
      <c r="R1232" t="n">
        <v>83.5</v>
      </c>
      <c r="S1232" t="n">
        <v>1.56</v>
      </c>
      <c r="T1232" t="n">
        <v>0</v>
      </c>
      <c r="U1232" t="n">
        <v>1.56</v>
      </c>
      <c r="V1232" t="n">
        <v>6.25</v>
      </c>
      <c r="W1232" t="n">
        <v>15.62</v>
      </c>
      <c r="X1232" t="n">
        <v>26.56</v>
      </c>
      <c r="Y1232" t="n">
        <v>21.88</v>
      </c>
      <c r="Z1232" t="n">
        <v>26.56</v>
      </c>
    </row>
    <row r="1233">
      <c r="A1233" t="n">
        <v>9000001463</v>
      </c>
      <c r="B1233" t="inlineStr">
        <is>
          <t>Diestsesteenweg</t>
        </is>
      </c>
      <c r="C1233" t="inlineStr">
        <is>
          <t>Kessel Lo</t>
        </is>
      </c>
      <c r="D1233" s="17" t="n">
        <v>44808.125</v>
      </c>
      <c r="E1233" t="n">
        <v>0.9994444444</v>
      </c>
      <c r="F1233" t="n">
        <v>0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8</v>
      </c>
      <c r="M1233" t="n">
        <v>37</v>
      </c>
      <c r="N1233" t="n">
        <v>45</v>
      </c>
      <c r="O1233" t="n">
        <v>0</v>
      </c>
      <c r="P1233" t="n">
        <v>0</v>
      </c>
      <c r="Q1233" t="n">
        <v>0</v>
      </c>
      <c r="R1233" t="n">
        <v>81.5</v>
      </c>
      <c r="S1233" t="n">
        <v>0</v>
      </c>
      <c r="T1233" t="n">
        <v>0</v>
      </c>
      <c r="U1233" t="n">
        <v>0</v>
      </c>
      <c r="V1233" t="n">
        <v>2.22</v>
      </c>
      <c r="W1233" t="n">
        <v>11.11</v>
      </c>
      <c r="X1233" t="n">
        <v>26.67</v>
      </c>
      <c r="Y1233" t="n">
        <v>22.22</v>
      </c>
      <c r="Z1233" t="n">
        <v>37.78</v>
      </c>
    </row>
    <row r="1234">
      <c r="A1234" t="n">
        <v>9000001463</v>
      </c>
      <c r="B1234" t="inlineStr">
        <is>
          <t>Diestsesteenweg</t>
        </is>
      </c>
      <c r="C1234" t="inlineStr">
        <is>
          <t>Kessel Lo</t>
        </is>
      </c>
      <c r="D1234" s="17" t="n">
        <v>44808.16666666666</v>
      </c>
      <c r="E1234" t="n">
        <v>0.9994444444</v>
      </c>
      <c r="F1234" t="n">
        <v>0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8</v>
      </c>
      <c r="M1234" t="n">
        <v>25</v>
      </c>
      <c r="N1234" t="n">
        <v>33</v>
      </c>
      <c r="O1234" t="n">
        <v>0</v>
      </c>
      <c r="P1234" t="n">
        <v>0</v>
      </c>
      <c r="Q1234" t="n">
        <v>0</v>
      </c>
      <c r="R1234" t="n">
        <v>90</v>
      </c>
      <c r="S1234" t="n">
        <v>3.03</v>
      </c>
      <c r="T1234" t="n">
        <v>0</v>
      </c>
      <c r="U1234" t="n">
        <v>3.03</v>
      </c>
      <c r="V1234" t="n">
        <v>3.03</v>
      </c>
      <c r="W1234" t="n">
        <v>12.12</v>
      </c>
      <c r="X1234" t="n">
        <v>9.09</v>
      </c>
      <c r="Y1234" t="n">
        <v>30.3</v>
      </c>
      <c r="Z1234" t="n">
        <v>39.39</v>
      </c>
    </row>
    <row r="1235">
      <c r="A1235" t="n">
        <v>9000001463</v>
      </c>
      <c r="B1235" t="inlineStr">
        <is>
          <t>Diestsesteenweg</t>
        </is>
      </c>
      <c r="C1235" t="inlineStr">
        <is>
          <t>Kessel Lo</t>
        </is>
      </c>
      <c r="D1235" s="17" t="n">
        <v>44808.20833333334</v>
      </c>
      <c r="E1235" t="n">
        <v>0.9988888889</v>
      </c>
      <c r="F1235" t="n">
        <v>0</v>
      </c>
      <c r="G1235" t="n">
        <v>0</v>
      </c>
      <c r="H1235" t="n">
        <v>0</v>
      </c>
      <c r="I1235" t="n">
        <v>1</v>
      </c>
      <c r="J1235" t="n">
        <v>1</v>
      </c>
      <c r="K1235" t="n">
        <v>2</v>
      </c>
      <c r="L1235" t="n">
        <v>14</v>
      </c>
      <c r="M1235" t="n">
        <v>31</v>
      </c>
      <c r="N1235" t="n">
        <v>45</v>
      </c>
      <c r="O1235" t="n">
        <v>0</v>
      </c>
      <c r="P1235" t="n">
        <v>0</v>
      </c>
      <c r="Q1235" t="n">
        <v>0</v>
      </c>
      <c r="R1235" t="n">
        <v>91</v>
      </c>
      <c r="S1235" t="n">
        <v>0</v>
      </c>
      <c r="T1235" t="n">
        <v>2.22</v>
      </c>
      <c r="U1235" t="n">
        <v>4.44</v>
      </c>
      <c r="V1235" t="n">
        <v>4.44</v>
      </c>
      <c r="W1235" t="n">
        <v>11.11</v>
      </c>
      <c r="X1235" t="n">
        <v>13.33</v>
      </c>
      <c r="Y1235" t="n">
        <v>31.11</v>
      </c>
      <c r="Z1235" t="n">
        <v>33.33</v>
      </c>
    </row>
    <row r="1236">
      <c r="A1236" t="n">
        <v>9000001463</v>
      </c>
      <c r="B1236" t="inlineStr">
        <is>
          <t>Diestsesteenweg</t>
        </is>
      </c>
      <c r="C1236" t="inlineStr">
        <is>
          <t>Kessel Lo</t>
        </is>
      </c>
      <c r="D1236" s="17" t="n">
        <v>44808.25</v>
      </c>
      <c r="E1236" t="n">
        <v>0.9997222222</v>
      </c>
      <c r="F1236" t="n">
        <v>3</v>
      </c>
      <c r="G1236" t="n">
        <v>0</v>
      </c>
      <c r="H1236" t="n">
        <v>3</v>
      </c>
      <c r="I1236" t="n">
        <v>0</v>
      </c>
      <c r="J1236" t="n">
        <v>0</v>
      </c>
      <c r="K1236" t="n">
        <v>0</v>
      </c>
      <c r="L1236" t="n">
        <v>56</v>
      </c>
      <c r="M1236" t="n">
        <v>42</v>
      </c>
      <c r="N1236" t="n">
        <v>98</v>
      </c>
      <c r="O1236" t="n">
        <v>0</v>
      </c>
      <c r="P1236" t="n">
        <v>2</v>
      </c>
      <c r="Q1236" t="n">
        <v>2</v>
      </c>
      <c r="R1236" t="n">
        <v>83.5</v>
      </c>
      <c r="S1236" t="n">
        <v>0</v>
      </c>
      <c r="T1236" t="n">
        <v>0</v>
      </c>
      <c r="U1236" t="n">
        <v>4.08</v>
      </c>
      <c r="V1236" t="n">
        <v>7.14</v>
      </c>
      <c r="W1236" t="n">
        <v>13.27</v>
      </c>
      <c r="X1236" t="n">
        <v>18.37</v>
      </c>
      <c r="Y1236" t="n">
        <v>20.41</v>
      </c>
      <c r="Z1236" t="n">
        <v>36.73</v>
      </c>
    </row>
    <row r="1237">
      <c r="A1237" t="n">
        <v>9000001463</v>
      </c>
      <c r="B1237" t="inlineStr">
        <is>
          <t>Diestsesteenweg</t>
        </is>
      </c>
      <c r="C1237" t="inlineStr">
        <is>
          <t>Kessel Lo</t>
        </is>
      </c>
      <c r="D1237" s="17" t="n">
        <v>44808.29166666666</v>
      </c>
      <c r="E1237" t="n">
        <v>0.9994444444</v>
      </c>
      <c r="F1237" t="n">
        <v>1</v>
      </c>
      <c r="G1237" t="n">
        <v>0</v>
      </c>
      <c r="H1237" t="n">
        <v>1</v>
      </c>
      <c r="I1237" t="n">
        <v>1</v>
      </c>
      <c r="J1237" t="n">
        <v>5</v>
      </c>
      <c r="K1237" t="n">
        <v>6</v>
      </c>
      <c r="L1237" t="n">
        <v>83</v>
      </c>
      <c r="M1237" t="n">
        <v>64</v>
      </c>
      <c r="N1237" t="n">
        <v>147</v>
      </c>
      <c r="O1237" t="n">
        <v>12</v>
      </c>
      <c r="P1237" t="n">
        <v>6</v>
      </c>
      <c r="Q1237" t="n">
        <v>18</v>
      </c>
      <c r="R1237" t="n">
        <v>73</v>
      </c>
      <c r="S1237" t="n">
        <v>0</v>
      </c>
      <c r="T1237" t="n">
        <v>0</v>
      </c>
      <c r="U1237" t="n">
        <v>0</v>
      </c>
      <c r="V1237" t="n">
        <v>5.44</v>
      </c>
      <c r="W1237" t="n">
        <v>16.33</v>
      </c>
      <c r="X1237" t="n">
        <v>36.73</v>
      </c>
      <c r="Y1237" t="n">
        <v>22.45</v>
      </c>
      <c r="Z1237" t="n">
        <v>19.05</v>
      </c>
    </row>
    <row r="1238">
      <c r="A1238" t="n">
        <v>9000001463</v>
      </c>
      <c r="B1238" t="inlineStr">
        <is>
          <t>Diestsesteenweg</t>
        </is>
      </c>
      <c r="C1238" t="inlineStr">
        <is>
          <t>Kessel Lo</t>
        </is>
      </c>
      <c r="D1238" s="17" t="n">
        <v>44808.33333333334</v>
      </c>
      <c r="E1238" t="n">
        <v>0.9994444444</v>
      </c>
      <c r="F1238" t="n">
        <v>1</v>
      </c>
      <c r="G1238" t="n">
        <v>3</v>
      </c>
      <c r="H1238" t="n">
        <v>4</v>
      </c>
      <c r="I1238" t="n">
        <v>12</v>
      </c>
      <c r="J1238" t="n">
        <v>23</v>
      </c>
      <c r="K1238" t="n">
        <v>35</v>
      </c>
      <c r="L1238" t="n">
        <v>129</v>
      </c>
      <c r="M1238" t="n">
        <v>230</v>
      </c>
      <c r="N1238" t="n">
        <v>359</v>
      </c>
      <c r="O1238" t="n">
        <v>16</v>
      </c>
      <c r="P1238" t="n">
        <v>22</v>
      </c>
      <c r="Q1238" t="n">
        <v>38</v>
      </c>
      <c r="R1238" t="n">
        <v>65</v>
      </c>
      <c r="S1238" t="n">
        <v>0</v>
      </c>
      <c r="T1238" t="n">
        <v>1.11</v>
      </c>
      <c r="U1238" t="n">
        <v>1.11</v>
      </c>
      <c r="V1238" t="n">
        <v>3.9</v>
      </c>
      <c r="W1238" t="n">
        <v>29.25</v>
      </c>
      <c r="X1238" t="n">
        <v>38.44</v>
      </c>
      <c r="Y1238" t="n">
        <v>18.66</v>
      </c>
      <c r="Z1238" t="n">
        <v>7.52</v>
      </c>
    </row>
    <row r="1239">
      <c r="A1239" t="n">
        <v>9000001463</v>
      </c>
      <c r="B1239" t="inlineStr">
        <is>
          <t>Diestsesteenweg</t>
        </is>
      </c>
      <c r="C1239" t="inlineStr">
        <is>
          <t>Kessel Lo</t>
        </is>
      </c>
      <c r="D1239" s="17" t="n">
        <v>44808.375</v>
      </c>
      <c r="E1239" t="n">
        <v>0.9994444444</v>
      </c>
      <c r="F1239" t="n">
        <v>0</v>
      </c>
      <c r="G1239" t="n">
        <v>1</v>
      </c>
      <c r="H1239" t="n">
        <v>1</v>
      </c>
      <c r="I1239" t="n">
        <v>29</v>
      </c>
      <c r="J1239" t="n">
        <v>33</v>
      </c>
      <c r="K1239" t="n">
        <v>62</v>
      </c>
      <c r="L1239" t="n">
        <v>246</v>
      </c>
      <c r="M1239" t="n">
        <v>392</v>
      </c>
      <c r="N1239" t="n">
        <v>638</v>
      </c>
      <c r="O1239" t="n">
        <v>29</v>
      </c>
      <c r="P1239" t="n">
        <v>9</v>
      </c>
      <c r="Q1239" t="n">
        <v>38</v>
      </c>
      <c r="R1239" t="n">
        <v>60</v>
      </c>
      <c r="S1239" t="n">
        <v>2.04</v>
      </c>
      <c r="T1239" t="n">
        <v>0.63</v>
      </c>
      <c r="U1239" t="n">
        <v>5.96</v>
      </c>
      <c r="V1239" t="n">
        <v>14.42</v>
      </c>
      <c r="W1239" t="n">
        <v>32.45</v>
      </c>
      <c r="X1239" t="n">
        <v>29.31</v>
      </c>
      <c r="Y1239" t="n">
        <v>9.56</v>
      </c>
      <c r="Z1239" t="n">
        <v>5.64</v>
      </c>
    </row>
    <row r="1240">
      <c r="A1240" t="n">
        <v>9000001463</v>
      </c>
      <c r="B1240" t="inlineStr">
        <is>
          <t>Diestsesteenweg</t>
        </is>
      </c>
      <c r="C1240" t="inlineStr">
        <is>
          <t>Kessel Lo</t>
        </is>
      </c>
      <c r="D1240" s="17" t="n">
        <v>44808.41666666666</v>
      </c>
      <c r="E1240" t="n">
        <v>0.9991666667</v>
      </c>
      <c r="F1240" t="n">
        <v>7</v>
      </c>
      <c r="G1240" t="n">
        <v>0</v>
      </c>
      <c r="H1240" t="n">
        <v>7</v>
      </c>
      <c r="I1240" t="n">
        <v>40</v>
      </c>
      <c r="J1240" t="n">
        <v>17</v>
      </c>
      <c r="K1240" t="n">
        <v>57</v>
      </c>
      <c r="L1240" t="n">
        <v>320</v>
      </c>
      <c r="M1240" t="n">
        <v>343</v>
      </c>
      <c r="N1240" t="n">
        <v>663</v>
      </c>
      <c r="O1240" t="n">
        <v>25</v>
      </c>
      <c r="P1240" t="n">
        <v>10</v>
      </c>
      <c r="Q1240" t="n">
        <v>35</v>
      </c>
      <c r="R1240" t="n">
        <v>60</v>
      </c>
      <c r="S1240" t="n">
        <v>1.81</v>
      </c>
      <c r="T1240" t="n">
        <v>2.71</v>
      </c>
      <c r="U1240" t="n">
        <v>5.13</v>
      </c>
      <c r="V1240" t="n">
        <v>16.89</v>
      </c>
      <c r="W1240" t="n">
        <v>32.28</v>
      </c>
      <c r="X1240" t="n">
        <v>26.09</v>
      </c>
      <c r="Y1240" t="n">
        <v>10.56</v>
      </c>
      <c r="Z1240" t="n">
        <v>4.52</v>
      </c>
    </row>
    <row r="1241">
      <c r="A1241" t="n">
        <v>9000001463</v>
      </c>
      <c r="B1241" t="inlineStr">
        <is>
          <t>Diestsesteenweg</t>
        </is>
      </c>
      <c r="C1241" t="inlineStr">
        <is>
          <t>Kessel Lo</t>
        </is>
      </c>
      <c r="D1241" s="17" t="n">
        <v>44808.45833333334</v>
      </c>
      <c r="E1241" t="n">
        <v>0.9997222222</v>
      </c>
      <c r="F1241" t="n">
        <v>2</v>
      </c>
      <c r="G1241" t="n">
        <v>1</v>
      </c>
      <c r="H1241" t="n">
        <v>3</v>
      </c>
      <c r="I1241" t="n">
        <v>31</v>
      </c>
      <c r="J1241" t="n">
        <v>5</v>
      </c>
      <c r="K1241" t="n">
        <v>36</v>
      </c>
      <c r="L1241" t="n">
        <v>406</v>
      </c>
      <c r="M1241" t="n">
        <v>306</v>
      </c>
      <c r="N1241" t="n">
        <v>712</v>
      </c>
      <c r="O1241" t="n">
        <v>44</v>
      </c>
      <c r="P1241" t="n">
        <v>11</v>
      </c>
      <c r="Q1241" t="n">
        <v>55</v>
      </c>
      <c r="R1241" t="n">
        <v>56</v>
      </c>
      <c r="S1241" t="n">
        <v>6.32</v>
      </c>
      <c r="T1241" t="n">
        <v>8.01</v>
      </c>
      <c r="U1241" t="n">
        <v>13.48</v>
      </c>
      <c r="V1241" t="n">
        <v>18.54</v>
      </c>
      <c r="W1241" t="n">
        <v>25.98</v>
      </c>
      <c r="X1241" t="n">
        <v>17.84</v>
      </c>
      <c r="Y1241" t="n">
        <v>7.16</v>
      </c>
      <c r="Z1241" t="n">
        <v>2.67</v>
      </c>
    </row>
    <row r="1242">
      <c r="A1242" t="n">
        <v>9000001463</v>
      </c>
      <c r="B1242" t="inlineStr">
        <is>
          <t>Diestsesteenweg</t>
        </is>
      </c>
      <c r="C1242" t="inlineStr">
        <is>
          <t>Kessel Lo</t>
        </is>
      </c>
      <c r="D1242" s="17" t="n">
        <v>44808.5</v>
      </c>
      <c r="E1242" t="n">
        <v>0.9994444444</v>
      </c>
      <c r="F1242" t="n">
        <v>3</v>
      </c>
      <c r="G1242" t="n">
        <v>2</v>
      </c>
      <c r="H1242" t="n">
        <v>5</v>
      </c>
      <c r="I1242" t="n">
        <v>27</v>
      </c>
      <c r="J1242" t="n">
        <v>2</v>
      </c>
      <c r="K1242" t="n">
        <v>29</v>
      </c>
      <c r="L1242" t="n">
        <v>374</v>
      </c>
      <c r="M1242" t="n">
        <v>345</v>
      </c>
      <c r="N1242" t="n">
        <v>719</v>
      </c>
      <c r="O1242" t="n">
        <v>29</v>
      </c>
      <c r="P1242" t="n">
        <v>8</v>
      </c>
      <c r="Q1242" t="n">
        <v>37</v>
      </c>
      <c r="R1242" t="n">
        <v>58.5</v>
      </c>
      <c r="S1242" t="n">
        <v>3.89</v>
      </c>
      <c r="T1242" t="n">
        <v>4.73</v>
      </c>
      <c r="U1242" t="n">
        <v>8.48</v>
      </c>
      <c r="V1242" t="n">
        <v>21.97</v>
      </c>
      <c r="W1242" t="n">
        <v>27.12</v>
      </c>
      <c r="X1242" t="n">
        <v>21</v>
      </c>
      <c r="Y1242" t="n">
        <v>7.79</v>
      </c>
      <c r="Z1242" t="n">
        <v>5.01</v>
      </c>
    </row>
    <row r="1243">
      <c r="A1243" t="n">
        <v>9000001463</v>
      </c>
      <c r="B1243" t="inlineStr">
        <is>
          <t>Diestsesteenweg</t>
        </is>
      </c>
      <c r="C1243" t="inlineStr">
        <is>
          <t>Kessel Lo</t>
        </is>
      </c>
      <c r="D1243" s="17" t="n">
        <v>44808.54166666666</v>
      </c>
      <c r="E1243" t="n">
        <v>0.9994444444</v>
      </c>
      <c r="F1243" t="n">
        <v>1</v>
      </c>
      <c r="G1243" t="n">
        <v>2</v>
      </c>
      <c r="H1243" t="n">
        <v>3</v>
      </c>
      <c r="I1243" t="n">
        <v>21</v>
      </c>
      <c r="J1243" t="n">
        <v>6</v>
      </c>
      <c r="K1243" t="n">
        <v>27</v>
      </c>
      <c r="L1243" t="n">
        <v>364</v>
      </c>
      <c r="M1243" t="n">
        <v>287</v>
      </c>
      <c r="N1243" t="n">
        <v>651</v>
      </c>
      <c r="O1243" t="n">
        <v>37</v>
      </c>
      <c r="P1243" t="n">
        <v>7</v>
      </c>
      <c r="Q1243" t="n">
        <v>44</v>
      </c>
      <c r="R1243" t="n">
        <v>59.5</v>
      </c>
      <c r="S1243" t="n">
        <v>5.53</v>
      </c>
      <c r="T1243" t="n">
        <v>6.3</v>
      </c>
      <c r="U1243" t="n">
        <v>9.98</v>
      </c>
      <c r="V1243" t="n">
        <v>19.05</v>
      </c>
      <c r="W1243" t="n">
        <v>24.88</v>
      </c>
      <c r="X1243" t="n">
        <v>20.12</v>
      </c>
      <c r="Y1243" t="n">
        <v>7.53</v>
      </c>
      <c r="Z1243" t="n">
        <v>6.61</v>
      </c>
    </row>
    <row r="1244">
      <c r="A1244" t="n">
        <v>9000001463</v>
      </c>
      <c r="B1244" t="inlineStr">
        <is>
          <t>Diestsesteenweg</t>
        </is>
      </c>
      <c r="C1244" t="inlineStr">
        <is>
          <t>Kessel Lo</t>
        </is>
      </c>
      <c r="D1244" s="17" t="n">
        <v>44808.58333333334</v>
      </c>
      <c r="E1244" t="n">
        <v>0.9991666667</v>
      </c>
      <c r="F1244" t="n">
        <v>4</v>
      </c>
      <c r="G1244" t="n">
        <v>5</v>
      </c>
      <c r="H1244" t="n">
        <v>9</v>
      </c>
      <c r="I1244" t="n">
        <v>19</v>
      </c>
      <c r="J1244" t="n">
        <v>21</v>
      </c>
      <c r="K1244" t="n">
        <v>40</v>
      </c>
      <c r="L1244" t="n">
        <v>317</v>
      </c>
      <c r="M1244" t="n">
        <v>411</v>
      </c>
      <c r="N1244" t="n">
        <v>728</v>
      </c>
      <c r="O1244" t="n">
        <v>27</v>
      </c>
      <c r="P1244" t="n">
        <v>13</v>
      </c>
      <c r="Q1244" t="n">
        <v>40</v>
      </c>
      <c r="R1244" t="n">
        <v>60</v>
      </c>
      <c r="S1244" t="n">
        <v>2.61</v>
      </c>
      <c r="T1244" t="n">
        <v>2.34</v>
      </c>
      <c r="U1244" t="n">
        <v>5.22</v>
      </c>
      <c r="V1244" t="n">
        <v>15.66</v>
      </c>
      <c r="W1244" t="n">
        <v>31.32</v>
      </c>
      <c r="X1244" t="n">
        <v>28.3</v>
      </c>
      <c r="Y1244" t="n">
        <v>10.44</v>
      </c>
      <c r="Z1244" t="n">
        <v>4.12</v>
      </c>
    </row>
    <row r="1245">
      <c r="A1245" t="n">
        <v>9000001463</v>
      </c>
      <c r="B1245" t="inlineStr">
        <is>
          <t>Diestsesteenweg</t>
        </is>
      </c>
      <c r="C1245" t="inlineStr">
        <is>
          <t>Kessel Lo</t>
        </is>
      </c>
      <c r="D1245" s="17" t="n">
        <v>44808.625</v>
      </c>
      <c r="E1245" t="n">
        <v>0.9994444444</v>
      </c>
      <c r="F1245" t="n">
        <v>14</v>
      </c>
      <c r="G1245" t="n">
        <v>13</v>
      </c>
      <c r="H1245" t="n">
        <v>27</v>
      </c>
      <c r="I1245" t="n">
        <v>50</v>
      </c>
      <c r="J1245" t="n">
        <v>80</v>
      </c>
      <c r="K1245" t="n">
        <v>130</v>
      </c>
      <c r="L1245" t="n">
        <v>316</v>
      </c>
      <c r="M1245" t="n">
        <v>423</v>
      </c>
      <c r="N1245" t="n">
        <v>739</v>
      </c>
      <c r="O1245" t="n">
        <v>30</v>
      </c>
      <c r="P1245" t="n">
        <v>16</v>
      </c>
      <c r="Q1245" t="n">
        <v>46</v>
      </c>
      <c r="R1245" t="n">
        <v>58</v>
      </c>
      <c r="S1245" t="n">
        <v>2.44</v>
      </c>
      <c r="T1245" t="n">
        <v>3.52</v>
      </c>
      <c r="U1245" t="n">
        <v>4.6</v>
      </c>
      <c r="V1245" t="n">
        <v>15.43</v>
      </c>
      <c r="W1245" t="n">
        <v>35.72</v>
      </c>
      <c r="X1245" t="n">
        <v>27.06</v>
      </c>
      <c r="Y1245" t="n">
        <v>8.390000000000001</v>
      </c>
      <c r="Z1245" t="n">
        <v>2.84</v>
      </c>
    </row>
    <row r="1246">
      <c r="A1246" t="n">
        <v>9000001463</v>
      </c>
      <c r="B1246" t="inlineStr">
        <is>
          <t>Diestsesteenweg</t>
        </is>
      </c>
      <c r="C1246" t="inlineStr">
        <is>
          <t>Kessel Lo</t>
        </is>
      </c>
      <c r="D1246" s="17" t="n">
        <v>44808.66666666666</v>
      </c>
      <c r="E1246" t="n">
        <v>0.9994444444</v>
      </c>
      <c r="F1246" t="n">
        <v>8</v>
      </c>
      <c r="G1246" t="n">
        <v>4</v>
      </c>
      <c r="H1246" t="n">
        <v>12</v>
      </c>
      <c r="I1246" t="n">
        <v>29</v>
      </c>
      <c r="J1246" t="n">
        <v>26</v>
      </c>
      <c r="K1246" t="n">
        <v>55</v>
      </c>
      <c r="L1246" t="n">
        <v>407</v>
      </c>
      <c r="M1246" t="n">
        <v>398</v>
      </c>
      <c r="N1246" t="n">
        <v>805</v>
      </c>
      <c r="O1246" t="n">
        <v>55</v>
      </c>
      <c r="P1246" t="n">
        <v>24</v>
      </c>
      <c r="Q1246" t="n">
        <v>79</v>
      </c>
      <c r="R1246" t="n">
        <v>57.5</v>
      </c>
      <c r="S1246" t="n">
        <v>5.34</v>
      </c>
      <c r="T1246" t="n">
        <v>3.85</v>
      </c>
      <c r="U1246" t="n">
        <v>8.699999999999999</v>
      </c>
      <c r="V1246" t="n">
        <v>20.62</v>
      </c>
      <c r="W1246" t="n">
        <v>28.2</v>
      </c>
      <c r="X1246" t="n">
        <v>22.73</v>
      </c>
      <c r="Y1246" t="n">
        <v>7.58</v>
      </c>
      <c r="Z1246" t="n">
        <v>2.98</v>
      </c>
    </row>
    <row r="1247">
      <c r="A1247" t="n">
        <v>9000001463</v>
      </c>
      <c r="B1247" t="inlineStr">
        <is>
          <t>Diestsesteenweg</t>
        </is>
      </c>
      <c r="C1247" t="inlineStr">
        <is>
          <t>Kessel Lo</t>
        </is>
      </c>
      <c r="D1247" s="17" t="n">
        <v>44808.70833333334</v>
      </c>
      <c r="E1247" t="n">
        <v>0.9991666667</v>
      </c>
      <c r="F1247" t="n">
        <v>8</v>
      </c>
      <c r="G1247" t="n">
        <v>11</v>
      </c>
      <c r="H1247" t="n">
        <v>19</v>
      </c>
      <c r="I1247" t="n">
        <v>27</v>
      </c>
      <c r="J1247" t="n">
        <v>54</v>
      </c>
      <c r="K1247" t="n">
        <v>81</v>
      </c>
      <c r="L1247" t="n">
        <v>423</v>
      </c>
      <c r="M1247" t="n">
        <v>401</v>
      </c>
      <c r="N1247" t="n">
        <v>824</v>
      </c>
      <c r="O1247" t="n">
        <v>66</v>
      </c>
      <c r="P1247" t="n">
        <v>31</v>
      </c>
      <c r="Q1247" t="n">
        <v>97</v>
      </c>
      <c r="R1247" t="n">
        <v>57.5</v>
      </c>
      <c r="S1247" t="n">
        <v>6.31</v>
      </c>
      <c r="T1247" t="n">
        <v>5.7</v>
      </c>
      <c r="U1247" t="n">
        <v>10.32</v>
      </c>
      <c r="V1247" t="n">
        <v>20.15</v>
      </c>
      <c r="W1247" t="n">
        <v>26.82</v>
      </c>
      <c r="X1247" t="n">
        <v>20.02</v>
      </c>
      <c r="Y1247" t="n">
        <v>7.16</v>
      </c>
      <c r="Z1247" t="n">
        <v>3.52</v>
      </c>
    </row>
    <row r="1248">
      <c r="A1248" t="n">
        <v>9000001463</v>
      </c>
      <c r="B1248" t="inlineStr">
        <is>
          <t>Diestsesteenweg</t>
        </is>
      </c>
      <c r="C1248" t="inlineStr">
        <is>
          <t>Kessel Lo</t>
        </is>
      </c>
      <c r="D1248" s="17" t="n">
        <v>44808.75</v>
      </c>
      <c r="E1248" t="n">
        <v>0.9994444444</v>
      </c>
      <c r="F1248" t="n">
        <v>9</v>
      </c>
      <c r="G1248" t="n">
        <v>38</v>
      </c>
      <c r="H1248" t="n">
        <v>47</v>
      </c>
      <c r="I1248" t="n">
        <v>42</v>
      </c>
      <c r="J1248" t="n">
        <v>104</v>
      </c>
      <c r="K1248" t="n">
        <v>146</v>
      </c>
      <c r="L1248" t="n">
        <v>361</v>
      </c>
      <c r="M1248" t="n">
        <v>415</v>
      </c>
      <c r="N1248" t="n">
        <v>776</v>
      </c>
      <c r="O1248" t="n">
        <v>34</v>
      </c>
      <c r="P1248" t="n">
        <v>21</v>
      </c>
      <c r="Q1248" t="n">
        <v>55</v>
      </c>
      <c r="R1248" t="n">
        <v>59.5</v>
      </c>
      <c r="S1248" t="n">
        <v>2.96</v>
      </c>
      <c r="T1248" t="n">
        <v>3.99</v>
      </c>
      <c r="U1248" t="n">
        <v>5.41</v>
      </c>
      <c r="V1248" t="n">
        <v>16.75</v>
      </c>
      <c r="W1248" t="n">
        <v>33.38</v>
      </c>
      <c r="X1248" t="n">
        <v>23.07</v>
      </c>
      <c r="Y1248" t="n">
        <v>9.92</v>
      </c>
      <c r="Z1248" t="n">
        <v>4.51</v>
      </c>
    </row>
    <row r="1249">
      <c r="A1249" t="n">
        <v>9000001463</v>
      </c>
      <c r="B1249" t="inlineStr">
        <is>
          <t>Diestsesteenweg</t>
        </is>
      </c>
      <c r="C1249" t="inlineStr">
        <is>
          <t>Kessel Lo</t>
        </is>
      </c>
      <c r="D1249" s="17" t="n">
        <v>44808.79166666666</v>
      </c>
      <c r="E1249" t="n">
        <v>0.9991666667</v>
      </c>
      <c r="F1249" t="n">
        <v>11</v>
      </c>
      <c r="G1249" t="n">
        <v>36</v>
      </c>
      <c r="H1249" t="n">
        <v>47</v>
      </c>
      <c r="I1249" t="n">
        <v>77</v>
      </c>
      <c r="J1249" t="n">
        <v>116</v>
      </c>
      <c r="K1249" t="n">
        <v>193</v>
      </c>
      <c r="L1249" t="n">
        <v>388</v>
      </c>
      <c r="M1249" t="n">
        <v>338</v>
      </c>
      <c r="N1249" t="n">
        <v>726</v>
      </c>
      <c r="O1249" t="n">
        <v>24</v>
      </c>
      <c r="P1249" t="n">
        <v>15</v>
      </c>
      <c r="Q1249" t="n">
        <v>39</v>
      </c>
      <c r="R1249" t="n">
        <v>57.5</v>
      </c>
      <c r="S1249" t="n">
        <v>4.82</v>
      </c>
      <c r="T1249" t="n">
        <v>6.47</v>
      </c>
      <c r="U1249" t="n">
        <v>8.949999999999999</v>
      </c>
      <c r="V1249" t="n">
        <v>16.53</v>
      </c>
      <c r="W1249" t="n">
        <v>30.99</v>
      </c>
      <c r="X1249" t="n">
        <v>22.04</v>
      </c>
      <c r="Y1249" t="n">
        <v>6.06</v>
      </c>
      <c r="Z1249" t="n">
        <v>4.13</v>
      </c>
    </row>
    <row r="1250">
      <c r="A1250" t="n">
        <v>9000001463</v>
      </c>
      <c r="B1250" t="inlineStr">
        <is>
          <t>Diestsesteenweg</t>
        </is>
      </c>
      <c r="C1250" t="inlineStr">
        <is>
          <t>Kessel Lo</t>
        </is>
      </c>
      <c r="D1250" s="17" t="n">
        <v>44808.83333333334</v>
      </c>
      <c r="E1250" t="n">
        <v>0.9997222222</v>
      </c>
      <c r="F1250" t="n">
        <v>6</v>
      </c>
      <c r="G1250" t="n">
        <v>7</v>
      </c>
      <c r="H1250" t="n">
        <v>13</v>
      </c>
      <c r="I1250" t="n">
        <v>17</v>
      </c>
      <c r="J1250" t="n">
        <v>44</v>
      </c>
      <c r="K1250" t="n">
        <v>61</v>
      </c>
      <c r="L1250" t="n">
        <v>288</v>
      </c>
      <c r="M1250" t="n">
        <v>290</v>
      </c>
      <c r="N1250" t="n">
        <v>578</v>
      </c>
      <c r="O1250" t="n">
        <v>11</v>
      </c>
      <c r="P1250" t="n">
        <v>16</v>
      </c>
      <c r="Q1250" t="n">
        <v>27</v>
      </c>
      <c r="R1250" t="n">
        <v>61.5</v>
      </c>
      <c r="S1250" t="n">
        <v>2.08</v>
      </c>
      <c r="T1250" t="n">
        <v>2.77</v>
      </c>
      <c r="U1250" t="n">
        <v>6.23</v>
      </c>
      <c r="V1250" t="n">
        <v>18.17</v>
      </c>
      <c r="W1250" t="n">
        <v>30.62</v>
      </c>
      <c r="X1250" t="n">
        <v>22.84</v>
      </c>
      <c r="Y1250" t="n">
        <v>8.48</v>
      </c>
      <c r="Z1250" t="n">
        <v>8.82</v>
      </c>
    </row>
    <row r="1251">
      <c r="A1251" t="n">
        <v>9000001463</v>
      </c>
      <c r="B1251" t="inlineStr">
        <is>
          <t>Diestsesteenweg</t>
        </is>
      </c>
      <c r="C1251" t="inlineStr">
        <is>
          <t>Kessel Lo</t>
        </is>
      </c>
      <c r="D1251" s="17" t="n">
        <v>44808.875</v>
      </c>
      <c r="E1251" t="n">
        <v>0.9994444444</v>
      </c>
      <c r="F1251" t="n">
        <v>0</v>
      </c>
      <c r="G1251" t="n">
        <v>0</v>
      </c>
      <c r="H1251" t="n">
        <v>0</v>
      </c>
      <c r="I1251" t="n">
        <v>3</v>
      </c>
      <c r="J1251" t="n">
        <v>1</v>
      </c>
      <c r="K1251" t="n">
        <v>4</v>
      </c>
      <c r="L1251" t="n">
        <v>103</v>
      </c>
      <c r="M1251" t="n">
        <v>242</v>
      </c>
      <c r="N1251" t="n">
        <v>345</v>
      </c>
      <c r="O1251" t="n">
        <v>0</v>
      </c>
      <c r="P1251" t="n">
        <v>0</v>
      </c>
      <c r="Q1251" t="n">
        <v>0</v>
      </c>
      <c r="R1251" t="n">
        <v>73.5</v>
      </c>
      <c r="S1251" t="n">
        <v>2.61</v>
      </c>
      <c r="T1251" t="n">
        <v>0.58</v>
      </c>
      <c r="U1251" t="n">
        <v>6.67</v>
      </c>
      <c r="V1251" t="n">
        <v>14.49</v>
      </c>
      <c r="W1251" t="n">
        <v>24.06</v>
      </c>
      <c r="X1251" t="n">
        <v>21.45</v>
      </c>
      <c r="Y1251" t="n">
        <v>11.59</v>
      </c>
      <c r="Z1251" t="n">
        <v>18.55</v>
      </c>
    </row>
    <row r="1252">
      <c r="A1252" t="n">
        <v>9000001463</v>
      </c>
      <c r="B1252" t="inlineStr">
        <is>
          <t>Diestsesteenweg</t>
        </is>
      </c>
      <c r="C1252" t="inlineStr">
        <is>
          <t>Kessel Lo</t>
        </is>
      </c>
      <c r="D1252" s="17" t="n">
        <v>44808.91666666666</v>
      </c>
      <c r="E1252" t="n">
        <v>0.9991666667</v>
      </c>
      <c r="F1252" t="n">
        <v>0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48</v>
      </c>
      <c r="M1252" t="n">
        <v>176</v>
      </c>
      <c r="N1252" t="n">
        <v>224</v>
      </c>
      <c r="O1252" t="n">
        <v>0</v>
      </c>
      <c r="P1252" t="n">
        <v>0</v>
      </c>
      <c r="Q1252" t="n">
        <v>0</v>
      </c>
      <c r="R1252" t="n">
        <v>70.5</v>
      </c>
      <c r="S1252" t="n">
        <v>0.89</v>
      </c>
      <c r="T1252" t="n">
        <v>2.68</v>
      </c>
      <c r="U1252" t="n">
        <v>3.57</v>
      </c>
      <c r="V1252" t="n">
        <v>11.16</v>
      </c>
      <c r="W1252" t="n">
        <v>25.45</v>
      </c>
      <c r="X1252" t="n">
        <v>28.12</v>
      </c>
      <c r="Y1252" t="n">
        <v>12.95</v>
      </c>
      <c r="Z1252" t="n">
        <v>15.18</v>
      </c>
    </row>
    <row r="1253">
      <c r="A1253" t="n">
        <v>9000001463</v>
      </c>
      <c r="B1253" t="inlineStr">
        <is>
          <t>Diestsesteenweg</t>
        </is>
      </c>
      <c r="C1253" t="inlineStr">
        <is>
          <t>Kessel Lo</t>
        </is>
      </c>
      <c r="D1253" s="17" t="n">
        <v>44808.95833333334</v>
      </c>
      <c r="E1253" t="n">
        <v>0.9997222222</v>
      </c>
      <c r="F1253" t="n">
        <v>0</v>
      </c>
      <c r="G1253" t="n">
        <v>0</v>
      </c>
      <c r="H1253" t="n">
        <v>0</v>
      </c>
      <c r="I1253" t="n">
        <v>1</v>
      </c>
      <c r="J1253" t="n">
        <v>2</v>
      </c>
      <c r="K1253" t="n">
        <v>3</v>
      </c>
      <c r="L1253" t="n">
        <v>27</v>
      </c>
      <c r="M1253" t="n">
        <v>92</v>
      </c>
      <c r="N1253" t="n">
        <v>119</v>
      </c>
      <c r="O1253" t="n">
        <v>0</v>
      </c>
      <c r="P1253" t="n">
        <v>0</v>
      </c>
      <c r="Q1253" t="n">
        <v>0</v>
      </c>
      <c r="R1253" t="n">
        <v>77</v>
      </c>
      <c r="S1253" t="n">
        <v>2.52</v>
      </c>
      <c r="T1253" t="n">
        <v>0</v>
      </c>
      <c r="U1253" t="n">
        <v>4.2</v>
      </c>
      <c r="V1253" t="n">
        <v>6.72</v>
      </c>
      <c r="W1253" t="n">
        <v>20.17</v>
      </c>
      <c r="X1253" t="n">
        <v>26.05</v>
      </c>
      <c r="Y1253" t="n">
        <v>15.97</v>
      </c>
      <c r="Z1253" t="n">
        <v>24.37</v>
      </c>
    </row>
    <row r="1254">
      <c r="A1254" t="n">
        <v>9000001463</v>
      </c>
      <c r="B1254" t="inlineStr">
        <is>
          <t>Diestsesteenweg</t>
        </is>
      </c>
      <c r="C1254" t="inlineStr">
        <is>
          <t>Kessel Lo</t>
        </is>
      </c>
      <c r="D1254" s="17" t="n">
        <v>44809</v>
      </c>
      <c r="E1254" t="n">
        <v>0.9994444444</v>
      </c>
      <c r="F1254" t="n">
        <v>0</v>
      </c>
      <c r="G1254" t="n">
        <v>0</v>
      </c>
      <c r="H1254" t="n">
        <v>0</v>
      </c>
      <c r="I1254" t="n">
        <v>0</v>
      </c>
      <c r="J1254" t="n">
        <v>1</v>
      </c>
      <c r="K1254" t="n">
        <v>1</v>
      </c>
      <c r="L1254" t="n">
        <v>12</v>
      </c>
      <c r="M1254" t="n">
        <v>42</v>
      </c>
      <c r="N1254" t="n">
        <v>54</v>
      </c>
      <c r="O1254" t="n">
        <v>0</v>
      </c>
      <c r="P1254" t="n">
        <v>0</v>
      </c>
      <c r="Q1254" t="n">
        <v>0</v>
      </c>
      <c r="R1254" t="n">
        <v>83</v>
      </c>
      <c r="S1254" t="n">
        <v>0</v>
      </c>
      <c r="T1254" t="n">
        <v>0</v>
      </c>
      <c r="U1254" t="n">
        <v>0</v>
      </c>
      <c r="V1254" t="n">
        <v>3.7</v>
      </c>
      <c r="W1254" t="n">
        <v>12.96</v>
      </c>
      <c r="X1254" t="n">
        <v>33.33</v>
      </c>
      <c r="Y1254" t="n">
        <v>16.67</v>
      </c>
      <c r="Z1254" t="n">
        <v>33.33</v>
      </c>
    </row>
    <row r="1255">
      <c r="A1255" t="n">
        <v>9000001463</v>
      </c>
      <c r="B1255" t="inlineStr">
        <is>
          <t>Diestsesteenweg</t>
        </is>
      </c>
      <c r="C1255" t="inlineStr">
        <is>
          <t>Kessel Lo</t>
        </is>
      </c>
      <c r="D1255" s="17" t="n">
        <v>44809.04166666666</v>
      </c>
      <c r="E1255" t="n">
        <v>0.9994444444</v>
      </c>
      <c r="F1255" t="n">
        <v>0</v>
      </c>
      <c r="G1255" t="n">
        <v>0</v>
      </c>
      <c r="H1255" t="n">
        <v>0</v>
      </c>
      <c r="I1255" t="n">
        <v>1</v>
      </c>
      <c r="J1255" t="n">
        <v>1</v>
      </c>
      <c r="K1255" t="n">
        <v>2</v>
      </c>
      <c r="L1255" t="n">
        <v>5</v>
      </c>
      <c r="M1255" t="n">
        <v>16</v>
      </c>
      <c r="N1255" t="n">
        <v>21</v>
      </c>
      <c r="O1255" t="n">
        <v>0</v>
      </c>
      <c r="P1255" t="n">
        <v>0</v>
      </c>
      <c r="Q1255" t="n">
        <v>0</v>
      </c>
      <c r="R1255" t="n">
        <v>87</v>
      </c>
      <c r="S1255" t="n">
        <v>0</v>
      </c>
      <c r="T1255" t="n">
        <v>9.52</v>
      </c>
      <c r="U1255" t="n">
        <v>4.76</v>
      </c>
      <c r="V1255" t="n">
        <v>9.52</v>
      </c>
      <c r="W1255" t="n">
        <v>4.76</v>
      </c>
      <c r="X1255" t="n">
        <v>14.29</v>
      </c>
      <c r="Y1255" t="n">
        <v>19.05</v>
      </c>
      <c r="Z1255" t="n">
        <v>38.1</v>
      </c>
    </row>
    <row r="1256">
      <c r="A1256" t="n">
        <v>9000001463</v>
      </c>
      <c r="B1256" t="inlineStr">
        <is>
          <t>Diestsesteenweg</t>
        </is>
      </c>
      <c r="C1256" t="inlineStr">
        <is>
          <t>Kessel Lo</t>
        </is>
      </c>
      <c r="D1256" s="17" t="n">
        <v>44809.08333333334</v>
      </c>
      <c r="E1256" t="n">
        <v>0.9997222222</v>
      </c>
      <c r="F1256" t="n">
        <v>0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3</v>
      </c>
      <c r="M1256" t="n">
        <v>5</v>
      </c>
      <c r="N1256" t="n">
        <v>8</v>
      </c>
      <c r="O1256" t="n">
        <v>0</v>
      </c>
      <c r="P1256" t="n">
        <v>0</v>
      </c>
      <c r="Q1256" t="n">
        <v>0</v>
      </c>
      <c r="R1256" t="n">
        <v>94</v>
      </c>
      <c r="S1256" t="n">
        <v>12.5</v>
      </c>
      <c r="T1256" t="n">
        <v>0</v>
      </c>
      <c r="U1256" t="n">
        <v>0</v>
      </c>
      <c r="V1256" t="n">
        <v>12.5</v>
      </c>
      <c r="W1256" t="n">
        <v>0</v>
      </c>
      <c r="X1256" t="n">
        <v>25</v>
      </c>
      <c r="Y1256" t="n">
        <v>12.5</v>
      </c>
      <c r="Z1256" t="n">
        <v>37.5</v>
      </c>
    </row>
    <row r="1257">
      <c r="A1257" t="n">
        <v>9000001463</v>
      </c>
      <c r="B1257" t="inlineStr">
        <is>
          <t>Diestsesteenweg</t>
        </is>
      </c>
      <c r="C1257" t="inlineStr">
        <is>
          <t>Kessel Lo</t>
        </is>
      </c>
      <c r="D1257" s="17" t="n">
        <v>44809.125</v>
      </c>
      <c r="E1257" t="n">
        <v>0.9997222222</v>
      </c>
      <c r="F1257" t="n">
        <v>0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9</v>
      </c>
      <c r="M1257" t="n">
        <v>5</v>
      </c>
      <c r="N1257" t="n">
        <v>14</v>
      </c>
      <c r="O1257" t="n">
        <v>0</v>
      </c>
      <c r="P1257" t="n">
        <v>0</v>
      </c>
      <c r="Q1257" t="n">
        <v>0</v>
      </c>
      <c r="R1257" t="n">
        <v>109.5</v>
      </c>
      <c r="S1257" t="n">
        <v>7.14</v>
      </c>
      <c r="T1257" t="n">
        <v>0</v>
      </c>
      <c r="U1257" t="n">
        <v>0</v>
      </c>
      <c r="V1257" t="n">
        <v>7.14</v>
      </c>
      <c r="W1257" t="n">
        <v>7.14</v>
      </c>
      <c r="X1257" t="n">
        <v>14.29</v>
      </c>
      <c r="Y1257" t="n">
        <v>21.43</v>
      </c>
      <c r="Z1257" t="n">
        <v>42.86</v>
      </c>
    </row>
    <row r="1258">
      <c r="A1258" t="n">
        <v>9000001463</v>
      </c>
      <c r="B1258" t="inlineStr">
        <is>
          <t>Diestsesteenweg</t>
        </is>
      </c>
      <c r="C1258" t="inlineStr">
        <is>
          <t>Kessel Lo</t>
        </is>
      </c>
      <c r="D1258" s="17" t="n">
        <v>44809.16666666666</v>
      </c>
      <c r="E1258" t="n">
        <v>0.9994444444</v>
      </c>
      <c r="F1258" t="n">
        <v>0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14</v>
      </c>
      <c r="M1258" t="n">
        <v>12</v>
      </c>
      <c r="N1258" t="n">
        <v>26</v>
      </c>
      <c r="O1258" t="n">
        <v>0</v>
      </c>
      <c r="P1258" t="n">
        <v>0</v>
      </c>
      <c r="Q1258" t="n">
        <v>0</v>
      </c>
      <c r="R1258" t="n">
        <v>105.5</v>
      </c>
      <c r="S1258" t="n">
        <v>0</v>
      </c>
      <c r="T1258" t="n">
        <v>3.85</v>
      </c>
      <c r="U1258" t="n">
        <v>0</v>
      </c>
      <c r="V1258" t="n">
        <v>0</v>
      </c>
      <c r="W1258" t="n">
        <v>19.23</v>
      </c>
      <c r="X1258" t="n">
        <v>15.38</v>
      </c>
      <c r="Y1258" t="n">
        <v>7.69</v>
      </c>
      <c r="Z1258" t="n">
        <v>53.85</v>
      </c>
    </row>
    <row r="1259">
      <c r="A1259" t="n">
        <v>9000001463</v>
      </c>
      <c r="B1259" t="inlineStr">
        <is>
          <t>Diestsesteenweg</t>
        </is>
      </c>
      <c r="C1259" t="inlineStr">
        <is>
          <t>Kessel Lo</t>
        </is>
      </c>
      <c r="D1259" s="17" t="n">
        <v>44809.20833333334</v>
      </c>
      <c r="E1259" t="n">
        <v>0.9994444444</v>
      </c>
      <c r="F1259" t="n">
        <v>0</v>
      </c>
      <c r="G1259" t="n">
        <v>0</v>
      </c>
      <c r="H1259" t="n">
        <v>0</v>
      </c>
      <c r="I1259" t="n">
        <v>1</v>
      </c>
      <c r="J1259" t="n">
        <v>0</v>
      </c>
      <c r="K1259" t="n">
        <v>1</v>
      </c>
      <c r="L1259" t="n">
        <v>42</v>
      </c>
      <c r="M1259" t="n">
        <v>37</v>
      </c>
      <c r="N1259" t="n">
        <v>79</v>
      </c>
      <c r="O1259" t="n">
        <v>0</v>
      </c>
      <c r="P1259" t="n">
        <v>0</v>
      </c>
      <c r="Q1259" t="n">
        <v>0</v>
      </c>
      <c r="R1259" t="n">
        <v>91</v>
      </c>
      <c r="S1259" t="n">
        <v>1.27</v>
      </c>
      <c r="T1259" t="n">
        <v>5.06</v>
      </c>
      <c r="U1259" t="n">
        <v>3.8</v>
      </c>
      <c r="V1259" t="n">
        <v>10.13</v>
      </c>
      <c r="W1259" t="n">
        <v>8.859999999999999</v>
      </c>
      <c r="X1259" t="n">
        <v>17.72</v>
      </c>
      <c r="Y1259" t="n">
        <v>12.66</v>
      </c>
      <c r="Z1259" t="n">
        <v>40.51</v>
      </c>
    </row>
    <row r="1260">
      <c r="A1260" t="n">
        <v>9000001463</v>
      </c>
      <c r="B1260" t="inlineStr">
        <is>
          <t>Diestsesteenweg</t>
        </is>
      </c>
      <c r="C1260" t="inlineStr">
        <is>
          <t>Kessel Lo</t>
        </is>
      </c>
      <c r="D1260" s="17" t="n">
        <v>44809.25</v>
      </c>
      <c r="E1260" t="n">
        <v>0.9991666667</v>
      </c>
      <c r="F1260" t="n">
        <v>0</v>
      </c>
      <c r="G1260" t="n">
        <v>0</v>
      </c>
      <c r="H1260" t="n">
        <v>0</v>
      </c>
      <c r="I1260" t="n">
        <v>2</v>
      </c>
      <c r="J1260" t="n">
        <v>1</v>
      </c>
      <c r="K1260" t="n">
        <v>3</v>
      </c>
      <c r="L1260" t="n">
        <v>304</v>
      </c>
      <c r="M1260" t="n">
        <v>114</v>
      </c>
      <c r="N1260" t="n">
        <v>418</v>
      </c>
      <c r="O1260" t="n">
        <v>26</v>
      </c>
      <c r="P1260" t="n">
        <v>17</v>
      </c>
      <c r="Q1260" t="n">
        <v>43</v>
      </c>
      <c r="R1260" t="n">
        <v>76.5</v>
      </c>
      <c r="S1260" t="n">
        <v>4.07</v>
      </c>
      <c r="T1260" t="n">
        <v>3.83</v>
      </c>
      <c r="U1260" t="n">
        <v>7.89</v>
      </c>
      <c r="V1260" t="n">
        <v>15.79</v>
      </c>
      <c r="W1260" t="n">
        <v>18.9</v>
      </c>
      <c r="X1260" t="n">
        <v>20.57</v>
      </c>
      <c r="Y1260" t="n">
        <v>9.09</v>
      </c>
      <c r="Z1260" t="n">
        <v>19.86</v>
      </c>
    </row>
    <row r="1261">
      <c r="A1261" t="n">
        <v>9000001463</v>
      </c>
      <c r="B1261" t="inlineStr">
        <is>
          <t>Diestsesteenweg</t>
        </is>
      </c>
      <c r="C1261" t="inlineStr">
        <is>
          <t>Kessel Lo</t>
        </is>
      </c>
      <c r="D1261" s="17" t="n">
        <v>44809.29166666666</v>
      </c>
      <c r="E1261" t="n">
        <v>0.9997222222</v>
      </c>
      <c r="F1261" t="n">
        <v>17</v>
      </c>
      <c r="G1261" t="n">
        <v>1</v>
      </c>
      <c r="H1261" t="n">
        <v>18</v>
      </c>
      <c r="I1261" t="n">
        <v>8</v>
      </c>
      <c r="J1261" t="n">
        <v>25</v>
      </c>
      <c r="K1261" t="n">
        <v>33</v>
      </c>
      <c r="L1261" t="n">
        <v>293</v>
      </c>
      <c r="M1261" t="n">
        <v>195</v>
      </c>
      <c r="N1261" t="n">
        <v>488</v>
      </c>
      <c r="O1261" t="n">
        <v>164</v>
      </c>
      <c r="P1261" t="n">
        <v>103</v>
      </c>
      <c r="Q1261" t="n">
        <v>267</v>
      </c>
      <c r="R1261" t="n">
        <v>53</v>
      </c>
      <c r="S1261" t="n">
        <v>20.7</v>
      </c>
      <c r="T1261" t="n">
        <v>11.68</v>
      </c>
      <c r="U1261" t="n">
        <v>8.4</v>
      </c>
      <c r="V1261" t="n">
        <v>16.6</v>
      </c>
      <c r="W1261" t="n">
        <v>21.72</v>
      </c>
      <c r="X1261" t="n">
        <v>12.7</v>
      </c>
      <c r="Y1261" t="n">
        <v>4.92</v>
      </c>
      <c r="Z1261" t="n">
        <v>3.28</v>
      </c>
    </row>
    <row r="1262">
      <c r="A1262" t="n">
        <v>9000001463</v>
      </c>
      <c r="B1262" t="inlineStr">
        <is>
          <t>Diestsesteenweg</t>
        </is>
      </c>
      <c r="C1262" t="inlineStr">
        <is>
          <t>Kessel Lo</t>
        </is>
      </c>
      <c r="D1262" s="17" t="n">
        <v>44809.33333333334</v>
      </c>
      <c r="E1262" t="n">
        <v>0.9991666667</v>
      </c>
      <c r="F1262" t="n">
        <v>16</v>
      </c>
      <c r="G1262" t="n">
        <v>11</v>
      </c>
      <c r="H1262" t="n">
        <v>27</v>
      </c>
      <c r="I1262" t="n">
        <v>10</v>
      </c>
      <c r="J1262" t="n">
        <v>68</v>
      </c>
      <c r="K1262" t="n">
        <v>78</v>
      </c>
      <c r="L1262" t="n">
        <v>325</v>
      </c>
      <c r="M1262" t="n">
        <v>269</v>
      </c>
      <c r="N1262" t="n">
        <v>594</v>
      </c>
      <c r="O1262" t="n">
        <v>152</v>
      </c>
      <c r="P1262" t="n">
        <v>79</v>
      </c>
      <c r="Q1262" t="n">
        <v>231</v>
      </c>
      <c r="R1262" t="n">
        <v>48.5</v>
      </c>
      <c r="S1262" t="n">
        <v>25.42</v>
      </c>
      <c r="T1262" t="n">
        <v>11.11</v>
      </c>
      <c r="U1262" t="n">
        <v>12.29</v>
      </c>
      <c r="V1262" t="n">
        <v>17.34</v>
      </c>
      <c r="W1262" t="n">
        <v>22.05</v>
      </c>
      <c r="X1262" t="n">
        <v>7.41</v>
      </c>
      <c r="Y1262" t="n">
        <v>2.69</v>
      </c>
      <c r="Z1262" t="n">
        <v>1.68</v>
      </c>
    </row>
    <row r="1263">
      <c r="A1263" t="n">
        <v>9000001463</v>
      </c>
      <c r="B1263" t="inlineStr">
        <is>
          <t>Diestsesteenweg</t>
        </is>
      </c>
      <c r="C1263" t="inlineStr">
        <is>
          <t>Kessel Lo</t>
        </is>
      </c>
      <c r="D1263" s="17" t="n">
        <v>44809.375</v>
      </c>
      <c r="E1263" t="n">
        <v>0.9997222222</v>
      </c>
      <c r="F1263" t="n">
        <v>3</v>
      </c>
      <c r="G1263" t="n">
        <v>3</v>
      </c>
      <c r="H1263" t="n">
        <v>6</v>
      </c>
      <c r="I1263" t="n">
        <v>2</v>
      </c>
      <c r="J1263" t="n">
        <v>22</v>
      </c>
      <c r="K1263" t="n">
        <v>24</v>
      </c>
      <c r="L1263" t="n">
        <v>366</v>
      </c>
      <c r="M1263" t="n">
        <v>233</v>
      </c>
      <c r="N1263" t="n">
        <v>599</v>
      </c>
      <c r="O1263" t="n">
        <v>43</v>
      </c>
      <c r="P1263" t="n">
        <v>56</v>
      </c>
      <c r="Q1263" t="n">
        <v>99</v>
      </c>
      <c r="R1263" t="n">
        <v>48.5</v>
      </c>
      <c r="S1263" t="n">
        <v>30.88</v>
      </c>
      <c r="T1263" t="n">
        <v>14.02</v>
      </c>
      <c r="U1263" t="n">
        <v>12.69</v>
      </c>
      <c r="V1263" t="n">
        <v>13.19</v>
      </c>
      <c r="W1263" t="n">
        <v>16.53</v>
      </c>
      <c r="X1263" t="n">
        <v>8.01</v>
      </c>
      <c r="Y1263" t="n">
        <v>3.34</v>
      </c>
      <c r="Z1263" t="n">
        <v>1.34</v>
      </c>
    </row>
    <row r="1264">
      <c r="A1264" t="n">
        <v>9000001463</v>
      </c>
      <c r="B1264" t="inlineStr">
        <is>
          <t>Diestsesteenweg</t>
        </is>
      </c>
      <c r="C1264" t="inlineStr">
        <is>
          <t>Kessel Lo</t>
        </is>
      </c>
      <c r="D1264" s="17" t="n">
        <v>44809.41666666666</v>
      </c>
      <c r="E1264" t="n">
        <v>0.9994444444</v>
      </c>
      <c r="F1264" t="n">
        <v>0</v>
      </c>
      <c r="G1264" t="n">
        <v>1</v>
      </c>
      <c r="H1264" t="n">
        <v>1</v>
      </c>
      <c r="I1264" t="n">
        <v>3</v>
      </c>
      <c r="J1264" t="n">
        <v>6</v>
      </c>
      <c r="K1264" t="n">
        <v>9</v>
      </c>
      <c r="L1264" t="n">
        <v>202</v>
      </c>
      <c r="M1264" t="n">
        <v>219</v>
      </c>
      <c r="N1264" t="n">
        <v>421</v>
      </c>
      <c r="O1264" t="n">
        <v>46</v>
      </c>
      <c r="P1264" t="n">
        <v>35</v>
      </c>
      <c r="Q1264" t="n">
        <v>81</v>
      </c>
      <c r="R1264" t="n">
        <v>53</v>
      </c>
      <c r="S1264" t="n">
        <v>26.84</v>
      </c>
      <c r="T1264" t="n">
        <v>13.54</v>
      </c>
      <c r="U1264" t="n">
        <v>10.45</v>
      </c>
      <c r="V1264" t="n">
        <v>11.64</v>
      </c>
      <c r="W1264" t="n">
        <v>18.29</v>
      </c>
      <c r="X1264" t="n">
        <v>13.3</v>
      </c>
      <c r="Y1264" t="n">
        <v>3.09</v>
      </c>
      <c r="Z1264" t="n">
        <v>2.85</v>
      </c>
    </row>
    <row r="1265">
      <c r="A1265" t="n">
        <v>9000001463</v>
      </c>
      <c r="B1265" t="inlineStr">
        <is>
          <t>Diestsesteenweg</t>
        </is>
      </c>
      <c r="C1265" t="inlineStr">
        <is>
          <t>Kessel Lo</t>
        </is>
      </c>
      <c r="D1265" s="17" t="n">
        <v>44809.45833333334</v>
      </c>
      <c r="E1265" t="n">
        <v>0.9994444444</v>
      </c>
      <c r="F1265" t="n">
        <v>2</v>
      </c>
      <c r="G1265" t="n">
        <v>0</v>
      </c>
      <c r="H1265" t="n">
        <v>2</v>
      </c>
      <c r="I1265" t="n">
        <v>0</v>
      </c>
      <c r="J1265" t="n">
        <v>0</v>
      </c>
      <c r="K1265" t="n">
        <v>0</v>
      </c>
      <c r="L1265" t="n">
        <v>173</v>
      </c>
      <c r="M1265" t="n">
        <v>175</v>
      </c>
      <c r="N1265" t="n">
        <v>348</v>
      </c>
      <c r="O1265" t="n">
        <v>41</v>
      </c>
      <c r="P1265" t="n">
        <v>40</v>
      </c>
      <c r="Q1265" t="n">
        <v>81</v>
      </c>
      <c r="R1265" t="n">
        <v>53.5</v>
      </c>
      <c r="S1265" t="n">
        <v>43.39</v>
      </c>
      <c r="T1265" t="n">
        <v>8.619999999999999</v>
      </c>
      <c r="U1265" t="n">
        <v>8.33</v>
      </c>
      <c r="V1265" t="n">
        <v>8.619999999999999</v>
      </c>
      <c r="W1265" t="n">
        <v>12.07</v>
      </c>
      <c r="X1265" t="n">
        <v>11.21</v>
      </c>
      <c r="Y1265" t="n">
        <v>3.45</v>
      </c>
      <c r="Z1265" t="n">
        <v>4.31</v>
      </c>
    </row>
    <row r="1266">
      <c r="A1266" t="n">
        <v>9000001463</v>
      </c>
      <c r="B1266" t="inlineStr">
        <is>
          <t>Diestsesteenweg</t>
        </is>
      </c>
      <c r="C1266" t="inlineStr">
        <is>
          <t>Kessel Lo</t>
        </is>
      </c>
      <c r="D1266" s="17" t="n">
        <v>44809.5</v>
      </c>
      <c r="E1266" t="n">
        <v>0.9991666667</v>
      </c>
      <c r="F1266" t="n">
        <v>0</v>
      </c>
      <c r="G1266" t="n">
        <v>0</v>
      </c>
      <c r="H1266" t="n">
        <v>0</v>
      </c>
      <c r="I1266" t="n">
        <v>1</v>
      </c>
      <c r="J1266" t="n">
        <v>0</v>
      </c>
      <c r="K1266" t="n">
        <v>1</v>
      </c>
      <c r="L1266" t="n">
        <v>151</v>
      </c>
      <c r="M1266" t="n">
        <v>153</v>
      </c>
      <c r="N1266" t="n">
        <v>304</v>
      </c>
      <c r="O1266" t="n">
        <v>56</v>
      </c>
      <c r="P1266" t="n">
        <v>39</v>
      </c>
      <c r="Q1266" t="n">
        <v>95</v>
      </c>
      <c r="R1266" t="n">
        <v>55</v>
      </c>
      <c r="S1266" t="n">
        <v>21.38</v>
      </c>
      <c r="T1266" t="n">
        <v>11.84</v>
      </c>
      <c r="U1266" t="n">
        <v>10.53</v>
      </c>
      <c r="V1266" t="n">
        <v>13.49</v>
      </c>
      <c r="W1266" t="n">
        <v>18.42</v>
      </c>
      <c r="X1266" t="n">
        <v>14.47</v>
      </c>
      <c r="Y1266" t="n">
        <v>6.25</v>
      </c>
      <c r="Z1266" t="n">
        <v>3.62</v>
      </c>
    </row>
    <row r="1267">
      <c r="A1267" t="n">
        <v>9000001463</v>
      </c>
      <c r="B1267" t="inlineStr">
        <is>
          <t>Diestsesteenweg</t>
        </is>
      </c>
      <c r="C1267" t="inlineStr">
        <is>
          <t>Kessel Lo</t>
        </is>
      </c>
      <c r="D1267" s="17" t="n">
        <v>44809.54166666666</v>
      </c>
      <c r="E1267" t="n">
        <v>0.9994444444</v>
      </c>
      <c r="F1267" t="n">
        <v>0</v>
      </c>
      <c r="G1267" t="n">
        <v>0</v>
      </c>
      <c r="H1267" t="n">
        <v>0</v>
      </c>
      <c r="I1267" t="n">
        <v>1</v>
      </c>
      <c r="J1267" t="n">
        <v>0</v>
      </c>
      <c r="K1267" t="n">
        <v>1</v>
      </c>
      <c r="L1267" t="n">
        <v>181</v>
      </c>
      <c r="M1267" t="n">
        <v>171</v>
      </c>
      <c r="N1267" t="n">
        <v>352</v>
      </c>
      <c r="O1267" t="n">
        <v>38</v>
      </c>
      <c r="P1267" t="n">
        <v>38</v>
      </c>
      <c r="Q1267" t="n">
        <v>76</v>
      </c>
      <c r="R1267" t="n">
        <v>51.5</v>
      </c>
      <c r="S1267" t="n">
        <v>18.18</v>
      </c>
      <c r="T1267" t="n">
        <v>16.76</v>
      </c>
      <c r="U1267" t="n">
        <v>15.62</v>
      </c>
      <c r="V1267" t="n">
        <v>15.34</v>
      </c>
      <c r="W1267" t="n">
        <v>17.61</v>
      </c>
      <c r="X1267" t="n">
        <v>8.52</v>
      </c>
      <c r="Y1267" t="n">
        <v>3.41</v>
      </c>
      <c r="Z1267" t="n">
        <v>4.55</v>
      </c>
    </row>
    <row r="1268">
      <c r="A1268" t="n">
        <v>9000001463</v>
      </c>
      <c r="B1268" t="inlineStr">
        <is>
          <t>Diestsesteenweg</t>
        </is>
      </c>
      <c r="C1268" t="inlineStr">
        <is>
          <t>Kessel Lo</t>
        </is>
      </c>
      <c r="D1268" s="17" t="n">
        <v>44809.58333333334</v>
      </c>
      <c r="E1268" t="n">
        <v>0.9991666667</v>
      </c>
      <c r="F1268" t="n">
        <v>0</v>
      </c>
      <c r="G1268" t="n">
        <v>4</v>
      </c>
      <c r="H1268" t="n">
        <v>4</v>
      </c>
      <c r="I1268" t="n">
        <v>0</v>
      </c>
      <c r="J1268" t="n">
        <v>1</v>
      </c>
      <c r="K1268" t="n">
        <v>1</v>
      </c>
      <c r="L1268" t="n">
        <v>199</v>
      </c>
      <c r="M1268" t="n">
        <v>272</v>
      </c>
      <c r="N1268" t="n">
        <v>471</v>
      </c>
      <c r="O1268" t="n">
        <v>37</v>
      </c>
      <c r="P1268" t="n">
        <v>72</v>
      </c>
      <c r="Q1268" t="n">
        <v>109</v>
      </c>
      <c r="R1268" t="n">
        <v>55.5</v>
      </c>
      <c r="S1268" t="n">
        <v>11.89</v>
      </c>
      <c r="T1268" t="n">
        <v>10.19</v>
      </c>
      <c r="U1268" t="n">
        <v>9.98</v>
      </c>
      <c r="V1268" t="n">
        <v>18.05</v>
      </c>
      <c r="W1268" t="n">
        <v>25.05</v>
      </c>
      <c r="X1268" t="n">
        <v>15.07</v>
      </c>
      <c r="Y1268" t="n">
        <v>6.16</v>
      </c>
      <c r="Z1268" t="n">
        <v>3.61</v>
      </c>
    </row>
    <row r="1269">
      <c r="A1269" t="n">
        <v>9000001463</v>
      </c>
      <c r="B1269" t="inlineStr">
        <is>
          <t>Diestsesteenweg</t>
        </is>
      </c>
      <c r="C1269" t="inlineStr">
        <is>
          <t>Kessel Lo</t>
        </is>
      </c>
      <c r="D1269" s="17" t="n">
        <v>44809.625</v>
      </c>
      <c r="E1269" t="n">
        <v>0.9991666667</v>
      </c>
      <c r="F1269" t="n">
        <v>5</v>
      </c>
      <c r="G1269" t="n">
        <v>10</v>
      </c>
      <c r="H1269" t="n">
        <v>15</v>
      </c>
      <c r="I1269" t="n">
        <v>36</v>
      </c>
      <c r="J1269" t="n">
        <v>86</v>
      </c>
      <c r="K1269" t="n">
        <v>122</v>
      </c>
      <c r="L1269" t="n">
        <v>300</v>
      </c>
      <c r="M1269" t="n">
        <v>367</v>
      </c>
      <c r="N1269" t="n">
        <v>667</v>
      </c>
      <c r="O1269" t="n">
        <v>71</v>
      </c>
      <c r="P1269" t="n">
        <v>52</v>
      </c>
      <c r="Q1269" t="n">
        <v>123</v>
      </c>
      <c r="R1269" t="n">
        <v>53</v>
      </c>
      <c r="S1269" t="n">
        <v>10.34</v>
      </c>
      <c r="T1269" t="n">
        <v>9</v>
      </c>
      <c r="U1269" t="n">
        <v>14.54</v>
      </c>
      <c r="V1269" t="n">
        <v>21.44</v>
      </c>
      <c r="W1269" t="n">
        <v>23.84</v>
      </c>
      <c r="X1269" t="n">
        <v>14.39</v>
      </c>
      <c r="Y1269" t="n">
        <v>5.1</v>
      </c>
      <c r="Z1269" t="n">
        <v>1.35</v>
      </c>
    </row>
    <row r="1270">
      <c r="A1270" t="n">
        <v>9000001463</v>
      </c>
      <c r="B1270" t="inlineStr">
        <is>
          <t>Diestsesteenweg</t>
        </is>
      </c>
      <c r="C1270" t="inlineStr">
        <is>
          <t>Kessel Lo</t>
        </is>
      </c>
      <c r="D1270" s="17" t="n">
        <v>44809.66666666666</v>
      </c>
      <c r="E1270" t="n">
        <v>0.9994444444</v>
      </c>
      <c r="F1270" t="n">
        <v>15</v>
      </c>
      <c r="G1270" t="n">
        <v>16</v>
      </c>
      <c r="H1270" t="n">
        <v>31</v>
      </c>
      <c r="I1270" t="n">
        <v>41</v>
      </c>
      <c r="J1270" t="n">
        <v>170</v>
      </c>
      <c r="K1270" t="n">
        <v>211</v>
      </c>
      <c r="L1270" t="n">
        <v>247</v>
      </c>
      <c r="M1270" t="n">
        <v>536</v>
      </c>
      <c r="N1270" t="n">
        <v>783</v>
      </c>
      <c r="O1270" t="n">
        <v>73</v>
      </c>
      <c r="P1270" t="n">
        <v>70</v>
      </c>
      <c r="Q1270" t="n">
        <v>143</v>
      </c>
      <c r="R1270" t="n">
        <v>52.5</v>
      </c>
      <c r="S1270" t="n">
        <v>7.02</v>
      </c>
      <c r="T1270" t="n">
        <v>10.34</v>
      </c>
      <c r="U1270" t="n">
        <v>13.15</v>
      </c>
      <c r="V1270" t="n">
        <v>22.48</v>
      </c>
      <c r="W1270" t="n">
        <v>27.84</v>
      </c>
      <c r="X1270" t="n">
        <v>12.9</v>
      </c>
      <c r="Y1270" t="n">
        <v>3.58</v>
      </c>
      <c r="Z1270" t="n">
        <v>2.68</v>
      </c>
    </row>
    <row r="1271">
      <c r="A1271" t="n">
        <v>9000001463</v>
      </c>
      <c r="B1271" t="inlineStr">
        <is>
          <t>Diestsesteenweg</t>
        </is>
      </c>
      <c r="C1271" t="inlineStr">
        <is>
          <t>Kessel Lo</t>
        </is>
      </c>
      <c r="D1271" s="17" t="n">
        <v>44809.70833333334</v>
      </c>
      <c r="E1271" t="n">
        <v>0.9994444444</v>
      </c>
      <c r="F1271" t="n">
        <v>21</v>
      </c>
      <c r="G1271" t="n">
        <v>38</v>
      </c>
      <c r="H1271" t="n">
        <v>59</v>
      </c>
      <c r="I1271" t="n">
        <v>23</v>
      </c>
      <c r="J1271" t="n">
        <v>230</v>
      </c>
      <c r="K1271" t="n">
        <v>253</v>
      </c>
      <c r="L1271" t="n">
        <v>281</v>
      </c>
      <c r="M1271" t="n">
        <v>576</v>
      </c>
      <c r="N1271" t="n">
        <v>857</v>
      </c>
      <c r="O1271" t="n">
        <v>40</v>
      </c>
      <c r="P1271" t="n">
        <v>53</v>
      </c>
      <c r="Q1271" t="n">
        <v>93</v>
      </c>
      <c r="R1271" t="n">
        <v>51.5</v>
      </c>
      <c r="S1271" t="n">
        <v>10.04</v>
      </c>
      <c r="T1271" t="n">
        <v>11.55</v>
      </c>
      <c r="U1271" t="n">
        <v>20.07</v>
      </c>
      <c r="V1271" t="n">
        <v>18.79</v>
      </c>
      <c r="W1271" t="n">
        <v>22.4</v>
      </c>
      <c r="X1271" t="n">
        <v>11.67</v>
      </c>
      <c r="Y1271" t="n">
        <v>3.38</v>
      </c>
      <c r="Z1271" t="n">
        <v>2.1</v>
      </c>
    </row>
    <row r="1272">
      <c r="A1272" t="n">
        <v>9000001463</v>
      </c>
      <c r="B1272" t="inlineStr">
        <is>
          <t>Diestsesteenweg</t>
        </is>
      </c>
      <c r="C1272" t="inlineStr">
        <is>
          <t>Kessel Lo</t>
        </is>
      </c>
      <c r="D1272" s="17" t="n">
        <v>44809.75</v>
      </c>
      <c r="E1272" t="n">
        <v>0.9997222222</v>
      </c>
      <c r="F1272" t="n">
        <v>10</v>
      </c>
      <c r="G1272" t="n">
        <v>18</v>
      </c>
      <c r="H1272" t="n">
        <v>28</v>
      </c>
      <c r="I1272" t="n">
        <v>34</v>
      </c>
      <c r="J1272" t="n">
        <v>122</v>
      </c>
      <c r="K1272" t="n">
        <v>156</v>
      </c>
      <c r="L1272" t="n">
        <v>299</v>
      </c>
      <c r="M1272" t="n">
        <v>531</v>
      </c>
      <c r="N1272" t="n">
        <v>830</v>
      </c>
      <c r="O1272" t="n">
        <v>41</v>
      </c>
      <c r="P1272" t="n">
        <v>40</v>
      </c>
      <c r="Q1272" t="n">
        <v>81</v>
      </c>
      <c r="R1272" t="n">
        <v>57.5</v>
      </c>
      <c r="S1272" t="n">
        <v>3.13</v>
      </c>
      <c r="T1272" t="n">
        <v>5.54</v>
      </c>
      <c r="U1272" t="n">
        <v>6.75</v>
      </c>
      <c r="V1272" t="n">
        <v>20.48</v>
      </c>
      <c r="W1272" t="n">
        <v>32.89</v>
      </c>
      <c r="X1272" t="n">
        <v>20.12</v>
      </c>
      <c r="Y1272" t="n">
        <v>7.71</v>
      </c>
      <c r="Z1272" t="n">
        <v>3.37</v>
      </c>
    </row>
    <row r="1273">
      <c r="A1273" t="n">
        <v>9000001463</v>
      </c>
      <c r="B1273" t="inlineStr">
        <is>
          <t>Diestsesteenweg</t>
        </is>
      </c>
      <c r="C1273" t="inlineStr">
        <is>
          <t>Kessel Lo</t>
        </is>
      </c>
      <c r="D1273" s="17" t="n">
        <v>44809.79166666666</v>
      </c>
      <c r="E1273" t="n">
        <v>0.9994444444</v>
      </c>
      <c r="F1273" t="n">
        <v>13</v>
      </c>
      <c r="G1273" t="n">
        <v>40</v>
      </c>
      <c r="H1273" t="n">
        <v>53</v>
      </c>
      <c r="I1273" t="n">
        <v>49</v>
      </c>
      <c r="J1273" t="n">
        <v>125</v>
      </c>
      <c r="K1273" t="n">
        <v>174</v>
      </c>
      <c r="L1273" t="n">
        <v>249</v>
      </c>
      <c r="M1273" t="n">
        <v>347</v>
      </c>
      <c r="N1273" t="n">
        <v>596</v>
      </c>
      <c r="O1273" t="n">
        <v>21</v>
      </c>
      <c r="P1273" t="n">
        <v>31</v>
      </c>
      <c r="Q1273" t="n">
        <v>52</v>
      </c>
      <c r="R1273" t="n">
        <v>61.5</v>
      </c>
      <c r="S1273" t="n">
        <v>1.34</v>
      </c>
      <c r="T1273" t="n">
        <v>2.52</v>
      </c>
      <c r="U1273" t="n">
        <v>6.38</v>
      </c>
      <c r="V1273" t="n">
        <v>14.6</v>
      </c>
      <c r="W1273" t="n">
        <v>30.2</v>
      </c>
      <c r="X1273" t="n">
        <v>27.85</v>
      </c>
      <c r="Y1273" t="n">
        <v>11.24</v>
      </c>
      <c r="Z1273" t="n">
        <v>5.87</v>
      </c>
    </row>
    <row r="1274">
      <c r="A1274" t="n">
        <v>9000001463</v>
      </c>
      <c r="B1274" t="inlineStr">
        <is>
          <t>Diestsesteenweg</t>
        </is>
      </c>
      <c r="C1274" t="inlineStr">
        <is>
          <t>Kessel Lo</t>
        </is>
      </c>
      <c r="D1274" s="17" t="n">
        <v>44809.83333333334</v>
      </c>
      <c r="E1274" t="n">
        <v>0.9997222222</v>
      </c>
      <c r="F1274" t="n">
        <v>0</v>
      </c>
      <c r="G1274" t="n">
        <v>4</v>
      </c>
      <c r="H1274" t="n">
        <v>4</v>
      </c>
      <c r="I1274" t="n">
        <v>9</v>
      </c>
      <c r="J1274" t="n">
        <v>30</v>
      </c>
      <c r="K1274" t="n">
        <v>39</v>
      </c>
      <c r="L1274" t="n">
        <v>184</v>
      </c>
      <c r="M1274" t="n">
        <v>321</v>
      </c>
      <c r="N1274" t="n">
        <v>505</v>
      </c>
      <c r="O1274" t="n">
        <v>15</v>
      </c>
      <c r="P1274" t="n">
        <v>14</v>
      </c>
      <c r="Q1274" t="n">
        <v>29</v>
      </c>
      <c r="R1274" t="n">
        <v>64</v>
      </c>
      <c r="S1274" t="n">
        <v>0.99</v>
      </c>
      <c r="T1274" t="n">
        <v>2.57</v>
      </c>
      <c r="U1274" t="n">
        <v>5.15</v>
      </c>
      <c r="V1274" t="n">
        <v>15.25</v>
      </c>
      <c r="W1274" t="n">
        <v>32.08</v>
      </c>
      <c r="X1274" t="n">
        <v>23.17</v>
      </c>
      <c r="Y1274" t="n">
        <v>10.69</v>
      </c>
      <c r="Z1274" t="n">
        <v>10.1</v>
      </c>
    </row>
    <row r="1275">
      <c r="A1275" t="n">
        <v>9000001463</v>
      </c>
      <c r="B1275" t="inlineStr">
        <is>
          <t>Diestsesteenweg</t>
        </is>
      </c>
      <c r="C1275" t="inlineStr">
        <is>
          <t>Kessel Lo</t>
        </is>
      </c>
      <c r="D1275" s="17" t="n">
        <v>44809.875</v>
      </c>
      <c r="E1275" t="n">
        <v>0.9994444444</v>
      </c>
      <c r="F1275" t="n">
        <v>0</v>
      </c>
      <c r="G1275" t="n">
        <v>0</v>
      </c>
      <c r="H1275" t="n">
        <v>0</v>
      </c>
      <c r="I1275" t="n">
        <v>4</v>
      </c>
      <c r="J1275" t="n">
        <v>7</v>
      </c>
      <c r="K1275" t="n">
        <v>11</v>
      </c>
      <c r="L1275" t="n">
        <v>85</v>
      </c>
      <c r="M1275" t="n">
        <v>234</v>
      </c>
      <c r="N1275" t="n">
        <v>319</v>
      </c>
      <c r="O1275" t="n">
        <v>0</v>
      </c>
      <c r="P1275" t="n">
        <v>0</v>
      </c>
      <c r="Q1275" t="n">
        <v>0</v>
      </c>
      <c r="R1275" t="n">
        <v>75</v>
      </c>
      <c r="S1275" t="n">
        <v>0</v>
      </c>
      <c r="T1275" t="n">
        <v>1.88</v>
      </c>
      <c r="U1275" t="n">
        <v>5.33</v>
      </c>
      <c r="V1275" t="n">
        <v>8.460000000000001</v>
      </c>
      <c r="W1275" t="n">
        <v>20.06</v>
      </c>
      <c r="X1275" t="n">
        <v>26.65</v>
      </c>
      <c r="Y1275" t="n">
        <v>16.61</v>
      </c>
      <c r="Z1275" t="n">
        <v>21</v>
      </c>
    </row>
    <row r="1276">
      <c r="A1276" t="n">
        <v>9000001463</v>
      </c>
      <c r="B1276" t="inlineStr">
        <is>
          <t>Diestsesteenweg</t>
        </is>
      </c>
      <c r="C1276" t="inlineStr">
        <is>
          <t>Kessel Lo</t>
        </is>
      </c>
      <c r="D1276" s="17" t="n">
        <v>44809.91666666666</v>
      </c>
      <c r="E1276" t="n">
        <v>0.9997222222</v>
      </c>
      <c r="F1276" t="n">
        <v>0</v>
      </c>
      <c r="G1276" t="n">
        <v>0</v>
      </c>
      <c r="H1276" t="n">
        <v>0</v>
      </c>
      <c r="I1276" t="n">
        <v>4</v>
      </c>
      <c r="J1276" t="n">
        <v>3</v>
      </c>
      <c r="K1276" t="n">
        <v>7</v>
      </c>
      <c r="L1276" t="n">
        <v>37</v>
      </c>
      <c r="M1276" t="n">
        <v>197</v>
      </c>
      <c r="N1276" t="n">
        <v>234</v>
      </c>
      <c r="O1276" t="n">
        <v>0</v>
      </c>
      <c r="P1276" t="n">
        <v>0</v>
      </c>
      <c r="Q1276" t="n">
        <v>0</v>
      </c>
      <c r="R1276" t="n">
        <v>74.5</v>
      </c>
      <c r="S1276" t="n">
        <v>0.85</v>
      </c>
      <c r="T1276" t="n">
        <v>1.28</v>
      </c>
      <c r="U1276" t="n">
        <v>5.56</v>
      </c>
      <c r="V1276" t="n">
        <v>6.84</v>
      </c>
      <c r="W1276" t="n">
        <v>18.38</v>
      </c>
      <c r="X1276" t="n">
        <v>29.06</v>
      </c>
      <c r="Y1276" t="n">
        <v>17.52</v>
      </c>
      <c r="Z1276" t="n">
        <v>20.51</v>
      </c>
    </row>
    <row r="1277">
      <c r="A1277" t="n">
        <v>9000001463</v>
      </c>
      <c r="B1277" t="inlineStr">
        <is>
          <t>Diestsesteenweg</t>
        </is>
      </c>
      <c r="C1277" t="inlineStr">
        <is>
          <t>Kessel Lo</t>
        </is>
      </c>
      <c r="D1277" s="17" t="n">
        <v>44809.95833333334</v>
      </c>
      <c r="E1277" t="n">
        <v>0.9997222222</v>
      </c>
      <c r="F1277" t="n">
        <v>0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33</v>
      </c>
      <c r="M1277" t="n">
        <v>86</v>
      </c>
      <c r="N1277" t="n">
        <v>119</v>
      </c>
      <c r="O1277" t="n">
        <v>0</v>
      </c>
      <c r="P1277" t="n">
        <v>0</v>
      </c>
      <c r="Q1277" t="n">
        <v>0</v>
      </c>
      <c r="R1277" t="n">
        <v>90</v>
      </c>
      <c r="S1277" t="n">
        <v>1.68</v>
      </c>
      <c r="T1277" t="n">
        <v>2.52</v>
      </c>
      <c r="U1277" t="n">
        <v>5.88</v>
      </c>
      <c r="V1277" t="n">
        <v>5.88</v>
      </c>
      <c r="W1277" t="n">
        <v>10.92</v>
      </c>
      <c r="X1277" t="n">
        <v>21.01</v>
      </c>
      <c r="Y1277" t="n">
        <v>19.33</v>
      </c>
      <c r="Z1277" t="n">
        <v>32.77</v>
      </c>
    </row>
    <row r="1278">
      <c r="A1278" t="n">
        <v>9000001463</v>
      </c>
      <c r="B1278" t="inlineStr">
        <is>
          <t>Diestsesteenweg</t>
        </is>
      </c>
      <c r="C1278" t="inlineStr">
        <is>
          <t>Kessel Lo</t>
        </is>
      </c>
      <c r="D1278" s="17" t="n">
        <v>44810</v>
      </c>
      <c r="E1278" t="n">
        <v>0.9994444444</v>
      </c>
      <c r="F1278" t="n">
        <v>0</v>
      </c>
      <c r="G1278" t="n">
        <v>0</v>
      </c>
      <c r="H1278" t="n">
        <v>0</v>
      </c>
      <c r="I1278" t="n">
        <v>1</v>
      </c>
      <c r="J1278" t="n">
        <v>2</v>
      </c>
      <c r="K1278" t="n">
        <v>3</v>
      </c>
      <c r="L1278" t="n">
        <v>6</v>
      </c>
      <c r="M1278" t="n">
        <v>35</v>
      </c>
      <c r="N1278" t="n">
        <v>41</v>
      </c>
      <c r="O1278" t="n">
        <v>0</v>
      </c>
      <c r="P1278" t="n">
        <v>0</v>
      </c>
      <c r="Q1278" t="n">
        <v>0</v>
      </c>
      <c r="R1278" t="n">
        <v>94.5</v>
      </c>
      <c r="S1278" t="n">
        <v>2.44</v>
      </c>
      <c r="T1278" t="n">
        <v>0</v>
      </c>
      <c r="U1278" t="n">
        <v>2.44</v>
      </c>
      <c r="V1278" t="n">
        <v>2.44</v>
      </c>
      <c r="W1278" t="n">
        <v>17.07</v>
      </c>
      <c r="X1278" t="n">
        <v>17.07</v>
      </c>
      <c r="Y1278" t="n">
        <v>12.2</v>
      </c>
      <c r="Z1278" t="n">
        <v>46.34</v>
      </c>
    </row>
    <row r="1279">
      <c r="A1279" t="n">
        <v>9000001463</v>
      </c>
      <c r="B1279" t="inlineStr">
        <is>
          <t>Diestsesteenweg</t>
        </is>
      </c>
      <c r="C1279" t="inlineStr">
        <is>
          <t>Kessel Lo</t>
        </is>
      </c>
      <c r="D1279" s="17" t="n">
        <v>44810.04166666666</v>
      </c>
      <c r="E1279" t="n">
        <v>0.9997222222</v>
      </c>
      <c r="F1279" t="n">
        <v>0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  <c r="M1279" t="n">
        <v>16</v>
      </c>
      <c r="N1279" t="n">
        <v>20</v>
      </c>
      <c r="O1279" t="n">
        <v>0</v>
      </c>
      <c r="P1279" t="n">
        <v>0</v>
      </c>
      <c r="Q1279" t="n">
        <v>0</v>
      </c>
      <c r="R1279" t="n">
        <v>112.5</v>
      </c>
      <c r="S1279" t="n">
        <v>0</v>
      </c>
      <c r="T1279" t="n">
        <v>5</v>
      </c>
      <c r="U1279" t="n">
        <v>5</v>
      </c>
      <c r="V1279" t="n">
        <v>0</v>
      </c>
      <c r="W1279" t="n">
        <v>10</v>
      </c>
      <c r="X1279" t="n">
        <v>15</v>
      </c>
      <c r="Y1279" t="n">
        <v>10</v>
      </c>
      <c r="Z1279" t="n">
        <v>55</v>
      </c>
    </row>
    <row r="1280">
      <c r="A1280" t="n">
        <v>9000001463</v>
      </c>
      <c r="B1280" t="inlineStr">
        <is>
          <t>Diestsesteenweg</t>
        </is>
      </c>
      <c r="C1280" t="inlineStr">
        <is>
          <t>Kessel Lo</t>
        </is>
      </c>
      <c r="D1280" s="17" t="n">
        <v>44810.08333333334</v>
      </c>
      <c r="E1280" t="n">
        <v>0.9997222222</v>
      </c>
      <c r="F1280" t="n">
        <v>0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8</v>
      </c>
      <c r="M1280" t="n">
        <v>12</v>
      </c>
      <c r="N1280" t="n">
        <v>20</v>
      </c>
      <c r="O1280" t="n">
        <v>0</v>
      </c>
      <c r="P1280" t="n">
        <v>0</v>
      </c>
      <c r="Q1280" t="n">
        <v>0</v>
      </c>
      <c r="R1280" t="n">
        <v>90</v>
      </c>
      <c r="S1280" t="n">
        <v>0</v>
      </c>
      <c r="T1280" t="n">
        <v>5</v>
      </c>
      <c r="U1280" t="n">
        <v>5</v>
      </c>
      <c r="V1280" t="n">
        <v>0</v>
      </c>
      <c r="W1280" t="n">
        <v>0</v>
      </c>
      <c r="X1280" t="n">
        <v>25</v>
      </c>
      <c r="Y1280" t="n">
        <v>20</v>
      </c>
      <c r="Z1280" t="n">
        <v>45</v>
      </c>
    </row>
    <row r="1281">
      <c r="A1281" t="n">
        <v>9000001463</v>
      </c>
      <c r="B1281" t="inlineStr">
        <is>
          <t>Diestsesteenweg</t>
        </is>
      </c>
      <c r="C1281" t="inlineStr">
        <is>
          <t>Kessel Lo</t>
        </is>
      </c>
      <c r="D1281" s="17" t="n">
        <v>44810.125</v>
      </c>
      <c r="E1281" t="n">
        <v>0.9994444444</v>
      </c>
      <c r="F1281" t="n">
        <v>0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12</v>
      </c>
      <c r="M1281" t="n">
        <v>9</v>
      </c>
      <c r="N1281" t="n">
        <v>21</v>
      </c>
      <c r="O1281" t="n">
        <v>0</v>
      </c>
      <c r="P1281" t="n">
        <v>0</v>
      </c>
      <c r="Q1281" t="n">
        <v>0</v>
      </c>
      <c r="R1281" t="n">
        <v>89.5</v>
      </c>
      <c r="S1281" t="n">
        <v>0</v>
      </c>
      <c r="T1281" t="n">
        <v>0</v>
      </c>
      <c r="U1281" t="n">
        <v>4.76</v>
      </c>
      <c r="V1281" t="n">
        <v>4.76</v>
      </c>
      <c r="W1281" t="n">
        <v>19.05</v>
      </c>
      <c r="X1281" t="n">
        <v>0</v>
      </c>
      <c r="Y1281" t="n">
        <v>28.57</v>
      </c>
      <c r="Z1281" t="n">
        <v>42.86</v>
      </c>
    </row>
    <row r="1282">
      <c r="A1282" t="n">
        <v>9000001463</v>
      </c>
      <c r="B1282" t="inlineStr">
        <is>
          <t>Diestsesteenweg</t>
        </is>
      </c>
      <c r="C1282" t="inlineStr">
        <is>
          <t>Kessel Lo</t>
        </is>
      </c>
      <c r="D1282" s="17" t="n">
        <v>44810.16666666666</v>
      </c>
      <c r="E1282" t="n">
        <v>0.9994444444</v>
      </c>
      <c r="F1282" t="n">
        <v>0</v>
      </c>
      <c r="G1282" t="n">
        <v>0</v>
      </c>
      <c r="H1282" t="n">
        <v>0</v>
      </c>
      <c r="I1282" t="n">
        <v>1</v>
      </c>
      <c r="J1282" t="n">
        <v>1</v>
      </c>
      <c r="K1282" t="n">
        <v>2</v>
      </c>
      <c r="L1282" t="n">
        <v>19</v>
      </c>
      <c r="M1282" t="n">
        <v>11</v>
      </c>
      <c r="N1282" t="n">
        <v>30</v>
      </c>
      <c r="O1282" t="n">
        <v>0</v>
      </c>
      <c r="P1282" t="n">
        <v>0</v>
      </c>
      <c r="Q1282" t="n">
        <v>0</v>
      </c>
      <c r="R1282" t="n">
        <v>87.5</v>
      </c>
      <c r="S1282" t="n">
        <v>3.33</v>
      </c>
      <c r="T1282" t="n">
        <v>0</v>
      </c>
      <c r="U1282" t="n">
        <v>13.33</v>
      </c>
      <c r="V1282" t="n">
        <v>10</v>
      </c>
      <c r="W1282" t="n">
        <v>13.33</v>
      </c>
      <c r="X1282" t="n">
        <v>13.33</v>
      </c>
      <c r="Y1282" t="n">
        <v>10</v>
      </c>
      <c r="Z1282" t="n">
        <v>36.67</v>
      </c>
    </row>
    <row r="1283">
      <c r="A1283" t="n">
        <v>9000001463</v>
      </c>
      <c r="B1283" t="inlineStr">
        <is>
          <t>Diestsesteenweg</t>
        </is>
      </c>
      <c r="C1283" t="inlineStr">
        <is>
          <t>Kessel Lo</t>
        </is>
      </c>
      <c r="D1283" s="17" t="n">
        <v>44810.20833333334</v>
      </c>
      <c r="E1283" t="n">
        <v>1</v>
      </c>
      <c r="F1283" t="n">
        <v>1</v>
      </c>
      <c r="G1283" t="n">
        <v>0</v>
      </c>
      <c r="H1283" t="n">
        <v>1</v>
      </c>
      <c r="I1283" t="n">
        <v>2</v>
      </c>
      <c r="J1283" t="n">
        <v>0</v>
      </c>
      <c r="K1283" t="n">
        <v>2</v>
      </c>
      <c r="L1283" t="n">
        <v>33</v>
      </c>
      <c r="M1283" t="n">
        <v>26</v>
      </c>
      <c r="N1283" t="n">
        <v>59</v>
      </c>
      <c r="O1283" t="n">
        <v>1</v>
      </c>
      <c r="P1283" t="n">
        <v>0</v>
      </c>
      <c r="Q1283" t="n">
        <v>1</v>
      </c>
      <c r="R1283" t="n">
        <v>87</v>
      </c>
      <c r="S1283" t="n">
        <v>0</v>
      </c>
      <c r="T1283" t="n">
        <v>8.470000000000001</v>
      </c>
      <c r="U1283" t="n">
        <v>1.69</v>
      </c>
      <c r="V1283" t="n">
        <v>8.470000000000001</v>
      </c>
      <c r="W1283" t="n">
        <v>15.25</v>
      </c>
      <c r="X1283" t="n">
        <v>13.56</v>
      </c>
      <c r="Y1283" t="n">
        <v>16.95</v>
      </c>
      <c r="Z1283" t="n">
        <v>35.59</v>
      </c>
    </row>
    <row r="1284">
      <c r="A1284" t="n">
        <v>9000001463</v>
      </c>
      <c r="B1284" t="inlineStr">
        <is>
          <t>Diestsesteenweg</t>
        </is>
      </c>
      <c r="C1284" t="inlineStr">
        <is>
          <t>Kessel Lo</t>
        </is>
      </c>
      <c r="D1284" s="17" t="n">
        <v>44810.25</v>
      </c>
      <c r="E1284" t="n">
        <v>0.9991666667</v>
      </c>
      <c r="F1284" t="n">
        <v>0</v>
      </c>
      <c r="G1284" t="n">
        <v>0</v>
      </c>
      <c r="H1284" t="n">
        <v>0</v>
      </c>
      <c r="I1284" t="n">
        <v>20</v>
      </c>
      <c r="J1284" t="n">
        <v>3</v>
      </c>
      <c r="K1284" t="n">
        <v>23</v>
      </c>
      <c r="L1284" t="n">
        <v>312</v>
      </c>
      <c r="M1284" t="n">
        <v>95</v>
      </c>
      <c r="N1284" t="n">
        <v>407</v>
      </c>
      <c r="O1284" t="n">
        <v>22</v>
      </c>
      <c r="P1284" t="n">
        <v>8</v>
      </c>
      <c r="Q1284" t="n">
        <v>30</v>
      </c>
      <c r="R1284" t="n">
        <v>68.5</v>
      </c>
      <c r="S1284" t="n">
        <v>6.63</v>
      </c>
      <c r="T1284" t="n">
        <v>8.85</v>
      </c>
      <c r="U1284" t="n">
        <v>12.04</v>
      </c>
      <c r="V1284" t="n">
        <v>14.5</v>
      </c>
      <c r="W1284" t="n">
        <v>14.74</v>
      </c>
      <c r="X1284" t="n">
        <v>17.44</v>
      </c>
      <c r="Y1284" t="n">
        <v>12.04</v>
      </c>
      <c r="Z1284" t="n">
        <v>13.76</v>
      </c>
    </row>
    <row r="1285">
      <c r="A1285" t="n">
        <v>9000001463</v>
      </c>
      <c r="B1285" t="inlineStr">
        <is>
          <t>Diestsesteenweg</t>
        </is>
      </c>
      <c r="C1285" t="inlineStr">
        <is>
          <t>Kessel Lo</t>
        </is>
      </c>
      <c r="D1285" s="17" t="n">
        <v>44810.29166666666</v>
      </c>
      <c r="E1285" t="n">
        <v>0.9997222222</v>
      </c>
      <c r="F1285" t="n">
        <v>11</v>
      </c>
      <c r="G1285" t="n">
        <v>5</v>
      </c>
      <c r="H1285" t="n">
        <v>16</v>
      </c>
      <c r="I1285" t="n">
        <v>24</v>
      </c>
      <c r="J1285" t="n">
        <v>33</v>
      </c>
      <c r="K1285" t="n">
        <v>57</v>
      </c>
      <c r="L1285" t="n">
        <v>413</v>
      </c>
      <c r="M1285" t="n">
        <v>225</v>
      </c>
      <c r="N1285" t="n">
        <v>638</v>
      </c>
      <c r="O1285" t="n">
        <v>73</v>
      </c>
      <c r="P1285" t="n">
        <v>61</v>
      </c>
      <c r="Q1285" t="n">
        <v>134</v>
      </c>
      <c r="R1285" t="n">
        <v>52</v>
      </c>
      <c r="S1285" t="n">
        <v>11.44</v>
      </c>
      <c r="T1285" t="n">
        <v>10.03</v>
      </c>
      <c r="U1285" t="n">
        <v>15.52</v>
      </c>
      <c r="V1285" t="n">
        <v>20.85</v>
      </c>
      <c r="W1285" t="n">
        <v>23.98</v>
      </c>
      <c r="X1285" t="n">
        <v>12.38</v>
      </c>
      <c r="Y1285" t="n">
        <v>4.39</v>
      </c>
      <c r="Z1285" t="n">
        <v>1.41</v>
      </c>
    </row>
    <row r="1286">
      <c r="A1286" t="n">
        <v>9000001463</v>
      </c>
      <c r="B1286" t="inlineStr">
        <is>
          <t>Diestsesteenweg</t>
        </is>
      </c>
      <c r="C1286" t="inlineStr">
        <is>
          <t>Kessel Lo</t>
        </is>
      </c>
      <c r="D1286" s="17" t="n">
        <v>44810.33333333334</v>
      </c>
      <c r="E1286" t="n">
        <v>0.9994444444</v>
      </c>
      <c r="F1286" t="n">
        <v>12</v>
      </c>
      <c r="G1286" t="n">
        <v>8</v>
      </c>
      <c r="H1286" t="n">
        <v>20</v>
      </c>
      <c r="I1286" t="n">
        <v>63</v>
      </c>
      <c r="J1286" t="n">
        <v>56</v>
      </c>
      <c r="K1286" t="n">
        <v>119</v>
      </c>
      <c r="L1286" t="n">
        <v>427</v>
      </c>
      <c r="M1286" t="n">
        <v>249</v>
      </c>
      <c r="N1286" t="n">
        <v>676</v>
      </c>
      <c r="O1286" t="n">
        <v>130</v>
      </c>
      <c r="P1286" t="n">
        <v>71</v>
      </c>
      <c r="Q1286" t="n">
        <v>201</v>
      </c>
      <c r="R1286" t="n">
        <v>50.5</v>
      </c>
      <c r="S1286" t="n">
        <v>9.91</v>
      </c>
      <c r="T1286" t="n">
        <v>10.21</v>
      </c>
      <c r="U1286" t="n">
        <v>18.34</v>
      </c>
      <c r="V1286" t="n">
        <v>23.22</v>
      </c>
      <c r="W1286" t="n">
        <v>22.63</v>
      </c>
      <c r="X1286" t="n">
        <v>10.95</v>
      </c>
      <c r="Y1286" t="n">
        <v>3.11</v>
      </c>
      <c r="Z1286" t="n">
        <v>1.63</v>
      </c>
    </row>
    <row r="1287">
      <c r="A1287" t="n">
        <v>9000001463</v>
      </c>
      <c r="B1287" t="inlineStr">
        <is>
          <t>Diestsesteenweg</t>
        </is>
      </c>
      <c r="C1287" t="inlineStr">
        <is>
          <t>Kessel Lo</t>
        </is>
      </c>
      <c r="D1287" s="17" t="n">
        <v>44810.375</v>
      </c>
      <c r="E1287" t="n">
        <v>0.9994444444</v>
      </c>
      <c r="F1287" t="n">
        <v>3</v>
      </c>
      <c r="G1287" t="n">
        <v>0</v>
      </c>
      <c r="H1287" t="n">
        <v>3</v>
      </c>
      <c r="I1287" t="n">
        <v>23</v>
      </c>
      <c r="J1287" t="n">
        <v>11</v>
      </c>
      <c r="K1287" t="n">
        <v>34</v>
      </c>
      <c r="L1287" t="n">
        <v>343</v>
      </c>
      <c r="M1287" t="n">
        <v>212</v>
      </c>
      <c r="N1287" t="n">
        <v>555</v>
      </c>
      <c r="O1287" t="n">
        <v>100</v>
      </c>
      <c r="P1287" t="n">
        <v>70</v>
      </c>
      <c r="Q1287" t="n">
        <v>170</v>
      </c>
      <c r="R1287" t="n">
        <v>55</v>
      </c>
      <c r="S1287" t="n">
        <v>9.91</v>
      </c>
      <c r="T1287" t="n">
        <v>9.19</v>
      </c>
      <c r="U1287" t="n">
        <v>16.58</v>
      </c>
      <c r="V1287" t="n">
        <v>20</v>
      </c>
      <c r="W1287" t="n">
        <v>21.62</v>
      </c>
      <c r="X1287" t="n">
        <v>14.05</v>
      </c>
      <c r="Y1287" t="n">
        <v>4.86</v>
      </c>
      <c r="Z1287" t="n">
        <v>3.78</v>
      </c>
    </row>
    <row r="1288">
      <c r="A1288" t="n">
        <v>9000001463</v>
      </c>
      <c r="B1288" t="inlineStr">
        <is>
          <t>Diestsesteenweg</t>
        </is>
      </c>
      <c r="C1288" t="inlineStr">
        <is>
          <t>Kessel Lo</t>
        </is>
      </c>
      <c r="D1288" s="17" t="n">
        <v>44810.41666666666</v>
      </c>
      <c r="E1288" t="n">
        <v>0.9997222222</v>
      </c>
      <c r="F1288" t="n">
        <v>2</v>
      </c>
      <c r="G1288" t="n">
        <v>0</v>
      </c>
      <c r="H1288" t="n">
        <v>2</v>
      </c>
      <c r="I1288" t="n">
        <v>13</v>
      </c>
      <c r="J1288" t="n">
        <v>1</v>
      </c>
      <c r="K1288" t="n">
        <v>14</v>
      </c>
      <c r="L1288" t="n">
        <v>281</v>
      </c>
      <c r="M1288" t="n">
        <v>148</v>
      </c>
      <c r="N1288" t="n">
        <v>429</v>
      </c>
      <c r="O1288" t="n">
        <v>79</v>
      </c>
      <c r="P1288" t="n">
        <v>38</v>
      </c>
      <c r="Q1288" t="n">
        <v>117</v>
      </c>
      <c r="R1288" t="n">
        <v>51.5</v>
      </c>
      <c r="S1288" t="n">
        <v>24.01</v>
      </c>
      <c r="T1288" t="n">
        <v>12.12</v>
      </c>
      <c r="U1288" t="n">
        <v>13.52</v>
      </c>
      <c r="V1288" t="n">
        <v>16.78</v>
      </c>
      <c r="W1288" t="n">
        <v>17.48</v>
      </c>
      <c r="X1288" t="n">
        <v>9.789999999999999</v>
      </c>
      <c r="Y1288" t="n">
        <v>3.26</v>
      </c>
      <c r="Z1288" t="n">
        <v>3.03</v>
      </c>
    </row>
    <row r="1289">
      <c r="A1289" t="n">
        <v>9000001463</v>
      </c>
      <c r="B1289" t="inlineStr">
        <is>
          <t>Diestsesteenweg</t>
        </is>
      </c>
      <c r="C1289" t="inlineStr">
        <is>
          <t>Kessel Lo</t>
        </is>
      </c>
      <c r="D1289" s="17" t="n">
        <v>44810.45833333334</v>
      </c>
      <c r="E1289" t="n">
        <v>0.9994444444</v>
      </c>
      <c r="F1289" t="n">
        <v>2</v>
      </c>
      <c r="G1289" t="n">
        <v>1</v>
      </c>
      <c r="H1289" t="n">
        <v>3</v>
      </c>
      <c r="I1289" t="n">
        <v>25</v>
      </c>
      <c r="J1289" t="n">
        <v>2</v>
      </c>
      <c r="K1289" t="n">
        <v>27</v>
      </c>
      <c r="L1289" t="n">
        <v>312</v>
      </c>
      <c r="M1289" t="n">
        <v>173</v>
      </c>
      <c r="N1289" t="n">
        <v>485</v>
      </c>
      <c r="O1289" t="n">
        <v>90</v>
      </c>
      <c r="P1289" t="n">
        <v>39</v>
      </c>
      <c r="Q1289" t="n">
        <v>129</v>
      </c>
      <c r="R1289" t="n">
        <v>54.5</v>
      </c>
      <c r="S1289" t="n">
        <v>23.09</v>
      </c>
      <c r="T1289" t="n">
        <v>11.34</v>
      </c>
      <c r="U1289" t="n">
        <v>10.93</v>
      </c>
      <c r="V1289" t="n">
        <v>13.81</v>
      </c>
      <c r="W1289" t="n">
        <v>17.32</v>
      </c>
      <c r="X1289" t="n">
        <v>13.4</v>
      </c>
      <c r="Y1289" t="n">
        <v>5.15</v>
      </c>
      <c r="Z1289" t="n">
        <v>4.95</v>
      </c>
    </row>
    <row r="1290">
      <c r="A1290" t="n">
        <v>9000001463</v>
      </c>
      <c r="B1290" t="inlineStr">
        <is>
          <t>Diestsesteenweg</t>
        </is>
      </c>
      <c r="C1290" t="inlineStr">
        <is>
          <t>Kessel Lo</t>
        </is>
      </c>
      <c r="D1290" s="17" t="n">
        <v>44810.5</v>
      </c>
      <c r="E1290" t="n">
        <v>0.9994444444</v>
      </c>
      <c r="F1290" t="n">
        <v>2</v>
      </c>
      <c r="G1290" t="n">
        <v>0</v>
      </c>
      <c r="H1290" t="n">
        <v>2</v>
      </c>
      <c r="I1290" t="n">
        <v>18</v>
      </c>
      <c r="J1290" t="n">
        <v>0</v>
      </c>
      <c r="K1290" t="n">
        <v>18</v>
      </c>
      <c r="L1290" t="n">
        <v>314</v>
      </c>
      <c r="M1290" t="n">
        <v>138</v>
      </c>
      <c r="N1290" t="n">
        <v>452</v>
      </c>
      <c r="O1290" t="n">
        <v>92</v>
      </c>
      <c r="P1290" t="n">
        <v>32</v>
      </c>
      <c r="Q1290" t="n">
        <v>124</v>
      </c>
      <c r="R1290" t="n">
        <v>53.5</v>
      </c>
      <c r="S1290" t="n">
        <v>20.35</v>
      </c>
      <c r="T1290" t="n">
        <v>14.82</v>
      </c>
      <c r="U1290" t="n">
        <v>14.38</v>
      </c>
      <c r="V1290" t="n">
        <v>16.15</v>
      </c>
      <c r="W1290" t="n">
        <v>15.71</v>
      </c>
      <c r="X1290" t="n">
        <v>8.41</v>
      </c>
      <c r="Y1290" t="n">
        <v>5.31</v>
      </c>
      <c r="Z1290" t="n">
        <v>4.87</v>
      </c>
    </row>
    <row r="1291">
      <c r="A1291" t="n">
        <v>9000001463</v>
      </c>
      <c r="B1291" t="inlineStr">
        <is>
          <t>Diestsesteenweg</t>
        </is>
      </c>
      <c r="C1291" t="inlineStr">
        <is>
          <t>Kessel Lo</t>
        </is>
      </c>
      <c r="D1291" s="17" t="n">
        <v>44810.54166666666</v>
      </c>
      <c r="E1291" t="n">
        <v>0.9997222222</v>
      </c>
      <c r="F1291" t="n">
        <v>0</v>
      </c>
      <c r="G1291" t="n">
        <v>2</v>
      </c>
      <c r="H1291" t="n">
        <v>2</v>
      </c>
      <c r="I1291" t="n">
        <v>16</v>
      </c>
      <c r="J1291" t="n">
        <v>0</v>
      </c>
      <c r="K1291" t="n">
        <v>16</v>
      </c>
      <c r="L1291" t="n">
        <v>286</v>
      </c>
      <c r="M1291" t="n">
        <v>112</v>
      </c>
      <c r="N1291" t="n">
        <v>398</v>
      </c>
      <c r="O1291" t="n">
        <v>93</v>
      </c>
      <c r="P1291" t="n">
        <v>29</v>
      </c>
      <c r="Q1291" t="n">
        <v>122</v>
      </c>
      <c r="R1291" t="n">
        <v>59</v>
      </c>
      <c r="S1291" t="n">
        <v>11.06</v>
      </c>
      <c r="T1291" t="n">
        <v>9.550000000000001</v>
      </c>
      <c r="U1291" t="n">
        <v>12.31</v>
      </c>
      <c r="V1291" t="n">
        <v>19.6</v>
      </c>
      <c r="W1291" t="n">
        <v>20.1</v>
      </c>
      <c r="X1291" t="n">
        <v>13.32</v>
      </c>
      <c r="Y1291" t="n">
        <v>4.52</v>
      </c>
      <c r="Z1291" t="n">
        <v>9.550000000000001</v>
      </c>
    </row>
    <row r="1292">
      <c r="A1292" t="n">
        <v>9000001463</v>
      </c>
      <c r="B1292" t="inlineStr">
        <is>
          <t>Diestsesteenweg</t>
        </is>
      </c>
      <c r="C1292" t="inlineStr">
        <is>
          <t>Kessel Lo</t>
        </is>
      </c>
      <c r="D1292" s="17" t="n">
        <v>44810.58333333334</v>
      </c>
      <c r="E1292" t="n">
        <v>0.9997222222</v>
      </c>
      <c r="F1292" t="n">
        <v>0</v>
      </c>
      <c r="G1292" t="n">
        <v>0</v>
      </c>
      <c r="H1292" t="n">
        <v>0</v>
      </c>
      <c r="I1292" t="n">
        <v>18</v>
      </c>
      <c r="J1292" t="n">
        <v>1</v>
      </c>
      <c r="K1292" t="n">
        <v>19</v>
      </c>
      <c r="L1292" t="n">
        <v>338</v>
      </c>
      <c r="M1292" t="n">
        <v>144</v>
      </c>
      <c r="N1292" t="n">
        <v>482</v>
      </c>
      <c r="O1292" t="n">
        <v>95</v>
      </c>
      <c r="P1292" t="n">
        <v>30</v>
      </c>
      <c r="Q1292" t="n">
        <v>125</v>
      </c>
      <c r="R1292" t="n">
        <v>52.5</v>
      </c>
      <c r="S1292" t="n">
        <v>18.46</v>
      </c>
      <c r="T1292" t="n">
        <v>10.79</v>
      </c>
      <c r="U1292" t="n">
        <v>14.73</v>
      </c>
      <c r="V1292" t="n">
        <v>20.75</v>
      </c>
      <c r="W1292" t="n">
        <v>15.98</v>
      </c>
      <c r="X1292" t="n">
        <v>11</v>
      </c>
      <c r="Y1292" t="n">
        <v>6.02</v>
      </c>
      <c r="Z1292" t="n">
        <v>2.28</v>
      </c>
    </row>
    <row r="1293">
      <c r="A1293" t="n">
        <v>9000001463</v>
      </c>
      <c r="B1293" t="inlineStr">
        <is>
          <t>Diestsesteenweg</t>
        </is>
      </c>
      <c r="C1293" t="inlineStr">
        <is>
          <t>Kessel Lo</t>
        </is>
      </c>
      <c r="D1293" s="17" t="n">
        <v>44810.625</v>
      </c>
      <c r="E1293" t="n">
        <v>0.9997222222</v>
      </c>
      <c r="F1293" t="n">
        <v>2</v>
      </c>
      <c r="G1293" t="n">
        <v>0</v>
      </c>
      <c r="H1293" t="n">
        <v>2</v>
      </c>
      <c r="I1293" t="n">
        <v>28</v>
      </c>
      <c r="J1293" t="n">
        <v>9</v>
      </c>
      <c r="K1293" t="n">
        <v>37</v>
      </c>
      <c r="L1293" t="n">
        <v>297</v>
      </c>
      <c r="M1293" t="n">
        <v>185</v>
      </c>
      <c r="N1293" t="n">
        <v>482</v>
      </c>
      <c r="O1293" t="n">
        <v>96</v>
      </c>
      <c r="P1293" t="n">
        <v>55</v>
      </c>
      <c r="Q1293" t="n">
        <v>151</v>
      </c>
      <c r="R1293" t="n">
        <v>51</v>
      </c>
      <c r="S1293" t="n">
        <v>13.69</v>
      </c>
      <c r="T1293" t="n">
        <v>10.58</v>
      </c>
      <c r="U1293" t="n">
        <v>15.35</v>
      </c>
      <c r="V1293" t="n">
        <v>24.07</v>
      </c>
      <c r="W1293" t="n">
        <v>19.71</v>
      </c>
      <c r="X1293" t="n">
        <v>9.75</v>
      </c>
      <c r="Y1293" t="n">
        <v>3.73</v>
      </c>
      <c r="Z1293" t="n">
        <v>3.11</v>
      </c>
    </row>
    <row r="1294">
      <c r="A1294" t="n">
        <v>9000001463</v>
      </c>
      <c r="B1294" t="inlineStr">
        <is>
          <t>Diestsesteenweg</t>
        </is>
      </c>
      <c r="C1294" t="inlineStr">
        <is>
          <t>Kessel Lo</t>
        </is>
      </c>
      <c r="D1294" s="17" t="n">
        <v>44810.66666666666</v>
      </c>
      <c r="E1294" t="n">
        <v>0.9994444444</v>
      </c>
      <c r="F1294" t="n">
        <v>3</v>
      </c>
      <c r="G1294" t="n">
        <v>11</v>
      </c>
      <c r="H1294" t="n">
        <v>14</v>
      </c>
      <c r="I1294" t="n">
        <v>44</v>
      </c>
      <c r="J1294" t="n">
        <v>122</v>
      </c>
      <c r="K1294" t="n">
        <v>166</v>
      </c>
      <c r="L1294" t="n">
        <v>233</v>
      </c>
      <c r="M1294" t="n">
        <v>481</v>
      </c>
      <c r="N1294" t="n">
        <v>714</v>
      </c>
      <c r="O1294" t="n">
        <v>70</v>
      </c>
      <c r="P1294" t="n">
        <v>67</v>
      </c>
      <c r="Q1294" t="n">
        <v>137</v>
      </c>
      <c r="R1294" t="n">
        <v>49.5</v>
      </c>
      <c r="S1294" t="n">
        <v>9.94</v>
      </c>
      <c r="T1294" t="n">
        <v>12.75</v>
      </c>
      <c r="U1294" t="n">
        <v>19.33</v>
      </c>
      <c r="V1294" t="n">
        <v>22.27</v>
      </c>
      <c r="W1294" t="n">
        <v>21.85</v>
      </c>
      <c r="X1294" t="n">
        <v>10.64</v>
      </c>
      <c r="Y1294" t="n">
        <v>2.66</v>
      </c>
      <c r="Z1294" t="n">
        <v>0.5600000000000001</v>
      </c>
    </row>
    <row r="1295">
      <c r="A1295" t="n">
        <v>9000001463</v>
      </c>
      <c r="B1295" t="inlineStr">
        <is>
          <t>Diestsesteenweg</t>
        </is>
      </c>
      <c r="C1295" t="inlineStr">
        <is>
          <t>Kessel Lo</t>
        </is>
      </c>
      <c r="D1295" s="17" t="n">
        <v>44810.70833333334</v>
      </c>
      <c r="E1295" t="n">
        <v>0.9997222222</v>
      </c>
      <c r="F1295" t="n">
        <v>17</v>
      </c>
      <c r="G1295" t="n">
        <v>19</v>
      </c>
      <c r="H1295" t="n">
        <v>36</v>
      </c>
      <c r="I1295" t="n">
        <v>25</v>
      </c>
      <c r="J1295" t="n">
        <v>178</v>
      </c>
      <c r="K1295" t="n">
        <v>203</v>
      </c>
      <c r="L1295" t="n">
        <v>273</v>
      </c>
      <c r="M1295" t="n">
        <v>668</v>
      </c>
      <c r="N1295" t="n">
        <v>941</v>
      </c>
      <c r="O1295" t="n">
        <v>60</v>
      </c>
      <c r="P1295" t="n">
        <v>70</v>
      </c>
      <c r="Q1295" t="n">
        <v>130</v>
      </c>
      <c r="R1295" t="n">
        <v>46.5</v>
      </c>
      <c r="S1295" t="n">
        <v>15.94</v>
      </c>
      <c r="T1295" t="n">
        <v>20.19</v>
      </c>
      <c r="U1295" t="n">
        <v>19.34</v>
      </c>
      <c r="V1295" t="n">
        <v>19.23</v>
      </c>
      <c r="W1295" t="n">
        <v>15.3</v>
      </c>
      <c r="X1295" t="n">
        <v>6.38</v>
      </c>
      <c r="Y1295" t="n">
        <v>1.7</v>
      </c>
      <c r="Z1295" t="n">
        <v>1.91</v>
      </c>
    </row>
    <row r="1296">
      <c r="A1296" t="n">
        <v>9000001463</v>
      </c>
      <c r="B1296" t="inlineStr">
        <is>
          <t>Diestsesteenweg</t>
        </is>
      </c>
      <c r="C1296" t="inlineStr">
        <is>
          <t>Kessel Lo</t>
        </is>
      </c>
      <c r="D1296" s="17" t="n">
        <v>44810.75</v>
      </c>
      <c r="E1296" t="n">
        <v>0.9991666667</v>
      </c>
      <c r="F1296" t="n">
        <v>20</v>
      </c>
      <c r="G1296" t="n">
        <v>39</v>
      </c>
      <c r="H1296" t="n">
        <v>59</v>
      </c>
      <c r="I1296" t="n">
        <v>33</v>
      </c>
      <c r="J1296" t="n">
        <v>170</v>
      </c>
      <c r="K1296" t="n">
        <v>203</v>
      </c>
      <c r="L1296" t="n">
        <v>301</v>
      </c>
      <c r="M1296" t="n">
        <v>565</v>
      </c>
      <c r="N1296" t="n">
        <v>866</v>
      </c>
      <c r="O1296" t="n">
        <v>52</v>
      </c>
      <c r="P1296" t="n">
        <v>46</v>
      </c>
      <c r="Q1296" t="n">
        <v>98</v>
      </c>
      <c r="R1296" t="n">
        <v>48.5</v>
      </c>
      <c r="S1296" t="n">
        <v>11.09</v>
      </c>
      <c r="T1296" t="n">
        <v>10.62</v>
      </c>
      <c r="U1296" t="n">
        <v>16.97</v>
      </c>
      <c r="V1296" t="n">
        <v>25.64</v>
      </c>
      <c r="W1296" t="n">
        <v>24.25</v>
      </c>
      <c r="X1296" t="n">
        <v>8.66</v>
      </c>
      <c r="Y1296" t="n">
        <v>1.73</v>
      </c>
      <c r="Z1296" t="n">
        <v>1.04</v>
      </c>
    </row>
    <row r="1297">
      <c r="A1297" t="n">
        <v>9000001463</v>
      </c>
      <c r="B1297" t="inlineStr">
        <is>
          <t>Diestsesteenweg</t>
        </is>
      </c>
      <c r="C1297" t="inlineStr">
        <is>
          <t>Kessel Lo</t>
        </is>
      </c>
      <c r="D1297" s="17" t="n">
        <v>44810.79166666666</v>
      </c>
      <c r="E1297" t="n">
        <v>0.9991666667</v>
      </c>
      <c r="F1297" t="n">
        <v>15</v>
      </c>
      <c r="G1297" t="n">
        <v>18</v>
      </c>
      <c r="H1297" t="n">
        <v>33</v>
      </c>
      <c r="I1297" t="n">
        <v>38</v>
      </c>
      <c r="J1297" t="n">
        <v>120</v>
      </c>
      <c r="K1297" t="n">
        <v>158</v>
      </c>
      <c r="L1297" t="n">
        <v>299</v>
      </c>
      <c r="M1297" t="n">
        <v>439</v>
      </c>
      <c r="N1297" t="n">
        <v>738</v>
      </c>
      <c r="O1297" t="n">
        <v>39</v>
      </c>
      <c r="P1297" t="n">
        <v>24</v>
      </c>
      <c r="Q1297" t="n">
        <v>63</v>
      </c>
      <c r="R1297" t="n">
        <v>59.5</v>
      </c>
      <c r="S1297" t="n">
        <v>1.22</v>
      </c>
      <c r="T1297" t="n">
        <v>2.71</v>
      </c>
      <c r="U1297" t="n">
        <v>5.83</v>
      </c>
      <c r="V1297" t="n">
        <v>15.18</v>
      </c>
      <c r="W1297" t="n">
        <v>32.52</v>
      </c>
      <c r="X1297" t="n">
        <v>28.05</v>
      </c>
      <c r="Y1297" t="n">
        <v>9.210000000000001</v>
      </c>
      <c r="Z1297" t="n">
        <v>5.28</v>
      </c>
    </row>
    <row r="1298">
      <c r="A1298" t="n">
        <v>9000001463</v>
      </c>
      <c r="B1298" t="inlineStr">
        <is>
          <t>Diestsesteenweg</t>
        </is>
      </c>
      <c r="C1298" t="inlineStr">
        <is>
          <t>Kessel Lo</t>
        </is>
      </c>
      <c r="D1298" s="17" t="n">
        <v>44810.83333333334</v>
      </c>
      <c r="E1298" t="n">
        <v>0.9994444444</v>
      </c>
      <c r="F1298" t="n">
        <v>3</v>
      </c>
      <c r="G1298" t="n">
        <v>3</v>
      </c>
      <c r="H1298" t="n">
        <v>6</v>
      </c>
      <c r="I1298" t="n">
        <v>12</v>
      </c>
      <c r="J1298" t="n">
        <v>32</v>
      </c>
      <c r="K1298" t="n">
        <v>44</v>
      </c>
      <c r="L1298" t="n">
        <v>254</v>
      </c>
      <c r="M1298" t="n">
        <v>319</v>
      </c>
      <c r="N1298" t="n">
        <v>573</v>
      </c>
      <c r="O1298" t="n">
        <v>8</v>
      </c>
      <c r="P1298" t="n">
        <v>13</v>
      </c>
      <c r="Q1298" t="n">
        <v>21</v>
      </c>
      <c r="R1298" t="n">
        <v>60</v>
      </c>
      <c r="S1298" t="n">
        <v>2.97</v>
      </c>
      <c r="T1298" t="n">
        <v>4.71</v>
      </c>
      <c r="U1298" t="n">
        <v>9.6</v>
      </c>
      <c r="V1298" t="n">
        <v>22.16</v>
      </c>
      <c r="W1298" t="n">
        <v>29.14</v>
      </c>
      <c r="X1298" t="n">
        <v>16.23</v>
      </c>
      <c r="Y1298" t="n">
        <v>6.98</v>
      </c>
      <c r="Z1298" t="n">
        <v>8.199999999999999</v>
      </c>
    </row>
    <row r="1299">
      <c r="A1299" t="n">
        <v>9000001463</v>
      </c>
      <c r="B1299" t="inlineStr">
        <is>
          <t>Diestsesteenweg</t>
        </is>
      </c>
      <c r="C1299" t="inlineStr">
        <is>
          <t>Kessel Lo</t>
        </is>
      </c>
      <c r="D1299" s="17" t="n">
        <v>44810.875</v>
      </c>
      <c r="E1299" t="n">
        <v>0.9994444444</v>
      </c>
      <c r="F1299" t="n">
        <v>0</v>
      </c>
      <c r="G1299" t="n">
        <v>0</v>
      </c>
      <c r="H1299" t="n">
        <v>0</v>
      </c>
      <c r="I1299" t="n">
        <v>4</v>
      </c>
      <c r="J1299" t="n">
        <v>3</v>
      </c>
      <c r="K1299" t="n">
        <v>7</v>
      </c>
      <c r="L1299" t="n">
        <v>122</v>
      </c>
      <c r="M1299" t="n">
        <v>225</v>
      </c>
      <c r="N1299" t="n">
        <v>347</v>
      </c>
      <c r="O1299" t="n">
        <v>0</v>
      </c>
      <c r="P1299" t="n">
        <v>0</v>
      </c>
      <c r="Q1299" t="n">
        <v>0</v>
      </c>
      <c r="R1299" t="n">
        <v>78.5</v>
      </c>
      <c r="S1299" t="n">
        <v>1.73</v>
      </c>
      <c r="T1299" t="n">
        <v>2.88</v>
      </c>
      <c r="U1299" t="n">
        <v>5.19</v>
      </c>
      <c r="V1299" t="n">
        <v>10.95</v>
      </c>
      <c r="W1299" t="n">
        <v>21.61</v>
      </c>
      <c r="X1299" t="n">
        <v>20.75</v>
      </c>
      <c r="Y1299" t="n">
        <v>12.97</v>
      </c>
      <c r="Z1299" t="n">
        <v>23.92</v>
      </c>
    </row>
    <row r="1300">
      <c r="A1300" t="n">
        <v>9000001463</v>
      </c>
      <c r="B1300" t="inlineStr">
        <is>
          <t>Diestsesteenweg</t>
        </is>
      </c>
      <c r="C1300" t="inlineStr">
        <is>
          <t>Kessel Lo</t>
        </is>
      </c>
      <c r="D1300" s="17" t="n">
        <v>44810.91666666666</v>
      </c>
      <c r="E1300" t="n">
        <v>0.9994444444</v>
      </c>
      <c r="F1300" t="n">
        <v>0</v>
      </c>
      <c r="G1300" t="n">
        <v>0</v>
      </c>
      <c r="H1300" t="n">
        <v>0</v>
      </c>
      <c r="I1300" t="n">
        <v>2</v>
      </c>
      <c r="J1300" t="n">
        <v>0</v>
      </c>
      <c r="K1300" t="n">
        <v>2</v>
      </c>
      <c r="L1300" t="n">
        <v>82</v>
      </c>
      <c r="M1300" t="n">
        <v>189</v>
      </c>
      <c r="N1300" t="n">
        <v>271</v>
      </c>
      <c r="O1300" t="n">
        <v>0</v>
      </c>
      <c r="P1300" t="n">
        <v>0</v>
      </c>
      <c r="Q1300" t="n">
        <v>0</v>
      </c>
      <c r="R1300" t="n">
        <v>79.5</v>
      </c>
      <c r="S1300" t="n">
        <v>1.48</v>
      </c>
      <c r="T1300" t="n">
        <v>5.17</v>
      </c>
      <c r="U1300" t="n">
        <v>6.64</v>
      </c>
      <c r="V1300" t="n">
        <v>10.7</v>
      </c>
      <c r="W1300" t="n">
        <v>18.45</v>
      </c>
      <c r="X1300" t="n">
        <v>22.51</v>
      </c>
      <c r="Y1300" t="n">
        <v>14.02</v>
      </c>
      <c r="Z1300" t="n">
        <v>21.03</v>
      </c>
    </row>
    <row r="1301">
      <c r="A1301" t="n">
        <v>9000001463</v>
      </c>
      <c r="B1301" t="inlineStr">
        <is>
          <t>Diestsesteenweg</t>
        </is>
      </c>
      <c r="C1301" t="inlineStr">
        <is>
          <t>Kessel Lo</t>
        </is>
      </c>
      <c r="D1301" s="17" t="n">
        <v>44810.95833333334</v>
      </c>
      <c r="E1301" t="n">
        <v>0.9997222222</v>
      </c>
      <c r="F1301" t="n">
        <v>0</v>
      </c>
      <c r="G1301" t="n">
        <v>0</v>
      </c>
      <c r="H1301" t="n">
        <v>0</v>
      </c>
      <c r="I1301" t="n">
        <v>1</v>
      </c>
      <c r="J1301" t="n">
        <v>2</v>
      </c>
      <c r="K1301" t="n">
        <v>3</v>
      </c>
      <c r="L1301" t="n">
        <v>39</v>
      </c>
      <c r="M1301" t="n">
        <v>128</v>
      </c>
      <c r="N1301" t="n">
        <v>167</v>
      </c>
      <c r="O1301" t="n">
        <v>0</v>
      </c>
      <c r="P1301" t="n">
        <v>0</v>
      </c>
      <c r="Q1301" t="n">
        <v>0</v>
      </c>
      <c r="R1301" t="n">
        <v>87</v>
      </c>
      <c r="S1301" t="n">
        <v>2.4</v>
      </c>
      <c r="T1301" t="n">
        <v>3.59</v>
      </c>
      <c r="U1301" t="n">
        <v>7.19</v>
      </c>
      <c r="V1301" t="n">
        <v>6.59</v>
      </c>
      <c r="W1301" t="n">
        <v>14.37</v>
      </c>
      <c r="X1301" t="n">
        <v>20.96</v>
      </c>
      <c r="Y1301" t="n">
        <v>16.77</v>
      </c>
      <c r="Z1301" t="n">
        <v>28.14</v>
      </c>
    </row>
    <row r="1302">
      <c r="A1302" t="n">
        <v>9000001463</v>
      </c>
      <c r="B1302" t="inlineStr">
        <is>
          <t>Diestsesteenweg</t>
        </is>
      </c>
      <c r="C1302" t="inlineStr">
        <is>
          <t>Kessel Lo</t>
        </is>
      </c>
      <c r="D1302" s="17" t="n">
        <v>44811</v>
      </c>
      <c r="E1302" t="n">
        <v>0.9991666667</v>
      </c>
      <c r="F1302" t="n">
        <v>0</v>
      </c>
      <c r="G1302" t="n">
        <v>0</v>
      </c>
      <c r="H1302" t="n">
        <v>0</v>
      </c>
      <c r="I1302" t="n">
        <v>0</v>
      </c>
      <c r="J1302" t="n">
        <v>1</v>
      </c>
      <c r="K1302" t="n">
        <v>1</v>
      </c>
      <c r="L1302" t="n">
        <v>19</v>
      </c>
      <c r="M1302" t="n">
        <v>45</v>
      </c>
      <c r="N1302" t="n">
        <v>64</v>
      </c>
      <c r="O1302" t="n">
        <v>0</v>
      </c>
      <c r="P1302" t="n">
        <v>0</v>
      </c>
      <c r="Q1302" t="n">
        <v>0</v>
      </c>
      <c r="R1302" t="n">
        <v>85.5</v>
      </c>
      <c r="S1302" t="n">
        <v>4.69</v>
      </c>
      <c r="T1302" t="n">
        <v>6.25</v>
      </c>
      <c r="U1302" t="n">
        <v>6.25</v>
      </c>
      <c r="V1302" t="n">
        <v>7.81</v>
      </c>
      <c r="W1302" t="n">
        <v>3.12</v>
      </c>
      <c r="X1302" t="n">
        <v>21.88</v>
      </c>
      <c r="Y1302" t="n">
        <v>17.19</v>
      </c>
      <c r="Z1302" t="n">
        <v>32.81</v>
      </c>
    </row>
    <row r="1303">
      <c r="A1303" t="n">
        <v>9000001463</v>
      </c>
      <c r="B1303" t="inlineStr">
        <is>
          <t>Diestsesteenweg</t>
        </is>
      </c>
      <c r="C1303" t="inlineStr">
        <is>
          <t>Kessel Lo</t>
        </is>
      </c>
      <c r="D1303" s="17" t="n">
        <v>44811.04166666666</v>
      </c>
      <c r="E1303" t="n">
        <v>0.9994444444</v>
      </c>
      <c r="F1303" t="n">
        <v>0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8</v>
      </c>
      <c r="M1303" t="n">
        <v>29</v>
      </c>
      <c r="N1303" t="n">
        <v>37</v>
      </c>
      <c r="O1303" t="n">
        <v>0</v>
      </c>
      <c r="P1303" t="n">
        <v>0</v>
      </c>
      <c r="Q1303" t="n">
        <v>0</v>
      </c>
      <c r="R1303" t="n">
        <v>107</v>
      </c>
      <c r="S1303" t="n">
        <v>0</v>
      </c>
      <c r="T1303" t="n">
        <v>2.7</v>
      </c>
      <c r="U1303" t="n">
        <v>2.7</v>
      </c>
      <c r="V1303" t="n">
        <v>8.109999999999999</v>
      </c>
      <c r="W1303" t="n">
        <v>2.7</v>
      </c>
      <c r="X1303" t="n">
        <v>13.51</v>
      </c>
      <c r="Y1303" t="n">
        <v>27.03</v>
      </c>
      <c r="Z1303" t="n">
        <v>43.24</v>
      </c>
    </row>
    <row r="1304">
      <c r="A1304" t="n">
        <v>9000001463</v>
      </c>
      <c r="B1304" t="inlineStr">
        <is>
          <t>Diestsesteenweg</t>
        </is>
      </c>
      <c r="C1304" t="inlineStr">
        <is>
          <t>Kessel Lo</t>
        </is>
      </c>
      <c r="D1304" s="17" t="n">
        <v>44811.08333333334</v>
      </c>
      <c r="E1304" t="n">
        <v>0.9997222222</v>
      </c>
      <c r="F1304" t="n">
        <v>0</v>
      </c>
      <c r="G1304" t="n">
        <v>0</v>
      </c>
      <c r="H1304" t="n">
        <v>0</v>
      </c>
      <c r="I1304" t="n">
        <v>0</v>
      </c>
      <c r="J1304" t="n">
        <v>1</v>
      </c>
      <c r="K1304" t="n">
        <v>1</v>
      </c>
      <c r="L1304" t="n">
        <v>3</v>
      </c>
      <c r="M1304" t="n">
        <v>14</v>
      </c>
      <c r="N1304" t="n">
        <v>17</v>
      </c>
      <c r="O1304" t="n">
        <v>0</v>
      </c>
      <c r="P1304" t="n">
        <v>0</v>
      </c>
      <c r="Q1304" t="n">
        <v>0</v>
      </c>
      <c r="R1304" t="n">
        <v>86</v>
      </c>
      <c r="S1304" t="n">
        <v>5.88</v>
      </c>
      <c r="T1304" t="n">
        <v>0</v>
      </c>
      <c r="U1304" t="n">
        <v>17.65</v>
      </c>
      <c r="V1304" t="n">
        <v>5.88</v>
      </c>
      <c r="W1304" t="n">
        <v>5.88</v>
      </c>
      <c r="X1304" t="n">
        <v>17.65</v>
      </c>
      <c r="Y1304" t="n">
        <v>17.65</v>
      </c>
      <c r="Z1304" t="n">
        <v>29.41</v>
      </c>
    </row>
    <row r="1305">
      <c r="A1305" t="n">
        <v>9000001463</v>
      </c>
      <c r="B1305" t="inlineStr">
        <is>
          <t>Diestsesteenweg</t>
        </is>
      </c>
      <c r="C1305" t="inlineStr">
        <is>
          <t>Kessel Lo</t>
        </is>
      </c>
      <c r="D1305" s="17" t="n">
        <v>44811.125</v>
      </c>
      <c r="E1305" t="n">
        <v>0.9994444444</v>
      </c>
      <c r="F1305" t="n">
        <v>0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9</v>
      </c>
      <c r="M1305" t="n">
        <v>11</v>
      </c>
      <c r="N1305" t="n">
        <v>20</v>
      </c>
      <c r="O1305" t="n">
        <v>0</v>
      </c>
      <c r="P1305" t="n">
        <v>0</v>
      </c>
      <c r="Q1305" t="n">
        <v>0</v>
      </c>
      <c r="R1305" t="n">
        <v>80</v>
      </c>
      <c r="S1305" t="n">
        <v>0</v>
      </c>
      <c r="T1305" t="n">
        <v>0</v>
      </c>
      <c r="U1305" t="n">
        <v>15</v>
      </c>
      <c r="V1305" t="n">
        <v>5</v>
      </c>
      <c r="W1305" t="n">
        <v>10</v>
      </c>
      <c r="X1305" t="n">
        <v>25</v>
      </c>
      <c r="Y1305" t="n">
        <v>25</v>
      </c>
      <c r="Z1305" t="n">
        <v>20</v>
      </c>
    </row>
    <row r="1306">
      <c r="A1306" t="n">
        <v>9000001463</v>
      </c>
      <c r="B1306" t="inlineStr">
        <is>
          <t>Diestsesteenweg</t>
        </is>
      </c>
      <c r="C1306" t="inlineStr">
        <is>
          <t>Kessel Lo</t>
        </is>
      </c>
      <c r="D1306" s="17" t="n">
        <v>44811.16666666666</v>
      </c>
      <c r="E1306" t="n">
        <v>0.9994444444</v>
      </c>
      <c r="F1306" t="n">
        <v>0</v>
      </c>
      <c r="G1306" t="n">
        <v>0</v>
      </c>
      <c r="H1306" t="n">
        <v>0</v>
      </c>
      <c r="I1306" t="n">
        <v>2</v>
      </c>
      <c r="J1306" t="n">
        <v>0</v>
      </c>
      <c r="K1306" t="n">
        <v>2</v>
      </c>
      <c r="L1306" t="n">
        <v>31</v>
      </c>
      <c r="M1306" t="n">
        <v>9</v>
      </c>
      <c r="N1306" t="n">
        <v>40</v>
      </c>
      <c r="O1306" t="n">
        <v>0</v>
      </c>
      <c r="P1306" t="n">
        <v>0</v>
      </c>
      <c r="Q1306" t="n">
        <v>0</v>
      </c>
      <c r="R1306" t="n">
        <v>120.5</v>
      </c>
      <c r="S1306" t="n">
        <v>2.5</v>
      </c>
      <c r="T1306" t="n">
        <v>0</v>
      </c>
      <c r="U1306" t="n">
        <v>0</v>
      </c>
      <c r="V1306" t="n">
        <v>12.5</v>
      </c>
      <c r="W1306" t="n">
        <v>7.5</v>
      </c>
      <c r="X1306" t="n">
        <v>22.5</v>
      </c>
      <c r="Y1306" t="n">
        <v>5</v>
      </c>
      <c r="Z1306" t="n">
        <v>50</v>
      </c>
    </row>
    <row r="1307">
      <c r="A1307" t="n">
        <v>9000001463</v>
      </c>
      <c r="B1307" t="inlineStr">
        <is>
          <t>Diestsesteenweg</t>
        </is>
      </c>
      <c r="C1307" t="inlineStr">
        <is>
          <t>Kessel Lo</t>
        </is>
      </c>
      <c r="D1307" s="17" t="n">
        <v>44811.20833333334</v>
      </c>
      <c r="E1307" t="n">
        <v>0.9994444444</v>
      </c>
      <c r="F1307" t="n">
        <v>0</v>
      </c>
      <c r="G1307" t="n">
        <v>0</v>
      </c>
      <c r="H1307" t="n">
        <v>0</v>
      </c>
      <c r="I1307" t="n">
        <v>1</v>
      </c>
      <c r="J1307" t="n">
        <v>1</v>
      </c>
      <c r="K1307" t="n">
        <v>2</v>
      </c>
      <c r="L1307" t="n">
        <v>53</v>
      </c>
      <c r="M1307" t="n">
        <v>37</v>
      </c>
      <c r="N1307" t="n">
        <v>90</v>
      </c>
      <c r="O1307" t="n">
        <v>0</v>
      </c>
      <c r="P1307" t="n">
        <v>0</v>
      </c>
      <c r="Q1307" t="n">
        <v>0</v>
      </c>
      <c r="R1307" t="n">
        <v>103.5</v>
      </c>
      <c r="S1307" t="n">
        <v>1.11</v>
      </c>
      <c r="T1307" t="n">
        <v>3.33</v>
      </c>
      <c r="U1307" t="n">
        <v>8.890000000000001</v>
      </c>
      <c r="V1307" t="n">
        <v>5.56</v>
      </c>
      <c r="W1307" t="n">
        <v>18.89</v>
      </c>
      <c r="X1307" t="n">
        <v>10</v>
      </c>
      <c r="Y1307" t="n">
        <v>11.11</v>
      </c>
      <c r="Z1307" t="n">
        <v>41.11</v>
      </c>
    </row>
    <row r="1308">
      <c r="A1308" t="n">
        <v>9000001463</v>
      </c>
      <c r="B1308" t="inlineStr">
        <is>
          <t>Diestsesteenweg</t>
        </is>
      </c>
      <c r="C1308" t="inlineStr">
        <is>
          <t>Kessel Lo</t>
        </is>
      </c>
      <c r="D1308" s="17" t="n">
        <v>44811.25</v>
      </c>
      <c r="E1308" t="n">
        <v>0.9994444444</v>
      </c>
      <c r="F1308" t="n">
        <v>0</v>
      </c>
      <c r="G1308" t="n">
        <v>0</v>
      </c>
      <c r="H1308" t="n">
        <v>0</v>
      </c>
      <c r="I1308" t="n">
        <v>3</v>
      </c>
      <c r="J1308" t="n">
        <v>0</v>
      </c>
      <c r="K1308" t="n">
        <v>3</v>
      </c>
      <c r="L1308" t="n">
        <v>344</v>
      </c>
      <c r="M1308" t="n">
        <v>128</v>
      </c>
      <c r="N1308" t="n">
        <v>472</v>
      </c>
      <c r="O1308" t="n">
        <v>16</v>
      </c>
      <c r="P1308" t="n">
        <v>12</v>
      </c>
      <c r="Q1308" t="n">
        <v>28</v>
      </c>
      <c r="R1308" t="n">
        <v>88</v>
      </c>
      <c r="S1308" t="n">
        <v>3.81</v>
      </c>
      <c r="T1308" t="n">
        <v>4.87</v>
      </c>
      <c r="U1308" t="n">
        <v>8.69</v>
      </c>
      <c r="V1308" t="n">
        <v>12.29</v>
      </c>
      <c r="W1308" t="n">
        <v>17.8</v>
      </c>
      <c r="X1308" t="n">
        <v>15.25</v>
      </c>
      <c r="Y1308" t="n">
        <v>11.65</v>
      </c>
      <c r="Z1308" t="n">
        <v>25.64</v>
      </c>
    </row>
    <row r="1309">
      <c r="A1309" t="n">
        <v>9000001463</v>
      </c>
      <c r="B1309" t="inlineStr">
        <is>
          <t>Diestsesteenweg</t>
        </is>
      </c>
      <c r="C1309" t="inlineStr">
        <is>
          <t>Kessel Lo</t>
        </is>
      </c>
      <c r="D1309" s="17" t="n">
        <v>44811.29166666666</v>
      </c>
      <c r="E1309" t="n">
        <v>0.9991666667</v>
      </c>
      <c r="F1309" t="n">
        <v>7</v>
      </c>
      <c r="G1309" t="n">
        <v>2</v>
      </c>
      <c r="H1309" t="n">
        <v>9</v>
      </c>
      <c r="I1309" t="n">
        <v>31</v>
      </c>
      <c r="J1309" t="n">
        <v>27</v>
      </c>
      <c r="K1309" t="n">
        <v>58</v>
      </c>
      <c r="L1309" t="n">
        <v>442</v>
      </c>
      <c r="M1309" t="n">
        <v>190</v>
      </c>
      <c r="N1309" t="n">
        <v>632</v>
      </c>
      <c r="O1309" t="n">
        <v>100</v>
      </c>
      <c r="P1309" t="n">
        <v>60</v>
      </c>
      <c r="Q1309" t="n">
        <v>160</v>
      </c>
      <c r="R1309" t="n">
        <v>59</v>
      </c>
      <c r="S1309" t="n">
        <v>6.33</v>
      </c>
      <c r="T1309" t="n">
        <v>6.49</v>
      </c>
      <c r="U1309" t="n">
        <v>14.08</v>
      </c>
      <c r="V1309" t="n">
        <v>18.35</v>
      </c>
      <c r="W1309" t="n">
        <v>22.15</v>
      </c>
      <c r="X1309" t="n">
        <v>19.15</v>
      </c>
      <c r="Y1309" t="n">
        <v>7.44</v>
      </c>
      <c r="Z1309" t="n">
        <v>6.01</v>
      </c>
    </row>
    <row r="1310">
      <c r="A1310" t="n">
        <v>9000001463</v>
      </c>
      <c r="B1310" t="inlineStr">
        <is>
          <t>Diestsesteenweg</t>
        </is>
      </c>
      <c r="C1310" t="inlineStr">
        <is>
          <t>Kessel Lo</t>
        </is>
      </c>
      <c r="D1310" s="17" t="n">
        <v>44811.33333333334</v>
      </c>
      <c r="E1310" t="n">
        <v>0.9997222222</v>
      </c>
      <c r="F1310" t="n">
        <v>12</v>
      </c>
      <c r="G1310" t="n">
        <v>3</v>
      </c>
      <c r="H1310" t="n">
        <v>15</v>
      </c>
      <c r="I1310" t="n">
        <v>65</v>
      </c>
      <c r="J1310" t="n">
        <v>62</v>
      </c>
      <c r="K1310" t="n">
        <v>127</v>
      </c>
      <c r="L1310" t="n">
        <v>418</v>
      </c>
      <c r="M1310" t="n">
        <v>245</v>
      </c>
      <c r="N1310" t="n">
        <v>663</v>
      </c>
      <c r="O1310" t="n">
        <v>115</v>
      </c>
      <c r="P1310" t="n">
        <v>67</v>
      </c>
      <c r="Q1310" t="n">
        <v>182</v>
      </c>
      <c r="R1310" t="n">
        <v>53.5</v>
      </c>
      <c r="S1310" t="n">
        <v>6.49</v>
      </c>
      <c r="T1310" t="n">
        <v>9.949999999999999</v>
      </c>
      <c r="U1310" t="n">
        <v>19.16</v>
      </c>
      <c r="V1310" t="n">
        <v>21.72</v>
      </c>
      <c r="W1310" t="n">
        <v>21.12</v>
      </c>
      <c r="X1310" t="n">
        <v>15.99</v>
      </c>
      <c r="Y1310" t="n">
        <v>4.07</v>
      </c>
      <c r="Z1310" t="n">
        <v>1.51</v>
      </c>
    </row>
    <row r="1311">
      <c r="A1311" t="n">
        <v>9000001463</v>
      </c>
      <c r="B1311" t="inlineStr">
        <is>
          <t>Diestsesteenweg</t>
        </is>
      </c>
      <c r="C1311" t="inlineStr">
        <is>
          <t>Kessel Lo</t>
        </is>
      </c>
      <c r="D1311" s="17" t="n">
        <v>44811.375</v>
      </c>
      <c r="E1311" t="n">
        <v>0.9997222222</v>
      </c>
      <c r="F1311" t="n">
        <v>8</v>
      </c>
      <c r="G1311" t="n">
        <v>6</v>
      </c>
      <c r="H1311" t="n">
        <v>14</v>
      </c>
      <c r="I1311" t="n">
        <v>39</v>
      </c>
      <c r="J1311" t="n">
        <v>35</v>
      </c>
      <c r="K1311" t="n">
        <v>74</v>
      </c>
      <c r="L1311" t="n">
        <v>385</v>
      </c>
      <c r="M1311" t="n">
        <v>303</v>
      </c>
      <c r="N1311" t="n">
        <v>688</v>
      </c>
      <c r="O1311" t="n">
        <v>85</v>
      </c>
      <c r="P1311" t="n">
        <v>79</v>
      </c>
      <c r="Q1311" t="n">
        <v>164</v>
      </c>
      <c r="R1311" t="n">
        <v>58</v>
      </c>
      <c r="S1311" t="n">
        <v>4.07</v>
      </c>
      <c r="T1311" t="n">
        <v>3.92</v>
      </c>
      <c r="U1311" t="n">
        <v>12.79</v>
      </c>
      <c r="V1311" t="n">
        <v>20.06</v>
      </c>
      <c r="W1311" t="n">
        <v>26.16</v>
      </c>
      <c r="X1311" t="n">
        <v>20.93</v>
      </c>
      <c r="Y1311" t="n">
        <v>8.43</v>
      </c>
      <c r="Z1311" t="n">
        <v>3.63</v>
      </c>
    </row>
    <row r="1312">
      <c r="A1312" t="n">
        <v>9000001463</v>
      </c>
      <c r="B1312" t="inlineStr">
        <is>
          <t>Diestsesteenweg</t>
        </is>
      </c>
      <c r="C1312" t="inlineStr">
        <is>
          <t>Kessel Lo</t>
        </is>
      </c>
      <c r="D1312" s="17" t="n">
        <v>44811.41666666666</v>
      </c>
      <c r="E1312" t="n">
        <v>0.9994444444</v>
      </c>
      <c r="F1312" t="n">
        <v>0</v>
      </c>
      <c r="G1312" t="n">
        <v>0</v>
      </c>
      <c r="H1312" t="n">
        <v>0</v>
      </c>
      <c r="I1312" t="n">
        <v>25</v>
      </c>
      <c r="J1312" t="n">
        <v>6</v>
      </c>
      <c r="K1312" t="n">
        <v>31</v>
      </c>
      <c r="L1312" t="n">
        <v>349</v>
      </c>
      <c r="M1312" t="n">
        <v>268</v>
      </c>
      <c r="N1312" t="n">
        <v>617</v>
      </c>
      <c r="O1312" t="n">
        <v>109</v>
      </c>
      <c r="P1312" t="n">
        <v>74</v>
      </c>
      <c r="Q1312" t="n">
        <v>183</v>
      </c>
      <c r="R1312" t="n">
        <v>54</v>
      </c>
      <c r="S1312" t="n">
        <v>6.16</v>
      </c>
      <c r="T1312" t="n">
        <v>8.43</v>
      </c>
      <c r="U1312" t="n">
        <v>15.88</v>
      </c>
      <c r="V1312" t="n">
        <v>22.04</v>
      </c>
      <c r="W1312" t="n">
        <v>24.15</v>
      </c>
      <c r="X1312" t="n">
        <v>15.56</v>
      </c>
      <c r="Y1312" t="n">
        <v>4.38</v>
      </c>
      <c r="Z1312" t="n">
        <v>3.4</v>
      </c>
    </row>
    <row r="1313">
      <c r="A1313" t="n">
        <v>9000001463</v>
      </c>
      <c r="B1313" t="inlineStr">
        <is>
          <t>Diestsesteenweg</t>
        </is>
      </c>
      <c r="C1313" t="inlineStr">
        <is>
          <t>Kessel Lo</t>
        </is>
      </c>
      <c r="D1313" s="17" t="n">
        <v>44811.45833333334</v>
      </c>
      <c r="E1313" t="n">
        <v>0.9994444444</v>
      </c>
      <c r="F1313" t="n">
        <v>4</v>
      </c>
      <c r="G1313" t="n">
        <v>6</v>
      </c>
      <c r="H1313" t="n">
        <v>10</v>
      </c>
      <c r="I1313" t="n">
        <v>26</v>
      </c>
      <c r="J1313" t="n">
        <v>40</v>
      </c>
      <c r="K1313" t="n">
        <v>66</v>
      </c>
      <c r="L1313" t="n">
        <v>303</v>
      </c>
      <c r="M1313" t="n">
        <v>369</v>
      </c>
      <c r="N1313" t="n">
        <v>672</v>
      </c>
      <c r="O1313" t="n">
        <v>97</v>
      </c>
      <c r="P1313" t="n">
        <v>52</v>
      </c>
      <c r="Q1313" t="n">
        <v>149</v>
      </c>
      <c r="R1313" t="n">
        <v>55</v>
      </c>
      <c r="S1313" t="n">
        <v>7.44</v>
      </c>
      <c r="T1313" t="n">
        <v>6.1</v>
      </c>
      <c r="U1313" t="n">
        <v>13.99</v>
      </c>
      <c r="V1313" t="n">
        <v>21.13</v>
      </c>
      <c r="W1313" t="n">
        <v>27.98</v>
      </c>
      <c r="X1313" t="n">
        <v>14.58</v>
      </c>
      <c r="Y1313" t="n">
        <v>4.02</v>
      </c>
      <c r="Z1313" t="n">
        <v>4.76</v>
      </c>
    </row>
    <row r="1314">
      <c r="A1314" t="n">
        <v>9000001463</v>
      </c>
      <c r="B1314" t="inlineStr">
        <is>
          <t>Diestsesteenweg</t>
        </is>
      </c>
      <c r="C1314" t="inlineStr">
        <is>
          <t>Kessel Lo</t>
        </is>
      </c>
      <c r="D1314" s="17" t="n">
        <v>44811.5</v>
      </c>
      <c r="E1314" t="n">
        <v>0.9994444444</v>
      </c>
      <c r="F1314" t="n">
        <v>6</v>
      </c>
      <c r="G1314" t="n">
        <v>4</v>
      </c>
      <c r="H1314" t="n">
        <v>10</v>
      </c>
      <c r="I1314" t="n">
        <v>17</v>
      </c>
      <c r="J1314" t="n">
        <v>60</v>
      </c>
      <c r="K1314" t="n">
        <v>77</v>
      </c>
      <c r="L1314" t="n">
        <v>256</v>
      </c>
      <c r="M1314" t="n">
        <v>318</v>
      </c>
      <c r="N1314" t="n">
        <v>574</v>
      </c>
      <c r="O1314" t="n">
        <v>85</v>
      </c>
      <c r="P1314" t="n">
        <v>45</v>
      </c>
      <c r="Q1314" t="n">
        <v>130</v>
      </c>
      <c r="R1314" t="n">
        <v>47</v>
      </c>
      <c r="S1314" t="n">
        <v>13.76</v>
      </c>
      <c r="T1314" t="n">
        <v>13.07</v>
      </c>
      <c r="U1314" t="n">
        <v>22.82</v>
      </c>
      <c r="V1314" t="n">
        <v>23</v>
      </c>
      <c r="W1314" t="n">
        <v>16.2</v>
      </c>
      <c r="X1314" t="n">
        <v>7.49</v>
      </c>
      <c r="Y1314" t="n">
        <v>1.74</v>
      </c>
      <c r="Z1314" t="n">
        <v>1.92</v>
      </c>
    </row>
    <row r="1315">
      <c r="A1315" t="n">
        <v>9000001463</v>
      </c>
      <c r="B1315" t="inlineStr">
        <is>
          <t>Diestsesteenweg</t>
        </is>
      </c>
      <c r="C1315" t="inlineStr">
        <is>
          <t>Kessel Lo</t>
        </is>
      </c>
      <c r="D1315" s="17" t="n">
        <v>44811.54166666666</v>
      </c>
      <c r="E1315" t="n">
        <v>0.9994444444</v>
      </c>
      <c r="F1315" t="n">
        <v>2</v>
      </c>
      <c r="G1315" t="n">
        <v>5</v>
      </c>
      <c r="H1315" t="n">
        <v>7</v>
      </c>
      <c r="I1315" t="n">
        <v>12</v>
      </c>
      <c r="J1315" t="n">
        <v>25</v>
      </c>
      <c r="K1315" t="n">
        <v>37</v>
      </c>
      <c r="L1315" t="n">
        <v>291</v>
      </c>
      <c r="M1315" t="n">
        <v>248</v>
      </c>
      <c r="N1315" t="n">
        <v>539</v>
      </c>
      <c r="O1315" t="n">
        <v>111</v>
      </c>
      <c r="P1315" t="n">
        <v>41</v>
      </c>
      <c r="Q1315" t="n">
        <v>152</v>
      </c>
      <c r="R1315" t="n">
        <v>49</v>
      </c>
      <c r="S1315" t="n">
        <v>12.06</v>
      </c>
      <c r="T1315" t="n">
        <v>12.43</v>
      </c>
      <c r="U1315" t="n">
        <v>19.48</v>
      </c>
      <c r="V1315" t="n">
        <v>24.12</v>
      </c>
      <c r="W1315" t="n">
        <v>18</v>
      </c>
      <c r="X1315" t="n">
        <v>9.460000000000001</v>
      </c>
      <c r="Y1315" t="n">
        <v>2.6</v>
      </c>
      <c r="Z1315" t="n">
        <v>1.86</v>
      </c>
    </row>
    <row r="1316">
      <c r="A1316" t="n">
        <v>9000001463</v>
      </c>
      <c r="B1316" t="inlineStr">
        <is>
          <t>Diestsesteenweg</t>
        </is>
      </c>
      <c r="C1316" t="inlineStr">
        <is>
          <t>Kessel Lo</t>
        </is>
      </c>
      <c r="D1316" s="17" t="n">
        <v>44811.58333333334</v>
      </c>
      <c r="E1316" t="n">
        <v>0.9991666667</v>
      </c>
      <c r="F1316" t="n">
        <v>6</v>
      </c>
      <c r="G1316" t="n">
        <v>5</v>
      </c>
      <c r="H1316" t="n">
        <v>11</v>
      </c>
      <c r="I1316" t="n">
        <v>27</v>
      </c>
      <c r="J1316" t="n">
        <v>26</v>
      </c>
      <c r="K1316" t="n">
        <v>53</v>
      </c>
      <c r="L1316" t="n">
        <v>323</v>
      </c>
      <c r="M1316" t="n">
        <v>308</v>
      </c>
      <c r="N1316" t="n">
        <v>631</v>
      </c>
      <c r="O1316" t="n">
        <v>82</v>
      </c>
      <c r="P1316" t="n">
        <v>52</v>
      </c>
      <c r="Q1316" t="n">
        <v>134</v>
      </c>
      <c r="R1316" t="n">
        <v>51.5</v>
      </c>
      <c r="S1316" t="n">
        <v>9.029999999999999</v>
      </c>
      <c r="T1316" t="n">
        <v>8.08</v>
      </c>
      <c r="U1316" t="n">
        <v>18.54</v>
      </c>
      <c r="V1316" t="n">
        <v>23.61</v>
      </c>
      <c r="W1316" t="n">
        <v>22.82</v>
      </c>
      <c r="X1316" t="n">
        <v>12.2</v>
      </c>
      <c r="Y1316" t="n">
        <v>3.33</v>
      </c>
      <c r="Z1316" t="n">
        <v>2.38</v>
      </c>
    </row>
    <row r="1317">
      <c r="A1317" t="n">
        <v>9000001463</v>
      </c>
      <c r="B1317" t="inlineStr">
        <is>
          <t>Diestsesteenweg</t>
        </is>
      </c>
      <c r="C1317" t="inlineStr">
        <is>
          <t>Kessel Lo</t>
        </is>
      </c>
      <c r="D1317" s="17" t="n">
        <v>44811.625</v>
      </c>
      <c r="E1317" t="n">
        <v>0.9994444444</v>
      </c>
      <c r="F1317" t="n">
        <v>2</v>
      </c>
      <c r="G1317" t="n">
        <v>13</v>
      </c>
      <c r="H1317" t="n">
        <v>15</v>
      </c>
      <c r="I1317" t="n">
        <v>16</v>
      </c>
      <c r="J1317" t="n">
        <v>63</v>
      </c>
      <c r="K1317" t="n">
        <v>79</v>
      </c>
      <c r="L1317" t="n">
        <v>313</v>
      </c>
      <c r="M1317" t="n">
        <v>496</v>
      </c>
      <c r="N1317" t="n">
        <v>809</v>
      </c>
      <c r="O1317" t="n">
        <v>79</v>
      </c>
      <c r="P1317" t="n">
        <v>74</v>
      </c>
      <c r="Q1317" t="n">
        <v>153</v>
      </c>
      <c r="R1317" t="n">
        <v>48</v>
      </c>
      <c r="S1317" t="n">
        <v>9.27</v>
      </c>
      <c r="T1317" t="n">
        <v>13.23</v>
      </c>
      <c r="U1317" t="n">
        <v>20.15</v>
      </c>
      <c r="V1317" t="n">
        <v>24.85</v>
      </c>
      <c r="W1317" t="n">
        <v>20.4</v>
      </c>
      <c r="X1317" t="n">
        <v>9.390000000000001</v>
      </c>
      <c r="Y1317" t="n">
        <v>1.98</v>
      </c>
      <c r="Z1317" t="n">
        <v>0.74</v>
      </c>
    </row>
    <row r="1318">
      <c r="A1318" t="n">
        <v>9000001463</v>
      </c>
      <c r="B1318" t="inlineStr">
        <is>
          <t>Diestsesteenweg</t>
        </is>
      </c>
      <c r="C1318" t="inlineStr">
        <is>
          <t>Kessel Lo</t>
        </is>
      </c>
      <c r="D1318" s="17" t="n">
        <v>44811.66666666666</v>
      </c>
      <c r="E1318" t="n">
        <v>0.9991666667</v>
      </c>
      <c r="F1318" t="n">
        <v>13</v>
      </c>
      <c r="G1318" t="n">
        <v>24</v>
      </c>
      <c r="H1318" t="n">
        <v>37</v>
      </c>
      <c r="I1318" t="n">
        <v>34</v>
      </c>
      <c r="J1318" t="n">
        <v>110</v>
      </c>
      <c r="K1318" t="n">
        <v>144</v>
      </c>
      <c r="L1318" t="n">
        <v>304</v>
      </c>
      <c r="M1318" t="n">
        <v>545</v>
      </c>
      <c r="N1318" t="n">
        <v>849</v>
      </c>
      <c r="O1318" t="n">
        <v>61</v>
      </c>
      <c r="P1318" t="n">
        <v>71</v>
      </c>
      <c r="Q1318" t="n">
        <v>132</v>
      </c>
      <c r="R1318" t="n">
        <v>52</v>
      </c>
      <c r="S1318" t="n">
        <v>7.77</v>
      </c>
      <c r="T1318" t="n">
        <v>10.6</v>
      </c>
      <c r="U1318" t="n">
        <v>16.61</v>
      </c>
      <c r="V1318" t="n">
        <v>22.5</v>
      </c>
      <c r="W1318" t="n">
        <v>24.73</v>
      </c>
      <c r="X1318" t="n">
        <v>11.66</v>
      </c>
      <c r="Y1318" t="n">
        <v>3.89</v>
      </c>
      <c r="Z1318" t="n">
        <v>2.24</v>
      </c>
    </row>
    <row r="1319">
      <c r="A1319" t="n">
        <v>9000001463</v>
      </c>
      <c r="B1319" t="inlineStr">
        <is>
          <t>Diestsesteenweg</t>
        </is>
      </c>
      <c r="C1319" t="inlineStr">
        <is>
          <t>Kessel Lo</t>
        </is>
      </c>
      <c r="D1319" s="17" t="n">
        <v>44811.70833333334</v>
      </c>
      <c r="E1319" t="n">
        <v>0.9997222222</v>
      </c>
      <c r="F1319" t="n">
        <v>6</v>
      </c>
      <c r="G1319" t="n">
        <v>8</v>
      </c>
      <c r="H1319" t="n">
        <v>14</v>
      </c>
      <c r="I1319" t="n">
        <v>14</v>
      </c>
      <c r="J1319" t="n">
        <v>169</v>
      </c>
      <c r="K1319" t="n">
        <v>183</v>
      </c>
      <c r="L1319" t="n">
        <v>260</v>
      </c>
      <c r="M1319" t="n">
        <v>601</v>
      </c>
      <c r="N1319" t="n">
        <v>861</v>
      </c>
      <c r="O1319" t="n">
        <v>72</v>
      </c>
      <c r="P1319" t="n">
        <v>56</v>
      </c>
      <c r="Q1319" t="n">
        <v>128</v>
      </c>
      <c r="R1319" t="n">
        <v>37</v>
      </c>
      <c r="S1319" t="n">
        <v>26.36</v>
      </c>
      <c r="T1319" t="n">
        <v>35.31</v>
      </c>
      <c r="U1319" t="n">
        <v>16.72</v>
      </c>
      <c r="V1319" t="n">
        <v>9.41</v>
      </c>
      <c r="W1319" t="n">
        <v>7.2</v>
      </c>
      <c r="X1319" t="n">
        <v>3.6</v>
      </c>
      <c r="Y1319" t="n">
        <v>1.05</v>
      </c>
      <c r="Z1319" t="n">
        <v>0.35</v>
      </c>
    </row>
    <row r="1320">
      <c r="A1320" t="n">
        <v>9000001463</v>
      </c>
      <c r="B1320" t="inlineStr">
        <is>
          <t>Diestsesteenweg</t>
        </is>
      </c>
      <c r="C1320" t="inlineStr">
        <is>
          <t>Kessel Lo</t>
        </is>
      </c>
      <c r="D1320" s="17" t="n">
        <v>44811.75</v>
      </c>
      <c r="E1320" t="n">
        <v>0.9994444444</v>
      </c>
      <c r="F1320" t="n">
        <v>13</v>
      </c>
      <c r="G1320" t="n">
        <v>24</v>
      </c>
      <c r="H1320" t="n">
        <v>37</v>
      </c>
      <c r="I1320" t="n">
        <v>43</v>
      </c>
      <c r="J1320" t="n">
        <v>151</v>
      </c>
      <c r="K1320" t="n">
        <v>194</v>
      </c>
      <c r="L1320" t="n">
        <v>328</v>
      </c>
      <c r="M1320" t="n">
        <v>572</v>
      </c>
      <c r="N1320" t="n">
        <v>900</v>
      </c>
      <c r="O1320" t="n">
        <v>76</v>
      </c>
      <c r="P1320" t="n">
        <v>47</v>
      </c>
      <c r="Q1320" t="n">
        <v>123</v>
      </c>
      <c r="R1320" t="n">
        <v>53</v>
      </c>
      <c r="S1320" t="n">
        <v>8.56</v>
      </c>
      <c r="T1320" t="n">
        <v>9</v>
      </c>
      <c r="U1320" t="n">
        <v>16.22</v>
      </c>
      <c r="V1320" t="n">
        <v>20.44</v>
      </c>
      <c r="W1320" t="n">
        <v>25.56</v>
      </c>
      <c r="X1320" t="n">
        <v>13.67</v>
      </c>
      <c r="Y1320" t="n">
        <v>4.33</v>
      </c>
      <c r="Z1320" t="n">
        <v>2.22</v>
      </c>
    </row>
    <row r="1321">
      <c r="A1321" t="n">
        <v>9000001463</v>
      </c>
      <c r="B1321" t="inlineStr">
        <is>
          <t>Diestsesteenweg</t>
        </is>
      </c>
      <c r="C1321" t="inlineStr">
        <is>
          <t>Kessel Lo</t>
        </is>
      </c>
      <c r="D1321" s="17" t="n">
        <v>44811.79166666666</v>
      </c>
      <c r="E1321" t="n">
        <v>0.9994444444</v>
      </c>
      <c r="F1321" t="n">
        <v>15</v>
      </c>
      <c r="G1321" t="n">
        <v>14</v>
      </c>
      <c r="H1321" t="n">
        <v>29</v>
      </c>
      <c r="I1321" t="n">
        <v>41</v>
      </c>
      <c r="J1321" t="n">
        <v>134</v>
      </c>
      <c r="K1321" t="n">
        <v>175</v>
      </c>
      <c r="L1321" t="n">
        <v>332</v>
      </c>
      <c r="M1321" t="n">
        <v>394</v>
      </c>
      <c r="N1321" t="n">
        <v>726</v>
      </c>
      <c r="O1321" t="n">
        <v>36</v>
      </c>
      <c r="P1321" t="n">
        <v>36</v>
      </c>
      <c r="Q1321" t="n">
        <v>72</v>
      </c>
      <c r="R1321" t="n">
        <v>55</v>
      </c>
      <c r="S1321" t="n">
        <v>3.72</v>
      </c>
      <c r="T1321" t="n">
        <v>5.23</v>
      </c>
      <c r="U1321" t="n">
        <v>9.640000000000001</v>
      </c>
      <c r="V1321" t="n">
        <v>21.76</v>
      </c>
      <c r="W1321" t="n">
        <v>34.85</v>
      </c>
      <c r="X1321" t="n">
        <v>15.84</v>
      </c>
      <c r="Y1321" t="n">
        <v>6.2</v>
      </c>
      <c r="Z1321" t="n">
        <v>2.75</v>
      </c>
    </row>
    <row r="1322">
      <c r="A1322" t="n">
        <v>9000001463</v>
      </c>
      <c r="B1322" t="inlineStr">
        <is>
          <t>Diestsesteenweg</t>
        </is>
      </c>
      <c r="C1322" t="inlineStr">
        <is>
          <t>Kessel Lo</t>
        </is>
      </c>
      <c r="D1322" s="17" t="n">
        <v>44811.83333333334</v>
      </c>
      <c r="E1322" t="n">
        <v>0.9994444444</v>
      </c>
      <c r="F1322" t="n">
        <v>2</v>
      </c>
      <c r="G1322" t="n">
        <v>1</v>
      </c>
      <c r="H1322" t="n">
        <v>3</v>
      </c>
      <c r="I1322" t="n">
        <v>14</v>
      </c>
      <c r="J1322" t="n">
        <v>43</v>
      </c>
      <c r="K1322" t="n">
        <v>57</v>
      </c>
      <c r="L1322" t="n">
        <v>223</v>
      </c>
      <c r="M1322" t="n">
        <v>304</v>
      </c>
      <c r="N1322" t="n">
        <v>527</v>
      </c>
      <c r="O1322" t="n">
        <v>16</v>
      </c>
      <c r="P1322" t="n">
        <v>12</v>
      </c>
      <c r="Q1322" t="n">
        <v>28</v>
      </c>
      <c r="R1322" t="n">
        <v>63.5</v>
      </c>
      <c r="S1322" t="n">
        <v>0.76</v>
      </c>
      <c r="T1322" t="n">
        <v>2.28</v>
      </c>
      <c r="U1322" t="n">
        <v>5.31</v>
      </c>
      <c r="V1322" t="n">
        <v>15.56</v>
      </c>
      <c r="W1322" t="n">
        <v>33.97</v>
      </c>
      <c r="X1322" t="n">
        <v>22.01</v>
      </c>
      <c r="Y1322" t="n">
        <v>11.2</v>
      </c>
      <c r="Z1322" t="n">
        <v>8.92</v>
      </c>
    </row>
    <row r="1323">
      <c r="A1323" t="n">
        <v>9000001463</v>
      </c>
      <c r="B1323" t="inlineStr">
        <is>
          <t>Diestsesteenweg</t>
        </is>
      </c>
      <c r="C1323" t="inlineStr">
        <is>
          <t>Kessel Lo</t>
        </is>
      </c>
      <c r="D1323" s="17" t="n">
        <v>44811.875</v>
      </c>
      <c r="E1323" t="n">
        <v>0.9997222222</v>
      </c>
      <c r="F1323" t="n">
        <v>0</v>
      </c>
      <c r="G1323" t="n">
        <v>0</v>
      </c>
      <c r="H1323" t="n">
        <v>0</v>
      </c>
      <c r="I1323" t="n">
        <v>1</v>
      </c>
      <c r="J1323" t="n">
        <v>6</v>
      </c>
      <c r="K1323" t="n">
        <v>7</v>
      </c>
      <c r="L1323" t="n">
        <v>92</v>
      </c>
      <c r="M1323" t="n">
        <v>259</v>
      </c>
      <c r="N1323" t="n">
        <v>351</v>
      </c>
      <c r="O1323" t="n">
        <v>0</v>
      </c>
      <c r="P1323" t="n">
        <v>0</v>
      </c>
      <c r="Q1323" t="n">
        <v>0</v>
      </c>
      <c r="R1323" t="n">
        <v>70.5</v>
      </c>
      <c r="S1323" t="n">
        <v>1.71</v>
      </c>
      <c r="T1323" t="n">
        <v>2.56</v>
      </c>
      <c r="U1323" t="n">
        <v>4.56</v>
      </c>
      <c r="V1323" t="n">
        <v>13.68</v>
      </c>
      <c r="W1323" t="n">
        <v>28.49</v>
      </c>
      <c r="X1323" t="n">
        <v>22.79</v>
      </c>
      <c r="Y1323" t="n">
        <v>10.83</v>
      </c>
      <c r="Z1323" t="n">
        <v>15.38</v>
      </c>
    </row>
    <row r="1324">
      <c r="A1324" t="n">
        <v>9000001463</v>
      </c>
      <c r="B1324" t="inlineStr">
        <is>
          <t>Diestsesteenweg</t>
        </is>
      </c>
      <c r="C1324" t="inlineStr">
        <is>
          <t>Kessel Lo</t>
        </is>
      </c>
      <c r="D1324" s="17" t="n">
        <v>44811.91666666666</v>
      </c>
      <c r="E1324" t="n">
        <v>0.9991666667</v>
      </c>
      <c r="F1324" t="n">
        <v>1</v>
      </c>
      <c r="G1324" t="n">
        <v>0</v>
      </c>
      <c r="H1324" t="n">
        <v>1</v>
      </c>
      <c r="I1324" t="n">
        <v>2</v>
      </c>
      <c r="J1324" t="n">
        <v>1</v>
      </c>
      <c r="K1324" t="n">
        <v>3</v>
      </c>
      <c r="L1324" t="n">
        <v>52</v>
      </c>
      <c r="M1324" t="n">
        <v>206</v>
      </c>
      <c r="N1324" t="n">
        <v>258</v>
      </c>
      <c r="O1324" t="n">
        <v>0</v>
      </c>
      <c r="P1324" t="n">
        <v>0</v>
      </c>
      <c r="Q1324" t="n">
        <v>0</v>
      </c>
      <c r="R1324" t="n">
        <v>68</v>
      </c>
      <c r="S1324" t="n">
        <v>1.16</v>
      </c>
      <c r="T1324" t="n">
        <v>1.94</v>
      </c>
      <c r="U1324" t="n">
        <v>3.49</v>
      </c>
      <c r="V1324" t="n">
        <v>13.18</v>
      </c>
      <c r="W1324" t="n">
        <v>31.4</v>
      </c>
      <c r="X1324" t="n">
        <v>25.58</v>
      </c>
      <c r="Y1324" t="n">
        <v>10.08</v>
      </c>
      <c r="Z1324" t="n">
        <v>13.18</v>
      </c>
    </row>
    <row r="1325">
      <c r="A1325" t="n">
        <v>9000001463</v>
      </c>
      <c r="B1325" t="inlineStr">
        <is>
          <t>Diestsesteenweg</t>
        </is>
      </c>
      <c r="C1325" t="inlineStr">
        <is>
          <t>Kessel Lo</t>
        </is>
      </c>
      <c r="D1325" s="17" t="n">
        <v>44811.95833333334</v>
      </c>
      <c r="E1325" t="n">
        <v>0.9997222222</v>
      </c>
      <c r="F1325" t="n">
        <v>0</v>
      </c>
      <c r="G1325" t="n">
        <v>0</v>
      </c>
      <c r="H1325" t="n">
        <v>0</v>
      </c>
      <c r="I1325" t="n">
        <v>0</v>
      </c>
      <c r="J1325" t="n">
        <v>4</v>
      </c>
      <c r="K1325" t="n">
        <v>4</v>
      </c>
      <c r="L1325" t="n">
        <v>45</v>
      </c>
      <c r="M1325" t="n">
        <v>137</v>
      </c>
      <c r="N1325" t="n">
        <v>182</v>
      </c>
      <c r="O1325" t="n">
        <v>0</v>
      </c>
      <c r="P1325" t="n">
        <v>0</v>
      </c>
      <c r="Q1325" t="n">
        <v>0</v>
      </c>
      <c r="R1325" t="n">
        <v>72</v>
      </c>
      <c r="S1325" t="n">
        <v>1.1</v>
      </c>
      <c r="T1325" t="n">
        <v>2.2</v>
      </c>
      <c r="U1325" t="n">
        <v>2.2</v>
      </c>
      <c r="V1325" t="n">
        <v>11.54</v>
      </c>
      <c r="W1325" t="n">
        <v>20.33</v>
      </c>
      <c r="X1325" t="n">
        <v>30.77</v>
      </c>
      <c r="Y1325" t="n">
        <v>14.84</v>
      </c>
      <c r="Z1325" t="n">
        <v>17.03</v>
      </c>
    </row>
    <row r="1326">
      <c r="A1326" t="n">
        <v>9000001463</v>
      </c>
      <c r="B1326" t="inlineStr">
        <is>
          <t>Diestsesteenweg</t>
        </is>
      </c>
      <c r="C1326" t="inlineStr">
        <is>
          <t>Kessel Lo</t>
        </is>
      </c>
      <c r="D1326" s="17" t="n">
        <v>44812</v>
      </c>
      <c r="E1326" t="n">
        <v>0.9991666667</v>
      </c>
      <c r="F1326" t="n">
        <v>0</v>
      </c>
      <c r="G1326" t="n">
        <v>0</v>
      </c>
      <c r="H1326" t="n">
        <v>0</v>
      </c>
      <c r="I1326" t="n">
        <v>0</v>
      </c>
      <c r="J1326" t="n">
        <v>1</v>
      </c>
      <c r="K1326" t="n">
        <v>1</v>
      </c>
      <c r="L1326" t="n">
        <v>10</v>
      </c>
      <c r="M1326" t="n">
        <v>57</v>
      </c>
      <c r="N1326" t="n">
        <v>67</v>
      </c>
      <c r="O1326" t="n">
        <v>0</v>
      </c>
      <c r="P1326" t="n">
        <v>0</v>
      </c>
      <c r="Q1326" t="n">
        <v>0</v>
      </c>
      <c r="R1326" t="n">
        <v>78.5</v>
      </c>
      <c r="S1326" t="n">
        <v>0</v>
      </c>
      <c r="T1326" t="n">
        <v>0</v>
      </c>
      <c r="U1326" t="n">
        <v>2.99</v>
      </c>
      <c r="V1326" t="n">
        <v>5.97</v>
      </c>
      <c r="W1326" t="n">
        <v>22.39</v>
      </c>
      <c r="X1326" t="n">
        <v>19.4</v>
      </c>
      <c r="Y1326" t="n">
        <v>20.9</v>
      </c>
      <c r="Z1326" t="n">
        <v>28.36</v>
      </c>
    </row>
    <row r="1327">
      <c r="A1327" t="n">
        <v>9000001463</v>
      </c>
      <c r="B1327" t="inlineStr">
        <is>
          <t>Diestsesteenweg</t>
        </is>
      </c>
      <c r="C1327" t="inlineStr">
        <is>
          <t>Kessel Lo</t>
        </is>
      </c>
      <c r="D1327" s="17" t="n">
        <v>44812.04166666666</v>
      </c>
      <c r="E1327" t="n">
        <v>0.9994444444</v>
      </c>
      <c r="F1327" t="n">
        <v>0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  <c r="M1327" t="n">
        <v>33</v>
      </c>
      <c r="N1327" t="n">
        <v>39</v>
      </c>
      <c r="O1327" t="n">
        <v>0</v>
      </c>
      <c r="P1327" t="n">
        <v>0</v>
      </c>
      <c r="Q1327" t="n">
        <v>0</v>
      </c>
      <c r="R1327" t="n">
        <v>82</v>
      </c>
      <c r="S1327" t="n">
        <v>0</v>
      </c>
      <c r="T1327" t="n">
        <v>0</v>
      </c>
      <c r="U1327" t="n">
        <v>0</v>
      </c>
      <c r="V1327" t="n">
        <v>0</v>
      </c>
      <c r="W1327" t="n">
        <v>28.21</v>
      </c>
      <c r="X1327" t="n">
        <v>23.08</v>
      </c>
      <c r="Y1327" t="n">
        <v>17.95</v>
      </c>
      <c r="Z1327" t="n">
        <v>30.77</v>
      </c>
    </row>
    <row r="1328">
      <c r="A1328" t="n">
        <v>9000001463</v>
      </c>
      <c r="B1328" t="inlineStr">
        <is>
          <t>Diestsesteenweg</t>
        </is>
      </c>
      <c r="C1328" t="inlineStr">
        <is>
          <t>Kessel Lo</t>
        </is>
      </c>
      <c r="D1328" s="17" t="n">
        <v>44812.08333333334</v>
      </c>
      <c r="E1328" t="n">
        <v>0.9994444444</v>
      </c>
      <c r="F1328" t="n">
        <v>0</v>
      </c>
      <c r="G1328" t="n">
        <v>0</v>
      </c>
      <c r="H1328" t="n">
        <v>0</v>
      </c>
      <c r="I1328" t="n">
        <v>1</v>
      </c>
      <c r="J1328" t="n">
        <v>0</v>
      </c>
      <c r="K1328" t="n">
        <v>1</v>
      </c>
      <c r="L1328" t="n">
        <v>8</v>
      </c>
      <c r="M1328" t="n">
        <v>12</v>
      </c>
      <c r="N1328" t="n">
        <v>20</v>
      </c>
      <c r="O1328" t="n">
        <v>0</v>
      </c>
      <c r="P1328" t="n">
        <v>0</v>
      </c>
      <c r="Q1328" t="n">
        <v>0</v>
      </c>
      <c r="R1328" t="n">
        <v>82.5</v>
      </c>
      <c r="S1328" t="n">
        <v>0</v>
      </c>
      <c r="T1328" t="n">
        <v>0</v>
      </c>
      <c r="U1328" t="n">
        <v>15</v>
      </c>
      <c r="V1328" t="n">
        <v>0</v>
      </c>
      <c r="W1328" t="n">
        <v>0</v>
      </c>
      <c r="X1328" t="n">
        <v>20</v>
      </c>
      <c r="Y1328" t="n">
        <v>35</v>
      </c>
      <c r="Z1328" t="n">
        <v>30</v>
      </c>
    </row>
    <row r="1329">
      <c r="A1329" t="n">
        <v>9000001463</v>
      </c>
      <c r="B1329" t="inlineStr">
        <is>
          <t>Diestsesteenweg</t>
        </is>
      </c>
      <c r="C1329" t="inlineStr">
        <is>
          <t>Kessel Lo</t>
        </is>
      </c>
      <c r="D1329" s="17" t="n">
        <v>44812.125</v>
      </c>
      <c r="E1329" t="n">
        <v>0.9997222222</v>
      </c>
      <c r="F1329" t="n">
        <v>0</v>
      </c>
      <c r="G1329" t="n">
        <v>0</v>
      </c>
      <c r="H1329" t="n">
        <v>0</v>
      </c>
      <c r="I1329" t="n">
        <v>0</v>
      </c>
      <c r="J1329" t="n">
        <v>1</v>
      </c>
      <c r="K1329" t="n">
        <v>1</v>
      </c>
      <c r="L1329" t="n">
        <v>6</v>
      </c>
      <c r="M1329" t="n">
        <v>12</v>
      </c>
      <c r="N1329" t="n">
        <v>18</v>
      </c>
      <c r="O1329" t="n">
        <v>0</v>
      </c>
      <c r="P1329" t="n">
        <v>0</v>
      </c>
      <c r="Q1329" t="n">
        <v>0</v>
      </c>
      <c r="R1329" t="n">
        <v>86.5</v>
      </c>
      <c r="S1329" t="n">
        <v>0</v>
      </c>
      <c r="T1329" t="n">
        <v>0</v>
      </c>
      <c r="U1329" t="n">
        <v>0</v>
      </c>
      <c r="V1329" t="n">
        <v>5.56</v>
      </c>
      <c r="W1329" t="n">
        <v>27.78</v>
      </c>
      <c r="X1329" t="n">
        <v>16.67</v>
      </c>
      <c r="Y1329" t="n">
        <v>5.56</v>
      </c>
      <c r="Z1329" t="n">
        <v>44.44</v>
      </c>
    </row>
    <row r="1330">
      <c r="A1330" t="n">
        <v>9000001463</v>
      </c>
      <c r="B1330" t="inlineStr">
        <is>
          <t>Diestsesteenweg</t>
        </is>
      </c>
      <c r="C1330" t="inlineStr">
        <is>
          <t>Kessel Lo</t>
        </is>
      </c>
      <c r="D1330" s="17" t="n">
        <v>44812.16666666666</v>
      </c>
      <c r="E1330" t="n">
        <v>0.9991666667</v>
      </c>
      <c r="F1330" t="n">
        <v>0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26</v>
      </c>
      <c r="M1330" t="n">
        <v>14</v>
      </c>
      <c r="N1330" t="n">
        <v>40</v>
      </c>
      <c r="O1330" t="n">
        <v>0</v>
      </c>
      <c r="P1330" t="n">
        <v>0</v>
      </c>
      <c r="Q1330" t="n">
        <v>0</v>
      </c>
      <c r="R1330" t="n">
        <v>87.5</v>
      </c>
      <c r="S1330" t="n">
        <v>2.5</v>
      </c>
      <c r="T1330" t="n">
        <v>5</v>
      </c>
      <c r="U1330" t="n">
        <v>5</v>
      </c>
      <c r="V1330" t="n">
        <v>17.5</v>
      </c>
      <c r="W1330" t="n">
        <v>5</v>
      </c>
      <c r="X1330" t="n">
        <v>25</v>
      </c>
      <c r="Y1330" t="n">
        <v>15</v>
      </c>
      <c r="Z1330" t="n">
        <v>25</v>
      </c>
    </row>
    <row r="1331">
      <c r="A1331" t="n">
        <v>9000001463</v>
      </c>
      <c r="B1331" t="inlineStr">
        <is>
          <t>Diestsesteenweg</t>
        </is>
      </c>
      <c r="C1331" t="inlineStr">
        <is>
          <t>Kessel Lo</t>
        </is>
      </c>
      <c r="D1331" s="17" t="n">
        <v>44812.20833333334</v>
      </c>
      <c r="E1331" t="n">
        <v>0.9994444444</v>
      </c>
      <c r="F1331" t="n">
        <v>0</v>
      </c>
      <c r="G1331" t="n">
        <v>0</v>
      </c>
      <c r="H1331" t="n">
        <v>0</v>
      </c>
      <c r="I1331" t="n">
        <v>1</v>
      </c>
      <c r="J1331" t="n">
        <v>0</v>
      </c>
      <c r="K1331" t="n">
        <v>1</v>
      </c>
      <c r="L1331" t="n">
        <v>46</v>
      </c>
      <c r="M1331" t="n">
        <v>50</v>
      </c>
      <c r="N1331" t="n">
        <v>96</v>
      </c>
      <c r="O1331" t="n">
        <v>0</v>
      </c>
      <c r="P1331" t="n">
        <v>0</v>
      </c>
      <c r="Q1331" t="n">
        <v>0</v>
      </c>
      <c r="R1331" t="n">
        <v>92.5</v>
      </c>
      <c r="S1331" t="n">
        <v>1.04</v>
      </c>
      <c r="T1331" t="n">
        <v>10.42</v>
      </c>
      <c r="U1331" t="n">
        <v>4.17</v>
      </c>
      <c r="V1331" t="n">
        <v>9.380000000000001</v>
      </c>
      <c r="W1331" t="n">
        <v>12.5</v>
      </c>
      <c r="X1331" t="n">
        <v>15.62</v>
      </c>
      <c r="Y1331" t="n">
        <v>20.83</v>
      </c>
      <c r="Z1331" t="n">
        <v>26.04</v>
      </c>
    </row>
    <row r="1332">
      <c r="A1332" t="n">
        <v>9000001463</v>
      </c>
      <c r="B1332" t="inlineStr">
        <is>
          <t>Diestsesteenweg</t>
        </is>
      </c>
      <c r="C1332" t="inlineStr">
        <is>
          <t>Kessel Lo</t>
        </is>
      </c>
      <c r="D1332" s="17" t="n">
        <v>44812.25</v>
      </c>
      <c r="E1332" t="n">
        <v>1</v>
      </c>
      <c r="F1332" t="n">
        <v>0</v>
      </c>
      <c r="G1332" t="n">
        <v>0</v>
      </c>
      <c r="H1332" t="n">
        <v>0</v>
      </c>
      <c r="I1332" t="n">
        <v>12</v>
      </c>
      <c r="J1332" t="n">
        <v>2</v>
      </c>
      <c r="K1332" t="n">
        <v>14</v>
      </c>
      <c r="L1332" t="n">
        <v>317</v>
      </c>
      <c r="M1332" t="n">
        <v>114</v>
      </c>
      <c r="N1332" t="n">
        <v>431</v>
      </c>
      <c r="O1332" t="n">
        <v>8</v>
      </c>
      <c r="P1332" t="n">
        <v>7</v>
      </c>
      <c r="Q1332" t="n">
        <v>15</v>
      </c>
      <c r="R1332" t="n">
        <v>69</v>
      </c>
      <c r="S1332" t="n">
        <v>5.1</v>
      </c>
      <c r="T1332" t="n">
        <v>10.9</v>
      </c>
      <c r="U1332" t="n">
        <v>11.83</v>
      </c>
      <c r="V1332" t="n">
        <v>14.39</v>
      </c>
      <c r="W1332" t="n">
        <v>15.78</v>
      </c>
      <c r="X1332" t="n">
        <v>18.79</v>
      </c>
      <c r="Y1332" t="n">
        <v>9.279999999999999</v>
      </c>
      <c r="Z1332" t="n">
        <v>13.92</v>
      </c>
    </row>
    <row r="1333">
      <c r="A1333" t="n">
        <v>9000001463</v>
      </c>
      <c r="B1333" t="inlineStr">
        <is>
          <t>Diestsesteenweg</t>
        </is>
      </c>
      <c r="C1333" t="inlineStr">
        <is>
          <t>Kessel Lo</t>
        </is>
      </c>
      <c r="D1333" s="17" t="n">
        <v>44812.29166666666</v>
      </c>
      <c r="E1333" t="n">
        <v>0.9997222222</v>
      </c>
      <c r="F1333" t="n">
        <v>4</v>
      </c>
      <c r="G1333" t="n">
        <v>0</v>
      </c>
      <c r="H1333" t="n">
        <v>4</v>
      </c>
      <c r="I1333" t="n">
        <v>6</v>
      </c>
      <c r="J1333" t="n">
        <v>16</v>
      </c>
      <c r="K1333" t="n">
        <v>22</v>
      </c>
      <c r="L1333" t="n">
        <v>459</v>
      </c>
      <c r="M1333" t="n">
        <v>198</v>
      </c>
      <c r="N1333" t="n">
        <v>657</v>
      </c>
      <c r="O1333" t="n">
        <v>89</v>
      </c>
      <c r="P1333" t="n">
        <v>45</v>
      </c>
      <c r="Q1333" t="n">
        <v>134</v>
      </c>
      <c r="R1333" t="n">
        <v>59</v>
      </c>
      <c r="S1333" t="n">
        <v>6.39</v>
      </c>
      <c r="T1333" t="n">
        <v>5.78</v>
      </c>
      <c r="U1333" t="n">
        <v>12.94</v>
      </c>
      <c r="V1333" t="n">
        <v>17.96</v>
      </c>
      <c r="W1333" t="n">
        <v>25.88</v>
      </c>
      <c r="X1333" t="n">
        <v>17.96</v>
      </c>
      <c r="Y1333" t="n">
        <v>7.61</v>
      </c>
      <c r="Z1333" t="n">
        <v>5.48</v>
      </c>
    </row>
    <row r="1334">
      <c r="A1334" t="n">
        <v>9000001463</v>
      </c>
      <c r="B1334" t="inlineStr">
        <is>
          <t>Diestsesteenweg</t>
        </is>
      </c>
      <c r="C1334" t="inlineStr">
        <is>
          <t>Kessel Lo</t>
        </is>
      </c>
      <c r="D1334" s="17" t="n">
        <v>44812.33333333334</v>
      </c>
      <c r="E1334" t="n">
        <v>0.9994444444</v>
      </c>
      <c r="F1334" t="n">
        <v>7</v>
      </c>
      <c r="G1334" t="n">
        <v>9</v>
      </c>
      <c r="H1334" t="n">
        <v>16</v>
      </c>
      <c r="I1334" t="n">
        <v>19</v>
      </c>
      <c r="J1334" t="n">
        <v>69</v>
      </c>
      <c r="K1334" t="n">
        <v>88</v>
      </c>
      <c r="L1334" t="n">
        <v>398</v>
      </c>
      <c r="M1334" t="n">
        <v>280</v>
      </c>
      <c r="N1334" t="n">
        <v>678</v>
      </c>
      <c r="O1334" t="n">
        <v>130</v>
      </c>
      <c r="P1334" t="n">
        <v>67</v>
      </c>
      <c r="Q1334" t="n">
        <v>197</v>
      </c>
      <c r="R1334" t="n">
        <v>55</v>
      </c>
      <c r="S1334" t="n">
        <v>7.67</v>
      </c>
      <c r="T1334" t="n">
        <v>8.26</v>
      </c>
      <c r="U1334" t="n">
        <v>12.98</v>
      </c>
      <c r="V1334" t="n">
        <v>21.68</v>
      </c>
      <c r="W1334" t="n">
        <v>23.89</v>
      </c>
      <c r="X1334" t="n">
        <v>16.52</v>
      </c>
      <c r="Y1334" t="n">
        <v>6.34</v>
      </c>
      <c r="Z1334" t="n">
        <v>2.65</v>
      </c>
    </row>
    <row r="1335">
      <c r="A1335" t="n">
        <v>9000001463</v>
      </c>
      <c r="B1335" t="inlineStr">
        <is>
          <t>Diestsesteenweg</t>
        </is>
      </c>
      <c r="C1335" t="inlineStr">
        <is>
          <t>Kessel Lo</t>
        </is>
      </c>
      <c r="D1335" s="17" t="n">
        <v>44812.375</v>
      </c>
      <c r="E1335" t="n">
        <v>0.9991666667</v>
      </c>
      <c r="F1335" t="n">
        <v>9.0022271715</v>
      </c>
      <c r="G1335" t="n">
        <v>8</v>
      </c>
      <c r="H1335" t="n">
        <v>17.0022271715</v>
      </c>
      <c r="I1335" t="n">
        <v>28.0244988864</v>
      </c>
      <c r="J1335" t="n">
        <v>29.013363029</v>
      </c>
      <c r="K1335" t="n">
        <v>57.0378619154</v>
      </c>
      <c r="L1335" t="n">
        <v>398.2316258352</v>
      </c>
      <c r="M1335" t="n">
        <v>276.1781737194</v>
      </c>
      <c r="N1335" t="n">
        <v>674.4097995546</v>
      </c>
      <c r="O1335" t="n">
        <v>113.0601336303</v>
      </c>
      <c r="P1335" t="n">
        <v>73.0400890869</v>
      </c>
      <c r="Q1335" t="n">
        <v>186.1002227171</v>
      </c>
      <c r="R1335" t="n">
        <v>53.5</v>
      </c>
      <c r="S1335" t="n">
        <v>6.23</v>
      </c>
      <c r="T1335" t="n">
        <v>7.12</v>
      </c>
      <c r="U1335" t="n">
        <v>15.43</v>
      </c>
      <c r="V1335" t="n">
        <v>21.21</v>
      </c>
      <c r="W1335" t="n">
        <v>27.01</v>
      </c>
      <c r="X1335" t="n">
        <v>16.02</v>
      </c>
      <c r="Y1335" t="n">
        <v>5.05</v>
      </c>
      <c r="Z1335" t="n">
        <v>1.93</v>
      </c>
    </row>
    <row r="1336">
      <c r="A1336" t="n">
        <v>9000001463</v>
      </c>
      <c r="B1336" t="inlineStr">
        <is>
          <t>Diestsesteenweg</t>
        </is>
      </c>
      <c r="C1336" t="inlineStr">
        <is>
          <t>Kessel Lo</t>
        </is>
      </c>
      <c r="D1336" s="17" t="n">
        <v>44812.41666666666</v>
      </c>
      <c r="E1336" t="n">
        <v>0.9994444444</v>
      </c>
      <c r="F1336" t="n">
        <v>8</v>
      </c>
      <c r="G1336" t="n">
        <v>4</v>
      </c>
      <c r="H1336" t="n">
        <v>12</v>
      </c>
      <c r="I1336" t="n">
        <v>37</v>
      </c>
      <c r="J1336" t="n">
        <v>27</v>
      </c>
      <c r="K1336" t="n">
        <v>64</v>
      </c>
      <c r="L1336" t="n">
        <v>346</v>
      </c>
      <c r="M1336" t="n">
        <v>272</v>
      </c>
      <c r="N1336" t="n">
        <v>618</v>
      </c>
      <c r="O1336" t="n">
        <v>113</v>
      </c>
      <c r="P1336" t="n">
        <v>58</v>
      </c>
      <c r="Q1336" t="n">
        <v>171</v>
      </c>
      <c r="R1336" t="n">
        <v>54</v>
      </c>
      <c r="S1336" t="n">
        <v>8.25</v>
      </c>
      <c r="T1336" t="n">
        <v>9.220000000000001</v>
      </c>
      <c r="U1336" t="n">
        <v>13.43</v>
      </c>
      <c r="V1336" t="n">
        <v>22.33</v>
      </c>
      <c r="W1336" t="n">
        <v>23.46</v>
      </c>
      <c r="X1336" t="n">
        <v>15.37</v>
      </c>
      <c r="Y1336" t="n">
        <v>5.18</v>
      </c>
      <c r="Z1336" t="n">
        <v>2.75</v>
      </c>
    </row>
    <row r="1337">
      <c r="A1337" t="n">
        <v>9000001463</v>
      </c>
      <c r="B1337" t="inlineStr">
        <is>
          <t>Diestsesteenweg</t>
        </is>
      </c>
      <c r="C1337" t="inlineStr">
        <is>
          <t>Kessel Lo</t>
        </is>
      </c>
      <c r="D1337" s="17" t="n">
        <v>44812.45833333334</v>
      </c>
      <c r="E1337" t="n">
        <v>0.9994444444</v>
      </c>
      <c r="F1337" t="n">
        <v>5</v>
      </c>
      <c r="G1337" t="n">
        <v>4</v>
      </c>
      <c r="H1337" t="n">
        <v>9</v>
      </c>
      <c r="I1337" t="n">
        <v>35</v>
      </c>
      <c r="J1337" t="n">
        <v>46</v>
      </c>
      <c r="K1337" t="n">
        <v>81</v>
      </c>
      <c r="L1337" t="n">
        <v>319</v>
      </c>
      <c r="M1337" t="n">
        <v>298</v>
      </c>
      <c r="N1337" t="n">
        <v>617</v>
      </c>
      <c r="O1337" t="n">
        <v>104</v>
      </c>
      <c r="P1337" t="n">
        <v>88</v>
      </c>
      <c r="Q1337" t="n">
        <v>192</v>
      </c>
      <c r="R1337" t="n">
        <v>55.5</v>
      </c>
      <c r="S1337" t="n">
        <v>2.92</v>
      </c>
      <c r="T1337" t="n">
        <v>6.48</v>
      </c>
      <c r="U1337" t="n">
        <v>11.18</v>
      </c>
      <c r="V1337" t="n">
        <v>19.77</v>
      </c>
      <c r="W1337" t="n">
        <v>32.74</v>
      </c>
      <c r="X1337" t="n">
        <v>18.64</v>
      </c>
      <c r="Y1337" t="n">
        <v>6.16</v>
      </c>
      <c r="Z1337" t="n">
        <v>2.11</v>
      </c>
    </row>
    <row r="1338">
      <c r="A1338" t="n">
        <v>9000001463</v>
      </c>
      <c r="B1338" t="inlineStr">
        <is>
          <t>Diestsesteenweg</t>
        </is>
      </c>
      <c r="C1338" t="inlineStr">
        <is>
          <t>Kessel Lo</t>
        </is>
      </c>
      <c r="D1338" s="17" t="n">
        <v>44812.5</v>
      </c>
      <c r="E1338" t="n">
        <v>0.9997222222</v>
      </c>
      <c r="F1338" t="n">
        <v>7</v>
      </c>
      <c r="G1338" t="n">
        <v>5</v>
      </c>
      <c r="H1338" t="n">
        <v>12</v>
      </c>
      <c r="I1338" t="n">
        <v>26</v>
      </c>
      <c r="J1338" t="n">
        <v>27</v>
      </c>
      <c r="K1338" t="n">
        <v>53</v>
      </c>
      <c r="L1338" t="n">
        <v>330</v>
      </c>
      <c r="M1338" t="n">
        <v>294</v>
      </c>
      <c r="N1338" t="n">
        <v>624</v>
      </c>
      <c r="O1338" t="n">
        <v>91</v>
      </c>
      <c r="P1338" t="n">
        <v>62</v>
      </c>
      <c r="Q1338" t="n">
        <v>153</v>
      </c>
      <c r="R1338" t="n">
        <v>55.5</v>
      </c>
      <c r="S1338" t="n">
        <v>4.49</v>
      </c>
      <c r="T1338" t="n">
        <v>4.65</v>
      </c>
      <c r="U1338" t="n">
        <v>14.26</v>
      </c>
      <c r="V1338" t="n">
        <v>19.39</v>
      </c>
      <c r="W1338" t="n">
        <v>31.25</v>
      </c>
      <c r="X1338" t="n">
        <v>16.19</v>
      </c>
      <c r="Y1338" t="n">
        <v>6.41</v>
      </c>
      <c r="Z1338" t="n">
        <v>3.37</v>
      </c>
    </row>
    <row r="1339">
      <c r="A1339" t="n">
        <v>9000001463</v>
      </c>
      <c r="B1339" t="inlineStr">
        <is>
          <t>Diestsesteenweg</t>
        </is>
      </c>
      <c r="C1339" t="inlineStr">
        <is>
          <t>Kessel Lo</t>
        </is>
      </c>
      <c r="D1339" s="17" t="n">
        <v>44812.54166666666</v>
      </c>
      <c r="E1339" t="n">
        <v>0.9994444444</v>
      </c>
      <c r="F1339" t="n">
        <v>7</v>
      </c>
      <c r="G1339" t="n">
        <v>4</v>
      </c>
      <c r="H1339" t="n">
        <v>11</v>
      </c>
      <c r="I1339" t="n">
        <v>23</v>
      </c>
      <c r="J1339" t="n">
        <v>30</v>
      </c>
      <c r="K1339" t="n">
        <v>53</v>
      </c>
      <c r="L1339" t="n">
        <v>313</v>
      </c>
      <c r="M1339" t="n">
        <v>285</v>
      </c>
      <c r="N1339" t="n">
        <v>598</v>
      </c>
      <c r="O1339" t="n">
        <v>86</v>
      </c>
      <c r="P1339" t="n">
        <v>49</v>
      </c>
      <c r="Q1339" t="n">
        <v>135</v>
      </c>
      <c r="R1339" t="n">
        <v>57</v>
      </c>
      <c r="S1339" t="n">
        <v>6.35</v>
      </c>
      <c r="T1339" t="n">
        <v>8.859999999999999</v>
      </c>
      <c r="U1339" t="n">
        <v>13.21</v>
      </c>
      <c r="V1339" t="n">
        <v>20.74</v>
      </c>
      <c r="W1339" t="n">
        <v>25.75</v>
      </c>
      <c r="X1339" t="n">
        <v>13.55</v>
      </c>
      <c r="Y1339" t="n">
        <v>6.86</v>
      </c>
      <c r="Z1339" t="n">
        <v>4.68</v>
      </c>
    </row>
    <row r="1340">
      <c r="A1340" t="n">
        <v>9000001463</v>
      </c>
      <c r="B1340" t="inlineStr">
        <is>
          <t>Diestsesteenweg</t>
        </is>
      </c>
      <c r="C1340" t="inlineStr">
        <is>
          <t>Kessel Lo</t>
        </is>
      </c>
      <c r="D1340" s="17" t="n">
        <v>44812.58333333334</v>
      </c>
      <c r="E1340" t="n">
        <v>0.9997222222</v>
      </c>
      <c r="F1340" t="n">
        <v>9</v>
      </c>
      <c r="G1340" t="n">
        <v>12</v>
      </c>
      <c r="H1340" t="n">
        <v>21</v>
      </c>
      <c r="I1340" t="n">
        <v>18</v>
      </c>
      <c r="J1340" t="n">
        <v>69</v>
      </c>
      <c r="K1340" t="n">
        <v>87</v>
      </c>
      <c r="L1340" t="n">
        <v>310</v>
      </c>
      <c r="M1340" t="n">
        <v>439</v>
      </c>
      <c r="N1340" t="n">
        <v>749</v>
      </c>
      <c r="O1340" t="n">
        <v>108</v>
      </c>
      <c r="P1340" t="n">
        <v>58</v>
      </c>
      <c r="Q1340" t="n">
        <v>166</v>
      </c>
      <c r="R1340" t="n">
        <v>52</v>
      </c>
      <c r="S1340" t="n">
        <v>8.68</v>
      </c>
      <c r="T1340" t="n">
        <v>8.279999999999999</v>
      </c>
      <c r="U1340" t="n">
        <v>12.15</v>
      </c>
      <c r="V1340" t="n">
        <v>24.57</v>
      </c>
      <c r="W1340" t="n">
        <v>28.57</v>
      </c>
      <c r="X1340" t="n">
        <v>12.95</v>
      </c>
      <c r="Y1340" t="n">
        <v>3.47</v>
      </c>
      <c r="Z1340" t="n">
        <v>1.34</v>
      </c>
    </row>
    <row r="1341">
      <c r="A1341" t="n">
        <v>9000001463</v>
      </c>
      <c r="B1341" t="inlineStr">
        <is>
          <t>Diestsesteenweg</t>
        </is>
      </c>
      <c r="C1341" t="inlineStr">
        <is>
          <t>Kessel Lo</t>
        </is>
      </c>
      <c r="D1341" s="17" t="n">
        <v>44812.625</v>
      </c>
      <c r="E1341" t="n">
        <v>0.9991666667</v>
      </c>
      <c r="F1341" t="n">
        <v>2</v>
      </c>
      <c r="G1341" t="n">
        <v>4</v>
      </c>
      <c r="H1341" t="n">
        <v>6</v>
      </c>
      <c r="I1341" t="n">
        <v>15</v>
      </c>
      <c r="J1341" t="n">
        <v>88</v>
      </c>
      <c r="K1341" t="n">
        <v>103</v>
      </c>
      <c r="L1341" t="n">
        <v>260</v>
      </c>
      <c r="M1341" t="n">
        <v>481</v>
      </c>
      <c r="N1341" t="n">
        <v>741</v>
      </c>
      <c r="O1341" t="n">
        <v>69</v>
      </c>
      <c r="P1341" t="n">
        <v>101</v>
      </c>
      <c r="Q1341" t="n">
        <v>170</v>
      </c>
      <c r="R1341" t="n">
        <v>49</v>
      </c>
      <c r="S1341" t="n">
        <v>14.3</v>
      </c>
      <c r="T1341" t="n">
        <v>12.15</v>
      </c>
      <c r="U1341" t="n">
        <v>17.27</v>
      </c>
      <c r="V1341" t="n">
        <v>20.38</v>
      </c>
      <c r="W1341" t="n">
        <v>22.54</v>
      </c>
      <c r="X1341" t="n">
        <v>9.31</v>
      </c>
      <c r="Y1341" t="n">
        <v>2.43</v>
      </c>
      <c r="Z1341" t="n">
        <v>1.62</v>
      </c>
    </row>
    <row r="1342">
      <c r="A1342" t="n">
        <v>9000001463</v>
      </c>
      <c r="B1342" t="inlineStr">
        <is>
          <t>Diestsesteenweg</t>
        </is>
      </c>
      <c r="C1342" t="inlineStr">
        <is>
          <t>Kessel Lo</t>
        </is>
      </c>
      <c r="D1342" s="17" t="n">
        <v>44812.66666666666</v>
      </c>
      <c r="E1342" t="n">
        <v>0.9994444444</v>
      </c>
      <c r="F1342" t="n">
        <v>2</v>
      </c>
      <c r="G1342" t="n">
        <v>10</v>
      </c>
      <c r="H1342" t="n">
        <v>12</v>
      </c>
      <c r="I1342" t="n">
        <v>19</v>
      </c>
      <c r="J1342" t="n">
        <v>64</v>
      </c>
      <c r="K1342" t="n">
        <v>83</v>
      </c>
      <c r="L1342" t="n">
        <v>269</v>
      </c>
      <c r="M1342" t="n">
        <v>517</v>
      </c>
      <c r="N1342" t="n">
        <v>786</v>
      </c>
      <c r="O1342" t="n">
        <v>57</v>
      </c>
      <c r="P1342" t="n">
        <v>79</v>
      </c>
      <c r="Q1342" t="n">
        <v>136</v>
      </c>
      <c r="R1342" t="n">
        <v>44.5</v>
      </c>
      <c r="S1342" t="n">
        <v>16.16</v>
      </c>
      <c r="T1342" t="n">
        <v>20.99</v>
      </c>
      <c r="U1342" t="n">
        <v>21.88</v>
      </c>
      <c r="V1342" t="n">
        <v>19.08</v>
      </c>
      <c r="W1342" t="n">
        <v>13.49</v>
      </c>
      <c r="X1342" t="n">
        <v>5.34</v>
      </c>
      <c r="Y1342" t="n">
        <v>1.78</v>
      </c>
      <c r="Z1342" t="n">
        <v>1.27</v>
      </c>
    </row>
    <row r="1343">
      <c r="A1343" t="n">
        <v>9000001463</v>
      </c>
      <c r="B1343" t="inlineStr">
        <is>
          <t>Diestsesteenweg</t>
        </is>
      </c>
      <c r="C1343" t="inlineStr">
        <is>
          <t>Kessel Lo</t>
        </is>
      </c>
      <c r="D1343" s="17" t="n">
        <v>44812.70833333334</v>
      </c>
      <c r="E1343" t="n">
        <v>0.9994444444</v>
      </c>
      <c r="F1343" t="n">
        <v>8</v>
      </c>
      <c r="G1343" t="n">
        <v>11</v>
      </c>
      <c r="H1343" t="n">
        <v>19</v>
      </c>
      <c r="I1343" t="n">
        <v>12</v>
      </c>
      <c r="J1343" t="n">
        <v>127</v>
      </c>
      <c r="K1343" t="n">
        <v>139</v>
      </c>
      <c r="L1343" t="n">
        <v>317</v>
      </c>
      <c r="M1343" t="n">
        <v>601</v>
      </c>
      <c r="N1343" t="n">
        <v>918</v>
      </c>
      <c r="O1343" t="n">
        <v>55</v>
      </c>
      <c r="P1343" t="n">
        <v>68</v>
      </c>
      <c r="Q1343" t="n">
        <v>123</v>
      </c>
      <c r="R1343" t="n">
        <v>41.5</v>
      </c>
      <c r="S1343" t="n">
        <v>19.93</v>
      </c>
      <c r="T1343" t="n">
        <v>24.4</v>
      </c>
      <c r="U1343" t="n">
        <v>22.11</v>
      </c>
      <c r="V1343" t="n">
        <v>16.45</v>
      </c>
      <c r="W1343" t="n">
        <v>11.55</v>
      </c>
      <c r="X1343" t="n">
        <v>3.49</v>
      </c>
      <c r="Y1343" t="n">
        <v>1.42</v>
      </c>
      <c r="Z1343" t="n">
        <v>0.65</v>
      </c>
    </row>
    <row r="1344">
      <c r="A1344" t="n">
        <v>9000001463</v>
      </c>
      <c r="B1344" t="inlineStr">
        <is>
          <t>Diestsesteenweg</t>
        </is>
      </c>
      <c r="C1344" t="inlineStr">
        <is>
          <t>Kessel Lo</t>
        </is>
      </c>
      <c r="D1344" s="17" t="n">
        <v>44812.75</v>
      </c>
      <c r="E1344" t="n">
        <v>0.9997222222</v>
      </c>
      <c r="F1344" t="n">
        <v>11</v>
      </c>
      <c r="G1344" t="n">
        <v>18</v>
      </c>
      <c r="H1344" t="n">
        <v>29</v>
      </c>
      <c r="I1344" t="n">
        <v>30</v>
      </c>
      <c r="J1344" t="n">
        <v>119</v>
      </c>
      <c r="K1344" t="n">
        <v>149</v>
      </c>
      <c r="L1344" t="n">
        <v>325</v>
      </c>
      <c r="M1344" t="n">
        <v>608</v>
      </c>
      <c r="N1344" t="n">
        <v>933</v>
      </c>
      <c r="O1344" t="n">
        <v>37</v>
      </c>
      <c r="P1344" t="n">
        <v>57</v>
      </c>
      <c r="Q1344" t="n">
        <v>94</v>
      </c>
      <c r="R1344" t="n">
        <v>50.5</v>
      </c>
      <c r="S1344" t="n">
        <v>12.54</v>
      </c>
      <c r="T1344" t="n">
        <v>12.75</v>
      </c>
      <c r="U1344" t="n">
        <v>16.72</v>
      </c>
      <c r="V1344" t="n">
        <v>21.33</v>
      </c>
      <c r="W1344" t="n">
        <v>20.79</v>
      </c>
      <c r="X1344" t="n">
        <v>11.68</v>
      </c>
      <c r="Y1344" t="n">
        <v>3</v>
      </c>
      <c r="Z1344" t="n">
        <v>1.18</v>
      </c>
    </row>
    <row r="1345">
      <c r="A1345" t="n">
        <v>9000001463</v>
      </c>
      <c r="B1345" t="inlineStr">
        <is>
          <t>Diestsesteenweg</t>
        </is>
      </c>
      <c r="C1345" t="inlineStr">
        <is>
          <t>Kessel Lo</t>
        </is>
      </c>
      <c r="D1345" s="17" t="n">
        <v>44812.79166666666</v>
      </c>
      <c r="E1345" t="n">
        <v>0.9991666667</v>
      </c>
      <c r="F1345" t="n">
        <v>15</v>
      </c>
      <c r="G1345" t="n">
        <v>19</v>
      </c>
      <c r="H1345" t="n">
        <v>34</v>
      </c>
      <c r="I1345" t="n">
        <v>27</v>
      </c>
      <c r="J1345" t="n">
        <v>95</v>
      </c>
      <c r="K1345" t="n">
        <v>122</v>
      </c>
      <c r="L1345" t="n">
        <v>348</v>
      </c>
      <c r="M1345" t="n">
        <v>467</v>
      </c>
      <c r="N1345" t="n">
        <v>815</v>
      </c>
      <c r="O1345" t="n">
        <v>36</v>
      </c>
      <c r="P1345" t="n">
        <v>29</v>
      </c>
      <c r="Q1345" t="n">
        <v>65</v>
      </c>
      <c r="R1345" t="n">
        <v>57</v>
      </c>
      <c r="S1345" t="n">
        <v>4.29</v>
      </c>
      <c r="T1345" t="n">
        <v>4.66</v>
      </c>
      <c r="U1345" t="n">
        <v>10.92</v>
      </c>
      <c r="V1345" t="n">
        <v>20.37</v>
      </c>
      <c r="W1345" t="n">
        <v>28.96</v>
      </c>
      <c r="X1345" t="n">
        <v>20.86</v>
      </c>
      <c r="Y1345" t="n">
        <v>7.36</v>
      </c>
      <c r="Z1345" t="n">
        <v>2.58</v>
      </c>
    </row>
    <row r="1346">
      <c r="A1346" t="n">
        <v>9000001463</v>
      </c>
      <c r="B1346" t="inlineStr">
        <is>
          <t>Diestsesteenweg</t>
        </is>
      </c>
      <c r="C1346" t="inlineStr">
        <is>
          <t>Kessel Lo</t>
        </is>
      </c>
      <c r="D1346" s="17" t="n">
        <v>44812.83333333334</v>
      </c>
      <c r="E1346" t="n">
        <v>0.9994444444</v>
      </c>
      <c r="F1346" t="n">
        <v>0</v>
      </c>
      <c r="G1346" t="n">
        <v>0</v>
      </c>
      <c r="H1346" t="n">
        <v>0</v>
      </c>
      <c r="I1346" t="n">
        <v>5</v>
      </c>
      <c r="J1346" t="n">
        <v>18</v>
      </c>
      <c r="K1346" t="n">
        <v>23</v>
      </c>
      <c r="L1346" t="n">
        <v>168</v>
      </c>
      <c r="M1346" t="n">
        <v>296</v>
      </c>
      <c r="N1346" t="n">
        <v>464</v>
      </c>
      <c r="O1346" t="n">
        <v>13</v>
      </c>
      <c r="P1346" t="n">
        <v>7</v>
      </c>
      <c r="Q1346" t="n">
        <v>20</v>
      </c>
      <c r="R1346" t="n">
        <v>67</v>
      </c>
      <c r="S1346" t="n">
        <v>1.94</v>
      </c>
      <c r="T1346" t="n">
        <v>2.8</v>
      </c>
      <c r="U1346" t="n">
        <v>5.39</v>
      </c>
      <c r="V1346" t="n">
        <v>13.58</v>
      </c>
      <c r="W1346" t="n">
        <v>29.53</v>
      </c>
      <c r="X1346" t="n">
        <v>23.71</v>
      </c>
      <c r="Y1346" t="n">
        <v>10.99</v>
      </c>
      <c r="Z1346" t="n">
        <v>12.07</v>
      </c>
    </row>
    <row r="1347">
      <c r="A1347" t="n">
        <v>9000001463</v>
      </c>
      <c r="B1347" t="inlineStr">
        <is>
          <t>Diestsesteenweg</t>
        </is>
      </c>
      <c r="C1347" t="inlineStr">
        <is>
          <t>Kessel Lo</t>
        </is>
      </c>
      <c r="D1347" s="17" t="n">
        <v>44812.875</v>
      </c>
      <c r="E1347" t="n">
        <v>0.9997222222</v>
      </c>
      <c r="F1347" t="n">
        <v>0</v>
      </c>
      <c r="G1347" t="n">
        <v>0</v>
      </c>
      <c r="H1347" t="n">
        <v>0</v>
      </c>
      <c r="I1347" t="n">
        <v>2</v>
      </c>
      <c r="J1347" t="n">
        <v>1</v>
      </c>
      <c r="K1347" t="n">
        <v>3</v>
      </c>
      <c r="L1347" t="n">
        <v>75</v>
      </c>
      <c r="M1347" t="n">
        <v>211</v>
      </c>
      <c r="N1347" t="n">
        <v>286</v>
      </c>
      <c r="O1347" t="n">
        <v>0</v>
      </c>
      <c r="P1347" t="n">
        <v>1</v>
      </c>
      <c r="Q1347" t="n">
        <v>1</v>
      </c>
      <c r="R1347" t="n">
        <v>91</v>
      </c>
      <c r="S1347" t="n">
        <v>0.7</v>
      </c>
      <c r="T1347" t="n">
        <v>3.5</v>
      </c>
      <c r="U1347" t="n">
        <v>4.2</v>
      </c>
      <c r="V1347" t="n">
        <v>9.44</v>
      </c>
      <c r="W1347" t="n">
        <v>24.83</v>
      </c>
      <c r="X1347" t="n">
        <v>18.18</v>
      </c>
      <c r="Y1347" t="n">
        <v>10.49</v>
      </c>
      <c r="Z1347" t="n">
        <v>28.67</v>
      </c>
    </row>
    <row r="1348">
      <c r="A1348" t="n">
        <v>9000001463</v>
      </c>
      <c r="B1348" t="inlineStr">
        <is>
          <t>Diestsesteenweg</t>
        </is>
      </c>
      <c r="C1348" t="inlineStr">
        <is>
          <t>Kessel Lo</t>
        </is>
      </c>
      <c r="D1348" s="17" t="n">
        <v>44812.91666666666</v>
      </c>
      <c r="E1348" t="n">
        <v>0.9994444444</v>
      </c>
      <c r="F1348" t="n">
        <v>0</v>
      </c>
      <c r="G1348" t="n">
        <v>0</v>
      </c>
      <c r="H1348" t="n">
        <v>0</v>
      </c>
      <c r="I1348" t="n">
        <v>4</v>
      </c>
      <c r="J1348" t="n">
        <v>0</v>
      </c>
      <c r="K1348" t="n">
        <v>4</v>
      </c>
      <c r="L1348" t="n">
        <v>57</v>
      </c>
      <c r="M1348" t="n">
        <v>201</v>
      </c>
      <c r="N1348" t="n">
        <v>258</v>
      </c>
      <c r="O1348" t="n">
        <v>0</v>
      </c>
      <c r="P1348" t="n">
        <v>0</v>
      </c>
      <c r="Q1348" t="n">
        <v>0</v>
      </c>
      <c r="R1348" t="n">
        <v>94.5</v>
      </c>
      <c r="S1348" t="n">
        <v>1.55</v>
      </c>
      <c r="T1348" t="n">
        <v>1.16</v>
      </c>
      <c r="U1348" t="n">
        <v>4.26</v>
      </c>
      <c r="V1348" t="n">
        <v>6.2</v>
      </c>
      <c r="W1348" t="n">
        <v>16.28</v>
      </c>
      <c r="X1348" t="n">
        <v>15.5</v>
      </c>
      <c r="Y1348" t="n">
        <v>17.05</v>
      </c>
      <c r="Z1348" t="n">
        <v>37.98</v>
      </c>
    </row>
    <row r="1349">
      <c r="A1349" t="n">
        <v>9000001463</v>
      </c>
      <c r="B1349" t="inlineStr">
        <is>
          <t>Diestsesteenweg</t>
        </is>
      </c>
      <c r="C1349" t="inlineStr">
        <is>
          <t>Kessel Lo</t>
        </is>
      </c>
      <c r="D1349" s="17" t="n">
        <v>44812.95833333334</v>
      </c>
      <c r="E1349" t="n">
        <v>0.9994444444</v>
      </c>
      <c r="F1349" t="n">
        <v>0</v>
      </c>
      <c r="G1349" t="n">
        <v>0</v>
      </c>
      <c r="H1349" t="n">
        <v>0</v>
      </c>
      <c r="I1349" t="n">
        <v>5</v>
      </c>
      <c r="J1349" t="n">
        <v>4</v>
      </c>
      <c r="K1349" t="n">
        <v>9</v>
      </c>
      <c r="L1349" t="n">
        <v>29</v>
      </c>
      <c r="M1349" t="n">
        <v>121</v>
      </c>
      <c r="N1349" t="n">
        <v>150</v>
      </c>
      <c r="O1349" t="n">
        <v>0</v>
      </c>
      <c r="P1349" t="n">
        <v>0</v>
      </c>
      <c r="Q1349" t="n">
        <v>0</v>
      </c>
      <c r="R1349" t="n">
        <v>95.5</v>
      </c>
      <c r="S1349" t="n">
        <v>2</v>
      </c>
      <c r="T1349" t="n">
        <v>1.33</v>
      </c>
      <c r="U1349" t="n">
        <v>4</v>
      </c>
      <c r="V1349" t="n">
        <v>6</v>
      </c>
      <c r="W1349" t="n">
        <v>11.33</v>
      </c>
      <c r="X1349" t="n">
        <v>18.67</v>
      </c>
      <c r="Y1349" t="n">
        <v>16.67</v>
      </c>
      <c r="Z1349" t="n">
        <v>40</v>
      </c>
    </row>
    <row r="1350">
      <c r="A1350" t="n">
        <v>9000001463</v>
      </c>
      <c r="B1350" t="inlineStr">
        <is>
          <t>Diestsesteenweg</t>
        </is>
      </c>
      <c r="C1350" t="inlineStr">
        <is>
          <t>Kessel Lo</t>
        </is>
      </c>
      <c r="D1350" s="17" t="n">
        <v>44813</v>
      </c>
      <c r="E1350" t="n">
        <v>0.9994444444</v>
      </c>
      <c r="F1350" t="n">
        <v>0</v>
      </c>
      <c r="G1350" t="n">
        <v>0</v>
      </c>
      <c r="H1350" t="n">
        <v>0</v>
      </c>
      <c r="I1350" t="n">
        <v>3</v>
      </c>
      <c r="J1350" t="n">
        <v>3</v>
      </c>
      <c r="K1350" t="n">
        <v>6</v>
      </c>
      <c r="L1350" t="n">
        <v>15</v>
      </c>
      <c r="M1350" t="n">
        <v>74</v>
      </c>
      <c r="N1350" t="n">
        <v>89</v>
      </c>
      <c r="O1350" t="n">
        <v>0</v>
      </c>
      <c r="P1350" t="n">
        <v>0</v>
      </c>
      <c r="Q1350" t="n">
        <v>0</v>
      </c>
      <c r="R1350" t="n">
        <v>94.5</v>
      </c>
      <c r="S1350" t="n">
        <v>2.25</v>
      </c>
      <c r="T1350" t="n">
        <v>3.37</v>
      </c>
      <c r="U1350" t="n">
        <v>3.37</v>
      </c>
      <c r="V1350" t="n">
        <v>4.49</v>
      </c>
      <c r="W1350" t="n">
        <v>6.74</v>
      </c>
      <c r="X1350" t="n">
        <v>16.85</v>
      </c>
      <c r="Y1350" t="n">
        <v>17.98</v>
      </c>
      <c r="Z1350" t="n">
        <v>44.94</v>
      </c>
    </row>
    <row r="1351">
      <c r="A1351" t="n">
        <v>9000001463</v>
      </c>
      <c r="B1351" t="inlineStr">
        <is>
          <t>Diestsesteenweg</t>
        </is>
      </c>
      <c r="C1351" t="inlineStr">
        <is>
          <t>Kessel Lo</t>
        </is>
      </c>
      <c r="D1351" s="17" t="n">
        <v>44813.04166666666</v>
      </c>
      <c r="E1351" t="n">
        <v>0.9994444444</v>
      </c>
      <c r="F1351" t="n">
        <v>0</v>
      </c>
      <c r="G1351" t="n">
        <v>0</v>
      </c>
      <c r="H1351" t="n">
        <v>0</v>
      </c>
      <c r="I1351" t="n">
        <v>1</v>
      </c>
      <c r="J1351" t="n">
        <v>1</v>
      </c>
      <c r="K1351" t="n">
        <v>2</v>
      </c>
      <c r="L1351" t="n">
        <v>2</v>
      </c>
      <c r="M1351" t="n">
        <v>22</v>
      </c>
      <c r="N1351" t="n">
        <v>24</v>
      </c>
      <c r="O1351" t="n">
        <v>0</v>
      </c>
      <c r="P1351" t="n">
        <v>0</v>
      </c>
      <c r="Q1351" t="n">
        <v>0</v>
      </c>
      <c r="R1351" t="n">
        <v>117</v>
      </c>
      <c r="S1351" t="n">
        <v>0</v>
      </c>
      <c r="T1351" t="n">
        <v>0</v>
      </c>
      <c r="U1351" t="n">
        <v>4.17</v>
      </c>
      <c r="V1351" t="n">
        <v>4.17</v>
      </c>
      <c r="W1351" t="n">
        <v>8.33</v>
      </c>
      <c r="X1351" t="n">
        <v>16.67</v>
      </c>
      <c r="Y1351" t="n">
        <v>8.33</v>
      </c>
      <c r="Z1351" t="n">
        <v>58.33</v>
      </c>
    </row>
    <row r="1352">
      <c r="A1352" t="n">
        <v>9000001463</v>
      </c>
      <c r="B1352" t="inlineStr">
        <is>
          <t>Diestsesteenweg</t>
        </is>
      </c>
      <c r="C1352" t="inlineStr">
        <is>
          <t>Kessel Lo</t>
        </is>
      </c>
      <c r="D1352" s="17" t="n">
        <v>44813.08333333334</v>
      </c>
      <c r="E1352" t="n">
        <v>0.9997222222</v>
      </c>
      <c r="F1352" t="n">
        <v>0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  <c r="M1352" t="n">
        <v>14</v>
      </c>
      <c r="N1352" t="n">
        <v>18</v>
      </c>
      <c r="O1352" t="n">
        <v>0</v>
      </c>
      <c r="P1352" t="n">
        <v>0</v>
      </c>
      <c r="Q1352" t="n">
        <v>0</v>
      </c>
      <c r="R1352" t="n">
        <v>110.5</v>
      </c>
      <c r="S1352" t="n">
        <v>0</v>
      </c>
      <c r="T1352" t="n">
        <v>0</v>
      </c>
      <c r="U1352" t="n">
        <v>5.56</v>
      </c>
      <c r="V1352" t="n">
        <v>5.56</v>
      </c>
      <c r="W1352" t="n">
        <v>5.56</v>
      </c>
      <c r="X1352" t="n">
        <v>5.56</v>
      </c>
      <c r="Y1352" t="n">
        <v>16.67</v>
      </c>
      <c r="Z1352" t="n">
        <v>61.11</v>
      </c>
    </row>
    <row r="1353">
      <c r="A1353" t="n">
        <v>9000001463</v>
      </c>
      <c r="B1353" t="inlineStr">
        <is>
          <t>Diestsesteenweg</t>
        </is>
      </c>
      <c r="C1353" t="inlineStr">
        <is>
          <t>Kessel Lo</t>
        </is>
      </c>
      <c r="D1353" s="17" t="n">
        <v>44813.125</v>
      </c>
      <c r="E1353" t="n">
        <v>0.9997222222</v>
      </c>
      <c r="F1353" t="n">
        <v>0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9</v>
      </c>
      <c r="M1353" t="n">
        <v>7</v>
      </c>
      <c r="N1353" t="n">
        <v>16</v>
      </c>
      <c r="O1353" t="n">
        <v>0</v>
      </c>
      <c r="P1353" t="n">
        <v>0</v>
      </c>
      <c r="Q1353" t="n">
        <v>0</v>
      </c>
      <c r="R1353" t="n">
        <v>103</v>
      </c>
      <c r="S1353" t="n">
        <v>0</v>
      </c>
      <c r="T1353" t="n">
        <v>6.25</v>
      </c>
      <c r="U1353" t="n">
        <v>0</v>
      </c>
      <c r="V1353" t="n">
        <v>6.25</v>
      </c>
      <c r="W1353" t="n">
        <v>6.25</v>
      </c>
      <c r="X1353" t="n">
        <v>18.75</v>
      </c>
      <c r="Y1353" t="n">
        <v>18.75</v>
      </c>
      <c r="Z1353" t="n">
        <v>43.75</v>
      </c>
    </row>
    <row r="1354">
      <c r="A1354" t="n">
        <v>9000001463</v>
      </c>
      <c r="B1354" t="inlineStr">
        <is>
          <t>Diestsesteenweg</t>
        </is>
      </c>
      <c r="C1354" t="inlineStr">
        <is>
          <t>Kessel Lo</t>
        </is>
      </c>
      <c r="D1354" s="17" t="n">
        <v>44813.16666666666</v>
      </c>
      <c r="E1354" t="n">
        <v>0.9994444444</v>
      </c>
      <c r="F1354" t="n">
        <v>0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18</v>
      </c>
      <c r="M1354" t="n">
        <v>15</v>
      </c>
      <c r="N1354" t="n">
        <v>33</v>
      </c>
      <c r="O1354" t="n">
        <v>0</v>
      </c>
      <c r="P1354" t="n">
        <v>0</v>
      </c>
      <c r="Q1354" t="n">
        <v>0</v>
      </c>
      <c r="R1354" t="n">
        <v>121</v>
      </c>
      <c r="S1354" t="n">
        <v>0</v>
      </c>
      <c r="T1354" t="n">
        <v>0</v>
      </c>
      <c r="U1354" t="n">
        <v>0</v>
      </c>
      <c r="V1354" t="n">
        <v>0</v>
      </c>
      <c r="W1354" t="n">
        <v>6.06</v>
      </c>
      <c r="X1354" t="n">
        <v>9.09</v>
      </c>
      <c r="Y1354" t="n">
        <v>21.21</v>
      </c>
      <c r="Z1354" t="n">
        <v>63.64</v>
      </c>
    </row>
    <row r="1355">
      <c r="A1355" t="n">
        <v>9000001463</v>
      </c>
      <c r="B1355" t="inlineStr">
        <is>
          <t>Diestsesteenweg</t>
        </is>
      </c>
      <c r="C1355" t="inlineStr">
        <is>
          <t>Kessel Lo</t>
        </is>
      </c>
      <c r="D1355" s="17" t="n">
        <v>44813.20833333334</v>
      </c>
      <c r="E1355" t="n">
        <v>0.9991666667</v>
      </c>
      <c r="F1355" t="n">
        <v>0</v>
      </c>
      <c r="G1355" t="n">
        <v>0</v>
      </c>
      <c r="H1355" t="n">
        <v>0</v>
      </c>
      <c r="I1355" t="n">
        <v>3</v>
      </c>
      <c r="J1355" t="n">
        <v>0</v>
      </c>
      <c r="K1355" t="n">
        <v>3</v>
      </c>
      <c r="L1355" t="n">
        <v>40</v>
      </c>
      <c r="M1355" t="n">
        <v>45</v>
      </c>
      <c r="N1355" t="n">
        <v>85</v>
      </c>
      <c r="O1355" t="n">
        <v>0</v>
      </c>
      <c r="P1355" t="n">
        <v>0</v>
      </c>
      <c r="Q1355" t="n">
        <v>0</v>
      </c>
      <c r="R1355" t="n">
        <v>108</v>
      </c>
      <c r="S1355" t="n">
        <v>3.53</v>
      </c>
      <c r="T1355" t="n">
        <v>3.53</v>
      </c>
      <c r="U1355" t="n">
        <v>3.53</v>
      </c>
      <c r="V1355" t="n">
        <v>8.24</v>
      </c>
      <c r="W1355" t="n">
        <v>12.94</v>
      </c>
      <c r="X1355" t="n">
        <v>7.06</v>
      </c>
      <c r="Y1355" t="n">
        <v>11.76</v>
      </c>
      <c r="Z1355" t="n">
        <v>49.41</v>
      </c>
    </row>
    <row r="1356">
      <c r="A1356" t="n">
        <v>9000001463</v>
      </c>
      <c r="B1356" t="inlineStr">
        <is>
          <t>Diestsesteenweg</t>
        </is>
      </c>
      <c r="C1356" t="inlineStr">
        <is>
          <t>Kessel Lo</t>
        </is>
      </c>
      <c r="D1356" s="17" t="n">
        <v>44813.25</v>
      </c>
      <c r="E1356" t="n">
        <v>0.9991666667</v>
      </c>
      <c r="F1356" t="n">
        <v>0</v>
      </c>
      <c r="G1356" t="n">
        <v>0</v>
      </c>
      <c r="H1356" t="n">
        <v>0</v>
      </c>
      <c r="I1356" t="n">
        <v>10</v>
      </c>
      <c r="J1356" t="n">
        <v>1</v>
      </c>
      <c r="K1356" t="n">
        <v>11</v>
      </c>
      <c r="L1356" t="n">
        <v>360</v>
      </c>
      <c r="M1356" t="n">
        <v>130</v>
      </c>
      <c r="N1356" t="n">
        <v>490</v>
      </c>
      <c r="O1356" t="n">
        <v>18</v>
      </c>
      <c r="P1356" t="n">
        <v>8</v>
      </c>
      <c r="Q1356" t="n">
        <v>26</v>
      </c>
      <c r="R1356" t="n">
        <v>79</v>
      </c>
      <c r="S1356" t="n">
        <v>7.14</v>
      </c>
      <c r="T1356" t="n">
        <v>8.369999999999999</v>
      </c>
      <c r="U1356" t="n">
        <v>10</v>
      </c>
      <c r="V1356" t="n">
        <v>13.27</v>
      </c>
      <c r="W1356" t="n">
        <v>14.69</v>
      </c>
      <c r="X1356" t="n">
        <v>13.67</v>
      </c>
      <c r="Y1356" t="n">
        <v>10.82</v>
      </c>
      <c r="Z1356" t="n">
        <v>22.04</v>
      </c>
    </row>
    <row r="1357">
      <c r="A1357" t="n">
        <v>9000001463</v>
      </c>
      <c r="B1357" t="inlineStr">
        <is>
          <t>Diestsesteenweg</t>
        </is>
      </c>
      <c r="C1357" t="inlineStr">
        <is>
          <t>Kessel Lo</t>
        </is>
      </c>
      <c r="D1357" s="17" t="n">
        <v>44813.29166666666</v>
      </c>
      <c r="E1357" t="n">
        <v>1</v>
      </c>
      <c r="F1357" t="n">
        <v>8</v>
      </c>
      <c r="G1357" t="n">
        <v>3</v>
      </c>
      <c r="H1357" t="n">
        <v>11</v>
      </c>
      <c r="I1357" t="n">
        <v>27</v>
      </c>
      <c r="J1357" t="n">
        <v>32</v>
      </c>
      <c r="K1357" t="n">
        <v>59</v>
      </c>
      <c r="L1357" t="n">
        <v>412</v>
      </c>
      <c r="M1357" t="n">
        <v>182</v>
      </c>
      <c r="N1357" t="n">
        <v>594</v>
      </c>
      <c r="O1357" t="n">
        <v>97</v>
      </c>
      <c r="P1357" t="n">
        <v>60</v>
      </c>
      <c r="Q1357" t="n">
        <v>157</v>
      </c>
      <c r="R1357" t="n">
        <v>60</v>
      </c>
      <c r="S1357" t="n">
        <v>3.87</v>
      </c>
      <c r="T1357" t="n">
        <v>4.88</v>
      </c>
      <c r="U1357" t="n">
        <v>9.93</v>
      </c>
      <c r="V1357" t="n">
        <v>18.35</v>
      </c>
      <c r="W1357" t="n">
        <v>24.24</v>
      </c>
      <c r="X1357" t="n">
        <v>23.91</v>
      </c>
      <c r="Y1357" t="n">
        <v>9.76</v>
      </c>
      <c r="Z1357" t="n">
        <v>5.05</v>
      </c>
    </row>
    <row r="1358">
      <c r="A1358" t="n">
        <v>9000001463</v>
      </c>
      <c r="B1358" t="inlineStr">
        <is>
          <t>Diestsesteenweg</t>
        </is>
      </c>
      <c r="C1358" t="inlineStr">
        <is>
          <t>Kessel Lo</t>
        </is>
      </c>
      <c r="D1358" s="17" t="n">
        <v>44813.33333333334</v>
      </c>
      <c r="E1358" t="n">
        <v>0.9994444444</v>
      </c>
      <c r="F1358" t="n">
        <v>11</v>
      </c>
      <c r="G1358" t="n">
        <v>13</v>
      </c>
      <c r="H1358" t="n">
        <v>24</v>
      </c>
      <c r="I1358" t="n">
        <v>38</v>
      </c>
      <c r="J1358" t="n">
        <v>62</v>
      </c>
      <c r="K1358" t="n">
        <v>100</v>
      </c>
      <c r="L1358" t="n">
        <v>418</v>
      </c>
      <c r="M1358" t="n">
        <v>353</v>
      </c>
      <c r="N1358" t="n">
        <v>771</v>
      </c>
      <c r="O1358" t="n">
        <v>81</v>
      </c>
      <c r="P1358" t="n">
        <v>83</v>
      </c>
      <c r="Q1358" t="n">
        <v>164</v>
      </c>
      <c r="R1358" t="n">
        <v>52.5</v>
      </c>
      <c r="S1358" t="n">
        <v>6.87</v>
      </c>
      <c r="T1358" t="n">
        <v>7.26</v>
      </c>
      <c r="U1358" t="n">
        <v>16.6</v>
      </c>
      <c r="V1358" t="n">
        <v>26.59</v>
      </c>
      <c r="W1358" t="n">
        <v>22.44</v>
      </c>
      <c r="X1358" t="n">
        <v>14.79</v>
      </c>
      <c r="Y1358" t="n">
        <v>3.76</v>
      </c>
      <c r="Z1358" t="n">
        <v>1.69</v>
      </c>
    </row>
    <row r="1359">
      <c r="A1359" t="n">
        <v>9000001463</v>
      </c>
      <c r="B1359" t="inlineStr">
        <is>
          <t>Diestsesteenweg</t>
        </is>
      </c>
      <c r="C1359" t="inlineStr">
        <is>
          <t>Kessel Lo</t>
        </is>
      </c>
      <c r="D1359" s="17" t="n">
        <v>44813.375</v>
      </c>
      <c r="E1359" t="n">
        <v>0.9991666667</v>
      </c>
      <c r="F1359" t="n">
        <v>14</v>
      </c>
      <c r="G1359" t="n">
        <v>14</v>
      </c>
      <c r="H1359" t="n">
        <v>28</v>
      </c>
      <c r="I1359" t="n">
        <v>27</v>
      </c>
      <c r="J1359" t="n">
        <v>35</v>
      </c>
      <c r="K1359" t="n">
        <v>62</v>
      </c>
      <c r="L1359" t="n">
        <v>406</v>
      </c>
      <c r="M1359" t="n">
        <v>323</v>
      </c>
      <c r="N1359" t="n">
        <v>729</v>
      </c>
      <c r="O1359" t="n">
        <v>97</v>
      </c>
      <c r="P1359" t="n">
        <v>90</v>
      </c>
      <c r="Q1359" t="n">
        <v>187</v>
      </c>
      <c r="R1359" t="n">
        <v>55.5</v>
      </c>
      <c r="S1359" t="n">
        <v>4.8</v>
      </c>
      <c r="T1359" t="n">
        <v>6.04</v>
      </c>
      <c r="U1359" t="n">
        <v>12.21</v>
      </c>
      <c r="V1359" t="n">
        <v>20.99</v>
      </c>
      <c r="W1359" t="n">
        <v>29.77</v>
      </c>
      <c r="X1359" t="n">
        <v>17.28</v>
      </c>
      <c r="Y1359" t="n">
        <v>6.58</v>
      </c>
      <c r="Z1359" t="n">
        <v>2.33</v>
      </c>
    </row>
    <row r="1360">
      <c r="A1360" t="n">
        <v>9000001463</v>
      </c>
      <c r="B1360" t="inlineStr">
        <is>
          <t>Diestsesteenweg</t>
        </is>
      </c>
      <c r="C1360" t="inlineStr">
        <is>
          <t>Kessel Lo</t>
        </is>
      </c>
      <c r="D1360" s="17" t="n">
        <v>44813.41666666666</v>
      </c>
      <c r="E1360" t="n">
        <v>0.9997222222</v>
      </c>
      <c r="F1360" t="n">
        <v>14</v>
      </c>
      <c r="G1360" t="n">
        <v>11</v>
      </c>
      <c r="H1360" t="n">
        <v>25</v>
      </c>
      <c r="I1360" t="n">
        <v>21</v>
      </c>
      <c r="J1360" t="n">
        <v>31</v>
      </c>
      <c r="K1360" t="n">
        <v>52</v>
      </c>
      <c r="L1360" t="n">
        <v>382</v>
      </c>
      <c r="M1360" t="n">
        <v>357</v>
      </c>
      <c r="N1360" t="n">
        <v>739</v>
      </c>
      <c r="O1360" t="n">
        <v>97</v>
      </c>
      <c r="P1360" t="n">
        <v>99</v>
      </c>
      <c r="Q1360" t="n">
        <v>196</v>
      </c>
      <c r="R1360" t="n">
        <v>54.5</v>
      </c>
      <c r="S1360" t="n">
        <v>5.01</v>
      </c>
      <c r="T1360" t="n">
        <v>5.55</v>
      </c>
      <c r="U1360" t="n">
        <v>11.1</v>
      </c>
      <c r="V1360" t="n">
        <v>20.7</v>
      </c>
      <c r="W1360" t="n">
        <v>31.94</v>
      </c>
      <c r="X1360" t="n">
        <v>17.32</v>
      </c>
      <c r="Y1360" t="n">
        <v>5.41</v>
      </c>
      <c r="Z1360" t="n">
        <v>2.98</v>
      </c>
    </row>
    <row r="1361">
      <c r="A1361" t="n">
        <v>9000001463</v>
      </c>
      <c r="B1361" t="inlineStr">
        <is>
          <t>Diestsesteenweg</t>
        </is>
      </c>
      <c r="C1361" t="inlineStr">
        <is>
          <t>Kessel Lo</t>
        </is>
      </c>
      <c r="D1361" s="17" t="n">
        <v>44813.45833333334</v>
      </c>
      <c r="E1361" t="n">
        <v>0.9997222222</v>
      </c>
      <c r="F1361" t="n">
        <v>2</v>
      </c>
      <c r="G1361" t="n">
        <v>4</v>
      </c>
      <c r="H1361" t="n">
        <v>6</v>
      </c>
      <c r="I1361" t="n">
        <v>28</v>
      </c>
      <c r="J1361" t="n">
        <v>41</v>
      </c>
      <c r="K1361" t="n">
        <v>69</v>
      </c>
      <c r="L1361" t="n">
        <v>344</v>
      </c>
      <c r="M1361" t="n">
        <v>381</v>
      </c>
      <c r="N1361" t="n">
        <v>725</v>
      </c>
      <c r="O1361" t="n">
        <v>67</v>
      </c>
      <c r="P1361" t="n">
        <v>111</v>
      </c>
      <c r="Q1361" t="n">
        <v>178</v>
      </c>
      <c r="R1361" t="n">
        <v>56</v>
      </c>
      <c r="S1361" t="n">
        <v>3.03</v>
      </c>
      <c r="T1361" t="n">
        <v>6.07</v>
      </c>
      <c r="U1361" t="n">
        <v>9.380000000000001</v>
      </c>
      <c r="V1361" t="n">
        <v>23.59</v>
      </c>
      <c r="W1361" t="n">
        <v>30.62</v>
      </c>
      <c r="X1361" t="n">
        <v>18.34</v>
      </c>
      <c r="Y1361" t="n">
        <v>5.24</v>
      </c>
      <c r="Z1361" t="n">
        <v>3.72</v>
      </c>
    </row>
    <row r="1362">
      <c r="A1362" t="n">
        <v>9000001463</v>
      </c>
      <c r="B1362" t="inlineStr">
        <is>
          <t>Diestsesteenweg</t>
        </is>
      </c>
      <c r="C1362" t="inlineStr">
        <is>
          <t>Kessel Lo</t>
        </is>
      </c>
      <c r="D1362" s="17" t="n">
        <v>44813.5</v>
      </c>
      <c r="E1362" t="n">
        <v>0.9994444444</v>
      </c>
      <c r="F1362" t="n">
        <v>3</v>
      </c>
      <c r="G1362" t="n">
        <v>8</v>
      </c>
      <c r="H1362" t="n">
        <v>11</v>
      </c>
      <c r="I1362" t="n">
        <v>14</v>
      </c>
      <c r="J1362" t="n">
        <v>51</v>
      </c>
      <c r="K1362" t="n">
        <v>65</v>
      </c>
      <c r="L1362" t="n">
        <v>366</v>
      </c>
      <c r="M1362" t="n">
        <v>415</v>
      </c>
      <c r="N1362" t="n">
        <v>781</v>
      </c>
      <c r="O1362" t="n">
        <v>79</v>
      </c>
      <c r="P1362" t="n">
        <v>91</v>
      </c>
      <c r="Q1362" t="n">
        <v>170</v>
      </c>
      <c r="R1362" t="n">
        <v>51.5</v>
      </c>
      <c r="S1362" t="n">
        <v>9.48</v>
      </c>
      <c r="T1362" t="n">
        <v>11.27</v>
      </c>
      <c r="U1362" t="n">
        <v>17.8</v>
      </c>
      <c r="V1362" t="n">
        <v>22.15</v>
      </c>
      <c r="W1362" t="n">
        <v>22.02</v>
      </c>
      <c r="X1362" t="n">
        <v>12.55</v>
      </c>
      <c r="Y1362" t="n">
        <v>3.71</v>
      </c>
      <c r="Z1362" t="n">
        <v>1.02</v>
      </c>
    </row>
    <row r="1363">
      <c r="A1363" t="n">
        <v>9000001463</v>
      </c>
      <c r="B1363" t="inlineStr">
        <is>
          <t>Diestsesteenweg</t>
        </is>
      </c>
      <c r="C1363" t="inlineStr">
        <is>
          <t>Kessel Lo</t>
        </is>
      </c>
      <c r="D1363" s="17" t="n">
        <v>44813.54166666666</v>
      </c>
      <c r="E1363" t="n">
        <v>0.9991666667</v>
      </c>
      <c r="F1363" t="n">
        <v>5</v>
      </c>
      <c r="G1363" t="n">
        <v>6</v>
      </c>
      <c r="H1363" t="n">
        <v>11</v>
      </c>
      <c r="I1363" t="n">
        <v>15</v>
      </c>
      <c r="J1363" t="n">
        <v>45</v>
      </c>
      <c r="K1363" t="n">
        <v>60</v>
      </c>
      <c r="L1363" t="n">
        <v>363</v>
      </c>
      <c r="M1363" t="n">
        <v>364</v>
      </c>
      <c r="N1363" t="n">
        <v>727</v>
      </c>
      <c r="O1363" t="n">
        <v>95</v>
      </c>
      <c r="P1363" t="n">
        <v>72</v>
      </c>
      <c r="Q1363" t="n">
        <v>167</v>
      </c>
      <c r="R1363" t="n">
        <v>51</v>
      </c>
      <c r="S1363" t="n">
        <v>9.220000000000001</v>
      </c>
      <c r="T1363" t="n">
        <v>8.94</v>
      </c>
      <c r="U1363" t="n">
        <v>18.02</v>
      </c>
      <c r="V1363" t="n">
        <v>22.7</v>
      </c>
      <c r="W1363" t="n">
        <v>24.9</v>
      </c>
      <c r="X1363" t="n">
        <v>11.14</v>
      </c>
      <c r="Y1363" t="n">
        <v>3.3</v>
      </c>
      <c r="Z1363" t="n">
        <v>1.79</v>
      </c>
    </row>
    <row r="1364">
      <c r="A1364" t="n">
        <v>9000001463</v>
      </c>
      <c r="B1364" t="inlineStr">
        <is>
          <t>Diestsesteenweg</t>
        </is>
      </c>
      <c r="C1364" t="inlineStr">
        <is>
          <t>Kessel Lo</t>
        </is>
      </c>
      <c r="D1364" s="17" t="n">
        <v>44813.58333333334</v>
      </c>
      <c r="E1364" t="n">
        <v>1</v>
      </c>
      <c r="F1364" t="n">
        <v>13</v>
      </c>
      <c r="G1364" t="n">
        <v>9</v>
      </c>
      <c r="H1364" t="n">
        <v>22</v>
      </c>
      <c r="I1364" t="n">
        <v>15</v>
      </c>
      <c r="J1364" t="n">
        <v>58</v>
      </c>
      <c r="K1364" t="n">
        <v>73</v>
      </c>
      <c r="L1364" t="n">
        <v>335</v>
      </c>
      <c r="M1364" t="n">
        <v>433</v>
      </c>
      <c r="N1364" t="n">
        <v>768</v>
      </c>
      <c r="O1364" t="n">
        <v>82</v>
      </c>
      <c r="P1364" t="n">
        <v>71</v>
      </c>
      <c r="Q1364" t="n">
        <v>153</v>
      </c>
      <c r="R1364" t="n">
        <v>46.5</v>
      </c>
      <c r="S1364" t="n">
        <v>12.63</v>
      </c>
      <c r="T1364" t="n">
        <v>15.23</v>
      </c>
      <c r="U1364" t="n">
        <v>19.4</v>
      </c>
      <c r="V1364" t="n">
        <v>24.35</v>
      </c>
      <c r="W1364" t="n">
        <v>20.05</v>
      </c>
      <c r="X1364" t="n">
        <v>4.82</v>
      </c>
      <c r="Y1364" t="n">
        <v>2.47</v>
      </c>
      <c r="Z1364" t="n">
        <v>1.04</v>
      </c>
    </row>
    <row r="1365">
      <c r="A1365" t="n">
        <v>9000001463</v>
      </c>
      <c r="B1365" t="inlineStr">
        <is>
          <t>Diestsesteenweg</t>
        </is>
      </c>
      <c r="C1365" t="inlineStr">
        <is>
          <t>Kessel Lo</t>
        </is>
      </c>
      <c r="D1365" s="17" t="n">
        <v>44813.625</v>
      </c>
      <c r="E1365" t="n">
        <v>0.9994444444</v>
      </c>
      <c r="F1365" t="n">
        <v>10</v>
      </c>
      <c r="G1365" t="n">
        <v>4</v>
      </c>
      <c r="H1365" t="n">
        <v>14</v>
      </c>
      <c r="I1365" t="n">
        <v>9</v>
      </c>
      <c r="J1365" t="n">
        <v>77</v>
      </c>
      <c r="K1365" t="n">
        <v>86</v>
      </c>
      <c r="L1365" t="n">
        <v>287</v>
      </c>
      <c r="M1365" t="n">
        <v>459</v>
      </c>
      <c r="N1365" t="n">
        <v>746</v>
      </c>
      <c r="O1365" t="n">
        <v>42</v>
      </c>
      <c r="P1365" t="n">
        <v>64</v>
      </c>
      <c r="Q1365" t="n">
        <v>106</v>
      </c>
      <c r="R1365" t="n">
        <v>44.5</v>
      </c>
      <c r="S1365" t="n">
        <v>18.9</v>
      </c>
      <c r="T1365" t="n">
        <v>25.47</v>
      </c>
      <c r="U1365" t="n">
        <v>17.56</v>
      </c>
      <c r="V1365" t="n">
        <v>15.82</v>
      </c>
      <c r="W1365" t="n">
        <v>13</v>
      </c>
      <c r="X1365" t="n">
        <v>6.03</v>
      </c>
      <c r="Y1365" t="n">
        <v>2.28</v>
      </c>
      <c r="Z1365" t="n">
        <v>0.9399999999999999</v>
      </c>
    </row>
    <row r="1366">
      <c r="A1366" t="n">
        <v>9000001463</v>
      </c>
      <c r="B1366" t="inlineStr">
        <is>
          <t>Diestsesteenweg</t>
        </is>
      </c>
      <c r="C1366" t="inlineStr">
        <is>
          <t>Kessel Lo</t>
        </is>
      </c>
      <c r="D1366" s="17" t="n">
        <v>44813.66666666666</v>
      </c>
      <c r="E1366" t="n">
        <v>0.9991666667</v>
      </c>
      <c r="F1366" t="n">
        <v>17</v>
      </c>
      <c r="G1366" t="n">
        <v>14</v>
      </c>
      <c r="H1366" t="n">
        <v>31</v>
      </c>
      <c r="I1366" t="n">
        <v>29</v>
      </c>
      <c r="J1366" t="n">
        <v>140</v>
      </c>
      <c r="K1366" t="n">
        <v>169</v>
      </c>
      <c r="L1366" t="n">
        <v>293</v>
      </c>
      <c r="M1366" t="n">
        <v>585</v>
      </c>
      <c r="N1366" t="n">
        <v>878</v>
      </c>
      <c r="O1366" t="n">
        <v>59</v>
      </c>
      <c r="P1366" t="n">
        <v>75</v>
      </c>
      <c r="Q1366" t="n">
        <v>134</v>
      </c>
      <c r="R1366" t="n">
        <v>46.5</v>
      </c>
      <c r="S1366" t="n">
        <v>14.69</v>
      </c>
      <c r="T1366" t="n">
        <v>14.01</v>
      </c>
      <c r="U1366" t="n">
        <v>23.12</v>
      </c>
      <c r="V1366" t="n">
        <v>19.36</v>
      </c>
      <c r="W1366" t="n">
        <v>19.59</v>
      </c>
      <c r="X1366" t="n">
        <v>6.72</v>
      </c>
      <c r="Y1366" t="n">
        <v>1.71</v>
      </c>
      <c r="Z1366" t="n">
        <v>0.8</v>
      </c>
    </row>
    <row r="1367">
      <c r="A1367" t="n">
        <v>9000001463</v>
      </c>
      <c r="B1367" t="inlineStr">
        <is>
          <t>Diestsesteenweg</t>
        </is>
      </c>
      <c r="C1367" t="inlineStr">
        <is>
          <t>Kessel Lo</t>
        </is>
      </c>
      <c r="D1367" s="17" t="n">
        <v>44813.70833333334</v>
      </c>
      <c r="E1367" t="n">
        <v>0.9994444444</v>
      </c>
      <c r="F1367" t="n">
        <v>10</v>
      </c>
      <c r="G1367" t="n">
        <v>15</v>
      </c>
      <c r="H1367" t="n">
        <v>25</v>
      </c>
      <c r="I1367" t="n">
        <v>22</v>
      </c>
      <c r="J1367" t="n">
        <v>112</v>
      </c>
      <c r="K1367" t="n">
        <v>134</v>
      </c>
      <c r="L1367" t="n">
        <v>311</v>
      </c>
      <c r="M1367" t="n">
        <v>613</v>
      </c>
      <c r="N1367" t="n">
        <v>924</v>
      </c>
      <c r="O1367" t="n">
        <v>58</v>
      </c>
      <c r="P1367" t="n">
        <v>53</v>
      </c>
      <c r="Q1367" t="n">
        <v>111</v>
      </c>
      <c r="R1367" t="n">
        <v>47</v>
      </c>
      <c r="S1367" t="n">
        <v>12.66</v>
      </c>
      <c r="T1367" t="n">
        <v>17.64</v>
      </c>
      <c r="U1367" t="n">
        <v>20.45</v>
      </c>
      <c r="V1367" t="n">
        <v>20.24</v>
      </c>
      <c r="W1367" t="n">
        <v>19.37</v>
      </c>
      <c r="X1367" t="n">
        <v>7.14</v>
      </c>
      <c r="Y1367" t="n">
        <v>2.06</v>
      </c>
      <c r="Z1367" t="n">
        <v>0.43</v>
      </c>
    </row>
    <row r="1368">
      <c r="A1368" t="n">
        <v>9000001463</v>
      </c>
      <c r="B1368" t="inlineStr">
        <is>
          <t>Diestsesteenweg</t>
        </is>
      </c>
      <c r="C1368" t="inlineStr">
        <is>
          <t>Kessel Lo</t>
        </is>
      </c>
      <c r="D1368" s="17" t="n">
        <v>44813.75</v>
      </c>
      <c r="E1368" t="n">
        <v>0.9994444444</v>
      </c>
      <c r="F1368" t="n">
        <v>12</v>
      </c>
      <c r="G1368" t="n">
        <v>22</v>
      </c>
      <c r="H1368" t="n">
        <v>34</v>
      </c>
      <c r="I1368" t="n">
        <v>43</v>
      </c>
      <c r="J1368" t="n">
        <v>143</v>
      </c>
      <c r="K1368" t="n">
        <v>186</v>
      </c>
      <c r="L1368" t="n">
        <v>384</v>
      </c>
      <c r="M1368" t="n">
        <v>566</v>
      </c>
      <c r="N1368" t="n">
        <v>950</v>
      </c>
      <c r="O1368" t="n">
        <v>44</v>
      </c>
      <c r="P1368" t="n">
        <v>51</v>
      </c>
      <c r="Q1368" t="n">
        <v>95</v>
      </c>
      <c r="R1368" t="n">
        <v>48.5</v>
      </c>
      <c r="S1368" t="n">
        <v>13.05</v>
      </c>
      <c r="T1368" t="n">
        <v>13.05</v>
      </c>
      <c r="U1368" t="n">
        <v>17.16</v>
      </c>
      <c r="V1368" t="n">
        <v>21.16</v>
      </c>
      <c r="W1368" t="n">
        <v>22.95</v>
      </c>
      <c r="X1368" t="n">
        <v>8.630000000000001</v>
      </c>
      <c r="Y1368" t="n">
        <v>2.11</v>
      </c>
      <c r="Z1368" t="n">
        <v>1.89</v>
      </c>
    </row>
    <row r="1369">
      <c r="A1369" t="n">
        <v>9000001463</v>
      </c>
      <c r="B1369" t="inlineStr">
        <is>
          <t>Diestsesteenweg</t>
        </is>
      </c>
      <c r="C1369" t="inlineStr">
        <is>
          <t>Kessel Lo</t>
        </is>
      </c>
      <c r="D1369" s="17" t="n">
        <v>44813.79166666666</v>
      </c>
      <c r="E1369" t="n">
        <v>0.9997222222</v>
      </c>
      <c r="F1369" t="n">
        <v>14</v>
      </c>
      <c r="G1369" t="n">
        <v>15</v>
      </c>
      <c r="H1369" t="n">
        <v>29</v>
      </c>
      <c r="I1369" t="n">
        <v>66</v>
      </c>
      <c r="J1369" t="n">
        <v>118</v>
      </c>
      <c r="K1369" t="n">
        <v>184</v>
      </c>
      <c r="L1369" t="n">
        <v>339</v>
      </c>
      <c r="M1369" t="n">
        <v>461</v>
      </c>
      <c r="N1369" t="n">
        <v>800</v>
      </c>
      <c r="O1369" t="n">
        <v>30</v>
      </c>
      <c r="P1369" t="n">
        <v>34</v>
      </c>
      <c r="Q1369" t="n">
        <v>64</v>
      </c>
      <c r="R1369" t="n">
        <v>58.5</v>
      </c>
      <c r="S1369" t="n">
        <v>4</v>
      </c>
      <c r="T1369" t="n">
        <v>4.88</v>
      </c>
      <c r="U1369" t="n">
        <v>7.38</v>
      </c>
      <c r="V1369" t="n">
        <v>17.88</v>
      </c>
      <c r="W1369" t="n">
        <v>29.38</v>
      </c>
      <c r="X1369" t="n">
        <v>24.38</v>
      </c>
      <c r="Y1369" t="n">
        <v>9</v>
      </c>
      <c r="Z1369" t="n">
        <v>3.12</v>
      </c>
    </row>
    <row r="1370">
      <c r="A1370" t="n">
        <v>9000001463</v>
      </c>
      <c r="B1370" t="inlineStr">
        <is>
          <t>Diestsesteenweg</t>
        </is>
      </c>
      <c r="C1370" t="inlineStr">
        <is>
          <t>Kessel Lo</t>
        </is>
      </c>
      <c r="D1370" s="17" t="n">
        <v>44813.83333333334</v>
      </c>
      <c r="E1370" t="n">
        <v>0.9991666667</v>
      </c>
      <c r="F1370" t="n">
        <v>3.004454343</v>
      </c>
      <c r="G1370" t="n">
        <v>6.0111358575</v>
      </c>
      <c r="H1370" t="n">
        <v>9.0155902004</v>
      </c>
      <c r="I1370" t="n">
        <v>32.0645879733</v>
      </c>
      <c r="J1370" t="n">
        <v>55.1158129176</v>
      </c>
      <c r="K1370" t="n">
        <v>87.1804008909</v>
      </c>
      <c r="L1370" t="n">
        <v>256.1893095768</v>
      </c>
      <c r="M1370" t="n">
        <v>336.1959910913</v>
      </c>
      <c r="N1370" t="n">
        <v>592.3853006682</v>
      </c>
      <c r="O1370" t="n">
        <v>9.013363029000001</v>
      </c>
      <c r="P1370" t="n">
        <v>11.0178173719</v>
      </c>
      <c r="Q1370" t="n">
        <v>20.0311804009</v>
      </c>
      <c r="R1370" t="n">
        <v>63</v>
      </c>
      <c r="S1370" t="n">
        <v>1.69</v>
      </c>
      <c r="T1370" t="n">
        <v>5.07</v>
      </c>
      <c r="U1370" t="n">
        <v>6.25</v>
      </c>
      <c r="V1370" t="n">
        <v>18.07</v>
      </c>
      <c r="W1370" t="n">
        <v>29.56</v>
      </c>
      <c r="X1370" t="n">
        <v>20.78</v>
      </c>
      <c r="Y1370" t="n">
        <v>10.3</v>
      </c>
      <c r="Z1370" t="n">
        <v>8.27</v>
      </c>
    </row>
    <row r="1371">
      <c r="A1371" t="n">
        <v>9000001463</v>
      </c>
      <c r="B1371" t="inlineStr">
        <is>
          <t>Diestsesteenweg</t>
        </is>
      </c>
      <c r="C1371" t="inlineStr">
        <is>
          <t>Kessel Lo</t>
        </is>
      </c>
      <c r="D1371" s="17" t="n">
        <v>44813.875</v>
      </c>
      <c r="E1371" t="n">
        <v>0.9997222222</v>
      </c>
      <c r="F1371" t="n">
        <v>0</v>
      </c>
      <c r="G1371" t="n">
        <v>0</v>
      </c>
      <c r="H1371" t="n">
        <v>0</v>
      </c>
      <c r="I1371" t="n">
        <v>2</v>
      </c>
      <c r="J1371" t="n">
        <v>2</v>
      </c>
      <c r="K1371" t="n">
        <v>4</v>
      </c>
      <c r="L1371" t="n">
        <v>138</v>
      </c>
      <c r="M1371" t="n">
        <v>275</v>
      </c>
      <c r="N1371" t="n">
        <v>413</v>
      </c>
      <c r="O1371" t="n">
        <v>0</v>
      </c>
      <c r="P1371" t="n">
        <v>0</v>
      </c>
      <c r="Q1371" t="n">
        <v>0</v>
      </c>
      <c r="R1371" t="n">
        <v>67.5</v>
      </c>
      <c r="S1371" t="n">
        <v>1.94</v>
      </c>
      <c r="T1371" t="n">
        <v>3.87</v>
      </c>
      <c r="U1371" t="n">
        <v>6.3</v>
      </c>
      <c r="V1371" t="n">
        <v>15.25</v>
      </c>
      <c r="W1371" t="n">
        <v>27.36</v>
      </c>
      <c r="X1371" t="n">
        <v>22.03</v>
      </c>
      <c r="Y1371" t="n">
        <v>10.9</v>
      </c>
      <c r="Z1371" t="n">
        <v>12.35</v>
      </c>
    </row>
    <row r="1372">
      <c r="A1372" t="n">
        <v>9000001463</v>
      </c>
      <c r="B1372" t="inlineStr">
        <is>
          <t>Diestsesteenweg</t>
        </is>
      </c>
      <c r="C1372" t="inlineStr">
        <is>
          <t>Kessel Lo</t>
        </is>
      </c>
      <c r="D1372" s="17" t="n">
        <v>44813.91666666666</v>
      </c>
      <c r="E1372" t="n">
        <v>0.9991666667</v>
      </c>
      <c r="F1372" t="n">
        <v>0</v>
      </c>
      <c r="G1372" t="n">
        <v>0</v>
      </c>
      <c r="H1372" t="n">
        <v>0</v>
      </c>
      <c r="I1372" t="n">
        <v>1</v>
      </c>
      <c r="J1372" t="n">
        <v>2</v>
      </c>
      <c r="K1372" t="n">
        <v>3</v>
      </c>
      <c r="L1372" t="n">
        <v>73</v>
      </c>
      <c r="M1372" t="n">
        <v>210</v>
      </c>
      <c r="N1372" t="n">
        <v>283</v>
      </c>
      <c r="O1372" t="n">
        <v>0</v>
      </c>
      <c r="P1372" t="n">
        <v>0</v>
      </c>
      <c r="Q1372" t="n">
        <v>0</v>
      </c>
      <c r="R1372" t="n">
        <v>71</v>
      </c>
      <c r="S1372" t="n">
        <v>1.06</v>
      </c>
      <c r="T1372" t="n">
        <v>2.12</v>
      </c>
      <c r="U1372" t="n">
        <v>2.47</v>
      </c>
      <c r="V1372" t="n">
        <v>11.31</v>
      </c>
      <c r="W1372" t="n">
        <v>22.26</v>
      </c>
      <c r="X1372" t="n">
        <v>28.27</v>
      </c>
      <c r="Y1372" t="n">
        <v>16.61</v>
      </c>
      <c r="Z1372" t="n">
        <v>15.9</v>
      </c>
    </row>
    <row r="1373">
      <c r="A1373" t="n">
        <v>9000001463</v>
      </c>
      <c r="B1373" t="inlineStr">
        <is>
          <t>Diestsesteenweg</t>
        </is>
      </c>
      <c r="C1373" t="inlineStr">
        <is>
          <t>Kessel Lo</t>
        </is>
      </c>
      <c r="D1373" s="17" t="n">
        <v>44813.95833333334</v>
      </c>
      <c r="E1373" t="n">
        <v>0.9994444444</v>
      </c>
      <c r="F1373" t="n">
        <v>0</v>
      </c>
      <c r="G1373" t="n">
        <v>0</v>
      </c>
      <c r="H1373" t="n">
        <v>0</v>
      </c>
      <c r="I1373" t="n">
        <v>0</v>
      </c>
      <c r="J1373" t="n">
        <v>2</v>
      </c>
      <c r="K1373" t="n">
        <v>2</v>
      </c>
      <c r="L1373" t="n">
        <v>61</v>
      </c>
      <c r="M1373" t="n">
        <v>176</v>
      </c>
      <c r="N1373" t="n">
        <v>237</v>
      </c>
      <c r="O1373" t="n">
        <v>0</v>
      </c>
      <c r="P1373" t="n">
        <v>0</v>
      </c>
      <c r="Q1373" t="n">
        <v>0</v>
      </c>
      <c r="R1373" t="n">
        <v>71.5</v>
      </c>
      <c r="S1373" t="n">
        <v>0.42</v>
      </c>
      <c r="T1373" t="n">
        <v>1.69</v>
      </c>
      <c r="U1373" t="n">
        <v>3.38</v>
      </c>
      <c r="V1373" t="n">
        <v>7.17</v>
      </c>
      <c r="W1373" t="n">
        <v>21.94</v>
      </c>
      <c r="X1373" t="n">
        <v>28.27</v>
      </c>
      <c r="Y1373" t="n">
        <v>20.68</v>
      </c>
      <c r="Z1373" t="n">
        <v>16.46</v>
      </c>
    </row>
    <row r="1374">
      <c r="A1374" t="n">
        <v>9000001463</v>
      </c>
      <c r="B1374" t="inlineStr">
        <is>
          <t>Diestsesteenweg</t>
        </is>
      </c>
      <c r="C1374" t="inlineStr">
        <is>
          <t>Kessel Lo</t>
        </is>
      </c>
      <c r="D1374" s="17" t="n">
        <v>44814</v>
      </c>
      <c r="E1374" t="n">
        <v>0.9994444444</v>
      </c>
      <c r="F1374" t="n">
        <v>0</v>
      </c>
      <c r="G1374" t="n">
        <v>0</v>
      </c>
      <c r="H1374" t="n">
        <v>0</v>
      </c>
      <c r="I1374" t="n">
        <v>1</v>
      </c>
      <c r="J1374" t="n">
        <v>1</v>
      </c>
      <c r="K1374" t="n">
        <v>2</v>
      </c>
      <c r="L1374" t="n">
        <v>45</v>
      </c>
      <c r="M1374" t="n">
        <v>127</v>
      </c>
      <c r="N1374" t="n">
        <v>172</v>
      </c>
      <c r="O1374" t="n">
        <v>0</v>
      </c>
      <c r="P1374" t="n">
        <v>0</v>
      </c>
      <c r="Q1374" t="n">
        <v>0</v>
      </c>
      <c r="R1374" t="n">
        <v>72.5</v>
      </c>
      <c r="S1374" t="n">
        <v>1.16</v>
      </c>
      <c r="T1374" t="n">
        <v>0.58</v>
      </c>
      <c r="U1374" t="n">
        <v>2.33</v>
      </c>
      <c r="V1374" t="n">
        <v>8.720000000000001</v>
      </c>
      <c r="W1374" t="n">
        <v>21.51</v>
      </c>
      <c r="X1374" t="n">
        <v>31.98</v>
      </c>
      <c r="Y1374" t="n">
        <v>16.28</v>
      </c>
      <c r="Z1374" t="n">
        <v>17.44</v>
      </c>
    </row>
    <row r="1375">
      <c r="A1375" t="n">
        <v>9000001463</v>
      </c>
      <c r="B1375" t="inlineStr">
        <is>
          <t>Diestsesteenweg</t>
        </is>
      </c>
      <c r="C1375" t="inlineStr">
        <is>
          <t>Kessel Lo</t>
        </is>
      </c>
      <c r="D1375" s="17" t="n">
        <v>44814.04166666666</v>
      </c>
      <c r="E1375" t="n">
        <v>0.9991666667</v>
      </c>
      <c r="F1375" t="n">
        <v>0</v>
      </c>
      <c r="G1375" t="n">
        <v>0</v>
      </c>
      <c r="H1375" t="n">
        <v>0</v>
      </c>
      <c r="I1375" t="n">
        <v>2</v>
      </c>
      <c r="J1375" t="n">
        <v>2</v>
      </c>
      <c r="K1375" t="n">
        <v>4</v>
      </c>
      <c r="L1375" t="n">
        <v>21</v>
      </c>
      <c r="M1375" t="n">
        <v>51</v>
      </c>
      <c r="N1375" t="n">
        <v>72</v>
      </c>
      <c r="O1375" t="n">
        <v>0</v>
      </c>
      <c r="P1375" t="n">
        <v>0</v>
      </c>
      <c r="Q1375" t="n">
        <v>0</v>
      </c>
      <c r="R1375" t="n">
        <v>81</v>
      </c>
      <c r="S1375" t="n">
        <v>5.56</v>
      </c>
      <c r="T1375" t="n">
        <v>2.78</v>
      </c>
      <c r="U1375" t="n">
        <v>0</v>
      </c>
      <c r="V1375" t="n">
        <v>8.33</v>
      </c>
      <c r="W1375" t="n">
        <v>8.33</v>
      </c>
      <c r="X1375" t="n">
        <v>26.39</v>
      </c>
      <c r="Y1375" t="n">
        <v>15.28</v>
      </c>
      <c r="Z1375" t="n">
        <v>33.33</v>
      </c>
    </row>
    <row r="1376">
      <c r="A1376" t="n">
        <v>9000001463</v>
      </c>
      <c r="B1376" t="inlineStr">
        <is>
          <t>Diestsesteenweg</t>
        </is>
      </c>
      <c r="C1376" t="inlineStr">
        <is>
          <t>Kessel Lo</t>
        </is>
      </c>
      <c r="D1376" s="17" t="n">
        <v>44814.08333333334</v>
      </c>
      <c r="E1376" t="n">
        <v>0.9997222222</v>
      </c>
      <c r="F1376" t="n">
        <v>0</v>
      </c>
      <c r="G1376" t="n">
        <v>0</v>
      </c>
      <c r="H1376" t="n">
        <v>0</v>
      </c>
      <c r="I1376" t="n">
        <v>0</v>
      </c>
      <c r="J1376" t="n">
        <v>2</v>
      </c>
      <c r="K1376" t="n">
        <v>2</v>
      </c>
      <c r="L1376" t="n">
        <v>15</v>
      </c>
      <c r="M1376" t="n">
        <v>33</v>
      </c>
      <c r="N1376" t="n">
        <v>48</v>
      </c>
      <c r="O1376" t="n">
        <v>0</v>
      </c>
      <c r="P1376" t="n">
        <v>0</v>
      </c>
      <c r="Q1376" t="n">
        <v>0</v>
      </c>
      <c r="R1376" t="n">
        <v>82</v>
      </c>
      <c r="S1376" t="n">
        <v>4.17</v>
      </c>
      <c r="T1376" t="n">
        <v>4.17</v>
      </c>
      <c r="U1376" t="n">
        <v>2.08</v>
      </c>
      <c r="V1376" t="n">
        <v>8.33</v>
      </c>
      <c r="W1376" t="n">
        <v>16.67</v>
      </c>
      <c r="X1376" t="n">
        <v>16.67</v>
      </c>
      <c r="Y1376" t="n">
        <v>14.58</v>
      </c>
      <c r="Z1376" t="n">
        <v>33.33</v>
      </c>
    </row>
    <row r="1377">
      <c r="A1377" t="n">
        <v>9000001463</v>
      </c>
      <c r="B1377" t="inlineStr">
        <is>
          <t>Diestsesteenweg</t>
        </is>
      </c>
      <c r="C1377" t="inlineStr">
        <is>
          <t>Kessel Lo</t>
        </is>
      </c>
      <c r="D1377" s="17" t="n">
        <v>44814.125</v>
      </c>
      <c r="E1377" t="n">
        <v>0.9994444444</v>
      </c>
      <c r="F1377" t="n">
        <v>0</v>
      </c>
      <c r="G1377" t="n">
        <v>0</v>
      </c>
      <c r="H1377" t="n">
        <v>0</v>
      </c>
      <c r="I1377" t="n">
        <v>1</v>
      </c>
      <c r="J1377" t="n">
        <v>0</v>
      </c>
      <c r="K1377" t="n">
        <v>1</v>
      </c>
      <c r="L1377" t="n">
        <v>14</v>
      </c>
      <c r="M1377" t="n">
        <v>21</v>
      </c>
      <c r="N1377" t="n">
        <v>35</v>
      </c>
      <c r="O1377" t="n">
        <v>0</v>
      </c>
      <c r="P1377" t="n">
        <v>0</v>
      </c>
      <c r="Q1377" t="n">
        <v>0</v>
      </c>
      <c r="R1377" t="n">
        <v>114.5</v>
      </c>
      <c r="S1377" t="n">
        <v>2.86</v>
      </c>
      <c r="T1377" t="n">
        <v>0</v>
      </c>
      <c r="U1377" t="n">
        <v>0</v>
      </c>
      <c r="V1377" t="n">
        <v>0</v>
      </c>
      <c r="W1377" t="n">
        <v>8.57</v>
      </c>
      <c r="X1377" t="n">
        <v>11.43</v>
      </c>
      <c r="Y1377" t="n">
        <v>28.57</v>
      </c>
      <c r="Z1377" t="n">
        <v>48.57</v>
      </c>
    </row>
    <row r="1378">
      <c r="A1378" t="n">
        <v>9000001463</v>
      </c>
      <c r="B1378" t="inlineStr">
        <is>
          <t>Diestsesteenweg</t>
        </is>
      </c>
      <c r="C1378" t="inlineStr">
        <is>
          <t>Kessel Lo</t>
        </is>
      </c>
      <c r="D1378" s="17" t="n">
        <v>44814.16666666666</v>
      </c>
      <c r="E1378" t="n">
        <v>0.9994444444</v>
      </c>
      <c r="F1378" t="n">
        <v>0</v>
      </c>
      <c r="G1378" t="n">
        <v>0</v>
      </c>
      <c r="H1378" t="n">
        <v>0</v>
      </c>
      <c r="I1378" t="n">
        <v>1</v>
      </c>
      <c r="J1378" t="n">
        <v>0</v>
      </c>
      <c r="K1378" t="n">
        <v>1</v>
      </c>
      <c r="L1378" t="n">
        <v>7</v>
      </c>
      <c r="M1378" t="n">
        <v>18</v>
      </c>
      <c r="N1378" t="n">
        <v>25</v>
      </c>
      <c r="O1378" t="n">
        <v>0</v>
      </c>
      <c r="P1378" t="n">
        <v>0</v>
      </c>
      <c r="Q1378" t="n">
        <v>0</v>
      </c>
      <c r="R1378" t="n">
        <v>76</v>
      </c>
      <c r="S1378" t="n">
        <v>0</v>
      </c>
      <c r="T1378" t="n">
        <v>4</v>
      </c>
      <c r="U1378" t="n">
        <v>4</v>
      </c>
      <c r="V1378" t="n">
        <v>8</v>
      </c>
      <c r="W1378" t="n">
        <v>4</v>
      </c>
      <c r="X1378" t="n">
        <v>20</v>
      </c>
      <c r="Y1378" t="n">
        <v>24</v>
      </c>
      <c r="Z1378" t="n">
        <v>36</v>
      </c>
    </row>
    <row r="1379">
      <c r="A1379" t="n">
        <v>9000001463</v>
      </c>
      <c r="B1379" t="inlineStr">
        <is>
          <t>Diestsesteenweg</t>
        </is>
      </c>
      <c r="C1379" t="inlineStr">
        <is>
          <t>Kessel Lo</t>
        </is>
      </c>
      <c r="D1379" s="17" t="n">
        <v>44814.20833333334</v>
      </c>
      <c r="E1379" t="n">
        <v>0.9997222222</v>
      </c>
      <c r="F1379" t="n">
        <v>0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23</v>
      </c>
      <c r="M1379" t="n">
        <v>33</v>
      </c>
      <c r="N1379" t="n">
        <v>56</v>
      </c>
      <c r="O1379" t="n">
        <v>0</v>
      </c>
      <c r="P1379" t="n">
        <v>0</v>
      </c>
      <c r="Q1379" t="n">
        <v>0</v>
      </c>
      <c r="R1379" t="n">
        <v>77</v>
      </c>
      <c r="S1379" t="n">
        <v>1.79</v>
      </c>
      <c r="T1379" t="n">
        <v>1.79</v>
      </c>
      <c r="U1379" t="n">
        <v>0</v>
      </c>
      <c r="V1379" t="n">
        <v>5.36</v>
      </c>
      <c r="W1379" t="n">
        <v>14.29</v>
      </c>
      <c r="X1379" t="n">
        <v>30.36</v>
      </c>
      <c r="Y1379" t="n">
        <v>21.43</v>
      </c>
      <c r="Z1379" t="n">
        <v>25</v>
      </c>
    </row>
    <row r="1380">
      <c r="A1380" t="n">
        <v>9000001463</v>
      </c>
      <c r="B1380" t="inlineStr">
        <is>
          <t>Diestsesteenweg</t>
        </is>
      </c>
      <c r="C1380" t="inlineStr">
        <is>
          <t>Kessel Lo</t>
        </is>
      </c>
      <c r="D1380" s="17" t="n">
        <v>44814.25</v>
      </c>
      <c r="E1380" t="n">
        <v>0.9997222222</v>
      </c>
      <c r="F1380" t="n">
        <v>0</v>
      </c>
      <c r="G1380" t="n">
        <v>0</v>
      </c>
      <c r="H1380" t="n">
        <v>0</v>
      </c>
      <c r="I1380" t="n">
        <v>0</v>
      </c>
      <c r="J1380" t="n">
        <v>1</v>
      </c>
      <c r="K1380" t="n">
        <v>1</v>
      </c>
      <c r="L1380" t="n">
        <v>79</v>
      </c>
      <c r="M1380" t="n">
        <v>61</v>
      </c>
      <c r="N1380" t="n">
        <v>140</v>
      </c>
      <c r="O1380" t="n">
        <v>2</v>
      </c>
      <c r="P1380" t="n">
        <v>1</v>
      </c>
      <c r="Q1380" t="n">
        <v>3</v>
      </c>
      <c r="R1380" t="n">
        <v>78</v>
      </c>
      <c r="S1380" t="n">
        <v>1.43</v>
      </c>
      <c r="T1380" t="n">
        <v>0.71</v>
      </c>
      <c r="U1380" t="n">
        <v>3.57</v>
      </c>
      <c r="V1380" t="n">
        <v>12.14</v>
      </c>
      <c r="W1380" t="n">
        <v>15</v>
      </c>
      <c r="X1380" t="n">
        <v>22.86</v>
      </c>
      <c r="Y1380" t="n">
        <v>20</v>
      </c>
      <c r="Z1380" t="n">
        <v>24.29</v>
      </c>
    </row>
    <row r="1381">
      <c r="A1381" t="n">
        <v>9000001463</v>
      </c>
      <c r="B1381" t="inlineStr">
        <is>
          <t>Diestsesteenweg</t>
        </is>
      </c>
      <c r="C1381" t="inlineStr">
        <is>
          <t>Kessel Lo</t>
        </is>
      </c>
      <c r="D1381" s="17" t="n">
        <v>44814.29166666666</v>
      </c>
      <c r="E1381" t="n">
        <v>0.9997222222</v>
      </c>
      <c r="F1381" t="n">
        <v>5</v>
      </c>
      <c r="G1381" t="n">
        <v>5</v>
      </c>
      <c r="H1381" t="n">
        <v>10</v>
      </c>
      <c r="I1381" t="n">
        <v>2</v>
      </c>
      <c r="J1381" t="n">
        <v>11</v>
      </c>
      <c r="K1381" t="n">
        <v>13</v>
      </c>
      <c r="L1381" t="n">
        <v>110</v>
      </c>
      <c r="M1381" t="n">
        <v>83</v>
      </c>
      <c r="N1381" t="n">
        <v>193</v>
      </c>
      <c r="O1381" t="n">
        <v>18</v>
      </c>
      <c r="P1381" t="n">
        <v>21</v>
      </c>
      <c r="Q1381" t="n">
        <v>39</v>
      </c>
      <c r="R1381" t="n">
        <v>74</v>
      </c>
      <c r="S1381" t="n">
        <v>0</v>
      </c>
      <c r="T1381" t="n">
        <v>1.04</v>
      </c>
      <c r="U1381" t="n">
        <v>0</v>
      </c>
      <c r="V1381" t="n">
        <v>5.18</v>
      </c>
      <c r="W1381" t="n">
        <v>25.91</v>
      </c>
      <c r="X1381" t="n">
        <v>30.05</v>
      </c>
      <c r="Y1381" t="n">
        <v>18.13</v>
      </c>
      <c r="Z1381" t="n">
        <v>19.69</v>
      </c>
    </row>
    <row r="1382">
      <c r="A1382" t="n">
        <v>9000001463</v>
      </c>
      <c r="B1382" t="inlineStr">
        <is>
          <t>Diestsesteenweg</t>
        </is>
      </c>
      <c r="C1382" t="inlineStr">
        <is>
          <t>Kessel Lo</t>
        </is>
      </c>
      <c r="D1382" s="17" t="n">
        <v>44814.33333333334</v>
      </c>
      <c r="E1382" t="n">
        <v>0.9997222222</v>
      </c>
      <c r="F1382" t="n">
        <v>4</v>
      </c>
      <c r="G1382" t="n">
        <v>2</v>
      </c>
      <c r="H1382" t="n">
        <v>6</v>
      </c>
      <c r="I1382" t="n">
        <v>18</v>
      </c>
      <c r="J1382" t="n">
        <v>13</v>
      </c>
      <c r="K1382" t="n">
        <v>31</v>
      </c>
      <c r="L1382" t="n">
        <v>254</v>
      </c>
      <c r="M1382" t="n">
        <v>166</v>
      </c>
      <c r="N1382" t="n">
        <v>420</v>
      </c>
      <c r="O1382" t="n">
        <v>31</v>
      </c>
      <c r="P1382" t="n">
        <v>27</v>
      </c>
      <c r="Q1382" t="n">
        <v>58</v>
      </c>
      <c r="R1382" t="n">
        <v>65</v>
      </c>
      <c r="S1382" t="n">
        <v>0.95</v>
      </c>
      <c r="T1382" t="n">
        <v>2.38</v>
      </c>
      <c r="U1382" t="n">
        <v>6.43</v>
      </c>
      <c r="V1382" t="n">
        <v>12.38</v>
      </c>
      <c r="W1382" t="n">
        <v>25.24</v>
      </c>
      <c r="X1382" t="n">
        <v>27.86</v>
      </c>
      <c r="Y1382" t="n">
        <v>17.62</v>
      </c>
      <c r="Z1382" t="n">
        <v>7.14</v>
      </c>
    </row>
    <row r="1383">
      <c r="A1383" t="n">
        <v>9000001463</v>
      </c>
      <c r="B1383" t="inlineStr">
        <is>
          <t>Diestsesteenweg</t>
        </is>
      </c>
      <c r="C1383" t="inlineStr">
        <is>
          <t>Kessel Lo</t>
        </is>
      </c>
      <c r="D1383" s="17" t="n">
        <v>44814.375</v>
      </c>
      <c r="E1383" t="n">
        <v>0.9994444444</v>
      </c>
      <c r="F1383" t="n">
        <v>5</v>
      </c>
      <c r="G1383" t="n">
        <v>5</v>
      </c>
      <c r="H1383" t="n">
        <v>10</v>
      </c>
      <c r="I1383" t="n">
        <v>13</v>
      </c>
      <c r="J1383" t="n">
        <v>21</v>
      </c>
      <c r="K1383" t="n">
        <v>34</v>
      </c>
      <c r="L1383" t="n">
        <v>435</v>
      </c>
      <c r="M1383" t="n">
        <v>313</v>
      </c>
      <c r="N1383" t="n">
        <v>748</v>
      </c>
      <c r="O1383" t="n">
        <v>55</v>
      </c>
      <c r="P1383" t="n">
        <v>24</v>
      </c>
      <c r="Q1383" t="n">
        <v>79</v>
      </c>
      <c r="R1383" t="n">
        <v>55.5</v>
      </c>
      <c r="S1383" t="n">
        <v>3.88</v>
      </c>
      <c r="T1383" t="n">
        <v>4.41</v>
      </c>
      <c r="U1383" t="n">
        <v>12.3</v>
      </c>
      <c r="V1383" t="n">
        <v>22.99</v>
      </c>
      <c r="W1383" t="n">
        <v>28.48</v>
      </c>
      <c r="X1383" t="n">
        <v>19.39</v>
      </c>
      <c r="Y1383" t="n">
        <v>6.42</v>
      </c>
      <c r="Z1383" t="n">
        <v>2.14</v>
      </c>
    </row>
    <row r="1384">
      <c r="A1384" t="n">
        <v>9000001463</v>
      </c>
      <c r="B1384" t="inlineStr">
        <is>
          <t>Diestsesteenweg</t>
        </is>
      </c>
      <c r="C1384" t="inlineStr">
        <is>
          <t>Kessel Lo</t>
        </is>
      </c>
      <c r="D1384" s="17" t="n">
        <v>44814.41666666666</v>
      </c>
      <c r="E1384" t="n">
        <v>0.9991666667</v>
      </c>
      <c r="F1384" t="n">
        <v>6</v>
      </c>
      <c r="G1384" t="n">
        <v>2</v>
      </c>
      <c r="H1384" t="n">
        <v>8</v>
      </c>
      <c r="I1384" t="n">
        <v>16</v>
      </c>
      <c r="J1384" t="n">
        <v>18</v>
      </c>
      <c r="K1384" t="n">
        <v>34</v>
      </c>
      <c r="L1384" t="n">
        <v>463</v>
      </c>
      <c r="M1384" t="n">
        <v>416</v>
      </c>
      <c r="N1384" t="n">
        <v>879</v>
      </c>
      <c r="O1384" t="n">
        <v>40</v>
      </c>
      <c r="P1384" t="n">
        <v>42</v>
      </c>
      <c r="Q1384" t="n">
        <v>82</v>
      </c>
      <c r="R1384" t="n">
        <v>53</v>
      </c>
      <c r="S1384" t="n">
        <v>5.57</v>
      </c>
      <c r="T1384" t="n">
        <v>5.12</v>
      </c>
      <c r="U1384" t="n">
        <v>13.77</v>
      </c>
      <c r="V1384" t="n">
        <v>21.27</v>
      </c>
      <c r="W1384" t="n">
        <v>32.2</v>
      </c>
      <c r="X1384" t="n">
        <v>17.06</v>
      </c>
      <c r="Y1384" t="n">
        <v>3.53</v>
      </c>
      <c r="Z1384" t="n">
        <v>1.48</v>
      </c>
    </row>
    <row r="1385">
      <c r="A1385" t="n">
        <v>9000001463</v>
      </c>
      <c r="B1385" t="inlineStr">
        <is>
          <t>Diestsesteenweg</t>
        </is>
      </c>
      <c r="C1385" t="inlineStr">
        <is>
          <t>Kessel Lo</t>
        </is>
      </c>
      <c r="D1385" s="17" t="n">
        <v>44814.45833333334</v>
      </c>
      <c r="E1385" t="n">
        <v>0.9997222222</v>
      </c>
      <c r="F1385" t="n">
        <v>5</v>
      </c>
      <c r="G1385" t="n">
        <v>3</v>
      </c>
      <c r="H1385" t="n">
        <v>8</v>
      </c>
      <c r="I1385" t="n">
        <v>19</v>
      </c>
      <c r="J1385" t="n">
        <v>37</v>
      </c>
      <c r="K1385" t="n">
        <v>56</v>
      </c>
      <c r="L1385" t="n">
        <v>440</v>
      </c>
      <c r="M1385" t="n">
        <v>487</v>
      </c>
      <c r="N1385" t="n">
        <v>927</v>
      </c>
      <c r="O1385" t="n">
        <v>35</v>
      </c>
      <c r="P1385" t="n">
        <v>46</v>
      </c>
      <c r="Q1385" t="n">
        <v>81</v>
      </c>
      <c r="R1385" t="n">
        <v>51</v>
      </c>
      <c r="S1385" t="n">
        <v>8.52</v>
      </c>
      <c r="T1385" t="n">
        <v>10.46</v>
      </c>
      <c r="U1385" t="n">
        <v>16.29</v>
      </c>
      <c r="V1385" t="n">
        <v>25.57</v>
      </c>
      <c r="W1385" t="n">
        <v>22.44</v>
      </c>
      <c r="X1385" t="n">
        <v>12.84</v>
      </c>
      <c r="Y1385" t="n">
        <v>2.8</v>
      </c>
      <c r="Z1385" t="n">
        <v>1.08</v>
      </c>
    </row>
    <row r="1386">
      <c r="A1386" t="n">
        <v>9000001463</v>
      </c>
      <c r="B1386" t="inlineStr">
        <is>
          <t>Diestsesteenweg</t>
        </is>
      </c>
      <c r="C1386" t="inlineStr">
        <is>
          <t>Kessel Lo</t>
        </is>
      </c>
      <c r="D1386" s="17" t="n">
        <v>44814.5</v>
      </c>
      <c r="E1386" t="n">
        <v>0.9994444444</v>
      </c>
      <c r="F1386" t="n">
        <v>7</v>
      </c>
      <c r="G1386" t="n">
        <v>11</v>
      </c>
      <c r="H1386" t="n">
        <v>18</v>
      </c>
      <c r="I1386" t="n">
        <v>13</v>
      </c>
      <c r="J1386" t="n">
        <v>44</v>
      </c>
      <c r="K1386" t="n">
        <v>57</v>
      </c>
      <c r="L1386" t="n">
        <v>374</v>
      </c>
      <c r="M1386" t="n">
        <v>502</v>
      </c>
      <c r="N1386" t="n">
        <v>876</v>
      </c>
      <c r="O1386" t="n">
        <v>44</v>
      </c>
      <c r="P1386" t="n">
        <v>37</v>
      </c>
      <c r="Q1386" t="n">
        <v>81</v>
      </c>
      <c r="R1386" t="n">
        <v>52</v>
      </c>
      <c r="S1386" t="n">
        <v>10.73</v>
      </c>
      <c r="T1386" t="n">
        <v>10.05</v>
      </c>
      <c r="U1386" t="n">
        <v>17.24</v>
      </c>
      <c r="V1386" t="n">
        <v>19.18</v>
      </c>
      <c r="W1386" t="n">
        <v>24.54</v>
      </c>
      <c r="X1386" t="n">
        <v>12.67</v>
      </c>
      <c r="Y1386" t="n">
        <v>4.45</v>
      </c>
      <c r="Z1386" t="n">
        <v>1.14</v>
      </c>
    </row>
    <row r="1387">
      <c r="A1387" t="n">
        <v>9000001463</v>
      </c>
      <c r="B1387" t="inlineStr">
        <is>
          <t>Diestsesteenweg</t>
        </is>
      </c>
      <c r="C1387" t="inlineStr">
        <is>
          <t>Kessel Lo</t>
        </is>
      </c>
      <c r="D1387" s="17" t="n">
        <v>44814.54166666666</v>
      </c>
      <c r="E1387" t="n">
        <v>0.9994444444</v>
      </c>
      <c r="F1387" t="n">
        <v>6</v>
      </c>
      <c r="G1387" t="n">
        <v>6</v>
      </c>
      <c r="H1387" t="n">
        <v>12</v>
      </c>
      <c r="I1387" t="n">
        <v>9</v>
      </c>
      <c r="J1387" t="n">
        <v>33</v>
      </c>
      <c r="K1387" t="n">
        <v>42</v>
      </c>
      <c r="L1387" t="n">
        <v>398</v>
      </c>
      <c r="M1387" t="n">
        <v>477</v>
      </c>
      <c r="N1387" t="n">
        <v>875</v>
      </c>
      <c r="O1387" t="n">
        <v>47</v>
      </c>
      <c r="P1387" t="n">
        <v>34</v>
      </c>
      <c r="Q1387" t="n">
        <v>81</v>
      </c>
      <c r="R1387" t="n">
        <v>48</v>
      </c>
      <c r="S1387" t="n">
        <v>16.11</v>
      </c>
      <c r="T1387" t="n">
        <v>14.29</v>
      </c>
      <c r="U1387" t="n">
        <v>21.03</v>
      </c>
      <c r="V1387" t="n">
        <v>18.06</v>
      </c>
      <c r="W1387" t="n">
        <v>18.51</v>
      </c>
      <c r="X1387" t="n">
        <v>7.89</v>
      </c>
      <c r="Y1387" t="n">
        <v>2.51</v>
      </c>
      <c r="Z1387" t="n">
        <v>1.6</v>
      </c>
    </row>
    <row r="1388">
      <c r="A1388" t="n">
        <v>9000001463</v>
      </c>
      <c r="B1388" t="inlineStr">
        <is>
          <t>Diestsesteenweg</t>
        </is>
      </c>
      <c r="C1388" t="inlineStr">
        <is>
          <t>Kessel Lo</t>
        </is>
      </c>
      <c r="D1388" s="17" t="n">
        <v>44814.58333333334</v>
      </c>
      <c r="E1388" t="n">
        <v>0.9988888889</v>
      </c>
      <c r="F1388" t="n">
        <v>4</v>
      </c>
      <c r="G1388" t="n">
        <v>8</v>
      </c>
      <c r="H1388" t="n">
        <v>12</v>
      </c>
      <c r="I1388" t="n">
        <v>6</v>
      </c>
      <c r="J1388" t="n">
        <v>42</v>
      </c>
      <c r="K1388" t="n">
        <v>48</v>
      </c>
      <c r="L1388" t="n">
        <v>412</v>
      </c>
      <c r="M1388" t="n">
        <v>471</v>
      </c>
      <c r="N1388" t="n">
        <v>883</v>
      </c>
      <c r="O1388" t="n">
        <v>34</v>
      </c>
      <c r="P1388" t="n">
        <v>31</v>
      </c>
      <c r="Q1388" t="n">
        <v>65</v>
      </c>
      <c r="R1388" t="n">
        <v>49</v>
      </c>
      <c r="S1388" t="n">
        <v>12.8</v>
      </c>
      <c r="T1388" t="n">
        <v>13.59</v>
      </c>
      <c r="U1388" t="n">
        <v>20.61</v>
      </c>
      <c r="V1388" t="n">
        <v>23.1</v>
      </c>
      <c r="W1388" t="n">
        <v>16.99</v>
      </c>
      <c r="X1388" t="n">
        <v>8.15</v>
      </c>
      <c r="Y1388" t="n">
        <v>3.28</v>
      </c>
      <c r="Z1388" t="n">
        <v>1.47</v>
      </c>
    </row>
    <row r="1389">
      <c r="A1389" t="n">
        <v>9000001463</v>
      </c>
      <c r="B1389" t="inlineStr">
        <is>
          <t>Diestsesteenweg</t>
        </is>
      </c>
      <c r="C1389" t="inlineStr">
        <is>
          <t>Kessel Lo</t>
        </is>
      </c>
      <c r="D1389" s="17" t="n">
        <v>44814.625</v>
      </c>
      <c r="E1389" t="n">
        <v>0.9994444444</v>
      </c>
      <c r="F1389" t="n">
        <v>6</v>
      </c>
      <c r="G1389" t="n">
        <v>17</v>
      </c>
      <c r="H1389" t="n">
        <v>23</v>
      </c>
      <c r="I1389" t="n">
        <v>11</v>
      </c>
      <c r="J1389" t="n">
        <v>34</v>
      </c>
      <c r="K1389" t="n">
        <v>45</v>
      </c>
      <c r="L1389" t="n">
        <v>398</v>
      </c>
      <c r="M1389" t="n">
        <v>501</v>
      </c>
      <c r="N1389" t="n">
        <v>899</v>
      </c>
      <c r="O1389" t="n">
        <v>34</v>
      </c>
      <c r="P1389" t="n">
        <v>37</v>
      </c>
      <c r="Q1389" t="n">
        <v>71</v>
      </c>
      <c r="R1389" t="n">
        <v>50</v>
      </c>
      <c r="S1389" t="n">
        <v>10.34</v>
      </c>
      <c r="T1389" t="n">
        <v>9.119999999999999</v>
      </c>
      <c r="U1389" t="n">
        <v>19.24</v>
      </c>
      <c r="V1389" t="n">
        <v>22.91</v>
      </c>
      <c r="W1389" t="n">
        <v>23.8</v>
      </c>
      <c r="X1389" t="n">
        <v>10.34</v>
      </c>
      <c r="Y1389" t="n">
        <v>3.23</v>
      </c>
      <c r="Z1389" t="n">
        <v>1</v>
      </c>
    </row>
    <row r="1390">
      <c r="A1390" t="n">
        <v>9000001463</v>
      </c>
      <c r="B1390" t="inlineStr">
        <is>
          <t>Diestsesteenweg</t>
        </is>
      </c>
      <c r="C1390" t="inlineStr">
        <is>
          <t>Kessel Lo</t>
        </is>
      </c>
      <c r="D1390" s="17" t="n">
        <v>44814.66666666666</v>
      </c>
      <c r="E1390" t="n">
        <v>0.9991666667</v>
      </c>
      <c r="F1390" t="n">
        <v>5</v>
      </c>
      <c r="G1390" t="n">
        <v>14</v>
      </c>
      <c r="H1390" t="n">
        <v>19</v>
      </c>
      <c r="I1390" t="n">
        <v>23</v>
      </c>
      <c r="J1390" t="n">
        <v>39</v>
      </c>
      <c r="K1390" t="n">
        <v>62</v>
      </c>
      <c r="L1390" t="n">
        <v>392</v>
      </c>
      <c r="M1390" t="n">
        <v>492</v>
      </c>
      <c r="N1390" t="n">
        <v>884</v>
      </c>
      <c r="O1390" t="n">
        <v>34</v>
      </c>
      <c r="P1390" t="n">
        <v>18</v>
      </c>
      <c r="Q1390" t="n">
        <v>52</v>
      </c>
      <c r="R1390" t="n">
        <v>55</v>
      </c>
      <c r="S1390" t="n">
        <v>5.43</v>
      </c>
      <c r="T1390" t="n">
        <v>5.66</v>
      </c>
      <c r="U1390" t="n">
        <v>12.78</v>
      </c>
      <c r="V1390" t="n">
        <v>19.12</v>
      </c>
      <c r="W1390" t="n">
        <v>29.64</v>
      </c>
      <c r="X1390" t="n">
        <v>18.21</v>
      </c>
      <c r="Y1390" t="n">
        <v>6.67</v>
      </c>
      <c r="Z1390" t="n">
        <v>2.49</v>
      </c>
    </row>
    <row r="1391">
      <c r="A1391" t="n">
        <v>9000001463</v>
      </c>
      <c r="B1391" t="inlineStr">
        <is>
          <t>Diestsesteenweg</t>
        </is>
      </c>
      <c r="C1391" t="inlineStr">
        <is>
          <t>Kessel Lo</t>
        </is>
      </c>
      <c r="D1391" s="17" t="n">
        <v>44814.70833333334</v>
      </c>
      <c r="E1391" t="n">
        <v>0.9997222222</v>
      </c>
      <c r="F1391" t="n">
        <v>6</v>
      </c>
      <c r="G1391" t="n">
        <v>2</v>
      </c>
      <c r="H1391" t="n">
        <v>8</v>
      </c>
      <c r="I1391" t="n">
        <v>21</v>
      </c>
      <c r="J1391" t="n">
        <v>40</v>
      </c>
      <c r="K1391" t="n">
        <v>61</v>
      </c>
      <c r="L1391" t="n">
        <v>389</v>
      </c>
      <c r="M1391" t="n">
        <v>475</v>
      </c>
      <c r="N1391" t="n">
        <v>864</v>
      </c>
      <c r="O1391" t="n">
        <v>48</v>
      </c>
      <c r="P1391" t="n">
        <v>40</v>
      </c>
      <c r="Q1391" t="n">
        <v>88</v>
      </c>
      <c r="R1391" t="n">
        <v>55</v>
      </c>
      <c r="S1391" t="n">
        <v>7.52</v>
      </c>
      <c r="T1391" t="n">
        <v>9.140000000000001</v>
      </c>
      <c r="U1391" t="n">
        <v>12.62</v>
      </c>
      <c r="V1391" t="n">
        <v>22.34</v>
      </c>
      <c r="W1391" t="n">
        <v>24.42</v>
      </c>
      <c r="X1391" t="n">
        <v>16.55</v>
      </c>
      <c r="Y1391" t="n">
        <v>5.56</v>
      </c>
      <c r="Z1391" t="n">
        <v>1.85</v>
      </c>
    </row>
    <row r="1392">
      <c r="A1392" t="n">
        <v>9000001463</v>
      </c>
      <c r="B1392" t="inlineStr">
        <is>
          <t>Diestsesteenweg</t>
        </is>
      </c>
      <c r="C1392" t="inlineStr">
        <is>
          <t>Kessel Lo</t>
        </is>
      </c>
      <c r="D1392" s="17" t="n">
        <v>44814.75</v>
      </c>
      <c r="E1392" t="n">
        <v>0.9994444444</v>
      </c>
      <c r="F1392" t="n">
        <v>17</v>
      </c>
      <c r="G1392" t="n">
        <v>12</v>
      </c>
      <c r="H1392" t="n">
        <v>29</v>
      </c>
      <c r="I1392" t="n">
        <v>39</v>
      </c>
      <c r="J1392" t="n">
        <v>63</v>
      </c>
      <c r="K1392" t="n">
        <v>102</v>
      </c>
      <c r="L1392" t="n">
        <v>358</v>
      </c>
      <c r="M1392" t="n">
        <v>419</v>
      </c>
      <c r="N1392" t="n">
        <v>777</v>
      </c>
      <c r="O1392" t="n">
        <v>38</v>
      </c>
      <c r="P1392" t="n">
        <v>36</v>
      </c>
      <c r="Q1392" t="n">
        <v>74</v>
      </c>
      <c r="R1392" t="n">
        <v>60</v>
      </c>
      <c r="S1392" t="n">
        <v>1.67</v>
      </c>
      <c r="T1392" t="n">
        <v>2.7</v>
      </c>
      <c r="U1392" t="n">
        <v>7.98</v>
      </c>
      <c r="V1392" t="n">
        <v>13.64</v>
      </c>
      <c r="W1392" t="n">
        <v>33.33</v>
      </c>
      <c r="X1392" t="n">
        <v>25.74</v>
      </c>
      <c r="Y1392" t="n">
        <v>10.55</v>
      </c>
      <c r="Z1392" t="n">
        <v>4.38</v>
      </c>
    </row>
    <row r="1393">
      <c r="A1393" t="n">
        <v>9000001463</v>
      </c>
      <c r="B1393" t="inlineStr">
        <is>
          <t>Diestsesteenweg</t>
        </is>
      </c>
      <c r="C1393" t="inlineStr">
        <is>
          <t>Kessel Lo</t>
        </is>
      </c>
      <c r="D1393" s="17" t="n">
        <v>44814.79166666666</v>
      </c>
      <c r="E1393" t="n">
        <v>0.9994444444</v>
      </c>
      <c r="F1393" t="n">
        <v>18</v>
      </c>
      <c r="G1393" t="n">
        <v>24</v>
      </c>
      <c r="H1393" t="n">
        <v>42</v>
      </c>
      <c r="I1393" t="n">
        <v>23</v>
      </c>
      <c r="J1393" t="n">
        <v>71</v>
      </c>
      <c r="K1393" t="n">
        <v>94</v>
      </c>
      <c r="L1393" t="n">
        <v>340</v>
      </c>
      <c r="M1393" t="n">
        <v>350</v>
      </c>
      <c r="N1393" t="n">
        <v>690</v>
      </c>
      <c r="O1393" t="n">
        <v>19</v>
      </c>
      <c r="P1393" t="n">
        <v>27</v>
      </c>
      <c r="Q1393" t="n">
        <v>46</v>
      </c>
      <c r="R1393" t="n">
        <v>59.5</v>
      </c>
      <c r="S1393" t="n">
        <v>1.59</v>
      </c>
      <c r="T1393" t="n">
        <v>2.75</v>
      </c>
      <c r="U1393" t="n">
        <v>4.49</v>
      </c>
      <c r="V1393" t="n">
        <v>18.26</v>
      </c>
      <c r="W1393" t="n">
        <v>34.49</v>
      </c>
      <c r="X1393" t="n">
        <v>24.2</v>
      </c>
      <c r="Y1393" t="n">
        <v>9.57</v>
      </c>
      <c r="Z1393" t="n">
        <v>4.64</v>
      </c>
    </row>
    <row r="1394">
      <c r="A1394" t="n">
        <v>9000001463</v>
      </c>
      <c r="B1394" t="inlineStr">
        <is>
          <t>Diestsesteenweg</t>
        </is>
      </c>
      <c r="C1394" t="inlineStr">
        <is>
          <t>Kessel Lo</t>
        </is>
      </c>
      <c r="D1394" s="17" t="n">
        <v>44814.83333333334</v>
      </c>
      <c r="E1394" t="n">
        <v>0.9994444444</v>
      </c>
      <c r="F1394" t="n">
        <v>3</v>
      </c>
      <c r="G1394" t="n">
        <v>11</v>
      </c>
      <c r="H1394" t="n">
        <v>14</v>
      </c>
      <c r="I1394" t="n">
        <v>12</v>
      </c>
      <c r="J1394" t="n">
        <v>24</v>
      </c>
      <c r="K1394" t="n">
        <v>36</v>
      </c>
      <c r="L1394" t="n">
        <v>157</v>
      </c>
      <c r="M1394" t="n">
        <v>273</v>
      </c>
      <c r="N1394" t="n">
        <v>430</v>
      </c>
      <c r="O1394" t="n">
        <v>5</v>
      </c>
      <c r="P1394" t="n">
        <v>5</v>
      </c>
      <c r="Q1394" t="n">
        <v>10</v>
      </c>
      <c r="R1394" t="n">
        <v>70.5</v>
      </c>
      <c r="S1394" t="n">
        <v>0.47</v>
      </c>
      <c r="T1394" t="n">
        <v>1.16</v>
      </c>
      <c r="U1394" t="n">
        <v>2.56</v>
      </c>
      <c r="V1394" t="n">
        <v>10.7</v>
      </c>
      <c r="W1394" t="n">
        <v>28.14</v>
      </c>
      <c r="X1394" t="n">
        <v>28.14</v>
      </c>
      <c r="Y1394" t="n">
        <v>13.49</v>
      </c>
      <c r="Z1394" t="n">
        <v>15.35</v>
      </c>
    </row>
    <row r="1395">
      <c r="A1395" t="n">
        <v>9000001463</v>
      </c>
      <c r="B1395" t="inlineStr">
        <is>
          <t>Diestsesteenweg</t>
        </is>
      </c>
      <c r="C1395" t="inlineStr">
        <is>
          <t>Kessel Lo</t>
        </is>
      </c>
      <c r="D1395" s="17" t="n">
        <v>44814.875</v>
      </c>
      <c r="E1395" t="n">
        <v>0.9994444444</v>
      </c>
      <c r="F1395" t="n">
        <v>0</v>
      </c>
      <c r="G1395" t="n">
        <v>0</v>
      </c>
      <c r="H1395" t="n">
        <v>0</v>
      </c>
      <c r="I1395" t="n">
        <v>3</v>
      </c>
      <c r="J1395" t="n">
        <v>4</v>
      </c>
      <c r="K1395" t="n">
        <v>7</v>
      </c>
      <c r="L1395" t="n">
        <v>100</v>
      </c>
      <c r="M1395" t="n">
        <v>227</v>
      </c>
      <c r="N1395" t="n">
        <v>327</v>
      </c>
      <c r="O1395" t="n">
        <v>0</v>
      </c>
      <c r="P1395" t="n">
        <v>0</v>
      </c>
      <c r="Q1395" t="n">
        <v>0</v>
      </c>
      <c r="R1395" t="n">
        <v>76.5</v>
      </c>
      <c r="S1395" t="n">
        <v>2.45</v>
      </c>
      <c r="T1395" t="n">
        <v>2.75</v>
      </c>
      <c r="U1395" t="n">
        <v>1.83</v>
      </c>
      <c r="V1395" t="n">
        <v>11.62</v>
      </c>
      <c r="W1395" t="n">
        <v>22.02</v>
      </c>
      <c r="X1395" t="n">
        <v>22.02</v>
      </c>
      <c r="Y1395" t="n">
        <v>16.21</v>
      </c>
      <c r="Z1395" t="n">
        <v>21.1</v>
      </c>
    </row>
    <row r="1396">
      <c r="A1396" t="n">
        <v>9000001463</v>
      </c>
      <c r="B1396" t="inlineStr">
        <is>
          <t>Diestsesteenweg</t>
        </is>
      </c>
      <c r="C1396" t="inlineStr">
        <is>
          <t>Kessel Lo</t>
        </is>
      </c>
      <c r="D1396" s="17" t="n">
        <v>44814.91666666666</v>
      </c>
      <c r="E1396" t="n">
        <v>0.9994444444</v>
      </c>
      <c r="F1396" t="n">
        <v>0</v>
      </c>
      <c r="G1396" t="n">
        <v>0</v>
      </c>
      <c r="H1396" t="n">
        <v>0</v>
      </c>
      <c r="I1396" t="n">
        <v>3</v>
      </c>
      <c r="J1396" t="n">
        <v>2</v>
      </c>
      <c r="K1396" t="n">
        <v>5</v>
      </c>
      <c r="L1396" t="n">
        <v>95</v>
      </c>
      <c r="M1396" t="n">
        <v>225</v>
      </c>
      <c r="N1396" t="n">
        <v>320</v>
      </c>
      <c r="O1396" t="n">
        <v>0</v>
      </c>
      <c r="P1396" t="n">
        <v>0</v>
      </c>
      <c r="Q1396" t="n">
        <v>0</v>
      </c>
      <c r="R1396" t="n">
        <v>82</v>
      </c>
      <c r="S1396" t="n">
        <v>1.25</v>
      </c>
      <c r="T1396" t="n">
        <v>4.38</v>
      </c>
      <c r="U1396" t="n">
        <v>4.06</v>
      </c>
      <c r="V1396" t="n">
        <v>11.56</v>
      </c>
      <c r="W1396" t="n">
        <v>20.31</v>
      </c>
      <c r="X1396" t="n">
        <v>20.94</v>
      </c>
      <c r="Y1396" t="n">
        <v>10.94</v>
      </c>
      <c r="Z1396" t="n">
        <v>26.56</v>
      </c>
    </row>
    <row r="1397">
      <c r="A1397" t="n">
        <v>9000001463</v>
      </c>
      <c r="B1397" t="inlineStr">
        <is>
          <t>Diestsesteenweg</t>
        </is>
      </c>
      <c r="C1397" t="inlineStr">
        <is>
          <t>Kessel Lo</t>
        </is>
      </c>
      <c r="D1397" s="17" t="n">
        <v>44814.95833333334</v>
      </c>
      <c r="E1397" t="n">
        <v>0.9997222222</v>
      </c>
      <c r="F1397" t="n">
        <v>0</v>
      </c>
      <c r="G1397" t="n">
        <v>0</v>
      </c>
      <c r="H1397" t="n">
        <v>0</v>
      </c>
      <c r="I1397" t="n">
        <v>5</v>
      </c>
      <c r="J1397" t="n">
        <v>3</v>
      </c>
      <c r="K1397" t="n">
        <v>8</v>
      </c>
      <c r="L1397" t="n">
        <v>63</v>
      </c>
      <c r="M1397" t="n">
        <v>205</v>
      </c>
      <c r="N1397" t="n">
        <v>268</v>
      </c>
      <c r="O1397" t="n">
        <v>0</v>
      </c>
      <c r="P1397" t="n">
        <v>0</v>
      </c>
      <c r="Q1397" t="n">
        <v>0</v>
      </c>
      <c r="R1397" t="n">
        <v>80</v>
      </c>
      <c r="S1397" t="n">
        <v>1.12</v>
      </c>
      <c r="T1397" t="n">
        <v>1.87</v>
      </c>
      <c r="U1397" t="n">
        <v>2.24</v>
      </c>
      <c r="V1397" t="n">
        <v>9.33</v>
      </c>
      <c r="W1397" t="n">
        <v>23.88</v>
      </c>
      <c r="X1397" t="n">
        <v>19.78</v>
      </c>
      <c r="Y1397" t="n">
        <v>14.93</v>
      </c>
      <c r="Z1397" t="n">
        <v>26.87</v>
      </c>
    </row>
    <row r="1398">
      <c r="A1398" t="n">
        <v>9000001463</v>
      </c>
      <c r="B1398" t="inlineStr">
        <is>
          <t>Diestsesteenweg</t>
        </is>
      </c>
      <c r="C1398" t="inlineStr">
        <is>
          <t>Kessel Lo</t>
        </is>
      </c>
      <c r="D1398" s="17" t="n">
        <v>44815</v>
      </c>
      <c r="E1398" t="n">
        <v>0.9997222222</v>
      </c>
      <c r="F1398" t="n">
        <v>0</v>
      </c>
      <c r="G1398" t="n">
        <v>0</v>
      </c>
      <c r="H1398" t="n">
        <v>0</v>
      </c>
      <c r="I1398" t="n">
        <v>2</v>
      </c>
      <c r="J1398" t="n">
        <v>0</v>
      </c>
      <c r="K1398" t="n">
        <v>2</v>
      </c>
      <c r="L1398" t="n">
        <v>32</v>
      </c>
      <c r="M1398" t="n">
        <v>110</v>
      </c>
      <c r="N1398" t="n">
        <v>142</v>
      </c>
      <c r="O1398" t="n">
        <v>0</v>
      </c>
      <c r="P1398" t="n">
        <v>0</v>
      </c>
      <c r="Q1398" t="n">
        <v>0</v>
      </c>
      <c r="R1398" t="n">
        <v>76.5</v>
      </c>
      <c r="S1398" t="n">
        <v>0</v>
      </c>
      <c r="T1398" t="n">
        <v>1.41</v>
      </c>
      <c r="U1398" t="n">
        <v>4.23</v>
      </c>
      <c r="V1398" t="n">
        <v>4.93</v>
      </c>
      <c r="W1398" t="n">
        <v>11.27</v>
      </c>
      <c r="X1398" t="n">
        <v>30.99</v>
      </c>
      <c r="Y1398" t="n">
        <v>20.42</v>
      </c>
      <c r="Z1398" t="n">
        <v>26.76</v>
      </c>
    </row>
    <row r="1399">
      <c r="A1399" t="n">
        <v>9000001463</v>
      </c>
      <c r="B1399" t="inlineStr">
        <is>
          <t>Diestsesteenweg</t>
        </is>
      </c>
      <c r="C1399" t="inlineStr">
        <is>
          <t>Kessel Lo</t>
        </is>
      </c>
      <c r="D1399" s="17" t="n">
        <v>44815.04166666666</v>
      </c>
      <c r="E1399" t="n">
        <v>0.9994444444</v>
      </c>
      <c r="F1399" t="n">
        <v>0</v>
      </c>
      <c r="G1399" t="n">
        <v>0</v>
      </c>
      <c r="H1399" t="n">
        <v>0</v>
      </c>
      <c r="I1399" t="n">
        <v>3</v>
      </c>
      <c r="J1399" t="n">
        <v>2</v>
      </c>
      <c r="K1399" t="n">
        <v>5</v>
      </c>
      <c r="L1399" t="n">
        <v>24</v>
      </c>
      <c r="M1399" t="n">
        <v>70</v>
      </c>
      <c r="N1399" t="n">
        <v>94</v>
      </c>
      <c r="O1399" t="n">
        <v>0</v>
      </c>
      <c r="P1399" t="n">
        <v>0</v>
      </c>
      <c r="Q1399" t="n">
        <v>0</v>
      </c>
      <c r="R1399" t="n">
        <v>80</v>
      </c>
      <c r="S1399" t="n">
        <v>2.13</v>
      </c>
      <c r="T1399" t="n">
        <v>3.19</v>
      </c>
      <c r="U1399" t="n">
        <v>1.06</v>
      </c>
      <c r="V1399" t="n">
        <v>6.38</v>
      </c>
      <c r="W1399" t="n">
        <v>22.34</v>
      </c>
      <c r="X1399" t="n">
        <v>20.21</v>
      </c>
      <c r="Y1399" t="n">
        <v>21.28</v>
      </c>
      <c r="Z1399" t="n">
        <v>23.4</v>
      </c>
    </row>
    <row r="1400">
      <c r="A1400" t="n">
        <v>9000001463</v>
      </c>
      <c r="B1400" t="inlineStr">
        <is>
          <t>Diestsesteenweg</t>
        </is>
      </c>
      <c r="C1400" t="inlineStr">
        <is>
          <t>Kessel Lo</t>
        </is>
      </c>
      <c r="D1400" s="17" t="n">
        <v>44815.08333333334</v>
      </c>
      <c r="E1400" t="n">
        <v>0.9991666667</v>
      </c>
      <c r="F1400" t="n">
        <v>0</v>
      </c>
      <c r="G1400" t="n">
        <v>0</v>
      </c>
      <c r="H1400" t="n">
        <v>0</v>
      </c>
      <c r="I1400" t="n">
        <v>3</v>
      </c>
      <c r="J1400" t="n">
        <v>0</v>
      </c>
      <c r="K1400" t="n">
        <v>3</v>
      </c>
      <c r="L1400" t="n">
        <v>13</v>
      </c>
      <c r="M1400" t="n">
        <v>45</v>
      </c>
      <c r="N1400" t="n">
        <v>58</v>
      </c>
      <c r="O1400" t="n">
        <v>0</v>
      </c>
      <c r="P1400" t="n">
        <v>0</v>
      </c>
      <c r="Q1400" t="n">
        <v>0</v>
      </c>
      <c r="R1400" t="n">
        <v>89</v>
      </c>
      <c r="S1400" t="n">
        <v>0</v>
      </c>
      <c r="T1400" t="n">
        <v>0</v>
      </c>
      <c r="U1400" t="n">
        <v>0</v>
      </c>
      <c r="V1400" t="n">
        <v>5.17</v>
      </c>
      <c r="W1400" t="n">
        <v>12.07</v>
      </c>
      <c r="X1400" t="n">
        <v>29.31</v>
      </c>
      <c r="Y1400" t="n">
        <v>18.97</v>
      </c>
      <c r="Z1400" t="n">
        <v>34.48</v>
      </c>
    </row>
    <row r="1401">
      <c r="A1401" t="n">
        <v>9000001463</v>
      </c>
      <c r="B1401" t="inlineStr">
        <is>
          <t>Diestsesteenweg</t>
        </is>
      </c>
      <c r="C1401" t="inlineStr">
        <is>
          <t>Kessel Lo</t>
        </is>
      </c>
      <c r="D1401" s="17" t="n">
        <v>44815.125</v>
      </c>
      <c r="E1401" t="n">
        <v>0.9991666667</v>
      </c>
      <c r="F1401" t="n">
        <v>0</v>
      </c>
      <c r="G1401" t="n">
        <v>0</v>
      </c>
      <c r="H1401" t="n">
        <v>0</v>
      </c>
      <c r="I1401" t="n">
        <v>1</v>
      </c>
      <c r="J1401" t="n">
        <v>1</v>
      </c>
      <c r="K1401" t="n">
        <v>2</v>
      </c>
      <c r="L1401" t="n">
        <v>8</v>
      </c>
      <c r="M1401" t="n">
        <v>33</v>
      </c>
      <c r="N1401" t="n">
        <v>41</v>
      </c>
      <c r="O1401" t="n">
        <v>0</v>
      </c>
      <c r="P1401" t="n">
        <v>0</v>
      </c>
      <c r="Q1401" t="n">
        <v>0</v>
      </c>
      <c r="R1401" t="n">
        <v>114.5</v>
      </c>
      <c r="S1401" t="n">
        <v>0</v>
      </c>
      <c r="T1401" t="n">
        <v>7.32</v>
      </c>
      <c r="U1401" t="n">
        <v>2.44</v>
      </c>
      <c r="V1401" t="n">
        <v>7.32</v>
      </c>
      <c r="W1401" t="n">
        <v>4.88</v>
      </c>
      <c r="X1401" t="n">
        <v>21.95</v>
      </c>
      <c r="Y1401" t="n">
        <v>17.07</v>
      </c>
      <c r="Z1401" t="n">
        <v>39.02</v>
      </c>
    </row>
    <row r="1402">
      <c r="A1402" t="n">
        <v>9000001463</v>
      </c>
      <c r="B1402" t="inlineStr">
        <is>
          <t>Diestsesteenweg</t>
        </is>
      </c>
      <c r="C1402" t="inlineStr">
        <is>
          <t>Kessel Lo</t>
        </is>
      </c>
      <c r="D1402" s="17" t="n">
        <v>44815.16666666666</v>
      </c>
      <c r="E1402" t="n">
        <v>0.9994444444</v>
      </c>
      <c r="F1402" t="n">
        <v>0</v>
      </c>
      <c r="G1402" t="n">
        <v>0</v>
      </c>
      <c r="H1402" t="n">
        <v>0</v>
      </c>
      <c r="I1402" t="n">
        <v>0</v>
      </c>
      <c r="J1402" t="n">
        <v>2</v>
      </c>
      <c r="K1402" t="n">
        <v>2</v>
      </c>
      <c r="L1402" t="n">
        <v>9</v>
      </c>
      <c r="M1402" t="n">
        <v>18</v>
      </c>
      <c r="N1402" t="n">
        <v>27</v>
      </c>
      <c r="O1402" t="n">
        <v>0</v>
      </c>
      <c r="P1402" t="n">
        <v>0</v>
      </c>
      <c r="Q1402" t="n">
        <v>0</v>
      </c>
      <c r="R1402" t="n">
        <v>109.5</v>
      </c>
      <c r="S1402" t="n">
        <v>7.41</v>
      </c>
      <c r="T1402" t="n">
        <v>0</v>
      </c>
      <c r="U1402" t="n">
        <v>3.7</v>
      </c>
      <c r="V1402" t="n">
        <v>0</v>
      </c>
      <c r="W1402" t="n">
        <v>7.41</v>
      </c>
      <c r="X1402" t="n">
        <v>22.22</v>
      </c>
      <c r="Y1402" t="n">
        <v>22.22</v>
      </c>
      <c r="Z1402" t="n">
        <v>37.04</v>
      </c>
    </row>
    <row r="1403">
      <c r="A1403" t="n">
        <v>9000001463</v>
      </c>
      <c r="B1403" t="inlineStr">
        <is>
          <t>Diestsesteenweg</t>
        </is>
      </c>
      <c r="C1403" t="inlineStr">
        <is>
          <t>Kessel Lo</t>
        </is>
      </c>
      <c r="D1403" s="17" t="n">
        <v>44815.20833333334</v>
      </c>
      <c r="E1403" t="n">
        <v>0.9991666667</v>
      </c>
      <c r="F1403" t="n">
        <v>0</v>
      </c>
      <c r="G1403" t="n">
        <v>0</v>
      </c>
      <c r="H1403" t="n">
        <v>0</v>
      </c>
      <c r="I1403" t="n">
        <v>2</v>
      </c>
      <c r="J1403" t="n">
        <v>0</v>
      </c>
      <c r="K1403" t="n">
        <v>2</v>
      </c>
      <c r="L1403" t="n">
        <v>15</v>
      </c>
      <c r="M1403" t="n">
        <v>23</v>
      </c>
      <c r="N1403" t="n">
        <v>38</v>
      </c>
      <c r="O1403" t="n">
        <v>0</v>
      </c>
      <c r="P1403" t="n">
        <v>0</v>
      </c>
      <c r="Q1403" t="n">
        <v>0</v>
      </c>
      <c r="R1403" t="n">
        <v>86.5</v>
      </c>
      <c r="S1403" t="n">
        <v>0</v>
      </c>
      <c r="T1403" t="n">
        <v>2.63</v>
      </c>
      <c r="U1403" t="n">
        <v>5.26</v>
      </c>
      <c r="V1403" t="n">
        <v>2.63</v>
      </c>
      <c r="W1403" t="n">
        <v>7.89</v>
      </c>
      <c r="X1403" t="n">
        <v>21.05</v>
      </c>
      <c r="Y1403" t="n">
        <v>21.05</v>
      </c>
      <c r="Z1403" t="n">
        <v>39.47</v>
      </c>
    </row>
    <row r="1404">
      <c r="A1404" t="n">
        <v>9000001463</v>
      </c>
      <c r="B1404" t="inlineStr">
        <is>
          <t>Diestsesteenweg</t>
        </is>
      </c>
      <c r="C1404" t="inlineStr">
        <is>
          <t>Kessel Lo</t>
        </is>
      </c>
      <c r="D1404" s="17" t="n">
        <v>44815.25</v>
      </c>
      <c r="E1404" t="n">
        <v>0.9997222222</v>
      </c>
      <c r="F1404" t="n">
        <v>0</v>
      </c>
      <c r="G1404" t="n">
        <v>0</v>
      </c>
      <c r="H1404" t="n">
        <v>0</v>
      </c>
      <c r="I1404" t="n">
        <v>2</v>
      </c>
      <c r="J1404" t="n">
        <v>0</v>
      </c>
      <c r="K1404" t="n">
        <v>2</v>
      </c>
      <c r="L1404" t="n">
        <v>71</v>
      </c>
      <c r="M1404" t="n">
        <v>38</v>
      </c>
      <c r="N1404" t="n">
        <v>109</v>
      </c>
      <c r="O1404" t="n">
        <v>1</v>
      </c>
      <c r="P1404" t="n">
        <v>0</v>
      </c>
      <c r="Q1404" t="n">
        <v>1</v>
      </c>
      <c r="R1404" t="n">
        <v>93.5</v>
      </c>
      <c r="S1404" t="n">
        <v>1.83</v>
      </c>
      <c r="T1404" t="n">
        <v>2.75</v>
      </c>
      <c r="U1404" t="n">
        <v>1.83</v>
      </c>
      <c r="V1404" t="n">
        <v>2.75</v>
      </c>
      <c r="W1404" t="n">
        <v>7.34</v>
      </c>
      <c r="X1404" t="n">
        <v>24.77</v>
      </c>
      <c r="Y1404" t="n">
        <v>13.76</v>
      </c>
      <c r="Z1404" t="n">
        <v>44.95</v>
      </c>
    </row>
    <row r="1405">
      <c r="A1405" t="n">
        <v>9000001463</v>
      </c>
      <c r="B1405" t="inlineStr">
        <is>
          <t>Diestsesteenweg</t>
        </is>
      </c>
      <c r="C1405" t="inlineStr">
        <is>
          <t>Kessel Lo</t>
        </is>
      </c>
      <c r="D1405" s="17" t="n">
        <v>44815.29166666666</v>
      </c>
      <c r="E1405" t="n">
        <v>0.9994444444</v>
      </c>
      <c r="F1405" t="n">
        <v>2</v>
      </c>
      <c r="G1405" t="n">
        <v>5</v>
      </c>
      <c r="H1405" t="n">
        <v>7</v>
      </c>
      <c r="I1405" t="n">
        <v>3</v>
      </c>
      <c r="J1405" t="n">
        <v>7</v>
      </c>
      <c r="K1405" t="n">
        <v>10</v>
      </c>
      <c r="L1405" t="n">
        <v>86</v>
      </c>
      <c r="M1405" t="n">
        <v>52</v>
      </c>
      <c r="N1405" t="n">
        <v>138</v>
      </c>
      <c r="O1405" t="n">
        <v>10</v>
      </c>
      <c r="P1405" t="n">
        <v>4</v>
      </c>
      <c r="Q1405" t="n">
        <v>14</v>
      </c>
      <c r="R1405" t="n">
        <v>73</v>
      </c>
      <c r="S1405" t="n">
        <v>0.72</v>
      </c>
      <c r="T1405" t="n">
        <v>0</v>
      </c>
      <c r="U1405" t="n">
        <v>1.45</v>
      </c>
      <c r="V1405" t="n">
        <v>5.8</v>
      </c>
      <c r="W1405" t="n">
        <v>15.94</v>
      </c>
      <c r="X1405" t="n">
        <v>31.88</v>
      </c>
      <c r="Y1405" t="n">
        <v>23.19</v>
      </c>
      <c r="Z1405" t="n">
        <v>21.01</v>
      </c>
    </row>
    <row r="1406">
      <c r="A1406" t="n">
        <v>9000001463</v>
      </c>
      <c r="B1406" t="inlineStr">
        <is>
          <t>Diestsesteenweg</t>
        </is>
      </c>
      <c r="C1406" t="inlineStr">
        <is>
          <t>Kessel Lo</t>
        </is>
      </c>
      <c r="D1406" s="17" t="n">
        <v>44815.33333333334</v>
      </c>
      <c r="E1406" t="n">
        <v>0.9994444444</v>
      </c>
      <c r="F1406" t="n">
        <v>4</v>
      </c>
      <c r="G1406" t="n">
        <v>1</v>
      </c>
      <c r="H1406" t="n">
        <v>5</v>
      </c>
      <c r="I1406" t="n">
        <v>5</v>
      </c>
      <c r="J1406" t="n">
        <v>9</v>
      </c>
      <c r="K1406" t="n">
        <v>14</v>
      </c>
      <c r="L1406" t="n">
        <v>145</v>
      </c>
      <c r="M1406" t="n">
        <v>144</v>
      </c>
      <c r="N1406" t="n">
        <v>289</v>
      </c>
      <c r="O1406" t="n">
        <v>13</v>
      </c>
      <c r="P1406" t="n">
        <v>15</v>
      </c>
      <c r="Q1406" t="n">
        <v>28</v>
      </c>
      <c r="R1406" t="n">
        <v>69.5</v>
      </c>
      <c r="S1406" t="n">
        <v>0</v>
      </c>
      <c r="T1406" t="n">
        <v>0.35</v>
      </c>
      <c r="U1406" t="n">
        <v>1.04</v>
      </c>
      <c r="V1406" t="n">
        <v>4.15</v>
      </c>
      <c r="W1406" t="n">
        <v>20.76</v>
      </c>
      <c r="X1406" t="n">
        <v>37.72</v>
      </c>
      <c r="Y1406" t="n">
        <v>21.8</v>
      </c>
      <c r="Z1406" t="n">
        <v>14.19</v>
      </c>
    </row>
    <row r="1407">
      <c r="A1407" t="n">
        <v>9000001463</v>
      </c>
      <c r="B1407" t="inlineStr">
        <is>
          <t>Diestsesteenweg</t>
        </is>
      </c>
      <c r="C1407" t="inlineStr">
        <is>
          <t>Kessel Lo</t>
        </is>
      </c>
      <c r="D1407" s="17" t="n">
        <v>44815.375</v>
      </c>
      <c r="E1407" t="n">
        <v>0.9994444444</v>
      </c>
      <c r="F1407" t="n">
        <v>11</v>
      </c>
      <c r="G1407" t="n">
        <v>6</v>
      </c>
      <c r="H1407" t="n">
        <v>17</v>
      </c>
      <c r="I1407" t="n">
        <v>19</v>
      </c>
      <c r="J1407" t="n">
        <v>7</v>
      </c>
      <c r="K1407" t="n">
        <v>26</v>
      </c>
      <c r="L1407" t="n">
        <v>244</v>
      </c>
      <c r="M1407" t="n">
        <v>236</v>
      </c>
      <c r="N1407" t="n">
        <v>480</v>
      </c>
      <c r="O1407" t="n">
        <v>23</v>
      </c>
      <c r="P1407" t="n">
        <v>23</v>
      </c>
      <c r="Q1407" t="n">
        <v>46</v>
      </c>
      <c r="R1407" t="n">
        <v>61.5</v>
      </c>
      <c r="S1407" t="n">
        <v>0.62</v>
      </c>
      <c r="T1407" t="n">
        <v>0.83</v>
      </c>
      <c r="U1407" t="n">
        <v>2.29</v>
      </c>
      <c r="V1407" t="n">
        <v>11.67</v>
      </c>
      <c r="W1407" t="n">
        <v>37.08</v>
      </c>
      <c r="X1407" t="n">
        <v>29.79</v>
      </c>
      <c r="Y1407" t="n">
        <v>12.92</v>
      </c>
      <c r="Z1407" t="n">
        <v>4.79</v>
      </c>
    </row>
    <row r="1408">
      <c r="A1408" t="n">
        <v>9000001463</v>
      </c>
      <c r="B1408" t="inlineStr">
        <is>
          <t>Diestsesteenweg</t>
        </is>
      </c>
      <c r="C1408" t="inlineStr">
        <is>
          <t>Kessel Lo</t>
        </is>
      </c>
      <c r="D1408" s="17" t="n">
        <v>44815.41666666666</v>
      </c>
      <c r="E1408" t="n">
        <v>0.9991666667</v>
      </c>
      <c r="F1408" t="n">
        <v>5</v>
      </c>
      <c r="G1408" t="n">
        <v>7</v>
      </c>
      <c r="H1408" t="n">
        <v>12</v>
      </c>
      <c r="I1408" t="n">
        <v>22</v>
      </c>
      <c r="J1408" t="n">
        <v>41</v>
      </c>
      <c r="K1408" t="n">
        <v>63</v>
      </c>
      <c r="L1408" t="n">
        <v>306</v>
      </c>
      <c r="M1408" t="n">
        <v>287</v>
      </c>
      <c r="N1408" t="n">
        <v>593</v>
      </c>
      <c r="O1408" t="n">
        <v>33</v>
      </c>
      <c r="P1408" t="n">
        <v>29</v>
      </c>
      <c r="Q1408" t="n">
        <v>62</v>
      </c>
      <c r="R1408" t="n">
        <v>60</v>
      </c>
      <c r="S1408" t="n">
        <v>0.51</v>
      </c>
      <c r="T1408" t="n">
        <v>1.01</v>
      </c>
      <c r="U1408" t="n">
        <v>6.24</v>
      </c>
      <c r="V1408" t="n">
        <v>14</v>
      </c>
      <c r="W1408" t="n">
        <v>36.09</v>
      </c>
      <c r="X1408" t="n">
        <v>27.32</v>
      </c>
      <c r="Y1408" t="n">
        <v>11.13</v>
      </c>
      <c r="Z1408" t="n">
        <v>3.71</v>
      </c>
    </row>
    <row r="1409">
      <c r="A1409" t="n">
        <v>9000001463</v>
      </c>
      <c r="B1409" t="inlineStr">
        <is>
          <t>Diestsesteenweg</t>
        </is>
      </c>
      <c r="C1409" t="inlineStr">
        <is>
          <t>Kessel Lo</t>
        </is>
      </c>
      <c r="D1409" s="17" t="n">
        <v>44815.45833333334</v>
      </c>
      <c r="E1409" t="n">
        <v>0.9994444444</v>
      </c>
      <c r="F1409" t="n">
        <v>10.0022271715</v>
      </c>
      <c r="G1409" t="n">
        <v>13.013363029</v>
      </c>
      <c r="H1409" t="n">
        <v>23.0155902004</v>
      </c>
      <c r="I1409" t="n">
        <v>28.0222717149</v>
      </c>
      <c r="J1409" t="n">
        <v>57.0334075724</v>
      </c>
      <c r="K1409" t="n">
        <v>85.05567928729999</v>
      </c>
      <c r="L1409" t="n">
        <v>332.1959910913</v>
      </c>
      <c r="M1409" t="n">
        <v>294.1804008909</v>
      </c>
      <c r="N1409" t="n">
        <v>626.3763919821999</v>
      </c>
      <c r="O1409" t="n">
        <v>25.0155902004</v>
      </c>
      <c r="P1409" t="n">
        <v>21.0022271715</v>
      </c>
      <c r="Q1409" t="n">
        <v>46.0178173719</v>
      </c>
      <c r="R1409" t="n">
        <v>58.5</v>
      </c>
      <c r="S1409" t="n">
        <v>3.2</v>
      </c>
      <c r="T1409" t="n">
        <v>3.04</v>
      </c>
      <c r="U1409" t="n">
        <v>7.35</v>
      </c>
      <c r="V1409" t="n">
        <v>17.41</v>
      </c>
      <c r="W1409" t="n">
        <v>32.27</v>
      </c>
      <c r="X1409" t="n">
        <v>25.4</v>
      </c>
      <c r="Y1409" t="n">
        <v>8.949999999999999</v>
      </c>
      <c r="Z1409" t="n">
        <v>2.4</v>
      </c>
    </row>
    <row r="1410">
      <c r="A1410" t="n">
        <v>9000001463</v>
      </c>
      <c r="B1410" t="inlineStr">
        <is>
          <t>Diestsesteenweg</t>
        </is>
      </c>
      <c r="C1410" t="inlineStr">
        <is>
          <t>Kessel Lo</t>
        </is>
      </c>
      <c r="D1410" s="17" t="n">
        <v>44815.5</v>
      </c>
      <c r="E1410" t="n">
        <v>0.9997222222</v>
      </c>
      <c r="F1410" t="n">
        <v>10</v>
      </c>
      <c r="G1410" t="n">
        <v>9</v>
      </c>
      <c r="H1410" t="n">
        <v>19</v>
      </c>
      <c r="I1410" t="n">
        <v>39</v>
      </c>
      <c r="J1410" t="n">
        <v>56</v>
      </c>
      <c r="K1410" t="n">
        <v>95</v>
      </c>
      <c r="L1410" t="n">
        <v>339</v>
      </c>
      <c r="M1410" t="n">
        <v>397</v>
      </c>
      <c r="N1410" t="n">
        <v>736</v>
      </c>
      <c r="O1410" t="n">
        <v>36</v>
      </c>
      <c r="P1410" t="n">
        <v>23</v>
      </c>
      <c r="Q1410" t="n">
        <v>59</v>
      </c>
      <c r="R1410" t="n">
        <v>59.5</v>
      </c>
      <c r="S1410" t="n">
        <v>1.9</v>
      </c>
      <c r="T1410" t="n">
        <v>2.99</v>
      </c>
      <c r="U1410" t="n">
        <v>5.98</v>
      </c>
      <c r="V1410" t="n">
        <v>17.26</v>
      </c>
      <c r="W1410" t="n">
        <v>33.7</v>
      </c>
      <c r="X1410" t="n">
        <v>23.91</v>
      </c>
      <c r="Y1410" t="n">
        <v>9.65</v>
      </c>
      <c r="Z1410" t="n">
        <v>4.62</v>
      </c>
    </row>
    <row r="1411">
      <c r="A1411" t="n">
        <v>9000001463</v>
      </c>
      <c r="B1411" t="inlineStr">
        <is>
          <t>Diestsesteenweg</t>
        </is>
      </c>
      <c r="C1411" t="inlineStr">
        <is>
          <t>Kessel Lo</t>
        </is>
      </c>
      <c r="D1411" s="17" t="n">
        <v>44815.54166666666</v>
      </c>
      <c r="E1411" t="n">
        <v>0.9997222222</v>
      </c>
      <c r="F1411" t="n">
        <v>10</v>
      </c>
      <c r="G1411" t="n">
        <v>5</v>
      </c>
      <c r="H1411" t="n">
        <v>15</v>
      </c>
      <c r="I1411" t="n">
        <v>40</v>
      </c>
      <c r="J1411" t="n">
        <v>39</v>
      </c>
      <c r="K1411" t="n">
        <v>79</v>
      </c>
      <c r="L1411" t="n">
        <v>394</v>
      </c>
      <c r="M1411" t="n">
        <v>387</v>
      </c>
      <c r="N1411" t="n">
        <v>781</v>
      </c>
      <c r="O1411" t="n">
        <v>28</v>
      </c>
      <c r="P1411" t="n">
        <v>12</v>
      </c>
      <c r="Q1411" t="n">
        <v>40</v>
      </c>
      <c r="R1411" t="n">
        <v>58</v>
      </c>
      <c r="S1411" t="n">
        <v>3.97</v>
      </c>
      <c r="T1411" t="n">
        <v>3.84</v>
      </c>
      <c r="U1411" t="n">
        <v>11.01</v>
      </c>
      <c r="V1411" t="n">
        <v>19.08</v>
      </c>
      <c r="W1411" t="n">
        <v>30.09</v>
      </c>
      <c r="X1411" t="n">
        <v>21.38</v>
      </c>
      <c r="Y1411" t="n">
        <v>7.3</v>
      </c>
      <c r="Z1411" t="n">
        <v>3.33</v>
      </c>
    </row>
    <row r="1412">
      <c r="A1412" t="n">
        <v>9000001463</v>
      </c>
      <c r="B1412" t="inlineStr">
        <is>
          <t>Diestsesteenweg</t>
        </is>
      </c>
      <c r="C1412" t="inlineStr">
        <is>
          <t>Kessel Lo</t>
        </is>
      </c>
      <c r="D1412" s="17" t="n">
        <v>44815.58333333334</v>
      </c>
      <c r="E1412" t="n">
        <v>0.9994444444</v>
      </c>
      <c r="F1412" t="n">
        <v>5</v>
      </c>
      <c r="G1412" t="n">
        <v>7</v>
      </c>
      <c r="H1412" t="n">
        <v>12</v>
      </c>
      <c r="I1412" t="n">
        <v>41</v>
      </c>
      <c r="J1412" t="n">
        <v>35</v>
      </c>
      <c r="K1412" t="n">
        <v>76</v>
      </c>
      <c r="L1412" t="n">
        <v>397</v>
      </c>
      <c r="M1412" t="n">
        <v>360</v>
      </c>
      <c r="N1412" t="n">
        <v>757</v>
      </c>
      <c r="O1412" t="n">
        <v>46</v>
      </c>
      <c r="P1412" t="n">
        <v>22</v>
      </c>
      <c r="Q1412" t="n">
        <v>68</v>
      </c>
      <c r="R1412" t="n">
        <v>56.5</v>
      </c>
      <c r="S1412" t="n">
        <v>4.1</v>
      </c>
      <c r="T1412" t="n">
        <v>3.7</v>
      </c>
      <c r="U1412" t="n">
        <v>7.27</v>
      </c>
      <c r="V1412" t="n">
        <v>21.14</v>
      </c>
      <c r="W1412" t="n">
        <v>35.93</v>
      </c>
      <c r="X1412" t="n">
        <v>17.44</v>
      </c>
      <c r="Y1412" t="n">
        <v>8.06</v>
      </c>
      <c r="Z1412" t="n">
        <v>2.38</v>
      </c>
    </row>
    <row r="1413">
      <c r="A1413" t="n">
        <v>9000001463</v>
      </c>
      <c r="B1413" t="inlineStr">
        <is>
          <t>Diestsesteenweg</t>
        </is>
      </c>
      <c r="C1413" t="inlineStr">
        <is>
          <t>Kessel Lo</t>
        </is>
      </c>
      <c r="D1413" s="17" t="n">
        <v>44815.625</v>
      </c>
      <c r="E1413" t="n">
        <v>0.9997222222</v>
      </c>
      <c r="F1413" t="n">
        <v>2</v>
      </c>
      <c r="G1413" t="n">
        <v>9</v>
      </c>
      <c r="H1413" t="n">
        <v>11</v>
      </c>
      <c r="I1413" t="n">
        <v>51</v>
      </c>
      <c r="J1413" t="n">
        <v>34</v>
      </c>
      <c r="K1413" t="n">
        <v>85</v>
      </c>
      <c r="L1413" t="n">
        <v>392</v>
      </c>
      <c r="M1413" t="n">
        <v>304</v>
      </c>
      <c r="N1413" t="n">
        <v>696</v>
      </c>
      <c r="O1413" t="n">
        <v>20</v>
      </c>
      <c r="P1413" t="n">
        <v>17</v>
      </c>
      <c r="Q1413" t="n">
        <v>37</v>
      </c>
      <c r="R1413" t="n">
        <v>57</v>
      </c>
      <c r="S1413" t="n">
        <v>3.16</v>
      </c>
      <c r="T1413" t="n">
        <v>5.6</v>
      </c>
      <c r="U1413" t="n">
        <v>11.49</v>
      </c>
      <c r="V1413" t="n">
        <v>19.25</v>
      </c>
      <c r="W1413" t="n">
        <v>29.31</v>
      </c>
      <c r="X1413" t="n">
        <v>20.55</v>
      </c>
      <c r="Y1413" t="n">
        <v>8.19</v>
      </c>
      <c r="Z1413" t="n">
        <v>2.44</v>
      </c>
    </row>
    <row r="1414">
      <c r="A1414" t="n">
        <v>9000001463</v>
      </c>
      <c r="B1414" t="inlineStr">
        <is>
          <t>Diestsesteenweg</t>
        </is>
      </c>
      <c r="C1414" t="inlineStr">
        <is>
          <t>Kessel Lo</t>
        </is>
      </c>
      <c r="D1414" s="17" t="n">
        <v>44815.66666666666</v>
      </c>
      <c r="E1414" t="n">
        <v>0.9991666667</v>
      </c>
      <c r="F1414" t="n">
        <v>8</v>
      </c>
      <c r="G1414" t="n">
        <v>13</v>
      </c>
      <c r="H1414" t="n">
        <v>21</v>
      </c>
      <c r="I1414" t="n">
        <v>42</v>
      </c>
      <c r="J1414" t="n">
        <v>46</v>
      </c>
      <c r="K1414" t="n">
        <v>88</v>
      </c>
      <c r="L1414" t="n">
        <v>397</v>
      </c>
      <c r="M1414" t="n">
        <v>359</v>
      </c>
      <c r="N1414" t="n">
        <v>756</v>
      </c>
      <c r="O1414" t="n">
        <v>34</v>
      </c>
      <c r="P1414" t="n">
        <v>19</v>
      </c>
      <c r="Q1414" t="n">
        <v>53</v>
      </c>
      <c r="R1414" t="n">
        <v>60.5</v>
      </c>
      <c r="S1414" t="n">
        <v>2.65</v>
      </c>
      <c r="T1414" t="n">
        <v>3.31</v>
      </c>
      <c r="U1414" t="n">
        <v>8.199999999999999</v>
      </c>
      <c r="V1414" t="n">
        <v>18.52</v>
      </c>
      <c r="W1414" t="n">
        <v>29.89</v>
      </c>
      <c r="X1414" t="n">
        <v>21.96</v>
      </c>
      <c r="Y1414" t="n">
        <v>11.38</v>
      </c>
      <c r="Z1414" t="n">
        <v>4.1</v>
      </c>
    </row>
    <row r="1415">
      <c r="A1415" t="n">
        <v>9000001463</v>
      </c>
      <c r="B1415" t="inlineStr">
        <is>
          <t>Diestsesteenweg</t>
        </is>
      </c>
      <c r="C1415" t="inlineStr">
        <is>
          <t>Kessel Lo</t>
        </is>
      </c>
      <c r="D1415" s="17" t="n">
        <v>44815.70833333334</v>
      </c>
      <c r="E1415" t="n">
        <v>0.9997222222</v>
      </c>
      <c r="F1415" t="n">
        <v>7</v>
      </c>
      <c r="G1415" t="n">
        <v>22</v>
      </c>
      <c r="H1415" t="n">
        <v>29</v>
      </c>
      <c r="I1415" t="n">
        <v>47</v>
      </c>
      <c r="J1415" t="n">
        <v>72</v>
      </c>
      <c r="K1415" t="n">
        <v>119</v>
      </c>
      <c r="L1415" t="n">
        <v>364</v>
      </c>
      <c r="M1415" t="n">
        <v>499</v>
      </c>
      <c r="N1415" t="n">
        <v>863</v>
      </c>
      <c r="O1415" t="n">
        <v>35</v>
      </c>
      <c r="P1415" t="n">
        <v>38</v>
      </c>
      <c r="Q1415" t="n">
        <v>73</v>
      </c>
      <c r="R1415" t="n">
        <v>57</v>
      </c>
      <c r="S1415" t="n">
        <v>4.75</v>
      </c>
      <c r="T1415" t="n">
        <v>4.75</v>
      </c>
      <c r="U1415" t="n">
        <v>9.15</v>
      </c>
      <c r="V1415" t="n">
        <v>20.97</v>
      </c>
      <c r="W1415" t="n">
        <v>30.24</v>
      </c>
      <c r="X1415" t="n">
        <v>19.81</v>
      </c>
      <c r="Y1415" t="n">
        <v>6.95</v>
      </c>
      <c r="Z1415" t="n">
        <v>3.36</v>
      </c>
    </row>
    <row r="1416">
      <c r="A1416" t="n">
        <v>9000001463</v>
      </c>
      <c r="B1416" t="inlineStr">
        <is>
          <t>Diestsesteenweg</t>
        </is>
      </c>
      <c r="C1416" t="inlineStr">
        <is>
          <t>Kessel Lo</t>
        </is>
      </c>
      <c r="D1416" s="17" t="n">
        <v>44815.75</v>
      </c>
      <c r="E1416" t="n">
        <v>0.9997222222</v>
      </c>
      <c r="F1416" t="n">
        <v>8</v>
      </c>
      <c r="G1416" t="n">
        <v>25</v>
      </c>
      <c r="H1416" t="n">
        <v>33</v>
      </c>
      <c r="I1416" t="n">
        <v>30</v>
      </c>
      <c r="J1416" t="n">
        <v>116</v>
      </c>
      <c r="K1416" t="n">
        <v>146</v>
      </c>
      <c r="L1416" t="n">
        <v>373</v>
      </c>
      <c r="M1416" t="n">
        <v>431</v>
      </c>
      <c r="N1416" t="n">
        <v>804</v>
      </c>
      <c r="O1416" t="n">
        <v>42</v>
      </c>
      <c r="P1416" t="n">
        <v>25</v>
      </c>
      <c r="Q1416" t="n">
        <v>67</v>
      </c>
      <c r="R1416" t="n">
        <v>58.5</v>
      </c>
      <c r="S1416" t="n">
        <v>5.1</v>
      </c>
      <c r="T1416" t="n">
        <v>3.61</v>
      </c>
      <c r="U1416" t="n">
        <v>9.08</v>
      </c>
      <c r="V1416" t="n">
        <v>16.42</v>
      </c>
      <c r="W1416" t="n">
        <v>29.85</v>
      </c>
      <c r="X1416" t="n">
        <v>24</v>
      </c>
      <c r="Y1416" t="n">
        <v>8.08</v>
      </c>
      <c r="Z1416" t="n">
        <v>3.86</v>
      </c>
    </row>
    <row r="1417">
      <c r="A1417" t="n">
        <v>9000001463</v>
      </c>
      <c r="B1417" t="inlineStr">
        <is>
          <t>Diestsesteenweg</t>
        </is>
      </c>
      <c r="C1417" t="inlineStr">
        <is>
          <t>Kessel Lo</t>
        </is>
      </c>
      <c r="D1417" s="17" t="n">
        <v>44815.79166666666</v>
      </c>
      <c r="E1417" t="n">
        <v>0.9997222222</v>
      </c>
      <c r="F1417" t="n">
        <v>17</v>
      </c>
      <c r="G1417" t="n">
        <v>30</v>
      </c>
      <c r="H1417" t="n">
        <v>47</v>
      </c>
      <c r="I1417" t="n">
        <v>30</v>
      </c>
      <c r="J1417" t="n">
        <v>98</v>
      </c>
      <c r="K1417" t="n">
        <v>128</v>
      </c>
      <c r="L1417" t="n">
        <v>303</v>
      </c>
      <c r="M1417" t="n">
        <v>384</v>
      </c>
      <c r="N1417" t="n">
        <v>687</v>
      </c>
      <c r="O1417" t="n">
        <v>15</v>
      </c>
      <c r="P1417" t="n">
        <v>28</v>
      </c>
      <c r="Q1417" t="n">
        <v>43</v>
      </c>
      <c r="R1417" t="n">
        <v>60.5</v>
      </c>
      <c r="S1417" t="n">
        <v>0.87</v>
      </c>
      <c r="T1417" t="n">
        <v>0.44</v>
      </c>
      <c r="U1417" t="n">
        <v>4.37</v>
      </c>
      <c r="V1417" t="n">
        <v>19.65</v>
      </c>
      <c r="W1417" t="n">
        <v>32.75</v>
      </c>
      <c r="X1417" t="n">
        <v>25.91</v>
      </c>
      <c r="Y1417" t="n">
        <v>12.81</v>
      </c>
      <c r="Z1417" t="n">
        <v>3.2</v>
      </c>
    </row>
    <row r="1418">
      <c r="A1418" t="n">
        <v>9000001463</v>
      </c>
      <c r="B1418" t="inlineStr">
        <is>
          <t>Diestsesteenweg</t>
        </is>
      </c>
      <c r="C1418" t="inlineStr">
        <is>
          <t>Kessel Lo</t>
        </is>
      </c>
      <c r="D1418" s="17" t="n">
        <v>44815.83333333334</v>
      </c>
      <c r="E1418" t="n">
        <v>0.9994444444</v>
      </c>
      <c r="F1418" t="n">
        <v>4</v>
      </c>
      <c r="G1418" t="n">
        <v>7</v>
      </c>
      <c r="H1418" t="n">
        <v>11</v>
      </c>
      <c r="I1418" t="n">
        <v>5</v>
      </c>
      <c r="J1418" t="n">
        <v>11</v>
      </c>
      <c r="K1418" t="n">
        <v>16</v>
      </c>
      <c r="L1418" t="n">
        <v>231</v>
      </c>
      <c r="M1418" t="n">
        <v>322</v>
      </c>
      <c r="N1418" t="n">
        <v>553</v>
      </c>
      <c r="O1418" t="n">
        <v>3</v>
      </c>
      <c r="P1418" t="n">
        <v>8</v>
      </c>
      <c r="Q1418" t="n">
        <v>11</v>
      </c>
      <c r="R1418" t="n">
        <v>66</v>
      </c>
      <c r="S1418" t="n">
        <v>1.63</v>
      </c>
      <c r="T1418" t="n">
        <v>3.07</v>
      </c>
      <c r="U1418" t="n">
        <v>5.24</v>
      </c>
      <c r="V1418" t="n">
        <v>16.46</v>
      </c>
      <c r="W1418" t="n">
        <v>26.04</v>
      </c>
      <c r="X1418" t="n">
        <v>24.41</v>
      </c>
      <c r="Y1418" t="n">
        <v>12.12</v>
      </c>
      <c r="Z1418" t="n">
        <v>11.03</v>
      </c>
    </row>
    <row r="1419">
      <c r="A1419" t="n">
        <v>9000001463</v>
      </c>
      <c r="B1419" t="inlineStr">
        <is>
          <t>Diestsesteenweg</t>
        </is>
      </c>
      <c r="C1419" t="inlineStr">
        <is>
          <t>Kessel Lo</t>
        </is>
      </c>
      <c r="D1419" s="17" t="n">
        <v>44815.875</v>
      </c>
      <c r="E1419" t="n">
        <v>0.9991666667</v>
      </c>
      <c r="F1419" t="n">
        <v>0</v>
      </c>
      <c r="G1419" t="n">
        <v>0</v>
      </c>
      <c r="H1419" t="n">
        <v>0</v>
      </c>
      <c r="I1419" t="n">
        <v>4</v>
      </c>
      <c r="J1419" t="n">
        <v>1</v>
      </c>
      <c r="K1419" t="n">
        <v>5</v>
      </c>
      <c r="L1419" t="n">
        <v>124</v>
      </c>
      <c r="M1419" t="n">
        <v>213</v>
      </c>
      <c r="N1419" t="n">
        <v>337</v>
      </c>
      <c r="O1419" t="n">
        <v>0</v>
      </c>
      <c r="P1419" t="n">
        <v>0</v>
      </c>
      <c r="Q1419" t="n">
        <v>0</v>
      </c>
      <c r="R1419" t="n">
        <v>78</v>
      </c>
      <c r="S1419" t="n">
        <v>1.78</v>
      </c>
      <c r="T1419" t="n">
        <v>4.45</v>
      </c>
      <c r="U1419" t="n">
        <v>4.45</v>
      </c>
      <c r="V1419" t="n">
        <v>10.09</v>
      </c>
      <c r="W1419" t="n">
        <v>24.04</v>
      </c>
      <c r="X1419" t="n">
        <v>21.36</v>
      </c>
      <c r="Y1419" t="n">
        <v>12.46</v>
      </c>
      <c r="Z1419" t="n">
        <v>21.36</v>
      </c>
    </row>
    <row r="1420">
      <c r="A1420" t="n">
        <v>9000001463</v>
      </c>
      <c r="B1420" t="inlineStr">
        <is>
          <t>Diestsesteenweg</t>
        </is>
      </c>
      <c r="C1420" t="inlineStr">
        <is>
          <t>Kessel Lo</t>
        </is>
      </c>
      <c r="D1420" s="17" t="n">
        <v>44815.91666666666</v>
      </c>
      <c r="E1420" t="n">
        <v>0.9994444444</v>
      </c>
      <c r="F1420" t="n">
        <v>0</v>
      </c>
      <c r="G1420" t="n">
        <v>0</v>
      </c>
      <c r="H1420" t="n">
        <v>0</v>
      </c>
      <c r="I1420" t="n">
        <v>2</v>
      </c>
      <c r="J1420" t="n">
        <v>1</v>
      </c>
      <c r="K1420" t="n">
        <v>3</v>
      </c>
      <c r="L1420" t="n">
        <v>65</v>
      </c>
      <c r="M1420" t="n">
        <v>184</v>
      </c>
      <c r="N1420" t="n">
        <v>249</v>
      </c>
      <c r="O1420" t="n">
        <v>0</v>
      </c>
      <c r="P1420" t="n">
        <v>0</v>
      </c>
      <c r="Q1420" t="n">
        <v>0</v>
      </c>
      <c r="R1420" t="n">
        <v>81</v>
      </c>
      <c r="S1420" t="n">
        <v>2.01</v>
      </c>
      <c r="T1420" t="n">
        <v>0.8</v>
      </c>
      <c r="U1420" t="n">
        <v>3.61</v>
      </c>
      <c r="V1420" t="n">
        <v>9.24</v>
      </c>
      <c r="W1420" t="n">
        <v>20.88</v>
      </c>
      <c r="X1420" t="n">
        <v>24.1</v>
      </c>
      <c r="Y1420" t="n">
        <v>16.06</v>
      </c>
      <c r="Z1420" t="n">
        <v>23.29</v>
      </c>
    </row>
    <row r="1421">
      <c r="A1421" t="n">
        <v>9000001463</v>
      </c>
      <c r="B1421" t="inlineStr">
        <is>
          <t>Diestsesteenweg</t>
        </is>
      </c>
      <c r="C1421" t="inlineStr">
        <is>
          <t>Kessel Lo</t>
        </is>
      </c>
      <c r="D1421" s="17" t="n">
        <v>44815.95833333334</v>
      </c>
      <c r="E1421" t="n">
        <v>0.9997222222</v>
      </c>
      <c r="F1421" t="n">
        <v>0</v>
      </c>
      <c r="G1421" t="n">
        <v>0</v>
      </c>
      <c r="H1421" t="n">
        <v>0</v>
      </c>
      <c r="I1421" t="n">
        <v>0</v>
      </c>
      <c r="J1421" t="n">
        <v>2</v>
      </c>
      <c r="K1421" t="n">
        <v>2</v>
      </c>
      <c r="L1421" t="n">
        <v>28</v>
      </c>
      <c r="M1421" t="n">
        <v>76</v>
      </c>
      <c r="N1421" t="n">
        <v>104</v>
      </c>
      <c r="O1421" t="n">
        <v>0</v>
      </c>
      <c r="P1421" t="n">
        <v>0</v>
      </c>
      <c r="Q1421" t="n">
        <v>0</v>
      </c>
      <c r="R1421" t="n">
        <v>85.5</v>
      </c>
      <c r="S1421" t="n">
        <v>0</v>
      </c>
      <c r="T1421" t="n">
        <v>0.96</v>
      </c>
      <c r="U1421" t="n">
        <v>2.88</v>
      </c>
      <c r="V1421" t="n">
        <v>9.619999999999999</v>
      </c>
      <c r="W1421" t="n">
        <v>21.15</v>
      </c>
      <c r="X1421" t="n">
        <v>19.23</v>
      </c>
      <c r="Y1421" t="n">
        <v>14.42</v>
      </c>
      <c r="Z1421" t="n">
        <v>31.73</v>
      </c>
    </row>
    <row r="1422">
      <c r="A1422" t="n">
        <v>9000001463</v>
      </c>
      <c r="B1422" t="inlineStr">
        <is>
          <t>Diestsesteenweg</t>
        </is>
      </c>
      <c r="C1422" t="inlineStr">
        <is>
          <t>Kessel Lo</t>
        </is>
      </c>
      <c r="D1422" s="17" t="n">
        <v>44816</v>
      </c>
      <c r="E1422" t="n">
        <v>0.9994444444</v>
      </c>
      <c r="F1422" t="n">
        <v>0</v>
      </c>
      <c r="G1422" t="n">
        <v>0</v>
      </c>
      <c r="H1422" t="n">
        <v>0</v>
      </c>
      <c r="I1422" t="n">
        <v>0</v>
      </c>
      <c r="J1422" t="n">
        <v>1</v>
      </c>
      <c r="K1422" t="n">
        <v>1</v>
      </c>
      <c r="L1422" t="n">
        <v>8</v>
      </c>
      <c r="M1422" t="n">
        <v>32</v>
      </c>
      <c r="N1422" t="n">
        <v>40</v>
      </c>
      <c r="O1422" t="n">
        <v>0</v>
      </c>
      <c r="P1422" t="n">
        <v>0</v>
      </c>
      <c r="Q1422" t="n">
        <v>0</v>
      </c>
      <c r="R1422" t="n">
        <v>85</v>
      </c>
      <c r="S1422" t="n">
        <v>0</v>
      </c>
      <c r="T1422" t="n">
        <v>0</v>
      </c>
      <c r="U1422" t="n">
        <v>2.5</v>
      </c>
      <c r="V1422" t="n">
        <v>5</v>
      </c>
      <c r="W1422" t="n">
        <v>7.5</v>
      </c>
      <c r="X1422" t="n">
        <v>15</v>
      </c>
      <c r="Y1422" t="n">
        <v>30</v>
      </c>
      <c r="Z1422" t="n">
        <v>40</v>
      </c>
    </row>
    <row r="1423">
      <c r="A1423" t="n">
        <v>9000001463</v>
      </c>
      <c r="B1423" t="inlineStr">
        <is>
          <t>Diestsesteenweg</t>
        </is>
      </c>
      <c r="C1423" t="inlineStr">
        <is>
          <t>Kessel Lo</t>
        </is>
      </c>
      <c r="D1423" s="17" t="n">
        <v>44816.04166666666</v>
      </c>
      <c r="E1423" t="n">
        <v>0.9991666667</v>
      </c>
      <c r="F1423" t="n">
        <v>0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7</v>
      </c>
      <c r="M1423" t="n">
        <v>24</v>
      </c>
      <c r="N1423" t="n">
        <v>31</v>
      </c>
      <c r="O1423" t="n">
        <v>0</v>
      </c>
      <c r="P1423" t="n">
        <v>0</v>
      </c>
      <c r="Q1423" t="n">
        <v>0</v>
      </c>
      <c r="R1423" t="n">
        <v>99</v>
      </c>
      <c r="S1423" t="n">
        <v>0</v>
      </c>
      <c r="T1423" t="n">
        <v>0</v>
      </c>
      <c r="U1423" t="n">
        <v>0</v>
      </c>
      <c r="V1423" t="n">
        <v>6.45</v>
      </c>
      <c r="W1423" t="n">
        <v>6.45</v>
      </c>
      <c r="X1423" t="n">
        <v>22.58</v>
      </c>
      <c r="Y1423" t="n">
        <v>19.35</v>
      </c>
      <c r="Z1423" t="n">
        <v>45.16</v>
      </c>
    </row>
    <row r="1424">
      <c r="A1424" t="n">
        <v>9000001463</v>
      </c>
      <c r="B1424" t="inlineStr">
        <is>
          <t>Diestsesteenweg</t>
        </is>
      </c>
      <c r="C1424" t="inlineStr">
        <is>
          <t>Kessel Lo</t>
        </is>
      </c>
      <c r="D1424" s="17" t="n">
        <v>44816.08333333334</v>
      </c>
      <c r="E1424" t="n">
        <v>1</v>
      </c>
      <c r="F1424" t="n">
        <v>0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  <c r="M1424" t="n">
        <v>4</v>
      </c>
      <c r="N1424" t="n">
        <v>7</v>
      </c>
      <c r="O1424" t="n">
        <v>0</v>
      </c>
      <c r="P1424" t="n">
        <v>0</v>
      </c>
      <c r="Q1424" t="n">
        <v>0</v>
      </c>
      <c r="R1424" t="n">
        <v>70</v>
      </c>
      <c r="S1424" t="n">
        <v>0</v>
      </c>
      <c r="T1424" t="n">
        <v>0</v>
      </c>
      <c r="U1424" t="n">
        <v>0</v>
      </c>
      <c r="V1424" t="n">
        <v>0</v>
      </c>
      <c r="W1424" t="n">
        <v>14.29</v>
      </c>
      <c r="X1424" t="n">
        <v>57.14</v>
      </c>
      <c r="Y1424" t="n">
        <v>14.29</v>
      </c>
      <c r="Z1424" t="n">
        <v>14.29</v>
      </c>
    </row>
    <row r="1425">
      <c r="A1425" t="n">
        <v>9000001463</v>
      </c>
      <c r="B1425" t="inlineStr">
        <is>
          <t>Diestsesteenweg</t>
        </is>
      </c>
      <c r="C1425" t="inlineStr">
        <is>
          <t>Kessel Lo</t>
        </is>
      </c>
      <c r="D1425" s="17" t="n">
        <v>44816.125</v>
      </c>
      <c r="E1425" t="n">
        <v>0.9994444444</v>
      </c>
      <c r="F1425" t="n">
        <v>0</v>
      </c>
      <c r="G1425" t="n">
        <v>0</v>
      </c>
      <c r="H1425" t="n">
        <v>0</v>
      </c>
      <c r="I1425" t="n">
        <v>1</v>
      </c>
      <c r="J1425" t="n">
        <v>0</v>
      </c>
      <c r="K1425" t="n">
        <v>1</v>
      </c>
      <c r="L1425" t="n">
        <v>10</v>
      </c>
      <c r="M1425" t="n">
        <v>9</v>
      </c>
      <c r="N1425" t="n">
        <v>19</v>
      </c>
      <c r="O1425" t="n">
        <v>0</v>
      </c>
      <c r="P1425" t="n">
        <v>0</v>
      </c>
      <c r="Q1425" t="n">
        <v>0</v>
      </c>
      <c r="R1425" t="n">
        <v>120.5</v>
      </c>
      <c r="S1425" t="n">
        <v>0</v>
      </c>
      <c r="T1425" t="n">
        <v>0</v>
      </c>
      <c r="U1425" t="n">
        <v>0</v>
      </c>
      <c r="V1425" t="n">
        <v>15.79</v>
      </c>
      <c r="W1425" t="n">
        <v>5.26</v>
      </c>
      <c r="X1425" t="n">
        <v>10.53</v>
      </c>
      <c r="Y1425" t="n">
        <v>21.05</v>
      </c>
      <c r="Z1425" t="n">
        <v>47.37</v>
      </c>
    </row>
    <row r="1426">
      <c r="A1426" t="n">
        <v>9000001463</v>
      </c>
      <c r="B1426" t="inlineStr">
        <is>
          <t>Diestsesteenweg</t>
        </is>
      </c>
      <c r="C1426" t="inlineStr">
        <is>
          <t>Kessel Lo</t>
        </is>
      </c>
      <c r="D1426" s="17" t="n">
        <v>44816.16666666666</v>
      </c>
      <c r="E1426" t="n">
        <v>0.9994444444</v>
      </c>
      <c r="F1426" t="n">
        <v>0</v>
      </c>
      <c r="G1426" t="n">
        <v>0</v>
      </c>
      <c r="H1426" t="n">
        <v>0</v>
      </c>
      <c r="I1426" t="n">
        <v>1</v>
      </c>
      <c r="J1426" t="n">
        <v>0</v>
      </c>
      <c r="K1426" t="n">
        <v>1</v>
      </c>
      <c r="L1426" t="n">
        <v>17</v>
      </c>
      <c r="M1426" t="n">
        <v>13</v>
      </c>
      <c r="N1426" t="n">
        <v>30</v>
      </c>
      <c r="O1426" t="n">
        <v>0</v>
      </c>
      <c r="P1426" t="n">
        <v>0</v>
      </c>
      <c r="Q1426" t="n">
        <v>0</v>
      </c>
      <c r="R1426" t="n">
        <v>84</v>
      </c>
      <c r="S1426" t="n">
        <v>6.67</v>
      </c>
      <c r="T1426" t="n">
        <v>0</v>
      </c>
      <c r="U1426" t="n">
        <v>3.33</v>
      </c>
      <c r="V1426" t="n">
        <v>6.67</v>
      </c>
      <c r="W1426" t="n">
        <v>6.67</v>
      </c>
      <c r="X1426" t="n">
        <v>13.33</v>
      </c>
      <c r="Y1426" t="n">
        <v>23.33</v>
      </c>
      <c r="Z1426" t="n">
        <v>40</v>
      </c>
    </row>
    <row r="1427">
      <c r="A1427" t="n">
        <v>9000001463</v>
      </c>
      <c r="B1427" t="inlineStr">
        <is>
          <t>Diestsesteenweg</t>
        </is>
      </c>
      <c r="C1427" t="inlineStr">
        <is>
          <t>Kessel Lo</t>
        </is>
      </c>
      <c r="D1427" s="17" t="n">
        <v>44816.20833333334</v>
      </c>
      <c r="E1427" t="n">
        <v>0.9994444444</v>
      </c>
      <c r="F1427" t="n">
        <v>0</v>
      </c>
      <c r="G1427" t="n">
        <v>0</v>
      </c>
      <c r="H1427" t="n">
        <v>0</v>
      </c>
      <c r="I1427" t="n">
        <v>1</v>
      </c>
      <c r="J1427" t="n">
        <v>0</v>
      </c>
      <c r="K1427" t="n">
        <v>1</v>
      </c>
      <c r="L1427" t="n">
        <v>57</v>
      </c>
      <c r="M1427" t="n">
        <v>41</v>
      </c>
      <c r="N1427" t="n">
        <v>98</v>
      </c>
      <c r="O1427" t="n">
        <v>0</v>
      </c>
      <c r="P1427" t="n">
        <v>0</v>
      </c>
      <c r="Q1427" t="n">
        <v>0</v>
      </c>
      <c r="R1427" t="n">
        <v>96.5</v>
      </c>
      <c r="S1427" t="n">
        <v>1.02</v>
      </c>
      <c r="T1427" t="n">
        <v>3.06</v>
      </c>
      <c r="U1427" t="n">
        <v>1.02</v>
      </c>
      <c r="V1427" t="n">
        <v>7.14</v>
      </c>
      <c r="W1427" t="n">
        <v>13.27</v>
      </c>
      <c r="X1427" t="n">
        <v>20.41</v>
      </c>
      <c r="Y1427" t="n">
        <v>14.29</v>
      </c>
      <c r="Z1427" t="n">
        <v>39.8</v>
      </c>
    </row>
    <row r="1428">
      <c r="A1428" t="n">
        <v>9000001463</v>
      </c>
      <c r="B1428" t="inlineStr">
        <is>
          <t>Diestsesteenweg</t>
        </is>
      </c>
      <c r="C1428" t="inlineStr">
        <is>
          <t>Kessel Lo</t>
        </is>
      </c>
      <c r="D1428" s="17" t="n">
        <v>44816.25</v>
      </c>
      <c r="E1428" t="n">
        <v>0.9997222222</v>
      </c>
      <c r="F1428" t="n">
        <v>0</v>
      </c>
      <c r="G1428" t="n">
        <v>0</v>
      </c>
      <c r="H1428" t="n">
        <v>0</v>
      </c>
      <c r="I1428" t="n">
        <v>7</v>
      </c>
      <c r="J1428" t="n">
        <v>0</v>
      </c>
      <c r="K1428" t="n">
        <v>7</v>
      </c>
      <c r="L1428" t="n">
        <v>391</v>
      </c>
      <c r="M1428" t="n">
        <v>112</v>
      </c>
      <c r="N1428" t="n">
        <v>503</v>
      </c>
      <c r="O1428" t="n">
        <v>17</v>
      </c>
      <c r="P1428" t="n">
        <v>8</v>
      </c>
      <c r="Q1428" t="n">
        <v>25</v>
      </c>
      <c r="R1428" t="n">
        <v>73</v>
      </c>
      <c r="S1428" t="n">
        <v>7.16</v>
      </c>
      <c r="T1428" t="n">
        <v>9.94</v>
      </c>
      <c r="U1428" t="n">
        <v>16.3</v>
      </c>
      <c r="V1428" t="n">
        <v>14.51</v>
      </c>
      <c r="W1428" t="n">
        <v>13.32</v>
      </c>
      <c r="X1428" t="n">
        <v>13.12</v>
      </c>
      <c r="Y1428" t="n">
        <v>9.15</v>
      </c>
      <c r="Z1428" t="n">
        <v>16.5</v>
      </c>
    </row>
    <row r="1429">
      <c r="A1429" t="n">
        <v>9000001463</v>
      </c>
      <c r="B1429" t="inlineStr">
        <is>
          <t>Diestsesteenweg</t>
        </is>
      </c>
      <c r="C1429" t="inlineStr">
        <is>
          <t>Kessel Lo</t>
        </is>
      </c>
      <c r="D1429" s="17" t="n">
        <v>44816.29166666666</v>
      </c>
      <c r="E1429" t="n">
        <v>0.9991666667</v>
      </c>
      <c r="F1429" t="n">
        <v>11</v>
      </c>
      <c r="G1429" t="n">
        <v>1</v>
      </c>
      <c r="H1429" t="n">
        <v>12</v>
      </c>
      <c r="I1429" t="n">
        <v>38</v>
      </c>
      <c r="J1429" t="n">
        <v>24</v>
      </c>
      <c r="K1429" t="n">
        <v>62</v>
      </c>
      <c r="L1429" t="n">
        <v>467</v>
      </c>
      <c r="M1429" t="n">
        <v>208</v>
      </c>
      <c r="N1429" t="n">
        <v>675</v>
      </c>
      <c r="O1429" t="n">
        <v>79</v>
      </c>
      <c r="P1429" t="n">
        <v>70</v>
      </c>
      <c r="Q1429" t="n">
        <v>149</v>
      </c>
      <c r="R1429" t="n">
        <v>59</v>
      </c>
      <c r="S1429" t="n">
        <v>6.07</v>
      </c>
      <c r="T1429" t="n">
        <v>7.26</v>
      </c>
      <c r="U1429" t="n">
        <v>12.44</v>
      </c>
      <c r="V1429" t="n">
        <v>17.63</v>
      </c>
      <c r="W1429" t="n">
        <v>25.78</v>
      </c>
      <c r="X1429" t="n">
        <v>17.63</v>
      </c>
      <c r="Y1429" t="n">
        <v>7.41</v>
      </c>
      <c r="Z1429" t="n">
        <v>5.78</v>
      </c>
    </row>
    <row r="1430">
      <c r="A1430" t="n">
        <v>9000001463</v>
      </c>
      <c r="B1430" t="inlineStr">
        <is>
          <t>Diestsesteenweg</t>
        </is>
      </c>
      <c r="C1430" t="inlineStr">
        <is>
          <t>Kessel Lo</t>
        </is>
      </c>
      <c r="D1430" s="17" t="n">
        <v>44816.33333333334</v>
      </c>
      <c r="E1430" t="n">
        <v>0.9997222222</v>
      </c>
      <c r="F1430" t="n">
        <v>11</v>
      </c>
      <c r="G1430" t="n">
        <v>15</v>
      </c>
      <c r="H1430" t="n">
        <v>26</v>
      </c>
      <c r="I1430" t="n">
        <v>48</v>
      </c>
      <c r="J1430" t="n">
        <v>79</v>
      </c>
      <c r="K1430" t="n">
        <v>127</v>
      </c>
      <c r="L1430" t="n">
        <v>428</v>
      </c>
      <c r="M1430" t="n">
        <v>287</v>
      </c>
      <c r="N1430" t="n">
        <v>715</v>
      </c>
      <c r="O1430" t="n">
        <v>88</v>
      </c>
      <c r="P1430" t="n">
        <v>58</v>
      </c>
      <c r="Q1430" t="n">
        <v>146</v>
      </c>
      <c r="R1430" t="n">
        <v>53.5</v>
      </c>
      <c r="S1430" t="n">
        <v>7.97</v>
      </c>
      <c r="T1430" t="n">
        <v>6.99</v>
      </c>
      <c r="U1430" t="n">
        <v>14.55</v>
      </c>
      <c r="V1430" t="n">
        <v>23.08</v>
      </c>
      <c r="W1430" t="n">
        <v>25.45</v>
      </c>
      <c r="X1430" t="n">
        <v>14.41</v>
      </c>
      <c r="Y1430" t="n">
        <v>4.9</v>
      </c>
      <c r="Z1430" t="n">
        <v>2.66</v>
      </c>
    </row>
    <row r="1431">
      <c r="A1431" t="n">
        <v>9000001463</v>
      </c>
      <c r="B1431" t="inlineStr">
        <is>
          <t>Diestsesteenweg</t>
        </is>
      </c>
      <c r="C1431" t="inlineStr">
        <is>
          <t>Kessel Lo</t>
        </is>
      </c>
      <c r="D1431" s="17" t="n">
        <v>44816.375</v>
      </c>
      <c r="E1431" t="n">
        <v>0.9994444444</v>
      </c>
      <c r="F1431" t="n">
        <v>4</v>
      </c>
      <c r="G1431" t="n">
        <v>1</v>
      </c>
      <c r="H1431" t="n">
        <v>5</v>
      </c>
      <c r="I1431" t="n">
        <v>22</v>
      </c>
      <c r="J1431" t="n">
        <v>15</v>
      </c>
      <c r="K1431" t="n">
        <v>37</v>
      </c>
      <c r="L1431" t="n">
        <v>348</v>
      </c>
      <c r="M1431" t="n">
        <v>265</v>
      </c>
      <c r="N1431" t="n">
        <v>613</v>
      </c>
      <c r="O1431" t="n">
        <v>104</v>
      </c>
      <c r="P1431" t="n">
        <v>56</v>
      </c>
      <c r="Q1431" t="n">
        <v>160</v>
      </c>
      <c r="R1431" t="n">
        <v>53.5</v>
      </c>
      <c r="S1431" t="n">
        <v>7.83</v>
      </c>
      <c r="T1431" t="n">
        <v>10.93</v>
      </c>
      <c r="U1431" t="n">
        <v>14.52</v>
      </c>
      <c r="V1431" t="n">
        <v>23.49</v>
      </c>
      <c r="W1431" t="n">
        <v>22.35</v>
      </c>
      <c r="X1431" t="n">
        <v>12.23</v>
      </c>
      <c r="Y1431" t="n">
        <v>4.4</v>
      </c>
      <c r="Z1431" t="n">
        <v>4.24</v>
      </c>
    </row>
    <row r="1432">
      <c r="A1432" t="n">
        <v>9000001463</v>
      </c>
      <c r="B1432" t="inlineStr">
        <is>
          <t>Diestsesteenweg</t>
        </is>
      </c>
      <c r="C1432" t="inlineStr">
        <is>
          <t>Kessel Lo</t>
        </is>
      </c>
      <c r="D1432" s="17" t="n">
        <v>44816.41666666666</v>
      </c>
      <c r="E1432" t="n">
        <v>0.9997222222</v>
      </c>
      <c r="F1432" t="n">
        <v>2</v>
      </c>
      <c r="G1432" t="n">
        <v>0</v>
      </c>
      <c r="H1432" t="n">
        <v>2</v>
      </c>
      <c r="I1432" t="n">
        <v>16</v>
      </c>
      <c r="J1432" t="n">
        <v>9</v>
      </c>
      <c r="K1432" t="n">
        <v>25</v>
      </c>
      <c r="L1432" t="n">
        <v>302</v>
      </c>
      <c r="M1432" t="n">
        <v>281</v>
      </c>
      <c r="N1432" t="n">
        <v>583</v>
      </c>
      <c r="O1432" t="n">
        <v>69</v>
      </c>
      <c r="P1432" t="n">
        <v>41</v>
      </c>
      <c r="Q1432" t="n">
        <v>110</v>
      </c>
      <c r="R1432" t="n">
        <v>58.5</v>
      </c>
      <c r="S1432" t="n">
        <v>4.63</v>
      </c>
      <c r="T1432" t="n">
        <v>5.66</v>
      </c>
      <c r="U1432" t="n">
        <v>12.18</v>
      </c>
      <c r="V1432" t="n">
        <v>19.73</v>
      </c>
      <c r="W1432" t="n">
        <v>27.1</v>
      </c>
      <c r="X1432" t="n">
        <v>17.32</v>
      </c>
      <c r="Y1432" t="n">
        <v>9.43</v>
      </c>
      <c r="Z1432" t="n">
        <v>3.95</v>
      </c>
    </row>
    <row r="1433">
      <c r="A1433" t="n">
        <v>9000001463</v>
      </c>
      <c r="B1433" t="inlineStr">
        <is>
          <t>Diestsesteenweg</t>
        </is>
      </c>
      <c r="C1433" t="inlineStr">
        <is>
          <t>Kessel Lo</t>
        </is>
      </c>
      <c r="D1433" s="17" t="n">
        <v>44816.45833333334</v>
      </c>
      <c r="E1433" t="n">
        <v>0.9991666667</v>
      </c>
      <c r="F1433" t="n">
        <v>1</v>
      </c>
      <c r="G1433" t="n">
        <v>0</v>
      </c>
      <c r="H1433" t="n">
        <v>1</v>
      </c>
      <c r="I1433" t="n">
        <v>10</v>
      </c>
      <c r="J1433" t="n">
        <v>0</v>
      </c>
      <c r="K1433" t="n">
        <v>10</v>
      </c>
      <c r="L1433" t="n">
        <v>307</v>
      </c>
      <c r="M1433" t="n">
        <v>162</v>
      </c>
      <c r="N1433" t="n">
        <v>469</v>
      </c>
      <c r="O1433" t="n">
        <v>80</v>
      </c>
      <c r="P1433" t="n">
        <v>20</v>
      </c>
      <c r="Q1433" t="n">
        <v>100</v>
      </c>
      <c r="R1433" t="n">
        <v>53</v>
      </c>
      <c r="S1433" t="n">
        <v>15.14</v>
      </c>
      <c r="T1433" t="n">
        <v>11.3</v>
      </c>
      <c r="U1433" t="n">
        <v>16.63</v>
      </c>
      <c r="V1433" t="n">
        <v>17.91</v>
      </c>
      <c r="W1433" t="n">
        <v>18.98</v>
      </c>
      <c r="X1433" t="n">
        <v>12.37</v>
      </c>
      <c r="Y1433" t="n">
        <v>4.26</v>
      </c>
      <c r="Z1433" t="n">
        <v>3.41</v>
      </c>
    </row>
    <row r="1434">
      <c r="A1434" t="n">
        <v>9000001463</v>
      </c>
      <c r="B1434" t="inlineStr">
        <is>
          <t>Diestsesteenweg</t>
        </is>
      </c>
      <c r="C1434" t="inlineStr">
        <is>
          <t>Kessel Lo</t>
        </is>
      </c>
      <c r="D1434" s="17" t="n">
        <v>44816.5</v>
      </c>
      <c r="E1434" t="n">
        <v>0.9997222222</v>
      </c>
      <c r="F1434" t="n">
        <v>0</v>
      </c>
      <c r="G1434" t="n">
        <v>0</v>
      </c>
      <c r="H1434" t="n">
        <v>0</v>
      </c>
      <c r="I1434" t="n">
        <v>1</v>
      </c>
      <c r="J1434" t="n">
        <v>0</v>
      </c>
      <c r="K1434" t="n">
        <v>1</v>
      </c>
      <c r="L1434" t="n">
        <v>307</v>
      </c>
      <c r="M1434" t="n">
        <v>157</v>
      </c>
      <c r="N1434" t="n">
        <v>464</v>
      </c>
      <c r="O1434" t="n">
        <v>67</v>
      </c>
      <c r="P1434" t="n">
        <v>10</v>
      </c>
      <c r="Q1434" t="n">
        <v>77</v>
      </c>
      <c r="R1434" t="n">
        <v>60.5</v>
      </c>
      <c r="S1434" t="n">
        <v>12.5</v>
      </c>
      <c r="T1434" t="n">
        <v>8.84</v>
      </c>
      <c r="U1434" t="n">
        <v>12.93</v>
      </c>
      <c r="V1434" t="n">
        <v>18.32</v>
      </c>
      <c r="W1434" t="n">
        <v>18.53</v>
      </c>
      <c r="X1434" t="n">
        <v>13.58</v>
      </c>
      <c r="Y1434" t="n">
        <v>6.47</v>
      </c>
      <c r="Z1434" t="n">
        <v>8.84</v>
      </c>
    </row>
    <row r="1435">
      <c r="A1435" t="n">
        <v>9000001463</v>
      </c>
      <c r="B1435" t="inlineStr">
        <is>
          <t>Diestsesteenweg</t>
        </is>
      </c>
      <c r="C1435" t="inlineStr">
        <is>
          <t>Kessel Lo</t>
        </is>
      </c>
      <c r="D1435" s="17" t="n">
        <v>44816.54166666666</v>
      </c>
      <c r="E1435" t="n">
        <v>0.9994444444</v>
      </c>
      <c r="F1435" t="n">
        <v>3</v>
      </c>
      <c r="G1435" t="n">
        <v>1</v>
      </c>
      <c r="H1435" t="n">
        <v>4</v>
      </c>
      <c r="I1435" t="n">
        <v>5</v>
      </c>
      <c r="J1435" t="n">
        <v>0</v>
      </c>
      <c r="K1435" t="n">
        <v>5</v>
      </c>
      <c r="L1435" t="n">
        <v>296</v>
      </c>
      <c r="M1435" t="n">
        <v>160</v>
      </c>
      <c r="N1435" t="n">
        <v>456</v>
      </c>
      <c r="O1435" t="n">
        <v>79</v>
      </c>
      <c r="P1435" t="n">
        <v>22</v>
      </c>
      <c r="Q1435" t="n">
        <v>101</v>
      </c>
      <c r="R1435" t="n">
        <v>58.5</v>
      </c>
      <c r="S1435" t="n">
        <v>7.46</v>
      </c>
      <c r="T1435" t="n">
        <v>13.6</v>
      </c>
      <c r="U1435" t="n">
        <v>16.89</v>
      </c>
      <c r="V1435" t="n">
        <v>17.54</v>
      </c>
      <c r="W1435" t="n">
        <v>18.42</v>
      </c>
      <c r="X1435" t="n">
        <v>12.28</v>
      </c>
      <c r="Y1435" t="n">
        <v>7.02</v>
      </c>
      <c r="Z1435" t="n">
        <v>6.8</v>
      </c>
    </row>
    <row r="1436">
      <c r="A1436" t="n">
        <v>9000001463</v>
      </c>
      <c r="B1436" t="inlineStr">
        <is>
          <t>Diestsesteenweg</t>
        </is>
      </c>
      <c r="C1436" t="inlineStr">
        <is>
          <t>Kessel Lo</t>
        </is>
      </c>
      <c r="D1436" s="17" t="n">
        <v>44816.58333333334</v>
      </c>
      <c r="E1436" t="n">
        <v>0.9994444444</v>
      </c>
      <c r="F1436" t="n">
        <v>2</v>
      </c>
      <c r="G1436" t="n">
        <v>2</v>
      </c>
      <c r="H1436" t="n">
        <v>4</v>
      </c>
      <c r="I1436" t="n">
        <v>12</v>
      </c>
      <c r="J1436" t="n">
        <v>0</v>
      </c>
      <c r="K1436" t="n">
        <v>12</v>
      </c>
      <c r="L1436" t="n">
        <v>310</v>
      </c>
      <c r="M1436" t="n">
        <v>255</v>
      </c>
      <c r="N1436" t="n">
        <v>565</v>
      </c>
      <c r="O1436" t="n">
        <v>93</v>
      </c>
      <c r="P1436" t="n">
        <v>38</v>
      </c>
      <c r="Q1436" t="n">
        <v>131</v>
      </c>
      <c r="R1436" t="n">
        <v>54</v>
      </c>
      <c r="S1436" t="n">
        <v>7.96</v>
      </c>
      <c r="T1436" t="n">
        <v>9.029999999999999</v>
      </c>
      <c r="U1436" t="n">
        <v>20</v>
      </c>
      <c r="V1436" t="n">
        <v>22.3</v>
      </c>
      <c r="W1436" t="n">
        <v>19.82</v>
      </c>
      <c r="X1436" t="n">
        <v>11.86</v>
      </c>
      <c r="Y1436" t="n">
        <v>4.78</v>
      </c>
      <c r="Z1436" t="n">
        <v>4.25</v>
      </c>
    </row>
    <row r="1437">
      <c r="A1437" t="n">
        <v>9000001463</v>
      </c>
      <c r="B1437" t="inlineStr">
        <is>
          <t>Diestsesteenweg</t>
        </is>
      </c>
      <c r="C1437" t="inlineStr">
        <is>
          <t>Kessel Lo</t>
        </is>
      </c>
      <c r="D1437" s="17" t="n">
        <v>44816.625</v>
      </c>
      <c r="E1437" t="n">
        <v>0.9997222222</v>
      </c>
      <c r="F1437" t="n">
        <v>4</v>
      </c>
      <c r="G1437" t="n">
        <v>2</v>
      </c>
      <c r="H1437" t="n">
        <v>6</v>
      </c>
      <c r="I1437" t="n">
        <v>31</v>
      </c>
      <c r="J1437" t="n">
        <v>35</v>
      </c>
      <c r="K1437" t="n">
        <v>66</v>
      </c>
      <c r="L1437" t="n">
        <v>320</v>
      </c>
      <c r="M1437" t="n">
        <v>365</v>
      </c>
      <c r="N1437" t="n">
        <v>685</v>
      </c>
      <c r="O1437" t="n">
        <v>79</v>
      </c>
      <c r="P1437" t="n">
        <v>55</v>
      </c>
      <c r="Q1437" t="n">
        <v>134</v>
      </c>
      <c r="R1437" t="n">
        <v>52.5</v>
      </c>
      <c r="S1437" t="n">
        <v>8.91</v>
      </c>
      <c r="T1437" t="n">
        <v>8.029999999999999</v>
      </c>
      <c r="U1437" t="n">
        <v>14.89</v>
      </c>
      <c r="V1437" t="n">
        <v>23.65</v>
      </c>
      <c r="W1437" t="n">
        <v>25.69</v>
      </c>
      <c r="X1437" t="n">
        <v>11.24</v>
      </c>
      <c r="Y1437" t="n">
        <v>5.26</v>
      </c>
      <c r="Z1437" t="n">
        <v>2.34</v>
      </c>
    </row>
    <row r="1438">
      <c r="A1438" t="n">
        <v>9000001463</v>
      </c>
      <c r="B1438" t="inlineStr">
        <is>
          <t>Diestsesteenweg</t>
        </is>
      </c>
      <c r="C1438" t="inlineStr">
        <is>
          <t>Kessel Lo</t>
        </is>
      </c>
      <c r="D1438" s="17" t="n">
        <v>44816.66666666666</v>
      </c>
      <c r="E1438" t="n">
        <v>0.9991666667</v>
      </c>
      <c r="F1438" t="n">
        <v>1</v>
      </c>
      <c r="G1438" t="n">
        <v>10</v>
      </c>
      <c r="H1438" t="n">
        <v>11</v>
      </c>
      <c r="I1438" t="n">
        <v>28</v>
      </c>
      <c r="J1438" t="n">
        <v>76</v>
      </c>
      <c r="K1438" t="n">
        <v>104</v>
      </c>
      <c r="L1438" t="n">
        <v>278</v>
      </c>
      <c r="M1438" t="n">
        <v>531</v>
      </c>
      <c r="N1438" t="n">
        <v>809</v>
      </c>
      <c r="O1438" t="n">
        <v>67</v>
      </c>
      <c r="P1438" t="n">
        <v>56</v>
      </c>
      <c r="Q1438" t="n">
        <v>123</v>
      </c>
      <c r="R1438" t="n">
        <v>48.5</v>
      </c>
      <c r="S1438" t="n">
        <v>14.09</v>
      </c>
      <c r="T1438" t="n">
        <v>16.19</v>
      </c>
      <c r="U1438" t="n">
        <v>18.67</v>
      </c>
      <c r="V1438" t="n">
        <v>17.92</v>
      </c>
      <c r="W1438" t="n">
        <v>20.52</v>
      </c>
      <c r="X1438" t="n">
        <v>8.9</v>
      </c>
      <c r="Y1438" t="n">
        <v>1.98</v>
      </c>
      <c r="Z1438" t="n">
        <v>1.73</v>
      </c>
    </row>
    <row r="1439">
      <c r="A1439" t="n">
        <v>9000001463</v>
      </c>
      <c r="B1439" t="inlineStr">
        <is>
          <t>Diestsesteenweg</t>
        </is>
      </c>
      <c r="C1439" t="inlineStr">
        <is>
          <t>Kessel Lo</t>
        </is>
      </c>
      <c r="D1439" s="17" t="n">
        <v>44816.70833333334</v>
      </c>
      <c r="E1439" t="n">
        <v>0.9994444444</v>
      </c>
      <c r="F1439" t="n">
        <v>3</v>
      </c>
      <c r="G1439" t="n">
        <v>5</v>
      </c>
      <c r="H1439" t="n">
        <v>8</v>
      </c>
      <c r="I1439" t="n">
        <v>17</v>
      </c>
      <c r="J1439" t="n">
        <v>85</v>
      </c>
      <c r="K1439" t="n">
        <v>102</v>
      </c>
      <c r="L1439" t="n">
        <v>305</v>
      </c>
      <c r="M1439" t="n">
        <v>610</v>
      </c>
      <c r="N1439" t="n">
        <v>915</v>
      </c>
      <c r="O1439" t="n">
        <v>57</v>
      </c>
      <c r="P1439" t="n">
        <v>50</v>
      </c>
      <c r="Q1439" t="n">
        <v>107</v>
      </c>
      <c r="R1439" t="n">
        <v>49</v>
      </c>
      <c r="S1439" t="n">
        <v>14.64</v>
      </c>
      <c r="T1439" t="n">
        <v>15.3</v>
      </c>
      <c r="U1439" t="n">
        <v>19.56</v>
      </c>
      <c r="V1439" t="n">
        <v>19.02</v>
      </c>
      <c r="W1439" t="n">
        <v>18.03</v>
      </c>
      <c r="X1439" t="n">
        <v>9.949999999999999</v>
      </c>
      <c r="Y1439" t="n">
        <v>1.42</v>
      </c>
      <c r="Z1439" t="n">
        <v>2.08</v>
      </c>
    </row>
    <row r="1440">
      <c r="A1440" t="n">
        <v>9000001463</v>
      </c>
      <c r="B1440" t="inlineStr">
        <is>
          <t>Diestsesteenweg</t>
        </is>
      </c>
      <c r="C1440" t="inlineStr">
        <is>
          <t>Kessel Lo</t>
        </is>
      </c>
      <c r="D1440" s="17" t="n">
        <v>44816.75</v>
      </c>
      <c r="E1440" t="n">
        <v>0.9997222222</v>
      </c>
      <c r="F1440" t="n">
        <v>12</v>
      </c>
      <c r="G1440" t="n">
        <v>33</v>
      </c>
      <c r="H1440" t="n">
        <v>45</v>
      </c>
      <c r="I1440" t="n">
        <v>44</v>
      </c>
      <c r="J1440" t="n">
        <v>140</v>
      </c>
      <c r="K1440" t="n">
        <v>184</v>
      </c>
      <c r="L1440" t="n">
        <v>339</v>
      </c>
      <c r="M1440" t="n">
        <v>557</v>
      </c>
      <c r="N1440" t="n">
        <v>896</v>
      </c>
      <c r="O1440" t="n">
        <v>49</v>
      </c>
      <c r="P1440" t="n">
        <v>46</v>
      </c>
      <c r="Q1440" t="n">
        <v>95</v>
      </c>
      <c r="R1440" t="n">
        <v>55.5</v>
      </c>
      <c r="S1440" t="n">
        <v>4.13</v>
      </c>
      <c r="T1440" t="n">
        <v>3.46</v>
      </c>
      <c r="U1440" t="n">
        <v>13.73</v>
      </c>
      <c r="V1440" t="n">
        <v>21.21</v>
      </c>
      <c r="W1440" t="n">
        <v>30.13</v>
      </c>
      <c r="X1440" t="n">
        <v>19.31</v>
      </c>
      <c r="Y1440" t="n">
        <v>5.02</v>
      </c>
      <c r="Z1440" t="n">
        <v>3.01</v>
      </c>
    </row>
    <row r="1441">
      <c r="A1441" t="n">
        <v>9000001463</v>
      </c>
      <c r="B1441" t="inlineStr">
        <is>
          <t>Diestsesteenweg</t>
        </is>
      </c>
      <c r="C1441" t="inlineStr">
        <is>
          <t>Kessel Lo</t>
        </is>
      </c>
      <c r="D1441" s="17" t="n">
        <v>44816.79166666666</v>
      </c>
      <c r="E1441" t="n">
        <v>0.9997222222</v>
      </c>
      <c r="F1441" t="n">
        <v>20</v>
      </c>
      <c r="G1441" t="n">
        <v>57</v>
      </c>
      <c r="H1441" t="n">
        <v>77</v>
      </c>
      <c r="I1441" t="n">
        <v>38</v>
      </c>
      <c r="J1441" t="n">
        <v>130</v>
      </c>
      <c r="K1441" t="n">
        <v>168</v>
      </c>
      <c r="L1441" t="n">
        <v>264</v>
      </c>
      <c r="M1441" t="n">
        <v>428</v>
      </c>
      <c r="N1441" t="n">
        <v>692</v>
      </c>
      <c r="O1441" t="n">
        <v>27</v>
      </c>
      <c r="P1441" t="n">
        <v>32</v>
      </c>
      <c r="Q1441" t="n">
        <v>59</v>
      </c>
      <c r="R1441" t="n">
        <v>60</v>
      </c>
      <c r="S1441" t="n">
        <v>1.45</v>
      </c>
      <c r="T1441" t="n">
        <v>2.46</v>
      </c>
      <c r="U1441" t="n">
        <v>5.49</v>
      </c>
      <c r="V1441" t="n">
        <v>16.18</v>
      </c>
      <c r="W1441" t="n">
        <v>32.23</v>
      </c>
      <c r="X1441" t="n">
        <v>27.6</v>
      </c>
      <c r="Y1441" t="n">
        <v>11.56</v>
      </c>
      <c r="Z1441" t="n">
        <v>3.03</v>
      </c>
    </row>
    <row r="1442">
      <c r="A1442" t="n">
        <v>9000001463</v>
      </c>
      <c r="B1442" t="inlineStr">
        <is>
          <t>Diestsesteenweg</t>
        </is>
      </c>
      <c r="C1442" t="inlineStr">
        <is>
          <t>Kessel Lo</t>
        </is>
      </c>
      <c r="D1442" s="17" t="n">
        <v>44816.83333333334</v>
      </c>
      <c r="E1442" t="n">
        <v>0.9997222222</v>
      </c>
      <c r="F1442" t="n">
        <v>2</v>
      </c>
      <c r="G1442" t="n">
        <v>3</v>
      </c>
      <c r="H1442" t="n">
        <v>5</v>
      </c>
      <c r="I1442" t="n">
        <v>9</v>
      </c>
      <c r="J1442" t="n">
        <v>22</v>
      </c>
      <c r="K1442" t="n">
        <v>31</v>
      </c>
      <c r="L1442" t="n">
        <v>204</v>
      </c>
      <c r="M1442" t="n">
        <v>308</v>
      </c>
      <c r="N1442" t="n">
        <v>512</v>
      </c>
      <c r="O1442" t="n">
        <v>5</v>
      </c>
      <c r="P1442" t="n">
        <v>10</v>
      </c>
      <c r="Q1442" t="n">
        <v>15</v>
      </c>
      <c r="R1442" t="n">
        <v>66.5</v>
      </c>
      <c r="S1442" t="n">
        <v>2.73</v>
      </c>
      <c r="T1442" t="n">
        <v>1.37</v>
      </c>
      <c r="U1442" t="n">
        <v>6.64</v>
      </c>
      <c r="V1442" t="n">
        <v>21.68</v>
      </c>
      <c r="W1442" t="n">
        <v>25.39</v>
      </c>
      <c r="X1442" t="n">
        <v>18.55</v>
      </c>
      <c r="Y1442" t="n">
        <v>12.11</v>
      </c>
      <c r="Z1442" t="n">
        <v>11.52</v>
      </c>
    </row>
    <row r="1443">
      <c r="A1443" t="n">
        <v>9000001463</v>
      </c>
      <c r="B1443" t="inlineStr">
        <is>
          <t>Diestsesteenweg</t>
        </is>
      </c>
      <c r="C1443" t="inlineStr">
        <is>
          <t>Kessel Lo</t>
        </is>
      </c>
      <c r="D1443" s="17" t="n">
        <v>44816.875</v>
      </c>
      <c r="E1443" t="n">
        <v>0.9994444444</v>
      </c>
      <c r="F1443" t="n">
        <v>0</v>
      </c>
      <c r="G1443" t="n">
        <v>0</v>
      </c>
      <c r="H1443" t="n">
        <v>0</v>
      </c>
      <c r="I1443" t="n">
        <v>4</v>
      </c>
      <c r="J1443" t="n">
        <v>0</v>
      </c>
      <c r="K1443" t="n">
        <v>4</v>
      </c>
      <c r="L1443" t="n">
        <v>100</v>
      </c>
      <c r="M1443" t="n">
        <v>213</v>
      </c>
      <c r="N1443" t="n">
        <v>313</v>
      </c>
      <c r="O1443" t="n">
        <v>0</v>
      </c>
      <c r="P1443" t="n">
        <v>0</v>
      </c>
      <c r="Q1443" t="n">
        <v>0</v>
      </c>
      <c r="R1443" t="n">
        <v>70</v>
      </c>
      <c r="S1443" t="n">
        <v>2.24</v>
      </c>
      <c r="T1443" t="n">
        <v>2.56</v>
      </c>
      <c r="U1443" t="n">
        <v>4.47</v>
      </c>
      <c r="V1443" t="n">
        <v>13.1</v>
      </c>
      <c r="W1443" t="n">
        <v>29.39</v>
      </c>
      <c r="X1443" t="n">
        <v>23</v>
      </c>
      <c r="Y1443" t="n">
        <v>10.22</v>
      </c>
      <c r="Z1443" t="n">
        <v>15.02</v>
      </c>
    </row>
    <row r="1444">
      <c r="A1444" t="n">
        <v>9000001463</v>
      </c>
      <c r="B1444" t="inlineStr">
        <is>
          <t>Diestsesteenweg</t>
        </is>
      </c>
      <c r="C1444" t="inlineStr">
        <is>
          <t>Kessel Lo</t>
        </is>
      </c>
      <c r="D1444" s="17" t="n">
        <v>44816.91666666666</v>
      </c>
      <c r="E1444" t="n">
        <v>0.9994444444</v>
      </c>
      <c r="F1444" t="n">
        <v>0</v>
      </c>
      <c r="G1444" t="n">
        <v>0</v>
      </c>
      <c r="H1444" t="n">
        <v>0</v>
      </c>
      <c r="I1444" t="n">
        <v>3</v>
      </c>
      <c r="J1444" t="n">
        <v>2</v>
      </c>
      <c r="K1444" t="n">
        <v>5</v>
      </c>
      <c r="L1444" t="n">
        <v>88</v>
      </c>
      <c r="M1444" t="n">
        <v>202</v>
      </c>
      <c r="N1444" t="n">
        <v>290</v>
      </c>
      <c r="O1444" t="n">
        <v>0</v>
      </c>
      <c r="P1444" t="n">
        <v>0</v>
      </c>
      <c r="Q1444" t="n">
        <v>0</v>
      </c>
      <c r="R1444" t="n">
        <v>74.5</v>
      </c>
      <c r="S1444" t="n">
        <v>3.79</v>
      </c>
      <c r="T1444" t="n">
        <v>4.83</v>
      </c>
      <c r="U1444" t="n">
        <v>6.9</v>
      </c>
      <c r="V1444" t="n">
        <v>12.07</v>
      </c>
      <c r="W1444" t="n">
        <v>22.07</v>
      </c>
      <c r="X1444" t="n">
        <v>21.03</v>
      </c>
      <c r="Y1444" t="n">
        <v>10.69</v>
      </c>
      <c r="Z1444" t="n">
        <v>18.62</v>
      </c>
    </row>
    <row r="1445">
      <c r="A1445" t="n">
        <v>9000001463</v>
      </c>
      <c r="B1445" t="inlineStr">
        <is>
          <t>Diestsesteenweg</t>
        </is>
      </c>
      <c r="C1445" t="inlineStr">
        <is>
          <t>Kessel Lo</t>
        </is>
      </c>
      <c r="D1445" s="17" t="n">
        <v>44816.95833333334</v>
      </c>
      <c r="E1445" t="n">
        <v>0.9997222222</v>
      </c>
      <c r="F1445" t="n">
        <v>0</v>
      </c>
      <c r="G1445" t="n">
        <v>0</v>
      </c>
      <c r="H1445" t="n">
        <v>0</v>
      </c>
      <c r="I1445" t="n">
        <v>0</v>
      </c>
      <c r="J1445" t="n">
        <v>2</v>
      </c>
      <c r="K1445" t="n">
        <v>2</v>
      </c>
      <c r="L1445" t="n">
        <v>36</v>
      </c>
      <c r="M1445" t="n">
        <v>85</v>
      </c>
      <c r="N1445" t="n">
        <v>121</v>
      </c>
      <c r="O1445" t="n">
        <v>0</v>
      </c>
      <c r="P1445" t="n">
        <v>0</v>
      </c>
      <c r="Q1445" t="n">
        <v>0</v>
      </c>
      <c r="R1445" t="n">
        <v>84.5</v>
      </c>
      <c r="S1445" t="n">
        <v>0.83</v>
      </c>
      <c r="T1445" t="n">
        <v>0.83</v>
      </c>
      <c r="U1445" t="n">
        <v>2.48</v>
      </c>
      <c r="V1445" t="n">
        <v>9.09</v>
      </c>
      <c r="W1445" t="n">
        <v>14.88</v>
      </c>
      <c r="X1445" t="n">
        <v>27.27</v>
      </c>
      <c r="Y1445" t="n">
        <v>17.36</v>
      </c>
      <c r="Z1445" t="n">
        <v>27.27</v>
      </c>
    </row>
    <row r="1446">
      <c r="A1446" t="n">
        <v>9000001463</v>
      </c>
      <c r="B1446" t="inlineStr">
        <is>
          <t>Diestsesteenweg</t>
        </is>
      </c>
      <c r="C1446" t="inlineStr">
        <is>
          <t>Kessel Lo</t>
        </is>
      </c>
      <c r="D1446" s="17" t="n">
        <v>44817</v>
      </c>
      <c r="E1446" t="n">
        <v>0.9991666667</v>
      </c>
      <c r="F1446" t="n">
        <v>0</v>
      </c>
      <c r="G1446" t="n">
        <v>0</v>
      </c>
      <c r="H1446" t="n">
        <v>0</v>
      </c>
      <c r="I1446" t="n">
        <v>1</v>
      </c>
      <c r="J1446" t="n">
        <v>1</v>
      </c>
      <c r="K1446" t="n">
        <v>2</v>
      </c>
      <c r="L1446" t="n">
        <v>14</v>
      </c>
      <c r="M1446" t="n">
        <v>47</v>
      </c>
      <c r="N1446" t="n">
        <v>61</v>
      </c>
      <c r="O1446" t="n">
        <v>0</v>
      </c>
      <c r="P1446" t="n">
        <v>0</v>
      </c>
      <c r="Q1446" t="n">
        <v>0</v>
      </c>
      <c r="R1446" t="n">
        <v>81.5</v>
      </c>
      <c r="S1446" t="n">
        <v>0</v>
      </c>
      <c r="T1446" t="n">
        <v>0</v>
      </c>
      <c r="U1446" t="n">
        <v>1.64</v>
      </c>
      <c r="V1446" t="n">
        <v>3.28</v>
      </c>
      <c r="W1446" t="n">
        <v>18.03</v>
      </c>
      <c r="X1446" t="n">
        <v>19.67</v>
      </c>
      <c r="Y1446" t="n">
        <v>14.75</v>
      </c>
      <c r="Z1446" t="n">
        <v>42.62</v>
      </c>
    </row>
    <row r="1447">
      <c r="A1447" t="n">
        <v>9000001463</v>
      </c>
      <c r="B1447" t="inlineStr">
        <is>
          <t>Diestsesteenweg</t>
        </is>
      </c>
      <c r="C1447" t="inlineStr">
        <is>
          <t>Kessel Lo</t>
        </is>
      </c>
      <c r="D1447" s="17" t="n">
        <v>44817.04166666666</v>
      </c>
      <c r="E1447" t="n">
        <v>0.9994444444</v>
      </c>
      <c r="F1447" t="n">
        <v>0</v>
      </c>
      <c r="G1447" t="n">
        <v>0</v>
      </c>
      <c r="H1447" t="n">
        <v>0</v>
      </c>
      <c r="I1447" t="n">
        <v>1</v>
      </c>
      <c r="J1447" t="n">
        <v>1</v>
      </c>
      <c r="K1447" t="n">
        <v>2</v>
      </c>
      <c r="L1447" t="n">
        <v>7</v>
      </c>
      <c r="M1447" t="n">
        <v>18</v>
      </c>
      <c r="N1447" t="n">
        <v>25</v>
      </c>
      <c r="O1447" t="n">
        <v>0</v>
      </c>
      <c r="P1447" t="n">
        <v>0</v>
      </c>
      <c r="Q1447" t="n">
        <v>0</v>
      </c>
      <c r="R1447" t="n">
        <v>101</v>
      </c>
      <c r="S1447" t="n">
        <v>0</v>
      </c>
      <c r="T1447" t="n">
        <v>0</v>
      </c>
      <c r="U1447" t="n">
        <v>0</v>
      </c>
      <c r="V1447" t="n">
        <v>4</v>
      </c>
      <c r="W1447" t="n">
        <v>20</v>
      </c>
      <c r="X1447" t="n">
        <v>4</v>
      </c>
      <c r="Y1447" t="n">
        <v>24</v>
      </c>
      <c r="Z1447" t="n">
        <v>48</v>
      </c>
    </row>
    <row r="1448">
      <c r="A1448" t="n">
        <v>9000001463</v>
      </c>
      <c r="B1448" t="inlineStr">
        <is>
          <t>Diestsesteenweg</t>
        </is>
      </c>
      <c r="C1448" t="inlineStr">
        <is>
          <t>Kessel Lo</t>
        </is>
      </c>
      <c r="D1448" s="17" t="n">
        <v>44817.08333333334</v>
      </c>
      <c r="E1448" t="n">
        <v>0.9997222222</v>
      </c>
      <c r="F1448" t="n">
        <v>0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  <c r="M1448" t="n">
        <v>7</v>
      </c>
      <c r="N1448" t="n">
        <v>11</v>
      </c>
      <c r="O1448" t="n">
        <v>0</v>
      </c>
      <c r="P1448" t="n">
        <v>0</v>
      </c>
      <c r="Q1448" t="n">
        <v>0</v>
      </c>
      <c r="R1448" t="n">
        <v>81</v>
      </c>
      <c r="S1448" t="n">
        <v>18.18</v>
      </c>
      <c r="T1448" t="n">
        <v>9.09</v>
      </c>
      <c r="U1448" t="n">
        <v>0</v>
      </c>
      <c r="V1448" t="n">
        <v>0</v>
      </c>
      <c r="W1448" t="n">
        <v>27.27</v>
      </c>
      <c r="X1448" t="n">
        <v>0</v>
      </c>
      <c r="Y1448" t="n">
        <v>9.09</v>
      </c>
      <c r="Z1448" t="n">
        <v>36.36</v>
      </c>
    </row>
    <row r="1449">
      <c r="A1449" t="n">
        <v>9000001463</v>
      </c>
      <c r="B1449" t="inlineStr">
        <is>
          <t>Diestsesteenweg</t>
        </is>
      </c>
      <c r="C1449" t="inlineStr">
        <is>
          <t>Kessel Lo</t>
        </is>
      </c>
      <c r="D1449" s="17" t="n">
        <v>44817.125</v>
      </c>
      <c r="E1449" t="n">
        <v>0.9997222222</v>
      </c>
      <c r="F1449" t="n">
        <v>0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12</v>
      </c>
      <c r="M1449" t="n">
        <v>7</v>
      </c>
      <c r="N1449" t="n">
        <v>19</v>
      </c>
      <c r="O1449" t="n">
        <v>0</v>
      </c>
      <c r="P1449" t="n">
        <v>0</v>
      </c>
      <c r="Q1449" t="n">
        <v>0</v>
      </c>
      <c r="R1449" t="n">
        <v>121.5</v>
      </c>
      <c r="S1449" t="n">
        <v>5.26</v>
      </c>
      <c r="T1449" t="n">
        <v>0</v>
      </c>
      <c r="U1449" t="n">
        <v>0</v>
      </c>
      <c r="V1449" t="n">
        <v>10.53</v>
      </c>
      <c r="W1449" t="n">
        <v>5.26</v>
      </c>
      <c r="X1449" t="n">
        <v>10.53</v>
      </c>
      <c r="Y1449" t="n">
        <v>15.79</v>
      </c>
      <c r="Z1449" t="n">
        <v>52.63</v>
      </c>
    </row>
    <row r="1450">
      <c r="A1450" t="n">
        <v>9000001463</v>
      </c>
      <c r="B1450" t="inlineStr">
        <is>
          <t>Diestsesteenweg</t>
        </is>
      </c>
      <c r="C1450" t="inlineStr">
        <is>
          <t>Kessel Lo</t>
        </is>
      </c>
      <c r="D1450" s="17" t="n">
        <v>44817.16666666666</v>
      </c>
      <c r="E1450" t="n">
        <v>0.9997222222</v>
      </c>
      <c r="F1450" t="n">
        <v>0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35</v>
      </c>
      <c r="M1450" t="n">
        <v>11</v>
      </c>
      <c r="N1450" t="n">
        <v>46</v>
      </c>
      <c r="O1450" t="n">
        <v>0</v>
      </c>
      <c r="P1450" t="n">
        <v>0</v>
      </c>
      <c r="Q1450" t="n">
        <v>0</v>
      </c>
      <c r="R1450" t="n">
        <v>110.5</v>
      </c>
      <c r="S1450" t="n">
        <v>2.17</v>
      </c>
      <c r="T1450" t="n">
        <v>6.52</v>
      </c>
      <c r="U1450" t="n">
        <v>6.52</v>
      </c>
      <c r="V1450" t="n">
        <v>4.35</v>
      </c>
      <c r="W1450" t="n">
        <v>13.04</v>
      </c>
      <c r="X1450" t="n">
        <v>4.35</v>
      </c>
      <c r="Y1450" t="n">
        <v>15.22</v>
      </c>
      <c r="Z1450" t="n">
        <v>47.83</v>
      </c>
    </row>
    <row r="1451">
      <c r="A1451" t="n">
        <v>9000001463</v>
      </c>
      <c r="B1451" t="inlineStr">
        <is>
          <t>Diestsesteenweg</t>
        </is>
      </c>
      <c r="C1451" t="inlineStr">
        <is>
          <t>Kessel Lo</t>
        </is>
      </c>
      <c r="D1451" s="17" t="n">
        <v>44817.20833333334</v>
      </c>
      <c r="E1451" t="n">
        <v>0.9991666667</v>
      </c>
      <c r="F1451" t="n">
        <v>0</v>
      </c>
      <c r="G1451" t="n">
        <v>0</v>
      </c>
      <c r="H1451" t="n">
        <v>0</v>
      </c>
      <c r="I1451" t="n">
        <v>1</v>
      </c>
      <c r="J1451" t="n">
        <v>0</v>
      </c>
      <c r="K1451" t="n">
        <v>1</v>
      </c>
      <c r="L1451" t="n">
        <v>81</v>
      </c>
      <c r="M1451" t="n">
        <v>43</v>
      </c>
      <c r="N1451" t="n">
        <v>124</v>
      </c>
      <c r="O1451" t="n">
        <v>0</v>
      </c>
      <c r="P1451" t="n">
        <v>0</v>
      </c>
      <c r="Q1451" t="n">
        <v>0</v>
      </c>
      <c r="R1451" t="n">
        <v>98.5</v>
      </c>
      <c r="S1451" t="n">
        <v>0.8100000000000001</v>
      </c>
      <c r="T1451" t="n">
        <v>3.23</v>
      </c>
      <c r="U1451" t="n">
        <v>8.06</v>
      </c>
      <c r="V1451" t="n">
        <v>12.1</v>
      </c>
      <c r="W1451" t="n">
        <v>16.13</v>
      </c>
      <c r="X1451" t="n">
        <v>13.71</v>
      </c>
      <c r="Y1451" t="n">
        <v>17.74</v>
      </c>
      <c r="Z1451" t="n">
        <v>28.23</v>
      </c>
    </row>
    <row r="1452">
      <c r="A1452" t="n">
        <v>9000001463</v>
      </c>
      <c r="B1452" t="inlineStr">
        <is>
          <t>Diestsesteenweg</t>
        </is>
      </c>
      <c r="C1452" t="inlineStr">
        <is>
          <t>Kessel Lo</t>
        </is>
      </c>
      <c r="D1452" s="17" t="n">
        <v>44817.25</v>
      </c>
      <c r="E1452" t="n">
        <v>0.9991666667</v>
      </c>
      <c r="F1452" t="n">
        <v>0</v>
      </c>
      <c r="G1452" t="n">
        <v>0</v>
      </c>
      <c r="H1452" t="n">
        <v>0</v>
      </c>
      <c r="I1452" t="n">
        <v>5</v>
      </c>
      <c r="J1452" t="n">
        <v>0</v>
      </c>
      <c r="K1452" t="n">
        <v>5</v>
      </c>
      <c r="L1452" t="n">
        <v>359</v>
      </c>
      <c r="M1452" t="n">
        <v>109</v>
      </c>
      <c r="N1452" t="n">
        <v>468</v>
      </c>
      <c r="O1452" t="n">
        <v>2</v>
      </c>
      <c r="P1452" t="n">
        <v>1</v>
      </c>
      <c r="Q1452" t="n">
        <v>3</v>
      </c>
      <c r="R1452" t="n">
        <v>76.5</v>
      </c>
      <c r="S1452" t="n">
        <v>7.48</v>
      </c>
      <c r="T1452" t="n">
        <v>8.119999999999999</v>
      </c>
      <c r="U1452" t="n">
        <v>9.83</v>
      </c>
      <c r="V1452" t="n">
        <v>13.68</v>
      </c>
      <c r="W1452" t="n">
        <v>14.53</v>
      </c>
      <c r="X1452" t="n">
        <v>14.1</v>
      </c>
      <c r="Y1452" t="n">
        <v>9.83</v>
      </c>
      <c r="Z1452" t="n">
        <v>22.44</v>
      </c>
    </row>
    <row r="1453">
      <c r="A1453" t="n">
        <v>9000001463</v>
      </c>
      <c r="B1453" t="inlineStr">
        <is>
          <t>Diestsesteenweg</t>
        </is>
      </c>
      <c r="C1453" t="inlineStr">
        <is>
          <t>Kessel Lo</t>
        </is>
      </c>
      <c r="D1453" s="17" t="n">
        <v>44817.29166666666</v>
      </c>
      <c r="E1453" t="n">
        <v>0.9994444444</v>
      </c>
      <c r="F1453" t="n">
        <v>10</v>
      </c>
      <c r="G1453" t="n">
        <v>5</v>
      </c>
      <c r="H1453" t="n">
        <v>15</v>
      </c>
      <c r="I1453" t="n">
        <v>35</v>
      </c>
      <c r="J1453" t="n">
        <v>31</v>
      </c>
      <c r="K1453" t="n">
        <v>66</v>
      </c>
      <c r="L1453" t="n">
        <v>487</v>
      </c>
      <c r="M1453" t="n">
        <v>226</v>
      </c>
      <c r="N1453" t="n">
        <v>713</v>
      </c>
      <c r="O1453" t="n">
        <v>83</v>
      </c>
      <c r="P1453" t="n">
        <v>71</v>
      </c>
      <c r="Q1453" t="n">
        <v>154</v>
      </c>
      <c r="R1453" t="n">
        <v>58.5</v>
      </c>
      <c r="S1453" t="n">
        <v>6.31</v>
      </c>
      <c r="T1453" t="n">
        <v>8.699999999999999</v>
      </c>
      <c r="U1453" t="n">
        <v>13.6</v>
      </c>
      <c r="V1453" t="n">
        <v>18.79</v>
      </c>
      <c r="W1453" t="n">
        <v>22.3</v>
      </c>
      <c r="X1453" t="n">
        <v>17.53</v>
      </c>
      <c r="Y1453" t="n">
        <v>8.42</v>
      </c>
      <c r="Z1453" t="n">
        <v>4.35</v>
      </c>
    </row>
    <row r="1454">
      <c r="A1454" t="n">
        <v>9000001463</v>
      </c>
      <c r="B1454" t="inlineStr">
        <is>
          <t>Diestsesteenweg</t>
        </is>
      </c>
      <c r="C1454" t="inlineStr">
        <is>
          <t>Kessel Lo</t>
        </is>
      </c>
      <c r="D1454" s="17" t="n">
        <v>44817.33333333334</v>
      </c>
      <c r="E1454" t="n">
        <v>0.9997222222</v>
      </c>
      <c r="F1454" t="n">
        <v>22</v>
      </c>
      <c r="G1454" t="n">
        <v>15</v>
      </c>
      <c r="H1454" t="n">
        <v>37</v>
      </c>
      <c r="I1454" t="n">
        <v>41</v>
      </c>
      <c r="J1454" t="n">
        <v>77</v>
      </c>
      <c r="K1454" t="n">
        <v>118</v>
      </c>
      <c r="L1454" t="n">
        <v>466</v>
      </c>
      <c r="M1454" t="n">
        <v>279</v>
      </c>
      <c r="N1454" t="n">
        <v>745</v>
      </c>
      <c r="O1454" t="n">
        <v>95</v>
      </c>
      <c r="P1454" t="n">
        <v>80</v>
      </c>
      <c r="Q1454" t="n">
        <v>175</v>
      </c>
      <c r="R1454" t="n">
        <v>51.5</v>
      </c>
      <c r="S1454" t="n">
        <v>9.4</v>
      </c>
      <c r="T1454" t="n">
        <v>9.93</v>
      </c>
      <c r="U1454" t="n">
        <v>18.93</v>
      </c>
      <c r="V1454" t="n">
        <v>21.34</v>
      </c>
      <c r="W1454" t="n">
        <v>23.09</v>
      </c>
      <c r="X1454" t="n">
        <v>12.21</v>
      </c>
      <c r="Y1454" t="n">
        <v>3.89</v>
      </c>
      <c r="Z1454" t="n">
        <v>1.21</v>
      </c>
    </row>
    <row r="1455">
      <c r="A1455" t="n">
        <v>9000001463</v>
      </c>
      <c r="B1455" t="inlineStr">
        <is>
          <t>Diestsesteenweg</t>
        </is>
      </c>
      <c r="C1455" t="inlineStr">
        <is>
          <t>Kessel Lo</t>
        </is>
      </c>
      <c r="D1455" s="17" t="n">
        <v>44817.375</v>
      </c>
      <c r="E1455" t="n">
        <v>0.9994444444</v>
      </c>
      <c r="F1455" t="n">
        <v>18</v>
      </c>
      <c r="G1455" t="n">
        <v>13</v>
      </c>
      <c r="H1455" t="n">
        <v>31</v>
      </c>
      <c r="I1455" t="n">
        <v>32</v>
      </c>
      <c r="J1455" t="n">
        <v>36</v>
      </c>
      <c r="K1455" t="n">
        <v>68</v>
      </c>
      <c r="L1455" t="n">
        <v>421</v>
      </c>
      <c r="M1455" t="n">
        <v>236</v>
      </c>
      <c r="N1455" t="n">
        <v>657</v>
      </c>
      <c r="O1455" t="n">
        <v>107</v>
      </c>
      <c r="P1455" t="n">
        <v>75</v>
      </c>
      <c r="Q1455" t="n">
        <v>182</v>
      </c>
      <c r="R1455" t="n">
        <v>55</v>
      </c>
      <c r="S1455" t="n">
        <v>6.09</v>
      </c>
      <c r="T1455" t="n">
        <v>5.78</v>
      </c>
      <c r="U1455" t="n">
        <v>14.61</v>
      </c>
      <c r="V1455" t="n">
        <v>23.29</v>
      </c>
      <c r="W1455" t="n">
        <v>24.81</v>
      </c>
      <c r="X1455" t="n">
        <v>17.35</v>
      </c>
      <c r="Y1455" t="n">
        <v>5.63</v>
      </c>
      <c r="Z1455" t="n">
        <v>2.44</v>
      </c>
    </row>
    <row r="1456">
      <c r="A1456" t="n">
        <v>9000001463</v>
      </c>
      <c r="B1456" t="inlineStr">
        <is>
          <t>Diestsesteenweg</t>
        </is>
      </c>
      <c r="C1456" t="inlineStr">
        <is>
          <t>Kessel Lo</t>
        </is>
      </c>
      <c r="D1456" s="17" t="n">
        <v>44817.41666666666</v>
      </c>
      <c r="E1456" t="n">
        <v>0.9991666667</v>
      </c>
      <c r="F1456" t="n">
        <v>2</v>
      </c>
      <c r="G1456" t="n">
        <v>8</v>
      </c>
      <c r="H1456" t="n">
        <v>10</v>
      </c>
      <c r="I1456" t="n">
        <v>37</v>
      </c>
      <c r="J1456" t="n">
        <v>41</v>
      </c>
      <c r="K1456" t="n">
        <v>78</v>
      </c>
      <c r="L1456" t="n">
        <v>326</v>
      </c>
      <c r="M1456" t="n">
        <v>280</v>
      </c>
      <c r="N1456" t="n">
        <v>606</v>
      </c>
      <c r="O1456" t="n">
        <v>84</v>
      </c>
      <c r="P1456" t="n">
        <v>89</v>
      </c>
      <c r="Q1456" t="n">
        <v>173</v>
      </c>
      <c r="R1456" t="n">
        <v>59</v>
      </c>
      <c r="S1456" t="n">
        <v>1.82</v>
      </c>
      <c r="T1456" t="n">
        <v>2.48</v>
      </c>
      <c r="U1456" t="n">
        <v>5.61</v>
      </c>
      <c r="V1456" t="n">
        <v>17.99</v>
      </c>
      <c r="W1456" t="n">
        <v>33.66</v>
      </c>
      <c r="X1456" t="n">
        <v>26.07</v>
      </c>
      <c r="Y1456" t="n">
        <v>7.1</v>
      </c>
      <c r="Z1456" t="n">
        <v>5.28</v>
      </c>
    </row>
    <row r="1457">
      <c r="A1457" t="n">
        <v>9000001463</v>
      </c>
      <c r="B1457" t="inlineStr">
        <is>
          <t>Diestsesteenweg</t>
        </is>
      </c>
      <c r="C1457" t="inlineStr">
        <is>
          <t>Kessel Lo</t>
        </is>
      </c>
      <c r="D1457" s="17" t="n">
        <v>44817.45833333334</v>
      </c>
      <c r="E1457" t="n">
        <v>0.9991666667</v>
      </c>
      <c r="F1457" t="n">
        <v>6</v>
      </c>
      <c r="G1457" t="n">
        <v>9</v>
      </c>
      <c r="H1457" t="n">
        <v>15</v>
      </c>
      <c r="I1457" t="n">
        <v>44</v>
      </c>
      <c r="J1457" t="n">
        <v>60</v>
      </c>
      <c r="K1457" t="n">
        <v>104</v>
      </c>
      <c r="L1457" t="n">
        <v>313</v>
      </c>
      <c r="M1457" t="n">
        <v>318</v>
      </c>
      <c r="N1457" t="n">
        <v>631</v>
      </c>
      <c r="O1457" t="n">
        <v>95</v>
      </c>
      <c r="P1457" t="n">
        <v>79</v>
      </c>
      <c r="Q1457" t="n">
        <v>174</v>
      </c>
      <c r="R1457" t="n">
        <v>56</v>
      </c>
      <c r="S1457" t="n">
        <v>5.71</v>
      </c>
      <c r="T1457" t="n">
        <v>4.91</v>
      </c>
      <c r="U1457" t="n">
        <v>10.3</v>
      </c>
      <c r="V1457" t="n">
        <v>20.6</v>
      </c>
      <c r="W1457" t="n">
        <v>29.32</v>
      </c>
      <c r="X1457" t="n">
        <v>19.33</v>
      </c>
      <c r="Y1457" t="n">
        <v>7.77</v>
      </c>
      <c r="Z1457" t="n">
        <v>2.06</v>
      </c>
    </row>
    <row r="1458">
      <c r="A1458" t="n">
        <v>9000001463</v>
      </c>
      <c r="B1458" t="inlineStr">
        <is>
          <t>Diestsesteenweg</t>
        </is>
      </c>
      <c r="C1458" t="inlineStr">
        <is>
          <t>Kessel Lo</t>
        </is>
      </c>
      <c r="D1458" s="17" t="n">
        <v>44817.5</v>
      </c>
      <c r="E1458" t="n">
        <v>0.9994444444</v>
      </c>
      <c r="F1458" t="n">
        <v>21</v>
      </c>
      <c r="G1458" t="n">
        <v>24</v>
      </c>
      <c r="H1458" t="n">
        <v>45</v>
      </c>
      <c r="I1458" t="n">
        <v>55</v>
      </c>
      <c r="J1458" t="n">
        <v>65</v>
      </c>
      <c r="K1458" t="n">
        <v>120</v>
      </c>
      <c r="L1458" t="n">
        <v>305</v>
      </c>
      <c r="M1458" t="n">
        <v>382</v>
      </c>
      <c r="N1458" t="n">
        <v>687</v>
      </c>
      <c r="O1458" t="n">
        <v>71</v>
      </c>
      <c r="P1458" t="n">
        <v>99</v>
      </c>
      <c r="Q1458" t="n">
        <v>170</v>
      </c>
      <c r="R1458" t="n">
        <v>57</v>
      </c>
      <c r="S1458" t="n">
        <v>5.09</v>
      </c>
      <c r="T1458" t="n">
        <v>5.97</v>
      </c>
      <c r="U1458" t="n">
        <v>10.04</v>
      </c>
      <c r="V1458" t="n">
        <v>17.9</v>
      </c>
      <c r="W1458" t="n">
        <v>31.73</v>
      </c>
      <c r="X1458" t="n">
        <v>18.34</v>
      </c>
      <c r="Y1458" t="n">
        <v>7.13</v>
      </c>
      <c r="Z1458" t="n">
        <v>3.78</v>
      </c>
    </row>
    <row r="1459">
      <c r="A1459" t="n">
        <v>9000001463</v>
      </c>
      <c r="B1459" t="inlineStr">
        <is>
          <t>Diestsesteenweg</t>
        </is>
      </c>
      <c r="C1459" t="inlineStr">
        <is>
          <t>Kessel Lo</t>
        </is>
      </c>
      <c r="D1459" s="17" t="n">
        <v>44817.54166666666</v>
      </c>
      <c r="E1459" t="n">
        <v>0.9997222222</v>
      </c>
      <c r="F1459" t="n">
        <v>17</v>
      </c>
      <c r="G1459" t="n">
        <v>21</v>
      </c>
      <c r="H1459" t="n">
        <v>38</v>
      </c>
      <c r="I1459" t="n">
        <v>39</v>
      </c>
      <c r="J1459" t="n">
        <v>61</v>
      </c>
      <c r="K1459" t="n">
        <v>100</v>
      </c>
      <c r="L1459" t="n">
        <v>315</v>
      </c>
      <c r="M1459" t="n">
        <v>329</v>
      </c>
      <c r="N1459" t="n">
        <v>644</v>
      </c>
      <c r="O1459" t="n">
        <v>94</v>
      </c>
      <c r="P1459" t="n">
        <v>69</v>
      </c>
      <c r="Q1459" t="n">
        <v>163</v>
      </c>
      <c r="R1459" t="n">
        <v>57</v>
      </c>
      <c r="S1459" t="n">
        <v>4.35</v>
      </c>
      <c r="T1459" t="n">
        <v>6.83</v>
      </c>
      <c r="U1459" t="n">
        <v>10.56</v>
      </c>
      <c r="V1459" t="n">
        <v>20.81</v>
      </c>
      <c r="W1459" t="n">
        <v>27.02</v>
      </c>
      <c r="X1459" t="n">
        <v>19.41</v>
      </c>
      <c r="Y1459" t="n">
        <v>7.76</v>
      </c>
      <c r="Z1459" t="n">
        <v>3.26</v>
      </c>
    </row>
    <row r="1460">
      <c r="A1460" t="n">
        <v>9000001463</v>
      </c>
      <c r="B1460" t="inlineStr">
        <is>
          <t>Diestsesteenweg</t>
        </is>
      </c>
      <c r="C1460" t="inlineStr">
        <is>
          <t>Kessel Lo</t>
        </is>
      </c>
      <c r="D1460" s="17" t="n">
        <v>44817.58333333334</v>
      </c>
      <c r="E1460" t="n">
        <v>0.9994444444</v>
      </c>
      <c r="F1460" t="n">
        <v>15</v>
      </c>
      <c r="G1460" t="n">
        <v>24</v>
      </c>
      <c r="H1460" t="n">
        <v>39</v>
      </c>
      <c r="I1460" t="n">
        <v>44</v>
      </c>
      <c r="J1460" t="n">
        <v>73</v>
      </c>
      <c r="K1460" t="n">
        <v>117</v>
      </c>
      <c r="L1460" t="n">
        <v>319</v>
      </c>
      <c r="M1460" t="n">
        <v>398</v>
      </c>
      <c r="N1460" t="n">
        <v>717</v>
      </c>
      <c r="O1460" t="n">
        <v>92</v>
      </c>
      <c r="P1460" t="n">
        <v>81</v>
      </c>
      <c r="Q1460" t="n">
        <v>173</v>
      </c>
      <c r="R1460" t="n">
        <v>52.5</v>
      </c>
      <c r="S1460" t="n">
        <v>8.65</v>
      </c>
      <c r="T1460" t="n">
        <v>6.56</v>
      </c>
      <c r="U1460" t="n">
        <v>14.23</v>
      </c>
      <c r="V1460" t="n">
        <v>22.04</v>
      </c>
      <c r="W1460" t="n">
        <v>28.17</v>
      </c>
      <c r="X1460" t="n">
        <v>14.78</v>
      </c>
      <c r="Y1460" t="n">
        <v>3.91</v>
      </c>
      <c r="Z1460" t="n">
        <v>1.67</v>
      </c>
    </row>
    <row r="1461">
      <c r="A1461" t="n">
        <v>9000001463</v>
      </c>
      <c r="B1461" t="inlineStr">
        <is>
          <t>Diestsesteenweg</t>
        </is>
      </c>
      <c r="C1461" t="inlineStr">
        <is>
          <t>Kessel Lo</t>
        </is>
      </c>
      <c r="D1461" s="17" t="n">
        <v>44817.625</v>
      </c>
      <c r="E1461" t="n">
        <v>0.9994444444</v>
      </c>
      <c r="F1461" t="n">
        <v>13</v>
      </c>
      <c r="G1461" t="n">
        <v>15</v>
      </c>
      <c r="H1461" t="n">
        <v>28</v>
      </c>
      <c r="I1461" t="n">
        <v>21</v>
      </c>
      <c r="J1461" t="n">
        <v>71</v>
      </c>
      <c r="K1461" t="n">
        <v>92</v>
      </c>
      <c r="L1461" t="n">
        <v>286</v>
      </c>
      <c r="M1461" t="n">
        <v>500</v>
      </c>
      <c r="N1461" t="n">
        <v>786</v>
      </c>
      <c r="O1461" t="n">
        <v>63</v>
      </c>
      <c r="P1461" t="n">
        <v>92</v>
      </c>
      <c r="Q1461" t="n">
        <v>155</v>
      </c>
      <c r="R1461" t="n">
        <v>49</v>
      </c>
      <c r="S1461" t="n">
        <v>15.78</v>
      </c>
      <c r="T1461" t="n">
        <v>16.16</v>
      </c>
      <c r="U1461" t="n">
        <v>16.41</v>
      </c>
      <c r="V1461" t="n">
        <v>20.48</v>
      </c>
      <c r="W1461" t="n">
        <v>18.45</v>
      </c>
      <c r="X1461" t="n">
        <v>8.779999999999999</v>
      </c>
      <c r="Y1461" t="n">
        <v>2.42</v>
      </c>
      <c r="Z1461" t="n">
        <v>1.53</v>
      </c>
    </row>
    <row r="1462">
      <c r="A1462" t="n">
        <v>9000001463</v>
      </c>
      <c r="B1462" t="inlineStr">
        <is>
          <t>Diestsesteenweg</t>
        </is>
      </c>
      <c r="C1462" t="inlineStr">
        <is>
          <t>Kessel Lo</t>
        </is>
      </c>
      <c r="D1462" s="17" t="n">
        <v>44817.66666666666</v>
      </c>
      <c r="E1462" t="n">
        <v>0.9997222222</v>
      </c>
      <c r="F1462" t="n">
        <v>6</v>
      </c>
      <c r="G1462" t="n">
        <v>13</v>
      </c>
      <c r="H1462" t="n">
        <v>19</v>
      </c>
      <c r="I1462" t="n">
        <v>30</v>
      </c>
      <c r="J1462" t="n">
        <v>152</v>
      </c>
      <c r="K1462" t="n">
        <v>182</v>
      </c>
      <c r="L1462" t="n">
        <v>248</v>
      </c>
      <c r="M1462" t="n">
        <v>597</v>
      </c>
      <c r="N1462" t="n">
        <v>845</v>
      </c>
      <c r="O1462" t="n">
        <v>57</v>
      </c>
      <c r="P1462" t="n">
        <v>90</v>
      </c>
      <c r="Q1462" t="n">
        <v>147</v>
      </c>
      <c r="R1462" t="n">
        <v>45.5</v>
      </c>
      <c r="S1462" t="n">
        <v>18.82</v>
      </c>
      <c r="T1462" t="n">
        <v>21.54</v>
      </c>
      <c r="U1462" t="n">
        <v>22.01</v>
      </c>
      <c r="V1462" t="n">
        <v>15.03</v>
      </c>
      <c r="W1462" t="n">
        <v>13.37</v>
      </c>
      <c r="X1462" t="n">
        <v>4.97</v>
      </c>
      <c r="Y1462" t="n">
        <v>1.89</v>
      </c>
      <c r="Z1462" t="n">
        <v>2.37</v>
      </c>
    </row>
    <row r="1463">
      <c r="A1463" t="n">
        <v>9000001463</v>
      </c>
      <c r="B1463" t="inlineStr">
        <is>
          <t>Diestsesteenweg</t>
        </is>
      </c>
      <c r="C1463" t="inlineStr">
        <is>
          <t>Kessel Lo</t>
        </is>
      </c>
      <c r="D1463" s="17" t="n">
        <v>44817.70833333334</v>
      </c>
      <c r="E1463" t="n">
        <v>0.9991666667</v>
      </c>
      <c r="F1463" t="n">
        <v>7</v>
      </c>
      <c r="G1463" t="n">
        <v>8</v>
      </c>
      <c r="H1463" t="n">
        <v>15</v>
      </c>
      <c r="I1463" t="n">
        <v>13</v>
      </c>
      <c r="J1463" t="n">
        <v>124</v>
      </c>
      <c r="K1463" t="n">
        <v>137</v>
      </c>
      <c r="L1463" t="n">
        <v>255</v>
      </c>
      <c r="M1463" t="n">
        <v>657</v>
      </c>
      <c r="N1463" t="n">
        <v>912</v>
      </c>
      <c r="O1463" t="n">
        <v>48</v>
      </c>
      <c r="P1463" t="n">
        <v>76</v>
      </c>
      <c r="Q1463" t="n">
        <v>124</v>
      </c>
      <c r="R1463" t="n">
        <v>32.5</v>
      </c>
      <c r="S1463" t="n">
        <v>21.38</v>
      </c>
      <c r="T1463" t="n">
        <v>33.22</v>
      </c>
      <c r="U1463" t="n">
        <v>27.41</v>
      </c>
      <c r="V1463" t="n">
        <v>9.65</v>
      </c>
      <c r="W1463" t="n">
        <v>4.82</v>
      </c>
      <c r="X1463" t="n">
        <v>1.64</v>
      </c>
      <c r="Y1463" t="n">
        <v>1.32</v>
      </c>
      <c r="Z1463" t="n">
        <v>0.55</v>
      </c>
    </row>
    <row r="1464">
      <c r="A1464" t="n">
        <v>9000001463</v>
      </c>
      <c r="B1464" t="inlineStr">
        <is>
          <t>Diestsesteenweg</t>
        </is>
      </c>
      <c r="C1464" t="inlineStr">
        <is>
          <t>Kessel Lo</t>
        </is>
      </c>
      <c r="D1464" s="17" t="n">
        <v>44817.75</v>
      </c>
      <c r="E1464" t="n">
        <v>0.9994444444</v>
      </c>
      <c r="F1464" t="n">
        <v>3</v>
      </c>
      <c r="G1464" t="n">
        <v>5</v>
      </c>
      <c r="H1464" t="n">
        <v>8</v>
      </c>
      <c r="I1464" t="n">
        <v>28</v>
      </c>
      <c r="J1464" t="n">
        <v>152</v>
      </c>
      <c r="K1464" t="n">
        <v>180</v>
      </c>
      <c r="L1464" t="n">
        <v>320</v>
      </c>
      <c r="M1464" t="n">
        <v>580</v>
      </c>
      <c r="N1464" t="n">
        <v>900</v>
      </c>
      <c r="O1464" t="n">
        <v>46</v>
      </c>
      <c r="P1464" t="n">
        <v>50</v>
      </c>
      <c r="Q1464" t="n">
        <v>96</v>
      </c>
      <c r="R1464" t="n">
        <v>48</v>
      </c>
      <c r="S1464" t="n">
        <v>14.44</v>
      </c>
      <c r="T1464" t="n">
        <v>16.78</v>
      </c>
      <c r="U1464" t="n">
        <v>17.44</v>
      </c>
      <c r="V1464" t="n">
        <v>21.67</v>
      </c>
      <c r="W1464" t="n">
        <v>18</v>
      </c>
      <c r="X1464" t="n">
        <v>8.33</v>
      </c>
      <c r="Y1464" t="n">
        <v>1.67</v>
      </c>
      <c r="Z1464" t="n">
        <v>1.67</v>
      </c>
    </row>
    <row r="1465">
      <c r="A1465" t="n">
        <v>9000001463</v>
      </c>
      <c r="B1465" t="inlineStr">
        <is>
          <t>Diestsesteenweg</t>
        </is>
      </c>
      <c r="C1465" t="inlineStr">
        <is>
          <t>Kessel Lo</t>
        </is>
      </c>
      <c r="D1465" s="17" t="n">
        <v>44817.79166666666</v>
      </c>
      <c r="E1465" t="n">
        <v>0.9994444444</v>
      </c>
      <c r="F1465" t="n">
        <v>0</v>
      </c>
      <c r="G1465" t="n">
        <v>2</v>
      </c>
      <c r="H1465" t="n">
        <v>2</v>
      </c>
      <c r="I1465" t="n">
        <v>9</v>
      </c>
      <c r="J1465" t="n">
        <v>55</v>
      </c>
      <c r="K1465" t="n">
        <v>64</v>
      </c>
      <c r="L1465" t="n">
        <v>337</v>
      </c>
      <c r="M1465" t="n">
        <v>484</v>
      </c>
      <c r="N1465" t="n">
        <v>821</v>
      </c>
      <c r="O1465" t="n">
        <v>27</v>
      </c>
      <c r="P1465" t="n">
        <v>23</v>
      </c>
      <c r="Q1465" t="n">
        <v>50</v>
      </c>
      <c r="R1465" t="n">
        <v>55</v>
      </c>
      <c r="S1465" t="n">
        <v>4.75</v>
      </c>
      <c r="T1465" t="n">
        <v>6.46</v>
      </c>
      <c r="U1465" t="n">
        <v>11.57</v>
      </c>
      <c r="V1465" t="n">
        <v>25.09</v>
      </c>
      <c r="W1465" t="n">
        <v>27.04</v>
      </c>
      <c r="X1465" t="n">
        <v>15.83</v>
      </c>
      <c r="Y1465" t="n">
        <v>6.33</v>
      </c>
      <c r="Z1465" t="n">
        <v>2.92</v>
      </c>
    </row>
    <row r="1466">
      <c r="A1466" t="n">
        <v>9000001463</v>
      </c>
      <c r="B1466" t="inlineStr">
        <is>
          <t>Diestsesteenweg</t>
        </is>
      </c>
      <c r="C1466" t="inlineStr">
        <is>
          <t>Kessel Lo</t>
        </is>
      </c>
      <c r="D1466" s="17" t="n">
        <v>44817.83333333334</v>
      </c>
      <c r="E1466" t="n">
        <v>0.9994444444</v>
      </c>
      <c r="F1466" t="n">
        <v>0</v>
      </c>
      <c r="G1466" t="n">
        <v>0</v>
      </c>
      <c r="H1466" t="n">
        <v>0</v>
      </c>
      <c r="I1466" t="n">
        <v>0</v>
      </c>
      <c r="J1466" t="n">
        <v>1</v>
      </c>
      <c r="K1466" t="n">
        <v>1</v>
      </c>
      <c r="L1466" t="n">
        <v>199</v>
      </c>
      <c r="M1466" t="n">
        <v>239</v>
      </c>
      <c r="N1466" t="n">
        <v>438</v>
      </c>
      <c r="O1466" t="n">
        <v>1</v>
      </c>
      <c r="P1466" t="n">
        <v>1</v>
      </c>
      <c r="Q1466" t="n">
        <v>2</v>
      </c>
      <c r="R1466" t="n">
        <v>68.5</v>
      </c>
      <c r="S1466" t="n">
        <v>5.02</v>
      </c>
      <c r="T1466" t="n">
        <v>3.88</v>
      </c>
      <c r="U1466" t="n">
        <v>9.130000000000001</v>
      </c>
      <c r="V1466" t="n">
        <v>14.38</v>
      </c>
      <c r="W1466" t="n">
        <v>21.69</v>
      </c>
      <c r="X1466" t="n">
        <v>19.86</v>
      </c>
      <c r="Y1466" t="n">
        <v>12.79</v>
      </c>
      <c r="Z1466" t="n">
        <v>13.24</v>
      </c>
    </row>
    <row r="1467">
      <c r="A1467" t="n">
        <v>9000001463</v>
      </c>
      <c r="B1467" t="inlineStr">
        <is>
          <t>Diestsesteenweg</t>
        </is>
      </c>
      <c r="C1467" t="inlineStr">
        <is>
          <t>Kessel Lo</t>
        </is>
      </c>
      <c r="D1467" s="17" t="n">
        <v>44817.875</v>
      </c>
      <c r="E1467" t="n">
        <v>0.9994444444</v>
      </c>
      <c r="F1467" t="n">
        <v>0</v>
      </c>
      <c r="G1467" t="n">
        <v>0</v>
      </c>
      <c r="H1467" t="n">
        <v>0</v>
      </c>
      <c r="I1467" t="n">
        <v>1</v>
      </c>
      <c r="J1467" t="n">
        <v>1</v>
      </c>
      <c r="K1467" t="n">
        <v>2</v>
      </c>
      <c r="L1467" t="n">
        <v>88</v>
      </c>
      <c r="M1467" t="n">
        <v>189</v>
      </c>
      <c r="N1467" t="n">
        <v>277</v>
      </c>
      <c r="O1467" t="n">
        <v>0</v>
      </c>
      <c r="P1467" t="n">
        <v>0</v>
      </c>
      <c r="Q1467" t="n">
        <v>0</v>
      </c>
      <c r="R1467" t="n">
        <v>81</v>
      </c>
      <c r="S1467" t="n">
        <v>1.81</v>
      </c>
      <c r="T1467" t="n">
        <v>2.17</v>
      </c>
      <c r="U1467" t="n">
        <v>7.22</v>
      </c>
      <c r="V1467" t="n">
        <v>8.300000000000001</v>
      </c>
      <c r="W1467" t="n">
        <v>18.77</v>
      </c>
      <c r="X1467" t="n">
        <v>26.35</v>
      </c>
      <c r="Y1467" t="n">
        <v>12.64</v>
      </c>
      <c r="Z1467" t="n">
        <v>22.74</v>
      </c>
    </row>
    <row r="1468">
      <c r="A1468" t="n">
        <v>9000001463</v>
      </c>
      <c r="B1468" t="inlineStr">
        <is>
          <t>Diestsesteenweg</t>
        </is>
      </c>
      <c r="C1468" t="inlineStr">
        <is>
          <t>Kessel Lo</t>
        </is>
      </c>
      <c r="D1468" s="17" t="n">
        <v>44817.91666666666</v>
      </c>
      <c r="E1468" t="n">
        <v>0.9997222222</v>
      </c>
      <c r="F1468" t="n">
        <v>0</v>
      </c>
      <c r="G1468" t="n">
        <v>0</v>
      </c>
      <c r="H1468" t="n">
        <v>0</v>
      </c>
      <c r="I1468" t="n">
        <v>3</v>
      </c>
      <c r="J1468" t="n">
        <v>2</v>
      </c>
      <c r="K1468" t="n">
        <v>5</v>
      </c>
      <c r="L1468" t="n">
        <v>70</v>
      </c>
      <c r="M1468" t="n">
        <v>183</v>
      </c>
      <c r="N1468" t="n">
        <v>253</v>
      </c>
      <c r="O1468" t="n">
        <v>0</v>
      </c>
      <c r="P1468" t="n">
        <v>0</v>
      </c>
      <c r="Q1468" t="n">
        <v>0</v>
      </c>
      <c r="R1468" t="n">
        <v>76.5</v>
      </c>
      <c r="S1468" t="n">
        <v>1.98</v>
      </c>
      <c r="T1468" t="n">
        <v>1.98</v>
      </c>
      <c r="U1468" t="n">
        <v>5.93</v>
      </c>
      <c r="V1468" t="n">
        <v>7.11</v>
      </c>
      <c r="W1468" t="n">
        <v>18.18</v>
      </c>
      <c r="X1468" t="n">
        <v>25.3</v>
      </c>
      <c r="Y1468" t="n">
        <v>17</v>
      </c>
      <c r="Z1468" t="n">
        <v>22.53</v>
      </c>
    </row>
    <row r="1469">
      <c r="A1469" t="n">
        <v>9000001463</v>
      </c>
      <c r="B1469" t="inlineStr">
        <is>
          <t>Diestsesteenweg</t>
        </is>
      </c>
      <c r="C1469" t="inlineStr">
        <is>
          <t>Kessel Lo</t>
        </is>
      </c>
      <c r="D1469" s="17" t="n">
        <v>44817.95833333334</v>
      </c>
      <c r="E1469" t="n">
        <v>0.9997222222</v>
      </c>
      <c r="F1469" t="n">
        <v>0</v>
      </c>
      <c r="G1469" t="n">
        <v>0</v>
      </c>
      <c r="H1469" t="n">
        <v>0</v>
      </c>
      <c r="I1469" t="n">
        <v>0</v>
      </c>
      <c r="J1469" t="n">
        <v>1</v>
      </c>
      <c r="K1469" t="n">
        <v>1</v>
      </c>
      <c r="L1469" t="n">
        <v>29</v>
      </c>
      <c r="M1469" t="n">
        <v>99</v>
      </c>
      <c r="N1469" t="n">
        <v>128</v>
      </c>
      <c r="O1469" t="n">
        <v>0</v>
      </c>
      <c r="P1469" t="n">
        <v>0</v>
      </c>
      <c r="Q1469" t="n">
        <v>0</v>
      </c>
      <c r="R1469" t="n">
        <v>79</v>
      </c>
      <c r="S1469" t="n">
        <v>0.78</v>
      </c>
      <c r="T1469" t="n">
        <v>3.91</v>
      </c>
      <c r="U1469" t="n">
        <v>3.12</v>
      </c>
      <c r="V1469" t="n">
        <v>9.380000000000001</v>
      </c>
      <c r="W1469" t="n">
        <v>19.53</v>
      </c>
      <c r="X1469" t="n">
        <v>17.19</v>
      </c>
      <c r="Y1469" t="n">
        <v>17.97</v>
      </c>
      <c r="Z1469" t="n">
        <v>28.12</v>
      </c>
    </row>
    <row r="1470">
      <c r="A1470" t="n">
        <v>9000001463</v>
      </c>
      <c r="B1470" t="inlineStr">
        <is>
          <t>Diestsesteenweg</t>
        </is>
      </c>
      <c r="C1470" t="inlineStr">
        <is>
          <t>Kessel Lo</t>
        </is>
      </c>
      <c r="D1470" s="17" t="n">
        <v>44818</v>
      </c>
      <c r="E1470" t="n">
        <v>0.9994444444</v>
      </c>
      <c r="F1470" t="n">
        <v>0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14</v>
      </c>
      <c r="M1470" t="n">
        <v>60</v>
      </c>
      <c r="N1470" t="n">
        <v>74</v>
      </c>
      <c r="O1470" t="n">
        <v>0</v>
      </c>
      <c r="P1470" t="n">
        <v>0</v>
      </c>
      <c r="Q1470" t="n">
        <v>0</v>
      </c>
      <c r="R1470" t="n">
        <v>83</v>
      </c>
      <c r="S1470" t="n">
        <v>1.35</v>
      </c>
      <c r="T1470" t="n">
        <v>0</v>
      </c>
      <c r="U1470" t="n">
        <v>1.35</v>
      </c>
      <c r="V1470" t="n">
        <v>5.41</v>
      </c>
      <c r="W1470" t="n">
        <v>14.86</v>
      </c>
      <c r="X1470" t="n">
        <v>18.92</v>
      </c>
      <c r="Y1470" t="n">
        <v>20.27</v>
      </c>
      <c r="Z1470" t="n">
        <v>37.84</v>
      </c>
    </row>
    <row r="1471">
      <c r="A1471" t="n">
        <v>9000001463</v>
      </c>
      <c r="B1471" t="inlineStr">
        <is>
          <t>Diestsesteenweg</t>
        </is>
      </c>
      <c r="C1471" t="inlineStr">
        <is>
          <t>Kessel Lo</t>
        </is>
      </c>
      <c r="D1471" s="17" t="n">
        <v>44818.04166666666</v>
      </c>
      <c r="E1471" t="n">
        <v>0.9991666667</v>
      </c>
      <c r="F1471" t="n">
        <v>0</v>
      </c>
      <c r="G1471" t="n">
        <v>0</v>
      </c>
      <c r="H1471" t="n">
        <v>0</v>
      </c>
      <c r="I1471" t="n">
        <v>1</v>
      </c>
      <c r="J1471" t="n">
        <v>1</v>
      </c>
      <c r="K1471" t="n">
        <v>2</v>
      </c>
      <c r="L1471" t="n">
        <v>9</v>
      </c>
      <c r="M1471" t="n">
        <v>26</v>
      </c>
      <c r="N1471" t="n">
        <v>35</v>
      </c>
      <c r="O1471" t="n">
        <v>0</v>
      </c>
      <c r="P1471" t="n">
        <v>0</v>
      </c>
      <c r="Q1471" t="n">
        <v>0</v>
      </c>
      <c r="R1471" t="n">
        <v>83.5</v>
      </c>
      <c r="S1471" t="n">
        <v>0</v>
      </c>
      <c r="T1471" t="n">
        <v>2.86</v>
      </c>
      <c r="U1471" t="n">
        <v>2.86</v>
      </c>
      <c r="V1471" t="n">
        <v>11.43</v>
      </c>
      <c r="W1471" t="n">
        <v>8.57</v>
      </c>
      <c r="X1471" t="n">
        <v>20</v>
      </c>
      <c r="Y1471" t="n">
        <v>17.14</v>
      </c>
      <c r="Z1471" t="n">
        <v>37.14</v>
      </c>
    </row>
    <row r="1472">
      <c r="A1472" t="n">
        <v>9000001463</v>
      </c>
      <c r="B1472" t="inlineStr">
        <is>
          <t>Diestsesteenweg</t>
        </is>
      </c>
      <c r="C1472" t="inlineStr">
        <is>
          <t>Kessel Lo</t>
        </is>
      </c>
      <c r="D1472" s="17" t="n">
        <v>44818.08333333334</v>
      </c>
      <c r="E1472" t="n">
        <v>0.9997222222</v>
      </c>
      <c r="F1472" t="n">
        <v>0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  <c r="M1472" t="n">
        <v>13</v>
      </c>
      <c r="N1472" t="n">
        <v>16</v>
      </c>
      <c r="O1472" t="n">
        <v>0</v>
      </c>
      <c r="P1472" t="n">
        <v>0</v>
      </c>
      <c r="Q1472" t="n">
        <v>0</v>
      </c>
      <c r="R1472" t="n">
        <v>91.5</v>
      </c>
      <c r="S1472" t="n">
        <v>0</v>
      </c>
      <c r="T1472" t="n">
        <v>0</v>
      </c>
      <c r="U1472" t="n">
        <v>0</v>
      </c>
      <c r="V1472" t="n">
        <v>0</v>
      </c>
      <c r="W1472" t="n">
        <v>0</v>
      </c>
      <c r="X1472" t="n">
        <v>37.5</v>
      </c>
      <c r="Y1472" t="n">
        <v>18.75</v>
      </c>
      <c r="Z1472" t="n">
        <v>43.75</v>
      </c>
    </row>
    <row r="1473">
      <c r="A1473" t="n">
        <v>9000001463</v>
      </c>
      <c r="B1473" t="inlineStr">
        <is>
          <t>Diestsesteenweg</t>
        </is>
      </c>
      <c r="C1473" t="inlineStr">
        <is>
          <t>Kessel Lo</t>
        </is>
      </c>
      <c r="D1473" s="17" t="n">
        <v>44818.125</v>
      </c>
      <c r="E1473" t="n">
        <v>0.9994444444</v>
      </c>
      <c r="F1473" t="n">
        <v>0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8</v>
      </c>
      <c r="M1473" t="n">
        <v>13</v>
      </c>
      <c r="N1473" t="n">
        <v>21</v>
      </c>
      <c r="O1473" t="n">
        <v>0</v>
      </c>
      <c r="P1473" t="n">
        <v>0</v>
      </c>
      <c r="Q1473" t="n">
        <v>0</v>
      </c>
      <c r="R1473" t="n">
        <v>94.5</v>
      </c>
      <c r="S1473" t="n">
        <v>4.76</v>
      </c>
      <c r="T1473" t="n">
        <v>0</v>
      </c>
      <c r="U1473" t="n">
        <v>4.76</v>
      </c>
      <c r="V1473" t="n">
        <v>0</v>
      </c>
      <c r="W1473" t="n">
        <v>19.05</v>
      </c>
      <c r="X1473" t="n">
        <v>14.29</v>
      </c>
      <c r="Y1473" t="n">
        <v>19.05</v>
      </c>
      <c r="Z1473" t="n">
        <v>38.1</v>
      </c>
    </row>
    <row r="1474">
      <c r="A1474" t="n">
        <v>9000001463</v>
      </c>
      <c r="B1474" t="inlineStr">
        <is>
          <t>Diestsesteenweg</t>
        </is>
      </c>
      <c r="C1474" t="inlineStr">
        <is>
          <t>Kessel Lo</t>
        </is>
      </c>
      <c r="D1474" s="17" t="n">
        <v>44818.16666666666</v>
      </c>
      <c r="E1474" t="n">
        <v>0.9994444444</v>
      </c>
      <c r="F1474" t="n">
        <v>0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23</v>
      </c>
      <c r="M1474" t="n">
        <v>21</v>
      </c>
      <c r="N1474" t="n">
        <v>44</v>
      </c>
      <c r="O1474" t="n">
        <v>0</v>
      </c>
      <c r="P1474" t="n">
        <v>0</v>
      </c>
      <c r="Q1474" t="n">
        <v>0</v>
      </c>
      <c r="R1474" t="n">
        <v>95.5</v>
      </c>
      <c r="S1474" t="n">
        <v>0</v>
      </c>
      <c r="T1474" t="n">
        <v>6.82</v>
      </c>
      <c r="U1474" t="n">
        <v>4.55</v>
      </c>
      <c r="V1474" t="n">
        <v>2.27</v>
      </c>
      <c r="W1474" t="n">
        <v>22.73</v>
      </c>
      <c r="X1474" t="n">
        <v>15.91</v>
      </c>
      <c r="Y1474" t="n">
        <v>15.91</v>
      </c>
      <c r="Z1474" t="n">
        <v>31.82</v>
      </c>
    </row>
    <row r="1475">
      <c r="A1475" t="n">
        <v>9000001463</v>
      </c>
      <c r="B1475" t="inlineStr">
        <is>
          <t>Diestsesteenweg</t>
        </is>
      </c>
      <c r="C1475" t="inlineStr">
        <is>
          <t>Kessel Lo</t>
        </is>
      </c>
      <c r="D1475" s="17" t="n">
        <v>44818.20833333334</v>
      </c>
      <c r="E1475" t="n">
        <v>0.9994444444</v>
      </c>
      <c r="F1475" t="n">
        <v>0</v>
      </c>
      <c r="G1475" t="n">
        <v>0</v>
      </c>
      <c r="H1475" t="n">
        <v>0</v>
      </c>
      <c r="I1475" t="n">
        <v>1</v>
      </c>
      <c r="J1475" t="n">
        <v>0</v>
      </c>
      <c r="K1475" t="n">
        <v>1</v>
      </c>
      <c r="L1475" t="n">
        <v>44</v>
      </c>
      <c r="M1475" t="n">
        <v>42</v>
      </c>
      <c r="N1475" t="n">
        <v>86</v>
      </c>
      <c r="O1475" t="n">
        <v>0</v>
      </c>
      <c r="P1475" t="n">
        <v>0</v>
      </c>
      <c r="Q1475" t="n">
        <v>0</v>
      </c>
      <c r="R1475" t="n">
        <v>93</v>
      </c>
      <c r="S1475" t="n">
        <v>2.33</v>
      </c>
      <c r="T1475" t="n">
        <v>3.49</v>
      </c>
      <c r="U1475" t="n">
        <v>4.65</v>
      </c>
      <c r="V1475" t="n">
        <v>9.300000000000001</v>
      </c>
      <c r="W1475" t="n">
        <v>4.65</v>
      </c>
      <c r="X1475" t="n">
        <v>15.12</v>
      </c>
      <c r="Y1475" t="n">
        <v>18.6</v>
      </c>
      <c r="Z1475" t="n">
        <v>41.86</v>
      </c>
    </row>
    <row r="1476">
      <c r="A1476" t="n">
        <v>9000001463</v>
      </c>
      <c r="B1476" t="inlineStr">
        <is>
          <t>Diestsesteenweg</t>
        </is>
      </c>
      <c r="C1476" t="inlineStr">
        <is>
          <t>Kessel Lo</t>
        </is>
      </c>
      <c r="D1476" s="17" t="n">
        <v>44818.25</v>
      </c>
      <c r="E1476" t="n">
        <v>0.9991666667</v>
      </c>
      <c r="F1476" t="n">
        <v>0</v>
      </c>
      <c r="G1476" t="n">
        <v>0</v>
      </c>
      <c r="H1476" t="n">
        <v>0</v>
      </c>
      <c r="I1476" t="n">
        <v>1</v>
      </c>
      <c r="J1476" t="n">
        <v>0</v>
      </c>
      <c r="K1476" t="n">
        <v>1</v>
      </c>
      <c r="L1476" t="n">
        <v>235</v>
      </c>
      <c r="M1476" t="n">
        <v>89</v>
      </c>
      <c r="N1476" t="n">
        <v>324</v>
      </c>
      <c r="O1476" t="n">
        <v>0</v>
      </c>
      <c r="P1476" t="n">
        <v>0</v>
      </c>
      <c r="Q1476" t="n">
        <v>0</v>
      </c>
      <c r="R1476" t="n">
        <v>74</v>
      </c>
      <c r="S1476" t="n">
        <v>4.63</v>
      </c>
      <c r="T1476" t="n">
        <v>12.96</v>
      </c>
      <c r="U1476" t="n">
        <v>13.58</v>
      </c>
      <c r="V1476" t="n">
        <v>9.880000000000001</v>
      </c>
      <c r="W1476" t="n">
        <v>15.43</v>
      </c>
      <c r="X1476" t="n">
        <v>15.12</v>
      </c>
      <c r="Y1476" t="n">
        <v>9.57</v>
      </c>
      <c r="Z1476" t="n">
        <v>18.83</v>
      </c>
    </row>
    <row r="1477">
      <c r="A1477" t="n">
        <v>9000001463</v>
      </c>
      <c r="B1477" t="inlineStr">
        <is>
          <t>Diestsesteenweg</t>
        </is>
      </c>
      <c r="C1477" t="inlineStr">
        <is>
          <t>Kessel Lo</t>
        </is>
      </c>
      <c r="D1477" s="17" t="n">
        <v>44818.29166666666</v>
      </c>
      <c r="E1477" t="n">
        <v>0.9994444444</v>
      </c>
      <c r="F1477" t="n">
        <v>1</v>
      </c>
      <c r="G1477" t="n">
        <v>0</v>
      </c>
      <c r="H1477" t="n">
        <v>1</v>
      </c>
      <c r="I1477" t="n">
        <v>4</v>
      </c>
      <c r="J1477" t="n">
        <v>6</v>
      </c>
      <c r="K1477" t="n">
        <v>10</v>
      </c>
      <c r="L1477" t="n">
        <v>488</v>
      </c>
      <c r="M1477" t="n">
        <v>176</v>
      </c>
      <c r="N1477" t="n">
        <v>664</v>
      </c>
      <c r="O1477" t="n">
        <v>54</v>
      </c>
      <c r="P1477" t="n">
        <v>35</v>
      </c>
      <c r="Q1477" t="n">
        <v>89</v>
      </c>
      <c r="R1477" t="n">
        <v>60</v>
      </c>
      <c r="S1477" t="n">
        <v>6.63</v>
      </c>
      <c r="T1477" t="n">
        <v>12.65</v>
      </c>
      <c r="U1477" t="n">
        <v>16.27</v>
      </c>
      <c r="V1477" t="n">
        <v>17.92</v>
      </c>
      <c r="W1477" t="n">
        <v>18.22</v>
      </c>
      <c r="X1477" t="n">
        <v>13.4</v>
      </c>
      <c r="Y1477" t="n">
        <v>8.43</v>
      </c>
      <c r="Z1477" t="n">
        <v>6.48</v>
      </c>
    </row>
    <row r="1478">
      <c r="A1478" t="n">
        <v>9000001463</v>
      </c>
      <c r="B1478" t="inlineStr">
        <is>
          <t>Diestsesteenweg</t>
        </is>
      </c>
      <c r="C1478" t="inlineStr">
        <is>
          <t>Kessel Lo</t>
        </is>
      </c>
      <c r="D1478" s="17" t="n">
        <v>44818.33333333334</v>
      </c>
      <c r="E1478" t="n">
        <v>0.9991666667</v>
      </c>
      <c r="F1478" t="n">
        <v>4</v>
      </c>
      <c r="G1478" t="n">
        <v>1</v>
      </c>
      <c r="H1478" t="n">
        <v>5</v>
      </c>
      <c r="I1478" t="n">
        <v>16</v>
      </c>
      <c r="J1478" t="n">
        <v>48</v>
      </c>
      <c r="K1478" t="n">
        <v>64</v>
      </c>
      <c r="L1478" t="n">
        <v>422</v>
      </c>
      <c r="M1478" t="n">
        <v>313</v>
      </c>
      <c r="N1478" t="n">
        <v>735</v>
      </c>
      <c r="O1478" t="n">
        <v>96</v>
      </c>
      <c r="P1478" t="n">
        <v>64</v>
      </c>
      <c r="Q1478" t="n">
        <v>160</v>
      </c>
      <c r="R1478" t="n">
        <v>50.5</v>
      </c>
      <c r="S1478" t="n">
        <v>13.47</v>
      </c>
      <c r="T1478" t="n">
        <v>13.88</v>
      </c>
      <c r="U1478" t="n">
        <v>17.01</v>
      </c>
      <c r="V1478" t="n">
        <v>19.73</v>
      </c>
      <c r="W1478" t="n">
        <v>20.54</v>
      </c>
      <c r="X1478" t="n">
        <v>9.119999999999999</v>
      </c>
      <c r="Y1478" t="n">
        <v>3.54</v>
      </c>
      <c r="Z1478" t="n">
        <v>2.72</v>
      </c>
    </row>
    <row r="1479">
      <c r="A1479" t="n">
        <v>9000001463</v>
      </c>
      <c r="B1479" t="inlineStr">
        <is>
          <t>Diestsesteenweg</t>
        </is>
      </c>
      <c r="C1479" t="inlineStr">
        <is>
          <t>Kessel Lo</t>
        </is>
      </c>
      <c r="D1479" s="17" t="n">
        <v>44818.375</v>
      </c>
      <c r="E1479" t="n">
        <v>0.9997222222</v>
      </c>
      <c r="F1479" t="n">
        <v>6</v>
      </c>
      <c r="G1479" t="n">
        <v>3</v>
      </c>
      <c r="H1479" t="n">
        <v>9</v>
      </c>
      <c r="I1479" t="n">
        <v>9</v>
      </c>
      <c r="J1479" t="n">
        <v>21</v>
      </c>
      <c r="K1479" t="n">
        <v>30</v>
      </c>
      <c r="L1479" t="n">
        <v>378</v>
      </c>
      <c r="M1479" t="n">
        <v>277</v>
      </c>
      <c r="N1479" t="n">
        <v>655</v>
      </c>
      <c r="O1479" t="n">
        <v>101</v>
      </c>
      <c r="P1479" t="n">
        <v>74</v>
      </c>
      <c r="Q1479" t="n">
        <v>175</v>
      </c>
      <c r="R1479" t="n">
        <v>55</v>
      </c>
      <c r="S1479" t="n">
        <v>5.19</v>
      </c>
      <c r="T1479" t="n">
        <v>8.09</v>
      </c>
      <c r="U1479" t="n">
        <v>14.2</v>
      </c>
      <c r="V1479" t="n">
        <v>19.39</v>
      </c>
      <c r="W1479" t="n">
        <v>29.01</v>
      </c>
      <c r="X1479" t="n">
        <v>15.88</v>
      </c>
      <c r="Y1479" t="n">
        <v>4.73</v>
      </c>
      <c r="Z1479" t="n">
        <v>3.51</v>
      </c>
    </row>
    <row r="1480">
      <c r="A1480" t="n">
        <v>9000001463</v>
      </c>
      <c r="B1480" t="inlineStr">
        <is>
          <t>Diestsesteenweg</t>
        </is>
      </c>
      <c r="C1480" t="inlineStr">
        <is>
          <t>Kessel Lo</t>
        </is>
      </c>
      <c r="D1480" s="17" t="n">
        <v>44818.41666666666</v>
      </c>
      <c r="E1480" t="n">
        <v>0.9994444444</v>
      </c>
      <c r="F1480" t="n">
        <v>7</v>
      </c>
      <c r="G1480" t="n">
        <v>10</v>
      </c>
      <c r="H1480" t="n">
        <v>17</v>
      </c>
      <c r="I1480" t="n">
        <v>11</v>
      </c>
      <c r="J1480" t="n">
        <v>15</v>
      </c>
      <c r="K1480" t="n">
        <v>26</v>
      </c>
      <c r="L1480" t="n">
        <v>324</v>
      </c>
      <c r="M1480" t="n">
        <v>327</v>
      </c>
      <c r="N1480" t="n">
        <v>651</v>
      </c>
      <c r="O1480" t="n">
        <v>89</v>
      </c>
      <c r="P1480" t="n">
        <v>98</v>
      </c>
      <c r="Q1480" t="n">
        <v>187</v>
      </c>
      <c r="R1480" t="n">
        <v>57.5</v>
      </c>
      <c r="S1480" t="n">
        <v>2.61</v>
      </c>
      <c r="T1480" t="n">
        <v>4.92</v>
      </c>
      <c r="U1480" t="n">
        <v>8.6</v>
      </c>
      <c r="V1480" t="n">
        <v>20.58</v>
      </c>
      <c r="W1480" t="n">
        <v>29.8</v>
      </c>
      <c r="X1480" t="n">
        <v>23.04</v>
      </c>
      <c r="Y1480" t="n">
        <v>5.99</v>
      </c>
      <c r="Z1480" t="n">
        <v>4.45</v>
      </c>
    </row>
    <row r="1481">
      <c r="A1481" t="n">
        <v>9000001463</v>
      </c>
      <c r="B1481" t="inlineStr">
        <is>
          <t>Diestsesteenweg</t>
        </is>
      </c>
      <c r="C1481" t="inlineStr">
        <is>
          <t>Kessel Lo</t>
        </is>
      </c>
      <c r="D1481" s="17" t="n">
        <v>44818.45833333334</v>
      </c>
      <c r="E1481" t="n">
        <v>0.9994444444</v>
      </c>
      <c r="F1481" t="n">
        <v>7</v>
      </c>
      <c r="G1481" t="n">
        <v>8</v>
      </c>
      <c r="H1481" t="n">
        <v>15</v>
      </c>
      <c r="I1481" t="n">
        <v>18</v>
      </c>
      <c r="J1481" t="n">
        <v>31</v>
      </c>
      <c r="K1481" t="n">
        <v>49</v>
      </c>
      <c r="L1481" t="n">
        <v>378</v>
      </c>
      <c r="M1481" t="n">
        <v>384</v>
      </c>
      <c r="N1481" t="n">
        <v>762</v>
      </c>
      <c r="O1481" t="n">
        <v>85</v>
      </c>
      <c r="P1481" t="n">
        <v>77</v>
      </c>
      <c r="Q1481" t="n">
        <v>162</v>
      </c>
      <c r="R1481" t="n">
        <v>51</v>
      </c>
      <c r="S1481" t="n">
        <v>11.81</v>
      </c>
      <c r="T1481" t="n">
        <v>8.66</v>
      </c>
      <c r="U1481" t="n">
        <v>15.35</v>
      </c>
      <c r="V1481" t="n">
        <v>24.67</v>
      </c>
      <c r="W1481" t="n">
        <v>23.36</v>
      </c>
      <c r="X1481" t="n">
        <v>11.29</v>
      </c>
      <c r="Y1481" t="n">
        <v>3.15</v>
      </c>
      <c r="Z1481" t="n">
        <v>1.71</v>
      </c>
    </row>
    <row r="1482">
      <c r="A1482" t="n">
        <v>9000001463</v>
      </c>
      <c r="B1482" t="inlineStr">
        <is>
          <t>Diestsesteenweg</t>
        </is>
      </c>
      <c r="C1482" t="inlineStr">
        <is>
          <t>Kessel Lo</t>
        </is>
      </c>
      <c r="D1482" s="17" t="n">
        <v>44818.5</v>
      </c>
      <c r="E1482" t="n">
        <v>0.9994444444</v>
      </c>
      <c r="F1482" t="n">
        <v>3</v>
      </c>
      <c r="G1482" t="n">
        <v>8</v>
      </c>
      <c r="H1482" t="n">
        <v>11</v>
      </c>
      <c r="I1482" t="n">
        <v>8</v>
      </c>
      <c r="J1482" t="n">
        <v>74</v>
      </c>
      <c r="K1482" t="n">
        <v>82</v>
      </c>
      <c r="L1482" t="n">
        <v>291</v>
      </c>
      <c r="M1482" t="n">
        <v>543</v>
      </c>
      <c r="N1482" t="n">
        <v>834</v>
      </c>
      <c r="O1482" t="n">
        <v>73</v>
      </c>
      <c r="P1482" t="n">
        <v>82</v>
      </c>
      <c r="Q1482" t="n">
        <v>155</v>
      </c>
      <c r="R1482" t="n">
        <v>44</v>
      </c>
      <c r="S1482" t="n">
        <v>18.82</v>
      </c>
      <c r="T1482" t="n">
        <v>19.9</v>
      </c>
      <c r="U1482" t="n">
        <v>22.66</v>
      </c>
      <c r="V1482" t="n">
        <v>17.99</v>
      </c>
      <c r="W1482" t="n">
        <v>14.51</v>
      </c>
      <c r="X1482" t="n">
        <v>4.68</v>
      </c>
      <c r="Y1482" t="n">
        <v>0.96</v>
      </c>
      <c r="Z1482" t="n">
        <v>0.48</v>
      </c>
    </row>
    <row r="1483">
      <c r="A1483" t="n">
        <v>9000001463</v>
      </c>
      <c r="B1483" t="inlineStr">
        <is>
          <t>Diestsesteenweg</t>
        </is>
      </c>
      <c r="C1483" t="inlineStr">
        <is>
          <t>Kessel Lo</t>
        </is>
      </c>
      <c r="D1483" s="17" t="n">
        <v>44818.54166666666</v>
      </c>
      <c r="E1483" t="n">
        <v>0.9997222222</v>
      </c>
      <c r="F1483" t="n">
        <v>17</v>
      </c>
      <c r="G1483" t="n">
        <v>13</v>
      </c>
      <c r="H1483" t="n">
        <v>30</v>
      </c>
      <c r="I1483" t="n">
        <v>37</v>
      </c>
      <c r="J1483" t="n">
        <v>71</v>
      </c>
      <c r="K1483" t="n">
        <v>108</v>
      </c>
      <c r="L1483" t="n">
        <v>326</v>
      </c>
      <c r="M1483" t="n">
        <v>371</v>
      </c>
      <c r="N1483" t="n">
        <v>697</v>
      </c>
      <c r="O1483" t="n">
        <v>85</v>
      </c>
      <c r="P1483" t="n">
        <v>62</v>
      </c>
      <c r="Q1483" t="n">
        <v>147</v>
      </c>
      <c r="R1483" t="n">
        <v>52</v>
      </c>
      <c r="S1483" t="n">
        <v>7.89</v>
      </c>
      <c r="T1483" t="n">
        <v>12.2</v>
      </c>
      <c r="U1483" t="n">
        <v>16.07</v>
      </c>
      <c r="V1483" t="n">
        <v>22.24</v>
      </c>
      <c r="W1483" t="n">
        <v>23.82</v>
      </c>
      <c r="X1483" t="n">
        <v>12.48</v>
      </c>
      <c r="Y1483" t="n">
        <v>3.73</v>
      </c>
      <c r="Z1483" t="n">
        <v>1.58</v>
      </c>
    </row>
    <row r="1484">
      <c r="A1484" t="n">
        <v>9000001463</v>
      </c>
      <c r="B1484" t="inlineStr">
        <is>
          <t>Diestsesteenweg</t>
        </is>
      </c>
      <c r="C1484" t="inlineStr">
        <is>
          <t>Kessel Lo</t>
        </is>
      </c>
      <c r="D1484" s="17" t="n">
        <v>44818.58333333334</v>
      </c>
      <c r="E1484" t="n">
        <v>0.9994444444</v>
      </c>
      <c r="F1484" t="n">
        <v>11</v>
      </c>
      <c r="G1484" t="n">
        <v>11</v>
      </c>
      <c r="H1484" t="n">
        <v>22</v>
      </c>
      <c r="I1484" t="n">
        <v>25</v>
      </c>
      <c r="J1484" t="n">
        <v>57</v>
      </c>
      <c r="K1484" t="n">
        <v>82</v>
      </c>
      <c r="L1484" t="n">
        <v>317</v>
      </c>
      <c r="M1484" t="n">
        <v>457</v>
      </c>
      <c r="N1484" t="n">
        <v>774</v>
      </c>
      <c r="O1484" t="n">
        <v>87</v>
      </c>
      <c r="P1484" t="n">
        <v>81</v>
      </c>
      <c r="Q1484" t="n">
        <v>168</v>
      </c>
      <c r="R1484" t="n">
        <v>52.5</v>
      </c>
      <c r="S1484" t="n">
        <v>6.33</v>
      </c>
      <c r="T1484" t="n">
        <v>7.88</v>
      </c>
      <c r="U1484" t="n">
        <v>14.6</v>
      </c>
      <c r="V1484" t="n">
        <v>24.03</v>
      </c>
      <c r="W1484" t="n">
        <v>27.65</v>
      </c>
      <c r="X1484" t="n">
        <v>14.21</v>
      </c>
      <c r="Y1484" t="n">
        <v>4.26</v>
      </c>
      <c r="Z1484" t="n">
        <v>1.03</v>
      </c>
    </row>
    <row r="1485">
      <c r="A1485" t="n">
        <v>9000001463</v>
      </c>
      <c r="B1485" t="inlineStr">
        <is>
          <t>Diestsesteenweg</t>
        </is>
      </c>
      <c r="C1485" t="inlineStr">
        <is>
          <t>Kessel Lo</t>
        </is>
      </c>
      <c r="D1485" s="17" t="n">
        <v>44818.625</v>
      </c>
      <c r="E1485" t="n">
        <v>0.9994444444</v>
      </c>
      <c r="F1485" t="n">
        <v>4</v>
      </c>
      <c r="G1485" t="n">
        <v>11</v>
      </c>
      <c r="H1485" t="n">
        <v>15</v>
      </c>
      <c r="I1485" t="n">
        <v>17</v>
      </c>
      <c r="J1485" t="n">
        <v>65</v>
      </c>
      <c r="K1485" t="n">
        <v>82</v>
      </c>
      <c r="L1485" t="n">
        <v>306</v>
      </c>
      <c r="M1485" t="n">
        <v>514</v>
      </c>
      <c r="N1485" t="n">
        <v>820</v>
      </c>
      <c r="O1485" t="n">
        <v>75</v>
      </c>
      <c r="P1485" t="n">
        <v>74</v>
      </c>
      <c r="Q1485" t="n">
        <v>149</v>
      </c>
      <c r="R1485" t="n">
        <v>45</v>
      </c>
      <c r="S1485" t="n">
        <v>11.71</v>
      </c>
      <c r="T1485" t="n">
        <v>14.27</v>
      </c>
      <c r="U1485" t="n">
        <v>24.76</v>
      </c>
      <c r="V1485" t="n">
        <v>24.76</v>
      </c>
      <c r="W1485" t="n">
        <v>14.63</v>
      </c>
      <c r="X1485" t="n">
        <v>7.56</v>
      </c>
      <c r="Y1485" t="n">
        <v>1.22</v>
      </c>
      <c r="Z1485" t="n">
        <v>1.1</v>
      </c>
    </row>
    <row r="1486">
      <c r="A1486" t="n">
        <v>9000001463</v>
      </c>
      <c r="B1486" t="inlineStr">
        <is>
          <t>Diestsesteenweg</t>
        </is>
      </c>
      <c r="C1486" t="inlineStr">
        <is>
          <t>Kessel Lo</t>
        </is>
      </c>
      <c r="D1486" s="17" t="n">
        <v>44818.66666666666</v>
      </c>
      <c r="E1486" t="n">
        <v>0.9997222222</v>
      </c>
      <c r="F1486" t="n">
        <v>13</v>
      </c>
      <c r="G1486" t="n">
        <v>24</v>
      </c>
      <c r="H1486" t="n">
        <v>37</v>
      </c>
      <c r="I1486" t="n">
        <v>45</v>
      </c>
      <c r="J1486" t="n">
        <v>94</v>
      </c>
      <c r="K1486" t="n">
        <v>139</v>
      </c>
      <c r="L1486" t="n">
        <v>317</v>
      </c>
      <c r="M1486" t="n">
        <v>607</v>
      </c>
      <c r="N1486" t="n">
        <v>924</v>
      </c>
      <c r="O1486" t="n">
        <v>83</v>
      </c>
      <c r="P1486" t="n">
        <v>78</v>
      </c>
      <c r="Q1486" t="n">
        <v>161</v>
      </c>
      <c r="R1486" t="n">
        <v>45</v>
      </c>
      <c r="S1486" t="n">
        <v>11.58</v>
      </c>
      <c r="T1486" t="n">
        <v>13.85</v>
      </c>
      <c r="U1486" t="n">
        <v>21.1</v>
      </c>
      <c r="V1486" t="n">
        <v>28.68</v>
      </c>
      <c r="W1486" t="n">
        <v>15.91</v>
      </c>
      <c r="X1486" t="n">
        <v>6.39</v>
      </c>
      <c r="Y1486" t="n">
        <v>1.62</v>
      </c>
      <c r="Z1486" t="n">
        <v>0.87</v>
      </c>
    </row>
    <row r="1487">
      <c r="A1487" t="n">
        <v>9000001463</v>
      </c>
      <c r="B1487" t="inlineStr">
        <is>
          <t>Diestsesteenweg</t>
        </is>
      </c>
      <c r="C1487" t="inlineStr">
        <is>
          <t>Kessel Lo</t>
        </is>
      </c>
      <c r="D1487" s="17" t="n">
        <v>44818.70833333334</v>
      </c>
      <c r="E1487" t="n">
        <v>0.9991666667</v>
      </c>
      <c r="F1487" t="n">
        <v>21</v>
      </c>
      <c r="G1487" t="n">
        <v>18</v>
      </c>
      <c r="H1487" t="n">
        <v>39</v>
      </c>
      <c r="I1487" t="n">
        <v>22</v>
      </c>
      <c r="J1487" t="n">
        <v>136</v>
      </c>
      <c r="K1487" t="n">
        <v>158</v>
      </c>
      <c r="L1487" t="n">
        <v>270</v>
      </c>
      <c r="M1487" t="n">
        <v>682</v>
      </c>
      <c r="N1487" t="n">
        <v>952</v>
      </c>
      <c r="O1487" t="n">
        <v>42</v>
      </c>
      <c r="P1487" t="n">
        <v>62</v>
      </c>
      <c r="Q1487" t="n">
        <v>104</v>
      </c>
      <c r="R1487" t="n">
        <v>37</v>
      </c>
      <c r="S1487" t="n">
        <v>29.73</v>
      </c>
      <c r="T1487" t="n">
        <v>29.52</v>
      </c>
      <c r="U1487" t="n">
        <v>17.33</v>
      </c>
      <c r="V1487" t="n">
        <v>12.5</v>
      </c>
      <c r="W1487" t="n">
        <v>6.51</v>
      </c>
      <c r="X1487" t="n">
        <v>3.15</v>
      </c>
      <c r="Y1487" t="n">
        <v>0.63</v>
      </c>
      <c r="Z1487" t="n">
        <v>0.63</v>
      </c>
    </row>
    <row r="1488">
      <c r="A1488" t="n">
        <v>9000001463</v>
      </c>
      <c r="B1488" t="inlineStr">
        <is>
          <t>Diestsesteenweg</t>
        </is>
      </c>
      <c r="C1488" t="inlineStr">
        <is>
          <t>Kessel Lo</t>
        </is>
      </c>
      <c r="D1488" s="17" t="n">
        <v>44818.75</v>
      </c>
      <c r="E1488" t="n">
        <v>0.9994444444</v>
      </c>
      <c r="F1488" t="n">
        <v>11</v>
      </c>
      <c r="G1488" t="n">
        <v>16</v>
      </c>
      <c r="H1488" t="n">
        <v>27</v>
      </c>
      <c r="I1488" t="n">
        <v>17</v>
      </c>
      <c r="J1488" t="n">
        <v>127</v>
      </c>
      <c r="K1488" t="n">
        <v>144</v>
      </c>
      <c r="L1488" t="n">
        <v>321</v>
      </c>
      <c r="M1488" t="n">
        <v>612</v>
      </c>
      <c r="N1488" t="n">
        <v>933</v>
      </c>
      <c r="O1488" t="n">
        <v>41</v>
      </c>
      <c r="P1488" t="n">
        <v>52</v>
      </c>
      <c r="Q1488" t="n">
        <v>93</v>
      </c>
      <c r="R1488" t="n">
        <v>46.5</v>
      </c>
      <c r="S1488" t="n">
        <v>17.47</v>
      </c>
      <c r="T1488" t="n">
        <v>18.33</v>
      </c>
      <c r="U1488" t="n">
        <v>19.61</v>
      </c>
      <c r="V1488" t="n">
        <v>19.4</v>
      </c>
      <c r="W1488" t="n">
        <v>15.76</v>
      </c>
      <c r="X1488" t="n">
        <v>6.43</v>
      </c>
      <c r="Y1488" t="n">
        <v>1.61</v>
      </c>
      <c r="Z1488" t="n">
        <v>1.39</v>
      </c>
    </row>
    <row r="1489">
      <c r="A1489" t="n">
        <v>9000001463</v>
      </c>
      <c r="B1489" t="inlineStr">
        <is>
          <t>Diestsesteenweg</t>
        </is>
      </c>
      <c r="C1489" t="inlineStr">
        <is>
          <t>Kessel Lo</t>
        </is>
      </c>
      <c r="D1489" s="17" t="n">
        <v>44818.79166666666</v>
      </c>
      <c r="E1489" t="n">
        <v>0.9997222222</v>
      </c>
      <c r="F1489" t="n">
        <v>3</v>
      </c>
      <c r="G1489" t="n">
        <v>11</v>
      </c>
      <c r="H1489" t="n">
        <v>14</v>
      </c>
      <c r="I1489" t="n">
        <v>31</v>
      </c>
      <c r="J1489" t="n">
        <v>66</v>
      </c>
      <c r="K1489" t="n">
        <v>97</v>
      </c>
      <c r="L1489" t="n">
        <v>346</v>
      </c>
      <c r="M1489" t="n">
        <v>446</v>
      </c>
      <c r="N1489" t="n">
        <v>792</v>
      </c>
      <c r="O1489" t="n">
        <v>25</v>
      </c>
      <c r="P1489" t="n">
        <v>22</v>
      </c>
      <c r="Q1489" t="n">
        <v>47</v>
      </c>
      <c r="R1489" t="n">
        <v>58.5</v>
      </c>
      <c r="S1489" t="n">
        <v>2.53</v>
      </c>
      <c r="T1489" t="n">
        <v>3.91</v>
      </c>
      <c r="U1489" t="n">
        <v>7.83</v>
      </c>
      <c r="V1489" t="n">
        <v>21.59</v>
      </c>
      <c r="W1489" t="n">
        <v>31.19</v>
      </c>
      <c r="X1489" t="n">
        <v>20.45</v>
      </c>
      <c r="Y1489" t="n">
        <v>7.83</v>
      </c>
      <c r="Z1489" t="n">
        <v>4.67</v>
      </c>
    </row>
    <row r="1490">
      <c r="A1490" t="n">
        <v>9000001463</v>
      </c>
      <c r="B1490" t="inlineStr">
        <is>
          <t>Diestsesteenweg</t>
        </is>
      </c>
      <c r="C1490" t="inlineStr">
        <is>
          <t>Kessel Lo</t>
        </is>
      </c>
      <c r="D1490" s="17" t="n">
        <v>44818.83333333334</v>
      </c>
      <c r="E1490" t="n">
        <v>0.9994444444</v>
      </c>
      <c r="F1490" t="n">
        <v>0</v>
      </c>
      <c r="G1490" t="n">
        <v>0</v>
      </c>
      <c r="H1490" t="n">
        <v>0</v>
      </c>
      <c r="I1490" t="n">
        <v>1</v>
      </c>
      <c r="J1490" t="n">
        <v>0</v>
      </c>
      <c r="K1490" t="n">
        <v>1</v>
      </c>
      <c r="L1490" t="n">
        <v>249</v>
      </c>
      <c r="M1490" t="n">
        <v>234</v>
      </c>
      <c r="N1490" t="n">
        <v>483</v>
      </c>
      <c r="O1490" t="n">
        <v>2</v>
      </c>
      <c r="P1490" t="n">
        <v>0</v>
      </c>
      <c r="Q1490" t="n">
        <v>2</v>
      </c>
      <c r="R1490" t="n">
        <v>68.5</v>
      </c>
      <c r="S1490" t="n">
        <v>4.76</v>
      </c>
      <c r="T1490" t="n">
        <v>7.04</v>
      </c>
      <c r="U1490" t="n">
        <v>8.07</v>
      </c>
      <c r="V1490" t="n">
        <v>14.49</v>
      </c>
      <c r="W1490" t="n">
        <v>20.7</v>
      </c>
      <c r="X1490" t="n">
        <v>17.81</v>
      </c>
      <c r="Y1490" t="n">
        <v>13.25</v>
      </c>
      <c r="Z1490" t="n">
        <v>13.87</v>
      </c>
    </row>
    <row r="1491">
      <c r="A1491" t="n">
        <v>9000001463</v>
      </c>
      <c r="B1491" t="inlineStr">
        <is>
          <t>Diestsesteenweg</t>
        </is>
      </c>
      <c r="C1491" t="inlineStr">
        <is>
          <t>Kessel Lo</t>
        </is>
      </c>
      <c r="D1491" s="17" t="n">
        <v>44818.875</v>
      </c>
      <c r="E1491" t="n">
        <v>0.9997222222</v>
      </c>
      <c r="F1491" t="n">
        <v>0</v>
      </c>
      <c r="G1491" t="n">
        <v>0</v>
      </c>
      <c r="H1491" t="n">
        <v>0</v>
      </c>
      <c r="I1491" t="n">
        <v>3</v>
      </c>
      <c r="J1491" t="n">
        <v>0</v>
      </c>
      <c r="K1491" t="n">
        <v>3</v>
      </c>
      <c r="L1491" t="n">
        <v>145</v>
      </c>
      <c r="M1491" t="n">
        <v>203</v>
      </c>
      <c r="N1491" t="n">
        <v>348</v>
      </c>
      <c r="O1491" t="n">
        <v>0</v>
      </c>
      <c r="P1491" t="n">
        <v>0</v>
      </c>
      <c r="Q1491" t="n">
        <v>0</v>
      </c>
      <c r="R1491" t="n">
        <v>70.5</v>
      </c>
      <c r="S1491" t="n">
        <v>0.57</v>
      </c>
      <c r="T1491" t="n">
        <v>3.16</v>
      </c>
      <c r="U1491" t="n">
        <v>7.18</v>
      </c>
      <c r="V1491" t="n">
        <v>10.34</v>
      </c>
      <c r="W1491" t="n">
        <v>22.99</v>
      </c>
      <c r="X1491" t="n">
        <v>26.44</v>
      </c>
      <c r="Y1491" t="n">
        <v>13.79</v>
      </c>
      <c r="Z1491" t="n">
        <v>15.52</v>
      </c>
    </row>
    <row r="1492">
      <c r="A1492" t="n">
        <v>9000001463</v>
      </c>
      <c r="B1492" t="inlineStr">
        <is>
          <t>Diestsesteenweg</t>
        </is>
      </c>
      <c r="C1492" t="inlineStr">
        <is>
          <t>Kessel Lo</t>
        </is>
      </c>
      <c r="D1492" s="17" t="n">
        <v>44818.91666666666</v>
      </c>
      <c r="E1492" t="n">
        <v>0.9994444444</v>
      </c>
      <c r="F1492" t="n">
        <v>0</v>
      </c>
      <c r="G1492" t="n">
        <v>0</v>
      </c>
      <c r="H1492" t="n">
        <v>0</v>
      </c>
      <c r="I1492" t="n">
        <v>0</v>
      </c>
      <c r="J1492" t="n">
        <v>1</v>
      </c>
      <c r="K1492" t="n">
        <v>1</v>
      </c>
      <c r="L1492" t="n">
        <v>106</v>
      </c>
      <c r="M1492" t="n">
        <v>216</v>
      </c>
      <c r="N1492" t="n">
        <v>322</v>
      </c>
      <c r="O1492" t="n">
        <v>0</v>
      </c>
      <c r="P1492" t="n">
        <v>0</v>
      </c>
      <c r="Q1492" t="n">
        <v>0</v>
      </c>
      <c r="R1492" t="n">
        <v>78.5</v>
      </c>
      <c r="S1492" t="n">
        <v>2.8</v>
      </c>
      <c r="T1492" t="n">
        <v>2.8</v>
      </c>
      <c r="U1492" t="n">
        <v>4.97</v>
      </c>
      <c r="V1492" t="n">
        <v>9.32</v>
      </c>
      <c r="W1492" t="n">
        <v>18.01</v>
      </c>
      <c r="X1492" t="n">
        <v>21.12</v>
      </c>
      <c r="Y1492" t="n">
        <v>18.32</v>
      </c>
      <c r="Z1492" t="n">
        <v>22.67</v>
      </c>
    </row>
    <row r="1493">
      <c r="A1493" t="n">
        <v>9000001463</v>
      </c>
      <c r="B1493" t="inlineStr">
        <is>
          <t>Diestsesteenweg</t>
        </is>
      </c>
      <c r="C1493" t="inlineStr">
        <is>
          <t>Kessel Lo</t>
        </is>
      </c>
      <c r="D1493" s="17" t="n">
        <v>44818.95833333334</v>
      </c>
      <c r="E1493" t="n">
        <v>1</v>
      </c>
      <c r="F1493" t="n">
        <v>0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30</v>
      </c>
      <c r="M1493" t="n">
        <v>130</v>
      </c>
      <c r="N1493" t="n">
        <v>160</v>
      </c>
      <c r="O1493" t="n">
        <v>0</v>
      </c>
      <c r="P1493" t="n">
        <v>0</v>
      </c>
      <c r="Q1493" t="n">
        <v>0</v>
      </c>
      <c r="R1493" t="n">
        <v>80</v>
      </c>
      <c r="S1493" t="n">
        <v>1.88</v>
      </c>
      <c r="T1493" t="n">
        <v>1.88</v>
      </c>
      <c r="U1493" t="n">
        <v>3.12</v>
      </c>
      <c r="V1493" t="n">
        <v>6.25</v>
      </c>
      <c r="W1493" t="n">
        <v>19.38</v>
      </c>
      <c r="X1493" t="n">
        <v>26.88</v>
      </c>
      <c r="Y1493" t="n">
        <v>16.25</v>
      </c>
      <c r="Z1493" t="n">
        <v>24.38</v>
      </c>
    </row>
    <row r="1494">
      <c r="A1494" t="n">
        <v>9000001463</v>
      </c>
      <c r="B1494" t="inlineStr">
        <is>
          <t>Diestsesteenweg</t>
        </is>
      </c>
      <c r="C1494" t="inlineStr">
        <is>
          <t>Kessel Lo</t>
        </is>
      </c>
      <c r="D1494" s="17" t="n">
        <v>44819</v>
      </c>
      <c r="E1494" t="n">
        <v>0.9994444444</v>
      </c>
      <c r="F1494" t="n">
        <v>0</v>
      </c>
      <c r="G1494" t="n">
        <v>0</v>
      </c>
      <c r="H1494" t="n">
        <v>0</v>
      </c>
      <c r="I1494" t="n">
        <v>0</v>
      </c>
      <c r="J1494" t="n">
        <v>3</v>
      </c>
      <c r="K1494" t="n">
        <v>3</v>
      </c>
      <c r="L1494" t="n">
        <v>12</v>
      </c>
      <c r="M1494" t="n">
        <v>53</v>
      </c>
      <c r="N1494" t="n">
        <v>65</v>
      </c>
      <c r="O1494" t="n">
        <v>0</v>
      </c>
      <c r="P1494" t="n">
        <v>0</v>
      </c>
      <c r="Q1494" t="n">
        <v>0</v>
      </c>
      <c r="R1494" t="n">
        <v>83</v>
      </c>
      <c r="S1494" t="n">
        <v>1.54</v>
      </c>
      <c r="T1494" t="n">
        <v>1.54</v>
      </c>
      <c r="U1494" t="n">
        <v>1.54</v>
      </c>
      <c r="V1494" t="n">
        <v>1.54</v>
      </c>
      <c r="W1494" t="n">
        <v>3.08</v>
      </c>
      <c r="X1494" t="n">
        <v>23.08</v>
      </c>
      <c r="Y1494" t="n">
        <v>32.31</v>
      </c>
      <c r="Z1494" t="n">
        <v>35.38</v>
      </c>
    </row>
    <row r="1495">
      <c r="A1495" t="n">
        <v>9000001463</v>
      </c>
      <c r="B1495" t="inlineStr">
        <is>
          <t>Diestsesteenweg</t>
        </is>
      </c>
      <c r="C1495" t="inlineStr">
        <is>
          <t>Kessel Lo</t>
        </is>
      </c>
      <c r="D1495" s="17" t="n">
        <v>44819.04166666666</v>
      </c>
      <c r="E1495" t="n">
        <v>0.9991666667</v>
      </c>
      <c r="F1495" t="n">
        <v>0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14</v>
      </c>
      <c r="M1495" t="n">
        <v>23</v>
      </c>
      <c r="N1495" t="n">
        <v>37</v>
      </c>
      <c r="O1495" t="n">
        <v>0</v>
      </c>
      <c r="P1495" t="n">
        <v>0</v>
      </c>
      <c r="Q1495" t="n">
        <v>0</v>
      </c>
      <c r="R1495" t="n">
        <v>84</v>
      </c>
      <c r="S1495" t="n">
        <v>2.7</v>
      </c>
      <c r="T1495" t="n">
        <v>0</v>
      </c>
      <c r="U1495" t="n">
        <v>0</v>
      </c>
      <c r="V1495" t="n">
        <v>8.109999999999999</v>
      </c>
      <c r="W1495" t="n">
        <v>8.109999999999999</v>
      </c>
      <c r="X1495" t="n">
        <v>18.92</v>
      </c>
      <c r="Y1495" t="n">
        <v>29.73</v>
      </c>
      <c r="Z1495" t="n">
        <v>32.43</v>
      </c>
    </row>
    <row r="1496">
      <c r="A1496" t="n">
        <v>9000001463</v>
      </c>
      <c r="B1496" t="inlineStr">
        <is>
          <t>Diestsesteenweg</t>
        </is>
      </c>
      <c r="C1496" t="inlineStr">
        <is>
          <t>Kessel Lo</t>
        </is>
      </c>
      <c r="D1496" s="17" t="n">
        <v>44819.08333333334</v>
      </c>
      <c r="E1496" t="n">
        <v>0.9997222222</v>
      </c>
      <c r="F1496" t="n">
        <v>0</v>
      </c>
      <c r="G1496" t="n">
        <v>0</v>
      </c>
      <c r="H1496" t="n">
        <v>0</v>
      </c>
      <c r="I1496" t="n">
        <v>0</v>
      </c>
      <c r="J1496" t="n">
        <v>1</v>
      </c>
      <c r="K1496" t="n">
        <v>1</v>
      </c>
      <c r="L1496" t="n">
        <v>6</v>
      </c>
      <c r="M1496" t="n">
        <v>12</v>
      </c>
      <c r="N1496" t="n">
        <v>18</v>
      </c>
      <c r="O1496" t="n">
        <v>0</v>
      </c>
      <c r="P1496" t="n">
        <v>0</v>
      </c>
      <c r="Q1496" t="n">
        <v>0</v>
      </c>
      <c r="R1496" t="n">
        <v>100.5</v>
      </c>
      <c r="S1496" t="n">
        <v>0</v>
      </c>
      <c r="T1496" t="n">
        <v>0</v>
      </c>
      <c r="U1496" t="n">
        <v>0</v>
      </c>
      <c r="V1496" t="n">
        <v>5.56</v>
      </c>
      <c r="W1496" t="n">
        <v>16.67</v>
      </c>
      <c r="X1496" t="n">
        <v>11.11</v>
      </c>
      <c r="Y1496" t="n">
        <v>22.22</v>
      </c>
      <c r="Z1496" t="n">
        <v>44.44</v>
      </c>
    </row>
    <row r="1497">
      <c r="A1497" t="n">
        <v>9000001463</v>
      </c>
      <c r="B1497" t="inlineStr">
        <is>
          <t>Diestsesteenweg</t>
        </is>
      </c>
      <c r="C1497" t="inlineStr">
        <is>
          <t>Kessel Lo</t>
        </is>
      </c>
      <c r="D1497" s="17" t="n">
        <v>44819.125</v>
      </c>
      <c r="E1497" t="n">
        <v>0.9994444444</v>
      </c>
      <c r="F1497" t="n">
        <v>0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8</v>
      </c>
      <c r="M1497" t="n">
        <v>11</v>
      </c>
      <c r="N1497" t="n">
        <v>19</v>
      </c>
      <c r="O1497" t="n">
        <v>0</v>
      </c>
      <c r="P1497" t="n">
        <v>0</v>
      </c>
      <c r="Q1497" t="n">
        <v>0</v>
      </c>
      <c r="R1497" t="n">
        <v>115.5</v>
      </c>
      <c r="S1497" t="n">
        <v>0</v>
      </c>
      <c r="T1497" t="n">
        <v>0</v>
      </c>
      <c r="U1497" t="n">
        <v>0</v>
      </c>
      <c r="V1497" t="n">
        <v>0</v>
      </c>
      <c r="W1497" t="n">
        <v>15.79</v>
      </c>
      <c r="X1497" t="n">
        <v>21.05</v>
      </c>
      <c r="Y1497" t="n">
        <v>5.26</v>
      </c>
      <c r="Z1497" t="n">
        <v>57.89</v>
      </c>
    </row>
    <row r="1498">
      <c r="A1498" t="n">
        <v>9000001463</v>
      </c>
      <c r="B1498" t="inlineStr">
        <is>
          <t>Diestsesteenweg</t>
        </is>
      </c>
      <c r="C1498" t="inlineStr">
        <is>
          <t>Kessel Lo</t>
        </is>
      </c>
      <c r="D1498" s="17" t="n">
        <v>44819.16666666666</v>
      </c>
      <c r="E1498" t="n">
        <v>0.9994444444</v>
      </c>
      <c r="F1498" t="n">
        <v>0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23</v>
      </c>
      <c r="M1498" t="n">
        <v>13</v>
      </c>
      <c r="N1498" t="n">
        <v>36</v>
      </c>
      <c r="O1498" t="n">
        <v>0</v>
      </c>
      <c r="P1498" t="n">
        <v>0</v>
      </c>
      <c r="Q1498" t="n">
        <v>0</v>
      </c>
      <c r="R1498" t="n">
        <v>98</v>
      </c>
      <c r="S1498" t="n">
        <v>0</v>
      </c>
      <c r="T1498" t="n">
        <v>0</v>
      </c>
      <c r="U1498" t="n">
        <v>5.56</v>
      </c>
      <c r="V1498" t="n">
        <v>8.33</v>
      </c>
      <c r="W1498" t="n">
        <v>2.78</v>
      </c>
      <c r="X1498" t="n">
        <v>25</v>
      </c>
      <c r="Y1498" t="n">
        <v>16.67</v>
      </c>
      <c r="Z1498" t="n">
        <v>41.67</v>
      </c>
    </row>
    <row r="1499">
      <c r="A1499" t="n">
        <v>9000001463</v>
      </c>
      <c r="B1499" t="inlineStr">
        <is>
          <t>Diestsesteenweg</t>
        </is>
      </c>
      <c r="C1499" t="inlineStr">
        <is>
          <t>Kessel Lo</t>
        </is>
      </c>
      <c r="D1499" s="17" t="n">
        <v>44819.20833333334</v>
      </c>
      <c r="E1499" t="n">
        <v>0.9991666667</v>
      </c>
      <c r="F1499" t="n">
        <v>0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59</v>
      </c>
      <c r="M1499" t="n">
        <v>43</v>
      </c>
      <c r="N1499" t="n">
        <v>102</v>
      </c>
      <c r="O1499" t="n">
        <v>0</v>
      </c>
      <c r="P1499" t="n">
        <v>0</v>
      </c>
      <c r="Q1499" t="n">
        <v>0</v>
      </c>
      <c r="R1499" t="n">
        <v>84</v>
      </c>
      <c r="S1499" t="n">
        <v>0.98</v>
      </c>
      <c r="T1499" t="n">
        <v>0</v>
      </c>
      <c r="U1499" t="n">
        <v>5.88</v>
      </c>
      <c r="V1499" t="n">
        <v>5.88</v>
      </c>
      <c r="W1499" t="n">
        <v>13.73</v>
      </c>
      <c r="X1499" t="n">
        <v>18.63</v>
      </c>
      <c r="Y1499" t="n">
        <v>20.59</v>
      </c>
      <c r="Z1499" t="n">
        <v>34.31</v>
      </c>
    </row>
    <row r="1500">
      <c r="A1500" t="n">
        <v>9000001463</v>
      </c>
      <c r="B1500" t="inlineStr">
        <is>
          <t>Diestsesteenweg</t>
        </is>
      </c>
      <c r="C1500" t="inlineStr">
        <is>
          <t>Kessel Lo</t>
        </is>
      </c>
      <c r="D1500" s="17" t="n">
        <v>44819.25</v>
      </c>
      <c r="E1500" t="n">
        <v>0.9991666667</v>
      </c>
      <c r="F1500" t="n">
        <v>0</v>
      </c>
      <c r="G1500" t="n">
        <v>0</v>
      </c>
      <c r="H1500" t="n">
        <v>0</v>
      </c>
      <c r="I1500" t="n">
        <v>5</v>
      </c>
      <c r="J1500" t="n">
        <v>2</v>
      </c>
      <c r="K1500" t="n">
        <v>7</v>
      </c>
      <c r="L1500" t="n">
        <v>377</v>
      </c>
      <c r="M1500" t="n">
        <v>115</v>
      </c>
      <c r="N1500" t="n">
        <v>492</v>
      </c>
      <c r="O1500" t="n">
        <v>3</v>
      </c>
      <c r="P1500" t="n">
        <v>2</v>
      </c>
      <c r="Q1500" t="n">
        <v>5</v>
      </c>
      <c r="R1500" t="n">
        <v>74.5</v>
      </c>
      <c r="S1500" t="n">
        <v>5.49</v>
      </c>
      <c r="T1500" t="n">
        <v>5.69</v>
      </c>
      <c r="U1500" t="n">
        <v>12.6</v>
      </c>
      <c r="V1500" t="n">
        <v>15.04</v>
      </c>
      <c r="W1500" t="n">
        <v>17.48</v>
      </c>
      <c r="X1500" t="n">
        <v>16.46</v>
      </c>
      <c r="Y1500" t="n">
        <v>8.94</v>
      </c>
      <c r="Z1500" t="n">
        <v>18.29</v>
      </c>
    </row>
    <row r="1501">
      <c r="A1501" t="n">
        <v>9000001463</v>
      </c>
      <c r="B1501" t="inlineStr">
        <is>
          <t>Diestsesteenweg</t>
        </is>
      </c>
      <c r="C1501" t="inlineStr">
        <is>
          <t>Kessel Lo</t>
        </is>
      </c>
      <c r="D1501" s="17" t="n">
        <v>44819.29166666666</v>
      </c>
      <c r="E1501" t="n">
        <v>0.9994444444</v>
      </c>
      <c r="F1501" t="n">
        <v>5</v>
      </c>
      <c r="G1501" t="n">
        <v>2</v>
      </c>
      <c r="H1501" t="n">
        <v>7</v>
      </c>
      <c r="I1501" t="n">
        <v>23</v>
      </c>
      <c r="J1501" t="n">
        <v>13</v>
      </c>
      <c r="K1501" t="n">
        <v>36</v>
      </c>
      <c r="L1501" t="n">
        <v>490</v>
      </c>
      <c r="M1501" t="n">
        <v>200</v>
      </c>
      <c r="N1501" t="n">
        <v>690</v>
      </c>
      <c r="O1501" t="n">
        <v>80</v>
      </c>
      <c r="P1501" t="n">
        <v>59</v>
      </c>
      <c r="Q1501" t="n">
        <v>139</v>
      </c>
      <c r="R1501" t="n">
        <v>59</v>
      </c>
      <c r="S1501" t="n">
        <v>6.38</v>
      </c>
      <c r="T1501" t="n">
        <v>6.09</v>
      </c>
      <c r="U1501" t="n">
        <v>14.06</v>
      </c>
      <c r="V1501" t="n">
        <v>20</v>
      </c>
      <c r="W1501" t="n">
        <v>21.88</v>
      </c>
      <c r="X1501" t="n">
        <v>18.41</v>
      </c>
      <c r="Y1501" t="n">
        <v>7.68</v>
      </c>
      <c r="Z1501" t="n">
        <v>5.51</v>
      </c>
    </row>
    <row r="1502">
      <c r="A1502" t="n">
        <v>9000001463</v>
      </c>
      <c r="B1502" t="inlineStr">
        <is>
          <t>Diestsesteenweg</t>
        </is>
      </c>
      <c r="C1502" t="inlineStr">
        <is>
          <t>Kessel Lo</t>
        </is>
      </c>
      <c r="D1502" s="17" t="n">
        <v>44819.33333333334</v>
      </c>
      <c r="E1502" t="n">
        <v>0.9994444444</v>
      </c>
      <c r="F1502" t="n">
        <v>16</v>
      </c>
      <c r="G1502" t="n">
        <v>4</v>
      </c>
      <c r="H1502" t="n">
        <v>20</v>
      </c>
      <c r="I1502" t="n">
        <v>45</v>
      </c>
      <c r="J1502" t="n">
        <v>66</v>
      </c>
      <c r="K1502" t="n">
        <v>111</v>
      </c>
      <c r="L1502" t="n">
        <v>453</v>
      </c>
      <c r="M1502" t="n">
        <v>261</v>
      </c>
      <c r="N1502" t="n">
        <v>714</v>
      </c>
      <c r="O1502" t="n">
        <v>95</v>
      </c>
      <c r="P1502" t="n">
        <v>72</v>
      </c>
      <c r="Q1502" t="n">
        <v>167</v>
      </c>
      <c r="R1502" t="n">
        <v>51</v>
      </c>
      <c r="S1502" t="n">
        <v>9.1</v>
      </c>
      <c r="T1502" t="n">
        <v>12.32</v>
      </c>
      <c r="U1502" t="n">
        <v>16.95</v>
      </c>
      <c r="V1502" t="n">
        <v>24.23</v>
      </c>
      <c r="W1502" t="n">
        <v>20.87</v>
      </c>
      <c r="X1502" t="n">
        <v>11.06</v>
      </c>
      <c r="Y1502" t="n">
        <v>4.34</v>
      </c>
      <c r="Z1502" t="n">
        <v>1.12</v>
      </c>
    </row>
    <row r="1503">
      <c r="A1503" t="n">
        <v>9000001463</v>
      </c>
      <c r="B1503" t="inlineStr">
        <is>
          <t>Diestsesteenweg</t>
        </is>
      </c>
      <c r="C1503" t="inlineStr">
        <is>
          <t>Kessel Lo</t>
        </is>
      </c>
      <c r="D1503" s="17" t="n">
        <v>44819.375</v>
      </c>
      <c r="E1503" t="n">
        <v>0.9994444444</v>
      </c>
      <c r="F1503" t="n">
        <v>14</v>
      </c>
      <c r="G1503" t="n">
        <v>16</v>
      </c>
      <c r="H1503" t="n">
        <v>30</v>
      </c>
      <c r="I1503" t="n">
        <v>35</v>
      </c>
      <c r="J1503" t="n">
        <v>42</v>
      </c>
      <c r="K1503" t="n">
        <v>77</v>
      </c>
      <c r="L1503" t="n">
        <v>430</v>
      </c>
      <c r="M1503" t="n">
        <v>283</v>
      </c>
      <c r="N1503" t="n">
        <v>713</v>
      </c>
      <c r="O1503" t="n">
        <v>87</v>
      </c>
      <c r="P1503" t="n">
        <v>84</v>
      </c>
      <c r="Q1503" t="n">
        <v>171</v>
      </c>
      <c r="R1503" t="n">
        <v>56</v>
      </c>
      <c r="S1503" t="n">
        <v>3.79</v>
      </c>
      <c r="T1503" t="n">
        <v>5.61</v>
      </c>
      <c r="U1503" t="n">
        <v>11.64</v>
      </c>
      <c r="V1503" t="n">
        <v>21.46</v>
      </c>
      <c r="W1503" t="n">
        <v>31.56</v>
      </c>
      <c r="X1503" t="n">
        <v>17.11</v>
      </c>
      <c r="Y1503" t="n">
        <v>6.31</v>
      </c>
      <c r="Z1503" t="n">
        <v>2.52</v>
      </c>
    </row>
    <row r="1504">
      <c r="A1504" t="n">
        <v>9000001463</v>
      </c>
      <c r="B1504" t="inlineStr">
        <is>
          <t>Diestsesteenweg</t>
        </is>
      </c>
      <c r="C1504" t="inlineStr">
        <is>
          <t>Kessel Lo</t>
        </is>
      </c>
      <c r="D1504" s="17" t="n">
        <v>44819.41666666666</v>
      </c>
      <c r="E1504" t="n">
        <v>0.9994444444</v>
      </c>
      <c r="F1504" t="n">
        <v>14</v>
      </c>
      <c r="G1504" t="n">
        <v>10</v>
      </c>
      <c r="H1504" t="n">
        <v>24</v>
      </c>
      <c r="I1504" t="n">
        <v>30</v>
      </c>
      <c r="J1504" t="n">
        <v>51</v>
      </c>
      <c r="K1504" t="n">
        <v>81</v>
      </c>
      <c r="L1504" t="n">
        <v>389</v>
      </c>
      <c r="M1504" t="n">
        <v>294</v>
      </c>
      <c r="N1504" t="n">
        <v>683</v>
      </c>
      <c r="O1504" t="n">
        <v>104</v>
      </c>
      <c r="P1504" t="n">
        <v>86</v>
      </c>
      <c r="Q1504" t="n">
        <v>190</v>
      </c>
      <c r="R1504" t="n">
        <v>55.5</v>
      </c>
      <c r="S1504" t="n">
        <v>5.27</v>
      </c>
      <c r="T1504" t="n">
        <v>4.98</v>
      </c>
      <c r="U1504" t="n">
        <v>11.13</v>
      </c>
      <c r="V1504" t="n">
        <v>19.62</v>
      </c>
      <c r="W1504" t="n">
        <v>31.63</v>
      </c>
      <c r="X1504" t="n">
        <v>18.3</v>
      </c>
      <c r="Y1504" t="n">
        <v>7.03</v>
      </c>
      <c r="Z1504" t="n">
        <v>2.05</v>
      </c>
    </row>
    <row r="1505">
      <c r="A1505" t="n">
        <v>9000001463</v>
      </c>
      <c r="B1505" t="inlineStr">
        <is>
          <t>Diestsesteenweg</t>
        </is>
      </c>
      <c r="C1505" t="inlineStr">
        <is>
          <t>Kessel Lo</t>
        </is>
      </c>
      <c r="D1505" s="17" t="n">
        <v>44819.45833333334</v>
      </c>
      <c r="E1505" t="n">
        <v>0.9991666667</v>
      </c>
      <c r="F1505" t="n">
        <v>15</v>
      </c>
      <c r="G1505" t="n">
        <v>15</v>
      </c>
      <c r="H1505" t="n">
        <v>30</v>
      </c>
      <c r="I1505" t="n">
        <v>36</v>
      </c>
      <c r="J1505" t="n">
        <v>56</v>
      </c>
      <c r="K1505" t="n">
        <v>92</v>
      </c>
      <c r="L1505" t="n">
        <v>309</v>
      </c>
      <c r="M1505" t="n">
        <v>351</v>
      </c>
      <c r="N1505" t="n">
        <v>660</v>
      </c>
      <c r="O1505" t="n">
        <v>106</v>
      </c>
      <c r="P1505" t="n">
        <v>95</v>
      </c>
      <c r="Q1505" t="n">
        <v>201</v>
      </c>
      <c r="R1505" t="n">
        <v>57.5</v>
      </c>
      <c r="S1505" t="n">
        <v>3.18</v>
      </c>
      <c r="T1505" t="n">
        <v>3.03</v>
      </c>
      <c r="U1505" t="n">
        <v>8.640000000000001</v>
      </c>
      <c r="V1505" t="n">
        <v>19.85</v>
      </c>
      <c r="W1505" t="n">
        <v>34.24</v>
      </c>
      <c r="X1505" t="n">
        <v>19.85</v>
      </c>
      <c r="Y1505" t="n">
        <v>7.88</v>
      </c>
      <c r="Z1505" t="n">
        <v>3.33</v>
      </c>
    </row>
    <row r="1506">
      <c r="A1506" t="n">
        <v>9000001463</v>
      </c>
      <c r="B1506" t="inlineStr">
        <is>
          <t>Diestsesteenweg</t>
        </is>
      </c>
      <c r="C1506" t="inlineStr">
        <is>
          <t>Kessel Lo</t>
        </is>
      </c>
      <c r="D1506" s="17" t="n">
        <v>44819.5</v>
      </c>
      <c r="E1506" t="n">
        <v>0.9997222222</v>
      </c>
      <c r="F1506" t="n">
        <v>12</v>
      </c>
      <c r="G1506" t="n">
        <v>15</v>
      </c>
      <c r="H1506" t="n">
        <v>27</v>
      </c>
      <c r="I1506" t="n">
        <v>25</v>
      </c>
      <c r="J1506" t="n">
        <v>58</v>
      </c>
      <c r="K1506" t="n">
        <v>83</v>
      </c>
      <c r="L1506" t="n">
        <v>306</v>
      </c>
      <c r="M1506" t="n">
        <v>343</v>
      </c>
      <c r="N1506" t="n">
        <v>649</v>
      </c>
      <c r="O1506" t="n">
        <v>122</v>
      </c>
      <c r="P1506" t="n">
        <v>74</v>
      </c>
      <c r="Q1506" t="n">
        <v>196</v>
      </c>
      <c r="R1506" t="n">
        <v>52.5</v>
      </c>
      <c r="S1506" t="n">
        <v>7.7</v>
      </c>
      <c r="T1506" t="n">
        <v>8.17</v>
      </c>
      <c r="U1506" t="n">
        <v>16.02</v>
      </c>
      <c r="V1506" t="n">
        <v>22.34</v>
      </c>
      <c r="W1506" t="n">
        <v>25.89</v>
      </c>
      <c r="X1506" t="n">
        <v>14.18</v>
      </c>
      <c r="Y1506" t="n">
        <v>3.7</v>
      </c>
      <c r="Z1506" t="n">
        <v>2</v>
      </c>
    </row>
    <row r="1507">
      <c r="A1507" t="n">
        <v>9000001463</v>
      </c>
      <c r="B1507" t="inlineStr">
        <is>
          <t>Diestsesteenweg</t>
        </is>
      </c>
      <c r="C1507" t="inlineStr">
        <is>
          <t>Kessel Lo</t>
        </is>
      </c>
      <c r="D1507" s="17" t="n">
        <v>44819.54166666666</v>
      </c>
      <c r="E1507" t="n">
        <v>0.9994444444</v>
      </c>
      <c r="F1507" t="n">
        <v>15</v>
      </c>
      <c r="G1507" t="n">
        <v>17</v>
      </c>
      <c r="H1507" t="n">
        <v>32</v>
      </c>
      <c r="I1507" t="n">
        <v>30</v>
      </c>
      <c r="J1507" t="n">
        <v>49</v>
      </c>
      <c r="K1507" t="n">
        <v>79</v>
      </c>
      <c r="L1507" t="n">
        <v>339</v>
      </c>
      <c r="M1507" t="n">
        <v>387</v>
      </c>
      <c r="N1507" t="n">
        <v>726</v>
      </c>
      <c r="O1507" t="n">
        <v>89</v>
      </c>
      <c r="P1507" t="n">
        <v>94</v>
      </c>
      <c r="Q1507" t="n">
        <v>183</v>
      </c>
      <c r="R1507" t="n">
        <v>54.5</v>
      </c>
      <c r="S1507" t="n">
        <v>5.79</v>
      </c>
      <c r="T1507" t="n">
        <v>6.34</v>
      </c>
      <c r="U1507" t="n">
        <v>16.94</v>
      </c>
      <c r="V1507" t="n">
        <v>24.66</v>
      </c>
      <c r="W1507" t="n">
        <v>23</v>
      </c>
      <c r="X1507" t="n">
        <v>15.7</v>
      </c>
      <c r="Y1507" t="n">
        <v>5.65</v>
      </c>
      <c r="Z1507" t="n">
        <v>1.93</v>
      </c>
    </row>
    <row r="1508">
      <c r="A1508" t="n">
        <v>9000001463</v>
      </c>
      <c r="B1508" t="inlineStr">
        <is>
          <t>Diestsesteenweg</t>
        </is>
      </c>
      <c r="C1508" t="inlineStr">
        <is>
          <t>Kessel Lo</t>
        </is>
      </c>
      <c r="D1508" s="17" t="n">
        <v>44819.58333333334</v>
      </c>
      <c r="E1508" t="n">
        <v>0.9994444444</v>
      </c>
      <c r="F1508" t="n">
        <v>15</v>
      </c>
      <c r="G1508" t="n">
        <v>13</v>
      </c>
      <c r="H1508" t="n">
        <v>28</v>
      </c>
      <c r="I1508" t="n">
        <v>21</v>
      </c>
      <c r="J1508" t="n">
        <v>62</v>
      </c>
      <c r="K1508" t="n">
        <v>83</v>
      </c>
      <c r="L1508" t="n">
        <v>328</v>
      </c>
      <c r="M1508" t="n">
        <v>353</v>
      </c>
      <c r="N1508" t="n">
        <v>681</v>
      </c>
      <c r="O1508" t="n">
        <v>72</v>
      </c>
      <c r="P1508" t="n">
        <v>81</v>
      </c>
      <c r="Q1508" t="n">
        <v>153</v>
      </c>
      <c r="R1508" t="n">
        <v>58</v>
      </c>
      <c r="S1508" t="n">
        <v>6.75</v>
      </c>
      <c r="T1508" t="n">
        <v>4.55</v>
      </c>
      <c r="U1508" t="n">
        <v>11.6</v>
      </c>
      <c r="V1508" t="n">
        <v>18.8</v>
      </c>
      <c r="W1508" t="n">
        <v>26.43</v>
      </c>
      <c r="X1508" t="n">
        <v>21</v>
      </c>
      <c r="Y1508" t="n">
        <v>6.9</v>
      </c>
      <c r="Z1508" t="n">
        <v>3.96</v>
      </c>
    </row>
    <row r="1509">
      <c r="A1509" t="n">
        <v>9000001463</v>
      </c>
      <c r="B1509" t="inlineStr">
        <is>
          <t>Diestsesteenweg</t>
        </is>
      </c>
      <c r="C1509" t="inlineStr">
        <is>
          <t>Kessel Lo</t>
        </is>
      </c>
      <c r="D1509" s="17" t="n">
        <v>44819.625</v>
      </c>
      <c r="E1509" t="n">
        <v>0.9994444444</v>
      </c>
      <c r="F1509" t="n">
        <v>10.0066815145</v>
      </c>
      <c r="G1509" t="n">
        <v>10.008908686</v>
      </c>
      <c r="H1509" t="n">
        <v>20.0155902004</v>
      </c>
      <c r="I1509" t="n">
        <v>17.008908686</v>
      </c>
      <c r="J1509" t="n">
        <v>51.0311804009</v>
      </c>
      <c r="K1509" t="n">
        <v>68.0400890869</v>
      </c>
      <c r="L1509" t="n">
        <v>298.1625835189</v>
      </c>
      <c r="M1509" t="n">
        <v>434.2472160356</v>
      </c>
      <c r="N1509" t="n">
        <v>732.4097995546</v>
      </c>
      <c r="O1509" t="n">
        <v>72.04899777280001</v>
      </c>
      <c r="P1509" t="n">
        <v>58.0222717149</v>
      </c>
      <c r="Q1509" t="n">
        <v>130.0712694878</v>
      </c>
      <c r="R1509" t="n">
        <v>52</v>
      </c>
      <c r="S1509" t="n">
        <v>8.609999999999999</v>
      </c>
      <c r="T1509" t="n">
        <v>12.84</v>
      </c>
      <c r="U1509" t="n">
        <v>15.71</v>
      </c>
      <c r="V1509" t="n">
        <v>19.67</v>
      </c>
      <c r="W1509" t="n">
        <v>25.68</v>
      </c>
      <c r="X1509" t="n">
        <v>11.48</v>
      </c>
      <c r="Y1509" t="n">
        <v>4.24</v>
      </c>
      <c r="Z1509" t="n">
        <v>1.78</v>
      </c>
    </row>
    <row r="1510">
      <c r="A1510" t="n">
        <v>9000001463</v>
      </c>
      <c r="B1510" t="inlineStr">
        <is>
          <t>Diestsesteenweg</t>
        </is>
      </c>
      <c r="C1510" t="inlineStr">
        <is>
          <t>Kessel Lo</t>
        </is>
      </c>
      <c r="D1510" s="17" t="n">
        <v>44819.66666666666</v>
      </c>
      <c r="E1510" t="n">
        <v>0.9994444444</v>
      </c>
      <c r="F1510" t="n">
        <v>3</v>
      </c>
      <c r="G1510" t="n">
        <v>8</v>
      </c>
      <c r="H1510" t="n">
        <v>11</v>
      </c>
      <c r="I1510" t="n">
        <v>19</v>
      </c>
      <c r="J1510" t="n">
        <v>125</v>
      </c>
      <c r="K1510" t="n">
        <v>144</v>
      </c>
      <c r="L1510" t="n">
        <v>255</v>
      </c>
      <c r="M1510" t="n">
        <v>610</v>
      </c>
      <c r="N1510" t="n">
        <v>865</v>
      </c>
      <c r="O1510" t="n">
        <v>63</v>
      </c>
      <c r="P1510" t="n">
        <v>77</v>
      </c>
      <c r="Q1510" t="n">
        <v>140</v>
      </c>
      <c r="R1510" t="n">
        <v>43</v>
      </c>
      <c r="S1510" t="n">
        <v>18.27</v>
      </c>
      <c r="T1510" t="n">
        <v>25.43</v>
      </c>
      <c r="U1510" t="n">
        <v>20.69</v>
      </c>
      <c r="V1510" t="n">
        <v>16.65</v>
      </c>
      <c r="W1510" t="n">
        <v>11.33</v>
      </c>
      <c r="X1510" t="n">
        <v>6.01</v>
      </c>
      <c r="Y1510" t="n">
        <v>1.16</v>
      </c>
      <c r="Z1510" t="n">
        <v>0.46</v>
      </c>
    </row>
    <row r="1511">
      <c r="A1511" t="n">
        <v>9000001463</v>
      </c>
      <c r="B1511" t="inlineStr">
        <is>
          <t>Diestsesteenweg</t>
        </is>
      </c>
      <c r="C1511" t="inlineStr">
        <is>
          <t>Kessel Lo</t>
        </is>
      </c>
      <c r="D1511" s="17" t="n">
        <v>44819.70833333334</v>
      </c>
      <c r="E1511" t="n">
        <v>0.9997222222</v>
      </c>
      <c r="F1511" t="n">
        <v>18</v>
      </c>
      <c r="G1511" t="n">
        <v>37</v>
      </c>
      <c r="H1511" t="n">
        <v>55</v>
      </c>
      <c r="I1511" t="n">
        <v>32</v>
      </c>
      <c r="J1511" t="n">
        <v>162</v>
      </c>
      <c r="K1511" t="n">
        <v>194</v>
      </c>
      <c r="L1511" t="n">
        <v>287</v>
      </c>
      <c r="M1511" t="n">
        <v>573</v>
      </c>
      <c r="N1511" t="n">
        <v>860</v>
      </c>
      <c r="O1511" t="n">
        <v>63</v>
      </c>
      <c r="P1511" t="n">
        <v>55</v>
      </c>
      <c r="Q1511" t="n">
        <v>118</v>
      </c>
      <c r="R1511" t="n">
        <v>41</v>
      </c>
      <c r="S1511" t="n">
        <v>19.07</v>
      </c>
      <c r="T1511" t="n">
        <v>26.63</v>
      </c>
      <c r="U1511" t="n">
        <v>23.26</v>
      </c>
      <c r="V1511" t="n">
        <v>14.65</v>
      </c>
      <c r="W1511" t="n">
        <v>11.16</v>
      </c>
      <c r="X1511" t="n">
        <v>3.6</v>
      </c>
      <c r="Y1511" t="n">
        <v>0.7</v>
      </c>
      <c r="Z1511" t="n">
        <v>0.93</v>
      </c>
    </row>
    <row r="1512">
      <c r="A1512" t="n">
        <v>9000001463</v>
      </c>
      <c r="B1512" t="inlineStr">
        <is>
          <t>Diestsesteenweg</t>
        </is>
      </c>
      <c r="C1512" t="inlineStr">
        <is>
          <t>Kessel Lo</t>
        </is>
      </c>
      <c r="D1512" s="17" t="n">
        <v>44819.75</v>
      </c>
      <c r="E1512" t="n">
        <v>0.9994444444</v>
      </c>
      <c r="F1512" t="n">
        <v>9</v>
      </c>
      <c r="G1512" t="n">
        <v>29</v>
      </c>
      <c r="H1512" t="n">
        <v>38</v>
      </c>
      <c r="I1512" t="n">
        <v>40</v>
      </c>
      <c r="J1512" t="n">
        <v>147</v>
      </c>
      <c r="K1512" t="n">
        <v>187</v>
      </c>
      <c r="L1512" t="n">
        <v>321</v>
      </c>
      <c r="M1512" t="n">
        <v>555</v>
      </c>
      <c r="N1512" t="n">
        <v>876</v>
      </c>
      <c r="O1512" t="n">
        <v>40</v>
      </c>
      <c r="P1512" t="n">
        <v>53</v>
      </c>
      <c r="Q1512" t="n">
        <v>93</v>
      </c>
      <c r="R1512" t="n">
        <v>54</v>
      </c>
      <c r="S1512" t="n">
        <v>5.82</v>
      </c>
      <c r="T1512" t="n">
        <v>8.56</v>
      </c>
      <c r="U1512" t="n">
        <v>12.67</v>
      </c>
      <c r="V1512" t="n">
        <v>21.12</v>
      </c>
      <c r="W1512" t="n">
        <v>28.08</v>
      </c>
      <c r="X1512" t="n">
        <v>15.07</v>
      </c>
      <c r="Y1512" t="n">
        <v>6.28</v>
      </c>
      <c r="Z1512" t="n">
        <v>2.4</v>
      </c>
    </row>
    <row r="1513">
      <c r="A1513" t="n">
        <v>9000001463</v>
      </c>
      <c r="B1513" t="inlineStr">
        <is>
          <t>Diestsesteenweg</t>
        </is>
      </c>
      <c r="C1513" t="inlineStr">
        <is>
          <t>Kessel Lo</t>
        </is>
      </c>
      <c r="D1513" s="17" t="n">
        <v>44819.79166666666</v>
      </c>
      <c r="E1513" t="n">
        <v>0.9997222222</v>
      </c>
      <c r="F1513" t="n">
        <v>16</v>
      </c>
      <c r="G1513" t="n">
        <v>31</v>
      </c>
      <c r="H1513" t="n">
        <v>47</v>
      </c>
      <c r="I1513" t="n">
        <v>30</v>
      </c>
      <c r="J1513" t="n">
        <v>96</v>
      </c>
      <c r="K1513" t="n">
        <v>126</v>
      </c>
      <c r="L1513" t="n">
        <v>328</v>
      </c>
      <c r="M1513" t="n">
        <v>511</v>
      </c>
      <c r="N1513" t="n">
        <v>839</v>
      </c>
      <c r="O1513" t="n">
        <v>30</v>
      </c>
      <c r="P1513" t="n">
        <v>44</v>
      </c>
      <c r="Q1513" t="n">
        <v>74</v>
      </c>
      <c r="R1513" t="n">
        <v>55</v>
      </c>
      <c r="S1513" t="n">
        <v>4.65</v>
      </c>
      <c r="T1513" t="n">
        <v>5.36</v>
      </c>
      <c r="U1513" t="n">
        <v>10.97</v>
      </c>
      <c r="V1513" t="n">
        <v>22.17</v>
      </c>
      <c r="W1513" t="n">
        <v>30.75</v>
      </c>
      <c r="X1513" t="n">
        <v>18.95</v>
      </c>
      <c r="Y1513" t="n">
        <v>4.89</v>
      </c>
      <c r="Z1513" t="n">
        <v>2.26</v>
      </c>
    </row>
    <row r="1514">
      <c r="A1514" t="n">
        <v>9000001463</v>
      </c>
      <c r="B1514" t="inlineStr">
        <is>
          <t>Diestsesteenweg</t>
        </is>
      </c>
      <c r="C1514" t="inlineStr">
        <is>
          <t>Kessel Lo</t>
        </is>
      </c>
      <c r="D1514" s="17" t="n">
        <v>44819.83333333334</v>
      </c>
      <c r="E1514" t="n">
        <v>0.9994444444</v>
      </c>
      <c r="F1514" t="n">
        <v>0</v>
      </c>
      <c r="G1514" t="n">
        <v>0</v>
      </c>
      <c r="H1514" t="n">
        <v>0</v>
      </c>
      <c r="I1514" t="n">
        <v>5</v>
      </c>
      <c r="J1514" t="n">
        <v>5</v>
      </c>
      <c r="K1514" t="n">
        <v>10</v>
      </c>
      <c r="L1514" t="n">
        <v>247</v>
      </c>
      <c r="M1514" t="n">
        <v>307</v>
      </c>
      <c r="N1514" t="n">
        <v>554</v>
      </c>
      <c r="O1514" t="n">
        <v>3</v>
      </c>
      <c r="P1514" t="n">
        <v>1</v>
      </c>
      <c r="Q1514" t="n">
        <v>4</v>
      </c>
      <c r="R1514" t="n">
        <v>65</v>
      </c>
      <c r="S1514" t="n">
        <v>1.99</v>
      </c>
      <c r="T1514" t="n">
        <v>3.61</v>
      </c>
      <c r="U1514" t="n">
        <v>9.390000000000001</v>
      </c>
      <c r="V1514" t="n">
        <v>19.31</v>
      </c>
      <c r="W1514" t="n">
        <v>24.19</v>
      </c>
      <c r="X1514" t="n">
        <v>19.86</v>
      </c>
      <c r="Y1514" t="n">
        <v>10.83</v>
      </c>
      <c r="Z1514" t="n">
        <v>10.83</v>
      </c>
    </row>
    <row r="1515">
      <c r="A1515" t="n">
        <v>9000001463</v>
      </c>
      <c r="B1515" t="inlineStr">
        <is>
          <t>Diestsesteenweg</t>
        </is>
      </c>
      <c r="C1515" t="inlineStr">
        <is>
          <t>Kessel Lo</t>
        </is>
      </c>
      <c r="D1515" s="17" t="n">
        <v>44819.875</v>
      </c>
      <c r="E1515" t="n">
        <v>0.9994444444</v>
      </c>
      <c r="F1515" t="n">
        <v>0</v>
      </c>
      <c r="G1515" t="n">
        <v>0</v>
      </c>
      <c r="H1515" t="n">
        <v>0</v>
      </c>
      <c r="I1515" t="n">
        <v>1</v>
      </c>
      <c r="J1515" t="n">
        <v>2</v>
      </c>
      <c r="K1515" t="n">
        <v>3</v>
      </c>
      <c r="L1515" t="n">
        <v>193</v>
      </c>
      <c r="M1515" t="n">
        <v>235</v>
      </c>
      <c r="N1515" t="n">
        <v>428</v>
      </c>
      <c r="O1515" t="n">
        <v>0</v>
      </c>
      <c r="P1515" t="n">
        <v>0</v>
      </c>
      <c r="Q1515" t="n">
        <v>0</v>
      </c>
      <c r="R1515" t="n">
        <v>68</v>
      </c>
      <c r="S1515" t="n">
        <v>2.1</v>
      </c>
      <c r="T1515" t="n">
        <v>3.04</v>
      </c>
      <c r="U1515" t="n">
        <v>7.24</v>
      </c>
      <c r="V1515" t="n">
        <v>11.68</v>
      </c>
      <c r="W1515" t="n">
        <v>23.83</v>
      </c>
      <c r="X1515" t="n">
        <v>25.23</v>
      </c>
      <c r="Y1515" t="n">
        <v>13.55</v>
      </c>
      <c r="Z1515" t="n">
        <v>13.32</v>
      </c>
    </row>
    <row r="1516">
      <c r="A1516" t="n">
        <v>9000001463</v>
      </c>
      <c r="B1516" t="inlineStr">
        <is>
          <t>Diestsesteenweg</t>
        </is>
      </c>
      <c r="C1516" t="inlineStr">
        <is>
          <t>Kessel Lo</t>
        </is>
      </c>
      <c r="D1516" s="17" t="n">
        <v>44819.91666666666</v>
      </c>
      <c r="E1516" t="n">
        <v>0.9994444444</v>
      </c>
      <c r="F1516" t="n">
        <v>0</v>
      </c>
      <c r="G1516" t="n">
        <v>0</v>
      </c>
      <c r="H1516" t="n">
        <v>0</v>
      </c>
      <c r="I1516" t="n">
        <v>0</v>
      </c>
      <c r="J1516" t="n">
        <v>3</v>
      </c>
      <c r="K1516" t="n">
        <v>3</v>
      </c>
      <c r="L1516" t="n">
        <v>99</v>
      </c>
      <c r="M1516" t="n">
        <v>271</v>
      </c>
      <c r="N1516" t="n">
        <v>370</v>
      </c>
      <c r="O1516" t="n">
        <v>0</v>
      </c>
      <c r="P1516" t="n">
        <v>0</v>
      </c>
      <c r="Q1516" t="n">
        <v>0</v>
      </c>
      <c r="R1516" t="n">
        <v>69</v>
      </c>
      <c r="S1516" t="n">
        <v>0.8100000000000001</v>
      </c>
      <c r="T1516" t="n">
        <v>1.62</v>
      </c>
      <c r="U1516" t="n">
        <v>1.35</v>
      </c>
      <c r="V1516" t="n">
        <v>8.65</v>
      </c>
      <c r="W1516" t="n">
        <v>27.03</v>
      </c>
      <c r="X1516" t="n">
        <v>28.38</v>
      </c>
      <c r="Y1516" t="n">
        <v>18.38</v>
      </c>
      <c r="Z1516" t="n">
        <v>13.78</v>
      </c>
    </row>
    <row r="1517">
      <c r="A1517" t="n">
        <v>9000001463</v>
      </c>
      <c r="B1517" t="inlineStr">
        <is>
          <t>Diestsesteenweg</t>
        </is>
      </c>
      <c r="C1517" t="inlineStr">
        <is>
          <t>Kessel Lo</t>
        </is>
      </c>
      <c r="D1517" s="17" t="n">
        <v>44819.95833333334</v>
      </c>
      <c r="E1517" t="n">
        <v>0.9994444444</v>
      </c>
      <c r="F1517" t="n">
        <v>0</v>
      </c>
      <c r="G1517" t="n">
        <v>0</v>
      </c>
      <c r="H1517" t="n">
        <v>0</v>
      </c>
      <c r="I1517" t="n">
        <v>1</v>
      </c>
      <c r="J1517" t="n">
        <v>0</v>
      </c>
      <c r="K1517" t="n">
        <v>1</v>
      </c>
      <c r="L1517" t="n">
        <v>59</v>
      </c>
      <c r="M1517" t="n">
        <v>135</v>
      </c>
      <c r="N1517" t="n">
        <v>194</v>
      </c>
      <c r="O1517" t="n">
        <v>0</v>
      </c>
      <c r="P1517" t="n">
        <v>0</v>
      </c>
      <c r="Q1517" t="n">
        <v>0</v>
      </c>
      <c r="R1517" t="n">
        <v>75</v>
      </c>
      <c r="S1517" t="n">
        <v>1.03</v>
      </c>
      <c r="T1517" t="n">
        <v>2.06</v>
      </c>
      <c r="U1517" t="n">
        <v>2.58</v>
      </c>
      <c r="V1517" t="n">
        <v>6.7</v>
      </c>
      <c r="W1517" t="n">
        <v>18.04</v>
      </c>
      <c r="X1517" t="n">
        <v>27.84</v>
      </c>
      <c r="Y1517" t="n">
        <v>18.56</v>
      </c>
      <c r="Z1517" t="n">
        <v>23.2</v>
      </c>
    </row>
    <row r="1518">
      <c r="A1518" t="n">
        <v>9000001463</v>
      </c>
      <c r="B1518" t="inlineStr">
        <is>
          <t>Diestsesteenweg</t>
        </is>
      </c>
      <c r="C1518" t="inlineStr">
        <is>
          <t>Kessel Lo</t>
        </is>
      </c>
      <c r="D1518" s="17" t="n">
        <v>44820</v>
      </c>
      <c r="E1518" t="n">
        <v>0.9997222222</v>
      </c>
      <c r="F1518" t="n">
        <v>0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27</v>
      </c>
      <c r="M1518" t="n">
        <v>72</v>
      </c>
      <c r="N1518" t="n">
        <v>99</v>
      </c>
      <c r="O1518" t="n">
        <v>0</v>
      </c>
      <c r="P1518" t="n">
        <v>0</v>
      </c>
      <c r="Q1518" t="n">
        <v>0</v>
      </c>
      <c r="R1518" t="n">
        <v>76</v>
      </c>
      <c r="S1518" t="n">
        <v>2.02</v>
      </c>
      <c r="T1518" t="n">
        <v>0</v>
      </c>
      <c r="U1518" t="n">
        <v>1.01</v>
      </c>
      <c r="V1518" t="n">
        <v>6.06</v>
      </c>
      <c r="W1518" t="n">
        <v>15.15</v>
      </c>
      <c r="X1518" t="n">
        <v>23.23</v>
      </c>
      <c r="Y1518" t="n">
        <v>26.26</v>
      </c>
      <c r="Z1518" t="n">
        <v>26.26</v>
      </c>
    </row>
    <row r="1519">
      <c r="A1519" t="n">
        <v>9000001463</v>
      </c>
      <c r="B1519" t="inlineStr">
        <is>
          <t>Diestsesteenweg</t>
        </is>
      </c>
      <c r="C1519" t="inlineStr">
        <is>
          <t>Kessel Lo</t>
        </is>
      </c>
      <c r="D1519" s="17" t="n">
        <v>44820.04166666666</v>
      </c>
      <c r="E1519" t="n">
        <v>0.9994444444</v>
      </c>
      <c r="F1519" t="n">
        <v>0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  <c r="M1519" t="n">
        <v>17</v>
      </c>
      <c r="N1519" t="n">
        <v>23</v>
      </c>
      <c r="O1519" t="n">
        <v>0</v>
      </c>
      <c r="P1519" t="n">
        <v>0</v>
      </c>
      <c r="Q1519" t="n">
        <v>0</v>
      </c>
      <c r="R1519" t="n">
        <v>80.5</v>
      </c>
      <c r="S1519" t="n">
        <v>0</v>
      </c>
      <c r="T1519" t="n">
        <v>0</v>
      </c>
      <c r="U1519" t="n">
        <v>0</v>
      </c>
      <c r="V1519" t="n">
        <v>0</v>
      </c>
      <c r="W1519" t="n">
        <v>8.699999999999999</v>
      </c>
      <c r="X1519" t="n">
        <v>21.74</v>
      </c>
      <c r="Y1519" t="n">
        <v>39.13</v>
      </c>
      <c r="Z1519" t="n">
        <v>30.43</v>
      </c>
    </row>
    <row r="1520">
      <c r="A1520" t="n">
        <v>9000001463</v>
      </c>
      <c r="B1520" t="inlineStr">
        <is>
          <t>Diestsesteenweg</t>
        </is>
      </c>
      <c r="C1520" t="inlineStr">
        <is>
          <t>Kessel Lo</t>
        </is>
      </c>
      <c r="D1520" s="17" t="n">
        <v>44820.08333333334</v>
      </c>
      <c r="E1520" t="n">
        <v>0.9994444444</v>
      </c>
      <c r="F1520" t="n">
        <v>0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8</v>
      </c>
      <c r="M1520" t="n">
        <v>15</v>
      </c>
      <c r="N1520" t="n">
        <v>23</v>
      </c>
      <c r="O1520" t="n">
        <v>0</v>
      </c>
      <c r="P1520" t="n">
        <v>0</v>
      </c>
      <c r="Q1520" t="n">
        <v>0</v>
      </c>
      <c r="R1520" t="n">
        <v>81.5</v>
      </c>
      <c r="S1520" t="n">
        <v>0</v>
      </c>
      <c r="T1520" t="n">
        <v>4.35</v>
      </c>
      <c r="U1520" t="n">
        <v>0</v>
      </c>
      <c r="V1520" t="n">
        <v>0</v>
      </c>
      <c r="W1520" t="n">
        <v>17.39</v>
      </c>
      <c r="X1520" t="n">
        <v>21.74</v>
      </c>
      <c r="Y1520" t="n">
        <v>26.09</v>
      </c>
      <c r="Z1520" t="n">
        <v>30.43</v>
      </c>
    </row>
    <row r="1521">
      <c r="A1521" t="n">
        <v>9000001463</v>
      </c>
      <c r="B1521" t="inlineStr">
        <is>
          <t>Diestsesteenweg</t>
        </is>
      </c>
      <c r="C1521" t="inlineStr">
        <is>
          <t>Kessel Lo</t>
        </is>
      </c>
      <c r="D1521" s="17" t="n">
        <v>44820.125</v>
      </c>
      <c r="E1521" t="n">
        <v>0.9994444444</v>
      </c>
      <c r="F1521" t="n">
        <v>0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9</v>
      </c>
      <c r="M1521" t="n">
        <v>13</v>
      </c>
      <c r="N1521" t="n">
        <v>22</v>
      </c>
      <c r="O1521" t="n">
        <v>0</v>
      </c>
      <c r="P1521" t="n">
        <v>0</v>
      </c>
      <c r="Q1521" t="n">
        <v>0</v>
      </c>
      <c r="R1521" t="n">
        <v>75</v>
      </c>
      <c r="S1521" t="n">
        <v>0</v>
      </c>
      <c r="T1521" t="n">
        <v>0</v>
      </c>
      <c r="U1521" t="n">
        <v>0</v>
      </c>
      <c r="V1521" t="n">
        <v>4.55</v>
      </c>
      <c r="W1521" t="n">
        <v>22.73</v>
      </c>
      <c r="X1521" t="n">
        <v>4.55</v>
      </c>
      <c r="Y1521" t="n">
        <v>22.73</v>
      </c>
      <c r="Z1521" t="n">
        <v>45.45</v>
      </c>
    </row>
    <row r="1522">
      <c r="A1522" t="n">
        <v>9000001463</v>
      </c>
      <c r="B1522" t="inlineStr">
        <is>
          <t>Diestsesteenweg</t>
        </is>
      </c>
      <c r="C1522" t="inlineStr">
        <is>
          <t>Kessel Lo</t>
        </is>
      </c>
      <c r="D1522" s="17" t="n">
        <v>44820.16666666666</v>
      </c>
      <c r="E1522" t="n">
        <v>0.9994444444</v>
      </c>
      <c r="F1522" t="n">
        <v>0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35</v>
      </c>
      <c r="M1522" t="n">
        <v>10</v>
      </c>
      <c r="N1522" t="n">
        <v>45</v>
      </c>
      <c r="O1522" t="n">
        <v>0</v>
      </c>
      <c r="P1522" t="n">
        <v>0</v>
      </c>
      <c r="Q1522" t="n">
        <v>0</v>
      </c>
      <c r="R1522" t="n">
        <v>100.5</v>
      </c>
      <c r="S1522" t="n">
        <v>2.22</v>
      </c>
      <c r="T1522" t="n">
        <v>0</v>
      </c>
      <c r="U1522" t="n">
        <v>8.890000000000001</v>
      </c>
      <c r="V1522" t="n">
        <v>4.44</v>
      </c>
      <c r="W1522" t="n">
        <v>11.11</v>
      </c>
      <c r="X1522" t="n">
        <v>20</v>
      </c>
      <c r="Y1522" t="n">
        <v>17.78</v>
      </c>
      <c r="Z1522" t="n">
        <v>35.56</v>
      </c>
    </row>
    <row r="1523">
      <c r="A1523" t="n">
        <v>9000001463</v>
      </c>
      <c r="B1523" t="inlineStr">
        <is>
          <t>Diestsesteenweg</t>
        </is>
      </c>
      <c r="C1523" t="inlineStr">
        <is>
          <t>Kessel Lo</t>
        </is>
      </c>
      <c r="D1523" s="17" t="n">
        <v>44820.20833333334</v>
      </c>
      <c r="E1523" t="n">
        <v>0.9997222222</v>
      </c>
      <c r="F1523" t="n">
        <v>0</v>
      </c>
      <c r="G1523" t="n">
        <v>0</v>
      </c>
      <c r="H1523" t="n">
        <v>0</v>
      </c>
      <c r="I1523" t="n">
        <v>1</v>
      </c>
      <c r="J1523" t="n">
        <v>1</v>
      </c>
      <c r="K1523" t="n">
        <v>2</v>
      </c>
      <c r="L1523" t="n">
        <v>82</v>
      </c>
      <c r="M1523" t="n">
        <v>47</v>
      </c>
      <c r="N1523" t="n">
        <v>129</v>
      </c>
      <c r="O1523" t="n">
        <v>0</v>
      </c>
      <c r="P1523" t="n">
        <v>0</v>
      </c>
      <c r="Q1523" t="n">
        <v>0</v>
      </c>
      <c r="R1523" t="n">
        <v>79.5</v>
      </c>
      <c r="S1523" t="n">
        <v>1.55</v>
      </c>
      <c r="T1523" t="n">
        <v>0.78</v>
      </c>
      <c r="U1523" t="n">
        <v>3.88</v>
      </c>
      <c r="V1523" t="n">
        <v>10.85</v>
      </c>
      <c r="W1523" t="n">
        <v>16.28</v>
      </c>
      <c r="X1523" t="n">
        <v>18.6</v>
      </c>
      <c r="Y1523" t="n">
        <v>20.93</v>
      </c>
      <c r="Z1523" t="n">
        <v>27.13</v>
      </c>
    </row>
    <row r="1524">
      <c r="A1524" t="n">
        <v>9000001463</v>
      </c>
      <c r="B1524" t="inlineStr">
        <is>
          <t>Diestsesteenweg</t>
        </is>
      </c>
      <c r="C1524" t="inlineStr">
        <is>
          <t>Kessel Lo</t>
        </is>
      </c>
      <c r="D1524" s="17" t="n">
        <v>44820.25</v>
      </c>
      <c r="E1524" t="n">
        <v>0.9991666667</v>
      </c>
      <c r="F1524" t="n">
        <v>0</v>
      </c>
      <c r="G1524" t="n">
        <v>0</v>
      </c>
      <c r="H1524" t="n">
        <v>0</v>
      </c>
      <c r="I1524" t="n">
        <v>7</v>
      </c>
      <c r="J1524" t="n">
        <v>1</v>
      </c>
      <c r="K1524" t="n">
        <v>8</v>
      </c>
      <c r="L1524" t="n">
        <v>356</v>
      </c>
      <c r="M1524" t="n">
        <v>111</v>
      </c>
      <c r="N1524" t="n">
        <v>467</v>
      </c>
      <c r="O1524" t="n">
        <v>2</v>
      </c>
      <c r="P1524" t="n">
        <v>2</v>
      </c>
      <c r="Q1524" t="n">
        <v>4</v>
      </c>
      <c r="R1524" t="n">
        <v>73.5</v>
      </c>
      <c r="S1524" t="n">
        <v>3.43</v>
      </c>
      <c r="T1524" t="n">
        <v>5.78</v>
      </c>
      <c r="U1524" t="n">
        <v>8.779999999999999</v>
      </c>
      <c r="V1524" t="n">
        <v>13.28</v>
      </c>
      <c r="W1524" t="n">
        <v>17.56</v>
      </c>
      <c r="X1524" t="n">
        <v>16.49</v>
      </c>
      <c r="Y1524" t="n">
        <v>14.56</v>
      </c>
      <c r="Z1524" t="n">
        <v>20.13</v>
      </c>
    </row>
    <row r="1525">
      <c r="A1525" t="n">
        <v>9000001463</v>
      </c>
      <c r="B1525" t="inlineStr">
        <is>
          <t>Diestsesteenweg</t>
        </is>
      </c>
      <c r="C1525" t="inlineStr">
        <is>
          <t>Kessel Lo</t>
        </is>
      </c>
      <c r="D1525" s="17" t="n">
        <v>44820.29166666666</v>
      </c>
      <c r="E1525" t="n">
        <v>0.9994444444</v>
      </c>
      <c r="F1525" t="n">
        <v>10</v>
      </c>
      <c r="G1525" t="n">
        <v>1</v>
      </c>
      <c r="H1525" t="n">
        <v>11</v>
      </c>
      <c r="I1525" t="n">
        <v>21</v>
      </c>
      <c r="J1525" t="n">
        <v>17</v>
      </c>
      <c r="K1525" t="n">
        <v>38</v>
      </c>
      <c r="L1525" t="n">
        <v>401</v>
      </c>
      <c r="M1525" t="n">
        <v>196</v>
      </c>
      <c r="N1525" t="n">
        <v>597</v>
      </c>
      <c r="O1525" t="n">
        <v>96</v>
      </c>
      <c r="P1525" t="n">
        <v>77</v>
      </c>
      <c r="Q1525" t="n">
        <v>173</v>
      </c>
      <c r="R1525" t="n">
        <v>59.5</v>
      </c>
      <c r="S1525" t="n">
        <v>3.85</v>
      </c>
      <c r="T1525" t="n">
        <v>6.37</v>
      </c>
      <c r="U1525" t="n">
        <v>12.23</v>
      </c>
      <c r="V1525" t="n">
        <v>19.1</v>
      </c>
      <c r="W1525" t="n">
        <v>25.13</v>
      </c>
      <c r="X1525" t="n">
        <v>18.76</v>
      </c>
      <c r="Y1525" t="n">
        <v>9.380000000000001</v>
      </c>
      <c r="Z1525" t="n">
        <v>5.19</v>
      </c>
    </row>
    <row r="1526">
      <c r="A1526" t="n">
        <v>9000001463</v>
      </c>
      <c r="B1526" t="inlineStr">
        <is>
          <t>Diestsesteenweg</t>
        </is>
      </c>
      <c r="C1526" t="inlineStr">
        <is>
          <t>Kessel Lo</t>
        </is>
      </c>
      <c r="D1526" s="17" t="n">
        <v>44820.33333333334</v>
      </c>
      <c r="E1526" t="n">
        <v>0.9994444444</v>
      </c>
      <c r="F1526" t="n">
        <v>9</v>
      </c>
      <c r="G1526" t="n">
        <v>3</v>
      </c>
      <c r="H1526" t="n">
        <v>12</v>
      </c>
      <c r="I1526" t="n">
        <v>30</v>
      </c>
      <c r="J1526" t="n">
        <v>65</v>
      </c>
      <c r="K1526" t="n">
        <v>95</v>
      </c>
      <c r="L1526" t="n">
        <v>422</v>
      </c>
      <c r="M1526" t="n">
        <v>306</v>
      </c>
      <c r="N1526" t="n">
        <v>728</v>
      </c>
      <c r="O1526" t="n">
        <v>104</v>
      </c>
      <c r="P1526" t="n">
        <v>88</v>
      </c>
      <c r="Q1526" t="n">
        <v>192</v>
      </c>
      <c r="R1526" t="n">
        <v>52</v>
      </c>
      <c r="S1526" t="n">
        <v>9.619999999999999</v>
      </c>
      <c r="T1526" t="n">
        <v>10.03</v>
      </c>
      <c r="U1526" t="n">
        <v>17.31</v>
      </c>
      <c r="V1526" t="n">
        <v>22.25</v>
      </c>
      <c r="W1526" t="n">
        <v>22.8</v>
      </c>
      <c r="X1526" t="n">
        <v>12.36</v>
      </c>
      <c r="Y1526" t="n">
        <v>3.98</v>
      </c>
      <c r="Z1526" t="n">
        <v>1.65</v>
      </c>
    </row>
    <row r="1527">
      <c r="A1527" t="n">
        <v>9000001463</v>
      </c>
      <c r="B1527" t="inlineStr">
        <is>
          <t>Diestsesteenweg</t>
        </is>
      </c>
      <c r="C1527" t="inlineStr">
        <is>
          <t>Kessel Lo</t>
        </is>
      </c>
      <c r="D1527" s="17" t="n">
        <v>44820.375</v>
      </c>
      <c r="E1527" t="n">
        <v>0.9997222222</v>
      </c>
      <c r="F1527" t="n">
        <v>8</v>
      </c>
      <c r="G1527" t="n">
        <v>9</v>
      </c>
      <c r="H1527" t="n">
        <v>17</v>
      </c>
      <c r="I1527" t="n">
        <v>30</v>
      </c>
      <c r="J1527" t="n">
        <v>37</v>
      </c>
      <c r="K1527" t="n">
        <v>67</v>
      </c>
      <c r="L1527" t="n">
        <v>425</v>
      </c>
      <c r="M1527" t="n">
        <v>297</v>
      </c>
      <c r="N1527" t="n">
        <v>722</v>
      </c>
      <c r="O1527" t="n">
        <v>101</v>
      </c>
      <c r="P1527" t="n">
        <v>86</v>
      </c>
      <c r="Q1527" t="n">
        <v>187</v>
      </c>
      <c r="R1527" t="n">
        <v>54.5</v>
      </c>
      <c r="S1527" t="n">
        <v>6.65</v>
      </c>
      <c r="T1527" t="n">
        <v>7.34</v>
      </c>
      <c r="U1527" t="n">
        <v>13.99</v>
      </c>
      <c r="V1527" t="n">
        <v>19.11</v>
      </c>
      <c r="W1527" t="n">
        <v>27.01</v>
      </c>
      <c r="X1527" t="n">
        <v>17.31</v>
      </c>
      <c r="Y1527" t="n">
        <v>6.09</v>
      </c>
      <c r="Z1527" t="n">
        <v>2.49</v>
      </c>
    </row>
    <row r="1528">
      <c r="A1528" t="n">
        <v>9000001463</v>
      </c>
      <c r="B1528" t="inlineStr">
        <is>
          <t>Diestsesteenweg</t>
        </is>
      </c>
      <c r="C1528" t="inlineStr">
        <is>
          <t>Kessel Lo</t>
        </is>
      </c>
      <c r="D1528" s="17" t="n">
        <v>44820.41666666666</v>
      </c>
      <c r="E1528" t="n">
        <v>0.9991666667</v>
      </c>
      <c r="F1528" t="n">
        <v>9</v>
      </c>
      <c r="G1528" t="n">
        <v>3</v>
      </c>
      <c r="H1528" t="n">
        <v>12</v>
      </c>
      <c r="I1528" t="n">
        <v>27</v>
      </c>
      <c r="J1528" t="n">
        <v>45</v>
      </c>
      <c r="K1528" t="n">
        <v>72</v>
      </c>
      <c r="L1528" t="n">
        <v>372</v>
      </c>
      <c r="M1528" t="n">
        <v>331</v>
      </c>
      <c r="N1528" t="n">
        <v>703</v>
      </c>
      <c r="O1528" t="n">
        <v>105</v>
      </c>
      <c r="P1528" t="n">
        <v>85</v>
      </c>
      <c r="Q1528" t="n">
        <v>190</v>
      </c>
      <c r="R1528" t="n">
        <v>55</v>
      </c>
      <c r="S1528" t="n">
        <v>7.4</v>
      </c>
      <c r="T1528" t="n">
        <v>7.82</v>
      </c>
      <c r="U1528" t="n">
        <v>12.38</v>
      </c>
      <c r="V1528" t="n">
        <v>20.06</v>
      </c>
      <c r="W1528" t="n">
        <v>28.02</v>
      </c>
      <c r="X1528" t="n">
        <v>15.36</v>
      </c>
      <c r="Y1528" t="n">
        <v>5.55</v>
      </c>
      <c r="Z1528" t="n">
        <v>3.41</v>
      </c>
    </row>
    <row r="1529">
      <c r="A1529" t="n">
        <v>9000001463</v>
      </c>
      <c r="B1529" t="inlineStr">
        <is>
          <t>Diestsesteenweg</t>
        </is>
      </c>
      <c r="C1529" t="inlineStr">
        <is>
          <t>Kessel Lo</t>
        </is>
      </c>
      <c r="D1529" s="17" t="n">
        <v>44820.45833333334</v>
      </c>
      <c r="E1529" t="n">
        <v>0.9994444444</v>
      </c>
      <c r="F1529" t="n">
        <v>5</v>
      </c>
      <c r="G1529" t="n">
        <v>8</v>
      </c>
      <c r="H1529" t="n">
        <v>13</v>
      </c>
      <c r="I1529" t="n">
        <v>24</v>
      </c>
      <c r="J1529" t="n">
        <v>40</v>
      </c>
      <c r="K1529" t="n">
        <v>64</v>
      </c>
      <c r="L1529" t="n">
        <v>348</v>
      </c>
      <c r="M1529" t="n">
        <v>372</v>
      </c>
      <c r="N1529" t="n">
        <v>720</v>
      </c>
      <c r="O1529" t="n">
        <v>79</v>
      </c>
      <c r="P1529" t="n">
        <v>96</v>
      </c>
      <c r="Q1529" t="n">
        <v>175</v>
      </c>
      <c r="R1529" t="n">
        <v>51</v>
      </c>
      <c r="S1529" t="n">
        <v>7.92</v>
      </c>
      <c r="T1529" t="n">
        <v>8.609999999999999</v>
      </c>
      <c r="U1529" t="n">
        <v>16.39</v>
      </c>
      <c r="V1529" t="n">
        <v>24.31</v>
      </c>
      <c r="W1529" t="n">
        <v>26.67</v>
      </c>
      <c r="X1529" t="n">
        <v>12.08</v>
      </c>
      <c r="Y1529" t="n">
        <v>3.19</v>
      </c>
      <c r="Z1529" t="n">
        <v>0.83</v>
      </c>
    </row>
    <row r="1530">
      <c r="A1530" t="n">
        <v>9000001463</v>
      </c>
      <c r="B1530" t="inlineStr">
        <is>
          <t>Diestsesteenweg</t>
        </is>
      </c>
      <c r="C1530" t="inlineStr">
        <is>
          <t>Kessel Lo</t>
        </is>
      </c>
      <c r="D1530" s="17" t="n">
        <v>44820.5</v>
      </c>
      <c r="E1530" t="n">
        <v>0.9994444444</v>
      </c>
      <c r="F1530" t="n">
        <v>1</v>
      </c>
      <c r="G1530" t="n">
        <v>3</v>
      </c>
      <c r="H1530" t="n">
        <v>4</v>
      </c>
      <c r="I1530" t="n">
        <v>16</v>
      </c>
      <c r="J1530" t="n">
        <v>25</v>
      </c>
      <c r="K1530" t="n">
        <v>41</v>
      </c>
      <c r="L1530" t="n">
        <v>349</v>
      </c>
      <c r="M1530" t="n">
        <v>343</v>
      </c>
      <c r="N1530" t="n">
        <v>692</v>
      </c>
      <c r="O1530" t="n">
        <v>72</v>
      </c>
      <c r="P1530" t="n">
        <v>52</v>
      </c>
      <c r="Q1530" t="n">
        <v>124</v>
      </c>
      <c r="R1530" t="n">
        <v>50.5</v>
      </c>
      <c r="S1530" t="n">
        <v>9.539999999999999</v>
      </c>
      <c r="T1530" t="n">
        <v>11.99</v>
      </c>
      <c r="U1530" t="n">
        <v>16.47</v>
      </c>
      <c r="V1530" t="n">
        <v>22.69</v>
      </c>
      <c r="W1530" t="n">
        <v>23.55</v>
      </c>
      <c r="X1530" t="n">
        <v>10.98</v>
      </c>
      <c r="Y1530" t="n">
        <v>3.18</v>
      </c>
      <c r="Z1530" t="n">
        <v>1.59</v>
      </c>
    </row>
    <row r="1531">
      <c r="A1531" t="n">
        <v>9000001463</v>
      </c>
      <c r="B1531" t="inlineStr">
        <is>
          <t>Diestsesteenweg</t>
        </is>
      </c>
      <c r="C1531" t="inlineStr">
        <is>
          <t>Kessel Lo</t>
        </is>
      </c>
      <c r="D1531" s="17" t="n">
        <v>44820.54166666666</v>
      </c>
      <c r="E1531" t="n">
        <v>0.9994444444</v>
      </c>
      <c r="F1531" t="n">
        <v>6</v>
      </c>
      <c r="G1531" t="n">
        <v>7</v>
      </c>
      <c r="H1531" t="n">
        <v>13</v>
      </c>
      <c r="I1531" t="n">
        <v>10</v>
      </c>
      <c r="J1531" t="n">
        <v>51</v>
      </c>
      <c r="K1531" t="n">
        <v>61</v>
      </c>
      <c r="L1531" t="n">
        <v>331</v>
      </c>
      <c r="M1531" t="n">
        <v>400</v>
      </c>
      <c r="N1531" t="n">
        <v>731</v>
      </c>
      <c r="O1531" t="n">
        <v>76</v>
      </c>
      <c r="P1531" t="n">
        <v>67</v>
      </c>
      <c r="Q1531" t="n">
        <v>143</v>
      </c>
      <c r="R1531" t="n">
        <v>52.5</v>
      </c>
      <c r="S1531" t="n">
        <v>10.4</v>
      </c>
      <c r="T1531" t="n">
        <v>9.17</v>
      </c>
      <c r="U1531" t="n">
        <v>14.5</v>
      </c>
      <c r="V1531" t="n">
        <v>23.12</v>
      </c>
      <c r="W1531" t="n">
        <v>24.21</v>
      </c>
      <c r="X1531" t="n">
        <v>13</v>
      </c>
      <c r="Y1531" t="n">
        <v>3.42</v>
      </c>
      <c r="Z1531" t="n">
        <v>2.19</v>
      </c>
    </row>
    <row r="1532">
      <c r="A1532" t="n">
        <v>9000001463</v>
      </c>
      <c r="B1532" t="inlineStr">
        <is>
          <t>Diestsesteenweg</t>
        </is>
      </c>
      <c r="C1532" t="inlineStr">
        <is>
          <t>Kessel Lo</t>
        </is>
      </c>
      <c r="D1532" s="17" t="n">
        <v>44820.58333333334</v>
      </c>
      <c r="E1532" t="n">
        <v>0.9991666667</v>
      </c>
      <c r="F1532" t="n">
        <v>8</v>
      </c>
      <c r="G1532" t="n">
        <v>5</v>
      </c>
      <c r="H1532" t="n">
        <v>13</v>
      </c>
      <c r="I1532" t="n">
        <v>22</v>
      </c>
      <c r="J1532" t="n">
        <v>68</v>
      </c>
      <c r="K1532" t="n">
        <v>90</v>
      </c>
      <c r="L1532" t="n">
        <v>313</v>
      </c>
      <c r="M1532" t="n">
        <v>431</v>
      </c>
      <c r="N1532" t="n">
        <v>744</v>
      </c>
      <c r="O1532" t="n">
        <v>87</v>
      </c>
      <c r="P1532" t="n">
        <v>79</v>
      </c>
      <c r="Q1532" t="n">
        <v>166</v>
      </c>
      <c r="R1532" t="n">
        <v>49.5</v>
      </c>
      <c r="S1532" t="n">
        <v>12.77</v>
      </c>
      <c r="T1532" t="n">
        <v>9.140000000000001</v>
      </c>
      <c r="U1532" t="n">
        <v>13.44</v>
      </c>
      <c r="V1532" t="n">
        <v>26.75</v>
      </c>
      <c r="W1532" t="n">
        <v>24.19</v>
      </c>
      <c r="X1532" t="n">
        <v>9.41</v>
      </c>
      <c r="Y1532" t="n">
        <v>3.23</v>
      </c>
      <c r="Z1532" t="n">
        <v>1.08</v>
      </c>
    </row>
    <row r="1533">
      <c r="A1533" t="n">
        <v>9000001463</v>
      </c>
      <c r="B1533" t="inlineStr">
        <is>
          <t>Diestsesteenweg</t>
        </is>
      </c>
      <c r="C1533" t="inlineStr">
        <is>
          <t>Kessel Lo</t>
        </is>
      </c>
      <c r="D1533" s="17" t="n">
        <v>44820.625</v>
      </c>
      <c r="E1533" t="n">
        <v>0.9994444444</v>
      </c>
      <c r="F1533" t="n">
        <v>3</v>
      </c>
      <c r="G1533" t="n">
        <v>3</v>
      </c>
      <c r="H1533" t="n">
        <v>6</v>
      </c>
      <c r="I1533" t="n">
        <v>14</v>
      </c>
      <c r="J1533" t="n">
        <v>47</v>
      </c>
      <c r="K1533" t="n">
        <v>61</v>
      </c>
      <c r="L1533" t="n">
        <v>318</v>
      </c>
      <c r="M1533" t="n">
        <v>352</v>
      </c>
      <c r="N1533" t="n">
        <v>670</v>
      </c>
      <c r="O1533" t="n">
        <v>61</v>
      </c>
      <c r="P1533" t="n">
        <v>42</v>
      </c>
      <c r="Q1533" t="n">
        <v>103</v>
      </c>
      <c r="R1533" t="n">
        <v>43</v>
      </c>
      <c r="S1533" t="n">
        <v>20</v>
      </c>
      <c r="T1533" t="n">
        <v>21.04</v>
      </c>
      <c r="U1533" t="n">
        <v>21.79</v>
      </c>
      <c r="V1533" t="n">
        <v>17.61</v>
      </c>
      <c r="W1533" t="n">
        <v>11.04</v>
      </c>
      <c r="X1533" t="n">
        <v>4.78</v>
      </c>
      <c r="Y1533" t="n">
        <v>1.64</v>
      </c>
      <c r="Z1533" t="n">
        <v>2.09</v>
      </c>
    </row>
    <row r="1534">
      <c r="A1534" t="n">
        <v>9000001463</v>
      </c>
      <c r="B1534" t="inlineStr">
        <is>
          <t>Diestsesteenweg</t>
        </is>
      </c>
      <c r="C1534" t="inlineStr">
        <is>
          <t>Kessel Lo</t>
        </is>
      </c>
      <c r="D1534" s="17" t="n">
        <v>44820.66666666666</v>
      </c>
      <c r="E1534" t="n">
        <v>0.9994444444</v>
      </c>
      <c r="F1534" t="n">
        <v>5</v>
      </c>
      <c r="G1534" t="n">
        <v>16</v>
      </c>
      <c r="H1534" t="n">
        <v>21</v>
      </c>
      <c r="I1534" t="n">
        <v>17</v>
      </c>
      <c r="J1534" t="n">
        <v>105</v>
      </c>
      <c r="K1534" t="n">
        <v>122</v>
      </c>
      <c r="L1534" t="n">
        <v>276</v>
      </c>
      <c r="M1534" t="n">
        <v>614</v>
      </c>
      <c r="N1534" t="n">
        <v>890</v>
      </c>
      <c r="O1534" t="n">
        <v>50</v>
      </c>
      <c r="P1534" t="n">
        <v>78</v>
      </c>
      <c r="Q1534" t="n">
        <v>128</v>
      </c>
      <c r="R1534" t="n">
        <v>39</v>
      </c>
      <c r="S1534" t="n">
        <v>19.55</v>
      </c>
      <c r="T1534" t="n">
        <v>27.19</v>
      </c>
      <c r="U1534" t="n">
        <v>23.82</v>
      </c>
      <c r="V1534" t="n">
        <v>16.18</v>
      </c>
      <c r="W1534" t="n">
        <v>9.44</v>
      </c>
      <c r="X1534" t="n">
        <v>2.58</v>
      </c>
      <c r="Y1534" t="n">
        <v>0.5600000000000001</v>
      </c>
      <c r="Z1534" t="n">
        <v>0.67</v>
      </c>
    </row>
    <row r="1535">
      <c r="A1535" t="n">
        <v>9000001463</v>
      </c>
      <c r="B1535" t="inlineStr">
        <is>
          <t>Diestsesteenweg</t>
        </is>
      </c>
      <c r="C1535" t="inlineStr">
        <is>
          <t>Kessel Lo</t>
        </is>
      </c>
      <c r="D1535" s="17" t="n">
        <v>44820.70833333334</v>
      </c>
      <c r="E1535" t="n">
        <v>0.9994444444</v>
      </c>
      <c r="F1535" t="n">
        <v>7</v>
      </c>
      <c r="G1535" t="n">
        <v>5</v>
      </c>
      <c r="H1535" t="n">
        <v>12</v>
      </c>
      <c r="I1535" t="n">
        <v>15</v>
      </c>
      <c r="J1535" t="n">
        <v>93</v>
      </c>
      <c r="K1535" t="n">
        <v>108</v>
      </c>
      <c r="L1535" t="n">
        <v>303</v>
      </c>
      <c r="M1535" t="n">
        <v>573</v>
      </c>
      <c r="N1535" t="n">
        <v>876</v>
      </c>
      <c r="O1535" t="n">
        <v>41</v>
      </c>
      <c r="P1535" t="n">
        <v>39</v>
      </c>
      <c r="Q1535" t="n">
        <v>80</v>
      </c>
      <c r="R1535" t="n">
        <v>43</v>
      </c>
      <c r="S1535" t="n">
        <v>23.74</v>
      </c>
      <c r="T1535" t="n">
        <v>25.57</v>
      </c>
      <c r="U1535" t="n">
        <v>18.38</v>
      </c>
      <c r="V1535" t="n">
        <v>13.01</v>
      </c>
      <c r="W1535" t="n">
        <v>12.67</v>
      </c>
      <c r="X1535" t="n">
        <v>4.79</v>
      </c>
      <c r="Y1535" t="n">
        <v>1.26</v>
      </c>
      <c r="Z1535" t="n">
        <v>0.57</v>
      </c>
    </row>
    <row r="1536">
      <c r="A1536" t="n">
        <v>9000001463</v>
      </c>
      <c r="B1536" t="inlineStr">
        <is>
          <t>Diestsesteenweg</t>
        </is>
      </c>
      <c r="C1536" t="inlineStr">
        <is>
          <t>Kessel Lo</t>
        </is>
      </c>
      <c r="D1536" s="17" t="n">
        <v>44820.75</v>
      </c>
      <c r="E1536" t="n">
        <v>0.9997222222</v>
      </c>
      <c r="F1536" t="n">
        <v>10</v>
      </c>
      <c r="G1536" t="n">
        <v>13</v>
      </c>
      <c r="H1536" t="n">
        <v>23</v>
      </c>
      <c r="I1536" t="n">
        <v>25</v>
      </c>
      <c r="J1536" t="n">
        <v>139</v>
      </c>
      <c r="K1536" t="n">
        <v>164</v>
      </c>
      <c r="L1536" t="n">
        <v>338</v>
      </c>
      <c r="M1536" t="n">
        <v>569</v>
      </c>
      <c r="N1536" t="n">
        <v>907</v>
      </c>
      <c r="O1536" t="n">
        <v>30</v>
      </c>
      <c r="P1536" t="n">
        <v>38</v>
      </c>
      <c r="Q1536" t="n">
        <v>68</v>
      </c>
      <c r="R1536" t="n">
        <v>47.5</v>
      </c>
      <c r="S1536" t="n">
        <v>12.68</v>
      </c>
      <c r="T1536" t="n">
        <v>13.12</v>
      </c>
      <c r="U1536" t="n">
        <v>19.4</v>
      </c>
      <c r="V1536" t="n">
        <v>23.26</v>
      </c>
      <c r="W1536" t="n">
        <v>21.06</v>
      </c>
      <c r="X1536" t="n">
        <v>7.94</v>
      </c>
      <c r="Y1536" t="n">
        <v>1.54</v>
      </c>
      <c r="Z1536" t="n">
        <v>0.99</v>
      </c>
    </row>
    <row r="1537">
      <c r="A1537" t="n">
        <v>9000001463</v>
      </c>
      <c r="B1537" t="inlineStr">
        <is>
          <t>Diestsesteenweg</t>
        </is>
      </c>
      <c r="C1537" t="inlineStr">
        <is>
          <t>Kessel Lo</t>
        </is>
      </c>
      <c r="D1537" s="17" t="n">
        <v>44820.79166666666</v>
      </c>
      <c r="E1537" t="n">
        <v>0.9991666667</v>
      </c>
      <c r="F1537" t="n">
        <v>3</v>
      </c>
      <c r="G1537" t="n">
        <v>6</v>
      </c>
      <c r="H1537" t="n">
        <v>9</v>
      </c>
      <c r="I1537" t="n">
        <v>26</v>
      </c>
      <c r="J1537" t="n">
        <v>57</v>
      </c>
      <c r="K1537" t="n">
        <v>83</v>
      </c>
      <c r="L1537" t="n">
        <v>331</v>
      </c>
      <c r="M1537" t="n">
        <v>519</v>
      </c>
      <c r="N1537" t="n">
        <v>850</v>
      </c>
      <c r="O1537" t="n">
        <v>33</v>
      </c>
      <c r="P1537" t="n">
        <v>33</v>
      </c>
      <c r="Q1537" t="n">
        <v>66</v>
      </c>
      <c r="R1537" t="n">
        <v>53.5</v>
      </c>
      <c r="S1537" t="n">
        <v>7.53</v>
      </c>
      <c r="T1537" t="n">
        <v>6.71</v>
      </c>
      <c r="U1537" t="n">
        <v>12.24</v>
      </c>
      <c r="V1537" t="n">
        <v>22.82</v>
      </c>
      <c r="W1537" t="n">
        <v>28.71</v>
      </c>
      <c r="X1537" t="n">
        <v>15.06</v>
      </c>
      <c r="Y1537" t="n">
        <v>3.76</v>
      </c>
      <c r="Z1537" t="n">
        <v>3.18</v>
      </c>
    </row>
    <row r="1538">
      <c r="A1538" t="n">
        <v>9000001463</v>
      </c>
      <c r="B1538" t="inlineStr">
        <is>
          <t>Diestsesteenweg</t>
        </is>
      </c>
      <c r="C1538" t="inlineStr">
        <is>
          <t>Kessel Lo</t>
        </is>
      </c>
      <c r="D1538" s="17" t="n">
        <v>44820.83333333334</v>
      </c>
      <c r="E1538" t="n">
        <v>0.9994444444</v>
      </c>
      <c r="F1538" t="n">
        <v>0</v>
      </c>
      <c r="G1538" t="n">
        <v>0</v>
      </c>
      <c r="H1538" t="n">
        <v>0</v>
      </c>
      <c r="I1538" t="n">
        <v>4</v>
      </c>
      <c r="J1538" t="n">
        <v>1</v>
      </c>
      <c r="K1538" t="n">
        <v>5</v>
      </c>
      <c r="L1538" t="n">
        <v>174</v>
      </c>
      <c r="M1538" t="n">
        <v>239</v>
      </c>
      <c r="N1538" t="n">
        <v>413</v>
      </c>
      <c r="O1538" t="n">
        <v>1</v>
      </c>
      <c r="P1538" t="n">
        <v>3</v>
      </c>
      <c r="Q1538" t="n">
        <v>4</v>
      </c>
      <c r="R1538" t="n">
        <v>82</v>
      </c>
      <c r="S1538" t="n">
        <v>4.6</v>
      </c>
      <c r="T1538" t="n">
        <v>6.05</v>
      </c>
      <c r="U1538" t="n">
        <v>8.470000000000001</v>
      </c>
      <c r="V1538" t="n">
        <v>13.32</v>
      </c>
      <c r="W1538" t="n">
        <v>18.89</v>
      </c>
      <c r="X1538" t="n">
        <v>18.89</v>
      </c>
      <c r="Y1538" t="n">
        <v>8.960000000000001</v>
      </c>
      <c r="Z1538" t="n">
        <v>20.82</v>
      </c>
    </row>
    <row r="1539">
      <c r="A1539" t="n">
        <v>9000001463</v>
      </c>
      <c r="B1539" t="inlineStr">
        <is>
          <t>Diestsesteenweg</t>
        </is>
      </c>
      <c r="C1539" t="inlineStr">
        <is>
          <t>Kessel Lo</t>
        </is>
      </c>
      <c r="D1539" s="17" t="n">
        <v>44820.875</v>
      </c>
      <c r="E1539" t="n">
        <v>0.9994444444</v>
      </c>
      <c r="F1539" t="n">
        <v>0</v>
      </c>
      <c r="G1539" t="n">
        <v>0</v>
      </c>
      <c r="H1539" t="n">
        <v>0</v>
      </c>
      <c r="I1539" t="n">
        <v>0</v>
      </c>
      <c r="J1539" t="n">
        <v>1</v>
      </c>
      <c r="K1539" t="n">
        <v>1</v>
      </c>
      <c r="L1539" t="n">
        <v>147</v>
      </c>
      <c r="M1539" t="n">
        <v>175</v>
      </c>
      <c r="N1539" t="n">
        <v>322</v>
      </c>
      <c r="O1539" t="n">
        <v>0</v>
      </c>
      <c r="P1539" t="n">
        <v>0</v>
      </c>
      <c r="Q1539" t="n">
        <v>0</v>
      </c>
      <c r="R1539" t="n">
        <v>92.5</v>
      </c>
      <c r="S1539" t="n">
        <v>3.42</v>
      </c>
      <c r="T1539" t="n">
        <v>5.28</v>
      </c>
      <c r="U1539" t="n">
        <v>4.35</v>
      </c>
      <c r="V1539" t="n">
        <v>9.630000000000001</v>
      </c>
      <c r="W1539" t="n">
        <v>18.01</v>
      </c>
      <c r="X1539" t="n">
        <v>15.22</v>
      </c>
      <c r="Y1539" t="n">
        <v>12.11</v>
      </c>
      <c r="Z1539" t="n">
        <v>31.99</v>
      </c>
    </row>
    <row r="1540">
      <c r="A1540" t="n">
        <v>9000001463</v>
      </c>
      <c r="B1540" t="inlineStr">
        <is>
          <t>Diestsesteenweg</t>
        </is>
      </c>
      <c r="C1540" t="inlineStr">
        <is>
          <t>Kessel Lo</t>
        </is>
      </c>
      <c r="D1540" s="17" t="n">
        <v>44820.91666666666</v>
      </c>
      <c r="E1540" t="n">
        <v>1</v>
      </c>
      <c r="F1540" t="n">
        <v>0</v>
      </c>
      <c r="G1540" t="n">
        <v>0</v>
      </c>
      <c r="H1540" t="n">
        <v>0</v>
      </c>
      <c r="I1540" t="n">
        <v>4</v>
      </c>
      <c r="J1540" t="n">
        <v>4</v>
      </c>
      <c r="K1540" t="n">
        <v>8</v>
      </c>
      <c r="L1540" t="n">
        <v>82</v>
      </c>
      <c r="M1540" t="n">
        <v>190</v>
      </c>
      <c r="N1540" t="n">
        <v>272</v>
      </c>
      <c r="O1540" t="n">
        <v>0</v>
      </c>
      <c r="P1540" t="n">
        <v>0</v>
      </c>
      <c r="Q1540" t="n">
        <v>0</v>
      </c>
      <c r="R1540" t="n">
        <v>79.5</v>
      </c>
      <c r="S1540" t="n">
        <v>2.21</v>
      </c>
      <c r="T1540" t="n">
        <v>2.57</v>
      </c>
      <c r="U1540" t="n">
        <v>2.57</v>
      </c>
      <c r="V1540" t="n">
        <v>11.4</v>
      </c>
      <c r="W1540" t="n">
        <v>23.53</v>
      </c>
      <c r="X1540" t="n">
        <v>21.69</v>
      </c>
      <c r="Y1540" t="n">
        <v>12.5</v>
      </c>
      <c r="Z1540" t="n">
        <v>23.53</v>
      </c>
    </row>
    <row r="1541">
      <c r="A1541" t="n">
        <v>9000001463</v>
      </c>
      <c r="B1541" t="inlineStr">
        <is>
          <t>Diestsesteenweg</t>
        </is>
      </c>
      <c r="C1541" t="inlineStr">
        <is>
          <t>Kessel Lo</t>
        </is>
      </c>
      <c r="D1541" s="17" t="n">
        <v>44820.95833333334</v>
      </c>
      <c r="E1541" t="n">
        <v>0.9994444444</v>
      </c>
      <c r="F1541" t="n">
        <v>0</v>
      </c>
      <c r="G1541" t="n">
        <v>0</v>
      </c>
      <c r="H1541" t="n">
        <v>0</v>
      </c>
      <c r="I1541" t="n">
        <v>3</v>
      </c>
      <c r="J1541" t="n">
        <v>3</v>
      </c>
      <c r="K1541" t="n">
        <v>6</v>
      </c>
      <c r="L1541" t="n">
        <v>58</v>
      </c>
      <c r="M1541" t="n">
        <v>187</v>
      </c>
      <c r="N1541" t="n">
        <v>245</v>
      </c>
      <c r="O1541" t="n">
        <v>0</v>
      </c>
      <c r="P1541" t="n">
        <v>0</v>
      </c>
      <c r="Q1541" t="n">
        <v>0</v>
      </c>
      <c r="R1541" t="n">
        <v>75.5</v>
      </c>
      <c r="S1541" t="n">
        <v>0</v>
      </c>
      <c r="T1541" t="n">
        <v>2.86</v>
      </c>
      <c r="U1541" t="n">
        <v>4.49</v>
      </c>
      <c r="V1541" t="n">
        <v>6.53</v>
      </c>
      <c r="W1541" t="n">
        <v>23.67</v>
      </c>
      <c r="X1541" t="n">
        <v>22.04</v>
      </c>
      <c r="Y1541" t="n">
        <v>19.59</v>
      </c>
      <c r="Z1541" t="n">
        <v>20.82</v>
      </c>
    </row>
    <row r="1542">
      <c r="A1542" t="n">
        <v>9000001463</v>
      </c>
      <c r="B1542" t="inlineStr">
        <is>
          <t>Diestsesteenweg</t>
        </is>
      </c>
      <c r="C1542" t="inlineStr">
        <is>
          <t>Kessel Lo</t>
        </is>
      </c>
      <c r="D1542" s="17" t="n">
        <v>44821</v>
      </c>
      <c r="E1542" t="n">
        <v>0.9994444444</v>
      </c>
      <c r="F1542" t="n">
        <v>0</v>
      </c>
      <c r="G1542" t="n">
        <v>0</v>
      </c>
      <c r="H1542" t="n">
        <v>0</v>
      </c>
      <c r="I1542" t="n">
        <v>1</v>
      </c>
      <c r="J1542" t="n">
        <v>1</v>
      </c>
      <c r="K1542" t="n">
        <v>2</v>
      </c>
      <c r="L1542" t="n">
        <v>38</v>
      </c>
      <c r="M1542" t="n">
        <v>116</v>
      </c>
      <c r="N1542" t="n">
        <v>154</v>
      </c>
      <c r="O1542" t="n">
        <v>0</v>
      </c>
      <c r="P1542" t="n">
        <v>0</v>
      </c>
      <c r="Q1542" t="n">
        <v>0</v>
      </c>
      <c r="R1542" t="n">
        <v>90.5</v>
      </c>
      <c r="S1542" t="n">
        <v>0.65</v>
      </c>
      <c r="T1542" t="n">
        <v>1.3</v>
      </c>
      <c r="U1542" t="n">
        <v>1.95</v>
      </c>
      <c r="V1542" t="n">
        <v>6.49</v>
      </c>
      <c r="W1542" t="n">
        <v>16.23</v>
      </c>
      <c r="X1542" t="n">
        <v>14.94</v>
      </c>
      <c r="Y1542" t="n">
        <v>18.83</v>
      </c>
      <c r="Z1542" t="n">
        <v>39.61</v>
      </c>
    </row>
    <row r="1543">
      <c r="A1543" t="n">
        <v>9000001463</v>
      </c>
      <c r="B1543" t="inlineStr">
        <is>
          <t>Diestsesteenweg</t>
        </is>
      </c>
      <c r="C1543" t="inlineStr">
        <is>
          <t>Kessel Lo</t>
        </is>
      </c>
      <c r="D1543" s="17" t="n">
        <v>44821.04166666666</v>
      </c>
      <c r="E1543" t="n">
        <v>0.9994444444</v>
      </c>
      <c r="F1543" t="n">
        <v>0</v>
      </c>
      <c r="G1543" t="n">
        <v>0</v>
      </c>
      <c r="H1543" t="n">
        <v>0</v>
      </c>
      <c r="I1543" t="n">
        <v>1</v>
      </c>
      <c r="J1543" t="n">
        <v>1</v>
      </c>
      <c r="K1543" t="n">
        <v>2</v>
      </c>
      <c r="L1543" t="n">
        <v>12</v>
      </c>
      <c r="M1543" t="n">
        <v>65</v>
      </c>
      <c r="N1543" t="n">
        <v>77</v>
      </c>
      <c r="O1543" t="n">
        <v>0</v>
      </c>
      <c r="P1543" t="n">
        <v>0</v>
      </c>
      <c r="Q1543" t="n">
        <v>0</v>
      </c>
      <c r="R1543" t="n">
        <v>87.5</v>
      </c>
      <c r="S1543" t="n">
        <v>2.6</v>
      </c>
      <c r="T1543" t="n">
        <v>3.9</v>
      </c>
      <c r="U1543" t="n">
        <v>0</v>
      </c>
      <c r="V1543" t="n">
        <v>2.6</v>
      </c>
      <c r="W1543" t="n">
        <v>14.29</v>
      </c>
      <c r="X1543" t="n">
        <v>18.18</v>
      </c>
      <c r="Y1543" t="n">
        <v>16.88</v>
      </c>
      <c r="Z1543" t="n">
        <v>41.56</v>
      </c>
    </row>
    <row r="1544">
      <c r="A1544" t="n">
        <v>9000001463</v>
      </c>
      <c r="B1544" t="inlineStr">
        <is>
          <t>Diestsesteenweg</t>
        </is>
      </c>
      <c r="C1544" t="inlineStr">
        <is>
          <t>Kessel Lo</t>
        </is>
      </c>
      <c r="D1544" s="17" t="n">
        <v>44821.08333333334</v>
      </c>
      <c r="E1544" t="n">
        <v>0.9994444444</v>
      </c>
      <c r="F1544" t="n">
        <v>0</v>
      </c>
      <c r="G1544" t="n">
        <v>0</v>
      </c>
      <c r="H1544" t="n">
        <v>0</v>
      </c>
      <c r="I1544" t="n">
        <v>0</v>
      </c>
      <c r="J1544" t="n">
        <v>1</v>
      </c>
      <c r="K1544" t="n">
        <v>1</v>
      </c>
      <c r="L1544" t="n">
        <v>8</v>
      </c>
      <c r="M1544" t="n">
        <v>32</v>
      </c>
      <c r="N1544" t="n">
        <v>40</v>
      </c>
      <c r="O1544" t="n">
        <v>0</v>
      </c>
      <c r="P1544" t="n">
        <v>0</v>
      </c>
      <c r="Q1544" t="n">
        <v>0</v>
      </c>
      <c r="R1544" t="n">
        <v>95</v>
      </c>
      <c r="S1544" t="n">
        <v>2.5</v>
      </c>
      <c r="T1544" t="n">
        <v>5</v>
      </c>
      <c r="U1544" t="n">
        <v>0</v>
      </c>
      <c r="V1544" t="n">
        <v>2.5</v>
      </c>
      <c r="W1544" t="n">
        <v>7.5</v>
      </c>
      <c r="X1544" t="n">
        <v>7.5</v>
      </c>
      <c r="Y1544" t="n">
        <v>17.5</v>
      </c>
      <c r="Z1544" t="n">
        <v>57.5</v>
      </c>
    </row>
    <row r="1545">
      <c r="A1545" t="n">
        <v>9000001463</v>
      </c>
      <c r="B1545" t="inlineStr">
        <is>
          <t>Diestsesteenweg</t>
        </is>
      </c>
      <c r="C1545" t="inlineStr">
        <is>
          <t>Kessel Lo</t>
        </is>
      </c>
      <c r="D1545" s="17" t="n">
        <v>44821.125</v>
      </c>
      <c r="E1545" t="n">
        <v>0.9991666667</v>
      </c>
      <c r="F1545" t="n">
        <v>0</v>
      </c>
      <c r="G1545" t="n">
        <v>0</v>
      </c>
      <c r="H1545" t="n">
        <v>0</v>
      </c>
      <c r="I1545" t="n">
        <v>1</v>
      </c>
      <c r="J1545" t="n">
        <v>0</v>
      </c>
      <c r="K1545" t="n">
        <v>1</v>
      </c>
      <c r="L1545" t="n">
        <v>15</v>
      </c>
      <c r="M1545" t="n">
        <v>23</v>
      </c>
      <c r="N1545" t="n">
        <v>38</v>
      </c>
      <c r="O1545" t="n">
        <v>0</v>
      </c>
      <c r="P1545" t="n">
        <v>0</v>
      </c>
      <c r="Q1545" t="n">
        <v>0</v>
      </c>
      <c r="R1545" t="n">
        <v>106.5</v>
      </c>
      <c r="S1545" t="n">
        <v>0</v>
      </c>
      <c r="T1545" t="n">
        <v>2.63</v>
      </c>
      <c r="U1545" t="n">
        <v>5.26</v>
      </c>
      <c r="V1545" t="n">
        <v>10.53</v>
      </c>
      <c r="W1545" t="n">
        <v>2.63</v>
      </c>
      <c r="X1545" t="n">
        <v>21.05</v>
      </c>
      <c r="Y1545" t="n">
        <v>15.79</v>
      </c>
      <c r="Z1545" t="n">
        <v>42.11</v>
      </c>
    </row>
    <row r="1546">
      <c r="A1546" t="n">
        <v>9000001463</v>
      </c>
      <c r="B1546" t="inlineStr">
        <is>
          <t>Diestsesteenweg</t>
        </is>
      </c>
      <c r="C1546" t="inlineStr">
        <is>
          <t>Kessel Lo</t>
        </is>
      </c>
      <c r="D1546" s="17" t="n">
        <v>44821.16666666666</v>
      </c>
      <c r="E1546" t="n">
        <v>0.9994444444</v>
      </c>
      <c r="F1546" t="n">
        <v>0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8</v>
      </c>
      <c r="M1546" t="n">
        <v>13</v>
      </c>
      <c r="N1546" t="n">
        <v>21</v>
      </c>
      <c r="O1546" t="n">
        <v>0</v>
      </c>
      <c r="P1546" t="n">
        <v>0</v>
      </c>
      <c r="Q1546" t="n">
        <v>0</v>
      </c>
      <c r="R1546" t="n">
        <v>92</v>
      </c>
      <c r="S1546" t="n">
        <v>0</v>
      </c>
      <c r="T1546" t="n">
        <v>4.76</v>
      </c>
      <c r="U1546" t="n">
        <v>0</v>
      </c>
      <c r="V1546" t="n">
        <v>4.76</v>
      </c>
      <c r="W1546" t="n">
        <v>0</v>
      </c>
      <c r="X1546" t="n">
        <v>33.33</v>
      </c>
      <c r="Y1546" t="n">
        <v>9.52</v>
      </c>
      <c r="Z1546" t="n">
        <v>47.62</v>
      </c>
    </row>
    <row r="1547">
      <c r="A1547" t="n">
        <v>9000001463</v>
      </c>
      <c r="B1547" t="inlineStr">
        <is>
          <t>Diestsesteenweg</t>
        </is>
      </c>
      <c r="C1547" t="inlineStr">
        <is>
          <t>Kessel Lo</t>
        </is>
      </c>
      <c r="D1547" s="17" t="n">
        <v>44821.20833333334</v>
      </c>
      <c r="E1547" t="n">
        <v>0.9994444444</v>
      </c>
      <c r="F1547" t="n">
        <v>0</v>
      </c>
      <c r="G1547" t="n">
        <v>0</v>
      </c>
      <c r="H1547" t="n">
        <v>0</v>
      </c>
      <c r="I1547" t="n">
        <v>2</v>
      </c>
      <c r="J1547" t="n">
        <v>0</v>
      </c>
      <c r="K1547" t="n">
        <v>2</v>
      </c>
      <c r="L1547" t="n">
        <v>19</v>
      </c>
      <c r="M1547" t="n">
        <v>26</v>
      </c>
      <c r="N1547" t="n">
        <v>45</v>
      </c>
      <c r="O1547" t="n">
        <v>0</v>
      </c>
      <c r="P1547" t="n">
        <v>0</v>
      </c>
      <c r="Q1547" t="n">
        <v>0</v>
      </c>
      <c r="R1547" t="n">
        <v>83.5</v>
      </c>
      <c r="S1547" t="n">
        <v>0</v>
      </c>
      <c r="T1547" t="n">
        <v>2.22</v>
      </c>
      <c r="U1547" t="n">
        <v>6.67</v>
      </c>
      <c r="V1547" t="n">
        <v>4.44</v>
      </c>
      <c r="W1547" t="n">
        <v>2.22</v>
      </c>
      <c r="X1547" t="n">
        <v>22.22</v>
      </c>
      <c r="Y1547" t="n">
        <v>26.67</v>
      </c>
      <c r="Z1547" t="n">
        <v>35.56</v>
      </c>
    </row>
    <row r="1548">
      <c r="A1548" t="n">
        <v>9000001463</v>
      </c>
      <c r="B1548" t="inlineStr">
        <is>
          <t>Diestsesteenweg</t>
        </is>
      </c>
      <c r="C1548" t="inlineStr">
        <is>
          <t>Kessel Lo</t>
        </is>
      </c>
      <c r="D1548" s="17" t="n">
        <v>44821.25</v>
      </c>
      <c r="E1548" t="n">
        <v>0.9997222222</v>
      </c>
      <c r="F1548" t="n">
        <v>0</v>
      </c>
      <c r="G1548" t="n">
        <v>0</v>
      </c>
      <c r="H1548" t="n">
        <v>0</v>
      </c>
      <c r="I1548" t="n">
        <v>3</v>
      </c>
      <c r="J1548" t="n">
        <v>1</v>
      </c>
      <c r="K1548" t="n">
        <v>4</v>
      </c>
      <c r="L1548" t="n">
        <v>50</v>
      </c>
      <c r="M1548" t="n">
        <v>47</v>
      </c>
      <c r="N1548" t="n">
        <v>97</v>
      </c>
      <c r="O1548" t="n">
        <v>0</v>
      </c>
      <c r="P1548" t="n">
        <v>0</v>
      </c>
      <c r="Q1548" t="n">
        <v>0</v>
      </c>
      <c r="R1548" t="n">
        <v>82.5</v>
      </c>
      <c r="S1548" t="n">
        <v>4.12</v>
      </c>
      <c r="T1548" t="n">
        <v>4.12</v>
      </c>
      <c r="U1548" t="n">
        <v>7.22</v>
      </c>
      <c r="V1548" t="n">
        <v>9.279999999999999</v>
      </c>
      <c r="W1548" t="n">
        <v>9.279999999999999</v>
      </c>
      <c r="X1548" t="n">
        <v>13.4</v>
      </c>
      <c r="Y1548" t="n">
        <v>19.59</v>
      </c>
      <c r="Z1548" t="n">
        <v>32.99</v>
      </c>
    </row>
    <row r="1549">
      <c r="A1549" t="n">
        <v>9000001463</v>
      </c>
      <c r="B1549" t="inlineStr">
        <is>
          <t>Diestsesteenweg</t>
        </is>
      </c>
      <c r="C1549" t="inlineStr">
        <is>
          <t>Kessel Lo</t>
        </is>
      </c>
      <c r="D1549" s="17" t="n">
        <v>44821.29166666666</v>
      </c>
      <c r="E1549" t="n">
        <v>0.9994444444</v>
      </c>
      <c r="F1549" t="n">
        <v>0</v>
      </c>
      <c r="G1549" t="n">
        <v>1</v>
      </c>
      <c r="H1549" t="n">
        <v>1</v>
      </c>
      <c r="I1549" t="n">
        <v>3</v>
      </c>
      <c r="J1549" t="n">
        <v>4</v>
      </c>
      <c r="K1549" t="n">
        <v>7</v>
      </c>
      <c r="L1549" t="n">
        <v>140</v>
      </c>
      <c r="M1549" t="n">
        <v>94</v>
      </c>
      <c r="N1549" t="n">
        <v>234</v>
      </c>
      <c r="O1549" t="n">
        <v>19</v>
      </c>
      <c r="P1549" t="n">
        <v>12</v>
      </c>
      <c r="Q1549" t="n">
        <v>31</v>
      </c>
      <c r="R1549" t="n">
        <v>69</v>
      </c>
      <c r="S1549" t="n">
        <v>2.56</v>
      </c>
      <c r="T1549" t="n">
        <v>2.14</v>
      </c>
      <c r="U1549" t="n">
        <v>0.85</v>
      </c>
      <c r="V1549" t="n">
        <v>7.69</v>
      </c>
      <c r="W1549" t="n">
        <v>22.22</v>
      </c>
      <c r="X1549" t="n">
        <v>30.77</v>
      </c>
      <c r="Y1549" t="n">
        <v>20.51</v>
      </c>
      <c r="Z1549" t="n">
        <v>13.25</v>
      </c>
    </row>
    <row r="1550">
      <c r="A1550" t="n">
        <v>9000001463</v>
      </c>
      <c r="B1550" t="inlineStr">
        <is>
          <t>Diestsesteenweg</t>
        </is>
      </c>
      <c r="C1550" t="inlineStr">
        <is>
          <t>Kessel Lo</t>
        </is>
      </c>
      <c r="D1550" s="17" t="n">
        <v>44821.33333333334</v>
      </c>
      <c r="E1550" t="n">
        <v>0.9994444444</v>
      </c>
      <c r="F1550" t="n">
        <v>3</v>
      </c>
      <c r="G1550" t="n">
        <v>1</v>
      </c>
      <c r="H1550" t="n">
        <v>4</v>
      </c>
      <c r="I1550" t="n">
        <v>14</v>
      </c>
      <c r="J1550" t="n">
        <v>14</v>
      </c>
      <c r="K1550" t="n">
        <v>28</v>
      </c>
      <c r="L1550" t="n">
        <v>229</v>
      </c>
      <c r="M1550" t="n">
        <v>165</v>
      </c>
      <c r="N1550" t="n">
        <v>394</v>
      </c>
      <c r="O1550" t="n">
        <v>30</v>
      </c>
      <c r="P1550" t="n">
        <v>31</v>
      </c>
      <c r="Q1550" t="n">
        <v>61</v>
      </c>
      <c r="R1550" t="n">
        <v>64.5</v>
      </c>
      <c r="S1550" t="n">
        <v>0.76</v>
      </c>
      <c r="T1550" t="n">
        <v>0.76</v>
      </c>
      <c r="U1550" t="n">
        <v>4.31</v>
      </c>
      <c r="V1550" t="n">
        <v>13.2</v>
      </c>
      <c r="W1550" t="n">
        <v>25.89</v>
      </c>
      <c r="X1550" t="n">
        <v>31.98</v>
      </c>
      <c r="Y1550" t="n">
        <v>13.71</v>
      </c>
      <c r="Z1550" t="n">
        <v>9.390000000000001</v>
      </c>
    </row>
    <row r="1551">
      <c r="A1551" t="n">
        <v>9000001463</v>
      </c>
      <c r="B1551" t="inlineStr">
        <is>
          <t>Diestsesteenweg</t>
        </is>
      </c>
      <c r="C1551" t="inlineStr">
        <is>
          <t>Kessel Lo</t>
        </is>
      </c>
      <c r="D1551" s="17" t="n">
        <v>44821.375</v>
      </c>
      <c r="E1551" t="n">
        <v>0.9997222222</v>
      </c>
      <c r="F1551" t="n">
        <v>4</v>
      </c>
      <c r="G1551" t="n">
        <v>2</v>
      </c>
      <c r="H1551" t="n">
        <v>6</v>
      </c>
      <c r="I1551" t="n">
        <v>25</v>
      </c>
      <c r="J1551" t="n">
        <v>25</v>
      </c>
      <c r="K1551" t="n">
        <v>50</v>
      </c>
      <c r="L1551" t="n">
        <v>394</v>
      </c>
      <c r="M1551" t="n">
        <v>326</v>
      </c>
      <c r="N1551" t="n">
        <v>720</v>
      </c>
      <c r="O1551" t="n">
        <v>55</v>
      </c>
      <c r="P1551" t="n">
        <v>28</v>
      </c>
      <c r="Q1551" t="n">
        <v>83</v>
      </c>
      <c r="R1551" t="n">
        <v>58.5</v>
      </c>
      <c r="S1551" t="n">
        <v>4.58</v>
      </c>
      <c r="T1551" t="n">
        <v>5.14</v>
      </c>
      <c r="U1551" t="n">
        <v>10.28</v>
      </c>
      <c r="V1551" t="n">
        <v>20</v>
      </c>
      <c r="W1551" t="n">
        <v>25.97</v>
      </c>
      <c r="X1551" t="n">
        <v>21.39</v>
      </c>
      <c r="Y1551" t="n">
        <v>8.06</v>
      </c>
      <c r="Z1551" t="n">
        <v>4.58</v>
      </c>
    </row>
    <row r="1552">
      <c r="A1552" t="n">
        <v>9000001463</v>
      </c>
      <c r="B1552" t="inlineStr">
        <is>
          <t>Diestsesteenweg</t>
        </is>
      </c>
      <c r="C1552" t="inlineStr">
        <is>
          <t>Kessel Lo</t>
        </is>
      </c>
      <c r="D1552" s="17" t="n">
        <v>44821.41666666666</v>
      </c>
      <c r="E1552" t="n">
        <v>0.9994444444</v>
      </c>
      <c r="F1552" t="n">
        <v>2</v>
      </c>
      <c r="G1552" t="n">
        <v>5</v>
      </c>
      <c r="H1552" t="n">
        <v>7</v>
      </c>
      <c r="I1552" t="n">
        <v>25</v>
      </c>
      <c r="J1552" t="n">
        <v>35</v>
      </c>
      <c r="K1552" t="n">
        <v>60</v>
      </c>
      <c r="L1552" t="n">
        <v>457</v>
      </c>
      <c r="M1552" t="n">
        <v>433</v>
      </c>
      <c r="N1552" t="n">
        <v>890</v>
      </c>
      <c r="O1552" t="n">
        <v>57</v>
      </c>
      <c r="P1552" t="n">
        <v>40</v>
      </c>
      <c r="Q1552" t="n">
        <v>97</v>
      </c>
      <c r="R1552" t="n">
        <v>54</v>
      </c>
      <c r="S1552" t="n">
        <v>5.96</v>
      </c>
      <c r="T1552" t="n">
        <v>7.53</v>
      </c>
      <c r="U1552" t="n">
        <v>15.96</v>
      </c>
      <c r="V1552" t="n">
        <v>24.72</v>
      </c>
      <c r="W1552" t="n">
        <v>24.49</v>
      </c>
      <c r="X1552" t="n">
        <v>14.38</v>
      </c>
      <c r="Y1552" t="n">
        <v>5.06</v>
      </c>
      <c r="Z1552" t="n">
        <v>1.91</v>
      </c>
    </row>
    <row r="1553">
      <c r="A1553" t="n">
        <v>9000001463</v>
      </c>
      <c r="B1553" t="inlineStr">
        <is>
          <t>Diestsesteenweg</t>
        </is>
      </c>
      <c r="C1553" t="inlineStr">
        <is>
          <t>Kessel Lo</t>
        </is>
      </c>
      <c r="D1553" s="17" t="n">
        <v>44821.45833333334</v>
      </c>
      <c r="E1553" t="n">
        <v>0.9997222222</v>
      </c>
      <c r="F1553" t="n">
        <v>6</v>
      </c>
      <c r="G1553" t="n">
        <v>6</v>
      </c>
      <c r="H1553" t="n">
        <v>12</v>
      </c>
      <c r="I1553" t="n">
        <v>17</v>
      </c>
      <c r="J1553" t="n">
        <v>40</v>
      </c>
      <c r="K1553" t="n">
        <v>57</v>
      </c>
      <c r="L1553" t="n">
        <v>462</v>
      </c>
      <c r="M1553" t="n">
        <v>469</v>
      </c>
      <c r="N1553" t="n">
        <v>931</v>
      </c>
      <c r="O1553" t="n">
        <v>46</v>
      </c>
      <c r="P1553" t="n">
        <v>30</v>
      </c>
      <c r="Q1553" t="n">
        <v>76</v>
      </c>
      <c r="R1553" t="n">
        <v>51</v>
      </c>
      <c r="S1553" t="n">
        <v>7.2</v>
      </c>
      <c r="T1553" t="n">
        <v>9.130000000000001</v>
      </c>
      <c r="U1553" t="n">
        <v>17.29</v>
      </c>
      <c r="V1553" t="n">
        <v>22.56</v>
      </c>
      <c r="W1553" t="n">
        <v>27.28</v>
      </c>
      <c r="X1553" t="n">
        <v>12.57</v>
      </c>
      <c r="Y1553" t="n">
        <v>2.9</v>
      </c>
      <c r="Z1553" t="n">
        <v>1.07</v>
      </c>
    </row>
    <row r="1554">
      <c r="A1554" t="n">
        <v>9000001463</v>
      </c>
      <c r="B1554" t="inlineStr">
        <is>
          <t>Diestsesteenweg</t>
        </is>
      </c>
      <c r="C1554" t="inlineStr">
        <is>
          <t>Kessel Lo</t>
        </is>
      </c>
      <c r="D1554" s="17" t="n">
        <v>44821.5</v>
      </c>
      <c r="E1554" t="n">
        <v>0.9994444444</v>
      </c>
      <c r="F1554" t="n">
        <v>0</v>
      </c>
      <c r="G1554" t="n">
        <v>9</v>
      </c>
      <c r="H1554" t="n">
        <v>9</v>
      </c>
      <c r="I1554" t="n">
        <v>10</v>
      </c>
      <c r="J1554" t="n">
        <v>50</v>
      </c>
      <c r="K1554" t="n">
        <v>60</v>
      </c>
      <c r="L1554" t="n">
        <v>383</v>
      </c>
      <c r="M1554" t="n">
        <v>496</v>
      </c>
      <c r="N1554" t="n">
        <v>879</v>
      </c>
      <c r="O1554" t="n">
        <v>37</v>
      </c>
      <c r="P1554" t="n">
        <v>29</v>
      </c>
      <c r="Q1554" t="n">
        <v>66</v>
      </c>
      <c r="R1554" t="n">
        <v>50</v>
      </c>
      <c r="S1554" t="n">
        <v>11.83</v>
      </c>
      <c r="T1554" t="n">
        <v>9.1</v>
      </c>
      <c r="U1554" t="n">
        <v>18.89</v>
      </c>
      <c r="V1554" t="n">
        <v>23.89</v>
      </c>
      <c r="W1554" t="n">
        <v>21.16</v>
      </c>
      <c r="X1554" t="n">
        <v>11.72</v>
      </c>
      <c r="Y1554" t="n">
        <v>2.39</v>
      </c>
      <c r="Z1554" t="n">
        <v>1.02</v>
      </c>
    </row>
    <row r="1555">
      <c r="A1555" t="n">
        <v>9000001463</v>
      </c>
      <c r="B1555" t="inlineStr">
        <is>
          <t>Diestsesteenweg</t>
        </is>
      </c>
      <c r="C1555" t="inlineStr">
        <is>
          <t>Kessel Lo</t>
        </is>
      </c>
      <c r="D1555" s="17" t="n">
        <v>44821.54166666666</v>
      </c>
      <c r="E1555" t="n">
        <v>0.9994444444</v>
      </c>
      <c r="F1555" t="n">
        <v>4</v>
      </c>
      <c r="G1555" t="n">
        <v>12</v>
      </c>
      <c r="H1555" t="n">
        <v>16</v>
      </c>
      <c r="I1555" t="n">
        <v>18</v>
      </c>
      <c r="J1555" t="n">
        <v>39</v>
      </c>
      <c r="K1555" t="n">
        <v>57</v>
      </c>
      <c r="L1555" t="n">
        <v>417</v>
      </c>
      <c r="M1555" t="n">
        <v>495</v>
      </c>
      <c r="N1555" t="n">
        <v>912</v>
      </c>
      <c r="O1555" t="n">
        <v>49</v>
      </c>
      <c r="P1555" t="n">
        <v>42</v>
      </c>
      <c r="Q1555" t="n">
        <v>91</v>
      </c>
      <c r="R1555" t="n">
        <v>50.5</v>
      </c>
      <c r="S1555" t="n">
        <v>13.82</v>
      </c>
      <c r="T1555" t="n">
        <v>10.96</v>
      </c>
      <c r="U1555" t="n">
        <v>19.08</v>
      </c>
      <c r="V1555" t="n">
        <v>19.3</v>
      </c>
      <c r="W1555" t="n">
        <v>20.61</v>
      </c>
      <c r="X1555" t="n">
        <v>12.72</v>
      </c>
      <c r="Y1555" t="n">
        <v>2.3</v>
      </c>
      <c r="Z1555" t="n">
        <v>1.21</v>
      </c>
    </row>
    <row r="1556">
      <c r="A1556" t="n">
        <v>9000001463</v>
      </c>
      <c r="B1556" t="inlineStr">
        <is>
          <t>Diestsesteenweg</t>
        </is>
      </c>
      <c r="C1556" t="inlineStr">
        <is>
          <t>Kessel Lo</t>
        </is>
      </c>
      <c r="D1556" s="17" t="n">
        <v>44821.58333333334</v>
      </c>
      <c r="E1556" t="n">
        <v>0.9991666667</v>
      </c>
      <c r="F1556" t="n">
        <v>1</v>
      </c>
      <c r="G1556" t="n">
        <v>1</v>
      </c>
      <c r="H1556" t="n">
        <v>2</v>
      </c>
      <c r="I1556" t="n">
        <v>4</v>
      </c>
      <c r="J1556" t="n">
        <v>7</v>
      </c>
      <c r="K1556" t="n">
        <v>11</v>
      </c>
      <c r="L1556" t="n">
        <v>377</v>
      </c>
      <c r="M1556" t="n">
        <v>194</v>
      </c>
      <c r="N1556" t="n">
        <v>571</v>
      </c>
      <c r="O1556" t="n">
        <v>33</v>
      </c>
      <c r="P1556" t="n">
        <v>12</v>
      </c>
      <c r="Q1556" t="n">
        <v>45</v>
      </c>
      <c r="R1556" t="n">
        <v>45.5</v>
      </c>
      <c r="S1556" t="n">
        <v>20.84</v>
      </c>
      <c r="T1556" t="n">
        <v>15.06</v>
      </c>
      <c r="U1556" t="n">
        <v>21.19</v>
      </c>
      <c r="V1556" t="n">
        <v>18.74</v>
      </c>
      <c r="W1556" t="n">
        <v>15.06</v>
      </c>
      <c r="X1556" t="n">
        <v>5.78</v>
      </c>
      <c r="Y1556" t="n">
        <v>1.58</v>
      </c>
      <c r="Z1556" t="n">
        <v>1.75</v>
      </c>
    </row>
    <row r="1557">
      <c r="A1557" t="n">
        <v>9000001463</v>
      </c>
      <c r="B1557" t="inlineStr">
        <is>
          <t>Diestsesteenweg</t>
        </is>
      </c>
      <c r="C1557" t="inlineStr">
        <is>
          <t>Kessel Lo</t>
        </is>
      </c>
      <c r="D1557" s="17" t="n">
        <v>44821.625</v>
      </c>
      <c r="E1557" t="n">
        <v>0.9994444444</v>
      </c>
      <c r="F1557" t="n">
        <v>1</v>
      </c>
      <c r="G1557" t="n">
        <v>2</v>
      </c>
      <c r="H1557" t="n">
        <v>3</v>
      </c>
      <c r="I1557" t="n">
        <v>6</v>
      </c>
      <c r="J1557" t="n">
        <v>22</v>
      </c>
      <c r="K1557" t="n">
        <v>28</v>
      </c>
      <c r="L1557" t="n">
        <v>362</v>
      </c>
      <c r="M1557" t="n">
        <v>377</v>
      </c>
      <c r="N1557" t="n">
        <v>739</v>
      </c>
      <c r="O1557" t="n">
        <v>58</v>
      </c>
      <c r="P1557" t="n">
        <v>16</v>
      </c>
      <c r="Q1557" t="n">
        <v>74</v>
      </c>
      <c r="R1557" t="n">
        <v>49</v>
      </c>
      <c r="S1557" t="n">
        <v>13.13</v>
      </c>
      <c r="T1557" t="n">
        <v>11.77</v>
      </c>
      <c r="U1557" t="n">
        <v>19.08</v>
      </c>
      <c r="V1557" t="n">
        <v>21.24</v>
      </c>
      <c r="W1557" t="n">
        <v>21.92</v>
      </c>
      <c r="X1557" t="n">
        <v>9.07</v>
      </c>
      <c r="Y1557" t="n">
        <v>2.3</v>
      </c>
      <c r="Z1557" t="n">
        <v>1.49</v>
      </c>
    </row>
    <row r="1558">
      <c r="A1558" t="n">
        <v>9000001463</v>
      </c>
      <c r="B1558" t="inlineStr">
        <is>
          <t>Diestsesteenweg</t>
        </is>
      </c>
      <c r="C1558" t="inlineStr">
        <is>
          <t>Kessel Lo</t>
        </is>
      </c>
      <c r="D1558" s="17" t="n">
        <v>44821.66666666666</v>
      </c>
      <c r="E1558" t="n">
        <v>0.9994444444</v>
      </c>
      <c r="F1558" t="n">
        <v>2</v>
      </c>
      <c r="G1558" t="n">
        <v>0</v>
      </c>
      <c r="H1558" t="n">
        <v>2</v>
      </c>
      <c r="I1558" t="n">
        <v>9</v>
      </c>
      <c r="J1558" t="n">
        <v>20</v>
      </c>
      <c r="K1558" t="n">
        <v>29</v>
      </c>
      <c r="L1558" t="n">
        <v>390</v>
      </c>
      <c r="M1558" t="n">
        <v>418</v>
      </c>
      <c r="N1558" t="n">
        <v>808</v>
      </c>
      <c r="O1558" t="n">
        <v>45</v>
      </c>
      <c r="P1558" t="n">
        <v>27</v>
      </c>
      <c r="Q1558" t="n">
        <v>72</v>
      </c>
      <c r="R1558" t="n">
        <v>51.5</v>
      </c>
      <c r="S1558" t="n">
        <v>16.09</v>
      </c>
      <c r="T1558" t="n">
        <v>13.86</v>
      </c>
      <c r="U1558" t="n">
        <v>15.47</v>
      </c>
      <c r="V1558" t="n">
        <v>20.42</v>
      </c>
      <c r="W1558" t="n">
        <v>17.08</v>
      </c>
      <c r="X1558" t="n">
        <v>11.14</v>
      </c>
      <c r="Y1558" t="n">
        <v>4.7</v>
      </c>
      <c r="Z1558" t="n">
        <v>1.24</v>
      </c>
    </row>
    <row r="1559">
      <c r="A1559" t="n">
        <v>9000001463</v>
      </c>
      <c r="B1559" t="inlineStr">
        <is>
          <t>Diestsesteenweg</t>
        </is>
      </c>
      <c r="C1559" t="inlineStr">
        <is>
          <t>Kessel Lo</t>
        </is>
      </c>
      <c r="D1559" s="17" t="n">
        <v>44821.70833333334</v>
      </c>
      <c r="E1559" t="n">
        <v>0.9991666667</v>
      </c>
      <c r="F1559" t="n">
        <v>14</v>
      </c>
      <c r="G1559" t="n">
        <v>16</v>
      </c>
      <c r="H1559" t="n">
        <v>30</v>
      </c>
      <c r="I1559" t="n">
        <v>18</v>
      </c>
      <c r="J1559" t="n">
        <v>57</v>
      </c>
      <c r="K1559" t="n">
        <v>75</v>
      </c>
      <c r="L1559" t="n">
        <v>373</v>
      </c>
      <c r="M1559" t="n">
        <v>565</v>
      </c>
      <c r="N1559" t="n">
        <v>938</v>
      </c>
      <c r="O1559" t="n">
        <v>44</v>
      </c>
      <c r="P1559" t="n">
        <v>29</v>
      </c>
      <c r="Q1559" t="n">
        <v>73</v>
      </c>
      <c r="R1559" t="n">
        <v>51.5</v>
      </c>
      <c r="S1559" t="n">
        <v>10.34</v>
      </c>
      <c r="T1559" t="n">
        <v>11.41</v>
      </c>
      <c r="U1559" t="n">
        <v>16.52</v>
      </c>
      <c r="V1559" t="n">
        <v>20.47</v>
      </c>
      <c r="W1559" t="n">
        <v>23.24</v>
      </c>
      <c r="X1559" t="n">
        <v>13.33</v>
      </c>
      <c r="Y1559" t="n">
        <v>3.3</v>
      </c>
      <c r="Z1559" t="n">
        <v>1.39</v>
      </c>
    </row>
    <row r="1560">
      <c r="A1560" t="n">
        <v>9000001463</v>
      </c>
      <c r="B1560" t="inlineStr">
        <is>
          <t>Diestsesteenweg</t>
        </is>
      </c>
      <c r="C1560" t="inlineStr">
        <is>
          <t>Kessel Lo</t>
        </is>
      </c>
      <c r="D1560" s="17" t="n">
        <v>44821.75</v>
      </c>
      <c r="E1560" t="n">
        <v>0.9994444444</v>
      </c>
      <c r="F1560" t="n">
        <v>13</v>
      </c>
      <c r="G1560" t="n">
        <v>15</v>
      </c>
      <c r="H1560" t="n">
        <v>28</v>
      </c>
      <c r="I1560" t="n">
        <v>30</v>
      </c>
      <c r="J1560" t="n">
        <v>86</v>
      </c>
      <c r="K1560" t="n">
        <v>116</v>
      </c>
      <c r="L1560" t="n">
        <v>363</v>
      </c>
      <c r="M1560" t="n">
        <v>531</v>
      </c>
      <c r="N1560" t="n">
        <v>894</v>
      </c>
      <c r="O1560" t="n">
        <v>31</v>
      </c>
      <c r="P1560" t="n">
        <v>38</v>
      </c>
      <c r="Q1560" t="n">
        <v>69</v>
      </c>
      <c r="R1560" t="n">
        <v>54</v>
      </c>
      <c r="S1560" t="n">
        <v>4.14</v>
      </c>
      <c r="T1560" t="n">
        <v>5.48</v>
      </c>
      <c r="U1560" t="n">
        <v>13.87</v>
      </c>
      <c r="V1560" t="n">
        <v>23.38</v>
      </c>
      <c r="W1560" t="n">
        <v>30.43</v>
      </c>
      <c r="X1560" t="n">
        <v>17.11</v>
      </c>
      <c r="Y1560" t="n">
        <v>4.36</v>
      </c>
      <c r="Z1560" t="n">
        <v>1.23</v>
      </c>
    </row>
    <row r="1561">
      <c r="A1561" t="n">
        <v>9000001463</v>
      </c>
      <c r="B1561" t="inlineStr">
        <is>
          <t>Diestsesteenweg</t>
        </is>
      </c>
      <c r="C1561" t="inlineStr">
        <is>
          <t>Kessel Lo</t>
        </is>
      </c>
      <c r="D1561" s="17" t="n">
        <v>44821.79166666666</v>
      </c>
      <c r="E1561" t="n">
        <v>0.9994444444</v>
      </c>
      <c r="F1561" t="n">
        <v>10</v>
      </c>
      <c r="G1561" t="n">
        <v>10</v>
      </c>
      <c r="H1561" t="n">
        <v>20</v>
      </c>
      <c r="I1561" t="n">
        <v>50</v>
      </c>
      <c r="J1561" t="n">
        <v>108</v>
      </c>
      <c r="K1561" t="n">
        <v>158</v>
      </c>
      <c r="L1561" t="n">
        <v>325</v>
      </c>
      <c r="M1561" t="n">
        <v>353</v>
      </c>
      <c r="N1561" t="n">
        <v>678</v>
      </c>
      <c r="O1561" t="n">
        <v>19</v>
      </c>
      <c r="P1561" t="n">
        <v>25</v>
      </c>
      <c r="Q1561" t="n">
        <v>44</v>
      </c>
      <c r="R1561" t="n">
        <v>56</v>
      </c>
      <c r="S1561" t="n">
        <v>4.42</v>
      </c>
      <c r="T1561" t="n">
        <v>5.75</v>
      </c>
      <c r="U1561" t="n">
        <v>9.289999999999999</v>
      </c>
      <c r="V1561" t="n">
        <v>22.27</v>
      </c>
      <c r="W1561" t="n">
        <v>30.38</v>
      </c>
      <c r="X1561" t="n">
        <v>18.58</v>
      </c>
      <c r="Y1561" t="n">
        <v>6.78</v>
      </c>
      <c r="Z1561" t="n">
        <v>2.51</v>
      </c>
    </row>
    <row r="1562">
      <c r="A1562" t="n">
        <v>9000001463</v>
      </c>
      <c r="B1562" t="inlineStr">
        <is>
          <t>Diestsesteenweg</t>
        </is>
      </c>
      <c r="C1562" t="inlineStr">
        <is>
          <t>Kessel Lo</t>
        </is>
      </c>
      <c r="D1562" s="17" t="n">
        <v>44821.83333333334</v>
      </c>
      <c r="E1562" t="n">
        <v>0.9991666667</v>
      </c>
      <c r="F1562" t="n">
        <v>0</v>
      </c>
      <c r="G1562" t="n">
        <v>0</v>
      </c>
      <c r="H1562" t="n">
        <v>0</v>
      </c>
      <c r="I1562" t="n">
        <v>5</v>
      </c>
      <c r="J1562" t="n">
        <v>1</v>
      </c>
      <c r="K1562" t="n">
        <v>6</v>
      </c>
      <c r="L1562" t="n">
        <v>161</v>
      </c>
      <c r="M1562" t="n">
        <v>215</v>
      </c>
      <c r="N1562" t="n">
        <v>376</v>
      </c>
      <c r="O1562" t="n">
        <v>0</v>
      </c>
      <c r="P1562" t="n">
        <v>0</v>
      </c>
      <c r="Q1562" t="n">
        <v>0</v>
      </c>
      <c r="R1562" t="n">
        <v>75.5</v>
      </c>
      <c r="S1562" t="n">
        <v>3.99</v>
      </c>
      <c r="T1562" t="n">
        <v>6.12</v>
      </c>
      <c r="U1562" t="n">
        <v>5.59</v>
      </c>
      <c r="V1562" t="n">
        <v>12.23</v>
      </c>
      <c r="W1562" t="n">
        <v>19.15</v>
      </c>
      <c r="X1562" t="n">
        <v>18.62</v>
      </c>
      <c r="Y1562" t="n">
        <v>14.36</v>
      </c>
      <c r="Z1562" t="n">
        <v>19.95</v>
      </c>
    </row>
    <row r="1563">
      <c r="A1563" t="n">
        <v>9000001463</v>
      </c>
      <c r="B1563" t="inlineStr">
        <is>
          <t>Diestsesteenweg</t>
        </is>
      </c>
      <c r="C1563" t="inlineStr">
        <is>
          <t>Kessel Lo</t>
        </is>
      </c>
      <c r="D1563" s="17" t="n">
        <v>44821.875</v>
      </c>
      <c r="E1563" t="n">
        <v>0.9997222222</v>
      </c>
      <c r="F1563" t="n">
        <v>0</v>
      </c>
      <c r="G1563" t="n">
        <v>0</v>
      </c>
      <c r="H1563" t="n">
        <v>0</v>
      </c>
      <c r="I1563" t="n">
        <v>2</v>
      </c>
      <c r="J1563" t="n">
        <v>0</v>
      </c>
      <c r="K1563" t="n">
        <v>2</v>
      </c>
      <c r="L1563" t="n">
        <v>103</v>
      </c>
      <c r="M1563" t="n">
        <v>160</v>
      </c>
      <c r="N1563" t="n">
        <v>263</v>
      </c>
      <c r="O1563" t="n">
        <v>0</v>
      </c>
      <c r="P1563" t="n">
        <v>0</v>
      </c>
      <c r="Q1563" t="n">
        <v>0</v>
      </c>
      <c r="R1563" t="n">
        <v>84</v>
      </c>
      <c r="S1563" t="n">
        <v>2.66</v>
      </c>
      <c r="T1563" t="n">
        <v>5.7</v>
      </c>
      <c r="U1563" t="n">
        <v>6.84</v>
      </c>
      <c r="V1563" t="n">
        <v>10.65</v>
      </c>
      <c r="W1563" t="n">
        <v>15.21</v>
      </c>
      <c r="X1563" t="n">
        <v>17.87</v>
      </c>
      <c r="Y1563" t="n">
        <v>15.97</v>
      </c>
      <c r="Z1563" t="n">
        <v>25.1</v>
      </c>
    </row>
    <row r="1564">
      <c r="A1564" t="n">
        <v>9000001463</v>
      </c>
      <c r="B1564" t="inlineStr">
        <is>
          <t>Diestsesteenweg</t>
        </is>
      </c>
      <c r="C1564" t="inlineStr">
        <is>
          <t>Kessel Lo</t>
        </is>
      </c>
      <c r="D1564" s="17" t="n">
        <v>44821.91666666666</v>
      </c>
      <c r="E1564" t="n">
        <v>0.9997222222</v>
      </c>
      <c r="F1564" t="n">
        <v>0</v>
      </c>
      <c r="G1564" t="n">
        <v>0</v>
      </c>
      <c r="H1564" t="n">
        <v>0</v>
      </c>
      <c r="I1564" t="n">
        <v>1</v>
      </c>
      <c r="J1564" t="n">
        <v>1</v>
      </c>
      <c r="K1564" t="n">
        <v>2</v>
      </c>
      <c r="L1564" t="n">
        <v>74</v>
      </c>
      <c r="M1564" t="n">
        <v>131</v>
      </c>
      <c r="N1564" t="n">
        <v>205</v>
      </c>
      <c r="O1564" t="n">
        <v>0</v>
      </c>
      <c r="P1564" t="n">
        <v>0</v>
      </c>
      <c r="Q1564" t="n">
        <v>0</v>
      </c>
      <c r="R1564" t="n">
        <v>83.5</v>
      </c>
      <c r="S1564" t="n">
        <v>0.98</v>
      </c>
      <c r="T1564" t="n">
        <v>4.88</v>
      </c>
      <c r="U1564" t="n">
        <v>4.39</v>
      </c>
      <c r="V1564" t="n">
        <v>9.27</v>
      </c>
      <c r="W1564" t="n">
        <v>21.46</v>
      </c>
      <c r="X1564" t="n">
        <v>22.44</v>
      </c>
      <c r="Y1564" t="n">
        <v>10.73</v>
      </c>
      <c r="Z1564" t="n">
        <v>25.85</v>
      </c>
    </row>
    <row r="1565">
      <c r="A1565" t="n">
        <v>9000001463</v>
      </c>
      <c r="B1565" t="inlineStr">
        <is>
          <t>Diestsesteenweg</t>
        </is>
      </c>
      <c r="C1565" t="inlineStr">
        <is>
          <t>Kessel Lo</t>
        </is>
      </c>
      <c r="D1565" s="17" t="n">
        <v>44821.95833333334</v>
      </c>
      <c r="E1565" t="n">
        <v>0.9997222222</v>
      </c>
      <c r="F1565" t="n">
        <v>0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51</v>
      </c>
      <c r="M1565" t="n">
        <v>131</v>
      </c>
      <c r="N1565" t="n">
        <v>182</v>
      </c>
      <c r="O1565" t="n">
        <v>0</v>
      </c>
      <c r="P1565" t="n">
        <v>0</v>
      </c>
      <c r="Q1565" t="n">
        <v>0</v>
      </c>
      <c r="R1565" t="n">
        <v>89</v>
      </c>
      <c r="S1565" t="n">
        <v>1.1</v>
      </c>
      <c r="T1565" t="n">
        <v>1.65</v>
      </c>
      <c r="U1565" t="n">
        <v>4.95</v>
      </c>
      <c r="V1565" t="n">
        <v>4.95</v>
      </c>
      <c r="W1565" t="n">
        <v>18.68</v>
      </c>
      <c r="X1565" t="n">
        <v>21.98</v>
      </c>
      <c r="Y1565" t="n">
        <v>11.54</v>
      </c>
      <c r="Z1565" t="n">
        <v>35.16</v>
      </c>
    </row>
    <row r="1566">
      <c r="A1566" t="n">
        <v>9000001463</v>
      </c>
      <c r="B1566" t="inlineStr">
        <is>
          <t>Diestsesteenweg</t>
        </is>
      </c>
      <c r="C1566" t="inlineStr">
        <is>
          <t>Kessel Lo</t>
        </is>
      </c>
      <c r="D1566" s="17" t="n">
        <v>44822</v>
      </c>
      <c r="E1566" t="n">
        <v>0.9994444444</v>
      </c>
      <c r="F1566" t="n">
        <v>0</v>
      </c>
      <c r="G1566" t="n">
        <v>0</v>
      </c>
      <c r="H1566" t="n">
        <v>0</v>
      </c>
      <c r="I1566" t="n">
        <v>1</v>
      </c>
      <c r="J1566" t="n">
        <v>2</v>
      </c>
      <c r="K1566" t="n">
        <v>3</v>
      </c>
      <c r="L1566" t="n">
        <v>50</v>
      </c>
      <c r="M1566" t="n">
        <v>96</v>
      </c>
      <c r="N1566" t="n">
        <v>146</v>
      </c>
      <c r="O1566" t="n">
        <v>0</v>
      </c>
      <c r="P1566" t="n">
        <v>0</v>
      </c>
      <c r="Q1566" t="n">
        <v>0</v>
      </c>
      <c r="R1566" t="n">
        <v>79</v>
      </c>
      <c r="S1566" t="n">
        <v>1.37</v>
      </c>
      <c r="T1566" t="n">
        <v>3.42</v>
      </c>
      <c r="U1566" t="n">
        <v>3.42</v>
      </c>
      <c r="V1566" t="n">
        <v>5.48</v>
      </c>
      <c r="W1566" t="n">
        <v>16.44</v>
      </c>
      <c r="X1566" t="n">
        <v>28.77</v>
      </c>
      <c r="Y1566" t="n">
        <v>19.86</v>
      </c>
      <c r="Z1566" t="n">
        <v>21.23</v>
      </c>
    </row>
    <row r="1567">
      <c r="A1567" t="n">
        <v>9000001463</v>
      </c>
      <c r="B1567" t="inlineStr">
        <is>
          <t>Diestsesteenweg</t>
        </is>
      </c>
      <c r="C1567" t="inlineStr">
        <is>
          <t>Kessel Lo</t>
        </is>
      </c>
      <c r="D1567" s="17" t="n">
        <v>44822.04166666666</v>
      </c>
      <c r="E1567" t="n">
        <v>0.9997222222</v>
      </c>
      <c r="F1567" t="n">
        <v>0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25</v>
      </c>
      <c r="M1567" t="n">
        <v>61</v>
      </c>
      <c r="N1567" t="n">
        <v>86</v>
      </c>
      <c r="O1567" t="n">
        <v>0</v>
      </c>
      <c r="P1567" t="n">
        <v>0</v>
      </c>
      <c r="Q1567" t="n">
        <v>0</v>
      </c>
      <c r="R1567" t="n">
        <v>83</v>
      </c>
      <c r="S1567" t="n">
        <v>0</v>
      </c>
      <c r="T1567" t="n">
        <v>3.49</v>
      </c>
      <c r="U1567" t="n">
        <v>5.81</v>
      </c>
      <c r="V1567" t="n">
        <v>6.98</v>
      </c>
      <c r="W1567" t="n">
        <v>8.140000000000001</v>
      </c>
      <c r="X1567" t="n">
        <v>27.91</v>
      </c>
      <c r="Y1567" t="n">
        <v>22.09</v>
      </c>
      <c r="Z1567" t="n">
        <v>25.58</v>
      </c>
    </row>
    <row r="1568">
      <c r="A1568" t="n">
        <v>9000001463</v>
      </c>
      <c r="B1568" t="inlineStr">
        <is>
          <t>Diestsesteenweg</t>
        </is>
      </c>
      <c r="C1568" t="inlineStr">
        <is>
          <t>Kessel Lo</t>
        </is>
      </c>
      <c r="D1568" s="17" t="n">
        <v>44822.08333333334</v>
      </c>
      <c r="E1568" t="n">
        <v>0.9997222222</v>
      </c>
      <c r="F1568" t="n">
        <v>0</v>
      </c>
      <c r="G1568" t="n">
        <v>0</v>
      </c>
      <c r="H1568" t="n">
        <v>0</v>
      </c>
      <c r="I1568" t="n">
        <v>0</v>
      </c>
      <c r="J1568" t="n">
        <v>1</v>
      </c>
      <c r="K1568" t="n">
        <v>1</v>
      </c>
      <c r="L1568" t="n">
        <v>9</v>
      </c>
      <c r="M1568" t="n">
        <v>50</v>
      </c>
      <c r="N1568" t="n">
        <v>59</v>
      </c>
      <c r="O1568" t="n">
        <v>0</v>
      </c>
      <c r="P1568" t="n">
        <v>0</v>
      </c>
      <c r="Q1568" t="n">
        <v>0</v>
      </c>
      <c r="R1568" t="n">
        <v>85.5</v>
      </c>
      <c r="S1568" t="n">
        <v>0</v>
      </c>
      <c r="T1568" t="n">
        <v>3.39</v>
      </c>
      <c r="U1568" t="n">
        <v>0</v>
      </c>
      <c r="V1568" t="n">
        <v>0</v>
      </c>
      <c r="W1568" t="n">
        <v>11.86</v>
      </c>
      <c r="X1568" t="n">
        <v>22.03</v>
      </c>
      <c r="Y1568" t="n">
        <v>23.73</v>
      </c>
      <c r="Z1568" t="n">
        <v>38.98</v>
      </c>
    </row>
    <row r="1569">
      <c r="A1569" t="n">
        <v>9000001463</v>
      </c>
      <c r="B1569" t="inlineStr">
        <is>
          <t>Diestsesteenweg</t>
        </is>
      </c>
      <c r="C1569" t="inlineStr">
        <is>
          <t>Kessel Lo</t>
        </is>
      </c>
      <c r="D1569" s="17" t="n">
        <v>44822.125</v>
      </c>
      <c r="E1569" t="n">
        <v>0.9991666667</v>
      </c>
      <c r="F1569" t="n">
        <v>0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10</v>
      </c>
      <c r="M1569" t="n">
        <v>18</v>
      </c>
      <c r="N1569" t="n">
        <v>28</v>
      </c>
      <c r="O1569" t="n">
        <v>0</v>
      </c>
      <c r="P1569" t="n">
        <v>0</v>
      </c>
      <c r="Q1569" t="n">
        <v>0</v>
      </c>
      <c r="R1569" t="n">
        <v>104</v>
      </c>
      <c r="S1569" t="n">
        <v>3.57</v>
      </c>
      <c r="T1569" t="n">
        <v>0</v>
      </c>
      <c r="U1569" t="n">
        <v>0</v>
      </c>
      <c r="V1569" t="n">
        <v>0</v>
      </c>
      <c r="W1569" t="n">
        <v>10.71</v>
      </c>
      <c r="X1569" t="n">
        <v>21.43</v>
      </c>
      <c r="Y1569" t="n">
        <v>14.29</v>
      </c>
      <c r="Z1569" t="n">
        <v>50</v>
      </c>
    </row>
    <row r="1570">
      <c r="A1570" t="n">
        <v>9000001463</v>
      </c>
      <c r="B1570" t="inlineStr">
        <is>
          <t>Diestsesteenweg</t>
        </is>
      </c>
      <c r="C1570" t="inlineStr">
        <is>
          <t>Kessel Lo</t>
        </is>
      </c>
      <c r="D1570" s="17" t="n">
        <v>44822.16666666666</v>
      </c>
      <c r="E1570" t="n">
        <v>0.9994444444</v>
      </c>
      <c r="F1570" t="n">
        <v>0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10</v>
      </c>
      <c r="M1570" t="n">
        <v>18</v>
      </c>
      <c r="N1570" t="n">
        <v>28</v>
      </c>
      <c r="O1570" t="n">
        <v>0</v>
      </c>
      <c r="P1570" t="n">
        <v>0</v>
      </c>
      <c r="Q1570" t="n">
        <v>0</v>
      </c>
      <c r="R1570" t="n">
        <v>89.5</v>
      </c>
      <c r="S1570" t="n">
        <v>0</v>
      </c>
      <c r="T1570" t="n">
        <v>0</v>
      </c>
      <c r="U1570" t="n">
        <v>7.14</v>
      </c>
      <c r="V1570" t="n">
        <v>0</v>
      </c>
      <c r="W1570" t="n">
        <v>17.86</v>
      </c>
      <c r="X1570" t="n">
        <v>21.43</v>
      </c>
      <c r="Y1570" t="n">
        <v>21.43</v>
      </c>
      <c r="Z1570" t="n">
        <v>32.14</v>
      </c>
    </row>
    <row r="1571">
      <c r="A1571" t="n">
        <v>9000001463</v>
      </c>
      <c r="B1571" t="inlineStr">
        <is>
          <t>Diestsesteenweg</t>
        </is>
      </c>
      <c r="C1571" t="inlineStr">
        <is>
          <t>Kessel Lo</t>
        </is>
      </c>
      <c r="D1571" s="17" t="n">
        <v>44822.20833333334</v>
      </c>
      <c r="E1571" t="n">
        <v>0.9994444444</v>
      </c>
      <c r="F1571" t="n">
        <v>0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13</v>
      </c>
      <c r="M1571" t="n">
        <v>14</v>
      </c>
      <c r="N1571" t="n">
        <v>27</v>
      </c>
      <c r="O1571" t="n">
        <v>0</v>
      </c>
      <c r="P1571" t="n">
        <v>0</v>
      </c>
      <c r="Q1571" t="n">
        <v>0</v>
      </c>
      <c r="R1571" t="n">
        <v>82.5</v>
      </c>
      <c r="S1571" t="n">
        <v>0</v>
      </c>
      <c r="T1571" t="n">
        <v>0</v>
      </c>
      <c r="U1571" t="n">
        <v>0</v>
      </c>
      <c r="V1571" t="n">
        <v>3.7</v>
      </c>
      <c r="W1571" t="n">
        <v>11.11</v>
      </c>
      <c r="X1571" t="n">
        <v>25.93</v>
      </c>
      <c r="Y1571" t="n">
        <v>18.52</v>
      </c>
      <c r="Z1571" t="n">
        <v>40.74</v>
      </c>
    </row>
    <row r="1572">
      <c r="A1572" t="n">
        <v>9000001463</v>
      </c>
      <c r="B1572" t="inlineStr">
        <is>
          <t>Diestsesteenweg</t>
        </is>
      </c>
      <c r="C1572" t="inlineStr">
        <is>
          <t>Kessel Lo</t>
        </is>
      </c>
      <c r="D1572" s="17" t="n">
        <v>44822.25</v>
      </c>
      <c r="E1572" t="n">
        <v>0.9997222222</v>
      </c>
      <c r="F1572" t="n">
        <v>0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34</v>
      </c>
      <c r="M1572" t="n">
        <v>35</v>
      </c>
      <c r="N1572" t="n">
        <v>69</v>
      </c>
      <c r="O1572" t="n">
        <v>0</v>
      </c>
      <c r="P1572" t="n">
        <v>0</v>
      </c>
      <c r="Q1572" t="n">
        <v>0</v>
      </c>
      <c r="R1572" t="n">
        <v>89.5</v>
      </c>
      <c r="S1572" t="n">
        <v>1.45</v>
      </c>
      <c r="T1572" t="n">
        <v>0</v>
      </c>
      <c r="U1572" t="n">
        <v>5.8</v>
      </c>
      <c r="V1572" t="n">
        <v>7.25</v>
      </c>
      <c r="W1572" t="n">
        <v>8.699999999999999</v>
      </c>
      <c r="X1572" t="n">
        <v>18.84</v>
      </c>
      <c r="Y1572" t="n">
        <v>13.04</v>
      </c>
      <c r="Z1572" t="n">
        <v>44.93</v>
      </c>
    </row>
    <row r="1573">
      <c r="A1573" t="n">
        <v>9000001463</v>
      </c>
      <c r="B1573" t="inlineStr">
        <is>
          <t>Diestsesteenweg</t>
        </is>
      </c>
      <c r="C1573" t="inlineStr">
        <is>
          <t>Kessel Lo</t>
        </is>
      </c>
      <c r="D1573" s="17" t="n">
        <v>44822.29166666666</v>
      </c>
      <c r="E1573" t="n">
        <v>0.9994444444</v>
      </c>
      <c r="F1573" t="n">
        <v>1</v>
      </c>
      <c r="G1573" t="n">
        <v>0</v>
      </c>
      <c r="H1573" t="n">
        <v>1</v>
      </c>
      <c r="I1573" t="n">
        <v>1</v>
      </c>
      <c r="J1573" t="n">
        <v>0</v>
      </c>
      <c r="K1573" t="n">
        <v>1</v>
      </c>
      <c r="L1573" t="n">
        <v>93</v>
      </c>
      <c r="M1573" t="n">
        <v>53</v>
      </c>
      <c r="N1573" t="n">
        <v>146</v>
      </c>
      <c r="O1573" t="n">
        <v>9</v>
      </c>
      <c r="P1573" t="n">
        <v>2</v>
      </c>
      <c r="Q1573" t="n">
        <v>11</v>
      </c>
      <c r="R1573" t="n">
        <v>73.5</v>
      </c>
      <c r="S1573" t="n">
        <v>4.79</v>
      </c>
      <c r="T1573" t="n">
        <v>0.68</v>
      </c>
      <c r="U1573" t="n">
        <v>2.05</v>
      </c>
      <c r="V1573" t="n">
        <v>7.53</v>
      </c>
      <c r="W1573" t="n">
        <v>19.18</v>
      </c>
      <c r="X1573" t="n">
        <v>24.66</v>
      </c>
      <c r="Y1573" t="n">
        <v>22.6</v>
      </c>
      <c r="Z1573" t="n">
        <v>18.49</v>
      </c>
    </row>
    <row r="1574">
      <c r="A1574" t="n">
        <v>9000001463</v>
      </c>
      <c r="B1574" t="inlineStr">
        <is>
          <t>Diestsesteenweg</t>
        </is>
      </c>
      <c r="C1574" t="inlineStr">
        <is>
          <t>Kessel Lo</t>
        </is>
      </c>
      <c r="D1574" s="17" t="n">
        <v>44822.33333333334</v>
      </c>
      <c r="E1574" t="n">
        <v>0.9994444444</v>
      </c>
      <c r="F1574" t="n">
        <v>8</v>
      </c>
      <c r="G1574" t="n">
        <v>1</v>
      </c>
      <c r="H1574" t="n">
        <v>9</v>
      </c>
      <c r="I1574" t="n">
        <v>4</v>
      </c>
      <c r="J1574" t="n">
        <v>14</v>
      </c>
      <c r="K1574" t="n">
        <v>18</v>
      </c>
      <c r="L1574" t="n">
        <v>125</v>
      </c>
      <c r="M1574" t="n">
        <v>120</v>
      </c>
      <c r="N1574" t="n">
        <v>245</v>
      </c>
      <c r="O1574" t="n">
        <v>15</v>
      </c>
      <c r="P1574" t="n">
        <v>11</v>
      </c>
      <c r="Q1574" t="n">
        <v>26</v>
      </c>
      <c r="R1574" t="n">
        <v>63.5</v>
      </c>
      <c r="S1574" t="n">
        <v>0.82</v>
      </c>
      <c r="T1574" t="n">
        <v>2.04</v>
      </c>
      <c r="U1574" t="n">
        <v>2.04</v>
      </c>
      <c r="V1574" t="n">
        <v>9.800000000000001</v>
      </c>
      <c r="W1574" t="n">
        <v>26.12</v>
      </c>
      <c r="X1574" t="n">
        <v>37.14</v>
      </c>
      <c r="Y1574" t="n">
        <v>15.51</v>
      </c>
      <c r="Z1574" t="n">
        <v>6.53</v>
      </c>
    </row>
    <row r="1575">
      <c r="A1575" t="n">
        <v>9000001463</v>
      </c>
      <c r="B1575" t="inlineStr">
        <is>
          <t>Diestsesteenweg</t>
        </is>
      </c>
      <c r="C1575" t="inlineStr">
        <is>
          <t>Kessel Lo</t>
        </is>
      </c>
      <c r="D1575" s="17" t="n">
        <v>44822.375</v>
      </c>
      <c r="E1575" t="n">
        <v>0.9994444444</v>
      </c>
      <c r="F1575" t="n">
        <v>4</v>
      </c>
      <c r="G1575" t="n">
        <v>4</v>
      </c>
      <c r="H1575" t="n">
        <v>8</v>
      </c>
      <c r="I1575" t="n">
        <v>16</v>
      </c>
      <c r="J1575" t="n">
        <v>20</v>
      </c>
      <c r="K1575" t="n">
        <v>36</v>
      </c>
      <c r="L1575" t="n">
        <v>251</v>
      </c>
      <c r="M1575" t="n">
        <v>213</v>
      </c>
      <c r="N1575" t="n">
        <v>464</v>
      </c>
      <c r="O1575" t="n">
        <v>21</v>
      </c>
      <c r="P1575" t="n">
        <v>23</v>
      </c>
      <c r="Q1575" t="n">
        <v>44</v>
      </c>
      <c r="R1575" t="n">
        <v>61</v>
      </c>
      <c r="S1575" t="n">
        <v>0</v>
      </c>
      <c r="T1575" t="n">
        <v>1.72</v>
      </c>
      <c r="U1575" t="n">
        <v>4.53</v>
      </c>
      <c r="V1575" t="n">
        <v>12.5</v>
      </c>
      <c r="W1575" t="n">
        <v>29.74</v>
      </c>
      <c r="X1575" t="n">
        <v>34.48</v>
      </c>
      <c r="Y1575" t="n">
        <v>12.5</v>
      </c>
      <c r="Z1575" t="n">
        <v>4.53</v>
      </c>
    </row>
    <row r="1576">
      <c r="A1576" t="n">
        <v>9000001463</v>
      </c>
      <c r="B1576" t="inlineStr">
        <is>
          <t>Diestsesteenweg</t>
        </is>
      </c>
      <c r="C1576" t="inlineStr">
        <is>
          <t>Kessel Lo</t>
        </is>
      </c>
      <c r="D1576" s="17" t="n">
        <v>44822.41666666666</v>
      </c>
      <c r="E1576" t="n">
        <v>0.9994444444</v>
      </c>
      <c r="F1576" t="n">
        <v>5</v>
      </c>
      <c r="G1576" t="n">
        <v>10</v>
      </c>
      <c r="H1576" t="n">
        <v>15</v>
      </c>
      <c r="I1576" t="n">
        <v>22</v>
      </c>
      <c r="J1576" t="n">
        <v>27</v>
      </c>
      <c r="K1576" t="n">
        <v>49</v>
      </c>
      <c r="L1576" t="n">
        <v>303</v>
      </c>
      <c r="M1576" t="n">
        <v>284</v>
      </c>
      <c r="N1576" t="n">
        <v>587</v>
      </c>
      <c r="O1576" t="n">
        <v>29</v>
      </c>
      <c r="P1576" t="n">
        <v>19</v>
      </c>
      <c r="Q1576" t="n">
        <v>48</v>
      </c>
      <c r="R1576" t="n">
        <v>59.5</v>
      </c>
      <c r="S1576" t="n">
        <v>0.51</v>
      </c>
      <c r="T1576" t="n">
        <v>2.56</v>
      </c>
      <c r="U1576" t="n">
        <v>6.98</v>
      </c>
      <c r="V1576" t="n">
        <v>15.84</v>
      </c>
      <c r="W1576" t="n">
        <v>29.81</v>
      </c>
      <c r="X1576" t="n">
        <v>29.98</v>
      </c>
      <c r="Y1576" t="n">
        <v>10.73</v>
      </c>
      <c r="Z1576" t="n">
        <v>3.58</v>
      </c>
    </row>
    <row r="1577">
      <c r="A1577" t="n">
        <v>9000001463</v>
      </c>
      <c r="B1577" t="inlineStr">
        <is>
          <t>Diestsesteenweg</t>
        </is>
      </c>
      <c r="C1577" t="inlineStr">
        <is>
          <t>Kessel Lo</t>
        </is>
      </c>
      <c r="D1577" s="17" t="n">
        <v>44822.45833333334</v>
      </c>
      <c r="E1577" t="n">
        <v>0.9994444444</v>
      </c>
      <c r="F1577" t="n">
        <v>15</v>
      </c>
      <c r="G1577" t="n">
        <v>9</v>
      </c>
      <c r="H1577" t="n">
        <v>24</v>
      </c>
      <c r="I1577" t="n">
        <v>25</v>
      </c>
      <c r="J1577" t="n">
        <v>34</v>
      </c>
      <c r="K1577" t="n">
        <v>59</v>
      </c>
      <c r="L1577" t="n">
        <v>345</v>
      </c>
      <c r="M1577" t="n">
        <v>356</v>
      </c>
      <c r="N1577" t="n">
        <v>701</v>
      </c>
      <c r="O1577" t="n">
        <v>22</v>
      </c>
      <c r="P1577" t="n">
        <v>23</v>
      </c>
      <c r="Q1577" t="n">
        <v>45</v>
      </c>
      <c r="R1577" t="n">
        <v>58.5</v>
      </c>
      <c r="S1577" t="n">
        <v>1.71</v>
      </c>
      <c r="T1577" t="n">
        <v>2.85</v>
      </c>
      <c r="U1577" t="n">
        <v>4.71</v>
      </c>
      <c r="V1577" t="n">
        <v>17.97</v>
      </c>
      <c r="W1577" t="n">
        <v>36.23</v>
      </c>
      <c r="X1577" t="n">
        <v>24.25</v>
      </c>
      <c r="Y1577" t="n">
        <v>9.42</v>
      </c>
      <c r="Z1577" t="n">
        <v>2.85</v>
      </c>
    </row>
    <row r="1578">
      <c r="A1578" t="n">
        <v>9000001463</v>
      </c>
      <c r="B1578" t="inlineStr">
        <is>
          <t>Diestsesteenweg</t>
        </is>
      </c>
      <c r="C1578" t="inlineStr">
        <is>
          <t>Kessel Lo</t>
        </is>
      </c>
      <c r="D1578" s="17" t="n">
        <v>44822.5</v>
      </c>
      <c r="E1578" t="n">
        <v>0.9994444444</v>
      </c>
      <c r="F1578" t="n">
        <v>13</v>
      </c>
      <c r="G1578" t="n">
        <v>13</v>
      </c>
      <c r="H1578" t="n">
        <v>26</v>
      </c>
      <c r="I1578" t="n">
        <v>21</v>
      </c>
      <c r="J1578" t="n">
        <v>35</v>
      </c>
      <c r="K1578" t="n">
        <v>56</v>
      </c>
      <c r="L1578" t="n">
        <v>351</v>
      </c>
      <c r="M1578" t="n">
        <v>404</v>
      </c>
      <c r="N1578" t="n">
        <v>755</v>
      </c>
      <c r="O1578" t="n">
        <v>22</v>
      </c>
      <c r="P1578" t="n">
        <v>29</v>
      </c>
      <c r="Q1578" t="n">
        <v>51</v>
      </c>
      <c r="R1578" t="n">
        <v>56.5</v>
      </c>
      <c r="S1578" t="n">
        <v>7.15</v>
      </c>
      <c r="T1578" t="n">
        <v>4.64</v>
      </c>
      <c r="U1578" t="n">
        <v>10.73</v>
      </c>
      <c r="V1578" t="n">
        <v>18.81</v>
      </c>
      <c r="W1578" t="n">
        <v>28.34</v>
      </c>
      <c r="X1578" t="n">
        <v>19.87</v>
      </c>
      <c r="Y1578" t="n">
        <v>8.210000000000001</v>
      </c>
      <c r="Z1578" t="n">
        <v>2.25</v>
      </c>
    </row>
    <row r="1579">
      <c r="A1579" t="n">
        <v>9000001463</v>
      </c>
      <c r="B1579" t="inlineStr">
        <is>
          <t>Diestsesteenweg</t>
        </is>
      </c>
      <c r="C1579" t="inlineStr">
        <is>
          <t>Kessel Lo</t>
        </is>
      </c>
      <c r="D1579" s="17" t="n">
        <v>44822.54166666666</v>
      </c>
      <c r="E1579" t="n">
        <v>0.9994444444</v>
      </c>
      <c r="F1579" t="n">
        <v>8</v>
      </c>
      <c r="G1579" t="n">
        <v>8</v>
      </c>
      <c r="H1579" t="n">
        <v>16</v>
      </c>
      <c r="I1579" t="n">
        <v>19</v>
      </c>
      <c r="J1579" t="n">
        <v>45</v>
      </c>
      <c r="K1579" t="n">
        <v>64</v>
      </c>
      <c r="L1579" t="n">
        <v>346</v>
      </c>
      <c r="M1579" t="n">
        <v>422</v>
      </c>
      <c r="N1579" t="n">
        <v>768</v>
      </c>
      <c r="O1579" t="n">
        <v>42</v>
      </c>
      <c r="P1579" t="n">
        <v>28</v>
      </c>
      <c r="Q1579" t="n">
        <v>70</v>
      </c>
      <c r="R1579" t="n">
        <v>57.5</v>
      </c>
      <c r="S1579" t="n">
        <v>4.17</v>
      </c>
      <c r="T1579" t="n">
        <v>3.12</v>
      </c>
      <c r="U1579" t="n">
        <v>8.460000000000001</v>
      </c>
      <c r="V1579" t="n">
        <v>19.79</v>
      </c>
      <c r="W1579" t="n">
        <v>30.86</v>
      </c>
      <c r="X1579" t="n">
        <v>23.57</v>
      </c>
      <c r="Y1579" t="n">
        <v>7.68</v>
      </c>
      <c r="Z1579" t="n">
        <v>2.34</v>
      </c>
    </row>
    <row r="1580">
      <c r="A1580" t="n">
        <v>9000001463</v>
      </c>
      <c r="B1580" t="inlineStr">
        <is>
          <t>Diestsesteenweg</t>
        </is>
      </c>
      <c r="C1580" t="inlineStr">
        <is>
          <t>Kessel Lo</t>
        </is>
      </c>
      <c r="D1580" s="17" t="n">
        <v>44822.58333333334</v>
      </c>
      <c r="E1580" t="n">
        <v>0.9991666667</v>
      </c>
      <c r="F1580" t="n">
        <v>11</v>
      </c>
      <c r="G1580" t="n">
        <v>11</v>
      </c>
      <c r="H1580" t="n">
        <v>22</v>
      </c>
      <c r="I1580" t="n">
        <v>41</v>
      </c>
      <c r="J1580" t="n">
        <v>53</v>
      </c>
      <c r="K1580" t="n">
        <v>94</v>
      </c>
      <c r="L1580" t="n">
        <v>411</v>
      </c>
      <c r="M1580" t="n">
        <v>446</v>
      </c>
      <c r="N1580" t="n">
        <v>857</v>
      </c>
      <c r="O1580" t="n">
        <v>24</v>
      </c>
      <c r="P1580" t="n">
        <v>25</v>
      </c>
      <c r="Q1580" t="n">
        <v>49</v>
      </c>
      <c r="R1580" t="n">
        <v>58</v>
      </c>
      <c r="S1580" t="n">
        <v>3.85</v>
      </c>
      <c r="T1580" t="n">
        <v>4.2</v>
      </c>
      <c r="U1580" t="n">
        <v>7.12</v>
      </c>
      <c r="V1580" t="n">
        <v>18.44</v>
      </c>
      <c r="W1580" t="n">
        <v>32.32</v>
      </c>
      <c r="X1580" t="n">
        <v>22.75</v>
      </c>
      <c r="Y1580" t="n">
        <v>7.93</v>
      </c>
      <c r="Z1580" t="n">
        <v>3.38</v>
      </c>
    </row>
    <row r="1581">
      <c r="A1581" t="n">
        <v>9000001463</v>
      </c>
      <c r="B1581" t="inlineStr">
        <is>
          <t>Diestsesteenweg</t>
        </is>
      </c>
      <c r="C1581" t="inlineStr">
        <is>
          <t>Kessel Lo</t>
        </is>
      </c>
      <c r="D1581" s="17" t="n">
        <v>44822.625</v>
      </c>
      <c r="E1581" t="n">
        <v>0.9994444444</v>
      </c>
      <c r="F1581" t="n">
        <v>9</v>
      </c>
      <c r="G1581" t="n">
        <v>15</v>
      </c>
      <c r="H1581" t="n">
        <v>24</v>
      </c>
      <c r="I1581" t="n">
        <v>19</v>
      </c>
      <c r="J1581" t="n">
        <v>37</v>
      </c>
      <c r="K1581" t="n">
        <v>56</v>
      </c>
      <c r="L1581" t="n">
        <v>373</v>
      </c>
      <c r="M1581" t="n">
        <v>435</v>
      </c>
      <c r="N1581" t="n">
        <v>808</v>
      </c>
      <c r="O1581" t="n">
        <v>29</v>
      </c>
      <c r="P1581" t="n">
        <v>22</v>
      </c>
      <c r="Q1581" t="n">
        <v>51</v>
      </c>
      <c r="R1581" t="n">
        <v>60</v>
      </c>
      <c r="S1581" t="n">
        <v>2.35</v>
      </c>
      <c r="T1581" t="n">
        <v>1.73</v>
      </c>
      <c r="U1581" t="n">
        <v>5.69</v>
      </c>
      <c r="V1581" t="n">
        <v>15.22</v>
      </c>
      <c r="W1581" t="n">
        <v>34.9</v>
      </c>
      <c r="X1581" t="n">
        <v>24.88</v>
      </c>
      <c r="Y1581" t="n">
        <v>9.779999999999999</v>
      </c>
      <c r="Z1581" t="n">
        <v>5.45</v>
      </c>
    </row>
    <row r="1582">
      <c r="A1582" t="n">
        <v>9000001463</v>
      </c>
      <c r="B1582" t="inlineStr">
        <is>
          <t>Diestsesteenweg</t>
        </is>
      </c>
      <c r="C1582" t="inlineStr">
        <is>
          <t>Kessel Lo</t>
        </is>
      </c>
      <c r="D1582" s="17" t="n">
        <v>44822.66666666666</v>
      </c>
      <c r="E1582" t="n">
        <v>0.9991666667</v>
      </c>
      <c r="F1582" t="n">
        <v>15</v>
      </c>
      <c r="G1582" t="n">
        <v>15</v>
      </c>
      <c r="H1582" t="n">
        <v>30</v>
      </c>
      <c r="I1582" t="n">
        <v>27</v>
      </c>
      <c r="J1582" t="n">
        <v>48</v>
      </c>
      <c r="K1582" t="n">
        <v>75</v>
      </c>
      <c r="L1582" t="n">
        <v>389</v>
      </c>
      <c r="M1582" t="n">
        <v>424</v>
      </c>
      <c r="N1582" t="n">
        <v>813</v>
      </c>
      <c r="O1582" t="n">
        <v>22</v>
      </c>
      <c r="P1582" t="n">
        <v>29</v>
      </c>
      <c r="Q1582" t="n">
        <v>51</v>
      </c>
      <c r="R1582" t="n">
        <v>58</v>
      </c>
      <c r="S1582" t="n">
        <v>2.83</v>
      </c>
      <c r="T1582" t="n">
        <v>3.2</v>
      </c>
      <c r="U1582" t="n">
        <v>7.01</v>
      </c>
      <c r="V1582" t="n">
        <v>15.99</v>
      </c>
      <c r="W1582" t="n">
        <v>32.84</v>
      </c>
      <c r="X1582" t="n">
        <v>27.06</v>
      </c>
      <c r="Y1582" t="n">
        <v>7.87</v>
      </c>
      <c r="Z1582" t="n">
        <v>3.2</v>
      </c>
    </row>
    <row r="1583">
      <c r="A1583" t="n">
        <v>9000001463</v>
      </c>
      <c r="B1583" t="inlineStr">
        <is>
          <t>Diestsesteenweg</t>
        </is>
      </c>
      <c r="C1583" t="inlineStr">
        <is>
          <t>Kessel Lo</t>
        </is>
      </c>
      <c r="D1583" s="17" t="n">
        <v>44822.70833333334</v>
      </c>
      <c r="E1583" t="n">
        <v>0.9997222222</v>
      </c>
      <c r="F1583" t="n">
        <v>9</v>
      </c>
      <c r="G1583" t="n">
        <v>8</v>
      </c>
      <c r="H1583" t="n">
        <v>17</v>
      </c>
      <c r="I1583" t="n">
        <v>23</v>
      </c>
      <c r="J1583" t="n">
        <v>66</v>
      </c>
      <c r="K1583" t="n">
        <v>89</v>
      </c>
      <c r="L1583" t="n">
        <v>373</v>
      </c>
      <c r="M1583" t="n">
        <v>434</v>
      </c>
      <c r="N1583" t="n">
        <v>807</v>
      </c>
      <c r="O1583" t="n">
        <v>21</v>
      </c>
      <c r="P1583" t="n">
        <v>20</v>
      </c>
      <c r="Q1583" t="n">
        <v>41</v>
      </c>
      <c r="R1583" t="n">
        <v>58</v>
      </c>
      <c r="S1583" t="n">
        <v>3.72</v>
      </c>
      <c r="T1583" t="n">
        <v>3.84</v>
      </c>
      <c r="U1583" t="n">
        <v>8.800000000000001</v>
      </c>
      <c r="V1583" t="n">
        <v>16.23</v>
      </c>
      <c r="W1583" t="n">
        <v>34.45</v>
      </c>
      <c r="X1583" t="n">
        <v>21.07</v>
      </c>
      <c r="Y1583" t="n">
        <v>9.91</v>
      </c>
      <c r="Z1583" t="n">
        <v>1.98</v>
      </c>
    </row>
    <row r="1584">
      <c r="A1584" t="n">
        <v>9000001463</v>
      </c>
      <c r="B1584" t="inlineStr">
        <is>
          <t>Diestsesteenweg</t>
        </is>
      </c>
      <c r="C1584" t="inlineStr">
        <is>
          <t>Kessel Lo</t>
        </is>
      </c>
      <c r="D1584" s="17" t="n">
        <v>44822.75</v>
      </c>
      <c r="E1584" t="n">
        <v>0.9991666667</v>
      </c>
      <c r="F1584" t="n">
        <v>6</v>
      </c>
      <c r="G1584" t="n">
        <v>12</v>
      </c>
      <c r="H1584" t="n">
        <v>18</v>
      </c>
      <c r="I1584" t="n">
        <v>17</v>
      </c>
      <c r="J1584" t="n">
        <v>79</v>
      </c>
      <c r="K1584" t="n">
        <v>96</v>
      </c>
      <c r="L1584" t="n">
        <v>393</v>
      </c>
      <c r="M1584" t="n">
        <v>436</v>
      </c>
      <c r="N1584" t="n">
        <v>829</v>
      </c>
      <c r="O1584" t="n">
        <v>25</v>
      </c>
      <c r="P1584" t="n">
        <v>22</v>
      </c>
      <c r="Q1584" t="n">
        <v>47</v>
      </c>
      <c r="R1584" t="n">
        <v>56</v>
      </c>
      <c r="S1584" t="n">
        <v>5.79</v>
      </c>
      <c r="T1584" t="n">
        <v>6.15</v>
      </c>
      <c r="U1584" t="n">
        <v>9.529999999999999</v>
      </c>
      <c r="V1584" t="n">
        <v>17.97</v>
      </c>
      <c r="W1584" t="n">
        <v>30.88</v>
      </c>
      <c r="X1584" t="n">
        <v>21.83</v>
      </c>
      <c r="Y1584" t="n">
        <v>5.79</v>
      </c>
      <c r="Z1584" t="n">
        <v>2.05</v>
      </c>
    </row>
    <row r="1585">
      <c r="A1585" t="n">
        <v>9000001463</v>
      </c>
      <c r="B1585" t="inlineStr">
        <is>
          <t>Diestsesteenweg</t>
        </is>
      </c>
      <c r="C1585" t="inlineStr">
        <is>
          <t>Kessel Lo</t>
        </is>
      </c>
      <c r="D1585" s="17" t="n">
        <v>44822.79166666666</v>
      </c>
      <c r="E1585" t="n">
        <v>0.9994444444</v>
      </c>
      <c r="F1585" t="n">
        <v>0</v>
      </c>
      <c r="G1585" t="n">
        <v>2</v>
      </c>
      <c r="H1585" t="n">
        <v>2</v>
      </c>
      <c r="I1585" t="n">
        <v>22</v>
      </c>
      <c r="J1585" t="n">
        <v>74</v>
      </c>
      <c r="K1585" t="n">
        <v>96</v>
      </c>
      <c r="L1585" t="n">
        <v>268</v>
      </c>
      <c r="M1585" t="n">
        <v>360</v>
      </c>
      <c r="N1585" t="n">
        <v>628</v>
      </c>
      <c r="O1585" t="n">
        <v>26</v>
      </c>
      <c r="P1585" t="n">
        <v>14</v>
      </c>
      <c r="Q1585" t="n">
        <v>40</v>
      </c>
      <c r="R1585" t="n">
        <v>59</v>
      </c>
      <c r="S1585" t="n">
        <v>1.91</v>
      </c>
      <c r="T1585" t="n">
        <v>3.18</v>
      </c>
      <c r="U1585" t="n">
        <v>6.69</v>
      </c>
      <c r="V1585" t="n">
        <v>17.04</v>
      </c>
      <c r="W1585" t="n">
        <v>35.99</v>
      </c>
      <c r="X1585" t="n">
        <v>22.13</v>
      </c>
      <c r="Y1585" t="n">
        <v>8.6</v>
      </c>
      <c r="Z1585" t="n">
        <v>4.46</v>
      </c>
    </row>
    <row r="1586">
      <c r="A1586" t="n">
        <v>9000001463</v>
      </c>
      <c r="B1586" t="inlineStr">
        <is>
          <t>Diestsesteenweg</t>
        </is>
      </c>
      <c r="C1586" t="inlineStr">
        <is>
          <t>Kessel Lo</t>
        </is>
      </c>
      <c r="D1586" s="17" t="n">
        <v>44822.83333333334</v>
      </c>
      <c r="E1586" t="n">
        <v>0.9997222222</v>
      </c>
      <c r="F1586" t="n">
        <v>0</v>
      </c>
      <c r="G1586" t="n">
        <v>0</v>
      </c>
      <c r="H1586" t="n">
        <v>0</v>
      </c>
      <c r="I1586" t="n">
        <v>5</v>
      </c>
      <c r="J1586" t="n">
        <v>1</v>
      </c>
      <c r="K1586" t="n">
        <v>6</v>
      </c>
      <c r="L1586" t="n">
        <v>198</v>
      </c>
      <c r="M1586" t="n">
        <v>217</v>
      </c>
      <c r="N1586" t="n">
        <v>415</v>
      </c>
      <c r="O1586" t="n">
        <v>0</v>
      </c>
      <c r="P1586" t="n">
        <v>0</v>
      </c>
      <c r="Q1586" t="n">
        <v>0</v>
      </c>
      <c r="R1586" t="n">
        <v>78</v>
      </c>
      <c r="S1586" t="n">
        <v>6.02</v>
      </c>
      <c r="T1586" t="n">
        <v>6.51</v>
      </c>
      <c r="U1586" t="n">
        <v>10.12</v>
      </c>
      <c r="V1586" t="n">
        <v>13.25</v>
      </c>
      <c r="W1586" t="n">
        <v>20.48</v>
      </c>
      <c r="X1586" t="n">
        <v>11.81</v>
      </c>
      <c r="Y1586" t="n">
        <v>10.6</v>
      </c>
      <c r="Z1586" t="n">
        <v>21.2</v>
      </c>
    </row>
    <row r="1587">
      <c r="A1587" t="n">
        <v>9000001463</v>
      </c>
      <c r="B1587" t="inlineStr">
        <is>
          <t>Diestsesteenweg</t>
        </is>
      </c>
      <c r="C1587" t="inlineStr">
        <is>
          <t>Kessel Lo</t>
        </is>
      </c>
      <c r="D1587" s="17" t="n">
        <v>44822.875</v>
      </c>
      <c r="E1587" t="n">
        <v>0.9991666667</v>
      </c>
      <c r="F1587" t="n">
        <v>0</v>
      </c>
      <c r="G1587" t="n">
        <v>0</v>
      </c>
      <c r="H1587" t="n">
        <v>0</v>
      </c>
      <c r="I1587" t="n">
        <v>0</v>
      </c>
      <c r="J1587" t="n">
        <v>3</v>
      </c>
      <c r="K1587" t="n">
        <v>3</v>
      </c>
      <c r="L1587" t="n">
        <v>89</v>
      </c>
      <c r="M1587" t="n">
        <v>180</v>
      </c>
      <c r="N1587" t="n">
        <v>269</v>
      </c>
      <c r="O1587" t="n">
        <v>0</v>
      </c>
      <c r="P1587" t="n">
        <v>0</v>
      </c>
      <c r="Q1587" t="n">
        <v>0</v>
      </c>
      <c r="R1587" t="n">
        <v>84.5</v>
      </c>
      <c r="S1587" t="n">
        <v>1.86</v>
      </c>
      <c r="T1587" t="n">
        <v>4.46</v>
      </c>
      <c r="U1587" t="n">
        <v>4.83</v>
      </c>
      <c r="V1587" t="n">
        <v>8.18</v>
      </c>
      <c r="W1587" t="n">
        <v>14.87</v>
      </c>
      <c r="X1587" t="n">
        <v>21.19</v>
      </c>
      <c r="Y1587" t="n">
        <v>15.24</v>
      </c>
      <c r="Z1587" t="n">
        <v>29.37</v>
      </c>
    </row>
    <row r="1588">
      <c r="A1588" t="n">
        <v>9000001463</v>
      </c>
      <c r="B1588" t="inlineStr">
        <is>
          <t>Diestsesteenweg</t>
        </is>
      </c>
      <c r="C1588" t="inlineStr">
        <is>
          <t>Kessel Lo</t>
        </is>
      </c>
      <c r="D1588" s="17" t="n">
        <v>44822.91666666666</v>
      </c>
      <c r="E1588" t="n">
        <v>0.9991666667</v>
      </c>
      <c r="F1588" t="n">
        <v>0</v>
      </c>
      <c r="G1588" t="n">
        <v>0</v>
      </c>
      <c r="H1588" t="n">
        <v>0</v>
      </c>
      <c r="I1588" t="n">
        <v>0</v>
      </c>
      <c r="J1588" t="n">
        <v>2</v>
      </c>
      <c r="K1588" t="n">
        <v>2</v>
      </c>
      <c r="L1588" t="n">
        <v>54</v>
      </c>
      <c r="M1588" t="n">
        <v>117</v>
      </c>
      <c r="N1588" t="n">
        <v>171</v>
      </c>
      <c r="O1588" t="n">
        <v>0</v>
      </c>
      <c r="P1588" t="n">
        <v>0</v>
      </c>
      <c r="Q1588" t="n">
        <v>0</v>
      </c>
      <c r="R1588" t="n">
        <v>81.5</v>
      </c>
      <c r="S1588" t="n">
        <v>2.92</v>
      </c>
      <c r="T1588" t="n">
        <v>2.92</v>
      </c>
      <c r="U1588" t="n">
        <v>3.51</v>
      </c>
      <c r="V1588" t="n">
        <v>7.6</v>
      </c>
      <c r="W1588" t="n">
        <v>19.3</v>
      </c>
      <c r="X1588" t="n">
        <v>21.05</v>
      </c>
      <c r="Y1588" t="n">
        <v>14.62</v>
      </c>
      <c r="Z1588" t="n">
        <v>28.07</v>
      </c>
    </row>
    <row r="1589">
      <c r="A1589" t="n">
        <v>9000001463</v>
      </c>
      <c r="B1589" t="inlineStr">
        <is>
          <t>Diestsesteenweg</t>
        </is>
      </c>
      <c r="C1589" t="inlineStr">
        <is>
          <t>Kessel Lo</t>
        </is>
      </c>
      <c r="D1589" s="17" t="n">
        <v>44822.95833333334</v>
      </c>
      <c r="E1589" t="n">
        <v>0.9991666667</v>
      </c>
      <c r="F1589" t="n">
        <v>0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14</v>
      </c>
      <c r="M1589" t="n">
        <v>79</v>
      </c>
      <c r="N1589" t="n">
        <v>93</v>
      </c>
      <c r="O1589" t="n">
        <v>0</v>
      </c>
      <c r="P1589" t="n">
        <v>0</v>
      </c>
      <c r="Q1589" t="n">
        <v>0</v>
      </c>
      <c r="R1589" t="n">
        <v>86</v>
      </c>
      <c r="S1589" t="n">
        <v>0</v>
      </c>
      <c r="T1589" t="n">
        <v>0</v>
      </c>
      <c r="U1589" t="n">
        <v>0</v>
      </c>
      <c r="V1589" t="n">
        <v>5.38</v>
      </c>
      <c r="W1589" t="n">
        <v>11.83</v>
      </c>
      <c r="X1589" t="n">
        <v>32.26</v>
      </c>
      <c r="Y1589" t="n">
        <v>25.81</v>
      </c>
      <c r="Z1589" t="n">
        <v>24.73</v>
      </c>
    </row>
    <row r="1590">
      <c r="A1590" t="n">
        <v>9000001463</v>
      </c>
      <c r="B1590" t="inlineStr">
        <is>
          <t>Diestsesteenweg</t>
        </is>
      </c>
      <c r="C1590" t="inlineStr">
        <is>
          <t>Kessel Lo</t>
        </is>
      </c>
      <c r="D1590" s="17" t="n">
        <v>44823</v>
      </c>
      <c r="E1590" t="n">
        <v>0.9991666667</v>
      </c>
      <c r="F1590" t="n">
        <v>0</v>
      </c>
      <c r="G1590" t="n">
        <v>0</v>
      </c>
      <c r="H1590" t="n">
        <v>0</v>
      </c>
      <c r="I1590" t="n">
        <v>0</v>
      </c>
      <c r="J1590" t="n">
        <v>1</v>
      </c>
      <c r="K1590" t="n">
        <v>1</v>
      </c>
      <c r="L1590" t="n">
        <v>10</v>
      </c>
      <c r="M1590" t="n">
        <v>41</v>
      </c>
      <c r="N1590" t="n">
        <v>51</v>
      </c>
      <c r="O1590" t="n">
        <v>0</v>
      </c>
      <c r="P1590" t="n">
        <v>0</v>
      </c>
      <c r="Q1590" t="n">
        <v>0</v>
      </c>
      <c r="R1590" t="n">
        <v>85.5</v>
      </c>
      <c r="S1590" t="n">
        <v>0</v>
      </c>
      <c r="T1590" t="n">
        <v>0</v>
      </c>
      <c r="U1590" t="n">
        <v>0</v>
      </c>
      <c r="V1590" t="n">
        <v>7.84</v>
      </c>
      <c r="W1590" t="n">
        <v>7.84</v>
      </c>
      <c r="X1590" t="n">
        <v>15.69</v>
      </c>
      <c r="Y1590" t="n">
        <v>27.45</v>
      </c>
      <c r="Z1590" t="n">
        <v>41.18</v>
      </c>
    </row>
    <row r="1591">
      <c r="A1591" t="n">
        <v>9000001463</v>
      </c>
      <c r="B1591" t="inlineStr">
        <is>
          <t>Diestsesteenweg</t>
        </is>
      </c>
      <c r="C1591" t="inlineStr">
        <is>
          <t>Kessel Lo</t>
        </is>
      </c>
      <c r="D1591" s="17" t="n">
        <v>44823.04166666666</v>
      </c>
      <c r="E1591" t="n">
        <v>0.9994444444</v>
      </c>
      <c r="F1591" t="n">
        <v>0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6</v>
      </c>
      <c r="M1591" t="n">
        <v>15</v>
      </c>
      <c r="N1591" t="n">
        <v>21</v>
      </c>
      <c r="O1591" t="n">
        <v>0</v>
      </c>
      <c r="P1591" t="n">
        <v>0</v>
      </c>
      <c r="Q1591" t="n">
        <v>0</v>
      </c>
      <c r="R1591" t="n">
        <v>99.5</v>
      </c>
      <c r="S1591" t="n">
        <v>0</v>
      </c>
      <c r="T1591" t="n">
        <v>0</v>
      </c>
      <c r="U1591" t="n">
        <v>0</v>
      </c>
      <c r="V1591" t="n">
        <v>4.76</v>
      </c>
      <c r="W1591" t="n">
        <v>14.29</v>
      </c>
      <c r="X1591" t="n">
        <v>9.52</v>
      </c>
      <c r="Y1591" t="n">
        <v>28.57</v>
      </c>
      <c r="Z1591" t="n">
        <v>42.86</v>
      </c>
    </row>
    <row r="1592">
      <c r="A1592" t="n">
        <v>9000001463</v>
      </c>
      <c r="B1592" t="inlineStr">
        <is>
          <t>Diestsesteenweg</t>
        </is>
      </c>
      <c r="C1592" t="inlineStr">
        <is>
          <t>Kessel Lo</t>
        </is>
      </c>
      <c r="D1592" s="17" t="n">
        <v>44823.08333333334</v>
      </c>
      <c r="E1592" t="n">
        <v>0.9997222222</v>
      </c>
      <c r="F1592" t="n">
        <v>0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5</v>
      </c>
      <c r="M1592" t="n">
        <v>8</v>
      </c>
      <c r="N1592" t="n">
        <v>13</v>
      </c>
      <c r="O1592" t="n">
        <v>0</v>
      </c>
      <c r="P1592" t="n">
        <v>0</v>
      </c>
      <c r="Q1592" t="n">
        <v>0</v>
      </c>
      <c r="R1592" t="n">
        <v>97</v>
      </c>
      <c r="S1592" t="n">
        <v>0</v>
      </c>
      <c r="T1592" t="n">
        <v>0</v>
      </c>
      <c r="U1592" t="n">
        <v>0</v>
      </c>
      <c r="V1592" t="n">
        <v>0</v>
      </c>
      <c r="W1592" t="n">
        <v>7.69</v>
      </c>
      <c r="X1592" t="n">
        <v>23.08</v>
      </c>
      <c r="Y1592" t="n">
        <v>15.38</v>
      </c>
      <c r="Z1592" t="n">
        <v>53.85</v>
      </c>
    </row>
    <row r="1593">
      <c r="A1593" t="n">
        <v>9000001463</v>
      </c>
      <c r="B1593" t="inlineStr">
        <is>
          <t>Diestsesteenweg</t>
        </is>
      </c>
      <c r="C1593" t="inlineStr">
        <is>
          <t>Kessel Lo</t>
        </is>
      </c>
      <c r="D1593" s="17" t="n">
        <v>44823.125</v>
      </c>
      <c r="E1593" t="n">
        <v>0.9997222222</v>
      </c>
      <c r="F1593" t="n">
        <v>0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7</v>
      </c>
      <c r="M1593" t="n">
        <v>7</v>
      </c>
      <c r="N1593" t="n">
        <v>14</v>
      </c>
      <c r="O1593" t="n">
        <v>0</v>
      </c>
      <c r="P1593" t="n">
        <v>0</v>
      </c>
      <c r="Q1593" t="n">
        <v>0</v>
      </c>
      <c r="R1593" t="n">
        <v>89.5</v>
      </c>
      <c r="S1593" t="n">
        <v>0</v>
      </c>
      <c r="T1593" t="n">
        <v>0</v>
      </c>
      <c r="U1593" t="n">
        <v>14.29</v>
      </c>
      <c r="V1593" t="n">
        <v>0</v>
      </c>
      <c r="W1593" t="n">
        <v>0</v>
      </c>
      <c r="X1593" t="n">
        <v>21.43</v>
      </c>
      <c r="Y1593" t="n">
        <v>28.57</v>
      </c>
      <c r="Z1593" t="n">
        <v>35.71</v>
      </c>
    </row>
    <row r="1594">
      <c r="A1594" t="n">
        <v>9000001463</v>
      </c>
      <c r="B1594" t="inlineStr">
        <is>
          <t>Diestsesteenweg</t>
        </is>
      </c>
      <c r="C1594" t="inlineStr">
        <is>
          <t>Kessel Lo</t>
        </is>
      </c>
      <c r="D1594" s="17" t="n">
        <v>44823.16666666666</v>
      </c>
      <c r="E1594" t="n">
        <v>0.9997222222</v>
      </c>
      <c r="F1594" t="n">
        <v>0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13</v>
      </c>
      <c r="M1594" t="n">
        <v>16</v>
      </c>
      <c r="N1594" t="n">
        <v>29</v>
      </c>
      <c r="O1594" t="n">
        <v>0</v>
      </c>
      <c r="P1594" t="n">
        <v>0</v>
      </c>
      <c r="Q1594" t="n">
        <v>0</v>
      </c>
      <c r="R1594" t="n">
        <v>86.5</v>
      </c>
      <c r="S1594" t="n">
        <v>0</v>
      </c>
      <c r="T1594" t="n">
        <v>6.9</v>
      </c>
      <c r="U1594" t="n">
        <v>6.9</v>
      </c>
      <c r="V1594" t="n">
        <v>10.34</v>
      </c>
      <c r="W1594" t="n">
        <v>13.79</v>
      </c>
      <c r="X1594" t="n">
        <v>24.14</v>
      </c>
      <c r="Y1594" t="n">
        <v>10.34</v>
      </c>
      <c r="Z1594" t="n">
        <v>27.59</v>
      </c>
    </row>
    <row r="1595">
      <c r="A1595" t="n">
        <v>9000001463</v>
      </c>
      <c r="B1595" t="inlineStr">
        <is>
          <t>Diestsesteenweg</t>
        </is>
      </c>
      <c r="C1595" t="inlineStr">
        <is>
          <t>Kessel Lo</t>
        </is>
      </c>
      <c r="D1595" s="17" t="n">
        <v>44823.20833333334</v>
      </c>
      <c r="E1595" t="n">
        <v>0.9994444444</v>
      </c>
      <c r="F1595" t="n">
        <v>0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60</v>
      </c>
      <c r="M1595" t="n">
        <v>34</v>
      </c>
      <c r="N1595" t="n">
        <v>94</v>
      </c>
      <c r="O1595" t="n">
        <v>0</v>
      </c>
      <c r="P1595" t="n">
        <v>0</v>
      </c>
      <c r="Q1595" t="n">
        <v>0</v>
      </c>
      <c r="R1595" t="n">
        <v>95</v>
      </c>
      <c r="S1595" t="n">
        <v>2.13</v>
      </c>
      <c r="T1595" t="n">
        <v>5.32</v>
      </c>
      <c r="U1595" t="n">
        <v>8.51</v>
      </c>
      <c r="V1595" t="n">
        <v>6.38</v>
      </c>
      <c r="W1595" t="n">
        <v>14.89</v>
      </c>
      <c r="X1595" t="n">
        <v>9.57</v>
      </c>
      <c r="Y1595" t="n">
        <v>17.02</v>
      </c>
      <c r="Z1595" t="n">
        <v>36.17</v>
      </c>
    </row>
    <row r="1596">
      <c r="A1596" t="n">
        <v>9000001463</v>
      </c>
      <c r="B1596" t="inlineStr">
        <is>
          <t>Diestsesteenweg</t>
        </is>
      </c>
      <c r="C1596" t="inlineStr">
        <is>
          <t>Kessel Lo</t>
        </is>
      </c>
      <c r="D1596" s="17" t="n">
        <v>44823.25</v>
      </c>
      <c r="E1596" t="n">
        <v>0.9994444444</v>
      </c>
      <c r="F1596" t="n">
        <v>0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349</v>
      </c>
      <c r="M1596" t="n">
        <v>117</v>
      </c>
      <c r="N1596" t="n">
        <v>466</v>
      </c>
      <c r="O1596" t="n">
        <v>0</v>
      </c>
      <c r="P1596" t="n">
        <v>0</v>
      </c>
      <c r="Q1596" t="n">
        <v>0</v>
      </c>
      <c r="R1596" t="n">
        <v>83</v>
      </c>
      <c r="S1596" t="n">
        <v>7.94</v>
      </c>
      <c r="T1596" t="n">
        <v>8.369999999999999</v>
      </c>
      <c r="U1596" t="n">
        <v>9.01</v>
      </c>
      <c r="V1596" t="n">
        <v>13.95</v>
      </c>
      <c r="W1596" t="n">
        <v>13.95</v>
      </c>
      <c r="X1596" t="n">
        <v>12.88</v>
      </c>
      <c r="Y1596" t="n">
        <v>11.16</v>
      </c>
      <c r="Z1596" t="n">
        <v>22.75</v>
      </c>
    </row>
    <row r="1597">
      <c r="A1597" t="n">
        <v>9000001463</v>
      </c>
      <c r="B1597" t="inlineStr">
        <is>
          <t>Diestsesteenweg</t>
        </is>
      </c>
      <c r="C1597" t="inlineStr">
        <is>
          <t>Kessel Lo</t>
        </is>
      </c>
      <c r="D1597" s="17" t="n">
        <v>44823.29166666666</v>
      </c>
      <c r="E1597" t="n">
        <v>0.9994444444</v>
      </c>
      <c r="F1597" t="n">
        <v>5</v>
      </c>
      <c r="G1597" t="n">
        <v>1</v>
      </c>
      <c r="H1597" t="n">
        <v>6</v>
      </c>
      <c r="I1597" t="n">
        <v>20</v>
      </c>
      <c r="J1597" t="n">
        <v>18</v>
      </c>
      <c r="K1597" t="n">
        <v>38</v>
      </c>
      <c r="L1597" t="n">
        <v>485</v>
      </c>
      <c r="M1597" t="n">
        <v>216</v>
      </c>
      <c r="N1597" t="n">
        <v>701</v>
      </c>
      <c r="O1597" t="n">
        <v>111</v>
      </c>
      <c r="P1597" t="n">
        <v>46</v>
      </c>
      <c r="Q1597" t="n">
        <v>157</v>
      </c>
      <c r="R1597" t="n">
        <v>56.5</v>
      </c>
      <c r="S1597" t="n">
        <v>6.42</v>
      </c>
      <c r="T1597" t="n">
        <v>7.99</v>
      </c>
      <c r="U1597" t="n">
        <v>16.83</v>
      </c>
      <c r="V1597" t="n">
        <v>19.69</v>
      </c>
      <c r="W1597" t="n">
        <v>23.82</v>
      </c>
      <c r="X1597" t="n">
        <v>14.12</v>
      </c>
      <c r="Y1597" t="n">
        <v>6.99</v>
      </c>
      <c r="Z1597" t="n">
        <v>4.14</v>
      </c>
    </row>
    <row r="1598">
      <c r="A1598" t="n">
        <v>9000001463</v>
      </c>
      <c r="B1598" t="inlineStr">
        <is>
          <t>Diestsesteenweg</t>
        </is>
      </c>
      <c r="C1598" t="inlineStr">
        <is>
          <t>Kessel Lo</t>
        </is>
      </c>
      <c r="D1598" s="17" t="n">
        <v>44823.33333333334</v>
      </c>
      <c r="E1598" t="n">
        <v>0.9994444444</v>
      </c>
      <c r="F1598" t="n">
        <v>5</v>
      </c>
      <c r="G1598" t="n">
        <v>6</v>
      </c>
      <c r="H1598" t="n">
        <v>11</v>
      </c>
      <c r="I1598" t="n">
        <v>43</v>
      </c>
      <c r="J1598" t="n">
        <v>69</v>
      </c>
      <c r="K1598" t="n">
        <v>112</v>
      </c>
      <c r="L1598" t="n">
        <v>441</v>
      </c>
      <c r="M1598" t="n">
        <v>272</v>
      </c>
      <c r="N1598" t="n">
        <v>713</v>
      </c>
      <c r="O1598" t="n">
        <v>110</v>
      </c>
      <c r="P1598" t="n">
        <v>62</v>
      </c>
      <c r="Q1598" t="n">
        <v>172</v>
      </c>
      <c r="R1598" t="n">
        <v>49.5</v>
      </c>
      <c r="S1598" t="n">
        <v>10.24</v>
      </c>
      <c r="T1598" t="n">
        <v>10.1</v>
      </c>
      <c r="U1598" t="n">
        <v>18.51</v>
      </c>
      <c r="V1598" t="n">
        <v>21.6</v>
      </c>
      <c r="W1598" t="n">
        <v>25.53</v>
      </c>
      <c r="X1598" t="n">
        <v>9.119999999999999</v>
      </c>
      <c r="Y1598" t="n">
        <v>2.81</v>
      </c>
      <c r="Z1598" t="n">
        <v>2.1</v>
      </c>
    </row>
    <row r="1599">
      <c r="A1599" t="n">
        <v>9000001463</v>
      </c>
      <c r="B1599" t="inlineStr">
        <is>
          <t>Diestsesteenweg</t>
        </is>
      </c>
      <c r="C1599" t="inlineStr">
        <is>
          <t>Kessel Lo</t>
        </is>
      </c>
      <c r="D1599" s="17" t="n">
        <v>44823.375</v>
      </c>
      <c r="E1599" t="n">
        <v>0.9994444444</v>
      </c>
      <c r="F1599" t="n">
        <v>6</v>
      </c>
      <c r="G1599" t="n">
        <v>5</v>
      </c>
      <c r="H1599" t="n">
        <v>11</v>
      </c>
      <c r="I1599" t="n">
        <v>29</v>
      </c>
      <c r="J1599" t="n">
        <v>29</v>
      </c>
      <c r="K1599" t="n">
        <v>58</v>
      </c>
      <c r="L1599" t="n">
        <v>369</v>
      </c>
      <c r="M1599" t="n">
        <v>239</v>
      </c>
      <c r="N1599" t="n">
        <v>608</v>
      </c>
      <c r="O1599" t="n">
        <v>116</v>
      </c>
      <c r="P1599" t="n">
        <v>60</v>
      </c>
      <c r="Q1599" t="n">
        <v>176</v>
      </c>
      <c r="R1599" t="n">
        <v>55</v>
      </c>
      <c r="S1599" t="n">
        <v>5.26</v>
      </c>
      <c r="T1599" t="n">
        <v>6.58</v>
      </c>
      <c r="U1599" t="n">
        <v>15.13</v>
      </c>
      <c r="V1599" t="n">
        <v>18.59</v>
      </c>
      <c r="W1599" t="n">
        <v>29.11</v>
      </c>
      <c r="X1599" t="n">
        <v>16.28</v>
      </c>
      <c r="Y1599" t="n">
        <v>5.76</v>
      </c>
      <c r="Z1599" t="n">
        <v>3.29</v>
      </c>
    </row>
    <row r="1600">
      <c r="A1600" t="n">
        <v>9000001463</v>
      </c>
      <c r="B1600" t="inlineStr">
        <is>
          <t>Diestsesteenweg</t>
        </is>
      </c>
      <c r="C1600" t="inlineStr">
        <is>
          <t>Kessel Lo</t>
        </is>
      </c>
      <c r="D1600" s="17" t="n">
        <v>44823.41666666666</v>
      </c>
      <c r="E1600" t="n">
        <v>0.9997222222</v>
      </c>
      <c r="F1600" t="n">
        <v>3</v>
      </c>
      <c r="G1600" t="n">
        <v>6</v>
      </c>
      <c r="H1600" t="n">
        <v>9</v>
      </c>
      <c r="I1600" t="n">
        <v>36</v>
      </c>
      <c r="J1600" t="n">
        <v>36</v>
      </c>
      <c r="K1600" t="n">
        <v>72</v>
      </c>
      <c r="L1600" t="n">
        <v>341</v>
      </c>
      <c r="M1600" t="n">
        <v>294</v>
      </c>
      <c r="N1600" t="n">
        <v>635</v>
      </c>
      <c r="O1600" t="n">
        <v>77</v>
      </c>
      <c r="P1600" t="n">
        <v>69</v>
      </c>
      <c r="Q1600" t="n">
        <v>146</v>
      </c>
      <c r="R1600" t="n">
        <v>57.5</v>
      </c>
      <c r="S1600" t="n">
        <v>6.77</v>
      </c>
      <c r="T1600" t="n">
        <v>3.62</v>
      </c>
      <c r="U1600" t="n">
        <v>7.87</v>
      </c>
      <c r="V1600" t="n">
        <v>17.95</v>
      </c>
      <c r="W1600" t="n">
        <v>30.24</v>
      </c>
      <c r="X1600" t="n">
        <v>22.36</v>
      </c>
      <c r="Y1600" t="n">
        <v>7.4</v>
      </c>
      <c r="Z1600" t="n">
        <v>3.78</v>
      </c>
    </row>
    <row r="1601">
      <c r="A1601" t="n">
        <v>9000001463</v>
      </c>
      <c r="B1601" t="inlineStr">
        <is>
          <t>Diestsesteenweg</t>
        </is>
      </c>
      <c r="C1601" t="inlineStr">
        <is>
          <t>Kessel Lo</t>
        </is>
      </c>
      <c r="D1601" s="17" t="n">
        <v>44823.45833333334</v>
      </c>
      <c r="E1601" t="n">
        <v>0.9994444444</v>
      </c>
      <c r="F1601" t="n">
        <v>4</v>
      </c>
      <c r="G1601" t="n">
        <v>5</v>
      </c>
      <c r="H1601" t="n">
        <v>9</v>
      </c>
      <c r="I1601" t="n">
        <v>28</v>
      </c>
      <c r="J1601" t="n">
        <v>26</v>
      </c>
      <c r="K1601" t="n">
        <v>54</v>
      </c>
      <c r="L1601" t="n">
        <v>299</v>
      </c>
      <c r="M1601" t="n">
        <v>323</v>
      </c>
      <c r="N1601" t="n">
        <v>622</v>
      </c>
      <c r="O1601" t="n">
        <v>83</v>
      </c>
      <c r="P1601" t="n">
        <v>59</v>
      </c>
      <c r="Q1601" t="n">
        <v>142</v>
      </c>
      <c r="R1601" t="n">
        <v>57</v>
      </c>
      <c r="S1601" t="n">
        <v>1.93</v>
      </c>
      <c r="T1601" t="n">
        <v>3.7</v>
      </c>
      <c r="U1601" t="n">
        <v>7.07</v>
      </c>
      <c r="V1601" t="n">
        <v>20.26</v>
      </c>
      <c r="W1601" t="n">
        <v>34.08</v>
      </c>
      <c r="X1601" t="n">
        <v>22.35</v>
      </c>
      <c r="Y1601" t="n">
        <v>7.4</v>
      </c>
      <c r="Z1601" t="n">
        <v>3.22</v>
      </c>
    </row>
    <row r="1602">
      <c r="A1602" t="n">
        <v>9000001463</v>
      </c>
      <c r="B1602" t="inlineStr">
        <is>
          <t>Diestsesteenweg</t>
        </is>
      </c>
      <c r="C1602" t="inlineStr">
        <is>
          <t>Kessel Lo</t>
        </is>
      </c>
      <c r="D1602" s="17" t="n">
        <v>44823.5</v>
      </c>
      <c r="E1602" t="n">
        <v>0.9997222222</v>
      </c>
      <c r="F1602" t="n">
        <v>4</v>
      </c>
      <c r="G1602" t="n">
        <v>2</v>
      </c>
      <c r="H1602" t="n">
        <v>6</v>
      </c>
      <c r="I1602" t="n">
        <v>33</v>
      </c>
      <c r="J1602" t="n">
        <v>25</v>
      </c>
      <c r="K1602" t="n">
        <v>58</v>
      </c>
      <c r="L1602" t="n">
        <v>290</v>
      </c>
      <c r="M1602" t="n">
        <v>335</v>
      </c>
      <c r="N1602" t="n">
        <v>625</v>
      </c>
      <c r="O1602" t="n">
        <v>71</v>
      </c>
      <c r="P1602" t="n">
        <v>84</v>
      </c>
      <c r="Q1602" t="n">
        <v>155</v>
      </c>
      <c r="R1602" t="n">
        <v>58.5</v>
      </c>
      <c r="S1602" t="n">
        <v>3.36</v>
      </c>
      <c r="T1602" t="n">
        <v>4.96</v>
      </c>
      <c r="U1602" t="n">
        <v>9.76</v>
      </c>
      <c r="V1602" t="n">
        <v>20.48</v>
      </c>
      <c r="W1602" t="n">
        <v>29.6</v>
      </c>
      <c r="X1602" t="n">
        <v>19.2</v>
      </c>
      <c r="Y1602" t="n">
        <v>8.640000000000001</v>
      </c>
      <c r="Z1602" t="n">
        <v>4</v>
      </c>
    </row>
    <row r="1603">
      <c r="A1603" t="n">
        <v>9000001463</v>
      </c>
      <c r="B1603" t="inlineStr">
        <is>
          <t>Diestsesteenweg</t>
        </is>
      </c>
      <c r="C1603" t="inlineStr">
        <is>
          <t>Kessel Lo</t>
        </is>
      </c>
      <c r="D1603" s="17" t="n">
        <v>44823.54166666666</v>
      </c>
      <c r="E1603" t="n">
        <v>0.9994444444</v>
      </c>
      <c r="F1603" t="n">
        <v>6</v>
      </c>
      <c r="G1603" t="n">
        <v>1</v>
      </c>
      <c r="H1603" t="n">
        <v>7</v>
      </c>
      <c r="I1603" t="n">
        <v>34</v>
      </c>
      <c r="J1603" t="n">
        <v>37</v>
      </c>
      <c r="K1603" t="n">
        <v>71</v>
      </c>
      <c r="L1603" t="n">
        <v>355</v>
      </c>
      <c r="M1603" t="n">
        <v>309</v>
      </c>
      <c r="N1603" t="n">
        <v>664</v>
      </c>
      <c r="O1603" t="n">
        <v>82</v>
      </c>
      <c r="P1603" t="n">
        <v>61</v>
      </c>
      <c r="Q1603" t="n">
        <v>143</v>
      </c>
      <c r="R1603" t="n">
        <v>57.5</v>
      </c>
      <c r="S1603" t="n">
        <v>4.07</v>
      </c>
      <c r="T1603" t="n">
        <v>5.87</v>
      </c>
      <c r="U1603" t="n">
        <v>10.24</v>
      </c>
      <c r="V1603" t="n">
        <v>21.08</v>
      </c>
      <c r="W1603" t="n">
        <v>26.51</v>
      </c>
      <c r="X1603" t="n">
        <v>20.63</v>
      </c>
      <c r="Y1603" t="n">
        <v>7.53</v>
      </c>
      <c r="Z1603" t="n">
        <v>4.07</v>
      </c>
    </row>
    <row r="1604">
      <c r="A1604" t="n">
        <v>9000001463</v>
      </c>
      <c r="B1604" t="inlineStr">
        <is>
          <t>Diestsesteenweg</t>
        </is>
      </c>
      <c r="C1604" t="inlineStr">
        <is>
          <t>Kessel Lo</t>
        </is>
      </c>
      <c r="D1604" s="17" t="n">
        <v>44823.58333333334</v>
      </c>
      <c r="E1604" t="n">
        <v>0.9997222222</v>
      </c>
      <c r="F1604" t="n">
        <v>7</v>
      </c>
      <c r="G1604" t="n">
        <v>24</v>
      </c>
      <c r="H1604" t="n">
        <v>31</v>
      </c>
      <c r="I1604" t="n">
        <v>14</v>
      </c>
      <c r="J1604" t="n">
        <v>61</v>
      </c>
      <c r="K1604" t="n">
        <v>75</v>
      </c>
      <c r="L1604" t="n">
        <v>308</v>
      </c>
      <c r="M1604" t="n">
        <v>390</v>
      </c>
      <c r="N1604" t="n">
        <v>698</v>
      </c>
      <c r="O1604" t="n">
        <v>89</v>
      </c>
      <c r="P1604" t="n">
        <v>72</v>
      </c>
      <c r="Q1604" t="n">
        <v>161</v>
      </c>
      <c r="R1604" t="n">
        <v>57.5</v>
      </c>
      <c r="S1604" t="n">
        <v>5.01</v>
      </c>
      <c r="T1604" t="n">
        <v>3.58</v>
      </c>
      <c r="U1604" t="n">
        <v>9.74</v>
      </c>
      <c r="V1604" t="n">
        <v>20.06</v>
      </c>
      <c r="W1604" t="n">
        <v>29.37</v>
      </c>
      <c r="X1604" t="n">
        <v>21.35</v>
      </c>
      <c r="Y1604" t="n">
        <v>8.02</v>
      </c>
      <c r="Z1604" t="n">
        <v>2.87</v>
      </c>
    </row>
    <row r="1605">
      <c r="A1605" t="n">
        <v>9000001463</v>
      </c>
      <c r="B1605" t="inlineStr">
        <is>
          <t>Diestsesteenweg</t>
        </is>
      </c>
      <c r="C1605" t="inlineStr">
        <is>
          <t>Kessel Lo</t>
        </is>
      </c>
      <c r="D1605" s="17" t="n">
        <v>44823.625</v>
      </c>
      <c r="E1605" t="n">
        <v>0.9997222222</v>
      </c>
      <c r="F1605" t="n">
        <v>13</v>
      </c>
      <c r="G1605" t="n">
        <v>1</v>
      </c>
      <c r="H1605" t="n">
        <v>14</v>
      </c>
      <c r="I1605" t="n">
        <v>20</v>
      </c>
      <c r="J1605" t="n">
        <v>26</v>
      </c>
      <c r="K1605" t="n">
        <v>46</v>
      </c>
      <c r="L1605" t="n">
        <v>289</v>
      </c>
      <c r="M1605" t="n">
        <v>304</v>
      </c>
      <c r="N1605" t="n">
        <v>593</v>
      </c>
      <c r="O1605" t="n">
        <v>65</v>
      </c>
      <c r="P1605" t="n">
        <v>51</v>
      </c>
      <c r="Q1605" t="n">
        <v>116</v>
      </c>
      <c r="R1605" t="n">
        <v>51.5</v>
      </c>
      <c r="S1605" t="n">
        <v>9.109999999999999</v>
      </c>
      <c r="T1605" t="n">
        <v>8.77</v>
      </c>
      <c r="U1605" t="n">
        <v>16.86</v>
      </c>
      <c r="V1605" t="n">
        <v>25.3</v>
      </c>
      <c r="W1605" t="n">
        <v>22.43</v>
      </c>
      <c r="X1605" t="n">
        <v>11.47</v>
      </c>
      <c r="Y1605" t="n">
        <v>3.88</v>
      </c>
      <c r="Z1605" t="n">
        <v>2.19</v>
      </c>
    </row>
    <row r="1606">
      <c r="A1606" t="n">
        <v>9000001463</v>
      </c>
      <c r="B1606" t="inlineStr">
        <is>
          <t>Diestsesteenweg</t>
        </is>
      </c>
      <c r="C1606" t="inlineStr">
        <is>
          <t>Kessel Lo</t>
        </is>
      </c>
      <c r="D1606" s="17" t="n">
        <v>44823.66666666666</v>
      </c>
      <c r="E1606" t="n">
        <v>0.9994444444</v>
      </c>
      <c r="F1606" t="n">
        <v>1</v>
      </c>
      <c r="G1606" t="n">
        <v>1</v>
      </c>
      <c r="H1606" t="n">
        <v>2</v>
      </c>
      <c r="I1606" t="n">
        <v>21</v>
      </c>
      <c r="J1606" t="n">
        <v>60</v>
      </c>
      <c r="K1606" t="n">
        <v>81</v>
      </c>
      <c r="L1606" t="n">
        <v>284</v>
      </c>
      <c r="M1606" t="n">
        <v>553</v>
      </c>
      <c r="N1606" t="n">
        <v>837</v>
      </c>
      <c r="O1606" t="n">
        <v>71</v>
      </c>
      <c r="P1606" t="n">
        <v>64</v>
      </c>
      <c r="Q1606" t="n">
        <v>135</v>
      </c>
      <c r="R1606" t="n">
        <v>48</v>
      </c>
      <c r="S1606" t="n">
        <v>13.14</v>
      </c>
      <c r="T1606" t="n">
        <v>20.43</v>
      </c>
      <c r="U1606" t="n">
        <v>20.79</v>
      </c>
      <c r="V1606" t="n">
        <v>17.92</v>
      </c>
      <c r="W1606" t="n">
        <v>15.41</v>
      </c>
      <c r="X1606" t="n">
        <v>8.84</v>
      </c>
      <c r="Y1606" t="n">
        <v>1.79</v>
      </c>
      <c r="Z1606" t="n">
        <v>1.67</v>
      </c>
    </row>
    <row r="1607">
      <c r="A1607" t="n">
        <v>9000001463</v>
      </c>
      <c r="B1607" t="inlineStr">
        <is>
          <t>Diestsesteenweg</t>
        </is>
      </c>
      <c r="C1607" t="inlineStr">
        <is>
          <t>Kessel Lo</t>
        </is>
      </c>
      <c r="D1607" s="17" t="n">
        <v>44823.70833333334</v>
      </c>
      <c r="E1607" t="n">
        <v>0.9991666667</v>
      </c>
      <c r="F1607" t="n">
        <v>3</v>
      </c>
      <c r="G1607" t="n">
        <v>5</v>
      </c>
      <c r="H1607" t="n">
        <v>8</v>
      </c>
      <c r="I1607" t="n">
        <v>10</v>
      </c>
      <c r="J1607" t="n">
        <v>86</v>
      </c>
      <c r="K1607" t="n">
        <v>96</v>
      </c>
      <c r="L1607" t="n">
        <v>279</v>
      </c>
      <c r="M1607" t="n">
        <v>608</v>
      </c>
      <c r="N1607" t="n">
        <v>887</v>
      </c>
      <c r="O1607" t="n">
        <v>69</v>
      </c>
      <c r="P1607" t="n">
        <v>67</v>
      </c>
      <c r="Q1607" t="n">
        <v>136</v>
      </c>
      <c r="R1607" t="n">
        <v>49</v>
      </c>
      <c r="S1607" t="n">
        <v>12.85</v>
      </c>
      <c r="T1607" t="n">
        <v>14.77</v>
      </c>
      <c r="U1607" t="n">
        <v>22.32</v>
      </c>
      <c r="V1607" t="n">
        <v>18.71</v>
      </c>
      <c r="W1607" t="n">
        <v>17.59</v>
      </c>
      <c r="X1607" t="n">
        <v>9.130000000000001</v>
      </c>
      <c r="Y1607" t="n">
        <v>2.59</v>
      </c>
      <c r="Z1607" t="n">
        <v>2.03</v>
      </c>
    </row>
    <row r="1608">
      <c r="A1608" t="n">
        <v>9000001463</v>
      </c>
      <c r="B1608" t="inlineStr">
        <is>
          <t>Diestsesteenweg</t>
        </is>
      </c>
      <c r="C1608" t="inlineStr">
        <is>
          <t>Kessel Lo</t>
        </is>
      </c>
      <c r="D1608" s="17" t="n">
        <v>44823.75</v>
      </c>
      <c r="E1608" t="n">
        <v>0.9997222222</v>
      </c>
      <c r="F1608" t="n">
        <v>21</v>
      </c>
      <c r="G1608" t="n">
        <v>21</v>
      </c>
      <c r="H1608" t="n">
        <v>42</v>
      </c>
      <c r="I1608" t="n">
        <v>40</v>
      </c>
      <c r="J1608" t="n">
        <v>112</v>
      </c>
      <c r="K1608" t="n">
        <v>152</v>
      </c>
      <c r="L1608" t="n">
        <v>339</v>
      </c>
      <c r="M1608" t="n">
        <v>584</v>
      </c>
      <c r="N1608" t="n">
        <v>923</v>
      </c>
      <c r="O1608" t="n">
        <v>52</v>
      </c>
      <c r="P1608" t="n">
        <v>52</v>
      </c>
      <c r="Q1608" t="n">
        <v>104</v>
      </c>
      <c r="R1608" t="n">
        <v>52</v>
      </c>
      <c r="S1608" t="n">
        <v>7.37</v>
      </c>
      <c r="T1608" t="n">
        <v>13.33</v>
      </c>
      <c r="U1608" t="n">
        <v>14.63</v>
      </c>
      <c r="V1608" t="n">
        <v>21.24</v>
      </c>
      <c r="W1608" t="n">
        <v>24.81</v>
      </c>
      <c r="X1608" t="n">
        <v>13.65</v>
      </c>
      <c r="Y1608" t="n">
        <v>4.12</v>
      </c>
      <c r="Z1608" t="n">
        <v>0.87</v>
      </c>
    </row>
    <row r="1609">
      <c r="A1609" t="n">
        <v>9000001463</v>
      </c>
      <c r="B1609" t="inlineStr">
        <is>
          <t>Diestsesteenweg</t>
        </is>
      </c>
      <c r="C1609" t="inlineStr">
        <is>
          <t>Kessel Lo</t>
        </is>
      </c>
      <c r="D1609" s="17" t="n">
        <v>44823.79166666666</v>
      </c>
      <c r="E1609" t="n">
        <v>0.9997222222</v>
      </c>
      <c r="F1609" t="n">
        <v>4</v>
      </c>
      <c r="G1609" t="n">
        <v>10</v>
      </c>
      <c r="H1609" t="n">
        <v>14</v>
      </c>
      <c r="I1609" t="n">
        <v>21</v>
      </c>
      <c r="J1609" t="n">
        <v>86</v>
      </c>
      <c r="K1609" t="n">
        <v>107</v>
      </c>
      <c r="L1609" t="n">
        <v>364</v>
      </c>
      <c r="M1609" t="n">
        <v>479</v>
      </c>
      <c r="N1609" t="n">
        <v>843</v>
      </c>
      <c r="O1609" t="n">
        <v>37</v>
      </c>
      <c r="P1609" t="n">
        <v>36</v>
      </c>
      <c r="Q1609" t="n">
        <v>73</v>
      </c>
      <c r="R1609" t="n">
        <v>56.5</v>
      </c>
      <c r="S1609" t="n">
        <v>3.32</v>
      </c>
      <c r="T1609" t="n">
        <v>4.39</v>
      </c>
      <c r="U1609" t="n">
        <v>8.539999999999999</v>
      </c>
      <c r="V1609" t="n">
        <v>23.37</v>
      </c>
      <c r="W1609" t="n">
        <v>33.21</v>
      </c>
      <c r="X1609" t="n">
        <v>16.01</v>
      </c>
      <c r="Y1609" t="n">
        <v>7.71</v>
      </c>
      <c r="Z1609" t="n">
        <v>3.44</v>
      </c>
    </row>
    <row r="1610">
      <c r="A1610" t="n">
        <v>9000001463</v>
      </c>
      <c r="B1610" t="inlineStr">
        <is>
          <t>Diestsesteenweg</t>
        </is>
      </c>
      <c r="C1610" t="inlineStr">
        <is>
          <t>Kessel Lo</t>
        </is>
      </c>
      <c r="D1610" s="17" t="n">
        <v>44823.83333333334</v>
      </c>
      <c r="E1610" t="n">
        <v>0.9997222222</v>
      </c>
      <c r="F1610" t="n">
        <v>0</v>
      </c>
      <c r="G1610" t="n">
        <v>0</v>
      </c>
      <c r="H1610" t="n">
        <v>0</v>
      </c>
      <c r="I1610" t="n">
        <v>6</v>
      </c>
      <c r="J1610" t="n">
        <v>2</v>
      </c>
      <c r="K1610" t="n">
        <v>8</v>
      </c>
      <c r="L1610" t="n">
        <v>146</v>
      </c>
      <c r="M1610" t="n">
        <v>317</v>
      </c>
      <c r="N1610" t="n">
        <v>463</v>
      </c>
      <c r="O1610" t="n">
        <v>1</v>
      </c>
      <c r="P1610" t="n">
        <v>0</v>
      </c>
      <c r="Q1610" t="n">
        <v>1</v>
      </c>
      <c r="R1610" t="n">
        <v>72.5</v>
      </c>
      <c r="S1610" t="n">
        <v>0.43</v>
      </c>
      <c r="T1610" t="n">
        <v>2.16</v>
      </c>
      <c r="U1610" t="n">
        <v>4.1</v>
      </c>
      <c r="V1610" t="n">
        <v>11.45</v>
      </c>
      <c r="W1610" t="n">
        <v>28.08</v>
      </c>
      <c r="X1610" t="n">
        <v>23.33</v>
      </c>
      <c r="Y1610" t="n">
        <v>13.61</v>
      </c>
      <c r="Z1610" t="n">
        <v>16.85</v>
      </c>
    </row>
    <row r="1611">
      <c r="A1611" t="n">
        <v>9000001463</v>
      </c>
      <c r="B1611" t="inlineStr">
        <is>
          <t>Diestsesteenweg</t>
        </is>
      </c>
      <c r="C1611" t="inlineStr">
        <is>
          <t>Kessel Lo</t>
        </is>
      </c>
      <c r="D1611" s="17" t="n">
        <v>44823.875</v>
      </c>
      <c r="E1611" t="n">
        <v>0.9994444444</v>
      </c>
      <c r="F1611" t="n">
        <v>0</v>
      </c>
      <c r="G1611" t="n">
        <v>0</v>
      </c>
      <c r="H1611" t="n">
        <v>0</v>
      </c>
      <c r="I1611" t="n">
        <v>3</v>
      </c>
      <c r="J1611" t="n">
        <v>1</v>
      </c>
      <c r="K1611" t="n">
        <v>4</v>
      </c>
      <c r="L1611" t="n">
        <v>99</v>
      </c>
      <c r="M1611" t="n">
        <v>214</v>
      </c>
      <c r="N1611" t="n">
        <v>313</v>
      </c>
      <c r="O1611" t="n">
        <v>0</v>
      </c>
      <c r="P1611" t="n">
        <v>0</v>
      </c>
      <c r="Q1611" t="n">
        <v>0</v>
      </c>
      <c r="R1611" t="n">
        <v>84.5</v>
      </c>
      <c r="S1611" t="n">
        <v>0.32</v>
      </c>
      <c r="T1611" t="n">
        <v>2.24</v>
      </c>
      <c r="U1611" t="n">
        <v>3.19</v>
      </c>
      <c r="V1611" t="n">
        <v>9.58</v>
      </c>
      <c r="W1611" t="n">
        <v>20.45</v>
      </c>
      <c r="X1611" t="n">
        <v>20.45</v>
      </c>
      <c r="Y1611" t="n">
        <v>16.29</v>
      </c>
      <c r="Z1611" t="n">
        <v>27.48</v>
      </c>
    </row>
    <row r="1612">
      <c r="A1612" t="n">
        <v>9000001463</v>
      </c>
      <c r="B1612" t="inlineStr">
        <is>
          <t>Diestsesteenweg</t>
        </is>
      </c>
      <c r="C1612" t="inlineStr">
        <is>
          <t>Kessel Lo</t>
        </is>
      </c>
      <c r="D1612" s="17" t="n">
        <v>44823.91666666666</v>
      </c>
      <c r="E1612" t="n">
        <v>0.9994444444</v>
      </c>
      <c r="F1612" t="n">
        <v>0</v>
      </c>
      <c r="G1612" t="n">
        <v>0</v>
      </c>
      <c r="H1612" t="n">
        <v>0</v>
      </c>
      <c r="I1612" t="n">
        <v>4</v>
      </c>
      <c r="J1612" t="n">
        <v>2</v>
      </c>
      <c r="K1612" t="n">
        <v>6</v>
      </c>
      <c r="L1612" t="n">
        <v>50</v>
      </c>
      <c r="M1612" t="n">
        <v>186</v>
      </c>
      <c r="N1612" t="n">
        <v>236</v>
      </c>
      <c r="O1612" t="n">
        <v>0</v>
      </c>
      <c r="P1612" t="n">
        <v>0</v>
      </c>
      <c r="Q1612" t="n">
        <v>0</v>
      </c>
      <c r="R1612" t="n">
        <v>82.5</v>
      </c>
      <c r="S1612" t="n">
        <v>0.42</v>
      </c>
      <c r="T1612" t="n">
        <v>0.85</v>
      </c>
      <c r="U1612" t="n">
        <v>2.12</v>
      </c>
      <c r="V1612" t="n">
        <v>5.93</v>
      </c>
      <c r="W1612" t="n">
        <v>16.53</v>
      </c>
      <c r="X1612" t="n">
        <v>24.58</v>
      </c>
      <c r="Y1612" t="n">
        <v>20.34</v>
      </c>
      <c r="Z1612" t="n">
        <v>29.24</v>
      </c>
    </row>
    <row r="1613">
      <c r="A1613" t="n">
        <v>9000001463</v>
      </c>
      <c r="B1613" t="inlineStr">
        <is>
          <t>Diestsesteenweg</t>
        </is>
      </c>
      <c r="C1613" t="inlineStr">
        <is>
          <t>Kessel Lo</t>
        </is>
      </c>
      <c r="D1613" s="17" t="n">
        <v>44823.95833333334</v>
      </c>
      <c r="E1613" t="n">
        <v>0.9991666667</v>
      </c>
      <c r="F1613" t="n">
        <v>0</v>
      </c>
      <c r="G1613" t="n">
        <v>0</v>
      </c>
      <c r="H1613" t="n">
        <v>0</v>
      </c>
      <c r="I1613" t="n">
        <v>3</v>
      </c>
      <c r="J1613" t="n">
        <v>0</v>
      </c>
      <c r="K1613" t="n">
        <v>3</v>
      </c>
      <c r="L1613" t="n">
        <v>23</v>
      </c>
      <c r="M1613" t="n">
        <v>80</v>
      </c>
      <c r="N1613" t="n">
        <v>103</v>
      </c>
      <c r="O1613" t="n">
        <v>0</v>
      </c>
      <c r="P1613" t="n">
        <v>0</v>
      </c>
      <c r="Q1613" t="n">
        <v>0</v>
      </c>
      <c r="R1613" t="n">
        <v>78</v>
      </c>
      <c r="S1613" t="n">
        <v>1.94</v>
      </c>
      <c r="T1613" t="n">
        <v>0.97</v>
      </c>
      <c r="U1613" t="n">
        <v>1.94</v>
      </c>
      <c r="V1613" t="n">
        <v>3.88</v>
      </c>
      <c r="W1613" t="n">
        <v>15.53</v>
      </c>
      <c r="X1613" t="n">
        <v>25.24</v>
      </c>
      <c r="Y1613" t="n">
        <v>26.21</v>
      </c>
      <c r="Z1613" t="n">
        <v>24.27</v>
      </c>
    </row>
    <row r="1614">
      <c r="A1614" t="n">
        <v>9000001463</v>
      </c>
      <c r="B1614" t="inlineStr">
        <is>
          <t>Diestsesteenweg</t>
        </is>
      </c>
      <c r="C1614" t="inlineStr">
        <is>
          <t>Kessel Lo</t>
        </is>
      </c>
      <c r="D1614" s="17" t="n">
        <v>44824</v>
      </c>
      <c r="E1614" t="n">
        <v>0.9994444444</v>
      </c>
      <c r="F1614" t="n">
        <v>0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9</v>
      </c>
      <c r="M1614" t="n">
        <v>40</v>
      </c>
      <c r="N1614" t="n">
        <v>49</v>
      </c>
      <c r="O1614" t="n">
        <v>0</v>
      </c>
      <c r="P1614" t="n">
        <v>0</v>
      </c>
      <c r="Q1614" t="n">
        <v>0</v>
      </c>
      <c r="R1614" t="n">
        <v>81</v>
      </c>
      <c r="S1614" t="n">
        <v>0</v>
      </c>
      <c r="T1614" t="n">
        <v>2.04</v>
      </c>
      <c r="U1614" t="n">
        <v>2.04</v>
      </c>
      <c r="V1614" t="n">
        <v>2.04</v>
      </c>
      <c r="W1614" t="n">
        <v>8.16</v>
      </c>
      <c r="X1614" t="n">
        <v>30.61</v>
      </c>
      <c r="Y1614" t="n">
        <v>32.65</v>
      </c>
      <c r="Z1614" t="n">
        <v>22.45</v>
      </c>
    </row>
    <row r="1615">
      <c r="A1615" t="n">
        <v>9000001463</v>
      </c>
      <c r="B1615" t="inlineStr">
        <is>
          <t>Diestsesteenweg</t>
        </is>
      </c>
      <c r="C1615" t="inlineStr">
        <is>
          <t>Kessel Lo</t>
        </is>
      </c>
      <c r="D1615" s="17" t="n">
        <v>44824.04166666666</v>
      </c>
      <c r="E1615" t="n">
        <v>0.9997222222</v>
      </c>
      <c r="F1615" t="n">
        <v>0</v>
      </c>
      <c r="G1615" t="n">
        <v>0</v>
      </c>
      <c r="H1615" t="n">
        <v>0</v>
      </c>
      <c r="I1615" t="n">
        <v>0</v>
      </c>
      <c r="J1615" t="n">
        <v>1</v>
      </c>
      <c r="K1615" t="n">
        <v>1</v>
      </c>
      <c r="L1615" t="n">
        <v>5</v>
      </c>
      <c r="M1615" t="n">
        <v>8</v>
      </c>
      <c r="N1615" t="n">
        <v>13</v>
      </c>
      <c r="O1615" t="n">
        <v>0</v>
      </c>
      <c r="P1615" t="n">
        <v>0</v>
      </c>
      <c r="Q1615" t="n">
        <v>0</v>
      </c>
      <c r="R1615" t="n">
        <v>75</v>
      </c>
      <c r="S1615" t="n">
        <v>0</v>
      </c>
      <c r="T1615" t="n">
        <v>0</v>
      </c>
      <c r="U1615" t="n">
        <v>0</v>
      </c>
      <c r="V1615" t="n">
        <v>15.38</v>
      </c>
      <c r="W1615" t="n">
        <v>7.69</v>
      </c>
      <c r="X1615" t="n">
        <v>23.08</v>
      </c>
      <c r="Y1615" t="n">
        <v>30.77</v>
      </c>
      <c r="Z1615" t="n">
        <v>23.08</v>
      </c>
    </row>
    <row r="1616">
      <c r="A1616" t="n">
        <v>9000001463</v>
      </c>
      <c r="B1616" t="inlineStr">
        <is>
          <t>Diestsesteenweg</t>
        </is>
      </c>
      <c r="C1616" t="inlineStr">
        <is>
          <t>Kessel Lo</t>
        </is>
      </c>
      <c r="D1616" s="17" t="n">
        <v>44824.08333333334</v>
      </c>
      <c r="E1616" t="n">
        <v>0.9997222222</v>
      </c>
      <c r="F1616" t="n">
        <v>0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  <c r="M1616" t="n">
        <v>12</v>
      </c>
      <c r="N1616" t="n">
        <v>15</v>
      </c>
      <c r="O1616" t="n">
        <v>0</v>
      </c>
      <c r="P1616" t="n">
        <v>0</v>
      </c>
      <c r="Q1616" t="n">
        <v>0</v>
      </c>
      <c r="R1616" t="n">
        <v>79.5</v>
      </c>
      <c r="S1616" t="n">
        <v>0</v>
      </c>
      <c r="T1616" t="n">
        <v>6.67</v>
      </c>
      <c r="U1616" t="n">
        <v>6.67</v>
      </c>
      <c r="V1616" t="n">
        <v>0</v>
      </c>
      <c r="W1616" t="n">
        <v>6.67</v>
      </c>
      <c r="X1616" t="n">
        <v>6.67</v>
      </c>
      <c r="Y1616" t="n">
        <v>26.67</v>
      </c>
      <c r="Z1616" t="n">
        <v>46.67</v>
      </c>
    </row>
    <row r="1617">
      <c r="A1617" t="n">
        <v>9000001463</v>
      </c>
      <c r="B1617" t="inlineStr">
        <is>
          <t>Diestsesteenweg</t>
        </is>
      </c>
      <c r="C1617" t="inlineStr">
        <is>
          <t>Kessel Lo</t>
        </is>
      </c>
      <c r="D1617" s="17" t="n">
        <v>44824.125</v>
      </c>
      <c r="E1617" t="n">
        <v>0.9997222222</v>
      </c>
      <c r="F1617" t="n">
        <v>0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8</v>
      </c>
      <c r="M1617" t="n">
        <v>11</v>
      </c>
      <c r="N1617" t="n">
        <v>19</v>
      </c>
      <c r="O1617" t="n">
        <v>0</v>
      </c>
      <c r="P1617" t="n">
        <v>0</v>
      </c>
      <c r="Q1617" t="n">
        <v>0</v>
      </c>
      <c r="R1617" t="n">
        <v>120.5</v>
      </c>
      <c r="S1617" t="n">
        <v>0</v>
      </c>
      <c r="T1617" t="n">
        <v>0</v>
      </c>
      <c r="U1617" t="n">
        <v>5.26</v>
      </c>
      <c r="V1617" t="n">
        <v>5.26</v>
      </c>
      <c r="W1617" t="n">
        <v>5.26</v>
      </c>
      <c r="X1617" t="n">
        <v>26.32</v>
      </c>
      <c r="Y1617" t="n">
        <v>15.79</v>
      </c>
      <c r="Z1617" t="n">
        <v>42.11</v>
      </c>
    </row>
    <row r="1618">
      <c r="A1618" t="n">
        <v>9000001463</v>
      </c>
      <c r="B1618" t="inlineStr">
        <is>
          <t>Diestsesteenweg</t>
        </is>
      </c>
      <c r="C1618" t="inlineStr">
        <is>
          <t>Kessel Lo</t>
        </is>
      </c>
      <c r="D1618" s="17" t="n">
        <v>44824.16666666666</v>
      </c>
      <c r="E1618" t="n">
        <v>0.9994444444</v>
      </c>
      <c r="F1618" t="n">
        <v>0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24</v>
      </c>
      <c r="M1618" t="n">
        <v>10</v>
      </c>
      <c r="N1618" t="n">
        <v>34</v>
      </c>
      <c r="O1618" t="n">
        <v>0</v>
      </c>
      <c r="P1618" t="n">
        <v>0</v>
      </c>
      <c r="Q1618" t="n">
        <v>0</v>
      </c>
      <c r="R1618" t="n">
        <v>99.5</v>
      </c>
      <c r="S1618" t="n">
        <v>0</v>
      </c>
      <c r="T1618" t="n">
        <v>2.94</v>
      </c>
      <c r="U1618" t="n">
        <v>8.82</v>
      </c>
      <c r="V1618" t="n">
        <v>2.94</v>
      </c>
      <c r="W1618" t="n">
        <v>14.71</v>
      </c>
      <c r="X1618" t="n">
        <v>14.71</v>
      </c>
      <c r="Y1618" t="n">
        <v>2.94</v>
      </c>
      <c r="Z1618" t="n">
        <v>52.94</v>
      </c>
    </row>
    <row r="1619">
      <c r="A1619" t="n">
        <v>9000001463</v>
      </c>
      <c r="B1619" t="inlineStr">
        <is>
          <t>Diestsesteenweg</t>
        </is>
      </c>
      <c r="C1619" t="inlineStr">
        <is>
          <t>Kessel Lo</t>
        </is>
      </c>
      <c r="D1619" s="17" t="n">
        <v>44824.20833333334</v>
      </c>
      <c r="E1619" t="n">
        <v>0.9991666667</v>
      </c>
      <c r="F1619" t="n">
        <v>0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64</v>
      </c>
      <c r="M1619" t="n">
        <v>34</v>
      </c>
      <c r="N1619" t="n">
        <v>98</v>
      </c>
      <c r="O1619" t="n">
        <v>0</v>
      </c>
      <c r="P1619" t="n">
        <v>0</v>
      </c>
      <c r="Q1619" t="n">
        <v>0</v>
      </c>
      <c r="R1619" t="n">
        <v>88.5</v>
      </c>
      <c r="S1619" t="n">
        <v>3.06</v>
      </c>
      <c r="T1619" t="n">
        <v>3.06</v>
      </c>
      <c r="U1619" t="n">
        <v>5.1</v>
      </c>
      <c r="V1619" t="n">
        <v>9.18</v>
      </c>
      <c r="W1619" t="n">
        <v>13.27</v>
      </c>
      <c r="X1619" t="n">
        <v>18.37</v>
      </c>
      <c r="Y1619" t="n">
        <v>14.29</v>
      </c>
      <c r="Z1619" t="n">
        <v>33.67</v>
      </c>
    </row>
    <row r="1620">
      <c r="A1620" t="n">
        <v>9000001463</v>
      </c>
      <c r="B1620" t="inlineStr">
        <is>
          <t>Diestsesteenweg</t>
        </is>
      </c>
      <c r="C1620" t="inlineStr">
        <is>
          <t>Kessel Lo</t>
        </is>
      </c>
      <c r="D1620" s="17" t="n">
        <v>44824.25</v>
      </c>
      <c r="E1620" t="n">
        <v>0.9997222222</v>
      </c>
      <c r="F1620" t="n">
        <v>0</v>
      </c>
      <c r="G1620" t="n">
        <v>0</v>
      </c>
      <c r="H1620" t="n">
        <v>0</v>
      </c>
      <c r="I1620" t="n">
        <v>14</v>
      </c>
      <c r="J1620" t="n">
        <v>0</v>
      </c>
      <c r="K1620" t="n">
        <v>14</v>
      </c>
      <c r="L1620" t="n">
        <v>333</v>
      </c>
      <c r="M1620" t="n">
        <v>88</v>
      </c>
      <c r="N1620" t="n">
        <v>421</v>
      </c>
      <c r="O1620" t="n">
        <v>3</v>
      </c>
      <c r="P1620" t="n">
        <v>0</v>
      </c>
      <c r="Q1620" t="n">
        <v>3</v>
      </c>
      <c r="R1620" t="n">
        <v>77</v>
      </c>
      <c r="S1620" t="n">
        <v>5.23</v>
      </c>
      <c r="T1620" t="n">
        <v>7.13</v>
      </c>
      <c r="U1620" t="n">
        <v>8.550000000000001</v>
      </c>
      <c r="V1620" t="n">
        <v>17.34</v>
      </c>
      <c r="W1620" t="n">
        <v>17.81</v>
      </c>
      <c r="X1620" t="n">
        <v>12.11</v>
      </c>
      <c r="Y1620" t="n">
        <v>11.64</v>
      </c>
      <c r="Z1620" t="n">
        <v>20.19</v>
      </c>
    </row>
    <row r="1621">
      <c r="A1621" t="n">
        <v>9000001463</v>
      </c>
      <c r="B1621" t="inlineStr">
        <is>
          <t>Diestsesteenweg</t>
        </is>
      </c>
      <c r="C1621" t="inlineStr">
        <is>
          <t>Kessel Lo</t>
        </is>
      </c>
      <c r="D1621" s="17" t="n">
        <v>44824.29166666666</v>
      </c>
      <c r="E1621" t="n">
        <v>0.9991666667</v>
      </c>
      <c r="F1621" t="n">
        <v>12</v>
      </c>
      <c r="G1621" t="n">
        <v>0</v>
      </c>
      <c r="H1621" t="n">
        <v>12</v>
      </c>
      <c r="I1621" t="n">
        <v>20</v>
      </c>
      <c r="J1621" t="n">
        <v>17</v>
      </c>
      <c r="K1621" t="n">
        <v>37</v>
      </c>
      <c r="L1621" t="n">
        <v>490</v>
      </c>
      <c r="M1621" t="n">
        <v>211</v>
      </c>
      <c r="N1621" t="n">
        <v>701</v>
      </c>
      <c r="O1621" t="n">
        <v>69</v>
      </c>
      <c r="P1621" t="n">
        <v>54</v>
      </c>
      <c r="Q1621" t="n">
        <v>123</v>
      </c>
      <c r="R1621" t="n">
        <v>59</v>
      </c>
      <c r="S1621" t="n">
        <v>7.28</v>
      </c>
      <c r="T1621" t="n">
        <v>7.13</v>
      </c>
      <c r="U1621" t="n">
        <v>16.12</v>
      </c>
      <c r="V1621" t="n">
        <v>19.97</v>
      </c>
      <c r="W1621" t="n">
        <v>19.69</v>
      </c>
      <c r="X1621" t="n">
        <v>16.41</v>
      </c>
      <c r="Y1621" t="n">
        <v>7.7</v>
      </c>
      <c r="Z1621" t="n">
        <v>5.71</v>
      </c>
    </row>
    <row r="1622">
      <c r="A1622" t="n">
        <v>9000001463</v>
      </c>
      <c r="B1622" t="inlineStr">
        <is>
          <t>Diestsesteenweg</t>
        </is>
      </c>
      <c r="C1622" t="inlineStr">
        <is>
          <t>Kessel Lo</t>
        </is>
      </c>
      <c r="D1622" s="17" t="n">
        <v>44824.33333333334</v>
      </c>
      <c r="E1622" t="n">
        <v>0.9997222222</v>
      </c>
      <c r="F1622" t="n">
        <v>11</v>
      </c>
      <c r="G1622" t="n">
        <v>8</v>
      </c>
      <c r="H1622" t="n">
        <v>19</v>
      </c>
      <c r="I1622" t="n">
        <v>46</v>
      </c>
      <c r="J1622" t="n">
        <v>50</v>
      </c>
      <c r="K1622" t="n">
        <v>96</v>
      </c>
      <c r="L1622" t="n">
        <v>451</v>
      </c>
      <c r="M1622" t="n">
        <v>253</v>
      </c>
      <c r="N1622" t="n">
        <v>704</v>
      </c>
      <c r="O1622" t="n">
        <v>107</v>
      </c>
      <c r="P1622" t="n">
        <v>61</v>
      </c>
      <c r="Q1622" t="n">
        <v>168</v>
      </c>
      <c r="R1622" t="n">
        <v>54.5</v>
      </c>
      <c r="S1622" t="n">
        <v>8.81</v>
      </c>
      <c r="T1622" t="n">
        <v>10.51</v>
      </c>
      <c r="U1622" t="n">
        <v>13.64</v>
      </c>
      <c r="V1622" t="n">
        <v>18.89</v>
      </c>
      <c r="W1622" t="n">
        <v>24.29</v>
      </c>
      <c r="X1622" t="n">
        <v>15.48</v>
      </c>
      <c r="Y1622" t="n">
        <v>5.26</v>
      </c>
      <c r="Z1622" t="n">
        <v>3.12</v>
      </c>
    </row>
    <row r="1623">
      <c r="A1623" t="n">
        <v>9000001463</v>
      </c>
      <c r="B1623" t="inlineStr">
        <is>
          <t>Diestsesteenweg</t>
        </is>
      </c>
      <c r="C1623" t="inlineStr">
        <is>
          <t>Kessel Lo</t>
        </is>
      </c>
      <c r="D1623" s="17" t="n">
        <v>44824.375</v>
      </c>
      <c r="E1623" t="n">
        <v>0.9991666667</v>
      </c>
      <c r="F1623" t="n">
        <v>6</v>
      </c>
      <c r="G1623" t="n">
        <v>3</v>
      </c>
      <c r="H1623" t="n">
        <v>9</v>
      </c>
      <c r="I1623" t="n">
        <v>26</v>
      </c>
      <c r="J1623" t="n">
        <v>35</v>
      </c>
      <c r="K1623" t="n">
        <v>61</v>
      </c>
      <c r="L1623" t="n">
        <v>398</v>
      </c>
      <c r="M1623" t="n">
        <v>273</v>
      </c>
      <c r="N1623" t="n">
        <v>671</v>
      </c>
      <c r="O1623" t="n">
        <v>121</v>
      </c>
      <c r="P1623" t="n">
        <v>94</v>
      </c>
      <c r="Q1623" t="n">
        <v>215</v>
      </c>
      <c r="R1623" t="n">
        <v>54</v>
      </c>
      <c r="S1623" t="n">
        <v>9.69</v>
      </c>
      <c r="T1623" t="n">
        <v>10.43</v>
      </c>
      <c r="U1623" t="n">
        <v>16.1</v>
      </c>
      <c r="V1623" t="n">
        <v>21.46</v>
      </c>
      <c r="W1623" t="n">
        <v>19.82</v>
      </c>
      <c r="X1623" t="n">
        <v>14.61</v>
      </c>
      <c r="Y1623" t="n">
        <v>4.92</v>
      </c>
      <c r="Z1623" t="n">
        <v>2.98</v>
      </c>
    </row>
    <row r="1624">
      <c r="A1624" t="n">
        <v>9000001463</v>
      </c>
      <c r="B1624" t="inlineStr">
        <is>
          <t>Diestsesteenweg</t>
        </is>
      </c>
      <c r="C1624" t="inlineStr">
        <is>
          <t>Kessel Lo</t>
        </is>
      </c>
      <c r="D1624" s="17" t="n">
        <v>44824.41666666666</v>
      </c>
      <c r="E1624" t="n">
        <v>0.9997222222</v>
      </c>
      <c r="F1624" t="n">
        <v>12</v>
      </c>
      <c r="G1624" t="n">
        <v>14</v>
      </c>
      <c r="H1624" t="n">
        <v>26</v>
      </c>
      <c r="I1624" t="n">
        <v>37</v>
      </c>
      <c r="J1624" t="n">
        <v>38</v>
      </c>
      <c r="K1624" t="n">
        <v>75</v>
      </c>
      <c r="L1624" t="n">
        <v>326</v>
      </c>
      <c r="M1624" t="n">
        <v>288</v>
      </c>
      <c r="N1624" t="n">
        <v>614</v>
      </c>
      <c r="O1624" t="n">
        <v>100</v>
      </c>
      <c r="P1624" t="n">
        <v>81</v>
      </c>
      <c r="Q1624" t="n">
        <v>181</v>
      </c>
      <c r="R1624" t="n">
        <v>58.5</v>
      </c>
      <c r="S1624" t="n">
        <v>4.89</v>
      </c>
      <c r="T1624" t="n">
        <v>5.37</v>
      </c>
      <c r="U1624" t="n">
        <v>7.82</v>
      </c>
      <c r="V1624" t="n">
        <v>15.64</v>
      </c>
      <c r="W1624" t="n">
        <v>32.41</v>
      </c>
      <c r="X1624" t="n">
        <v>21.5</v>
      </c>
      <c r="Y1624" t="n">
        <v>7.98</v>
      </c>
      <c r="Z1624" t="n">
        <v>4.4</v>
      </c>
    </row>
    <row r="1625">
      <c r="A1625" t="n">
        <v>9000001463</v>
      </c>
      <c r="B1625" t="inlineStr">
        <is>
          <t>Diestsesteenweg</t>
        </is>
      </c>
      <c r="C1625" t="inlineStr">
        <is>
          <t>Kessel Lo</t>
        </is>
      </c>
      <c r="D1625" s="17" t="n">
        <v>44824.45833333334</v>
      </c>
      <c r="E1625" t="n">
        <v>0.9991666667</v>
      </c>
      <c r="F1625" t="n">
        <v>9</v>
      </c>
      <c r="G1625" t="n">
        <v>13</v>
      </c>
      <c r="H1625" t="n">
        <v>22</v>
      </c>
      <c r="I1625" t="n">
        <v>22</v>
      </c>
      <c r="J1625" t="n">
        <v>37</v>
      </c>
      <c r="K1625" t="n">
        <v>59</v>
      </c>
      <c r="L1625" t="n">
        <v>344</v>
      </c>
      <c r="M1625" t="n">
        <v>349</v>
      </c>
      <c r="N1625" t="n">
        <v>693</v>
      </c>
      <c r="O1625" t="n">
        <v>91</v>
      </c>
      <c r="P1625" t="n">
        <v>84</v>
      </c>
      <c r="Q1625" t="n">
        <v>175</v>
      </c>
      <c r="R1625" t="n">
        <v>61</v>
      </c>
      <c r="S1625" t="n">
        <v>2.31</v>
      </c>
      <c r="T1625" t="n">
        <v>3.46</v>
      </c>
      <c r="U1625" t="n">
        <v>6.78</v>
      </c>
      <c r="V1625" t="n">
        <v>17.32</v>
      </c>
      <c r="W1625" t="n">
        <v>32.18</v>
      </c>
      <c r="X1625" t="n">
        <v>21.65</v>
      </c>
      <c r="Y1625" t="n">
        <v>10.39</v>
      </c>
      <c r="Z1625" t="n">
        <v>5.92</v>
      </c>
    </row>
    <row r="1626">
      <c r="A1626" t="n">
        <v>9000001463</v>
      </c>
      <c r="B1626" t="inlineStr">
        <is>
          <t>Diestsesteenweg</t>
        </is>
      </c>
      <c r="C1626" t="inlineStr">
        <is>
          <t>Kessel Lo</t>
        </is>
      </c>
      <c r="D1626" s="17" t="n">
        <v>44824.5</v>
      </c>
      <c r="E1626" t="n">
        <v>0.9991666667</v>
      </c>
      <c r="F1626" t="n">
        <v>11.008908686</v>
      </c>
      <c r="G1626" t="n">
        <v>12.004454343</v>
      </c>
      <c r="H1626" t="n">
        <v>23.013363029</v>
      </c>
      <c r="I1626" t="n">
        <v>28.0311804009</v>
      </c>
      <c r="J1626" t="n">
        <v>76.03340757239999</v>
      </c>
      <c r="K1626" t="n">
        <v>104.0645879733</v>
      </c>
      <c r="L1626" t="n">
        <v>334.1692650334</v>
      </c>
      <c r="M1626" t="n">
        <v>400.2249443207</v>
      </c>
      <c r="N1626" t="n">
        <v>734.3942093541</v>
      </c>
      <c r="O1626" t="n">
        <v>112.0734966592</v>
      </c>
      <c r="P1626" t="n">
        <v>91.0601336303</v>
      </c>
      <c r="Q1626" t="n">
        <v>203.1336302895</v>
      </c>
      <c r="R1626" t="n">
        <v>57.5</v>
      </c>
      <c r="S1626" t="n">
        <v>2.72</v>
      </c>
      <c r="T1626" t="n">
        <v>3.68</v>
      </c>
      <c r="U1626" t="n">
        <v>8.720000000000001</v>
      </c>
      <c r="V1626" t="n">
        <v>20.03</v>
      </c>
      <c r="W1626" t="n">
        <v>30.65</v>
      </c>
      <c r="X1626" t="n">
        <v>23.7</v>
      </c>
      <c r="Y1626" t="n">
        <v>6.68</v>
      </c>
      <c r="Z1626" t="n">
        <v>3.82</v>
      </c>
    </row>
    <row r="1627">
      <c r="A1627" t="n">
        <v>9000001463</v>
      </c>
      <c r="B1627" t="inlineStr">
        <is>
          <t>Diestsesteenweg</t>
        </is>
      </c>
      <c r="C1627" t="inlineStr">
        <is>
          <t>Kessel Lo</t>
        </is>
      </c>
      <c r="D1627" s="17" t="n">
        <v>44824.54166666666</v>
      </c>
      <c r="E1627" t="n">
        <v>1</v>
      </c>
      <c r="F1627" t="n">
        <v>10</v>
      </c>
      <c r="G1627" t="n">
        <v>7</v>
      </c>
      <c r="H1627" t="n">
        <v>17</v>
      </c>
      <c r="I1627" t="n">
        <v>26</v>
      </c>
      <c r="J1627" t="n">
        <v>49</v>
      </c>
      <c r="K1627" t="n">
        <v>75</v>
      </c>
      <c r="L1627" t="n">
        <v>341</v>
      </c>
      <c r="M1627" t="n">
        <v>317</v>
      </c>
      <c r="N1627" t="n">
        <v>658</v>
      </c>
      <c r="O1627" t="n">
        <v>99</v>
      </c>
      <c r="P1627" t="n">
        <v>89</v>
      </c>
      <c r="Q1627" t="n">
        <v>188</v>
      </c>
      <c r="R1627" t="n">
        <v>52.5</v>
      </c>
      <c r="S1627" t="n">
        <v>9.880000000000001</v>
      </c>
      <c r="T1627" t="n">
        <v>11.7</v>
      </c>
      <c r="U1627" t="n">
        <v>17.33</v>
      </c>
      <c r="V1627" t="n">
        <v>20.82</v>
      </c>
      <c r="W1627" t="n">
        <v>19.76</v>
      </c>
      <c r="X1627" t="n">
        <v>15.35</v>
      </c>
      <c r="Y1627" t="n">
        <v>3.19</v>
      </c>
      <c r="Z1627" t="n">
        <v>1.98</v>
      </c>
    </row>
    <row r="1628">
      <c r="A1628" t="n">
        <v>9000001463</v>
      </c>
      <c r="B1628" t="inlineStr">
        <is>
          <t>Diestsesteenweg</t>
        </is>
      </c>
      <c r="C1628" t="inlineStr">
        <is>
          <t>Kessel Lo</t>
        </is>
      </c>
      <c r="D1628" s="17" t="n">
        <v>44824.58333333334</v>
      </c>
      <c r="E1628" t="n">
        <v>0.9991666667</v>
      </c>
      <c r="F1628" t="n">
        <v>5</v>
      </c>
      <c r="G1628" t="n">
        <v>11</v>
      </c>
      <c r="H1628" t="n">
        <v>16</v>
      </c>
      <c r="I1628" t="n">
        <v>29</v>
      </c>
      <c r="J1628" t="n">
        <v>59</v>
      </c>
      <c r="K1628" t="n">
        <v>88</v>
      </c>
      <c r="L1628" t="n">
        <v>304</v>
      </c>
      <c r="M1628" t="n">
        <v>377</v>
      </c>
      <c r="N1628" t="n">
        <v>681</v>
      </c>
      <c r="O1628" t="n">
        <v>78</v>
      </c>
      <c r="P1628" t="n">
        <v>67</v>
      </c>
      <c r="Q1628" t="n">
        <v>145</v>
      </c>
      <c r="R1628" t="n">
        <v>55</v>
      </c>
      <c r="S1628" t="n">
        <v>4.41</v>
      </c>
      <c r="T1628" t="n">
        <v>10.43</v>
      </c>
      <c r="U1628" t="n">
        <v>12.92</v>
      </c>
      <c r="V1628" t="n">
        <v>19.24</v>
      </c>
      <c r="W1628" t="n">
        <v>29.37</v>
      </c>
      <c r="X1628" t="n">
        <v>15.42</v>
      </c>
      <c r="Y1628" t="n">
        <v>4.55</v>
      </c>
      <c r="Z1628" t="n">
        <v>3.67</v>
      </c>
    </row>
    <row r="1629">
      <c r="A1629" t="n">
        <v>9000001463</v>
      </c>
      <c r="B1629" t="inlineStr">
        <is>
          <t>Diestsesteenweg</t>
        </is>
      </c>
      <c r="C1629" t="inlineStr">
        <is>
          <t>Kessel Lo</t>
        </is>
      </c>
      <c r="D1629" s="17" t="n">
        <v>44824.625</v>
      </c>
      <c r="E1629" t="n">
        <v>0.9991666667</v>
      </c>
      <c r="F1629" t="n">
        <v>9</v>
      </c>
      <c r="G1629" t="n">
        <v>14</v>
      </c>
      <c r="H1629" t="n">
        <v>23</v>
      </c>
      <c r="I1629" t="n">
        <v>30</v>
      </c>
      <c r="J1629" t="n">
        <v>104</v>
      </c>
      <c r="K1629" t="n">
        <v>134</v>
      </c>
      <c r="L1629" t="n">
        <v>294</v>
      </c>
      <c r="M1629" t="n">
        <v>470</v>
      </c>
      <c r="N1629" t="n">
        <v>764</v>
      </c>
      <c r="O1629" t="n">
        <v>87</v>
      </c>
      <c r="P1629" t="n">
        <v>91</v>
      </c>
      <c r="Q1629" t="n">
        <v>178</v>
      </c>
      <c r="R1629" t="n">
        <v>49.5</v>
      </c>
      <c r="S1629" t="n">
        <v>11.13</v>
      </c>
      <c r="T1629" t="n">
        <v>14.27</v>
      </c>
      <c r="U1629" t="n">
        <v>19.37</v>
      </c>
      <c r="V1629" t="n">
        <v>20.55</v>
      </c>
      <c r="W1629" t="n">
        <v>20.81</v>
      </c>
      <c r="X1629" t="n">
        <v>8.640000000000001</v>
      </c>
      <c r="Y1629" t="n">
        <v>2.88</v>
      </c>
      <c r="Z1629" t="n">
        <v>2.36</v>
      </c>
    </row>
    <row r="1630">
      <c r="A1630" t="n">
        <v>9000001463</v>
      </c>
      <c r="B1630" t="inlineStr">
        <is>
          <t>Diestsesteenweg</t>
        </is>
      </c>
      <c r="C1630" t="inlineStr">
        <is>
          <t>Kessel Lo</t>
        </is>
      </c>
      <c r="D1630" s="17" t="n">
        <v>44824.66666666666</v>
      </c>
      <c r="E1630" t="n">
        <v>0.5255555556</v>
      </c>
      <c r="F1630" t="n">
        <v>8</v>
      </c>
      <c r="G1630" t="n">
        <v>10.6666666667</v>
      </c>
      <c r="H1630" t="n">
        <v>18.6666666667</v>
      </c>
      <c r="I1630" t="n">
        <v>38.865248227</v>
      </c>
      <c r="J1630" t="n">
        <v>91.4326241135</v>
      </c>
      <c r="K1630" t="n">
        <v>130.2978723404</v>
      </c>
      <c r="L1630" t="n">
        <v>215.2624113475</v>
      </c>
      <c r="M1630" t="n">
        <v>477.9574468085</v>
      </c>
      <c r="N1630" t="n">
        <v>693.219858156</v>
      </c>
      <c r="O1630" t="n">
        <v>138.4964539007</v>
      </c>
      <c r="P1630" t="n">
        <v>243.6595744681</v>
      </c>
      <c r="Q1630" t="n">
        <v>382.1560283688</v>
      </c>
      <c r="R1630" t="n">
        <v>41.5</v>
      </c>
      <c r="S1630" t="n">
        <v>13</v>
      </c>
      <c r="T1630" t="n">
        <v>27.73</v>
      </c>
      <c r="U1630" t="n">
        <v>21.41</v>
      </c>
      <c r="V1630" t="n">
        <v>20.83</v>
      </c>
      <c r="W1630" t="n">
        <v>9.039999999999999</v>
      </c>
      <c r="X1630" t="n">
        <v>4.23</v>
      </c>
      <c r="Y1630" t="n">
        <v>0.58</v>
      </c>
      <c r="Z1630" t="n">
        <v>3.19</v>
      </c>
    </row>
    <row r="1631">
      <c r="A1631" t="n">
        <v>9000001463</v>
      </c>
      <c r="B1631" t="inlineStr">
        <is>
          <t>Diestsesteenweg</t>
        </is>
      </c>
      <c r="C1631" t="inlineStr">
        <is>
          <t>Kessel Lo</t>
        </is>
      </c>
      <c r="D1631" s="17" t="n">
        <v>44824.70833333334</v>
      </c>
      <c r="E1631" t="n">
        <v>0.9994444444</v>
      </c>
      <c r="F1631" t="n">
        <v>0</v>
      </c>
      <c r="G1631" t="n">
        <v>11</v>
      </c>
      <c r="H1631" t="n">
        <v>11</v>
      </c>
      <c r="I1631" t="n">
        <v>4</v>
      </c>
      <c r="J1631" t="n">
        <v>40</v>
      </c>
      <c r="K1631" t="n">
        <v>44</v>
      </c>
      <c r="L1631" t="n">
        <v>181</v>
      </c>
      <c r="M1631" t="n">
        <v>329</v>
      </c>
      <c r="N1631" t="n">
        <v>510</v>
      </c>
      <c r="O1631" t="n">
        <v>142</v>
      </c>
      <c r="P1631" t="n">
        <v>230</v>
      </c>
      <c r="Q1631" t="n">
        <v>372</v>
      </c>
      <c r="R1631" t="n">
        <v>47</v>
      </c>
      <c r="S1631" t="n">
        <v>24.71</v>
      </c>
      <c r="T1631" t="n">
        <v>19.02</v>
      </c>
      <c r="U1631" t="n">
        <v>19.61</v>
      </c>
      <c r="V1631" t="n">
        <v>13.73</v>
      </c>
      <c r="W1631" t="n">
        <v>10.39</v>
      </c>
      <c r="X1631" t="n">
        <v>5.69</v>
      </c>
      <c r="Y1631" t="n">
        <v>2.35</v>
      </c>
      <c r="Z1631" t="n">
        <v>4.51</v>
      </c>
    </row>
    <row r="1632">
      <c r="A1632" t="n">
        <v>9000001463</v>
      </c>
      <c r="B1632" t="inlineStr">
        <is>
          <t>Diestsesteenweg</t>
        </is>
      </c>
      <c r="C1632" t="inlineStr">
        <is>
          <t>Kessel Lo</t>
        </is>
      </c>
      <c r="D1632" s="17" t="n">
        <v>44824.75</v>
      </c>
      <c r="E1632" t="n">
        <v>0.9997222222</v>
      </c>
      <c r="F1632" t="n">
        <v>2</v>
      </c>
      <c r="G1632" t="n">
        <v>11</v>
      </c>
      <c r="H1632" t="n">
        <v>13</v>
      </c>
      <c r="I1632" t="n">
        <v>7</v>
      </c>
      <c r="J1632" t="n">
        <v>35</v>
      </c>
      <c r="K1632" t="n">
        <v>42</v>
      </c>
      <c r="L1632" t="n">
        <v>220</v>
      </c>
      <c r="M1632" t="n">
        <v>315</v>
      </c>
      <c r="N1632" t="n">
        <v>535</v>
      </c>
      <c r="O1632" t="n">
        <v>173</v>
      </c>
      <c r="P1632" t="n">
        <v>179</v>
      </c>
      <c r="Q1632" t="n">
        <v>352</v>
      </c>
      <c r="R1632" t="n">
        <v>60.5</v>
      </c>
      <c r="S1632" t="n">
        <v>15.7</v>
      </c>
      <c r="T1632" t="n">
        <v>12.34</v>
      </c>
      <c r="U1632" t="n">
        <v>18.5</v>
      </c>
      <c r="V1632" t="n">
        <v>17.2</v>
      </c>
      <c r="W1632" t="n">
        <v>10.28</v>
      </c>
      <c r="X1632" t="n">
        <v>10.65</v>
      </c>
      <c r="Y1632" t="n">
        <v>5.23</v>
      </c>
      <c r="Z1632" t="n">
        <v>10.09</v>
      </c>
    </row>
    <row r="1633">
      <c r="A1633" t="n">
        <v>9000001463</v>
      </c>
      <c r="B1633" t="inlineStr">
        <is>
          <t>Diestsesteenweg</t>
        </is>
      </c>
      <c r="C1633" t="inlineStr">
        <is>
          <t>Kessel Lo</t>
        </is>
      </c>
      <c r="D1633" s="17" t="n">
        <v>44824.79166666666</v>
      </c>
      <c r="E1633" t="n">
        <v>0.9997222222</v>
      </c>
      <c r="F1633" t="n">
        <v>3</v>
      </c>
      <c r="G1633" t="n">
        <v>10</v>
      </c>
      <c r="H1633" t="n">
        <v>13</v>
      </c>
      <c r="I1633" t="n">
        <v>4</v>
      </c>
      <c r="J1633" t="n">
        <v>27</v>
      </c>
      <c r="K1633" t="n">
        <v>31</v>
      </c>
      <c r="L1633" t="n">
        <v>188</v>
      </c>
      <c r="M1633" t="n">
        <v>225</v>
      </c>
      <c r="N1633" t="n">
        <v>413</v>
      </c>
      <c r="O1633" t="n">
        <v>87</v>
      </c>
      <c r="P1633" t="n">
        <v>103</v>
      </c>
      <c r="Q1633" t="n">
        <v>190</v>
      </c>
      <c r="R1633" t="n">
        <v>86</v>
      </c>
      <c r="S1633" t="n">
        <v>7.26</v>
      </c>
      <c r="T1633" t="n">
        <v>6.54</v>
      </c>
      <c r="U1633" t="n">
        <v>4.84</v>
      </c>
      <c r="V1633" t="n">
        <v>7.02</v>
      </c>
      <c r="W1633" t="n">
        <v>10.17</v>
      </c>
      <c r="X1633" t="n">
        <v>16.95</v>
      </c>
      <c r="Y1633" t="n">
        <v>15.74</v>
      </c>
      <c r="Z1633" t="n">
        <v>31.48</v>
      </c>
    </row>
    <row r="1634">
      <c r="A1634" t="n">
        <v>9000001463</v>
      </c>
      <c r="B1634" t="inlineStr">
        <is>
          <t>Diestsesteenweg</t>
        </is>
      </c>
      <c r="C1634" t="inlineStr">
        <is>
          <t>Kessel Lo</t>
        </is>
      </c>
      <c r="D1634" s="17" t="n">
        <v>44824.83333333334</v>
      </c>
      <c r="E1634" t="n">
        <v>0.9997222222</v>
      </c>
      <c r="F1634" t="n">
        <v>0</v>
      </c>
      <c r="G1634" t="n">
        <v>0</v>
      </c>
      <c r="H1634" t="n">
        <v>0</v>
      </c>
      <c r="I1634" t="n">
        <v>24</v>
      </c>
      <c r="J1634" t="n">
        <v>1</v>
      </c>
      <c r="K1634" t="n">
        <v>25</v>
      </c>
      <c r="L1634" t="n">
        <v>87</v>
      </c>
      <c r="M1634" t="n">
        <v>83</v>
      </c>
      <c r="N1634" t="n">
        <v>170</v>
      </c>
      <c r="O1634" t="n">
        <v>1</v>
      </c>
      <c r="P1634" t="n">
        <v>0</v>
      </c>
      <c r="Q1634" t="n">
        <v>1</v>
      </c>
      <c r="R1634" t="n">
        <v>123.5</v>
      </c>
      <c r="S1634" t="n">
        <v>2.35</v>
      </c>
      <c r="T1634" t="n">
        <v>2.35</v>
      </c>
      <c r="U1634" t="n">
        <v>5.29</v>
      </c>
      <c r="V1634" t="n">
        <v>5.88</v>
      </c>
      <c r="W1634" t="n">
        <v>2.94</v>
      </c>
      <c r="X1634" t="n">
        <v>3.53</v>
      </c>
      <c r="Y1634" t="n">
        <v>4.12</v>
      </c>
      <c r="Z1634" t="n">
        <v>73.53</v>
      </c>
    </row>
    <row r="1635">
      <c r="A1635" t="n">
        <v>9000001463</v>
      </c>
      <c r="B1635" t="inlineStr">
        <is>
          <t>Diestsesteenweg</t>
        </is>
      </c>
      <c r="C1635" t="inlineStr">
        <is>
          <t>Kessel Lo</t>
        </is>
      </c>
      <c r="D1635" s="17" t="n">
        <v>44824.875</v>
      </c>
      <c r="E1635" t="n">
        <v>0.9997222222</v>
      </c>
      <c r="F1635" t="n">
        <v>0</v>
      </c>
      <c r="G1635" t="n">
        <v>0</v>
      </c>
      <c r="H1635" t="n">
        <v>0</v>
      </c>
      <c r="I1635" t="n">
        <v>11</v>
      </c>
      <c r="J1635" t="n">
        <v>1</v>
      </c>
      <c r="K1635" t="n">
        <v>12</v>
      </c>
      <c r="L1635" t="n">
        <v>74</v>
      </c>
      <c r="M1635" t="n">
        <v>120</v>
      </c>
      <c r="N1635" t="n">
        <v>194</v>
      </c>
      <c r="O1635" t="n">
        <v>0</v>
      </c>
      <c r="P1635" t="n">
        <v>0</v>
      </c>
      <c r="Q1635" t="n">
        <v>0</v>
      </c>
      <c r="R1635" t="n">
        <v>123.5</v>
      </c>
      <c r="S1635" t="n">
        <v>0.52</v>
      </c>
      <c r="T1635" t="n">
        <v>0.52</v>
      </c>
      <c r="U1635" t="n">
        <v>6.19</v>
      </c>
      <c r="V1635" t="n">
        <v>1.03</v>
      </c>
      <c r="W1635" t="n">
        <v>3.09</v>
      </c>
      <c r="X1635" t="n">
        <v>3.61</v>
      </c>
      <c r="Y1635" t="n">
        <v>5.15</v>
      </c>
      <c r="Z1635" t="n">
        <v>79.90000000000001</v>
      </c>
    </row>
    <row r="1636">
      <c r="A1636" t="n">
        <v>9000001463</v>
      </c>
      <c r="B1636" t="inlineStr">
        <is>
          <t>Diestsesteenweg</t>
        </is>
      </c>
      <c r="C1636" t="inlineStr">
        <is>
          <t>Kessel Lo</t>
        </is>
      </c>
      <c r="D1636" s="17" t="n">
        <v>44824.91666666666</v>
      </c>
      <c r="E1636" t="n">
        <v>0.9991666667</v>
      </c>
      <c r="F1636" t="n">
        <v>0</v>
      </c>
      <c r="G1636" t="n">
        <v>0</v>
      </c>
      <c r="H1636" t="n">
        <v>0</v>
      </c>
      <c r="I1636" t="n">
        <v>7</v>
      </c>
      <c r="J1636" t="n">
        <v>0</v>
      </c>
      <c r="K1636" t="n">
        <v>7</v>
      </c>
      <c r="L1636" t="n">
        <v>49</v>
      </c>
      <c r="M1636" t="n">
        <v>102</v>
      </c>
      <c r="N1636" t="n">
        <v>151</v>
      </c>
      <c r="O1636" t="n">
        <v>0</v>
      </c>
      <c r="P1636" t="n">
        <v>0</v>
      </c>
      <c r="Q1636" t="n">
        <v>0</v>
      </c>
      <c r="R1636" t="n">
        <v>124</v>
      </c>
      <c r="S1636" t="n">
        <v>0</v>
      </c>
      <c r="T1636" t="n">
        <v>1.32</v>
      </c>
      <c r="U1636" t="n">
        <v>3.97</v>
      </c>
      <c r="V1636" t="n">
        <v>0.66</v>
      </c>
      <c r="W1636" t="n">
        <v>3.97</v>
      </c>
      <c r="X1636" t="n">
        <v>1.99</v>
      </c>
      <c r="Y1636" t="n">
        <v>0.66</v>
      </c>
      <c r="Z1636" t="n">
        <v>87.42</v>
      </c>
    </row>
    <row r="1637">
      <c r="A1637" t="n">
        <v>9000001463</v>
      </c>
      <c r="B1637" t="inlineStr">
        <is>
          <t>Diestsesteenweg</t>
        </is>
      </c>
      <c r="C1637" t="inlineStr">
        <is>
          <t>Kessel Lo</t>
        </is>
      </c>
      <c r="D1637" s="17" t="n">
        <v>44824.95833333334</v>
      </c>
      <c r="E1637" t="n">
        <v>0.9991666667</v>
      </c>
      <c r="F1637" t="n">
        <v>0</v>
      </c>
      <c r="G1637" t="n">
        <v>0</v>
      </c>
      <c r="H1637" t="n">
        <v>0</v>
      </c>
      <c r="I1637" t="n">
        <v>5</v>
      </c>
      <c r="J1637" t="n">
        <v>0</v>
      </c>
      <c r="K1637" t="n">
        <v>5</v>
      </c>
      <c r="L1637" t="n">
        <v>18</v>
      </c>
      <c r="M1637" t="n">
        <v>58</v>
      </c>
      <c r="N1637" t="n">
        <v>76</v>
      </c>
      <c r="O1637" t="n">
        <v>0</v>
      </c>
      <c r="P1637" t="n">
        <v>0</v>
      </c>
      <c r="Q1637" t="n">
        <v>0</v>
      </c>
      <c r="R1637" t="n">
        <v>124</v>
      </c>
      <c r="S1637" t="n">
        <v>0</v>
      </c>
      <c r="T1637" t="n">
        <v>0</v>
      </c>
      <c r="U1637" t="n">
        <v>2.63</v>
      </c>
      <c r="V1637" t="n">
        <v>0</v>
      </c>
      <c r="W1637" t="n">
        <v>0</v>
      </c>
      <c r="X1637" t="n">
        <v>0</v>
      </c>
      <c r="Y1637" t="n">
        <v>1.32</v>
      </c>
      <c r="Z1637" t="n">
        <v>96.05</v>
      </c>
    </row>
    <row r="1638">
      <c r="A1638" t="n">
        <v>9000001463</v>
      </c>
      <c r="B1638" t="inlineStr">
        <is>
          <t>Diestsesteenweg</t>
        </is>
      </c>
      <c r="C1638" t="inlineStr">
        <is>
          <t>Kessel Lo</t>
        </is>
      </c>
      <c r="D1638" s="17" t="n">
        <v>44825</v>
      </c>
      <c r="E1638" t="n">
        <v>0.9997222222</v>
      </c>
      <c r="F1638" t="n">
        <v>0</v>
      </c>
      <c r="G1638" t="n">
        <v>0</v>
      </c>
      <c r="H1638" t="n">
        <v>0</v>
      </c>
      <c r="I1638" t="n">
        <v>1</v>
      </c>
      <c r="J1638" t="n">
        <v>0</v>
      </c>
      <c r="K1638" t="n">
        <v>1</v>
      </c>
      <c r="L1638" t="n">
        <v>9</v>
      </c>
      <c r="M1638" t="n">
        <v>11</v>
      </c>
      <c r="N1638" t="n">
        <v>20</v>
      </c>
      <c r="O1638" t="n">
        <v>0</v>
      </c>
      <c r="P1638" t="n">
        <v>0</v>
      </c>
      <c r="Q1638" t="n">
        <v>0</v>
      </c>
      <c r="R1638" t="n">
        <v>124</v>
      </c>
      <c r="S1638" t="n">
        <v>0</v>
      </c>
      <c r="T1638" t="n">
        <v>0</v>
      </c>
      <c r="U1638" t="n">
        <v>0</v>
      </c>
      <c r="V1638" t="n">
        <v>5</v>
      </c>
      <c r="W1638" t="n">
        <v>0</v>
      </c>
      <c r="X1638" t="n">
        <v>0</v>
      </c>
      <c r="Y1638" t="n">
        <v>0</v>
      </c>
      <c r="Z1638" t="n">
        <v>95</v>
      </c>
    </row>
    <row r="1639">
      <c r="A1639" t="n">
        <v>9000001463</v>
      </c>
      <c r="B1639" t="inlineStr">
        <is>
          <t>Diestsesteenweg</t>
        </is>
      </c>
      <c r="C1639" t="inlineStr">
        <is>
          <t>Kessel Lo</t>
        </is>
      </c>
      <c r="D1639" s="17" t="n">
        <v>44825.04166666666</v>
      </c>
      <c r="E1639" t="n">
        <v>1</v>
      </c>
      <c r="F1639" t="n">
        <v>0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  <c r="M1639" t="n">
        <v>3</v>
      </c>
      <c r="N1639" t="n">
        <v>5</v>
      </c>
      <c r="O1639" t="n">
        <v>0</v>
      </c>
      <c r="P1639" t="n">
        <v>0</v>
      </c>
      <c r="Q1639" t="n">
        <v>0</v>
      </c>
      <c r="R1639" t="n">
        <v>124</v>
      </c>
      <c r="S1639" t="n">
        <v>0</v>
      </c>
      <c r="T1639" t="n">
        <v>0</v>
      </c>
      <c r="U1639" t="n">
        <v>0</v>
      </c>
      <c r="V1639" t="n">
        <v>0</v>
      </c>
      <c r="W1639" t="n">
        <v>0</v>
      </c>
      <c r="X1639" t="n">
        <v>0</v>
      </c>
      <c r="Y1639" t="n">
        <v>0</v>
      </c>
      <c r="Z1639" t="n">
        <v>100</v>
      </c>
    </row>
    <row r="1640">
      <c r="A1640" t="n">
        <v>9000001463</v>
      </c>
      <c r="B1640" t="inlineStr">
        <is>
          <t>Diestsesteenweg</t>
        </is>
      </c>
      <c r="C1640" t="inlineStr">
        <is>
          <t>Kessel Lo</t>
        </is>
      </c>
      <c r="D1640" s="17" t="n">
        <v>44825.08333333334</v>
      </c>
      <c r="E1640" t="n">
        <v>0.9997222222</v>
      </c>
      <c r="F1640" t="n">
        <v>0</v>
      </c>
      <c r="G1640" t="n">
        <v>0</v>
      </c>
      <c r="H1640" t="n">
        <v>0</v>
      </c>
      <c r="I1640" t="n">
        <v>1</v>
      </c>
      <c r="J1640" t="n">
        <v>0</v>
      </c>
      <c r="K1640" t="n">
        <v>1</v>
      </c>
      <c r="L1640" t="n">
        <v>1</v>
      </c>
      <c r="M1640" t="n">
        <v>6</v>
      </c>
      <c r="N1640" t="n">
        <v>7</v>
      </c>
      <c r="O1640" t="n">
        <v>0</v>
      </c>
      <c r="P1640" t="n">
        <v>0</v>
      </c>
      <c r="Q1640" t="n">
        <v>0</v>
      </c>
      <c r="R1640" t="n">
        <v>124</v>
      </c>
      <c r="S1640" t="n">
        <v>0</v>
      </c>
      <c r="T1640" t="n">
        <v>0</v>
      </c>
      <c r="U1640" t="n">
        <v>0</v>
      </c>
      <c r="V1640" t="n">
        <v>0</v>
      </c>
      <c r="W1640" t="n">
        <v>14.29</v>
      </c>
      <c r="X1640" t="n">
        <v>0</v>
      </c>
      <c r="Y1640" t="n">
        <v>0</v>
      </c>
      <c r="Z1640" t="n">
        <v>85.70999999999999</v>
      </c>
    </row>
    <row r="1641">
      <c r="A1641" t="n">
        <v>9000001463</v>
      </c>
      <c r="B1641" t="inlineStr">
        <is>
          <t>Diestsesteenweg</t>
        </is>
      </c>
      <c r="C1641" t="inlineStr">
        <is>
          <t>Kessel Lo</t>
        </is>
      </c>
      <c r="D1641" s="17" t="n">
        <v>44825.125</v>
      </c>
      <c r="E1641" t="n">
        <v>1</v>
      </c>
      <c r="F1641" t="n">
        <v>0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  <c r="M1641" t="n">
        <v>4</v>
      </c>
      <c r="N1641" t="n">
        <v>5</v>
      </c>
      <c r="O1641" t="n">
        <v>0</v>
      </c>
      <c r="P1641" t="n">
        <v>0</v>
      </c>
      <c r="Q1641" t="n">
        <v>0</v>
      </c>
      <c r="R1641" t="n">
        <v>123.5</v>
      </c>
      <c r="S1641" t="n">
        <v>0</v>
      </c>
      <c r="T1641" t="n">
        <v>0</v>
      </c>
      <c r="U1641" t="n">
        <v>0</v>
      </c>
      <c r="V1641" t="n">
        <v>0</v>
      </c>
      <c r="W1641" t="n">
        <v>0</v>
      </c>
      <c r="X1641" t="n">
        <v>0</v>
      </c>
      <c r="Y1641" t="n">
        <v>0</v>
      </c>
      <c r="Z1641" t="n">
        <v>100</v>
      </c>
    </row>
    <row r="1642">
      <c r="A1642" t="n">
        <v>9000001463</v>
      </c>
      <c r="B1642" t="inlineStr">
        <is>
          <t>Diestsesteenweg</t>
        </is>
      </c>
      <c r="C1642" t="inlineStr">
        <is>
          <t>Kessel Lo</t>
        </is>
      </c>
      <c r="D1642" s="17" t="n">
        <v>44825.16666666666</v>
      </c>
      <c r="E1642" t="n">
        <v>0.9994444444</v>
      </c>
      <c r="F1642" t="n">
        <v>0</v>
      </c>
      <c r="G1642" t="n">
        <v>0</v>
      </c>
      <c r="H1642" t="n">
        <v>0</v>
      </c>
      <c r="I1642" t="n">
        <v>3</v>
      </c>
      <c r="J1642" t="n">
        <v>0</v>
      </c>
      <c r="K1642" t="n">
        <v>3</v>
      </c>
      <c r="L1642" t="n">
        <v>8</v>
      </c>
      <c r="M1642" t="n">
        <v>3</v>
      </c>
      <c r="N1642" t="n">
        <v>11</v>
      </c>
      <c r="O1642" t="n">
        <v>0</v>
      </c>
      <c r="P1642" t="n">
        <v>0</v>
      </c>
      <c r="Q1642" t="n">
        <v>0</v>
      </c>
      <c r="R1642" t="n">
        <v>124</v>
      </c>
      <c r="S1642" t="n">
        <v>0</v>
      </c>
      <c r="T1642" t="n">
        <v>0</v>
      </c>
      <c r="U1642" t="n">
        <v>0</v>
      </c>
      <c r="V1642" t="n">
        <v>0</v>
      </c>
      <c r="W1642" t="n">
        <v>0</v>
      </c>
      <c r="X1642" t="n">
        <v>0</v>
      </c>
      <c r="Y1642" t="n">
        <v>0</v>
      </c>
      <c r="Z1642" t="n">
        <v>100</v>
      </c>
    </row>
    <row r="1643">
      <c r="A1643" t="n">
        <v>9000001463</v>
      </c>
      <c r="B1643" t="inlineStr">
        <is>
          <t>Diestsesteenweg</t>
        </is>
      </c>
      <c r="C1643" t="inlineStr">
        <is>
          <t>Kessel Lo</t>
        </is>
      </c>
      <c r="D1643" s="17" t="n">
        <v>44825.20833333334</v>
      </c>
      <c r="E1643" t="n">
        <v>0.9997222222</v>
      </c>
      <c r="F1643" t="n">
        <v>0</v>
      </c>
      <c r="G1643" t="n">
        <v>0</v>
      </c>
      <c r="H1643" t="n">
        <v>0</v>
      </c>
      <c r="I1643" t="n">
        <v>7</v>
      </c>
      <c r="J1643" t="n">
        <v>0</v>
      </c>
      <c r="K1643" t="n">
        <v>7</v>
      </c>
      <c r="L1643" t="n">
        <v>35</v>
      </c>
      <c r="M1643" t="n">
        <v>10</v>
      </c>
      <c r="N1643" t="n">
        <v>45</v>
      </c>
      <c r="O1643" t="n">
        <v>0</v>
      </c>
      <c r="P1643" t="n">
        <v>0</v>
      </c>
      <c r="Q1643" t="n">
        <v>0</v>
      </c>
      <c r="R1643" t="n">
        <v>124</v>
      </c>
      <c r="S1643" t="n">
        <v>0</v>
      </c>
      <c r="T1643" t="n">
        <v>0</v>
      </c>
      <c r="U1643" t="n">
        <v>0</v>
      </c>
      <c r="V1643" t="n">
        <v>2.22</v>
      </c>
      <c r="W1643" t="n">
        <v>0</v>
      </c>
      <c r="X1643" t="n">
        <v>4.44</v>
      </c>
      <c r="Y1643" t="n">
        <v>6.67</v>
      </c>
      <c r="Z1643" t="n">
        <v>86.67</v>
      </c>
    </row>
    <row r="1644">
      <c r="A1644" t="n">
        <v>9000001463</v>
      </c>
      <c r="B1644" t="inlineStr">
        <is>
          <t>Diestsesteenweg</t>
        </is>
      </c>
      <c r="C1644" t="inlineStr">
        <is>
          <t>Kessel Lo</t>
        </is>
      </c>
      <c r="D1644" s="17" t="n">
        <v>44825.25</v>
      </c>
      <c r="E1644" t="n">
        <v>0.9994444444</v>
      </c>
      <c r="F1644" t="n">
        <v>0</v>
      </c>
      <c r="G1644" t="n">
        <v>0</v>
      </c>
      <c r="H1644" t="n">
        <v>0</v>
      </c>
      <c r="I1644" t="n">
        <v>17</v>
      </c>
      <c r="J1644" t="n">
        <v>0</v>
      </c>
      <c r="K1644" t="n">
        <v>17</v>
      </c>
      <c r="L1644" t="n">
        <v>229</v>
      </c>
      <c r="M1644" t="n">
        <v>70</v>
      </c>
      <c r="N1644" t="n">
        <v>299</v>
      </c>
      <c r="O1644" t="n">
        <v>1</v>
      </c>
      <c r="P1644" t="n">
        <v>0</v>
      </c>
      <c r="Q1644" t="n">
        <v>1</v>
      </c>
      <c r="R1644" t="n">
        <v>123.5</v>
      </c>
      <c r="S1644" t="n">
        <v>3.34</v>
      </c>
      <c r="T1644" t="n">
        <v>2.68</v>
      </c>
      <c r="U1644" t="n">
        <v>4.01</v>
      </c>
      <c r="V1644" t="n">
        <v>3.34</v>
      </c>
      <c r="W1644" t="n">
        <v>4.35</v>
      </c>
      <c r="X1644" t="n">
        <v>3.01</v>
      </c>
      <c r="Y1644" t="n">
        <v>4.68</v>
      </c>
      <c r="Z1644" t="n">
        <v>74.58</v>
      </c>
    </row>
    <row r="1645">
      <c r="A1645" t="n">
        <v>9000001463</v>
      </c>
      <c r="B1645" t="inlineStr">
        <is>
          <t>Diestsesteenweg</t>
        </is>
      </c>
      <c r="C1645" t="inlineStr">
        <is>
          <t>Kessel Lo</t>
        </is>
      </c>
      <c r="D1645" s="17" t="n">
        <v>44825.29166666666</v>
      </c>
      <c r="E1645" t="n">
        <v>0.9994444444</v>
      </c>
      <c r="F1645" t="n">
        <v>3</v>
      </c>
      <c r="G1645" t="n">
        <v>1</v>
      </c>
      <c r="H1645" t="n">
        <v>4</v>
      </c>
      <c r="I1645" t="n">
        <v>10</v>
      </c>
      <c r="J1645" t="n">
        <v>7</v>
      </c>
      <c r="K1645" t="n">
        <v>17</v>
      </c>
      <c r="L1645" t="n">
        <v>262</v>
      </c>
      <c r="M1645" t="n">
        <v>78</v>
      </c>
      <c r="N1645" t="n">
        <v>340</v>
      </c>
      <c r="O1645" t="n">
        <v>174</v>
      </c>
      <c r="P1645" t="n">
        <v>44</v>
      </c>
      <c r="Q1645" t="n">
        <v>218</v>
      </c>
      <c r="R1645" t="n">
        <v>96.5</v>
      </c>
      <c r="S1645" t="n">
        <v>5.88</v>
      </c>
      <c r="T1645" t="n">
        <v>7.06</v>
      </c>
      <c r="U1645" t="n">
        <v>8.82</v>
      </c>
      <c r="V1645" t="n">
        <v>10.29</v>
      </c>
      <c r="W1645" t="n">
        <v>11.18</v>
      </c>
      <c r="X1645" t="n">
        <v>10.59</v>
      </c>
      <c r="Y1645" t="n">
        <v>12.35</v>
      </c>
      <c r="Z1645" t="n">
        <v>33.82</v>
      </c>
    </row>
    <row r="1646">
      <c r="A1646" t="n">
        <v>9000001463</v>
      </c>
      <c r="B1646" t="inlineStr">
        <is>
          <t>Diestsesteenweg</t>
        </is>
      </c>
      <c r="C1646" t="inlineStr">
        <is>
          <t>Kessel Lo</t>
        </is>
      </c>
      <c r="D1646" s="17" t="n">
        <v>44825.33333333334</v>
      </c>
      <c r="E1646" t="n">
        <v>0.9991666667</v>
      </c>
      <c r="F1646" t="n">
        <v>8</v>
      </c>
      <c r="G1646" t="n">
        <v>11</v>
      </c>
      <c r="H1646" t="n">
        <v>19</v>
      </c>
      <c r="I1646" t="n">
        <v>23</v>
      </c>
      <c r="J1646" t="n">
        <v>36</v>
      </c>
      <c r="K1646" t="n">
        <v>59</v>
      </c>
      <c r="L1646" t="n">
        <v>293</v>
      </c>
      <c r="M1646" t="n">
        <v>95</v>
      </c>
      <c r="N1646" t="n">
        <v>388</v>
      </c>
      <c r="O1646" t="n">
        <v>228</v>
      </c>
      <c r="P1646" t="n">
        <v>72</v>
      </c>
      <c r="Q1646" t="n">
        <v>300</v>
      </c>
      <c r="R1646" t="n">
        <v>76</v>
      </c>
      <c r="S1646" t="n">
        <v>10.82</v>
      </c>
      <c r="T1646" t="n">
        <v>7.47</v>
      </c>
      <c r="U1646" t="n">
        <v>14.18</v>
      </c>
      <c r="V1646" t="n">
        <v>17.01</v>
      </c>
      <c r="W1646" t="n">
        <v>12.89</v>
      </c>
      <c r="X1646" t="n">
        <v>10.57</v>
      </c>
      <c r="Y1646" t="n">
        <v>7.22</v>
      </c>
      <c r="Z1646" t="n">
        <v>19.85</v>
      </c>
    </row>
    <row r="1647">
      <c r="A1647" t="n">
        <v>9000001463</v>
      </c>
      <c r="B1647" t="inlineStr">
        <is>
          <t>Diestsesteenweg</t>
        </is>
      </c>
      <c r="C1647" t="inlineStr">
        <is>
          <t>Kessel Lo</t>
        </is>
      </c>
      <c r="D1647" s="17" t="n">
        <v>44825.375</v>
      </c>
      <c r="E1647" t="n">
        <v>0.9991666667</v>
      </c>
      <c r="F1647" t="n">
        <v>2</v>
      </c>
      <c r="G1647" t="n">
        <v>0</v>
      </c>
      <c r="H1647" t="n">
        <v>2</v>
      </c>
      <c r="I1647" t="n">
        <v>10</v>
      </c>
      <c r="J1647" t="n">
        <v>22</v>
      </c>
      <c r="K1647" t="n">
        <v>32</v>
      </c>
      <c r="L1647" t="n">
        <v>161</v>
      </c>
      <c r="M1647" t="n">
        <v>103</v>
      </c>
      <c r="N1647" t="n">
        <v>264</v>
      </c>
      <c r="O1647" t="n">
        <v>131</v>
      </c>
      <c r="P1647" t="n">
        <v>48</v>
      </c>
      <c r="Q1647" t="n">
        <v>179</v>
      </c>
      <c r="R1647" t="n">
        <v>82</v>
      </c>
      <c r="S1647" t="n">
        <v>3.41</v>
      </c>
      <c r="T1647" t="n">
        <v>6.82</v>
      </c>
      <c r="U1647" t="n">
        <v>10.23</v>
      </c>
      <c r="V1647" t="n">
        <v>8.710000000000001</v>
      </c>
      <c r="W1647" t="n">
        <v>15.15</v>
      </c>
      <c r="X1647" t="n">
        <v>16.29</v>
      </c>
      <c r="Y1647" t="n">
        <v>12.12</v>
      </c>
      <c r="Z1647" t="n">
        <v>27.27</v>
      </c>
    </row>
    <row r="1648">
      <c r="A1648" t="n">
        <v>9000001463</v>
      </c>
      <c r="B1648" t="inlineStr">
        <is>
          <t>Diestsesteenweg</t>
        </is>
      </c>
      <c r="C1648" t="inlineStr">
        <is>
          <t>Kessel Lo</t>
        </is>
      </c>
      <c r="D1648" s="17" t="n">
        <v>44825.41666666666</v>
      </c>
      <c r="E1648" t="n">
        <v>0.9994444444</v>
      </c>
      <c r="F1648" t="n">
        <v>0</v>
      </c>
      <c r="G1648" t="n">
        <v>0</v>
      </c>
      <c r="H1648" t="n">
        <v>0</v>
      </c>
      <c r="I1648" t="n">
        <v>0</v>
      </c>
      <c r="J1648" t="n">
        <v>5</v>
      </c>
      <c r="K1648" t="n">
        <v>5</v>
      </c>
      <c r="L1648" t="n">
        <v>154</v>
      </c>
      <c r="M1648" t="n">
        <v>53</v>
      </c>
      <c r="N1648" t="n">
        <v>207</v>
      </c>
      <c r="O1648" t="n">
        <v>155</v>
      </c>
      <c r="P1648" t="n">
        <v>10</v>
      </c>
      <c r="Q1648" t="n">
        <v>165</v>
      </c>
      <c r="R1648" t="n">
        <v>71.5</v>
      </c>
      <c r="S1648" t="n">
        <v>11.59</v>
      </c>
      <c r="T1648" t="n">
        <v>12.56</v>
      </c>
      <c r="U1648" t="n">
        <v>14.49</v>
      </c>
      <c r="V1648" t="n">
        <v>15.46</v>
      </c>
      <c r="W1648" t="n">
        <v>13.53</v>
      </c>
      <c r="X1648" t="n">
        <v>7.73</v>
      </c>
      <c r="Y1648" t="n">
        <v>8.699999999999999</v>
      </c>
      <c r="Z1648" t="n">
        <v>15.94</v>
      </c>
    </row>
    <row r="1649">
      <c r="A1649" t="n">
        <v>9000001463</v>
      </c>
      <c r="B1649" t="inlineStr">
        <is>
          <t>Diestsesteenweg</t>
        </is>
      </c>
      <c r="C1649" t="inlineStr">
        <is>
          <t>Kessel Lo</t>
        </is>
      </c>
      <c r="D1649" s="17" t="n">
        <v>44825.45833333334</v>
      </c>
      <c r="E1649" t="n">
        <v>0.9994444444</v>
      </c>
      <c r="F1649" t="n">
        <v>0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163</v>
      </c>
      <c r="M1649" t="n">
        <v>57</v>
      </c>
      <c r="N1649" t="n">
        <v>220</v>
      </c>
      <c r="O1649" t="n">
        <v>109</v>
      </c>
      <c r="P1649" t="n">
        <v>3</v>
      </c>
      <c r="Q1649" t="n">
        <v>112</v>
      </c>
      <c r="R1649" t="n">
        <v>71.5</v>
      </c>
      <c r="S1649" t="n">
        <v>12.27</v>
      </c>
      <c r="T1649" t="n">
        <v>17.27</v>
      </c>
      <c r="U1649" t="n">
        <v>18.64</v>
      </c>
      <c r="V1649" t="n">
        <v>11.82</v>
      </c>
      <c r="W1649" t="n">
        <v>8.18</v>
      </c>
      <c r="X1649" t="n">
        <v>9.550000000000001</v>
      </c>
      <c r="Y1649" t="n">
        <v>6.36</v>
      </c>
      <c r="Z1649" t="n">
        <v>15.91</v>
      </c>
    </row>
    <row r="1650">
      <c r="A1650" t="n">
        <v>9000001463</v>
      </c>
      <c r="B1650" t="inlineStr">
        <is>
          <t>Diestsesteenweg</t>
        </is>
      </c>
      <c r="C1650" t="inlineStr">
        <is>
          <t>Kessel Lo</t>
        </is>
      </c>
      <c r="D1650" s="17" t="n">
        <v>44825.5</v>
      </c>
      <c r="E1650" t="n">
        <v>0.9997222222</v>
      </c>
      <c r="F1650" t="n">
        <v>0</v>
      </c>
      <c r="G1650" t="n">
        <v>0</v>
      </c>
      <c r="H1650" t="n">
        <v>0</v>
      </c>
      <c r="I1650" t="n">
        <v>0</v>
      </c>
      <c r="J1650" t="n">
        <v>1</v>
      </c>
      <c r="K1650" t="n">
        <v>1</v>
      </c>
      <c r="L1650" t="n">
        <v>164</v>
      </c>
      <c r="M1650" t="n">
        <v>69</v>
      </c>
      <c r="N1650" t="n">
        <v>233</v>
      </c>
      <c r="O1650" t="n">
        <v>76</v>
      </c>
      <c r="P1650" t="n">
        <v>5</v>
      </c>
      <c r="Q1650" t="n">
        <v>81</v>
      </c>
      <c r="R1650" t="n">
        <v>51.5</v>
      </c>
      <c r="S1650" t="n">
        <v>20.6</v>
      </c>
      <c r="T1650" t="n">
        <v>19.74</v>
      </c>
      <c r="U1650" t="n">
        <v>18.03</v>
      </c>
      <c r="V1650" t="n">
        <v>15.45</v>
      </c>
      <c r="W1650" t="n">
        <v>10.73</v>
      </c>
      <c r="X1650" t="n">
        <v>4.72</v>
      </c>
      <c r="Y1650" t="n">
        <v>3.86</v>
      </c>
      <c r="Z1650" t="n">
        <v>6.87</v>
      </c>
    </row>
    <row r="1651">
      <c r="A1651" t="n">
        <v>9000001463</v>
      </c>
      <c r="B1651" t="inlineStr">
        <is>
          <t>Diestsesteenweg</t>
        </is>
      </c>
      <c r="C1651" t="inlineStr">
        <is>
          <t>Kessel Lo</t>
        </is>
      </c>
      <c r="D1651" s="17" t="n">
        <v>44825.54166666666</v>
      </c>
      <c r="E1651" t="n">
        <v>0.9991666667</v>
      </c>
      <c r="F1651" t="n">
        <v>0</v>
      </c>
      <c r="G1651" t="n">
        <v>2</v>
      </c>
      <c r="H1651" t="n">
        <v>2</v>
      </c>
      <c r="I1651" t="n">
        <v>1</v>
      </c>
      <c r="J1651" t="n">
        <v>6</v>
      </c>
      <c r="K1651" t="n">
        <v>7</v>
      </c>
      <c r="L1651" t="n">
        <v>235</v>
      </c>
      <c r="M1651" t="n">
        <v>73</v>
      </c>
      <c r="N1651" t="n">
        <v>308</v>
      </c>
      <c r="O1651" t="n">
        <v>85</v>
      </c>
      <c r="P1651" t="n">
        <v>22</v>
      </c>
      <c r="Q1651" t="n">
        <v>107</v>
      </c>
      <c r="R1651" t="n">
        <v>69</v>
      </c>
      <c r="S1651" t="n">
        <v>10.71</v>
      </c>
      <c r="T1651" t="n">
        <v>17.21</v>
      </c>
      <c r="U1651" t="n">
        <v>17.86</v>
      </c>
      <c r="V1651" t="n">
        <v>10.71</v>
      </c>
      <c r="W1651" t="n">
        <v>10.71</v>
      </c>
      <c r="X1651" t="n">
        <v>9.09</v>
      </c>
      <c r="Y1651" t="n">
        <v>9.42</v>
      </c>
      <c r="Z1651" t="n">
        <v>14.29</v>
      </c>
    </row>
    <row r="1652">
      <c r="A1652" t="n">
        <v>9000001463</v>
      </c>
      <c r="B1652" t="inlineStr">
        <is>
          <t>Diestsesteenweg</t>
        </is>
      </c>
      <c r="C1652" t="inlineStr">
        <is>
          <t>Kessel Lo</t>
        </is>
      </c>
      <c r="D1652" s="17" t="n">
        <v>44825.58333333334</v>
      </c>
      <c r="E1652" t="n">
        <v>0.9777777778</v>
      </c>
      <c r="F1652" t="n">
        <v>3.0948905109</v>
      </c>
      <c r="G1652" t="n">
        <v>4.3795620438</v>
      </c>
      <c r="H1652" t="n">
        <v>7.4744525547</v>
      </c>
      <c r="I1652" t="n">
        <v>15.1386861314</v>
      </c>
      <c r="J1652" t="n">
        <v>19.1386861314</v>
      </c>
      <c r="K1652" t="n">
        <v>34.2773722628</v>
      </c>
      <c r="L1652" t="n">
        <v>316.1678832117</v>
      </c>
      <c r="M1652" t="n">
        <v>215.8759124088</v>
      </c>
      <c r="N1652" t="n">
        <v>532.0437956204</v>
      </c>
      <c r="O1652" t="n">
        <v>118.9927007299</v>
      </c>
      <c r="P1652" t="n">
        <v>64.6131386861</v>
      </c>
      <c r="Q1652" t="n">
        <v>183.6058394161</v>
      </c>
      <c r="R1652" t="n">
        <v>57</v>
      </c>
      <c r="S1652" t="n">
        <v>8.73</v>
      </c>
      <c r="T1652" t="n">
        <v>11.53</v>
      </c>
      <c r="U1652" t="n">
        <v>17.96</v>
      </c>
      <c r="V1652" t="n">
        <v>23.13</v>
      </c>
      <c r="W1652" t="n">
        <v>16.24</v>
      </c>
      <c r="X1652" t="n">
        <v>9.800000000000001</v>
      </c>
      <c r="Y1652" t="n">
        <v>5.41</v>
      </c>
      <c r="Z1652" t="n">
        <v>7.21</v>
      </c>
    </row>
    <row r="1653">
      <c r="A1653" t="n">
        <v>9000001463</v>
      </c>
      <c r="B1653" t="inlineStr">
        <is>
          <t>Diestsesteenweg</t>
        </is>
      </c>
      <c r="C1653" t="inlineStr">
        <is>
          <t>Kessel Lo</t>
        </is>
      </c>
      <c r="D1653" s="17" t="n">
        <v>44825.625</v>
      </c>
      <c r="E1653" t="n">
        <v>0.9997222222</v>
      </c>
      <c r="F1653" t="n">
        <v>3</v>
      </c>
      <c r="G1653" t="n">
        <v>3</v>
      </c>
      <c r="H1653" t="n">
        <v>6</v>
      </c>
      <c r="I1653" t="n">
        <v>25</v>
      </c>
      <c r="J1653" t="n">
        <v>14</v>
      </c>
      <c r="K1653" t="n">
        <v>39</v>
      </c>
      <c r="L1653" t="n">
        <v>321</v>
      </c>
      <c r="M1653" t="n">
        <v>173</v>
      </c>
      <c r="N1653" t="n">
        <v>494</v>
      </c>
      <c r="O1653" t="n">
        <v>90</v>
      </c>
      <c r="P1653" t="n">
        <v>28</v>
      </c>
      <c r="Q1653" t="n">
        <v>118</v>
      </c>
      <c r="R1653" t="n">
        <v>49.5</v>
      </c>
      <c r="S1653" t="n">
        <v>14.78</v>
      </c>
      <c r="T1653" t="n">
        <v>19.23</v>
      </c>
      <c r="U1653" t="n">
        <v>19.23</v>
      </c>
      <c r="V1653" t="n">
        <v>19.23</v>
      </c>
      <c r="W1653" t="n">
        <v>13.16</v>
      </c>
      <c r="X1653" t="n">
        <v>8.699999999999999</v>
      </c>
      <c r="Y1653" t="n">
        <v>2.43</v>
      </c>
      <c r="Z1653" t="n">
        <v>3.24</v>
      </c>
    </row>
    <row r="1654">
      <c r="A1654" t="n">
        <v>9000001463</v>
      </c>
      <c r="B1654" t="inlineStr">
        <is>
          <t>Diestsesteenweg</t>
        </is>
      </c>
      <c r="C1654" t="inlineStr">
        <is>
          <t>Kessel Lo</t>
        </is>
      </c>
      <c r="D1654" s="17" t="n">
        <v>44825.66666666666</v>
      </c>
      <c r="E1654" t="n">
        <v>0.9997222222</v>
      </c>
      <c r="F1654" t="n">
        <v>6</v>
      </c>
      <c r="G1654" t="n">
        <v>25</v>
      </c>
      <c r="H1654" t="n">
        <v>31</v>
      </c>
      <c r="I1654" t="n">
        <v>39</v>
      </c>
      <c r="J1654" t="n">
        <v>40</v>
      </c>
      <c r="K1654" t="n">
        <v>79</v>
      </c>
      <c r="L1654" t="n">
        <v>275</v>
      </c>
      <c r="M1654" t="n">
        <v>537</v>
      </c>
      <c r="N1654" t="n">
        <v>812</v>
      </c>
      <c r="O1654" t="n">
        <v>99</v>
      </c>
      <c r="P1654" t="n">
        <v>74</v>
      </c>
      <c r="Q1654" t="n">
        <v>173</v>
      </c>
      <c r="R1654" t="n">
        <v>34</v>
      </c>
      <c r="S1654" t="n">
        <v>23.28</v>
      </c>
      <c r="T1654" t="n">
        <v>32.88</v>
      </c>
      <c r="U1654" t="n">
        <v>23.89</v>
      </c>
      <c r="V1654" t="n">
        <v>10.22</v>
      </c>
      <c r="W1654" t="n">
        <v>5.17</v>
      </c>
      <c r="X1654" t="n">
        <v>2.09</v>
      </c>
      <c r="Y1654" t="n">
        <v>1.48</v>
      </c>
      <c r="Z1654" t="n">
        <v>0.99</v>
      </c>
    </row>
    <row r="1655">
      <c r="A1655" t="n">
        <v>9000001463</v>
      </c>
      <c r="B1655" t="inlineStr">
        <is>
          <t>Diestsesteenweg</t>
        </is>
      </c>
      <c r="C1655" t="inlineStr">
        <is>
          <t>Kessel Lo</t>
        </is>
      </c>
      <c r="D1655" s="17" t="n">
        <v>44825.70833333334</v>
      </c>
      <c r="E1655" t="n">
        <v>0.9994444444</v>
      </c>
      <c r="F1655" t="n">
        <v>2</v>
      </c>
      <c r="G1655" t="n">
        <v>17</v>
      </c>
      <c r="H1655" t="n">
        <v>19</v>
      </c>
      <c r="I1655" t="n">
        <v>37</v>
      </c>
      <c r="J1655" t="n">
        <v>70</v>
      </c>
      <c r="K1655" t="n">
        <v>107</v>
      </c>
      <c r="L1655" t="n">
        <v>242</v>
      </c>
      <c r="M1655" t="n">
        <v>577</v>
      </c>
      <c r="N1655" t="n">
        <v>819</v>
      </c>
      <c r="O1655" t="n">
        <v>57</v>
      </c>
      <c r="P1655" t="n">
        <v>57</v>
      </c>
      <c r="Q1655" t="n">
        <v>114</v>
      </c>
      <c r="R1655" t="n">
        <v>33</v>
      </c>
      <c r="S1655" t="n">
        <v>26.01</v>
      </c>
      <c r="T1655" t="n">
        <v>40.29</v>
      </c>
      <c r="U1655" t="n">
        <v>16.12</v>
      </c>
      <c r="V1655" t="n">
        <v>10.5</v>
      </c>
      <c r="W1655" t="n">
        <v>4.64</v>
      </c>
      <c r="X1655" t="n">
        <v>1.34</v>
      </c>
      <c r="Y1655" t="n">
        <v>0.49</v>
      </c>
      <c r="Z1655" t="n">
        <v>0.61</v>
      </c>
    </row>
    <row r="1656">
      <c r="A1656" t="n">
        <v>9000001463</v>
      </c>
      <c r="B1656" t="inlineStr">
        <is>
          <t>Diestsesteenweg</t>
        </is>
      </c>
      <c r="C1656" t="inlineStr">
        <is>
          <t>Kessel Lo</t>
        </is>
      </c>
      <c r="D1656" s="17" t="n">
        <v>44825.75</v>
      </c>
      <c r="E1656" t="n">
        <v>0.9997222222</v>
      </c>
      <c r="F1656" t="n">
        <v>8</v>
      </c>
      <c r="G1656" t="n">
        <v>30</v>
      </c>
      <c r="H1656" t="n">
        <v>38</v>
      </c>
      <c r="I1656" t="n">
        <v>52</v>
      </c>
      <c r="J1656" t="n">
        <v>102</v>
      </c>
      <c r="K1656" t="n">
        <v>154</v>
      </c>
      <c r="L1656" t="n">
        <v>337</v>
      </c>
      <c r="M1656" t="n">
        <v>643</v>
      </c>
      <c r="N1656" t="n">
        <v>980</v>
      </c>
      <c r="O1656" t="n">
        <v>60</v>
      </c>
      <c r="P1656" t="n">
        <v>69</v>
      </c>
      <c r="Q1656" t="n">
        <v>129</v>
      </c>
      <c r="R1656" t="n">
        <v>49</v>
      </c>
      <c r="S1656" t="n">
        <v>10.71</v>
      </c>
      <c r="T1656" t="n">
        <v>14.29</v>
      </c>
      <c r="U1656" t="n">
        <v>17.86</v>
      </c>
      <c r="V1656" t="n">
        <v>20.92</v>
      </c>
      <c r="W1656" t="n">
        <v>23.27</v>
      </c>
      <c r="X1656" t="n">
        <v>8.57</v>
      </c>
      <c r="Y1656" t="n">
        <v>2.76</v>
      </c>
      <c r="Z1656" t="n">
        <v>1.63</v>
      </c>
    </row>
    <row r="1657">
      <c r="A1657" t="n">
        <v>9000001463</v>
      </c>
      <c r="B1657" t="inlineStr">
        <is>
          <t>Diestsesteenweg</t>
        </is>
      </c>
      <c r="C1657" t="inlineStr">
        <is>
          <t>Kessel Lo</t>
        </is>
      </c>
      <c r="D1657" s="17" t="n">
        <v>44825.79166666666</v>
      </c>
      <c r="E1657" t="n">
        <v>0.9994444444</v>
      </c>
      <c r="F1657" t="n">
        <v>11</v>
      </c>
      <c r="G1657" t="n">
        <v>17</v>
      </c>
      <c r="H1657" t="n">
        <v>28</v>
      </c>
      <c r="I1657" t="n">
        <v>47</v>
      </c>
      <c r="J1657" t="n">
        <v>63</v>
      </c>
      <c r="K1657" t="n">
        <v>110</v>
      </c>
      <c r="L1657" t="n">
        <v>367</v>
      </c>
      <c r="M1657" t="n">
        <v>466</v>
      </c>
      <c r="N1657" t="n">
        <v>833</v>
      </c>
      <c r="O1657" t="n">
        <v>51</v>
      </c>
      <c r="P1657" t="n">
        <v>35</v>
      </c>
      <c r="Q1657" t="n">
        <v>86</v>
      </c>
      <c r="R1657" t="n">
        <v>58</v>
      </c>
      <c r="S1657" t="n">
        <v>5.04</v>
      </c>
      <c r="T1657" t="n">
        <v>3.84</v>
      </c>
      <c r="U1657" t="n">
        <v>9.720000000000001</v>
      </c>
      <c r="V1657" t="n">
        <v>22.21</v>
      </c>
      <c r="W1657" t="n">
        <v>29.89</v>
      </c>
      <c r="X1657" t="n">
        <v>17.05</v>
      </c>
      <c r="Y1657" t="n">
        <v>7.2</v>
      </c>
      <c r="Z1657" t="n">
        <v>5.04</v>
      </c>
    </row>
    <row r="1658">
      <c r="A1658" t="n">
        <v>9000001463</v>
      </c>
      <c r="B1658" t="inlineStr">
        <is>
          <t>Diestsesteenweg</t>
        </is>
      </c>
      <c r="C1658" t="inlineStr">
        <is>
          <t>Kessel Lo</t>
        </is>
      </c>
      <c r="D1658" s="17" t="n">
        <v>44825.83333333334</v>
      </c>
      <c r="E1658" t="n">
        <v>0.9994444444</v>
      </c>
      <c r="F1658" t="n">
        <v>0</v>
      </c>
      <c r="G1658" t="n">
        <v>0</v>
      </c>
      <c r="H1658" t="n">
        <v>0</v>
      </c>
      <c r="I1658" t="n">
        <v>5</v>
      </c>
      <c r="J1658" t="n">
        <v>16</v>
      </c>
      <c r="K1658" t="n">
        <v>21</v>
      </c>
      <c r="L1658" t="n">
        <v>299</v>
      </c>
      <c r="M1658" t="n">
        <v>263</v>
      </c>
      <c r="N1658" t="n">
        <v>562</v>
      </c>
      <c r="O1658" t="n">
        <v>2</v>
      </c>
      <c r="P1658" t="n">
        <v>0</v>
      </c>
      <c r="Q1658" t="n">
        <v>2</v>
      </c>
      <c r="R1658" t="n">
        <v>62</v>
      </c>
      <c r="S1658" t="n">
        <v>6.05</v>
      </c>
      <c r="T1658" t="n">
        <v>9.43</v>
      </c>
      <c r="U1658" t="n">
        <v>9.960000000000001</v>
      </c>
      <c r="V1658" t="n">
        <v>18.68</v>
      </c>
      <c r="W1658" t="n">
        <v>25.09</v>
      </c>
      <c r="X1658" t="n">
        <v>14.41</v>
      </c>
      <c r="Y1658" t="n">
        <v>4.98</v>
      </c>
      <c r="Z1658" t="n">
        <v>11.39</v>
      </c>
    </row>
    <row r="1659">
      <c r="A1659" t="n">
        <v>9000001463</v>
      </c>
      <c r="B1659" t="inlineStr">
        <is>
          <t>Diestsesteenweg</t>
        </is>
      </c>
      <c r="C1659" t="inlineStr">
        <is>
          <t>Kessel Lo</t>
        </is>
      </c>
      <c r="D1659" s="17" t="n">
        <v>44825.875</v>
      </c>
      <c r="E1659" t="n">
        <v>0.9997222222</v>
      </c>
      <c r="F1659" t="n">
        <v>0</v>
      </c>
      <c r="G1659" t="n">
        <v>0</v>
      </c>
      <c r="H1659" t="n">
        <v>0</v>
      </c>
      <c r="I1659" t="n">
        <v>8</v>
      </c>
      <c r="J1659" t="n">
        <v>20</v>
      </c>
      <c r="K1659" t="n">
        <v>28</v>
      </c>
      <c r="L1659" t="n">
        <v>142</v>
      </c>
      <c r="M1659" t="n">
        <v>278</v>
      </c>
      <c r="N1659" t="n">
        <v>420</v>
      </c>
      <c r="O1659" t="n">
        <v>0</v>
      </c>
      <c r="P1659" t="n">
        <v>0</v>
      </c>
      <c r="Q1659" t="n">
        <v>0</v>
      </c>
      <c r="R1659" t="n">
        <v>63.5</v>
      </c>
      <c r="S1659" t="n">
        <v>1.9</v>
      </c>
      <c r="T1659" t="n">
        <v>5</v>
      </c>
      <c r="U1659" t="n">
        <v>8.1</v>
      </c>
      <c r="V1659" t="n">
        <v>18.33</v>
      </c>
      <c r="W1659" t="n">
        <v>30.24</v>
      </c>
      <c r="X1659" t="n">
        <v>19.05</v>
      </c>
      <c r="Y1659" t="n">
        <v>6.67</v>
      </c>
      <c r="Z1659" t="n">
        <v>10.71</v>
      </c>
    </row>
    <row r="1660">
      <c r="A1660" t="n">
        <v>9000001463</v>
      </c>
      <c r="B1660" t="inlineStr">
        <is>
          <t>Diestsesteenweg</t>
        </is>
      </c>
      <c r="C1660" t="inlineStr">
        <is>
          <t>Kessel Lo</t>
        </is>
      </c>
      <c r="D1660" s="17" t="n">
        <v>44825.91666666666</v>
      </c>
      <c r="E1660" t="n">
        <v>0.9994444444</v>
      </c>
      <c r="F1660" t="n">
        <v>0</v>
      </c>
      <c r="G1660" t="n">
        <v>0</v>
      </c>
      <c r="H1660" t="n">
        <v>0</v>
      </c>
      <c r="I1660" t="n">
        <v>3</v>
      </c>
      <c r="J1660" t="n">
        <v>24</v>
      </c>
      <c r="K1660" t="n">
        <v>27</v>
      </c>
      <c r="L1660" t="n">
        <v>94</v>
      </c>
      <c r="M1660" t="n">
        <v>238</v>
      </c>
      <c r="N1660" t="n">
        <v>332</v>
      </c>
      <c r="O1660" t="n">
        <v>0</v>
      </c>
      <c r="P1660" t="n">
        <v>0</v>
      </c>
      <c r="Q1660" t="n">
        <v>0</v>
      </c>
      <c r="R1660" t="n">
        <v>65</v>
      </c>
      <c r="S1660" t="n">
        <v>2.11</v>
      </c>
      <c r="T1660" t="n">
        <v>3.01</v>
      </c>
      <c r="U1660" t="n">
        <v>6.33</v>
      </c>
      <c r="V1660" t="n">
        <v>18.67</v>
      </c>
      <c r="W1660" t="n">
        <v>32.83</v>
      </c>
      <c r="X1660" t="n">
        <v>17.17</v>
      </c>
      <c r="Y1660" t="n">
        <v>7.23</v>
      </c>
      <c r="Z1660" t="n">
        <v>12.65</v>
      </c>
    </row>
    <row r="1661">
      <c r="A1661" t="n">
        <v>9000001463</v>
      </c>
      <c r="B1661" t="inlineStr">
        <is>
          <t>Diestsesteenweg</t>
        </is>
      </c>
      <c r="C1661" t="inlineStr">
        <is>
          <t>Kessel Lo</t>
        </is>
      </c>
      <c r="D1661" s="17" t="n">
        <v>44825.95833333334</v>
      </c>
      <c r="E1661" t="n">
        <v>0.9991666667</v>
      </c>
      <c r="F1661" t="n">
        <v>0</v>
      </c>
      <c r="G1661" t="n">
        <v>0</v>
      </c>
      <c r="H1661" t="n">
        <v>0</v>
      </c>
      <c r="I1661" t="n">
        <v>7</v>
      </c>
      <c r="J1661" t="n">
        <v>7</v>
      </c>
      <c r="K1661" t="n">
        <v>14</v>
      </c>
      <c r="L1661" t="n">
        <v>42</v>
      </c>
      <c r="M1661" t="n">
        <v>153</v>
      </c>
      <c r="N1661" t="n">
        <v>195</v>
      </c>
      <c r="O1661" t="n">
        <v>0</v>
      </c>
      <c r="P1661" t="n">
        <v>0</v>
      </c>
      <c r="Q1661" t="n">
        <v>0</v>
      </c>
      <c r="R1661" t="n">
        <v>71</v>
      </c>
      <c r="S1661" t="n">
        <v>1.03</v>
      </c>
      <c r="T1661" t="n">
        <v>5.13</v>
      </c>
      <c r="U1661" t="n">
        <v>0.51</v>
      </c>
      <c r="V1661" t="n">
        <v>7.69</v>
      </c>
      <c r="W1661" t="n">
        <v>34.36</v>
      </c>
      <c r="X1661" t="n">
        <v>26.15</v>
      </c>
      <c r="Y1661" t="n">
        <v>9.74</v>
      </c>
      <c r="Z1661" t="n">
        <v>15.38</v>
      </c>
    </row>
    <row r="1662">
      <c r="A1662" t="n">
        <v>9000001463</v>
      </c>
      <c r="B1662" t="inlineStr">
        <is>
          <t>Diestsesteenweg</t>
        </is>
      </c>
      <c r="C1662" t="inlineStr">
        <is>
          <t>Kessel Lo</t>
        </is>
      </c>
      <c r="D1662" s="17" t="n">
        <v>44826</v>
      </c>
      <c r="E1662" t="n">
        <v>0.9994444444</v>
      </c>
      <c r="F1662" t="n">
        <v>0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21</v>
      </c>
      <c r="M1662" t="n">
        <v>59</v>
      </c>
      <c r="N1662" t="n">
        <v>80</v>
      </c>
      <c r="O1662" t="n">
        <v>0</v>
      </c>
      <c r="P1662" t="n">
        <v>0</v>
      </c>
      <c r="Q1662" t="n">
        <v>0</v>
      </c>
      <c r="R1662" t="n">
        <v>93.5</v>
      </c>
      <c r="S1662" t="n">
        <v>1.25</v>
      </c>
      <c r="T1662" t="n">
        <v>2.5</v>
      </c>
      <c r="U1662" t="n">
        <v>6.25</v>
      </c>
      <c r="V1662" t="n">
        <v>3.75</v>
      </c>
      <c r="W1662" t="n">
        <v>20</v>
      </c>
      <c r="X1662" t="n">
        <v>16.25</v>
      </c>
      <c r="Y1662" t="n">
        <v>18.75</v>
      </c>
      <c r="Z1662" t="n">
        <v>31.25</v>
      </c>
    </row>
    <row r="1663">
      <c r="A1663" t="n">
        <v>9000001463</v>
      </c>
      <c r="B1663" t="inlineStr">
        <is>
          <t>Diestsesteenweg</t>
        </is>
      </c>
      <c r="C1663" t="inlineStr">
        <is>
          <t>Kessel Lo</t>
        </is>
      </c>
      <c r="D1663" s="17" t="n">
        <v>44826.04166666666</v>
      </c>
      <c r="E1663" t="n">
        <v>0.9997222222</v>
      </c>
      <c r="F1663" t="n">
        <v>0</v>
      </c>
      <c r="G1663" t="n">
        <v>0</v>
      </c>
      <c r="H1663" t="n">
        <v>0</v>
      </c>
      <c r="I1663" t="n">
        <v>1</v>
      </c>
      <c r="J1663" t="n">
        <v>0</v>
      </c>
      <c r="K1663" t="n">
        <v>1</v>
      </c>
      <c r="L1663" t="n">
        <v>3</v>
      </c>
      <c r="M1663" t="n">
        <v>21</v>
      </c>
      <c r="N1663" t="n">
        <v>24</v>
      </c>
      <c r="O1663" t="n">
        <v>0</v>
      </c>
      <c r="P1663" t="n">
        <v>0</v>
      </c>
      <c r="Q1663" t="n">
        <v>0</v>
      </c>
      <c r="R1663" t="n">
        <v>77</v>
      </c>
      <c r="S1663" t="n">
        <v>4.17</v>
      </c>
      <c r="T1663" t="n">
        <v>0</v>
      </c>
      <c r="U1663" t="n">
        <v>4.17</v>
      </c>
      <c r="V1663" t="n">
        <v>4.17</v>
      </c>
      <c r="W1663" t="n">
        <v>12.5</v>
      </c>
      <c r="X1663" t="n">
        <v>12.5</v>
      </c>
      <c r="Y1663" t="n">
        <v>33.33</v>
      </c>
      <c r="Z1663" t="n">
        <v>29.17</v>
      </c>
    </row>
    <row r="1664">
      <c r="A1664" t="n">
        <v>9000001463</v>
      </c>
      <c r="B1664" t="inlineStr">
        <is>
          <t>Diestsesteenweg</t>
        </is>
      </c>
      <c r="C1664" t="inlineStr">
        <is>
          <t>Kessel Lo</t>
        </is>
      </c>
      <c r="D1664" s="17" t="n">
        <v>44826.08333333334</v>
      </c>
      <c r="E1664" t="n">
        <v>0.9997222222</v>
      </c>
      <c r="F1664" t="n">
        <v>0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7</v>
      </c>
      <c r="M1664" t="n">
        <v>11</v>
      </c>
      <c r="N1664" t="n">
        <v>18</v>
      </c>
      <c r="O1664" t="n">
        <v>0</v>
      </c>
      <c r="P1664" t="n">
        <v>0</v>
      </c>
      <c r="Q1664" t="n">
        <v>0</v>
      </c>
      <c r="R1664" t="n">
        <v>120.5</v>
      </c>
      <c r="S1664" t="n">
        <v>0</v>
      </c>
      <c r="T1664" t="n">
        <v>0</v>
      </c>
      <c r="U1664" t="n">
        <v>0</v>
      </c>
      <c r="V1664" t="n">
        <v>11.11</v>
      </c>
      <c r="W1664" t="n">
        <v>5.56</v>
      </c>
      <c r="X1664" t="n">
        <v>33.33</v>
      </c>
      <c r="Y1664" t="n">
        <v>11.11</v>
      </c>
      <c r="Z1664" t="n">
        <v>38.89</v>
      </c>
    </row>
    <row r="1665">
      <c r="A1665" t="n">
        <v>9000001463</v>
      </c>
      <c r="B1665" t="inlineStr">
        <is>
          <t>Diestsesteenweg</t>
        </is>
      </c>
      <c r="C1665" t="inlineStr">
        <is>
          <t>Kessel Lo</t>
        </is>
      </c>
      <c r="D1665" s="17" t="n">
        <v>44826.125</v>
      </c>
      <c r="E1665" t="n">
        <v>0.9997222222</v>
      </c>
      <c r="F1665" t="n">
        <v>0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8</v>
      </c>
      <c r="M1665" t="n">
        <v>9</v>
      </c>
      <c r="N1665" t="n">
        <v>17</v>
      </c>
      <c r="O1665" t="n">
        <v>0</v>
      </c>
      <c r="P1665" t="n">
        <v>0</v>
      </c>
      <c r="Q1665" t="n">
        <v>0</v>
      </c>
      <c r="R1665" t="n">
        <v>112.5</v>
      </c>
      <c r="S1665" t="n">
        <v>0</v>
      </c>
      <c r="T1665" t="n">
        <v>0</v>
      </c>
      <c r="U1665" t="n">
        <v>5.88</v>
      </c>
      <c r="V1665" t="n">
        <v>17.65</v>
      </c>
      <c r="W1665" t="n">
        <v>11.76</v>
      </c>
      <c r="X1665" t="n">
        <v>11.76</v>
      </c>
      <c r="Y1665" t="n">
        <v>11.76</v>
      </c>
      <c r="Z1665" t="n">
        <v>41.18</v>
      </c>
    </row>
    <row r="1666">
      <c r="A1666" t="n">
        <v>9000001463</v>
      </c>
      <c r="B1666" t="inlineStr">
        <is>
          <t>Diestsesteenweg</t>
        </is>
      </c>
      <c r="C1666" t="inlineStr">
        <is>
          <t>Kessel Lo</t>
        </is>
      </c>
      <c r="D1666" s="17" t="n">
        <v>44826.16666666666</v>
      </c>
      <c r="E1666" t="n">
        <v>0.9994444444</v>
      </c>
      <c r="F1666" t="n">
        <v>0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23</v>
      </c>
      <c r="M1666" t="n">
        <v>11</v>
      </c>
      <c r="N1666" t="n">
        <v>34</v>
      </c>
      <c r="O1666" t="n">
        <v>0</v>
      </c>
      <c r="P1666" t="n">
        <v>0</v>
      </c>
      <c r="Q1666" t="n">
        <v>0</v>
      </c>
      <c r="R1666" t="n">
        <v>122.5</v>
      </c>
      <c r="S1666" t="n">
        <v>0</v>
      </c>
      <c r="T1666" t="n">
        <v>2.94</v>
      </c>
      <c r="U1666" t="n">
        <v>2.94</v>
      </c>
      <c r="V1666" t="n">
        <v>5.88</v>
      </c>
      <c r="W1666" t="n">
        <v>8.82</v>
      </c>
      <c r="X1666" t="n">
        <v>32.35</v>
      </c>
      <c r="Y1666" t="n">
        <v>5.88</v>
      </c>
      <c r="Z1666" t="n">
        <v>41.18</v>
      </c>
    </row>
    <row r="1667">
      <c r="A1667" t="n">
        <v>9000001463</v>
      </c>
      <c r="B1667" t="inlineStr">
        <is>
          <t>Diestsesteenweg</t>
        </is>
      </c>
      <c r="C1667" t="inlineStr">
        <is>
          <t>Kessel Lo</t>
        </is>
      </c>
      <c r="D1667" s="17" t="n">
        <v>44826.20833333334</v>
      </c>
      <c r="E1667" t="n">
        <v>0.9991666667</v>
      </c>
      <c r="F1667" t="n">
        <v>0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83</v>
      </c>
      <c r="M1667" t="n">
        <v>42</v>
      </c>
      <c r="N1667" t="n">
        <v>125</v>
      </c>
      <c r="O1667" t="n">
        <v>0</v>
      </c>
      <c r="P1667" t="n">
        <v>0</v>
      </c>
      <c r="Q1667" t="n">
        <v>0</v>
      </c>
      <c r="R1667" t="n">
        <v>120.5</v>
      </c>
      <c r="S1667" t="n">
        <v>0.8</v>
      </c>
      <c r="T1667" t="n">
        <v>4.8</v>
      </c>
      <c r="U1667" t="n">
        <v>4.8</v>
      </c>
      <c r="V1667" t="n">
        <v>7.2</v>
      </c>
      <c r="W1667" t="n">
        <v>17.6</v>
      </c>
      <c r="X1667" t="n">
        <v>18.4</v>
      </c>
      <c r="Y1667" t="n">
        <v>7.2</v>
      </c>
      <c r="Z1667" t="n">
        <v>39.2</v>
      </c>
    </row>
    <row r="1668">
      <c r="A1668" t="n">
        <v>9000001463</v>
      </c>
      <c r="B1668" t="inlineStr">
        <is>
          <t>Diestsesteenweg</t>
        </is>
      </c>
      <c r="C1668" t="inlineStr">
        <is>
          <t>Kessel Lo</t>
        </is>
      </c>
      <c r="D1668" s="17" t="n">
        <v>44826.25</v>
      </c>
      <c r="E1668" t="n">
        <v>0.9994444444</v>
      </c>
      <c r="F1668" t="n">
        <v>0</v>
      </c>
      <c r="G1668" t="n">
        <v>0</v>
      </c>
      <c r="H1668" t="n">
        <v>0</v>
      </c>
      <c r="I1668" t="n">
        <v>7</v>
      </c>
      <c r="J1668" t="n">
        <v>1</v>
      </c>
      <c r="K1668" t="n">
        <v>8</v>
      </c>
      <c r="L1668" t="n">
        <v>311</v>
      </c>
      <c r="M1668" t="n">
        <v>100</v>
      </c>
      <c r="N1668" t="n">
        <v>411</v>
      </c>
      <c r="O1668" t="n">
        <v>2</v>
      </c>
      <c r="P1668" t="n">
        <v>0</v>
      </c>
      <c r="Q1668" t="n">
        <v>2</v>
      </c>
      <c r="R1668" t="n">
        <v>77</v>
      </c>
      <c r="S1668" t="n">
        <v>8.76</v>
      </c>
      <c r="T1668" t="n">
        <v>7.54</v>
      </c>
      <c r="U1668" t="n">
        <v>10.71</v>
      </c>
      <c r="V1668" t="n">
        <v>14.84</v>
      </c>
      <c r="W1668" t="n">
        <v>17.03</v>
      </c>
      <c r="X1668" t="n">
        <v>13.87</v>
      </c>
      <c r="Y1668" t="n">
        <v>9</v>
      </c>
      <c r="Z1668" t="n">
        <v>18.25</v>
      </c>
    </row>
    <row r="1669">
      <c r="A1669" t="n">
        <v>9000001463</v>
      </c>
      <c r="B1669" t="inlineStr">
        <is>
          <t>Diestsesteenweg</t>
        </is>
      </c>
      <c r="C1669" t="inlineStr">
        <is>
          <t>Kessel Lo</t>
        </is>
      </c>
      <c r="D1669" s="17" t="n">
        <v>44826.29166666666</v>
      </c>
      <c r="E1669" t="n">
        <v>0.9994444444</v>
      </c>
      <c r="F1669" t="n">
        <v>3</v>
      </c>
      <c r="G1669" t="n">
        <v>0</v>
      </c>
      <c r="H1669" t="n">
        <v>3</v>
      </c>
      <c r="I1669" t="n">
        <v>51</v>
      </c>
      <c r="J1669" t="n">
        <v>6</v>
      </c>
      <c r="K1669" t="n">
        <v>57</v>
      </c>
      <c r="L1669" t="n">
        <v>465</v>
      </c>
      <c r="M1669" t="n">
        <v>175</v>
      </c>
      <c r="N1669" t="n">
        <v>640</v>
      </c>
      <c r="O1669" t="n">
        <v>103</v>
      </c>
      <c r="P1669" t="n">
        <v>41</v>
      </c>
      <c r="Q1669" t="n">
        <v>144</v>
      </c>
      <c r="R1669" t="n">
        <v>56.5</v>
      </c>
      <c r="S1669" t="n">
        <v>9.380000000000001</v>
      </c>
      <c r="T1669" t="n">
        <v>11.56</v>
      </c>
      <c r="U1669" t="n">
        <v>15.47</v>
      </c>
      <c r="V1669" t="n">
        <v>19.53</v>
      </c>
      <c r="W1669" t="n">
        <v>19.38</v>
      </c>
      <c r="X1669" t="n">
        <v>13.91</v>
      </c>
      <c r="Y1669" t="n">
        <v>4.22</v>
      </c>
      <c r="Z1669" t="n">
        <v>6.56</v>
      </c>
    </row>
    <row r="1670">
      <c r="A1670" t="n">
        <v>9000001463</v>
      </c>
      <c r="B1670" t="inlineStr">
        <is>
          <t>Diestsesteenweg</t>
        </is>
      </c>
      <c r="C1670" t="inlineStr">
        <is>
          <t>Kessel Lo</t>
        </is>
      </c>
      <c r="D1670" s="17" t="n">
        <v>44826.33333333334</v>
      </c>
      <c r="E1670" t="n">
        <v>0.9991666667</v>
      </c>
      <c r="F1670" t="n">
        <v>5</v>
      </c>
      <c r="G1670" t="n">
        <v>4</v>
      </c>
      <c r="H1670" t="n">
        <v>9</v>
      </c>
      <c r="I1670" t="n">
        <v>67</v>
      </c>
      <c r="J1670" t="n">
        <v>20</v>
      </c>
      <c r="K1670" t="n">
        <v>87</v>
      </c>
      <c r="L1670" t="n">
        <v>337</v>
      </c>
      <c r="M1670" t="n">
        <v>180</v>
      </c>
      <c r="N1670" t="n">
        <v>517</v>
      </c>
      <c r="O1670" t="n">
        <v>109</v>
      </c>
      <c r="P1670" t="n">
        <v>65</v>
      </c>
      <c r="Q1670" t="n">
        <v>174</v>
      </c>
      <c r="R1670" t="n">
        <v>53</v>
      </c>
      <c r="S1670" t="n">
        <v>14.7</v>
      </c>
      <c r="T1670" t="n">
        <v>14.89</v>
      </c>
      <c r="U1670" t="n">
        <v>16.83</v>
      </c>
      <c r="V1670" t="n">
        <v>19.92</v>
      </c>
      <c r="W1670" t="n">
        <v>15.09</v>
      </c>
      <c r="X1670" t="n">
        <v>10.44</v>
      </c>
      <c r="Y1670" t="n">
        <v>4.84</v>
      </c>
      <c r="Z1670" t="n">
        <v>3.29</v>
      </c>
    </row>
    <row r="1671">
      <c r="A1671" t="n">
        <v>9000001463</v>
      </c>
      <c r="B1671" t="inlineStr">
        <is>
          <t>Diestsesteenweg</t>
        </is>
      </c>
      <c r="C1671" t="inlineStr">
        <is>
          <t>Kessel Lo</t>
        </is>
      </c>
      <c r="D1671" s="17" t="n">
        <v>44826.375</v>
      </c>
      <c r="E1671" t="n">
        <v>0.9994444444</v>
      </c>
      <c r="F1671" t="n">
        <v>1</v>
      </c>
      <c r="G1671" t="n">
        <v>2</v>
      </c>
      <c r="H1671" t="n">
        <v>3</v>
      </c>
      <c r="I1671" t="n">
        <v>19</v>
      </c>
      <c r="J1671" t="n">
        <v>13</v>
      </c>
      <c r="K1671" t="n">
        <v>32</v>
      </c>
      <c r="L1671" t="n">
        <v>369</v>
      </c>
      <c r="M1671" t="n">
        <v>156</v>
      </c>
      <c r="N1671" t="n">
        <v>525</v>
      </c>
      <c r="O1671" t="n">
        <v>114</v>
      </c>
      <c r="P1671" t="n">
        <v>13</v>
      </c>
      <c r="Q1671" t="n">
        <v>127</v>
      </c>
      <c r="R1671" t="n">
        <v>48.5</v>
      </c>
      <c r="S1671" t="n">
        <v>21.14</v>
      </c>
      <c r="T1671" t="n">
        <v>23.43</v>
      </c>
      <c r="U1671" t="n">
        <v>16.19</v>
      </c>
      <c r="V1671" t="n">
        <v>13.9</v>
      </c>
      <c r="W1671" t="n">
        <v>12.57</v>
      </c>
      <c r="X1671" t="n">
        <v>7.05</v>
      </c>
      <c r="Y1671" t="n">
        <v>2.86</v>
      </c>
      <c r="Z1671" t="n">
        <v>2.86</v>
      </c>
    </row>
    <row r="1672">
      <c r="A1672" t="n">
        <v>9000001463</v>
      </c>
      <c r="B1672" t="inlineStr">
        <is>
          <t>Diestsesteenweg</t>
        </is>
      </c>
      <c r="C1672" t="inlineStr">
        <is>
          <t>Kessel Lo</t>
        </is>
      </c>
      <c r="D1672" s="17" t="n">
        <v>44826.41666666666</v>
      </c>
      <c r="E1672" t="n">
        <v>0.9997222222</v>
      </c>
      <c r="F1672" t="n">
        <v>0</v>
      </c>
      <c r="G1672" t="n">
        <v>0</v>
      </c>
      <c r="H1672" t="n">
        <v>0</v>
      </c>
      <c r="I1672" t="n">
        <v>4</v>
      </c>
      <c r="J1672" t="n">
        <v>5</v>
      </c>
      <c r="K1672" t="n">
        <v>9</v>
      </c>
      <c r="L1672" t="n">
        <v>308</v>
      </c>
      <c r="M1672" t="n">
        <v>107</v>
      </c>
      <c r="N1672" t="n">
        <v>415</v>
      </c>
      <c r="O1672" t="n">
        <v>94</v>
      </c>
      <c r="P1672" t="n">
        <v>30</v>
      </c>
      <c r="Q1672" t="n">
        <v>124</v>
      </c>
      <c r="R1672" t="n">
        <v>54</v>
      </c>
      <c r="S1672" t="n">
        <v>11.08</v>
      </c>
      <c r="T1672" t="n">
        <v>16.14</v>
      </c>
      <c r="U1672" t="n">
        <v>19.04</v>
      </c>
      <c r="V1672" t="n">
        <v>18.31</v>
      </c>
      <c r="W1672" t="n">
        <v>16.14</v>
      </c>
      <c r="X1672" t="n">
        <v>9.640000000000001</v>
      </c>
      <c r="Y1672" t="n">
        <v>5.78</v>
      </c>
      <c r="Z1672" t="n">
        <v>3.86</v>
      </c>
    </row>
    <row r="1673">
      <c r="A1673" t="n">
        <v>9000001463</v>
      </c>
      <c r="B1673" t="inlineStr">
        <is>
          <t>Diestsesteenweg</t>
        </is>
      </c>
      <c r="C1673" t="inlineStr">
        <is>
          <t>Kessel Lo</t>
        </is>
      </c>
      <c r="D1673" s="17" t="n">
        <v>44826.45833333334</v>
      </c>
      <c r="E1673" t="n">
        <v>0.9994444444</v>
      </c>
      <c r="F1673" t="n">
        <v>2</v>
      </c>
      <c r="G1673" t="n">
        <v>0</v>
      </c>
      <c r="H1673" t="n">
        <v>2</v>
      </c>
      <c r="I1673" t="n">
        <v>3</v>
      </c>
      <c r="J1673" t="n">
        <v>1</v>
      </c>
      <c r="K1673" t="n">
        <v>4</v>
      </c>
      <c r="L1673" t="n">
        <v>250</v>
      </c>
      <c r="M1673" t="n">
        <v>112</v>
      </c>
      <c r="N1673" t="n">
        <v>362</v>
      </c>
      <c r="O1673" t="n">
        <v>97</v>
      </c>
      <c r="P1673" t="n">
        <v>21</v>
      </c>
      <c r="Q1673" t="n">
        <v>118</v>
      </c>
      <c r="R1673" t="n">
        <v>53.5</v>
      </c>
      <c r="S1673" t="n">
        <v>14.64</v>
      </c>
      <c r="T1673" t="n">
        <v>13.81</v>
      </c>
      <c r="U1673" t="n">
        <v>17.96</v>
      </c>
      <c r="V1673" t="n">
        <v>16.85</v>
      </c>
      <c r="W1673" t="n">
        <v>17.68</v>
      </c>
      <c r="X1673" t="n">
        <v>11.05</v>
      </c>
      <c r="Y1673" t="n">
        <v>4.7</v>
      </c>
      <c r="Z1673" t="n">
        <v>3.31</v>
      </c>
    </row>
    <row r="1674">
      <c r="A1674" t="n">
        <v>9000001463</v>
      </c>
      <c r="B1674" t="inlineStr">
        <is>
          <t>Diestsesteenweg</t>
        </is>
      </c>
      <c r="C1674" t="inlineStr">
        <is>
          <t>Kessel Lo</t>
        </is>
      </c>
      <c r="D1674" s="17" t="n">
        <v>44826.5</v>
      </c>
      <c r="E1674" t="n">
        <v>0.9994444444</v>
      </c>
      <c r="F1674" t="n">
        <v>0</v>
      </c>
      <c r="G1674" t="n">
        <v>0</v>
      </c>
      <c r="H1674" t="n">
        <v>0</v>
      </c>
      <c r="I1674" t="n">
        <v>2</v>
      </c>
      <c r="J1674" t="n">
        <v>0</v>
      </c>
      <c r="K1674" t="n">
        <v>2</v>
      </c>
      <c r="L1674" t="n">
        <v>222</v>
      </c>
      <c r="M1674" t="n">
        <v>97</v>
      </c>
      <c r="N1674" t="n">
        <v>319</v>
      </c>
      <c r="O1674" t="n">
        <v>77</v>
      </c>
      <c r="P1674" t="n">
        <v>9</v>
      </c>
      <c r="Q1674" t="n">
        <v>86</v>
      </c>
      <c r="R1674" t="n">
        <v>59</v>
      </c>
      <c r="S1674" t="n">
        <v>10.34</v>
      </c>
      <c r="T1674" t="n">
        <v>10.34</v>
      </c>
      <c r="U1674" t="n">
        <v>13.48</v>
      </c>
      <c r="V1674" t="n">
        <v>19.12</v>
      </c>
      <c r="W1674" t="n">
        <v>19.12</v>
      </c>
      <c r="X1674" t="n">
        <v>14.11</v>
      </c>
      <c r="Y1674" t="n">
        <v>6.9</v>
      </c>
      <c r="Z1674" t="n">
        <v>6.58</v>
      </c>
    </row>
    <row r="1675">
      <c r="A1675" t="n">
        <v>9000001463</v>
      </c>
      <c r="B1675" t="inlineStr">
        <is>
          <t>Diestsesteenweg</t>
        </is>
      </c>
      <c r="C1675" t="inlineStr">
        <is>
          <t>Kessel Lo</t>
        </is>
      </c>
      <c r="D1675" s="17" t="n">
        <v>44826.54166666666</v>
      </c>
      <c r="E1675" t="n">
        <v>0.9991666667</v>
      </c>
      <c r="F1675" t="n">
        <v>0</v>
      </c>
      <c r="G1675" t="n">
        <v>0</v>
      </c>
      <c r="H1675" t="n">
        <v>0</v>
      </c>
      <c r="I1675" t="n">
        <v>7</v>
      </c>
      <c r="J1675" t="n">
        <v>0</v>
      </c>
      <c r="K1675" t="n">
        <v>7</v>
      </c>
      <c r="L1675" t="n">
        <v>237</v>
      </c>
      <c r="M1675" t="n">
        <v>73</v>
      </c>
      <c r="N1675" t="n">
        <v>310</v>
      </c>
      <c r="O1675" t="n">
        <v>84</v>
      </c>
      <c r="P1675" t="n">
        <v>21</v>
      </c>
      <c r="Q1675" t="n">
        <v>105</v>
      </c>
      <c r="R1675" t="n">
        <v>53</v>
      </c>
      <c r="S1675" t="n">
        <v>12.58</v>
      </c>
      <c r="T1675" t="n">
        <v>13.55</v>
      </c>
      <c r="U1675" t="n">
        <v>23.23</v>
      </c>
      <c r="V1675" t="n">
        <v>14.52</v>
      </c>
      <c r="W1675" t="n">
        <v>17.74</v>
      </c>
      <c r="X1675" t="n">
        <v>10.65</v>
      </c>
      <c r="Y1675" t="n">
        <v>4.19</v>
      </c>
      <c r="Z1675" t="n">
        <v>3.55</v>
      </c>
    </row>
    <row r="1676">
      <c r="A1676" t="n">
        <v>9000001463</v>
      </c>
      <c r="B1676" t="inlineStr">
        <is>
          <t>Diestsesteenweg</t>
        </is>
      </c>
      <c r="C1676" t="inlineStr">
        <is>
          <t>Kessel Lo</t>
        </is>
      </c>
      <c r="D1676" s="17" t="n">
        <v>44826.58333333334</v>
      </c>
      <c r="E1676" t="n">
        <v>0.9997222222</v>
      </c>
      <c r="F1676" t="n">
        <v>0</v>
      </c>
      <c r="G1676" t="n">
        <v>0</v>
      </c>
      <c r="H1676" t="n">
        <v>0</v>
      </c>
      <c r="I1676" t="n">
        <v>8</v>
      </c>
      <c r="J1676" t="n">
        <v>0</v>
      </c>
      <c r="K1676" t="n">
        <v>8</v>
      </c>
      <c r="L1676" t="n">
        <v>260</v>
      </c>
      <c r="M1676" t="n">
        <v>96</v>
      </c>
      <c r="N1676" t="n">
        <v>356</v>
      </c>
      <c r="O1676" t="n">
        <v>82</v>
      </c>
      <c r="P1676" t="n">
        <v>20</v>
      </c>
      <c r="Q1676" t="n">
        <v>102</v>
      </c>
      <c r="R1676" t="n">
        <v>54</v>
      </c>
      <c r="S1676" t="n">
        <v>12.36</v>
      </c>
      <c r="T1676" t="n">
        <v>13.2</v>
      </c>
      <c r="U1676" t="n">
        <v>17.98</v>
      </c>
      <c r="V1676" t="n">
        <v>18.26</v>
      </c>
      <c r="W1676" t="n">
        <v>17.42</v>
      </c>
      <c r="X1676" t="n">
        <v>12.08</v>
      </c>
      <c r="Y1676" t="n">
        <v>5.06</v>
      </c>
      <c r="Z1676" t="n">
        <v>3.65</v>
      </c>
    </row>
    <row r="1677">
      <c r="A1677" t="n">
        <v>9000001463</v>
      </c>
      <c r="B1677" t="inlineStr">
        <is>
          <t>Diestsesteenweg</t>
        </is>
      </c>
      <c r="C1677" t="inlineStr">
        <is>
          <t>Kessel Lo</t>
        </is>
      </c>
      <c r="D1677" s="17" t="n">
        <v>44826.625</v>
      </c>
      <c r="E1677" t="n">
        <v>0.9994444444</v>
      </c>
      <c r="F1677" t="n">
        <v>1</v>
      </c>
      <c r="G1677" t="n">
        <v>0</v>
      </c>
      <c r="H1677" t="n">
        <v>1</v>
      </c>
      <c r="I1677" t="n">
        <v>27</v>
      </c>
      <c r="J1677" t="n">
        <v>1</v>
      </c>
      <c r="K1677" t="n">
        <v>28</v>
      </c>
      <c r="L1677" t="n">
        <v>249</v>
      </c>
      <c r="M1677" t="n">
        <v>150</v>
      </c>
      <c r="N1677" t="n">
        <v>399</v>
      </c>
      <c r="O1677" t="n">
        <v>103</v>
      </c>
      <c r="P1677" t="n">
        <v>21</v>
      </c>
      <c r="Q1677" t="n">
        <v>124</v>
      </c>
      <c r="R1677" t="n">
        <v>50</v>
      </c>
      <c r="S1677" t="n">
        <v>17.04</v>
      </c>
      <c r="T1677" t="n">
        <v>12.28</v>
      </c>
      <c r="U1677" t="n">
        <v>23.81</v>
      </c>
      <c r="V1677" t="n">
        <v>14.04</v>
      </c>
      <c r="W1677" t="n">
        <v>17.54</v>
      </c>
      <c r="X1677" t="n">
        <v>9.27</v>
      </c>
      <c r="Y1677" t="n">
        <v>3.26</v>
      </c>
      <c r="Z1677" t="n">
        <v>2.76</v>
      </c>
    </row>
    <row r="1678">
      <c r="A1678" t="n">
        <v>9000001463</v>
      </c>
      <c r="B1678" t="inlineStr">
        <is>
          <t>Diestsesteenweg</t>
        </is>
      </c>
      <c r="C1678" t="inlineStr">
        <is>
          <t>Kessel Lo</t>
        </is>
      </c>
      <c r="D1678" s="17" t="n">
        <v>44826.66666666666</v>
      </c>
      <c r="E1678" t="n">
        <v>0.9994444444</v>
      </c>
      <c r="F1678" t="n">
        <v>1</v>
      </c>
      <c r="G1678" t="n">
        <v>2</v>
      </c>
      <c r="H1678" t="n">
        <v>3</v>
      </c>
      <c r="I1678" t="n">
        <v>42</v>
      </c>
      <c r="J1678" t="n">
        <v>39</v>
      </c>
      <c r="K1678" t="n">
        <v>81</v>
      </c>
      <c r="L1678" t="n">
        <v>278</v>
      </c>
      <c r="M1678" t="n">
        <v>395</v>
      </c>
      <c r="N1678" t="n">
        <v>673</v>
      </c>
      <c r="O1678" t="n">
        <v>85</v>
      </c>
      <c r="P1678" t="n">
        <v>74</v>
      </c>
      <c r="Q1678" t="n">
        <v>159</v>
      </c>
      <c r="R1678" t="n">
        <v>48</v>
      </c>
      <c r="S1678" t="n">
        <v>13.67</v>
      </c>
      <c r="T1678" t="n">
        <v>19.76</v>
      </c>
      <c r="U1678" t="n">
        <v>20.51</v>
      </c>
      <c r="V1678" t="n">
        <v>20.65</v>
      </c>
      <c r="W1678" t="n">
        <v>13.52</v>
      </c>
      <c r="X1678" t="n">
        <v>7.73</v>
      </c>
      <c r="Y1678" t="n">
        <v>2.82</v>
      </c>
      <c r="Z1678" t="n">
        <v>1.34</v>
      </c>
    </row>
    <row r="1679">
      <c r="A1679" t="n">
        <v>9000001463</v>
      </c>
      <c r="B1679" t="inlineStr">
        <is>
          <t>Diestsesteenweg</t>
        </is>
      </c>
      <c r="C1679" t="inlineStr">
        <is>
          <t>Kessel Lo</t>
        </is>
      </c>
      <c r="D1679" s="17" t="n">
        <v>44826.70833333334</v>
      </c>
      <c r="E1679" t="n">
        <v>0.9991666667</v>
      </c>
      <c r="F1679" t="n">
        <v>2</v>
      </c>
      <c r="G1679" t="n">
        <v>4</v>
      </c>
      <c r="H1679" t="n">
        <v>6</v>
      </c>
      <c r="I1679" t="n">
        <v>22</v>
      </c>
      <c r="J1679" t="n">
        <v>48</v>
      </c>
      <c r="K1679" t="n">
        <v>70</v>
      </c>
      <c r="L1679" t="n">
        <v>316</v>
      </c>
      <c r="M1679" t="n">
        <v>531</v>
      </c>
      <c r="N1679" t="n">
        <v>847</v>
      </c>
      <c r="O1679" t="n">
        <v>85</v>
      </c>
      <c r="P1679" t="n">
        <v>60</v>
      </c>
      <c r="Q1679" t="n">
        <v>145</v>
      </c>
      <c r="R1679" t="n">
        <v>45.5</v>
      </c>
      <c r="S1679" t="n">
        <v>14.99</v>
      </c>
      <c r="T1679" t="n">
        <v>18.42</v>
      </c>
      <c r="U1679" t="n">
        <v>19.48</v>
      </c>
      <c r="V1679" t="n">
        <v>22.31</v>
      </c>
      <c r="W1679" t="n">
        <v>15.11</v>
      </c>
      <c r="X1679" t="n">
        <v>5.43</v>
      </c>
      <c r="Y1679" t="n">
        <v>1.89</v>
      </c>
      <c r="Z1679" t="n">
        <v>2.36</v>
      </c>
    </row>
    <row r="1680">
      <c r="A1680" t="n">
        <v>9000001463</v>
      </c>
      <c r="B1680" t="inlineStr">
        <is>
          <t>Diestsesteenweg</t>
        </is>
      </c>
      <c r="C1680" t="inlineStr">
        <is>
          <t>Kessel Lo</t>
        </is>
      </c>
      <c r="D1680" s="17" t="n">
        <v>44826.75</v>
      </c>
      <c r="E1680" t="n">
        <v>0.9997222222</v>
      </c>
      <c r="F1680" t="n">
        <v>9</v>
      </c>
      <c r="G1680" t="n">
        <v>23</v>
      </c>
      <c r="H1680" t="n">
        <v>32</v>
      </c>
      <c r="I1680" t="n">
        <v>35</v>
      </c>
      <c r="J1680" t="n">
        <v>96</v>
      </c>
      <c r="K1680" t="n">
        <v>131</v>
      </c>
      <c r="L1680" t="n">
        <v>331</v>
      </c>
      <c r="M1680" t="n">
        <v>549</v>
      </c>
      <c r="N1680" t="n">
        <v>880</v>
      </c>
      <c r="O1680" t="n">
        <v>71</v>
      </c>
      <c r="P1680" t="n">
        <v>59</v>
      </c>
      <c r="Q1680" t="n">
        <v>130</v>
      </c>
      <c r="R1680" t="n">
        <v>48.5</v>
      </c>
      <c r="S1680" t="n">
        <v>10.57</v>
      </c>
      <c r="T1680" t="n">
        <v>12.27</v>
      </c>
      <c r="U1680" t="n">
        <v>20.91</v>
      </c>
      <c r="V1680" t="n">
        <v>22.61</v>
      </c>
      <c r="W1680" t="n">
        <v>21.14</v>
      </c>
      <c r="X1680" t="n">
        <v>7.95</v>
      </c>
      <c r="Y1680" t="n">
        <v>2.73</v>
      </c>
      <c r="Z1680" t="n">
        <v>1.82</v>
      </c>
    </row>
    <row r="1681">
      <c r="A1681" t="n">
        <v>9000001463</v>
      </c>
      <c r="B1681" t="inlineStr">
        <is>
          <t>Diestsesteenweg</t>
        </is>
      </c>
      <c r="C1681" t="inlineStr">
        <is>
          <t>Kessel Lo</t>
        </is>
      </c>
      <c r="D1681" s="17" t="n">
        <v>44826.79166666666</v>
      </c>
      <c r="E1681" t="n">
        <v>0.9994444444</v>
      </c>
      <c r="F1681" t="n">
        <v>4</v>
      </c>
      <c r="G1681" t="n">
        <v>21</v>
      </c>
      <c r="H1681" t="n">
        <v>25</v>
      </c>
      <c r="I1681" t="n">
        <v>36</v>
      </c>
      <c r="J1681" t="n">
        <v>80</v>
      </c>
      <c r="K1681" t="n">
        <v>116</v>
      </c>
      <c r="L1681" t="n">
        <v>331</v>
      </c>
      <c r="M1681" t="n">
        <v>415</v>
      </c>
      <c r="N1681" t="n">
        <v>746</v>
      </c>
      <c r="O1681" t="n">
        <v>42</v>
      </c>
      <c r="P1681" t="n">
        <v>40</v>
      </c>
      <c r="Q1681" t="n">
        <v>82</v>
      </c>
      <c r="R1681" t="n">
        <v>59</v>
      </c>
      <c r="S1681" t="n">
        <v>3.75</v>
      </c>
      <c r="T1681" t="n">
        <v>4.16</v>
      </c>
      <c r="U1681" t="n">
        <v>11.13</v>
      </c>
      <c r="V1681" t="n">
        <v>18.1</v>
      </c>
      <c r="W1681" t="n">
        <v>30.97</v>
      </c>
      <c r="X1681" t="n">
        <v>18.5</v>
      </c>
      <c r="Y1681" t="n">
        <v>8.18</v>
      </c>
      <c r="Z1681" t="n">
        <v>5.23</v>
      </c>
    </row>
    <row r="1682">
      <c r="A1682" t="n">
        <v>9000001463</v>
      </c>
      <c r="B1682" t="inlineStr">
        <is>
          <t>Diestsesteenweg</t>
        </is>
      </c>
      <c r="C1682" t="inlineStr">
        <is>
          <t>Kessel Lo</t>
        </is>
      </c>
      <c r="D1682" s="17" t="n">
        <v>44826.83333333334</v>
      </c>
      <c r="E1682" t="n">
        <v>0.9991666667</v>
      </c>
      <c r="F1682" t="n">
        <v>0</v>
      </c>
      <c r="G1682" t="n">
        <v>0</v>
      </c>
      <c r="H1682" t="n">
        <v>0</v>
      </c>
      <c r="I1682" t="n">
        <v>8</v>
      </c>
      <c r="J1682" t="n">
        <v>18</v>
      </c>
      <c r="K1682" t="n">
        <v>26</v>
      </c>
      <c r="L1682" t="n">
        <v>171</v>
      </c>
      <c r="M1682" t="n">
        <v>303</v>
      </c>
      <c r="N1682" t="n">
        <v>474</v>
      </c>
      <c r="O1682" t="n">
        <v>0</v>
      </c>
      <c r="P1682" t="n">
        <v>0</v>
      </c>
      <c r="Q1682" t="n">
        <v>0</v>
      </c>
      <c r="R1682" t="n">
        <v>63</v>
      </c>
      <c r="S1682" t="n">
        <v>2.32</v>
      </c>
      <c r="T1682" t="n">
        <v>5.06</v>
      </c>
      <c r="U1682" t="n">
        <v>5.27</v>
      </c>
      <c r="V1682" t="n">
        <v>24.05</v>
      </c>
      <c r="W1682" t="n">
        <v>29.11</v>
      </c>
      <c r="X1682" t="n">
        <v>15.82</v>
      </c>
      <c r="Y1682" t="n">
        <v>8.44</v>
      </c>
      <c r="Z1682" t="n">
        <v>9.92</v>
      </c>
    </row>
    <row r="1683">
      <c r="A1683" t="n">
        <v>9000001463</v>
      </c>
      <c r="B1683" t="inlineStr">
        <is>
          <t>Diestsesteenweg</t>
        </is>
      </c>
      <c r="C1683" t="inlineStr">
        <is>
          <t>Kessel Lo</t>
        </is>
      </c>
      <c r="D1683" s="17" t="n">
        <v>44826.875</v>
      </c>
      <c r="E1683" t="n">
        <v>0.9994444444</v>
      </c>
      <c r="F1683" t="n">
        <v>0</v>
      </c>
      <c r="G1683" t="n">
        <v>0</v>
      </c>
      <c r="H1683" t="n">
        <v>0</v>
      </c>
      <c r="I1683" t="n">
        <v>2</v>
      </c>
      <c r="J1683" t="n">
        <v>16</v>
      </c>
      <c r="K1683" t="n">
        <v>18</v>
      </c>
      <c r="L1683" t="n">
        <v>112</v>
      </c>
      <c r="M1683" t="n">
        <v>272</v>
      </c>
      <c r="N1683" t="n">
        <v>384</v>
      </c>
      <c r="O1683" t="n">
        <v>0</v>
      </c>
      <c r="P1683" t="n">
        <v>0</v>
      </c>
      <c r="Q1683" t="n">
        <v>0</v>
      </c>
      <c r="R1683" t="n">
        <v>69</v>
      </c>
      <c r="S1683" t="n">
        <v>4.43</v>
      </c>
      <c r="T1683" t="n">
        <v>5.21</v>
      </c>
      <c r="U1683" t="n">
        <v>6.51</v>
      </c>
      <c r="V1683" t="n">
        <v>16.67</v>
      </c>
      <c r="W1683" t="n">
        <v>28.12</v>
      </c>
      <c r="X1683" t="n">
        <v>17.97</v>
      </c>
      <c r="Y1683" t="n">
        <v>6.51</v>
      </c>
      <c r="Z1683" t="n">
        <v>14.58</v>
      </c>
    </row>
    <row r="1684">
      <c r="A1684" t="n">
        <v>9000001463</v>
      </c>
      <c r="B1684" t="inlineStr">
        <is>
          <t>Diestsesteenweg</t>
        </is>
      </c>
      <c r="C1684" t="inlineStr">
        <is>
          <t>Kessel Lo</t>
        </is>
      </c>
      <c r="D1684" s="17" t="n">
        <v>44826.91666666666</v>
      </c>
      <c r="E1684" t="n">
        <v>0.9994444444</v>
      </c>
      <c r="F1684" t="n">
        <v>1</v>
      </c>
      <c r="G1684" t="n">
        <v>0</v>
      </c>
      <c r="H1684" t="n">
        <v>1</v>
      </c>
      <c r="I1684" t="n">
        <v>4</v>
      </c>
      <c r="J1684" t="n">
        <v>3</v>
      </c>
      <c r="K1684" t="n">
        <v>7</v>
      </c>
      <c r="L1684" t="n">
        <v>79</v>
      </c>
      <c r="M1684" t="n">
        <v>228</v>
      </c>
      <c r="N1684" t="n">
        <v>307</v>
      </c>
      <c r="O1684" t="n">
        <v>0</v>
      </c>
      <c r="P1684" t="n">
        <v>0</v>
      </c>
      <c r="Q1684" t="n">
        <v>0</v>
      </c>
      <c r="R1684" t="n">
        <v>71</v>
      </c>
      <c r="S1684" t="n">
        <v>0.65</v>
      </c>
      <c r="T1684" t="n">
        <v>3.91</v>
      </c>
      <c r="U1684" t="n">
        <v>2.28</v>
      </c>
      <c r="V1684" t="n">
        <v>16.29</v>
      </c>
      <c r="W1684" t="n">
        <v>28.66</v>
      </c>
      <c r="X1684" t="n">
        <v>20.85</v>
      </c>
      <c r="Y1684" t="n">
        <v>12.05</v>
      </c>
      <c r="Z1684" t="n">
        <v>15.31</v>
      </c>
    </row>
    <row r="1685">
      <c r="A1685" t="n">
        <v>9000001463</v>
      </c>
      <c r="B1685" t="inlineStr">
        <is>
          <t>Diestsesteenweg</t>
        </is>
      </c>
      <c r="C1685" t="inlineStr">
        <is>
          <t>Kessel Lo</t>
        </is>
      </c>
      <c r="D1685" s="17" t="n">
        <v>44826.95833333334</v>
      </c>
      <c r="E1685" t="n">
        <v>0.9991666667</v>
      </c>
      <c r="F1685" t="n">
        <v>0</v>
      </c>
      <c r="G1685" t="n">
        <v>0</v>
      </c>
      <c r="H1685" t="n">
        <v>0</v>
      </c>
      <c r="I1685" t="n">
        <v>3</v>
      </c>
      <c r="J1685" t="n">
        <v>4</v>
      </c>
      <c r="K1685" t="n">
        <v>7</v>
      </c>
      <c r="L1685" t="n">
        <v>37</v>
      </c>
      <c r="M1685" t="n">
        <v>158</v>
      </c>
      <c r="N1685" t="n">
        <v>195</v>
      </c>
      <c r="O1685" t="n">
        <v>0</v>
      </c>
      <c r="P1685" t="n">
        <v>0</v>
      </c>
      <c r="Q1685" t="n">
        <v>0</v>
      </c>
      <c r="R1685" t="n">
        <v>72</v>
      </c>
      <c r="S1685" t="n">
        <v>0</v>
      </c>
      <c r="T1685" t="n">
        <v>2.05</v>
      </c>
      <c r="U1685" t="n">
        <v>4.62</v>
      </c>
      <c r="V1685" t="n">
        <v>8.720000000000001</v>
      </c>
      <c r="W1685" t="n">
        <v>25.13</v>
      </c>
      <c r="X1685" t="n">
        <v>29.23</v>
      </c>
      <c r="Y1685" t="n">
        <v>14.36</v>
      </c>
      <c r="Z1685" t="n">
        <v>15.9</v>
      </c>
    </row>
    <row r="1686">
      <c r="A1686" t="n">
        <v>9000001463</v>
      </c>
      <c r="B1686" t="inlineStr">
        <is>
          <t>Diestsesteenweg</t>
        </is>
      </c>
      <c r="C1686" t="inlineStr">
        <is>
          <t>Kessel Lo</t>
        </is>
      </c>
      <c r="D1686" s="17" t="n">
        <v>44827</v>
      </c>
      <c r="E1686" t="n">
        <v>0.9994444444</v>
      </c>
      <c r="F1686" t="n">
        <v>0</v>
      </c>
      <c r="G1686" t="n">
        <v>0</v>
      </c>
      <c r="H1686" t="n">
        <v>0</v>
      </c>
      <c r="I1686" t="n">
        <v>1</v>
      </c>
      <c r="J1686" t="n">
        <v>0</v>
      </c>
      <c r="K1686" t="n">
        <v>1</v>
      </c>
      <c r="L1686" t="n">
        <v>17</v>
      </c>
      <c r="M1686" t="n">
        <v>59</v>
      </c>
      <c r="N1686" t="n">
        <v>76</v>
      </c>
      <c r="O1686" t="n">
        <v>0</v>
      </c>
      <c r="P1686" t="n">
        <v>0</v>
      </c>
      <c r="Q1686" t="n">
        <v>0</v>
      </c>
      <c r="R1686" t="n">
        <v>84</v>
      </c>
      <c r="S1686" t="n">
        <v>0</v>
      </c>
      <c r="T1686" t="n">
        <v>0</v>
      </c>
      <c r="U1686" t="n">
        <v>2.63</v>
      </c>
      <c r="V1686" t="n">
        <v>3.95</v>
      </c>
      <c r="W1686" t="n">
        <v>23.68</v>
      </c>
      <c r="X1686" t="n">
        <v>31.58</v>
      </c>
      <c r="Y1686" t="n">
        <v>18.42</v>
      </c>
      <c r="Z1686" t="n">
        <v>19.74</v>
      </c>
    </row>
    <row r="1687">
      <c r="A1687" t="n">
        <v>9000001463</v>
      </c>
      <c r="B1687" t="inlineStr">
        <is>
          <t>Diestsesteenweg</t>
        </is>
      </c>
      <c r="C1687" t="inlineStr">
        <is>
          <t>Kessel Lo</t>
        </is>
      </c>
      <c r="D1687" s="17" t="n">
        <v>44827.04166666666</v>
      </c>
      <c r="E1687" t="n">
        <v>0.9997222222</v>
      </c>
      <c r="F1687" t="n">
        <v>0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  <c r="M1687" t="n">
        <v>14</v>
      </c>
      <c r="N1687" t="n">
        <v>20</v>
      </c>
      <c r="O1687" t="n">
        <v>0</v>
      </c>
      <c r="P1687" t="n">
        <v>0</v>
      </c>
      <c r="Q1687" t="n">
        <v>0</v>
      </c>
      <c r="R1687" t="n">
        <v>70</v>
      </c>
      <c r="S1687" t="n">
        <v>0</v>
      </c>
      <c r="T1687" t="n">
        <v>0</v>
      </c>
      <c r="U1687" t="n">
        <v>0</v>
      </c>
      <c r="V1687" t="n">
        <v>5</v>
      </c>
      <c r="W1687" t="n">
        <v>5</v>
      </c>
      <c r="X1687" t="n">
        <v>55</v>
      </c>
      <c r="Y1687" t="n">
        <v>20</v>
      </c>
      <c r="Z1687" t="n">
        <v>15</v>
      </c>
    </row>
    <row r="1688">
      <c r="A1688" t="n">
        <v>9000001463</v>
      </c>
      <c r="B1688" t="inlineStr">
        <is>
          <t>Diestsesteenweg</t>
        </is>
      </c>
      <c r="C1688" t="inlineStr">
        <is>
          <t>Kessel Lo</t>
        </is>
      </c>
      <c r="D1688" s="17" t="n">
        <v>44827.08333333334</v>
      </c>
      <c r="E1688" t="n">
        <v>0.9994444444</v>
      </c>
      <c r="F1688" t="n">
        <v>0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  <c r="M1688" t="n">
        <v>12</v>
      </c>
      <c r="N1688" t="n">
        <v>16</v>
      </c>
      <c r="O1688" t="n">
        <v>0</v>
      </c>
      <c r="P1688" t="n">
        <v>0</v>
      </c>
      <c r="Q1688" t="n">
        <v>0</v>
      </c>
      <c r="R1688" t="n">
        <v>91.5</v>
      </c>
      <c r="S1688" t="n">
        <v>6.25</v>
      </c>
      <c r="T1688" t="n">
        <v>0</v>
      </c>
      <c r="U1688" t="n">
        <v>6.25</v>
      </c>
      <c r="V1688" t="n">
        <v>6.25</v>
      </c>
      <c r="W1688" t="n">
        <v>18.75</v>
      </c>
      <c r="X1688" t="n">
        <v>12.5</v>
      </c>
      <c r="Y1688" t="n">
        <v>12.5</v>
      </c>
      <c r="Z1688" t="n">
        <v>37.5</v>
      </c>
    </row>
    <row r="1689">
      <c r="A1689" t="n">
        <v>9000001463</v>
      </c>
      <c r="B1689" t="inlineStr">
        <is>
          <t>Diestsesteenweg</t>
        </is>
      </c>
      <c r="C1689" t="inlineStr">
        <is>
          <t>Kessel Lo</t>
        </is>
      </c>
      <c r="D1689" s="17" t="n">
        <v>44827.125</v>
      </c>
      <c r="E1689" t="n">
        <v>0.9997222222</v>
      </c>
      <c r="F1689" t="n">
        <v>0</v>
      </c>
      <c r="G1689" t="n">
        <v>0</v>
      </c>
      <c r="H1689" t="n">
        <v>0</v>
      </c>
      <c r="I1689" t="n">
        <v>1</v>
      </c>
      <c r="J1689" t="n">
        <v>0</v>
      </c>
      <c r="K1689" t="n">
        <v>1</v>
      </c>
      <c r="L1689" t="n">
        <v>7</v>
      </c>
      <c r="M1689" t="n">
        <v>14</v>
      </c>
      <c r="N1689" t="n">
        <v>21</v>
      </c>
      <c r="O1689" t="n">
        <v>0</v>
      </c>
      <c r="P1689" t="n">
        <v>0</v>
      </c>
      <c r="Q1689" t="n">
        <v>0</v>
      </c>
      <c r="R1689" t="n">
        <v>94.5</v>
      </c>
      <c r="S1689" t="n">
        <v>4.76</v>
      </c>
      <c r="T1689" t="n">
        <v>4.76</v>
      </c>
      <c r="U1689" t="n">
        <v>0</v>
      </c>
      <c r="V1689" t="n">
        <v>0</v>
      </c>
      <c r="W1689" t="n">
        <v>9.52</v>
      </c>
      <c r="X1689" t="n">
        <v>23.81</v>
      </c>
      <c r="Y1689" t="n">
        <v>19.05</v>
      </c>
      <c r="Z1689" t="n">
        <v>38.1</v>
      </c>
    </row>
    <row r="1690">
      <c r="A1690" t="n">
        <v>9000001463</v>
      </c>
      <c r="B1690" t="inlineStr">
        <is>
          <t>Diestsesteenweg</t>
        </is>
      </c>
      <c r="C1690" t="inlineStr">
        <is>
          <t>Kessel Lo</t>
        </is>
      </c>
      <c r="D1690" s="17" t="n">
        <v>44827.16666666666</v>
      </c>
      <c r="E1690" t="n">
        <v>0.9991666667</v>
      </c>
      <c r="F1690" t="n">
        <v>0</v>
      </c>
      <c r="G1690" t="n">
        <v>0</v>
      </c>
      <c r="H1690" t="n">
        <v>0</v>
      </c>
      <c r="I1690" t="n">
        <v>0</v>
      </c>
      <c r="J1690" t="n">
        <v>1</v>
      </c>
      <c r="K1690" t="n">
        <v>1</v>
      </c>
      <c r="L1690" t="n">
        <v>28</v>
      </c>
      <c r="M1690" t="n">
        <v>17</v>
      </c>
      <c r="N1690" t="n">
        <v>45</v>
      </c>
      <c r="O1690" t="n">
        <v>0</v>
      </c>
      <c r="P1690" t="n">
        <v>0</v>
      </c>
      <c r="Q1690" t="n">
        <v>0</v>
      </c>
      <c r="R1690" t="n">
        <v>122</v>
      </c>
      <c r="S1690" t="n">
        <v>0</v>
      </c>
      <c r="T1690" t="n">
        <v>6.67</v>
      </c>
      <c r="U1690" t="n">
        <v>0</v>
      </c>
      <c r="V1690" t="n">
        <v>8.890000000000001</v>
      </c>
      <c r="W1690" t="n">
        <v>6.67</v>
      </c>
      <c r="X1690" t="n">
        <v>22.22</v>
      </c>
      <c r="Y1690" t="n">
        <v>4.44</v>
      </c>
      <c r="Z1690" t="n">
        <v>51.11</v>
      </c>
    </row>
    <row r="1691">
      <c r="A1691" t="n">
        <v>9000001463</v>
      </c>
      <c r="B1691" t="inlineStr">
        <is>
          <t>Diestsesteenweg</t>
        </is>
      </c>
      <c r="C1691" t="inlineStr">
        <is>
          <t>Kessel Lo</t>
        </is>
      </c>
      <c r="D1691" s="17" t="n">
        <v>44827.20833333334</v>
      </c>
      <c r="E1691" t="n">
        <v>0.9994444444</v>
      </c>
      <c r="F1691" t="n">
        <v>0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44</v>
      </c>
      <c r="M1691" t="n">
        <v>50</v>
      </c>
      <c r="N1691" t="n">
        <v>94</v>
      </c>
      <c r="O1691" t="n">
        <v>0</v>
      </c>
      <c r="P1691" t="n">
        <v>0</v>
      </c>
      <c r="Q1691" t="n">
        <v>0</v>
      </c>
      <c r="R1691" t="n">
        <v>98</v>
      </c>
      <c r="S1691" t="n">
        <v>0</v>
      </c>
      <c r="T1691" t="n">
        <v>3.19</v>
      </c>
      <c r="U1691" t="n">
        <v>3.19</v>
      </c>
      <c r="V1691" t="n">
        <v>7.45</v>
      </c>
      <c r="W1691" t="n">
        <v>10.64</v>
      </c>
      <c r="X1691" t="n">
        <v>23.4</v>
      </c>
      <c r="Y1691" t="n">
        <v>18.09</v>
      </c>
      <c r="Z1691" t="n">
        <v>34.04</v>
      </c>
    </row>
    <row r="1692">
      <c r="A1692" t="n">
        <v>9000001463</v>
      </c>
      <c r="B1692" t="inlineStr">
        <is>
          <t>Diestsesteenweg</t>
        </is>
      </c>
      <c r="C1692" t="inlineStr">
        <is>
          <t>Kessel Lo</t>
        </is>
      </c>
      <c r="D1692" s="17" t="n">
        <v>44827.25</v>
      </c>
      <c r="E1692" t="n">
        <v>0.9994444444</v>
      </c>
      <c r="F1692" t="n">
        <v>0</v>
      </c>
      <c r="G1692" t="n">
        <v>0</v>
      </c>
      <c r="H1692" t="n">
        <v>0</v>
      </c>
      <c r="I1692" t="n">
        <v>8</v>
      </c>
      <c r="J1692" t="n">
        <v>0</v>
      </c>
      <c r="K1692" t="n">
        <v>8</v>
      </c>
      <c r="L1692" t="n">
        <v>287</v>
      </c>
      <c r="M1692" t="n">
        <v>111</v>
      </c>
      <c r="N1692" t="n">
        <v>398</v>
      </c>
      <c r="O1692" t="n">
        <v>1</v>
      </c>
      <c r="P1692" t="n">
        <v>0</v>
      </c>
      <c r="Q1692" t="n">
        <v>1</v>
      </c>
      <c r="R1692" t="n">
        <v>100</v>
      </c>
      <c r="S1692" t="n">
        <v>4.52</v>
      </c>
      <c r="T1692" t="n">
        <v>7.79</v>
      </c>
      <c r="U1692" t="n">
        <v>8.789999999999999</v>
      </c>
      <c r="V1692" t="n">
        <v>10.3</v>
      </c>
      <c r="W1692" t="n">
        <v>16.08</v>
      </c>
      <c r="X1692" t="n">
        <v>13.57</v>
      </c>
      <c r="Y1692" t="n">
        <v>9.800000000000001</v>
      </c>
      <c r="Z1692" t="n">
        <v>29.15</v>
      </c>
    </row>
    <row r="1693">
      <c r="A1693" t="n">
        <v>9000001463</v>
      </c>
      <c r="B1693" t="inlineStr">
        <is>
          <t>Diestsesteenweg</t>
        </is>
      </c>
      <c r="C1693" t="inlineStr">
        <is>
          <t>Kessel Lo</t>
        </is>
      </c>
      <c r="D1693" s="17" t="n">
        <v>44827.29166666666</v>
      </c>
      <c r="E1693" t="n">
        <v>0.9997222222</v>
      </c>
      <c r="F1693" t="n">
        <v>0</v>
      </c>
      <c r="G1693" t="n">
        <v>1</v>
      </c>
      <c r="H1693" t="n">
        <v>1</v>
      </c>
      <c r="I1693" t="n">
        <v>59</v>
      </c>
      <c r="J1693" t="n">
        <v>6</v>
      </c>
      <c r="K1693" t="n">
        <v>65</v>
      </c>
      <c r="L1693" t="n">
        <v>466</v>
      </c>
      <c r="M1693" t="n">
        <v>180</v>
      </c>
      <c r="N1693" t="n">
        <v>646</v>
      </c>
      <c r="O1693" t="n">
        <v>88</v>
      </c>
      <c r="P1693" t="n">
        <v>25</v>
      </c>
      <c r="Q1693" t="n">
        <v>113</v>
      </c>
      <c r="R1693" t="n">
        <v>63</v>
      </c>
      <c r="S1693" t="n">
        <v>5.42</v>
      </c>
      <c r="T1693" t="n">
        <v>6.19</v>
      </c>
      <c r="U1693" t="n">
        <v>11.3</v>
      </c>
      <c r="V1693" t="n">
        <v>14.55</v>
      </c>
      <c r="W1693" t="n">
        <v>26.32</v>
      </c>
      <c r="X1693" t="n">
        <v>17.49</v>
      </c>
      <c r="Y1693" t="n">
        <v>10.37</v>
      </c>
      <c r="Z1693" t="n">
        <v>8.359999999999999</v>
      </c>
    </row>
    <row r="1694">
      <c r="A1694" t="n">
        <v>9000001463</v>
      </c>
      <c r="B1694" t="inlineStr">
        <is>
          <t>Diestsesteenweg</t>
        </is>
      </c>
      <c r="C1694" t="inlineStr">
        <is>
          <t>Kessel Lo</t>
        </is>
      </c>
      <c r="D1694" s="17" t="n">
        <v>44827.33333333334</v>
      </c>
      <c r="E1694" t="n">
        <v>0.9994444444</v>
      </c>
      <c r="F1694" t="n">
        <v>9</v>
      </c>
      <c r="G1694" t="n">
        <v>17</v>
      </c>
      <c r="H1694" t="n">
        <v>26</v>
      </c>
      <c r="I1694" t="n">
        <v>121</v>
      </c>
      <c r="J1694" t="n">
        <v>45</v>
      </c>
      <c r="K1694" t="n">
        <v>166</v>
      </c>
      <c r="L1694" t="n">
        <v>398</v>
      </c>
      <c r="M1694" t="n">
        <v>250</v>
      </c>
      <c r="N1694" t="n">
        <v>648</v>
      </c>
      <c r="O1694" t="n">
        <v>113</v>
      </c>
      <c r="P1694" t="n">
        <v>81</v>
      </c>
      <c r="Q1694" t="n">
        <v>194</v>
      </c>
      <c r="R1694" t="n">
        <v>54.5</v>
      </c>
      <c r="S1694" t="n">
        <v>9.26</v>
      </c>
      <c r="T1694" t="n">
        <v>7.25</v>
      </c>
      <c r="U1694" t="n">
        <v>13.12</v>
      </c>
      <c r="V1694" t="n">
        <v>20.22</v>
      </c>
      <c r="W1694" t="n">
        <v>24.69</v>
      </c>
      <c r="X1694" t="n">
        <v>15.43</v>
      </c>
      <c r="Y1694" t="n">
        <v>6.48</v>
      </c>
      <c r="Z1694" t="n">
        <v>3.55</v>
      </c>
    </row>
    <row r="1695">
      <c r="A1695" t="n">
        <v>9000001463</v>
      </c>
      <c r="B1695" t="inlineStr">
        <is>
          <t>Diestsesteenweg</t>
        </is>
      </c>
      <c r="C1695" t="inlineStr">
        <is>
          <t>Kessel Lo</t>
        </is>
      </c>
      <c r="D1695" s="17" t="n">
        <v>44827.375</v>
      </c>
      <c r="E1695" t="n">
        <v>0.9997222222</v>
      </c>
      <c r="F1695" t="n">
        <v>2</v>
      </c>
      <c r="G1695" t="n">
        <v>9</v>
      </c>
      <c r="H1695" t="n">
        <v>11</v>
      </c>
      <c r="I1695" t="n">
        <v>61</v>
      </c>
      <c r="J1695" t="n">
        <v>27</v>
      </c>
      <c r="K1695" t="n">
        <v>88</v>
      </c>
      <c r="L1695" t="n">
        <v>390</v>
      </c>
      <c r="M1695" t="n">
        <v>279</v>
      </c>
      <c r="N1695" t="n">
        <v>669</v>
      </c>
      <c r="O1695" t="n">
        <v>124</v>
      </c>
      <c r="P1695" t="n">
        <v>95</v>
      </c>
      <c r="Q1695" t="n">
        <v>219</v>
      </c>
      <c r="R1695" t="n">
        <v>58.5</v>
      </c>
      <c r="S1695" t="n">
        <v>4.19</v>
      </c>
      <c r="T1695" t="n">
        <v>6.28</v>
      </c>
      <c r="U1695" t="n">
        <v>12.26</v>
      </c>
      <c r="V1695" t="n">
        <v>20.18</v>
      </c>
      <c r="W1695" t="n">
        <v>24.66</v>
      </c>
      <c r="X1695" t="n">
        <v>20.33</v>
      </c>
      <c r="Y1695" t="n">
        <v>7.47</v>
      </c>
      <c r="Z1695" t="n">
        <v>4.63</v>
      </c>
    </row>
    <row r="1696">
      <c r="A1696" t="n">
        <v>9000001463</v>
      </c>
      <c r="B1696" t="inlineStr">
        <is>
          <t>Diestsesteenweg</t>
        </is>
      </c>
      <c r="C1696" t="inlineStr">
        <is>
          <t>Kessel Lo</t>
        </is>
      </c>
      <c r="D1696" s="17" t="n">
        <v>44827.41666666666</v>
      </c>
      <c r="E1696" t="n">
        <v>0.9991666667</v>
      </c>
      <c r="F1696" t="n">
        <v>5</v>
      </c>
      <c r="G1696" t="n">
        <v>10</v>
      </c>
      <c r="H1696" t="n">
        <v>15</v>
      </c>
      <c r="I1696" t="n">
        <v>56</v>
      </c>
      <c r="J1696" t="n">
        <v>31</v>
      </c>
      <c r="K1696" t="n">
        <v>87</v>
      </c>
      <c r="L1696" t="n">
        <v>346</v>
      </c>
      <c r="M1696" t="n">
        <v>243</v>
      </c>
      <c r="N1696" t="n">
        <v>589</v>
      </c>
      <c r="O1696" t="n">
        <v>122</v>
      </c>
      <c r="P1696" t="n">
        <v>98</v>
      </c>
      <c r="Q1696" t="n">
        <v>220</v>
      </c>
      <c r="R1696" t="n">
        <v>57.5</v>
      </c>
      <c r="S1696" t="n">
        <v>7.13</v>
      </c>
      <c r="T1696" t="n">
        <v>4.92</v>
      </c>
      <c r="U1696" t="n">
        <v>10.87</v>
      </c>
      <c r="V1696" t="n">
        <v>21.05</v>
      </c>
      <c r="W1696" t="n">
        <v>26.66</v>
      </c>
      <c r="X1696" t="n">
        <v>17.83</v>
      </c>
      <c r="Y1696" t="n">
        <v>7.98</v>
      </c>
      <c r="Z1696" t="n">
        <v>3.57</v>
      </c>
    </row>
    <row r="1697">
      <c r="A1697" t="n">
        <v>9000001463</v>
      </c>
      <c r="B1697" t="inlineStr">
        <is>
          <t>Diestsesteenweg</t>
        </is>
      </c>
      <c r="C1697" t="inlineStr">
        <is>
          <t>Kessel Lo</t>
        </is>
      </c>
      <c r="D1697" s="17" t="n">
        <v>44827.45833333334</v>
      </c>
      <c r="E1697" t="n">
        <v>0.9997222222</v>
      </c>
      <c r="F1697" t="n">
        <v>1</v>
      </c>
      <c r="G1697" t="n">
        <v>1</v>
      </c>
      <c r="H1697" t="n">
        <v>2</v>
      </c>
      <c r="I1697" t="n">
        <v>5</v>
      </c>
      <c r="J1697" t="n">
        <v>21</v>
      </c>
      <c r="K1697" t="n">
        <v>26</v>
      </c>
      <c r="L1697" t="n">
        <v>209</v>
      </c>
      <c r="M1697" t="n">
        <v>292</v>
      </c>
      <c r="N1697" t="n">
        <v>501</v>
      </c>
      <c r="O1697" t="n">
        <v>175</v>
      </c>
      <c r="P1697" t="n">
        <v>122</v>
      </c>
      <c r="Q1697" t="n">
        <v>297</v>
      </c>
      <c r="R1697" t="n">
        <v>59</v>
      </c>
      <c r="S1697" t="n">
        <v>14.17</v>
      </c>
      <c r="T1697" t="n">
        <v>7.78</v>
      </c>
      <c r="U1697" t="n">
        <v>10.58</v>
      </c>
      <c r="V1697" t="n">
        <v>17.17</v>
      </c>
      <c r="W1697" t="n">
        <v>21.56</v>
      </c>
      <c r="X1697" t="n">
        <v>14.77</v>
      </c>
      <c r="Y1697" t="n">
        <v>8.779999999999999</v>
      </c>
      <c r="Z1697" t="n">
        <v>5.19</v>
      </c>
    </row>
    <row r="1698">
      <c r="A1698" t="n">
        <v>9000001463</v>
      </c>
      <c r="B1698" t="inlineStr">
        <is>
          <t>Diestsesteenweg</t>
        </is>
      </c>
      <c r="C1698" t="inlineStr">
        <is>
          <t>Kessel Lo</t>
        </is>
      </c>
      <c r="D1698" s="17" t="n">
        <v>44827.5</v>
      </c>
      <c r="E1698" t="n">
        <v>0.9991666667</v>
      </c>
      <c r="F1698" t="n">
        <v>1</v>
      </c>
      <c r="G1698" t="n">
        <v>0</v>
      </c>
      <c r="H1698" t="n">
        <v>1</v>
      </c>
      <c r="I1698" t="n">
        <v>1</v>
      </c>
      <c r="J1698" t="n">
        <v>2</v>
      </c>
      <c r="K1698" t="n">
        <v>3</v>
      </c>
      <c r="L1698" t="n">
        <v>233</v>
      </c>
      <c r="M1698" t="n">
        <v>235</v>
      </c>
      <c r="N1698" t="n">
        <v>468</v>
      </c>
      <c r="O1698" t="n">
        <v>139</v>
      </c>
      <c r="P1698" t="n">
        <v>76</v>
      </c>
      <c r="Q1698" t="n">
        <v>215</v>
      </c>
      <c r="R1698" t="n">
        <v>57.5</v>
      </c>
      <c r="S1698" t="n">
        <v>16.03</v>
      </c>
      <c r="T1698" t="n">
        <v>12.39</v>
      </c>
      <c r="U1698" t="n">
        <v>13.68</v>
      </c>
      <c r="V1698" t="n">
        <v>16.88</v>
      </c>
      <c r="W1698" t="n">
        <v>17.09</v>
      </c>
      <c r="X1698" t="n">
        <v>11.11</v>
      </c>
      <c r="Y1698" t="n">
        <v>7.26</v>
      </c>
      <c r="Z1698" t="n">
        <v>5.56</v>
      </c>
    </row>
    <row r="1699">
      <c r="A1699" t="n">
        <v>9000001463</v>
      </c>
      <c r="B1699" t="inlineStr">
        <is>
          <t>Diestsesteenweg</t>
        </is>
      </c>
      <c r="C1699" t="inlineStr">
        <is>
          <t>Kessel Lo</t>
        </is>
      </c>
      <c r="D1699" s="17" t="n">
        <v>44827.54166666666</v>
      </c>
      <c r="E1699" t="n">
        <v>0.9994444444</v>
      </c>
      <c r="F1699" t="n">
        <v>4</v>
      </c>
      <c r="G1699" t="n">
        <v>12</v>
      </c>
      <c r="H1699" t="n">
        <v>16</v>
      </c>
      <c r="I1699" t="n">
        <v>5</v>
      </c>
      <c r="J1699" t="n">
        <v>37</v>
      </c>
      <c r="K1699" t="n">
        <v>42</v>
      </c>
      <c r="L1699" t="n">
        <v>302</v>
      </c>
      <c r="M1699" t="n">
        <v>353</v>
      </c>
      <c r="N1699" t="n">
        <v>655</v>
      </c>
      <c r="O1699" t="n">
        <v>168</v>
      </c>
      <c r="P1699" t="n">
        <v>113</v>
      </c>
      <c r="Q1699" t="n">
        <v>281</v>
      </c>
      <c r="R1699" t="n">
        <v>53.5</v>
      </c>
      <c r="S1699" t="n">
        <v>15.11</v>
      </c>
      <c r="T1699" t="n">
        <v>9.92</v>
      </c>
      <c r="U1699" t="n">
        <v>15.88</v>
      </c>
      <c r="V1699" t="n">
        <v>17.71</v>
      </c>
      <c r="W1699" t="n">
        <v>20.61</v>
      </c>
      <c r="X1699" t="n">
        <v>12.82</v>
      </c>
      <c r="Y1699" t="n">
        <v>4.27</v>
      </c>
      <c r="Z1699" t="n">
        <v>3.66</v>
      </c>
    </row>
    <row r="1700">
      <c r="A1700" t="n">
        <v>9000001463</v>
      </c>
      <c r="B1700" t="inlineStr">
        <is>
          <t>Diestsesteenweg</t>
        </is>
      </c>
      <c r="C1700" t="inlineStr">
        <is>
          <t>Kessel Lo</t>
        </is>
      </c>
      <c r="D1700" s="17" t="n">
        <v>44827.58333333334</v>
      </c>
      <c r="E1700" t="n">
        <v>0.9994444444</v>
      </c>
      <c r="F1700" t="n">
        <v>7.013363029</v>
      </c>
      <c r="G1700" t="n">
        <v>15</v>
      </c>
      <c r="H1700" t="n">
        <v>22.013363029</v>
      </c>
      <c r="I1700" t="n">
        <v>14.008908686</v>
      </c>
      <c r="J1700" t="n">
        <v>53.013363029</v>
      </c>
      <c r="K1700" t="n">
        <v>67.0222717149</v>
      </c>
      <c r="L1700" t="n">
        <v>305.1514476615</v>
      </c>
      <c r="M1700" t="n">
        <v>409.2873051225</v>
      </c>
      <c r="N1700" t="n">
        <v>714.438752784</v>
      </c>
      <c r="O1700" t="n">
        <v>141.0779510022</v>
      </c>
      <c r="P1700" t="n">
        <v>140.1002227171</v>
      </c>
      <c r="Q1700" t="n">
        <v>281.1781737194</v>
      </c>
      <c r="R1700" t="n">
        <v>54</v>
      </c>
      <c r="S1700" t="n">
        <v>11.76</v>
      </c>
      <c r="T1700" t="n">
        <v>9.67</v>
      </c>
      <c r="U1700" t="n">
        <v>14.85</v>
      </c>
      <c r="V1700" t="n">
        <v>18.91</v>
      </c>
      <c r="W1700" t="n">
        <v>22.41</v>
      </c>
      <c r="X1700" t="n">
        <v>13.73</v>
      </c>
      <c r="Y1700" t="n">
        <v>5.74</v>
      </c>
      <c r="Z1700" t="n">
        <v>2.94</v>
      </c>
    </row>
    <row r="1701">
      <c r="A1701" t="n">
        <v>9000001463</v>
      </c>
      <c r="B1701" t="inlineStr">
        <is>
          <t>Diestsesteenweg</t>
        </is>
      </c>
      <c r="C1701" t="inlineStr">
        <is>
          <t>Kessel Lo</t>
        </is>
      </c>
      <c r="D1701" s="17" t="n">
        <v>44827.625</v>
      </c>
      <c r="E1701" t="n">
        <v>0.9997222222</v>
      </c>
      <c r="F1701" t="n">
        <v>13</v>
      </c>
      <c r="G1701" t="n">
        <v>19</v>
      </c>
      <c r="H1701" t="n">
        <v>32</v>
      </c>
      <c r="I1701" t="n">
        <v>34</v>
      </c>
      <c r="J1701" t="n">
        <v>79</v>
      </c>
      <c r="K1701" t="n">
        <v>113</v>
      </c>
      <c r="L1701" t="n">
        <v>322</v>
      </c>
      <c r="M1701" t="n">
        <v>552</v>
      </c>
      <c r="N1701" t="n">
        <v>874</v>
      </c>
      <c r="O1701" t="n">
        <v>103</v>
      </c>
      <c r="P1701" t="n">
        <v>124</v>
      </c>
      <c r="Q1701" t="n">
        <v>227</v>
      </c>
      <c r="R1701" t="n">
        <v>47.5</v>
      </c>
      <c r="S1701" t="n">
        <v>20.25</v>
      </c>
      <c r="T1701" t="n">
        <v>20.94</v>
      </c>
      <c r="U1701" t="n">
        <v>18.76</v>
      </c>
      <c r="V1701" t="n">
        <v>13.62</v>
      </c>
      <c r="W1701" t="n">
        <v>15.56</v>
      </c>
      <c r="X1701" t="n">
        <v>6.18</v>
      </c>
      <c r="Y1701" t="n">
        <v>2.29</v>
      </c>
      <c r="Z1701" t="n">
        <v>2.4</v>
      </c>
    </row>
    <row r="1702">
      <c r="A1702" t="n">
        <v>9000001463</v>
      </c>
      <c r="B1702" t="inlineStr">
        <is>
          <t>Diestsesteenweg</t>
        </is>
      </c>
      <c r="C1702" t="inlineStr">
        <is>
          <t>Kessel Lo</t>
        </is>
      </c>
      <c r="D1702" s="17" t="n">
        <v>44827.66666666666</v>
      </c>
      <c r="E1702" t="n">
        <v>0.9994444444</v>
      </c>
      <c r="F1702" t="n">
        <v>7</v>
      </c>
      <c r="G1702" t="n">
        <v>13</v>
      </c>
      <c r="H1702" t="n">
        <v>20</v>
      </c>
      <c r="I1702" t="n">
        <v>44</v>
      </c>
      <c r="J1702" t="n">
        <v>89</v>
      </c>
      <c r="K1702" t="n">
        <v>133</v>
      </c>
      <c r="L1702" t="n">
        <v>240</v>
      </c>
      <c r="M1702" t="n">
        <v>513</v>
      </c>
      <c r="N1702" t="n">
        <v>753</v>
      </c>
      <c r="O1702" t="n">
        <v>73</v>
      </c>
      <c r="P1702" t="n">
        <v>69</v>
      </c>
      <c r="Q1702" t="n">
        <v>142</v>
      </c>
      <c r="R1702" t="n">
        <v>43.5</v>
      </c>
      <c r="S1702" t="n">
        <v>19.39</v>
      </c>
      <c r="T1702" t="n">
        <v>20.05</v>
      </c>
      <c r="U1702" t="n">
        <v>22.31</v>
      </c>
      <c r="V1702" t="n">
        <v>17.4</v>
      </c>
      <c r="W1702" t="n">
        <v>11.82</v>
      </c>
      <c r="X1702" t="n">
        <v>5.84</v>
      </c>
      <c r="Y1702" t="n">
        <v>1.33</v>
      </c>
      <c r="Z1702" t="n">
        <v>1.86</v>
      </c>
    </row>
    <row r="1703">
      <c r="A1703" t="n">
        <v>9000001463</v>
      </c>
      <c r="B1703" t="inlineStr">
        <is>
          <t>Diestsesteenweg</t>
        </is>
      </c>
      <c r="C1703" t="inlineStr">
        <is>
          <t>Kessel Lo</t>
        </is>
      </c>
      <c r="D1703" s="17" t="n">
        <v>44827.70833333334</v>
      </c>
      <c r="E1703" t="n">
        <v>0.25</v>
      </c>
      <c r="F1703" t="n">
        <v>0</v>
      </c>
      <c r="G1703" t="n">
        <v>8</v>
      </c>
      <c r="H1703" t="n">
        <v>8</v>
      </c>
      <c r="I1703" t="n">
        <v>32</v>
      </c>
      <c r="J1703" t="n">
        <v>80</v>
      </c>
      <c r="K1703" t="n">
        <v>112</v>
      </c>
      <c r="L1703" t="n">
        <v>244</v>
      </c>
      <c r="M1703" t="n">
        <v>452</v>
      </c>
      <c r="N1703" t="n">
        <v>696</v>
      </c>
      <c r="O1703" t="n">
        <v>84</v>
      </c>
      <c r="P1703" t="n">
        <v>72</v>
      </c>
      <c r="Q1703" t="n">
        <v>156</v>
      </c>
      <c r="R1703" t="n">
        <v>49</v>
      </c>
      <c r="S1703" t="n">
        <v>15.52</v>
      </c>
      <c r="T1703" t="n">
        <v>12.64</v>
      </c>
      <c r="U1703" t="n">
        <v>18.97</v>
      </c>
      <c r="V1703" t="n">
        <v>23.56</v>
      </c>
      <c r="W1703" t="n">
        <v>15.52</v>
      </c>
      <c r="X1703" t="n">
        <v>8.619999999999999</v>
      </c>
      <c r="Y1703" t="n">
        <v>5.17</v>
      </c>
      <c r="Z1703" t="n">
        <v>0</v>
      </c>
    </row>
    <row r="1704">
      <c r="A1704" t="n">
        <v>9000001463</v>
      </c>
      <c r="B1704" t="inlineStr">
        <is>
          <t>Diestsesteenweg</t>
        </is>
      </c>
      <c r="C1704" t="inlineStr">
        <is>
          <t>Kessel Lo</t>
        </is>
      </c>
      <c r="D1704" s="17" t="n">
        <v>44827.75</v>
      </c>
      <c r="E1704" t="n">
        <v>0.8566666667</v>
      </c>
      <c r="F1704" t="n">
        <v>7</v>
      </c>
      <c r="G1704" t="n">
        <v>9</v>
      </c>
      <c r="H1704" t="n">
        <v>16</v>
      </c>
      <c r="I1704" t="n">
        <v>19.6753246753</v>
      </c>
      <c r="J1704" t="n">
        <v>50.6883116883</v>
      </c>
      <c r="K1704" t="n">
        <v>70.36363636359999</v>
      </c>
      <c r="L1704" t="n">
        <v>319.7922077922</v>
      </c>
      <c r="M1704" t="n">
        <v>471.9480519481</v>
      </c>
      <c r="N1704" t="n">
        <v>791.7402597403</v>
      </c>
      <c r="O1704" t="n">
        <v>77.0519480519</v>
      </c>
      <c r="P1704" t="n">
        <v>53.7012987013</v>
      </c>
      <c r="Q1704" t="n">
        <v>130.7532467532</v>
      </c>
      <c r="R1704" t="n">
        <v>52</v>
      </c>
      <c r="S1704" t="n">
        <v>14.5</v>
      </c>
      <c r="T1704" t="n">
        <v>13.57</v>
      </c>
      <c r="U1704" t="n">
        <v>19.46</v>
      </c>
      <c r="V1704" t="n">
        <v>19.21</v>
      </c>
      <c r="W1704" t="n">
        <v>15.37</v>
      </c>
      <c r="X1704" t="n">
        <v>9.6</v>
      </c>
      <c r="Y1704" t="n">
        <v>4.46</v>
      </c>
      <c r="Z1704" t="n">
        <v>3.83</v>
      </c>
    </row>
    <row r="1705">
      <c r="A1705" t="n">
        <v>9000001463</v>
      </c>
      <c r="B1705" t="inlineStr">
        <is>
          <t>Diestsesteenweg</t>
        </is>
      </c>
      <c r="C1705" t="inlineStr">
        <is>
          <t>Kessel Lo</t>
        </is>
      </c>
      <c r="D1705" s="17" t="n">
        <v>44827.79166666666</v>
      </c>
      <c r="E1705" t="n">
        <v>0.9997222222</v>
      </c>
      <c r="F1705" t="n">
        <v>2</v>
      </c>
      <c r="G1705" t="n">
        <v>2</v>
      </c>
      <c r="H1705" t="n">
        <v>4</v>
      </c>
      <c r="I1705" t="n">
        <v>14</v>
      </c>
      <c r="J1705" t="n">
        <v>51</v>
      </c>
      <c r="K1705" t="n">
        <v>65</v>
      </c>
      <c r="L1705" t="n">
        <v>333</v>
      </c>
      <c r="M1705" t="n">
        <v>410</v>
      </c>
      <c r="N1705" t="n">
        <v>743</v>
      </c>
      <c r="O1705" t="n">
        <v>68</v>
      </c>
      <c r="P1705" t="n">
        <v>41</v>
      </c>
      <c r="Q1705" t="n">
        <v>109</v>
      </c>
      <c r="R1705" t="n">
        <v>65</v>
      </c>
      <c r="S1705" t="n">
        <v>5.79</v>
      </c>
      <c r="T1705" t="n">
        <v>7.27</v>
      </c>
      <c r="U1705" t="n">
        <v>9.69</v>
      </c>
      <c r="V1705" t="n">
        <v>11.84</v>
      </c>
      <c r="W1705" t="n">
        <v>22.34</v>
      </c>
      <c r="X1705" t="n">
        <v>20.59</v>
      </c>
      <c r="Y1705" t="n">
        <v>10.77</v>
      </c>
      <c r="Z1705" t="n">
        <v>11.71</v>
      </c>
    </row>
    <row r="1706">
      <c r="A1706" t="n">
        <v>9000001463</v>
      </c>
      <c r="B1706" t="inlineStr">
        <is>
          <t>Diestsesteenweg</t>
        </is>
      </c>
      <c r="C1706" t="inlineStr">
        <is>
          <t>Kessel Lo</t>
        </is>
      </c>
      <c r="D1706" s="17" t="n">
        <v>44827.83333333334</v>
      </c>
      <c r="E1706" t="n">
        <v>0.9994444444</v>
      </c>
      <c r="F1706" t="n">
        <v>0</v>
      </c>
      <c r="G1706" t="n">
        <v>0</v>
      </c>
      <c r="H1706" t="n">
        <v>0</v>
      </c>
      <c r="I1706" t="n">
        <v>53</v>
      </c>
      <c r="J1706" t="n">
        <v>1</v>
      </c>
      <c r="K1706" t="n">
        <v>54</v>
      </c>
      <c r="L1706" t="n">
        <v>67</v>
      </c>
      <c r="M1706" t="n">
        <v>127</v>
      </c>
      <c r="N1706" t="n">
        <v>194</v>
      </c>
      <c r="O1706" t="n">
        <v>0</v>
      </c>
      <c r="P1706" t="n">
        <v>0</v>
      </c>
      <c r="Q1706" t="n">
        <v>0</v>
      </c>
      <c r="R1706" t="n">
        <v>120.5</v>
      </c>
      <c r="S1706" t="n">
        <v>3.61</v>
      </c>
      <c r="T1706" t="n">
        <v>6.7</v>
      </c>
      <c r="U1706" t="n">
        <v>4.64</v>
      </c>
      <c r="V1706" t="n">
        <v>12.37</v>
      </c>
      <c r="W1706" t="n">
        <v>11.86</v>
      </c>
      <c r="X1706" t="n">
        <v>12.89</v>
      </c>
      <c r="Y1706" t="n">
        <v>12.37</v>
      </c>
      <c r="Z1706" t="n">
        <v>35.57</v>
      </c>
    </row>
    <row r="1707">
      <c r="A1707" t="n">
        <v>9000001463</v>
      </c>
      <c r="B1707" t="inlineStr">
        <is>
          <t>Diestsesteenweg</t>
        </is>
      </c>
      <c r="C1707" t="inlineStr">
        <is>
          <t>Kessel Lo</t>
        </is>
      </c>
      <c r="D1707" s="17" t="n">
        <v>44827.875</v>
      </c>
      <c r="E1707" t="n">
        <v>0.9994444444</v>
      </c>
      <c r="F1707" t="n">
        <v>0</v>
      </c>
      <c r="G1707" t="n">
        <v>0</v>
      </c>
      <c r="H1707" t="n">
        <v>0</v>
      </c>
      <c r="I1707" t="n">
        <v>12</v>
      </c>
      <c r="J1707" t="n">
        <v>2</v>
      </c>
      <c r="K1707" t="n">
        <v>14</v>
      </c>
      <c r="L1707" t="n">
        <v>40</v>
      </c>
      <c r="M1707" t="n">
        <v>133</v>
      </c>
      <c r="N1707" t="n">
        <v>173</v>
      </c>
      <c r="O1707" t="n">
        <v>0</v>
      </c>
      <c r="P1707" t="n">
        <v>0</v>
      </c>
      <c r="Q1707" t="n">
        <v>0</v>
      </c>
      <c r="R1707" t="n">
        <v>100</v>
      </c>
      <c r="S1707" t="n">
        <v>0.58</v>
      </c>
      <c r="T1707" t="n">
        <v>9.25</v>
      </c>
      <c r="U1707" t="n">
        <v>7.51</v>
      </c>
      <c r="V1707" t="n">
        <v>4.05</v>
      </c>
      <c r="W1707" t="n">
        <v>9.83</v>
      </c>
      <c r="X1707" t="n">
        <v>15.61</v>
      </c>
      <c r="Y1707" t="n">
        <v>10.98</v>
      </c>
      <c r="Z1707" t="n">
        <v>42.2</v>
      </c>
    </row>
    <row r="1708">
      <c r="A1708" t="n">
        <v>9000001463</v>
      </c>
      <c r="B1708" t="inlineStr">
        <is>
          <t>Diestsesteenweg</t>
        </is>
      </c>
      <c r="C1708" t="inlineStr">
        <is>
          <t>Kessel Lo</t>
        </is>
      </c>
      <c r="D1708" s="17" t="n">
        <v>44827.91666666666</v>
      </c>
      <c r="E1708" t="n">
        <v>0.9991666667</v>
      </c>
      <c r="F1708" t="n">
        <v>0</v>
      </c>
      <c r="G1708" t="n">
        <v>0</v>
      </c>
      <c r="H1708" t="n">
        <v>0</v>
      </c>
      <c r="I1708" t="n">
        <v>30</v>
      </c>
      <c r="J1708" t="n">
        <v>1</v>
      </c>
      <c r="K1708" t="n">
        <v>31</v>
      </c>
      <c r="L1708" t="n">
        <v>35</v>
      </c>
      <c r="M1708" t="n">
        <v>146</v>
      </c>
      <c r="N1708" t="n">
        <v>181</v>
      </c>
      <c r="O1708" t="n">
        <v>0</v>
      </c>
      <c r="P1708" t="n">
        <v>0</v>
      </c>
      <c r="Q1708" t="n">
        <v>0</v>
      </c>
      <c r="R1708" t="n">
        <v>89</v>
      </c>
      <c r="S1708" t="n">
        <v>1.1</v>
      </c>
      <c r="T1708" t="n">
        <v>6.63</v>
      </c>
      <c r="U1708" t="n">
        <v>5.52</v>
      </c>
      <c r="V1708" t="n">
        <v>4.97</v>
      </c>
      <c r="W1708" t="n">
        <v>11.6</v>
      </c>
      <c r="X1708" t="n">
        <v>21.55</v>
      </c>
      <c r="Y1708" t="n">
        <v>20.44</v>
      </c>
      <c r="Z1708" t="n">
        <v>28.18</v>
      </c>
    </row>
    <row r="1709">
      <c r="A1709" t="n">
        <v>9000001463</v>
      </c>
      <c r="B1709" t="inlineStr">
        <is>
          <t>Diestsesteenweg</t>
        </is>
      </c>
      <c r="C1709" t="inlineStr">
        <is>
          <t>Kessel Lo</t>
        </is>
      </c>
      <c r="D1709" s="17" t="n">
        <v>44827.95833333334</v>
      </c>
      <c r="E1709" t="n">
        <v>0.9991666667</v>
      </c>
      <c r="F1709" t="n">
        <v>0</v>
      </c>
      <c r="G1709" t="n">
        <v>0</v>
      </c>
      <c r="H1709" t="n">
        <v>0</v>
      </c>
      <c r="I1709" t="n">
        <v>16</v>
      </c>
      <c r="J1709" t="n">
        <v>0</v>
      </c>
      <c r="K1709" t="n">
        <v>16</v>
      </c>
      <c r="L1709" t="n">
        <v>14</v>
      </c>
      <c r="M1709" t="n">
        <v>94</v>
      </c>
      <c r="N1709" t="n">
        <v>108</v>
      </c>
      <c r="O1709" t="n">
        <v>1</v>
      </c>
      <c r="P1709" t="n">
        <v>0</v>
      </c>
      <c r="Q1709" t="n">
        <v>1</v>
      </c>
      <c r="R1709" t="n">
        <v>94.5</v>
      </c>
      <c r="S1709" t="n">
        <v>0</v>
      </c>
      <c r="T1709" t="n">
        <v>3.7</v>
      </c>
      <c r="U1709" t="n">
        <v>4.63</v>
      </c>
      <c r="V1709" t="n">
        <v>3.7</v>
      </c>
      <c r="W1709" t="n">
        <v>5.56</v>
      </c>
      <c r="X1709" t="n">
        <v>12.96</v>
      </c>
      <c r="Y1709" t="n">
        <v>26.85</v>
      </c>
      <c r="Z1709" t="n">
        <v>42.59</v>
      </c>
    </row>
    <row r="1710">
      <c r="A1710" t="n">
        <v>9000001463</v>
      </c>
      <c r="B1710" t="inlineStr">
        <is>
          <t>Diestsesteenweg</t>
        </is>
      </c>
      <c r="C1710" t="inlineStr">
        <is>
          <t>Kessel Lo</t>
        </is>
      </c>
      <c r="D1710" s="17" t="n">
        <v>44828</v>
      </c>
      <c r="E1710" t="n">
        <v>0.9994444444</v>
      </c>
      <c r="F1710" t="n">
        <v>0</v>
      </c>
      <c r="G1710" t="n">
        <v>0</v>
      </c>
      <c r="H1710" t="n">
        <v>0</v>
      </c>
      <c r="I1710" t="n">
        <v>11</v>
      </c>
      <c r="J1710" t="n">
        <v>0</v>
      </c>
      <c r="K1710" t="n">
        <v>11</v>
      </c>
      <c r="L1710" t="n">
        <v>8</v>
      </c>
      <c r="M1710" t="n">
        <v>65</v>
      </c>
      <c r="N1710" t="n">
        <v>73</v>
      </c>
      <c r="O1710" t="n">
        <v>0</v>
      </c>
      <c r="P1710" t="n">
        <v>0</v>
      </c>
      <c r="Q1710" t="n">
        <v>0</v>
      </c>
      <c r="R1710" t="n">
        <v>102.5</v>
      </c>
      <c r="S1710" t="n">
        <v>0</v>
      </c>
      <c r="T1710" t="n">
        <v>0</v>
      </c>
      <c r="U1710" t="n">
        <v>5.48</v>
      </c>
      <c r="V1710" t="n">
        <v>4.11</v>
      </c>
      <c r="W1710" t="n">
        <v>4.11</v>
      </c>
      <c r="X1710" t="n">
        <v>10.96</v>
      </c>
      <c r="Y1710" t="n">
        <v>24.66</v>
      </c>
      <c r="Z1710" t="n">
        <v>50.68</v>
      </c>
    </row>
    <row r="1711">
      <c r="A1711" t="n">
        <v>9000001463</v>
      </c>
      <c r="B1711" t="inlineStr">
        <is>
          <t>Diestsesteenweg</t>
        </is>
      </c>
      <c r="C1711" t="inlineStr">
        <is>
          <t>Kessel Lo</t>
        </is>
      </c>
      <c r="D1711" s="17" t="n">
        <v>44828.04166666666</v>
      </c>
      <c r="E1711" t="n">
        <v>0.9994444444</v>
      </c>
      <c r="F1711" t="n">
        <v>0</v>
      </c>
      <c r="G1711" t="n">
        <v>0</v>
      </c>
      <c r="H1711" t="n">
        <v>0</v>
      </c>
      <c r="I1711" t="n">
        <v>7</v>
      </c>
      <c r="J1711" t="n">
        <v>0</v>
      </c>
      <c r="K1711" t="n">
        <v>7</v>
      </c>
      <c r="L1711" t="n">
        <v>10</v>
      </c>
      <c r="M1711" t="n">
        <v>34</v>
      </c>
      <c r="N1711" t="n">
        <v>44</v>
      </c>
      <c r="O1711" t="n">
        <v>0</v>
      </c>
      <c r="P1711" t="n">
        <v>0</v>
      </c>
      <c r="Q1711" t="n">
        <v>0</v>
      </c>
      <c r="R1711" t="n">
        <v>97</v>
      </c>
      <c r="S1711" t="n">
        <v>0</v>
      </c>
      <c r="T1711" t="n">
        <v>0</v>
      </c>
      <c r="U1711" t="n">
        <v>0</v>
      </c>
      <c r="V1711" t="n">
        <v>0</v>
      </c>
      <c r="W1711" t="n">
        <v>6.82</v>
      </c>
      <c r="X1711" t="n">
        <v>20.45</v>
      </c>
      <c r="Y1711" t="n">
        <v>18.18</v>
      </c>
      <c r="Z1711" t="n">
        <v>54.55</v>
      </c>
    </row>
    <row r="1712">
      <c r="A1712" t="n">
        <v>9000001463</v>
      </c>
      <c r="B1712" t="inlineStr">
        <is>
          <t>Diestsesteenweg</t>
        </is>
      </c>
      <c r="C1712" t="inlineStr">
        <is>
          <t>Kessel Lo</t>
        </is>
      </c>
      <c r="D1712" s="17" t="n">
        <v>44828.08333333334</v>
      </c>
      <c r="E1712" t="n">
        <v>0.9997222222</v>
      </c>
      <c r="F1712" t="n">
        <v>0</v>
      </c>
      <c r="G1712" t="n">
        <v>0</v>
      </c>
      <c r="H1712" t="n">
        <v>0</v>
      </c>
      <c r="I1712" t="n">
        <v>6</v>
      </c>
      <c r="J1712" t="n">
        <v>1</v>
      </c>
      <c r="K1712" t="n">
        <v>7</v>
      </c>
      <c r="L1712" t="n">
        <v>8</v>
      </c>
      <c r="M1712" t="n">
        <v>22</v>
      </c>
      <c r="N1712" t="n">
        <v>30</v>
      </c>
      <c r="O1712" t="n">
        <v>0</v>
      </c>
      <c r="P1712" t="n">
        <v>0</v>
      </c>
      <c r="Q1712" t="n">
        <v>0</v>
      </c>
      <c r="R1712" t="n">
        <v>117.5</v>
      </c>
      <c r="S1712" t="n">
        <v>0</v>
      </c>
      <c r="T1712" t="n">
        <v>0</v>
      </c>
      <c r="U1712" t="n">
        <v>0</v>
      </c>
      <c r="V1712" t="n">
        <v>6.67</v>
      </c>
      <c r="W1712" t="n">
        <v>6.67</v>
      </c>
      <c r="X1712" t="n">
        <v>6.67</v>
      </c>
      <c r="Y1712" t="n">
        <v>6.67</v>
      </c>
      <c r="Z1712" t="n">
        <v>73.33</v>
      </c>
    </row>
    <row r="1713">
      <c r="A1713" t="n">
        <v>9000001463</v>
      </c>
      <c r="B1713" t="inlineStr">
        <is>
          <t>Diestsesteenweg</t>
        </is>
      </c>
      <c r="C1713" t="inlineStr">
        <is>
          <t>Kessel Lo</t>
        </is>
      </c>
      <c r="D1713" s="17" t="n">
        <v>44828.125</v>
      </c>
      <c r="E1713" t="n">
        <v>0.9997222222</v>
      </c>
      <c r="F1713" t="n">
        <v>0</v>
      </c>
      <c r="G1713" t="n">
        <v>0</v>
      </c>
      <c r="H1713" t="n">
        <v>0</v>
      </c>
      <c r="I1713" t="n">
        <v>0</v>
      </c>
      <c r="J1713" t="n">
        <v>1</v>
      </c>
      <c r="K1713" t="n">
        <v>1</v>
      </c>
      <c r="L1713" t="n">
        <v>5</v>
      </c>
      <c r="M1713" t="n">
        <v>10</v>
      </c>
      <c r="N1713" t="n">
        <v>15</v>
      </c>
      <c r="O1713" t="n">
        <v>0</v>
      </c>
      <c r="P1713" t="n">
        <v>0</v>
      </c>
      <c r="Q1713" t="n">
        <v>0</v>
      </c>
      <c r="R1713" t="n">
        <v>121</v>
      </c>
      <c r="S1713" t="n">
        <v>0</v>
      </c>
      <c r="T1713" t="n">
        <v>0</v>
      </c>
      <c r="U1713" t="n">
        <v>6.67</v>
      </c>
      <c r="V1713" t="n">
        <v>0</v>
      </c>
      <c r="W1713" t="n">
        <v>13.33</v>
      </c>
      <c r="X1713" t="n">
        <v>20</v>
      </c>
      <c r="Y1713" t="n">
        <v>6.67</v>
      </c>
      <c r="Z1713" t="n">
        <v>53.33</v>
      </c>
    </row>
    <row r="1714">
      <c r="A1714" t="n">
        <v>9000001463</v>
      </c>
      <c r="B1714" t="inlineStr">
        <is>
          <t>Diestsesteenweg</t>
        </is>
      </c>
      <c r="C1714" t="inlineStr">
        <is>
          <t>Kessel Lo</t>
        </is>
      </c>
      <c r="D1714" s="17" t="n">
        <v>44828.16666666666</v>
      </c>
      <c r="E1714" t="n">
        <v>0.9997222222</v>
      </c>
      <c r="F1714" t="n">
        <v>0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  <c r="M1714" t="n">
        <v>10</v>
      </c>
      <c r="N1714" t="n">
        <v>18</v>
      </c>
      <c r="O1714" t="n">
        <v>0</v>
      </c>
      <c r="P1714" t="n">
        <v>0</v>
      </c>
      <c r="Q1714" t="n">
        <v>0</v>
      </c>
      <c r="R1714" t="n">
        <v>120.5</v>
      </c>
      <c r="S1714" t="n">
        <v>0</v>
      </c>
      <c r="T1714" t="n">
        <v>5.56</v>
      </c>
      <c r="U1714" t="n">
        <v>5.56</v>
      </c>
      <c r="V1714" t="n">
        <v>5.56</v>
      </c>
      <c r="W1714" t="n">
        <v>0</v>
      </c>
      <c r="X1714" t="n">
        <v>11.11</v>
      </c>
      <c r="Y1714" t="n">
        <v>16.67</v>
      </c>
      <c r="Z1714" t="n">
        <v>55.56</v>
      </c>
    </row>
    <row r="1715">
      <c r="A1715" t="n">
        <v>9000001463</v>
      </c>
      <c r="B1715" t="inlineStr">
        <is>
          <t>Diestsesteenweg</t>
        </is>
      </c>
      <c r="C1715" t="inlineStr">
        <is>
          <t>Kessel Lo</t>
        </is>
      </c>
      <c r="D1715" s="17" t="n">
        <v>44828.20833333334</v>
      </c>
      <c r="E1715" t="n">
        <v>0.9997222222</v>
      </c>
      <c r="F1715" t="n">
        <v>0</v>
      </c>
      <c r="G1715" t="n">
        <v>0</v>
      </c>
      <c r="H1715" t="n">
        <v>0</v>
      </c>
      <c r="I1715" t="n">
        <v>1</v>
      </c>
      <c r="J1715" t="n">
        <v>0</v>
      </c>
      <c r="K1715" t="n">
        <v>1</v>
      </c>
      <c r="L1715" t="n">
        <v>1</v>
      </c>
      <c r="M1715" t="n">
        <v>9</v>
      </c>
      <c r="N1715" t="n">
        <v>10</v>
      </c>
      <c r="O1715" t="n">
        <v>0</v>
      </c>
      <c r="P1715" t="n">
        <v>0</v>
      </c>
      <c r="Q1715" t="n">
        <v>0</v>
      </c>
      <c r="R1715" t="n">
        <v>121</v>
      </c>
      <c r="S1715" t="n">
        <v>0</v>
      </c>
      <c r="T1715" t="n">
        <v>0</v>
      </c>
      <c r="U1715" t="n">
        <v>10</v>
      </c>
      <c r="V1715" t="n">
        <v>10</v>
      </c>
      <c r="W1715" t="n">
        <v>0</v>
      </c>
      <c r="X1715" t="n">
        <v>20</v>
      </c>
      <c r="Y1715" t="n">
        <v>0</v>
      </c>
      <c r="Z1715" t="n">
        <v>60</v>
      </c>
    </row>
    <row r="1716">
      <c r="A1716" t="n">
        <v>9000001463</v>
      </c>
      <c r="B1716" t="inlineStr">
        <is>
          <t>Diestsesteenweg</t>
        </is>
      </c>
      <c r="C1716" t="inlineStr">
        <is>
          <t>Kessel Lo</t>
        </is>
      </c>
      <c r="D1716" s="17" t="n">
        <v>44828.25</v>
      </c>
      <c r="E1716" t="n">
        <v>0.9994444444</v>
      </c>
      <c r="F1716" t="n">
        <v>0</v>
      </c>
      <c r="G1716" t="n">
        <v>0</v>
      </c>
      <c r="H1716" t="n">
        <v>0</v>
      </c>
      <c r="I1716" t="n">
        <v>17</v>
      </c>
      <c r="J1716" t="n">
        <v>0</v>
      </c>
      <c r="K1716" t="n">
        <v>17</v>
      </c>
      <c r="L1716" t="n">
        <v>23</v>
      </c>
      <c r="M1716" t="n">
        <v>19</v>
      </c>
      <c r="N1716" t="n">
        <v>42</v>
      </c>
      <c r="O1716" t="n">
        <v>0</v>
      </c>
      <c r="P1716" t="n">
        <v>0</v>
      </c>
      <c r="Q1716" t="n">
        <v>0</v>
      </c>
      <c r="R1716" t="n">
        <v>120.5</v>
      </c>
      <c r="S1716" t="n">
        <v>0</v>
      </c>
      <c r="T1716" t="n">
        <v>0</v>
      </c>
      <c r="U1716" t="n">
        <v>9.52</v>
      </c>
      <c r="V1716" t="n">
        <v>2.38</v>
      </c>
      <c r="W1716" t="n">
        <v>7.14</v>
      </c>
      <c r="X1716" t="n">
        <v>14.29</v>
      </c>
      <c r="Y1716" t="n">
        <v>2.38</v>
      </c>
      <c r="Z1716" t="n">
        <v>64.29000000000001</v>
      </c>
    </row>
    <row r="1717">
      <c r="A1717" t="n">
        <v>9000001463</v>
      </c>
      <c r="B1717" t="inlineStr">
        <is>
          <t>Diestsesteenweg</t>
        </is>
      </c>
      <c r="C1717" t="inlineStr">
        <is>
          <t>Kessel Lo</t>
        </is>
      </c>
      <c r="D1717" s="17" t="n">
        <v>44828.29166666666</v>
      </c>
      <c r="E1717" t="n">
        <v>0.9994444444</v>
      </c>
      <c r="F1717" t="n">
        <v>0</v>
      </c>
      <c r="G1717" t="n">
        <v>0</v>
      </c>
      <c r="H1717" t="n">
        <v>0</v>
      </c>
      <c r="I1717" t="n">
        <v>1</v>
      </c>
      <c r="J1717" t="n">
        <v>1</v>
      </c>
      <c r="K1717" t="n">
        <v>2</v>
      </c>
      <c r="L1717" t="n">
        <v>84</v>
      </c>
      <c r="M1717" t="n">
        <v>57</v>
      </c>
      <c r="N1717" t="n">
        <v>141</v>
      </c>
      <c r="O1717" t="n">
        <v>13</v>
      </c>
      <c r="P1717" t="n">
        <v>16</v>
      </c>
      <c r="Q1717" t="n">
        <v>29</v>
      </c>
      <c r="R1717" t="n">
        <v>91</v>
      </c>
      <c r="S1717" t="n">
        <v>0</v>
      </c>
      <c r="T1717" t="n">
        <v>0</v>
      </c>
      <c r="U1717" t="n">
        <v>2.84</v>
      </c>
      <c r="V1717" t="n">
        <v>6.38</v>
      </c>
      <c r="W1717" t="n">
        <v>8.51</v>
      </c>
      <c r="X1717" t="n">
        <v>26.24</v>
      </c>
      <c r="Y1717" t="n">
        <v>23.4</v>
      </c>
      <c r="Z1717" t="n">
        <v>32.62</v>
      </c>
    </row>
    <row r="1718">
      <c r="A1718" t="n">
        <v>9000001463</v>
      </c>
      <c r="B1718" t="inlineStr">
        <is>
          <t>Diestsesteenweg</t>
        </is>
      </c>
      <c r="C1718" t="inlineStr">
        <is>
          <t>Kessel Lo</t>
        </is>
      </c>
      <c r="D1718" s="17" t="n">
        <v>44828.33333333334</v>
      </c>
      <c r="E1718" t="n">
        <v>0.9994444444</v>
      </c>
      <c r="F1718" t="n">
        <v>5</v>
      </c>
      <c r="G1718" t="n">
        <v>9</v>
      </c>
      <c r="H1718" t="n">
        <v>14</v>
      </c>
      <c r="I1718" t="n">
        <v>4</v>
      </c>
      <c r="J1718" t="n">
        <v>11</v>
      </c>
      <c r="K1718" t="n">
        <v>15</v>
      </c>
      <c r="L1718" t="n">
        <v>269</v>
      </c>
      <c r="M1718" t="n">
        <v>182</v>
      </c>
      <c r="N1718" t="n">
        <v>451</v>
      </c>
      <c r="O1718" t="n">
        <v>57</v>
      </c>
      <c r="P1718" t="n">
        <v>83</v>
      </c>
      <c r="Q1718" t="n">
        <v>140</v>
      </c>
      <c r="R1718" t="n">
        <v>70</v>
      </c>
      <c r="S1718" t="n">
        <v>0.67</v>
      </c>
      <c r="T1718" t="n">
        <v>2.22</v>
      </c>
      <c r="U1718" t="n">
        <v>6.43</v>
      </c>
      <c r="V1718" t="n">
        <v>13.75</v>
      </c>
      <c r="W1718" t="n">
        <v>20.84</v>
      </c>
      <c r="X1718" t="n">
        <v>21.73</v>
      </c>
      <c r="Y1718" t="n">
        <v>19.29</v>
      </c>
      <c r="Z1718" t="n">
        <v>15.08</v>
      </c>
    </row>
    <row r="1719">
      <c r="A1719" t="n">
        <v>9000001463</v>
      </c>
      <c r="B1719" t="inlineStr">
        <is>
          <t>Diestsesteenweg</t>
        </is>
      </c>
      <c r="C1719" t="inlineStr">
        <is>
          <t>Kessel Lo</t>
        </is>
      </c>
      <c r="D1719" s="17" t="n">
        <v>44828.375</v>
      </c>
      <c r="E1719" t="n">
        <v>0.9994444444</v>
      </c>
      <c r="F1719" t="n">
        <v>6</v>
      </c>
      <c r="G1719" t="n">
        <v>7</v>
      </c>
      <c r="H1719" t="n">
        <v>13</v>
      </c>
      <c r="I1719" t="n">
        <v>10</v>
      </c>
      <c r="J1719" t="n">
        <v>21</v>
      </c>
      <c r="K1719" t="n">
        <v>31</v>
      </c>
      <c r="L1719" t="n">
        <v>389</v>
      </c>
      <c r="M1719" t="n">
        <v>286</v>
      </c>
      <c r="N1719" t="n">
        <v>675</v>
      </c>
      <c r="O1719" t="n">
        <v>64</v>
      </c>
      <c r="P1719" t="n">
        <v>91</v>
      </c>
      <c r="Q1719" t="n">
        <v>155</v>
      </c>
      <c r="R1719" t="n">
        <v>65</v>
      </c>
      <c r="S1719" t="n">
        <v>5.33</v>
      </c>
      <c r="T1719" t="n">
        <v>6.07</v>
      </c>
      <c r="U1719" t="n">
        <v>10.07</v>
      </c>
      <c r="V1719" t="n">
        <v>15.85</v>
      </c>
      <c r="W1719" t="n">
        <v>21.48</v>
      </c>
      <c r="X1719" t="n">
        <v>18.37</v>
      </c>
      <c r="Y1719" t="n">
        <v>13.33</v>
      </c>
      <c r="Z1719" t="n">
        <v>9.48</v>
      </c>
    </row>
    <row r="1720">
      <c r="A1720" t="n">
        <v>9000001463</v>
      </c>
      <c r="B1720" t="inlineStr">
        <is>
          <t>Diestsesteenweg</t>
        </is>
      </c>
      <c r="C1720" t="inlineStr">
        <is>
          <t>Kessel Lo</t>
        </is>
      </c>
      <c r="D1720" s="17" t="n">
        <v>44828.41666666666</v>
      </c>
      <c r="E1720" t="n">
        <v>0.9994444444</v>
      </c>
      <c r="F1720" t="n">
        <v>5</v>
      </c>
      <c r="G1720" t="n">
        <v>5</v>
      </c>
      <c r="H1720" t="n">
        <v>10</v>
      </c>
      <c r="I1720" t="n">
        <v>23</v>
      </c>
      <c r="J1720" t="n">
        <v>18</v>
      </c>
      <c r="K1720" t="n">
        <v>41</v>
      </c>
      <c r="L1720" t="n">
        <v>476</v>
      </c>
      <c r="M1720" t="n">
        <v>388</v>
      </c>
      <c r="N1720" t="n">
        <v>864</v>
      </c>
      <c r="O1720" t="n">
        <v>81</v>
      </c>
      <c r="P1720" t="n">
        <v>93</v>
      </c>
      <c r="Q1720" t="n">
        <v>174</v>
      </c>
      <c r="R1720" t="n">
        <v>60</v>
      </c>
      <c r="S1720" t="n">
        <v>6.71</v>
      </c>
      <c r="T1720" t="n">
        <v>7.52</v>
      </c>
      <c r="U1720" t="n">
        <v>15.28</v>
      </c>
      <c r="V1720" t="n">
        <v>20.14</v>
      </c>
      <c r="W1720" t="n">
        <v>17.13</v>
      </c>
      <c r="X1720" t="n">
        <v>18.29</v>
      </c>
      <c r="Y1720" t="n">
        <v>9.26</v>
      </c>
      <c r="Z1720" t="n">
        <v>5.67</v>
      </c>
    </row>
    <row r="1721">
      <c r="A1721" t="n">
        <v>9000001463</v>
      </c>
      <c r="B1721" t="inlineStr">
        <is>
          <t>Diestsesteenweg</t>
        </is>
      </c>
      <c r="C1721" t="inlineStr">
        <is>
          <t>Kessel Lo</t>
        </is>
      </c>
      <c r="D1721" s="17" t="n">
        <v>44828.45833333334</v>
      </c>
      <c r="E1721" t="n">
        <v>1</v>
      </c>
      <c r="F1721" t="n">
        <v>7</v>
      </c>
      <c r="G1721" t="n">
        <v>9</v>
      </c>
      <c r="H1721" t="n">
        <v>16</v>
      </c>
      <c r="I1721" t="n">
        <v>25</v>
      </c>
      <c r="J1721" t="n">
        <v>24</v>
      </c>
      <c r="K1721" t="n">
        <v>49</v>
      </c>
      <c r="L1721" t="n">
        <v>441</v>
      </c>
      <c r="M1721" t="n">
        <v>440</v>
      </c>
      <c r="N1721" t="n">
        <v>881</v>
      </c>
      <c r="O1721" t="n">
        <v>94</v>
      </c>
      <c r="P1721" t="n">
        <v>67</v>
      </c>
      <c r="Q1721" t="n">
        <v>161</v>
      </c>
      <c r="R1721" t="n">
        <v>54.5</v>
      </c>
      <c r="S1721" t="n">
        <v>11.92</v>
      </c>
      <c r="T1721" t="n">
        <v>12.6</v>
      </c>
      <c r="U1721" t="n">
        <v>23.16</v>
      </c>
      <c r="V1721" t="n">
        <v>16</v>
      </c>
      <c r="W1721" t="n">
        <v>13.96</v>
      </c>
      <c r="X1721" t="n">
        <v>14.76</v>
      </c>
      <c r="Y1721" t="n">
        <v>4.88</v>
      </c>
      <c r="Z1721" t="n">
        <v>2.72</v>
      </c>
    </row>
    <row r="1722">
      <c r="A1722" t="n">
        <v>9000001463</v>
      </c>
      <c r="B1722" t="inlineStr">
        <is>
          <t>Diestsesteenweg</t>
        </is>
      </c>
      <c r="C1722" t="inlineStr">
        <is>
          <t>Kessel Lo</t>
        </is>
      </c>
      <c r="D1722" s="17" t="n">
        <v>44828.5</v>
      </c>
      <c r="E1722" t="n">
        <v>0.9991666667</v>
      </c>
      <c r="F1722" t="n">
        <v>5</v>
      </c>
      <c r="G1722" t="n">
        <v>10</v>
      </c>
      <c r="H1722" t="n">
        <v>15</v>
      </c>
      <c r="I1722" t="n">
        <v>20</v>
      </c>
      <c r="J1722" t="n">
        <v>29</v>
      </c>
      <c r="K1722" t="n">
        <v>49</v>
      </c>
      <c r="L1722" t="n">
        <v>420</v>
      </c>
      <c r="M1722" t="n">
        <v>518</v>
      </c>
      <c r="N1722" t="n">
        <v>938</v>
      </c>
      <c r="O1722" t="n">
        <v>75</v>
      </c>
      <c r="P1722" t="n">
        <v>96</v>
      </c>
      <c r="Q1722" t="n">
        <v>171</v>
      </c>
      <c r="R1722" t="n">
        <v>53.5</v>
      </c>
      <c r="S1722" t="n">
        <v>9.91</v>
      </c>
      <c r="T1722" t="n">
        <v>13.86</v>
      </c>
      <c r="U1722" t="n">
        <v>23.24</v>
      </c>
      <c r="V1722" t="n">
        <v>15.35</v>
      </c>
      <c r="W1722" t="n">
        <v>17.16</v>
      </c>
      <c r="X1722" t="n">
        <v>11.83</v>
      </c>
      <c r="Y1722" t="n">
        <v>5.86</v>
      </c>
      <c r="Z1722" t="n">
        <v>2.77</v>
      </c>
    </row>
    <row r="1723">
      <c r="A1723" t="n">
        <v>9000001463</v>
      </c>
      <c r="B1723" t="inlineStr">
        <is>
          <t>Diestsesteenweg</t>
        </is>
      </c>
      <c r="C1723" t="inlineStr">
        <is>
          <t>Kessel Lo</t>
        </is>
      </c>
      <c r="D1723" s="17" t="n">
        <v>44828.54166666666</v>
      </c>
      <c r="E1723" t="n">
        <v>0.9994444444</v>
      </c>
      <c r="F1723" t="n">
        <v>6</v>
      </c>
      <c r="G1723" t="n">
        <v>7</v>
      </c>
      <c r="H1723" t="n">
        <v>13</v>
      </c>
      <c r="I1723" t="n">
        <v>9</v>
      </c>
      <c r="J1723" t="n">
        <v>33</v>
      </c>
      <c r="K1723" t="n">
        <v>42</v>
      </c>
      <c r="L1723" t="n">
        <v>433</v>
      </c>
      <c r="M1723" t="n">
        <v>463</v>
      </c>
      <c r="N1723" t="n">
        <v>896</v>
      </c>
      <c r="O1723" t="n">
        <v>83</v>
      </c>
      <c r="P1723" t="n">
        <v>65</v>
      </c>
      <c r="Q1723" t="n">
        <v>148</v>
      </c>
      <c r="R1723" t="n">
        <v>59</v>
      </c>
      <c r="S1723" t="n">
        <v>10.38</v>
      </c>
      <c r="T1723" t="n">
        <v>12.72</v>
      </c>
      <c r="U1723" t="n">
        <v>17.41</v>
      </c>
      <c r="V1723" t="n">
        <v>16.41</v>
      </c>
      <c r="W1723" t="n">
        <v>15.51</v>
      </c>
      <c r="X1723" t="n">
        <v>13.95</v>
      </c>
      <c r="Y1723" t="n">
        <v>8.59</v>
      </c>
      <c r="Z1723" t="n">
        <v>5.02</v>
      </c>
    </row>
    <row r="1724">
      <c r="A1724" t="n">
        <v>9000001463</v>
      </c>
      <c r="B1724" t="inlineStr">
        <is>
          <t>Diestsesteenweg</t>
        </is>
      </c>
      <c r="C1724" t="inlineStr">
        <is>
          <t>Kessel Lo</t>
        </is>
      </c>
      <c r="D1724" s="17" t="n">
        <v>44828.58333333334</v>
      </c>
      <c r="E1724" t="n">
        <v>0.7494444444</v>
      </c>
      <c r="F1724" t="n">
        <v>10.6666666667</v>
      </c>
      <c r="G1724" t="n">
        <v>10.6666666667</v>
      </c>
      <c r="H1724" t="n">
        <v>21.3333333333</v>
      </c>
      <c r="I1724" t="n">
        <v>10.6666666667</v>
      </c>
      <c r="J1724" t="n">
        <v>32</v>
      </c>
      <c r="K1724" t="n">
        <v>42.6666666667</v>
      </c>
      <c r="L1724" t="n">
        <v>382.6666666667</v>
      </c>
      <c r="M1724" t="n">
        <v>526.6666666667001</v>
      </c>
      <c r="N1724" t="n">
        <v>909.3333333332999</v>
      </c>
      <c r="O1724" t="n">
        <v>68</v>
      </c>
      <c r="P1724" t="n">
        <v>77.3333333333</v>
      </c>
      <c r="Q1724" t="n">
        <v>145.3333333333</v>
      </c>
      <c r="R1724" t="n">
        <v>57.5</v>
      </c>
      <c r="S1724" t="n">
        <v>10.12</v>
      </c>
      <c r="T1724" t="n">
        <v>13.05</v>
      </c>
      <c r="U1724" t="n">
        <v>16.86</v>
      </c>
      <c r="V1724" t="n">
        <v>16.42</v>
      </c>
      <c r="W1724" t="n">
        <v>16.72</v>
      </c>
      <c r="X1724" t="n">
        <v>15.84</v>
      </c>
      <c r="Y1724" t="n">
        <v>7.33</v>
      </c>
      <c r="Z1724" t="n">
        <v>3.67</v>
      </c>
    </row>
    <row r="1725">
      <c r="A1725" t="n">
        <v>9000001463</v>
      </c>
      <c r="B1725" t="inlineStr">
        <is>
          <t>Diestsesteenweg</t>
        </is>
      </c>
      <c r="C1725" t="inlineStr">
        <is>
          <t>Kessel Lo</t>
        </is>
      </c>
      <c r="D1725" s="17" t="n">
        <v>44828.625</v>
      </c>
      <c r="E1725" t="n">
        <v>0.8430555556</v>
      </c>
      <c r="F1725" t="n">
        <v>7.6785714286</v>
      </c>
      <c r="G1725" t="n">
        <v>10.6785714286</v>
      </c>
      <c r="H1725" t="n">
        <v>18.3571428571</v>
      </c>
      <c r="I1725" t="n">
        <v>20.0357142857</v>
      </c>
      <c r="J1725" t="n">
        <v>58.0714285714</v>
      </c>
      <c r="K1725" t="n">
        <v>78.1071428571</v>
      </c>
      <c r="L1725" t="n">
        <v>373.6785714286</v>
      </c>
      <c r="M1725" t="n">
        <v>568.3214285714</v>
      </c>
      <c r="N1725" t="n">
        <v>942</v>
      </c>
      <c r="O1725" t="n">
        <v>41.0714285714</v>
      </c>
      <c r="P1725" t="n">
        <v>62.4285714286</v>
      </c>
      <c r="Q1725" t="n">
        <v>103.5</v>
      </c>
      <c r="R1725" t="n">
        <v>51.5</v>
      </c>
      <c r="S1725" t="n">
        <v>7.97</v>
      </c>
      <c r="T1725" t="n">
        <v>7.75</v>
      </c>
      <c r="U1725" t="n">
        <v>16.26</v>
      </c>
      <c r="V1725" t="n">
        <v>22.29</v>
      </c>
      <c r="W1725" t="n">
        <v>28.28</v>
      </c>
      <c r="X1725" t="n">
        <v>12.86</v>
      </c>
      <c r="Y1725" t="n">
        <v>3.15</v>
      </c>
      <c r="Z1725" t="n">
        <v>1.45</v>
      </c>
    </row>
    <row r="1726">
      <c r="A1726" t="n">
        <v>9000001463</v>
      </c>
      <c r="B1726" t="inlineStr">
        <is>
          <t>Diestsesteenweg</t>
        </is>
      </c>
      <c r="C1726" t="inlineStr">
        <is>
          <t>Kessel Lo</t>
        </is>
      </c>
      <c r="D1726" s="17" t="n">
        <v>44828.66666666666</v>
      </c>
      <c r="E1726" t="n">
        <v>0.9994444444</v>
      </c>
      <c r="F1726" t="n">
        <v>7</v>
      </c>
      <c r="G1726" t="n">
        <v>12</v>
      </c>
      <c r="H1726" t="n">
        <v>19</v>
      </c>
      <c r="I1726" t="n">
        <v>13</v>
      </c>
      <c r="J1726" t="n">
        <v>61</v>
      </c>
      <c r="K1726" t="n">
        <v>74</v>
      </c>
      <c r="L1726" t="n">
        <v>395</v>
      </c>
      <c r="M1726" t="n">
        <v>530</v>
      </c>
      <c r="N1726" t="n">
        <v>925</v>
      </c>
      <c r="O1726" t="n">
        <v>47</v>
      </c>
      <c r="P1726" t="n">
        <v>34</v>
      </c>
      <c r="Q1726" t="n">
        <v>81</v>
      </c>
      <c r="R1726" t="n">
        <v>47.5</v>
      </c>
      <c r="S1726" t="n">
        <v>9.19</v>
      </c>
      <c r="T1726" t="n">
        <v>13.41</v>
      </c>
      <c r="U1726" t="n">
        <v>21.41</v>
      </c>
      <c r="V1726" t="n">
        <v>23.03</v>
      </c>
      <c r="W1726" t="n">
        <v>22.05</v>
      </c>
      <c r="X1726" t="n">
        <v>8.220000000000001</v>
      </c>
      <c r="Y1726" t="n">
        <v>1.3</v>
      </c>
      <c r="Z1726" t="n">
        <v>1.41</v>
      </c>
    </row>
    <row r="1727">
      <c r="A1727" t="n">
        <v>9000001463</v>
      </c>
      <c r="B1727" t="inlineStr">
        <is>
          <t>Diestsesteenweg</t>
        </is>
      </c>
      <c r="C1727" t="inlineStr">
        <is>
          <t>Kessel Lo</t>
        </is>
      </c>
      <c r="D1727" s="17" t="n">
        <v>44828.70833333334</v>
      </c>
      <c r="E1727" t="n">
        <v>0.9994444444</v>
      </c>
      <c r="F1727" t="n">
        <v>4</v>
      </c>
      <c r="G1727" t="n">
        <v>4</v>
      </c>
      <c r="H1727" t="n">
        <v>8</v>
      </c>
      <c r="I1727" t="n">
        <v>6</v>
      </c>
      <c r="J1727" t="n">
        <v>42</v>
      </c>
      <c r="K1727" t="n">
        <v>48</v>
      </c>
      <c r="L1727" t="n">
        <v>366</v>
      </c>
      <c r="M1727" t="n">
        <v>555</v>
      </c>
      <c r="N1727" t="n">
        <v>921</v>
      </c>
      <c r="O1727" t="n">
        <v>52</v>
      </c>
      <c r="P1727" t="n">
        <v>44</v>
      </c>
      <c r="Q1727" t="n">
        <v>96</v>
      </c>
      <c r="R1727" t="n">
        <v>51</v>
      </c>
      <c r="S1727" t="n">
        <v>9.01</v>
      </c>
      <c r="T1727" t="n">
        <v>11.73</v>
      </c>
      <c r="U1727" t="n">
        <v>18.46</v>
      </c>
      <c r="V1727" t="n">
        <v>22.04</v>
      </c>
      <c r="W1727" t="n">
        <v>22.15</v>
      </c>
      <c r="X1727" t="n">
        <v>12.27</v>
      </c>
      <c r="Y1727" t="n">
        <v>2.61</v>
      </c>
      <c r="Z1727" t="n">
        <v>1.74</v>
      </c>
    </row>
    <row r="1728">
      <c r="A1728" t="n">
        <v>9000001463</v>
      </c>
      <c r="B1728" t="inlineStr">
        <is>
          <t>Diestsesteenweg</t>
        </is>
      </c>
      <c r="C1728" t="inlineStr">
        <is>
          <t>Kessel Lo</t>
        </is>
      </c>
      <c r="D1728" s="17" t="n">
        <v>44828.75</v>
      </c>
      <c r="E1728" t="n">
        <v>0.9991666667</v>
      </c>
      <c r="F1728" t="n">
        <v>15</v>
      </c>
      <c r="G1728" t="n">
        <v>16</v>
      </c>
      <c r="H1728" t="n">
        <v>31</v>
      </c>
      <c r="I1728" t="n">
        <v>41</v>
      </c>
      <c r="J1728" t="n">
        <v>71</v>
      </c>
      <c r="K1728" t="n">
        <v>112</v>
      </c>
      <c r="L1728" t="n">
        <v>341</v>
      </c>
      <c r="M1728" t="n">
        <v>527</v>
      </c>
      <c r="N1728" t="n">
        <v>868</v>
      </c>
      <c r="O1728" t="n">
        <v>26</v>
      </c>
      <c r="P1728" t="n">
        <v>34</v>
      </c>
      <c r="Q1728" t="n">
        <v>60</v>
      </c>
      <c r="R1728" t="n">
        <v>54.5</v>
      </c>
      <c r="S1728" t="n">
        <v>7.37</v>
      </c>
      <c r="T1728" t="n">
        <v>6.22</v>
      </c>
      <c r="U1728" t="n">
        <v>12.9</v>
      </c>
      <c r="V1728" t="n">
        <v>19.7</v>
      </c>
      <c r="W1728" t="n">
        <v>27.76</v>
      </c>
      <c r="X1728" t="n">
        <v>17.97</v>
      </c>
      <c r="Y1728" t="n">
        <v>5.53</v>
      </c>
      <c r="Z1728" t="n">
        <v>2.53</v>
      </c>
    </row>
    <row r="1729">
      <c r="A1729" t="n">
        <v>9000001463</v>
      </c>
      <c r="B1729" t="inlineStr">
        <is>
          <t>Diestsesteenweg</t>
        </is>
      </c>
      <c r="C1729" t="inlineStr">
        <is>
          <t>Kessel Lo</t>
        </is>
      </c>
      <c r="D1729" s="17" t="n">
        <v>44828.79166666666</v>
      </c>
      <c r="E1729" t="n">
        <v>0.9997222222</v>
      </c>
      <c r="F1729" t="n">
        <v>2</v>
      </c>
      <c r="G1729" t="n">
        <v>4</v>
      </c>
      <c r="H1729" t="n">
        <v>6</v>
      </c>
      <c r="I1729" t="n">
        <v>16</v>
      </c>
      <c r="J1729" t="n">
        <v>32</v>
      </c>
      <c r="K1729" t="n">
        <v>48</v>
      </c>
      <c r="L1729" t="n">
        <v>288</v>
      </c>
      <c r="M1729" t="n">
        <v>354</v>
      </c>
      <c r="N1729" t="n">
        <v>642</v>
      </c>
      <c r="O1729" t="n">
        <v>8</v>
      </c>
      <c r="P1729" t="n">
        <v>17</v>
      </c>
      <c r="Q1729" t="n">
        <v>25</v>
      </c>
      <c r="R1729" t="n">
        <v>59.5</v>
      </c>
      <c r="S1729" t="n">
        <v>2.96</v>
      </c>
      <c r="T1729" t="n">
        <v>4.36</v>
      </c>
      <c r="U1729" t="n">
        <v>6.54</v>
      </c>
      <c r="V1729" t="n">
        <v>19.94</v>
      </c>
      <c r="W1729" t="n">
        <v>30.69</v>
      </c>
      <c r="X1729" t="n">
        <v>21.03</v>
      </c>
      <c r="Y1729" t="n">
        <v>8.57</v>
      </c>
      <c r="Z1729" t="n">
        <v>5.92</v>
      </c>
    </row>
    <row r="1730">
      <c r="A1730" t="n">
        <v>9000001463</v>
      </c>
      <c r="B1730" t="inlineStr">
        <is>
          <t>Diestsesteenweg</t>
        </is>
      </c>
      <c r="C1730" t="inlineStr">
        <is>
          <t>Kessel Lo</t>
        </is>
      </c>
      <c r="D1730" s="17" t="n">
        <v>44828.83333333334</v>
      </c>
      <c r="E1730" t="n">
        <v>0.9994444444</v>
      </c>
      <c r="F1730" t="n">
        <v>0</v>
      </c>
      <c r="G1730" t="n">
        <v>0</v>
      </c>
      <c r="H1730" t="n">
        <v>0</v>
      </c>
      <c r="I1730" t="n">
        <v>0</v>
      </c>
      <c r="J1730" t="n">
        <v>1</v>
      </c>
      <c r="K1730" t="n">
        <v>1</v>
      </c>
      <c r="L1730" t="n">
        <v>96</v>
      </c>
      <c r="M1730" t="n">
        <v>239</v>
      </c>
      <c r="N1730" t="n">
        <v>335</v>
      </c>
      <c r="O1730" t="n">
        <v>0</v>
      </c>
      <c r="P1730" t="n">
        <v>0</v>
      </c>
      <c r="Q1730" t="n">
        <v>0</v>
      </c>
      <c r="R1730" t="n">
        <v>73</v>
      </c>
      <c r="S1730" t="n">
        <v>0.9</v>
      </c>
      <c r="T1730" t="n">
        <v>4.78</v>
      </c>
      <c r="U1730" t="n">
        <v>3.88</v>
      </c>
      <c r="V1730" t="n">
        <v>11.94</v>
      </c>
      <c r="W1730" t="n">
        <v>22.99</v>
      </c>
      <c r="X1730" t="n">
        <v>21.19</v>
      </c>
      <c r="Y1730" t="n">
        <v>17.61</v>
      </c>
      <c r="Z1730" t="n">
        <v>16.72</v>
      </c>
    </row>
    <row r="1731">
      <c r="A1731" t="n">
        <v>9000001463</v>
      </c>
      <c r="B1731" t="inlineStr">
        <is>
          <t>Diestsesteenweg</t>
        </is>
      </c>
      <c r="C1731" t="inlineStr">
        <is>
          <t>Kessel Lo</t>
        </is>
      </c>
      <c r="D1731" s="17" t="n">
        <v>44828.875</v>
      </c>
      <c r="E1731" t="n">
        <v>1</v>
      </c>
      <c r="F1731" t="n">
        <v>0</v>
      </c>
      <c r="G1731" t="n">
        <v>0</v>
      </c>
      <c r="H1731" t="n">
        <v>0</v>
      </c>
      <c r="I1731" t="n">
        <v>0</v>
      </c>
      <c r="J1731" t="n">
        <v>4</v>
      </c>
      <c r="K1731" t="n">
        <v>4</v>
      </c>
      <c r="L1731" t="n">
        <v>104</v>
      </c>
      <c r="M1731" t="n">
        <v>186</v>
      </c>
      <c r="N1731" t="n">
        <v>290</v>
      </c>
      <c r="O1731" t="n">
        <v>0</v>
      </c>
      <c r="P1731" t="n">
        <v>0</v>
      </c>
      <c r="Q1731" t="n">
        <v>0</v>
      </c>
      <c r="R1731" t="n">
        <v>80.5</v>
      </c>
      <c r="S1731" t="n">
        <v>2.76</v>
      </c>
      <c r="T1731" t="n">
        <v>3.1</v>
      </c>
      <c r="U1731" t="n">
        <v>3.79</v>
      </c>
      <c r="V1731" t="n">
        <v>9.31</v>
      </c>
      <c r="W1731" t="n">
        <v>21.03</v>
      </c>
      <c r="X1731" t="n">
        <v>21.38</v>
      </c>
      <c r="Y1731" t="n">
        <v>16.21</v>
      </c>
      <c r="Z1731" t="n">
        <v>22.41</v>
      </c>
    </row>
    <row r="1732">
      <c r="A1732" t="n">
        <v>9000001463</v>
      </c>
      <c r="B1732" t="inlineStr">
        <is>
          <t>Diestsesteenweg</t>
        </is>
      </c>
      <c r="C1732" t="inlineStr">
        <is>
          <t>Kessel Lo</t>
        </is>
      </c>
      <c r="D1732" s="17" t="n">
        <v>44828.91666666666</v>
      </c>
      <c r="E1732" t="n">
        <v>0.9997222222</v>
      </c>
      <c r="F1732" t="n">
        <v>0</v>
      </c>
      <c r="G1732" t="n">
        <v>0</v>
      </c>
      <c r="H1732" t="n">
        <v>0</v>
      </c>
      <c r="I1732" t="n">
        <v>5</v>
      </c>
      <c r="J1732" t="n">
        <v>0</v>
      </c>
      <c r="K1732" t="n">
        <v>5</v>
      </c>
      <c r="L1732" t="n">
        <v>107</v>
      </c>
      <c r="M1732" t="n">
        <v>185</v>
      </c>
      <c r="N1732" t="n">
        <v>292</v>
      </c>
      <c r="O1732" t="n">
        <v>0</v>
      </c>
      <c r="P1732" t="n">
        <v>0</v>
      </c>
      <c r="Q1732" t="n">
        <v>0</v>
      </c>
      <c r="R1732" t="n">
        <v>80</v>
      </c>
      <c r="S1732" t="n">
        <v>2.4</v>
      </c>
      <c r="T1732" t="n">
        <v>4.11</v>
      </c>
      <c r="U1732" t="n">
        <v>6.16</v>
      </c>
      <c r="V1732" t="n">
        <v>10.96</v>
      </c>
      <c r="W1732" t="n">
        <v>18.15</v>
      </c>
      <c r="X1732" t="n">
        <v>21.58</v>
      </c>
      <c r="Y1732" t="n">
        <v>12.33</v>
      </c>
      <c r="Z1732" t="n">
        <v>24.32</v>
      </c>
    </row>
    <row r="1733">
      <c r="A1733" t="n">
        <v>9000001463</v>
      </c>
      <c r="B1733" t="inlineStr">
        <is>
          <t>Diestsesteenweg</t>
        </is>
      </c>
      <c r="C1733" t="inlineStr">
        <is>
          <t>Kessel Lo</t>
        </is>
      </c>
      <c r="D1733" s="17" t="n">
        <v>44828.95833333334</v>
      </c>
      <c r="E1733" t="n">
        <v>0.9994444444</v>
      </c>
      <c r="F1733" t="n">
        <v>0</v>
      </c>
      <c r="G1733" t="n">
        <v>0</v>
      </c>
      <c r="H1733" t="n">
        <v>0</v>
      </c>
      <c r="I1733" t="n">
        <v>1</v>
      </c>
      <c r="J1733" t="n">
        <v>0</v>
      </c>
      <c r="K1733" t="n">
        <v>1</v>
      </c>
      <c r="L1733" t="n">
        <v>56</v>
      </c>
      <c r="M1733" t="n">
        <v>162</v>
      </c>
      <c r="N1733" t="n">
        <v>218</v>
      </c>
      <c r="O1733" t="n">
        <v>0</v>
      </c>
      <c r="P1733" t="n">
        <v>0</v>
      </c>
      <c r="Q1733" t="n">
        <v>0</v>
      </c>
      <c r="R1733" t="n">
        <v>76</v>
      </c>
      <c r="S1733" t="n">
        <v>1.38</v>
      </c>
      <c r="T1733" t="n">
        <v>0.92</v>
      </c>
      <c r="U1733" t="n">
        <v>3.67</v>
      </c>
      <c r="V1733" t="n">
        <v>6.42</v>
      </c>
      <c r="W1733" t="n">
        <v>18.35</v>
      </c>
      <c r="X1733" t="n">
        <v>27.98</v>
      </c>
      <c r="Y1733" t="n">
        <v>20.18</v>
      </c>
      <c r="Z1733" t="n">
        <v>21.1</v>
      </c>
    </row>
    <row r="1734">
      <c r="A1734" t="n">
        <v>9000001463</v>
      </c>
      <c r="B1734" t="inlineStr">
        <is>
          <t>Diestsesteenweg</t>
        </is>
      </c>
      <c r="C1734" t="inlineStr">
        <is>
          <t>Kessel Lo</t>
        </is>
      </c>
      <c r="D1734" s="17" t="n">
        <v>44829</v>
      </c>
      <c r="E1734" t="n">
        <v>0.9997222222</v>
      </c>
      <c r="F1734" t="n">
        <v>0</v>
      </c>
      <c r="G1734" t="n">
        <v>0</v>
      </c>
      <c r="H1734" t="n">
        <v>0</v>
      </c>
      <c r="I1734" t="n">
        <v>1</v>
      </c>
      <c r="J1734" t="n">
        <v>0</v>
      </c>
      <c r="K1734" t="n">
        <v>1</v>
      </c>
      <c r="L1734" t="n">
        <v>32</v>
      </c>
      <c r="M1734" t="n">
        <v>110</v>
      </c>
      <c r="N1734" t="n">
        <v>142</v>
      </c>
      <c r="O1734" t="n">
        <v>0</v>
      </c>
      <c r="P1734" t="n">
        <v>0</v>
      </c>
      <c r="Q1734" t="n">
        <v>0</v>
      </c>
      <c r="R1734" t="n">
        <v>84</v>
      </c>
      <c r="S1734" t="n">
        <v>1.41</v>
      </c>
      <c r="T1734" t="n">
        <v>1.41</v>
      </c>
      <c r="U1734" t="n">
        <v>1.41</v>
      </c>
      <c r="V1734" t="n">
        <v>4.93</v>
      </c>
      <c r="W1734" t="n">
        <v>15.49</v>
      </c>
      <c r="X1734" t="n">
        <v>24.65</v>
      </c>
      <c r="Y1734" t="n">
        <v>20.42</v>
      </c>
      <c r="Z1734" t="n">
        <v>30.28</v>
      </c>
    </row>
    <row r="1735">
      <c r="A1735" t="n">
        <v>9000001463</v>
      </c>
      <c r="B1735" t="inlineStr">
        <is>
          <t>Diestsesteenweg</t>
        </is>
      </c>
      <c r="C1735" t="inlineStr">
        <is>
          <t>Kessel Lo</t>
        </is>
      </c>
      <c r="D1735" s="17" t="n">
        <v>44829.04166666666</v>
      </c>
      <c r="E1735" t="n">
        <v>0.9994444444</v>
      </c>
      <c r="F1735" t="n">
        <v>0</v>
      </c>
      <c r="G1735" t="n">
        <v>0</v>
      </c>
      <c r="H1735" t="n">
        <v>0</v>
      </c>
      <c r="I1735" t="n">
        <v>0</v>
      </c>
      <c r="J1735" t="n">
        <v>1</v>
      </c>
      <c r="K1735" t="n">
        <v>1</v>
      </c>
      <c r="L1735" t="n">
        <v>17</v>
      </c>
      <c r="M1735" t="n">
        <v>80</v>
      </c>
      <c r="N1735" t="n">
        <v>97</v>
      </c>
      <c r="O1735" t="n">
        <v>0</v>
      </c>
      <c r="P1735" t="n">
        <v>0</v>
      </c>
      <c r="Q1735" t="n">
        <v>0</v>
      </c>
      <c r="R1735" t="n">
        <v>83.5</v>
      </c>
      <c r="S1735" t="n">
        <v>0</v>
      </c>
      <c r="T1735" t="n">
        <v>2.06</v>
      </c>
      <c r="U1735" t="n">
        <v>1.03</v>
      </c>
      <c r="V1735" t="n">
        <v>2.06</v>
      </c>
      <c r="W1735" t="n">
        <v>8.25</v>
      </c>
      <c r="X1735" t="n">
        <v>24.74</v>
      </c>
      <c r="Y1735" t="n">
        <v>22.68</v>
      </c>
      <c r="Z1735" t="n">
        <v>39.18</v>
      </c>
    </row>
    <row r="1736">
      <c r="A1736" t="n">
        <v>9000001463</v>
      </c>
      <c r="B1736" t="inlineStr">
        <is>
          <t>Diestsesteenweg</t>
        </is>
      </c>
      <c r="C1736" t="inlineStr">
        <is>
          <t>Kessel Lo</t>
        </is>
      </c>
      <c r="D1736" s="17" t="n">
        <v>44829.08333333334</v>
      </c>
      <c r="E1736" t="n">
        <v>0.9994444444</v>
      </c>
      <c r="F1736" t="n">
        <v>0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10</v>
      </c>
      <c r="M1736" t="n">
        <v>40</v>
      </c>
      <c r="N1736" t="n">
        <v>50</v>
      </c>
      <c r="O1736" t="n">
        <v>0</v>
      </c>
      <c r="P1736" t="n">
        <v>0</v>
      </c>
      <c r="Q1736" t="n">
        <v>0</v>
      </c>
      <c r="R1736" t="n">
        <v>84.5</v>
      </c>
      <c r="S1736" t="n">
        <v>0</v>
      </c>
      <c r="T1736" t="n">
        <v>0</v>
      </c>
      <c r="U1736" t="n">
        <v>0</v>
      </c>
      <c r="V1736" t="n">
        <v>4</v>
      </c>
      <c r="W1736" t="n">
        <v>8</v>
      </c>
      <c r="X1736" t="n">
        <v>36</v>
      </c>
      <c r="Y1736" t="n">
        <v>8</v>
      </c>
      <c r="Z1736" t="n">
        <v>44</v>
      </c>
    </row>
    <row r="1737">
      <c r="A1737" t="n">
        <v>9000001463</v>
      </c>
      <c r="B1737" t="inlineStr">
        <is>
          <t>Diestsesteenweg</t>
        </is>
      </c>
      <c r="C1737" t="inlineStr">
        <is>
          <t>Kessel Lo</t>
        </is>
      </c>
      <c r="D1737" s="17" t="n">
        <v>44829.125</v>
      </c>
      <c r="E1737" t="n">
        <v>0.9991666667</v>
      </c>
      <c r="F1737" t="n">
        <v>0</v>
      </c>
      <c r="G1737" t="n">
        <v>0</v>
      </c>
      <c r="H1737" t="n">
        <v>0</v>
      </c>
      <c r="I1737" t="n">
        <v>1</v>
      </c>
      <c r="J1737" t="n">
        <v>0</v>
      </c>
      <c r="K1737" t="n">
        <v>1</v>
      </c>
      <c r="L1737" t="n">
        <v>7</v>
      </c>
      <c r="M1737" t="n">
        <v>24</v>
      </c>
      <c r="N1737" t="n">
        <v>31</v>
      </c>
      <c r="O1737" t="n">
        <v>0</v>
      </c>
      <c r="P1737" t="n">
        <v>0</v>
      </c>
      <c r="Q1737" t="n">
        <v>0</v>
      </c>
      <c r="R1737" t="n">
        <v>86.5</v>
      </c>
      <c r="S1737" t="n">
        <v>0</v>
      </c>
      <c r="T1737" t="n">
        <v>0</v>
      </c>
      <c r="U1737" t="n">
        <v>6.45</v>
      </c>
      <c r="V1737" t="n">
        <v>3.23</v>
      </c>
      <c r="W1737" t="n">
        <v>6.45</v>
      </c>
      <c r="X1737" t="n">
        <v>25.81</v>
      </c>
      <c r="Y1737" t="n">
        <v>16.13</v>
      </c>
      <c r="Z1737" t="n">
        <v>41.94</v>
      </c>
    </row>
    <row r="1738">
      <c r="A1738" t="n">
        <v>9000001463</v>
      </c>
      <c r="B1738" t="inlineStr">
        <is>
          <t>Diestsesteenweg</t>
        </is>
      </c>
      <c r="C1738" t="inlineStr">
        <is>
          <t>Kessel Lo</t>
        </is>
      </c>
      <c r="D1738" s="17" t="n">
        <v>44829.16666666666</v>
      </c>
      <c r="E1738" t="n">
        <v>0.9997222222</v>
      </c>
      <c r="F1738" t="n">
        <v>0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8</v>
      </c>
      <c r="M1738" t="n">
        <v>23</v>
      </c>
      <c r="N1738" t="n">
        <v>31</v>
      </c>
      <c r="O1738" t="n">
        <v>0</v>
      </c>
      <c r="P1738" t="n">
        <v>0</v>
      </c>
      <c r="Q1738" t="n">
        <v>0</v>
      </c>
      <c r="R1738" t="n">
        <v>96</v>
      </c>
      <c r="S1738" t="n">
        <v>0</v>
      </c>
      <c r="T1738" t="n">
        <v>0</v>
      </c>
      <c r="U1738" t="n">
        <v>0</v>
      </c>
      <c r="V1738" t="n">
        <v>3.23</v>
      </c>
      <c r="W1738" t="n">
        <v>0</v>
      </c>
      <c r="X1738" t="n">
        <v>22.58</v>
      </c>
      <c r="Y1738" t="n">
        <v>22.58</v>
      </c>
      <c r="Z1738" t="n">
        <v>51.61</v>
      </c>
    </row>
    <row r="1739">
      <c r="A1739" t="n">
        <v>9000001463</v>
      </c>
      <c r="B1739" t="inlineStr">
        <is>
          <t>Diestsesteenweg</t>
        </is>
      </c>
      <c r="C1739" t="inlineStr">
        <is>
          <t>Kessel Lo</t>
        </is>
      </c>
      <c r="D1739" s="17" t="n">
        <v>44829.20833333334</v>
      </c>
      <c r="E1739" t="n">
        <v>0.9994444444</v>
      </c>
      <c r="F1739" t="n">
        <v>0</v>
      </c>
      <c r="G1739" t="n">
        <v>0</v>
      </c>
      <c r="H1739" t="n">
        <v>0</v>
      </c>
      <c r="I1739" t="n">
        <v>3</v>
      </c>
      <c r="J1739" t="n">
        <v>0</v>
      </c>
      <c r="K1739" t="n">
        <v>3</v>
      </c>
      <c r="L1739" t="n">
        <v>10</v>
      </c>
      <c r="M1739" t="n">
        <v>16</v>
      </c>
      <c r="N1739" t="n">
        <v>26</v>
      </c>
      <c r="O1739" t="n">
        <v>0</v>
      </c>
      <c r="P1739" t="n">
        <v>0</v>
      </c>
      <c r="Q1739" t="n">
        <v>0</v>
      </c>
      <c r="R1739" t="n">
        <v>110.5</v>
      </c>
      <c r="S1739" t="n">
        <v>0</v>
      </c>
      <c r="T1739" t="n">
        <v>3.85</v>
      </c>
      <c r="U1739" t="n">
        <v>0</v>
      </c>
      <c r="V1739" t="n">
        <v>7.69</v>
      </c>
      <c r="W1739" t="n">
        <v>7.69</v>
      </c>
      <c r="X1739" t="n">
        <v>0</v>
      </c>
      <c r="Y1739" t="n">
        <v>15.38</v>
      </c>
      <c r="Z1739" t="n">
        <v>65.38</v>
      </c>
    </row>
    <row r="1740">
      <c r="A1740" t="n">
        <v>9000001463</v>
      </c>
      <c r="B1740" t="inlineStr">
        <is>
          <t>Diestsesteenweg</t>
        </is>
      </c>
      <c r="C1740" t="inlineStr">
        <is>
          <t>Kessel Lo</t>
        </is>
      </c>
      <c r="D1740" s="17" t="n">
        <v>44829.25</v>
      </c>
      <c r="E1740" t="n">
        <v>0.9994444444</v>
      </c>
      <c r="F1740" t="n">
        <v>0</v>
      </c>
      <c r="G1740" t="n">
        <v>0</v>
      </c>
      <c r="H1740" t="n">
        <v>0</v>
      </c>
      <c r="I1740" t="n">
        <v>4</v>
      </c>
      <c r="J1740" t="n">
        <v>0</v>
      </c>
      <c r="K1740" t="n">
        <v>4</v>
      </c>
      <c r="L1740" t="n">
        <v>32</v>
      </c>
      <c r="M1740" t="n">
        <v>31</v>
      </c>
      <c r="N1740" t="n">
        <v>63</v>
      </c>
      <c r="O1740" t="n">
        <v>0</v>
      </c>
      <c r="P1740" t="n">
        <v>0</v>
      </c>
      <c r="Q1740" t="n">
        <v>0</v>
      </c>
      <c r="R1740" t="n">
        <v>92.5</v>
      </c>
      <c r="S1740" t="n">
        <v>0</v>
      </c>
      <c r="T1740" t="n">
        <v>0</v>
      </c>
      <c r="U1740" t="n">
        <v>1.59</v>
      </c>
      <c r="V1740" t="n">
        <v>7.94</v>
      </c>
      <c r="W1740" t="n">
        <v>7.94</v>
      </c>
      <c r="X1740" t="n">
        <v>12.7</v>
      </c>
      <c r="Y1740" t="n">
        <v>17.46</v>
      </c>
      <c r="Z1740" t="n">
        <v>52.38</v>
      </c>
    </row>
    <row r="1741">
      <c r="A1741" t="n">
        <v>9000001463</v>
      </c>
      <c r="B1741" t="inlineStr">
        <is>
          <t>Diestsesteenweg</t>
        </is>
      </c>
      <c r="C1741" t="inlineStr">
        <is>
          <t>Kessel Lo</t>
        </is>
      </c>
      <c r="D1741" s="17" t="n">
        <v>44829.29166666666</v>
      </c>
      <c r="E1741" t="n">
        <v>0.9997222222</v>
      </c>
      <c r="F1741" t="n">
        <v>0</v>
      </c>
      <c r="G1741" t="n">
        <v>0</v>
      </c>
      <c r="H1741" t="n">
        <v>0</v>
      </c>
      <c r="I1741" t="n">
        <v>1</v>
      </c>
      <c r="J1741" t="n">
        <v>5</v>
      </c>
      <c r="K1741" t="n">
        <v>6</v>
      </c>
      <c r="L1741" t="n">
        <v>62</v>
      </c>
      <c r="M1741" t="n">
        <v>54</v>
      </c>
      <c r="N1741" t="n">
        <v>116</v>
      </c>
      <c r="O1741" t="n">
        <v>4</v>
      </c>
      <c r="P1741" t="n">
        <v>4</v>
      </c>
      <c r="Q1741" t="n">
        <v>8</v>
      </c>
      <c r="R1741" t="n">
        <v>75</v>
      </c>
      <c r="S1741" t="n">
        <v>0</v>
      </c>
      <c r="T1741" t="n">
        <v>0</v>
      </c>
      <c r="U1741" t="n">
        <v>1.72</v>
      </c>
      <c r="V1741" t="n">
        <v>3.45</v>
      </c>
      <c r="W1741" t="n">
        <v>17.24</v>
      </c>
      <c r="X1741" t="n">
        <v>31.9</v>
      </c>
      <c r="Y1741" t="n">
        <v>23.28</v>
      </c>
      <c r="Z1741" t="n">
        <v>22.41</v>
      </c>
    </row>
    <row r="1742">
      <c r="A1742" t="n">
        <v>9000001463</v>
      </c>
      <c r="B1742" t="inlineStr">
        <is>
          <t>Diestsesteenweg</t>
        </is>
      </c>
      <c r="C1742" t="inlineStr">
        <is>
          <t>Kessel Lo</t>
        </is>
      </c>
      <c r="D1742" s="17" t="n">
        <v>44829.33333333334</v>
      </c>
      <c r="E1742" t="n">
        <v>0.9994444444</v>
      </c>
      <c r="F1742" t="n">
        <v>0</v>
      </c>
      <c r="G1742" t="n">
        <v>3</v>
      </c>
      <c r="H1742" t="n">
        <v>3</v>
      </c>
      <c r="I1742" t="n">
        <v>3</v>
      </c>
      <c r="J1742" t="n">
        <v>15</v>
      </c>
      <c r="K1742" t="n">
        <v>18</v>
      </c>
      <c r="L1742" t="n">
        <v>139</v>
      </c>
      <c r="M1742" t="n">
        <v>108</v>
      </c>
      <c r="N1742" t="n">
        <v>247</v>
      </c>
      <c r="O1742" t="n">
        <v>18</v>
      </c>
      <c r="P1742" t="n">
        <v>16</v>
      </c>
      <c r="Q1742" t="n">
        <v>34</v>
      </c>
      <c r="R1742" t="n">
        <v>69</v>
      </c>
      <c r="S1742" t="n">
        <v>4.45</v>
      </c>
      <c r="T1742" t="n">
        <v>4.05</v>
      </c>
      <c r="U1742" t="n">
        <v>2.83</v>
      </c>
      <c r="V1742" t="n">
        <v>8.91</v>
      </c>
      <c r="W1742" t="n">
        <v>23.48</v>
      </c>
      <c r="X1742" t="n">
        <v>25.51</v>
      </c>
      <c r="Y1742" t="n">
        <v>17.81</v>
      </c>
      <c r="Z1742" t="n">
        <v>12.96</v>
      </c>
    </row>
    <row r="1743">
      <c r="A1743" t="n">
        <v>9000001463</v>
      </c>
      <c r="B1743" t="inlineStr">
        <is>
          <t>Diestsesteenweg</t>
        </is>
      </c>
      <c r="C1743" t="inlineStr">
        <is>
          <t>Kessel Lo</t>
        </is>
      </c>
      <c r="D1743" s="17" t="n">
        <v>44829.375</v>
      </c>
      <c r="E1743" t="n">
        <v>0.9997222222</v>
      </c>
      <c r="F1743" t="n">
        <v>0</v>
      </c>
      <c r="G1743" t="n">
        <v>0</v>
      </c>
      <c r="H1743" t="n">
        <v>0</v>
      </c>
      <c r="I1743" t="n">
        <v>2</v>
      </c>
      <c r="J1743" t="n">
        <v>7</v>
      </c>
      <c r="K1743" t="n">
        <v>9</v>
      </c>
      <c r="L1743" t="n">
        <v>173</v>
      </c>
      <c r="M1743" t="n">
        <v>129</v>
      </c>
      <c r="N1743" t="n">
        <v>302</v>
      </c>
      <c r="O1743" t="n">
        <v>22</v>
      </c>
      <c r="P1743" t="n">
        <v>3</v>
      </c>
      <c r="Q1743" t="n">
        <v>25</v>
      </c>
      <c r="R1743" t="n">
        <v>54.5</v>
      </c>
      <c r="S1743" t="n">
        <v>21.19</v>
      </c>
      <c r="T1743" t="n">
        <v>12.25</v>
      </c>
      <c r="U1743" t="n">
        <v>10.93</v>
      </c>
      <c r="V1743" t="n">
        <v>12.58</v>
      </c>
      <c r="W1743" t="n">
        <v>20.53</v>
      </c>
      <c r="X1743" t="n">
        <v>15.56</v>
      </c>
      <c r="Y1743" t="n">
        <v>4.3</v>
      </c>
      <c r="Z1743" t="n">
        <v>2.65</v>
      </c>
    </row>
    <row r="1744">
      <c r="A1744" t="n">
        <v>9000001463</v>
      </c>
      <c r="B1744" t="inlineStr">
        <is>
          <t>Diestsesteenweg</t>
        </is>
      </c>
      <c r="C1744" t="inlineStr">
        <is>
          <t>Kessel Lo</t>
        </is>
      </c>
      <c r="D1744" s="17" t="n">
        <v>44829.41666666666</v>
      </c>
      <c r="E1744" t="n">
        <v>0.9994444444</v>
      </c>
      <c r="F1744" t="n">
        <v>1</v>
      </c>
      <c r="G1744" t="n">
        <v>1</v>
      </c>
      <c r="H1744" t="n">
        <v>2</v>
      </c>
      <c r="I1744" t="n">
        <v>3</v>
      </c>
      <c r="J1744" t="n">
        <v>1</v>
      </c>
      <c r="K1744" t="n">
        <v>4</v>
      </c>
      <c r="L1744" t="n">
        <v>251</v>
      </c>
      <c r="M1744" t="n">
        <v>198</v>
      </c>
      <c r="N1744" t="n">
        <v>449</v>
      </c>
      <c r="O1744" t="n">
        <v>15</v>
      </c>
      <c r="P1744" t="n">
        <v>4</v>
      </c>
      <c r="Q1744" t="n">
        <v>19</v>
      </c>
      <c r="R1744" t="n">
        <v>53.5</v>
      </c>
      <c r="S1744" t="n">
        <v>9.800000000000001</v>
      </c>
      <c r="T1744" t="n">
        <v>9.800000000000001</v>
      </c>
      <c r="U1744" t="n">
        <v>19.82</v>
      </c>
      <c r="V1744" t="n">
        <v>22.49</v>
      </c>
      <c r="W1744" t="n">
        <v>18.93</v>
      </c>
      <c r="X1744" t="n">
        <v>11.14</v>
      </c>
      <c r="Y1744" t="n">
        <v>5.12</v>
      </c>
      <c r="Z1744" t="n">
        <v>2.9</v>
      </c>
    </row>
    <row r="1745">
      <c r="A1745" t="n">
        <v>9000001463</v>
      </c>
      <c r="B1745" t="inlineStr">
        <is>
          <t>Diestsesteenweg</t>
        </is>
      </c>
      <c r="C1745" t="inlineStr">
        <is>
          <t>Kessel Lo</t>
        </is>
      </c>
      <c r="D1745" s="17" t="n">
        <v>44829.45833333334</v>
      </c>
      <c r="E1745" t="n">
        <v>0.9994444444</v>
      </c>
      <c r="F1745" t="n">
        <v>0</v>
      </c>
      <c r="G1745" t="n">
        <v>1</v>
      </c>
      <c r="H1745" t="n">
        <v>1</v>
      </c>
      <c r="I1745" t="n">
        <v>0</v>
      </c>
      <c r="J1745" t="n">
        <v>2</v>
      </c>
      <c r="K1745" t="n">
        <v>2</v>
      </c>
      <c r="L1745" t="n">
        <v>287</v>
      </c>
      <c r="M1745" t="n">
        <v>181</v>
      </c>
      <c r="N1745" t="n">
        <v>468</v>
      </c>
      <c r="O1745" t="n">
        <v>17</v>
      </c>
      <c r="P1745" t="n">
        <v>2</v>
      </c>
      <c r="Q1745" t="n">
        <v>19</v>
      </c>
      <c r="R1745" t="n">
        <v>58.5</v>
      </c>
      <c r="S1745" t="n">
        <v>5.56</v>
      </c>
      <c r="T1745" t="n">
        <v>7.48</v>
      </c>
      <c r="U1745" t="n">
        <v>15.81</v>
      </c>
      <c r="V1745" t="n">
        <v>19.23</v>
      </c>
      <c r="W1745" t="n">
        <v>21.79</v>
      </c>
      <c r="X1745" t="n">
        <v>17.74</v>
      </c>
      <c r="Y1745" t="n">
        <v>7.05</v>
      </c>
      <c r="Z1745" t="n">
        <v>5.34</v>
      </c>
    </row>
    <row r="1746">
      <c r="A1746" t="n">
        <v>9000001463</v>
      </c>
      <c r="B1746" t="inlineStr">
        <is>
          <t>Diestsesteenweg</t>
        </is>
      </c>
      <c r="C1746" t="inlineStr">
        <is>
          <t>Kessel Lo</t>
        </is>
      </c>
      <c r="D1746" s="17" t="n">
        <v>44829.5</v>
      </c>
      <c r="E1746" t="n">
        <v>0.9994444444</v>
      </c>
      <c r="F1746" t="n">
        <v>7</v>
      </c>
      <c r="G1746" t="n">
        <v>12</v>
      </c>
      <c r="H1746" t="n">
        <v>19</v>
      </c>
      <c r="I1746" t="n">
        <v>23</v>
      </c>
      <c r="J1746" t="n">
        <v>26</v>
      </c>
      <c r="K1746" t="n">
        <v>49</v>
      </c>
      <c r="L1746" t="n">
        <v>332</v>
      </c>
      <c r="M1746" t="n">
        <v>314</v>
      </c>
      <c r="N1746" t="n">
        <v>646</v>
      </c>
      <c r="O1746" t="n">
        <v>43</v>
      </c>
      <c r="P1746" t="n">
        <v>11</v>
      </c>
      <c r="Q1746" t="n">
        <v>54</v>
      </c>
      <c r="R1746" t="n">
        <v>58.5</v>
      </c>
      <c r="S1746" t="n">
        <v>4.33</v>
      </c>
      <c r="T1746" t="n">
        <v>5.26</v>
      </c>
      <c r="U1746" t="n">
        <v>11.15</v>
      </c>
      <c r="V1746" t="n">
        <v>19.2</v>
      </c>
      <c r="W1746" t="n">
        <v>28.02</v>
      </c>
      <c r="X1746" t="n">
        <v>18.89</v>
      </c>
      <c r="Y1746" t="n">
        <v>9.130000000000001</v>
      </c>
      <c r="Z1746" t="n">
        <v>4.02</v>
      </c>
    </row>
    <row r="1747">
      <c r="A1747" t="n">
        <v>9000001463</v>
      </c>
      <c r="B1747" t="inlineStr">
        <is>
          <t>Diestsesteenweg</t>
        </is>
      </c>
      <c r="C1747" t="inlineStr">
        <is>
          <t>Kessel Lo</t>
        </is>
      </c>
      <c r="D1747" s="17" t="n">
        <v>44829.54166666666</v>
      </c>
      <c r="E1747" t="n">
        <v>0.9994444444</v>
      </c>
      <c r="F1747" t="n">
        <v>12</v>
      </c>
      <c r="G1747" t="n">
        <v>17.0155902004</v>
      </c>
      <c r="H1747" t="n">
        <v>29.0155902004</v>
      </c>
      <c r="I1747" t="n">
        <v>31.0155902004</v>
      </c>
      <c r="J1747" t="n">
        <v>49.0445434298</v>
      </c>
      <c r="K1747" t="n">
        <v>80.0601336303</v>
      </c>
      <c r="L1747" t="n">
        <v>404.2360801782</v>
      </c>
      <c r="M1747" t="n">
        <v>467.280623608</v>
      </c>
      <c r="N1747" t="n">
        <v>871.5167037862</v>
      </c>
      <c r="O1747" t="n">
        <v>16.008908686</v>
      </c>
      <c r="P1747" t="n">
        <v>28.008908686</v>
      </c>
      <c r="Q1747" t="n">
        <v>44.0178173719</v>
      </c>
      <c r="R1747" t="n">
        <v>55</v>
      </c>
      <c r="S1747" t="n">
        <v>4.82</v>
      </c>
      <c r="T1747" t="n">
        <v>4.59</v>
      </c>
      <c r="U1747" t="n">
        <v>8.5</v>
      </c>
      <c r="V1747" t="n">
        <v>21.7</v>
      </c>
      <c r="W1747" t="n">
        <v>32.95</v>
      </c>
      <c r="X1747" t="n">
        <v>18.94</v>
      </c>
      <c r="Y1747" t="n">
        <v>6.08</v>
      </c>
      <c r="Z1747" t="n">
        <v>2.41</v>
      </c>
    </row>
    <row r="1748">
      <c r="A1748" t="n">
        <v>9000001463</v>
      </c>
      <c r="B1748" t="inlineStr">
        <is>
          <t>Diestsesteenweg</t>
        </is>
      </c>
      <c r="C1748" t="inlineStr">
        <is>
          <t>Kessel Lo</t>
        </is>
      </c>
      <c r="D1748" s="17" t="n">
        <v>44829.58333333334</v>
      </c>
      <c r="E1748" t="n">
        <v>0.9994444444</v>
      </c>
      <c r="F1748" t="n">
        <v>15</v>
      </c>
      <c r="G1748" t="n">
        <v>16</v>
      </c>
      <c r="H1748" t="n">
        <v>31</v>
      </c>
      <c r="I1748" t="n">
        <v>44</v>
      </c>
      <c r="J1748" t="n">
        <v>58</v>
      </c>
      <c r="K1748" t="n">
        <v>102</v>
      </c>
      <c r="L1748" t="n">
        <v>428</v>
      </c>
      <c r="M1748" t="n">
        <v>458</v>
      </c>
      <c r="N1748" t="n">
        <v>886</v>
      </c>
      <c r="O1748" t="n">
        <v>21</v>
      </c>
      <c r="P1748" t="n">
        <v>20</v>
      </c>
      <c r="Q1748" t="n">
        <v>41</v>
      </c>
      <c r="R1748" t="n">
        <v>54.5</v>
      </c>
      <c r="S1748" t="n">
        <v>7.22</v>
      </c>
      <c r="T1748" t="n">
        <v>4.4</v>
      </c>
      <c r="U1748" t="n">
        <v>12.98</v>
      </c>
      <c r="V1748" t="n">
        <v>18.85</v>
      </c>
      <c r="W1748" t="n">
        <v>32.51</v>
      </c>
      <c r="X1748" t="n">
        <v>16.25</v>
      </c>
      <c r="Y1748" t="n">
        <v>5.76</v>
      </c>
      <c r="Z1748" t="n">
        <v>2.03</v>
      </c>
    </row>
    <row r="1749">
      <c r="A1749" t="n">
        <v>9000001463</v>
      </c>
      <c r="B1749" t="inlineStr">
        <is>
          <t>Diestsesteenweg</t>
        </is>
      </c>
      <c r="C1749" t="inlineStr">
        <is>
          <t>Kessel Lo</t>
        </is>
      </c>
      <c r="D1749" s="17" t="n">
        <v>44829.625</v>
      </c>
      <c r="E1749" t="n">
        <v>0.9994444444</v>
      </c>
      <c r="F1749" t="n">
        <v>3</v>
      </c>
      <c r="G1749" t="n">
        <v>6</v>
      </c>
      <c r="H1749" t="n">
        <v>9</v>
      </c>
      <c r="I1749" t="n">
        <v>17</v>
      </c>
      <c r="J1749" t="n">
        <v>37</v>
      </c>
      <c r="K1749" t="n">
        <v>54</v>
      </c>
      <c r="L1749" t="n">
        <v>355</v>
      </c>
      <c r="M1749" t="n">
        <v>348</v>
      </c>
      <c r="N1749" t="n">
        <v>703</v>
      </c>
      <c r="O1749" t="n">
        <v>26</v>
      </c>
      <c r="P1749" t="n">
        <v>10</v>
      </c>
      <c r="Q1749" t="n">
        <v>36</v>
      </c>
      <c r="R1749" t="n">
        <v>56</v>
      </c>
      <c r="S1749" t="n">
        <v>5.55</v>
      </c>
      <c r="T1749" t="n">
        <v>4.98</v>
      </c>
      <c r="U1749" t="n">
        <v>11.24</v>
      </c>
      <c r="V1749" t="n">
        <v>22.33</v>
      </c>
      <c r="W1749" t="n">
        <v>29.16</v>
      </c>
      <c r="X1749" t="n">
        <v>16.93</v>
      </c>
      <c r="Y1749" t="n">
        <v>6.83</v>
      </c>
      <c r="Z1749" t="n">
        <v>2.99</v>
      </c>
    </row>
    <row r="1750">
      <c r="A1750" t="n">
        <v>9000001463</v>
      </c>
      <c r="B1750" t="inlineStr">
        <is>
          <t>Diestsesteenweg</t>
        </is>
      </c>
      <c r="C1750" t="inlineStr">
        <is>
          <t>Kessel Lo</t>
        </is>
      </c>
      <c r="D1750" s="17" t="n">
        <v>44829.66666666666</v>
      </c>
      <c r="E1750" t="n">
        <v>0.9997222222</v>
      </c>
      <c r="F1750" t="n">
        <v>8</v>
      </c>
      <c r="G1750" t="n">
        <v>6</v>
      </c>
      <c r="H1750" t="n">
        <v>14</v>
      </c>
      <c r="I1750" t="n">
        <v>23</v>
      </c>
      <c r="J1750" t="n">
        <v>46</v>
      </c>
      <c r="K1750" t="n">
        <v>69</v>
      </c>
      <c r="L1750" t="n">
        <v>371</v>
      </c>
      <c r="M1750" t="n">
        <v>350</v>
      </c>
      <c r="N1750" t="n">
        <v>721</v>
      </c>
      <c r="O1750" t="n">
        <v>33</v>
      </c>
      <c r="P1750" t="n">
        <v>17</v>
      </c>
      <c r="Q1750" t="n">
        <v>50</v>
      </c>
      <c r="R1750" t="n">
        <v>55.5</v>
      </c>
      <c r="S1750" t="n">
        <v>5.83</v>
      </c>
      <c r="T1750" t="n">
        <v>5.41</v>
      </c>
      <c r="U1750" t="n">
        <v>13.31</v>
      </c>
      <c r="V1750" t="n">
        <v>22.75</v>
      </c>
      <c r="W1750" t="n">
        <v>27.6</v>
      </c>
      <c r="X1750" t="n">
        <v>15.95</v>
      </c>
      <c r="Y1750" t="n">
        <v>6.1</v>
      </c>
      <c r="Z1750" t="n">
        <v>3.05</v>
      </c>
    </row>
    <row r="1751">
      <c r="A1751" t="n">
        <v>9000001463</v>
      </c>
      <c r="B1751" t="inlineStr">
        <is>
          <t>Diestsesteenweg</t>
        </is>
      </c>
      <c r="C1751" t="inlineStr">
        <is>
          <t>Kessel Lo</t>
        </is>
      </c>
      <c r="D1751" s="17" t="n">
        <v>44829.70833333334</v>
      </c>
      <c r="E1751" t="n">
        <v>0.9994444444</v>
      </c>
      <c r="F1751" t="n">
        <v>10</v>
      </c>
      <c r="G1751" t="n">
        <v>12</v>
      </c>
      <c r="H1751" t="n">
        <v>22</v>
      </c>
      <c r="I1751" t="n">
        <v>29</v>
      </c>
      <c r="J1751" t="n">
        <v>91</v>
      </c>
      <c r="K1751" t="n">
        <v>120</v>
      </c>
      <c r="L1751" t="n">
        <v>415</v>
      </c>
      <c r="M1751" t="n">
        <v>481</v>
      </c>
      <c r="N1751" t="n">
        <v>896</v>
      </c>
      <c r="O1751" t="n">
        <v>30</v>
      </c>
      <c r="P1751" t="n">
        <v>21</v>
      </c>
      <c r="Q1751" t="n">
        <v>51</v>
      </c>
      <c r="R1751" t="n">
        <v>52</v>
      </c>
      <c r="S1751" t="n">
        <v>6.47</v>
      </c>
      <c r="T1751" t="n">
        <v>6.58</v>
      </c>
      <c r="U1751" t="n">
        <v>14.29</v>
      </c>
      <c r="V1751" t="n">
        <v>22.99</v>
      </c>
      <c r="W1751" t="n">
        <v>30.92</v>
      </c>
      <c r="X1751" t="n">
        <v>13.06</v>
      </c>
      <c r="Y1751" t="n">
        <v>3.68</v>
      </c>
      <c r="Z1751" t="n">
        <v>2.01</v>
      </c>
    </row>
    <row r="1752">
      <c r="A1752" t="n">
        <v>9000001463</v>
      </c>
      <c r="B1752" t="inlineStr">
        <is>
          <t>Diestsesteenweg</t>
        </is>
      </c>
      <c r="C1752" t="inlineStr">
        <is>
          <t>Kessel Lo</t>
        </is>
      </c>
      <c r="D1752" s="17" t="n">
        <v>44829.75</v>
      </c>
      <c r="E1752" t="n">
        <v>0.9997222222</v>
      </c>
      <c r="F1752" t="n">
        <v>11</v>
      </c>
      <c r="G1752" t="n">
        <v>17</v>
      </c>
      <c r="H1752" t="n">
        <v>28</v>
      </c>
      <c r="I1752" t="n">
        <v>42</v>
      </c>
      <c r="J1752" t="n">
        <v>95</v>
      </c>
      <c r="K1752" t="n">
        <v>137</v>
      </c>
      <c r="L1752" t="n">
        <v>381</v>
      </c>
      <c r="M1752" t="n">
        <v>473</v>
      </c>
      <c r="N1752" t="n">
        <v>854</v>
      </c>
      <c r="O1752" t="n">
        <v>30</v>
      </c>
      <c r="P1752" t="n">
        <v>30</v>
      </c>
      <c r="Q1752" t="n">
        <v>60</v>
      </c>
      <c r="R1752" t="n">
        <v>57</v>
      </c>
      <c r="S1752" t="n">
        <v>3.28</v>
      </c>
      <c r="T1752" t="n">
        <v>4.68</v>
      </c>
      <c r="U1752" t="n">
        <v>9.369999999999999</v>
      </c>
      <c r="V1752" t="n">
        <v>19.79</v>
      </c>
      <c r="W1752" t="n">
        <v>32.55</v>
      </c>
      <c r="X1752" t="n">
        <v>20.02</v>
      </c>
      <c r="Y1752" t="n">
        <v>7.03</v>
      </c>
      <c r="Z1752" t="n">
        <v>3.28</v>
      </c>
    </row>
    <row r="1753">
      <c r="A1753" t="n">
        <v>9000001463</v>
      </c>
      <c r="B1753" t="inlineStr">
        <is>
          <t>Diestsesteenweg</t>
        </is>
      </c>
      <c r="C1753" t="inlineStr">
        <is>
          <t>Kessel Lo</t>
        </is>
      </c>
      <c r="D1753" s="17" t="n">
        <v>44829.79166666666</v>
      </c>
      <c r="E1753" t="n">
        <v>0.9994444444</v>
      </c>
      <c r="F1753" t="n">
        <v>4</v>
      </c>
      <c r="G1753" t="n">
        <v>11</v>
      </c>
      <c r="H1753" t="n">
        <v>15</v>
      </c>
      <c r="I1753" t="n">
        <v>25</v>
      </c>
      <c r="J1753" t="n">
        <v>53</v>
      </c>
      <c r="K1753" t="n">
        <v>78</v>
      </c>
      <c r="L1753" t="n">
        <v>351</v>
      </c>
      <c r="M1753" t="n">
        <v>386</v>
      </c>
      <c r="N1753" t="n">
        <v>737</v>
      </c>
      <c r="O1753" t="n">
        <v>16</v>
      </c>
      <c r="P1753" t="n">
        <v>9</v>
      </c>
      <c r="Q1753" t="n">
        <v>25</v>
      </c>
      <c r="R1753" t="n">
        <v>58.5</v>
      </c>
      <c r="S1753" t="n">
        <v>4.75</v>
      </c>
      <c r="T1753" t="n">
        <v>3.66</v>
      </c>
      <c r="U1753" t="n">
        <v>10.18</v>
      </c>
      <c r="V1753" t="n">
        <v>16.82</v>
      </c>
      <c r="W1753" t="n">
        <v>29.31</v>
      </c>
      <c r="X1753" t="n">
        <v>23.61</v>
      </c>
      <c r="Y1753" t="n">
        <v>7.19</v>
      </c>
      <c r="Z1753" t="n">
        <v>4.48</v>
      </c>
    </row>
    <row r="1754">
      <c r="A1754" t="n">
        <v>9000001463</v>
      </c>
      <c r="B1754" t="inlineStr">
        <is>
          <t>Diestsesteenweg</t>
        </is>
      </c>
      <c r="C1754" t="inlineStr">
        <is>
          <t>Kessel Lo</t>
        </is>
      </c>
      <c r="D1754" s="17" t="n">
        <v>44829.83333333334</v>
      </c>
      <c r="E1754" t="n">
        <v>0.9994444444</v>
      </c>
      <c r="F1754" t="n">
        <v>0</v>
      </c>
      <c r="G1754" t="n">
        <v>0</v>
      </c>
      <c r="H1754" t="n">
        <v>0</v>
      </c>
      <c r="I1754" t="n">
        <v>4</v>
      </c>
      <c r="J1754" t="n">
        <v>1</v>
      </c>
      <c r="K1754" t="n">
        <v>5</v>
      </c>
      <c r="L1754" t="n">
        <v>204</v>
      </c>
      <c r="M1754" t="n">
        <v>290</v>
      </c>
      <c r="N1754" t="n">
        <v>494</v>
      </c>
      <c r="O1754" t="n">
        <v>0</v>
      </c>
      <c r="P1754" t="n">
        <v>0</v>
      </c>
      <c r="Q1754" t="n">
        <v>0</v>
      </c>
      <c r="R1754" t="n">
        <v>75.5</v>
      </c>
      <c r="S1754" t="n">
        <v>2.23</v>
      </c>
      <c r="T1754" t="n">
        <v>5.87</v>
      </c>
      <c r="U1754" t="n">
        <v>8.699999999999999</v>
      </c>
      <c r="V1754" t="n">
        <v>15.99</v>
      </c>
      <c r="W1754" t="n">
        <v>21.66</v>
      </c>
      <c r="X1754" t="n">
        <v>18.02</v>
      </c>
      <c r="Y1754" t="n">
        <v>10.32</v>
      </c>
      <c r="Z1754" t="n">
        <v>17.21</v>
      </c>
    </row>
    <row r="1755">
      <c r="A1755" t="n">
        <v>9000001463</v>
      </c>
      <c r="B1755" t="inlineStr">
        <is>
          <t>Diestsesteenweg</t>
        </is>
      </c>
      <c r="C1755" t="inlineStr">
        <is>
          <t>Kessel Lo</t>
        </is>
      </c>
      <c r="D1755" s="17" t="n">
        <v>44829.875</v>
      </c>
      <c r="E1755" t="n">
        <v>0.9994444444</v>
      </c>
      <c r="F1755" t="n">
        <v>0</v>
      </c>
      <c r="G1755" t="n">
        <v>0</v>
      </c>
      <c r="H1755" t="n">
        <v>0</v>
      </c>
      <c r="I1755" t="n">
        <v>3</v>
      </c>
      <c r="J1755" t="n">
        <v>5</v>
      </c>
      <c r="K1755" t="n">
        <v>8</v>
      </c>
      <c r="L1755" t="n">
        <v>141</v>
      </c>
      <c r="M1755" t="n">
        <v>256</v>
      </c>
      <c r="N1755" t="n">
        <v>397</v>
      </c>
      <c r="O1755" t="n">
        <v>0</v>
      </c>
      <c r="P1755" t="n">
        <v>0</v>
      </c>
      <c r="Q1755" t="n">
        <v>0</v>
      </c>
      <c r="R1755" t="n">
        <v>83.5</v>
      </c>
      <c r="S1755" t="n">
        <v>3.02</v>
      </c>
      <c r="T1755" t="n">
        <v>3.27</v>
      </c>
      <c r="U1755" t="n">
        <v>5.04</v>
      </c>
      <c r="V1755" t="n">
        <v>10.83</v>
      </c>
      <c r="W1755" t="n">
        <v>21.91</v>
      </c>
      <c r="X1755" t="n">
        <v>18.64</v>
      </c>
      <c r="Y1755" t="n">
        <v>11.84</v>
      </c>
      <c r="Z1755" t="n">
        <v>25.44</v>
      </c>
    </row>
    <row r="1756">
      <c r="A1756" t="n">
        <v>9000001463</v>
      </c>
      <c r="B1756" t="inlineStr">
        <is>
          <t>Diestsesteenweg</t>
        </is>
      </c>
      <c r="C1756" t="inlineStr">
        <is>
          <t>Kessel Lo</t>
        </is>
      </c>
      <c r="D1756" s="17" t="n">
        <v>44829.91666666666</v>
      </c>
      <c r="E1756" t="n">
        <v>0.9997222222</v>
      </c>
      <c r="F1756" t="n">
        <v>0</v>
      </c>
      <c r="G1756" t="n">
        <v>0</v>
      </c>
      <c r="H1756" t="n">
        <v>0</v>
      </c>
      <c r="I1756" t="n">
        <v>0</v>
      </c>
      <c r="J1756" t="n">
        <v>1</v>
      </c>
      <c r="K1756" t="n">
        <v>1</v>
      </c>
      <c r="L1756" t="n">
        <v>55</v>
      </c>
      <c r="M1756" t="n">
        <v>163</v>
      </c>
      <c r="N1756" t="n">
        <v>218</v>
      </c>
      <c r="O1756" t="n">
        <v>0</v>
      </c>
      <c r="P1756" t="n">
        <v>0</v>
      </c>
      <c r="Q1756" t="n">
        <v>0</v>
      </c>
      <c r="R1756" t="n">
        <v>76.5</v>
      </c>
      <c r="S1756" t="n">
        <v>0.92</v>
      </c>
      <c r="T1756" t="n">
        <v>2.29</v>
      </c>
      <c r="U1756" t="n">
        <v>2.29</v>
      </c>
      <c r="V1756" t="n">
        <v>7.8</v>
      </c>
      <c r="W1756" t="n">
        <v>26.15</v>
      </c>
      <c r="X1756" t="n">
        <v>23.85</v>
      </c>
      <c r="Y1756" t="n">
        <v>16.51</v>
      </c>
      <c r="Z1756" t="n">
        <v>20.18</v>
      </c>
    </row>
    <row r="1757">
      <c r="A1757" t="n">
        <v>9000001463</v>
      </c>
      <c r="B1757" t="inlineStr">
        <is>
          <t>Diestsesteenweg</t>
        </is>
      </c>
      <c r="C1757" t="inlineStr">
        <is>
          <t>Kessel Lo</t>
        </is>
      </c>
      <c r="D1757" s="17" t="n">
        <v>44829.95833333334</v>
      </c>
      <c r="E1757" t="n">
        <v>0.9997222222</v>
      </c>
      <c r="F1757" t="n">
        <v>0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28</v>
      </c>
      <c r="M1757" t="n">
        <v>88</v>
      </c>
      <c r="N1757" t="n">
        <v>116</v>
      </c>
      <c r="O1757" t="n">
        <v>1</v>
      </c>
      <c r="P1757" t="n">
        <v>0</v>
      </c>
      <c r="Q1757" t="n">
        <v>1</v>
      </c>
      <c r="R1757" t="n">
        <v>72</v>
      </c>
      <c r="S1757" t="n">
        <v>2.59</v>
      </c>
      <c r="T1757" t="n">
        <v>2.59</v>
      </c>
      <c r="U1757" t="n">
        <v>2.59</v>
      </c>
      <c r="V1757" t="n">
        <v>6.9</v>
      </c>
      <c r="W1757" t="n">
        <v>21.55</v>
      </c>
      <c r="X1757" t="n">
        <v>21.55</v>
      </c>
      <c r="Y1757" t="n">
        <v>25</v>
      </c>
      <c r="Z1757" t="n">
        <v>17.24</v>
      </c>
    </row>
    <row r="1758">
      <c r="A1758" t="n">
        <v>9000001463</v>
      </c>
      <c r="B1758" t="inlineStr">
        <is>
          <t>Diestsesteenweg</t>
        </is>
      </c>
      <c r="C1758" t="inlineStr">
        <is>
          <t>Kessel Lo</t>
        </is>
      </c>
      <c r="D1758" s="17" t="n">
        <v>44830</v>
      </c>
      <c r="E1758" t="n">
        <v>0.9994444444</v>
      </c>
      <c r="F1758" t="n">
        <v>0</v>
      </c>
      <c r="G1758" t="n">
        <v>0</v>
      </c>
      <c r="H1758" t="n">
        <v>0</v>
      </c>
      <c r="I1758" t="n">
        <v>1</v>
      </c>
      <c r="J1758" t="n">
        <v>1</v>
      </c>
      <c r="K1758" t="n">
        <v>2</v>
      </c>
      <c r="L1758" t="n">
        <v>8</v>
      </c>
      <c r="M1758" t="n">
        <v>48</v>
      </c>
      <c r="N1758" t="n">
        <v>56</v>
      </c>
      <c r="O1758" t="n">
        <v>0</v>
      </c>
      <c r="P1758" t="n">
        <v>0</v>
      </c>
      <c r="Q1758" t="n">
        <v>0</v>
      </c>
      <c r="R1758" t="n">
        <v>79</v>
      </c>
      <c r="S1758" t="n">
        <v>0</v>
      </c>
      <c r="T1758" t="n">
        <v>1.79</v>
      </c>
      <c r="U1758" t="n">
        <v>0</v>
      </c>
      <c r="V1758" t="n">
        <v>3.57</v>
      </c>
      <c r="W1758" t="n">
        <v>8.93</v>
      </c>
      <c r="X1758" t="n">
        <v>17.86</v>
      </c>
      <c r="Y1758" t="n">
        <v>26.79</v>
      </c>
      <c r="Z1758" t="n">
        <v>41.07</v>
      </c>
    </row>
    <row r="1759">
      <c r="A1759" t="n">
        <v>9000001463</v>
      </c>
      <c r="B1759" t="inlineStr">
        <is>
          <t>Diestsesteenweg</t>
        </is>
      </c>
      <c r="C1759" t="inlineStr">
        <is>
          <t>Kessel Lo</t>
        </is>
      </c>
      <c r="D1759" s="17" t="n">
        <v>44830.04166666666</v>
      </c>
      <c r="E1759" t="n">
        <v>0.9994444444</v>
      </c>
      <c r="F1759" t="n">
        <v>0</v>
      </c>
      <c r="G1759" t="n">
        <v>0</v>
      </c>
      <c r="H1759" t="n">
        <v>0</v>
      </c>
      <c r="I1759" t="n">
        <v>0</v>
      </c>
      <c r="J1759" t="n">
        <v>1</v>
      </c>
      <c r="K1759" t="n">
        <v>1</v>
      </c>
      <c r="L1759" t="n">
        <v>2</v>
      </c>
      <c r="M1759" t="n">
        <v>10</v>
      </c>
      <c r="N1759" t="n">
        <v>12</v>
      </c>
      <c r="O1759" t="n">
        <v>0</v>
      </c>
      <c r="P1759" t="n">
        <v>0</v>
      </c>
      <c r="Q1759" t="n">
        <v>0</v>
      </c>
      <c r="R1759" t="n">
        <v>87</v>
      </c>
      <c r="S1759" t="n">
        <v>0</v>
      </c>
      <c r="T1759" t="n">
        <v>0</v>
      </c>
      <c r="U1759" t="n">
        <v>0</v>
      </c>
      <c r="V1759" t="n">
        <v>0</v>
      </c>
      <c r="W1759" t="n">
        <v>16.67</v>
      </c>
      <c r="X1759" t="n">
        <v>16.67</v>
      </c>
      <c r="Y1759" t="n">
        <v>33.33</v>
      </c>
      <c r="Z1759" t="n">
        <v>33.33</v>
      </c>
    </row>
    <row r="1760">
      <c r="A1760" t="n">
        <v>9000001463</v>
      </c>
      <c r="B1760" t="inlineStr">
        <is>
          <t>Diestsesteenweg</t>
        </is>
      </c>
      <c r="C1760" t="inlineStr">
        <is>
          <t>Kessel Lo</t>
        </is>
      </c>
      <c r="D1760" s="17" t="n">
        <v>44830.08333333334</v>
      </c>
      <c r="E1760" t="n">
        <v>1</v>
      </c>
      <c r="F1760" t="n">
        <v>0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  <c r="M1760" t="n">
        <v>6</v>
      </c>
      <c r="N1760" t="n">
        <v>9</v>
      </c>
      <c r="O1760" t="n">
        <v>0</v>
      </c>
      <c r="P1760" t="n">
        <v>0</v>
      </c>
      <c r="Q1760" t="n">
        <v>0</v>
      </c>
      <c r="R1760" t="n">
        <v>86.5</v>
      </c>
      <c r="S1760" t="n">
        <v>0</v>
      </c>
      <c r="T1760" t="n">
        <v>0</v>
      </c>
      <c r="U1760" t="n">
        <v>0</v>
      </c>
      <c r="V1760" t="n">
        <v>11.11</v>
      </c>
      <c r="W1760" t="n">
        <v>0</v>
      </c>
      <c r="X1760" t="n">
        <v>44.44</v>
      </c>
      <c r="Y1760" t="n">
        <v>11.11</v>
      </c>
      <c r="Z1760" t="n">
        <v>33.33</v>
      </c>
    </row>
    <row r="1761">
      <c r="A1761" t="n">
        <v>9000001463</v>
      </c>
      <c r="B1761" t="inlineStr">
        <is>
          <t>Diestsesteenweg</t>
        </is>
      </c>
      <c r="C1761" t="inlineStr">
        <is>
          <t>Kessel Lo</t>
        </is>
      </c>
      <c r="D1761" s="17" t="n">
        <v>44830.125</v>
      </c>
      <c r="E1761" t="n">
        <v>0.9994444444</v>
      </c>
      <c r="F1761" t="n">
        <v>0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  <c r="M1761" t="n">
        <v>8</v>
      </c>
      <c r="N1761" t="n">
        <v>11</v>
      </c>
      <c r="O1761" t="n">
        <v>0</v>
      </c>
      <c r="P1761" t="n">
        <v>0</v>
      </c>
      <c r="Q1761" t="n">
        <v>0</v>
      </c>
      <c r="R1761" t="n">
        <v>76.5</v>
      </c>
      <c r="S1761" t="n">
        <v>0</v>
      </c>
      <c r="T1761" t="n">
        <v>0</v>
      </c>
      <c r="U1761" t="n">
        <v>0</v>
      </c>
      <c r="V1761" t="n">
        <v>0</v>
      </c>
      <c r="W1761" t="n">
        <v>18.18</v>
      </c>
      <c r="X1761" t="n">
        <v>27.27</v>
      </c>
      <c r="Y1761" t="n">
        <v>18.18</v>
      </c>
      <c r="Z1761" t="n">
        <v>36.36</v>
      </c>
    </row>
    <row r="1762">
      <c r="A1762" t="n">
        <v>9000001463</v>
      </c>
      <c r="B1762" t="inlineStr">
        <is>
          <t>Diestsesteenweg</t>
        </is>
      </c>
      <c r="C1762" t="inlineStr">
        <is>
          <t>Kessel Lo</t>
        </is>
      </c>
      <c r="D1762" s="17" t="n">
        <v>44830.16666666666</v>
      </c>
      <c r="E1762" t="n">
        <v>0.9994444444</v>
      </c>
      <c r="F1762" t="n">
        <v>0</v>
      </c>
      <c r="G1762" t="n">
        <v>0</v>
      </c>
      <c r="H1762" t="n">
        <v>0</v>
      </c>
      <c r="I1762" t="n">
        <v>1</v>
      </c>
      <c r="J1762" t="n">
        <v>0</v>
      </c>
      <c r="K1762" t="n">
        <v>1</v>
      </c>
      <c r="L1762" t="n">
        <v>20</v>
      </c>
      <c r="M1762" t="n">
        <v>10</v>
      </c>
      <c r="N1762" t="n">
        <v>30</v>
      </c>
      <c r="O1762" t="n">
        <v>0</v>
      </c>
      <c r="P1762" t="n">
        <v>0</v>
      </c>
      <c r="Q1762" t="n">
        <v>0</v>
      </c>
      <c r="R1762" t="n">
        <v>98.5</v>
      </c>
      <c r="S1762" t="n">
        <v>0</v>
      </c>
      <c r="T1762" t="n">
        <v>3.33</v>
      </c>
      <c r="U1762" t="n">
        <v>3.33</v>
      </c>
      <c r="V1762" t="n">
        <v>0</v>
      </c>
      <c r="W1762" t="n">
        <v>6.67</v>
      </c>
      <c r="X1762" t="n">
        <v>16.67</v>
      </c>
      <c r="Y1762" t="n">
        <v>13.33</v>
      </c>
      <c r="Z1762" t="n">
        <v>56.67</v>
      </c>
    </row>
    <row r="1763">
      <c r="A1763" t="n">
        <v>9000001463</v>
      </c>
      <c r="B1763" t="inlineStr">
        <is>
          <t>Diestsesteenweg</t>
        </is>
      </c>
      <c r="C1763" t="inlineStr">
        <is>
          <t>Kessel Lo</t>
        </is>
      </c>
      <c r="D1763" s="17" t="n">
        <v>44830.20833333334</v>
      </c>
      <c r="E1763" t="n">
        <v>0.9991666667</v>
      </c>
      <c r="F1763" t="n">
        <v>0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52</v>
      </c>
      <c r="M1763" t="n">
        <v>33</v>
      </c>
      <c r="N1763" t="n">
        <v>85</v>
      </c>
      <c r="O1763" t="n">
        <v>0</v>
      </c>
      <c r="P1763" t="n">
        <v>0</v>
      </c>
      <c r="Q1763" t="n">
        <v>0</v>
      </c>
      <c r="R1763" t="n">
        <v>84.5</v>
      </c>
      <c r="S1763" t="n">
        <v>2.35</v>
      </c>
      <c r="T1763" t="n">
        <v>5.88</v>
      </c>
      <c r="U1763" t="n">
        <v>5.88</v>
      </c>
      <c r="V1763" t="n">
        <v>8.24</v>
      </c>
      <c r="W1763" t="n">
        <v>10.59</v>
      </c>
      <c r="X1763" t="n">
        <v>16.47</v>
      </c>
      <c r="Y1763" t="n">
        <v>21.18</v>
      </c>
      <c r="Z1763" t="n">
        <v>29.41</v>
      </c>
    </row>
    <row r="1764">
      <c r="A1764" t="n">
        <v>9000001463</v>
      </c>
      <c r="B1764" t="inlineStr">
        <is>
          <t>Diestsesteenweg</t>
        </is>
      </c>
      <c r="C1764" t="inlineStr">
        <is>
          <t>Kessel Lo</t>
        </is>
      </c>
      <c r="D1764" s="17" t="n">
        <v>44830.25</v>
      </c>
      <c r="E1764" t="n">
        <v>0.9994444444</v>
      </c>
      <c r="F1764" t="n">
        <v>0</v>
      </c>
      <c r="G1764" t="n">
        <v>0</v>
      </c>
      <c r="H1764" t="n">
        <v>0</v>
      </c>
      <c r="I1764" t="n">
        <v>4</v>
      </c>
      <c r="J1764" t="n">
        <v>0</v>
      </c>
      <c r="K1764" t="n">
        <v>4</v>
      </c>
      <c r="L1764" t="n">
        <v>344</v>
      </c>
      <c r="M1764" t="n">
        <v>85</v>
      </c>
      <c r="N1764" t="n">
        <v>429</v>
      </c>
      <c r="O1764" t="n">
        <v>1</v>
      </c>
      <c r="P1764" t="n">
        <v>0</v>
      </c>
      <c r="Q1764" t="n">
        <v>1</v>
      </c>
      <c r="R1764" t="n">
        <v>79</v>
      </c>
      <c r="S1764" t="n">
        <v>7.93</v>
      </c>
      <c r="T1764" t="n">
        <v>7.93</v>
      </c>
      <c r="U1764" t="n">
        <v>11.89</v>
      </c>
      <c r="V1764" t="n">
        <v>12.35</v>
      </c>
      <c r="W1764" t="n">
        <v>16.78</v>
      </c>
      <c r="X1764" t="n">
        <v>10.72</v>
      </c>
      <c r="Y1764" t="n">
        <v>10.96</v>
      </c>
      <c r="Z1764" t="n">
        <v>21.45</v>
      </c>
    </row>
    <row r="1765">
      <c r="A1765" t="n">
        <v>9000001463</v>
      </c>
      <c r="B1765" t="inlineStr">
        <is>
          <t>Diestsesteenweg</t>
        </is>
      </c>
      <c r="C1765" t="inlineStr">
        <is>
          <t>Kessel Lo</t>
        </is>
      </c>
      <c r="D1765" s="17" t="n">
        <v>44830.29166666666</v>
      </c>
      <c r="E1765" t="n">
        <v>0.9994444444</v>
      </c>
      <c r="F1765" t="n">
        <v>0</v>
      </c>
      <c r="G1765" t="n">
        <v>1</v>
      </c>
      <c r="H1765" t="n">
        <v>1</v>
      </c>
      <c r="I1765" t="n">
        <v>3</v>
      </c>
      <c r="J1765" t="n">
        <v>5</v>
      </c>
      <c r="K1765" t="n">
        <v>8</v>
      </c>
      <c r="L1765" t="n">
        <v>436</v>
      </c>
      <c r="M1765" t="n">
        <v>168</v>
      </c>
      <c r="N1765" t="n">
        <v>604</v>
      </c>
      <c r="O1765" t="n">
        <v>53</v>
      </c>
      <c r="P1765" t="n">
        <v>21</v>
      </c>
      <c r="Q1765" t="n">
        <v>74</v>
      </c>
      <c r="R1765" t="n">
        <v>60</v>
      </c>
      <c r="S1765" t="n">
        <v>9.93</v>
      </c>
      <c r="T1765" t="n">
        <v>12.09</v>
      </c>
      <c r="U1765" t="n">
        <v>14.4</v>
      </c>
      <c r="V1765" t="n">
        <v>19.7</v>
      </c>
      <c r="W1765" t="n">
        <v>16.89</v>
      </c>
      <c r="X1765" t="n">
        <v>12.25</v>
      </c>
      <c r="Y1765" t="n">
        <v>5.96</v>
      </c>
      <c r="Z1765" t="n">
        <v>8.77</v>
      </c>
    </row>
    <row r="1766">
      <c r="A1766" t="n">
        <v>9000001463</v>
      </c>
      <c r="B1766" t="inlineStr">
        <is>
          <t>Diestsesteenweg</t>
        </is>
      </c>
      <c r="C1766" t="inlineStr">
        <is>
          <t>Kessel Lo</t>
        </is>
      </c>
      <c r="D1766" s="17" t="n">
        <v>44830.33333333334</v>
      </c>
      <c r="E1766" t="n">
        <v>0.9994444444</v>
      </c>
      <c r="F1766" t="n">
        <v>9</v>
      </c>
      <c r="G1766" t="n">
        <v>7</v>
      </c>
      <c r="H1766" t="n">
        <v>16</v>
      </c>
      <c r="I1766" t="n">
        <v>17</v>
      </c>
      <c r="J1766" t="n">
        <v>70</v>
      </c>
      <c r="K1766" t="n">
        <v>87</v>
      </c>
      <c r="L1766" t="n">
        <v>440</v>
      </c>
      <c r="M1766" t="n">
        <v>266</v>
      </c>
      <c r="N1766" t="n">
        <v>706</v>
      </c>
      <c r="O1766" t="n">
        <v>91</v>
      </c>
      <c r="P1766" t="n">
        <v>53</v>
      </c>
      <c r="Q1766" t="n">
        <v>144</v>
      </c>
      <c r="R1766" t="n">
        <v>51.5</v>
      </c>
      <c r="S1766" t="n">
        <v>10.62</v>
      </c>
      <c r="T1766" t="n">
        <v>13.17</v>
      </c>
      <c r="U1766" t="n">
        <v>18.98</v>
      </c>
      <c r="V1766" t="n">
        <v>19.83</v>
      </c>
      <c r="W1766" t="n">
        <v>20.54</v>
      </c>
      <c r="X1766" t="n">
        <v>11.76</v>
      </c>
      <c r="Y1766" t="n">
        <v>3.26</v>
      </c>
      <c r="Z1766" t="n">
        <v>1.84</v>
      </c>
    </row>
    <row r="1767">
      <c r="A1767" t="n">
        <v>9000001463</v>
      </c>
      <c r="B1767" t="inlineStr">
        <is>
          <t>Diestsesteenweg</t>
        </is>
      </c>
      <c r="C1767" t="inlineStr">
        <is>
          <t>Kessel Lo</t>
        </is>
      </c>
      <c r="D1767" s="17" t="n">
        <v>44830.375</v>
      </c>
      <c r="E1767" t="n">
        <v>0.9997222222</v>
      </c>
      <c r="F1767" t="n">
        <v>8</v>
      </c>
      <c r="G1767" t="n">
        <v>8</v>
      </c>
      <c r="H1767" t="n">
        <v>16</v>
      </c>
      <c r="I1767" t="n">
        <v>32</v>
      </c>
      <c r="J1767" t="n">
        <v>32</v>
      </c>
      <c r="K1767" t="n">
        <v>64</v>
      </c>
      <c r="L1767" t="n">
        <v>414</v>
      </c>
      <c r="M1767" t="n">
        <v>294</v>
      </c>
      <c r="N1767" t="n">
        <v>708</v>
      </c>
      <c r="O1767" t="n">
        <v>129</v>
      </c>
      <c r="P1767" t="n">
        <v>88</v>
      </c>
      <c r="Q1767" t="n">
        <v>217</v>
      </c>
      <c r="R1767" t="n">
        <v>54</v>
      </c>
      <c r="S1767" t="n">
        <v>5.79</v>
      </c>
      <c r="T1767" t="n">
        <v>9.32</v>
      </c>
      <c r="U1767" t="n">
        <v>18.22</v>
      </c>
      <c r="V1767" t="n">
        <v>18.79</v>
      </c>
      <c r="W1767" t="n">
        <v>24.58</v>
      </c>
      <c r="X1767" t="n">
        <v>15.4</v>
      </c>
      <c r="Y1767" t="n">
        <v>4.94</v>
      </c>
      <c r="Z1767" t="n">
        <v>2.97</v>
      </c>
    </row>
    <row r="1768">
      <c r="A1768" t="n">
        <v>9000001463</v>
      </c>
      <c r="B1768" t="inlineStr">
        <is>
          <t>Diestsesteenweg</t>
        </is>
      </c>
      <c r="C1768" t="inlineStr">
        <is>
          <t>Kessel Lo</t>
        </is>
      </c>
      <c r="D1768" s="17" t="n">
        <v>44830.41666666666</v>
      </c>
      <c r="E1768" t="n">
        <v>0.9994444444</v>
      </c>
      <c r="F1768" t="n">
        <v>20</v>
      </c>
      <c r="G1768" t="n">
        <v>22</v>
      </c>
      <c r="H1768" t="n">
        <v>42</v>
      </c>
      <c r="I1768" t="n">
        <v>34</v>
      </c>
      <c r="J1768" t="n">
        <v>42</v>
      </c>
      <c r="K1768" t="n">
        <v>76</v>
      </c>
      <c r="L1768" t="n">
        <v>359</v>
      </c>
      <c r="M1768" t="n">
        <v>268</v>
      </c>
      <c r="N1768" t="n">
        <v>627</v>
      </c>
      <c r="O1768" t="n">
        <v>104</v>
      </c>
      <c r="P1768" t="n">
        <v>74</v>
      </c>
      <c r="Q1768" t="n">
        <v>178</v>
      </c>
      <c r="R1768" t="n">
        <v>56</v>
      </c>
      <c r="S1768" t="n">
        <v>4.47</v>
      </c>
      <c r="T1768" t="n">
        <v>5.26</v>
      </c>
      <c r="U1768" t="n">
        <v>10.85</v>
      </c>
      <c r="V1768" t="n">
        <v>16.91</v>
      </c>
      <c r="W1768" t="n">
        <v>32.54</v>
      </c>
      <c r="X1768" t="n">
        <v>20.1</v>
      </c>
      <c r="Y1768" t="n">
        <v>5.74</v>
      </c>
      <c r="Z1768" t="n">
        <v>4.15</v>
      </c>
    </row>
    <row r="1769">
      <c r="A1769" t="n">
        <v>9000001463</v>
      </c>
      <c r="B1769" t="inlineStr">
        <is>
          <t>Diestsesteenweg</t>
        </is>
      </c>
      <c r="C1769" t="inlineStr">
        <is>
          <t>Kessel Lo</t>
        </is>
      </c>
      <c r="D1769" s="17" t="n">
        <v>44830.45833333334</v>
      </c>
      <c r="E1769" t="n">
        <v>0.9997222222</v>
      </c>
      <c r="F1769" t="n">
        <v>5</v>
      </c>
      <c r="G1769" t="n">
        <v>6</v>
      </c>
      <c r="H1769" t="n">
        <v>11</v>
      </c>
      <c r="I1769" t="n">
        <v>26</v>
      </c>
      <c r="J1769" t="n">
        <v>50</v>
      </c>
      <c r="K1769" t="n">
        <v>76</v>
      </c>
      <c r="L1769" t="n">
        <v>311</v>
      </c>
      <c r="M1769" t="n">
        <v>352</v>
      </c>
      <c r="N1769" t="n">
        <v>663</v>
      </c>
      <c r="O1769" t="n">
        <v>70</v>
      </c>
      <c r="P1769" t="n">
        <v>108</v>
      </c>
      <c r="Q1769" t="n">
        <v>178</v>
      </c>
      <c r="R1769" t="n">
        <v>59</v>
      </c>
      <c r="S1769" t="n">
        <v>1.81</v>
      </c>
      <c r="T1769" t="n">
        <v>2.41</v>
      </c>
      <c r="U1769" t="n">
        <v>4.98</v>
      </c>
      <c r="V1769" t="n">
        <v>20.66</v>
      </c>
      <c r="W1769" t="n">
        <v>32.13</v>
      </c>
      <c r="X1769" t="n">
        <v>24.59</v>
      </c>
      <c r="Y1769" t="n">
        <v>9.199999999999999</v>
      </c>
      <c r="Z1769" t="n">
        <v>4.22</v>
      </c>
    </row>
    <row r="1770">
      <c r="A1770" t="n">
        <v>9000001463</v>
      </c>
      <c r="B1770" t="inlineStr">
        <is>
          <t>Diestsesteenweg</t>
        </is>
      </c>
      <c r="C1770" t="inlineStr">
        <is>
          <t>Kessel Lo</t>
        </is>
      </c>
      <c r="D1770" s="17" t="n">
        <v>44830.5</v>
      </c>
      <c r="E1770" t="n">
        <v>0.9991666667</v>
      </c>
      <c r="F1770" t="n">
        <v>6</v>
      </c>
      <c r="G1770" t="n">
        <v>11</v>
      </c>
      <c r="H1770" t="n">
        <v>17</v>
      </c>
      <c r="I1770" t="n">
        <v>39</v>
      </c>
      <c r="J1770" t="n">
        <v>58</v>
      </c>
      <c r="K1770" t="n">
        <v>97</v>
      </c>
      <c r="L1770" t="n">
        <v>324</v>
      </c>
      <c r="M1770" t="n">
        <v>400</v>
      </c>
      <c r="N1770" t="n">
        <v>724</v>
      </c>
      <c r="O1770" t="n">
        <v>93</v>
      </c>
      <c r="P1770" t="n">
        <v>90</v>
      </c>
      <c r="Q1770" t="n">
        <v>183</v>
      </c>
      <c r="R1770" t="n">
        <v>56.5</v>
      </c>
      <c r="S1770" t="n">
        <v>2.62</v>
      </c>
      <c r="T1770" t="n">
        <v>4.83</v>
      </c>
      <c r="U1770" t="n">
        <v>9.67</v>
      </c>
      <c r="V1770" t="n">
        <v>18.78</v>
      </c>
      <c r="W1770" t="n">
        <v>33.56</v>
      </c>
      <c r="X1770" t="n">
        <v>21.55</v>
      </c>
      <c r="Y1770" t="n">
        <v>6.08</v>
      </c>
      <c r="Z1770" t="n">
        <v>2.9</v>
      </c>
    </row>
    <row r="1771">
      <c r="A1771" t="n">
        <v>9000001463</v>
      </c>
      <c r="B1771" t="inlineStr">
        <is>
          <t>Diestsesteenweg</t>
        </is>
      </c>
      <c r="C1771" t="inlineStr">
        <is>
          <t>Kessel Lo</t>
        </is>
      </c>
      <c r="D1771" s="17" t="n">
        <v>44830.54166666666</v>
      </c>
      <c r="E1771" t="n">
        <v>0.9991666667</v>
      </c>
      <c r="F1771" t="n">
        <v>2</v>
      </c>
      <c r="G1771" t="n">
        <v>3</v>
      </c>
      <c r="H1771" t="n">
        <v>5</v>
      </c>
      <c r="I1771" t="n">
        <v>12</v>
      </c>
      <c r="J1771" t="n">
        <v>39</v>
      </c>
      <c r="K1771" t="n">
        <v>51</v>
      </c>
      <c r="L1771" t="n">
        <v>363</v>
      </c>
      <c r="M1771" t="n">
        <v>342</v>
      </c>
      <c r="N1771" t="n">
        <v>705</v>
      </c>
      <c r="O1771" t="n">
        <v>78</v>
      </c>
      <c r="P1771" t="n">
        <v>118</v>
      </c>
      <c r="Q1771" t="n">
        <v>196</v>
      </c>
      <c r="R1771" t="n">
        <v>55</v>
      </c>
      <c r="S1771" t="n">
        <v>7.09</v>
      </c>
      <c r="T1771" t="n">
        <v>5.82</v>
      </c>
      <c r="U1771" t="n">
        <v>15.74</v>
      </c>
      <c r="V1771" t="n">
        <v>22.84</v>
      </c>
      <c r="W1771" t="n">
        <v>24.96</v>
      </c>
      <c r="X1771" t="n">
        <v>15.46</v>
      </c>
      <c r="Y1771" t="n">
        <v>6.24</v>
      </c>
      <c r="Z1771" t="n">
        <v>1.84</v>
      </c>
    </row>
    <row r="1772">
      <c r="A1772" t="n">
        <v>9000001463</v>
      </c>
      <c r="B1772" t="inlineStr">
        <is>
          <t>Diestsesteenweg</t>
        </is>
      </c>
      <c r="C1772" t="inlineStr">
        <is>
          <t>Kessel Lo</t>
        </is>
      </c>
      <c r="D1772" s="17" t="n">
        <v>44830.58333333334</v>
      </c>
      <c r="E1772" t="n">
        <v>0.9994444444</v>
      </c>
      <c r="F1772" t="n">
        <v>9</v>
      </c>
      <c r="G1772" t="n">
        <v>7</v>
      </c>
      <c r="H1772" t="n">
        <v>16</v>
      </c>
      <c r="I1772" t="n">
        <v>14</v>
      </c>
      <c r="J1772" t="n">
        <v>49</v>
      </c>
      <c r="K1772" t="n">
        <v>63</v>
      </c>
      <c r="L1772" t="n">
        <v>278</v>
      </c>
      <c r="M1772" t="n">
        <v>419</v>
      </c>
      <c r="N1772" t="n">
        <v>697</v>
      </c>
      <c r="O1772" t="n">
        <v>73</v>
      </c>
      <c r="P1772" t="n">
        <v>100</v>
      </c>
      <c r="Q1772" t="n">
        <v>173</v>
      </c>
      <c r="R1772" t="n">
        <v>59</v>
      </c>
      <c r="S1772" t="n">
        <v>2.3</v>
      </c>
      <c r="T1772" t="n">
        <v>3.44</v>
      </c>
      <c r="U1772" t="n">
        <v>9.33</v>
      </c>
      <c r="V1772" t="n">
        <v>22.38</v>
      </c>
      <c r="W1772" t="n">
        <v>27.55</v>
      </c>
      <c r="X1772" t="n">
        <v>21.66</v>
      </c>
      <c r="Y1772" t="n">
        <v>8.460000000000001</v>
      </c>
      <c r="Z1772" t="n">
        <v>4.88</v>
      </c>
    </row>
    <row r="1773">
      <c r="A1773" t="n">
        <v>9000001463</v>
      </c>
      <c r="B1773" t="inlineStr">
        <is>
          <t>Diestsesteenweg</t>
        </is>
      </c>
      <c r="C1773" t="inlineStr">
        <is>
          <t>Kessel Lo</t>
        </is>
      </c>
      <c r="D1773" s="17" t="n">
        <v>44830.625</v>
      </c>
      <c r="E1773" t="n">
        <v>0.9994444444</v>
      </c>
      <c r="F1773" t="n">
        <v>2</v>
      </c>
      <c r="G1773" t="n">
        <v>5</v>
      </c>
      <c r="H1773" t="n">
        <v>7</v>
      </c>
      <c r="I1773" t="n">
        <v>22</v>
      </c>
      <c r="J1773" t="n">
        <v>60</v>
      </c>
      <c r="K1773" t="n">
        <v>82</v>
      </c>
      <c r="L1773" t="n">
        <v>285</v>
      </c>
      <c r="M1773" t="n">
        <v>475</v>
      </c>
      <c r="N1773" t="n">
        <v>760</v>
      </c>
      <c r="O1773" t="n">
        <v>93</v>
      </c>
      <c r="P1773" t="n">
        <v>108</v>
      </c>
      <c r="Q1773" t="n">
        <v>201</v>
      </c>
      <c r="R1773" t="n">
        <v>56</v>
      </c>
      <c r="S1773" t="n">
        <v>7.63</v>
      </c>
      <c r="T1773" t="n">
        <v>12.11</v>
      </c>
      <c r="U1773" t="n">
        <v>17.37</v>
      </c>
      <c r="V1773" t="n">
        <v>18.95</v>
      </c>
      <c r="W1773" t="n">
        <v>17.76</v>
      </c>
      <c r="X1773" t="n">
        <v>16.97</v>
      </c>
      <c r="Y1773" t="n">
        <v>5.92</v>
      </c>
      <c r="Z1773" t="n">
        <v>3.29</v>
      </c>
    </row>
    <row r="1774">
      <c r="A1774" t="n">
        <v>9000001463</v>
      </c>
      <c r="B1774" t="inlineStr">
        <is>
          <t>Diestsesteenweg</t>
        </is>
      </c>
      <c r="C1774" t="inlineStr">
        <is>
          <t>Kessel Lo</t>
        </is>
      </c>
      <c r="D1774" s="17" t="n">
        <v>44830.66666666666</v>
      </c>
      <c r="E1774" t="n">
        <v>0.9994444444</v>
      </c>
      <c r="F1774" t="n">
        <v>2</v>
      </c>
      <c r="G1774" t="n">
        <v>1</v>
      </c>
      <c r="H1774" t="n">
        <v>3</v>
      </c>
      <c r="I1774" t="n">
        <v>16</v>
      </c>
      <c r="J1774" t="n">
        <v>57</v>
      </c>
      <c r="K1774" t="n">
        <v>73</v>
      </c>
      <c r="L1774" t="n">
        <v>251</v>
      </c>
      <c r="M1774" t="n">
        <v>485</v>
      </c>
      <c r="N1774" t="n">
        <v>736</v>
      </c>
      <c r="O1774" t="n">
        <v>71</v>
      </c>
      <c r="P1774" t="n">
        <v>111</v>
      </c>
      <c r="Q1774" t="n">
        <v>182</v>
      </c>
      <c r="R1774" t="n">
        <v>33.5</v>
      </c>
      <c r="S1774" t="n">
        <v>27.99</v>
      </c>
      <c r="T1774" t="n">
        <v>29.76</v>
      </c>
      <c r="U1774" t="n">
        <v>23.51</v>
      </c>
      <c r="V1774" t="n">
        <v>10.87</v>
      </c>
      <c r="W1774" t="n">
        <v>4.89</v>
      </c>
      <c r="X1774" t="n">
        <v>1.49</v>
      </c>
      <c r="Y1774" t="n">
        <v>0.41</v>
      </c>
      <c r="Z1774" t="n">
        <v>1.09</v>
      </c>
    </row>
    <row r="1775">
      <c r="A1775" t="n">
        <v>9000001463</v>
      </c>
      <c r="B1775" t="inlineStr">
        <is>
          <t>Diestsesteenweg</t>
        </is>
      </c>
      <c r="C1775" t="inlineStr">
        <is>
          <t>Kessel Lo</t>
        </is>
      </c>
      <c r="D1775" s="17" t="n">
        <v>44830.70833333334</v>
      </c>
      <c r="E1775" t="n">
        <v>0.9994444444</v>
      </c>
      <c r="F1775" t="n">
        <v>0</v>
      </c>
      <c r="G1775" t="n">
        <v>1</v>
      </c>
      <c r="H1775" t="n">
        <v>1</v>
      </c>
      <c r="I1775" t="n">
        <v>12</v>
      </c>
      <c r="J1775" t="n">
        <v>20</v>
      </c>
      <c r="K1775" t="n">
        <v>32</v>
      </c>
      <c r="L1775" t="n">
        <v>332</v>
      </c>
      <c r="M1775" t="n">
        <v>510</v>
      </c>
      <c r="N1775" t="n">
        <v>842</v>
      </c>
      <c r="O1775" t="n">
        <v>47</v>
      </c>
      <c r="P1775" t="n">
        <v>164</v>
      </c>
      <c r="Q1775" t="n">
        <v>211</v>
      </c>
      <c r="R1775" t="n">
        <v>47.5</v>
      </c>
      <c r="S1775" t="n">
        <v>11.28</v>
      </c>
      <c r="T1775" t="n">
        <v>20.07</v>
      </c>
      <c r="U1775" t="n">
        <v>26.25</v>
      </c>
      <c r="V1775" t="n">
        <v>17.7</v>
      </c>
      <c r="W1775" t="n">
        <v>12.23</v>
      </c>
      <c r="X1775" t="n">
        <v>7.13</v>
      </c>
      <c r="Y1775" t="n">
        <v>3.21</v>
      </c>
      <c r="Z1775" t="n">
        <v>2.14</v>
      </c>
    </row>
    <row r="1776">
      <c r="A1776" t="n">
        <v>9000001463</v>
      </c>
      <c r="B1776" t="inlineStr">
        <is>
          <t>Diestsesteenweg</t>
        </is>
      </c>
      <c r="C1776" t="inlineStr">
        <is>
          <t>Kessel Lo</t>
        </is>
      </c>
      <c r="D1776" s="17" t="n">
        <v>44830.75</v>
      </c>
      <c r="E1776" t="n">
        <v>0.9994444444</v>
      </c>
      <c r="F1776" t="n">
        <v>2</v>
      </c>
      <c r="G1776" t="n">
        <v>1</v>
      </c>
      <c r="H1776" t="n">
        <v>3</v>
      </c>
      <c r="I1776" t="n">
        <v>22</v>
      </c>
      <c r="J1776" t="n">
        <v>33</v>
      </c>
      <c r="K1776" t="n">
        <v>55</v>
      </c>
      <c r="L1776" t="n">
        <v>311</v>
      </c>
      <c r="M1776" t="n">
        <v>480</v>
      </c>
      <c r="N1776" t="n">
        <v>791</v>
      </c>
      <c r="O1776" t="n">
        <v>25</v>
      </c>
      <c r="P1776" t="n">
        <v>120</v>
      </c>
      <c r="Q1776" t="n">
        <v>145</v>
      </c>
      <c r="R1776" t="n">
        <v>55</v>
      </c>
      <c r="S1776" t="n">
        <v>8.220000000000001</v>
      </c>
      <c r="T1776" t="n">
        <v>8.98</v>
      </c>
      <c r="U1776" t="n">
        <v>14.66</v>
      </c>
      <c r="V1776" t="n">
        <v>20.23</v>
      </c>
      <c r="W1776" t="n">
        <v>25.66</v>
      </c>
      <c r="X1776" t="n">
        <v>13.15</v>
      </c>
      <c r="Y1776" t="n">
        <v>7.08</v>
      </c>
      <c r="Z1776" t="n">
        <v>2.02</v>
      </c>
    </row>
    <row r="1777">
      <c r="A1777" t="n">
        <v>9000001463</v>
      </c>
      <c r="B1777" t="inlineStr">
        <is>
          <t>Diestsesteenweg</t>
        </is>
      </c>
      <c r="C1777" t="inlineStr">
        <is>
          <t>Kessel Lo</t>
        </is>
      </c>
      <c r="D1777" s="17" t="n">
        <v>44830.79166666666</v>
      </c>
      <c r="E1777" t="n">
        <v>0.9994444444</v>
      </c>
      <c r="F1777" t="n">
        <v>0</v>
      </c>
      <c r="G1777" t="n">
        <v>0</v>
      </c>
      <c r="H1777" t="n">
        <v>0</v>
      </c>
      <c r="I1777" t="n">
        <v>8</v>
      </c>
      <c r="J1777" t="n">
        <v>24</v>
      </c>
      <c r="K1777" t="n">
        <v>32</v>
      </c>
      <c r="L1777" t="n">
        <v>350</v>
      </c>
      <c r="M1777" t="n">
        <v>389</v>
      </c>
      <c r="N1777" t="n">
        <v>739</v>
      </c>
      <c r="O1777" t="n">
        <v>17</v>
      </c>
      <c r="P1777" t="n">
        <v>21</v>
      </c>
      <c r="Q1777" t="n">
        <v>38</v>
      </c>
      <c r="R1777" t="n">
        <v>57.5</v>
      </c>
      <c r="S1777" t="n">
        <v>7.04</v>
      </c>
      <c r="T1777" t="n">
        <v>6.36</v>
      </c>
      <c r="U1777" t="n">
        <v>10.42</v>
      </c>
      <c r="V1777" t="n">
        <v>20.16</v>
      </c>
      <c r="W1777" t="n">
        <v>25.3</v>
      </c>
      <c r="X1777" t="n">
        <v>19.62</v>
      </c>
      <c r="Y1777" t="n">
        <v>6.77</v>
      </c>
      <c r="Z1777" t="n">
        <v>4.33</v>
      </c>
    </row>
    <row r="1778">
      <c r="A1778" t="n">
        <v>9000001463</v>
      </c>
      <c r="B1778" t="inlineStr">
        <is>
          <t>Diestsesteenweg</t>
        </is>
      </c>
      <c r="C1778" t="inlineStr">
        <is>
          <t>Kessel Lo</t>
        </is>
      </c>
      <c r="D1778" s="17" t="n">
        <v>44830.83333333334</v>
      </c>
      <c r="E1778" t="n">
        <v>0.9997222222</v>
      </c>
      <c r="F1778" t="n">
        <v>0</v>
      </c>
      <c r="G1778" t="n">
        <v>0</v>
      </c>
      <c r="H1778" t="n">
        <v>0</v>
      </c>
      <c r="I1778" t="n">
        <v>1</v>
      </c>
      <c r="J1778" t="n">
        <v>1</v>
      </c>
      <c r="K1778" t="n">
        <v>2</v>
      </c>
      <c r="L1778" t="n">
        <v>139</v>
      </c>
      <c r="M1778" t="n">
        <v>136</v>
      </c>
      <c r="N1778" t="n">
        <v>275</v>
      </c>
      <c r="O1778" t="n">
        <v>0</v>
      </c>
      <c r="P1778" t="n">
        <v>0</v>
      </c>
      <c r="Q1778" t="n">
        <v>0</v>
      </c>
      <c r="R1778" t="n">
        <v>68</v>
      </c>
      <c r="S1778" t="n">
        <v>5.45</v>
      </c>
      <c r="T1778" t="n">
        <v>4</v>
      </c>
      <c r="U1778" t="n">
        <v>12.73</v>
      </c>
      <c r="V1778" t="n">
        <v>22.18</v>
      </c>
      <c r="W1778" t="n">
        <v>22.18</v>
      </c>
      <c r="X1778" t="n">
        <v>12.73</v>
      </c>
      <c r="Y1778" t="n">
        <v>6.18</v>
      </c>
      <c r="Z1778" t="n">
        <v>14.55</v>
      </c>
    </row>
    <row r="1779">
      <c r="A1779" t="n">
        <v>9000001463</v>
      </c>
      <c r="B1779" t="inlineStr">
        <is>
          <t>Diestsesteenweg</t>
        </is>
      </c>
      <c r="C1779" t="inlineStr">
        <is>
          <t>Kessel Lo</t>
        </is>
      </c>
      <c r="D1779" s="17" t="n">
        <v>44830.875</v>
      </c>
      <c r="E1779" t="n">
        <v>0.9997222222</v>
      </c>
      <c r="F1779" t="n">
        <v>0</v>
      </c>
      <c r="G1779" t="n">
        <v>0</v>
      </c>
      <c r="H1779" t="n">
        <v>0</v>
      </c>
      <c r="I1779" t="n">
        <v>0</v>
      </c>
      <c r="J1779" t="n">
        <v>2</v>
      </c>
      <c r="K1779" t="n">
        <v>2</v>
      </c>
      <c r="L1779" t="n">
        <v>106</v>
      </c>
      <c r="M1779" t="n">
        <v>102</v>
      </c>
      <c r="N1779" t="n">
        <v>208</v>
      </c>
      <c r="O1779" t="n">
        <v>0</v>
      </c>
      <c r="P1779" t="n">
        <v>0</v>
      </c>
      <c r="Q1779" t="n">
        <v>0</v>
      </c>
      <c r="R1779" t="n">
        <v>81.5</v>
      </c>
      <c r="S1779" t="n">
        <v>2.88</v>
      </c>
      <c r="T1779" t="n">
        <v>3.37</v>
      </c>
      <c r="U1779" t="n">
        <v>5.29</v>
      </c>
      <c r="V1779" t="n">
        <v>9.619999999999999</v>
      </c>
      <c r="W1779" t="n">
        <v>25.96</v>
      </c>
      <c r="X1779" t="n">
        <v>16.35</v>
      </c>
      <c r="Y1779" t="n">
        <v>12.98</v>
      </c>
      <c r="Z1779" t="n">
        <v>23.56</v>
      </c>
    </row>
    <row r="1780">
      <c r="A1780" t="n">
        <v>9000001463</v>
      </c>
      <c r="B1780" t="inlineStr">
        <is>
          <t>Diestsesteenweg</t>
        </is>
      </c>
      <c r="C1780" t="inlineStr">
        <is>
          <t>Kessel Lo</t>
        </is>
      </c>
      <c r="D1780" s="17" t="n">
        <v>44830.91666666666</v>
      </c>
      <c r="E1780" t="n">
        <v>0.9997222222</v>
      </c>
      <c r="F1780" t="n">
        <v>0</v>
      </c>
      <c r="G1780" t="n">
        <v>0</v>
      </c>
      <c r="H1780" t="n">
        <v>0</v>
      </c>
      <c r="I1780" t="n">
        <v>3</v>
      </c>
      <c r="J1780" t="n">
        <v>3</v>
      </c>
      <c r="K1780" t="n">
        <v>6</v>
      </c>
      <c r="L1780" t="n">
        <v>73</v>
      </c>
      <c r="M1780" t="n">
        <v>114</v>
      </c>
      <c r="N1780" t="n">
        <v>187</v>
      </c>
      <c r="O1780" t="n">
        <v>0</v>
      </c>
      <c r="P1780" t="n">
        <v>0</v>
      </c>
      <c r="Q1780" t="n">
        <v>0</v>
      </c>
      <c r="R1780" t="n">
        <v>74.5</v>
      </c>
      <c r="S1780" t="n">
        <v>3.21</v>
      </c>
      <c r="T1780" t="n">
        <v>4.28</v>
      </c>
      <c r="U1780" t="n">
        <v>3.74</v>
      </c>
      <c r="V1780" t="n">
        <v>10.7</v>
      </c>
      <c r="W1780" t="n">
        <v>24.6</v>
      </c>
      <c r="X1780" t="n">
        <v>20.32</v>
      </c>
      <c r="Y1780" t="n">
        <v>14.44</v>
      </c>
      <c r="Z1780" t="n">
        <v>18.72</v>
      </c>
    </row>
    <row r="1781">
      <c r="A1781" t="n">
        <v>9000001463</v>
      </c>
      <c r="B1781" t="inlineStr">
        <is>
          <t>Diestsesteenweg</t>
        </is>
      </c>
      <c r="C1781" t="inlineStr">
        <is>
          <t>Kessel Lo</t>
        </is>
      </c>
      <c r="D1781" s="17" t="n">
        <v>44830.95833333334</v>
      </c>
      <c r="E1781" t="n">
        <v>0.9988888889</v>
      </c>
      <c r="F1781" t="n">
        <v>0</v>
      </c>
      <c r="G1781" t="n">
        <v>0</v>
      </c>
      <c r="H1781" t="n">
        <v>0</v>
      </c>
      <c r="I1781" t="n">
        <v>1</v>
      </c>
      <c r="J1781" t="n">
        <v>1</v>
      </c>
      <c r="K1781" t="n">
        <v>2</v>
      </c>
      <c r="L1781" t="n">
        <v>21</v>
      </c>
      <c r="M1781" t="n">
        <v>73</v>
      </c>
      <c r="N1781" t="n">
        <v>94</v>
      </c>
      <c r="O1781" t="n">
        <v>0</v>
      </c>
      <c r="P1781" t="n">
        <v>0</v>
      </c>
      <c r="Q1781" t="n">
        <v>0</v>
      </c>
      <c r="R1781" t="n">
        <v>89.5</v>
      </c>
      <c r="S1781" t="n">
        <v>0</v>
      </c>
      <c r="T1781" t="n">
        <v>3.19</v>
      </c>
      <c r="U1781" t="n">
        <v>4.26</v>
      </c>
      <c r="V1781" t="n">
        <v>4.26</v>
      </c>
      <c r="W1781" t="n">
        <v>18.09</v>
      </c>
      <c r="X1781" t="n">
        <v>15.96</v>
      </c>
      <c r="Y1781" t="n">
        <v>14.89</v>
      </c>
      <c r="Z1781" t="n">
        <v>39.36</v>
      </c>
    </row>
    <row r="1782">
      <c r="A1782" t="n">
        <v>9000001463</v>
      </c>
      <c r="B1782" t="inlineStr">
        <is>
          <t>Diestsesteenweg</t>
        </is>
      </c>
      <c r="C1782" t="inlineStr">
        <is>
          <t>Kessel Lo</t>
        </is>
      </c>
      <c r="D1782" s="17" t="n">
        <v>44831</v>
      </c>
      <c r="E1782" t="n">
        <v>0.9997222222</v>
      </c>
      <c r="F1782" t="n">
        <v>0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9</v>
      </c>
      <c r="M1782" t="n">
        <v>38</v>
      </c>
      <c r="N1782" t="n">
        <v>47</v>
      </c>
      <c r="O1782" t="n">
        <v>0</v>
      </c>
      <c r="P1782" t="n">
        <v>0</v>
      </c>
      <c r="Q1782" t="n">
        <v>0</v>
      </c>
      <c r="R1782" t="n">
        <v>84.5</v>
      </c>
      <c r="S1782" t="n">
        <v>2.13</v>
      </c>
      <c r="T1782" t="n">
        <v>6.38</v>
      </c>
      <c r="U1782" t="n">
        <v>4.26</v>
      </c>
      <c r="V1782" t="n">
        <v>2.13</v>
      </c>
      <c r="W1782" t="n">
        <v>8.51</v>
      </c>
      <c r="X1782" t="n">
        <v>29.79</v>
      </c>
      <c r="Y1782" t="n">
        <v>21.28</v>
      </c>
      <c r="Z1782" t="n">
        <v>25.53</v>
      </c>
    </row>
    <row r="1783">
      <c r="A1783" t="n">
        <v>9000001463</v>
      </c>
      <c r="B1783" t="inlineStr">
        <is>
          <t>Diestsesteenweg</t>
        </is>
      </c>
      <c r="C1783" t="inlineStr">
        <is>
          <t>Kessel Lo</t>
        </is>
      </c>
      <c r="D1783" s="17" t="n">
        <v>44831.04166666666</v>
      </c>
      <c r="E1783" t="n">
        <v>0.9997222222</v>
      </c>
      <c r="F1783" t="n">
        <v>0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  <c r="M1783" t="n">
        <v>18</v>
      </c>
      <c r="N1783" t="n">
        <v>19</v>
      </c>
      <c r="O1783" t="n">
        <v>0</v>
      </c>
      <c r="P1783" t="n">
        <v>0</v>
      </c>
      <c r="Q1783" t="n">
        <v>0</v>
      </c>
      <c r="R1783" t="n">
        <v>95.5</v>
      </c>
      <c r="S1783" t="n">
        <v>0</v>
      </c>
      <c r="T1783" t="n">
        <v>10.53</v>
      </c>
      <c r="U1783" t="n">
        <v>5.26</v>
      </c>
      <c r="V1783" t="n">
        <v>0</v>
      </c>
      <c r="W1783" t="n">
        <v>5.26</v>
      </c>
      <c r="X1783" t="n">
        <v>10.53</v>
      </c>
      <c r="Y1783" t="n">
        <v>26.32</v>
      </c>
      <c r="Z1783" t="n">
        <v>42.11</v>
      </c>
    </row>
    <row r="1784">
      <c r="A1784" t="n">
        <v>9000001463</v>
      </c>
      <c r="B1784" t="inlineStr">
        <is>
          <t>Diestsesteenweg</t>
        </is>
      </c>
      <c r="C1784" t="inlineStr">
        <is>
          <t>Kessel Lo</t>
        </is>
      </c>
      <c r="D1784" s="17" t="n">
        <v>44831.08333333334</v>
      </c>
      <c r="E1784" t="n">
        <v>0.9997222222</v>
      </c>
      <c r="F1784" t="n">
        <v>0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  <c r="M1784" t="n">
        <v>10</v>
      </c>
      <c r="N1784" t="n">
        <v>12</v>
      </c>
      <c r="O1784" t="n">
        <v>0</v>
      </c>
      <c r="P1784" t="n">
        <v>0</v>
      </c>
      <c r="Q1784" t="n">
        <v>0</v>
      </c>
      <c r="R1784" t="n">
        <v>91</v>
      </c>
      <c r="S1784" t="n">
        <v>8.33</v>
      </c>
      <c r="T1784" t="n">
        <v>0</v>
      </c>
      <c r="U1784" t="n">
        <v>0</v>
      </c>
      <c r="V1784" t="n">
        <v>8.33</v>
      </c>
      <c r="W1784" t="n">
        <v>8.33</v>
      </c>
      <c r="X1784" t="n">
        <v>16.67</v>
      </c>
      <c r="Y1784" t="n">
        <v>25</v>
      </c>
      <c r="Z1784" t="n">
        <v>33.33</v>
      </c>
    </row>
    <row r="1785">
      <c r="A1785" t="n">
        <v>9000001463</v>
      </c>
      <c r="B1785" t="inlineStr">
        <is>
          <t>Diestsesteenweg</t>
        </is>
      </c>
      <c r="C1785" t="inlineStr">
        <is>
          <t>Kessel Lo</t>
        </is>
      </c>
      <c r="D1785" s="17" t="n">
        <v>44831.125</v>
      </c>
      <c r="E1785" t="n">
        <v>0.9997222222</v>
      </c>
      <c r="F1785" t="n">
        <v>0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9</v>
      </c>
      <c r="M1785" t="n">
        <v>5</v>
      </c>
      <c r="N1785" t="n">
        <v>14</v>
      </c>
      <c r="O1785" t="n">
        <v>0</v>
      </c>
      <c r="P1785" t="n">
        <v>0</v>
      </c>
      <c r="Q1785" t="n">
        <v>0</v>
      </c>
      <c r="R1785" t="n">
        <v>84.5</v>
      </c>
      <c r="S1785" t="n">
        <v>0</v>
      </c>
      <c r="T1785" t="n">
        <v>0</v>
      </c>
      <c r="U1785" t="n">
        <v>0</v>
      </c>
      <c r="V1785" t="n">
        <v>7.14</v>
      </c>
      <c r="W1785" t="n">
        <v>7.14</v>
      </c>
      <c r="X1785" t="n">
        <v>35.71</v>
      </c>
      <c r="Y1785" t="n">
        <v>21.43</v>
      </c>
      <c r="Z1785" t="n">
        <v>28.57</v>
      </c>
    </row>
    <row r="1786">
      <c r="A1786" t="n">
        <v>9000001463</v>
      </c>
      <c r="B1786" t="inlineStr">
        <is>
          <t>Diestsesteenweg</t>
        </is>
      </c>
      <c r="C1786" t="inlineStr">
        <is>
          <t>Kessel Lo</t>
        </is>
      </c>
      <c r="D1786" s="17" t="n">
        <v>44831.16666666666</v>
      </c>
      <c r="E1786" t="n">
        <v>0.9991666667</v>
      </c>
      <c r="F1786" t="n">
        <v>0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27</v>
      </c>
      <c r="M1786" t="n">
        <v>10</v>
      </c>
      <c r="N1786" t="n">
        <v>37</v>
      </c>
      <c r="O1786" t="n">
        <v>0</v>
      </c>
      <c r="P1786" t="n">
        <v>0</v>
      </c>
      <c r="Q1786" t="n">
        <v>0</v>
      </c>
      <c r="R1786" t="n">
        <v>89</v>
      </c>
      <c r="S1786" t="n">
        <v>0</v>
      </c>
      <c r="T1786" t="n">
        <v>0</v>
      </c>
      <c r="U1786" t="n">
        <v>8.109999999999999</v>
      </c>
      <c r="V1786" t="n">
        <v>10.81</v>
      </c>
      <c r="W1786" t="n">
        <v>18.92</v>
      </c>
      <c r="X1786" t="n">
        <v>21.62</v>
      </c>
      <c r="Y1786" t="n">
        <v>8.109999999999999</v>
      </c>
      <c r="Z1786" t="n">
        <v>32.43</v>
      </c>
    </row>
    <row r="1787">
      <c r="A1787" t="n">
        <v>9000001463</v>
      </c>
      <c r="B1787" t="inlineStr">
        <is>
          <t>Diestsesteenweg</t>
        </is>
      </c>
      <c r="C1787" t="inlineStr">
        <is>
          <t>Kessel Lo</t>
        </is>
      </c>
      <c r="D1787" s="17" t="n">
        <v>44831.20833333334</v>
      </c>
      <c r="E1787" t="n">
        <v>0.9997222222</v>
      </c>
      <c r="F1787" t="n">
        <v>0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92</v>
      </c>
      <c r="M1787" t="n">
        <v>33</v>
      </c>
      <c r="N1787" t="n">
        <v>125</v>
      </c>
      <c r="O1787" t="n">
        <v>0</v>
      </c>
      <c r="P1787" t="n">
        <v>0</v>
      </c>
      <c r="Q1787" t="n">
        <v>0</v>
      </c>
      <c r="R1787" t="n">
        <v>83.5</v>
      </c>
      <c r="S1787" t="n">
        <v>0.8</v>
      </c>
      <c r="T1787" t="n">
        <v>2.4</v>
      </c>
      <c r="U1787" t="n">
        <v>6.4</v>
      </c>
      <c r="V1787" t="n">
        <v>13.6</v>
      </c>
      <c r="W1787" t="n">
        <v>14.4</v>
      </c>
      <c r="X1787" t="n">
        <v>18.4</v>
      </c>
      <c r="Y1787" t="n">
        <v>14.4</v>
      </c>
      <c r="Z1787" t="n">
        <v>29.6</v>
      </c>
    </row>
    <row r="1788">
      <c r="A1788" t="n">
        <v>9000001463</v>
      </c>
      <c r="B1788" t="inlineStr">
        <is>
          <t>Diestsesteenweg</t>
        </is>
      </c>
      <c r="C1788" t="inlineStr">
        <is>
          <t>Kessel Lo</t>
        </is>
      </c>
      <c r="D1788" s="17" t="n">
        <v>44831.25</v>
      </c>
      <c r="E1788" t="n">
        <v>0.9994444444</v>
      </c>
      <c r="F1788" t="n">
        <v>0</v>
      </c>
      <c r="G1788" t="n">
        <v>0</v>
      </c>
      <c r="H1788" t="n">
        <v>0</v>
      </c>
      <c r="I1788" t="n">
        <v>5</v>
      </c>
      <c r="J1788" t="n">
        <v>0</v>
      </c>
      <c r="K1788" t="n">
        <v>5</v>
      </c>
      <c r="L1788" t="n">
        <v>456</v>
      </c>
      <c r="M1788" t="n">
        <v>94</v>
      </c>
      <c r="N1788" t="n">
        <v>550</v>
      </c>
      <c r="O1788" t="n">
        <v>1</v>
      </c>
      <c r="P1788" t="n">
        <v>0</v>
      </c>
      <c r="Q1788" t="n">
        <v>1</v>
      </c>
      <c r="R1788" t="n">
        <v>65</v>
      </c>
      <c r="S1788" t="n">
        <v>12.73</v>
      </c>
      <c r="T1788" t="n">
        <v>12.73</v>
      </c>
      <c r="U1788" t="n">
        <v>14.91</v>
      </c>
      <c r="V1788" t="n">
        <v>13.64</v>
      </c>
      <c r="W1788" t="n">
        <v>15.64</v>
      </c>
      <c r="X1788" t="n">
        <v>9.82</v>
      </c>
      <c r="Y1788" t="n">
        <v>9.449999999999999</v>
      </c>
      <c r="Z1788" t="n">
        <v>11.09</v>
      </c>
    </row>
    <row r="1789">
      <c r="A1789" t="n">
        <v>9000001463</v>
      </c>
      <c r="B1789" t="inlineStr">
        <is>
          <t>Diestsesteenweg</t>
        </is>
      </c>
      <c r="C1789" t="inlineStr">
        <is>
          <t>Kessel Lo</t>
        </is>
      </c>
      <c r="D1789" s="17" t="n">
        <v>44831.29166666666</v>
      </c>
      <c r="E1789" t="n">
        <v>0.9997222222</v>
      </c>
      <c r="F1789" t="n">
        <v>0</v>
      </c>
      <c r="G1789" t="n">
        <v>0</v>
      </c>
      <c r="H1789" t="n">
        <v>0</v>
      </c>
      <c r="I1789" t="n">
        <v>10</v>
      </c>
      <c r="J1789" t="n">
        <v>18</v>
      </c>
      <c r="K1789" t="n">
        <v>28</v>
      </c>
      <c r="L1789" t="n">
        <v>564</v>
      </c>
      <c r="M1789" t="n">
        <v>212</v>
      </c>
      <c r="N1789" t="n">
        <v>776</v>
      </c>
      <c r="O1789" t="n">
        <v>40</v>
      </c>
      <c r="P1789" t="n">
        <v>40</v>
      </c>
      <c r="Q1789" t="n">
        <v>80</v>
      </c>
      <c r="R1789" t="n">
        <v>57</v>
      </c>
      <c r="S1789" t="n">
        <v>10.44</v>
      </c>
      <c r="T1789" t="n">
        <v>10.31</v>
      </c>
      <c r="U1789" t="n">
        <v>16.37</v>
      </c>
      <c r="V1789" t="n">
        <v>17.53</v>
      </c>
      <c r="W1789" t="n">
        <v>21.52</v>
      </c>
      <c r="X1789" t="n">
        <v>11.98</v>
      </c>
      <c r="Y1789" t="n">
        <v>5.8</v>
      </c>
      <c r="Z1789" t="n">
        <v>6.06</v>
      </c>
    </row>
    <row r="1790">
      <c r="A1790" t="n">
        <v>9000001463</v>
      </c>
      <c r="B1790" t="inlineStr">
        <is>
          <t>Diestsesteenweg</t>
        </is>
      </c>
      <c r="C1790" t="inlineStr">
        <is>
          <t>Kessel Lo</t>
        </is>
      </c>
      <c r="D1790" s="17" t="n">
        <v>44831.33333333334</v>
      </c>
      <c r="E1790" t="n">
        <v>0.9994444444</v>
      </c>
      <c r="F1790" t="n">
        <v>11</v>
      </c>
      <c r="G1790" t="n">
        <v>0</v>
      </c>
      <c r="H1790" t="n">
        <v>11</v>
      </c>
      <c r="I1790" t="n">
        <v>32</v>
      </c>
      <c r="J1790" t="n">
        <v>56</v>
      </c>
      <c r="K1790" t="n">
        <v>88</v>
      </c>
      <c r="L1790" t="n">
        <v>422</v>
      </c>
      <c r="M1790" t="n">
        <v>253</v>
      </c>
      <c r="N1790" t="n">
        <v>675</v>
      </c>
      <c r="O1790" t="n">
        <v>84</v>
      </c>
      <c r="P1790" t="n">
        <v>59</v>
      </c>
      <c r="Q1790" t="n">
        <v>143</v>
      </c>
      <c r="R1790" t="n">
        <v>52</v>
      </c>
      <c r="S1790" t="n">
        <v>11.7</v>
      </c>
      <c r="T1790" t="n">
        <v>12.74</v>
      </c>
      <c r="U1790" t="n">
        <v>18.22</v>
      </c>
      <c r="V1790" t="n">
        <v>19.56</v>
      </c>
      <c r="W1790" t="n">
        <v>19.56</v>
      </c>
      <c r="X1790" t="n">
        <v>12.59</v>
      </c>
      <c r="Y1790" t="n">
        <v>2.96</v>
      </c>
      <c r="Z1790" t="n">
        <v>2.67</v>
      </c>
    </row>
    <row r="1791">
      <c r="A1791" t="n">
        <v>9000001463</v>
      </c>
      <c r="B1791" t="inlineStr">
        <is>
          <t>Diestsesteenweg</t>
        </is>
      </c>
      <c r="C1791" t="inlineStr">
        <is>
          <t>Kessel Lo</t>
        </is>
      </c>
      <c r="D1791" s="17" t="n">
        <v>44831.375</v>
      </c>
      <c r="E1791" t="n">
        <v>0.5669444444</v>
      </c>
      <c r="F1791" t="n">
        <v>0</v>
      </c>
      <c r="G1791" t="n">
        <v>5.3333333333</v>
      </c>
      <c r="H1791" t="n">
        <v>5.3333333333</v>
      </c>
      <c r="I1791" t="n">
        <v>6.6666666667</v>
      </c>
      <c r="J1791" t="n">
        <v>28.2710926694</v>
      </c>
      <c r="K1791" t="n">
        <v>34.9377593361</v>
      </c>
      <c r="L1791" t="n">
        <v>403.0650069156</v>
      </c>
      <c r="M1791" t="n">
        <v>329.897648686</v>
      </c>
      <c r="N1791" t="n">
        <v>732.9626556017</v>
      </c>
      <c r="O1791" t="n">
        <v>76.89626556020001</v>
      </c>
      <c r="P1791" t="n">
        <v>73.2503457815</v>
      </c>
      <c r="Q1791" t="n">
        <v>150.1466113416</v>
      </c>
      <c r="R1791" t="n">
        <v>68.5</v>
      </c>
      <c r="S1791" t="n">
        <v>6.63</v>
      </c>
      <c r="T1791" t="n">
        <v>7.23</v>
      </c>
      <c r="U1791" t="n">
        <v>12.26</v>
      </c>
      <c r="V1791" t="n">
        <v>16.23</v>
      </c>
      <c r="W1791" t="n">
        <v>17.3</v>
      </c>
      <c r="X1791" t="n">
        <v>15.49</v>
      </c>
      <c r="Y1791" t="n">
        <v>12.84</v>
      </c>
      <c r="Z1791" t="n">
        <v>12.02</v>
      </c>
    </row>
    <row r="1792">
      <c r="A1792" t="n">
        <v>9000001463</v>
      </c>
      <c r="B1792" t="inlineStr">
        <is>
          <t>Diestsesteenweg</t>
        </is>
      </c>
      <c r="C1792" t="inlineStr">
        <is>
          <t>Kessel Lo</t>
        </is>
      </c>
      <c r="D1792" s="17" t="n">
        <v>44831.41666666666</v>
      </c>
      <c r="E1792" t="n">
        <v>0.9991666667</v>
      </c>
      <c r="F1792" t="n">
        <v>9</v>
      </c>
      <c r="G1792" t="n">
        <v>6</v>
      </c>
      <c r="H1792" t="n">
        <v>15</v>
      </c>
      <c r="I1792" t="n">
        <v>7</v>
      </c>
      <c r="J1792" t="n">
        <v>36</v>
      </c>
      <c r="K1792" t="n">
        <v>43</v>
      </c>
      <c r="L1792" t="n">
        <v>374</v>
      </c>
      <c r="M1792" t="n">
        <v>313</v>
      </c>
      <c r="N1792" t="n">
        <v>687</v>
      </c>
      <c r="O1792" t="n">
        <v>108</v>
      </c>
      <c r="P1792" t="n">
        <v>85</v>
      </c>
      <c r="Q1792" t="n">
        <v>193</v>
      </c>
      <c r="R1792" t="n">
        <v>69.5</v>
      </c>
      <c r="S1792" t="n">
        <v>3.49</v>
      </c>
      <c r="T1792" t="n">
        <v>3.64</v>
      </c>
      <c r="U1792" t="n">
        <v>6.55</v>
      </c>
      <c r="V1792" t="n">
        <v>12.81</v>
      </c>
      <c r="W1792" t="n">
        <v>17.32</v>
      </c>
      <c r="X1792" t="n">
        <v>23.73</v>
      </c>
      <c r="Y1792" t="n">
        <v>17.9</v>
      </c>
      <c r="Z1792" t="n">
        <v>14.56</v>
      </c>
    </row>
    <row r="1793">
      <c r="A1793" t="n">
        <v>9000001463</v>
      </c>
      <c r="B1793" t="inlineStr">
        <is>
          <t>Diestsesteenweg</t>
        </is>
      </c>
      <c r="C1793" t="inlineStr">
        <is>
          <t>Kessel Lo</t>
        </is>
      </c>
      <c r="D1793" s="17" t="n">
        <v>44831.45833333334</v>
      </c>
      <c r="E1793" t="n">
        <v>0.9997222222</v>
      </c>
      <c r="F1793" t="n">
        <v>0</v>
      </c>
      <c r="G1793" t="n">
        <v>5</v>
      </c>
      <c r="H1793" t="n">
        <v>5</v>
      </c>
      <c r="I1793" t="n">
        <v>4</v>
      </c>
      <c r="J1793" t="n">
        <v>29</v>
      </c>
      <c r="K1793" t="n">
        <v>33</v>
      </c>
      <c r="L1793" t="n">
        <v>331</v>
      </c>
      <c r="M1793" t="n">
        <v>351</v>
      </c>
      <c r="N1793" t="n">
        <v>682</v>
      </c>
      <c r="O1793" t="n">
        <v>50</v>
      </c>
      <c r="P1793" t="n">
        <v>82</v>
      </c>
      <c r="Q1793" t="n">
        <v>132</v>
      </c>
      <c r="R1793" t="n">
        <v>71.5</v>
      </c>
      <c r="S1793" t="n">
        <v>1.47</v>
      </c>
      <c r="T1793" t="n">
        <v>3.52</v>
      </c>
      <c r="U1793" t="n">
        <v>6.01</v>
      </c>
      <c r="V1793" t="n">
        <v>10.7</v>
      </c>
      <c r="W1793" t="n">
        <v>19.35</v>
      </c>
      <c r="X1793" t="n">
        <v>24.19</v>
      </c>
      <c r="Y1793" t="n">
        <v>18.33</v>
      </c>
      <c r="Z1793" t="n">
        <v>16.42</v>
      </c>
    </row>
    <row r="1794">
      <c r="A1794" t="n">
        <v>9000001463</v>
      </c>
      <c r="B1794" t="inlineStr">
        <is>
          <t>Diestsesteenweg</t>
        </is>
      </c>
      <c r="C1794" t="inlineStr">
        <is>
          <t>Kessel Lo</t>
        </is>
      </c>
      <c r="D1794" s="17" t="n">
        <v>44831.5</v>
      </c>
      <c r="E1794" t="n">
        <v>0.9994444444</v>
      </c>
      <c r="F1794" t="n">
        <v>5</v>
      </c>
      <c r="G1794" t="n">
        <v>10</v>
      </c>
      <c r="H1794" t="n">
        <v>15</v>
      </c>
      <c r="I1794" t="n">
        <v>7</v>
      </c>
      <c r="J1794" t="n">
        <v>32</v>
      </c>
      <c r="K1794" t="n">
        <v>39</v>
      </c>
      <c r="L1794" t="n">
        <v>407</v>
      </c>
      <c r="M1794" t="n">
        <v>366</v>
      </c>
      <c r="N1794" t="n">
        <v>773</v>
      </c>
      <c r="O1794" t="n">
        <v>87</v>
      </c>
      <c r="P1794" t="n">
        <v>68</v>
      </c>
      <c r="Q1794" t="n">
        <v>155</v>
      </c>
      <c r="R1794" t="n">
        <v>68.5</v>
      </c>
      <c r="S1794" t="n">
        <v>3.49</v>
      </c>
      <c r="T1794" t="n">
        <v>4.27</v>
      </c>
      <c r="U1794" t="n">
        <v>7.89</v>
      </c>
      <c r="V1794" t="n">
        <v>11</v>
      </c>
      <c r="W1794" t="n">
        <v>20.83</v>
      </c>
      <c r="X1794" t="n">
        <v>23.42</v>
      </c>
      <c r="Y1794" t="n">
        <v>16.04</v>
      </c>
      <c r="Z1794" t="n">
        <v>13.07</v>
      </c>
    </row>
    <row r="1795">
      <c r="A1795" t="n">
        <v>9000001463</v>
      </c>
      <c r="B1795" t="inlineStr">
        <is>
          <t>Diestsesteenweg</t>
        </is>
      </c>
      <c r="C1795" t="inlineStr">
        <is>
          <t>Kessel Lo</t>
        </is>
      </c>
      <c r="D1795" s="17" t="n">
        <v>44831.54166666666</v>
      </c>
      <c r="E1795" t="n">
        <v>0.9994444444</v>
      </c>
      <c r="F1795" t="n">
        <v>3</v>
      </c>
      <c r="G1795" t="n">
        <v>3</v>
      </c>
      <c r="H1795" t="n">
        <v>6</v>
      </c>
      <c r="I1795" t="n">
        <v>8</v>
      </c>
      <c r="J1795" t="n">
        <v>34</v>
      </c>
      <c r="K1795" t="n">
        <v>42</v>
      </c>
      <c r="L1795" t="n">
        <v>368</v>
      </c>
      <c r="M1795" t="n">
        <v>358</v>
      </c>
      <c r="N1795" t="n">
        <v>726</v>
      </c>
      <c r="O1795" t="n">
        <v>91</v>
      </c>
      <c r="P1795" t="n">
        <v>49</v>
      </c>
      <c r="Q1795" t="n">
        <v>140</v>
      </c>
      <c r="R1795" t="n">
        <v>70</v>
      </c>
      <c r="S1795" t="n">
        <v>2.34</v>
      </c>
      <c r="T1795" t="n">
        <v>5.1</v>
      </c>
      <c r="U1795" t="n">
        <v>7.3</v>
      </c>
      <c r="V1795" t="n">
        <v>15.15</v>
      </c>
      <c r="W1795" t="n">
        <v>18.73</v>
      </c>
      <c r="X1795" t="n">
        <v>22.87</v>
      </c>
      <c r="Y1795" t="n">
        <v>13.5</v>
      </c>
      <c r="Z1795" t="n">
        <v>15.01</v>
      </c>
    </row>
    <row r="1796">
      <c r="A1796" t="n">
        <v>9000001463</v>
      </c>
      <c r="B1796" t="inlineStr">
        <is>
          <t>Diestsesteenweg</t>
        </is>
      </c>
      <c r="C1796" t="inlineStr">
        <is>
          <t>Kessel Lo</t>
        </is>
      </c>
      <c r="D1796" s="17" t="n">
        <v>44831.58333333334</v>
      </c>
      <c r="E1796" t="n">
        <v>0.9991666667</v>
      </c>
      <c r="F1796" t="n">
        <v>3</v>
      </c>
      <c r="G1796" t="n">
        <v>5</v>
      </c>
      <c r="H1796" t="n">
        <v>8</v>
      </c>
      <c r="I1796" t="n">
        <v>4</v>
      </c>
      <c r="J1796" t="n">
        <v>41</v>
      </c>
      <c r="K1796" t="n">
        <v>45</v>
      </c>
      <c r="L1796" t="n">
        <v>320</v>
      </c>
      <c r="M1796" t="n">
        <v>383</v>
      </c>
      <c r="N1796" t="n">
        <v>703</v>
      </c>
      <c r="O1796" t="n">
        <v>78</v>
      </c>
      <c r="P1796" t="n">
        <v>65</v>
      </c>
      <c r="Q1796" t="n">
        <v>143</v>
      </c>
      <c r="R1796" t="n">
        <v>64.5</v>
      </c>
      <c r="S1796" t="n">
        <v>6.12</v>
      </c>
      <c r="T1796" t="n">
        <v>9.1</v>
      </c>
      <c r="U1796" t="n">
        <v>12.8</v>
      </c>
      <c r="V1796" t="n">
        <v>16.36</v>
      </c>
      <c r="W1796" t="n">
        <v>18.49</v>
      </c>
      <c r="X1796" t="n">
        <v>16.79</v>
      </c>
      <c r="Y1796" t="n">
        <v>9.82</v>
      </c>
      <c r="Z1796" t="n">
        <v>10.53</v>
      </c>
    </row>
    <row r="1797">
      <c r="A1797" t="n">
        <v>9000001463</v>
      </c>
      <c r="B1797" t="inlineStr">
        <is>
          <t>Diestsesteenweg</t>
        </is>
      </c>
      <c r="C1797" t="inlineStr">
        <is>
          <t>Kessel Lo</t>
        </is>
      </c>
      <c r="D1797" s="17" t="n">
        <v>44831.625</v>
      </c>
      <c r="E1797" t="n">
        <v>0.9994444444</v>
      </c>
      <c r="F1797" t="n">
        <v>6</v>
      </c>
      <c r="G1797" t="n">
        <v>3</v>
      </c>
      <c r="H1797" t="n">
        <v>9</v>
      </c>
      <c r="I1797" t="n">
        <v>6</v>
      </c>
      <c r="J1797" t="n">
        <v>61</v>
      </c>
      <c r="K1797" t="n">
        <v>67</v>
      </c>
      <c r="L1797" t="n">
        <v>321</v>
      </c>
      <c r="M1797" t="n">
        <v>419</v>
      </c>
      <c r="N1797" t="n">
        <v>740</v>
      </c>
      <c r="O1797" t="n">
        <v>77</v>
      </c>
      <c r="P1797" t="n">
        <v>64</v>
      </c>
      <c r="Q1797" t="n">
        <v>141</v>
      </c>
      <c r="R1797" t="n">
        <v>59.5</v>
      </c>
      <c r="S1797" t="n">
        <v>9.59</v>
      </c>
      <c r="T1797" t="n">
        <v>12.03</v>
      </c>
      <c r="U1797" t="n">
        <v>16.62</v>
      </c>
      <c r="V1797" t="n">
        <v>14.19</v>
      </c>
      <c r="W1797" t="n">
        <v>20.27</v>
      </c>
      <c r="X1797" t="n">
        <v>13.24</v>
      </c>
      <c r="Y1797" t="n">
        <v>7.97</v>
      </c>
      <c r="Z1797" t="n">
        <v>6.08</v>
      </c>
    </row>
    <row r="1798">
      <c r="A1798" t="n">
        <v>9000001463</v>
      </c>
      <c r="B1798" t="inlineStr">
        <is>
          <t>Diestsesteenweg</t>
        </is>
      </c>
      <c r="C1798" t="inlineStr">
        <is>
          <t>Kessel Lo</t>
        </is>
      </c>
      <c r="D1798" s="17" t="n">
        <v>44831.66666666666</v>
      </c>
      <c r="E1798" t="n">
        <v>0.9994444444</v>
      </c>
      <c r="F1798" t="n">
        <v>6</v>
      </c>
      <c r="G1798" t="n">
        <v>4</v>
      </c>
      <c r="H1798" t="n">
        <v>10</v>
      </c>
      <c r="I1798" t="n">
        <v>5</v>
      </c>
      <c r="J1798" t="n">
        <v>75</v>
      </c>
      <c r="K1798" t="n">
        <v>80</v>
      </c>
      <c r="L1798" t="n">
        <v>259</v>
      </c>
      <c r="M1798" t="n">
        <v>560</v>
      </c>
      <c r="N1798" t="n">
        <v>819</v>
      </c>
      <c r="O1798" t="n">
        <v>72</v>
      </c>
      <c r="P1798" t="n">
        <v>85</v>
      </c>
      <c r="Q1798" t="n">
        <v>157</v>
      </c>
      <c r="R1798" t="n">
        <v>49.5</v>
      </c>
      <c r="S1798" t="n">
        <v>14.53</v>
      </c>
      <c r="T1798" t="n">
        <v>19.05</v>
      </c>
      <c r="U1798" t="n">
        <v>22.34</v>
      </c>
      <c r="V1798" t="n">
        <v>17.83</v>
      </c>
      <c r="W1798" t="n">
        <v>12.09</v>
      </c>
      <c r="X1798" t="n">
        <v>8.06</v>
      </c>
      <c r="Y1798" t="n">
        <v>3.42</v>
      </c>
      <c r="Z1798" t="n">
        <v>2.69</v>
      </c>
    </row>
    <row r="1799">
      <c r="A1799" t="n">
        <v>9000001463</v>
      </c>
      <c r="B1799" t="inlineStr">
        <is>
          <t>Diestsesteenweg</t>
        </is>
      </c>
      <c r="C1799" t="inlineStr">
        <is>
          <t>Kessel Lo</t>
        </is>
      </c>
      <c r="D1799" s="17" t="n">
        <v>44831.70833333334</v>
      </c>
      <c r="E1799" t="n">
        <v>0.9994444444</v>
      </c>
      <c r="F1799" t="n">
        <v>5</v>
      </c>
      <c r="G1799" t="n">
        <v>3</v>
      </c>
      <c r="H1799" t="n">
        <v>8</v>
      </c>
      <c r="I1799" t="n">
        <v>8</v>
      </c>
      <c r="J1799" t="n">
        <v>80</v>
      </c>
      <c r="K1799" t="n">
        <v>88</v>
      </c>
      <c r="L1799" t="n">
        <v>265</v>
      </c>
      <c r="M1799" t="n">
        <v>636</v>
      </c>
      <c r="N1799" t="n">
        <v>901</v>
      </c>
      <c r="O1799" t="n">
        <v>47</v>
      </c>
      <c r="P1799" t="n">
        <v>66</v>
      </c>
      <c r="Q1799" t="n">
        <v>113</v>
      </c>
      <c r="R1799" t="n">
        <v>46.5</v>
      </c>
      <c r="S1799" t="n">
        <v>14.54</v>
      </c>
      <c r="T1799" t="n">
        <v>22.53</v>
      </c>
      <c r="U1799" t="n">
        <v>27.19</v>
      </c>
      <c r="V1799" t="n">
        <v>12.99</v>
      </c>
      <c r="W1799" t="n">
        <v>9.99</v>
      </c>
      <c r="X1799" t="n">
        <v>6.77</v>
      </c>
      <c r="Y1799" t="n">
        <v>1.44</v>
      </c>
      <c r="Z1799" t="n">
        <v>4.55</v>
      </c>
    </row>
    <row r="1800">
      <c r="A1800" t="n">
        <v>9000001463</v>
      </c>
      <c r="B1800" t="inlineStr">
        <is>
          <t>Diestsesteenweg</t>
        </is>
      </c>
      <c r="C1800" t="inlineStr">
        <is>
          <t>Kessel Lo</t>
        </is>
      </c>
      <c r="D1800" s="17" t="n">
        <v>44831.75</v>
      </c>
      <c r="E1800" t="n">
        <v>0.9994444444</v>
      </c>
      <c r="F1800" t="n">
        <v>1</v>
      </c>
      <c r="G1800" t="n">
        <v>5</v>
      </c>
      <c r="H1800" t="n">
        <v>6</v>
      </c>
      <c r="I1800" t="n">
        <v>7</v>
      </c>
      <c r="J1800" t="n">
        <v>86</v>
      </c>
      <c r="K1800" t="n">
        <v>93</v>
      </c>
      <c r="L1800" t="n">
        <v>336</v>
      </c>
      <c r="M1800" t="n">
        <v>664</v>
      </c>
      <c r="N1800" t="n">
        <v>1000</v>
      </c>
      <c r="O1800" t="n">
        <v>42</v>
      </c>
      <c r="P1800" t="n">
        <v>53</v>
      </c>
      <c r="Q1800" t="n">
        <v>95</v>
      </c>
      <c r="R1800" t="n">
        <v>59</v>
      </c>
      <c r="S1800" t="n">
        <v>8.800000000000001</v>
      </c>
      <c r="T1800" t="n">
        <v>12.7</v>
      </c>
      <c r="U1800" t="n">
        <v>16.8</v>
      </c>
      <c r="V1800" t="n">
        <v>15.6</v>
      </c>
      <c r="W1800" t="n">
        <v>16.2</v>
      </c>
      <c r="X1800" t="n">
        <v>16.2</v>
      </c>
      <c r="Y1800" t="n">
        <v>8</v>
      </c>
      <c r="Z1800" t="n">
        <v>5.7</v>
      </c>
    </row>
    <row r="1801">
      <c r="A1801" t="n">
        <v>9000001463</v>
      </c>
      <c r="B1801" t="inlineStr">
        <is>
          <t>Diestsesteenweg</t>
        </is>
      </c>
      <c r="C1801" t="inlineStr">
        <is>
          <t>Kessel Lo</t>
        </is>
      </c>
      <c r="D1801" s="17" t="n">
        <v>44831.79166666666</v>
      </c>
      <c r="E1801" t="n">
        <v>0.9994444444</v>
      </c>
      <c r="F1801" t="n">
        <v>1</v>
      </c>
      <c r="G1801" t="n">
        <v>0</v>
      </c>
      <c r="H1801" t="n">
        <v>1</v>
      </c>
      <c r="I1801" t="n">
        <v>7</v>
      </c>
      <c r="J1801" t="n">
        <v>27</v>
      </c>
      <c r="K1801" t="n">
        <v>34</v>
      </c>
      <c r="L1801" t="n">
        <v>179</v>
      </c>
      <c r="M1801" t="n">
        <v>433</v>
      </c>
      <c r="N1801" t="n">
        <v>612</v>
      </c>
      <c r="O1801" t="n">
        <v>20</v>
      </c>
      <c r="P1801" t="n">
        <v>19</v>
      </c>
      <c r="Q1801" t="n">
        <v>39</v>
      </c>
      <c r="R1801" t="n">
        <v>65.5</v>
      </c>
      <c r="S1801" t="n">
        <v>3.59</v>
      </c>
      <c r="T1801" t="n">
        <v>6.21</v>
      </c>
      <c r="U1801" t="n">
        <v>9.640000000000001</v>
      </c>
      <c r="V1801" t="n">
        <v>15.2</v>
      </c>
      <c r="W1801" t="n">
        <v>24.51</v>
      </c>
      <c r="X1801" t="n">
        <v>19.28</v>
      </c>
      <c r="Y1801" t="n">
        <v>11.6</v>
      </c>
      <c r="Z1801" t="n">
        <v>9.970000000000001</v>
      </c>
    </row>
    <row r="1802">
      <c r="A1802" t="n">
        <v>9000001463</v>
      </c>
      <c r="B1802" t="inlineStr">
        <is>
          <t>Diestsesteenweg</t>
        </is>
      </c>
      <c r="C1802" t="inlineStr">
        <is>
          <t>Kessel Lo</t>
        </is>
      </c>
      <c r="D1802" s="17" t="n">
        <v>44831.83333333334</v>
      </c>
      <c r="E1802" t="n">
        <v>0.9994444444</v>
      </c>
      <c r="F1802" t="n">
        <v>0</v>
      </c>
      <c r="G1802" t="n">
        <v>0</v>
      </c>
      <c r="H1802" t="n">
        <v>0</v>
      </c>
      <c r="I1802" t="n">
        <v>0</v>
      </c>
      <c r="J1802" t="n">
        <v>1</v>
      </c>
      <c r="K1802" t="n">
        <v>1</v>
      </c>
      <c r="L1802" t="n">
        <v>24</v>
      </c>
      <c r="M1802" t="n">
        <v>96</v>
      </c>
      <c r="N1802" t="n">
        <v>120</v>
      </c>
      <c r="O1802" t="n">
        <v>0</v>
      </c>
      <c r="P1802" t="n">
        <v>0</v>
      </c>
      <c r="Q1802" t="n">
        <v>0</v>
      </c>
      <c r="R1802" t="n">
        <v>80</v>
      </c>
      <c r="S1802" t="n">
        <v>0.83</v>
      </c>
      <c r="T1802" t="n">
        <v>4.17</v>
      </c>
      <c r="U1802" t="n">
        <v>12.5</v>
      </c>
      <c r="V1802" t="n">
        <v>13.33</v>
      </c>
      <c r="W1802" t="n">
        <v>13.33</v>
      </c>
      <c r="X1802" t="n">
        <v>16.67</v>
      </c>
      <c r="Y1802" t="n">
        <v>13.33</v>
      </c>
      <c r="Z1802" t="n">
        <v>25.83</v>
      </c>
    </row>
    <row r="1803">
      <c r="A1803" t="n">
        <v>9000001463</v>
      </c>
      <c r="B1803" t="inlineStr">
        <is>
          <t>Diestsesteenweg</t>
        </is>
      </c>
      <c r="C1803" t="inlineStr">
        <is>
          <t>Kessel Lo</t>
        </is>
      </c>
      <c r="D1803" s="17" t="n">
        <v>44831.875</v>
      </c>
      <c r="E1803" t="n">
        <v>0.9994444444</v>
      </c>
      <c r="F1803" t="n">
        <v>2</v>
      </c>
      <c r="G1803" t="n">
        <v>0</v>
      </c>
      <c r="H1803" t="n">
        <v>2</v>
      </c>
      <c r="I1803" t="n">
        <v>0</v>
      </c>
      <c r="J1803" t="n">
        <v>1</v>
      </c>
      <c r="K1803" t="n">
        <v>1</v>
      </c>
      <c r="L1803" t="n">
        <v>9</v>
      </c>
      <c r="M1803" t="n">
        <v>105</v>
      </c>
      <c r="N1803" t="n">
        <v>114</v>
      </c>
      <c r="O1803" t="n">
        <v>0</v>
      </c>
      <c r="P1803" t="n">
        <v>0</v>
      </c>
      <c r="Q1803" t="n">
        <v>0</v>
      </c>
      <c r="R1803" t="n">
        <v>86</v>
      </c>
      <c r="S1803" t="n">
        <v>1.75</v>
      </c>
      <c r="T1803" t="n">
        <v>6.14</v>
      </c>
      <c r="U1803" t="n">
        <v>8.77</v>
      </c>
      <c r="V1803" t="n">
        <v>9.65</v>
      </c>
      <c r="W1803" t="n">
        <v>7.02</v>
      </c>
      <c r="X1803" t="n">
        <v>8.77</v>
      </c>
      <c r="Y1803" t="n">
        <v>26.32</v>
      </c>
      <c r="Z1803" t="n">
        <v>31.58</v>
      </c>
    </row>
    <row r="1804">
      <c r="A1804" t="n">
        <v>9000001463</v>
      </c>
      <c r="B1804" t="inlineStr">
        <is>
          <t>Diestsesteenweg</t>
        </is>
      </c>
      <c r="C1804" t="inlineStr">
        <is>
          <t>Kessel Lo</t>
        </is>
      </c>
      <c r="D1804" s="17" t="n">
        <v>44831.91666666666</v>
      </c>
      <c r="E1804" t="n">
        <v>0.9997222222</v>
      </c>
      <c r="F1804" t="n">
        <v>0</v>
      </c>
      <c r="G1804" t="n">
        <v>0</v>
      </c>
      <c r="H1804" t="n">
        <v>0</v>
      </c>
      <c r="I1804" t="n">
        <v>0</v>
      </c>
      <c r="J1804" t="n">
        <v>1</v>
      </c>
      <c r="K1804" t="n">
        <v>1</v>
      </c>
      <c r="L1804" t="n">
        <v>8</v>
      </c>
      <c r="M1804" t="n">
        <v>61</v>
      </c>
      <c r="N1804" t="n">
        <v>69</v>
      </c>
      <c r="O1804" t="n">
        <v>0</v>
      </c>
      <c r="P1804" t="n">
        <v>0</v>
      </c>
      <c r="Q1804" t="n">
        <v>0</v>
      </c>
      <c r="R1804" t="n">
        <v>82.5</v>
      </c>
      <c r="S1804" t="n">
        <v>0</v>
      </c>
      <c r="T1804" t="n">
        <v>5.8</v>
      </c>
      <c r="U1804" t="n">
        <v>11.59</v>
      </c>
      <c r="V1804" t="n">
        <v>7.25</v>
      </c>
      <c r="W1804" t="n">
        <v>11.59</v>
      </c>
      <c r="X1804" t="n">
        <v>15.94</v>
      </c>
      <c r="Y1804" t="n">
        <v>21.74</v>
      </c>
      <c r="Z1804" t="n">
        <v>26.09</v>
      </c>
    </row>
    <row r="1805">
      <c r="A1805" t="n">
        <v>9000001463</v>
      </c>
      <c r="B1805" t="inlineStr">
        <is>
          <t>Diestsesteenweg</t>
        </is>
      </c>
      <c r="C1805" t="inlineStr">
        <is>
          <t>Kessel Lo</t>
        </is>
      </c>
      <c r="D1805" s="17" t="n">
        <v>44831.95833333334</v>
      </c>
      <c r="E1805" t="n">
        <v>0.9991666667</v>
      </c>
      <c r="F1805" t="n">
        <v>0</v>
      </c>
      <c r="G1805" t="n">
        <v>0</v>
      </c>
      <c r="H1805" t="n">
        <v>0</v>
      </c>
      <c r="I1805" t="n">
        <v>0</v>
      </c>
      <c r="J1805" t="n">
        <v>2</v>
      </c>
      <c r="K1805" t="n">
        <v>2</v>
      </c>
      <c r="L1805" t="n">
        <v>4</v>
      </c>
      <c r="M1805" t="n">
        <v>36</v>
      </c>
      <c r="N1805" t="n">
        <v>40</v>
      </c>
      <c r="O1805" t="n">
        <v>0</v>
      </c>
      <c r="P1805" t="n">
        <v>0</v>
      </c>
      <c r="Q1805" t="n">
        <v>0</v>
      </c>
      <c r="R1805" t="n">
        <v>87.5</v>
      </c>
      <c r="S1805" t="n">
        <v>2.5</v>
      </c>
      <c r="T1805" t="n">
        <v>2.5</v>
      </c>
      <c r="U1805" t="n">
        <v>17.5</v>
      </c>
      <c r="V1805" t="n">
        <v>2.5</v>
      </c>
      <c r="W1805" t="n">
        <v>5</v>
      </c>
      <c r="X1805" t="n">
        <v>20</v>
      </c>
      <c r="Y1805" t="n">
        <v>15</v>
      </c>
      <c r="Z1805" t="n">
        <v>35</v>
      </c>
    </row>
    <row r="1806">
      <c r="A1806" t="n">
        <v>9000001463</v>
      </c>
      <c r="B1806" t="inlineStr">
        <is>
          <t>Diestsesteenweg</t>
        </is>
      </c>
      <c r="C1806" t="inlineStr">
        <is>
          <t>Kessel Lo</t>
        </is>
      </c>
      <c r="D1806" s="17" t="n">
        <v>44832</v>
      </c>
      <c r="E1806" t="n">
        <v>1</v>
      </c>
      <c r="F1806" t="n">
        <v>0</v>
      </c>
      <c r="G1806" t="n">
        <v>0</v>
      </c>
      <c r="H1806" t="n">
        <v>0</v>
      </c>
      <c r="I1806" t="n">
        <v>0</v>
      </c>
      <c r="J1806" t="n">
        <v>1</v>
      </c>
      <c r="K1806" t="n">
        <v>1</v>
      </c>
      <c r="L1806" t="n">
        <v>2</v>
      </c>
      <c r="M1806" t="n">
        <v>13</v>
      </c>
      <c r="N1806" t="n">
        <v>15</v>
      </c>
      <c r="O1806" t="n">
        <v>0</v>
      </c>
      <c r="P1806" t="n">
        <v>0</v>
      </c>
      <c r="Q1806" t="n">
        <v>0</v>
      </c>
      <c r="R1806" t="n">
        <v>94</v>
      </c>
      <c r="S1806" t="n">
        <v>6.67</v>
      </c>
      <c r="T1806" t="n">
        <v>0</v>
      </c>
      <c r="U1806" t="n">
        <v>13.33</v>
      </c>
      <c r="V1806" t="n">
        <v>13.33</v>
      </c>
      <c r="W1806" t="n">
        <v>6.67</v>
      </c>
      <c r="X1806" t="n">
        <v>6.67</v>
      </c>
      <c r="Y1806" t="n">
        <v>13.33</v>
      </c>
      <c r="Z1806" t="n">
        <v>40</v>
      </c>
    </row>
    <row r="1807">
      <c r="A1807" t="n">
        <v>9000001463</v>
      </c>
      <c r="B1807" t="inlineStr">
        <is>
          <t>Diestsesteenweg</t>
        </is>
      </c>
      <c r="C1807" t="inlineStr">
        <is>
          <t>Kessel Lo</t>
        </is>
      </c>
      <c r="D1807" s="17" t="n">
        <v>44832.04166666666</v>
      </c>
      <c r="E1807" t="n">
        <v>0.9994444444</v>
      </c>
      <c r="F1807" t="n">
        <v>0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  <c r="M1807" t="n">
        <v>9</v>
      </c>
      <c r="N1807" t="n">
        <v>11</v>
      </c>
      <c r="O1807" t="n">
        <v>0</v>
      </c>
      <c r="P1807" t="n">
        <v>0</v>
      </c>
      <c r="Q1807" t="n">
        <v>0</v>
      </c>
      <c r="R1807" t="n">
        <v>121</v>
      </c>
      <c r="S1807" t="n">
        <v>0</v>
      </c>
      <c r="T1807" t="n">
        <v>9.09</v>
      </c>
      <c r="U1807" t="n">
        <v>0</v>
      </c>
      <c r="V1807" t="n">
        <v>0</v>
      </c>
      <c r="W1807" t="n">
        <v>9.09</v>
      </c>
      <c r="X1807" t="n">
        <v>18.18</v>
      </c>
      <c r="Y1807" t="n">
        <v>9.09</v>
      </c>
      <c r="Z1807" t="n">
        <v>54.55</v>
      </c>
    </row>
    <row r="1808">
      <c r="A1808" t="n">
        <v>9000001463</v>
      </c>
      <c r="B1808" t="inlineStr">
        <is>
          <t>Diestsesteenweg</t>
        </is>
      </c>
      <c r="C1808" t="inlineStr">
        <is>
          <t>Kessel Lo</t>
        </is>
      </c>
      <c r="D1808" s="17" t="n">
        <v>44832.08333333334</v>
      </c>
      <c r="E1808" t="n">
        <v>0.9991666667</v>
      </c>
      <c r="F1808" t="n">
        <v>0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6</v>
      </c>
      <c r="N1808" t="n">
        <v>6</v>
      </c>
      <c r="O1808" t="n">
        <v>0</v>
      </c>
      <c r="P1808" t="n">
        <v>0</v>
      </c>
      <c r="Q1808" t="n">
        <v>0</v>
      </c>
      <c r="R1808" t="n">
        <v>105.5</v>
      </c>
      <c r="S1808" t="n">
        <v>0</v>
      </c>
      <c r="T1808" t="n">
        <v>0</v>
      </c>
      <c r="U1808" t="n">
        <v>0</v>
      </c>
      <c r="V1808" t="n">
        <v>16.67</v>
      </c>
      <c r="W1808" t="n">
        <v>0</v>
      </c>
      <c r="X1808" t="n">
        <v>0</v>
      </c>
      <c r="Y1808" t="n">
        <v>0</v>
      </c>
      <c r="Z1808" t="n">
        <v>83.33</v>
      </c>
    </row>
    <row r="1809">
      <c r="A1809" t="n">
        <v>9000001463</v>
      </c>
      <c r="B1809" t="inlineStr">
        <is>
          <t>Diestsesteenweg</t>
        </is>
      </c>
      <c r="C1809" t="inlineStr">
        <is>
          <t>Kessel Lo</t>
        </is>
      </c>
      <c r="D1809" s="17" t="n">
        <v>44832.125</v>
      </c>
      <c r="E1809" t="n">
        <v>0.9994444444</v>
      </c>
      <c r="F1809" t="n">
        <v>0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  <c r="M1809" t="n">
        <v>5</v>
      </c>
      <c r="N1809" t="n">
        <v>6</v>
      </c>
      <c r="O1809" t="n">
        <v>0</v>
      </c>
      <c r="P1809" t="n">
        <v>0</v>
      </c>
      <c r="Q1809" t="n">
        <v>0</v>
      </c>
      <c r="R1809" t="n">
        <v>120.5</v>
      </c>
      <c r="S1809" t="n">
        <v>0</v>
      </c>
      <c r="T1809" t="n">
        <v>0</v>
      </c>
      <c r="U1809" t="n">
        <v>0</v>
      </c>
      <c r="V1809" t="n">
        <v>0</v>
      </c>
      <c r="W1809" t="n">
        <v>0</v>
      </c>
      <c r="X1809" t="n">
        <v>0</v>
      </c>
      <c r="Y1809" t="n">
        <v>16.67</v>
      </c>
      <c r="Z1809" t="n">
        <v>83.33</v>
      </c>
    </row>
    <row r="1810">
      <c r="A1810" t="n">
        <v>9000001463</v>
      </c>
      <c r="B1810" t="inlineStr">
        <is>
          <t>Diestsesteenweg</t>
        </is>
      </c>
      <c r="C1810" t="inlineStr">
        <is>
          <t>Kessel Lo</t>
        </is>
      </c>
      <c r="D1810" s="17" t="n">
        <v>44832.16666666666</v>
      </c>
      <c r="E1810" t="n">
        <v>0.9991666667</v>
      </c>
      <c r="F1810" t="n">
        <v>0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  <c r="M1810" t="n">
        <v>2</v>
      </c>
      <c r="N1810" t="n">
        <v>3</v>
      </c>
      <c r="O1810" t="n">
        <v>0</v>
      </c>
      <c r="P1810" t="n">
        <v>0</v>
      </c>
      <c r="Q1810" t="n">
        <v>0</v>
      </c>
      <c r="R1810" t="n">
        <v>73</v>
      </c>
      <c r="S1810" t="n">
        <v>0</v>
      </c>
      <c r="T1810" t="n">
        <v>33.33</v>
      </c>
      <c r="U1810" t="n">
        <v>0</v>
      </c>
      <c r="V1810" t="n">
        <v>0</v>
      </c>
      <c r="W1810" t="n">
        <v>0</v>
      </c>
      <c r="X1810" t="n">
        <v>33.33</v>
      </c>
      <c r="Y1810" t="n">
        <v>0</v>
      </c>
      <c r="Z1810" t="n">
        <v>33.33</v>
      </c>
    </row>
    <row r="1811">
      <c r="A1811" t="n">
        <v>9000001463</v>
      </c>
      <c r="B1811" t="inlineStr">
        <is>
          <t>Diestsesteenweg</t>
        </is>
      </c>
      <c r="C1811" t="inlineStr">
        <is>
          <t>Kessel Lo</t>
        </is>
      </c>
      <c r="D1811" s="17" t="n">
        <v>44832.20833333334</v>
      </c>
      <c r="E1811" t="n">
        <v>0.9997222222</v>
      </c>
      <c r="F1811" t="n">
        <v>0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7</v>
      </c>
      <c r="M1811" t="n">
        <v>15</v>
      </c>
      <c r="N1811" t="n">
        <v>22</v>
      </c>
      <c r="O1811" t="n">
        <v>0</v>
      </c>
      <c r="P1811" t="n">
        <v>0</v>
      </c>
      <c r="Q1811" t="n">
        <v>0</v>
      </c>
      <c r="R1811" t="n">
        <v>88.5</v>
      </c>
      <c r="S1811" t="n">
        <v>0</v>
      </c>
      <c r="T1811" t="n">
        <v>0</v>
      </c>
      <c r="U1811" t="n">
        <v>4.55</v>
      </c>
      <c r="V1811" t="n">
        <v>0</v>
      </c>
      <c r="W1811" t="n">
        <v>13.64</v>
      </c>
      <c r="X1811" t="n">
        <v>13.64</v>
      </c>
      <c r="Y1811" t="n">
        <v>18.18</v>
      </c>
      <c r="Z1811" t="n">
        <v>50</v>
      </c>
    </row>
    <row r="1812">
      <c r="A1812" t="n">
        <v>9000001463</v>
      </c>
      <c r="B1812" t="inlineStr">
        <is>
          <t>Diestsesteenweg</t>
        </is>
      </c>
      <c r="C1812" t="inlineStr">
        <is>
          <t>Kessel Lo</t>
        </is>
      </c>
      <c r="D1812" s="17" t="n">
        <v>44832.25</v>
      </c>
      <c r="E1812" t="n">
        <v>0.9991666667</v>
      </c>
      <c r="F1812" t="n">
        <v>1</v>
      </c>
      <c r="G1812" t="n">
        <v>0</v>
      </c>
      <c r="H1812" t="n">
        <v>1</v>
      </c>
      <c r="I1812" t="n">
        <v>4</v>
      </c>
      <c r="J1812" t="n">
        <v>0</v>
      </c>
      <c r="K1812" t="n">
        <v>4</v>
      </c>
      <c r="L1812" t="n">
        <v>64</v>
      </c>
      <c r="M1812" t="n">
        <v>52</v>
      </c>
      <c r="N1812" t="n">
        <v>116</v>
      </c>
      <c r="O1812" t="n">
        <v>0</v>
      </c>
      <c r="P1812" t="n">
        <v>0</v>
      </c>
      <c r="Q1812" t="n">
        <v>0</v>
      </c>
      <c r="R1812" t="n">
        <v>79.5</v>
      </c>
      <c r="S1812" t="n">
        <v>2.59</v>
      </c>
      <c r="T1812" t="n">
        <v>6.03</v>
      </c>
      <c r="U1812" t="n">
        <v>10.34</v>
      </c>
      <c r="V1812" t="n">
        <v>12.93</v>
      </c>
      <c r="W1812" t="n">
        <v>16.38</v>
      </c>
      <c r="X1812" t="n">
        <v>14.66</v>
      </c>
      <c r="Y1812" t="n">
        <v>12.07</v>
      </c>
      <c r="Z1812" t="n">
        <v>25</v>
      </c>
    </row>
    <row r="1813">
      <c r="A1813" t="n">
        <v>9000001463</v>
      </c>
      <c r="B1813" t="inlineStr">
        <is>
          <t>Diestsesteenweg</t>
        </is>
      </c>
      <c r="C1813" t="inlineStr">
        <is>
          <t>Kessel Lo</t>
        </is>
      </c>
      <c r="D1813" s="17" t="n">
        <v>44832.29166666666</v>
      </c>
      <c r="E1813" t="n">
        <v>0.9994444444</v>
      </c>
      <c r="F1813" t="n">
        <v>1</v>
      </c>
      <c r="G1813" t="n">
        <v>0</v>
      </c>
      <c r="H1813" t="n">
        <v>1</v>
      </c>
      <c r="I1813" t="n">
        <v>4</v>
      </c>
      <c r="J1813" t="n">
        <v>6</v>
      </c>
      <c r="K1813" t="n">
        <v>10</v>
      </c>
      <c r="L1813" t="n">
        <v>283</v>
      </c>
      <c r="M1813" t="n">
        <v>201</v>
      </c>
      <c r="N1813" t="n">
        <v>484</v>
      </c>
      <c r="O1813" t="n">
        <v>54</v>
      </c>
      <c r="P1813" t="n">
        <v>40</v>
      </c>
      <c r="Q1813" t="n">
        <v>94</v>
      </c>
      <c r="R1813" t="n">
        <v>71</v>
      </c>
      <c r="S1813" t="n">
        <v>7.02</v>
      </c>
      <c r="T1813" t="n">
        <v>5.79</v>
      </c>
      <c r="U1813" t="n">
        <v>9.5</v>
      </c>
      <c r="V1813" t="n">
        <v>11.78</v>
      </c>
      <c r="W1813" t="n">
        <v>18.8</v>
      </c>
      <c r="X1813" t="n">
        <v>19.63</v>
      </c>
      <c r="Y1813" t="n">
        <v>11.57</v>
      </c>
      <c r="Z1813" t="n">
        <v>15.91</v>
      </c>
    </row>
    <row r="1814">
      <c r="A1814" t="n">
        <v>9000001463</v>
      </c>
      <c r="B1814" t="inlineStr">
        <is>
          <t>Diestsesteenweg</t>
        </is>
      </c>
      <c r="C1814" t="inlineStr">
        <is>
          <t>Kessel Lo</t>
        </is>
      </c>
      <c r="D1814" s="17" t="n">
        <v>44832.33333333334</v>
      </c>
      <c r="E1814" t="n">
        <v>0.9997222222</v>
      </c>
      <c r="F1814" t="n">
        <v>2</v>
      </c>
      <c r="G1814" t="n">
        <v>2</v>
      </c>
      <c r="H1814" t="n">
        <v>4</v>
      </c>
      <c r="I1814" t="n">
        <v>6</v>
      </c>
      <c r="J1814" t="n">
        <v>49</v>
      </c>
      <c r="K1814" t="n">
        <v>55</v>
      </c>
      <c r="L1814" t="n">
        <v>422</v>
      </c>
      <c r="M1814" t="n">
        <v>282</v>
      </c>
      <c r="N1814" t="n">
        <v>704</v>
      </c>
      <c r="O1814" t="n">
        <v>76</v>
      </c>
      <c r="P1814" t="n">
        <v>36</v>
      </c>
      <c r="Q1814" t="n">
        <v>112</v>
      </c>
      <c r="R1814" t="n">
        <v>61.5</v>
      </c>
      <c r="S1814" t="n">
        <v>6.53</v>
      </c>
      <c r="T1814" t="n">
        <v>11.93</v>
      </c>
      <c r="U1814" t="n">
        <v>12.78</v>
      </c>
      <c r="V1814" t="n">
        <v>18.61</v>
      </c>
      <c r="W1814" t="n">
        <v>17.47</v>
      </c>
      <c r="X1814" t="n">
        <v>15.91</v>
      </c>
      <c r="Y1814" t="n">
        <v>9.52</v>
      </c>
      <c r="Z1814" t="n">
        <v>7.24</v>
      </c>
    </row>
    <row r="1815">
      <c r="A1815" t="n">
        <v>9000001463</v>
      </c>
      <c r="B1815" t="inlineStr">
        <is>
          <t>Diestsesteenweg</t>
        </is>
      </c>
      <c r="C1815" t="inlineStr">
        <is>
          <t>Kessel Lo</t>
        </is>
      </c>
      <c r="D1815" s="17" t="n">
        <v>44832.375</v>
      </c>
      <c r="E1815" t="n">
        <v>0.9991666667</v>
      </c>
      <c r="F1815" t="n">
        <v>0</v>
      </c>
      <c r="G1815" t="n">
        <v>0</v>
      </c>
      <c r="H1815" t="n">
        <v>0</v>
      </c>
      <c r="I1815" t="n">
        <v>3</v>
      </c>
      <c r="J1815" t="n">
        <v>13</v>
      </c>
      <c r="K1815" t="n">
        <v>16</v>
      </c>
      <c r="L1815" t="n">
        <v>258</v>
      </c>
      <c r="M1815" t="n">
        <v>202</v>
      </c>
      <c r="N1815" t="n">
        <v>460</v>
      </c>
      <c r="O1815" t="n">
        <v>49</v>
      </c>
      <c r="P1815" t="n">
        <v>25</v>
      </c>
      <c r="Q1815" t="n">
        <v>74</v>
      </c>
      <c r="R1815" t="n">
        <v>55.5</v>
      </c>
      <c r="S1815" t="n">
        <v>6.74</v>
      </c>
      <c r="T1815" t="n">
        <v>11.09</v>
      </c>
      <c r="U1815" t="n">
        <v>13.7</v>
      </c>
      <c r="V1815" t="n">
        <v>20.87</v>
      </c>
      <c r="W1815" t="n">
        <v>24.13</v>
      </c>
      <c r="X1815" t="n">
        <v>10.65</v>
      </c>
      <c r="Y1815" t="n">
        <v>6.09</v>
      </c>
      <c r="Z1815" t="n">
        <v>6.74</v>
      </c>
    </row>
    <row r="1816">
      <c r="A1816" t="n">
        <v>9000001463</v>
      </c>
      <c r="B1816" t="inlineStr">
        <is>
          <t>Diestsesteenweg</t>
        </is>
      </c>
      <c r="C1816" t="inlineStr">
        <is>
          <t>Kessel Lo</t>
        </is>
      </c>
      <c r="D1816" s="17" t="n">
        <v>44832.41666666666</v>
      </c>
      <c r="E1816" t="n">
        <v>0.9994444444</v>
      </c>
      <c r="F1816" t="n">
        <v>0</v>
      </c>
      <c r="G1816" t="n">
        <v>0</v>
      </c>
      <c r="H1816" t="n">
        <v>0</v>
      </c>
      <c r="I1816" t="n">
        <v>3</v>
      </c>
      <c r="J1816" t="n">
        <v>2</v>
      </c>
      <c r="K1816" t="n">
        <v>5</v>
      </c>
      <c r="L1816" t="n">
        <v>191</v>
      </c>
      <c r="M1816" t="n">
        <v>187</v>
      </c>
      <c r="N1816" t="n">
        <v>378</v>
      </c>
      <c r="O1816" t="n">
        <v>35</v>
      </c>
      <c r="P1816" t="n">
        <v>15</v>
      </c>
      <c r="Q1816" t="n">
        <v>50</v>
      </c>
      <c r="R1816" t="n">
        <v>58</v>
      </c>
      <c r="S1816" t="n">
        <v>8.99</v>
      </c>
      <c r="T1816" t="n">
        <v>6.88</v>
      </c>
      <c r="U1816" t="n">
        <v>13.76</v>
      </c>
      <c r="V1816" t="n">
        <v>25.13</v>
      </c>
      <c r="W1816" t="n">
        <v>21.16</v>
      </c>
      <c r="X1816" t="n">
        <v>11.64</v>
      </c>
      <c r="Y1816" t="n">
        <v>6.35</v>
      </c>
      <c r="Z1816" t="n">
        <v>6.08</v>
      </c>
    </row>
    <row r="1817">
      <c r="A1817" t="n">
        <v>9000001463</v>
      </c>
      <c r="B1817" t="inlineStr">
        <is>
          <t>Diestsesteenweg</t>
        </is>
      </c>
      <c r="C1817" t="inlineStr">
        <is>
          <t>Kessel Lo</t>
        </is>
      </c>
      <c r="D1817" s="17" t="n">
        <v>44832.45833333334</v>
      </c>
      <c r="E1817" t="n">
        <v>0.7494444444</v>
      </c>
      <c r="F1817" t="n">
        <v>0</v>
      </c>
      <c r="G1817" t="n">
        <v>0</v>
      </c>
      <c r="H1817" t="n">
        <v>0</v>
      </c>
      <c r="I1817" t="n">
        <v>5.3333333333</v>
      </c>
      <c r="J1817" t="n">
        <v>2.6666666667</v>
      </c>
      <c r="K1817" t="n">
        <v>8</v>
      </c>
      <c r="L1817" t="n">
        <v>177.3333333333</v>
      </c>
      <c r="M1817" t="n">
        <v>228</v>
      </c>
      <c r="N1817" t="n">
        <v>405.3333333333</v>
      </c>
      <c r="O1817" t="n">
        <v>49.3333333333</v>
      </c>
      <c r="P1817" t="n">
        <v>14.6666666667</v>
      </c>
      <c r="Q1817" t="n">
        <v>64</v>
      </c>
      <c r="R1817" t="n">
        <v>65</v>
      </c>
      <c r="S1817" t="n">
        <v>6.58</v>
      </c>
      <c r="T1817" t="n">
        <v>5.92</v>
      </c>
      <c r="U1817" t="n">
        <v>12.5</v>
      </c>
      <c r="V1817" t="n">
        <v>17.43</v>
      </c>
      <c r="W1817" t="n">
        <v>21.38</v>
      </c>
      <c r="X1817" t="n">
        <v>14.8</v>
      </c>
      <c r="Y1817" t="n">
        <v>9.869999999999999</v>
      </c>
      <c r="Z1817" t="n">
        <v>11.51</v>
      </c>
    </row>
    <row r="1818">
      <c r="A1818" t="n">
        <v>9000001463</v>
      </c>
      <c r="B1818" t="inlineStr">
        <is>
          <t>Diestsesteenweg</t>
        </is>
      </c>
      <c r="C1818" t="inlineStr">
        <is>
          <t>Kessel Lo</t>
        </is>
      </c>
      <c r="D1818" s="17" t="n">
        <v>44832.5</v>
      </c>
      <c r="E1818" t="n">
        <v>0.7430555556</v>
      </c>
      <c r="F1818" t="n">
        <v>0</v>
      </c>
      <c r="G1818" t="n">
        <v>2.6666666667</v>
      </c>
      <c r="H1818" t="n">
        <v>2.6666666667</v>
      </c>
      <c r="I1818" t="n">
        <v>9.406392694099999</v>
      </c>
      <c r="J1818" t="n">
        <v>20.1826484018</v>
      </c>
      <c r="K1818" t="n">
        <v>29.5890410959</v>
      </c>
      <c r="L1818" t="n">
        <v>204.4200913242</v>
      </c>
      <c r="M1818" t="n">
        <v>183.2328767123</v>
      </c>
      <c r="N1818" t="n">
        <v>387.6529680365</v>
      </c>
      <c r="O1818" t="n">
        <v>128.7305936073</v>
      </c>
      <c r="P1818" t="n">
        <v>97.7351598174</v>
      </c>
      <c r="Q1818" t="n">
        <v>226.4657534247</v>
      </c>
      <c r="R1818" t="n">
        <v>75.5</v>
      </c>
      <c r="S1818" t="n">
        <v>7.63</v>
      </c>
      <c r="T1818" t="n">
        <v>14.22</v>
      </c>
      <c r="U1818" t="n">
        <v>15.3</v>
      </c>
      <c r="V1818" t="n">
        <v>14.91</v>
      </c>
      <c r="W1818" t="n">
        <v>11.77</v>
      </c>
      <c r="X1818" t="n">
        <v>12.84</v>
      </c>
      <c r="Y1818" t="n">
        <v>6.27</v>
      </c>
      <c r="Z1818" t="n">
        <v>17.05</v>
      </c>
    </row>
    <row r="1819">
      <c r="A1819" t="n">
        <v>9000001463</v>
      </c>
      <c r="B1819" t="inlineStr">
        <is>
          <t>Diestsesteenweg</t>
        </is>
      </c>
      <c r="C1819" t="inlineStr">
        <is>
          <t>Kessel Lo</t>
        </is>
      </c>
      <c r="D1819" s="17" t="n">
        <v>44832.54166666666</v>
      </c>
      <c r="E1819" t="n">
        <v>0.9994444444</v>
      </c>
      <c r="F1819" t="n">
        <v>8</v>
      </c>
      <c r="G1819" t="n">
        <v>14</v>
      </c>
      <c r="H1819" t="n">
        <v>22</v>
      </c>
      <c r="I1819" t="n">
        <v>8</v>
      </c>
      <c r="J1819" t="n">
        <v>45</v>
      </c>
      <c r="K1819" t="n">
        <v>53</v>
      </c>
      <c r="L1819" t="n">
        <v>296</v>
      </c>
      <c r="M1819" t="n">
        <v>215</v>
      </c>
      <c r="N1819" t="n">
        <v>511</v>
      </c>
      <c r="O1819" t="n">
        <v>180</v>
      </c>
      <c r="P1819" t="n">
        <v>126</v>
      </c>
      <c r="Q1819" t="n">
        <v>306</v>
      </c>
      <c r="R1819" t="n">
        <v>69.5</v>
      </c>
      <c r="S1819" t="n">
        <v>12.13</v>
      </c>
      <c r="T1819" t="n">
        <v>11.35</v>
      </c>
      <c r="U1819" t="n">
        <v>14.68</v>
      </c>
      <c r="V1819" t="n">
        <v>14.29</v>
      </c>
      <c r="W1819" t="n">
        <v>10.37</v>
      </c>
      <c r="X1819" t="n">
        <v>11.94</v>
      </c>
      <c r="Y1819" t="n">
        <v>10.76</v>
      </c>
      <c r="Z1819" t="n">
        <v>14.48</v>
      </c>
    </row>
    <row r="1820">
      <c r="A1820" t="n">
        <v>9000001463</v>
      </c>
      <c r="B1820" t="inlineStr">
        <is>
          <t>Diestsesteenweg</t>
        </is>
      </c>
      <c r="C1820" t="inlineStr">
        <is>
          <t>Kessel Lo</t>
        </is>
      </c>
      <c r="D1820" s="17" t="n">
        <v>44832.58333333334</v>
      </c>
      <c r="E1820" t="n">
        <v>0.9994444444</v>
      </c>
      <c r="F1820" t="n">
        <v>8</v>
      </c>
      <c r="G1820" t="n">
        <v>11</v>
      </c>
      <c r="H1820" t="n">
        <v>19</v>
      </c>
      <c r="I1820" t="n">
        <v>10</v>
      </c>
      <c r="J1820" t="n">
        <v>33</v>
      </c>
      <c r="K1820" t="n">
        <v>43</v>
      </c>
      <c r="L1820" t="n">
        <v>258</v>
      </c>
      <c r="M1820" t="n">
        <v>199</v>
      </c>
      <c r="N1820" t="n">
        <v>457</v>
      </c>
      <c r="O1820" t="n">
        <v>165</v>
      </c>
      <c r="P1820" t="n">
        <v>152</v>
      </c>
      <c r="Q1820" t="n">
        <v>317</v>
      </c>
      <c r="R1820" t="n">
        <v>73</v>
      </c>
      <c r="S1820" t="n">
        <v>9.630000000000001</v>
      </c>
      <c r="T1820" t="n">
        <v>7.66</v>
      </c>
      <c r="U1820" t="n">
        <v>12.69</v>
      </c>
      <c r="V1820" t="n">
        <v>12.47</v>
      </c>
      <c r="W1820" t="n">
        <v>12.69</v>
      </c>
      <c r="X1820" t="n">
        <v>14.66</v>
      </c>
      <c r="Y1820" t="n">
        <v>12.04</v>
      </c>
      <c r="Z1820" t="n">
        <v>18.16</v>
      </c>
    </row>
    <row r="1821">
      <c r="A1821" t="n">
        <v>9000001463</v>
      </c>
      <c r="B1821" t="inlineStr">
        <is>
          <t>Diestsesteenweg</t>
        </is>
      </c>
      <c r="C1821" t="inlineStr">
        <is>
          <t>Kessel Lo</t>
        </is>
      </c>
      <c r="D1821" s="17" t="n">
        <v>44832.625</v>
      </c>
      <c r="E1821" t="n">
        <v>0.9994444444</v>
      </c>
      <c r="F1821" t="n">
        <v>7</v>
      </c>
      <c r="G1821" t="n">
        <v>8</v>
      </c>
      <c r="H1821" t="n">
        <v>15</v>
      </c>
      <c r="I1821" t="n">
        <v>9</v>
      </c>
      <c r="J1821" t="n">
        <v>36</v>
      </c>
      <c r="K1821" t="n">
        <v>45</v>
      </c>
      <c r="L1821" t="n">
        <v>269</v>
      </c>
      <c r="M1821" t="n">
        <v>239</v>
      </c>
      <c r="N1821" t="n">
        <v>508</v>
      </c>
      <c r="O1821" t="n">
        <v>183</v>
      </c>
      <c r="P1821" t="n">
        <v>193</v>
      </c>
      <c r="Q1821" t="n">
        <v>376</v>
      </c>
      <c r="R1821" t="n">
        <v>61</v>
      </c>
      <c r="S1821" t="n">
        <v>13.58</v>
      </c>
      <c r="T1821" t="n">
        <v>11.81</v>
      </c>
      <c r="U1821" t="n">
        <v>19.88</v>
      </c>
      <c r="V1821" t="n">
        <v>15.94</v>
      </c>
      <c r="W1821" t="n">
        <v>13.39</v>
      </c>
      <c r="X1821" t="n">
        <v>9.449999999999999</v>
      </c>
      <c r="Y1821" t="n">
        <v>8.460000000000001</v>
      </c>
      <c r="Z1821" t="n">
        <v>7.48</v>
      </c>
    </row>
    <row r="1822">
      <c r="A1822" t="n">
        <v>9000001463</v>
      </c>
      <c r="B1822" t="inlineStr">
        <is>
          <t>Diestsesteenweg</t>
        </is>
      </c>
      <c r="C1822" t="inlineStr">
        <is>
          <t>Kessel Lo</t>
        </is>
      </c>
      <c r="D1822" s="17" t="n">
        <v>44832.66666666666</v>
      </c>
      <c r="E1822" t="n">
        <v>0.9997222222</v>
      </c>
      <c r="F1822" t="n">
        <v>5</v>
      </c>
      <c r="G1822" t="n">
        <v>8</v>
      </c>
      <c r="H1822" t="n">
        <v>13</v>
      </c>
      <c r="I1822" t="n">
        <v>7</v>
      </c>
      <c r="J1822" t="n">
        <v>34</v>
      </c>
      <c r="K1822" t="n">
        <v>41</v>
      </c>
      <c r="L1822" t="n">
        <v>270</v>
      </c>
      <c r="M1822" t="n">
        <v>300</v>
      </c>
      <c r="N1822" t="n">
        <v>570</v>
      </c>
      <c r="O1822" t="n">
        <v>179</v>
      </c>
      <c r="P1822" t="n">
        <v>177</v>
      </c>
      <c r="Q1822" t="n">
        <v>356</v>
      </c>
      <c r="R1822" t="n">
        <v>58</v>
      </c>
      <c r="S1822" t="n">
        <v>13.86</v>
      </c>
      <c r="T1822" t="n">
        <v>16.67</v>
      </c>
      <c r="U1822" t="n">
        <v>20.18</v>
      </c>
      <c r="V1822" t="n">
        <v>14.91</v>
      </c>
      <c r="W1822" t="n">
        <v>12.98</v>
      </c>
      <c r="X1822" t="n">
        <v>7.89</v>
      </c>
      <c r="Y1822" t="n">
        <v>6.67</v>
      </c>
      <c r="Z1822" t="n">
        <v>6.84</v>
      </c>
    </row>
    <row r="1823">
      <c r="A1823" t="n">
        <v>9000001463</v>
      </c>
      <c r="B1823" t="inlineStr">
        <is>
          <t>Diestsesteenweg</t>
        </is>
      </c>
      <c r="C1823" t="inlineStr">
        <is>
          <t>Kessel Lo</t>
        </is>
      </c>
      <c r="D1823" s="17" t="n">
        <v>44832.70833333334</v>
      </c>
      <c r="E1823" t="n">
        <v>0.9991666667</v>
      </c>
      <c r="F1823" t="n">
        <v>1</v>
      </c>
      <c r="G1823" t="n">
        <v>3</v>
      </c>
      <c r="H1823" t="n">
        <v>4</v>
      </c>
      <c r="I1823" t="n">
        <v>5</v>
      </c>
      <c r="J1823" t="n">
        <v>33</v>
      </c>
      <c r="K1823" t="n">
        <v>38</v>
      </c>
      <c r="L1823" t="n">
        <v>175</v>
      </c>
      <c r="M1823" t="n">
        <v>338</v>
      </c>
      <c r="N1823" t="n">
        <v>513</v>
      </c>
      <c r="O1823" t="n">
        <v>118</v>
      </c>
      <c r="P1823" t="n">
        <v>186</v>
      </c>
      <c r="Q1823" t="n">
        <v>304</v>
      </c>
      <c r="R1823" t="n">
        <v>40</v>
      </c>
      <c r="S1823" t="n">
        <v>20.08</v>
      </c>
      <c r="T1823" t="n">
        <v>22.61</v>
      </c>
      <c r="U1823" t="n">
        <v>24.17</v>
      </c>
      <c r="V1823" t="n">
        <v>17.93</v>
      </c>
      <c r="W1823" t="n">
        <v>7.99</v>
      </c>
      <c r="X1823" t="n">
        <v>2.92</v>
      </c>
      <c r="Y1823" t="n">
        <v>1.56</v>
      </c>
      <c r="Z1823" t="n">
        <v>2.73</v>
      </c>
    </row>
    <row r="1824">
      <c r="A1824" t="n">
        <v>9000001463</v>
      </c>
      <c r="B1824" t="inlineStr">
        <is>
          <t>Diestsesteenweg</t>
        </is>
      </c>
      <c r="C1824" t="inlineStr">
        <is>
          <t>Kessel Lo</t>
        </is>
      </c>
      <c r="D1824" s="17" t="n">
        <v>44832.75</v>
      </c>
      <c r="E1824" t="n">
        <v>0.9994444444</v>
      </c>
      <c r="F1824" t="n">
        <v>4</v>
      </c>
      <c r="G1824" t="n">
        <v>2</v>
      </c>
      <c r="H1824" t="n">
        <v>6</v>
      </c>
      <c r="I1824" t="n">
        <v>1</v>
      </c>
      <c r="J1824" t="n">
        <v>28</v>
      </c>
      <c r="K1824" t="n">
        <v>29</v>
      </c>
      <c r="L1824" t="n">
        <v>256</v>
      </c>
      <c r="M1824" t="n">
        <v>394</v>
      </c>
      <c r="N1824" t="n">
        <v>650</v>
      </c>
      <c r="O1824" t="n">
        <v>126</v>
      </c>
      <c r="P1824" t="n">
        <v>197</v>
      </c>
      <c r="Q1824" t="n">
        <v>323</v>
      </c>
      <c r="R1824" t="n">
        <v>60.5</v>
      </c>
      <c r="S1824" t="n">
        <v>17.69</v>
      </c>
      <c r="T1824" t="n">
        <v>14.46</v>
      </c>
      <c r="U1824" t="n">
        <v>15.38</v>
      </c>
      <c r="V1824" t="n">
        <v>15.69</v>
      </c>
      <c r="W1824" t="n">
        <v>12.15</v>
      </c>
      <c r="X1824" t="n">
        <v>9.23</v>
      </c>
      <c r="Y1824" t="n">
        <v>6</v>
      </c>
      <c r="Z1824" t="n">
        <v>9.380000000000001</v>
      </c>
    </row>
    <row r="1825">
      <c r="A1825" t="n">
        <v>9000001463</v>
      </c>
      <c r="B1825" t="inlineStr">
        <is>
          <t>Diestsesteenweg</t>
        </is>
      </c>
      <c r="C1825" t="inlineStr">
        <is>
          <t>Kessel Lo</t>
        </is>
      </c>
      <c r="D1825" s="17" t="n">
        <v>44832.79166666666</v>
      </c>
      <c r="E1825" t="n">
        <v>0.9994444444</v>
      </c>
      <c r="F1825" t="n">
        <v>2</v>
      </c>
      <c r="G1825" t="n">
        <v>5</v>
      </c>
      <c r="H1825" t="n">
        <v>7</v>
      </c>
      <c r="I1825" t="n">
        <v>23</v>
      </c>
      <c r="J1825" t="n">
        <v>19</v>
      </c>
      <c r="K1825" t="n">
        <v>42</v>
      </c>
      <c r="L1825" t="n">
        <v>217</v>
      </c>
      <c r="M1825" t="n">
        <v>128</v>
      </c>
      <c r="N1825" t="n">
        <v>345</v>
      </c>
      <c r="O1825" t="n">
        <v>104</v>
      </c>
      <c r="P1825" t="n">
        <v>82</v>
      </c>
      <c r="Q1825" t="n">
        <v>186</v>
      </c>
      <c r="R1825" t="n">
        <v>85.5</v>
      </c>
      <c r="S1825" t="n">
        <v>10.14</v>
      </c>
      <c r="T1825" t="n">
        <v>6.67</v>
      </c>
      <c r="U1825" t="n">
        <v>10.43</v>
      </c>
      <c r="V1825" t="n">
        <v>10.14</v>
      </c>
      <c r="W1825" t="n">
        <v>11.88</v>
      </c>
      <c r="X1825" t="n">
        <v>10.43</v>
      </c>
      <c r="Y1825" t="n">
        <v>12.17</v>
      </c>
      <c r="Z1825" t="n">
        <v>28.12</v>
      </c>
    </row>
    <row r="1826">
      <c r="A1826" t="n">
        <v>9000001463</v>
      </c>
      <c r="B1826" t="inlineStr">
        <is>
          <t>Diestsesteenweg</t>
        </is>
      </c>
      <c r="C1826" t="inlineStr">
        <is>
          <t>Kessel Lo</t>
        </is>
      </c>
      <c r="D1826" s="17" t="n">
        <v>44832.83333333334</v>
      </c>
      <c r="E1826" t="n">
        <v>1</v>
      </c>
      <c r="F1826" t="n">
        <v>0</v>
      </c>
      <c r="G1826" t="n">
        <v>0</v>
      </c>
      <c r="H1826" t="n">
        <v>0</v>
      </c>
      <c r="I1826" t="n">
        <v>62</v>
      </c>
      <c r="J1826" t="n">
        <v>4</v>
      </c>
      <c r="K1826" t="n">
        <v>66</v>
      </c>
      <c r="L1826" t="n">
        <v>57</v>
      </c>
      <c r="M1826" t="n">
        <v>36</v>
      </c>
      <c r="N1826" t="n">
        <v>93</v>
      </c>
      <c r="O1826" t="n">
        <v>0</v>
      </c>
      <c r="P1826" t="n">
        <v>0</v>
      </c>
      <c r="Q1826" t="n">
        <v>0</v>
      </c>
      <c r="R1826" t="n">
        <v>123.5</v>
      </c>
      <c r="S1826" t="n">
        <v>4.3</v>
      </c>
      <c r="T1826" t="n">
        <v>4.3</v>
      </c>
      <c r="U1826" t="n">
        <v>3.23</v>
      </c>
      <c r="V1826" t="n">
        <v>7.53</v>
      </c>
      <c r="W1826" t="n">
        <v>4.3</v>
      </c>
      <c r="X1826" t="n">
        <v>3.23</v>
      </c>
      <c r="Y1826" t="n">
        <v>6.45</v>
      </c>
      <c r="Z1826" t="n">
        <v>66.67</v>
      </c>
    </row>
    <row r="1827">
      <c r="A1827" t="n">
        <v>9000001463</v>
      </c>
      <c r="B1827" t="inlineStr">
        <is>
          <t>Diestsesteenweg</t>
        </is>
      </c>
      <c r="C1827" t="inlineStr">
        <is>
          <t>Kessel Lo</t>
        </is>
      </c>
      <c r="D1827" s="17" t="n">
        <v>44832.875</v>
      </c>
      <c r="E1827" t="n">
        <v>0.9994444444</v>
      </c>
      <c r="F1827" t="n">
        <v>0</v>
      </c>
      <c r="G1827" t="n">
        <v>0</v>
      </c>
      <c r="H1827" t="n">
        <v>0</v>
      </c>
      <c r="I1827" t="n">
        <v>39</v>
      </c>
      <c r="J1827" t="n">
        <v>0</v>
      </c>
      <c r="K1827" t="n">
        <v>39</v>
      </c>
      <c r="L1827" t="n">
        <v>36</v>
      </c>
      <c r="M1827" t="n">
        <v>27</v>
      </c>
      <c r="N1827" t="n">
        <v>63</v>
      </c>
      <c r="O1827" t="n">
        <v>0</v>
      </c>
      <c r="P1827" t="n">
        <v>0</v>
      </c>
      <c r="Q1827" t="n">
        <v>0</v>
      </c>
      <c r="R1827" t="n">
        <v>124</v>
      </c>
      <c r="S1827" t="n">
        <v>1.59</v>
      </c>
      <c r="T1827" t="n">
        <v>1.59</v>
      </c>
      <c r="U1827" t="n">
        <v>1.59</v>
      </c>
      <c r="V1827" t="n">
        <v>1.59</v>
      </c>
      <c r="W1827" t="n">
        <v>3.17</v>
      </c>
      <c r="X1827" t="n">
        <v>4.76</v>
      </c>
      <c r="Y1827" t="n">
        <v>6.35</v>
      </c>
      <c r="Z1827" t="n">
        <v>79.37</v>
      </c>
    </row>
    <row r="1828">
      <c r="A1828" t="n">
        <v>9000001463</v>
      </c>
      <c r="B1828" t="inlineStr">
        <is>
          <t>Diestsesteenweg</t>
        </is>
      </c>
      <c r="C1828" t="inlineStr">
        <is>
          <t>Kessel Lo</t>
        </is>
      </c>
      <c r="D1828" s="17" t="n">
        <v>44832.91666666666</v>
      </c>
      <c r="E1828" t="n">
        <v>0.9994444444</v>
      </c>
      <c r="F1828" t="n">
        <v>0</v>
      </c>
      <c r="G1828" t="n">
        <v>0</v>
      </c>
      <c r="H1828" t="n">
        <v>0</v>
      </c>
      <c r="I1828" t="n">
        <v>15</v>
      </c>
      <c r="J1828" t="n">
        <v>0</v>
      </c>
      <c r="K1828" t="n">
        <v>15</v>
      </c>
      <c r="L1828" t="n">
        <v>17</v>
      </c>
      <c r="M1828" t="n">
        <v>31</v>
      </c>
      <c r="N1828" t="n">
        <v>48</v>
      </c>
      <c r="O1828" t="n">
        <v>0</v>
      </c>
      <c r="P1828" t="n">
        <v>0</v>
      </c>
      <c r="Q1828" t="n">
        <v>0</v>
      </c>
      <c r="R1828" t="n">
        <v>124</v>
      </c>
      <c r="S1828" t="n">
        <v>0</v>
      </c>
      <c r="T1828" t="n">
        <v>2.08</v>
      </c>
      <c r="U1828" t="n">
        <v>0</v>
      </c>
      <c r="V1828" t="n">
        <v>8.33</v>
      </c>
      <c r="W1828" t="n">
        <v>0</v>
      </c>
      <c r="X1828" t="n">
        <v>4.17</v>
      </c>
      <c r="Y1828" t="n">
        <v>2.08</v>
      </c>
      <c r="Z1828" t="n">
        <v>83.33</v>
      </c>
    </row>
    <row r="1829">
      <c r="A1829" t="n">
        <v>9000001463</v>
      </c>
      <c r="B1829" t="inlineStr">
        <is>
          <t>Diestsesteenweg</t>
        </is>
      </c>
      <c r="C1829" t="inlineStr">
        <is>
          <t>Kessel Lo</t>
        </is>
      </c>
      <c r="D1829" s="17" t="n">
        <v>44832.95833333334</v>
      </c>
      <c r="E1829" t="n">
        <v>0.9994444444</v>
      </c>
      <c r="F1829" t="n">
        <v>0</v>
      </c>
      <c r="G1829" t="n">
        <v>0</v>
      </c>
      <c r="H1829" t="n">
        <v>0</v>
      </c>
      <c r="I1829" t="n">
        <v>9</v>
      </c>
      <c r="J1829" t="n">
        <v>1</v>
      </c>
      <c r="K1829" t="n">
        <v>10</v>
      </c>
      <c r="L1829" t="n">
        <v>11</v>
      </c>
      <c r="M1829" t="n">
        <v>21</v>
      </c>
      <c r="N1829" t="n">
        <v>32</v>
      </c>
      <c r="O1829" t="n">
        <v>0</v>
      </c>
      <c r="P1829" t="n">
        <v>0</v>
      </c>
      <c r="Q1829" t="n">
        <v>0</v>
      </c>
      <c r="R1829" t="n">
        <v>124</v>
      </c>
      <c r="S1829" t="n">
        <v>0</v>
      </c>
      <c r="T1829" t="n">
        <v>0</v>
      </c>
      <c r="U1829" t="n">
        <v>3.12</v>
      </c>
      <c r="V1829" t="n">
        <v>3.12</v>
      </c>
      <c r="W1829" t="n">
        <v>3.12</v>
      </c>
      <c r="X1829" t="n">
        <v>3.12</v>
      </c>
      <c r="Y1829" t="n">
        <v>9.380000000000001</v>
      </c>
      <c r="Z1829" t="n">
        <v>78.12</v>
      </c>
    </row>
    <row r="1830">
      <c r="A1830" t="n">
        <v>9000001463</v>
      </c>
      <c r="B1830" t="inlineStr">
        <is>
          <t>Diestsesteenweg</t>
        </is>
      </c>
      <c r="C1830" t="inlineStr">
        <is>
          <t>Kessel Lo</t>
        </is>
      </c>
      <c r="D1830" s="17" t="n">
        <v>44833</v>
      </c>
      <c r="E1830" t="n">
        <v>0.9997222222</v>
      </c>
      <c r="F1830" t="n">
        <v>0</v>
      </c>
      <c r="G1830" t="n">
        <v>0</v>
      </c>
      <c r="H1830" t="n">
        <v>0</v>
      </c>
      <c r="I1830" t="n">
        <v>3</v>
      </c>
      <c r="J1830" t="n">
        <v>0</v>
      </c>
      <c r="K1830" t="n">
        <v>3</v>
      </c>
      <c r="L1830" t="n">
        <v>4</v>
      </c>
      <c r="M1830" t="n">
        <v>20</v>
      </c>
      <c r="N1830" t="n">
        <v>24</v>
      </c>
      <c r="O1830" t="n">
        <v>0</v>
      </c>
      <c r="P1830" t="n">
        <v>0</v>
      </c>
      <c r="Q1830" t="n">
        <v>0</v>
      </c>
      <c r="R1830" t="n">
        <v>124</v>
      </c>
      <c r="S1830" t="n">
        <v>0</v>
      </c>
      <c r="T1830" t="n">
        <v>0</v>
      </c>
      <c r="U1830" t="n">
        <v>0</v>
      </c>
      <c r="V1830" t="n">
        <v>4.17</v>
      </c>
      <c r="W1830" t="n">
        <v>0</v>
      </c>
      <c r="X1830" t="n">
        <v>0</v>
      </c>
      <c r="Y1830" t="n">
        <v>4.17</v>
      </c>
      <c r="Z1830" t="n">
        <v>91.67</v>
      </c>
    </row>
    <row r="1831">
      <c r="A1831" t="n">
        <v>9000001463</v>
      </c>
      <c r="B1831" t="inlineStr">
        <is>
          <t>Diestsesteenweg</t>
        </is>
      </c>
      <c r="C1831" t="inlineStr">
        <is>
          <t>Kessel Lo</t>
        </is>
      </c>
      <c r="D1831" s="17" t="n">
        <v>44833.04166666666</v>
      </c>
      <c r="E1831" t="n">
        <v>0.9997222222</v>
      </c>
      <c r="F1831" t="n">
        <v>0</v>
      </c>
      <c r="G1831" t="n">
        <v>0</v>
      </c>
      <c r="H1831" t="n">
        <v>0</v>
      </c>
      <c r="I1831" t="n">
        <v>6</v>
      </c>
      <c r="J1831" t="n">
        <v>0</v>
      </c>
      <c r="K1831" t="n">
        <v>6</v>
      </c>
      <c r="L1831" t="n">
        <v>1</v>
      </c>
      <c r="M1831" t="n">
        <v>3</v>
      </c>
      <c r="N1831" t="n">
        <v>4</v>
      </c>
      <c r="O1831" t="n">
        <v>0</v>
      </c>
      <c r="P1831" t="n">
        <v>0</v>
      </c>
      <c r="Q1831" t="n">
        <v>0</v>
      </c>
      <c r="R1831" t="n">
        <v>124</v>
      </c>
      <c r="S1831" t="n">
        <v>0</v>
      </c>
      <c r="T1831" t="n">
        <v>0</v>
      </c>
      <c r="U1831" t="n">
        <v>0</v>
      </c>
      <c r="V1831" t="n">
        <v>0</v>
      </c>
      <c r="W1831" t="n">
        <v>0</v>
      </c>
      <c r="X1831" t="n">
        <v>0</v>
      </c>
      <c r="Y1831" t="n">
        <v>0</v>
      </c>
      <c r="Z1831" t="n">
        <v>100</v>
      </c>
    </row>
    <row r="1832">
      <c r="A1832" t="n">
        <v>9000001463</v>
      </c>
      <c r="B1832" t="inlineStr">
        <is>
          <t>Diestsesteenweg</t>
        </is>
      </c>
      <c r="C1832" t="inlineStr">
        <is>
          <t>Kessel Lo</t>
        </is>
      </c>
      <c r="D1832" s="17" t="n">
        <v>44833.08333333334</v>
      </c>
      <c r="E1832" t="n">
        <v>0.9997222222</v>
      </c>
      <c r="F1832" t="n">
        <v>0</v>
      </c>
      <c r="G1832" t="n">
        <v>0</v>
      </c>
      <c r="H1832" t="n">
        <v>0</v>
      </c>
      <c r="I1832" t="n">
        <v>2</v>
      </c>
      <c r="J1832" t="n">
        <v>0</v>
      </c>
      <c r="K1832" t="n">
        <v>2</v>
      </c>
      <c r="L1832" t="n">
        <v>0</v>
      </c>
      <c r="M1832" t="n">
        <v>2</v>
      </c>
      <c r="N1832" t="n">
        <v>2</v>
      </c>
      <c r="O1832" t="n">
        <v>0</v>
      </c>
      <c r="P1832" t="n">
        <v>0</v>
      </c>
      <c r="Q1832" t="n">
        <v>0</v>
      </c>
      <c r="R1832" t="n">
        <v>124</v>
      </c>
      <c r="S1832" t="n">
        <v>0</v>
      </c>
      <c r="T1832" t="n">
        <v>0</v>
      </c>
      <c r="U1832" t="n">
        <v>0</v>
      </c>
      <c r="V1832" t="n">
        <v>0</v>
      </c>
      <c r="W1832" t="n">
        <v>0</v>
      </c>
      <c r="X1832" t="n">
        <v>0</v>
      </c>
      <c r="Y1832" t="n">
        <v>0</v>
      </c>
      <c r="Z1832" t="n">
        <v>100</v>
      </c>
    </row>
    <row r="1833">
      <c r="A1833" t="n">
        <v>9000001463</v>
      </c>
      <c r="B1833" t="inlineStr">
        <is>
          <t>Diestsesteenweg</t>
        </is>
      </c>
      <c r="C1833" t="inlineStr">
        <is>
          <t>Kessel Lo</t>
        </is>
      </c>
      <c r="D1833" s="17" t="n">
        <v>44833.125</v>
      </c>
      <c r="E1833" t="n">
        <v>1</v>
      </c>
      <c r="F1833" t="n">
        <v>0</v>
      </c>
      <c r="G1833" t="n">
        <v>0</v>
      </c>
      <c r="H1833" t="n">
        <v>0</v>
      </c>
      <c r="I1833" t="n">
        <v>2</v>
      </c>
      <c r="J1833" t="n">
        <v>0</v>
      </c>
      <c r="K1833" t="n">
        <v>2</v>
      </c>
      <c r="L1833" t="n">
        <v>0</v>
      </c>
      <c r="M1833" t="n">
        <v>6</v>
      </c>
      <c r="N1833" t="n">
        <v>6</v>
      </c>
      <c r="O1833" t="n">
        <v>0</v>
      </c>
      <c r="P1833" t="n">
        <v>0</v>
      </c>
      <c r="Q1833" t="n">
        <v>0</v>
      </c>
      <c r="R1833" t="n">
        <v>123.5</v>
      </c>
      <c r="S1833" t="n">
        <v>0</v>
      </c>
      <c r="T1833" t="n">
        <v>0</v>
      </c>
      <c r="U1833" t="n">
        <v>0</v>
      </c>
      <c r="V1833" t="n">
        <v>0</v>
      </c>
      <c r="W1833" t="n">
        <v>0</v>
      </c>
      <c r="X1833" t="n">
        <v>16.67</v>
      </c>
      <c r="Y1833" t="n">
        <v>16.67</v>
      </c>
      <c r="Z1833" t="n">
        <v>66.67</v>
      </c>
    </row>
    <row r="1834">
      <c r="A1834" t="n">
        <v>9000001463</v>
      </c>
      <c r="B1834" t="inlineStr">
        <is>
          <t>Diestsesteenweg</t>
        </is>
      </c>
      <c r="C1834" t="inlineStr">
        <is>
          <t>Kessel Lo</t>
        </is>
      </c>
      <c r="D1834" s="17" t="n">
        <v>44833.16666666666</v>
      </c>
      <c r="E1834" t="n">
        <v>0.9997222222</v>
      </c>
      <c r="F1834" t="n">
        <v>0</v>
      </c>
      <c r="G1834" t="n">
        <v>0</v>
      </c>
      <c r="H1834" t="n">
        <v>0</v>
      </c>
      <c r="I1834" t="n">
        <v>2</v>
      </c>
      <c r="J1834" t="n">
        <v>0</v>
      </c>
      <c r="K1834" t="n">
        <v>2</v>
      </c>
      <c r="L1834" t="n">
        <v>1</v>
      </c>
      <c r="M1834" t="n">
        <v>4</v>
      </c>
      <c r="N1834" t="n">
        <v>5</v>
      </c>
      <c r="O1834" t="n">
        <v>0</v>
      </c>
      <c r="P1834" t="n">
        <v>0</v>
      </c>
      <c r="Q1834" t="n">
        <v>0</v>
      </c>
      <c r="R1834" t="n">
        <v>123.5</v>
      </c>
      <c r="S1834" t="n">
        <v>0</v>
      </c>
      <c r="T1834" t="n">
        <v>0</v>
      </c>
      <c r="U1834" t="n">
        <v>0</v>
      </c>
      <c r="V1834" t="n">
        <v>0</v>
      </c>
      <c r="W1834" t="n">
        <v>20</v>
      </c>
      <c r="X1834" t="n">
        <v>0</v>
      </c>
      <c r="Y1834" t="n">
        <v>0</v>
      </c>
      <c r="Z1834" t="n">
        <v>80</v>
      </c>
    </row>
    <row r="1835">
      <c r="A1835" t="n">
        <v>9000001463</v>
      </c>
      <c r="B1835" t="inlineStr">
        <is>
          <t>Diestsesteenweg</t>
        </is>
      </c>
      <c r="C1835" t="inlineStr">
        <is>
          <t>Kessel Lo</t>
        </is>
      </c>
      <c r="D1835" s="17" t="n">
        <v>44833.20833333334</v>
      </c>
      <c r="E1835" t="n">
        <v>0.9997222222</v>
      </c>
      <c r="F1835" t="n">
        <v>0</v>
      </c>
      <c r="G1835" t="n">
        <v>0</v>
      </c>
      <c r="H1835" t="n">
        <v>0</v>
      </c>
      <c r="I1835" t="n">
        <v>19</v>
      </c>
      <c r="J1835" t="n">
        <v>0</v>
      </c>
      <c r="K1835" t="n">
        <v>19</v>
      </c>
      <c r="L1835" t="n">
        <v>17</v>
      </c>
      <c r="M1835" t="n">
        <v>12</v>
      </c>
      <c r="N1835" t="n">
        <v>29</v>
      </c>
      <c r="O1835" t="n">
        <v>0</v>
      </c>
      <c r="P1835" t="n">
        <v>0</v>
      </c>
      <c r="Q1835" t="n">
        <v>0</v>
      </c>
      <c r="R1835" t="n">
        <v>124</v>
      </c>
      <c r="S1835" t="n">
        <v>0</v>
      </c>
      <c r="T1835" t="n">
        <v>0</v>
      </c>
      <c r="U1835" t="n">
        <v>0</v>
      </c>
      <c r="V1835" t="n">
        <v>0</v>
      </c>
      <c r="W1835" t="n">
        <v>3.45</v>
      </c>
      <c r="X1835" t="n">
        <v>0</v>
      </c>
      <c r="Y1835" t="n">
        <v>0</v>
      </c>
      <c r="Z1835" t="n">
        <v>96.55</v>
      </c>
    </row>
    <row r="1836">
      <c r="A1836" t="n">
        <v>9000001463</v>
      </c>
      <c r="B1836" t="inlineStr">
        <is>
          <t>Diestsesteenweg</t>
        </is>
      </c>
      <c r="C1836" t="inlineStr">
        <is>
          <t>Kessel Lo</t>
        </is>
      </c>
      <c r="D1836" s="17" t="n">
        <v>44833.25</v>
      </c>
      <c r="E1836" t="n">
        <v>0.9994444444</v>
      </c>
      <c r="F1836" t="n">
        <v>0</v>
      </c>
      <c r="G1836" t="n">
        <v>0</v>
      </c>
      <c r="H1836" t="n">
        <v>0</v>
      </c>
      <c r="I1836" t="n">
        <v>55</v>
      </c>
      <c r="J1836" t="n">
        <v>1</v>
      </c>
      <c r="K1836" t="n">
        <v>56</v>
      </c>
      <c r="L1836" t="n">
        <v>104</v>
      </c>
      <c r="M1836" t="n">
        <v>27</v>
      </c>
      <c r="N1836" t="n">
        <v>131</v>
      </c>
      <c r="O1836" t="n">
        <v>1</v>
      </c>
      <c r="P1836" t="n">
        <v>0</v>
      </c>
      <c r="Q1836" t="n">
        <v>1</v>
      </c>
      <c r="R1836" t="n">
        <v>123</v>
      </c>
      <c r="S1836" t="n">
        <v>4.58</v>
      </c>
      <c r="T1836" t="n">
        <v>5.34</v>
      </c>
      <c r="U1836" t="n">
        <v>9.92</v>
      </c>
      <c r="V1836" t="n">
        <v>6.11</v>
      </c>
      <c r="W1836" t="n">
        <v>6.87</v>
      </c>
      <c r="X1836" t="n">
        <v>0.76</v>
      </c>
      <c r="Y1836" t="n">
        <v>3.82</v>
      </c>
      <c r="Z1836" t="n">
        <v>62.6</v>
      </c>
    </row>
    <row r="1837">
      <c r="A1837" t="n">
        <v>9000001463</v>
      </c>
      <c r="B1837" t="inlineStr">
        <is>
          <t>Diestsesteenweg</t>
        </is>
      </c>
      <c r="C1837" t="inlineStr">
        <is>
          <t>Kessel Lo</t>
        </is>
      </c>
      <c r="D1837" s="17" t="n">
        <v>44833.29166666666</v>
      </c>
      <c r="E1837" t="n">
        <v>0.9994444444</v>
      </c>
      <c r="F1837" t="n">
        <v>1</v>
      </c>
      <c r="G1837" t="n">
        <v>0</v>
      </c>
      <c r="H1837" t="n">
        <v>1</v>
      </c>
      <c r="I1837" t="n">
        <v>29</v>
      </c>
      <c r="J1837" t="n">
        <v>5</v>
      </c>
      <c r="K1837" t="n">
        <v>34</v>
      </c>
      <c r="L1837" t="n">
        <v>248</v>
      </c>
      <c r="M1837" t="n">
        <v>59</v>
      </c>
      <c r="N1837" t="n">
        <v>307</v>
      </c>
      <c r="O1837" t="n">
        <v>172</v>
      </c>
      <c r="P1837" t="n">
        <v>34</v>
      </c>
      <c r="Q1837" t="n">
        <v>206</v>
      </c>
      <c r="R1837" t="n">
        <v>105</v>
      </c>
      <c r="S1837" t="n">
        <v>9.449999999999999</v>
      </c>
      <c r="T1837" t="n">
        <v>8.140000000000001</v>
      </c>
      <c r="U1837" t="n">
        <v>10.1</v>
      </c>
      <c r="V1837" t="n">
        <v>12.7</v>
      </c>
      <c r="W1837" t="n">
        <v>7.49</v>
      </c>
      <c r="X1837" t="n">
        <v>11.4</v>
      </c>
      <c r="Y1837" t="n">
        <v>10.75</v>
      </c>
      <c r="Z1837" t="n">
        <v>29.97</v>
      </c>
    </row>
    <row r="1838">
      <c r="A1838" t="n">
        <v>9000001463</v>
      </c>
      <c r="B1838" t="inlineStr">
        <is>
          <t>Diestsesteenweg</t>
        </is>
      </c>
      <c r="C1838" t="inlineStr">
        <is>
          <t>Kessel Lo</t>
        </is>
      </c>
      <c r="D1838" s="17" t="n">
        <v>44833.33333333334</v>
      </c>
      <c r="E1838" t="n">
        <v>0.9997222222</v>
      </c>
      <c r="F1838" t="n">
        <v>2</v>
      </c>
      <c r="G1838" t="n">
        <v>6</v>
      </c>
      <c r="H1838" t="n">
        <v>8</v>
      </c>
      <c r="I1838" t="n">
        <v>12</v>
      </c>
      <c r="J1838" t="n">
        <v>30</v>
      </c>
      <c r="K1838" t="n">
        <v>42</v>
      </c>
      <c r="L1838" t="n">
        <v>203</v>
      </c>
      <c r="M1838" t="n">
        <v>97</v>
      </c>
      <c r="N1838" t="n">
        <v>300</v>
      </c>
      <c r="O1838" t="n">
        <v>197</v>
      </c>
      <c r="P1838" t="n">
        <v>57</v>
      </c>
      <c r="Q1838" t="n">
        <v>254</v>
      </c>
      <c r="R1838" t="n">
        <v>69</v>
      </c>
      <c r="S1838" t="n">
        <v>17</v>
      </c>
      <c r="T1838" t="n">
        <v>15.33</v>
      </c>
      <c r="U1838" t="n">
        <v>11.67</v>
      </c>
      <c r="V1838" t="n">
        <v>12</v>
      </c>
      <c r="W1838" t="n">
        <v>5.67</v>
      </c>
      <c r="X1838" t="n">
        <v>12.33</v>
      </c>
      <c r="Y1838" t="n">
        <v>12.33</v>
      </c>
      <c r="Z1838" t="n">
        <v>13.67</v>
      </c>
    </row>
    <row r="1839">
      <c r="A1839" t="n">
        <v>9000001463</v>
      </c>
      <c r="B1839" t="inlineStr">
        <is>
          <t>Diestsesteenweg</t>
        </is>
      </c>
      <c r="C1839" t="inlineStr">
        <is>
          <t>Kessel Lo</t>
        </is>
      </c>
      <c r="D1839" s="17" t="n">
        <v>44833.375</v>
      </c>
      <c r="E1839" t="n">
        <v>0.9994444444</v>
      </c>
      <c r="F1839" t="n">
        <v>4</v>
      </c>
      <c r="G1839" t="n">
        <v>0</v>
      </c>
      <c r="H1839" t="n">
        <v>4</v>
      </c>
      <c r="I1839" t="n">
        <v>13</v>
      </c>
      <c r="J1839" t="n">
        <v>11</v>
      </c>
      <c r="K1839" t="n">
        <v>24</v>
      </c>
      <c r="L1839" t="n">
        <v>285</v>
      </c>
      <c r="M1839" t="n">
        <v>55</v>
      </c>
      <c r="N1839" t="n">
        <v>340</v>
      </c>
      <c r="O1839" t="n">
        <v>194</v>
      </c>
      <c r="P1839" t="n">
        <v>38</v>
      </c>
      <c r="Q1839" t="n">
        <v>232</v>
      </c>
      <c r="R1839" t="n">
        <v>66.5</v>
      </c>
      <c r="S1839" t="n">
        <v>10</v>
      </c>
      <c r="T1839" t="n">
        <v>13.24</v>
      </c>
      <c r="U1839" t="n">
        <v>19.41</v>
      </c>
      <c r="V1839" t="n">
        <v>16.76</v>
      </c>
      <c r="W1839" t="n">
        <v>13.82</v>
      </c>
      <c r="X1839" t="n">
        <v>9.119999999999999</v>
      </c>
      <c r="Y1839" t="n">
        <v>4.41</v>
      </c>
      <c r="Z1839" t="n">
        <v>13.24</v>
      </c>
    </row>
    <row r="1840">
      <c r="A1840" t="n">
        <v>9000001463</v>
      </c>
      <c r="B1840" t="inlineStr">
        <is>
          <t>Diestsesteenweg</t>
        </is>
      </c>
      <c r="C1840" t="inlineStr">
        <is>
          <t>Kessel Lo</t>
        </is>
      </c>
      <c r="D1840" s="17" t="n">
        <v>44833.41666666666</v>
      </c>
      <c r="E1840" t="n">
        <v>0.9994444444</v>
      </c>
      <c r="F1840" t="n">
        <v>0</v>
      </c>
      <c r="G1840" t="n">
        <v>0</v>
      </c>
      <c r="H1840" t="n">
        <v>0</v>
      </c>
      <c r="I1840" t="n">
        <v>1</v>
      </c>
      <c r="J1840" t="n">
        <v>4</v>
      </c>
      <c r="K1840" t="n">
        <v>5</v>
      </c>
      <c r="L1840" t="n">
        <v>201</v>
      </c>
      <c r="M1840" t="n">
        <v>70</v>
      </c>
      <c r="N1840" t="n">
        <v>271</v>
      </c>
      <c r="O1840" t="n">
        <v>122</v>
      </c>
      <c r="P1840" t="n">
        <v>20</v>
      </c>
      <c r="Q1840" t="n">
        <v>142</v>
      </c>
      <c r="R1840" t="n">
        <v>78.5</v>
      </c>
      <c r="S1840" t="n">
        <v>8.49</v>
      </c>
      <c r="T1840" t="n">
        <v>8.49</v>
      </c>
      <c r="U1840" t="n">
        <v>10.33</v>
      </c>
      <c r="V1840" t="n">
        <v>15.5</v>
      </c>
      <c r="W1840" t="n">
        <v>13.28</v>
      </c>
      <c r="X1840" t="n">
        <v>12.55</v>
      </c>
      <c r="Y1840" t="n">
        <v>8.49</v>
      </c>
      <c r="Z1840" t="n">
        <v>22.88</v>
      </c>
    </row>
    <row r="1841">
      <c r="A1841" t="n">
        <v>9000001463</v>
      </c>
      <c r="B1841" t="inlineStr">
        <is>
          <t>Diestsesteenweg</t>
        </is>
      </c>
      <c r="C1841" t="inlineStr">
        <is>
          <t>Kessel Lo</t>
        </is>
      </c>
      <c r="D1841" s="17" t="n">
        <v>44833.45833333334</v>
      </c>
      <c r="E1841" t="n">
        <v>0.9991666667</v>
      </c>
      <c r="F1841" t="n">
        <v>0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160</v>
      </c>
      <c r="M1841" t="n">
        <v>78</v>
      </c>
      <c r="N1841" t="n">
        <v>238</v>
      </c>
      <c r="O1841" t="n">
        <v>65</v>
      </c>
      <c r="P1841" t="n">
        <v>2</v>
      </c>
      <c r="Q1841" t="n">
        <v>67</v>
      </c>
      <c r="R1841" t="n">
        <v>85.5</v>
      </c>
      <c r="S1841" t="n">
        <v>5.04</v>
      </c>
      <c r="T1841" t="n">
        <v>7.98</v>
      </c>
      <c r="U1841" t="n">
        <v>10.08</v>
      </c>
      <c r="V1841" t="n">
        <v>14.29</v>
      </c>
      <c r="W1841" t="n">
        <v>11.34</v>
      </c>
      <c r="X1841" t="n">
        <v>13.03</v>
      </c>
      <c r="Y1841" t="n">
        <v>10.92</v>
      </c>
      <c r="Z1841" t="n">
        <v>27.31</v>
      </c>
    </row>
    <row r="1842">
      <c r="A1842" t="n">
        <v>9000001463</v>
      </c>
      <c r="B1842" t="inlineStr">
        <is>
          <t>Diestsesteenweg</t>
        </is>
      </c>
      <c r="C1842" t="inlineStr">
        <is>
          <t>Kessel Lo</t>
        </is>
      </c>
      <c r="D1842" s="17" t="n">
        <v>44833.5</v>
      </c>
      <c r="E1842" t="n">
        <v>0.9994444444</v>
      </c>
      <c r="F1842" t="n">
        <v>2</v>
      </c>
      <c r="G1842" t="n">
        <v>0</v>
      </c>
      <c r="H1842" t="n">
        <v>2</v>
      </c>
      <c r="I1842" t="n">
        <v>1</v>
      </c>
      <c r="J1842" t="n">
        <v>2</v>
      </c>
      <c r="K1842" t="n">
        <v>3</v>
      </c>
      <c r="L1842" t="n">
        <v>139</v>
      </c>
      <c r="M1842" t="n">
        <v>76</v>
      </c>
      <c r="N1842" t="n">
        <v>215</v>
      </c>
      <c r="O1842" t="n">
        <v>51</v>
      </c>
      <c r="P1842" t="n">
        <v>8</v>
      </c>
      <c r="Q1842" t="n">
        <v>59</v>
      </c>
      <c r="R1842" t="n">
        <v>78.5</v>
      </c>
      <c r="S1842" t="n">
        <v>6.05</v>
      </c>
      <c r="T1842" t="n">
        <v>6.51</v>
      </c>
      <c r="U1842" t="n">
        <v>14.42</v>
      </c>
      <c r="V1842" t="n">
        <v>7.91</v>
      </c>
      <c r="W1842" t="n">
        <v>14.42</v>
      </c>
      <c r="X1842" t="n">
        <v>14.88</v>
      </c>
      <c r="Y1842" t="n">
        <v>13.49</v>
      </c>
      <c r="Z1842" t="n">
        <v>22.33</v>
      </c>
    </row>
    <row r="1843">
      <c r="A1843" t="n">
        <v>9000001463</v>
      </c>
      <c r="B1843" t="inlineStr">
        <is>
          <t>Diestsesteenweg</t>
        </is>
      </c>
      <c r="C1843" t="inlineStr">
        <is>
          <t>Kessel Lo</t>
        </is>
      </c>
      <c r="D1843" s="17" t="n">
        <v>44833.54166666666</v>
      </c>
      <c r="E1843" t="n">
        <v>0.9997222222</v>
      </c>
      <c r="F1843" t="n">
        <v>7</v>
      </c>
      <c r="G1843" t="n">
        <v>4</v>
      </c>
      <c r="H1843" t="n">
        <v>11</v>
      </c>
      <c r="I1843" t="n">
        <v>7</v>
      </c>
      <c r="J1843" t="n">
        <v>12</v>
      </c>
      <c r="K1843" t="n">
        <v>19</v>
      </c>
      <c r="L1843" t="n">
        <v>232</v>
      </c>
      <c r="M1843" t="n">
        <v>125</v>
      </c>
      <c r="N1843" t="n">
        <v>357</v>
      </c>
      <c r="O1843" t="n">
        <v>126</v>
      </c>
      <c r="P1843" t="n">
        <v>34</v>
      </c>
      <c r="Q1843" t="n">
        <v>160</v>
      </c>
      <c r="R1843" t="n">
        <v>71.5</v>
      </c>
      <c r="S1843" t="n">
        <v>8.68</v>
      </c>
      <c r="T1843" t="n">
        <v>7.28</v>
      </c>
      <c r="U1843" t="n">
        <v>14.01</v>
      </c>
      <c r="V1843" t="n">
        <v>15.97</v>
      </c>
      <c r="W1843" t="n">
        <v>14.01</v>
      </c>
      <c r="X1843" t="n">
        <v>12.04</v>
      </c>
      <c r="Y1843" t="n">
        <v>11.76</v>
      </c>
      <c r="Z1843" t="n">
        <v>16.25</v>
      </c>
    </row>
    <row r="1844">
      <c r="A1844" t="n">
        <v>9000001463</v>
      </c>
      <c r="B1844" t="inlineStr">
        <is>
          <t>Diestsesteenweg</t>
        </is>
      </c>
      <c r="C1844" t="inlineStr">
        <is>
          <t>Kessel Lo</t>
        </is>
      </c>
      <c r="D1844" s="17" t="n">
        <v>44833.58333333334</v>
      </c>
      <c r="E1844" t="n">
        <v>0.9991666667</v>
      </c>
      <c r="F1844" t="n">
        <v>3</v>
      </c>
      <c r="G1844" t="n">
        <v>8</v>
      </c>
      <c r="H1844" t="n">
        <v>11</v>
      </c>
      <c r="I1844" t="n">
        <v>1</v>
      </c>
      <c r="J1844" t="n">
        <v>25</v>
      </c>
      <c r="K1844" t="n">
        <v>26</v>
      </c>
      <c r="L1844" t="n">
        <v>174</v>
      </c>
      <c r="M1844" t="n">
        <v>162</v>
      </c>
      <c r="N1844" t="n">
        <v>336</v>
      </c>
      <c r="O1844" t="n">
        <v>132</v>
      </c>
      <c r="P1844" t="n">
        <v>68</v>
      </c>
      <c r="Q1844" t="n">
        <v>200</v>
      </c>
      <c r="R1844" t="n">
        <v>73</v>
      </c>
      <c r="S1844" t="n">
        <v>6.85</v>
      </c>
      <c r="T1844" t="n">
        <v>8.33</v>
      </c>
      <c r="U1844" t="n">
        <v>15.18</v>
      </c>
      <c r="V1844" t="n">
        <v>16.96</v>
      </c>
      <c r="W1844" t="n">
        <v>12.2</v>
      </c>
      <c r="X1844" t="n">
        <v>13.69</v>
      </c>
      <c r="Y1844" t="n">
        <v>9.52</v>
      </c>
      <c r="Z1844" t="n">
        <v>17.26</v>
      </c>
    </row>
    <row r="1845">
      <c r="A1845" t="n">
        <v>9000001463</v>
      </c>
      <c r="B1845" t="inlineStr">
        <is>
          <t>Diestsesteenweg</t>
        </is>
      </c>
      <c r="C1845" t="inlineStr">
        <is>
          <t>Kessel Lo</t>
        </is>
      </c>
      <c r="D1845" s="17" t="n">
        <v>44833.625</v>
      </c>
      <c r="E1845" t="n">
        <v>0.9994444444</v>
      </c>
      <c r="F1845" t="n">
        <v>5</v>
      </c>
      <c r="G1845" t="n">
        <v>8</v>
      </c>
      <c r="H1845" t="n">
        <v>13</v>
      </c>
      <c r="I1845" t="n">
        <v>10</v>
      </c>
      <c r="J1845" t="n">
        <v>24</v>
      </c>
      <c r="K1845" t="n">
        <v>34</v>
      </c>
      <c r="L1845" t="n">
        <v>233</v>
      </c>
      <c r="M1845" t="n">
        <v>198</v>
      </c>
      <c r="N1845" t="n">
        <v>431</v>
      </c>
      <c r="O1845" t="n">
        <v>140</v>
      </c>
      <c r="P1845" t="n">
        <v>184</v>
      </c>
      <c r="Q1845" t="n">
        <v>324</v>
      </c>
      <c r="R1845" t="n">
        <v>68</v>
      </c>
      <c r="S1845" t="n">
        <v>9.279999999999999</v>
      </c>
      <c r="T1845" t="n">
        <v>13.69</v>
      </c>
      <c r="U1845" t="n">
        <v>21.35</v>
      </c>
      <c r="V1845" t="n">
        <v>14.15</v>
      </c>
      <c r="W1845" t="n">
        <v>12.99</v>
      </c>
      <c r="X1845" t="n">
        <v>7.89</v>
      </c>
      <c r="Y1845" t="n">
        <v>7.42</v>
      </c>
      <c r="Z1845" t="n">
        <v>13.23</v>
      </c>
    </row>
    <row r="1846">
      <c r="A1846" t="n">
        <v>9000001463</v>
      </c>
      <c r="B1846" t="inlineStr">
        <is>
          <t>Diestsesteenweg</t>
        </is>
      </c>
      <c r="C1846" t="inlineStr">
        <is>
          <t>Kessel Lo</t>
        </is>
      </c>
      <c r="D1846" s="17" t="n">
        <v>44833.66666666666</v>
      </c>
      <c r="E1846" t="n">
        <v>0.9994444444</v>
      </c>
      <c r="F1846" t="n">
        <v>9</v>
      </c>
      <c r="G1846" t="n">
        <v>19</v>
      </c>
      <c r="H1846" t="n">
        <v>28</v>
      </c>
      <c r="I1846" t="n">
        <v>13</v>
      </c>
      <c r="J1846" t="n">
        <v>66</v>
      </c>
      <c r="K1846" t="n">
        <v>79</v>
      </c>
      <c r="L1846" t="n">
        <v>235</v>
      </c>
      <c r="M1846" t="n">
        <v>301</v>
      </c>
      <c r="N1846" t="n">
        <v>536</v>
      </c>
      <c r="O1846" t="n">
        <v>144</v>
      </c>
      <c r="P1846" t="n">
        <v>237</v>
      </c>
      <c r="Q1846" t="n">
        <v>381</v>
      </c>
      <c r="R1846" t="n">
        <v>64</v>
      </c>
      <c r="S1846" t="n">
        <v>12.13</v>
      </c>
      <c r="T1846" t="n">
        <v>13.43</v>
      </c>
      <c r="U1846" t="n">
        <v>18.28</v>
      </c>
      <c r="V1846" t="n">
        <v>15.86</v>
      </c>
      <c r="W1846" t="n">
        <v>11.38</v>
      </c>
      <c r="X1846" t="n">
        <v>9.890000000000001</v>
      </c>
      <c r="Y1846" t="n">
        <v>9.51</v>
      </c>
      <c r="Z1846" t="n">
        <v>9.51</v>
      </c>
    </row>
    <row r="1847">
      <c r="A1847" t="n">
        <v>9000001463</v>
      </c>
      <c r="B1847" t="inlineStr">
        <is>
          <t>Diestsesteenweg</t>
        </is>
      </c>
      <c r="C1847" t="inlineStr">
        <is>
          <t>Kessel Lo</t>
        </is>
      </c>
      <c r="D1847" s="17" t="n">
        <v>44833.70833333334</v>
      </c>
      <c r="E1847" t="n">
        <v>0.9994444444</v>
      </c>
      <c r="F1847" t="n">
        <v>9</v>
      </c>
      <c r="G1847" t="n">
        <v>23</v>
      </c>
      <c r="H1847" t="n">
        <v>32</v>
      </c>
      <c r="I1847" t="n">
        <v>9</v>
      </c>
      <c r="J1847" t="n">
        <v>60</v>
      </c>
      <c r="K1847" t="n">
        <v>69</v>
      </c>
      <c r="L1847" t="n">
        <v>215</v>
      </c>
      <c r="M1847" t="n">
        <v>332</v>
      </c>
      <c r="N1847" t="n">
        <v>547</v>
      </c>
      <c r="O1847" t="n">
        <v>121</v>
      </c>
      <c r="P1847" t="n">
        <v>201</v>
      </c>
      <c r="Q1847" t="n">
        <v>322</v>
      </c>
      <c r="R1847" t="n">
        <v>66.5</v>
      </c>
      <c r="S1847" t="n">
        <v>10.97</v>
      </c>
      <c r="T1847" t="n">
        <v>11.33</v>
      </c>
      <c r="U1847" t="n">
        <v>13.53</v>
      </c>
      <c r="V1847" t="n">
        <v>13.53</v>
      </c>
      <c r="W1847" t="n">
        <v>14.08</v>
      </c>
      <c r="X1847" t="n">
        <v>13.89</v>
      </c>
      <c r="Y1847" t="n">
        <v>10.97</v>
      </c>
      <c r="Z1847" t="n">
        <v>11.7</v>
      </c>
    </row>
    <row r="1848">
      <c r="A1848" t="n">
        <v>9000001463</v>
      </c>
      <c r="B1848" t="inlineStr">
        <is>
          <t>Diestsesteenweg</t>
        </is>
      </c>
      <c r="C1848" t="inlineStr">
        <is>
          <t>Kessel Lo</t>
        </is>
      </c>
      <c r="D1848" s="17" t="n">
        <v>44833.75</v>
      </c>
      <c r="E1848" t="n">
        <v>0.9994444444</v>
      </c>
      <c r="F1848" t="n">
        <v>7</v>
      </c>
      <c r="G1848" t="n">
        <v>19</v>
      </c>
      <c r="H1848" t="n">
        <v>26</v>
      </c>
      <c r="I1848" t="n">
        <v>6</v>
      </c>
      <c r="J1848" t="n">
        <v>54</v>
      </c>
      <c r="K1848" t="n">
        <v>60</v>
      </c>
      <c r="L1848" t="n">
        <v>241</v>
      </c>
      <c r="M1848" t="n">
        <v>292</v>
      </c>
      <c r="N1848" t="n">
        <v>533</v>
      </c>
      <c r="O1848" t="n">
        <v>164</v>
      </c>
      <c r="P1848" t="n">
        <v>174</v>
      </c>
      <c r="Q1848" t="n">
        <v>338</v>
      </c>
      <c r="R1848" t="n">
        <v>71.5</v>
      </c>
      <c r="S1848" t="n">
        <v>9.01</v>
      </c>
      <c r="T1848" t="n">
        <v>9.380000000000001</v>
      </c>
      <c r="U1848" t="n">
        <v>13.13</v>
      </c>
      <c r="V1848" t="n">
        <v>11.26</v>
      </c>
      <c r="W1848" t="n">
        <v>13.51</v>
      </c>
      <c r="X1848" t="n">
        <v>14.26</v>
      </c>
      <c r="Y1848" t="n">
        <v>12.95</v>
      </c>
      <c r="Z1848" t="n">
        <v>16.51</v>
      </c>
    </row>
    <row r="1849">
      <c r="A1849" t="n">
        <v>9000001463</v>
      </c>
      <c r="B1849" t="inlineStr">
        <is>
          <t>Diestsesteenweg</t>
        </is>
      </c>
      <c r="C1849" t="inlineStr">
        <is>
          <t>Kessel Lo</t>
        </is>
      </c>
      <c r="D1849" s="17" t="n">
        <v>44833.79166666666</v>
      </c>
      <c r="E1849" t="n">
        <v>0.9997222222</v>
      </c>
      <c r="F1849" t="n">
        <v>2</v>
      </c>
      <c r="G1849" t="n">
        <v>3</v>
      </c>
      <c r="H1849" t="n">
        <v>5</v>
      </c>
      <c r="I1849" t="n">
        <v>14</v>
      </c>
      <c r="J1849" t="n">
        <v>15</v>
      </c>
      <c r="K1849" t="n">
        <v>29</v>
      </c>
      <c r="L1849" t="n">
        <v>235</v>
      </c>
      <c r="M1849" t="n">
        <v>178</v>
      </c>
      <c r="N1849" t="n">
        <v>413</v>
      </c>
      <c r="O1849" t="n">
        <v>79</v>
      </c>
      <c r="P1849" t="n">
        <v>77</v>
      </c>
      <c r="Q1849" t="n">
        <v>156</v>
      </c>
      <c r="R1849" t="n">
        <v>114.5</v>
      </c>
      <c r="S1849" t="n">
        <v>5.08</v>
      </c>
      <c r="T1849" t="n">
        <v>6.54</v>
      </c>
      <c r="U1849" t="n">
        <v>5.81</v>
      </c>
      <c r="V1849" t="n">
        <v>7.75</v>
      </c>
      <c r="W1849" t="n">
        <v>7.99</v>
      </c>
      <c r="X1849" t="n">
        <v>14.53</v>
      </c>
      <c r="Y1849" t="n">
        <v>13.08</v>
      </c>
      <c r="Z1849" t="n">
        <v>39.23</v>
      </c>
    </row>
    <row r="1850">
      <c r="A1850" t="n">
        <v>9000001463</v>
      </c>
      <c r="B1850" t="inlineStr">
        <is>
          <t>Diestsesteenweg</t>
        </is>
      </c>
      <c r="C1850" t="inlineStr">
        <is>
          <t>Kessel Lo</t>
        </is>
      </c>
      <c r="D1850" s="17" t="n">
        <v>44833.83333333334</v>
      </c>
      <c r="E1850" t="n">
        <v>0.9994444444</v>
      </c>
      <c r="F1850" t="n">
        <v>0</v>
      </c>
      <c r="G1850" t="n">
        <v>0</v>
      </c>
      <c r="H1850" t="n">
        <v>0</v>
      </c>
      <c r="I1850" t="n">
        <v>31</v>
      </c>
      <c r="J1850" t="n">
        <v>0</v>
      </c>
      <c r="K1850" t="n">
        <v>31</v>
      </c>
      <c r="L1850" t="n">
        <v>99</v>
      </c>
      <c r="M1850" t="n">
        <v>135</v>
      </c>
      <c r="N1850" t="n">
        <v>234</v>
      </c>
      <c r="O1850" t="n">
        <v>0</v>
      </c>
      <c r="P1850" t="n">
        <v>0</v>
      </c>
      <c r="Q1850" t="n">
        <v>0</v>
      </c>
      <c r="R1850" t="n">
        <v>123.5</v>
      </c>
      <c r="S1850" t="n">
        <v>1.28</v>
      </c>
      <c r="T1850" t="n">
        <v>1.28</v>
      </c>
      <c r="U1850" t="n">
        <v>1.28</v>
      </c>
      <c r="V1850" t="n">
        <v>2.99</v>
      </c>
      <c r="W1850" t="n">
        <v>4.7</v>
      </c>
      <c r="X1850" t="n">
        <v>2.99</v>
      </c>
      <c r="Y1850" t="n">
        <v>4.7</v>
      </c>
      <c r="Z1850" t="n">
        <v>80.77</v>
      </c>
    </row>
    <row r="1851">
      <c r="A1851" t="n">
        <v>9000001463</v>
      </c>
      <c r="B1851" t="inlineStr">
        <is>
          <t>Diestsesteenweg</t>
        </is>
      </c>
      <c r="C1851" t="inlineStr">
        <is>
          <t>Kessel Lo</t>
        </is>
      </c>
      <c r="D1851" s="17" t="n">
        <v>44833.875</v>
      </c>
      <c r="E1851" t="n">
        <v>0.9994444444</v>
      </c>
      <c r="F1851" t="n">
        <v>0</v>
      </c>
      <c r="G1851" t="n">
        <v>0</v>
      </c>
      <c r="H1851" t="n">
        <v>0</v>
      </c>
      <c r="I1851" t="n">
        <v>14</v>
      </c>
      <c r="J1851" t="n">
        <v>0</v>
      </c>
      <c r="K1851" t="n">
        <v>14</v>
      </c>
      <c r="L1851" t="n">
        <v>70</v>
      </c>
      <c r="M1851" t="n">
        <v>143</v>
      </c>
      <c r="N1851" t="n">
        <v>213</v>
      </c>
      <c r="O1851" t="n">
        <v>0</v>
      </c>
      <c r="P1851" t="n">
        <v>0</v>
      </c>
      <c r="Q1851" t="n">
        <v>0</v>
      </c>
      <c r="R1851" t="n">
        <v>124</v>
      </c>
      <c r="S1851" t="n">
        <v>0</v>
      </c>
      <c r="T1851" t="n">
        <v>0.47</v>
      </c>
      <c r="U1851" t="n">
        <v>0.9399999999999999</v>
      </c>
      <c r="V1851" t="n">
        <v>1.41</v>
      </c>
      <c r="W1851" t="n">
        <v>1.88</v>
      </c>
      <c r="X1851" t="n">
        <v>0.9399999999999999</v>
      </c>
      <c r="Y1851" t="n">
        <v>2.35</v>
      </c>
      <c r="Z1851" t="n">
        <v>92.02</v>
      </c>
    </row>
    <row r="1852">
      <c r="A1852" t="n">
        <v>9000001463</v>
      </c>
      <c r="B1852" t="inlineStr">
        <is>
          <t>Diestsesteenweg</t>
        </is>
      </c>
      <c r="C1852" t="inlineStr">
        <is>
          <t>Kessel Lo</t>
        </is>
      </c>
      <c r="D1852" s="17" t="n">
        <v>44833.91666666666</v>
      </c>
      <c r="E1852" t="n">
        <v>0.9997222222</v>
      </c>
      <c r="F1852" t="n">
        <v>0</v>
      </c>
      <c r="G1852" t="n">
        <v>0</v>
      </c>
      <c r="H1852" t="n">
        <v>0</v>
      </c>
      <c r="I1852" t="n">
        <v>4</v>
      </c>
      <c r="J1852" t="n">
        <v>0</v>
      </c>
      <c r="K1852" t="n">
        <v>4</v>
      </c>
      <c r="L1852" t="n">
        <v>50</v>
      </c>
      <c r="M1852" t="n">
        <v>136</v>
      </c>
      <c r="N1852" t="n">
        <v>186</v>
      </c>
      <c r="O1852" t="n">
        <v>0</v>
      </c>
      <c r="P1852" t="n">
        <v>0</v>
      </c>
      <c r="Q1852" t="n">
        <v>0</v>
      </c>
      <c r="R1852" t="n">
        <v>124</v>
      </c>
      <c r="S1852" t="n">
        <v>1.08</v>
      </c>
      <c r="T1852" t="n">
        <v>1.61</v>
      </c>
      <c r="U1852" t="n">
        <v>4.84</v>
      </c>
      <c r="V1852" t="n">
        <v>2.15</v>
      </c>
      <c r="W1852" t="n">
        <v>1.61</v>
      </c>
      <c r="X1852" t="n">
        <v>1.08</v>
      </c>
      <c r="Y1852" t="n">
        <v>2.69</v>
      </c>
      <c r="Z1852" t="n">
        <v>84.95</v>
      </c>
    </row>
    <row r="1853">
      <c r="A1853" t="n">
        <v>9000001463</v>
      </c>
      <c r="B1853" t="inlineStr">
        <is>
          <t>Diestsesteenweg</t>
        </is>
      </c>
      <c r="C1853" t="inlineStr">
        <is>
          <t>Kessel Lo</t>
        </is>
      </c>
      <c r="D1853" s="17" t="n">
        <v>44833.95833333334</v>
      </c>
      <c r="E1853" t="n">
        <v>0.9988888889</v>
      </c>
      <c r="F1853" t="n">
        <v>0</v>
      </c>
      <c r="G1853" t="n">
        <v>0</v>
      </c>
      <c r="H1853" t="n">
        <v>0</v>
      </c>
      <c r="I1853" t="n">
        <v>2</v>
      </c>
      <c r="J1853" t="n">
        <v>0</v>
      </c>
      <c r="K1853" t="n">
        <v>2</v>
      </c>
      <c r="L1853" t="n">
        <v>31</v>
      </c>
      <c r="M1853" t="n">
        <v>69</v>
      </c>
      <c r="N1853" t="n">
        <v>100</v>
      </c>
      <c r="O1853" t="n">
        <v>0</v>
      </c>
      <c r="P1853" t="n">
        <v>0</v>
      </c>
      <c r="Q1853" t="n">
        <v>0</v>
      </c>
      <c r="R1853" t="n">
        <v>124</v>
      </c>
      <c r="S1853" t="n">
        <v>0</v>
      </c>
      <c r="T1853" t="n">
        <v>2</v>
      </c>
      <c r="U1853" t="n">
        <v>0</v>
      </c>
      <c r="V1853" t="n">
        <v>2</v>
      </c>
      <c r="W1853" t="n">
        <v>1</v>
      </c>
      <c r="X1853" t="n">
        <v>3</v>
      </c>
      <c r="Y1853" t="n">
        <v>1</v>
      </c>
      <c r="Z1853" t="n">
        <v>91</v>
      </c>
    </row>
    <row r="1854">
      <c r="A1854" t="n">
        <v>9000001463</v>
      </c>
      <c r="B1854" t="inlineStr">
        <is>
          <t>Diestsesteenweg</t>
        </is>
      </c>
      <c r="C1854" t="inlineStr">
        <is>
          <t>Kessel Lo</t>
        </is>
      </c>
      <c r="D1854" s="17" t="n">
        <v>44834</v>
      </c>
      <c r="E1854" t="n">
        <v>0.9994444444</v>
      </c>
      <c r="F1854" t="n">
        <v>0</v>
      </c>
      <c r="G1854" t="n">
        <v>0</v>
      </c>
      <c r="H1854" t="n">
        <v>0</v>
      </c>
      <c r="I1854" t="n">
        <v>2</v>
      </c>
      <c r="J1854" t="n">
        <v>0</v>
      </c>
      <c r="K1854" t="n">
        <v>2</v>
      </c>
      <c r="L1854" t="n">
        <v>10</v>
      </c>
      <c r="M1854" t="n">
        <v>27</v>
      </c>
      <c r="N1854" t="n">
        <v>37</v>
      </c>
      <c r="O1854" t="n">
        <v>0</v>
      </c>
      <c r="P1854" t="n">
        <v>0</v>
      </c>
      <c r="Q1854" t="n">
        <v>0</v>
      </c>
      <c r="R1854" t="n">
        <v>124</v>
      </c>
      <c r="S1854" t="n">
        <v>0</v>
      </c>
      <c r="T1854" t="n">
        <v>0</v>
      </c>
      <c r="U1854" t="n">
        <v>2.7</v>
      </c>
      <c r="V1854" t="n">
        <v>2.7</v>
      </c>
      <c r="W1854" t="n">
        <v>0</v>
      </c>
      <c r="X1854" t="n">
        <v>0</v>
      </c>
      <c r="Y1854" t="n">
        <v>5.41</v>
      </c>
      <c r="Z1854" t="n">
        <v>89.19</v>
      </c>
    </row>
    <row r="1855">
      <c r="A1855" t="n">
        <v>9000001463</v>
      </c>
      <c r="B1855" t="inlineStr">
        <is>
          <t>Diestsesteenweg</t>
        </is>
      </c>
      <c r="C1855" t="inlineStr">
        <is>
          <t>Kessel Lo</t>
        </is>
      </c>
      <c r="D1855" s="17" t="n">
        <v>44834.04166666666</v>
      </c>
      <c r="E1855" t="n">
        <v>0.9997222222</v>
      </c>
      <c r="F1855" t="n">
        <v>0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  <c r="M1855" t="n">
        <v>10</v>
      </c>
      <c r="N1855" t="n">
        <v>12</v>
      </c>
      <c r="O1855" t="n">
        <v>0</v>
      </c>
      <c r="P1855" t="n">
        <v>0</v>
      </c>
      <c r="Q1855" t="n">
        <v>0</v>
      </c>
      <c r="R1855" t="n">
        <v>124</v>
      </c>
      <c r="S1855" t="n">
        <v>0</v>
      </c>
      <c r="T1855" t="n">
        <v>0</v>
      </c>
      <c r="U1855" t="n">
        <v>0</v>
      </c>
      <c r="V1855" t="n">
        <v>0</v>
      </c>
      <c r="W1855" t="n">
        <v>0</v>
      </c>
      <c r="X1855" t="n">
        <v>0</v>
      </c>
      <c r="Y1855" t="n">
        <v>0</v>
      </c>
      <c r="Z1855" t="n">
        <v>100</v>
      </c>
    </row>
    <row r="1856">
      <c r="A1856" t="n">
        <v>9000001463</v>
      </c>
      <c r="B1856" t="inlineStr">
        <is>
          <t>Diestsesteenweg</t>
        </is>
      </c>
      <c r="C1856" t="inlineStr">
        <is>
          <t>Kessel Lo</t>
        </is>
      </c>
      <c r="D1856" s="17" t="n">
        <v>44834.08333333334</v>
      </c>
      <c r="E1856" t="n">
        <v>0.9994444444</v>
      </c>
      <c r="F1856" t="n">
        <v>0</v>
      </c>
      <c r="G1856" t="n">
        <v>1</v>
      </c>
      <c r="H1856" t="n">
        <v>1</v>
      </c>
      <c r="I1856" t="n">
        <v>1</v>
      </c>
      <c r="J1856" t="n">
        <v>1</v>
      </c>
      <c r="K1856" t="n">
        <v>2</v>
      </c>
      <c r="L1856" t="n">
        <v>2</v>
      </c>
      <c r="M1856" t="n">
        <v>4</v>
      </c>
      <c r="N1856" t="n">
        <v>6</v>
      </c>
      <c r="O1856" t="n">
        <v>0</v>
      </c>
      <c r="P1856" t="n">
        <v>0</v>
      </c>
      <c r="Q1856" t="n">
        <v>0</v>
      </c>
      <c r="R1856" t="n">
        <v>124</v>
      </c>
      <c r="S1856" t="n">
        <v>0</v>
      </c>
      <c r="T1856" t="n">
        <v>0</v>
      </c>
      <c r="U1856" t="n">
        <v>0</v>
      </c>
      <c r="V1856" t="n">
        <v>0</v>
      </c>
      <c r="W1856" t="n">
        <v>0</v>
      </c>
      <c r="X1856" t="n">
        <v>16.67</v>
      </c>
      <c r="Y1856" t="n">
        <v>0</v>
      </c>
      <c r="Z1856" t="n">
        <v>83.33</v>
      </c>
    </row>
    <row r="1857">
      <c r="A1857" t="n">
        <v>9000001463</v>
      </c>
      <c r="B1857" t="inlineStr">
        <is>
          <t>Diestsesteenweg</t>
        </is>
      </c>
      <c r="C1857" t="inlineStr">
        <is>
          <t>Kessel Lo</t>
        </is>
      </c>
      <c r="D1857" s="17" t="n">
        <v>44834.125</v>
      </c>
      <c r="E1857" t="n">
        <v>0.9997222222</v>
      </c>
      <c r="F1857" t="n">
        <v>0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  <c r="M1857" t="n">
        <v>12</v>
      </c>
      <c r="N1857" t="n">
        <v>20</v>
      </c>
      <c r="O1857" t="n">
        <v>0</v>
      </c>
      <c r="P1857" t="n">
        <v>0</v>
      </c>
      <c r="Q1857" t="n">
        <v>0</v>
      </c>
      <c r="R1857" t="n">
        <v>124</v>
      </c>
      <c r="S1857" t="n">
        <v>0</v>
      </c>
      <c r="T1857" t="n">
        <v>0</v>
      </c>
      <c r="U1857" t="n">
        <v>0</v>
      </c>
      <c r="V1857" t="n">
        <v>0</v>
      </c>
      <c r="W1857" t="n">
        <v>0</v>
      </c>
      <c r="X1857" t="n">
        <v>0</v>
      </c>
      <c r="Y1857" t="n">
        <v>0</v>
      </c>
      <c r="Z1857" t="n">
        <v>100</v>
      </c>
    </row>
    <row r="1858">
      <c r="A1858" t="n">
        <v>9000001463</v>
      </c>
      <c r="B1858" t="inlineStr">
        <is>
          <t>Diestsesteenweg</t>
        </is>
      </c>
      <c r="C1858" t="inlineStr">
        <is>
          <t>Kessel Lo</t>
        </is>
      </c>
      <c r="D1858" s="17" t="n">
        <v>44834.16666666666</v>
      </c>
      <c r="E1858" t="n">
        <v>0.9997222222</v>
      </c>
      <c r="F1858" t="n">
        <v>0</v>
      </c>
      <c r="G1858" t="n">
        <v>0</v>
      </c>
      <c r="H1858" t="n">
        <v>0</v>
      </c>
      <c r="I1858" t="n">
        <v>1</v>
      </c>
      <c r="J1858" t="n">
        <v>0</v>
      </c>
      <c r="K1858" t="n">
        <v>1</v>
      </c>
      <c r="L1858" t="n">
        <v>9</v>
      </c>
      <c r="M1858" t="n">
        <v>7</v>
      </c>
      <c r="N1858" t="n">
        <v>16</v>
      </c>
      <c r="O1858" t="n">
        <v>0</v>
      </c>
      <c r="P1858" t="n">
        <v>0</v>
      </c>
      <c r="Q1858" t="n">
        <v>0</v>
      </c>
      <c r="R1858" t="n">
        <v>124</v>
      </c>
      <c r="S1858" t="n">
        <v>0</v>
      </c>
      <c r="T1858" t="n">
        <v>0</v>
      </c>
      <c r="U1858" t="n">
        <v>0</v>
      </c>
      <c r="V1858" t="n">
        <v>0</v>
      </c>
      <c r="W1858" t="n">
        <v>0</v>
      </c>
      <c r="X1858" t="n">
        <v>6.25</v>
      </c>
      <c r="Y1858" t="n">
        <v>0</v>
      </c>
      <c r="Z1858" t="n">
        <v>93.75</v>
      </c>
    </row>
    <row r="1859">
      <c r="A1859" t="n">
        <v>9000001463</v>
      </c>
      <c r="B1859" t="inlineStr">
        <is>
          <t>Diestsesteenweg</t>
        </is>
      </c>
      <c r="C1859" t="inlineStr">
        <is>
          <t>Kessel Lo</t>
        </is>
      </c>
      <c r="D1859" s="17" t="n">
        <v>44834.20833333334</v>
      </c>
      <c r="E1859" t="n">
        <v>0.9994444444</v>
      </c>
      <c r="F1859" t="n">
        <v>0</v>
      </c>
      <c r="G1859" t="n">
        <v>0</v>
      </c>
      <c r="H1859" t="n">
        <v>0</v>
      </c>
      <c r="I1859" t="n">
        <v>3</v>
      </c>
      <c r="J1859" t="n">
        <v>0</v>
      </c>
      <c r="K1859" t="n">
        <v>3</v>
      </c>
      <c r="L1859" t="n">
        <v>42</v>
      </c>
      <c r="M1859" t="n">
        <v>29</v>
      </c>
      <c r="N1859" t="n">
        <v>71</v>
      </c>
      <c r="O1859" t="n">
        <v>0</v>
      </c>
      <c r="P1859" t="n">
        <v>0</v>
      </c>
      <c r="Q1859" t="n">
        <v>0</v>
      </c>
      <c r="R1859" t="n">
        <v>124</v>
      </c>
      <c r="S1859" t="n">
        <v>0</v>
      </c>
      <c r="T1859" t="n">
        <v>2.82</v>
      </c>
      <c r="U1859" t="n">
        <v>0</v>
      </c>
      <c r="V1859" t="n">
        <v>1.41</v>
      </c>
      <c r="W1859" t="n">
        <v>1.41</v>
      </c>
      <c r="X1859" t="n">
        <v>2.82</v>
      </c>
      <c r="Y1859" t="n">
        <v>2.82</v>
      </c>
      <c r="Z1859" t="n">
        <v>88.73</v>
      </c>
    </row>
    <row r="1860">
      <c r="A1860" t="n">
        <v>9000001463</v>
      </c>
      <c r="B1860" t="inlineStr">
        <is>
          <t>Diestsesteenweg</t>
        </is>
      </c>
      <c r="C1860" t="inlineStr">
        <is>
          <t>Kessel Lo</t>
        </is>
      </c>
      <c r="D1860" s="17" t="n">
        <v>44834.25</v>
      </c>
      <c r="E1860" t="n">
        <v>0.9997222222</v>
      </c>
      <c r="F1860" t="n">
        <v>0</v>
      </c>
      <c r="G1860" t="n">
        <v>0</v>
      </c>
      <c r="H1860" t="n">
        <v>0</v>
      </c>
      <c r="I1860" t="n">
        <v>15</v>
      </c>
      <c r="J1860" t="n">
        <v>0</v>
      </c>
      <c r="K1860" t="n">
        <v>15</v>
      </c>
      <c r="L1860" t="n">
        <v>197</v>
      </c>
      <c r="M1860" t="n">
        <v>86</v>
      </c>
      <c r="N1860" t="n">
        <v>283</v>
      </c>
      <c r="O1860" t="n">
        <v>0</v>
      </c>
      <c r="P1860" t="n">
        <v>0</v>
      </c>
      <c r="Q1860" t="n">
        <v>0</v>
      </c>
      <c r="R1860" t="n">
        <v>123.5</v>
      </c>
      <c r="S1860" t="n">
        <v>1.77</v>
      </c>
      <c r="T1860" t="n">
        <v>2.83</v>
      </c>
      <c r="U1860" t="n">
        <v>3.53</v>
      </c>
      <c r="V1860" t="n">
        <v>3.53</v>
      </c>
      <c r="W1860" t="n">
        <v>4.95</v>
      </c>
      <c r="X1860" t="n">
        <v>4.59</v>
      </c>
      <c r="Y1860" t="n">
        <v>6.01</v>
      </c>
      <c r="Z1860" t="n">
        <v>72.79000000000001</v>
      </c>
    </row>
    <row r="1861">
      <c r="A1861" t="n">
        <v>9000001463</v>
      </c>
      <c r="B1861" t="inlineStr">
        <is>
          <t>Diestsesteenweg</t>
        </is>
      </c>
      <c r="C1861" t="inlineStr">
        <is>
          <t>Kessel Lo</t>
        </is>
      </c>
      <c r="D1861" s="17" t="n">
        <v>44834.29166666666</v>
      </c>
      <c r="E1861" t="n">
        <v>0.9994444444</v>
      </c>
      <c r="F1861" t="n">
        <v>0</v>
      </c>
      <c r="G1861" t="n">
        <v>2</v>
      </c>
      <c r="H1861" t="n">
        <v>2</v>
      </c>
      <c r="I1861" t="n">
        <v>11</v>
      </c>
      <c r="J1861" t="n">
        <v>5</v>
      </c>
      <c r="K1861" t="n">
        <v>16</v>
      </c>
      <c r="L1861" t="n">
        <v>329</v>
      </c>
      <c r="M1861" t="n">
        <v>103</v>
      </c>
      <c r="N1861" t="n">
        <v>432</v>
      </c>
      <c r="O1861" t="n">
        <v>139</v>
      </c>
      <c r="P1861" t="n">
        <v>42</v>
      </c>
      <c r="Q1861" t="n">
        <v>181</v>
      </c>
      <c r="R1861" t="n">
        <v>121.5</v>
      </c>
      <c r="S1861" t="n">
        <v>6.02</v>
      </c>
      <c r="T1861" t="n">
        <v>5.56</v>
      </c>
      <c r="U1861" t="n">
        <v>5.56</v>
      </c>
      <c r="V1861" t="n">
        <v>9.029999999999999</v>
      </c>
      <c r="W1861" t="n">
        <v>7.87</v>
      </c>
      <c r="X1861" t="n">
        <v>9.949999999999999</v>
      </c>
      <c r="Y1861" t="n">
        <v>9.949999999999999</v>
      </c>
      <c r="Z1861" t="n">
        <v>46.06</v>
      </c>
    </row>
    <row r="1862">
      <c r="A1862" t="n">
        <v>9000001463</v>
      </c>
      <c r="B1862" t="inlineStr">
        <is>
          <t>Diestsesteenweg</t>
        </is>
      </c>
      <c r="C1862" t="inlineStr">
        <is>
          <t>Kessel Lo</t>
        </is>
      </c>
      <c r="D1862" s="17" t="n">
        <v>44834.33333333334</v>
      </c>
      <c r="E1862" t="n">
        <v>0.9997222222</v>
      </c>
      <c r="F1862" t="n">
        <v>3</v>
      </c>
      <c r="G1862" t="n">
        <v>7</v>
      </c>
      <c r="H1862" t="n">
        <v>10</v>
      </c>
      <c r="I1862" t="n">
        <v>13</v>
      </c>
      <c r="J1862" t="n">
        <v>32</v>
      </c>
      <c r="K1862" t="n">
        <v>45</v>
      </c>
      <c r="L1862" t="n">
        <v>281</v>
      </c>
      <c r="M1862" t="n">
        <v>91</v>
      </c>
      <c r="N1862" t="n">
        <v>372</v>
      </c>
      <c r="O1862" t="n">
        <v>183</v>
      </c>
      <c r="P1862" t="n">
        <v>57</v>
      </c>
      <c r="Q1862" t="n">
        <v>240</v>
      </c>
      <c r="R1862" t="n">
        <v>79</v>
      </c>
      <c r="S1862" t="n">
        <v>8.06</v>
      </c>
      <c r="T1862" t="n">
        <v>9.140000000000001</v>
      </c>
      <c r="U1862" t="n">
        <v>11.29</v>
      </c>
      <c r="V1862" t="n">
        <v>18.01</v>
      </c>
      <c r="W1862" t="n">
        <v>10.22</v>
      </c>
      <c r="X1862" t="n">
        <v>12.37</v>
      </c>
      <c r="Y1862" t="n">
        <v>10.22</v>
      </c>
      <c r="Z1862" t="n">
        <v>20.7</v>
      </c>
    </row>
    <row r="1863">
      <c r="A1863" t="n">
        <v>9000001463</v>
      </c>
      <c r="B1863" t="inlineStr">
        <is>
          <t>Diestsesteenweg</t>
        </is>
      </c>
      <c r="C1863" t="inlineStr">
        <is>
          <t>Kessel Lo</t>
        </is>
      </c>
      <c r="D1863" s="17" t="n">
        <v>44834.375</v>
      </c>
      <c r="E1863" t="n">
        <v>0.9994444444</v>
      </c>
      <c r="F1863" t="n">
        <v>2</v>
      </c>
      <c r="G1863" t="n">
        <v>1</v>
      </c>
      <c r="H1863" t="n">
        <v>3</v>
      </c>
      <c r="I1863" t="n">
        <v>7</v>
      </c>
      <c r="J1863" t="n">
        <v>12</v>
      </c>
      <c r="K1863" t="n">
        <v>19</v>
      </c>
      <c r="L1863" t="n">
        <v>278</v>
      </c>
      <c r="M1863" t="n">
        <v>66</v>
      </c>
      <c r="N1863" t="n">
        <v>344</v>
      </c>
      <c r="O1863" t="n">
        <v>144</v>
      </c>
      <c r="P1863" t="n">
        <v>30</v>
      </c>
      <c r="Q1863" t="n">
        <v>174</v>
      </c>
      <c r="R1863" t="n">
        <v>66</v>
      </c>
      <c r="S1863" t="n">
        <v>9.01</v>
      </c>
      <c r="T1863" t="n">
        <v>13.37</v>
      </c>
      <c r="U1863" t="n">
        <v>13.95</v>
      </c>
      <c r="V1863" t="n">
        <v>19.48</v>
      </c>
      <c r="W1863" t="n">
        <v>13.95</v>
      </c>
      <c r="X1863" t="n">
        <v>10.76</v>
      </c>
      <c r="Y1863" t="n">
        <v>6.69</v>
      </c>
      <c r="Z1863" t="n">
        <v>12.79</v>
      </c>
    </row>
    <row r="1864">
      <c r="A1864" t="n">
        <v>9000001463</v>
      </c>
      <c r="B1864" t="inlineStr">
        <is>
          <t>Diestsesteenweg</t>
        </is>
      </c>
      <c r="C1864" t="inlineStr">
        <is>
          <t>Kessel Lo</t>
        </is>
      </c>
      <c r="D1864" s="17" t="n">
        <v>44834.41666666666</v>
      </c>
      <c r="E1864" t="n">
        <v>0.9991666667</v>
      </c>
      <c r="F1864" t="n">
        <v>0</v>
      </c>
      <c r="G1864" t="n">
        <v>0</v>
      </c>
      <c r="H1864" t="n">
        <v>0</v>
      </c>
      <c r="I1864" t="n">
        <v>4</v>
      </c>
      <c r="J1864" t="n">
        <v>6</v>
      </c>
      <c r="K1864" t="n">
        <v>10</v>
      </c>
      <c r="L1864" t="n">
        <v>194</v>
      </c>
      <c r="M1864" t="n">
        <v>64</v>
      </c>
      <c r="N1864" t="n">
        <v>258</v>
      </c>
      <c r="O1864" t="n">
        <v>92</v>
      </c>
      <c r="P1864" t="n">
        <v>12</v>
      </c>
      <c r="Q1864" t="n">
        <v>104</v>
      </c>
      <c r="R1864" t="n">
        <v>76.5</v>
      </c>
      <c r="S1864" t="n">
        <v>10.85</v>
      </c>
      <c r="T1864" t="n">
        <v>9.300000000000001</v>
      </c>
      <c r="U1864" t="n">
        <v>13.57</v>
      </c>
      <c r="V1864" t="n">
        <v>15.89</v>
      </c>
      <c r="W1864" t="n">
        <v>15.89</v>
      </c>
      <c r="X1864" t="n">
        <v>9.69</v>
      </c>
      <c r="Y1864" t="n">
        <v>7.36</v>
      </c>
      <c r="Z1864" t="n">
        <v>17.44</v>
      </c>
    </row>
    <row r="1865">
      <c r="A1865" t="n">
        <v>9000001463</v>
      </c>
      <c r="B1865" t="inlineStr">
        <is>
          <t>Diestsesteenweg</t>
        </is>
      </c>
      <c r="C1865" t="inlineStr">
        <is>
          <t>Kessel Lo</t>
        </is>
      </c>
      <c r="D1865" s="17" t="n">
        <v>44834.45833333334</v>
      </c>
      <c r="E1865" t="n">
        <v>0.9994444444</v>
      </c>
      <c r="F1865" t="n">
        <v>0</v>
      </c>
      <c r="G1865" t="n">
        <v>0</v>
      </c>
      <c r="H1865" t="n">
        <v>0</v>
      </c>
      <c r="I1865" t="n">
        <v>3</v>
      </c>
      <c r="J1865" t="n">
        <v>2</v>
      </c>
      <c r="K1865" t="n">
        <v>5</v>
      </c>
      <c r="L1865" t="n">
        <v>180</v>
      </c>
      <c r="M1865" t="n">
        <v>63</v>
      </c>
      <c r="N1865" t="n">
        <v>243</v>
      </c>
      <c r="O1865" t="n">
        <v>64</v>
      </c>
      <c r="P1865" t="n">
        <v>3</v>
      </c>
      <c r="Q1865" t="n">
        <v>67</v>
      </c>
      <c r="R1865" t="n">
        <v>76</v>
      </c>
      <c r="S1865" t="n">
        <v>10.29</v>
      </c>
      <c r="T1865" t="n">
        <v>13.17</v>
      </c>
      <c r="U1865" t="n">
        <v>9.050000000000001</v>
      </c>
      <c r="V1865" t="n">
        <v>15.23</v>
      </c>
      <c r="W1865" t="n">
        <v>13.17</v>
      </c>
      <c r="X1865" t="n">
        <v>11.93</v>
      </c>
      <c r="Y1865" t="n">
        <v>9.050000000000001</v>
      </c>
      <c r="Z1865" t="n">
        <v>18.11</v>
      </c>
    </row>
    <row r="1866">
      <c r="A1866" t="n">
        <v>9000001463</v>
      </c>
      <c r="B1866" t="inlineStr">
        <is>
          <t>Diestsesteenweg</t>
        </is>
      </c>
      <c r="C1866" t="inlineStr">
        <is>
          <t>Kessel Lo</t>
        </is>
      </c>
      <c r="D1866" s="17" t="n">
        <v>44834.5</v>
      </c>
      <c r="E1866" t="n">
        <v>0.9991666667</v>
      </c>
      <c r="F1866" t="n">
        <v>1</v>
      </c>
      <c r="G1866" t="n">
        <v>0</v>
      </c>
      <c r="H1866" t="n">
        <v>1</v>
      </c>
      <c r="I1866" t="n">
        <v>2</v>
      </c>
      <c r="J1866" t="n">
        <v>2</v>
      </c>
      <c r="K1866" t="n">
        <v>4</v>
      </c>
      <c r="L1866" t="n">
        <v>156</v>
      </c>
      <c r="M1866" t="n">
        <v>70</v>
      </c>
      <c r="N1866" t="n">
        <v>226</v>
      </c>
      <c r="O1866" t="n">
        <v>51</v>
      </c>
      <c r="P1866" t="n">
        <v>0</v>
      </c>
      <c r="Q1866" t="n">
        <v>51</v>
      </c>
      <c r="R1866" t="n">
        <v>73.5</v>
      </c>
      <c r="S1866" t="n">
        <v>11.5</v>
      </c>
      <c r="T1866" t="n">
        <v>13.27</v>
      </c>
      <c r="U1866" t="n">
        <v>13.72</v>
      </c>
      <c r="V1866" t="n">
        <v>12.83</v>
      </c>
      <c r="W1866" t="n">
        <v>14.16</v>
      </c>
      <c r="X1866" t="n">
        <v>9.73</v>
      </c>
      <c r="Y1866" t="n">
        <v>7.96</v>
      </c>
      <c r="Z1866" t="n">
        <v>16.81</v>
      </c>
    </row>
    <row r="1867">
      <c r="A1867" t="n">
        <v>9000001463</v>
      </c>
      <c r="B1867" t="inlineStr">
        <is>
          <t>Diestsesteenweg</t>
        </is>
      </c>
      <c r="C1867" t="inlineStr">
        <is>
          <t>Kessel Lo</t>
        </is>
      </c>
      <c r="D1867" s="17" t="n">
        <v>44834.54166666666</v>
      </c>
      <c r="E1867" t="n">
        <v>0.9994444444</v>
      </c>
      <c r="F1867" t="n">
        <v>4</v>
      </c>
      <c r="G1867" t="n">
        <v>4</v>
      </c>
      <c r="H1867" t="n">
        <v>8</v>
      </c>
      <c r="I1867" t="n">
        <v>7</v>
      </c>
      <c r="J1867" t="n">
        <v>16</v>
      </c>
      <c r="K1867" t="n">
        <v>23</v>
      </c>
      <c r="L1867" t="n">
        <v>288</v>
      </c>
      <c r="M1867" t="n">
        <v>156</v>
      </c>
      <c r="N1867" t="n">
        <v>444</v>
      </c>
      <c r="O1867" t="n">
        <v>95</v>
      </c>
      <c r="P1867" t="n">
        <v>62</v>
      </c>
      <c r="Q1867" t="n">
        <v>157</v>
      </c>
      <c r="R1867" t="n">
        <v>67.5</v>
      </c>
      <c r="S1867" t="n">
        <v>9.23</v>
      </c>
      <c r="T1867" t="n">
        <v>8.33</v>
      </c>
      <c r="U1867" t="n">
        <v>15.54</v>
      </c>
      <c r="V1867" t="n">
        <v>20.5</v>
      </c>
      <c r="W1867" t="n">
        <v>13.51</v>
      </c>
      <c r="X1867" t="n">
        <v>11.26</v>
      </c>
      <c r="Y1867" t="n">
        <v>8.109999999999999</v>
      </c>
      <c r="Z1867" t="n">
        <v>13.51</v>
      </c>
    </row>
    <row r="1868">
      <c r="A1868" t="n">
        <v>9000001463</v>
      </c>
      <c r="B1868" t="inlineStr">
        <is>
          <t>Diestsesteenweg</t>
        </is>
      </c>
      <c r="C1868" t="inlineStr">
        <is>
          <t>Kessel Lo</t>
        </is>
      </c>
      <c r="D1868" s="17" t="n">
        <v>44834.58333333334</v>
      </c>
      <c r="E1868" t="n">
        <v>0.9994444444</v>
      </c>
      <c r="F1868" t="n">
        <v>3</v>
      </c>
      <c r="G1868" t="n">
        <v>4</v>
      </c>
      <c r="H1868" t="n">
        <v>7</v>
      </c>
      <c r="I1868" t="n">
        <v>14</v>
      </c>
      <c r="J1868" t="n">
        <v>20</v>
      </c>
      <c r="K1868" t="n">
        <v>34</v>
      </c>
      <c r="L1868" t="n">
        <v>254</v>
      </c>
      <c r="M1868" t="n">
        <v>179</v>
      </c>
      <c r="N1868" t="n">
        <v>433</v>
      </c>
      <c r="O1868" t="n">
        <v>106</v>
      </c>
      <c r="P1868" t="n">
        <v>120</v>
      </c>
      <c r="Q1868" t="n">
        <v>226</v>
      </c>
      <c r="R1868" t="n">
        <v>64.5</v>
      </c>
      <c r="S1868" t="n">
        <v>9.699999999999999</v>
      </c>
      <c r="T1868" t="n">
        <v>11.32</v>
      </c>
      <c r="U1868" t="n">
        <v>15.94</v>
      </c>
      <c r="V1868" t="n">
        <v>16.4</v>
      </c>
      <c r="W1868" t="n">
        <v>14.09</v>
      </c>
      <c r="X1868" t="n">
        <v>14.09</v>
      </c>
      <c r="Y1868" t="n">
        <v>7.85</v>
      </c>
      <c r="Z1868" t="n">
        <v>10.62</v>
      </c>
    </row>
    <row r="1869">
      <c r="A1869" t="n">
        <v>9000001463</v>
      </c>
      <c r="B1869" t="inlineStr">
        <is>
          <t>Diestsesteenweg</t>
        </is>
      </c>
      <c r="C1869" t="inlineStr">
        <is>
          <t>Kessel Lo</t>
        </is>
      </c>
      <c r="D1869" s="17" t="n">
        <v>44834.625</v>
      </c>
      <c r="E1869" t="n">
        <v>0.9994444444</v>
      </c>
      <c r="F1869" t="n">
        <v>5</v>
      </c>
      <c r="G1869" t="n">
        <v>8</v>
      </c>
      <c r="H1869" t="n">
        <v>13</v>
      </c>
      <c r="I1869" t="n">
        <v>3</v>
      </c>
      <c r="J1869" t="n">
        <v>28</v>
      </c>
      <c r="K1869" t="n">
        <v>31</v>
      </c>
      <c r="L1869" t="n">
        <v>263</v>
      </c>
      <c r="M1869" t="n">
        <v>232</v>
      </c>
      <c r="N1869" t="n">
        <v>495</v>
      </c>
      <c r="O1869" t="n">
        <v>191</v>
      </c>
      <c r="P1869" t="n">
        <v>170</v>
      </c>
      <c r="Q1869" t="n">
        <v>361</v>
      </c>
      <c r="R1869" t="n">
        <v>66</v>
      </c>
      <c r="S1869" t="n">
        <v>9.49</v>
      </c>
      <c r="T1869" t="n">
        <v>14.75</v>
      </c>
      <c r="U1869" t="n">
        <v>20.2</v>
      </c>
      <c r="V1869" t="n">
        <v>17.17</v>
      </c>
      <c r="W1869" t="n">
        <v>10.71</v>
      </c>
      <c r="X1869" t="n">
        <v>8.69</v>
      </c>
      <c r="Y1869" t="n">
        <v>7.07</v>
      </c>
      <c r="Z1869" t="n">
        <v>11.92</v>
      </c>
    </row>
    <row r="1870">
      <c r="A1870" t="n">
        <v>9000001463</v>
      </c>
      <c r="B1870" t="inlineStr">
        <is>
          <t>Diestsesteenweg</t>
        </is>
      </c>
      <c r="C1870" t="inlineStr">
        <is>
          <t>Kessel Lo</t>
        </is>
      </c>
      <c r="D1870" s="17" t="n">
        <v>44834.66666666666</v>
      </c>
      <c r="E1870" t="n">
        <v>0.9994444444</v>
      </c>
      <c r="F1870" t="n">
        <v>0</v>
      </c>
      <c r="G1870" t="n">
        <v>1</v>
      </c>
      <c r="H1870" t="n">
        <v>1</v>
      </c>
      <c r="I1870" t="n">
        <v>2</v>
      </c>
      <c r="J1870" t="n">
        <v>9</v>
      </c>
      <c r="K1870" t="n">
        <v>11</v>
      </c>
      <c r="L1870" t="n">
        <v>230</v>
      </c>
      <c r="M1870" t="n">
        <v>197</v>
      </c>
      <c r="N1870" t="n">
        <v>427</v>
      </c>
      <c r="O1870" t="n">
        <v>103</v>
      </c>
      <c r="P1870" t="n">
        <v>139</v>
      </c>
      <c r="Q1870" t="n">
        <v>242</v>
      </c>
      <c r="R1870" t="n">
        <v>46.5</v>
      </c>
      <c r="S1870" t="n">
        <v>13.11</v>
      </c>
      <c r="T1870" t="n">
        <v>18.97</v>
      </c>
      <c r="U1870" t="n">
        <v>23.42</v>
      </c>
      <c r="V1870" t="n">
        <v>21.55</v>
      </c>
      <c r="W1870" t="n">
        <v>11.01</v>
      </c>
      <c r="X1870" t="n">
        <v>3.98</v>
      </c>
      <c r="Y1870" t="n">
        <v>3.98</v>
      </c>
      <c r="Z1870" t="n">
        <v>3.98</v>
      </c>
    </row>
    <row r="1871">
      <c r="A1871" t="n">
        <v>9000001463</v>
      </c>
      <c r="B1871" t="inlineStr">
        <is>
          <t>Diestsesteenweg</t>
        </is>
      </c>
      <c r="C1871" t="inlineStr">
        <is>
          <t>Kessel Lo</t>
        </is>
      </c>
      <c r="D1871" s="17" t="n">
        <v>44834.70833333334</v>
      </c>
      <c r="E1871" t="n">
        <v>0.9994444444</v>
      </c>
      <c r="F1871" t="n">
        <v>4</v>
      </c>
      <c r="G1871" t="n">
        <v>14</v>
      </c>
      <c r="H1871" t="n">
        <v>18</v>
      </c>
      <c r="I1871" t="n">
        <v>3</v>
      </c>
      <c r="J1871" t="n">
        <v>18</v>
      </c>
      <c r="K1871" t="n">
        <v>21</v>
      </c>
      <c r="L1871" t="n">
        <v>249</v>
      </c>
      <c r="M1871" t="n">
        <v>249</v>
      </c>
      <c r="N1871" t="n">
        <v>498</v>
      </c>
      <c r="O1871" t="n">
        <v>109</v>
      </c>
      <c r="P1871" t="n">
        <v>171</v>
      </c>
      <c r="Q1871" t="n">
        <v>280</v>
      </c>
      <c r="R1871" t="n">
        <v>56</v>
      </c>
      <c r="S1871" t="n">
        <v>11.04</v>
      </c>
      <c r="T1871" t="n">
        <v>14.06</v>
      </c>
      <c r="U1871" t="n">
        <v>21.89</v>
      </c>
      <c r="V1871" t="n">
        <v>18.67</v>
      </c>
      <c r="W1871" t="n">
        <v>13.45</v>
      </c>
      <c r="X1871" t="n">
        <v>8.630000000000001</v>
      </c>
      <c r="Y1871" t="n">
        <v>3.41</v>
      </c>
      <c r="Z1871" t="n">
        <v>8.84</v>
      </c>
    </row>
    <row r="1872">
      <c r="A1872" t="n">
        <v>9000001463</v>
      </c>
      <c r="B1872" t="inlineStr">
        <is>
          <t>Diestsesteenweg</t>
        </is>
      </c>
      <c r="C1872" t="inlineStr">
        <is>
          <t>Kessel Lo</t>
        </is>
      </c>
      <c r="D1872" s="17" t="n">
        <v>44834.75</v>
      </c>
      <c r="E1872" t="n">
        <v>0.9991666667</v>
      </c>
      <c r="F1872" t="n">
        <v>0</v>
      </c>
      <c r="G1872" t="n">
        <v>6</v>
      </c>
      <c r="H1872" t="n">
        <v>6</v>
      </c>
      <c r="I1872" t="n">
        <v>12</v>
      </c>
      <c r="J1872" t="n">
        <v>28</v>
      </c>
      <c r="K1872" t="n">
        <v>40</v>
      </c>
      <c r="L1872" t="n">
        <v>262</v>
      </c>
      <c r="M1872" t="n">
        <v>290</v>
      </c>
      <c r="N1872" t="n">
        <v>552</v>
      </c>
      <c r="O1872" t="n">
        <v>183</v>
      </c>
      <c r="P1872" t="n">
        <v>174</v>
      </c>
      <c r="Q1872" t="n">
        <v>357</v>
      </c>
      <c r="R1872" t="n">
        <v>71</v>
      </c>
      <c r="S1872" t="n">
        <v>13.04</v>
      </c>
      <c r="T1872" t="n">
        <v>9.6</v>
      </c>
      <c r="U1872" t="n">
        <v>13.41</v>
      </c>
      <c r="V1872" t="n">
        <v>15.22</v>
      </c>
      <c r="W1872" t="n">
        <v>11.23</v>
      </c>
      <c r="X1872" t="n">
        <v>12.86</v>
      </c>
      <c r="Y1872" t="n">
        <v>9.24</v>
      </c>
      <c r="Z1872" t="n">
        <v>15.4</v>
      </c>
    </row>
    <row r="1873">
      <c r="A1873" t="n">
        <v>9000001463</v>
      </c>
      <c r="B1873" t="inlineStr">
        <is>
          <t>Diestsesteenweg</t>
        </is>
      </c>
      <c r="C1873" t="inlineStr">
        <is>
          <t>Kessel Lo</t>
        </is>
      </c>
      <c r="D1873" s="17" t="n">
        <v>44834.79166666666</v>
      </c>
      <c r="E1873" t="n">
        <v>0.9997222222</v>
      </c>
      <c r="F1873" t="n">
        <v>2</v>
      </c>
      <c r="G1873" t="n">
        <v>2</v>
      </c>
      <c r="H1873" t="n">
        <v>4</v>
      </c>
      <c r="I1873" t="n">
        <v>16</v>
      </c>
      <c r="J1873" t="n">
        <v>10</v>
      </c>
      <c r="K1873" t="n">
        <v>26</v>
      </c>
      <c r="L1873" t="n">
        <v>279</v>
      </c>
      <c r="M1873" t="n">
        <v>201</v>
      </c>
      <c r="N1873" t="n">
        <v>480</v>
      </c>
      <c r="O1873" t="n">
        <v>99</v>
      </c>
      <c r="P1873" t="n">
        <v>88</v>
      </c>
      <c r="Q1873" t="n">
        <v>187</v>
      </c>
      <c r="R1873" t="n">
        <v>114</v>
      </c>
      <c r="S1873" t="n">
        <v>10</v>
      </c>
      <c r="T1873" t="n">
        <v>8.75</v>
      </c>
      <c r="U1873" t="n">
        <v>11.04</v>
      </c>
      <c r="V1873" t="n">
        <v>12.71</v>
      </c>
      <c r="W1873" t="n">
        <v>10.21</v>
      </c>
      <c r="X1873" t="n">
        <v>8.119999999999999</v>
      </c>
      <c r="Y1873" t="n">
        <v>6.25</v>
      </c>
      <c r="Z1873" t="n">
        <v>32.92</v>
      </c>
    </row>
    <row r="1874">
      <c r="A1874" t="n">
        <v>9000001463</v>
      </c>
      <c r="B1874" t="inlineStr">
        <is>
          <t>Diestsesteenweg</t>
        </is>
      </c>
      <c r="C1874" t="inlineStr">
        <is>
          <t>Kessel Lo</t>
        </is>
      </c>
      <c r="D1874" s="17" t="n">
        <v>44834.83333333334</v>
      </c>
      <c r="E1874" t="n">
        <v>0.9994444444</v>
      </c>
      <c r="F1874" t="n">
        <v>0</v>
      </c>
      <c r="G1874" t="n">
        <v>0</v>
      </c>
      <c r="H1874" t="n">
        <v>0</v>
      </c>
      <c r="I1874" t="n">
        <v>7</v>
      </c>
      <c r="J1874" t="n">
        <v>0</v>
      </c>
      <c r="K1874" t="n">
        <v>7</v>
      </c>
      <c r="L1874" t="n">
        <v>161</v>
      </c>
      <c r="M1874" t="n">
        <v>143</v>
      </c>
      <c r="N1874" t="n">
        <v>304</v>
      </c>
      <c r="O1874" t="n">
        <v>0</v>
      </c>
      <c r="P1874" t="n">
        <v>0</v>
      </c>
      <c r="Q1874" t="n">
        <v>0</v>
      </c>
      <c r="R1874" t="n">
        <v>123.5</v>
      </c>
      <c r="S1874" t="n">
        <v>2.63</v>
      </c>
      <c r="T1874" t="n">
        <v>3.29</v>
      </c>
      <c r="U1874" t="n">
        <v>5.59</v>
      </c>
      <c r="V1874" t="n">
        <v>4.28</v>
      </c>
      <c r="W1874" t="n">
        <v>5.59</v>
      </c>
      <c r="X1874" t="n">
        <v>4.93</v>
      </c>
      <c r="Y1874" t="n">
        <v>6.25</v>
      </c>
      <c r="Z1874" t="n">
        <v>67.43000000000001</v>
      </c>
    </row>
    <row r="1875">
      <c r="A1875" t="n">
        <v>9000001463</v>
      </c>
      <c r="B1875" t="inlineStr">
        <is>
          <t>Diestsesteenweg</t>
        </is>
      </c>
      <c r="C1875" t="inlineStr">
        <is>
          <t>Kessel Lo</t>
        </is>
      </c>
      <c r="D1875" s="17" t="n">
        <v>44834.875</v>
      </c>
      <c r="E1875" t="n">
        <v>0.9994444444</v>
      </c>
      <c r="F1875" t="n">
        <v>0</v>
      </c>
      <c r="G1875" t="n">
        <v>0</v>
      </c>
      <c r="H1875" t="n">
        <v>0</v>
      </c>
      <c r="I1875" t="n">
        <v>9</v>
      </c>
      <c r="J1875" t="n">
        <v>0</v>
      </c>
      <c r="K1875" t="n">
        <v>9</v>
      </c>
      <c r="L1875" t="n">
        <v>83</v>
      </c>
      <c r="M1875" t="n">
        <v>128</v>
      </c>
      <c r="N1875" t="n">
        <v>211</v>
      </c>
      <c r="O1875" t="n">
        <v>0</v>
      </c>
      <c r="P1875" t="n">
        <v>0</v>
      </c>
      <c r="Q1875" t="n">
        <v>0</v>
      </c>
      <c r="R1875" t="n">
        <v>124</v>
      </c>
      <c r="S1875" t="n">
        <v>0.47</v>
      </c>
      <c r="T1875" t="n">
        <v>0.95</v>
      </c>
      <c r="U1875" t="n">
        <v>1.9</v>
      </c>
      <c r="V1875" t="n">
        <v>2.37</v>
      </c>
      <c r="W1875" t="n">
        <v>0.47</v>
      </c>
      <c r="X1875" t="n">
        <v>2.84</v>
      </c>
      <c r="Y1875" t="n">
        <v>2.37</v>
      </c>
      <c r="Z1875" t="n">
        <v>88.63</v>
      </c>
    </row>
    <row r="1876">
      <c r="A1876" t="n">
        <v>9000001463</v>
      </c>
      <c r="B1876" t="inlineStr">
        <is>
          <t>Diestsesteenweg</t>
        </is>
      </c>
      <c r="C1876" t="inlineStr">
        <is>
          <t>Kessel Lo</t>
        </is>
      </c>
      <c r="D1876" s="17" t="n">
        <v>44834.91666666666</v>
      </c>
      <c r="E1876" t="n">
        <v>0.9994444444</v>
      </c>
      <c r="F1876" t="n">
        <v>0</v>
      </c>
      <c r="G1876" t="n">
        <v>0</v>
      </c>
      <c r="H1876" t="n">
        <v>0</v>
      </c>
      <c r="I1876" t="n">
        <v>6</v>
      </c>
      <c r="J1876" t="n">
        <v>0</v>
      </c>
      <c r="K1876" t="n">
        <v>6</v>
      </c>
      <c r="L1876" t="n">
        <v>67</v>
      </c>
      <c r="M1876" t="n">
        <v>119</v>
      </c>
      <c r="N1876" t="n">
        <v>186</v>
      </c>
      <c r="O1876" t="n">
        <v>0</v>
      </c>
      <c r="P1876" t="n">
        <v>0</v>
      </c>
      <c r="Q1876" t="n">
        <v>0</v>
      </c>
      <c r="R1876" t="n">
        <v>124</v>
      </c>
      <c r="S1876" t="n">
        <v>0.54</v>
      </c>
      <c r="T1876" t="n">
        <v>1.08</v>
      </c>
      <c r="U1876" t="n">
        <v>1.08</v>
      </c>
      <c r="V1876" t="n">
        <v>1.08</v>
      </c>
      <c r="W1876" t="n">
        <v>1.61</v>
      </c>
      <c r="X1876" t="n">
        <v>0.54</v>
      </c>
      <c r="Y1876" t="n">
        <v>1.61</v>
      </c>
      <c r="Z1876" t="n">
        <v>92.47</v>
      </c>
    </row>
    <row r="1877">
      <c r="A1877" t="n">
        <v>9000001463</v>
      </c>
      <c r="B1877" t="inlineStr">
        <is>
          <t>Diestsesteenweg</t>
        </is>
      </c>
      <c r="C1877" t="inlineStr">
        <is>
          <t>Kessel Lo</t>
        </is>
      </c>
      <c r="D1877" s="17" t="n">
        <v>44834.95833333334</v>
      </c>
      <c r="E1877" t="n">
        <v>0.9994444444</v>
      </c>
      <c r="F1877" t="n">
        <v>0</v>
      </c>
      <c r="G1877" t="n">
        <v>0</v>
      </c>
      <c r="H1877" t="n">
        <v>0</v>
      </c>
      <c r="I1877" t="n">
        <v>1</v>
      </c>
      <c r="J1877" t="n">
        <v>0</v>
      </c>
      <c r="K1877" t="n">
        <v>1</v>
      </c>
      <c r="L1877" t="n">
        <v>53</v>
      </c>
      <c r="M1877" t="n">
        <v>103</v>
      </c>
      <c r="N1877" t="n">
        <v>156</v>
      </c>
      <c r="O1877" t="n">
        <v>0</v>
      </c>
      <c r="P1877" t="n">
        <v>0</v>
      </c>
      <c r="Q1877" t="n">
        <v>0</v>
      </c>
      <c r="R1877" t="n">
        <v>124</v>
      </c>
      <c r="S1877" t="n">
        <v>1.28</v>
      </c>
      <c r="T1877" t="n">
        <v>0</v>
      </c>
      <c r="U1877" t="n">
        <v>0.64</v>
      </c>
      <c r="V1877" t="n">
        <v>1.28</v>
      </c>
      <c r="W1877" t="n">
        <v>1.28</v>
      </c>
      <c r="X1877" t="n">
        <v>1.28</v>
      </c>
      <c r="Y1877" t="n">
        <v>1.92</v>
      </c>
      <c r="Z1877" t="n">
        <v>92.31</v>
      </c>
    </row>
    <row r="1878">
      <c r="A1878" t="n">
        <v>9000001463</v>
      </c>
      <c r="B1878" t="inlineStr">
        <is>
          <t>Diestsesteenweg</t>
        </is>
      </c>
      <c r="C1878" t="inlineStr">
        <is>
          <t>Kessel Lo</t>
        </is>
      </c>
      <c r="D1878" s="17" t="n">
        <v>44835</v>
      </c>
      <c r="E1878" t="n">
        <v>0.9997222222</v>
      </c>
      <c r="F1878" t="n">
        <v>0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  <c r="M1878" t="n">
        <v>6</v>
      </c>
      <c r="N1878" t="n">
        <v>8</v>
      </c>
      <c r="O1878" t="n">
        <v>0</v>
      </c>
      <c r="P1878" t="n">
        <v>0</v>
      </c>
      <c r="Q1878" t="n">
        <v>0</v>
      </c>
      <c r="R1878" t="n">
        <v>123.5</v>
      </c>
      <c r="S1878" t="n">
        <v>0</v>
      </c>
      <c r="T1878" t="n">
        <v>0</v>
      </c>
      <c r="U1878" t="n">
        <v>0</v>
      </c>
      <c r="V1878" t="n">
        <v>0</v>
      </c>
      <c r="W1878" t="n">
        <v>12.5</v>
      </c>
      <c r="X1878" t="n">
        <v>12.5</v>
      </c>
      <c r="Y1878" t="n">
        <v>0</v>
      </c>
      <c r="Z1878" t="n">
        <v>75</v>
      </c>
    </row>
    <row r="1879">
      <c r="A1879" t="n">
        <v>9000001463</v>
      </c>
      <c r="B1879" t="inlineStr">
        <is>
          <t>Diestsesteenweg</t>
        </is>
      </c>
      <c r="C1879" t="inlineStr">
        <is>
          <t>Kessel Lo</t>
        </is>
      </c>
      <c r="D1879" s="17" t="n">
        <v>44835.04166666666</v>
      </c>
      <c r="E1879" t="n">
        <v>1</v>
      </c>
      <c r="F1879" t="n">
        <v>0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  <c r="M1879" t="n">
        <v>3</v>
      </c>
      <c r="N1879" t="n">
        <v>5</v>
      </c>
      <c r="O1879" t="n">
        <v>0</v>
      </c>
      <c r="P1879" t="n">
        <v>0</v>
      </c>
      <c r="Q1879" t="n">
        <v>0</v>
      </c>
      <c r="R1879" t="n">
        <v>121</v>
      </c>
      <c r="S1879" t="n">
        <v>0</v>
      </c>
      <c r="T1879" t="n">
        <v>0</v>
      </c>
      <c r="U1879" t="n">
        <v>20</v>
      </c>
      <c r="V1879" t="n">
        <v>20</v>
      </c>
      <c r="W1879" t="n">
        <v>0</v>
      </c>
      <c r="X1879" t="n">
        <v>0</v>
      </c>
      <c r="Y1879" t="n">
        <v>40</v>
      </c>
      <c r="Z1879" t="n">
        <v>20</v>
      </c>
    </row>
    <row r="1880">
      <c r="A1880" t="n">
        <v>9000001463</v>
      </c>
      <c r="B1880" t="inlineStr">
        <is>
          <t>Diestsesteenweg</t>
        </is>
      </c>
      <c r="C1880" t="inlineStr">
        <is>
          <t>Kessel Lo</t>
        </is>
      </c>
      <c r="D1880" s="17" t="n">
        <v>44835.08333333334</v>
      </c>
      <c r="E1880" t="n">
        <v>0.9997222222</v>
      </c>
      <c r="F1880" t="n">
        <v>0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4</v>
      </c>
      <c r="N1880" t="n">
        <v>4</v>
      </c>
      <c r="O1880" t="n">
        <v>0</v>
      </c>
      <c r="P1880" t="n">
        <v>0</v>
      </c>
      <c r="Q1880" t="n">
        <v>0</v>
      </c>
      <c r="R1880" t="n">
        <v>123.5</v>
      </c>
      <c r="S1880" t="n">
        <v>0</v>
      </c>
      <c r="T1880" t="n">
        <v>0</v>
      </c>
      <c r="U1880" t="n">
        <v>0</v>
      </c>
      <c r="V1880" t="n">
        <v>0</v>
      </c>
      <c r="W1880" t="n">
        <v>0</v>
      </c>
      <c r="X1880" t="n">
        <v>0</v>
      </c>
      <c r="Y1880" t="n">
        <v>0</v>
      </c>
      <c r="Z1880" t="n">
        <v>100</v>
      </c>
    </row>
    <row r="1881">
      <c r="A1881" t="n">
        <v>9000001463</v>
      </c>
      <c r="B1881" t="inlineStr">
        <is>
          <t>Diestsesteenweg</t>
        </is>
      </c>
      <c r="C1881" t="inlineStr">
        <is>
          <t>Kessel Lo</t>
        </is>
      </c>
      <c r="D1881" s="17" t="n">
        <v>44835.125</v>
      </c>
      <c r="E1881" t="n">
        <v>1</v>
      </c>
      <c r="F1881" t="n">
        <v>0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  <c r="M1881" t="n">
        <v>1</v>
      </c>
      <c r="N1881" t="n">
        <v>4</v>
      </c>
      <c r="O1881" t="n">
        <v>0</v>
      </c>
      <c r="P1881" t="n">
        <v>0</v>
      </c>
      <c r="Q1881" t="n">
        <v>0</v>
      </c>
      <c r="R1881" t="n">
        <v>123.5</v>
      </c>
      <c r="S1881" t="n">
        <v>0</v>
      </c>
      <c r="T1881" t="n">
        <v>25</v>
      </c>
      <c r="U1881" t="n">
        <v>0</v>
      </c>
      <c r="V1881" t="n">
        <v>25</v>
      </c>
      <c r="W1881" t="n">
        <v>0</v>
      </c>
      <c r="X1881" t="n">
        <v>0</v>
      </c>
      <c r="Y1881" t="n">
        <v>0</v>
      </c>
      <c r="Z1881" t="n">
        <v>50</v>
      </c>
    </row>
    <row r="1882">
      <c r="A1882" t="n">
        <v>9000001463</v>
      </c>
      <c r="B1882" t="inlineStr">
        <is>
          <t>Diestsesteenweg</t>
        </is>
      </c>
      <c r="C1882" t="inlineStr">
        <is>
          <t>Kessel Lo</t>
        </is>
      </c>
      <c r="D1882" s="17" t="n">
        <v>44835.16666666666</v>
      </c>
      <c r="E1882" t="n">
        <v>0.9997222222</v>
      </c>
      <c r="F1882" t="n">
        <v>0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  <c r="M1882" t="n">
        <v>3</v>
      </c>
      <c r="N1882" t="n">
        <v>4</v>
      </c>
      <c r="O1882" t="n">
        <v>0</v>
      </c>
      <c r="P1882" t="n">
        <v>0</v>
      </c>
      <c r="Q1882" t="n">
        <v>0</v>
      </c>
      <c r="R1882" t="n">
        <v>117</v>
      </c>
      <c r="S1882" t="n">
        <v>0</v>
      </c>
      <c r="T1882" t="n">
        <v>0</v>
      </c>
      <c r="U1882" t="n">
        <v>0</v>
      </c>
      <c r="V1882" t="n">
        <v>0</v>
      </c>
      <c r="W1882" t="n">
        <v>0</v>
      </c>
      <c r="X1882" t="n">
        <v>0</v>
      </c>
      <c r="Y1882" t="n">
        <v>0</v>
      </c>
      <c r="Z1882" t="n">
        <v>100</v>
      </c>
    </row>
    <row r="1883">
      <c r="A1883" t="n">
        <v>9000001463</v>
      </c>
      <c r="B1883" t="inlineStr">
        <is>
          <t>Diestsesteenweg</t>
        </is>
      </c>
      <c r="C1883" t="inlineStr">
        <is>
          <t>Kessel Lo</t>
        </is>
      </c>
      <c r="D1883" s="17" t="n">
        <v>44835.20833333334</v>
      </c>
      <c r="E1883" t="n">
        <v>0.9997222222</v>
      </c>
      <c r="F1883" t="n">
        <v>0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  <c r="M1883" t="n">
        <v>7</v>
      </c>
      <c r="N1883" t="n">
        <v>11</v>
      </c>
      <c r="O1883" t="n">
        <v>0</v>
      </c>
      <c r="P1883" t="n">
        <v>0</v>
      </c>
      <c r="Q1883" t="n">
        <v>0</v>
      </c>
      <c r="R1883" t="n">
        <v>124</v>
      </c>
      <c r="S1883" t="n">
        <v>0</v>
      </c>
      <c r="T1883" t="n">
        <v>0</v>
      </c>
      <c r="U1883" t="n">
        <v>0</v>
      </c>
      <c r="V1883" t="n">
        <v>0</v>
      </c>
      <c r="W1883" t="n">
        <v>0</v>
      </c>
      <c r="X1883" t="n">
        <v>9.09</v>
      </c>
      <c r="Y1883" t="n">
        <v>0</v>
      </c>
      <c r="Z1883" t="n">
        <v>90.91</v>
      </c>
    </row>
    <row r="1884">
      <c r="A1884" t="n">
        <v>9000001463</v>
      </c>
      <c r="B1884" t="inlineStr">
        <is>
          <t>Diestsesteenweg</t>
        </is>
      </c>
      <c r="C1884" t="inlineStr">
        <is>
          <t>Kessel Lo</t>
        </is>
      </c>
      <c r="D1884" s="17" t="n">
        <v>44835.25</v>
      </c>
      <c r="E1884" t="n">
        <v>0.9997222222</v>
      </c>
      <c r="F1884" t="n">
        <v>0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16</v>
      </c>
      <c r="M1884" t="n">
        <v>30</v>
      </c>
      <c r="N1884" t="n">
        <v>46</v>
      </c>
      <c r="O1884" t="n">
        <v>0</v>
      </c>
      <c r="P1884" t="n">
        <v>0</v>
      </c>
      <c r="Q1884" t="n">
        <v>0</v>
      </c>
      <c r="R1884" t="n">
        <v>123.5</v>
      </c>
      <c r="S1884" t="n">
        <v>0</v>
      </c>
      <c r="T1884" t="n">
        <v>0</v>
      </c>
      <c r="U1884" t="n">
        <v>0</v>
      </c>
      <c r="V1884" t="n">
        <v>0</v>
      </c>
      <c r="W1884" t="n">
        <v>2.17</v>
      </c>
      <c r="X1884" t="n">
        <v>8.699999999999999</v>
      </c>
      <c r="Y1884" t="n">
        <v>4.35</v>
      </c>
      <c r="Z1884" t="n">
        <v>84.78</v>
      </c>
    </row>
    <row r="1885">
      <c r="A1885" t="n">
        <v>9000001463</v>
      </c>
      <c r="B1885" t="inlineStr">
        <is>
          <t>Diestsesteenweg</t>
        </is>
      </c>
      <c r="C1885" t="inlineStr">
        <is>
          <t>Kessel Lo</t>
        </is>
      </c>
      <c r="D1885" s="17" t="n">
        <v>44835.29166666666</v>
      </c>
      <c r="E1885" t="n">
        <v>0.9991666667</v>
      </c>
      <c r="F1885" t="n">
        <v>0</v>
      </c>
      <c r="G1885" t="n">
        <v>0</v>
      </c>
      <c r="H1885" t="n">
        <v>0</v>
      </c>
      <c r="I1885" t="n">
        <v>2</v>
      </c>
      <c r="J1885" t="n">
        <v>0</v>
      </c>
      <c r="K1885" t="n">
        <v>2</v>
      </c>
      <c r="L1885" t="n">
        <v>59</v>
      </c>
      <c r="M1885" t="n">
        <v>53</v>
      </c>
      <c r="N1885" t="n">
        <v>112</v>
      </c>
      <c r="O1885" t="n">
        <v>18</v>
      </c>
      <c r="P1885" t="n">
        <v>16</v>
      </c>
      <c r="Q1885" t="n">
        <v>34</v>
      </c>
      <c r="R1885" t="n">
        <v>123</v>
      </c>
      <c r="S1885" t="n">
        <v>0</v>
      </c>
      <c r="T1885" t="n">
        <v>2.68</v>
      </c>
      <c r="U1885" t="n">
        <v>0.89</v>
      </c>
      <c r="V1885" t="n">
        <v>5.36</v>
      </c>
      <c r="W1885" t="n">
        <v>7.14</v>
      </c>
      <c r="X1885" t="n">
        <v>11.61</v>
      </c>
      <c r="Y1885" t="n">
        <v>11.61</v>
      </c>
      <c r="Z1885" t="n">
        <v>60.71</v>
      </c>
    </row>
    <row r="1886">
      <c r="A1886" t="n">
        <v>9000001463</v>
      </c>
      <c r="B1886" t="inlineStr">
        <is>
          <t>Diestsesteenweg</t>
        </is>
      </c>
      <c r="C1886" t="inlineStr">
        <is>
          <t>Kessel Lo</t>
        </is>
      </c>
      <c r="D1886" s="17" t="n">
        <v>44835.33333333334</v>
      </c>
      <c r="E1886" t="n">
        <v>0.9994444444</v>
      </c>
      <c r="F1886" t="n">
        <v>4</v>
      </c>
      <c r="G1886" t="n">
        <v>1</v>
      </c>
      <c r="H1886" t="n">
        <v>5</v>
      </c>
      <c r="I1886" t="n">
        <v>6</v>
      </c>
      <c r="J1886" t="n">
        <v>8</v>
      </c>
      <c r="K1886" t="n">
        <v>14</v>
      </c>
      <c r="L1886" t="n">
        <v>139</v>
      </c>
      <c r="M1886" t="n">
        <v>72</v>
      </c>
      <c r="N1886" t="n">
        <v>211</v>
      </c>
      <c r="O1886" t="n">
        <v>52</v>
      </c>
      <c r="P1886" t="n">
        <v>67</v>
      </c>
      <c r="Q1886" t="n">
        <v>119</v>
      </c>
      <c r="R1886" t="n">
        <v>86.5</v>
      </c>
      <c r="S1886" t="n">
        <v>5.21</v>
      </c>
      <c r="T1886" t="n">
        <v>5.21</v>
      </c>
      <c r="U1886" t="n">
        <v>5.21</v>
      </c>
      <c r="V1886" t="n">
        <v>8.06</v>
      </c>
      <c r="W1886" t="n">
        <v>13.74</v>
      </c>
      <c r="X1886" t="n">
        <v>14.22</v>
      </c>
      <c r="Y1886" t="n">
        <v>15.17</v>
      </c>
      <c r="Z1886" t="n">
        <v>33.18</v>
      </c>
    </row>
    <row r="1887">
      <c r="A1887" t="n">
        <v>9000001463</v>
      </c>
      <c r="B1887" t="inlineStr">
        <is>
          <t>Diestsesteenweg</t>
        </is>
      </c>
      <c r="C1887" t="inlineStr">
        <is>
          <t>Kessel Lo</t>
        </is>
      </c>
      <c r="D1887" s="17" t="n">
        <v>44835.375</v>
      </c>
      <c r="E1887" t="n">
        <v>0.9994444444</v>
      </c>
      <c r="F1887" t="n">
        <v>9</v>
      </c>
      <c r="G1887" t="n">
        <v>3</v>
      </c>
      <c r="H1887" t="n">
        <v>12</v>
      </c>
      <c r="I1887" t="n">
        <v>4</v>
      </c>
      <c r="J1887" t="n">
        <v>21</v>
      </c>
      <c r="K1887" t="n">
        <v>25</v>
      </c>
      <c r="L1887" t="n">
        <v>323</v>
      </c>
      <c r="M1887" t="n">
        <v>126</v>
      </c>
      <c r="N1887" t="n">
        <v>449</v>
      </c>
      <c r="O1887" t="n">
        <v>139</v>
      </c>
      <c r="P1887" t="n">
        <v>105</v>
      </c>
      <c r="Q1887" t="n">
        <v>244</v>
      </c>
      <c r="R1887" t="n">
        <v>79</v>
      </c>
      <c r="S1887" t="n">
        <v>6.01</v>
      </c>
      <c r="T1887" t="n">
        <v>4.23</v>
      </c>
      <c r="U1887" t="n">
        <v>9.58</v>
      </c>
      <c r="V1887" t="n">
        <v>12.69</v>
      </c>
      <c r="W1887" t="n">
        <v>16.26</v>
      </c>
      <c r="X1887" t="n">
        <v>11.58</v>
      </c>
      <c r="Y1887" t="n">
        <v>15.37</v>
      </c>
      <c r="Z1887" t="n">
        <v>24.28</v>
      </c>
    </row>
    <row r="1888">
      <c r="A1888" t="n">
        <v>9000001463</v>
      </c>
      <c r="B1888" t="inlineStr">
        <is>
          <t>Diestsesteenweg</t>
        </is>
      </c>
      <c r="C1888" t="inlineStr">
        <is>
          <t>Kessel Lo</t>
        </is>
      </c>
      <c r="D1888" s="17" t="n">
        <v>44835.41666666666</v>
      </c>
      <c r="E1888" t="n">
        <v>0.9994444444</v>
      </c>
      <c r="F1888" t="n">
        <v>4</v>
      </c>
      <c r="G1888" t="n">
        <v>4</v>
      </c>
      <c r="H1888" t="n">
        <v>8</v>
      </c>
      <c r="I1888" t="n">
        <v>15</v>
      </c>
      <c r="J1888" t="n">
        <v>13</v>
      </c>
      <c r="K1888" t="n">
        <v>28</v>
      </c>
      <c r="L1888" t="n">
        <v>357</v>
      </c>
      <c r="M1888" t="n">
        <v>188</v>
      </c>
      <c r="N1888" t="n">
        <v>545</v>
      </c>
      <c r="O1888" t="n">
        <v>144</v>
      </c>
      <c r="P1888" t="n">
        <v>94</v>
      </c>
      <c r="Q1888" t="n">
        <v>238</v>
      </c>
      <c r="R1888" t="n">
        <v>71.5</v>
      </c>
      <c r="S1888" t="n">
        <v>7.71</v>
      </c>
      <c r="T1888" t="n">
        <v>6.79</v>
      </c>
      <c r="U1888" t="n">
        <v>10.09</v>
      </c>
      <c r="V1888" t="n">
        <v>16.33</v>
      </c>
      <c r="W1888" t="n">
        <v>18.17</v>
      </c>
      <c r="X1888" t="n">
        <v>13.39</v>
      </c>
      <c r="Y1888" t="n">
        <v>11.19</v>
      </c>
      <c r="Z1888" t="n">
        <v>16.33</v>
      </c>
    </row>
    <row r="1889">
      <c r="A1889" t="n">
        <v>9000001463</v>
      </c>
      <c r="B1889" t="inlineStr">
        <is>
          <t>Diestsesteenweg</t>
        </is>
      </c>
      <c r="C1889" t="inlineStr">
        <is>
          <t>Kessel Lo</t>
        </is>
      </c>
      <c r="D1889" s="17" t="n">
        <v>44835.45833333334</v>
      </c>
      <c r="E1889" t="n">
        <v>0.9994444444</v>
      </c>
      <c r="F1889" t="n">
        <v>3</v>
      </c>
      <c r="G1889" t="n">
        <v>5</v>
      </c>
      <c r="H1889" t="n">
        <v>8</v>
      </c>
      <c r="I1889" t="n">
        <v>4</v>
      </c>
      <c r="J1889" t="n">
        <v>11</v>
      </c>
      <c r="K1889" t="n">
        <v>15</v>
      </c>
      <c r="L1889" t="n">
        <v>342</v>
      </c>
      <c r="M1889" t="n">
        <v>226</v>
      </c>
      <c r="N1889" t="n">
        <v>568</v>
      </c>
      <c r="O1889" t="n">
        <v>100</v>
      </c>
      <c r="P1889" t="n">
        <v>80</v>
      </c>
      <c r="Q1889" t="n">
        <v>180</v>
      </c>
      <c r="R1889" t="n">
        <v>70</v>
      </c>
      <c r="S1889" t="n">
        <v>8.1</v>
      </c>
      <c r="T1889" t="n">
        <v>4.58</v>
      </c>
      <c r="U1889" t="n">
        <v>11.62</v>
      </c>
      <c r="V1889" t="n">
        <v>14.96</v>
      </c>
      <c r="W1889" t="n">
        <v>14.26</v>
      </c>
      <c r="X1889" t="n">
        <v>17.78</v>
      </c>
      <c r="Y1889" t="n">
        <v>13.56</v>
      </c>
      <c r="Z1889" t="n">
        <v>15.14</v>
      </c>
    </row>
    <row r="1890">
      <c r="A1890" t="n">
        <v>9000001463</v>
      </c>
      <c r="B1890" t="inlineStr">
        <is>
          <t>Diestsesteenweg</t>
        </is>
      </c>
      <c r="C1890" t="inlineStr">
        <is>
          <t>Kessel Lo</t>
        </is>
      </c>
      <c r="D1890" s="17" t="n">
        <v>44835.5</v>
      </c>
      <c r="E1890" t="n">
        <v>0.9994444444</v>
      </c>
      <c r="F1890" t="n">
        <v>1</v>
      </c>
      <c r="G1890" t="n">
        <v>0</v>
      </c>
      <c r="H1890" t="n">
        <v>1</v>
      </c>
      <c r="I1890" t="n">
        <v>0</v>
      </c>
      <c r="J1890" t="n">
        <v>4</v>
      </c>
      <c r="K1890" t="n">
        <v>4</v>
      </c>
      <c r="L1890" t="n">
        <v>315</v>
      </c>
      <c r="M1890" t="n">
        <v>183</v>
      </c>
      <c r="N1890" t="n">
        <v>498</v>
      </c>
      <c r="O1890" t="n">
        <v>119</v>
      </c>
      <c r="P1890" t="n">
        <v>53</v>
      </c>
      <c r="Q1890" t="n">
        <v>172</v>
      </c>
      <c r="R1890" t="n">
        <v>63</v>
      </c>
      <c r="S1890" t="n">
        <v>8.029999999999999</v>
      </c>
      <c r="T1890" t="n">
        <v>11.04</v>
      </c>
      <c r="U1890" t="n">
        <v>21.08</v>
      </c>
      <c r="V1890" t="n">
        <v>17.67</v>
      </c>
      <c r="W1890" t="n">
        <v>13.05</v>
      </c>
      <c r="X1890" t="n">
        <v>11.24</v>
      </c>
      <c r="Y1890" t="n">
        <v>8.029999999999999</v>
      </c>
      <c r="Z1890" t="n">
        <v>9.84</v>
      </c>
    </row>
    <row r="1891">
      <c r="A1891" t="n">
        <v>9000001463</v>
      </c>
      <c r="B1891" t="inlineStr">
        <is>
          <t>Diestsesteenweg</t>
        </is>
      </c>
      <c r="C1891" t="inlineStr">
        <is>
          <t>Kessel Lo</t>
        </is>
      </c>
      <c r="D1891" s="17" t="n">
        <v>44835.54166666666</v>
      </c>
      <c r="E1891" t="n">
        <v>0.9994444444</v>
      </c>
      <c r="F1891" t="n">
        <v>5</v>
      </c>
      <c r="G1891" t="n">
        <v>6</v>
      </c>
      <c r="H1891" t="n">
        <v>11</v>
      </c>
      <c r="I1891" t="n">
        <v>7</v>
      </c>
      <c r="J1891" t="n">
        <v>17</v>
      </c>
      <c r="K1891" t="n">
        <v>24</v>
      </c>
      <c r="L1891" t="n">
        <v>354</v>
      </c>
      <c r="M1891" t="n">
        <v>219</v>
      </c>
      <c r="N1891" t="n">
        <v>573</v>
      </c>
      <c r="O1891" t="n">
        <v>126</v>
      </c>
      <c r="P1891" t="n">
        <v>83</v>
      </c>
      <c r="Q1891" t="n">
        <v>209</v>
      </c>
      <c r="R1891" t="n">
        <v>68</v>
      </c>
      <c r="S1891" t="n">
        <v>10.82</v>
      </c>
      <c r="T1891" t="n">
        <v>10.65</v>
      </c>
      <c r="U1891" t="n">
        <v>16.93</v>
      </c>
      <c r="V1891" t="n">
        <v>16.58</v>
      </c>
      <c r="W1891" t="n">
        <v>12.22</v>
      </c>
      <c r="X1891" t="n">
        <v>10.12</v>
      </c>
      <c r="Y1891" t="n">
        <v>9.42</v>
      </c>
      <c r="Z1891" t="n">
        <v>13.26</v>
      </c>
    </row>
    <row r="1892">
      <c r="A1892" t="n">
        <v>9000001463</v>
      </c>
      <c r="B1892" t="inlineStr">
        <is>
          <t>Diestsesteenweg</t>
        </is>
      </c>
      <c r="C1892" t="inlineStr">
        <is>
          <t>Kessel Lo</t>
        </is>
      </c>
      <c r="D1892" s="17" t="n">
        <v>44835.58333333334</v>
      </c>
      <c r="E1892" t="n">
        <v>0.9997222222</v>
      </c>
      <c r="F1892" t="n">
        <v>9</v>
      </c>
      <c r="G1892" t="n">
        <v>6</v>
      </c>
      <c r="H1892" t="n">
        <v>15</v>
      </c>
      <c r="I1892" t="n">
        <v>7</v>
      </c>
      <c r="J1892" t="n">
        <v>16</v>
      </c>
      <c r="K1892" t="n">
        <v>23</v>
      </c>
      <c r="L1892" t="n">
        <v>350</v>
      </c>
      <c r="M1892" t="n">
        <v>209</v>
      </c>
      <c r="N1892" t="n">
        <v>559</v>
      </c>
      <c r="O1892" t="n">
        <v>137</v>
      </c>
      <c r="P1892" t="n">
        <v>80</v>
      </c>
      <c r="Q1892" t="n">
        <v>217</v>
      </c>
      <c r="R1892" t="n">
        <v>67.5</v>
      </c>
      <c r="S1892" t="n">
        <v>11.09</v>
      </c>
      <c r="T1892" t="n">
        <v>13.06</v>
      </c>
      <c r="U1892" t="n">
        <v>16.46</v>
      </c>
      <c r="V1892" t="n">
        <v>17.89</v>
      </c>
      <c r="W1892" t="n">
        <v>12.7</v>
      </c>
      <c r="X1892" t="n">
        <v>7.69</v>
      </c>
      <c r="Y1892" t="n">
        <v>8.23</v>
      </c>
      <c r="Z1892" t="n">
        <v>12.88</v>
      </c>
    </row>
    <row r="1893">
      <c r="A1893" t="n">
        <v>9000001463</v>
      </c>
      <c r="B1893" t="inlineStr">
        <is>
          <t>Diestsesteenweg</t>
        </is>
      </c>
      <c r="C1893" t="inlineStr">
        <is>
          <t>Kessel Lo</t>
        </is>
      </c>
      <c r="D1893" s="17" t="n">
        <v>44835.625</v>
      </c>
      <c r="E1893" t="n">
        <v>0.9994444444</v>
      </c>
      <c r="F1893" t="n">
        <v>4</v>
      </c>
      <c r="G1893" t="n">
        <v>2</v>
      </c>
      <c r="H1893" t="n">
        <v>6</v>
      </c>
      <c r="I1893" t="n">
        <v>1</v>
      </c>
      <c r="J1893" t="n">
        <v>10</v>
      </c>
      <c r="K1893" t="n">
        <v>11</v>
      </c>
      <c r="L1893" t="n">
        <v>321</v>
      </c>
      <c r="M1893" t="n">
        <v>133</v>
      </c>
      <c r="N1893" t="n">
        <v>454</v>
      </c>
      <c r="O1893" t="n">
        <v>126</v>
      </c>
      <c r="P1893" t="n">
        <v>57</v>
      </c>
      <c r="Q1893" t="n">
        <v>183</v>
      </c>
      <c r="R1893" t="n">
        <v>66.5</v>
      </c>
      <c r="S1893" t="n">
        <v>10.35</v>
      </c>
      <c r="T1893" t="n">
        <v>12.11</v>
      </c>
      <c r="U1893" t="n">
        <v>19.38</v>
      </c>
      <c r="V1893" t="n">
        <v>13</v>
      </c>
      <c r="W1893" t="n">
        <v>12.78</v>
      </c>
      <c r="X1893" t="n">
        <v>11.89</v>
      </c>
      <c r="Y1893" t="n">
        <v>7.71</v>
      </c>
      <c r="Z1893" t="n">
        <v>12.78</v>
      </c>
    </row>
    <row r="1894">
      <c r="A1894" t="n">
        <v>9000001463</v>
      </c>
      <c r="B1894" t="inlineStr">
        <is>
          <t>Diestsesteenweg</t>
        </is>
      </c>
      <c r="C1894" t="inlineStr">
        <is>
          <t>Kessel Lo</t>
        </is>
      </c>
      <c r="D1894" s="17" t="n">
        <v>44835.66666666666</v>
      </c>
      <c r="E1894" t="n">
        <v>0.9994444444</v>
      </c>
      <c r="F1894" t="n">
        <v>5</v>
      </c>
      <c r="G1894" t="n">
        <v>11</v>
      </c>
      <c r="H1894" t="n">
        <v>16</v>
      </c>
      <c r="I1894" t="n">
        <v>9</v>
      </c>
      <c r="J1894" t="n">
        <v>38</v>
      </c>
      <c r="K1894" t="n">
        <v>47</v>
      </c>
      <c r="L1894" t="n">
        <v>327</v>
      </c>
      <c r="M1894" t="n">
        <v>262</v>
      </c>
      <c r="N1894" t="n">
        <v>589</v>
      </c>
      <c r="O1894" t="n">
        <v>139</v>
      </c>
      <c r="P1894" t="n">
        <v>113</v>
      </c>
      <c r="Q1894" t="n">
        <v>252</v>
      </c>
      <c r="R1894" t="n">
        <v>75.5</v>
      </c>
      <c r="S1894" t="n">
        <v>5.09</v>
      </c>
      <c r="T1894" t="n">
        <v>4.75</v>
      </c>
      <c r="U1894" t="n">
        <v>12.56</v>
      </c>
      <c r="V1894" t="n">
        <v>12.73</v>
      </c>
      <c r="W1894" t="n">
        <v>15.62</v>
      </c>
      <c r="X1894" t="n">
        <v>15.11</v>
      </c>
      <c r="Y1894" t="n">
        <v>14.6</v>
      </c>
      <c r="Z1894" t="n">
        <v>19.52</v>
      </c>
    </row>
    <row r="1895">
      <c r="A1895" t="n">
        <v>9000001463</v>
      </c>
      <c r="B1895" t="inlineStr">
        <is>
          <t>Diestsesteenweg</t>
        </is>
      </c>
      <c r="C1895" t="inlineStr">
        <is>
          <t>Kessel Lo</t>
        </is>
      </c>
      <c r="D1895" s="17" t="n">
        <v>44835.70833333334</v>
      </c>
      <c r="E1895" t="n">
        <v>0.9994444444</v>
      </c>
      <c r="F1895" t="n">
        <v>3</v>
      </c>
      <c r="G1895" t="n">
        <v>21</v>
      </c>
      <c r="H1895" t="n">
        <v>24</v>
      </c>
      <c r="I1895" t="n">
        <v>14</v>
      </c>
      <c r="J1895" t="n">
        <v>32</v>
      </c>
      <c r="K1895" t="n">
        <v>46</v>
      </c>
      <c r="L1895" t="n">
        <v>312</v>
      </c>
      <c r="M1895" t="n">
        <v>287</v>
      </c>
      <c r="N1895" t="n">
        <v>599</v>
      </c>
      <c r="O1895" t="n">
        <v>113</v>
      </c>
      <c r="P1895" t="n">
        <v>107</v>
      </c>
      <c r="Q1895" t="n">
        <v>220</v>
      </c>
      <c r="R1895" t="n">
        <v>82</v>
      </c>
      <c r="S1895" t="n">
        <v>5.34</v>
      </c>
      <c r="T1895" t="n">
        <v>7.18</v>
      </c>
      <c r="U1895" t="n">
        <v>7.35</v>
      </c>
      <c r="V1895" t="n">
        <v>10.02</v>
      </c>
      <c r="W1895" t="n">
        <v>13.19</v>
      </c>
      <c r="X1895" t="n">
        <v>14.69</v>
      </c>
      <c r="Y1895" t="n">
        <v>15.36</v>
      </c>
      <c r="Z1895" t="n">
        <v>26.88</v>
      </c>
    </row>
    <row r="1896">
      <c r="A1896" t="n">
        <v>9000001463</v>
      </c>
      <c r="B1896" t="inlineStr">
        <is>
          <t>Diestsesteenweg</t>
        </is>
      </c>
      <c r="C1896" t="inlineStr">
        <is>
          <t>Kessel Lo</t>
        </is>
      </c>
      <c r="D1896" s="17" t="n">
        <v>44835.75</v>
      </c>
      <c r="E1896" t="n">
        <v>0.9994444444</v>
      </c>
      <c r="F1896" t="n">
        <v>13</v>
      </c>
      <c r="G1896" t="n">
        <v>19</v>
      </c>
      <c r="H1896" t="n">
        <v>32</v>
      </c>
      <c r="I1896" t="n">
        <v>10</v>
      </c>
      <c r="J1896" t="n">
        <v>44</v>
      </c>
      <c r="K1896" t="n">
        <v>54</v>
      </c>
      <c r="L1896" t="n">
        <v>265</v>
      </c>
      <c r="M1896" t="n">
        <v>292</v>
      </c>
      <c r="N1896" t="n">
        <v>557</v>
      </c>
      <c r="O1896" t="n">
        <v>93</v>
      </c>
      <c r="P1896" t="n">
        <v>134</v>
      </c>
      <c r="Q1896" t="n">
        <v>227</v>
      </c>
      <c r="R1896" t="n">
        <v>81.5</v>
      </c>
      <c r="S1896" t="n">
        <v>5.57</v>
      </c>
      <c r="T1896" t="n">
        <v>6.46</v>
      </c>
      <c r="U1896" t="n">
        <v>5.21</v>
      </c>
      <c r="V1896" t="n">
        <v>7.18</v>
      </c>
      <c r="W1896" t="n">
        <v>13.64</v>
      </c>
      <c r="X1896" t="n">
        <v>17.59</v>
      </c>
      <c r="Y1896" t="n">
        <v>18.13</v>
      </c>
      <c r="Z1896" t="n">
        <v>26.21</v>
      </c>
    </row>
    <row r="1897">
      <c r="A1897" t="n">
        <v>9000001463</v>
      </c>
      <c r="B1897" t="inlineStr">
        <is>
          <t>Diestsesteenweg</t>
        </is>
      </c>
      <c r="C1897" t="inlineStr">
        <is>
          <t>Kessel Lo</t>
        </is>
      </c>
      <c r="D1897" s="17" t="n">
        <v>44835.79166666666</v>
      </c>
      <c r="E1897" t="n">
        <v>0.9994444444</v>
      </c>
      <c r="F1897" t="n">
        <v>1</v>
      </c>
      <c r="G1897" t="n">
        <v>8</v>
      </c>
      <c r="H1897" t="n">
        <v>9</v>
      </c>
      <c r="I1897" t="n">
        <v>17</v>
      </c>
      <c r="J1897" t="n">
        <v>10</v>
      </c>
      <c r="K1897" t="n">
        <v>27</v>
      </c>
      <c r="L1897" t="n">
        <v>147</v>
      </c>
      <c r="M1897" t="n">
        <v>120</v>
      </c>
      <c r="N1897" t="n">
        <v>267</v>
      </c>
      <c r="O1897" t="n">
        <v>98</v>
      </c>
      <c r="P1897" t="n">
        <v>40</v>
      </c>
      <c r="Q1897" t="n">
        <v>138</v>
      </c>
      <c r="R1897" t="n">
        <v>90.5</v>
      </c>
      <c r="S1897" t="n">
        <v>6.37</v>
      </c>
      <c r="T1897" t="n">
        <v>10.11</v>
      </c>
      <c r="U1897" t="n">
        <v>4.49</v>
      </c>
      <c r="V1897" t="n">
        <v>7.49</v>
      </c>
      <c r="W1897" t="n">
        <v>13.86</v>
      </c>
      <c r="X1897" t="n">
        <v>9.74</v>
      </c>
      <c r="Y1897" t="n">
        <v>11.24</v>
      </c>
      <c r="Z1897" t="n">
        <v>36.7</v>
      </c>
    </row>
    <row r="1898">
      <c r="A1898" t="n">
        <v>9000001463</v>
      </c>
      <c r="B1898" t="inlineStr">
        <is>
          <t>Diestsesteenweg</t>
        </is>
      </c>
      <c r="C1898" t="inlineStr">
        <is>
          <t>Kessel Lo</t>
        </is>
      </c>
      <c r="D1898" s="17" t="n">
        <v>44835.83333333334</v>
      </c>
      <c r="E1898" t="n">
        <v>0.9994444444</v>
      </c>
      <c r="F1898" t="n">
        <v>1</v>
      </c>
      <c r="G1898" t="n">
        <v>2</v>
      </c>
      <c r="H1898" t="n">
        <v>3</v>
      </c>
      <c r="I1898" t="n">
        <v>29</v>
      </c>
      <c r="J1898" t="n">
        <v>0</v>
      </c>
      <c r="K1898" t="n">
        <v>29</v>
      </c>
      <c r="L1898" t="n">
        <v>38</v>
      </c>
      <c r="M1898" t="n">
        <v>39</v>
      </c>
      <c r="N1898" t="n">
        <v>77</v>
      </c>
      <c r="O1898" t="n">
        <v>0</v>
      </c>
      <c r="P1898" t="n">
        <v>0</v>
      </c>
      <c r="Q1898" t="n">
        <v>0</v>
      </c>
      <c r="R1898" t="n">
        <v>123.5</v>
      </c>
      <c r="S1898" t="n">
        <v>1.3</v>
      </c>
      <c r="T1898" t="n">
        <v>2.6</v>
      </c>
      <c r="U1898" t="n">
        <v>5.19</v>
      </c>
      <c r="V1898" t="n">
        <v>2.6</v>
      </c>
      <c r="W1898" t="n">
        <v>5.19</v>
      </c>
      <c r="X1898" t="n">
        <v>1.3</v>
      </c>
      <c r="Y1898" t="n">
        <v>3.9</v>
      </c>
      <c r="Z1898" t="n">
        <v>77.92</v>
      </c>
    </row>
    <row r="1899">
      <c r="A1899" t="n">
        <v>9000001463</v>
      </c>
      <c r="B1899" t="inlineStr">
        <is>
          <t>Diestsesteenweg</t>
        </is>
      </c>
      <c r="C1899" t="inlineStr">
        <is>
          <t>Kessel Lo</t>
        </is>
      </c>
      <c r="D1899" s="17" t="n">
        <v>44835.875</v>
      </c>
      <c r="E1899" t="n">
        <v>0.9997222222</v>
      </c>
      <c r="F1899" t="n">
        <v>0</v>
      </c>
      <c r="G1899" t="n">
        <v>0</v>
      </c>
      <c r="H1899" t="n">
        <v>0</v>
      </c>
      <c r="I1899" t="n">
        <v>24</v>
      </c>
      <c r="J1899" t="n">
        <v>1</v>
      </c>
      <c r="K1899" t="n">
        <v>25</v>
      </c>
      <c r="L1899" t="n">
        <v>28</v>
      </c>
      <c r="M1899" t="n">
        <v>40</v>
      </c>
      <c r="N1899" t="n">
        <v>68</v>
      </c>
      <c r="O1899" t="n">
        <v>0</v>
      </c>
      <c r="P1899" t="n">
        <v>0</v>
      </c>
      <c r="Q1899" t="n">
        <v>0</v>
      </c>
      <c r="R1899" t="n">
        <v>123.5</v>
      </c>
      <c r="S1899" t="n">
        <v>1.47</v>
      </c>
      <c r="T1899" t="n">
        <v>2.94</v>
      </c>
      <c r="U1899" t="n">
        <v>4.41</v>
      </c>
      <c r="V1899" t="n">
        <v>1.47</v>
      </c>
      <c r="W1899" t="n">
        <v>4.41</v>
      </c>
      <c r="X1899" t="n">
        <v>4.41</v>
      </c>
      <c r="Y1899" t="n">
        <v>5.88</v>
      </c>
      <c r="Z1899" t="n">
        <v>75</v>
      </c>
    </row>
    <row r="1900">
      <c r="A1900" t="n">
        <v>9000001463</v>
      </c>
      <c r="B1900" t="inlineStr">
        <is>
          <t>Diestsesteenweg</t>
        </is>
      </c>
      <c r="C1900" t="inlineStr">
        <is>
          <t>Kessel Lo</t>
        </is>
      </c>
      <c r="D1900" s="17" t="n">
        <v>44835.91666666666</v>
      </c>
      <c r="E1900" t="n">
        <v>0.9997222222</v>
      </c>
      <c r="F1900" t="n">
        <v>0</v>
      </c>
      <c r="G1900" t="n">
        <v>0</v>
      </c>
      <c r="H1900" t="n">
        <v>0</v>
      </c>
      <c r="I1900" t="n">
        <v>15</v>
      </c>
      <c r="J1900" t="n">
        <v>1</v>
      </c>
      <c r="K1900" t="n">
        <v>16</v>
      </c>
      <c r="L1900" t="n">
        <v>18</v>
      </c>
      <c r="M1900" t="n">
        <v>29</v>
      </c>
      <c r="N1900" t="n">
        <v>47</v>
      </c>
      <c r="O1900" t="n">
        <v>0</v>
      </c>
      <c r="P1900" t="n">
        <v>0</v>
      </c>
      <c r="Q1900" t="n">
        <v>0</v>
      </c>
      <c r="R1900" t="n">
        <v>123.5</v>
      </c>
      <c r="S1900" t="n">
        <v>0</v>
      </c>
      <c r="T1900" t="n">
        <v>0</v>
      </c>
      <c r="U1900" t="n">
        <v>4.26</v>
      </c>
      <c r="V1900" t="n">
        <v>4.26</v>
      </c>
      <c r="W1900" t="n">
        <v>4.26</v>
      </c>
      <c r="X1900" t="n">
        <v>0</v>
      </c>
      <c r="Y1900" t="n">
        <v>10.64</v>
      </c>
      <c r="Z1900" t="n">
        <v>76.59999999999999</v>
      </c>
    </row>
    <row r="1901">
      <c r="A1901" t="n">
        <v>9000001463</v>
      </c>
      <c r="B1901" t="inlineStr">
        <is>
          <t>Diestsesteenweg</t>
        </is>
      </c>
      <c r="C1901" t="inlineStr">
        <is>
          <t>Kessel Lo</t>
        </is>
      </c>
      <c r="D1901" s="17" t="n">
        <v>44835.95833333334</v>
      </c>
      <c r="E1901" t="n">
        <v>0.9997222222</v>
      </c>
      <c r="F1901" t="n">
        <v>0</v>
      </c>
      <c r="G1901" t="n">
        <v>0</v>
      </c>
      <c r="H1901" t="n">
        <v>0</v>
      </c>
      <c r="I1901" t="n">
        <v>23</v>
      </c>
      <c r="J1901" t="n">
        <v>0</v>
      </c>
      <c r="K1901" t="n">
        <v>23</v>
      </c>
      <c r="L1901" t="n">
        <v>22</v>
      </c>
      <c r="M1901" t="n">
        <v>28</v>
      </c>
      <c r="N1901" t="n">
        <v>50</v>
      </c>
      <c r="O1901" t="n">
        <v>0</v>
      </c>
      <c r="P1901" t="n">
        <v>0</v>
      </c>
      <c r="Q1901" t="n">
        <v>0</v>
      </c>
      <c r="R1901" t="n">
        <v>124</v>
      </c>
      <c r="S1901" t="n">
        <v>0</v>
      </c>
      <c r="T1901" t="n">
        <v>0</v>
      </c>
      <c r="U1901" t="n">
        <v>0</v>
      </c>
      <c r="V1901" t="n">
        <v>2</v>
      </c>
      <c r="W1901" t="n">
        <v>0</v>
      </c>
      <c r="X1901" t="n">
        <v>2</v>
      </c>
      <c r="Y1901" t="n">
        <v>2</v>
      </c>
      <c r="Z1901" t="n">
        <v>94</v>
      </c>
    </row>
    <row r="1902">
      <c r="A1902" t="n">
        <v>9000001463</v>
      </c>
      <c r="B1902" t="inlineStr">
        <is>
          <t>Diestsesteenweg</t>
        </is>
      </c>
      <c r="C1902" t="inlineStr">
        <is>
          <t>Kessel Lo</t>
        </is>
      </c>
      <c r="D1902" s="17" t="n">
        <v>44836</v>
      </c>
      <c r="E1902" t="n">
        <v>0.9994444444</v>
      </c>
      <c r="F1902" t="n">
        <v>0</v>
      </c>
      <c r="G1902" t="n">
        <v>0</v>
      </c>
      <c r="H1902" t="n">
        <v>0</v>
      </c>
      <c r="I1902" t="n">
        <v>5</v>
      </c>
      <c r="J1902" t="n">
        <v>0</v>
      </c>
      <c r="K1902" t="n">
        <v>5</v>
      </c>
      <c r="L1902" t="n">
        <v>6</v>
      </c>
      <c r="M1902" t="n">
        <v>13</v>
      </c>
      <c r="N1902" t="n">
        <v>19</v>
      </c>
      <c r="O1902" t="n">
        <v>0</v>
      </c>
      <c r="P1902" t="n">
        <v>0</v>
      </c>
      <c r="Q1902" t="n">
        <v>0</v>
      </c>
      <c r="R1902" t="n">
        <v>124</v>
      </c>
      <c r="S1902" t="n">
        <v>0</v>
      </c>
      <c r="T1902" t="n">
        <v>0</v>
      </c>
      <c r="U1902" t="n">
        <v>5.26</v>
      </c>
      <c r="V1902" t="n">
        <v>5.26</v>
      </c>
      <c r="W1902" t="n">
        <v>0</v>
      </c>
      <c r="X1902" t="n">
        <v>5.26</v>
      </c>
      <c r="Y1902" t="n">
        <v>0</v>
      </c>
      <c r="Z1902" t="n">
        <v>84.20999999999999</v>
      </c>
    </row>
    <row r="1903">
      <c r="A1903" t="n">
        <v>9000001463</v>
      </c>
      <c r="B1903" t="inlineStr">
        <is>
          <t>Diestsesteenweg</t>
        </is>
      </c>
      <c r="C1903" t="inlineStr">
        <is>
          <t>Kessel Lo</t>
        </is>
      </c>
      <c r="D1903" s="17" t="n">
        <v>44836.04166666666</v>
      </c>
      <c r="E1903" t="n">
        <v>0.9997222222</v>
      </c>
      <c r="F1903" t="n">
        <v>0</v>
      </c>
      <c r="G1903" t="n">
        <v>0</v>
      </c>
      <c r="H1903" t="n">
        <v>0</v>
      </c>
      <c r="I1903" t="n">
        <v>5</v>
      </c>
      <c r="J1903" t="n">
        <v>0</v>
      </c>
      <c r="K1903" t="n">
        <v>5</v>
      </c>
      <c r="L1903" t="n">
        <v>5</v>
      </c>
      <c r="M1903" t="n">
        <v>3</v>
      </c>
      <c r="N1903" t="n">
        <v>8</v>
      </c>
      <c r="O1903" t="n">
        <v>0</v>
      </c>
      <c r="P1903" t="n">
        <v>0</v>
      </c>
      <c r="Q1903" t="n">
        <v>0</v>
      </c>
      <c r="R1903" t="n">
        <v>124</v>
      </c>
      <c r="S1903" t="n">
        <v>0</v>
      </c>
      <c r="T1903" t="n">
        <v>0</v>
      </c>
      <c r="U1903" t="n">
        <v>12.5</v>
      </c>
      <c r="V1903" t="n">
        <v>0</v>
      </c>
      <c r="W1903" t="n">
        <v>12.5</v>
      </c>
      <c r="X1903" t="n">
        <v>0</v>
      </c>
      <c r="Y1903" t="n">
        <v>0</v>
      </c>
      <c r="Z1903" t="n">
        <v>75</v>
      </c>
    </row>
    <row r="1904">
      <c r="A1904" t="n">
        <v>9000001463</v>
      </c>
      <c r="B1904" t="inlineStr">
        <is>
          <t>Diestsesteenweg</t>
        </is>
      </c>
      <c r="C1904" t="inlineStr">
        <is>
          <t>Kessel Lo</t>
        </is>
      </c>
      <c r="D1904" s="17" t="n">
        <v>44836.08333333334</v>
      </c>
      <c r="E1904" t="n">
        <v>0.9997222222</v>
      </c>
      <c r="F1904" t="n">
        <v>0</v>
      </c>
      <c r="G1904" t="n">
        <v>0</v>
      </c>
      <c r="H1904" t="n">
        <v>0</v>
      </c>
      <c r="I1904" t="n">
        <v>3</v>
      </c>
      <c r="J1904" t="n">
        <v>0</v>
      </c>
      <c r="K1904" t="n">
        <v>3</v>
      </c>
      <c r="L1904" t="n">
        <v>4</v>
      </c>
      <c r="M1904" t="n">
        <v>13</v>
      </c>
      <c r="N1904" t="n">
        <v>17</v>
      </c>
      <c r="O1904" t="n">
        <v>0</v>
      </c>
      <c r="P1904" t="n">
        <v>0</v>
      </c>
      <c r="Q1904" t="n">
        <v>0</v>
      </c>
      <c r="R1904" t="n">
        <v>123.5</v>
      </c>
      <c r="S1904" t="n">
        <v>0</v>
      </c>
      <c r="T1904" t="n">
        <v>5.88</v>
      </c>
      <c r="U1904" t="n">
        <v>5.88</v>
      </c>
      <c r="V1904" t="n">
        <v>11.76</v>
      </c>
      <c r="W1904" t="n">
        <v>5.88</v>
      </c>
      <c r="X1904" t="n">
        <v>0</v>
      </c>
      <c r="Y1904" t="n">
        <v>0</v>
      </c>
      <c r="Z1904" t="n">
        <v>70.59</v>
      </c>
    </row>
    <row r="1905">
      <c r="A1905" t="n">
        <v>9000001463</v>
      </c>
      <c r="B1905" t="inlineStr">
        <is>
          <t>Diestsesteenweg</t>
        </is>
      </c>
      <c r="C1905" t="inlineStr">
        <is>
          <t>Kessel Lo</t>
        </is>
      </c>
      <c r="D1905" s="17" t="n">
        <v>44836.125</v>
      </c>
      <c r="E1905" t="n">
        <v>0.9997222222</v>
      </c>
      <c r="F1905" t="n">
        <v>0</v>
      </c>
      <c r="G1905" t="n">
        <v>0</v>
      </c>
      <c r="H1905" t="n">
        <v>0</v>
      </c>
      <c r="I1905" t="n">
        <v>2</v>
      </c>
      <c r="J1905" t="n">
        <v>0</v>
      </c>
      <c r="K1905" t="n">
        <v>2</v>
      </c>
      <c r="L1905" t="n">
        <v>0</v>
      </c>
      <c r="M1905" t="n">
        <v>3</v>
      </c>
      <c r="N1905" t="n">
        <v>3</v>
      </c>
      <c r="O1905" t="n">
        <v>0</v>
      </c>
      <c r="P1905" t="n">
        <v>0</v>
      </c>
      <c r="Q1905" t="n">
        <v>0</v>
      </c>
      <c r="R1905" t="n">
        <v>78</v>
      </c>
      <c r="S1905" t="n">
        <v>0</v>
      </c>
      <c r="T1905" t="n">
        <v>0</v>
      </c>
      <c r="U1905" t="n">
        <v>0</v>
      </c>
      <c r="V1905" t="n">
        <v>0</v>
      </c>
      <c r="W1905" t="n">
        <v>0</v>
      </c>
      <c r="X1905" t="n">
        <v>33.33</v>
      </c>
      <c r="Y1905" t="n">
        <v>0</v>
      </c>
      <c r="Z1905" t="n">
        <v>66.67</v>
      </c>
    </row>
    <row r="1906">
      <c r="A1906" t="n">
        <v>9000001463</v>
      </c>
      <c r="B1906" t="inlineStr">
        <is>
          <t>Diestsesteenweg</t>
        </is>
      </c>
      <c r="C1906" t="inlineStr">
        <is>
          <t>Kessel Lo</t>
        </is>
      </c>
      <c r="D1906" s="17" t="n">
        <v>44836.16666666666</v>
      </c>
      <c r="E1906" t="n">
        <v>0.9997222222</v>
      </c>
      <c r="F1906" t="n">
        <v>0</v>
      </c>
      <c r="G1906" t="n">
        <v>0</v>
      </c>
      <c r="H1906" t="n">
        <v>0</v>
      </c>
      <c r="I1906" t="n">
        <v>2</v>
      </c>
      <c r="J1906" t="n">
        <v>0</v>
      </c>
      <c r="K1906" t="n">
        <v>2</v>
      </c>
      <c r="L1906" t="n">
        <v>1</v>
      </c>
      <c r="M1906" t="n">
        <v>0</v>
      </c>
      <c r="N1906" t="n">
        <v>1</v>
      </c>
      <c r="O1906" t="n">
        <v>0</v>
      </c>
      <c r="P1906" t="n">
        <v>0</v>
      </c>
      <c r="Q1906" t="n">
        <v>0</v>
      </c>
      <c r="R1906" t="n">
        <v>124</v>
      </c>
      <c r="S1906" t="n">
        <v>0</v>
      </c>
      <c r="T1906" t="n">
        <v>0</v>
      </c>
      <c r="U1906" t="n">
        <v>0</v>
      </c>
      <c r="V1906" t="n">
        <v>0</v>
      </c>
      <c r="W1906" t="n">
        <v>0</v>
      </c>
      <c r="X1906" t="n">
        <v>0</v>
      </c>
      <c r="Y1906" t="n">
        <v>0</v>
      </c>
      <c r="Z1906" t="n">
        <v>100</v>
      </c>
    </row>
    <row r="1907">
      <c r="A1907" t="n">
        <v>9000001463</v>
      </c>
      <c r="B1907" t="inlineStr">
        <is>
          <t>Diestsesteenweg</t>
        </is>
      </c>
      <c r="C1907" t="inlineStr">
        <is>
          <t>Kessel Lo</t>
        </is>
      </c>
      <c r="D1907" s="17" t="n">
        <v>44836.20833333334</v>
      </c>
      <c r="E1907" t="n">
        <v>0.9997222222</v>
      </c>
      <c r="F1907" t="n">
        <v>0</v>
      </c>
      <c r="G1907" t="n">
        <v>0</v>
      </c>
      <c r="H1907" t="n">
        <v>0</v>
      </c>
      <c r="I1907" t="n">
        <v>6</v>
      </c>
      <c r="J1907" t="n">
        <v>0</v>
      </c>
      <c r="K1907" t="n">
        <v>6</v>
      </c>
      <c r="L1907" t="n">
        <v>6</v>
      </c>
      <c r="M1907" t="n">
        <v>3</v>
      </c>
      <c r="N1907" t="n">
        <v>9</v>
      </c>
      <c r="O1907" t="n">
        <v>0</v>
      </c>
      <c r="P1907" t="n">
        <v>0</v>
      </c>
      <c r="Q1907" t="n">
        <v>0</v>
      </c>
      <c r="R1907" t="n">
        <v>124</v>
      </c>
      <c r="S1907" t="n">
        <v>0</v>
      </c>
      <c r="T1907" t="n">
        <v>0</v>
      </c>
      <c r="U1907" t="n">
        <v>0</v>
      </c>
      <c r="V1907" t="n">
        <v>0</v>
      </c>
      <c r="W1907" t="n">
        <v>0</v>
      </c>
      <c r="X1907" t="n">
        <v>11.11</v>
      </c>
      <c r="Y1907" t="n">
        <v>0</v>
      </c>
      <c r="Z1907" t="n">
        <v>88.89</v>
      </c>
    </row>
    <row r="1908">
      <c r="A1908" t="n">
        <v>9000001463</v>
      </c>
      <c r="B1908" t="inlineStr">
        <is>
          <t>Diestsesteenweg</t>
        </is>
      </c>
      <c r="C1908" t="inlineStr">
        <is>
          <t>Kessel Lo</t>
        </is>
      </c>
      <c r="D1908" s="17" t="n">
        <v>44836.25</v>
      </c>
      <c r="E1908" t="n">
        <v>0.9997222222</v>
      </c>
      <c r="F1908" t="n">
        <v>0</v>
      </c>
      <c r="G1908" t="n">
        <v>0</v>
      </c>
      <c r="H1908" t="n">
        <v>0</v>
      </c>
      <c r="I1908" t="n">
        <v>11</v>
      </c>
      <c r="J1908" t="n">
        <v>0</v>
      </c>
      <c r="K1908" t="n">
        <v>11</v>
      </c>
      <c r="L1908" t="n">
        <v>4</v>
      </c>
      <c r="M1908" t="n">
        <v>4</v>
      </c>
      <c r="N1908" t="n">
        <v>8</v>
      </c>
      <c r="O1908" t="n">
        <v>0</v>
      </c>
      <c r="P1908" t="n">
        <v>0</v>
      </c>
      <c r="Q1908" t="n">
        <v>0</v>
      </c>
      <c r="R1908" t="n">
        <v>123.5</v>
      </c>
      <c r="S1908" t="n">
        <v>0</v>
      </c>
      <c r="T1908" t="n">
        <v>0</v>
      </c>
      <c r="U1908" t="n">
        <v>0</v>
      </c>
      <c r="V1908" t="n">
        <v>0</v>
      </c>
      <c r="W1908" t="n">
        <v>12.5</v>
      </c>
      <c r="X1908" t="n">
        <v>0</v>
      </c>
      <c r="Y1908" t="n">
        <v>0</v>
      </c>
      <c r="Z1908" t="n">
        <v>87.5</v>
      </c>
    </row>
    <row r="1909">
      <c r="A1909" t="n">
        <v>9000001463</v>
      </c>
      <c r="B1909" t="inlineStr">
        <is>
          <t>Diestsesteenweg</t>
        </is>
      </c>
      <c r="C1909" t="inlineStr">
        <is>
          <t>Kessel Lo</t>
        </is>
      </c>
      <c r="D1909" s="17" t="n">
        <v>44836.29166666666</v>
      </c>
      <c r="E1909" t="n">
        <v>0.9994444444</v>
      </c>
      <c r="F1909" t="n">
        <v>1</v>
      </c>
      <c r="G1909" t="n">
        <v>0</v>
      </c>
      <c r="H1909" t="n">
        <v>1</v>
      </c>
      <c r="I1909" t="n">
        <v>3</v>
      </c>
      <c r="J1909" t="n">
        <v>1</v>
      </c>
      <c r="K1909" t="n">
        <v>4</v>
      </c>
      <c r="L1909" t="n">
        <v>25</v>
      </c>
      <c r="M1909" t="n">
        <v>9</v>
      </c>
      <c r="N1909" t="n">
        <v>34</v>
      </c>
      <c r="O1909" t="n">
        <v>7</v>
      </c>
      <c r="P1909" t="n">
        <v>5</v>
      </c>
      <c r="Q1909" t="n">
        <v>12</v>
      </c>
      <c r="R1909" t="n">
        <v>122</v>
      </c>
      <c r="S1909" t="n">
        <v>0</v>
      </c>
      <c r="T1909" t="n">
        <v>2.94</v>
      </c>
      <c r="U1909" t="n">
        <v>0</v>
      </c>
      <c r="V1909" t="n">
        <v>8.82</v>
      </c>
      <c r="W1909" t="n">
        <v>8.82</v>
      </c>
      <c r="X1909" t="n">
        <v>17.65</v>
      </c>
      <c r="Y1909" t="n">
        <v>8.82</v>
      </c>
      <c r="Z1909" t="n">
        <v>52.94</v>
      </c>
    </row>
    <row r="1910">
      <c r="A1910" t="n">
        <v>9000001463</v>
      </c>
      <c r="B1910" t="inlineStr">
        <is>
          <t>Diestsesteenweg</t>
        </is>
      </c>
      <c r="C1910" t="inlineStr">
        <is>
          <t>Kessel Lo</t>
        </is>
      </c>
      <c r="D1910" s="17" t="n">
        <v>44836.33333333334</v>
      </c>
      <c r="E1910" t="n">
        <v>0.9994444444</v>
      </c>
      <c r="F1910" t="n">
        <v>2</v>
      </c>
      <c r="G1910" t="n">
        <v>4</v>
      </c>
      <c r="H1910" t="n">
        <v>6</v>
      </c>
      <c r="I1910" t="n">
        <v>4</v>
      </c>
      <c r="J1910" t="n">
        <v>10</v>
      </c>
      <c r="K1910" t="n">
        <v>14</v>
      </c>
      <c r="L1910" t="n">
        <v>112</v>
      </c>
      <c r="M1910" t="n">
        <v>43</v>
      </c>
      <c r="N1910" t="n">
        <v>155</v>
      </c>
      <c r="O1910" t="n">
        <v>37</v>
      </c>
      <c r="P1910" t="n">
        <v>40</v>
      </c>
      <c r="Q1910" t="n">
        <v>77</v>
      </c>
      <c r="R1910" t="n">
        <v>91</v>
      </c>
      <c r="S1910" t="n">
        <v>1.94</v>
      </c>
      <c r="T1910" t="n">
        <v>8.390000000000001</v>
      </c>
      <c r="U1910" t="n">
        <v>1.94</v>
      </c>
      <c r="V1910" t="n">
        <v>7.1</v>
      </c>
      <c r="W1910" t="n">
        <v>13.55</v>
      </c>
      <c r="X1910" t="n">
        <v>14.19</v>
      </c>
      <c r="Y1910" t="n">
        <v>19.35</v>
      </c>
      <c r="Z1910" t="n">
        <v>33.55</v>
      </c>
    </row>
    <row r="1911">
      <c r="A1911" t="n">
        <v>9000001463</v>
      </c>
      <c r="B1911" t="inlineStr">
        <is>
          <t>Diestsesteenweg</t>
        </is>
      </c>
      <c r="C1911" t="inlineStr">
        <is>
          <t>Kessel Lo</t>
        </is>
      </c>
      <c r="D1911" s="17" t="n">
        <v>44836.375</v>
      </c>
      <c r="E1911" t="n">
        <v>1</v>
      </c>
      <c r="F1911" t="n">
        <v>5</v>
      </c>
      <c r="G1911" t="n">
        <v>4</v>
      </c>
      <c r="H1911" t="n">
        <v>9</v>
      </c>
      <c r="I1911" t="n">
        <v>5</v>
      </c>
      <c r="J1911" t="n">
        <v>15</v>
      </c>
      <c r="K1911" t="n">
        <v>20</v>
      </c>
      <c r="L1911" t="n">
        <v>202</v>
      </c>
      <c r="M1911" t="n">
        <v>73</v>
      </c>
      <c r="N1911" t="n">
        <v>275</v>
      </c>
      <c r="O1911" t="n">
        <v>53</v>
      </c>
      <c r="P1911" t="n">
        <v>52</v>
      </c>
      <c r="Q1911" t="n">
        <v>105</v>
      </c>
      <c r="R1911" t="n">
        <v>83</v>
      </c>
      <c r="S1911" t="n">
        <v>1.09</v>
      </c>
      <c r="T1911" t="n">
        <v>3.64</v>
      </c>
      <c r="U1911" t="n">
        <v>4</v>
      </c>
      <c r="V1911" t="n">
        <v>8.73</v>
      </c>
      <c r="W1911" t="n">
        <v>17.82</v>
      </c>
      <c r="X1911" t="n">
        <v>18.55</v>
      </c>
      <c r="Y1911" t="n">
        <v>17.45</v>
      </c>
      <c r="Z1911" t="n">
        <v>28.73</v>
      </c>
    </row>
    <row r="1912">
      <c r="A1912" t="n">
        <v>9000001463</v>
      </c>
      <c r="B1912" t="inlineStr">
        <is>
          <t>Diestsesteenweg</t>
        </is>
      </c>
      <c r="C1912" t="inlineStr">
        <is>
          <t>Kessel Lo</t>
        </is>
      </c>
      <c r="D1912" s="17" t="n">
        <v>44836.41666666666</v>
      </c>
      <c r="E1912" t="n">
        <v>0.9994444444</v>
      </c>
      <c r="F1912" t="n">
        <v>5</v>
      </c>
      <c r="G1912" t="n">
        <v>6</v>
      </c>
      <c r="H1912" t="n">
        <v>11</v>
      </c>
      <c r="I1912" t="n">
        <v>7</v>
      </c>
      <c r="J1912" t="n">
        <v>20</v>
      </c>
      <c r="K1912" t="n">
        <v>27</v>
      </c>
      <c r="L1912" t="n">
        <v>267</v>
      </c>
      <c r="M1912" t="n">
        <v>157</v>
      </c>
      <c r="N1912" t="n">
        <v>424</v>
      </c>
      <c r="O1912" t="n">
        <v>61</v>
      </c>
      <c r="P1912" t="n">
        <v>86</v>
      </c>
      <c r="Q1912" t="n">
        <v>147</v>
      </c>
      <c r="R1912" t="n">
        <v>82.5</v>
      </c>
      <c r="S1912" t="n">
        <v>4.01</v>
      </c>
      <c r="T1912" t="n">
        <v>4.01</v>
      </c>
      <c r="U1912" t="n">
        <v>2.59</v>
      </c>
      <c r="V1912" t="n">
        <v>8.25</v>
      </c>
      <c r="W1912" t="n">
        <v>14.39</v>
      </c>
      <c r="X1912" t="n">
        <v>18.4</v>
      </c>
      <c r="Y1912" t="n">
        <v>16.75</v>
      </c>
      <c r="Z1912" t="n">
        <v>31.6</v>
      </c>
    </row>
    <row r="1913">
      <c r="A1913" t="n">
        <v>9000001463</v>
      </c>
      <c r="B1913" t="inlineStr">
        <is>
          <t>Diestsesteenweg</t>
        </is>
      </c>
      <c r="C1913" t="inlineStr">
        <is>
          <t>Kessel Lo</t>
        </is>
      </c>
      <c r="D1913" s="17" t="n">
        <v>44836.45833333334</v>
      </c>
      <c r="E1913" t="n">
        <v>0.9994444444</v>
      </c>
      <c r="F1913" t="n">
        <v>9</v>
      </c>
      <c r="G1913" t="n">
        <v>15</v>
      </c>
      <c r="H1913" t="n">
        <v>24</v>
      </c>
      <c r="I1913" t="n">
        <v>2</v>
      </c>
      <c r="J1913" t="n">
        <v>23</v>
      </c>
      <c r="K1913" t="n">
        <v>25</v>
      </c>
      <c r="L1913" t="n">
        <v>344</v>
      </c>
      <c r="M1913" t="n">
        <v>204</v>
      </c>
      <c r="N1913" t="n">
        <v>548</v>
      </c>
      <c r="O1913" t="n">
        <v>98</v>
      </c>
      <c r="P1913" t="n">
        <v>112</v>
      </c>
      <c r="Q1913" t="n">
        <v>210</v>
      </c>
      <c r="R1913" t="n">
        <v>75</v>
      </c>
      <c r="S1913" t="n">
        <v>6.2</v>
      </c>
      <c r="T1913" t="n">
        <v>7.66</v>
      </c>
      <c r="U1913" t="n">
        <v>9.67</v>
      </c>
      <c r="V1913" t="n">
        <v>12.77</v>
      </c>
      <c r="W1913" t="n">
        <v>13.32</v>
      </c>
      <c r="X1913" t="n">
        <v>14.05</v>
      </c>
      <c r="Y1913" t="n">
        <v>15.88</v>
      </c>
      <c r="Z1913" t="n">
        <v>20.44</v>
      </c>
    </row>
    <row r="1914">
      <c r="A1914" t="n">
        <v>9000001463</v>
      </c>
      <c r="B1914" t="inlineStr">
        <is>
          <t>Diestsesteenweg</t>
        </is>
      </c>
      <c r="C1914" t="inlineStr">
        <is>
          <t>Kessel Lo</t>
        </is>
      </c>
      <c r="D1914" s="17" t="n">
        <v>44836.5</v>
      </c>
      <c r="E1914" t="n">
        <v>0.9994444444</v>
      </c>
      <c r="F1914" t="n">
        <v>5</v>
      </c>
      <c r="G1914" t="n">
        <v>8</v>
      </c>
      <c r="H1914" t="n">
        <v>13</v>
      </c>
      <c r="I1914" t="n">
        <v>5</v>
      </c>
      <c r="J1914" t="n">
        <v>26</v>
      </c>
      <c r="K1914" t="n">
        <v>31</v>
      </c>
      <c r="L1914" t="n">
        <v>330</v>
      </c>
      <c r="M1914" t="n">
        <v>275</v>
      </c>
      <c r="N1914" t="n">
        <v>605</v>
      </c>
      <c r="O1914" t="n">
        <v>103</v>
      </c>
      <c r="P1914" t="n">
        <v>70</v>
      </c>
      <c r="Q1914" t="n">
        <v>173</v>
      </c>
      <c r="R1914" t="n">
        <v>76</v>
      </c>
      <c r="S1914" t="n">
        <v>6.94</v>
      </c>
      <c r="T1914" t="n">
        <v>6.94</v>
      </c>
      <c r="U1914" t="n">
        <v>9.26</v>
      </c>
      <c r="V1914" t="n">
        <v>11.24</v>
      </c>
      <c r="W1914" t="n">
        <v>14.05</v>
      </c>
      <c r="X1914" t="n">
        <v>13.39</v>
      </c>
      <c r="Y1914" t="n">
        <v>16.03</v>
      </c>
      <c r="Z1914" t="n">
        <v>22.15</v>
      </c>
    </row>
    <row r="1915">
      <c r="A1915" t="n">
        <v>9000001463</v>
      </c>
      <c r="B1915" t="inlineStr">
        <is>
          <t>Diestsesteenweg</t>
        </is>
      </c>
      <c r="C1915" t="inlineStr">
        <is>
          <t>Kessel Lo</t>
        </is>
      </c>
      <c r="D1915" s="17" t="n">
        <v>44836.54166666666</v>
      </c>
      <c r="E1915" t="n">
        <v>0.9994444444</v>
      </c>
      <c r="F1915" t="n">
        <v>7</v>
      </c>
      <c r="G1915" t="n">
        <v>5</v>
      </c>
      <c r="H1915" t="n">
        <v>12</v>
      </c>
      <c r="I1915" t="n">
        <v>7</v>
      </c>
      <c r="J1915" t="n">
        <v>30</v>
      </c>
      <c r="K1915" t="n">
        <v>37</v>
      </c>
      <c r="L1915" t="n">
        <v>294</v>
      </c>
      <c r="M1915" t="n">
        <v>243</v>
      </c>
      <c r="N1915" t="n">
        <v>537</v>
      </c>
      <c r="O1915" t="n">
        <v>86</v>
      </c>
      <c r="P1915" t="n">
        <v>98</v>
      </c>
      <c r="Q1915" t="n">
        <v>184</v>
      </c>
      <c r="R1915" t="n">
        <v>79.5</v>
      </c>
      <c r="S1915" t="n">
        <v>5.03</v>
      </c>
      <c r="T1915" t="n">
        <v>6.89</v>
      </c>
      <c r="U1915" t="n">
        <v>5.77</v>
      </c>
      <c r="V1915" t="n">
        <v>7.82</v>
      </c>
      <c r="W1915" t="n">
        <v>13.59</v>
      </c>
      <c r="X1915" t="n">
        <v>16.39</v>
      </c>
      <c r="Y1915" t="n">
        <v>17.13</v>
      </c>
      <c r="Z1915" t="n">
        <v>27.37</v>
      </c>
    </row>
    <row r="1916">
      <c r="A1916" t="n">
        <v>9000001463</v>
      </c>
      <c r="B1916" t="inlineStr">
        <is>
          <t>Diestsesteenweg</t>
        </is>
      </c>
      <c r="C1916" t="inlineStr">
        <is>
          <t>Kessel Lo</t>
        </is>
      </c>
      <c r="D1916" s="17" t="n">
        <v>44836.58333333334</v>
      </c>
      <c r="E1916" t="n">
        <v>0.9994444444</v>
      </c>
      <c r="F1916" t="n">
        <v>4</v>
      </c>
      <c r="G1916" t="n">
        <v>2</v>
      </c>
      <c r="H1916" t="n">
        <v>6</v>
      </c>
      <c r="I1916" t="n">
        <v>5</v>
      </c>
      <c r="J1916" t="n">
        <v>29</v>
      </c>
      <c r="K1916" t="n">
        <v>34</v>
      </c>
      <c r="L1916" t="n">
        <v>333</v>
      </c>
      <c r="M1916" t="n">
        <v>239</v>
      </c>
      <c r="N1916" t="n">
        <v>572</v>
      </c>
      <c r="O1916" t="n">
        <v>85</v>
      </c>
      <c r="P1916" t="n">
        <v>117</v>
      </c>
      <c r="Q1916" t="n">
        <v>202</v>
      </c>
      <c r="R1916" t="n">
        <v>74.5</v>
      </c>
      <c r="S1916" t="n">
        <v>6.82</v>
      </c>
      <c r="T1916" t="n">
        <v>8.74</v>
      </c>
      <c r="U1916" t="n">
        <v>7.17</v>
      </c>
      <c r="V1916" t="n">
        <v>13.11</v>
      </c>
      <c r="W1916" t="n">
        <v>16.43</v>
      </c>
      <c r="X1916" t="n">
        <v>14.16</v>
      </c>
      <c r="Y1916" t="n">
        <v>13.81</v>
      </c>
      <c r="Z1916" t="n">
        <v>19.76</v>
      </c>
    </row>
    <row r="1917">
      <c r="A1917" t="n">
        <v>9000001463</v>
      </c>
      <c r="B1917" t="inlineStr">
        <is>
          <t>Diestsesteenweg</t>
        </is>
      </c>
      <c r="C1917" t="inlineStr">
        <is>
          <t>Kessel Lo</t>
        </is>
      </c>
      <c r="D1917" s="17" t="n">
        <v>44836.625</v>
      </c>
      <c r="E1917" t="n">
        <v>0.9997222222</v>
      </c>
      <c r="F1917" t="n">
        <v>2</v>
      </c>
      <c r="G1917" t="n">
        <v>7</v>
      </c>
      <c r="H1917" t="n">
        <v>9</v>
      </c>
      <c r="I1917" t="n">
        <v>8</v>
      </c>
      <c r="J1917" t="n">
        <v>34</v>
      </c>
      <c r="K1917" t="n">
        <v>42</v>
      </c>
      <c r="L1917" t="n">
        <v>300</v>
      </c>
      <c r="M1917" t="n">
        <v>281</v>
      </c>
      <c r="N1917" t="n">
        <v>581</v>
      </c>
      <c r="O1917" t="n">
        <v>74</v>
      </c>
      <c r="P1917" t="n">
        <v>93</v>
      </c>
      <c r="Q1917" t="n">
        <v>167</v>
      </c>
      <c r="R1917" t="n">
        <v>78.5</v>
      </c>
      <c r="S1917" t="n">
        <v>3.27</v>
      </c>
      <c r="T1917" t="n">
        <v>7.23</v>
      </c>
      <c r="U1917" t="n">
        <v>4.82</v>
      </c>
      <c r="V1917" t="n">
        <v>4.99</v>
      </c>
      <c r="W1917" t="n">
        <v>14.8</v>
      </c>
      <c r="X1917" t="n">
        <v>19.62</v>
      </c>
      <c r="Y1917" t="n">
        <v>19.28</v>
      </c>
      <c r="Z1917" t="n">
        <v>25.99</v>
      </c>
    </row>
    <row r="1918">
      <c r="A1918" t="n">
        <v>9000001463</v>
      </c>
      <c r="B1918" t="inlineStr">
        <is>
          <t>Diestsesteenweg</t>
        </is>
      </c>
      <c r="C1918" t="inlineStr">
        <is>
          <t>Kessel Lo</t>
        </is>
      </c>
      <c r="D1918" s="17" t="n">
        <v>44836.66666666666</v>
      </c>
      <c r="E1918" t="n">
        <v>0.9994444444</v>
      </c>
      <c r="F1918" t="n">
        <v>9</v>
      </c>
      <c r="G1918" t="n">
        <v>9</v>
      </c>
      <c r="H1918" t="n">
        <v>18</v>
      </c>
      <c r="I1918" t="n">
        <v>11</v>
      </c>
      <c r="J1918" t="n">
        <v>17</v>
      </c>
      <c r="K1918" t="n">
        <v>28</v>
      </c>
      <c r="L1918" t="n">
        <v>304</v>
      </c>
      <c r="M1918" t="n">
        <v>184</v>
      </c>
      <c r="N1918" t="n">
        <v>488</v>
      </c>
      <c r="O1918" t="n">
        <v>73</v>
      </c>
      <c r="P1918" t="n">
        <v>91</v>
      </c>
      <c r="Q1918" t="n">
        <v>164</v>
      </c>
      <c r="R1918" t="n">
        <v>79</v>
      </c>
      <c r="S1918" t="n">
        <v>3.89</v>
      </c>
      <c r="T1918" t="n">
        <v>3.07</v>
      </c>
      <c r="U1918" t="n">
        <v>4.51</v>
      </c>
      <c r="V1918" t="n">
        <v>7.79</v>
      </c>
      <c r="W1918" t="n">
        <v>16.6</v>
      </c>
      <c r="X1918" t="n">
        <v>21.72</v>
      </c>
      <c r="Y1918" t="n">
        <v>17.01</v>
      </c>
      <c r="Z1918" t="n">
        <v>25.41</v>
      </c>
    </row>
    <row r="1919">
      <c r="A1919" t="n">
        <v>9000001463</v>
      </c>
      <c r="B1919" t="inlineStr">
        <is>
          <t>Diestsesteenweg</t>
        </is>
      </c>
      <c r="C1919" t="inlineStr">
        <is>
          <t>Kessel Lo</t>
        </is>
      </c>
      <c r="D1919" s="17" t="n">
        <v>44836.70833333334</v>
      </c>
      <c r="E1919" t="n">
        <v>0.9997222222</v>
      </c>
      <c r="F1919" t="n">
        <v>7</v>
      </c>
      <c r="G1919" t="n">
        <v>13</v>
      </c>
      <c r="H1919" t="n">
        <v>20</v>
      </c>
      <c r="I1919" t="n">
        <v>10</v>
      </c>
      <c r="J1919" t="n">
        <v>23</v>
      </c>
      <c r="K1919" t="n">
        <v>33</v>
      </c>
      <c r="L1919" t="n">
        <v>284</v>
      </c>
      <c r="M1919" t="n">
        <v>238</v>
      </c>
      <c r="N1919" t="n">
        <v>522</v>
      </c>
      <c r="O1919" t="n">
        <v>76</v>
      </c>
      <c r="P1919" t="n">
        <v>84</v>
      </c>
      <c r="Q1919" t="n">
        <v>160</v>
      </c>
      <c r="R1919" t="n">
        <v>79</v>
      </c>
      <c r="S1919" t="n">
        <v>2.11</v>
      </c>
      <c r="T1919" t="n">
        <v>4.79</v>
      </c>
      <c r="U1919" t="n">
        <v>5.56</v>
      </c>
      <c r="V1919" t="n">
        <v>8.43</v>
      </c>
      <c r="W1919" t="n">
        <v>15.52</v>
      </c>
      <c r="X1919" t="n">
        <v>19.16</v>
      </c>
      <c r="Y1919" t="n">
        <v>18.97</v>
      </c>
      <c r="Z1919" t="n">
        <v>25.48</v>
      </c>
    </row>
    <row r="1920">
      <c r="A1920" t="n">
        <v>9000001463</v>
      </c>
      <c r="B1920" t="inlineStr">
        <is>
          <t>Diestsesteenweg</t>
        </is>
      </c>
      <c r="C1920" t="inlineStr">
        <is>
          <t>Kessel Lo</t>
        </is>
      </c>
      <c r="D1920" s="17" t="n">
        <v>44836.75</v>
      </c>
      <c r="E1920" t="n">
        <v>0.9997222222</v>
      </c>
      <c r="F1920" t="n">
        <v>9</v>
      </c>
      <c r="G1920" t="n">
        <v>14</v>
      </c>
      <c r="H1920" t="n">
        <v>23</v>
      </c>
      <c r="I1920" t="n">
        <v>8</v>
      </c>
      <c r="J1920" t="n">
        <v>23</v>
      </c>
      <c r="K1920" t="n">
        <v>31</v>
      </c>
      <c r="L1920" t="n">
        <v>286</v>
      </c>
      <c r="M1920" t="n">
        <v>233</v>
      </c>
      <c r="N1920" t="n">
        <v>519</v>
      </c>
      <c r="O1920" t="n">
        <v>102</v>
      </c>
      <c r="P1920" t="n">
        <v>83</v>
      </c>
      <c r="Q1920" t="n">
        <v>185</v>
      </c>
      <c r="R1920" t="n">
        <v>85.5</v>
      </c>
      <c r="S1920" t="n">
        <v>4.82</v>
      </c>
      <c r="T1920" t="n">
        <v>6.17</v>
      </c>
      <c r="U1920" t="n">
        <v>6.17</v>
      </c>
      <c r="V1920" t="n">
        <v>11.37</v>
      </c>
      <c r="W1920" t="n">
        <v>11.37</v>
      </c>
      <c r="X1920" t="n">
        <v>14.64</v>
      </c>
      <c r="Y1920" t="n">
        <v>15.41</v>
      </c>
      <c r="Z1920" t="n">
        <v>30.06</v>
      </c>
    </row>
    <row r="1921">
      <c r="A1921" t="n">
        <v>9000001463</v>
      </c>
      <c r="B1921" t="inlineStr">
        <is>
          <t>Diestsesteenweg</t>
        </is>
      </c>
      <c r="C1921" t="inlineStr">
        <is>
          <t>Kessel Lo</t>
        </is>
      </c>
      <c r="D1921" s="17" t="n">
        <v>44836.79166666666</v>
      </c>
      <c r="E1921" t="n">
        <v>0.9997222222</v>
      </c>
      <c r="F1921" t="n">
        <v>3</v>
      </c>
      <c r="G1921" t="n">
        <v>1</v>
      </c>
      <c r="H1921" t="n">
        <v>4</v>
      </c>
      <c r="I1921" t="n">
        <v>37</v>
      </c>
      <c r="J1921" t="n">
        <v>19</v>
      </c>
      <c r="K1921" t="n">
        <v>56</v>
      </c>
      <c r="L1921" t="n">
        <v>165</v>
      </c>
      <c r="M1921" t="n">
        <v>108</v>
      </c>
      <c r="N1921" t="n">
        <v>273</v>
      </c>
      <c r="O1921" t="n">
        <v>50</v>
      </c>
      <c r="P1921" t="n">
        <v>40</v>
      </c>
      <c r="Q1921" t="n">
        <v>90</v>
      </c>
      <c r="R1921" t="n">
        <v>112.5</v>
      </c>
      <c r="S1921" t="n">
        <v>1.47</v>
      </c>
      <c r="T1921" t="n">
        <v>3.66</v>
      </c>
      <c r="U1921" t="n">
        <v>5.86</v>
      </c>
      <c r="V1921" t="n">
        <v>5.86</v>
      </c>
      <c r="W1921" t="n">
        <v>8.42</v>
      </c>
      <c r="X1921" t="n">
        <v>13.55</v>
      </c>
      <c r="Y1921" t="n">
        <v>15.02</v>
      </c>
      <c r="Z1921" t="n">
        <v>46.15</v>
      </c>
    </row>
    <row r="1922">
      <c r="A1922" t="n">
        <v>9000001463</v>
      </c>
      <c r="B1922" t="inlineStr">
        <is>
          <t>Diestsesteenweg</t>
        </is>
      </c>
      <c r="C1922" t="inlineStr">
        <is>
          <t>Kessel Lo</t>
        </is>
      </c>
      <c r="D1922" s="17" t="n">
        <v>44836.83333333334</v>
      </c>
      <c r="E1922" t="n">
        <v>0.9994444444</v>
      </c>
      <c r="F1922" t="n">
        <v>0</v>
      </c>
      <c r="G1922" t="n">
        <v>0</v>
      </c>
      <c r="H1922" t="n">
        <v>0</v>
      </c>
      <c r="I1922" t="n">
        <v>69</v>
      </c>
      <c r="J1922" t="n">
        <v>3</v>
      </c>
      <c r="K1922" t="n">
        <v>72</v>
      </c>
      <c r="L1922" t="n">
        <v>43</v>
      </c>
      <c r="M1922" t="n">
        <v>27</v>
      </c>
      <c r="N1922" t="n">
        <v>70</v>
      </c>
      <c r="O1922" t="n">
        <v>0</v>
      </c>
      <c r="P1922" t="n">
        <v>0</v>
      </c>
      <c r="Q1922" t="n">
        <v>0</v>
      </c>
      <c r="R1922" t="n">
        <v>123.5</v>
      </c>
      <c r="S1922" t="n">
        <v>1.43</v>
      </c>
      <c r="T1922" t="n">
        <v>2.86</v>
      </c>
      <c r="U1922" t="n">
        <v>4.29</v>
      </c>
      <c r="V1922" t="n">
        <v>2.86</v>
      </c>
      <c r="W1922" t="n">
        <v>0</v>
      </c>
      <c r="X1922" t="n">
        <v>4.29</v>
      </c>
      <c r="Y1922" t="n">
        <v>1.43</v>
      </c>
      <c r="Z1922" t="n">
        <v>82.86</v>
      </c>
    </row>
    <row r="1923">
      <c r="A1923" t="n">
        <v>9000001463</v>
      </c>
      <c r="B1923" t="inlineStr">
        <is>
          <t>Diestsesteenweg</t>
        </is>
      </c>
      <c r="C1923" t="inlineStr">
        <is>
          <t>Kessel Lo</t>
        </is>
      </c>
      <c r="D1923" s="17" t="n">
        <v>44836.875</v>
      </c>
      <c r="E1923" t="n">
        <v>0.9997222222</v>
      </c>
      <c r="F1923" t="n">
        <v>0</v>
      </c>
      <c r="G1923" t="n">
        <v>0</v>
      </c>
      <c r="H1923" t="n">
        <v>0</v>
      </c>
      <c r="I1923" t="n">
        <v>51</v>
      </c>
      <c r="J1923" t="n">
        <v>0</v>
      </c>
      <c r="K1923" t="n">
        <v>51</v>
      </c>
      <c r="L1923" t="n">
        <v>31</v>
      </c>
      <c r="M1923" t="n">
        <v>22</v>
      </c>
      <c r="N1923" t="n">
        <v>53</v>
      </c>
      <c r="O1923" t="n">
        <v>0</v>
      </c>
      <c r="P1923" t="n">
        <v>0</v>
      </c>
      <c r="Q1923" t="n">
        <v>0</v>
      </c>
      <c r="R1923" t="n">
        <v>124</v>
      </c>
      <c r="S1923" t="n">
        <v>0</v>
      </c>
      <c r="T1923" t="n">
        <v>0</v>
      </c>
      <c r="U1923" t="n">
        <v>0</v>
      </c>
      <c r="V1923" t="n">
        <v>9.43</v>
      </c>
      <c r="W1923" t="n">
        <v>3.77</v>
      </c>
      <c r="X1923" t="n">
        <v>3.77</v>
      </c>
      <c r="Y1923" t="n">
        <v>3.77</v>
      </c>
      <c r="Z1923" t="n">
        <v>79.25</v>
      </c>
    </row>
    <row r="1924">
      <c r="A1924" t="n">
        <v>9000001463</v>
      </c>
      <c r="B1924" t="inlineStr">
        <is>
          <t>Diestsesteenweg</t>
        </is>
      </c>
      <c r="C1924" t="inlineStr">
        <is>
          <t>Kessel Lo</t>
        </is>
      </c>
      <c r="D1924" s="17" t="n">
        <v>44836.91666666666</v>
      </c>
      <c r="E1924" t="n">
        <v>0.9994444444</v>
      </c>
      <c r="F1924" t="n">
        <v>0</v>
      </c>
      <c r="G1924" t="n">
        <v>0</v>
      </c>
      <c r="H1924" t="n">
        <v>0</v>
      </c>
      <c r="I1924" t="n">
        <v>12</v>
      </c>
      <c r="J1924" t="n">
        <v>0</v>
      </c>
      <c r="K1924" t="n">
        <v>12</v>
      </c>
      <c r="L1924" t="n">
        <v>12</v>
      </c>
      <c r="M1924" t="n">
        <v>21</v>
      </c>
      <c r="N1924" t="n">
        <v>33</v>
      </c>
      <c r="O1924" t="n">
        <v>0</v>
      </c>
      <c r="P1924" t="n">
        <v>0</v>
      </c>
      <c r="Q1924" t="n">
        <v>0</v>
      </c>
      <c r="R1924" t="n">
        <v>123.5</v>
      </c>
      <c r="S1924" t="n">
        <v>3.03</v>
      </c>
      <c r="T1924" t="n">
        <v>9.09</v>
      </c>
      <c r="U1924" t="n">
        <v>9.09</v>
      </c>
      <c r="V1924" t="n">
        <v>6.06</v>
      </c>
      <c r="W1924" t="n">
        <v>0</v>
      </c>
      <c r="X1924" t="n">
        <v>0</v>
      </c>
      <c r="Y1924" t="n">
        <v>3.03</v>
      </c>
      <c r="Z1924" t="n">
        <v>69.7</v>
      </c>
    </row>
    <row r="1925">
      <c r="A1925" t="n">
        <v>9000001463</v>
      </c>
      <c r="B1925" t="inlineStr">
        <is>
          <t>Diestsesteenweg</t>
        </is>
      </c>
      <c r="C1925" t="inlineStr">
        <is>
          <t>Kessel Lo</t>
        </is>
      </c>
      <c r="D1925" s="17" t="n">
        <v>44836.95833333334</v>
      </c>
      <c r="E1925" t="n">
        <v>0.9994444444</v>
      </c>
      <c r="F1925" t="n">
        <v>0</v>
      </c>
      <c r="G1925" t="n">
        <v>0</v>
      </c>
      <c r="H1925" t="n">
        <v>0</v>
      </c>
      <c r="I1925" t="n">
        <v>6</v>
      </c>
      <c r="J1925" t="n">
        <v>0</v>
      </c>
      <c r="K1925" t="n">
        <v>6</v>
      </c>
      <c r="L1925" t="n">
        <v>7</v>
      </c>
      <c r="M1925" t="n">
        <v>8</v>
      </c>
      <c r="N1925" t="n">
        <v>15</v>
      </c>
      <c r="O1925" t="n">
        <v>0</v>
      </c>
      <c r="P1925" t="n">
        <v>0</v>
      </c>
      <c r="Q1925" t="n">
        <v>0</v>
      </c>
      <c r="R1925" t="n">
        <v>124</v>
      </c>
      <c r="S1925" t="n">
        <v>0</v>
      </c>
      <c r="T1925" t="n">
        <v>0</v>
      </c>
      <c r="U1925" t="n">
        <v>0</v>
      </c>
      <c r="V1925" t="n">
        <v>0</v>
      </c>
      <c r="W1925" t="n">
        <v>0</v>
      </c>
      <c r="X1925" t="n">
        <v>6.67</v>
      </c>
      <c r="Y1925" t="n">
        <v>0</v>
      </c>
      <c r="Z1925" t="n">
        <v>93.33</v>
      </c>
    </row>
    <row r="1926">
      <c r="A1926" t="n">
        <v>9000001463</v>
      </c>
      <c r="B1926" t="inlineStr">
        <is>
          <t>Diestsesteenweg</t>
        </is>
      </c>
      <c r="C1926" t="inlineStr">
        <is>
          <t>Kessel Lo</t>
        </is>
      </c>
      <c r="D1926" s="17" t="n">
        <v>44837</v>
      </c>
      <c r="E1926" t="n">
        <v>0.9997222222</v>
      </c>
      <c r="F1926" t="n">
        <v>0</v>
      </c>
      <c r="G1926" t="n">
        <v>0</v>
      </c>
      <c r="H1926" t="n">
        <v>0</v>
      </c>
      <c r="I1926" t="n">
        <v>5</v>
      </c>
      <c r="J1926" t="n">
        <v>0</v>
      </c>
      <c r="K1926" t="n">
        <v>5</v>
      </c>
      <c r="L1926" t="n">
        <v>2</v>
      </c>
      <c r="M1926" t="n">
        <v>12</v>
      </c>
      <c r="N1926" t="n">
        <v>14</v>
      </c>
      <c r="O1926" t="n">
        <v>0</v>
      </c>
      <c r="P1926" t="n">
        <v>0</v>
      </c>
      <c r="Q1926" t="n">
        <v>0</v>
      </c>
      <c r="R1926" t="n">
        <v>123.5</v>
      </c>
      <c r="S1926" t="n">
        <v>7.14</v>
      </c>
      <c r="T1926" t="n">
        <v>0</v>
      </c>
      <c r="U1926" t="n">
        <v>0</v>
      </c>
      <c r="V1926" t="n">
        <v>0</v>
      </c>
      <c r="W1926" t="n">
        <v>7.14</v>
      </c>
      <c r="X1926" t="n">
        <v>7.14</v>
      </c>
      <c r="Y1926" t="n">
        <v>7.14</v>
      </c>
      <c r="Z1926" t="n">
        <v>71.43000000000001</v>
      </c>
    </row>
    <row r="1927">
      <c r="A1927" t="n">
        <v>9000001463</v>
      </c>
      <c r="B1927" t="inlineStr">
        <is>
          <t>Diestsesteenweg</t>
        </is>
      </c>
      <c r="C1927" t="inlineStr">
        <is>
          <t>Kessel Lo</t>
        </is>
      </c>
      <c r="D1927" s="17" t="n">
        <v>44837.04166666666</v>
      </c>
      <c r="E1927" t="n">
        <v>0.9997222222</v>
      </c>
      <c r="F1927" t="n">
        <v>0</v>
      </c>
      <c r="G1927" t="n">
        <v>0</v>
      </c>
      <c r="H1927" t="n">
        <v>0</v>
      </c>
      <c r="I1927" t="n">
        <v>4</v>
      </c>
      <c r="J1927" t="n">
        <v>1</v>
      </c>
      <c r="K1927" t="n">
        <v>5</v>
      </c>
      <c r="L1927" t="n">
        <v>2</v>
      </c>
      <c r="M1927" t="n">
        <v>2</v>
      </c>
      <c r="N1927" t="n">
        <v>4</v>
      </c>
      <c r="O1927" t="n">
        <v>0</v>
      </c>
      <c r="P1927" t="n">
        <v>0</v>
      </c>
      <c r="Q1927" t="n">
        <v>0</v>
      </c>
      <c r="R1927" t="n">
        <v>124</v>
      </c>
      <c r="S1927" t="n">
        <v>0</v>
      </c>
      <c r="T1927" t="n">
        <v>0</v>
      </c>
      <c r="U1927" t="n">
        <v>0</v>
      </c>
      <c r="V1927" t="n">
        <v>0</v>
      </c>
      <c r="W1927" t="n">
        <v>0</v>
      </c>
      <c r="X1927" t="n">
        <v>0</v>
      </c>
      <c r="Y1927" t="n">
        <v>0</v>
      </c>
      <c r="Z1927" t="n">
        <v>100</v>
      </c>
    </row>
    <row r="1928">
      <c r="A1928" t="n">
        <v>9000001463</v>
      </c>
      <c r="B1928" t="inlineStr">
        <is>
          <t>Diestsesteenweg</t>
        </is>
      </c>
      <c r="C1928" t="inlineStr">
        <is>
          <t>Kessel Lo</t>
        </is>
      </c>
      <c r="D1928" s="17" t="n">
        <v>44837.08333333334</v>
      </c>
      <c r="E1928" t="n">
        <v>1</v>
      </c>
      <c r="F1928" t="n">
        <v>0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  <c r="M1928" t="n">
        <v>0</v>
      </c>
      <c r="N1928" t="n">
        <v>1</v>
      </c>
      <c r="O1928" t="n">
        <v>0</v>
      </c>
      <c r="P1928" t="n">
        <v>0</v>
      </c>
      <c r="Q1928" t="n">
        <v>0</v>
      </c>
      <c r="R1928" t="n">
        <v>124</v>
      </c>
      <c r="S1928" t="n">
        <v>0</v>
      </c>
      <c r="T1928" t="n">
        <v>0</v>
      </c>
      <c r="U1928" t="n">
        <v>0</v>
      </c>
      <c r="V1928" t="n">
        <v>0</v>
      </c>
      <c r="W1928" t="n">
        <v>0</v>
      </c>
      <c r="X1928" t="n">
        <v>0</v>
      </c>
      <c r="Y1928" t="n">
        <v>0</v>
      </c>
      <c r="Z1928" t="n">
        <v>100</v>
      </c>
    </row>
    <row r="1929">
      <c r="A1929" t="n">
        <v>9000001463</v>
      </c>
      <c r="B1929" t="inlineStr">
        <is>
          <t>Diestsesteenweg</t>
        </is>
      </c>
      <c r="C1929" t="inlineStr">
        <is>
          <t>Kessel Lo</t>
        </is>
      </c>
      <c r="D1929" s="17" t="n">
        <v>44837.125</v>
      </c>
      <c r="E1929" t="n">
        <v>0.9997222222</v>
      </c>
      <c r="F1929" t="n">
        <v>0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  <c r="M1929" t="n">
        <v>0</v>
      </c>
      <c r="N1929" t="n">
        <v>1</v>
      </c>
      <c r="O1929" t="n">
        <v>0</v>
      </c>
      <c r="P1929" t="n">
        <v>0</v>
      </c>
      <c r="Q1929" t="n">
        <v>0</v>
      </c>
      <c r="R1929" t="n">
        <v>124</v>
      </c>
      <c r="S1929" t="n">
        <v>0</v>
      </c>
      <c r="T1929" t="n">
        <v>0</v>
      </c>
      <c r="U1929" t="n">
        <v>0</v>
      </c>
      <c r="V1929" t="n">
        <v>0</v>
      </c>
      <c r="W1929" t="n">
        <v>0</v>
      </c>
      <c r="X1929" t="n">
        <v>0</v>
      </c>
      <c r="Y1929" t="n">
        <v>0</v>
      </c>
      <c r="Z1929" t="n">
        <v>100</v>
      </c>
    </row>
    <row r="1930">
      <c r="A1930" t="n">
        <v>9000001463</v>
      </c>
      <c r="B1930" t="inlineStr">
        <is>
          <t>Diestsesteenweg</t>
        </is>
      </c>
      <c r="C1930" t="inlineStr">
        <is>
          <t>Kessel Lo</t>
        </is>
      </c>
      <c r="D1930" s="17" t="n">
        <v>44837.16666666666</v>
      </c>
      <c r="E1930" t="n">
        <v>0.9997222222</v>
      </c>
      <c r="F1930" t="n">
        <v>0</v>
      </c>
      <c r="G1930" t="n">
        <v>0</v>
      </c>
      <c r="H1930" t="n">
        <v>0</v>
      </c>
      <c r="I1930" t="n">
        <v>1</v>
      </c>
      <c r="J1930" t="n">
        <v>0</v>
      </c>
      <c r="K1930" t="n">
        <v>1</v>
      </c>
      <c r="L1930" t="n">
        <v>6</v>
      </c>
      <c r="M1930" t="n">
        <v>1</v>
      </c>
      <c r="N1930" t="n">
        <v>7</v>
      </c>
      <c r="O1930" t="n">
        <v>0</v>
      </c>
      <c r="P1930" t="n">
        <v>0</v>
      </c>
      <c r="Q1930" t="n">
        <v>0</v>
      </c>
      <c r="R1930" t="n">
        <v>124</v>
      </c>
      <c r="S1930" t="n">
        <v>0</v>
      </c>
      <c r="T1930" t="n">
        <v>0</v>
      </c>
      <c r="U1930" t="n">
        <v>0</v>
      </c>
      <c r="V1930" t="n">
        <v>0</v>
      </c>
      <c r="W1930" t="n">
        <v>0</v>
      </c>
      <c r="X1930" t="n">
        <v>0</v>
      </c>
      <c r="Y1930" t="n">
        <v>0</v>
      </c>
      <c r="Z1930" t="n">
        <v>100</v>
      </c>
    </row>
    <row r="1931">
      <c r="A1931" t="n">
        <v>9000001463</v>
      </c>
      <c r="B1931" t="inlineStr">
        <is>
          <t>Diestsesteenweg</t>
        </is>
      </c>
      <c r="C1931" t="inlineStr">
        <is>
          <t>Kessel Lo</t>
        </is>
      </c>
      <c r="D1931" s="17" t="n">
        <v>44837.20833333334</v>
      </c>
      <c r="E1931" t="n">
        <v>0.9994444444</v>
      </c>
      <c r="F1931" t="n">
        <v>0</v>
      </c>
      <c r="G1931" t="n">
        <v>0</v>
      </c>
      <c r="H1931" t="n">
        <v>0</v>
      </c>
      <c r="I1931" t="n">
        <v>9</v>
      </c>
      <c r="J1931" t="n">
        <v>0</v>
      </c>
      <c r="K1931" t="n">
        <v>9</v>
      </c>
      <c r="L1931" t="n">
        <v>11</v>
      </c>
      <c r="M1931" t="n">
        <v>7</v>
      </c>
      <c r="N1931" t="n">
        <v>18</v>
      </c>
      <c r="O1931" t="n">
        <v>0</v>
      </c>
      <c r="P1931" t="n">
        <v>0</v>
      </c>
      <c r="Q1931" t="n">
        <v>0</v>
      </c>
      <c r="R1931" t="n">
        <v>124</v>
      </c>
      <c r="S1931" t="n">
        <v>0</v>
      </c>
      <c r="T1931" t="n">
        <v>5.56</v>
      </c>
      <c r="U1931" t="n">
        <v>0</v>
      </c>
      <c r="V1931" t="n">
        <v>0</v>
      </c>
      <c r="W1931" t="n">
        <v>0</v>
      </c>
      <c r="X1931" t="n">
        <v>5.56</v>
      </c>
      <c r="Y1931" t="n">
        <v>0</v>
      </c>
      <c r="Z1931" t="n">
        <v>88.89</v>
      </c>
    </row>
    <row r="1932">
      <c r="A1932" t="n">
        <v>9000001463</v>
      </c>
      <c r="B1932" t="inlineStr">
        <is>
          <t>Diestsesteenweg</t>
        </is>
      </c>
      <c r="C1932" t="inlineStr">
        <is>
          <t>Kessel Lo</t>
        </is>
      </c>
      <c r="D1932" s="17" t="n">
        <v>44837.25</v>
      </c>
      <c r="E1932" t="n">
        <v>0.9997222222</v>
      </c>
      <c r="F1932" t="n">
        <v>0</v>
      </c>
      <c r="G1932" t="n">
        <v>0</v>
      </c>
      <c r="H1932" t="n">
        <v>0</v>
      </c>
      <c r="I1932" t="n">
        <v>73</v>
      </c>
      <c r="J1932" t="n">
        <v>1</v>
      </c>
      <c r="K1932" t="n">
        <v>74</v>
      </c>
      <c r="L1932" t="n">
        <v>107</v>
      </c>
      <c r="M1932" t="n">
        <v>19</v>
      </c>
      <c r="N1932" t="n">
        <v>126</v>
      </c>
      <c r="O1932" t="n">
        <v>0</v>
      </c>
      <c r="P1932" t="n">
        <v>0</v>
      </c>
      <c r="Q1932" t="n">
        <v>0</v>
      </c>
      <c r="R1932" t="n">
        <v>123</v>
      </c>
      <c r="S1932" t="n">
        <v>4.76</v>
      </c>
      <c r="T1932" t="n">
        <v>5.56</v>
      </c>
      <c r="U1932" t="n">
        <v>6.35</v>
      </c>
      <c r="V1932" t="n">
        <v>7.94</v>
      </c>
      <c r="W1932" t="n">
        <v>3.97</v>
      </c>
      <c r="X1932" t="n">
        <v>7.94</v>
      </c>
      <c r="Y1932" t="n">
        <v>6.35</v>
      </c>
      <c r="Z1932" t="n">
        <v>57.14</v>
      </c>
    </row>
    <row r="1933">
      <c r="A1933" t="n">
        <v>9000001463</v>
      </c>
      <c r="B1933" t="inlineStr">
        <is>
          <t>Diestsesteenweg</t>
        </is>
      </c>
      <c r="C1933" t="inlineStr">
        <is>
          <t>Kessel Lo</t>
        </is>
      </c>
      <c r="D1933" s="17" t="n">
        <v>44837.29166666666</v>
      </c>
      <c r="E1933" t="n">
        <v>0.9997222222</v>
      </c>
      <c r="F1933" t="n">
        <v>4</v>
      </c>
      <c r="G1933" t="n">
        <v>0</v>
      </c>
      <c r="H1933" t="n">
        <v>4</v>
      </c>
      <c r="I1933" t="n">
        <v>31</v>
      </c>
      <c r="J1933" t="n">
        <v>7</v>
      </c>
      <c r="K1933" t="n">
        <v>38</v>
      </c>
      <c r="L1933" t="n">
        <v>237</v>
      </c>
      <c r="M1933" t="n">
        <v>61</v>
      </c>
      <c r="N1933" t="n">
        <v>298</v>
      </c>
      <c r="O1933" t="n">
        <v>118</v>
      </c>
      <c r="P1933" t="n">
        <v>28</v>
      </c>
      <c r="Q1933" t="n">
        <v>146</v>
      </c>
      <c r="R1933" t="n">
        <v>107</v>
      </c>
      <c r="S1933" t="n">
        <v>7.05</v>
      </c>
      <c r="T1933" t="n">
        <v>5.7</v>
      </c>
      <c r="U1933" t="n">
        <v>10.74</v>
      </c>
      <c r="V1933" t="n">
        <v>10.74</v>
      </c>
      <c r="W1933" t="n">
        <v>12.08</v>
      </c>
      <c r="X1933" t="n">
        <v>7.72</v>
      </c>
      <c r="Y1933" t="n">
        <v>8.390000000000001</v>
      </c>
      <c r="Z1933" t="n">
        <v>37.58</v>
      </c>
    </row>
    <row r="1934">
      <c r="A1934" t="n">
        <v>9000001463</v>
      </c>
      <c r="B1934" t="inlineStr">
        <is>
          <t>Diestsesteenweg</t>
        </is>
      </c>
      <c r="C1934" t="inlineStr">
        <is>
          <t>Kessel Lo</t>
        </is>
      </c>
      <c r="D1934" s="17" t="n">
        <v>44837.33333333334</v>
      </c>
      <c r="E1934" t="n">
        <v>0.9994444444</v>
      </c>
      <c r="F1934" t="n">
        <v>4</v>
      </c>
      <c r="G1934" t="n">
        <v>6</v>
      </c>
      <c r="H1934" t="n">
        <v>10</v>
      </c>
      <c r="I1934" t="n">
        <v>49</v>
      </c>
      <c r="J1934" t="n">
        <v>24</v>
      </c>
      <c r="K1934" t="n">
        <v>73</v>
      </c>
      <c r="L1934" t="n">
        <v>269</v>
      </c>
      <c r="M1934" t="n">
        <v>74</v>
      </c>
      <c r="N1934" t="n">
        <v>343</v>
      </c>
      <c r="O1934" t="n">
        <v>201</v>
      </c>
      <c r="P1934" t="n">
        <v>55</v>
      </c>
      <c r="Q1934" t="n">
        <v>256</v>
      </c>
      <c r="R1934" t="n">
        <v>69.5</v>
      </c>
      <c r="S1934" t="n">
        <v>13.41</v>
      </c>
      <c r="T1934" t="n">
        <v>8.75</v>
      </c>
      <c r="U1934" t="n">
        <v>14.87</v>
      </c>
      <c r="V1934" t="n">
        <v>15.74</v>
      </c>
      <c r="W1934" t="n">
        <v>14.87</v>
      </c>
      <c r="X1934" t="n">
        <v>8.449999999999999</v>
      </c>
      <c r="Y1934" t="n">
        <v>9.33</v>
      </c>
      <c r="Z1934" t="n">
        <v>14.58</v>
      </c>
    </row>
    <row r="1935">
      <c r="A1935" t="n">
        <v>9000001463</v>
      </c>
      <c r="B1935" t="inlineStr">
        <is>
          <t>Diestsesteenweg</t>
        </is>
      </c>
      <c r="C1935" t="inlineStr">
        <is>
          <t>Kessel Lo</t>
        </is>
      </c>
      <c r="D1935" s="17" t="n">
        <v>44837.375</v>
      </c>
      <c r="E1935" t="n">
        <v>0.9994444444</v>
      </c>
      <c r="F1935" t="n">
        <v>2</v>
      </c>
      <c r="G1935" t="n">
        <v>1</v>
      </c>
      <c r="H1935" t="n">
        <v>3</v>
      </c>
      <c r="I1935" t="n">
        <v>9</v>
      </c>
      <c r="J1935" t="n">
        <v>14</v>
      </c>
      <c r="K1935" t="n">
        <v>23</v>
      </c>
      <c r="L1935" t="n">
        <v>270</v>
      </c>
      <c r="M1935" t="n">
        <v>53</v>
      </c>
      <c r="N1935" t="n">
        <v>323</v>
      </c>
      <c r="O1935" t="n">
        <v>162</v>
      </c>
      <c r="P1935" t="n">
        <v>29</v>
      </c>
      <c r="Q1935" t="n">
        <v>191</v>
      </c>
      <c r="R1935" t="n">
        <v>73</v>
      </c>
      <c r="S1935" t="n">
        <v>5.57</v>
      </c>
      <c r="T1935" t="n">
        <v>9.289999999999999</v>
      </c>
      <c r="U1935" t="n">
        <v>17.03</v>
      </c>
      <c r="V1935" t="n">
        <v>15.79</v>
      </c>
      <c r="W1935" t="n">
        <v>13.31</v>
      </c>
      <c r="X1935" t="n">
        <v>12.07</v>
      </c>
      <c r="Y1935" t="n">
        <v>9.91</v>
      </c>
      <c r="Z1935" t="n">
        <v>17.03</v>
      </c>
    </row>
    <row r="1936">
      <c r="A1936" t="n">
        <v>9000001463</v>
      </c>
      <c r="B1936" t="inlineStr">
        <is>
          <t>Diestsesteenweg</t>
        </is>
      </c>
      <c r="C1936" t="inlineStr">
        <is>
          <t>Kessel Lo</t>
        </is>
      </c>
      <c r="D1936" s="17" t="n">
        <v>44837.41666666666</v>
      </c>
      <c r="E1936" t="n">
        <v>0.9994444444</v>
      </c>
      <c r="F1936" t="n">
        <v>3</v>
      </c>
      <c r="G1936" t="n">
        <v>0</v>
      </c>
      <c r="H1936" t="n">
        <v>3</v>
      </c>
      <c r="I1936" t="n">
        <v>3</v>
      </c>
      <c r="J1936" t="n">
        <v>6</v>
      </c>
      <c r="K1936" t="n">
        <v>9</v>
      </c>
      <c r="L1936" t="n">
        <v>173</v>
      </c>
      <c r="M1936" t="n">
        <v>39</v>
      </c>
      <c r="N1936" t="n">
        <v>212</v>
      </c>
      <c r="O1936" t="n">
        <v>91</v>
      </c>
      <c r="P1936" t="n">
        <v>22</v>
      </c>
      <c r="Q1936" t="n">
        <v>113</v>
      </c>
      <c r="R1936" t="n">
        <v>77</v>
      </c>
      <c r="S1936" t="n">
        <v>6.13</v>
      </c>
      <c r="T1936" t="n">
        <v>6.6</v>
      </c>
      <c r="U1936" t="n">
        <v>11.32</v>
      </c>
      <c r="V1936" t="n">
        <v>15.09</v>
      </c>
      <c r="W1936" t="n">
        <v>15.09</v>
      </c>
      <c r="X1936" t="n">
        <v>16.04</v>
      </c>
      <c r="Y1936" t="n">
        <v>12.74</v>
      </c>
      <c r="Z1936" t="n">
        <v>16.98</v>
      </c>
    </row>
    <row r="1937">
      <c r="A1937" t="n">
        <v>9000001463</v>
      </c>
      <c r="B1937" t="inlineStr">
        <is>
          <t>Diestsesteenweg</t>
        </is>
      </c>
      <c r="C1937" t="inlineStr">
        <is>
          <t>Kessel Lo</t>
        </is>
      </c>
      <c r="D1937" s="17" t="n">
        <v>44837.45833333334</v>
      </c>
      <c r="E1937" t="n">
        <v>0.9994444444</v>
      </c>
      <c r="F1937" t="n">
        <v>1</v>
      </c>
      <c r="G1937" t="n">
        <v>0</v>
      </c>
      <c r="H1937" t="n">
        <v>1</v>
      </c>
      <c r="I1937" t="n">
        <v>5</v>
      </c>
      <c r="J1937" t="n">
        <v>4</v>
      </c>
      <c r="K1937" t="n">
        <v>9</v>
      </c>
      <c r="L1937" t="n">
        <v>181</v>
      </c>
      <c r="M1937" t="n">
        <v>53</v>
      </c>
      <c r="N1937" t="n">
        <v>234</v>
      </c>
      <c r="O1937" t="n">
        <v>64</v>
      </c>
      <c r="P1937" t="n">
        <v>6</v>
      </c>
      <c r="Q1937" t="n">
        <v>70</v>
      </c>
      <c r="R1937" t="n">
        <v>83.5</v>
      </c>
      <c r="S1937" t="n">
        <v>3.85</v>
      </c>
      <c r="T1937" t="n">
        <v>8.970000000000001</v>
      </c>
      <c r="U1937" t="n">
        <v>11.11</v>
      </c>
      <c r="V1937" t="n">
        <v>14.53</v>
      </c>
      <c r="W1937" t="n">
        <v>12.82</v>
      </c>
      <c r="X1937" t="n">
        <v>12.39</v>
      </c>
      <c r="Y1937" t="n">
        <v>11.11</v>
      </c>
      <c r="Z1937" t="n">
        <v>25.21</v>
      </c>
    </row>
    <row r="1938">
      <c r="A1938" t="n">
        <v>9000001463</v>
      </c>
      <c r="B1938" t="inlineStr">
        <is>
          <t>Diestsesteenweg</t>
        </is>
      </c>
      <c r="C1938" t="inlineStr">
        <is>
          <t>Kessel Lo</t>
        </is>
      </c>
      <c r="D1938" s="17" t="n">
        <v>44837.5</v>
      </c>
      <c r="E1938" t="n">
        <v>0.9994444444</v>
      </c>
      <c r="F1938" t="n">
        <v>3</v>
      </c>
      <c r="G1938" t="n">
        <v>1</v>
      </c>
      <c r="H1938" t="n">
        <v>4</v>
      </c>
      <c r="I1938" t="n">
        <v>4</v>
      </c>
      <c r="J1938" t="n">
        <v>15</v>
      </c>
      <c r="K1938" t="n">
        <v>19</v>
      </c>
      <c r="L1938" t="n">
        <v>202</v>
      </c>
      <c r="M1938" t="n">
        <v>107</v>
      </c>
      <c r="N1938" t="n">
        <v>309</v>
      </c>
      <c r="O1938" t="n">
        <v>75</v>
      </c>
      <c r="P1938" t="n">
        <v>29</v>
      </c>
      <c r="Q1938" t="n">
        <v>104</v>
      </c>
      <c r="R1938" t="n">
        <v>82.5</v>
      </c>
      <c r="S1938" t="n">
        <v>1.94</v>
      </c>
      <c r="T1938" t="n">
        <v>2.27</v>
      </c>
      <c r="U1938" t="n">
        <v>9.710000000000001</v>
      </c>
      <c r="V1938" t="n">
        <v>12.3</v>
      </c>
      <c r="W1938" t="n">
        <v>14.24</v>
      </c>
      <c r="X1938" t="n">
        <v>16.83</v>
      </c>
      <c r="Y1938" t="n">
        <v>17.48</v>
      </c>
      <c r="Z1938" t="n">
        <v>25.24</v>
      </c>
    </row>
    <row r="1939">
      <c r="A1939" t="n">
        <v>9000001463</v>
      </c>
      <c r="B1939" t="inlineStr">
        <is>
          <t>Diestsesteenweg</t>
        </is>
      </c>
      <c r="C1939" t="inlineStr">
        <is>
          <t>Kessel Lo</t>
        </is>
      </c>
      <c r="D1939" s="17" t="n">
        <v>44837.54166666666</v>
      </c>
      <c r="E1939" t="n">
        <v>0.9994444444</v>
      </c>
      <c r="F1939" t="n">
        <v>12</v>
      </c>
      <c r="G1939" t="n">
        <v>10</v>
      </c>
      <c r="H1939" t="n">
        <v>22</v>
      </c>
      <c r="I1939" t="n">
        <v>13</v>
      </c>
      <c r="J1939" t="n">
        <v>38</v>
      </c>
      <c r="K1939" t="n">
        <v>51</v>
      </c>
      <c r="L1939" t="n">
        <v>242</v>
      </c>
      <c r="M1939" t="n">
        <v>161</v>
      </c>
      <c r="N1939" t="n">
        <v>403</v>
      </c>
      <c r="O1939" t="n">
        <v>146</v>
      </c>
      <c r="P1939" t="n">
        <v>96</v>
      </c>
      <c r="Q1939" t="n">
        <v>242</v>
      </c>
      <c r="R1939" t="n">
        <v>75.5</v>
      </c>
      <c r="S1939" t="n">
        <v>6.2</v>
      </c>
      <c r="T1939" t="n">
        <v>8.93</v>
      </c>
      <c r="U1939" t="n">
        <v>8.93</v>
      </c>
      <c r="V1939" t="n">
        <v>13.15</v>
      </c>
      <c r="W1939" t="n">
        <v>15.38</v>
      </c>
      <c r="X1939" t="n">
        <v>13.65</v>
      </c>
      <c r="Y1939" t="n">
        <v>12.16</v>
      </c>
      <c r="Z1939" t="n">
        <v>21.59</v>
      </c>
    </row>
    <row r="1940">
      <c r="A1940" t="n">
        <v>9000001463</v>
      </c>
      <c r="B1940" t="inlineStr">
        <is>
          <t>Diestsesteenweg</t>
        </is>
      </c>
      <c r="C1940" t="inlineStr">
        <is>
          <t>Kessel Lo</t>
        </is>
      </c>
      <c r="D1940" s="17" t="n">
        <v>44837.58333333334</v>
      </c>
      <c r="E1940" t="n">
        <v>0.9994444444</v>
      </c>
      <c r="F1940" t="n">
        <v>10</v>
      </c>
      <c r="G1940" t="n">
        <v>8</v>
      </c>
      <c r="H1940" t="n">
        <v>18</v>
      </c>
      <c r="I1940" t="n">
        <v>11</v>
      </c>
      <c r="J1940" t="n">
        <v>26</v>
      </c>
      <c r="K1940" t="n">
        <v>37</v>
      </c>
      <c r="L1940" t="n">
        <v>229</v>
      </c>
      <c r="M1940" t="n">
        <v>218</v>
      </c>
      <c r="N1940" t="n">
        <v>447</v>
      </c>
      <c r="O1940" t="n">
        <v>110</v>
      </c>
      <c r="P1940" t="n">
        <v>135</v>
      </c>
      <c r="Q1940" t="n">
        <v>245</v>
      </c>
      <c r="R1940" t="n">
        <v>83.5</v>
      </c>
      <c r="S1940" t="n">
        <v>2.24</v>
      </c>
      <c r="T1940" t="n">
        <v>4.25</v>
      </c>
      <c r="U1940" t="n">
        <v>7.16</v>
      </c>
      <c r="V1940" t="n">
        <v>10.07</v>
      </c>
      <c r="W1940" t="n">
        <v>15.21</v>
      </c>
      <c r="X1940" t="n">
        <v>17.67</v>
      </c>
      <c r="Y1940" t="n">
        <v>18.79</v>
      </c>
      <c r="Z1940" t="n">
        <v>24.61</v>
      </c>
    </row>
    <row r="1941">
      <c r="A1941" t="n">
        <v>9000001463</v>
      </c>
      <c r="B1941" t="inlineStr">
        <is>
          <t>Diestsesteenweg</t>
        </is>
      </c>
      <c r="C1941" t="inlineStr">
        <is>
          <t>Kessel Lo</t>
        </is>
      </c>
      <c r="D1941" s="17" t="n">
        <v>44837.625</v>
      </c>
      <c r="E1941" t="n">
        <v>0.9997222222</v>
      </c>
      <c r="F1941" t="n">
        <v>9</v>
      </c>
      <c r="G1941" t="n">
        <v>20</v>
      </c>
      <c r="H1941" t="n">
        <v>29</v>
      </c>
      <c r="I1941" t="n">
        <v>6</v>
      </c>
      <c r="J1941" t="n">
        <v>64</v>
      </c>
      <c r="K1941" t="n">
        <v>70</v>
      </c>
      <c r="L1941" t="n">
        <v>233</v>
      </c>
      <c r="M1941" t="n">
        <v>252</v>
      </c>
      <c r="N1941" t="n">
        <v>485</v>
      </c>
      <c r="O1941" t="n">
        <v>137</v>
      </c>
      <c r="P1941" t="n">
        <v>106</v>
      </c>
      <c r="Q1941" t="n">
        <v>243</v>
      </c>
      <c r="R1941" t="n">
        <v>77.5</v>
      </c>
      <c r="S1941" t="n">
        <v>5.36</v>
      </c>
      <c r="T1941" t="n">
        <v>5.57</v>
      </c>
      <c r="U1941" t="n">
        <v>9.9</v>
      </c>
      <c r="V1941" t="n">
        <v>11.75</v>
      </c>
      <c r="W1941" t="n">
        <v>11.34</v>
      </c>
      <c r="X1941" t="n">
        <v>15.88</v>
      </c>
      <c r="Y1941" t="n">
        <v>15.26</v>
      </c>
      <c r="Z1941" t="n">
        <v>24.95</v>
      </c>
    </row>
    <row r="1942">
      <c r="A1942" t="n">
        <v>9000001463</v>
      </c>
      <c r="B1942" t="inlineStr">
        <is>
          <t>Diestsesteenweg</t>
        </is>
      </c>
      <c r="C1942" t="inlineStr">
        <is>
          <t>Kessel Lo</t>
        </is>
      </c>
      <c r="D1942" s="17" t="n">
        <v>44837.66666666666</v>
      </c>
      <c r="E1942" t="n">
        <v>0.9997222222</v>
      </c>
      <c r="F1942" t="n">
        <v>5</v>
      </c>
      <c r="G1942" t="n">
        <v>18</v>
      </c>
      <c r="H1942" t="n">
        <v>23</v>
      </c>
      <c r="I1942" t="n">
        <v>8</v>
      </c>
      <c r="J1942" t="n">
        <v>54</v>
      </c>
      <c r="K1942" t="n">
        <v>62</v>
      </c>
      <c r="L1942" t="n">
        <v>231</v>
      </c>
      <c r="M1942" t="n">
        <v>295</v>
      </c>
      <c r="N1942" t="n">
        <v>526</v>
      </c>
      <c r="O1942" t="n">
        <v>108</v>
      </c>
      <c r="P1942" t="n">
        <v>223</v>
      </c>
      <c r="Q1942" t="n">
        <v>331</v>
      </c>
      <c r="R1942" t="n">
        <v>71</v>
      </c>
      <c r="S1942" t="n">
        <v>8.369999999999999</v>
      </c>
      <c r="T1942" t="n">
        <v>7.98</v>
      </c>
      <c r="U1942" t="n">
        <v>10.46</v>
      </c>
      <c r="V1942" t="n">
        <v>13.12</v>
      </c>
      <c r="W1942" t="n">
        <v>15.02</v>
      </c>
      <c r="X1942" t="n">
        <v>17.87</v>
      </c>
      <c r="Y1942" t="n">
        <v>11.41</v>
      </c>
      <c r="Z1942" t="n">
        <v>15.78</v>
      </c>
    </row>
    <row r="1943">
      <c r="A1943" t="n">
        <v>9000001463</v>
      </c>
      <c r="B1943" t="inlineStr">
        <is>
          <t>Diestsesteenweg</t>
        </is>
      </c>
      <c r="C1943" t="inlineStr">
        <is>
          <t>Kessel Lo</t>
        </is>
      </c>
      <c r="D1943" s="17" t="n">
        <v>44837.70833333334</v>
      </c>
      <c r="E1943" t="n">
        <v>0.9994444444</v>
      </c>
      <c r="F1943" t="n">
        <v>2</v>
      </c>
      <c r="G1943" t="n">
        <v>12</v>
      </c>
      <c r="H1943" t="n">
        <v>14</v>
      </c>
      <c r="I1943" t="n">
        <v>7</v>
      </c>
      <c r="J1943" t="n">
        <v>49</v>
      </c>
      <c r="K1943" t="n">
        <v>56</v>
      </c>
      <c r="L1943" t="n">
        <v>240</v>
      </c>
      <c r="M1943" t="n">
        <v>297</v>
      </c>
      <c r="N1943" t="n">
        <v>537</v>
      </c>
      <c r="O1943" t="n">
        <v>136</v>
      </c>
      <c r="P1943" t="n">
        <v>219</v>
      </c>
      <c r="Q1943" t="n">
        <v>355</v>
      </c>
      <c r="R1943" t="n">
        <v>63.5</v>
      </c>
      <c r="S1943" t="n">
        <v>12.85</v>
      </c>
      <c r="T1943" t="n">
        <v>12.66</v>
      </c>
      <c r="U1943" t="n">
        <v>14.53</v>
      </c>
      <c r="V1943" t="n">
        <v>15.83</v>
      </c>
      <c r="W1943" t="n">
        <v>15.64</v>
      </c>
      <c r="X1943" t="n">
        <v>9.869999999999999</v>
      </c>
      <c r="Y1943" t="n">
        <v>8.01</v>
      </c>
      <c r="Z1943" t="n">
        <v>10.61</v>
      </c>
    </row>
    <row r="1944">
      <c r="A1944" t="n">
        <v>9000001463</v>
      </c>
      <c r="B1944" t="inlineStr">
        <is>
          <t>Diestsesteenweg</t>
        </is>
      </c>
      <c r="C1944" t="inlineStr">
        <is>
          <t>Kessel Lo</t>
        </is>
      </c>
      <c r="D1944" s="17" t="n">
        <v>44837.75</v>
      </c>
      <c r="E1944" t="n">
        <v>0.9997222222</v>
      </c>
      <c r="F1944" t="n">
        <v>3</v>
      </c>
      <c r="G1944" t="n">
        <v>4</v>
      </c>
      <c r="H1944" t="n">
        <v>7</v>
      </c>
      <c r="I1944" t="n">
        <v>4</v>
      </c>
      <c r="J1944" t="n">
        <v>46</v>
      </c>
      <c r="K1944" t="n">
        <v>50</v>
      </c>
      <c r="L1944" t="n">
        <v>249</v>
      </c>
      <c r="M1944" t="n">
        <v>269</v>
      </c>
      <c r="N1944" t="n">
        <v>518</v>
      </c>
      <c r="O1944" t="n">
        <v>141</v>
      </c>
      <c r="P1944" t="n">
        <v>155</v>
      </c>
      <c r="Q1944" t="n">
        <v>296</v>
      </c>
      <c r="R1944" t="n">
        <v>70</v>
      </c>
      <c r="S1944" t="n">
        <v>12.74</v>
      </c>
      <c r="T1944" t="n">
        <v>11.78</v>
      </c>
      <c r="U1944" t="n">
        <v>12.74</v>
      </c>
      <c r="V1944" t="n">
        <v>13.51</v>
      </c>
      <c r="W1944" t="n">
        <v>11.2</v>
      </c>
      <c r="X1944" t="n">
        <v>11.97</v>
      </c>
      <c r="Y1944" t="n">
        <v>11</v>
      </c>
      <c r="Z1944" t="n">
        <v>15.06</v>
      </c>
    </row>
    <row r="1945">
      <c r="A1945" t="n">
        <v>9000001463</v>
      </c>
      <c r="B1945" t="inlineStr">
        <is>
          <t>Diestsesteenweg</t>
        </is>
      </c>
      <c r="C1945" t="inlineStr">
        <is>
          <t>Kessel Lo</t>
        </is>
      </c>
      <c r="D1945" s="17" t="n">
        <v>44837.79166666666</v>
      </c>
      <c r="E1945" t="n">
        <v>0.9991666667</v>
      </c>
      <c r="F1945" t="n">
        <v>2</v>
      </c>
      <c r="G1945" t="n">
        <v>3</v>
      </c>
      <c r="H1945" t="n">
        <v>5</v>
      </c>
      <c r="I1945" t="n">
        <v>52</v>
      </c>
      <c r="J1945" t="n">
        <v>6</v>
      </c>
      <c r="K1945" t="n">
        <v>58</v>
      </c>
      <c r="L1945" t="n">
        <v>193</v>
      </c>
      <c r="M1945" t="n">
        <v>167</v>
      </c>
      <c r="N1945" t="n">
        <v>360</v>
      </c>
      <c r="O1945" t="n">
        <v>60</v>
      </c>
      <c r="P1945" t="n">
        <v>61</v>
      </c>
      <c r="Q1945" t="n">
        <v>121</v>
      </c>
      <c r="R1945" t="n">
        <v>120</v>
      </c>
      <c r="S1945" t="n">
        <v>5.83</v>
      </c>
      <c r="T1945" t="n">
        <v>8.06</v>
      </c>
      <c r="U1945" t="n">
        <v>7.22</v>
      </c>
      <c r="V1945" t="n">
        <v>10.56</v>
      </c>
      <c r="W1945" t="n">
        <v>10.28</v>
      </c>
      <c r="X1945" t="n">
        <v>8.890000000000001</v>
      </c>
      <c r="Y1945" t="n">
        <v>9.17</v>
      </c>
      <c r="Z1945" t="n">
        <v>40</v>
      </c>
    </row>
    <row r="1946">
      <c r="A1946" t="n">
        <v>9000001463</v>
      </c>
      <c r="B1946" t="inlineStr">
        <is>
          <t>Diestsesteenweg</t>
        </is>
      </c>
      <c r="C1946" t="inlineStr">
        <is>
          <t>Kessel Lo</t>
        </is>
      </c>
      <c r="D1946" s="17" t="n">
        <v>44837.83333333334</v>
      </c>
      <c r="E1946" t="n">
        <v>0.9997222222</v>
      </c>
      <c r="F1946" t="n">
        <v>0</v>
      </c>
      <c r="G1946" t="n">
        <v>0</v>
      </c>
      <c r="H1946" t="n">
        <v>0</v>
      </c>
      <c r="I1946" t="n">
        <v>38</v>
      </c>
      <c r="J1946" t="n">
        <v>0</v>
      </c>
      <c r="K1946" t="n">
        <v>38</v>
      </c>
      <c r="L1946" t="n">
        <v>112</v>
      </c>
      <c r="M1946" t="n">
        <v>140</v>
      </c>
      <c r="N1946" t="n">
        <v>252</v>
      </c>
      <c r="O1946" t="n">
        <v>0</v>
      </c>
      <c r="P1946" t="n">
        <v>0</v>
      </c>
      <c r="Q1946" t="n">
        <v>0</v>
      </c>
      <c r="R1946" t="n">
        <v>124</v>
      </c>
      <c r="S1946" t="n">
        <v>0.79</v>
      </c>
      <c r="T1946" t="n">
        <v>0.79</v>
      </c>
      <c r="U1946" t="n">
        <v>3.17</v>
      </c>
      <c r="V1946" t="n">
        <v>3.17</v>
      </c>
      <c r="W1946" t="n">
        <v>1.59</v>
      </c>
      <c r="X1946" t="n">
        <v>1.98</v>
      </c>
      <c r="Y1946" t="n">
        <v>2.78</v>
      </c>
      <c r="Z1946" t="n">
        <v>85.70999999999999</v>
      </c>
    </row>
    <row r="1947">
      <c r="A1947" t="n">
        <v>9000001463</v>
      </c>
      <c r="B1947" t="inlineStr">
        <is>
          <t>Diestsesteenweg</t>
        </is>
      </c>
      <c r="C1947" t="inlineStr">
        <is>
          <t>Kessel Lo</t>
        </is>
      </c>
      <c r="D1947" s="17" t="n">
        <v>44837.875</v>
      </c>
      <c r="E1947" t="n">
        <v>0.9994444444</v>
      </c>
      <c r="F1947" t="n">
        <v>0</v>
      </c>
      <c r="G1947" t="n">
        <v>0</v>
      </c>
      <c r="H1947" t="n">
        <v>0</v>
      </c>
      <c r="I1947" t="n">
        <v>25</v>
      </c>
      <c r="J1947" t="n">
        <v>1</v>
      </c>
      <c r="K1947" t="n">
        <v>26</v>
      </c>
      <c r="L1947" t="n">
        <v>79</v>
      </c>
      <c r="M1947" t="n">
        <v>119</v>
      </c>
      <c r="N1947" t="n">
        <v>198</v>
      </c>
      <c r="O1947" t="n">
        <v>0</v>
      </c>
      <c r="P1947" t="n">
        <v>0</v>
      </c>
      <c r="Q1947" t="n">
        <v>0</v>
      </c>
      <c r="R1947" t="n">
        <v>123.5</v>
      </c>
      <c r="S1947" t="n">
        <v>1.01</v>
      </c>
      <c r="T1947" t="n">
        <v>2.02</v>
      </c>
      <c r="U1947" t="n">
        <v>4.04</v>
      </c>
      <c r="V1947" t="n">
        <v>3.03</v>
      </c>
      <c r="W1947" t="n">
        <v>5.56</v>
      </c>
      <c r="X1947" t="n">
        <v>2.53</v>
      </c>
      <c r="Y1947" t="n">
        <v>6.57</v>
      </c>
      <c r="Z1947" t="n">
        <v>75.25</v>
      </c>
    </row>
    <row r="1948">
      <c r="A1948" t="n">
        <v>9000001463</v>
      </c>
      <c r="B1948" t="inlineStr">
        <is>
          <t>Diestsesteenweg</t>
        </is>
      </c>
      <c r="C1948" t="inlineStr">
        <is>
          <t>Kessel Lo</t>
        </is>
      </c>
      <c r="D1948" s="17" t="n">
        <v>44837.91666666666</v>
      </c>
      <c r="E1948" t="n">
        <v>0.9991666667</v>
      </c>
      <c r="F1948" t="n">
        <v>0</v>
      </c>
      <c r="G1948" t="n">
        <v>0</v>
      </c>
      <c r="H1948" t="n">
        <v>0</v>
      </c>
      <c r="I1948" t="n">
        <v>12</v>
      </c>
      <c r="J1948" t="n">
        <v>0</v>
      </c>
      <c r="K1948" t="n">
        <v>12</v>
      </c>
      <c r="L1948" t="n">
        <v>46</v>
      </c>
      <c r="M1948" t="n">
        <v>104</v>
      </c>
      <c r="N1948" t="n">
        <v>150</v>
      </c>
      <c r="O1948" t="n">
        <v>0</v>
      </c>
      <c r="P1948" t="n">
        <v>0</v>
      </c>
      <c r="Q1948" t="n">
        <v>0</v>
      </c>
      <c r="R1948" t="n">
        <v>124</v>
      </c>
      <c r="S1948" t="n">
        <v>0</v>
      </c>
      <c r="T1948" t="n">
        <v>1.33</v>
      </c>
      <c r="U1948" t="n">
        <v>0</v>
      </c>
      <c r="V1948" t="n">
        <v>2.67</v>
      </c>
      <c r="W1948" t="n">
        <v>2</v>
      </c>
      <c r="X1948" t="n">
        <v>1.33</v>
      </c>
      <c r="Y1948" t="n">
        <v>2.67</v>
      </c>
      <c r="Z1948" t="n">
        <v>90</v>
      </c>
    </row>
    <row r="1949">
      <c r="A1949" t="n">
        <v>9000001463</v>
      </c>
      <c r="B1949" t="inlineStr">
        <is>
          <t>Diestsesteenweg</t>
        </is>
      </c>
      <c r="C1949" t="inlineStr">
        <is>
          <t>Kessel Lo</t>
        </is>
      </c>
      <c r="D1949" s="17" t="n">
        <v>44837.95833333334</v>
      </c>
      <c r="E1949" t="n">
        <v>0.9994444444</v>
      </c>
      <c r="F1949" t="n">
        <v>0</v>
      </c>
      <c r="G1949" t="n">
        <v>0</v>
      </c>
      <c r="H1949" t="n">
        <v>0</v>
      </c>
      <c r="I1949" t="n">
        <v>6</v>
      </c>
      <c r="J1949" t="n">
        <v>0</v>
      </c>
      <c r="K1949" t="n">
        <v>6</v>
      </c>
      <c r="L1949" t="n">
        <v>20</v>
      </c>
      <c r="M1949" t="n">
        <v>56</v>
      </c>
      <c r="N1949" t="n">
        <v>76</v>
      </c>
      <c r="O1949" t="n">
        <v>0</v>
      </c>
      <c r="P1949" t="n">
        <v>0</v>
      </c>
      <c r="Q1949" t="n">
        <v>0</v>
      </c>
      <c r="R1949" t="n">
        <v>124</v>
      </c>
      <c r="S1949" t="n">
        <v>0</v>
      </c>
      <c r="T1949" t="n">
        <v>0</v>
      </c>
      <c r="U1949" t="n">
        <v>2.63</v>
      </c>
      <c r="V1949" t="n">
        <v>0</v>
      </c>
      <c r="W1949" t="n">
        <v>1.32</v>
      </c>
      <c r="X1949" t="n">
        <v>1.32</v>
      </c>
      <c r="Y1949" t="n">
        <v>1.32</v>
      </c>
      <c r="Z1949" t="n">
        <v>93.42</v>
      </c>
    </row>
    <row r="1950">
      <c r="A1950" t="n">
        <v>9000001463</v>
      </c>
      <c r="B1950" t="inlineStr">
        <is>
          <t>Diestsesteenweg</t>
        </is>
      </c>
      <c r="C1950" t="inlineStr">
        <is>
          <t>Kessel Lo</t>
        </is>
      </c>
      <c r="D1950" s="17" t="n">
        <v>44838</v>
      </c>
      <c r="E1950" t="n">
        <v>0.9994444444</v>
      </c>
      <c r="F1950" t="n">
        <v>0</v>
      </c>
      <c r="G1950" t="n">
        <v>0</v>
      </c>
      <c r="H1950" t="n">
        <v>0</v>
      </c>
      <c r="I1950" t="n">
        <v>2</v>
      </c>
      <c r="J1950" t="n">
        <v>0</v>
      </c>
      <c r="K1950" t="n">
        <v>2</v>
      </c>
      <c r="L1950" t="n">
        <v>15</v>
      </c>
      <c r="M1950" t="n">
        <v>18</v>
      </c>
      <c r="N1950" t="n">
        <v>33</v>
      </c>
      <c r="O1950" t="n">
        <v>0</v>
      </c>
      <c r="P1950" t="n">
        <v>0</v>
      </c>
      <c r="Q1950" t="n">
        <v>0</v>
      </c>
      <c r="R1950" t="n">
        <v>124</v>
      </c>
      <c r="S1950" t="n">
        <v>0</v>
      </c>
      <c r="T1950" t="n">
        <v>0</v>
      </c>
      <c r="U1950" t="n">
        <v>0</v>
      </c>
      <c r="V1950" t="n">
        <v>0</v>
      </c>
      <c r="W1950" t="n">
        <v>0</v>
      </c>
      <c r="X1950" t="n">
        <v>0</v>
      </c>
      <c r="Y1950" t="n">
        <v>0</v>
      </c>
      <c r="Z1950" t="n">
        <v>100</v>
      </c>
    </row>
    <row r="1951">
      <c r="A1951" t="n">
        <v>9000001463</v>
      </c>
      <c r="B1951" t="inlineStr">
        <is>
          <t>Diestsesteenweg</t>
        </is>
      </c>
      <c r="C1951" t="inlineStr">
        <is>
          <t>Kessel Lo</t>
        </is>
      </c>
      <c r="D1951" s="17" t="n">
        <v>44838.04166666666</v>
      </c>
      <c r="E1951" t="n">
        <v>0.9997222222</v>
      </c>
      <c r="F1951" t="n">
        <v>0</v>
      </c>
      <c r="G1951" t="n">
        <v>0</v>
      </c>
      <c r="H1951" t="n">
        <v>0</v>
      </c>
      <c r="I1951" t="n">
        <v>2</v>
      </c>
      <c r="J1951" t="n">
        <v>0</v>
      </c>
      <c r="K1951" t="n">
        <v>2</v>
      </c>
      <c r="L1951" t="n">
        <v>2</v>
      </c>
      <c r="M1951" t="n">
        <v>8</v>
      </c>
      <c r="N1951" t="n">
        <v>10</v>
      </c>
      <c r="O1951" t="n">
        <v>0</v>
      </c>
      <c r="P1951" t="n">
        <v>0</v>
      </c>
      <c r="Q1951" t="n">
        <v>0</v>
      </c>
      <c r="R1951" t="n">
        <v>124</v>
      </c>
      <c r="S1951" t="n">
        <v>0</v>
      </c>
      <c r="T1951" t="n">
        <v>0</v>
      </c>
      <c r="U1951" t="n">
        <v>0</v>
      </c>
      <c r="V1951" t="n">
        <v>0</v>
      </c>
      <c r="W1951" t="n">
        <v>0</v>
      </c>
      <c r="X1951" t="n">
        <v>0</v>
      </c>
      <c r="Y1951" t="n">
        <v>0</v>
      </c>
      <c r="Z1951" t="n">
        <v>100</v>
      </c>
    </row>
    <row r="1952">
      <c r="A1952" t="n">
        <v>9000001463</v>
      </c>
      <c r="B1952" t="inlineStr">
        <is>
          <t>Diestsesteenweg</t>
        </is>
      </c>
      <c r="C1952" t="inlineStr">
        <is>
          <t>Kessel Lo</t>
        </is>
      </c>
      <c r="D1952" s="17" t="n">
        <v>44838.08333333334</v>
      </c>
      <c r="E1952" t="n">
        <v>0.9997222222</v>
      </c>
      <c r="F1952" t="n">
        <v>0</v>
      </c>
      <c r="G1952" t="n">
        <v>0</v>
      </c>
      <c r="H1952" t="n">
        <v>0</v>
      </c>
      <c r="I1952" t="n">
        <v>1</v>
      </c>
      <c r="J1952" t="n">
        <v>0</v>
      </c>
      <c r="K1952" t="n">
        <v>1</v>
      </c>
      <c r="L1952" t="n">
        <v>5</v>
      </c>
      <c r="M1952" t="n">
        <v>4</v>
      </c>
      <c r="N1952" t="n">
        <v>9</v>
      </c>
      <c r="O1952" t="n">
        <v>0</v>
      </c>
      <c r="P1952" t="n">
        <v>0</v>
      </c>
      <c r="Q1952" t="n">
        <v>0</v>
      </c>
      <c r="R1952" t="n">
        <v>124</v>
      </c>
      <c r="S1952" t="n">
        <v>0</v>
      </c>
      <c r="T1952" t="n">
        <v>0</v>
      </c>
      <c r="U1952" t="n">
        <v>0</v>
      </c>
      <c r="V1952" t="n">
        <v>0</v>
      </c>
      <c r="W1952" t="n">
        <v>0</v>
      </c>
      <c r="X1952" t="n">
        <v>0</v>
      </c>
      <c r="Y1952" t="n">
        <v>0</v>
      </c>
      <c r="Z1952" t="n">
        <v>100</v>
      </c>
    </row>
    <row r="1953">
      <c r="A1953" t="n">
        <v>9000001463</v>
      </c>
      <c r="B1953" t="inlineStr">
        <is>
          <t>Diestsesteenweg</t>
        </is>
      </c>
      <c r="C1953" t="inlineStr">
        <is>
          <t>Kessel Lo</t>
        </is>
      </c>
      <c r="D1953" s="17" t="n">
        <v>44838.125</v>
      </c>
      <c r="E1953" t="n">
        <v>0.9988888889</v>
      </c>
      <c r="F1953" t="n">
        <v>0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6</v>
      </c>
      <c r="N1953" t="n">
        <v>6</v>
      </c>
      <c r="O1953" t="n">
        <v>0</v>
      </c>
      <c r="P1953" t="n">
        <v>0</v>
      </c>
      <c r="Q1953" t="n">
        <v>0</v>
      </c>
      <c r="R1953" t="n">
        <v>123.5</v>
      </c>
      <c r="S1953" t="n">
        <v>0</v>
      </c>
      <c r="T1953" t="n">
        <v>0</v>
      </c>
      <c r="U1953" t="n">
        <v>0</v>
      </c>
      <c r="V1953" t="n">
        <v>16.67</v>
      </c>
      <c r="W1953" t="n">
        <v>0</v>
      </c>
      <c r="X1953" t="n">
        <v>0</v>
      </c>
      <c r="Y1953" t="n">
        <v>0</v>
      </c>
      <c r="Z1953" t="n">
        <v>83.33</v>
      </c>
    </row>
    <row r="1954">
      <c r="A1954" t="n">
        <v>9000001463</v>
      </c>
      <c r="B1954" t="inlineStr">
        <is>
          <t>Diestsesteenweg</t>
        </is>
      </c>
      <c r="C1954" t="inlineStr">
        <is>
          <t>Kessel Lo</t>
        </is>
      </c>
      <c r="D1954" s="17" t="n">
        <v>44838.16666666666</v>
      </c>
      <c r="E1954" t="n">
        <v>1</v>
      </c>
      <c r="F1954" t="n">
        <v>0</v>
      </c>
      <c r="G1954" t="n">
        <v>0</v>
      </c>
      <c r="H1954" t="n">
        <v>0</v>
      </c>
      <c r="I1954" t="n">
        <v>2</v>
      </c>
      <c r="J1954" t="n">
        <v>0</v>
      </c>
      <c r="K1954" t="n">
        <v>2</v>
      </c>
      <c r="L1954" t="n">
        <v>14</v>
      </c>
      <c r="M1954" t="n">
        <v>9</v>
      </c>
      <c r="N1954" t="n">
        <v>23</v>
      </c>
      <c r="O1954" t="n">
        <v>0</v>
      </c>
      <c r="P1954" t="n">
        <v>0</v>
      </c>
      <c r="Q1954" t="n">
        <v>0</v>
      </c>
      <c r="R1954" t="n">
        <v>124</v>
      </c>
      <c r="S1954" t="n">
        <v>0</v>
      </c>
      <c r="T1954" t="n">
        <v>0</v>
      </c>
      <c r="U1954" t="n">
        <v>0</v>
      </c>
      <c r="V1954" t="n">
        <v>0</v>
      </c>
      <c r="W1954" t="n">
        <v>0</v>
      </c>
      <c r="X1954" t="n">
        <v>0</v>
      </c>
      <c r="Y1954" t="n">
        <v>8.699999999999999</v>
      </c>
      <c r="Z1954" t="n">
        <v>91.3</v>
      </c>
    </row>
    <row r="1955">
      <c r="A1955" t="n">
        <v>9000001463</v>
      </c>
      <c r="B1955" t="inlineStr">
        <is>
          <t>Diestsesteenweg</t>
        </is>
      </c>
      <c r="C1955" t="inlineStr">
        <is>
          <t>Kessel Lo</t>
        </is>
      </c>
      <c r="D1955" s="17" t="n">
        <v>44838.20833333334</v>
      </c>
      <c r="E1955" t="n">
        <v>0.9991666667</v>
      </c>
      <c r="F1955" t="n">
        <v>0</v>
      </c>
      <c r="G1955" t="n">
        <v>0</v>
      </c>
      <c r="H1955" t="n">
        <v>0</v>
      </c>
      <c r="I1955" t="n">
        <v>9</v>
      </c>
      <c r="J1955" t="n">
        <v>0</v>
      </c>
      <c r="K1955" t="n">
        <v>9</v>
      </c>
      <c r="L1955" t="n">
        <v>32</v>
      </c>
      <c r="M1955" t="n">
        <v>16</v>
      </c>
      <c r="N1955" t="n">
        <v>48</v>
      </c>
      <c r="O1955" t="n">
        <v>0</v>
      </c>
      <c r="P1955" t="n">
        <v>0</v>
      </c>
      <c r="Q1955" t="n">
        <v>0</v>
      </c>
      <c r="R1955" t="n">
        <v>124</v>
      </c>
      <c r="S1955" t="n">
        <v>0</v>
      </c>
      <c r="T1955" t="n">
        <v>2.08</v>
      </c>
      <c r="U1955" t="n">
        <v>0</v>
      </c>
      <c r="V1955" t="n">
        <v>4.17</v>
      </c>
      <c r="W1955" t="n">
        <v>4.17</v>
      </c>
      <c r="X1955" t="n">
        <v>2.08</v>
      </c>
      <c r="Y1955" t="n">
        <v>0</v>
      </c>
      <c r="Z1955" t="n">
        <v>87.5</v>
      </c>
    </row>
    <row r="1956">
      <c r="A1956" t="n">
        <v>9000001463</v>
      </c>
      <c r="B1956" t="inlineStr">
        <is>
          <t>Diestsesteenweg</t>
        </is>
      </c>
      <c r="C1956" t="inlineStr">
        <is>
          <t>Kessel Lo</t>
        </is>
      </c>
      <c r="D1956" s="17" t="n">
        <v>44838.25</v>
      </c>
      <c r="E1956" t="n">
        <v>0.9994444444</v>
      </c>
      <c r="F1956" t="n">
        <v>0</v>
      </c>
      <c r="G1956" t="n">
        <v>0</v>
      </c>
      <c r="H1956" t="n">
        <v>0</v>
      </c>
      <c r="I1956" t="n">
        <v>74</v>
      </c>
      <c r="J1956" t="n">
        <v>0</v>
      </c>
      <c r="K1956" t="n">
        <v>74</v>
      </c>
      <c r="L1956" t="n">
        <v>166</v>
      </c>
      <c r="M1956" t="n">
        <v>64</v>
      </c>
      <c r="N1956" t="n">
        <v>230</v>
      </c>
      <c r="O1956" t="n">
        <v>1</v>
      </c>
      <c r="P1956" t="n">
        <v>0</v>
      </c>
      <c r="Q1956" t="n">
        <v>1</v>
      </c>
      <c r="R1956" t="n">
        <v>123.5</v>
      </c>
      <c r="S1956" t="n">
        <v>0.87</v>
      </c>
      <c r="T1956" t="n">
        <v>1.3</v>
      </c>
      <c r="U1956" t="n">
        <v>3.48</v>
      </c>
      <c r="V1956" t="n">
        <v>3.04</v>
      </c>
      <c r="W1956" t="n">
        <v>3.91</v>
      </c>
      <c r="X1956" t="n">
        <v>2.17</v>
      </c>
      <c r="Y1956" t="n">
        <v>4.35</v>
      </c>
      <c r="Z1956" t="n">
        <v>80.87</v>
      </c>
    </row>
    <row r="1957">
      <c r="A1957" t="n">
        <v>9000001463</v>
      </c>
      <c r="B1957" t="inlineStr">
        <is>
          <t>Diestsesteenweg</t>
        </is>
      </c>
      <c r="C1957" t="inlineStr">
        <is>
          <t>Kessel Lo</t>
        </is>
      </c>
      <c r="D1957" s="17" t="n">
        <v>44838.29166666666</v>
      </c>
      <c r="E1957" t="n">
        <v>0.9994444444</v>
      </c>
      <c r="F1957" t="n">
        <v>1</v>
      </c>
      <c r="G1957" t="n">
        <v>0</v>
      </c>
      <c r="H1957" t="n">
        <v>1</v>
      </c>
      <c r="I1957" t="n">
        <v>37</v>
      </c>
      <c r="J1957" t="n">
        <v>7</v>
      </c>
      <c r="K1957" t="n">
        <v>44</v>
      </c>
      <c r="L1957" t="n">
        <v>288</v>
      </c>
      <c r="M1957" t="n">
        <v>70</v>
      </c>
      <c r="N1957" t="n">
        <v>358</v>
      </c>
      <c r="O1957" t="n">
        <v>148</v>
      </c>
      <c r="P1957" t="n">
        <v>37</v>
      </c>
      <c r="Q1957" t="n">
        <v>185</v>
      </c>
      <c r="R1957" t="n">
        <v>120.5</v>
      </c>
      <c r="S1957" t="n">
        <v>7.26</v>
      </c>
      <c r="T1957" t="n">
        <v>6.98</v>
      </c>
      <c r="U1957" t="n">
        <v>8.94</v>
      </c>
      <c r="V1957" t="n">
        <v>11.45</v>
      </c>
      <c r="W1957" t="n">
        <v>9.779999999999999</v>
      </c>
      <c r="X1957" t="n">
        <v>7.54</v>
      </c>
      <c r="Y1957" t="n">
        <v>9.220000000000001</v>
      </c>
      <c r="Z1957" t="n">
        <v>38.83</v>
      </c>
    </row>
    <row r="1958">
      <c r="A1958" t="n">
        <v>9000001463</v>
      </c>
      <c r="B1958" t="inlineStr">
        <is>
          <t>Diestsesteenweg</t>
        </is>
      </c>
      <c r="C1958" t="inlineStr">
        <is>
          <t>Kessel Lo</t>
        </is>
      </c>
      <c r="D1958" s="17" t="n">
        <v>44838.33333333334</v>
      </c>
      <c r="E1958" t="n">
        <v>0.9994444444</v>
      </c>
      <c r="F1958" t="n">
        <v>3</v>
      </c>
      <c r="G1958" t="n">
        <v>5</v>
      </c>
      <c r="H1958" t="n">
        <v>8</v>
      </c>
      <c r="I1958" t="n">
        <v>20</v>
      </c>
      <c r="J1958" t="n">
        <v>42</v>
      </c>
      <c r="K1958" t="n">
        <v>62</v>
      </c>
      <c r="L1958" t="n">
        <v>330</v>
      </c>
      <c r="M1958" t="n">
        <v>91</v>
      </c>
      <c r="N1958" t="n">
        <v>421</v>
      </c>
      <c r="O1958" t="n">
        <v>226</v>
      </c>
      <c r="P1958" t="n">
        <v>57</v>
      </c>
      <c r="Q1958" t="n">
        <v>283</v>
      </c>
      <c r="R1958" t="n">
        <v>71.5</v>
      </c>
      <c r="S1958" t="n">
        <v>7.6</v>
      </c>
      <c r="T1958" t="n">
        <v>7.13</v>
      </c>
      <c r="U1958" t="n">
        <v>15.68</v>
      </c>
      <c r="V1958" t="n">
        <v>16.63</v>
      </c>
      <c r="W1958" t="n">
        <v>14.96</v>
      </c>
      <c r="X1958" t="n">
        <v>11.64</v>
      </c>
      <c r="Y1958" t="n">
        <v>10.21</v>
      </c>
      <c r="Z1958" t="n">
        <v>16.15</v>
      </c>
    </row>
    <row r="1959">
      <c r="A1959" t="n">
        <v>9000001463</v>
      </c>
      <c r="B1959" t="inlineStr">
        <is>
          <t>Diestsesteenweg</t>
        </is>
      </c>
      <c r="C1959" t="inlineStr">
        <is>
          <t>Kessel Lo</t>
        </is>
      </c>
      <c r="D1959" s="17" t="n">
        <v>44838.375</v>
      </c>
      <c r="E1959" t="n">
        <v>0.9994444444</v>
      </c>
      <c r="F1959" t="n">
        <v>0</v>
      </c>
      <c r="G1959" t="n">
        <v>1</v>
      </c>
      <c r="H1959" t="n">
        <v>1</v>
      </c>
      <c r="I1959" t="n">
        <v>6</v>
      </c>
      <c r="J1959" t="n">
        <v>9</v>
      </c>
      <c r="K1959" t="n">
        <v>15</v>
      </c>
      <c r="L1959" t="n">
        <v>316</v>
      </c>
      <c r="M1959" t="n">
        <v>52</v>
      </c>
      <c r="N1959" t="n">
        <v>368</v>
      </c>
      <c r="O1959" t="n">
        <v>159</v>
      </c>
      <c r="P1959" t="n">
        <v>18</v>
      </c>
      <c r="Q1959" t="n">
        <v>177</v>
      </c>
      <c r="R1959" t="n">
        <v>67.5</v>
      </c>
      <c r="S1959" t="n">
        <v>7.88</v>
      </c>
      <c r="T1959" t="n">
        <v>9.51</v>
      </c>
      <c r="U1959" t="n">
        <v>17.39</v>
      </c>
      <c r="V1959" t="n">
        <v>16.85</v>
      </c>
      <c r="W1959" t="n">
        <v>15.49</v>
      </c>
      <c r="X1959" t="n">
        <v>12.23</v>
      </c>
      <c r="Y1959" t="n">
        <v>6.52</v>
      </c>
      <c r="Z1959" t="n">
        <v>14.13</v>
      </c>
    </row>
    <row r="1960">
      <c r="A1960" t="n">
        <v>9000001463</v>
      </c>
      <c r="B1960" t="inlineStr">
        <is>
          <t>Diestsesteenweg</t>
        </is>
      </c>
      <c r="C1960" t="inlineStr">
        <is>
          <t>Kessel Lo</t>
        </is>
      </c>
      <c r="D1960" s="17" t="n">
        <v>44838.41666666666</v>
      </c>
      <c r="E1960" t="n">
        <v>0.9997222222</v>
      </c>
      <c r="F1960" t="n">
        <v>0</v>
      </c>
      <c r="G1960" t="n">
        <v>0</v>
      </c>
      <c r="H1960" t="n">
        <v>0</v>
      </c>
      <c r="I1960" t="n">
        <v>5</v>
      </c>
      <c r="J1960" t="n">
        <v>4</v>
      </c>
      <c r="K1960" t="n">
        <v>9</v>
      </c>
      <c r="L1960" t="n">
        <v>201</v>
      </c>
      <c r="M1960" t="n">
        <v>42</v>
      </c>
      <c r="N1960" t="n">
        <v>243</v>
      </c>
      <c r="O1960" t="n">
        <v>93</v>
      </c>
      <c r="P1960" t="n">
        <v>12</v>
      </c>
      <c r="Q1960" t="n">
        <v>105</v>
      </c>
      <c r="R1960" t="n">
        <v>79</v>
      </c>
      <c r="S1960" t="n">
        <v>4.12</v>
      </c>
      <c r="T1960" t="n">
        <v>7</v>
      </c>
      <c r="U1960" t="n">
        <v>11.11</v>
      </c>
      <c r="V1960" t="n">
        <v>16.05</v>
      </c>
      <c r="W1960" t="n">
        <v>20.99</v>
      </c>
      <c r="X1960" t="n">
        <v>14.4</v>
      </c>
      <c r="Y1960" t="n">
        <v>7</v>
      </c>
      <c r="Z1960" t="n">
        <v>19.34</v>
      </c>
    </row>
    <row r="1961">
      <c r="A1961" t="n">
        <v>9000001463</v>
      </c>
      <c r="B1961" t="inlineStr">
        <is>
          <t>Diestsesteenweg</t>
        </is>
      </c>
      <c r="C1961" t="inlineStr">
        <is>
          <t>Kessel Lo</t>
        </is>
      </c>
      <c r="D1961" s="17" t="n">
        <v>44838.45833333334</v>
      </c>
      <c r="E1961" t="n">
        <v>0.9994444444</v>
      </c>
      <c r="F1961" t="n">
        <v>0</v>
      </c>
      <c r="G1961" t="n">
        <v>0</v>
      </c>
      <c r="H1961" t="n">
        <v>0</v>
      </c>
      <c r="I1961" t="n">
        <v>5</v>
      </c>
      <c r="J1961" t="n">
        <v>4</v>
      </c>
      <c r="K1961" t="n">
        <v>9</v>
      </c>
      <c r="L1961" t="n">
        <v>204</v>
      </c>
      <c r="M1961" t="n">
        <v>47</v>
      </c>
      <c r="N1961" t="n">
        <v>251</v>
      </c>
      <c r="O1961" t="n">
        <v>62</v>
      </c>
      <c r="P1961" t="n">
        <v>11</v>
      </c>
      <c r="Q1961" t="n">
        <v>73</v>
      </c>
      <c r="R1961" t="n">
        <v>82</v>
      </c>
      <c r="S1961" t="n">
        <v>6.37</v>
      </c>
      <c r="T1961" t="n">
        <v>9.16</v>
      </c>
      <c r="U1961" t="n">
        <v>8.369999999999999</v>
      </c>
      <c r="V1961" t="n">
        <v>13.55</v>
      </c>
      <c r="W1961" t="n">
        <v>13.55</v>
      </c>
      <c r="X1961" t="n">
        <v>9.960000000000001</v>
      </c>
      <c r="Y1961" t="n">
        <v>11.95</v>
      </c>
      <c r="Z1961" t="n">
        <v>27.09</v>
      </c>
    </row>
    <row r="1962">
      <c r="A1962" t="n">
        <v>9000001463</v>
      </c>
      <c r="B1962" t="inlineStr">
        <is>
          <t>Diestsesteenweg</t>
        </is>
      </c>
      <c r="C1962" t="inlineStr">
        <is>
          <t>Kessel Lo</t>
        </is>
      </c>
      <c r="D1962" s="17" t="n">
        <v>44838.5</v>
      </c>
      <c r="E1962" t="n">
        <v>0.9997222222</v>
      </c>
      <c r="F1962" t="n">
        <v>1</v>
      </c>
      <c r="G1962" t="n">
        <v>1</v>
      </c>
      <c r="H1962" t="n">
        <v>2</v>
      </c>
      <c r="I1962" t="n">
        <v>4</v>
      </c>
      <c r="J1962" t="n">
        <v>9</v>
      </c>
      <c r="K1962" t="n">
        <v>13</v>
      </c>
      <c r="L1962" t="n">
        <v>218</v>
      </c>
      <c r="M1962" t="n">
        <v>89</v>
      </c>
      <c r="N1962" t="n">
        <v>307</v>
      </c>
      <c r="O1962" t="n">
        <v>71</v>
      </c>
      <c r="P1962" t="n">
        <v>20</v>
      </c>
      <c r="Q1962" t="n">
        <v>91</v>
      </c>
      <c r="R1962" t="n">
        <v>78</v>
      </c>
      <c r="S1962" t="n">
        <v>3.91</v>
      </c>
      <c r="T1962" t="n">
        <v>8.789999999999999</v>
      </c>
      <c r="U1962" t="n">
        <v>7.49</v>
      </c>
      <c r="V1962" t="n">
        <v>15.31</v>
      </c>
      <c r="W1962" t="n">
        <v>16.29</v>
      </c>
      <c r="X1962" t="n">
        <v>14.98</v>
      </c>
      <c r="Y1962" t="n">
        <v>10.1</v>
      </c>
      <c r="Z1962" t="n">
        <v>23.13</v>
      </c>
    </row>
    <row r="1963">
      <c r="A1963" t="n">
        <v>9000001463</v>
      </c>
      <c r="B1963" t="inlineStr">
        <is>
          <t>Diestsesteenweg</t>
        </is>
      </c>
      <c r="C1963" t="inlineStr">
        <is>
          <t>Kessel Lo</t>
        </is>
      </c>
      <c r="D1963" s="17" t="n">
        <v>44838.54166666666</v>
      </c>
      <c r="E1963" t="n">
        <v>0.9994444444</v>
      </c>
      <c r="F1963" t="n">
        <v>4</v>
      </c>
      <c r="G1963" t="n">
        <v>0</v>
      </c>
      <c r="H1963" t="n">
        <v>4</v>
      </c>
      <c r="I1963" t="n">
        <v>7</v>
      </c>
      <c r="J1963" t="n">
        <v>7</v>
      </c>
      <c r="K1963" t="n">
        <v>14</v>
      </c>
      <c r="L1963" t="n">
        <v>162</v>
      </c>
      <c r="M1963" t="n">
        <v>51</v>
      </c>
      <c r="N1963" t="n">
        <v>213</v>
      </c>
      <c r="O1963" t="n">
        <v>55</v>
      </c>
      <c r="P1963" t="n">
        <v>21</v>
      </c>
      <c r="Q1963" t="n">
        <v>76</v>
      </c>
      <c r="R1963" t="n">
        <v>82</v>
      </c>
      <c r="S1963" t="n">
        <v>6.57</v>
      </c>
      <c r="T1963" t="n">
        <v>7.04</v>
      </c>
      <c r="U1963" t="n">
        <v>12.21</v>
      </c>
      <c r="V1963" t="n">
        <v>8.449999999999999</v>
      </c>
      <c r="W1963" t="n">
        <v>13.62</v>
      </c>
      <c r="X1963" t="n">
        <v>15.96</v>
      </c>
      <c r="Y1963" t="n">
        <v>13.15</v>
      </c>
      <c r="Z1963" t="n">
        <v>23</v>
      </c>
    </row>
    <row r="1964">
      <c r="A1964" t="n">
        <v>9000001463</v>
      </c>
      <c r="B1964" t="inlineStr">
        <is>
          <t>Diestsesteenweg</t>
        </is>
      </c>
      <c r="C1964" t="inlineStr">
        <is>
          <t>Kessel Lo</t>
        </is>
      </c>
      <c r="D1964" s="17" t="n">
        <v>44838.58333333334</v>
      </c>
      <c r="E1964" t="n">
        <v>0.9994444444</v>
      </c>
      <c r="F1964" t="n">
        <v>1</v>
      </c>
      <c r="G1964" t="n">
        <v>1</v>
      </c>
      <c r="H1964" t="n">
        <v>2</v>
      </c>
      <c r="I1964" t="n">
        <v>4</v>
      </c>
      <c r="J1964" t="n">
        <v>14</v>
      </c>
      <c r="K1964" t="n">
        <v>18</v>
      </c>
      <c r="L1964" t="n">
        <v>183</v>
      </c>
      <c r="M1964" t="n">
        <v>84</v>
      </c>
      <c r="N1964" t="n">
        <v>267</v>
      </c>
      <c r="O1964" t="n">
        <v>60</v>
      </c>
      <c r="P1964" t="n">
        <v>17</v>
      </c>
      <c r="Q1964" t="n">
        <v>77</v>
      </c>
      <c r="R1964" t="n">
        <v>80</v>
      </c>
      <c r="S1964" t="n">
        <v>3.75</v>
      </c>
      <c r="T1964" t="n">
        <v>8.609999999999999</v>
      </c>
      <c r="U1964" t="n">
        <v>11.24</v>
      </c>
      <c r="V1964" t="n">
        <v>14.61</v>
      </c>
      <c r="W1964" t="n">
        <v>15.73</v>
      </c>
      <c r="X1964" t="n">
        <v>11.24</v>
      </c>
      <c r="Y1964" t="n">
        <v>11.24</v>
      </c>
      <c r="Z1964" t="n">
        <v>23.6</v>
      </c>
    </row>
    <row r="1965">
      <c r="A1965" t="n">
        <v>9000001463</v>
      </c>
      <c r="B1965" t="inlineStr">
        <is>
          <t>Diestsesteenweg</t>
        </is>
      </c>
      <c r="C1965" t="inlineStr">
        <is>
          <t>Kessel Lo</t>
        </is>
      </c>
      <c r="D1965" s="17" t="n">
        <v>44838.625</v>
      </c>
      <c r="E1965" t="n">
        <v>0.9991666667</v>
      </c>
      <c r="F1965" t="n">
        <v>1</v>
      </c>
      <c r="G1965" t="n">
        <v>0</v>
      </c>
      <c r="H1965" t="n">
        <v>1</v>
      </c>
      <c r="I1965" t="n">
        <v>3</v>
      </c>
      <c r="J1965" t="n">
        <v>24</v>
      </c>
      <c r="K1965" t="n">
        <v>27</v>
      </c>
      <c r="L1965" t="n">
        <v>226</v>
      </c>
      <c r="M1965" t="n">
        <v>140</v>
      </c>
      <c r="N1965" t="n">
        <v>366</v>
      </c>
      <c r="O1965" t="n">
        <v>95</v>
      </c>
      <c r="P1965" t="n">
        <v>65</v>
      </c>
      <c r="Q1965" t="n">
        <v>160</v>
      </c>
      <c r="R1965" t="n">
        <v>68</v>
      </c>
      <c r="S1965" t="n">
        <v>8.470000000000001</v>
      </c>
      <c r="T1965" t="n">
        <v>13.66</v>
      </c>
      <c r="U1965" t="n">
        <v>16.67</v>
      </c>
      <c r="V1965" t="n">
        <v>18.03</v>
      </c>
      <c r="W1965" t="n">
        <v>13.66</v>
      </c>
      <c r="X1965" t="n">
        <v>10.11</v>
      </c>
      <c r="Y1965" t="n">
        <v>6.01</v>
      </c>
      <c r="Z1965" t="n">
        <v>13.39</v>
      </c>
    </row>
    <row r="1966">
      <c r="A1966" t="n">
        <v>9000001463</v>
      </c>
      <c r="B1966" t="inlineStr">
        <is>
          <t>Diestsesteenweg</t>
        </is>
      </c>
      <c r="C1966" t="inlineStr">
        <is>
          <t>Kessel Lo</t>
        </is>
      </c>
      <c r="D1966" s="17" t="n">
        <v>44838.66666666666</v>
      </c>
      <c r="E1966" t="n">
        <v>0.9994444444</v>
      </c>
      <c r="F1966" t="n">
        <v>3</v>
      </c>
      <c r="G1966" t="n">
        <v>3</v>
      </c>
      <c r="H1966" t="n">
        <v>6</v>
      </c>
      <c r="I1966" t="n">
        <v>25</v>
      </c>
      <c r="J1966" t="n">
        <v>52</v>
      </c>
      <c r="K1966" t="n">
        <v>77</v>
      </c>
      <c r="L1966" t="n">
        <v>215</v>
      </c>
      <c r="M1966" t="n">
        <v>141</v>
      </c>
      <c r="N1966" t="n">
        <v>356</v>
      </c>
      <c r="O1966" t="n">
        <v>104</v>
      </c>
      <c r="P1966" t="n">
        <v>123</v>
      </c>
      <c r="Q1966" t="n">
        <v>227</v>
      </c>
      <c r="R1966" t="n">
        <v>60</v>
      </c>
      <c r="S1966" t="n">
        <v>13.48</v>
      </c>
      <c r="T1966" t="n">
        <v>18.82</v>
      </c>
      <c r="U1966" t="n">
        <v>18.54</v>
      </c>
      <c r="V1966" t="n">
        <v>15.45</v>
      </c>
      <c r="W1966" t="n">
        <v>11.52</v>
      </c>
      <c r="X1966" t="n">
        <v>7.3</v>
      </c>
      <c r="Y1966" t="n">
        <v>5.9</v>
      </c>
      <c r="Z1966" t="n">
        <v>8.99</v>
      </c>
    </row>
    <row r="1967">
      <c r="A1967" t="n">
        <v>9000001463</v>
      </c>
      <c r="B1967" t="inlineStr">
        <is>
          <t>Diestsesteenweg</t>
        </is>
      </c>
      <c r="C1967" t="inlineStr">
        <is>
          <t>Kessel Lo</t>
        </is>
      </c>
      <c r="D1967" s="17" t="n">
        <v>44838.70833333334</v>
      </c>
      <c r="E1967" t="n">
        <v>0.9994444444</v>
      </c>
      <c r="F1967" t="n">
        <v>0</v>
      </c>
      <c r="G1967" t="n">
        <v>9</v>
      </c>
      <c r="H1967" t="n">
        <v>9</v>
      </c>
      <c r="I1967" t="n">
        <v>7</v>
      </c>
      <c r="J1967" t="n">
        <v>23</v>
      </c>
      <c r="K1967" t="n">
        <v>30</v>
      </c>
      <c r="L1967" t="n">
        <v>221</v>
      </c>
      <c r="M1967" t="n">
        <v>343</v>
      </c>
      <c r="N1967" t="n">
        <v>564</v>
      </c>
      <c r="O1967" t="n">
        <v>145</v>
      </c>
      <c r="P1967" t="n">
        <v>215</v>
      </c>
      <c r="Q1967" t="n">
        <v>360</v>
      </c>
      <c r="R1967" t="n">
        <v>50</v>
      </c>
      <c r="S1967" t="n">
        <v>17.73</v>
      </c>
      <c r="T1967" t="n">
        <v>20.21</v>
      </c>
      <c r="U1967" t="n">
        <v>24.65</v>
      </c>
      <c r="V1967" t="n">
        <v>15.07</v>
      </c>
      <c r="W1967" t="n">
        <v>7.27</v>
      </c>
      <c r="X1967" t="n">
        <v>4.08</v>
      </c>
      <c r="Y1967" t="n">
        <v>3.9</v>
      </c>
      <c r="Z1967" t="n">
        <v>7.09</v>
      </c>
    </row>
    <row r="1968">
      <c r="A1968" t="n">
        <v>9000001463</v>
      </c>
      <c r="B1968" t="inlineStr">
        <is>
          <t>Diestsesteenweg</t>
        </is>
      </c>
      <c r="C1968" t="inlineStr">
        <is>
          <t>Kessel Lo</t>
        </is>
      </c>
      <c r="D1968" s="17" t="n">
        <v>44838.75</v>
      </c>
      <c r="E1968" t="n">
        <v>0.9994444444</v>
      </c>
      <c r="F1968" t="n">
        <v>10</v>
      </c>
      <c r="G1968" t="n">
        <v>16</v>
      </c>
      <c r="H1968" t="n">
        <v>26</v>
      </c>
      <c r="I1968" t="n">
        <v>11</v>
      </c>
      <c r="J1968" t="n">
        <v>53</v>
      </c>
      <c r="K1968" t="n">
        <v>64</v>
      </c>
      <c r="L1968" t="n">
        <v>223</v>
      </c>
      <c r="M1968" t="n">
        <v>313</v>
      </c>
      <c r="N1968" t="n">
        <v>536</v>
      </c>
      <c r="O1968" t="n">
        <v>135</v>
      </c>
      <c r="P1968" t="n">
        <v>211</v>
      </c>
      <c r="Q1968" t="n">
        <v>346</v>
      </c>
      <c r="R1968" t="n">
        <v>71.5</v>
      </c>
      <c r="S1968" t="n">
        <v>11.19</v>
      </c>
      <c r="T1968" t="n">
        <v>9.33</v>
      </c>
      <c r="U1968" t="n">
        <v>11.94</v>
      </c>
      <c r="V1968" t="n">
        <v>15.49</v>
      </c>
      <c r="W1968" t="n">
        <v>11.19</v>
      </c>
      <c r="X1968" t="n">
        <v>11.38</v>
      </c>
      <c r="Y1968" t="n">
        <v>13.06</v>
      </c>
      <c r="Z1968" t="n">
        <v>16.42</v>
      </c>
    </row>
    <row r="1969">
      <c r="A1969" t="n">
        <v>9000001463</v>
      </c>
      <c r="B1969" t="inlineStr">
        <is>
          <t>Diestsesteenweg</t>
        </is>
      </c>
      <c r="C1969" t="inlineStr">
        <is>
          <t>Kessel Lo</t>
        </is>
      </c>
      <c r="D1969" s="17" t="n">
        <v>44838.79166666666</v>
      </c>
      <c r="E1969" t="n">
        <v>0.9994444444</v>
      </c>
      <c r="F1969" t="n">
        <v>0</v>
      </c>
      <c r="G1969" t="n">
        <v>2</v>
      </c>
      <c r="H1969" t="n">
        <v>2</v>
      </c>
      <c r="I1969" t="n">
        <v>14</v>
      </c>
      <c r="J1969" t="n">
        <v>9</v>
      </c>
      <c r="K1969" t="n">
        <v>23</v>
      </c>
      <c r="L1969" t="n">
        <v>169</v>
      </c>
      <c r="M1969" t="n">
        <v>155</v>
      </c>
      <c r="N1969" t="n">
        <v>324</v>
      </c>
      <c r="O1969" t="n">
        <v>55</v>
      </c>
      <c r="P1969" t="n">
        <v>76</v>
      </c>
      <c r="Q1969" t="n">
        <v>131</v>
      </c>
      <c r="R1969" t="n">
        <v>120</v>
      </c>
      <c r="S1969" t="n">
        <v>9.57</v>
      </c>
      <c r="T1969" t="n">
        <v>8.02</v>
      </c>
      <c r="U1969" t="n">
        <v>7.72</v>
      </c>
      <c r="V1969" t="n">
        <v>5.56</v>
      </c>
      <c r="W1969" t="n">
        <v>11.73</v>
      </c>
      <c r="X1969" t="n">
        <v>11.11</v>
      </c>
      <c r="Y1969" t="n">
        <v>11.42</v>
      </c>
      <c r="Z1969" t="n">
        <v>34.88</v>
      </c>
    </row>
    <row r="1970">
      <c r="A1970" t="n">
        <v>9000001463</v>
      </c>
      <c r="B1970" t="inlineStr">
        <is>
          <t>Diestsesteenweg</t>
        </is>
      </c>
      <c r="C1970" t="inlineStr">
        <is>
          <t>Kessel Lo</t>
        </is>
      </c>
      <c r="D1970" s="17" t="n">
        <v>44838.83333333334</v>
      </c>
      <c r="E1970" t="n">
        <v>0.9991666667</v>
      </c>
      <c r="F1970" t="n">
        <v>0</v>
      </c>
      <c r="G1970" t="n">
        <v>0</v>
      </c>
      <c r="H1970" t="n">
        <v>0</v>
      </c>
      <c r="I1970" t="n">
        <v>18</v>
      </c>
      <c r="J1970" t="n">
        <v>0</v>
      </c>
      <c r="K1970" t="n">
        <v>18</v>
      </c>
      <c r="L1970" t="n">
        <v>61</v>
      </c>
      <c r="M1970" t="n">
        <v>101</v>
      </c>
      <c r="N1970" t="n">
        <v>162</v>
      </c>
      <c r="O1970" t="n">
        <v>0</v>
      </c>
      <c r="P1970" t="n">
        <v>0</v>
      </c>
      <c r="Q1970" t="n">
        <v>0</v>
      </c>
      <c r="R1970" t="n">
        <v>124</v>
      </c>
      <c r="S1970" t="n">
        <v>0.62</v>
      </c>
      <c r="T1970" t="n">
        <v>1.85</v>
      </c>
      <c r="U1970" t="n">
        <v>3.09</v>
      </c>
      <c r="V1970" t="n">
        <v>3.7</v>
      </c>
      <c r="W1970" t="n">
        <v>1.85</v>
      </c>
      <c r="X1970" t="n">
        <v>3.7</v>
      </c>
      <c r="Y1970" t="n">
        <v>3.7</v>
      </c>
      <c r="Z1970" t="n">
        <v>81.48</v>
      </c>
    </row>
    <row r="1971">
      <c r="A1971" t="n">
        <v>9000001463</v>
      </c>
      <c r="B1971" t="inlineStr">
        <is>
          <t>Diestsesteenweg</t>
        </is>
      </c>
      <c r="C1971" t="inlineStr">
        <is>
          <t>Kessel Lo</t>
        </is>
      </c>
      <c r="D1971" s="17" t="n">
        <v>44838.875</v>
      </c>
      <c r="E1971" t="n">
        <v>0.9994444444</v>
      </c>
      <c r="F1971" t="n">
        <v>0</v>
      </c>
      <c r="G1971" t="n">
        <v>0</v>
      </c>
      <c r="H1971" t="n">
        <v>0</v>
      </c>
      <c r="I1971" t="n">
        <v>9</v>
      </c>
      <c r="J1971" t="n">
        <v>0</v>
      </c>
      <c r="K1971" t="n">
        <v>9</v>
      </c>
      <c r="L1971" t="n">
        <v>59</v>
      </c>
      <c r="M1971" t="n">
        <v>91</v>
      </c>
      <c r="N1971" t="n">
        <v>150</v>
      </c>
      <c r="O1971" t="n">
        <v>0</v>
      </c>
      <c r="P1971" t="n">
        <v>0</v>
      </c>
      <c r="Q1971" t="n">
        <v>0</v>
      </c>
      <c r="R1971" t="n">
        <v>123.5</v>
      </c>
      <c r="S1971" t="n">
        <v>0</v>
      </c>
      <c r="T1971" t="n">
        <v>1.33</v>
      </c>
      <c r="U1971" t="n">
        <v>3.33</v>
      </c>
      <c r="V1971" t="n">
        <v>3.33</v>
      </c>
      <c r="W1971" t="n">
        <v>5.33</v>
      </c>
      <c r="X1971" t="n">
        <v>2</v>
      </c>
      <c r="Y1971" t="n">
        <v>4</v>
      </c>
      <c r="Z1971" t="n">
        <v>80.67</v>
      </c>
    </row>
    <row r="1972">
      <c r="A1972" t="n">
        <v>9000001463</v>
      </c>
      <c r="B1972" t="inlineStr">
        <is>
          <t>Diestsesteenweg</t>
        </is>
      </c>
      <c r="C1972" t="inlineStr">
        <is>
          <t>Kessel Lo</t>
        </is>
      </c>
      <c r="D1972" s="17" t="n">
        <v>44838.91666666666</v>
      </c>
      <c r="E1972" t="n">
        <v>0.9994444444</v>
      </c>
      <c r="F1972" t="n">
        <v>0</v>
      </c>
      <c r="G1972" t="n">
        <v>0</v>
      </c>
      <c r="H1972" t="n">
        <v>0</v>
      </c>
      <c r="I1972" t="n">
        <v>3</v>
      </c>
      <c r="J1972" t="n">
        <v>0</v>
      </c>
      <c r="K1972" t="n">
        <v>3</v>
      </c>
      <c r="L1972" t="n">
        <v>25</v>
      </c>
      <c r="M1972" t="n">
        <v>81</v>
      </c>
      <c r="N1972" t="n">
        <v>106</v>
      </c>
      <c r="O1972" t="n">
        <v>0</v>
      </c>
      <c r="P1972" t="n">
        <v>0</v>
      </c>
      <c r="Q1972" t="n">
        <v>0</v>
      </c>
      <c r="R1972" t="n">
        <v>123.5</v>
      </c>
      <c r="S1972" t="n">
        <v>0.9399999999999999</v>
      </c>
      <c r="T1972" t="n">
        <v>1.89</v>
      </c>
      <c r="U1972" t="n">
        <v>1.89</v>
      </c>
      <c r="V1972" t="n">
        <v>2.83</v>
      </c>
      <c r="W1972" t="n">
        <v>0.9399999999999999</v>
      </c>
      <c r="X1972" t="n">
        <v>1.89</v>
      </c>
      <c r="Y1972" t="n">
        <v>4.72</v>
      </c>
      <c r="Z1972" t="n">
        <v>84.91</v>
      </c>
    </row>
    <row r="1973">
      <c r="A1973" t="n">
        <v>9000001463</v>
      </c>
      <c r="B1973" t="inlineStr">
        <is>
          <t>Diestsesteenweg</t>
        </is>
      </c>
      <c r="C1973" t="inlineStr">
        <is>
          <t>Kessel Lo</t>
        </is>
      </c>
      <c r="D1973" s="17" t="n">
        <v>44838.95833333334</v>
      </c>
      <c r="E1973" t="n">
        <v>0.9994444444</v>
      </c>
      <c r="F1973" t="n">
        <v>0</v>
      </c>
      <c r="G1973" t="n">
        <v>0</v>
      </c>
      <c r="H1973" t="n">
        <v>0</v>
      </c>
      <c r="I1973" t="n">
        <v>4</v>
      </c>
      <c r="J1973" t="n">
        <v>0</v>
      </c>
      <c r="K1973" t="n">
        <v>4</v>
      </c>
      <c r="L1973" t="n">
        <v>10</v>
      </c>
      <c r="M1973" t="n">
        <v>34</v>
      </c>
      <c r="N1973" t="n">
        <v>44</v>
      </c>
      <c r="O1973" t="n">
        <v>0</v>
      </c>
      <c r="P1973" t="n">
        <v>0</v>
      </c>
      <c r="Q1973" t="n">
        <v>0</v>
      </c>
      <c r="R1973" t="n">
        <v>124</v>
      </c>
      <c r="S1973" t="n">
        <v>0</v>
      </c>
      <c r="T1973" t="n">
        <v>0</v>
      </c>
      <c r="U1973" t="n">
        <v>0</v>
      </c>
      <c r="V1973" t="n">
        <v>0</v>
      </c>
      <c r="W1973" t="n">
        <v>2.27</v>
      </c>
      <c r="X1973" t="n">
        <v>0</v>
      </c>
      <c r="Y1973" t="n">
        <v>9.09</v>
      </c>
      <c r="Z1973" t="n">
        <v>88.64</v>
      </c>
    </row>
    <row r="1974">
      <c r="A1974" t="n">
        <v>9000001463</v>
      </c>
      <c r="B1974" t="inlineStr">
        <is>
          <t>Diestsesteenweg</t>
        </is>
      </c>
      <c r="C1974" t="inlineStr">
        <is>
          <t>Kessel Lo</t>
        </is>
      </c>
      <c r="D1974" s="17" t="n">
        <v>44839</v>
      </c>
      <c r="E1974" t="n">
        <v>0.9997222222</v>
      </c>
      <c r="F1974" t="n">
        <v>0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8</v>
      </c>
      <c r="M1974" t="n">
        <v>19</v>
      </c>
      <c r="N1974" t="n">
        <v>27</v>
      </c>
      <c r="O1974" t="n">
        <v>0</v>
      </c>
      <c r="P1974" t="n">
        <v>0</v>
      </c>
      <c r="Q1974" t="n">
        <v>0</v>
      </c>
      <c r="R1974" t="n">
        <v>124</v>
      </c>
      <c r="S1974" t="n">
        <v>0</v>
      </c>
      <c r="T1974" t="n">
        <v>0</v>
      </c>
      <c r="U1974" t="n">
        <v>0</v>
      </c>
      <c r="V1974" t="n">
        <v>3.7</v>
      </c>
      <c r="W1974" t="n">
        <v>0</v>
      </c>
      <c r="X1974" t="n">
        <v>3.7</v>
      </c>
      <c r="Y1974" t="n">
        <v>3.7</v>
      </c>
      <c r="Z1974" t="n">
        <v>88.89</v>
      </c>
    </row>
    <row r="1975">
      <c r="A1975" t="n">
        <v>9000001463</v>
      </c>
      <c r="B1975" t="inlineStr">
        <is>
          <t>Diestsesteenweg</t>
        </is>
      </c>
      <c r="C1975" t="inlineStr">
        <is>
          <t>Kessel Lo</t>
        </is>
      </c>
      <c r="D1975" s="17" t="n">
        <v>44839.04166666666</v>
      </c>
      <c r="E1975" t="n">
        <v>1</v>
      </c>
      <c r="F1975" t="n">
        <v>0</v>
      </c>
      <c r="G1975" t="n">
        <v>0</v>
      </c>
      <c r="H1975" t="n">
        <v>0</v>
      </c>
      <c r="I1975" t="n">
        <v>1</v>
      </c>
      <c r="J1975" t="n">
        <v>0</v>
      </c>
      <c r="K1975" t="n">
        <v>1</v>
      </c>
      <c r="L1975" t="n">
        <v>4</v>
      </c>
      <c r="M1975" t="n">
        <v>8</v>
      </c>
      <c r="N1975" t="n">
        <v>12</v>
      </c>
      <c r="O1975" t="n">
        <v>0</v>
      </c>
      <c r="P1975" t="n">
        <v>0</v>
      </c>
      <c r="Q1975" t="n">
        <v>0</v>
      </c>
      <c r="R1975" t="n">
        <v>124</v>
      </c>
      <c r="S1975" t="n">
        <v>0</v>
      </c>
      <c r="T1975" t="n">
        <v>0</v>
      </c>
      <c r="U1975" t="n">
        <v>0</v>
      </c>
      <c r="V1975" t="n">
        <v>0</v>
      </c>
      <c r="W1975" t="n">
        <v>0</v>
      </c>
      <c r="X1975" t="n">
        <v>0</v>
      </c>
      <c r="Y1975" t="n">
        <v>0</v>
      </c>
      <c r="Z1975" t="n">
        <v>100</v>
      </c>
    </row>
    <row r="1976">
      <c r="A1976" t="n">
        <v>9000001463</v>
      </c>
      <c r="B1976" t="inlineStr">
        <is>
          <t>Diestsesteenweg</t>
        </is>
      </c>
      <c r="C1976" t="inlineStr">
        <is>
          <t>Kessel Lo</t>
        </is>
      </c>
      <c r="D1976" s="17" t="n">
        <v>44839.08333333334</v>
      </c>
      <c r="E1976" t="n">
        <v>0.9997222222</v>
      </c>
      <c r="F1976" t="n">
        <v>0</v>
      </c>
      <c r="G1976" t="n">
        <v>0</v>
      </c>
      <c r="H1976" t="n">
        <v>0</v>
      </c>
      <c r="I1976" t="n">
        <v>1</v>
      </c>
      <c r="J1976" t="n">
        <v>0</v>
      </c>
      <c r="K1976" t="n">
        <v>1</v>
      </c>
      <c r="L1976" t="n">
        <v>2</v>
      </c>
      <c r="M1976" t="n">
        <v>7</v>
      </c>
      <c r="N1976" t="n">
        <v>9</v>
      </c>
      <c r="O1976" t="n">
        <v>0</v>
      </c>
      <c r="P1976" t="n">
        <v>0</v>
      </c>
      <c r="Q1976" t="n">
        <v>0</v>
      </c>
      <c r="R1976" t="n">
        <v>123.5</v>
      </c>
      <c r="S1976" t="n">
        <v>0</v>
      </c>
      <c r="T1976" t="n">
        <v>0</v>
      </c>
      <c r="U1976" t="n">
        <v>0</v>
      </c>
      <c r="V1976" t="n">
        <v>11.11</v>
      </c>
      <c r="W1976" t="n">
        <v>11.11</v>
      </c>
      <c r="X1976" t="n">
        <v>0</v>
      </c>
      <c r="Y1976" t="n">
        <v>0</v>
      </c>
      <c r="Z1976" t="n">
        <v>77.78</v>
      </c>
    </row>
    <row r="1977">
      <c r="A1977" t="n">
        <v>9000001463</v>
      </c>
      <c r="B1977" t="inlineStr">
        <is>
          <t>Diestsesteenweg</t>
        </is>
      </c>
      <c r="C1977" t="inlineStr">
        <is>
          <t>Kessel Lo</t>
        </is>
      </c>
      <c r="D1977" s="17" t="n">
        <v>44839.125</v>
      </c>
      <c r="E1977" t="n">
        <v>0.9991666667</v>
      </c>
      <c r="F1977" t="n">
        <v>0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  <c r="M1977" t="n">
        <v>4</v>
      </c>
      <c r="N1977" t="n">
        <v>6</v>
      </c>
      <c r="O1977" t="n">
        <v>0</v>
      </c>
      <c r="P1977" t="n">
        <v>0</v>
      </c>
      <c r="Q1977" t="n">
        <v>0</v>
      </c>
      <c r="R1977" t="n">
        <v>124</v>
      </c>
      <c r="S1977" t="n">
        <v>0</v>
      </c>
      <c r="T1977" t="n">
        <v>0</v>
      </c>
      <c r="U1977" t="n">
        <v>0</v>
      </c>
      <c r="V1977" t="n">
        <v>0</v>
      </c>
      <c r="W1977" t="n">
        <v>0</v>
      </c>
      <c r="X1977" t="n">
        <v>0</v>
      </c>
      <c r="Y1977" t="n">
        <v>0</v>
      </c>
      <c r="Z1977" t="n">
        <v>100</v>
      </c>
    </row>
    <row r="1978">
      <c r="A1978" t="n">
        <v>9000001463</v>
      </c>
      <c r="B1978" t="inlineStr">
        <is>
          <t>Diestsesteenweg</t>
        </is>
      </c>
      <c r="C1978" t="inlineStr">
        <is>
          <t>Kessel Lo</t>
        </is>
      </c>
      <c r="D1978" s="17" t="n">
        <v>44839.16666666666</v>
      </c>
      <c r="E1978" t="n">
        <v>0.9994444444</v>
      </c>
      <c r="F1978" t="n">
        <v>0</v>
      </c>
      <c r="G1978" t="n">
        <v>0</v>
      </c>
      <c r="H1978" t="n">
        <v>0</v>
      </c>
      <c r="I1978" t="n">
        <v>1</v>
      </c>
      <c r="J1978" t="n">
        <v>0</v>
      </c>
      <c r="K1978" t="n">
        <v>1</v>
      </c>
      <c r="L1978" t="n">
        <v>5</v>
      </c>
      <c r="M1978" t="n">
        <v>8</v>
      </c>
      <c r="N1978" t="n">
        <v>13</v>
      </c>
      <c r="O1978" t="n">
        <v>0</v>
      </c>
      <c r="P1978" t="n">
        <v>0</v>
      </c>
      <c r="Q1978" t="n">
        <v>0</v>
      </c>
      <c r="R1978" t="n">
        <v>123.5</v>
      </c>
      <c r="S1978" t="n">
        <v>0</v>
      </c>
      <c r="T1978" t="n">
        <v>0</v>
      </c>
      <c r="U1978" t="n">
        <v>7.69</v>
      </c>
      <c r="V1978" t="n">
        <v>0</v>
      </c>
      <c r="W1978" t="n">
        <v>7.69</v>
      </c>
      <c r="X1978" t="n">
        <v>0</v>
      </c>
      <c r="Y1978" t="n">
        <v>0</v>
      </c>
      <c r="Z1978" t="n">
        <v>84.62</v>
      </c>
    </row>
    <row r="1979">
      <c r="A1979" t="n">
        <v>9000001463</v>
      </c>
      <c r="B1979" t="inlineStr">
        <is>
          <t>Diestsesteenweg</t>
        </is>
      </c>
      <c r="C1979" t="inlineStr">
        <is>
          <t>Kessel Lo</t>
        </is>
      </c>
      <c r="D1979" s="17" t="n">
        <v>44839.20833333334</v>
      </c>
      <c r="E1979" t="n">
        <v>0.9997222222</v>
      </c>
      <c r="F1979" t="n">
        <v>0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35</v>
      </c>
      <c r="M1979" t="n">
        <v>18</v>
      </c>
      <c r="N1979" t="n">
        <v>53</v>
      </c>
      <c r="O1979" t="n">
        <v>0</v>
      </c>
      <c r="P1979" t="n">
        <v>0</v>
      </c>
      <c r="Q1979" t="n">
        <v>0</v>
      </c>
      <c r="R1979" t="n">
        <v>124</v>
      </c>
      <c r="S1979" t="n">
        <v>0</v>
      </c>
      <c r="T1979" t="n">
        <v>0</v>
      </c>
      <c r="U1979" t="n">
        <v>1.89</v>
      </c>
      <c r="V1979" t="n">
        <v>0</v>
      </c>
      <c r="W1979" t="n">
        <v>1.89</v>
      </c>
      <c r="X1979" t="n">
        <v>3.77</v>
      </c>
      <c r="Y1979" t="n">
        <v>0</v>
      </c>
      <c r="Z1979" t="n">
        <v>92.45</v>
      </c>
    </row>
    <row r="1980">
      <c r="A1980" t="n">
        <v>9000001463</v>
      </c>
      <c r="B1980" t="inlineStr">
        <is>
          <t>Diestsesteenweg</t>
        </is>
      </c>
      <c r="C1980" t="inlineStr">
        <is>
          <t>Kessel Lo</t>
        </is>
      </c>
      <c r="D1980" s="17" t="n">
        <v>44839.25</v>
      </c>
      <c r="E1980" t="n">
        <v>0.9994444444</v>
      </c>
      <c r="F1980" t="n">
        <v>0</v>
      </c>
      <c r="G1980" t="n">
        <v>0</v>
      </c>
      <c r="H1980" t="n">
        <v>0</v>
      </c>
      <c r="I1980" t="n">
        <v>21</v>
      </c>
      <c r="J1980" t="n">
        <v>0</v>
      </c>
      <c r="K1980" t="n">
        <v>21</v>
      </c>
      <c r="L1980" t="n">
        <v>167</v>
      </c>
      <c r="M1980" t="n">
        <v>49</v>
      </c>
      <c r="N1980" t="n">
        <v>216</v>
      </c>
      <c r="O1980" t="n">
        <v>1</v>
      </c>
      <c r="P1980" t="n">
        <v>0</v>
      </c>
      <c r="Q1980" t="n">
        <v>1</v>
      </c>
      <c r="R1980" t="n">
        <v>123.5</v>
      </c>
      <c r="S1980" t="n">
        <v>3.7</v>
      </c>
      <c r="T1980" t="n">
        <v>4.17</v>
      </c>
      <c r="U1980" t="n">
        <v>6.48</v>
      </c>
      <c r="V1980" t="n">
        <v>4.63</v>
      </c>
      <c r="W1980" t="n">
        <v>3.7</v>
      </c>
      <c r="X1980" t="n">
        <v>3.7</v>
      </c>
      <c r="Y1980" t="n">
        <v>0</v>
      </c>
      <c r="Z1980" t="n">
        <v>73.61</v>
      </c>
    </row>
    <row r="1981">
      <c r="A1981" t="n">
        <v>9000001463</v>
      </c>
      <c r="B1981" t="inlineStr">
        <is>
          <t>Diestsesteenweg</t>
        </is>
      </c>
      <c r="C1981" t="inlineStr">
        <is>
          <t>Kessel Lo</t>
        </is>
      </c>
      <c r="D1981" s="17" t="n">
        <v>44839.29166666666</v>
      </c>
      <c r="E1981" t="n">
        <v>0.9991666667</v>
      </c>
      <c r="F1981" t="n">
        <v>1</v>
      </c>
      <c r="G1981" t="n">
        <v>0</v>
      </c>
      <c r="H1981" t="n">
        <v>1</v>
      </c>
      <c r="I1981" t="n">
        <v>18</v>
      </c>
      <c r="J1981" t="n">
        <v>3</v>
      </c>
      <c r="K1981" t="n">
        <v>21</v>
      </c>
      <c r="L1981" t="n">
        <v>301</v>
      </c>
      <c r="M1981" t="n">
        <v>80</v>
      </c>
      <c r="N1981" t="n">
        <v>381</v>
      </c>
      <c r="O1981" t="n">
        <v>98</v>
      </c>
      <c r="P1981" t="n">
        <v>34</v>
      </c>
      <c r="Q1981" t="n">
        <v>132</v>
      </c>
      <c r="R1981" t="n">
        <v>115</v>
      </c>
      <c r="S1981" t="n">
        <v>4.99</v>
      </c>
      <c r="T1981" t="n">
        <v>6.56</v>
      </c>
      <c r="U1981" t="n">
        <v>9.449999999999999</v>
      </c>
      <c r="V1981" t="n">
        <v>9.449999999999999</v>
      </c>
      <c r="W1981" t="n">
        <v>9.710000000000001</v>
      </c>
      <c r="X1981" t="n">
        <v>10.5</v>
      </c>
      <c r="Y1981" t="n">
        <v>7.35</v>
      </c>
      <c r="Z1981" t="n">
        <v>41.99</v>
      </c>
    </row>
    <row r="1982">
      <c r="A1982" t="n">
        <v>9000001463</v>
      </c>
      <c r="B1982" t="inlineStr">
        <is>
          <t>Diestsesteenweg</t>
        </is>
      </c>
      <c r="C1982" t="inlineStr">
        <is>
          <t>Kessel Lo</t>
        </is>
      </c>
      <c r="D1982" s="17" t="n">
        <v>44839.33333333334</v>
      </c>
      <c r="E1982" t="n">
        <v>0.9994444444</v>
      </c>
      <c r="F1982" t="n">
        <v>14</v>
      </c>
      <c r="G1982" t="n">
        <v>6</v>
      </c>
      <c r="H1982" t="n">
        <v>20</v>
      </c>
      <c r="I1982" t="n">
        <v>14</v>
      </c>
      <c r="J1982" t="n">
        <v>35</v>
      </c>
      <c r="K1982" t="n">
        <v>49</v>
      </c>
      <c r="L1982" t="n">
        <v>318</v>
      </c>
      <c r="M1982" t="n">
        <v>104</v>
      </c>
      <c r="N1982" t="n">
        <v>422</v>
      </c>
      <c r="O1982" t="n">
        <v>222</v>
      </c>
      <c r="P1982" t="n">
        <v>96</v>
      </c>
      <c r="Q1982" t="n">
        <v>318</v>
      </c>
      <c r="R1982" t="n">
        <v>73</v>
      </c>
      <c r="S1982" t="n">
        <v>9.949999999999999</v>
      </c>
      <c r="T1982" t="n">
        <v>14.45</v>
      </c>
      <c r="U1982" t="n">
        <v>12.56</v>
      </c>
      <c r="V1982" t="n">
        <v>12.8</v>
      </c>
      <c r="W1982" t="n">
        <v>14.69</v>
      </c>
      <c r="X1982" t="n">
        <v>10.19</v>
      </c>
      <c r="Y1982" t="n">
        <v>8.06</v>
      </c>
      <c r="Z1982" t="n">
        <v>17.3</v>
      </c>
    </row>
    <row r="1983">
      <c r="A1983" t="n">
        <v>9000001463</v>
      </c>
      <c r="B1983" t="inlineStr">
        <is>
          <t>Diestsesteenweg</t>
        </is>
      </c>
      <c r="C1983" t="inlineStr">
        <is>
          <t>Kessel Lo</t>
        </is>
      </c>
      <c r="D1983" s="17" t="n">
        <v>44839.375</v>
      </c>
      <c r="E1983" t="n">
        <v>0.9994444444</v>
      </c>
      <c r="F1983" t="n">
        <v>16</v>
      </c>
      <c r="G1983" t="n">
        <v>15</v>
      </c>
      <c r="H1983" t="n">
        <v>31</v>
      </c>
      <c r="I1983" t="n">
        <v>12</v>
      </c>
      <c r="J1983" t="n">
        <v>29</v>
      </c>
      <c r="K1983" t="n">
        <v>41</v>
      </c>
      <c r="L1983" t="n">
        <v>299</v>
      </c>
      <c r="M1983" t="n">
        <v>166</v>
      </c>
      <c r="N1983" t="n">
        <v>465</v>
      </c>
      <c r="O1983" t="n">
        <v>162</v>
      </c>
      <c r="P1983" t="n">
        <v>106</v>
      </c>
      <c r="Q1983" t="n">
        <v>268</v>
      </c>
      <c r="R1983" t="n">
        <v>73.5</v>
      </c>
      <c r="S1983" t="n">
        <v>7.31</v>
      </c>
      <c r="T1983" t="n">
        <v>9.890000000000001</v>
      </c>
      <c r="U1983" t="n">
        <v>10.75</v>
      </c>
      <c r="V1983" t="n">
        <v>10.11</v>
      </c>
      <c r="W1983" t="n">
        <v>16.56</v>
      </c>
      <c r="X1983" t="n">
        <v>14.84</v>
      </c>
      <c r="Y1983" t="n">
        <v>13.33</v>
      </c>
      <c r="Z1983" t="n">
        <v>17.2</v>
      </c>
    </row>
    <row r="1984">
      <c r="A1984" t="n">
        <v>9000001463</v>
      </c>
      <c r="B1984" t="inlineStr">
        <is>
          <t>Diestsesteenweg</t>
        </is>
      </c>
      <c r="C1984" t="inlineStr">
        <is>
          <t>Kessel Lo</t>
        </is>
      </c>
      <c r="D1984" s="17" t="n">
        <v>44839.41666666666</v>
      </c>
      <c r="E1984" t="n">
        <v>0.9994444444</v>
      </c>
      <c r="F1984" t="n">
        <v>6</v>
      </c>
      <c r="G1984" t="n">
        <v>8</v>
      </c>
      <c r="H1984" t="n">
        <v>14</v>
      </c>
      <c r="I1984" t="n">
        <v>16</v>
      </c>
      <c r="J1984" t="n">
        <v>19</v>
      </c>
      <c r="K1984" t="n">
        <v>35</v>
      </c>
      <c r="L1984" t="n">
        <v>285</v>
      </c>
      <c r="M1984" t="n">
        <v>175</v>
      </c>
      <c r="N1984" t="n">
        <v>460</v>
      </c>
      <c r="O1984" t="n">
        <v>112</v>
      </c>
      <c r="P1984" t="n">
        <v>120</v>
      </c>
      <c r="Q1984" t="n">
        <v>232</v>
      </c>
      <c r="R1984" t="n">
        <v>74</v>
      </c>
      <c r="S1984" t="n">
        <v>5.22</v>
      </c>
      <c r="T1984" t="n">
        <v>8.699999999999999</v>
      </c>
      <c r="U1984" t="n">
        <v>6.3</v>
      </c>
      <c r="V1984" t="n">
        <v>11.09</v>
      </c>
      <c r="W1984" t="n">
        <v>15</v>
      </c>
      <c r="X1984" t="n">
        <v>17.83</v>
      </c>
      <c r="Y1984" t="n">
        <v>16.09</v>
      </c>
      <c r="Z1984" t="n">
        <v>19.78</v>
      </c>
    </row>
    <row r="1985">
      <c r="A1985" t="n">
        <v>9000001463</v>
      </c>
      <c r="B1985" t="inlineStr">
        <is>
          <t>Diestsesteenweg</t>
        </is>
      </c>
      <c r="C1985" t="inlineStr">
        <is>
          <t>Kessel Lo</t>
        </is>
      </c>
      <c r="D1985" s="17" t="n">
        <v>44839.45833333334</v>
      </c>
      <c r="E1985" t="n">
        <v>0.9994444444</v>
      </c>
      <c r="F1985" t="n">
        <v>7</v>
      </c>
      <c r="G1985" t="n">
        <v>12</v>
      </c>
      <c r="H1985" t="n">
        <v>19</v>
      </c>
      <c r="I1985" t="n">
        <v>18</v>
      </c>
      <c r="J1985" t="n">
        <v>33</v>
      </c>
      <c r="K1985" t="n">
        <v>51</v>
      </c>
      <c r="L1985" t="n">
        <v>271</v>
      </c>
      <c r="M1985" t="n">
        <v>181</v>
      </c>
      <c r="N1985" t="n">
        <v>452</v>
      </c>
      <c r="O1985" t="n">
        <v>129</v>
      </c>
      <c r="P1985" t="n">
        <v>144</v>
      </c>
      <c r="Q1985" t="n">
        <v>273</v>
      </c>
      <c r="R1985" t="n">
        <v>70.5</v>
      </c>
      <c r="S1985" t="n">
        <v>6.64</v>
      </c>
      <c r="T1985" t="n">
        <v>6.42</v>
      </c>
      <c r="U1985" t="n">
        <v>9.51</v>
      </c>
      <c r="V1985" t="n">
        <v>13.72</v>
      </c>
      <c r="W1985" t="n">
        <v>15.49</v>
      </c>
      <c r="X1985" t="n">
        <v>17.92</v>
      </c>
      <c r="Y1985" t="n">
        <v>14.82</v>
      </c>
      <c r="Z1985" t="n">
        <v>15.49</v>
      </c>
    </row>
    <row r="1986">
      <c r="A1986" t="n">
        <v>9000001463</v>
      </c>
      <c r="B1986" t="inlineStr">
        <is>
          <t>Diestsesteenweg</t>
        </is>
      </c>
      <c r="C1986" t="inlineStr">
        <is>
          <t>Kessel Lo</t>
        </is>
      </c>
      <c r="D1986" s="17" t="n">
        <v>44839.5</v>
      </c>
      <c r="E1986" t="n">
        <v>0.9991666667</v>
      </c>
      <c r="F1986" t="n">
        <v>6</v>
      </c>
      <c r="G1986" t="n">
        <v>2</v>
      </c>
      <c r="H1986" t="n">
        <v>8</v>
      </c>
      <c r="I1986" t="n">
        <v>9</v>
      </c>
      <c r="J1986" t="n">
        <v>27</v>
      </c>
      <c r="K1986" t="n">
        <v>36</v>
      </c>
      <c r="L1986" t="n">
        <v>184</v>
      </c>
      <c r="M1986" t="n">
        <v>145</v>
      </c>
      <c r="N1986" t="n">
        <v>329</v>
      </c>
      <c r="O1986" t="n">
        <v>112</v>
      </c>
      <c r="P1986" t="n">
        <v>73</v>
      </c>
      <c r="Q1986" t="n">
        <v>185</v>
      </c>
      <c r="R1986" t="n">
        <v>63</v>
      </c>
      <c r="S1986" t="n">
        <v>11.85</v>
      </c>
      <c r="T1986" t="n">
        <v>15.2</v>
      </c>
      <c r="U1986" t="n">
        <v>16.41</v>
      </c>
      <c r="V1986" t="n">
        <v>13.98</v>
      </c>
      <c r="W1986" t="n">
        <v>11.85</v>
      </c>
      <c r="X1986" t="n">
        <v>13.07</v>
      </c>
      <c r="Y1986" t="n">
        <v>7.6</v>
      </c>
      <c r="Z1986" t="n">
        <v>10.03</v>
      </c>
    </row>
    <row r="1987">
      <c r="A1987" t="n">
        <v>9000001463</v>
      </c>
      <c r="B1987" t="inlineStr">
        <is>
          <t>Diestsesteenweg</t>
        </is>
      </c>
      <c r="C1987" t="inlineStr">
        <is>
          <t>Kessel Lo</t>
        </is>
      </c>
      <c r="D1987" s="17" t="n">
        <v>44839.54166666666</v>
      </c>
      <c r="E1987" t="n">
        <v>0.9994444444</v>
      </c>
      <c r="F1987" t="n">
        <v>2</v>
      </c>
      <c r="G1987" t="n">
        <v>2</v>
      </c>
      <c r="H1987" t="n">
        <v>4</v>
      </c>
      <c r="I1987" t="n">
        <v>6</v>
      </c>
      <c r="J1987" t="n">
        <v>16</v>
      </c>
      <c r="K1987" t="n">
        <v>22</v>
      </c>
      <c r="L1987" t="n">
        <v>224</v>
      </c>
      <c r="M1987" t="n">
        <v>126</v>
      </c>
      <c r="N1987" t="n">
        <v>350</v>
      </c>
      <c r="O1987" t="n">
        <v>92</v>
      </c>
      <c r="P1987" t="n">
        <v>66</v>
      </c>
      <c r="Q1987" t="n">
        <v>158</v>
      </c>
      <c r="R1987" t="n">
        <v>68</v>
      </c>
      <c r="S1987" t="n">
        <v>10</v>
      </c>
      <c r="T1987" t="n">
        <v>13.43</v>
      </c>
      <c r="U1987" t="n">
        <v>18.86</v>
      </c>
      <c r="V1987" t="n">
        <v>15.14</v>
      </c>
      <c r="W1987" t="n">
        <v>12.29</v>
      </c>
      <c r="X1987" t="n">
        <v>9.710000000000001</v>
      </c>
      <c r="Y1987" t="n">
        <v>7.43</v>
      </c>
      <c r="Z1987" t="n">
        <v>13.14</v>
      </c>
    </row>
    <row r="1988">
      <c r="A1988" t="n">
        <v>9000001463</v>
      </c>
      <c r="B1988" t="inlineStr">
        <is>
          <t>Diestsesteenweg</t>
        </is>
      </c>
      <c r="C1988" t="inlineStr">
        <is>
          <t>Kessel Lo</t>
        </is>
      </c>
      <c r="D1988" s="17" t="n">
        <v>44839.58333333334</v>
      </c>
      <c r="E1988" t="n">
        <v>0.9994444444</v>
      </c>
      <c r="F1988" t="n">
        <v>4</v>
      </c>
      <c r="G1988" t="n">
        <v>4</v>
      </c>
      <c r="H1988" t="n">
        <v>8</v>
      </c>
      <c r="I1988" t="n">
        <v>9</v>
      </c>
      <c r="J1988" t="n">
        <v>14</v>
      </c>
      <c r="K1988" t="n">
        <v>23</v>
      </c>
      <c r="L1988" t="n">
        <v>245</v>
      </c>
      <c r="M1988" t="n">
        <v>157</v>
      </c>
      <c r="N1988" t="n">
        <v>402</v>
      </c>
      <c r="O1988" t="n">
        <v>155</v>
      </c>
      <c r="P1988" t="n">
        <v>91</v>
      </c>
      <c r="Q1988" t="n">
        <v>246</v>
      </c>
      <c r="R1988" t="n">
        <v>65</v>
      </c>
      <c r="S1988" t="n">
        <v>8.210000000000001</v>
      </c>
      <c r="T1988" t="n">
        <v>12.94</v>
      </c>
      <c r="U1988" t="n">
        <v>14.68</v>
      </c>
      <c r="V1988" t="n">
        <v>17.91</v>
      </c>
      <c r="W1988" t="n">
        <v>15.42</v>
      </c>
      <c r="X1988" t="n">
        <v>11.44</v>
      </c>
      <c r="Y1988" t="n">
        <v>9.449999999999999</v>
      </c>
      <c r="Z1988" t="n">
        <v>9.949999999999999</v>
      </c>
    </row>
    <row r="1989">
      <c r="A1989" t="n">
        <v>9000001463</v>
      </c>
      <c r="B1989" t="inlineStr">
        <is>
          <t>Diestsesteenweg</t>
        </is>
      </c>
      <c r="C1989" t="inlineStr">
        <is>
          <t>Kessel Lo</t>
        </is>
      </c>
      <c r="D1989" s="17" t="n">
        <v>44839.625</v>
      </c>
      <c r="E1989" t="n">
        <v>0.9994444444</v>
      </c>
      <c r="F1989" t="n">
        <v>3</v>
      </c>
      <c r="G1989" t="n">
        <v>6</v>
      </c>
      <c r="H1989" t="n">
        <v>9</v>
      </c>
      <c r="I1989" t="n">
        <v>9</v>
      </c>
      <c r="J1989" t="n">
        <v>27</v>
      </c>
      <c r="K1989" t="n">
        <v>36</v>
      </c>
      <c r="L1989" t="n">
        <v>234</v>
      </c>
      <c r="M1989" t="n">
        <v>208</v>
      </c>
      <c r="N1989" t="n">
        <v>442</v>
      </c>
      <c r="O1989" t="n">
        <v>150</v>
      </c>
      <c r="P1989" t="n">
        <v>135</v>
      </c>
      <c r="Q1989" t="n">
        <v>285</v>
      </c>
      <c r="R1989" t="n">
        <v>68</v>
      </c>
      <c r="S1989" t="n">
        <v>10.63</v>
      </c>
      <c r="T1989" t="n">
        <v>11.54</v>
      </c>
      <c r="U1989" t="n">
        <v>16.97</v>
      </c>
      <c r="V1989" t="n">
        <v>16.52</v>
      </c>
      <c r="W1989" t="n">
        <v>10.86</v>
      </c>
      <c r="X1989" t="n">
        <v>11.09</v>
      </c>
      <c r="Y1989" t="n">
        <v>10.18</v>
      </c>
      <c r="Z1989" t="n">
        <v>12.22</v>
      </c>
    </row>
    <row r="1990">
      <c r="A1990" t="n">
        <v>9000001463</v>
      </c>
      <c r="B1990" t="inlineStr">
        <is>
          <t>Diestsesteenweg</t>
        </is>
      </c>
      <c r="C1990" t="inlineStr">
        <is>
          <t>Kessel Lo</t>
        </is>
      </c>
      <c r="D1990" s="17" t="n">
        <v>44839.66666666666</v>
      </c>
      <c r="E1990" t="n">
        <v>0.9994444444</v>
      </c>
      <c r="F1990" t="n">
        <v>9</v>
      </c>
      <c r="G1990" t="n">
        <v>17</v>
      </c>
      <c r="H1990" t="n">
        <v>26</v>
      </c>
      <c r="I1990" t="n">
        <v>11</v>
      </c>
      <c r="J1990" t="n">
        <v>49</v>
      </c>
      <c r="K1990" t="n">
        <v>60</v>
      </c>
      <c r="L1990" t="n">
        <v>236</v>
      </c>
      <c r="M1990" t="n">
        <v>333</v>
      </c>
      <c r="N1990" t="n">
        <v>569</v>
      </c>
      <c r="O1990" t="n">
        <v>128</v>
      </c>
      <c r="P1990" t="n">
        <v>191</v>
      </c>
      <c r="Q1990" t="n">
        <v>319</v>
      </c>
      <c r="R1990" t="n">
        <v>58</v>
      </c>
      <c r="S1990" t="n">
        <v>11.78</v>
      </c>
      <c r="T1990" t="n">
        <v>12.3</v>
      </c>
      <c r="U1990" t="n">
        <v>20.39</v>
      </c>
      <c r="V1990" t="n">
        <v>18.28</v>
      </c>
      <c r="W1990" t="n">
        <v>13.53</v>
      </c>
      <c r="X1990" t="n">
        <v>10.02</v>
      </c>
      <c r="Y1990" t="n">
        <v>7.03</v>
      </c>
      <c r="Z1990" t="n">
        <v>6.68</v>
      </c>
    </row>
    <row r="1991">
      <c r="A1991" t="n">
        <v>9000001463</v>
      </c>
      <c r="B1991" t="inlineStr">
        <is>
          <t>Diestsesteenweg</t>
        </is>
      </c>
      <c r="C1991" t="inlineStr">
        <is>
          <t>Kessel Lo</t>
        </is>
      </c>
      <c r="D1991" s="17" t="n">
        <v>44839.70833333334</v>
      </c>
      <c r="E1991" t="n">
        <v>0.9994444444</v>
      </c>
      <c r="F1991" t="n">
        <v>5</v>
      </c>
      <c r="G1991" t="n">
        <v>10</v>
      </c>
      <c r="H1991" t="n">
        <v>15</v>
      </c>
      <c r="I1991" t="n">
        <v>3</v>
      </c>
      <c r="J1991" t="n">
        <v>35</v>
      </c>
      <c r="K1991" t="n">
        <v>38</v>
      </c>
      <c r="L1991" t="n">
        <v>218</v>
      </c>
      <c r="M1991" t="n">
        <v>313</v>
      </c>
      <c r="N1991" t="n">
        <v>531</v>
      </c>
      <c r="O1991" t="n">
        <v>125</v>
      </c>
      <c r="P1991" t="n">
        <v>199</v>
      </c>
      <c r="Q1991" t="n">
        <v>324</v>
      </c>
      <c r="R1991" t="n">
        <v>39</v>
      </c>
      <c r="S1991" t="n">
        <v>22.6</v>
      </c>
      <c r="T1991" t="n">
        <v>23.35</v>
      </c>
      <c r="U1991" t="n">
        <v>25.61</v>
      </c>
      <c r="V1991" t="n">
        <v>15.25</v>
      </c>
      <c r="W1991" t="n">
        <v>5.08</v>
      </c>
      <c r="X1991" t="n">
        <v>2.45</v>
      </c>
      <c r="Y1991" t="n">
        <v>1.13</v>
      </c>
      <c r="Z1991" t="n">
        <v>4.52</v>
      </c>
    </row>
    <row r="1992">
      <c r="A1992" t="n">
        <v>9000001463</v>
      </c>
      <c r="B1992" t="inlineStr">
        <is>
          <t>Diestsesteenweg</t>
        </is>
      </c>
      <c r="C1992" t="inlineStr">
        <is>
          <t>Kessel Lo</t>
        </is>
      </c>
      <c r="D1992" s="17" t="n">
        <v>44839.75</v>
      </c>
      <c r="E1992" t="n">
        <v>0.9997222222</v>
      </c>
      <c r="F1992" t="n">
        <v>3</v>
      </c>
      <c r="G1992" t="n">
        <v>8</v>
      </c>
      <c r="H1992" t="n">
        <v>11</v>
      </c>
      <c r="I1992" t="n">
        <v>7</v>
      </c>
      <c r="J1992" t="n">
        <v>52</v>
      </c>
      <c r="K1992" t="n">
        <v>59</v>
      </c>
      <c r="L1992" t="n">
        <v>265</v>
      </c>
      <c r="M1992" t="n">
        <v>310</v>
      </c>
      <c r="N1992" t="n">
        <v>575</v>
      </c>
      <c r="O1992" t="n">
        <v>130</v>
      </c>
      <c r="P1992" t="n">
        <v>186</v>
      </c>
      <c r="Q1992" t="n">
        <v>316</v>
      </c>
      <c r="R1992" t="n">
        <v>64</v>
      </c>
      <c r="S1992" t="n">
        <v>17.39</v>
      </c>
      <c r="T1992" t="n">
        <v>12</v>
      </c>
      <c r="U1992" t="n">
        <v>14.26</v>
      </c>
      <c r="V1992" t="n">
        <v>10.96</v>
      </c>
      <c r="W1992" t="n">
        <v>14.43</v>
      </c>
      <c r="X1992" t="n">
        <v>11.13</v>
      </c>
      <c r="Y1992" t="n">
        <v>10.61</v>
      </c>
      <c r="Z1992" t="n">
        <v>9.220000000000001</v>
      </c>
    </row>
    <row r="1993">
      <c r="A1993" t="n">
        <v>9000001463</v>
      </c>
      <c r="B1993" t="inlineStr">
        <is>
          <t>Diestsesteenweg</t>
        </is>
      </c>
      <c r="C1993" t="inlineStr">
        <is>
          <t>Kessel Lo</t>
        </is>
      </c>
      <c r="D1993" s="17" t="n">
        <v>44839.79166666666</v>
      </c>
      <c r="E1993" t="n">
        <v>0.9997222222</v>
      </c>
      <c r="F1993" t="n">
        <v>1</v>
      </c>
      <c r="G1993" t="n">
        <v>3</v>
      </c>
      <c r="H1993" t="n">
        <v>4</v>
      </c>
      <c r="I1993" t="n">
        <v>24</v>
      </c>
      <c r="J1993" t="n">
        <v>14</v>
      </c>
      <c r="K1993" t="n">
        <v>38</v>
      </c>
      <c r="L1993" t="n">
        <v>215</v>
      </c>
      <c r="M1993" t="n">
        <v>163</v>
      </c>
      <c r="N1993" t="n">
        <v>378</v>
      </c>
      <c r="O1993" t="n">
        <v>49</v>
      </c>
      <c r="P1993" t="n">
        <v>57</v>
      </c>
      <c r="Q1993" t="n">
        <v>106</v>
      </c>
      <c r="R1993" t="n">
        <v>114</v>
      </c>
      <c r="S1993" t="n">
        <v>8.99</v>
      </c>
      <c r="T1993" t="n">
        <v>6.61</v>
      </c>
      <c r="U1993" t="n">
        <v>6.61</v>
      </c>
      <c r="V1993" t="n">
        <v>7.67</v>
      </c>
      <c r="W1993" t="n">
        <v>7.41</v>
      </c>
      <c r="X1993" t="n">
        <v>14.29</v>
      </c>
      <c r="Y1993" t="n">
        <v>11.9</v>
      </c>
      <c r="Z1993" t="n">
        <v>36.51</v>
      </c>
    </row>
    <row r="1994">
      <c r="A1994" t="n">
        <v>9000001463</v>
      </c>
      <c r="B1994" t="inlineStr">
        <is>
          <t>Diestsesteenweg</t>
        </is>
      </c>
      <c r="C1994" t="inlineStr">
        <is>
          <t>Kessel Lo</t>
        </is>
      </c>
      <c r="D1994" s="17" t="n">
        <v>44839.83333333334</v>
      </c>
      <c r="E1994" t="n">
        <v>0.9994444444</v>
      </c>
      <c r="F1994" t="n">
        <v>0</v>
      </c>
      <c r="G1994" t="n">
        <v>0</v>
      </c>
      <c r="H1994" t="n">
        <v>0</v>
      </c>
      <c r="I1994" t="n">
        <v>29</v>
      </c>
      <c r="J1994" t="n">
        <v>1</v>
      </c>
      <c r="K1994" t="n">
        <v>30</v>
      </c>
      <c r="L1994" t="n">
        <v>92</v>
      </c>
      <c r="M1994" t="n">
        <v>87</v>
      </c>
      <c r="N1994" t="n">
        <v>179</v>
      </c>
      <c r="O1994" t="n">
        <v>0</v>
      </c>
      <c r="P1994" t="n">
        <v>0</v>
      </c>
      <c r="Q1994" t="n">
        <v>0</v>
      </c>
      <c r="R1994" t="n">
        <v>123.5</v>
      </c>
      <c r="S1994" t="n">
        <v>2.23</v>
      </c>
      <c r="T1994" t="n">
        <v>4.47</v>
      </c>
      <c r="U1994" t="n">
        <v>2.79</v>
      </c>
      <c r="V1994" t="n">
        <v>2.79</v>
      </c>
      <c r="W1994" t="n">
        <v>5.03</v>
      </c>
      <c r="X1994" t="n">
        <v>2.23</v>
      </c>
      <c r="Y1994" t="n">
        <v>5.03</v>
      </c>
      <c r="Z1994" t="n">
        <v>75.42</v>
      </c>
    </row>
    <row r="1995">
      <c r="A1995" t="n">
        <v>9000001463</v>
      </c>
      <c r="B1995" t="inlineStr">
        <is>
          <t>Diestsesteenweg</t>
        </is>
      </c>
      <c r="C1995" t="inlineStr">
        <is>
          <t>Kessel Lo</t>
        </is>
      </c>
      <c r="D1995" s="17" t="n">
        <v>44839.875</v>
      </c>
      <c r="E1995" t="n">
        <v>0.9994444444</v>
      </c>
      <c r="F1995" t="n">
        <v>0</v>
      </c>
      <c r="G1995" t="n">
        <v>0</v>
      </c>
      <c r="H1995" t="n">
        <v>0</v>
      </c>
      <c r="I1995" t="n">
        <v>10</v>
      </c>
      <c r="J1995" t="n">
        <v>0</v>
      </c>
      <c r="K1995" t="n">
        <v>10</v>
      </c>
      <c r="L1995" t="n">
        <v>78</v>
      </c>
      <c r="M1995" t="n">
        <v>115</v>
      </c>
      <c r="N1995" t="n">
        <v>193</v>
      </c>
      <c r="O1995" t="n">
        <v>0</v>
      </c>
      <c r="P1995" t="n">
        <v>0</v>
      </c>
      <c r="Q1995" t="n">
        <v>0</v>
      </c>
      <c r="R1995" t="n">
        <v>123.5</v>
      </c>
      <c r="S1995" t="n">
        <v>1.55</v>
      </c>
      <c r="T1995" t="n">
        <v>1.04</v>
      </c>
      <c r="U1995" t="n">
        <v>1.04</v>
      </c>
      <c r="V1995" t="n">
        <v>2.59</v>
      </c>
      <c r="W1995" t="n">
        <v>1.04</v>
      </c>
      <c r="X1995" t="n">
        <v>3.11</v>
      </c>
      <c r="Y1995" t="n">
        <v>5.7</v>
      </c>
      <c r="Z1995" t="n">
        <v>83.94</v>
      </c>
    </row>
    <row r="1996">
      <c r="A1996" t="n">
        <v>9000001463</v>
      </c>
      <c r="B1996" t="inlineStr">
        <is>
          <t>Diestsesteenweg</t>
        </is>
      </c>
      <c r="C1996" t="inlineStr">
        <is>
          <t>Kessel Lo</t>
        </is>
      </c>
      <c r="D1996" s="17" t="n">
        <v>44839.91666666666</v>
      </c>
      <c r="E1996" t="n">
        <v>0.9994444444</v>
      </c>
      <c r="F1996" t="n">
        <v>0</v>
      </c>
      <c r="G1996" t="n">
        <v>0</v>
      </c>
      <c r="H1996" t="n">
        <v>0</v>
      </c>
      <c r="I1996" t="n">
        <v>4</v>
      </c>
      <c r="J1996" t="n">
        <v>0</v>
      </c>
      <c r="K1996" t="n">
        <v>4</v>
      </c>
      <c r="L1996" t="n">
        <v>40</v>
      </c>
      <c r="M1996" t="n">
        <v>91</v>
      </c>
      <c r="N1996" t="n">
        <v>131</v>
      </c>
      <c r="O1996" t="n">
        <v>0</v>
      </c>
      <c r="P1996" t="n">
        <v>0</v>
      </c>
      <c r="Q1996" t="n">
        <v>0</v>
      </c>
      <c r="R1996" t="n">
        <v>124</v>
      </c>
      <c r="S1996" t="n">
        <v>0</v>
      </c>
      <c r="T1996" t="n">
        <v>0.76</v>
      </c>
      <c r="U1996" t="n">
        <v>1.53</v>
      </c>
      <c r="V1996" t="n">
        <v>3.82</v>
      </c>
      <c r="W1996" t="n">
        <v>2.29</v>
      </c>
      <c r="X1996" t="n">
        <v>2.29</v>
      </c>
      <c r="Y1996" t="n">
        <v>3.05</v>
      </c>
      <c r="Z1996" t="n">
        <v>86.26000000000001</v>
      </c>
    </row>
    <row r="1997">
      <c r="A1997" t="n">
        <v>9000001463</v>
      </c>
      <c r="B1997" t="inlineStr">
        <is>
          <t>Diestsesteenweg</t>
        </is>
      </c>
      <c r="C1997" t="inlineStr">
        <is>
          <t>Kessel Lo</t>
        </is>
      </c>
      <c r="D1997" s="17" t="n">
        <v>44839.95833333334</v>
      </c>
      <c r="E1997" t="n">
        <v>0.9994444444</v>
      </c>
      <c r="F1997" t="n">
        <v>0</v>
      </c>
      <c r="G1997" t="n">
        <v>0</v>
      </c>
      <c r="H1997" t="n">
        <v>0</v>
      </c>
      <c r="I1997" t="n">
        <v>1</v>
      </c>
      <c r="J1997" t="n">
        <v>0</v>
      </c>
      <c r="K1997" t="n">
        <v>1</v>
      </c>
      <c r="L1997" t="n">
        <v>9</v>
      </c>
      <c r="M1997" t="n">
        <v>35</v>
      </c>
      <c r="N1997" t="n">
        <v>44</v>
      </c>
      <c r="O1997" t="n">
        <v>0</v>
      </c>
      <c r="P1997" t="n">
        <v>0</v>
      </c>
      <c r="Q1997" t="n">
        <v>0</v>
      </c>
      <c r="R1997" t="n">
        <v>124</v>
      </c>
      <c r="S1997" t="n">
        <v>0</v>
      </c>
      <c r="T1997" t="n">
        <v>0</v>
      </c>
      <c r="U1997" t="n">
        <v>0</v>
      </c>
      <c r="V1997" t="n">
        <v>0</v>
      </c>
      <c r="W1997" t="n">
        <v>2.27</v>
      </c>
      <c r="X1997" t="n">
        <v>0</v>
      </c>
      <c r="Y1997" t="n">
        <v>2.27</v>
      </c>
      <c r="Z1997" t="n">
        <v>95.45</v>
      </c>
    </row>
    <row r="1998">
      <c r="A1998" t="n">
        <v>9000001463</v>
      </c>
      <c r="B1998" t="inlineStr">
        <is>
          <t>Diestsesteenweg</t>
        </is>
      </c>
      <c r="C1998" t="inlineStr">
        <is>
          <t>Kessel Lo</t>
        </is>
      </c>
      <c r="D1998" s="17" t="n">
        <v>44840</v>
      </c>
      <c r="E1998" t="n">
        <v>0.9994444444</v>
      </c>
      <c r="F1998" t="n">
        <v>0</v>
      </c>
      <c r="G1998" t="n">
        <v>0</v>
      </c>
      <c r="H1998" t="n">
        <v>0</v>
      </c>
      <c r="I1998" t="n">
        <v>1</v>
      </c>
      <c r="J1998" t="n">
        <v>0</v>
      </c>
      <c r="K1998" t="n">
        <v>1</v>
      </c>
      <c r="L1998" t="n">
        <v>8</v>
      </c>
      <c r="M1998" t="n">
        <v>24</v>
      </c>
      <c r="N1998" t="n">
        <v>32</v>
      </c>
      <c r="O1998" t="n">
        <v>0</v>
      </c>
      <c r="P1998" t="n">
        <v>0</v>
      </c>
      <c r="Q1998" t="n">
        <v>0</v>
      </c>
      <c r="R1998" t="n">
        <v>124</v>
      </c>
      <c r="S1998" t="n">
        <v>0</v>
      </c>
      <c r="T1998" t="n">
        <v>0</v>
      </c>
      <c r="U1998" t="n">
        <v>0</v>
      </c>
      <c r="V1998" t="n">
        <v>3.12</v>
      </c>
      <c r="W1998" t="n">
        <v>0</v>
      </c>
      <c r="X1998" t="n">
        <v>0</v>
      </c>
      <c r="Y1998" t="n">
        <v>0</v>
      </c>
      <c r="Z1998" t="n">
        <v>96.88</v>
      </c>
    </row>
    <row r="1999">
      <c r="A1999" t="n">
        <v>9000001463</v>
      </c>
      <c r="B1999" t="inlineStr">
        <is>
          <t>Diestsesteenweg</t>
        </is>
      </c>
      <c r="C1999" t="inlineStr">
        <is>
          <t>Kessel Lo</t>
        </is>
      </c>
      <c r="D1999" s="17" t="n">
        <v>44840.04166666666</v>
      </c>
      <c r="E1999" t="n">
        <v>0.9994444444</v>
      </c>
      <c r="F1999" t="n">
        <v>0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  <c r="M1999" t="n">
        <v>6</v>
      </c>
      <c r="N1999" t="n">
        <v>9</v>
      </c>
      <c r="O1999" t="n">
        <v>0</v>
      </c>
      <c r="P1999" t="n">
        <v>0</v>
      </c>
      <c r="Q1999" t="n">
        <v>0</v>
      </c>
      <c r="R1999" t="n">
        <v>124</v>
      </c>
      <c r="S1999" t="n">
        <v>0</v>
      </c>
      <c r="T1999" t="n">
        <v>0</v>
      </c>
      <c r="U1999" t="n">
        <v>0</v>
      </c>
      <c r="V1999" t="n">
        <v>0</v>
      </c>
      <c r="W1999" t="n">
        <v>0</v>
      </c>
      <c r="X1999" t="n">
        <v>0</v>
      </c>
      <c r="Y1999" t="n">
        <v>0</v>
      </c>
      <c r="Z1999" t="n">
        <v>100</v>
      </c>
    </row>
    <row r="2000">
      <c r="A2000" t="n">
        <v>9000001463</v>
      </c>
      <c r="B2000" t="inlineStr">
        <is>
          <t>Diestsesteenweg</t>
        </is>
      </c>
      <c r="C2000" t="inlineStr">
        <is>
          <t>Kessel Lo</t>
        </is>
      </c>
      <c r="D2000" s="17" t="n">
        <v>44840.08333333334</v>
      </c>
      <c r="E2000" t="n">
        <v>0.9991666667</v>
      </c>
      <c r="F2000" t="n">
        <v>0</v>
      </c>
      <c r="G2000" t="n">
        <v>0</v>
      </c>
      <c r="H2000" t="n">
        <v>0</v>
      </c>
      <c r="I2000" t="n">
        <v>1</v>
      </c>
      <c r="J2000" t="n">
        <v>0</v>
      </c>
      <c r="K2000" t="n">
        <v>1</v>
      </c>
      <c r="L2000" t="n">
        <v>3</v>
      </c>
      <c r="M2000" t="n">
        <v>5</v>
      </c>
      <c r="N2000" t="n">
        <v>8</v>
      </c>
      <c r="O2000" t="n">
        <v>0</v>
      </c>
      <c r="P2000" t="n">
        <v>0</v>
      </c>
      <c r="Q2000" t="n">
        <v>0</v>
      </c>
      <c r="R2000" t="n">
        <v>124</v>
      </c>
      <c r="S2000" t="n">
        <v>0</v>
      </c>
      <c r="T2000" t="n">
        <v>0</v>
      </c>
      <c r="U2000" t="n">
        <v>0</v>
      </c>
      <c r="V2000" t="n">
        <v>0</v>
      </c>
      <c r="W2000" t="n">
        <v>0</v>
      </c>
      <c r="X2000" t="n">
        <v>0</v>
      </c>
      <c r="Y2000" t="n">
        <v>0</v>
      </c>
      <c r="Z2000" t="n">
        <v>100</v>
      </c>
    </row>
    <row r="2001">
      <c r="A2001" t="n">
        <v>9000001463</v>
      </c>
      <c r="B2001" t="inlineStr">
        <is>
          <t>Diestsesteenweg</t>
        </is>
      </c>
      <c r="C2001" t="inlineStr">
        <is>
          <t>Kessel Lo</t>
        </is>
      </c>
      <c r="D2001" s="17" t="n">
        <v>44840.125</v>
      </c>
      <c r="E2001" t="n">
        <v>0.9991666667</v>
      </c>
      <c r="F2001" t="n">
        <v>0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  <c r="M2001" t="n">
        <v>4</v>
      </c>
      <c r="N2001" t="n">
        <v>5</v>
      </c>
      <c r="O2001" t="n">
        <v>0</v>
      </c>
      <c r="P2001" t="n">
        <v>0</v>
      </c>
      <c r="Q2001" t="n">
        <v>0</v>
      </c>
      <c r="R2001" t="n">
        <v>123</v>
      </c>
      <c r="S2001" t="n">
        <v>0</v>
      </c>
      <c r="T2001" t="n">
        <v>0</v>
      </c>
      <c r="U2001" t="n">
        <v>0</v>
      </c>
      <c r="V2001" t="n">
        <v>0</v>
      </c>
      <c r="W2001" t="n">
        <v>0</v>
      </c>
      <c r="X2001" t="n">
        <v>0</v>
      </c>
      <c r="Y2001" t="n">
        <v>20</v>
      </c>
      <c r="Z2001" t="n">
        <v>80</v>
      </c>
    </row>
    <row r="2002">
      <c r="A2002" t="n">
        <v>9000001463</v>
      </c>
      <c r="B2002" t="inlineStr">
        <is>
          <t>Diestsesteenweg</t>
        </is>
      </c>
      <c r="C2002" t="inlineStr">
        <is>
          <t>Kessel Lo</t>
        </is>
      </c>
      <c r="D2002" s="17" t="n">
        <v>44840.16666666666</v>
      </c>
      <c r="E2002" t="n">
        <v>0.9994444444</v>
      </c>
      <c r="F2002" t="n">
        <v>0</v>
      </c>
      <c r="G2002" t="n">
        <v>0</v>
      </c>
      <c r="H2002" t="n">
        <v>0</v>
      </c>
      <c r="I2002" t="n">
        <v>2</v>
      </c>
      <c r="J2002" t="n">
        <v>0</v>
      </c>
      <c r="K2002" t="n">
        <v>2</v>
      </c>
      <c r="L2002" t="n">
        <v>10</v>
      </c>
      <c r="M2002" t="n">
        <v>1</v>
      </c>
      <c r="N2002" t="n">
        <v>11</v>
      </c>
      <c r="O2002" t="n">
        <v>0</v>
      </c>
      <c r="P2002" t="n">
        <v>0</v>
      </c>
      <c r="Q2002" t="n">
        <v>0</v>
      </c>
      <c r="R2002" t="n">
        <v>124</v>
      </c>
      <c r="S2002" t="n">
        <v>0</v>
      </c>
      <c r="T2002" t="n">
        <v>0</v>
      </c>
      <c r="U2002" t="n">
        <v>0</v>
      </c>
      <c r="V2002" t="n">
        <v>0</v>
      </c>
      <c r="W2002" t="n">
        <v>0</v>
      </c>
      <c r="X2002" t="n">
        <v>0</v>
      </c>
      <c r="Y2002" t="n">
        <v>0</v>
      </c>
      <c r="Z2002" t="n">
        <v>100</v>
      </c>
    </row>
    <row r="2003">
      <c r="A2003" t="n">
        <v>9000001463</v>
      </c>
      <c r="B2003" t="inlineStr">
        <is>
          <t>Diestsesteenweg</t>
        </is>
      </c>
      <c r="C2003" t="inlineStr">
        <is>
          <t>Kessel Lo</t>
        </is>
      </c>
      <c r="D2003" s="17" t="n">
        <v>44840.20833333334</v>
      </c>
      <c r="E2003" t="n">
        <v>0.9994444444</v>
      </c>
      <c r="F2003" t="n">
        <v>0</v>
      </c>
      <c r="G2003" t="n">
        <v>0</v>
      </c>
      <c r="H2003" t="n">
        <v>0</v>
      </c>
      <c r="I2003" t="n">
        <v>2</v>
      </c>
      <c r="J2003" t="n">
        <v>0</v>
      </c>
      <c r="K2003" t="n">
        <v>2</v>
      </c>
      <c r="L2003" t="n">
        <v>32</v>
      </c>
      <c r="M2003" t="n">
        <v>29</v>
      </c>
      <c r="N2003" t="n">
        <v>61</v>
      </c>
      <c r="O2003" t="n">
        <v>0</v>
      </c>
      <c r="P2003" t="n">
        <v>0</v>
      </c>
      <c r="Q2003" t="n">
        <v>0</v>
      </c>
      <c r="R2003" t="n">
        <v>124</v>
      </c>
      <c r="S2003" t="n">
        <v>0</v>
      </c>
      <c r="T2003" t="n">
        <v>0</v>
      </c>
      <c r="U2003" t="n">
        <v>0</v>
      </c>
      <c r="V2003" t="n">
        <v>1.64</v>
      </c>
      <c r="W2003" t="n">
        <v>1.64</v>
      </c>
      <c r="X2003" t="n">
        <v>3.28</v>
      </c>
      <c r="Y2003" t="n">
        <v>3.28</v>
      </c>
      <c r="Z2003" t="n">
        <v>90.16</v>
      </c>
    </row>
    <row r="2004">
      <c r="A2004" t="n">
        <v>9000001463</v>
      </c>
      <c r="B2004" t="inlineStr">
        <is>
          <t>Diestsesteenweg</t>
        </is>
      </c>
      <c r="C2004" t="inlineStr">
        <is>
          <t>Kessel Lo</t>
        </is>
      </c>
      <c r="D2004" s="17" t="n">
        <v>44840.25</v>
      </c>
      <c r="E2004" t="n">
        <v>0.9994444444</v>
      </c>
      <c r="F2004" t="n">
        <v>0</v>
      </c>
      <c r="G2004" t="n">
        <v>0</v>
      </c>
      <c r="H2004" t="n">
        <v>0</v>
      </c>
      <c r="I2004" t="n">
        <v>24</v>
      </c>
      <c r="J2004" t="n">
        <v>0</v>
      </c>
      <c r="K2004" t="n">
        <v>24</v>
      </c>
      <c r="L2004" t="n">
        <v>215</v>
      </c>
      <c r="M2004" t="n">
        <v>66</v>
      </c>
      <c r="N2004" t="n">
        <v>281</v>
      </c>
      <c r="O2004" t="n">
        <v>0</v>
      </c>
      <c r="P2004" t="n">
        <v>0</v>
      </c>
      <c r="Q2004" t="n">
        <v>0</v>
      </c>
      <c r="R2004" t="n">
        <v>123</v>
      </c>
      <c r="S2004" t="n">
        <v>4.27</v>
      </c>
      <c r="T2004" t="n">
        <v>4.27</v>
      </c>
      <c r="U2004" t="n">
        <v>5.69</v>
      </c>
      <c r="V2004" t="n">
        <v>8.539999999999999</v>
      </c>
      <c r="W2004" t="n">
        <v>5.69</v>
      </c>
      <c r="X2004" t="n">
        <v>3.56</v>
      </c>
      <c r="Y2004" t="n">
        <v>1.78</v>
      </c>
      <c r="Z2004" t="n">
        <v>66.19</v>
      </c>
    </row>
    <row r="2005">
      <c r="A2005" t="n">
        <v>9000001463</v>
      </c>
      <c r="B2005" t="inlineStr">
        <is>
          <t>Diestsesteenweg</t>
        </is>
      </c>
      <c r="C2005" t="inlineStr">
        <is>
          <t>Kessel Lo</t>
        </is>
      </c>
      <c r="D2005" s="17" t="n">
        <v>44840.29166666666</v>
      </c>
      <c r="E2005" t="n">
        <v>0.9994444444</v>
      </c>
      <c r="F2005" t="n">
        <v>1</v>
      </c>
      <c r="G2005" t="n">
        <v>0</v>
      </c>
      <c r="H2005" t="n">
        <v>1</v>
      </c>
      <c r="I2005" t="n">
        <v>14</v>
      </c>
      <c r="J2005" t="n">
        <v>2</v>
      </c>
      <c r="K2005" t="n">
        <v>16</v>
      </c>
      <c r="L2005" t="n">
        <v>283</v>
      </c>
      <c r="M2005" t="n">
        <v>84</v>
      </c>
      <c r="N2005" t="n">
        <v>367</v>
      </c>
      <c r="O2005" t="n">
        <v>120</v>
      </c>
      <c r="P2005" t="n">
        <v>20</v>
      </c>
      <c r="Q2005" t="n">
        <v>140</v>
      </c>
      <c r="R2005" t="n">
        <v>121</v>
      </c>
      <c r="S2005" t="n">
        <v>4.63</v>
      </c>
      <c r="T2005" t="n">
        <v>3.81</v>
      </c>
      <c r="U2005" t="n">
        <v>7.63</v>
      </c>
      <c r="V2005" t="n">
        <v>11.72</v>
      </c>
      <c r="W2005" t="n">
        <v>8.720000000000001</v>
      </c>
      <c r="X2005" t="n">
        <v>7.36</v>
      </c>
      <c r="Y2005" t="n">
        <v>10.9</v>
      </c>
      <c r="Z2005" t="n">
        <v>45.23</v>
      </c>
    </row>
    <row r="2006">
      <c r="A2006" t="n">
        <v>9000001463</v>
      </c>
      <c r="B2006" t="inlineStr">
        <is>
          <t>Diestsesteenweg</t>
        </is>
      </c>
      <c r="C2006" t="inlineStr">
        <is>
          <t>Kessel Lo</t>
        </is>
      </c>
      <c r="D2006" s="17" t="n">
        <v>44840.33333333334</v>
      </c>
      <c r="E2006" t="n">
        <v>0.9994444444</v>
      </c>
      <c r="F2006" t="n">
        <v>4</v>
      </c>
      <c r="G2006" t="n">
        <v>5</v>
      </c>
      <c r="H2006" t="n">
        <v>9</v>
      </c>
      <c r="I2006" t="n">
        <v>6</v>
      </c>
      <c r="J2006" t="n">
        <v>29</v>
      </c>
      <c r="K2006" t="n">
        <v>35</v>
      </c>
      <c r="L2006" t="n">
        <v>295</v>
      </c>
      <c r="M2006" t="n">
        <v>73</v>
      </c>
      <c r="N2006" t="n">
        <v>368</v>
      </c>
      <c r="O2006" t="n">
        <v>224</v>
      </c>
      <c r="P2006" t="n">
        <v>52</v>
      </c>
      <c r="Q2006" t="n">
        <v>276</v>
      </c>
      <c r="R2006" t="n">
        <v>67</v>
      </c>
      <c r="S2006" t="n">
        <v>11.14</v>
      </c>
      <c r="T2006" t="n">
        <v>13.04</v>
      </c>
      <c r="U2006" t="n">
        <v>19.29</v>
      </c>
      <c r="V2006" t="n">
        <v>14.95</v>
      </c>
      <c r="W2006" t="n">
        <v>12.77</v>
      </c>
      <c r="X2006" t="n">
        <v>8.42</v>
      </c>
      <c r="Y2006" t="n">
        <v>7.07</v>
      </c>
      <c r="Z2006" t="n">
        <v>13.32</v>
      </c>
    </row>
    <row r="2007">
      <c r="A2007" t="n">
        <v>9000001463</v>
      </c>
      <c r="B2007" t="inlineStr">
        <is>
          <t>Diestsesteenweg</t>
        </is>
      </c>
      <c r="C2007" t="inlineStr">
        <is>
          <t>Kessel Lo</t>
        </is>
      </c>
      <c r="D2007" s="17" t="n">
        <v>44840.375</v>
      </c>
      <c r="E2007" t="n">
        <v>0.9997222222</v>
      </c>
      <c r="F2007" t="n">
        <v>0</v>
      </c>
      <c r="G2007" t="n">
        <v>0</v>
      </c>
      <c r="H2007" t="n">
        <v>0</v>
      </c>
      <c r="I2007" t="n">
        <v>8</v>
      </c>
      <c r="J2007" t="n">
        <v>5</v>
      </c>
      <c r="K2007" t="n">
        <v>13</v>
      </c>
      <c r="L2007" t="n">
        <v>262</v>
      </c>
      <c r="M2007" t="n">
        <v>50</v>
      </c>
      <c r="N2007" t="n">
        <v>312</v>
      </c>
      <c r="O2007" t="n">
        <v>94</v>
      </c>
      <c r="P2007" t="n">
        <v>16</v>
      </c>
      <c r="Q2007" t="n">
        <v>110</v>
      </c>
      <c r="R2007" t="n">
        <v>61.5</v>
      </c>
      <c r="S2007" t="n">
        <v>6.73</v>
      </c>
      <c r="T2007" t="n">
        <v>11.22</v>
      </c>
      <c r="U2007" t="n">
        <v>21.79</v>
      </c>
      <c r="V2007" t="n">
        <v>16.99</v>
      </c>
      <c r="W2007" t="n">
        <v>16.99</v>
      </c>
      <c r="X2007" t="n">
        <v>9.94</v>
      </c>
      <c r="Y2007" t="n">
        <v>7.37</v>
      </c>
      <c r="Z2007" t="n">
        <v>8.970000000000001</v>
      </c>
    </row>
    <row r="2008">
      <c r="A2008" t="n">
        <v>9000001463</v>
      </c>
      <c r="B2008" t="inlineStr">
        <is>
          <t>Diestsesteenweg</t>
        </is>
      </c>
      <c r="C2008" t="inlineStr">
        <is>
          <t>Kessel Lo</t>
        </is>
      </c>
      <c r="D2008" s="17" t="n">
        <v>44840.41666666666</v>
      </c>
      <c r="E2008" t="n">
        <v>0.9994444444</v>
      </c>
      <c r="F2008" t="n">
        <v>0</v>
      </c>
      <c r="G2008" t="n">
        <v>0</v>
      </c>
      <c r="H2008" t="n">
        <v>0</v>
      </c>
      <c r="I2008" t="n">
        <v>3</v>
      </c>
      <c r="J2008" t="n">
        <v>7</v>
      </c>
      <c r="K2008" t="n">
        <v>10</v>
      </c>
      <c r="L2008" t="n">
        <v>188</v>
      </c>
      <c r="M2008" t="n">
        <v>28</v>
      </c>
      <c r="N2008" t="n">
        <v>216</v>
      </c>
      <c r="O2008" t="n">
        <v>80</v>
      </c>
      <c r="P2008" t="n">
        <v>7</v>
      </c>
      <c r="Q2008" t="n">
        <v>87</v>
      </c>
      <c r="R2008" t="n">
        <v>68.5</v>
      </c>
      <c r="S2008" t="n">
        <v>3.7</v>
      </c>
      <c r="T2008" t="n">
        <v>9.720000000000001</v>
      </c>
      <c r="U2008" t="n">
        <v>18.52</v>
      </c>
      <c r="V2008" t="n">
        <v>19.44</v>
      </c>
      <c r="W2008" t="n">
        <v>17.13</v>
      </c>
      <c r="X2008" t="n">
        <v>10.19</v>
      </c>
      <c r="Y2008" t="n">
        <v>7.41</v>
      </c>
      <c r="Z2008" t="n">
        <v>13.89</v>
      </c>
    </row>
    <row r="2009">
      <c r="A2009" t="n">
        <v>9000001463</v>
      </c>
      <c r="B2009" t="inlineStr">
        <is>
          <t>Diestsesteenweg</t>
        </is>
      </c>
      <c r="C2009" t="inlineStr">
        <is>
          <t>Kessel Lo</t>
        </is>
      </c>
      <c r="D2009" s="17" t="n">
        <v>44840.45833333334</v>
      </c>
      <c r="E2009" t="n">
        <v>0.9991666667</v>
      </c>
      <c r="F2009" t="n">
        <v>1</v>
      </c>
      <c r="G2009" t="n">
        <v>0</v>
      </c>
      <c r="H2009" t="n">
        <v>1</v>
      </c>
      <c r="I2009" t="n">
        <v>0</v>
      </c>
      <c r="J2009" t="n">
        <v>4</v>
      </c>
      <c r="K2009" t="n">
        <v>4</v>
      </c>
      <c r="L2009" t="n">
        <v>215</v>
      </c>
      <c r="M2009" t="n">
        <v>45</v>
      </c>
      <c r="N2009" t="n">
        <v>260</v>
      </c>
      <c r="O2009" t="n">
        <v>71</v>
      </c>
      <c r="P2009" t="n">
        <v>7</v>
      </c>
      <c r="Q2009" t="n">
        <v>78</v>
      </c>
      <c r="R2009" t="n">
        <v>76.5</v>
      </c>
      <c r="S2009" t="n">
        <v>3.85</v>
      </c>
      <c r="T2009" t="n">
        <v>13.08</v>
      </c>
      <c r="U2009" t="n">
        <v>11.92</v>
      </c>
      <c r="V2009" t="n">
        <v>16.54</v>
      </c>
      <c r="W2009" t="n">
        <v>16.54</v>
      </c>
      <c r="X2009" t="n">
        <v>11.92</v>
      </c>
      <c r="Y2009" t="n">
        <v>8.08</v>
      </c>
      <c r="Z2009" t="n">
        <v>18.08</v>
      </c>
    </row>
    <row r="2010">
      <c r="A2010" t="n">
        <v>9000001463</v>
      </c>
      <c r="B2010" t="inlineStr">
        <is>
          <t>Diestsesteenweg</t>
        </is>
      </c>
      <c r="C2010" t="inlineStr">
        <is>
          <t>Kessel Lo</t>
        </is>
      </c>
      <c r="D2010" s="17" t="n">
        <v>44840.5</v>
      </c>
      <c r="E2010" t="n">
        <v>0.9997222222</v>
      </c>
      <c r="F2010" t="n">
        <v>1</v>
      </c>
      <c r="G2010" t="n">
        <v>0</v>
      </c>
      <c r="H2010" t="n">
        <v>1</v>
      </c>
      <c r="I2010" t="n">
        <v>1</v>
      </c>
      <c r="J2010" t="n">
        <v>14</v>
      </c>
      <c r="K2010" t="n">
        <v>15</v>
      </c>
      <c r="L2010" t="n">
        <v>159</v>
      </c>
      <c r="M2010" t="n">
        <v>65</v>
      </c>
      <c r="N2010" t="n">
        <v>224</v>
      </c>
      <c r="O2010" t="n">
        <v>65</v>
      </c>
      <c r="P2010" t="n">
        <v>1</v>
      </c>
      <c r="Q2010" t="n">
        <v>66</v>
      </c>
      <c r="R2010" t="n">
        <v>80</v>
      </c>
      <c r="S2010" t="n">
        <v>4.46</v>
      </c>
      <c r="T2010" t="n">
        <v>13.84</v>
      </c>
      <c r="U2010" t="n">
        <v>16.52</v>
      </c>
      <c r="V2010" t="n">
        <v>13.84</v>
      </c>
      <c r="W2010" t="n">
        <v>11.16</v>
      </c>
      <c r="X2010" t="n">
        <v>8.93</v>
      </c>
      <c r="Y2010" t="n">
        <v>7.14</v>
      </c>
      <c r="Z2010" t="n">
        <v>24.11</v>
      </c>
    </row>
    <row r="2011">
      <c r="A2011" t="n">
        <v>9000001463</v>
      </c>
      <c r="B2011" t="inlineStr">
        <is>
          <t>Diestsesteenweg</t>
        </is>
      </c>
      <c r="C2011" t="inlineStr">
        <is>
          <t>Kessel Lo</t>
        </is>
      </c>
      <c r="D2011" s="17" t="n">
        <v>44840.54166666666</v>
      </c>
      <c r="E2011" t="n">
        <v>0.9991666667</v>
      </c>
      <c r="F2011" t="n">
        <v>0</v>
      </c>
      <c r="G2011" t="n">
        <v>0</v>
      </c>
      <c r="H2011" t="n">
        <v>0</v>
      </c>
      <c r="I2011" t="n">
        <v>0</v>
      </c>
      <c r="J2011" t="n">
        <v>2</v>
      </c>
      <c r="K2011" t="n">
        <v>2</v>
      </c>
      <c r="L2011" t="n">
        <v>207</v>
      </c>
      <c r="M2011" t="n">
        <v>55</v>
      </c>
      <c r="N2011" t="n">
        <v>262</v>
      </c>
      <c r="O2011" t="n">
        <v>62</v>
      </c>
      <c r="P2011" t="n">
        <v>1</v>
      </c>
      <c r="Q2011" t="n">
        <v>63</v>
      </c>
      <c r="R2011" t="n">
        <v>71.5</v>
      </c>
      <c r="S2011" t="n">
        <v>6.49</v>
      </c>
      <c r="T2011" t="n">
        <v>14.12</v>
      </c>
      <c r="U2011" t="n">
        <v>16.41</v>
      </c>
      <c r="V2011" t="n">
        <v>16.79</v>
      </c>
      <c r="W2011" t="n">
        <v>14.12</v>
      </c>
      <c r="X2011" t="n">
        <v>7.25</v>
      </c>
      <c r="Y2011" t="n">
        <v>8.779999999999999</v>
      </c>
      <c r="Z2011" t="n">
        <v>16.03</v>
      </c>
    </row>
    <row r="2012">
      <c r="A2012" t="n">
        <v>9000001463</v>
      </c>
      <c r="B2012" t="inlineStr">
        <is>
          <t>Diestsesteenweg</t>
        </is>
      </c>
      <c r="C2012" t="inlineStr">
        <is>
          <t>Kessel Lo</t>
        </is>
      </c>
      <c r="D2012" s="17" t="n">
        <v>44840.58333333334</v>
      </c>
      <c r="E2012" t="n">
        <v>0.9997222222</v>
      </c>
      <c r="F2012" t="n">
        <v>1</v>
      </c>
      <c r="G2012" t="n">
        <v>1</v>
      </c>
      <c r="H2012" t="n">
        <v>2</v>
      </c>
      <c r="I2012" t="n">
        <v>2</v>
      </c>
      <c r="J2012" t="n">
        <v>15</v>
      </c>
      <c r="K2012" t="n">
        <v>17</v>
      </c>
      <c r="L2012" t="n">
        <v>214</v>
      </c>
      <c r="M2012" t="n">
        <v>74</v>
      </c>
      <c r="N2012" t="n">
        <v>288</v>
      </c>
      <c r="O2012" t="n">
        <v>81</v>
      </c>
      <c r="P2012" t="n">
        <v>3</v>
      </c>
      <c r="Q2012" t="n">
        <v>84</v>
      </c>
      <c r="R2012" t="n">
        <v>74.5</v>
      </c>
      <c r="S2012" t="n">
        <v>7.99</v>
      </c>
      <c r="T2012" t="n">
        <v>9.380000000000001</v>
      </c>
      <c r="U2012" t="n">
        <v>14.93</v>
      </c>
      <c r="V2012" t="n">
        <v>14.93</v>
      </c>
      <c r="W2012" t="n">
        <v>16.67</v>
      </c>
      <c r="X2012" t="n">
        <v>11.81</v>
      </c>
      <c r="Y2012" t="n">
        <v>6.6</v>
      </c>
      <c r="Z2012" t="n">
        <v>17.71</v>
      </c>
    </row>
    <row r="2013">
      <c r="A2013" t="n">
        <v>9000001463</v>
      </c>
      <c r="B2013" t="inlineStr">
        <is>
          <t>Diestsesteenweg</t>
        </is>
      </c>
      <c r="C2013" t="inlineStr">
        <is>
          <t>Kessel Lo</t>
        </is>
      </c>
      <c r="D2013" s="17" t="n">
        <v>44840.625</v>
      </c>
      <c r="E2013" t="n">
        <v>0.9994444444</v>
      </c>
      <c r="F2013" t="n">
        <v>0</v>
      </c>
      <c r="G2013" t="n">
        <v>1</v>
      </c>
      <c r="H2013" t="n">
        <v>1</v>
      </c>
      <c r="I2013" t="n">
        <v>0</v>
      </c>
      <c r="J2013" t="n">
        <v>27</v>
      </c>
      <c r="K2013" t="n">
        <v>27</v>
      </c>
      <c r="L2013" t="n">
        <v>198</v>
      </c>
      <c r="M2013" t="n">
        <v>126</v>
      </c>
      <c r="N2013" t="n">
        <v>324</v>
      </c>
      <c r="O2013" t="n">
        <v>94</v>
      </c>
      <c r="P2013" t="n">
        <v>38</v>
      </c>
      <c r="Q2013" t="n">
        <v>132</v>
      </c>
      <c r="R2013" t="n">
        <v>66</v>
      </c>
      <c r="S2013" t="n">
        <v>13.58</v>
      </c>
      <c r="T2013" t="n">
        <v>13.89</v>
      </c>
      <c r="U2013" t="n">
        <v>16.36</v>
      </c>
      <c r="V2013" t="n">
        <v>13.58</v>
      </c>
      <c r="W2013" t="n">
        <v>12.65</v>
      </c>
      <c r="X2013" t="n">
        <v>9.880000000000001</v>
      </c>
      <c r="Y2013" t="n">
        <v>8.02</v>
      </c>
      <c r="Z2013" t="n">
        <v>12.04</v>
      </c>
    </row>
    <row r="2014">
      <c r="A2014" t="n">
        <v>9000001463</v>
      </c>
      <c r="B2014" t="inlineStr">
        <is>
          <t>Diestsesteenweg</t>
        </is>
      </c>
      <c r="C2014" t="inlineStr">
        <is>
          <t>Kessel Lo</t>
        </is>
      </c>
      <c r="D2014" s="17" t="n">
        <v>44840.66666666666</v>
      </c>
      <c r="E2014" t="n">
        <v>0.9994444444</v>
      </c>
      <c r="F2014" t="n">
        <v>0</v>
      </c>
      <c r="G2014" t="n">
        <v>3</v>
      </c>
      <c r="H2014" t="n">
        <v>3</v>
      </c>
      <c r="I2014" t="n">
        <v>2</v>
      </c>
      <c r="J2014" t="n">
        <v>22</v>
      </c>
      <c r="K2014" t="n">
        <v>24</v>
      </c>
      <c r="L2014" t="n">
        <v>197</v>
      </c>
      <c r="M2014" t="n">
        <v>198</v>
      </c>
      <c r="N2014" t="n">
        <v>395</v>
      </c>
      <c r="O2014" t="n">
        <v>109</v>
      </c>
      <c r="P2014" t="n">
        <v>111</v>
      </c>
      <c r="Q2014" t="n">
        <v>220</v>
      </c>
      <c r="R2014" t="n">
        <v>52.5</v>
      </c>
      <c r="S2014" t="n">
        <v>12.66</v>
      </c>
      <c r="T2014" t="n">
        <v>19.75</v>
      </c>
      <c r="U2014" t="n">
        <v>28.1</v>
      </c>
      <c r="V2014" t="n">
        <v>16.96</v>
      </c>
      <c r="W2014" t="n">
        <v>6.08</v>
      </c>
      <c r="X2014" t="n">
        <v>5.82</v>
      </c>
      <c r="Y2014" t="n">
        <v>3.54</v>
      </c>
      <c r="Z2014" t="n">
        <v>7.09</v>
      </c>
    </row>
    <row r="2015">
      <c r="A2015" t="n">
        <v>9000001463</v>
      </c>
      <c r="B2015" t="inlineStr">
        <is>
          <t>Diestsesteenweg</t>
        </is>
      </c>
      <c r="C2015" t="inlineStr">
        <is>
          <t>Kessel Lo</t>
        </is>
      </c>
      <c r="D2015" s="17" t="n">
        <v>44840.70833333334</v>
      </c>
      <c r="E2015" t="n">
        <v>0.9991666667</v>
      </c>
      <c r="F2015" t="n">
        <v>3</v>
      </c>
      <c r="G2015" t="n">
        <v>7</v>
      </c>
      <c r="H2015" t="n">
        <v>10</v>
      </c>
      <c r="I2015" t="n">
        <v>10</v>
      </c>
      <c r="J2015" t="n">
        <v>20</v>
      </c>
      <c r="K2015" t="n">
        <v>30</v>
      </c>
      <c r="L2015" t="n">
        <v>200</v>
      </c>
      <c r="M2015" t="n">
        <v>241</v>
      </c>
      <c r="N2015" t="n">
        <v>441</v>
      </c>
      <c r="O2015" t="n">
        <v>125</v>
      </c>
      <c r="P2015" t="n">
        <v>122</v>
      </c>
      <c r="Q2015" t="n">
        <v>247</v>
      </c>
      <c r="R2015" t="n">
        <v>54</v>
      </c>
      <c r="S2015" t="n">
        <v>12.24</v>
      </c>
      <c r="T2015" t="n">
        <v>17.69</v>
      </c>
      <c r="U2015" t="n">
        <v>19.27</v>
      </c>
      <c r="V2015" t="n">
        <v>20.63</v>
      </c>
      <c r="W2015" t="n">
        <v>11.56</v>
      </c>
      <c r="X2015" t="n">
        <v>8.84</v>
      </c>
      <c r="Y2015" t="n">
        <v>5.9</v>
      </c>
      <c r="Z2015" t="n">
        <v>3.85</v>
      </c>
    </row>
    <row r="2016">
      <c r="A2016" t="n">
        <v>9000001463</v>
      </c>
      <c r="B2016" t="inlineStr">
        <is>
          <t>Diestsesteenweg</t>
        </is>
      </c>
      <c r="C2016" t="inlineStr">
        <is>
          <t>Kessel Lo</t>
        </is>
      </c>
      <c r="D2016" s="17" t="n">
        <v>44840.75</v>
      </c>
      <c r="E2016" t="n">
        <v>0.9994444444</v>
      </c>
      <c r="F2016" t="n">
        <v>6</v>
      </c>
      <c r="G2016" t="n">
        <v>22</v>
      </c>
      <c r="H2016" t="n">
        <v>28</v>
      </c>
      <c r="I2016" t="n">
        <v>6</v>
      </c>
      <c r="J2016" t="n">
        <v>55</v>
      </c>
      <c r="K2016" t="n">
        <v>61</v>
      </c>
      <c r="L2016" t="n">
        <v>229</v>
      </c>
      <c r="M2016" t="n">
        <v>291</v>
      </c>
      <c r="N2016" t="n">
        <v>520</v>
      </c>
      <c r="O2016" t="n">
        <v>149</v>
      </c>
      <c r="P2016" t="n">
        <v>153</v>
      </c>
      <c r="Q2016" t="n">
        <v>302</v>
      </c>
      <c r="R2016" t="n">
        <v>79</v>
      </c>
      <c r="S2016" t="n">
        <v>7.12</v>
      </c>
      <c r="T2016" t="n">
        <v>11.92</v>
      </c>
      <c r="U2016" t="n">
        <v>7.88</v>
      </c>
      <c r="V2016" t="n">
        <v>13.27</v>
      </c>
      <c r="W2016" t="n">
        <v>11.73</v>
      </c>
      <c r="X2016" t="n">
        <v>14.81</v>
      </c>
      <c r="Y2016" t="n">
        <v>12.31</v>
      </c>
      <c r="Z2016" t="n">
        <v>20.96</v>
      </c>
    </row>
    <row r="2017">
      <c r="A2017" t="n">
        <v>9000001463</v>
      </c>
      <c r="B2017" t="inlineStr">
        <is>
          <t>Diestsesteenweg</t>
        </is>
      </c>
      <c r="C2017" t="inlineStr">
        <is>
          <t>Kessel Lo</t>
        </is>
      </c>
      <c r="D2017" s="17" t="n">
        <v>44840.79166666666</v>
      </c>
      <c r="E2017" t="n">
        <v>0.9994444444</v>
      </c>
      <c r="F2017" t="n">
        <v>0</v>
      </c>
      <c r="G2017" t="n">
        <v>2</v>
      </c>
      <c r="H2017" t="n">
        <v>2</v>
      </c>
      <c r="I2017" t="n">
        <v>30</v>
      </c>
      <c r="J2017" t="n">
        <v>9</v>
      </c>
      <c r="K2017" t="n">
        <v>39</v>
      </c>
      <c r="L2017" t="n">
        <v>248</v>
      </c>
      <c r="M2017" t="n">
        <v>187</v>
      </c>
      <c r="N2017" t="n">
        <v>435</v>
      </c>
      <c r="O2017" t="n">
        <v>61</v>
      </c>
      <c r="P2017" t="n">
        <v>35</v>
      </c>
      <c r="Q2017" t="n">
        <v>96</v>
      </c>
      <c r="R2017" t="n">
        <v>122</v>
      </c>
      <c r="S2017" t="n">
        <v>5.06</v>
      </c>
      <c r="T2017" t="n">
        <v>7.59</v>
      </c>
      <c r="U2017" t="n">
        <v>7.13</v>
      </c>
      <c r="V2017" t="n">
        <v>5.06</v>
      </c>
      <c r="W2017" t="n">
        <v>8.050000000000001</v>
      </c>
      <c r="X2017" t="n">
        <v>7.82</v>
      </c>
      <c r="Y2017" t="n">
        <v>9.199999999999999</v>
      </c>
      <c r="Z2017" t="n">
        <v>50.11</v>
      </c>
    </row>
    <row r="2018">
      <c r="A2018" t="n">
        <v>9000001463</v>
      </c>
      <c r="B2018" t="inlineStr">
        <is>
          <t>Diestsesteenweg</t>
        </is>
      </c>
      <c r="C2018" t="inlineStr">
        <is>
          <t>Kessel Lo</t>
        </is>
      </c>
      <c r="D2018" s="17" t="n">
        <v>44840.83333333334</v>
      </c>
      <c r="E2018" t="n">
        <v>0.9997222222</v>
      </c>
      <c r="F2018" t="n">
        <v>0</v>
      </c>
      <c r="G2018" t="n">
        <v>0</v>
      </c>
      <c r="H2018" t="n">
        <v>0</v>
      </c>
      <c r="I2018" t="n">
        <v>40</v>
      </c>
      <c r="J2018" t="n">
        <v>0</v>
      </c>
      <c r="K2018" t="n">
        <v>40</v>
      </c>
      <c r="L2018" t="n">
        <v>117</v>
      </c>
      <c r="M2018" t="n">
        <v>195</v>
      </c>
      <c r="N2018" t="n">
        <v>312</v>
      </c>
      <c r="O2018" t="n">
        <v>0</v>
      </c>
      <c r="P2018" t="n">
        <v>0</v>
      </c>
      <c r="Q2018" t="n">
        <v>0</v>
      </c>
      <c r="R2018" t="n">
        <v>124</v>
      </c>
      <c r="S2018" t="n">
        <v>0</v>
      </c>
      <c r="T2018" t="n">
        <v>0.32</v>
      </c>
      <c r="U2018" t="n">
        <v>2.24</v>
      </c>
      <c r="V2018" t="n">
        <v>2.24</v>
      </c>
      <c r="W2018" t="n">
        <v>0.96</v>
      </c>
      <c r="X2018" t="n">
        <v>2.56</v>
      </c>
      <c r="Y2018" t="n">
        <v>2.88</v>
      </c>
      <c r="Z2018" t="n">
        <v>88.78</v>
      </c>
    </row>
    <row r="2019">
      <c r="A2019" t="n">
        <v>9000001463</v>
      </c>
      <c r="B2019" t="inlineStr">
        <is>
          <t>Diestsesteenweg</t>
        </is>
      </c>
      <c r="C2019" t="inlineStr">
        <is>
          <t>Kessel Lo</t>
        </is>
      </c>
      <c r="D2019" s="17" t="n">
        <v>44840.875</v>
      </c>
      <c r="E2019" t="n">
        <v>0.9997222222</v>
      </c>
      <c r="F2019" t="n">
        <v>0</v>
      </c>
      <c r="G2019" t="n">
        <v>0</v>
      </c>
      <c r="H2019" t="n">
        <v>0</v>
      </c>
      <c r="I2019" t="n">
        <v>28</v>
      </c>
      <c r="J2019" t="n">
        <v>1</v>
      </c>
      <c r="K2019" t="n">
        <v>29</v>
      </c>
      <c r="L2019" t="n">
        <v>87</v>
      </c>
      <c r="M2019" t="n">
        <v>155</v>
      </c>
      <c r="N2019" t="n">
        <v>242</v>
      </c>
      <c r="O2019" t="n">
        <v>0</v>
      </c>
      <c r="P2019" t="n">
        <v>0</v>
      </c>
      <c r="Q2019" t="n">
        <v>0</v>
      </c>
      <c r="R2019" t="n">
        <v>124</v>
      </c>
      <c r="S2019" t="n">
        <v>0</v>
      </c>
      <c r="T2019" t="n">
        <v>0.83</v>
      </c>
      <c r="U2019" t="n">
        <v>0.41</v>
      </c>
      <c r="V2019" t="n">
        <v>2.48</v>
      </c>
      <c r="W2019" t="n">
        <v>0.41</v>
      </c>
      <c r="X2019" t="n">
        <v>2.48</v>
      </c>
      <c r="Y2019" t="n">
        <v>1.24</v>
      </c>
      <c r="Z2019" t="n">
        <v>92.15000000000001</v>
      </c>
    </row>
    <row r="2020">
      <c r="A2020" t="n">
        <v>9000001463</v>
      </c>
      <c r="B2020" t="inlineStr">
        <is>
          <t>Diestsesteenweg</t>
        </is>
      </c>
      <c r="C2020" t="inlineStr">
        <is>
          <t>Kessel Lo</t>
        </is>
      </c>
      <c r="D2020" s="17" t="n">
        <v>44840.91666666666</v>
      </c>
      <c r="E2020" t="n">
        <v>0.9994444444</v>
      </c>
      <c r="F2020" t="n">
        <v>0</v>
      </c>
      <c r="G2020" t="n">
        <v>0</v>
      </c>
      <c r="H2020" t="n">
        <v>0</v>
      </c>
      <c r="I2020" t="n">
        <v>14</v>
      </c>
      <c r="J2020" t="n">
        <v>0</v>
      </c>
      <c r="K2020" t="n">
        <v>14</v>
      </c>
      <c r="L2020" t="n">
        <v>63</v>
      </c>
      <c r="M2020" t="n">
        <v>185</v>
      </c>
      <c r="N2020" t="n">
        <v>248</v>
      </c>
      <c r="O2020" t="n">
        <v>0</v>
      </c>
      <c r="P2020" t="n">
        <v>0</v>
      </c>
      <c r="Q2020" t="n">
        <v>0</v>
      </c>
      <c r="R2020" t="n">
        <v>124</v>
      </c>
      <c r="S2020" t="n">
        <v>0</v>
      </c>
      <c r="T2020" t="n">
        <v>0</v>
      </c>
      <c r="U2020" t="n">
        <v>0.8100000000000001</v>
      </c>
      <c r="V2020" t="n">
        <v>2.82</v>
      </c>
      <c r="W2020" t="n">
        <v>0.4</v>
      </c>
      <c r="X2020" t="n">
        <v>0.4</v>
      </c>
      <c r="Y2020" t="n">
        <v>0.8100000000000001</v>
      </c>
      <c r="Z2020" t="n">
        <v>94.76000000000001</v>
      </c>
    </row>
    <row r="2021">
      <c r="A2021" t="n">
        <v>9000001463</v>
      </c>
      <c r="B2021" t="inlineStr">
        <is>
          <t>Diestsesteenweg</t>
        </is>
      </c>
      <c r="C2021" t="inlineStr">
        <is>
          <t>Kessel Lo</t>
        </is>
      </c>
      <c r="D2021" s="17" t="n">
        <v>44840.95833333334</v>
      </c>
      <c r="E2021" t="n">
        <v>0.9991666667</v>
      </c>
      <c r="F2021" t="n">
        <v>0</v>
      </c>
      <c r="G2021" t="n">
        <v>0</v>
      </c>
      <c r="H2021" t="n">
        <v>0</v>
      </c>
      <c r="I2021" t="n">
        <v>1</v>
      </c>
      <c r="J2021" t="n">
        <v>0</v>
      </c>
      <c r="K2021" t="n">
        <v>1</v>
      </c>
      <c r="L2021" t="n">
        <v>36</v>
      </c>
      <c r="M2021" t="n">
        <v>113</v>
      </c>
      <c r="N2021" t="n">
        <v>149</v>
      </c>
      <c r="O2021" t="n">
        <v>0</v>
      </c>
      <c r="P2021" t="n">
        <v>0</v>
      </c>
      <c r="Q2021" t="n">
        <v>0</v>
      </c>
      <c r="R2021" t="n">
        <v>124</v>
      </c>
      <c r="S2021" t="n">
        <v>0</v>
      </c>
      <c r="T2021" t="n">
        <v>0</v>
      </c>
      <c r="U2021" t="n">
        <v>2.01</v>
      </c>
      <c r="V2021" t="n">
        <v>4.03</v>
      </c>
      <c r="W2021" t="n">
        <v>1.34</v>
      </c>
      <c r="X2021" t="n">
        <v>0.67</v>
      </c>
      <c r="Y2021" t="n">
        <v>0</v>
      </c>
      <c r="Z2021" t="n">
        <v>91.95</v>
      </c>
    </row>
    <row r="2022">
      <c r="A2022" t="n">
        <v>9000001463</v>
      </c>
      <c r="B2022" t="inlineStr">
        <is>
          <t>Diestsesteenweg</t>
        </is>
      </c>
      <c r="C2022" t="inlineStr">
        <is>
          <t>Kessel Lo</t>
        </is>
      </c>
      <c r="D2022" s="17" t="n">
        <v>44841</v>
      </c>
      <c r="E2022" t="n">
        <v>0.9991666667</v>
      </c>
      <c r="F2022" t="n">
        <v>0</v>
      </c>
      <c r="G2022" t="n">
        <v>0</v>
      </c>
      <c r="H2022" t="n">
        <v>0</v>
      </c>
      <c r="I2022" t="n">
        <v>3</v>
      </c>
      <c r="J2022" t="n">
        <v>0</v>
      </c>
      <c r="K2022" t="n">
        <v>3</v>
      </c>
      <c r="L2022" t="n">
        <v>20</v>
      </c>
      <c r="M2022" t="n">
        <v>42</v>
      </c>
      <c r="N2022" t="n">
        <v>62</v>
      </c>
      <c r="O2022" t="n">
        <v>0</v>
      </c>
      <c r="P2022" t="n">
        <v>0</v>
      </c>
      <c r="Q2022" t="n">
        <v>0</v>
      </c>
      <c r="R2022" t="n">
        <v>124</v>
      </c>
      <c r="S2022" t="n">
        <v>0</v>
      </c>
      <c r="T2022" t="n">
        <v>1.61</v>
      </c>
      <c r="U2022" t="n">
        <v>0</v>
      </c>
      <c r="V2022" t="n">
        <v>0</v>
      </c>
      <c r="W2022" t="n">
        <v>3.23</v>
      </c>
      <c r="X2022" t="n">
        <v>0</v>
      </c>
      <c r="Y2022" t="n">
        <v>0</v>
      </c>
      <c r="Z2022" t="n">
        <v>95.16</v>
      </c>
    </row>
    <row r="2023">
      <c r="A2023" t="n">
        <v>9000001463</v>
      </c>
      <c r="B2023" t="inlineStr">
        <is>
          <t>Diestsesteenweg</t>
        </is>
      </c>
      <c r="C2023" t="inlineStr">
        <is>
          <t>Kessel Lo</t>
        </is>
      </c>
      <c r="D2023" s="17" t="n">
        <v>44841.04166666666</v>
      </c>
      <c r="E2023" t="n">
        <v>0.9994444444</v>
      </c>
      <c r="F2023" t="n">
        <v>0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  <c r="M2023" t="n">
        <v>21</v>
      </c>
      <c r="N2023" t="n">
        <v>23</v>
      </c>
      <c r="O2023" t="n">
        <v>0</v>
      </c>
      <c r="P2023" t="n">
        <v>0</v>
      </c>
      <c r="Q2023" t="n">
        <v>0</v>
      </c>
      <c r="R2023" t="n">
        <v>124</v>
      </c>
      <c r="S2023" t="n">
        <v>0</v>
      </c>
      <c r="T2023" t="n">
        <v>0</v>
      </c>
      <c r="U2023" t="n">
        <v>0</v>
      </c>
      <c r="V2023" t="n">
        <v>0</v>
      </c>
      <c r="W2023" t="n">
        <v>0</v>
      </c>
      <c r="X2023" t="n">
        <v>0</v>
      </c>
      <c r="Y2023" t="n">
        <v>0</v>
      </c>
      <c r="Z2023" t="n">
        <v>100</v>
      </c>
    </row>
    <row r="2024">
      <c r="A2024" t="n">
        <v>9000001463</v>
      </c>
      <c r="B2024" t="inlineStr">
        <is>
          <t>Diestsesteenweg</t>
        </is>
      </c>
      <c r="C2024" t="inlineStr">
        <is>
          <t>Kessel Lo</t>
        </is>
      </c>
      <c r="D2024" s="17" t="n">
        <v>44841.08333333334</v>
      </c>
      <c r="E2024" t="n">
        <v>0.9997222222</v>
      </c>
      <c r="F2024" t="n">
        <v>0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  <c r="M2024" t="n">
        <v>7</v>
      </c>
      <c r="N2024" t="n">
        <v>11</v>
      </c>
      <c r="O2024" t="n">
        <v>0</v>
      </c>
      <c r="P2024" t="n">
        <v>0</v>
      </c>
      <c r="Q2024" t="n">
        <v>0</v>
      </c>
      <c r="R2024" t="n">
        <v>124</v>
      </c>
      <c r="S2024" t="n">
        <v>0</v>
      </c>
      <c r="T2024" t="n">
        <v>0</v>
      </c>
      <c r="U2024" t="n">
        <v>0</v>
      </c>
      <c r="V2024" t="n">
        <v>0</v>
      </c>
      <c r="W2024" t="n">
        <v>0</v>
      </c>
      <c r="X2024" t="n">
        <v>0</v>
      </c>
      <c r="Y2024" t="n">
        <v>0</v>
      </c>
      <c r="Z2024" t="n">
        <v>100</v>
      </c>
    </row>
    <row r="2025">
      <c r="A2025" t="n">
        <v>9000001463</v>
      </c>
      <c r="B2025" t="inlineStr">
        <is>
          <t>Diestsesteenweg</t>
        </is>
      </c>
      <c r="C2025" t="inlineStr">
        <is>
          <t>Kessel Lo</t>
        </is>
      </c>
      <c r="D2025" s="17" t="n">
        <v>44841.125</v>
      </c>
      <c r="E2025" t="n">
        <v>0.9997222222</v>
      </c>
      <c r="F2025" t="n">
        <v>0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8</v>
      </c>
      <c r="M2025" t="n">
        <v>13</v>
      </c>
      <c r="N2025" t="n">
        <v>21</v>
      </c>
      <c r="O2025" t="n">
        <v>0</v>
      </c>
      <c r="P2025" t="n">
        <v>0</v>
      </c>
      <c r="Q2025" t="n">
        <v>0</v>
      </c>
      <c r="R2025" t="n">
        <v>124</v>
      </c>
      <c r="S2025" t="n">
        <v>0</v>
      </c>
      <c r="T2025" t="n">
        <v>0</v>
      </c>
      <c r="U2025" t="n">
        <v>0</v>
      </c>
      <c r="V2025" t="n">
        <v>0</v>
      </c>
      <c r="W2025" t="n">
        <v>0</v>
      </c>
      <c r="X2025" t="n">
        <v>0</v>
      </c>
      <c r="Y2025" t="n">
        <v>0</v>
      </c>
      <c r="Z2025" t="n">
        <v>100</v>
      </c>
    </row>
    <row r="2026">
      <c r="A2026" t="n">
        <v>9000001463</v>
      </c>
      <c r="B2026" t="inlineStr">
        <is>
          <t>Diestsesteenweg</t>
        </is>
      </c>
      <c r="C2026" t="inlineStr">
        <is>
          <t>Kessel Lo</t>
        </is>
      </c>
      <c r="D2026" s="17" t="n">
        <v>44841.16666666666</v>
      </c>
      <c r="E2026" t="n">
        <v>0.9991666667</v>
      </c>
      <c r="F2026" t="n">
        <v>0</v>
      </c>
      <c r="G2026" t="n">
        <v>0</v>
      </c>
      <c r="H2026" t="n">
        <v>0</v>
      </c>
      <c r="I2026" t="n">
        <v>2</v>
      </c>
      <c r="J2026" t="n">
        <v>0</v>
      </c>
      <c r="K2026" t="n">
        <v>2</v>
      </c>
      <c r="L2026" t="n">
        <v>16</v>
      </c>
      <c r="M2026" t="n">
        <v>12</v>
      </c>
      <c r="N2026" t="n">
        <v>28</v>
      </c>
      <c r="O2026" t="n">
        <v>0</v>
      </c>
      <c r="P2026" t="n">
        <v>0</v>
      </c>
      <c r="Q2026" t="n">
        <v>0</v>
      </c>
      <c r="R2026" t="n">
        <v>124</v>
      </c>
      <c r="S2026" t="n">
        <v>3.57</v>
      </c>
      <c r="T2026" t="n">
        <v>0</v>
      </c>
      <c r="U2026" t="n">
        <v>0</v>
      </c>
      <c r="V2026" t="n">
        <v>0</v>
      </c>
      <c r="W2026" t="n">
        <v>0</v>
      </c>
      <c r="X2026" t="n">
        <v>0</v>
      </c>
      <c r="Y2026" t="n">
        <v>0</v>
      </c>
      <c r="Z2026" t="n">
        <v>96.43000000000001</v>
      </c>
    </row>
    <row r="2027">
      <c r="A2027" t="n">
        <v>9000001463</v>
      </c>
      <c r="B2027" t="inlineStr">
        <is>
          <t>Diestsesteenweg</t>
        </is>
      </c>
      <c r="C2027" t="inlineStr">
        <is>
          <t>Kessel Lo</t>
        </is>
      </c>
      <c r="D2027" s="17" t="n">
        <v>44841.20833333334</v>
      </c>
      <c r="E2027" t="n">
        <v>0.9997222222</v>
      </c>
      <c r="F2027" t="n">
        <v>0</v>
      </c>
      <c r="G2027" t="n">
        <v>0</v>
      </c>
      <c r="H2027" t="n">
        <v>0</v>
      </c>
      <c r="I2027" t="n">
        <v>5</v>
      </c>
      <c r="J2027" t="n">
        <v>0</v>
      </c>
      <c r="K2027" t="n">
        <v>5</v>
      </c>
      <c r="L2027" t="n">
        <v>47</v>
      </c>
      <c r="M2027" t="n">
        <v>48</v>
      </c>
      <c r="N2027" t="n">
        <v>95</v>
      </c>
      <c r="O2027" t="n">
        <v>0</v>
      </c>
      <c r="P2027" t="n">
        <v>0</v>
      </c>
      <c r="Q2027" t="n">
        <v>0</v>
      </c>
      <c r="R2027" t="n">
        <v>124</v>
      </c>
      <c r="S2027" t="n">
        <v>0</v>
      </c>
      <c r="T2027" t="n">
        <v>1.05</v>
      </c>
      <c r="U2027" t="n">
        <v>1.05</v>
      </c>
      <c r="V2027" t="n">
        <v>0</v>
      </c>
      <c r="W2027" t="n">
        <v>0</v>
      </c>
      <c r="X2027" t="n">
        <v>3.16</v>
      </c>
      <c r="Y2027" t="n">
        <v>1.05</v>
      </c>
      <c r="Z2027" t="n">
        <v>93.68000000000001</v>
      </c>
    </row>
    <row r="2028">
      <c r="A2028" t="n">
        <v>9000001463</v>
      </c>
      <c r="B2028" t="inlineStr">
        <is>
          <t>Diestsesteenweg</t>
        </is>
      </c>
      <c r="C2028" t="inlineStr">
        <is>
          <t>Kessel Lo</t>
        </is>
      </c>
      <c r="D2028" s="17" t="n">
        <v>44841.25</v>
      </c>
      <c r="E2028" t="n">
        <v>0.9994444444</v>
      </c>
      <c r="F2028" t="n">
        <v>0</v>
      </c>
      <c r="G2028" t="n">
        <v>0</v>
      </c>
      <c r="H2028" t="n">
        <v>0</v>
      </c>
      <c r="I2028" t="n">
        <v>7</v>
      </c>
      <c r="J2028" t="n">
        <v>0</v>
      </c>
      <c r="K2028" t="n">
        <v>7</v>
      </c>
      <c r="L2028" t="n">
        <v>177</v>
      </c>
      <c r="M2028" t="n">
        <v>99</v>
      </c>
      <c r="N2028" t="n">
        <v>276</v>
      </c>
      <c r="O2028" t="n">
        <v>0</v>
      </c>
      <c r="P2028" t="n">
        <v>0</v>
      </c>
      <c r="Q2028" t="n">
        <v>0</v>
      </c>
      <c r="R2028" t="n">
        <v>123.5</v>
      </c>
      <c r="S2028" t="n">
        <v>2.54</v>
      </c>
      <c r="T2028" t="n">
        <v>2.9</v>
      </c>
      <c r="U2028" t="n">
        <v>2.17</v>
      </c>
      <c r="V2028" t="n">
        <v>3.62</v>
      </c>
      <c r="W2028" t="n">
        <v>2.17</v>
      </c>
      <c r="X2028" t="n">
        <v>2.17</v>
      </c>
      <c r="Y2028" t="n">
        <v>2.9</v>
      </c>
      <c r="Z2028" t="n">
        <v>81.52</v>
      </c>
    </row>
    <row r="2029">
      <c r="A2029" t="n">
        <v>9000001463</v>
      </c>
      <c r="B2029" t="inlineStr">
        <is>
          <t>Diestsesteenweg</t>
        </is>
      </c>
      <c r="C2029" t="inlineStr">
        <is>
          <t>Kessel Lo</t>
        </is>
      </c>
      <c r="D2029" s="17" t="n">
        <v>44841.29166666666</v>
      </c>
      <c r="E2029" t="n">
        <v>0.9994444444</v>
      </c>
      <c r="F2029" t="n">
        <v>0</v>
      </c>
      <c r="G2029" t="n">
        <v>0</v>
      </c>
      <c r="H2029" t="n">
        <v>0</v>
      </c>
      <c r="I2029" t="n">
        <v>9</v>
      </c>
      <c r="J2029" t="n">
        <v>4</v>
      </c>
      <c r="K2029" t="n">
        <v>13</v>
      </c>
      <c r="L2029" t="n">
        <v>309</v>
      </c>
      <c r="M2029" t="n">
        <v>108</v>
      </c>
      <c r="N2029" t="n">
        <v>417</v>
      </c>
      <c r="O2029" t="n">
        <v>96</v>
      </c>
      <c r="P2029" t="n">
        <v>21</v>
      </c>
      <c r="Q2029" t="n">
        <v>117</v>
      </c>
      <c r="R2029" t="n">
        <v>122</v>
      </c>
      <c r="S2029" t="n">
        <v>8.15</v>
      </c>
      <c r="T2029" t="n">
        <v>5.52</v>
      </c>
      <c r="U2029" t="n">
        <v>6.47</v>
      </c>
      <c r="V2029" t="n">
        <v>8.15</v>
      </c>
      <c r="W2029" t="n">
        <v>7.91</v>
      </c>
      <c r="X2029" t="n">
        <v>6.47</v>
      </c>
      <c r="Y2029" t="n">
        <v>7.19</v>
      </c>
      <c r="Z2029" t="n">
        <v>50.12</v>
      </c>
    </row>
    <row r="2030">
      <c r="A2030" t="n">
        <v>9000001463</v>
      </c>
      <c r="B2030" t="inlineStr">
        <is>
          <t>Diestsesteenweg</t>
        </is>
      </c>
      <c r="C2030" t="inlineStr">
        <is>
          <t>Kessel Lo</t>
        </is>
      </c>
      <c r="D2030" s="17" t="n">
        <v>44841.33333333334</v>
      </c>
      <c r="E2030" t="n">
        <v>0.9997222222</v>
      </c>
      <c r="F2030" t="n">
        <v>7</v>
      </c>
      <c r="G2030" t="n">
        <v>12</v>
      </c>
      <c r="H2030" t="n">
        <v>19</v>
      </c>
      <c r="I2030" t="n">
        <v>7</v>
      </c>
      <c r="J2030" t="n">
        <v>38</v>
      </c>
      <c r="K2030" t="n">
        <v>45</v>
      </c>
      <c r="L2030" t="n">
        <v>231</v>
      </c>
      <c r="M2030" t="n">
        <v>100</v>
      </c>
      <c r="N2030" t="n">
        <v>331</v>
      </c>
      <c r="O2030" t="n">
        <v>195</v>
      </c>
      <c r="P2030" t="n">
        <v>71</v>
      </c>
      <c r="Q2030" t="n">
        <v>266</v>
      </c>
      <c r="R2030" t="n">
        <v>79.5</v>
      </c>
      <c r="S2030" t="n">
        <v>8.16</v>
      </c>
      <c r="T2030" t="n">
        <v>9.06</v>
      </c>
      <c r="U2030" t="n">
        <v>11.48</v>
      </c>
      <c r="V2030" t="n">
        <v>11.78</v>
      </c>
      <c r="W2030" t="n">
        <v>15.71</v>
      </c>
      <c r="X2030" t="n">
        <v>11.48</v>
      </c>
      <c r="Y2030" t="n">
        <v>10.88</v>
      </c>
      <c r="Z2030" t="n">
        <v>21.45</v>
      </c>
    </row>
    <row r="2031">
      <c r="A2031" t="n">
        <v>9000001463</v>
      </c>
      <c r="B2031" t="inlineStr">
        <is>
          <t>Diestsesteenweg</t>
        </is>
      </c>
      <c r="C2031" t="inlineStr">
        <is>
          <t>Kessel Lo</t>
        </is>
      </c>
      <c r="D2031" s="17" t="n">
        <v>44841.375</v>
      </c>
      <c r="E2031" t="n">
        <v>0.9997222222</v>
      </c>
      <c r="F2031" t="n">
        <v>1</v>
      </c>
      <c r="G2031" t="n">
        <v>2</v>
      </c>
      <c r="H2031" t="n">
        <v>3</v>
      </c>
      <c r="I2031" t="n">
        <v>11</v>
      </c>
      <c r="J2031" t="n">
        <v>9</v>
      </c>
      <c r="K2031" t="n">
        <v>20</v>
      </c>
      <c r="L2031" t="n">
        <v>190</v>
      </c>
      <c r="M2031" t="n">
        <v>66</v>
      </c>
      <c r="N2031" t="n">
        <v>256</v>
      </c>
      <c r="O2031" t="n">
        <v>101</v>
      </c>
      <c r="P2031" t="n">
        <v>28</v>
      </c>
      <c r="Q2031" t="n">
        <v>129</v>
      </c>
      <c r="R2031" t="n">
        <v>66.5</v>
      </c>
      <c r="S2031" t="n">
        <v>8.199999999999999</v>
      </c>
      <c r="T2031" t="n">
        <v>7.81</v>
      </c>
      <c r="U2031" t="n">
        <v>14.06</v>
      </c>
      <c r="V2031" t="n">
        <v>18.75</v>
      </c>
      <c r="W2031" t="n">
        <v>17.58</v>
      </c>
      <c r="X2031" t="n">
        <v>11.33</v>
      </c>
      <c r="Y2031" t="n">
        <v>10.16</v>
      </c>
      <c r="Z2031" t="n">
        <v>12.11</v>
      </c>
    </row>
    <row r="2032">
      <c r="A2032" t="n">
        <v>9000001463</v>
      </c>
      <c r="B2032" t="inlineStr">
        <is>
          <t>Diestsesteenweg</t>
        </is>
      </c>
      <c r="C2032" t="inlineStr">
        <is>
          <t>Kessel Lo</t>
        </is>
      </c>
      <c r="D2032" s="17" t="n">
        <v>44841.41666666666</v>
      </c>
      <c r="E2032" t="n">
        <v>0.9991666667</v>
      </c>
      <c r="F2032" t="n">
        <v>0</v>
      </c>
      <c r="G2032" t="n">
        <v>1</v>
      </c>
      <c r="H2032" t="n">
        <v>1</v>
      </c>
      <c r="I2032" t="n">
        <v>14</v>
      </c>
      <c r="J2032" t="n">
        <v>24</v>
      </c>
      <c r="K2032" t="n">
        <v>38</v>
      </c>
      <c r="L2032" t="n">
        <v>238</v>
      </c>
      <c r="M2032" t="n">
        <v>32</v>
      </c>
      <c r="N2032" t="n">
        <v>270</v>
      </c>
      <c r="O2032" t="n">
        <v>89</v>
      </c>
      <c r="P2032" t="n">
        <v>4</v>
      </c>
      <c r="Q2032" t="n">
        <v>93</v>
      </c>
      <c r="R2032" t="n">
        <v>64.5</v>
      </c>
      <c r="S2032" t="n">
        <v>7.04</v>
      </c>
      <c r="T2032" t="n">
        <v>9.26</v>
      </c>
      <c r="U2032" t="n">
        <v>20.37</v>
      </c>
      <c r="V2032" t="n">
        <v>17.78</v>
      </c>
      <c r="W2032" t="n">
        <v>18.15</v>
      </c>
      <c r="X2032" t="n">
        <v>9.630000000000001</v>
      </c>
      <c r="Y2032" t="n">
        <v>5.19</v>
      </c>
      <c r="Z2032" t="n">
        <v>12.59</v>
      </c>
    </row>
    <row r="2033">
      <c r="A2033" t="n">
        <v>9000001463</v>
      </c>
      <c r="B2033" t="inlineStr">
        <is>
          <t>Diestsesteenweg</t>
        </is>
      </c>
      <c r="C2033" t="inlineStr">
        <is>
          <t>Kessel Lo</t>
        </is>
      </c>
      <c r="D2033" s="17" t="n">
        <v>44841.45833333334</v>
      </c>
      <c r="E2033" t="n">
        <v>0.9994444444</v>
      </c>
      <c r="F2033" t="n">
        <v>1</v>
      </c>
      <c r="G2033" t="n">
        <v>0</v>
      </c>
      <c r="H2033" t="n">
        <v>1</v>
      </c>
      <c r="I2033" t="n">
        <v>3</v>
      </c>
      <c r="J2033" t="n">
        <v>5</v>
      </c>
      <c r="K2033" t="n">
        <v>8</v>
      </c>
      <c r="L2033" t="n">
        <v>237</v>
      </c>
      <c r="M2033" t="n">
        <v>54</v>
      </c>
      <c r="N2033" t="n">
        <v>291</v>
      </c>
      <c r="O2033" t="n">
        <v>63</v>
      </c>
      <c r="P2033" t="n">
        <v>5</v>
      </c>
      <c r="Q2033" t="n">
        <v>68</v>
      </c>
      <c r="R2033" t="n">
        <v>70</v>
      </c>
      <c r="S2033" t="n">
        <v>10.65</v>
      </c>
      <c r="T2033" t="n">
        <v>11.68</v>
      </c>
      <c r="U2033" t="n">
        <v>20.27</v>
      </c>
      <c r="V2033" t="n">
        <v>17.18</v>
      </c>
      <c r="W2033" t="n">
        <v>13.06</v>
      </c>
      <c r="X2033" t="n">
        <v>8.25</v>
      </c>
      <c r="Y2033" t="n">
        <v>3.78</v>
      </c>
      <c r="Z2033" t="n">
        <v>15.12</v>
      </c>
    </row>
    <row r="2034">
      <c r="A2034" t="n">
        <v>9000001463</v>
      </c>
      <c r="B2034" t="inlineStr">
        <is>
          <t>Diestsesteenweg</t>
        </is>
      </c>
      <c r="C2034" t="inlineStr">
        <is>
          <t>Kessel Lo</t>
        </is>
      </c>
      <c r="D2034" s="17" t="n">
        <v>44841.5</v>
      </c>
      <c r="E2034" t="n">
        <v>0.9994444444</v>
      </c>
      <c r="F2034" t="n">
        <v>1</v>
      </c>
      <c r="G2034" t="n">
        <v>0</v>
      </c>
      <c r="H2034" t="n">
        <v>1</v>
      </c>
      <c r="I2034" t="n">
        <v>3</v>
      </c>
      <c r="J2034" t="n">
        <v>16</v>
      </c>
      <c r="K2034" t="n">
        <v>19</v>
      </c>
      <c r="L2034" t="n">
        <v>218</v>
      </c>
      <c r="M2034" t="n">
        <v>81</v>
      </c>
      <c r="N2034" t="n">
        <v>299</v>
      </c>
      <c r="O2034" t="n">
        <v>91</v>
      </c>
      <c r="P2034" t="n">
        <v>1</v>
      </c>
      <c r="Q2034" t="n">
        <v>92</v>
      </c>
      <c r="R2034" t="n">
        <v>71</v>
      </c>
      <c r="S2034" t="n">
        <v>11.04</v>
      </c>
      <c r="T2034" t="n">
        <v>16.05</v>
      </c>
      <c r="U2034" t="n">
        <v>18.06</v>
      </c>
      <c r="V2034" t="n">
        <v>13.71</v>
      </c>
      <c r="W2034" t="n">
        <v>12.37</v>
      </c>
      <c r="X2034" t="n">
        <v>9.029999999999999</v>
      </c>
      <c r="Y2034" t="n">
        <v>4.01</v>
      </c>
      <c r="Z2034" t="n">
        <v>15.72</v>
      </c>
    </row>
    <row r="2035">
      <c r="A2035" t="n">
        <v>9000001463</v>
      </c>
      <c r="B2035" t="inlineStr">
        <is>
          <t>Diestsesteenweg</t>
        </is>
      </c>
      <c r="C2035" t="inlineStr">
        <is>
          <t>Kessel Lo</t>
        </is>
      </c>
      <c r="D2035" s="17" t="n">
        <v>44841.54166666666</v>
      </c>
      <c r="E2035" t="n">
        <v>0.9997222222</v>
      </c>
      <c r="F2035" t="n">
        <v>1</v>
      </c>
      <c r="G2035" t="n">
        <v>0</v>
      </c>
      <c r="H2035" t="n">
        <v>1</v>
      </c>
      <c r="I2035" t="n">
        <v>1</v>
      </c>
      <c r="J2035" t="n">
        <v>16</v>
      </c>
      <c r="K2035" t="n">
        <v>17</v>
      </c>
      <c r="L2035" t="n">
        <v>259</v>
      </c>
      <c r="M2035" t="n">
        <v>89</v>
      </c>
      <c r="N2035" t="n">
        <v>348</v>
      </c>
      <c r="O2035" t="n">
        <v>67</v>
      </c>
      <c r="P2035" t="n">
        <v>7</v>
      </c>
      <c r="Q2035" t="n">
        <v>74</v>
      </c>
      <c r="R2035" t="n">
        <v>69</v>
      </c>
      <c r="S2035" t="n">
        <v>9.199999999999999</v>
      </c>
      <c r="T2035" t="n">
        <v>14.37</v>
      </c>
      <c r="U2035" t="n">
        <v>17.24</v>
      </c>
      <c r="V2035" t="n">
        <v>16.09</v>
      </c>
      <c r="W2035" t="n">
        <v>10.92</v>
      </c>
      <c r="X2035" t="n">
        <v>10.06</v>
      </c>
      <c r="Y2035" t="n">
        <v>7.76</v>
      </c>
      <c r="Z2035" t="n">
        <v>14.37</v>
      </c>
    </row>
    <row r="2036">
      <c r="A2036" t="n">
        <v>9000001463</v>
      </c>
      <c r="B2036" t="inlineStr">
        <is>
          <t>Diestsesteenweg</t>
        </is>
      </c>
      <c r="C2036" t="inlineStr">
        <is>
          <t>Kessel Lo</t>
        </is>
      </c>
      <c r="D2036" s="17" t="n">
        <v>44841.58333333334</v>
      </c>
      <c r="E2036" t="n">
        <v>0.9994444444</v>
      </c>
      <c r="F2036" t="n">
        <v>0</v>
      </c>
      <c r="G2036" t="n">
        <v>1</v>
      </c>
      <c r="H2036" t="n">
        <v>1</v>
      </c>
      <c r="I2036" t="n">
        <v>6</v>
      </c>
      <c r="J2036" t="n">
        <v>8</v>
      </c>
      <c r="K2036" t="n">
        <v>14</v>
      </c>
      <c r="L2036" t="n">
        <v>233</v>
      </c>
      <c r="M2036" t="n">
        <v>93</v>
      </c>
      <c r="N2036" t="n">
        <v>326</v>
      </c>
      <c r="O2036" t="n">
        <v>120</v>
      </c>
      <c r="P2036" t="n">
        <v>33</v>
      </c>
      <c r="Q2036" t="n">
        <v>153</v>
      </c>
      <c r="R2036" t="n">
        <v>71</v>
      </c>
      <c r="S2036" t="n">
        <v>7.36</v>
      </c>
      <c r="T2036" t="n">
        <v>11.35</v>
      </c>
      <c r="U2036" t="n">
        <v>16.87</v>
      </c>
      <c r="V2036" t="n">
        <v>14.72</v>
      </c>
      <c r="W2036" t="n">
        <v>15.03</v>
      </c>
      <c r="X2036" t="n">
        <v>12.58</v>
      </c>
      <c r="Y2036" t="n">
        <v>6.75</v>
      </c>
      <c r="Z2036" t="n">
        <v>15.34</v>
      </c>
    </row>
    <row r="2037">
      <c r="A2037" t="n">
        <v>9000001463</v>
      </c>
      <c r="B2037" t="inlineStr">
        <is>
          <t>Diestsesteenweg</t>
        </is>
      </c>
      <c r="C2037" t="inlineStr">
        <is>
          <t>Kessel Lo</t>
        </is>
      </c>
      <c r="D2037" s="17" t="n">
        <v>44841.625</v>
      </c>
      <c r="E2037" t="n">
        <v>0.9997222222</v>
      </c>
      <c r="F2037" t="n">
        <v>1</v>
      </c>
      <c r="G2037" t="n">
        <v>1</v>
      </c>
      <c r="H2037" t="n">
        <v>2</v>
      </c>
      <c r="I2037" t="n">
        <v>2</v>
      </c>
      <c r="J2037" t="n">
        <v>24</v>
      </c>
      <c r="K2037" t="n">
        <v>26</v>
      </c>
      <c r="L2037" t="n">
        <v>209</v>
      </c>
      <c r="M2037" t="n">
        <v>142</v>
      </c>
      <c r="N2037" t="n">
        <v>351</v>
      </c>
      <c r="O2037" t="n">
        <v>96</v>
      </c>
      <c r="P2037" t="n">
        <v>70</v>
      </c>
      <c r="Q2037" t="n">
        <v>166</v>
      </c>
      <c r="R2037" t="n">
        <v>62</v>
      </c>
      <c r="S2037" t="n">
        <v>13.68</v>
      </c>
      <c r="T2037" t="n">
        <v>11.97</v>
      </c>
      <c r="U2037" t="n">
        <v>16.81</v>
      </c>
      <c r="V2037" t="n">
        <v>16.52</v>
      </c>
      <c r="W2037" t="n">
        <v>15.38</v>
      </c>
      <c r="X2037" t="n">
        <v>9.119999999999999</v>
      </c>
      <c r="Y2037" t="n">
        <v>5.7</v>
      </c>
      <c r="Z2037" t="n">
        <v>10.83</v>
      </c>
    </row>
    <row r="2038">
      <c r="A2038" t="n">
        <v>9000001463</v>
      </c>
      <c r="B2038" t="inlineStr">
        <is>
          <t>Diestsesteenweg</t>
        </is>
      </c>
      <c r="C2038" t="inlineStr">
        <is>
          <t>Kessel Lo</t>
        </is>
      </c>
      <c r="D2038" s="17" t="n">
        <v>44841.66666666666</v>
      </c>
      <c r="E2038" t="n">
        <v>0.9997222222</v>
      </c>
      <c r="F2038" t="n">
        <v>2</v>
      </c>
      <c r="G2038" t="n">
        <v>1</v>
      </c>
      <c r="H2038" t="n">
        <v>3</v>
      </c>
      <c r="I2038" t="n">
        <v>7</v>
      </c>
      <c r="J2038" t="n">
        <v>44</v>
      </c>
      <c r="K2038" t="n">
        <v>51</v>
      </c>
      <c r="L2038" t="n">
        <v>250</v>
      </c>
      <c r="M2038" t="n">
        <v>199</v>
      </c>
      <c r="N2038" t="n">
        <v>449</v>
      </c>
      <c r="O2038" t="n">
        <v>100</v>
      </c>
      <c r="P2038" t="n">
        <v>149</v>
      </c>
      <c r="Q2038" t="n">
        <v>249</v>
      </c>
      <c r="R2038" t="n">
        <v>60</v>
      </c>
      <c r="S2038" t="n">
        <v>11.58</v>
      </c>
      <c r="T2038" t="n">
        <v>12.47</v>
      </c>
      <c r="U2038" t="n">
        <v>15.81</v>
      </c>
      <c r="V2038" t="n">
        <v>20.71</v>
      </c>
      <c r="W2038" t="n">
        <v>16.48</v>
      </c>
      <c r="X2038" t="n">
        <v>8.02</v>
      </c>
      <c r="Y2038" t="n">
        <v>6.9</v>
      </c>
      <c r="Z2038" t="n">
        <v>8.02</v>
      </c>
    </row>
    <row r="2039">
      <c r="A2039" t="n">
        <v>9000001463</v>
      </c>
      <c r="B2039" t="inlineStr">
        <is>
          <t>Diestsesteenweg</t>
        </is>
      </c>
      <c r="C2039" t="inlineStr">
        <is>
          <t>Kessel Lo</t>
        </is>
      </c>
      <c r="D2039" s="17" t="n">
        <v>44841.70833333334</v>
      </c>
      <c r="E2039" t="n">
        <v>0.9994444444</v>
      </c>
      <c r="F2039" t="n">
        <v>3</v>
      </c>
      <c r="G2039" t="n">
        <v>9</v>
      </c>
      <c r="H2039" t="n">
        <v>12</v>
      </c>
      <c r="I2039" t="n">
        <v>19</v>
      </c>
      <c r="J2039" t="n">
        <v>48</v>
      </c>
      <c r="K2039" t="n">
        <v>67</v>
      </c>
      <c r="L2039" t="n">
        <v>279</v>
      </c>
      <c r="M2039" t="n">
        <v>307</v>
      </c>
      <c r="N2039" t="n">
        <v>586</v>
      </c>
      <c r="O2039" t="n">
        <v>100</v>
      </c>
      <c r="P2039" t="n">
        <v>118</v>
      </c>
      <c r="Q2039" t="n">
        <v>218</v>
      </c>
      <c r="R2039" t="n">
        <v>57.5</v>
      </c>
      <c r="S2039" t="n">
        <v>12.97</v>
      </c>
      <c r="T2039" t="n">
        <v>13.82</v>
      </c>
      <c r="U2039" t="n">
        <v>19.11</v>
      </c>
      <c r="V2039" t="n">
        <v>16.04</v>
      </c>
      <c r="W2039" t="n">
        <v>15.7</v>
      </c>
      <c r="X2039" t="n">
        <v>10.92</v>
      </c>
      <c r="Y2039" t="n">
        <v>5.97</v>
      </c>
      <c r="Z2039" t="n">
        <v>5.46</v>
      </c>
    </row>
    <row r="2040">
      <c r="A2040" t="n">
        <v>9000001463</v>
      </c>
      <c r="B2040" t="inlineStr">
        <is>
          <t>Diestsesteenweg</t>
        </is>
      </c>
      <c r="C2040" t="inlineStr">
        <is>
          <t>Kessel Lo</t>
        </is>
      </c>
      <c r="D2040" s="17" t="n">
        <v>44841.75</v>
      </c>
      <c r="E2040" t="n">
        <v>0.9994444444</v>
      </c>
      <c r="F2040" t="n">
        <v>8</v>
      </c>
      <c r="G2040" t="n">
        <v>7</v>
      </c>
      <c r="H2040" t="n">
        <v>15</v>
      </c>
      <c r="I2040" t="n">
        <v>9</v>
      </c>
      <c r="J2040" t="n">
        <v>37</v>
      </c>
      <c r="K2040" t="n">
        <v>46</v>
      </c>
      <c r="L2040" t="n">
        <v>220</v>
      </c>
      <c r="M2040" t="n">
        <v>367</v>
      </c>
      <c r="N2040" t="n">
        <v>587</v>
      </c>
      <c r="O2040" t="n">
        <v>176</v>
      </c>
      <c r="P2040" t="n">
        <v>159</v>
      </c>
      <c r="Q2040" t="n">
        <v>335</v>
      </c>
      <c r="R2040" t="n">
        <v>68</v>
      </c>
      <c r="S2040" t="n">
        <v>11.07</v>
      </c>
      <c r="T2040" t="n">
        <v>12.95</v>
      </c>
      <c r="U2040" t="n">
        <v>13.29</v>
      </c>
      <c r="V2040" t="n">
        <v>13.97</v>
      </c>
      <c r="W2040" t="n">
        <v>12.27</v>
      </c>
      <c r="X2040" t="n">
        <v>13.8</v>
      </c>
      <c r="Y2040" t="n">
        <v>9.199999999999999</v>
      </c>
      <c r="Z2040" t="n">
        <v>13.46</v>
      </c>
    </row>
    <row r="2041">
      <c r="A2041" t="n">
        <v>9000001463</v>
      </c>
      <c r="B2041" t="inlineStr">
        <is>
          <t>Diestsesteenweg</t>
        </is>
      </c>
      <c r="C2041" t="inlineStr">
        <is>
          <t>Kessel Lo</t>
        </is>
      </c>
      <c r="D2041" s="17" t="n">
        <v>44841.79166666666</v>
      </c>
      <c r="E2041" t="n">
        <v>0.9994444444</v>
      </c>
      <c r="F2041" t="n">
        <v>1</v>
      </c>
      <c r="G2041" t="n">
        <v>0</v>
      </c>
      <c r="H2041" t="n">
        <v>1</v>
      </c>
      <c r="I2041" t="n">
        <v>15</v>
      </c>
      <c r="J2041" t="n">
        <v>12</v>
      </c>
      <c r="K2041" t="n">
        <v>27</v>
      </c>
      <c r="L2041" t="n">
        <v>176</v>
      </c>
      <c r="M2041" t="n">
        <v>165</v>
      </c>
      <c r="N2041" t="n">
        <v>341</v>
      </c>
      <c r="O2041" t="n">
        <v>57</v>
      </c>
      <c r="P2041" t="n">
        <v>44</v>
      </c>
      <c r="Q2041" t="n">
        <v>101</v>
      </c>
      <c r="R2041" t="n">
        <v>117</v>
      </c>
      <c r="S2041" t="n">
        <v>8.210000000000001</v>
      </c>
      <c r="T2041" t="n">
        <v>4.99</v>
      </c>
      <c r="U2041" t="n">
        <v>9.380000000000001</v>
      </c>
      <c r="V2041" t="n">
        <v>13.49</v>
      </c>
      <c r="W2041" t="n">
        <v>8.5</v>
      </c>
      <c r="X2041" t="n">
        <v>12.61</v>
      </c>
      <c r="Y2041" t="n">
        <v>9.380000000000001</v>
      </c>
      <c r="Z2041" t="n">
        <v>33.43</v>
      </c>
    </row>
    <row r="2042">
      <c r="A2042" t="n">
        <v>9000001463</v>
      </c>
      <c r="B2042" t="inlineStr">
        <is>
          <t>Diestsesteenweg</t>
        </is>
      </c>
      <c r="C2042" t="inlineStr">
        <is>
          <t>Kessel Lo</t>
        </is>
      </c>
      <c r="D2042" s="17" t="n">
        <v>44841.83333333334</v>
      </c>
      <c r="E2042" t="n">
        <v>0.9994444444</v>
      </c>
      <c r="F2042" t="n">
        <v>0</v>
      </c>
      <c r="G2042" t="n">
        <v>0</v>
      </c>
      <c r="H2042" t="n">
        <v>0</v>
      </c>
      <c r="I2042" t="n">
        <v>17</v>
      </c>
      <c r="J2042" t="n">
        <v>0</v>
      </c>
      <c r="K2042" t="n">
        <v>17</v>
      </c>
      <c r="L2042" t="n">
        <v>68</v>
      </c>
      <c r="M2042" t="n">
        <v>71</v>
      </c>
      <c r="N2042" t="n">
        <v>139</v>
      </c>
      <c r="O2042" t="n">
        <v>0</v>
      </c>
      <c r="P2042" t="n">
        <v>0</v>
      </c>
      <c r="Q2042" t="n">
        <v>0</v>
      </c>
      <c r="R2042" t="n">
        <v>123.5</v>
      </c>
      <c r="S2042" t="n">
        <v>2.88</v>
      </c>
      <c r="T2042" t="n">
        <v>2.16</v>
      </c>
      <c r="U2042" t="n">
        <v>5.04</v>
      </c>
      <c r="V2042" t="n">
        <v>5.04</v>
      </c>
      <c r="W2042" t="n">
        <v>6.47</v>
      </c>
      <c r="X2042" t="n">
        <v>2.88</v>
      </c>
      <c r="Y2042" t="n">
        <v>3.6</v>
      </c>
      <c r="Z2042" t="n">
        <v>71.94</v>
      </c>
    </row>
    <row r="2043">
      <c r="A2043" t="n">
        <v>9000001463</v>
      </c>
      <c r="B2043" t="inlineStr">
        <is>
          <t>Diestsesteenweg</t>
        </is>
      </c>
      <c r="C2043" t="inlineStr">
        <is>
          <t>Kessel Lo</t>
        </is>
      </c>
      <c r="D2043" s="17" t="n">
        <v>44841.875</v>
      </c>
      <c r="E2043" t="n">
        <v>0.9997222222</v>
      </c>
      <c r="F2043" t="n">
        <v>0</v>
      </c>
      <c r="G2043" t="n">
        <v>0</v>
      </c>
      <c r="H2043" t="n">
        <v>0</v>
      </c>
      <c r="I2043" t="n">
        <v>3</v>
      </c>
      <c r="J2043" t="n">
        <v>0</v>
      </c>
      <c r="K2043" t="n">
        <v>3</v>
      </c>
      <c r="L2043" t="n">
        <v>57</v>
      </c>
      <c r="M2043" t="n">
        <v>62</v>
      </c>
      <c r="N2043" t="n">
        <v>119</v>
      </c>
      <c r="O2043" t="n">
        <v>0</v>
      </c>
      <c r="P2043" t="n">
        <v>0</v>
      </c>
      <c r="Q2043" t="n">
        <v>0</v>
      </c>
      <c r="R2043" t="n">
        <v>123</v>
      </c>
      <c r="S2043" t="n">
        <v>1.68</v>
      </c>
      <c r="T2043" t="n">
        <v>3.36</v>
      </c>
      <c r="U2043" t="n">
        <v>8.4</v>
      </c>
      <c r="V2043" t="n">
        <v>3.36</v>
      </c>
      <c r="W2043" t="n">
        <v>6.72</v>
      </c>
      <c r="X2043" t="n">
        <v>6.72</v>
      </c>
      <c r="Y2043" t="n">
        <v>4.2</v>
      </c>
      <c r="Z2043" t="n">
        <v>65.55</v>
      </c>
    </row>
    <row r="2044">
      <c r="A2044" t="n">
        <v>9000001463</v>
      </c>
      <c r="B2044" t="inlineStr">
        <is>
          <t>Diestsesteenweg</t>
        </is>
      </c>
      <c r="C2044" t="inlineStr">
        <is>
          <t>Kessel Lo</t>
        </is>
      </c>
      <c r="D2044" s="17" t="n">
        <v>44841.91666666666</v>
      </c>
      <c r="E2044" t="n">
        <v>0.9994444444</v>
      </c>
      <c r="F2044" t="n">
        <v>0</v>
      </c>
      <c r="G2044" t="n">
        <v>0</v>
      </c>
      <c r="H2044" t="n">
        <v>0</v>
      </c>
      <c r="I2044" t="n">
        <v>2</v>
      </c>
      <c r="J2044" t="n">
        <v>0</v>
      </c>
      <c r="K2044" t="n">
        <v>2</v>
      </c>
      <c r="L2044" t="n">
        <v>51</v>
      </c>
      <c r="M2044" t="n">
        <v>38</v>
      </c>
      <c r="N2044" t="n">
        <v>89</v>
      </c>
      <c r="O2044" t="n">
        <v>0</v>
      </c>
      <c r="P2044" t="n">
        <v>0</v>
      </c>
      <c r="Q2044" t="n">
        <v>0</v>
      </c>
      <c r="R2044" t="n">
        <v>123.5</v>
      </c>
      <c r="S2044" t="n">
        <v>1.12</v>
      </c>
      <c r="T2044" t="n">
        <v>1.12</v>
      </c>
      <c r="U2044" t="n">
        <v>6.74</v>
      </c>
      <c r="V2044" t="n">
        <v>3.37</v>
      </c>
      <c r="W2044" t="n">
        <v>3.37</v>
      </c>
      <c r="X2044" t="n">
        <v>2.25</v>
      </c>
      <c r="Y2044" t="n">
        <v>3.37</v>
      </c>
      <c r="Z2044" t="n">
        <v>78.65000000000001</v>
      </c>
    </row>
    <row r="2045">
      <c r="A2045" t="n">
        <v>9000001463</v>
      </c>
      <c r="B2045" t="inlineStr">
        <is>
          <t>Diestsesteenweg</t>
        </is>
      </c>
      <c r="C2045" t="inlineStr">
        <is>
          <t>Kessel Lo</t>
        </is>
      </c>
      <c r="D2045" s="17" t="n">
        <v>44841.95833333334</v>
      </c>
      <c r="E2045" t="n">
        <v>0.9991666667</v>
      </c>
      <c r="F2045" t="n">
        <v>0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20</v>
      </c>
      <c r="M2045" t="n">
        <v>33</v>
      </c>
      <c r="N2045" t="n">
        <v>53</v>
      </c>
      <c r="O2045" t="n">
        <v>0</v>
      </c>
      <c r="P2045" t="n">
        <v>0</v>
      </c>
      <c r="Q2045" t="n">
        <v>0</v>
      </c>
      <c r="R2045" t="n">
        <v>124</v>
      </c>
      <c r="S2045" t="n">
        <v>0</v>
      </c>
      <c r="T2045" t="n">
        <v>0</v>
      </c>
      <c r="U2045" t="n">
        <v>1.89</v>
      </c>
      <c r="V2045" t="n">
        <v>0</v>
      </c>
      <c r="W2045" t="n">
        <v>3.77</v>
      </c>
      <c r="X2045" t="n">
        <v>1.89</v>
      </c>
      <c r="Y2045" t="n">
        <v>1.89</v>
      </c>
      <c r="Z2045" t="n">
        <v>90.56999999999999</v>
      </c>
    </row>
    <row r="2046">
      <c r="A2046" t="n">
        <v>9000001463</v>
      </c>
      <c r="B2046" t="inlineStr">
        <is>
          <t>Diestsesteenweg</t>
        </is>
      </c>
      <c r="C2046" t="inlineStr">
        <is>
          <t>Kessel Lo</t>
        </is>
      </c>
      <c r="D2046" s="17" t="n">
        <v>44842</v>
      </c>
      <c r="E2046" t="n">
        <v>0.9994444444</v>
      </c>
      <c r="F2046" t="n">
        <v>0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16</v>
      </c>
      <c r="M2046" t="n">
        <v>27</v>
      </c>
      <c r="N2046" t="n">
        <v>43</v>
      </c>
      <c r="O2046" t="n">
        <v>0</v>
      </c>
      <c r="P2046" t="n">
        <v>0</v>
      </c>
      <c r="Q2046" t="n">
        <v>0</v>
      </c>
      <c r="R2046" t="n">
        <v>124</v>
      </c>
      <c r="S2046" t="n">
        <v>0</v>
      </c>
      <c r="T2046" t="n">
        <v>2.33</v>
      </c>
      <c r="U2046" t="n">
        <v>2.33</v>
      </c>
      <c r="V2046" t="n">
        <v>0</v>
      </c>
      <c r="W2046" t="n">
        <v>2.33</v>
      </c>
      <c r="X2046" t="n">
        <v>2.33</v>
      </c>
      <c r="Y2046" t="n">
        <v>6.98</v>
      </c>
      <c r="Z2046" t="n">
        <v>83.72</v>
      </c>
    </row>
    <row r="2047">
      <c r="A2047" t="n">
        <v>9000001463</v>
      </c>
      <c r="B2047" t="inlineStr">
        <is>
          <t>Diestsesteenweg</t>
        </is>
      </c>
      <c r="C2047" t="inlineStr">
        <is>
          <t>Kessel Lo</t>
        </is>
      </c>
      <c r="D2047" s="17" t="n">
        <v>44842.04166666666</v>
      </c>
      <c r="E2047" t="n">
        <v>0.9994444444</v>
      </c>
      <c r="F2047" t="n">
        <v>0</v>
      </c>
      <c r="G2047" t="n">
        <v>0</v>
      </c>
      <c r="H2047" t="n">
        <v>0</v>
      </c>
      <c r="I2047" t="n">
        <v>1</v>
      </c>
      <c r="J2047" t="n">
        <v>0</v>
      </c>
      <c r="K2047" t="n">
        <v>1</v>
      </c>
      <c r="L2047" t="n">
        <v>10</v>
      </c>
      <c r="M2047" t="n">
        <v>14</v>
      </c>
      <c r="N2047" t="n">
        <v>24</v>
      </c>
      <c r="O2047" t="n">
        <v>0</v>
      </c>
      <c r="P2047" t="n">
        <v>0</v>
      </c>
      <c r="Q2047" t="n">
        <v>0</v>
      </c>
      <c r="R2047" t="n">
        <v>124</v>
      </c>
      <c r="S2047" t="n">
        <v>0</v>
      </c>
      <c r="T2047" t="n">
        <v>0</v>
      </c>
      <c r="U2047" t="n">
        <v>0</v>
      </c>
      <c r="V2047" t="n">
        <v>4.17</v>
      </c>
      <c r="W2047" t="n">
        <v>0</v>
      </c>
      <c r="X2047" t="n">
        <v>0</v>
      </c>
      <c r="Y2047" t="n">
        <v>0</v>
      </c>
      <c r="Z2047" t="n">
        <v>95.83</v>
      </c>
    </row>
    <row r="2048">
      <c r="A2048" t="n">
        <v>9000001463</v>
      </c>
      <c r="B2048" t="inlineStr">
        <is>
          <t>Diestsesteenweg</t>
        </is>
      </c>
      <c r="C2048" t="inlineStr">
        <is>
          <t>Kessel Lo</t>
        </is>
      </c>
      <c r="D2048" s="17" t="n">
        <v>44842.08333333334</v>
      </c>
      <c r="E2048" t="n">
        <v>0.9994444444</v>
      </c>
      <c r="F2048" t="n">
        <v>0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  <c r="M2048" t="n">
        <v>8</v>
      </c>
      <c r="N2048" t="n">
        <v>13</v>
      </c>
      <c r="O2048" t="n">
        <v>0</v>
      </c>
      <c r="P2048" t="n">
        <v>0</v>
      </c>
      <c r="Q2048" t="n">
        <v>0</v>
      </c>
      <c r="R2048" t="n">
        <v>124</v>
      </c>
      <c r="S2048" t="n">
        <v>0</v>
      </c>
      <c r="T2048" t="n">
        <v>0</v>
      </c>
      <c r="U2048" t="n">
        <v>7.69</v>
      </c>
      <c r="V2048" t="n">
        <v>0</v>
      </c>
      <c r="W2048" t="n">
        <v>0</v>
      </c>
      <c r="X2048" t="n">
        <v>0</v>
      </c>
      <c r="Y2048" t="n">
        <v>0</v>
      </c>
      <c r="Z2048" t="n">
        <v>92.31</v>
      </c>
    </row>
    <row r="2049">
      <c r="A2049" t="n">
        <v>9000001463</v>
      </c>
      <c r="B2049" t="inlineStr">
        <is>
          <t>Diestsesteenweg</t>
        </is>
      </c>
      <c r="C2049" t="inlineStr">
        <is>
          <t>Kessel Lo</t>
        </is>
      </c>
      <c r="D2049" s="17" t="n">
        <v>44842.125</v>
      </c>
      <c r="E2049" t="n">
        <v>0.9997222222</v>
      </c>
      <c r="F2049" t="n">
        <v>0</v>
      </c>
      <c r="G2049" t="n">
        <v>0</v>
      </c>
      <c r="H2049" t="n">
        <v>0</v>
      </c>
      <c r="I2049" t="n">
        <v>2</v>
      </c>
      <c r="J2049" t="n">
        <v>0</v>
      </c>
      <c r="K2049" t="n">
        <v>2</v>
      </c>
      <c r="L2049" t="n">
        <v>4</v>
      </c>
      <c r="M2049" t="n">
        <v>1</v>
      </c>
      <c r="N2049" t="n">
        <v>5</v>
      </c>
      <c r="O2049" t="n">
        <v>0</v>
      </c>
      <c r="P2049" t="n">
        <v>0</v>
      </c>
      <c r="Q2049" t="n">
        <v>0</v>
      </c>
      <c r="R2049" t="n">
        <v>124</v>
      </c>
      <c r="S2049" t="n">
        <v>0</v>
      </c>
      <c r="T2049" t="n">
        <v>0</v>
      </c>
      <c r="U2049" t="n">
        <v>0</v>
      </c>
      <c r="V2049" t="n">
        <v>0</v>
      </c>
      <c r="W2049" t="n">
        <v>0</v>
      </c>
      <c r="X2049" t="n">
        <v>0</v>
      </c>
      <c r="Y2049" t="n">
        <v>0</v>
      </c>
      <c r="Z2049" t="n">
        <v>100</v>
      </c>
    </row>
    <row r="2050">
      <c r="A2050" t="n">
        <v>9000001463</v>
      </c>
      <c r="B2050" t="inlineStr">
        <is>
          <t>Diestsesteenweg</t>
        </is>
      </c>
      <c r="C2050" t="inlineStr">
        <is>
          <t>Kessel Lo</t>
        </is>
      </c>
      <c r="D2050" s="17" t="n">
        <v>44842.16666666666</v>
      </c>
      <c r="E2050" t="n">
        <v>0.9988888889</v>
      </c>
      <c r="F2050" t="n">
        <v>0</v>
      </c>
      <c r="G2050" t="n">
        <v>0</v>
      </c>
      <c r="H2050" t="n">
        <v>0</v>
      </c>
      <c r="I2050" t="n">
        <v>1</v>
      </c>
      <c r="J2050" t="n">
        <v>0</v>
      </c>
      <c r="K2050" t="n">
        <v>1</v>
      </c>
      <c r="L2050" t="n">
        <v>1</v>
      </c>
      <c r="M2050" t="n">
        <v>3</v>
      </c>
      <c r="N2050" t="n">
        <v>4</v>
      </c>
      <c r="O2050" t="n">
        <v>0</v>
      </c>
      <c r="P2050" t="n">
        <v>0</v>
      </c>
      <c r="Q2050" t="n">
        <v>0</v>
      </c>
      <c r="R2050" t="n">
        <v>124</v>
      </c>
      <c r="S2050" t="n">
        <v>0</v>
      </c>
      <c r="T2050" t="n">
        <v>0</v>
      </c>
      <c r="U2050" t="n">
        <v>0</v>
      </c>
      <c r="V2050" t="n">
        <v>0</v>
      </c>
      <c r="W2050" t="n">
        <v>0</v>
      </c>
      <c r="X2050" t="n">
        <v>0</v>
      </c>
      <c r="Y2050" t="n">
        <v>25</v>
      </c>
      <c r="Z2050" t="n">
        <v>75</v>
      </c>
    </row>
    <row r="2051">
      <c r="A2051" t="n">
        <v>9000001463</v>
      </c>
      <c r="B2051" t="inlineStr">
        <is>
          <t>Diestsesteenweg</t>
        </is>
      </c>
      <c r="C2051" t="inlineStr">
        <is>
          <t>Kessel Lo</t>
        </is>
      </c>
      <c r="D2051" s="17" t="n">
        <v>44842.20833333334</v>
      </c>
      <c r="E2051" t="n">
        <v>0.9991666667</v>
      </c>
      <c r="F2051" t="n">
        <v>0</v>
      </c>
      <c r="G2051" t="n">
        <v>0</v>
      </c>
      <c r="H2051" t="n">
        <v>0</v>
      </c>
      <c r="I2051" t="n">
        <v>2</v>
      </c>
      <c r="J2051" t="n">
        <v>0</v>
      </c>
      <c r="K2051" t="n">
        <v>2</v>
      </c>
      <c r="L2051" t="n">
        <v>5</v>
      </c>
      <c r="M2051" t="n">
        <v>0</v>
      </c>
      <c r="N2051" t="n">
        <v>5</v>
      </c>
      <c r="O2051" t="n">
        <v>0</v>
      </c>
      <c r="P2051" t="n">
        <v>0</v>
      </c>
      <c r="Q2051" t="n">
        <v>0</v>
      </c>
      <c r="R2051" t="n">
        <v>124</v>
      </c>
      <c r="S2051" t="n">
        <v>0</v>
      </c>
      <c r="T2051" t="n">
        <v>0</v>
      </c>
      <c r="U2051" t="n">
        <v>0</v>
      </c>
      <c r="V2051" t="n">
        <v>0</v>
      </c>
      <c r="W2051" t="n">
        <v>0</v>
      </c>
      <c r="X2051" t="n">
        <v>0</v>
      </c>
      <c r="Y2051" t="n">
        <v>0</v>
      </c>
      <c r="Z2051" t="n">
        <v>100</v>
      </c>
    </row>
    <row r="2052">
      <c r="A2052" t="n">
        <v>9000001463</v>
      </c>
      <c r="B2052" t="inlineStr">
        <is>
          <t>Diestsesteenweg</t>
        </is>
      </c>
      <c r="C2052" t="inlineStr">
        <is>
          <t>Kessel Lo</t>
        </is>
      </c>
      <c r="D2052" s="17" t="n">
        <v>44842.25</v>
      </c>
      <c r="E2052" t="n">
        <v>0.9997222222</v>
      </c>
      <c r="F2052" t="n">
        <v>0</v>
      </c>
      <c r="G2052" t="n">
        <v>0</v>
      </c>
      <c r="H2052" t="n">
        <v>0</v>
      </c>
      <c r="I2052" t="n">
        <v>3</v>
      </c>
      <c r="J2052" t="n">
        <v>0</v>
      </c>
      <c r="K2052" t="n">
        <v>3</v>
      </c>
      <c r="L2052" t="n">
        <v>13</v>
      </c>
      <c r="M2052" t="n">
        <v>8</v>
      </c>
      <c r="N2052" t="n">
        <v>21</v>
      </c>
      <c r="O2052" t="n">
        <v>0</v>
      </c>
      <c r="P2052" t="n">
        <v>0</v>
      </c>
      <c r="Q2052" t="n">
        <v>0</v>
      </c>
      <c r="R2052" t="n">
        <v>124</v>
      </c>
      <c r="S2052" t="n">
        <v>0</v>
      </c>
      <c r="T2052" t="n">
        <v>0</v>
      </c>
      <c r="U2052" t="n">
        <v>0</v>
      </c>
      <c r="V2052" t="n">
        <v>0</v>
      </c>
      <c r="W2052" t="n">
        <v>0</v>
      </c>
      <c r="X2052" t="n">
        <v>0</v>
      </c>
      <c r="Y2052" t="n">
        <v>0</v>
      </c>
      <c r="Z2052" t="n">
        <v>100</v>
      </c>
    </row>
    <row r="2053">
      <c r="A2053" t="n">
        <v>9000001463</v>
      </c>
      <c r="B2053" t="inlineStr">
        <is>
          <t>Diestsesteenweg</t>
        </is>
      </c>
      <c r="C2053" t="inlineStr">
        <is>
          <t>Kessel Lo</t>
        </is>
      </c>
      <c r="D2053" s="17" t="n">
        <v>44842.29166666666</v>
      </c>
      <c r="E2053" t="n">
        <v>0.9994444444</v>
      </c>
      <c r="F2053" t="n">
        <v>0</v>
      </c>
      <c r="G2053" t="n">
        <v>0</v>
      </c>
      <c r="H2053" t="n">
        <v>0</v>
      </c>
      <c r="I2053" t="n">
        <v>0</v>
      </c>
      <c r="J2053" t="n">
        <v>1</v>
      </c>
      <c r="K2053" t="n">
        <v>1</v>
      </c>
      <c r="L2053" t="n">
        <v>35</v>
      </c>
      <c r="M2053" t="n">
        <v>18</v>
      </c>
      <c r="N2053" t="n">
        <v>53</v>
      </c>
      <c r="O2053" t="n">
        <v>15</v>
      </c>
      <c r="P2053" t="n">
        <v>6</v>
      </c>
      <c r="Q2053" t="n">
        <v>21</v>
      </c>
      <c r="R2053" t="n">
        <v>122.5</v>
      </c>
      <c r="S2053" t="n">
        <v>0</v>
      </c>
      <c r="T2053" t="n">
        <v>7.55</v>
      </c>
      <c r="U2053" t="n">
        <v>1.89</v>
      </c>
      <c r="V2053" t="n">
        <v>3.77</v>
      </c>
      <c r="W2053" t="n">
        <v>5.66</v>
      </c>
      <c r="X2053" t="n">
        <v>11.32</v>
      </c>
      <c r="Y2053" t="n">
        <v>13.21</v>
      </c>
      <c r="Z2053" t="n">
        <v>56.6</v>
      </c>
    </row>
    <row r="2054">
      <c r="A2054" t="n">
        <v>9000001463</v>
      </c>
      <c r="B2054" t="inlineStr">
        <is>
          <t>Diestsesteenweg</t>
        </is>
      </c>
      <c r="C2054" t="inlineStr">
        <is>
          <t>Kessel Lo</t>
        </is>
      </c>
      <c r="D2054" s="17" t="n">
        <v>44842.33333333334</v>
      </c>
      <c r="E2054" t="n">
        <v>0.9994444444</v>
      </c>
      <c r="F2054" t="n">
        <v>5</v>
      </c>
      <c r="G2054" t="n">
        <v>6</v>
      </c>
      <c r="H2054" t="n">
        <v>11</v>
      </c>
      <c r="I2054" t="n">
        <v>5</v>
      </c>
      <c r="J2054" t="n">
        <v>7</v>
      </c>
      <c r="K2054" t="n">
        <v>12</v>
      </c>
      <c r="L2054" t="n">
        <v>147</v>
      </c>
      <c r="M2054" t="n">
        <v>51</v>
      </c>
      <c r="N2054" t="n">
        <v>198</v>
      </c>
      <c r="O2054" t="n">
        <v>88</v>
      </c>
      <c r="P2054" t="n">
        <v>32</v>
      </c>
      <c r="Q2054" t="n">
        <v>120</v>
      </c>
      <c r="R2054" t="n">
        <v>83</v>
      </c>
      <c r="S2054" t="n">
        <v>3.54</v>
      </c>
      <c r="T2054" t="n">
        <v>4.04</v>
      </c>
      <c r="U2054" t="n">
        <v>7.07</v>
      </c>
      <c r="V2054" t="n">
        <v>12.63</v>
      </c>
      <c r="W2054" t="n">
        <v>15.66</v>
      </c>
      <c r="X2054" t="n">
        <v>16.16</v>
      </c>
      <c r="Y2054" t="n">
        <v>13.13</v>
      </c>
      <c r="Z2054" t="n">
        <v>27.78</v>
      </c>
    </row>
    <row r="2055">
      <c r="A2055" t="n">
        <v>9000001463</v>
      </c>
      <c r="B2055" t="inlineStr">
        <is>
          <t>Diestsesteenweg</t>
        </is>
      </c>
      <c r="C2055" t="inlineStr">
        <is>
          <t>Kessel Lo</t>
        </is>
      </c>
      <c r="D2055" s="17" t="n">
        <v>44842.375</v>
      </c>
      <c r="E2055" t="n">
        <v>0.9991666667</v>
      </c>
      <c r="F2055" t="n">
        <v>0</v>
      </c>
      <c r="G2055" t="n">
        <v>1</v>
      </c>
      <c r="H2055" t="n">
        <v>1</v>
      </c>
      <c r="I2055" t="n">
        <v>7</v>
      </c>
      <c r="J2055" t="n">
        <v>13</v>
      </c>
      <c r="K2055" t="n">
        <v>20</v>
      </c>
      <c r="L2055" t="n">
        <v>309</v>
      </c>
      <c r="M2055" t="n">
        <v>81</v>
      </c>
      <c r="N2055" t="n">
        <v>390</v>
      </c>
      <c r="O2055" t="n">
        <v>116</v>
      </c>
      <c r="P2055" t="n">
        <v>27</v>
      </c>
      <c r="Q2055" t="n">
        <v>143</v>
      </c>
      <c r="R2055" t="n">
        <v>71.5</v>
      </c>
      <c r="S2055" t="n">
        <v>6.92</v>
      </c>
      <c r="T2055" t="n">
        <v>7.95</v>
      </c>
      <c r="U2055" t="n">
        <v>14.36</v>
      </c>
      <c r="V2055" t="n">
        <v>16.41</v>
      </c>
      <c r="W2055" t="n">
        <v>17.69</v>
      </c>
      <c r="X2055" t="n">
        <v>12.05</v>
      </c>
      <c r="Y2055" t="n">
        <v>8.210000000000001</v>
      </c>
      <c r="Z2055" t="n">
        <v>16.41</v>
      </c>
    </row>
    <row r="2056">
      <c r="A2056" t="n">
        <v>9000001463</v>
      </c>
      <c r="B2056" t="inlineStr">
        <is>
          <t>Diestsesteenweg</t>
        </is>
      </c>
      <c r="C2056" t="inlineStr">
        <is>
          <t>Kessel Lo</t>
        </is>
      </c>
      <c r="D2056" s="17" t="n">
        <v>44842.41666666666</v>
      </c>
      <c r="E2056" t="n">
        <v>0.9994444444</v>
      </c>
      <c r="F2056" t="n">
        <v>0</v>
      </c>
      <c r="G2056" t="n">
        <v>0</v>
      </c>
      <c r="H2056" t="n">
        <v>0</v>
      </c>
      <c r="I2056" t="n">
        <v>2</v>
      </c>
      <c r="J2056" t="n">
        <v>2</v>
      </c>
      <c r="K2056" t="n">
        <v>4</v>
      </c>
      <c r="L2056" t="n">
        <v>309</v>
      </c>
      <c r="M2056" t="n">
        <v>47</v>
      </c>
      <c r="N2056" t="n">
        <v>356</v>
      </c>
      <c r="O2056" t="n">
        <v>48</v>
      </c>
      <c r="P2056" t="n">
        <v>5</v>
      </c>
      <c r="Q2056" t="n">
        <v>53</v>
      </c>
      <c r="R2056" t="n">
        <v>72</v>
      </c>
      <c r="S2056" t="n">
        <v>5.9</v>
      </c>
      <c r="T2056" t="n">
        <v>11.24</v>
      </c>
      <c r="U2056" t="n">
        <v>14.33</v>
      </c>
      <c r="V2056" t="n">
        <v>17.7</v>
      </c>
      <c r="W2056" t="n">
        <v>14.04</v>
      </c>
      <c r="X2056" t="n">
        <v>11.8</v>
      </c>
      <c r="Y2056" t="n">
        <v>7.87</v>
      </c>
      <c r="Z2056" t="n">
        <v>17.13</v>
      </c>
    </row>
    <row r="2057">
      <c r="A2057" t="n">
        <v>9000001463</v>
      </c>
      <c r="B2057" t="inlineStr">
        <is>
          <t>Diestsesteenweg</t>
        </is>
      </c>
      <c r="C2057" t="inlineStr">
        <is>
          <t>Kessel Lo</t>
        </is>
      </c>
      <c r="D2057" s="17" t="n">
        <v>44842.45833333334</v>
      </c>
      <c r="E2057" t="n">
        <v>0.9994444444</v>
      </c>
      <c r="F2057" t="n">
        <v>0</v>
      </c>
      <c r="G2057" t="n">
        <v>0</v>
      </c>
      <c r="H2057" t="n">
        <v>0</v>
      </c>
      <c r="I2057" t="n">
        <v>1</v>
      </c>
      <c r="J2057" t="n">
        <v>8</v>
      </c>
      <c r="K2057" t="n">
        <v>9</v>
      </c>
      <c r="L2057" t="n">
        <v>268</v>
      </c>
      <c r="M2057" t="n">
        <v>173</v>
      </c>
      <c r="N2057" t="n">
        <v>441</v>
      </c>
      <c r="O2057" t="n">
        <v>67</v>
      </c>
      <c r="P2057" t="n">
        <v>24</v>
      </c>
      <c r="Q2057" t="n">
        <v>91</v>
      </c>
      <c r="R2057" t="n">
        <v>70</v>
      </c>
      <c r="S2057" t="n">
        <v>7.94</v>
      </c>
      <c r="T2057" t="n">
        <v>9.75</v>
      </c>
      <c r="U2057" t="n">
        <v>18.59</v>
      </c>
      <c r="V2057" t="n">
        <v>14.97</v>
      </c>
      <c r="W2057" t="n">
        <v>13.83</v>
      </c>
      <c r="X2057" t="n">
        <v>11.56</v>
      </c>
      <c r="Y2057" t="n">
        <v>8.390000000000001</v>
      </c>
      <c r="Z2057" t="n">
        <v>14.97</v>
      </c>
    </row>
    <row r="2058">
      <c r="A2058" t="n">
        <v>9000001463</v>
      </c>
      <c r="B2058" t="inlineStr">
        <is>
          <t>Diestsesteenweg</t>
        </is>
      </c>
      <c r="C2058" t="inlineStr">
        <is>
          <t>Kessel Lo</t>
        </is>
      </c>
      <c r="D2058" s="17" t="n">
        <v>44842.5</v>
      </c>
      <c r="E2058" t="n">
        <v>0.9994444444</v>
      </c>
      <c r="F2058" t="n">
        <v>2</v>
      </c>
      <c r="G2058" t="n">
        <v>3</v>
      </c>
      <c r="H2058" t="n">
        <v>5</v>
      </c>
      <c r="I2058" t="n">
        <v>6</v>
      </c>
      <c r="J2058" t="n">
        <v>17</v>
      </c>
      <c r="K2058" t="n">
        <v>23</v>
      </c>
      <c r="L2058" t="n">
        <v>296</v>
      </c>
      <c r="M2058" t="n">
        <v>140</v>
      </c>
      <c r="N2058" t="n">
        <v>436</v>
      </c>
      <c r="O2058" t="n">
        <v>73</v>
      </c>
      <c r="P2058" t="n">
        <v>22</v>
      </c>
      <c r="Q2058" t="n">
        <v>95</v>
      </c>
      <c r="R2058" t="n">
        <v>66.5</v>
      </c>
      <c r="S2058" t="n">
        <v>8.26</v>
      </c>
      <c r="T2058" t="n">
        <v>9.630000000000001</v>
      </c>
      <c r="U2058" t="n">
        <v>18.35</v>
      </c>
      <c r="V2058" t="n">
        <v>17.66</v>
      </c>
      <c r="W2058" t="n">
        <v>13.53</v>
      </c>
      <c r="X2058" t="n">
        <v>11.01</v>
      </c>
      <c r="Y2058" t="n">
        <v>9.859999999999999</v>
      </c>
      <c r="Z2058" t="n">
        <v>11.7</v>
      </c>
    </row>
    <row r="2059">
      <c r="A2059" t="n">
        <v>9000001463</v>
      </c>
      <c r="B2059" t="inlineStr">
        <is>
          <t>Diestsesteenweg</t>
        </is>
      </c>
      <c r="C2059" t="inlineStr">
        <is>
          <t>Kessel Lo</t>
        </is>
      </c>
      <c r="D2059" s="17" t="n">
        <v>44842.54166666666</v>
      </c>
      <c r="E2059" t="n">
        <v>0.9991666667</v>
      </c>
      <c r="F2059" t="n">
        <v>4</v>
      </c>
      <c r="G2059" t="n">
        <v>5</v>
      </c>
      <c r="H2059" t="n">
        <v>9</v>
      </c>
      <c r="I2059" t="n">
        <v>7</v>
      </c>
      <c r="J2059" t="n">
        <v>9</v>
      </c>
      <c r="K2059" t="n">
        <v>16</v>
      </c>
      <c r="L2059" t="n">
        <v>374</v>
      </c>
      <c r="M2059" t="n">
        <v>172</v>
      </c>
      <c r="N2059" t="n">
        <v>546</v>
      </c>
      <c r="O2059" t="n">
        <v>94</v>
      </c>
      <c r="P2059" t="n">
        <v>34</v>
      </c>
      <c r="Q2059" t="n">
        <v>128</v>
      </c>
      <c r="R2059" t="n">
        <v>69</v>
      </c>
      <c r="S2059" t="n">
        <v>10.07</v>
      </c>
      <c r="T2059" t="n">
        <v>9.890000000000001</v>
      </c>
      <c r="U2059" t="n">
        <v>13.92</v>
      </c>
      <c r="V2059" t="n">
        <v>14.47</v>
      </c>
      <c r="W2059" t="n">
        <v>11.72</v>
      </c>
      <c r="X2059" t="n">
        <v>15.2</v>
      </c>
      <c r="Y2059" t="n">
        <v>10.81</v>
      </c>
      <c r="Z2059" t="n">
        <v>13.92</v>
      </c>
    </row>
    <row r="2060">
      <c r="A2060" t="n">
        <v>9000001463</v>
      </c>
      <c r="B2060" t="inlineStr">
        <is>
          <t>Diestsesteenweg</t>
        </is>
      </c>
      <c r="C2060" t="inlineStr">
        <is>
          <t>Kessel Lo</t>
        </is>
      </c>
      <c r="D2060" s="17" t="n">
        <v>44842.58333333334</v>
      </c>
      <c r="E2060" t="n">
        <v>0.9991666667</v>
      </c>
      <c r="F2060" t="n">
        <v>1</v>
      </c>
      <c r="G2060" t="n">
        <v>2</v>
      </c>
      <c r="H2060" t="n">
        <v>3</v>
      </c>
      <c r="I2060" t="n">
        <v>10</v>
      </c>
      <c r="J2060" t="n">
        <v>10</v>
      </c>
      <c r="K2060" t="n">
        <v>20</v>
      </c>
      <c r="L2060" t="n">
        <v>312</v>
      </c>
      <c r="M2060" t="n">
        <v>129</v>
      </c>
      <c r="N2060" t="n">
        <v>441</v>
      </c>
      <c r="O2060" t="n">
        <v>92</v>
      </c>
      <c r="P2060" t="n">
        <v>24</v>
      </c>
      <c r="Q2060" t="n">
        <v>116</v>
      </c>
      <c r="R2060" t="n">
        <v>67.5</v>
      </c>
      <c r="S2060" t="n">
        <v>10.88</v>
      </c>
      <c r="T2060" t="n">
        <v>11.34</v>
      </c>
      <c r="U2060" t="n">
        <v>16.78</v>
      </c>
      <c r="V2060" t="n">
        <v>16.33</v>
      </c>
      <c r="W2060" t="n">
        <v>14.74</v>
      </c>
      <c r="X2060" t="n">
        <v>9.52</v>
      </c>
      <c r="Y2060" t="n">
        <v>7.26</v>
      </c>
      <c r="Z2060" t="n">
        <v>13.15</v>
      </c>
    </row>
    <row r="2061">
      <c r="A2061" t="n">
        <v>9000001463</v>
      </c>
      <c r="B2061" t="inlineStr">
        <is>
          <t>Diestsesteenweg</t>
        </is>
      </c>
      <c r="C2061" t="inlineStr">
        <is>
          <t>Kessel Lo</t>
        </is>
      </c>
      <c r="D2061" s="17" t="n">
        <v>44842.625</v>
      </c>
      <c r="E2061" t="n">
        <v>0.9997222222</v>
      </c>
      <c r="F2061" t="n">
        <v>0</v>
      </c>
      <c r="G2061" t="n">
        <v>1</v>
      </c>
      <c r="H2061" t="n">
        <v>1</v>
      </c>
      <c r="I2061" t="n">
        <v>3</v>
      </c>
      <c r="J2061" t="n">
        <v>32</v>
      </c>
      <c r="K2061" t="n">
        <v>35</v>
      </c>
      <c r="L2061" t="n">
        <v>290</v>
      </c>
      <c r="M2061" t="n">
        <v>186</v>
      </c>
      <c r="N2061" t="n">
        <v>476</v>
      </c>
      <c r="O2061" t="n">
        <v>72</v>
      </c>
      <c r="P2061" t="n">
        <v>129</v>
      </c>
      <c r="Q2061" t="n">
        <v>201</v>
      </c>
      <c r="R2061" t="n">
        <v>61.5</v>
      </c>
      <c r="S2061" t="n">
        <v>11.97</v>
      </c>
      <c r="T2061" t="n">
        <v>13.24</v>
      </c>
      <c r="U2061" t="n">
        <v>17.65</v>
      </c>
      <c r="V2061" t="n">
        <v>17.23</v>
      </c>
      <c r="W2061" t="n">
        <v>14.71</v>
      </c>
      <c r="X2061" t="n">
        <v>9.029999999999999</v>
      </c>
      <c r="Y2061" t="n">
        <v>7.14</v>
      </c>
      <c r="Z2061" t="n">
        <v>9.029999999999999</v>
      </c>
    </row>
    <row r="2062">
      <c r="A2062" t="n">
        <v>9000001463</v>
      </c>
      <c r="B2062" t="inlineStr">
        <is>
          <t>Diestsesteenweg</t>
        </is>
      </c>
      <c r="C2062" t="inlineStr">
        <is>
          <t>Kessel Lo</t>
        </is>
      </c>
      <c r="D2062" s="17" t="n">
        <v>44842.66666666666</v>
      </c>
      <c r="E2062" t="n">
        <v>0.9994444444</v>
      </c>
      <c r="F2062" t="n">
        <v>1</v>
      </c>
      <c r="G2062" t="n">
        <v>5</v>
      </c>
      <c r="H2062" t="n">
        <v>6</v>
      </c>
      <c r="I2062" t="n">
        <v>40</v>
      </c>
      <c r="J2062" t="n">
        <v>44</v>
      </c>
      <c r="K2062" t="n">
        <v>84</v>
      </c>
      <c r="L2062" t="n">
        <v>353</v>
      </c>
      <c r="M2062" t="n">
        <v>175</v>
      </c>
      <c r="N2062" t="n">
        <v>528</v>
      </c>
      <c r="O2062" t="n">
        <v>77</v>
      </c>
      <c r="P2062" t="n">
        <v>62</v>
      </c>
      <c r="Q2062" t="n">
        <v>139</v>
      </c>
      <c r="R2062" t="n">
        <v>71.5</v>
      </c>
      <c r="S2062" t="n">
        <v>7.39</v>
      </c>
      <c r="T2062" t="n">
        <v>6.25</v>
      </c>
      <c r="U2062" t="n">
        <v>13.64</v>
      </c>
      <c r="V2062" t="n">
        <v>18.94</v>
      </c>
      <c r="W2062" t="n">
        <v>15.72</v>
      </c>
      <c r="X2062" t="n">
        <v>12.12</v>
      </c>
      <c r="Y2062" t="n">
        <v>9.470000000000001</v>
      </c>
      <c r="Z2062" t="n">
        <v>16.48</v>
      </c>
    </row>
    <row r="2063">
      <c r="A2063" t="n">
        <v>9000001463</v>
      </c>
      <c r="B2063" t="inlineStr">
        <is>
          <t>Diestsesteenweg</t>
        </is>
      </c>
      <c r="C2063" t="inlineStr">
        <is>
          <t>Kessel Lo</t>
        </is>
      </c>
      <c r="D2063" s="17" t="n">
        <v>44842.70833333334</v>
      </c>
      <c r="E2063" t="n">
        <v>0.9997222222</v>
      </c>
      <c r="F2063" t="n">
        <v>8</v>
      </c>
      <c r="G2063" t="n">
        <v>4</v>
      </c>
      <c r="H2063" t="n">
        <v>12</v>
      </c>
      <c r="I2063" t="n">
        <v>15</v>
      </c>
      <c r="J2063" t="n">
        <v>5</v>
      </c>
      <c r="K2063" t="n">
        <v>20</v>
      </c>
      <c r="L2063" t="n">
        <v>309</v>
      </c>
      <c r="M2063" t="n">
        <v>210</v>
      </c>
      <c r="N2063" t="n">
        <v>519</v>
      </c>
      <c r="O2063" t="n">
        <v>80</v>
      </c>
      <c r="P2063" t="n">
        <v>67</v>
      </c>
      <c r="Q2063" t="n">
        <v>147</v>
      </c>
      <c r="R2063" t="n">
        <v>66</v>
      </c>
      <c r="S2063" t="n">
        <v>9.630000000000001</v>
      </c>
      <c r="T2063" t="n">
        <v>11.75</v>
      </c>
      <c r="U2063" t="n">
        <v>14.84</v>
      </c>
      <c r="V2063" t="n">
        <v>15.99</v>
      </c>
      <c r="W2063" t="n">
        <v>13.87</v>
      </c>
      <c r="X2063" t="n">
        <v>12.52</v>
      </c>
      <c r="Y2063" t="n">
        <v>9.06</v>
      </c>
      <c r="Z2063" t="n">
        <v>12.33</v>
      </c>
    </row>
    <row r="2064">
      <c r="A2064" t="n">
        <v>9000001463</v>
      </c>
      <c r="B2064" t="inlineStr">
        <is>
          <t>Diestsesteenweg</t>
        </is>
      </c>
      <c r="C2064" t="inlineStr">
        <is>
          <t>Kessel Lo</t>
        </is>
      </c>
      <c r="D2064" s="17" t="n">
        <v>44842.75</v>
      </c>
      <c r="E2064" t="n">
        <v>0.9994444444</v>
      </c>
      <c r="F2064" t="n">
        <v>10</v>
      </c>
      <c r="G2064" t="n">
        <v>10</v>
      </c>
      <c r="H2064" t="n">
        <v>20</v>
      </c>
      <c r="I2064" t="n">
        <v>9</v>
      </c>
      <c r="J2064" t="n">
        <v>32</v>
      </c>
      <c r="K2064" t="n">
        <v>41</v>
      </c>
      <c r="L2064" t="n">
        <v>253</v>
      </c>
      <c r="M2064" t="n">
        <v>260</v>
      </c>
      <c r="N2064" t="n">
        <v>513</v>
      </c>
      <c r="O2064" t="n">
        <v>100</v>
      </c>
      <c r="P2064" t="n">
        <v>113</v>
      </c>
      <c r="Q2064" t="n">
        <v>213</v>
      </c>
      <c r="R2064" t="n">
        <v>77.5</v>
      </c>
      <c r="S2064" t="n">
        <v>5.65</v>
      </c>
      <c r="T2064" t="n">
        <v>5.46</v>
      </c>
      <c r="U2064" t="n">
        <v>6.04</v>
      </c>
      <c r="V2064" t="n">
        <v>11.89</v>
      </c>
      <c r="W2064" t="n">
        <v>13.45</v>
      </c>
      <c r="X2064" t="n">
        <v>16.18</v>
      </c>
      <c r="Y2064" t="n">
        <v>16.57</v>
      </c>
      <c r="Z2064" t="n">
        <v>24.76</v>
      </c>
    </row>
    <row r="2065">
      <c r="A2065" t="n">
        <v>9000001463</v>
      </c>
      <c r="B2065" t="inlineStr">
        <is>
          <t>Diestsesteenweg</t>
        </is>
      </c>
      <c r="C2065" t="inlineStr">
        <is>
          <t>Kessel Lo</t>
        </is>
      </c>
      <c r="D2065" s="17" t="n">
        <v>44842.79166666666</v>
      </c>
      <c r="E2065" t="n">
        <v>0.9994444444</v>
      </c>
      <c r="F2065" t="n">
        <v>0</v>
      </c>
      <c r="G2065" t="n">
        <v>1</v>
      </c>
      <c r="H2065" t="n">
        <v>1</v>
      </c>
      <c r="I2065" t="n">
        <v>14</v>
      </c>
      <c r="J2065" t="n">
        <v>8</v>
      </c>
      <c r="K2065" t="n">
        <v>22</v>
      </c>
      <c r="L2065" t="n">
        <v>170</v>
      </c>
      <c r="M2065" t="n">
        <v>105</v>
      </c>
      <c r="N2065" t="n">
        <v>275</v>
      </c>
      <c r="O2065" t="n">
        <v>50</v>
      </c>
      <c r="P2065" t="n">
        <v>29</v>
      </c>
      <c r="Q2065" t="n">
        <v>79</v>
      </c>
      <c r="R2065" t="n">
        <v>121.5</v>
      </c>
      <c r="S2065" t="n">
        <v>3.27</v>
      </c>
      <c r="T2065" t="n">
        <v>3.64</v>
      </c>
      <c r="U2065" t="n">
        <v>4.36</v>
      </c>
      <c r="V2065" t="n">
        <v>7.27</v>
      </c>
      <c r="W2065" t="n">
        <v>10.18</v>
      </c>
      <c r="X2065" t="n">
        <v>12</v>
      </c>
      <c r="Y2065" t="n">
        <v>10.18</v>
      </c>
      <c r="Z2065" t="n">
        <v>49.09</v>
      </c>
    </row>
    <row r="2066">
      <c r="A2066" t="n">
        <v>9000001463</v>
      </c>
      <c r="B2066" t="inlineStr">
        <is>
          <t>Diestsesteenweg</t>
        </is>
      </c>
      <c r="C2066" t="inlineStr">
        <is>
          <t>Kessel Lo</t>
        </is>
      </c>
      <c r="D2066" s="17" t="n">
        <v>44842.83333333334</v>
      </c>
      <c r="E2066" t="n">
        <v>0.9994444444</v>
      </c>
      <c r="F2066" t="n">
        <v>0</v>
      </c>
      <c r="G2066" t="n">
        <v>0</v>
      </c>
      <c r="H2066" t="n">
        <v>0</v>
      </c>
      <c r="I2066" t="n">
        <v>22</v>
      </c>
      <c r="J2066" t="n">
        <v>0</v>
      </c>
      <c r="K2066" t="n">
        <v>22</v>
      </c>
      <c r="L2066" t="n">
        <v>63</v>
      </c>
      <c r="M2066" t="n">
        <v>75</v>
      </c>
      <c r="N2066" t="n">
        <v>138</v>
      </c>
      <c r="O2066" t="n">
        <v>0</v>
      </c>
      <c r="P2066" t="n">
        <v>0</v>
      </c>
      <c r="Q2066" t="n">
        <v>0</v>
      </c>
      <c r="R2066" t="n">
        <v>124</v>
      </c>
      <c r="S2066" t="n">
        <v>0.72</v>
      </c>
      <c r="T2066" t="n">
        <v>0</v>
      </c>
      <c r="U2066" t="n">
        <v>2.17</v>
      </c>
      <c r="V2066" t="n">
        <v>1.45</v>
      </c>
      <c r="W2066" t="n">
        <v>2.9</v>
      </c>
      <c r="X2066" t="n">
        <v>3.62</v>
      </c>
      <c r="Y2066" t="n">
        <v>2.9</v>
      </c>
      <c r="Z2066" t="n">
        <v>86.23</v>
      </c>
    </row>
    <row r="2067">
      <c r="A2067" t="n">
        <v>9000001463</v>
      </c>
      <c r="B2067" t="inlineStr">
        <is>
          <t>Diestsesteenweg</t>
        </is>
      </c>
      <c r="C2067" t="inlineStr">
        <is>
          <t>Kessel Lo</t>
        </is>
      </c>
      <c r="D2067" s="17" t="n">
        <v>44842.875</v>
      </c>
      <c r="E2067" t="n">
        <v>0.9991666667</v>
      </c>
      <c r="F2067" t="n">
        <v>0</v>
      </c>
      <c r="G2067" t="n">
        <v>0</v>
      </c>
      <c r="H2067" t="n">
        <v>0</v>
      </c>
      <c r="I2067" t="n">
        <v>18</v>
      </c>
      <c r="J2067" t="n">
        <v>0</v>
      </c>
      <c r="K2067" t="n">
        <v>18</v>
      </c>
      <c r="L2067" t="n">
        <v>38</v>
      </c>
      <c r="M2067" t="n">
        <v>63</v>
      </c>
      <c r="N2067" t="n">
        <v>101</v>
      </c>
      <c r="O2067" t="n">
        <v>0</v>
      </c>
      <c r="P2067" t="n">
        <v>0</v>
      </c>
      <c r="Q2067" t="n">
        <v>0</v>
      </c>
      <c r="R2067" t="n">
        <v>123.5</v>
      </c>
      <c r="S2067" t="n">
        <v>1.98</v>
      </c>
      <c r="T2067" t="n">
        <v>1.98</v>
      </c>
      <c r="U2067" t="n">
        <v>0.99</v>
      </c>
      <c r="V2067" t="n">
        <v>1.98</v>
      </c>
      <c r="W2067" t="n">
        <v>4.95</v>
      </c>
      <c r="X2067" t="n">
        <v>2.97</v>
      </c>
      <c r="Y2067" t="n">
        <v>4.95</v>
      </c>
      <c r="Z2067" t="n">
        <v>80.2</v>
      </c>
    </row>
    <row r="2068">
      <c r="A2068" t="n">
        <v>9000001463</v>
      </c>
      <c r="B2068" t="inlineStr">
        <is>
          <t>Diestsesteenweg</t>
        </is>
      </c>
      <c r="C2068" t="inlineStr">
        <is>
          <t>Kessel Lo</t>
        </is>
      </c>
      <c r="D2068" s="17" t="n">
        <v>44842.91666666666</v>
      </c>
      <c r="E2068" t="n">
        <v>0.9994444444</v>
      </c>
      <c r="F2068" t="n">
        <v>0</v>
      </c>
      <c r="G2068" t="n">
        <v>0</v>
      </c>
      <c r="H2068" t="n">
        <v>0</v>
      </c>
      <c r="I2068" t="n">
        <v>13</v>
      </c>
      <c r="J2068" t="n">
        <v>0</v>
      </c>
      <c r="K2068" t="n">
        <v>13</v>
      </c>
      <c r="L2068" t="n">
        <v>53</v>
      </c>
      <c r="M2068" t="n">
        <v>66</v>
      </c>
      <c r="N2068" t="n">
        <v>119</v>
      </c>
      <c r="O2068" t="n">
        <v>0</v>
      </c>
      <c r="P2068" t="n">
        <v>0</v>
      </c>
      <c r="Q2068" t="n">
        <v>0</v>
      </c>
      <c r="R2068" t="n">
        <v>124</v>
      </c>
      <c r="S2068" t="n">
        <v>0</v>
      </c>
      <c r="T2068" t="n">
        <v>0</v>
      </c>
      <c r="U2068" t="n">
        <v>3.36</v>
      </c>
      <c r="V2068" t="n">
        <v>4.2</v>
      </c>
      <c r="W2068" t="n">
        <v>0</v>
      </c>
      <c r="X2068" t="n">
        <v>4.2</v>
      </c>
      <c r="Y2068" t="n">
        <v>1.68</v>
      </c>
      <c r="Z2068" t="n">
        <v>86.55</v>
      </c>
    </row>
    <row r="2069">
      <c r="A2069" t="n">
        <v>9000001463</v>
      </c>
      <c r="B2069" t="inlineStr">
        <is>
          <t>Diestsesteenweg</t>
        </is>
      </c>
      <c r="C2069" t="inlineStr">
        <is>
          <t>Kessel Lo</t>
        </is>
      </c>
      <c r="D2069" s="17" t="n">
        <v>44842.95833333334</v>
      </c>
      <c r="E2069" t="n">
        <v>0.9997222222</v>
      </c>
      <c r="F2069" t="n">
        <v>0</v>
      </c>
      <c r="G2069" t="n">
        <v>0</v>
      </c>
      <c r="H2069" t="n">
        <v>0</v>
      </c>
      <c r="I2069" t="n">
        <v>12</v>
      </c>
      <c r="J2069" t="n">
        <v>0</v>
      </c>
      <c r="K2069" t="n">
        <v>12</v>
      </c>
      <c r="L2069" t="n">
        <v>35</v>
      </c>
      <c r="M2069" t="n">
        <v>73</v>
      </c>
      <c r="N2069" t="n">
        <v>108</v>
      </c>
      <c r="O2069" t="n">
        <v>0</v>
      </c>
      <c r="P2069" t="n">
        <v>0</v>
      </c>
      <c r="Q2069" t="n">
        <v>0</v>
      </c>
      <c r="R2069" t="n">
        <v>124</v>
      </c>
      <c r="S2069" t="n">
        <v>0</v>
      </c>
      <c r="T2069" t="n">
        <v>0</v>
      </c>
      <c r="U2069" t="n">
        <v>0</v>
      </c>
      <c r="V2069" t="n">
        <v>0.93</v>
      </c>
      <c r="W2069" t="n">
        <v>0.93</v>
      </c>
      <c r="X2069" t="n">
        <v>2.78</v>
      </c>
      <c r="Y2069" t="n">
        <v>2.78</v>
      </c>
      <c r="Z2069" t="n">
        <v>92.59</v>
      </c>
    </row>
    <row r="2070">
      <c r="A2070" t="n">
        <v>9000001463</v>
      </c>
      <c r="B2070" t="inlineStr">
        <is>
          <t>Diestsesteenweg</t>
        </is>
      </c>
      <c r="C2070" t="inlineStr">
        <is>
          <t>Kessel Lo</t>
        </is>
      </c>
      <c r="D2070" s="17" t="n">
        <v>44843</v>
      </c>
      <c r="E2070" t="n">
        <v>0.9994444444</v>
      </c>
      <c r="F2070" t="n">
        <v>0</v>
      </c>
      <c r="G2070" t="n">
        <v>0</v>
      </c>
      <c r="H2070" t="n">
        <v>0</v>
      </c>
      <c r="I2070" t="n">
        <v>3</v>
      </c>
      <c r="J2070" t="n">
        <v>0</v>
      </c>
      <c r="K2070" t="n">
        <v>3</v>
      </c>
      <c r="L2070" t="n">
        <v>35</v>
      </c>
      <c r="M2070" t="n">
        <v>49</v>
      </c>
      <c r="N2070" t="n">
        <v>84</v>
      </c>
      <c r="O2070" t="n">
        <v>0</v>
      </c>
      <c r="P2070" t="n">
        <v>0</v>
      </c>
      <c r="Q2070" t="n">
        <v>0</v>
      </c>
      <c r="R2070" t="n">
        <v>124</v>
      </c>
      <c r="S2070" t="n">
        <v>1.19</v>
      </c>
      <c r="T2070" t="n">
        <v>0</v>
      </c>
      <c r="U2070" t="n">
        <v>0</v>
      </c>
      <c r="V2070" t="n">
        <v>0</v>
      </c>
      <c r="W2070" t="n">
        <v>3.57</v>
      </c>
      <c r="X2070" t="n">
        <v>0</v>
      </c>
      <c r="Y2070" t="n">
        <v>1.19</v>
      </c>
      <c r="Z2070" t="n">
        <v>94.05</v>
      </c>
    </row>
    <row r="2071">
      <c r="A2071" t="n">
        <v>9000001463</v>
      </c>
      <c r="B2071" t="inlineStr">
        <is>
          <t>Diestsesteenweg</t>
        </is>
      </c>
      <c r="C2071" t="inlineStr">
        <is>
          <t>Kessel Lo</t>
        </is>
      </c>
      <c r="D2071" s="17" t="n">
        <v>44843.04166666666</v>
      </c>
      <c r="E2071" t="n">
        <v>0.9997222222</v>
      </c>
      <c r="F2071" t="n">
        <v>0</v>
      </c>
      <c r="G2071" t="n">
        <v>0</v>
      </c>
      <c r="H2071" t="n">
        <v>0</v>
      </c>
      <c r="I2071" t="n">
        <v>3</v>
      </c>
      <c r="J2071" t="n">
        <v>0</v>
      </c>
      <c r="K2071" t="n">
        <v>3</v>
      </c>
      <c r="L2071" t="n">
        <v>8</v>
      </c>
      <c r="M2071" t="n">
        <v>14</v>
      </c>
      <c r="N2071" t="n">
        <v>22</v>
      </c>
      <c r="O2071" t="n">
        <v>0</v>
      </c>
      <c r="P2071" t="n">
        <v>0</v>
      </c>
      <c r="Q2071" t="n">
        <v>0</v>
      </c>
      <c r="R2071" t="n">
        <v>124</v>
      </c>
      <c r="S2071" t="n">
        <v>0</v>
      </c>
      <c r="T2071" t="n">
        <v>0</v>
      </c>
      <c r="U2071" t="n">
        <v>0</v>
      </c>
      <c r="V2071" t="n">
        <v>4.55</v>
      </c>
      <c r="W2071" t="n">
        <v>0</v>
      </c>
      <c r="X2071" t="n">
        <v>4.55</v>
      </c>
      <c r="Y2071" t="n">
        <v>4.55</v>
      </c>
      <c r="Z2071" t="n">
        <v>86.36</v>
      </c>
    </row>
    <row r="2072">
      <c r="A2072" t="n">
        <v>9000001463</v>
      </c>
      <c r="B2072" t="inlineStr">
        <is>
          <t>Diestsesteenweg</t>
        </is>
      </c>
      <c r="C2072" t="inlineStr">
        <is>
          <t>Kessel Lo</t>
        </is>
      </c>
      <c r="D2072" s="17" t="n">
        <v>44843.08333333334</v>
      </c>
      <c r="E2072" t="n">
        <v>0.9997222222</v>
      </c>
      <c r="F2072" t="n">
        <v>0</v>
      </c>
      <c r="G2072" t="n">
        <v>0</v>
      </c>
      <c r="H2072" t="n">
        <v>0</v>
      </c>
      <c r="I2072" t="n">
        <v>1</v>
      </c>
      <c r="J2072" t="n">
        <v>0</v>
      </c>
      <c r="K2072" t="n">
        <v>1</v>
      </c>
      <c r="L2072" t="n">
        <v>9</v>
      </c>
      <c r="M2072" t="n">
        <v>16</v>
      </c>
      <c r="N2072" t="n">
        <v>25</v>
      </c>
      <c r="O2072" t="n">
        <v>0</v>
      </c>
      <c r="P2072" t="n">
        <v>0</v>
      </c>
      <c r="Q2072" t="n">
        <v>0</v>
      </c>
      <c r="R2072" t="n">
        <v>124</v>
      </c>
      <c r="S2072" t="n">
        <v>4</v>
      </c>
      <c r="T2072" t="n">
        <v>0</v>
      </c>
      <c r="U2072" t="n">
        <v>0</v>
      </c>
      <c r="V2072" t="n">
        <v>0</v>
      </c>
      <c r="W2072" t="n">
        <v>0</v>
      </c>
      <c r="X2072" t="n">
        <v>4</v>
      </c>
      <c r="Y2072" t="n">
        <v>8</v>
      </c>
      <c r="Z2072" t="n">
        <v>84</v>
      </c>
    </row>
    <row r="2073">
      <c r="A2073" t="n">
        <v>9000001463</v>
      </c>
      <c r="B2073" t="inlineStr">
        <is>
          <t>Diestsesteenweg</t>
        </is>
      </c>
      <c r="C2073" t="inlineStr">
        <is>
          <t>Kessel Lo</t>
        </is>
      </c>
      <c r="D2073" s="17" t="n">
        <v>44843.125</v>
      </c>
      <c r="E2073" t="n">
        <v>0.9994444444</v>
      </c>
      <c r="F2073" t="n">
        <v>0</v>
      </c>
      <c r="G2073" t="n">
        <v>0</v>
      </c>
      <c r="H2073" t="n">
        <v>0</v>
      </c>
      <c r="I2073" t="n">
        <v>2</v>
      </c>
      <c r="J2073" t="n">
        <v>0</v>
      </c>
      <c r="K2073" t="n">
        <v>2</v>
      </c>
      <c r="L2073" t="n">
        <v>6</v>
      </c>
      <c r="M2073" t="n">
        <v>12</v>
      </c>
      <c r="N2073" t="n">
        <v>18</v>
      </c>
      <c r="O2073" t="n">
        <v>0</v>
      </c>
      <c r="P2073" t="n">
        <v>0</v>
      </c>
      <c r="Q2073" t="n">
        <v>0</v>
      </c>
      <c r="R2073" t="n">
        <v>124</v>
      </c>
      <c r="S2073" t="n">
        <v>0</v>
      </c>
      <c r="T2073" t="n">
        <v>0</v>
      </c>
      <c r="U2073" t="n">
        <v>0</v>
      </c>
      <c r="V2073" t="n">
        <v>5.56</v>
      </c>
      <c r="W2073" t="n">
        <v>5.56</v>
      </c>
      <c r="X2073" t="n">
        <v>5.56</v>
      </c>
      <c r="Y2073" t="n">
        <v>0</v>
      </c>
      <c r="Z2073" t="n">
        <v>83.33</v>
      </c>
    </row>
    <row r="2074">
      <c r="A2074" t="n">
        <v>9000001463</v>
      </c>
      <c r="B2074" t="inlineStr">
        <is>
          <t>Diestsesteenweg</t>
        </is>
      </c>
      <c r="C2074" t="inlineStr">
        <is>
          <t>Kessel Lo</t>
        </is>
      </c>
      <c r="D2074" s="17" t="n">
        <v>44843.16666666666</v>
      </c>
      <c r="E2074" t="n">
        <v>1</v>
      </c>
      <c r="F2074" t="n">
        <v>0</v>
      </c>
      <c r="G2074" t="n">
        <v>0</v>
      </c>
      <c r="H2074" t="n">
        <v>0</v>
      </c>
      <c r="I2074" t="n">
        <v>1</v>
      </c>
      <c r="J2074" t="n">
        <v>0</v>
      </c>
      <c r="K2074" t="n">
        <v>1</v>
      </c>
      <c r="L2074" t="n">
        <v>6</v>
      </c>
      <c r="M2074" t="n">
        <v>6</v>
      </c>
      <c r="N2074" t="n">
        <v>12</v>
      </c>
      <c r="O2074" t="n">
        <v>0</v>
      </c>
      <c r="P2074" t="n">
        <v>0</v>
      </c>
      <c r="Q2074" t="n">
        <v>0</v>
      </c>
      <c r="R2074" t="n">
        <v>124</v>
      </c>
      <c r="S2074" t="n">
        <v>0</v>
      </c>
      <c r="T2074" t="n">
        <v>0</v>
      </c>
      <c r="U2074" t="n">
        <v>0</v>
      </c>
      <c r="V2074" t="n">
        <v>0</v>
      </c>
      <c r="W2074" t="n">
        <v>0</v>
      </c>
      <c r="X2074" t="n">
        <v>0</v>
      </c>
      <c r="Y2074" t="n">
        <v>0</v>
      </c>
      <c r="Z2074" t="n">
        <v>100</v>
      </c>
    </row>
    <row r="2075">
      <c r="A2075" t="n">
        <v>9000001463</v>
      </c>
      <c r="B2075" t="inlineStr">
        <is>
          <t>Diestsesteenweg</t>
        </is>
      </c>
      <c r="C2075" t="inlineStr">
        <is>
          <t>Kessel Lo</t>
        </is>
      </c>
      <c r="D2075" s="17" t="n">
        <v>44843.20833333334</v>
      </c>
      <c r="E2075" t="n">
        <v>0.9997222222</v>
      </c>
      <c r="F2075" t="n">
        <v>0</v>
      </c>
      <c r="G2075" t="n">
        <v>0</v>
      </c>
      <c r="H2075" t="n">
        <v>0</v>
      </c>
      <c r="I2075" t="n">
        <v>2</v>
      </c>
      <c r="J2075" t="n">
        <v>0</v>
      </c>
      <c r="K2075" t="n">
        <v>2</v>
      </c>
      <c r="L2075" t="n">
        <v>5</v>
      </c>
      <c r="M2075" t="n">
        <v>15</v>
      </c>
      <c r="N2075" t="n">
        <v>20</v>
      </c>
      <c r="O2075" t="n">
        <v>0</v>
      </c>
      <c r="P2075" t="n">
        <v>0</v>
      </c>
      <c r="Q2075" t="n">
        <v>0</v>
      </c>
      <c r="R2075" t="n">
        <v>124</v>
      </c>
      <c r="S2075" t="n">
        <v>0</v>
      </c>
      <c r="T2075" t="n">
        <v>0</v>
      </c>
      <c r="U2075" t="n">
        <v>0</v>
      </c>
      <c r="V2075" t="n">
        <v>0</v>
      </c>
      <c r="W2075" t="n">
        <v>0</v>
      </c>
      <c r="X2075" t="n">
        <v>5</v>
      </c>
      <c r="Y2075" t="n">
        <v>0</v>
      </c>
      <c r="Z2075" t="n">
        <v>95</v>
      </c>
    </row>
    <row r="2076">
      <c r="A2076" t="n">
        <v>9000001463</v>
      </c>
      <c r="B2076" t="inlineStr">
        <is>
          <t>Diestsesteenweg</t>
        </is>
      </c>
      <c r="C2076" t="inlineStr">
        <is>
          <t>Kessel Lo</t>
        </is>
      </c>
      <c r="D2076" s="17" t="n">
        <v>44843.25</v>
      </c>
      <c r="E2076" t="n">
        <v>0.9997222222</v>
      </c>
      <c r="F2076" t="n">
        <v>0</v>
      </c>
      <c r="G2076" t="n">
        <v>0</v>
      </c>
      <c r="H2076" t="n">
        <v>0</v>
      </c>
      <c r="I2076" t="n">
        <v>3</v>
      </c>
      <c r="J2076" t="n">
        <v>0</v>
      </c>
      <c r="K2076" t="n">
        <v>3</v>
      </c>
      <c r="L2076" t="n">
        <v>9</v>
      </c>
      <c r="M2076" t="n">
        <v>16</v>
      </c>
      <c r="N2076" t="n">
        <v>25</v>
      </c>
      <c r="O2076" t="n">
        <v>0</v>
      </c>
      <c r="P2076" t="n">
        <v>0</v>
      </c>
      <c r="Q2076" t="n">
        <v>0</v>
      </c>
      <c r="R2076" t="n">
        <v>124</v>
      </c>
      <c r="S2076" t="n">
        <v>4</v>
      </c>
      <c r="T2076" t="n">
        <v>0</v>
      </c>
      <c r="U2076" t="n">
        <v>0</v>
      </c>
      <c r="V2076" t="n">
        <v>4</v>
      </c>
      <c r="W2076" t="n">
        <v>0</v>
      </c>
      <c r="X2076" t="n">
        <v>0</v>
      </c>
      <c r="Y2076" t="n">
        <v>0</v>
      </c>
      <c r="Z2076" t="n">
        <v>92</v>
      </c>
    </row>
    <row r="2077">
      <c r="A2077" t="n">
        <v>9000001463</v>
      </c>
      <c r="B2077" t="inlineStr">
        <is>
          <t>Diestsesteenweg</t>
        </is>
      </c>
      <c r="C2077" t="inlineStr">
        <is>
          <t>Kessel Lo</t>
        </is>
      </c>
      <c r="D2077" s="17" t="n">
        <v>44843.29166666666</v>
      </c>
      <c r="E2077" t="n">
        <v>0.9997222222</v>
      </c>
      <c r="F2077" t="n">
        <v>1</v>
      </c>
      <c r="G2077" t="n">
        <v>1</v>
      </c>
      <c r="H2077" t="n">
        <v>2</v>
      </c>
      <c r="I2077" t="n">
        <v>3</v>
      </c>
      <c r="J2077" t="n">
        <v>3</v>
      </c>
      <c r="K2077" t="n">
        <v>6</v>
      </c>
      <c r="L2077" t="n">
        <v>18</v>
      </c>
      <c r="M2077" t="n">
        <v>16</v>
      </c>
      <c r="N2077" t="n">
        <v>34</v>
      </c>
      <c r="O2077" t="n">
        <v>6</v>
      </c>
      <c r="P2077" t="n">
        <v>7</v>
      </c>
      <c r="Q2077" t="n">
        <v>13</v>
      </c>
      <c r="R2077" t="n">
        <v>121.5</v>
      </c>
      <c r="S2077" t="n">
        <v>2.94</v>
      </c>
      <c r="T2077" t="n">
        <v>0</v>
      </c>
      <c r="U2077" t="n">
        <v>2.94</v>
      </c>
      <c r="V2077" t="n">
        <v>0</v>
      </c>
      <c r="W2077" t="n">
        <v>2.94</v>
      </c>
      <c r="X2077" t="n">
        <v>8.82</v>
      </c>
      <c r="Y2077" t="n">
        <v>8.82</v>
      </c>
      <c r="Z2077" t="n">
        <v>73.53</v>
      </c>
    </row>
    <row r="2078">
      <c r="A2078" t="n">
        <v>9000001463</v>
      </c>
      <c r="B2078" t="inlineStr">
        <is>
          <t>Diestsesteenweg</t>
        </is>
      </c>
      <c r="C2078" t="inlineStr">
        <is>
          <t>Kessel Lo</t>
        </is>
      </c>
      <c r="D2078" s="17" t="n">
        <v>44843.33333333334</v>
      </c>
      <c r="E2078" t="n">
        <v>0.9994444444</v>
      </c>
      <c r="F2078" t="n">
        <v>0</v>
      </c>
      <c r="G2078" t="n">
        <v>2</v>
      </c>
      <c r="H2078" t="n">
        <v>2</v>
      </c>
      <c r="I2078" t="n">
        <v>0</v>
      </c>
      <c r="J2078" t="n">
        <v>10</v>
      </c>
      <c r="K2078" t="n">
        <v>10</v>
      </c>
      <c r="L2078" t="n">
        <v>67</v>
      </c>
      <c r="M2078" t="n">
        <v>37</v>
      </c>
      <c r="N2078" t="n">
        <v>104</v>
      </c>
      <c r="O2078" t="n">
        <v>37</v>
      </c>
      <c r="P2078" t="n">
        <v>20</v>
      </c>
      <c r="Q2078" t="n">
        <v>57</v>
      </c>
      <c r="R2078" t="n">
        <v>93.5</v>
      </c>
      <c r="S2078" t="n">
        <v>1.92</v>
      </c>
      <c r="T2078" t="n">
        <v>2.88</v>
      </c>
      <c r="U2078" t="n">
        <v>1.92</v>
      </c>
      <c r="V2078" t="n">
        <v>5.77</v>
      </c>
      <c r="W2078" t="n">
        <v>14.42</v>
      </c>
      <c r="X2078" t="n">
        <v>11.54</v>
      </c>
      <c r="Y2078" t="n">
        <v>12.5</v>
      </c>
      <c r="Z2078" t="n">
        <v>49.04</v>
      </c>
    </row>
    <row r="2079">
      <c r="A2079" t="n">
        <v>9000001463</v>
      </c>
      <c r="B2079" t="inlineStr">
        <is>
          <t>Diestsesteenweg</t>
        </is>
      </c>
      <c r="C2079" t="inlineStr">
        <is>
          <t>Kessel Lo</t>
        </is>
      </c>
      <c r="D2079" s="17" t="n">
        <v>44843.375</v>
      </c>
      <c r="E2079" t="n">
        <v>0.9994444444</v>
      </c>
      <c r="F2079" t="n">
        <v>2</v>
      </c>
      <c r="G2079" t="n">
        <v>1</v>
      </c>
      <c r="H2079" t="n">
        <v>3</v>
      </c>
      <c r="I2079" t="n">
        <v>8</v>
      </c>
      <c r="J2079" t="n">
        <v>20</v>
      </c>
      <c r="K2079" t="n">
        <v>28</v>
      </c>
      <c r="L2079" t="n">
        <v>200</v>
      </c>
      <c r="M2079" t="n">
        <v>60</v>
      </c>
      <c r="N2079" t="n">
        <v>260</v>
      </c>
      <c r="O2079" t="n">
        <v>42</v>
      </c>
      <c r="P2079" t="n">
        <v>16</v>
      </c>
      <c r="Q2079" t="n">
        <v>58</v>
      </c>
      <c r="R2079" t="n">
        <v>80.5</v>
      </c>
      <c r="S2079" t="n">
        <v>3.08</v>
      </c>
      <c r="T2079" t="n">
        <v>5</v>
      </c>
      <c r="U2079" t="n">
        <v>6.15</v>
      </c>
      <c r="V2079" t="n">
        <v>16.92</v>
      </c>
      <c r="W2079" t="n">
        <v>16.15</v>
      </c>
      <c r="X2079" t="n">
        <v>18.08</v>
      </c>
      <c r="Y2079" t="n">
        <v>11.92</v>
      </c>
      <c r="Z2079" t="n">
        <v>22.69</v>
      </c>
    </row>
    <row r="2080">
      <c r="A2080" t="n">
        <v>9000001463</v>
      </c>
      <c r="B2080" t="inlineStr">
        <is>
          <t>Diestsesteenweg</t>
        </is>
      </c>
      <c r="C2080" t="inlineStr">
        <is>
          <t>Kessel Lo</t>
        </is>
      </c>
      <c r="D2080" s="17" t="n">
        <v>44843.41666666666</v>
      </c>
      <c r="E2080" t="n">
        <v>0.9994444444</v>
      </c>
      <c r="F2080" t="n">
        <v>0</v>
      </c>
      <c r="G2080" t="n">
        <v>0</v>
      </c>
      <c r="H2080" t="n">
        <v>0</v>
      </c>
      <c r="I2080" t="n">
        <v>4</v>
      </c>
      <c r="J2080" t="n">
        <v>4</v>
      </c>
      <c r="K2080" t="n">
        <v>8</v>
      </c>
      <c r="L2080" t="n">
        <v>206</v>
      </c>
      <c r="M2080" t="n">
        <v>31</v>
      </c>
      <c r="N2080" t="n">
        <v>237</v>
      </c>
      <c r="O2080" t="n">
        <v>21</v>
      </c>
      <c r="P2080" t="n">
        <v>0</v>
      </c>
      <c r="Q2080" t="n">
        <v>21</v>
      </c>
      <c r="R2080" t="n">
        <v>72</v>
      </c>
      <c r="S2080" t="n">
        <v>2.95</v>
      </c>
      <c r="T2080" t="n">
        <v>2.53</v>
      </c>
      <c r="U2080" t="n">
        <v>10.13</v>
      </c>
      <c r="V2080" t="n">
        <v>18.99</v>
      </c>
      <c r="W2080" t="n">
        <v>20.68</v>
      </c>
      <c r="X2080" t="n">
        <v>18.57</v>
      </c>
      <c r="Y2080" t="n">
        <v>9.279999999999999</v>
      </c>
      <c r="Z2080" t="n">
        <v>16.88</v>
      </c>
    </row>
    <row r="2081">
      <c r="A2081" t="n">
        <v>9000001463</v>
      </c>
      <c r="B2081" t="inlineStr">
        <is>
          <t>Diestsesteenweg</t>
        </is>
      </c>
      <c r="C2081" t="inlineStr">
        <is>
          <t>Kessel Lo</t>
        </is>
      </c>
      <c r="D2081" s="17" t="n">
        <v>44843.45833333334</v>
      </c>
      <c r="E2081" t="n">
        <v>0.9994444444</v>
      </c>
      <c r="F2081" t="n">
        <v>0</v>
      </c>
      <c r="G2081" t="n">
        <v>1</v>
      </c>
      <c r="H2081" t="n">
        <v>1</v>
      </c>
      <c r="I2081" t="n">
        <v>3</v>
      </c>
      <c r="J2081" t="n">
        <v>0</v>
      </c>
      <c r="K2081" t="n">
        <v>3</v>
      </c>
      <c r="L2081" t="n">
        <v>200</v>
      </c>
      <c r="M2081" t="n">
        <v>36</v>
      </c>
      <c r="N2081" t="n">
        <v>236</v>
      </c>
      <c r="O2081" t="n">
        <v>20</v>
      </c>
      <c r="P2081" t="n">
        <v>0</v>
      </c>
      <c r="Q2081" t="n">
        <v>20</v>
      </c>
      <c r="R2081" t="n">
        <v>79.5</v>
      </c>
      <c r="S2081" t="n">
        <v>5.51</v>
      </c>
      <c r="T2081" t="n">
        <v>5.51</v>
      </c>
      <c r="U2081" t="n">
        <v>7.2</v>
      </c>
      <c r="V2081" t="n">
        <v>16.1</v>
      </c>
      <c r="W2081" t="n">
        <v>18.64</v>
      </c>
      <c r="X2081" t="n">
        <v>14.83</v>
      </c>
      <c r="Y2081" t="n">
        <v>11.86</v>
      </c>
      <c r="Z2081" t="n">
        <v>20.34</v>
      </c>
    </row>
    <row r="2082">
      <c r="A2082" t="n">
        <v>9000001463</v>
      </c>
      <c r="B2082" t="inlineStr">
        <is>
          <t>Diestsesteenweg</t>
        </is>
      </c>
      <c r="C2082" t="inlineStr">
        <is>
          <t>Kessel Lo</t>
        </is>
      </c>
      <c r="D2082" s="17" t="n">
        <v>44843.5</v>
      </c>
      <c r="E2082" t="n">
        <v>0.9994444444</v>
      </c>
      <c r="F2082" t="n">
        <v>0</v>
      </c>
      <c r="G2082" t="n">
        <v>0</v>
      </c>
      <c r="H2082" t="n">
        <v>0</v>
      </c>
      <c r="I2082" t="n">
        <v>1</v>
      </c>
      <c r="J2082" t="n">
        <v>6</v>
      </c>
      <c r="K2082" t="n">
        <v>7</v>
      </c>
      <c r="L2082" t="n">
        <v>158</v>
      </c>
      <c r="M2082" t="n">
        <v>76</v>
      </c>
      <c r="N2082" t="n">
        <v>234</v>
      </c>
      <c r="O2082" t="n">
        <v>19</v>
      </c>
      <c r="P2082" t="n">
        <v>0</v>
      </c>
      <c r="Q2082" t="n">
        <v>19</v>
      </c>
      <c r="R2082" t="n">
        <v>84</v>
      </c>
      <c r="S2082" t="n">
        <v>4.7</v>
      </c>
      <c r="T2082" t="n">
        <v>5.13</v>
      </c>
      <c r="U2082" t="n">
        <v>14.53</v>
      </c>
      <c r="V2082" t="n">
        <v>10.26</v>
      </c>
      <c r="W2082" t="n">
        <v>11.54</v>
      </c>
      <c r="X2082" t="n">
        <v>13.68</v>
      </c>
      <c r="Y2082" t="n">
        <v>13.25</v>
      </c>
      <c r="Z2082" t="n">
        <v>26.92</v>
      </c>
    </row>
    <row r="2083">
      <c r="A2083" t="n">
        <v>9000001463</v>
      </c>
      <c r="B2083" t="inlineStr">
        <is>
          <t>Diestsesteenweg</t>
        </is>
      </c>
      <c r="C2083" t="inlineStr">
        <is>
          <t>Kessel Lo</t>
        </is>
      </c>
      <c r="D2083" s="17" t="n">
        <v>44843.54166666666</v>
      </c>
      <c r="E2083" t="n">
        <v>0.9994444444</v>
      </c>
      <c r="F2083" t="n">
        <v>2</v>
      </c>
      <c r="G2083" t="n">
        <v>1</v>
      </c>
      <c r="H2083" t="n">
        <v>3</v>
      </c>
      <c r="I2083" t="n">
        <v>1</v>
      </c>
      <c r="J2083" t="n">
        <v>10</v>
      </c>
      <c r="K2083" t="n">
        <v>11</v>
      </c>
      <c r="L2083" t="n">
        <v>288</v>
      </c>
      <c r="M2083" t="n">
        <v>70</v>
      </c>
      <c r="N2083" t="n">
        <v>358</v>
      </c>
      <c r="O2083" t="n">
        <v>27</v>
      </c>
      <c r="P2083" t="n">
        <v>0</v>
      </c>
      <c r="Q2083" t="n">
        <v>27</v>
      </c>
      <c r="R2083" t="n">
        <v>77</v>
      </c>
      <c r="S2083" t="n">
        <v>6.15</v>
      </c>
      <c r="T2083" t="n">
        <v>10.06</v>
      </c>
      <c r="U2083" t="n">
        <v>10.34</v>
      </c>
      <c r="V2083" t="n">
        <v>12.29</v>
      </c>
      <c r="W2083" t="n">
        <v>13.41</v>
      </c>
      <c r="X2083" t="n">
        <v>16.2</v>
      </c>
      <c r="Y2083" t="n">
        <v>9.5</v>
      </c>
      <c r="Z2083" t="n">
        <v>22.07</v>
      </c>
    </row>
    <row r="2084">
      <c r="A2084" t="n">
        <v>9000001463</v>
      </c>
      <c r="B2084" t="inlineStr">
        <is>
          <t>Diestsesteenweg</t>
        </is>
      </c>
      <c r="C2084" t="inlineStr">
        <is>
          <t>Kessel Lo</t>
        </is>
      </c>
      <c r="D2084" s="17" t="n">
        <v>44843.58333333334</v>
      </c>
      <c r="E2084" t="n">
        <v>0.9994444444</v>
      </c>
      <c r="F2084" t="n">
        <v>1</v>
      </c>
      <c r="G2084" t="n">
        <v>2</v>
      </c>
      <c r="H2084" t="n">
        <v>3</v>
      </c>
      <c r="I2084" t="n">
        <v>2</v>
      </c>
      <c r="J2084" t="n">
        <v>8</v>
      </c>
      <c r="K2084" t="n">
        <v>10</v>
      </c>
      <c r="L2084" t="n">
        <v>296</v>
      </c>
      <c r="M2084" t="n">
        <v>83</v>
      </c>
      <c r="N2084" t="n">
        <v>379</v>
      </c>
      <c r="O2084" t="n">
        <v>20</v>
      </c>
      <c r="P2084" t="n">
        <v>10</v>
      </c>
      <c r="Q2084" t="n">
        <v>30</v>
      </c>
      <c r="R2084" t="n">
        <v>78</v>
      </c>
      <c r="S2084" t="n">
        <v>2.37</v>
      </c>
      <c r="T2084" t="n">
        <v>6.07</v>
      </c>
      <c r="U2084" t="n">
        <v>11.08</v>
      </c>
      <c r="V2084" t="n">
        <v>17.15</v>
      </c>
      <c r="W2084" t="n">
        <v>15.57</v>
      </c>
      <c r="X2084" t="n">
        <v>14.51</v>
      </c>
      <c r="Y2084" t="n">
        <v>13.46</v>
      </c>
      <c r="Z2084" t="n">
        <v>19.79</v>
      </c>
    </row>
    <row r="2085">
      <c r="A2085" t="n">
        <v>9000001463</v>
      </c>
      <c r="B2085" t="inlineStr">
        <is>
          <t>Diestsesteenweg</t>
        </is>
      </c>
      <c r="C2085" t="inlineStr">
        <is>
          <t>Kessel Lo</t>
        </is>
      </c>
      <c r="D2085" s="17" t="n">
        <v>44843.625</v>
      </c>
      <c r="E2085" t="n">
        <v>0.9991666667</v>
      </c>
      <c r="F2085" t="n">
        <v>0</v>
      </c>
      <c r="G2085" t="n">
        <v>0</v>
      </c>
      <c r="H2085" t="n">
        <v>0</v>
      </c>
      <c r="I2085" t="n">
        <v>5</v>
      </c>
      <c r="J2085" t="n">
        <v>23</v>
      </c>
      <c r="K2085" t="n">
        <v>28</v>
      </c>
      <c r="L2085" t="n">
        <v>279</v>
      </c>
      <c r="M2085" t="n">
        <v>87</v>
      </c>
      <c r="N2085" t="n">
        <v>366</v>
      </c>
      <c r="O2085" t="n">
        <v>22</v>
      </c>
      <c r="P2085" t="n">
        <v>8</v>
      </c>
      <c r="Q2085" t="n">
        <v>30</v>
      </c>
      <c r="R2085" t="n">
        <v>69</v>
      </c>
      <c r="S2085" t="n">
        <v>2.46</v>
      </c>
      <c r="T2085" t="n">
        <v>5.74</v>
      </c>
      <c r="U2085" t="n">
        <v>12.84</v>
      </c>
      <c r="V2085" t="n">
        <v>15.03</v>
      </c>
      <c r="W2085" t="n">
        <v>21.04</v>
      </c>
      <c r="X2085" t="n">
        <v>16.39</v>
      </c>
      <c r="Y2085" t="n">
        <v>13.11</v>
      </c>
      <c r="Z2085" t="n">
        <v>13.39</v>
      </c>
    </row>
    <row r="2086">
      <c r="A2086" t="n">
        <v>9000001463</v>
      </c>
      <c r="B2086" t="inlineStr">
        <is>
          <t>Diestsesteenweg</t>
        </is>
      </c>
      <c r="C2086" t="inlineStr">
        <is>
          <t>Kessel Lo</t>
        </is>
      </c>
      <c r="D2086" s="17" t="n">
        <v>44843.66666666666</v>
      </c>
      <c r="E2086" t="n">
        <v>0.9994444444</v>
      </c>
      <c r="F2086" t="n">
        <v>2</v>
      </c>
      <c r="G2086" t="n">
        <v>1</v>
      </c>
      <c r="H2086" t="n">
        <v>3</v>
      </c>
      <c r="I2086" t="n">
        <v>11</v>
      </c>
      <c r="J2086" t="n">
        <v>40</v>
      </c>
      <c r="K2086" t="n">
        <v>51</v>
      </c>
      <c r="L2086" t="n">
        <v>324</v>
      </c>
      <c r="M2086" t="n">
        <v>110</v>
      </c>
      <c r="N2086" t="n">
        <v>434</v>
      </c>
      <c r="O2086" t="n">
        <v>41</v>
      </c>
      <c r="P2086" t="n">
        <v>19</v>
      </c>
      <c r="Q2086" t="n">
        <v>60</v>
      </c>
      <c r="R2086" t="n">
        <v>68.5</v>
      </c>
      <c r="S2086" t="n">
        <v>3.23</v>
      </c>
      <c r="T2086" t="n">
        <v>8.99</v>
      </c>
      <c r="U2086" t="n">
        <v>10.14</v>
      </c>
      <c r="V2086" t="n">
        <v>14.75</v>
      </c>
      <c r="W2086" t="n">
        <v>18.89</v>
      </c>
      <c r="X2086" t="n">
        <v>18.2</v>
      </c>
      <c r="Y2086" t="n">
        <v>12.21</v>
      </c>
      <c r="Z2086" t="n">
        <v>13.59</v>
      </c>
    </row>
    <row r="2087">
      <c r="A2087" t="n">
        <v>9000001463</v>
      </c>
      <c r="B2087" t="inlineStr">
        <is>
          <t>Diestsesteenweg</t>
        </is>
      </c>
      <c r="C2087" t="inlineStr">
        <is>
          <t>Kessel Lo</t>
        </is>
      </c>
      <c r="D2087" s="17" t="n">
        <v>44843.70833333334</v>
      </c>
      <c r="E2087" t="n">
        <v>0.9997222222</v>
      </c>
      <c r="F2087" t="n">
        <v>6</v>
      </c>
      <c r="G2087" t="n">
        <v>3</v>
      </c>
      <c r="H2087" t="n">
        <v>9</v>
      </c>
      <c r="I2087" t="n">
        <v>10</v>
      </c>
      <c r="J2087" t="n">
        <v>22</v>
      </c>
      <c r="K2087" t="n">
        <v>32</v>
      </c>
      <c r="L2087" t="n">
        <v>325</v>
      </c>
      <c r="M2087" t="n">
        <v>189</v>
      </c>
      <c r="N2087" t="n">
        <v>514</v>
      </c>
      <c r="O2087" t="n">
        <v>61</v>
      </c>
      <c r="P2087" t="n">
        <v>42</v>
      </c>
      <c r="Q2087" t="n">
        <v>103</v>
      </c>
      <c r="R2087" t="n">
        <v>72.5</v>
      </c>
      <c r="S2087" t="n">
        <v>7.2</v>
      </c>
      <c r="T2087" t="n">
        <v>6.23</v>
      </c>
      <c r="U2087" t="n">
        <v>13.04</v>
      </c>
      <c r="V2087" t="n">
        <v>12.65</v>
      </c>
      <c r="W2087" t="n">
        <v>14.2</v>
      </c>
      <c r="X2087" t="n">
        <v>16.34</v>
      </c>
      <c r="Y2087" t="n">
        <v>13.62</v>
      </c>
      <c r="Z2087" t="n">
        <v>16.73</v>
      </c>
    </row>
    <row r="2088">
      <c r="A2088" t="n">
        <v>9000001463</v>
      </c>
      <c r="B2088" t="inlineStr">
        <is>
          <t>Diestsesteenweg</t>
        </is>
      </c>
      <c r="C2088" t="inlineStr">
        <is>
          <t>Kessel Lo</t>
        </is>
      </c>
      <c r="D2088" s="17" t="n">
        <v>44843.75</v>
      </c>
      <c r="E2088" t="n">
        <v>0.9994444444</v>
      </c>
      <c r="F2088" t="n">
        <v>2</v>
      </c>
      <c r="G2088" t="n">
        <v>15</v>
      </c>
      <c r="H2088" t="n">
        <v>17</v>
      </c>
      <c r="I2088" t="n">
        <v>6</v>
      </c>
      <c r="J2088" t="n">
        <v>18</v>
      </c>
      <c r="K2088" t="n">
        <v>24</v>
      </c>
      <c r="L2088" t="n">
        <v>270</v>
      </c>
      <c r="M2088" t="n">
        <v>244</v>
      </c>
      <c r="N2088" t="n">
        <v>514</v>
      </c>
      <c r="O2088" t="n">
        <v>105</v>
      </c>
      <c r="P2088" t="n">
        <v>115</v>
      </c>
      <c r="Q2088" t="n">
        <v>220</v>
      </c>
      <c r="R2088" t="n">
        <v>78</v>
      </c>
      <c r="S2088" t="n">
        <v>2.92</v>
      </c>
      <c r="T2088" t="n">
        <v>7.39</v>
      </c>
      <c r="U2088" t="n">
        <v>6.42</v>
      </c>
      <c r="V2088" t="n">
        <v>9.73</v>
      </c>
      <c r="W2088" t="n">
        <v>14.59</v>
      </c>
      <c r="X2088" t="n">
        <v>13.81</v>
      </c>
      <c r="Y2088" t="n">
        <v>17.32</v>
      </c>
      <c r="Z2088" t="n">
        <v>27.82</v>
      </c>
    </row>
    <row r="2089">
      <c r="A2089" t="n">
        <v>9000001463</v>
      </c>
      <c r="B2089" t="inlineStr">
        <is>
          <t>Diestsesteenweg</t>
        </is>
      </c>
      <c r="C2089" t="inlineStr">
        <is>
          <t>Kessel Lo</t>
        </is>
      </c>
      <c r="D2089" s="17" t="n">
        <v>44843.79166666666</v>
      </c>
      <c r="E2089" t="n">
        <v>0.9994444444</v>
      </c>
      <c r="F2089" t="n">
        <v>0</v>
      </c>
      <c r="G2089" t="n">
        <v>1</v>
      </c>
      <c r="H2089" t="n">
        <v>1</v>
      </c>
      <c r="I2089" t="n">
        <v>14</v>
      </c>
      <c r="J2089" t="n">
        <v>7</v>
      </c>
      <c r="K2089" t="n">
        <v>21</v>
      </c>
      <c r="L2089" t="n">
        <v>209</v>
      </c>
      <c r="M2089" t="n">
        <v>114</v>
      </c>
      <c r="N2089" t="n">
        <v>323</v>
      </c>
      <c r="O2089" t="n">
        <v>13</v>
      </c>
      <c r="P2089" t="n">
        <v>17</v>
      </c>
      <c r="Q2089" t="n">
        <v>30</v>
      </c>
      <c r="R2089" t="n">
        <v>122.5</v>
      </c>
      <c r="S2089" t="n">
        <v>3.41</v>
      </c>
      <c r="T2089" t="n">
        <v>3.1</v>
      </c>
      <c r="U2089" t="n">
        <v>5.88</v>
      </c>
      <c r="V2089" t="n">
        <v>8.67</v>
      </c>
      <c r="W2089" t="n">
        <v>7.74</v>
      </c>
      <c r="X2089" t="n">
        <v>8.359999999999999</v>
      </c>
      <c r="Y2089" t="n">
        <v>7.74</v>
      </c>
      <c r="Z2089" t="n">
        <v>55.11</v>
      </c>
    </row>
    <row r="2090">
      <c r="A2090" t="n">
        <v>9000001463</v>
      </c>
      <c r="B2090" t="inlineStr">
        <is>
          <t>Diestsesteenweg</t>
        </is>
      </c>
      <c r="C2090" t="inlineStr">
        <is>
          <t>Kessel Lo</t>
        </is>
      </c>
      <c r="D2090" s="17" t="n">
        <v>44843.83333333334</v>
      </c>
      <c r="E2090" t="n">
        <v>0.9994444444</v>
      </c>
      <c r="F2090" t="n">
        <v>0</v>
      </c>
      <c r="G2090" t="n">
        <v>0</v>
      </c>
      <c r="H2090" t="n">
        <v>0</v>
      </c>
      <c r="I2090" t="n">
        <v>16</v>
      </c>
      <c r="J2090" t="n">
        <v>0</v>
      </c>
      <c r="K2090" t="n">
        <v>16</v>
      </c>
      <c r="L2090" t="n">
        <v>96</v>
      </c>
      <c r="M2090" t="n">
        <v>103</v>
      </c>
      <c r="N2090" t="n">
        <v>199</v>
      </c>
      <c r="O2090" t="n">
        <v>0</v>
      </c>
      <c r="P2090" t="n">
        <v>0</v>
      </c>
      <c r="Q2090" t="n">
        <v>0</v>
      </c>
      <c r="R2090" t="n">
        <v>123.5</v>
      </c>
      <c r="S2090" t="n">
        <v>0</v>
      </c>
      <c r="T2090" t="n">
        <v>2.51</v>
      </c>
      <c r="U2090" t="n">
        <v>6.03</v>
      </c>
      <c r="V2090" t="n">
        <v>4.52</v>
      </c>
      <c r="W2090" t="n">
        <v>6.53</v>
      </c>
      <c r="X2090" t="n">
        <v>4.52</v>
      </c>
      <c r="Y2090" t="n">
        <v>4.52</v>
      </c>
      <c r="Z2090" t="n">
        <v>71.36</v>
      </c>
    </row>
    <row r="2091">
      <c r="A2091" t="n">
        <v>9000001463</v>
      </c>
      <c r="B2091" t="inlineStr">
        <is>
          <t>Diestsesteenweg</t>
        </is>
      </c>
      <c r="C2091" t="inlineStr">
        <is>
          <t>Kessel Lo</t>
        </is>
      </c>
      <c r="D2091" s="17" t="n">
        <v>44843.875</v>
      </c>
      <c r="E2091" t="n">
        <v>0.9991666667</v>
      </c>
      <c r="F2091" t="n">
        <v>0</v>
      </c>
      <c r="G2091" t="n">
        <v>0</v>
      </c>
      <c r="H2091" t="n">
        <v>0</v>
      </c>
      <c r="I2091" t="n">
        <v>11</v>
      </c>
      <c r="J2091" t="n">
        <v>0</v>
      </c>
      <c r="K2091" t="n">
        <v>11</v>
      </c>
      <c r="L2091" t="n">
        <v>36</v>
      </c>
      <c r="M2091" t="n">
        <v>47</v>
      </c>
      <c r="N2091" t="n">
        <v>83</v>
      </c>
      <c r="O2091" t="n">
        <v>0</v>
      </c>
      <c r="P2091" t="n">
        <v>0</v>
      </c>
      <c r="Q2091" t="n">
        <v>0</v>
      </c>
      <c r="R2091" t="n">
        <v>123.5</v>
      </c>
      <c r="S2091" t="n">
        <v>0</v>
      </c>
      <c r="T2091" t="n">
        <v>2.41</v>
      </c>
      <c r="U2091" t="n">
        <v>3.61</v>
      </c>
      <c r="V2091" t="n">
        <v>2.41</v>
      </c>
      <c r="W2091" t="n">
        <v>0</v>
      </c>
      <c r="X2091" t="n">
        <v>3.61</v>
      </c>
      <c r="Y2091" t="n">
        <v>1.2</v>
      </c>
      <c r="Z2091" t="n">
        <v>86.75</v>
      </c>
    </row>
    <row r="2092">
      <c r="A2092" t="n">
        <v>9000001463</v>
      </c>
      <c r="B2092" t="inlineStr">
        <is>
          <t>Diestsesteenweg</t>
        </is>
      </c>
      <c r="C2092" t="inlineStr">
        <is>
          <t>Kessel Lo</t>
        </is>
      </c>
      <c r="D2092" s="17" t="n">
        <v>44843.91666666666</v>
      </c>
      <c r="E2092" t="n">
        <v>0.9997222222</v>
      </c>
      <c r="F2092" t="n">
        <v>0</v>
      </c>
      <c r="G2092" t="n">
        <v>0</v>
      </c>
      <c r="H2092" t="n">
        <v>0</v>
      </c>
      <c r="I2092" t="n">
        <v>5</v>
      </c>
      <c r="J2092" t="n">
        <v>2</v>
      </c>
      <c r="K2092" t="n">
        <v>7</v>
      </c>
      <c r="L2092" t="n">
        <v>26</v>
      </c>
      <c r="M2092" t="n">
        <v>64</v>
      </c>
      <c r="N2092" t="n">
        <v>90</v>
      </c>
      <c r="O2092" t="n">
        <v>0</v>
      </c>
      <c r="P2092" t="n">
        <v>0</v>
      </c>
      <c r="Q2092" t="n">
        <v>0</v>
      </c>
      <c r="R2092" t="n">
        <v>124</v>
      </c>
      <c r="S2092" t="n">
        <v>0</v>
      </c>
      <c r="T2092" t="n">
        <v>0</v>
      </c>
      <c r="U2092" t="n">
        <v>1.11</v>
      </c>
      <c r="V2092" t="n">
        <v>0</v>
      </c>
      <c r="W2092" t="n">
        <v>2.22</v>
      </c>
      <c r="X2092" t="n">
        <v>1.11</v>
      </c>
      <c r="Y2092" t="n">
        <v>7.78</v>
      </c>
      <c r="Z2092" t="n">
        <v>87.78</v>
      </c>
    </row>
    <row r="2093">
      <c r="A2093" t="n">
        <v>9000001463</v>
      </c>
      <c r="B2093" t="inlineStr">
        <is>
          <t>Diestsesteenweg</t>
        </is>
      </c>
      <c r="C2093" t="inlineStr">
        <is>
          <t>Kessel Lo</t>
        </is>
      </c>
      <c r="D2093" s="17" t="n">
        <v>44843.95833333334</v>
      </c>
      <c r="E2093" t="n">
        <v>0.9991666667</v>
      </c>
      <c r="F2093" t="n">
        <v>0</v>
      </c>
      <c r="G2093" t="n">
        <v>0</v>
      </c>
      <c r="H2093" t="n">
        <v>0</v>
      </c>
      <c r="I2093" t="n">
        <v>3</v>
      </c>
      <c r="J2093" t="n">
        <v>0</v>
      </c>
      <c r="K2093" t="n">
        <v>3</v>
      </c>
      <c r="L2093" t="n">
        <v>20</v>
      </c>
      <c r="M2093" t="n">
        <v>57</v>
      </c>
      <c r="N2093" t="n">
        <v>77</v>
      </c>
      <c r="O2093" t="n">
        <v>0</v>
      </c>
      <c r="P2093" t="n">
        <v>0</v>
      </c>
      <c r="Q2093" t="n">
        <v>0</v>
      </c>
      <c r="R2093" t="n">
        <v>124</v>
      </c>
      <c r="S2093" t="n">
        <v>0</v>
      </c>
      <c r="T2093" t="n">
        <v>0</v>
      </c>
      <c r="U2093" t="n">
        <v>1.3</v>
      </c>
      <c r="V2093" t="n">
        <v>1.3</v>
      </c>
      <c r="W2093" t="n">
        <v>1.3</v>
      </c>
      <c r="X2093" t="n">
        <v>1.3</v>
      </c>
      <c r="Y2093" t="n">
        <v>6.49</v>
      </c>
      <c r="Z2093" t="n">
        <v>88.31</v>
      </c>
    </row>
    <row r="2094">
      <c r="A2094" t="n">
        <v>9000001463</v>
      </c>
      <c r="B2094" t="inlineStr">
        <is>
          <t>Diestsesteenweg</t>
        </is>
      </c>
      <c r="C2094" t="inlineStr">
        <is>
          <t>Kessel Lo</t>
        </is>
      </c>
      <c r="D2094" s="17" t="n">
        <v>44844</v>
      </c>
      <c r="E2094" t="n">
        <v>0.9997222222</v>
      </c>
      <c r="F2094" t="n">
        <v>0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  <c r="M2094" t="n">
        <v>24</v>
      </c>
      <c r="N2094" t="n">
        <v>28</v>
      </c>
      <c r="O2094" t="n">
        <v>0</v>
      </c>
      <c r="P2094" t="n">
        <v>0</v>
      </c>
      <c r="Q2094" t="n">
        <v>0</v>
      </c>
      <c r="R2094" t="n">
        <v>124</v>
      </c>
      <c r="S2094" t="n">
        <v>0</v>
      </c>
      <c r="T2094" t="n">
        <v>0</v>
      </c>
      <c r="U2094" t="n">
        <v>0</v>
      </c>
      <c r="V2094" t="n">
        <v>0</v>
      </c>
      <c r="W2094" t="n">
        <v>0</v>
      </c>
      <c r="X2094" t="n">
        <v>0</v>
      </c>
      <c r="Y2094" t="n">
        <v>0</v>
      </c>
      <c r="Z2094" t="n">
        <v>100</v>
      </c>
    </row>
    <row r="2095">
      <c r="A2095" t="n">
        <v>9000001463</v>
      </c>
      <c r="B2095" t="inlineStr">
        <is>
          <t>Diestsesteenweg</t>
        </is>
      </c>
      <c r="C2095" t="inlineStr">
        <is>
          <t>Kessel Lo</t>
        </is>
      </c>
      <c r="D2095" s="17" t="n">
        <v>44844.04166666666</v>
      </c>
      <c r="E2095" t="n">
        <v>0.9991666667</v>
      </c>
      <c r="F2095" t="n">
        <v>0</v>
      </c>
      <c r="G2095" t="n">
        <v>0</v>
      </c>
      <c r="H2095" t="n">
        <v>0</v>
      </c>
      <c r="I2095" t="n">
        <v>1</v>
      </c>
      <c r="J2095" t="n">
        <v>0</v>
      </c>
      <c r="K2095" t="n">
        <v>1</v>
      </c>
      <c r="L2095" t="n">
        <v>0</v>
      </c>
      <c r="M2095" t="n">
        <v>4</v>
      </c>
      <c r="N2095" t="n">
        <v>4</v>
      </c>
      <c r="O2095" t="n">
        <v>0</v>
      </c>
      <c r="P2095" t="n">
        <v>0</v>
      </c>
      <c r="Q2095" t="n">
        <v>0</v>
      </c>
      <c r="R2095" t="n">
        <v>124</v>
      </c>
      <c r="S2095" t="n">
        <v>0</v>
      </c>
      <c r="T2095" t="n">
        <v>0</v>
      </c>
      <c r="U2095" t="n">
        <v>0</v>
      </c>
      <c r="V2095" t="n">
        <v>0</v>
      </c>
      <c r="W2095" t="n">
        <v>0</v>
      </c>
      <c r="X2095" t="n">
        <v>0</v>
      </c>
      <c r="Y2095" t="n">
        <v>0</v>
      </c>
      <c r="Z2095" t="n">
        <v>100</v>
      </c>
    </row>
    <row r="2096">
      <c r="A2096" t="n">
        <v>9000001463</v>
      </c>
      <c r="B2096" t="inlineStr">
        <is>
          <t>Diestsesteenweg</t>
        </is>
      </c>
      <c r="C2096" t="inlineStr">
        <is>
          <t>Kessel Lo</t>
        </is>
      </c>
      <c r="D2096" s="17" t="n">
        <v>44844.08333333334</v>
      </c>
      <c r="E2096" t="n">
        <v>0.9991666667</v>
      </c>
      <c r="F2096" t="n">
        <v>0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  <c r="M2096" t="n">
        <v>5</v>
      </c>
      <c r="N2096" t="n">
        <v>6</v>
      </c>
      <c r="O2096" t="n">
        <v>0</v>
      </c>
      <c r="P2096" t="n">
        <v>0</v>
      </c>
      <c r="Q2096" t="n">
        <v>0</v>
      </c>
      <c r="R2096" t="n">
        <v>124</v>
      </c>
      <c r="S2096" t="n">
        <v>0</v>
      </c>
      <c r="T2096" t="n">
        <v>0</v>
      </c>
      <c r="U2096" t="n">
        <v>0</v>
      </c>
      <c r="V2096" t="n">
        <v>0</v>
      </c>
      <c r="W2096" t="n">
        <v>0</v>
      </c>
      <c r="X2096" t="n">
        <v>0</v>
      </c>
      <c r="Y2096" t="n">
        <v>0</v>
      </c>
      <c r="Z2096" t="n">
        <v>100</v>
      </c>
    </row>
    <row r="2097">
      <c r="A2097" t="n">
        <v>9000001463</v>
      </c>
      <c r="B2097" t="inlineStr">
        <is>
          <t>Diestsesteenweg</t>
        </is>
      </c>
      <c r="C2097" t="inlineStr">
        <is>
          <t>Kessel Lo</t>
        </is>
      </c>
      <c r="D2097" s="17" t="n">
        <v>44844.125</v>
      </c>
      <c r="E2097" t="n">
        <v>0.9991666667</v>
      </c>
      <c r="F2097" t="n">
        <v>0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  <c r="M2097" t="n">
        <v>1</v>
      </c>
      <c r="N2097" t="n">
        <v>3</v>
      </c>
      <c r="O2097" t="n">
        <v>0</v>
      </c>
      <c r="P2097" t="n">
        <v>0</v>
      </c>
      <c r="Q2097" t="n">
        <v>0</v>
      </c>
      <c r="R2097" t="n">
        <v>124</v>
      </c>
      <c r="S2097" t="n">
        <v>0</v>
      </c>
      <c r="T2097" t="n">
        <v>0</v>
      </c>
      <c r="U2097" t="n">
        <v>0</v>
      </c>
      <c r="V2097" t="n">
        <v>0</v>
      </c>
      <c r="W2097" t="n">
        <v>0</v>
      </c>
      <c r="X2097" t="n">
        <v>0</v>
      </c>
      <c r="Y2097" t="n">
        <v>0</v>
      </c>
      <c r="Z2097" t="n">
        <v>100</v>
      </c>
    </row>
    <row r="2098">
      <c r="A2098" t="n">
        <v>9000001463</v>
      </c>
      <c r="B2098" t="inlineStr">
        <is>
          <t>Diestsesteenweg</t>
        </is>
      </c>
      <c r="C2098" t="inlineStr">
        <is>
          <t>Kessel Lo</t>
        </is>
      </c>
      <c r="D2098" s="17" t="n">
        <v>44844.16666666666</v>
      </c>
      <c r="E2098" t="n">
        <v>0.9997222222</v>
      </c>
      <c r="F2098" t="n">
        <v>0</v>
      </c>
      <c r="G2098" t="n">
        <v>0</v>
      </c>
      <c r="H2098" t="n">
        <v>0</v>
      </c>
      <c r="I2098" t="n">
        <v>0</v>
      </c>
      <c r="J2098" t="n">
        <v>1</v>
      </c>
      <c r="K2098" t="n">
        <v>1</v>
      </c>
      <c r="L2098" t="n">
        <v>13</v>
      </c>
      <c r="M2098" t="n">
        <v>6</v>
      </c>
      <c r="N2098" t="n">
        <v>19</v>
      </c>
      <c r="O2098" t="n">
        <v>0</v>
      </c>
      <c r="P2098" t="n">
        <v>0</v>
      </c>
      <c r="Q2098" t="n">
        <v>0</v>
      </c>
      <c r="R2098" t="n">
        <v>124</v>
      </c>
      <c r="S2098" t="n">
        <v>0</v>
      </c>
      <c r="T2098" t="n">
        <v>0</v>
      </c>
      <c r="U2098" t="n">
        <v>0</v>
      </c>
      <c r="V2098" t="n">
        <v>5.26</v>
      </c>
      <c r="W2098" t="n">
        <v>0</v>
      </c>
      <c r="X2098" t="n">
        <v>5.26</v>
      </c>
      <c r="Y2098" t="n">
        <v>0</v>
      </c>
      <c r="Z2098" t="n">
        <v>89.47</v>
      </c>
    </row>
    <row r="2099">
      <c r="A2099" t="n">
        <v>9000001463</v>
      </c>
      <c r="B2099" t="inlineStr">
        <is>
          <t>Diestsesteenweg</t>
        </is>
      </c>
      <c r="C2099" t="inlineStr">
        <is>
          <t>Kessel Lo</t>
        </is>
      </c>
      <c r="D2099" s="17" t="n">
        <v>44844.20833333334</v>
      </c>
      <c r="E2099" t="n">
        <v>0.9991666667</v>
      </c>
      <c r="F2099" t="n">
        <v>0</v>
      </c>
      <c r="G2099" t="n">
        <v>0</v>
      </c>
      <c r="H2099" t="n">
        <v>0</v>
      </c>
      <c r="I2099" t="n">
        <v>2</v>
      </c>
      <c r="J2099" t="n">
        <v>0</v>
      </c>
      <c r="K2099" t="n">
        <v>2</v>
      </c>
      <c r="L2099" t="n">
        <v>27</v>
      </c>
      <c r="M2099" t="n">
        <v>13</v>
      </c>
      <c r="N2099" t="n">
        <v>40</v>
      </c>
      <c r="O2099" t="n">
        <v>0</v>
      </c>
      <c r="P2099" t="n">
        <v>0</v>
      </c>
      <c r="Q2099" t="n">
        <v>0</v>
      </c>
      <c r="R2099" t="n">
        <v>124</v>
      </c>
      <c r="S2099" t="n">
        <v>0</v>
      </c>
      <c r="T2099" t="n">
        <v>0</v>
      </c>
      <c r="U2099" t="n">
        <v>0</v>
      </c>
      <c r="V2099" t="n">
        <v>0</v>
      </c>
      <c r="W2099" t="n">
        <v>2.5</v>
      </c>
      <c r="X2099" t="n">
        <v>5</v>
      </c>
      <c r="Y2099" t="n">
        <v>2.5</v>
      </c>
      <c r="Z2099" t="n">
        <v>90</v>
      </c>
    </row>
    <row r="2100">
      <c r="A2100" t="n">
        <v>9000001463</v>
      </c>
      <c r="B2100" t="inlineStr">
        <is>
          <t>Diestsesteenweg</t>
        </is>
      </c>
      <c r="C2100" t="inlineStr">
        <is>
          <t>Kessel Lo</t>
        </is>
      </c>
      <c r="D2100" s="17" t="n">
        <v>44844.25</v>
      </c>
      <c r="E2100" t="n">
        <v>0.9994444444</v>
      </c>
      <c r="F2100" t="n">
        <v>0</v>
      </c>
      <c r="G2100" t="n">
        <v>0</v>
      </c>
      <c r="H2100" t="n">
        <v>0</v>
      </c>
      <c r="I2100" t="n">
        <v>8</v>
      </c>
      <c r="J2100" t="n">
        <v>0</v>
      </c>
      <c r="K2100" t="n">
        <v>8</v>
      </c>
      <c r="L2100" t="n">
        <v>107</v>
      </c>
      <c r="M2100" t="n">
        <v>46</v>
      </c>
      <c r="N2100" t="n">
        <v>153</v>
      </c>
      <c r="O2100" t="n">
        <v>1</v>
      </c>
      <c r="P2100" t="n">
        <v>0</v>
      </c>
      <c r="Q2100" t="n">
        <v>1</v>
      </c>
      <c r="R2100" t="n">
        <v>123.5</v>
      </c>
      <c r="S2100" t="n">
        <v>3.27</v>
      </c>
      <c r="T2100" t="n">
        <v>2.61</v>
      </c>
      <c r="U2100" t="n">
        <v>3.27</v>
      </c>
      <c r="V2100" t="n">
        <v>7.84</v>
      </c>
      <c r="W2100" t="n">
        <v>4.58</v>
      </c>
      <c r="X2100" t="n">
        <v>4.58</v>
      </c>
      <c r="Y2100" t="n">
        <v>5.23</v>
      </c>
      <c r="Z2100" t="n">
        <v>68.63</v>
      </c>
    </row>
    <row r="2101">
      <c r="A2101" t="n">
        <v>9000001463</v>
      </c>
      <c r="B2101" t="inlineStr">
        <is>
          <t>Diestsesteenweg</t>
        </is>
      </c>
      <c r="C2101" t="inlineStr">
        <is>
          <t>Kessel Lo</t>
        </is>
      </c>
      <c r="D2101" s="17" t="n">
        <v>44844.29166666666</v>
      </c>
      <c r="E2101" t="n">
        <v>0.9997222222</v>
      </c>
      <c r="F2101" t="n">
        <v>0</v>
      </c>
      <c r="G2101" t="n">
        <v>0</v>
      </c>
      <c r="H2101" t="n">
        <v>0</v>
      </c>
      <c r="I2101" t="n">
        <v>3</v>
      </c>
      <c r="J2101" t="n">
        <v>0</v>
      </c>
      <c r="K2101" t="n">
        <v>3</v>
      </c>
      <c r="L2101" t="n">
        <v>115</v>
      </c>
      <c r="M2101" t="n">
        <v>62</v>
      </c>
      <c r="N2101" t="n">
        <v>177</v>
      </c>
      <c r="O2101" t="n">
        <v>28</v>
      </c>
      <c r="P2101" t="n">
        <v>10</v>
      </c>
      <c r="Q2101" t="n">
        <v>38</v>
      </c>
      <c r="R2101" t="n">
        <v>73</v>
      </c>
      <c r="S2101" t="n">
        <v>22.03</v>
      </c>
      <c r="T2101" t="n">
        <v>20.9</v>
      </c>
      <c r="U2101" t="n">
        <v>16.38</v>
      </c>
      <c r="V2101" t="n">
        <v>10.17</v>
      </c>
      <c r="W2101" t="n">
        <v>3.39</v>
      </c>
      <c r="X2101" t="n">
        <v>6.21</v>
      </c>
      <c r="Y2101" t="n">
        <v>3.95</v>
      </c>
      <c r="Z2101" t="n">
        <v>16.95</v>
      </c>
    </row>
    <row r="2102">
      <c r="A2102" t="n">
        <v>9000001463</v>
      </c>
      <c r="B2102" t="inlineStr">
        <is>
          <t>Diestsesteenweg</t>
        </is>
      </c>
      <c r="C2102" t="inlineStr">
        <is>
          <t>Kessel Lo</t>
        </is>
      </c>
      <c r="D2102" s="17" t="n">
        <v>44844.33333333334</v>
      </c>
      <c r="E2102" t="n">
        <v>0.9994444444</v>
      </c>
      <c r="F2102" t="n">
        <v>5</v>
      </c>
      <c r="G2102" t="n">
        <v>9</v>
      </c>
      <c r="H2102" t="n">
        <v>14</v>
      </c>
      <c r="I2102" t="n">
        <v>0</v>
      </c>
      <c r="J2102" t="n">
        <v>28</v>
      </c>
      <c r="K2102" t="n">
        <v>28</v>
      </c>
      <c r="L2102" t="n">
        <v>164</v>
      </c>
      <c r="M2102" t="n">
        <v>71</v>
      </c>
      <c r="N2102" t="n">
        <v>235</v>
      </c>
      <c r="O2102" t="n">
        <v>67</v>
      </c>
      <c r="P2102" t="n">
        <v>47</v>
      </c>
      <c r="Q2102" t="n">
        <v>114</v>
      </c>
      <c r="R2102" t="n">
        <v>64</v>
      </c>
      <c r="S2102" t="n">
        <v>20.85</v>
      </c>
      <c r="T2102" t="n">
        <v>25.53</v>
      </c>
      <c r="U2102" t="n">
        <v>13.62</v>
      </c>
      <c r="V2102" t="n">
        <v>6.81</v>
      </c>
      <c r="W2102" t="n">
        <v>5.96</v>
      </c>
      <c r="X2102" t="n">
        <v>8.09</v>
      </c>
      <c r="Y2102" t="n">
        <v>9.789999999999999</v>
      </c>
      <c r="Z2102" t="n">
        <v>9.359999999999999</v>
      </c>
    </row>
    <row r="2103">
      <c r="A2103" t="n">
        <v>9000001463</v>
      </c>
      <c r="B2103" t="inlineStr">
        <is>
          <t>Diestsesteenweg</t>
        </is>
      </c>
      <c r="C2103" t="inlineStr">
        <is>
          <t>Kessel Lo</t>
        </is>
      </c>
      <c r="D2103" s="17" t="n">
        <v>44844.375</v>
      </c>
      <c r="E2103" t="n">
        <v>0.9994444444</v>
      </c>
      <c r="F2103" t="n">
        <v>3</v>
      </c>
      <c r="G2103" t="n">
        <v>2</v>
      </c>
      <c r="H2103" t="n">
        <v>5</v>
      </c>
      <c r="I2103" t="n">
        <v>1</v>
      </c>
      <c r="J2103" t="n">
        <v>10</v>
      </c>
      <c r="K2103" t="n">
        <v>11</v>
      </c>
      <c r="L2103" t="n">
        <v>207</v>
      </c>
      <c r="M2103" t="n">
        <v>57</v>
      </c>
      <c r="N2103" t="n">
        <v>264</v>
      </c>
      <c r="O2103" t="n">
        <v>49</v>
      </c>
      <c r="P2103" t="n">
        <v>48</v>
      </c>
      <c r="Q2103" t="n">
        <v>97</v>
      </c>
      <c r="R2103" t="n">
        <v>61.5</v>
      </c>
      <c r="S2103" t="n">
        <v>18.56</v>
      </c>
      <c r="T2103" t="n">
        <v>29.55</v>
      </c>
      <c r="U2103" t="n">
        <v>20.83</v>
      </c>
      <c r="V2103" t="n">
        <v>7.2</v>
      </c>
      <c r="W2103" t="n">
        <v>3.03</v>
      </c>
      <c r="X2103" t="n">
        <v>4.92</v>
      </c>
      <c r="Y2103" t="n">
        <v>6.44</v>
      </c>
      <c r="Z2103" t="n">
        <v>9.470000000000001</v>
      </c>
    </row>
    <row r="2104">
      <c r="A2104" t="n">
        <v>9000001463</v>
      </c>
      <c r="B2104" t="inlineStr">
        <is>
          <t>Diestsesteenweg</t>
        </is>
      </c>
      <c r="C2104" t="inlineStr">
        <is>
          <t>Kessel Lo</t>
        </is>
      </c>
      <c r="D2104" s="17" t="n">
        <v>44844.41666666666</v>
      </c>
      <c r="E2104" t="n">
        <v>0.9997222222</v>
      </c>
      <c r="F2104" t="n">
        <v>1</v>
      </c>
      <c r="G2104" t="n">
        <v>1</v>
      </c>
      <c r="H2104" t="n">
        <v>2</v>
      </c>
      <c r="I2104" t="n">
        <v>3</v>
      </c>
      <c r="J2104" t="n">
        <v>2</v>
      </c>
      <c r="K2104" t="n">
        <v>5</v>
      </c>
      <c r="L2104" t="n">
        <v>124</v>
      </c>
      <c r="M2104" t="n">
        <v>25</v>
      </c>
      <c r="N2104" t="n">
        <v>149</v>
      </c>
      <c r="O2104" t="n">
        <v>39</v>
      </c>
      <c r="P2104" t="n">
        <v>12</v>
      </c>
      <c r="Q2104" t="n">
        <v>51</v>
      </c>
      <c r="R2104" t="n">
        <v>51.5</v>
      </c>
      <c r="S2104" t="n">
        <v>18.12</v>
      </c>
      <c r="T2104" t="n">
        <v>32.89</v>
      </c>
      <c r="U2104" t="n">
        <v>23.49</v>
      </c>
      <c r="V2104" t="n">
        <v>5.37</v>
      </c>
      <c r="W2104" t="n">
        <v>4.7</v>
      </c>
      <c r="X2104" t="n">
        <v>2.68</v>
      </c>
      <c r="Y2104" t="n">
        <v>6.04</v>
      </c>
      <c r="Z2104" t="n">
        <v>6.71</v>
      </c>
    </row>
    <row r="2105">
      <c r="A2105" t="n">
        <v>9000001463</v>
      </c>
      <c r="B2105" t="inlineStr">
        <is>
          <t>Diestsesteenweg</t>
        </is>
      </c>
      <c r="C2105" t="inlineStr">
        <is>
          <t>Kessel Lo</t>
        </is>
      </c>
      <c r="D2105" s="17" t="n">
        <v>44844.45833333334</v>
      </c>
      <c r="E2105" t="n">
        <v>0.7497222222</v>
      </c>
      <c r="F2105" t="n">
        <v>0</v>
      </c>
      <c r="G2105" t="n">
        <v>1.3333333333</v>
      </c>
      <c r="H2105" t="n">
        <v>1.3333333333</v>
      </c>
      <c r="I2105" t="n">
        <v>2.6666666667</v>
      </c>
      <c r="J2105" t="n">
        <v>0</v>
      </c>
      <c r="K2105" t="n">
        <v>2.6666666667</v>
      </c>
      <c r="L2105" t="n">
        <v>104</v>
      </c>
      <c r="M2105" t="n">
        <v>44</v>
      </c>
      <c r="N2105" t="n">
        <v>148</v>
      </c>
      <c r="O2105" t="n">
        <v>21.3333333333</v>
      </c>
      <c r="P2105" t="n">
        <v>41.3333333333</v>
      </c>
      <c r="Q2105" t="n">
        <v>62.6666666667</v>
      </c>
      <c r="R2105" t="n">
        <v>59.5</v>
      </c>
      <c r="S2105" t="n">
        <v>11.71</v>
      </c>
      <c r="T2105" t="n">
        <v>27.93</v>
      </c>
      <c r="U2105" t="n">
        <v>21.62</v>
      </c>
      <c r="V2105" t="n">
        <v>10.81</v>
      </c>
      <c r="W2105" t="n">
        <v>3.6</v>
      </c>
      <c r="X2105" t="n">
        <v>9.91</v>
      </c>
      <c r="Y2105" t="n">
        <v>10.81</v>
      </c>
      <c r="Z2105" t="n">
        <v>3.6</v>
      </c>
    </row>
    <row r="2106">
      <c r="A2106" t="n">
        <v>9000001463</v>
      </c>
      <c r="B2106" t="inlineStr">
        <is>
          <t>Diestsesteenweg</t>
        </is>
      </c>
      <c r="C2106" t="inlineStr">
        <is>
          <t>Kessel Lo</t>
        </is>
      </c>
      <c r="D2106" s="17" t="n">
        <v>44844.5</v>
      </c>
      <c r="E2106" t="n">
        <v>0.9683333333</v>
      </c>
      <c r="F2106" t="n">
        <v>2</v>
      </c>
      <c r="G2106" t="n">
        <v>1</v>
      </c>
      <c r="H2106" t="n">
        <v>3</v>
      </c>
      <c r="I2106" t="n">
        <v>13.5743329098</v>
      </c>
      <c r="J2106" t="n">
        <v>1</v>
      </c>
      <c r="K2106" t="n">
        <v>14.5743329098</v>
      </c>
      <c r="L2106" t="n">
        <v>150.7382465057</v>
      </c>
      <c r="M2106" t="n">
        <v>100.7382465057</v>
      </c>
      <c r="N2106" t="n">
        <v>251.4764930114</v>
      </c>
      <c r="O2106" t="n">
        <v>22.4307496823</v>
      </c>
      <c r="P2106" t="n">
        <v>15.8614993647</v>
      </c>
      <c r="Q2106" t="n">
        <v>38.292249047</v>
      </c>
      <c r="R2106" t="n">
        <v>55.5</v>
      </c>
      <c r="S2106" t="n">
        <v>13.29</v>
      </c>
      <c r="T2106" t="n">
        <v>17.56</v>
      </c>
      <c r="U2106" t="n">
        <v>23.75</v>
      </c>
      <c r="V2106" t="n">
        <v>13.64</v>
      </c>
      <c r="W2106" t="n">
        <v>13.18</v>
      </c>
      <c r="X2106" t="n">
        <v>7.96</v>
      </c>
      <c r="Y2106" t="n">
        <v>7.05</v>
      </c>
      <c r="Z2106" t="n">
        <v>3.58</v>
      </c>
    </row>
    <row r="2107">
      <c r="A2107" t="n">
        <v>9000001463</v>
      </c>
      <c r="B2107" t="inlineStr">
        <is>
          <t>Diestsesteenweg</t>
        </is>
      </c>
      <c r="C2107" t="inlineStr">
        <is>
          <t>Kessel Lo</t>
        </is>
      </c>
      <c r="D2107" s="17" t="n">
        <v>44844.54166666666</v>
      </c>
      <c r="E2107" t="n">
        <v>0.9994444444</v>
      </c>
      <c r="F2107" t="n">
        <v>7</v>
      </c>
      <c r="G2107" t="n">
        <v>7</v>
      </c>
      <c r="H2107" t="n">
        <v>14</v>
      </c>
      <c r="I2107" t="n">
        <v>4</v>
      </c>
      <c r="J2107" t="n">
        <v>13</v>
      </c>
      <c r="K2107" t="n">
        <v>17</v>
      </c>
      <c r="L2107" t="n">
        <v>98</v>
      </c>
      <c r="M2107" t="n">
        <v>237</v>
      </c>
      <c r="N2107" t="n">
        <v>335</v>
      </c>
      <c r="O2107" t="n">
        <v>28</v>
      </c>
      <c r="P2107" t="n">
        <v>66</v>
      </c>
      <c r="Q2107" t="n">
        <v>94</v>
      </c>
      <c r="R2107" t="n">
        <v>67</v>
      </c>
      <c r="S2107" t="n">
        <v>5.37</v>
      </c>
      <c r="T2107" t="n">
        <v>10.75</v>
      </c>
      <c r="U2107" t="n">
        <v>11.04</v>
      </c>
      <c r="V2107" t="n">
        <v>11.04</v>
      </c>
      <c r="W2107" t="n">
        <v>17.91</v>
      </c>
      <c r="X2107" t="n">
        <v>17.61</v>
      </c>
      <c r="Y2107" t="n">
        <v>15.22</v>
      </c>
      <c r="Z2107" t="n">
        <v>11.04</v>
      </c>
    </row>
    <row r="2108">
      <c r="A2108" t="n">
        <v>9000001463</v>
      </c>
      <c r="B2108" t="inlineStr">
        <is>
          <t>Diestsesteenweg</t>
        </is>
      </c>
      <c r="C2108" t="inlineStr">
        <is>
          <t>Kessel Lo</t>
        </is>
      </c>
      <c r="D2108" s="17" t="n">
        <v>44844.58333333334</v>
      </c>
      <c r="E2108" t="n">
        <v>0.9994444444</v>
      </c>
      <c r="F2108" t="n">
        <v>14</v>
      </c>
      <c r="G2108" t="n">
        <v>19</v>
      </c>
      <c r="H2108" t="n">
        <v>33</v>
      </c>
      <c r="I2108" t="n">
        <v>11</v>
      </c>
      <c r="J2108" t="n">
        <v>36</v>
      </c>
      <c r="K2108" t="n">
        <v>47</v>
      </c>
      <c r="L2108" t="n">
        <v>107</v>
      </c>
      <c r="M2108" t="n">
        <v>303</v>
      </c>
      <c r="N2108" t="n">
        <v>410</v>
      </c>
      <c r="O2108" t="n">
        <v>37</v>
      </c>
      <c r="P2108" t="n">
        <v>72</v>
      </c>
      <c r="Q2108" t="n">
        <v>109</v>
      </c>
      <c r="R2108" t="n">
        <v>70.5</v>
      </c>
      <c r="S2108" t="n">
        <v>8.289999999999999</v>
      </c>
      <c r="T2108" t="n">
        <v>7.07</v>
      </c>
      <c r="U2108" t="n">
        <v>8.779999999999999</v>
      </c>
      <c r="V2108" t="n">
        <v>9.76</v>
      </c>
      <c r="W2108" t="n">
        <v>18.78</v>
      </c>
      <c r="X2108" t="n">
        <v>17.56</v>
      </c>
      <c r="Y2108" t="n">
        <v>14.39</v>
      </c>
      <c r="Z2108" t="n">
        <v>15.37</v>
      </c>
    </row>
    <row r="2109">
      <c r="A2109" t="n">
        <v>9000001463</v>
      </c>
      <c r="B2109" t="inlineStr">
        <is>
          <t>Diestsesteenweg</t>
        </is>
      </c>
      <c r="C2109" t="inlineStr">
        <is>
          <t>Kessel Lo</t>
        </is>
      </c>
      <c r="D2109" s="17" t="n">
        <v>44844.625</v>
      </c>
      <c r="E2109" t="n">
        <v>0.9997222222</v>
      </c>
      <c r="F2109" t="n">
        <v>4</v>
      </c>
      <c r="G2109" t="n">
        <v>18</v>
      </c>
      <c r="H2109" t="n">
        <v>22</v>
      </c>
      <c r="I2109" t="n">
        <v>33</v>
      </c>
      <c r="J2109" t="n">
        <v>33</v>
      </c>
      <c r="K2109" t="n">
        <v>66</v>
      </c>
      <c r="L2109" t="n">
        <v>245</v>
      </c>
      <c r="M2109" t="n">
        <v>358</v>
      </c>
      <c r="N2109" t="n">
        <v>603</v>
      </c>
      <c r="O2109" t="n">
        <v>108</v>
      </c>
      <c r="P2109" t="n">
        <v>66</v>
      </c>
      <c r="Q2109" t="n">
        <v>174</v>
      </c>
      <c r="R2109" t="n">
        <v>61</v>
      </c>
      <c r="S2109" t="n">
        <v>12.11</v>
      </c>
      <c r="T2109" t="n">
        <v>7.79</v>
      </c>
      <c r="U2109" t="n">
        <v>14.59</v>
      </c>
      <c r="V2109" t="n">
        <v>12.11</v>
      </c>
      <c r="W2109" t="n">
        <v>19.24</v>
      </c>
      <c r="X2109" t="n">
        <v>17.74</v>
      </c>
      <c r="Y2109" t="n">
        <v>11.11</v>
      </c>
      <c r="Z2109" t="n">
        <v>5.31</v>
      </c>
    </row>
    <row r="2110">
      <c r="A2110" t="n">
        <v>9000001463</v>
      </c>
      <c r="B2110" t="inlineStr">
        <is>
          <t>Diestsesteenweg</t>
        </is>
      </c>
      <c r="C2110" t="inlineStr">
        <is>
          <t>Kessel Lo</t>
        </is>
      </c>
      <c r="D2110" s="17" t="n">
        <v>44844.66666666666</v>
      </c>
      <c r="E2110" t="n">
        <v>0.9994444444</v>
      </c>
      <c r="F2110" t="n">
        <v>7</v>
      </c>
      <c r="G2110" t="n">
        <v>20</v>
      </c>
      <c r="H2110" t="n">
        <v>27</v>
      </c>
      <c r="I2110" t="n">
        <v>40</v>
      </c>
      <c r="J2110" t="n">
        <v>74</v>
      </c>
      <c r="K2110" t="n">
        <v>114</v>
      </c>
      <c r="L2110" t="n">
        <v>246</v>
      </c>
      <c r="M2110" t="n">
        <v>467</v>
      </c>
      <c r="N2110" t="n">
        <v>713</v>
      </c>
      <c r="O2110" t="n">
        <v>76</v>
      </c>
      <c r="P2110" t="n">
        <v>150</v>
      </c>
      <c r="Q2110" t="n">
        <v>226</v>
      </c>
      <c r="R2110" t="n">
        <v>57</v>
      </c>
      <c r="S2110" t="n">
        <v>10.38</v>
      </c>
      <c r="T2110" t="n">
        <v>15.99</v>
      </c>
      <c r="U2110" t="n">
        <v>18.09</v>
      </c>
      <c r="V2110" t="n">
        <v>14.59</v>
      </c>
      <c r="W2110" t="n">
        <v>15.29</v>
      </c>
      <c r="X2110" t="n">
        <v>14.87</v>
      </c>
      <c r="Y2110" t="n">
        <v>5.75</v>
      </c>
      <c r="Z2110" t="n">
        <v>5.05</v>
      </c>
    </row>
    <row r="2111">
      <c r="A2111" t="n">
        <v>9000001463</v>
      </c>
      <c r="B2111" t="inlineStr">
        <is>
          <t>Diestsesteenweg</t>
        </is>
      </c>
      <c r="C2111" t="inlineStr">
        <is>
          <t>Kessel Lo</t>
        </is>
      </c>
      <c r="D2111" s="17" t="n">
        <v>44844.70833333334</v>
      </c>
      <c r="E2111" t="n">
        <v>0.9994444444</v>
      </c>
      <c r="F2111" t="n">
        <v>11</v>
      </c>
      <c r="G2111" t="n">
        <v>13</v>
      </c>
      <c r="H2111" t="n">
        <v>24</v>
      </c>
      <c r="I2111" t="n">
        <v>15</v>
      </c>
      <c r="J2111" t="n">
        <v>129</v>
      </c>
      <c r="K2111" t="n">
        <v>144</v>
      </c>
      <c r="L2111" t="n">
        <v>253</v>
      </c>
      <c r="M2111" t="n">
        <v>577</v>
      </c>
      <c r="N2111" t="n">
        <v>830</v>
      </c>
      <c r="O2111" t="n">
        <v>96</v>
      </c>
      <c r="P2111" t="n">
        <v>70</v>
      </c>
      <c r="Q2111" t="n">
        <v>166</v>
      </c>
      <c r="R2111" t="n">
        <v>43</v>
      </c>
      <c r="S2111" t="n">
        <v>18.92</v>
      </c>
      <c r="T2111" t="n">
        <v>23.01</v>
      </c>
      <c r="U2111" t="n">
        <v>25.3</v>
      </c>
      <c r="V2111" t="n">
        <v>14.58</v>
      </c>
      <c r="W2111" t="n">
        <v>10.36</v>
      </c>
      <c r="X2111" t="n">
        <v>5.18</v>
      </c>
      <c r="Y2111" t="n">
        <v>1.2</v>
      </c>
      <c r="Z2111" t="n">
        <v>1.45</v>
      </c>
    </row>
    <row r="2112">
      <c r="A2112" t="n">
        <v>9000001463</v>
      </c>
      <c r="B2112" t="inlineStr">
        <is>
          <t>Diestsesteenweg</t>
        </is>
      </c>
      <c r="C2112" t="inlineStr">
        <is>
          <t>Kessel Lo</t>
        </is>
      </c>
      <c r="D2112" s="17" t="n">
        <v>44844.75</v>
      </c>
      <c r="E2112" t="n">
        <v>0.9994444444</v>
      </c>
      <c r="F2112" t="n">
        <v>8</v>
      </c>
      <c r="G2112" t="n">
        <v>13</v>
      </c>
      <c r="H2112" t="n">
        <v>21</v>
      </c>
      <c r="I2112" t="n">
        <v>5</v>
      </c>
      <c r="J2112" t="n">
        <v>98</v>
      </c>
      <c r="K2112" t="n">
        <v>103</v>
      </c>
      <c r="L2112" t="n">
        <v>325</v>
      </c>
      <c r="M2112" t="n">
        <v>534</v>
      </c>
      <c r="N2112" t="n">
        <v>859</v>
      </c>
      <c r="O2112" t="n">
        <v>71</v>
      </c>
      <c r="P2112" t="n">
        <v>56</v>
      </c>
      <c r="Q2112" t="n">
        <v>127</v>
      </c>
      <c r="R2112" t="n">
        <v>61</v>
      </c>
      <c r="S2112" t="n">
        <v>6.52</v>
      </c>
      <c r="T2112" t="n">
        <v>6.98</v>
      </c>
      <c r="U2112" t="n">
        <v>13.74</v>
      </c>
      <c r="V2112" t="n">
        <v>18.39</v>
      </c>
      <c r="W2112" t="n">
        <v>19.79</v>
      </c>
      <c r="X2112" t="n">
        <v>18.74</v>
      </c>
      <c r="Y2112" t="n">
        <v>9.31</v>
      </c>
      <c r="Z2112" t="n">
        <v>6.52</v>
      </c>
    </row>
    <row r="2113">
      <c r="A2113" t="n">
        <v>9000001463</v>
      </c>
      <c r="B2113" t="inlineStr">
        <is>
          <t>Diestsesteenweg</t>
        </is>
      </c>
      <c r="C2113" t="inlineStr">
        <is>
          <t>Kessel Lo</t>
        </is>
      </c>
      <c r="D2113" s="17" t="n">
        <v>44844.79166666666</v>
      </c>
      <c r="E2113" t="n">
        <v>0.9994444444</v>
      </c>
      <c r="F2113" t="n">
        <v>0</v>
      </c>
      <c r="G2113" t="n">
        <v>0</v>
      </c>
      <c r="H2113" t="n">
        <v>0</v>
      </c>
      <c r="I2113" t="n">
        <v>29</v>
      </c>
      <c r="J2113" t="n">
        <v>0</v>
      </c>
      <c r="K2113" t="n">
        <v>29</v>
      </c>
      <c r="L2113" t="n">
        <v>185</v>
      </c>
      <c r="M2113" t="n">
        <v>292</v>
      </c>
      <c r="N2113" t="n">
        <v>477</v>
      </c>
      <c r="O2113" t="n">
        <v>10</v>
      </c>
      <c r="P2113" t="n">
        <v>5</v>
      </c>
      <c r="Q2113" t="n">
        <v>15</v>
      </c>
      <c r="R2113" t="n">
        <v>84</v>
      </c>
      <c r="S2113" t="n">
        <v>2.31</v>
      </c>
      <c r="T2113" t="n">
        <v>6.92</v>
      </c>
      <c r="U2113" t="n">
        <v>6.92</v>
      </c>
      <c r="V2113" t="n">
        <v>8.18</v>
      </c>
      <c r="W2113" t="n">
        <v>16.98</v>
      </c>
      <c r="X2113" t="n">
        <v>20.75</v>
      </c>
      <c r="Y2113" t="n">
        <v>14.05</v>
      </c>
      <c r="Z2113" t="n">
        <v>23.9</v>
      </c>
    </row>
    <row r="2114">
      <c r="A2114" t="n">
        <v>9000001463</v>
      </c>
      <c r="B2114" t="inlineStr">
        <is>
          <t>Diestsesteenweg</t>
        </is>
      </c>
      <c r="C2114" t="inlineStr">
        <is>
          <t>Kessel Lo</t>
        </is>
      </c>
      <c r="D2114" s="17" t="n">
        <v>44844.83333333334</v>
      </c>
      <c r="E2114" t="n">
        <v>0.9991666667</v>
      </c>
      <c r="F2114" t="n">
        <v>0</v>
      </c>
      <c r="G2114" t="n">
        <v>0</v>
      </c>
      <c r="H2114" t="n">
        <v>0</v>
      </c>
      <c r="I2114" t="n">
        <v>23</v>
      </c>
      <c r="J2114" t="n">
        <v>0</v>
      </c>
      <c r="K2114" t="n">
        <v>23</v>
      </c>
      <c r="L2114" t="n">
        <v>54</v>
      </c>
      <c r="M2114" t="n">
        <v>225</v>
      </c>
      <c r="N2114" t="n">
        <v>279</v>
      </c>
      <c r="O2114" t="n">
        <v>0</v>
      </c>
      <c r="P2114" t="n">
        <v>0</v>
      </c>
      <c r="Q2114" t="n">
        <v>0</v>
      </c>
      <c r="R2114" t="n">
        <v>89</v>
      </c>
      <c r="S2114" t="n">
        <v>1.08</v>
      </c>
      <c r="T2114" t="n">
        <v>6.09</v>
      </c>
      <c r="U2114" t="n">
        <v>11.11</v>
      </c>
      <c r="V2114" t="n">
        <v>6.45</v>
      </c>
      <c r="W2114" t="n">
        <v>15.77</v>
      </c>
      <c r="X2114" t="n">
        <v>18.64</v>
      </c>
      <c r="Y2114" t="n">
        <v>11.83</v>
      </c>
      <c r="Z2114" t="n">
        <v>29.03</v>
      </c>
    </row>
    <row r="2115">
      <c r="A2115" t="n">
        <v>9000001463</v>
      </c>
      <c r="B2115" t="inlineStr">
        <is>
          <t>Diestsesteenweg</t>
        </is>
      </c>
      <c r="C2115" t="inlineStr">
        <is>
          <t>Kessel Lo</t>
        </is>
      </c>
      <c r="D2115" s="17" t="n">
        <v>44844.91666666666</v>
      </c>
      <c r="E2115" t="n">
        <v>0.9994444444</v>
      </c>
      <c r="F2115" t="n">
        <v>0</v>
      </c>
      <c r="G2115" t="n">
        <v>0</v>
      </c>
      <c r="H2115" t="n">
        <v>0</v>
      </c>
      <c r="I2115" t="n">
        <v>10</v>
      </c>
      <c r="J2115" t="n">
        <v>0</v>
      </c>
      <c r="K2115" t="n">
        <v>10</v>
      </c>
      <c r="L2115" t="n">
        <v>30</v>
      </c>
      <c r="M2115" t="n">
        <v>119</v>
      </c>
      <c r="N2115" t="n">
        <v>149</v>
      </c>
      <c r="O2115" t="n">
        <v>0</v>
      </c>
      <c r="P2115" t="n">
        <v>0</v>
      </c>
      <c r="Q2115" t="n">
        <v>0</v>
      </c>
      <c r="R2115" t="n">
        <v>101</v>
      </c>
      <c r="S2115" t="n">
        <v>4.7</v>
      </c>
      <c r="T2115" t="n">
        <v>3.36</v>
      </c>
      <c r="U2115" t="n">
        <v>5.37</v>
      </c>
      <c r="V2115" t="n">
        <v>6.71</v>
      </c>
      <c r="W2115" t="n">
        <v>10.07</v>
      </c>
      <c r="X2115" t="n">
        <v>14.09</v>
      </c>
      <c r="Y2115" t="n">
        <v>16.11</v>
      </c>
      <c r="Z2115" t="n">
        <v>39.6</v>
      </c>
    </row>
    <row r="2116">
      <c r="A2116" t="n">
        <v>9000001463</v>
      </c>
      <c r="B2116" t="inlineStr">
        <is>
          <t>Diestsesteenweg</t>
        </is>
      </c>
      <c r="C2116" t="inlineStr">
        <is>
          <t>Kessel Lo</t>
        </is>
      </c>
      <c r="D2116" s="17" t="n">
        <v>44844.95833333334</v>
      </c>
      <c r="E2116" t="n">
        <v>0.9994444444</v>
      </c>
      <c r="F2116" t="n">
        <v>0</v>
      </c>
      <c r="G2116" t="n">
        <v>0</v>
      </c>
      <c r="H2116" t="n">
        <v>0</v>
      </c>
      <c r="I2116" t="n">
        <v>7</v>
      </c>
      <c r="J2116" t="n">
        <v>0</v>
      </c>
      <c r="K2116" t="n">
        <v>7</v>
      </c>
      <c r="L2116" t="n">
        <v>9</v>
      </c>
      <c r="M2116" t="n">
        <v>58</v>
      </c>
      <c r="N2116" t="n">
        <v>67</v>
      </c>
      <c r="O2116" t="n">
        <v>0</v>
      </c>
      <c r="P2116" t="n">
        <v>0</v>
      </c>
      <c r="Q2116" t="n">
        <v>0</v>
      </c>
      <c r="R2116" t="n">
        <v>120</v>
      </c>
      <c r="S2116" t="n">
        <v>0</v>
      </c>
      <c r="T2116" t="n">
        <v>7.46</v>
      </c>
      <c r="U2116" t="n">
        <v>8.960000000000001</v>
      </c>
      <c r="V2116" t="n">
        <v>1.49</v>
      </c>
      <c r="W2116" t="n">
        <v>1.49</v>
      </c>
      <c r="X2116" t="n">
        <v>23.88</v>
      </c>
      <c r="Y2116" t="n">
        <v>19.4</v>
      </c>
      <c r="Z2116" t="n">
        <v>37.31</v>
      </c>
    </row>
    <row r="2117">
      <c r="A2117" t="n">
        <v>9000001463</v>
      </c>
      <c r="B2117" t="inlineStr">
        <is>
          <t>Diestsesteenweg</t>
        </is>
      </c>
      <c r="C2117" t="inlineStr">
        <is>
          <t>Kessel Lo</t>
        </is>
      </c>
      <c r="D2117" s="17" t="n">
        <v>44845</v>
      </c>
      <c r="E2117" t="n">
        <v>0.9997222222</v>
      </c>
      <c r="F2117" t="n">
        <v>1</v>
      </c>
      <c r="G2117" t="n">
        <v>0</v>
      </c>
      <c r="H2117" t="n">
        <v>1</v>
      </c>
      <c r="I2117" t="n">
        <v>2</v>
      </c>
      <c r="J2117" t="n">
        <v>0</v>
      </c>
      <c r="K2117" t="n">
        <v>2</v>
      </c>
      <c r="L2117" t="n">
        <v>4</v>
      </c>
      <c r="M2117" t="n">
        <v>23</v>
      </c>
      <c r="N2117" t="n">
        <v>27</v>
      </c>
      <c r="O2117" t="n">
        <v>0</v>
      </c>
      <c r="P2117" t="n">
        <v>0</v>
      </c>
      <c r="Q2117" t="n">
        <v>0</v>
      </c>
      <c r="R2117" t="n">
        <v>121</v>
      </c>
      <c r="S2117" t="n">
        <v>0</v>
      </c>
      <c r="T2117" t="n">
        <v>7.41</v>
      </c>
      <c r="U2117" t="n">
        <v>7.41</v>
      </c>
      <c r="V2117" t="n">
        <v>7.41</v>
      </c>
      <c r="W2117" t="n">
        <v>11.11</v>
      </c>
      <c r="X2117" t="n">
        <v>7.41</v>
      </c>
      <c r="Y2117" t="n">
        <v>25.93</v>
      </c>
      <c r="Z2117" t="n">
        <v>33.33</v>
      </c>
    </row>
    <row r="2118">
      <c r="A2118" t="n">
        <v>9000001463</v>
      </c>
      <c r="B2118" t="inlineStr">
        <is>
          <t>Diestsesteenweg</t>
        </is>
      </c>
      <c r="C2118" t="inlineStr">
        <is>
          <t>Kessel Lo</t>
        </is>
      </c>
      <c r="D2118" s="17" t="n">
        <v>44845.04166666666</v>
      </c>
      <c r="E2118" t="n">
        <v>0.9997222222</v>
      </c>
      <c r="F2118" t="n">
        <v>0</v>
      </c>
      <c r="G2118" t="n">
        <v>0</v>
      </c>
      <c r="H2118" t="n">
        <v>0</v>
      </c>
      <c r="I2118" t="n">
        <v>1</v>
      </c>
      <c r="J2118" t="n">
        <v>0</v>
      </c>
      <c r="K2118" t="n">
        <v>1</v>
      </c>
      <c r="L2118" t="n">
        <v>1</v>
      </c>
      <c r="M2118" t="n">
        <v>8</v>
      </c>
      <c r="N2118" t="n">
        <v>9</v>
      </c>
      <c r="O2118" t="n">
        <v>0</v>
      </c>
      <c r="P2118" t="n">
        <v>0</v>
      </c>
      <c r="Q2118" t="n">
        <v>0</v>
      </c>
      <c r="R2118" t="n">
        <v>118</v>
      </c>
      <c r="S2118" t="n">
        <v>0</v>
      </c>
      <c r="T2118" t="n">
        <v>0</v>
      </c>
      <c r="U2118" t="n">
        <v>0</v>
      </c>
      <c r="V2118" t="n">
        <v>11.11</v>
      </c>
      <c r="W2118" t="n">
        <v>0</v>
      </c>
      <c r="X2118" t="n">
        <v>0</v>
      </c>
      <c r="Y2118" t="n">
        <v>0</v>
      </c>
      <c r="Z2118" t="n">
        <v>88.89</v>
      </c>
    </row>
    <row r="2119">
      <c r="A2119" t="n">
        <v>9000001463</v>
      </c>
      <c r="B2119" t="inlineStr">
        <is>
          <t>Diestsesteenweg</t>
        </is>
      </c>
      <c r="C2119" t="inlineStr">
        <is>
          <t>Kessel Lo</t>
        </is>
      </c>
      <c r="D2119" s="17" t="n">
        <v>44845.08333333334</v>
      </c>
      <c r="E2119" t="n">
        <v>0.9997222222</v>
      </c>
      <c r="F2119" t="n">
        <v>0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  <c r="M2119" t="n">
        <v>3</v>
      </c>
      <c r="N2119" t="n">
        <v>4</v>
      </c>
      <c r="O2119" t="n">
        <v>0</v>
      </c>
      <c r="P2119" t="n">
        <v>0</v>
      </c>
      <c r="Q2119" t="n">
        <v>0</v>
      </c>
      <c r="R2119" t="n">
        <v>82</v>
      </c>
      <c r="S2119" t="n">
        <v>0</v>
      </c>
      <c r="T2119" t="n">
        <v>0</v>
      </c>
      <c r="U2119" t="n">
        <v>0</v>
      </c>
      <c r="V2119" t="n">
        <v>0</v>
      </c>
      <c r="W2119" t="n">
        <v>0</v>
      </c>
      <c r="X2119" t="n">
        <v>50</v>
      </c>
      <c r="Y2119" t="n">
        <v>25</v>
      </c>
      <c r="Z2119" t="n">
        <v>25</v>
      </c>
    </row>
    <row r="2120">
      <c r="A2120" t="n">
        <v>9000001463</v>
      </c>
      <c r="B2120" t="inlineStr">
        <is>
          <t>Diestsesteenweg</t>
        </is>
      </c>
      <c r="C2120" t="inlineStr">
        <is>
          <t>Kessel Lo</t>
        </is>
      </c>
      <c r="D2120" s="17" t="n">
        <v>44845.125</v>
      </c>
      <c r="E2120" t="n">
        <v>1</v>
      </c>
      <c r="F2120" t="n">
        <v>0</v>
      </c>
      <c r="G2120" t="n">
        <v>0</v>
      </c>
      <c r="H2120" t="n">
        <v>0</v>
      </c>
      <c r="I2120" t="n">
        <v>1</v>
      </c>
      <c r="J2120" t="n">
        <v>0</v>
      </c>
      <c r="K2120" t="n">
        <v>1</v>
      </c>
      <c r="L2120" t="n">
        <v>3</v>
      </c>
      <c r="M2120" t="n">
        <v>3</v>
      </c>
      <c r="N2120" t="n">
        <v>6</v>
      </c>
      <c r="O2120" t="n">
        <v>0</v>
      </c>
      <c r="P2120" t="n">
        <v>0</v>
      </c>
      <c r="Q2120" t="n">
        <v>0</v>
      </c>
      <c r="R2120" t="n">
        <v>120.5</v>
      </c>
      <c r="S2120" t="n">
        <v>0</v>
      </c>
      <c r="T2120" t="n">
        <v>0</v>
      </c>
      <c r="U2120" t="n">
        <v>16.67</v>
      </c>
      <c r="V2120" t="n">
        <v>0</v>
      </c>
      <c r="W2120" t="n">
        <v>0</v>
      </c>
      <c r="X2120" t="n">
        <v>16.67</v>
      </c>
      <c r="Y2120" t="n">
        <v>16.67</v>
      </c>
      <c r="Z2120" t="n">
        <v>50</v>
      </c>
    </row>
    <row r="2121">
      <c r="A2121" t="n">
        <v>9000001463</v>
      </c>
      <c r="B2121" t="inlineStr">
        <is>
          <t>Diestsesteenweg</t>
        </is>
      </c>
      <c r="C2121" t="inlineStr">
        <is>
          <t>Kessel Lo</t>
        </is>
      </c>
      <c r="D2121" s="17" t="n">
        <v>44845.16666666666</v>
      </c>
      <c r="E2121" t="n">
        <v>0.9997222222</v>
      </c>
      <c r="F2121" t="n">
        <v>0</v>
      </c>
      <c r="G2121" t="n">
        <v>0</v>
      </c>
      <c r="H2121" t="n">
        <v>0</v>
      </c>
      <c r="I2121" t="n">
        <v>4</v>
      </c>
      <c r="J2121" t="n">
        <v>0</v>
      </c>
      <c r="K2121" t="n">
        <v>4</v>
      </c>
      <c r="L2121" t="n">
        <v>4</v>
      </c>
      <c r="M2121" t="n">
        <v>6</v>
      </c>
      <c r="N2121" t="n">
        <v>10</v>
      </c>
      <c r="O2121" t="n">
        <v>0</v>
      </c>
      <c r="P2121" t="n">
        <v>0</v>
      </c>
      <c r="Q2121" t="n">
        <v>0</v>
      </c>
      <c r="R2121" t="n">
        <v>122.5</v>
      </c>
      <c r="S2121" t="n">
        <v>0</v>
      </c>
      <c r="T2121" t="n">
        <v>0</v>
      </c>
      <c r="U2121" t="n">
        <v>20</v>
      </c>
      <c r="V2121" t="n">
        <v>0</v>
      </c>
      <c r="W2121" t="n">
        <v>0</v>
      </c>
      <c r="X2121" t="n">
        <v>0</v>
      </c>
      <c r="Y2121" t="n">
        <v>0</v>
      </c>
      <c r="Z2121" t="n">
        <v>80</v>
      </c>
    </row>
    <row r="2122">
      <c r="A2122" t="n">
        <v>9000001463</v>
      </c>
      <c r="B2122" t="inlineStr">
        <is>
          <t>Diestsesteenweg</t>
        </is>
      </c>
      <c r="C2122" t="inlineStr">
        <is>
          <t>Kessel Lo</t>
        </is>
      </c>
      <c r="D2122" s="17" t="n">
        <v>44845.20833333334</v>
      </c>
      <c r="E2122" t="n">
        <v>0.9991666667</v>
      </c>
      <c r="F2122" t="n">
        <v>0</v>
      </c>
      <c r="G2122" t="n">
        <v>0</v>
      </c>
      <c r="H2122" t="n">
        <v>0</v>
      </c>
      <c r="I2122" t="n">
        <v>3</v>
      </c>
      <c r="J2122" t="n">
        <v>0</v>
      </c>
      <c r="K2122" t="n">
        <v>3</v>
      </c>
      <c r="L2122" t="n">
        <v>22</v>
      </c>
      <c r="M2122" t="n">
        <v>19</v>
      </c>
      <c r="N2122" t="n">
        <v>41</v>
      </c>
      <c r="O2122" t="n">
        <v>0</v>
      </c>
      <c r="P2122" t="n">
        <v>0</v>
      </c>
      <c r="Q2122" t="n">
        <v>0</v>
      </c>
      <c r="R2122" t="n">
        <v>121</v>
      </c>
      <c r="S2122" t="n">
        <v>0</v>
      </c>
      <c r="T2122" t="n">
        <v>2.44</v>
      </c>
      <c r="U2122" t="n">
        <v>2.44</v>
      </c>
      <c r="V2122" t="n">
        <v>9.76</v>
      </c>
      <c r="W2122" t="n">
        <v>9.76</v>
      </c>
      <c r="X2122" t="n">
        <v>9.76</v>
      </c>
      <c r="Y2122" t="n">
        <v>9.76</v>
      </c>
      <c r="Z2122" t="n">
        <v>56.1</v>
      </c>
    </row>
    <row r="2123">
      <c r="A2123" t="n">
        <v>9000001463</v>
      </c>
      <c r="B2123" t="inlineStr">
        <is>
          <t>Diestsesteenweg</t>
        </is>
      </c>
      <c r="C2123" t="inlineStr">
        <is>
          <t>Kessel Lo</t>
        </is>
      </c>
      <c r="D2123" s="17" t="n">
        <v>44845.25</v>
      </c>
      <c r="E2123" t="n">
        <v>0.9997222222</v>
      </c>
      <c r="F2123" t="n">
        <v>1</v>
      </c>
      <c r="G2123" t="n">
        <v>0</v>
      </c>
      <c r="H2123" t="n">
        <v>1</v>
      </c>
      <c r="I2123" t="n">
        <v>25</v>
      </c>
      <c r="J2123" t="n">
        <v>0</v>
      </c>
      <c r="K2123" t="n">
        <v>25</v>
      </c>
      <c r="L2123" t="n">
        <v>131</v>
      </c>
      <c r="M2123" t="n">
        <v>58</v>
      </c>
      <c r="N2123" t="n">
        <v>189</v>
      </c>
      <c r="O2123" t="n">
        <v>1</v>
      </c>
      <c r="P2123" t="n">
        <v>0</v>
      </c>
      <c r="Q2123" t="n">
        <v>1</v>
      </c>
      <c r="R2123" t="n">
        <v>116</v>
      </c>
      <c r="S2123" t="n">
        <v>3.7</v>
      </c>
      <c r="T2123" t="n">
        <v>10.58</v>
      </c>
      <c r="U2123" t="n">
        <v>10.05</v>
      </c>
      <c r="V2123" t="n">
        <v>10.58</v>
      </c>
      <c r="W2123" t="n">
        <v>7.41</v>
      </c>
      <c r="X2123" t="n">
        <v>8.470000000000001</v>
      </c>
      <c r="Y2123" t="n">
        <v>13.76</v>
      </c>
      <c r="Z2123" t="n">
        <v>35.45</v>
      </c>
    </row>
    <row r="2124">
      <c r="A2124" t="n">
        <v>9000001463</v>
      </c>
      <c r="B2124" t="inlineStr">
        <is>
          <t>Diestsesteenweg</t>
        </is>
      </c>
      <c r="C2124" t="inlineStr">
        <is>
          <t>Kessel Lo</t>
        </is>
      </c>
      <c r="D2124" s="17" t="n">
        <v>44845.29166666666</v>
      </c>
      <c r="E2124" t="n">
        <v>0.9997222222</v>
      </c>
      <c r="F2124" t="n">
        <v>0</v>
      </c>
      <c r="G2124" t="n">
        <v>0</v>
      </c>
      <c r="H2124" t="n">
        <v>0</v>
      </c>
      <c r="I2124" t="n">
        <v>26</v>
      </c>
      <c r="J2124" t="n">
        <v>2</v>
      </c>
      <c r="K2124" t="n">
        <v>28</v>
      </c>
      <c r="L2124" t="n">
        <v>238</v>
      </c>
      <c r="M2124" t="n">
        <v>152</v>
      </c>
      <c r="N2124" t="n">
        <v>390</v>
      </c>
      <c r="O2124" t="n">
        <v>90</v>
      </c>
      <c r="P2124" t="n">
        <v>16</v>
      </c>
      <c r="Q2124" t="n">
        <v>106</v>
      </c>
      <c r="R2124" t="n">
        <v>65</v>
      </c>
      <c r="S2124" t="n">
        <v>11.28</v>
      </c>
      <c r="T2124" t="n">
        <v>15.13</v>
      </c>
      <c r="U2124" t="n">
        <v>14.62</v>
      </c>
      <c r="V2124" t="n">
        <v>12.82</v>
      </c>
      <c r="W2124" t="n">
        <v>14.62</v>
      </c>
      <c r="X2124" t="n">
        <v>11.28</v>
      </c>
      <c r="Y2124" t="n">
        <v>10</v>
      </c>
      <c r="Z2124" t="n">
        <v>10.26</v>
      </c>
    </row>
    <row r="2125">
      <c r="A2125" t="n">
        <v>9000001463</v>
      </c>
      <c r="B2125" t="inlineStr">
        <is>
          <t>Diestsesteenweg</t>
        </is>
      </c>
      <c r="C2125" t="inlineStr">
        <is>
          <t>Kessel Lo</t>
        </is>
      </c>
      <c r="D2125" s="17" t="n">
        <v>44845.33333333334</v>
      </c>
      <c r="E2125" t="n">
        <v>0.9991666667</v>
      </c>
      <c r="F2125" t="n">
        <v>11</v>
      </c>
      <c r="G2125" t="n">
        <v>17</v>
      </c>
      <c r="H2125" t="n">
        <v>28</v>
      </c>
      <c r="I2125" t="n">
        <v>25</v>
      </c>
      <c r="J2125" t="n">
        <v>67</v>
      </c>
      <c r="K2125" t="n">
        <v>92</v>
      </c>
      <c r="L2125" t="n">
        <v>288</v>
      </c>
      <c r="M2125" t="n">
        <v>177</v>
      </c>
      <c r="N2125" t="n">
        <v>465</v>
      </c>
      <c r="O2125" t="n">
        <v>167</v>
      </c>
      <c r="P2125" t="n">
        <v>56</v>
      </c>
      <c r="Q2125" t="n">
        <v>223</v>
      </c>
      <c r="R2125" t="n">
        <v>56.5</v>
      </c>
      <c r="S2125" t="n">
        <v>14.62</v>
      </c>
      <c r="T2125" t="n">
        <v>19.14</v>
      </c>
      <c r="U2125" t="n">
        <v>16.34</v>
      </c>
      <c r="V2125" t="n">
        <v>12.69</v>
      </c>
      <c r="W2125" t="n">
        <v>14.19</v>
      </c>
      <c r="X2125" t="n">
        <v>12.47</v>
      </c>
      <c r="Y2125" t="n">
        <v>4.09</v>
      </c>
      <c r="Z2125" t="n">
        <v>6.45</v>
      </c>
    </row>
    <row r="2126">
      <c r="A2126" t="n">
        <v>9000001463</v>
      </c>
      <c r="B2126" t="inlineStr">
        <is>
          <t>Diestsesteenweg</t>
        </is>
      </c>
      <c r="C2126" t="inlineStr">
        <is>
          <t>Kessel Lo</t>
        </is>
      </c>
      <c r="D2126" s="17" t="n">
        <v>44845.375</v>
      </c>
      <c r="E2126" t="n">
        <v>0.9994444444</v>
      </c>
      <c r="F2126" t="n">
        <v>4</v>
      </c>
      <c r="G2126" t="n">
        <v>3</v>
      </c>
      <c r="H2126" t="n">
        <v>7</v>
      </c>
      <c r="I2126" t="n">
        <v>17</v>
      </c>
      <c r="J2126" t="n">
        <v>13</v>
      </c>
      <c r="K2126" t="n">
        <v>30</v>
      </c>
      <c r="L2126" t="n">
        <v>279</v>
      </c>
      <c r="M2126" t="n">
        <v>124</v>
      </c>
      <c r="N2126" t="n">
        <v>403</v>
      </c>
      <c r="O2126" t="n">
        <v>138</v>
      </c>
      <c r="P2126" t="n">
        <v>39</v>
      </c>
      <c r="Q2126" t="n">
        <v>177</v>
      </c>
      <c r="R2126" t="n">
        <v>55.5</v>
      </c>
      <c r="S2126" t="n">
        <v>12.9</v>
      </c>
      <c r="T2126" t="n">
        <v>17.87</v>
      </c>
      <c r="U2126" t="n">
        <v>20.35</v>
      </c>
      <c r="V2126" t="n">
        <v>17.87</v>
      </c>
      <c r="W2126" t="n">
        <v>11.91</v>
      </c>
      <c r="X2126" t="n">
        <v>8.19</v>
      </c>
      <c r="Y2126" t="n">
        <v>5.21</v>
      </c>
      <c r="Z2126" t="n">
        <v>5.71</v>
      </c>
    </row>
    <row r="2127">
      <c r="A2127" t="n">
        <v>9000001463</v>
      </c>
      <c r="B2127" t="inlineStr">
        <is>
          <t>Diestsesteenweg</t>
        </is>
      </c>
      <c r="C2127" t="inlineStr">
        <is>
          <t>Kessel Lo</t>
        </is>
      </c>
      <c r="D2127" s="17" t="n">
        <v>44845.41666666666</v>
      </c>
      <c r="E2127" t="n">
        <v>0.9994444444</v>
      </c>
      <c r="F2127" t="n">
        <v>0</v>
      </c>
      <c r="G2127" t="n">
        <v>1</v>
      </c>
      <c r="H2127" t="n">
        <v>1</v>
      </c>
      <c r="I2127" t="n">
        <v>7</v>
      </c>
      <c r="J2127" t="n">
        <v>3</v>
      </c>
      <c r="K2127" t="n">
        <v>10</v>
      </c>
      <c r="L2127" t="n">
        <v>250</v>
      </c>
      <c r="M2127" t="n">
        <v>107</v>
      </c>
      <c r="N2127" t="n">
        <v>357</v>
      </c>
      <c r="O2127" t="n">
        <v>64</v>
      </c>
      <c r="P2127" t="n">
        <v>5</v>
      </c>
      <c r="Q2127" t="n">
        <v>69</v>
      </c>
      <c r="R2127" t="n">
        <v>45.5</v>
      </c>
      <c r="S2127" t="n">
        <v>24.65</v>
      </c>
      <c r="T2127" t="n">
        <v>24.65</v>
      </c>
      <c r="U2127" t="n">
        <v>18.77</v>
      </c>
      <c r="V2127" t="n">
        <v>11.2</v>
      </c>
      <c r="W2127" t="n">
        <v>10.36</v>
      </c>
      <c r="X2127" t="n">
        <v>6.16</v>
      </c>
      <c r="Y2127" t="n">
        <v>2.24</v>
      </c>
      <c r="Z2127" t="n">
        <v>1.96</v>
      </c>
    </row>
    <row r="2128">
      <c r="A2128" t="n">
        <v>9000001463</v>
      </c>
      <c r="B2128" t="inlineStr">
        <is>
          <t>Diestsesteenweg</t>
        </is>
      </c>
      <c r="C2128" t="inlineStr">
        <is>
          <t>Kessel Lo</t>
        </is>
      </c>
      <c r="D2128" s="17" t="n">
        <v>44845.45833333334</v>
      </c>
      <c r="E2128" t="n">
        <v>0.9997222222</v>
      </c>
      <c r="F2128" t="n">
        <v>2</v>
      </c>
      <c r="G2128" t="n">
        <v>0</v>
      </c>
      <c r="H2128" t="n">
        <v>2</v>
      </c>
      <c r="I2128" t="n">
        <v>4</v>
      </c>
      <c r="J2128" t="n">
        <v>0</v>
      </c>
      <c r="K2128" t="n">
        <v>4</v>
      </c>
      <c r="L2128" t="n">
        <v>258</v>
      </c>
      <c r="M2128" t="n">
        <v>130</v>
      </c>
      <c r="N2128" t="n">
        <v>388</v>
      </c>
      <c r="O2128" t="n">
        <v>17</v>
      </c>
      <c r="P2128" t="n">
        <v>8</v>
      </c>
      <c r="Q2128" t="n">
        <v>25</v>
      </c>
      <c r="R2128" t="n">
        <v>47</v>
      </c>
      <c r="S2128" t="n">
        <v>15.72</v>
      </c>
      <c r="T2128" t="n">
        <v>24.48</v>
      </c>
      <c r="U2128" t="n">
        <v>22.94</v>
      </c>
      <c r="V2128" t="n">
        <v>14.43</v>
      </c>
      <c r="W2128" t="n">
        <v>10.31</v>
      </c>
      <c r="X2128" t="n">
        <v>8.51</v>
      </c>
      <c r="Y2128" t="n">
        <v>2.32</v>
      </c>
      <c r="Z2128" t="n">
        <v>1.29</v>
      </c>
    </row>
    <row r="2129">
      <c r="A2129" t="n">
        <v>9000001463</v>
      </c>
      <c r="B2129" t="inlineStr">
        <is>
          <t>Diestsesteenweg</t>
        </is>
      </c>
      <c r="C2129" t="inlineStr">
        <is>
          <t>Kessel Lo</t>
        </is>
      </c>
      <c r="D2129" s="17" t="n">
        <v>44845.5</v>
      </c>
      <c r="E2129" t="n">
        <v>0.9994444444</v>
      </c>
      <c r="F2129" t="n">
        <v>1</v>
      </c>
      <c r="G2129" t="n">
        <v>1</v>
      </c>
      <c r="H2129" t="n">
        <v>2</v>
      </c>
      <c r="I2129" t="n">
        <v>0</v>
      </c>
      <c r="J2129" t="n">
        <v>3</v>
      </c>
      <c r="K2129" t="n">
        <v>3</v>
      </c>
      <c r="L2129" t="n">
        <v>218</v>
      </c>
      <c r="M2129" t="n">
        <v>192</v>
      </c>
      <c r="N2129" t="n">
        <v>410</v>
      </c>
      <c r="O2129" t="n">
        <v>39</v>
      </c>
      <c r="P2129" t="n">
        <v>7</v>
      </c>
      <c r="Q2129" t="n">
        <v>46</v>
      </c>
      <c r="R2129" t="n">
        <v>53</v>
      </c>
      <c r="S2129" t="n">
        <v>10</v>
      </c>
      <c r="T2129" t="n">
        <v>18.54</v>
      </c>
      <c r="U2129" t="n">
        <v>20</v>
      </c>
      <c r="V2129" t="n">
        <v>16.1</v>
      </c>
      <c r="W2129" t="n">
        <v>15.61</v>
      </c>
      <c r="X2129" t="n">
        <v>11.71</v>
      </c>
      <c r="Y2129" t="n">
        <v>4.88</v>
      </c>
      <c r="Z2129" t="n">
        <v>3.17</v>
      </c>
    </row>
    <row r="2130">
      <c r="A2130" t="n">
        <v>9000001463</v>
      </c>
      <c r="B2130" t="inlineStr">
        <is>
          <t>Diestsesteenweg</t>
        </is>
      </c>
      <c r="C2130" t="inlineStr">
        <is>
          <t>Kessel Lo</t>
        </is>
      </c>
      <c r="D2130" s="17" t="n">
        <v>44845.54166666666</v>
      </c>
      <c r="E2130" t="n">
        <v>0.9997222222</v>
      </c>
      <c r="F2130" t="n">
        <v>0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48</v>
      </c>
      <c r="M2130" t="n">
        <v>29</v>
      </c>
      <c r="N2130" t="n">
        <v>77</v>
      </c>
      <c r="O2130" t="n">
        <v>12</v>
      </c>
      <c r="P2130" t="n">
        <v>2</v>
      </c>
      <c r="Q2130" t="n">
        <v>14</v>
      </c>
      <c r="R2130" t="n">
        <v>44.5</v>
      </c>
      <c r="S2130" t="n">
        <v>20.78</v>
      </c>
      <c r="T2130" t="n">
        <v>22.08</v>
      </c>
      <c r="U2130" t="n">
        <v>20.78</v>
      </c>
      <c r="V2130" t="n">
        <v>15.58</v>
      </c>
      <c r="W2130" t="n">
        <v>10.39</v>
      </c>
      <c r="X2130" t="n">
        <v>5.19</v>
      </c>
      <c r="Y2130" t="n">
        <v>3.9</v>
      </c>
      <c r="Z2130" t="n">
        <v>1.3</v>
      </c>
    </row>
    <row r="2131">
      <c r="A2131" t="n">
        <v>9000001463</v>
      </c>
      <c r="B2131" t="inlineStr">
        <is>
          <t>Diestsesteenweg</t>
        </is>
      </c>
      <c r="C2131" t="inlineStr">
        <is>
          <t>Kessel Lo</t>
        </is>
      </c>
      <c r="D2131" s="17" t="n">
        <v>44845.58333333334</v>
      </c>
      <c r="E2131" t="n">
        <v>0.9994444444</v>
      </c>
      <c r="F2131" t="n">
        <v>0</v>
      </c>
      <c r="G2131" t="n">
        <v>2</v>
      </c>
      <c r="H2131" t="n">
        <v>2</v>
      </c>
      <c r="I2131" t="n">
        <v>3</v>
      </c>
      <c r="J2131" t="n">
        <v>2</v>
      </c>
      <c r="K2131" t="n">
        <v>5</v>
      </c>
      <c r="L2131" t="n">
        <v>199</v>
      </c>
      <c r="M2131" t="n">
        <v>92</v>
      </c>
      <c r="N2131" t="n">
        <v>291</v>
      </c>
      <c r="O2131" t="n">
        <v>53</v>
      </c>
      <c r="P2131" t="n">
        <v>15</v>
      </c>
      <c r="Q2131" t="n">
        <v>68</v>
      </c>
      <c r="R2131" t="n">
        <v>46</v>
      </c>
      <c r="S2131" t="n">
        <v>23.71</v>
      </c>
      <c r="T2131" t="n">
        <v>26.12</v>
      </c>
      <c r="U2131" t="n">
        <v>15.46</v>
      </c>
      <c r="V2131" t="n">
        <v>13.4</v>
      </c>
      <c r="W2131" t="n">
        <v>11.68</v>
      </c>
      <c r="X2131" t="n">
        <v>4.47</v>
      </c>
      <c r="Y2131" t="n">
        <v>2.41</v>
      </c>
      <c r="Z2131" t="n">
        <v>2.75</v>
      </c>
    </row>
    <row r="2132">
      <c r="A2132" t="n">
        <v>9000001463</v>
      </c>
      <c r="B2132" t="inlineStr">
        <is>
          <t>Diestsesteenweg</t>
        </is>
      </c>
      <c r="C2132" t="inlineStr">
        <is>
          <t>Kessel Lo</t>
        </is>
      </c>
      <c r="D2132" s="17" t="n">
        <v>44845.625</v>
      </c>
      <c r="E2132" t="n">
        <v>0.9988888889</v>
      </c>
      <c r="F2132" t="n">
        <v>1</v>
      </c>
      <c r="G2132" t="n">
        <v>0</v>
      </c>
      <c r="H2132" t="n">
        <v>1</v>
      </c>
      <c r="I2132" t="n">
        <v>0</v>
      </c>
      <c r="J2132" t="n">
        <v>6</v>
      </c>
      <c r="K2132" t="n">
        <v>6</v>
      </c>
      <c r="L2132" t="n">
        <v>200</v>
      </c>
      <c r="M2132" t="n">
        <v>95</v>
      </c>
      <c r="N2132" t="n">
        <v>295</v>
      </c>
      <c r="O2132" t="n">
        <v>34</v>
      </c>
      <c r="P2132" t="n">
        <v>27</v>
      </c>
      <c r="Q2132" t="n">
        <v>61</v>
      </c>
      <c r="R2132" t="n">
        <v>30</v>
      </c>
      <c r="S2132" t="n">
        <v>34.92</v>
      </c>
      <c r="T2132" t="n">
        <v>32.54</v>
      </c>
      <c r="U2132" t="n">
        <v>17.97</v>
      </c>
      <c r="V2132" t="n">
        <v>8.140000000000001</v>
      </c>
      <c r="W2132" t="n">
        <v>3.39</v>
      </c>
      <c r="X2132" t="n">
        <v>1.69</v>
      </c>
      <c r="Y2132" t="n">
        <v>1.36</v>
      </c>
      <c r="Z2132" t="n">
        <v>0</v>
      </c>
    </row>
    <row r="2133">
      <c r="A2133" t="n">
        <v>9000001463</v>
      </c>
      <c r="B2133" t="inlineStr">
        <is>
          <t>Diestsesteenweg</t>
        </is>
      </c>
      <c r="C2133" t="inlineStr">
        <is>
          <t>Kessel Lo</t>
        </is>
      </c>
      <c r="D2133" s="17" t="n">
        <v>44845.66666666666</v>
      </c>
      <c r="E2133" t="n">
        <v>0.9997222222</v>
      </c>
      <c r="F2133" t="n">
        <v>2</v>
      </c>
      <c r="G2133" t="n">
        <v>1</v>
      </c>
      <c r="H2133" t="n">
        <v>3</v>
      </c>
      <c r="I2133" t="n">
        <v>26</v>
      </c>
      <c r="J2133" t="n">
        <v>35</v>
      </c>
      <c r="K2133" t="n">
        <v>61</v>
      </c>
      <c r="L2133" t="n">
        <v>222</v>
      </c>
      <c r="M2133" t="n">
        <v>331</v>
      </c>
      <c r="N2133" t="n">
        <v>553</v>
      </c>
      <c r="O2133" t="n">
        <v>68</v>
      </c>
      <c r="P2133" t="n">
        <v>33</v>
      </c>
      <c r="Q2133" t="n">
        <v>101</v>
      </c>
      <c r="R2133" t="n">
        <v>38</v>
      </c>
      <c r="S2133" t="n">
        <v>19.17</v>
      </c>
      <c r="T2133" t="n">
        <v>28.93</v>
      </c>
      <c r="U2133" t="n">
        <v>24.59</v>
      </c>
      <c r="V2133" t="n">
        <v>15.01</v>
      </c>
      <c r="W2133" t="n">
        <v>6.33</v>
      </c>
      <c r="X2133" t="n">
        <v>3.07</v>
      </c>
      <c r="Y2133" t="n">
        <v>1.27</v>
      </c>
      <c r="Z2133" t="n">
        <v>1.63</v>
      </c>
    </row>
    <row r="2134">
      <c r="A2134" t="n">
        <v>9000001463</v>
      </c>
      <c r="B2134" t="inlineStr">
        <is>
          <t>Diestsesteenweg</t>
        </is>
      </c>
      <c r="C2134" t="inlineStr">
        <is>
          <t>Kessel Lo</t>
        </is>
      </c>
      <c r="D2134" s="17" t="n">
        <v>44845.70833333334</v>
      </c>
      <c r="E2134" t="n">
        <v>0.9994444444</v>
      </c>
      <c r="F2134" t="n">
        <v>10</v>
      </c>
      <c r="G2134" t="n">
        <v>37</v>
      </c>
      <c r="H2134" t="n">
        <v>47</v>
      </c>
      <c r="I2134" t="n">
        <v>26</v>
      </c>
      <c r="J2134" t="n">
        <v>82</v>
      </c>
      <c r="K2134" t="n">
        <v>108</v>
      </c>
      <c r="L2134" t="n">
        <v>279</v>
      </c>
      <c r="M2134" t="n">
        <v>540</v>
      </c>
      <c r="N2134" t="n">
        <v>819</v>
      </c>
      <c r="O2134" t="n">
        <v>87</v>
      </c>
      <c r="P2134" t="n">
        <v>73</v>
      </c>
      <c r="Q2134" t="n">
        <v>160</v>
      </c>
      <c r="R2134" t="n">
        <v>44.5</v>
      </c>
      <c r="S2134" t="n">
        <v>15.87</v>
      </c>
      <c r="T2134" t="n">
        <v>19.29</v>
      </c>
      <c r="U2134" t="n">
        <v>26.25</v>
      </c>
      <c r="V2134" t="n">
        <v>17.22</v>
      </c>
      <c r="W2134" t="n">
        <v>12.21</v>
      </c>
      <c r="X2134" t="n">
        <v>5.01</v>
      </c>
      <c r="Y2134" t="n">
        <v>2.08</v>
      </c>
      <c r="Z2134" t="n">
        <v>2.08</v>
      </c>
    </row>
    <row r="2135">
      <c r="A2135" t="n">
        <v>9000001463</v>
      </c>
      <c r="B2135" t="inlineStr">
        <is>
          <t>Diestsesteenweg</t>
        </is>
      </c>
      <c r="C2135" t="inlineStr">
        <is>
          <t>Kessel Lo</t>
        </is>
      </c>
      <c r="D2135" s="17" t="n">
        <v>44845.75</v>
      </c>
      <c r="E2135" t="n">
        <v>0.9994444444</v>
      </c>
      <c r="F2135" t="n">
        <v>2</v>
      </c>
      <c r="G2135" t="n">
        <v>13</v>
      </c>
      <c r="H2135" t="n">
        <v>15</v>
      </c>
      <c r="I2135" t="n">
        <v>41</v>
      </c>
      <c r="J2135" t="n">
        <v>94</v>
      </c>
      <c r="K2135" t="n">
        <v>135</v>
      </c>
      <c r="L2135" t="n">
        <v>290</v>
      </c>
      <c r="M2135" t="n">
        <v>518</v>
      </c>
      <c r="N2135" t="n">
        <v>808</v>
      </c>
      <c r="O2135" t="n">
        <v>82</v>
      </c>
      <c r="P2135" t="n">
        <v>68</v>
      </c>
      <c r="Q2135" t="n">
        <v>150</v>
      </c>
      <c r="R2135" t="n">
        <v>64</v>
      </c>
      <c r="S2135" t="n">
        <v>4.08</v>
      </c>
      <c r="T2135" t="n">
        <v>7.05</v>
      </c>
      <c r="U2135" t="n">
        <v>13.86</v>
      </c>
      <c r="V2135" t="n">
        <v>14.73</v>
      </c>
      <c r="W2135" t="n">
        <v>18.44</v>
      </c>
      <c r="X2135" t="n">
        <v>20.67</v>
      </c>
      <c r="Y2135" t="n">
        <v>11.51</v>
      </c>
      <c r="Z2135" t="n">
        <v>9.65</v>
      </c>
    </row>
    <row r="2136">
      <c r="A2136" t="n">
        <v>9000001463</v>
      </c>
      <c r="B2136" t="inlineStr">
        <is>
          <t>Diestsesteenweg</t>
        </is>
      </c>
      <c r="C2136" t="inlineStr">
        <is>
          <t>Kessel Lo</t>
        </is>
      </c>
      <c r="D2136" s="17" t="n">
        <v>44845.79166666666</v>
      </c>
      <c r="E2136" t="n">
        <v>0.9997222222</v>
      </c>
      <c r="F2136" t="n">
        <v>0</v>
      </c>
      <c r="G2136" t="n">
        <v>1</v>
      </c>
      <c r="H2136" t="n">
        <v>1</v>
      </c>
      <c r="I2136" t="n">
        <v>18</v>
      </c>
      <c r="J2136" t="n">
        <v>11</v>
      </c>
      <c r="K2136" t="n">
        <v>29</v>
      </c>
      <c r="L2136" t="n">
        <v>223</v>
      </c>
      <c r="M2136" t="n">
        <v>318</v>
      </c>
      <c r="N2136" t="n">
        <v>541</v>
      </c>
      <c r="O2136" t="n">
        <v>13</v>
      </c>
      <c r="P2136" t="n">
        <v>9</v>
      </c>
      <c r="Q2136" t="n">
        <v>22</v>
      </c>
      <c r="R2136" t="n">
        <v>83</v>
      </c>
      <c r="S2136" t="n">
        <v>2.59</v>
      </c>
      <c r="T2136" t="n">
        <v>5.18</v>
      </c>
      <c r="U2136" t="n">
        <v>8.869999999999999</v>
      </c>
      <c r="V2136" t="n">
        <v>11.28</v>
      </c>
      <c r="W2136" t="n">
        <v>15.34</v>
      </c>
      <c r="X2136" t="n">
        <v>20.33</v>
      </c>
      <c r="Y2136" t="n">
        <v>14.79</v>
      </c>
      <c r="Z2136" t="n">
        <v>21.63</v>
      </c>
    </row>
    <row r="2137">
      <c r="A2137" t="n">
        <v>9000001463</v>
      </c>
      <c r="B2137" t="inlineStr">
        <is>
          <t>Diestsesteenweg</t>
        </is>
      </c>
      <c r="C2137" t="inlineStr">
        <is>
          <t>Kessel Lo</t>
        </is>
      </c>
      <c r="D2137" s="17" t="n">
        <v>44845.83333333334</v>
      </c>
      <c r="E2137" t="n">
        <v>0.9994444444</v>
      </c>
      <c r="F2137" t="n">
        <v>0</v>
      </c>
      <c r="G2137" t="n">
        <v>0</v>
      </c>
      <c r="H2137" t="n">
        <v>0</v>
      </c>
      <c r="I2137" t="n">
        <v>23</v>
      </c>
      <c r="J2137" t="n">
        <v>0</v>
      </c>
      <c r="K2137" t="n">
        <v>23</v>
      </c>
      <c r="L2137" t="n">
        <v>76</v>
      </c>
      <c r="M2137" t="n">
        <v>217</v>
      </c>
      <c r="N2137" t="n">
        <v>293</v>
      </c>
      <c r="O2137" t="n">
        <v>0</v>
      </c>
      <c r="P2137" t="n">
        <v>0</v>
      </c>
      <c r="Q2137" t="n">
        <v>0</v>
      </c>
      <c r="R2137" t="n">
        <v>99</v>
      </c>
      <c r="S2137" t="n">
        <v>1.37</v>
      </c>
      <c r="T2137" t="n">
        <v>4.1</v>
      </c>
      <c r="U2137" t="n">
        <v>8.529999999999999</v>
      </c>
      <c r="V2137" t="n">
        <v>4.1</v>
      </c>
      <c r="W2137" t="n">
        <v>9.9</v>
      </c>
      <c r="X2137" t="n">
        <v>15.36</v>
      </c>
      <c r="Y2137" t="n">
        <v>20.14</v>
      </c>
      <c r="Z2137" t="n">
        <v>36.52</v>
      </c>
    </row>
    <row r="2138">
      <c r="A2138" t="n">
        <v>9000001463</v>
      </c>
      <c r="B2138" t="inlineStr">
        <is>
          <t>Diestsesteenweg</t>
        </is>
      </c>
      <c r="C2138" t="inlineStr">
        <is>
          <t>Kessel Lo</t>
        </is>
      </c>
      <c r="D2138" s="17" t="n">
        <v>44845.875</v>
      </c>
      <c r="E2138" t="n">
        <v>0.9997222222</v>
      </c>
      <c r="F2138" t="n">
        <v>0</v>
      </c>
      <c r="G2138" t="n">
        <v>0</v>
      </c>
      <c r="H2138" t="n">
        <v>0</v>
      </c>
      <c r="I2138" t="n">
        <v>14</v>
      </c>
      <c r="J2138" t="n">
        <v>0</v>
      </c>
      <c r="K2138" t="n">
        <v>14</v>
      </c>
      <c r="L2138" t="n">
        <v>68</v>
      </c>
      <c r="M2138" t="n">
        <v>166</v>
      </c>
      <c r="N2138" t="n">
        <v>234</v>
      </c>
      <c r="O2138" t="n">
        <v>0</v>
      </c>
      <c r="P2138" t="n">
        <v>0</v>
      </c>
      <c r="Q2138" t="n">
        <v>0</v>
      </c>
      <c r="R2138" t="n">
        <v>120.5</v>
      </c>
      <c r="S2138" t="n">
        <v>2.14</v>
      </c>
      <c r="T2138" t="n">
        <v>5.13</v>
      </c>
      <c r="U2138" t="n">
        <v>8.970000000000001</v>
      </c>
      <c r="V2138" t="n">
        <v>5.98</v>
      </c>
      <c r="W2138" t="n">
        <v>4.7</v>
      </c>
      <c r="X2138" t="n">
        <v>15.81</v>
      </c>
      <c r="Y2138" t="n">
        <v>16.67</v>
      </c>
      <c r="Z2138" t="n">
        <v>40.6</v>
      </c>
    </row>
    <row r="2139">
      <c r="A2139" t="n">
        <v>9000001463</v>
      </c>
      <c r="B2139" t="inlineStr">
        <is>
          <t>Diestsesteenweg</t>
        </is>
      </c>
      <c r="C2139" t="inlineStr">
        <is>
          <t>Kessel Lo</t>
        </is>
      </c>
      <c r="D2139" s="17" t="n">
        <v>44845.91666666666</v>
      </c>
      <c r="E2139" t="n">
        <v>0.9994444444</v>
      </c>
      <c r="F2139" t="n">
        <v>0</v>
      </c>
      <c r="G2139" t="n">
        <v>0</v>
      </c>
      <c r="H2139" t="n">
        <v>0</v>
      </c>
      <c r="I2139" t="n">
        <v>10</v>
      </c>
      <c r="J2139" t="n">
        <v>2</v>
      </c>
      <c r="K2139" t="n">
        <v>12</v>
      </c>
      <c r="L2139" t="n">
        <v>30</v>
      </c>
      <c r="M2139" t="n">
        <v>118</v>
      </c>
      <c r="N2139" t="n">
        <v>148</v>
      </c>
      <c r="O2139" t="n">
        <v>0</v>
      </c>
      <c r="P2139" t="n">
        <v>0</v>
      </c>
      <c r="Q2139" t="n">
        <v>0</v>
      </c>
      <c r="R2139" t="n">
        <v>99.5</v>
      </c>
      <c r="S2139" t="n">
        <v>0.68</v>
      </c>
      <c r="T2139" t="n">
        <v>6.08</v>
      </c>
      <c r="U2139" t="n">
        <v>5.41</v>
      </c>
      <c r="V2139" t="n">
        <v>5.41</v>
      </c>
      <c r="W2139" t="n">
        <v>8.779999999999999</v>
      </c>
      <c r="X2139" t="n">
        <v>15.54</v>
      </c>
      <c r="Y2139" t="n">
        <v>20.27</v>
      </c>
      <c r="Z2139" t="n">
        <v>37.84</v>
      </c>
    </row>
    <row r="2140">
      <c r="A2140" t="n">
        <v>9000001463</v>
      </c>
      <c r="B2140" t="inlineStr">
        <is>
          <t>Diestsesteenweg</t>
        </is>
      </c>
      <c r="C2140" t="inlineStr">
        <is>
          <t>Kessel Lo</t>
        </is>
      </c>
      <c r="D2140" s="17" t="n">
        <v>44845.95833333334</v>
      </c>
      <c r="E2140" t="n">
        <v>0.9997222222</v>
      </c>
      <c r="F2140" t="n">
        <v>0</v>
      </c>
      <c r="G2140" t="n">
        <v>0</v>
      </c>
      <c r="H2140" t="n">
        <v>0</v>
      </c>
      <c r="I2140" t="n">
        <v>3</v>
      </c>
      <c r="J2140" t="n">
        <v>0</v>
      </c>
      <c r="K2140" t="n">
        <v>3</v>
      </c>
      <c r="L2140" t="n">
        <v>12</v>
      </c>
      <c r="M2140" t="n">
        <v>53</v>
      </c>
      <c r="N2140" t="n">
        <v>65</v>
      </c>
      <c r="O2140" t="n">
        <v>0</v>
      </c>
      <c r="P2140" t="n">
        <v>0</v>
      </c>
      <c r="Q2140" t="n">
        <v>0</v>
      </c>
      <c r="R2140" t="n">
        <v>115</v>
      </c>
      <c r="S2140" t="n">
        <v>1.54</v>
      </c>
      <c r="T2140" t="n">
        <v>1.54</v>
      </c>
      <c r="U2140" t="n">
        <v>10.77</v>
      </c>
      <c r="V2140" t="n">
        <v>0</v>
      </c>
      <c r="W2140" t="n">
        <v>4.62</v>
      </c>
      <c r="X2140" t="n">
        <v>16.92</v>
      </c>
      <c r="Y2140" t="n">
        <v>13.85</v>
      </c>
      <c r="Z2140" t="n">
        <v>50.77</v>
      </c>
    </row>
    <row r="2141">
      <c r="A2141" t="n">
        <v>9000001463</v>
      </c>
      <c r="B2141" t="inlineStr">
        <is>
          <t>Diestsesteenweg</t>
        </is>
      </c>
      <c r="C2141" t="inlineStr">
        <is>
          <t>Kessel Lo</t>
        </is>
      </c>
      <c r="D2141" s="17" t="n">
        <v>44846</v>
      </c>
      <c r="E2141" t="n">
        <v>0.9994444444</v>
      </c>
      <c r="F2141" t="n">
        <v>0</v>
      </c>
      <c r="G2141" t="n">
        <v>0</v>
      </c>
      <c r="H2141" t="n">
        <v>0</v>
      </c>
      <c r="I2141" t="n">
        <v>1</v>
      </c>
      <c r="J2141" t="n">
        <v>0</v>
      </c>
      <c r="K2141" t="n">
        <v>1</v>
      </c>
      <c r="L2141" t="n">
        <v>8</v>
      </c>
      <c r="M2141" t="n">
        <v>21</v>
      </c>
      <c r="N2141" t="n">
        <v>29</v>
      </c>
      <c r="O2141" t="n">
        <v>0</v>
      </c>
      <c r="P2141" t="n">
        <v>0</v>
      </c>
      <c r="Q2141" t="n">
        <v>0</v>
      </c>
      <c r="R2141" t="n">
        <v>122.5</v>
      </c>
      <c r="S2141" t="n">
        <v>0</v>
      </c>
      <c r="T2141" t="n">
        <v>0</v>
      </c>
      <c r="U2141" t="n">
        <v>6.9</v>
      </c>
      <c r="V2141" t="n">
        <v>0</v>
      </c>
      <c r="W2141" t="n">
        <v>0</v>
      </c>
      <c r="X2141" t="n">
        <v>10.34</v>
      </c>
      <c r="Y2141" t="n">
        <v>6.9</v>
      </c>
      <c r="Z2141" t="n">
        <v>75.86</v>
      </c>
    </row>
    <row r="2142">
      <c r="A2142" t="n">
        <v>9000001463</v>
      </c>
      <c r="B2142" t="inlineStr">
        <is>
          <t>Diestsesteenweg</t>
        </is>
      </c>
      <c r="C2142" t="inlineStr">
        <is>
          <t>Kessel Lo</t>
        </is>
      </c>
      <c r="D2142" s="17" t="n">
        <v>44846.04166666666</v>
      </c>
      <c r="E2142" t="n">
        <v>0.9991666667</v>
      </c>
      <c r="F2142" t="n">
        <v>0</v>
      </c>
      <c r="G2142" t="n">
        <v>0</v>
      </c>
      <c r="H2142" t="n">
        <v>0</v>
      </c>
      <c r="I2142" t="n">
        <v>1</v>
      </c>
      <c r="J2142" t="n">
        <v>0</v>
      </c>
      <c r="K2142" t="n">
        <v>1</v>
      </c>
      <c r="L2142" t="n">
        <v>2</v>
      </c>
      <c r="M2142" t="n">
        <v>5</v>
      </c>
      <c r="N2142" t="n">
        <v>7</v>
      </c>
      <c r="O2142" t="n">
        <v>0</v>
      </c>
      <c r="P2142" t="n">
        <v>0</v>
      </c>
      <c r="Q2142" t="n">
        <v>0</v>
      </c>
      <c r="R2142" t="n">
        <v>90</v>
      </c>
      <c r="S2142" t="n">
        <v>0</v>
      </c>
      <c r="T2142" t="n">
        <v>0</v>
      </c>
      <c r="U2142" t="n">
        <v>0</v>
      </c>
      <c r="V2142" t="n">
        <v>0</v>
      </c>
      <c r="W2142" t="n">
        <v>14.29</v>
      </c>
      <c r="X2142" t="n">
        <v>0</v>
      </c>
      <c r="Y2142" t="n">
        <v>28.57</v>
      </c>
      <c r="Z2142" t="n">
        <v>57.14</v>
      </c>
    </row>
    <row r="2143">
      <c r="A2143" t="n">
        <v>9000001463</v>
      </c>
      <c r="B2143" t="inlineStr">
        <is>
          <t>Diestsesteenweg</t>
        </is>
      </c>
      <c r="C2143" t="inlineStr">
        <is>
          <t>Kessel Lo</t>
        </is>
      </c>
      <c r="D2143" s="17" t="n">
        <v>44846.08333333334</v>
      </c>
      <c r="E2143" t="n">
        <v>0.9991666667</v>
      </c>
      <c r="F2143" t="n">
        <v>0</v>
      </c>
      <c r="G2143" t="n">
        <v>0</v>
      </c>
      <c r="H2143" t="n">
        <v>0</v>
      </c>
      <c r="I2143" t="n">
        <v>2</v>
      </c>
      <c r="J2143" t="n">
        <v>0</v>
      </c>
      <c r="K2143" t="n">
        <v>2</v>
      </c>
      <c r="L2143" t="n">
        <v>0</v>
      </c>
      <c r="M2143" t="n">
        <v>11</v>
      </c>
      <c r="N2143" t="n">
        <v>11</v>
      </c>
      <c r="O2143" t="n">
        <v>0</v>
      </c>
      <c r="P2143" t="n">
        <v>0</v>
      </c>
      <c r="Q2143" t="n">
        <v>0</v>
      </c>
      <c r="R2143" t="n">
        <v>81.5</v>
      </c>
      <c r="S2143" t="n">
        <v>9.09</v>
      </c>
      <c r="T2143" t="n">
        <v>0</v>
      </c>
      <c r="U2143" t="n">
        <v>18.18</v>
      </c>
      <c r="V2143" t="n">
        <v>9.09</v>
      </c>
      <c r="W2143" t="n">
        <v>0</v>
      </c>
      <c r="X2143" t="n">
        <v>18.18</v>
      </c>
      <c r="Y2143" t="n">
        <v>0</v>
      </c>
      <c r="Z2143" t="n">
        <v>45.45</v>
      </c>
    </row>
    <row r="2144">
      <c r="A2144" t="n">
        <v>9000001463</v>
      </c>
      <c r="B2144" t="inlineStr">
        <is>
          <t>Diestsesteenweg</t>
        </is>
      </c>
      <c r="C2144" t="inlineStr">
        <is>
          <t>Kessel Lo</t>
        </is>
      </c>
      <c r="D2144" s="17" t="n">
        <v>44846.125</v>
      </c>
      <c r="E2144" t="n">
        <v>0.9994444444</v>
      </c>
      <c r="F2144" t="n">
        <v>0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  <c r="M2144" t="n">
        <v>8</v>
      </c>
      <c r="N2144" t="n">
        <v>13</v>
      </c>
      <c r="O2144" t="n">
        <v>0</v>
      </c>
      <c r="P2144" t="n">
        <v>0</v>
      </c>
      <c r="Q2144" t="n">
        <v>0</v>
      </c>
      <c r="R2144" t="n">
        <v>122</v>
      </c>
      <c r="S2144" t="n">
        <v>0</v>
      </c>
      <c r="T2144" t="n">
        <v>0</v>
      </c>
      <c r="U2144" t="n">
        <v>7.69</v>
      </c>
      <c r="V2144" t="n">
        <v>7.69</v>
      </c>
      <c r="W2144" t="n">
        <v>7.69</v>
      </c>
      <c r="X2144" t="n">
        <v>0</v>
      </c>
      <c r="Y2144" t="n">
        <v>7.69</v>
      </c>
      <c r="Z2144" t="n">
        <v>69.23</v>
      </c>
    </row>
    <row r="2145">
      <c r="A2145" t="n">
        <v>9000001463</v>
      </c>
      <c r="B2145" t="inlineStr">
        <is>
          <t>Diestsesteenweg</t>
        </is>
      </c>
      <c r="C2145" t="inlineStr">
        <is>
          <t>Kessel Lo</t>
        </is>
      </c>
      <c r="D2145" s="17" t="n">
        <v>44846.16666666666</v>
      </c>
      <c r="E2145" t="n">
        <v>0.9997222222</v>
      </c>
      <c r="F2145" t="n">
        <v>0</v>
      </c>
      <c r="G2145" t="n">
        <v>0</v>
      </c>
      <c r="H2145" t="n">
        <v>0</v>
      </c>
      <c r="I2145" t="n">
        <v>4</v>
      </c>
      <c r="J2145" t="n">
        <v>0</v>
      </c>
      <c r="K2145" t="n">
        <v>4</v>
      </c>
      <c r="L2145" t="n">
        <v>10</v>
      </c>
      <c r="M2145" t="n">
        <v>7</v>
      </c>
      <c r="N2145" t="n">
        <v>17</v>
      </c>
      <c r="O2145" t="n">
        <v>0</v>
      </c>
      <c r="P2145" t="n">
        <v>0</v>
      </c>
      <c r="Q2145" t="n">
        <v>0</v>
      </c>
      <c r="R2145" t="n">
        <v>123</v>
      </c>
      <c r="S2145" t="n">
        <v>0</v>
      </c>
      <c r="T2145" t="n">
        <v>0</v>
      </c>
      <c r="U2145" t="n">
        <v>0</v>
      </c>
      <c r="V2145" t="n">
        <v>5.88</v>
      </c>
      <c r="W2145" t="n">
        <v>0</v>
      </c>
      <c r="X2145" t="n">
        <v>17.65</v>
      </c>
      <c r="Y2145" t="n">
        <v>11.76</v>
      </c>
      <c r="Z2145" t="n">
        <v>64.70999999999999</v>
      </c>
    </row>
    <row r="2146">
      <c r="A2146" t="n">
        <v>9000001463</v>
      </c>
      <c r="B2146" t="inlineStr">
        <is>
          <t>Diestsesteenweg</t>
        </is>
      </c>
      <c r="C2146" t="inlineStr">
        <is>
          <t>Kessel Lo</t>
        </is>
      </c>
      <c r="D2146" s="17" t="n">
        <v>44846.20833333334</v>
      </c>
      <c r="E2146" t="n">
        <v>0.9991666667</v>
      </c>
      <c r="F2146" t="n">
        <v>0</v>
      </c>
      <c r="G2146" t="n">
        <v>0</v>
      </c>
      <c r="H2146" t="n">
        <v>0</v>
      </c>
      <c r="I2146" t="n">
        <v>9</v>
      </c>
      <c r="J2146" t="n">
        <v>0</v>
      </c>
      <c r="K2146" t="n">
        <v>9</v>
      </c>
      <c r="L2146" t="n">
        <v>33</v>
      </c>
      <c r="M2146" t="n">
        <v>49</v>
      </c>
      <c r="N2146" t="n">
        <v>82</v>
      </c>
      <c r="O2146" t="n">
        <v>0</v>
      </c>
      <c r="P2146" t="n">
        <v>0</v>
      </c>
      <c r="Q2146" t="n">
        <v>0</v>
      </c>
      <c r="R2146" t="n">
        <v>121</v>
      </c>
      <c r="S2146" t="n">
        <v>1.22</v>
      </c>
      <c r="T2146" t="n">
        <v>3.66</v>
      </c>
      <c r="U2146" t="n">
        <v>2.44</v>
      </c>
      <c r="V2146" t="n">
        <v>3.66</v>
      </c>
      <c r="W2146" t="n">
        <v>17.07</v>
      </c>
      <c r="X2146" t="n">
        <v>12.2</v>
      </c>
      <c r="Y2146" t="n">
        <v>12.2</v>
      </c>
      <c r="Z2146" t="n">
        <v>47.56</v>
      </c>
    </row>
    <row r="2147">
      <c r="A2147" t="n">
        <v>9000001463</v>
      </c>
      <c r="B2147" t="inlineStr">
        <is>
          <t>Diestsesteenweg</t>
        </is>
      </c>
      <c r="C2147" t="inlineStr">
        <is>
          <t>Kessel Lo</t>
        </is>
      </c>
      <c r="D2147" s="17" t="n">
        <v>44846.25</v>
      </c>
      <c r="E2147" t="n">
        <v>0.9997222222</v>
      </c>
      <c r="F2147" t="n">
        <v>1</v>
      </c>
      <c r="G2147" t="n">
        <v>0</v>
      </c>
      <c r="H2147" t="n">
        <v>1</v>
      </c>
      <c r="I2147" t="n">
        <v>35</v>
      </c>
      <c r="J2147" t="n">
        <v>0</v>
      </c>
      <c r="K2147" t="n">
        <v>35</v>
      </c>
      <c r="L2147" t="n">
        <v>136</v>
      </c>
      <c r="M2147" t="n">
        <v>62</v>
      </c>
      <c r="N2147" t="n">
        <v>198</v>
      </c>
      <c r="O2147" t="n">
        <v>0</v>
      </c>
      <c r="P2147" t="n">
        <v>0</v>
      </c>
      <c r="Q2147" t="n">
        <v>0</v>
      </c>
      <c r="R2147" t="n">
        <v>122</v>
      </c>
      <c r="S2147" t="n">
        <v>6.06</v>
      </c>
      <c r="T2147" t="n">
        <v>6.57</v>
      </c>
      <c r="U2147" t="n">
        <v>7.07</v>
      </c>
      <c r="V2147" t="n">
        <v>8.08</v>
      </c>
      <c r="W2147" t="n">
        <v>8.59</v>
      </c>
      <c r="X2147" t="n">
        <v>9.6</v>
      </c>
      <c r="Y2147" t="n">
        <v>6.57</v>
      </c>
      <c r="Z2147" t="n">
        <v>47.47</v>
      </c>
    </row>
    <row r="2148">
      <c r="A2148" t="n">
        <v>9000001463</v>
      </c>
      <c r="B2148" t="inlineStr">
        <is>
          <t>Diestsesteenweg</t>
        </is>
      </c>
      <c r="C2148" t="inlineStr">
        <is>
          <t>Kessel Lo</t>
        </is>
      </c>
      <c r="D2148" s="17" t="n">
        <v>44846.29166666666</v>
      </c>
      <c r="E2148" t="n">
        <v>0.9997222222</v>
      </c>
      <c r="F2148" t="n">
        <v>0</v>
      </c>
      <c r="G2148" t="n">
        <v>0</v>
      </c>
      <c r="H2148" t="n">
        <v>0</v>
      </c>
      <c r="I2148" t="n">
        <v>7</v>
      </c>
      <c r="J2148" t="n">
        <v>5</v>
      </c>
      <c r="K2148" t="n">
        <v>12</v>
      </c>
      <c r="L2148" t="n">
        <v>208</v>
      </c>
      <c r="M2148" t="n">
        <v>163</v>
      </c>
      <c r="N2148" t="n">
        <v>371</v>
      </c>
      <c r="O2148" t="n">
        <v>22</v>
      </c>
      <c r="P2148" t="n">
        <v>23</v>
      </c>
      <c r="Q2148" t="n">
        <v>45</v>
      </c>
      <c r="R2148" t="n">
        <v>76.5</v>
      </c>
      <c r="S2148" t="n">
        <v>4.85</v>
      </c>
      <c r="T2148" t="n">
        <v>6.2</v>
      </c>
      <c r="U2148" t="n">
        <v>6.47</v>
      </c>
      <c r="V2148" t="n">
        <v>12.94</v>
      </c>
      <c r="W2148" t="n">
        <v>17.79</v>
      </c>
      <c r="X2148" t="n">
        <v>19.95</v>
      </c>
      <c r="Y2148" t="n">
        <v>10.51</v>
      </c>
      <c r="Z2148" t="n">
        <v>21.29</v>
      </c>
    </row>
    <row r="2149">
      <c r="A2149" t="n">
        <v>9000001463</v>
      </c>
      <c r="B2149" t="inlineStr">
        <is>
          <t>Diestsesteenweg</t>
        </is>
      </c>
      <c r="C2149" t="inlineStr">
        <is>
          <t>Kessel Lo</t>
        </is>
      </c>
      <c r="D2149" s="17" t="n">
        <v>44846.33333333334</v>
      </c>
      <c r="E2149" t="n">
        <v>0.9994444444</v>
      </c>
      <c r="F2149" t="n">
        <v>4</v>
      </c>
      <c r="G2149" t="n">
        <v>4</v>
      </c>
      <c r="H2149" t="n">
        <v>8</v>
      </c>
      <c r="I2149" t="n">
        <v>8</v>
      </c>
      <c r="J2149" t="n">
        <v>32</v>
      </c>
      <c r="K2149" t="n">
        <v>40</v>
      </c>
      <c r="L2149" t="n">
        <v>335</v>
      </c>
      <c r="M2149" t="n">
        <v>198</v>
      </c>
      <c r="N2149" t="n">
        <v>533</v>
      </c>
      <c r="O2149" t="n">
        <v>85</v>
      </c>
      <c r="P2149" t="n">
        <v>71</v>
      </c>
      <c r="Q2149" t="n">
        <v>156</v>
      </c>
      <c r="R2149" t="n">
        <v>66</v>
      </c>
      <c r="S2149" t="n">
        <v>6.75</v>
      </c>
      <c r="T2149" t="n">
        <v>6.94</v>
      </c>
      <c r="U2149" t="n">
        <v>9.01</v>
      </c>
      <c r="V2149" t="n">
        <v>15.76</v>
      </c>
      <c r="W2149" t="n">
        <v>18.39</v>
      </c>
      <c r="X2149" t="n">
        <v>20.45</v>
      </c>
      <c r="Y2149" t="n">
        <v>10.88</v>
      </c>
      <c r="Z2149" t="n">
        <v>11.82</v>
      </c>
    </row>
    <row r="2150">
      <c r="A2150" t="n">
        <v>9000001463</v>
      </c>
      <c r="B2150" t="inlineStr">
        <is>
          <t>Diestsesteenweg</t>
        </is>
      </c>
      <c r="C2150" t="inlineStr">
        <is>
          <t>Kessel Lo</t>
        </is>
      </c>
      <c r="D2150" s="17" t="n">
        <v>44846.375</v>
      </c>
      <c r="E2150" t="n">
        <v>0.9991666667</v>
      </c>
      <c r="F2150" t="n">
        <v>3</v>
      </c>
      <c r="G2150" t="n">
        <v>2</v>
      </c>
      <c r="H2150" t="n">
        <v>5</v>
      </c>
      <c r="I2150" t="n">
        <v>7</v>
      </c>
      <c r="J2150" t="n">
        <v>10</v>
      </c>
      <c r="K2150" t="n">
        <v>17</v>
      </c>
      <c r="L2150" t="n">
        <v>253</v>
      </c>
      <c r="M2150" t="n">
        <v>217</v>
      </c>
      <c r="N2150" t="n">
        <v>470</v>
      </c>
      <c r="O2150" t="n">
        <v>87</v>
      </c>
      <c r="P2150" t="n">
        <v>85</v>
      </c>
      <c r="Q2150" t="n">
        <v>172</v>
      </c>
      <c r="R2150" t="n">
        <v>75.5</v>
      </c>
      <c r="S2150" t="n">
        <v>4.26</v>
      </c>
      <c r="T2150" t="n">
        <v>4.89</v>
      </c>
      <c r="U2150" t="n">
        <v>8.720000000000001</v>
      </c>
      <c r="V2150" t="n">
        <v>10</v>
      </c>
      <c r="W2150" t="n">
        <v>16.6</v>
      </c>
      <c r="X2150" t="n">
        <v>20.64</v>
      </c>
      <c r="Y2150" t="n">
        <v>13.83</v>
      </c>
      <c r="Z2150" t="n">
        <v>21.06</v>
      </c>
    </row>
    <row r="2151">
      <c r="A2151" t="n">
        <v>9000001463</v>
      </c>
      <c r="B2151" t="inlineStr">
        <is>
          <t>Diestsesteenweg</t>
        </is>
      </c>
      <c r="C2151" t="inlineStr">
        <is>
          <t>Kessel Lo</t>
        </is>
      </c>
      <c r="D2151" s="17" t="n">
        <v>44846.41666666666</v>
      </c>
      <c r="E2151" t="n">
        <v>0.9991666667</v>
      </c>
      <c r="F2151" t="n">
        <v>0</v>
      </c>
      <c r="G2151" t="n">
        <v>0</v>
      </c>
      <c r="H2151" t="n">
        <v>0</v>
      </c>
      <c r="I2151" t="n">
        <v>1</v>
      </c>
      <c r="J2151" t="n">
        <v>3</v>
      </c>
      <c r="K2151" t="n">
        <v>4</v>
      </c>
      <c r="L2151" t="n">
        <v>153</v>
      </c>
      <c r="M2151" t="n">
        <v>158</v>
      </c>
      <c r="N2151" t="n">
        <v>311</v>
      </c>
      <c r="O2151" t="n">
        <v>64</v>
      </c>
      <c r="P2151" t="n">
        <v>51</v>
      </c>
      <c r="Q2151" t="n">
        <v>115</v>
      </c>
      <c r="R2151" t="n">
        <v>75</v>
      </c>
      <c r="S2151" t="n">
        <v>8.359999999999999</v>
      </c>
      <c r="T2151" t="n">
        <v>5.14</v>
      </c>
      <c r="U2151" t="n">
        <v>9.65</v>
      </c>
      <c r="V2151" t="n">
        <v>8.68</v>
      </c>
      <c r="W2151" t="n">
        <v>12.54</v>
      </c>
      <c r="X2151" t="n">
        <v>15.11</v>
      </c>
      <c r="Y2151" t="n">
        <v>18.97</v>
      </c>
      <c r="Z2151" t="n">
        <v>21.54</v>
      </c>
    </row>
    <row r="2152">
      <c r="A2152" t="n">
        <v>9000001463</v>
      </c>
      <c r="B2152" t="inlineStr">
        <is>
          <t>Diestsesteenweg</t>
        </is>
      </c>
      <c r="C2152" t="inlineStr">
        <is>
          <t>Kessel Lo</t>
        </is>
      </c>
      <c r="D2152" s="17" t="n">
        <v>44846.45833333334</v>
      </c>
      <c r="E2152" t="n">
        <v>0.9997222222</v>
      </c>
      <c r="F2152" t="n">
        <v>1</v>
      </c>
      <c r="G2152" t="n">
        <v>0</v>
      </c>
      <c r="H2152" t="n">
        <v>1</v>
      </c>
      <c r="I2152" t="n">
        <v>0</v>
      </c>
      <c r="J2152" t="n">
        <v>0</v>
      </c>
      <c r="K2152" t="n">
        <v>0</v>
      </c>
      <c r="L2152" t="n">
        <v>129</v>
      </c>
      <c r="M2152" t="n">
        <v>159</v>
      </c>
      <c r="N2152" t="n">
        <v>288</v>
      </c>
      <c r="O2152" t="n">
        <v>38</v>
      </c>
      <c r="P2152" t="n">
        <v>39</v>
      </c>
      <c r="Q2152" t="n">
        <v>77</v>
      </c>
      <c r="R2152" t="n">
        <v>82</v>
      </c>
      <c r="S2152" t="n">
        <v>6.6</v>
      </c>
      <c r="T2152" t="n">
        <v>6.25</v>
      </c>
      <c r="U2152" t="n">
        <v>12.5</v>
      </c>
      <c r="V2152" t="n">
        <v>11.11</v>
      </c>
      <c r="W2152" t="n">
        <v>14.93</v>
      </c>
      <c r="X2152" t="n">
        <v>13.54</v>
      </c>
      <c r="Y2152" t="n">
        <v>11.81</v>
      </c>
      <c r="Z2152" t="n">
        <v>23.26</v>
      </c>
    </row>
    <row r="2153">
      <c r="A2153" t="n">
        <v>9000001463</v>
      </c>
      <c r="B2153" t="inlineStr">
        <is>
          <t>Diestsesteenweg</t>
        </is>
      </c>
      <c r="C2153" t="inlineStr">
        <is>
          <t>Kessel Lo</t>
        </is>
      </c>
      <c r="D2153" s="17" t="n">
        <v>44846.5</v>
      </c>
      <c r="E2153" t="n">
        <v>0.9994444444</v>
      </c>
      <c r="F2153" t="n">
        <v>0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140</v>
      </c>
      <c r="M2153" t="n">
        <v>259</v>
      </c>
      <c r="N2153" t="n">
        <v>399</v>
      </c>
      <c r="O2153" t="n">
        <v>68</v>
      </c>
      <c r="P2153" t="n">
        <v>51</v>
      </c>
      <c r="Q2153" t="n">
        <v>119</v>
      </c>
      <c r="R2153" t="n">
        <v>66.5</v>
      </c>
      <c r="S2153" t="n">
        <v>19.3</v>
      </c>
      <c r="T2153" t="n">
        <v>14.29</v>
      </c>
      <c r="U2153" t="n">
        <v>11.03</v>
      </c>
      <c r="V2153" t="n">
        <v>10.78</v>
      </c>
      <c r="W2153" t="n">
        <v>9.77</v>
      </c>
      <c r="X2153" t="n">
        <v>13.28</v>
      </c>
      <c r="Y2153" t="n">
        <v>9.52</v>
      </c>
      <c r="Z2153" t="n">
        <v>12.03</v>
      </c>
    </row>
    <row r="2154">
      <c r="A2154" t="n">
        <v>9000001463</v>
      </c>
      <c r="B2154" t="inlineStr">
        <is>
          <t>Diestsesteenweg</t>
        </is>
      </c>
      <c r="C2154" t="inlineStr">
        <is>
          <t>Kessel Lo</t>
        </is>
      </c>
      <c r="D2154" s="17" t="n">
        <v>44846.54166666666</v>
      </c>
      <c r="E2154" t="n">
        <v>0.9991666667</v>
      </c>
      <c r="F2154" t="n">
        <v>4</v>
      </c>
      <c r="G2154" t="n">
        <v>0</v>
      </c>
      <c r="H2154" t="n">
        <v>4</v>
      </c>
      <c r="I2154" t="n">
        <v>1</v>
      </c>
      <c r="J2154" t="n">
        <v>3</v>
      </c>
      <c r="K2154" t="n">
        <v>4</v>
      </c>
      <c r="L2154" t="n">
        <v>176</v>
      </c>
      <c r="M2154" t="n">
        <v>285</v>
      </c>
      <c r="N2154" t="n">
        <v>461</v>
      </c>
      <c r="O2154" t="n">
        <v>69</v>
      </c>
      <c r="P2154" t="n">
        <v>87</v>
      </c>
      <c r="Q2154" t="n">
        <v>156</v>
      </c>
      <c r="R2154" t="n">
        <v>70.5</v>
      </c>
      <c r="S2154" t="n">
        <v>13.45</v>
      </c>
      <c r="T2154" t="n">
        <v>9.98</v>
      </c>
      <c r="U2154" t="n">
        <v>11.28</v>
      </c>
      <c r="V2154" t="n">
        <v>11.5</v>
      </c>
      <c r="W2154" t="n">
        <v>14.97</v>
      </c>
      <c r="X2154" t="n">
        <v>13.45</v>
      </c>
      <c r="Y2154" t="n">
        <v>9.98</v>
      </c>
      <c r="Z2154" t="n">
        <v>15.4</v>
      </c>
    </row>
    <row r="2155">
      <c r="A2155" t="n">
        <v>9000001463</v>
      </c>
      <c r="B2155" t="inlineStr">
        <is>
          <t>Diestsesteenweg</t>
        </is>
      </c>
      <c r="C2155" t="inlineStr">
        <is>
          <t>Kessel Lo</t>
        </is>
      </c>
      <c r="D2155" s="17" t="n">
        <v>44846.58333333334</v>
      </c>
      <c r="E2155" t="n">
        <v>0.9994444444</v>
      </c>
      <c r="F2155" t="n">
        <v>0</v>
      </c>
      <c r="G2155" t="n">
        <v>0</v>
      </c>
      <c r="H2155" t="n">
        <v>0</v>
      </c>
      <c r="I2155" t="n">
        <v>3</v>
      </c>
      <c r="J2155" t="n">
        <v>5</v>
      </c>
      <c r="K2155" t="n">
        <v>8</v>
      </c>
      <c r="L2155" t="n">
        <v>203</v>
      </c>
      <c r="M2155" t="n">
        <v>282</v>
      </c>
      <c r="N2155" t="n">
        <v>485</v>
      </c>
      <c r="O2155" t="n">
        <v>56</v>
      </c>
      <c r="P2155" t="n">
        <v>52</v>
      </c>
      <c r="Q2155" t="n">
        <v>108</v>
      </c>
      <c r="R2155" t="n">
        <v>70</v>
      </c>
      <c r="S2155" t="n">
        <v>10.52</v>
      </c>
      <c r="T2155" t="n">
        <v>6.6</v>
      </c>
      <c r="U2155" t="n">
        <v>12.16</v>
      </c>
      <c r="V2155" t="n">
        <v>14.23</v>
      </c>
      <c r="W2155" t="n">
        <v>17.11</v>
      </c>
      <c r="X2155" t="n">
        <v>14.02</v>
      </c>
      <c r="Y2155" t="n">
        <v>10.52</v>
      </c>
      <c r="Z2155" t="n">
        <v>14.85</v>
      </c>
    </row>
    <row r="2156">
      <c r="A2156" t="n">
        <v>9000001463</v>
      </c>
      <c r="B2156" t="inlineStr">
        <is>
          <t>Diestsesteenweg</t>
        </is>
      </c>
      <c r="C2156" t="inlineStr">
        <is>
          <t>Kessel Lo</t>
        </is>
      </c>
      <c r="D2156" s="17" t="n">
        <v>44846.625</v>
      </c>
      <c r="E2156" t="n">
        <v>0.9991666667</v>
      </c>
      <c r="F2156" t="n">
        <v>3</v>
      </c>
      <c r="G2156" t="n">
        <v>2</v>
      </c>
      <c r="H2156" t="n">
        <v>5</v>
      </c>
      <c r="I2156" t="n">
        <v>9</v>
      </c>
      <c r="J2156" t="n">
        <v>6</v>
      </c>
      <c r="K2156" t="n">
        <v>15</v>
      </c>
      <c r="L2156" t="n">
        <v>157</v>
      </c>
      <c r="M2156" t="n">
        <v>280</v>
      </c>
      <c r="N2156" t="n">
        <v>437</v>
      </c>
      <c r="O2156" t="n">
        <v>74</v>
      </c>
      <c r="P2156" t="n">
        <v>61</v>
      </c>
      <c r="Q2156" t="n">
        <v>135</v>
      </c>
      <c r="R2156" t="n">
        <v>66</v>
      </c>
      <c r="S2156" t="n">
        <v>9.84</v>
      </c>
      <c r="T2156" t="n">
        <v>12.13</v>
      </c>
      <c r="U2156" t="n">
        <v>13.04</v>
      </c>
      <c r="V2156" t="n">
        <v>16.7</v>
      </c>
      <c r="W2156" t="n">
        <v>12.59</v>
      </c>
      <c r="X2156" t="n">
        <v>16.02</v>
      </c>
      <c r="Y2156" t="n">
        <v>7.09</v>
      </c>
      <c r="Z2156" t="n">
        <v>12.59</v>
      </c>
    </row>
    <row r="2157">
      <c r="A2157" t="n">
        <v>9000001463</v>
      </c>
      <c r="B2157" t="inlineStr">
        <is>
          <t>Diestsesteenweg</t>
        </is>
      </c>
      <c r="C2157" t="inlineStr">
        <is>
          <t>Kessel Lo</t>
        </is>
      </c>
      <c r="D2157" s="17" t="n">
        <v>44846.66666666666</v>
      </c>
      <c r="E2157" t="n">
        <v>0.9991666667</v>
      </c>
      <c r="F2157" t="n">
        <v>10</v>
      </c>
      <c r="G2157" t="n">
        <v>15</v>
      </c>
      <c r="H2157" t="n">
        <v>25</v>
      </c>
      <c r="I2157" t="n">
        <v>50</v>
      </c>
      <c r="J2157" t="n">
        <v>58</v>
      </c>
      <c r="K2157" t="n">
        <v>108</v>
      </c>
      <c r="L2157" t="n">
        <v>314</v>
      </c>
      <c r="M2157" t="n">
        <v>430</v>
      </c>
      <c r="N2157" t="n">
        <v>744</v>
      </c>
      <c r="O2157" t="n">
        <v>104</v>
      </c>
      <c r="P2157" t="n">
        <v>87</v>
      </c>
      <c r="Q2157" t="n">
        <v>191</v>
      </c>
      <c r="R2157" t="n">
        <v>56</v>
      </c>
      <c r="S2157" t="n">
        <v>11.42</v>
      </c>
      <c r="T2157" t="n">
        <v>12.23</v>
      </c>
      <c r="U2157" t="n">
        <v>17.47</v>
      </c>
      <c r="V2157" t="n">
        <v>17.07</v>
      </c>
      <c r="W2157" t="n">
        <v>18.82</v>
      </c>
      <c r="X2157" t="n">
        <v>12.9</v>
      </c>
      <c r="Y2157" t="n">
        <v>6.85</v>
      </c>
      <c r="Z2157" t="n">
        <v>3.23</v>
      </c>
    </row>
    <row r="2158">
      <c r="A2158" t="n">
        <v>9000001463</v>
      </c>
      <c r="B2158" t="inlineStr">
        <is>
          <t>Diestsesteenweg</t>
        </is>
      </c>
      <c r="C2158" t="inlineStr">
        <is>
          <t>Kessel Lo</t>
        </is>
      </c>
      <c r="D2158" s="17" t="n">
        <v>44846.70833333334</v>
      </c>
      <c r="E2158" t="n">
        <v>0.9997222222</v>
      </c>
      <c r="F2158" t="n">
        <v>19</v>
      </c>
      <c r="G2158" t="n">
        <v>29</v>
      </c>
      <c r="H2158" t="n">
        <v>48</v>
      </c>
      <c r="I2158" t="n">
        <v>36</v>
      </c>
      <c r="J2158" t="n">
        <v>62</v>
      </c>
      <c r="K2158" t="n">
        <v>98</v>
      </c>
      <c r="L2158" t="n">
        <v>304</v>
      </c>
      <c r="M2158" t="n">
        <v>538</v>
      </c>
      <c r="N2158" t="n">
        <v>842</v>
      </c>
      <c r="O2158" t="n">
        <v>99</v>
      </c>
      <c r="P2158" t="n">
        <v>108</v>
      </c>
      <c r="Q2158" t="n">
        <v>207</v>
      </c>
      <c r="R2158" t="n">
        <v>39.5</v>
      </c>
      <c r="S2158" t="n">
        <v>24.35</v>
      </c>
      <c r="T2158" t="n">
        <v>25.53</v>
      </c>
      <c r="U2158" t="n">
        <v>22.92</v>
      </c>
      <c r="V2158" t="n">
        <v>13.06</v>
      </c>
      <c r="W2158" t="n">
        <v>6.41</v>
      </c>
      <c r="X2158" t="n">
        <v>3.68</v>
      </c>
      <c r="Y2158" t="n">
        <v>1.9</v>
      </c>
      <c r="Z2158" t="n">
        <v>2.14</v>
      </c>
    </row>
    <row r="2159">
      <c r="A2159" t="n">
        <v>9000001463</v>
      </c>
      <c r="B2159" t="inlineStr">
        <is>
          <t>Diestsesteenweg</t>
        </is>
      </c>
      <c r="C2159" t="inlineStr">
        <is>
          <t>Kessel Lo</t>
        </is>
      </c>
      <c r="D2159" s="17" t="n">
        <v>44846.75</v>
      </c>
      <c r="E2159" t="n">
        <v>0.9991666667</v>
      </c>
      <c r="F2159" t="n">
        <v>5</v>
      </c>
      <c r="G2159" t="n">
        <v>20</v>
      </c>
      <c r="H2159" t="n">
        <v>25</v>
      </c>
      <c r="I2159" t="n">
        <v>27</v>
      </c>
      <c r="J2159" t="n">
        <v>114</v>
      </c>
      <c r="K2159" t="n">
        <v>141</v>
      </c>
      <c r="L2159" t="n">
        <v>352</v>
      </c>
      <c r="M2159" t="n">
        <v>579</v>
      </c>
      <c r="N2159" t="n">
        <v>931</v>
      </c>
      <c r="O2159" t="n">
        <v>96</v>
      </c>
      <c r="P2159" t="n">
        <v>76</v>
      </c>
      <c r="Q2159" t="n">
        <v>172</v>
      </c>
      <c r="R2159" t="n">
        <v>55.5</v>
      </c>
      <c r="S2159" t="n">
        <v>10.85</v>
      </c>
      <c r="T2159" t="n">
        <v>12.57</v>
      </c>
      <c r="U2159" t="n">
        <v>19.44</v>
      </c>
      <c r="V2159" t="n">
        <v>19.01</v>
      </c>
      <c r="W2159" t="n">
        <v>14.61</v>
      </c>
      <c r="X2159" t="n">
        <v>13.32</v>
      </c>
      <c r="Y2159" t="n">
        <v>5.37</v>
      </c>
      <c r="Z2159" t="n">
        <v>4.83</v>
      </c>
    </row>
    <row r="2160">
      <c r="A2160" t="n">
        <v>9000001463</v>
      </c>
      <c r="B2160" t="inlineStr">
        <is>
          <t>Diestsesteenweg</t>
        </is>
      </c>
      <c r="C2160" t="inlineStr">
        <is>
          <t>Kessel Lo</t>
        </is>
      </c>
      <c r="D2160" s="17" t="n">
        <v>44846.79166666666</v>
      </c>
      <c r="E2160" t="n">
        <v>0.9994444444</v>
      </c>
      <c r="F2160" t="n">
        <v>0</v>
      </c>
      <c r="G2160" t="n">
        <v>1</v>
      </c>
      <c r="H2160" t="n">
        <v>1</v>
      </c>
      <c r="I2160" t="n">
        <v>18</v>
      </c>
      <c r="J2160" t="n">
        <v>1</v>
      </c>
      <c r="K2160" t="n">
        <v>19</v>
      </c>
      <c r="L2160" t="n">
        <v>222</v>
      </c>
      <c r="M2160" t="n">
        <v>274</v>
      </c>
      <c r="N2160" t="n">
        <v>496</v>
      </c>
      <c r="O2160" t="n">
        <v>16</v>
      </c>
      <c r="P2160" t="n">
        <v>5</v>
      </c>
      <c r="Q2160" t="n">
        <v>21</v>
      </c>
      <c r="R2160" t="n">
        <v>83.5</v>
      </c>
      <c r="S2160" t="n">
        <v>5.24</v>
      </c>
      <c r="T2160" t="n">
        <v>8.27</v>
      </c>
      <c r="U2160" t="n">
        <v>10.08</v>
      </c>
      <c r="V2160" t="n">
        <v>10.89</v>
      </c>
      <c r="W2160" t="n">
        <v>16.73</v>
      </c>
      <c r="X2160" t="n">
        <v>17.94</v>
      </c>
      <c r="Y2160" t="n">
        <v>10.48</v>
      </c>
      <c r="Z2160" t="n">
        <v>20.36</v>
      </c>
    </row>
    <row r="2161">
      <c r="A2161" t="n">
        <v>9000001463</v>
      </c>
      <c r="B2161" t="inlineStr">
        <is>
          <t>Diestsesteenweg</t>
        </is>
      </c>
      <c r="C2161" t="inlineStr">
        <is>
          <t>Kessel Lo</t>
        </is>
      </c>
      <c r="D2161" s="17" t="n">
        <v>44846.83333333334</v>
      </c>
      <c r="E2161" t="n">
        <v>0.9991666667</v>
      </c>
      <c r="F2161" t="n">
        <v>0</v>
      </c>
      <c r="G2161" t="n">
        <v>0</v>
      </c>
      <c r="H2161" t="n">
        <v>0</v>
      </c>
      <c r="I2161" t="n">
        <v>14</v>
      </c>
      <c r="J2161" t="n">
        <v>0</v>
      </c>
      <c r="K2161" t="n">
        <v>14</v>
      </c>
      <c r="L2161" t="n">
        <v>100</v>
      </c>
      <c r="M2161" t="n">
        <v>193</v>
      </c>
      <c r="N2161" t="n">
        <v>293</v>
      </c>
      <c r="O2161" t="n">
        <v>0</v>
      </c>
      <c r="P2161" t="n">
        <v>0</v>
      </c>
      <c r="Q2161" t="n">
        <v>0</v>
      </c>
      <c r="R2161" t="n">
        <v>121.5</v>
      </c>
      <c r="S2161" t="n">
        <v>2.05</v>
      </c>
      <c r="T2161" t="n">
        <v>4.78</v>
      </c>
      <c r="U2161" t="n">
        <v>10.92</v>
      </c>
      <c r="V2161" t="n">
        <v>4.44</v>
      </c>
      <c r="W2161" t="n">
        <v>7.51</v>
      </c>
      <c r="X2161" t="n">
        <v>16.72</v>
      </c>
      <c r="Y2161" t="n">
        <v>9.56</v>
      </c>
      <c r="Z2161" t="n">
        <v>44.03</v>
      </c>
    </row>
    <row r="2162">
      <c r="A2162" t="n">
        <v>9000001463</v>
      </c>
      <c r="B2162" t="inlineStr">
        <is>
          <t>Diestsesteenweg</t>
        </is>
      </c>
      <c r="C2162" t="inlineStr">
        <is>
          <t>Kessel Lo</t>
        </is>
      </c>
      <c r="D2162" s="17" t="n">
        <v>44846.875</v>
      </c>
      <c r="E2162" t="n">
        <v>1</v>
      </c>
      <c r="F2162" t="n">
        <v>0</v>
      </c>
      <c r="G2162" t="n">
        <v>0</v>
      </c>
      <c r="H2162" t="n">
        <v>0</v>
      </c>
      <c r="I2162" t="n">
        <v>6</v>
      </c>
      <c r="J2162" t="n">
        <v>0</v>
      </c>
      <c r="K2162" t="n">
        <v>6</v>
      </c>
      <c r="L2162" t="n">
        <v>94</v>
      </c>
      <c r="M2162" t="n">
        <v>197</v>
      </c>
      <c r="N2162" t="n">
        <v>291</v>
      </c>
      <c r="O2162" t="n">
        <v>0</v>
      </c>
      <c r="P2162" t="n">
        <v>0</v>
      </c>
      <c r="Q2162" t="n">
        <v>0</v>
      </c>
      <c r="R2162" t="n">
        <v>122</v>
      </c>
      <c r="S2162" t="n">
        <v>0.34</v>
      </c>
      <c r="T2162" t="n">
        <v>8.25</v>
      </c>
      <c r="U2162" t="n">
        <v>9.619999999999999</v>
      </c>
      <c r="V2162" t="n">
        <v>4.47</v>
      </c>
      <c r="W2162" t="n">
        <v>7.22</v>
      </c>
      <c r="X2162" t="n">
        <v>11.68</v>
      </c>
      <c r="Y2162" t="n">
        <v>12.37</v>
      </c>
      <c r="Z2162" t="n">
        <v>46.05</v>
      </c>
    </row>
    <row r="2163">
      <c r="A2163" t="n">
        <v>9000001463</v>
      </c>
      <c r="B2163" t="inlineStr">
        <is>
          <t>Diestsesteenweg</t>
        </is>
      </c>
      <c r="C2163" t="inlineStr">
        <is>
          <t>Kessel Lo</t>
        </is>
      </c>
      <c r="D2163" s="17" t="n">
        <v>44846.91666666666</v>
      </c>
      <c r="E2163" t="n">
        <v>0.9994444444</v>
      </c>
      <c r="F2163" t="n">
        <v>0</v>
      </c>
      <c r="G2163" t="n">
        <v>0</v>
      </c>
      <c r="H2163" t="n">
        <v>0</v>
      </c>
      <c r="I2163" t="n">
        <v>7</v>
      </c>
      <c r="J2163" t="n">
        <v>0</v>
      </c>
      <c r="K2163" t="n">
        <v>7</v>
      </c>
      <c r="L2163" t="n">
        <v>42</v>
      </c>
      <c r="M2163" t="n">
        <v>189</v>
      </c>
      <c r="N2163" t="n">
        <v>231</v>
      </c>
      <c r="O2163" t="n">
        <v>0</v>
      </c>
      <c r="P2163" t="n">
        <v>0</v>
      </c>
      <c r="Q2163" t="n">
        <v>0</v>
      </c>
      <c r="R2163" t="n">
        <v>121.5</v>
      </c>
      <c r="S2163" t="n">
        <v>1.3</v>
      </c>
      <c r="T2163" t="n">
        <v>5.19</v>
      </c>
      <c r="U2163" t="n">
        <v>10.39</v>
      </c>
      <c r="V2163" t="n">
        <v>6.06</v>
      </c>
      <c r="W2163" t="n">
        <v>5.63</v>
      </c>
      <c r="X2163" t="n">
        <v>13.42</v>
      </c>
      <c r="Y2163" t="n">
        <v>12.12</v>
      </c>
      <c r="Z2163" t="n">
        <v>45.89</v>
      </c>
    </row>
    <row r="2164">
      <c r="A2164" t="n">
        <v>9000001463</v>
      </c>
      <c r="B2164" t="inlineStr">
        <is>
          <t>Diestsesteenweg</t>
        </is>
      </c>
      <c r="C2164" t="inlineStr">
        <is>
          <t>Kessel Lo</t>
        </is>
      </c>
      <c r="D2164" s="17" t="n">
        <v>44846.95833333334</v>
      </c>
      <c r="E2164" t="n">
        <v>0.9991666667</v>
      </c>
      <c r="F2164" t="n">
        <v>0</v>
      </c>
      <c r="G2164" t="n">
        <v>0</v>
      </c>
      <c r="H2164" t="n">
        <v>0</v>
      </c>
      <c r="I2164" t="n">
        <v>1</v>
      </c>
      <c r="J2164" t="n">
        <v>0</v>
      </c>
      <c r="K2164" t="n">
        <v>1</v>
      </c>
      <c r="L2164" t="n">
        <v>20</v>
      </c>
      <c r="M2164" t="n">
        <v>68</v>
      </c>
      <c r="N2164" t="n">
        <v>88</v>
      </c>
      <c r="O2164" t="n">
        <v>0</v>
      </c>
      <c r="P2164" t="n">
        <v>0</v>
      </c>
      <c r="Q2164" t="n">
        <v>0</v>
      </c>
      <c r="R2164" t="n">
        <v>107</v>
      </c>
      <c r="S2164" t="n">
        <v>2.27</v>
      </c>
      <c r="T2164" t="n">
        <v>0</v>
      </c>
      <c r="U2164" t="n">
        <v>12.5</v>
      </c>
      <c r="V2164" t="n">
        <v>9.09</v>
      </c>
      <c r="W2164" t="n">
        <v>2.27</v>
      </c>
      <c r="X2164" t="n">
        <v>12.5</v>
      </c>
      <c r="Y2164" t="n">
        <v>15.91</v>
      </c>
      <c r="Z2164" t="n">
        <v>45.45</v>
      </c>
    </row>
    <row r="2165">
      <c r="A2165" t="n">
        <v>9000001463</v>
      </c>
      <c r="B2165" t="inlineStr">
        <is>
          <t>Diestsesteenweg</t>
        </is>
      </c>
      <c r="C2165" t="inlineStr">
        <is>
          <t>Kessel Lo</t>
        </is>
      </c>
      <c r="D2165" s="17" t="n">
        <v>44847</v>
      </c>
      <c r="E2165" t="n">
        <v>0.9994444444</v>
      </c>
      <c r="F2165" t="n">
        <v>0</v>
      </c>
      <c r="G2165" t="n">
        <v>0</v>
      </c>
      <c r="H2165" t="n">
        <v>0</v>
      </c>
      <c r="I2165" t="n">
        <v>1</v>
      </c>
      <c r="J2165" t="n">
        <v>0</v>
      </c>
      <c r="K2165" t="n">
        <v>1</v>
      </c>
      <c r="L2165" t="n">
        <v>4</v>
      </c>
      <c r="M2165" t="n">
        <v>36</v>
      </c>
      <c r="N2165" t="n">
        <v>40</v>
      </c>
      <c r="O2165" t="n">
        <v>0</v>
      </c>
      <c r="P2165" t="n">
        <v>0</v>
      </c>
      <c r="Q2165" t="n">
        <v>0</v>
      </c>
      <c r="R2165" t="n">
        <v>121.5</v>
      </c>
      <c r="S2165" t="n">
        <v>0</v>
      </c>
      <c r="T2165" t="n">
        <v>5</v>
      </c>
      <c r="U2165" t="n">
        <v>5</v>
      </c>
      <c r="V2165" t="n">
        <v>5</v>
      </c>
      <c r="W2165" t="n">
        <v>10</v>
      </c>
      <c r="X2165" t="n">
        <v>5</v>
      </c>
      <c r="Y2165" t="n">
        <v>22.5</v>
      </c>
      <c r="Z2165" t="n">
        <v>47.5</v>
      </c>
    </row>
    <row r="2166">
      <c r="A2166" t="n">
        <v>9000001463</v>
      </c>
      <c r="B2166" t="inlineStr">
        <is>
          <t>Diestsesteenweg</t>
        </is>
      </c>
      <c r="C2166" t="inlineStr">
        <is>
          <t>Kessel Lo</t>
        </is>
      </c>
      <c r="D2166" s="17" t="n">
        <v>44847.04166666666</v>
      </c>
      <c r="E2166" t="n">
        <v>0.9997222222</v>
      </c>
      <c r="F2166" t="n">
        <v>0</v>
      </c>
      <c r="G2166" t="n">
        <v>0</v>
      </c>
      <c r="H2166" t="n">
        <v>0</v>
      </c>
      <c r="I2166" t="n">
        <v>2</v>
      </c>
      <c r="J2166" t="n">
        <v>0</v>
      </c>
      <c r="K2166" t="n">
        <v>2</v>
      </c>
      <c r="L2166" t="n">
        <v>4</v>
      </c>
      <c r="M2166" t="n">
        <v>13</v>
      </c>
      <c r="N2166" t="n">
        <v>17</v>
      </c>
      <c r="O2166" t="n">
        <v>0</v>
      </c>
      <c r="P2166" t="n">
        <v>0</v>
      </c>
      <c r="Q2166" t="n">
        <v>0</v>
      </c>
      <c r="R2166" t="n">
        <v>122</v>
      </c>
      <c r="S2166" t="n">
        <v>0</v>
      </c>
      <c r="T2166" t="n">
        <v>11.76</v>
      </c>
      <c r="U2166" t="n">
        <v>0</v>
      </c>
      <c r="V2166" t="n">
        <v>11.76</v>
      </c>
      <c r="W2166" t="n">
        <v>17.65</v>
      </c>
      <c r="X2166" t="n">
        <v>11.76</v>
      </c>
      <c r="Y2166" t="n">
        <v>5.88</v>
      </c>
      <c r="Z2166" t="n">
        <v>41.18</v>
      </c>
    </row>
    <row r="2167">
      <c r="A2167" t="n">
        <v>9000001463</v>
      </c>
      <c r="B2167" t="inlineStr">
        <is>
          <t>Diestsesteenweg</t>
        </is>
      </c>
      <c r="C2167" t="inlineStr">
        <is>
          <t>Kessel Lo</t>
        </is>
      </c>
      <c r="D2167" s="17" t="n">
        <v>44847.08333333334</v>
      </c>
      <c r="E2167" t="n">
        <v>0.9997222222</v>
      </c>
      <c r="F2167" t="n">
        <v>0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  <c r="M2167" t="n">
        <v>2</v>
      </c>
      <c r="N2167" t="n">
        <v>4</v>
      </c>
      <c r="O2167" t="n">
        <v>0</v>
      </c>
      <c r="P2167" t="n">
        <v>0</v>
      </c>
      <c r="Q2167" t="n">
        <v>0</v>
      </c>
      <c r="R2167" t="n">
        <v>123.5</v>
      </c>
      <c r="S2167" t="n">
        <v>0</v>
      </c>
      <c r="T2167" t="n">
        <v>0</v>
      </c>
      <c r="U2167" t="n">
        <v>0</v>
      </c>
      <c r="V2167" t="n">
        <v>0</v>
      </c>
      <c r="W2167" t="n">
        <v>0</v>
      </c>
      <c r="X2167" t="n">
        <v>0</v>
      </c>
      <c r="Y2167" t="n">
        <v>0</v>
      </c>
      <c r="Z2167" t="n">
        <v>100</v>
      </c>
    </row>
    <row r="2168">
      <c r="A2168" t="n">
        <v>9000001463</v>
      </c>
      <c r="B2168" t="inlineStr">
        <is>
          <t>Diestsesteenweg</t>
        </is>
      </c>
      <c r="C2168" t="inlineStr">
        <is>
          <t>Kessel Lo</t>
        </is>
      </c>
      <c r="D2168" s="17" t="n">
        <v>44847.125</v>
      </c>
      <c r="E2168" t="n">
        <v>0.9997222222</v>
      </c>
      <c r="F2168" t="n">
        <v>0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  <c r="M2168" t="n">
        <v>6</v>
      </c>
      <c r="N2168" t="n">
        <v>10</v>
      </c>
      <c r="O2168" t="n">
        <v>0</v>
      </c>
      <c r="P2168" t="n">
        <v>0</v>
      </c>
      <c r="Q2168" t="n">
        <v>0</v>
      </c>
      <c r="R2168" t="n">
        <v>122.5</v>
      </c>
      <c r="S2168" t="n">
        <v>0</v>
      </c>
      <c r="T2168" t="n">
        <v>10</v>
      </c>
      <c r="U2168" t="n">
        <v>10</v>
      </c>
      <c r="V2168" t="n">
        <v>10</v>
      </c>
      <c r="W2168" t="n">
        <v>0</v>
      </c>
      <c r="X2168" t="n">
        <v>10</v>
      </c>
      <c r="Y2168" t="n">
        <v>0</v>
      </c>
      <c r="Z2168" t="n">
        <v>60</v>
      </c>
    </row>
    <row r="2169">
      <c r="A2169" t="n">
        <v>9000001463</v>
      </c>
      <c r="B2169" t="inlineStr">
        <is>
          <t>Diestsesteenweg</t>
        </is>
      </c>
      <c r="C2169" t="inlineStr">
        <is>
          <t>Kessel Lo</t>
        </is>
      </c>
      <c r="D2169" s="17" t="n">
        <v>44847.16666666666</v>
      </c>
      <c r="E2169" t="n">
        <v>0.9997222222</v>
      </c>
      <c r="F2169" t="n">
        <v>0</v>
      </c>
      <c r="G2169" t="n">
        <v>0</v>
      </c>
      <c r="H2169" t="n">
        <v>0</v>
      </c>
      <c r="I2169" t="n">
        <v>2</v>
      </c>
      <c r="J2169" t="n">
        <v>0</v>
      </c>
      <c r="K2169" t="n">
        <v>2</v>
      </c>
      <c r="L2169" t="n">
        <v>13</v>
      </c>
      <c r="M2169" t="n">
        <v>8</v>
      </c>
      <c r="N2169" t="n">
        <v>21</v>
      </c>
      <c r="O2169" t="n">
        <v>0</v>
      </c>
      <c r="P2169" t="n">
        <v>0</v>
      </c>
      <c r="Q2169" t="n">
        <v>0</v>
      </c>
      <c r="R2169" t="n">
        <v>124</v>
      </c>
      <c r="S2169" t="n">
        <v>0</v>
      </c>
      <c r="T2169" t="n">
        <v>0</v>
      </c>
      <c r="U2169" t="n">
        <v>0</v>
      </c>
      <c r="V2169" t="n">
        <v>4.76</v>
      </c>
      <c r="W2169" t="n">
        <v>9.52</v>
      </c>
      <c r="X2169" t="n">
        <v>4.76</v>
      </c>
      <c r="Y2169" t="n">
        <v>4.76</v>
      </c>
      <c r="Z2169" t="n">
        <v>76.19</v>
      </c>
    </row>
    <row r="2170">
      <c r="A2170" t="n">
        <v>9000001463</v>
      </c>
      <c r="B2170" t="inlineStr">
        <is>
          <t>Diestsesteenweg</t>
        </is>
      </c>
      <c r="C2170" t="inlineStr">
        <is>
          <t>Kessel Lo</t>
        </is>
      </c>
      <c r="D2170" s="17" t="n">
        <v>44847.20833333334</v>
      </c>
      <c r="E2170" t="n">
        <v>0.9994444444</v>
      </c>
      <c r="F2170" t="n">
        <v>0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42</v>
      </c>
      <c r="M2170" t="n">
        <v>26</v>
      </c>
      <c r="N2170" t="n">
        <v>68</v>
      </c>
      <c r="O2170" t="n">
        <v>0</v>
      </c>
      <c r="P2170" t="n">
        <v>0</v>
      </c>
      <c r="Q2170" t="n">
        <v>0</v>
      </c>
      <c r="R2170" t="n">
        <v>123.5</v>
      </c>
      <c r="S2170" t="n">
        <v>0</v>
      </c>
      <c r="T2170" t="n">
        <v>1.47</v>
      </c>
      <c r="U2170" t="n">
        <v>2.94</v>
      </c>
      <c r="V2170" t="n">
        <v>7.35</v>
      </c>
      <c r="W2170" t="n">
        <v>5.88</v>
      </c>
      <c r="X2170" t="n">
        <v>5.88</v>
      </c>
      <c r="Y2170" t="n">
        <v>5.88</v>
      </c>
      <c r="Z2170" t="n">
        <v>70.59</v>
      </c>
    </row>
    <row r="2171">
      <c r="A2171" t="n">
        <v>9000001463</v>
      </c>
      <c r="B2171" t="inlineStr">
        <is>
          <t>Diestsesteenweg</t>
        </is>
      </c>
      <c r="C2171" t="inlineStr">
        <is>
          <t>Kessel Lo</t>
        </is>
      </c>
      <c r="D2171" s="17" t="n">
        <v>44847.25</v>
      </c>
      <c r="E2171" t="n">
        <v>0.9994444444</v>
      </c>
      <c r="F2171" t="n">
        <v>0</v>
      </c>
      <c r="G2171" t="n">
        <v>0</v>
      </c>
      <c r="H2171" t="n">
        <v>0</v>
      </c>
      <c r="I2171" t="n">
        <v>15</v>
      </c>
      <c r="J2171" t="n">
        <v>0</v>
      </c>
      <c r="K2171" t="n">
        <v>15</v>
      </c>
      <c r="L2171" t="n">
        <v>192</v>
      </c>
      <c r="M2171" t="n">
        <v>98</v>
      </c>
      <c r="N2171" t="n">
        <v>290</v>
      </c>
      <c r="O2171" t="n">
        <v>0</v>
      </c>
      <c r="P2171" t="n">
        <v>0</v>
      </c>
      <c r="Q2171" t="n">
        <v>0</v>
      </c>
      <c r="R2171" t="n">
        <v>122</v>
      </c>
      <c r="S2171" t="n">
        <v>6.55</v>
      </c>
      <c r="T2171" t="n">
        <v>8.619999999999999</v>
      </c>
      <c r="U2171" t="n">
        <v>11.72</v>
      </c>
      <c r="V2171" t="n">
        <v>8.619999999999999</v>
      </c>
      <c r="W2171" t="n">
        <v>7.93</v>
      </c>
      <c r="X2171" t="n">
        <v>7.59</v>
      </c>
      <c r="Y2171" t="n">
        <v>6.9</v>
      </c>
      <c r="Z2171" t="n">
        <v>42.07</v>
      </c>
    </row>
    <row r="2172">
      <c r="A2172" t="n">
        <v>9000001463</v>
      </c>
      <c r="B2172" t="inlineStr">
        <is>
          <t>Diestsesteenweg</t>
        </is>
      </c>
      <c r="C2172" t="inlineStr">
        <is>
          <t>Kessel Lo</t>
        </is>
      </c>
      <c r="D2172" s="17" t="n">
        <v>44847.29166666666</v>
      </c>
      <c r="E2172" t="n">
        <v>0.9994444444</v>
      </c>
      <c r="F2172" t="n">
        <v>0</v>
      </c>
      <c r="G2172" t="n">
        <v>0</v>
      </c>
      <c r="H2172" t="n">
        <v>0</v>
      </c>
      <c r="I2172" t="n">
        <v>5</v>
      </c>
      <c r="J2172" t="n">
        <v>2</v>
      </c>
      <c r="K2172" t="n">
        <v>7</v>
      </c>
      <c r="L2172" t="n">
        <v>270</v>
      </c>
      <c r="M2172" t="n">
        <v>184</v>
      </c>
      <c r="N2172" t="n">
        <v>454</v>
      </c>
      <c r="O2172" t="n">
        <v>40</v>
      </c>
      <c r="P2172" t="n">
        <v>7</v>
      </c>
      <c r="Q2172" t="n">
        <v>47</v>
      </c>
      <c r="R2172" t="n">
        <v>75.5</v>
      </c>
      <c r="S2172" t="n">
        <v>6.39</v>
      </c>
      <c r="T2172" t="n">
        <v>9.029999999999999</v>
      </c>
      <c r="U2172" t="n">
        <v>16.3</v>
      </c>
      <c r="V2172" t="n">
        <v>14.76</v>
      </c>
      <c r="W2172" t="n">
        <v>8.59</v>
      </c>
      <c r="X2172" t="n">
        <v>13.22</v>
      </c>
      <c r="Y2172" t="n">
        <v>13.22</v>
      </c>
      <c r="Z2172" t="n">
        <v>18.5</v>
      </c>
    </row>
    <row r="2173">
      <c r="A2173" t="n">
        <v>9000001463</v>
      </c>
      <c r="B2173" t="inlineStr">
        <is>
          <t>Diestsesteenweg</t>
        </is>
      </c>
      <c r="C2173" t="inlineStr">
        <is>
          <t>Kessel Lo</t>
        </is>
      </c>
      <c r="D2173" s="17" t="n">
        <v>44847.33333333334</v>
      </c>
      <c r="E2173" t="n">
        <v>0.9994444444</v>
      </c>
      <c r="F2173" t="n">
        <v>12</v>
      </c>
      <c r="G2173" t="n">
        <v>8</v>
      </c>
      <c r="H2173" t="n">
        <v>20</v>
      </c>
      <c r="I2173" t="n">
        <v>11</v>
      </c>
      <c r="J2173" t="n">
        <v>33</v>
      </c>
      <c r="K2173" t="n">
        <v>44</v>
      </c>
      <c r="L2173" t="n">
        <v>293</v>
      </c>
      <c r="M2173" t="n">
        <v>188</v>
      </c>
      <c r="N2173" t="n">
        <v>481</v>
      </c>
      <c r="O2173" t="n">
        <v>166</v>
      </c>
      <c r="P2173" t="n">
        <v>68</v>
      </c>
      <c r="Q2173" t="n">
        <v>234</v>
      </c>
      <c r="R2173" t="n">
        <v>61</v>
      </c>
      <c r="S2173" t="n">
        <v>11.85</v>
      </c>
      <c r="T2173" t="n">
        <v>17.67</v>
      </c>
      <c r="U2173" t="n">
        <v>16.63</v>
      </c>
      <c r="V2173" t="n">
        <v>13.93</v>
      </c>
      <c r="W2173" t="n">
        <v>10.81</v>
      </c>
      <c r="X2173" t="n">
        <v>13.51</v>
      </c>
      <c r="Y2173" t="n">
        <v>6.24</v>
      </c>
      <c r="Z2173" t="n">
        <v>9.359999999999999</v>
      </c>
    </row>
    <row r="2174">
      <c r="A2174" t="n">
        <v>9000001463</v>
      </c>
      <c r="B2174" t="inlineStr">
        <is>
          <t>Diestsesteenweg</t>
        </is>
      </c>
      <c r="C2174" t="inlineStr">
        <is>
          <t>Kessel Lo</t>
        </is>
      </c>
      <c r="D2174" s="17" t="n">
        <v>44847.375</v>
      </c>
      <c r="E2174" t="n">
        <v>0.9997222222</v>
      </c>
      <c r="F2174" t="n">
        <v>5</v>
      </c>
      <c r="G2174" t="n">
        <v>17</v>
      </c>
      <c r="H2174" t="n">
        <v>22</v>
      </c>
      <c r="I2174" t="n">
        <v>15</v>
      </c>
      <c r="J2174" t="n">
        <v>26</v>
      </c>
      <c r="K2174" t="n">
        <v>41</v>
      </c>
      <c r="L2174" t="n">
        <v>372</v>
      </c>
      <c r="M2174" t="n">
        <v>250</v>
      </c>
      <c r="N2174" t="n">
        <v>622</v>
      </c>
      <c r="O2174" t="n">
        <v>189</v>
      </c>
      <c r="P2174" t="n">
        <v>79</v>
      </c>
      <c r="Q2174" t="n">
        <v>268</v>
      </c>
      <c r="R2174" t="n">
        <v>61.5</v>
      </c>
      <c r="S2174" t="n">
        <v>11.41</v>
      </c>
      <c r="T2174" t="n">
        <v>10.45</v>
      </c>
      <c r="U2174" t="n">
        <v>16.88</v>
      </c>
      <c r="V2174" t="n">
        <v>17.2</v>
      </c>
      <c r="W2174" t="n">
        <v>13.83</v>
      </c>
      <c r="X2174" t="n">
        <v>13.5</v>
      </c>
      <c r="Y2174" t="n">
        <v>10.61</v>
      </c>
      <c r="Z2174" t="n">
        <v>6.11</v>
      </c>
    </row>
    <row r="2175">
      <c r="A2175" t="n">
        <v>9000001463</v>
      </c>
      <c r="B2175" t="inlineStr">
        <is>
          <t>Diestsesteenweg</t>
        </is>
      </c>
      <c r="C2175" t="inlineStr">
        <is>
          <t>Kessel Lo</t>
        </is>
      </c>
      <c r="D2175" s="17" t="n">
        <v>44847.41666666666</v>
      </c>
      <c r="E2175" t="n">
        <v>0.9994444444</v>
      </c>
      <c r="F2175" t="n">
        <v>8</v>
      </c>
      <c r="G2175" t="n">
        <v>7</v>
      </c>
      <c r="H2175" t="n">
        <v>15</v>
      </c>
      <c r="I2175" t="n">
        <v>21</v>
      </c>
      <c r="J2175" t="n">
        <v>20</v>
      </c>
      <c r="K2175" t="n">
        <v>41</v>
      </c>
      <c r="L2175" t="n">
        <v>272</v>
      </c>
      <c r="M2175" t="n">
        <v>243</v>
      </c>
      <c r="N2175" t="n">
        <v>515</v>
      </c>
      <c r="O2175" t="n">
        <v>103</v>
      </c>
      <c r="P2175" t="n">
        <v>112</v>
      </c>
      <c r="Q2175" t="n">
        <v>215</v>
      </c>
      <c r="R2175" t="n">
        <v>65</v>
      </c>
      <c r="S2175" t="n">
        <v>4.08</v>
      </c>
      <c r="T2175" t="n">
        <v>6.41</v>
      </c>
      <c r="U2175" t="n">
        <v>11.26</v>
      </c>
      <c r="V2175" t="n">
        <v>15.34</v>
      </c>
      <c r="W2175" t="n">
        <v>24.66</v>
      </c>
      <c r="X2175" t="n">
        <v>14.76</v>
      </c>
      <c r="Y2175" t="n">
        <v>12.62</v>
      </c>
      <c r="Z2175" t="n">
        <v>10.87</v>
      </c>
    </row>
    <row r="2176">
      <c r="A2176" t="n">
        <v>9000001463</v>
      </c>
      <c r="B2176" t="inlineStr">
        <is>
          <t>Diestsesteenweg</t>
        </is>
      </c>
      <c r="C2176" t="inlineStr">
        <is>
          <t>Kessel Lo</t>
        </is>
      </c>
      <c r="D2176" s="17" t="n">
        <v>44847.45833333334</v>
      </c>
      <c r="E2176" t="n">
        <v>0.9991666667</v>
      </c>
      <c r="F2176" t="n">
        <v>10</v>
      </c>
      <c r="G2176" t="n">
        <v>7</v>
      </c>
      <c r="H2176" t="n">
        <v>17</v>
      </c>
      <c r="I2176" t="n">
        <v>32</v>
      </c>
      <c r="J2176" t="n">
        <v>14</v>
      </c>
      <c r="K2176" t="n">
        <v>46</v>
      </c>
      <c r="L2176" t="n">
        <v>304</v>
      </c>
      <c r="M2176" t="n">
        <v>302</v>
      </c>
      <c r="N2176" t="n">
        <v>606</v>
      </c>
      <c r="O2176" t="n">
        <v>133</v>
      </c>
      <c r="P2176" t="n">
        <v>112</v>
      </c>
      <c r="Q2176" t="n">
        <v>245</v>
      </c>
      <c r="R2176" t="n">
        <v>63.5</v>
      </c>
      <c r="S2176" t="n">
        <v>2.97</v>
      </c>
      <c r="T2176" t="n">
        <v>5.61</v>
      </c>
      <c r="U2176" t="n">
        <v>12.54</v>
      </c>
      <c r="V2176" t="n">
        <v>17.33</v>
      </c>
      <c r="W2176" t="n">
        <v>19.14</v>
      </c>
      <c r="X2176" t="n">
        <v>21.62</v>
      </c>
      <c r="Y2176" t="n">
        <v>12.38</v>
      </c>
      <c r="Z2176" t="n">
        <v>8.42</v>
      </c>
    </row>
    <row r="2177">
      <c r="A2177" t="n">
        <v>9000001463</v>
      </c>
      <c r="B2177" t="inlineStr">
        <is>
          <t>Diestsesteenweg</t>
        </is>
      </c>
      <c r="C2177" t="inlineStr">
        <is>
          <t>Kessel Lo</t>
        </is>
      </c>
      <c r="D2177" s="17" t="n">
        <v>44847.5</v>
      </c>
      <c r="E2177" t="n">
        <v>0.9133333333</v>
      </c>
      <c r="F2177" t="n">
        <v>16.1680814941</v>
      </c>
      <c r="G2177" t="n">
        <v>16.0560271647</v>
      </c>
      <c r="H2177" t="n">
        <v>32.2241086587</v>
      </c>
      <c r="I2177" t="n">
        <v>38.7521222411</v>
      </c>
      <c r="J2177" t="n">
        <v>33.6400679117</v>
      </c>
      <c r="K2177" t="n">
        <v>72.3921901528</v>
      </c>
      <c r="L2177" t="n">
        <v>268.4006791171</v>
      </c>
      <c r="M2177" t="n">
        <v>301.4006791171</v>
      </c>
      <c r="N2177" t="n">
        <v>569.8013582343</v>
      </c>
      <c r="O2177" t="n">
        <v>112.4482173175</v>
      </c>
      <c r="P2177" t="n">
        <v>118.0322580645</v>
      </c>
      <c r="Q2177" t="n">
        <v>230.480475382</v>
      </c>
      <c r="R2177" t="n">
        <v>64</v>
      </c>
      <c r="S2177" t="n">
        <v>2.64</v>
      </c>
      <c r="T2177" t="n">
        <v>4.85</v>
      </c>
      <c r="U2177" t="n">
        <v>11.9</v>
      </c>
      <c r="V2177" t="n">
        <v>17.03</v>
      </c>
      <c r="W2177" t="n">
        <v>21.97</v>
      </c>
      <c r="X2177" t="n">
        <v>23.02</v>
      </c>
      <c r="Y2177" t="n">
        <v>9.869999999999999</v>
      </c>
      <c r="Z2177" t="n">
        <v>8.720000000000001</v>
      </c>
    </row>
    <row r="2178">
      <c r="A2178" t="n">
        <v>9000001463</v>
      </c>
      <c r="B2178" t="inlineStr">
        <is>
          <t>Diestsesteenweg</t>
        </is>
      </c>
      <c r="C2178" t="inlineStr">
        <is>
          <t>Kessel Lo</t>
        </is>
      </c>
      <c r="D2178" s="17" t="n">
        <v>44847.54166666666</v>
      </c>
      <c r="E2178" t="n">
        <v>0.9994444444</v>
      </c>
      <c r="F2178" t="n">
        <v>11</v>
      </c>
      <c r="G2178" t="n">
        <v>14</v>
      </c>
      <c r="H2178" t="n">
        <v>25</v>
      </c>
      <c r="I2178" t="n">
        <v>27</v>
      </c>
      <c r="J2178" t="n">
        <v>46</v>
      </c>
      <c r="K2178" t="n">
        <v>73</v>
      </c>
      <c r="L2178" t="n">
        <v>331</v>
      </c>
      <c r="M2178" t="n">
        <v>254</v>
      </c>
      <c r="N2178" t="n">
        <v>585</v>
      </c>
      <c r="O2178" t="n">
        <v>108</v>
      </c>
      <c r="P2178" t="n">
        <v>90</v>
      </c>
      <c r="Q2178" t="n">
        <v>198</v>
      </c>
      <c r="R2178" t="n">
        <v>66.5</v>
      </c>
      <c r="S2178" t="n">
        <v>4.96</v>
      </c>
      <c r="T2178" t="n">
        <v>9.06</v>
      </c>
      <c r="U2178" t="n">
        <v>11.11</v>
      </c>
      <c r="V2178" t="n">
        <v>21.54</v>
      </c>
      <c r="W2178" t="n">
        <v>14.7</v>
      </c>
      <c r="X2178" t="n">
        <v>14.87</v>
      </c>
      <c r="Y2178" t="n">
        <v>13.33</v>
      </c>
      <c r="Z2178" t="n">
        <v>10.43</v>
      </c>
    </row>
    <row r="2179">
      <c r="A2179" t="n">
        <v>9000001463</v>
      </c>
      <c r="B2179" t="inlineStr">
        <is>
          <t>Diestsesteenweg</t>
        </is>
      </c>
      <c r="C2179" t="inlineStr">
        <is>
          <t>Kessel Lo</t>
        </is>
      </c>
      <c r="D2179" s="17" t="n">
        <v>44847.58333333334</v>
      </c>
      <c r="E2179" t="n">
        <v>0.9994444444</v>
      </c>
      <c r="F2179" t="n">
        <v>5</v>
      </c>
      <c r="G2179" t="n">
        <v>6</v>
      </c>
      <c r="H2179" t="n">
        <v>11</v>
      </c>
      <c r="I2179" t="n">
        <v>21</v>
      </c>
      <c r="J2179" t="n">
        <v>32</v>
      </c>
      <c r="K2179" t="n">
        <v>53</v>
      </c>
      <c r="L2179" t="n">
        <v>317</v>
      </c>
      <c r="M2179" t="n">
        <v>348</v>
      </c>
      <c r="N2179" t="n">
        <v>665</v>
      </c>
      <c r="O2179" t="n">
        <v>98</v>
      </c>
      <c r="P2179" t="n">
        <v>101</v>
      </c>
      <c r="Q2179" t="n">
        <v>199</v>
      </c>
      <c r="R2179" t="n">
        <v>69</v>
      </c>
      <c r="S2179" t="n">
        <v>5.41</v>
      </c>
      <c r="T2179" t="n">
        <v>8.720000000000001</v>
      </c>
      <c r="U2179" t="n">
        <v>13.38</v>
      </c>
      <c r="V2179" t="n">
        <v>15.19</v>
      </c>
      <c r="W2179" t="n">
        <v>15.94</v>
      </c>
      <c r="X2179" t="n">
        <v>15.34</v>
      </c>
      <c r="Y2179" t="n">
        <v>12.48</v>
      </c>
      <c r="Z2179" t="n">
        <v>13.53</v>
      </c>
    </row>
    <row r="2180">
      <c r="A2180" t="n">
        <v>9000001463</v>
      </c>
      <c r="B2180" t="inlineStr">
        <is>
          <t>Diestsesteenweg</t>
        </is>
      </c>
      <c r="C2180" t="inlineStr">
        <is>
          <t>Kessel Lo</t>
        </is>
      </c>
      <c r="D2180" s="17" t="n">
        <v>44847.625</v>
      </c>
      <c r="E2180" t="n">
        <v>0.9994444444</v>
      </c>
      <c r="F2180" t="n">
        <v>10</v>
      </c>
      <c r="G2180" t="n">
        <v>19</v>
      </c>
      <c r="H2180" t="n">
        <v>29</v>
      </c>
      <c r="I2180" t="n">
        <v>6</v>
      </c>
      <c r="J2180" t="n">
        <v>46</v>
      </c>
      <c r="K2180" t="n">
        <v>52</v>
      </c>
      <c r="L2180" t="n">
        <v>280</v>
      </c>
      <c r="M2180" t="n">
        <v>440</v>
      </c>
      <c r="N2180" t="n">
        <v>720</v>
      </c>
      <c r="O2180" t="n">
        <v>93</v>
      </c>
      <c r="P2180" t="n">
        <v>156</v>
      </c>
      <c r="Q2180" t="n">
        <v>249</v>
      </c>
      <c r="R2180" t="n">
        <v>57</v>
      </c>
      <c r="S2180" t="n">
        <v>11.25</v>
      </c>
      <c r="T2180" t="n">
        <v>11.11</v>
      </c>
      <c r="U2180" t="n">
        <v>21.11</v>
      </c>
      <c r="V2180" t="n">
        <v>15.56</v>
      </c>
      <c r="W2180" t="n">
        <v>18.06</v>
      </c>
      <c r="X2180" t="n">
        <v>10.97</v>
      </c>
      <c r="Y2180" t="n">
        <v>6.11</v>
      </c>
      <c r="Z2180" t="n">
        <v>5.83</v>
      </c>
    </row>
    <row r="2181">
      <c r="A2181" t="n">
        <v>9000001463</v>
      </c>
      <c r="B2181" t="inlineStr">
        <is>
          <t>Diestsesteenweg</t>
        </is>
      </c>
      <c r="C2181" t="inlineStr">
        <is>
          <t>Kessel Lo</t>
        </is>
      </c>
      <c r="D2181" s="17" t="n">
        <v>44847.66666666666</v>
      </c>
      <c r="E2181" t="n">
        <v>0.9997222222</v>
      </c>
      <c r="F2181" t="n">
        <v>8</v>
      </c>
      <c r="G2181" t="n">
        <v>15</v>
      </c>
      <c r="H2181" t="n">
        <v>23</v>
      </c>
      <c r="I2181" t="n">
        <v>10</v>
      </c>
      <c r="J2181" t="n">
        <v>54</v>
      </c>
      <c r="K2181" t="n">
        <v>64</v>
      </c>
      <c r="L2181" t="n">
        <v>266</v>
      </c>
      <c r="M2181" t="n">
        <v>499</v>
      </c>
      <c r="N2181" t="n">
        <v>765</v>
      </c>
      <c r="O2181" t="n">
        <v>81</v>
      </c>
      <c r="P2181" t="n">
        <v>136</v>
      </c>
      <c r="Q2181" t="n">
        <v>217</v>
      </c>
      <c r="R2181" t="n">
        <v>39.5</v>
      </c>
      <c r="S2181" t="n">
        <v>23.27</v>
      </c>
      <c r="T2181" t="n">
        <v>27.32</v>
      </c>
      <c r="U2181" t="n">
        <v>22.61</v>
      </c>
      <c r="V2181" t="n">
        <v>12.03</v>
      </c>
      <c r="W2181" t="n">
        <v>7.71</v>
      </c>
      <c r="X2181" t="n">
        <v>4.44</v>
      </c>
      <c r="Y2181" t="n">
        <v>1.18</v>
      </c>
      <c r="Z2181" t="n">
        <v>1.44</v>
      </c>
    </row>
    <row r="2182">
      <c r="A2182" t="n">
        <v>9000001463</v>
      </c>
      <c r="B2182" t="inlineStr">
        <is>
          <t>Diestsesteenweg</t>
        </is>
      </c>
      <c r="C2182" t="inlineStr">
        <is>
          <t>Kessel Lo</t>
        </is>
      </c>
      <c r="D2182" s="17" t="n">
        <v>44847.70833333334</v>
      </c>
      <c r="E2182" t="n">
        <v>0.9988888889</v>
      </c>
      <c r="F2182" t="n">
        <v>6</v>
      </c>
      <c r="G2182" t="n">
        <v>9</v>
      </c>
      <c r="H2182" t="n">
        <v>15</v>
      </c>
      <c r="I2182" t="n">
        <v>8</v>
      </c>
      <c r="J2182" t="n">
        <v>44</v>
      </c>
      <c r="K2182" t="n">
        <v>52</v>
      </c>
      <c r="L2182" t="n">
        <v>288</v>
      </c>
      <c r="M2182" t="n">
        <v>537</v>
      </c>
      <c r="N2182" t="n">
        <v>825</v>
      </c>
      <c r="O2182" t="n">
        <v>90</v>
      </c>
      <c r="P2182" t="n">
        <v>145</v>
      </c>
      <c r="Q2182" t="n">
        <v>235</v>
      </c>
      <c r="R2182" t="n">
        <v>43</v>
      </c>
      <c r="S2182" t="n">
        <v>17.21</v>
      </c>
      <c r="T2182" t="n">
        <v>22.91</v>
      </c>
      <c r="U2182" t="n">
        <v>25.82</v>
      </c>
      <c r="V2182" t="n">
        <v>16.12</v>
      </c>
      <c r="W2182" t="n">
        <v>8.970000000000001</v>
      </c>
      <c r="X2182" t="n">
        <v>5.7</v>
      </c>
      <c r="Y2182" t="n">
        <v>1.7</v>
      </c>
      <c r="Z2182" t="n">
        <v>1.58</v>
      </c>
    </row>
    <row r="2183">
      <c r="A2183" t="n">
        <v>9000001463</v>
      </c>
      <c r="B2183" t="inlineStr">
        <is>
          <t>Diestsesteenweg</t>
        </is>
      </c>
      <c r="C2183" t="inlineStr">
        <is>
          <t>Kessel Lo</t>
        </is>
      </c>
      <c r="D2183" s="17" t="n">
        <v>44847.75</v>
      </c>
      <c r="E2183" t="n">
        <v>0.9997222222</v>
      </c>
      <c r="F2183" t="n">
        <v>3</v>
      </c>
      <c r="G2183" t="n">
        <v>14</v>
      </c>
      <c r="H2183" t="n">
        <v>17</v>
      </c>
      <c r="I2183" t="n">
        <v>11</v>
      </c>
      <c r="J2183" t="n">
        <v>55</v>
      </c>
      <c r="K2183" t="n">
        <v>66</v>
      </c>
      <c r="L2183" t="n">
        <v>356</v>
      </c>
      <c r="M2183" t="n">
        <v>463</v>
      </c>
      <c r="N2183" t="n">
        <v>819</v>
      </c>
      <c r="O2183" t="n">
        <v>61</v>
      </c>
      <c r="P2183" t="n">
        <v>94</v>
      </c>
      <c r="Q2183" t="n">
        <v>155</v>
      </c>
      <c r="R2183" t="n">
        <v>61.5</v>
      </c>
      <c r="S2183" t="n">
        <v>9.77</v>
      </c>
      <c r="T2183" t="n">
        <v>12.58</v>
      </c>
      <c r="U2183" t="n">
        <v>12.82</v>
      </c>
      <c r="V2183" t="n">
        <v>13.68</v>
      </c>
      <c r="W2183" t="n">
        <v>18.44</v>
      </c>
      <c r="X2183" t="n">
        <v>16.12</v>
      </c>
      <c r="Y2183" t="n">
        <v>8.789999999999999</v>
      </c>
      <c r="Z2183" t="n">
        <v>7.81</v>
      </c>
    </row>
    <row r="2184">
      <c r="A2184" t="n">
        <v>9000001463</v>
      </c>
      <c r="B2184" t="inlineStr">
        <is>
          <t>Diestsesteenweg</t>
        </is>
      </c>
      <c r="C2184" t="inlineStr">
        <is>
          <t>Kessel Lo</t>
        </is>
      </c>
      <c r="D2184" s="17" t="n">
        <v>44847.79166666666</v>
      </c>
      <c r="E2184" t="n">
        <v>0.9997222222</v>
      </c>
      <c r="F2184" t="n">
        <v>0</v>
      </c>
      <c r="G2184" t="n">
        <v>0</v>
      </c>
      <c r="H2184" t="n">
        <v>0</v>
      </c>
      <c r="I2184" t="n">
        <v>12</v>
      </c>
      <c r="J2184" t="n">
        <v>1</v>
      </c>
      <c r="K2184" t="n">
        <v>13</v>
      </c>
      <c r="L2184" t="n">
        <v>207</v>
      </c>
      <c r="M2184" t="n">
        <v>355</v>
      </c>
      <c r="N2184" t="n">
        <v>562</v>
      </c>
      <c r="O2184" t="n">
        <v>5</v>
      </c>
      <c r="P2184" t="n">
        <v>1</v>
      </c>
      <c r="Q2184" t="n">
        <v>6</v>
      </c>
      <c r="R2184" t="n">
        <v>72.5</v>
      </c>
      <c r="S2184" t="n">
        <v>3.2</v>
      </c>
      <c r="T2184" t="n">
        <v>7.47</v>
      </c>
      <c r="U2184" t="n">
        <v>4.98</v>
      </c>
      <c r="V2184" t="n">
        <v>16.37</v>
      </c>
      <c r="W2184" t="n">
        <v>19.93</v>
      </c>
      <c r="X2184" t="n">
        <v>17.08</v>
      </c>
      <c r="Y2184" t="n">
        <v>14.06</v>
      </c>
      <c r="Z2184" t="n">
        <v>16.9</v>
      </c>
    </row>
    <row r="2185">
      <c r="A2185" t="n">
        <v>9000001463</v>
      </c>
      <c r="B2185" t="inlineStr">
        <is>
          <t>Diestsesteenweg</t>
        </is>
      </c>
      <c r="C2185" t="inlineStr">
        <is>
          <t>Kessel Lo</t>
        </is>
      </c>
      <c r="D2185" s="17" t="n">
        <v>44847.83333333334</v>
      </c>
      <c r="E2185" t="n">
        <v>0.9994444444</v>
      </c>
      <c r="F2185" t="n">
        <v>0</v>
      </c>
      <c r="G2185" t="n">
        <v>0</v>
      </c>
      <c r="H2185" t="n">
        <v>0</v>
      </c>
      <c r="I2185" t="n">
        <v>6</v>
      </c>
      <c r="J2185" t="n">
        <v>0</v>
      </c>
      <c r="K2185" t="n">
        <v>6</v>
      </c>
      <c r="L2185" t="n">
        <v>88</v>
      </c>
      <c r="M2185" t="n">
        <v>193</v>
      </c>
      <c r="N2185" t="n">
        <v>281</v>
      </c>
      <c r="O2185" t="n">
        <v>0</v>
      </c>
      <c r="P2185" t="n">
        <v>0</v>
      </c>
      <c r="Q2185" t="n">
        <v>0</v>
      </c>
      <c r="R2185" t="n">
        <v>82.5</v>
      </c>
      <c r="S2185" t="n">
        <v>1.42</v>
      </c>
      <c r="T2185" t="n">
        <v>4.98</v>
      </c>
      <c r="U2185" t="n">
        <v>8.539999999999999</v>
      </c>
      <c r="V2185" t="n">
        <v>7.12</v>
      </c>
      <c r="W2185" t="n">
        <v>14.23</v>
      </c>
      <c r="X2185" t="n">
        <v>20.28</v>
      </c>
      <c r="Y2185" t="n">
        <v>19.22</v>
      </c>
      <c r="Z2185" t="n">
        <v>24.2</v>
      </c>
    </row>
    <row r="2186">
      <c r="A2186" t="n">
        <v>9000001463</v>
      </c>
      <c r="B2186" t="inlineStr">
        <is>
          <t>Diestsesteenweg</t>
        </is>
      </c>
      <c r="C2186" t="inlineStr">
        <is>
          <t>Kessel Lo</t>
        </is>
      </c>
      <c r="D2186" s="17" t="n">
        <v>44847.875</v>
      </c>
      <c r="E2186" t="n">
        <v>0.9994444444</v>
      </c>
      <c r="F2186" t="n">
        <v>0</v>
      </c>
      <c r="G2186" t="n">
        <v>0</v>
      </c>
      <c r="H2186" t="n">
        <v>0</v>
      </c>
      <c r="I2186" t="n">
        <v>3</v>
      </c>
      <c r="J2186" t="n">
        <v>0</v>
      </c>
      <c r="K2186" t="n">
        <v>3</v>
      </c>
      <c r="L2186" t="n">
        <v>49</v>
      </c>
      <c r="M2186" t="n">
        <v>170</v>
      </c>
      <c r="N2186" t="n">
        <v>219</v>
      </c>
      <c r="O2186" t="n">
        <v>0</v>
      </c>
      <c r="P2186" t="n">
        <v>0</v>
      </c>
      <c r="Q2186" t="n">
        <v>0</v>
      </c>
      <c r="R2186" t="n">
        <v>93.5</v>
      </c>
      <c r="S2186" t="n">
        <v>0.46</v>
      </c>
      <c r="T2186" t="n">
        <v>2.74</v>
      </c>
      <c r="U2186" t="n">
        <v>8.68</v>
      </c>
      <c r="V2186" t="n">
        <v>4.11</v>
      </c>
      <c r="W2186" t="n">
        <v>14.16</v>
      </c>
      <c r="X2186" t="n">
        <v>22.37</v>
      </c>
      <c r="Y2186" t="n">
        <v>20.09</v>
      </c>
      <c r="Z2186" t="n">
        <v>27.4</v>
      </c>
    </row>
    <row r="2187">
      <c r="A2187" t="n">
        <v>9000001463</v>
      </c>
      <c r="B2187" t="inlineStr">
        <is>
          <t>Diestsesteenweg</t>
        </is>
      </c>
      <c r="C2187" t="inlineStr">
        <is>
          <t>Kessel Lo</t>
        </is>
      </c>
      <c r="D2187" s="17" t="n">
        <v>44847.91666666666</v>
      </c>
      <c r="E2187" t="n">
        <v>0.9997222222</v>
      </c>
      <c r="F2187" t="n">
        <v>0</v>
      </c>
      <c r="G2187" t="n">
        <v>0</v>
      </c>
      <c r="H2187" t="n">
        <v>0</v>
      </c>
      <c r="I2187" t="n">
        <v>3</v>
      </c>
      <c r="J2187" t="n">
        <v>0</v>
      </c>
      <c r="K2187" t="n">
        <v>3</v>
      </c>
      <c r="L2187" t="n">
        <v>35</v>
      </c>
      <c r="M2187" t="n">
        <v>137</v>
      </c>
      <c r="N2187" t="n">
        <v>172</v>
      </c>
      <c r="O2187" t="n">
        <v>1</v>
      </c>
      <c r="P2187" t="n">
        <v>0</v>
      </c>
      <c r="Q2187" t="n">
        <v>1</v>
      </c>
      <c r="R2187" t="n">
        <v>87</v>
      </c>
      <c r="S2187" t="n">
        <v>0</v>
      </c>
      <c r="T2187" t="n">
        <v>1.16</v>
      </c>
      <c r="U2187" t="n">
        <v>4.07</v>
      </c>
      <c r="V2187" t="n">
        <v>3.49</v>
      </c>
      <c r="W2187" t="n">
        <v>12.21</v>
      </c>
      <c r="X2187" t="n">
        <v>22.67</v>
      </c>
      <c r="Y2187" t="n">
        <v>27.33</v>
      </c>
      <c r="Z2187" t="n">
        <v>29.07</v>
      </c>
    </row>
    <row r="2188">
      <c r="A2188" t="n">
        <v>9000001463</v>
      </c>
      <c r="B2188" t="inlineStr">
        <is>
          <t>Diestsesteenweg</t>
        </is>
      </c>
      <c r="C2188" t="inlineStr">
        <is>
          <t>Kessel Lo</t>
        </is>
      </c>
      <c r="D2188" s="17" t="n">
        <v>44847.95833333334</v>
      </c>
      <c r="E2188" t="n">
        <v>0.9994444444</v>
      </c>
      <c r="F2188" t="n">
        <v>0</v>
      </c>
      <c r="G2188" t="n">
        <v>0</v>
      </c>
      <c r="H2188" t="n">
        <v>0</v>
      </c>
      <c r="I2188" t="n">
        <v>5</v>
      </c>
      <c r="J2188" t="n">
        <v>0</v>
      </c>
      <c r="K2188" t="n">
        <v>5</v>
      </c>
      <c r="L2188" t="n">
        <v>6</v>
      </c>
      <c r="M2188" t="n">
        <v>70</v>
      </c>
      <c r="N2188" t="n">
        <v>76</v>
      </c>
      <c r="O2188" t="n">
        <v>0</v>
      </c>
      <c r="P2188" t="n">
        <v>0</v>
      </c>
      <c r="Q2188" t="n">
        <v>0</v>
      </c>
      <c r="R2188" t="n">
        <v>96</v>
      </c>
      <c r="S2188" t="n">
        <v>0</v>
      </c>
      <c r="T2188" t="n">
        <v>1.32</v>
      </c>
      <c r="U2188" t="n">
        <v>1.32</v>
      </c>
      <c r="V2188" t="n">
        <v>3.95</v>
      </c>
      <c r="W2188" t="n">
        <v>1.32</v>
      </c>
      <c r="X2188" t="n">
        <v>14.47</v>
      </c>
      <c r="Y2188" t="n">
        <v>34.21</v>
      </c>
      <c r="Z2188" t="n">
        <v>43.42</v>
      </c>
    </row>
    <row r="2189">
      <c r="A2189" t="n">
        <v>9000001463</v>
      </c>
      <c r="B2189" t="inlineStr">
        <is>
          <t>Diestsesteenweg</t>
        </is>
      </c>
      <c r="C2189" t="inlineStr">
        <is>
          <t>Kessel Lo</t>
        </is>
      </c>
      <c r="D2189" s="17" t="n">
        <v>44848</v>
      </c>
      <c r="E2189" t="n">
        <v>0.9991666667</v>
      </c>
      <c r="F2189" t="n">
        <v>0</v>
      </c>
      <c r="G2189" t="n">
        <v>0</v>
      </c>
      <c r="H2189" t="n">
        <v>0</v>
      </c>
      <c r="I2189" t="n">
        <v>0</v>
      </c>
      <c r="J2189" t="n">
        <v>1</v>
      </c>
      <c r="K2189" t="n">
        <v>1</v>
      </c>
      <c r="L2189" t="n">
        <v>5</v>
      </c>
      <c r="M2189" t="n">
        <v>28</v>
      </c>
      <c r="N2189" t="n">
        <v>33</v>
      </c>
      <c r="O2189" t="n">
        <v>0</v>
      </c>
      <c r="P2189" t="n">
        <v>0</v>
      </c>
      <c r="Q2189" t="n">
        <v>0</v>
      </c>
      <c r="R2189" t="n">
        <v>121</v>
      </c>
      <c r="S2189" t="n">
        <v>0</v>
      </c>
      <c r="T2189" t="n">
        <v>3.03</v>
      </c>
      <c r="U2189" t="n">
        <v>3.03</v>
      </c>
      <c r="V2189" t="n">
        <v>0</v>
      </c>
      <c r="W2189" t="n">
        <v>0</v>
      </c>
      <c r="X2189" t="n">
        <v>6.06</v>
      </c>
      <c r="Y2189" t="n">
        <v>18.18</v>
      </c>
      <c r="Z2189" t="n">
        <v>69.7</v>
      </c>
    </row>
    <row r="2190">
      <c r="A2190" t="n">
        <v>9000001463</v>
      </c>
      <c r="B2190" t="inlineStr">
        <is>
          <t>Diestsesteenweg</t>
        </is>
      </c>
      <c r="C2190" t="inlineStr">
        <is>
          <t>Kessel Lo</t>
        </is>
      </c>
      <c r="D2190" s="17" t="n">
        <v>44848.04166666666</v>
      </c>
      <c r="E2190" t="n">
        <v>0.9994444444</v>
      </c>
      <c r="F2190" t="n">
        <v>0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1</v>
      </c>
      <c r="M2190" t="n">
        <v>7</v>
      </c>
      <c r="N2190" t="n">
        <v>8</v>
      </c>
      <c r="O2190" t="n">
        <v>0</v>
      </c>
      <c r="P2190" t="n">
        <v>0</v>
      </c>
      <c r="Q2190" t="n">
        <v>0</v>
      </c>
      <c r="R2190" t="n">
        <v>104</v>
      </c>
      <c r="S2190" t="n">
        <v>0</v>
      </c>
      <c r="T2190" t="n">
        <v>0</v>
      </c>
      <c r="U2190" t="n">
        <v>25</v>
      </c>
      <c r="V2190" t="n">
        <v>12.5</v>
      </c>
      <c r="W2190" t="n">
        <v>0</v>
      </c>
      <c r="X2190" t="n">
        <v>0</v>
      </c>
      <c r="Y2190" t="n">
        <v>0</v>
      </c>
      <c r="Z2190" t="n">
        <v>62.5</v>
      </c>
    </row>
    <row r="2191">
      <c r="A2191" t="n">
        <v>9000001463</v>
      </c>
      <c r="B2191" t="inlineStr">
        <is>
          <t>Diestsesteenweg</t>
        </is>
      </c>
      <c r="C2191" t="inlineStr">
        <is>
          <t>Kessel Lo</t>
        </is>
      </c>
      <c r="D2191" s="17" t="n">
        <v>44848.08333333334</v>
      </c>
      <c r="E2191" t="n">
        <v>0.9997222222</v>
      </c>
      <c r="F2191" t="n">
        <v>0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0</v>
      </c>
      <c r="M2191" t="n">
        <v>10</v>
      </c>
      <c r="N2191" t="n">
        <v>10</v>
      </c>
      <c r="O2191" t="n">
        <v>0</v>
      </c>
      <c r="P2191" t="n">
        <v>0</v>
      </c>
      <c r="Q2191" t="n">
        <v>0</v>
      </c>
      <c r="R2191" t="n">
        <v>121</v>
      </c>
      <c r="S2191" t="n">
        <v>0</v>
      </c>
      <c r="T2191" t="n">
        <v>0</v>
      </c>
      <c r="U2191" t="n">
        <v>20</v>
      </c>
      <c r="V2191" t="n">
        <v>0</v>
      </c>
      <c r="W2191" t="n">
        <v>0</v>
      </c>
      <c r="X2191" t="n">
        <v>20</v>
      </c>
      <c r="Y2191" t="n">
        <v>10</v>
      </c>
      <c r="Z2191" t="n">
        <v>50</v>
      </c>
    </row>
    <row r="2192">
      <c r="A2192" t="n">
        <v>9000001463</v>
      </c>
      <c r="B2192" t="inlineStr">
        <is>
          <t>Diestsesteenweg</t>
        </is>
      </c>
      <c r="C2192" t="inlineStr">
        <is>
          <t>Kessel Lo</t>
        </is>
      </c>
      <c r="D2192" s="17" t="n">
        <v>44848.125</v>
      </c>
      <c r="E2192" t="n">
        <v>1</v>
      </c>
      <c r="F2192" t="n">
        <v>0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1</v>
      </c>
      <c r="M2192" t="n">
        <v>10</v>
      </c>
      <c r="N2192" t="n">
        <v>11</v>
      </c>
      <c r="O2192" t="n">
        <v>0</v>
      </c>
      <c r="P2192" t="n">
        <v>0</v>
      </c>
      <c r="Q2192" t="n">
        <v>0</v>
      </c>
      <c r="R2192" t="n">
        <v>116</v>
      </c>
      <c r="S2192" t="n">
        <v>0</v>
      </c>
      <c r="T2192" t="n">
        <v>0</v>
      </c>
      <c r="U2192" t="n">
        <v>9.09</v>
      </c>
      <c r="V2192" t="n">
        <v>0</v>
      </c>
      <c r="W2192" t="n">
        <v>0</v>
      </c>
      <c r="X2192" t="n">
        <v>0</v>
      </c>
      <c r="Y2192" t="n">
        <v>9.09</v>
      </c>
      <c r="Z2192" t="n">
        <v>81.81999999999999</v>
      </c>
    </row>
    <row r="2193">
      <c r="A2193" t="n">
        <v>9000001463</v>
      </c>
      <c r="B2193" t="inlineStr">
        <is>
          <t>Diestsesteenweg</t>
        </is>
      </c>
      <c r="C2193" t="inlineStr">
        <is>
          <t>Kessel Lo</t>
        </is>
      </c>
      <c r="D2193" s="17" t="n">
        <v>44848.16666666666</v>
      </c>
      <c r="E2193" t="n">
        <v>0.9994444444</v>
      </c>
      <c r="F2193" t="n">
        <v>0</v>
      </c>
      <c r="G2193" t="n">
        <v>0</v>
      </c>
      <c r="H2193" t="n">
        <v>0</v>
      </c>
      <c r="I2193" t="n">
        <v>2</v>
      </c>
      <c r="J2193" t="n">
        <v>0</v>
      </c>
      <c r="K2193" t="n">
        <v>2</v>
      </c>
      <c r="L2193" t="n">
        <v>9</v>
      </c>
      <c r="M2193" t="n">
        <v>11</v>
      </c>
      <c r="N2193" t="n">
        <v>20</v>
      </c>
      <c r="O2193" t="n">
        <v>0</v>
      </c>
      <c r="P2193" t="n">
        <v>0</v>
      </c>
      <c r="Q2193" t="n">
        <v>0</v>
      </c>
      <c r="R2193" t="n">
        <v>115</v>
      </c>
      <c r="S2193" t="n">
        <v>0</v>
      </c>
      <c r="T2193" t="n">
        <v>0</v>
      </c>
      <c r="U2193" t="n">
        <v>0</v>
      </c>
      <c r="V2193" t="n">
        <v>5</v>
      </c>
      <c r="W2193" t="n">
        <v>10</v>
      </c>
      <c r="X2193" t="n">
        <v>10</v>
      </c>
      <c r="Y2193" t="n">
        <v>20</v>
      </c>
      <c r="Z2193" t="n">
        <v>55</v>
      </c>
    </row>
    <row r="2194">
      <c r="A2194" t="n">
        <v>9000001463</v>
      </c>
      <c r="B2194" t="inlineStr">
        <is>
          <t>Diestsesteenweg</t>
        </is>
      </c>
      <c r="C2194" t="inlineStr">
        <is>
          <t>Kessel Lo</t>
        </is>
      </c>
      <c r="D2194" s="17" t="n">
        <v>44848.20833333334</v>
      </c>
      <c r="E2194" t="n">
        <v>0.9991666667</v>
      </c>
      <c r="F2194" t="n">
        <v>0</v>
      </c>
      <c r="G2194" t="n">
        <v>0</v>
      </c>
      <c r="H2194" t="n">
        <v>0</v>
      </c>
      <c r="I2194" t="n">
        <v>8</v>
      </c>
      <c r="J2194" t="n">
        <v>0</v>
      </c>
      <c r="K2194" t="n">
        <v>8</v>
      </c>
      <c r="L2194" t="n">
        <v>21</v>
      </c>
      <c r="M2194" t="n">
        <v>22</v>
      </c>
      <c r="N2194" t="n">
        <v>43</v>
      </c>
      <c r="O2194" t="n">
        <v>0</v>
      </c>
      <c r="P2194" t="n">
        <v>0</v>
      </c>
      <c r="Q2194" t="n">
        <v>0</v>
      </c>
      <c r="R2194" t="n">
        <v>121.5</v>
      </c>
      <c r="S2194" t="n">
        <v>0</v>
      </c>
      <c r="T2194" t="n">
        <v>2.33</v>
      </c>
      <c r="U2194" t="n">
        <v>2.33</v>
      </c>
      <c r="V2194" t="n">
        <v>6.98</v>
      </c>
      <c r="W2194" t="n">
        <v>13.95</v>
      </c>
      <c r="X2194" t="n">
        <v>0</v>
      </c>
      <c r="Y2194" t="n">
        <v>4.65</v>
      </c>
      <c r="Z2194" t="n">
        <v>69.77</v>
      </c>
    </row>
    <row r="2195">
      <c r="A2195" t="n">
        <v>9000001463</v>
      </c>
      <c r="B2195" t="inlineStr">
        <is>
          <t>Diestsesteenweg</t>
        </is>
      </c>
      <c r="C2195" t="inlineStr">
        <is>
          <t>Kessel Lo</t>
        </is>
      </c>
      <c r="D2195" s="17" t="n">
        <v>44848.25</v>
      </c>
      <c r="E2195" t="n">
        <v>0.9997222222</v>
      </c>
      <c r="F2195" t="n">
        <v>0</v>
      </c>
      <c r="G2195" t="n">
        <v>0</v>
      </c>
      <c r="H2195" t="n">
        <v>0</v>
      </c>
      <c r="I2195" t="n">
        <v>10</v>
      </c>
      <c r="J2195" t="n">
        <v>0</v>
      </c>
      <c r="K2195" t="n">
        <v>10</v>
      </c>
      <c r="L2195" t="n">
        <v>96</v>
      </c>
      <c r="M2195" t="n">
        <v>73</v>
      </c>
      <c r="N2195" t="n">
        <v>169</v>
      </c>
      <c r="O2195" t="n">
        <v>1</v>
      </c>
      <c r="P2195" t="n">
        <v>0</v>
      </c>
      <c r="Q2195" t="n">
        <v>1</v>
      </c>
      <c r="R2195" t="n">
        <v>96.5</v>
      </c>
      <c r="S2195" t="n">
        <v>3.55</v>
      </c>
      <c r="T2195" t="n">
        <v>7.69</v>
      </c>
      <c r="U2195" t="n">
        <v>5.33</v>
      </c>
      <c r="V2195" t="n">
        <v>9.470000000000001</v>
      </c>
      <c r="W2195" t="n">
        <v>10.65</v>
      </c>
      <c r="X2195" t="n">
        <v>18.34</v>
      </c>
      <c r="Y2195" t="n">
        <v>13.61</v>
      </c>
      <c r="Z2195" t="n">
        <v>31.36</v>
      </c>
    </row>
    <row r="2196">
      <c r="A2196" t="n">
        <v>9000001463</v>
      </c>
      <c r="B2196" t="inlineStr">
        <is>
          <t>Diestsesteenweg</t>
        </is>
      </c>
      <c r="C2196" t="inlineStr">
        <is>
          <t>Kessel Lo</t>
        </is>
      </c>
      <c r="D2196" s="17" t="n">
        <v>44848.29166666666</v>
      </c>
      <c r="E2196" t="n">
        <v>0.9991666667</v>
      </c>
      <c r="F2196" t="n">
        <v>0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  <c r="M2196" t="n">
        <v>37</v>
      </c>
      <c r="N2196" t="n">
        <v>39</v>
      </c>
      <c r="O2196" t="n">
        <v>0</v>
      </c>
      <c r="P2196" t="n">
        <v>0</v>
      </c>
      <c r="Q2196" t="n">
        <v>0</v>
      </c>
      <c r="R2196" t="n">
        <v>87.5</v>
      </c>
      <c r="S2196" t="n">
        <v>2.56</v>
      </c>
      <c r="T2196" t="n">
        <v>0</v>
      </c>
      <c r="U2196" t="n">
        <v>2.56</v>
      </c>
      <c r="V2196" t="n">
        <v>0</v>
      </c>
      <c r="W2196" t="n">
        <v>10.26</v>
      </c>
      <c r="X2196" t="n">
        <v>23.08</v>
      </c>
      <c r="Y2196" t="n">
        <v>28.21</v>
      </c>
      <c r="Z2196" t="n">
        <v>33.33</v>
      </c>
    </row>
    <row r="2197">
      <c r="A2197" t="n">
        <v>9000001463</v>
      </c>
      <c r="B2197" t="inlineStr">
        <is>
          <t>Diestsesteenweg</t>
        </is>
      </c>
      <c r="C2197" t="inlineStr">
        <is>
          <t>Kessel Lo</t>
        </is>
      </c>
      <c r="D2197" s="17" t="n">
        <v>44848.33333333334</v>
      </c>
      <c r="E2197" t="n">
        <v>0.9994444444</v>
      </c>
      <c r="F2197" t="n">
        <v>4</v>
      </c>
      <c r="G2197" t="n">
        <v>2</v>
      </c>
      <c r="H2197" t="n">
        <v>6</v>
      </c>
      <c r="I2197" t="n">
        <v>0</v>
      </c>
      <c r="J2197" t="n">
        <v>0</v>
      </c>
      <c r="K2197" t="n">
        <v>0</v>
      </c>
      <c r="L2197" t="n">
        <v>0</v>
      </c>
      <c r="M2197" t="n">
        <v>16</v>
      </c>
      <c r="N2197" t="n">
        <v>16</v>
      </c>
      <c r="O2197" t="n">
        <v>13</v>
      </c>
      <c r="P2197" t="n">
        <v>6</v>
      </c>
      <c r="Q2197" t="n">
        <v>19</v>
      </c>
      <c r="R2197" t="n">
        <v>121</v>
      </c>
      <c r="S2197" t="n">
        <v>6.25</v>
      </c>
      <c r="T2197" t="n">
        <v>0</v>
      </c>
      <c r="U2197" t="n">
        <v>6.25</v>
      </c>
      <c r="V2197" t="n">
        <v>0</v>
      </c>
      <c r="W2197" t="n">
        <v>6.25</v>
      </c>
      <c r="X2197" t="n">
        <v>31.25</v>
      </c>
      <c r="Y2197" t="n">
        <v>6.25</v>
      </c>
      <c r="Z2197" t="n">
        <v>43.75</v>
      </c>
    </row>
    <row r="2198">
      <c r="A2198" t="n">
        <v>9000001463</v>
      </c>
      <c r="B2198" t="inlineStr">
        <is>
          <t>Diestsesteenweg</t>
        </is>
      </c>
      <c r="C2198" t="inlineStr">
        <is>
          <t>Kessel Lo</t>
        </is>
      </c>
      <c r="D2198" s="17" t="n">
        <v>44848.375</v>
      </c>
      <c r="E2198" t="n">
        <v>0.9994444444</v>
      </c>
      <c r="F2198" t="n">
        <v>3</v>
      </c>
      <c r="G2198" t="n">
        <v>2</v>
      </c>
      <c r="H2198" t="n">
        <v>5</v>
      </c>
      <c r="I2198" t="n">
        <v>0</v>
      </c>
      <c r="J2198" t="n">
        <v>0</v>
      </c>
      <c r="K2198" t="n">
        <v>0</v>
      </c>
      <c r="L2198" t="n">
        <v>1</v>
      </c>
      <c r="M2198" t="n">
        <v>21</v>
      </c>
      <c r="N2198" t="n">
        <v>22</v>
      </c>
      <c r="O2198" t="n">
        <v>11</v>
      </c>
      <c r="P2198" t="n">
        <v>25</v>
      </c>
      <c r="Q2198" t="n">
        <v>36</v>
      </c>
      <c r="R2198" t="n">
        <v>84</v>
      </c>
      <c r="S2198" t="n">
        <v>0</v>
      </c>
      <c r="T2198" t="n">
        <v>4.55</v>
      </c>
      <c r="U2198" t="n">
        <v>0</v>
      </c>
      <c r="V2198" t="n">
        <v>22.73</v>
      </c>
      <c r="W2198" t="n">
        <v>13.64</v>
      </c>
      <c r="X2198" t="n">
        <v>22.73</v>
      </c>
      <c r="Y2198" t="n">
        <v>9.09</v>
      </c>
      <c r="Z2198" t="n">
        <v>27.27</v>
      </c>
    </row>
    <row r="2199">
      <c r="A2199" t="n">
        <v>9000001463</v>
      </c>
      <c r="B2199" t="inlineStr">
        <is>
          <t>Diestsesteenweg</t>
        </is>
      </c>
      <c r="C2199" t="inlineStr">
        <is>
          <t>Kessel Lo</t>
        </is>
      </c>
      <c r="D2199" s="17" t="n">
        <v>44848.41666666666</v>
      </c>
      <c r="E2199" t="n">
        <v>0.9997222222</v>
      </c>
      <c r="F2199" t="n">
        <v>9</v>
      </c>
      <c r="G2199" t="n">
        <v>8</v>
      </c>
      <c r="H2199" t="n">
        <v>17</v>
      </c>
      <c r="I2199" t="n">
        <v>40</v>
      </c>
      <c r="J2199" t="n">
        <v>17</v>
      </c>
      <c r="K2199" t="n">
        <v>57</v>
      </c>
      <c r="L2199" t="n">
        <v>266</v>
      </c>
      <c r="M2199" t="n">
        <v>198</v>
      </c>
      <c r="N2199" t="n">
        <v>464</v>
      </c>
      <c r="O2199" t="n">
        <v>75</v>
      </c>
      <c r="P2199" t="n">
        <v>81</v>
      </c>
      <c r="Q2199" t="n">
        <v>156</v>
      </c>
      <c r="R2199" t="n">
        <v>68</v>
      </c>
      <c r="S2199" t="n">
        <v>2.59</v>
      </c>
      <c r="T2199" t="n">
        <v>3.02</v>
      </c>
      <c r="U2199" t="n">
        <v>7.54</v>
      </c>
      <c r="V2199" t="n">
        <v>15.73</v>
      </c>
      <c r="W2199" t="n">
        <v>24.78</v>
      </c>
      <c r="X2199" t="n">
        <v>20.69</v>
      </c>
      <c r="Y2199" t="n">
        <v>12.72</v>
      </c>
      <c r="Z2199" t="n">
        <v>12.93</v>
      </c>
    </row>
    <row r="2200">
      <c r="A2200" t="n">
        <v>9000001463</v>
      </c>
      <c r="B2200" t="inlineStr">
        <is>
          <t>Diestsesteenweg</t>
        </is>
      </c>
      <c r="C2200" t="inlineStr">
        <is>
          <t>Kessel Lo</t>
        </is>
      </c>
      <c r="D2200" s="17" t="n">
        <v>44848.45833333334</v>
      </c>
      <c r="E2200" t="n">
        <v>0.9994444444</v>
      </c>
      <c r="F2200" t="n">
        <v>3</v>
      </c>
      <c r="G2200" t="n">
        <v>16</v>
      </c>
      <c r="H2200" t="n">
        <v>19</v>
      </c>
      <c r="I2200" t="n">
        <v>35</v>
      </c>
      <c r="J2200" t="n">
        <v>35</v>
      </c>
      <c r="K2200" t="n">
        <v>70</v>
      </c>
      <c r="L2200" t="n">
        <v>361</v>
      </c>
      <c r="M2200" t="n">
        <v>340</v>
      </c>
      <c r="N2200" t="n">
        <v>701</v>
      </c>
      <c r="O2200" t="n">
        <v>86</v>
      </c>
      <c r="P2200" t="n">
        <v>113</v>
      </c>
      <c r="Q2200" t="n">
        <v>199</v>
      </c>
      <c r="R2200" t="n">
        <v>64.5</v>
      </c>
      <c r="S2200" t="n">
        <v>3.28</v>
      </c>
      <c r="T2200" t="n">
        <v>3.14</v>
      </c>
      <c r="U2200" t="n">
        <v>8.27</v>
      </c>
      <c r="V2200" t="n">
        <v>17.26</v>
      </c>
      <c r="W2200" t="n">
        <v>21.68</v>
      </c>
      <c r="X2200" t="n">
        <v>23.82</v>
      </c>
      <c r="Y2200" t="n">
        <v>15.26</v>
      </c>
      <c r="Z2200" t="n">
        <v>7.28</v>
      </c>
    </row>
    <row r="2201">
      <c r="A2201" t="n">
        <v>9000001463</v>
      </c>
      <c r="B2201" t="inlineStr">
        <is>
          <t>Diestsesteenweg</t>
        </is>
      </c>
      <c r="C2201" t="inlineStr">
        <is>
          <t>Kessel Lo</t>
        </is>
      </c>
      <c r="D2201" s="17" t="n">
        <v>44848.5</v>
      </c>
      <c r="E2201" t="n">
        <v>0.9994444444</v>
      </c>
      <c r="F2201" t="n">
        <v>14</v>
      </c>
      <c r="G2201" t="n">
        <v>21</v>
      </c>
      <c r="H2201" t="n">
        <v>35</v>
      </c>
      <c r="I2201" t="n">
        <v>40</v>
      </c>
      <c r="J2201" t="n">
        <v>46</v>
      </c>
      <c r="K2201" t="n">
        <v>86</v>
      </c>
      <c r="L2201" t="n">
        <v>337</v>
      </c>
      <c r="M2201" t="n">
        <v>373</v>
      </c>
      <c r="N2201" t="n">
        <v>710</v>
      </c>
      <c r="O2201" t="n">
        <v>105</v>
      </c>
      <c r="P2201" t="n">
        <v>118</v>
      </c>
      <c r="Q2201" t="n">
        <v>223</v>
      </c>
      <c r="R2201" t="n">
        <v>59</v>
      </c>
      <c r="S2201" t="n">
        <v>8.59</v>
      </c>
      <c r="T2201" t="n">
        <v>10</v>
      </c>
      <c r="U2201" t="n">
        <v>12.54</v>
      </c>
      <c r="V2201" t="n">
        <v>18.59</v>
      </c>
      <c r="W2201" t="n">
        <v>19.3</v>
      </c>
      <c r="X2201" t="n">
        <v>17.61</v>
      </c>
      <c r="Y2201" t="n">
        <v>7.75</v>
      </c>
      <c r="Z2201" t="n">
        <v>5.63</v>
      </c>
    </row>
    <row r="2202">
      <c r="A2202" t="n">
        <v>9000001463</v>
      </c>
      <c r="B2202" t="inlineStr">
        <is>
          <t>Diestsesteenweg</t>
        </is>
      </c>
      <c r="C2202" t="inlineStr">
        <is>
          <t>Kessel Lo</t>
        </is>
      </c>
      <c r="D2202" s="17" t="n">
        <v>44848.54166666666</v>
      </c>
      <c r="E2202" t="n">
        <v>0.9997222222</v>
      </c>
      <c r="F2202" t="n">
        <v>9</v>
      </c>
      <c r="G2202" t="n">
        <v>21</v>
      </c>
      <c r="H2202" t="n">
        <v>30</v>
      </c>
      <c r="I2202" t="n">
        <v>22</v>
      </c>
      <c r="J2202" t="n">
        <v>47</v>
      </c>
      <c r="K2202" t="n">
        <v>69</v>
      </c>
      <c r="L2202" t="n">
        <v>343</v>
      </c>
      <c r="M2202" t="n">
        <v>335</v>
      </c>
      <c r="N2202" t="n">
        <v>678</v>
      </c>
      <c r="O2202" t="n">
        <v>110</v>
      </c>
      <c r="P2202" t="n">
        <v>103</v>
      </c>
      <c r="Q2202" t="n">
        <v>213</v>
      </c>
      <c r="R2202" t="n">
        <v>61</v>
      </c>
      <c r="S2202" t="n">
        <v>9.140000000000001</v>
      </c>
      <c r="T2202" t="n">
        <v>7.82</v>
      </c>
      <c r="U2202" t="n">
        <v>15.63</v>
      </c>
      <c r="V2202" t="n">
        <v>15.63</v>
      </c>
      <c r="W2202" t="n">
        <v>17.55</v>
      </c>
      <c r="X2202" t="n">
        <v>18.14</v>
      </c>
      <c r="Y2202" t="n">
        <v>10.18</v>
      </c>
      <c r="Z2202" t="n">
        <v>5.9</v>
      </c>
    </row>
    <row r="2203">
      <c r="A2203" t="n">
        <v>9000001463</v>
      </c>
      <c r="B2203" t="inlineStr">
        <is>
          <t>Diestsesteenweg</t>
        </is>
      </c>
      <c r="C2203" t="inlineStr">
        <is>
          <t>Kessel Lo</t>
        </is>
      </c>
      <c r="D2203" s="17" t="n">
        <v>44848.58333333334</v>
      </c>
      <c r="E2203" t="n">
        <v>0.9997222222</v>
      </c>
      <c r="F2203" t="n">
        <v>15</v>
      </c>
      <c r="G2203" t="n">
        <v>11</v>
      </c>
      <c r="H2203" t="n">
        <v>26</v>
      </c>
      <c r="I2203" t="n">
        <v>51</v>
      </c>
      <c r="J2203" t="n">
        <v>43</v>
      </c>
      <c r="K2203" t="n">
        <v>94</v>
      </c>
      <c r="L2203" t="n">
        <v>322</v>
      </c>
      <c r="M2203" t="n">
        <v>407</v>
      </c>
      <c r="N2203" t="n">
        <v>729</v>
      </c>
      <c r="O2203" t="n">
        <v>100</v>
      </c>
      <c r="P2203" t="n">
        <v>102</v>
      </c>
      <c r="Q2203" t="n">
        <v>202</v>
      </c>
      <c r="R2203" t="n">
        <v>58</v>
      </c>
      <c r="S2203" t="n">
        <v>12.21</v>
      </c>
      <c r="T2203" t="n">
        <v>11.39</v>
      </c>
      <c r="U2203" t="n">
        <v>17.15</v>
      </c>
      <c r="V2203" t="n">
        <v>15.78</v>
      </c>
      <c r="W2203" t="n">
        <v>18.38</v>
      </c>
      <c r="X2203" t="n">
        <v>13.17</v>
      </c>
      <c r="Y2203" t="n">
        <v>7</v>
      </c>
      <c r="Z2203" t="n">
        <v>4.94</v>
      </c>
    </row>
    <row r="2204">
      <c r="A2204" t="n">
        <v>9000001463</v>
      </c>
      <c r="B2204" t="inlineStr">
        <is>
          <t>Diestsesteenweg</t>
        </is>
      </c>
      <c r="C2204" t="inlineStr">
        <is>
          <t>Kessel Lo</t>
        </is>
      </c>
      <c r="D2204" s="17" t="n">
        <v>44848.625</v>
      </c>
      <c r="E2204" t="n">
        <v>0.9997222222</v>
      </c>
      <c r="F2204" t="n">
        <v>9</v>
      </c>
      <c r="G2204" t="n">
        <v>22</v>
      </c>
      <c r="H2204" t="n">
        <v>31</v>
      </c>
      <c r="I2204" t="n">
        <v>28</v>
      </c>
      <c r="J2204" t="n">
        <v>41</v>
      </c>
      <c r="K2204" t="n">
        <v>69</v>
      </c>
      <c r="L2204" t="n">
        <v>315</v>
      </c>
      <c r="M2204" t="n">
        <v>443</v>
      </c>
      <c r="N2204" t="n">
        <v>758</v>
      </c>
      <c r="O2204" t="n">
        <v>100</v>
      </c>
      <c r="P2204" t="n">
        <v>127</v>
      </c>
      <c r="Q2204" t="n">
        <v>227</v>
      </c>
      <c r="R2204" t="n">
        <v>51</v>
      </c>
      <c r="S2204" t="n">
        <v>14.12</v>
      </c>
      <c r="T2204" t="n">
        <v>19.79</v>
      </c>
      <c r="U2204" t="n">
        <v>22.82</v>
      </c>
      <c r="V2204" t="n">
        <v>15.7</v>
      </c>
      <c r="W2204" t="n">
        <v>11.48</v>
      </c>
      <c r="X2204" t="n">
        <v>8.31</v>
      </c>
      <c r="Y2204" t="n">
        <v>3.69</v>
      </c>
      <c r="Z2204" t="n">
        <v>4.09</v>
      </c>
    </row>
    <row r="2205">
      <c r="A2205" t="n">
        <v>9000001463</v>
      </c>
      <c r="B2205" t="inlineStr">
        <is>
          <t>Diestsesteenweg</t>
        </is>
      </c>
      <c r="C2205" t="inlineStr">
        <is>
          <t>Kessel Lo</t>
        </is>
      </c>
      <c r="D2205" s="17" t="n">
        <v>44848.66666666666</v>
      </c>
      <c r="E2205" t="n">
        <v>0.9994444444</v>
      </c>
      <c r="F2205" t="n">
        <v>5</v>
      </c>
      <c r="G2205" t="n">
        <v>7</v>
      </c>
      <c r="H2205" t="n">
        <v>12</v>
      </c>
      <c r="I2205" t="n">
        <v>20</v>
      </c>
      <c r="J2205" t="n">
        <v>65</v>
      </c>
      <c r="K2205" t="n">
        <v>85</v>
      </c>
      <c r="L2205" t="n">
        <v>268</v>
      </c>
      <c r="M2205" t="n">
        <v>554</v>
      </c>
      <c r="N2205" t="n">
        <v>822</v>
      </c>
      <c r="O2205" t="n">
        <v>67</v>
      </c>
      <c r="P2205" t="n">
        <v>116</v>
      </c>
      <c r="Q2205" t="n">
        <v>183</v>
      </c>
      <c r="R2205" t="n">
        <v>53</v>
      </c>
      <c r="S2205" t="n">
        <v>12.29</v>
      </c>
      <c r="T2205" t="n">
        <v>15.45</v>
      </c>
      <c r="U2205" t="n">
        <v>20.56</v>
      </c>
      <c r="V2205" t="n">
        <v>18.13</v>
      </c>
      <c r="W2205" t="n">
        <v>14.48</v>
      </c>
      <c r="X2205" t="n">
        <v>10.71</v>
      </c>
      <c r="Y2205" t="n">
        <v>4.26</v>
      </c>
      <c r="Z2205" t="n">
        <v>4.14</v>
      </c>
    </row>
    <row r="2206">
      <c r="A2206" t="n">
        <v>9000001463</v>
      </c>
      <c r="B2206" t="inlineStr">
        <is>
          <t>Diestsesteenweg</t>
        </is>
      </c>
      <c r="C2206" t="inlineStr">
        <is>
          <t>Kessel Lo</t>
        </is>
      </c>
      <c r="D2206" s="17" t="n">
        <v>44848.70833333334</v>
      </c>
      <c r="E2206" t="n">
        <v>0.9994444444</v>
      </c>
      <c r="F2206" t="n">
        <v>15</v>
      </c>
      <c r="G2206" t="n">
        <v>23</v>
      </c>
      <c r="H2206" t="n">
        <v>38</v>
      </c>
      <c r="I2206" t="n">
        <v>7</v>
      </c>
      <c r="J2206" t="n">
        <v>80</v>
      </c>
      <c r="K2206" t="n">
        <v>87</v>
      </c>
      <c r="L2206" t="n">
        <v>295</v>
      </c>
      <c r="M2206" t="n">
        <v>591</v>
      </c>
      <c r="N2206" t="n">
        <v>886</v>
      </c>
      <c r="O2206" t="n">
        <v>74</v>
      </c>
      <c r="P2206" t="n">
        <v>92</v>
      </c>
      <c r="Q2206" t="n">
        <v>166</v>
      </c>
      <c r="R2206" t="n">
        <v>50.5</v>
      </c>
      <c r="S2206" t="n">
        <v>13.66</v>
      </c>
      <c r="T2206" t="n">
        <v>15.91</v>
      </c>
      <c r="U2206" t="n">
        <v>23.36</v>
      </c>
      <c r="V2206" t="n">
        <v>18.51</v>
      </c>
      <c r="W2206" t="n">
        <v>13.21</v>
      </c>
      <c r="X2206" t="n">
        <v>8.800000000000001</v>
      </c>
      <c r="Y2206" t="n">
        <v>3.72</v>
      </c>
      <c r="Z2206" t="n">
        <v>2.82</v>
      </c>
    </row>
    <row r="2207">
      <c r="A2207" t="n">
        <v>9000001463</v>
      </c>
      <c r="B2207" t="inlineStr">
        <is>
          <t>Diestsesteenweg</t>
        </is>
      </c>
      <c r="C2207" t="inlineStr">
        <is>
          <t>Kessel Lo</t>
        </is>
      </c>
      <c r="D2207" s="17" t="n">
        <v>44848.75</v>
      </c>
      <c r="E2207" t="n">
        <v>1</v>
      </c>
      <c r="F2207" t="n">
        <v>11</v>
      </c>
      <c r="G2207" t="n">
        <v>21</v>
      </c>
      <c r="H2207" t="n">
        <v>32</v>
      </c>
      <c r="I2207" t="n">
        <v>16</v>
      </c>
      <c r="J2207" t="n">
        <v>50</v>
      </c>
      <c r="K2207" t="n">
        <v>66</v>
      </c>
      <c r="L2207" t="n">
        <v>391</v>
      </c>
      <c r="M2207" t="n">
        <v>551</v>
      </c>
      <c r="N2207" t="n">
        <v>942</v>
      </c>
      <c r="O2207" t="n">
        <v>72</v>
      </c>
      <c r="P2207" t="n">
        <v>65</v>
      </c>
      <c r="Q2207" t="n">
        <v>137</v>
      </c>
      <c r="R2207" t="n">
        <v>54.5</v>
      </c>
      <c r="S2207" t="n">
        <v>10.08</v>
      </c>
      <c r="T2207" t="n">
        <v>10.83</v>
      </c>
      <c r="U2207" t="n">
        <v>16.67</v>
      </c>
      <c r="V2207" t="n">
        <v>20.17</v>
      </c>
      <c r="W2207" t="n">
        <v>21.55</v>
      </c>
      <c r="X2207" t="n">
        <v>11.36</v>
      </c>
      <c r="Y2207" t="n">
        <v>5.1</v>
      </c>
      <c r="Z2207" t="n">
        <v>4.25</v>
      </c>
    </row>
    <row r="2208">
      <c r="A2208" t="n">
        <v>9000001463</v>
      </c>
      <c r="B2208" t="inlineStr">
        <is>
          <t>Diestsesteenweg</t>
        </is>
      </c>
      <c r="C2208" t="inlineStr">
        <is>
          <t>Kessel Lo</t>
        </is>
      </c>
      <c r="D2208" s="17" t="n">
        <v>44848.79166666666</v>
      </c>
      <c r="E2208" t="n">
        <v>0.9991666667</v>
      </c>
      <c r="F2208" t="n">
        <v>0</v>
      </c>
      <c r="G2208" t="n">
        <v>0</v>
      </c>
      <c r="H2208" t="n">
        <v>0</v>
      </c>
      <c r="I2208" t="n">
        <v>28</v>
      </c>
      <c r="J2208" t="n">
        <v>1</v>
      </c>
      <c r="K2208" t="n">
        <v>29</v>
      </c>
      <c r="L2208" t="n">
        <v>307</v>
      </c>
      <c r="M2208" t="n">
        <v>297</v>
      </c>
      <c r="N2208" t="n">
        <v>604</v>
      </c>
      <c r="O2208" t="n">
        <v>8</v>
      </c>
      <c r="P2208" t="n">
        <v>1</v>
      </c>
      <c r="Q2208" t="n">
        <v>9</v>
      </c>
      <c r="R2208" t="n">
        <v>74</v>
      </c>
      <c r="S2208" t="n">
        <v>5.46</v>
      </c>
      <c r="T2208" t="n">
        <v>10.26</v>
      </c>
      <c r="U2208" t="n">
        <v>11.75</v>
      </c>
      <c r="V2208" t="n">
        <v>12.25</v>
      </c>
      <c r="W2208" t="n">
        <v>16.89</v>
      </c>
      <c r="X2208" t="n">
        <v>17.88</v>
      </c>
      <c r="Y2208" t="n">
        <v>8.609999999999999</v>
      </c>
      <c r="Z2208" t="n">
        <v>16.89</v>
      </c>
    </row>
    <row r="2209">
      <c r="A2209" t="n">
        <v>9000001463</v>
      </c>
      <c r="B2209" t="inlineStr">
        <is>
          <t>Diestsesteenweg</t>
        </is>
      </c>
      <c r="C2209" t="inlineStr">
        <is>
          <t>Kessel Lo</t>
        </is>
      </c>
      <c r="D2209" s="17" t="n">
        <v>44848.83333333334</v>
      </c>
      <c r="E2209" t="n">
        <v>0.9994444444</v>
      </c>
      <c r="F2209" t="n">
        <v>0</v>
      </c>
      <c r="G2209" t="n">
        <v>0</v>
      </c>
      <c r="H2209" t="n">
        <v>0</v>
      </c>
      <c r="I2209" t="n">
        <v>12</v>
      </c>
      <c r="J2209" t="n">
        <v>0</v>
      </c>
      <c r="K2209" t="n">
        <v>12</v>
      </c>
      <c r="L2209" t="n">
        <v>103</v>
      </c>
      <c r="M2209" t="n">
        <v>205</v>
      </c>
      <c r="N2209" t="n">
        <v>308</v>
      </c>
      <c r="O2209" t="n">
        <v>0</v>
      </c>
      <c r="P2209" t="n">
        <v>0</v>
      </c>
      <c r="Q2209" t="n">
        <v>0</v>
      </c>
      <c r="R2209" t="n">
        <v>108</v>
      </c>
      <c r="S2209" t="n">
        <v>1.3</v>
      </c>
      <c r="T2209" t="n">
        <v>5.52</v>
      </c>
      <c r="U2209" t="n">
        <v>12.01</v>
      </c>
      <c r="V2209" t="n">
        <v>8.44</v>
      </c>
      <c r="W2209" t="n">
        <v>11.69</v>
      </c>
      <c r="X2209" t="n">
        <v>14.94</v>
      </c>
      <c r="Y2209" t="n">
        <v>12.34</v>
      </c>
      <c r="Z2209" t="n">
        <v>33.77</v>
      </c>
    </row>
    <row r="2210">
      <c r="A2210" t="n">
        <v>9000001463</v>
      </c>
      <c r="B2210" t="inlineStr">
        <is>
          <t>Diestsesteenweg</t>
        </is>
      </c>
      <c r="C2210" t="inlineStr">
        <is>
          <t>Kessel Lo</t>
        </is>
      </c>
      <c r="D2210" s="17" t="n">
        <v>44848.875</v>
      </c>
      <c r="E2210" t="n">
        <v>0.9997222222</v>
      </c>
      <c r="F2210" t="n">
        <v>0</v>
      </c>
      <c r="G2210" t="n">
        <v>0</v>
      </c>
      <c r="H2210" t="n">
        <v>0</v>
      </c>
      <c r="I2210" t="n">
        <v>1</v>
      </c>
      <c r="J2210" t="n">
        <v>0</v>
      </c>
      <c r="K2210" t="n">
        <v>1</v>
      </c>
      <c r="L2210" t="n">
        <v>58</v>
      </c>
      <c r="M2210" t="n">
        <v>154</v>
      </c>
      <c r="N2210" t="n">
        <v>212</v>
      </c>
      <c r="O2210" t="n">
        <v>0</v>
      </c>
      <c r="P2210" t="n">
        <v>0</v>
      </c>
      <c r="Q2210" t="n">
        <v>0</v>
      </c>
      <c r="R2210" t="n">
        <v>110</v>
      </c>
      <c r="S2210" t="n">
        <v>0.47</v>
      </c>
      <c r="T2210" t="n">
        <v>5.66</v>
      </c>
      <c r="U2210" t="n">
        <v>5.66</v>
      </c>
      <c r="V2210" t="n">
        <v>7.55</v>
      </c>
      <c r="W2210" t="n">
        <v>15.09</v>
      </c>
      <c r="X2210" t="n">
        <v>16.98</v>
      </c>
      <c r="Y2210" t="n">
        <v>15.57</v>
      </c>
      <c r="Z2210" t="n">
        <v>33.02</v>
      </c>
    </row>
    <row r="2211">
      <c r="A2211" t="n">
        <v>9000001463</v>
      </c>
      <c r="B2211" t="inlineStr">
        <is>
          <t>Diestsesteenweg</t>
        </is>
      </c>
      <c r="C2211" t="inlineStr">
        <is>
          <t>Kessel Lo</t>
        </is>
      </c>
      <c r="D2211" s="17" t="n">
        <v>44848.91666666666</v>
      </c>
      <c r="E2211" t="n">
        <v>0.9994444444</v>
      </c>
      <c r="F2211" t="n">
        <v>0</v>
      </c>
      <c r="G2211" t="n">
        <v>0</v>
      </c>
      <c r="H2211" t="n">
        <v>0</v>
      </c>
      <c r="I2211" t="n">
        <v>9</v>
      </c>
      <c r="J2211" t="n">
        <v>0</v>
      </c>
      <c r="K2211" t="n">
        <v>9</v>
      </c>
      <c r="L2211" t="n">
        <v>31</v>
      </c>
      <c r="M2211" t="n">
        <v>141</v>
      </c>
      <c r="N2211" t="n">
        <v>172</v>
      </c>
      <c r="O2211" t="n">
        <v>0</v>
      </c>
      <c r="P2211" t="n">
        <v>0</v>
      </c>
      <c r="Q2211" t="n">
        <v>0</v>
      </c>
      <c r="R2211" t="n">
        <v>107.5</v>
      </c>
      <c r="S2211" t="n">
        <v>0.58</v>
      </c>
      <c r="T2211" t="n">
        <v>4.07</v>
      </c>
      <c r="U2211" t="n">
        <v>6.4</v>
      </c>
      <c r="V2211" t="n">
        <v>4.07</v>
      </c>
      <c r="W2211" t="n">
        <v>11.05</v>
      </c>
      <c r="X2211" t="n">
        <v>14.53</v>
      </c>
      <c r="Y2211" t="n">
        <v>21.51</v>
      </c>
      <c r="Z2211" t="n">
        <v>37.79</v>
      </c>
    </row>
    <row r="2212">
      <c r="A2212" t="n">
        <v>9000001463</v>
      </c>
      <c r="B2212" t="inlineStr">
        <is>
          <t>Diestsesteenweg</t>
        </is>
      </c>
      <c r="C2212" t="inlineStr">
        <is>
          <t>Kessel Lo</t>
        </is>
      </c>
      <c r="D2212" s="17" t="n">
        <v>44848.95833333334</v>
      </c>
      <c r="E2212" t="n">
        <v>1</v>
      </c>
      <c r="F2212" t="n">
        <v>0</v>
      </c>
      <c r="G2212" t="n">
        <v>0</v>
      </c>
      <c r="H2212" t="n">
        <v>0</v>
      </c>
      <c r="I2212" t="n">
        <v>7</v>
      </c>
      <c r="J2212" t="n">
        <v>0</v>
      </c>
      <c r="K2212" t="n">
        <v>7</v>
      </c>
      <c r="L2212" t="n">
        <v>26</v>
      </c>
      <c r="M2212" t="n">
        <v>115</v>
      </c>
      <c r="N2212" t="n">
        <v>141</v>
      </c>
      <c r="O2212" t="n">
        <v>1</v>
      </c>
      <c r="P2212" t="n">
        <v>0</v>
      </c>
      <c r="Q2212" t="n">
        <v>1</v>
      </c>
      <c r="R2212" t="n">
        <v>104.5</v>
      </c>
      <c r="S2212" t="n">
        <v>1.42</v>
      </c>
      <c r="T2212" t="n">
        <v>4.96</v>
      </c>
      <c r="U2212" t="n">
        <v>9.220000000000001</v>
      </c>
      <c r="V2212" t="n">
        <v>2.84</v>
      </c>
      <c r="W2212" t="n">
        <v>9.220000000000001</v>
      </c>
      <c r="X2212" t="n">
        <v>19.86</v>
      </c>
      <c r="Y2212" t="n">
        <v>15.6</v>
      </c>
      <c r="Z2212" t="n">
        <v>36.88</v>
      </c>
    </row>
    <row r="2213">
      <c r="A2213" t="n">
        <v>9000001463</v>
      </c>
      <c r="B2213" t="inlineStr">
        <is>
          <t>Diestsesteenweg</t>
        </is>
      </c>
      <c r="C2213" t="inlineStr">
        <is>
          <t>Kessel Lo</t>
        </is>
      </c>
      <c r="D2213" s="17" t="n">
        <v>44849</v>
      </c>
      <c r="E2213" t="n">
        <v>0.9994444444</v>
      </c>
      <c r="F2213" t="n">
        <v>0</v>
      </c>
      <c r="G2213" t="n">
        <v>0</v>
      </c>
      <c r="H2213" t="n">
        <v>0</v>
      </c>
      <c r="I2213" t="n">
        <v>5</v>
      </c>
      <c r="J2213" t="n">
        <v>0</v>
      </c>
      <c r="K2213" t="n">
        <v>5</v>
      </c>
      <c r="L2213" t="n">
        <v>17</v>
      </c>
      <c r="M2213" t="n">
        <v>63</v>
      </c>
      <c r="N2213" t="n">
        <v>80</v>
      </c>
      <c r="O2213" t="n">
        <v>0</v>
      </c>
      <c r="P2213" t="n">
        <v>0</v>
      </c>
      <c r="Q2213" t="n">
        <v>0</v>
      </c>
      <c r="R2213" t="n">
        <v>121</v>
      </c>
      <c r="S2213" t="n">
        <v>0</v>
      </c>
      <c r="T2213" t="n">
        <v>5</v>
      </c>
      <c r="U2213" t="n">
        <v>5</v>
      </c>
      <c r="V2213" t="n">
        <v>3.75</v>
      </c>
      <c r="W2213" t="n">
        <v>6.25</v>
      </c>
      <c r="X2213" t="n">
        <v>12.5</v>
      </c>
      <c r="Y2213" t="n">
        <v>17.5</v>
      </c>
      <c r="Z2213" t="n">
        <v>50</v>
      </c>
    </row>
    <row r="2214">
      <c r="A2214" t="n">
        <v>9000001463</v>
      </c>
      <c r="B2214" t="inlineStr">
        <is>
          <t>Diestsesteenweg</t>
        </is>
      </c>
      <c r="C2214" t="inlineStr">
        <is>
          <t>Kessel Lo</t>
        </is>
      </c>
      <c r="D2214" s="17" t="n">
        <v>44849.04166666666</v>
      </c>
      <c r="E2214" t="n">
        <v>0.9991666667</v>
      </c>
      <c r="F2214" t="n">
        <v>0</v>
      </c>
      <c r="G2214" t="n">
        <v>0</v>
      </c>
      <c r="H2214" t="n">
        <v>0</v>
      </c>
      <c r="I2214" t="n">
        <v>3</v>
      </c>
      <c r="J2214" t="n">
        <v>0</v>
      </c>
      <c r="K2214" t="n">
        <v>3</v>
      </c>
      <c r="L2214" t="n">
        <v>4</v>
      </c>
      <c r="M2214" t="n">
        <v>28</v>
      </c>
      <c r="N2214" t="n">
        <v>32</v>
      </c>
      <c r="O2214" t="n">
        <v>0</v>
      </c>
      <c r="P2214" t="n">
        <v>0</v>
      </c>
      <c r="Q2214" t="n">
        <v>0</v>
      </c>
      <c r="R2214" t="n">
        <v>120</v>
      </c>
      <c r="S2214" t="n">
        <v>0</v>
      </c>
      <c r="T2214" t="n">
        <v>0</v>
      </c>
      <c r="U2214" t="n">
        <v>6.25</v>
      </c>
      <c r="V2214" t="n">
        <v>3.12</v>
      </c>
      <c r="W2214" t="n">
        <v>3.12</v>
      </c>
      <c r="X2214" t="n">
        <v>9.380000000000001</v>
      </c>
      <c r="Y2214" t="n">
        <v>18.75</v>
      </c>
      <c r="Z2214" t="n">
        <v>59.38</v>
      </c>
    </row>
    <row r="2215">
      <c r="A2215" t="n">
        <v>9000001463</v>
      </c>
      <c r="B2215" t="inlineStr">
        <is>
          <t>Diestsesteenweg</t>
        </is>
      </c>
      <c r="C2215" t="inlineStr">
        <is>
          <t>Kessel Lo</t>
        </is>
      </c>
      <c r="D2215" s="17" t="n">
        <v>44849.08333333334</v>
      </c>
      <c r="E2215" t="n">
        <v>0.9994444444</v>
      </c>
      <c r="F2215" t="n">
        <v>0</v>
      </c>
      <c r="G2215" t="n">
        <v>0</v>
      </c>
      <c r="H2215" t="n">
        <v>0</v>
      </c>
      <c r="I2215" t="n">
        <v>3</v>
      </c>
      <c r="J2215" t="n">
        <v>0</v>
      </c>
      <c r="K2215" t="n">
        <v>3</v>
      </c>
      <c r="L2215" t="n">
        <v>3</v>
      </c>
      <c r="M2215" t="n">
        <v>18</v>
      </c>
      <c r="N2215" t="n">
        <v>21</v>
      </c>
      <c r="O2215" t="n">
        <v>0</v>
      </c>
      <c r="P2215" t="n">
        <v>0</v>
      </c>
      <c r="Q2215" t="n">
        <v>0</v>
      </c>
      <c r="R2215" t="n">
        <v>109.5</v>
      </c>
      <c r="S2215" t="n">
        <v>4.76</v>
      </c>
      <c r="T2215" t="n">
        <v>0</v>
      </c>
      <c r="U2215" t="n">
        <v>9.52</v>
      </c>
      <c r="V2215" t="n">
        <v>14.29</v>
      </c>
      <c r="W2215" t="n">
        <v>0</v>
      </c>
      <c r="X2215" t="n">
        <v>19.05</v>
      </c>
      <c r="Y2215" t="n">
        <v>9.52</v>
      </c>
      <c r="Z2215" t="n">
        <v>42.86</v>
      </c>
    </row>
    <row r="2216">
      <c r="A2216" t="n">
        <v>9000001463</v>
      </c>
      <c r="B2216" t="inlineStr">
        <is>
          <t>Diestsesteenweg</t>
        </is>
      </c>
      <c r="C2216" t="inlineStr">
        <is>
          <t>Kessel Lo</t>
        </is>
      </c>
      <c r="D2216" s="17" t="n">
        <v>44849.125</v>
      </c>
      <c r="E2216" t="n">
        <v>1</v>
      </c>
      <c r="F2216" t="n">
        <v>0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  <c r="M2216" t="n">
        <v>3</v>
      </c>
      <c r="N2216" t="n">
        <v>7</v>
      </c>
      <c r="O2216" t="n">
        <v>0</v>
      </c>
      <c r="P2216" t="n">
        <v>0</v>
      </c>
      <c r="Q2216" t="n">
        <v>0</v>
      </c>
      <c r="R2216" t="n">
        <v>122.5</v>
      </c>
      <c r="S2216" t="n">
        <v>0</v>
      </c>
      <c r="T2216" t="n">
        <v>0</v>
      </c>
      <c r="U2216" t="n">
        <v>0</v>
      </c>
      <c r="V2216" t="n">
        <v>0</v>
      </c>
      <c r="W2216" t="n">
        <v>0</v>
      </c>
      <c r="X2216" t="n">
        <v>0</v>
      </c>
      <c r="Y2216" t="n">
        <v>42.86</v>
      </c>
      <c r="Z2216" t="n">
        <v>57.14</v>
      </c>
    </row>
    <row r="2217">
      <c r="A2217" t="n">
        <v>9000001463</v>
      </c>
      <c r="B2217" t="inlineStr">
        <is>
          <t>Diestsesteenweg</t>
        </is>
      </c>
      <c r="C2217" t="inlineStr">
        <is>
          <t>Kessel Lo</t>
        </is>
      </c>
      <c r="D2217" s="17" t="n">
        <v>44849.16666666666</v>
      </c>
      <c r="E2217" t="n">
        <v>0.9997222222</v>
      </c>
      <c r="F2217" t="n">
        <v>0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5</v>
      </c>
      <c r="M2217" t="n">
        <v>2</v>
      </c>
      <c r="N2217" t="n">
        <v>7</v>
      </c>
      <c r="O2217" t="n">
        <v>0</v>
      </c>
      <c r="P2217" t="n">
        <v>0</v>
      </c>
      <c r="Q2217" t="n">
        <v>0</v>
      </c>
      <c r="R2217" t="n">
        <v>122.5</v>
      </c>
      <c r="S2217" t="n">
        <v>0</v>
      </c>
      <c r="T2217" t="n">
        <v>0</v>
      </c>
      <c r="U2217" t="n">
        <v>0</v>
      </c>
      <c r="V2217" t="n">
        <v>14.29</v>
      </c>
      <c r="W2217" t="n">
        <v>0</v>
      </c>
      <c r="X2217" t="n">
        <v>28.57</v>
      </c>
      <c r="Y2217" t="n">
        <v>0</v>
      </c>
      <c r="Z2217" t="n">
        <v>57.14</v>
      </c>
    </row>
    <row r="2218">
      <c r="A2218" t="n">
        <v>9000001463</v>
      </c>
      <c r="B2218" t="inlineStr">
        <is>
          <t>Diestsesteenweg</t>
        </is>
      </c>
      <c r="C2218" t="inlineStr">
        <is>
          <t>Kessel Lo</t>
        </is>
      </c>
      <c r="D2218" s="17" t="n">
        <v>44849.20833333334</v>
      </c>
      <c r="E2218" t="n">
        <v>0.9994444444</v>
      </c>
      <c r="F2218" t="n">
        <v>0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14</v>
      </c>
      <c r="M2218" t="n">
        <v>8</v>
      </c>
      <c r="N2218" t="n">
        <v>22</v>
      </c>
      <c r="O2218" t="n">
        <v>0</v>
      </c>
      <c r="P2218" t="n">
        <v>0</v>
      </c>
      <c r="Q2218" t="n">
        <v>0</v>
      </c>
      <c r="R2218" t="n">
        <v>122.5</v>
      </c>
      <c r="S2218" t="n">
        <v>0</v>
      </c>
      <c r="T2218" t="n">
        <v>4.55</v>
      </c>
      <c r="U2218" t="n">
        <v>0</v>
      </c>
      <c r="V2218" t="n">
        <v>4.55</v>
      </c>
      <c r="W2218" t="n">
        <v>0</v>
      </c>
      <c r="X2218" t="n">
        <v>13.64</v>
      </c>
      <c r="Y2218" t="n">
        <v>13.64</v>
      </c>
      <c r="Z2218" t="n">
        <v>63.64</v>
      </c>
    </row>
    <row r="2219">
      <c r="A2219" t="n">
        <v>9000001463</v>
      </c>
      <c r="B2219" t="inlineStr">
        <is>
          <t>Diestsesteenweg</t>
        </is>
      </c>
      <c r="C2219" t="inlineStr">
        <is>
          <t>Kessel Lo</t>
        </is>
      </c>
      <c r="D2219" s="17" t="n">
        <v>44849.25</v>
      </c>
      <c r="E2219" t="n">
        <v>0.9994444444</v>
      </c>
      <c r="F2219" t="n">
        <v>0</v>
      </c>
      <c r="G2219" t="n">
        <v>0</v>
      </c>
      <c r="H2219" t="n">
        <v>0</v>
      </c>
      <c r="I2219" t="n">
        <v>3</v>
      </c>
      <c r="J2219" t="n">
        <v>0</v>
      </c>
      <c r="K2219" t="n">
        <v>3</v>
      </c>
      <c r="L2219" t="n">
        <v>19</v>
      </c>
      <c r="M2219" t="n">
        <v>20</v>
      </c>
      <c r="N2219" t="n">
        <v>39</v>
      </c>
      <c r="O2219" t="n">
        <v>0</v>
      </c>
      <c r="P2219" t="n">
        <v>0</v>
      </c>
      <c r="Q2219" t="n">
        <v>0</v>
      </c>
      <c r="R2219" t="n">
        <v>121.5</v>
      </c>
      <c r="S2219" t="n">
        <v>7.69</v>
      </c>
      <c r="T2219" t="n">
        <v>2.56</v>
      </c>
      <c r="U2219" t="n">
        <v>10.26</v>
      </c>
      <c r="V2219" t="n">
        <v>12.82</v>
      </c>
      <c r="W2219" t="n">
        <v>5.13</v>
      </c>
      <c r="X2219" t="n">
        <v>12.82</v>
      </c>
      <c r="Y2219" t="n">
        <v>7.69</v>
      </c>
      <c r="Z2219" t="n">
        <v>41.03</v>
      </c>
    </row>
    <row r="2220">
      <c r="A2220" t="n">
        <v>9000001463</v>
      </c>
      <c r="B2220" t="inlineStr">
        <is>
          <t>Diestsesteenweg</t>
        </is>
      </c>
      <c r="C2220" t="inlineStr">
        <is>
          <t>Kessel Lo</t>
        </is>
      </c>
      <c r="D2220" s="17" t="n">
        <v>44849.29166666666</v>
      </c>
      <c r="E2220" t="n">
        <v>0.9994444444</v>
      </c>
      <c r="F2220" t="n">
        <v>0</v>
      </c>
      <c r="G2220" t="n">
        <v>0</v>
      </c>
      <c r="H2220" t="n">
        <v>0</v>
      </c>
      <c r="I2220" t="n">
        <v>6</v>
      </c>
      <c r="J2220" t="n">
        <v>0</v>
      </c>
      <c r="K2220" t="n">
        <v>6</v>
      </c>
      <c r="L2220" t="n">
        <v>56</v>
      </c>
      <c r="M2220" t="n">
        <v>66</v>
      </c>
      <c r="N2220" t="n">
        <v>122</v>
      </c>
      <c r="O2220" t="n">
        <v>3</v>
      </c>
      <c r="P2220" t="n">
        <v>3</v>
      </c>
      <c r="Q2220" t="n">
        <v>6</v>
      </c>
      <c r="R2220" t="n">
        <v>120</v>
      </c>
      <c r="S2220" t="n">
        <v>1.64</v>
      </c>
      <c r="T2220" t="n">
        <v>1.64</v>
      </c>
      <c r="U2220" t="n">
        <v>4.1</v>
      </c>
      <c r="V2220" t="n">
        <v>7.38</v>
      </c>
      <c r="W2220" t="n">
        <v>5.74</v>
      </c>
      <c r="X2220" t="n">
        <v>13.93</v>
      </c>
      <c r="Y2220" t="n">
        <v>18.03</v>
      </c>
      <c r="Z2220" t="n">
        <v>47.54</v>
      </c>
    </row>
    <row r="2221">
      <c r="A2221" t="n">
        <v>9000001463</v>
      </c>
      <c r="B2221" t="inlineStr">
        <is>
          <t>Diestsesteenweg</t>
        </is>
      </c>
      <c r="C2221" t="inlineStr">
        <is>
          <t>Kessel Lo</t>
        </is>
      </c>
      <c r="D2221" s="17" t="n">
        <v>44849.33333333334</v>
      </c>
      <c r="E2221" t="n">
        <v>0.9991666667</v>
      </c>
      <c r="F2221" t="n">
        <v>4</v>
      </c>
      <c r="G2221" t="n">
        <v>5</v>
      </c>
      <c r="H2221" t="n">
        <v>9</v>
      </c>
      <c r="I2221" t="n">
        <v>3</v>
      </c>
      <c r="J2221" t="n">
        <v>11</v>
      </c>
      <c r="K2221" t="n">
        <v>14</v>
      </c>
      <c r="L2221" t="n">
        <v>228</v>
      </c>
      <c r="M2221" t="n">
        <v>140</v>
      </c>
      <c r="N2221" t="n">
        <v>368</v>
      </c>
      <c r="O2221" t="n">
        <v>42</v>
      </c>
      <c r="P2221" t="n">
        <v>42</v>
      </c>
      <c r="Q2221" t="n">
        <v>84</v>
      </c>
      <c r="R2221" t="n">
        <v>78.5</v>
      </c>
      <c r="S2221" t="n">
        <v>1.36</v>
      </c>
      <c r="T2221" t="n">
        <v>2.45</v>
      </c>
      <c r="U2221" t="n">
        <v>5.43</v>
      </c>
      <c r="V2221" t="n">
        <v>9.51</v>
      </c>
      <c r="W2221" t="n">
        <v>16.3</v>
      </c>
      <c r="X2221" t="n">
        <v>20.11</v>
      </c>
      <c r="Y2221" t="n">
        <v>18.75</v>
      </c>
      <c r="Z2221" t="n">
        <v>26.09</v>
      </c>
    </row>
    <row r="2222">
      <c r="A2222" t="n">
        <v>9000001463</v>
      </c>
      <c r="B2222" t="inlineStr">
        <is>
          <t>Diestsesteenweg</t>
        </is>
      </c>
      <c r="C2222" t="inlineStr">
        <is>
          <t>Kessel Lo</t>
        </is>
      </c>
      <c r="D2222" s="17" t="n">
        <v>44849.375</v>
      </c>
      <c r="E2222" t="n">
        <v>0.9994444444</v>
      </c>
      <c r="F2222" t="n">
        <v>13</v>
      </c>
      <c r="G2222" t="n">
        <v>23</v>
      </c>
      <c r="H2222" t="n">
        <v>36</v>
      </c>
      <c r="I2222" t="n">
        <v>24</v>
      </c>
      <c r="J2222" t="n">
        <v>19</v>
      </c>
      <c r="K2222" t="n">
        <v>43</v>
      </c>
      <c r="L2222" t="n">
        <v>376</v>
      </c>
      <c r="M2222" t="n">
        <v>268</v>
      </c>
      <c r="N2222" t="n">
        <v>644</v>
      </c>
      <c r="O2222" t="n">
        <v>61</v>
      </c>
      <c r="P2222" t="n">
        <v>62</v>
      </c>
      <c r="Q2222" t="n">
        <v>123</v>
      </c>
      <c r="R2222" t="n">
        <v>72</v>
      </c>
      <c r="S2222" t="n">
        <v>1.86</v>
      </c>
      <c r="T2222" t="n">
        <v>4.5</v>
      </c>
      <c r="U2222" t="n">
        <v>7.3</v>
      </c>
      <c r="V2222" t="n">
        <v>14.13</v>
      </c>
      <c r="W2222" t="n">
        <v>17.7</v>
      </c>
      <c r="X2222" t="n">
        <v>22.2</v>
      </c>
      <c r="Y2222" t="n">
        <v>14.91</v>
      </c>
      <c r="Z2222" t="n">
        <v>17.39</v>
      </c>
    </row>
    <row r="2223">
      <c r="A2223" t="n">
        <v>9000001463</v>
      </c>
      <c r="B2223" t="inlineStr">
        <is>
          <t>Diestsesteenweg</t>
        </is>
      </c>
      <c r="C2223" t="inlineStr">
        <is>
          <t>Kessel Lo</t>
        </is>
      </c>
      <c r="D2223" s="17" t="n">
        <v>44849.41666666666</v>
      </c>
      <c r="E2223" t="n">
        <v>0.9994444444</v>
      </c>
      <c r="F2223" t="n">
        <v>9</v>
      </c>
      <c r="G2223" t="n">
        <v>20</v>
      </c>
      <c r="H2223" t="n">
        <v>29</v>
      </c>
      <c r="I2223" t="n">
        <v>26</v>
      </c>
      <c r="J2223" t="n">
        <v>24</v>
      </c>
      <c r="K2223" t="n">
        <v>50</v>
      </c>
      <c r="L2223" t="n">
        <v>448</v>
      </c>
      <c r="M2223" t="n">
        <v>354</v>
      </c>
      <c r="N2223" t="n">
        <v>802</v>
      </c>
      <c r="O2223" t="n">
        <v>64</v>
      </c>
      <c r="P2223" t="n">
        <v>92</v>
      </c>
      <c r="Q2223" t="n">
        <v>156</v>
      </c>
      <c r="R2223" t="n">
        <v>64</v>
      </c>
      <c r="S2223" t="n">
        <v>4.61</v>
      </c>
      <c r="T2223" t="n">
        <v>5.99</v>
      </c>
      <c r="U2223" t="n">
        <v>9.98</v>
      </c>
      <c r="V2223" t="n">
        <v>16.46</v>
      </c>
      <c r="W2223" t="n">
        <v>23.44</v>
      </c>
      <c r="X2223" t="n">
        <v>19.95</v>
      </c>
      <c r="Y2223" t="n">
        <v>11.72</v>
      </c>
      <c r="Z2223" t="n">
        <v>7.86</v>
      </c>
    </row>
    <row r="2224">
      <c r="A2224" t="n">
        <v>9000001463</v>
      </c>
      <c r="B2224" t="inlineStr">
        <is>
          <t>Diestsesteenweg</t>
        </is>
      </c>
      <c r="C2224" t="inlineStr">
        <is>
          <t>Kessel Lo</t>
        </is>
      </c>
      <c r="D2224" s="17" t="n">
        <v>44849.45833333334</v>
      </c>
      <c r="E2224" t="n">
        <v>0.9994444444</v>
      </c>
      <c r="F2224" t="n">
        <v>5</v>
      </c>
      <c r="G2224" t="n">
        <v>11</v>
      </c>
      <c r="H2224" t="n">
        <v>16</v>
      </c>
      <c r="I2224" t="n">
        <v>39</v>
      </c>
      <c r="J2224" t="n">
        <v>41</v>
      </c>
      <c r="K2224" t="n">
        <v>80</v>
      </c>
      <c r="L2224" t="n">
        <v>449</v>
      </c>
      <c r="M2224" t="n">
        <v>429</v>
      </c>
      <c r="N2224" t="n">
        <v>878</v>
      </c>
      <c r="O2224" t="n">
        <v>50</v>
      </c>
      <c r="P2224" t="n">
        <v>86</v>
      </c>
      <c r="Q2224" t="n">
        <v>136</v>
      </c>
      <c r="R2224" t="n">
        <v>60.5</v>
      </c>
      <c r="S2224" t="n">
        <v>6.61</v>
      </c>
      <c r="T2224" t="n">
        <v>7.4</v>
      </c>
      <c r="U2224" t="n">
        <v>15.95</v>
      </c>
      <c r="V2224" t="n">
        <v>17.31</v>
      </c>
      <c r="W2224" t="n">
        <v>18.68</v>
      </c>
      <c r="X2224" t="n">
        <v>18.56</v>
      </c>
      <c r="Y2224" t="n">
        <v>10.14</v>
      </c>
      <c r="Z2224" t="n">
        <v>5.35</v>
      </c>
    </row>
    <row r="2225">
      <c r="A2225" t="n">
        <v>9000001463</v>
      </c>
      <c r="B2225" t="inlineStr">
        <is>
          <t>Diestsesteenweg</t>
        </is>
      </c>
      <c r="C2225" t="inlineStr">
        <is>
          <t>Kessel Lo</t>
        </is>
      </c>
      <c r="D2225" s="17" t="n">
        <v>44849.5</v>
      </c>
      <c r="E2225" t="n">
        <v>0.9994444444</v>
      </c>
      <c r="F2225" t="n">
        <v>8</v>
      </c>
      <c r="G2225" t="n">
        <v>5</v>
      </c>
      <c r="H2225" t="n">
        <v>13</v>
      </c>
      <c r="I2225" t="n">
        <v>34</v>
      </c>
      <c r="J2225" t="n">
        <v>31</v>
      </c>
      <c r="K2225" t="n">
        <v>65</v>
      </c>
      <c r="L2225" t="n">
        <v>412</v>
      </c>
      <c r="M2225" t="n">
        <v>440</v>
      </c>
      <c r="N2225" t="n">
        <v>852</v>
      </c>
      <c r="O2225" t="n">
        <v>80</v>
      </c>
      <c r="P2225" t="n">
        <v>55</v>
      </c>
      <c r="Q2225" t="n">
        <v>135</v>
      </c>
      <c r="R2225" t="n">
        <v>63.5</v>
      </c>
      <c r="S2225" t="n">
        <v>5.63</v>
      </c>
      <c r="T2225" t="n">
        <v>7.04</v>
      </c>
      <c r="U2225" t="n">
        <v>13.5</v>
      </c>
      <c r="V2225" t="n">
        <v>21.01</v>
      </c>
      <c r="W2225" t="n">
        <v>15.61</v>
      </c>
      <c r="X2225" t="n">
        <v>17.14</v>
      </c>
      <c r="Y2225" t="n">
        <v>12.56</v>
      </c>
      <c r="Z2225" t="n">
        <v>7.51</v>
      </c>
    </row>
    <row r="2226">
      <c r="A2226" t="n">
        <v>9000001463</v>
      </c>
      <c r="B2226" t="inlineStr">
        <is>
          <t>Diestsesteenweg</t>
        </is>
      </c>
      <c r="C2226" t="inlineStr">
        <is>
          <t>Kessel Lo</t>
        </is>
      </c>
      <c r="D2226" s="17" t="n">
        <v>44849.54166666666</v>
      </c>
      <c r="E2226" t="n">
        <v>0.9997222222</v>
      </c>
      <c r="F2226" t="n">
        <v>18</v>
      </c>
      <c r="G2226" t="n">
        <v>14</v>
      </c>
      <c r="H2226" t="n">
        <v>32</v>
      </c>
      <c r="I2226" t="n">
        <v>52</v>
      </c>
      <c r="J2226" t="n">
        <v>50</v>
      </c>
      <c r="K2226" t="n">
        <v>102</v>
      </c>
      <c r="L2226" t="n">
        <v>399</v>
      </c>
      <c r="M2226" t="n">
        <v>435</v>
      </c>
      <c r="N2226" t="n">
        <v>834</v>
      </c>
      <c r="O2226" t="n">
        <v>59</v>
      </c>
      <c r="P2226" t="n">
        <v>69</v>
      </c>
      <c r="Q2226" t="n">
        <v>128</v>
      </c>
      <c r="R2226" t="n">
        <v>62</v>
      </c>
      <c r="S2226" t="n">
        <v>7.67</v>
      </c>
      <c r="T2226" t="n">
        <v>9.59</v>
      </c>
      <c r="U2226" t="n">
        <v>10.67</v>
      </c>
      <c r="V2226" t="n">
        <v>18.11</v>
      </c>
      <c r="W2226" t="n">
        <v>18.47</v>
      </c>
      <c r="X2226" t="n">
        <v>17.87</v>
      </c>
      <c r="Y2226" t="n">
        <v>11.75</v>
      </c>
      <c r="Z2226" t="n">
        <v>5.88</v>
      </c>
    </row>
    <row r="2227">
      <c r="A2227" t="n">
        <v>9000001463</v>
      </c>
      <c r="B2227" t="inlineStr">
        <is>
          <t>Diestsesteenweg</t>
        </is>
      </c>
      <c r="C2227" t="inlineStr">
        <is>
          <t>Kessel Lo</t>
        </is>
      </c>
      <c r="D2227" s="17" t="n">
        <v>44849.58333333334</v>
      </c>
      <c r="E2227" t="n">
        <v>0.9994444444</v>
      </c>
      <c r="F2227" t="n">
        <v>6</v>
      </c>
      <c r="G2227" t="n">
        <v>19</v>
      </c>
      <c r="H2227" t="n">
        <v>25</v>
      </c>
      <c r="I2227" t="n">
        <v>24</v>
      </c>
      <c r="J2227" t="n">
        <v>30</v>
      </c>
      <c r="K2227" t="n">
        <v>54</v>
      </c>
      <c r="L2227" t="n">
        <v>378</v>
      </c>
      <c r="M2227" t="n">
        <v>378</v>
      </c>
      <c r="N2227" t="n">
        <v>756</v>
      </c>
      <c r="O2227" t="n">
        <v>80</v>
      </c>
      <c r="P2227" t="n">
        <v>47</v>
      </c>
      <c r="Q2227" t="n">
        <v>127</v>
      </c>
      <c r="R2227" t="n">
        <v>60</v>
      </c>
      <c r="S2227" t="n">
        <v>11.38</v>
      </c>
      <c r="T2227" t="n">
        <v>11.24</v>
      </c>
      <c r="U2227" t="n">
        <v>17.33</v>
      </c>
      <c r="V2227" t="n">
        <v>17.33</v>
      </c>
      <c r="W2227" t="n">
        <v>14.68</v>
      </c>
      <c r="X2227" t="n">
        <v>13.1</v>
      </c>
      <c r="Y2227" t="n">
        <v>8.33</v>
      </c>
      <c r="Z2227" t="n">
        <v>6.61</v>
      </c>
    </row>
    <row r="2228">
      <c r="A2228" t="n">
        <v>9000001463</v>
      </c>
      <c r="B2228" t="inlineStr">
        <is>
          <t>Diestsesteenweg</t>
        </is>
      </c>
      <c r="C2228" t="inlineStr">
        <is>
          <t>Kessel Lo</t>
        </is>
      </c>
      <c r="D2228" s="17" t="n">
        <v>44849.625</v>
      </c>
      <c r="E2228" t="n">
        <v>0.9994444444</v>
      </c>
      <c r="F2228" t="n">
        <v>1</v>
      </c>
      <c r="G2228" t="n">
        <v>2</v>
      </c>
      <c r="H2228" t="n">
        <v>3</v>
      </c>
      <c r="I2228" t="n">
        <v>13</v>
      </c>
      <c r="J2228" t="n">
        <v>11</v>
      </c>
      <c r="K2228" t="n">
        <v>24</v>
      </c>
      <c r="L2228" t="n">
        <v>368</v>
      </c>
      <c r="M2228" t="n">
        <v>333</v>
      </c>
      <c r="N2228" t="n">
        <v>701</v>
      </c>
      <c r="O2228" t="n">
        <v>58</v>
      </c>
      <c r="P2228" t="n">
        <v>28</v>
      </c>
      <c r="Q2228" t="n">
        <v>86</v>
      </c>
      <c r="R2228" t="n">
        <v>61.5</v>
      </c>
      <c r="S2228" t="n">
        <v>9.699999999999999</v>
      </c>
      <c r="T2228" t="n">
        <v>9.130000000000001</v>
      </c>
      <c r="U2228" t="n">
        <v>14.55</v>
      </c>
      <c r="V2228" t="n">
        <v>17.97</v>
      </c>
      <c r="W2228" t="n">
        <v>16.26</v>
      </c>
      <c r="X2228" t="n">
        <v>15.41</v>
      </c>
      <c r="Y2228" t="n">
        <v>9.130000000000001</v>
      </c>
      <c r="Z2228" t="n">
        <v>7.85</v>
      </c>
    </row>
    <row r="2229">
      <c r="A2229" t="n">
        <v>9000001463</v>
      </c>
      <c r="B2229" t="inlineStr">
        <is>
          <t>Diestsesteenweg</t>
        </is>
      </c>
      <c r="C2229" t="inlineStr">
        <is>
          <t>Kessel Lo</t>
        </is>
      </c>
      <c r="D2229" s="17" t="n">
        <v>44849.66666666666</v>
      </c>
      <c r="E2229" t="n">
        <v>0.9994444444</v>
      </c>
      <c r="F2229" t="n">
        <v>10</v>
      </c>
      <c r="G2229" t="n">
        <v>19</v>
      </c>
      <c r="H2229" t="n">
        <v>29</v>
      </c>
      <c r="I2229" t="n">
        <v>24</v>
      </c>
      <c r="J2229" t="n">
        <v>22</v>
      </c>
      <c r="K2229" t="n">
        <v>46</v>
      </c>
      <c r="L2229" t="n">
        <v>343</v>
      </c>
      <c r="M2229" t="n">
        <v>350</v>
      </c>
      <c r="N2229" t="n">
        <v>693</v>
      </c>
      <c r="O2229" t="n">
        <v>62</v>
      </c>
      <c r="P2229" t="n">
        <v>50</v>
      </c>
      <c r="Q2229" t="n">
        <v>112</v>
      </c>
      <c r="R2229" t="n">
        <v>63.5</v>
      </c>
      <c r="S2229" t="n">
        <v>8.08</v>
      </c>
      <c r="T2229" t="n">
        <v>6.93</v>
      </c>
      <c r="U2229" t="n">
        <v>15.15</v>
      </c>
      <c r="V2229" t="n">
        <v>15.44</v>
      </c>
      <c r="W2229" t="n">
        <v>19.48</v>
      </c>
      <c r="X2229" t="n">
        <v>15.3</v>
      </c>
      <c r="Y2229" t="n">
        <v>11.98</v>
      </c>
      <c r="Z2229" t="n">
        <v>7.65</v>
      </c>
    </row>
    <row r="2230">
      <c r="A2230" t="n">
        <v>9000001463</v>
      </c>
      <c r="B2230" t="inlineStr">
        <is>
          <t>Diestsesteenweg</t>
        </is>
      </c>
      <c r="C2230" t="inlineStr">
        <is>
          <t>Kessel Lo</t>
        </is>
      </c>
      <c r="D2230" s="17" t="n">
        <v>44849.70833333334</v>
      </c>
      <c r="E2230" t="n">
        <v>0.9991666667</v>
      </c>
      <c r="F2230" t="n">
        <v>9</v>
      </c>
      <c r="G2230" t="n">
        <v>9</v>
      </c>
      <c r="H2230" t="n">
        <v>18</v>
      </c>
      <c r="I2230" t="n">
        <v>22</v>
      </c>
      <c r="J2230" t="n">
        <v>34</v>
      </c>
      <c r="K2230" t="n">
        <v>56</v>
      </c>
      <c r="L2230" t="n">
        <v>375</v>
      </c>
      <c r="M2230" t="n">
        <v>446</v>
      </c>
      <c r="N2230" t="n">
        <v>821</v>
      </c>
      <c r="O2230" t="n">
        <v>67</v>
      </c>
      <c r="P2230" t="n">
        <v>57</v>
      </c>
      <c r="Q2230" t="n">
        <v>124</v>
      </c>
      <c r="R2230" t="n">
        <v>63</v>
      </c>
      <c r="S2230" t="n">
        <v>7.67</v>
      </c>
      <c r="T2230" t="n">
        <v>8.890000000000001</v>
      </c>
      <c r="U2230" t="n">
        <v>13.89</v>
      </c>
      <c r="V2230" t="n">
        <v>15.1</v>
      </c>
      <c r="W2230" t="n">
        <v>18.76</v>
      </c>
      <c r="X2230" t="n">
        <v>17.17</v>
      </c>
      <c r="Y2230" t="n">
        <v>10.48</v>
      </c>
      <c r="Z2230" t="n">
        <v>8.039999999999999</v>
      </c>
    </row>
    <row r="2231">
      <c r="A2231" t="n">
        <v>9000001463</v>
      </c>
      <c r="B2231" t="inlineStr">
        <is>
          <t>Diestsesteenweg</t>
        </is>
      </c>
      <c r="C2231" t="inlineStr">
        <is>
          <t>Kessel Lo</t>
        </is>
      </c>
      <c r="D2231" s="17" t="n">
        <v>44849.75</v>
      </c>
      <c r="E2231" t="n">
        <v>0.9997222222</v>
      </c>
      <c r="F2231" t="n">
        <v>14</v>
      </c>
      <c r="G2231" t="n">
        <v>15</v>
      </c>
      <c r="H2231" t="n">
        <v>29</v>
      </c>
      <c r="I2231" t="n">
        <v>16</v>
      </c>
      <c r="J2231" t="n">
        <v>28</v>
      </c>
      <c r="K2231" t="n">
        <v>44</v>
      </c>
      <c r="L2231" t="n">
        <v>383</v>
      </c>
      <c r="M2231" t="n">
        <v>422</v>
      </c>
      <c r="N2231" t="n">
        <v>805</v>
      </c>
      <c r="O2231" t="n">
        <v>48</v>
      </c>
      <c r="P2231" t="n">
        <v>78</v>
      </c>
      <c r="Q2231" t="n">
        <v>126</v>
      </c>
      <c r="R2231" t="n">
        <v>67.5</v>
      </c>
      <c r="S2231" t="n">
        <v>7.08</v>
      </c>
      <c r="T2231" t="n">
        <v>4.97</v>
      </c>
      <c r="U2231" t="n">
        <v>13.04</v>
      </c>
      <c r="V2231" t="n">
        <v>12.17</v>
      </c>
      <c r="W2231" t="n">
        <v>18.39</v>
      </c>
      <c r="X2231" t="n">
        <v>20.25</v>
      </c>
      <c r="Y2231" t="n">
        <v>11.93</v>
      </c>
      <c r="Z2231" t="n">
        <v>12.17</v>
      </c>
    </row>
    <row r="2232">
      <c r="A2232" t="n">
        <v>9000001463</v>
      </c>
      <c r="B2232" t="inlineStr">
        <is>
          <t>Diestsesteenweg</t>
        </is>
      </c>
      <c r="C2232" t="inlineStr">
        <is>
          <t>Kessel Lo</t>
        </is>
      </c>
      <c r="D2232" s="17" t="n">
        <v>44849.79166666666</v>
      </c>
      <c r="E2232" t="n">
        <v>0.9991666667</v>
      </c>
      <c r="F2232" t="n">
        <v>0</v>
      </c>
      <c r="G2232" t="n">
        <v>0</v>
      </c>
      <c r="H2232" t="n">
        <v>0</v>
      </c>
      <c r="I2232" t="n">
        <v>33</v>
      </c>
      <c r="J2232" t="n">
        <v>0</v>
      </c>
      <c r="K2232" t="n">
        <v>33</v>
      </c>
      <c r="L2232" t="n">
        <v>166</v>
      </c>
      <c r="M2232" t="n">
        <v>222</v>
      </c>
      <c r="N2232" t="n">
        <v>388</v>
      </c>
      <c r="O2232" t="n">
        <v>3</v>
      </c>
      <c r="P2232" t="n">
        <v>2</v>
      </c>
      <c r="Q2232" t="n">
        <v>5</v>
      </c>
      <c r="R2232" t="n">
        <v>89.5</v>
      </c>
      <c r="S2232" t="n">
        <v>4.64</v>
      </c>
      <c r="T2232" t="n">
        <v>9.279999999999999</v>
      </c>
      <c r="U2232" t="n">
        <v>9.279999999999999</v>
      </c>
      <c r="V2232" t="n">
        <v>12.37</v>
      </c>
      <c r="W2232" t="n">
        <v>9.789999999999999</v>
      </c>
      <c r="X2232" t="n">
        <v>16.75</v>
      </c>
      <c r="Y2232" t="n">
        <v>11.86</v>
      </c>
      <c r="Z2232" t="n">
        <v>26.03</v>
      </c>
    </row>
    <row r="2233">
      <c r="A2233" t="n">
        <v>9000001463</v>
      </c>
      <c r="B2233" t="inlineStr">
        <is>
          <t>Diestsesteenweg</t>
        </is>
      </c>
      <c r="C2233" t="inlineStr">
        <is>
          <t>Kessel Lo</t>
        </is>
      </c>
      <c r="D2233" s="17" t="n">
        <v>44849.83333333334</v>
      </c>
      <c r="E2233" t="n">
        <v>0.9997222222</v>
      </c>
      <c r="F2233" t="n">
        <v>0</v>
      </c>
      <c r="G2233" t="n">
        <v>0</v>
      </c>
      <c r="H2233" t="n">
        <v>0</v>
      </c>
      <c r="I2233" t="n">
        <v>21</v>
      </c>
      <c r="J2233" t="n">
        <v>0</v>
      </c>
      <c r="K2233" t="n">
        <v>21</v>
      </c>
      <c r="L2233" t="n">
        <v>63</v>
      </c>
      <c r="M2233" t="n">
        <v>148</v>
      </c>
      <c r="N2233" t="n">
        <v>211</v>
      </c>
      <c r="O2233" t="n">
        <v>0</v>
      </c>
      <c r="P2233" t="n">
        <v>0</v>
      </c>
      <c r="Q2233" t="n">
        <v>0</v>
      </c>
      <c r="R2233" t="n">
        <v>120</v>
      </c>
      <c r="S2233" t="n">
        <v>2.84</v>
      </c>
      <c r="T2233" t="n">
        <v>4.27</v>
      </c>
      <c r="U2233" t="n">
        <v>8.06</v>
      </c>
      <c r="V2233" t="n">
        <v>5.21</v>
      </c>
      <c r="W2233" t="n">
        <v>14.22</v>
      </c>
      <c r="X2233" t="n">
        <v>14.69</v>
      </c>
      <c r="Y2233" t="n">
        <v>18.01</v>
      </c>
      <c r="Z2233" t="n">
        <v>32.7</v>
      </c>
    </row>
    <row r="2234">
      <c r="A2234" t="n">
        <v>9000001463</v>
      </c>
      <c r="B2234" t="inlineStr">
        <is>
          <t>Diestsesteenweg</t>
        </is>
      </c>
      <c r="C2234" t="inlineStr">
        <is>
          <t>Kessel Lo</t>
        </is>
      </c>
      <c r="D2234" s="17" t="n">
        <v>44849.875</v>
      </c>
      <c r="E2234" t="n">
        <v>0.9991666667</v>
      </c>
      <c r="F2234" t="n">
        <v>0</v>
      </c>
      <c r="G2234" t="n">
        <v>0</v>
      </c>
      <c r="H2234" t="n">
        <v>0</v>
      </c>
      <c r="I2234" t="n">
        <v>14</v>
      </c>
      <c r="J2234" t="n">
        <v>0</v>
      </c>
      <c r="K2234" t="n">
        <v>14</v>
      </c>
      <c r="L2234" t="n">
        <v>43</v>
      </c>
      <c r="M2234" t="n">
        <v>137</v>
      </c>
      <c r="N2234" t="n">
        <v>180</v>
      </c>
      <c r="O2234" t="n">
        <v>0</v>
      </c>
      <c r="P2234" t="n">
        <v>0</v>
      </c>
      <c r="Q2234" t="n">
        <v>0</v>
      </c>
      <c r="R2234" t="n">
        <v>115</v>
      </c>
      <c r="S2234" t="n">
        <v>0.5600000000000001</v>
      </c>
      <c r="T2234" t="n">
        <v>4.44</v>
      </c>
      <c r="U2234" t="n">
        <v>8.890000000000001</v>
      </c>
      <c r="V2234" t="n">
        <v>3.33</v>
      </c>
      <c r="W2234" t="n">
        <v>7.78</v>
      </c>
      <c r="X2234" t="n">
        <v>25</v>
      </c>
      <c r="Y2234" t="n">
        <v>14.44</v>
      </c>
      <c r="Z2234" t="n">
        <v>35.56</v>
      </c>
    </row>
    <row r="2235">
      <c r="A2235" t="n">
        <v>9000001463</v>
      </c>
      <c r="B2235" t="inlineStr">
        <is>
          <t>Diestsesteenweg</t>
        </is>
      </c>
      <c r="C2235" t="inlineStr">
        <is>
          <t>Kessel Lo</t>
        </is>
      </c>
      <c r="D2235" s="17" t="n">
        <v>44849.91666666666</v>
      </c>
      <c r="E2235" t="n">
        <v>0.9994444444</v>
      </c>
      <c r="F2235" t="n">
        <v>0</v>
      </c>
      <c r="G2235" t="n">
        <v>0</v>
      </c>
      <c r="H2235" t="n">
        <v>0</v>
      </c>
      <c r="I2235" t="n">
        <v>15</v>
      </c>
      <c r="J2235" t="n">
        <v>0</v>
      </c>
      <c r="K2235" t="n">
        <v>15</v>
      </c>
      <c r="L2235" t="n">
        <v>25</v>
      </c>
      <c r="M2235" t="n">
        <v>136</v>
      </c>
      <c r="N2235" t="n">
        <v>161</v>
      </c>
      <c r="O2235" t="n">
        <v>0</v>
      </c>
      <c r="P2235" t="n">
        <v>0</v>
      </c>
      <c r="Q2235" t="n">
        <v>0</v>
      </c>
      <c r="R2235" t="n">
        <v>108</v>
      </c>
      <c r="S2235" t="n">
        <v>0</v>
      </c>
      <c r="T2235" t="n">
        <v>5.59</v>
      </c>
      <c r="U2235" t="n">
        <v>16.77</v>
      </c>
      <c r="V2235" t="n">
        <v>5.59</v>
      </c>
      <c r="W2235" t="n">
        <v>11.18</v>
      </c>
      <c r="X2235" t="n">
        <v>16.77</v>
      </c>
      <c r="Y2235" t="n">
        <v>13.04</v>
      </c>
      <c r="Z2235" t="n">
        <v>31.06</v>
      </c>
    </row>
    <row r="2236">
      <c r="A2236" t="n">
        <v>9000001463</v>
      </c>
      <c r="B2236" t="inlineStr">
        <is>
          <t>Diestsesteenweg</t>
        </is>
      </c>
      <c r="C2236" t="inlineStr">
        <is>
          <t>Kessel Lo</t>
        </is>
      </c>
      <c r="D2236" s="17" t="n">
        <v>44849.95833333334</v>
      </c>
      <c r="E2236" t="n">
        <v>0.9994444444</v>
      </c>
      <c r="F2236" t="n">
        <v>0</v>
      </c>
      <c r="G2236" t="n">
        <v>0</v>
      </c>
      <c r="H2236" t="n">
        <v>0</v>
      </c>
      <c r="I2236" t="n">
        <v>16</v>
      </c>
      <c r="J2236" t="n">
        <v>0</v>
      </c>
      <c r="K2236" t="n">
        <v>16</v>
      </c>
      <c r="L2236" t="n">
        <v>33</v>
      </c>
      <c r="M2236" t="n">
        <v>139</v>
      </c>
      <c r="N2236" t="n">
        <v>172</v>
      </c>
      <c r="O2236" t="n">
        <v>0</v>
      </c>
      <c r="P2236" t="n">
        <v>0</v>
      </c>
      <c r="Q2236" t="n">
        <v>0</v>
      </c>
      <c r="R2236" t="n">
        <v>104</v>
      </c>
      <c r="S2236" t="n">
        <v>0</v>
      </c>
      <c r="T2236" t="n">
        <v>2.91</v>
      </c>
      <c r="U2236" t="n">
        <v>8.140000000000001</v>
      </c>
      <c r="V2236" t="n">
        <v>4.65</v>
      </c>
      <c r="W2236" t="n">
        <v>16.28</v>
      </c>
      <c r="X2236" t="n">
        <v>16.28</v>
      </c>
      <c r="Y2236" t="n">
        <v>18.02</v>
      </c>
      <c r="Z2236" t="n">
        <v>33.72</v>
      </c>
    </row>
    <row r="2237">
      <c r="A2237" t="n">
        <v>9000001463</v>
      </c>
      <c r="B2237" t="inlineStr">
        <is>
          <t>Diestsesteenweg</t>
        </is>
      </c>
      <c r="C2237" t="inlineStr">
        <is>
          <t>Kessel Lo</t>
        </is>
      </c>
      <c r="D2237" s="17" t="n">
        <v>44850</v>
      </c>
      <c r="E2237" t="n">
        <v>0.9994444444</v>
      </c>
      <c r="F2237" t="n">
        <v>0</v>
      </c>
      <c r="G2237" t="n">
        <v>0</v>
      </c>
      <c r="H2237" t="n">
        <v>0</v>
      </c>
      <c r="I2237" t="n">
        <v>13</v>
      </c>
      <c r="J2237" t="n">
        <v>0</v>
      </c>
      <c r="K2237" t="n">
        <v>13</v>
      </c>
      <c r="L2237" t="n">
        <v>10</v>
      </c>
      <c r="M2237" t="n">
        <v>100</v>
      </c>
      <c r="N2237" t="n">
        <v>110</v>
      </c>
      <c r="O2237" t="n">
        <v>0</v>
      </c>
      <c r="P2237" t="n">
        <v>0</v>
      </c>
      <c r="Q2237" t="n">
        <v>0</v>
      </c>
      <c r="R2237" t="n">
        <v>84</v>
      </c>
      <c r="S2237" t="n">
        <v>0</v>
      </c>
      <c r="T2237" t="n">
        <v>3.64</v>
      </c>
      <c r="U2237" t="n">
        <v>10.91</v>
      </c>
      <c r="V2237" t="n">
        <v>4.55</v>
      </c>
      <c r="W2237" t="n">
        <v>2.73</v>
      </c>
      <c r="X2237" t="n">
        <v>21.82</v>
      </c>
      <c r="Y2237" t="n">
        <v>20</v>
      </c>
      <c r="Z2237" t="n">
        <v>36.36</v>
      </c>
    </row>
    <row r="2238">
      <c r="A2238" t="n">
        <v>9000001463</v>
      </c>
      <c r="B2238" t="inlineStr">
        <is>
          <t>Diestsesteenweg</t>
        </is>
      </c>
      <c r="C2238" t="inlineStr">
        <is>
          <t>Kessel Lo</t>
        </is>
      </c>
      <c r="D2238" s="17" t="n">
        <v>44850.04166666666</v>
      </c>
      <c r="E2238" t="n">
        <v>0.9994444444</v>
      </c>
      <c r="F2238" t="n">
        <v>0</v>
      </c>
      <c r="G2238" t="n">
        <v>0</v>
      </c>
      <c r="H2238" t="n">
        <v>0</v>
      </c>
      <c r="I2238" t="n">
        <v>6</v>
      </c>
      <c r="J2238" t="n">
        <v>0</v>
      </c>
      <c r="K2238" t="n">
        <v>6</v>
      </c>
      <c r="L2238" t="n">
        <v>8</v>
      </c>
      <c r="M2238" t="n">
        <v>49</v>
      </c>
      <c r="N2238" t="n">
        <v>57</v>
      </c>
      <c r="O2238" t="n">
        <v>0</v>
      </c>
      <c r="P2238" t="n">
        <v>0</v>
      </c>
      <c r="Q2238" t="n">
        <v>0</v>
      </c>
      <c r="R2238" t="n">
        <v>121.5</v>
      </c>
      <c r="S2238" t="n">
        <v>0</v>
      </c>
      <c r="T2238" t="n">
        <v>3.51</v>
      </c>
      <c r="U2238" t="n">
        <v>14.04</v>
      </c>
      <c r="V2238" t="n">
        <v>3.51</v>
      </c>
      <c r="W2238" t="n">
        <v>8.77</v>
      </c>
      <c r="X2238" t="n">
        <v>7.02</v>
      </c>
      <c r="Y2238" t="n">
        <v>10.53</v>
      </c>
      <c r="Z2238" t="n">
        <v>52.63</v>
      </c>
    </row>
    <row r="2239">
      <c r="A2239" t="n">
        <v>9000001463</v>
      </c>
      <c r="B2239" t="inlineStr">
        <is>
          <t>Diestsesteenweg</t>
        </is>
      </c>
      <c r="C2239" t="inlineStr">
        <is>
          <t>Kessel Lo</t>
        </is>
      </c>
      <c r="D2239" s="17" t="n">
        <v>44850.08333333334</v>
      </c>
      <c r="E2239" t="n">
        <v>0.9994444444</v>
      </c>
      <c r="F2239" t="n">
        <v>0</v>
      </c>
      <c r="G2239" t="n">
        <v>0</v>
      </c>
      <c r="H2239" t="n">
        <v>0</v>
      </c>
      <c r="I2239" t="n">
        <v>3</v>
      </c>
      <c r="J2239" t="n">
        <v>0</v>
      </c>
      <c r="K2239" t="n">
        <v>3</v>
      </c>
      <c r="L2239" t="n">
        <v>7</v>
      </c>
      <c r="M2239" t="n">
        <v>22</v>
      </c>
      <c r="N2239" t="n">
        <v>29</v>
      </c>
      <c r="O2239" t="n">
        <v>0</v>
      </c>
      <c r="P2239" t="n">
        <v>0</v>
      </c>
      <c r="Q2239" t="n">
        <v>0</v>
      </c>
      <c r="R2239" t="n">
        <v>98</v>
      </c>
      <c r="S2239" t="n">
        <v>0</v>
      </c>
      <c r="T2239" t="n">
        <v>3.45</v>
      </c>
      <c r="U2239" t="n">
        <v>3.45</v>
      </c>
      <c r="V2239" t="n">
        <v>3.45</v>
      </c>
      <c r="W2239" t="n">
        <v>13.79</v>
      </c>
      <c r="X2239" t="n">
        <v>10.34</v>
      </c>
      <c r="Y2239" t="n">
        <v>17.24</v>
      </c>
      <c r="Z2239" t="n">
        <v>48.28</v>
      </c>
    </row>
    <row r="2240">
      <c r="A2240" t="n">
        <v>9000001463</v>
      </c>
      <c r="B2240" t="inlineStr">
        <is>
          <t>Diestsesteenweg</t>
        </is>
      </c>
      <c r="C2240" t="inlineStr">
        <is>
          <t>Kessel Lo</t>
        </is>
      </c>
      <c r="D2240" s="17" t="n">
        <v>44850.125</v>
      </c>
      <c r="E2240" t="n">
        <v>0.9994444444</v>
      </c>
      <c r="F2240" t="n">
        <v>0</v>
      </c>
      <c r="G2240" t="n">
        <v>0</v>
      </c>
      <c r="H2240" t="n">
        <v>0</v>
      </c>
      <c r="I2240" t="n">
        <v>1</v>
      </c>
      <c r="J2240" t="n">
        <v>0</v>
      </c>
      <c r="K2240" t="n">
        <v>1</v>
      </c>
      <c r="L2240" t="n">
        <v>2</v>
      </c>
      <c r="M2240" t="n">
        <v>20</v>
      </c>
      <c r="N2240" t="n">
        <v>22</v>
      </c>
      <c r="O2240" t="n">
        <v>0</v>
      </c>
      <c r="P2240" t="n">
        <v>0</v>
      </c>
      <c r="Q2240" t="n">
        <v>0</v>
      </c>
      <c r="R2240" t="n">
        <v>121.5</v>
      </c>
      <c r="S2240" t="n">
        <v>0</v>
      </c>
      <c r="T2240" t="n">
        <v>0</v>
      </c>
      <c r="U2240" t="n">
        <v>0</v>
      </c>
      <c r="V2240" t="n">
        <v>0</v>
      </c>
      <c r="W2240" t="n">
        <v>9.09</v>
      </c>
      <c r="X2240" t="n">
        <v>9.09</v>
      </c>
      <c r="Y2240" t="n">
        <v>18.18</v>
      </c>
      <c r="Z2240" t="n">
        <v>63.64</v>
      </c>
    </row>
    <row r="2241">
      <c r="A2241" t="n">
        <v>9000001463</v>
      </c>
      <c r="B2241" t="inlineStr">
        <is>
          <t>Diestsesteenweg</t>
        </is>
      </c>
      <c r="C2241" t="inlineStr">
        <is>
          <t>Kessel Lo</t>
        </is>
      </c>
      <c r="D2241" s="17" t="n">
        <v>44850.16666666666</v>
      </c>
      <c r="E2241" t="n">
        <v>0.9997222222</v>
      </c>
      <c r="F2241" t="n">
        <v>0</v>
      </c>
      <c r="G2241" t="n">
        <v>0</v>
      </c>
      <c r="H2241" t="n">
        <v>0</v>
      </c>
      <c r="I2241" t="n">
        <v>2</v>
      </c>
      <c r="J2241" t="n">
        <v>0</v>
      </c>
      <c r="K2241" t="n">
        <v>2</v>
      </c>
      <c r="L2241" t="n">
        <v>3</v>
      </c>
      <c r="M2241" t="n">
        <v>7</v>
      </c>
      <c r="N2241" t="n">
        <v>10</v>
      </c>
      <c r="O2241" t="n">
        <v>0</v>
      </c>
      <c r="P2241" t="n">
        <v>0</v>
      </c>
      <c r="Q2241" t="n">
        <v>0</v>
      </c>
      <c r="R2241" t="n">
        <v>121</v>
      </c>
      <c r="S2241" t="n">
        <v>0</v>
      </c>
      <c r="T2241" t="n">
        <v>0</v>
      </c>
      <c r="U2241" t="n">
        <v>0</v>
      </c>
      <c r="V2241" t="n">
        <v>0</v>
      </c>
      <c r="W2241" t="n">
        <v>0</v>
      </c>
      <c r="X2241" t="n">
        <v>20</v>
      </c>
      <c r="Y2241" t="n">
        <v>0</v>
      </c>
      <c r="Z2241" t="n">
        <v>80</v>
      </c>
    </row>
    <row r="2242">
      <c r="A2242" t="n">
        <v>9000001463</v>
      </c>
      <c r="B2242" t="inlineStr">
        <is>
          <t>Diestsesteenweg</t>
        </is>
      </c>
      <c r="C2242" t="inlineStr">
        <is>
          <t>Kessel Lo</t>
        </is>
      </c>
      <c r="D2242" s="17" t="n">
        <v>44850.20833333334</v>
      </c>
      <c r="E2242" t="n">
        <v>0.9994444444</v>
      </c>
      <c r="F2242" t="n">
        <v>0</v>
      </c>
      <c r="G2242" t="n">
        <v>0</v>
      </c>
      <c r="H2242" t="n">
        <v>0</v>
      </c>
      <c r="I2242" t="n">
        <v>2</v>
      </c>
      <c r="J2242" t="n">
        <v>1</v>
      </c>
      <c r="K2242" t="n">
        <v>3</v>
      </c>
      <c r="L2242" t="n">
        <v>7</v>
      </c>
      <c r="M2242" t="n">
        <v>10</v>
      </c>
      <c r="N2242" t="n">
        <v>17</v>
      </c>
      <c r="O2242" t="n">
        <v>0</v>
      </c>
      <c r="P2242" t="n">
        <v>0</v>
      </c>
      <c r="Q2242" t="n">
        <v>0</v>
      </c>
      <c r="R2242" t="n">
        <v>121</v>
      </c>
      <c r="S2242" t="n">
        <v>0</v>
      </c>
      <c r="T2242" t="n">
        <v>0</v>
      </c>
      <c r="U2242" t="n">
        <v>11.76</v>
      </c>
      <c r="V2242" t="n">
        <v>11.76</v>
      </c>
      <c r="W2242" t="n">
        <v>0</v>
      </c>
      <c r="X2242" t="n">
        <v>11.76</v>
      </c>
      <c r="Y2242" t="n">
        <v>17.65</v>
      </c>
      <c r="Z2242" t="n">
        <v>47.06</v>
      </c>
    </row>
    <row r="2243">
      <c r="A2243" t="n">
        <v>9000001463</v>
      </c>
      <c r="B2243" t="inlineStr">
        <is>
          <t>Diestsesteenweg</t>
        </is>
      </c>
      <c r="C2243" t="inlineStr">
        <is>
          <t>Kessel Lo</t>
        </is>
      </c>
      <c r="D2243" s="17" t="n">
        <v>44850.25</v>
      </c>
      <c r="E2243" t="n">
        <v>0.9994444444</v>
      </c>
      <c r="F2243" t="n">
        <v>0</v>
      </c>
      <c r="G2243" t="n">
        <v>0</v>
      </c>
      <c r="H2243" t="n">
        <v>0</v>
      </c>
      <c r="I2243" t="n">
        <v>5</v>
      </c>
      <c r="J2243" t="n">
        <v>0</v>
      </c>
      <c r="K2243" t="n">
        <v>5</v>
      </c>
      <c r="L2243" t="n">
        <v>7</v>
      </c>
      <c r="M2243" t="n">
        <v>12</v>
      </c>
      <c r="N2243" t="n">
        <v>19</v>
      </c>
      <c r="O2243" t="n">
        <v>0</v>
      </c>
      <c r="P2243" t="n">
        <v>0</v>
      </c>
      <c r="Q2243" t="n">
        <v>0</v>
      </c>
      <c r="R2243" t="n">
        <v>121.5</v>
      </c>
      <c r="S2243" t="n">
        <v>0</v>
      </c>
      <c r="T2243" t="n">
        <v>0</v>
      </c>
      <c r="U2243" t="n">
        <v>0</v>
      </c>
      <c r="V2243" t="n">
        <v>0</v>
      </c>
      <c r="W2243" t="n">
        <v>5.26</v>
      </c>
      <c r="X2243" t="n">
        <v>5.26</v>
      </c>
      <c r="Y2243" t="n">
        <v>21.05</v>
      </c>
      <c r="Z2243" t="n">
        <v>68.42</v>
      </c>
    </row>
    <row r="2244">
      <c r="A2244" t="n">
        <v>9000001463</v>
      </c>
      <c r="B2244" t="inlineStr">
        <is>
          <t>Diestsesteenweg</t>
        </is>
      </c>
      <c r="C2244" t="inlineStr">
        <is>
          <t>Kessel Lo</t>
        </is>
      </c>
      <c r="D2244" s="17" t="n">
        <v>44850.29166666666</v>
      </c>
      <c r="E2244" t="n">
        <v>0.9997222222</v>
      </c>
      <c r="F2244" t="n">
        <v>0</v>
      </c>
      <c r="G2244" t="n">
        <v>0</v>
      </c>
      <c r="H2244" t="n">
        <v>0</v>
      </c>
      <c r="I2244" t="n">
        <v>9</v>
      </c>
      <c r="J2244" t="n">
        <v>0</v>
      </c>
      <c r="K2244" t="n">
        <v>9</v>
      </c>
      <c r="L2244" t="n">
        <v>34</v>
      </c>
      <c r="M2244" t="n">
        <v>33</v>
      </c>
      <c r="N2244" t="n">
        <v>67</v>
      </c>
      <c r="O2244" t="n">
        <v>9</v>
      </c>
      <c r="P2244" t="n">
        <v>2</v>
      </c>
      <c r="Q2244" t="n">
        <v>11</v>
      </c>
      <c r="R2244" t="n">
        <v>95</v>
      </c>
      <c r="S2244" t="n">
        <v>0</v>
      </c>
      <c r="T2244" t="n">
        <v>0</v>
      </c>
      <c r="U2244" t="n">
        <v>4.48</v>
      </c>
      <c r="V2244" t="n">
        <v>2.99</v>
      </c>
      <c r="W2244" t="n">
        <v>8.960000000000001</v>
      </c>
      <c r="X2244" t="n">
        <v>20.9</v>
      </c>
      <c r="Y2244" t="n">
        <v>23.88</v>
      </c>
      <c r="Z2244" t="n">
        <v>38.81</v>
      </c>
    </row>
    <row r="2245">
      <c r="A2245" t="n">
        <v>9000001463</v>
      </c>
      <c r="B2245" t="inlineStr">
        <is>
          <t>Diestsesteenweg</t>
        </is>
      </c>
      <c r="C2245" t="inlineStr">
        <is>
          <t>Kessel Lo</t>
        </is>
      </c>
      <c r="D2245" s="17" t="n">
        <v>44850.33333333334</v>
      </c>
      <c r="E2245" t="n">
        <v>0.9994444444</v>
      </c>
      <c r="F2245" t="n">
        <v>1</v>
      </c>
      <c r="G2245" t="n">
        <v>5</v>
      </c>
      <c r="H2245" t="n">
        <v>6</v>
      </c>
      <c r="I2245" t="n">
        <v>7</v>
      </c>
      <c r="J2245" t="n">
        <v>9</v>
      </c>
      <c r="K2245" t="n">
        <v>16</v>
      </c>
      <c r="L2245" t="n">
        <v>113</v>
      </c>
      <c r="M2245" t="n">
        <v>93</v>
      </c>
      <c r="N2245" t="n">
        <v>206</v>
      </c>
      <c r="O2245" t="n">
        <v>30</v>
      </c>
      <c r="P2245" t="n">
        <v>20</v>
      </c>
      <c r="Q2245" t="n">
        <v>50</v>
      </c>
      <c r="R2245" t="n">
        <v>78</v>
      </c>
      <c r="S2245" t="n">
        <v>0</v>
      </c>
      <c r="T2245" t="n">
        <v>0.97</v>
      </c>
      <c r="U2245" t="n">
        <v>1.46</v>
      </c>
      <c r="V2245" t="n">
        <v>3.88</v>
      </c>
      <c r="W2245" t="n">
        <v>13.11</v>
      </c>
      <c r="X2245" t="n">
        <v>20.39</v>
      </c>
      <c r="Y2245" t="n">
        <v>25.73</v>
      </c>
      <c r="Z2245" t="n">
        <v>34.47</v>
      </c>
    </row>
    <row r="2246">
      <c r="A2246" t="n">
        <v>9000001463</v>
      </c>
      <c r="B2246" t="inlineStr">
        <is>
          <t>Diestsesteenweg</t>
        </is>
      </c>
      <c r="C2246" t="inlineStr">
        <is>
          <t>Kessel Lo</t>
        </is>
      </c>
      <c r="D2246" s="17" t="n">
        <v>44850.375</v>
      </c>
      <c r="E2246" t="n">
        <v>0.9994444444</v>
      </c>
      <c r="F2246" t="n">
        <v>6</v>
      </c>
      <c r="G2246" t="n">
        <v>6</v>
      </c>
      <c r="H2246" t="n">
        <v>12</v>
      </c>
      <c r="I2246" t="n">
        <v>21</v>
      </c>
      <c r="J2246" t="n">
        <v>20</v>
      </c>
      <c r="K2246" t="n">
        <v>41</v>
      </c>
      <c r="L2246" t="n">
        <v>239</v>
      </c>
      <c r="M2246" t="n">
        <v>212</v>
      </c>
      <c r="N2246" t="n">
        <v>451</v>
      </c>
      <c r="O2246" t="n">
        <v>25</v>
      </c>
      <c r="P2246" t="n">
        <v>26</v>
      </c>
      <c r="Q2246" t="n">
        <v>51</v>
      </c>
      <c r="R2246" t="n">
        <v>76</v>
      </c>
      <c r="S2246" t="n">
        <v>1.11</v>
      </c>
      <c r="T2246" t="n">
        <v>2.22</v>
      </c>
      <c r="U2246" t="n">
        <v>1.77</v>
      </c>
      <c r="V2246" t="n">
        <v>7.54</v>
      </c>
      <c r="W2246" t="n">
        <v>17.29</v>
      </c>
      <c r="X2246" t="n">
        <v>24.17</v>
      </c>
      <c r="Y2246" t="n">
        <v>22.17</v>
      </c>
      <c r="Z2246" t="n">
        <v>23.73</v>
      </c>
    </row>
    <row r="2247">
      <c r="A2247" t="n">
        <v>9000001463</v>
      </c>
      <c r="B2247" t="inlineStr">
        <is>
          <t>Diestsesteenweg</t>
        </is>
      </c>
      <c r="C2247" t="inlineStr">
        <is>
          <t>Kessel Lo</t>
        </is>
      </c>
      <c r="D2247" s="17" t="n">
        <v>44850.41666666666</v>
      </c>
      <c r="E2247" t="n">
        <v>0.9997222222</v>
      </c>
      <c r="F2247" t="n">
        <v>1</v>
      </c>
      <c r="G2247" t="n">
        <v>2</v>
      </c>
      <c r="H2247" t="n">
        <v>3</v>
      </c>
      <c r="I2247" t="n">
        <v>17</v>
      </c>
      <c r="J2247" t="n">
        <v>14</v>
      </c>
      <c r="K2247" t="n">
        <v>31</v>
      </c>
      <c r="L2247" t="n">
        <v>296</v>
      </c>
      <c r="M2247" t="n">
        <v>151</v>
      </c>
      <c r="N2247" t="n">
        <v>447</v>
      </c>
      <c r="O2247" t="n">
        <v>28</v>
      </c>
      <c r="P2247" t="n">
        <v>23</v>
      </c>
      <c r="Q2247" t="n">
        <v>51</v>
      </c>
      <c r="R2247" t="n">
        <v>72.5</v>
      </c>
      <c r="S2247" t="n">
        <v>4.03</v>
      </c>
      <c r="T2247" t="n">
        <v>7.83</v>
      </c>
      <c r="U2247" t="n">
        <v>8.949999999999999</v>
      </c>
      <c r="V2247" t="n">
        <v>9.84</v>
      </c>
      <c r="W2247" t="n">
        <v>16.33</v>
      </c>
      <c r="X2247" t="n">
        <v>19.02</v>
      </c>
      <c r="Y2247" t="n">
        <v>16.33</v>
      </c>
      <c r="Z2247" t="n">
        <v>17.67</v>
      </c>
    </row>
    <row r="2248">
      <c r="A2248" t="n">
        <v>9000001463</v>
      </c>
      <c r="B2248" t="inlineStr">
        <is>
          <t>Diestsesteenweg</t>
        </is>
      </c>
      <c r="C2248" t="inlineStr">
        <is>
          <t>Kessel Lo</t>
        </is>
      </c>
      <c r="D2248" s="17" t="n">
        <v>44850.45833333334</v>
      </c>
      <c r="E2248" t="n">
        <v>0.9997222222</v>
      </c>
      <c r="F2248" t="n">
        <v>0</v>
      </c>
      <c r="G2248" t="n">
        <v>0</v>
      </c>
      <c r="H2248" t="n">
        <v>0</v>
      </c>
      <c r="I2248" t="n">
        <v>5</v>
      </c>
      <c r="J2248" t="n">
        <v>3</v>
      </c>
      <c r="K2248" t="n">
        <v>8</v>
      </c>
      <c r="L2248" t="n">
        <v>221</v>
      </c>
      <c r="M2248" t="n">
        <v>134</v>
      </c>
      <c r="N2248" t="n">
        <v>355</v>
      </c>
      <c r="O2248" t="n">
        <v>25</v>
      </c>
      <c r="P2248" t="n">
        <v>0</v>
      </c>
      <c r="Q2248" t="n">
        <v>25</v>
      </c>
      <c r="R2248" t="n">
        <v>64</v>
      </c>
      <c r="S2248" t="n">
        <v>10.42</v>
      </c>
      <c r="T2248" t="n">
        <v>9.58</v>
      </c>
      <c r="U2248" t="n">
        <v>9.58</v>
      </c>
      <c r="V2248" t="n">
        <v>15.21</v>
      </c>
      <c r="W2248" t="n">
        <v>22.54</v>
      </c>
      <c r="X2248" t="n">
        <v>13.24</v>
      </c>
      <c r="Y2248" t="n">
        <v>8.17</v>
      </c>
      <c r="Z2248" t="n">
        <v>11.27</v>
      </c>
    </row>
    <row r="2249">
      <c r="A2249" t="n">
        <v>9000001463</v>
      </c>
      <c r="B2249" t="inlineStr">
        <is>
          <t>Diestsesteenweg</t>
        </is>
      </c>
      <c r="C2249" t="inlineStr">
        <is>
          <t>Kessel Lo</t>
        </is>
      </c>
      <c r="D2249" s="17" t="n">
        <v>44850.5</v>
      </c>
      <c r="E2249" t="n">
        <v>0.9994444444</v>
      </c>
      <c r="F2249" t="n">
        <v>0</v>
      </c>
      <c r="G2249" t="n">
        <v>0</v>
      </c>
      <c r="H2249" t="n">
        <v>0</v>
      </c>
      <c r="I2249" t="n">
        <v>11</v>
      </c>
      <c r="J2249" t="n">
        <v>2</v>
      </c>
      <c r="K2249" t="n">
        <v>13</v>
      </c>
      <c r="L2249" t="n">
        <v>191</v>
      </c>
      <c r="M2249" t="n">
        <v>127</v>
      </c>
      <c r="N2249" t="n">
        <v>318</v>
      </c>
      <c r="O2249" t="n">
        <v>6</v>
      </c>
      <c r="P2249" t="n">
        <v>0</v>
      </c>
      <c r="Q2249" t="n">
        <v>6</v>
      </c>
      <c r="R2249" t="n">
        <v>72</v>
      </c>
      <c r="S2249" t="n">
        <v>3.14</v>
      </c>
      <c r="T2249" t="n">
        <v>6.6</v>
      </c>
      <c r="U2249" t="n">
        <v>10.06</v>
      </c>
      <c r="V2249" t="n">
        <v>8.18</v>
      </c>
      <c r="W2249" t="n">
        <v>18.55</v>
      </c>
      <c r="X2249" t="n">
        <v>18.24</v>
      </c>
      <c r="Y2249" t="n">
        <v>17.92</v>
      </c>
      <c r="Z2249" t="n">
        <v>17.3</v>
      </c>
    </row>
    <row r="2250">
      <c r="A2250" t="n">
        <v>9000001463</v>
      </c>
      <c r="B2250" t="inlineStr">
        <is>
          <t>Diestsesteenweg</t>
        </is>
      </c>
      <c r="C2250" t="inlineStr">
        <is>
          <t>Kessel Lo</t>
        </is>
      </c>
      <c r="D2250" s="17" t="n">
        <v>44850.54166666666</v>
      </c>
      <c r="E2250" t="n">
        <v>0.9994444444</v>
      </c>
      <c r="F2250" t="n">
        <v>1</v>
      </c>
      <c r="G2250" t="n">
        <v>1</v>
      </c>
      <c r="H2250" t="n">
        <v>2</v>
      </c>
      <c r="I2250" t="n">
        <v>30</v>
      </c>
      <c r="J2250" t="n">
        <v>8</v>
      </c>
      <c r="K2250" t="n">
        <v>38</v>
      </c>
      <c r="L2250" t="n">
        <v>338</v>
      </c>
      <c r="M2250" t="n">
        <v>247</v>
      </c>
      <c r="N2250" t="n">
        <v>585</v>
      </c>
      <c r="O2250" t="n">
        <v>42</v>
      </c>
      <c r="P2250" t="n">
        <v>12</v>
      </c>
      <c r="Q2250" t="n">
        <v>54</v>
      </c>
      <c r="R2250" t="n">
        <v>65</v>
      </c>
      <c r="S2250" t="n">
        <v>6.84</v>
      </c>
      <c r="T2250" t="n">
        <v>6.84</v>
      </c>
      <c r="U2250" t="n">
        <v>12.99</v>
      </c>
      <c r="V2250" t="n">
        <v>14.87</v>
      </c>
      <c r="W2250" t="n">
        <v>19.15</v>
      </c>
      <c r="X2250" t="n">
        <v>17.95</v>
      </c>
      <c r="Y2250" t="n">
        <v>11.97</v>
      </c>
      <c r="Z2250" t="n">
        <v>9.4</v>
      </c>
    </row>
    <row r="2251">
      <c r="A2251" t="n">
        <v>9000001463</v>
      </c>
      <c r="B2251" t="inlineStr">
        <is>
          <t>Diestsesteenweg</t>
        </is>
      </c>
      <c r="C2251" t="inlineStr">
        <is>
          <t>Kessel Lo</t>
        </is>
      </c>
      <c r="D2251" s="17" t="n">
        <v>44850.58333333334</v>
      </c>
      <c r="E2251" t="n">
        <v>0.9997222222</v>
      </c>
      <c r="F2251" t="n">
        <v>11</v>
      </c>
      <c r="G2251" t="n">
        <v>15</v>
      </c>
      <c r="H2251" t="n">
        <v>26</v>
      </c>
      <c r="I2251" t="n">
        <v>51</v>
      </c>
      <c r="J2251" t="n">
        <v>37</v>
      </c>
      <c r="K2251" t="n">
        <v>88</v>
      </c>
      <c r="L2251" t="n">
        <v>362</v>
      </c>
      <c r="M2251" t="n">
        <v>407</v>
      </c>
      <c r="N2251" t="n">
        <v>769</v>
      </c>
      <c r="O2251" t="n">
        <v>34</v>
      </c>
      <c r="P2251" t="n">
        <v>37</v>
      </c>
      <c r="Q2251" t="n">
        <v>71</v>
      </c>
      <c r="R2251" t="n">
        <v>66</v>
      </c>
      <c r="S2251" t="n">
        <v>4.81</v>
      </c>
      <c r="T2251" t="n">
        <v>5.46</v>
      </c>
      <c r="U2251" t="n">
        <v>11.05</v>
      </c>
      <c r="V2251" t="n">
        <v>11.44</v>
      </c>
      <c r="W2251" t="n">
        <v>18.86</v>
      </c>
      <c r="X2251" t="n">
        <v>21.59</v>
      </c>
      <c r="Y2251" t="n">
        <v>17.56</v>
      </c>
      <c r="Z2251" t="n">
        <v>9.23</v>
      </c>
    </row>
    <row r="2252">
      <c r="A2252" t="n">
        <v>9000001463</v>
      </c>
      <c r="B2252" t="inlineStr">
        <is>
          <t>Diestsesteenweg</t>
        </is>
      </c>
      <c r="C2252" t="inlineStr">
        <is>
          <t>Kessel Lo</t>
        </is>
      </c>
      <c r="D2252" s="17" t="n">
        <v>44850.625</v>
      </c>
      <c r="E2252" t="n">
        <v>0.9994444444</v>
      </c>
      <c r="F2252" t="n">
        <v>21</v>
      </c>
      <c r="G2252" t="n">
        <v>21</v>
      </c>
      <c r="H2252" t="n">
        <v>42</v>
      </c>
      <c r="I2252" t="n">
        <v>30</v>
      </c>
      <c r="J2252" t="n">
        <v>45</v>
      </c>
      <c r="K2252" t="n">
        <v>75</v>
      </c>
      <c r="L2252" t="n">
        <v>347</v>
      </c>
      <c r="M2252" t="n">
        <v>426</v>
      </c>
      <c r="N2252" t="n">
        <v>773</v>
      </c>
      <c r="O2252" t="n">
        <v>34</v>
      </c>
      <c r="P2252" t="n">
        <v>65</v>
      </c>
      <c r="Q2252" t="n">
        <v>99</v>
      </c>
      <c r="R2252" t="n">
        <v>67.5</v>
      </c>
      <c r="S2252" t="n">
        <v>2.33</v>
      </c>
      <c r="T2252" t="n">
        <v>2.85</v>
      </c>
      <c r="U2252" t="n">
        <v>5.56</v>
      </c>
      <c r="V2252" t="n">
        <v>12.29</v>
      </c>
      <c r="W2252" t="n">
        <v>21.35</v>
      </c>
      <c r="X2252" t="n">
        <v>25.1</v>
      </c>
      <c r="Y2252" t="n">
        <v>19.28</v>
      </c>
      <c r="Z2252" t="n">
        <v>11.25</v>
      </c>
    </row>
    <row r="2253">
      <c r="A2253" t="n">
        <v>9000001463</v>
      </c>
      <c r="B2253" t="inlineStr">
        <is>
          <t>Diestsesteenweg</t>
        </is>
      </c>
      <c r="C2253" t="inlineStr">
        <is>
          <t>Kessel Lo</t>
        </is>
      </c>
      <c r="D2253" s="17" t="n">
        <v>44850.66666666666</v>
      </c>
      <c r="E2253" t="n">
        <v>0.9994444444</v>
      </c>
      <c r="F2253" t="n">
        <v>18</v>
      </c>
      <c r="G2253" t="n">
        <v>27</v>
      </c>
      <c r="H2253" t="n">
        <v>45</v>
      </c>
      <c r="I2253" t="n">
        <v>38</v>
      </c>
      <c r="J2253" t="n">
        <v>26</v>
      </c>
      <c r="K2253" t="n">
        <v>64</v>
      </c>
      <c r="L2253" t="n">
        <v>361</v>
      </c>
      <c r="M2253" t="n">
        <v>388</v>
      </c>
      <c r="N2253" t="n">
        <v>749</v>
      </c>
      <c r="O2253" t="n">
        <v>55</v>
      </c>
      <c r="P2253" t="n">
        <v>39</v>
      </c>
      <c r="Q2253" t="n">
        <v>94</v>
      </c>
      <c r="R2253" t="n">
        <v>67</v>
      </c>
      <c r="S2253" t="n">
        <v>2.67</v>
      </c>
      <c r="T2253" t="n">
        <v>4.14</v>
      </c>
      <c r="U2253" t="n">
        <v>8.68</v>
      </c>
      <c r="V2253" t="n">
        <v>13.35</v>
      </c>
      <c r="W2253" t="n">
        <v>18.83</v>
      </c>
      <c r="X2253" t="n">
        <v>23.5</v>
      </c>
      <c r="Y2253" t="n">
        <v>18.29</v>
      </c>
      <c r="Z2253" t="n">
        <v>10.55</v>
      </c>
    </row>
    <row r="2254">
      <c r="A2254" t="n">
        <v>9000001463</v>
      </c>
      <c r="B2254" t="inlineStr">
        <is>
          <t>Diestsesteenweg</t>
        </is>
      </c>
      <c r="C2254" t="inlineStr">
        <is>
          <t>Kessel Lo</t>
        </is>
      </c>
      <c r="D2254" s="17" t="n">
        <v>44850.70833333334</v>
      </c>
      <c r="E2254" t="n">
        <v>0.9997222222</v>
      </c>
      <c r="F2254" t="n">
        <v>7</v>
      </c>
      <c r="G2254" t="n">
        <v>17</v>
      </c>
      <c r="H2254" t="n">
        <v>24</v>
      </c>
      <c r="I2254" t="n">
        <v>38</v>
      </c>
      <c r="J2254" t="n">
        <v>47</v>
      </c>
      <c r="K2254" t="n">
        <v>85</v>
      </c>
      <c r="L2254" t="n">
        <v>400</v>
      </c>
      <c r="M2254" t="n">
        <v>406</v>
      </c>
      <c r="N2254" t="n">
        <v>806</v>
      </c>
      <c r="O2254" t="n">
        <v>68</v>
      </c>
      <c r="P2254" t="n">
        <v>66</v>
      </c>
      <c r="Q2254" t="n">
        <v>134</v>
      </c>
      <c r="R2254" t="n">
        <v>65</v>
      </c>
      <c r="S2254" t="n">
        <v>3.97</v>
      </c>
      <c r="T2254" t="n">
        <v>5.33</v>
      </c>
      <c r="U2254" t="n">
        <v>8.19</v>
      </c>
      <c r="V2254" t="n">
        <v>15.51</v>
      </c>
      <c r="W2254" t="n">
        <v>20.72</v>
      </c>
      <c r="X2254" t="n">
        <v>21.96</v>
      </c>
      <c r="Y2254" t="n">
        <v>15.38</v>
      </c>
      <c r="Z2254" t="n">
        <v>8.93</v>
      </c>
    </row>
    <row r="2255">
      <c r="A2255" t="n">
        <v>9000001463</v>
      </c>
      <c r="B2255" t="inlineStr">
        <is>
          <t>Diestsesteenweg</t>
        </is>
      </c>
      <c r="C2255" t="inlineStr">
        <is>
          <t>Kessel Lo</t>
        </is>
      </c>
      <c r="D2255" s="17" t="n">
        <v>44850.75</v>
      </c>
      <c r="E2255" t="n">
        <v>0.9997222222</v>
      </c>
      <c r="F2255" t="n">
        <v>7</v>
      </c>
      <c r="G2255" t="n">
        <v>11</v>
      </c>
      <c r="H2255" t="n">
        <v>18</v>
      </c>
      <c r="I2255" t="n">
        <v>20</v>
      </c>
      <c r="J2255" t="n">
        <v>34</v>
      </c>
      <c r="K2255" t="n">
        <v>54</v>
      </c>
      <c r="L2255" t="n">
        <v>363</v>
      </c>
      <c r="M2255" t="n">
        <v>360</v>
      </c>
      <c r="N2255" t="n">
        <v>723</v>
      </c>
      <c r="O2255" t="n">
        <v>46</v>
      </c>
      <c r="P2255" t="n">
        <v>44</v>
      </c>
      <c r="Q2255" t="n">
        <v>90</v>
      </c>
      <c r="R2255" t="n">
        <v>69</v>
      </c>
      <c r="S2255" t="n">
        <v>3.87</v>
      </c>
      <c r="T2255" t="n">
        <v>4.56</v>
      </c>
      <c r="U2255" t="n">
        <v>6.5</v>
      </c>
      <c r="V2255" t="n">
        <v>12.17</v>
      </c>
      <c r="W2255" t="n">
        <v>21.58</v>
      </c>
      <c r="X2255" t="n">
        <v>24.48</v>
      </c>
      <c r="Y2255" t="n">
        <v>13</v>
      </c>
      <c r="Z2255" t="n">
        <v>13.83</v>
      </c>
    </row>
    <row r="2256">
      <c r="A2256" t="n">
        <v>9000001463</v>
      </c>
      <c r="B2256" t="inlineStr">
        <is>
          <t>Diestsesteenweg</t>
        </is>
      </c>
      <c r="C2256" t="inlineStr">
        <is>
          <t>Kessel Lo</t>
        </is>
      </c>
      <c r="D2256" s="17" t="n">
        <v>44850.79166666666</v>
      </c>
      <c r="E2256" t="n">
        <v>0.9997222222</v>
      </c>
      <c r="F2256" t="n">
        <v>0</v>
      </c>
      <c r="G2256" t="n">
        <v>0</v>
      </c>
      <c r="H2256" t="n">
        <v>0</v>
      </c>
      <c r="I2256" t="n">
        <v>27</v>
      </c>
      <c r="J2256" t="n">
        <v>1</v>
      </c>
      <c r="K2256" t="n">
        <v>28</v>
      </c>
      <c r="L2256" t="n">
        <v>126</v>
      </c>
      <c r="M2256" t="n">
        <v>175</v>
      </c>
      <c r="N2256" t="n">
        <v>301</v>
      </c>
      <c r="O2256" t="n">
        <v>2</v>
      </c>
      <c r="P2256" t="n">
        <v>0</v>
      </c>
      <c r="Q2256" t="n">
        <v>2</v>
      </c>
      <c r="R2256" t="n">
        <v>95</v>
      </c>
      <c r="S2256" t="n">
        <v>3.32</v>
      </c>
      <c r="T2256" t="n">
        <v>3.99</v>
      </c>
      <c r="U2256" t="n">
        <v>3.99</v>
      </c>
      <c r="V2256" t="n">
        <v>8.31</v>
      </c>
      <c r="W2256" t="n">
        <v>17.61</v>
      </c>
      <c r="X2256" t="n">
        <v>20.93</v>
      </c>
      <c r="Y2256" t="n">
        <v>11.96</v>
      </c>
      <c r="Z2256" t="n">
        <v>29.9</v>
      </c>
    </row>
    <row r="2257">
      <c r="A2257" t="n">
        <v>9000001463</v>
      </c>
      <c r="B2257" t="inlineStr">
        <is>
          <t>Diestsesteenweg</t>
        </is>
      </c>
      <c r="C2257" t="inlineStr">
        <is>
          <t>Kessel Lo</t>
        </is>
      </c>
      <c r="D2257" s="17" t="n">
        <v>44850.83333333334</v>
      </c>
      <c r="E2257" t="n">
        <v>0.9997222222</v>
      </c>
      <c r="F2257" t="n">
        <v>0</v>
      </c>
      <c r="G2257" t="n">
        <v>0</v>
      </c>
      <c r="H2257" t="n">
        <v>0</v>
      </c>
      <c r="I2257" t="n">
        <v>42</v>
      </c>
      <c r="J2257" t="n">
        <v>1</v>
      </c>
      <c r="K2257" t="n">
        <v>43</v>
      </c>
      <c r="L2257" t="n">
        <v>67</v>
      </c>
      <c r="M2257" t="n">
        <v>154</v>
      </c>
      <c r="N2257" t="n">
        <v>221</v>
      </c>
      <c r="O2257" t="n">
        <v>0</v>
      </c>
      <c r="P2257" t="n">
        <v>0</v>
      </c>
      <c r="Q2257" t="n">
        <v>0</v>
      </c>
      <c r="R2257" t="n">
        <v>120</v>
      </c>
      <c r="S2257" t="n">
        <v>2.26</v>
      </c>
      <c r="T2257" t="n">
        <v>3.62</v>
      </c>
      <c r="U2257" t="n">
        <v>9.949999999999999</v>
      </c>
      <c r="V2257" t="n">
        <v>4.98</v>
      </c>
      <c r="W2257" t="n">
        <v>10.86</v>
      </c>
      <c r="X2257" t="n">
        <v>16.74</v>
      </c>
      <c r="Y2257" t="n">
        <v>12.22</v>
      </c>
      <c r="Z2257" t="n">
        <v>39.37</v>
      </c>
    </row>
    <row r="2258">
      <c r="A2258" t="n">
        <v>9000001463</v>
      </c>
      <c r="B2258" t="inlineStr">
        <is>
          <t>Diestsesteenweg</t>
        </is>
      </c>
      <c r="C2258" t="inlineStr">
        <is>
          <t>Kessel Lo</t>
        </is>
      </c>
      <c r="D2258" s="17" t="n">
        <v>44850.875</v>
      </c>
      <c r="E2258" t="n">
        <v>0.9994444444</v>
      </c>
      <c r="F2258" t="n">
        <v>0</v>
      </c>
      <c r="G2258" t="n">
        <v>0</v>
      </c>
      <c r="H2258" t="n">
        <v>0</v>
      </c>
      <c r="I2258" t="n">
        <v>19</v>
      </c>
      <c r="J2258" t="n">
        <v>0</v>
      </c>
      <c r="K2258" t="n">
        <v>19</v>
      </c>
      <c r="L2258" t="n">
        <v>40</v>
      </c>
      <c r="M2258" t="n">
        <v>123</v>
      </c>
      <c r="N2258" t="n">
        <v>163</v>
      </c>
      <c r="O2258" t="n">
        <v>0</v>
      </c>
      <c r="P2258" t="n">
        <v>0</v>
      </c>
      <c r="Q2258" t="n">
        <v>0</v>
      </c>
      <c r="R2258" t="n">
        <v>102.5</v>
      </c>
      <c r="S2258" t="n">
        <v>2.45</v>
      </c>
      <c r="T2258" t="n">
        <v>5.52</v>
      </c>
      <c r="U2258" t="n">
        <v>6.75</v>
      </c>
      <c r="V2258" t="n">
        <v>6.13</v>
      </c>
      <c r="W2258" t="n">
        <v>9.199999999999999</v>
      </c>
      <c r="X2258" t="n">
        <v>17.79</v>
      </c>
      <c r="Y2258" t="n">
        <v>16.56</v>
      </c>
      <c r="Z2258" t="n">
        <v>35.58</v>
      </c>
    </row>
    <row r="2259">
      <c r="A2259" t="n">
        <v>9000001463</v>
      </c>
      <c r="B2259" t="inlineStr">
        <is>
          <t>Diestsesteenweg</t>
        </is>
      </c>
      <c r="C2259" t="inlineStr">
        <is>
          <t>Kessel Lo</t>
        </is>
      </c>
      <c r="D2259" s="17" t="n">
        <v>44850.91666666666</v>
      </c>
      <c r="E2259" t="n">
        <v>0.9997222222</v>
      </c>
      <c r="F2259" t="n">
        <v>0</v>
      </c>
      <c r="G2259" t="n">
        <v>0</v>
      </c>
      <c r="H2259" t="n">
        <v>0</v>
      </c>
      <c r="I2259" t="n">
        <v>7</v>
      </c>
      <c r="J2259" t="n">
        <v>0</v>
      </c>
      <c r="K2259" t="n">
        <v>7</v>
      </c>
      <c r="L2259" t="n">
        <v>24</v>
      </c>
      <c r="M2259" t="n">
        <v>107</v>
      </c>
      <c r="N2259" t="n">
        <v>131</v>
      </c>
      <c r="O2259" t="n">
        <v>1</v>
      </c>
      <c r="P2259" t="n">
        <v>0</v>
      </c>
      <c r="Q2259" t="n">
        <v>1</v>
      </c>
      <c r="R2259" t="n">
        <v>109</v>
      </c>
      <c r="S2259" t="n">
        <v>1.53</v>
      </c>
      <c r="T2259" t="n">
        <v>6.87</v>
      </c>
      <c r="U2259" t="n">
        <v>3.05</v>
      </c>
      <c r="V2259" t="n">
        <v>6.87</v>
      </c>
      <c r="W2259" t="n">
        <v>4.58</v>
      </c>
      <c r="X2259" t="n">
        <v>12.98</v>
      </c>
      <c r="Y2259" t="n">
        <v>19.08</v>
      </c>
      <c r="Z2259" t="n">
        <v>45.04</v>
      </c>
    </row>
    <row r="2260">
      <c r="A2260" t="n">
        <v>9000001463</v>
      </c>
      <c r="B2260" t="inlineStr">
        <is>
          <t>Diestsesteenweg</t>
        </is>
      </c>
      <c r="C2260" t="inlineStr">
        <is>
          <t>Kessel Lo</t>
        </is>
      </c>
      <c r="D2260" s="17" t="n">
        <v>44850.95833333334</v>
      </c>
      <c r="E2260" t="n">
        <v>0.9991666667</v>
      </c>
      <c r="F2260" t="n">
        <v>0</v>
      </c>
      <c r="G2260" t="n">
        <v>0</v>
      </c>
      <c r="H2260" t="n">
        <v>0</v>
      </c>
      <c r="I2260" t="n">
        <v>5</v>
      </c>
      <c r="J2260" t="n">
        <v>0</v>
      </c>
      <c r="K2260" t="n">
        <v>5</v>
      </c>
      <c r="L2260" t="n">
        <v>8</v>
      </c>
      <c r="M2260" t="n">
        <v>49</v>
      </c>
      <c r="N2260" t="n">
        <v>57</v>
      </c>
      <c r="O2260" t="n">
        <v>0</v>
      </c>
      <c r="P2260" t="n">
        <v>0</v>
      </c>
      <c r="Q2260" t="n">
        <v>0</v>
      </c>
      <c r="R2260" t="n">
        <v>116</v>
      </c>
      <c r="S2260" t="n">
        <v>1.75</v>
      </c>
      <c r="T2260" t="n">
        <v>3.51</v>
      </c>
      <c r="U2260" t="n">
        <v>3.51</v>
      </c>
      <c r="V2260" t="n">
        <v>5.26</v>
      </c>
      <c r="W2260" t="n">
        <v>7.02</v>
      </c>
      <c r="X2260" t="n">
        <v>19.3</v>
      </c>
      <c r="Y2260" t="n">
        <v>14.04</v>
      </c>
      <c r="Z2260" t="n">
        <v>45.61</v>
      </c>
    </row>
    <row r="2261">
      <c r="A2261" t="n">
        <v>9000001463</v>
      </c>
      <c r="B2261" t="inlineStr">
        <is>
          <t>Diestsesteenweg</t>
        </is>
      </c>
      <c r="C2261" t="inlineStr">
        <is>
          <t>Kessel Lo</t>
        </is>
      </c>
      <c r="D2261" s="17" t="n">
        <v>44851</v>
      </c>
      <c r="E2261" t="n">
        <v>0.9997222222</v>
      </c>
      <c r="F2261" t="n">
        <v>0</v>
      </c>
      <c r="G2261" t="n">
        <v>0</v>
      </c>
      <c r="H2261" t="n">
        <v>0</v>
      </c>
      <c r="I2261" t="n">
        <v>4</v>
      </c>
      <c r="J2261" t="n">
        <v>0</v>
      </c>
      <c r="K2261" t="n">
        <v>4</v>
      </c>
      <c r="L2261" t="n">
        <v>2</v>
      </c>
      <c r="M2261" t="n">
        <v>13</v>
      </c>
      <c r="N2261" t="n">
        <v>15</v>
      </c>
      <c r="O2261" t="n">
        <v>0</v>
      </c>
      <c r="P2261" t="n">
        <v>0</v>
      </c>
      <c r="Q2261" t="n">
        <v>0</v>
      </c>
      <c r="R2261" t="n">
        <v>113.5</v>
      </c>
      <c r="S2261" t="n">
        <v>0</v>
      </c>
      <c r="T2261" t="n">
        <v>0</v>
      </c>
      <c r="U2261" t="n">
        <v>0</v>
      </c>
      <c r="V2261" t="n">
        <v>0</v>
      </c>
      <c r="W2261" t="n">
        <v>13.33</v>
      </c>
      <c r="X2261" t="n">
        <v>6.67</v>
      </c>
      <c r="Y2261" t="n">
        <v>26.67</v>
      </c>
      <c r="Z2261" t="n">
        <v>53.33</v>
      </c>
    </row>
    <row r="2262">
      <c r="A2262" t="n">
        <v>9000001463</v>
      </c>
      <c r="B2262" t="inlineStr">
        <is>
          <t>Diestsesteenweg</t>
        </is>
      </c>
      <c r="C2262" t="inlineStr">
        <is>
          <t>Kessel Lo</t>
        </is>
      </c>
      <c r="D2262" s="17" t="n">
        <v>44851.04166666666</v>
      </c>
      <c r="E2262" t="n">
        <v>0.9991666667</v>
      </c>
      <c r="F2262" t="n">
        <v>0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  <c r="M2262" t="n">
        <v>2</v>
      </c>
      <c r="N2262" t="n">
        <v>6</v>
      </c>
      <c r="O2262" t="n">
        <v>0</v>
      </c>
      <c r="P2262" t="n">
        <v>0</v>
      </c>
      <c r="Q2262" t="n">
        <v>0</v>
      </c>
      <c r="R2262" t="n">
        <v>120.5</v>
      </c>
      <c r="S2262" t="n">
        <v>0</v>
      </c>
      <c r="T2262" t="n">
        <v>0</v>
      </c>
      <c r="U2262" t="n">
        <v>0</v>
      </c>
      <c r="V2262" t="n">
        <v>0</v>
      </c>
      <c r="W2262" t="n">
        <v>16.67</v>
      </c>
      <c r="X2262" t="n">
        <v>16.67</v>
      </c>
      <c r="Y2262" t="n">
        <v>0</v>
      </c>
      <c r="Z2262" t="n">
        <v>66.67</v>
      </c>
    </row>
    <row r="2263">
      <c r="A2263" t="n">
        <v>9000001463</v>
      </c>
      <c r="B2263" t="inlineStr">
        <is>
          <t>Diestsesteenweg</t>
        </is>
      </c>
      <c r="C2263" t="inlineStr">
        <is>
          <t>Kessel Lo</t>
        </is>
      </c>
      <c r="D2263" s="17" t="n">
        <v>44851.08333333334</v>
      </c>
      <c r="E2263" t="n">
        <v>0.9994444444</v>
      </c>
      <c r="F2263" t="n">
        <v>0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0</v>
      </c>
      <c r="M2263" t="n">
        <v>2</v>
      </c>
      <c r="N2263" t="n">
        <v>2</v>
      </c>
      <c r="O2263" t="n">
        <v>0</v>
      </c>
      <c r="P2263" t="n">
        <v>0</v>
      </c>
      <c r="Q2263" t="n">
        <v>0</v>
      </c>
      <c r="R2263" t="n">
        <v>88.5</v>
      </c>
      <c r="S2263" t="n">
        <v>0</v>
      </c>
      <c r="T2263" t="n">
        <v>0</v>
      </c>
      <c r="U2263" t="n">
        <v>0</v>
      </c>
      <c r="V2263" t="n">
        <v>0</v>
      </c>
      <c r="W2263" t="n">
        <v>0</v>
      </c>
      <c r="X2263" t="n">
        <v>50</v>
      </c>
      <c r="Y2263" t="n">
        <v>0</v>
      </c>
      <c r="Z2263" t="n">
        <v>50</v>
      </c>
    </row>
    <row r="2264">
      <c r="A2264" t="n">
        <v>9000001463</v>
      </c>
      <c r="B2264" t="inlineStr">
        <is>
          <t>Diestsesteenweg</t>
        </is>
      </c>
      <c r="C2264" t="inlineStr">
        <is>
          <t>Kessel Lo</t>
        </is>
      </c>
      <c r="D2264" s="17" t="n">
        <v>44851.125</v>
      </c>
      <c r="E2264" t="n">
        <v>1</v>
      </c>
      <c r="F2264" t="n">
        <v>0</v>
      </c>
      <c r="G2264" t="n">
        <v>0</v>
      </c>
      <c r="H2264" t="n">
        <v>0</v>
      </c>
      <c r="I2264" t="n">
        <v>1</v>
      </c>
      <c r="J2264" t="n">
        <v>0</v>
      </c>
      <c r="K2264" t="n">
        <v>1</v>
      </c>
      <c r="L2264" t="n">
        <v>2</v>
      </c>
      <c r="M2264" t="n">
        <v>1</v>
      </c>
      <c r="N2264" t="n">
        <v>3</v>
      </c>
      <c r="O2264" t="n">
        <v>0</v>
      </c>
      <c r="P2264" t="n">
        <v>0</v>
      </c>
      <c r="Q2264" t="n">
        <v>0</v>
      </c>
      <c r="R2264" t="n">
        <v>123</v>
      </c>
      <c r="S2264" t="n">
        <v>0</v>
      </c>
      <c r="T2264" t="n">
        <v>0</v>
      </c>
      <c r="U2264" t="n">
        <v>0</v>
      </c>
      <c r="V2264" t="n">
        <v>0</v>
      </c>
      <c r="W2264" t="n">
        <v>0</v>
      </c>
      <c r="X2264" t="n">
        <v>0</v>
      </c>
      <c r="Y2264" t="n">
        <v>0</v>
      </c>
      <c r="Z2264" t="n">
        <v>100</v>
      </c>
    </row>
    <row r="2265">
      <c r="A2265" t="n">
        <v>9000001463</v>
      </c>
      <c r="B2265" t="inlineStr">
        <is>
          <t>Diestsesteenweg</t>
        </is>
      </c>
      <c r="C2265" t="inlineStr">
        <is>
          <t>Kessel Lo</t>
        </is>
      </c>
      <c r="D2265" s="17" t="n">
        <v>44851.16666666666</v>
      </c>
      <c r="E2265" t="n">
        <v>0.9994444444</v>
      </c>
      <c r="F2265" t="n">
        <v>0</v>
      </c>
      <c r="G2265" t="n">
        <v>0</v>
      </c>
      <c r="H2265" t="n">
        <v>0</v>
      </c>
      <c r="I2265" t="n">
        <v>4</v>
      </c>
      <c r="J2265" t="n">
        <v>0</v>
      </c>
      <c r="K2265" t="n">
        <v>4</v>
      </c>
      <c r="L2265" t="n">
        <v>3</v>
      </c>
      <c r="M2265" t="n">
        <v>6</v>
      </c>
      <c r="N2265" t="n">
        <v>9</v>
      </c>
      <c r="O2265" t="n">
        <v>0</v>
      </c>
      <c r="P2265" t="n">
        <v>0</v>
      </c>
      <c r="Q2265" t="n">
        <v>0</v>
      </c>
      <c r="R2265" t="n">
        <v>98</v>
      </c>
      <c r="S2265" t="n">
        <v>0</v>
      </c>
      <c r="T2265" t="n">
        <v>0</v>
      </c>
      <c r="U2265" t="n">
        <v>0</v>
      </c>
      <c r="V2265" t="n">
        <v>11.11</v>
      </c>
      <c r="W2265" t="n">
        <v>11.11</v>
      </c>
      <c r="X2265" t="n">
        <v>0</v>
      </c>
      <c r="Y2265" t="n">
        <v>22.22</v>
      </c>
      <c r="Z2265" t="n">
        <v>55.56</v>
      </c>
    </row>
    <row r="2266">
      <c r="A2266" t="n">
        <v>9000001463</v>
      </c>
      <c r="B2266" t="inlineStr">
        <is>
          <t>Diestsesteenweg</t>
        </is>
      </c>
      <c r="C2266" t="inlineStr">
        <is>
          <t>Kessel Lo</t>
        </is>
      </c>
      <c r="D2266" s="17" t="n">
        <v>44851.20833333334</v>
      </c>
      <c r="E2266" t="n">
        <v>0.9994444444</v>
      </c>
      <c r="F2266" t="n">
        <v>0</v>
      </c>
      <c r="G2266" t="n">
        <v>0</v>
      </c>
      <c r="H2266" t="n">
        <v>0</v>
      </c>
      <c r="I2266" t="n">
        <v>13</v>
      </c>
      <c r="J2266" t="n">
        <v>0</v>
      </c>
      <c r="K2266" t="n">
        <v>13</v>
      </c>
      <c r="L2266" t="n">
        <v>22</v>
      </c>
      <c r="M2266" t="n">
        <v>21</v>
      </c>
      <c r="N2266" t="n">
        <v>43</v>
      </c>
      <c r="O2266" t="n">
        <v>0</v>
      </c>
      <c r="P2266" t="n">
        <v>0</v>
      </c>
      <c r="Q2266" t="n">
        <v>0</v>
      </c>
      <c r="R2266" t="n">
        <v>121.5</v>
      </c>
      <c r="S2266" t="n">
        <v>0</v>
      </c>
      <c r="T2266" t="n">
        <v>4.65</v>
      </c>
      <c r="U2266" t="n">
        <v>2.33</v>
      </c>
      <c r="V2266" t="n">
        <v>9.300000000000001</v>
      </c>
      <c r="W2266" t="n">
        <v>11.63</v>
      </c>
      <c r="X2266" t="n">
        <v>4.65</v>
      </c>
      <c r="Y2266" t="n">
        <v>16.28</v>
      </c>
      <c r="Z2266" t="n">
        <v>51.16</v>
      </c>
    </row>
    <row r="2267">
      <c r="A2267" t="n">
        <v>9000001463</v>
      </c>
      <c r="B2267" t="inlineStr">
        <is>
          <t>Diestsesteenweg</t>
        </is>
      </c>
      <c r="C2267" t="inlineStr">
        <is>
          <t>Kessel Lo</t>
        </is>
      </c>
      <c r="D2267" s="17" t="n">
        <v>44851.25</v>
      </c>
      <c r="E2267" t="n">
        <v>0.9994444444</v>
      </c>
      <c r="F2267" t="n">
        <v>0</v>
      </c>
      <c r="G2267" t="n">
        <v>0</v>
      </c>
      <c r="H2267" t="n">
        <v>0</v>
      </c>
      <c r="I2267" t="n">
        <v>31</v>
      </c>
      <c r="J2267" t="n">
        <v>0</v>
      </c>
      <c r="K2267" t="n">
        <v>31</v>
      </c>
      <c r="L2267" t="n">
        <v>111</v>
      </c>
      <c r="M2267" t="n">
        <v>44</v>
      </c>
      <c r="N2267" t="n">
        <v>155</v>
      </c>
      <c r="O2267" t="n">
        <v>1</v>
      </c>
      <c r="P2267" t="n">
        <v>0</v>
      </c>
      <c r="Q2267" t="n">
        <v>1</v>
      </c>
      <c r="R2267" t="n">
        <v>106</v>
      </c>
      <c r="S2267" t="n">
        <v>5.81</v>
      </c>
      <c r="T2267" t="n">
        <v>8.390000000000001</v>
      </c>
      <c r="U2267" t="n">
        <v>16.77</v>
      </c>
      <c r="V2267" t="n">
        <v>7.1</v>
      </c>
      <c r="W2267" t="n">
        <v>9.029999999999999</v>
      </c>
      <c r="X2267" t="n">
        <v>11.61</v>
      </c>
      <c r="Y2267" t="n">
        <v>9.029999999999999</v>
      </c>
      <c r="Z2267" t="n">
        <v>32.26</v>
      </c>
    </row>
    <row r="2268">
      <c r="A2268" t="n">
        <v>9000001463</v>
      </c>
      <c r="B2268" t="inlineStr">
        <is>
          <t>Diestsesteenweg</t>
        </is>
      </c>
      <c r="C2268" t="inlineStr">
        <is>
          <t>Kessel Lo</t>
        </is>
      </c>
      <c r="D2268" s="17" t="n">
        <v>44851.29166666666</v>
      </c>
      <c r="E2268" t="n">
        <v>0.9991666667</v>
      </c>
      <c r="F2268" t="n">
        <v>0</v>
      </c>
      <c r="G2268" t="n">
        <v>0</v>
      </c>
      <c r="H2268" t="n">
        <v>0</v>
      </c>
      <c r="I2268" t="n">
        <v>20</v>
      </c>
      <c r="J2268" t="n">
        <v>0</v>
      </c>
      <c r="K2268" t="n">
        <v>20</v>
      </c>
      <c r="L2268" t="n">
        <v>154</v>
      </c>
      <c r="M2268" t="n">
        <v>91</v>
      </c>
      <c r="N2268" t="n">
        <v>245</v>
      </c>
      <c r="O2268" t="n">
        <v>9</v>
      </c>
      <c r="P2268" t="n">
        <v>5</v>
      </c>
      <c r="Q2268" t="n">
        <v>14</v>
      </c>
      <c r="R2268" t="n">
        <v>75.5</v>
      </c>
      <c r="S2268" t="n">
        <v>9.390000000000001</v>
      </c>
      <c r="T2268" t="n">
        <v>15.51</v>
      </c>
      <c r="U2268" t="n">
        <v>17.96</v>
      </c>
      <c r="V2268" t="n">
        <v>13.88</v>
      </c>
      <c r="W2268" t="n">
        <v>8.16</v>
      </c>
      <c r="X2268" t="n">
        <v>9.390000000000001</v>
      </c>
      <c r="Y2268" t="n">
        <v>8.16</v>
      </c>
      <c r="Z2268" t="n">
        <v>17.55</v>
      </c>
    </row>
    <row r="2269">
      <c r="A2269" t="n">
        <v>9000001463</v>
      </c>
      <c r="B2269" t="inlineStr">
        <is>
          <t>Diestsesteenweg</t>
        </is>
      </c>
      <c r="C2269" t="inlineStr">
        <is>
          <t>Kessel Lo</t>
        </is>
      </c>
      <c r="D2269" s="17" t="n">
        <v>44851.33333333334</v>
      </c>
      <c r="E2269" t="n">
        <v>0.9997222222</v>
      </c>
      <c r="F2269" t="n">
        <v>6</v>
      </c>
      <c r="G2269" t="n">
        <v>3</v>
      </c>
      <c r="H2269" t="n">
        <v>9</v>
      </c>
      <c r="I2269" t="n">
        <v>7</v>
      </c>
      <c r="J2269" t="n">
        <v>23</v>
      </c>
      <c r="K2269" t="n">
        <v>30</v>
      </c>
      <c r="L2269" t="n">
        <v>409</v>
      </c>
      <c r="M2269" t="n">
        <v>193</v>
      </c>
      <c r="N2269" t="n">
        <v>602</v>
      </c>
      <c r="O2269" t="n">
        <v>127</v>
      </c>
      <c r="P2269" t="n">
        <v>53</v>
      </c>
      <c r="Q2269" t="n">
        <v>180</v>
      </c>
      <c r="R2269" t="n">
        <v>59</v>
      </c>
      <c r="S2269" t="n">
        <v>11.79</v>
      </c>
      <c r="T2269" t="n">
        <v>17.11</v>
      </c>
      <c r="U2269" t="n">
        <v>21.59</v>
      </c>
      <c r="V2269" t="n">
        <v>14.78</v>
      </c>
      <c r="W2269" t="n">
        <v>11.3</v>
      </c>
      <c r="X2269" t="n">
        <v>9.300000000000001</v>
      </c>
      <c r="Y2269" t="n">
        <v>7.64</v>
      </c>
      <c r="Z2269" t="n">
        <v>6.48</v>
      </c>
    </row>
    <row r="2270">
      <c r="A2270" t="n">
        <v>9000001463</v>
      </c>
      <c r="B2270" t="inlineStr">
        <is>
          <t>Diestsesteenweg</t>
        </is>
      </c>
      <c r="C2270" t="inlineStr">
        <is>
          <t>Kessel Lo</t>
        </is>
      </c>
      <c r="D2270" s="17" t="n">
        <v>44851.375</v>
      </c>
      <c r="E2270" t="n">
        <v>0.9991666667</v>
      </c>
      <c r="F2270" t="n">
        <v>6</v>
      </c>
      <c r="G2270" t="n">
        <v>7</v>
      </c>
      <c r="H2270" t="n">
        <v>13</v>
      </c>
      <c r="I2270" t="n">
        <v>16</v>
      </c>
      <c r="J2270" t="n">
        <v>22</v>
      </c>
      <c r="K2270" t="n">
        <v>38</v>
      </c>
      <c r="L2270" t="n">
        <v>361</v>
      </c>
      <c r="M2270" t="n">
        <v>242</v>
      </c>
      <c r="N2270" t="n">
        <v>603</v>
      </c>
      <c r="O2270" t="n">
        <v>113</v>
      </c>
      <c r="P2270" t="n">
        <v>101</v>
      </c>
      <c r="Q2270" t="n">
        <v>214</v>
      </c>
      <c r="R2270" t="n">
        <v>63</v>
      </c>
      <c r="S2270" t="n">
        <v>5.31</v>
      </c>
      <c r="T2270" t="n">
        <v>7.96</v>
      </c>
      <c r="U2270" t="n">
        <v>15.42</v>
      </c>
      <c r="V2270" t="n">
        <v>19.07</v>
      </c>
      <c r="W2270" t="n">
        <v>16.58</v>
      </c>
      <c r="X2270" t="n">
        <v>16.09</v>
      </c>
      <c r="Y2270" t="n">
        <v>10.95</v>
      </c>
      <c r="Z2270" t="n">
        <v>8.619999999999999</v>
      </c>
    </row>
    <row r="2271">
      <c r="A2271" t="n">
        <v>9000001463</v>
      </c>
      <c r="B2271" t="inlineStr">
        <is>
          <t>Diestsesteenweg</t>
        </is>
      </c>
      <c r="C2271" t="inlineStr">
        <is>
          <t>Kessel Lo</t>
        </is>
      </c>
      <c r="D2271" s="17" t="n">
        <v>44851.41666666666</v>
      </c>
      <c r="E2271" t="n">
        <v>0.9994444444</v>
      </c>
      <c r="F2271" t="n">
        <v>9</v>
      </c>
      <c r="G2271" t="n">
        <v>4</v>
      </c>
      <c r="H2271" t="n">
        <v>13</v>
      </c>
      <c r="I2271" t="n">
        <v>6</v>
      </c>
      <c r="J2271" t="n">
        <v>11</v>
      </c>
      <c r="K2271" t="n">
        <v>17</v>
      </c>
      <c r="L2271" t="n">
        <v>279</v>
      </c>
      <c r="M2271" t="n">
        <v>232</v>
      </c>
      <c r="N2271" t="n">
        <v>511</v>
      </c>
      <c r="O2271" t="n">
        <v>101</v>
      </c>
      <c r="P2271" t="n">
        <v>117</v>
      </c>
      <c r="Q2271" t="n">
        <v>218</v>
      </c>
      <c r="R2271" t="n">
        <v>66</v>
      </c>
      <c r="S2271" t="n">
        <v>4.5</v>
      </c>
      <c r="T2271" t="n">
        <v>6.65</v>
      </c>
      <c r="U2271" t="n">
        <v>10.57</v>
      </c>
      <c r="V2271" t="n">
        <v>18.4</v>
      </c>
      <c r="W2271" t="n">
        <v>18.2</v>
      </c>
      <c r="X2271" t="n">
        <v>18.79</v>
      </c>
      <c r="Y2271" t="n">
        <v>12.33</v>
      </c>
      <c r="Z2271" t="n">
        <v>10.57</v>
      </c>
    </row>
    <row r="2272">
      <c r="A2272" t="n">
        <v>9000001463</v>
      </c>
      <c r="B2272" t="inlineStr">
        <is>
          <t>Diestsesteenweg</t>
        </is>
      </c>
      <c r="C2272" t="inlineStr">
        <is>
          <t>Kessel Lo</t>
        </is>
      </c>
      <c r="D2272" s="17" t="n">
        <v>44851.45833333334</v>
      </c>
      <c r="E2272" t="n">
        <v>0.9994444444</v>
      </c>
      <c r="F2272" t="n">
        <v>6</v>
      </c>
      <c r="G2272" t="n">
        <v>8</v>
      </c>
      <c r="H2272" t="n">
        <v>14</v>
      </c>
      <c r="I2272" t="n">
        <v>20</v>
      </c>
      <c r="J2272" t="n">
        <v>21</v>
      </c>
      <c r="K2272" t="n">
        <v>41</v>
      </c>
      <c r="L2272" t="n">
        <v>270</v>
      </c>
      <c r="M2272" t="n">
        <v>261</v>
      </c>
      <c r="N2272" t="n">
        <v>531</v>
      </c>
      <c r="O2272" t="n">
        <v>96</v>
      </c>
      <c r="P2272" t="n">
        <v>122</v>
      </c>
      <c r="Q2272" t="n">
        <v>218</v>
      </c>
      <c r="R2272" t="n">
        <v>65</v>
      </c>
      <c r="S2272" t="n">
        <v>2.07</v>
      </c>
      <c r="T2272" t="n">
        <v>3.95</v>
      </c>
      <c r="U2272" t="n">
        <v>12.62</v>
      </c>
      <c r="V2272" t="n">
        <v>18.08</v>
      </c>
      <c r="W2272" t="n">
        <v>22.41</v>
      </c>
      <c r="X2272" t="n">
        <v>18.83</v>
      </c>
      <c r="Y2272" t="n">
        <v>12.81</v>
      </c>
      <c r="Z2272" t="n">
        <v>9.23</v>
      </c>
    </row>
    <row r="2273">
      <c r="A2273" t="n">
        <v>9000001463</v>
      </c>
      <c r="B2273" t="inlineStr">
        <is>
          <t>Diestsesteenweg</t>
        </is>
      </c>
      <c r="C2273" t="inlineStr">
        <is>
          <t>Kessel Lo</t>
        </is>
      </c>
      <c r="D2273" s="17" t="n">
        <v>44851.5</v>
      </c>
      <c r="E2273" t="n">
        <v>0.9994444444</v>
      </c>
      <c r="F2273" t="n">
        <v>10</v>
      </c>
      <c r="G2273" t="n">
        <v>8</v>
      </c>
      <c r="H2273" t="n">
        <v>18</v>
      </c>
      <c r="I2273" t="n">
        <v>16</v>
      </c>
      <c r="J2273" t="n">
        <v>37</v>
      </c>
      <c r="K2273" t="n">
        <v>53</v>
      </c>
      <c r="L2273" t="n">
        <v>321</v>
      </c>
      <c r="M2273" t="n">
        <v>328</v>
      </c>
      <c r="N2273" t="n">
        <v>649</v>
      </c>
      <c r="O2273" t="n">
        <v>98</v>
      </c>
      <c r="P2273" t="n">
        <v>95</v>
      </c>
      <c r="Q2273" t="n">
        <v>193</v>
      </c>
      <c r="R2273" t="n">
        <v>68</v>
      </c>
      <c r="S2273" t="n">
        <v>1.39</v>
      </c>
      <c r="T2273" t="n">
        <v>4.93</v>
      </c>
      <c r="U2273" t="n">
        <v>9.859999999999999</v>
      </c>
      <c r="V2273" t="n">
        <v>16.95</v>
      </c>
      <c r="W2273" t="n">
        <v>20.34</v>
      </c>
      <c r="X2273" t="n">
        <v>19.88</v>
      </c>
      <c r="Y2273" t="n">
        <v>14.33</v>
      </c>
      <c r="Z2273" t="n">
        <v>12.33</v>
      </c>
    </row>
    <row r="2274">
      <c r="A2274" t="n">
        <v>9000001463</v>
      </c>
      <c r="B2274" t="inlineStr">
        <is>
          <t>Diestsesteenweg</t>
        </is>
      </c>
      <c r="C2274" t="inlineStr">
        <is>
          <t>Kessel Lo</t>
        </is>
      </c>
      <c r="D2274" s="17" t="n">
        <v>44851.54166666666</v>
      </c>
      <c r="E2274" t="n">
        <v>1</v>
      </c>
      <c r="F2274" t="n">
        <v>7</v>
      </c>
      <c r="G2274" t="n">
        <v>9</v>
      </c>
      <c r="H2274" t="n">
        <v>16</v>
      </c>
      <c r="I2274" t="n">
        <v>26</v>
      </c>
      <c r="J2274" t="n">
        <v>48</v>
      </c>
      <c r="K2274" t="n">
        <v>74</v>
      </c>
      <c r="L2274" t="n">
        <v>310</v>
      </c>
      <c r="M2274" t="n">
        <v>309</v>
      </c>
      <c r="N2274" t="n">
        <v>619</v>
      </c>
      <c r="O2274" t="n">
        <v>84</v>
      </c>
      <c r="P2274" t="n">
        <v>95</v>
      </c>
      <c r="Q2274" t="n">
        <v>179</v>
      </c>
      <c r="R2274" t="n">
        <v>66</v>
      </c>
      <c r="S2274" t="n">
        <v>3.07</v>
      </c>
      <c r="T2274" t="n">
        <v>5.65</v>
      </c>
      <c r="U2274" t="n">
        <v>13.09</v>
      </c>
      <c r="V2274" t="n">
        <v>16.96</v>
      </c>
      <c r="W2274" t="n">
        <v>20.84</v>
      </c>
      <c r="X2274" t="n">
        <v>17.29</v>
      </c>
      <c r="Y2274" t="n">
        <v>12.6</v>
      </c>
      <c r="Z2274" t="n">
        <v>10.5</v>
      </c>
    </row>
    <row r="2275">
      <c r="A2275" t="n">
        <v>9000001463</v>
      </c>
      <c r="B2275" t="inlineStr">
        <is>
          <t>Diestsesteenweg</t>
        </is>
      </c>
      <c r="C2275" t="inlineStr">
        <is>
          <t>Kessel Lo</t>
        </is>
      </c>
      <c r="D2275" s="17" t="n">
        <v>44851.58333333334</v>
      </c>
      <c r="E2275" t="n">
        <v>0.9991666667</v>
      </c>
      <c r="F2275" t="n">
        <v>14</v>
      </c>
      <c r="G2275" t="n">
        <v>10</v>
      </c>
      <c r="H2275" t="n">
        <v>24</v>
      </c>
      <c r="I2275" t="n">
        <v>12</v>
      </c>
      <c r="J2275" t="n">
        <v>31</v>
      </c>
      <c r="K2275" t="n">
        <v>43</v>
      </c>
      <c r="L2275" t="n">
        <v>254</v>
      </c>
      <c r="M2275" t="n">
        <v>352</v>
      </c>
      <c r="N2275" t="n">
        <v>606</v>
      </c>
      <c r="O2275" t="n">
        <v>75</v>
      </c>
      <c r="P2275" t="n">
        <v>103</v>
      </c>
      <c r="Q2275" t="n">
        <v>178</v>
      </c>
      <c r="R2275" t="n">
        <v>68.5</v>
      </c>
      <c r="S2275" t="n">
        <v>3.8</v>
      </c>
      <c r="T2275" t="n">
        <v>5.28</v>
      </c>
      <c r="U2275" t="n">
        <v>9.57</v>
      </c>
      <c r="V2275" t="n">
        <v>18.65</v>
      </c>
      <c r="W2275" t="n">
        <v>16.17</v>
      </c>
      <c r="X2275" t="n">
        <v>17.66</v>
      </c>
      <c r="Y2275" t="n">
        <v>16.5</v>
      </c>
      <c r="Z2275" t="n">
        <v>12.38</v>
      </c>
    </row>
    <row r="2276">
      <c r="A2276" t="n">
        <v>9000001463</v>
      </c>
      <c r="B2276" t="inlineStr">
        <is>
          <t>Diestsesteenweg</t>
        </is>
      </c>
      <c r="C2276" t="inlineStr">
        <is>
          <t>Kessel Lo</t>
        </is>
      </c>
      <c r="D2276" s="17" t="n">
        <v>44851.625</v>
      </c>
      <c r="E2276" t="n">
        <v>0.9994444444</v>
      </c>
      <c r="F2276" t="n">
        <v>7</v>
      </c>
      <c r="G2276" t="n">
        <v>11</v>
      </c>
      <c r="H2276" t="n">
        <v>18</v>
      </c>
      <c r="I2276" t="n">
        <v>21</v>
      </c>
      <c r="J2276" t="n">
        <v>53</v>
      </c>
      <c r="K2276" t="n">
        <v>74</v>
      </c>
      <c r="L2276" t="n">
        <v>287</v>
      </c>
      <c r="M2276" t="n">
        <v>406</v>
      </c>
      <c r="N2276" t="n">
        <v>693</v>
      </c>
      <c r="O2276" t="n">
        <v>87</v>
      </c>
      <c r="P2276" t="n">
        <v>125</v>
      </c>
      <c r="Q2276" t="n">
        <v>212</v>
      </c>
      <c r="R2276" t="n">
        <v>65.5</v>
      </c>
      <c r="S2276" t="n">
        <v>3.61</v>
      </c>
      <c r="T2276" t="n">
        <v>6.49</v>
      </c>
      <c r="U2276" t="n">
        <v>12.84</v>
      </c>
      <c r="V2276" t="n">
        <v>18.33</v>
      </c>
      <c r="W2276" t="n">
        <v>18.76</v>
      </c>
      <c r="X2276" t="n">
        <v>17.46</v>
      </c>
      <c r="Y2276" t="n">
        <v>12.84</v>
      </c>
      <c r="Z2276" t="n">
        <v>9.67</v>
      </c>
    </row>
    <row r="2277">
      <c r="A2277" t="n">
        <v>9000001463</v>
      </c>
      <c r="B2277" t="inlineStr">
        <is>
          <t>Diestsesteenweg</t>
        </is>
      </c>
      <c r="C2277" t="inlineStr">
        <is>
          <t>Kessel Lo</t>
        </is>
      </c>
      <c r="D2277" s="17" t="n">
        <v>44851.66666666666</v>
      </c>
      <c r="E2277" t="n">
        <v>0.9994444444</v>
      </c>
      <c r="F2277" t="n">
        <v>11</v>
      </c>
      <c r="G2277" t="n">
        <v>17</v>
      </c>
      <c r="H2277" t="n">
        <v>28</v>
      </c>
      <c r="I2277" t="n">
        <v>25</v>
      </c>
      <c r="J2277" t="n">
        <v>70</v>
      </c>
      <c r="K2277" t="n">
        <v>95</v>
      </c>
      <c r="L2277" t="n">
        <v>262</v>
      </c>
      <c r="M2277" t="n">
        <v>452</v>
      </c>
      <c r="N2277" t="n">
        <v>714</v>
      </c>
      <c r="O2277" t="n">
        <v>86</v>
      </c>
      <c r="P2277" t="n">
        <v>139</v>
      </c>
      <c r="Q2277" t="n">
        <v>225</v>
      </c>
      <c r="R2277" t="n">
        <v>48.5</v>
      </c>
      <c r="S2277" t="n">
        <v>15.41</v>
      </c>
      <c r="T2277" t="n">
        <v>22.13</v>
      </c>
      <c r="U2277" t="n">
        <v>24.51</v>
      </c>
      <c r="V2277" t="n">
        <v>13.45</v>
      </c>
      <c r="W2277" t="n">
        <v>11.2</v>
      </c>
      <c r="X2277" t="n">
        <v>7.14</v>
      </c>
      <c r="Y2277" t="n">
        <v>3.5</v>
      </c>
      <c r="Z2277" t="n">
        <v>2.66</v>
      </c>
    </row>
    <row r="2278">
      <c r="A2278" t="n">
        <v>9000001463</v>
      </c>
      <c r="B2278" t="inlineStr">
        <is>
          <t>Diestsesteenweg</t>
        </is>
      </c>
      <c r="C2278" t="inlineStr">
        <is>
          <t>Kessel Lo</t>
        </is>
      </c>
      <c r="D2278" s="17" t="n">
        <v>44851.70833333334</v>
      </c>
      <c r="E2278" t="n">
        <v>0.9997222222</v>
      </c>
      <c r="F2278" t="n">
        <v>14</v>
      </c>
      <c r="G2278" t="n">
        <v>25</v>
      </c>
      <c r="H2278" t="n">
        <v>39</v>
      </c>
      <c r="I2278" t="n">
        <v>24</v>
      </c>
      <c r="J2278" t="n">
        <v>66</v>
      </c>
      <c r="K2278" t="n">
        <v>90</v>
      </c>
      <c r="L2278" t="n">
        <v>256</v>
      </c>
      <c r="M2278" t="n">
        <v>522</v>
      </c>
      <c r="N2278" t="n">
        <v>778</v>
      </c>
      <c r="O2278" t="n">
        <v>82</v>
      </c>
      <c r="P2278" t="n">
        <v>140</v>
      </c>
      <c r="Q2278" t="n">
        <v>222</v>
      </c>
      <c r="R2278" t="n">
        <v>49</v>
      </c>
      <c r="S2278" t="n">
        <v>14.52</v>
      </c>
      <c r="T2278" t="n">
        <v>19.02</v>
      </c>
      <c r="U2278" t="n">
        <v>24.42</v>
      </c>
      <c r="V2278" t="n">
        <v>16.84</v>
      </c>
      <c r="W2278" t="n">
        <v>11.57</v>
      </c>
      <c r="X2278" t="n">
        <v>6.56</v>
      </c>
      <c r="Y2278" t="n">
        <v>3.86</v>
      </c>
      <c r="Z2278" t="n">
        <v>3.21</v>
      </c>
    </row>
    <row r="2279">
      <c r="A2279" t="n">
        <v>9000001463</v>
      </c>
      <c r="B2279" t="inlineStr">
        <is>
          <t>Diestsesteenweg</t>
        </is>
      </c>
      <c r="C2279" t="inlineStr">
        <is>
          <t>Kessel Lo</t>
        </is>
      </c>
      <c r="D2279" s="17" t="n">
        <v>44851.75</v>
      </c>
      <c r="E2279" t="n">
        <v>0.9997222222</v>
      </c>
      <c r="F2279" t="n">
        <v>6</v>
      </c>
      <c r="G2279" t="n">
        <v>9</v>
      </c>
      <c r="H2279" t="n">
        <v>15</v>
      </c>
      <c r="I2279" t="n">
        <v>5</v>
      </c>
      <c r="J2279" t="n">
        <v>17</v>
      </c>
      <c r="K2279" t="n">
        <v>22</v>
      </c>
      <c r="L2279" t="n">
        <v>321</v>
      </c>
      <c r="M2279" t="n">
        <v>445</v>
      </c>
      <c r="N2279" t="n">
        <v>766</v>
      </c>
      <c r="O2279" t="n">
        <v>62</v>
      </c>
      <c r="P2279" t="n">
        <v>79</v>
      </c>
      <c r="Q2279" t="n">
        <v>141</v>
      </c>
      <c r="R2279" t="n">
        <v>56</v>
      </c>
      <c r="S2279" t="n">
        <v>13.71</v>
      </c>
      <c r="T2279" t="n">
        <v>16.97</v>
      </c>
      <c r="U2279" t="n">
        <v>18.8</v>
      </c>
      <c r="V2279" t="n">
        <v>13.45</v>
      </c>
      <c r="W2279" t="n">
        <v>15.8</v>
      </c>
      <c r="X2279" t="n">
        <v>10.18</v>
      </c>
      <c r="Y2279" t="n">
        <v>6.66</v>
      </c>
      <c r="Z2279" t="n">
        <v>4.44</v>
      </c>
    </row>
    <row r="2280">
      <c r="A2280" t="n">
        <v>9000001463</v>
      </c>
      <c r="B2280" t="inlineStr">
        <is>
          <t>Diestsesteenweg</t>
        </is>
      </c>
      <c r="C2280" t="inlineStr">
        <is>
          <t>Kessel Lo</t>
        </is>
      </c>
      <c r="D2280" s="17" t="n">
        <v>44851.79166666666</v>
      </c>
      <c r="E2280" t="n">
        <v>0.9997222222</v>
      </c>
      <c r="F2280" t="n">
        <v>0</v>
      </c>
      <c r="G2280" t="n">
        <v>0</v>
      </c>
      <c r="H2280" t="n">
        <v>0</v>
      </c>
      <c r="I2280" t="n">
        <v>36</v>
      </c>
      <c r="J2280" t="n">
        <v>0</v>
      </c>
      <c r="K2280" t="n">
        <v>36</v>
      </c>
      <c r="L2280" t="n">
        <v>116</v>
      </c>
      <c r="M2280" t="n">
        <v>223</v>
      </c>
      <c r="N2280" t="n">
        <v>339</v>
      </c>
      <c r="O2280" t="n">
        <v>0</v>
      </c>
      <c r="P2280" t="n">
        <v>1</v>
      </c>
      <c r="Q2280" t="n">
        <v>1</v>
      </c>
      <c r="R2280" t="n">
        <v>91.5</v>
      </c>
      <c r="S2280" t="n">
        <v>6.19</v>
      </c>
      <c r="T2280" t="n">
        <v>5.6</v>
      </c>
      <c r="U2280" t="n">
        <v>12.09</v>
      </c>
      <c r="V2280" t="n">
        <v>7.67</v>
      </c>
      <c r="W2280" t="n">
        <v>10.32</v>
      </c>
      <c r="X2280" t="n">
        <v>15.04</v>
      </c>
      <c r="Y2280" t="n">
        <v>13.86</v>
      </c>
      <c r="Z2280" t="n">
        <v>29.2</v>
      </c>
    </row>
    <row r="2281">
      <c r="A2281" t="n">
        <v>9000001463</v>
      </c>
      <c r="B2281" t="inlineStr">
        <is>
          <t>Diestsesteenweg</t>
        </is>
      </c>
      <c r="C2281" t="inlineStr">
        <is>
          <t>Kessel Lo</t>
        </is>
      </c>
      <c r="D2281" s="17" t="n">
        <v>44851.83333333334</v>
      </c>
      <c r="E2281" t="n">
        <v>0.9994444444</v>
      </c>
      <c r="F2281" t="n">
        <v>0</v>
      </c>
      <c r="G2281" t="n">
        <v>0</v>
      </c>
      <c r="H2281" t="n">
        <v>0</v>
      </c>
      <c r="I2281" t="n">
        <v>21</v>
      </c>
      <c r="J2281" t="n">
        <v>0</v>
      </c>
      <c r="K2281" t="n">
        <v>21</v>
      </c>
      <c r="L2281" t="n">
        <v>69</v>
      </c>
      <c r="M2281" t="n">
        <v>189</v>
      </c>
      <c r="N2281" t="n">
        <v>258</v>
      </c>
      <c r="O2281" t="n">
        <v>0</v>
      </c>
      <c r="P2281" t="n">
        <v>0</v>
      </c>
      <c r="Q2281" t="n">
        <v>0</v>
      </c>
      <c r="R2281" t="n">
        <v>120</v>
      </c>
      <c r="S2281" t="n">
        <v>2.33</v>
      </c>
      <c r="T2281" t="n">
        <v>6.59</v>
      </c>
      <c r="U2281" t="n">
        <v>9.69</v>
      </c>
      <c r="V2281" t="n">
        <v>6.59</v>
      </c>
      <c r="W2281" t="n">
        <v>8.140000000000001</v>
      </c>
      <c r="X2281" t="n">
        <v>16.28</v>
      </c>
      <c r="Y2281" t="n">
        <v>11.63</v>
      </c>
      <c r="Z2281" t="n">
        <v>38.76</v>
      </c>
    </row>
    <row r="2282">
      <c r="A2282" t="n">
        <v>9000001463</v>
      </c>
      <c r="B2282" t="inlineStr">
        <is>
          <t>Diestsesteenweg</t>
        </is>
      </c>
      <c r="C2282" t="inlineStr">
        <is>
          <t>Kessel Lo</t>
        </is>
      </c>
      <c r="D2282" s="17" t="n">
        <v>44851.875</v>
      </c>
      <c r="E2282" t="n">
        <v>0.9994444444</v>
      </c>
      <c r="F2282" t="n">
        <v>0</v>
      </c>
      <c r="G2282" t="n">
        <v>0</v>
      </c>
      <c r="H2282" t="n">
        <v>0</v>
      </c>
      <c r="I2282" t="n">
        <v>19</v>
      </c>
      <c r="J2282" t="n">
        <v>0</v>
      </c>
      <c r="K2282" t="n">
        <v>19</v>
      </c>
      <c r="L2282" t="n">
        <v>45</v>
      </c>
      <c r="M2282" t="n">
        <v>110</v>
      </c>
      <c r="N2282" t="n">
        <v>155</v>
      </c>
      <c r="O2282" t="n">
        <v>0</v>
      </c>
      <c r="P2282" t="n">
        <v>0</v>
      </c>
      <c r="Q2282" t="n">
        <v>0</v>
      </c>
      <c r="R2282" t="n">
        <v>121</v>
      </c>
      <c r="S2282" t="n">
        <v>0.65</v>
      </c>
      <c r="T2282" t="n">
        <v>5.81</v>
      </c>
      <c r="U2282" t="n">
        <v>7.74</v>
      </c>
      <c r="V2282" t="n">
        <v>3.23</v>
      </c>
      <c r="W2282" t="n">
        <v>7.1</v>
      </c>
      <c r="X2282" t="n">
        <v>17.42</v>
      </c>
      <c r="Y2282" t="n">
        <v>21.94</v>
      </c>
      <c r="Z2282" t="n">
        <v>36.13</v>
      </c>
    </row>
    <row r="2283">
      <c r="A2283" t="n">
        <v>9000001463</v>
      </c>
      <c r="B2283" t="inlineStr">
        <is>
          <t>Diestsesteenweg</t>
        </is>
      </c>
      <c r="C2283" t="inlineStr">
        <is>
          <t>Kessel Lo</t>
        </is>
      </c>
      <c r="D2283" s="17" t="n">
        <v>44851.91666666666</v>
      </c>
      <c r="E2283" t="n">
        <v>0.9991666667</v>
      </c>
      <c r="F2283" t="n">
        <v>0</v>
      </c>
      <c r="G2283" t="n">
        <v>0</v>
      </c>
      <c r="H2283" t="n">
        <v>0</v>
      </c>
      <c r="I2283" t="n">
        <v>18</v>
      </c>
      <c r="J2283" t="n">
        <v>0</v>
      </c>
      <c r="K2283" t="n">
        <v>18</v>
      </c>
      <c r="L2283" t="n">
        <v>32</v>
      </c>
      <c r="M2283" t="n">
        <v>124</v>
      </c>
      <c r="N2283" t="n">
        <v>156</v>
      </c>
      <c r="O2283" t="n">
        <v>0</v>
      </c>
      <c r="P2283" t="n">
        <v>0</v>
      </c>
      <c r="Q2283" t="n">
        <v>0</v>
      </c>
      <c r="R2283" t="n">
        <v>95</v>
      </c>
      <c r="S2283" t="n">
        <v>1.28</v>
      </c>
      <c r="T2283" t="n">
        <v>4.49</v>
      </c>
      <c r="U2283" t="n">
        <v>7.69</v>
      </c>
      <c r="V2283" t="n">
        <v>8.33</v>
      </c>
      <c r="W2283" t="n">
        <v>7.05</v>
      </c>
      <c r="X2283" t="n">
        <v>16.03</v>
      </c>
      <c r="Y2283" t="n">
        <v>16.67</v>
      </c>
      <c r="Z2283" t="n">
        <v>38.46</v>
      </c>
    </row>
    <row r="2284">
      <c r="A2284" t="n">
        <v>9000001463</v>
      </c>
      <c r="B2284" t="inlineStr">
        <is>
          <t>Diestsesteenweg</t>
        </is>
      </c>
      <c r="C2284" t="inlineStr">
        <is>
          <t>Kessel Lo</t>
        </is>
      </c>
      <c r="D2284" s="17" t="n">
        <v>44851.95833333334</v>
      </c>
      <c r="E2284" t="n">
        <v>0.9997222222</v>
      </c>
      <c r="F2284" t="n">
        <v>0</v>
      </c>
      <c r="G2284" t="n">
        <v>0</v>
      </c>
      <c r="H2284" t="n">
        <v>0</v>
      </c>
      <c r="I2284" t="n">
        <v>10</v>
      </c>
      <c r="J2284" t="n">
        <v>1</v>
      </c>
      <c r="K2284" t="n">
        <v>11</v>
      </c>
      <c r="L2284" t="n">
        <v>8</v>
      </c>
      <c r="M2284" t="n">
        <v>48</v>
      </c>
      <c r="N2284" t="n">
        <v>56</v>
      </c>
      <c r="O2284" t="n">
        <v>0</v>
      </c>
      <c r="P2284" t="n">
        <v>0</v>
      </c>
      <c r="Q2284" t="n">
        <v>0</v>
      </c>
      <c r="R2284" t="n">
        <v>121</v>
      </c>
      <c r="S2284" t="n">
        <v>1.79</v>
      </c>
      <c r="T2284" t="n">
        <v>1.79</v>
      </c>
      <c r="U2284" t="n">
        <v>7.14</v>
      </c>
      <c r="V2284" t="n">
        <v>7.14</v>
      </c>
      <c r="W2284" t="n">
        <v>3.57</v>
      </c>
      <c r="X2284" t="n">
        <v>8.93</v>
      </c>
      <c r="Y2284" t="n">
        <v>25</v>
      </c>
      <c r="Z2284" t="n">
        <v>44.64</v>
      </c>
    </row>
    <row r="2285">
      <c r="A2285" t="n">
        <v>9000001463</v>
      </c>
      <c r="B2285" t="inlineStr">
        <is>
          <t>Diestsesteenweg</t>
        </is>
      </c>
      <c r="C2285" t="inlineStr">
        <is>
          <t>Kessel Lo</t>
        </is>
      </c>
      <c r="D2285" s="17" t="n">
        <v>44852</v>
      </c>
      <c r="E2285" t="n">
        <v>0.9994444444</v>
      </c>
      <c r="F2285" t="n">
        <v>0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  <c r="M2285" t="n">
        <v>14</v>
      </c>
      <c r="N2285" t="n">
        <v>15</v>
      </c>
      <c r="O2285" t="n">
        <v>0</v>
      </c>
      <c r="P2285" t="n">
        <v>0</v>
      </c>
      <c r="Q2285" t="n">
        <v>0</v>
      </c>
      <c r="R2285" t="n">
        <v>117</v>
      </c>
      <c r="S2285" t="n">
        <v>0</v>
      </c>
      <c r="T2285" t="n">
        <v>6.67</v>
      </c>
      <c r="U2285" t="n">
        <v>0</v>
      </c>
      <c r="V2285" t="n">
        <v>6.67</v>
      </c>
      <c r="W2285" t="n">
        <v>6.67</v>
      </c>
      <c r="X2285" t="n">
        <v>6.67</v>
      </c>
      <c r="Y2285" t="n">
        <v>33.33</v>
      </c>
      <c r="Z2285" t="n">
        <v>40</v>
      </c>
    </row>
    <row r="2286">
      <c r="A2286" t="n">
        <v>9000001463</v>
      </c>
      <c r="B2286" t="inlineStr">
        <is>
          <t>Diestsesteenweg</t>
        </is>
      </c>
      <c r="C2286" t="inlineStr">
        <is>
          <t>Kessel Lo</t>
        </is>
      </c>
      <c r="D2286" s="17" t="n">
        <v>44852.04166666666</v>
      </c>
      <c r="E2286" t="n">
        <v>1</v>
      </c>
      <c r="F2286" t="n">
        <v>0</v>
      </c>
      <c r="G2286" t="n">
        <v>0</v>
      </c>
      <c r="H2286" t="n">
        <v>0</v>
      </c>
      <c r="I2286" t="n">
        <v>1</v>
      </c>
      <c r="J2286" t="n">
        <v>0</v>
      </c>
      <c r="K2286" t="n">
        <v>1</v>
      </c>
      <c r="L2286" t="n">
        <v>2</v>
      </c>
      <c r="M2286" t="n">
        <v>5</v>
      </c>
      <c r="N2286" t="n">
        <v>7</v>
      </c>
      <c r="O2286" t="n">
        <v>0</v>
      </c>
      <c r="P2286" t="n">
        <v>0</v>
      </c>
      <c r="Q2286" t="n">
        <v>0</v>
      </c>
      <c r="R2286" t="n">
        <v>120</v>
      </c>
      <c r="S2286" t="n">
        <v>0</v>
      </c>
      <c r="T2286" t="n">
        <v>0</v>
      </c>
      <c r="U2286" t="n">
        <v>0</v>
      </c>
      <c r="V2286" t="n">
        <v>0</v>
      </c>
      <c r="W2286" t="n">
        <v>0</v>
      </c>
      <c r="X2286" t="n">
        <v>0</v>
      </c>
      <c r="Y2286" t="n">
        <v>28.57</v>
      </c>
      <c r="Z2286" t="n">
        <v>71.43000000000001</v>
      </c>
    </row>
    <row r="2287">
      <c r="A2287" t="n">
        <v>9000001463</v>
      </c>
      <c r="B2287" t="inlineStr">
        <is>
          <t>Diestsesteenweg</t>
        </is>
      </c>
      <c r="C2287" t="inlineStr">
        <is>
          <t>Kessel Lo</t>
        </is>
      </c>
      <c r="D2287" s="17" t="n">
        <v>44852.08333333334</v>
      </c>
      <c r="E2287" t="n">
        <v>0.9997222222</v>
      </c>
      <c r="F2287" t="n">
        <v>0</v>
      </c>
      <c r="G2287" t="n">
        <v>0</v>
      </c>
      <c r="H2287" t="n">
        <v>0</v>
      </c>
      <c r="I2287" t="n">
        <v>1</v>
      </c>
      <c r="J2287" t="n">
        <v>0</v>
      </c>
      <c r="K2287" t="n">
        <v>1</v>
      </c>
      <c r="L2287" t="n">
        <v>0</v>
      </c>
      <c r="M2287" t="n">
        <v>7</v>
      </c>
      <c r="N2287" t="n">
        <v>7</v>
      </c>
      <c r="O2287" t="n">
        <v>0</v>
      </c>
      <c r="P2287" t="n">
        <v>0</v>
      </c>
      <c r="Q2287" t="n">
        <v>0</v>
      </c>
      <c r="R2287" t="n">
        <v>80</v>
      </c>
      <c r="S2287" t="n">
        <v>0</v>
      </c>
      <c r="T2287" t="n">
        <v>0</v>
      </c>
      <c r="U2287" t="n">
        <v>14.29</v>
      </c>
      <c r="V2287" t="n">
        <v>0</v>
      </c>
      <c r="W2287" t="n">
        <v>0</v>
      </c>
      <c r="X2287" t="n">
        <v>0</v>
      </c>
      <c r="Y2287" t="n">
        <v>42.86</v>
      </c>
      <c r="Z2287" t="n">
        <v>42.86</v>
      </c>
    </row>
    <row r="2288">
      <c r="A2288" t="n">
        <v>9000001463</v>
      </c>
      <c r="B2288" t="inlineStr">
        <is>
          <t>Diestsesteenweg</t>
        </is>
      </c>
      <c r="C2288" t="inlineStr">
        <is>
          <t>Kessel Lo</t>
        </is>
      </c>
      <c r="D2288" s="17" t="n">
        <v>44852.125</v>
      </c>
      <c r="E2288" t="n">
        <v>0.9997222222</v>
      </c>
      <c r="F2288" t="n">
        <v>0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  <c r="M2288" t="n">
        <v>2</v>
      </c>
      <c r="N2288" t="n">
        <v>6</v>
      </c>
      <c r="O2288" t="n">
        <v>0</v>
      </c>
      <c r="P2288" t="n">
        <v>0</v>
      </c>
      <c r="Q2288" t="n">
        <v>0</v>
      </c>
      <c r="R2288" t="n">
        <v>100.5</v>
      </c>
      <c r="S2288" t="n">
        <v>0</v>
      </c>
      <c r="T2288" t="n">
        <v>33.33</v>
      </c>
      <c r="U2288" t="n">
        <v>0</v>
      </c>
      <c r="V2288" t="n">
        <v>16.67</v>
      </c>
      <c r="W2288" t="n">
        <v>16.67</v>
      </c>
      <c r="X2288" t="n">
        <v>0</v>
      </c>
      <c r="Y2288" t="n">
        <v>0</v>
      </c>
      <c r="Z2288" t="n">
        <v>33.33</v>
      </c>
    </row>
    <row r="2289">
      <c r="A2289" t="n">
        <v>9000001463</v>
      </c>
      <c r="B2289" t="inlineStr">
        <is>
          <t>Diestsesteenweg</t>
        </is>
      </c>
      <c r="C2289" t="inlineStr">
        <is>
          <t>Kessel Lo</t>
        </is>
      </c>
      <c r="D2289" s="17" t="n">
        <v>44852.16666666666</v>
      </c>
      <c r="E2289" t="n">
        <v>0.9997222222</v>
      </c>
      <c r="F2289" t="n">
        <v>0</v>
      </c>
      <c r="G2289" t="n">
        <v>0</v>
      </c>
      <c r="H2289" t="n">
        <v>0</v>
      </c>
      <c r="I2289" t="n">
        <v>6</v>
      </c>
      <c r="J2289" t="n">
        <v>0</v>
      </c>
      <c r="K2289" t="n">
        <v>6</v>
      </c>
      <c r="L2289" t="n">
        <v>15</v>
      </c>
      <c r="M2289" t="n">
        <v>11</v>
      </c>
      <c r="N2289" t="n">
        <v>26</v>
      </c>
      <c r="O2289" t="n">
        <v>0</v>
      </c>
      <c r="P2289" t="n">
        <v>0</v>
      </c>
      <c r="Q2289" t="n">
        <v>0</v>
      </c>
      <c r="R2289" t="n">
        <v>122.5</v>
      </c>
      <c r="S2289" t="n">
        <v>3.85</v>
      </c>
      <c r="T2289" t="n">
        <v>3.85</v>
      </c>
      <c r="U2289" t="n">
        <v>19.23</v>
      </c>
      <c r="V2289" t="n">
        <v>3.85</v>
      </c>
      <c r="W2289" t="n">
        <v>3.85</v>
      </c>
      <c r="X2289" t="n">
        <v>11.54</v>
      </c>
      <c r="Y2289" t="n">
        <v>7.69</v>
      </c>
      <c r="Z2289" t="n">
        <v>46.15</v>
      </c>
    </row>
    <row r="2290">
      <c r="A2290" t="n">
        <v>9000001463</v>
      </c>
      <c r="B2290" t="inlineStr">
        <is>
          <t>Diestsesteenweg</t>
        </is>
      </c>
      <c r="C2290" t="inlineStr">
        <is>
          <t>Kessel Lo</t>
        </is>
      </c>
      <c r="D2290" s="17" t="n">
        <v>44852.20833333334</v>
      </c>
      <c r="E2290" t="n">
        <v>0.9994444444</v>
      </c>
      <c r="F2290" t="n">
        <v>0</v>
      </c>
      <c r="G2290" t="n">
        <v>0</v>
      </c>
      <c r="H2290" t="n">
        <v>0</v>
      </c>
      <c r="I2290" t="n">
        <v>8</v>
      </c>
      <c r="J2290" t="n">
        <v>0</v>
      </c>
      <c r="K2290" t="n">
        <v>8</v>
      </c>
      <c r="L2290" t="n">
        <v>34</v>
      </c>
      <c r="M2290" t="n">
        <v>26</v>
      </c>
      <c r="N2290" t="n">
        <v>60</v>
      </c>
      <c r="O2290" t="n">
        <v>0</v>
      </c>
      <c r="P2290" t="n">
        <v>0</v>
      </c>
      <c r="Q2290" t="n">
        <v>0</v>
      </c>
      <c r="R2290" t="n">
        <v>123</v>
      </c>
      <c r="S2290" t="n">
        <v>1.67</v>
      </c>
      <c r="T2290" t="n">
        <v>1.67</v>
      </c>
      <c r="U2290" t="n">
        <v>6.67</v>
      </c>
      <c r="V2290" t="n">
        <v>6.67</v>
      </c>
      <c r="W2290" t="n">
        <v>3.33</v>
      </c>
      <c r="X2290" t="n">
        <v>6.67</v>
      </c>
      <c r="Y2290" t="n">
        <v>6.67</v>
      </c>
      <c r="Z2290" t="n">
        <v>66.67</v>
      </c>
    </row>
    <row r="2291">
      <c r="A2291" t="n">
        <v>9000001463</v>
      </c>
      <c r="B2291" t="inlineStr">
        <is>
          <t>Diestsesteenweg</t>
        </is>
      </c>
      <c r="C2291" t="inlineStr">
        <is>
          <t>Kessel Lo</t>
        </is>
      </c>
      <c r="D2291" s="17" t="n">
        <v>44852.25</v>
      </c>
      <c r="E2291" t="n">
        <v>0.9991666667</v>
      </c>
      <c r="F2291" t="n">
        <v>0</v>
      </c>
      <c r="G2291" t="n">
        <v>0</v>
      </c>
      <c r="H2291" t="n">
        <v>0</v>
      </c>
      <c r="I2291" t="n">
        <v>31</v>
      </c>
      <c r="J2291" t="n">
        <v>0</v>
      </c>
      <c r="K2291" t="n">
        <v>31</v>
      </c>
      <c r="L2291" t="n">
        <v>178</v>
      </c>
      <c r="M2291" t="n">
        <v>92</v>
      </c>
      <c r="N2291" t="n">
        <v>270</v>
      </c>
      <c r="O2291" t="n">
        <v>0</v>
      </c>
      <c r="P2291" t="n">
        <v>0</v>
      </c>
      <c r="Q2291" t="n">
        <v>0</v>
      </c>
      <c r="R2291" t="n">
        <v>121</v>
      </c>
      <c r="S2291" t="n">
        <v>4.07</v>
      </c>
      <c r="T2291" t="n">
        <v>8.15</v>
      </c>
      <c r="U2291" t="n">
        <v>10</v>
      </c>
      <c r="V2291" t="n">
        <v>9.26</v>
      </c>
      <c r="W2291" t="n">
        <v>5.56</v>
      </c>
      <c r="X2291" t="n">
        <v>7.04</v>
      </c>
      <c r="Y2291" t="n">
        <v>7.41</v>
      </c>
      <c r="Z2291" t="n">
        <v>48.52</v>
      </c>
    </row>
    <row r="2292">
      <c r="A2292" t="n">
        <v>9000001463</v>
      </c>
      <c r="B2292" t="inlineStr">
        <is>
          <t>Diestsesteenweg</t>
        </is>
      </c>
      <c r="C2292" t="inlineStr">
        <is>
          <t>Kessel Lo</t>
        </is>
      </c>
      <c r="D2292" s="17" t="n">
        <v>44852.29166666666</v>
      </c>
      <c r="E2292" t="n">
        <v>0.9997222222</v>
      </c>
      <c r="F2292" t="n">
        <v>0</v>
      </c>
      <c r="G2292" t="n">
        <v>0</v>
      </c>
      <c r="H2292" t="n">
        <v>0</v>
      </c>
      <c r="I2292" t="n">
        <v>15</v>
      </c>
      <c r="J2292" t="n">
        <v>0</v>
      </c>
      <c r="K2292" t="n">
        <v>15</v>
      </c>
      <c r="L2292" t="n">
        <v>295</v>
      </c>
      <c r="M2292" t="n">
        <v>142</v>
      </c>
      <c r="N2292" t="n">
        <v>437</v>
      </c>
      <c r="O2292" t="n">
        <v>18</v>
      </c>
      <c r="P2292" t="n">
        <v>2</v>
      </c>
      <c r="Q2292" t="n">
        <v>20</v>
      </c>
      <c r="R2292" t="n">
        <v>70</v>
      </c>
      <c r="S2292" t="n">
        <v>10.07</v>
      </c>
      <c r="T2292" t="n">
        <v>12.13</v>
      </c>
      <c r="U2292" t="n">
        <v>16.02</v>
      </c>
      <c r="V2292" t="n">
        <v>9.380000000000001</v>
      </c>
      <c r="W2292" t="n">
        <v>16.02</v>
      </c>
      <c r="X2292" t="n">
        <v>13.04</v>
      </c>
      <c r="Y2292" t="n">
        <v>8.470000000000001</v>
      </c>
      <c r="Z2292" t="n">
        <v>14.87</v>
      </c>
    </row>
    <row r="2293">
      <c r="A2293" t="n">
        <v>9000001463</v>
      </c>
      <c r="B2293" t="inlineStr">
        <is>
          <t>Diestsesteenweg</t>
        </is>
      </c>
      <c r="C2293" t="inlineStr">
        <is>
          <t>Kessel Lo</t>
        </is>
      </c>
      <c r="D2293" s="17" t="n">
        <v>44852.33333333334</v>
      </c>
      <c r="E2293" t="n">
        <v>0.9994444444</v>
      </c>
      <c r="F2293" t="n">
        <v>7</v>
      </c>
      <c r="G2293" t="n">
        <v>4</v>
      </c>
      <c r="H2293" t="n">
        <v>11</v>
      </c>
      <c r="I2293" t="n">
        <v>10</v>
      </c>
      <c r="J2293" t="n">
        <v>18</v>
      </c>
      <c r="K2293" t="n">
        <v>28</v>
      </c>
      <c r="L2293" t="n">
        <v>394</v>
      </c>
      <c r="M2293" t="n">
        <v>204</v>
      </c>
      <c r="N2293" t="n">
        <v>598</v>
      </c>
      <c r="O2293" t="n">
        <v>149</v>
      </c>
      <c r="P2293" t="n">
        <v>47</v>
      </c>
      <c r="Q2293" t="n">
        <v>196</v>
      </c>
      <c r="R2293" t="n">
        <v>60.5</v>
      </c>
      <c r="S2293" t="n">
        <v>11.04</v>
      </c>
      <c r="T2293" t="n">
        <v>14.38</v>
      </c>
      <c r="U2293" t="n">
        <v>19.73</v>
      </c>
      <c r="V2293" t="n">
        <v>14.21</v>
      </c>
      <c r="W2293" t="n">
        <v>11.04</v>
      </c>
      <c r="X2293" t="n">
        <v>14.05</v>
      </c>
      <c r="Y2293" t="n">
        <v>8.859999999999999</v>
      </c>
      <c r="Z2293" t="n">
        <v>6.69</v>
      </c>
    </row>
    <row r="2294">
      <c r="A2294" t="n">
        <v>9000001463</v>
      </c>
      <c r="B2294" t="inlineStr">
        <is>
          <t>Diestsesteenweg</t>
        </is>
      </c>
      <c r="C2294" t="inlineStr">
        <is>
          <t>Kessel Lo</t>
        </is>
      </c>
      <c r="D2294" s="17" t="n">
        <v>44852.375</v>
      </c>
      <c r="E2294" t="n">
        <v>0.2497222222</v>
      </c>
      <c r="F2294" t="n">
        <v>4</v>
      </c>
      <c r="G2294" t="n">
        <v>4</v>
      </c>
      <c r="H2294" t="n">
        <v>8</v>
      </c>
      <c r="I2294" t="n">
        <v>28</v>
      </c>
      <c r="J2294" t="n">
        <v>12</v>
      </c>
      <c r="K2294" t="n">
        <v>40</v>
      </c>
      <c r="L2294" t="n">
        <v>336</v>
      </c>
      <c r="M2294" t="n">
        <v>260</v>
      </c>
      <c r="N2294" t="n">
        <v>596</v>
      </c>
      <c r="O2294" t="n">
        <v>156</v>
      </c>
      <c r="P2294" t="n">
        <v>108</v>
      </c>
      <c r="Q2294" t="n">
        <v>264</v>
      </c>
      <c r="R2294" t="n">
        <v>63.5</v>
      </c>
      <c r="S2294" t="n">
        <v>9.4</v>
      </c>
      <c r="T2294" t="n">
        <v>10.07</v>
      </c>
      <c r="U2294" t="n">
        <v>10.07</v>
      </c>
      <c r="V2294" t="n">
        <v>14.09</v>
      </c>
      <c r="W2294" t="n">
        <v>18.12</v>
      </c>
      <c r="X2294" t="n">
        <v>19.46</v>
      </c>
      <c r="Y2294" t="n">
        <v>10.07</v>
      </c>
      <c r="Z2294" t="n">
        <v>8.720000000000001</v>
      </c>
    </row>
    <row r="2295">
      <c r="A2295" t="n">
        <v>9000001463</v>
      </c>
      <c r="B2295" t="inlineStr">
        <is>
          <t>Diestsesteenweg</t>
        </is>
      </c>
      <c r="C2295" t="inlineStr">
        <is>
          <t>Kessel Lo</t>
        </is>
      </c>
      <c r="D2295" s="17" t="n">
        <v>44852.625</v>
      </c>
      <c r="E2295" t="n">
        <v>0.1508333333</v>
      </c>
      <c r="F2295" t="n">
        <v>0</v>
      </c>
      <c r="G2295" t="n">
        <v>6.6298342541</v>
      </c>
      <c r="H2295" t="n">
        <v>6.6298342541</v>
      </c>
      <c r="I2295" t="n">
        <v>6.6298342541</v>
      </c>
      <c r="J2295" t="n">
        <v>26.5193370166</v>
      </c>
      <c r="K2295" t="n">
        <v>33.1491712707</v>
      </c>
      <c r="L2295" t="n">
        <v>245.3038674033</v>
      </c>
      <c r="M2295" t="n">
        <v>179.0055248619</v>
      </c>
      <c r="N2295" t="n">
        <v>424.3093922652</v>
      </c>
      <c r="O2295" t="n">
        <v>66.2983425414</v>
      </c>
      <c r="P2295" t="n">
        <v>39.7790055249</v>
      </c>
      <c r="Q2295" t="n">
        <v>106.0773480663</v>
      </c>
      <c r="R2295" t="n">
        <v>40.5</v>
      </c>
      <c r="S2295" t="n">
        <v>15.62</v>
      </c>
      <c r="T2295" t="n">
        <v>35.94</v>
      </c>
      <c r="U2295" t="n">
        <v>15.62</v>
      </c>
      <c r="V2295" t="n">
        <v>17.19</v>
      </c>
      <c r="W2295" t="n">
        <v>10.94</v>
      </c>
      <c r="X2295" t="n">
        <v>1.56</v>
      </c>
      <c r="Y2295" t="n">
        <v>0</v>
      </c>
      <c r="Z2295" t="n">
        <v>3.12</v>
      </c>
    </row>
    <row r="2296">
      <c r="A2296" t="n">
        <v>9000001463</v>
      </c>
      <c r="B2296" t="inlineStr">
        <is>
          <t>Diestsesteenweg</t>
        </is>
      </c>
      <c r="C2296" t="inlineStr">
        <is>
          <t>Kessel Lo</t>
        </is>
      </c>
      <c r="D2296" s="17" t="n">
        <v>44852.66666666666</v>
      </c>
      <c r="E2296" t="n">
        <v>0.9994444444</v>
      </c>
      <c r="F2296" t="n">
        <v>2</v>
      </c>
      <c r="G2296" t="n">
        <v>1</v>
      </c>
      <c r="H2296" t="n">
        <v>3</v>
      </c>
      <c r="I2296" t="n">
        <v>12</v>
      </c>
      <c r="J2296" t="n">
        <v>19</v>
      </c>
      <c r="K2296" t="n">
        <v>31</v>
      </c>
      <c r="L2296" t="n">
        <v>202</v>
      </c>
      <c r="M2296" t="n">
        <v>143</v>
      </c>
      <c r="N2296" t="n">
        <v>345</v>
      </c>
      <c r="O2296" t="n">
        <v>83</v>
      </c>
      <c r="P2296" t="n">
        <v>145</v>
      </c>
      <c r="Q2296" t="n">
        <v>228</v>
      </c>
      <c r="R2296" t="n">
        <v>52.5</v>
      </c>
      <c r="S2296" t="n">
        <v>20</v>
      </c>
      <c r="T2296" t="n">
        <v>20.58</v>
      </c>
      <c r="U2296" t="n">
        <v>22.61</v>
      </c>
      <c r="V2296" t="n">
        <v>12.46</v>
      </c>
      <c r="W2296" t="n">
        <v>6.96</v>
      </c>
      <c r="X2296" t="n">
        <v>6.96</v>
      </c>
      <c r="Y2296" t="n">
        <v>4.64</v>
      </c>
      <c r="Z2296" t="n">
        <v>5.8</v>
      </c>
    </row>
    <row r="2297">
      <c r="A2297" t="n">
        <v>9000001463</v>
      </c>
      <c r="B2297" t="inlineStr">
        <is>
          <t>Diestsesteenweg</t>
        </is>
      </c>
      <c r="C2297" t="inlineStr">
        <is>
          <t>Kessel Lo</t>
        </is>
      </c>
      <c r="D2297" s="17" t="n">
        <v>44852.70833333334</v>
      </c>
      <c r="E2297" t="n">
        <v>0.9997222222</v>
      </c>
      <c r="F2297" t="n">
        <v>2</v>
      </c>
      <c r="G2297" t="n">
        <v>8</v>
      </c>
      <c r="H2297" t="n">
        <v>10</v>
      </c>
      <c r="I2297" t="n">
        <v>7</v>
      </c>
      <c r="J2297" t="n">
        <v>34</v>
      </c>
      <c r="K2297" t="n">
        <v>41</v>
      </c>
      <c r="L2297" t="n">
        <v>149</v>
      </c>
      <c r="M2297" t="n">
        <v>202</v>
      </c>
      <c r="N2297" t="n">
        <v>351</v>
      </c>
      <c r="O2297" t="n">
        <v>129</v>
      </c>
      <c r="P2297" t="n">
        <v>217</v>
      </c>
      <c r="Q2297" t="n">
        <v>346</v>
      </c>
      <c r="R2297" t="n">
        <v>44.5</v>
      </c>
      <c r="S2297" t="n">
        <v>23.65</v>
      </c>
      <c r="T2297" t="n">
        <v>26.5</v>
      </c>
      <c r="U2297" t="n">
        <v>23.93</v>
      </c>
      <c r="V2297" t="n">
        <v>8.83</v>
      </c>
      <c r="W2297" t="n">
        <v>4.56</v>
      </c>
      <c r="X2297" t="n">
        <v>4.56</v>
      </c>
      <c r="Y2297" t="n">
        <v>1.99</v>
      </c>
      <c r="Z2297" t="n">
        <v>5.98</v>
      </c>
    </row>
    <row r="2298">
      <c r="A2298" t="n">
        <v>9000001463</v>
      </c>
      <c r="B2298" t="inlineStr">
        <is>
          <t>Diestsesteenweg</t>
        </is>
      </c>
      <c r="C2298" t="inlineStr">
        <is>
          <t>Kessel Lo</t>
        </is>
      </c>
      <c r="D2298" s="17" t="n">
        <v>44852.75</v>
      </c>
      <c r="E2298" t="n">
        <v>0.9994444444</v>
      </c>
      <c r="F2298" t="n">
        <v>3</v>
      </c>
      <c r="G2298" t="n">
        <v>10</v>
      </c>
      <c r="H2298" t="n">
        <v>13</v>
      </c>
      <c r="I2298" t="n">
        <v>4</v>
      </c>
      <c r="J2298" t="n">
        <v>17</v>
      </c>
      <c r="K2298" t="n">
        <v>21</v>
      </c>
      <c r="L2298" t="n">
        <v>207</v>
      </c>
      <c r="M2298" t="n">
        <v>259</v>
      </c>
      <c r="N2298" t="n">
        <v>466</v>
      </c>
      <c r="O2298" t="n">
        <v>113</v>
      </c>
      <c r="P2298" t="n">
        <v>208</v>
      </c>
      <c r="Q2298" t="n">
        <v>321</v>
      </c>
      <c r="R2298" t="n">
        <v>66.5</v>
      </c>
      <c r="S2298" t="n">
        <v>18.03</v>
      </c>
      <c r="T2298" t="n">
        <v>16.74</v>
      </c>
      <c r="U2298" t="n">
        <v>15.45</v>
      </c>
      <c r="V2298" t="n">
        <v>9.66</v>
      </c>
      <c r="W2298" t="n">
        <v>14.59</v>
      </c>
      <c r="X2298" t="n">
        <v>7.94</v>
      </c>
      <c r="Y2298" t="n">
        <v>4.51</v>
      </c>
      <c r="Z2298" t="n">
        <v>13.09</v>
      </c>
    </row>
    <row r="2299">
      <c r="A2299" t="n">
        <v>9000001463</v>
      </c>
      <c r="B2299" t="inlineStr">
        <is>
          <t>Diestsesteenweg</t>
        </is>
      </c>
      <c r="C2299" t="inlineStr">
        <is>
          <t>Kessel Lo</t>
        </is>
      </c>
      <c r="D2299" s="17" t="n">
        <v>44852.79166666666</v>
      </c>
      <c r="E2299" t="n">
        <v>0.9994444444</v>
      </c>
      <c r="F2299" t="n">
        <v>0</v>
      </c>
      <c r="G2299" t="n">
        <v>0</v>
      </c>
      <c r="H2299" t="n">
        <v>0</v>
      </c>
      <c r="I2299" t="n">
        <v>28</v>
      </c>
      <c r="J2299" t="n">
        <v>2</v>
      </c>
      <c r="K2299" t="n">
        <v>30</v>
      </c>
      <c r="L2299" t="n">
        <v>141</v>
      </c>
      <c r="M2299" t="n">
        <v>245</v>
      </c>
      <c r="N2299" t="n">
        <v>386</v>
      </c>
      <c r="O2299" t="n">
        <v>4</v>
      </c>
      <c r="P2299" t="n">
        <v>0</v>
      </c>
      <c r="Q2299" t="n">
        <v>4</v>
      </c>
      <c r="R2299" t="n">
        <v>124</v>
      </c>
      <c r="S2299" t="n">
        <v>0.78</v>
      </c>
      <c r="T2299" t="n">
        <v>0.78</v>
      </c>
      <c r="U2299" t="n">
        <v>3.37</v>
      </c>
      <c r="V2299" t="n">
        <v>3.63</v>
      </c>
      <c r="W2299" t="n">
        <v>2.59</v>
      </c>
      <c r="X2299" t="n">
        <v>3.11</v>
      </c>
      <c r="Y2299" t="n">
        <v>3.11</v>
      </c>
      <c r="Z2299" t="n">
        <v>82.64</v>
      </c>
    </row>
    <row r="2300">
      <c r="A2300" t="n">
        <v>9000001463</v>
      </c>
      <c r="B2300" t="inlineStr">
        <is>
          <t>Diestsesteenweg</t>
        </is>
      </c>
      <c r="C2300" t="inlineStr">
        <is>
          <t>Kessel Lo</t>
        </is>
      </c>
      <c r="D2300" s="17" t="n">
        <v>44852.83333333334</v>
      </c>
      <c r="E2300" t="n">
        <v>0.9994444444</v>
      </c>
      <c r="F2300" t="n">
        <v>0</v>
      </c>
      <c r="G2300" t="n">
        <v>0</v>
      </c>
      <c r="H2300" t="n">
        <v>0</v>
      </c>
      <c r="I2300" t="n">
        <v>25</v>
      </c>
      <c r="J2300" t="n">
        <v>0</v>
      </c>
      <c r="K2300" t="n">
        <v>25</v>
      </c>
      <c r="L2300" t="n">
        <v>102</v>
      </c>
      <c r="M2300" t="n">
        <v>194</v>
      </c>
      <c r="N2300" t="n">
        <v>296</v>
      </c>
      <c r="O2300" t="n">
        <v>0</v>
      </c>
      <c r="P2300" t="n">
        <v>0</v>
      </c>
      <c r="Q2300" t="n">
        <v>0</v>
      </c>
      <c r="R2300" t="n">
        <v>124</v>
      </c>
      <c r="S2300" t="n">
        <v>0.34</v>
      </c>
      <c r="T2300" t="n">
        <v>1.01</v>
      </c>
      <c r="U2300" t="n">
        <v>1.01</v>
      </c>
      <c r="V2300" t="n">
        <v>1.69</v>
      </c>
      <c r="W2300" t="n">
        <v>2.7</v>
      </c>
      <c r="X2300" t="n">
        <v>2.03</v>
      </c>
      <c r="Y2300" t="n">
        <v>2.03</v>
      </c>
      <c r="Z2300" t="n">
        <v>89.19</v>
      </c>
    </row>
    <row r="2301">
      <c r="A2301" t="n">
        <v>9000001463</v>
      </c>
      <c r="B2301" t="inlineStr">
        <is>
          <t>Diestsesteenweg</t>
        </is>
      </c>
      <c r="C2301" t="inlineStr">
        <is>
          <t>Kessel Lo</t>
        </is>
      </c>
      <c r="D2301" s="17" t="n">
        <v>44852.875</v>
      </c>
      <c r="E2301" t="n">
        <v>0.9994444444</v>
      </c>
      <c r="F2301" t="n">
        <v>0</v>
      </c>
      <c r="G2301" t="n">
        <v>0</v>
      </c>
      <c r="H2301" t="n">
        <v>0</v>
      </c>
      <c r="I2301" t="n">
        <v>15</v>
      </c>
      <c r="J2301" t="n">
        <v>0</v>
      </c>
      <c r="K2301" t="n">
        <v>15</v>
      </c>
      <c r="L2301" t="n">
        <v>83</v>
      </c>
      <c r="M2301" t="n">
        <v>156</v>
      </c>
      <c r="N2301" t="n">
        <v>239</v>
      </c>
      <c r="O2301" t="n">
        <v>0</v>
      </c>
      <c r="P2301" t="n">
        <v>0</v>
      </c>
      <c r="Q2301" t="n">
        <v>0</v>
      </c>
      <c r="R2301" t="n">
        <v>124</v>
      </c>
      <c r="S2301" t="n">
        <v>0</v>
      </c>
      <c r="T2301" t="n">
        <v>0.84</v>
      </c>
      <c r="U2301" t="n">
        <v>1.67</v>
      </c>
      <c r="V2301" t="n">
        <v>0.84</v>
      </c>
      <c r="W2301" t="n">
        <v>1.26</v>
      </c>
      <c r="X2301" t="n">
        <v>0.42</v>
      </c>
      <c r="Y2301" t="n">
        <v>3.77</v>
      </c>
      <c r="Z2301" t="n">
        <v>91.20999999999999</v>
      </c>
    </row>
    <row r="2302">
      <c r="A2302" t="n">
        <v>9000001463</v>
      </c>
      <c r="B2302" t="inlineStr">
        <is>
          <t>Diestsesteenweg</t>
        </is>
      </c>
      <c r="C2302" t="inlineStr">
        <is>
          <t>Kessel Lo</t>
        </is>
      </c>
      <c r="D2302" s="17" t="n">
        <v>44852.91666666666</v>
      </c>
      <c r="E2302" t="n">
        <v>0.9997222222</v>
      </c>
      <c r="F2302" t="n">
        <v>0</v>
      </c>
      <c r="G2302" t="n">
        <v>0</v>
      </c>
      <c r="H2302" t="n">
        <v>0</v>
      </c>
      <c r="I2302" t="n">
        <v>6</v>
      </c>
      <c r="J2302" t="n">
        <v>1</v>
      </c>
      <c r="K2302" t="n">
        <v>7</v>
      </c>
      <c r="L2302" t="n">
        <v>57</v>
      </c>
      <c r="M2302" t="n">
        <v>162</v>
      </c>
      <c r="N2302" t="n">
        <v>219</v>
      </c>
      <c r="O2302" t="n">
        <v>0</v>
      </c>
      <c r="P2302" t="n">
        <v>0</v>
      </c>
      <c r="Q2302" t="n">
        <v>0</v>
      </c>
      <c r="R2302" t="n">
        <v>124</v>
      </c>
      <c r="S2302" t="n">
        <v>0</v>
      </c>
      <c r="T2302" t="n">
        <v>0.46</v>
      </c>
      <c r="U2302" t="n">
        <v>0.91</v>
      </c>
      <c r="V2302" t="n">
        <v>0.91</v>
      </c>
      <c r="W2302" t="n">
        <v>1.83</v>
      </c>
      <c r="X2302" t="n">
        <v>0.46</v>
      </c>
      <c r="Y2302" t="n">
        <v>1.83</v>
      </c>
      <c r="Z2302" t="n">
        <v>93.61</v>
      </c>
    </row>
    <row r="2303">
      <c r="A2303" t="n">
        <v>9000001463</v>
      </c>
      <c r="B2303" t="inlineStr">
        <is>
          <t>Diestsesteenweg</t>
        </is>
      </c>
      <c r="C2303" t="inlineStr">
        <is>
          <t>Kessel Lo</t>
        </is>
      </c>
      <c r="D2303" s="17" t="n">
        <v>44852.95833333334</v>
      </c>
      <c r="E2303" t="n">
        <v>0.9994444444</v>
      </c>
      <c r="F2303" t="n">
        <v>0</v>
      </c>
      <c r="G2303" t="n">
        <v>0</v>
      </c>
      <c r="H2303" t="n">
        <v>0</v>
      </c>
      <c r="I2303" t="n">
        <v>3</v>
      </c>
      <c r="J2303" t="n">
        <v>0</v>
      </c>
      <c r="K2303" t="n">
        <v>3</v>
      </c>
      <c r="L2303" t="n">
        <v>20</v>
      </c>
      <c r="M2303" t="n">
        <v>94</v>
      </c>
      <c r="N2303" t="n">
        <v>114</v>
      </c>
      <c r="O2303" t="n">
        <v>0</v>
      </c>
      <c r="P2303" t="n">
        <v>0</v>
      </c>
      <c r="Q2303" t="n">
        <v>0</v>
      </c>
      <c r="R2303" t="n">
        <v>124</v>
      </c>
      <c r="S2303" t="n">
        <v>0.88</v>
      </c>
      <c r="T2303" t="n">
        <v>0.88</v>
      </c>
      <c r="U2303" t="n">
        <v>0.88</v>
      </c>
      <c r="V2303" t="n">
        <v>2.63</v>
      </c>
      <c r="W2303" t="n">
        <v>0</v>
      </c>
      <c r="X2303" t="n">
        <v>0</v>
      </c>
      <c r="Y2303" t="n">
        <v>1.75</v>
      </c>
      <c r="Z2303" t="n">
        <v>92.98</v>
      </c>
    </row>
    <row r="2304">
      <c r="A2304" t="n">
        <v>9000001463</v>
      </c>
      <c r="B2304" t="inlineStr">
        <is>
          <t>Diestsesteenweg</t>
        </is>
      </c>
      <c r="C2304" t="inlineStr">
        <is>
          <t>Kessel Lo</t>
        </is>
      </c>
      <c r="D2304" s="17" t="n">
        <v>44853</v>
      </c>
      <c r="E2304" t="n">
        <v>0.9994444444</v>
      </c>
      <c r="F2304" t="n">
        <v>0</v>
      </c>
      <c r="G2304" t="n">
        <v>0</v>
      </c>
      <c r="H2304" t="n">
        <v>0</v>
      </c>
      <c r="I2304" t="n">
        <v>1</v>
      </c>
      <c r="J2304" t="n">
        <v>0</v>
      </c>
      <c r="K2304" t="n">
        <v>1</v>
      </c>
      <c r="L2304" t="n">
        <v>4</v>
      </c>
      <c r="M2304" t="n">
        <v>27</v>
      </c>
      <c r="N2304" t="n">
        <v>31</v>
      </c>
      <c r="O2304" t="n">
        <v>0</v>
      </c>
      <c r="P2304" t="n">
        <v>0</v>
      </c>
      <c r="Q2304" t="n">
        <v>0</v>
      </c>
      <c r="R2304" t="n">
        <v>124</v>
      </c>
      <c r="S2304" t="n">
        <v>0</v>
      </c>
      <c r="T2304" t="n">
        <v>0</v>
      </c>
      <c r="U2304" t="n">
        <v>3.23</v>
      </c>
      <c r="V2304" t="n">
        <v>0</v>
      </c>
      <c r="W2304" t="n">
        <v>0</v>
      </c>
      <c r="X2304" t="n">
        <v>6.45</v>
      </c>
      <c r="Y2304" t="n">
        <v>0</v>
      </c>
      <c r="Z2304" t="n">
        <v>90.31999999999999</v>
      </c>
    </row>
    <row r="2305">
      <c r="A2305" t="n">
        <v>9000001463</v>
      </c>
      <c r="B2305" t="inlineStr">
        <is>
          <t>Diestsesteenweg</t>
        </is>
      </c>
      <c r="C2305" t="inlineStr">
        <is>
          <t>Kessel Lo</t>
        </is>
      </c>
      <c r="D2305" s="17" t="n">
        <v>44853.04166666666</v>
      </c>
      <c r="E2305" t="n">
        <v>0.9997222222</v>
      </c>
      <c r="F2305" t="n">
        <v>0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  <c r="M2305" t="n">
        <v>16</v>
      </c>
      <c r="N2305" t="n">
        <v>18</v>
      </c>
      <c r="O2305" t="n">
        <v>0</v>
      </c>
      <c r="P2305" t="n">
        <v>0</v>
      </c>
      <c r="Q2305" t="n">
        <v>0</v>
      </c>
      <c r="R2305" t="n">
        <v>124</v>
      </c>
      <c r="S2305" t="n">
        <v>0</v>
      </c>
      <c r="T2305" t="n">
        <v>0</v>
      </c>
      <c r="U2305" t="n">
        <v>0</v>
      </c>
      <c r="V2305" t="n">
        <v>5.56</v>
      </c>
      <c r="W2305" t="n">
        <v>0</v>
      </c>
      <c r="X2305" t="n">
        <v>0</v>
      </c>
      <c r="Y2305" t="n">
        <v>0</v>
      </c>
      <c r="Z2305" t="n">
        <v>94.44</v>
      </c>
    </row>
    <row r="2306">
      <c r="A2306" t="n">
        <v>9000001463</v>
      </c>
      <c r="B2306" t="inlineStr">
        <is>
          <t>Diestsesteenweg</t>
        </is>
      </c>
      <c r="C2306" t="inlineStr">
        <is>
          <t>Kessel Lo</t>
        </is>
      </c>
      <c r="D2306" s="17" t="n">
        <v>44853.08333333334</v>
      </c>
      <c r="E2306" t="n">
        <v>0.9997222222</v>
      </c>
      <c r="F2306" t="n">
        <v>0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  <c r="M2306" t="n">
        <v>10</v>
      </c>
      <c r="N2306" t="n">
        <v>14</v>
      </c>
      <c r="O2306" t="n">
        <v>0</v>
      </c>
      <c r="P2306" t="n">
        <v>0</v>
      </c>
      <c r="Q2306" t="n">
        <v>0</v>
      </c>
      <c r="R2306" t="n">
        <v>124</v>
      </c>
      <c r="S2306" t="n">
        <v>0</v>
      </c>
      <c r="T2306" t="n">
        <v>0</v>
      </c>
      <c r="U2306" t="n">
        <v>0</v>
      </c>
      <c r="V2306" t="n">
        <v>0</v>
      </c>
      <c r="W2306" t="n">
        <v>0</v>
      </c>
      <c r="X2306" t="n">
        <v>0</v>
      </c>
      <c r="Y2306" t="n">
        <v>0</v>
      </c>
      <c r="Z2306" t="n">
        <v>100</v>
      </c>
    </row>
    <row r="2307">
      <c r="A2307" t="n">
        <v>9000001463</v>
      </c>
      <c r="B2307" t="inlineStr">
        <is>
          <t>Diestsesteenweg</t>
        </is>
      </c>
      <c r="C2307" t="inlineStr">
        <is>
          <t>Kessel Lo</t>
        </is>
      </c>
      <c r="D2307" s="17" t="n">
        <v>44853.125</v>
      </c>
      <c r="E2307" t="n">
        <v>0.9997222222</v>
      </c>
      <c r="F2307" t="n">
        <v>0</v>
      </c>
      <c r="G2307" t="n">
        <v>0</v>
      </c>
      <c r="H2307" t="n">
        <v>0</v>
      </c>
      <c r="I2307" t="n">
        <v>1</v>
      </c>
      <c r="J2307" t="n">
        <v>0</v>
      </c>
      <c r="K2307" t="n">
        <v>1</v>
      </c>
      <c r="L2307" t="n">
        <v>5</v>
      </c>
      <c r="M2307" t="n">
        <v>6</v>
      </c>
      <c r="N2307" t="n">
        <v>11</v>
      </c>
      <c r="O2307" t="n">
        <v>0</v>
      </c>
      <c r="P2307" t="n">
        <v>0</v>
      </c>
      <c r="Q2307" t="n">
        <v>0</v>
      </c>
      <c r="R2307" t="n">
        <v>124</v>
      </c>
      <c r="S2307" t="n">
        <v>0</v>
      </c>
      <c r="T2307" t="n">
        <v>0</v>
      </c>
      <c r="U2307" t="n">
        <v>0</v>
      </c>
      <c r="V2307" t="n">
        <v>0</v>
      </c>
      <c r="W2307" t="n">
        <v>9.09</v>
      </c>
      <c r="X2307" t="n">
        <v>0</v>
      </c>
      <c r="Y2307" t="n">
        <v>0</v>
      </c>
      <c r="Z2307" t="n">
        <v>90.91</v>
      </c>
    </row>
    <row r="2308">
      <c r="A2308" t="n">
        <v>9000001463</v>
      </c>
      <c r="B2308" t="inlineStr">
        <is>
          <t>Diestsesteenweg</t>
        </is>
      </c>
      <c r="C2308" t="inlineStr">
        <is>
          <t>Kessel Lo</t>
        </is>
      </c>
      <c r="D2308" s="17" t="n">
        <v>44853.16666666666</v>
      </c>
      <c r="E2308" t="n">
        <v>0.9994444444</v>
      </c>
      <c r="F2308" t="n">
        <v>0</v>
      </c>
      <c r="G2308" t="n">
        <v>0</v>
      </c>
      <c r="H2308" t="n">
        <v>0</v>
      </c>
      <c r="I2308" t="n">
        <v>2</v>
      </c>
      <c r="J2308" t="n">
        <v>0</v>
      </c>
      <c r="K2308" t="n">
        <v>2</v>
      </c>
      <c r="L2308" t="n">
        <v>15</v>
      </c>
      <c r="M2308" t="n">
        <v>12</v>
      </c>
      <c r="N2308" t="n">
        <v>27</v>
      </c>
      <c r="O2308" t="n">
        <v>0</v>
      </c>
      <c r="P2308" t="n">
        <v>0</v>
      </c>
      <c r="Q2308" t="n">
        <v>0</v>
      </c>
      <c r="R2308" t="n">
        <v>124</v>
      </c>
      <c r="S2308" t="n">
        <v>0</v>
      </c>
      <c r="T2308" t="n">
        <v>0</v>
      </c>
      <c r="U2308" t="n">
        <v>0</v>
      </c>
      <c r="V2308" t="n">
        <v>0</v>
      </c>
      <c r="W2308" t="n">
        <v>0</v>
      </c>
      <c r="X2308" t="n">
        <v>0</v>
      </c>
      <c r="Y2308" t="n">
        <v>0</v>
      </c>
      <c r="Z2308" t="n">
        <v>100</v>
      </c>
    </row>
    <row r="2309">
      <c r="A2309" t="n">
        <v>9000001463</v>
      </c>
      <c r="B2309" t="inlineStr">
        <is>
          <t>Diestsesteenweg</t>
        </is>
      </c>
      <c r="C2309" t="inlineStr">
        <is>
          <t>Kessel Lo</t>
        </is>
      </c>
      <c r="D2309" s="17" t="n">
        <v>44853.20833333334</v>
      </c>
      <c r="E2309" t="n">
        <v>0.9994444444</v>
      </c>
      <c r="F2309" t="n">
        <v>0</v>
      </c>
      <c r="G2309" t="n">
        <v>0</v>
      </c>
      <c r="H2309" t="n">
        <v>0</v>
      </c>
      <c r="I2309" t="n">
        <v>5</v>
      </c>
      <c r="J2309" t="n">
        <v>0</v>
      </c>
      <c r="K2309" t="n">
        <v>5</v>
      </c>
      <c r="L2309" t="n">
        <v>35</v>
      </c>
      <c r="M2309" t="n">
        <v>22</v>
      </c>
      <c r="N2309" t="n">
        <v>57</v>
      </c>
      <c r="O2309" t="n">
        <v>0</v>
      </c>
      <c r="P2309" t="n">
        <v>0</v>
      </c>
      <c r="Q2309" t="n">
        <v>0</v>
      </c>
      <c r="R2309" t="n">
        <v>124</v>
      </c>
      <c r="S2309" t="n">
        <v>0</v>
      </c>
      <c r="T2309" t="n">
        <v>0</v>
      </c>
      <c r="U2309" t="n">
        <v>1.75</v>
      </c>
      <c r="V2309" t="n">
        <v>1.75</v>
      </c>
      <c r="W2309" t="n">
        <v>0</v>
      </c>
      <c r="X2309" t="n">
        <v>1.75</v>
      </c>
      <c r="Y2309" t="n">
        <v>1.75</v>
      </c>
      <c r="Z2309" t="n">
        <v>92.98</v>
      </c>
    </row>
    <row r="2310">
      <c r="A2310" t="n">
        <v>9000001463</v>
      </c>
      <c r="B2310" t="inlineStr">
        <is>
          <t>Diestsesteenweg</t>
        </is>
      </c>
      <c r="C2310" t="inlineStr">
        <is>
          <t>Kessel Lo</t>
        </is>
      </c>
      <c r="D2310" s="17" t="n">
        <v>44853.25</v>
      </c>
      <c r="E2310" t="n">
        <v>0.9997222222</v>
      </c>
      <c r="F2310" t="n">
        <v>1</v>
      </c>
      <c r="G2310" t="n">
        <v>0</v>
      </c>
      <c r="H2310" t="n">
        <v>1</v>
      </c>
      <c r="I2310" t="n">
        <v>32</v>
      </c>
      <c r="J2310" t="n">
        <v>0</v>
      </c>
      <c r="K2310" t="n">
        <v>32</v>
      </c>
      <c r="L2310" t="n">
        <v>160</v>
      </c>
      <c r="M2310" t="n">
        <v>57</v>
      </c>
      <c r="N2310" t="n">
        <v>217</v>
      </c>
      <c r="O2310" t="n">
        <v>1</v>
      </c>
      <c r="P2310" t="n">
        <v>0</v>
      </c>
      <c r="Q2310" t="n">
        <v>1</v>
      </c>
      <c r="R2310" t="n">
        <v>123.5</v>
      </c>
      <c r="S2310" t="n">
        <v>1.84</v>
      </c>
      <c r="T2310" t="n">
        <v>3.23</v>
      </c>
      <c r="U2310" t="n">
        <v>2.76</v>
      </c>
      <c r="V2310" t="n">
        <v>4.61</v>
      </c>
      <c r="W2310" t="n">
        <v>3.69</v>
      </c>
      <c r="X2310" t="n">
        <v>4.15</v>
      </c>
      <c r="Y2310" t="n">
        <v>4.61</v>
      </c>
      <c r="Z2310" t="n">
        <v>75.12</v>
      </c>
    </row>
    <row r="2311">
      <c r="A2311" t="n">
        <v>9000001463</v>
      </c>
      <c r="B2311" t="inlineStr">
        <is>
          <t>Diestsesteenweg</t>
        </is>
      </c>
      <c r="C2311" t="inlineStr">
        <is>
          <t>Kessel Lo</t>
        </is>
      </c>
      <c r="D2311" s="17" t="n">
        <v>44853.29166666666</v>
      </c>
      <c r="E2311" t="n">
        <v>0.9997222222</v>
      </c>
      <c r="F2311" t="n">
        <v>0</v>
      </c>
      <c r="G2311" t="n">
        <v>0</v>
      </c>
      <c r="H2311" t="n">
        <v>0</v>
      </c>
      <c r="I2311" t="n">
        <v>17</v>
      </c>
      <c r="J2311" t="n">
        <v>0</v>
      </c>
      <c r="K2311" t="n">
        <v>17</v>
      </c>
      <c r="L2311" t="n">
        <v>233</v>
      </c>
      <c r="M2311" t="n">
        <v>110</v>
      </c>
      <c r="N2311" t="n">
        <v>343</v>
      </c>
      <c r="O2311" t="n">
        <v>24</v>
      </c>
      <c r="P2311" t="n">
        <v>0</v>
      </c>
      <c r="Q2311" t="n">
        <v>24</v>
      </c>
      <c r="R2311" t="n">
        <v>123</v>
      </c>
      <c r="S2311" t="n">
        <v>5.83</v>
      </c>
      <c r="T2311" t="n">
        <v>3.5</v>
      </c>
      <c r="U2311" t="n">
        <v>3.21</v>
      </c>
      <c r="V2311" t="n">
        <v>5.25</v>
      </c>
      <c r="W2311" t="n">
        <v>4.66</v>
      </c>
      <c r="X2311" t="n">
        <v>5.83</v>
      </c>
      <c r="Y2311" t="n">
        <v>6.12</v>
      </c>
      <c r="Z2311" t="n">
        <v>65.59999999999999</v>
      </c>
    </row>
    <row r="2312">
      <c r="A2312" t="n">
        <v>9000001463</v>
      </c>
      <c r="B2312" t="inlineStr">
        <is>
          <t>Diestsesteenweg</t>
        </is>
      </c>
      <c r="C2312" t="inlineStr">
        <is>
          <t>Kessel Lo</t>
        </is>
      </c>
      <c r="D2312" s="17" t="n">
        <v>44853.33333333334</v>
      </c>
      <c r="E2312" t="n">
        <v>0.9994444444</v>
      </c>
      <c r="F2312" t="n">
        <v>2</v>
      </c>
      <c r="G2312" t="n">
        <v>2</v>
      </c>
      <c r="H2312" t="n">
        <v>4</v>
      </c>
      <c r="I2312" t="n">
        <v>12</v>
      </c>
      <c r="J2312" t="n">
        <v>29</v>
      </c>
      <c r="K2312" t="n">
        <v>41</v>
      </c>
      <c r="L2312" t="n">
        <v>248</v>
      </c>
      <c r="M2312" t="n">
        <v>89</v>
      </c>
      <c r="N2312" t="n">
        <v>337</v>
      </c>
      <c r="O2312" t="n">
        <v>175</v>
      </c>
      <c r="P2312" t="n">
        <v>66</v>
      </c>
      <c r="Q2312" t="n">
        <v>241</v>
      </c>
      <c r="R2312" t="n">
        <v>81.5</v>
      </c>
      <c r="S2312" t="n">
        <v>10.68</v>
      </c>
      <c r="T2312" t="n">
        <v>7.12</v>
      </c>
      <c r="U2312" t="n">
        <v>9.5</v>
      </c>
      <c r="V2312" t="n">
        <v>11.57</v>
      </c>
      <c r="W2312" t="n">
        <v>15.13</v>
      </c>
      <c r="X2312" t="n">
        <v>10.98</v>
      </c>
      <c r="Y2312" t="n">
        <v>13.35</v>
      </c>
      <c r="Z2312" t="n">
        <v>21.66</v>
      </c>
    </row>
    <row r="2313">
      <c r="A2313" t="n">
        <v>9000001463</v>
      </c>
      <c r="B2313" t="inlineStr">
        <is>
          <t>Diestsesteenweg</t>
        </is>
      </c>
      <c r="C2313" t="inlineStr">
        <is>
          <t>Kessel Lo</t>
        </is>
      </c>
      <c r="D2313" s="17" t="n">
        <v>44853.375</v>
      </c>
      <c r="E2313" t="n">
        <v>0.9991666667</v>
      </c>
      <c r="F2313" t="n">
        <v>3</v>
      </c>
      <c r="G2313" t="n">
        <v>1</v>
      </c>
      <c r="H2313" t="n">
        <v>4</v>
      </c>
      <c r="I2313" t="n">
        <v>13</v>
      </c>
      <c r="J2313" t="n">
        <v>17</v>
      </c>
      <c r="K2313" t="n">
        <v>30</v>
      </c>
      <c r="L2313" t="n">
        <v>218</v>
      </c>
      <c r="M2313" t="n">
        <v>106</v>
      </c>
      <c r="N2313" t="n">
        <v>324</v>
      </c>
      <c r="O2313" t="n">
        <v>116</v>
      </c>
      <c r="P2313" t="n">
        <v>70</v>
      </c>
      <c r="Q2313" t="n">
        <v>186</v>
      </c>
      <c r="R2313" t="n">
        <v>84.5</v>
      </c>
      <c r="S2313" t="n">
        <v>3.7</v>
      </c>
      <c r="T2313" t="n">
        <v>5.56</v>
      </c>
      <c r="U2313" t="n">
        <v>7.1</v>
      </c>
      <c r="V2313" t="n">
        <v>10.19</v>
      </c>
      <c r="W2313" t="n">
        <v>12.35</v>
      </c>
      <c r="X2313" t="n">
        <v>15.12</v>
      </c>
      <c r="Y2313" t="n">
        <v>12.65</v>
      </c>
      <c r="Z2313" t="n">
        <v>33.33</v>
      </c>
    </row>
    <row r="2314">
      <c r="A2314" t="n">
        <v>9000001463</v>
      </c>
      <c r="B2314" t="inlineStr">
        <is>
          <t>Diestsesteenweg</t>
        </is>
      </c>
      <c r="C2314" t="inlineStr">
        <is>
          <t>Kessel Lo</t>
        </is>
      </c>
      <c r="D2314" s="17" t="n">
        <v>44853.41666666666</v>
      </c>
      <c r="E2314" t="n">
        <v>0.9997222222</v>
      </c>
      <c r="F2314" t="n">
        <v>4</v>
      </c>
      <c r="G2314" t="n">
        <v>4</v>
      </c>
      <c r="H2314" t="n">
        <v>8</v>
      </c>
      <c r="I2314" t="n">
        <v>10</v>
      </c>
      <c r="J2314" t="n">
        <v>9</v>
      </c>
      <c r="K2314" t="n">
        <v>19</v>
      </c>
      <c r="L2314" t="n">
        <v>185</v>
      </c>
      <c r="M2314" t="n">
        <v>87</v>
      </c>
      <c r="N2314" t="n">
        <v>272</v>
      </c>
      <c r="O2314" t="n">
        <v>85</v>
      </c>
      <c r="P2314" t="n">
        <v>42</v>
      </c>
      <c r="Q2314" t="n">
        <v>127</v>
      </c>
      <c r="R2314" t="n">
        <v>87</v>
      </c>
      <c r="S2314" t="n">
        <v>5.15</v>
      </c>
      <c r="T2314" t="n">
        <v>5.15</v>
      </c>
      <c r="U2314" t="n">
        <v>9.19</v>
      </c>
      <c r="V2314" t="n">
        <v>6.99</v>
      </c>
      <c r="W2314" t="n">
        <v>13.24</v>
      </c>
      <c r="X2314" t="n">
        <v>13.24</v>
      </c>
      <c r="Y2314" t="n">
        <v>13.97</v>
      </c>
      <c r="Z2314" t="n">
        <v>33.09</v>
      </c>
    </row>
    <row r="2315">
      <c r="A2315" t="n">
        <v>9000001463</v>
      </c>
      <c r="B2315" t="inlineStr">
        <is>
          <t>Diestsesteenweg</t>
        </is>
      </c>
      <c r="C2315" t="inlineStr">
        <is>
          <t>Kessel Lo</t>
        </is>
      </c>
      <c r="D2315" s="17" t="n">
        <v>44853.45833333334</v>
      </c>
      <c r="E2315" t="n">
        <v>0.9994444444</v>
      </c>
      <c r="F2315" t="n">
        <v>0</v>
      </c>
      <c r="G2315" t="n">
        <v>0</v>
      </c>
      <c r="H2315" t="n">
        <v>0</v>
      </c>
      <c r="I2315" t="n">
        <v>1</v>
      </c>
      <c r="J2315" t="n">
        <v>3</v>
      </c>
      <c r="K2315" t="n">
        <v>4</v>
      </c>
      <c r="L2315" t="n">
        <v>144</v>
      </c>
      <c r="M2315" t="n">
        <v>63</v>
      </c>
      <c r="N2315" t="n">
        <v>207</v>
      </c>
      <c r="O2315" t="n">
        <v>37</v>
      </c>
      <c r="P2315" t="n">
        <v>3</v>
      </c>
      <c r="Q2315" t="n">
        <v>40</v>
      </c>
      <c r="R2315" t="n">
        <v>81.5</v>
      </c>
      <c r="S2315" t="n">
        <v>8.699999999999999</v>
      </c>
      <c r="T2315" t="n">
        <v>6.76</v>
      </c>
      <c r="U2315" t="n">
        <v>10.63</v>
      </c>
      <c r="V2315" t="n">
        <v>12.56</v>
      </c>
      <c r="W2315" t="n">
        <v>16.43</v>
      </c>
      <c r="X2315" t="n">
        <v>14.01</v>
      </c>
      <c r="Y2315" t="n">
        <v>10.63</v>
      </c>
      <c r="Z2315" t="n">
        <v>20.29</v>
      </c>
    </row>
    <row r="2316">
      <c r="A2316" t="n">
        <v>9000001463</v>
      </c>
      <c r="B2316" t="inlineStr">
        <is>
          <t>Diestsesteenweg</t>
        </is>
      </c>
      <c r="C2316" t="inlineStr">
        <is>
          <t>Kessel Lo</t>
        </is>
      </c>
      <c r="D2316" s="17" t="n">
        <v>44853.5</v>
      </c>
      <c r="E2316" t="n">
        <v>0.9994444444</v>
      </c>
      <c r="F2316" t="n">
        <v>0</v>
      </c>
      <c r="G2316" t="n">
        <v>0</v>
      </c>
      <c r="H2316" t="n">
        <v>0</v>
      </c>
      <c r="I2316" t="n">
        <v>1</v>
      </c>
      <c r="J2316" t="n">
        <v>2</v>
      </c>
      <c r="K2316" t="n">
        <v>3</v>
      </c>
      <c r="L2316" t="n">
        <v>102</v>
      </c>
      <c r="M2316" t="n">
        <v>98</v>
      </c>
      <c r="N2316" t="n">
        <v>200</v>
      </c>
      <c r="O2316" t="n">
        <v>40</v>
      </c>
      <c r="P2316" t="n">
        <v>4</v>
      </c>
      <c r="Q2316" t="n">
        <v>44</v>
      </c>
      <c r="R2316" t="n">
        <v>48.5</v>
      </c>
      <c r="S2316" t="n">
        <v>24</v>
      </c>
      <c r="T2316" t="n">
        <v>20.5</v>
      </c>
      <c r="U2316" t="n">
        <v>15</v>
      </c>
      <c r="V2316" t="n">
        <v>18</v>
      </c>
      <c r="W2316" t="n">
        <v>8.5</v>
      </c>
      <c r="X2316" t="n">
        <v>6.5</v>
      </c>
      <c r="Y2316" t="n">
        <v>1.5</v>
      </c>
      <c r="Z2316" t="n">
        <v>6</v>
      </c>
    </row>
    <row r="2317">
      <c r="A2317" t="n">
        <v>9000001463</v>
      </c>
      <c r="B2317" t="inlineStr">
        <is>
          <t>Diestsesteenweg</t>
        </is>
      </c>
      <c r="C2317" t="inlineStr">
        <is>
          <t>Kessel Lo</t>
        </is>
      </c>
      <c r="D2317" s="17" t="n">
        <v>44853.54166666666</v>
      </c>
      <c r="E2317" t="n">
        <v>0.9994444444</v>
      </c>
      <c r="F2317" t="n">
        <v>0</v>
      </c>
      <c r="G2317" t="n">
        <v>0</v>
      </c>
      <c r="H2317" t="n">
        <v>0</v>
      </c>
      <c r="I2317" t="n">
        <v>4</v>
      </c>
      <c r="J2317" t="n">
        <v>20</v>
      </c>
      <c r="K2317" t="n">
        <v>24</v>
      </c>
      <c r="L2317" t="n">
        <v>176</v>
      </c>
      <c r="M2317" t="n">
        <v>125</v>
      </c>
      <c r="N2317" t="n">
        <v>301</v>
      </c>
      <c r="O2317" t="n">
        <v>58</v>
      </c>
      <c r="P2317" t="n">
        <v>26</v>
      </c>
      <c r="Q2317" t="n">
        <v>84</v>
      </c>
      <c r="R2317" t="n">
        <v>73</v>
      </c>
      <c r="S2317" t="n">
        <v>7.31</v>
      </c>
      <c r="T2317" t="n">
        <v>11.63</v>
      </c>
      <c r="U2317" t="n">
        <v>16.61</v>
      </c>
      <c r="V2317" t="n">
        <v>11.3</v>
      </c>
      <c r="W2317" t="n">
        <v>15.95</v>
      </c>
      <c r="X2317" t="n">
        <v>12.29</v>
      </c>
      <c r="Y2317" t="n">
        <v>6.98</v>
      </c>
      <c r="Z2317" t="n">
        <v>17.94</v>
      </c>
    </row>
    <row r="2318">
      <c r="A2318" t="n">
        <v>9000001463</v>
      </c>
      <c r="B2318" t="inlineStr">
        <is>
          <t>Diestsesteenweg</t>
        </is>
      </c>
      <c r="C2318" t="inlineStr">
        <is>
          <t>Kessel Lo</t>
        </is>
      </c>
      <c r="D2318" s="17" t="n">
        <v>44853.58333333334</v>
      </c>
      <c r="E2318" t="n">
        <v>0.9997222222</v>
      </c>
      <c r="F2318" t="n">
        <v>3</v>
      </c>
      <c r="G2318" t="n">
        <v>6</v>
      </c>
      <c r="H2318" t="n">
        <v>9</v>
      </c>
      <c r="I2318" t="n">
        <v>14</v>
      </c>
      <c r="J2318" t="n">
        <v>30</v>
      </c>
      <c r="K2318" t="n">
        <v>44</v>
      </c>
      <c r="L2318" t="n">
        <v>244</v>
      </c>
      <c r="M2318" t="n">
        <v>232</v>
      </c>
      <c r="N2318" t="n">
        <v>476</v>
      </c>
      <c r="O2318" t="n">
        <v>70</v>
      </c>
      <c r="P2318" t="n">
        <v>107</v>
      </c>
      <c r="Q2318" t="n">
        <v>177</v>
      </c>
      <c r="R2318" t="n">
        <v>72.5</v>
      </c>
      <c r="S2318" t="n">
        <v>8.4</v>
      </c>
      <c r="T2318" t="n">
        <v>7.98</v>
      </c>
      <c r="U2318" t="n">
        <v>11.55</v>
      </c>
      <c r="V2318" t="n">
        <v>16.18</v>
      </c>
      <c r="W2318" t="n">
        <v>15.55</v>
      </c>
      <c r="X2318" t="n">
        <v>12.39</v>
      </c>
      <c r="Y2318" t="n">
        <v>10.5</v>
      </c>
      <c r="Z2318" t="n">
        <v>17.44</v>
      </c>
    </row>
    <row r="2319">
      <c r="A2319" t="n">
        <v>9000001463</v>
      </c>
      <c r="B2319" t="inlineStr">
        <is>
          <t>Diestsesteenweg</t>
        </is>
      </c>
      <c r="C2319" t="inlineStr">
        <is>
          <t>Kessel Lo</t>
        </is>
      </c>
      <c r="D2319" s="17" t="n">
        <v>44853.625</v>
      </c>
      <c r="E2319" t="n">
        <v>0.9994444444</v>
      </c>
      <c r="F2319" t="n">
        <v>1</v>
      </c>
      <c r="G2319" t="n">
        <v>1</v>
      </c>
      <c r="H2319" t="n">
        <v>2</v>
      </c>
      <c r="I2319" t="n">
        <v>3</v>
      </c>
      <c r="J2319" t="n">
        <v>30</v>
      </c>
      <c r="K2319" t="n">
        <v>33</v>
      </c>
      <c r="L2319" t="n">
        <v>213</v>
      </c>
      <c r="M2319" t="n">
        <v>369</v>
      </c>
      <c r="N2319" t="n">
        <v>582</v>
      </c>
      <c r="O2319" t="n">
        <v>45</v>
      </c>
      <c r="P2319" t="n">
        <v>39</v>
      </c>
      <c r="Q2319" t="n">
        <v>84</v>
      </c>
      <c r="R2319" t="n">
        <v>37.5</v>
      </c>
      <c r="S2319" t="n">
        <v>33.16</v>
      </c>
      <c r="T2319" t="n">
        <v>24.4</v>
      </c>
      <c r="U2319" t="n">
        <v>19.59</v>
      </c>
      <c r="V2319" t="n">
        <v>9.970000000000001</v>
      </c>
      <c r="W2319" t="n">
        <v>5.15</v>
      </c>
      <c r="X2319" t="n">
        <v>2.75</v>
      </c>
      <c r="Y2319" t="n">
        <v>2.23</v>
      </c>
      <c r="Z2319" t="n">
        <v>2.75</v>
      </c>
    </row>
    <row r="2320">
      <c r="A2320" t="n">
        <v>9000001463</v>
      </c>
      <c r="B2320" t="inlineStr">
        <is>
          <t>Diestsesteenweg</t>
        </is>
      </c>
      <c r="C2320" t="inlineStr">
        <is>
          <t>Kessel Lo</t>
        </is>
      </c>
      <c r="D2320" s="17" t="n">
        <v>44853.66666666666</v>
      </c>
      <c r="E2320" t="n">
        <v>0.9988888889</v>
      </c>
      <c r="F2320" t="n">
        <v>10</v>
      </c>
      <c r="G2320" t="n">
        <v>29</v>
      </c>
      <c r="H2320" t="n">
        <v>39</v>
      </c>
      <c r="I2320" t="n">
        <v>14</v>
      </c>
      <c r="J2320" t="n">
        <v>27</v>
      </c>
      <c r="K2320" t="n">
        <v>41</v>
      </c>
      <c r="L2320" t="n">
        <v>247</v>
      </c>
      <c r="M2320" t="n">
        <v>245</v>
      </c>
      <c r="N2320" t="n">
        <v>492</v>
      </c>
      <c r="O2320" t="n">
        <v>101</v>
      </c>
      <c r="P2320" t="n">
        <v>137</v>
      </c>
      <c r="Q2320" t="n">
        <v>238</v>
      </c>
      <c r="R2320" t="n">
        <v>69</v>
      </c>
      <c r="S2320" t="n">
        <v>8.94</v>
      </c>
      <c r="T2320" t="n">
        <v>11.99</v>
      </c>
      <c r="U2320" t="n">
        <v>14.84</v>
      </c>
      <c r="V2320" t="n">
        <v>11.99</v>
      </c>
      <c r="W2320" t="n">
        <v>12.8</v>
      </c>
      <c r="X2320" t="n">
        <v>12.8</v>
      </c>
      <c r="Y2320" t="n">
        <v>12.4</v>
      </c>
      <c r="Z2320" t="n">
        <v>14.23</v>
      </c>
    </row>
    <row r="2321">
      <c r="A2321" t="n">
        <v>9000001463</v>
      </c>
      <c r="B2321" t="inlineStr">
        <is>
          <t>Diestsesteenweg</t>
        </is>
      </c>
      <c r="C2321" t="inlineStr">
        <is>
          <t>Kessel Lo</t>
        </is>
      </c>
      <c r="D2321" s="17" t="n">
        <v>44853.70833333334</v>
      </c>
      <c r="E2321" t="n">
        <v>0.9997222222</v>
      </c>
      <c r="F2321" t="n">
        <v>5</v>
      </c>
      <c r="G2321" t="n">
        <v>26</v>
      </c>
      <c r="H2321" t="n">
        <v>31</v>
      </c>
      <c r="I2321" t="n">
        <v>11</v>
      </c>
      <c r="J2321" t="n">
        <v>38</v>
      </c>
      <c r="K2321" t="n">
        <v>49</v>
      </c>
      <c r="L2321" t="n">
        <v>233</v>
      </c>
      <c r="M2321" t="n">
        <v>315</v>
      </c>
      <c r="N2321" t="n">
        <v>548</v>
      </c>
      <c r="O2321" t="n">
        <v>156</v>
      </c>
      <c r="P2321" t="n">
        <v>230</v>
      </c>
      <c r="Q2321" t="n">
        <v>386</v>
      </c>
      <c r="R2321" t="n">
        <v>61</v>
      </c>
      <c r="S2321" t="n">
        <v>19.89</v>
      </c>
      <c r="T2321" t="n">
        <v>17.34</v>
      </c>
      <c r="U2321" t="n">
        <v>16.06</v>
      </c>
      <c r="V2321" t="n">
        <v>15.33</v>
      </c>
      <c r="W2321" t="n">
        <v>9.85</v>
      </c>
      <c r="X2321" t="n">
        <v>6.02</v>
      </c>
      <c r="Y2321" t="n">
        <v>6.2</v>
      </c>
      <c r="Z2321" t="n">
        <v>9.31</v>
      </c>
    </row>
    <row r="2322">
      <c r="A2322" t="n">
        <v>9000001463</v>
      </c>
      <c r="B2322" t="inlineStr">
        <is>
          <t>Diestsesteenweg</t>
        </is>
      </c>
      <c r="C2322" t="inlineStr">
        <is>
          <t>Kessel Lo</t>
        </is>
      </c>
      <c r="D2322" s="17" t="n">
        <v>44853.75</v>
      </c>
      <c r="E2322" t="n">
        <v>0.9991666667</v>
      </c>
      <c r="F2322" t="n">
        <v>6</v>
      </c>
      <c r="G2322" t="n">
        <v>16</v>
      </c>
      <c r="H2322" t="n">
        <v>22</v>
      </c>
      <c r="I2322" t="n">
        <v>9</v>
      </c>
      <c r="J2322" t="n">
        <v>45</v>
      </c>
      <c r="K2322" t="n">
        <v>54</v>
      </c>
      <c r="L2322" t="n">
        <v>242</v>
      </c>
      <c r="M2322" t="n">
        <v>318</v>
      </c>
      <c r="N2322" t="n">
        <v>560</v>
      </c>
      <c r="O2322" t="n">
        <v>142</v>
      </c>
      <c r="P2322" t="n">
        <v>177</v>
      </c>
      <c r="Q2322" t="n">
        <v>319</v>
      </c>
      <c r="R2322" t="n">
        <v>74.5</v>
      </c>
      <c r="S2322" t="n">
        <v>11.96</v>
      </c>
      <c r="T2322" t="n">
        <v>10.36</v>
      </c>
      <c r="U2322" t="n">
        <v>11.79</v>
      </c>
      <c r="V2322" t="n">
        <v>13.04</v>
      </c>
      <c r="W2322" t="n">
        <v>13.39</v>
      </c>
      <c r="X2322" t="n">
        <v>11.25</v>
      </c>
      <c r="Y2322" t="n">
        <v>10.54</v>
      </c>
      <c r="Z2322" t="n">
        <v>17.68</v>
      </c>
    </row>
    <row r="2323">
      <c r="A2323" t="n">
        <v>9000001463</v>
      </c>
      <c r="B2323" t="inlineStr">
        <is>
          <t>Diestsesteenweg</t>
        </is>
      </c>
      <c r="C2323" t="inlineStr">
        <is>
          <t>Kessel Lo</t>
        </is>
      </c>
      <c r="D2323" s="17" t="n">
        <v>44853.79166666666</v>
      </c>
      <c r="E2323" t="n">
        <v>1</v>
      </c>
      <c r="F2323" t="n">
        <v>0</v>
      </c>
      <c r="G2323" t="n">
        <v>0</v>
      </c>
      <c r="H2323" t="n">
        <v>0</v>
      </c>
      <c r="I2323" t="n">
        <v>31</v>
      </c>
      <c r="J2323" t="n">
        <v>0</v>
      </c>
      <c r="K2323" t="n">
        <v>31</v>
      </c>
      <c r="L2323" t="n">
        <v>134</v>
      </c>
      <c r="M2323" t="n">
        <v>100</v>
      </c>
      <c r="N2323" t="n">
        <v>234</v>
      </c>
      <c r="O2323" t="n">
        <v>3</v>
      </c>
      <c r="P2323" t="n">
        <v>0</v>
      </c>
      <c r="Q2323" t="n">
        <v>3</v>
      </c>
      <c r="R2323" t="n">
        <v>123.5</v>
      </c>
      <c r="S2323" t="n">
        <v>2.56</v>
      </c>
      <c r="T2323" t="n">
        <v>4.27</v>
      </c>
      <c r="U2323" t="n">
        <v>5.56</v>
      </c>
      <c r="V2323" t="n">
        <v>9.4</v>
      </c>
      <c r="W2323" t="n">
        <v>4.7</v>
      </c>
      <c r="X2323" t="n">
        <v>5.56</v>
      </c>
      <c r="Y2323" t="n">
        <v>4.7</v>
      </c>
      <c r="Z2323" t="n">
        <v>63.25</v>
      </c>
    </row>
    <row r="2324">
      <c r="A2324" t="n">
        <v>9000001463</v>
      </c>
      <c r="B2324" t="inlineStr">
        <is>
          <t>Diestsesteenweg</t>
        </is>
      </c>
      <c r="C2324" t="inlineStr">
        <is>
          <t>Kessel Lo</t>
        </is>
      </c>
      <c r="D2324" s="17" t="n">
        <v>44853.83333333334</v>
      </c>
      <c r="E2324" t="n">
        <v>0.9994444444</v>
      </c>
      <c r="F2324" t="n">
        <v>0</v>
      </c>
      <c r="G2324" t="n">
        <v>0</v>
      </c>
      <c r="H2324" t="n">
        <v>0</v>
      </c>
      <c r="I2324" t="n">
        <v>22</v>
      </c>
      <c r="J2324" t="n">
        <v>0</v>
      </c>
      <c r="K2324" t="n">
        <v>22</v>
      </c>
      <c r="L2324" t="n">
        <v>82</v>
      </c>
      <c r="M2324" t="n">
        <v>124</v>
      </c>
      <c r="N2324" t="n">
        <v>206</v>
      </c>
      <c r="O2324" t="n">
        <v>0</v>
      </c>
      <c r="P2324" t="n">
        <v>0</v>
      </c>
      <c r="Q2324" t="n">
        <v>0</v>
      </c>
      <c r="R2324" t="n">
        <v>124</v>
      </c>
      <c r="S2324" t="n">
        <v>0.49</v>
      </c>
      <c r="T2324" t="n">
        <v>1.94</v>
      </c>
      <c r="U2324" t="n">
        <v>2.91</v>
      </c>
      <c r="V2324" t="n">
        <v>1.46</v>
      </c>
      <c r="W2324" t="n">
        <v>1.94</v>
      </c>
      <c r="X2324" t="n">
        <v>1.94</v>
      </c>
      <c r="Y2324" t="n">
        <v>1.46</v>
      </c>
      <c r="Z2324" t="n">
        <v>87.86</v>
      </c>
    </row>
    <row r="2325">
      <c r="A2325" t="n">
        <v>9000001463</v>
      </c>
      <c r="B2325" t="inlineStr">
        <is>
          <t>Diestsesteenweg</t>
        </is>
      </c>
      <c r="C2325" t="inlineStr">
        <is>
          <t>Kessel Lo</t>
        </is>
      </c>
      <c r="D2325" s="17" t="n">
        <v>44853.875</v>
      </c>
      <c r="E2325" t="n">
        <v>0.9994444444</v>
      </c>
      <c r="F2325" t="n">
        <v>0</v>
      </c>
      <c r="G2325" t="n">
        <v>0</v>
      </c>
      <c r="H2325" t="n">
        <v>0</v>
      </c>
      <c r="I2325" t="n">
        <v>17</v>
      </c>
      <c r="J2325" t="n">
        <v>0</v>
      </c>
      <c r="K2325" t="n">
        <v>17</v>
      </c>
      <c r="L2325" t="n">
        <v>52</v>
      </c>
      <c r="M2325" t="n">
        <v>100</v>
      </c>
      <c r="N2325" t="n">
        <v>152</v>
      </c>
      <c r="O2325" t="n">
        <v>0</v>
      </c>
      <c r="P2325" t="n">
        <v>0</v>
      </c>
      <c r="Q2325" t="n">
        <v>0</v>
      </c>
      <c r="R2325" t="n">
        <v>124</v>
      </c>
      <c r="S2325" t="n">
        <v>0.66</v>
      </c>
      <c r="T2325" t="n">
        <v>1.97</v>
      </c>
      <c r="U2325" t="n">
        <v>0.66</v>
      </c>
      <c r="V2325" t="n">
        <v>1.32</v>
      </c>
      <c r="W2325" t="n">
        <v>0.66</v>
      </c>
      <c r="X2325" t="n">
        <v>0.66</v>
      </c>
      <c r="Y2325" t="n">
        <v>1.32</v>
      </c>
      <c r="Z2325" t="n">
        <v>92.76000000000001</v>
      </c>
    </row>
    <row r="2326">
      <c r="A2326" t="n">
        <v>9000001463</v>
      </c>
      <c r="B2326" t="inlineStr">
        <is>
          <t>Diestsesteenweg</t>
        </is>
      </c>
      <c r="C2326" t="inlineStr">
        <is>
          <t>Kessel Lo</t>
        </is>
      </c>
      <c r="D2326" s="17" t="n">
        <v>44853.91666666666</v>
      </c>
      <c r="E2326" t="n">
        <v>0.9997222222</v>
      </c>
      <c r="F2326" t="n">
        <v>0</v>
      </c>
      <c r="G2326" t="n">
        <v>0</v>
      </c>
      <c r="H2326" t="n">
        <v>0</v>
      </c>
      <c r="I2326" t="n">
        <v>10</v>
      </c>
      <c r="J2326" t="n">
        <v>0</v>
      </c>
      <c r="K2326" t="n">
        <v>10</v>
      </c>
      <c r="L2326" t="n">
        <v>37</v>
      </c>
      <c r="M2326" t="n">
        <v>107</v>
      </c>
      <c r="N2326" t="n">
        <v>144</v>
      </c>
      <c r="O2326" t="n">
        <v>0</v>
      </c>
      <c r="P2326" t="n">
        <v>0</v>
      </c>
      <c r="Q2326" t="n">
        <v>0</v>
      </c>
      <c r="R2326" t="n">
        <v>124</v>
      </c>
      <c r="S2326" t="n">
        <v>0</v>
      </c>
      <c r="T2326" t="n">
        <v>0</v>
      </c>
      <c r="U2326" t="n">
        <v>1.39</v>
      </c>
      <c r="V2326" t="n">
        <v>3.47</v>
      </c>
      <c r="W2326" t="n">
        <v>0.6899999999999999</v>
      </c>
      <c r="X2326" t="n">
        <v>2.78</v>
      </c>
      <c r="Y2326" t="n">
        <v>4.17</v>
      </c>
      <c r="Z2326" t="n">
        <v>87.5</v>
      </c>
    </row>
    <row r="2327">
      <c r="A2327" t="n">
        <v>9000001463</v>
      </c>
      <c r="B2327" t="inlineStr">
        <is>
          <t>Diestsesteenweg</t>
        </is>
      </c>
      <c r="C2327" t="inlineStr">
        <is>
          <t>Kessel Lo</t>
        </is>
      </c>
      <c r="D2327" s="17" t="n">
        <v>44853.95833333334</v>
      </c>
      <c r="E2327" t="n">
        <v>0.9994444444</v>
      </c>
      <c r="F2327" t="n">
        <v>0</v>
      </c>
      <c r="G2327" t="n">
        <v>0</v>
      </c>
      <c r="H2327" t="n">
        <v>0</v>
      </c>
      <c r="I2327" t="n">
        <v>7</v>
      </c>
      <c r="J2327" t="n">
        <v>0</v>
      </c>
      <c r="K2327" t="n">
        <v>7</v>
      </c>
      <c r="L2327" t="n">
        <v>20</v>
      </c>
      <c r="M2327" t="n">
        <v>56</v>
      </c>
      <c r="N2327" t="n">
        <v>76</v>
      </c>
      <c r="O2327" t="n">
        <v>0</v>
      </c>
      <c r="P2327" t="n">
        <v>0</v>
      </c>
      <c r="Q2327" t="n">
        <v>0</v>
      </c>
      <c r="R2327" t="n">
        <v>124</v>
      </c>
      <c r="S2327" t="n">
        <v>0</v>
      </c>
      <c r="T2327" t="n">
        <v>0</v>
      </c>
      <c r="U2327" t="n">
        <v>2.63</v>
      </c>
      <c r="V2327" t="n">
        <v>5.26</v>
      </c>
      <c r="W2327" t="n">
        <v>2.63</v>
      </c>
      <c r="X2327" t="n">
        <v>1.32</v>
      </c>
      <c r="Y2327" t="n">
        <v>1.32</v>
      </c>
      <c r="Z2327" t="n">
        <v>86.84</v>
      </c>
    </row>
    <row r="2328">
      <c r="A2328" t="n">
        <v>9000001463</v>
      </c>
      <c r="B2328" t="inlineStr">
        <is>
          <t>Diestsesteenweg</t>
        </is>
      </c>
      <c r="C2328" t="inlineStr">
        <is>
          <t>Kessel Lo</t>
        </is>
      </c>
      <c r="D2328" s="17" t="n">
        <v>44854</v>
      </c>
      <c r="E2328" t="n">
        <v>0.9994444444</v>
      </c>
      <c r="F2328" t="n">
        <v>0</v>
      </c>
      <c r="G2328" t="n">
        <v>0</v>
      </c>
      <c r="H2328" t="n">
        <v>0</v>
      </c>
      <c r="I2328" t="n">
        <v>3</v>
      </c>
      <c r="J2328" t="n">
        <v>0</v>
      </c>
      <c r="K2328" t="n">
        <v>3</v>
      </c>
      <c r="L2328" t="n">
        <v>8</v>
      </c>
      <c r="M2328" t="n">
        <v>26</v>
      </c>
      <c r="N2328" t="n">
        <v>34</v>
      </c>
      <c r="O2328" t="n">
        <v>0</v>
      </c>
      <c r="P2328" t="n">
        <v>0</v>
      </c>
      <c r="Q2328" t="n">
        <v>0</v>
      </c>
      <c r="R2328" t="n">
        <v>124</v>
      </c>
      <c r="S2328" t="n">
        <v>0</v>
      </c>
      <c r="T2328" t="n">
        <v>0</v>
      </c>
      <c r="U2328" t="n">
        <v>0</v>
      </c>
      <c r="V2328" t="n">
        <v>0</v>
      </c>
      <c r="W2328" t="n">
        <v>2.94</v>
      </c>
      <c r="X2328" t="n">
        <v>0</v>
      </c>
      <c r="Y2328" t="n">
        <v>0</v>
      </c>
      <c r="Z2328" t="n">
        <v>97.06</v>
      </c>
    </row>
    <row r="2329">
      <c r="A2329" t="n">
        <v>9000001463</v>
      </c>
      <c r="B2329" t="inlineStr">
        <is>
          <t>Diestsesteenweg</t>
        </is>
      </c>
      <c r="C2329" t="inlineStr">
        <is>
          <t>Kessel Lo</t>
        </is>
      </c>
      <c r="D2329" s="17" t="n">
        <v>44854.04166666666</v>
      </c>
      <c r="E2329" t="n">
        <v>0.9997222222</v>
      </c>
      <c r="F2329" t="n">
        <v>0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5</v>
      </c>
      <c r="M2329" t="n">
        <v>7</v>
      </c>
      <c r="N2329" t="n">
        <v>12</v>
      </c>
      <c r="O2329" t="n">
        <v>0</v>
      </c>
      <c r="P2329" t="n">
        <v>0</v>
      </c>
      <c r="Q2329" t="n">
        <v>0</v>
      </c>
      <c r="R2329" t="n">
        <v>123.5</v>
      </c>
      <c r="S2329" t="n">
        <v>0</v>
      </c>
      <c r="T2329" t="n">
        <v>0</v>
      </c>
      <c r="U2329" t="n">
        <v>0</v>
      </c>
      <c r="V2329" t="n">
        <v>0</v>
      </c>
      <c r="W2329" t="n">
        <v>0</v>
      </c>
      <c r="X2329" t="n">
        <v>8.33</v>
      </c>
      <c r="Y2329" t="n">
        <v>0</v>
      </c>
      <c r="Z2329" t="n">
        <v>91.67</v>
      </c>
    </row>
    <row r="2330">
      <c r="A2330" t="n">
        <v>9000001463</v>
      </c>
      <c r="B2330" t="inlineStr">
        <is>
          <t>Diestsesteenweg</t>
        </is>
      </c>
      <c r="C2330" t="inlineStr">
        <is>
          <t>Kessel Lo</t>
        </is>
      </c>
      <c r="D2330" s="17" t="n">
        <v>44854.08333333334</v>
      </c>
      <c r="E2330" t="n">
        <v>0.9997222222</v>
      </c>
      <c r="F2330" t="n">
        <v>0</v>
      </c>
      <c r="G2330" t="n">
        <v>0</v>
      </c>
      <c r="H2330" t="n">
        <v>0</v>
      </c>
      <c r="I2330" t="n">
        <v>2</v>
      </c>
      <c r="J2330" t="n">
        <v>0</v>
      </c>
      <c r="K2330" t="n">
        <v>2</v>
      </c>
      <c r="L2330" t="n">
        <v>3</v>
      </c>
      <c r="M2330" t="n">
        <v>5</v>
      </c>
      <c r="N2330" t="n">
        <v>8</v>
      </c>
      <c r="O2330" t="n">
        <v>0</v>
      </c>
      <c r="P2330" t="n">
        <v>0</v>
      </c>
      <c r="Q2330" t="n">
        <v>0</v>
      </c>
      <c r="R2330" t="n">
        <v>124</v>
      </c>
      <c r="S2330" t="n">
        <v>12.5</v>
      </c>
      <c r="T2330" t="n">
        <v>0</v>
      </c>
      <c r="U2330" t="n">
        <v>0</v>
      </c>
      <c r="V2330" t="n">
        <v>0</v>
      </c>
      <c r="W2330" t="n">
        <v>0</v>
      </c>
      <c r="X2330" t="n">
        <v>0</v>
      </c>
      <c r="Y2330" t="n">
        <v>0</v>
      </c>
      <c r="Z2330" t="n">
        <v>87.5</v>
      </c>
    </row>
    <row r="2331">
      <c r="A2331" t="n">
        <v>9000001463</v>
      </c>
      <c r="B2331" t="inlineStr">
        <is>
          <t>Diestsesteenweg</t>
        </is>
      </c>
      <c r="C2331" t="inlineStr">
        <is>
          <t>Kessel Lo</t>
        </is>
      </c>
      <c r="D2331" s="17" t="n">
        <v>44854.125</v>
      </c>
      <c r="E2331" t="n">
        <v>0.9997222222</v>
      </c>
      <c r="F2331" t="n">
        <v>0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  <c r="M2331" t="n">
        <v>4</v>
      </c>
      <c r="N2331" t="n">
        <v>8</v>
      </c>
      <c r="O2331" t="n">
        <v>0</v>
      </c>
      <c r="P2331" t="n">
        <v>0</v>
      </c>
      <c r="Q2331" t="n">
        <v>0</v>
      </c>
      <c r="R2331" t="n">
        <v>124</v>
      </c>
      <c r="S2331" t="n">
        <v>0</v>
      </c>
      <c r="T2331" t="n">
        <v>0</v>
      </c>
      <c r="U2331" t="n">
        <v>0</v>
      </c>
      <c r="V2331" t="n">
        <v>0</v>
      </c>
      <c r="W2331" t="n">
        <v>0</v>
      </c>
      <c r="X2331" t="n">
        <v>0</v>
      </c>
      <c r="Y2331" t="n">
        <v>0</v>
      </c>
      <c r="Z2331" t="n">
        <v>100</v>
      </c>
    </row>
    <row r="2332">
      <c r="A2332" t="n">
        <v>9000001463</v>
      </c>
      <c r="B2332" t="inlineStr">
        <is>
          <t>Diestsesteenweg</t>
        </is>
      </c>
      <c r="C2332" t="inlineStr">
        <is>
          <t>Kessel Lo</t>
        </is>
      </c>
      <c r="D2332" s="17" t="n">
        <v>44854.16666666666</v>
      </c>
      <c r="E2332" t="n">
        <v>0.9997222222</v>
      </c>
      <c r="F2332" t="n">
        <v>0</v>
      </c>
      <c r="G2332" t="n">
        <v>0</v>
      </c>
      <c r="H2332" t="n">
        <v>0</v>
      </c>
      <c r="I2332" t="n">
        <v>1</v>
      </c>
      <c r="J2332" t="n">
        <v>0</v>
      </c>
      <c r="K2332" t="n">
        <v>1</v>
      </c>
      <c r="L2332" t="n">
        <v>10</v>
      </c>
      <c r="M2332" t="n">
        <v>3</v>
      </c>
      <c r="N2332" t="n">
        <v>13</v>
      </c>
      <c r="O2332" t="n">
        <v>0</v>
      </c>
      <c r="P2332" t="n">
        <v>0</v>
      </c>
      <c r="Q2332" t="n">
        <v>0</v>
      </c>
      <c r="R2332" t="n">
        <v>124</v>
      </c>
      <c r="S2332" t="n">
        <v>0</v>
      </c>
      <c r="T2332" t="n">
        <v>0</v>
      </c>
      <c r="U2332" t="n">
        <v>7.69</v>
      </c>
      <c r="V2332" t="n">
        <v>0</v>
      </c>
      <c r="W2332" t="n">
        <v>0</v>
      </c>
      <c r="X2332" t="n">
        <v>0</v>
      </c>
      <c r="Y2332" t="n">
        <v>0</v>
      </c>
      <c r="Z2332" t="n">
        <v>92.31</v>
      </c>
    </row>
    <row r="2333">
      <c r="A2333" t="n">
        <v>9000001463</v>
      </c>
      <c r="B2333" t="inlineStr">
        <is>
          <t>Diestsesteenweg</t>
        </is>
      </c>
      <c r="C2333" t="inlineStr">
        <is>
          <t>Kessel Lo</t>
        </is>
      </c>
      <c r="D2333" s="17" t="n">
        <v>44854.20833333334</v>
      </c>
      <c r="E2333" t="n">
        <v>0.9997222222</v>
      </c>
      <c r="F2333" t="n">
        <v>0</v>
      </c>
      <c r="G2333" t="n">
        <v>0</v>
      </c>
      <c r="H2333" t="n">
        <v>0</v>
      </c>
      <c r="I2333" t="n">
        <v>3</v>
      </c>
      <c r="J2333" t="n">
        <v>0</v>
      </c>
      <c r="K2333" t="n">
        <v>3</v>
      </c>
      <c r="L2333" t="n">
        <v>27</v>
      </c>
      <c r="M2333" t="n">
        <v>19</v>
      </c>
      <c r="N2333" t="n">
        <v>46</v>
      </c>
      <c r="O2333" t="n">
        <v>0</v>
      </c>
      <c r="P2333" t="n">
        <v>0</v>
      </c>
      <c r="Q2333" t="n">
        <v>0</v>
      </c>
      <c r="R2333" t="n">
        <v>124</v>
      </c>
      <c r="S2333" t="n">
        <v>0</v>
      </c>
      <c r="T2333" t="n">
        <v>0</v>
      </c>
      <c r="U2333" t="n">
        <v>0</v>
      </c>
      <c r="V2333" t="n">
        <v>2.17</v>
      </c>
      <c r="W2333" t="n">
        <v>4.35</v>
      </c>
      <c r="X2333" t="n">
        <v>8.699999999999999</v>
      </c>
      <c r="Y2333" t="n">
        <v>2.17</v>
      </c>
      <c r="Z2333" t="n">
        <v>82.61</v>
      </c>
    </row>
    <row r="2334">
      <c r="A2334" t="n">
        <v>9000001463</v>
      </c>
      <c r="B2334" t="inlineStr">
        <is>
          <t>Diestsesteenweg</t>
        </is>
      </c>
      <c r="C2334" t="inlineStr">
        <is>
          <t>Kessel Lo</t>
        </is>
      </c>
      <c r="D2334" s="17" t="n">
        <v>44854.25</v>
      </c>
      <c r="E2334" t="n">
        <v>0.9994444444</v>
      </c>
      <c r="F2334" t="n">
        <v>0</v>
      </c>
      <c r="G2334" t="n">
        <v>1</v>
      </c>
      <c r="H2334" t="n">
        <v>1</v>
      </c>
      <c r="I2334" t="n">
        <v>17</v>
      </c>
      <c r="J2334" t="n">
        <v>1</v>
      </c>
      <c r="K2334" t="n">
        <v>18</v>
      </c>
      <c r="L2334" t="n">
        <v>123</v>
      </c>
      <c r="M2334" t="n">
        <v>46</v>
      </c>
      <c r="N2334" t="n">
        <v>169</v>
      </c>
      <c r="O2334" t="n">
        <v>1</v>
      </c>
      <c r="P2334" t="n">
        <v>0</v>
      </c>
      <c r="Q2334" t="n">
        <v>1</v>
      </c>
      <c r="R2334" t="n">
        <v>123.5</v>
      </c>
      <c r="S2334" t="n">
        <v>1.78</v>
      </c>
      <c r="T2334" t="n">
        <v>2.37</v>
      </c>
      <c r="U2334" t="n">
        <v>1.78</v>
      </c>
      <c r="V2334" t="n">
        <v>3.55</v>
      </c>
      <c r="W2334" t="n">
        <v>5.33</v>
      </c>
      <c r="X2334" t="n">
        <v>2.37</v>
      </c>
      <c r="Y2334" t="n">
        <v>5.33</v>
      </c>
      <c r="Z2334" t="n">
        <v>77.51000000000001</v>
      </c>
    </row>
    <row r="2335">
      <c r="A2335" t="n">
        <v>9000001463</v>
      </c>
      <c r="B2335" t="inlineStr">
        <is>
          <t>Diestsesteenweg</t>
        </is>
      </c>
      <c r="C2335" t="inlineStr">
        <is>
          <t>Kessel Lo</t>
        </is>
      </c>
      <c r="D2335" s="17" t="n">
        <v>44854.29166666666</v>
      </c>
      <c r="E2335" t="n">
        <v>0.9997222222</v>
      </c>
      <c r="F2335" t="n">
        <v>0</v>
      </c>
      <c r="G2335" t="n">
        <v>0</v>
      </c>
      <c r="H2335" t="n">
        <v>0</v>
      </c>
      <c r="I2335" t="n">
        <v>17</v>
      </c>
      <c r="J2335" t="n">
        <v>0</v>
      </c>
      <c r="K2335" t="n">
        <v>17</v>
      </c>
      <c r="L2335" t="n">
        <v>73</v>
      </c>
      <c r="M2335" t="n">
        <v>49</v>
      </c>
      <c r="N2335" t="n">
        <v>122</v>
      </c>
      <c r="O2335" t="n">
        <v>6</v>
      </c>
      <c r="P2335" t="n">
        <v>1</v>
      </c>
      <c r="Q2335" t="n">
        <v>7</v>
      </c>
      <c r="R2335" t="n">
        <v>123</v>
      </c>
      <c r="S2335" t="n">
        <v>0.82</v>
      </c>
      <c r="T2335" t="n">
        <v>4.92</v>
      </c>
      <c r="U2335" t="n">
        <v>2.46</v>
      </c>
      <c r="V2335" t="n">
        <v>3.28</v>
      </c>
      <c r="W2335" t="n">
        <v>4.1</v>
      </c>
      <c r="X2335" t="n">
        <v>8.199999999999999</v>
      </c>
      <c r="Y2335" t="n">
        <v>7.38</v>
      </c>
      <c r="Z2335" t="n">
        <v>68.84999999999999</v>
      </c>
    </row>
    <row r="2336">
      <c r="A2336" t="n">
        <v>9000001463</v>
      </c>
      <c r="B2336" t="inlineStr">
        <is>
          <t>Diestsesteenweg</t>
        </is>
      </c>
      <c r="C2336" t="inlineStr">
        <is>
          <t>Kessel Lo</t>
        </is>
      </c>
      <c r="D2336" s="17" t="n">
        <v>44854.33333333334</v>
      </c>
      <c r="E2336" t="n">
        <v>0.9997222222</v>
      </c>
      <c r="F2336" t="n">
        <v>4</v>
      </c>
      <c r="G2336" t="n">
        <v>2</v>
      </c>
      <c r="H2336" t="n">
        <v>6</v>
      </c>
      <c r="I2336" t="n">
        <v>6</v>
      </c>
      <c r="J2336" t="n">
        <v>14</v>
      </c>
      <c r="K2336" t="n">
        <v>20</v>
      </c>
      <c r="L2336" t="n">
        <v>219</v>
      </c>
      <c r="M2336" t="n">
        <v>102</v>
      </c>
      <c r="N2336" t="n">
        <v>321</v>
      </c>
      <c r="O2336" t="n">
        <v>113</v>
      </c>
      <c r="P2336" t="n">
        <v>92</v>
      </c>
      <c r="Q2336" t="n">
        <v>205</v>
      </c>
      <c r="R2336" t="n">
        <v>73</v>
      </c>
      <c r="S2336" t="n">
        <v>12.15</v>
      </c>
      <c r="T2336" t="n">
        <v>16.82</v>
      </c>
      <c r="U2336" t="n">
        <v>10.59</v>
      </c>
      <c r="V2336" t="n">
        <v>9.66</v>
      </c>
      <c r="W2336" t="n">
        <v>11.53</v>
      </c>
      <c r="X2336" t="n">
        <v>13.08</v>
      </c>
      <c r="Y2336" t="n">
        <v>8.41</v>
      </c>
      <c r="Z2336" t="n">
        <v>17.76</v>
      </c>
    </row>
    <row r="2337">
      <c r="A2337" t="n">
        <v>9000001463</v>
      </c>
      <c r="B2337" t="inlineStr">
        <is>
          <t>Diestsesteenweg</t>
        </is>
      </c>
      <c r="C2337" t="inlineStr">
        <is>
          <t>Kessel Lo</t>
        </is>
      </c>
      <c r="D2337" s="17" t="n">
        <v>44854.375</v>
      </c>
      <c r="E2337" t="n">
        <v>0.9997222222</v>
      </c>
      <c r="F2337" t="n">
        <v>6</v>
      </c>
      <c r="G2337" t="n">
        <v>6</v>
      </c>
      <c r="H2337" t="n">
        <v>12</v>
      </c>
      <c r="I2337" t="n">
        <v>6</v>
      </c>
      <c r="J2337" t="n">
        <v>15</v>
      </c>
      <c r="K2337" t="n">
        <v>21</v>
      </c>
      <c r="L2337" t="n">
        <v>195</v>
      </c>
      <c r="M2337" t="n">
        <v>145</v>
      </c>
      <c r="N2337" t="n">
        <v>340</v>
      </c>
      <c r="O2337" t="n">
        <v>74</v>
      </c>
      <c r="P2337" t="n">
        <v>113</v>
      </c>
      <c r="Q2337" t="n">
        <v>187</v>
      </c>
      <c r="R2337" t="n">
        <v>82.5</v>
      </c>
      <c r="S2337" t="n">
        <v>7.06</v>
      </c>
      <c r="T2337" t="n">
        <v>7.06</v>
      </c>
      <c r="U2337" t="n">
        <v>4.41</v>
      </c>
      <c r="V2337" t="n">
        <v>6.47</v>
      </c>
      <c r="W2337" t="n">
        <v>9.710000000000001</v>
      </c>
      <c r="X2337" t="n">
        <v>18.82</v>
      </c>
      <c r="Y2337" t="n">
        <v>15.59</v>
      </c>
      <c r="Z2337" t="n">
        <v>30.88</v>
      </c>
    </row>
    <row r="2338">
      <c r="A2338" t="n">
        <v>9000001463</v>
      </c>
      <c r="B2338" t="inlineStr">
        <is>
          <t>Diestsesteenweg</t>
        </is>
      </c>
      <c r="C2338" t="inlineStr">
        <is>
          <t>Kessel Lo</t>
        </is>
      </c>
      <c r="D2338" s="17" t="n">
        <v>44854.41666666666</v>
      </c>
      <c r="E2338" t="n">
        <v>0.9994444444</v>
      </c>
      <c r="F2338" t="n">
        <v>3</v>
      </c>
      <c r="G2338" t="n">
        <v>4</v>
      </c>
      <c r="H2338" t="n">
        <v>7</v>
      </c>
      <c r="I2338" t="n">
        <v>8</v>
      </c>
      <c r="J2338" t="n">
        <v>12</v>
      </c>
      <c r="K2338" t="n">
        <v>20</v>
      </c>
      <c r="L2338" t="n">
        <v>211</v>
      </c>
      <c r="M2338" t="n">
        <v>116</v>
      </c>
      <c r="N2338" t="n">
        <v>327</v>
      </c>
      <c r="O2338" t="n">
        <v>82</v>
      </c>
      <c r="P2338" t="n">
        <v>100</v>
      </c>
      <c r="Q2338" t="n">
        <v>182</v>
      </c>
      <c r="R2338" t="n">
        <v>76</v>
      </c>
      <c r="S2338" t="n">
        <v>6.73</v>
      </c>
      <c r="T2338" t="n">
        <v>8.26</v>
      </c>
      <c r="U2338" t="n">
        <v>10.4</v>
      </c>
      <c r="V2338" t="n">
        <v>10.7</v>
      </c>
      <c r="W2338" t="n">
        <v>10.7</v>
      </c>
      <c r="X2338" t="n">
        <v>16.21</v>
      </c>
      <c r="Y2338" t="n">
        <v>12.54</v>
      </c>
      <c r="Z2338" t="n">
        <v>24.46</v>
      </c>
    </row>
    <row r="2339">
      <c r="A2339" t="n">
        <v>9000001463</v>
      </c>
      <c r="B2339" t="inlineStr">
        <is>
          <t>Diestsesteenweg</t>
        </is>
      </c>
      <c r="C2339" t="inlineStr">
        <is>
          <t>Kessel Lo</t>
        </is>
      </c>
      <c r="D2339" s="17" t="n">
        <v>44854.45833333334</v>
      </c>
      <c r="E2339" t="n">
        <v>0.9997222222</v>
      </c>
      <c r="F2339" t="n">
        <v>2</v>
      </c>
      <c r="G2339" t="n">
        <v>3</v>
      </c>
      <c r="H2339" t="n">
        <v>5</v>
      </c>
      <c r="I2339" t="n">
        <v>3</v>
      </c>
      <c r="J2339" t="n">
        <v>5</v>
      </c>
      <c r="K2339" t="n">
        <v>8</v>
      </c>
      <c r="L2339" t="n">
        <v>138</v>
      </c>
      <c r="M2339" t="n">
        <v>50</v>
      </c>
      <c r="N2339" t="n">
        <v>188</v>
      </c>
      <c r="O2339" t="n">
        <v>18</v>
      </c>
      <c r="P2339" t="n">
        <v>116</v>
      </c>
      <c r="Q2339" t="n">
        <v>134</v>
      </c>
      <c r="R2339" t="n">
        <v>80</v>
      </c>
      <c r="S2339" t="n">
        <v>6.91</v>
      </c>
      <c r="T2339" t="n">
        <v>8.51</v>
      </c>
      <c r="U2339" t="n">
        <v>9.039999999999999</v>
      </c>
      <c r="V2339" t="n">
        <v>8.51</v>
      </c>
      <c r="W2339" t="n">
        <v>9.57</v>
      </c>
      <c r="X2339" t="n">
        <v>19.68</v>
      </c>
      <c r="Y2339" t="n">
        <v>13.3</v>
      </c>
      <c r="Z2339" t="n">
        <v>24.47</v>
      </c>
    </row>
    <row r="2340">
      <c r="A2340" t="n">
        <v>9000001463</v>
      </c>
      <c r="B2340" t="inlineStr">
        <is>
          <t>Diestsesteenweg</t>
        </is>
      </c>
      <c r="C2340" t="inlineStr">
        <is>
          <t>Kessel Lo</t>
        </is>
      </c>
      <c r="D2340" s="17" t="n">
        <v>44854.5</v>
      </c>
      <c r="E2340" t="n">
        <v>0.9994444444</v>
      </c>
      <c r="F2340" t="n">
        <v>4</v>
      </c>
      <c r="G2340" t="n">
        <v>6</v>
      </c>
      <c r="H2340" t="n">
        <v>10</v>
      </c>
      <c r="I2340" t="n">
        <v>5</v>
      </c>
      <c r="J2340" t="n">
        <v>6</v>
      </c>
      <c r="K2340" t="n">
        <v>11</v>
      </c>
      <c r="L2340" t="n">
        <v>196</v>
      </c>
      <c r="M2340" t="n">
        <v>118</v>
      </c>
      <c r="N2340" t="n">
        <v>314</v>
      </c>
      <c r="O2340" t="n">
        <v>40</v>
      </c>
      <c r="P2340" t="n">
        <v>154</v>
      </c>
      <c r="Q2340" t="n">
        <v>194</v>
      </c>
      <c r="R2340" t="n">
        <v>80</v>
      </c>
      <c r="S2340" t="n">
        <v>5.1</v>
      </c>
      <c r="T2340" t="n">
        <v>8.92</v>
      </c>
      <c r="U2340" t="n">
        <v>5.1</v>
      </c>
      <c r="V2340" t="n">
        <v>10.83</v>
      </c>
      <c r="W2340" t="n">
        <v>12.1</v>
      </c>
      <c r="X2340" t="n">
        <v>17.52</v>
      </c>
      <c r="Y2340" t="n">
        <v>14.33</v>
      </c>
      <c r="Z2340" t="n">
        <v>26.11</v>
      </c>
    </row>
    <row r="2341">
      <c r="A2341" t="n">
        <v>9000001463</v>
      </c>
      <c r="B2341" t="inlineStr">
        <is>
          <t>Diestsesteenweg</t>
        </is>
      </c>
      <c r="C2341" t="inlineStr">
        <is>
          <t>Kessel Lo</t>
        </is>
      </c>
      <c r="D2341" s="17" t="n">
        <v>44854.54166666666</v>
      </c>
      <c r="E2341" t="n">
        <v>0.9991666667</v>
      </c>
      <c r="F2341" t="n">
        <v>1</v>
      </c>
      <c r="G2341" t="n">
        <v>2</v>
      </c>
      <c r="H2341" t="n">
        <v>3</v>
      </c>
      <c r="I2341" t="n">
        <v>5</v>
      </c>
      <c r="J2341" t="n">
        <v>13</v>
      </c>
      <c r="K2341" t="n">
        <v>18</v>
      </c>
      <c r="L2341" t="n">
        <v>219</v>
      </c>
      <c r="M2341" t="n">
        <v>116</v>
      </c>
      <c r="N2341" t="n">
        <v>335</v>
      </c>
      <c r="O2341" t="n">
        <v>41</v>
      </c>
      <c r="P2341" t="n">
        <v>100</v>
      </c>
      <c r="Q2341" t="n">
        <v>141</v>
      </c>
      <c r="R2341" t="n">
        <v>83</v>
      </c>
      <c r="S2341" t="n">
        <v>4.18</v>
      </c>
      <c r="T2341" t="n">
        <v>5.07</v>
      </c>
      <c r="U2341" t="n">
        <v>5.37</v>
      </c>
      <c r="V2341" t="n">
        <v>11.94</v>
      </c>
      <c r="W2341" t="n">
        <v>13.13</v>
      </c>
      <c r="X2341" t="n">
        <v>14.93</v>
      </c>
      <c r="Y2341" t="n">
        <v>16.42</v>
      </c>
      <c r="Z2341" t="n">
        <v>28.96</v>
      </c>
    </row>
    <row r="2342">
      <c r="A2342" t="n">
        <v>9000001463</v>
      </c>
      <c r="B2342" t="inlineStr">
        <is>
          <t>Diestsesteenweg</t>
        </is>
      </c>
      <c r="C2342" t="inlineStr">
        <is>
          <t>Kessel Lo</t>
        </is>
      </c>
      <c r="D2342" s="17" t="n">
        <v>44854.58333333334</v>
      </c>
      <c r="E2342" t="n">
        <v>0.9997222222</v>
      </c>
      <c r="F2342" t="n">
        <v>2</v>
      </c>
      <c r="G2342" t="n">
        <v>0</v>
      </c>
      <c r="H2342" t="n">
        <v>2</v>
      </c>
      <c r="I2342" t="n">
        <v>1</v>
      </c>
      <c r="J2342" t="n">
        <v>7</v>
      </c>
      <c r="K2342" t="n">
        <v>8</v>
      </c>
      <c r="L2342" t="n">
        <v>84</v>
      </c>
      <c r="M2342" t="n">
        <v>75</v>
      </c>
      <c r="N2342" t="n">
        <v>159</v>
      </c>
      <c r="O2342" t="n">
        <v>41</v>
      </c>
      <c r="P2342" t="n">
        <v>43</v>
      </c>
      <c r="Q2342" t="n">
        <v>84</v>
      </c>
      <c r="R2342" t="n">
        <v>92.5</v>
      </c>
      <c r="S2342" t="n">
        <v>6.29</v>
      </c>
      <c r="T2342" t="n">
        <v>8.18</v>
      </c>
      <c r="U2342" t="n">
        <v>8.18</v>
      </c>
      <c r="V2342" t="n">
        <v>5.66</v>
      </c>
      <c r="W2342" t="n">
        <v>11.95</v>
      </c>
      <c r="X2342" t="n">
        <v>10.06</v>
      </c>
      <c r="Y2342" t="n">
        <v>11.32</v>
      </c>
      <c r="Z2342" t="n">
        <v>38.36</v>
      </c>
    </row>
    <row r="2343">
      <c r="A2343" t="n">
        <v>9000001463</v>
      </c>
      <c r="B2343" t="inlineStr">
        <is>
          <t>Diestsesteenweg</t>
        </is>
      </c>
      <c r="C2343" t="inlineStr">
        <is>
          <t>Kessel Lo</t>
        </is>
      </c>
      <c r="D2343" s="17" t="n">
        <v>44854.625</v>
      </c>
      <c r="E2343" t="n">
        <v>0.9991666667</v>
      </c>
      <c r="F2343" t="n">
        <v>1</v>
      </c>
      <c r="G2343" t="n">
        <v>5</v>
      </c>
      <c r="H2343" t="n">
        <v>6</v>
      </c>
      <c r="I2343" t="n">
        <v>2</v>
      </c>
      <c r="J2343" t="n">
        <v>21</v>
      </c>
      <c r="K2343" t="n">
        <v>23</v>
      </c>
      <c r="L2343" t="n">
        <v>120</v>
      </c>
      <c r="M2343" t="n">
        <v>135</v>
      </c>
      <c r="N2343" t="n">
        <v>255</v>
      </c>
      <c r="O2343" t="n">
        <v>57</v>
      </c>
      <c r="P2343" t="n">
        <v>43</v>
      </c>
      <c r="Q2343" t="n">
        <v>100</v>
      </c>
      <c r="R2343" t="n">
        <v>61.5</v>
      </c>
      <c r="S2343" t="n">
        <v>14.12</v>
      </c>
      <c r="T2343" t="n">
        <v>19.61</v>
      </c>
      <c r="U2343" t="n">
        <v>12.94</v>
      </c>
      <c r="V2343" t="n">
        <v>9.41</v>
      </c>
      <c r="W2343" t="n">
        <v>15.29</v>
      </c>
      <c r="X2343" t="n">
        <v>10.98</v>
      </c>
      <c r="Y2343" t="n">
        <v>10.59</v>
      </c>
      <c r="Z2343" t="n">
        <v>7.06</v>
      </c>
    </row>
    <row r="2344">
      <c r="A2344" t="n">
        <v>9000001463</v>
      </c>
      <c r="B2344" t="inlineStr">
        <is>
          <t>Diestsesteenweg</t>
        </is>
      </c>
      <c r="C2344" t="inlineStr">
        <is>
          <t>Kessel Lo</t>
        </is>
      </c>
      <c r="D2344" s="17" t="n">
        <v>44854.66666666666</v>
      </c>
      <c r="E2344" t="n">
        <v>0.9994444444</v>
      </c>
      <c r="F2344" t="n">
        <v>1</v>
      </c>
      <c r="G2344" t="n">
        <v>2</v>
      </c>
      <c r="H2344" t="n">
        <v>3</v>
      </c>
      <c r="I2344" t="n">
        <v>5</v>
      </c>
      <c r="J2344" t="n">
        <v>29</v>
      </c>
      <c r="K2344" t="n">
        <v>34</v>
      </c>
      <c r="L2344" t="n">
        <v>231</v>
      </c>
      <c r="M2344" t="n">
        <v>178</v>
      </c>
      <c r="N2344" t="n">
        <v>409</v>
      </c>
      <c r="O2344" t="n">
        <v>102</v>
      </c>
      <c r="P2344" t="n">
        <v>122</v>
      </c>
      <c r="Q2344" t="n">
        <v>224</v>
      </c>
      <c r="R2344" t="n">
        <v>64.5</v>
      </c>
      <c r="S2344" t="n">
        <v>8.800000000000001</v>
      </c>
      <c r="T2344" t="n">
        <v>13.45</v>
      </c>
      <c r="U2344" t="n">
        <v>16.63</v>
      </c>
      <c r="V2344" t="n">
        <v>15.4</v>
      </c>
      <c r="W2344" t="n">
        <v>13.94</v>
      </c>
      <c r="X2344" t="n">
        <v>12.71</v>
      </c>
      <c r="Y2344" t="n">
        <v>6.6</v>
      </c>
      <c r="Z2344" t="n">
        <v>12.47</v>
      </c>
    </row>
    <row r="2345">
      <c r="A2345" t="n">
        <v>9000001463</v>
      </c>
      <c r="B2345" t="inlineStr">
        <is>
          <t>Diestsesteenweg</t>
        </is>
      </c>
      <c r="C2345" t="inlineStr">
        <is>
          <t>Kessel Lo</t>
        </is>
      </c>
      <c r="D2345" s="17" t="n">
        <v>44854.70833333334</v>
      </c>
      <c r="E2345" t="n">
        <v>0.9994444444</v>
      </c>
      <c r="F2345" t="n">
        <v>2</v>
      </c>
      <c r="G2345" t="n">
        <v>9</v>
      </c>
      <c r="H2345" t="n">
        <v>11</v>
      </c>
      <c r="I2345" t="n">
        <v>8</v>
      </c>
      <c r="J2345" t="n">
        <v>26</v>
      </c>
      <c r="K2345" t="n">
        <v>34</v>
      </c>
      <c r="L2345" t="n">
        <v>252</v>
      </c>
      <c r="M2345" t="n">
        <v>313</v>
      </c>
      <c r="N2345" t="n">
        <v>565</v>
      </c>
      <c r="O2345" t="n">
        <v>119</v>
      </c>
      <c r="P2345" t="n">
        <v>193</v>
      </c>
      <c r="Q2345" t="n">
        <v>312</v>
      </c>
      <c r="R2345" t="n">
        <v>72.5</v>
      </c>
      <c r="S2345" t="n">
        <v>12.21</v>
      </c>
      <c r="T2345" t="n">
        <v>7.43</v>
      </c>
      <c r="U2345" t="n">
        <v>12.39</v>
      </c>
      <c r="V2345" t="n">
        <v>11.15</v>
      </c>
      <c r="W2345" t="n">
        <v>13.1</v>
      </c>
      <c r="X2345" t="n">
        <v>15.04</v>
      </c>
      <c r="Y2345" t="n">
        <v>11.86</v>
      </c>
      <c r="Z2345" t="n">
        <v>16.81</v>
      </c>
    </row>
    <row r="2346">
      <c r="A2346" t="n">
        <v>9000001463</v>
      </c>
      <c r="B2346" t="inlineStr">
        <is>
          <t>Diestsesteenweg</t>
        </is>
      </c>
      <c r="C2346" t="inlineStr">
        <is>
          <t>Kessel Lo</t>
        </is>
      </c>
      <c r="D2346" s="17" t="n">
        <v>44854.75</v>
      </c>
      <c r="E2346" t="n">
        <v>0.9997222222</v>
      </c>
      <c r="F2346" t="n">
        <v>1</v>
      </c>
      <c r="G2346" t="n">
        <v>10</v>
      </c>
      <c r="H2346" t="n">
        <v>11</v>
      </c>
      <c r="I2346" t="n">
        <v>6</v>
      </c>
      <c r="J2346" t="n">
        <v>24</v>
      </c>
      <c r="K2346" t="n">
        <v>30</v>
      </c>
      <c r="L2346" t="n">
        <v>255</v>
      </c>
      <c r="M2346" t="n">
        <v>253</v>
      </c>
      <c r="N2346" t="n">
        <v>508</v>
      </c>
      <c r="O2346" t="n">
        <v>92</v>
      </c>
      <c r="P2346" t="n">
        <v>118</v>
      </c>
      <c r="Q2346" t="n">
        <v>210</v>
      </c>
      <c r="R2346" t="n">
        <v>82.5</v>
      </c>
      <c r="S2346" t="n">
        <v>7.09</v>
      </c>
      <c r="T2346" t="n">
        <v>5.51</v>
      </c>
      <c r="U2346" t="n">
        <v>6.69</v>
      </c>
      <c r="V2346" t="n">
        <v>8.66</v>
      </c>
      <c r="W2346" t="n">
        <v>15.75</v>
      </c>
      <c r="X2346" t="n">
        <v>15.94</v>
      </c>
      <c r="Y2346" t="n">
        <v>11.81</v>
      </c>
      <c r="Z2346" t="n">
        <v>28.54</v>
      </c>
    </row>
    <row r="2347">
      <c r="A2347" t="n">
        <v>9000001463</v>
      </c>
      <c r="B2347" t="inlineStr">
        <is>
          <t>Diestsesteenweg</t>
        </is>
      </c>
      <c r="C2347" t="inlineStr">
        <is>
          <t>Kessel Lo</t>
        </is>
      </c>
      <c r="D2347" s="17" t="n">
        <v>44854.79166666666</v>
      </c>
      <c r="E2347" t="n">
        <v>0.9997222222</v>
      </c>
      <c r="F2347" t="n">
        <v>0</v>
      </c>
      <c r="G2347" t="n">
        <v>0</v>
      </c>
      <c r="H2347" t="n">
        <v>0</v>
      </c>
      <c r="I2347" t="n">
        <v>24</v>
      </c>
      <c r="J2347" t="n">
        <v>0</v>
      </c>
      <c r="K2347" t="n">
        <v>24</v>
      </c>
      <c r="L2347" t="n">
        <v>146</v>
      </c>
      <c r="M2347" t="n">
        <v>117</v>
      </c>
      <c r="N2347" t="n">
        <v>263</v>
      </c>
      <c r="O2347" t="n">
        <v>2</v>
      </c>
      <c r="P2347" t="n">
        <v>0</v>
      </c>
      <c r="Q2347" t="n">
        <v>2</v>
      </c>
      <c r="R2347" t="n">
        <v>123.5</v>
      </c>
      <c r="S2347" t="n">
        <v>2.28</v>
      </c>
      <c r="T2347" t="n">
        <v>4.94</v>
      </c>
      <c r="U2347" t="n">
        <v>4.18</v>
      </c>
      <c r="V2347" t="n">
        <v>8.369999999999999</v>
      </c>
      <c r="W2347" t="n">
        <v>3.8</v>
      </c>
      <c r="X2347" t="n">
        <v>1.52</v>
      </c>
      <c r="Y2347" t="n">
        <v>3.8</v>
      </c>
      <c r="Z2347" t="n">
        <v>71.09999999999999</v>
      </c>
    </row>
    <row r="2348">
      <c r="A2348" t="n">
        <v>9000001463</v>
      </c>
      <c r="B2348" t="inlineStr">
        <is>
          <t>Diestsesteenweg</t>
        </is>
      </c>
      <c r="C2348" t="inlineStr">
        <is>
          <t>Kessel Lo</t>
        </is>
      </c>
      <c r="D2348" s="17" t="n">
        <v>44854.83333333334</v>
      </c>
      <c r="E2348" t="n">
        <v>0.9994444444</v>
      </c>
      <c r="F2348" t="n">
        <v>0</v>
      </c>
      <c r="G2348" t="n">
        <v>0</v>
      </c>
      <c r="H2348" t="n">
        <v>0</v>
      </c>
      <c r="I2348" t="n">
        <v>11</v>
      </c>
      <c r="J2348" t="n">
        <v>0</v>
      </c>
      <c r="K2348" t="n">
        <v>11</v>
      </c>
      <c r="L2348" t="n">
        <v>79</v>
      </c>
      <c r="M2348" t="n">
        <v>151</v>
      </c>
      <c r="N2348" t="n">
        <v>230</v>
      </c>
      <c r="O2348" t="n">
        <v>0</v>
      </c>
      <c r="P2348" t="n">
        <v>0</v>
      </c>
      <c r="Q2348" t="n">
        <v>0</v>
      </c>
      <c r="R2348" t="n">
        <v>124</v>
      </c>
      <c r="S2348" t="n">
        <v>0.43</v>
      </c>
      <c r="T2348" t="n">
        <v>1.3</v>
      </c>
      <c r="U2348" t="n">
        <v>4.78</v>
      </c>
      <c r="V2348" t="n">
        <v>3.91</v>
      </c>
      <c r="W2348" t="n">
        <v>1.74</v>
      </c>
      <c r="X2348" t="n">
        <v>2.61</v>
      </c>
      <c r="Y2348" t="n">
        <v>3.04</v>
      </c>
      <c r="Z2348" t="n">
        <v>82.17</v>
      </c>
    </row>
    <row r="2349">
      <c r="A2349" t="n">
        <v>9000001463</v>
      </c>
      <c r="B2349" t="inlineStr">
        <is>
          <t>Diestsesteenweg</t>
        </is>
      </c>
      <c r="C2349" t="inlineStr">
        <is>
          <t>Kessel Lo</t>
        </is>
      </c>
      <c r="D2349" s="17" t="n">
        <v>44854.875</v>
      </c>
      <c r="E2349" t="n">
        <v>0.9994444444</v>
      </c>
      <c r="F2349" t="n">
        <v>0</v>
      </c>
      <c r="G2349" t="n">
        <v>0</v>
      </c>
      <c r="H2349" t="n">
        <v>0</v>
      </c>
      <c r="I2349" t="n">
        <v>9</v>
      </c>
      <c r="J2349" t="n">
        <v>0</v>
      </c>
      <c r="K2349" t="n">
        <v>9</v>
      </c>
      <c r="L2349" t="n">
        <v>58</v>
      </c>
      <c r="M2349" t="n">
        <v>142</v>
      </c>
      <c r="N2349" t="n">
        <v>200</v>
      </c>
      <c r="O2349" t="n">
        <v>0</v>
      </c>
      <c r="P2349" t="n">
        <v>0</v>
      </c>
      <c r="Q2349" t="n">
        <v>0</v>
      </c>
      <c r="R2349" t="n">
        <v>124</v>
      </c>
      <c r="S2349" t="n">
        <v>1</v>
      </c>
      <c r="T2349" t="n">
        <v>1.5</v>
      </c>
      <c r="U2349" t="n">
        <v>3.5</v>
      </c>
      <c r="V2349" t="n">
        <v>2</v>
      </c>
      <c r="W2349" t="n">
        <v>3</v>
      </c>
      <c r="X2349" t="n">
        <v>1</v>
      </c>
      <c r="Y2349" t="n">
        <v>2</v>
      </c>
      <c r="Z2349" t="n">
        <v>86</v>
      </c>
    </row>
    <row r="2350">
      <c r="A2350" t="n">
        <v>9000001463</v>
      </c>
      <c r="B2350" t="inlineStr">
        <is>
          <t>Diestsesteenweg</t>
        </is>
      </c>
      <c r="C2350" t="inlineStr">
        <is>
          <t>Kessel Lo</t>
        </is>
      </c>
      <c r="D2350" s="17" t="n">
        <v>44854.91666666666</v>
      </c>
      <c r="E2350" t="n">
        <v>0.9997222222</v>
      </c>
      <c r="F2350" t="n">
        <v>0</v>
      </c>
      <c r="G2350" t="n">
        <v>0</v>
      </c>
      <c r="H2350" t="n">
        <v>0</v>
      </c>
      <c r="I2350" t="n">
        <v>5</v>
      </c>
      <c r="J2350" t="n">
        <v>0</v>
      </c>
      <c r="K2350" t="n">
        <v>5</v>
      </c>
      <c r="L2350" t="n">
        <v>68</v>
      </c>
      <c r="M2350" t="n">
        <v>119</v>
      </c>
      <c r="N2350" t="n">
        <v>187</v>
      </c>
      <c r="O2350" t="n">
        <v>0</v>
      </c>
      <c r="P2350" t="n">
        <v>0</v>
      </c>
      <c r="Q2350" t="n">
        <v>0</v>
      </c>
      <c r="R2350" t="n">
        <v>124</v>
      </c>
      <c r="S2350" t="n">
        <v>0</v>
      </c>
      <c r="T2350" t="n">
        <v>0</v>
      </c>
      <c r="U2350" t="n">
        <v>0.53</v>
      </c>
      <c r="V2350" t="n">
        <v>3.21</v>
      </c>
      <c r="W2350" t="n">
        <v>3.74</v>
      </c>
      <c r="X2350" t="n">
        <v>1.6</v>
      </c>
      <c r="Y2350" t="n">
        <v>3.74</v>
      </c>
      <c r="Z2350" t="n">
        <v>87.17</v>
      </c>
    </row>
    <row r="2351">
      <c r="A2351" t="n">
        <v>9000001463</v>
      </c>
      <c r="B2351" t="inlineStr">
        <is>
          <t>Diestsesteenweg</t>
        </is>
      </c>
      <c r="C2351" t="inlineStr">
        <is>
          <t>Kessel Lo</t>
        </is>
      </c>
      <c r="D2351" s="17" t="n">
        <v>44854.95833333334</v>
      </c>
      <c r="E2351" t="n">
        <v>0.9994444444</v>
      </c>
      <c r="F2351" t="n">
        <v>0</v>
      </c>
      <c r="G2351" t="n">
        <v>0</v>
      </c>
      <c r="H2351" t="n">
        <v>0</v>
      </c>
      <c r="I2351" t="n">
        <v>2</v>
      </c>
      <c r="J2351" t="n">
        <v>2</v>
      </c>
      <c r="K2351" t="n">
        <v>4</v>
      </c>
      <c r="L2351" t="n">
        <v>18</v>
      </c>
      <c r="M2351" t="n">
        <v>83</v>
      </c>
      <c r="N2351" t="n">
        <v>101</v>
      </c>
      <c r="O2351" t="n">
        <v>0</v>
      </c>
      <c r="P2351" t="n">
        <v>0</v>
      </c>
      <c r="Q2351" t="n">
        <v>0</v>
      </c>
      <c r="R2351" t="n">
        <v>124</v>
      </c>
      <c r="S2351" t="n">
        <v>0</v>
      </c>
      <c r="T2351" t="n">
        <v>1.98</v>
      </c>
      <c r="U2351" t="n">
        <v>1.98</v>
      </c>
      <c r="V2351" t="n">
        <v>1.98</v>
      </c>
      <c r="W2351" t="n">
        <v>0.99</v>
      </c>
      <c r="X2351" t="n">
        <v>0.99</v>
      </c>
      <c r="Y2351" t="n">
        <v>2.97</v>
      </c>
      <c r="Z2351" t="n">
        <v>89.11</v>
      </c>
    </row>
    <row r="2352">
      <c r="A2352" t="n">
        <v>9000001463</v>
      </c>
      <c r="B2352" t="inlineStr">
        <is>
          <t>Diestsesteenweg</t>
        </is>
      </c>
      <c r="C2352" t="inlineStr">
        <is>
          <t>Kessel Lo</t>
        </is>
      </c>
      <c r="D2352" s="17" t="n">
        <v>44855</v>
      </c>
      <c r="E2352" t="n">
        <v>0.9994444444</v>
      </c>
      <c r="F2352" t="n">
        <v>0</v>
      </c>
      <c r="G2352" t="n">
        <v>0</v>
      </c>
      <c r="H2352" t="n">
        <v>0</v>
      </c>
      <c r="I2352" t="n">
        <v>2</v>
      </c>
      <c r="J2352" t="n">
        <v>0</v>
      </c>
      <c r="K2352" t="n">
        <v>2</v>
      </c>
      <c r="L2352" t="n">
        <v>6</v>
      </c>
      <c r="M2352" t="n">
        <v>32</v>
      </c>
      <c r="N2352" t="n">
        <v>38</v>
      </c>
      <c r="O2352" t="n">
        <v>0</v>
      </c>
      <c r="P2352" t="n">
        <v>0</v>
      </c>
      <c r="Q2352" t="n">
        <v>0</v>
      </c>
      <c r="R2352" t="n">
        <v>124</v>
      </c>
      <c r="S2352" t="n">
        <v>0</v>
      </c>
      <c r="T2352" t="n">
        <v>0</v>
      </c>
      <c r="U2352" t="n">
        <v>2.63</v>
      </c>
      <c r="V2352" t="n">
        <v>2.63</v>
      </c>
      <c r="W2352" t="n">
        <v>0</v>
      </c>
      <c r="X2352" t="n">
        <v>0</v>
      </c>
      <c r="Y2352" t="n">
        <v>2.63</v>
      </c>
      <c r="Z2352" t="n">
        <v>92.11</v>
      </c>
    </row>
    <row r="2353">
      <c r="A2353" t="n">
        <v>9000001463</v>
      </c>
      <c r="B2353" t="inlineStr">
        <is>
          <t>Diestsesteenweg</t>
        </is>
      </c>
      <c r="C2353" t="inlineStr">
        <is>
          <t>Kessel Lo</t>
        </is>
      </c>
      <c r="D2353" s="17" t="n">
        <v>44855.04166666666</v>
      </c>
      <c r="E2353" t="n">
        <v>0.9997222222</v>
      </c>
      <c r="F2353" t="n">
        <v>0</v>
      </c>
      <c r="G2353" t="n">
        <v>0</v>
      </c>
      <c r="H2353" t="n">
        <v>0</v>
      </c>
      <c r="I2353" t="n">
        <v>1</v>
      </c>
      <c r="J2353" t="n">
        <v>0</v>
      </c>
      <c r="K2353" t="n">
        <v>1</v>
      </c>
      <c r="L2353" t="n">
        <v>6</v>
      </c>
      <c r="M2353" t="n">
        <v>16</v>
      </c>
      <c r="N2353" t="n">
        <v>22</v>
      </c>
      <c r="O2353" t="n">
        <v>0</v>
      </c>
      <c r="P2353" t="n">
        <v>0</v>
      </c>
      <c r="Q2353" t="n">
        <v>0</v>
      </c>
      <c r="R2353" t="n">
        <v>124</v>
      </c>
      <c r="S2353" t="n">
        <v>0</v>
      </c>
      <c r="T2353" t="n">
        <v>0</v>
      </c>
      <c r="U2353" t="n">
        <v>0</v>
      </c>
      <c r="V2353" t="n">
        <v>0</v>
      </c>
      <c r="W2353" t="n">
        <v>0</v>
      </c>
      <c r="X2353" t="n">
        <v>0</v>
      </c>
      <c r="Y2353" t="n">
        <v>4.55</v>
      </c>
      <c r="Z2353" t="n">
        <v>95.45</v>
      </c>
    </row>
    <row r="2354">
      <c r="A2354" t="n">
        <v>9000001463</v>
      </c>
      <c r="B2354" t="inlineStr">
        <is>
          <t>Diestsesteenweg</t>
        </is>
      </c>
      <c r="C2354" t="inlineStr">
        <is>
          <t>Kessel Lo</t>
        </is>
      </c>
      <c r="D2354" s="17" t="n">
        <v>44855.08333333334</v>
      </c>
      <c r="E2354" t="n">
        <v>0.9997222222</v>
      </c>
      <c r="F2354" t="n">
        <v>0</v>
      </c>
      <c r="G2354" t="n">
        <v>0</v>
      </c>
      <c r="H2354" t="n">
        <v>0</v>
      </c>
      <c r="I2354" t="n">
        <v>2</v>
      </c>
      <c r="J2354" t="n">
        <v>0</v>
      </c>
      <c r="K2354" t="n">
        <v>2</v>
      </c>
      <c r="L2354" t="n">
        <v>2</v>
      </c>
      <c r="M2354" t="n">
        <v>12</v>
      </c>
      <c r="N2354" t="n">
        <v>14</v>
      </c>
      <c r="O2354" t="n">
        <v>0</v>
      </c>
      <c r="P2354" t="n">
        <v>0</v>
      </c>
      <c r="Q2354" t="n">
        <v>0</v>
      </c>
      <c r="R2354" t="n">
        <v>124</v>
      </c>
      <c r="S2354" t="n">
        <v>0</v>
      </c>
      <c r="T2354" t="n">
        <v>0</v>
      </c>
      <c r="U2354" t="n">
        <v>0</v>
      </c>
      <c r="V2354" t="n">
        <v>7.14</v>
      </c>
      <c r="W2354" t="n">
        <v>14.29</v>
      </c>
      <c r="X2354" t="n">
        <v>0</v>
      </c>
      <c r="Y2354" t="n">
        <v>0</v>
      </c>
      <c r="Z2354" t="n">
        <v>78.56999999999999</v>
      </c>
    </row>
    <row r="2355">
      <c r="A2355" t="n">
        <v>9000001463</v>
      </c>
      <c r="B2355" t="inlineStr">
        <is>
          <t>Diestsesteenweg</t>
        </is>
      </c>
      <c r="C2355" t="inlineStr">
        <is>
          <t>Kessel Lo</t>
        </is>
      </c>
      <c r="D2355" s="17" t="n">
        <v>44855.125</v>
      </c>
      <c r="E2355" t="n">
        <v>0.9997222222</v>
      </c>
      <c r="F2355" t="n">
        <v>0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  <c r="M2355" t="n">
        <v>4</v>
      </c>
      <c r="N2355" t="n">
        <v>8</v>
      </c>
      <c r="O2355" t="n">
        <v>0</v>
      </c>
      <c r="P2355" t="n">
        <v>0</v>
      </c>
      <c r="Q2355" t="n">
        <v>0</v>
      </c>
      <c r="R2355" t="n">
        <v>124</v>
      </c>
      <c r="S2355" t="n">
        <v>0</v>
      </c>
      <c r="T2355" t="n">
        <v>0</v>
      </c>
      <c r="U2355" t="n">
        <v>0</v>
      </c>
      <c r="V2355" t="n">
        <v>0</v>
      </c>
      <c r="W2355" t="n">
        <v>0</v>
      </c>
      <c r="X2355" t="n">
        <v>12.5</v>
      </c>
      <c r="Y2355" t="n">
        <v>0</v>
      </c>
      <c r="Z2355" t="n">
        <v>87.5</v>
      </c>
    </row>
    <row r="2356">
      <c r="A2356" t="n">
        <v>9000001463</v>
      </c>
      <c r="B2356" t="inlineStr">
        <is>
          <t>Diestsesteenweg</t>
        </is>
      </c>
      <c r="C2356" t="inlineStr">
        <is>
          <t>Kessel Lo</t>
        </is>
      </c>
      <c r="D2356" s="17" t="n">
        <v>44855.16666666666</v>
      </c>
      <c r="E2356" t="n">
        <v>0.9994444444</v>
      </c>
      <c r="F2356" t="n">
        <v>0</v>
      </c>
      <c r="G2356" t="n">
        <v>0</v>
      </c>
      <c r="H2356" t="n">
        <v>0</v>
      </c>
      <c r="I2356" t="n">
        <v>1</v>
      </c>
      <c r="J2356" t="n">
        <v>0</v>
      </c>
      <c r="K2356" t="n">
        <v>1</v>
      </c>
      <c r="L2356" t="n">
        <v>13</v>
      </c>
      <c r="M2356" t="n">
        <v>8</v>
      </c>
      <c r="N2356" t="n">
        <v>21</v>
      </c>
      <c r="O2356" t="n">
        <v>0</v>
      </c>
      <c r="P2356" t="n">
        <v>0</v>
      </c>
      <c r="Q2356" t="n">
        <v>0</v>
      </c>
      <c r="R2356" t="n">
        <v>124</v>
      </c>
      <c r="S2356" t="n">
        <v>0</v>
      </c>
      <c r="T2356" t="n">
        <v>0</v>
      </c>
      <c r="U2356" t="n">
        <v>0</v>
      </c>
      <c r="V2356" t="n">
        <v>4.76</v>
      </c>
      <c r="W2356" t="n">
        <v>0</v>
      </c>
      <c r="X2356" t="n">
        <v>0</v>
      </c>
      <c r="Y2356" t="n">
        <v>0</v>
      </c>
      <c r="Z2356" t="n">
        <v>95.23999999999999</v>
      </c>
    </row>
    <row r="2357">
      <c r="A2357" t="n">
        <v>9000001463</v>
      </c>
      <c r="B2357" t="inlineStr">
        <is>
          <t>Diestsesteenweg</t>
        </is>
      </c>
      <c r="C2357" t="inlineStr">
        <is>
          <t>Kessel Lo</t>
        </is>
      </c>
      <c r="D2357" s="17" t="n">
        <v>44855.20833333334</v>
      </c>
      <c r="E2357" t="n">
        <v>0.9997222222</v>
      </c>
      <c r="F2357" t="n">
        <v>0</v>
      </c>
      <c r="G2357" t="n">
        <v>0</v>
      </c>
      <c r="H2357" t="n">
        <v>0</v>
      </c>
      <c r="I2357" t="n">
        <v>1</v>
      </c>
      <c r="J2357" t="n">
        <v>0</v>
      </c>
      <c r="K2357" t="n">
        <v>1</v>
      </c>
      <c r="L2357" t="n">
        <v>33</v>
      </c>
      <c r="M2357" t="n">
        <v>31</v>
      </c>
      <c r="N2357" t="n">
        <v>64</v>
      </c>
      <c r="O2357" t="n">
        <v>0</v>
      </c>
      <c r="P2357" t="n">
        <v>0</v>
      </c>
      <c r="Q2357" t="n">
        <v>0</v>
      </c>
      <c r="R2357" t="n">
        <v>124</v>
      </c>
      <c r="S2357" t="n">
        <v>0</v>
      </c>
      <c r="T2357" t="n">
        <v>3.12</v>
      </c>
      <c r="U2357" t="n">
        <v>3.12</v>
      </c>
      <c r="V2357" t="n">
        <v>0</v>
      </c>
      <c r="W2357" t="n">
        <v>1.56</v>
      </c>
      <c r="X2357" t="n">
        <v>0</v>
      </c>
      <c r="Y2357" t="n">
        <v>1.56</v>
      </c>
      <c r="Z2357" t="n">
        <v>90.62</v>
      </c>
    </row>
    <row r="2358">
      <c r="A2358" t="n">
        <v>9000001463</v>
      </c>
      <c r="B2358" t="inlineStr">
        <is>
          <t>Diestsesteenweg</t>
        </is>
      </c>
      <c r="C2358" t="inlineStr">
        <is>
          <t>Kessel Lo</t>
        </is>
      </c>
      <c r="D2358" s="17" t="n">
        <v>44855.25</v>
      </c>
      <c r="E2358" t="n">
        <v>0.9997222222</v>
      </c>
      <c r="F2358" t="n">
        <v>1</v>
      </c>
      <c r="G2358" t="n">
        <v>0</v>
      </c>
      <c r="H2358" t="n">
        <v>1</v>
      </c>
      <c r="I2358" t="n">
        <v>16</v>
      </c>
      <c r="J2358" t="n">
        <v>0</v>
      </c>
      <c r="K2358" t="n">
        <v>16</v>
      </c>
      <c r="L2358" t="n">
        <v>151</v>
      </c>
      <c r="M2358" t="n">
        <v>83</v>
      </c>
      <c r="N2358" t="n">
        <v>234</v>
      </c>
      <c r="O2358" t="n">
        <v>0</v>
      </c>
      <c r="P2358" t="n">
        <v>0</v>
      </c>
      <c r="Q2358" t="n">
        <v>0</v>
      </c>
      <c r="R2358" t="n">
        <v>123.5</v>
      </c>
      <c r="S2358" t="n">
        <v>0.85</v>
      </c>
      <c r="T2358" t="n">
        <v>3.42</v>
      </c>
      <c r="U2358" t="n">
        <v>4.27</v>
      </c>
      <c r="V2358" t="n">
        <v>4.27</v>
      </c>
      <c r="W2358" t="n">
        <v>4.27</v>
      </c>
      <c r="X2358" t="n">
        <v>3.85</v>
      </c>
      <c r="Y2358" t="n">
        <v>4.27</v>
      </c>
      <c r="Z2358" t="n">
        <v>74.79000000000001</v>
      </c>
    </row>
    <row r="2359">
      <c r="A2359" t="n">
        <v>9000001463</v>
      </c>
      <c r="B2359" t="inlineStr">
        <is>
          <t>Diestsesteenweg</t>
        </is>
      </c>
      <c r="C2359" t="inlineStr">
        <is>
          <t>Kessel Lo</t>
        </is>
      </c>
      <c r="D2359" s="17" t="n">
        <v>44855.29166666666</v>
      </c>
      <c r="E2359" t="n">
        <v>0.9994444444</v>
      </c>
      <c r="F2359" t="n">
        <v>0</v>
      </c>
      <c r="G2359" t="n">
        <v>0</v>
      </c>
      <c r="H2359" t="n">
        <v>0</v>
      </c>
      <c r="I2359" t="n">
        <v>3</v>
      </c>
      <c r="J2359" t="n">
        <v>0</v>
      </c>
      <c r="K2359" t="n">
        <v>3</v>
      </c>
      <c r="L2359" t="n">
        <v>43</v>
      </c>
      <c r="M2359" t="n">
        <v>108</v>
      </c>
      <c r="N2359" t="n">
        <v>151</v>
      </c>
      <c r="O2359" t="n">
        <v>0</v>
      </c>
      <c r="P2359" t="n">
        <v>0</v>
      </c>
      <c r="Q2359" t="n">
        <v>0</v>
      </c>
      <c r="R2359" t="n">
        <v>122.5</v>
      </c>
      <c r="S2359" t="n">
        <v>2.65</v>
      </c>
      <c r="T2359" t="n">
        <v>4.64</v>
      </c>
      <c r="U2359" t="n">
        <v>4.64</v>
      </c>
      <c r="V2359" t="n">
        <v>2.65</v>
      </c>
      <c r="W2359" t="n">
        <v>4.64</v>
      </c>
      <c r="X2359" t="n">
        <v>5.96</v>
      </c>
      <c r="Y2359" t="n">
        <v>7.95</v>
      </c>
      <c r="Z2359" t="n">
        <v>66.89</v>
      </c>
    </row>
    <row r="2360">
      <c r="A2360" t="n">
        <v>9000001463</v>
      </c>
      <c r="B2360" t="inlineStr">
        <is>
          <t>Diestsesteenweg</t>
        </is>
      </c>
      <c r="C2360" t="inlineStr">
        <is>
          <t>Kessel Lo</t>
        </is>
      </c>
      <c r="D2360" s="17" t="n">
        <v>44855.33333333334</v>
      </c>
      <c r="E2360" t="n">
        <v>0.9997222222</v>
      </c>
      <c r="F2360" t="n">
        <v>3</v>
      </c>
      <c r="G2360" t="n">
        <v>0</v>
      </c>
      <c r="H2360" t="n">
        <v>3</v>
      </c>
      <c r="I2360" t="n">
        <v>0</v>
      </c>
      <c r="J2360" t="n">
        <v>2</v>
      </c>
      <c r="K2360" t="n">
        <v>2</v>
      </c>
      <c r="L2360" t="n">
        <v>40</v>
      </c>
      <c r="M2360" t="n">
        <v>45</v>
      </c>
      <c r="N2360" t="n">
        <v>85</v>
      </c>
      <c r="O2360" t="n">
        <v>6</v>
      </c>
      <c r="P2360" t="n">
        <v>29</v>
      </c>
      <c r="Q2360" t="n">
        <v>35</v>
      </c>
      <c r="R2360" t="n">
        <v>70</v>
      </c>
      <c r="S2360" t="n">
        <v>22.35</v>
      </c>
      <c r="T2360" t="n">
        <v>17.65</v>
      </c>
      <c r="U2360" t="n">
        <v>8.24</v>
      </c>
      <c r="V2360" t="n">
        <v>3.53</v>
      </c>
      <c r="W2360" t="n">
        <v>3.53</v>
      </c>
      <c r="X2360" t="n">
        <v>15.29</v>
      </c>
      <c r="Y2360" t="n">
        <v>14.12</v>
      </c>
      <c r="Z2360" t="n">
        <v>15.29</v>
      </c>
    </row>
    <row r="2361">
      <c r="A2361" t="n">
        <v>9000001463</v>
      </c>
      <c r="B2361" t="inlineStr">
        <is>
          <t>Diestsesteenweg</t>
        </is>
      </c>
      <c r="C2361" t="inlineStr">
        <is>
          <t>Kessel Lo</t>
        </is>
      </c>
      <c r="D2361" s="17" t="n">
        <v>44855.375</v>
      </c>
      <c r="E2361" t="n">
        <v>0.9994444444</v>
      </c>
      <c r="F2361" t="n">
        <v>14</v>
      </c>
      <c r="G2361" t="n">
        <v>8</v>
      </c>
      <c r="H2361" t="n">
        <v>22</v>
      </c>
      <c r="I2361" t="n">
        <v>1</v>
      </c>
      <c r="J2361" t="n">
        <v>3</v>
      </c>
      <c r="K2361" t="n">
        <v>4</v>
      </c>
      <c r="L2361" t="n">
        <v>74</v>
      </c>
      <c r="M2361" t="n">
        <v>89</v>
      </c>
      <c r="N2361" t="n">
        <v>163</v>
      </c>
      <c r="O2361" t="n">
        <v>12</v>
      </c>
      <c r="P2361" t="n">
        <v>43</v>
      </c>
      <c r="Q2361" t="n">
        <v>55</v>
      </c>
      <c r="R2361" t="n">
        <v>72</v>
      </c>
      <c r="S2361" t="n">
        <v>15.34</v>
      </c>
      <c r="T2361" t="n">
        <v>22.09</v>
      </c>
      <c r="U2361" t="n">
        <v>8.59</v>
      </c>
      <c r="V2361" t="n">
        <v>4.91</v>
      </c>
      <c r="W2361" t="n">
        <v>4.29</v>
      </c>
      <c r="X2361" t="n">
        <v>19.02</v>
      </c>
      <c r="Y2361" t="n">
        <v>9.82</v>
      </c>
      <c r="Z2361" t="n">
        <v>15.95</v>
      </c>
    </row>
    <row r="2362">
      <c r="A2362" t="n">
        <v>9000001463</v>
      </c>
      <c r="B2362" t="inlineStr">
        <is>
          <t>Diestsesteenweg</t>
        </is>
      </c>
      <c r="C2362" t="inlineStr">
        <is>
          <t>Kessel Lo</t>
        </is>
      </c>
      <c r="D2362" s="17" t="n">
        <v>44855.41666666666</v>
      </c>
      <c r="E2362" t="n">
        <v>0.9994444444</v>
      </c>
      <c r="F2362" t="n">
        <v>4</v>
      </c>
      <c r="G2362" t="n">
        <v>13</v>
      </c>
      <c r="H2362" t="n">
        <v>17</v>
      </c>
      <c r="I2362" t="n">
        <v>2</v>
      </c>
      <c r="J2362" t="n">
        <v>4</v>
      </c>
      <c r="K2362" t="n">
        <v>6</v>
      </c>
      <c r="L2362" t="n">
        <v>54</v>
      </c>
      <c r="M2362" t="n">
        <v>85</v>
      </c>
      <c r="N2362" t="n">
        <v>139</v>
      </c>
      <c r="O2362" t="n">
        <v>7</v>
      </c>
      <c r="P2362" t="n">
        <v>39</v>
      </c>
      <c r="Q2362" t="n">
        <v>46</v>
      </c>
      <c r="R2362" t="n">
        <v>73</v>
      </c>
      <c r="S2362" t="n">
        <v>6.47</v>
      </c>
      <c r="T2362" t="n">
        <v>22.3</v>
      </c>
      <c r="U2362" t="n">
        <v>10.79</v>
      </c>
      <c r="V2362" t="n">
        <v>1.44</v>
      </c>
      <c r="W2362" t="n">
        <v>10.79</v>
      </c>
      <c r="X2362" t="n">
        <v>10.79</v>
      </c>
      <c r="Y2362" t="n">
        <v>18.71</v>
      </c>
      <c r="Z2362" t="n">
        <v>18.71</v>
      </c>
    </row>
    <row r="2363">
      <c r="A2363" t="n">
        <v>9000001463</v>
      </c>
      <c r="B2363" t="inlineStr">
        <is>
          <t>Diestsesteenweg</t>
        </is>
      </c>
      <c r="C2363" t="inlineStr">
        <is>
          <t>Kessel Lo</t>
        </is>
      </c>
      <c r="D2363" s="17" t="n">
        <v>44855.45833333334</v>
      </c>
      <c r="E2363" t="n">
        <v>0.9991666667</v>
      </c>
      <c r="F2363" t="n">
        <v>1</v>
      </c>
      <c r="G2363" t="n">
        <v>1</v>
      </c>
      <c r="H2363" t="n">
        <v>2</v>
      </c>
      <c r="I2363" t="n">
        <v>1</v>
      </c>
      <c r="J2363" t="n">
        <v>0</v>
      </c>
      <c r="K2363" t="n">
        <v>1</v>
      </c>
      <c r="L2363" t="n">
        <v>39</v>
      </c>
      <c r="M2363" t="n">
        <v>65</v>
      </c>
      <c r="N2363" t="n">
        <v>104</v>
      </c>
      <c r="O2363" t="n">
        <v>11</v>
      </c>
      <c r="P2363" t="n">
        <v>37</v>
      </c>
      <c r="Q2363" t="n">
        <v>48</v>
      </c>
      <c r="R2363" t="n">
        <v>73</v>
      </c>
      <c r="S2363" t="n">
        <v>13.46</v>
      </c>
      <c r="T2363" t="n">
        <v>17.31</v>
      </c>
      <c r="U2363" t="n">
        <v>3.85</v>
      </c>
      <c r="V2363" t="n">
        <v>5.77</v>
      </c>
      <c r="W2363" t="n">
        <v>7.69</v>
      </c>
      <c r="X2363" t="n">
        <v>20.19</v>
      </c>
      <c r="Y2363" t="n">
        <v>14.42</v>
      </c>
      <c r="Z2363" t="n">
        <v>17.31</v>
      </c>
    </row>
    <row r="2364">
      <c r="A2364" t="n">
        <v>9000001463</v>
      </c>
      <c r="B2364" t="inlineStr">
        <is>
          <t>Diestsesteenweg</t>
        </is>
      </c>
      <c r="C2364" t="inlineStr">
        <is>
          <t>Kessel Lo</t>
        </is>
      </c>
      <c r="D2364" s="17" t="n">
        <v>44855.5</v>
      </c>
      <c r="E2364" t="n">
        <v>0.9991666667</v>
      </c>
      <c r="F2364" t="n">
        <v>1</v>
      </c>
      <c r="G2364" t="n">
        <v>1</v>
      </c>
      <c r="H2364" t="n">
        <v>2</v>
      </c>
      <c r="I2364" t="n">
        <v>2</v>
      </c>
      <c r="J2364" t="n">
        <v>1</v>
      </c>
      <c r="K2364" t="n">
        <v>3</v>
      </c>
      <c r="L2364" t="n">
        <v>51</v>
      </c>
      <c r="M2364" t="n">
        <v>99</v>
      </c>
      <c r="N2364" t="n">
        <v>150</v>
      </c>
      <c r="O2364" t="n">
        <v>8</v>
      </c>
      <c r="P2364" t="n">
        <v>53</v>
      </c>
      <c r="Q2364" t="n">
        <v>61</v>
      </c>
      <c r="R2364" t="n">
        <v>76.5</v>
      </c>
      <c r="S2364" t="n">
        <v>13.33</v>
      </c>
      <c r="T2364" t="n">
        <v>16.67</v>
      </c>
      <c r="U2364" t="n">
        <v>7.33</v>
      </c>
      <c r="V2364" t="n">
        <v>7.33</v>
      </c>
      <c r="W2364" t="n">
        <v>9.33</v>
      </c>
      <c r="X2364" t="n">
        <v>11.33</v>
      </c>
      <c r="Y2364" t="n">
        <v>12.67</v>
      </c>
      <c r="Z2364" t="n">
        <v>22</v>
      </c>
    </row>
    <row r="2365">
      <c r="A2365" t="n">
        <v>9000001463</v>
      </c>
      <c r="B2365" t="inlineStr">
        <is>
          <t>Diestsesteenweg</t>
        </is>
      </c>
      <c r="C2365" t="inlineStr">
        <is>
          <t>Kessel Lo</t>
        </is>
      </c>
      <c r="D2365" s="17" t="n">
        <v>44855.54166666666</v>
      </c>
      <c r="E2365" t="n">
        <v>0.9997222222</v>
      </c>
      <c r="F2365" t="n">
        <v>2</v>
      </c>
      <c r="G2365" t="n">
        <v>5</v>
      </c>
      <c r="H2365" t="n">
        <v>7</v>
      </c>
      <c r="I2365" t="n">
        <v>1</v>
      </c>
      <c r="J2365" t="n">
        <v>4</v>
      </c>
      <c r="K2365" t="n">
        <v>5</v>
      </c>
      <c r="L2365" t="n">
        <v>48</v>
      </c>
      <c r="M2365" t="n">
        <v>104</v>
      </c>
      <c r="N2365" t="n">
        <v>152</v>
      </c>
      <c r="O2365" t="n">
        <v>16</v>
      </c>
      <c r="P2365" t="n">
        <v>65</v>
      </c>
      <c r="Q2365" t="n">
        <v>81</v>
      </c>
      <c r="R2365" t="n">
        <v>69.5</v>
      </c>
      <c r="S2365" t="n">
        <v>25.66</v>
      </c>
      <c r="T2365" t="n">
        <v>13.16</v>
      </c>
      <c r="U2365" t="n">
        <v>16.45</v>
      </c>
      <c r="V2365" t="n">
        <v>10.53</v>
      </c>
      <c r="W2365" t="n">
        <v>5.92</v>
      </c>
      <c r="X2365" t="n">
        <v>7.89</v>
      </c>
      <c r="Y2365" t="n">
        <v>5.92</v>
      </c>
      <c r="Z2365" t="n">
        <v>14.47</v>
      </c>
    </row>
    <row r="2366">
      <c r="A2366" t="n">
        <v>9000001463</v>
      </c>
      <c r="B2366" t="inlineStr">
        <is>
          <t>Diestsesteenweg</t>
        </is>
      </c>
      <c r="C2366" t="inlineStr">
        <is>
          <t>Kessel Lo</t>
        </is>
      </c>
      <c r="D2366" s="17" t="n">
        <v>44855.58333333334</v>
      </c>
      <c r="E2366" t="n">
        <v>0.9997222222</v>
      </c>
      <c r="F2366" t="n">
        <v>1</v>
      </c>
      <c r="G2366" t="n">
        <v>0</v>
      </c>
      <c r="H2366" t="n">
        <v>1</v>
      </c>
      <c r="I2366" t="n">
        <v>1</v>
      </c>
      <c r="J2366" t="n">
        <v>0</v>
      </c>
      <c r="K2366" t="n">
        <v>1</v>
      </c>
      <c r="L2366" t="n">
        <v>2</v>
      </c>
      <c r="M2366" t="n">
        <v>0</v>
      </c>
      <c r="N2366" t="n">
        <v>2</v>
      </c>
      <c r="O2366" t="n">
        <v>5</v>
      </c>
      <c r="P2366" t="n">
        <v>3</v>
      </c>
      <c r="Q2366" t="n">
        <v>8</v>
      </c>
      <c r="R2366" t="n">
        <v>13.5</v>
      </c>
      <c r="S2366" t="n">
        <v>50</v>
      </c>
      <c r="T2366" t="n">
        <v>50</v>
      </c>
      <c r="U2366" t="n">
        <v>0</v>
      </c>
      <c r="V2366" t="n">
        <v>0</v>
      </c>
      <c r="W2366" t="n">
        <v>0</v>
      </c>
      <c r="X2366" t="n">
        <v>0</v>
      </c>
      <c r="Y2366" t="n">
        <v>0</v>
      </c>
      <c r="Z2366" t="n">
        <v>0</v>
      </c>
    </row>
    <row r="2367">
      <c r="A2367" t="n">
        <v>9000001463</v>
      </c>
      <c r="B2367" t="inlineStr">
        <is>
          <t>Diestsesteenweg</t>
        </is>
      </c>
      <c r="C2367" t="inlineStr">
        <is>
          <t>Kessel Lo</t>
        </is>
      </c>
      <c r="D2367" s="17" t="n">
        <v>44855.625</v>
      </c>
      <c r="E2367" t="n">
        <v>0.9997222222</v>
      </c>
      <c r="F2367" t="n">
        <v>1</v>
      </c>
      <c r="G2367" t="n">
        <v>1</v>
      </c>
      <c r="H2367" t="n">
        <v>2</v>
      </c>
      <c r="I2367" t="n">
        <v>0</v>
      </c>
      <c r="J2367" t="n">
        <v>1</v>
      </c>
      <c r="K2367" t="n">
        <v>1</v>
      </c>
      <c r="L2367" t="n">
        <v>25</v>
      </c>
      <c r="M2367" t="n">
        <v>25</v>
      </c>
      <c r="N2367" t="n">
        <v>50</v>
      </c>
      <c r="O2367" t="n">
        <v>13</v>
      </c>
      <c r="P2367" t="n">
        <v>5</v>
      </c>
      <c r="Q2367" t="n">
        <v>18</v>
      </c>
      <c r="R2367" t="n">
        <v>37.5</v>
      </c>
      <c r="S2367" t="n">
        <v>28</v>
      </c>
      <c r="T2367" t="n">
        <v>40</v>
      </c>
      <c r="U2367" t="n">
        <v>8</v>
      </c>
      <c r="V2367" t="n">
        <v>12</v>
      </c>
      <c r="W2367" t="n">
        <v>0</v>
      </c>
      <c r="X2367" t="n">
        <v>4</v>
      </c>
      <c r="Y2367" t="n">
        <v>2</v>
      </c>
      <c r="Z2367" t="n">
        <v>6</v>
      </c>
    </row>
    <row r="2368">
      <c r="A2368" t="n">
        <v>9000001463</v>
      </c>
      <c r="B2368" t="inlineStr">
        <is>
          <t>Diestsesteenweg</t>
        </is>
      </c>
      <c r="C2368" t="inlineStr">
        <is>
          <t>Kessel Lo</t>
        </is>
      </c>
      <c r="D2368" s="17" t="n">
        <v>44855.66666666666</v>
      </c>
      <c r="E2368" t="n">
        <v>0.9991666667</v>
      </c>
      <c r="F2368" t="n">
        <v>3</v>
      </c>
      <c r="G2368" t="n">
        <v>4</v>
      </c>
      <c r="H2368" t="n">
        <v>7</v>
      </c>
      <c r="I2368" t="n">
        <v>5</v>
      </c>
      <c r="J2368" t="n">
        <v>16</v>
      </c>
      <c r="K2368" t="n">
        <v>21</v>
      </c>
      <c r="L2368" t="n">
        <v>223</v>
      </c>
      <c r="M2368" t="n">
        <v>221</v>
      </c>
      <c r="N2368" t="n">
        <v>444</v>
      </c>
      <c r="O2368" t="n">
        <v>94</v>
      </c>
      <c r="P2368" t="n">
        <v>139</v>
      </c>
      <c r="Q2368" t="n">
        <v>233</v>
      </c>
      <c r="R2368" t="n">
        <v>55</v>
      </c>
      <c r="S2368" t="n">
        <v>13.96</v>
      </c>
      <c r="T2368" t="n">
        <v>22.07</v>
      </c>
      <c r="U2368" t="n">
        <v>20.05</v>
      </c>
      <c r="V2368" t="n">
        <v>13.96</v>
      </c>
      <c r="W2368" t="n">
        <v>10.14</v>
      </c>
      <c r="X2368" t="n">
        <v>9.01</v>
      </c>
      <c r="Y2368" t="n">
        <v>6.76</v>
      </c>
      <c r="Z2368" t="n">
        <v>4.05</v>
      </c>
    </row>
    <row r="2369">
      <c r="A2369" t="n">
        <v>9000001463</v>
      </c>
      <c r="B2369" t="inlineStr">
        <is>
          <t>Diestsesteenweg</t>
        </is>
      </c>
      <c r="C2369" t="inlineStr">
        <is>
          <t>Kessel Lo</t>
        </is>
      </c>
      <c r="D2369" s="17" t="n">
        <v>44855.70833333334</v>
      </c>
      <c r="E2369" t="n">
        <v>0.9997222222</v>
      </c>
      <c r="F2369" t="n">
        <v>4</v>
      </c>
      <c r="G2369" t="n">
        <v>21</v>
      </c>
      <c r="H2369" t="n">
        <v>25</v>
      </c>
      <c r="I2369" t="n">
        <v>10</v>
      </c>
      <c r="J2369" t="n">
        <v>37</v>
      </c>
      <c r="K2369" t="n">
        <v>47</v>
      </c>
      <c r="L2369" t="n">
        <v>217</v>
      </c>
      <c r="M2369" t="n">
        <v>275</v>
      </c>
      <c r="N2369" t="n">
        <v>492</v>
      </c>
      <c r="O2369" t="n">
        <v>119</v>
      </c>
      <c r="P2369" t="n">
        <v>122</v>
      </c>
      <c r="Q2369" t="n">
        <v>241</v>
      </c>
      <c r="R2369" t="n">
        <v>66.5</v>
      </c>
      <c r="S2369" t="n">
        <v>14.23</v>
      </c>
      <c r="T2369" t="n">
        <v>15.85</v>
      </c>
      <c r="U2369" t="n">
        <v>17.28</v>
      </c>
      <c r="V2369" t="n">
        <v>10.98</v>
      </c>
      <c r="W2369" t="n">
        <v>11.59</v>
      </c>
      <c r="X2369" t="n">
        <v>9.76</v>
      </c>
      <c r="Y2369" t="n">
        <v>8.94</v>
      </c>
      <c r="Z2369" t="n">
        <v>11.38</v>
      </c>
    </row>
    <row r="2370">
      <c r="A2370" t="n">
        <v>9000001463</v>
      </c>
      <c r="B2370" t="inlineStr">
        <is>
          <t>Diestsesteenweg</t>
        </is>
      </c>
      <c r="C2370" t="inlineStr">
        <is>
          <t>Kessel Lo</t>
        </is>
      </c>
      <c r="D2370" s="17" t="n">
        <v>44855.75</v>
      </c>
      <c r="E2370" t="n">
        <v>0.9994444444</v>
      </c>
      <c r="F2370" t="n">
        <v>12</v>
      </c>
      <c r="G2370" t="n">
        <v>14</v>
      </c>
      <c r="H2370" t="n">
        <v>26</v>
      </c>
      <c r="I2370" t="n">
        <v>18</v>
      </c>
      <c r="J2370" t="n">
        <v>30</v>
      </c>
      <c r="K2370" t="n">
        <v>48</v>
      </c>
      <c r="L2370" t="n">
        <v>281</v>
      </c>
      <c r="M2370" t="n">
        <v>353</v>
      </c>
      <c r="N2370" t="n">
        <v>634</v>
      </c>
      <c r="O2370" t="n">
        <v>107</v>
      </c>
      <c r="P2370" t="n">
        <v>171</v>
      </c>
      <c r="Q2370" t="n">
        <v>278</v>
      </c>
      <c r="R2370" t="n">
        <v>69</v>
      </c>
      <c r="S2370" t="n">
        <v>10.57</v>
      </c>
      <c r="T2370" t="n">
        <v>11.2</v>
      </c>
      <c r="U2370" t="n">
        <v>10.57</v>
      </c>
      <c r="V2370" t="n">
        <v>11.2</v>
      </c>
      <c r="W2370" t="n">
        <v>17.03</v>
      </c>
      <c r="X2370" t="n">
        <v>13.41</v>
      </c>
      <c r="Y2370" t="n">
        <v>12.15</v>
      </c>
      <c r="Z2370" t="n">
        <v>13.88</v>
      </c>
    </row>
    <row r="2371">
      <c r="A2371" t="n">
        <v>9000001463</v>
      </c>
      <c r="B2371" t="inlineStr">
        <is>
          <t>Diestsesteenweg</t>
        </is>
      </c>
      <c r="C2371" t="inlineStr">
        <is>
          <t>Kessel Lo</t>
        </is>
      </c>
      <c r="D2371" s="17" t="n">
        <v>44855.79166666666</v>
      </c>
      <c r="E2371" t="n">
        <v>0.9991666667</v>
      </c>
      <c r="F2371" t="n">
        <v>1</v>
      </c>
      <c r="G2371" t="n">
        <v>0</v>
      </c>
      <c r="H2371" t="n">
        <v>1</v>
      </c>
      <c r="I2371" t="n">
        <v>51</v>
      </c>
      <c r="J2371" t="n">
        <v>4</v>
      </c>
      <c r="K2371" t="n">
        <v>55</v>
      </c>
      <c r="L2371" t="n">
        <v>59</v>
      </c>
      <c r="M2371" t="n">
        <v>75</v>
      </c>
      <c r="N2371" t="n">
        <v>134</v>
      </c>
      <c r="O2371" t="n">
        <v>1</v>
      </c>
      <c r="P2371" t="n">
        <v>0</v>
      </c>
      <c r="Q2371" t="n">
        <v>1</v>
      </c>
      <c r="R2371" t="n">
        <v>122.5</v>
      </c>
      <c r="S2371" t="n">
        <v>2.99</v>
      </c>
      <c r="T2371" t="n">
        <v>5.97</v>
      </c>
      <c r="U2371" t="n">
        <v>7.46</v>
      </c>
      <c r="V2371" t="n">
        <v>8.960000000000001</v>
      </c>
      <c r="W2371" t="n">
        <v>8.210000000000001</v>
      </c>
      <c r="X2371" t="n">
        <v>5.22</v>
      </c>
      <c r="Y2371" t="n">
        <v>5.97</v>
      </c>
      <c r="Z2371" t="n">
        <v>55.22</v>
      </c>
    </row>
    <row r="2372">
      <c r="A2372" t="n">
        <v>9000001463</v>
      </c>
      <c r="B2372" t="inlineStr">
        <is>
          <t>Diestsesteenweg</t>
        </is>
      </c>
      <c r="C2372" t="inlineStr">
        <is>
          <t>Kessel Lo</t>
        </is>
      </c>
      <c r="D2372" s="17" t="n">
        <v>44855.83333333334</v>
      </c>
      <c r="E2372" t="n">
        <v>1</v>
      </c>
      <c r="F2372" t="n">
        <v>0</v>
      </c>
      <c r="G2372" t="n">
        <v>0</v>
      </c>
      <c r="H2372" t="n">
        <v>0</v>
      </c>
      <c r="I2372" t="n">
        <v>39</v>
      </c>
      <c r="J2372" t="n">
        <v>2</v>
      </c>
      <c r="K2372" t="n">
        <v>41</v>
      </c>
      <c r="L2372" t="n">
        <v>56</v>
      </c>
      <c r="M2372" t="n">
        <v>50</v>
      </c>
      <c r="N2372" t="n">
        <v>106</v>
      </c>
      <c r="O2372" t="n">
        <v>0</v>
      </c>
      <c r="P2372" t="n">
        <v>0</v>
      </c>
      <c r="Q2372" t="n">
        <v>0</v>
      </c>
      <c r="R2372" t="n">
        <v>122.5</v>
      </c>
      <c r="S2372" t="n">
        <v>1.89</v>
      </c>
      <c r="T2372" t="n">
        <v>4.72</v>
      </c>
      <c r="U2372" t="n">
        <v>6.6</v>
      </c>
      <c r="V2372" t="n">
        <v>7.55</v>
      </c>
      <c r="W2372" t="n">
        <v>6.6</v>
      </c>
      <c r="X2372" t="n">
        <v>8.49</v>
      </c>
      <c r="Y2372" t="n">
        <v>6.6</v>
      </c>
      <c r="Z2372" t="n">
        <v>57.55</v>
      </c>
    </row>
    <row r="2373">
      <c r="A2373" t="n">
        <v>9000001463</v>
      </c>
      <c r="B2373" t="inlineStr">
        <is>
          <t>Diestsesteenweg</t>
        </is>
      </c>
      <c r="C2373" t="inlineStr">
        <is>
          <t>Kessel Lo</t>
        </is>
      </c>
      <c r="D2373" s="17" t="n">
        <v>44855.875</v>
      </c>
      <c r="E2373" t="n">
        <v>0.9994444444</v>
      </c>
      <c r="F2373" t="n">
        <v>0</v>
      </c>
      <c r="G2373" t="n">
        <v>0</v>
      </c>
      <c r="H2373" t="n">
        <v>0</v>
      </c>
      <c r="I2373" t="n">
        <v>22</v>
      </c>
      <c r="J2373" t="n">
        <v>0</v>
      </c>
      <c r="K2373" t="n">
        <v>22</v>
      </c>
      <c r="L2373" t="n">
        <v>18</v>
      </c>
      <c r="M2373" t="n">
        <v>27</v>
      </c>
      <c r="N2373" t="n">
        <v>45</v>
      </c>
      <c r="O2373" t="n">
        <v>0</v>
      </c>
      <c r="P2373" t="n">
        <v>0</v>
      </c>
      <c r="Q2373" t="n">
        <v>0</v>
      </c>
      <c r="R2373" t="n">
        <v>123</v>
      </c>
      <c r="S2373" t="n">
        <v>0</v>
      </c>
      <c r="T2373" t="n">
        <v>6.67</v>
      </c>
      <c r="U2373" t="n">
        <v>6.67</v>
      </c>
      <c r="V2373" t="n">
        <v>2.22</v>
      </c>
      <c r="W2373" t="n">
        <v>6.67</v>
      </c>
      <c r="X2373" t="n">
        <v>6.67</v>
      </c>
      <c r="Y2373" t="n">
        <v>6.67</v>
      </c>
      <c r="Z2373" t="n">
        <v>64.44</v>
      </c>
    </row>
    <row r="2374">
      <c r="A2374" t="n">
        <v>9000001463</v>
      </c>
      <c r="B2374" t="inlineStr">
        <is>
          <t>Diestsesteenweg</t>
        </is>
      </c>
      <c r="C2374" t="inlineStr">
        <is>
          <t>Kessel Lo</t>
        </is>
      </c>
      <c r="D2374" s="17" t="n">
        <v>44855.91666666666</v>
      </c>
      <c r="E2374" t="n">
        <v>0.9991666667</v>
      </c>
      <c r="F2374" t="n">
        <v>0</v>
      </c>
      <c r="G2374" t="n">
        <v>0</v>
      </c>
      <c r="H2374" t="n">
        <v>0</v>
      </c>
      <c r="I2374" t="n">
        <v>16</v>
      </c>
      <c r="J2374" t="n">
        <v>2</v>
      </c>
      <c r="K2374" t="n">
        <v>18</v>
      </c>
      <c r="L2374" t="n">
        <v>15</v>
      </c>
      <c r="M2374" t="n">
        <v>40</v>
      </c>
      <c r="N2374" t="n">
        <v>55</v>
      </c>
      <c r="O2374" t="n">
        <v>0</v>
      </c>
      <c r="P2374" t="n">
        <v>0</v>
      </c>
      <c r="Q2374" t="n">
        <v>0</v>
      </c>
      <c r="R2374" t="n">
        <v>123.5</v>
      </c>
      <c r="S2374" t="n">
        <v>3.64</v>
      </c>
      <c r="T2374" t="n">
        <v>0</v>
      </c>
      <c r="U2374" t="n">
        <v>1.82</v>
      </c>
      <c r="V2374" t="n">
        <v>3.64</v>
      </c>
      <c r="W2374" t="n">
        <v>1.82</v>
      </c>
      <c r="X2374" t="n">
        <v>3.64</v>
      </c>
      <c r="Y2374" t="n">
        <v>1.82</v>
      </c>
      <c r="Z2374" t="n">
        <v>83.64</v>
      </c>
    </row>
    <row r="2375">
      <c r="A2375" t="n">
        <v>9000001463</v>
      </c>
      <c r="B2375" t="inlineStr">
        <is>
          <t>Diestsesteenweg</t>
        </is>
      </c>
      <c r="C2375" t="inlineStr">
        <is>
          <t>Kessel Lo</t>
        </is>
      </c>
      <c r="D2375" s="17" t="n">
        <v>44855.95833333334</v>
      </c>
      <c r="E2375" t="n">
        <v>0.9994444444</v>
      </c>
      <c r="F2375" t="n">
        <v>0</v>
      </c>
      <c r="G2375" t="n">
        <v>0</v>
      </c>
      <c r="H2375" t="n">
        <v>0</v>
      </c>
      <c r="I2375" t="n">
        <v>13</v>
      </c>
      <c r="J2375" t="n">
        <v>0</v>
      </c>
      <c r="K2375" t="n">
        <v>13</v>
      </c>
      <c r="L2375" t="n">
        <v>21</v>
      </c>
      <c r="M2375" t="n">
        <v>20</v>
      </c>
      <c r="N2375" t="n">
        <v>41</v>
      </c>
      <c r="O2375" t="n">
        <v>0</v>
      </c>
      <c r="P2375" t="n">
        <v>0</v>
      </c>
      <c r="Q2375" t="n">
        <v>0</v>
      </c>
      <c r="R2375" t="n">
        <v>123</v>
      </c>
      <c r="S2375" t="n">
        <v>0</v>
      </c>
      <c r="T2375" t="n">
        <v>2.44</v>
      </c>
      <c r="U2375" t="n">
        <v>7.32</v>
      </c>
      <c r="V2375" t="n">
        <v>0</v>
      </c>
      <c r="W2375" t="n">
        <v>2.44</v>
      </c>
      <c r="X2375" t="n">
        <v>2.44</v>
      </c>
      <c r="Y2375" t="n">
        <v>9.76</v>
      </c>
      <c r="Z2375" t="n">
        <v>75.61</v>
      </c>
    </row>
    <row r="2376">
      <c r="A2376" t="n">
        <v>9000001463</v>
      </c>
      <c r="B2376" t="inlineStr">
        <is>
          <t>Diestsesteenweg</t>
        </is>
      </c>
      <c r="C2376" t="inlineStr">
        <is>
          <t>Kessel Lo</t>
        </is>
      </c>
      <c r="D2376" s="17" t="n">
        <v>44856</v>
      </c>
      <c r="E2376" t="n">
        <v>0.9994444444</v>
      </c>
      <c r="F2376" t="n">
        <v>0</v>
      </c>
      <c r="G2376" t="n">
        <v>0</v>
      </c>
      <c r="H2376" t="n">
        <v>0</v>
      </c>
      <c r="I2376" t="n">
        <v>12</v>
      </c>
      <c r="J2376" t="n">
        <v>0</v>
      </c>
      <c r="K2376" t="n">
        <v>12</v>
      </c>
      <c r="L2376" t="n">
        <v>5</v>
      </c>
      <c r="M2376" t="n">
        <v>23</v>
      </c>
      <c r="N2376" t="n">
        <v>28</v>
      </c>
      <c r="O2376" t="n">
        <v>0</v>
      </c>
      <c r="P2376" t="n">
        <v>0</v>
      </c>
      <c r="Q2376" t="n">
        <v>0</v>
      </c>
      <c r="R2376" t="n">
        <v>123.5</v>
      </c>
      <c r="S2376" t="n">
        <v>3.57</v>
      </c>
      <c r="T2376" t="n">
        <v>3.57</v>
      </c>
      <c r="U2376" t="n">
        <v>7.14</v>
      </c>
      <c r="V2376" t="n">
        <v>3.57</v>
      </c>
      <c r="W2376" t="n">
        <v>0</v>
      </c>
      <c r="X2376" t="n">
        <v>3.57</v>
      </c>
      <c r="Y2376" t="n">
        <v>0</v>
      </c>
      <c r="Z2376" t="n">
        <v>78.56999999999999</v>
      </c>
    </row>
    <row r="2377">
      <c r="A2377" t="n">
        <v>9000001463</v>
      </c>
      <c r="B2377" t="inlineStr">
        <is>
          <t>Diestsesteenweg</t>
        </is>
      </c>
      <c r="C2377" t="inlineStr">
        <is>
          <t>Kessel Lo</t>
        </is>
      </c>
      <c r="D2377" s="17" t="n">
        <v>44856.04166666666</v>
      </c>
      <c r="E2377" t="n">
        <v>0.9994444444</v>
      </c>
      <c r="F2377" t="n">
        <v>0</v>
      </c>
      <c r="G2377" t="n">
        <v>0</v>
      </c>
      <c r="H2377" t="n">
        <v>0</v>
      </c>
      <c r="I2377" t="n">
        <v>3</v>
      </c>
      <c r="J2377" t="n">
        <v>0</v>
      </c>
      <c r="K2377" t="n">
        <v>3</v>
      </c>
      <c r="L2377" t="n">
        <v>8</v>
      </c>
      <c r="M2377" t="n">
        <v>10</v>
      </c>
      <c r="N2377" t="n">
        <v>18</v>
      </c>
      <c r="O2377" t="n">
        <v>0</v>
      </c>
      <c r="P2377" t="n">
        <v>0</v>
      </c>
      <c r="Q2377" t="n">
        <v>0</v>
      </c>
      <c r="R2377" t="n">
        <v>122.5</v>
      </c>
      <c r="S2377" t="n">
        <v>0</v>
      </c>
      <c r="T2377" t="n">
        <v>0</v>
      </c>
      <c r="U2377" t="n">
        <v>11.11</v>
      </c>
      <c r="V2377" t="n">
        <v>11.11</v>
      </c>
      <c r="W2377" t="n">
        <v>11.11</v>
      </c>
      <c r="X2377" t="n">
        <v>5.56</v>
      </c>
      <c r="Y2377" t="n">
        <v>5.56</v>
      </c>
      <c r="Z2377" t="n">
        <v>55.56</v>
      </c>
    </row>
    <row r="2378">
      <c r="A2378" t="n">
        <v>9000001463</v>
      </c>
      <c r="B2378" t="inlineStr">
        <is>
          <t>Diestsesteenweg</t>
        </is>
      </c>
      <c r="C2378" t="inlineStr">
        <is>
          <t>Kessel Lo</t>
        </is>
      </c>
      <c r="D2378" s="17" t="n">
        <v>44856.08333333334</v>
      </c>
      <c r="E2378" t="n">
        <v>1</v>
      </c>
      <c r="F2378" t="n">
        <v>0</v>
      </c>
      <c r="G2378" t="n">
        <v>0</v>
      </c>
      <c r="H2378" t="n">
        <v>0</v>
      </c>
      <c r="I2378" t="n">
        <v>1</v>
      </c>
      <c r="J2378" t="n">
        <v>0</v>
      </c>
      <c r="K2378" t="n">
        <v>1</v>
      </c>
      <c r="L2378" t="n">
        <v>0</v>
      </c>
      <c r="M2378" t="n">
        <v>2</v>
      </c>
      <c r="N2378" t="n">
        <v>2</v>
      </c>
      <c r="O2378" t="n">
        <v>0</v>
      </c>
      <c r="P2378" t="n">
        <v>0</v>
      </c>
      <c r="Q2378" t="n">
        <v>0</v>
      </c>
      <c r="R2378" t="n">
        <v>113.5</v>
      </c>
      <c r="S2378" t="n">
        <v>0</v>
      </c>
      <c r="T2378" t="n">
        <v>0</v>
      </c>
      <c r="U2378" t="n">
        <v>0</v>
      </c>
      <c r="V2378" t="n">
        <v>0</v>
      </c>
      <c r="W2378" t="n">
        <v>0</v>
      </c>
      <c r="X2378" t="n">
        <v>0</v>
      </c>
      <c r="Y2378" t="n">
        <v>0</v>
      </c>
      <c r="Z2378" t="n">
        <v>100</v>
      </c>
    </row>
    <row r="2379">
      <c r="A2379" t="n">
        <v>9000001463</v>
      </c>
      <c r="B2379" t="inlineStr">
        <is>
          <t>Diestsesteenweg</t>
        </is>
      </c>
      <c r="C2379" t="inlineStr">
        <is>
          <t>Kessel Lo</t>
        </is>
      </c>
      <c r="D2379" s="17" t="n">
        <v>44856.125</v>
      </c>
      <c r="E2379" t="n">
        <v>0.9997222222</v>
      </c>
      <c r="F2379" t="n">
        <v>0</v>
      </c>
      <c r="G2379" t="n">
        <v>0</v>
      </c>
      <c r="H2379" t="n">
        <v>0</v>
      </c>
      <c r="I2379" t="n">
        <v>2</v>
      </c>
      <c r="J2379" t="n">
        <v>0</v>
      </c>
      <c r="K2379" t="n">
        <v>2</v>
      </c>
      <c r="L2379" t="n">
        <v>0</v>
      </c>
      <c r="M2379" t="n">
        <v>5</v>
      </c>
      <c r="N2379" t="n">
        <v>5</v>
      </c>
      <c r="O2379" t="n">
        <v>0</v>
      </c>
      <c r="P2379" t="n">
        <v>0</v>
      </c>
      <c r="Q2379" t="n">
        <v>0</v>
      </c>
      <c r="R2379" t="n">
        <v>123</v>
      </c>
      <c r="S2379" t="n">
        <v>0</v>
      </c>
      <c r="T2379" t="n">
        <v>0</v>
      </c>
      <c r="U2379" t="n">
        <v>20</v>
      </c>
      <c r="V2379" t="n">
        <v>0</v>
      </c>
      <c r="W2379" t="n">
        <v>0</v>
      </c>
      <c r="X2379" t="n">
        <v>0</v>
      </c>
      <c r="Y2379" t="n">
        <v>0</v>
      </c>
      <c r="Z2379" t="n">
        <v>80</v>
      </c>
    </row>
    <row r="2380">
      <c r="A2380" t="n">
        <v>9000001463</v>
      </c>
      <c r="B2380" t="inlineStr">
        <is>
          <t>Diestsesteenweg</t>
        </is>
      </c>
      <c r="C2380" t="inlineStr">
        <is>
          <t>Kessel Lo</t>
        </is>
      </c>
      <c r="D2380" s="17" t="n">
        <v>44856.16666666666</v>
      </c>
      <c r="E2380" t="n">
        <v>1</v>
      </c>
      <c r="F2380" t="n">
        <v>0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  <c r="M2380" t="n">
        <v>3</v>
      </c>
      <c r="N2380" t="n">
        <v>5</v>
      </c>
      <c r="O2380" t="n">
        <v>0</v>
      </c>
      <c r="P2380" t="n">
        <v>0</v>
      </c>
      <c r="Q2380" t="n">
        <v>0</v>
      </c>
      <c r="R2380" t="n">
        <v>121</v>
      </c>
      <c r="S2380" t="n">
        <v>0</v>
      </c>
      <c r="T2380" t="n">
        <v>0</v>
      </c>
      <c r="U2380" t="n">
        <v>20</v>
      </c>
      <c r="V2380" t="n">
        <v>0</v>
      </c>
      <c r="W2380" t="n">
        <v>20</v>
      </c>
      <c r="X2380" t="n">
        <v>0</v>
      </c>
      <c r="Y2380" t="n">
        <v>0</v>
      </c>
      <c r="Z2380" t="n">
        <v>60</v>
      </c>
    </row>
    <row r="2381">
      <c r="A2381" t="n">
        <v>9000001463</v>
      </c>
      <c r="B2381" t="inlineStr">
        <is>
          <t>Diestsesteenweg</t>
        </is>
      </c>
      <c r="C2381" t="inlineStr">
        <is>
          <t>Kessel Lo</t>
        </is>
      </c>
      <c r="D2381" s="17" t="n">
        <v>44856.20833333334</v>
      </c>
      <c r="E2381" t="n">
        <v>0.9997222222</v>
      </c>
      <c r="F2381" t="n">
        <v>0</v>
      </c>
      <c r="G2381" t="n">
        <v>0</v>
      </c>
      <c r="H2381" t="n">
        <v>0</v>
      </c>
      <c r="I2381" t="n">
        <v>2</v>
      </c>
      <c r="J2381" t="n">
        <v>0</v>
      </c>
      <c r="K2381" t="n">
        <v>2</v>
      </c>
      <c r="L2381" t="n">
        <v>4</v>
      </c>
      <c r="M2381" t="n">
        <v>5</v>
      </c>
      <c r="N2381" t="n">
        <v>9</v>
      </c>
      <c r="O2381" t="n">
        <v>0</v>
      </c>
      <c r="P2381" t="n">
        <v>0</v>
      </c>
      <c r="Q2381" t="n">
        <v>0</v>
      </c>
      <c r="R2381" t="n">
        <v>123.5</v>
      </c>
      <c r="S2381" t="n">
        <v>0</v>
      </c>
      <c r="T2381" t="n">
        <v>0</v>
      </c>
      <c r="U2381" t="n">
        <v>11.11</v>
      </c>
      <c r="V2381" t="n">
        <v>0</v>
      </c>
      <c r="W2381" t="n">
        <v>0</v>
      </c>
      <c r="X2381" t="n">
        <v>0</v>
      </c>
      <c r="Y2381" t="n">
        <v>11.11</v>
      </c>
      <c r="Z2381" t="n">
        <v>77.78</v>
      </c>
    </row>
    <row r="2382">
      <c r="A2382" t="n">
        <v>9000001463</v>
      </c>
      <c r="B2382" t="inlineStr">
        <is>
          <t>Diestsesteenweg</t>
        </is>
      </c>
      <c r="C2382" t="inlineStr">
        <is>
          <t>Kessel Lo</t>
        </is>
      </c>
      <c r="D2382" s="17" t="n">
        <v>44856.25</v>
      </c>
      <c r="E2382" t="n">
        <v>0.9994444444</v>
      </c>
      <c r="F2382" t="n">
        <v>0</v>
      </c>
      <c r="G2382" t="n">
        <v>0</v>
      </c>
      <c r="H2382" t="n">
        <v>0</v>
      </c>
      <c r="I2382" t="n">
        <v>11</v>
      </c>
      <c r="J2382" t="n">
        <v>0</v>
      </c>
      <c r="K2382" t="n">
        <v>11</v>
      </c>
      <c r="L2382" t="n">
        <v>10</v>
      </c>
      <c r="M2382" t="n">
        <v>1</v>
      </c>
      <c r="N2382" t="n">
        <v>11</v>
      </c>
      <c r="O2382" t="n">
        <v>0</v>
      </c>
      <c r="P2382" t="n">
        <v>0</v>
      </c>
      <c r="Q2382" t="n">
        <v>0</v>
      </c>
      <c r="R2382" t="n">
        <v>124</v>
      </c>
      <c r="S2382" t="n">
        <v>0</v>
      </c>
      <c r="T2382" t="n">
        <v>0</v>
      </c>
      <c r="U2382" t="n">
        <v>0</v>
      </c>
      <c r="V2382" t="n">
        <v>9.09</v>
      </c>
      <c r="W2382" t="n">
        <v>0</v>
      </c>
      <c r="X2382" t="n">
        <v>0</v>
      </c>
      <c r="Y2382" t="n">
        <v>0</v>
      </c>
      <c r="Z2382" t="n">
        <v>90.91</v>
      </c>
    </row>
    <row r="2383">
      <c r="A2383" t="n">
        <v>9000001463</v>
      </c>
      <c r="B2383" t="inlineStr">
        <is>
          <t>Diestsesteenweg</t>
        </is>
      </c>
      <c r="C2383" t="inlineStr">
        <is>
          <t>Kessel Lo</t>
        </is>
      </c>
      <c r="D2383" s="17" t="n">
        <v>44856.29166666666</v>
      </c>
      <c r="E2383" t="n">
        <v>0.9994444444</v>
      </c>
      <c r="F2383" t="n">
        <v>0</v>
      </c>
      <c r="G2383" t="n">
        <v>0</v>
      </c>
      <c r="H2383" t="n">
        <v>0</v>
      </c>
      <c r="I2383" t="n">
        <v>5</v>
      </c>
      <c r="J2383" t="n">
        <v>0</v>
      </c>
      <c r="K2383" t="n">
        <v>5</v>
      </c>
      <c r="L2383" t="n">
        <v>20</v>
      </c>
      <c r="M2383" t="n">
        <v>16</v>
      </c>
      <c r="N2383" t="n">
        <v>36</v>
      </c>
      <c r="O2383" t="n">
        <v>1</v>
      </c>
      <c r="P2383" t="n">
        <v>0</v>
      </c>
      <c r="Q2383" t="n">
        <v>1</v>
      </c>
      <c r="R2383" t="n">
        <v>123.5</v>
      </c>
      <c r="S2383" t="n">
        <v>0</v>
      </c>
      <c r="T2383" t="n">
        <v>0</v>
      </c>
      <c r="U2383" t="n">
        <v>2.78</v>
      </c>
      <c r="V2383" t="n">
        <v>0</v>
      </c>
      <c r="W2383" t="n">
        <v>8.33</v>
      </c>
      <c r="X2383" t="n">
        <v>0</v>
      </c>
      <c r="Y2383" t="n">
        <v>5.56</v>
      </c>
      <c r="Z2383" t="n">
        <v>83.33</v>
      </c>
    </row>
    <row r="2384">
      <c r="A2384" t="n">
        <v>9000001463</v>
      </c>
      <c r="B2384" t="inlineStr">
        <is>
          <t>Diestsesteenweg</t>
        </is>
      </c>
      <c r="C2384" t="inlineStr">
        <is>
          <t>Kessel Lo</t>
        </is>
      </c>
      <c r="D2384" s="17" t="n">
        <v>44856.33333333334</v>
      </c>
      <c r="E2384" t="n">
        <v>0.9994444444</v>
      </c>
      <c r="F2384" t="n">
        <v>2</v>
      </c>
      <c r="G2384" t="n">
        <v>5</v>
      </c>
      <c r="H2384" t="n">
        <v>7</v>
      </c>
      <c r="I2384" t="n">
        <v>9</v>
      </c>
      <c r="J2384" t="n">
        <v>7</v>
      </c>
      <c r="K2384" t="n">
        <v>16</v>
      </c>
      <c r="L2384" t="n">
        <v>189</v>
      </c>
      <c r="M2384" t="n">
        <v>76</v>
      </c>
      <c r="N2384" t="n">
        <v>265</v>
      </c>
      <c r="O2384" t="n">
        <v>79</v>
      </c>
      <c r="P2384" t="n">
        <v>60</v>
      </c>
      <c r="Q2384" t="n">
        <v>139</v>
      </c>
      <c r="R2384" t="n">
        <v>87</v>
      </c>
      <c r="S2384" t="n">
        <v>2.26</v>
      </c>
      <c r="T2384" t="n">
        <v>4.91</v>
      </c>
      <c r="U2384" t="n">
        <v>2.64</v>
      </c>
      <c r="V2384" t="n">
        <v>8.300000000000001</v>
      </c>
      <c r="W2384" t="n">
        <v>11.32</v>
      </c>
      <c r="X2384" t="n">
        <v>15.85</v>
      </c>
      <c r="Y2384" t="n">
        <v>14.72</v>
      </c>
      <c r="Z2384" t="n">
        <v>40</v>
      </c>
    </row>
    <row r="2385">
      <c r="A2385" t="n">
        <v>9000001463</v>
      </c>
      <c r="B2385" t="inlineStr">
        <is>
          <t>Diestsesteenweg</t>
        </is>
      </c>
      <c r="C2385" t="inlineStr">
        <is>
          <t>Kessel Lo</t>
        </is>
      </c>
      <c r="D2385" s="17" t="n">
        <v>44856.375</v>
      </c>
      <c r="E2385" t="n">
        <v>0.9994444444</v>
      </c>
      <c r="F2385" t="n">
        <v>5</v>
      </c>
      <c r="G2385" t="n">
        <v>16</v>
      </c>
      <c r="H2385" t="n">
        <v>21</v>
      </c>
      <c r="I2385" t="n">
        <v>18</v>
      </c>
      <c r="J2385" t="n">
        <v>17</v>
      </c>
      <c r="K2385" t="n">
        <v>35</v>
      </c>
      <c r="L2385" t="n">
        <v>269</v>
      </c>
      <c r="M2385" t="n">
        <v>163</v>
      </c>
      <c r="N2385" t="n">
        <v>432</v>
      </c>
      <c r="O2385" t="n">
        <v>98</v>
      </c>
      <c r="P2385" t="n">
        <v>46</v>
      </c>
      <c r="Q2385" t="n">
        <v>144</v>
      </c>
      <c r="R2385" t="n">
        <v>83.5</v>
      </c>
      <c r="S2385" t="n">
        <v>2.78</v>
      </c>
      <c r="T2385" t="n">
        <v>3.47</v>
      </c>
      <c r="U2385" t="n">
        <v>5.09</v>
      </c>
      <c r="V2385" t="n">
        <v>10.19</v>
      </c>
      <c r="W2385" t="n">
        <v>13.89</v>
      </c>
      <c r="X2385" t="n">
        <v>15.74</v>
      </c>
      <c r="Y2385" t="n">
        <v>12.73</v>
      </c>
      <c r="Z2385" t="n">
        <v>36.11</v>
      </c>
    </row>
    <row r="2386">
      <c r="A2386" t="n">
        <v>9000001463</v>
      </c>
      <c r="B2386" t="inlineStr">
        <is>
          <t>Diestsesteenweg</t>
        </is>
      </c>
      <c r="C2386" t="inlineStr">
        <is>
          <t>Kessel Lo</t>
        </is>
      </c>
      <c r="D2386" s="17" t="n">
        <v>44856.41666666666</v>
      </c>
      <c r="E2386" t="n">
        <v>0.9994444444</v>
      </c>
      <c r="F2386" t="n">
        <v>9</v>
      </c>
      <c r="G2386" t="n">
        <v>11</v>
      </c>
      <c r="H2386" t="n">
        <v>20</v>
      </c>
      <c r="I2386" t="n">
        <v>30</v>
      </c>
      <c r="J2386" t="n">
        <v>11</v>
      </c>
      <c r="K2386" t="n">
        <v>41</v>
      </c>
      <c r="L2386" t="n">
        <v>421</v>
      </c>
      <c r="M2386" t="n">
        <v>192</v>
      </c>
      <c r="N2386" t="n">
        <v>613</v>
      </c>
      <c r="O2386" t="n">
        <v>160</v>
      </c>
      <c r="P2386" t="n">
        <v>106</v>
      </c>
      <c r="Q2386" t="n">
        <v>266</v>
      </c>
      <c r="R2386" t="n">
        <v>74</v>
      </c>
      <c r="S2386" t="n">
        <v>7.18</v>
      </c>
      <c r="T2386" t="n">
        <v>8.65</v>
      </c>
      <c r="U2386" t="n">
        <v>9.300000000000001</v>
      </c>
      <c r="V2386" t="n">
        <v>14.85</v>
      </c>
      <c r="W2386" t="n">
        <v>14.03</v>
      </c>
      <c r="X2386" t="n">
        <v>14.36</v>
      </c>
      <c r="Y2386" t="n">
        <v>12.72</v>
      </c>
      <c r="Z2386" t="n">
        <v>18.92</v>
      </c>
    </row>
    <row r="2387">
      <c r="A2387" t="n">
        <v>9000001463</v>
      </c>
      <c r="B2387" t="inlineStr">
        <is>
          <t>Diestsesteenweg</t>
        </is>
      </c>
      <c r="C2387" t="inlineStr">
        <is>
          <t>Kessel Lo</t>
        </is>
      </c>
      <c r="D2387" s="17" t="n">
        <v>44856.45833333334</v>
      </c>
      <c r="E2387" t="n">
        <v>0.9991666667</v>
      </c>
      <c r="F2387" t="n">
        <v>8</v>
      </c>
      <c r="G2387" t="n">
        <v>10</v>
      </c>
      <c r="H2387" t="n">
        <v>18</v>
      </c>
      <c r="I2387" t="n">
        <v>30</v>
      </c>
      <c r="J2387" t="n">
        <v>13</v>
      </c>
      <c r="K2387" t="n">
        <v>43</v>
      </c>
      <c r="L2387" t="n">
        <v>387</v>
      </c>
      <c r="M2387" t="n">
        <v>218</v>
      </c>
      <c r="N2387" t="n">
        <v>605</v>
      </c>
      <c r="O2387" t="n">
        <v>88</v>
      </c>
      <c r="P2387" t="n">
        <v>161</v>
      </c>
      <c r="Q2387" t="n">
        <v>249</v>
      </c>
      <c r="R2387" t="n">
        <v>73</v>
      </c>
      <c r="S2387" t="n">
        <v>5.95</v>
      </c>
      <c r="T2387" t="n">
        <v>5.95</v>
      </c>
      <c r="U2387" t="n">
        <v>12.23</v>
      </c>
      <c r="V2387" t="n">
        <v>14.88</v>
      </c>
      <c r="W2387" t="n">
        <v>13.55</v>
      </c>
      <c r="X2387" t="n">
        <v>15.04</v>
      </c>
      <c r="Y2387" t="n">
        <v>14.55</v>
      </c>
      <c r="Z2387" t="n">
        <v>17.85</v>
      </c>
    </row>
    <row r="2388">
      <c r="A2388" t="n">
        <v>9000001463</v>
      </c>
      <c r="B2388" t="inlineStr">
        <is>
          <t>Diestsesteenweg</t>
        </is>
      </c>
      <c r="C2388" t="inlineStr">
        <is>
          <t>Kessel Lo</t>
        </is>
      </c>
      <c r="D2388" s="17" t="n">
        <v>44856.5</v>
      </c>
      <c r="E2388" t="n">
        <v>0.9994444444</v>
      </c>
      <c r="F2388" t="n">
        <v>5</v>
      </c>
      <c r="G2388" t="n">
        <v>5</v>
      </c>
      <c r="H2388" t="n">
        <v>10</v>
      </c>
      <c r="I2388" t="n">
        <v>18</v>
      </c>
      <c r="J2388" t="n">
        <v>10</v>
      </c>
      <c r="K2388" t="n">
        <v>28</v>
      </c>
      <c r="L2388" t="n">
        <v>278</v>
      </c>
      <c r="M2388" t="n">
        <v>178</v>
      </c>
      <c r="N2388" t="n">
        <v>456</v>
      </c>
      <c r="O2388" t="n">
        <v>67</v>
      </c>
      <c r="P2388" t="n">
        <v>59</v>
      </c>
      <c r="Q2388" t="n">
        <v>126</v>
      </c>
      <c r="R2388" t="n">
        <v>62.5</v>
      </c>
      <c r="S2388" t="n">
        <v>9.43</v>
      </c>
      <c r="T2388" t="n">
        <v>11.18</v>
      </c>
      <c r="U2388" t="n">
        <v>13.38</v>
      </c>
      <c r="V2388" t="n">
        <v>22.15</v>
      </c>
      <c r="W2388" t="n">
        <v>16.23</v>
      </c>
      <c r="X2388" t="n">
        <v>10.96</v>
      </c>
      <c r="Y2388" t="n">
        <v>5.92</v>
      </c>
      <c r="Z2388" t="n">
        <v>10.75</v>
      </c>
    </row>
    <row r="2389">
      <c r="A2389" t="n">
        <v>9000001463</v>
      </c>
      <c r="B2389" t="inlineStr">
        <is>
          <t>Diestsesteenweg</t>
        </is>
      </c>
      <c r="C2389" t="inlineStr">
        <is>
          <t>Kessel Lo</t>
        </is>
      </c>
      <c r="D2389" s="17" t="n">
        <v>44856.54166666666</v>
      </c>
      <c r="E2389" t="n">
        <v>0.9997222222</v>
      </c>
      <c r="F2389" t="n">
        <v>2</v>
      </c>
      <c r="G2389" t="n">
        <v>6</v>
      </c>
      <c r="H2389" t="n">
        <v>8</v>
      </c>
      <c r="I2389" t="n">
        <v>18</v>
      </c>
      <c r="J2389" t="n">
        <v>9</v>
      </c>
      <c r="K2389" t="n">
        <v>27</v>
      </c>
      <c r="L2389" t="n">
        <v>353</v>
      </c>
      <c r="M2389" t="n">
        <v>215</v>
      </c>
      <c r="N2389" t="n">
        <v>568</v>
      </c>
      <c r="O2389" t="n">
        <v>70</v>
      </c>
      <c r="P2389" t="n">
        <v>50</v>
      </c>
      <c r="Q2389" t="n">
        <v>120</v>
      </c>
      <c r="R2389" t="n">
        <v>64.5</v>
      </c>
      <c r="S2389" t="n">
        <v>10.74</v>
      </c>
      <c r="T2389" t="n">
        <v>9.51</v>
      </c>
      <c r="U2389" t="n">
        <v>17.61</v>
      </c>
      <c r="V2389" t="n">
        <v>19.19</v>
      </c>
      <c r="W2389" t="n">
        <v>15.67</v>
      </c>
      <c r="X2389" t="n">
        <v>9.859999999999999</v>
      </c>
      <c r="Y2389" t="n">
        <v>6.16</v>
      </c>
      <c r="Z2389" t="n">
        <v>11.27</v>
      </c>
    </row>
    <row r="2390">
      <c r="A2390" t="n">
        <v>9000001463</v>
      </c>
      <c r="B2390" t="inlineStr">
        <is>
          <t>Diestsesteenweg</t>
        </is>
      </c>
      <c r="C2390" t="inlineStr">
        <is>
          <t>Kessel Lo</t>
        </is>
      </c>
      <c r="D2390" s="17" t="n">
        <v>44856.58333333334</v>
      </c>
      <c r="E2390" t="n">
        <v>0.9994444444</v>
      </c>
      <c r="F2390" t="n">
        <v>7</v>
      </c>
      <c r="G2390" t="n">
        <v>15</v>
      </c>
      <c r="H2390" t="n">
        <v>22</v>
      </c>
      <c r="I2390" t="n">
        <v>31</v>
      </c>
      <c r="J2390" t="n">
        <v>23</v>
      </c>
      <c r="K2390" t="n">
        <v>54</v>
      </c>
      <c r="L2390" t="n">
        <v>343</v>
      </c>
      <c r="M2390" t="n">
        <v>289</v>
      </c>
      <c r="N2390" t="n">
        <v>632</v>
      </c>
      <c r="O2390" t="n">
        <v>81</v>
      </c>
      <c r="P2390" t="n">
        <v>71</v>
      </c>
      <c r="Q2390" t="n">
        <v>152</v>
      </c>
      <c r="R2390" t="n">
        <v>67.5</v>
      </c>
      <c r="S2390" t="n">
        <v>10.28</v>
      </c>
      <c r="T2390" t="n">
        <v>9.81</v>
      </c>
      <c r="U2390" t="n">
        <v>16.3</v>
      </c>
      <c r="V2390" t="n">
        <v>17.25</v>
      </c>
      <c r="W2390" t="n">
        <v>14.4</v>
      </c>
      <c r="X2390" t="n">
        <v>10.28</v>
      </c>
      <c r="Y2390" t="n">
        <v>9.02</v>
      </c>
      <c r="Z2390" t="n">
        <v>12.66</v>
      </c>
    </row>
    <row r="2391">
      <c r="A2391" t="n">
        <v>9000001463</v>
      </c>
      <c r="B2391" t="inlineStr">
        <is>
          <t>Diestsesteenweg</t>
        </is>
      </c>
      <c r="C2391" t="inlineStr">
        <is>
          <t>Kessel Lo</t>
        </is>
      </c>
      <c r="D2391" s="17" t="n">
        <v>44856.625</v>
      </c>
      <c r="E2391" t="n">
        <v>0.9994444444</v>
      </c>
      <c r="F2391" t="n">
        <v>7</v>
      </c>
      <c r="G2391" t="n">
        <v>9</v>
      </c>
      <c r="H2391" t="n">
        <v>16</v>
      </c>
      <c r="I2391" t="n">
        <v>17</v>
      </c>
      <c r="J2391" t="n">
        <v>30</v>
      </c>
      <c r="K2391" t="n">
        <v>47</v>
      </c>
      <c r="L2391" t="n">
        <v>353</v>
      </c>
      <c r="M2391" t="n">
        <v>196</v>
      </c>
      <c r="N2391" t="n">
        <v>549</v>
      </c>
      <c r="O2391" t="n">
        <v>49</v>
      </c>
      <c r="P2391" t="n">
        <v>46</v>
      </c>
      <c r="Q2391" t="n">
        <v>95</v>
      </c>
      <c r="R2391" t="n">
        <v>66.5</v>
      </c>
      <c r="S2391" t="n">
        <v>8.74</v>
      </c>
      <c r="T2391" t="n">
        <v>10.75</v>
      </c>
      <c r="U2391" t="n">
        <v>13.66</v>
      </c>
      <c r="V2391" t="n">
        <v>16.39</v>
      </c>
      <c r="W2391" t="n">
        <v>14.94</v>
      </c>
      <c r="X2391" t="n">
        <v>14.39</v>
      </c>
      <c r="Y2391" t="n">
        <v>8.74</v>
      </c>
      <c r="Z2391" t="n">
        <v>12.39</v>
      </c>
    </row>
    <row r="2392">
      <c r="A2392" t="n">
        <v>9000001463</v>
      </c>
      <c r="B2392" t="inlineStr">
        <is>
          <t>Diestsesteenweg</t>
        </is>
      </c>
      <c r="C2392" t="inlineStr">
        <is>
          <t>Kessel Lo</t>
        </is>
      </c>
      <c r="D2392" s="17" t="n">
        <v>44856.66666666666</v>
      </c>
      <c r="E2392" t="n">
        <v>0.9997222222</v>
      </c>
      <c r="F2392" t="n">
        <v>14</v>
      </c>
      <c r="G2392" t="n">
        <v>22</v>
      </c>
      <c r="H2392" t="n">
        <v>36</v>
      </c>
      <c r="I2392" t="n">
        <v>23</v>
      </c>
      <c r="J2392" t="n">
        <v>18</v>
      </c>
      <c r="K2392" t="n">
        <v>41</v>
      </c>
      <c r="L2392" t="n">
        <v>346</v>
      </c>
      <c r="M2392" t="n">
        <v>258</v>
      </c>
      <c r="N2392" t="n">
        <v>604</v>
      </c>
      <c r="O2392" t="n">
        <v>126</v>
      </c>
      <c r="P2392" t="n">
        <v>127</v>
      </c>
      <c r="Q2392" t="n">
        <v>253</v>
      </c>
      <c r="R2392" t="n">
        <v>72.5</v>
      </c>
      <c r="S2392" t="n">
        <v>5.79</v>
      </c>
      <c r="T2392" t="n">
        <v>6.29</v>
      </c>
      <c r="U2392" t="n">
        <v>11.09</v>
      </c>
      <c r="V2392" t="n">
        <v>15.4</v>
      </c>
      <c r="W2392" t="n">
        <v>16.56</v>
      </c>
      <c r="X2392" t="n">
        <v>13.41</v>
      </c>
      <c r="Y2392" t="n">
        <v>13.25</v>
      </c>
      <c r="Z2392" t="n">
        <v>18.21</v>
      </c>
    </row>
    <row r="2393">
      <c r="A2393" t="n">
        <v>9000001463</v>
      </c>
      <c r="B2393" t="inlineStr">
        <is>
          <t>Diestsesteenweg</t>
        </is>
      </c>
      <c r="C2393" t="inlineStr">
        <is>
          <t>Kessel Lo</t>
        </is>
      </c>
      <c r="D2393" s="17" t="n">
        <v>44856.70833333334</v>
      </c>
      <c r="E2393" t="n">
        <v>0.9994444444</v>
      </c>
      <c r="F2393" t="n">
        <v>16</v>
      </c>
      <c r="G2393" t="n">
        <v>35</v>
      </c>
      <c r="H2393" t="n">
        <v>51</v>
      </c>
      <c r="I2393" t="n">
        <v>28</v>
      </c>
      <c r="J2393" t="n">
        <v>25</v>
      </c>
      <c r="K2393" t="n">
        <v>53</v>
      </c>
      <c r="L2393" t="n">
        <v>345</v>
      </c>
      <c r="M2393" t="n">
        <v>331</v>
      </c>
      <c r="N2393" t="n">
        <v>676</v>
      </c>
      <c r="O2393" t="n">
        <v>117</v>
      </c>
      <c r="P2393" t="n">
        <v>126</v>
      </c>
      <c r="Q2393" t="n">
        <v>243</v>
      </c>
      <c r="R2393" t="n">
        <v>73.5</v>
      </c>
      <c r="S2393" t="n">
        <v>7.99</v>
      </c>
      <c r="T2393" t="n">
        <v>7.4</v>
      </c>
      <c r="U2393" t="n">
        <v>11.54</v>
      </c>
      <c r="V2393" t="n">
        <v>11.24</v>
      </c>
      <c r="W2393" t="n">
        <v>15.24</v>
      </c>
      <c r="X2393" t="n">
        <v>15.09</v>
      </c>
      <c r="Y2393" t="n">
        <v>12.57</v>
      </c>
      <c r="Z2393" t="n">
        <v>18.93</v>
      </c>
    </row>
    <row r="2394">
      <c r="A2394" t="n">
        <v>9000001463</v>
      </c>
      <c r="B2394" t="inlineStr">
        <is>
          <t>Diestsesteenweg</t>
        </is>
      </c>
      <c r="C2394" t="inlineStr">
        <is>
          <t>Kessel Lo</t>
        </is>
      </c>
      <c r="D2394" s="17" t="n">
        <v>44856.75</v>
      </c>
      <c r="E2394" t="n">
        <v>0.9994444444</v>
      </c>
      <c r="F2394" t="n">
        <v>4</v>
      </c>
      <c r="G2394" t="n">
        <v>10</v>
      </c>
      <c r="H2394" t="n">
        <v>14</v>
      </c>
      <c r="I2394" t="n">
        <v>9</v>
      </c>
      <c r="J2394" t="n">
        <v>11</v>
      </c>
      <c r="K2394" t="n">
        <v>20</v>
      </c>
      <c r="L2394" t="n">
        <v>252</v>
      </c>
      <c r="M2394" t="n">
        <v>298</v>
      </c>
      <c r="N2394" t="n">
        <v>550</v>
      </c>
      <c r="O2394" t="n">
        <v>89</v>
      </c>
      <c r="P2394" t="n">
        <v>128</v>
      </c>
      <c r="Q2394" t="n">
        <v>217</v>
      </c>
      <c r="R2394" t="n">
        <v>79</v>
      </c>
      <c r="S2394" t="n">
        <v>6.73</v>
      </c>
      <c r="T2394" t="n">
        <v>4.36</v>
      </c>
      <c r="U2394" t="n">
        <v>8.18</v>
      </c>
      <c r="V2394" t="n">
        <v>9.640000000000001</v>
      </c>
      <c r="W2394" t="n">
        <v>12.36</v>
      </c>
      <c r="X2394" t="n">
        <v>19.64</v>
      </c>
      <c r="Y2394" t="n">
        <v>14.55</v>
      </c>
      <c r="Z2394" t="n">
        <v>24.55</v>
      </c>
    </row>
    <row r="2395">
      <c r="A2395" t="n">
        <v>9000001463</v>
      </c>
      <c r="B2395" t="inlineStr">
        <is>
          <t>Diestsesteenweg</t>
        </is>
      </c>
      <c r="C2395" t="inlineStr">
        <is>
          <t>Kessel Lo</t>
        </is>
      </c>
      <c r="D2395" s="17" t="n">
        <v>44856.79166666666</v>
      </c>
      <c r="E2395" t="n">
        <v>0.9997222222</v>
      </c>
      <c r="F2395" t="n">
        <v>0</v>
      </c>
      <c r="G2395" t="n">
        <v>0</v>
      </c>
      <c r="H2395" t="n">
        <v>0</v>
      </c>
      <c r="I2395" t="n">
        <v>52</v>
      </c>
      <c r="J2395" t="n">
        <v>0</v>
      </c>
      <c r="K2395" t="n">
        <v>52</v>
      </c>
      <c r="L2395" t="n">
        <v>41</v>
      </c>
      <c r="M2395" t="n">
        <v>70</v>
      </c>
      <c r="N2395" t="n">
        <v>111</v>
      </c>
      <c r="O2395" t="n">
        <v>0</v>
      </c>
      <c r="P2395" t="n">
        <v>0</v>
      </c>
      <c r="Q2395" t="n">
        <v>0</v>
      </c>
      <c r="R2395" t="n">
        <v>123.5</v>
      </c>
      <c r="S2395" t="n">
        <v>1.8</v>
      </c>
      <c r="T2395" t="n">
        <v>4.5</v>
      </c>
      <c r="U2395" t="n">
        <v>3.6</v>
      </c>
      <c r="V2395" t="n">
        <v>7.21</v>
      </c>
      <c r="W2395" t="n">
        <v>5.41</v>
      </c>
      <c r="X2395" t="n">
        <v>1.8</v>
      </c>
      <c r="Y2395" t="n">
        <v>2.7</v>
      </c>
      <c r="Z2395" t="n">
        <v>72.97</v>
      </c>
    </row>
    <row r="2396">
      <c r="A2396" t="n">
        <v>9000001463</v>
      </c>
      <c r="B2396" t="inlineStr">
        <is>
          <t>Diestsesteenweg</t>
        </is>
      </c>
      <c r="C2396" t="inlineStr">
        <is>
          <t>Kessel Lo</t>
        </is>
      </c>
      <c r="D2396" s="17" t="n">
        <v>44856.83333333334</v>
      </c>
      <c r="E2396" t="n">
        <v>0.9997222222</v>
      </c>
      <c r="F2396" t="n">
        <v>0</v>
      </c>
      <c r="G2396" t="n">
        <v>0</v>
      </c>
      <c r="H2396" t="n">
        <v>0</v>
      </c>
      <c r="I2396" t="n">
        <v>32</v>
      </c>
      <c r="J2396" t="n">
        <v>2</v>
      </c>
      <c r="K2396" t="n">
        <v>34</v>
      </c>
      <c r="L2396" t="n">
        <v>31</v>
      </c>
      <c r="M2396" t="n">
        <v>58</v>
      </c>
      <c r="N2396" t="n">
        <v>89</v>
      </c>
      <c r="O2396" t="n">
        <v>0</v>
      </c>
      <c r="P2396" t="n">
        <v>0</v>
      </c>
      <c r="Q2396" t="n">
        <v>0</v>
      </c>
      <c r="R2396" t="n">
        <v>123.5</v>
      </c>
      <c r="S2396" t="n">
        <v>0</v>
      </c>
      <c r="T2396" t="n">
        <v>0</v>
      </c>
      <c r="U2396" t="n">
        <v>3.37</v>
      </c>
      <c r="V2396" t="n">
        <v>4.49</v>
      </c>
      <c r="W2396" t="n">
        <v>3.37</v>
      </c>
      <c r="X2396" t="n">
        <v>2.25</v>
      </c>
      <c r="Y2396" t="n">
        <v>3.37</v>
      </c>
      <c r="Z2396" t="n">
        <v>83.15000000000001</v>
      </c>
    </row>
    <row r="2397">
      <c r="A2397" t="n">
        <v>9000001463</v>
      </c>
      <c r="B2397" t="inlineStr">
        <is>
          <t>Diestsesteenweg</t>
        </is>
      </c>
      <c r="C2397" t="inlineStr">
        <is>
          <t>Kessel Lo</t>
        </is>
      </c>
      <c r="D2397" s="17" t="n">
        <v>44856.875</v>
      </c>
      <c r="E2397" t="n">
        <v>0.9994444444</v>
      </c>
      <c r="F2397" t="n">
        <v>0</v>
      </c>
      <c r="G2397" t="n">
        <v>0</v>
      </c>
      <c r="H2397" t="n">
        <v>0</v>
      </c>
      <c r="I2397" t="n">
        <v>30</v>
      </c>
      <c r="J2397" t="n">
        <v>0</v>
      </c>
      <c r="K2397" t="n">
        <v>30</v>
      </c>
      <c r="L2397" t="n">
        <v>26</v>
      </c>
      <c r="M2397" t="n">
        <v>43</v>
      </c>
      <c r="N2397" t="n">
        <v>69</v>
      </c>
      <c r="O2397" t="n">
        <v>0</v>
      </c>
      <c r="P2397" t="n">
        <v>0</v>
      </c>
      <c r="Q2397" t="n">
        <v>0</v>
      </c>
      <c r="R2397" t="n">
        <v>124</v>
      </c>
      <c r="S2397" t="n">
        <v>0</v>
      </c>
      <c r="T2397" t="n">
        <v>4.35</v>
      </c>
      <c r="U2397" t="n">
        <v>0</v>
      </c>
      <c r="V2397" t="n">
        <v>4.35</v>
      </c>
      <c r="W2397" t="n">
        <v>0</v>
      </c>
      <c r="X2397" t="n">
        <v>1.45</v>
      </c>
      <c r="Y2397" t="n">
        <v>1.45</v>
      </c>
      <c r="Z2397" t="n">
        <v>88.41</v>
      </c>
    </row>
    <row r="2398">
      <c r="A2398" t="n">
        <v>9000001463</v>
      </c>
      <c r="B2398" t="inlineStr">
        <is>
          <t>Diestsesteenweg</t>
        </is>
      </c>
      <c r="C2398" t="inlineStr">
        <is>
          <t>Kessel Lo</t>
        </is>
      </c>
      <c r="D2398" s="17" t="n">
        <v>44856.91666666666</v>
      </c>
      <c r="E2398" t="n">
        <v>0.9994444444</v>
      </c>
      <c r="F2398" t="n">
        <v>0</v>
      </c>
      <c r="G2398" t="n">
        <v>0</v>
      </c>
      <c r="H2398" t="n">
        <v>0</v>
      </c>
      <c r="I2398" t="n">
        <v>31</v>
      </c>
      <c r="J2398" t="n">
        <v>2</v>
      </c>
      <c r="K2398" t="n">
        <v>33</v>
      </c>
      <c r="L2398" t="n">
        <v>21</v>
      </c>
      <c r="M2398" t="n">
        <v>33</v>
      </c>
      <c r="N2398" t="n">
        <v>54</v>
      </c>
      <c r="O2398" t="n">
        <v>1</v>
      </c>
      <c r="P2398" t="n">
        <v>0</v>
      </c>
      <c r="Q2398" t="n">
        <v>1</v>
      </c>
      <c r="R2398" t="n">
        <v>124</v>
      </c>
      <c r="S2398" t="n">
        <v>0</v>
      </c>
      <c r="T2398" t="n">
        <v>1.85</v>
      </c>
      <c r="U2398" t="n">
        <v>1.85</v>
      </c>
      <c r="V2398" t="n">
        <v>0</v>
      </c>
      <c r="W2398" t="n">
        <v>1.85</v>
      </c>
      <c r="X2398" t="n">
        <v>3.7</v>
      </c>
      <c r="Y2398" t="n">
        <v>0</v>
      </c>
      <c r="Z2398" t="n">
        <v>90.73999999999999</v>
      </c>
    </row>
    <row r="2399">
      <c r="A2399" t="n">
        <v>9000001463</v>
      </c>
      <c r="B2399" t="inlineStr">
        <is>
          <t>Diestsesteenweg</t>
        </is>
      </c>
      <c r="C2399" t="inlineStr">
        <is>
          <t>Kessel Lo</t>
        </is>
      </c>
      <c r="D2399" s="17" t="n">
        <v>44856.95833333334</v>
      </c>
      <c r="E2399" t="n">
        <v>0.9994444444</v>
      </c>
      <c r="F2399" t="n">
        <v>0</v>
      </c>
      <c r="G2399" t="n">
        <v>0</v>
      </c>
      <c r="H2399" t="n">
        <v>0</v>
      </c>
      <c r="I2399" t="n">
        <v>21</v>
      </c>
      <c r="J2399" t="n">
        <v>1</v>
      </c>
      <c r="K2399" t="n">
        <v>22</v>
      </c>
      <c r="L2399" t="n">
        <v>21</v>
      </c>
      <c r="M2399" t="n">
        <v>45</v>
      </c>
      <c r="N2399" t="n">
        <v>66</v>
      </c>
      <c r="O2399" t="n">
        <v>0</v>
      </c>
      <c r="P2399" t="n">
        <v>0</v>
      </c>
      <c r="Q2399" t="n">
        <v>0</v>
      </c>
      <c r="R2399" t="n">
        <v>124</v>
      </c>
      <c r="S2399" t="n">
        <v>0</v>
      </c>
      <c r="T2399" t="n">
        <v>0</v>
      </c>
      <c r="U2399" t="n">
        <v>1.52</v>
      </c>
      <c r="V2399" t="n">
        <v>0</v>
      </c>
      <c r="W2399" t="n">
        <v>1.52</v>
      </c>
      <c r="X2399" t="n">
        <v>3.03</v>
      </c>
      <c r="Y2399" t="n">
        <v>3.03</v>
      </c>
      <c r="Z2399" t="n">
        <v>90.91</v>
      </c>
    </row>
    <row r="2400">
      <c r="A2400" t="n">
        <v>9000001463</v>
      </c>
      <c r="B2400" t="inlineStr">
        <is>
          <t>Diestsesteenweg</t>
        </is>
      </c>
      <c r="C2400" t="inlineStr">
        <is>
          <t>Kessel Lo</t>
        </is>
      </c>
      <c r="D2400" s="17" t="n">
        <v>44857</v>
      </c>
      <c r="E2400" t="n">
        <v>0.9988888889</v>
      </c>
      <c r="F2400" t="n">
        <v>0</v>
      </c>
      <c r="G2400" t="n">
        <v>0</v>
      </c>
      <c r="H2400" t="n">
        <v>0</v>
      </c>
      <c r="I2400" t="n">
        <v>4</v>
      </c>
      <c r="J2400" t="n">
        <v>2</v>
      </c>
      <c r="K2400" t="n">
        <v>6</v>
      </c>
      <c r="L2400" t="n">
        <v>9</v>
      </c>
      <c r="M2400" t="n">
        <v>27</v>
      </c>
      <c r="N2400" t="n">
        <v>36</v>
      </c>
      <c r="O2400" t="n">
        <v>0</v>
      </c>
      <c r="P2400" t="n">
        <v>0</v>
      </c>
      <c r="Q2400" t="n">
        <v>0</v>
      </c>
      <c r="R2400" t="n">
        <v>124</v>
      </c>
      <c r="S2400" t="n">
        <v>0</v>
      </c>
      <c r="T2400" t="n">
        <v>2.78</v>
      </c>
      <c r="U2400" t="n">
        <v>0</v>
      </c>
      <c r="V2400" t="n">
        <v>0</v>
      </c>
      <c r="W2400" t="n">
        <v>0</v>
      </c>
      <c r="X2400" t="n">
        <v>0</v>
      </c>
      <c r="Y2400" t="n">
        <v>0</v>
      </c>
      <c r="Z2400" t="n">
        <v>97.22</v>
      </c>
    </row>
    <row r="2401">
      <c r="A2401" t="n">
        <v>9000001463</v>
      </c>
      <c r="B2401" t="inlineStr">
        <is>
          <t>Diestsesteenweg</t>
        </is>
      </c>
      <c r="C2401" t="inlineStr">
        <is>
          <t>Kessel Lo</t>
        </is>
      </c>
      <c r="D2401" s="17" t="n">
        <v>44857.04166666666</v>
      </c>
      <c r="E2401" t="n">
        <v>0.9994444444</v>
      </c>
      <c r="F2401" t="n">
        <v>0</v>
      </c>
      <c r="G2401" t="n">
        <v>0</v>
      </c>
      <c r="H2401" t="n">
        <v>0</v>
      </c>
      <c r="I2401" t="n">
        <v>6</v>
      </c>
      <c r="J2401" t="n">
        <v>0</v>
      </c>
      <c r="K2401" t="n">
        <v>6</v>
      </c>
      <c r="L2401" t="n">
        <v>6</v>
      </c>
      <c r="M2401" t="n">
        <v>17</v>
      </c>
      <c r="N2401" t="n">
        <v>23</v>
      </c>
      <c r="O2401" t="n">
        <v>0</v>
      </c>
      <c r="P2401" t="n">
        <v>0</v>
      </c>
      <c r="Q2401" t="n">
        <v>0</v>
      </c>
      <c r="R2401" t="n">
        <v>124</v>
      </c>
      <c r="S2401" t="n">
        <v>0</v>
      </c>
      <c r="T2401" t="n">
        <v>8.699999999999999</v>
      </c>
      <c r="U2401" t="n">
        <v>0</v>
      </c>
      <c r="V2401" t="n">
        <v>4.35</v>
      </c>
      <c r="W2401" t="n">
        <v>0</v>
      </c>
      <c r="X2401" t="n">
        <v>4.35</v>
      </c>
      <c r="Y2401" t="n">
        <v>0</v>
      </c>
      <c r="Z2401" t="n">
        <v>82.61</v>
      </c>
    </row>
    <row r="2402">
      <c r="A2402" t="n">
        <v>9000001463</v>
      </c>
      <c r="B2402" t="inlineStr">
        <is>
          <t>Diestsesteenweg</t>
        </is>
      </c>
      <c r="C2402" t="inlineStr">
        <is>
          <t>Kessel Lo</t>
        </is>
      </c>
      <c r="D2402" s="17" t="n">
        <v>44857.08333333334</v>
      </c>
      <c r="E2402" t="n">
        <v>0.9997222222</v>
      </c>
      <c r="F2402" t="n">
        <v>0</v>
      </c>
      <c r="G2402" t="n">
        <v>0</v>
      </c>
      <c r="H2402" t="n">
        <v>0</v>
      </c>
      <c r="I2402" t="n">
        <v>3</v>
      </c>
      <c r="J2402" t="n">
        <v>0</v>
      </c>
      <c r="K2402" t="n">
        <v>3</v>
      </c>
      <c r="L2402" t="n">
        <v>4</v>
      </c>
      <c r="M2402" t="n">
        <v>8</v>
      </c>
      <c r="N2402" t="n">
        <v>12</v>
      </c>
      <c r="O2402" t="n">
        <v>0</v>
      </c>
      <c r="P2402" t="n">
        <v>0</v>
      </c>
      <c r="Q2402" t="n">
        <v>0</v>
      </c>
      <c r="R2402" t="n">
        <v>123.5</v>
      </c>
      <c r="S2402" t="n">
        <v>0</v>
      </c>
      <c r="T2402" t="n">
        <v>0</v>
      </c>
      <c r="U2402" t="n">
        <v>8.33</v>
      </c>
      <c r="V2402" t="n">
        <v>0</v>
      </c>
      <c r="W2402" t="n">
        <v>0</v>
      </c>
      <c r="X2402" t="n">
        <v>0</v>
      </c>
      <c r="Y2402" t="n">
        <v>0</v>
      </c>
      <c r="Z2402" t="n">
        <v>91.67</v>
      </c>
    </row>
    <row r="2403">
      <c r="A2403" t="n">
        <v>9000001463</v>
      </c>
      <c r="B2403" t="inlineStr">
        <is>
          <t>Diestsesteenweg</t>
        </is>
      </c>
      <c r="C2403" t="inlineStr">
        <is>
          <t>Kessel Lo</t>
        </is>
      </c>
      <c r="D2403" s="17" t="n">
        <v>44857.125</v>
      </c>
      <c r="E2403" t="n">
        <v>0.9997222222</v>
      </c>
      <c r="F2403" t="n">
        <v>0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3</v>
      </c>
      <c r="M2403" t="n">
        <v>6</v>
      </c>
      <c r="N2403" t="n">
        <v>9</v>
      </c>
      <c r="O2403" t="n">
        <v>0</v>
      </c>
      <c r="P2403" t="n">
        <v>0</v>
      </c>
      <c r="Q2403" t="n">
        <v>0</v>
      </c>
      <c r="R2403" t="n">
        <v>124</v>
      </c>
      <c r="S2403" t="n">
        <v>0</v>
      </c>
      <c r="T2403" t="n">
        <v>0</v>
      </c>
      <c r="U2403" t="n">
        <v>0</v>
      </c>
      <c r="V2403" t="n">
        <v>0</v>
      </c>
      <c r="W2403" t="n">
        <v>11.11</v>
      </c>
      <c r="X2403" t="n">
        <v>0</v>
      </c>
      <c r="Y2403" t="n">
        <v>0</v>
      </c>
      <c r="Z2403" t="n">
        <v>88.89</v>
      </c>
    </row>
    <row r="2404">
      <c r="A2404" t="n">
        <v>9000001463</v>
      </c>
      <c r="B2404" t="inlineStr">
        <is>
          <t>Diestsesteenweg</t>
        </is>
      </c>
      <c r="C2404" t="inlineStr">
        <is>
          <t>Kessel Lo</t>
        </is>
      </c>
      <c r="D2404" s="17" t="n">
        <v>44857.16666666666</v>
      </c>
      <c r="E2404" t="n">
        <v>0.9997222222</v>
      </c>
      <c r="F2404" t="n">
        <v>0</v>
      </c>
      <c r="G2404" t="n">
        <v>0</v>
      </c>
      <c r="H2404" t="n">
        <v>0</v>
      </c>
      <c r="I2404" t="n">
        <v>1</v>
      </c>
      <c r="J2404" t="n">
        <v>0</v>
      </c>
      <c r="K2404" t="n">
        <v>1</v>
      </c>
      <c r="L2404" t="n">
        <v>5</v>
      </c>
      <c r="M2404" t="n">
        <v>4</v>
      </c>
      <c r="N2404" t="n">
        <v>9</v>
      </c>
      <c r="O2404" t="n">
        <v>0</v>
      </c>
      <c r="P2404" t="n">
        <v>0</v>
      </c>
      <c r="Q2404" t="n">
        <v>0</v>
      </c>
      <c r="R2404" t="n">
        <v>124</v>
      </c>
      <c r="S2404" t="n">
        <v>0</v>
      </c>
      <c r="T2404" t="n">
        <v>0</v>
      </c>
      <c r="U2404" t="n">
        <v>0</v>
      </c>
      <c r="V2404" t="n">
        <v>0</v>
      </c>
      <c r="W2404" t="n">
        <v>0</v>
      </c>
      <c r="X2404" t="n">
        <v>0</v>
      </c>
      <c r="Y2404" t="n">
        <v>0</v>
      </c>
      <c r="Z2404" t="n">
        <v>100</v>
      </c>
    </row>
    <row r="2405">
      <c r="A2405" t="n">
        <v>9000001463</v>
      </c>
      <c r="B2405" t="inlineStr">
        <is>
          <t>Diestsesteenweg</t>
        </is>
      </c>
      <c r="C2405" t="inlineStr">
        <is>
          <t>Kessel Lo</t>
        </is>
      </c>
      <c r="D2405" s="17" t="n">
        <v>44857.20833333334</v>
      </c>
      <c r="E2405" t="n">
        <v>0.9997222222</v>
      </c>
      <c r="F2405" t="n">
        <v>0</v>
      </c>
      <c r="G2405" t="n">
        <v>0</v>
      </c>
      <c r="H2405" t="n">
        <v>0</v>
      </c>
      <c r="I2405" t="n">
        <v>2</v>
      </c>
      <c r="J2405" t="n">
        <v>0</v>
      </c>
      <c r="K2405" t="n">
        <v>2</v>
      </c>
      <c r="L2405" t="n">
        <v>4</v>
      </c>
      <c r="M2405" t="n">
        <v>2</v>
      </c>
      <c r="N2405" t="n">
        <v>6</v>
      </c>
      <c r="O2405" t="n">
        <v>0</v>
      </c>
      <c r="P2405" t="n">
        <v>0</v>
      </c>
      <c r="Q2405" t="n">
        <v>0</v>
      </c>
      <c r="R2405" t="n">
        <v>124</v>
      </c>
      <c r="S2405" t="n">
        <v>0</v>
      </c>
      <c r="T2405" t="n">
        <v>0</v>
      </c>
      <c r="U2405" t="n">
        <v>0</v>
      </c>
      <c r="V2405" t="n">
        <v>0</v>
      </c>
      <c r="W2405" t="n">
        <v>0</v>
      </c>
      <c r="X2405" t="n">
        <v>0</v>
      </c>
      <c r="Y2405" t="n">
        <v>0</v>
      </c>
      <c r="Z2405" t="n">
        <v>100</v>
      </c>
    </row>
    <row r="2406">
      <c r="A2406" t="n">
        <v>9000001463</v>
      </c>
      <c r="B2406" t="inlineStr">
        <is>
          <t>Diestsesteenweg</t>
        </is>
      </c>
      <c r="C2406" t="inlineStr">
        <is>
          <t>Kessel Lo</t>
        </is>
      </c>
      <c r="D2406" s="17" t="n">
        <v>44857.25</v>
      </c>
      <c r="E2406" t="n">
        <v>0.9997222222</v>
      </c>
      <c r="F2406" t="n">
        <v>0</v>
      </c>
      <c r="G2406" t="n">
        <v>0</v>
      </c>
      <c r="H2406" t="n">
        <v>0</v>
      </c>
      <c r="I2406" t="n">
        <v>8</v>
      </c>
      <c r="J2406" t="n">
        <v>1</v>
      </c>
      <c r="K2406" t="n">
        <v>9</v>
      </c>
      <c r="L2406" t="n">
        <v>5</v>
      </c>
      <c r="M2406" t="n">
        <v>3</v>
      </c>
      <c r="N2406" t="n">
        <v>8</v>
      </c>
      <c r="O2406" t="n">
        <v>0</v>
      </c>
      <c r="P2406" t="n">
        <v>0</v>
      </c>
      <c r="Q2406" t="n">
        <v>0</v>
      </c>
      <c r="R2406" t="n">
        <v>124</v>
      </c>
      <c r="S2406" t="n">
        <v>0</v>
      </c>
      <c r="T2406" t="n">
        <v>0</v>
      </c>
      <c r="U2406" t="n">
        <v>0</v>
      </c>
      <c r="V2406" t="n">
        <v>0</v>
      </c>
      <c r="W2406" t="n">
        <v>0</v>
      </c>
      <c r="X2406" t="n">
        <v>0</v>
      </c>
      <c r="Y2406" t="n">
        <v>0</v>
      </c>
      <c r="Z2406" t="n">
        <v>100</v>
      </c>
    </row>
    <row r="2407">
      <c r="A2407" t="n">
        <v>9000001463</v>
      </c>
      <c r="B2407" t="inlineStr">
        <is>
          <t>Diestsesteenweg</t>
        </is>
      </c>
      <c r="C2407" t="inlineStr">
        <is>
          <t>Kessel Lo</t>
        </is>
      </c>
      <c r="D2407" s="17" t="n">
        <v>44857.29166666666</v>
      </c>
      <c r="E2407" t="n">
        <v>0.9994444444</v>
      </c>
      <c r="F2407" t="n">
        <v>0</v>
      </c>
      <c r="G2407" t="n">
        <v>0</v>
      </c>
      <c r="H2407" t="n">
        <v>0</v>
      </c>
      <c r="I2407" t="n">
        <v>4</v>
      </c>
      <c r="J2407" t="n">
        <v>0</v>
      </c>
      <c r="K2407" t="n">
        <v>4</v>
      </c>
      <c r="L2407" t="n">
        <v>7</v>
      </c>
      <c r="M2407" t="n">
        <v>13</v>
      </c>
      <c r="N2407" t="n">
        <v>20</v>
      </c>
      <c r="O2407" t="n">
        <v>0</v>
      </c>
      <c r="P2407" t="n">
        <v>0</v>
      </c>
      <c r="Q2407" t="n">
        <v>0</v>
      </c>
      <c r="R2407" t="n">
        <v>124</v>
      </c>
      <c r="S2407" t="n">
        <v>0</v>
      </c>
      <c r="T2407" t="n">
        <v>5</v>
      </c>
      <c r="U2407" t="n">
        <v>5</v>
      </c>
      <c r="V2407" t="n">
        <v>0</v>
      </c>
      <c r="W2407" t="n">
        <v>5</v>
      </c>
      <c r="X2407" t="n">
        <v>0</v>
      </c>
      <c r="Y2407" t="n">
        <v>0</v>
      </c>
      <c r="Z2407" t="n">
        <v>85</v>
      </c>
    </row>
    <row r="2408">
      <c r="A2408" t="n">
        <v>9000001463</v>
      </c>
      <c r="B2408" t="inlineStr">
        <is>
          <t>Diestsesteenweg</t>
        </is>
      </c>
      <c r="C2408" t="inlineStr">
        <is>
          <t>Kessel Lo</t>
        </is>
      </c>
      <c r="D2408" s="17" t="n">
        <v>44857.33333333334</v>
      </c>
      <c r="E2408" t="n">
        <v>0.9994444444</v>
      </c>
      <c r="F2408" t="n">
        <v>3</v>
      </c>
      <c r="G2408" t="n">
        <v>2</v>
      </c>
      <c r="H2408" t="n">
        <v>5</v>
      </c>
      <c r="I2408" t="n">
        <v>1</v>
      </c>
      <c r="J2408" t="n">
        <v>7</v>
      </c>
      <c r="K2408" t="n">
        <v>8</v>
      </c>
      <c r="L2408" t="n">
        <v>104</v>
      </c>
      <c r="M2408" t="n">
        <v>46</v>
      </c>
      <c r="N2408" t="n">
        <v>150</v>
      </c>
      <c r="O2408" t="n">
        <v>26</v>
      </c>
      <c r="P2408" t="n">
        <v>27</v>
      </c>
      <c r="Q2408" t="n">
        <v>53</v>
      </c>
      <c r="R2408" t="n">
        <v>98</v>
      </c>
      <c r="S2408" t="n">
        <v>0.67</v>
      </c>
      <c r="T2408" t="n">
        <v>6.67</v>
      </c>
      <c r="U2408" t="n">
        <v>1.33</v>
      </c>
      <c r="V2408" t="n">
        <v>3.33</v>
      </c>
      <c r="W2408" t="n">
        <v>9.33</v>
      </c>
      <c r="X2408" t="n">
        <v>17.33</v>
      </c>
      <c r="Y2408" t="n">
        <v>14</v>
      </c>
      <c r="Z2408" t="n">
        <v>47.33</v>
      </c>
    </row>
    <row r="2409">
      <c r="A2409" t="n">
        <v>9000001463</v>
      </c>
      <c r="B2409" t="inlineStr">
        <is>
          <t>Diestsesteenweg</t>
        </is>
      </c>
      <c r="C2409" t="inlineStr">
        <is>
          <t>Kessel Lo</t>
        </is>
      </c>
      <c r="D2409" s="17" t="n">
        <v>44857.375</v>
      </c>
      <c r="E2409" t="n">
        <v>0.9994444444</v>
      </c>
      <c r="F2409" t="n">
        <v>5</v>
      </c>
      <c r="G2409" t="n">
        <v>10</v>
      </c>
      <c r="H2409" t="n">
        <v>15</v>
      </c>
      <c r="I2409" t="n">
        <v>7</v>
      </c>
      <c r="J2409" t="n">
        <v>22</v>
      </c>
      <c r="K2409" t="n">
        <v>29</v>
      </c>
      <c r="L2409" t="n">
        <v>177</v>
      </c>
      <c r="M2409" t="n">
        <v>98</v>
      </c>
      <c r="N2409" t="n">
        <v>275</v>
      </c>
      <c r="O2409" t="n">
        <v>39</v>
      </c>
      <c r="P2409" t="n">
        <v>26</v>
      </c>
      <c r="Q2409" t="n">
        <v>65</v>
      </c>
      <c r="R2409" t="n">
        <v>83</v>
      </c>
      <c r="S2409" t="n">
        <v>1.09</v>
      </c>
      <c r="T2409" t="n">
        <v>6.18</v>
      </c>
      <c r="U2409" t="n">
        <v>2.55</v>
      </c>
      <c r="V2409" t="n">
        <v>5.45</v>
      </c>
      <c r="W2409" t="n">
        <v>10.18</v>
      </c>
      <c r="X2409" t="n">
        <v>17.45</v>
      </c>
      <c r="Y2409" t="n">
        <v>20.36</v>
      </c>
      <c r="Z2409" t="n">
        <v>36.73</v>
      </c>
    </row>
    <row r="2410">
      <c r="A2410" t="n">
        <v>9000001463</v>
      </c>
      <c r="B2410" t="inlineStr">
        <is>
          <t>Diestsesteenweg</t>
        </is>
      </c>
      <c r="C2410" t="inlineStr">
        <is>
          <t>Kessel Lo</t>
        </is>
      </c>
      <c r="D2410" s="17" t="n">
        <v>44857.41666666666</v>
      </c>
      <c r="E2410" t="n">
        <v>0.9994444444</v>
      </c>
      <c r="F2410" t="n">
        <v>12</v>
      </c>
      <c r="G2410" t="n">
        <v>17</v>
      </c>
      <c r="H2410" t="n">
        <v>29</v>
      </c>
      <c r="I2410" t="n">
        <v>19</v>
      </c>
      <c r="J2410" t="n">
        <v>24</v>
      </c>
      <c r="K2410" t="n">
        <v>43</v>
      </c>
      <c r="L2410" t="n">
        <v>262</v>
      </c>
      <c r="M2410" t="n">
        <v>191</v>
      </c>
      <c r="N2410" t="n">
        <v>453</v>
      </c>
      <c r="O2410" t="n">
        <v>52</v>
      </c>
      <c r="P2410" t="n">
        <v>59</v>
      </c>
      <c r="Q2410" t="n">
        <v>111</v>
      </c>
      <c r="R2410" t="n">
        <v>79.5</v>
      </c>
      <c r="S2410" t="n">
        <v>3.09</v>
      </c>
      <c r="T2410" t="n">
        <v>6.4</v>
      </c>
      <c r="U2410" t="n">
        <v>5.96</v>
      </c>
      <c r="V2410" t="n">
        <v>7.51</v>
      </c>
      <c r="W2410" t="n">
        <v>14.57</v>
      </c>
      <c r="X2410" t="n">
        <v>17</v>
      </c>
      <c r="Y2410" t="n">
        <v>18.1</v>
      </c>
      <c r="Z2410" t="n">
        <v>27.37</v>
      </c>
    </row>
    <row r="2411">
      <c r="A2411" t="n">
        <v>9000001463</v>
      </c>
      <c r="B2411" t="inlineStr">
        <is>
          <t>Diestsesteenweg</t>
        </is>
      </c>
      <c r="C2411" t="inlineStr">
        <is>
          <t>Kessel Lo</t>
        </is>
      </c>
      <c r="D2411" s="17" t="n">
        <v>44857.45833333334</v>
      </c>
      <c r="E2411" t="n">
        <v>0.9997222222</v>
      </c>
      <c r="F2411" t="n">
        <v>5</v>
      </c>
      <c r="G2411" t="n">
        <v>19</v>
      </c>
      <c r="H2411" t="n">
        <v>24</v>
      </c>
      <c r="I2411" t="n">
        <v>12</v>
      </c>
      <c r="J2411" t="n">
        <v>28</v>
      </c>
      <c r="K2411" t="n">
        <v>40</v>
      </c>
      <c r="L2411" t="n">
        <v>319</v>
      </c>
      <c r="M2411" t="n">
        <v>216</v>
      </c>
      <c r="N2411" t="n">
        <v>535</v>
      </c>
      <c r="O2411" t="n">
        <v>74</v>
      </c>
      <c r="P2411" t="n">
        <v>46</v>
      </c>
      <c r="Q2411" t="n">
        <v>120</v>
      </c>
      <c r="R2411" t="n">
        <v>78.5</v>
      </c>
      <c r="S2411" t="n">
        <v>3.55</v>
      </c>
      <c r="T2411" t="n">
        <v>6.54</v>
      </c>
      <c r="U2411" t="n">
        <v>6.54</v>
      </c>
      <c r="V2411" t="n">
        <v>9.720000000000001</v>
      </c>
      <c r="W2411" t="n">
        <v>14.77</v>
      </c>
      <c r="X2411" t="n">
        <v>16.07</v>
      </c>
      <c r="Y2411" t="n">
        <v>16.07</v>
      </c>
      <c r="Z2411" t="n">
        <v>26.73</v>
      </c>
    </row>
    <row r="2412">
      <c r="A2412" t="n">
        <v>9000001463</v>
      </c>
      <c r="B2412" t="inlineStr">
        <is>
          <t>Diestsesteenweg</t>
        </is>
      </c>
      <c r="C2412" t="inlineStr">
        <is>
          <t>Kessel Lo</t>
        </is>
      </c>
      <c r="D2412" s="17" t="n">
        <v>44857.5</v>
      </c>
      <c r="E2412" t="n">
        <v>0.9997222222</v>
      </c>
      <c r="F2412" t="n">
        <v>9</v>
      </c>
      <c r="G2412" t="n">
        <v>14</v>
      </c>
      <c r="H2412" t="n">
        <v>23</v>
      </c>
      <c r="I2412" t="n">
        <v>19</v>
      </c>
      <c r="J2412" t="n">
        <v>25</v>
      </c>
      <c r="K2412" t="n">
        <v>44</v>
      </c>
      <c r="L2412" t="n">
        <v>299</v>
      </c>
      <c r="M2412" t="n">
        <v>259</v>
      </c>
      <c r="N2412" t="n">
        <v>558</v>
      </c>
      <c r="O2412" t="n">
        <v>59</v>
      </c>
      <c r="P2412" t="n">
        <v>61</v>
      </c>
      <c r="Q2412" t="n">
        <v>120</v>
      </c>
      <c r="R2412" t="n">
        <v>83</v>
      </c>
      <c r="S2412" t="n">
        <v>1.61</v>
      </c>
      <c r="T2412" t="n">
        <v>3.76</v>
      </c>
      <c r="U2412" t="n">
        <v>5.02</v>
      </c>
      <c r="V2412" t="n">
        <v>7.71</v>
      </c>
      <c r="W2412" t="n">
        <v>11.83</v>
      </c>
      <c r="X2412" t="n">
        <v>18.64</v>
      </c>
      <c r="Y2412" t="n">
        <v>18.82</v>
      </c>
      <c r="Z2412" t="n">
        <v>32.62</v>
      </c>
    </row>
    <row r="2413">
      <c r="A2413" t="n">
        <v>9000001463</v>
      </c>
      <c r="B2413" t="inlineStr">
        <is>
          <t>Diestsesteenweg</t>
        </is>
      </c>
      <c r="C2413" t="inlineStr">
        <is>
          <t>Kessel Lo</t>
        </is>
      </c>
      <c r="D2413" s="17" t="n">
        <v>44857.54166666666</v>
      </c>
      <c r="E2413" t="n">
        <v>0.9994444444</v>
      </c>
      <c r="F2413" t="n">
        <v>10</v>
      </c>
      <c r="G2413" t="n">
        <v>30</v>
      </c>
      <c r="H2413" t="n">
        <v>40</v>
      </c>
      <c r="I2413" t="n">
        <v>19</v>
      </c>
      <c r="J2413" t="n">
        <v>26</v>
      </c>
      <c r="K2413" t="n">
        <v>45</v>
      </c>
      <c r="L2413" t="n">
        <v>325</v>
      </c>
      <c r="M2413" t="n">
        <v>262</v>
      </c>
      <c r="N2413" t="n">
        <v>587</v>
      </c>
      <c r="O2413" t="n">
        <v>84</v>
      </c>
      <c r="P2413" t="n">
        <v>60</v>
      </c>
      <c r="Q2413" t="n">
        <v>144</v>
      </c>
      <c r="R2413" t="n">
        <v>79.5</v>
      </c>
      <c r="S2413" t="n">
        <v>2.21</v>
      </c>
      <c r="T2413" t="n">
        <v>5.28</v>
      </c>
      <c r="U2413" t="n">
        <v>4.94</v>
      </c>
      <c r="V2413" t="n">
        <v>5.28</v>
      </c>
      <c r="W2413" t="n">
        <v>11.41</v>
      </c>
      <c r="X2413" t="n">
        <v>20.95</v>
      </c>
      <c r="Y2413" t="n">
        <v>19.76</v>
      </c>
      <c r="Z2413" t="n">
        <v>30.15</v>
      </c>
    </row>
    <row r="2414">
      <c r="A2414" t="n">
        <v>9000001463</v>
      </c>
      <c r="B2414" t="inlineStr">
        <is>
          <t>Diestsesteenweg</t>
        </is>
      </c>
      <c r="C2414" t="inlineStr">
        <is>
          <t>Kessel Lo</t>
        </is>
      </c>
      <c r="D2414" s="17" t="n">
        <v>44857.58333333334</v>
      </c>
      <c r="E2414" t="n">
        <v>0.9994444444</v>
      </c>
      <c r="F2414" t="n">
        <v>13</v>
      </c>
      <c r="G2414" t="n">
        <v>23</v>
      </c>
      <c r="H2414" t="n">
        <v>36</v>
      </c>
      <c r="I2414" t="n">
        <v>22</v>
      </c>
      <c r="J2414" t="n">
        <v>27</v>
      </c>
      <c r="K2414" t="n">
        <v>49</v>
      </c>
      <c r="L2414" t="n">
        <v>356</v>
      </c>
      <c r="M2414" t="n">
        <v>252</v>
      </c>
      <c r="N2414" t="n">
        <v>608</v>
      </c>
      <c r="O2414" t="n">
        <v>75</v>
      </c>
      <c r="P2414" t="n">
        <v>59</v>
      </c>
      <c r="Q2414" t="n">
        <v>134</v>
      </c>
      <c r="R2414" t="n">
        <v>79</v>
      </c>
      <c r="S2414" t="n">
        <v>3.45</v>
      </c>
      <c r="T2414" t="n">
        <v>5.59</v>
      </c>
      <c r="U2414" t="n">
        <v>6.74</v>
      </c>
      <c r="V2414" t="n">
        <v>8.06</v>
      </c>
      <c r="W2414" t="n">
        <v>15.3</v>
      </c>
      <c r="X2414" t="n">
        <v>15.79</v>
      </c>
      <c r="Y2414" t="n">
        <v>18.59</v>
      </c>
      <c r="Z2414" t="n">
        <v>26.48</v>
      </c>
    </row>
    <row r="2415">
      <c r="A2415" t="n">
        <v>9000001463</v>
      </c>
      <c r="B2415" t="inlineStr">
        <is>
          <t>Diestsesteenweg</t>
        </is>
      </c>
      <c r="C2415" t="inlineStr">
        <is>
          <t>Kessel Lo</t>
        </is>
      </c>
      <c r="D2415" s="17" t="n">
        <v>44857.625</v>
      </c>
      <c r="E2415" t="n">
        <v>0.9994444444</v>
      </c>
      <c r="F2415" t="n">
        <v>12</v>
      </c>
      <c r="G2415" t="n">
        <v>24</v>
      </c>
      <c r="H2415" t="n">
        <v>36</v>
      </c>
      <c r="I2415" t="n">
        <v>17</v>
      </c>
      <c r="J2415" t="n">
        <v>28</v>
      </c>
      <c r="K2415" t="n">
        <v>45</v>
      </c>
      <c r="L2415" t="n">
        <v>288</v>
      </c>
      <c r="M2415" t="n">
        <v>225</v>
      </c>
      <c r="N2415" t="n">
        <v>513</v>
      </c>
      <c r="O2415" t="n">
        <v>63</v>
      </c>
      <c r="P2415" t="n">
        <v>69</v>
      </c>
      <c r="Q2415" t="n">
        <v>132</v>
      </c>
      <c r="R2415" t="n">
        <v>79</v>
      </c>
      <c r="S2415" t="n">
        <v>3.51</v>
      </c>
      <c r="T2415" t="n">
        <v>5.46</v>
      </c>
      <c r="U2415" t="n">
        <v>7.21</v>
      </c>
      <c r="V2415" t="n">
        <v>12.09</v>
      </c>
      <c r="W2415" t="n">
        <v>11.7</v>
      </c>
      <c r="X2415" t="n">
        <v>16.76</v>
      </c>
      <c r="Y2415" t="n">
        <v>17.15</v>
      </c>
      <c r="Z2415" t="n">
        <v>26.12</v>
      </c>
    </row>
    <row r="2416">
      <c r="A2416" t="n">
        <v>9000001463</v>
      </c>
      <c r="B2416" t="inlineStr">
        <is>
          <t>Diestsesteenweg</t>
        </is>
      </c>
      <c r="C2416" t="inlineStr">
        <is>
          <t>Kessel Lo</t>
        </is>
      </c>
      <c r="D2416" s="17" t="n">
        <v>44857.66666666666</v>
      </c>
      <c r="E2416" t="n">
        <v>0.9994444444</v>
      </c>
      <c r="F2416" t="n">
        <v>18</v>
      </c>
      <c r="G2416" t="n">
        <v>8</v>
      </c>
      <c r="H2416" t="n">
        <v>26</v>
      </c>
      <c r="I2416" t="n">
        <v>23</v>
      </c>
      <c r="J2416" t="n">
        <v>23</v>
      </c>
      <c r="K2416" t="n">
        <v>46</v>
      </c>
      <c r="L2416" t="n">
        <v>303</v>
      </c>
      <c r="M2416" t="n">
        <v>243</v>
      </c>
      <c r="N2416" t="n">
        <v>546</v>
      </c>
      <c r="O2416" t="n">
        <v>62</v>
      </c>
      <c r="P2416" t="n">
        <v>140</v>
      </c>
      <c r="Q2416" t="n">
        <v>202</v>
      </c>
      <c r="R2416" t="n">
        <v>79.5</v>
      </c>
      <c r="S2416" t="n">
        <v>3.85</v>
      </c>
      <c r="T2416" t="n">
        <v>5.31</v>
      </c>
      <c r="U2416" t="n">
        <v>6.41</v>
      </c>
      <c r="V2416" t="n">
        <v>11.54</v>
      </c>
      <c r="W2416" t="n">
        <v>12.27</v>
      </c>
      <c r="X2416" t="n">
        <v>15.02</v>
      </c>
      <c r="Y2416" t="n">
        <v>15.38</v>
      </c>
      <c r="Z2416" t="n">
        <v>30.22</v>
      </c>
    </row>
    <row r="2417">
      <c r="A2417" t="n">
        <v>9000001463</v>
      </c>
      <c r="B2417" t="inlineStr">
        <is>
          <t>Diestsesteenweg</t>
        </is>
      </c>
      <c r="C2417" t="inlineStr">
        <is>
          <t>Kessel Lo</t>
        </is>
      </c>
      <c r="D2417" s="17" t="n">
        <v>44857.70833333334</v>
      </c>
      <c r="E2417" t="n">
        <v>0.9991666667</v>
      </c>
      <c r="F2417" t="n">
        <v>12</v>
      </c>
      <c r="G2417" t="n">
        <v>6</v>
      </c>
      <c r="H2417" t="n">
        <v>18</v>
      </c>
      <c r="I2417" t="n">
        <v>9</v>
      </c>
      <c r="J2417" t="n">
        <v>47</v>
      </c>
      <c r="K2417" t="n">
        <v>56</v>
      </c>
      <c r="L2417" t="n">
        <v>292</v>
      </c>
      <c r="M2417" t="n">
        <v>291</v>
      </c>
      <c r="N2417" t="n">
        <v>583</v>
      </c>
      <c r="O2417" t="n">
        <v>69</v>
      </c>
      <c r="P2417" t="n">
        <v>150</v>
      </c>
      <c r="Q2417" t="n">
        <v>219</v>
      </c>
      <c r="R2417" t="n">
        <v>75.5</v>
      </c>
      <c r="S2417" t="n">
        <v>6.35</v>
      </c>
      <c r="T2417" t="n">
        <v>8.06</v>
      </c>
      <c r="U2417" t="n">
        <v>7.72</v>
      </c>
      <c r="V2417" t="n">
        <v>9.09</v>
      </c>
      <c r="W2417" t="n">
        <v>15.27</v>
      </c>
      <c r="X2417" t="n">
        <v>16.3</v>
      </c>
      <c r="Y2417" t="n">
        <v>15.09</v>
      </c>
      <c r="Z2417" t="n">
        <v>22.13</v>
      </c>
    </row>
    <row r="2418">
      <c r="A2418" t="n">
        <v>9000001463</v>
      </c>
      <c r="B2418" t="inlineStr">
        <is>
          <t>Diestsesteenweg</t>
        </is>
      </c>
      <c r="C2418" t="inlineStr">
        <is>
          <t>Kessel Lo</t>
        </is>
      </c>
      <c r="D2418" s="17" t="n">
        <v>44857.75</v>
      </c>
      <c r="E2418" t="n">
        <v>0.9994444444</v>
      </c>
      <c r="F2418" t="n">
        <v>0</v>
      </c>
      <c r="G2418" t="n">
        <v>2</v>
      </c>
      <c r="H2418" t="n">
        <v>2</v>
      </c>
      <c r="I2418" t="n">
        <v>10</v>
      </c>
      <c r="J2418" t="n">
        <v>10</v>
      </c>
      <c r="K2418" t="n">
        <v>20</v>
      </c>
      <c r="L2418" t="n">
        <v>260</v>
      </c>
      <c r="M2418" t="n">
        <v>158</v>
      </c>
      <c r="N2418" t="n">
        <v>418</v>
      </c>
      <c r="O2418" t="n">
        <v>80</v>
      </c>
      <c r="P2418" t="n">
        <v>106</v>
      </c>
      <c r="Q2418" t="n">
        <v>186</v>
      </c>
      <c r="R2418" t="n">
        <v>84.5</v>
      </c>
      <c r="S2418" t="n">
        <v>6.46</v>
      </c>
      <c r="T2418" t="n">
        <v>8.85</v>
      </c>
      <c r="U2418" t="n">
        <v>11.48</v>
      </c>
      <c r="V2418" t="n">
        <v>9.09</v>
      </c>
      <c r="W2418" t="n">
        <v>13.4</v>
      </c>
      <c r="X2418" t="n">
        <v>10.77</v>
      </c>
      <c r="Y2418" t="n">
        <v>11.48</v>
      </c>
      <c r="Z2418" t="n">
        <v>28.47</v>
      </c>
    </row>
    <row r="2419">
      <c r="A2419" t="n">
        <v>9000001463</v>
      </c>
      <c r="B2419" t="inlineStr">
        <is>
          <t>Diestsesteenweg</t>
        </is>
      </c>
      <c r="C2419" t="inlineStr">
        <is>
          <t>Kessel Lo</t>
        </is>
      </c>
      <c r="D2419" s="17" t="n">
        <v>44857.79166666666</v>
      </c>
      <c r="E2419" t="n">
        <v>0.9994444444</v>
      </c>
      <c r="F2419" t="n">
        <v>0</v>
      </c>
      <c r="G2419" t="n">
        <v>0</v>
      </c>
      <c r="H2419" t="n">
        <v>0</v>
      </c>
      <c r="I2419" t="n">
        <v>58</v>
      </c>
      <c r="J2419" t="n">
        <v>0</v>
      </c>
      <c r="K2419" t="n">
        <v>58</v>
      </c>
      <c r="L2419" t="n">
        <v>60</v>
      </c>
      <c r="M2419" t="n">
        <v>77</v>
      </c>
      <c r="N2419" t="n">
        <v>137</v>
      </c>
      <c r="O2419" t="n">
        <v>0</v>
      </c>
      <c r="P2419" t="n">
        <v>0</v>
      </c>
      <c r="Q2419" t="n">
        <v>0</v>
      </c>
      <c r="R2419" t="n">
        <v>124</v>
      </c>
      <c r="S2419" t="n">
        <v>0.73</v>
      </c>
      <c r="T2419" t="n">
        <v>2.92</v>
      </c>
      <c r="U2419" t="n">
        <v>6.57</v>
      </c>
      <c r="V2419" t="n">
        <v>2.19</v>
      </c>
      <c r="W2419" t="n">
        <v>2.19</v>
      </c>
      <c r="X2419" t="n">
        <v>5.11</v>
      </c>
      <c r="Y2419" t="n">
        <v>2.19</v>
      </c>
      <c r="Z2419" t="n">
        <v>78.09999999999999</v>
      </c>
    </row>
    <row r="2420">
      <c r="A2420" t="n">
        <v>9000001463</v>
      </c>
      <c r="B2420" t="inlineStr">
        <is>
          <t>Diestsesteenweg</t>
        </is>
      </c>
      <c r="C2420" t="inlineStr">
        <is>
          <t>Kessel Lo</t>
        </is>
      </c>
      <c r="D2420" s="17" t="n">
        <v>44857.83333333334</v>
      </c>
      <c r="E2420" t="n">
        <v>0.9994444444</v>
      </c>
      <c r="F2420" t="n">
        <v>0</v>
      </c>
      <c r="G2420" t="n">
        <v>0</v>
      </c>
      <c r="H2420" t="n">
        <v>0</v>
      </c>
      <c r="I2420" t="n">
        <v>26</v>
      </c>
      <c r="J2420" t="n">
        <v>0</v>
      </c>
      <c r="K2420" t="n">
        <v>26</v>
      </c>
      <c r="L2420" t="n">
        <v>70</v>
      </c>
      <c r="M2420" t="n">
        <v>82</v>
      </c>
      <c r="N2420" t="n">
        <v>152</v>
      </c>
      <c r="O2420" t="n">
        <v>0</v>
      </c>
      <c r="P2420" t="n">
        <v>0</v>
      </c>
      <c r="Q2420" t="n">
        <v>0</v>
      </c>
      <c r="R2420" t="n">
        <v>124</v>
      </c>
      <c r="S2420" t="n">
        <v>0.66</v>
      </c>
      <c r="T2420" t="n">
        <v>0</v>
      </c>
      <c r="U2420" t="n">
        <v>5.26</v>
      </c>
      <c r="V2420" t="n">
        <v>1.97</v>
      </c>
      <c r="W2420" t="n">
        <v>3.29</v>
      </c>
      <c r="X2420" t="n">
        <v>1.32</v>
      </c>
      <c r="Y2420" t="n">
        <v>3.95</v>
      </c>
      <c r="Z2420" t="n">
        <v>83.55</v>
      </c>
    </row>
    <row r="2421">
      <c r="A2421" t="n">
        <v>9000001463</v>
      </c>
      <c r="B2421" t="inlineStr">
        <is>
          <t>Diestsesteenweg</t>
        </is>
      </c>
      <c r="C2421" t="inlineStr">
        <is>
          <t>Kessel Lo</t>
        </is>
      </c>
      <c r="D2421" s="17" t="n">
        <v>44857.875</v>
      </c>
      <c r="E2421" t="n">
        <v>0.9994444444</v>
      </c>
      <c r="F2421" t="n">
        <v>0</v>
      </c>
      <c r="G2421" t="n">
        <v>0</v>
      </c>
      <c r="H2421" t="n">
        <v>0</v>
      </c>
      <c r="I2421" t="n">
        <v>16</v>
      </c>
      <c r="J2421" t="n">
        <v>0</v>
      </c>
      <c r="K2421" t="n">
        <v>16</v>
      </c>
      <c r="L2421" t="n">
        <v>37</v>
      </c>
      <c r="M2421" t="n">
        <v>72</v>
      </c>
      <c r="N2421" t="n">
        <v>109</v>
      </c>
      <c r="O2421" t="n">
        <v>0</v>
      </c>
      <c r="P2421" t="n">
        <v>0</v>
      </c>
      <c r="Q2421" t="n">
        <v>0</v>
      </c>
      <c r="R2421" t="n">
        <v>124</v>
      </c>
      <c r="S2421" t="n">
        <v>0</v>
      </c>
      <c r="T2421" t="n">
        <v>0</v>
      </c>
      <c r="U2421" t="n">
        <v>3.67</v>
      </c>
      <c r="V2421" t="n">
        <v>0</v>
      </c>
      <c r="W2421" t="n">
        <v>2.75</v>
      </c>
      <c r="X2421" t="n">
        <v>3.67</v>
      </c>
      <c r="Y2421" t="n">
        <v>0.92</v>
      </c>
      <c r="Z2421" t="n">
        <v>88.98999999999999</v>
      </c>
    </row>
    <row r="2422">
      <c r="A2422" t="n">
        <v>9000001463</v>
      </c>
      <c r="B2422" t="inlineStr">
        <is>
          <t>Diestsesteenweg</t>
        </is>
      </c>
      <c r="C2422" t="inlineStr">
        <is>
          <t>Kessel Lo</t>
        </is>
      </c>
      <c r="D2422" s="17" t="n">
        <v>44857.91666666666</v>
      </c>
      <c r="E2422" t="n">
        <v>0.9994444444</v>
      </c>
      <c r="F2422" t="n">
        <v>0</v>
      </c>
      <c r="G2422" t="n">
        <v>0</v>
      </c>
      <c r="H2422" t="n">
        <v>0</v>
      </c>
      <c r="I2422" t="n">
        <v>14</v>
      </c>
      <c r="J2422" t="n">
        <v>0</v>
      </c>
      <c r="K2422" t="n">
        <v>14</v>
      </c>
      <c r="L2422" t="n">
        <v>19</v>
      </c>
      <c r="M2422" t="n">
        <v>41</v>
      </c>
      <c r="N2422" t="n">
        <v>60</v>
      </c>
      <c r="O2422" t="n">
        <v>0</v>
      </c>
      <c r="P2422" t="n">
        <v>0</v>
      </c>
      <c r="Q2422" t="n">
        <v>0</v>
      </c>
      <c r="R2422" t="n">
        <v>124</v>
      </c>
      <c r="S2422" t="n">
        <v>1.67</v>
      </c>
      <c r="T2422" t="n">
        <v>0</v>
      </c>
      <c r="U2422" t="n">
        <v>3.33</v>
      </c>
      <c r="V2422" t="n">
        <v>3.33</v>
      </c>
      <c r="W2422" t="n">
        <v>3.33</v>
      </c>
      <c r="X2422" t="n">
        <v>5</v>
      </c>
      <c r="Y2422" t="n">
        <v>3.33</v>
      </c>
      <c r="Z2422" t="n">
        <v>80</v>
      </c>
    </row>
    <row r="2423">
      <c r="A2423" t="n">
        <v>9000001463</v>
      </c>
      <c r="B2423" t="inlineStr">
        <is>
          <t>Diestsesteenweg</t>
        </is>
      </c>
      <c r="C2423" t="inlineStr">
        <is>
          <t>Kessel Lo</t>
        </is>
      </c>
      <c r="D2423" s="17" t="n">
        <v>44857.95833333334</v>
      </c>
      <c r="E2423" t="n">
        <v>0.9994444444</v>
      </c>
      <c r="F2423" t="n">
        <v>0</v>
      </c>
      <c r="G2423" t="n">
        <v>0</v>
      </c>
      <c r="H2423" t="n">
        <v>0</v>
      </c>
      <c r="I2423" t="n">
        <v>5</v>
      </c>
      <c r="J2423" t="n">
        <v>0</v>
      </c>
      <c r="K2423" t="n">
        <v>5</v>
      </c>
      <c r="L2423" t="n">
        <v>6</v>
      </c>
      <c r="M2423" t="n">
        <v>12</v>
      </c>
      <c r="N2423" t="n">
        <v>18</v>
      </c>
      <c r="O2423" t="n">
        <v>0</v>
      </c>
      <c r="P2423" t="n">
        <v>0</v>
      </c>
      <c r="Q2423" t="n">
        <v>0</v>
      </c>
      <c r="R2423" t="n">
        <v>124</v>
      </c>
      <c r="S2423" t="n">
        <v>0</v>
      </c>
      <c r="T2423" t="n">
        <v>0</v>
      </c>
      <c r="U2423" t="n">
        <v>5.56</v>
      </c>
      <c r="V2423" t="n">
        <v>5.56</v>
      </c>
      <c r="W2423" t="n">
        <v>0</v>
      </c>
      <c r="X2423" t="n">
        <v>0</v>
      </c>
      <c r="Y2423" t="n">
        <v>0</v>
      </c>
      <c r="Z2423" t="n">
        <v>88.89</v>
      </c>
    </row>
    <row r="2424">
      <c r="A2424" t="n">
        <v>9000001463</v>
      </c>
      <c r="B2424" t="inlineStr">
        <is>
          <t>Diestsesteenweg</t>
        </is>
      </c>
      <c r="C2424" t="inlineStr">
        <is>
          <t>Kessel Lo</t>
        </is>
      </c>
      <c r="D2424" s="17" t="n">
        <v>44858</v>
      </c>
      <c r="E2424" t="n">
        <v>0.9997222222</v>
      </c>
      <c r="F2424" t="n">
        <v>0</v>
      </c>
      <c r="G2424" t="n">
        <v>0</v>
      </c>
      <c r="H2424" t="n">
        <v>0</v>
      </c>
      <c r="I2424" t="n">
        <v>1</v>
      </c>
      <c r="J2424" t="n">
        <v>0</v>
      </c>
      <c r="K2424" t="n">
        <v>1</v>
      </c>
      <c r="L2424" t="n">
        <v>1</v>
      </c>
      <c r="M2424" t="n">
        <v>5</v>
      </c>
      <c r="N2424" t="n">
        <v>6</v>
      </c>
      <c r="O2424" t="n">
        <v>0</v>
      </c>
      <c r="P2424" t="n">
        <v>0</v>
      </c>
      <c r="Q2424" t="n">
        <v>0</v>
      </c>
      <c r="R2424" t="n">
        <v>124</v>
      </c>
      <c r="S2424" t="n">
        <v>0</v>
      </c>
      <c r="T2424" t="n">
        <v>0</v>
      </c>
      <c r="U2424" t="n">
        <v>0</v>
      </c>
      <c r="V2424" t="n">
        <v>0</v>
      </c>
      <c r="W2424" t="n">
        <v>0</v>
      </c>
      <c r="X2424" t="n">
        <v>0</v>
      </c>
      <c r="Y2424" t="n">
        <v>0</v>
      </c>
      <c r="Z2424" t="n">
        <v>100</v>
      </c>
    </row>
    <row r="2425">
      <c r="A2425" t="n">
        <v>9000001463</v>
      </c>
      <c r="B2425" t="inlineStr">
        <is>
          <t>Diestsesteenweg</t>
        </is>
      </c>
      <c r="C2425" t="inlineStr">
        <is>
          <t>Kessel Lo</t>
        </is>
      </c>
      <c r="D2425" s="17" t="n">
        <v>44858.04166666666</v>
      </c>
      <c r="E2425" t="n">
        <v>0.9997222222</v>
      </c>
      <c r="F2425" t="n">
        <v>0</v>
      </c>
      <c r="G2425" t="n">
        <v>0</v>
      </c>
      <c r="H2425" t="n">
        <v>0</v>
      </c>
      <c r="I2425" t="n">
        <v>3</v>
      </c>
      <c r="J2425" t="n">
        <v>0</v>
      </c>
      <c r="K2425" t="n">
        <v>3</v>
      </c>
      <c r="L2425" t="n">
        <v>1</v>
      </c>
      <c r="M2425" t="n">
        <v>3</v>
      </c>
      <c r="N2425" t="n">
        <v>4</v>
      </c>
      <c r="O2425" t="n">
        <v>0</v>
      </c>
      <c r="P2425" t="n">
        <v>0</v>
      </c>
      <c r="Q2425" t="n">
        <v>0</v>
      </c>
      <c r="R2425" t="n">
        <v>123.5</v>
      </c>
      <c r="S2425" t="n">
        <v>0</v>
      </c>
      <c r="T2425" t="n">
        <v>0</v>
      </c>
      <c r="U2425" t="n">
        <v>0</v>
      </c>
      <c r="V2425" t="n">
        <v>0</v>
      </c>
      <c r="W2425" t="n">
        <v>0</v>
      </c>
      <c r="X2425" t="n">
        <v>0</v>
      </c>
      <c r="Y2425" t="n">
        <v>0</v>
      </c>
      <c r="Z2425" t="n">
        <v>100</v>
      </c>
    </row>
    <row r="2426">
      <c r="A2426" t="n">
        <v>9000001463</v>
      </c>
      <c r="B2426" t="inlineStr">
        <is>
          <t>Diestsesteenweg</t>
        </is>
      </c>
      <c r="C2426" t="inlineStr">
        <is>
          <t>Kessel Lo</t>
        </is>
      </c>
      <c r="D2426" s="17" t="n">
        <v>44858.08333333334</v>
      </c>
      <c r="E2426" t="n">
        <v>1</v>
      </c>
      <c r="F2426" t="n">
        <v>0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0</v>
      </c>
      <c r="M2426" t="n">
        <v>4</v>
      </c>
      <c r="N2426" t="n">
        <v>4</v>
      </c>
      <c r="O2426" t="n">
        <v>0</v>
      </c>
      <c r="P2426" t="n">
        <v>0</v>
      </c>
      <c r="Q2426" t="n">
        <v>0</v>
      </c>
      <c r="R2426" t="n">
        <v>124</v>
      </c>
      <c r="S2426" t="n">
        <v>0</v>
      </c>
      <c r="T2426" t="n">
        <v>0</v>
      </c>
      <c r="U2426" t="n">
        <v>0</v>
      </c>
      <c r="V2426" t="n">
        <v>0</v>
      </c>
      <c r="W2426" t="n">
        <v>0</v>
      </c>
      <c r="X2426" t="n">
        <v>0</v>
      </c>
      <c r="Y2426" t="n">
        <v>0</v>
      </c>
      <c r="Z2426" t="n">
        <v>100</v>
      </c>
    </row>
    <row r="2427">
      <c r="A2427" t="n">
        <v>9000001463</v>
      </c>
      <c r="B2427" t="inlineStr">
        <is>
          <t>Diestsesteenweg</t>
        </is>
      </c>
      <c r="C2427" t="inlineStr">
        <is>
          <t>Kessel Lo</t>
        </is>
      </c>
      <c r="D2427" s="17" t="n">
        <v>44858.125</v>
      </c>
      <c r="E2427" t="n">
        <v>0.9997222222</v>
      </c>
      <c r="F2427" t="n">
        <v>0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0</v>
      </c>
      <c r="M2427" t="n">
        <v>3</v>
      </c>
      <c r="N2427" t="n">
        <v>3</v>
      </c>
      <c r="O2427" t="n">
        <v>0</v>
      </c>
      <c r="P2427" t="n">
        <v>0</v>
      </c>
      <c r="Q2427" t="n">
        <v>0</v>
      </c>
      <c r="R2427" t="n">
        <v>123</v>
      </c>
      <c r="S2427" t="n">
        <v>0</v>
      </c>
      <c r="T2427" t="n">
        <v>0</v>
      </c>
      <c r="U2427" t="n">
        <v>0</v>
      </c>
      <c r="V2427" t="n">
        <v>0</v>
      </c>
      <c r="W2427" t="n">
        <v>0</v>
      </c>
      <c r="X2427" t="n">
        <v>0</v>
      </c>
      <c r="Y2427" t="n">
        <v>33.33</v>
      </c>
      <c r="Z2427" t="n">
        <v>66.67</v>
      </c>
    </row>
    <row r="2428">
      <c r="A2428" t="n">
        <v>9000001463</v>
      </c>
      <c r="B2428" t="inlineStr">
        <is>
          <t>Diestsesteenweg</t>
        </is>
      </c>
      <c r="C2428" t="inlineStr">
        <is>
          <t>Kessel Lo</t>
        </is>
      </c>
      <c r="D2428" s="17" t="n">
        <v>44858.16666666666</v>
      </c>
      <c r="E2428" t="n">
        <v>0.9997222222</v>
      </c>
      <c r="F2428" t="n">
        <v>0</v>
      </c>
      <c r="G2428" t="n">
        <v>0</v>
      </c>
      <c r="H2428" t="n">
        <v>0</v>
      </c>
      <c r="I2428" t="n">
        <v>2</v>
      </c>
      <c r="J2428" t="n">
        <v>0</v>
      </c>
      <c r="K2428" t="n">
        <v>2</v>
      </c>
      <c r="L2428" t="n">
        <v>9</v>
      </c>
      <c r="M2428" t="n">
        <v>3</v>
      </c>
      <c r="N2428" t="n">
        <v>12</v>
      </c>
      <c r="O2428" t="n">
        <v>0</v>
      </c>
      <c r="P2428" t="n">
        <v>0</v>
      </c>
      <c r="Q2428" t="n">
        <v>0</v>
      </c>
      <c r="R2428" t="n">
        <v>124</v>
      </c>
      <c r="S2428" t="n">
        <v>0</v>
      </c>
      <c r="T2428" t="n">
        <v>0</v>
      </c>
      <c r="U2428" t="n">
        <v>0</v>
      </c>
      <c r="V2428" t="n">
        <v>0</v>
      </c>
      <c r="W2428" t="n">
        <v>0</v>
      </c>
      <c r="X2428" t="n">
        <v>8.33</v>
      </c>
      <c r="Y2428" t="n">
        <v>0</v>
      </c>
      <c r="Z2428" t="n">
        <v>91.67</v>
      </c>
    </row>
    <row r="2429">
      <c r="A2429" t="n">
        <v>9000001463</v>
      </c>
      <c r="B2429" t="inlineStr">
        <is>
          <t>Diestsesteenweg</t>
        </is>
      </c>
      <c r="C2429" t="inlineStr">
        <is>
          <t>Kessel Lo</t>
        </is>
      </c>
      <c r="D2429" s="17" t="n">
        <v>44858.20833333334</v>
      </c>
      <c r="E2429" t="n">
        <v>0.9994444444</v>
      </c>
      <c r="F2429" t="n">
        <v>0</v>
      </c>
      <c r="G2429" t="n">
        <v>0</v>
      </c>
      <c r="H2429" t="n">
        <v>0</v>
      </c>
      <c r="I2429" t="n">
        <v>6</v>
      </c>
      <c r="J2429" t="n">
        <v>0</v>
      </c>
      <c r="K2429" t="n">
        <v>6</v>
      </c>
      <c r="L2429" t="n">
        <v>20</v>
      </c>
      <c r="M2429" t="n">
        <v>6</v>
      </c>
      <c r="N2429" t="n">
        <v>26</v>
      </c>
      <c r="O2429" t="n">
        <v>0</v>
      </c>
      <c r="P2429" t="n">
        <v>0</v>
      </c>
      <c r="Q2429" t="n">
        <v>0</v>
      </c>
      <c r="R2429" t="n">
        <v>124</v>
      </c>
      <c r="S2429" t="n">
        <v>3.85</v>
      </c>
      <c r="T2429" t="n">
        <v>0</v>
      </c>
      <c r="U2429" t="n">
        <v>3.85</v>
      </c>
      <c r="V2429" t="n">
        <v>3.85</v>
      </c>
      <c r="W2429" t="n">
        <v>0</v>
      </c>
      <c r="X2429" t="n">
        <v>0</v>
      </c>
      <c r="Y2429" t="n">
        <v>3.85</v>
      </c>
      <c r="Z2429" t="n">
        <v>84.62</v>
      </c>
    </row>
    <row r="2430">
      <c r="A2430" t="n">
        <v>9000001463</v>
      </c>
      <c r="B2430" t="inlineStr">
        <is>
          <t>Diestsesteenweg</t>
        </is>
      </c>
      <c r="C2430" t="inlineStr">
        <is>
          <t>Kessel Lo</t>
        </is>
      </c>
      <c r="D2430" s="17" t="n">
        <v>44858.25</v>
      </c>
      <c r="E2430" t="n">
        <v>0.9994444444</v>
      </c>
      <c r="F2430" t="n">
        <v>0</v>
      </c>
      <c r="G2430" t="n">
        <v>0</v>
      </c>
      <c r="H2430" t="n">
        <v>0</v>
      </c>
      <c r="I2430" t="n">
        <v>36</v>
      </c>
      <c r="J2430" t="n">
        <v>0</v>
      </c>
      <c r="K2430" t="n">
        <v>36</v>
      </c>
      <c r="L2430" t="n">
        <v>100</v>
      </c>
      <c r="M2430" t="n">
        <v>40</v>
      </c>
      <c r="N2430" t="n">
        <v>140</v>
      </c>
      <c r="O2430" t="n">
        <v>0</v>
      </c>
      <c r="P2430" t="n">
        <v>0</v>
      </c>
      <c r="Q2430" t="n">
        <v>0</v>
      </c>
      <c r="R2430" t="n">
        <v>123.5</v>
      </c>
      <c r="S2430" t="n">
        <v>3.57</v>
      </c>
      <c r="T2430" t="n">
        <v>5</v>
      </c>
      <c r="U2430" t="n">
        <v>2.86</v>
      </c>
      <c r="V2430" t="n">
        <v>5.71</v>
      </c>
      <c r="W2430" t="n">
        <v>2.14</v>
      </c>
      <c r="X2430" t="n">
        <v>5</v>
      </c>
      <c r="Y2430" t="n">
        <v>3.57</v>
      </c>
      <c r="Z2430" t="n">
        <v>72.14</v>
      </c>
    </row>
    <row r="2431">
      <c r="A2431" t="n">
        <v>9000001463</v>
      </c>
      <c r="B2431" t="inlineStr">
        <is>
          <t>Diestsesteenweg</t>
        </is>
      </c>
      <c r="C2431" t="inlineStr">
        <is>
          <t>Kessel Lo</t>
        </is>
      </c>
      <c r="D2431" s="17" t="n">
        <v>44858.29166666666</v>
      </c>
      <c r="E2431" t="n">
        <v>0.9997222222</v>
      </c>
      <c r="F2431" t="n">
        <v>0</v>
      </c>
      <c r="G2431" t="n">
        <v>0</v>
      </c>
      <c r="H2431" t="n">
        <v>0</v>
      </c>
      <c r="I2431" t="n">
        <v>49</v>
      </c>
      <c r="J2431" t="n">
        <v>1</v>
      </c>
      <c r="K2431" t="n">
        <v>50</v>
      </c>
      <c r="L2431" t="n">
        <v>205</v>
      </c>
      <c r="M2431" t="n">
        <v>59</v>
      </c>
      <c r="N2431" t="n">
        <v>264</v>
      </c>
      <c r="O2431" t="n">
        <v>7</v>
      </c>
      <c r="P2431" t="n">
        <v>0</v>
      </c>
      <c r="Q2431" t="n">
        <v>7</v>
      </c>
      <c r="R2431" t="n">
        <v>123</v>
      </c>
      <c r="S2431" t="n">
        <v>4.55</v>
      </c>
      <c r="T2431" t="n">
        <v>5.68</v>
      </c>
      <c r="U2431" t="n">
        <v>6.44</v>
      </c>
      <c r="V2431" t="n">
        <v>9.09</v>
      </c>
      <c r="W2431" t="n">
        <v>7.58</v>
      </c>
      <c r="X2431" t="n">
        <v>4.92</v>
      </c>
      <c r="Y2431" t="n">
        <v>4.17</v>
      </c>
      <c r="Z2431" t="n">
        <v>57.58</v>
      </c>
    </row>
    <row r="2432">
      <c r="A2432" t="n">
        <v>9000001463</v>
      </c>
      <c r="B2432" t="inlineStr">
        <is>
          <t>Diestsesteenweg</t>
        </is>
      </c>
      <c r="C2432" t="inlineStr">
        <is>
          <t>Kessel Lo</t>
        </is>
      </c>
      <c r="D2432" s="17" t="n">
        <v>44858.33333333334</v>
      </c>
      <c r="E2432" t="n">
        <v>0.9994444444</v>
      </c>
      <c r="F2432" t="n">
        <v>7</v>
      </c>
      <c r="G2432" t="n">
        <v>4</v>
      </c>
      <c r="H2432" t="n">
        <v>11</v>
      </c>
      <c r="I2432" t="n">
        <v>26</v>
      </c>
      <c r="J2432" t="n">
        <v>14</v>
      </c>
      <c r="K2432" t="n">
        <v>40</v>
      </c>
      <c r="L2432" t="n">
        <v>359</v>
      </c>
      <c r="M2432" t="n">
        <v>114</v>
      </c>
      <c r="N2432" t="n">
        <v>473</v>
      </c>
      <c r="O2432" t="n">
        <v>203</v>
      </c>
      <c r="P2432" t="n">
        <v>68</v>
      </c>
      <c r="Q2432" t="n">
        <v>271</v>
      </c>
      <c r="R2432" t="n">
        <v>74</v>
      </c>
      <c r="S2432" t="n">
        <v>9.94</v>
      </c>
      <c r="T2432" t="n">
        <v>10.36</v>
      </c>
      <c r="U2432" t="n">
        <v>14.16</v>
      </c>
      <c r="V2432" t="n">
        <v>16.91</v>
      </c>
      <c r="W2432" t="n">
        <v>11.21</v>
      </c>
      <c r="X2432" t="n">
        <v>10.15</v>
      </c>
      <c r="Y2432" t="n">
        <v>8.029999999999999</v>
      </c>
      <c r="Z2432" t="n">
        <v>19.24</v>
      </c>
    </row>
    <row r="2433">
      <c r="A2433" t="n">
        <v>9000001463</v>
      </c>
      <c r="B2433" t="inlineStr">
        <is>
          <t>Diestsesteenweg</t>
        </is>
      </c>
      <c r="C2433" t="inlineStr">
        <is>
          <t>Kessel Lo</t>
        </is>
      </c>
      <c r="D2433" s="17" t="n">
        <v>44858.375</v>
      </c>
      <c r="E2433" t="n">
        <v>0.9994444444</v>
      </c>
      <c r="F2433" t="n">
        <v>0</v>
      </c>
      <c r="G2433" t="n">
        <v>4</v>
      </c>
      <c r="H2433" t="n">
        <v>4</v>
      </c>
      <c r="I2433" t="n">
        <v>25</v>
      </c>
      <c r="J2433" t="n">
        <v>11</v>
      </c>
      <c r="K2433" t="n">
        <v>36</v>
      </c>
      <c r="L2433" t="n">
        <v>260</v>
      </c>
      <c r="M2433" t="n">
        <v>109</v>
      </c>
      <c r="N2433" t="n">
        <v>369</v>
      </c>
      <c r="O2433" t="n">
        <v>162</v>
      </c>
      <c r="P2433" t="n">
        <v>77</v>
      </c>
      <c r="Q2433" t="n">
        <v>239</v>
      </c>
      <c r="R2433" t="n">
        <v>78</v>
      </c>
      <c r="S2433" t="n">
        <v>4.61</v>
      </c>
      <c r="T2433" t="n">
        <v>8.130000000000001</v>
      </c>
      <c r="U2433" t="n">
        <v>8.67</v>
      </c>
      <c r="V2433" t="n">
        <v>11.92</v>
      </c>
      <c r="W2433" t="n">
        <v>15.72</v>
      </c>
      <c r="X2433" t="n">
        <v>14.91</v>
      </c>
      <c r="Y2433" t="n">
        <v>13.82</v>
      </c>
      <c r="Z2433" t="n">
        <v>22.22</v>
      </c>
    </row>
    <row r="2434">
      <c r="A2434" t="n">
        <v>9000001463</v>
      </c>
      <c r="B2434" t="inlineStr">
        <is>
          <t>Diestsesteenweg</t>
        </is>
      </c>
      <c r="C2434" t="inlineStr">
        <is>
          <t>Kessel Lo</t>
        </is>
      </c>
      <c r="D2434" s="17" t="n">
        <v>44858.41666666666</v>
      </c>
      <c r="E2434" t="n">
        <v>0.9997222222</v>
      </c>
      <c r="F2434" t="n">
        <v>2</v>
      </c>
      <c r="G2434" t="n">
        <v>4</v>
      </c>
      <c r="H2434" t="n">
        <v>6</v>
      </c>
      <c r="I2434" t="n">
        <v>24</v>
      </c>
      <c r="J2434" t="n">
        <v>13</v>
      </c>
      <c r="K2434" t="n">
        <v>37</v>
      </c>
      <c r="L2434" t="n">
        <v>239</v>
      </c>
      <c r="M2434" t="n">
        <v>95</v>
      </c>
      <c r="N2434" t="n">
        <v>334</v>
      </c>
      <c r="O2434" t="n">
        <v>109</v>
      </c>
      <c r="P2434" t="n">
        <v>68</v>
      </c>
      <c r="Q2434" t="n">
        <v>177</v>
      </c>
      <c r="R2434" t="n">
        <v>76.5</v>
      </c>
      <c r="S2434" t="n">
        <v>3.89</v>
      </c>
      <c r="T2434" t="n">
        <v>4.79</v>
      </c>
      <c r="U2434" t="n">
        <v>10.78</v>
      </c>
      <c r="V2434" t="n">
        <v>9.880000000000001</v>
      </c>
      <c r="W2434" t="n">
        <v>12.57</v>
      </c>
      <c r="X2434" t="n">
        <v>19.16</v>
      </c>
      <c r="Y2434" t="n">
        <v>16.77</v>
      </c>
      <c r="Z2434" t="n">
        <v>22.16</v>
      </c>
    </row>
    <row r="2435">
      <c r="A2435" t="n">
        <v>9000001463</v>
      </c>
      <c r="B2435" t="inlineStr">
        <is>
          <t>Diestsesteenweg</t>
        </is>
      </c>
      <c r="C2435" t="inlineStr">
        <is>
          <t>Kessel Lo</t>
        </is>
      </c>
      <c r="D2435" s="17" t="n">
        <v>44858.45833333334</v>
      </c>
      <c r="E2435" t="n">
        <v>0.9994444444</v>
      </c>
      <c r="F2435" t="n">
        <v>7</v>
      </c>
      <c r="G2435" t="n">
        <v>7</v>
      </c>
      <c r="H2435" t="n">
        <v>14</v>
      </c>
      <c r="I2435" t="n">
        <v>18</v>
      </c>
      <c r="J2435" t="n">
        <v>21</v>
      </c>
      <c r="K2435" t="n">
        <v>39</v>
      </c>
      <c r="L2435" t="n">
        <v>225</v>
      </c>
      <c r="M2435" t="n">
        <v>105</v>
      </c>
      <c r="N2435" t="n">
        <v>330</v>
      </c>
      <c r="O2435" t="n">
        <v>98</v>
      </c>
      <c r="P2435" t="n">
        <v>45</v>
      </c>
      <c r="Q2435" t="n">
        <v>143</v>
      </c>
      <c r="R2435" t="n">
        <v>77</v>
      </c>
      <c r="S2435" t="n">
        <v>4.85</v>
      </c>
      <c r="T2435" t="n">
        <v>4.85</v>
      </c>
      <c r="U2435" t="n">
        <v>10</v>
      </c>
      <c r="V2435" t="n">
        <v>15.15</v>
      </c>
      <c r="W2435" t="n">
        <v>15.15</v>
      </c>
      <c r="X2435" t="n">
        <v>16.06</v>
      </c>
      <c r="Y2435" t="n">
        <v>13.03</v>
      </c>
      <c r="Z2435" t="n">
        <v>20.91</v>
      </c>
    </row>
    <row r="2436">
      <c r="A2436" t="n">
        <v>9000001463</v>
      </c>
      <c r="B2436" t="inlineStr">
        <is>
          <t>Diestsesteenweg</t>
        </is>
      </c>
      <c r="C2436" t="inlineStr">
        <is>
          <t>Kessel Lo</t>
        </is>
      </c>
      <c r="D2436" s="17" t="n">
        <v>44858.5</v>
      </c>
      <c r="E2436" t="n">
        <v>0.9994444444</v>
      </c>
      <c r="F2436" t="n">
        <v>9</v>
      </c>
      <c r="G2436" t="n">
        <v>14</v>
      </c>
      <c r="H2436" t="n">
        <v>23</v>
      </c>
      <c r="I2436" t="n">
        <v>21</v>
      </c>
      <c r="J2436" t="n">
        <v>27</v>
      </c>
      <c r="K2436" t="n">
        <v>48</v>
      </c>
      <c r="L2436" t="n">
        <v>271</v>
      </c>
      <c r="M2436" t="n">
        <v>168</v>
      </c>
      <c r="N2436" t="n">
        <v>439</v>
      </c>
      <c r="O2436" t="n">
        <v>124</v>
      </c>
      <c r="P2436" t="n">
        <v>76</v>
      </c>
      <c r="Q2436" t="n">
        <v>200</v>
      </c>
      <c r="R2436" t="n">
        <v>77</v>
      </c>
      <c r="S2436" t="n">
        <v>3.87</v>
      </c>
      <c r="T2436" t="n">
        <v>5.24</v>
      </c>
      <c r="U2436" t="n">
        <v>7.74</v>
      </c>
      <c r="V2436" t="n">
        <v>11.39</v>
      </c>
      <c r="W2436" t="n">
        <v>14.81</v>
      </c>
      <c r="X2436" t="n">
        <v>17.08</v>
      </c>
      <c r="Y2436" t="n">
        <v>16.4</v>
      </c>
      <c r="Z2436" t="n">
        <v>23.46</v>
      </c>
    </row>
    <row r="2437">
      <c r="A2437" t="n">
        <v>9000001463</v>
      </c>
      <c r="B2437" t="inlineStr">
        <is>
          <t>Diestsesteenweg</t>
        </is>
      </c>
      <c r="C2437" t="inlineStr">
        <is>
          <t>Kessel Lo</t>
        </is>
      </c>
      <c r="D2437" s="17" t="n">
        <v>44858.54166666666</v>
      </c>
      <c r="E2437" t="n">
        <v>0.9994444444</v>
      </c>
      <c r="F2437" t="n">
        <v>10</v>
      </c>
      <c r="G2437" t="n">
        <v>22</v>
      </c>
      <c r="H2437" t="n">
        <v>32</v>
      </c>
      <c r="I2437" t="n">
        <v>13</v>
      </c>
      <c r="J2437" t="n">
        <v>21</v>
      </c>
      <c r="K2437" t="n">
        <v>34</v>
      </c>
      <c r="L2437" t="n">
        <v>255</v>
      </c>
      <c r="M2437" t="n">
        <v>162</v>
      </c>
      <c r="N2437" t="n">
        <v>417</v>
      </c>
      <c r="O2437" t="n">
        <v>130</v>
      </c>
      <c r="P2437" t="n">
        <v>73</v>
      </c>
      <c r="Q2437" t="n">
        <v>203</v>
      </c>
      <c r="R2437" t="n">
        <v>77</v>
      </c>
      <c r="S2437" t="n">
        <v>4.56</v>
      </c>
      <c r="T2437" t="n">
        <v>7.19</v>
      </c>
      <c r="U2437" t="n">
        <v>11.27</v>
      </c>
      <c r="V2437" t="n">
        <v>10.31</v>
      </c>
      <c r="W2437" t="n">
        <v>15.83</v>
      </c>
      <c r="X2437" t="n">
        <v>14.39</v>
      </c>
      <c r="Y2437" t="n">
        <v>14.15</v>
      </c>
      <c r="Z2437" t="n">
        <v>22.3</v>
      </c>
    </row>
    <row r="2438">
      <c r="A2438" t="n">
        <v>9000001463</v>
      </c>
      <c r="B2438" t="inlineStr">
        <is>
          <t>Diestsesteenweg</t>
        </is>
      </c>
      <c r="C2438" t="inlineStr">
        <is>
          <t>Kessel Lo</t>
        </is>
      </c>
      <c r="D2438" s="17" t="n">
        <v>44858.58333333334</v>
      </c>
      <c r="E2438" t="n">
        <v>0.9994444444</v>
      </c>
      <c r="F2438" t="n">
        <v>2</v>
      </c>
      <c r="G2438" t="n">
        <v>6</v>
      </c>
      <c r="H2438" t="n">
        <v>8</v>
      </c>
      <c r="I2438" t="n">
        <v>2</v>
      </c>
      <c r="J2438" t="n">
        <v>15</v>
      </c>
      <c r="K2438" t="n">
        <v>17</v>
      </c>
      <c r="L2438" t="n">
        <v>278</v>
      </c>
      <c r="M2438" t="n">
        <v>160</v>
      </c>
      <c r="N2438" t="n">
        <v>438</v>
      </c>
      <c r="O2438" t="n">
        <v>85</v>
      </c>
      <c r="P2438" t="n">
        <v>124</v>
      </c>
      <c r="Q2438" t="n">
        <v>209</v>
      </c>
      <c r="R2438" t="n">
        <v>69.5</v>
      </c>
      <c r="S2438" t="n">
        <v>12.56</v>
      </c>
      <c r="T2438" t="n">
        <v>7.76</v>
      </c>
      <c r="U2438" t="n">
        <v>8.449999999999999</v>
      </c>
      <c r="V2438" t="n">
        <v>12.33</v>
      </c>
      <c r="W2438" t="n">
        <v>17.12</v>
      </c>
      <c r="X2438" t="n">
        <v>16.67</v>
      </c>
      <c r="Y2438" t="n">
        <v>10.73</v>
      </c>
      <c r="Z2438" t="n">
        <v>14.38</v>
      </c>
    </row>
    <row r="2439">
      <c r="A2439" t="n">
        <v>9000001463</v>
      </c>
      <c r="B2439" t="inlineStr">
        <is>
          <t>Diestsesteenweg</t>
        </is>
      </c>
      <c r="C2439" t="inlineStr">
        <is>
          <t>Kessel Lo</t>
        </is>
      </c>
      <c r="D2439" s="17" t="n">
        <v>44858.625</v>
      </c>
      <c r="E2439" t="n">
        <v>0.9994444444</v>
      </c>
      <c r="F2439" t="n">
        <v>5</v>
      </c>
      <c r="G2439" t="n">
        <v>13</v>
      </c>
      <c r="H2439" t="n">
        <v>18</v>
      </c>
      <c r="I2439" t="n">
        <v>7</v>
      </c>
      <c r="J2439" t="n">
        <v>43</v>
      </c>
      <c r="K2439" t="n">
        <v>50</v>
      </c>
      <c r="L2439" t="n">
        <v>247</v>
      </c>
      <c r="M2439" t="n">
        <v>161</v>
      </c>
      <c r="N2439" t="n">
        <v>408</v>
      </c>
      <c r="O2439" t="n">
        <v>103</v>
      </c>
      <c r="P2439" t="n">
        <v>87</v>
      </c>
      <c r="Q2439" t="n">
        <v>190</v>
      </c>
      <c r="R2439" t="n">
        <v>68</v>
      </c>
      <c r="S2439" t="n">
        <v>8.09</v>
      </c>
      <c r="T2439" t="n">
        <v>10.78</v>
      </c>
      <c r="U2439" t="n">
        <v>12.25</v>
      </c>
      <c r="V2439" t="n">
        <v>18.14</v>
      </c>
      <c r="W2439" t="n">
        <v>13.24</v>
      </c>
      <c r="X2439" t="n">
        <v>13.24</v>
      </c>
      <c r="Y2439" t="n">
        <v>11.03</v>
      </c>
      <c r="Z2439" t="n">
        <v>13.24</v>
      </c>
    </row>
    <row r="2440">
      <c r="A2440" t="n">
        <v>9000001463</v>
      </c>
      <c r="B2440" t="inlineStr">
        <is>
          <t>Diestsesteenweg</t>
        </is>
      </c>
      <c r="C2440" t="inlineStr">
        <is>
          <t>Kessel Lo</t>
        </is>
      </c>
      <c r="D2440" s="17" t="n">
        <v>44858.66666666666</v>
      </c>
      <c r="E2440" t="n">
        <v>0.9997222222</v>
      </c>
      <c r="F2440" t="n">
        <v>9</v>
      </c>
      <c r="G2440" t="n">
        <v>20</v>
      </c>
      <c r="H2440" t="n">
        <v>29</v>
      </c>
      <c r="I2440" t="n">
        <v>2</v>
      </c>
      <c r="J2440" t="n">
        <v>35</v>
      </c>
      <c r="K2440" t="n">
        <v>37</v>
      </c>
      <c r="L2440" t="n">
        <v>245</v>
      </c>
      <c r="M2440" t="n">
        <v>273</v>
      </c>
      <c r="N2440" t="n">
        <v>518</v>
      </c>
      <c r="O2440" t="n">
        <v>112</v>
      </c>
      <c r="P2440" t="n">
        <v>210</v>
      </c>
      <c r="Q2440" t="n">
        <v>322</v>
      </c>
      <c r="R2440" t="n">
        <v>61.5</v>
      </c>
      <c r="S2440" t="n">
        <v>13.13</v>
      </c>
      <c r="T2440" t="n">
        <v>14.29</v>
      </c>
      <c r="U2440" t="n">
        <v>18.92</v>
      </c>
      <c r="V2440" t="n">
        <v>16.99</v>
      </c>
      <c r="W2440" t="n">
        <v>11.2</v>
      </c>
      <c r="X2440" t="n">
        <v>9.27</v>
      </c>
      <c r="Y2440" t="n">
        <v>6.95</v>
      </c>
      <c r="Z2440" t="n">
        <v>9.27</v>
      </c>
    </row>
    <row r="2441">
      <c r="A2441" t="n">
        <v>9000001463</v>
      </c>
      <c r="B2441" t="inlineStr">
        <is>
          <t>Diestsesteenweg</t>
        </is>
      </c>
      <c r="C2441" t="inlineStr">
        <is>
          <t>Kessel Lo</t>
        </is>
      </c>
      <c r="D2441" s="17" t="n">
        <v>44858.70833333334</v>
      </c>
      <c r="E2441" t="n">
        <v>0.9997222222</v>
      </c>
      <c r="F2441" t="n">
        <v>4</v>
      </c>
      <c r="G2441" t="n">
        <v>21</v>
      </c>
      <c r="H2441" t="n">
        <v>25</v>
      </c>
      <c r="I2441" t="n">
        <v>4</v>
      </c>
      <c r="J2441" t="n">
        <v>34</v>
      </c>
      <c r="K2441" t="n">
        <v>38</v>
      </c>
      <c r="L2441" t="n">
        <v>223</v>
      </c>
      <c r="M2441" t="n">
        <v>228</v>
      </c>
      <c r="N2441" t="n">
        <v>451</v>
      </c>
      <c r="O2441" t="n">
        <v>116</v>
      </c>
      <c r="P2441" t="n">
        <v>194</v>
      </c>
      <c r="Q2441" t="n">
        <v>310</v>
      </c>
      <c r="R2441" t="n">
        <v>63.5</v>
      </c>
      <c r="S2441" t="n">
        <v>17.96</v>
      </c>
      <c r="T2441" t="n">
        <v>12.2</v>
      </c>
      <c r="U2441" t="n">
        <v>15.74</v>
      </c>
      <c r="V2441" t="n">
        <v>13.08</v>
      </c>
      <c r="W2441" t="n">
        <v>12.42</v>
      </c>
      <c r="X2441" t="n">
        <v>9.76</v>
      </c>
      <c r="Y2441" t="n">
        <v>8.65</v>
      </c>
      <c r="Z2441" t="n">
        <v>10.2</v>
      </c>
    </row>
    <row r="2442">
      <c r="A2442" t="n">
        <v>9000001463</v>
      </c>
      <c r="B2442" t="inlineStr">
        <is>
          <t>Diestsesteenweg</t>
        </is>
      </c>
      <c r="C2442" t="inlineStr">
        <is>
          <t>Kessel Lo</t>
        </is>
      </c>
      <c r="D2442" s="17" t="n">
        <v>44858.75</v>
      </c>
      <c r="E2442" t="n">
        <v>0.9994444444</v>
      </c>
      <c r="F2442" t="n">
        <v>2</v>
      </c>
      <c r="G2442" t="n">
        <v>5</v>
      </c>
      <c r="H2442" t="n">
        <v>7</v>
      </c>
      <c r="I2442" t="n">
        <v>13</v>
      </c>
      <c r="J2442" t="n">
        <v>15</v>
      </c>
      <c r="K2442" t="n">
        <v>28</v>
      </c>
      <c r="L2442" t="n">
        <v>215</v>
      </c>
      <c r="M2442" t="n">
        <v>168</v>
      </c>
      <c r="N2442" t="n">
        <v>383</v>
      </c>
      <c r="O2442" t="n">
        <v>95</v>
      </c>
      <c r="P2442" t="n">
        <v>103</v>
      </c>
      <c r="Q2442" t="n">
        <v>198</v>
      </c>
      <c r="R2442" t="n">
        <v>82.5</v>
      </c>
      <c r="S2442" t="n">
        <v>10.7</v>
      </c>
      <c r="T2442" t="n">
        <v>8.359999999999999</v>
      </c>
      <c r="U2442" t="n">
        <v>13.84</v>
      </c>
      <c r="V2442" t="n">
        <v>10.44</v>
      </c>
      <c r="W2442" t="n">
        <v>14.1</v>
      </c>
      <c r="X2442" t="n">
        <v>12.01</v>
      </c>
      <c r="Y2442" t="n">
        <v>10.18</v>
      </c>
      <c r="Z2442" t="n">
        <v>20.37</v>
      </c>
    </row>
    <row r="2443">
      <c r="A2443" t="n">
        <v>9000001463</v>
      </c>
      <c r="B2443" t="inlineStr">
        <is>
          <t>Diestsesteenweg</t>
        </is>
      </c>
      <c r="C2443" t="inlineStr">
        <is>
          <t>Kessel Lo</t>
        </is>
      </c>
      <c r="D2443" s="17" t="n">
        <v>44858.79166666666</v>
      </c>
      <c r="E2443" t="n">
        <v>0.9994444444</v>
      </c>
      <c r="F2443" t="n">
        <v>0</v>
      </c>
      <c r="G2443" t="n">
        <v>0</v>
      </c>
      <c r="H2443" t="n">
        <v>0</v>
      </c>
      <c r="I2443" t="n">
        <v>79</v>
      </c>
      <c r="J2443" t="n">
        <v>0</v>
      </c>
      <c r="K2443" t="n">
        <v>79</v>
      </c>
      <c r="L2443" t="n">
        <v>53</v>
      </c>
      <c r="M2443" t="n">
        <v>60</v>
      </c>
      <c r="N2443" t="n">
        <v>113</v>
      </c>
      <c r="O2443" t="n">
        <v>0</v>
      </c>
      <c r="P2443" t="n">
        <v>0</v>
      </c>
      <c r="Q2443" t="n">
        <v>0</v>
      </c>
      <c r="R2443" t="n">
        <v>123</v>
      </c>
      <c r="S2443" t="n">
        <v>4.42</v>
      </c>
      <c r="T2443" t="n">
        <v>4.42</v>
      </c>
      <c r="U2443" t="n">
        <v>6.19</v>
      </c>
      <c r="V2443" t="n">
        <v>7.08</v>
      </c>
      <c r="W2443" t="n">
        <v>4.42</v>
      </c>
      <c r="X2443" t="n">
        <v>6.19</v>
      </c>
      <c r="Y2443" t="n">
        <v>3.54</v>
      </c>
      <c r="Z2443" t="n">
        <v>63.72</v>
      </c>
    </row>
    <row r="2444">
      <c r="A2444" t="n">
        <v>9000001463</v>
      </c>
      <c r="B2444" t="inlineStr">
        <is>
          <t>Diestsesteenweg</t>
        </is>
      </c>
      <c r="C2444" t="inlineStr">
        <is>
          <t>Kessel Lo</t>
        </is>
      </c>
      <c r="D2444" s="17" t="n">
        <v>44858.83333333334</v>
      </c>
      <c r="E2444" t="n">
        <v>0.9994444444</v>
      </c>
      <c r="F2444" t="n">
        <v>0</v>
      </c>
      <c r="G2444" t="n">
        <v>0</v>
      </c>
      <c r="H2444" t="n">
        <v>0</v>
      </c>
      <c r="I2444" t="n">
        <v>51</v>
      </c>
      <c r="J2444" t="n">
        <v>0</v>
      </c>
      <c r="K2444" t="n">
        <v>51</v>
      </c>
      <c r="L2444" t="n">
        <v>18</v>
      </c>
      <c r="M2444" t="n">
        <v>37</v>
      </c>
      <c r="N2444" t="n">
        <v>55</v>
      </c>
      <c r="O2444" t="n">
        <v>0</v>
      </c>
      <c r="P2444" t="n">
        <v>0</v>
      </c>
      <c r="Q2444" t="n">
        <v>0</v>
      </c>
      <c r="R2444" t="n">
        <v>123.5</v>
      </c>
      <c r="S2444" t="n">
        <v>0</v>
      </c>
      <c r="T2444" t="n">
        <v>0</v>
      </c>
      <c r="U2444" t="n">
        <v>0</v>
      </c>
      <c r="V2444" t="n">
        <v>7.27</v>
      </c>
      <c r="W2444" t="n">
        <v>1.82</v>
      </c>
      <c r="X2444" t="n">
        <v>7.27</v>
      </c>
      <c r="Y2444" t="n">
        <v>7.27</v>
      </c>
      <c r="Z2444" t="n">
        <v>76.36</v>
      </c>
    </row>
    <row r="2445">
      <c r="A2445" t="n">
        <v>9000001463</v>
      </c>
      <c r="B2445" t="inlineStr">
        <is>
          <t>Diestsesteenweg</t>
        </is>
      </c>
      <c r="C2445" t="inlineStr">
        <is>
          <t>Kessel Lo</t>
        </is>
      </c>
      <c r="D2445" s="17" t="n">
        <v>44858.875</v>
      </c>
      <c r="E2445" t="n">
        <v>0.9994444444</v>
      </c>
      <c r="F2445" t="n">
        <v>0</v>
      </c>
      <c r="G2445" t="n">
        <v>0</v>
      </c>
      <c r="H2445" t="n">
        <v>0</v>
      </c>
      <c r="I2445" t="n">
        <v>23</v>
      </c>
      <c r="J2445" t="n">
        <v>0</v>
      </c>
      <c r="K2445" t="n">
        <v>23</v>
      </c>
      <c r="L2445" t="n">
        <v>19</v>
      </c>
      <c r="M2445" t="n">
        <v>39</v>
      </c>
      <c r="N2445" t="n">
        <v>58</v>
      </c>
      <c r="O2445" t="n">
        <v>0</v>
      </c>
      <c r="P2445" t="n">
        <v>0</v>
      </c>
      <c r="Q2445" t="n">
        <v>0</v>
      </c>
      <c r="R2445" t="n">
        <v>123.5</v>
      </c>
      <c r="S2445" t="n">
        <v>1.72</v>
      </c>
      <c r="T2445" t="n">
        <v>0</v>
      </c>
      <c r="U2445" t="n">
        <v>0</v>
      </c>
      <c r="V2445" t="n">
        <v>1.72</v>
      </c>
      <c r="W2445" t="n">
        <v>1.72</v>
      </c>
      <c r="X2445" t="n">
        <v>3.45</v>
      </c>
      <c r="Y2445" t="n">
        <v>1.72</v>
      </c>
      <c r="Z2445" t="n">
        <v>89.66</v>
      </c>
    </row>
    <row r="2446">
      <c r="A2446" t="n">
        <v>9000001463</v>
      </c>
      <c r="B2446" t="inlineStr">
        <is>
          <t>Diestsesteenweg</t>
        </is>
      </c>
      <c r="C2446" t="inlineStr">
        <is>
          <t>Kessel Lo</t>
        </is>
      </c>
      <c r="D2446" s="17" t="n">
        <v>44858.91666666666</v>
      </c>
      <c r="E2446" t="n">
        <v>0.9994444444</v>
      </c>
      <c r="F2446" t="n">
        <v>0</v>
      </c>
      <c r="G2446" t="n">
        <v>0</v>
      </c>
      <c r="H2446" t="n">
        <v>0</v>
      </c>
      <c r="I2446" t="n">
        <v>22</v>
      </c>
      <c r="J2446" t="n">
        <v>0</v>
      </c>
      <c r="K2446" t="n">
        <v>22</v>
      </c>
      <c r="L2446" t="n">
        <v>5</v>
      </c>
      <c r="M2446" t="n">
        <v>28</v>
      </c>
      <c r="N2446" t="n">
        <v>33</v>
      </c>
      <c r="O2446" t="n">
        <v>1</v>
      </c>
      <c r="P2446" t="n">
        <v>0</v>
      </c>
      <c r="Q2446" t="n">
        <v>1</v>
      </c>
      <c r="R2446" t="n">
        <v>124</v>
      </c>
      <c r="S2446" t="n">
        <v>0</v>
      </c>
      <c r="T2446" t="n">
        <v>6.06</v>
      </c>
      <c r="U2446" t="n">
        <v>3.03</v>
      </c>
      <c r="V2446" t="n">
        <v>0</v>
      </c>
      <c r="W2446" t="n">
        <v>3.03</v>
      </c>
      <c r="X2446" t="n">
        <v>0</v>
      </c>
      <c r="Y2446" t="n">
        <v>0</v>
      </c>
      <c r="Z2446" t="n">
        <v>87.88</v>
      </c>
    </row>
    <row r="2447">
      <c r="A2447" t="n">
        <v>9000001463</v>
      </c>
      <c r="B2447" t="inlineStr">
        <is>
          <t>Diestsesteenweg</t>
        </is>
      </c>
      <c r="C2447" t="inlineStr">
        <is>
          <t>Kessel Lo</t>
        </is>
      </c>
      <c r="D2447" s="17" t="n">
        <v>44858.95833333334</v>
      </c>
      <c r="E2447" t="n">
        <v>0.9994444444</v>
      </c>
      <c r="F2447" t="n">
        <v>0</v>
      </c>
      <c r="G2447" t="n">
        <v>0</v>
      </c>
      <c r="H2447" t="n">
        <v>0</v>
      </c>
      <c r="I2447" t="n">
        <v>9</v>
      </c>
      <c r="J2447" t="n">
        <v>0</v>
      </c>
      <c r="K2447" t="n">
        <v>9</v>
      </c>
      <c r="L2447" t="n">
        <v>7</v>
      </c>
      <c r="M2447" t="n">
        <v>18</v>
      </c>
      <c r="N2447" t="n">
        <v>25</v>
      </c>
      <c r="O2447" t="n">
        <v>0</v>
      </c>
      <c r="P2447" t="n">
        <v>0</v>
      </c>
      <c r="Q2447" t="n">
        <v>0</v>
      </c>
      <c r="R2447" t="n">
        <v>124</v>
      </c>
      <c r="S2447" t="n">
        <v>4</v>
      </c>
      <c r="T2447" t="n">
        <v>0</v>
      </c>
      <c r="U2447" t="n">
        <v>4</v>
      </c>
      <c r="V2447" t="n">
        <v>0</v>
      </c>
      <c r="W2447" t="n">
        <v>4</v>
      </c>
      <c r="X2447" t="n">
        <v>0</v>
      </c>
      <c r="Y2447" t="n">
        <v>0</v>
      </c>
      <c r="Z2447" t="n">
        <v>88</v>
      </c>
    </row>
    <row r="2448">
      <c r="A2448" t="n">
        <v>9000001463</v>
      </c>
      <c r="B2448" t="inlineStr">
        <is>
          <t>Diestsesteenweg</t>
        </is>
      </c>
      <c r="C2448" t="inlineStr">
        <is>
          <t>Kessel Lo</t>
        </is>
      </c>
      <c r="D2448" s="17" t="n">
        <v>44859</v>
      </c>
      <c r="E2448" t="n">
        <v>0.9994444444</v>
      </c>
      <c r="F2448" t="n">
        <v>0</v>
      </c>
      <c r="G2448" t="n">
        <v>0</v>
      </c>
      <c r="H2448" t="n">
        <v>0</v>
      </c>
      <c r="I2448" t="n">
        <v>9</v>
      </c>
      <c r="J2448" t="n">
        <v>0</v>
      </c>
      <c r="K2448" t="n">
        <v>9</v>
      </c>
      <c r="L2448" t="n">
        <v>6</v>
      </c>
      <c r="M2448" t="n">
        <v>4</v>
      </c>
      <c r="N2448" t="n">
        <v>10</v>
      </c>
      <c r="O2448" t="n">
        <v>0</v>
      </c>
      <c r="P2448" t="n">
        <v>0</v>
      </c>
      <c r="Q2448" t="n">
        <v>0</v>
      </c>
      <c r="R2448" t="n">
        <v>123.5</v>
      </c>
      <c r="S2448" t="n">
        <v>0</v>
      </c>
      <c r="T2448" t="n">
        <v>0</v>
      </c>
      <c r="U2448" t="n">
        <v>10</v>
      </c>
      <c r="V2448" t="n">
        <v>0</v>
      </c>
      <c r="W2448" t="n">
        <v>0</v>
      </c>
      <c r="X2448" t="n">
        <v>0</v>
      </c>
      <c r="Y2448" t="n">
        <v>0</v>
      </c>
      <c r="Z2448" t="n">
        <v>90</v>
      </c>
    </row>
    <row r="2449">
      <c r="A2449" t="n">
        <v>9000001463</v>
      </c>
      <c r="B2449" t="inlineStr">
        <is>
          <t>Diestsesteenweg</t>
        </is>
      </c>
      <c r="C2449" t="inlineStr">
        <is>
          <t>Kessel Lo</t>
        </is>
      </c>
      <c r="D2449" s="17" t="n">
        <v>44859.04166666666</v>
      </c>
      <c r="E2449" t="n">
        <v>0.9997222222</v>
      </c>
      <c r="F2449" t="n">
        <v>0</v>
      </c>
      <c r="G2449" t="n">
        <v>0</v>
      </c>
      <c r="H2449" t="n">
        <v>0</v>
      </c>
      <c r="I2449" t="n">
        <v>2</v>
      </c>
      <c r="J2449" t="n">
        <v>0</v>
      </c>
      <c r="K2449" t="n">
        <v>2</v>
      </c>
      <c r="L2449" t="n">
        <v>1</v>
      </c>
      <c r="M2449" t="n">
        <v>5</v>
      </c>
      <c r="N2449" t="n">
        <v>6</v>
      </c>
      <c r="O2449" t="n">
        <v>0</v>
      </c>
      <c r="P2449" t="n">
        <v>0</v>
      </c>
      <c r="Q2449" t="n">
        <v>0</v>
      </c>
      <c r="R2449" t="n">
        <v>124</v>
      </c>
      <c r="S2449" t="n">
        <v>0</v>
      </c>
      <c r="T2449" t="n">
        <v>0</v>
      </c>
      <c r="U2449" t="n">
        <v>0</v>
      </c>
      <c r="V2449" t="n">
        <v>0</v>
      </c>
      <c r="W2449" t="n">
        <v>0</v>
      </c>
      <c r="X2449" t="n">
        <v>0</v>
      </c>
      <c r="Y2449" t="n">
        <v>0</v>
      </c>
      <c r="Z2449" t="n">
        <v>100</v>
      </c>
    </row>
    <row r="2450">
      <c r="A2450" t="n">
        <v>9000001463</v>
      </c>
      <c r="B2450" t="inlineStr">
        <is>
          <t>Diestsesteenweg</t>
        </is>
      </c>
      <c r="C2450" t="inlineStr">
        <is>
          <t>Kessel Lo</t>
        </is>
      </c>
      <c r="D2450" s="17" t="n">
        <v>44859.08333333334</v>
      </c>
      <c r="E2450" t="n">
        <v>1</v>
      </c>
      <c r="F2450" t="n">
        <v>0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0</v>
      </c>
      <c r="M2450" t="n">
        <v>2</v>
      </c>
      <c r="N2450" t="n">
        <v>2</v>
      </c>
      <c r="O2450" t="n">
        <v>0</v>
      </c>
      <c r="P2450" t="n">
        <v>0</v>
      </c>
      <c r="Q2450" t="n">
        <v>0</v>
      </c>
      <c r="R2450" t="n">
        <v>124</v>
      </c>
      <c r="S2450" t="n">
        <v>0</v>
      </c>
      <c r="T2450" t="n">
        <v>0</v>
      </c>
      <c r="U2450" t="n">
        <v>0</v>
      </c>
      <c r="V2450" t="n">
        <v>0</v>
      </c>
      <c r="W2450" t="n">
        <v>0</v>
      </c>
      <c r="X2450" t="n">
        <v>0</v>
      </c>
      <c r="Y2450" t="n">
        <v>0</v>
      </c>
      <c r="Z2450" t="n">
        <v>100</v>
      </c>
    </row>
    <row r="2451">
      <c r="A2451" t="n">
        <v>9000001463</v>
      </c>
      <c r="B2451" t="inlineStr">
        <is>
          <t>Diestsesteenweg</t>
        </is>
      </c>
      <c r="C2451" t="inlineStr">
        <is>
          <t>Kessel Lo</t>
        </is>
      </c>
      <c r="D2451" s="17" t="n">
        <v>44859.125</v>
      </c>
      <c r="E2451" t="n">
        <v>0.9997222222</v>
      </c>
      <c r="F2451" t="n">
        <v>0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0</v>
      </c>
      <c r="M2451" t="n">
        <v>3</v>
      </c>
      <c r="N2451" t="n">
        <v>3</v>
      </c>
      <c r="O2451" t="n">
        <v>0</v>
      </c>
      <c r="P2451" t="n">
        <v>0</v>
      </c>
      <c r="Q2451" t="n">
        <v>0</v>
      </c>
      <c r="R2451" t="n">
        <v>119</v>
      </c>
      <c r="S2451" t="n">
        <v>0</v>
      </c>
      <c r="T2451" t="n">
        <v>0</v>
      </c>
      <c r="U2451" t="n">
        <v>0</v>
      </c>
      <c r="V2451" t="n">
        <v>0</v>
      </c>
      <c r="W2451" t="n">
        <v>0</v>
      </c>
      <c r="X2451" t="n">
        <v>0</v>
      </c>
      <c r="Y2451" t="n">
        <v>0</v>
      </c>
      <c r="Z2451" t="n">
        <v>100</v>
      </c>
    </row>
    <row r="2452">
      <c r="A2452" t="n">
        <v>9000001463</v>
      </c>
      <c r="B2452" t="inlineStr">
        <is>
          <t>Diestsesteenweg</t>
        </is>
      </c>
      <c r="C2452" t="inlineStr">
        <is>
          <t>Kessel Lo</t>
        </is>
      </c>
      <c r="D2452" s="17" t="n">
        <v>44859.16666666666</v>
      </c>
      <c r="E2452" t="n">
        <v>0.9997222222</v>
      </c>
      <c r="F2452" t="n">
        <v>0</v>
      </c>
      <c r="G2452" t="n">
        <v>0</v>
      </c>
      <c r="H2452" t="n">
        <v>0</v>
      </c>
      <c r="I2452" t="n">
        <v>5</v>
      </c>
      <c r="J2452" t="n">
        <v>0</v>
      </c>
      <c r="K2452" t="n">
        <v>5</v>
      </c>
      <c r="L2452" t="n">
        <v>3</v>
      </c>
      <c r="M2452" t="n">
        <v>2</v>
      </c>
      <c r="N2452" t="n">
        <v>5</v>
      </c>
      <c r="O2452" t="n">
        <v>0</v>
      </c>
      <c r="P2452" t="n">
        <v>0</v>
      </c>
      <c r="Q2452" t="n">
        <v>0</v>
      </c>
      <c r="R2452" t="n">
        <v>123.5</v>
      </c>
      <c r="S2452" t="n">
        <v>0</v>
      </c>
      <c r="T2452" t="n">
        <v>0</v>
      </c>
      <c r="U2452" t="n">
        <v>0</v>
      </c>
      <c r="V2452" t="n">
        <v>0</v>
      </c>
      <c r="W2452" t="n">
        <v>0</v>
      </c>
      <c r="X2452" t="n">
        <v>0</v>
      </c>
      <c r="Y2452" t="n">
        <v>0</v>
      </c>
      <c r="Z2452" t="n">
        <v>100</v>
      </c>
    </row>
    <row r="2453">
      <c r="A2453" t="n">
        <v>9000001463</v>
      </c>
      <c r="B2453" t="inlineStr">
        <is>
          <t>Diestsesteenweg</t>
        </is>
      </c>
      <c r="C2453" t="inlineStr">
        <is>
          <t>Kessel Lo</t>
        </is>
      </c>
      <c r="D2453" s="17" t="n">
        <v>44859.20833333334</v>
      </c>
      <c r="E2453" t="n">
        <v>0.9997222222</v>
      </c>
      <c r="F2453" t="n">
        <v>0</v>
      </c>
      <c r="G2453" t="n">
        <v>0</v>
      </c>
      <c r="H2453" t="n">
        <v>0</v>
      </c>
      <c r="I2453" t="n">
        <v>19</v>
      </c>
      <c r="J2453" t="n">
        <v>0</v>
      </c>
      <c r="K2453" t="n">
        <v>19</v>
      </c>
      <c r="L2453" t="n">
        <v>12</v>
      </c>
      <c r="M2453" t="n">
        <v>12</v>
      </c>
      <c r="N2453" t="n">
        <v>24</v>
      </c>
      <c r="O2453" t="n">
        <v>0</v>
      </c>
      <c r="P2453" t="n">
        <v>0</v>
      </c>
      <c r="Q2453" t="n">
        <v>0</v>
      </c>
      <c r="R2453" t="n">
        <v>123.5</v>
      </c>
      <c r="S2453" t="n">
        <v>0</v>
      </c>
      <c r="T2453" t="n">
        <v>0</v>
      </c>
      <c r="U2453" t="n">
        <v>0</v>
      </c>
      <c r="V2453" t="n">
        <v>0</v>
      </c>
      <c r="W2453" t="n">
        <v>0</v>
      </c>
      <c r="X2453" t="n">
        <v>0</v>
      </c>
      <c r="Y2453" t="n">
        <v>8.33</v>
      </c>
      <c r="Z2453" t="n">
        <v>91.67</v>
      </c>
    </row>
    <row r="2454">
      <c r="A2454" t="n">
        <v>9000001463</v>
      </c>
      <c r="B2454" t="inlineStr">
        <is>
          <t>Diestsesteenweg</t>
        </is>
      </c>
      <c r="C2454" t="inlineStr">
        <is>
          <t>Kessel Lo</t>
        </is>
      </c>
      <c r="D2454" s="17" t="n">
        <v>44859.25</v>
      </c>
      <c r="E2454" t="n">
        <v>0.9994444444</v>
      </c>
      <c r="F2454" t="n">
        <v>1</v>
      </c>
      <c r="G2454" t="n">
        <v>1</v>
      </c>
      <c r="H2454" t="n">
        <v>2</v>
      </c>
      <c r="I2454" t="n">
        <v>90</v>
      </c>
      <c r="J2454" t="n">
        <v>0</v>
      </c>
      <c r="K2454" t="n">
        <v>90</v>
      </c>
      <c r="L2454" t="n">
        <v>82</v>
      </c>
      <c r="M2454" t="n">
        <v>30</v>
      </c>
      <c r="N2454" t="n">
        <v>112</v>
      </c>
      <c r="O2454" t="n">
        <v>0</v>
      </c>
      <c r="P2454" t="n">
        <v>1</v>
      </c>
      <c r="Q2454" t="n">
        <v>1</v>
      </c>
      <c r="R2454" t="n">
        <v>123</v>
      </c>
      <c r="S2454" t="n">
        <v>6.25</v>
      </c>
      <c r="T2454" t="n">
        <v>5.36</v>
      </c>
      <c r="U2454" t="n">
        <v>9.82</v>
      </c>
      <c r="V2454" t="n">
        <v>7.14</v>
      </c>
      <c r="W2454" t="n">
        <v>4.46</v>
      </c>
      <c r="X2454" t="n">
        <v>8.039999999999999</v>
      </c>
      <c r="Y2454" t="n">
        <v>3.57</v>
      </c>
      <c r="Z2454" t="n">
        <v>55.36</v>
      </c>
    </row>
    <row r="2455">
      <c r="A2455" t="n">
        <v>9000001463</v>
      </c>
      <c r="B2455" t="inlineStr">
        <is>
          <t>Diestsesteenweg</t>
        </is>
      </c>
      <c r="C2455" t="inlineStr">
        <is>
          <t>Kessel Lo</t>
        </is>
      </c>
      <c r="D2455" s="17" t="n">
        <v>44859.29166666666</v>
      </c>
      <c r="E2455" t="n">
        <v>0.9997222222</v>
      </c>
      <c r="F2455" t="n">
        <v>0</v>
      </c>
      <c r="G2455" t="n">
        <v>0</v>
      </c>
      <c r="H2455" t="n">
        <v>0</v>
      </c>
      <c r="I2455" t="n">
        <v>116</v>
      </c>
      <c r="J2455" t="n">
        <v>0</v>
      </c>
      <c r="K2455" t="n">
        <v>116</v>
      </c>
      <c r="L2455" t="n">
        <v>134</v>
      </c>
      <c r="M2455" t="n">
        <v>41</v>
      </c>
      <c r="N2455" t="n">
        <v>175</v>
      </c>
      <c r="O2455" t="n">
        <v>2</v>
      </c>
      <c r="P2455" t="n">
        <v>0</v>
      </c>
      <c r="Q2455" t="n">
        <v>2</v>
      </c>
      <c r="R2455" t="n">
        <v>122.5</v>
      </c>
      <c r="S2455" t="n">
        <v>6.29</v>
      </c>
      <c r="T2455" t="n">
        <v>7.43</v>
      </c>
      <c r="U2455" t="n">
        <v>8</v>
      </c>
      <c r="V2455" t="n">
        <v>11.43</v>
      </c>
      <c r="W2455" t="n">
        <v>5.71</v>
      </c>
      <c r="X2455" t="n">
        <v>4.57</v>
      </c>
      <c r="Y2455" t="n">
        <v>5.71</v>
      </c>
      <c r="Z2455" t="n">
        <v>50.86</v>
      </c>
    </row>
    <row r="2456">
      <c r="A2456" t="n">
        <v>9000001463</v>
      </c>
      <c r="B2456" t="inlineStr">
        <is>
          <t>Diestsesteenweg</t>
        </is>
      </c>
      <c r="C2456" t="inlineStr">
        <is>
          <t>Kessel Lo</t>
        </is>
      </c>
      <c r="D2456" s="17" t="n">
        <v>44859.33333333334</v>
      </c>
      <c r="E2456" t="n">
        <v>0.9994444444</v>
      </c>
      <c r="F2456" t="n">
        <v>1</v>
      </c>
      <c r="G2456" t="n">
        <v>1</v>
      </c>
      <c r="H2456" t="n">
        <v>2</v>
      </c>
      <c r="I2456" t="n">
        <v>11</v>
      </c>
      <c r="J2456" t="n">
        <v>20</v>
      </c>
      <c r="K2456" t="n">
        <v>31</v>
      </c>
      <c r="L2456" t="n">
        <v>306</v>
      </c>
      <c r="M2456" t="n">
        <v>99</v>
      </c>
      <c r="N2456" t="n">
        <v>405</v>
      </c>
      <c r="O2456" t="n">
        <v>228</v>
      </c>
      <c r="P2456" t="n">
        <v>88</v>
      </c>
      <c r="Q2456" t="n">
        <v>316</v>
      </c>
      <c r="R2456" t="n">
        <v>72.5</v>
      </c>
      <c r="S2456" t="n">
        <v>10.37</v>
      </c>
      <c r="T2456" t="n">
        <v>12.35</v>
      </c>
      <c r="U2456" t="n">
        <v>12.1</v>
      </c>
      <c r="V2456" t="n">
        <v>13.58</v>
      </c>
      <c r="W2456" t="n">
        <v>14.32</v>
      </c>
      <c r="X2456" t="n">
        <v>9.380000000000001</v>
      </c>
      <c r="Y2456" t="n">
        <v>11.6</v>
      </c>
      <c r="Z2456" t="n">
        <v>16.3</v>
      </c>
    </row>
    <row r="2457">
      <c r="A2457" t="n">
        <v>9000001463</v>
      </c>
      <c r="B2457" t="inlineStr">
        <is>
          <t>Diestsesteenweg</t>
        </is>
      </c>
      <c r="C2457" t="inlineStr">
        <is>
          <t>Kessel Lo</t>
        </is>
      </c>
      <c r="D2457" s="17" t="n">
        <v>44859.375</v>
      </c>
      <c r="E2457" t="n">
        <v>0.9991666667</v>
      </c>
      <c r="F2457" t="n">
        <v>4</v>
      </c>
      <c r="G2457" t="n">
        <v>5</v>
      </c>
      <c r="H2457" t="n">
        <v>9</v>
      </c>
      <c r="I2457" t="n">
        <v>6.0022271715</v>
      </c>
      <c r="J2457" t="n">
        <v>18.0155902004</v>
      </c>
      <c r="K2457" t="n">
        <v>24.0178173719</v>
      </c>
      <c r="L2457" t="n">
        <v>258.1581291759</v>
      </c>
      <c r="M2457" t="n">
        <v>117.0734966592</v>
      </c>
      <c r="N2457" t="n">
        <v>375.2316258352</v>
      </c>
      <c r="O2457" t="n">
        <v>169.1046770601</v>
      </c>
      <c r="P2457" t="n">
        <v>84.0467706013</v>
      </c>
      <c r="Q2457" t="n">
        <v>253.1514476615</v>
      </c>
      <c r="R2457" t="n">
        <v>76</v>
      </c>
      <c r="S2457" t="n">
        <v>9.6</v>
      </c>
      <c r="T2457" t="n">
        <v>7.2</v>
      </c>
      <c r="U2457" t="n">
        <v>14.94</v>
      </c>
      <c r="V2457" t="n">
        <v>13.6</v>
      </c>
      <c r="W2457" t="n">
        <v>10.67</v>
      </c>
      <c r="X2457" t="n">
        <v>10.4</v>
      </c>
      <c r="Y2457" t="n">
        <v>11.73</v>
      </c>
      <c r="Z2457" t="n">
        <v>21.86</v>
      </c>
    </row>
    <row r="2458">
      <c r="A2458" t="n">
        <v>9000001463</v>
      </c>
      <c r="B2458" t="inlineStr">
        <is>
          <t>Diestsesteenweg</t>
        </is>
      </c>
      <c r="C2458" t="inlineStr">
        <is>
          <t>Kessel Lo</t>
        </is>
      </c>
      <c r="D2458" s="17" t="n">
        <v>44859.41666666666</v>
      </c>
      <c r="E2458" t="n">
        <v>0.9991666667</v>
      </c>
      <c r="F2458" t="n">
        <v>4</v>
      </c>
      <c r="G2458" t="n">
        <v>2</v>
      </c>
      <c r="H2458" t="n">
        <v>6</v>
      </c>
      <c r="I2458" t="n">
        <v>8</v>
      </c>
      <c r="J2458" t="n">
        <v>17</v>
      </c>
      <c r="K2458" t="n">
        <v>25</v>
      </c>
      <c r="L2458" t="n">
        <v>270</v>
      </c>
      <c r="M2458" t="n">
        <v>112</v>
      </c>
      <c r="N2458" t="n">
        <v>382</v>
      </c>
      <c r="O2458" t="n">
        <v>110</v>
      </c>
      <c r="P2458" t="n">
        <v>67</v>
      </c>
      <c r="Q2458" t="n">
        <v>177</v>
      </c>
      <c r="R2458" t="n">
        <v>78</v>
      </c>
      <c r="S2458" t="n">
        <v>3.66</v>
      </c>
      <c r="T2458" t="n">
        <v>6.54</v>
      </c>
      <c r="U2458" t="n">
        <v>9.42</v>
      </c>
      <c r="V2458" t="n">
        <v>11.78</v>
      </c>
      <c r="W2458" t="n">
        <v>15.97</v>
      </c>
      <c r="X2458" t="n">
        <v>14.66</v>
      </c>
      <c r="Y2458" t="n">
        <v>16.23</v>
      </c>
      <c r="Z2458" t="n">
        <v>21.73</v>
      </c>
    </row>
    <row r="2459">
      <c r="A2459" t="n">
        <v>9000001463</v>
      </c>
      <c r="B2459" t="inlineStr">
        <is>
          <t>Diestsesteenweg</t>
        </is>
      </c>
      <c r="C2459" t="inlineStr">
        <is>
          <t>Kessel Lo</t>
        </is>
      </c>
      <c r="D2459" s="17" t="n">
        <v>44859.45833333334</v>
      </c>
      <c r="E2459" t="n">
        <v>0.9988888889</v>
      </c>
      <c r="F2459" t="n">
        <v>1</v>
      </c>
      <c r="G2459" t="n">
        <v>0</v>
      </c>
      <c r="H2459" t="n">
        <v>1</v>
      </c>
      <c r="I2459" t="n">
        <v>5.0066815145</v>
      </c>
      <c r="J2459" t="n">
        <v>1</v>
      </c>
      <c r="K2459" t="n">
        <v>6.0066815145</v>
      </c>
      <c r="L2459" t="n">
        <v>186.1224944321</v>
      </c>
      <c r="M2459" t="n">
        <v>58.0378619154</v>
      </c>
      <c r="N2459" t="n">
        <v>244.1603563474</v>
      </c>
      <c r="O2459" t="n">
        <v>46.0289532294</v>
      </c>
      <c r="P2459" t="n">
        <v>12.0244988864</v>
      </c>
      <c r="Q2459" t="n">
        <v>58.0534521158</v>
      </c>
      <c r="R2459" t="n">
        <v>72.5</v>
      </c>
      <c r="S2459" t="n">
        <v>8.199999999999999</v>
      </c>
      <c r="T2459" t="n">
        <v>7.79</v>
      </c>
      <c r="U2459" t="n">
        <v>13.94</v>
      </c>
      <c r="V2459" t="n">
        <v>15.98</v>
      </c>
      <c r="W2459" t="n">
        <v>15.16</v>
      </c>
      <c r="X2459" t="n">
        <v>11.88</v>
      </c>
      <c r="Y2459" t="n">
        <v>10.25</v>
      </c>
      <c r="Z2459" t="n">
        <v>16.81</v>
      </c>
    </row>
    <row r="2460">
      <c r="A2460" t="n">
        <v>9000001463</v>
      </c>
      <c r="B2460" t="inlineStr">
        <is>
          <t>Diestsesteenweg</t>
        </is>
      </c>
      <c r="C2460" t="inlineStr">
        <is>
          <t>Kessel Lo</t>
        </is>
      </c>
      <c r="D2460" s="17" t="n">
        <v>44859.5</v>
      </c>
      <c r="E2460" t="n">
        <v>0.9997222222</v>
      </c>
      <c r="F2460" t="n">
        <v>0</v>
      </c>
      <c r="G2460" t="n">
        <v>3</v>
      </c>
      <c r="H2460" t="n">
        <v>3</v>
      </c>
      <c r="I2460" t="n">
        <v>3</v>
      </c>
      <c r="J2460" t="n">
        <v>15</v>
      </c>
      <c r="K2460" t="n">
        <v>18</v>
      </c>
      <c r="L2460" t="n">
        <v>210</v>
      </c>
      <c r="M2460" t="n">
        <v>110</v>
      </c>
      <c r="N2460" t="n">
        <v>320</v>
      </c>
      <c r="O2460" t="n">
        <v>50</v>
      </c>
      <c r="P2460" t="n">
        <v>27</v>
      </c>
      <c r="Q2460" t="n">
        <v>77</v>
      </c>
      <c r="R2460" t="n">
        <v>72</v>
      </c>
      <c r="S2460" t="n">
        <v>3.12</v>
      </c>
      <c r="T2460" t="n">
        <v>7.5</v>
      </c>
      <c r="U2460" t="n">
        <v>11.56</v>
      </c>
      <c r="V2460" t="n">
        <v>13.75</v>
      </c>
      <c r="W2460" t="n">
        <v>18.75</v>
      </c>
      <c r="X2460" t="n">
        <v>15.31</v>
      </c>
      <c r="Y2460" t="n">
        <v>13.12</v>
      </c>
      <c r="Z2460" t="n">
        <v>16.88</v>
      </c>
    </row>
    <row r="2461">
      <c r="A2461" t="n">
        <v>9000001463</v>
      </c>
      <c r="B2461" t="inlineStr">
        <is>
          <t>Diestsesteenweg</t>
        </is>
      </c>
      <c r="C2461" t="inlineStr">
        <is>
          <t>Kessel Lo</t>
        </is>
      </c>
      <c r="D2461" s="17" t="n">
        <v>44859.54166666666</v>
      </c>
      <c r="E2461" t="n">
        <v>0.9991666667</v>
      </c>
      <c r="F2461" t="n">
        <v>7</v>
      </c>
      <c r="G2461" t="n">
        <v>8</v>
      </c>
      <c r="H2461" t="n">
        <v>15</v>
      </c>
      <c r="I2461" t="n">
        <v>14</v>
      </c>
      <c r="J2461" t="n">
        <v>11</v>
      </c>
      <c r="K2461" t="n">
        <v>25</v>
      </c>
      <c r="L2461" t="n">
        <v>275</v>
      </c>
      <c r="M2461" t="n">
        <v>148</v>
      </c>
      <c r="N2461" t="n">
        <v>423</v>
      </c>
      <c r="O2461" t="n">
        <v>90</v>
      </c>
      <c r="P2461" t="n">
        <v>67</v>
      </c>
      <c r="Q2461" t="n">
        <v>157</v>
      </c>
      <c r="R2461" t="n">
        <v>71.5</v>
      </c>
      <c r="S2461" t="n">
        <v>7.57</v>
      </c>
      <c r="T2461" t="n">
        <v>8.98</v>
      </c>
      <c r="U2461" t="n">
        <v>12.29</v>
      </c>
      <c r="V2461" t="n">
        <v>9.460000000000001</v>
      </c>
      <c r="W2461" t="n">
        <v>17.73</v>
      </c>
      <c r="X2461" t="n">
        <v>15.84</v>
      </c>
      <c r="Y2461" t="n">
        <v>11.11</v>
      </c>
      <c r="Z2461" t="n">
        <v>17.02</v>
      </c>
    </row>
    <row r="2462">
      <c r="A2462" t="n">
        <v>9000001463</v>
      </c>
      <c r="B2462" t="inlineStr">
        <is>
          <t>Diestsesteenweg</t>
        </is>
      </c>
      <c r="C2462" t="inlineStr">
        <is>
          <t>Kessel Lo</t>
        </is>
      </c>
      <c r="D2462" s="17" t="n">
        <v>44859.58333333334</v>
      </c>
      <c r="E2462" t="n">
        <v>0.9994444444</v>
      </c>
      <c r="F2462" t="n">
        <v>9</v>
      </c>
      <c r="G2462" t="n">
        <v>9</v>
      </c>
      <c r="H2462" t="n">
        <v>18</v>
      </c>
      <c r="I2462" t="n">
        <v>12</v>
      </c>
      <c r="J2462" t="n">
        <v>24</v>
      </c>
      <c r="K2462" t="n">
        <v>36</v>
      </c>
      <c r="L2462" t="n">
        <v>264</v>
      </c>
      <c r="M2462" t="n">
        <v>159</v>
      </c>
      <c r="N2462" t="n">
        <v>423</v>
      </c>
      <c r="O2462" t="n">
        <v>115</v>
      </c>
      <c r="P2462" t="n">
        <v>76</v>
      </c>
      <c r="Q2462" t="n">
        <v>191</v>
      </c>
      <c r="R2462" t="n">
        <v>66.5</v>
      </c>
      <c r="S2462" t="n">
        <v>6.38</v>
      </c>
      <c r="T2462" t="n">
        <v>8.98</v>
      </c>
      <c r="U2462" t="n">
        <v>12.77</v>
      </c>
      <c r="V2462" t="n">
        <v>13</v>
      </c>
      <c r="W2462" t="n">
        <v>17.73</v>
      </c>
      <c r="X2462" t="n">
        <v>16.78</v>
      </c>
      <c r="Y2462" t="n">
        <v>12.29</v>
      </c>
      <c r="Z2462" t="n">
        <v>12.06</v>
      </c>
    </row>
    <row r="2463">
      <c r="A2463" t="n">
        <v>9000001463</v>
      </c>
      <c r="B2463" t="inlineStr">
        <is>
          <t>Diestsesteenweg</t>
        </is>
      </c>
      <c r="C2463" t="inlineStr">
        <is>
          <t>Kessel Lo</t>
        </is>
      </c>
      <c r="D2463" s="17" t="n">
        <v>44859.625</v>
      </c>
      <c r="E2463" t="n">
        <v>0.9997222222</v>
      </c>
      <c r="F2463" t="n">
        <v>4</v>
      </c>
      <c r="G2463" t="n">
        <v>11</v>
      </c>
      <c r="H2463" t="n">
        <v>15</v>
      </c>
      <c r="I2463" t="n">
        <v>10</v>
      </c>
      <c r="J2463" t="n">
        <v>52</v>
      </c>
      <c r="K2463" t="n">
        <v>62</v>
      </c>
      <c r="L2463" t="n">
        <v>266</v>
      </c>
      <c r="M2463" t="n">
        <v>251</v>
      </c>
      <c r="N2463" t="n">
        <v>517</v>
      </c>
      <c r="O2463" t="n">
        <v>102</v>
      </c>
      <c r="P2463" t="n">
        <v>118</v>
      </c>
      <c r="Q2463" t="n">
        <v>220</v>
      </c>
      <c r="R2463" t="n">
        <v>66.5</v>
      </c>
      <c r="S2463" t="n">
        <v>10.25</v>
      </c>
      <c r="T2463" t="n">
        <v>11.41</v>
      </c>
      <c r="U2463" t="n">
        <v>16.83</v>
      </c>
      <c r="V2463" t="n">
        <v>16.83</v>
      </c>
      <c r="W2463" t="n">
        <v>12.77</v>
      </c>
      <c r="X2463" t="n">
        <v>12.19</v>
      </c>
      <c r="Y2463" t="n">
        <v>8.119999999999999</v>
      </c>
      <c r="Z2463" t="n">
        <v>11.61</v>
      </c>
    </row>
    <row r="2464">
      <c r="A2464" t="n">
        <v>9000001463</v>
      </c>
      <c r="B2464" t="inlineStr">
        <is>
          <t>Diestsesteenweg</t>
        </is>
      </c>
      <c r="C2464" t="inlineStr">
        <is>
          <t>Kessel Lo</t>
        </is>
      </c>
      <c r="D2464" s="17" t="n">
        <v>44859.66666666666</v>
      </c>
      <c r="E2464" t="n">
        <v>0.9991666667</v>
      </c>
      <c r="F2464" t="n">
        <v>9</v>
      </c>
      <c r="G2464" t="n">
        <v>21</v>
      </c>
      <c r="H2464" t="n">
        <v>30</v>
      </c>
      <c r="I2464" t="n">
        <v>18</v>
      </c>
      <c r="J2464" t="n">
        <v>66</v>
      </c>
      <c r="K2464" t="n">
        <v>84</v>
      </c>
      <c r="L2464" t="n">
        <v>228</v>
      </c>
      <c r="M2464" t="n">
        <v>343</v>
      </c>
      <c r="N2464" t="n">
        <v>571</v>
      </c>
      <c r="O2464" t="n">
        <v>102</v>
      </c>
      <c r="P2464" t="n">
        <v>188</v>
      </c>
      <c r="Q2464" t="n">
        <v>290</v>
      </c>
      <c r="R2464" t="n">
        <v>62</v>
      </c>
      <c r="S2464" t="n">
        <v>12.96</v>
      </c>
      <c r="T2464" t="n">
        <v>13.84</v>
      </c>
      <c r="U2464" t="n">
        <v>19.26</v>
      </c>
      <c r="V2464" t="n">
        <v>13.31</v>
      </c>
      <c r="W2464" t="n">
        <v>12.78</v>
      </c>
      <c r="X2464" t="n">
        <v>11.03</v>
      </c>
      <c r="Y2464" t="n">
        <v>6.13</v>
      </c>
      <c r="Z2464" t="n">
        <v>10.68</v>
      </c>
    </row>
    <row r="2465">
      <c r="A2465" t="n">
        <v>9000001463</v>
      </c>
      <c r="B2465" t="inlineStr">
        <is>
          <t>Diestsesteenweg</t>
        </is>
      </c>
      <c r="C2465" t="inlineStr">
        <is>
          <t>Kessel Lo</t>
        </is>
      </c>
      <c r="D2465" s="17" t="n">
        <v>44859.70833333334</v>
      </c>
      <c r="E2465" t="n">
        <v>0.9997222222</v>
      </c>
      <c r="F2465" t="n">
        <v>3</v>
      </c>
      <c r="G2465" t="n">
        <v>19</v>
      </c>
      <c r="H2465" t="n">
        <v>22</v>
      </c>
      <c r="I2465" t="n">
        <v>7</v>
      </c>
      <c r="J2465" t="n">
        <v>56</v>
      </c>
      <c r="K2465" t="n">
        <v>63</v>
      </c>
      <c r="L2465" t="n">
        <v>193</v>
      </c>
      <c r="M2465" t="n">
        <v>283</v>
      </c>
      <c r="N2465" t="n">
        <v>476</v>
      </c>
      <c r="O2465" t="n">
        <v>154</v>
      </c>
      <c r="P2465" t="n">
        <v>146</v>
      </c>
      <c r="Q2465" t="n">
        <v>300</v>
      </c>
      <c r="R2465" t="n">
        <v>56</v>
      </c>
      <c r="S2465" t="n">
        <v>15.76</v>
      </c>
      <c r="T2465" t="n">
        <v>19.33</v>
      </c>
      <c r="U2465" t="n">
        <v>18.28</v>
      </c>
      <c r="V2465" t="n">
        <v>18.7</v>
      </c>
      <c r="W2465" t="n">
        <v>7.77</v>
      </c>
      <c r="X2465" t="n">
        <v>8.4</v>
      </c>
      <c r="Y2465" t="n">
        <v>4.2</v>
      </c>
      <c r="Z2465" t="n">
        <v>7.56</v>
      </c>
    </row>
    <row r="2466">
      <c r="A2466" t="n">
        <v>9000001463</v>
      </c>
      <c r="B2466" t="inlineStr">
        <is>
          <t>Diestsesteenweg</t>
        </is>
      </c>
      <c r="C2466" t="inlineStr">
        <is>
          <t>Kessel Lo</t>
        </is>
      </c>
      <c r="D2466" s="17" t="n">
        <v>44859.75</v>
      </c>
      <c r="E2466" t="n">
        <v>0.7</v>
      </c>
      <c r="F2466" t="n">
        <v>4.9930651872</v>
      </c>
      <c r="G2466" t="n">
        <v>9.6551086454</v>
      </c>
      <c r="H2466" t="n">
        <v>14.6481738326</v>
      </c>
      <c r="I2466" t="n">
        <v>20.3310217291</v>
      </c>
      <c r="J2466" t="n">
        <v>33.2963476653</v>
      </c>
      <c r="K2466" t="n">
        <v>53.6273693944</v>
      </c>
      <c r="L2466" t="n">
        <v>311.5395284327</v>
      </c>
      <c r="M2466" t="n">
        <v>546.3985205732999</v>
      </c>
      <c r="N2466" t="n">
        <v>857.938049006</v>
      </c>
      <c r="O2466" t="n">
        <v>43.9630143319</v>
      </c>
      <c r="P2466" t="n">
        <v>68.6250577901</v>
      </c>
      <c r="Q2466" t="n">
        <v>112.5880721221</v>
      </c>
      <c r="R2466" t="n">
        <v>60</v>
      </c>
      <c r="S2466" t="n">
        <v>6.25</v>
      </c>
      <c r="T2466" t="n">
        <v>8.23</v>
      </c>
      <c r="U2466" t="n">
        <v>13.79</v>
      </c>
      <c r="V2466" t="n">
        <v>19.96</v>
      </c>
      <c r="W2466" t="n">
        <v>20.85</v>
      </c>
      <c r="X2466" t="n">
        <v>16</v>
      </c>
      <c r="Y2466" t="n">
        <v>6.1</v>
      </c>
      <c r="Z2466" t="n">
        <v>8.82</v>
      </c>
    </row>
    <row r="2467">
      <c r="A2467" t="n">
        <v>9000001463</v>
      </c>
      <c r="B2467" t="inlineStr">
        <is>
          <t>Diestsesteenweg</t>
        </is>
      </c>
      <c r="C2467" t="inlineStr">
        <is>
          <t>Kessel Lo</t>
        </is>
      </c>
      <c r="D2467" s="17" t="n">
        <v>44859.79166666666</v>
      </c>
      <c r="E2467" t="n">
        <v>0.7313888889</v>
      </c>
      <c r="F2467" t="n">
        <v>0</v>
      </c>
      <c r="G2467" t="n">
        <v>0</v>
      </c>
      <c r="H2467" t="n">
        <v>0</v>
      </c>
      <c r="I2467" t="n">
        <v>20.1055155875</v>
      </c>
      <c r="J2467" t="n">
        <v>1.4388489209</v>
      </c>
      <c r="K2467" t="n">
        <v>21.5443645084</v>
      </c>
      <c r="L2467" t="n">
        <v>141.1990407674</v>
      </c>
      <c r="M2467" t="n">
        <v>310.896882494</v>
      </c>
      <c r="N2467" t="n">
        <v>452.0959232614</v>
      </c>
      <c r="O2467" t="n">
        <v>0</v>
      </c>
      <c r="P2467" t="n">
        <v>0</v>
      </c>
      <c r="Q2467" t="n">
        <v>0</v>
      </c>
      <c r="R2467" t="n">
        <v>88</v>
      </c>
      <c r="S2467" t="n">
        <v>3.38</v>
      </c>
      <c r="T2467" t="n">
        <v>7.04</v>
      </c>
      <c r="U2467" t="n">
        <v>10.33</v>
      </c>
      <c r="V2467" t="n">
        <v>7.02</v>
      </c>
      <c r="W2467" t="n">
        <v>14.28</v>
      </c>
      <c r="X2467" t="n">
        <v>19.4</v>
      </c>
      <c r="Y2467" t="n">
        <v>10.9</v>
      </c>
      <c r="Z2467" t="n">
        <v>27.65</v>
      </c>
    </row>
    <row r="2468">
      <c r="A2468" t="n">
        <v>9000001463</v>
      </c>
      <c r="B2468" t="inlineStr">
        <is>
          <t>Diestsesteenweg</t>
        </is>
      </c>
      <c r="C2468" t="inlineStr">
        <is>
          <t>Kessel Lo</t>
        </is>
      </c>
      <c r="D2468" s="17" t="n">
        <v>44859.83333333334</v>
      </c>
      <c r="E2468" t="n">
        <v>0.9997222222</v>
      </c>
      <c r="F2468" t="n">
        <v>0</v>
      </c>
      <c r="G2468" t="n">
        <v>0</v>
      </c>
      <c r="H2468" t="n">
        <v>0</v>
      </c>
      <c r="I2468" t="n">
        <v>10</v>
      </c>
      <c r="J2468" t="n">
        <v>1</v>
      </c>
      <c r="K2468" t="n">
        <v>11</v>
      </c>
      <c r="L2468" t="n">
        <v>84</v>
      </c>
      <c r="M2468" t="n">
        <v>246</v>
      </c>
      <c r="N2468" t="n">
        <v>330</v>
      </c>
      <c r="O2468" t="n">
        <v>0</v>
      </c>
      <c r="P2468" t="n">
        <v>1</v>
      </c>
      <c r="Q2468" t="n">
        <v>1</v>
      </c>
      <c r="R2468" t="n">
        <v>86.5</v>
      </c>
      <c r="S2468" t="n">
        <v>3.33</v>
      </c>
      <c r="T2468" t="n">
        <v>5.76</v>
      </c>
      <c r="U2468" t="n">
        <v>12.42</v>
      </c>
      <c r="V2468" t="n">
        <v>6.97</v>
      </c>
      <c r="W2468" t="n">
        <v>11.21</v>
      </c>
      <c r="X2468" t="n">
        <v>19.09</v>
      </c>
      <c r="Y2468" t="n">
        <v>13.03</v>
      </c>
      <c r="Z2468" t="n">
        <v>28.18</v>
      </c>
    </row>
    <row r="2469">
      <c r="A2469" t="n">
        <v>9000001463</v>
      </c>
      <c r="B2469" t="inlineStr">
        <is>
          <t>Diestsesteenweg</t>
        </is>
      </c>
      <c r="C2469" t="inlineStr">
        <is>
          <t>Kessel Lo</t>
        </is>
      </c>
      <c r="D2469" s="17" t="n">
        <v>44859.875</v>
      </c>
      <c r="E2469" t="n">
        <v>0.2497222222</v>
      </c>
      <c r="F2469" t="n">
        <v>0</v>
      </c>
      <c r="G2469" t="n">
        <v>0</v>
      </c>
      <c r="H2469" t="n">
        <v>0</v>
      </c>
      <c r="I2469" t="n">
        <v>20</v>
      </c>
      <c r="J2469" t="n">
        <v>0</v>
      </c>
      <c r="K2469" t="n">
        <v>20</v>
      </c>
      <c r="L2469" t="n">
        <v>68</v>
      </c>
      <c r="M2469" t="n">
        <v>244</v>
      </c>
      <c r="N2469" t="n">
        <v>312</v>
      </c>
      <c r="O2469" t="n">
        <v>0</v>
      </c>
      <c r="P2469" t="n">
        <v>0</v>
      </c>
      <c r="Q2469" t="n">
        <v>0</v>
      </c>
      <c r="R2469" t="n">
        <v>80.5</v>
      </c>
      <c r="S2469" t="n">
        <v>1.28</v>
      </c>
      <c r="T2469" t="n">
        <v>3.85</v>
      </c>
      <c r="U2469" t="n">
        <v>6.41</v>
      </c>
      <c r="V2469" t="n">
        <v>10.26</v>
      </c>
      <c r="W2469" t="n">
        <v>16.67</v>
      </c>
      <c r="X2469" t="n">
        <v>19.23</v>
      </c>
      <c r="Y2469" t="n">
        <v>15.38</v>
      </c>
      <c r="Z2469" t="n">
        <v>26.92</v>
      </c>
    </row>
    <row r="2470">
      <c r="A2470" t="n">
        <v>9000001463</v>
      </c>
      <c r="B2470" t="inlineStr">
        <is>
          <t>Diestsesteenweg</t>
        </is>
      </c>
      <c r="C2470" t="inlineStr">
        <is>
          <t>Kessel Lo</t>
        </is>
      </c>
      <c r="D2470" s="17" t="n">
        <v>44859.91666666666</v>
      </c>
      <c r="E2470" t="n">
        <v>0.9841666667</v>
      </c>
      <c r="F2470" t="n">
        <v>0</v>
      </c>
      <c r="G2470" t="n">
        <v>0</v>
      </c>
      <c r="H2470" t="n">
        <v>0</v>
      </c>
      <c r="I2470" t="n">
        <v>2.1403091558</v>
      </c>
      <c r="J2470" t="n">
        <v>3.0701545779</v>
      </c>
      <c r="K2470" t="n">
        <v>5.2104637337</v>
      </c>
      <c r="L2470" t="n">
        <v>11.2004969562</v>
      </c>
      <c r="M2470" t="n">
        <v>137.091735436</v>
      </c>
      <c r="N2470" t="n">
        <v>148.2922323922</v>
      </c>
      <c r="O2470" t="n">
        <v>0</v>
      </c>
      <c r="P2470" t="n">
        <v>0</v>
      </c>
      <c r="Q2470" t="n">
        <v>0</v>
      </c>
      <c r="R2470" t="n">
        <v>73.5</v>
      </c>
      <c r="S2470" t="n">
        <v>0.67</v>
      </c>
      <c r="T2470" t="n">
        <v>2.02</v>
      </c>
      <c r="U2470" t="n">
        <v>7.46</v>
      </c>
      <c r="V2470" t="n">
        <v>3.47</v>
      </c>
      <c r="W2470" t="n">
        <v>9</v>
      </c>
      <c r="X2470" t="n">
        <v>33.59</v>
      </c>
      <c r="Y2470" t="n">
        <v>24.54</v>
      </c>
      <c r="Z2470" t="n">
        <v>19.25</v>
      </c>
    </row>
    <row r="2471">
      <c r="A2471" t="n">
        <v>9000001463</v>
      </c>
      <c r="B2471" t="inlineStr">
        <is>
          <t>Diestsesteenweg</t>
        </is>
      </c>
      <c r="C2471" t="inlineStr">
        <is>
          <t>Kessel Lo</t>
        </is>
      </c>
      <c r="D2471" s="17" t="n">
        <v>44859.95833333334</v>
      </c>
      <c r="E2471" t="n">
        <v>0.9983333333</v>
      </c>
      <c r="F2471" t="n">
        <v>0</v>
      </c>
      <c r="G2471" t="n">
        <v>0</v>
      </c>
      <c r="H2471" t="n">
        <v>0</v>
      </c>
      <c r="I2471" t="n">
        <v>0</v>
      </c>
      <c r="J2471" t="n">
        <v>6</v>
      </c>
      <c r="K2471" t="n">
        <v>6</v>
      </c>
      <c r="L2471" t="n">
        <v>3.0133928571</v>
      </c>
      <c r="M2471" t="n">
        <v>97.1294642857</v>
      </c>
      <c r="N2471" t="n">
        <v>100.1428571429</v>
      </c>
      <c r="O2471" t="n">
        <v>0</v>
      </c>
      <c r="P2471" t="n">
        <v>0</v>
      </c>
      <c r="Q2471" t="n">
        <v>0</v>
      </c>
      <c r="R2471" t="n">
        <v>84</v>
      </c>
      <c r="S2471" t="n">
        <v>2</v>
      </c>
      <c r="T2471" t="n">
        <v>3</v>
      </c>
      <c r="U2471" t="n">
        <v>7</v>
      </c>
      <c r="V2471" t="n">
        <v>4</v>
      </c>
      <c r="W2471" t="n">
        <v>5.01</v>
      </c>
      <c r="X2471" t="n">
        <v>18.01</v>
      </c>
      <c r="Y2471" t="n">
        <v>21.99</v>
      </c>
      <c r="Z2471" t="n">
        <v>38.99</v>
      </c>
    </row>
    <row r="2472">
      <c r="A2472" t="n">
        <v>9000001463</v>
      </c>
      <c r="B2472" t="inlineStr">
        <is>
          <t>Diestsesteenweg</t>
        </is>
      </c>
      <c r="C2472" t="inlineStr">
        <is>
          <t>Kessel Lo</t>
        </is>
      </c>
      <c r="D2472" s="17" t="n">
        <v>44860</v>
      </c>
      <c r="E2472" t="n">
        <v>0.9997222222</v>
      </c>
      <c r="F2472" t="n">
        <v>0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36</v>
      </c>
      <c r="N2472" t="n">
        <v>36</v>
      </c>
      <c r="O2472" t="n">
        <v>0</v>
      </c>
      <c r="P2472" t="n">
        <v>0</v>
      </c>
      <c r="Q2472" t="n">
        <v>0</v>
      </c>
      <c r="R2472" t="n">
        <v>87.5</v>
      </c>
      <c r="S2472" t="n">
        <v>0</v>
      </c>
      <c r="T2472" t="n">
        <v>5.56</v>
      </c>
      <c r="U2472" t="n">
        <v>8.33</v>
      </c>
      <c r="V2472" t="n">
        <v>8.33</v>
      </c>
      <c r="W2472" t="n">
        <v>13.89</v>
      </c>
      <c r="X2472" t="n">
        <v>11.11</v>
      </c>
      <c r="Y2472" t="n">
        <v>13.89</v>
      </c>
      <c r="Z2472" t="n">
        <v>38.89</v>
      </c>
    </row>
    <row r="2473">
      <c r="A2473" t="n">
        <v>9000001463</v>
      </c>
      <c r="B2473" t="inlineStr">
        <is>
          <t>Diestsesteenweg</t>
        </is>
      </c>
      <c r="C2473" t="inlineStr">
        <is>
          <t>Kessel Lo</t>
        </is>
      </c>
      <c r="D2473" s="17" t="n">
        <v>44860.04166666666</v>
      </c>
      <c r="E2473" t="n">
        <v>0.7497222222</v>
      </c>
      <c r="F2473" t="n">
        <v>0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2.6666666667</v>
      </c>
      <c r="M2473" t="n">
        <v>17.3333333333</v>
      </c>
      <c r="N2473" t="n">
        <v>20</v>
      </c>
      <c r="O2473" t="n">
        <v>0</v>
      </c>
      <c r="P2473" t="n">
        <v>0</v>
      </c>
      <c r="Q2473" t="n">
        <v>0</v>
      </c>
      <c r="R2473" t="n">
        <v>99</v>
      </c>
      <c r="S2473" t="n">
        <v>0</v>
      </c>
      <c r="T2473" t="n">
        <v>0</v>
      </c>
      <c r="U2473" t="n">
        <v>6.67</v>
      </c>
      <c r="V2473" t="n">
        <v>6.67</v>
      </c>
      <c r="W2473" t="n">
        <v>0</v>
      </c>
      <c r="X2473" t="n">
        <v>0</v>
      </c>
      <c r="Y2473" t="n">
        <v>6.67</v>
      </c>
      <c r="Z2473" t="n">
        <v>80</v>
      </c>
    </row>
    <row r="2474">
      <c r="A2474" t="n">
        <v>9000001463</v>
      </c>
      <c r="B2474" t="inlineStr">
        <is>
          <t>Diestsesteenweg</t>
        </is>
      </c>
      <c r="C2474" t="inlineStr">
        <is>
          <t>Kessel Lo</t>
        </is>
      </c>
      <c r="D2474" s="17" t="n">
        <v>44860.08333333334</v>
      </c>
      <c r="E2474" t="n">
        <v>0.7286111111</v>
      </c>
      <c r="F2474" t="n">
        <v>0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8.1247468611</v>
      </c>
      <c r="M2474" t="n">
        <v>12.2494937222</v>
      </c>
      <c r="N2474" t="n">
        <v>20.3742405832</v>
      </c>
      <c r="O2474" t="n">
        <v>0</v>
      </c>
      <c r="P2474" t="n">
        <v>0</v>
      </c>
      <c r="Q2474" t="n">
        <v>0</v>
      </c>
      <c r="R2474" t="n">
        <v>74</v>
      </c>
      <c r="S2474" t="n">
        <v>0</v>
      </c>
      <c r="T2474" t="n">
        <v>0</v>
      </c>
      <c r="U2474" t="n">
        <v>0</v>
      </c>
      <c r="V2474" t="n">
        <v>13.09</v>
      </c>
      <c r="W2474" t="n">
        <v>13.09</v>
      </c>
      <c r="X2474" t="n">
        <v>26.79</v>
      </c>
      <c r="Y2474" t="n">
        <v>26.79</v>
      </c>
      <c r="Z2474" t="n">
        <v>20.24</v>
      </c>
    </row>
    <row r="2475">
      <c r="A2475" t="n">
        <v>9000001463</v>
      </c>
      <c r="B2475" t="inlineStr">
        <is>
          <t>Diestsesteenweg</t>
        </is>
      </c>
      <c r="C2475" t="inlineStr">
        <is>
          <t>Kessel Lo</t>
        </is>
      </c>
      <c r="D2475" s="17" t="n">
        <v>44860.125</v>
      </c>
      <c r="E2475" t="n">
        <v>0.9994444444</v>
      </c>
      <c r="F2475" t="n">
        <v>0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15</v>
      </c>
      <c r="M2475" t="n">
        <v>10</v>
      </c>
      <c r="N2475" t="n">
        <v>25</v>
      </c>
      <c r="O2475" t="n">
        <v>0</v>
      </c>
      <c r="P2475" t="n">
        <v>0</v>
      </c>
      <c r="Q2475" t="n">
        <v>0</v>
      </c>
      <c r="R2475" t="n">
        <v>100.5</v>
      </c>
      <c r="S2475" t="n">
        <v>0</v>
      </c>
      <c r="T2475" t="n">
        <v>0</v>
      </c>
      <c r="U2475" t="n">
        <v>0</v>
      </c>
      <c r="V2475" t="n">
        <v>0</v>
      </c>
      <c r="W2475" t="n">
        <v>12</v>
      </c>
      <c r="X2475" t="n">
        <v>16</v>
      </c>
      <c r="Y2475" t="n">
        <v>36</v>
      </c>
      <c r="Z2475" t="n">
        <v>36</v>
      </c>
    </row>
    <row r="2476">
      <c r="A2476" t="n">
        <v>9000001463</v>
      </c>
      <c r="B2476" t="inlineStr">
        <is>
          <t>Diestsesteenweg</t>
        </is>
      </c>
      <c r="C2476" t="inlineStr">
        <is>
          <t>Kessel Lo</t>
        </is>
      </c>
      <c r="D2476" s="17" t="n">
        <v>44860.16666666666</v>
      </c>
      <c r="E2476" t="n">
        <v>0.9994444444</v>
      </c>
      <c r="F2476" t="n">
        <v>0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34</v>
      </c>
      <c r="M2476" t="n">
        <v>16</v>
      </c>
      <c r="N2476" t="n">
        <v>50</v>
      </c>
      <c r="O2476" t="n">
        <v>0</v>
      </c>
      <c r="P2476" t="n">
        <v>0</v>
      </c>
      <c r="Q2476" t="n">
        <v>0</v>
      </c>
      <c r="R2476" t="n">
        <v>89.5</v>
      </c>
      <c r="S2476" t="n">
        <v>2</v>
      </c>
      <c r="T2476" t="n">
        <v>2</v>
      </c>
      <c r="U2476" t="n">
        <v>4</v>
      </c>
      <c r="V2476" t="n">
        <v>6</v>
      </c>
      <c r="W2476" t="n">
        <v>16</v>
      </c>
      <c r="X2476" t="n">
        <v>18</v>
      </c>
      <c r="Y2476" t="n">
        <v>4</v>
      </c>
      <c r="Z2476" t="n">
        <v>48</v>
      </c>
    </row>
    <row r="2477">
      <c r="A2477" t="n">
        <v>9000001463</v>
      </c>
      <c r="B2477" t="inlineStr">
        <is>
          <t>Diestsesteenweg</t>
        </is>
      </c>
      <c r="C2477" t="inlineStr">
        <is>
          <t>Kessel Lo</t>
        </is>
      </c>
      <c r="D2477" s="17" t="n">
        <v>44860.20833333334</v>
      </c>
      <c r="E2477" t="n">
        <v>0.9994444444</v>
      </c>
      <c r="F2477" t="n">
        <v>0</v>
      </c>
      <c r="G2477" t="n">
        <v>0</v>
      </c>
      <c r="H2477" t="n">
        <v>0</v>
      </c>
      <c r="I2477" t="n">
        <v>1</v>
      </c>
      <c r="J2477" t="n">
        <v>0</v>
      </c>
      <c r="K2477" t="n">
        <v>1</v>
      </c>
      <c r="L2477" t="n">
        <v>96</v>
      </c>
      <c r="M2477" t="n">
        <v>50</v>
      </c>
      <c r="N2477" t="n">
        <v>146</v>
      </c>
      <c r="O2477" t="n">
        <v>0</v>
      </c>
      <c r="P2477" t="n">
        <v>0</v>
      </c>
      <c r="Q2477" t="n">
        <v>0</v>
      </c>
      <c r="R2477" t="n">
        <v>79</v>
      </c>
      <c r="S2477" t="n">
        <v>3.42</v>
      </c>
      <c r="T2477" t="n">
        <v>0.68</v>
      </c>
      <c r="U2477" t="n">
        <v>6.85</v>
      </c>
      <c r="V2477" t="n">
        <v>12.33</v>
      </c>
      <c r="W2477" t="n">
        <v>14.38</v>
      </c>
      <c r="X2477" t="n">
        <v>15.75</v>
      </c>
      <c r="Y2477" t="n">
        <v>19.18</v>
      </c>
      <c r="Z2477" t="n">
        <v>27.4</v>
      </c>
    </row>
    <row r="2478">
      <c r="A2478" t="n">
        <v>9000001463</v>
      </c>
      <c r="B2478" t="inlineStr">
        <is>
          <t>Diestsesteenweg</t>
        </is>
      </c>
      <c r="C2478" t="inlineStr">
        <is>
          <t>Kessel Lo</t>
        </is>
      </c>
      <c r="D2478" s="17" t="n">
        <v>44860.25</v>
      </c>
      <c r="E2478" t="n">
        <v>0.9997222222</v>
      </c>
      <c r="F2478" t="n">
        <v>0</v>
      </c>
      <c r="G2478" t="n">
        <v>0</v>
      </c>
      <c r="H2478" t="n">
        <v>0</v>
      </c>
      <c r="I2478" t="n">
        <v>3</v>
      </c>
      <c r="J2478" t="n">
        <v>0</v>
      </c>
      <c r="K2478" t="n">
        <v>3</v>
      </c>
      <c r="L2478" t="n">
        <v>302</v>
      </c>
      <c r="M2478" t="n">
        <v>141</v>
      </c>
      <c r="N2478" t="n">
        <v>443</v>
      </c>
      <c r="O2478" t="n">
        <v>0</v>
      </c>
      <c r="P2478" t="n">
        <v>0</v>
      </c>
      <c r="Q2478" t="n">
        <v>0</v>
      </c>
      <c r="R2478" t="n">
        <v>76.5</v>
      </c>
      <c r="S2478" t="n">
        <v>5.19</v>
      </c>
      <c r="T2478" t="n">
        <v>9.93</v>
      </c>
      <c r="U2478" t="n">
        <v>11.51</v>
      </c>
      <c r="V2478" t="n">
        <v>12.87</v>
      </c>
      <c r="W2478" t="n">
        <v>17.61</v>
      </c>
      <c r="X2478" t="n">
        <v>13.09</v>
      </c>
      <c r="Y2478" t="n">
        <v>10.16</v>
      </c>
      <c r="Z2478" t="n">
        <v>19.64</v>
      </c>
    </row>
    <row r="2479">
      <c r="A2479" t="n">
        <v>9000001463</v>
      </c>
      <c r="B2479" t="inlineStr">
        <is>
          <t>Diestsesteenweg</t>
        </is>
      </c>
      <c r="C2479" t="inlineStr">
        <is>
          <t>Kessel Lo</t>
        </is>
      </c>
      <c r="D2479" s="17" t="n">
        <v>44860.29166666666</v>
      </c>
      <c r="E2479" t="n">
        <v>0.6125</v>
      </c>
      <c r="F2479" t="n">
        <v>0</v>
      </c>
      <c r="G2479" t="n">
        <v>0</v>
      </c>
      <c r="H2479" t="n">
        <v>0</v>
      </c>
      <c r="I2479" t="n">
        <v>81.1559934319</v>
      </c>
      <c r="J2479" t="n">
        <v>0</v>
      </c>
      <c r="K2479" t="n">
        <v>81.1559934319</v>
      </c>
      <c r="L2479" t="n">
        <v>81.55665024629999</v>
      </c>
      <c r="M2479" t="n">
        <v>22.4893267652</v>
      </c>
      <c r="N2479" t="n">
        <v>104.0459770115</v>
      </c>
      <c r="O2479" t="n">
        <v>0</v>
      </c>
      <c r="P2479" t="n">
        <v>1.3333333333</v>
      </c>
      <c r="Q2479" t="n">
        <v>1.3333333333</v>
      </c>
      <c r="R2479" t="n">
        <v>121</v>
      </c>
      <c r="S2479" t="n">
        <v>4.12</v>
      </c>
      <c r="T2479" t="n">
        <v>5.13</v>
      </c>
      <c r="U2479" t="n">
        <v>13.37</v>
      </c>
      <c r="V2479" t="n">
        <v>14.93</v>
      </c>
      <c r="W2479" t="n">
        <v>5.4</v>
      </c>
      <c r="X2479" t="n">
        <v>7.69</v>
      </c>
      <c r="Y2479" t="n">
        <v>6.69</v>
      </c>
      <c r="Z2479" t="n">
        <v>42.67</v>
      </c>
    </row>
    <row r="2480">
      <c r="A2480" t="n">
        <v>9000001463</v>
      </c>
      <c r="B2480" t="inlineStr">
        <is>
          <t>Diestsesteenweg</t>
        </is>
      </c>
      <c r="C2480" t="inlineStr">
        <is>
          <t>Kessel Lo</t>
        </is>
      </c>
      <c r="D2480" s="17" t="n">
        <v>44860.33333333334</v>
      </c>
      <c r="E2480" t="n">
        <v>0.6958333333</v>
      </c>
      <c r="F2480" t="n">
        <v>1.6997167139</v>
      </c>
      <c r="G2480" t="n">
        <v>12.7327667611</v>
      </c>
      <c r="H2480" t="n">
        <v>14.432483475</v>
      </c>
      <c r="I2480" t="n">
        <v>2.6666666667</v>
      </c>
      <c r="J2480" t="n">
        <v>8.3663833805</v>
      </c>
      <c r="K2480" t="n">
        <v>11.0330500472</v>
      </c>
      <c r="L2480" t="n">
        <v>250.7573182247</v>
      </c>
      <c r="M2480" t="n">
        <v>156.925401322</v>
      </c>
      <c r="N2480" t="n">
        <v>407.6827195467</v>
      </c>
      <c r="O2480" t="n">
        <v>72.1624173749</v>
      </c>
      <c r="P2480" t="n">
        <v>45.2313503305</v>
      </c>
      <c r="Q2480" t="n">
        <v>117.3937677054</v>
      </c>
      <c r="R2480" t="n">
        <v>52</v>
      </c>
      <c r="S2480" t="n">
        <v>19.96</v>
      </c>
      <c r="T2480" t="n">
        <v>19.25</v>
      </c>
      <c r="U2480" t="n">
        <v>13.56</v>
      </c>
      <c r="V2480" t="n">
        <v>14.93</v>
      </c>
      <c r="W2480" t="n">
        <v>15.74</v>
      </c>
      <c r="X2480" t="n">
        <v>7.14</v>
      </c>
      <c r="Y2480" t="n">
        <v>4.52</v>
      </c>
      <c r="Z2480" t="n">
        <v>4.91</v>
      </c>
    </row>
    <row r="2481">
      <c r="A2481" t="n">
        <v>9000001463</v>
      </c>
      <c r="B2481" t="inlineStr">
        <is>
          <t>Diestsesteenweg</t>
        </is>
      </c>
      <c r="C2481" t="inlineStr">
        <is>
          <t>Kessel Lo</t>
        </is>
      </c>
      <c r="D2481" s="17" t="n">
        <v>44860.375</v>
      </c>
      <c r="E2481" t="n">
        <v>0.9994444444</v>
      </c>
      <c r="F2481" t="n">
        <v>8</v>
      </c>
      <c r="G2481" t="n">
        <v>7</v>
      </c>
      <c r="H2481" t="n">
        <v>15</v>
      </c>
      <c r="I2481" t="n">
        <v>14</v>
      </c>
      <c r="J2481" t="n">
        <v>23</v>
      </c>
      <c r="K2481" t="n">
        <v>37</v>
      </c>
      <c r="L2481" t="n">
        <v>318</v>
      </c>
      <c r="M2481" t="n">
        <v>244</v>
      </c>
      <c r="N2481" t="n">
        <v>562</v>
      </c>
      <c r="O2481" t="n">
        <v>136</v>
      </c>
      <c r="P2481" t="n">
        <v>61</v>
      </c>
      <c r="Q2481" t="n">
        <v>197</v>
      </c>
      <c r="R2481" t="n">
        <v>51.5</v>
      </c>
      <c r="S2481" t="n">
        <v>11.74</v>
      </c>
      <c r="T2481" t="n">
        <v>14.41</v>
      </c>
      <c r="U2481" t="n">
        <v>19.04</v>
      </c>
      <c r="V2481" t="n">
        <v>17.97</v>
      </c>
      <c r="W2481" t="n">
        <v>19.75</v>
      </c>
      <c r="X2481" t="n">
        <v>10.68</v>
      </c>
      <c r="Y2481" t="n">
        <v>4.27</v>
      </c>
      <c r="Z2481" t="n">
        <v>2.14</v>
      </c>
    </row>
    <row r="2482">
      <c r="A2482" t="n">
        <v>9000001463</v>
      </c>
      <c r="B2482" t="inlineStr">
        <is>
          <t>Diestsesteenweg</t>
        </is>
      </c>
      <c r="C2482" t="inlineStr">
        <is>
          <t>Kessel Lo</t>
        </is>
      </c>
      <c r="D2482" s="17" t="n">
        <v>44860.41666666666</v>
      </c>
      <c r="E2482" t="n">
        <v>0.9994444444</v>
      </c>
      <c r="F2482" t="n">
        <v>5</v>
      </c>
      <c r="G2482" t="n">
        <v>3</v>
      </c>
      <c r="H2482" t="n">
        <v>8</v>
      </c>
      <c r="I2482" t="n">
        <v>5</v>
      </c>
      <c r="J2482" t="n">
        <v>11</v>
      </c>
      <c r="K2482" t="n">
        <v>16</v>
      </c>
      <c r="L2482" t="n">
        <v>265</v>
      </c>
      <c r="M2482" t="n">
        <v>173</v>
      </c>
      <c r="N2482" t="n">
        <v>438</v>
      </c>
      <c r="O2482" t="n">
        <v>64</v>
      </c>
      <c r="P2482" t="n">
        <v>46</v>
      </c>
      <c r="Q2482" t="n">
        <v>110</v>
      </c>
      <c r="R2482" t="n">
        <v>52</v>
      </c>
      <c r="S2482" t="n">
        <v>10.5</v>
      </c>
      <c r="T2482" t="n">
        <v>15.98</v>
      </c>
      <c r="U2482" t="n">
        <v>17.12</v>
      </c>
      <c r="V2482" t="n">
        <v>19.86</v>
      </c>
      <c r="W2482" t="n">
        <v>18.72</v>
      </c>
      <c r="X2482" t="n">
        <v>12.1</v>
      </c>
      <c r="Y2482" t="n">
        <v>3.65</v>
      </c>
      <c r="Z2482" t="n">
        <v>2.05</v>
      </c>
    </row>
    <row r="2483">
      <c r="A2483" t="n">
        <v>9000001463</v>
      </c>
      <c r="B2483" t="inlineStr">
        <is>
          <t>Diestsesteenweg</t>
        </is>
      </c>
      <c r="C2483" t="inlineStr">
        <is>
          <t>Kessel Lo</t>
        </is>
      </c>
      <c r="D2483" s="17" t="n">
        <v>44860.45833333334</v>
      </c>
      <c r="E2483" t="n">
        <v>0.9991666667</v>
      </c>
      <c r="F2483" t="n">
        <v>0</v>
      </c>
      <c r="G2483" t="n">
        <v>0</v>
      </c>
      <c r="H2483" t="n">
        <v>0</v>
      </c>
      <c r="I2483" t="n">
        <v>2</v>
      </c>
      <c r="J2483" t="n">
        <v>2</v>
      </c>
      <c r="K2483" t="n">
        <v>4</v>
      </c>
      <c r="L2483" t="n">
        <v>238</v>
      </c>
      <c r="M2483" t="n">
        <v>93</v>
      </c>
      <c r="N2483" t="n">
        <v>331</v>
      </c>
      <c r="O2483" t="n">
        <v>42</v>
      </c>
      <c r="P2483" t="n">
        <v>2</v>
      </c>
      <c r="Q2483" t="n">
        <v>44</v>
      </c>
      <c r="R2483" t="n">
        <v>47</v>
      </c>
      <c r="S2483" t="n">
        <v>12.08</v>
      </c>
      <c r="T2483" t="n">
        <v>14.5</v>
      </c>
      <c r="U2483" t="n">
        <v>25.98</v>
      </c>
      <c r="V2483" t="n">
        <v>22.66</v>
      </c>
      <c r="W2483" t="n">
        <v>12.69</v>
      </c>
      <c r="X2483" t="n">
        <v>6.95</v>
      </c>
      <c r="Y2483" t="n">
        <v>3.63</v>
      </c>
      <c r="Z2483" t="n">
        <v>1.51</v>
      </c>
    </row>
    <row r="2484">
      <c r="A2484" t="n">
        <v>9000001463</v>
      </c>
      <c r="B2484" t="inlineStr">
        <is>
          <t>Diestsesteenweg</t>
        </is>
      </c>
      <c r="C2484" t="inlineStr">
        <is>
          <t>Kessel Lo</t>
        </is>
      </c>
      <c r="D2484" s="17" t="n">
        <v>44860.5</v>
      </c>
      <c r="E2484" t="n">
        <v>0.9994444444</v>
      </c>
      <c r="F2484" t="n">
        <v>0</v>
      </c>
      <c r="G2484" t="n">
        <v>0</v>
      </c>
      <c r="H2484" t="n">
        <v>0</v>
      </c>
      <c r="I2484" t="n">
        <v>1</v>
      </c>
      <c r="J2484" t="n">
        <v>4</v>
      </c>
      <c r="K2484" t="n">
        <v>5</v>
      </c>
      <c r="L2484" t="n">
        <v>115</v>
      </c>
      <c r="M2484" t="n">
        <v>98</v>
      </c>
      <c r="N2484" t="n">
        <v>213</v>
      </c>
      <c r="O2484" t="n">
        <v>26</v>
      </c>
      <c r="P2484" t="n">
        <v>4</v>
      </c>
      <c r="Q2484" t="n">
        <v>30</v>
      </c>
      <c r="R2484" t="n">
        <v>49.5</v>
      </c>
      <c r="S2484" t="n">
        <v>10.33</v>
      </c>
      <c r="T2484" t="n">
        <v>16.9</v>
      </c>
      <c r="U2484" t="n">
        <v>27.7</v>
      </c>
      <c r="V2484" t="n">
        <v>15.49</v>
      </c>
      <c r="W2484" t="n">
        <v>15.49</v>
      </c>
      <c r="X2484" t="n">
        <v>6.1</v>
      </c>
      <c r="Y2484" t="n">
        <v>3.29</v>
      </c>
      <c r="Z2484" t="n">
        <v>4.69</v>
      </c>
    </row>
    <row r="2485">
      <c r="A2485" t="n">
        <v>9000001463</v>
      </c>
      <c r="B2485" t="inlineStr">
        <is>
          <t>Diestsesteenweg</t>
        </is>
      </c>
      <c r="C2485" t="inlineStr">
        <is>
          <t>Kessel Lo</t>
        </is>
      </c>
      <c r="D2485" s="17" t="n">
        <v>44860.54166666666</v>
      </c>
      <c r="E2485" t="n">
        <v>0.9994444444</v>
      </c>
      <c r="F2485" t="n">
        <v>0</v>
      </c>
      <c r="G2485" t="n">
        <v>0</v>
      </c>
      <c r="H2485" t="n">
        <v>0</v>
      </c>
      <c r="I2485" t="n">
        <v>3</v>
      </c>
      <c r="J2485" t="n">
        <v>1</v>
      </c>
      <c r="K2485" t="n">
        <v>4</v>
      </c>
      <c r="L2485" t="n">
        <v>224</v>
      </c>
      <c r="M2485" t="n">
        <v>151</v>
      </c>
      <c r="N2485" t="n">
        <v>375</v>
      </c>
      <c r="O2485" t="n">
        <v>30</v>
      </c>
      <c r="P2485" t="n">
        <v>7</v>
      </c>
      <c r="Q2485" t="n">
        <v>37</v>
      </c>
      <c r="R2485" t="n">
        <v>46.5</v>
      </c>
      <c r="S2485" t="n">
        <v>14.67</v>
      </c>
      <c r="T2485" t="n">
        <v>20.8</v>
      </c>
      <c r="U2485" t="n">
        <v>20.53</v>
      </c>
      <c r="V2485" t="n">
        <v>19.73</v>
      </c>
      <c r="W2485" t="n">
        <v>13.87</v>
      </c>
      <c r="X2485" t="n">
        <v>6.13</v>
      </c>
      <c r="Y2485" t="n">
        <v>2.13</v>
      </c>
      <c r="Z2485" t="n">
        <v>2.13</v>
      </c>
    </row>
    <row r="2486">
      <c r="A2486" t="n">
        <v>9000001463</v>
      </c>
      <c r="B2486" t="inlineStr">
        <is>
          <t>Diestsesteenweg</t>
        </is>
      </c>
      <c r="C2486" t="inlineStr">
        <is>
          <t>Kessel Lo</t>
        </is>
      </c>
      <c r="D2486" s="17" t="n">
        <v>44860.58333333334</v>
      </c>
      <c r="E2486" t="n">
        <v>0.9991666667</v>
      </c>
      <c r="F2486" t="n">
        <v>2</v>
      </c>
      <c r="G2486" t="n">
        <v>0</v>
      </c>
      <c r="H2486" t="n">
        <v>2</v>
      </c>
      <c r="I2486" t="n">
        <v>10</v>
      </c>
      <c r="J2486" t="n">
        <v>4</v>
      </c>
      <c r="K2486" t="n">
        <v>14</v>
      </c>
      <c r="L2486" t="n">
        <v>87</v>
      </c>
      <c r="M2486" t="n">
        <v>187</v>
      </c>
      <c r="N2486" t="n">
        <v>274</v>
      </c>
      <c r="O2486" t="n">
        <v>28</v>
      </c>
      <c r="P2486" t="n">
        <v>29</v>
      </c>
      <c r="Q2486" t="n">
        <v>57</v>
      </c>
      <c r="R2486" t="n">
        <v>49.5</v>
      </c>
      <c r="S2486" t="n">
        <v>10.58</v>
      </c>
      <c r="T2486" t="n">
        <v>16.79</v>
      </c>
      <c r="U2486" t="n">
        <v>21.53</v>
      </c>
      <c r="V2486" t="n">
        <v>20.44</v>
      </c>
      <c r="W2486" t="n">
        <v>16.79</v>
      </c>
      <c r="X2486" t="n">
        <v>7.66</v>
      </c>
      <c r="Y2486" t="n">
        <v>4.01</v>
      </c>
      <c r="Z2486" t="n">
        <v>2.19</v>
      </c>
    </row>
    <row r="2487">
      <c r="A2487" t="n">
        <v>9000001463</v>
      </c>
      <c r="B2487" t="inlineStr">
        <is>
          <t>Diestsesteenweg</t>
        </is>
      </c>
      <c r="C2487" t="inlineStr">
        <is>
          <t>Kessel Lo</t>
        </is>
      </c>
      <c r="D2487" s="17" t="n">
        <v>44860.625</v>
      </c>
      <c r="E2487" t="n">
        <v>0.9997222222</v>
      </c>
      <c r="F2487" t="n">
        <v>2</v>
      </c>
      <c r="G2487" t="n">
        <v>5</v>
      </c>
      <c r="H2487" t="n">
        <v>7</v>
      </c>
      <c r="I2487" t="n">
        <v>9</v>
      </c>
      <c r="J2487" t="n">
        <v>26</v>
      </c>
      <c r="K2487" t="n">
        <v>35</v>
      </c>
      <c r="L2487" t="n">
        <v>322</v>
      </c>
      <c r="M2487" t="n">
        <v>244</v>
      </c>
      <c r="N2487" t="n">
        <v>566</v>
      </c>
      <c r="O2487" t="n">
        <v>43</v>
      </c>
      <c r="P2487" t="n">
        <v>45</v>
      </c>
      <c r="Q2487" t="n">
        <v>88</v>
      </c>
      <c r="R2487" t="n">
        <v>45</v>
      </c>
      <c r="S2487" t="n">
        <v>12.72</v>
      </c>
      <c r="T2487" t="n">
        <v>18.37</v>
      </c>
      <c r="U2487" t="n">
        <v>24.73</v>
      </c>
      <c r="V2487" t="n">
        <v>20.49</v>
      </c>
      <c r="W2487" t="n">
        <v>15.55</v>
      </c>
      <c r="X2487" t="n">
        <v>6.01</v>
      </c>
      <c r="Y2487" t="n">
        <v>1.77</v>
      </c>
      <c r="Z2487" t="n">
        <v>0.35</v>
      </c>
    </row>
    <row r="2488">
      <c r="A2488" t="n">
        <v>9000001463</v>
      </c>
      <c r="B2488" t="inlineStr">
        <is>
          <t>Diestsesteenweg</t>
        </is>
      </c>
      <c r="C2488" t="inlineStr">
        <is>
          <t>Kessel Lo</t>
        </is>
      </c>
      <c r="D2488" s="17" t="n">
        <v>44860.66666666666</v>
      </c>
      <c r="E2488" t="n">
        <v>0.9997222222</v>
      </c>
      <c r="F2488" t="n">
        <v>16</v>
      </c>
      <c r="G2488" t="n">
        <v>29</v>
      </c>
      <c r="H2488" t="n">
        <v>45</v>
      </c>
      <c r="I2488" t="n">
        <v>56</v>
      </c>
      <c r="J2488" t="n">
        <v>40</v>
      </c>
      <c r="K2488" t="n">
        <v>96</v>
      </c>
      <c r="L2488" t="n">
        <v>283</v>
      </c>
      <c r="M2488" t="n">
        <v>520</v>
      </c>
      <c r="N2488" t="n">
        <v>803</v>
      </c>
      <c r="O2488" t="n">
        <v>79</v>
      </c>
      <c r="P2488" t="n">
        <v>97</v>
      </c>
      <c r="Q2488" t="n">
        <v>176</v>
      </c>
      <c r="R2488" t="n">
        <v>43.5</v>
      </c>
      <c r="S2488" t="n">
        <v>17.81</v>
      </c>
      <c r="T2488" t="n">
        <v>24.28</v>
      </c>
      <c r="U2488" t="n">
        <v>22.29</v>
      </c>
      <c r="V2488" t="n">
        <v>15.82</v>
      </c>
      <c r="W2488" t="n">
        <v>12.2</v>
      </c>
      <c r="X2488" t="n">
        <v>5.73</v>
      </c>
      <c r="Y2488" t="n">
        <v>1</v>
      </c>
      <c r="Z2488" t="n">
        <v>0.87</v>
      </c>
    </row>
    <row r="2489">
      <c r="A2489" t="n">
        <v>9000001463</v>
      </c>
      <c r="B2489" t="inlineStr">
        <is>
          <t>Diestsesteenweg</t>
        </is>
      </c>
      <c r="C2489" t="inlineStr">
        <is>
          <t>Kessel Lo</t>
        </is>
      </c>
      <c r="D2489" s="17" t="n">
        <v>44860.70833333334</v>
      </c>
      <c r="E2489" t="n">
        <v>0.9991666667</v>
      </c>
      <c r="F2489" t="n">
        <v>18.004454343</v>
      </c>
      <c r="G2489" t="n">
        <v>29.0155902004</v>
      </c>
      <c r="H2489" t="n">
        <v>47.0200445434</v>
      </c>
      <c r="I2489" t="n">
        <v>44.0289532294</v>
      </c>
      <c r="J2489" t="n">
        <v>28.0066815145</v>
      </c>
      <c r="K2489" t="n">
        <v>72.0356347439</v>
      </c>
      <c r="L2489" t="n">
        <v>283.135857461</v>
      </c>
      <c r="M2489" t="n">
        <v>517.2694877506</v>
      </c>
      <c r="N2489" t="n">
        <v>800.4053452116</v>
      </c>
      <c r="O2489" t="n">
        <v>61.0423162584</v>
      </c>
      <c r="P2489" t="n">
        <v>84.0289532294</v>
      </c>
      <c r="Q2489" t="n">
        <v>145.0712694878</v>
      </c>
      <c r="R2489" t="n">
        <v>35.5</v>
      </c>
      <c r="S2489" t="n">
        <v>26.5</v>
      </c>
      <c r="T2489" t="n">
        <v>31.38</v>
      </c>
      <c r="U2489" t="n">
        <v>20.5</v>
      </c>
      <c r="V2489" t="n">
        <v>10.63</v>
      </c>
      <c r="W2489" t="n">
        <v>7.5</v>
      </c>
      <c r="X2489" t="n">
        <v>1.87</v>
      </c>
      <c r="Y2489" t="n">
        <v>0.5</v>
      </c>
      <c r="Z2489" t="n">
        <v>1.12</v>
      </c>
    </row>
    <row r="2490">
      <c r="A2490" t="n">
        <v>9000001463</v>
      </c>
      <c r="B2490" t="inlineStr">
        <is>
          <t>Diestsesteenweg</t>
        </is>
      </c>
      <c r="C2490" t="inlineStr">
        <is>
          <t>Kessel Lo</t>
        </is>
      </c>
      <c r="D2490" s="17" t="n">
        <v>44860.75</v>
      </c>
      <c r="E2490" t="n">
        <v>0.9997222222</v>
      </c>
      <c r="F2490" t="n">
        <v>4</v>
      </c>
      <c r="G2490" t="n">
        <v>11</v>
      </c>
      <c r="H2490" t="n">
        <v>15</v>
      </c>
      <c r="I2490" t="n">
        <v>17</v>
      </c>
      <c r="J2490" t="n">
        <v>25</v>
      </c>
      <c r="K2490" t="n">
        <v>42</v>
      </c>
      <c r="L2490" t="n">
        <v>300</v>
      </c>
      <c r="M2490" t="n">
        <v>496</v>
      </c>
      <c r="N2490" t="n">
        <v>796</v>
      </c>
      <c r="O2490" t="n">
        <v>61</v>
      </c>
      <c r="P2490" t="n">
        <v>31</v>
      </c>
      <c r="Q2490" t="n">
        <v>92</v>
      </c>
      <c r="R2490" t="n">
        <v>47.5</v>
      </c>
      <c r="S2490" t="n">
        <v>18.59</v>
      </c>
      <c r="T2490" t="n">
        <v>22.11</v>
      </c>
      <c r="U2490" t="n">
        <v>19.35</v>
      </c>
      <c r="V2490" t="n">
        <v>16.21</v>
      </c>
      <c r="W2490" t="n">
        <v>11.43</v>
      </c>
      <c r="X2490" t="n">
        <v>4.77</v>
      </c>
      <c r="Y2490" t="n">
        <v>2.89</v>
      </c>
      <c r="Z2490" t="n">
        <v>4.65</v>
      </c>
    </row>
    <row r="2491">
      <c r="A2491" t="n">
        <v>9000001463</v>
      </c>
      <c r="B2491" t="inlineStr">
        <is>
          <t>Diestsesteenweg</t>
        </is>
      </c>
      <c r="C2491" t="inlineStr">
        <is>
          <t>Kessel Lo</t>
        </is>
      </c>
      <c r="D2491" s="17" t="n">
        <v>44860.79166666666</v>
      </c>
      <c r="E2491" t="n">
        <v>0.9994444444</v>
      </c>
      <c r="F2491" t="n">
        <v>0</v>
      </c>
      <c r="G2491" t="n">
        <v>0</v>
      </c>
      <c r="H2491" t="n">
        <v>0</v>
      </c>
      <c r="I2491" t="n">
        <v>9</v>
      </c>
      <c r="J2491" t="n">
        <v>16</v>
      </c>
      <c r="K2491" t="n">
        <v>25</v>
      </c>
      <c r="L2491" t="n">
        <v>215</v>
      </c>
      <c r="M2491" t="n">
        <v>429</v>
      </c>
      <c r="N2491" t="n">
        <v>644</v>
      </c>
      <c r="O2491" t="n">
        <v>0</v>
      </c>
      <c r="P2491" t="n">
        <v>1</v>
      </c>
      <c r="Q2491" t="n">
        <v>1</v>
      </c>
      <c r="R2491" t="n">
        <v>71</v>
      </c>
      <c r="S2491" t="n">
        <v>1.71</v>
      </c>
      <c r="T2491" t="n">
        <v>5.59</v>
      </c>
      <c r="U2491" t="n">
        <v>8.07</v>
      </c>
      <c r="V2491" t="n">
        <v>21.58</v>
      </c>
      <c r="W2491" t="n">
        <v>29.04</v>
      </c>
      <c r="X2491" t="n">
        <v>12.42</v>
      </c>
      <c r="Y2491" t="n">
        <v>6.06</v>
      </c>
      <c r="Z2491" t="n">
        <v>15.53</v>
      </c>
    </row>
    <row r="2492">
      <c r="A2492" t="n">
        <v>9000001463</v>
      </c>
      <c r="B2492" t="inlineStr">
        <is>
          <t>Diestsesteenweg</t>
        </is>
      </c>
      <c r="C2492" t="inlineStr">
        <is>
          <t>Kessel Lo</t>
        </is>
      </c>
      <c r="D2492" s="17" t="n">
        <v>44860.83333333334</v>
      </c>
      <c r="E2492" t="n">
        <v>0.9994444444</v>
      </c>
      <c r="F2492" t="n">
        <v>0</v>
      </c>
      <c r="G2492" t="n">
        <v>0</v>
      </c>
      <c r="H2492" t="n">
        <v>0</v>
      </c>
      <c r="I2492" t="n">
        <v>5</v>
      </c>
      <c r="J2492" t="n">
        <v>22</v>
      </c>
      <c r="K2492" t="n">
        <v>27</v>
      </c>
      <c r="L2492" t="n">
        <v>147</v>
      </c>
      <c r="M2492" t="n">
        <v>296</v>
      </c>
      <c r="N2492" t="n">
        <v>443</v>
      </c>
      <c r="O2492" t="n">
        <v>0</v>
      </c>
      <c r="P2492" t="n">
        <v>0</v>
      </c>
      <c r="Q2492" t="n">
        <v>0</v>
      </c>
      <c r="R2492" t="n">
        <v>74.5</v>
      </c>
      <c r="S2492" t="n">
        <v>1.81</v>
      </c>
      <c r="T2492" t="n">
        <v>3.39</v>
      </c>
      <c r="U2492" t="n">
        <v>4.29</v>
      </c>
      <c r="V2492" t="n">
        <v>22.57</v>
      </c>
      <c r="W2492" t="n">
        <v>27.09</v>
      </c>
      <c r="X2492" t="n">
        <v>15.58</v>
      </c>
      <c r="Y2492" t="n">
        <v>7</v>
      </c>
      <c r="Z2492" t="n">
        <v>18.28</v>
      </c>
    </row>
    <row r="2493">
      <c r="A2493" t="n">
        <v>9000001463</v>
      </c>
      <c r="B2493" t="inlineStr">
        <is>
          <t>Diestsesteenweg</t>
        </is>
      </c>
      <c r="C2493" t="inlineStr">
        <is>
          <t>Kessel Lo</t>
        </is>
      </c>
      <c r="D2493" s="17" t="n">
        <v>44860.875</v>
      </c>
      <c r="E2493" t="n">
        <v>0.9997222222</v>
      </c>
      <c r="F2493" t="n">
        <v>0</v>
      </c>
      <c r="G2493" t="n">
        <v>0</v>
      </c>
      <c r="H2493" t="n">
        <v>0</v>
      </c>
      <c r="I2493" t="n">
        <v>6</v>
      </c>
      <c r="J2493" t="n">
        <v>27</v>
      </c>
      <c r="K2493" t="n">
        <v>33</v>
      </c>
      <c r="L2493" t="n">
        <v>104</v>
      </c>
      <c r="M2493" t="n">
        <v>200</v>
      </c>
      <c r="N2493" t="n">
        <v>304</v>
      </c>
      <c r="O2493" t="n">
        <v>0</v>
      </c>
      <c r="P2493" t="n">
        <v>0</v>
      </c>
      <c r="Q2493" t="n">
        <v>0</v>
      </c>
      <c r="R2493" t="n">
        <v>82</v>
      </c>
      <c r="S2493" t="n">
        <v>0.99</v>
      </c>
      <c r="T2493" t="n">
        <v>3.62</v>
      </c>
      <c r="U2493" t="n">
        <v>5.59</v>
      </c>
      <c r="V2493" t="n">
        <v>13.82</v>
      </c>
      <c r="W2493" t="n">
        <v>28.95</v>
      </c>
      <c r="X2493" t="n">
        <v>17.76</v>
      </c>
      <c r="Y2493" t="n">
        <v>10.53</v>
      </c>
      <c r="Z2493" t="n">
        <v>18.75</v>
      </c>
    </row>
    <row r="2494">
      <c r="A2494" t="n">
        <v>9000001463</v>
      </c>
      <c r="B2494" t="inlineStr">
        <is>
          <t>Diestsesteenweg</t>
        </is>
      </c>
      <c r="C2494" t="inlineStr">
        <is>
          <t>Kessel Lo</t>
        </is>
      </c>
      <c r="D2494" s="17" t="n">
        <v>44860.91666666666</v>
      </c>
      <c r="E2494" t="n">
        <v>0.9997222222</v>
      </c>
      <c r="F2494" t="n">
        <v>0</v>
      </c>
      <c r="G2494" t="n">
        <v>0</v>
      </c>
      <c r="H2494" t="n">
        <v>0</v>
      </c>
      <c r="I2494" t="n">
        <v>7</v>
      </c>
      <c r="J2494" t="n">
        <v>22</v>
      </c>
      <c r="K2494" t="n">
        <v>29</v>
      </c>
      <c r="L2494" t="n">
        <v>76</v>
      </c>
      <c r="M2494" t="n">
        <v>233</v>
      </c>
      <c r="N2494" t="n">
        <v>309</v>
      </c>
      <c r="O2494" t="n">
        <v>0</v>
      </c>
      <c r="P2494" t="n">
        <v>0</v>
      </c>
      <c r="Q2494" t="n">
        <v>0</v>
      </c>
      <c r="R2494" t="n">
        <v>82</v>
      </c>
      <c r="S2494" t="n">
        <v>1.94</v>
      </c>
      <c r="T2494" t="n">
        <v>2.27</v>
      </c>
      <c r="U2494" t="n">
        <v>2.59</v>
      </c>
      <c r="V2494" t="n">
        <v>16.5</v>
      </c>
      <c r="W2494" t="n">
        <v>27.83</v>
      </c>
      <c r="X2494" t="n">
        <v>20.39</v>
      </c>
      <c r="Y2494" t="n">
        <v>8.09</v>
      </c>
      <c r="Z2494" t="n">
        <v>20.39</v>
      </c>
    </row>
    <row r="2495">
      <c r="A2495" t="n">
        <v>9000001463</v>
      </c>
      <c r="B2495" t="inlineStr">
        <is>
          <t>Diestsesteenweg</t>
        </is>
      </c>
      <c r="C2495" t="inlineStr">
        <is>
          <t>Kessel Lo</t>
        </is>
      </c>
      <c r="D2495" s="17" t="n">
        <v>44860.95833333334</v>
      </c>
      <c r="E2495" t="n">
        <v>0.9991666667</v>
      </c>
      <c r="F2495" t="n">
        <v>0</v>
      </c>
      <c r="G2495" t="n">
        <v>0</v>
      </c>
      <c r="H2495" t="n">
        <v>0</v>
      </c>
      <c r="I2495" t="n">
        <v>3</v>
      </c>
      <c r="J2495" t="n">
        <v>2</v>
      </c>
      <c r="K2495" t="n">
        <v>5</v>
      </c>
      <c r="L2495" t="n">
        <v>34</v>
      </c>
      <c r="M2495" t="n">
        <v>150</v>
      </c>
      <c r="N2495" t="n">
        <v>184</v>
      </c>
      <c r="O2495" t="n">
        <v>0</v>
      </c>
      <c r="P2495" t="n">
        <v>0</v>
      </c>
      <c r="Q2495" t="n">
        <v>0</v>
      </c>
      <c r="R2495" t="n">
        <v>73</v>
      </c>
      <c r="S2495" t="n">
        <v>0.54</v>
      </c>
      <c r="T2495" t="n">
        <v>2.72</v>
      </c>
      <c r="U2495" t="n">
        <v>2.72</v>
      </c>
      <c r="V2495" t="n">
        <v>7.07</v>
      </c>
      <c r="W2495" t="n">
        <v>29.35</v>
      </c>
      <c r="X2495" t="n">
        <v>25.54</v>
      </c>
      <c r="Y2495" t="n">
        <v>13.04</v>
      </c>
      <c r="Z2495" t="n">
        <v>19.02</v>
      </c>
    </row>
    <row r="2496">
      <c r="A2496" t="n">
        <v>9000001463</v>
      </c>
      <c r="B2496" t="inlineStr">
        <is>
          <t>Diestsesteenweg</t>
        </is>
      </c>
      <c r="C2496" t="inlineStr">
        <is>
          <t>Kessel Lo</t>
        </is>
      </c>
      <c r="D2496" s="17" t="n">
        <v>44861</v>
      </c>
      <c r="E2496" t="n">
        <v>0.9997222222</v>
      </c>
      <c r="F2496" t="n">
        <v>0</v>
      </c>
      <c r="G2496" t="n">
        <v>0</v>
      </c>
      <c r="H2496" t="n">
        <v>0</v>
      </c>
      <c r="I2496" t="n">
        <v>1</v>
      </c>
      <c r="J2496" t="n">
        <v>0</v>
      </c>
      <c r="K2496" t="n">
        <v>1</v>
      </c>
      <c r="L2496" t="n">
        <v>11</v>
      </c>
      <c r="M2496" t="n">
        <v>58</v>
      </c>
      <c r="N2496" t="n">
        <v>69</v>
      </c>
      <c r="O2496" t="n">
        <v>0</v>
      </c>
      <c r="P2496" t="n">
        <v>0</v>
      </c>
      <c r="Q2496" t="n">
        <v>0</v>
      </c>
      <c r="R2496" t="n">
        <v>103.5</v>
      </c>
      <c r="S2496" t="n">
        <v>0</v>
      </c>
      <c r="T2496" t="n">
        <v>0</v>
      </c>
      <c r="U2496" t="n">
        <v>0</v>
      </c>
      <c r="V2496" t="n">
        <v>7.25</v>
      </c>
      <c r="W2496" t="n">
        <v>26.09</v>
      </c>
      <c r="X2496" t="n">
        <v>27.54</v>
      </c>
      <c r="Y2496" t="n">
        <v>17.39</v>
      </c>
      <c r="Z2496" t="n">
        <v>21.74</v>
      </c>
    </row>
    <row r="2497">
      <c r="A2497" t="n">
        <v>9000001463</v>
      </c>
      <c r="B2497" t="inlineStr">
        <is>
          <t>Diestsesteenweg</t>
        </is>
      </c>
      <c r="C2497" t="inlineStr">
        <is>
          <t>Kessel Lo</t>
        </is>
      </c>
      <c r="D2497" s="17" t="n">
        <v>44861.04166666666</v>
      </c>
      <c r="E2497" t="n">
        <v>0.9994444444</v>
      </c>
      <c r="F2497" t="n">
        <v>0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8</v>
      </c>
      <c r="M2497" t="n">
        <v>22</v>
      </c>
      <c r="N2497" t="n">
        <v>30</v>
      </c>
      <c r="O2497" t="n">
        <v>0</v>
      </c>
      <c r="P2497" t="n">
        <v>0</v>
      </c>
      <c r="Q2497" t="n">
        <v>0</v>
      </c>
      <c r="R2497" t="n">
        <v>97.5</v>
      </c>
      <c r="S2497" t="n">
        <v>0</v>
      </c>
      <c r="T2497" t="n">
        <v>0</v>
      </c>
      <c r="U2497" t="n">
        <v>0</v>
      </c>
      <c r="V2497" t="n">
        <v>6.67</v>
      </c>
      <c r="W2497" t="n">
        <v>16.67</v>
      </c>
      <c r="X2497" t="n">
        <v>40</v>
      </c>
      <c r="Y2497" t="n">
        <v>16.67</v>
      </c>
      <c r="Z2497" t="n">
        <v>20</v>
      </c>
    </row>
    <row r="2498">
      <c r="A2498" t="n">
        <v>9000001463</v>
      </c>
      <c r="B2498" t="inlineStr">
        <is>
          <t>Diestsesteenweg</t>
        </is>
      </c>
      <c r="C2498" t="inlineStr">
        <is>
          <t>Kessel Lo</t>
        </is>
      </c>
      <c r="D2498" s="17" t="n">
        <v>44861.08333333334</v>
      </c>
      <c r="E2498" t="n">
        <v>0.9994444444</v>
      </c>
      <c r="F2498" t="n">
        <v>0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2</v>
      </c>
      <c r="M2498" t="n">
        <v>15</v>
      </c>
      <c r="N2498" t="n">
        <v>17</v>
      </c>
      <c r="O2498" t="n">
        <v>0</v>
      </c>
      <c r="P2498" t="n">
        <v>0</v>
      </c>
      <c r="Q2498" t="n">
        <v>0</v>
      </c>
      <c r="R2498" t="n">
        <v>72.5</v>
      </c>
      <c r="S2498" t="n">
        <v>0</v>
      </c>
      <c r="T2498" t="n">
        <v>0</v>
      </c>
      <c r="U2498" t="n">
        <v>0</v>
      </c>
      <c r="V2498" t="n">
        <v>0</v>
      </c>
      <c r="W2498" t="n">
        <v>11.76</v>
      </c>
      <c r="X2498" t="n">
        <v>29.41</v>
      </c>
      <c r="Y2498" t="n">
        <v>41.18</v>
      </c>
      <c r="Z2498" t="n">
        <v>17.65</v>
      </c>
    </row>
    <row r="2499">
      <c r="A2499" t="n">
        <v>9000001463</v>
      </c>
      <c r="B2499" t="inlineStr">
        <is>
          <t>Diestsesteenweg</t>
        </is>
      </c>
      <c r="C2499" t="inlineStr">
        <is>
          <t>Kessel Lo</t>
        </is>
      </c>
      <c r="D2499" s="17" t="n">
        <v>44861.125</v>
      </c>
      <c r="E2499" t="n">
        <v>0.9997222222</v>
      </c>
      <c r="F2499" t="n">
        <v>0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11</v>
      </c>
      <c r="M2499" t="n">
        <v>8</v>
      </c>
      <c r="N2499" t="n">
        <v>19</v>
      </c>
      <c r="O2499" t="n">
        <v>0</v>
      </c>
      <c r="P2499" t="n">
        <v>0</v>
      </c>
      <c r="Q2499" t="n">
        <v>0</v>
      </c>
      <c r="R2499" t="n">
        <v>101</v>
      </c>
      <c r="S2499" t="n">
        <v>0</v>
      </c>
      <c r="T2499" t="n">
        <v>5.26</v>
      </c>
      <c r="U2499" t="n">
        <v>0</v>
      </c>
      <c r="V2499" t="n">
        <v>5.26</v>
      </c>
      <c r="W2499" t="n">
        <v>15.79</v>
      </c>
      <c r="X2499" t="n">
        <v>15.79</v>
      </c>
      <c r="Y2499" t="n">
        <v>21.05</v>
      </c>
      <c r="Z2499" t="n">
        <v>36.84</v>
      </c>
    </row>
    <row r="2500">
      <c r="A2500" t="n">
        <v>9000001463</v>
      </c>
      <c r="B2500" t="inlineStr">
        <is>
          <t>Diestsesteenweg</t>
        </is>
      </c>
      <c r="C2500" t="inlineStr">
        <is>
          <t>Kessel Lo</t>
        </is>
      </c>
      <c r="D2500" s="17" t="n">
        <v>44861.16666666666</v>
      </c>
      <c r="E2500" t="n">
        <v>0.9994444444</v>
      </c>
      <c r="F2500" t="n">
        <v>0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11</v>
      </c>
      <c r="M2500" t="n">
        <v>17</v>
      </c>
      <c r="N2500" t="n">
        <v>28</v>
      </c>
      <c r="O2500" t="n">
        <v>0</v>
      </c>
      <c r="P2500" t="n">
        <v>0</v>
      </c>
      <c r="Q2500" t="n">
        <v>0</v>
      </c>
      <c r="R2500" t="n">
        <v>94.5</v>
      </c>
      <c r="S2500" t="n">
        <v>3.57</v>
      </c>
      <c r="T2500" t="n">
        <v>0</v>
      </c>
      <c r="U2500" t="n">
        <v>3.57</v>
      </c>
      <c r="V2500" t="n">
        <v>3.57</v>
      </c>
      <c r="W2500" t="n">
        <v>17.86</v>
      </c>
      <c r="X2500" t="n">
        <v>21.43</v>
      </c>
      <c r="Y2500" t="n">
        <v>14.29</v>
      </c>
      <c r="Z2500" t="n">
        <v>35.71</v>
      </c>
    </row>
    <row r="2501">
      <c r="A2501" t="n">
        <v>9000001463</v>
      </c>
      <c r="B2501" t="inlineStr">
        <is>
          <t>Diestsesteenweg</t>
        </is>
      </c>
      <c r="C2501" t="inlineStr">
        <is>
          <t>Kessel Lo</t>
        </is>
      </c>
      <c r="D2501" s="17" t="n">
        <v>44861.20833333334</v>
      </c>
      <c r="E2501" t="n">
        <v>0.9994444444</v>
      </c>
      <c r="F2501" t="n">
        <v>0</v>
      </c>
      <c r="G2501" t="n">
        <v>0</v>
      </c>
      <c r="H2501" t="n">
        <v>0</v>
      </c>
      <c r="I2501" t="n">
        <v>3</v>
      </c>
      <c r="J2501" t="n">
        <v>0</v>
      </c>
      <c r="K2501" t="n">
        <v>3</v>
      </c>
      <c r="L2501" t="n">
        <v>48</v>
      </c>
      <c r="M2501" t="n">
        <v>39</v>
      </c>
      <c r="N2501" t="n">
        <v>87</v>
      </c>
      <c r="O2501" t="n">
        <v>0</v>
      </c>
      <c r="P2501" t="n">
        <v>0</v>
      </c>
      <c r="Q2501" t="n">
        <v>0</v>
      </c>
      <c r="R2501" t="n">
        <v>120.5</v>
      </c>
      <c r="S2501" t="n">
        <v>1.15</v>
      </c>
      <c r="T2501" t="n">
        <v>2.3</v>
      </c>
      <c r="U2501" t="n">
        <v>4.6</v>
      </c>
      <c r="V2501" t="n">
        <v>3.45</v>
      </c>
      <c r="W2501" t="n">
        <v>16.09</v>
      </c>
      <c r="X2501" t="n">
        <v>17.24</v>
      </c>
      <c r="Y2501" t="n">
        <v>11.49</v>
      </c>
      <c r="Z2501" t="n">
        <v>43.68</v>
      </c>
    </row>
    <row r="2502">
      <c r="A2502" t="n">
        <v>9000001463</v>
      </c>
      <c r="B2502" t="inlineStr">
        <is>
          <t>Diestsesteenweg</t>
        </is>
      </c>
      <c r="C2502" t="inlineStr">
        <is>
          <t>Kessel Lo</t>
        </is>
      </c>
      <c r="D2502" s="17" t="n">
        <v>44861.25</v>
      </c>
      <c r="E2502" t="n">
        <v>0.9994444444</v>
      </c>
      <c r="F2502" t="n">
        <v>0</v>
      </c>
      <c r="G2502" t="n">
        <v>0</v>
      </c>
      <c r="H2502" t="n">
        <v>0</v>
      </c>
      <c r="I2502" t="n">
        <v>10</v>
      </c>
      <c r="J2502" t="n">
        <v>0</v>
      </c>
      <c r="K2502" t="n">
        <v>10</v>
      </c>
      <c r="L2502" t="n">
        <v>229</v>
      </c>
      <c r="M2502" t="n">
        <v>118</v>
      </c>
      <c r="N2502" t="n">
        <v>347</v>
      </c>
      <c r="O2502" t="n">
        <v>0</v>
      </c>
      <c r="P2502" t="n">
        <v>0</v>
      </c>
      <c r="Q2502" t="n">
        <v>0</v>
      </c>
      <c r="R2502" t="n">
        <v>116</v>
      </c>
      <c r="S2502" t="n">
        <v>3.17</v>
      </c>
      <c r="T2502" t="n">
        <v>7.49</v>
      </c>
      <c r="U2502" t="n">
        <v>8.07</v>
      </c>
      <c r="V2502" t="n">
        <v>7.49</v>
      </c>
      <c r="W2502" t="n">
        <v>17.29</v>
      </c>
      <c r="X2502" t="n">
        <v>14.99</v>
      </c>
      <c r="Y2502" t="n">
        <v>10.37</v>
      </c>
      <c r="Z2502" t="n">
        <v>31.12</v>
      </c>
    </row>
    <row r="2503">
      <c r="A2503" t="n">
        <v>9000001463</v>
      </c>
      <c r="B2503" t="inlineStr">
        <is>
          <t>Diestsesteenweg</t>
        </is>
      </c>
      <c r="C2503" t="inlineStr">
        <is>
          <t>Kessel Lo</t>
        </is>
      </c>
      <c r="D2503" s="17" t="n">
        <v>44861.29166666666</v>
      </c>
      <c r="E2503" t="n">
        <v>0.9997222222</v>
      </c>
      <c r="F2503" t="n">
        <v>0</v>
      </c>
      <c r="G2503" t="n">
        <v>0</v>
      </c>
      <c r="H2503" t="n">
        <v>0</v>
      </c>
      <c r="I2503" t="n">
        <v>12</v>
      </c>
      <c r="J2503" t="n">
        <v>1</v>
      </c>
      <c r="K2503" t="n">
        <v>13</v>
      </c>
      <c r="L2503" t="n">
        <v>348</v>
      </c>
      <c r="M2503" t="n">
        <v>163</v>
      </c>
      <c r="N2503" t="n">
        <v>511</v>
      </c>
      <c r="O2503" t="n">
        <v>3</v>
      </c>
      <c r="P2503" t="n">
        <v>0</v>
      </c>
      <c r="Q2503" t="n">
        <v>3</v>
      </c>
      <c r="R2503" t="n">
        <v>74</v>
      </c>
      <c r="S2503" t="n">
        <v>13.89</v>
      </c>
      <c r="T2503" t="n">
        <v>14.29</v>
      </c>
      <c r="U2503" t="n">
        <v>10.76</v>
      </c>
      <c r="V2503" t="n">
        <v>13.89</v>
      </c>
      <c r="W2503" t="n">
        <v>15.46</v>
      </c>
      <c r="X2503" t="n">
        <v>8.81</v>
      </c>
      <c r="Y2503" t="n">
        <v>5.48</v>
      </c>
      <c r="Z2503" t="n">
        <v>17.42</v>
      </c>
    </row>
    <row r="2504">
      <c r="A2504" t="n">
        <v>9000001463</v>
      </c>
      <c r="B2504" t="inlineStr">
        <is>
          <t>Diestsesteenweg</t>
        </is>
      </c>
      <c r="C2504" t="inlineStr">
        <is>
          <t>Kessel Lo</t>
        </is>
      </c>
      <c r="D2504" s="17" t="n">
        <v>44861.33333333334</v>
      </c>
      <c r="E2504" t="n">
        <v>0.9997222222</v>
      </c>
      <c r="F2504" t="n">
        <v>2</v>
      </c>
      <c r="G2504" t="n">
        <v>6</v>
      </c>
      <c r="H2504" t="n">
        <v>8</v>
      </c>
      <c r="I2504" t="n">
        <v>14</v>
      </c>
      <c r="J2504" t="n">
        <v>18</v>
      </c>
      <c r="K2504" t="n">
        <v>32</v>
      </c>
      <c r="L2504" t="n">
        <v>239</v>
      </c>
      <c r="M2504" t="n">
        <v>207</v>
      </c>
      <c r="N2504" t="n">
        <v>446</v>
      </c>
      <c r="O2504" t="n">
        <v>67</v>
      </c>
      <c r="P2504" t="n">
        <v>37</v>
      </c>
      <c r="Q2504" t="n">
        <v>104</v>
      </c>
      <c r="R2504" t="n">
        <v>53.5</v>
      </c>
      <c r="S2504" t="n">
        <v>21.52</v>
      </c>
      <c r="T2504" t="n">
        <v>14.8</v>
      </c>
      <c r="U2504" t="n">
        <v>16.59</v>
      </c>
      <c r="V2504" t="n">
        <v>14.13</v>
      </c>
      <c r="W2504" t="n">
        <v>15.47</v>
      </c>
      <c r="X2504" t="n">
        <v>8.300000000000001</v>
      </c>
      <c r="Y2504" t="n">
        <v>4.93</v>
      </c>
      <c r="Z2504" t="n">
        <v>4.26</v>
      </c>
    </row>
    <row r="2505">
      <c r="A2505" t="n">
        <v>9000001463</v>
      </c>
      <c r="B2505" t="inlineStr">
        <is>
          <t>Diestsesteenweg</t>
        </is>
      </c>
      <c r="C2505" t="inlineStr">
        <is>
          <t>Kessel Lo</t>
        </is>
      </c>
      <c r="D2505" s="17" t="n">
        <v>44861.375</v>
      </c>
      <c r="E2505" t="n">
        <v>0.9991666667</v>
      </c>
      <c r="F2505" t="n">
        <v>11</v>
      </c>
      <c r="G2505" t="n">
        <v>10</v>
      </c>
      <c r="H2505" t="n">
        <v>21</v>
      </c>
      <c r="I2505" t="n">
        <v>27</v>
      </c>
      <c r="J2505" t="n">
        <v>19</v>
      </c>
      <c r="K2505" t="n">
        <v>46</v>
      </c>
      <c r="L2505" t="n">
        <v>314</v>
      </c>
      <c r="M2505" t="n">
        <v>256</v>
      </c>
      <c r="N2505" t="n">
        <v>570</v>
      </c>
      <c r="O2505" t="n">
        <v>113</v>
      </c>
      <c r="P2505" t="n">
        <v>55</v>
      </c>
      <c r="Q2505" t="n">
        <v>168</v>
      </c>
      <c r="R2505" t="n">
        <v>54</v>
      </c>
      <c r="S2505" t="n">
        <v>9.82</v>
      </c>
      <c r="T2505" t="n">
        <v>10</v>
      </c>
      <c r="U2505" t="n">
        <v>19.65</v>
      </c>
      <c r="V2505" t="n">
        <v>16.67</v>
      </c>
      <c r="W2505" t="n">
        <v>22.98</v>
      </c>
      <c r="X2505" t="n">
        <v>11.93</v>
      </c>
      <c r="Y2505" t="n">
        <v>5.09</v>
      </c>
      <c r="Z2505" t="n">
        <v>3.86</v>
      </c>
    </row>
    <row r="2506">
      <c r="A2506" t="n">
        <v>9000001463</v>
      </c>
      <c r="B2506" t="inlineStr">
        <is>
          <t>Diestsesteenweg</t>
        </is>
      </c>
      <c r="C2506" t="inlineStr">
        <is>
          <t>Kessel Lo</t>
        </is>
      </c>
      <c r="D2506" s="17" t="n">
        <v>44861.41666666666</v>
      </c>
      <c r="E2506" t="n">
        <v>0.9997222222</v>
      </c>
      <c r="F2506" t="n">
        <v>7</v>
      </c>
      <c r="G2506" t="n">
        <v>12</v>
      </c>
      <c r="H2506" t="n">
        <v>19</v>
      </c>
      <c r="I2506" t="n">
        <v>35</v>
      </c>
      <c r="J2506" t="n">
        <v>33</v>
      </c>
      <c r="K2506" t="n">
        <v>68</v>
      </c>
      <c r="L2506" t="n">
        <v>322</v>
      </c>
      <c r="M2506" t="n">
        <v>251</v>
      </c>
      <c r="N2506" t="n">
        <v>573</v>
      </c>
      <c r="O2506" t="n">
        <v>92</v>
      </c>
      <c r="P2506" t="n">
        <v>80</v>
      </c>
      <c r="Q2506" t="n">
        <v>172</v>
      </c>
      <c r="R2506" t="n">
        <v>59</v>
      </c>
      <c r="S2506" t="n">
        <v>3.32</v>
      </c>
      <c r="T2506" t="n">
        <v>6.11</v>
      </c>
      <c r="U2506" t="n">
        <v>9.25</v>
      </c>
      <c r="V2506" t="n">
        <v>19.37</v>
      </c>
      <c r="W2506" t="n">
        <v>27.23</v>
      </c>
      <c r="X2506" t="n">
        <v>21.64</v>
      </c>
      <c r="Y2506" t="n">
        <v>8.73</v>
      </c>
      <c r="Z2506" t="n">
        <v>4.36</v>
      </c>
    </row>
    <row r="2507">
      <c r="A2507" t="n">
        <v>9000001463</v>
      </c>
      <c r="B2507" t="inlineStr">
        <is>
          <t>Diestsesteenweg</t>
        </is>
      </c>
      <c r="C2507" t="inlineStr">
        <is>
          <t>Kessel Lo</t>
        </is>
      </c>
      <c r="D2507" s="17" t="n">
        <v>44861.45833333334</v>
      </c>
      <c r="E2507" t="n">
        <v>0.9994444444</v>
      </c>
      <c r="F2507" t="n">
        <v>4</v>
      </c>
      <c r="G2507" t="n">
        <v>4</v>
      </c>
      <c r="H2507" t="n">
        <v>8</v>
      </c>
      <c r="I2507" t="n">
        <v>39</v>
      </c>
      <c r="J2507" t="n">
        <v>14</v>
      </c>
      <c r="K2507" t="n">
        <v>53</v>
      </c>
      <c r="L2507" t="n">
        <v>341</v>
      </c>
      <c r="M2507" t="n">
        <v>175</v>
      </c>
      <c r="N2507" t="n">
        <v>516</v>
      </c>
      <c r="O2507" t="n">
        <v>83</v>
      </c>
      <c r="P2507" t="n">
        <v>44</v>
      </c>
      <c r="Q2507" t="n">
        <v>127</v>
      </c>
      <c r="R2507" t="n">
        <v>56</v>
      </c>
      <c r="S2507" t="n">
        <v>4.07</v>
      </c>
      <c r="T2507" t="n">
        <v>6.4</v>
      </c>
      <c r="U2507" t="n">
        <v>15.31</v>
      </c>
      <c r="V2507" t="n">
        <v>24.22</v>
      </c>
      <c r="W2507" t="n">
        <v>21.9</v>
      </c>
      <c r="X2507" t="n">
        <v>19.19</v>
      </c>
      <c r="Y2507" t="n">
        <v>6.59</v>
      </c>
      <c r="Z2507" t="n">
        <v>2.33</v>
      </c>
    </row>
    <row r="2508">
      <c r="A2508" t="n">
        <v>9000001463</v>
      </c>
      <c r="B2508" t="inlineStr">
        <is>
          <t>Diestsesteenweg</t>
        </is>
      </c>
      <c r="C2508" t="inlineStr">
        <is>
          <t>Kessel Lo</t>
        </is>
      </c>
      <c r="D2508" s="17" t="n">
        <v>44861.5</v>
      </c>
      <c r="E2508" t="n">
        <v>0.9994444444</v>
      </c>
      <c r="F2508" t="n">
        <v>14</v>
      </c>
      <c r="G2508" t="n">
        <v>31</v>
      </c>
      <c r="H2508" t="n">
        <v>45</v>
      </c>
      <c r="I2508" t="n">
        <v>40</v>
      </c>
      <c r="J2508" t="n">
        <v>40</v>
      </c>
      <c r="K2508" t="n">
        <v>80</v>
      </c>
      <c r="L2508" t="n">
        <v>293</v>
      </c>
      <c r="M2508" t="n">
        <v>340</v>
      </c>
      <c r="N2508" t="n">
        <v>633</v>
      </c>
      <c r="O2508" t="n">
        <v>80</v>
      </c>
      <c r="P2508" t="n">
        <v>66</v>
      </c>
      <c r="Q2508" t="n">
        <v>146</v>
      </c>
      <c r="R2508" t="n">
        <v>58</v>
      </c>
      <c r="S2508" t="n">
        <v>5.53</v>
      </c>
      <c r="T2508" t="n">
        <v>4.27</v>
      </c>
      <c r="U2508" t="n">
        <v>10.74</v>
      </c>
      <c r="V2508" t="n">
        <v>20.85</v>
      </c>
      <c r="W2508" t="n">
        <v>27.65</v>
      </c>
      <c r="X2508" t="n">
        <v>20.06</v>
      </c>
      <c r="Y2508" t="n">
        <v>6.95</v>
      </c>
      <c r="Z2508" t="n">
        <v>3.95</v>
      </c>
    </row>
    <row r="2509">
      <c r="A2509" t="n">
        <v>9000001463</v>
      </c>
      <c r="B2509" t="inlineStr">
        <is>
          <t>Diestsesteenweg</t>
        </is>
      </c>
      <c r="C2509" t="inlineStr">
        <is>
          <t>Kessel Lo</t>
        </is>
      </c>
      <c r="D2509" s="17" t="n">
        <v>44861.54166666666</v>
      </c>
      <c r="E2509" t="n">
        <v>0.9994444444</v>
      </c>
      <c r="F2509" t="n">
        <v>9</v>
      </c>
      <c r="G2509" t="n">
        <v>25</v>
      </c>
      <c r="H2509" t="n">
        <v>34</v>
      </c>
      <c r="I2509" t="n">
        <v>55</v>
      </c>
      <c r="J2509" t="n">
        <v>38</v>
      </c>
      <c r="K2509" t="n">
        <v>93</v>
      </c>
      <c r="L2509" t="n">
        <v>310</v>
      </c>
      <c r="M2509" t="n">
        <v>242</v>
      </c>
      <c r="N2509" t="n">
        <v>552</v>
      </c>
      <c r="O2509" t="n">
        <v>132</v>
      </c>
      <c r="P2509" t="n">
        <v>64</v>
      </c>
      <c r="Q2509" t="n">
        <v>196</v>
      </c>
      <c r="R2509" t="n">
        <v>57.5</v>
      </c>
      <c r="S2509" t="n">
        <v>6.52</v>
      </c>
      <c r="T2509" t="n">
        <v>6.16</v>
      </c>
      <c r="U2509" t="n">
        <v>15.94</v>
      </c>
      <c r="V2509" t="n">
        <v>19.75</v>
      </c>
      <c r="W2509" t="n">
        <v>24.09</v>
      </c>
      <c r="X2509" t="n">
        <v>16.3</v>
      </c>
      <c r="Y2509" t="n">
        <v>7.79</v>
      </c>
      <c r="Z2509" t="n">
        <v>3.44</v>
      </c>
    </row>
    <row r="2510">
      <c r="A2510" t="n">
        <v>9000001463</v>
      </c>
      <c r="B2510" t="inlineStr">
        <is>
          <t>Diestsesteenweg</t>
        </is>
      </c>
      <c r="C2510" t="inlineStr">
        <is>
          <t>Kessel Lo</t>
        </is>
      </c>
      <c r="D2510" s="17" t="n">
        <v>44861.58333333334</v>
      </c>
      <c r="E2510" t="n">
        <v>0.9997222222</v>
      </c>
      <c r="F2510" t="n">
        <v>21</v>
      </c>
      <c r="G2510" t="n">
        <v>30</v>
      </c>
      <c r="H2510" t="n">
        <v>51</v>
      </c>
      <c r="I2510" t="n">
        <v>41</v>
      </c>
      <c r="J2510" t="n">
        <v>44</v>
      </c>
      <c r="K2510" t="n">
        <v>85</v>
      </c>
      <c r="L2510" t="n">
        <v>290</v>
      </c>
      <c r="M2510" t="n">
        <v>348</v>
      </c>
      <c r="N2510" t="n">
        <v>638</v>
      </c>
      <c r="O2510" t="n">
        <v>98</v>
      </c>
      <c r="P2510" t="n">
        <v>83</v>
      </c>
      <c r="Q2510" t="n">
        <v>181</v>
      </c>
      <c r="R2510" t="n">
        <v>55</v>
      </c>
      <c r="S2510" t="n">
        <v>5.02</v>
      </c>
      <c r="T2510" t="n">
        <v>5.17</v>
      </c>
      <c r="U2510" t="n">
        <v>13.32</v>
      </c>
      <c r="V2510" t="n">
        <v>22.88</v>
      </c>
      <c r="W2510" t="n">
        <v>29.47</v>
      </c>
      <c r="X2510" t="n">
        <v>15.52</v>
      </c>
      <c r="Y2510" t="n">
        <v>5.49</v>
      </c>
      <c r="Z2510" t="n">
        <v>3.13</v>
      </c>
    </row>
    <row r="2511">
      <c r="A2511" t="n">
        <v>9000001463</v>
      </c>
      <c r="B2511" t="inlineStr">
        <is>
          <t>Diestsesteenweg</t>
        </is>
      </c>
      <c r="C2511" t="inlineStr">
        <is>
          <t>Kessel Lo</t>
        </is>
      </c>
      <c r="D2511" s="17" t="n">
        <v>44861.625</v>
      </c>
      <c r="E2511" t="n">
        <v>0.9997222222</v>
      </c>
      <c r="F2511" t="n">
        <v>13</v>
      </c>
      <c r="G2511" t="n">
        <v>42</v>
      </c>
      <c r="H2511" t="n">
        <v>55</v>
      </c>
      <c r="I2511" t="n">
        <v>65</v>
      </c>
      <c r="J2511" t="n">
        <v>71</v>
      </c>
      <c r="K2511" t="n">
        <v>136</v>
      </c>
      <c r="L2511" t="n">
        <v>299</v>
      </c>
      <c r="M2511" t="n">
        <v>464</v>
      </c>
      <c r="N2511" t="n">
        <v>763</v>
      </c>
      <c r="O2511" t="n">
        <v>57</v>
      </c>
      <c r="P2511" t="n">
        <v>73</v>
      </c>
      <c r="Q2511" t="n">
        <v>130</v>
      </c>
      <c r="R2511" t="n">
        <v>50</v>
      </c>
      <c r="S2511" t="n">
        <v>7.21</v>
      </c>
      <c r="T2511" t="n">
        <v>11.53</v>
      </c>
      <c r="U2511" t="n">
        <v>15.86</v>
      </c>
      <c r="V2511" t="n">
        <v>25.43</v>
      </c>
      <c r="W2511" t="n">
        <v>24.77</v>
      </c>
      <c r="X2511" t="n">
        <v>12.06</v>
      </c>
      <c r="Y2511" t="n">
        <v>2.36</v>
      </c>
      <c r="Z2511" t="n">
        <v>0.79</v>
      </c>
    </row>
    <row r="2512">
      <c r="A2512" t="n">
        <v>9000001463</v>
      </c>
      <c r="B2512" t="inlineStr">
        <is>
          <t>Diestsesteenweg</t>
        </is>
      </c>
      <c r="C2512" t="inlineStr">
        <is>
          <t>Kessel Lo</t>
        </is>
      </c>
      <c r="D2512" s="17" t="n">
        <v>44861.66666666666</v>
      </c>
      <c r="E2512" t="n">
        <v>0.9997222222</v>
      </c>
      <c r="F2512" t="n">
        <v>15</v>
      </c>
      <c r="G2512" t="n">
        <v>59</v>
      </c>
      <c r="H2512" t="n">
        <v>74</v>
      </c>
      <c r="I2512" t="n">
        <v>68</v>
      </c>
      <c r="J2512" t="n">
        <v>98</v>
      </c>
      <c r="K2512" t="n">
        <v>166</v>
      </c>
      <c r="L2512" t="n">
        <v>244</v>
      </c>
      <c r="M2512" t="n">
        <v>523</v>
      </c>
      <c r="N2512" t="n">
        <v>767</v>
      </c>
      <c r="O2512" t="n">
        <v>75</v>
      </c>
      <c r="P2512" t="n">
        <v>96</v>
      </c>
      <c r="Q2512" t="n">
        <v>171</v>
      </c>
      <c r="R2512" t="n">
        <v>48</v>
      </c>
      <c r="S2512" t="n">
        <v>12.91</v>
      </c>
      <c r="T2512" t="n">
        <v>19.17</v>
      </c>
      <c r="U2512" t="n">
        <v>21.38</v>
      </c>
      <c r="V2512" t="n">
        <v>16.95</v>
      </c>
      <c r="W2512" t="n">
        <v>17.99</v>
      </c>
      <c r="X2512" t="n">
        <v>6.39</v>
      </c>
      <c r="Y2512" t="n">
        <v>3.52</v>
      </c>
      <c r="Z2512" t="n">
        <v>1.69</v>
      </c>
    </row>
    <row r="2513">
      <c r="A2513" t="n">
        <v>9000001463</v>
      </c>
      <c r="B2513" t="inlineStr">
        <is>
          <t>Diestsesteenweg</t>
        </is>
      </c>
      <c r="C2513" t="inlineStr">
        <is>
          <t>Kessel Lo</t>
        </is>
      </c>
      <c r="D2513" s="17" t="n">
        <v>44861.70833333334</v>
      </c>
      <c r="E2513" t="n">
        <v>0.9991666667</v>
      </c>
      <c r="F2513" t="n">
        <v>8</v>
      </c>
      <c r="G2513" t="n">
        <v>25</v>
      </c>
      <c r="H2513" t="n">
        <v>33</v>
      </c>
      <c r="I2513" t="n">
        <v>44</v>
      </c>
      <c r="J2513" t="n">
        <v>70</v>
      </c>
      <c r="K2513" t="n">
        <v>114</v>
      </c>
      <c r="L2513" t="n">
        <v>258</v>
      </c>
      <c r="M2513" t="n">
        <v>539</v>
      </c>
      <c r="N2513" t="n">
        <v>797</v>
      </c>
      <c r="O2513" t="n">
        <v>71</v>
      </c>
      <c r="P2513" t="n">
        <v>65</v>
      </c>
      <c r="Q2513" t="n">
        <v>136</v>
      </c>
      <c r="R2513" t="n">
        <v>42</v>
      </c>
      <c r="S2513" t="n">
        <v>16.19</v>
      </c>
      <c r="T2513" t="n">
        <v>25.85</v>
      </c>
      <c r="U2513" t="n">
        <v>25.09</v>
      </c>
      <c r="V2513" t="n">
        <v>15.56</v>
      </c>
      <c r="W2513" t="n">
        <v>10.66</v>
      </c>
      <c r="X2513" t="n">
        <v>4.64</v>
      </c>
      <c r="Y2513" t="n">
        <v>0.25</v>
      </c>
      <c r="Z2513" t="n">
        <v>1.76</v>
      </c>
    </row>
    <row r="2514">
      <c r="A2514" t="n">
        <v>9000001463</v>
      </c>
      <c r="B2514" t="inlineStr">
        <is>
          <t>Diestsesteenweg</t>
        </is>
      </c>
      <c r="C2514" t="inlineStr">
        <is>
          <t>Kessel Lo</t>
        </is>
      </c>
      <c r="D2514" s="17" t="n">
        <v>44861.75</v>
      </c>
      <c r="E2514" t="n">
        <v>0.9991666667</v>
      </c>
      <c r="F2514" t="n">
        <v>5</v>
      </c>
      <c r="G2514" t="n">
        <v>12</v>
      </c>
      <c r="H2514" t="n">
        <v>17</v>
      </c>
      <c r="I2514" t="n">
        <v>14</v>
      </c>
      <c r="J2514" t="n">
        <v>28</v>
      </c>
      <c r="K2514" t="n">
        <v>42</v>
      </c>
      <c r="L2514" t="n">
        <v>336</v>
      </c>
      <c r="M2514" t="n">
        <v>515</v>
      </c>
      <c r="N2514" t="n">
        <v>851</v>
      </c>
      <c r="O2514" t="n">
        <v>47</v>
      </c>
      <c r="P2514" t="n">
        <v>27</v>
      </c>
      <c r="Q2514" t="n">
        <v>74</v>
      </c>
      <c r="R2514" t="n">
        <v>48.5</v>
      </c>
      <c r="S2514" t="n">
        <v>11.16</v>
      </c>
      <c r="T2514" t="n">
        <v>13.28</v>
      </c>
      <c r="U2514" t="n">
        <v>19.62</v>
      </c>
      <c r="V2514" t="n">
        <v>24.09</v>
      </c>
      <c r="W2514" t="n">
        <v>19.15</v>
      </c>
      <c r="X2514" t="n">
        <v>6.7</v>
      </c>
      <c r="Y2514" t="n">
        <v>2.7</v>
      </c>
      <c r="Z2514" t="n">
        <v>3.29</v>
      </c>
    </row>
    <row r="2515">
      <c r="A2515" t="n">
        <v>9000001463</v>
      </c>
      <c r="B2515" t="inlineStr">
        <is>
          <t>Diestsesteenweg</t>
        </is>
      </c>
      <c r="C2515" t="inlineStr">
        <is>
          <t>Kessel Lo</t>
        </is>
      </c>
      <c r="D2515" s="17" t="n">
        <v>44861.79166666666</v>
      </c>
      <c r="E2515" t="n">
        <v>0.9997222222</v>
      </c>
      <c r="F2515" t="n">
        <v>0</v>
      </c>
      <c r="G2515" t="n">
        <v>0</v>
      </c>
      <c r="H2515" t="n">
        <v>0</v>
      </c>
      <c r="I2515" t="n">
        <v>14</v>
      </c>
      <c r="J2515" t="n">
        <v>17</v>
      </c>
      <c r="K2515" t="n">
        <v>31</v>
      </c>
      <c r="L2515" t="n">
        <v>299</v>
      </c>
      <c r="M2515" t="n">
        <v>350</v>
      </c>
      <c r="N2515" t="n">
        <v>649</v>
      </c>
      <c r="O2515" t="n">
        <v>0</v>
      </c>
      <c r="P2515" t="n">
        <v>0</v>
      </c>
      <c r="Q2515" t="n">
        <v>0</v>
      </c>
      <c r="R2515" t="n">
        <v>69.5</v>
      </c>
      <c r="S2515" t="n">
        <v>8.32</v>
      </c>
      <c r="T2515" t="n">
        <v>8.779999999999999</v>
      </c>
      <c r="U2515" t="n">
        <v>13.56</v>
      </c>
      <c r="V2515" t="n">
        <v>18.8</v>
      </c>
      <c r="W2515" t="n">
        <v>17.72</v>
      </c>
      <c r="X2515" t="n">
        <v>11.09</v>
      </c>
      <c r="Y2515" t="n">
        <v>6.93</v>
      </c>
      <c r="Z2515" t="n">
        <v>14.79</v>
      </c>
    </row>
    <row r="2516">
      <c r="A2516" t="n">
        <v>9000001463</v>
      </c>
      <c r="B2516" t="inlineStr">
        <is>
          <t>Diestsesteenweg</t>
        </is>
      </c>
      <c r="C2516" t="inlineStr">
        <is>
          <t>Kessel Lo</t>
        </is>
      </c>
      <c r="D2516" s="17" t="n">
        <v>44861.83333333334</v>
      </c>
      <c r="E2516" t="n">
        <v>0.9991666667</v>
      </c>
      <c r="F2516" t="n">
        <v>0</v>
      </c>
      <c r="G2516" t="n">
        <v>0</v>
      </c>
      <c r="H2516" t="n">
        <v>0</v>
      </c>
      <c r="I2516" t="n">
        <v>11</v>
      </c>
      <c r="J2516" t="n">
        <v>13</v>
      </c>
      <c r="K2516" t="n">
        <v>24</v>
      </c>
      <c r="L2516" t="n">
        <v>161</v>
      </c>
      <c r="M2516" t="n">
        <v>314</v>
      </c>
      <c r="N2516" t="n">
        <v>475</v>
      </c>
      <c r="O2516" t="n">
        <v>0</v>
      </c>
      <c r="P2516" t="n">
        <v>0</v>
      </c>
      <c r="Q2516" t="n">
        <v>0</v>
      </c>
      <c r="R2516" t="n">
        <v>76.5</v>
      </c>
      <c r="S2516" t="n">
        <v>2.32</v>
      </c>
      <c r="T2516" t="n">
        <v>4</v>
      </c>
      <c r="U2516" t="n">
        <v>4.63</v>
      </c>
      <c r="V2516" t="n">
        <v>16</v>
      </c>
      <c r="W2516" t="n">
        <v>27.37</v>
      </c>
      <c r="X2516" t="n">
        <v>18.32</v>
      </c>
      <c r="Y2516" t="n">
        <v>9.26</v>
      </c>
      <c r="Z2516" t="n">
        <v>18.11</v>
      </c>
    </row>
    <row r="2517">
      <c r="A2517" t="n">
        <v>9000001463</v>
      </c>
      <c r="B2517" t="inlineStr">
        <is>
          <t>Diestsesteenweg</t>
        </is>
      </c>
      <c r="C2517" t="inlineStr">
        <is>
          <t>Kessel Lo</t>
        </is>
      </c>
      <c r="D2517" s="17" t="n">
        <v>44861.875</v>
      </c>
      <c r="E2517" t="n">
        <v>0.9994444444</v>
      </c>
      <c r="F2517" t="n">
        <v>0</v>
      </c>
      <c r="G2517" t="n">
        <v>0</v>
      </c>
      <c r="H2517" t="n">
        <v>0</v>
      </c>
      <c r="I2517" t="n">
        <v>6</v>
      </c>
      <c r="J2517" t="n">
        <v>10</v>
      </c>
      <c r="K2517" t="n">
        <v>16</v>
      </c>
      <c r="L2517" t="n">
        <v>157</v>
      </c>
      <c r="M2517" t="n">
        <v>244</v>
      </c>
      <c r="N2517" t="n">
        <v>401</v>
      </c>
      <c r="O2517" t="n">
        <v>1</v>
      </c>
      <c r="P2517" t="n">
        <v>0</v>
      </c>
      <c r="Q2517" t="n">
        <v>1</v>
      </c>
      <c r="R2517" t="n">
        <v>94</v>
      </c>
      <c r="S2517" t="n">
        <v>1.25</v>
      </c>
      <c r="T2517" t="n">
        <v>4.49</v>
      </c>
      <c r="U2517" t="n">
        <v>5.49</v>
      </c>
      <c r="V2517" t="n">
        <v>11.22</v>
      </c>
      <c r="W2517" t="n">
        <v>28.68</v>
      </c>
      <c r="X2517" t="n">
        <v>16.46</v>
      </c>
      <c r="Y2517" t="n">
        <v>5.99</v>
      </c>
      <c r="Z2517" t="n">
        <v>26.43</v>
      </c>
    </row>
    <row r="2518">
      <c r="A2518" t="n">
        <v>9000001463</v>
      </c>
      <c r="B2518" t="inlineStr">
        <is>
          <t>Diestsesteenweg</t>
        </is>
      </c>
      <c r="C2518" t="inlineStr">
        <is>
          <t>Kessel Lo</t>
        </is>
      </c>
      <c r="D2518" s="17" t="n">
        <v>44861.91666666666</v>
      </c>
      <c r="E2518" t="n">
        <v>0.9994444444</v>
      </c>
      <c r="F2518" t="n">
        <v>0</v>
      </c>
      <c r="G2518" t="n">
        <v>0</v>
      </c>
      <c r="H2518" t="n">
        <v>0</v>
      </c>
      <c r="I2518" t="n">
        <v>8</v>
      </c>
      <c r="J2518" t="n">
        <v>19</v>
      </c>
      <c r="K2518" t="n">
        <v>27</v>
      </c>
      <c r="L2518" t="n">
        <v>97</v>
      </c>
      <c r="M2518" t="n">
        <v>281</v>
      </c>
      <c r="N2518" t="n">
        <v>378</v>
      </c>
      <c r="O2518" t="n">
        <v>0</v>
      </c>
      <c r="P2518" t="n">
        <v>0</v>
      </c>
      <c r="Q2518" t="n">
        <v>0</v>
      </c>
      <c r="R2518" t="n">
        <v>80</v>
      </c>
      <c r="S2518" t="n">
        <v>2.65</v>
      </c>
      <c r="T2518" t="n">
        <v>1.85</v>
      </c>
      <c r="U2518" t="n">
        <v>3.7</v>
      </c>
      <c r="V2518" t="n">
        <v>14.29</v>
      </c>
      <c r="W2518" t="n">
        <v>28.57</v>
      </c>
      <c r="X2518" t="n">
        <v>19.05</v>
      </c>
      <c r="Y2518" t="n">
        <v>8.73</v>
      </c>
      <c r="Z2518" t="n">
        <v>21.16</v>
      </c>
    </row>
    <row r="2519">
      <c r="A2519" t="n">
        <v>9000001463</v>
      </c>
      <c r="B2519" t="inlineStr">
        <is>
          <t>Diestsesteenweg</t>
        </is>
      </c>
      <c r="C2519" t="inlineStr">
        <is>
          <t>Kessel Lo</t>
        </is>
      </c>
      <c r="D2519" s="17" t="n">
        <v>44861.95833333334</v>
      </c>
      <c r="E2519" t="n">
        <v>0.9991666667</v>
      </c>
      <c r="F2519" t="n">
        <v>0</v>
      </c>
      <c r="G2519" t="n">
        <v>0</v>
      </c>
      <c r="H2519" t="n">
        <v>0</v>
      </c>
      <c r="I2519" t="n">
        <v>1</v>
      </c>
      <c r="J2519" t="n">
        <v>10</v>
      </c>
      <c r="K2519" t="n">
        <v>11</v>
      </c>
      <c r="L2519" t="n">
        <v>45</v>
      </c>
      <c r="M2519" t="n">
        <v>153</v>
      </c>
      <c r="N2519" t="n">
        <v>198</v>
      </c>
      <c r="O2519" t="n">
        <v>0</v>
      </c>
      <c r="P2519" t="n">
        <v>0</v>
      </c>
      <c r="Q2519" t="n">
        <v>0</v>
      </c>
      <c r="R2519" t="n">
        <v>93</v>
      </c>
      <c r="S2519" t="n">
        <v>0.51</v>
      </c>
      <c r="T2519" t="n">
        <v>2.53</v>
      </c>
      <c r="U2519" t="n">
        <v>6.06</v>
      </c>
      <c r="V2519" t="n">
        <v>11.11</v>
      </c>
      <c r="W2519" t="n">
        <v>27.27</v>
      </c>
      <c r="X2519" t="n">
        <v>19.19</v>
      </c>
      <c r="Y2519" t="n">
        <v>7.58</v>
      </c>
      <c r="Z2519" t="n">
        <v>25.76</v>
      </c>
    </row>
    <row r="2520">
      <c r="A2520" t="n">
        <v>9000001463</v>
      </c>
      <c r="B2520" t="inlineStr">
        <is>
          <t>Diestsesteenweg</t>
        </is>
      </c>
      <c r="C2520" t="inlineStr">
        <is>
          <t>Kessel Lo</t>
        </is>
      </c>
      <c r="D2520" s="17" t="n">
        <v>44862</v>
      </c>
      <c r="E2520" t="n">
        <v>0.9994444444</v>
      </c>
      <c r="F2520" t="n">
        <v>0</v>
      </c>
      <c r="G2520" t="n">
        <v>0</v>
      </c>
      <c r="H2520" t="n">
        <v>0</v>
      </c>
      <c r="I2520" t="n">
        <v>2</v>
      </c>
      <c r="J2520" t="n">
        <v>0</v>
      </c>
      <c r="K2520" t="n">
        <v>2</v>
      </c>
      <c r="L2520" t="n">
        <v>19</v>
      </c>
      <c r="M2520" t="n">
        <v>54</v>
      </c>
      <c r="N2520" t="n">
        <v>73</v>
      </c>
      <c r="O2520" t="n">
        <v>0</v>
      </c>
      <c r="P2520" t="n">
        <v>0</v>
      </c>
      <c r="Q2520" t="n">
        <v>0</v>
      </c>
      <c r="R2520" t="n">
        <v>85</v>
      </c>
      <c r="S2520" t="n">
        <v>0</v>
      </c>
      <c r="T2520" t="n">
        <v>1.37</v>
      </c>
      <c r="U2520" t="n">
        <v>2.74</v>
      </c>
      <c r="V2520" t="n">
        <v>9.59</v>
      </c>
      <c r="W2520" t="n">
        <v>10.96</v>
      </c>
      <c r="X2520" t="n">
        <v>36.99</v>
      </c>
      <c r="Y2520" t="n">
        <v>9.59</v>
      </c>
      <c r="Z2520" t="n">
        <v>28.77</v>
      </c>
    </row>
    <row r="2521">
      <c r="A2521" t="n">
        <v>9000001463</v>
      </c>
      <c r="B2521" t="inlineStr">
        <is>
          <t>Diestsesteenweg</t>
        </is>
      </c>
      <c r="C2521" t="inlineStr">
        <is>
          <t>Kessel Lo</t>
        </is>
      </c>
      <c r="D2521" s="17" t="n">
        <v>44862.04166666666</v>
      </c>
      <c r="E2521" t="n">
        <v>0.9997222222</v>
      </c>
      <c r="F2521" t="n">
        <v>0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18</v>
      </c>
      <c r="M2521" t="n">
        <v>38</v>
      </c>
      <c r="N2521" t="n">
        <v>56</v>
      </c>
      <c r="O2521" t="n">
        <v>0</v>
      </c>
      <c r="P2521" t="n">
        <v>0</v>
      </c>
      <c r="Q2521" t="n">
        <v>0</v>
      </c>
      <c r="R2521" t="n">
        <v>94</v>
      </c>
      <c r="S2521" t="n">
        <v>3.57</v>
      </c>
      <c r="T2521" t="n">
        <v>0</v>
      </c>
      <c r="U2521" t="n">
        <v>1.79</v>
      </c>
      <c r="V2521" t="n">
        <v>7.14</v>
      </c>
      <c r="W2521" t="n">
        <v>16.07</v>
      </c>
      <c r="X2521" t="n">
        <v>25</v>
      </c>
      <c r="Y2521" t="n">
        <v>12.5</v>
      </c>
      <c r="Z2521" t="n">
        <v>33.93</v>
      </c>
    </row>
    <row r="2522">
      <c r="A2522" t="n">
        <v>9000001463</v>
      </c>
      <c r="B2522" t="inlineStr">
        <is>
          <t>Diestsesteenweg</t>
        </is>
      </c>
      <c r="C2522" t="inlineStr">
        <is>
          <t>Kessel Lo</t>
        </is>
      </c>
      <c r="D2522" s="17" t="n">
        <v>44862.08333333334</v>
      </c>
      <c r="E2522" t="n">
        <v>0.9994444444</v>
      </c>
      <c r="F2522" t="n">
        <v>0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7</v>
      </c>
      <c r="M2522" t="n">
        <v>16</v>
      </c>
      <c r="N2522" t="n">
        <v>23</v>
      </c>
      <c r="O2522" t="n">
        <v>0</v>
      </c>
      <c r="P2522" t="n">
        <v>0</v>
      </c>
      <c r="Q2522" t="n">
        <v>0</v>
      </c>
      <c r="R2522" t="n">
        <v>120.5</v>
      </c>
      <c r="S2522" t="n">
        <v>0</v>
      </c>
      <c r="T2522" t="n">
        <v>0</v>
      </c>
      <c r="U2522" t="n">
        <v>0</v>
      </c>
      <c r="V2522" t="n">
        <v>4.35</v>
      </c>
      <c r="W2522" t="n">
        <v>8.699999999999999</v>
      </c>
      <c r="X2522" t="n">
        <v>34.78</v>
      </c>
      <c r="Y2522" t="n">
        <v>17.39</v>
      </c>
      <c r="Z2522" t="n">
        <v>34.78</v>
      </c>
    </row>
    <row r="2523">
      <c r="A2523" t="n">
        <v>9000001463</v>
      </c>
      <c r="B2523" t="inlineStr">
        <is>
          <t>Diestsesteenweg</t>
        </is>
      </c>
      <c r="C2523" t="inlineStr">
        <is>
          <t>Kessel Lo</t>
        </is>
      </c>
      <c r="D2523" s="17" t="n">
        <v>44862.125</v>
      </c>
      <c r="E2523" t="n">
        <v>0.9997222222</v>
      </c>
      <c r="F2523" t="n">
        <v>0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8</v>
      </c>
      <c r="M2523" t="n">
        <v>12</v>
      </c>
      <c r="N2523" t="n">
        <v>20</v>
      </c>
      <c r="O2523" t="n">
        <v>0</v>
      </c>
      <c r="P2523" t="n">
        <v>0</v>
      </c>
      <c r="Q2523" t="n">
        <v>0</v>
      </c>
      <c r="R2523" t="n">
        <v>120</v>
      </c>
      <c r="S2523" t="n">
        <v>10</v>
      </c>
      <c r="T2523" t="n">
        <v>10</v>
      </c>
      <c r="U2523" t="n">
        <v>0</v>
      </c>
      <c r="V2523" t="n">
        <v>5</v>
      </c>
      <c r="W2523" t="n">
        <v>0</v>
      </c>
      <c r="X2523" t="n">
        <v>20</v>
      </c>
      <c r="Y2523" t="n">
        <v>20</v>
      </c>
      <c r="Z2523" t="n">
        <v>35</v>
      </c>
    </row>
    <row r="2524">
      <c r="A2524" t="n">
        <v>9000001463</v>
      </c>
      <c r="B2524" t="inlineStr">
        <is>
          <t>Diestsesteenweg</t>
        </is>
      </c>
      <c r="C2524" t="inlineStr">
        <is>
          <t>Kessel Lo</t>
        </is>
      </c>
      <c r="D2524" s="17" t="n">
        <v>44862.16666666666</v>
      </c>
      <c r="E2524" t="n">
        <v>0.9994444444</v>
      </c>
      <c r="F2524" t="n">
        <v>0</v>
      </c>
      <c r="G2524" t="n">
        <v>0</v>
      </c>
      <c r="H2524" t="n">
        <v>0</v>
      </c>
      <c r="I2524" t="n">
        <v>1</v>
      </c>
      <c r="J2524" t="n">
        <v>0</v>
      </c>
      <c r="K2524" t="n">
        <v>1</v>
      </c>
      <c r="L2524" t="n">
        <v>25</v>
      </c>
      <c r="M2524" t="n">
        <v>20</v>
      </c>
      <c r="N2524" t="n">
        <v>45</v>
      </c>
      <c r="O2524" t="n">
        <v>0</v>
      </c>
      <c r="P2524" t="n">
        <v>0</v>
      </c>
      <c r="Q2524" t="n">
        <v>0</v>
      </c>
      <c r="R2524" t="n">
        <v>122</v>
      </c>
      <c r="S2524" t="n">
        <v>2.22</v>
      </c>
      <c r="T2524" t="n">
        <v>4.44</v>
      </c>
      <c r="U2524" t="n">
        <v>0</v>
      </c>
      <c r="V2524" t="n">
        <v>4.44</v>
      </c>
      <c r="W2524" t="n">
        <v>13.33</v>
      </c>
      <c r="X2524" t="n">
        <v>13.33</v>
      </c>
      <c r="Y2524" t="n">
        <v>24.44</v>
      </c>
      <c r="Z2524" t="n">
        <v>37.78</v>
      </c>
    </row>
    <row r="2525">
      <c r="A2525" t="n">
        <v>9000001463</v>
      </c>
      <c r="B2525" t="inlineStr">
        <is>
          <t>Diestsesteenweg</t>
        </is>
      </c>
      <c r="C2525" t="inlineStr">
        <is>
          <t>Kessel Lo</t>
        </is>
      </c>
      <c r="D2525" s="17" t="n">
        <v>44862.20833333334</v>
      </c>
      <c r="E2525" t="n">
        <v>0.9997222222</v>
      </c>
      <c r="F2525" t="n">
        <v>0</v>
      </c>
      <c r="G2525" t="n">
        <v>0</v>
      </c>
      <c r="H2525" t="n">
        <v>0</v>
      </c>
      <c r="I2525" t="n">
        <v>1</v>
      </c>
      <c r="J2525" t="n">
        <v>0</v>
      </c>
      <c r="K2525" t="n">
        <v>1</v>
      </c>
      <c r="L2525" t="n">
        <v>68</v>
      </c>
      <c r="M2525" t="n">
        <v>48</v>
      </c>
      <c r="N2525" t="n">
        <v>116</v>
      </c>
      <c r="O2525" t="n">
        <v>0</v>
      </c>
      <c r="P2525" t="n">
        <v>0</v>
      </c>
      <c r="Q2525" t="n">
        <v>0</v>
      </c>
      <c r="R2525" t="n">
        <v>121</v>
      </c>
      <c r="S2525" t="n">
        <v>0</v>
      </c>
      <c r="T2525" t="n">
        <v>0.86</v>
      </c>
      <c r="U2525" t="n">
        <v>6.9</v>
      </c>
      <c r="V2525" t="n">
        <v>6.9</v>
      </c>
      <c r="W2525" t="n">
        <v>12.07</v>
      </c>
      <c r="X2525" t="n">
        <v>17.24</v>
      </c>
      <c r="Y2525" t="n">
        <v>12.07</v>
      </c>
      <c r="Z2525" t="n">
        <v>43.97</v>
      </c>
    </row>
    <row r="2526">
      <c r="A2526" t="n">
        <v>9000001463</v>
      </c>
      <c r="B2526" t="inlineStr">
        <is>
          <t>Diestsesteenweg</t>
        </is>
      </c>
      <c r="C2526" t="inlineStr">
        <is>
          <t>Kessel Lo</t>
        </is>
      </c>
      <c r="D2526" s="17" t="n">
        <v>44862.25</v>
      </c>
      <c r="E2526" t="n">
        <v>0.9994444444</v>
      </c>
      <c r="F2526" t="n">
        <v>0</v>
      </c>
      <c r="G2526" t="n">
        <v>0</v>
      </c>
      <c r="H2526" t="n">
        <v>0</v>
      </c>
      <c r="I2526" t="n">
        <v>3</v>
      </c>
      <c r="J2526" t="n">
        <v>0</v>
      </c>
      <c r="K2526" t="n">
        <v>3</v>
      </c>
      <c r="L2526" t="n">
        <v>264</v>
      </c>
      <c r="M2526" t="n">
        <v>154</v>
      </c>
      <c r="N2526" t="n">
        <v>418</v>
      </c>
      <c r="O2526" t="n">
        <v>0</v>
      </c>
      <c r="P2526" t="n">
        <v>0</v>
      </c>
      <c r="Q2526" t="n">
        <v>0</v>
      </c>
      <c r="R2526" t="n">
        <v>111</v>
      </c>
      <c r="S2526" t="n">
        <v>5.5</v>
      </c>
      <c r="T2526" t="n">
        <v>5.26</v>
      </c>
      <c r="U2526" t="n">
        <v>7.18</v>
      </c>
      <c r="V2526" t="n">
        <v>8.85</v>
      </c>
      <c r="W2526" t="n">
        <v>16.51</v>
      </c>
      <c r="X2526" t="n">
        <v>14.59</v>
      </c>
      <c r="Y2526" t="n">
        <v>9.33</v>
      </c>
      <c r="Z2526" t="n">
        <v>32.78</v>
      </c>
    </row>
    <row r="2527">
      <c r="A2527" t="n">
        <v>9000001463</v>
      </c>
      <c r="B2527" t="inlineStr">
        <is>
          <t>Diestsesteenweg</t>
        </is>
      </c>
      <c r="C2527" t="inlineStr">
        <is>
          <t>Kessel Lo</t>
        </is>
      </c>
      <c r="D2527" s="17" t="n">
        <v>44862.29166666666</v>
      </c>
      <c r="E2527" t="n">
        <v>0.9991666667</v>
      </c>
      <c r="F2527" t="n">
        <v>0</v>
      </c>
      <c r="G2527" t="n">
        <v>0</v>
      </c>
      <c r="H2527" t="n">
        <v>0</v>
      </c>
      <c r="I2527" t="n">
        <v>5</v>
      </c>
      <c r="J2527" t="n">
        <v>0</v>
      </c>
      <c r="K2527" t="n">
        <v>5</v>
      </c>
      <c r="L2527" t="n">
        <v>441</v>
      </c>
      <c r="M2527" t="n">
        <v>235</v>
      </c>
      <c r="N2527" t="n">
        <v>676</v>
      </c>
      <c r="O2527" t="n">
        <v>2</v>
      </c>
      <c r="P2527" t="n">
        <v>0</v>
      </c>
      <c r="Q2527" t="n">
        <v>2</v>
      </c>
      <c r="R2527" t="n">
        <v>96.5</v>
      </c>
      <c r="S2527" t="n">
        <v>4.88</v>
      </c>
      <c r="T2527" t="n">
        <v>9.619999999999999</v>
      </c>
      <c r="U2527" t="n">
        <v>10.95</v>
      </c>
      <c r="V2527" t="n">
        <v>13.61</v>
      </c>
      <c r="W2527" t="n">
        <v>15.38</v>
      </c>
      <c r="X2527" t="n">
        <v>12.43</v>
      </c>
      <c r="Y2527" t="n">
        <v>7.69</v>
      </c>
      <c r="Z2527" t="n">
        <v>25.44</v>
      </c>
    </row>
    <row r="2528">
      <c r="A2528" t="n">
        <v>9000001463</v>
      </c>
      <c r="B2528" t="inlineStr">
        <is>
          <t>Diestsesteenweg</t>
        </is>
      </c>
      <c r="C2528" t="inlineStr">
        <is>
          <t>Kessel Lo</t>
        </is>
      </c>
      <c r="D2528" s="17" t="n">
        <v>44862.33333333334</v>
      </c>
      <c r="E2528" t="n">
        <v>0.9994444444</v>
      </c>
      <c r="F2528" t="n">
        <v>11</v>
      </c>
      <c r="G2528" t="n">
        <v>18</v>
      </c>
      <c r="H2528" t="n">
        <v>29</v>
      </c>
      <c r="I2528" t="n">
        <v>75</v>
      </c>
      <c r="J2528" t="n">
        <v>32</v>
      </c>
      <c r="K2528" t="n">
        <v>107</v>
      </c>
      <c r="L2528" t="n">
        <v>401</v>
      </c>
      <c r="M2528" t="n">
        <v>276</v>
      </c>
      <c r="N2528" t="n">
        <v>677</v>
      </c>
      <c r="O2528" t="n">
        <v>85</v>
      </c>
      <c r="P2528" t="n">
        <v>47</v>
      </c>
      <c r="Q2528" t="n">
        <v>132</v>
      </c>
      <c r="R2528" t="n">
        <v>60</v>
      </c>
      <c r="S2528" t="n">
        <v>6.5</v>
      </c>
      <c r="T2528" t="n">
        <v>7.09</v>
      </c>
      <c r="U2528" t="n">
        <v>9.6</v>
      </c>
      <c r="V2528" t="n">
        <v>18.61</v>
      </c>
      <c r="W2528" t="n">
        <v>27.62</v>
      </c>
      <c r="X2528" t="n">
        <v>15.66</v>
      </c>
      <c r="Y2528" t="n">
        <v>7.83</v>
      </c>
      <c r="Z2528" t="n">
        <v>7.09</v>
      </c>
    </row>
    <row r="2529">
      <c r="A2529" t="n">
        <v>9000001463</v>
      </c>
      <c r="B2529" t="inlineStr">
        <is>
          <t>Diestsesteenweg</t>
        </is>
      </c>
      <c r="C2529" t="inlineStr">
        <is>
          <t>Kessel Lo</t>
        </is>
      </c>
      <c r="D2529" s="17" t="n">
        <v>44862.375</v>
      </c>
      <c r="E2529" t="n">
        <v>0.9994444444</v>
      </c>
      <c r="F2529" t="n">
        <v>10</v>
      </c>
      <c r="G2529" t="n">
        <v>24</v>
      </c>
      <c r="H2529" t="n">
        <v>34</v>
      </c>
      <c r="I2529" t="n">
        <v>61</v>
      </c>
      <c r="J2529" t="n">
        <v>34</v>
      </c>
      <c r="K2529" t="n">
        <v>95</v>
      </c>
      <c r="L2529" t="n">
        <v>371</v>
      </c>
      <c r="M2529" t="n">
        <v>276</v>
      </c>
      <c r="N2529" t="n">
        <v>647</v>
      </c>
      <c r="O2529" t="n">
        <v>100</v>
      </c>
      <c r="P2529" t="n">
        <v>83</v>
      </c>
      <c r="Q2529" t="n">
        <v>183</v>
      </c>
      <c r="R2529" t="n">
        <v>59.5</v>
      </c>
      <c r="S2529" t="n">
        <v>3.71</v>
      </c>
      <c r="T2529" t="n">
        <v>3.09</v>
      </c>
      <c r="U2529" t="n">
        <v>9.58</v>
      </c>
      <c r="V2529" t="n">
        <v>18.55</v>
      </c>
      <c r="W2529" t="n">
        <v>29.68</v>
      </c>
      <c r="X2529" t="n">
        <v>21.33</v>
      </c>
      <c r="Y2529" t="n">
        <v>11.13</v>
      </c>
      <c r="Z2529" t="n">
        <v>2.94</v>
      </c>
    </row>
    <row r="2530">
      <c r="A2530" t="n">
        <v>9000001463</v>
      </c>
      <c r="B2530" t="inlineStr">
        <is>
          <t>Diestsesteenweg</t>
        </is>
      </c>
      <c r="C2530" t="inlineStr">
        <is>
          <t>Kessel Lo</t>
        </is>
      </c>
      <c r="D2530" s="17" t="n">
        <v>44862.41666666666</v>
      </c>
      <c r="E2530" t="n">
        <v>0.9994444444</v>
      </c>
      <c r="F2530" t="n">
        <v>18</v>
      </c>
      <c r="G2530" t="n">
        <v>17</v>
      </c>
      <c r="H2530" t="n">
        <v>35</v>
      </c>
      <c r="I2530" t="n">
        <v>46</v>
      </c>
      <c r="J2530" t="n">
        <v>47</v>
      </c>
      <c r="K2530" t="n">
        <v>93</v>
      </c>
      <c r="L2530" t="n">
        <v>333</v>
      </c>
      <c r="M2530" t="n">
        <v>325</v>
      </c>
      <c r="N2530" t="n">
        <v>658</v>
      </c>
      <c r="O2530" t="n">
        <v>118</v>
      </c>
      <c r="P2530" t="n">
        <v>94</v>
      </c>
      <c r="Q2530" t="n">
        <v>212</v>
      </c>
      <c r="R2530" t="n">
        <v>57</v>
      </c>
      <c r="S2530" t="n">
        <v>5.47</v>
      </c>
      <c r="T2530" t="n">
        <v>7.45</v>
      </c>
      <c r="U2530" t="n">
        <v>8.359999999999999</v>
      </c>
      <c r="V2530" t="n">
        <v>20.52</v>
      </c>
      <c r="W2530" t="n">
        <v>28.88</v>
      </c>
      <c r="X2530" t="n">
        <v>20.52</v>
      </c>
      <c r="Y2530" t="n">
        <v>5.93</v>
      </c>
      <c r="Z2530" t="n">
        <v>2.89</v>
      </c>
    </row>
    <row r="2531">
      <c r="A2531" t="n">
        <v>9000001463</v>
      </c>
      <c r="B2531" t="inlineStr">
        <is>
          <t>Diestsesteenweg</t>
        </is>
      </c>
      <c r="C2531" t="inlineStr">
        <is>
          <t>Kessel Lo</t>
        </is>
      </c>
      <c r="D2531" s="17" t="n">
        <v>44862.45833333334</v>
      </c>
      <c r="E2531" t="n">
        <v>0.9997222222</v>
      </c>
      <c r="F2531" t="n">
        <v>4</v>
      </c>
      <c r="G2531" t="n">
        <v>4</v>
      </c>
      <c r="H2531" t="n">
        <v>8</v>
      </c>
      <c r="I2531" t="n">
        <v>38</v>
      </c>
      <c r="J2531" t="n">
        <v>15</v>
      </c>
      <c r="K2531" t="n">
        <v>53</v>
      </c>
      <c r="L2531" t="n">
        <v>333</v>
      </c>
      <c r="M2531" t="n">
        <v>165</v>
      </c>
      <c r="N2531" t="n">
        <v>498</v>
      </c>
      <c r="O2531" t="n">
        <v>97</v>
      </c>
      <c r="P2531" t="n">
        <v>33</v>
      </c>
      <c r="Q2531" t="n">
        <v>130</v>
      </c>
      <c r="R2531" t="n">
        <v>57</v>
      </c>
      <c r="S2531" t="n">
        <v>9.24</v>
      </c>
      <c r="T2531" t="n">
        <v>8.84</v>
      </c>
      <c r="U2531" t="n">
        <v>18.27</v>
      </c>
      <c r="V2531" t="n">
        <v>18.27</v>
      </c>
      <c r="W2531" t="n">
        <v>20.08</v>
      </c>
      <c r="X2531" t="n">
        <v>14.66</v>
      </c>
      <c r="Y2531" t="n">
        <v>5.22</v>
      </c>
      <c r="Z2531" t="n">
        <v>5.42</v>
      </c>
    </row>
    <row r="2532">
      <c r="A2532" t="n">
        <v>9000001463</v>
      </c>
      <c r="B2532" t="inlineStr">
        <is>
          <t>Diestsesteenweg</t>
        </is>
      </c>
      <c r="C2532" t="inlineStr">
        <is>
          <t>Kessel Lo</t>
        </is>
      </c>
      <c r="D2532" s="17" t="n">
        <v>44862.5</v>
      </c>
      <c r="E2532" t="n">
        <v>0.9994444444</v>
      </c>
      <c r="F2532" t="n">
        <v>1</v>
      </c>
      <c r="G2532" t="n">
        <v>4</v>
      </c>
      <c r="H2532" t="n">
        <v>5</v>
      </c>
      <c r="I2532" t="n">
        <v>45</v>
      </c>
      <c r="J2532" t="n">
        <v>10</v>
      </c>
      <c r="K2532" t="n">
        <v>55</v>
      </c>
      <c r="L2532" t="n">
        <v>277</v>
      </c>
      <c r="M2532" t="n">
        <v>158</v>
      </c>
      <c r="N2532" t="n">
        <v>435</v>
      </c>
      <c r="O2532" t="n">
        <v>103</v>
      </c>
      <c r="P2532" t="n">
        <v>19</v>
      </c>
      <c r="Q2532" t="n">
        <v>122</v>
      </c>
      <c r="R2532" t="n">
        <v>53</v>
      </c>
      <c r="S2532" t="n">
        <v>9.43</v>
      </c>
      <c r="T2532" t="n">
        <v>13.1</v>
      </c>
      <c r="U2532" t="n">
        <v>20.92</v>
      </c>
      <c r="V2532" t="n">
        <v>19.54</v>
      </c>
      <c r="W2532" t="n">
        <v>17.47</v>
      </c>
      <c r="X2532" t="n">
        <v>11.72</v>
      </c>
      <c r="Y2532" t="n">
        <v>5.29</v>
      </c>
      <c r="Z2532" t="n">
        <v>2.53</v>
      </c>
    </row>
    <row r="2533">
      <c r="A2533" t="n">
        <v>9000001463</v>
      </c>
      <c r="B2533" t="inlineStr">
        <is>
          <t>Diestsesteenweg</t>
        </is>
      </c>
      <c r="C2533" t="inlineStr">
        <is>
          <t>Kessel Lo</t>
        </is>
      </c>
      <c r="D2533" s="17" t="n">
        <v>44862.54166666666</v>
      </c>
      <c r="E2533" t="n">
        <v>0.9991666667</v>
      </c>
      <c r="F2533" t="n">
        <v>3</v>
      </c>
      <c r="G2533" t="n">
        <v>12</v>
      </c>
      <c r="H2533" t="n">
        <v>15</v>
      </c>
      <c r="I2533" t="n">
        <v>50</v>
      </c>
      <c r="J2533" t="n">
        <v>12</v>
      </c>
      <c r="K2533" t="n">
        <v>62</v>
      </c>
      <c r="L2533" t="n">
        <v>326</v>
      </c>
      <c r="M2533" t="n">
        <v>248</v>
      </c>
      <c r="N2533" t="n">
        <v>574</v>
      </c>
      <c r="O2533" t="n">
        <v>128</v>
      </c>
      <c r="P2533" t="n">
        <v>59</v>
      </c>
      <c r="Q2533" t="n">
        <v>187</v>
      </c>
      <c r="R2533" t="n">
        <v>53</v>
      </c>
      <c r="S2533" t="n">
        <v>9.58</v>
      </c>
      <c r="T2533" t="n">
        <v>11.32</v>
      </c>
      <c r="U2533" t="n">
        <v>22.82</v>
      </c>
      <c r="V2533" t="n">
        <v>19.16</v>
      </c>
      <c r="W2533" t="n">
        <v>17.42</v>
      </c>
      <c r="X2533" t="n">
        <v>13.76</v>
      </c>
      <c r="Y2533" t="n">
        <v>3.14</v>
      </c>
      <c r="Z2533" t="n">
        <v>2.79</v>
      </c>
    </row>
    <row r="2534">
      <c r="A2534" t="n">
        <v>9000001463</v>
      </c>
      <c r="B2534" t="inlineStr">
        <is>
          <t>Diestsesteenweg</t>
        </is>
      </c>
      <c r="C2534" t="inlineStr">
        <is>
          <t>Kessel Lo</t>
        </is>
      </c>
      <c r="D2534" s="17" t="n">
        <v>44862.58333333334</v>
      </c>
      <c r="E2534" t="n">
        <v>0.9991666667</v>
      </c>
      <c r="F2534" t="n">
        <v>15</v>
      </c>
      <c r="G2534" t="n">
        <v>32</v>
      </c>
      <c r="H2534" t="n">
        <v>47</v>
      </c>
      <c r="I2534" t="n">
        <v>44</v>
      </c>
      <c r="J2534" t="n">
        <v>50</v>
      </c>
      <c r="K2534" t="n">
        <v>94</v>
      </c>
      <c r="L2534" t="n">
        <v>316</v>
      </c>
      <c r="M2534" t="n">
        <v>372</v>
      </c>
      <c r="N2534" t="n">
        <v>688</v>
      </c>
      <c r="O2534" t="n">
        <v>105</v>
      </c>
      <c r="P2534" t="n">
        <v>76</v>
      </c>
      <c r="Q2534" t="n">
        <v>181</v>
      </c>
      <c r="R2534" t="n">
        <v>52</v>
      </c>
      <c r="S2534" t="n">
        <v>9.880000000000001</v>
      </c>
      <c r="T2534" t="n">
        <v>13.95</v>
      </c>
      <c r="U2534" t="n">
        <v>18.9</v>
      </c>
      <c r="V2534" t="n">
        <v>19.77</v>
      </c>
      <c r="W2534" t="n">
        <v>19.62</v>
      </c>
      <c r="X2534" t="n">
        <v>12.79</v>
      </c>
      <c r="Y2534" t="n">
        <v>3.49</v>
      </c>
      <c r="Z2534" t="n">
        <v>1.6</v>
      </c>
    </row>
    <row r="2535">
      <c r="A2535" t="n">
        <v>9000001463</v>
      </c>
      <c r="B2535" t="inlineStr">
        <is>
          <t>Diestsesteenweg</t>
        </is>
      </c>
      <c r="C2535" t="inlineStr">
        <is>
          <t>Kessel Lo</t>
        </is>
      </c>
      <c r="D2535" s="17" t="n">
        <v>44862.625</v>
      </c>
      <c r="E2535" t="n">
        <v>0.9997222222</v>
      </c>
      <c r="F2535" t="n">
        <v>6</v>
      </c>
      <c r="G2535" t="n">
        <v>15</v>
      </c>
      <c r="H2535" t="n">
        <v>21</v>
      </c>
      <c r="I2535" t="n">
        <v>38</v>
      </c>
      <c r="J2535" t="n">
        <v>19</v>
      </c>
      <c r="K2535" t="n">
        <v>57</v>
      </c>
      <c r="L2535" t="n">
        <v>280</v>
      </c>
      <c r="M2535" t="n">
        <v>344</v>
      </c>
      <c r="N2535" t="n">
        <v>624</v>
      </c>
      <c r="O2535" t="n">
        <v>89</v>
      </c>
      <c r="P2535" t="n">
        <v>62</v>
      </c>
      <c r="Q2535" t="n">
        <v>151</v>
      </c>
      <c r="R2535" t="n">
        <v>39.5</v>
      </c>
      <c r="S2535" t="n">
        <v>21.47</v>
      </c>
      <c r="T2535" t="n">
        <v>22.44</v>
      </c>
      <c r="U2535" t="n">
        <v>24.84</v>
      </c>
      <c r="V2535" t="n">
        <v>17.31</v>
      </c>
      <c r="W2535" t="n">
        <v>8.17</v>
      </c>
      <c r="X2535" t="n">
        <v>3.04</v>
      </c>
      <c r="Y2535" t="n">
        <v>1.44</v>
      </c>
      <c r="Z2535" t="n">
        <v>1.28</v>
      </c>
    </row>
    <row r="2536">
      <c r="A2536" t="n">
        <v>9000001463</v>
      </c>
      <c r="B2536" t="inlineStr">
        <is>
          <t>Diestsesteenweg</t>
        </is>
      </c>
      <c r="C2536" t="inlineStr">
        <is>
          <t>Kessel Lo</t>
        </is>
      </c>
      <c r="D2536" s="17" t="n">
        <v>44862.66666666666</v>
      </c>
      <c r="E2536" t="n">
        <v>0.9994444444</v>
      </c>
      <c r="F2536" t="n">
        <v>13</v>
      </c>
      <c r="G2536" t="n">
        <v>24</v>
      </c>
      <c r="H2536" t="n">
        <v>37</v>
      </c>
      <c r="I2536" t="n">
        <v>65</v>
      </c>
      <c r="J2536" t="n">
        <v>61</v>
      </c>
      <c r="K2536" t="n">
        <v>126</v>
      </c>
      <c r="L2536" t="n">
        <v>254</v>
      </c>
      <c r="M2536" t="n">
        <v>469</v>
      </c>
      <c r="N2536" t="n">
        <v>723</v>
      </c>
      <c r="O2536" t="n">
        <v>75</v>
      </c>
      <c r="P2536" t="n">
        <v>69</v>
      </c>
      <c r="Q2536" t="n">
        <v>144</v>
      </c>
      <c r="R2536" t="n">
        <v>39.5</v>
      </c>
      <c r="S2536" t="n">
        <v>20.89</v>
      </c>
      <c r="T2536" t="n">
        <v>28.91</v>
      </c>
      <c r="U2536" t="n">
        <v>21.16</v>
      </c>
      <c r="V2536" t="n">
        <v>15.08</v>
      </c>
      <c r="W2536" t="n">
        <v>8.710000000000001</v>
      </c>
      <c r="X2536" t="n">
        <v>3.46</v>
      </c>
      <c r="Y2536" t="n">
        <v>0.97</v>
      </c>
      <c r="Z2536" t="n">
        <v>0.83</v>
      </c>
    </row>
    <row r="2537">
      <c r="A2537" t="n">
        <v>9000001463</v>
      </c>
      <c r="B2537" t="inlineStr">
        <is>
          <t>Diestsesteenweg</t>
        </is>
      </c>
      <c r="C2537" t="inlineStr">
        <is>
          <t>Kessel Lo</t>
        </is>
      </c>
      <c r="D2537" s="17" t="n">
        <v>44862.70833333334</v>
      </c>
      <c r="E2537" t="n">
        <v>0.9997222222</v>
      </c>
      <c r="F2537" t="n">
        <v>10</v>
      </c>
      <c r="G2537" t="n">
        <v>30</v>
      </c>
      <c r="H2537" t="n">
        <v>40</v>
      </c>
      <c r="I2537" t="n">
        <v>55</v>
      </c>
      <c r="J2537" t="n">
        <v>104</v>
      </c>
      <c r="K2537" t="n">
        <v>159</v>
      </c>
      <c r="L2537" t="n">
        <v>323</v>
      </c>
      <c r="M2537" t="n">
        <v>508</v>
      </c>
      <c r="N2537" t="n">
        <v>831</v>
      </c>
      <c r="O2537" t="n">
        <v>61</v>
      </c>
      <c r="P2537" t="n">
        <v>56</v>
      </c>
      <c r="Q2537" t="n">
        <v>117</v>
      </c>
      <c r="R2537" t="n">
        <v>45</v>
      </c>
      <c r="S2537" t="n">
        <v>16.97</v>
      </c>
      <c r="T2537" t="n">
        <v>19.25</v>
      </c>
      <c r="U2537" t="n">
        <v>19.13</v>
      </c>
      <c r="V2537" t="n">
        <v>21.18</v>
      </c>
      <c r="W2537" t="n">
        <v>15.52</v>
      </c>
      <c r="X2537" t="n">
        <v>5.54</v>
      </c>
      <c r="Y2537" t="n">
        <v>0.72</v>
      </c>
      <c r="Z2537" t="n">
        <v>1.68</v>
      </c>
    </row>
    <row r="2538">
      <c r="A2538" t="n">
        <v>9000001463</v>
      </c>
      <c r="B2538" t="inlineStr">
        <is>
          <t>Diestsesteenweg</t>
        </is>
      </c>
      <c r="C2538" t="inlineStr">
        <is>
          <t>Kessel Lo</t>
        </is>
      </c>
      <c r="D2538" s="17" t="n">
        <v>44862.75</v>
      </c>
      <c r="E2538" t="n">
        <v>0.9997222222</v>
      </c>
      <c r="F2538" t="n">
        <v>2</v>
      </c>
      <c r="G2538" t="n">
        <v>10</v>
      </c>
      <c r="H2538" t="n">
        <v>12</v>
      </c>
      <c r="I2538" t="n">
        <v>16</v>
      </c>
      <c r="J2538" t="n">
        <v>43</v>
      </c>
      <c r="K2538" t="n">
        <v>59</v>
      </c>
      <c r="L2538" t="n">
        <v>396</v>
      </c>
      <c r="M2538" t="n">
        <v>499</v>
      </c>
      <c r="N2538" t="n">
        <v>895</v>
      </c>
      <c r="O2538" t="n">
        <v>42</v>
      </c>
      <c r="P2538" t="n">
        <v>48</v>
      </c>
      <c r="Q2538" t="n">
        <v>90</v>
      </c>
      <c r="R2538" t="n">
        <v>43.5</v>
      </c>
      <c r="S2538" t="n">
        <v>19.11</v>
      </c>
      <c r="T2538" t="n">
        <v>22.68</v>
      </c>
      <c r="U2538" t="n">
        <v>22.01</v>
      </c>
      <c r="V2538" t="n">
        <v>16.98</v>
      </c>
      <c r="W2538" t="n">
        <v>10.95</v>
      </c>
      <c r="X2538" t="n">
        <v>4.25</v>
      </c>
      <c r="Y2538" t="n">
        <v>1.9</v>
      </c>
      <c r="Z2538" t="n">
        <v>2.12</v>
      </c>
    </row>
    <row r="2539">
      <c r="A2539" t="n">
        <v>9000001463</v>
      </c>
      <c r="B2539" t="inlineStr">
        <is>
          <t>Diestsesteenweg</t>
        </is>
      </c>
      <c r="C2539" t="inlineStr">
        <is>
          <t>Kessel Lo</t>
        </is>
      </c>
      <c r="D2539" s="17" t="n">
        <v>44862.79166666666</v>
      </c>
      <c r="E2539" t="n">
        <v>0.9997222222</v>
      </c>
      <c r="F2539" t="n">
        <v>0</v>
      </c>
      <c r="G2539" t="n">
        <v>0</v>
      </c>
      <c r="H2539" t="n">
        <v>0</v>
      </c>
      <c r="I2539" t="n">
        <v>8</v>
      </c>
      <c r="J2539" t="n">
        <v>13</v>
      </c>
      <c r="K2539" t="n">
        <v>21</v>
      </c>
      <c r="L2539" t="n">
        <v>318</v>
      </c>
      <c r="M2539" t="n">
        <v>420</v>
      </c>
      <c r="N2539" t="n">
        <v>738</v>
      </c>
      <c r="O2539" t="n">
        <v>0</v>
      </c>
      <c r="P2539" t="n">
        <v>0</v>
      </c>
      <c r="Q2539" t="n">
        <v>0</v>
      </c>
      <c r="R2539" t="n">
        <v>56</v>
      </c>
      <c r="S2539" t="n">
        <v>10.43</v>
      </c>
      <c r="T2539" t="n">
        <v>10.3</v>
      </c>
      <c r="U2539" t="n">
        <v>15.04</v>
      </c>
      <c r="V2539" t="n">
        <v>23.31</v>
      </c>
      <c r="W2539" t="n">
        <v>19.51</v>
      </c>
      <c r="X2539" t="n">
        <v>9.35</v>
      </c>
      <c r="Y2539" t="n">
        <v>4.74</v>
      </c>
      <c r="Z2539" t="n">
        <v>7.32</v>
      </c>
    </row>
    <row r="2540">
      <c r="A2540" t="n">
        <v>9000001463</v>
      </c>
      <c r="B2540" t="inlineStr">
        <is>
          <t>Diestsesteenweg</t>
        </is>
      </c>
      <c r="C2540" t="inlineStr">
        <is>
          <t>Kessel Lo</t>
        </is>
      </c>
      <c r="D2540" s="17" t="n">
        <v>44862.83333333334</v>
      </c>
      <c r="E2540" t="n">
        <v>0.9997222222</v>
      </c>
      <c r="F2540" t="n">
        <v>0</v>
      </c>
      <c r="G2540" t="n">
        <v>0</v>
      </c>
      <c r="H2540" t="n">
        <v>0</v>
      </c>
      <c r="I2540" t="n">
        <v>4</v>
      </c>
      <c r="J2540" t="n">
        <v>10</v>
      </c>
      <c r="K2540" t="n">
        <v>14</v>
      </c>
      <c r="L2540" t="n">
        <v>234</v>
      </c>
      <c r="M2540" t="n">
        <v>304</v>
      </c>
      <c r="N2540" t="n">
        <v>538</v>
      </c>
      <c r="O2540" t="n">
        <v>0</v>
      </c>
      <c r="P2540" t="n">
        <v>0</v>
      </c>
      <c r="Q2540" t="n">
        <v>0</v>
      </c>
      <c r="R2540" t="n">
        <v>60.5</v>
      </c>
      <c r="S2540" t="n">
        <v>7.25</v>
      </c>
      <c r="T2540" t="n">
        <v>7.81</v>
      </c>
      <c r="U2540" t="n">
        <v>9.109999999999999</v>
      </c>
      <c r="V2540" t="n">
        <v>22.86</v>
      </c>
      <c r="W2540" t="n">
        <v>23.42</v>
      </c>
      <c r="X2540" t="n">
        <v>14.31</v>
      </c>
      <c r="Y2540" t="n">
        <v>5.39</v>
      </c>
      <c r="Z2540" t="n">
        <v>9.85</v>
      </c>
    </row>
    <row r="2541">
      <c r="A2541" t="n">
        <v>9000001463</v>
      </c>
      <c r="B2541" t="inlineStr">
        <is>
          <t>Diestsesteenweg</t>
        </is>
      </c>
      <c r="C2541" t="inlineStr">
        <is>
          <t>Kessel Lo</t>
        </is>
      </c>
      <c r="D2541" s="17" t="n">
        <v>44862.875</v>
      </c>
      <c r="E2541" t="n">
        <v>0.9994444444</v>
      </c>
      <c r="F2541" t="n">
        <v>0</v>
      </c>
      <c r="G2541" t="n">
        <v>0</v>
      </c>
      <c r="H2541" t="n">
        <v>0</v>
      </c>
      <c r="I2541" t="n">
        <v>18</v>
      </c>
      <c r="J2541" t="n">
        <v>17</v>
      </c>
      <c r="K2541" t="n">
        <v>35</v>
      </c>
      <c r="L2541" t="n">
        <v>158</v>
      </c>
      <c r="M2541" t="n">
        <v>223</v>
      </c>
      <c r="N2541" t="n">
        <v>381</v>
      </c>
      <c r="O2541" t="n">
        <v>0</v>
      </c>
      <c r="P2541" t="n">
        <v>0</v>
      </c>
      <c r="Q2541" t="n">
        <v>0</v>
      </c>
      <c r="R2541" t="n">
        <v>68</v>
      </c>
      <c r="S2541" t="n">
        <v>1.84</v>
      </c>
      <c r="T2541" t="n">
        <v>4.46</v>
      </c>
      <c r="U2541" t="n">
        <v>6.04</v>
      </c>
      <c r="V2541" t="n">
        <v>18.11</v>
      </c>
      <c r="W2541" t="n">
        <v>28.61</v>
      </c>
      <c r="X2541" t="n">
        <v>19.16</v>
      </c>
      <c r="Y2541" t="n">
        <v>8.140000000000001</v>
      </c>
      <c r="Z2541" t="n">
        <v>13.65</v>
      </c>
    </row>
    <row r="2542">
      <c r="A2542" t="n">
        <v>9000001463</v>
      </c>
      <c r="B2542" t="inlineStr">
        <is>
          <t>Diestsesteenweg</t>
        </is>
      </c>
      <c r="C2542" t="inlineStr">
        <is>
          <t>Kessel Lo</t>
        </is>
      </c>
      <c r="D2542" s="17" t="n">
        <v>44862.91666666666</v>
      </c>
      <c r="E2542" t="n">
        <v>0.9997222222</v>
      </c>
      <c r="F2542" t="n">
        <v>0</v>
      </c>
      <c r="G2542" t="n">
        <v>0</v>
      </c>
      <c r="H2542" t="n">
        <v>0</v>
      </c>
      <c r="I2542" t="n">
        <v>9</v>
      </c>
      <c r="J2542" t="n">
        <v>2</v>
      </c>
      <c r="K2542" t="n">
        <v>11</v>
      </c>
      <c r="L2542" t="n">
        <v>48</v>
      </c>
      <c r="M2542" t="n">
        <v>197</v>
      </c>
      <c r="N2542" t="n">
        <v>245</v>
      </c>
      <c r="O2542" t="n">
        <v>0</v>
      </c>
      <c r="P2542" t="n">
        <v>0</v>
      </c>
      <c r="Q2542" t="n">
        <v>0</v>
      </c>
      <c r="R2542" t="n">
        <v>70</v>
      </c>
      <c r="S2542" t="n">
        <v>0.82</v>
      </c>
      <c r="T2542" t="n">
        <v>3.67</v>
      </c>
      <c r="U2542" t="n">
        <v>2.86</v>
      </c>
      <c r="V2542" t="n">
        <v>9.390000000000001</v>
      </c>
      <c r="W2542" t="n">
        <v>25.31</v>
      </c>
      <c r="X2542" t="n">
        <v>30.2</v>
      </c>
      <c r="Y2542" t="n">
        <v>12.65</v>
      </c>
      <c r="Z2542" t="n">
        <v>15.1</v>
      </c>
    </row>
    <row r="2543">
      <c r="A2543" t="n">
        <v>9000001463</v>
      </c>
      <c r="B2543" t="inlineStr">
        <is>
          <t>Diestsesteenweg</t>
        </is>
      </c>
      <c r="C2543" t="inlineStr">
        <is>
          <t>Kessel Lo</t>
        </is>
      </c>
      <c r="D2543" s="17" t="n">
        <v>44862.95833333334</v>
      </c>
      <c r="E2543" t="n">
        <v>0.9997222222</v>
      </c>
      <c r="F2543" t="n">
        <v>0</v>
      </c>
      <c r="G2543" t="n">
        <v>0</v>
      </c>
      <c r="H2543" t="n">
        <v>0</v>
      </c>
      <c r="I2543" t="n">
        <v>4</v>
      </c>
      <c r="J2543" t="n">
        <v>3</v>
      </c>
      <c r="K2543" t="n">
        <v>7</v>
      </c>
      <c r="L2543" t="n">
        <v>67</v>
      </c>
      <c r="M2543" t="n">
        <v>163</v>
      </c>
      <c r="N2543" t="n">
        <v>230</v>
      </c>
      <c r="O2543" t="n">
        <v>0</v>
      </c>
      <c r="P2543" t="n">
        <v>0</v>
      </c>
      <c r="Q2543" t="n">
        <v>0</v>
      </c>
      <c r="R2543" t="n">
        <v>69</v>
      </c>
      <c r="S2543" t="n">
        <v>1.74</v>
      </c>
      <c r="T2543" t="n">
        <v>3.48</v>
      </c>
      <c r="U2543" t="n">
        <v>6.52</v>
      </c>
      <c r="V2543" t="n">
        <v>10.43</v>
      </c>
      <c r="W2543" t="n">
        <v>24.35</v>
      </c>
      <c r="X2543" t="n">
        <v>28.7</v>
      </c>
      <c r="Y2543" t="n">
        <v>10.87</v>
      </c>
      <c r="Z2543" t="n">
        <v>13.91</v>
      </c>
    </row>
    <row r="2544">
      <c r="A2544" t="n">
        <v>9000001463</v>
      </c>
      <c r="B2544" t="inlineStr">
        <is>
          <t>Diestsesteenweg</t>
        </is>
      </c>
      <c r="C2544" t="inlineStr">
        <is>
          <t>Kessel Lo</t>
        </is>
      </c>
      <c r="D2544" s="17" t="n">
        <v>44863</v>
      </c>
      <c r="E2544" t="n">
        <v>0.9991666667</v>
      </c>
      <c r="F2544" t="n">
        <v>0</v>
      </c>
      <c r="G2544" t="n">
        <v>0</v>
      </c>
      <c r="H2544" t="n">
        <v>0</v>
      </c>
      <c r="I2544" t="n">
        <v>2</v>
      </c>
      <c r="J2544" t="n">
        <v>4</v>
      </c>
      <c r="K2544" t="n">
        <v>6</v>
      </c>
      <c r="L2544" t="n">
        <v>44</v>
      </c>
      <c r="M2544" t="n">
        <v>135</v>
      </c>
      <c r="N2544" t="n">
        <v>179</v>
      </c>
      <c r="O2544" t="n">
        <v>0</v>
      </c>
      <c r="P2544" t="n">
        <v>0</v>
      </c>
      <c r="Q2544" t="n">
        <v>0</v>
      </c>
      <c r="R2544" t="n">
        <v>68</v>
      </c>
      <c r="S2544" t="n">
        <v>1.68</v>
      </c>
      <c r="T2544" t="n">
        <v>1.68</v>
      </c>
      <c r="U2544" t="n">
        <v>3.35</v>
      </c>
      <c r="V2544" t="n">
        <v>8.94</v>
      </c>
      <c r="W2544" t="n">
        <v>22.35</v>
      </c>
      <c r="X2544" t="n">
        <v>30.73</v>
      </c>
      <c r="Y2544" t="n">
        <v>19.55</v>
      </c>
      <c r="Z2544" t="n">
        <v>11.73</v>
      </c>
    </row>
    <row r="2545">
      <c r="A2545" t="n">
        <v>9000001463</v>
      </c>
      <c r="B2545" t="inlineStr">
        <is>
          <t>Diestsesteenweg</t>
        </is>
      </c>
      <c r="C2545" t="inlineStr">
        <is>
          <t>Kessel Lo</t>
        </is>
      </c>
      <c r="D2545" s="17" t="n">
        <v>44863.04166666666</v>
      </c>
      <c r="E2545" t="n">
        <v>0.9994444444</v>
      </c>
      <c r="F2545" t="n">
        <v>0</v>
      </c>
      <c r="G2545" t="n">
        <v>0</v>
      </c>
      <c r="H2545" t="n">
        <v>0</v>
      </c>
      <c r="I2545" t="n">
        <v>0</v>
      </c>
      <c r="J2545" t="n">
        <v>3</v>
      </c>
      <c r="K2545" t="n">
        <v>3</v>
      </c>
      <c r="L2545" t="n">
        <v>21</v>
      </c>
      <c r="M2545" t="n">
        <v>64</v>
      </c>
      <c r="N2545" t="n">
        <v>85</v>
      </c>
      <c r="O2545" t="n">
        <v>1</v>
      </c>
      <c r="P2545" t="n">
        <v>0</v>
      </c>
      <c r="Q2545" t="n">
        <v>1</v>
      </c>
      <c r="R2545" t="n">
        <v>83</v>
      </c>
      <c r="S2545" t="n">
        <v>0</v>
      </c>
      <c r="T2545" t="n">
        <v>1.18</v>
      </c>
      <c r="U2545" t="n">
        <v>0</v>
      </c>
      <c r="V2545" t="n">
        <v>4.71</v>
      </c>
      <c r="W2545" t="n">
        <v>18.82</v>
      </c>
      <c r="X2545" t="n">
        <v>34.12</v>
      </c>
      <c r="Y2545" t="n">
        <v>16.47</v>
      </c>
      <c r="Z2545" t="n">
        <v>24.71</v>
      </c>
    </row>
    <row r="2546">
      <c r="A2546" t="n">
        <v>9000001463</v>
      </c>
      <c r="B2546" t="inlineStr">
        <is>
          <t>Diestsesteenweg</t>
        </is>
      </c>
      <c r="C2546" t="inlineStr">
        <is>
          <t>Kessel Lo</t>
        </is>
      </c>
      <c r="D2546" s="17" t="n">
        <v>44863.08333333334</v>
      </c>
      <c r="E2546" t="n">
        <v>0.9994444444</v>
      </c>
      <c r="F2546" t="n">
        <v>0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15</v>
      </c>
      <c r="M2546" t="n">
        <v>32</v>
      </c>
      <c r="N2546" t="n">
        <v>47</v>
      </c>
      <c r="O2546" t="n">
        <v>0</v>
      </c>
      <c r="P2546" t="n">
        <v>0</v>
      </c>
      <c r="Q2546" t="n">
        <v>0</v>
      </c>
      <c r="R2546" t="n">
        <v>73</v>
      </c>
      <c r="S2546" t="n">
        <v>2.13</v>
      </c>
      <c r="T2546" t="n">
        <v>0</v>
      </c>
      <c r="U2546" t="n">
        <v>4.26</v>
      </c>
      <c r="V2546" t="n">
        <v>2.13</v>
      </c>
      <c r="W2546" t="n">
        <v>19.15</v>
      </c>
      <c r="X2546" t="n">
        <v>34.04</v>
      </c>
      <c r="Y2546" t="n">
        <v>19.15</v>
      </c>
      <c r="Z2546" t="n">
        <v>19.15</v>
      </c>
    </row>
    <row r="2547">
      <c r="A2547" t="n">
        <v>9000001463</v>
      </c>
      <c r="B2547" t="inlineStr">
        <is>
          <t>Diestsesteenweg</t>
        </is>
      </c>
      <c r="C2547" t="inlineStr">
        <is>
          <t>Kessel Lo</t>
        </is>
      </c>
      <c r="D2547" s="17" t="n">
        <v>44863.125</v>
      </c>
      <c r="E2547" t="n">
        <v>0.9997222222</v>
      </c>
      <c r="F2547" t="n">
        <v>0</v>
      </c>
      <c r="G2547" t="n">
        <v>0</v>
      </c>
      <c r="H2547" t="n">
        <v>0</v>
      </c>
      <c r="I2547" t="n">
        <v>1</v>
      </c>
      <c r="J2547" t="n">
        <v>0</v>
      </c>
      <c r="K2547" t="n">
        <v>1</v>
      </c>
      <c r="L2547" t="n">
        <v>13</v>
      </c>
      <c r="M2547" t="n">
        <v>19</v>
      </c>
      <c r="N2547" t="n">
        <v>32</v>
      </c>
      <c r="O2547" t="n">
        <v>0</v>
      </c>
      <c r="P2547" t="n">
        <v>0</v>
      </c>
      <c r="Q2547" t="n">
        <v>0</v>
      </c>
      <c r="R2547" t="n">
        <v>95.5</v>
      </c>
      <c r="S2547" t="n">
        <v>3.12</v>
      </c>
      <c r="T2547" t="n">
        <v>6.25</v>
      </c>
      <c r="U2547" t="n">
        <v>6.25</v>
      </c>
      <c r="V2547" t="n">
        <v>0</v>
      </c>
      <c r="W2547" t="n">
        <v>18.75</v>
      </c>
      <c r="X2547" t="n">
        <v>25</v>
      </c>
      <c r="Y2547" t="n">
        <v>18.75</v>
      </c>
      <c r="Z2547" t="n">
        <v>21.88</v>
      </c>
    </row>
    <row r="2548">
      <c r="A2548" t="n">
        <v>9000001463</v>
      </c>
      <c r="B2548" t="inlineStr">
        <is>
          <t>Diestsesteenweg</t>
        </is>
      </c>
      <c r="C2548" t="inlineStr">
        <is>
          <t>Kessel Lo</t>
        </is>
      </c>
      <c r="D2548" s="17" t="n">
        <v>44863.16666666666</v>
      </c>
      <c r="E2548" t="n">
        <v>0.9994444444</v>
      </c>
      <c r="F2548" t="n">
        <v>0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15</v>
      </c>
      <c r="M2548" t="n">
        <v>21</v>
      </c>
      <c r="N2548" t="n">
        <v>36</v>
      </c>
      <c r="O2548" t="n">
        <v>0</v>
      </c>
      <c r="P2548" t="n">
        <v>0</v>
      </c>
      <c r="Q2548" t="n">
        <v>0</v>
      </c>
      <c r="R2548" t="n">
        <v>79</v>
      </c>
      <c r="S2548" t="n">
        <v>0</v>
      </c>
      <c r="T2548" t="n">
        <v>5.56</v>
      </c>
      <c r="U2548" t="n">
        <v>11.11</v>
      </c>
      <c r="V2548" t="n">
        <v>8.33</v>
      </c>
      <c r="W2548" t="n">
        <v>2.78</v>
      </c>
      <c r="X2548" t="n">
        <v>30.56</v>
      </c>
      <c r="Y2548" t="n">
        <v>19.44</v>
      </c>
      <c r="Z2548" t="n">
        <v>22.22</v>
      </c>
    </row>
    <row r="2549">
      <c r="A2549" t="n">
        <v>9000001463</v>
      </c>
      <c r="B2549" t="inlineStr">
        <is>
          <t>Diestsesteenweg</t>
        </is>
      </c>
      <c r="C2549" t="inlineStr">
        <is>
          <t>Kessel Lo</t>
        </is>
      </c>
      <c r="D2549" s="17" t="n">
        <v>44863.20833333334</v>
      </c>
      <c r="E2549" t="n">
        <v>0.9994444444</v>
      </c>
      <c r="F2549" t="n">
        <v>0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22</v>
      </c>
      <c r="M2549" t="n">
        <v>18</v>
      </c>
      <c r="N2549" t="n">
        <v>40</v>
      </c>
      <c r="O2549" t="n">
        <v>0</v>
      </c>
      <c r="P2549" t="n">
        <v>0</v>
      </c>
      <c r="Q2549" t="n">
        <v>0</v>
      </c>
      <c r="R2549" t="n">
        <v>105</v>
      </c>
      <c r="S2549" t="n">
        <v>0</v>
      </c>
      <c r="T2549" t="n">
        <v>2.5</v>
      </c>
      <c r="U2549" t="n">
        <v>2.5</v>
      </c>
      <c r="V2549" t="n">
        <v>7.5</v>
      </c>
      <c r="W2549" t="n">
        <v>12.5</v>
      </c>
      <c r="X2549" t="n">
        <v>32.5</v>
      </c>
      <c r="Y2549" t="n">
        <v>15</v>
      </c>
      <c r="Z2549" t="n">
        <v>27.5</v>
      </c>
    </row>
    <row r="2550">
      <c r="A2550" t="n">
        <v>9000001463</v>
      </c>
      <c r="B2550" t="inlineStr">
        <is>
          <t>Diestsesteenweg</t>
        </is>
      </c>
      <c r="C2550" t="inlineStr">
        <is>
          <t>Kessel Lo</t>
        </is>
      </c>
      <c r="D2550" s="17" t="n">
        <v>44863.25</v>
      </c>
      <c r="E2550" t="n">
        <v>0.9994444444</v>
      </c>
      <c r="F2550" t="n">
        <v>0</v>
      </c>
      <c r="G2550" t="n">
        <v>0</v>
      </c>
      <c r="H2550" t="n">
        <v>0</v>
      </c>
      <c r="I2550" t="n">
        <v>2</v>
      </c>
      <c r="J2550" t="n">
        <v>0</v>
      </c>
      <c r="K2550" t="n">
        <v>2</v>
      </c>
      <c r="L2550" t="n">
        <v>70</v>
      </c>
      <c r="M2550" t="n">
        <v>61</v>
      </c>
      <c r="N2550" t="n">
        <v>131</v>
      </c>
      <c r="O2550" t="n">
        <v>0</v>
      </c>
      <c r="P2550" t="n">
        <v>0</v>
      </c>
      <c r="Q2550" t="n">
        <v>0</v>
      </c>
      <c r="R2550" t="n">
        <v>84.5</v>
      </c>
      <c r="S2550" t="n">
        <v>2.29</v>
      </c>
      <c r="T2550" t="n">
        <v>7.63</v>
      </c>
      <c r="U2550" t="n">
        <v>3.82</v>
      </c>
      <c r="V2550" t="n">
        <v>6.87</v>
      </c>
      <c r="W2550" t="n">
        <v>20.61</v>
      </c>
      <c r="X2550" t="n">
        <v>15.27</v>
      </c>
      <c r="Y2550" t="n">
        <v>13.74</v>
      </c>
      <c r="Z2550" t="n">
        <v>29.77</v>
      </c>
    </row>
    <row r="2551">
      <c r="A2551" t="n">
        <v>9000001463</v>
      </c>
      <c r="B2551" t="inlineStr">
        <is>
          <t>Diestsesteenweg</t>
        </is>
      </c>
      <c r="C2551" t="inlineStr">
        <is>
          <t>Kessel Lo</t>
        </is>
      </c>
      <c r="D2551" s="17" t="n">
        <v>44863.29166666666</v>
      </c>
      <c r="E2551" t="n">
        <v>0.9994444444</v>
      </c>
      <c r="F2551" t="n">
        <v>0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68</v>
      </c>
      <c r="M2551" t="n">
        <v>75</v>
      </c>
      <c r="N2551" t="n">
        <v>143</v>
      </c>
      <c r="O2551" t="n">
        <v>0</v>
      </c>
      <c r="P2551" t="n">
        <v>0</v>
      </c>
      <c r="Q2551" t="n">
        <v>0</v>
      </c>
      <c r="R2551" t="n">
        <v>89</v>
      </c>
      <c r="S2551" t="n">
        <v>2.1</v>
      </c>
      <c r="T2551" t="n">
        <v>3.5</v>
      </c>
      <c r="U2551" t="n">
        <v>6.99</v>
      </c>
      <c r="V2551" t="n">
        <v>5.59</v>
      </c>
      <c r="W2551" t="n">
        <v>25.87</v>
      </c>
      <c r="X2551" t="n">
        <v>20.98</v>
      </c>
      <c r="Y2551" t="n">
        <v>11.19</v>
      </c>
      <c r="Z2551" t="n">
        <v>23.78</v>
      </c>
    </row>
    <row r="2552">
      <c r="A2552" t="n">
        <v>9000001463</v>
      </c>
      <c r="B2552" t="inlineStr">
        <is>
          <t>Diestsesteenweg</t>
        </is>
      </c>
      <c r="C2552" t="inlineStr">
        <is>
          <t>Kessel Lo</t>
        </is>
      </c>
      <c r="D2552" s="17" t="n">
        <v>44863.33333333334</v>
      </c>
      <c r="E2552" t="n">
        <v>0.9994444444</v>
      </c>
      <c r="F2552" t="n">
        <v>1</v>
      </c>
      <c r="G2552" t="n">
        <v>5</v>
      </c>
      <c r="H2552" t="n">
        <v>6</v>
      </c>
      <c r="I2552" t="n">
        <v>8</v>
      </c>
      <c r="J2552" t="n">
        <v>14</v>
      </c>
      <c r="K2552" t="n">
        <v>22</v>
      </c>
      <c r="L2552" t="n">
        <v>220</v>
      </c>
      <c r="M2552" t="n">
        <v>159</v>
      </c>
      <c r="N2552" t="n">
        <v>379</v>
      </c>
      <c r="O2552" t="n">
        <v>48</v>
      </c>
      <c r="P2552" t="n">
        <v>28</v>
      </c>
      <c r="Q2552" t="n">
        <v>76</v>
      </c>
      <c r="R2552" t="n">
        <v>65</v>
      </c>
      <c r="S2552" t="n">
        <v>1.06</v>
      </c>
      <c r="T2552" t="n">
        <v>2.64</v>
      </c>
      <c r="U2552" t="n">
        <v>5.01</v>
      </c>
      <c r="V2552" t="n">
        <v>11.87</v>
      </c>
      <c r="W2552" t="n">
        <v>32.19</v>
      </c>
      <c r="X2552" t="n">
        <v>25.33</v>
      </c>
      <c r="Y2552" t="n">
        <v>11.35</v>
      </c>
      <c r="Z2552" t="n">
        <v>10.55</v>
      </c>
    </row>
    <row r="2553">
      <c r="A2553" t="n">
        <v>9000001463</v>
      </c>
      <c r="B2553" t="inlineStr">
        <is>
          <t>Diestsesteenweg</t>
        </is>
      </c>
      <c r="C2553" t="inlineStr">
        <is>
          <t>Kessel Lo</t>
        </is>
      </c>
      <c r="D2553" s="17" t="n">
        <v>44863.375</v>
      </c>
      <c r="E2553" t="n">
        <v>0.9991666667</v>
      </c>
      <c r="F2553" t="n">
        <v>9</v>
      </c>
      <c r="G2553" t="n">
        <v>15</v>
      </c>
      <c r="H2553" t="n">
        <v>24</v>
      </c>
      <c r="I2553" t="n">
        <v>29</v>
      </c>
      <c r="J2553" t="n">
        <v>17</v>
      </c>
      <c r="K2553" t="n">
        <v>46</v>
      </c>
      <c r="L2553" t="n">
        <v>388</v>
      </c>
      <c r="M2553" t="n">
        <v>263</v>
      </c>
      <c r="N2553" t="n">
        <v>651</v>
      </c>
      <c r="O2553" t="n">
        <v>51</v>
      </c>
      <c r="P2553" t="n">
        <v>31</v>
      </c>
      <c r="Q2553" t="n">
        <v>82</v>
      </c>
      <c r="R2553" t="n">
        <v>58.5</v>
      </c>
      <c r="S2553" t="n">
        <v>3.07</v>
      </c>
      <c r="T2553" t="n">
        <v>3.99</v>
      </c>
      <c r="U2553" t="n">
        <v>10.91</v>
      </c>
      <c r="V2553" t="n">
        <v>15.21</v>
      </c>
      <c r="W2553" t="n">
        <v>30.26</v>
      </c>
      <c r="X2553" t="n">
        <v>24.42</v>
      </c>
      <c r="Y2553" t="n">
        <v>7.22</v>
      </c>
      <c r="Z2553" t="n">
        <v>4.92</v>
      </c>
    </row>
    <row r="2554">
      <c r="A2554" t="n">
        <v>9000001463</v>
      </c>
      <c r="B2554" t="inlineStr">
        <is>
          <t>Diestsesteenweg</t>
        </is>
      </c>
      <c r="C2554" t="inlineStr">
        <is>
          <t>Kessel Lo</t>
        </is>
      </c>
      <c r="D2554" s="17" t="n">
        <v>44863.41666666666</v>
      </c>
      <c r="E2554" t="n">
        <v>0.9994444444</v>
      </c>
      <c r="F2554" t="n">
        <v>6</v>
      </c>
      <c r="G2554" t="n">
        <v>15</v>
      </c>
      <c r="H2554" t="n">
        <v>21</v>
      </c>
      <c r="I2554" t="n">
        <v>36</v>
      </c>
      <c r="J2554" t="n">
        <v>19</v>
      </c>
      <c r="K2554" t="n">
        <v>55</v>
      </c>
      <c r="L2554" t="n">
        <v>453</v>
      </c>
      <c r="M2554" t="n">
        <v>281</v>
      </c>
      <c r="N2554" t="n">
        <v>734</v>
      </c>
      <c r="O2554" t="n">
        <v>37</v>
      </c>
      <c r="P2554" t="n">
        <v>43</v>
      </c>
      <c r="Q2554" t="n">
        <v>80</v>
      </c>
      <c r="R2554" t="n">
        <v>52</v>
      </c>
      <c r="S2554" t="n">
        <v>8.039999999999999</v>
      </c>
      <c r="T2554" t="n">
        <v>9.130000000000001</v>
      </c>
      <c r="U2554" t="n">
        <v>13.22</v>
      </c>
      <c r="V2554" t="n">
        <v>24.66</v>
      </c>
      <c r="W2554" t="n">
        <v>26.98</v>
      </c>
      <c r="X2554" t="n">
        <v>12.53</v>
      </c>
      <c r="Y2554" t="n">
        <v>3.54</v>
      </c>
      <c r="Z2554" t="n">
        <v>1.91</v>
      </c>
    </row>
    <row r="2555">
      <c r="A2555" t="n">
        <v>9000001463</v>
      </c>
      <c r="B2555" t="inlineStr">
        <is>
          <t>Diestsesteenweg</t>
        </is>
      </c>
      <c r="C2555" t="inlineStr">
        <is>
          <t>Kessel Lo</t>
        </is>
      </c>
      <c r="D2555" s="17" t="n">
        <v>44863.45833333334</v>
      </c>
      <c r="E2555" t="n">
        <v>0.9994444444</v>
      </c>
      <c r="F2555" t="n">
        <v>4</v>
      </c>
      <c r="G2555" t="n">
        <v>7</v>
      </c>
      <c r="H2555" t="n">
        <v>11</v>
      </c>
      <c r="I2555" t="n">
        <v>49</v>
      </c>
      <c r="J2555" t="n">
        <v>20</v>
      </c>
      <c r="K2555" t="n">
        <v>69</v>
      </c>
      <c r="L2555" t="n">
        <v>445</v>
      </c>
      <c r="M2555" t="n">
        <v>358</v>
      </c>
      <c r="N2555" t="n">
        <v>803</v>
      </c>
      <c r="O2555" t="n">
        <v>55</v>
      </c>
      <c r="P2555" t="n">
        <v>57</v>
      </c>
      <c r="Q2555" t="n">
        <v>112</v>
      </c>
      <c r="R2555" t="n">
        <v>53</v>
      </c>
      <c r="S2555" t="n">
        <v>8.220000000000001</v>
      </c>
      <c r="T2555" t="n">
        <v>11.46</v>
      </c>
      <c r="U2555" t="n">
        <v>20.42</v>
      </c>
      <c r="V2555" t="n">
        <v>19.05</v>
      </c>
      <c r="W2555" t="n">
        <v>20.67</v>
      </c>
      <c r="X2555" t="n">
        <v>13.7</v>
      </c>
      <c r="Y2555" t="n">
        <v>4.23</v>
      </c>
      <c r="Z2555" t="n">
        <v>2.24</v>
      </c>
    </row>
    <row r="2556">
      <c r="A2556" t="n">
        <v>9000001463</v>
      </c>
      <c r="B2556" t="inlineStr">
        <is>
          <t>Diestsesteenweg</t>
        </is>
      </c>
      <c r="C2556" t="inlineStr">
        <is>
          <t>Kessel Lo</t>
        </is>
      </c>
      <c r="D2556" s="17" t="n">
        <v>44863.5</v>
      </c>
      <c r="E2556" t="n">
        <v>0.9994444444</v>
      </c>
      <c r="F2556" t="n">
        <v>1</v>
      </c>
      <c r="G2556" t="n">
        <v>2</v>
      </c>
      <c r="H2556" t="n">
        <v>3</v>
      </c>
      <c r="I2556" t="n">
        <v>25</v>
      </c>
      <c r="J2556" t="n">
        <v>2</v>
      </c>
      <c r="K2556" t="n">
        <v>27</v>
      </c>
      <c r="L2556" t="n">
        <v>314</v>
      </c>
      <c r="M2556" t="n">
        <v>197</v>
      </c>
      <c r="N2556" t="n">
        <v>511</v>
      </c>
      <c r="O2556" t="n">
        <v>30</v>
      </c>
      <c r="P2556" t="n">
        <v>45</v>
      </c>
      <c r="Q2556" t="n">
        <v>75</v>
      </c>
      <c r="R2556" t="n">
        <v>49.5</v>
      </c>
      <c r="S2556" t="n">
        <v>10.37</v>
      </c>
      <c r="T2556" t="n">
        <v>13.7</v>
      </c>
      <c r="U2556" t="n">
        <v>24.27</v>
      </c>
      <c r="V2556" t="n">
        <v>19.18</v>
      </c>
      <c r="W2556" t="n">
        <v>18.59</v>
      </c>
      <c r="X2556" t="n">
        <v>7.44</v>
      </c>
      <c r="Y2556" t="n">
        <v>4.31</v>
      </c>
      <c r="Z2556" t="n">
        <v>2.15</v>
      </c>
    </row>
    <row r="2557">
      <c r="A2557" t="n">
        <v>9000001463</v>
      </c>
      <c r="B2557" t="inlineStr">
        <is>
          <t>Diestsesteenweg</t>
        </is>
      </c>
      <c r="C2557" t="inlineStr">
        <is>
          <t>Kessel Lo</t>
        </is>
      </c>
      <c r="D2557" s="17" t="n">
        <v>44863.54166666666</v>
      </c>
      <c r="E2557" t="n">
        <v>0.9997222222</v>
      </c>
      <c r="F2557" t="n">
        <v>0</v>
      </c>
      <c r="G2557" t="n">
        <v>1</v>
      </c>
      <c r="H2557" t="n">
        <v>1</v>
      </c>
      <c r="I2557" t="n">
        <v>6</v>
      </c>
      <c r="J2557" t="n">
        <v>6</v>
      </c>
      <c r="K2557" t="n">
        <v>12</v>
      </c>
      <c r="L2557" t="n">
        <v>303</v>
      </c>
      <c r="M2557" t="n">
        <v>96</v>
      </c>
      <c r="N2557" t="n">
        <v>399</v>
      </c>
      <c r="O2557" t="n">
        <v>31</v>
      </c>
      <c r="P2557" t="n">
        <v>5</v>
      </c>
      <c r="Q2557" t="n">
        <v>36</v>
      </c>
      <c r="R2557" t="n">
        <v>49</v>
      </c>
      <c r="S2557" t="n">
        <v>13.53</v>
      </c>
      <c r="T2557" t="n">
        <v>13.28</v>
      </c>
      <c r="U2557" t="n">
        <v>23.56</v>
      </c>
      <c r="V2557" t="n">
        <v>23.31</v>
      </c>
      <c r="W2557" t="n">
        <v>12.03</v>
      </c>
      <c r="X2557" t="n">
        <v>6.77</v>
      </c>
      <c r="Y2557" t="n">
        <v>4.76</v>
      </c>
      <c r="Z2557" t="n">
        <v>2.76</v>
      </c>
    </row>
    <row r="2558">
      <c r="A2558" t="n">
        <v>9000001463</v>
      </c>
      <c r="B2558" t="inlineStr">
        <is>
          <t>Diestsesteenweg</t>
        </is>
      </c>
      <c r="C2558" t="inlineStr">
        <is>
          <t>Kessel Lo</t>
        </is>
      </c>
      <c r="D2558" s="17" t="n">
        <v>44863.58333333334</v>
      </c>
      <c r="E2558" t="n">
        <v>0.9994444444</v>
      </c>
      <c r="F2558" t="n">
        <v>0</v>
      </c>
      <c r="G2558" t="n">
        <v>13</v>
      </c>
      <c r="H2558" t="n">
        <v>13</v>
      </c>
      <c r="I2558" t="n">
        <v>24</v>
      </c>
      <c r="J2558" t="n">
        <v>21</v>
      </c>
      <c r="K2558" t="n">
        <v>45</v>
      </c>
      <c r="L2558" t="n">
        <v>396</v>
      </c>
      <c r="M2558" t="n">
        <v>334</v>
      </c>
      <c r="N2558" t="n">
        <v>730</v>
      </c>
      <c r="O2558" t="n">
        <v>43</v>
      </c>
      <c r="P2558" t="n">
        <v>36</v>
      </c>
      <c r="Q2558" t="n">
        <v>79</v>
      </c>
      <c r="R2558" t="n">
        <v>52.5</v>
      </c>
      <c r="S2558" t="n">
        <v>12.05</v>
      </c>
      <c r="T2558" t="n">
        <v>11.78</v>
      </c>
      <c r="U2558" t="n">
        <v>19.04</v>
      </c>
      <c r="V2558" t="n">
        <v>20.27</v>
      </c>
      <c r="W2558" t="n">
        <v>18.22</v>
      </c>
      <c r="X2558" t="n">
        <v>10.82</v>
      </c>
      <c r="Y2558" t="n">
        <v>4.52</v>
      </c>
      <c r="Z2558" t="n">
        <v>3.29</v>
      </c>
    </row>
    <row r="2559">
      <c r="A2559" t="n">
        <v>9000001463</v>
      </c>
      <c r="B2559" t="inlineStr">
        <is>
          <t>Diestsesteenweg</t>
        </is>
      </c>
      <c r="C2559" t="inlineStr">
        <is>
          <t>Kessel Lo</t>
        </is>
      </c>
      <c r="D2559" s="17" t="n">
        <v>44863.625</v>
      </c>
      <c r="E2559" t="n">
        <v>0.9994444444</v>
      </c>
      <c r="F2559" t="n">
        <v>5</v>
      </c>
      <c r="G2559" t="n">
        <v>14</v>
      </c>
      <c r="H2559" t="n">
        <v>19</v>
      </c>
      <c r="I2559" t="n">
        <v>45</v>
      </c>
      <c r="J2559" t="n">
        <v>34</v>
      </c>
      <c r="K2559" t="n">
        <v>79</v>
      </c>
      <c r="L2559" t="n">
        <v>371</v>
      </c>
      <c r="M2559" t="n">
        <v>405</v>
      </c>
      <c r="N2559" t="n">
        <v>776</v>
      </c>
      <c r="O2559" t="n">
        <v>63</v>
      </c>
      <c r="P2559" t="n">
        <v>45</v>
      </c>
      <c r="Q2559" t="n">
        <v>108</v>
      </c>
      <c r="R2559" t="n">
        <v>54.5</v>
      </c>
      <c r="S2559" t="n">
        <v>8.890000000000001</v>
      </c>
      <c r="T2559" t="n">
        <v>8.890000000000001</v>
      </c>
      <c r="U2559" t="n">
        <v>19.07</v>
      </c>
      <c r="V2559" t="n">
        <v>19.2</v>
      </c>
      <c r="W2559" t="n">
        <v>21.13</v>
      </c>
      <c r="X2559" t="n">
        <v>15.08</v>
      </c>
      <c r="Y2559" t="n">
        <v>5.8</v>
      </c>
      <c r="Z2559" t="n">
        <v>1.93</v>
      </c>
    </row>
    <row r="2560">
      <c r="A2560" t="n">
        <v>9000001463</v>
      </c>
      <c r="B2560" t="inlineStr">
        <is>
          <t>Diestsesteenweg</t>
        </is>
      </c>
      <c r="C2560" t="inlineStr">
        <is>
          <t>Kessel Lo</t>
        </is>
      </c>
      <c r="D2560" s="17" t="n">
        <v>44863.66666666666</v>
      </c>
      <c r="E2560" t="n">
        <v>0.9997222222</v>
      </c>
      <c r="F2560" t="n">
        <v>14</v>
      </c>
      <c r="G2560" t="n">
        <v>39</v>
      </c>
      <c r="H2560" t="n">
        <v>53</v>
      </c>
      <c r="I2560" t="n">
        <v>56</v>
      </c>
      <c r="J2560" t="n">
        <v>66</v>
      </c>
      <c r="K2560" t="n">
        <v>122</v>
      </c>
      <c r="L2560" t="n">
        <v>391</v>
      </c>
      <c r="M2560" t="n">
        <v>497</v>
      </c>
      <c r="N2560" t="n">
        <v>888</v>
      </c>
      <c r="O2560" t="n">
        <v>47</v>
      </c>
      <c r="P2560" t="n">
        <v>55</v>
      </c>
      <c r="Q2560" t="n">
        <v>102</v>
      </c>
      <c r="R2560" t="n">
        <v>56</v>
      </c>
      <c r="S2560" t="n">
        <v>4.28</v>
      </c>
      <c r="T2560" t="n">
        <v>6.76</v>
      </c>
      <c r="U2560" t="n">
        <v>13.51</v>
      </c>
      <c r="V2560" t="n">
        <v>21.85</v>
      </c>
      <c r="W2560" t="n">
        <v>27.59</v>
      </c>
      <c r="X2560" t="n">
        <v>16.89</v>
      </c>
      <c r="Y2560" t="n">
        <v>6.42</v>
      </c>
      <c r="Z2560" t="n">
        <v>2.7</v>
      </c>
    </row>
    <row r="2561">
      <c r="A2561" t="n">
        <v>9000001463</v>
      </c>
      <c r="B2561" t="inlineStr">
        <is>
          <t>Diestsesteenweg</t>
        </is>
      </c>
      <c r="C2561" t="inlineStr">
        <is>
          <t>Kessel Lo</t>
        </is>
      </c>
      <c r="D2561" s="17" t="n">
        <v>44863.70833333334</v>
      </c>
      <c r="E2561" t="n">
        <v>0.9994444444</v>
      </c>
      <c r="F2561" t="n">
        <v>11</v>
      </c>
      <c r="G2561" t="n">
        <v>36</v>
      </c>
      <c r="H2561" t="n">
        <v>47</v>
      </c>
      <c r="I2561" t="n">
        <v>33</v>
      </c>
      <c r="J2561" t="n">
        <v>50</v>
      </c>
      <c r="K2561" t="n">
        <v>83</v>
      </c>
      <c r="L2561" t="n">
        <v>401</v>
      </c>
      <c r="M2561" t="n">
        <v>454</v>
      </c>
      <c r="N2561" t="n">
        <v>855</v>
      </c>
      <c r="O2561" t="n">
        <v>43</v>
      </c>
      <c r="P2561" t="n">
        <v>49</v>
      </c>
      <c r="Q2561" t="n">
        <v>92</v>
      </c>
      <c r="R2561" t="n">
        <v>52.5</v>
      </c>
      <c r="S2561" t="n">
        <v>10.06</v>
      </c>
      <c r="T2561" t="n">
        <v>13.33</v>
      </c>
      <c r="U2561" t="n">
        <v>17.31</v>
      </c>
      <c r="V2561" t="n">
        <v>19.3</v>
      </c>
      <c r="W2561" t="n">
        <v>21.29</v>
      </c>
      <c r="X2561" t="n">
        <v>12.16</v>
      </c>
      <c r="Y2561" t="n">
        <v>3.98</v>
      </c>
      <c r="Z2561" t="n">
        <v>2.57</v>
      </c>
    </row>
    <row r="2562">
      <c r="A2562" t="n">
        <v>9000001463</v>
      </c>
      <c r="B2562" t="inlineStr">
        <is>
          <t>Diestsesteenweg</t>
        </is>
      </c>
      <c r="C2562" t="inlineStr">
        <is>
          <t>Kessel Lo</t>
        </is>
      </c>
      <c r="D2562" s="17" t="n">
        <v>44863.75</v>
      </c>
      <c r="E2562" t="n">
        <v>0.9994444444</v>
      </c>
      <c r="F2562" t="n">
        <v>6</v>
      </c>
      <c r="G2562" t="n">
        <v>12</v>
      </c>
      <c r="H2562" t="n">
        <v>18</v>
      </c>
      <c r="I2562" t="n">
        <v>12</v>
      </c>
      <c r="J2562" t="n">
        <v>27</v>
      </c>
      <c r="K2562" t="n">
        <v>39</v>
      </c>
      <c r="L2562" t="n">
        <v>339</v>
      </c>
      <c r="M2562" t="n">
        <v>417</v>
      </c>
      <c r="N2562" t="n">
        <v>756</v>
      </c>
      <c r="O2562" t="n">
        <v>22</v>
      </c>
      <c r="P2562" t="n">
        <v>15</v>
      </c>
      <c r="Q2562" t="n">
        <v>37</v>
      </c>
      <c r="R2562" t="n">
        <v>57.5</v>
      </c>
      <c r="S2562" t="n">
        <v>4.63</v>
      </c>
      <c r="T2562" t="n">
        <v>8.07</v>
      </c>
      <c r="U2562" t="n">
        <v>11.77</v>
      </c>
      <c r="V2562" t="n">
        <v>21.16</v>
      </c>
      <c r="W2562" t="n">
        <v>28.84</v>
      </c>
      <c r="X2562" t="n">
        <v>13.1</v>
      </c>
      <c r="Y2562" t="n">
        <v>6.88</v>
      </c>
      <c r="Z2562" t="n">
        <v>5.56</v>
      </c>
    </row>
    <row r="2563">
      <c r="A2563" t="n">
        <v>9000001463</v>
      </c>
      <c r="B2563" t="inlineStr">
        <is>
          <t>Diestsesteenweg</t>
        </is>
      </c>
      <c r="C2563" t="inlineStr">
        <is>
          <t>Kessel Lo</t>
        </is>
      </c>
      <c r="D2563" s="17" t="n">
        <v>44863.79166666666</v>
      </c>
      <c r="E2563" t="n">
        <v>0.9991666667</v>
      </c>
      <c r="F2563" t="n">
        <v>0</v>
      </c>
      <c r="G2563" t="n">
        <v>0</v>
      </c>
      <c r="H2563" t="n">
        <v>0</v>
      </c>
      <c r="I2563" t="n">
        <v>2</v>
      </c>
      <c r="J2563" t="n">
        <v>14</v>
      </c>
      <c r="K2563" t="n">
        <v>16</v>
      </c>
      <c r="L2563" t="n">
        <v>225</v>
      </c>
      <c r="M2563" t="n">
        <v>284</v>
      </c>
      <c r="N2563" t="n">
        <v>509</v>
      </c>
      <c r="O2563" t="n">
        <v>0</v>
      </c>
      <c r="P2563" t="n">
        <v>0</v>
      </c>
      <c r="Q2563" t="n">
        <v>0</v>
      </c>
      <c r="R2563" t="n">
        <v>73.5</v>
      </c>
      <c r="S2563" t="n">
        <v>1.96</v>
      </c>
      <c r="T2563" t="n">
        <v>4.32</v>
      </c>
      <c r="U2563" t="n">
        <v>10.02</v>
      </c>
      <c r="V2563" t="n">
        <v>18.07</v>
      </c>
      <c r="W2563" t="n">
        <v>26.92</v>
      </c>
      <c r="X2563" t="n">
        <v>14.93</v>
      </c>
      <c r="Y2563" t="n">
        <v>7.27</v>
      </c>
      <c r="Z2563" t="n">
        <v>16.5</v>
      </c>
    </row>
    <row r="2564">
      <c r="A2564" t="n">
        <v>9000001463</v>
      </c>
      <c r="B2564" t="inlineStr">
        <is>
          <t>Diestsesteenweg</t>
        </is>
      </c>
      <c r="C2564" t="inlineStr">
        <is>
          <t>Kessel Lo</t>
        </is>
      </c>
      <c r="D2564" s="17" t="n">
        <v>44863.83333333334</v>
      </c>
      <c r="E2564" t="n">
        <v>0.9997222222</v>
      </c>
      <c r="F2564" t="n">
        <v>0</v>
      </c>
      <c r="G2564" t="n">
        <v>0</v>
      </c>
      <c r="H2564" t="n">
        <v>0</v>
      </c>
      <c r="I2564" t="n">
        <v>6</v>
      </c>
      <c r="J2564" t="n">
        <v>16</v>
      </c>
      <c r="K2564" t="n">
        <v>22</v>
      </c>
      <c r="L2564" t="n">
        <v>153</v>
      </c>
      <c r="M2564" t="n">
        <v>252</v>
      </c>
      <c r="N2564" t="n">
        <v>405</v>
      </c>
      <c r="O2564" t="n">
        <v>0</v>
      </c>
      <c r="P2564" t="n">
        <v>0</v>
      </c>
      <c r="Q2564" t="n">
        <v>0</v>
      </c>
      <c r="R2564" t="n">
        <v>78.5</v>
      </c>
      <c r="S2564" t="n">
        <v>3.21</v>
      </c>
      <c r="T2564" t="n">
        <v>4.44</v>
      </c>
      <c r="U2564" t="n">
        <v>7.65</v>
      </c>
      <c r="V2564" t="n">
        <v>20.49</v>
      </c>
      <c r="W2564" t="n">
        <v>20.49</v>
      </c>
      <c r="X2564" t="n">
        <v>14.57</v>
      </c>
      <c r="Y2564" t="n">
        <v>8.640000000000001</v>
      </c>
      <c r="Z2564" t="n">
        <v>20.49</v>
      </c>
    </row>
    <row r="2565">
      <c r="A2565" t="n">
        <v>9000001463</v>
      </c>
      <c r="B2565" t="inlineStr">
        <is>
          <t>Diestsesteenweg</t>
        </is>
      </c>
      <c r="C2565" t="inlineStr">
        <is>
          <t>Kessel Lo</t>
        </is>
      </c>
      <c r="D2565" s="17" t="n">
        <v>44863.875</v>
      </c>
      <c r="E2565" t="n">
        <v>0.9997222222</v>
      </c>
      <c r="F2565" t="n">
        <v>0</v>
      </c>
      <c r="G2565" t="n">
        <v>0</v>
      </c>
      <c r="H2565" t="n">
        <v>0</v>
      </c>
      <c r="I2565" t="n">
        <v>18</v>
      </c>
      <c r="J2565" t="n">
        <v>18</v>
      </c>
      <c r="K2565" t="n">
        <v>36</v>
      </c>
      <c r="L2565" t="n">
        <v>120</v>
      </c>
      <c r="M2565" t="n">
        <v>174</v>
      </c>
      <c r="N2565" t="n">
        <v>294</v>
      </c>
      <c r="O2565" t="n">
        <v>0</v>
      </c>
      <c r="P2565" t="n">
        <v>0</v>
      </c>
      <c r="Q2565" t="n">
        <v>0</v>
      </c>
      <c r="R2565" t="n">
        <v>107</v>
      </c>
      <c r="S2565" t="n">
        <v>3.4</v>
      </c>
      <c r="T2565" t="n">
        <v>4.08</v>
      </c>
      <c r="U2565" t="n">
        <v>3.4</v>
      </c>
      <c r="V2565" t="n">
        <v>16.33</v>
      </c>
      <c r="W2565" t="n">
        <v>19.73</v>
      </c>
      <c r="X2565" t="n">
        <v>16.33</v>
      </c>
      <c r="Y2565" t="n">
        <v>6.46</v>
      </c>
      <c r="Z2565" t="n">
        <v>30.27</v>
      </c>
    </row>
    <row r="2566">
      <c r="A2566" t="n">
        <v>9000001463</v>
      </c>
      <c r="B2566" t="inlineStr">
        <is>
          <t>Diestsesteenweg</t>
        </is>
      </c>
      <c r="C2566" t="inlineStr">
        <is>
          <t>Kessel Lo</t>
        </is>
      </c>
      <c r="D2566" s="17" t="n">
        <v>44863.91666666666</v>
      </c>
      <c r="E2566" t="n">
        <v>0.9991666667</v>
      </c>
      <c r="F2566" t="n">
        <v>0</v>
      </c>
      <c r="G2566" t="n">
        <v>0</v>
      </c>
      <c r="H2566" t="n">
        <v>0</v>
      </c>
      <c r="I2566" t="n">
        <v>14</v>
      </c>
      <c r="J2566" t="n">
        <v>17</v>
      </c>
      <c r="K2566" t="n">
        <v>31</v>
      </c>
      <c r="L2566" t="n">
        <v>84</v>
      </c>
      <c r="M2566" t="n">
        <v>199</v>
      </c>
      <c r="N2566" t="n">
        <v>283</v>
      </c>
      <c r="O2566" t="n">
        <v>0</v>
      </c>
      <c r="P2566" t="n">
        <v>0</v>
      </c>
      <c r="Q2566" t="n">
        <v>0</v>
      </c>
      <c r="R2566" t="n">
        <v>102.5</v>
      </c>
      <c r="S2566" t="n">
        <v>0</v>
      </c>
      <c r="T2566" t="n">
        <v>2.12</v>
      </c>
      <c r="U2566" t="n">
        <v>3.18</v>
      </c>
      <c r="V2566" t="n">
        <v>15.55</v>
      </c>
      <c r="W2566" t="n">
        <v>27.21</v>
      </c>
      <c r="X2566" t="n">
        <v>15.9</v>
      </c>
      <c r="Y2566" t="n">
        <v>10.25</v>
      </c>
      <c r="Z2566" t="n">
        <v>25.8</v>
      </c>
    </row>
    <row r="2567">
      <c r="A2567" t="n">
        <v>9000001463</v>
      </c>
      <c r="B2567" t="inlineStr">
        <is>
          <t>Diestsesteenweg</t>
        </is>
      </c>
      <c r="C2567" t="inlineStr">
        <is>
          <t>Kessel Lo</t>
        </is>
      </c>
      <c r="D2567" s="17" t="n">
        <v>44863.95833333334</v>
      </c>
      <c r="E2567" t="n">
        <v>0.9991666667</v>
      </c>
      <c r="F2567" t="n">
        <v>0</v>
      </c>
      <c r="G2567" t="n">
        <v>0</v>
      </c>
      <c r="H2567" t="n">
        <v>0</v>
      </c>
      <c r="I2567" t="n">
        <v>0</v>
      </c>
      <c r="J2567" t="n">
        <v>2</v>
      </c>
      <c r="K2567" t="n">
        <v>2</v>
      </c>
      <c r="L2567" t="n">
        <v>73</v>
      </c>
      <c r="M2567" t="n">
        <v>214</v>
      </c>
      <c r="N2567" t="n">
        <v>287</v>
      </c>
      <c r="O2567" t="n">
        <v>0</v>
      </c>
      <c r="P2567" t="n">
        <v>0</v>
      </c>
      <c r="Q2567" t="n">
        <v>0</v>
      </c>
      <c r="R2567" t="n">
        <v>90</v>
      </c>
      <c r="S2567" t="n">
        <v>2.09</v>
      </c>
      <c r="T2567" t="n">
        <v>3.14</v>
      </c>
      <c r="U2567" t="n">
        <v>2.79</v>
      </c>
      <c r="V2567" t="n">
        <v>12.89</v>
      </c>
      <c r="W2567" t="n">
        <v>26.48</v>
      </c>
      <c r="X2567" t="n">
        <v>20.91</v>
      </c>
      <c r="Y2567" t="n">
        <v>8.710000000000001</v>
      </c>
      <c r="Z2567" t="n">
        <v>23</v>
      </c>
    </row>
    <row r="2568">
      <c r="A2568" t="n">
        <v>9000001463</v>
      </c>
      <c r="B2568" t="inlineStr">
        <is>
          <t>Diestsesteenweg</t>
        </is>
      </c>
      <c r="C2568" t="inlineStr">
        <is>
          <t>Kessel Lo</t>
        </is>
      </c>
      <c r="D2568" s="17" t="n">
        <v>44864</v>
      </c>
      <c r="E2568" t="n">
        <v>0.9997222222</v>
      </c>
      <c r="F2568" t="n">
        <v>0</v>
      </c>
      <c r="G2568" t="n">
        <v>0</v>
      </c>
      <c r="H2568" t="n">
        <v>0</v>
      </c>
      <c r="I2568" t="n">
        <v>0</v>
      </c>
      <c r="J2568" t="n">
        <v>2</v>
      </c>
      <c r="K2568" t="n">
        <v>2</v>
      </c>
      <c r="L2568" t="n">
        <v>39</v>
      </c>
      <c r="M2568" t="n">
        <v>134</v>
      </c>
      <c r="N2568" t="n">
        <v>173</v>
      </c>
      <c r="O2568" t="n">
        <v>0</v>
      </c>
      <c r="P2568" t="n">
        <v>0</v>
      </c>
      <c r="Q2568" t="n">
        <v>0</v>
      </c>
      <c r="R2568" t="n">
        <v>76.5</v>
      </c>
      <c r="S2568" t="n">
        <v>1.16</v>
      </c>
      <c r="T2568" t="n">
        <v>1.16</v>
      </c>
      <c r="U2568" t="n">
        <v>5.78</v>
      </c>
      <c r="V2568" t="n">
        <v>12.14</v>
      </c>
      <c r="W2568" t="n">
        <v>25.43</v>
      </c>
      <c r="X2568" t="n">
        <v>17.34</v>
      </c>
      <c r="Y2568" t="n">
        <v>19.08</v>
      </c>
      <c r="Z2568" t="n">
        <v>17.92</v>
      </c>
    </row>
    <row r="2569">
      <c r="A2569" t="n">
        <v>9000001463</v>
      </c>
      <c r="B2569" t="inlineStr">
        <is>
          <t>Diestsesteenweg</t>
        </is>
      </c>
      <c r="C2569" t="inlineStr">
        <is>
          <t>Kessel Lo</t>
        </is>
      </c>
      <c r="D2569" s="17" t="n">
        <v>44864.04166666666</v>
      </c>
      <c r="E2569" t="n">
        <v>0.9994444444</v>
      </c>
      <c r="F2569" t="n">
        <v>0</v>
      </c>
      <c r="G2569" t="n">
        <v>0</v>
      </c>
      <c r="H2569" t="n">
        <v>0</v>
      </c>
      <c r="I2569" t="n">
        <v>0</v>
      </c>
      <c r="J2569" t="n">
        <v>1</v>
      </c>
      <c r="K2569" t="n">
        <v>1</v>
      </c>
      <c r="L2569" t="n">
        <v>25</v>
      </c>
      <c r="M2569" t="n">
        <v>74</v>
      </c>
      <c r="N2569" t="n">
        <v>99</v>
      </c>
      <c r="O2569" t="n">
        <v>0</v>
      </c>
      <c r="P2569" t="n">
        <v>0</v>
      </c>
      <c r="Q2569" t="n">
        <v>0</v>
      </c>
      <c r="R2569" t="n">
        <v>105.5</v>
      </c>
      <c r="S2569" t="n">
        <v>1.01</v>
      </c>
      <c r="T2569" t="n">
        <v>1.01</v>
      </c>
      <c r="U2569" t="n">
        <v>5.05</v>
      </c>
      <c r="V2569" t="n">
        <v>5.05</v>
      </c>
      <c r="W2569" t="n">
        <v>28.28</v>
      </c>
      <c r="X2569" t="n">
        <v>22.22</v>
      </c>
      <c r="Y2569" t="n">
        <v>12.12</v>
      </c>
      <c r="Z2569" t="n">
        <v>25.25</v>
      </c>
    </row>
    <row r="2570">
      <c r="A2570" t="n">
        <v>9000001463</v>
      </c>
      <c r="B2570" t="inlineStr">
        <is>
          <t>Diestsesteenweg</t>
        </is>
      </c>
      <c r="C2570" t="inlineStr">
        <is>
          <t>Kessel Lo</t>
        </is>
      </c>
      <c r="D2570" s="17" t="n">
        <v>44864.08333333334</v>
      </c>
      <c r="E2570" t="n">
        <v>0.9994444444</v>
      </c>
      <c r="F2570" t="n">
        <v>0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12</v>
      </c>
      <c r="M2570" t="n">
        <v>47</v>
      </c>
      <c r="N2570" t="n">
        <v>59</v>
      </c>
      <c r="O2570" t="n">
        <v>0</v>
      </c>
      <c r="P2570" t="n">
        <v>0</v>
      </c>
      <c r="Q2570" t="n">
        <v>0</v>
      </c>
      <c r="R2570" t="n">
        <v>80.5</v>
      </c>
      <c r="S2570" t="n">
        <v>1.69</v>
      </c>
      <c r="T2570" t="n">
        <v>1.69</v>
      </c>
      <c r="U2570" t="n">
        <v>5.08</v>
      </c>
      <c r="V2570" t="n">
        <v>8.470000000000001</v>
      </c>
      <c r="W2570" t="n">
        <v>22.03</v>
      </c>
      <c r="X2570" t="n">
        <v>25.42</v>
      </c>
      <c r="Y2570" t="n">
        <v>10.17</v>
      </c>
      <c r="Z2570" t="n">
        <v>25.42</v>
      </c>
    </row>
    <row r="2571">
      <c r="A2571" t="n">
        <v>9000001463</v>
      </c>
      <c r="B2571" t="inlineStr">
        <is>
          <t>Diestsesteenweg</t>
        </is>
      </c>
      <c r="C2571" t="inlineStr">
        <is>
          <t>Kessel Lo</t>
        </is>
      </c>
      <c r="D2571" s="17" t="n">
        <v>44864.08333333334</v>
      </c>
      <c r="E2571" t="n">
        <v>0.9991666667</v>
      </c>
      <c r="F2571" t="n">
        <v>0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10</v>
      </c>
      <c r="M2571" t="n">
        <v>22</v>
      </c>
      <c r="N2571" t="n">
        <v>32</v>
      </c>
      <c r="O2571" t="n">
        <v>0</v>
      </c>
      <c r="P2571" t="n">
        <v>0</v>
      </c>
      <c r="Q2571" t="n">
        <v>0</v>
      </c>
      <c r="R2571" t="n">
        <v>96</v>
      </c>
      <c r="S2571" t="n">
        <v>0</v>
      </c>
      <c r="T2571" t="n">
        <v>3.12</v>
      </c>
      <c r="U2571" t="n">
        <v>0</v>
      </c>
      <c r="V2571" t="n">
        <v>0</v>
      </c>
      <c r="W2571" t="n">
        <v>15.62</v>
      </c>
      <c r="X2571" t="n">
        <v>25</v>
      </c>
      <c r="Y2571" t="n">
        <v>18.75</v>
      </c>
      <c r="Z2571" t="n">
        <v>37.5</v>
      </c>
    </row>
    <row r="2572">
      <c r="A2572" t="n">
        <v>9000001463</v>
      </c>
      <c r="B2572" t="inlineStr">
        <is>
          <t>Diestsesteenweg</t>
        </is>
      </c>
      <c r="C2572" t="inlineStr">
        <is>
          <t>Kessel Lo</t>
        </is>
      </c>
      <c r="D2572" s="17" t="n">
        <v>44864.125</v>
      </c>
      <c r="E2572" t="n">
        <v>0.9994444444</v>
      </c>
      <c r="F2572" t="n">
        <v>0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10</v>
      </c>
      <c r="M2572" t="n">
        <v>17</v>
      </c>
      <c r="N2572" t="n">
        <v>27</v>
      </c>
      <c r="O2572" t="n">
        <v>0</v>
      </c>
      <c r="P2572" t="n">
        <v>0</v>
      </c>
      <c r="Q2572" t="n">
        <v>0</v>
      </c>
      <c r="R2572" t="n">
        <v>122</v>
      </c>
      <c r="S2572" t="n">
        <v>0</v>
      </c>
      <c r="T2572" t="n">
        <v>7.41</v>
      </c>
      <c r="U2572" t="n">
        <v>0</v>
      </c>
      <c r="V2572" t="n">
        <v>0</v>
      </c>
      <c r="W2572" t="n">
        <v>7.41</v>
      </c>
      <c r="X2572" t="n">
        <v>18.52</v>
      </c>
      <c r="Y2572" t="n">
        <v>14.81</v>
      </c>
      <c r="Z2572" t="n">
        <v>51.85</v>
      </c>
    </row>
    <row r="2573">
      <c r="A2573" t="n">
        <v>9000001463</v>
      </c>
      <c r="B2573" t="inlineStr">
        <is>
          <t>Diestsesteenweg</t>
        </is>
      </c>
      <c r="C2573" t="inlineStr">
        <is>
          <t>Kessel Lo</t>
        </is>
      </c>
      <c r="D2573" s="17" t="n">
        <v>44864.16666666666</v>
      </c>
      <c r="E2573" t="n">
        <v>0.9994444444</v>
      </c>
      <c r="F2573" t="n">
        <v>0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12</v>
      </c>
      <c r="M2573" t="n">
        <v>20</v>
      </c>
      <c r="N2573" t="n">
        <v>32</v>
      </c>
      <c r="O2573" t="n">
        <v>0</v>
      </c>
      <c r="P2573" t="n">
        <v>0</v>
      </c>
      <c r="Q2573" t="n">
        <v>0</v>
      </c>
      <c r="R2573" t="n">
        <v>120</v>
      </c>
      <c r="S2573" t="n">
        <v>3.12</v>
      </c>
      <c r="T2573" t="n">
        <v>3.12</v>
      </c>
      <c r="U2573" t="n">
        <v>3.12</v>
      </c>
      <c r="V2573" t="n">
        <v>6.25</v>
      </c>
      <c r="W2573" t="n">
        <v>6.25</v>
      </c>
      <c r="X2573" t="n">
        <v>21.88</v>
      </c>
      <c r="Y2573" t="n">
        <v>25</v>
      </c>
      <c r="Z2573" t="n">
        <v>31.25</v>
      </c>
    </row>
    <row r="2574">
      <c r="A2574" t="n">
        <v>9000001463</v>
      </c>
      <c r="B2574" t="inlineStr">
        <is>
          <t>Diestsesteenweg</t>
        </is>
      </c>
      <c r="C2574" t="inlineStr">
        <is>
          <t>Kessel Lo</t>
        </is>
      </c>
      <c r="D2574" s="17" t="n">
        <v>44864.20833333334</v>
      </c>
      <c r="E2574" t="n">
        <v>0.9994444444</v>
      </c>
      <c r="F2574" t="n">
        <v>0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18</v>
      </c>
      <c r="M2574" t="n">
        <v>16</v>
      </c>
      <c r="N2574" t="n">
        <v>34</v>
      </c>
      <c r="O2574" t="n">
        <v>0</v>
      </c>
      <c r="P2574" t="n">
        <v>0</v>
      </c>
      <c r="Q2574" t="n">
        <v>0</v>
      </c>
      <c r="R2574" t="n">
        <v>121</v>
      </c>
      <c r="S2574" t="n">
        <v>2.94</v>
      </c>
      <c r="T2574" t="n">
        <v>5.88</v>
      </c>
      <c r="U2574" t="n">
        <v>5.88</v>
      </c>
      <c r="V2574" t="n">
        <v>8.82</v>
      </c>
      <c r="W2574" t="n">
        <v>5.88</v>
      </c>
      <c r="X2574" t="n">
        <v>5.88</v>
      </c>
      <c r="Y2574" t="n">
        <v>11.76</v>
      </c>
      <c r="Z2574" t="n">
        <v>52.94</v>
      </c>
    </row>
    <row r="2575">
      <c r="A2575" t="n">
        <v>9000001463</v>
      </c>
      <c r="B2575" t="inlineStr">
        <is>
          <t>Diestsesteenweg</t>
        </is>
      </c>
      <c r="C2575" t="inlineStr">
        <is>
          <t>Kessel Lo</t>
        </is>
      </c>
      <c r="D2575" s="17" t="n">
        <v>44864.25</v>
      </c>
      <c r="E2575" t="n">
        <v>0.9997222222</v>
      </c>
      <c r="F2575" t="n">
        <v>0</v>
      </c>
      <c r="G2575" t="n">
        <v>0</v>
      </c>
      <c r="H2575" t="n">
        <v>0</v>
      </c>
      <c r="I2575" t="n">
        <v>2</v>
      </c>
      <c r="J2575" t="n">
        <v>0</v>
      </c>
      <c r="K2575" t="n">
        <v>2</v>
      </c>
      <c r="L2575" t="n">
        <v>50</v>
      </c>
      <c r="M2575" t="n">
        <v>32</v>
      </c>
      <c r="N2575" t="n">
        <v>82</v>
      </c>
      <c r="O2575" t="n">
        <v>0</v>
      </c>
      <c r="P2575" t="n">
        <v>0</v>
      </c>
      <c r="Q2575" t="n">
        <v>0</v>
      </c>
      <c r="R2575" t="n">
        <v>121.5</v>
      </c>
      <c r="S2575" t="n">
        <v>0</v>
      </c>
      <c r="T2575" t="n">
        <v>0</v>
      </c>
      <c r="U2575" t="n">
        <v>0</v>
      </c>
      <c r="V2575" t="n">
        <v>7.32</v>
      </c>
      <c r="W2575" t="n">
        <v>14.63</v>
      </c>
      <c r="X2575" t="n">
        <v>14.63</v>
      </c>
      <c r="Y2575" t="n">
        <v>12.2</v>
      </c>
      <c r="Z2575" t="n">
        <v>51.22</v>
      </c>
    </row>
    <row r="2576">
      <c r="A2576" t="n">
        <v>9000001463</v>
      </c>
      <c r="B2576" t="inlineStr">
        <is>
          <t>Diestsesteenweg</t>
        </is>
      </c>
      <c r="C2576" t="inlineStr">
        <is>
          <t>Kessel Lo</t>
        </is>
      </c>
      <c r="D2576" s="17" t="n">
        <v>44864.29166666666</v>
      </c>
      <c r="E2576" t="n">
        <v>0.9994444444</v>
      </c>
      <c r="F2576" t="n">
        <v>0</v>
      </c>
      <c r="G2576" t="n">
        <v>4</v>
      </c>
      <c r="H2576" t="n">
        <v>4</v>
      </c>
      <c r="I2576" t="n">
        <v>7</v>
      </c>
      <c r="J2576" t="n">
        <v>5</v>
      </c>
      <c r="K2576" t="n">
        <v>12</v>
      </c>
      <c r="L2576" t="n">
        <v>94</v>
      </c>
      <c r="M2576" t="n">
        <v>62</v>
      </c>
      <c r="N2576" t="n">
        <v>156</v>
      </c>
      <c r="O2576" t="n">
        <v>8</v>
      </c>
      <c r="P2576" t="n">
        <v>5</v>
      </c>
      <c r="Q2576" t="n">
        <v>13</v>
      </c>
      <c r="R2576" t="n">
        <v>79</v>
      </c>
      <c r="S2576" t="n">
        <v>0</v>
      </c>
      <c r="T2576" t="n">
        <v>0</v>
      </c>
      <c r="U2576" t="n">
        <v>0.64</v>
      </c>
      <c r="V2576" t="n">
        <v>2.56</v>
      </c>
      <c r="W2576" t="n">
        <v>17.31</v>
      </c>
      <c r="X2576" t="n">
        <v>31.41</v>
      </c>
      <c r="Y2576" t="n">
        <v>21.79</v>
      </c>
      <c r="Z2576" t="n">
        <v>26.28</v>
      </c>
    </row>
    <row r="2577">
      <c r="A2577" t="n">
        <v>9000001463</v>
      </c>
      <c r="B2577" t="inlineStr">
        <is>
          <t>Diestsesteenweg</t>
        </is>
      </c>
      <c r="C2577" t="inlineStr">
        <is>
          <t>Kessel Lo</t>
        </is>
      </c>
      <c r="D2577" s="17" t="n">
        <v>44864.33333333334</v>
      </c>
      <c r="E2577" t="n">
        <v>0.9994444444</v>
      </c>
      <c r="F2577" t="n">
        <v>3</v>
      </c>
      <c r="G2577" t="n">
        <v>13</v>
      </c>
      <c r="H2577" t="n">
        <v>16</v>
      </c>
      <c r="I2577" t="n">
        <v>21</v>
      </c>
      <c r="J2577" t="n">
        <v>18</v>
      </c>
      <c r="K2577" t="n">
        <v>39</v>
      </c>
      <c r="L2577" t="n">
        <v>162</v>
      </c>
      <c r="M2577" t="n">
        <v>110</v>
      </c>
      <c r="N2577" t="n">
        <v>272</v>
      </c>
      <c r="O2577" t="n">
        <v>16</v>
      </c>
      <c r="P2577" t="n">
        <v>5</v>
      </c>
      <c r="Q2577" t="n">
        <v>21</v>
      </c>
      <c r="R2577" t="n">
        <v>74.5</v>
      </c>
      <c r="S2577" t="n">
        <v>0.74</v>
      </c>
      <c r="T2577" t="n">
        <v>1.47</v>
      </c>
      <c r="U2577" t="n">
        <v>0.74</v>
      </c>
      <c r="V2577" t="n">
        <v>6.25</v>
      </c>
      <c r="W2577" t="n">
        <v>13.24</v>
      </c>
      <c r="X2577" t="n">
        <v>28.68</v>
      </c>
      <c r="Y2577" t="n">
        <v>27.57</v>
      </c>
      <c r="Z2577" t="n">
        <v>21.32</v>
      </c>
    </row>
    <row r="2578">
      <c r="A2578" t="n">
        <v>9000001463</v>
      </c>
      <c r="B2578" t="inlineStr">
        <is>
          <t>Diestsesteenweg</t>
        </is>
      </c>
      <c r="C2578" t="inlineStr">
        <is>
          <t>Kessel Lo</t>
        </is>
      </c>
      <c r="D2578" s="17" t="n">
        <v>44864.375</v>
      </c>
      <c r="E2578" t="n">
        <v>0.9997222222</v>
      </c>
      <c r="F2578" t="n">
        <v>7</v>
      </c>
      <c r="G2578" t="n">
        <v>17</v>
      </c>
      <c r="H2578" t="n">
        <v>24</v>
      </c>
      <c r="I2578" t="n">
        <v>23</v>
      </c>
      <c r="J2578" t="n">
        <v>26</v>
      </c>
      <c r="K2578" t="n">
        <v>49</v>
      </c>
      <c r="L2578" t="n">
        <v>328</v>
      </c>
      <c r="M2578" t="n">
        <v>235</v>
      </c>
      <c r="N2578" t="n">
        <v>563</v>
      </c>
      <c r="O2578" t="n">
        <v>24</v>
      </c>
      <c r="P2578" t="n">
        <v>17</v>
      </c>
      <c r="Q2578" t="n">
        <v>41</v>
      </c>
      <c r="R2578" t="n">
        <v>64.5</v>
      </c>
      <c r="S2578" t="n">
        <v>0.53</v>
      </c>
      <c r="T2578" t="n">
        <v>2.31</v>
      </c>
      <c r="U2578" t="n">
        <v>4.97</v>
      </c>
      <c r="V2578" t="n">
        <v>12.43</v>
      </c>
      <c r="W2578" t="n">
        <v>28.06</v>
      </c>
      <c r="X2578" t="n">
        <v>29.66</v>
      </c>
      <c r="Y2578" t="n">
        <v>14.03</v>
      </c>
      <c r="Z2578" t="n">
        <v>7.99</v>
      </c>
    </row>
    <row r="2579">
      <c r="A2579" t="n">
        <v>9000001463</v>
      </c>
      <c r="B2579" t="inlineStr">
        <is>
          <t>Diestsesteenweg</t>
        </is>
      </c>
      <c r="C2579" t="inlineStr">
        <is>
          <t>Kessel Lo</t>
        </is>
      </c>
      <c r="D2579" s="17" t="n">
        <v>44864.41666666666</v>
      </c>
      <c r="E2579" t="n">
        <v>0.9994444444</v>
      </c>
      <c r="F2579" t="n">
        <v>0</v>
      </c>
      <c r="G2579" t="n">
        <v>2</v>
      </c>
      <c r="H2579" t="n">
        <v>2</v>
      </c>
      <c r="I2579" t="n">
        <v>42</v>
      </c>
      <c r="J2579" t="n">
        <v>8</v>
      </c>
      <c r="K2579" t="n">
        <v>50</v>
      </c>
      <c r="L2579" t="n">
        <v>315</v>
      </c>
      <c r="M2579" t="n">
        <v>163</v>
      </c>
      <c r="N2579" t="n">
        <v>478</v>
      </c>
      <c r="O2579" t="n">
        <v>25</v>
      </c>
      <c r="P2579" t="n">
        <v>14</v>
      </c>
      <c r="Q2579" t="n">
        <v>39</v>
      </c>
      <c r="R2579" t="n">
        <v>60</v>
      </c>
      <c r="S2579" t="n">
        <v>5.23</v>
      </c>
      <c r="T2579" t="n">
        <v>4.81</v>
      </c>
      <c r="U2579" t="n">
        <v>9.83</v>
      </c>
      <c r="V2579" t="n">
        <v>17.36</v>
      </c>
      <c r="W2579" t="n">
        <v>27.62</v>
      </c>
      <c r="X2579" t="n">
        <v>20.08</v>
      </c>
      <c r="Y2579" t="n">
        <v>9.619999999999999</v>
      </c>
      <c r="Z2579" t="n">
        <v>5.44</v>
      </c>
    </row>
    <row r="2580">
      <c r="A2580" t="n">
        <v>9000001463</v>
      </c>
      <c r="B2580" t="inlineStr">
        <is>
          <t>Diestsesteenweg</t>
        </is>
      </c>
      <c r="C2580" t="inlineStr">
        <is>
          <t>Kessel Lo</t>
        </is>
      </c>
      <c r="D2580" s="17" t="n">
        <v>44864.45833333334</v>
      </c>
      <c r="E2580" t="n">
        <v>0.9997222222</v>
      </c>
      <c r="F2580" t="n">
        <v>7</v>
      </c>
      <c r="G2580" t="n">
        <v>5</v>
      </c>
      <c r="H2580" t="n">
        <v>12</v>
      </c>
      <c r="I2580" t="n">
        <v>28</v>
      </c>
      <c r="J2580" t="n">
        <v>6</v>
      </c>
      <c r="K2580" t="n">
        <v>34</v>
      </c>
      <c r="L2580" t="n">
        <v>326</v>
      </c>
      <c r="M2580" t="n">
        <v>181</v>
      </c>
      <c r="N2580" t="n">
        <v>507</v>
      </c>
      <c r="O2580" t="n">
        <v>30</v>
      </c>
      <c r="P2580" t="n">
        <v>12</v>
      </c>
      <c r="Q2580" t="n">
        <v>42</v>
      </c>
      <c r="R2580" t="n">
        <v>62.5</v>
      </c>
      <c r="S2580" t="n">
        <v>6.11</v>
      </c>
      <c r="T2580" t="n">
        <v>5.72</v>
      </c>
      <c r="U2580" t="n">
        <v>13.61</v>
      </c>
      <c r="V2580" t="n">
        <v>14.6</v>
      </c>
      <c r="W2580" t="n">
        <v>22.49</v>
      </c>
      <c r="X2580" t="n">
        <v>20.12</v>
      </c>
      <c r="Y2580" t="n">
        <v>10.85</v>
      </c>
      <c r="Z2580" t="n">
        <v>6.51</v>
      </c>
    </row>
    <row r="2581">
      <c r="A2581" t="n">
        <v>9000001463</v>
      </c>
      <c r="B2581" t="inlineStr">
        <is>
          <t>Diestsesteenweg</t>
        </is>
      </c>
      <c r="C2581" t="inlineStr">
        <is>
          <t>Kessel Lo</t>
        </is>
      </c>
      <c r="D2581" s="17" t="n">
        <v>44864.5</v>
      </c>
      <c r="E2581" t="n">
        <v>0.9991666667</v>
      </c>
      <c r="F2581" t="n">
        <v>15</v>
      </c>
      <c r="G2581" t="n">
        <v>37</v>
      </c>
      <c r="H2581" t="n">
        <v>52</v>
      </c>
      <c r="I2581" t="n">
        <v>47</v>
      </c>
      <c r="J2581" t="n">
        <v>45</v>
      </c>
      <c r="K2581" t="n">
        <v>92</v>
      </c>
      <c r="L2581" t="n">
        <v>318</v>
      </c>
      <c r="M2581" t="n">
        <v>393</v>
      </c>
      <c r="N2581" t="n">
        <v>711</v>
      </c>
      <c r="O2581" t="n">
        <v>35</v>
      </c>
      <c r="P2581" t="n">
        <v>29</v>
      </c>
      <c r="Q2581" t="n">
        <v>64</v>
      </c>
      <c r="R2581" t="n">
        <v>59</v>
      </c>
      <c r="S2581" t="n">
        <v>2.81</v>
      </c>
      <c r="T2581" t="n">
        <v>4.08</v>
      </c>
      <c r="U2581" t="n">
        <v>8.44</v>
      </c>
      <c r="V2581" t="n">
        <v>15.19</v>
      </c>
      <c r="W2581" t="n">
        <v>31.5</v>
      </c>
      <c r="X2581" t="n">
        <v>25.46</v>
      </c>
      <c r="Y2581" t="n">
        <v>8.300000000000001</v>
      </c>
      <c r="Z2581" t="n">
        <v>4.22</v>
      </c>
    </row>
    <row r="2582">
      <c r="A2582" t="n">
        <v>9000001463</v>
      </c>
      <c r="B2582" t="inlineStr">
        <is>
          <t>Diestsesteenweg</t>
        </is>
      </c>
      <c r="C2582" t="inlineStr">
        <is>
          <t>Kessel Lo</t>
        </is>
      </c>
      <c r="D2582" s="17" t="n">
        <v>44864.54166666666</v>
      </c>
      <c r="E2582" t="n">
        <v>0.9994444444</v>
      </c>
      <c r="F2582" t="n">
        <v>16</v>
      </c>
      <c r="G2582" t="n">
        <v>48</v>
      </c>
      <c r="H2582" t="n">
        <v>64</v>
      </c>
      <c r="I2582" t="n">
        <v>44</v>
      </c>
      <c r="J2582" t="n">
        <v>50</v>
      </c>
      <c r="K2582" t="n">
        <v>94</v>
      </c>
      <c r="L2582" t="n">
        <v>371</v>
      </c>
      <c r="M2582" t="n">
        <v>343</v>
      </c>
      <c r="N2582" t="n">
        <v>714</v>
      </c>
      <c r="O2582" t="n">
        <v>45</v>
      </c>
      <c r="P2582" t="n">
        <v>29</v>
      </c>
      <c r="Q2582" t="n">
        <v>74</v>
      </c>
      <c r="R2582" t="n">
        <v>59.5</v>
      </c>
      <c r="S2582" t="n">
        <v>5.04</v>
      </c>
      <c r="T2582" t="n">
        <v>6.02</v>
      </c>
      <c r="U2582" t="n">
        <v>11.9</v>
      </c>
      <c r="V2582" t="n">
        <v>14.01</v>
      </c>
      <c r="W2582" t="n">
        <v>30.39</v>
      </c>
      <c r="X2582" t="n">
        <v>18.63</v>
      </c>
      <c r="Y2582" t="n">
        <v>8.960000000000001</v>
      </c>
      <c r="Z2582" t="n">
        <v>5.04</v>
      </c>
    </row>
    <row r="2583">
      <c r="A2583" t="n">
        <v>9000001463</v>
      </c>
      <c r="B2583" t="inlineStr">
        <is>
          <t>Diestsesteenweg</t>
        </is>
      </c>
      <c r="C2583" t="inlineStr">
        <is>
          <t>Kessel Lo</t>
        </is>
      </c>
      <c r="D2583" s="17" t="n">
        <v>44864.58333333334</v>
      </c>
      <c r="E2583" t="n">
        <v>0.9994444444</v>
      </c>
      <c r="F2583" t="n">
        <v>3</v>
      </c>
      <c r="G2583" t="n">
        <v>15</v>
      </c>
      <c r="H2583" t="n">
        <v>18</v>
      </c>
      <c r="I2583" t="n">
        <v>41</v>
      </c>
      <c r="J2583" t="n">
        <v>19</v>
      </c>
      <c r="K2583" t="n">
        <v>60</v>
      </c>
      <c r="L2583" t="n">
        <v>349</v>
      </c>
      <c r="M2583" t="n">
        <v>246</v>
      </c>
      <c r="N2583" t="n">
        <v>595</v>
      </c>
      <c r="O2583" t="n">
        <v>37</v>
      </c>
      <c r="P2583" t="n">
        <v>40</v>
      </c>
      <c r="Q2583" t="n">
        <v>77</v>
      </c>
      <c r="R2583" t="n">
        <v>57</v>
      </c>
      <c r="S2583" t="n">
        <v>4.87</v>
      </c>
      <c r="T2583" t="n">
        <v>6.72</v>
      </c>
      <c r="U2583" t="n">
        <v>12.1</v>
      </c>
      <c r="V2583" t="n">
        <v>20.67</v>
      </c>
      <c r="W2583" t="n">
        <v>27.73</v>
      </c>
      <c r="X2583" t="n">
        <v>17.14</v>
      </c>
      <c r="Y2583" t="n">
        <v>7.06</v>
      </c>
      <c r="Z2583" t="n">
        <v>3.7</v>
      </c>
    </row>
    <row r="2584">
      <c r="A2584" t="n">
        <v>9000001463</v>
      </c>
      <c r="B2584" t="inlineStr">
        <is>
          <t>Diestsesteenweg</t>
        </is>
      </c>
      <c r="C2584" t="inlineStr">
        <is>
          <t>Kessel Lo</t>
        </is>
      </c>
      <c r="D2584" s="17" t="n">
        <v>44864.625</v>
      </c>
      <c r="E2584" t="n">
        <v>0.9994444444</v>
      </c>
      <c r="F2584" t="n">
        <v>10</v>
      </c>
      <c r="G2584" t="n">
        <v>33</v>
      </c>
      <c r="H2584" t="n">
        <v>43</v>
      </c>
      <c r="I2584" t="n">
        <v>44</v>
      </c>
      <c r="J2584" t="n">
        <v>41</v>
      </c>
      <c r="K2584" t="n">
        <v>85</v>
      </c>
      <c r="L2584" t="n">
        <v>313</v>
      </c>
      <c r="M2584" t="n">
        <v>429</v>
      </c>
      <c r="N2584" t="n">
        <v>742</v>
      </c>
      <c r="O2584" t="n">
        <v>24</v>
      </c>
      <c r="P2584" t="n">
        <v>30</v>
      </c>
      <c r="Q2584" t="n">
        <v>54</v>
      </c>
      <c r="R2584" t="n">
        <v>60.5</v>
      </c>
      <c r="S2584" t="n">
        <v>1.62</v>
      </c>
      <c r="T2584" t="n">
        <v>1.89</v>
      </c>
      <c r="U2584" t="n">
        <v>5.8</v>
      </c>
      <c r="V2584" t="n">
        <v>14.02</v>
      </c>
      <c r="W2584" t="n">
        <v>31.81</v>
      </c>
      <c r="X2584" t="n">
        <v>29.38</v>
      </c>
      <c r="Y2584" t="n">
        <v>9.84</v>
      </c>
      <c r="Z2584" t="n">
        <v>5.66</v>
      </c>
    </row>
    <row r="2585">
      <c r="A2585" t="n">
        <v>9000001463</v>
      </c>
      <c r="B2585" t="inlineStr">
        <is>
          <t>Diestsesteenweg</t>
        </is>
      </c>
      <c r="C2585" t="inlineStr">
        <is>
          <t>Kessel Lo</t>
        </is>
      </c>
      <c r="D2585" s="17" t="n">
        <v>44864.66666666666</v>
      </c>
      <c r="E2585" t="n">
        <v>0.9991666667</v>
      </c>
      <c r="F2585" t="n">
        <v>10</v>
      </c>
      <c r="G2585" t="n">
        <v>27</v>
      </c>
      <c r="H2585" t="n">
        <v>37</v>
      </c>
      <c r="I2585" t="n">
        <v>33</v>
      </c>
      <c r="J2585" t="n">
        <v>44</v>
      </c>
      <c r="K2585" t="n">
        <v>77</v>
      </c>
      <c r="L2585" t="n">
        <v>346</v>
      </c>
      <c r="M2585" t="n">
        <v>433</v>
      </c>
      <c r="N2585" t="n">
        <v>779</v>
      </c>
      <c r="O2585" t="n">
        <v>33</v>
      </c>
      <c r="P2585" t="n">
        <v>38</v>
      </c>
      <c r="Q2585" t="n">
        <v>71</v>
      </c>
      <c r="R2585" t="n">
        <v>58.5</v>
      </c>
      <c r="S2585" t="n">
        <v>2.31</v>
      </c>
      <c r="T2585" t="n">
        <v>2.7</v>
      </c>
      <c r="U2585" t="n">
        <v>6.93</v>
      </c>
      <c r="V2585" t="n">
        <v>16.82</v>
      </c>
      <c r="W2585" t="n">
        <v>34.02</v>
      </c>
      <c r="X2585" t="n">
        <v>25.16</v>
      </c>
      <c r="Y2585" t="n">
        <v>7.96</v>
      </c>
      <c r="Z2585" t="n">
        <v>4.11</v>
      </c>
    </row>
    <row r="2586">
      <c r="A2586" t="n">
        <v>9000001463</v>
      </c>
      <c r="B2586" t="inlineStr">
        <is>
          <t>Diestsesteenweg</t>
        </is>
      </c>
      <c r="C2586" t="inlineStr">
        <is>
          <t>Kessel Lo</t>
        </is>
      </c>
      <c r="D2586" s="17" t="n">
        <v>44864.70833333334</v>
      </c>
      <c r="E2586" t="n">
        <v>0.9997222222</v>
      </c>
      <c r="F2586" t="n">
        <v>3</v>
      </c>
      <c r="G2586" t="n">
        <v>3</v>
      </c>
      <c r="H2586" t="n">
        <v>6</v>
      </c>
      <c r="I2586" t="n">
        <v>29</v>
      </c>
      <c r="J2586" t="n">
        <v>13</v>
      </c>
      <c r="K2586" t="n">
        <v>42</v>
      </c>
      <c r="L2586" t="n">
        <v>461</v>
      </c>
      <c r="M2586" t="n">
        <v>364</v>
      </c>
      <c r="N2586" t="n">
        <v>825</v>
      </c>
      <c r="O2586" t="n">
        <v>25</v>
      </c>
      <c r="P2586" t="n">
        <v>11</v>
      </c>
      <c r="Q2586" t="n">
        <v>36</v>
      </c>
      <c r="R2586" t="n">
        <v>53.5</v>
      </c>
      <c r="S2586" t="n">
        <v>8.359999999999999</v>
      </c>
      <c r="T2586" t="n">
        <v>9.09</v>
      </c>
      <c r="U2586" t="n">
        <v>14.67</v>
      </c>
      <c r="V2586" t="n">
        <v>22.18</v>
      </c>
      <c r="W2586" t="n">
        <v>25.09</v>
      </c>
      <c r="X2586" t="n">
        <v>12</v>
      </c>
      <c r="Y2586" t="n">
        <v>3.52</v>
      </c>
      <c r="Z2586" t="n">
        <v>5.09</v>
      </c>
    </row>
    <row r="2587">
      <c r="A2587" t="n">
        <v>9000001463</v>
      </c>
      <c r="B2587" t="inlineStr">
        <is>
          <t>Diestsesteenweg</t>
        </is>
      </c>
      <c r="C2587" t="inlineStr">
        <is>
          <t>Kessel Lo</t>
        </is>
      </c>
      <c r="D2587" s="17" t="n">
        <v>44864.75</v>
      </c>
      <c r="E2587" t="n">
        <v>0.9994444444</v>
      </c>
      <c r="F2587" t="n">
        <v>0</v>
      </c>
      <c r="G2587" t="n">
        <v>0</v>
      </c>
      <c r="H2587" t="n">
        <v>0</v>
      </c>
      <c r="I2587" t="n">
        <v>8</v>
      </c>
      <c r="J2587" t="n">
        <v>11</v>
      </c>
      <c r="K2587" t="n">
        <v>19</v>
      </c>
      <c r="L2587" t="n">
        <v>268</v>
      </c>
      <c r="M2587" t="n">
        <v>343</v>
      </c>
      <c r="N2587" t="n">
        <v>611</v>
      </c>
      <c r="O2587" t="n">
        <v>0</v>
      </c>
      <c r="P2587" t="n">
        <v>0</v>
      </c>
      <c r="Q2587" t="n">
        <v>0</v>
      </c>
      <c r="R2587" t="n">
        <v>67</v>
      </c>
      <c r="S2587" t="n">
        <v>6.71</v>
      </c>
      <c r="T2587" t="n">
        <v>7.86</v>
      </c>
      <c r="U2587" t="n">
        <v>10.31</v>
      </c>
      <c r="V2587" t="n">
        <v>23.08</v>
      </c>
      <c r="W2587" t="n">
        <v>21.28</v>
      </c>
      <c r="X2587" t="n">
        <v>11.29</v>
      </c>
      <c r="Y2587" t="n">
        <v>6.87</v>
      </c>
      <c r="Z2587" t="n">
        <v>12.6</v>
      </c>
    </row>
    <row r="2588">
      <c r="A2588" t="n">
        <v>9000001463</v>
      </c>
      <c r="B2588" t="inlineStr">
        <is>
          <t>Diestsesteenweg</t>
        </is>
      </c>
      <c r="C2588" t="inlineStr">
        <is>
          <t>Kessel Lo</t>
        </is>
      </c>
      <c r="D2588" s="17" t="n">
        <v>44864.79166666666</v>
      </c>
      <c r="E2588" t="n">
        <v>0.9997222222</v>
      </c>
      <c r="F2588" t="n">
        <v>0</v>
      </c>
      <c r="G2588" t="n">
        <v>0</v>
      </c>
      <c r="H2588" t="n">
        <v>0</v>
      </c>
      <c r="I2588" t="n">
        <v>4</v>
      </c>
      <c r="J2588" t="n">
        <v>6</v>
      </c>
      <c r="K2588" t="n">
        <v>10</v>
      </c>
      <c r="L2588" t="n">
        <v>192</v>
      </c>
      <c r="M2588" t="n">
        <v>257</v>
      </c>
      <c r="N2588" t="n">
        <v>449</v>
      </c>
      <c r="O2588" t="n">
        <v>0</v>
      </c>
      <c r="P2588" t="n">
        <v>0</v>
      </c>
      <c r="Q2588" t="n">
        <v>0</v>
      </c>
      <c r="R2588" t="n">
        <v>86.5</v>
      </c>
      <c r="S2588" t="n">
        <v>3.56</v>
      </c>
      <c r="T2588" t="n">
        <v>5.12</v>
      </c>
      <c r="U2588" t="n">
        <v>9.130000000000001</v>
      </c>
      <c r="V2588" t="n">
        <v>18.04</v>
      </c>
      <c r="W2588" t="n">
        <v>19.6</v>
      </c>
      <c r="X2588" t="n">
        <v>14.03</v>
      </c>
      <c r="Y2588" t="n">
        <v>8.460000000000001</v>
      </c>
      <c r="Z2588" t="n">
        <v>22.05</v>
      </c>
    </row>
    <row r="2589">
      <c r="A2589" t="n">
        <v>9000001463</v>
      </c>
      <c r="B2589" t="inlineStr">
        <is>
          <t>Diestsesteenweg</t>
        </is>
      </c>
      <c r="C2589" t="inlineStr">
        <is>
          <t>Kessel Lo</t>
        </is>
      </c>
      <c r="D2589" s="17" t="n">
        <v>44864.83333333334</v>
      </c>
      <c r="E2589" t="n">
        <v>0.9991666667</v>
      </c>
      <c r="F2589" t="n">
        <v>0</v>
      </c>
      <c r="G2589" t="n">
        <v>0</v>
      </c>
      <c r="H2589" t="n">
        <v>0</v>
      </c>
      <c r="I2589" t="n">
        <v>3</v>
      </c>
      <c r="J2589" t="n">
        <v>2</v>
      </c>
      <c r="K2589" t="n">
        <v>5</v>
      </c>
      <c r="L2589" t="n">
        <v>178</v>
      </c>
      <c r="M2589" t="n">
        <v>281</v>
      </c>
      <c r="N2589" t="n">
        <v>459</v>
      </c>
      <c r="O2589" t="n">
        <v>0</v>
      </c>
      <c r="P2589" t="n">
        <v>0</v>
      </c>
      <c r="Q2589" t="n">
        <v>0</v>
      </c>
      <c r="R2589" t="n">
        <v>92</v>
      </c>
      <c r="S2589" t="n">
        <v>1.09</v>
      </c>
      <c r="T2589" t="n">
        <v>2.61</v>
      </c>
      <c r="U2589" t="n">
        <v>6.32</v>
      </c>
      <c r="V2589" t="n">
        <v>14.6</v>
      </c>
      <c r="W2589" t="n">
        <v>24.4</v>
      </c>
      <c r="X2589" t="n">
        <v>16.34</v>
      </c>
      <c r="Y2589" t="n">
        <v>11.11</v>
      </c>
      <c r="Z2589" t="n">
        <v>23.53</v>
      </c>
    </row>
    <row r="2590">
      <c r="A2590" t="n">
        <v>9000001463</v>
      </c>
      <c r="B2590" t="inlineStr">
        <is>
          <t>Diestsesteenweg</t>
        </is>
      </c>
      <c r="C2590" t="inlineStr">
        <is>
          <t>Kessel Lo</t>
        </is>
      </c>
      <c r="D2590" s="17" t="n">
        <v>44864.875</v>
      </c>
      <c r="E2590" t="n">
        <v>0.9997222222</v>
      </c>
      <c r="F2590" t="n">
        <v>0</v>
      </c>
      <c r="G2590" t="n">
        <v>0</v>
      </c>
      <c r="H2590" t="n">
        <v>0</v>
      </c>
      <c r="I2590" t="n">
        <v>4</v>
      </c>
      <c r="J2590" t="n">
        <v>10</v>
      </c>
      <c r="K2590" t="n">
        <v>14</v>
      </c>
      <c r="L2590" t="n">
        <v>128</v>
      </c>
      <c r="M2590" t="n">
        <v>243</v>
      </c>
      <c r="N2590" t="n">
        <v>371</v>
      </c>
      <c r="O2590" t="n">
        <v>0</v>
      </c>
      <c r="P2590" t="n">
        <v>0</v>
      </c>
      <c r="Q2590" t="n">
        <v>0</v>
      </c>
      <c r="R2590" t="n">
        <v>98.5</v>
      </c>
      <c r="S2590" t="n">
        <v>0.27</v>
      </c>
      <c r="T2590" t="n">
        <v>2.16</v>
      </c>
      <c r="U2590" t="n">
        <v>4.04</v>
      </c>
      <c r="V2590" t="n">
        <v>13.48</v>
      </c>
      <c r="W2590" t="n">
        <v>25.07</v>
      </c>
      <c r="X2590" t="n">
        <v>19.41</v>
      </c>
      <c r="Y2590" t="n">
        <v>7.28</v>
      </c>
      <c r="Z2590" t="n">
        <v>28.3</v>
      </c>
    </row>
    <row r="2591">
      <c r="A2591" t="n">
        <v>9000001463</v>
      </c>
      <c r="B2591" t="inlineStr">
        <is>
          <t>Diestsesteenweg</t>
        </is>
      </c>
      <c r="C2591" t="inlineStr">
        <is>
          <t>Kessel Lo</t>
        </is>
      </c>
      <c r="D2591" s="17" t="n">
        <v>44864.91666666666</v>
      </c>
      <c r="E2591" t="n">
        <v>0.9997222222</v>
      </c>
      <c r="F2591" t="n">
        <v>0</v>
      </c>
      <c r="G2591" t="n">
        <v>0</v>
      </c>
      <c r="H2591" t="n">
        <v>0</v>
      </c>
      <c r="I2591" t="n">
        <v>7</v>
      </c>
      <c r="J2591" t="n">
        <v>11</v>
      </c>
      <c r="K2591" t="n">
        <v>18</v>
      </c>
      <c r="L2591" t="n">
        <v>89</v>
      </c>
      <c r="M2591" t="n">
        <v>182</v>
      </c>
      <c r="N2591" t="n">
        <v>271</v>
      </c>
      <c r="O2591" t="n">
        <v>0</v>
      </c>
      <c r="P2591" t="n">
        <v>0</v>
      </c>
      <c r="Q2591" t="n">
        <v>0</v>
      </c>
      <c r="R2591" t="n">
        <v>90.5</v>
      </c>
      <c r="S2591" t="n">
        <v>1.48</v>
      </c>
      <c r="T2591" t="n">
        <v>2.21</v>
      </c>
      <c r="U2591" t="n">
        <v>4.8</v>
      </c>
      <c r="V2591" t="n">
        <v>7.01</v>
      </c>
      <c r="W2591" t="n">
        <v>22.51</v>
      </c>
      <c r="X2591" t="n">
        <v>25.09</v>
      </c>
      <c r="Y2591" t="n">
        <v>10.7</v>
      </c>
      <c r="Z2591" t="n">
        <v>26.2</v>
      </c>
    </row>
    <row r="2592">
      <c r="A2592" t="n">
        <v>9000001463</v>
      </c>
      <c r="B2592" t="inlineStr">
        <is>
          <t>Diestsesteenweg</t>
        </is>
      </c>
      <c r="C2592" t="inlineStr">
        <is>
          <t>Kessel Lo</t>
        </is>
      </c>
      <c r="D2592" s="17" t="n">
        <v>44864.95833333334</v>
      </c>
      <c r="E2592" t="n">
        <v>0.9994444444</v>
      </c>
      <c r="F2592" t="n">
        <v>0</v>
      </c>
      <c r="G2592" t="n">
        <v>0</v>
      </c>
      <c r="H2592" t="n">
        <v>0</v>
      </c>
      <c r="I2592" t="n">
        <v>2</v>
      </c>
      <c r="J2592" t="n">
        <v>4</v>
      </c>
      <c r="K2592" t="n">
        <v>6</v>
      </c>
      <c r="L2592" t="n">
        <v>33</v>
      </c>
      <c r="M2592" t="n">
        <v>118</v>
      </c>
      <c r="N2592" t="n">
        <v>151</v>
      </c>
      <c r="O2592" t="n">
        <v>0</v>
      </c>
      <c r="P2592" t="n">
        <v>0</v>
      </c>
      <c r="Q2592" t="n">
        <v>0</v>
      </c>
      <c r="R2592" t="n">
        <v>99</v>
      </c>
      <c r="S2592" t="n">
        <v>0</v>
      </c>
      <c r="T2592" t="n">
        <v>1.32</v>
      </c>
      <c r="U2592" t="n">
        <v>1.32</v>
      </c>
      <c r="V2592" t="n">
        <v>9.93</v>
      </c>
      <c r="W2592" t="n">
        <v>23.84</v>
      </c>
      <c r="X2592" t="n">
        <v>22.52</v>
      </c>
      <c r="Y2592" t="n">
        <v>11.92</v>
      </c>
      <c r="Z2592" t="n">
        <v>29.14</v>
      </c>
    </row>
    <row r="2593">
      <c r="A2593" t="n">
        <v>9000001463</v>
      </c>
      <c r="B2593" t="inlineStr">
        <is>
          <t>Diestsesteenweg</t>
        </is>
      </c>
      <c r="C2593" t="inlineStr">
        <is>
          <t>Kessel Lo</t>
        </is>
      </c>
      <c r="D2593" s="17" t="n">
        <v>44865</v>
      </c>
      <c r="E2593" t="n">
        <v>0.9991666667</v>
      </c>
      <c r="F2593" t="n">
        <v>0</v>
      </c>
      <c r="G2593" t="n">
        <v>0</v>
      </c>
      <c r="H2593" t="n">
        <v>0</v>
      </c>
      <c r="I2593" t="n">
        <v>1</v>
      </c>
      <c r="J2593" t="n">
        <v>0</v>
      </c>
      <c r="K2593" t="n">
        <v>1</v>
      </c>
      <c r="L2593" t="n">
        <v>14</v>
      </c>
      <c r="M2593" t="n">
        <v>38</v>
      </c>
      <c r="N2593" t="n">
        <v>52</v>
      </c>
      <c r="O2593" t="n">
        <v>0</v>
      </c>
      <c r="P2593" t="n">
        <v>0</v>
      </c>
      <c r="Q2593" t="n">
        <v>0</v>
      </c>
      <c r="R2593" t="n">
        <v>83</v>
      </c>
      <c r="S2593" t="n">
        <v>1.92</v>
      </c>
      <c r="T2593" t="n">
        <v>3.85</v>
      </c>
      <c r="U2593" t="n">
        <v>3.85</v>
      </c>
      <c r="V2593" t="n">
        <v>1.92</v>
      </c>
      <c r="W2593" t="n">
        <v>21.15</v>
      </c>
      <c r="X2593" t="n">
        <v>34.62</v>
      </c>
      <c r="Y2593" t="n">
        <v>9.619999999999999</v>
      </c>
      <c r="Z2593" t="n">
        <v>23.08</v>
      </c>
    </row>
    <row r="2594">
      <c r="A2594" t="n">
        <v>9000001463</v>
      </c>
      <c r="B2594" t="inlineStr">
        <is>
          <t>Diestsesteenweg</t>
        </is>
      </c>
      <c r="C2594" t="inlineStr">
        <is>
          <t>Kessel Lo</t>
        </is>
      </c>
      <c r="D2594" s="17" t="n">
        <v>44865.04166666666</v>
      </c>
      <c r="E2594" t="n">
        <v>0.9994444444</v>
      </c>
      <c r="F2594" t="n">
        <v>0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  <c r="M2594" t="n">
        <v>27</v>
      </c>
      <c r="N2594" t="n">
        <v>31</v>
      </c>
      <c r="O2594" t="n">
        <v>0</v>
      </c>
      <c r="P2594" t="n">
        <v>0</v>
      </c>
      <c r="Q2594" t="n">
        <v>0</v>
      </c>
      <c r="R2594" t="n">
        <v>61</v>
      </c>
      <c r="S2594" t="n">
        <v>0</v>
      </c>
      <c r="T2594" t="n">
        <v>0</v>
      </c>
      <c r="U2594" t="n">
        <v>0</v>
      </c>
      <c r="V2594" t="n">
        <v>3.23</v>
      </c>
      <c r="W2594" t="n">
        <v>25.81</v>
      </c>
      <c r="X2594" t="n">
        <v>54.84</v>
      </c>
      <c r="Y2594" t="n">
        <v>6.45</v>
      </c>
      <c r="Z2594" t="n">
        <v>9.68</v>
      </c>
    </row>
    <row r="2595">
      <c r="A2595" t="n">
        <v>9000001463</v>
      </c>
      <c r="B2595" t="inlineStr">
        <is>
          <t>Diestsesteenweg</t>
        </is>
      </c>
      <c r="C2595" t="inlineStr">
        <is>
          <t>Kessel Lo</t>
        </is>
      </c>
      <c r="D2595" s="17" t="n">
        <v>44865.08333333334</v>
      </c>
      <c r="E2595" t="n">
        <v>0.9991666667</v>
      </c>
      <c r="F2595" t="n">
        <v>0</v>
      </c>
      <c r="G2595" t="n">
        <v>0</v>
      </c>
      <c r="H2595" t="n">
        <v>0</v>
      </c>
      <c r="I2595" t="n">
        <v>0</v>
      </c>
      <c r="J2595" t="n">
        <v>0</v>
      </c>
      <c r="K2595" t="n">
        <v>0</v>
      </c>
      <c r="L2595" t="n">
        <v>6</v>
      </c>
      <c r="M2595" t="n">
        <v>22</v>
      </c>
      <c r="N2595" t="n">
        <v>28</v>
      </c>
      <c r="O2595" t="n">
        <v>0</v>
      </c>
      <c r="P2595" t="n">
        <v>0</v>
      </c>
      <c r="Q2595" t="n">
        <v>0</v>
      </c>
      <c r="R2595" t="n">
        <v>78</v>
      </c>
      <c r="S2595" t="n">
        <v>0</v>
      </c>
      <c r="T2595" t="n">
        <v>0</v>
      </c>
      <c r="U2595" t="n">
        <v>0</v>
      </c>
      <c r="V2595" t="n">
        <v>3.57</v>
      </c>
      <c r="W2595" t="n">
        <v>21.43</v>
      </c>
      <c r="X2595" t="n">
        <v>17.86</v>
      </c>
      <c r="Y2595" t="n">
        <v>21.43</v>
      </c>
      <c r="Z2595" t="n">
        <v>35.71</v>
      </c>
    </row>
    <row r="2596">
      <c r="A2596" t="n">
        <v>9000001463</v>
      </c>
      <c r="B2596" t="inlineStr">
        <is>
          <t>Diestsesteenweg</t>
        </is>
      </c>
      <c r="C2596" t="inlineStr">
        <is>
          <t>Kessel Lo</t>
        </is>
      </c>
      <c r="D2596" s="17" t="n">
        <v>44865.125</v>
      </c>
      <c r="E2596" t="n">
        <v>1</v>
      </c>
      <c r="F2596" t="n">
        <v>0</v>
      </c>
      <c r="G2596" t="n">
        <v>0</v>
      </c>
      <c r="H2596" t="n">
        <v>0</v>
      </c>
      <c r="I2596" t="n">
        <v>0</v>
      </c>
      <c r="J2596" t="n">
        <v>0</v>
      </c>
      <c r="K2596" t="n">
        <v>0</v>
      </c>
      <c r="L2596" t="n">
        <v>8</v>
      </c>
      <c r="M2596" t="n">
        <v>2</v>
      </c>
      <c r="N2596" t="n">
        <v>10</v>
      </c>
      <c r="O2596" t="n">
        <v>0</v>
      </c>
      <c r="P2596" t="n">
        <v>0</v>
      </c>
      <c r="Q2596" t="n">
        <v>0</v>
      </c>
      <c r="R2596" t="n">
        <v>121</v>
      </c>
      <c r="S2596" t="n">
        <v>0</v>
      </c>
      <c r="T2596" t="n">
        <v>0</v>
      </c>
      <c r="U2596" t="n">
        <v>0</v>
      </c>
      <c r="V2596" t="n">
        <v>0</v>
      </c>
      <c r="W2596" t="n">
        <v>20</v>
      </c>
      <c r="X2596" t="n">
        <v>0</v>
      </c>
      <c r="Y2596" t="n">
        <v>40</v>
      </c>
      <c r="Z2596" t="n">
        <v>40</v>
      </c>
    </row>
    <row r="2597">
      <c r="A2597" t="n">
        <v>9000001463</v>
      </c>
      <c r="B2597" t="inlineStr">
        <is>
          <t>Diestsesteenweg</t>
        </is>
      </c>
      <c r="C2597" t="inlineStr">
        <is>
          <t>Kessel Lo</t>
        </is>
      </c>
      <c r="D2597" s="17" t="n">
        <v>44865.16666666666</v>
      </c>
      <c r="E2597" t="n">
        <v>0.9994444444</v>
      </c>
      <c r="F2597" t="n">
        <v>0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10</v>
      </c>
      <c r="M2597" t="n">
        <v>12</v>
      </c>
      <c r="N2597" t="n">
        <v>22</v>
      </c>
      <c r="O2597" t="n">
        <v>0</v>
      </c>
      <c r="P2597" t="n">
        <v>0</v>
      </c>
      <c r="Q2597" t="n">
        <v>0</v>
      </c>
      <c r="R2597" t="n">
        <v>121</v>
      </c>
      <c r="S2597" t="n">
        <v>0</v>
      </c>
      <c r="T2597" t="n">
        <v>0</v>
      </c>
      <c r="U2597" t="n">
        <v>0</v>
      </c>
      <c r="V2597" t="n">
        <v>4.55</v>
      </c>
      <c r="W2597" t="n">
        <v>18.18</v>
      </c>
      <c r="X2597" t="n">
        <v>13.64</v>
      </c>
      <c r="Y2597" t="n">
        <v>13.64</v>
      </c>
      <c r="Z2597" t="n">
        <v>50</v>
      </c>
    </row>
    <row r="2598">
      <c r="A2598" t="n">
        <v>9000001463</v>
      </c>
      <c r="B2598" t="inlineStr">
        <is>
          <t>Diestsesteenweg</t>
        </is>
      </c>
      <c r="C2598" t="inlineStr">
        <is>
          <t>Kessel Lo</t>
        </is>
      </c>
      <c r="D2598" s="17" t="n">
        <v>44865.20833333334</v>
      </c>
      <c r="E2598" t="n">
        <v>0.9994444444</v>
      </c>
      <c r="F2598" t="n">
        <v>0</v>
      </c>
      <c r="G2598" t="n">
        <v>0</v>
      </c>
      <c r="H2598" t="n">
        <v>0</v>
      </c>
      <c r="I2598" t="n">
        <v>2</v>
      </c>
      <c r="J2598" t="n">
        <v>0</v>
      </c>
      <c r="K2598" t="n">
        <v>2</v>
      </c>
      <c r="L2598" t="n">
        <v>47</v>
      </c>
      <c r="M2598" t="n">
        <v>20</v>
      </c>
      <c r="N2598" t="n">
        <v>67</v>
      </c>
      <c r="O2598" t="n">
        <v>0</v>
      </c>
      <c r="P2598" t="n">
        <v>0</v>
      </c>
      <c r="Q2598" t="n">
        <v>0</v>
      </c>
      <c r="R2598" t="n">
        <v>121.5</v>
      </c>
      <c r="S2598" t="n">
        <v>1.49</v>
      </c>
      <c r="T2598" t="n">
        <v>2.99</v>
      </c>
      <c r="U2598" t="n">
        <v>2.99</v>
      </c>
      <c r="V2598" t="n">
        <v>4.48</v>
      </c>
      <c r="W2598" t="n">
        <v>8.960000000000001</v>
      </c>
      <c r="X2598" t="n">
        <v>17.91</v>
      </c>
      <c r="Y2598" t="n">
        <v>4.48</v>
      </c>
      <c r="Z2598" t="n">
        <v>56.72</v>
      </c>
    </row>
    <row r="2599">
      <c r="A2599" t="n">
        <v>9000001463</v>
      </c>
      <c r="B2599" t="inlineStr">
        <is>
          <t>Diestsesteenweg</t>
        </is>
      </c>
      <c r="C2599" t="inlineStr">
        <is>
          <t>Kessel Lo</t>
        </is>
      </c>
      <c r="D2599" s="17" t="n">
        <v>44865.25</v>
      </c>
      <c r="E2599" t="n">
        <v>0.9991666667</v>
      </c>
      <c r="F2599" t="n">
        <v>0</v>
      </c>
      <c r="G2599" t="n">
        <v>0</v>
      </c>
      <c r="H2599" t="n">
        <v>0</v>
      </c>
      <c r="I2599" t="n">
        <v>1</v>
      </c>
      <c r="J2599" t="n">
        <v>0</v>
      </c>
      <c r="K2599" t="n">
        <v>1</v>
      </c>
      <c r="L2599" t="n">
        <v>176</v>
      </c>
      <c r="M2599" t="n">
        <v>70</v>
      </c>
      <c r="N2599" t="n">
        <v>246</v>
      </c>
      <c r="O2599" t="n">
        <v>0</v>
      </c>
      <c r="P2599" t="n">
        <v>0</v>
      </c>
      <c r="Q2599" t="n">
        <v>0</v>
      </c>
      <c r="R2599" t="n">
        <v>120</v>
      </c>
      <c r="S2599" t="n">
        <v>3.25</v>
      </c>
      <c r="T2599" t="n">
        <v>2.85</v>
      </c>
      <c r="U2599" t="n">
        <v>4.07</v>
      </c>
      <c r="V2599" t="n">
        <v>8.539999999999999</v>
      </c>
      <c r="W2599" t="n">
        <v>12.2</v>
      </c>
      <c r="X2599" t="n">
        <v>15.85</v>
      </c>
      <c r="Y2599" t="n">
        <v>15.45</v>
      </c>
      <c r="Z2599" t="n">
        <v>37.8</v>
      </c>
    </row>
    <row r="2600">
      <c r="A2600" t="n">
        <v>9000001463</v>
      </c>
      <c r="B2600" t="inlineStr">
        <is>
          <t>Diestsesteenweg</t>
        </is>
      </c>
      <c r="C2600" t="inlineStr">
        <is>
          <t>Kessel Lo</t>
        </is>
      </c>
      <c r="D2600" s="17" t="n">
        <v>44865.29166666666</v>
      </c>
      <c r="E2600" t="n">
        <v>1</v>
      </c>
      <c r="F2600" t="n">
        <v>1</v>
      </c>
      <c r="G2600" t="n">
        <v>4</v>
      </c>
      <c r="H2600" t="n">
        <v>5</v>
      </c>
      <c r="I2600" t="n">
        <v>17</v>
      </c>
      <c r="J2600" t="n">
        <v>12</v>
      </c>
      <c r="K2600" t="n">
        <v>29</v>
      </c>
      <c r="L2600" t="n">
        <v>257</v>
      </c>
      <c r="M2600" t="n">
        <v>108</v>
      </c>
      <c r="N2600" t="n">
        <v>365</v>
      </c>
      <c r="O2600" t="n">
        <v>58</v>
      </c>
      <c r="P2600" t="n">
        <v>38</v>
      </c>
      <c r="Q2600" t="n">
        <v>96</v>
      </c>
      <c r="R2600" t="n">
        <v>69</v>
      </c>
      <c r="S2600" t="n">
        <v>1.37</v>
      </c>
      <c r="T2600" t="n">
        <v>2.74</v>
      </c>
      <c r="U2600" t="n">
        <v>5.75</v>
      </c>
      <c r="V2600" t="n">
        <v>12.88</v>
      </c>
      <c r="W2600" t="n">
        <v>24.66</v>
      </c>
      <c r="X2600" t="n">
        <v>22.47</v>
      </c>
      <c r="Y2600" t="n">
        <v>16.44</v>
      </c>
      <c r="Z2600" t="n">
        <v>13.7</v>
      </c>
    </row>
    <row r="2601">
      <c r="A2601" t="n">
        <v>9000001463</v>
      </c>
      <c r="B2601" t="inlineStr">
        <is>
          <t>Diestsesteenweg</t>
        </is>
      </c>
      <c r="C2601" t="inlineStr">
        <is>
          <t>Kessel Lo</t>
        </is>
      </c>
      <c r="D2601" s="17" t="n">
        <v>44865.33333333334</v>
      </c>
      <c r="E2601" t="n">
        <v>0.9997222222</v>
      </c>
      <c r="F2601" t="n">
        <v>4</v>
      </c>
      <c r="G2601" t="n">
        <v>2</v>
      </c>
      <c r="H2601" t="n">
        <v>6</v>
      </c>
      <c r="I2601" t="n">
        <v>41</v>
      </c>
      <c r="J2601" t="n">
        <v>18</v>
      </c>
      <c r="K2601" t="n">
        <v>59</v>
      </c>
      <c r="L2601" t="n">
        <v>291</v>
      </c>
      <c r="M2601" t="n">
        <v>152</v>
      </c>
      <c r="N2601" t="n">
        <v>443</v>
      </c>
      <c r="O2601" t="n">
        <v>70</v>
      </c>
      <c r="P2601" t="n">
        <v>53</v>
      </c>
      <c r="Q2601" t="n">
        <v>123</v>
      </c>
      <c r="R2601" t="n">
        <v>62.5</v>
      </c>
      <c r="S2601" t="n">
        <v>2.03</v>
      </c>
      <c r="T2601" t="n">
        <v>2.48</v>
      </c>
      <c r="U2601" t="n">
        <v>6.77</v>
      </c>
      <c r="V2601" t="n">
        <v>13.54</v>
      </c>
      <c r="W2601" t="n">
        <v>29.35</v>
      </c>
      <c r="X2601" t="n">
        <v>26.86</v>
      </c>
      <c r="Y2601" t="n">
        <v>12.42</v>
      </c>
      <c r="Z2601" t="n">
        <v>6.55</v>
      </c>
    </row>
    <row r="2602">
      <c r="A2602" t="n">
        <v>9000001463</v>
      </c>
      <c r="B2602" t="inlineStr">
        <is>
          <t>Diestsesteenweg</t>
        </is>
      </c>
      <c r="C2602" t="inlineStr">
        <is>
          <t>Kessel Lo</t>
        </is>
      </c>
      <c r="D2602" s="17" t="n">
        <v>44865.375</v>
      </c>
      <c r="E2602" t="n">
        <v>0.9994444444</v>
      </c>
      <c r="F2602" t="n">
        <v>9</v>
      </c>
      <c r="G2602" t="n">
        <v>9</v>
      </c>
      <c r="H2602" t="n">
        <v>18</v>
      </c>
      <c r="I2602" t="n">
        <v>25</v>
      </c>
      <c r="J2602" t="n">
        <v>24</v>
      </c>
      <c r="K2602" t="n">
        <v>49</v>
      </c>
      <c r="L2602" t="n">
        <v>367</v>
      </c>
      <c r="M2602" t="n">
        <v>263</v>
      </c>
      <c r="N2602" t="n">
        <v>630</v>
      </c>
      <c r="O2602" t="n">
        <v>85</v>
      </c>
      <c r="P2602" t="n">
        <v>63</v>
      </c>
      <c r="Q2602" t="n">
        <v>148</v>
      </c>
      <c r="R2602" t="n">
        <v>57</v>
      </c>
      <c r="S2602" t="n">
        <v>3.97</v>
      </c>
      <c r="T2602" t="n">
        <v>4.6</v>
      </c>
      <c r="U2602" t="n">
        <v>10.16</v>
      </c>
      <c r="V2602" t="n">
        <v>18.57</v>
      </c>
      <c r="W2602" t="n">
        <v>29.52</v>
      </c>
      <c r="X2602" t="n">
        <v>23.49</v>
      </c>
      <c r="Y2602" t="n">
        <v>6.83</v>
      </c>
      <c r="Z2602" t="n">
        <v>2.86</v>
      </c>
    </row>
    <row r="2603">
      <c r="A2603" t="n">
        <v>9000001463</v>
      </c>
      <c r="B2603" t="inlineStr">
        <is>
          <t>Diestsesteenweg</t>
        </is>
      </c>
      <c r="C2603" t="inlineStr">
        <is>
          <t>Kessel Lo</t>
        </is>
      </c>
      <c r="D2603" s="17" t="n">
        <v>44865.41666666666</v>
      </c>
      <c r="E2603" t="n">
        <v>0.9994444444</v>
      </c>
      <c r="F2603" t="n">
        <v>6</v>
      </c>
      <c r="G2603" t="n">
        <v>6</v>
      </c>
      <c r="H2603" t="n">
        <v>12</v>
      </c>
      <c r="I2603" t="n">
        <v>44</v>
      </c>
      <c r="J2603" t="n">
        <v>18</v>
      </c>
      <c r="K2603" t="n">
        <v>62</v>
      </c>
      <c r="L2603" t="n">
        <v>389</v>
      </c>
      <c r="M2603" t="n">
        <v>320</v>
      </c>
      <c r="N2603" t="n">
        <v>709</v>
      </c>
      <c r="O2603" t="n">
        <v>83</v>
      </c>
      <c r="P2603" t="n">
        <v>76</v>
      </c>
      <c r="Q2603" t="n">
        <v>159</v>
      </c>
      <c r="R2603" t="n">
        <v>58</v>
      </c>
      <c r="S2603" t="n">
        <v>2.68</v>
      </c>
      <c r="T2603" t="n">
        <v>3.53</v>
      </c>
      <c r="U2603" t="n">
        <v>12.13</v>
      </c>
      <c r="V2603" t="n">
        <v>18.9</v>
      </c>
      <c r="W2603" t="n">
        <v>26.94</v>
      </c>
      <c r="X2603" t="n">
        <v>24.96</v>
      </c>
      <c r="Y2603" t="n">
        <v>7.76</v>
      </c>
      <c r="Z2603" t="n">
        <v>3.1</v>
      </c>
    </row>
    <row r="2604">
      <c r="A2604" t="n">
        <v>9000001463</v>
      </c>
      <c r="B2604" t="inlineStr">
        <is>
          <t>Diestsesteenweg</t>
        </is>
      </c>
      <c r="C2604" t="inlineStr">
        <is>
          <t>Kessel Lo</t>
        </is>
      </c>
      <c r="D2604" s="17" t="n">
        <v>44865.45833333334</v>
      </c>
      <c r="E2604" t="n">
        <v>0.9997222222</v>
      </c>
      <c r="F2604" t="n">
        <v>12</v>
      </c>
      <c r="G2604" t="n">
        <v>7</v>
      </c>
      <c r="H2604" t="n">
        <v>19</v>
      </c>
      <c r="I2604" t="n">
        <v>32</v>
      </c>
      <c r="J2604" t="n">
        <v>29</v>
      </c>
      <c r="K2604" t="n">
        <v>61</v>
      </c>
      <c r="L2604" t="n">
        <v>365</v>
      </c>
      <c r="M2604" t="n">
        <v>320</v>
      </c>
      <c r="N2604" t="n">
        <v>685</v>
      </c>
      <c r="O2604" t="n">
        <v>63</v>
      </c>
      <c r="P2604" t="n">
        <v>59</v>
      </c>
      <c r="Q2604" t="n">
        <v>122</v>
      </c>
      <c r="R2604" t="n">
        <v>57</v>
      </c>
      <c r="S2604" t="n">
        <v>4.09</v>
      </c>
      <c r="T2604" t="n">
        <v>5.55</v>
      </c>
      <c r="U2604" t="n">
        <v>8.609999999999999</v>
      </c>
      <c r="V2604" t="n">
        <v>19.27</v>
      </c>
      <c r="W2604" t="n">
        <v>31.82</v>
      </c>
      <c r="X2604" t="n">
        <v>20.73</v>
      </c>
      <c r="Y2604" t="n">
        <v>7.15</v>
      </c>
      <c r="Z2604" t="n">
        <v>2.77</v>
      </c>
    </row>
    <row r="2605">
      <c r="A2605" t="n">
        <v>9000001463</v>
      </c>
      <c r="B2605" t="inlineStr">
        <is>
          <t>Diestsesteenweg</t>
        </is>
      </c>
      <c r="C2605" t="inlineStr">
        <is>
          <t>Kessel Lo</t>
        </is>
      </c>
      <c r="D2605" s="17" t="n">
        <v>44865.5</v>
      </c>
      <c r="E2605" t="n">
        <v>0.9991666667</v>
      </c>
      <c r="F2605" t="n">
        <v>3</v>
      </c>
      <c r="G2605" t="n">
        <v>5</v>
      </c>
      <c r="H2605" t="n">
        <v>8</v>
      </c>
      <c r="I2605" t="n">
        <v>20</v>
      </c>
      <c r="J2605" t="n">
        <v>11</v>
      </c>
      <c r="K2605" t="n">
        <v>31</v>
      </c>
      <c r="L2605" t="n">
        <v>305</v>
      </c>
      <c r="M2605" t="n">
        <v>235</v>
      </c>
      <c r="N2605" t="n">
        <v>540</v>
      </c>
      <c r="O2605" t="n">
        <v>65</v>
      </c>
      <c r="P2605" t="n">
        <v>37</v>
      </c>
      <c r="Q2605" t="n">
        <v>102</v>
      </c>
      <c r="R2605" t="n">
        <v>59</v>
      </c>
      <c r="S2605" t="n">
        <v>5.93</v>
      </c>
      <c r="T2605" t="n">
        <v>8.15</v>
      </c>
      <c r="U2605" t="n">
        <v>12.04</v>
      </c>
      <c r="V2605" t="n">
        <v>19.44</v>
      </c>
      <c r="W2605" t="n">
        <v>21.11</v>
      </c>
      <c r="X2605" t="n">
        <v>19.63</v>
      </c>
      <c r="Y2605" t="n">
        <v>7.41</v>
      </c>
      <c r="Z2605" t="n">
        <v>6.3</v>
      </c>
    </row>
    <row r="2606">
      <c r="A2606" t="n">
        <v>9000001463</v>
      </c>
      <c r="B2606" t="inlineStr">
        <is>
          <t>Diestsesteenweg</t>
        </is>
      </c>
      <c r="C2606" t="inlineStr">
        <is>
          <t>Kessel Lo</t>
        </is>
      </c>
      <c r="D2606" s="17" t="n">
        <v>44865.54166666666</v>
      </c>
      <c r="E2606" t="n">
        <v>0.9997222222</v>
      </c>
      <c r="F2606" t="n">
        <v>3</v>
      </c>
      <c r="G2606" t="n">
        <v>2</v>
      </c>
      <c r="H2606" t="n">
        <v>5</v>
      </c>
      <c r="I2606" t="n">
        <v>21</v>
      </c>
      <c r="J2606" t="n">
        <v>3</v>
      </c>
      <c r="K2606" t="n">
        <v>24</v>
      </c>
      <c r="L2606" t="n">
        <v>374</v>
      </c>
      <c r="M2606" t="n">
        <v>127</v>
      </c>
      <c r="N2606" t="n">
        <v>501</v>
      </c>
      <c r="O2606" t="n">
        <v>39</v>
      </c>
      <c r="P2606" t="n">
        <v>11</v>
      </c>
      <c r="Q2606" t="n">
        <v>50</v>
      </c>
      <c r="R2606" t="n">
        <v>56</v>
      </c>
      <c r="S2606" t="n">
        <v>8.58</v>
      </c>
      <c r="T2606" t="n">
        <v>10.78</v>
      </c>
      <c r="U2606" t="n">
        <v>15.97</v>
      </c>
      <c r="V2606" t="n">
        <v>18.16</v>
      </c>
      <c r="W2606" t="n">
        <v>22.36</v>
      </c>
      <c r="X2606" t="n">
        <v>15.37</v>
      </c>
      <c r="Y2606" t="n">
        <v>3.59</v>
      </c>
      <c r="Z2606" t="n">
        <v>5.19</v>
      </c>
    </row>
    <row r="2607">
      <c r="A2607" t="n">
        <v>9000001463</v>
      </c>
      <c r="B2607" t="inlineStr">
        <is>
          <t>Diestsesteenweg</t>
        </is>
      </c>
      <c r="C2607" t="inlineStr">
        <is>
          <t>Kessel Lo</t>
        </is>
      </c>
      <c r="D2607" s="17" t="n">
        <v>44865.58333333334</v>
      </c>
      <c r="E2607" t="n">
        <v>0.9991666667</v>
      </c>
      <c r="F2607" t="n">
        <v>3</v>
      </c>
      <c r="G2607" t="n">
        <v>12</v>
      </c>
      <c r="H2607" t="n">
        <v>15</v>
      </c>
      <c r="I2607" t="n">
        <v>42</v>
      </c>
      <c r="J2607" t="n">
        <v>9</v>
      </c>
      <c r="K2607" t="n">
        <v>51</v>
      </c>
      <c r="L2607" t="n">
        <v>345</v>
      </c>
      <c r="M2607" t="n">
        <v>192</v>
      </c>
      <c r="N2607" t="n">
        <v>537</v>
      </c>
      <c r="O2607" t="n">
        <v>55</v>
      </c>
      <c r="P2607" t="n">
        <v>28</v>
      </c>
      <c r="Q2607" t="n">
        <v>83</v>
      </c>
      <c r="R2607" t="n">
        <v>56</v>
      </c>
      <c r="S2607" t="n">
        <v>6.89</v>
      </c>
      <c r="T2607" t="n">
        <v>5.59</v>
      </c>
      <c r="U2607" t="n">
        <v>13.04</v>
      </c>
      <c r="V2607" t="n">
        <v>21.04</v>
      </c>
      <c r="W2607" t="n">
        <v>26.07</v>
      </c>
      <c r="X2607" t="n">
        <v>16.57</v>
      </c>
      <c r="Y2607" t="n">
        <v>6.33</v>
      </c>
      <c r="Z2607" t="n">
        <v>4.47</v>
      </c>
    </row>
    <row r="2608">
      <c r="A2608" t="n">
        <v>9000001463</v>
      </c>
      <c r="B2608" t="inlineStr">
        <is>
          <t>Diestsesteenweg</t>
        </is>
      </c>
      <c r="C2608" t="inlineStr">
        <is>
          <t>Kessel Lo</t>
        </is>
      </c>
      <c r="D2608" s="17" t="n">
        <v>44865.625</v>
      </c>
      <c r="E2608" t="n">
        <v>0.9994444444</v>
      </c>
      <c r="F2608" t="n">
        <v>7</v>
      </c>
      <c r="G2608" t="n">
        <v>23</v>
      </c>
      <c r="H2608" t="n">
        <v>30</v>
      </c>
      <c r="I2608" t="n">
        <v>56</v>
      </c>
      <c r="J2608" t="n">
        <v>31</v>
      </c>
      <c r="K2608" t="n">
        <v>87</v>
      </c>
      <c r="L2608" t="n">
        <v>361</v>
      </c>
      <c r="M2608" t="n">
        <v>452</v>
      </c>
      <c r="N2608" t="n">
        <v>813</v>
      </c>
      <c r="O2608" t="n">
        <v>71</v>
      </c>
      <c r="P2608" t="n">
        <v>55</v>
      </c>
      <c r="Q2608" t="n">
        <v>126</v>
      </c>
      <c r="R2608" t="n">
        <v>57</v>
      </c>
      <c r="S2608" t="n">
        <v>4.55</v>
      </c>
      <c r="T2608" t="n">
        <v>3.81</v>
      </c>
      <c r="U2608" t="n">
        <v>8.359999999999999</v>
      </c>
      <c r="V2608" t="n">
        <v>24.72</v>
      </c>
      <c r="W2608" t="n">
        <v>29.52</v>
      </c>
      <c r="X2608" t="n">
        <v>19.19</v>
      </c>
      <c r="Y2608" t="n">
        <v>5.78</v>
      </c>
      <c r="Z2608" t="n">
        <v>4.06</v>
      </c>
    </row>
    <row r="2609">
      <c r="A2609" t="n">
        <v>9000001463</v>
      </c>
      <c r="B2609" t="inlineStr">
        <is>
          <t>Diestsesteenweg</t>
        </is>
      </c>
      <c r="C2609" t="inlineStr">
        <is>
          <t>Kessel Lo</t>
        </is>
      </c>
      <c r="D2609" s="17" t="n">
        <v>44865.66666666666</v>
      </c>
      <c r="E2609" t="n">
        <v>0.9994444444</v>
      </c>
      <c r="F2609" t="n">
        <v>6</v>
      </c>
      <c r="G2609" t="n">
        <v>30</v>
      </c>
      <c r="H2609" t="n">
        <v>36</v>
      </c>
      <c r="I2609" t="n">
        <v>41</v>
      </c>
      <c r="J2609" t="n">
        <v>40</v>
      </c>
      <c r="K2609" t="n">
        <v>81</v>
      </c>
      <c r="L2609" t="n">
        <v>332</v>
      </c>
      <c r="M2609" t="n">
        <v>503</v>
      </c>
      <c r="N2609" t="n">
        <v>835</v>
      </c>
      <c r="O2609" t="n">
        <v>52</v>
      </c>
      <c r="P2609" t="n">
        <v>68</v>
      </c>
      <c r="Q2609" t="n">
        <v>120</v>
      </c>
      <c r="R2609" t="n">
        <v>54</v>
      </c>
      <c r="S2609" t="n">
        <v>8.02</v>
      </c>
      <c r="T2609" t="n">
        <v>6.95</v>
      </c>
      <c r="U2609" t="n">
        <v>11.5</v>
      </c>
      <c r="V2609" t="n">
        <v>20.84</v>
      </c>
      <c r="W2609" t="n">
        <v>30.9</v>
      </c>
      <c r="X2609" t="n">
        <v>13.65</v>
      </c>
      <c r="Y2609" t="n">
        <v>4.55</v>
      </c>
      <c r="Z2609" t="n">
        <v>3.59</v>
      </c>
    </row>
    <row r="2610">
      <c r="A2610" t="n">
        <v>9000001463</v>
      </c>
      <c r="B2610" t="inlineStr">
        <is>
          <t>Diestsesteenweg</t>
        </is>
      </c>
      <c r="C2610" t="inlineStr">
        <is>
          <t>Kessel Lo</t>
        </is>
      </c>
      <c r="D2610" s="17" t="n">
        <v>44865.70833333334</v>
      </c>
      <c r="E2610" t="n">
        <v>0.9994444444</v>
      </c>
      <c r="F2610" t="n">
        <v>0</v>
      </c>
      <c r="G2610" t="n">
        <v>7</v>
      </c>
      <c r="H2610" t="n">
        <v>7</v>
      </c>
      <c r="I2610" t="n">
        <v>6</v>
      </c>
      <c r="J2610" t="n">
        <v>21</v>
      </c>
      <c r="K2610" t="n">
        <v>27</v>
      </c>
      <c r="L2610" t="n">
        <v>303</v>
      </c>
      <c r="M2610" t="n">
        <v>505</v>
      </c>
      <c r="N2610" t="n">
        <v>808</v>
      </c>
      <c r="O2610" t="n">
        <v>20</v>
      </c>
      <c r="P2610" t="n">
        <v>26</v>
      </c>
      <c r="Q2610" t="n">
        <v>46</v>
      </c>
      <c r="R2610" t="n">
        <v>52.5</v>
      </c>
      <c r="S2610" t="n">
        <v>8.789999999999999</v>
      </c>
      <c r="T2610" t="n">
        <v>11.39</v>
      </c>
      <c r="U2610" t="n">
        <v>16.58</v>
      </c>
      <c r="V2610" t="n">
        <v>23.39</v>
      </c>
      <c r="W2610" t="n">
        <v>21.91</v>
      </c>
      <c r="X2610" t="n">
        <v>9.41</v>
      </c>
      <c r="Y2610" t="n">
        <v>4.21</v>
      </c>
      <c r="Z2610" t="n">
        <v>4.33</v>
      </c>
    </row>
    <row r="2611">
      <c r="A2611" t="n">
        <v>9000001463</v>
      </c>
      <c r="B2611" t="inlineStr">
        <is>
          <t>Diestsesteenweg</t>
        </is>
      </c>
      <c r="C2611" t="inlineStr">
        <is>
          <t>Kessel Lo</t>
        </is>
      </c>
      <c r="D2611" s="17" t="n">
        <v>44865.75</v>
      </c>
      <c r="E2611" t="n">
        <v>0.9997222222</v>
      </c>
      <c r="F2611" t="n">
        <v>0</v>
      </c>
      <c r="G2611" t="n">
        <v>0</v>
      </c>
      <c r="H2611" t="n">
        <v>0</v>
      </c>
      <c r="I2611" t="n">
        <v>2</v>
      </c>
      <c r="J2611" t="n">
        <v>13</v>
      </c>
      <c r="K2611" t="n">
        <v>15</v>
      </c>
      <c r="L2611" t="n">
        <v>259</v>
      </c>
      <c r="M2611" t="n">
        <v>398</v>
      </c>
      <c r="N2611" t="n">
        <v>657</v>
      </c>
      <c r="O2611" t="n">
        <v>1</v>
      </c>
      <c r="P2611" t="n">
        <v>0</v>
      </c>
      <c r="Q2611" t="n">
        <v>1</v>
      </c>
      <c r="R2611" t="n">
        <v>59.5</v>
      </c>
      <c r="S2611" t="n">
        <v>5.48</v>
      </c>
      <c r="T2611" t="n">
        <v>7</v>
      </c>
      <c r="U2611" t="n">
        <v>8.68</v>
      </c>
      <c r="V2611" t="n">
        <v>25.72</v>
      </c>
      <c r="W2611" t="n">
        <v>25.57</v>
      </c>
      <c r="X2611" t="n">
        <v>12.94</v>
      </c>
      <c r="Y2611" t="n">
        <v>5.94</v>
      </c>
      <c r="Z2611" t="n">
        <v>8.68</v>
      </c>
    </row>
    <row r="2612">
      <c r="A2612" t="n">
        <v>9000001463</v>
      </c>
      <c r="B2612" t="inlineStr">
        <is>
          <t>Diestsesteenweg</t>
        </is>
      </c>
      <c r="C2612" t="inlineStr">
        <is>
          <t>Kessel Lo</t>
        </is>
      </c>
      <c r="D2612" s="17" t="n">
        <v>44865.79166666666</v>
      </c>
      <c r="E2612" t="n">
        <v>0.9994444444</v>
      </c>
      <c r="F2612" t="n">
        <v>0</v>
      </c>
      <c r="G2612" t="n">
        <v>0</v>
      </c>
      <c r="H2612" t="n">
        <v>0</v>
      </c>
      <c r="I2612" t="n">
        <v>5</v>
      </c>
      <c r="J2612" t="n">
        <v>10</v>
      </c>
      <c r="K2612" t="n">
        <v>15</v>
      </c>
      <c r="L2612" t="n">
        <v>176</v>
      </c>
      <c r="M2612" t="n">
        <v>322</v>
      </c>
      <c r="N2612" t="n">
        <v>498</v>
      </c>
      <c r="O2612" t="n">
        <v>0</v>
      </c>
      <c r="P2612" t="n">
        <v>0</v>
      </c>
      <c r="Q2612" t="n">
        <v>0</v>
      </c>
      <c r="R2612" t="n">
        <v>64</v>
      </c>
      <c r="S2612" t="n">
        <v>2.81</v>
      </c>
      <c r="T2612" t="n">
        <v>5.42</v>
      </c>
      <c r="U2612" t="n">
        <v>6.83</v>
      </c>
      <c r="V2612" t="n">
        <v>21.29</v>
      </c>
      <c r="W2612" t="n">
        <v>28.71</v>
      </c>
      <c r="X2612" t="n">
        <v>14.46</v>
      </c>
      <c r="Y2612" t="n">
        <v>9.24</v>
      </c>
      <c r="Z2612" t="n">
        <v>11.24</v>
      </c>
    </row>
    <row r="2613">
      <c r="A2613" t="n">
        <v>9000001463</v>
      </c>
      <c r="B2613" t="inlineStr">
        <is>
          <t>Diestsesteenweg</t>
        </is>
      </c>
      <c r="C2613" t="inlineStr">
        <is>
          <t>Kessel Lo</t>
        </is>
      </c>
      <c r="D2613" s="17" t="n">
        <v>44865.83333333334</v>
      </c>
      <c r="E2613" t="n">
        <v>0.9991666667</v>
      </c>
      <c r="F2613" t="n">
        <v>0</v>
      </c>
      <c r="G2613" t="n">
        <v>0</v>
      </c>
      <c r="H2613" t="n">
        <v>0</v>
      </c>
      <c r="I2613" t="n">
        <v>8</v>
      </c>
      <c r="J2613" t="n">
        <v>13</v>
      </c>
      <c r="K2613" t="n">
        <v>21</v>
      </c>
      <c r="L2613" t="n">
        <v>136</v>
      </c>
      <c r="M2613" t="n">
        <v>259</v>
      </c>
      <c r="N2613" t="n">
        <v>395</v>
      </c>
      <c r="O2613" t="n">
        <v>0</v>
      </c>
      <c r="P2613" t="n">
        <v>0</v>
      </c>
      <c r="Q2613" t="n">
        <v>0</v>
      </c>
      <c r="R2613" t="n">
        <v>69</v>
      </c>
      <c r="S2613" t="n">
        <v>2.78</v>
      </c>
      <c r="T2613" t="n">
        <v>2.78</v>
      </c>
      <c r="U2613" t="n">
        <v>5.32</v>
      </c>
      <c r="V2613" t="n">
        <v>20.51</v>
      </c>
      <c r="W2613" t="n">
        <v>27.59</v>
      </c>
      <c r="X2613" t="n">
        <v>17.72</v>
      </c>
      <c r="Y2613" t="n">
        <v>8.859999999999999</v>
      </c>
      <c r="Z2613" t="n">
        <v>14.43</v>
      </c>
    </row>
    <row r="2614">
      <c r="A2614" t="n">
        <v>9000001463</v>
      </c>
      <c r="B2614" t="inlineStr">
        <is>
          <t>Diestsesteenweg</t>
        </is>
      </c>
      <c r="C2614" t="inlineStr">
        <is>
          <t>Kessel Lo</t>
        </is>
      </c>
      <c r="D2614" s="17" t="n">
        <v>44865.875</v>
      </c>
      <c r="E2614" t="n">
        <v>0.9997222222</v>
      </c>
      <c r="F2614" t="n">
        <v>0</v>
      </c>
      <c r="G2614" t="n">
        <v>0</v>
      </c>
      <c r="H2614" t="n">
        <v>0</v>
      </c>
      <c r="I2614" t="n">
        <v>0</v>
      </c>
      <c r="J2614" t="n">
        <v>13</v>
      </c>
      <c r="K2614" t="n">
        <v>13</v>
      </c>
      <c r="L2614" t="n">
        <v>105</v>
      </c>
      <c r="M2614" t="n">
        <v>197</v>
      </c>
      <c r="N2614" t="n">
        <v>302</v>
      </c>
      <c r="O2614" t="n">
        <v>0</v>
      </c>
      <c r="P2614" t="n">
        <v>0</v>
      </c>
      <c r="Q2614" t="n">
        <v>0</v>
      </c>
      <c r="R2614" t="n">
        <v>69</v>
      </c>
      <c r="S2614" t="n">
        <v>0.99</v>
      </c>
      <c r="T2614" t="n">
        <v>3.31</v>
      </c>
      <c r="U2614" t="n">
        <v>6.95</v>
      </c>
      <c r="V2614" t="n">
        <v>17.22</v>
      </c>
      <c r="W2614" t="n">
        <v>28.81</v>
      </c>
      <c r="X2614" t="n">
        <v>18.87</v>
      </c>
      <c r="Y2614" t="n">
        <v>9.93</v>
      </c>
      <c r="Z2614" t="n">
        <v>13.91</v>
      </c>
    </row>
    <row r="2615">
      <c r="A2615" t="n">
        <v>9000001463</v>
      </c>
      <c r="B2615" t="inlineStr">
        <is>
          <t>Diestsesteenweg</t>
        </is>
      </c>
      <c r="C2615" t="inlineStr">
        <is>
          <t>Kessel Lo</t>
        </is>
      </c>
      <c r="D2615" s="17" t="n">
        <v>44865.91666666666</v>
      </c>
      <c r="E2615" t="n">
        <v>0.9991666667</v>
      </c>
      <c r="F2615" t="n">
        <v>0</v>
      </c>
      <c r="G2615" t="n">
        <v>0</v>
      </c>
      <c r="H2615" t="n">
        <v>0</v>
      </c>
      <c r="I2615" t="n">
        <v>2</v>
      </c>
      <c r="J2615" t="n">
        <v>11</v>
      </c>
      <c r="K2615" t="n">
        <v>13</v>
      </c>
      <c r="L2615" t="n">
        <v>86</v>
      </c>
      <c r="M2615" t="n">
        <v>152</v>
      </c>
      <c r="N2615" t="n">
        <v>238</v>
      </c>
      <c r="O2615" t="n">
        <v>0</v>
      </c>
      <c r="P2615" t="n">
        <v>0</v>
      </c>
      <c r="Q2615" t="n">
        <v>0</v>
      </c>
      <c r="R2615" t="n">
        <v>73.5</v>
      </c>
      <c r="S2615" t="n">
        <v>3.36</v>
      </c>
      <c r="T2615" t="n">
        <v>2.52</v>
      </c>
      <c r="U2615" t="n">
        <v>5.46</v>
      </c>
      <c r="V2615" t="n">
        <v>10.08</v>
      </c>
      <c r="W2615" t="n">
        <v>23.11</v>
      </c>
      <c r="X2615" t="n">
        <v>23.95</v>
      </c>
      <c r="Y2615" t="n">
        <v>12.61</v>
      </c>
      <c r="Z2615" t="n">
        <v>18.91</v>
      </c>
    </row>
    <row r="2616">
      <c r="A2616" t="n">
        <v>9000001463</v>
      </c>
      <c r="B2616" t="inlineStr">
        <is>
          <t>Diestsesteenweg</t>
        </is>
      </c>
      <c r="C2616" t="inlineStr">
        <is>
          <t>Kessel Lo</t>
        </is>
      </c>
      <c r="D2616" s="17" t="n">
        <v>44865.95833333334</v>
      </c>
      <c r="E2616" t="n">
        <v>0.9997222222</v>
      </c>
      <c r="F2616" t="n">
        <v>1</v>
      </c>
      <c r="G2616" t="n">
        <v>0</v>
      </c>
      <c r="H2616" t="n">
        <v>1</v>
      </c>
      <c r="I2616" t="n">
        <v>4</v>
      </c>
      <c r="J2616" t="n">
        <v>10</v>
      </c>
      <c r="K2616" t="n">
        <v>14</v>
      </c>
      <c r="L2616" t="n">
        <v>40</v>
      </c>
      <c r="M2616" t="n">
        <v>100</v>
      </c>
      <c r="N2616" t="n">
        <v>140</v>
      </c>
      <c r="O2616" t="n">
        <v>0</v>
      </c>
      <c r="P2616" t="n">
        <v>0</v>
      </c>
      <c r="Q2616" t="n">
        <v>0</v>
      </c>
      <c r="R2616" t="n">
        <v>73</v>
      </c>
      <c r="S2616" t="n">
        <v>1.43</v>
      </c>
      <c r="T2616" t="n">
        <v>2.86</v>
      </c>
      <c r="U2616" t="n">
        <v>5.71</v>
      </c>
      <c r="V2616" t="n">
        <v>8.57</v>
      </c>
      <c r="W2616" t="n">
        <v>27.14</v>
      </c>
      <c r="X2616" t="n">
        <v>22.86</v>
      </c>
      <c r="Y2616" t="n">
        <v>14.29</v>
      </c>
      <c r="Z2616" t="n">
        <v>17.14</v>
      </c>
    </row>
    <row r="2617">
      <c r="A2617" t="n">
        <v>9000001463</v>
      </c>
      <c r="B2617" t="inlineStr">
        <is>
          <t>Diestsesteenweg</t>
        </is>
      </c>
      <c r="C2617" t="inlineStr">
        <is>
          <t>Kessel Lo</t>
        </is>
      </c>
      <c r="D2617" s="17" t="n">
        <v>44866</v>
      </c>
      <c r="E2617" t="n">
        <v>0.9994444444</v>
      </c>
      <c r="F2617" t="n">
        <v>0</v>
      </c>
      <c r="G2617" t="n">
        <v>0</v>
      </c>
      <c r="H2617" t="n">
        <v>0</v>
      </c>
      <c r="I2617" t="n">
        <v>1</v>
      </c>
      <c r="J2617" t="n">
        <v>0</v>
      </c>
      <c r="K2617" t="n">
        <v>1</v>
      </c>
      <c r="L2617" t="n">
        <v>28</v>
      </c>
      <c r="M2617" t="n">
        <v>68</v>
      </c>
      <c r="N2617" t="n">
        <v>96</v>
      </c>
      <c r="O2617" t="n">
        <v>0</v>
      </c>
      <c r="P2617" t="n">
        <v>0</v>
      </c>
      <c r="Q2617" t="n">
        <v>0</v>
      </c>
      <c r="R2617" t="n">
        <v>74.5</v>
      </c>
      <c r="S2617" t="n">
        <v>2.08</v>
      </c>
      <c r="T2617" t="n">
        <v>1.04</v>
      </c>
      <c r="U2617" t="n">
        <v>5.21</v>
      </c>
      <c r="V2617" t="n">
        <v>7.29</v>
      </c>
      <c r="W2617" t="n">
        <v>26.04</v>
      </c>
      <c r="X2617" t="n">
        <v>25</v>
      </c>
      <c r="Y2617" t="n">
        <v>14.58</v>
      </c>
      <c r="Z2617" t="n">
        <v>18.75</v>
      </c>
    </row>
    <row r="2618">
      <c r="A2618" t="n">
        <v>9000001463</v>
      </c>
      <c r="B2618" t="inlineStr">
        <is>
          <t>Diestsesteenweg</t>
        </is>
      </c>
      <c r="C2618" t="inlineStr">
        <is>
          <t>Kessel Lo</t>
        </is>
      </c>
      <c r="D2618" s="17" t="n">
        <v>44866.04166666666</v>
      </c>
      <c r="E2618" t="n">
        <v>0.9994444444</v>
      </c>
      <c r="F2618" t="n">
        <v>0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20</v>
      </c>
      <c r="M2618" t="n">
        <v>40</v>
      </c>
      <c r="N2618" t="n">
        <v>60</v>
      </c>
      <c r="O2618" t="n">
        <v>0</v>
      </c>
      <c r="P2618" t="n">
        <v>0</v>
      </c>
      <c r="Q2618" t="n">
        <v>0</v>
      </c>
      <c r="R2618" t="n">
        <v>71.5</v>
      </c>
      <c r="S2618" t="n">
        <v>1.67</v>
      </c>
      <c r="T2618" t="n">
        <v>1.67</v>
      </c>
      <c r="U2618" t="n">
        <v>5</v>
      </c>
      <c r="V2618" t="n">
        <v>5</v>
      </c>
      <c r="W2618" t="n">
        <v>15</v>
      </c>
      <c r="X2618" t="n">
        <v>28.33</v>
      </c>
      <c r="Y2618" t="n">
        <v>26.67</v>
      </c>
      <c r="Z2618" t="n">
        <v>16.67</v>
      </c>
    </row>
    <row r="2619">
      <c r="A2619" t="n">
        <v>9000001463</v>
      </c>
      <c r="B2619" t="inlineStr">
        <is>
          <t>Diestsesteenweg</t>
        </is>
      </c>
      <c r="C2619" t="inlineStr">
        <is>
          <t>Kessel Lo</t>
        </is>
      </c>
      <c r="D2619" s="17" t="n">
        <v>44866.08333333334</v>
      </c>
      <c r="E2619" t="n">
        <v>0.9994444444</v>
      </c>
      <c r="F2619" t="n">
        <v>0</v>
      </c>
      <c r="G2619" t="n">
        <v>0</v>
      </c>
      <c r="H2619" t="n">
        <v>0</v>
      </c>
      <c r="I2619" t="n">
        <v>0</v>
      </c>
      <c r="J2619" t="n">
        <v>1</v>
      </c>
      <c r="K2619" t="n">
        <v>1</v>
      </c>
      <c r="L2619" t="n">
        <v>11</v>
      </c>
      <c r="M2619" t="n">
        <v>31</v>
      </c>
      <c r="N2619" t="n">
        <v>42</v>
      </c>
      <c r="O2619" t="n">
        <v>0</v>
      </c>
      <c r="P2619" t="n">
        <v>0</v>
      </c>
      <c r="Q2619" t="n">
        <v>0</v>
      </c>
      <c r="R2619" t="n">
        <v>74.5</v>
      </c>
      <c r="S2619" t="n">
        <v>0</v>
      </c>
      <c r="T2619" t="n">
        <v>0</v>
      </c>
      <c r="U2619" t="n">
        <v>2.38</v>
      </c>
      <c r="V2619" t="n">
        <v>7.14</v>
      </c>
      <c r="W2619" t="n">
        <v>9.52</v>
      </c>
      <c r="X2619" t="n">
        <v>30.95</v>
      </c>
      <c r="Y2619" t="n">
        <v>28.57</v>
      </c>
      <c r="Z2619" t="n">
        <v>21.43</v>
      </c>
    </row>
    <row r="2620">
      <c r="A2620" t="n">
        <v>9000001463</v>
      </c>
      <c r="B2620" t="inlineStr">
        <is>
          <t>Diestsesteenweg</t>
        </is>
      </c>
      <c r="C2620" t="inlineStr">
        <is>
          <t>Kessel Lo</t>
        </is>
      </c>
      <c r="D2620" s="17" t="n">
        <v>44866.125</v>
      </c>
      <c r="E2620" t="n">
        <v>0.9994444444</v>
      </c>
      <c r="F2620" t="n">
        <v>0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7</v>
      </c>
      <c r="M2620" t="n">
        <v>23</v>
      </c>
      <c r="N2620" t="n">
        <v>30</v>
      </c>
      <c r="O2620" t="n">
        <v>0</v>
      </c>
      <c r="P2620" t="n">
        <v>0</v>
      </c>
      <c r="Q2620" t="n">
        <v>0</v>
      </c>
      <c r="R2620" t="n">
        <v>73.5</v>
      </c>
      <c r="S2620" t="n">
        <v>3.33</v>
      </c>
      <c r="T2620" t="n">
        <v>3.33</v>
      </c>
      <c r="U2620" t="n">
        <v>6.67</v>
      </c>
      <c r="V2620" t="n">
        <v>6.67</v>
      </c>
      <c r="W2620" t="n">
        <v>16.67</v>
      </c>
      <c r="X2620" t="n">
        <v>16.67</v>
      </c>
      <c r="Y2620" t="n">
        <v>26.67</v>
      </c>
      <c r="Z2620" t="n">
        <v>20</v>
      </c>
    </row>
    <row r="2621">
      <c r="A2621" t="n">
        <v>9000001463</v>
      </c>
      <c r="B2621" t="inlineStr">
        <is>
          <t>Diestsesteenweg</t>
        </is>
      </c>
      <c r="C2621" t="inlineStr">
        <is>
          <t>Kessel Lo</t>
        </is>
      </c>
      <c r="D2621" s="17" t="n">
        <v>44866.16666666666</v>
      </c>
      <c r="E2621" t="n">
        <v>0.9994444444</v>
      </c>
      <c r="F2621" t="n">
        <v>0</v>
      </c>
      <c r="G2621" t="n">
        <v>0</v>
      </c>
      <c r="H2621" t="n">
        <v>0</v>
      </c>
      <c r="I2621" t="n">
        <v>1</v>
      </c>
      <c r="J2621" t="n">
        <v>0</v>
      </c>
      <c r="K2621" t="n">
        <v>1</v>
      </c>
      <c r="L2621" t="n">
        <v>7</v>
      </c>
      <c r="M2621" t="n">
        <v>28</v>
      </c>
      <c r="N2621" t="n">
        <v>35</v>
      </c>
      <c r="O2621" t="n">
        <v>0</v>
      </c>
      <c r="P2621" t="n">
        <v>0</v>
      </c>
      <c r="Q2621" t="n">
        <v>0</v>
      </c>
      <c r="R2621" t="n">
        <v>83.5</v>
      </c>
      <c r="S2621" t="n">
        <v>0</v>
      </c>
      <c r="T2621" t="n">
        <v>0</v>
      </c>
      <c r="U2621" t="n">
        <v>0</v>
      </c>
      <c r="V2621" t="n">
        <v>2.86</v>
      </c>
      <c r="W2621" t="n">
        <v>17.14</v>
      </c>
      <c r="X2621" t="n">
        <v>25.71</v>
      </c>
      <c r="Y2621" t="n">
        <v>25.71</v>
      </c>
      <c r="Z2621" t="n">
        <v>28.57</v>
      </c>
    </row>
    <row r="2622">
      <c r="A2622" t="n">
        <v>9000001463</v>
      </c>
      <c r="B2622" t="inlineStr">
        <is>
          <t>Diestsesteenweg</t>
        </is>
      </c>
      <c r="C2622" t="inlineStr">
        <is>
          <t>Kessel Lo</t>
        </is>
      </c>
      <c r="D2622" s="17" t="n">
        <v>44866.20833333334</v>
      </c>
      <c r="E2622" t="n">
        <v>0.9994444444</v>
      </c>
      <c r="F2622" t="n">
        <v>0</v>
      </c>
      <c r="G2622" t="n">
        <v>0</v>
      </c>
      <c r="H2622" t="n">
        <v>0</v>
      </c>
      <c r="I2622" t="n">
        <v>1</v>
      </c>
      <c r="J2622" t="n">
        <v>0</v>
      </c>
      <c r="K2622" t="n">
        <v>1</v>
      </c>
      <c r="L2622" t="n">
        <v>12</v>
      </c>
      <c r="M2622" t="n">
        <v>15</v>
      </c>
      <c r="N2622" t="n">
        <v>27</v>
      </c>
      <c r="O2622" t="n">
        <v>0</v>
      </c>
      <c r="P2622" t="n">
        <v>0</v>
      </c>
      <c r="Q2622" t="n">
        <v>0</v>
      </c>
      <c r="R2622" t="n">
        <v>70</v>
      </c>
      <c r="S2622" t="n">
        <v>0</v>
      </c>
      <c r="T2622" t="n">
        <v>0</v>
      </c>
      <c r="U2622" t="n">
        <v>3.7</v>
      </c>
      <c r="V2622" t="n">
        <v>7.41</v>
      </c>
      <c r="W2622" t="n">
        <v>25.93</v>
      </c>
      <c r="X2622" t="n">
        <v>25.93</v>
      </c>
      <c r="Y2622" t="n">
        <v>22.22</v>
      </c>
      <c r="Z2622" t="n">
        <v>14.81</v>
      </c>
    </row>
    <row r="2623">
      <c r="A2623" t="n">
        <v>9000001463</v>
      </c>
      <c r="B2623" t="inlineStr">
        <is>
          <t>Diestsesteenweg</t>
        </is>
      </c>
      <c r="C2623" t="inlineStr">
        <is>
          <t>Kessel Lo</t>
        </is>
      </c>
      <c r="D2623" s="17" t="n">
        <v>44866.25</v>
      </c>
      <c r="E2623" t="n">
        <v>0.9994444444</v>
      </c>
      <c r="F2623" t="n">
        <v>0</v>
      </c>
      <c r="G2623" t="n">
        <v>0</v>
      </c>
      <c r="H2623" t="n">
        <v>0</v>
      </c>
      <c r="I2623" t="n">
        <v>0</v>
      </c>
      <c r="J2623" t="n">
        <v>0</v>
      </c>
      <c r="K2623" t="n">
        <v>0</v>
      </c>
      <c r="L2623" t="n">
        <v>47</v>
      </c>
      <c r="M2623" t="n">
        <v>37</v>
      </c>
      <c r="N2623" t="n">
        <v>84</v>
      </c>
      <c r="O2623" t="n">
        <v>0</v>
      </c>
      <c r="P2623" t="n">
        <v>0</v>
      </c>
      <c r="Q2623" t="n">
        <v>0</v>
      </c>
      <c r="R2623" t="n">
        <v>77</v>
      </c>
      <c r="S2623" t="n">
        <v>2.38</v>
      </c>
      <c r="T2623" t="n">
        <v>3.57</v>
      </c>
      <c r="U2623" t="n">
        <v>2.38</v>
      </c>
      <c r="V2623" t="n">
        <v>4.76</v>
      </c>
      <c r="W2623" t="n">
        <v>21.43</v>
      </c>
      <c r="X2623" t="n">
        <v>25</v>
      </c>
      <c r="Y2623" t="n">
        <v>15.48</v>
      </c>
      <c r="Z2623" t="n">
        <v>25</v>
      </c>
    </row>
    <row r="2624">
      <c r="A2624" t="n">
        <v>9000001463</v>
      </c>
      <c r="B2624" t="inlineStr">
        <is>
          <t>Diestsesteenweg</t>
        </is>
      </c>
      <c r="C2624" t="inlineStr">
        <is>
          <t>Kessel Lo</t>
        </is>
      </c>
      <c r="D2624" s="17" t="n">
        <v>44866.29166666666</v>
      </c>
      <c r="E2624" t="n">
        <v>0.9997222222</v>
      </c>
      <c r="F2624" t="n">
        <v>0</v>
      </c>
      <c r="G2624" t="n">
        <v>4</v>
      </c>
      <c r="H2624" t="n">
        <v>4</v>
      </c>
      <c r="I2624" t="n">
        <v>2</v>
      </c>
      <c r="J2624" t="n">
        <v>4</v>
      </c>
      <c r="K2624" t="n">
        <v>6</v>
      </c>
      <c r="L2624" t="n">
        <v>68</v>
      </c>
      <c r="M2624" t="n">
        <v>41</v>
      </c>
      <c r="N2624" t="n">
        <v>109</v>
      </c>
      <c r="O2624" t="n">
        <v>11</v>
      </c>
      <c r="P2624" t="n">
        <v>8</v>
      </c>
      <c r="Q2624" t="n">
        <v>19</v>
      </c>
      <c r="R2624" t="n">
        <v>79.5</v>
      </c>
      <c r="S2624" t="n">
        <v>0</v>
      </c>
      <c r="T2624" t="n">
        <v>0.92</v>
      </c>
      <c r="U2624" t="n">
        <v>0.92</v>
      </c>
      <c r="V2624" t="n">
        <v>5.5</v>
      </c>
      <c r="W2624" t="n">
        <v>16.51</v>
      </c>
      <c r="X2624" t="n">
        <v>27.52</v>
      </c>
      <c r="Y2624" t="n">
        <v>23.85</v>
      </c>
      <c r="Z2624" t="n">
        <v>24.77</v>
      </c>
    </row>
    <row r="2625">
      <c r="A2625" t="n">
        <v>9000001463</v>
      </c>
      <c r="B2625" t="inlineStr">
        <is>
          <t>Diestsesteenweg</t>
        </is>
      </c>
      <c r="C2625" t="inlineStr">
        <is>
          <t>Kessel Lo</t>
        </is>
      </c>
      <c r="D2625" s="17" t="n">
        <v>44866.33333333334</v>
      </c>
      <c r="E2625" t="n">
        <v>0.9997222222</v>
      </c>
      <c r="F2625" t="n">
        <v>11</v>
      </c>
      <c r="G2625" t="n">
        <v>13</v>
      </c>
      <c r="H2625" t="n">
        <v>24</v>
      </c>
      <c r="I2625" t="n">
        <v>19</v>
      </c>
      <c r="J2625" t="n">
        <v>5</v>
      </c>
      <c r="K2625" t="n">
        <v>24</v>
      </c>
      <c r="L2625" t="n">
        <v>130</v>
      </c>
      <c r="M2625" t="n">
        <v>97</v>
      </c>
      <c r="N2625" t="n">
        <v>227</v>
      </c>
      <c r="O2625" t="n">
        <v>23</v>
      </c>
      <c r="P2625" t="n">
        <v>20</v>
      </c>
      <c r="Q2625" t="n">
        <v>43</v>
      </c>
      <c r="R2625" t="n">
        <v>72</v>
      </c>
      <c r="S2625" t="n">
        <v>0</v>
      </c>
      <c r="T2625" t="n">
        <v>0.44</v>
      </c>
      <c r="U2625" t="n">
        <v>0</v>
      </c>
      <c r="V2625" t="n">
        <v>10.13</v>
      </c>
      <c r="W2625" t="n">
        <v>16.74</v>
      </c>
      <c r="X2625" t="n">
        <v>35.24</v>
      </c>
      <c r="Y2625" t="n">
        <v>19.82</v>
      </c>
      <c r="Z2625" t="n">
        <v>17.62</v>
      </c>
    </row>
    <row r="2626">
      <c r="A2626" t="n">
        <v>9000001463</v>
      </c>
      <c r="B2626" t="inlineStr">
        <is>
          <t>Diestsesteenweg</t>
        </is>
      </c>
      <c r="C2626" t="inlineStr">
        <is>
          <t>Kessel Lo</t>
        </is>
      </c>
      <c r="D2626" s="17" t="n">
        <v>44866.375</v>
      </c>
      <c r="E2626" t="n">
        <v>0.9991666667</v>
      </c>
      <c r="F2626" t="n">
        <v>5</v>
      </c>
      <c r="G2626" t="n">
        <v>11</v>
      </c>
      <c r="H2626" t="n">
        <v>16</v>
      </c>
      <c r="I2626" t="n">
        <v>10</v>
      </c>
      <c r="J2626" t="n">
        <v>21</v>
      </c>
      <c r="K2626" t="n">
        <v>31</v>
      </c>
      <c r="L2626" t="n">
        <v>200</v>
      </c>
      <c r="M2626" t="n">
        <v>121</v>
      </c>
      <c r="N2626" t="n">
        <v>321</v>
      </c>
      <c r="O2626" t="n">
        <v>27</v>
      </c>
      <c r="P2626" t="n">
        <v>14</v>
      </c>
      <c r="Q2626" t="n">
        <v>41</v>
      </c>
      <c r="R2626" t="n">
        <v>64</v>
      </c>
      <c r="S2626" t="n">
        <v>5.3</v>
      </c>
      <c r="T2626" t="n">
        <v>3.74</v>
      </c>
      <c r="U2626" t="n">
        <v>6.23</v>
      </c>
      <c r="V2626" t="n">
        <v>12.15</v>
      </c>
      <c r="W2626" t="n">
        <v>20.56</v>
      </c>
      <c r="X2626" t="n">
        <v>27.73</v>
      </c>
      <c r="Y2626" t="n">
        <v>16.51</v>
      </c>
      <c r="Z2626" t="n">
        <v>7.79</v>
      </c>
    </row>
    <row r="2627">
      <c r="A2627" t="n">
        <v>9000001463</v>
      </c>
      <c r="B2627" t="inlineStr">
        <is>
          <t>Diestsesteenweg</t>
        </is>
      </c>
      <c r="C2627" t="inlineStr">
        <is>
          <t>Kessel Lo</t>
        </is>
      </c>
      <c r="D2627" s="17" t="n">
        <v>44866.41666666666</v>
      </c>
      <c r="E2627" t="n">
        <v>0.9994444444</v>
      </c>
      <c r="F2627" t="n">
        <v>2</v>
      </c>
      <c r="G2627" t="n">
        <v>1</v>
      </c>
      <c r="H2627" t="n">
        <v>3</v>
      </c>
      <c r="I2627" t="n">
        <v>13</v>
      </c>
      <c r="J2627" t="n">
        <v>9</v>
      </c>
      <c r="K2627" t="n">
        <v>22</v>
      </c>
      <c r="L2627" t="n">
        <v>205</v>
      </c>
      <c r="M2627" t="n">
        <v>73</v>
      </c>
      <c r="N2627" t="n">
        <v>278</v>
      </c>
      <c r="O2627" t="n">
        <v>8</v>
      </c>
      <c r="P2627" t="n">
        <v>8</v>
      </c>
      <c r="Q2627" t="n">
        <v>16</v>
      </c>
      <c r="R2627" t="n">
        <v>57.5</v>
      </c>
      <c r="S2627" t="n">
        <v>8.27</v>
      </c>
      <c r="T2627" t="n">
        <v>7.19</v>
      </c>
      <c r="U2627" t="n">
        <v>11.15</v>
      </c>
      <c r="V2627" t="n">
        <v>16.91</v>
      </c>
      <c r="W2627" t="n">
        <v>28.42</v>
      </c>
      <c r="X2627" t="n">
        <v>16.19</v>
      </c>
      <c r="Y2627" t="n">
        <v>8.27</v>
      </c>
      <c r="Z2627" t="n">
        <v>3.6</v>
      </c>
    </row>
    <row r="2628">
      <c r="A2628" t="n">
        <v>9000001463</v>
      </c>
      <c r="B2628" t="inlineStr">
        <is>
          <t>Diestsesteenweg</t>
        </is>
      </c>
      <c r="C2628" t="inlineStr">
        <is>
          <t>Kessel Lo</t>
        </is>
      </c>
      <c r="D2628" s="17" t="n">
        <v>44866.45833333334</v>
      </c>
      <c r="E2628" t="n">
        <v>0.9994444444</v>
      </c>
      <c r="F2628" t="n">
        <v>0</v>
      </c>
      <c r="G2628" t="n">
        <v>1</v>
      </c>
      <c r="H2628" t="n">
        <v>1</v>
      </c>
      <c r="I2628" t="n">
        <v>1</v>
      </c>
      <c r="J2628" t="n">
        <v>1</v>
      </c>
      <c r="K2628" t="n">
        <v>2</v>
      </c>
      <c r="L2628" t="n">
        <v>113</v>
      </c>
      <c r="M2628" t="n">
        <v>31</v>
      </c>
      <c r="N2628" t="n">
        <v>144</v>
      </c>
      <c r="O2628" t="n">
        <v>8</v>
      </c>
      <c r="P2628" t="n">
        <v>1</v>
      </c>
      <c r="Q2628" t="n">
        <v>9</v>
      </c>
      <c r="R2628" t="n">
        <v>64.5</v>
      </c>
      <c r="S2628" t="n">
        <v>6.25</v>
      </c>
      <c r="T2628" t="n">
        <v>5.56</v>
      </c>
      <c r="U2628" t="n">
        <v>6.94</v>
      </c>
      <c r="V2628" t="n">
        <v>16.67</v>
      </c>
      <c r="W2628" t="n">
        <v>23.61</v>
      </c>
      <c r="X2628" t="n">
        <v>21.53</v>
      </c>
      <c r="Y2628" t="n">
        <v>6.94</v>
      </c>
      <c r="Z2628" t="n">
        <v>12.5</v>
      </c>
    </row>
    <row r="2629">
      <c r="A2629" t="n">
        <v>9000001463</v>
      </c>
      <c r="B2629" t="inlineStr">
        <is>
          <t>Diestsesteenweg</t>
        </is>
      </c>
      <c r="C2629" t="inlineStr">
        <is>
          <t>Kessel Lo</t>
        </is>
      </c>
      <c r="D2629" s="17" t="n">
        <v>44866.5</v>
      </c>
      <c r="E2629" t="n">
        <v>0.9997222222</v>
      </c>
      <c r="F2629" t="n">
        <v>0</v>
      </c>
      <c r="G2629" t="n">
        <v>0</v>
      </c>
      <c r="H2629" t="n">
        <v>0</v>
      </c>
      <c r="I2629" t="n">
        <v>5</v>
      </c>
      <c r="J2629" t="n">
        <v>0</v>
      </c>
      <c r="K2629" t="n">
        <v>5</v>
      </c>
      <c r="L2629" t="n">
        <v>120</v>
      </c>
      <c r="M2629" t="n">
        <v>57</v>
      </c>
      <c r="N2629" t="n">
        <v>177</v>
      </c>
      <c r="O2629" t="n">
        <v>7</v>
      </c>
      <c r="P2629" t="n">
        <v>0</v>
      </c>
      <c r="Q2629" t="n">
        <v>7</v>
      </c>
      <c r="R2629" t="n">
        <v>71</v>
      </c>
      <c r="S2629" t="n">
        <v>3.95</v>
      </c>
      <c r="T2629" t="n">
        <v>6.21</v>
      </c>
      <c r="U2629" t="n">
        <v>6.21</v>
      </c>
      <c r="V2629" t="n">
        <v>8.470000000000001</v>
      </c>
      <c r="W2629" t="n">
        <v>23.16</v>
      </c>
      <c r="X2629" t="n">
        <v>21.47</v>
      </c>
      <c r="Y2629" t="n">
        <v>14.12</v>
      </c>
      <c r="Z2629" t="n">
        <v>16.38</v>
      </c>
    </row>
    <row r="2630">
      <c r="A2630" t="n">
        <v>9000001463</v>
      </c>
      <c r="B2630" t="inlineStr">
        <is>
          <t>Diestsesteenweg</t>
        </is>
      </c>
      <c r="C2630" t="inlineStr">
        <is>
          <t>Kessel Lo</t>
        </is>
      </c>
      <c r="D2630" s="17" t="n">
        <v>44866.54166666666</v>
      </c>
      <c r="E2630" t="n">
        <v>0.9994444444</v>
      </c>
      <c r="F2630" t="n">
        <v>0</v>
      </c>
      <c r="G2630" t="n">
        <v>1</v>
      </c>
      <c r="H2630" t="n">
        <v>1</v>
      </c>
      <c r="I2630" t="n">
        <v>5</v>
      </c>
      <c r="J2630" t="n">
        <v>2</v>
      </c>
      <c r="K2630" t="n">
        <v>7</v>
      </c>
      <c r="L2630" t="n">
        <v>179</v>
      </c>
      <c r="M2630" t="n">
        <v>65</v>
      </c>
      <c r="N2630" t="n">
        <v>244</v>
      </c>
      <c r="O2630" t="n">
        <v>9</v>
      </c>
      <c r="P2630" t="n">
        <v>1</v>
      </c>
      <c r="Q2630" t="n">
        <v>10</v>
      </c>
      <c r="R2630" t="n">
        <v>65</v>
      </c>
      <c r="S2630" t="n">
        <v>5.74</v>
      </c>
      <c r="T2630" t="n">
        <v>8.199999999999999</v>
      </c>
      <c r="U2630" t="n">
        <v>9.84</v>
      </c>
      <c r="V2630" t="n">
        <v>20.9</v>
      </c>
      <c r="W2630" t="n">
        <v>22.13</v>
      </c>
      <c r="X2630" t="n">
        <v>14.75</v>
      </c>
      <c r="Y2630" t="n">
        <v>6.97</v>
      </c>
      <c r="Z2630" t="n">
        <v>11.48</v>
      </c>
    </row>
    <row r="2631">
      <c r="A2631" t="n">
        <v>9000001463</v>
      </c>
      <c r="B2631" t="inlineStr">
        <is>
          <t>Diestsesteenweg</t>
        </is>
      </c>
      <c r="C2631" t="inlineStr">
        <is>
          <t>Kessel Lo</t>
        </is>
      </c>
      <c r="D2631" s="17" t="n">
        <v>44866.58333333334</v>
      </c>
      <c r="E2631" t="n">
        <v>0.9994444444</v>
      </c>
      <c r="F2631" t="n">
        <v>1</v>
      </c>
      <c r="G2631" t="n">
        <v>12</v>
      </c>
      <c r="H2631" t="n">
        <v>13</v>
      </c>
      <c r="I2631" t="n">
        <v>11</v>
      </c>
      <c r="J2631" t="n">
        <v>8</v>
      </c>
      <c r="K2631" t="n">
        <v>19</v>
      </c>
      <c r="L2631" t="n">
        <v>249</v>
      </c>
      <c r="M2631" t="n">
        <v>171</v>
      </c>
      <c r="N2631" t="n">
        <v>420</v>
      </c>
      <c r="O2631" t="n">
        <v>9</v>
      </c>
      <c r="P2631" t="n">
        <v>10</v>
      </c>
      <c r="Q2631" t="n">
        <v>19</v>
      </c>
      <c r="R2631" t="n">
        <v>61.5</v>
      </c>
      <c r="S2631" t="n">
        <v>4.52</v>
      </c>
      <c r="T2631" t="n">
        <v>6.67</v>
      </c>
      <c r="U2631" t="n">
        <v>7.86</v>
      </c>
      <c r="V2631" t="n">
        <v>13.1</v>
      </c>
      <c r="W2631" t="n">
        <v>27.86</v>
      </c>
      <c r="X2631" t="n">
        <v>23.33</v>
      </c>
      <c r="Y2631" t="n">
        <v>9.050000000000001</v>
      </c>
      <c r="Z2631" t="n">
        <v>7.62</v>
      </c>
    </row>
    <row r="2632">
      <c r="A2632" t="n">
        <v>9000001463</v>
      </c>
      <c r="B2632" t="inlineStr">
        <is>
          <t>Diestsesteenweg</t>
        </is>
      </c>
      <c r="C2632" t="inlineStr">
        <is>
          <t>Kessel Lo</t>
        </is>
      </c>
      <c r="D2632" s="17" t="n">
        <v>44866.625</v>
      </c>
      <c r="E2632" t="n">
        <v>0.9991666667</v>
      </c>
      <c r="F2632" t="n">
        <v>6</v>
      </c>
      <c r="G2632" t="n">
        <v>37</v>
      </c>
      <c r="H2632" t="n">
        <v>43</v>
      </c>
      <c r="I2632" t="n">
        <v>37</v>
      </c>
      <c r="J2632" t="n">
        <v>34</v>
      </c>
      <c r="K2632" t="n">
        <v>71</v>
      </c>
      <c r="L2632" t="n">
        <v>330</v>
      </c>
      <c r="M2632" t="n">
        <v>405</v>
      </c>
      <c r="N2632" t="n">
        <v>735</v>
      </c>
      <c r="O2632" t="n">
        <v>30</v>
      </c>
      <c r="P2632" t="n">
        <v>19</v>
      </c>
      <c r="Q2632" t="n">
        <v>49</v>
      </c>
      <c r="R2632" t="n">
        <v>62.5</v>
      </c>
      <c r="S2632" t="n">
        <v>1.22</v>
      </c>
      <c r="T2632" t="n">
        <v>0.54</v>
      </c>
      <c r="U2632" t="n">
        <v>3.4</v>
      </c>
      <c r="V2632" t="n">
        <v>14.01</v>
      </c>
      <c r="W2632" t="n">
        <v>34.83</v>
      </c>
      <c r="X2632" t="n">
        <v>27.48</v>
      </c>
      <c r="Y2632" t="n">
        <v>11.84</v>
      </c>
      <c r="Z2632" t="n">
        <v>6.67</v>
      </c>
    </row>
    <row r="2633">
      <c r="A2633" t="n">
        <v>9000001463</v>
      </c>
      <c r="B2633" t="inlineStr">
        <is>
          <t>Diestsesteenweg</t>
        </is>
      </c>
      <c r="C2633" t="inlineStr">
        <is>
          <t>Kessel Lo</t>
        </is>
      </c>
      <c r="D2633" s="17" t="n">
        <v>44866.66666666666</v>
      </c>
      <c r="E2633" t="n">
        <v>0.9997222222</v>
      </c>
      <c r="F2633" t="n">
        <v>23</v>
      </c>
      <c r="G2633" t="n">
        <v>39</v>
      </c>
      <c r="H2633" t="n">
        <v>62</v>
      </c>
      <c r="I2633" t="n">
        <v>50</v>
      </c>
      <c r="J2633" t="n">
        <v>39</v>
      </c>
      <c r="K2633" t="n">
        <v>89</v>
      </c>
      <c r="L2633" t="n">
        <v>358</v>
      </c>
      <c r="M2633" t="n">
        <v>371</v>
      </c>
      <c r="N2633" t="n">
        <v>729</v>
      </c>
      <c r="O2633" t="n">
        <v>24</v>
      </c>
      <c r="P2633" t="n">
        <v>25</v>
      </c>
      <c r="Q2633" t="n">
        <v>49</v>
      </c>
      <c r="R2633" t="n">
        <v>60.5</v>
      </c>
      <c r="S2633" t="n">
        <v>1.78</v>
      </c>
      <c r="T2633" t="n">
        <v>1.78</v>
      </c>
      <c r="U2633" t="n">
        <v>6.72</v>
      </c>
      <c r="V2633" t="n">
        <v>16.6</v>
      </c>
      <c r="W2633" t="n">
        <v>30.45</v>
      </c>
      <c r="X2633" t="n">
        <v>27.02</v>
      </c>
      <c r="Y2633" t="n">
        <v>10.01</v>
      </c>
      <c r="Z2633" t="n">
        <v>5.62</v>
      </c>
    </row>
    <row r="2634">
      <c r="A2634" t="n">
        <v>9000001463</v>
      </c>
      <c r="B2634" t="inlineStr">
        <is>
          <t>Diestsesteenweg</t>
        </is>
      </c>
      <c r="C2634" t="inlineStr">
        <is>
          <t>Kessel Lo</t>
        </is>
      </c>
      <c r="D2634" s="17" t="n">
        <v>44866.70833333334</v>
      </c>
      <c r="E2634" t="n">
        <v>0.9994444444</v>
      </c>
      <c r="F2634" t="n">
        <v>4</v>
      </c>
      <c r="G2634" t="n">
        <v>13</v>
      </c>
      <c r="H2634" t="n">
        <v>17</v>
      </c>
      <c r="I2634" t="n">
        <v>22</v>
      </c>
      <c r="J2634" t="n">
        <v>22</v>
      </c>
      <c r="K2634" t="n">
        <v>44</v>
      </c>
      <c r="L2634" t="n">
        <v>310</v>
      </c>
      <c r="M2634" t="n">
        <v>307</v>
      </c>
      <c r="N2634" t="n">
        <v>617</v>
      </c>
      <c r="O2634" t="n">
        <v>8</v>
      </c>
      <c r="P2634" t="n">
        <v>11</v>
      </c>
      <c r="Q2634" t="n">
        <v>19</v>
      </c>
      <c r="R2634" t="n">
        <v>62</v>
      </c>
      <c r="S2634" t="n">
        <v>2.27</v>
      </c>
      <c r="T2634" t="n">
        <v>5.02</v>
      </c>
      <c r="U2634" t="n">
        <v>8.91</v>
      </c>
      <c r="V2634" t="n">
        <v>19.12</v>
      </c>
      <c r="W2634" t="n">
        <v>27.39</v>
      </c>
      <c r="X2634" t="n">
        <v>20.26</v>
      </c>
      <c r="Y2634" t="n">
        <v>9.08</v>
      </c>
      <c r="Z2634" t="n">
        <v>7.94</v>
      </c>
    </row>
    <row r="2635">
      <c r="A2635" t="n">
        <v>9000001463</v>
      </c>
      <c r="B2635" t="inlineStr">
        <is>
          <t>Diestsesteenweg</t>
        </is>
      </c>
      <c r="C2635" t="inlineStr">
        <is>
          <t>Kessel Lo</t>
        </is>
      </c>
      <c r="D2635" s="17" t="n">
        <v>44866.75</v>
      </c>
      <c r="E2635" t="n">
        <v>0.9994444444</v>
      </c>
      <c r="F2635" t="n">
        <v>0</v>
      </c>
      <c r="G2635" t="n">
        <v>0</v>
      </c>
      <c r="H2635" t="n">
        <v>0</v>
      </c>
      <c r="I2635" t="n">
        <v>5</v>
      </c>
      <c r="J2635" t="n">
        <v>3</v>
      </c>
      <c r="K2635" t="n">
        <v>8</v>
      </c>
      <c r="L2635" t="n">
        <v>101</v>
      </c>
      <c r="M2635" t="n">
        <v>307</v>
      </c>
      <c r="N2635" t="n">
        <v>408</v>
      </c>
      <c r="O2635" t="n">
        <v>0</v>
      </c>
      <c r="P2635" t="n">
        <v>0</v>
      </c>
      <c r="Q2635" t="n">
        <v>0</v>
      </c>
      <c r="R2635" t="n">
        <v>65.5</v>
      </c>
      <c r="S2635" t="n">
        <v>1.96</v>
      </c>
      <c r="T2635" t="n">
        <v>5.15</v>
      </c>
      <c r="U2635" t="n">
        <v>7.11</v>
      </c>
      <c r="V2635" t="n">
        <v>22.06</v>
      </c>
      <c r="W2635" t="n">
        <v>29.66</v>
      </c>
      <c r="X2635" t="n">
        <v>13.24</v>
      </c>
      <c r="Y2635" t="n">
        <v>8.82</v>
      </c>
      <c r="Z2635" t="n">
        <v>12.01</v>
      </c>
    </row>
    <row r="2636">
      <c r="A2636" t="n">
        <v>9000001463</v>
      </c>
      <c r="B2636" t="inlineStr">
        <is>
          <t>Diestsesteenweg</t>
        </is>
      </c>
      <c r="C2636" t="inlineStr">
        <is>
          <t>Kessel Lo</t>
        </is>
      </c>
      <c r="D2636" s="17" t="n">
        <v>44866.79166666666</v>
      </c>
      <c r="E2636" t="n">
        <v>0.9994444444</v>
      </c>
      <c r="F2636" t="n">
        <v>0</v>
      </c>
      <c r="G2636" t="n">
        <v>0</v>
      </c>
      <c r="H2636" t="n">
        <v>0</v>
      </c>
      <c r="I2636" t="n">
        <v>7</v>
      </c>
      <c r="J2636" t="n">
        <v>4</v>
      </c>
      <c r="K2636" t="n">
        <v>11</v>
      </c>
      <c r="L2636" t="n">
        <v>104</v>
      </c>
      <c r="M2636" t="n">
        <v>250</v>
      </c>
      <c r="N2636" t="n">
        <v>354</v>
      </c>
      <c r="O2636" t="n">
        <v>0</v>
      </c>
      <c r="P2636" t="n">
        <v>0</v>
      </c>
      <c r="Q2636" t="n">
        <v>0</v>
      </c>
      <c r="R2636" t="n">
        <v>68.5</v>
      </c>
      <c r="S2636" t="n">
        <v>1.69</v>
      </c>
      <c r="T2636" t="n">
        <v>3.95</v>
      </c>
      <c r="U2636" t="n">
        <v>7.34</v>
      </c>
      <c r="V2636" t="n">
        <v>18.08</v>
      </c>
      <c r="W2636" t="n">
        <v>24.29</v>
      </c>
      <c r="X2636" t="n">
        <v>20.06</v>
      </c>
      <c r="Y2636" t="n">
        <v>11.02</v>
      </c>
      <c r="Z2636" t="n">
        <v>13.56</v>
      </c>
    </row>
    <row r="2637">
      <c r="A2637" t="n">
        <v>9000001463</v>
      </c>
      <c r="B2637" t="inlineStr">
        <is>
          <t>Diestsesteenweg</t>
        </is>
      </c>
      <c r="C2637" t="inlineStr">
        <is>
          <t>Kessel Lo</t>
        </is>
      </c>
      <c r="D2637" s="17" t="n">
        <v>44866.83333333334</v>
      </c>
      <c r="E2637" t="n">
        <v>0.9994444444</v>
      </c>
      <c r="F2637" t="n">
        <v>0</v>
      </c>
      <c r="G2637" t="n">
        <v>0</v>
      </c>
      <c r="H2637" t="n">
        <v>0</v>
      </c>
      <c r="I2637" t="n">
        <v>6</v>
      </c>
      <c r="J2637" t="n">
        <v>3</v>
      </c>
      <c r="K2637" t="n">
        <v>9</v>
      </c>
      <c r="L2637" t="n">
        <v>72</v>
      </c>
      <c r="M2637" t="n">
        <v>235</v>
      </c>
      <c r="N2637" t="n">
        <v>307</v>
      </c>
      <c r="O2637" t="n">
        <v>0</v>
      </c>
      <c r="P2637" t="n">
        <v>0</v>
      </c>
      <c r="Q2637" t="n">
        <v>0</v>
      </c>
      <c r="R2637" t="n">
        <v>67.5</v>
      </c>
      <c r="S2637" t="n">
        <v>0.98</v>
      </c>
      <c r="T2637" t="n">
        <v>4.56</v>
      </c>
      <c r="U2637" t="n">
        <v>3.91</v>
      </c>
      <c r="V2637" t="n">
        <v>7.49</v>
      </c>
      <c r="W2637" t="n">
        <v>37.46</v>
      </c>
      <c r="X2637" t="n">
        <v>20.85</v>
      </c>
      <c r="Y2637" t="n">
        <v>11.4</v>
      </c>
      <c r="Z2637" t="n">
        <v>13.36</v>
      </c>
    </row>
    <row r="2638">
      <c r="A2638" t="n">
        <v>9000001463</v>
      </c>
      <c r="B2638" t="inlineStr">
        <is>
          <t>Diestsesteenweg</t>
        </is>
      </c>
      <c r="C2638" t="inlineStr">
        <is>
          <t>Kessel Lo</t>
        </is>
      </c>
      <c r="D2638" s="17" t="n">
        <v>44866.875</v>
      </c>
      <c r="E2638" t="n">
        <v>0.9997222222</v>
      </c>
      <c r="F2638" t="n">
        <v>0</v>
      </c>
      <c r="G2638" t="n">
        <v>0</v>
      </c>
      <c r="H2638" t="n">
        <v>0</v>
      </c>
      <c r="I2638" t="n">
        <v>4</v>
      </c>
      <c r="J2638" t="n">
        <v>2</v>
      </c>
      <c r="K2638" t="n">
        <v>6</v>
      </c>
      <c r="L2638" t="n">
        <v>62</v>
      </c>
      <c r="M2638" t="n">
        <v>200</v>
      </c>
      <c r="N2638" t="n">
        <v>262</v>
      </c>
      <c r="O2638" t="n">
        <v>0</v>
      </c>
      <c r="P2638" t="n">
        <v>0</v>
      </c>
      <c r="Q2638" t="n">
        <v>0</v>
      </c>
      <c r="R2638" t="n">
        <v>71</v>
      </c>
      <c r="S2638" t="n">
        <v>0.76</v>
      </c>
      <c r="T2638" t="n">
        <v>1.53</v>
      </c>
      <c r="U2638" t="n">
        <v>3.44</v>
      </c>
      <c r="V2638" t="n">
        <v>8.4</v>
      </c>
      <c r="W2638" t="n">
        <v>27.86</v>
      </c>
      <c r="X2638" t="n">
        <v>30.92</v>
      </c>
      <c r="Y2638" t="n">
        <v>11.07</v>
      </c>
      <c r="Z2638" t="n">
        <v>16.03</v>
      </c>
    </row>
    <row r="2639">
      <c r="A2639" t="n">
        <v>9000001463</v>
      </c>
      <c r="B2639" t="inlineStr">
        <is>
          <t>Diestsesteenweg</t>
        </is>
      </c>
      <c r="C2639" t="inlineStr">
        <is>
          <t>Kessel Lo</t>
        </is>
      </c>
      <c r="D2639" s="17" t="n">
        <v>44866.91666666666</v>
      </c>
      <c r="E2639" t="n">
        <v>0.9994444444</v>
      </c>
      <c r="F2639" t="n">
        <v>0</v>
      </c>
      <c r="G2639" t="n">
        <v>0</v>
      </c>
      <c r="H2639" t="n">
        <v>0</v>
      </c>
      <c r="I2639" t="n">
        <v>1</v>
      </c>
      <c r="J2639" t="n">
        <v>2</v>
      </c>
      <c r="K2639" t="n">
        <v>3</v>
      </c>
      <c r="L2639" t="n">
        <v>33</v>
      </c>
      <c r="M2639" t="n">
        <v>123</v>
      </c>
      <c r="N2639" t="n">
        <v>156</v>
      </c>
      <c r="O2639" t="n">
        <v>0</v>
      </c>
      <c r="P2639" t="n">
        <v>0</v>
      </c>
      <c r="Q2639" t="n">
        <v>0</v>
      </c>
      <c r="R2639" t="n">
        <v>77.5</v>
      </c>
      <c r="S2639" t="n">
        <v>1.28</v>
      </c>
      <c r="T2639" t="n">
        <v>1.92</v>
      </c>
      <c r="U2639" t="n">
        <v>2.56</v>
      </c>
      <c r="V2639" t="n">
        <v>9.619999999999999</v>
      </c>
      <c r="W2639" t="n">
        <v>21.15</v>
      </c>
      <c r="X2639" t="n">
        <v>32.69</v>
      </c>
      <c r="Y2639" t="n">
        <v>8.970000000000001</v>
      </c>
      <c r="Z2639" t="n">
        <v>21.79</v>
      </c>
    </row>
    <row r="2640">
      <c r="A2640" t="n">
        <v>9000001463</v>
      </c>
      <c r="B2640" t="inlineStr">
        <is>
          <t>Diestsesteenweg</t>
        </is>
      </c>
      <c r="C2640" t="inlineStr">
        <is>
          <t>Kessel Lo</t>
        </is>
      </c>
      <c r="D2640" s="17" t="n">
        <v>44866.95833333334</v>
      </c>
      <c r="E2640" t="n">
        <v>0.9994444444</v>
      </c>
      <c r="F2640" t="n">
        <v>0</v>
      </c>
      <c r="G2640" t="n">
        <v>0</v>
      </c>
      <c r="H2640" t="n">
        <v>0</v>
      </c>
      <c r="I2640" t="n">
        <v>0</v>
      </c>
      <c r="J2640" t="n">
        <v>0</v>
      </c>
      <c r="K2640" t="n">
        <v>0</v>
      </c>
      <c r="L2640" t="n">
        <v>22</v>
      </c>
      <c r="M2640" t="n">
        <v>82</v>
      </c>
      <c r="N2640" t="n">
        <v>104</v>
      </c>
      <c r="O2640" t="n">
        <v>0</v>
      </c>
      <c r="P2640" t="n">
        <v>0</v>
      </c>
      <c r="Q2640" t="n">
        <v>0</v>
      </c>
      <c r="R2640" t="n">
        <v>74.5</v>
      </c>
      <c r="S2640" t="n">
        <v>0.96</v>
      </c>
      <c r="T2640" t="n">
        <v>3.85</v>
      </c>
      <c r="U2640" t="n">
        <v>0.96</v>
      </c>
      <c r="V2640" t="n">
        <v>3.85</v>
      </c>
      <c r="W2640" t="n">
        <v>19.23</v>
      </c>
      <c r="X2640" t="n">
        <v>30.77</v>
      </c>
      <c r="Y2640" t="n">
        <v>16.35</v>
      </c>
      <c r="Z2640" t="n">
        <v>24.04</v>
      </c>
    </row>
    <row r="2641">
      <c r="A2641" t="n">
        <v>9000001463</v>
      </c>
      <c r="B2641" t="inlineStr">
        <is>
          <t>Diestsesteenweg</t>
        </is>
      </c>
      <c r="C2641" t="inlineStr">
        <is>
          <t>Kessel Lo</t>
        </is>
      </c>
      <c r="D2641" s="17" t="n">
        <v>44867</v>
      </c>
      <c r="E2641" t="n">
        <v>0.9991666667</v>
      </c>
      <c r="F2641" t="n">
        <v>0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6</v>
      </c>
      <c r="M2641" t="n">
        <v>29</v>
      </c>
      <c r="N2641" t="n">
        <v>35</v>
      </c>
      <c r="O2641" t="n">
        <v>0</v>
      </c>
      <c r="P2641" t="n">
        <v>0</v>
      </c>
      <c r="Q2641" t="n">
        <v>0</v>
      </c>
      <c r="R2641" t="n">
        <v>77</v>
      </c>
      <c r="S2641" t="n">
        <v>5.71</v>
      </c>
      <c r="T2641" t="n">
        <v>0</v>
      </c>
      <c r="U2641" t="n">
        <v>0</v>
      </c>
      <c r="V2641" t="n">
        <v>0</v>
      </c>
      <c r="W2641" t="n">
        <v>11.43</v>
      </c>
      <c r="X2641" t="n">
        <v>40</v>
      </c>
      <c r="Y2641" t="n">
        <v>17.14</v>
      </c>
      <c r="Z2641" t="n">
        <v>25.71</v>
      </c>
    </row>
    <row r="2642">
      <c r="A2642" t="n">
        <v>9000001463</v>
      </c>
      <c r="B2642" t="inlineStr">
        <is>
          <t>Diestsesteenweg</t>
        </is>
      </c>
      <c r="C2642" t="inlineStr">
        <is>
          <t>Kessel Lo</t>
        </is>
      </c>
      <c r="D2642" s="17" t="n">
        <v>44867.04166666666</v>
      </c>
      <c r="E2642" t="n">
        <v>0.9994444444</v>
      </c>
      <c r="F2642" t="n">
        <v>0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6</v>
      </c>
      <c r="M2642" t="n">
        <v>18</v>
      </c>
      <c r="N2642" t="n">
        <v>24</v>
      </c>
      <c r="O2642" t="n">
        <v>0</v>
      </c>
      <c r="P2642" t="n">
        <v>0</v>
      </c>
      <c r="Q2642" t="n">
        <v>0</v>
      </c>
      <c r="R2642" t="n">
        <v>82</v>
      </c>
      <c r="S2642" t="n">
        <v>0</v>
      </c>
      <c r="T2642" t="n">
        <v>4.17</v>
      </c>
      <c r="U2642" t="n">
        <v>4.17</v>
      </c>
      <c r="V2642" t="n">
        <v>8.33</v>
      </c>
      <c r="W2642" t="n">
        <v>4.17</v>
      </c>
      <c r="X2642" t="n">
        <v>33.33</v>
      </c>
      <c r="Y2642" t="n">
        <v>20.83</v>
      </c>
      <c r="Z2642" t="n">
        <v>25</v>
      </c>
    </row>
    <row r="2643">
      <c r="A2643" t="n">
        <v>9000001463</v>
      </c>
      <c r="B2643" t="inlineStr">
        <is>
          <t>Diestsesteenweg</t>
        </is>
      </c>
      <c r="C2643" t="inlineStr">
        <is>
          <t>Kessel Lo</t>
        </is>
      </c>
      <c r="D2643" s="17" t="n">
        <v>44867.08333333334</v>
      </c>
      <c r="E2643" t="n">
        <v>0.9997222222</v>
      </c>
      <c r="F2643" t="n">
        <v>0</v>
      </c>
      <c r="G2643" t="n">
        <v>0</v>
      </c>
      <c r="H2643" t="n">
        <v>0</v>
      </c>
      <c r="I2643" t="n">
        <v>0</v>
      </c>
      <c r="J2643" t="n">
        <v>0</v>
      </c>
      <c r="K2643" t="n">
        <v>0</v>
      </c>
      <c r="L2643" t="n">
        <v>1</v>
      </c>
      <c r="M2643" t="n">
        <v>8</v>
      </c>
      <c r="N2643" t="n">
        <v>9</v>
      </c>
      <c r="O2643" t="n">
        <v>0</v>
      </c>
      <c r="P2643" t="n">
        <v>0</v>
      </c>
      <c r="Q2643" t="n">
        <v>0</v>
      </c>
      <c r="R2643" t="n">
        <v>73</v>
      </c>
      <c r="S2643" t="n">
        <v>0</v>
      </c>
      <c r="T2643" t="n">
        <v>11.11</v>
      </c>
      <c r="U2643" t="n">
        <v>0</v>
      </c>
      <c r="V2643" t="n">
        <v>0</v>
      </c>
      <c r="W2643" t="n">
        <v>0</v>
      </c>
      <c r="X2643" t="n">
        <v>33.33</v>
      </c>
      <c r="Y2643" t="n">
        <v>33.33</v>
      </c>
      <c r="Z2643" t="n">
        <v>22.22</v>
      </c>
    </row>
    <row r="2644">
      <c r="A2644" t="n">
        <v>9000001463</v>
      </c>
      <c r="B2644" t="inlineStr">
        <is>
          <t>Diestsesteenweg</t>
        </is>
      </c>
      <c r="C2644" t="inlineStr">
        <is>
          <t>Kessel Lo</t>
        </is>
      </c>
      <c r="D2644" s="17" t="n">
        <v>44867.125</v>
      </c>
      <c r="E2644" t="n">
        <v>0.9997222222</v>
      </c>
      <c r="F2644" t="n">
        <v>0</v>
      </c>
      <c r="G2644" t="n">
        <v>0</v>
      </c>
      <c r="H2644" t="n">
        <v>0</v>
      </c>
      <c r="I2644" t="n">
        <v>0</v>
      </c>
      <c r="J2644" t="n">
        <v>0</v>
      </c>
      <c r="K2644" t="n">
        <v>0</v>
      </c>
      <c r="L2644" t="n">
        <v>6</v>
      </c>
      <c r="M2644" t="n">
        <v>10</v>
      </c>
      <c r="N2644" t="n">
        <v>16</v>
      </c>
      <c r="O2644" t="n">
        <v>0</v>
      </c>
      <c r="P2644" t="n">
        <v>0</v>
      </c>
      <c r="Q2644" t="n">
        <v>0</v>
      </c>
      <c r="R2644" t="n">
        <v>94</v>
      </c>
      <c r="S2644" t="n">
        <v>0</v>
      </c>
      <c r="T2644" t="n">
        <v>0</v>
      </c>
      <c r="U2644" t="n">
        <v>0</v>
      </c>
      <c r="V2644" t="n">
        <v>6.25</v>
      </c>
      <c r="W2644" t="n">
        <v>6.25</v>
      </c>
      <c r="X2644" t="n">
        <v>18.75</v>
      </c>
      <c r="Y2644" t="n">
        <v>12.5</v>
      </c>
      <c r="Z2644" t="n">
        <v>56.25</v>
      </c>
    </row>
    <row r="2645">
      <c r="A2645" t="n">
        <v>9000001463</v>
      </c>
      <c r="B2645" t="inlineStr">
        <is>
          <t>Diestsesteenweg</t>
        </is>
      </c>
      <c r="C2645" t="inlineStr">
        <is>
          <t>Kessel Lo</t>
        </is>
      </c>
      <c r="D2645" s="17" t="n">
        <v>44867.16666666666</v>
      </c>
      <c r="E2645" t="n">
        <v>0.9994444444</v>
      </c>
      <c r="F2645" t="n">
        <v>0</v>
      </c>
      <c r="G2645" t="n">
        <v>0</v>
      </c>
      <c r="H2645" t="n">
        <v>0</v>
      </c>
      <c r="I2645" t="n">
        <v>0</v>
      </c>
      <c r="J2645" t="n">
        <v>0</v>
      </c>
      <c r="K2645" t="n">
        <v>0</v>
      </c>
      <c r="L2645" t="n">
        <v>10</v>
      </c>
      <c r="M2645" t="n">
        <v>7</v>
      </c>
      <c r="N2645" t="n">
        <v>17</v>
      </c>
      <c r="O2645" t="n">
        <v>0</v>
      </c>
      <c r="P2645" t="n">
        <v>0</v>
      </c>
      <c r="Q2645" t="n">
        <v>0</v>
      </c>
      <c r="R2645" t="n">
        <v>77.5</v>
      </c>
      <c r="S2645" t="n">
        <v>11.76</v>
      </c>
      <c r="T2645" t="n">
        <v>0</v>
      </c>
      <c r="U2645" t="n">
        <v>17.65</v>
      </c>
      <c r="V2645" t="n">
        <v>5.88</v>
      </c>
      <c r="W2645" t="n">
        <v>0</v>
      </c>
      <c r="X2645" t="n">
        <v>23.53</v>
      </c>
      <c r="Y2645" t="n">
        <v>17.65</v>
      </c>
      <c r="Z2645" t="n">
        <v>23.53</v>
      </c>
    </row>
    <row r="2646">
      <c r="A2646" t="n">
        <v>9000001463</v>
      </c>
      <c r="B2646" t="inlineStr">
        <is>
          <t>Diestsesteenweg</t>
        </is>
      </c>
      <c r="C2646" t="inlineStr">
        <is>
          <t>Kessel Lo</t>
        </is>
      </c>
      <c r="D2646" s="17" t="n">
        <v>44867.20833333334</v>
      </c>
      <c r="E2646" t="n">
        <v>0.9994444444</v>
      </c>
      <c r="F2646" t="n">
        <v>0</v>
      </c>
      <c r="G2646" t="n">
        <v>0</v>
      </c>
      <c r="H2646" t="n">
        <v>0</v>
      </c>
      <c r="I2646" t="n">
        <v>4</v>
      </c>
      <c r="J2646" t="n">
        <v>0</v>
      </c>
      <c r="K2646" t="n">
        <v>4</v>
      </c>
      <c r="L2646" t="n">
        <v>50</v>
      </c>
      <c r="M2646" t="n">
        <v>30</v>
      </c>
      <c r="N2646" t="n">
        <v>80</v>
      </c>
      <c r="O2646" t="n">
        <v>0</v>
      </c>
      <c r="P2646" t="n">
        <v>0</v>
      </c>
      <c r="Q2646" t="n">
        <v>0</v>
      </c>
      <c r="R2646" t="n">
        <v>76</v>
      </c>
      <c r="S2646" t="n">
        <v>2.5</v>
      </c>
      <c r="T2646" t="n">
        <v>7.5</v>
      </c>
      <c r="U2646" t="n">
        <v>7.5</v>
      </c>
      <c r="V2646" t="n">
        <v>11.25</v>
      </c>
      <c r="W2646" t="n">
        <v>16.25</v>
      </c>
      <c r="X2646" t="n">
        <v>21.25</v>
      </c>
      <c r="Y2646" t="n">
        <v>10</v>
      </c>
      <c r="Z2646" t="n">
        <v>23.75</v>
      </c>
    </row>
    <row r="2647">
      <c r="A2647" t="n">
        <v>9000001463</v>
      </c>
      <c r="B2647" t="inlineStr">
        <is>
          <t>Diestsesteenweg</t>
        </is>
      </c>
      <c r="C2647" t="inlineStr">
        <is>
          <t>Kessel Lo</t>
        </is>
      </c>
      <c r="D2647" s="17" t="n">
        <v>44867.25</v>
      </c>
      <c r="E2647" t="n">
        <v>0.9994444444</v>
      </c>
      <c r="F2647" t="n">
        <v>0</v>
      </c>
      <c r="G2647" t="n">
        <v>0</v>
      </c>
      <c r="H2647" t="n">
        <v>0</v>
      </c>
      <c r="I2647" t="n">
        <v>19</v>
      </c>
      <c r="J2647" t="n">
        <v>0</v>
      </c>
      <c r="K2647" t="n">
        <v>19</v>
      </c>
      <c r="L2647" t="n">
        <v>150</v>
      </c>
      <c r="M2647" t="n">
        <v>89</v>
      </c>
      <c r="N2647" t="n">
        <v>239</v>
      </c>
      <c r="O2647" t="n">
        <v>1</v>
      </c>
      <c r="P2647" t="n">
        <v>0</v>
      </c>
      <c r="Q2647" t="n">
        <v>1</v>
      </c>
      <c r="R2647" t="n">
        <v>78.5</v>
      </c>
      <c r="S2647" t="n">
        <v>3.35</v>
      </c>
      <c r="T2647" t="n">
        <v>7.95</v>
      </c>
      <c r="U2647" t="n">
        <v>10.88</v>
      </c>
      <c r="V2647" t="n">
        <v>11.3</v>
      </c>
      <c r="W2647" t="n">
        <v>13.81</v>
      </c>
      <c r="X2647" t="n">
        <v>15.9</v>
      </c>
      <c r="Y2647" t="n">
        <v>12.13</v>
      </c>
      <c r="Z2647" t="n">
        <v>24.69</v>
      </c>
    </row>
    <row r="2648">
      <c r="A2648" t="n">
        <v>9000001463</v>
      </c>
      <c r="B2648" t="inlineStr">
        <is>
          <t>Diestsesteenweg</t>
        </is>
      </c>
      <c r="C2648" t="inlineStr">
        <is>
          <t>Kessel Lo</t>
        </is>
      </c>
      <c r="D2648" s="17" t="n">
        <v>44867.29166666666</v>
      </c>
      <c r="E2648" t="n">
        <v>0.9994444444</v>
      </c>
      <c r="F2648" t="n">
        <v>0</v>
      </c>
      <c r="G2648" t="n">
        <v>5</v>
      </c>
      <c r="H2648" t="n">
        <v>5</v>
      </c>
      <c r="I2648" t="n">
        <v>20</v>
      </c>
      <c r="J2648" t="n">
        <v>15</v>
      </c>
      <c r="K2648" t="n">
        <v>35</v>
      </c>
      <c r="L2648" t="n">
        <v>325</v>
      </c>
      <c r="M2648" t="n">
        <v>141</v>
      </c>
      <c r="N2648" t="n">
        <v>466</v>
      </c>
      <c r="O2648" t="n">
        <v>54</v>
      </c>
      <c r="P2648" t="n">
        <v>41</v>
      </c>
      <c r="Q2648" t="n">
        <v>95</v>
      </c>
      <c r="R2648" t="n">
        <v>63.5</v>
      </c>
      <c r="S2648" t="n">
        <v>4.29</v>
      </c>
      <c r="T2648" t="n">
        <v>4.08</v>
      </c>
      <c r="U2648" t="n">
        <v>8.58</v>
      </c>
      <c r="V2648" t="n">
        <v>16.31</v>
      </c>
      <c r="W2648" t="n">
        <v>26.82</v>
      </c>
      <c r="X2648" t="n">
        <v>21.03</v>
      </c>
      <c r="Y2648" t="n">
        <v>10.09</v>
      </c>
      <c r="Z2648" t="n">
        <v>8.800000000000001</v>
      </c>
    </row>
    <row r="2649">
      <c r="A2649" t="n">
        <v>9000001463</v>
      </c>
      <c r="B2649" t="inlineStr">
        <is>
          <t>Diestsesteenweg</t>
        </is>
      </c>
      <c r="C2649" t="inlineStr">
        <is>
          <t>Kessel Lo</t>
        </is>
      </c>
      <c r="D2649" s="17" t="n">
        <v>44867.33333333334</v>
      </c>
      <c r="E2649" t="n">
        <v>0.9994444444</v>
      </c>
      <c r="F2649" t="n">
        <v>15</v>
      </c>
      <c r="G2649" t="n">
        <v>17</v>
      </c>
      <c r="H2649" t="n">
        <v>32</v>
      </c>
      <c r="I2649" t="n">
        <v>59</v>
      </c>
      <c r="J2649" t="n">
        <v>32</v>
      </c>
      <c r="K2649" t="n">
        <v>91</v>
      </c>
      <c r="L2649" t="n">
        <v>311</v>
      </c>
      <c r="M2649" t="n">
        <v>221</v>
      </c>
      <c r="N2649" t="n">
        <v>532</v>
      </c>
      <c r="O2649" t="n">
        <v>84</v>
      </c>
      <c r="P2649" t="n">
        <v>65</v>
      </c>
      <c r="Q2649" t="n">
        <v>149</v>
      </c>
      <c r="R2649" t="n">
        <v>65.5</v>
      </c>
      <c r="S2649" t="n">
        <v>2.44</v>
      </c>
      <c r="T2649" t="n">
        <v>3.2</v>
      </c>
      <c r="U2649" t="n">
        <v>6.02</v>
      </c>
      <c r="V2649" t="n">
        <v>12.41</v>
      </c>
      <c r="W2649" t="n">
        <v>28.2</v>
      </c>
      <c r="X2649" t="n">
        <v>25.56</v>
      </c>
      <c r="Y2649" t="n">
        <v>12.59</v>
      </c>
      <c r="Z2649" t="n">
        <v>9.59</v>
      </c>
    </row>
    <row r="2650">
      <c r="A2650" t="n">
        <v>9000001463</v>
      </c>
      <c r="B2650" t="inlineStr">
        <is>
          <t>Diestsesteenweg</t>
        </is>
      </c>
      <c r="C2650" t="inlineStr">
        <is>
          <t>Kessel Lo</t>
        </is>
      </c>
      <c r="D2650" s="17" t="n">
        <v>44867.375</v>
      </c>
      <c r="E2650" t="n">
        <v>0.9991666667</v>
      </c>
      <c r="F2650" t="n">
        <v>0</v>
      </c>
      <c r="G2650" t="n">
        <v>5</v>
      </c>
      <c r="H2650" t="n">
        <v>5</v>
      </c>
      <c r="I2650" t="n">
        <v>67</v>
      </c>
      <c r="J2650" t="n">
        <v>13</v>
      </c>
      <c r="K2650" t="n">
        <v>80</v>
      </c>
      <c r="L2650" t="n">
        <v>348</v>
      </c>
      <c r="M2650" t="n">
        <v>149</v>
      </c>
      <c r="N2650" t="n">
        <v>497</v>
      </c>
      <c r="O2650" t="n">
        <v>107</v>
      </c>
      <c r="P2650" t="n">
        <v>43</v>
      </c>
      <c r="Q2650" t="n">
        <v>150</v>
      </c>
      <c r="R2650" t="n">
        <v>58.5</v>
      </c>
      <c r="S2650" t="n">
        <v>8.449999999999999</v>
      </c>
      <c r="T2650" t="n">
        <v>8.85</v>
      </c>
      <c r="U2650" t="n">
        <v>11.47</v>
      </c>
      <c r="V2650" t="n">
        <v>17.51</v>
      </c>
      <c r="W2650" t="n">
        <v>22.13</v>
      </c>
      <c r="X2650" t="n">
        <v>18.71</v>
      </c>
      <c r="Y2650" t="n">
        <v>9.66</v>
      </c>
      <c r="Z2650" t="n">
        <v>3.22</v>
      </c>
    </row>
    <row r="2651">
      <c r="A2651" t="n">
        <v>9000001463</v>
      </c>
      <c r="B2651" t="inlineStr">
        <is>
          <t>Diestsesteenweg</t>
        </is>
      </c>
      <c r="C2651" t="inlineStr">
        <is>
          <t>Kessel Lo</t>
        </is>
      </c>
      <c r="D2651" s="17" t="n">
        <v>44867.41666666666</v>
      </c>
      <c r="E2651" t="n">
        <v>0.9997222222</v>
      </c>
      <c r="F2651" t="n">
        <v>0</v>
      </c>
      <c r="G2651" t="n">
        <v>0</v>
      </c>
      <c r="H2651" t="n">
        <v>0</v>
      </c>
      <c r="I2651" t="n">
        <v>26</v>
      </c>
      <c r="J2651" t="n">
        <v>5</v>
      </c>
      <c r="K2651" t="n">
        <v>31</v>
      </c>
      <c r="L2651" t="n">
        <v>298</v>
      </c>
      <c r="M2651" t="n">
        <v>72</v>
      </c>
      <c r="N2651" t="n">
        <v>370</v>
      </c>
      <c r="O2651" t="n">
        <v>73</v>
      </c>
      <c r="P2651" t="n">
        <v>28</v>
      </c>
      <c r="Q2651" t="n">
        <v>101</v>
      </c>
      <c r="R2651" t="n">
        <v>51.5</v>
      </c>
      <c r="S2651" t="n">
        <v>15.95</v>
      </c>
      <c r="T2651" t="n">
        <v>11.08</v>
      </c>
      <c r="U2651" t="n">
        <v>14.59</v>
      </c>
      <c r="V2651" t="n">
        <v>22.16</v>
      </c>
      <c r="W2651" t="n">
        <v>18.92</v>
      </c>
      <c r="X2651" t="n">
        <v>10.54</v>
      </c>
      <c r="Y2651" t="n">
        <v>2.7</v>
      </c>
      <c r="Z2651" t="n">
        <v>4.05</v>
      </c>
    </row>
    <row r="2652">
      <c r="A2652" t="n">
        <v>9000001463</v>
      </c>
      <c r="B2652" t="inlineStr">
        <is>
          <t>Diestsesteenweg</t>
        </is>
      </c>
      <c r="C2652" t="inlineStr">
        <is>
          <t>Kessel Lo</t>
        </is>
      </c>
      <c r="D2652" s="17" t="n">
        <v>44867.45833333334</v>
      </c>
      <c r="E2652" t="n">
        <v>0.9997222222</v>
      </c>
      <c r="F2652" t="n">
        <v>0</v>
      </c>
      <c r="G2652" t="n">
        <v>0</v>
      </c>
      <c r="H2652" t="n">
        <v>0</v>
      </c>
      <c r="I2652" t="n">
        <v>11</v>
      </c>
      <c r="J2652" t="n">
        <v>2</v>
      </c>
      <c r="K2652" t="n">
        <v>13</v>
      </c>
      <c r="L2652" t="n">
        <v>117</v>
      </c>
      <c r="M2652" t="n">
        <v>60</v>
      </c>
      <c r="N2652" t="n">
        <v>177</v>
      </c>
      <c r="O2652" t="n">
        <v>38</v>
      </c>
      <c r="P2652" t="n">
        <v>1</v>
      </c>
      <c r="Q2652" t="n">
        <v>39</v>
      </c>
      <c r="R2652" t="n">
        <v>62.5</v>
      </c>
      <c r="S2652" t="n">
        <v>7.91</v>
      </c>
      <c r="T2652" t="n">
        <v>11.3</v>
      </c>
      <c r="U2652" t="n">
        <v>12.43</v>
      </c>
      <c r="V2652" t="n">
        <v>24.29</v>
      </c>
      <c r="W2652" t="n">
        <v>16.95</v>
      </c>
      <c r="X2652" t="n">
        <v>10.73</v>
      </c>
      <c r="Y2652" t="n">
        <v>7.34</v>
      </c>
      <c r="Z2652" t="n">
        <v>9.039999999999999</v>
      </c>
    </row>
    <row r="2653">
      <c r="A2653" t="n">
        <v>9000001463</v>
      </c>
      <c r="B2653" t="inlineStr">
        <is>
          <t>Diestsesteenweg</t>
        </is>
      </c>
      <c r="C2653" t="inlineStr">
        <is>
          <t>Kessel Lo</t>
        </is>
      </c>
      <c r="D2653" s="17" t="n">
        <v>44867.5</v>
      </c>
      <c r="E2653" t="n">
        <v>0.9994444444</v>
      </c>
      <c r="F2653" t="n">
        <v>3</v>
      </c>
      <c r="G2653" t="n">
        <v>10</v>
      </c>
      <c r="H2653" t="n">
        <v>13</v>
      </c>
      <c r="I2653" t="n">
        <v>26</v>
      </c>
      <c r="J2653" t="n">
        <v>9</v>
      </c>
      <c r="K2653" t="n">
        <v>35</v>
      </c>
      <c r="L2653" t="n">
        <v>238</v>
      </c>
      <c r="M2653" t="n">
        <v>118</v>
      </c>
      <c r="N2653" t="n">
        <v>356</v>
      </c>
      <c r="O2653" t="n">
        <v>43</v>
      </c>
      <c r="P2653" t="n">
        <v>12</v>
      </c>
      <c r="Q2653" t="n">
        <v>55</v>
      </c>
      <c r="R2653" t="n">
        <v>62</v>
      </c>
      <c r="S2653" t="n">
        <v>7.3</v>
      </c>
      <c r="T2653" t="n">
        <v>9.27</v>
      </c>
      <c r="U2653" t="n">
        <v>10.96</v>
      </c>
      <c r="V2653" t="n">
        <v>14.61</v>
      </c>
      <c r="W2653" t="n">
        <v>21.63</v>
      </c>
      <c r="X2653" t="n">
        <v>19.66</v>
      </c>
      <c r="Y2653" t="n">
        <v>9.27</v>
      </c>
      <c r="Z2653" t="n">
        <v>7.3</v>
      </c>
    </row>
    <row r="2654">
      <c r="A2654" t="n">
        <v>9000001463</v>
      </c>
      <c r="B2654" t="inlineStr">
        <is>
          <t>Diestsesteenweg</t>
        </is>
      </c>
      <c r="C2654" t="inlineStr">
        <is>
          <t>Kessel Lo</t>
        </is>
      </c>
      <c r="D2654" s="17" t="n">
        <v>44867.54166666666</v>
      </c>
      <c r="E2654" t="n">
        <v>0.9994444444</v>
      </c>
      <c r="F2654" t="n">
        <v>2</v>
      </c>
      <c r="G2654" t="n">
        <v>8</v>
      </c>
      <c r="H2654" t="n">
        <v>10</v>
      </c>
      <c r="I2654" t="n">
        <v>31</v>
      </c>
      <c r="J2654" t="n">
        <v>12</v>
      </c>
      <c r="K2654" t="n">
        <v>43</v>
      </c>
      <c r="L2654" t="n">
        <v>324</v>
      </c>
      <c r="M2654" t="n">
        <v>182</v>
      </c>
      <c r="N2654" t="n">
        <v>506</v>
      </c>
      <c r="O2654" t="n">
        <v>72</v>
      </c>
      <c r="P2654" t="n">
        <v>19</v>
      </c>
      <c r="Q2654" t="n">
        <v>91</v>
      </c>
      <c r="R2654" t="n">
        <v>56</v>
      </c>
      <c r="S2654" t="n">
        <v>7.11</v>
      </c>
      <c r="T2654" t="n">
        <v>6.72</v>
      </c>
      <c r="U2654" t="n">
        <v>15.42</v>
      </c>
      <c r="V2654" t="n">
        <v>23.91</v>
      </c>
      <c r="W2654" t="n">
        <v>19.76</v>
      </c>
      <c r="X2654" t="n">
        <v>16.4</v>
      </c>
      <c r="Y2654" t="n">
        <v>6.32</v>
      </c>
      <c r="Z2654" t="n">
        <v>4.35</v>
      </c>
    </row>
    <row r="2655">
      <c r="A2655" t="n">
        <v>9000001463</v>
      </c>
      <c r="B2655" t="inlineStr">
        <is>
          <t>Diestsesteenweg</t>
        </is>
      </c>
      <c r="C2655" t="inlineStr">
        <is>
          <t>Kessel Lo</t>
        </is>
      </c>
      <c r="D2655" s="17" t="n">
        <v>44867.58333333334</v>
      </c>
      <c r="E2655" t="n">
        <v>1</v>
      </c>
      <c r="F2655" t="n">
        <v>3</v>
      </c>
      <c r="G2655" t="n">
        <v>3</v>
      </c>
      <c r="H2655" t="n">
        <v>6</v>
      </c>
      <c r="I2655" t="n">
        <v>26</v>
      </c>
      <c r="J2655" t="n">
        <v>13</v>
      </c>
      <c r="K2655" t="n">
        <v>39</v>
      </c>
      <c r="L2655" t="n">
        <v>278</v>
      </c>
      <c r="M2655" t="n">
        <v>186</v>
      </c>
      <c r="N2655" t="n">
        <v>464</v>
      </c>
      <c r="O2655" t="n">
        <v>73</v>
      </c>
      <c r="P2655" t="n">
        <v>20</v>
      </c>
      <c r="Q2655" t="n">
        <v>93</v>
      </c>
      <c r="R2655" t="n">
        <v>53.5</v>
      </c>
      <c r="S2655" t="n">
        <v>14.01</v>
      </c>
      <c r="T2655" t="n">
        <v>14.66</v>
      </c>
      <c r="U2655" t="n">
        <v>19.83</v>
      </c>
      <c r="V2655" t="n">
        <v>15.73</v>
      </c>
      <c r="W2655" t="n">
        <v>17.24</v>
      </c>
      <c r="X2655" t="n">
        <v>8.619999999999999</v>
      </c>
      <c r="Y2655" t="n">
        <v>5.6</v>
      </c>
      <c r="Z2655" t="n">
        <v>4.31</v>
      </c>
    </row>
    <row r="2656">
      <c r="A2656" t="n">
        <v>9000001463</v>
      </c>
      <c r="B2656" t="inlineStr">
        <is>
          <t>Diestsesteenweg</t>
        </is>
      </c>
      <c r="C2656" t="inlineStr">
        <is>
          <t>Kessel Lo</t>
        </is>
      </c>
      <c r="D2656" s="17" t="n">
        <v>44867.625</v>
      </c>
      <c r="E2656" t="n">
        <v>0.9994444444</v>
      </c>
      <c r="F2656" t="n">
        <v>10</v>
      </c>
      <c r="G2656" t="n">
        <v>27</v>
      </c>
      <c r="H2656" t="n">
        <v>37</v>
      </c>
      <c r="I2656" t="n">
        <v>52</v>
      </c>
      <c r="J2656" t="n">
        <v>54</v>
      </c>
      <c r="K2656" t="n">
        <v>106</v>
      </c>
      <c r="L2656" t="n">
        <v>312</v>
      </c>
      <c r="M2656" t="n">
        <v>381</v>
      </c>
      <c r="N2656" t="n">
        <v>693</v>
      </c>
      <c r="O2656" t="n">
        <v>69</v>
      </c>
      <c r="P2656" t="n">
        <v>56</v>
      </c>
      <c r="Q2656" t="n">
        <v>125</v>
      </c>
      <c r="R2656" t="n">
        <v>54</v>
      </c>
      <c r="S2656" t="n">
        <v>9.24</v>
      </c>
      <c r="T2656" t="n">
        <v>9.24</v>
      </c>
      <c r="U2656" t="n">
        <v>11.69</v>
      </c>
      <c r="V2656" t="n">
        <v>21.79</v>
      </c>
      <c r="W2656" t="n">
        <v>23.81</v>
      </c>
      <c r="X2656" t="n">
        <v>16.88</v>
      </c>
      <c r="Y2656" t="n">
        <v>4.33</v>
      </c>
      <c r="Z2656" t="n">
        <v>3.03</v>
      </c>
    </row>
    <row r="2657">
      <c r="A2657" t="n">
        <v>9000001463</v>
      </c>
      <c r="B2657" t="inlineStr">
        <is>
          <t>Diestsesteenweg</t>
        </is>
      </c>
      <c r="C2657" t="inlineStr">
        <is>
          <t>Kessel Lo</t>
        </is>
      </c>
      <c r="D2657" s="17" t="n">
        <v>44867.66666666666</v>
      </c>
      <c r="E2657" t="n">
        <v>0.9997222222</v>
      </c>
      <c r="F2657" t="n">
        <v>14</v>
      </c>
      <c r="G2657" t="n">
        <v>31</v>
      </c>
      <c r="H2657" t="n">
        <v>45</v>
      </c>
      <c r="I2657" t="n">
        <v>40</v>
      </c>
      <c r="J2657" t="n">
        <v>77</v>
      </c>
      <c r="K2657" t="n">
        <v>117</v>
      </c>
      <c r="L2657" t="n">
        <v>347</v>
      </c>
      <c r="M2657" t="n">
        <v>500</v>
      </c>
      <c r="N2657" t="n">
        <v>847</v>
      </c>
      <c r="O2657" t="n">
        <v>52</v>
      </c>
      <c r="P2657" t="n">
        <v>63</v>
      </c>
      <c r="Q2657" t="n">
        <v>115</v>
      </c>
      <c r="R2657" t="n">
        <v>50</v>
      </c>
      <c r="S2657" t="n">
        <v>7.56</v>
      </c>
      <c r="T2657" t="n">
        <v>13.81</v>
      </c>
      <c r="U2657" t="n">
        <v>17.47</v>
      </c>
      <c r="V2657" t="n">
        <v>20.54</v>
      </c>
      <c r="W2657" t="n">
        <v>25.86</v>
      </c>
      <c r="X2657" t="n">
        <v>10.15</v>
      </c>
      <c r="Y2657" t="n">
        <v>2.6</v>
      </c>
      <c r="Z2657" t="n">
        <v>2.01</v>
      </c>
    </row>
    <row r="2658">
      <c r="A2658" t="n">
        <v>9000001463</v>
      </c>
      <c r="B2658" t="inlineStr">
        <is>
          <t>Diestsesteenweg</t>
        </is>
      </c>
      <c r="C2658" t="inlineStr">
        <is>
          <t>Kessel Lo</t>
        </is>
      </c>
      <c r="D2658" s="17" t="n">
        <v>44867.70833333334</v>
      </c>
      <c r="E2658" t="n">
        <v>1</v>
      </c>
      <c r="F2658" t="n">
        <v>0</v>
      </c>
      <c r="G2658" t="n">
        <v>4</v>
      </c>
      <c r="H2658" t="n">
        <v>4</v>
      </c>
      <c r="I2658" t="n">
        <v>14</v>
      </c>
      <c r="J2658" t="n">
        <v>17</v>
      </c>
      <c r="K2658" t="n">
        <v>31</v>
      </c>
      <c r="L2658" t="n">
        <v>302</v>
      </c>
      <c r="M2658" t="n">
        <v>449</v>
      </c>
      <c r="N2658" t="n">
        <v>751</v>
      </c>
      <c r="O2658" t="n">
        <v>45</v>
      </c>
      <c r="P2658" t="n">
        <v>24</v>
      </c>
      <c r="Q2658" t="n">
        <v>69</v>
      </c>
      <c r="R2658" t="n">
        <v>47.5</v>
      </c>
      <c r="S2658" t="n">
        <v>18.91</v>
      </c>
      <c r="T2658" t="n">
        <v>21.17</v>
      </c>
      <c r="U2658" t="n">
        <v>16.78</v>
      </c>
      <c r="V2658" t="n">
        <v>16.11</v>
      </c>
      <c r="W2658" t="n">
        <v>15.71</v>
      </c>
      <c r="X2658" t="n">
        <v>5.46</v>
      </c>
      <c r="Y2658" t="n">
        <v>2.26</v>
      </c>
      <c r="Z2658" t="n">
        <v>3.6</v>
      </c>
    </row>
    <row r="2659">
      <c r="A2659" t="n">
        <v>9000001463</v>
      </c>
      <c r="B2659" t="inlineStr">
        <is>
          <t>Diestsesteenweg</t>
        </is>
      </c>
      <c r="C2659" t="inlineStr">
        <is>
          <t>Kessel Lo</t>
        </is>
      </c>
      <c r="D2659" s="17" t="n">
        <v>44867.75</v>
      </c>
      <c r="E2659" t="n">
        <v>0.9994444444</v>
      </c>
      <c r="F2659" t="n">
        <v>0</v>
      </c>
      <c r="G2659" t="n">
        <v>0</v>
      </c>
      <c r="H2659" t="n">
        <v>0</v>
      </c>
      <c r="I2659" t="n">
        <v>3</v>
      </c>
      <c r="J2659" t="n">
        <v>27</v>
      </c>
      <c r="K2659" t="n">
        <v>30</v>
      </c>
      <c r="L2659" t="n">
        <v>269</v>
      </c>
      <c r="M2659" t="n">
        <v>459</v>
      </c>
      <c r="N2659" t="n">
        <v>728</v>
      </c>
      <c r="O2659" t="n">
        <v>0</v>
      </c>
      <c r="P2659" t="n">
        <v>0</v>
      </c>
      <c r="Q2659" t="n">
        <v>0</v>
      </c>
      <c r="R2659" t="n">
        <v>66</v>
      </c>
      <c r="S2659" t="n">
        <v>7.42</v>
      </c>
      <c r="T2659" t="n">
        <v>11.13</v>
      </c>
      <c r="U2659" t="n">
        <v>10.16</v>
      </c>
      <c r="V2659" t="n">
        <v>24.45</v>
      </c>
      <c r="W2659" t="n">
        <v>21.57</v>
      </c>
      <c r="X2659" t="n">
        <v>7.97</v>
      </c>
      <c r="Y2659" t="n">
        <v>3.71</v>
      </c>
      <c r="Z2659" t="n">
        <v>13.6</v>
      </c>
    </row>
    <row r="2660">
      <c r="A2660" t="n">
        <v>9000001463</v>
      </c>
      <c r="B2660" t="inlineStr">
        <is>
          <t>Diestsesteenweg</t>
        </is>
      </c>
      <c r="C2660" t="inlineStr">
        <is>
          <t>Kessel Lo</t>
        </is>
      </c>
      <c r="D2660" s="17" t="n">
        <v>44867.79166666666</v>
      </c>
      <c r="E2660" t="n">
        <v>0.9997222222</v>
      </c>
      <c r="F2660" t="n">
        <v>0</v>
      </c>
      <c r="G2660" t="n">
        <v>0</v>
      </c>
      <c r="H2660" t="n">
        <v>0</v>
      </c>
      <c r="I2660" t="n">
        <v>6</v>
      </c>
      <c r="J2660" t="n">
        <v>15</v>
      </c>
      <c r="K2660" t="n">
        <v>21</v>
      </c>
      <c r="L2660" t="n">
        <v>168</v>
      </c>
      <c r="M2660" t="n">
        <v>364</v>
      </c>
      <c r="N2660" t="n">
        <v>532</v>
      </c>
      <c r="O2660" t="n">
        <v>0</v>
      </c>
      <c r="P2660" t="n">
        <v>0</v>
      </c>
      <c r="Q2660" t="n">
        <v>0</v>
      </c>
      <c r="R2660" t="n">
        <v>69.5</v>
      </c>
      <c r="S2660" t="n">
        <v>2.44</v>
      </c>
      <c r="T2660" t="n">
        <v>5.83</v>
      </c>
      <c r="U2660" t="n">
        <v>8.65</v>
      </c>
      <c r="V2660" t="n">
        <v>21.24</v>
      </c>
      <c r="W2660" t="n">
        <v>28.38</v>
      </c>
      <c r="X2660" t="n">
        <v>12.59</v>
      </c>
      <c r="Y2660" t="n">
        <v>6.02</v>
      </c>
      <c r="Z2660" t="n">
        <v>14.85</v>
      </c>
    </row>
    <row r="2661">
      <c r="A2661" t="n">
        <v>9000001463</v>
      </c>
      <c r="B2661" t="inlineStr">
        <is>
          <t>Diestsesteenweg</t>
        </is>
      </c>
      <c r="C2661" t="inlineStr">
        <is>
          <t>Kessel Lo</t>
        </is>
      </c>
      <c r="D2661" s="17" t="n">
        <v>44867.83333333334</v>
      </c>
      <c r="E2661" t="n">
        <v>0.9997222222</v>
      </c>
      <c r="F2661" t="n">
        <v>0</v>
      </c>
      <c r="G2661" t="n">
        <v>0</v>
      </c>
      <c r="H2661" t="n">
        <v>0</v>
      </c>
      <c r="I2661" t="n">
        <v>1</v>
      </c>
      <c r="J2661" t="n">
        <v>15</v>
      </c>
      <c r="K2661" t="n">
        <v>16</v>
      </c>
      <c r="L2661" t="n">
        <v>153</v>
      </c>
      <c r="M2661" t="n">
        <v>245</v>
      </c>
      <c r="N2661" t="n">
        <v>398</v>
      </c>
      <c r="O2661" t="n">
        <v>0</v>
      </c>
      <c r="P2661" t="n">
        <v>0</v>
      </c>
      <c r="Q2661" t="n">
        <v>0</v>
      </c>
      <c r="R2661" t="n">
        <v>78.5</v>
      </c>
      <c r="S2661" t="n">
        <v>2.01</v>
      </c>
      <c r="T2661" t="n">
        <v>4.27</v>
      </c>
      <c r="U2661" t="n">
        <v>5.53</v>
      </c>
      <c r="V2661" t="n">
        <v>13.57</v>
      </c>
      <c r="W2661" t="n">
        <v>27.14</v>
      </c>
      <c r="X2661" t="n">
        <v>20.1</v>
      </c>
      <c r="Y2661" t="n">
        <v>8.539999999999999</v>
      </c>
      <c r="Z2661" t="n">
        <v>18.84</v>
      </c>
    </row>
    <row r="2662">
      <c r="A2662" t="n">
        <v>9000001463</v>
      </c>
      <c r="B2662" t="inlineStr">
        <is>
          <t>Diestsesteenweg</t>
        </is>
      </c>
      <c r="C2662" t="inlineStr">
        <is>
          <t>Kessel Lo</t>
        </is>
      </c>
      <c r="D2662" s="17" t="n">
        <v>44867.875</v>
      </c>
      <c r="E2662" t="n">
        <v>0.9997222222</v>
      </c>
      <c r="F2662" t="n">
        <v>2</v>
      </c>
      <c r="G2662" t="n">
        <v>0</v>
      </c>
      <c r="H2662" t="n">
        <v>2</v>
      </c>
      <c r="I2662" t="n">
        <v>7</v>
      </c>
      <c r="J2662" t="n">
        <v>9</v>
      </c>
      <c r="K2662" t="n">
        <v>16</v>
      </c>
      <c r="L2662" t="n">
        <v>94</v>
      </c>
      <c r="M2662" t="n">
        <v>204</v>
      </c>
      <c r="N2662" t="n">
        <v>298</v>
      </c>
      <c r="O2662" t="n">
        <v>0</v>
      </c>
      <c r="P2662" t="n">
        <v>0</v>
      </c>
      <c r="Q2662" t="n">
        <v>0</v>
      </c>
      <c r="R2662" t="n">
        <v>73</v>
      </c>
      <c r="S2662" t="n">
        <v>3.36</v>
      </c>
      <c r="T2662" t="n">
        <v>3.02</v>
      </c>
      <c r="U2662" t="n">
        <v>4.36</v>
      </c>
      <c r="V2662" t="n">
        <v>18.46</v>
      </c>
      <c r="W2662" t="n">
        <v>32.89</v>
      </c>
      <c r="X2662" t="n">
        <v>12.42</v>
      </c>
      <c r="Y2662" t="n">
        <v>8.390000000000001</v>
      </c>
      <c r="Z2662" t="n">
        <v>17.11</v>
      </c>
    </row>
    <row r="2663">
      <c r="A2663" t="n">
        <v>9000001463</v>
      </c>
      <c r="B2663" t="inlineStr">
        <is>
          <t>Diestsesteenweg</t>
        </is>
      </c>
      <c r="C2663" t="inlineStr">
        <is>
          <t>Kessel Lo</t>
        </is>
      </c>
      <c r="D2663" s="17" t="n">
        <v>44867.91666666666</v>
      </c>
      <c r="E2663" t="n">
        <v>0.9994444444</v>
      </c>
      <c r="F2663" t="n">
        <v>0</v>
      </c>
      <c r="G2663" t="n">
        <v>0</v>
      </c>
      <c r="H2663" t="n">
        <v>0</v>
      </c>
      <c r="I2663" t="n">
        <v>4</v>
      </c>
      <c r="J2663" t="n">
        <v>10</v>
      </c>
      <c r="K2663" t="n">
        <v>14</v>
      </c>
      <c r="L2663" t="n">
        <v>43</v>
      </c>
      <c r="M2663" t="n">
        <v>192</v>
      </c>
      <c r="N2663" t="n">
        <v>235</v>
      </c>
      <c r="O2663" t="n">
        <v>0</v>
      </c>
      <c r="P2663" t="n">
        <v>0</v>
      </c>
      <c r="Q2663" t="n">
        <v>0</v>
      </c>
      <c r="R2663" t="n">
        <v>68.5</v>
      </c>
      <c r="S2663" t="n">
        <v>1.28</v>
      </c>
      <c r="T2663" t="n">
        <v>2.13</v>
      </c>
      <c r="U2663" t="n">
        <v>4.68</v>
      </c>
      <c r="V2663" t="n">
        <v>11.91</v>
      </c>
      <c r="W2663" t="n">
        <v>30.64</v>
      </c>
      <c r="X2663" t="n">
        <v>24.26</v>
      </c>
      <c r="Y2663" t="n">
        <v>11.49</v>
      </c>
      <c r="Z2663" t="n">
        <v>13.62</v>
      </c>
    </row>
    <row r="2664">
      <c r="A2664" t="n">
        <v>9000001463</v>
      </c>
      <c r="B2664" t="inlineStr">
        <is>
          <t>Diestsesteenweg</t>
        </is>
      </c>
      <c r="C2664" t="inlineStr">
        <is>
          <t>Kessel Lo</t>
        </is>
      </c>
      <c r="D2664" s="17" t="n">
        <v>44867.95833333334</v>
      </c>
      <c r="E2664" t="n">
        <v>0.9994444444</v>
      </c>
      <c r="F2664" t="n">
        <v>0</v>
      </c>
      <c r="G2664" t="n">
        <v>0</v>
      </c>
      <c r="H2664" t="n">
        <v>0</v>
      </c>
      <c r="I2664" t="n">
        <v>2</v>
      </c>
      <c r="J2664" t="n">
        <v>6</v>
      </c>
      <c r="K2664" t="n">
        <v>8</v>
      </c>
      <c r="L2664" t="n">
        <v>25</v>
      </c>
      <c r="M2664" t="n">
        <v>110</v>
      </c>
      <c r="N2664" t="n">
        <v>135</v>
      </c>
      <c r="O2664" t="n">
        <v>0</v>
      </c>
      <c r="P2664" t="n">
        <v>0</v>
      </c>
      <c r="Q2664" t="n">
        <v>0</v>
      </c>
      <c r="R2664" t="n">
        <v>73</v>
      </c>
      <c r="S2664" t="n">
        <v>0.74</v>
      </c>
      <c r="T2664" t="n">
        <v>0.74</v>
      </c>
      <c r="U2664" t="n">
        <v>4.44</v>
      </c>
      <c r="V2664" t="n">
        <v>11.11</v>
      </c>
      <c r="W2664" t="n">
        <v>22.96</v>
      </c>
      <c r="X2664" t="n">
        <v>29.63</v>
      </c>
      <c r="Y2664" t="n">
        <v>14.07</v>
      </c>
      <c r="Z2664" t="n">
        <v>16.3</v>
      </c>
    </row>
    <row r="2665">
      <c r="A2665" t="n">
        <v>9000001463</v>
      </c>
      <c r="B2665" t="inlineStr">
        <is>
          <t>Diestsesteenweg</t>
        </is>
      </c>
      <c r="C2665" t="inlineStr">
        <is>
          <t>Kessel Lo</t>
        </is>
      </c>
      <c r="D2665" s="17" t="n">
        <v>44868</v>
      </c>
      <c r="E2665" t="n">
        <v>0.9997222222</v>
      </c>
      <c r="F2665" t="n">
        <v>0</v>
      </c>
      <c r="G2665" t="n">
        <v>0</v>
      </c>
      <c r="H2665" t="n">
        <v>0</v>
      </c>
      <c r="I2665" t="n">
        <v>2</v>
      </c>
      <c r="J2665" t="n">
        <v>0</v>
      </c>
      <c r="K2665" t="n">
        <v>2</v>
      </c>
      <c r="L2665" t="n">
        <v>7</v>
      </c>
      <c r="M2665" t="n">
        <v>39</v>
      </c>
      <c r="N2665" t="n">
        <v>46</v>
      </c>
      <c r="O2665" t="n">
        <v>0</v>
      </c>
      <c r="P2665" t="n">
        <v>0</v>
      </c>
      <c r="Q2665" t="n">
        <v>0</v>
      </c>
      <c r="R2665" t="n">
        <v>73.5</v>
      </c>
      <c r="S2665" t="n">
        <v>0</v>
      </c>
      <c r="T2665" t="n">
        <v>2.17</v>
      </c>
      <c r="U2665" t="n">
        <v>4.35</v>
      </c>
      <c r="V2665" t="n">
        <v>2.17</v>
      </c>
      <c r="W2665" t="n">
        <v>6.52</v>
      </c>
      <c r="X2665" t="n">
        <v>34.78</v>
      </c>
      <c r="Y2665" t="n">
        <v>30.43</v>
      </c>
      <c r="Z2665" t="n">
        <v>19.57</v>
      </c>
    </row>
    <row r="2666">
      <c r="A2666" t="n">
        <v>9000001463</v>
      </c>
      <c r="B2666" t="inlineStr">
        <is>
          <t>Diestsesteenweg</t>
        </is>
      </c>
      <c r="C2666" t="inlineStr">
        <is>
          <t>Kessel Lo</t>
        </is>
      </c>
      <c r="D2666" s="17" t="n">
        <v>44868.04166666666</v>
      </c>
      <c r="E2666" t="n">
        <v>0.9997222222</v>
      </c>
      <c r="F2666" t="n">
        <v>0</v>
      </c>
      <c r="G2666" t="n">
        <v>0</v>
      </c>
      <c r="H2666" t="n">
        <v>0</v>
      </c>
      <c r="I2666" t="n">
        <v>1</v>
      </c>
      <c r="J2666" t="n">
        <v>0</v>
      </c>
      <c r="K2666" t="n">
        <v>1</v>
      </c>
      <c r="L2666" t="n">
        <v>8</v>
      </c>
      <c r="M2666" t="n">
        <v>22</v>
      </c>
      <c r="N2666" t="n">
        <v>30</v>
      </c>
      <c r="O2666" t="n">
        <v>0</v>
      </c>
      <c r="P2666" t="n">
        <v>0</v>
      </c>
      <c r="Q2666" t="n">
        <v>0</v>
      </c>
      <c r="R2666" t="n">
        <v>88.5</v>
      </c>
      <c r="S2666" t="n">
        <v>0</v>
      </c>
      <c r="T2666" t="n">
        <v>0</v>
      </c>
      <c r="U2666" t="n">
        <v>0</v>
      </c>
      <c r="V2666" t="n">
        <v>6.67</v>
      </c>
      <c r="W2666" t="n">
        <v>13.33</v>
      </c>
      <c r="X2666" t="n">
        <v>30</v>
      </c>
      <c r="Y2666" t="n">
        <v>30</v>
      </c>
      <c r="Z2666" t="n">
        <v>20</v>
      </c>
    </row>
    <row r="2667">
      <c r="A2667" t="n">
        <v>9000001463</v>
      </c>
      <c r="B2667" t="inlineStr">
        <is>
          <t>Diestsesteenweg</t>
        </is>
      </c>
      <c r="C2667" t="inlineStr">
        <is>
          <t>Kessel Lo</t>
        </is>
      </c>
      <c r="D2667" s="17" t="n">
        <v>44868.08333333334</v>
      </c>
      <c r="E2667" t="n">
        <v>0.9994444444</v>
      </c>
      <c r="F2667" t="n">
        <v>0</v>
      </c>
      <c r="G2667" t="n">
        <v>0</v>
      </c>
      <c r="H2667" t="n">
        <v>0</v>
      </c>
      <c r="I2667" t="n">
        <v>0</v>
      </c>
      <c r="J2667" t="n">
        <v>0</v>
      </c>
      <c r="K2667" t="n">
        <v>0</v>
      </c>
      <c r="L2667" t="n">
        <v>7</v>
      </c>
      <c r="M2667" t="n">
        <v>17</v>
      </c>
      <c r="N2667" t="n">
        <v>24</v>
      </c>
      <c r="O2667" t="n">
        <v>0</v>
      </c>
      <c r="P2667" t="n">
        <v>0</v>
      </c>
      <c r="Q2667" t="n">
        <v>0</v>
      </c>
      <c r="R2667" t="n">
        <v>79</v>
      </c>
      <c r="S2667" t="n">
        <v>12.5</v>
      </c>
      <c r="T2667" t="n">
        <v>0</v>
      </c>
      <c r="U2667" t="n">
        <v>0</v>
      </c>
      <c r="V2667" t="n">
        <v>0</v>
      </c>
      <c r="W2667" t="n">
        <v>25</v>
      </c>
      <c r="X2667" t="n">
        <v>16.67</v>
      </c>
      <c r="Y2667" t="n">
        <v>20.83</v>
      </c>
      <c r="Z2667" t="n">
        <v>25</v>
      </c>
    </row>
    <row r="2668">
      <c r="A2668" t="n">
        <v>9000001463</v>
      </c>
      <c r="B2668" t="inlineStr">
        <is>
          <t>Diestsesteenweg</t>
        </is>
      </c>
      <c r="C2668" t="inlineStr">
        <is>
          <t>Kessel Lo</t>
        </is>
      </c>
      <c r="D2668" s="17" t="n">
        <v>44868.125</v>
      </c>
      <c r="E2668" t="n">
        <v>0.9997222222</v>
      </c>
      <c r="F2668" t="n">
        <v>0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  <c r="M2668" t="n">
        <v>8</v>
      </c>
      <c r="N2668" t="n">
        <v>12</v>
      </c>
      <c r="O2668" t="n">
        <v>0</v>
      </c>
      <c r="P2668" t="n">
        <v>0</v>
      </c>
      <c r="Q2668" t="n">
        <v>0</v>
      </c>
      <c r="R2668" t="n">
        <v>78</v>
      </c>
      <c r="S2668" t="n">
        <v>0</v>
      </c>
      <c r="T2668" t="n">
        <v>0</v>
      </c>
      <c r="U2668" t="n">
        <v>16.67</v>
      </c>
      <c r="V2668" t="n">
        <v>0</v>
      </c>
      <c r="W2668" t="n">
        <v>0</v>
      </c>
      <c r="X2668" t="n">
        <v>33.33</v>
      </c>
      <c r="Y2668" t="n">
        <v>25</v>
      </c>
      <c r="Z2668" t="n">
        <v>25</v>
      </c>
    </row>
    <row r="2669">
      <c r="A2669" t="n">
        <v>9000001463</v>
      </c>
      <c r="B2669" t="inlineStr">
        <is>
          <t>Diestsesteenweg</t>
        </is>
      </c>
      <c r="C2669" t="inlineStr">
        <is>
          <t>Kessel Lo</t>
        </is>
      </c>
      <c r="D2669" s="17" t="n">
        <v>44868.16666666666</v>
      </c>
      <c r="E2669" t="n">
        <v>0.9994444444</v>
      </c>
      <c r="F2669" t="n">
        <v>0</v>
      </c>
      <c r="G2669" t="n">
        <v>0</v>
      </c>
      <c r="H2669" t="n">
        <v>0</v>
      </c>
      <c r="I2669" t="n">
        <v>1</v>
      </c>
      <c r="J2669" t="n">
        <v>0</v>
      </c>
      <c r="K2669" t="n">
        <v>1</v>
      </c>
      <c r="L2669" t="n">
        <v>27</v>
      </c>
      <c r="M2669" t="n">
        <v>10</v>
      </c>
      <c r="N2669" t="n">
        <v>37</v>
      </c>
      <c r="O2669" t="n">
        <v>0</v>
      </c>
      <c r="P2669" t="n">
        <v>0</v>
      </c>
      <c r="Q2669" t="n">
        <v>0</v>
      </c>
      <c r="R2669" t="n">
        <v>102</v>
      </c>
      <c r="S2669" t="n">
        <v>2.7</v>
      </c>
      <c r="T2669" t="n">
        <v>0</v>
      </c>
      <c r="U2669" t="n">
        <v>8.109999999999999</v>
      </c>
      <c r="V2669" t="n">
        <v>5.41</v>
      </c>
      <c r="W2669" t="n">
        <v>2.7</v>
      </c>
      <c r="X2669" t="n">
        <v>32.43</v>
      </c>
      <c r="Y2669" t="n">
        <v>16.22</v>
      </c>
      <c r="Z2669" t="n">
        <v>32.43</v>
      </c>
    </row>
    <row r="2670">
      <c r="A2670" t="n">
        <v>9000001463</v>
      </c>
      <c r="B2670" t="inlineStr">
        <is>
          <t>Diestsesteenweg</t>
        </is>
      </c>
      <c r="C2670" t="inlineStr">
        <is>
          <t>Kessel Lo</t>
        </is>
      </c>
      <c r="D2670" s="17" t="n">
        <v>44868.20833333334</v>
      </c>
      <c r="E2670" t="n">
        <v>0.9997222222</v>
      </c>
      <c r="F2670" t="n">
        <v>0</v>
      </c>
      <c r="G2670" t="n">
        <v>0</v>
      </c>
      <c r="H2670" t="n">
        <v>0</v>
      </c>
      <c r="I2670" t="n">
        <v>2</v>
      </c>
      <c r="J2670" t="n">
        <v>0</v>
      </c>
      <c r="K2670" t="n">
        <v>2</v>
      </c>
      <c r="L2670" t="n">
        <v>47</v>
      </c>
      <c r="M2670" t="n">
        <v>34</v>
      </c>
      <c r="N2670" t="n">
        <v>81</v>
      </c>
      <c r="O2670" t="n">
        <v>0</v>
      </c>
      <c r="P2670" t="n">
        <v>0</v>
      </c>
      <c r="Q2670" t="n">
        <v>0</v>
      </c>
      <c r="R2670" t="n">
        <v>119</v>
      </c>
      <c r="S2670" t="n">
        <v>1.23</v>
      </c>
      <c r="T2670" t="n">
        <v>4.94</v>
      </c>
      <c r="U2670" t="n">
        <v>8.640000000000001</v>
      </c>
      <c r="V2670" t="n">
        <v>9.880000000000001</v>
      </c>
      <c r="W2670" t="n">
        <v>14.81</v>
      </c>
      <c r="X2670" t="n">
        <v>17.28</v>
      </c>
      <c r="Y2670" t="n">
        <v>13.58</v>
      </c>
      <c r="Z2670" t="n">
        <v>29.63</v>
      </c>
    </row>
    <row r="2671">
      <c r="A2671" t="n">
        <v>9000001463</v>
      </c>
      <c r="B2671" t="inlineStr">
        <is>
          <t>Diestsesteenweg</t>
        </is>
      </c>
      <c r="C2671" t="inlineStr">
        <is>
          <t>Kessel Lo</t>
        </is>
      </c>
      <c r="D2671" s="17" t="n">
        <v>44868.25</v>
      </c>
      <c r="E2671" t="n">
        <v>0.9994444444</v>
      </c>
      <c r="F2671" t="n">
        <v>0</v>
      </c>
      <c r="G2671" t="n">
        <v>0</v>
      </c>
      <c r="H2671" t="n">
        <v>0</v>
      </c>
      <c r="I2671" t="n">
        <v>12</v>
      </c>
      <c r="J2671" t="n">
        <v>0</v>
      </c>
      <c r="K2671" t="n">
        <v>12</v>
      </c>
      <c r="L2671" t="n">
        <v>250</v>
      </c>
      <c r="M2671" t="n">
        <v>106</v>
      </c>
      <c r="N2671" t="n">
        <v>356</v>
      </c>
      <c r="O2671" t="n">
        <v>1</v>
      </c>
      <c r="P2671" t="n">
        <v>0</v>
      </c>
      <c r="Q2671" t="n">
        <v>1</v>
      </c>
      <c r="R2671" t="n">
        <v>87.5</v>
      </c>
      <c r="S2671" t="n">
        <v>7.87</v>
      </c>
      <c r="T2671" t="n">
        <v>10.11</v>
      </c>
      <c r="U2671" t="n">
        <v>10.11</v>
      </c>
      <c r="V2671" t="n">
        <v>13.76</v>
      </c>
      <c r="W2671" t="n">
        <v>12.36</v>
      </c>
      <c r="X2671" t="n">
        <v>17.7</v>
      </c>
      <c r="Y2671" t="n">
        <v>5.62</v>
      </c>
      <c r="Z2671" t="n">
        <v>22.47</v>
      </c>
    </row>
    <row r="2672">
      <c r="A2672" t="n">
        <v>9000001463</v>
      </c>
      <c r="B2672" t="inlineStr">
        <is>
          <t>Diestsesteenweg</t>
        </is>
      </c>
      <c r="C2672" t="inlineStr">
        <is>
          <t>Kessel Lo</t>
        </is>
      </c>
      <c r="D2672" s="17" t="n">
        <v>44868.29166666666</v>
      </c>
      <c r="E2672" t="n">
        <v>0.9997222222</v>
      </c>
      <c r="F2672" t="n">
        <v>6</v>
      </c>
      <c r="G2672" t="n">
        <v>2</v>
      </c>
      <c r="H2672" t="n">
        <v>8</v>
      </c>
      <c r="I2672" t="n">
        <v>16</v>
      </c>
      <c r="J2672" t="n">
        <v>12</v>
      </c>
      <c r="K2672" t="n">
        <v>28</v>
      </c>
      <c r="L2672" t="n">
        <v>410</v>
      </c>
      <c r="M2672" t="n">
        <v>183</v>
      </c>
      <c r="N2672" t="n">
        <v>593</v>
      </c>
      <c r="O2672" t="n">
        <v>58</v>
      </c>
      <c r="P2672" t="n">
        <v>44</v>
      </c>
      <c r="Q2672" t="n">
        <v>102</v>
      </c>
      <c r="R2672" t="n">
        <v>62.5</v>
      </c>
      <c r="S2672" t="n">
        <v>6.41</v>
      </c>
      <c r="T2672" t="n">
        <v>6.91</v>
      </c>
      <c r="U2672" t="n">
        <v>10.12</v>
      </c>
      <c r="V2672" t="n">
        <v>19.9</v>
      </c>
      <c r="W2672" t="n">
        <v>24.45</v>
      </c>
      <c r="X2672" t="n">
        <v>14.84</v>
      </c>
      <c r="Y2672" t="n">
        <v>7.59</v>
      </c>
      <c r="Z2672" t="n">
        <v>9.779999999999999</v>
      </c>
    </row>
    <row r="2673">
      <c r="A2673" t="n">
        <v>9000001463</v>
      </c>
      <c r="B2673" t="inlineStr">
        <is>
          <t>Diestsesteenweg</t>
        </is>
      </c>
      <c r="C2673" t="inlineStr">
        <is>
          <t>Kessel Lo</t>
        </is>
      </c>
      <c r="D2673" s="17" t="n">
        <v>44868.33333333334</v>
      </c>
      <c r="E2673" t="n">
        <v>0.9997222222</v>
      </c>
      <c r="F2673" t="n">
        <v>12</v>
      </c>
      <c r="G2673" t="n">
        <v>15</v>
      </c>
      <c r="H2673" t="n">
        <v>27</v>
      </c>
      <c r="I2673" t="n">
        <v>85</v>
      </c>
      <c r="J2673" t="n">
        <v>32</v>
      </c>
      <c r="K2673" t="n">
        <v>117</v>
      </c>
      <c r="L2673" t="n">
        <v>394</v>
      </c>
      <c r="M2673" t="n">
        <v>241</v>
      </c>
      <c r="N2673" t="n">
        <v>635</v>
      </c>
      <c r="O2673" t="n">
        <v>111</v>
      </c>
      <c r="P2673" t="n">
        <v>75</v>
      </c>
      <c r="Q2673" t="n">
        <v>186</v>
      </c>
      <c r="R2673" t="n">
        <v>57.5</v>
      </c>
      <c r="S2673" t="n">
        <v>6.93</v>
      </c>
      <c r="T2673" t="n">
        <v>8.029999999999999</v>
      </c>
      <c r="U2673" t="n">
        <v>12.13</v>
      </c>
      <c r="V2673" t="n">
        <v>18.58</v>
      </c>
      <c r="W2673" t="n">
        <v>26.77</v>
      </c>
      <c r="X2673" t="n">
        <v>15.75</v>
      </c>
      <c r="Y2673" t="n">
        <v>7.56</v>
      </c>
      <c r="Z2673" t="n">
        <v>4.25</v>
      </c>
    </row>
    <row r="2674">
      <c r="A2674" t="n">
        <v>9000001463</v>
      </c>
      <c r="B2674" t="inlineStr">
        <is>
          <t>Diestsesteenweg</t>
        </is>
      </c>
      <c r="C2674" t="inlineStr">
        <is>
          <t>Kessel Lo</t>
        </is>
      </c>
      <c r="D2674" s="17" t="n">
        <v>44868.375</v>
      </c>
      <c r="E2674" t="n">
        <v>0.9991666667</v>
      </c>
      <c r="F2674" t="n">
        <v>7</v>
      </c>
      <c r="G2674" t="n">
        <v>21</v>
      </c>
      <c r="H2674" t="n">
        <v>28</v>
      </c>
      <c r="I2674" t="n">
        <v>45</v>
      </c>
      <c r="J2674" t="n">
        <v>28</v>
      </c>
      <c r="K2674" t="n">
        <v>73</v>
      </c>
      <c r="L2674" t="n">
        <v>408</v>
      </c>
      <c r="M2674" t="n">
        <v>271</v>
      </c>
      <c r="N2674" t="n">
        <v>679</v>
      </c>
      <c r="O2674" t="n">
        <v>111</v>
      </c>
      <c r="P2674" t="n">
        <v>71</v>
      </c>
      <c r="Q2674" t="n">
        <v>182</v>
      </c>
      <c r="R2674" t="n">
        <v>57.5</v>
      </c>
      <c r="S2674" t="n">
        <v>7.51</v>
      </c>
      <c r="T2674" t="n">
        <v>5.89</v>
      </c>
      <c r="U2674" t="n">
        <v>14.73</v>
      </c>
      <c r="V2674" t="n">
        <v>18.41</v>
      </c>
      <c r="W2674" t="n">
        <v>23.86</v>
      </c>
      <c r="X2674" t="n">
        <v>18.85</v>
      </c>
      <c r="Y2674" t="n">
        <v>7.66</v>
      </c>
      <c r="Z2674" t="n">
        <v>3.09</v>
      </c>
    </row>
    <row r="2675">
      <c r="A2675" t="n">
        <v>9000001463</v>
      </c>
      <c r="B2675" t="inlineStr">
        <is>
          <t>Diestsesteenweg</t>
        </is>
      </c>
      <c r="C2675" t="inlineStr">
        <is>
          <t>Kessel Lo</t>
        </is>
      </c>
      <c r="D2675" s="17" t="n">
        <v>44868.41666666666</v>
      </c>
      <c r="E2675" t="n">
        <v>0.9994444444</v>
      </c>
      <c r="F2675" t="n">
        <v>8</v>
      </c>
      <c r="G2675" t="n">
        <v>26</v>
      </c>
      <c r="H2675" t="n">
        <v>34</v>
      </c>
      <c r="I2675" t="n">
        <v>52</v>
      </c>
      <c r="J2675" t="n">
        <v>28</v>
      </c>
      <c r="K2675" t="n">
        <v>80</v>
      </c>
      <c r="L2675" t="n">
        <v>362</v>
      </c>
      <c r="M2675" t="n">
        <v>287</v>
      </c>
      <c r="N2675" t="n">
        <v>649</v>
      </c>
      <c r="O2675" t="n">
        <v>100</v>
      </c>
      <c r="P2675" t="n">
        <v>93</v>
      </c>
      <c r="Q2675" t="n">
        <v>193</v>
      </c>
      <c r="R2675" t="n">
        <v>55.5</v>
      </c>
      <c r="S2675" t="n">
        <v>12.48</v>
      </c>
      <c r="T2675" t="n">
        <v>12.48</v>
      </c>
      <c r="U2675" t="n">
        <v>12.33</v>
      </c>
      <c r="V2675" t="n">
        <v>14.18</v>
      </c>
      <c r="W2675" t="n">
        <v>24.81</v>
      </c>
      <c r="X2675" t="n">
        <v>15.1</v>
      </c>
      <c r="Y2675" t="n">
        <v>5.39</v>
      </c>
      <c r="Z2675" t="n">
        <v>3.24</v>
      </c>
    </row>
    <row r="2676">
      <c r="A2676" t="n">
        <v>9000001463</v>
      </c>
      <c r="B2676" t="inlineStr">
        <is>
          <t>Diestsesteenweg</t>
        </is>
      </c>
      <c r="C2676" t="inlineStr">
        <is>
          <t>Kessel Lo</t>
        </is>
      </c>
      <c r="D2676" s="17" t="n">
        <v>44868.45833333334</v>
      </c>
      <c r="E2676" t="n">
        <v>0.9994444444</v>
      </c>
      <c r="F2676" t="n">
        <v>25</v>
      </c>
      <c r="G2676" t="n">
        <v>27</v>
      </c>
      <c r="H2676" t="n">
        <v>52</v>
      </c>
      <c r="I2676" t="n">
        <v>42</v>
      </c>
      <c r="J2676" t="n">
        <v>24</v>
      </c>
      <c r="K2676" t="n">
        <v>66</v>
      </c>
      <c r="L2676" t="n">
        <v>367</v>
      </c>
      <c r="M2676" t="n">
        <v>335</v>
      </c>
      <c r="N2676" t="n">
        <v>702</v>
      </c>
      <c r="O2676" t="n">
        <v>85</v>
      </c>
      <c r="P2676" t="n">
        <v>117</v>
      </c>
      <c r="Q2676" t="n">
        <v>202</v>
      </c>
      <c r="R2676" t="n">
        <v>55.5</v>
      </c>
      <c r="S2676" t="n">
        <v>7.69</v>
      </c>
      <c r="T2676" t="n">
        <v>10.4</v>
      </c>
      <c r="U2676" t="n">
        <v>12.96</v>
      </c>
      <c r="V2676" t="n">
        <v>17.81</v>
      </c>
      <c r="W2676" t="n">
        <v>26.21</v>
      </c>
      <c r="X2676" t="n">
        <v>14.53</v>
      </c>
      <c r="Y2676" t="n">
        <v>7.55</v>
      </c>
      <c r="Z2676" t="n">
        <v>2.85</v>
      </c>
    </row>
    <row r="2677">
      <c r="A2677" t="n">
        <v>9000001463</v>
      </c>
      <c r="B2677" t="inlineStr">
        <is>
          <t>Diestsesteenweg</t>
        </is>
      </c>
      <c r="C2677" t="inlineStr">
        <is>
          <t>Kessel Lo</t>
        </is>
      </c>
      <c r="D2677" s="17" t="n">
        <v>44868.5</v>
      </c>
      <c r="E2677" t="n">
        <v>0.9994444444</v>
      </c>
      <c r="F2677" t="n">
        <v>15</v>
      </c>
      <c r="G2677" t="n">
        <v>28</v>
      </c>
      <c r="H2677" t="n">
        <v>43</v>
      </c>
      <c r="I2677" t="n">
        <v>44</v>
      </c>
      <c r="J2677" t="n">
        <v>39</v>
      </c>
      <c r="K2677" t="n">
        <v>83</v>
      </c>
      <c r="L2677" t="n">
        <v>322</v>
      </c>
      <c r="M2677" t="n">
        <v>291</v>
      </c>
      <c r="N2677" t="n">
        <v>613</v>
      </c>
      <c r="O2677" t="n">
        <v>91</v>
      </c>
      <c r="P2677" t="n">
        <v>126</v>
      </c>
      <c r="Q2677" t="n">
        <v>217</v>
      </c>
      <c r="R2677" t="n">
        <v>61.5</v>
      </c>
      <c r="S2677" t="n">
        <v>2.94</v>
      </c>
      <c r="T2677" t="n">
        <v>6.04</v>
      </c>
      <c r="U2677" t="n">
        <v>10.93</v>
      </c>
      <c r="V2677" t="n">
        <v>17.46</v>
      </c>
      <c r="W2677" t="n">
        <v>23.49</v>
      </c>
      <c r="X2677" t="n">
        <v>22.02</v>
      </c>
      <c r="Y2677" t="n">
        <v>11.91</v>
      </c>
      <c r="Z2677" t="n">
        <v>5.22</v>
      </c>
    </row>
    <row r="2678">
      <c r="A2678" t="n">
        <v>9000001463</v>
      </c>
      <c r="B2678" t="inlineStr">
        <is>
          <t>Diestsesteenweg</t>
        </is>
      </c>
      <c r="C2678" t="inlineStr">
        <is>
          <t>Kessel Lo</t>
        </is>
      </c>
      <c r="D2678" s="17" t="n">
        <v>44868.54166666666</v>
      </c>
      <c r="E2678" t="n">
        <v>0.9997222222</v>
      </c>
      <c r="F2678" t="n">
        <v>9</v>
      </c>
      <c r="G2678" t="n">
        <v>14</v>
      </c>
      <c r="H2678" t="n">
        <v>23</v>
      </c>
      <c r="I2678" t="n">
        <v>48</v>
      </c>
      <c r="J2678" t="n">
        <v>38</v>
      </c>
      <c r="K2678" t="n">
        <v>86</v>
      </c>
      <c r="L2678" t="n">
        <v>360</v>
      </c>
      <c r="M2678" t="n">
        <v>349</v>
      </c>
      <c r="N2678" t="n">
        <v>709</v>
      </c>
      <c r="O2678" t="n">
        <v>96</v>
      </c>
      <c r="P2678" t="n">
        <v>69</v>
      </c>
      <c r="Q2678" t="n">
        <v>165</v>
      </c>
      <c r="R2678" t="n">
        <v>55</v>
      </c>
      <c r="S2678" t="n">
        <v>9.31</v>
      </c>
      <c r="T2678" t="n">
        <v>10.86</v>
      </c>
      <c r="U2678" t="n">
        <v>14.95</v>
      </c>
      <c r="V2678" t="n">
        <v>19.89</v>
      </c>
      <c r="W2678" t="n">
        <v>23.27</v>
      </c>
      <c r="X2678" t="n">
        <v>13.26</v>
      </c>
      <c r="Y2678" t="n">
        <v>5.64</v>
      </c>
      <c r="Z2678" t="n">
        <v>2.82</v>
      </c>
    </row>
    <row r="2679">
      <c r="A2679" t="n">
        <v>9000001463</v>
      </c>
      <c r="B2679" t="inlineStr">
        <is>
          <t>Diestsesteenweg</t>
        </is>
      </c>
      <c r="C2679" t="inlineStr">
        <is>
          <t>Kessel Lo</t>
        </is>
      </c>
      <c r="D2679" s="17" t="n">
        <v>44868.58333333334</v>
      </c>
      <c r="E2679" t="n">
        <v>0.9991666667</v>
      </c>
      <c r="F2679" t="n">
        <v>3</v>
      </c>
      <c r="G2679" t="n">
        <v>2</v>
      </c>
      <c r="H2679" t="n">
        <v>5</v>
      </c>
      <c r="I2679" t="n">
        <v>28</v>
      </c>
      <c r="J2679" t="n">
        <v>23</v>
      </c>
      <c r="K2679" t="n">
        <v>51</v>
      </c>
      <c r="L2679" t="n">
        <v>333</v>
      </c>
      <c r="M2679" t="n">
        <v>305</v>
      </c>
      <c r="N2679" t="n">
        <v>638</v>
      </c>
      <c r="O2679" t="n">
        <v>101</v>
      </c>
      <c r="P2679" t="n">
        <v>84</v>
      </c>
      <c r="Q2679" t="n">
        <v>185</v>
      </c>
      <c r="R2679" t="n">
        <v>53.5</v>
      </c>
      <c r="S2679" t="n">
        <v>9.4</v>
      </c>
      <c r="T2679" t="n">
        <v>12.38</v>
      </c>
      <c r="U2679" t="n">
        <v>15.36</v>
      </c>
      <c r="V2679" t="n">
        <v>19.91</v>
      </c>
      <c r="W2679" t="n">
        <v>21.63</v>
      </c>
      <c r="X2679" t="n">
        <v>13.48</v>
      </c>
      <c r="Y2679" t="n">
        <v>5.33</v>
      </c>
      <c r="Z2679" t="n">
        <v>2.51</v>
      </c>
    </row>
    <row r="2680">
      <c r="A2680" t="n">
        <v>9000001463</v>
      </c>
      <c r="B2680" t="inlineStr">
        <is>
          <t>Diestsesteenweg</t>
        </is>
      </c>
      <c r="C2680" t="inlineStr">
        <is>
          <t>Kessel Lo</t>
        </is>
      </c>
      <c r="D2680" s="17" t="n">
        <v>44868.625</v>
      </c>
      <c r="E2680" t="n">
        <v>0.9997222222</v>
      </c>
      <c r="F2680" t="n">
        <v>4</v>
      </c>
      <c r="G2680" t="n">
        <v>3</v>
      </c>
      <c r="H2680" t="n">
        <v>7</v>
      </c>
      <c r="I2680" t="n">
        <v>45</v>
      </c>
      <c r="J2680" t="n">
        <v>35</v>
      </c>
      <c r="K2680" t="n">
        <v>80</v>
      </c>
      <c r="L2680" t="n">
        <v>350</v>
      </c>
      <c r="M2680" t="n">
        <v>368</v>
      </c>
      <c r="N2680" t="n">
        <v>718</v>
      </c>
      <c r="O2680" t="n">
        <v>72</v>
      </c>
      <c r="P2680" t="n">
        <v>80</v>
      </c>
      <c r="Q2680" t="n">
        <v>152</v>
      </c>
      <c r="R2680" t="n">
        <v>54</v>
      </c>
      <c r="S2680" t="n">
        <v>10.03</v>
      </c>
      <c r="T2680" t="n">
        <v>10.03</v>
      </c>
      <c r="U2680" t="n">
        <v>17.83</v>
      </c>
      <c r="V2680" t="n">
        <v>20.89</v>
      </c>
      <c r="W2680" t="n">
        <v>19.78</v>
      </c>
      <c r="X2680" t="n">
        <v>14.21</v>
      </c>
      <c r="Y2680" t="n">
        <v>5.15</v>
      </c>
      <c r="Z2680" t="n">
        <v>2.09</v>
      </c>
    </row>
    <row r="2681">
      <c r="A2681" t="n">
        <v>9000001463</v>
      </c>
      <c r="B2681" t="inlineStr">
        <is>
          <t>Diestsesteenweg</t>
        </is>
      </c>
      <c r="C2681" t="inlineStr">
        <is>
          <t>Kessel Lo</t>
        </is>
      </c>
      <c r="D2681" s="17" t="n">
        <v>44868.66666666666</v>
      </c>
      <c r="E2681" t="n">
        <v>0.9994444444</v>
      </c>
      <c r="F2681" t="n">
        <v>2</v>
      </c>
      <c r="G2681" t="n">
        <v>0</v>
      </c>
      <c r="H2681" t="n">
        <v>2</v>
      </c>
      <c r="I2681" t="n">
        <v>9</v>
      </c>
      <c r="J2681" t="n">
        <v>24</v>
      </c>
      <c r="K2681" t="n">
        <v>33</v>
      </c>
      <c r="L2681" t="n">
        <v>288</v>
      </c>
      <c r="M2681" t="n">
        <v>500</v>
      </c>
      <c r="N2681" t="n">
        <v>788</v>
      </c>
      <c r="O2681" t="n">
        <v>67</v>
      </c>
      <c r="P2681" t="n">
        <v>80</v>
      </c>
      <c r="Q2681" t="n">
        <v>147</v>
      </c>
      <c r="R2681" t="n">
        <v>47.5</v>
      </c>
      <c r="S2681" t="n">
        <v>12.69</v>
      </c>
      <c r="T2681" t="n">
        <v>14.85</v>
      </c>
      <c r="U2681" t="n">
        <v>21.07</v>
      </c>
      <c r="V2681" t="n">
        <v>21.07</v>
      </c>
      <c r="W2681" t="n">
        <v>19.42</v>
      </c>
      <c r="X2681" t="n">
        <v>7.23</v>
      </c>
      <c r="Y2681" t="n">
        <v>2.41</v>
      </c>
      <c r="Z2681" t="n">
        <v>1.27</v>
      </c>
    </row>
    <row r="2682">
      <c r="A2682" t="n">
        <v>9000001463</v>
      </c>
      <c r="B2682" t="inlineStr">
        <is>
          <t>Diestsesteenweg</t>
        </is>
      </c>
      <c r="C2682" t="inlineStr">
        <is>
          <t>Kessel Lo</t>
        </is>
      </c>
      <c r="D2682" s="17" t="n">
        <v>44868.70833333334</v>
      </c>
      <c r="E2682" t="n">
        <v>0.9994444444</v>
      </c>
      <c r="F2682" t="n">
        <v>0</v>
      </c>
      <c r="G2682" t="n">
        <v>0</v>
      </c>
      <c r="H2682" t="n">
        <v>0</v>
      </c>
      <c r="I2682" t="n">
        <v>14</v>
      </c>
      <c r="J2682" t="n">
        <v>0</v>
      </c>
      <c r="K2682" t="n">
        <v>14</v>
      </c>
      <c r="L2682" t="n">
        <v>296</v>
      </c>
      <c r="M2682" t="n">
        <v>209</v>
      </c>
      <c r="N2682" t="n">
        <v>505</v>
      </c>
      <c r="O2682" t="n">
        <v>23</v>
      </c>
      <c r="P2682" t="n">
        <v>5</v>
      </c>
      <c r="Q2682" t="n">
        <v>28</v>
      </c>
      <c r="R2682" t="n">
        <v>47.5</v>
      </c>
      <c r="S2682" t="n">
        <v>23.37</v>
      </c>
      <c r="T2682" t="n">
        <v>20.4</v>
      </c>
      <c r="U2682" t="n">
        <v>18.81</v>
      </c>
      <c r="V2682" t="n">
        <v>15.64</v>
      </c>
      <c r="W2682" t="n">
        <v>9.31</v>
      </c>
      <c r="X2682" t="n">
        <v>4.55</v>
      </c>
      <c r="Y2682" t="n">
        <v>2.97</v>
      </c>
      <c r="Z2682" t="n">
        <v>4.95</v>
      </c>
    </row>
    <row r="2683">
      <c r="A2683" t="n">
        <v>9000001463</v>
      </c>
      <c r="B2683" t="inlineStr">
        <is>
          <t>Diestsesteenweg</t>
        </is>
      </c>
      <c r="C2683" t="inlineStr">
        <is>
          <t>Kessel Lo</t>
        </is>
      </c>
      <c r="D2683" s="17" t="n">
        <v>44868.75</v>
      </c>
      <c r="E2683" t="n">
        <v>0.9994444444</v>
      </c>
      <c r="F2683" t="n">
        <v>1</v>
      </c>
      <c r="G2683" t="n">
        <v>0</v>
      </c>
      <c r="H2683" t="n">
        <v>1</v>
      </c>
      <c r="I2683" t="n">
        <v>15</v>
      </c>
      <c r="J2683" t="n">
        <v>6</v>
      </c>
      <c r="K2683" t="n">
        <v>21</v>
      </c>
      <c r="L2683" t="n">
        <v>266</v>
      </c>
      <c r="M2683" t="n">
        <v>453</v>
      </c>
      <c r="N2683" t="n">
        <v>719</v>
      </c>
      <c r="O2683" t="n">
        <v>0</v>
      </c>
      <c r="P2683" t="n">
        <v>0</v>
      </c>
      <c r="Q2683" t="n">
        <v>0</v>
      </c>
      <c r="R2683" t="n">
        <v>61</v>
      </c>
      <c r="S2683" t="n">
        <v>8.9</v>
      </c>
      <c r="T2683" t="n">
        <v>11.96</v>
      </c>
      <c r="U2683" t="n">
        <v>13.21</v>
      </c>
      <c r="V2683" t="n">
        <v>19.33</v>
      </c>
      <c r="W2683" t="n">
        <v>21.7</v>
      </c>
      <c r="X2683" t="n">
        <v>9.039999999999999</v>
      </c>
      <c r="Y2683" t="n">
        <v>7.37</v>
      </c>
      <c r="Z2683" t="n">
        <v>8.48</v>
      </c>
    </row>
    <row r="2684">
      <c r="A2684" t="n">
        <v>9000001463</v>
      </c>
      <c r="B2684" t="inlineStr">
        <is>
          <t>Diestsesteenweg</t>
        </is>
      </c>
      <c r="C2684" t="inlineStr">
        <is>
          <t>Kessel Lo</t>
        </is>
      </c>
      <c r="D2684" s="17" t="n">
        <v>44868.79166666666</v>
      </c>
      <c r="E2684" t="n">
        <v>0.9994444444</v>
      </c>
      <c r="F2684" t="n">
        <v>0</v>
      </c>
      <c r="G2684" t="n">
        <v>0</v>
      </c>
      <c r="H2684" t="n">
        <v>0</v>
      </c>
      <c r="I2684" t="n">
        <v>7</v>
      </c>
      <c r="J2684" t="n">
        <v>2</v>
      </c>
      <c r="K2684" t="n">
        <v>9</v>
      </c>
      <c r="L2684" t="n">
        <v>204</v>
      </c>
      <c r="M2684" t="n">
        <v>374</v>
      </c>
      <c r="N2684" t="n">
        <v>578</v>
      </c>
      <c r="O2684" t="n">
        <v>1</v>
      </c>
      <c r="P2684" t="n">
        <v>0</v>
      </c>
      <c r="Q2684" t="n">
        <v>1</v>
      </c>
      <c r="R2684" t="n">
        <v>61</v>
      </c>
      <c r="S2684" t="n">
        <v>4.33</v>
      </c>
      <c r="T2684" t="n">
        <v>5.54</v>
      </c>
      <c r="U2684" t="n">
        <v>10.38</v>
      </c>
      <c r="V2684" t="n">
        <v>20.42</v>
      </c>
      <c r="W2684" t="n">
        <v>28.03</v>
      </c>
      <c r="X2684" t="n">
        <v>15.57</v>
      </c>
      <c r="Y2684" t="n">
        <v>5.36</v>
      </c>
      <c r="Z2684" t="n">
        <v>10.38</v>
      </c>
    </row>
    <row r="2685">
      <c r="A2685" t="n">
        <v>9000001463</v>
      </c>
      <c r="B2685" t="inlineStr">
        <is>
          <t>Diestsesteenweg</t>
        </is>
      </c>
      <c r="C2685" t="inlineStr">
        <is>
          <t>Kessel Lo</t>
        </is>
      </c>
      <c r="D2685" s="17" t="n">
        <v>44868.83333333334</v>
      </c>
      <c r="E2685" t="n">
        <v>0.9994444444</v>
      </c>
      <c r="F2685" t="n">
        <v>0</v>
      </c>
      <c r="G2685" t="n">
        <v>0</v>
      </c>
      <c r="H2685" t="n">
        <v>0</v>
      </c>
      <c r="I2685" t="n">
        <v>6</v>
      </c>
      <c r="J2685" t="n">
        <v>1</v>
      </c>
      <c r="K2685" t="n">
        <v>7</v>
      </c>
      <c r="L2685" t="n">
        <v>118</v>
      </c>
      <c r="M2685" t="n">
        <v>259</v>
      </c>
      <c r="N2685" t="n">
        <v>377</v>
      </c>
      <c r="O2685" t="n">
        <v>0</v>
      </c>
      <c r="P2685" t="n">
        <v>0</v>
      </c>
      <c r="Q2685" t="n">
        <v>0</v>
      </c>
      <c r="R2685" t="n">
        <v>67.5</v>
      </c>
      <c r="S2685" t="n">
        <v>1.06</v>
      </c>
      <c r="T2685" t="n">
        <v>2.39</v>
      </c>
      <c r="U2685" t="n">
        <v>5.04</v>
      </c>
      <c r="V2685" t="n">
        <v>19.36</v>
      </c>
      <c r="W2685" t="n">
        <v>28.38</v>
      </c>
      <c r="X2685" t="n">
        <v>21.22</v>
      </c>
      <c r="Y2685" t="n">
        <v>9.550000000000001</v>
      </c>
      <c r="Z2685" t="n">
        <v>13</v>
      </c>
    </row>
    <row r="2686">
      <c r="A2686" t="n">
        <v>9000001463</v>
      </c>
      <c r="B2686" t="inlineStr">
        <is>
          <t>Diestsesteenweg</t>
        </is>
      </c>
      <c r="C2686" t="inlineStr">
        <is>
          <t>Kessel Lo</t>
        </is>
      </c>
      <c r="D2686" s="17" t="n">
        <v>44868.875</v>
      </c>
      <c r="E2686" t="n">
        <v>0.9997222222</v>
      </c>
      <c r="F2686" t="n">
        <v>0</v>
      </c>
      <c r="G2686" t="n">
        <v>0</v>
      </c>
      <c r="H2686" t="n">
        <v>0</v>
      </c>
      <c r="I2686" t="n">
        <v>6</v>
      </c>
      <c r="J2686" t="n">
        <v>4</v>
      </c>
      <c r="K2686" t="n">
        <v>10</v>
      </c>
      <c r="L2686" t="n">
        <v>92</v>
      </c>
      <c r="M2686" t="n">
        <v>201</v>
      </c>
      <c r="N2686" t="n">
        <v>293</v>
      </c>
      <c r="O2686" t="n">
        <v>0</v>
      </c>
      <c r="P2686" t="n">
        <v>0</v>
      </c>
      <c r="Q2686" t="n">
        <v>0</v>
      </c>
      <c r="R2686" t="n">
        <v>70.5</v>
      </c>
      <c r="S2686" t="n">
        <v>3.41</v>
      </c>
      <c r="T2686" t="n">
        <v>2.73</v>
      </c>
      <c r="U2686" t="n">
        <v>5.12</v>
      </c>
      <c r="V2686" t="n">
        <v>9.56</v>
      </c>
      <c r="W2686" t="n">
        <v>29.01</v>
      </c>
      <c r="X2686" t="n">
        <v>21.5</v>
      </c>
      <c r="Y2686" t="n">
        <v>13.31</v>
      </c>
      <c r="Z2686" t="n">
        <v>15.36</v>
      </c>
    </row>
    <row r="2687">
      <c r="A2687" t="n">
        <v>9000001463</v>
      </c>
      <c r="B2687" t="inlineStr">
        <is>
          <t>Diestsesteenweg</t>
        </is>
      </c>
      <c r="C2687" t="inlineStr">
        <is>
          <t>Kessel Lo</t>
        </is>
      </c>
      <c r="D2687" s="17" t="n">
        <v>44868.91666666666</v>
      </c>
      <c r="E2687" t="n">
        <v>0.9994444444</v>
      </c>
      <c r="F2687" t="n">
        <v>0</v>
      </c>
      <c r="G2687" t="n">
        <v>0</v>
      </c>
      <c r="H2687" t="n">
        <v>0</v>
      </c>
      <c r="I2687" t="n">
        <v>2</v>
      </c>
      <c r="J2687" t="n">
        <v>3</v>
      </c>
      <c r="K2687" t="n">
        <v>5</v>
      </c>
      <c r="L2687" t="n">
        <v>57</v>
      </c>
      <c r="M2687" t="n">
        <v>222</v>
      </c>
      <c r="N2687" t="n">
        <v>279</v>
      </c>
      <c r="O2687" t="n">
        <v>0</v>
      </c>
      <c r="P2687" t="n">
        <v>0</v>
      </c>
      <c r="Q2687" t="n">
        <v>0</v>
      </c>
      <c r="R2687" t="n">
        <v>69</v>
      </c>
      <c r="S2687" t="n">
        <v>1.08</v>
      </c>
      <c r="T2687" t="n">
        <v>1.79</v>
      </c>
      <c r="U2687" t="n">
        <v>7.89</v>
      </c>
      <c r="V2687" t="n">
        <v>15.41</v>
      </c>
      <c r="W2687" t="n">
        <v>30.82</v>
      </c>
      <c r="X2687" t="n">
        <v>20.07</v>
      </c>
      <c r="Y2687" t="n">
        <v>8.960000000000001</v>
      </c>
      <c r="Z2687" t="n">
        <v>13.98</v>
      </c>
    </row>
    <row r="2688">
      <c r="A2688" t="n">
        <v>9000001463</v>
      </c>
      <c r="B2688" t="inlineStr">
        <is>
          <t>Diestsesteenweg</t>
        </is>
      </c>
      <c r="C2688" t="inlineStr">
        <is>
          <t>Kessel Lo</t>
        </is>
      </c>
      <c r="D2688" s="17" t="n">
        <v>44868.95833333334</v>
      </c>
      <c r="E2688" t="n">
        <v>0.9991666667</v>
      </c>
      <c r="F2688" t="n">
        <v>0</v>
      </c>
      <c r="G2688" t="n">
        <v>0</v>
      </c>
      <c r="H2688" t="n">
        <v>0</v>
      </c>
      <c r="I2688" t="n">
        <v>0</v>
      </c>
      <c r="J2688" t="n">
        <v>3</v>
      </c>
      <c r="K2688" t="n">
        <v>3</v>
      </c>
      <c r="L2688" t="n">
        <v>48</v>
      </c>
      <c r="M2688" t="n">
        <v>151</v>
      </c>
      <c r="N2688" t="n">
        <v>199</v>
      </c>
      <c r="O2688" t="n">
        <v>0</v>
      </c>
      <c r="P2688" t="n">
        <v>0</v>
      </c>
      <c r="Q2688" t="n">
        <v>0</v>
      </c>
      <c r="R2688" t="n">
        <v>66.5</v>
      </c>
      <c r="S2688" t="n">
        <v>1.51</v>
      </c>
      <c r="T2688" t="n">
        <v>2.51</v>
      </c>
      <c r="U2688" t="n">
        <v>1.01</v>
      </c>
      <c r="V2688" t="n">
        <v>14.07</v>
      </c>
      <c r="W2688" t="n">
        <v>27.64</v>
      </c>
      <c r="X2688" t="n">
        <v>26.63</v>
      </c>
      <c r="Y2688" t="n">
        <v>14.57</v>
      </c>
      <c r="Z2688" t="n">
        <v>12.06</v>
      </c>
    </row>
    <row r="2689">
      <c r="A2689" t="n">
        <v>9000001463</v>
      </c>
      <c r="B2689" t="inlineStr">
        <is>
          <t>Diestsesteenweg</t>
        </is>
      </c>
      <c r="C2689" t="inlineStr">
        <is>
          <t>Kessel Lo</t>
        </is>
      </c>
      <c r="D2689" s="17" t="n">
        <v>44869</v>
      </c>
      <c r="E2689" t="n">
        <v>0.9994444444</v>
      </c>
      <c r="F2689" t="n">
        <v>0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17</v>
      </c>
      <c r="M2689" t="n">
        <v>67</v>
      </c>
      <c r="N2689" t="n">
        <v>84</v>
      </c>
      <c r="O2689" t="n">
        <v>0</v>
      </c>
      <c r="P2689" t="n">
        <v>0</v>
      </c>
      <c r="Q2689" t="n">
        <v>0</v>
      </c>
      <c r="R2689" t="n">
        <v>72</v>
      </c>
      <c r="S2689" t="n">
        <v>0</v>
      </c>
      <c r="T2689" t="n">
        <v>1.19</v>
      </c>
      <c r="U2689" t="n">
        <v>5.95</v>
      </c>
      <c r="V2689" t="n">
        <v>7.14</v>
      </c>
      <c r="W2689" t="n">
        <v>21.43</v>
      </c>
      <c r="X2689" t="n">
        <v>32.14</v>
      </c>
      <c r="Y2689" t="n">
        <v>15.48</v>
      </c>
      <c r="Z2689" t="n">
        <v>16.67</v>
      </c>
    </row>
    <row r="2690">
      <c r="A2690" t="n">
        <v>9000001463</v>
      </c>
      <c r="B2690" t="inlineStr">
        <is>
          <t>Diestsesteenweg</t>
        </is>
      </c>
      <c r="C2690" t="inlineStr">
        <is>
          <t>Kessel Lo</t>
        </is>
      </c>
      <c r="D2690" s="17" t="n">
        <v>44869.04166666666</v>
      </c>
      <c r="E2690" t="n">
        <v>0.9994444444</v>
      </c>
      <c r="F2690" t="n">
        <v>0</v>
      </c>
      <c r="G2690" t="n">
        <v>0</v>
      </c>
      <c r="H2690" t="n">
        <v>0</v>
      </c>
      <c r="I2690" t="n">
        <v>0</v>
      </c>
      <c r="J2690" t="n">
        <v>0</v>
      </c>
      <c r="K2690" t="n">
        <v>0</v>
      </c>
      <c r="L2690" t="n">
        <v>12</v>
      </c>
      <c r="M2690" t="n">
        <v>22</v>
      </c>
      <c r="N2690" t="n">
        <v>34</v>
      </c>
      <c r="O2690" t="n">
        <v>0</v>
      </c>
      <c r="P2690" t="n">
        <v>0</v>
      </c>
      <c r="Q2690" t="n">
        <v>0</v>
      </c>
      <c r="R2690" t="n">
        <v>76.5</v>
      </c>
      <c r="S2690" t="n">
        <v>0</v>
      </c>
      <c r="T2690" t="n">
        <v>0</v>
      </c>
      <c r="U2690" t="n">
        <v>2.94</v>
      </c>
      <c r="V2690" t="n">
        <v>5.88</v>
      </c>
      <c r="W2690" t="n">
        <v>32.35</v>
      </c>
      <c r="X2690" t="n">
        <v>23.53</v>
      </c>
      <c r="Y2690" t="n">
        <v>14.71</v>
      </c>
      <c r="Z2690" t="n">
        <v>20.59</v>
      </c>
    </row>
    <row r="2691">
      <c r="A2691" t="n">
        <v>9000001463</v>
      </c>
      <c r="B2691" t="inlineStr">
        <is>
          <t>Diestsesteenweg</t>
        </is>
      </c>
      <c r="C2691" t="inlineStr">
        <is>
          <t>Kessel Lo</t>
        </is>
      </c>
      <c r="D2691" s="17" t="n">
        <v>44869.08333333334</v>
      </c>
      <c r="E2691" t="n">
        <v>0.9994444444</v>
      </c>
      <c r="F2691" t="n">
        <v>0</v>
      </c>
      <c r="G2691" t="n">
        <v>0</v>
      </c>
      <c r="H2691" t="n">
        <v>0</v>
      </c>
      <c r="I2691" t="n">
        <v>0</v>
      </c>
      <c r="J2691" t="n">
        <v>0</v>
      </c>
      <c r="K2691" t="n">
        <v>0</v>
      </c>
      <c r="L2691" t="n">
        <v>12</v>
      </c>
      <c r="M2691" t="n">
        <v>16</v>
      </c>
      <c r="N2691" t="n">
        <v>28</v>
      </c>
      <c r="O2691" t="n">
        <v>0</v>
      </c>
      <c r="P2691" t="n">
        <v>0</v>
      </c>
      <c r="Q2691" t="n">
        <v>0</v>
      </c>
      <c r="R2691" t="n">
        <v>121</v>
      </c>
      <c r="S2691" t="n">
        <v>3.57</v>
      </c>
      <c r="T2691" t="n">
        <v>7.14</v>
      </c>
      <c r="U2691" t="n">
        <v>3.57</v>
      </c>
      <c r="V2691" t="n">
        <v>7.14</v>
      </c>
      <c r="W2691" t="n">
        <v>10.71</v>
      </c>
      <c r="X2691" t="n">
        <v>21.43</v>
      </c>
      <c r="Y2691" t="n">
        <v>14.29</v>
      </c>
      <c r="Z2691" t="n">
        <v>32.14</v>
      </c>
    </row>
    <row r="2692">
      <c r="A2692" t="n">
        <v>9000001463</v>
      </c>
      <c r="B2692" t="inlineStr">
        <is>
          <t>Diestsesteenweg</t>
        </is>
      </c>
      <c r="C2692" t="inlineStr">
        <is>
          <t>Kessel Lo</t>
        </is>
      </c>
      <c r="D2692" s="17" t="n">
        <v>44869.125</v>
      </c>
      <c r="E2692" t="n">
        <v>0.9994444444</v>
      </c>
      <c r="F2692" t="n">
        <v>0</v>
      </c>
      <c r="G2692" t="n">
        <v>0</v>
      </c>
      <c r="H2692" t="n">
        <v>0</v>
      </c>
      <c r="I2692" t="n">
        <v>0</v>
      </c>
      <c r="J2692" t="n">
        <v>0</v>
      </c>
      <c r="K2692" t="n">
        <v>0</v>
      </c>
      <c r="L2692" t="n">
        <v>10</v>
      </c>
      <c r="M2692" t="n">
        <v>12</v>
      </c>
      <c r="N2692" t="n">
        <v>22</v>
      </c>
      <c r="O2692" t="n">
        <v>0</v>
      </c>
      <c r="P2692" t="n">
        <v>0</v>
      </c>
      <c r="Q2692" t="n">
        <v>0</v>
      </c>
      <c r="R2692" t="n">
        <v>99</v>
      </c>
      <c r="S2692" t="n">
        <v>0</v>
      </c>
      <c r="T2692" t="n">
        <v>4.55</v>
      </c>
      <c r="U2692" t="n">
        <v>4.55</v>
      </c>
      <c r="V2692" t="n">
        <v>4.55</v>
      </c>
      <c r="W2692" t="n">
        <v>13.64</v>
      </c>
      <c r="X2692" t="n">
        <v>18.18</v>
      </c>
      <c r="Y2692" t="n">
        <v>9.09</v>
      </c>
      <c r="Z2692" t="n">
        <v>45.45</v>
      </c>
    </row>
    <row r="2693">
      <c r="A2693" t="n">
        <v>9000001463</v>
      </c>
      <c r="B2693" t="inlineStr">
        <is>
          <t>Diestsesteenweg</t>
        </is>
      </c>
      <c r="C2693" t="inlineStr">
        <is>
          <t>Kessel Lo</t>
        </is>
      </c>
      <c r="D2693" s="17" t="n">
        <v>44869.16666666666</v>
      </c>
      <c r="E2693" t="n">
        <v>0.9991666667</v>
      </c>
      <c r="F2693" t="n">
        <v>0</v>
      </c>
      <c r="G2693" t="n">
        <v>0</v>
      </c>
      <c r="H2693" t="n">
        <v>0</v>
      </c>
      <c r="I2693" t="n">
        <v>1</v>
      </c>
      <c r="J2693" t="n">
        <v>0</v>
      </c>
      <c r="K2693" t="n">
        <v>1</v>
      </c>
      <c r="L2693" t="n">
        <v>25</v>
      </c>
      <c r="M2693" t="n">
        <v>18</v>
      </c>
      <c r="N2693" t="n">
        <v>43</v>
      </c>
      <c r="O2693" t="n">
        <v>0</v>
      </c>
      <c r="P2693" t="n">
        <v>0</v>
      </c>
      <c r="Q2693" t="n">
        <v>0</v>
      </c>
      <c r="R2693" t="n">
        <v>113</v>
      </c>
      <c r="S2693" t="n">
        <v>4.65</v>
      </c>
      <c r="T2693" t="n">
        <v>0</v>
      </c>
      <c r="U2693" t="n">
        <v>6.98</v>
      </c>
      <c r="V2693" t="n">
        <v>4.65</v>
      </c>
      <c r="W2693" t="n">
        <v>11.63</v>
      </c>
      <c r="X2693" t="n">
        <v>11.63</v>
      </c>
      <c r="Y2693" t="n">
        <v>18.6</v>
      </c>
      <c r="Z2693" t="n">
        <v>41.86</v>
      </c>
    </row>
    <row r="2694">
      <c r="A2694" t="n">
        <v>9000001463</v>
      </c>
      <c r="B2694" t="inlineStr">
        <is>
          <t>Diestsesteenweg</t>
        </is>
      </c>
      <c r="C2694" t="inlineStr">
        <is>
          <t>Kessel Lo</t>
        </is>
      </c>
      <c r="D2694" s="17" t="n">
        <v>44869.20833333334</v>
      </c>
      <c r="E2694" t="n">
        <v>0.9991666667</v>
      </c>
      <c r="F2694" t="n">
        <v>0</v>
      </c>
      <c r="G2694" t="n">
        <v>0</v>
      </c>
      <c r="H2694" t="n">
        <v>0</v>
      </c>
      <c r="I2694" t="n">
        <v>0</v>
      </c>
      <c r="J2694" t="n">
        <v>0</v>
      </c>
      <c r="K2694" t="n">
        <v>0</v>
      </c>
      <c r="L2694" t="n">
        <v>38</v>
      </c>
      <c r="M2694" t="n">
        <v>35</v>
      </c>
      <c r="N2694" t="n">
        <v>73</v>
      </c>
      <c r="O2694" t="n">
        <v>0</v>
      </c>
      <c r="P2694" t="n">
        <v>0</v>
      </c>
      <c r="Q2694" t="n">
        <v>0</v>
      </c>
      <c r="R2694" t="n">
        <v>77.5</v>
      </c>
      <c r="S2694" t="n">
        <v>0</v>
      </c>
      <c r="T2694" t="n">
        <v>0</v>
      </c>
      <c r="U2694" t="n">
        <v>5.48</v>
      </c>
      <c r="V2694" t="n">
        <v>12.33</v>
      </c>
      <c r="W2694" t="n">
        <v>12.33</v>
      </c>
      <c r="X2694" t="n">
        <v>23.29</v>
      </c>
      <c r="Y2694" t="n">
        <v>19.18</v>
      </c>
      <c r="Z2694" t="n">
        <v>27.4</v>
      </c>
    </row>
    <row r="2695">
      <c r="A2695" t="n">
        <v>9000001463</v>
      </c>
      <c r="B2695" t="inlineStr">
        <is>
          <t>Diestsesteenweg</t>
        </is>
      </c>
      <c r="C2695" t="inlineStr">
        <is>
          <t>Kessel Lo</t>
        </is>
      </c>
      <c r="D2695" s="17" t="n">
        <v>44869.25</v>
      </c>
      <c r="E2695" t="n">
        <v>0.9997222222</v>
      </c>
      <c r="F2695" t="n">
        <v>0</v>
      </c>
      <c r="G2695" t="n">
        <v>0</v>
      </c>
      <c r="H2695" t="n">
        <v>0</v>
      </c>
      <c r="I2695" t="n">
        <v>12</v>
      </c>
      <c r="J2695" t="n">
        <v>1</v>
      </c>
      <c r="K2695" t="n">
        <v>13</v>
      </c>
      <c r="L2695" t="n">
        <v>217</v>
      </c>
      <c r="M2695" t="n">
        <v>85</v>
      </c>
      <c r="N2695" t="n">
        <v>302</v>
      </c>
      <c r="O2695" t="n">
        <v>1</v>
      </c>
      <c r="P2695" t="n">
        <v>1</v>
      </c>
      <c r="Q2695" t="n">
        <v>2</v>
      </c>
      <c r="R2695" t="n">
        <v>75.5</v>
      </c>
      <c r="S2695" t="n">
        <v>8.279999999999999</v>
      </c>
      <c r="T2695" t="n">
        <v>9.27</v>
      </c>
      <c r="U2695" t="n">
        <v>10.93</v>
      </c>
      <c r="V2695" t="n">
        <v>11.92</v>
      </c>
      <c r="W2695" t="n">
        <v>17.88</v>
      </c>
      <c r="X2695" t="n">
        <v>14.57</v>
      </c>
      <c r="Y2695" t="n">
        <v>8.94</v>
      </c>
      <c r="Z2695" t="n">
        <v>18.21</v>
      </c>
    </row>
    <row r="2696">
      <c r="A2696" t="n">
        <v>9000001463</v>
      </c>
      <c r="B2696" t="inlineStr">
        <is>
          <t>Diestsesteenweg</t>
        </is>
      </c>
      <c r="C2696" t="inlineStr">
        <is>
          <t>Kessel Lo</t>
        </is>
      </c>
      <c r="D2696" s="17" t="n">
        <v>44869.29166666666</v>
      </c>
      <c r="E2696" t="n">
        <v>0.9994444444</v>
      </c>
      <c r="F2696" t="n">
        <v>1</v>
      </c>
      <c r="G2696" t="n">
        <v>0</v>
      </c>
      <c r="H2696" t="n">
        <v>1</v>
      </c>
      <c r="I2696" t="n">
        <v>21</v>
      </c>
      <c r="J2696" t="n">
        <v>2</v>
      </c>
      <c r="K2696" t="n">
        <v>23</v>
      </c>
      <c r="L2696" t="n">
        <v>357</v>
      </c>
      <c r="M2696" t="n">
        <v>173</v>
      </c>
      <c r="N2696" t="n">
        <v>530</v>
      </c>
      <c r="O2696" t="n">
        <v>44</v>
      </c>
      <c r="P2696" t="n">
        <v>29</v>
      </c>
      <c r="Q2696" t="n">
        <v>73</v>
      </c>
      <c r="R2696" t="n">
        <v>66</v>
      </c>
      <c r="S2696" t="n">
        <v>4.91</v>
      </c>
      <c r="T2696" t="n">
        <v>6.23</v>
      </c>
      <c r="U2696" t="n">
        <v>9.619999999999999</v>
      </c>
      <c r="V2696" t="n">
        <v>16.6</v>
      </c>
      <c r="W2696" t="n">
        <v>23.21</v>
      </c>
      <c r="X2696" t="n">
        <v>18.3</v>
      </c>
      <c r="Y2696" t="n">
        <v>9.619999999999999</v>
      </c>
      <c r="Z2696" t="n">
        <v>11.51</v>
      </c>
    </row>
    <row r="2697">
      <c r="A2697" t="n">
        <v>9000001463</v>
      </c>
      <c r="B2697" t="inlineStr">
        <is>
          <t>Diestsesteenweg</t>
        </is>
      </c>
      <c r="C2697" t="inlineStr">
        <is>
          <t>Kessel Lo</t>
        </is>
      </c>
      <c r="D2697" s="17" t="n">
        <v>44869.33333333334</v>
      </c>
      <c r="E2697" t="n">
        <v>0.9997222222</v>
      </c>
      <c r="F2697" t="n">
        <v>4</v>
      </c>
      <c r="G2697" t="n">
        <v>1</v>
      </c>
      <c r="H2697" t="n">
        <v>5</v>
      </c>
      <c r="I2697" t="n">
        <v>50</v>
      </c>
      <c r="J2697" t="n">
        <v>26</v>
      </c>
      <c r="K2697" t="n">
        <v>76</v>
      </c>
      <c r="L2697" t="n">
        <v>351</v>
      </c>
      <c r="M2697" t="n">
        <v>209</v>
      </c>
      <c r="N2697" t="n">
        <v>560</v>
      </c>
      <c r="O2697" t="n">
        <v>123</v>
      </c>
      <c r="P2697" t="n">
        <v>84</v>
      </c>
      <c r="Q2697" t="n">
        <v>207</v>
      </c>
      <c r="R2697" t="n">
        <v>59</v>
      </c>
      <c r="S2697" t="n">
        <v>5.54</v>
      </c>
      <c r="T2697" t="n">
        <v>6.43</v>
      </c>
      <c r="U2697" t="n">
        <v>13.93</v>
      </c>
      <c r="V2697" t="n">
        <v>20.54</v>
      </c>
      <c r="W2697" t="n">
        <v>22.5</v>
      </c>
      <c r="X2697" t="n">
        <v>17.32</v>
      </c>
      <c r="Y2697" t="n">
        <v>7.86</v>
      </c>
      <c r="Z2697" t="n">
        <v>5.89</v>
      </c>
    </row>
    <row r="2698">
      <c r="A2698" t="n">
        <v>9000001463</v>
      </c>
      <c r="B2698" t="inlineStr">
        <is>
          <t>Diestsesteenweg</t>
        </is>
      </c>
      <c r="C2698" t="inlineStr">
        <is>
          <t>Kessel Lo</t>
        </is>
      </c>
      <c r="D2698" s="17" t="n">
        <v>44869.375</v>
      </c>
      <c r="E2698" t="n">
        <v>0.9997222222</v>
      </c>
      <c r="F2698" t="n">
        <v>2</v>
      </c>
      <c r="G2698" t="n">
        <v>4</v>
      </c>
      <c r="H2698" t="n">
        <v>6</v>
      </c>
      <c r="I2698" t="n">
        <v>59</v>
      </c>
      <c r="J2698" t="n">
        <v>19</v>
      </c>
      <c r="K2698" t="n">
        <v>78</v>
      </c>
      <c r="L2698" t="n">
        <v>336</v>
      </c>
      <c r="M2698" t="n">
        <v>204</v>
      </c>
      <c r="N2698" t="n">
        <v>540</v>
      </c>
      <c r="O2698" t="n">
        <v>107</v>
      </c>
      <c r="P2698" t="n">
        <v>62</v>
      </c>
      <c r="Q2698" t="n">
        <v>169</v>
      </c>
      <c r="R2698" t="n">
        <v>51.5</v>
      </c>
      <c r="S2698" t="n">
        <v>11.67</v>
      </c>
      <c r="T2698" t="n">
        <v>12.59</v>
      </c>
      <c r="U2698" t="n">
        <v>20.19</v>
      </c>
      <c r="V2698" t="n">
        <v>18.52</v>
      </c>
      <c r="W2698" t="n">
        <v>20</v>
      </c>
      <c r="X2698" t="n">
        <v>10.19</v>
      </c>
      <c r="Y2698" t="n">
        <v>4.81</v>
      </c>
      <c r="Z2698" t="n">
        <v>2.04</v>
      </c>
    </row>
    <row r="2699">
      <c r="A2699" t="n">
        <v>9000001463</v>
      </c>
      <c r="B2699" t="inlineStr">
        <is>
          <t>Diestsesteenweg</t>
        </is>
      </c>
      <c r="C2699" t="inlineStr">
        <is>
          <t>Kessel Lo</t>
        </is>
      </c>
      <c r="D2699" s="17" t="n">
        <v>44869.41666666666</v>
      </c>
      <c r="E2699" t="n">
        <v>0.9997222222</v>
      </c>
      <c r="F2699" t="n">
        <v>1</v>
      </c>
      <c r="G2699" t="n">
        <v>1</v>
      </c>
      <c r="H2699" t="n">
        <v>2</v>
      </c>
      <c r="I2699" t="n">
        <v>35</v>
      </c>
      <c r="J2699" t="n">
        <v>17</v>
      </c>
      <c r="K2699" t="n">
        <v>52</v>
      </c>
      <c r="L2699" t="n">
        <v>304</v>
      </c>
      <c r="M2699" t="n">
        <v>206</v>
      </c>
      <c r="N2699" t="n">
        <v>510</v>
      </c>
      <c r="O2699" t="n">
        <v>123</v>
      </c>
      <c r="P2699" t="n">
        <v>56</v>
      </c>
      <c r="Q2699" t="n">
        <v>179</v>
      </c>
      <c r="R2699" t="n">
        <v>47</v>
      </c>
      <c r="S2699" t="n">
        <v>15.88</v>
      </c>
      <c r="T2699" t="n">
        <v>18.24</v>
      </c>
      <c r="U2699" t="n">
        <v>20.78</v>
      </c>
      <c r="V2699" t="n">
        <v>20.59</v>
      </c>
      <c r="W2699" t="n">
        <v>14.51</v>
      </c>
      <c r="X2699" t="n">
        <v>6.86</v>
      </c>
      <c r="Y2699" t="n">
        <v>1.57</v>
      </c>
      <c r="Z2699" t="n">
        <v>1.57</v>
      </c>
    </row>
    <row r="2700">
      <c r="A2700" t="n">
        <v>9000001463</v>
      </c>
      <c r="B2700" t="inlineStr">
        <is>
          <t>Diestsesteenweg</t>
        </is>
      </c>
      <c r="C2700" t="inlineStr">
        <is>
          <t>Kessel Lo</t>
        </is>
      </c>
      <c r="D2700" s="17" t="n">
        <v>44869.45833333334</v>
      </c>
      <c r="E2700" t="n">
        <v>0.9994444444</v>
      </c>
      <c r="F2700" t="n">
        <v>9</v>
      </c>
      <c r="G2700" t="n">
        <v>6</v>
      </c>
      <c r="H2700" t="n">
        <v>15</v>
      </c>
      <c r="I2700" t="n">
        <v>36</v>
      </c>
      <c r="J2700" t="n">
        <v>18</v>
      </c>
      <c r="K2700" t="n">
        <v>54</v>
      </c>
      <c r="L2700" t="n">
        <v>251</v>
      </c>
      <c r="M2700" t="n">
        <v>311</v>
      </c>
      <c r="N2700" t="n">
        <v>562</v>
      </c>
      <c r="O2700" t="n">
        <v>89</v>
      </c>
      <c r="P2700" t="n">
        <v>76</v>
      </c>
      <c r="Q2700" t="n">
        <v>165</v>
      </c>
      <c r="R2700" t="n">
        <v>52</v>
      </c>
      <c r="S2700" t="n">
        <v>10.32</v>
      </c>
      <c r="T2700" t="n">
        <v>12.63</v>
      </c>
      <c r="U2700" t="n">
        <v>17.08</v>
      </c>
      <c r="V2700" t="n">
        <v>19.22</v>
      </c>
      <c r="W2700" t="n">
        <v>23.13</v>
      </c>
      <c r="X2700" t="n">
        <v>11.39</v>
      </c>
      <c r="Y2700" t="n">
        <v>3.74</v>
      </c>
      <c r="Z2700" t="n">
        <v>2.49</v>
      </c>
    </row>
    <row r="2701">
      <c r="A2701" t="n">
        <v>9000001463</v>
      </c>
      <c r="B2701" t="inlineStr">
        <is>
          <t>Diestsesteenweg</t>
        </is>
      </c>
      <c r="C2701" t="inlineStr">
        <is>
          <t>Kessel Lo</t>
        </is>
      </c>
      <c r="D2701" s="17" t="n">
        <v>44869.5</v>
      </c>
      <c r="E2701" t="n">
        <v>0.9991666667</v>
      </c>
      <c r="F2701" t="n">
        <v>1</v>
      </c>
      <c r="G2701" t="n">
        <v>5.004454343</v>
      </c>
      <c r="H2701" t="n">
        <v>6.004454343</v>
      </c>
      <c r="I2701" t="n">
        <v>35.0267260579</v>
      </c>
      <c r="J2701" t="n">
        <v>14.0155902004</v>
      </c>
      <c r="K2701" t="n">
        <v>49.0423162584</v>
      </c>
      <c r="L2701" t="n">
        <v>256.1336302895</v>
      </c>
      <c r="M2701" t="n">
        <v>268.2383073497</v>
      </c>
      <c r="N2701" t="n">
        <v>524.3719376392</v>
      </c>
      <c r="O2701" t="n">
        <v>96.0244988864</v>
      </c>
      <c r="P2701" t="n">
        <v>61.0356347439</v>
      </c>
      <c r="Q2701" t="n">
        <v>157.0601336303</v>
      </c>
      <c r="R2701" t="n">
        <v>47.5</v>
      </c>
      <c r="S2701" t="n">
        <v>10.31</v>
      </c>
      <c r="T2701" t="n">
        <v>16.41</v>
      </c>
      <c r="U2701" t="n">
        <v>26.52</v>
      </c>
      <c r="V2701" t="n">
        <v>19.28</v>
      </c>
      <c r="W2701" t="n">
        <v>16.22</v>
      </c>
      <c r="X2701" t="n">
        <v>8.02</v>
      </c>
      <c r="Y2701" t="n">
        <v>2.29</v>
      </c>
      <c r="Z2701" t="n">
        <v>0.95</v>
      </c>
    </row>
    <row r="2702">
      <c r="A2702" t="n">
        <v>9000001463</v>
      </c>
      <c r="B2702" t="inlineStr">
        <is>
          <t>Diestsesteenweg</t>
        </is>
      </c>
      <c r="C2702" t="inlineStr">
        <is>
          <t>Kessel Lo</t>
        </is>
      </c>
      <c r="D2702" s="17" t="n">
        <v>44869.54166666666</v>
      </c>
      <c r="E2702" t="n">
        <v>0.9994444444</v>
      </c>
      <c r="F2702" t="n">
        <v>5</v>
      </c>
      <c r="G2702" t="n">
        <v>2</v>
      </c>
      <c r="H2702" t="n">
        <v>7</v>
      </c>
      <c r="I2702" t="n">
        <v>33</v>
      </c>
      <c r="J2702" t="n">
        <v>16</v>
      </c>
      <c r="K2702" t="n">
        <v>49</v>
      </c>
      <c r="L2702" t="n">
        <v>248</v>
      </c>
      <c r="M2702" t="n">
        <v>230</v>
      </c>
      <c r="N2702" t="n">
        <v>478</v>
      </c>
      <c r="O2702" t="n">
        <v>82</v>
      </c>
      <c r="P2702" t="n">
        <v>35</v>
      </c>
      <c r="Q2702" t="n">
        <v>117</v>
      </c>
      <c r="R2702" t="n">
        <v>49.5</v>
      </c>
      <c r="S2702" t="n">
        <v>15.9</v>
      </c>
      <c r="T2702" t="n">
        <v>12.76</v>
      </c>
      <c r="U2702" t="n">
        <v>18.83</v>
      </c>
      <c r="V2702" t="n">
        <v>21.76</v>
      </c>
      <c r="W2702" t="n">
        <v>16.95</v>
      </c>
      <c r="X2702" t="n">
        <v>8.369999999999999</v>
      </c>
      <c r="Y2702" t="n">
        <v>2.3</v>
      </c>
      <c r="Z2702" t="n">
        <v>3.14</v>
      </c>
    </row>
    <row r="2703">
      <c r="A2703" t="n">
        <v>9000001463</v>
      </c>
      <c r="B2703" t="inlineStr">
        <is>
          <t>Diestsesteenweg</t>
        </is>
      </c>
      <c r="C2703" t="inlineStr">
        <is>
          <t>Kessel Lo</t>
        </is>
      </c>
      <c r="D2703" s="17" t="n">
        <v>44869.58333333334</v>
      </c>
      <c r="E2703" t="n">
        <v>0.9994444444</v>
      </c>
      <c r="F2703" t="n">
        <v>0</v>
      </c>
      <c r="G2703" t="n">
        <v>3</v>
      </c>
      <c r="H2703" t="n">
        <v>3</v>
      </c>
      <c r="I2703" t="n">
        <v>21</v>
      </c>
      <c r="J2703" t="n">
        <v>17</v>
      </c>
      <c r="K2703" t="n">
        <v>38</v>
      </c>
      <c r="L2703" t="n">
        <v>262</v>
      </c>
      <c r="M2703" t="n">
        <v>308</v>
      </c>
      <c r="N2703" t="n">
        <v>570</v>
      </c>
      <c r="O2703" t="n">
        <v>66</v>
      </c>
      <c r="P2703" t="n">
        <v>45</v>
      </c>
      <c r="Q2703" t="n">
        <v>111</v>
      </c>
      <c r="R2703" t="n">
        <v>51.5</v>
      </c>
      <c r="S2703" t="n">
        <v>13.51</v>
      </c>
      <c r="T2703" t="n">
        <v>14.39</v>
      </c>
      <c r="U2703" t="n">
        <v>16.49</v>
      </c>
      <c r="V2703" t="n">
        <v>19.3</v>
      </c>
      <c r="W2703" t="n">
        <v>19.65</v>
      </c>
      <c r="X2703" t="n">
        <v>9.65</v>
      </c>
      <c r="Y2703" t="n">
        <v>3.33</v>
      </c>
      <c r="Z2703" t="n">
        <v>3.68</v>
      </c>
    </row>
    <row r="2704">
      <c r="A2704" t="n">
        <v>9000001463</v>
      </c>
      <c r="B2704" t="inlineStr">
        <is>
          <t>Diestsesteenweg</t>
        </is>
      </c>
      <c r="C2704" t="inlineStr">
        <is>
          <t>Kessel Lo</t>
        </is>
      </c>
      <c r="D2704" s="17" t="n">
        <v>44869.625</v>
      </c>
      <c r="E2704" t="n">
        <v>0.9994444444</v>
      </c>
      <c r="F2704" t="n">
        <v>1</v>
      </c>
      <c r="G2704" t="n">
        <v>3</v>
      </c>
      <c r="H2704" t="n">
        <v>4</v>
      </c>
      <c r="I2704" t="n">
        <v>33</v>
      </c>
      <c r="J2704" t="n">
        <v>34</v>
      </c>
      <c r="K2704" t="n">
        <v>67</v>
      </c>
      <c r="L2704" t="n">
        <v>283</v>
      </c>
      <c r="M2704" t="n">
        <v>374</v>
      </c>
      <c r="N2704" t="n">
        <v>657</v>
      </c>
      <c r="O2704" t="n">
        <v>63</v>
      </c>
      <c r="P2704" t="n">
        <v>86</v>
      </c>
      <c r="Q2704" t="n">
        <v>149</v>
      </c>
      <c r="R2704" t="n">
        <v>49.5</v>
      </c>
      <c r="S2704" t="n">
        <v>10.81</v>
      </c>
      <c r="T2704" t="n">
        <v>13.39</v>
      </c>
      <c r="U2704" t="n">
        <v>22.68</v>
      </c>
      <c r="V2704" t="n">
        <v>21.16</v>
      </c>
      <c r="W2704" t="n">
        <v>17.35</v>
      </c>
      <c r="X2704" t="n">
        <v>8.369999999999999</v>
      </c>
      <c r="Y2704" t="n">
        <v>2.59</v>
      </c>
      <c r="Z2704" t="n">
        <v>3.65</v>
      </c>
    </row>
    <row r="2705">
      <c r="A2705" t="n">
        <v>9000001463</v>
      </c>
      <c r="B2705" t="inlineStr">
        <is>
          <t>Diestsesteenweg</t>
        </is>
      </c>
      <c r="C2705" t="inlineStr">
        <is>
          <t>Kessel Lo</t>
        </is>
      </c>
      <c r="D2705" s="17" t="n">
        <v>44869.66666666666</v>
      </c>
      <c r="E2705" t="n">
        <v>0.9991666667</v>
      </c>
      <c r="F2705" t="n">
        <v>4</v>
      </c>
      <c r="G2705" t="n">
        <v>1</v>
      </c>
      <c r="H2705" t="n">
        <v>5</v>
      </c>
      <c r="I2705" t="n">
        <v>21</v>
      </c>
      <c r="J2705" t="n">
        <v>11</v>
      </c>
      <c r="K2705" t="n">
        <v>32</v>
      </c>
      <c r="L2705" t="n">
        <v>275</v>
      </c>
      <c r="M2705" t="n">
        <v>425</v>
      </c>
      <c r="N2705" t="n">
        <v>700</v>
      </c>
      <c r="O2705" t="n">
        <v>85</v>
      </c>
      <c r="P2705" t="n">
        <v>45</v>
      </c>
      <c r="Q2705" t="n">
        <v>130</v>
      </c>
      <c r="R2705" t="n">
        <v>46</v>
      </c>
      <c r="S2705" t="n">
        <v>17</v>
      </c>
      <c r="T2705" t="n">
        <v>19</v>
      </c>
      <c r="U2705" t="n">
        <v>20.29</v>
      </c>
      <c r="V2705" t="n">
        <v>19.57</v>
      </c>
      <c r="W2705" t="n">
        <v>14.43</v>
      </c>
      <c r="X2705" t="n">
        <v>5.86</v>
      </c>
      <c r="Y2705" t="n">
        <v>1.57</v>
      </c>
      <c r="Z2705" t="n">
        <v>2.29</v>
      </c>
    </row>
    <row r="2706">
      <c r="A2706" t="n">
        <v>9000001463</v>
      </c>
      <c r="B2706" t="inlineStr">
        <is>
          <t>Diestsesteenweg</t>
        </is>
      </c>
      <c r="C2706" t="inlineStr">
        <is>
          <t>Kessel Lo</t>
        </is>
      </c>
      <c r="D2706" s="17" t="n">
        <v>44869.70833333334</v>
      </c>
      <c r="E2706" t="n">
        <v>0.9991666667</v>
      </c>
      <c r="F2706" t="n">
        <v>0</v>
      </c>
      <c r="G2706" t="n">
        <v>0</v>
      </c>
      <c r="H2706" t="n">
        <v>0</v>
      </c>
      <c r="I2706" t="n">
        <v>10</v>
      </c>
      <c r="J2706" t="n">
        <v>4</v>
      </c>
      <c r="K2706" t="n">
        <v>14</v>
      </c>
      <c r="L2706" t="n">
        <v>361</v>
      </c>
      <c r="M2706" t="n">
        <v>442</v>
      </c>
      <c r="N2706" t="n">
        <v>803</v>
      </c>
      <c r="O2706" t="n">
        <v>31</v>
      </c>
      <c r="P2706" t="n">
        <v>28</v>
      </c>
      <c r="Q2706" t="n">
        <v>59</v>
      </c>
      <c r="R2706" t="n">
        <v>44</v>
      </c>
      <c r="S2706" t="n">
        <v>22.54</v>
      </c>
      <c r="T2706" t="n">
        <v>20.8</v>
      </c>
      <c r="U2706" t="n">
        <v>16.94</v>
      </c>
      <c r="V2706" t="n">
        <v>18.31</v>
      </c>
      <c r="W2706" t="n">
        <v>12.08</v>
      </c>
      <c r="X2706" t="n">
        <v>5.35</v>
      </c>
      <c r="Y2706" t="n">
        <v>1.87</v>
      </c>
      <c r="Z2706" t="n">
        <v>2.12</v>
      </c>
    </row>
    <row r="2707">
      <c r="A2707" t="n">
        <v>9000001463</v>
      </c>
      <c r="B2707" t="inlineStr">
        <is>
          <t>Diestsesteenweg</t>
        </is>
      </c>
      <c r="C2707" t="inlineStr">
        <is>
          <t>Kessel Lo</t>
        </is>
      </c>
      <c r="D2707" s="17" t="n">
        <v>44869.75</v>
      </c>
      <c r="E2707" t="n">
        <v>0.9994444444</v>
      </c>
      <c r="F2707" t="n">
        <v>0</v>
      </c>
      <c r="G2707" t="n">
        <v>0</v>
      </c>
      <c r="H2707" t="n">
        <v>0</v>
      </c>
      <c r="I2707" t="n">
        <v>8</v>
      </c>
      <c r="J2707" t="n">
        <v>2</v>
      </c>
      <c r="K2707" t="n">
        <v>10</v>
      </c>
      <c r="L2707" t="n">
        <v>313</v>
      </c>
      <c r="M2707" t="n">
        <v>389</v>
      </c>
      <c r="N2707" t="n">
        <v>702</v>
      </c>
      <c r="O2707" t="n">
        <v>0</v>
      </c>
      <c r="P2707" t="n">
        <v>0</v>
      </c>
      <c r="Q2707" t="n">
        <v>0</v>
      </c>
      <c r="R2707" t="n">
        <v>57.5</v>
      </c>
      <c r="S2707" t="n">
        <v>11.97</v>
      </c>
      <c r="T2707" t="n">
        <v>15.1</v>
      </c>
      <c r="U2707" t="n">
        <v>13.82</v>
      </c>
      <c r="V2707" t="n">
        <v>19.52</v>
      </c>
      <c r="W2707" t="n">
        <v>18.23</v>
      </c>
      <c r="X2707" t="n">
        <v>8.26</v>
      </c>
      <c r="Y2707" t="n">
        <v>4.56</v>
      </c>
      <c r="Z2707" t="n">
        <v>8.550000000000001</v>
      </c>
    </row>
    <row r="2708">
      <c r="A2708" t="n">
        <v>9000001463</v>
      </c>
      <c r="B2708" t="inlineStr">
        <is>
          <t>Diestsesteenweg</t>
        </is>
      </c>
      <c r="C2708" t="inlineStr">
        <is>
          <t>Kessel Lo</t>
        </is>
      </c>
      <c r="D2708" s="17" t="n">
        <v>44869.79166666666</v>
      </c>
      <c r="E2708" t="n">
        <v>0.9991666667</v>
      </c>
      <c r="F2708" t="n">
        <v>0</v>
      </c>
      <c r="G2708" t="n">
        <v>0</v>
      </c>
      <c r="H2708" t="n">
        <v>0</v>
      </c>
      <c r="I2708" t="n">
        <v>4</v>
      </c>
      <c r="J2708" t="n">
        <v>5</v>
      </c>
      <c r="K2708" t="n">
        <v>9</v>
      </c>
      <c r="L2708" t="n">
        <v>218</v>
      </c>
      <c r="M2708" t="n">
        <v>353</v>
      </c>
      <c r="N2708" t="n">
        <v>571</v>
      </c>
      <c r="O2708" t="n">
        <v>1</v>
      </c>
      <c r="P2708" t="n">
        <v>0</v>
      </c>
      <c r="Q2708" t="n">
        <v>1</v>
      </c>
      <c r="R2708" t="n">
        <v>66</v>
      </c>
      <c r="S2708" t="n">
        <v>4.2</v>
      </c>
      <c r="T2708" t="n">
        <v>6.83</v>
      </c>
      <c r="U2708" t="n">
        <v>9.279999999999999</v>
      </c>
      <c r="V2708" t="n">
        <v>22.42</v>
      </c>
      <c r="W2708" t="n">
        <v>23.64</v>
      </c>
      <c r="X2708" t="n">
        <v>14.89</v>
      </c>
      <c r="Y2708" t="n">
        <v>5.6</v>
      </c>
      <c r="Z2708" t="n">
        <v>13.13</v>
      </c>
    </row>
    <row r="2709">
      <c r="A2709" t="n">
        <v>9000001463</v>
      </c>
      <c r="B2709" t="inlineStr">
        <is>
          <t>Diestsesteenweg</t>
        </is>
      </c>
      <c r="C2709" t="inlineStr">
        <is>
          <t>Kessel Lo</t>
        </is>
      </c>
      <c r="D2709" s="17" t="n">
        <v>44869.83333333334</v>
      </c>
      <c r="E2709" t="n">
        <v>0.9997222222</v>
      </c>
      <c r="F2709" t="n">
        <v>2</v>
      </c>
      <c r="G2709" t="n">
        <v>0</v>
      </c>
      <c r="H2709" t="n">
        <v>2</v>
      </c>
      <c r="I2709" t="n">
        <v>3</v>
      </c>
      <c r="J2709" t="n">
        <v>12</v>
      </c>
      <c r="K2709" t="n">
        <v>15</v>
      </c>
      <c r="L2709" t="n">
        <v>143</v>
      </c>
      <c r="M2709" t="n">
        <v>244</v>
      </c>
      <c r="N2709" t="n">
        <v>387</v>
      </c>
      <c r="O2709" t="n">
        <v>0</v>
      </c>
      <c r="P2709" t="n">
        <v>0</v>
      </c>
      <c r="Q2709" t="n">
        <v>0</v>
      </c>
      <c r="R2709" t="n">
        <v>69.5</v>
      </c>
      <c r="S2709" t="n">
        <v>2.58</v>
      </c>
      <c r="T2709" t="n">
        <v>4.91</v>
      </c>
      <c r="U2709" t="n">
        <v>6.2</v>
      </c>
      <c r="V2709" t="n">
        <v>23.51</v>
      </c>
      <c r="W2709" t="n">
        <v>25.32</v>
      </c>
      <c r="X2709" t="n">
        <v>15.5</v>
      </c>
      <c r="Y2709" t="n">
        <v>7.24</v>
      </c>
      <c r="Z2709" t="n">
        <v>14.73</v>
      </c>
    </row>
    <row r="2710">
      <c r="A2710" t="n">
        <v>9000001463</v>
      </c>
      <c r="B2710" t="inlineStr">
        <is>
          <t>Diestsesteenweg</t>
        </is>
      </c>
      <c r="C2710" t="inlineStr">
        <is>
          <t>Kessel Lo</t>
        </is>
      </c>
      <c r="D2710" s="17" t="n">
        <v>44869.875</v>
      </c>
      <c r="E2710" t="n">
        <v>0.9994444444</v>
      </c>
      <c r="F2710" t="n">
        <v>0</v>
      </c>
      <c r="G2710" t="n">
        <v>0</v>
      </c>
      <c r="H2710" t="n">
        <v>0</v>
      </c>
      <c r="I2710" t="n">
        <v>1</v>
      </c>
      <c r="J2710" t="n">
        <v>11</v>
      </c>
      <c r="K2710" t="n">
        <v>12</v>
      </c>
      <c r="L2710" t="n">
        <v>123</v>
      </c>
      <c r="M2710" t="n">
        <v>191</v>
      </c>
      <c r="N2710" t="n">
        <v>314</v>
      </c>
      <c r="O2710" t="n">
        <v>0</v>
      </c>
      <c r="P2710" t="n">
        <v>0</v>
      </c>
      <c r="Q2710" t="n">
        <v>0</v>
      </c>
      <c r="R2710" t="n">
        <v>74.5</v>
      </c>
      <c r="S2710" t="n">
        <v>2.55</v>
      </c>
      <c r="T2710" t="n">
        <v>3.5</v>
      </c>
      <c r="U2710" t="n">
        <v>5.1</v>
      </c>
      <c r="V2710" t="n">
        <v>17.83</v>
      </c>
      <c r="W2710" t="n">
        <v>27.07</v>
      </c>
      <c r="X2710" t="n">
        <v>17.83</v>
      </c>
      <c r="Y2710" t="n">
        <v>6.37</v>
      </c>
      <c r="Z2710" t="n">
        <v>19.75</v>
      </c>
    </row>
    <row r="2711">
      <c r="A2711" t="n">
        <v>9000001463</v>
      </c>
      <c r="B2711" t="inlineStr">
        <is>
          <t>Diestsesteenweg</t>
        </is>
      </c>
      <c r="C2711" t="inlineStr">
        <is>
          <t>Kessel Lo</t>
        </is>
      </c>
      <c r="D2711" s="17" t="n">
        <v>44869.91666666666</v>
      </c>
      <c r="E2711" t="n">
        <v>0.9997222222</v>
      </c>
      <c r="F2711" t="n">
        <v>0</v>
      </c>
      <c r="G2711" t="n">
        <v>0</v>
      </c>
      <c r="H2711" t="n">
        <v>0</v>
      </c>
      <c r="I2711" t="n">
        <v>2</v>
      </c>
      <c r="J2711" t="n">
        <v>9</v>
      </c>
      <c r="K2711" t="n">
        <v>11</v>
      </c>
      <c r="L2711" t="n">
        <v>80</v>
      </c>
      <c r="M2711" t="n">
        <v>193</v>
      </c>
      <c r="N2711" t="n">
        <v>273</v>
      </c>
      <c r="O2711" t="n">
        <v>0</v>
      </c>
      <c r="P2711" t="n">
        <v>0</v>
      </c>
      <c r="Q2711" t="n">
        <v>0</v>
      </c>
      <c r="R2711" t="n">
        <v>71.5</v>
      </c>
      <c r="S2711" t="n">
        <v>1.1</v>
      </c>
      <c r="T2711" t="n">
        <v>2.56</v>
      </c>
      <c r="U2711" t="n">
        <v>3.66</v>
      </c>
      <c r="V2711" t="n">
        <v>14.65</v>
      </c>
      <c r="W2711" t="n">
        <v>32.23</v>
      </c>
      <c r="X2711" t="n">
        <v>21.25</v>
      </c>
      <c r="Y2711" t="n">
        <v>8.789999999999999</v>
      </c>
      <c r="Z2711" t="n">
        <v>15.75</v>
      </c>
    </row>
    <row r="2712">
      <c r="A2712" t="n">
        <v>9000001463</v>
      </c>
      <c r="B2712" t="inlineStr">
        <is>
          <t>Diestsesteenweg</t>
        </is>
      </c>
      <c r="C2712" t="inlineStr">
        <is>
          <t>Kessel Lo</t>
        </is>
      </c>
      <c r="D2712" s="17" t="n">
        <v>44869.95833333334</v>
      </c>
      <c r="E2712" t="n">
        <v>0.9994444444</v>
      </c>
      <c r="F2712" t="n">
        <v>0</v>
      </c>
      <c r="G2712" t="n">
        <v>0</v>
      </c>
      <c r="H2712" t="n">
        <v>0</v>
      </c>
      <c r="I2712" t="n">
        <v>0</v>
      </c>
      <c r="J2712" t="n">
        <v>2</v>
      </c>
      <c r="K2712" t="n">
        <v>2</v>
      </c>
      <c r="L2712" t="n">
        <v>46</v>
      </c>
      <c r="M2712" t="n">
        <v>159</v>
      </c>
      <c r="N2712" t="n">
        <v>205</v>
      </c>
      <c r="O2712" t="n">
        <v>0</v>
      </c>
      <c r="P2712" t="n">
        <v>0</v>
      </c>
      <c r="Q2712" t="n">
        <v>0</v>
      </c>
      <c r="R2712" t="n">
        <v>70</v>
      </c>
      <c r="S2712" t="n">
        <v>0.49</v>
      </c>
      <c r="T2712" t="n">
        <v>1.46</v>
      </c>
      <c r="U2712" t="n">
        <v>2.44</v>
      </c>
      <c r="V2712" t="n">
        <v>9.76</v>
      </c>
      <c r="W2712" t="n">
        <v>32.2</v>
      </c>
      <c r="X2712" t="n">
        <v>24.39</v>
      </c>
      <c r="Y2712" t="n">
        <v>14.15</v>
      </c>
      <c r="Z2712" t="n">
        <v>15.12</v>
      </c>
    </row>
    <row r="2713">
      <c r="A2713" t="n">
        <v>9000001463</v>
      </c>
      <c r="B2713" t="inlineStr">
        <is>
          <t>Diestsesteenweg</t>
        </is>
      </c>
      <c r="C2713" t="inlineStr">
        <is>
          <t>Kessel Lo</t>
        </is>
      </c>
      <c r="D2713" s="17" t="n">
        <v>44870</v>
      </c>
      <c r="E2713" t="n">
        <v>0.9994444444</v>
      </c>
      <c r="F2713" t="n">
        <v>0</v>
      </c>
      <c r="G2713" t="n">
        <v>0</v>
      </c>
      <c r="H2713" t="n">
        <v>0</v>
      </c>
      <c r="I2713" t="n">
        <v>0</v>
      </c>
      <c r="J2713" t="n">
        <v>2</v>
      </c>
      <c r="K2713" t="n">
        <v>2</v>
      </c>
      <c r="L2713" t="n">
        <v>28</v>
      </c>
      <c r="M2713" t="n">
        <v>80</v>
      </c>
      <c r="N2713" t="n">
        <v>108</v>
      </c>
      <c r="O2713" t="n">
        <v>0</v>
      </c>
      <c r="P2713" t="n">
        <v>0</v>
      </c>
      <c r="Q2713" t="n">
        <v>0</v>
      </c>
      <c r="R2713" t="n">
        <v>79</v>
      </c>
      <c r="S2713" t="n">
        <v>0</v>
      </c>
      <c r="T2713" t="n">
        <v>2.78</v>
      </c>
      <c r="U2713" t="n">
        <v>2.78</v>
      </c>
      <c r="V2713" t="n">
        <v>7.41</v>
      </c>
      <c r="W2713" t="n">
        <v>21.3</v>
      </c>
      <c r="X2713" t="n">
        <v>26.85</v>
      </c>
      <c r="Y2713" t="n">
        <v>14.81</v>
      </c>
      <c r="Z2713" t="n">
        <v>24.07</v>
      </c>
    </row>
    <row r="2714">
      <c r="A2714" t="n">
        <v>9000001463</v>
      </c>
      <c r="B2714" t="inlineStr">
        <is>
          <t>Diestsesteenweg</t>
        </is>
      </c>
      <c r="C2714" t="inlineStr">
        <is>
          <t>Kessel Lo</t>
        </is>
      </c>
      <c r="D2714" s="17" t="n">
        <v>44870.04166666666</v>
      </c>
      <c r="E2714" t="n">
        <v>0.9994444444</v>
      </c>
      <c r="F2714" t="n">
        <v>0</v>
      </c>
      <c r="G2714" t="n">
        <v>0</v>
      </c>
      <c r="H2714" t="n">
        <v>0</v>
      </c>
      <c r="I2714" t="n">
        <v>0</v>
      </c>
      <c r="J2714" t="n">
        <v>0</v>
      </c>
      <c r="K2714" t="n">
        <v>0</v>
      </c>
      <c r="L2714" t="n">
        <v>16</v>
      </c>
      <c r="M2714" t="n">
        <v>63</v>
      </c>
      <c r="N2714" t="n">
        <v>79</v>
      </c>
      <c r="O2714" t="n">
        <v>0</v>
      </c>
      <c r="P2714" t="n">
        <v>0</v>
      </c>
      <c r="Q2714" t="n">
        <v>0</v>
      </c>
      <c r="R2714" t="n">
        <v>82</v>
      </c>
      <c r="S2714" t="n">
        <v>0</v>
      </c>
      <c r="T2714" t="n">
        <v>5.06</v>
      </c>
      <c r="U2714" t="n">
        <v>1.27</v>
      </c>
      <c r="V2714" t="n">
        <v>8.859999999999999</v>
      </c>
      <c r="W2714" t="n">
        <v>22.78</v>
      </c>
      <c r="X2714" t="n">
        <v>29.11</v>
      </c>
      <c r="Y2714" t="n">
        <v>11.39</v>
      </c>
      <c r="Z2714" t="n">
        <v>21.52</v>
      </c>
    </row>
    <row r="2715">
      <c r="A2715" t="n">
        <v>9000001463</v>
      </c>
      <c r="B2715" t="inlineStr">
        <is>
          <t>Diestsesteenweg</t>
        </is>
      </c>
      <c r="C2715" t="inlineStr">
        <is>
          <t>Kessel Lo</t>
        </is>
      </c>
      <c r="D2715" s="17" t="n">
        <v>44870.08333333334</v>
      </c>
      <c r="E2715" t="n">
        <v>0.9997222222</v>
      </c>
      <c r="F2715" t="n">
        <v>0</v>
      </c>
      <c r="G2715" t="n">
        <v>0</v>
      </c>
      <c r="H2715" t="n">
        <v>0</v>
      </c>
      <c r="I2715" t="n">
        <v>0</v>
      </c>
      <c r="J2715" t="n">
        <v>1</v>
      </c>
      <c r="K2715" t="n">
        <v>1</v>
      </c>
      <c r="L2715" t="n">
        <v>8</v>
      </c>
      <c r="M2715" t="n">
        <v>35</v>
      </c>
      <c r="N2715" t="n">
        <v>43</v>
      </c>
      <c r="O2715" t="n">
        <v>0</v>
      </c>
      <c r="P2715" t="n">
        <v>0</v>
      </c>
      <c r="Q2715" t="n">
        <v>0</v>
      </c>
      <c r="R2715" t="n">
        <v>86.5</v>
      </c>
      <c r="S2715" t="n">
        <v>0</v>
      </c>
      <c r="T2715" t="n">
        <v>2.33</v>
      </c>
      <c r="U2715" t="n">
        <v>0</v>
      </c>
      <c r="V2715" t="n">
        <v>6.98</v>
      </c>
      <c r="W2715" t="n">
        <v>16.28</v>
      </c>
      <c r="X2715" t="n">
        <v>25.58</v>
      </c>
      <c r="Y2715" t="n">
        <v>23.26</v>
      </c>
      <c r="Z2715" t="n">
        <v>25.58</v>
      </c>
    </row>
    <row r="2716">
      <c r="A2716" t="n">
        <v>9000001463</v>
      </c>
      <c r="B2716" t="inlineStr">
        <is>
          <t>Diestsesteenweg</t>
        </is>
      </c>
      <c r="C2716" t="inlineStr">
        <is>
          <t>Kessel Lo</t>
        </is>
      </c>
      <c r="D2716" s="17" t="n">
        <v>44870.125</v>
      </c>
      <c r="E2716" t="n">
        <v>0.9994444444</v>
      </c>
      <c r="F2716" t="n">
        <v>0</v>
      </c>
      <c r="G2716" t="n">
        <v>0</v>
      </c>
      <c r="H2716" t="n">
        <v>0</v>
      </c>
      <c r="I2716" t="n">
        <v>0</v>
      </c>
      <c r="J2716" t="n">
        <v>2</v>
      </c>
      <c r="K2716" t="n">
        <v>2</v>
      </c>
      <c r="L2716" t="n">
        <v>6</v>
      </c>
      <c r="M2716" t="n">
        <v>12</v>
      </c>
      <c r="N2716" t="n">
        <v>18</v>
      </c>
      <c r="O2716" t="n">
        <v>0</v>
      </c>
      <c r="P2716" t="n">
        <v>0</v>
      </c>
      <c r="Q2716" t="n">
        <v>0</v>
      </c>
      <c r="R2716" t="n">
        <v>81.5</v>
      </c>
      <c r="S2716" t="n">
        <v>0</v>
      </c>
      <c r="T2716" t="n">
        <v>0</v>
      </c>
      <c r="U2716" t="n">
        <v>5.56</v>
      </c>
      <c r="V2716" t="n">
        <v>11.11</v>
      </c>
      <c r="W2716" t="n">
        <v>11.11</v>
      </c>
      <c r="X2716" t="n">
        <v>27.78</v>
      </c>
      <c r="Y2716" t="n">
        <v>22.22</v>
      </c>
      <c r="Z2716" t="n">
        <v>22.22</v>
      </c>
    </row>
    <row r="2717">
      <c r="A2717" t="n">
        <v>9000001463</v>
      </c>
      <c r="B2717" t="inlineStr">
        <is>
          <t>Diestsesteenweg</t>
        </is>
      </c>
      <c r="C2717" t="inlineStr">
        <is>
          <t>Kessel Lo</t>
        </is>
      </c>
      <c r="D2717" s="17" t="n">
        <v>44870.16666666666</v>
      </c>
      <c r="E2717" t="n">
        <v>0.9991666667</v>
      </c>
      <c r="F2717" t="n">
        <v>0</v>
      </c>
      <c r="G2717" t="n">
        <v>0</v>
      </c>
      <c r="H2717" t="n">
        <v>0</v>
      </c>
      <c r="I2717" t="n">
        <v>0</v>
      </c>
      <c r="J2717" t="n">
        <v>0</v>
      </c>
      <c r="K2717" t="n">
        <v>0</v>
      </c>
      <c r="L2717" t="n">
        <v>12</v>
      </c>
      <c r="M2717" t="n">
        <v>28</v>
      </c>
      <c r="N2717" t="n">
        <v>40</v>
      </c>
      <c r="O2717" t="n">
        <v>0</v>
      </c>
      <c r="P2717" t="n">
        <v>0</v>
      </c>
      <c r="Q2717" t="n">
        <v>0</v>
      </c>
      <c r="R2717" t="n">
        <v>95</v>
      </c>
      <c r="S2717" t="n">
        <v>0</v>
      </c>
      <c r="T2717" t="n">
        <v>0</v>
      </c>
      <c r="U2717" t="n">
        <v>0</v>
      </c>
      <c r="V2717" t="n">
        <v>2.5</v>
      </c>
      <c r="W2717" t="n">
        <v>10</v>
      </c>
      <c r="X2717" t="n">
        <v>30</v>
      </c>
      <c r="Y2717" t="n">
        <v>17.5</v>
      </c>
      <c r="Z2717" t="n">
        <v>40</v>
      </c>
    </row>
    <row r="2718">
      <c r="A2718" t="n">
        <v>9000001463</v>
      </c>
      <c r="B2718" t="inlineStr">
        <is>
          <t>Diestsesteenweg</t>
        </is>
      </c>
      <c r="C2718" t="inlineStr">
        <is>
          <t>Kessel Lo</t>
        </is>
      </c>
      <c r="D2718" s="17" t="n">
        <v>44870.20833333334</v>
      </c>
      <c r="E2718" t="n">
        <v>0.9994444444</v>
      </c>
      <c r="F2718" t="n">
        <v>0</v>
      </c>
      <c r="G2718" t="n">
        <v>0</v>
      </c>
      <c r="H2718" t="n">
        <v>0</v>
      </c>
      <c r="I2718" t="n">
        <v>0</v>
      </c>
      <c r="J2718" t="n">
        <v>0</v>
      </c>
      <c r="K2718" t="n">
        <v>0</v>
      </c>
      <c r="L2718" t="n">
        <v>25</v>
      </c>
      <c r="M2718" t="n">
        <v>19</v>
      </c>
      <c r="N2718" t="n">
        <v>44</v>
      </c>
      <c r="O2718" t="n">
        <v>0</v>
      </c>
      <c r="P2718" t="n">
        <v>0</v>
      </c>
      <c r="Q2718" t="n">
        <v>0</v>
      </c>
      <c r="R2718" t="n">
        <v>121</v>
      </c>
      <c r="S2718" t="n">
        <v>0</v>
      </c>
      <c r="T2718" t="n">
        <v>4.55</v>
      </c>
      <c r="U2718" t="n">
        <v>0</v>
      </c>
      <c r="V2718" t="n">
        <v>2.27</v>
      </c>
      <c r="W2718" t="n">
        <v>13.64</v>
      </c>
      <c r="X2718" t="n">
        <v>11.36</v>
      </c>
      <c r="Y2718" t="n">
        <v>11.36</v>
      </c>
      <c r="Z2718" t="n">
        <v>56.82</v>
      </c>
    </row>
    <row r="2719">
      <c r="A2719" t="n">
        <v>9000001463</v>
      </c>
      <c r="B2719" t="inlineStr">
        <is>
          <t>Diestsesteenweg</t>
        </is>
      </c>
      <c r="C2719" t="inlineStr">
        <is>
          <t>Kessel Lo</t>
        </is>
      </c>
      <c r="D2719" s="17" t="n">
        <v>44870.25</v>
      </c>
      <c r="E2719" t="n">
        <v>0.9994444444</v>
      </c>
      <c r="F2719" t="n">
        <v>1</v>
      </c>
      <c r="G2719" t="n">
        <v>0</v>
      </c>
      <c r="H2719" t="n">
        <v>1</v>
      </c>
      <c r="I2719" t="n">
        <v>0</v>
      </c>
      <c r="J2719" t="n">
        <v>0</v>
      </c>
      <c r="K2719" t="n">
        <v>0</v>
      </c>
      <c r="L2719" t="n">
        <v>58</v>
      </c>
      <c r="M2719" t="n">
        <v>54</v>
      </c>
      <c r="N2719" t="n">
        <v>112</v>
      </c>
      <c r="O2719" t="n">
        <v>1</v>
      </c>
      <c r="P2719" t="n">
        <v>0</v>
      </c>
      <c r="Q2719" t="n">
        <v>1</v>
      </c>
      <c r="R2719" t="n">
        <v>101</v>
      </c>
      <c r="S2719" t="n">
        <v>4.46</v>
      </c>
      <c r="T2719" t="n">
        <v>2.68</v>
      </c>
      <c r="U2719" t="n">
        <v>1.79</v>
      </c>
      <c r="V2719" t="n">
        <v>7.14</v>
      </c>
      <c r="W2719" t="n">
        <v>16.07</v>
      </c>
      <c r="X2719" t="n">
        <v>18.75</v>
      </c>
      <c r="Y2719" t="n">
        <v>12.5</v>
      </c>
      <c r="Z2719" t="n">
        <v>36.61</v>
      </c>
    </row>
    <row r="2720">
      <c r="A2720" t="n">
        <v>9000001463</v>
      </c>
      <c r="B2720" t="inlineStr">
        <is>
          <t>Diestsesteenweg</t>
        </is>
      </c>
      <c r="C2720" t="inlineStr">
        <is>
          <t>Kessel Lo</t>
        </is>
      </c>
      <c r="D2720" s="17" t="n">
        <v>44870.29166666666</v>
      </c>
      <c r="E2720" t="n">
        <v>0.9991666667</v>
      </c>
      <c r="F2720" t="n">
        <v>0</v>
      </c>
      <c r="G2720" t="n">
        <v>0</v>
      </c>
      <c r="H2720" t="n">
        <v>0</v>
      </c>
      <c r="I2720" t="n">
        <v>1</v>
      </c>
      <c r="J2720" t="n">
        <v>3</v>
      </c>
      <c r="K2720" t="n">
        <v>4</v>
      </c>
      <c r="L2720" t="n">
        <v>103</v>
      </c>
      <c r="M2720" t="n">
        <v>82</v>
      </c>
      <c r="N2720" t="n">
        <v>185</v>
      </c>
      <c r="O2720" t="n">
        <v>15</v>
      </c>
      <c r="P2720" t="n">
        <v>14</v>
      </c>
      <c r="Q2720" t="n">
        <v>29</v>
      </c>
      <c r="R2720" t="n">
        <v>77.5</v>
      </c>
      <c r="S2720" t="n">
        <v>0.54</v>
      </c>
      <c r="T2720" t="n">
        <v>0.54</v>
      </c>
      <c r="U2720" t="n">
        <v>1.08</v>
      </c>
      <c r="V2720" t="n">
        <v>3.24</v>
      </c>
      <c r="W2720" t="n">
        <v>22.7</v>
      </c>
      <c r="X2720" t="n">
        <v>20</v>
      </c>
      <c r="Y2720" t="n">
        <v>28.11</v>
      </c>
      <c r="Z2720" t="n">
        <v>23.78</v>
      </c>
    </row>
    <row r="2721">
      <c r="A2721" t="n">
        <v>9000001463</v>
      </c>
      <c r="B2721" t="inlineStr">
        <is>
          <t>Diestsesteenweg</t>
        </is>
      </c>
      <c r="C2721" t="inlineStr">
        <is>
          <t>Kessel Lo</t>
        </is>
      </c>
      <c r="D2721" s="17" t="n">
        <v>44870.33333333334</v>
      </c>
      <c r="E2721" t="n">
        <v>0.9997222222</v>
      </c>
      <c r="F2721" t="n">
        <v>4</v>
      </c>
      <c r="G2721" t="n">
        <v>4</v>
      </c>
      <c r="H2721" t="n">
        <v>8</v>
      </c>
      <c r="I2721" t="n">
        <v>7</v>
      </c>
      <c r="J2721" t="n">
        <v>12</v>
      </c>
      <c r="K2721" t="n">
        <v>19</v>
      </c>
      <c r="L2721" t="n">
        <v>232</v>
      </c>
      <c r="M2721" t="n">
        <v>169</v>
      </c>
      <c r="N2721" t="n">
        <v>401</v>
      </c>
      <c r="O2721" t="n">
        <v>39</v>
      </c>
      <c r="P2721" t="n">
        <v>30</v>
      </c>
      <c r="Q2721" t="n">
        <v>69</v>
      </c>
      <c r="R2721" t="n">
        <v>68</v>
      </c>
      <c r="S2721" t="n">
        <v>1.5</v>
      </c>
      <c r="T2721" t="n">
        <v>1</v>
      </c>
      <c r="U2721" t="n">
        <v>3.74</v>
      </c>
      <c r="V2721" t="n">
        <v>7.73</v>
      </c>
      <c r="W2721" t="n">
        <v>23.94</v>
      </c>
      <c r="X2721" t="n">
        <v>29.68</v>
      </c>
      <c r="Y2721" t="n">
        <v>21.45</v>
      </c>
      <c r="Z2721" t="n">
        <v>10.97</v>
      </c>
    </row>
    <row r="2722">
      <c r="A2722" t="n">
        <v>9000001463</v>
      </c>
      <c r="B2722" t="inlineStr">
        <is>
          <t>Diestsesteenweg</t>
        </is>
      </c>
      <c r="C2722" t="inlineStr">
        <is>
          <t>Kessel Lo</t>
        </is>
      </c>
      <c r="D2722" s="17" t="n">
        <v>44870.375</v>
      </c>
      <c r="E2722" t="n">
        <v>0.9994444444</v>
      </c>
      <c r="F2722" t="n">
        <v>2</v>
      </c>
      <c r="G2722" t="n">
        <v>7</v>
      </c>
      <c r="H2722" t="n">
        <v>9</v>
      </c>
      <c r="I2722" t="n">
        <v>15</v>
      </c>
      <c r="J2722" t="n">
        <v>23</v>
      </c>
      <c r="K2722" t="n">
        <v>38</v>
      </c>
      <c r="L2722" t="n">
        <v>349</v>
      </c>
      <c r="M2722" t="n">
        <v>239</v>
      </c>
      <c r="N2722" t="n">
        <v>588</v>
      </c>
      <c r="O2722" t="n">
        <v>65</v>
      </c>
      <c r="P2722" t="n">
        <v>36</v>
      </c>
      <c r="Q2722" t="n">
        <v>101</v>
      </c>
      <c r="R2722" t="n">
        <v>64.5</v>
      </c>
      <c r="S2722" t="n">
        <v>2.55</v>
      </c>
      <c r="T2722" t="n">
        <v>3.23</v>
      </c>
      <c r="U2722" t="n">
        <v>7.48</v>
      </c>
      <c r="V2722" t="n">
        <v>13.44</v>
      </c>
      <c r="W2722" t="n">
        <v>24.66</v>
      </c>
      <c r="X2722" t="n">
        <v>26.7</v>
      </c>
      <c r="Y2722" t="n">
        <v>14.8</v>
      </c>
      <c r="Z2722" t="n">
        <v>7.14</v>
      </c>
    </row>
    <row r="2723">
      <c r="A2723" t="n">
        <v>9000001463</v>
      </c>
      <c r="B2723" t="inlineStr">
        <is>
          <t>Diestsesteenweg</t>
        </is>
      </c>
      <c r="C2723" t="inlineStr">
        <is>
          <t>Kessel Lo</t>
        </is>
      </c>
      <c r="D2723" s="17" t="n">
        <v>44870.41666666666</v>
      </c>
      <c r="E2723" t="n">
        <v>0.9994444444</v>
      </c>
      <c r="F2723" t="n">
        <v>27</v>
      </c>
      <c r="G2723" t="n">
        <v>27</v>
      </c>
      <c r="H2723" t="n">
        <v>54</v>
      </c>
      <c r="I2723" t="n">
        <v>28</v>
      </c>
      <c r="J2723" t="n">
        <v>22</v>
      </c>
      <c r="K2723" t="n">
        <v>50</v>
      </c>
      <c r="L2723" t="n">
        <v>404</v>
      </c>
      <c r="M2723" t="n">
        <v>380</v>
      </c>
      <c r="N2723" t="n">
        <v>784</v>
      </c>
      <c r="O2723" t="n">
        <v>67</v>
      </c>
      <c r="P2723" t="n">
        <v>50</v>
      </c>
      <c r="Q2723" t="n">
        <v>117</v>
      </c>
      <c r="R2723" t="n">
        <v>58</v>
      </c>
      <c r="S2723" t="n">
        <v>3.57</v>
      </c>
      <c r="T2723" t="n">
        <v>3.57</v>
      </c>
      <c r="U2723" t="n">
        <v>8.800000000000001</v>
      </c>
      <c r="V2723" t="n">
        <v>18.11</v>
      </c>
      <c r="W2723" t="n">
        <v>34.06</v>
      </c>
      <c r="X2723" t="n">
        <v>19.77</v>
      </c>
      <c r="Y2723" t="n">
        <v>8.550000000000001</v>
      </c>
      <c r="Z2723" t="n">
        <v>3.57</v>
      </c>
    </row>
    <row r="2724">
      <c r="A2724" t="n">
        <v>9000001463</v>
      </c>
      <c r="B2724" t="inlineStr">
        <is>
          <t>Diestsesteenweg</t>
        </is>
      </c>
      <c r="C2724" t="inlineStr">
        <is>
          <t>Kessel Lo</t>
        </is>
      </c>
      <c r="D2724" s="17" t="n">
        <v>44870.45833333334</v>
      </c>
      <c r="E2724" t="n">
        <v>0.9994444444</v>
      </c>
      <c r="F2724" t="n">
        <v>7</v>
      </c>
      <c r="G2724" t="n">
        <v>11</v>
      </c>
      <c r="H2724" t="n">
        <v>18</v>
      </c>
      <c r="I2724" t="n">
        <v>10</v>
      </c>
      <c r="J2724" t="n">
        <v>15</v>
      </c>
      <c r="K2724" t="n">
        <v>25</v>
      </c>
      <c r="L2724" t="n">
        <v>394</v>
      </c>
      <c r="M2724" t="n">
        <v>373</v>
      </c>
      <c r="N2724" t="n">
        <v>767</v>
      </c>
      <c r="O2724" t="n">
        <v>77</v>
      </c>
      <c r="P2724" t="n">
        <v>48</v>
      </c>
      <c r="Q2724" t="n">
        <v>125</v>
      </c>
      <c r="R2724" t="n">
        <v>57</v>
      </c>
      <c r="S2724" t="n">
        <v>6.52</v>
      </c>
      <c r="T2724" t="n">
        <v>6.52</v>
      </c>
      <c r="U2724" t="n">
        <v>10.56</v>
      </c>
      <c r="V2724" t="n">
        <v>18.51</v>
      </c>
      <c r="W2724" t="n">
        <v>26.6</v>
      </c>
      <c r="X2724" t="n">
        <v>20.47</v>
      </c>
      <c r="Y2724" t="n">
        <v>7.3</v>
      </c>
      <c r="Z2724" t="n">
        <v>3.52</v>
      </c>
    </row>
    <row r="2725">
      <c r="A2725" t="n">
        <v>9000001463</v>
      </c>
      <c r="B2725" t="inlineStr">
        <is>
          <t>Diestsesteenweg</t>
        </is>
      </c>
      <c r="C2725" t="inlineStr">
        <is>
          <t>Kessel Lo</t>
        </is>
      </c>
      <c r="D2725" s="17" t="n">
        <v>44870.5</v>
      </c>
      <c r="E2725" t="n">
        <v>0.9994444444</v>
      </c>
      <c r="F2725" t="n">
        <v>1</v>
      </c>
      <c r="G2725" t="n">
        <v>3</v>
      </c>
      <c r="H2725" t="n">
        <v>4</v>
      </c>
      <c r="I2725" t="n">
        <v>9</v>
      </c>
      <c r="J2725" t="n">
        <v>9</v>
      </c>
      <c r="K2725" t="n">
        <v>18</v>
      </c>
      <c r="L2725" t="n">
        <v>239</v>
      </c>
      <c r="M2725" t="n">
        <v>187</v>
      </c>
      <c r="N2725" t="n">
        <v>426</v>
      </c>
      <c r="O2725" t="n">
        <v>41</v>
      </c>
      <c r="P2725" t="n">
        <v>42</v>
      </c>
      <c r="Q2725" t="n">
        <v>83</v>
      </c>
      <c r="R2725" t="n">
        <v>62</v>
      </c>
      <c r="S2725" t="n">
        <v>5.87</v>
      </c>
      <c r="T2725" t="n">
        <v>5.16</v>
      </c>
      <c r="U2725" t="n">
        <v>14.08</v>
      </c>
      <c r="V2725" t="n">
        <v>19.01</v>
      </c>
      <c r="W2725" t="n">
        <v>21.13</v>
      </c>
      <c r="X2725" t="n">
        <v>17.14</v>
      </c>
      <c r="Y2725" t="n">
        <v>10.56</v>
      </c>
      <c r="Z2725" t="n">
        <v>7.04</v>
      </c>
    </row>
    <row r="2726">
      <c r="A2726" t="n">
        <v>9000001463</v>
      </c>
      <c r="B2726" t="inlineStr">
        <is>
          <t>Diestsesteenweg</t>
        </is>
      </c>
      <c r="C2726" t="inlineStr">
        <is>
          <t>Kessel Lo</t>
        </is>
      </c>
      <c r="D2726" s="17" t="n">
        <v>44870.54166666666</v>
      </c>
      <c r="E2726" t="n">
        <v>0.9991666667</v>
      </c>
      <c r="F2726" t="n">
        <v>5</v>
      </c>
      <c r="G2726" t="n">
        <v>9</v>
      </c>
      <c r="H2726" t="n">
        <v>14</v>
      </c>
      <c r="I2726" t="n">
        <v>13</v>
      </c>
      <c r="J2726" t="n">
        <v>18</v>
      </c>
      <c r="K2726" t="n">
        <v>31</v>
      </c>
      <c r="L2726" t="n">
        <v>354</v>
      </c>
      <c r="M2726" t="n">
        <v>311</v>
      </c>
      <c r="N2726" t="n">
        <v>665</v>
      </c>
      <c r="O2726" t="n">
        <v>59</v>
      </c>
      <c r="P2726" t="n">
        <v>41</v>
      </c>
      <c r="Q2726" t="n">
        <v>100</v>
      </c>
      <c r="R2726" t="n">
        <v>56.5</v>
      </c>
      <c r="S2726" t="n">
        <v>4.36</v>
      </c>
      <c r="T2726" t="n">
        <v>5.26</v>
      </c>
      <c r="U2726" t="n">
        <v>12.63</v>
      </c>
      <c r="V2726" t="n">
        <v>16.69</v>
      </c>
      <c r="W2726" t="n">
        <v>30.38</v>
      </c>
      <c r="X2726" t="n">
        <v>20.6</v>
      </c>
      <c r="Y2726" t="n">
        <v>7.37</v>
      </c>
      <c r="Z2726" t="n">
        <v>2.71</v>
      </c>
    </row>
    <row r="2727">
      <c r="A2727" t="n">
        <v>9000001463</v>
      </c>
      <c r="B2727" t="inlineStr">
        <is>
          <t>Diestsesteenweg</t>
        </is>
      </c>
      <c r="C2727" t="inlineStr">
        <is>
          <t>Kessel Lo</t>
        </is>
      </c>
      <c r="D2727" s="17" t="n">
        <v>44870.58333333334</v>
      </c>
      <c r="E2727" t="n">
        <v>0.9997222222</v>
      </c>
      <c r="F2727" t="n">
        <v>5</v>
      </c>
      <c r="G2727" t="n">
        <v>12.0066815145</v>
      </c>
      <c r="H2727" t="n">
        <v>17.0066815145</v>
      </c>
      <c r="I2727" t="n">
        <v>10.0066815145</v>
      </c>
      <c r="J2727" t="n">
        <v>25.0155902004</v>
      </c>
      <c r="K2727" t="n">
        <v>35.0222717149</v>
      </c>
      <c r="L2727" t="n">
        <v>374.1759465479</v>
      </c>
      <c r="M2727" t="n">
        <v>354.2160356347</v>
      </c>
      <c r="N2727" t="n">
        <v>728.3919821826</v>
      </c>
      <c r="O2727" t="n">
        <v>55.0222717149</v>
      </c>
      <c r="P2727" t="n">
        <v>28.0066815145</v>
      </c>
      <c r="Q2727" t="n">
        <v>83.0289532294</v>
      </c>
      <c r="R2727" t="n">
        <v>55</v>
      </c>
      <c r="S2727" t="n">
        <v>10.58</v>
      </c>
      <c r="T2727" t="n">
        <v>11.4</v>
      </c>
      <c r="U2727" t="n">
        <v>18.68</v>
      </c>
      <c r="V2727" t="n">
        <v>17.72</v>
      </c>
      <c r="W2727" t="n">
        <v>17.86</v>
      </c>
      <c r="X2727" t="n">
        <v>15.25</v>
      </c>
      <c r="Y2727" t="n">
        <v>4.81</v>
      </c>
      <c r="Z2727" t="n">
        <v>3.71</v>
      </c>
    </row>
    <row r="2728">
      <c r="A2728" t="n">
        <v>9000001463</v>
      </c>
      <c r="B2728" t="inlineStr">
        <is>
          <t>Diestsesteenweg</t>
        </is>
      </c>
      <c r="C2728" t="inlineStr">
        <is>
          <t>Kessel Lo</t>
        </is>
      </c>
      <c r="D2728" s="17" t="n">
        <v>44870.625</v>
      </c>
      <c r="E2728" t="n">
        <v>0.9991666667</v>
      </c>
      <c r="F2728" t="n">
        <v>17</v>
      </c>
      <c r="G2728" t="n">
        <v>31</v>
      </c>
      <c r="H2728" t="n">
        <v>48</v>
      </c>
      <c r="I2728" t="n">
        <v>29</v>
      </c>
      <c r="J2728" t="n">
        <v>40</v>
      </c>
      <c r="K2728" t="n">
        <v>69</v>
      </c>
      <c r="L2728" t="n">
        <v>376</v>
      </c>
      <c r="M2728" t="n">
        <v>432</v>
      </c>
      <c r="N2728" t="n">
        <v>808</v>
      </c>
      <c r="O2728" t="n">
        <v>39</v>
      </c>
      <c r="P2728" t="n">
        <v>44</v>
      </c>
      <c r="Q2728" t="n">
        <v>83</v>
      </c>
      <c r="R2728" t="n">
        <v>58</v>
      </c>
      <c r="S2728" t="n">
        <v>5.57</v>
      </c>
      <c r="T2728" t="n">
        <v>4.83</v>
      </c>
      <c r="U2728" t="n">
        <v>12.13</v>
      </c>
      <c r="V2728" t="n">
        <v>16.34</v>
      </c>
      <c r="W2728" t="n">
        <v>29.08</v>
      </c>
      <c r="X2728" t="n">
        <v>20.67</v>
      </c>
      <c r="Y2728" t="n">
        <v>7.8</v>
      </c>
      <c r="Z2728" t="n">
        <v>3.59</v>
      </c>
    </row>
    <row r="2729">
      <c r="A2729" t="n">
        <v>9000001463</v>
      </c>
      <c r="B2729" t="inlineStr">
        <is>
          <t>Diestsesteenweg</t>
        </is>
      </c>
      <c r="C2729" t="inlineStr">
        <is>
          <t>Kessel Lo</t>
        </is>
      </c>
      <c r="D2729" s="17" t="n">
        <v>44870.66666666666</v>
      </c>
      <c r="E2729" t="n">
        <v>0.9997222222</v>
      </c>
      <c r="F2729" t="n">
        <v>14</v>
      </c>
      <c r="G2729" t="n">
        <v>31</v>
      </c>
      <c r="H2729" t="n">
        <v>45</v>
      </c>
      <c r="I2729" t="n">
        <v>31</v>
      </c>
      <c r="J2729" t="n">
        <v>46</v>
      </c>
      <c r="K2729" t="n">
        <v>77</v>
      </c>
      <c r="L2729" t="n">
        <v>359</v>
      </c>
      <c r="M2729" t="n">
        <v>433</v>
      </c>
      <c r="N2729" t="n">
        <v>792</v>
      </c>
      <c r="O2729" t="n">
        <v>29</v>
      </c>
      <c r="P2729" t="n">
        <v>48</v>
      </c>
      <c r="Q2729" t="n">
        <v>77</v>
      </c>
      <c r="R2729" t="n">
        <v>56</v>
      </c>
      <c r="S2729" t="n">
        <v>4.92</v>
      </c>
      <c r="T2729" t="n">
        <v>6.69</v>
      </c>
      <c r="U2729" t="n">
        <v>12.25</v>
      </c>
      <c r="V2729" t="n">
        <v>18.31</v>
      </c>
      <c r="W2729" t="n">
        <v>31.06</v>
      </c>
      <c r="X2729" t="n">
        <v>17.68</v>
      </c>
      <c r="Y2729" t="n">
        <v>5.3</v>
      </c>
      <c r="Z2729" t="n">
        <v>3.79</v>
      </c>
    </row>
    <row r="2730">
      <c r="A2730" t="n">
        <v>9000001463</v>
      </c>
      <c r="B2730" t="inlineStr">
        <is>
          <t>Diestsesteenweg</t>
        </is>
      </c>
      <c r="C2730" t="inlineStr">
        <is>
          <t>Kessel Lo</t>
        </is>
      </c>
      <c r="D2730" s="17" t="n">
        <v>44870.70833333334</v>
      </c>
      <c r="E2730" t="n">
        <v>0.9994444444</v>
      </c>
      <c r="F2730" t="n">
        <v>0</v>
      </c>
      <c r="G2730" t="n">
        <v>2</v>
      </c>
      <c r="H2730" t="n">
        <v>2</v>
      </c>
      <c r="I2730" t="n">
        <v>15</v>
      </c>
      <c r="J2730" t="n">
        <v>25</v>
      </c>
      <c r="K2730" t="n">
        <v>40</v>
      </c>
      <c r="L2730" t="n">
        <v>369</v>
      </c>
      <c r="M2730" t="n">
        <v>466</v>
      </c>
      <c r="N2730" t="n">
        <v>835</v>
      </c>
      <c r="O2730" t="n">
        <v>20</v>
      </c>
      <c r="P2730" t="n">
        <v>10</v>
      </c>
      <c r="Q2730" t="n">
        <v>30</v>
      </c>
      <c r="R2730" t="n">
        <v>55.5</v>
      </c>
      <c r="S2730" t="n">
        <v>5.39</v>
      </c>
      <c r="T2730" t="n">
        <v>10.66</v>
      </c>
      <c r="U2730" t="n">
        <v>15.09</v>
      </c>
      <c r="V2730" t="n">
        <v>23.11</v>
      </c>
      <c r="W2730" t="n">
        <v>24.43</v>
      </c>
      <c r="X2730" t="n">
        <v>9.699999999999999</v>
      </c>
      <c r="Y2730" t="n">
        <v>4.67</v>
      </c>
      <c r="Z2730" t="n">
        <v>6.95</v>
      </c>
    </row>
    <row r="2731">
      <c r="A2731" t="n">
        <v>9000001463</v>
      </c>
      <c r="B2731" t="inlineStr">
        <is>
          <t>Diestsesteenweg</t>
        </is>
      </c>
      <c r="C2731" t="inlineStr">
        <is>
          <t>Kessel Lo</t>
        </is>
      </c>
      <c r="D2731" s="17" t="n">
        <v>44870.75</v>
      </c>
      <c r="E2731" t="n">
        <v>0.9994444444</v>
      </c>
      <c r="F2731" t="n">
        <v>0</v>
      </c>
      <c r="G2731" t="n">
        <v>0</v>
      </c>
      <c r="H2731" t="n">
        <v>0</v>
      </c>
      <c r="I2731" t="n">
        <v>18</v>
      </c>
      <c r="J2731" t="n">
        <v>18</v>
      </c>
      <c r="K2731" t="n">
        <v>36</v>
      </c>
      <c r="L2731" t="n">
        <v>215</v>
      </c>
      <c r="M2731" t="n">
        <v>394</v>
      </c>
      <c r="N2731" t="n">
        <v>609</v>
      </c>
      <c r="O2731" t="n">
        <v>0</v>
      </c>
      <c r="P2731" t="n">
        <v>0</v>
      </c>
      <c r="Q2731" t="n">
        <v>0</v>
      </c>
      <c r="R2731" t="n">
        <v>74</v>
      </c>
      <c r="S2731" t="n">
        <v>2.13</v>
      </c>
      <c r="T2731" t="n">
        <v>5.25</v>
      </c>
      <c r="U2731" t="n">
        <v>8.369999999999999</v>
      </c>
      <c r="V2731" t="n">
        <v>24.3</v>
      </c>
      <c r="W2731" t="n">
        <v>25.94</v>
      </c>
      <c r="X2731" t="n">
        <v>11.82</v>
      </c>
      <c r="Y2731" t="n">
        <v>6.08</v>
      </c>
      <c r="Z2731" t="n">
        <v>16.09</v>
      </c>
    </row>
    <row r="2732">
      <c r="A2732" t="n">
        <v>9000001463</v>
      </c>
      <c r="B2732" t="inlineStr">
        <is>
          <t>Diestsesteenweg</t>
        </is>
      </c>
      <c r="C2732" t="inlineStr">
        <is>
          <t>Kessel Lo</t>
        </is>
      </c>
      <c r="D2732" s="17" t="n">
        <v>44870.79166666666</v>
      </c>
      <c r="E2732" t="n">
        <v>0.9994444444</v>
      </c>
      <c r="F2732" t="n">
        <v>0</v>
      </c>
      <c r="G2732" t="n">
        <v>0</v>
      </c>
      <c r="H2732" t="n">
        <v>0</v>
      </c>
      <c r="I2732" t="n">
        <v>11</v>
      </c>
      <c r="J2732" t="n">
        <v>31</v>
      </c>
      <c r="K2732" t="n">
        <v>42</v>
      </c>
      <c r="L2732" t="n">
        <v>158</v>
      </c>
      <c r="M2732" t="n">
        <v>281</v>
      </c>
      <c r="N2732" t="n">
        <v>439</v>
      </c>
      <c r="O2732" t="n">
        <v>0</v>
      </c>
      <c r="P2732" t="n">
        <v>0</v>
      </c>
      <c r="Q2732" t="n">
        <v>0</v>
      </c>
      <c r="R2732" t="n">
        <v>71.5</v>
      </c>
      <c r="S2732" t="n">
        <v>2.05</v>
      </c>
      <c r="T2732" t="n">
        <v>2.73</v>
      </c>
      <c r="U2732" t="n">
        <v>3.42</v>
      </c>
      <c r="V2732" t="n">
        <v>22.78</v>
      </c>
      <c r="W2732" t="n">
        <v>27.79</v>
      </c>
      <c r="X2732" t="n">
        <v>17.54</v>
      </c>
      <c r="Y2732" t="n">
        <v>7.74</v>
      </c>
      <c r="Z2732" t="n">
        <v>15.95</v>
      </c>
    </row>
    <row r="2733">
      <c r="A2733" t="n">
        <v>9000001463</v>
      </c>
      <c r="B2733" t="inlineStr">
        <is>
          <t>Diestsesteenweg</t>
        </is>
      </c>
      <c r="C2733" t="inlineStr">
        <is>
          <t>Kessel Lo</t>
        </is>
      </c>
      <c r="D2733" s="17" t="n">
        <v>44870.83333333334</v>
      </c>
      <c r="E2733" t="n">
        <v>0.9997222222</v>
      </c>
      <c r="F2733" t="n">
        <v>0</v>
      </c>
      <c r="G2733" t="n">
        <v>0</v>
      </c>
      <c r="H2733" t="n">
        <v>0</v>
      </c>
      <c r="I2733" t="n">
        <v>8</v>
      </c>
      <c r="J2733" t="n">
        <v>10</v>
      </c>
      <c r="K2733" t="n">
        <v>18</v>
      </c>
      <c r="L2733" t="n">
        <v>110</v>
      </c>
      <c r="M2733" t="n">
        <v>233</v>
      </c>
      <c r="N2733" t="n">
        <v>343</v>
      </c>
      <c r="O2733" t="n">
        <v>0</v>
      </c>
      <c r="P2733" t="n">
        <v>0</v>
      </c>
      <c r="Q2733" t="n">
        <v>0</v>
      </c>
      <c r="R2733" t="n">
        <v>69.5</v>
      </c>
      <c r="S2733" t="n">
        <v>0</v>
      </c>
      <c r="T2733" t="n">
        <v>2.04</v>
      </c>
      <c r="U2733" t="n">
        <v>6.12</v>
      </c>
      <c r="V2733" t="n">
        <v>22.74</v>
      </c>
      <c r="W2733" t="n">
        <v>32.36</v>
      </c>
      <c r="X2733" t="n">
        <v>12.54</v>
      </c>
      <c r="Y2733" t="n">
        <v>9.619999999999999</v>
      </c>
      <c r="Z2733" t="n">
        <v>14.58</v>
      </c>
    </row>
    <row r="2734">
      <c r="A2734" t="n">
        <v>9000001463</v>
      </c>
      <c r="B2734" t="inlineStr">
        <is>
          <t>Diestsesteenweg</t>
        </is>
      </c>
      <c r="C2734" t="inlineStr">
        <is>
          <t>Kessel Lo</t>
        </is>
      </c>
      <c r="D2734" s="17" t="n">
        <v>44870.875</v>
      </c>
      <c r="E2734" t="n">
        <v>0.9997222222</v>
      </c>
      <c r="F2734" t="n">
        <v>0</v>
      </c>
      <c r="G2734" t="n">
        <v>0</v>
      </c>
      <c r="H2734" t="n">
        <v>0</v>
      </c>
      <c r="I2734" t="n">
        <v>11</v>
      </c>
      <c r="J2734" t="n">
        <v>16</v>
      </c>
      <c r="K2734" t="n">
        <v>27</v>
      </c>
      <c r="L2734" t="n">
        <v>82</v>
      </c>
      <c r="M2734" t="n">
        <v>201</v>
      </c>
      <c r="N2734" t="n">
        <v>283</v>
      </c>
      <c r="O2734" t="n">
        <v>0</v>
      </c>
      <c r="P2734" t="n">
        <v>0</v>
      </c>
      <c r="Q2734" t="n">
        <v>0</v>
      </c>
      <c r="R2734" t="n">
        <v>75.5</v>
      </c>
      <c r="S2734" t="n">
        <v>0</v>
      </c>
      <c r="T2734" t="n">
        <v>1.06</v>
      </c>
      <c r="U2734" t="n">
        <v>3.53</v>
      </c>
      <c r="V2734" t="n">
        <v>17.31</v>
      </c>
      <c r="W2734" t="n">
        <v>34.63</v>
      </c>
      <c r="X2734" t="n">
        <v>18.37</v>
      </c>
      <c r="Y2734" t="n">
        <v>7.07</v>
      </c>
      <c r="Z2734" t="n">
        <v>18.02</v>
      </c>
    </row>
    <row r="2735">
      <c r="A2735" t="n">
        <v>9000001463</v>
      </c>
      <c r="B2735" t="inlineStr">
        <is>
          <t>Diestsesteenweg</t>
        </is>
      </c>
      <c r="C2735" t="inlineStr">
        <is>
          <t>Kessel Lo</t>
        </is>
      </c>
      <c r="D2735" s="17" t="n">
        <v>44870.91666666666</v>
      </c>
      <c r="E2735" t="n">
        <v>0.9994444444</v>
      </c>
      <c r="F2735" t="n">
        <v>0</v>
      </c>
      <c r="G2735" t="n">
        <v>0</v>
      </c>
      <c r="H2735" t="n">
        <v>0</v>
      </c>
      <c r="I2735" t="n">
        <v>5</v>
      </c>
      <c r="J2735" t="n">
        <v>18</v>
      </c>
      <c r="K2735" t="n">
        <v>23</v>
      </c>
      <c r="L2735" t="n">
        <v>98</v>
      </c>
      <c r="M2735" t="n">
        <v>192</v>
      </c>
      <c r="N2735" t="n">
        <v>290</v>
      </c>
      <c r="O2735" t="n">
        <v>0</v>
      </c>
      <c r="P2735" t="n">
        <v>0</v>
      </c>
      <c r="Q2735" t="n">
        <v>0</v>
      </c>
      <c r="R2735" t="n">
        <v>86</v>
      </c>
      <c r="S2735" t="n">
        <v>0</v>
      </c>
      <c r="T2735" t="n">
        <v>1.38</v>
      </c>
      <c r="U2735" t="n">
        <v>3.1</v>
      </c>
      <c r="V2735" t="n">
        <v>15.17</v>
      </c>
      <c r="W2735" t="n">
        <v>28.62</v>
      </c>
      <c r="X2735" t="n">
        <v>18.28</v>
      </c>
      <c r="Y2735" t="n">
        <v>11.03</v>
      </c>
      <c r="Z2735" t="n">
        <v>22.41</v>
      </c>
    </row>
    <row r="2736">
      <c r="A2736" t="n">
        <v>9000001463</v>
      </c>
      <c r="B2736" t="inlineStr">
        <is>
          <t>Diestsesteenweg</t>
        </is>
      </c>
      <c r="C2736" t="inlineStr">
        <is>
          <t>Kessel Lo</t>
        </is>
      </c>
      <c r="D2736" s="17" t="n">
        <v>44870.95833333334</v>
      </c>
      <c r="E2736" t="n">
        <v>0.9991666667</v>
      </c>
      <c r="F2736" t="n">
        <v>0</v>
      </c>
      <c r="G2736" t="n">
        <v>0</v>
      </c>
      <c r="H2736" t="n">
        <v>0</v>
      </c>
      <c r="I2736" t="n">
        <v>3</v>
      </c>
      <c r="J2736" t="n">
        <v>9</v>
      </c>
      <c r="K2736" t="n">
        <v>12</v>
      </c>
      <c r="L2736" t="n">
        <v>87</v>
      </c>
      <c r="M2736" t="n">
        <v>179</v>
      </c>
      <c r="N2736" t="n">
        <v>266</v>
      </c>
      <c r="O2736" t="n">
        <v>0</v>
      </c>
      <c r="P2736" t="n">
        <v>0</v>
      </c>
      <c r="Q2736" t="n">
        <v>0</v>
      </c>
      <c r="R2736" t="n">
        <v>72</v>
      </c>
      <c r="S2736" t="n">
        <v>0.75</v>
      </c>
      <c r="T2736" t="n">
        <v>4.51</v>
      </c>
      <c r="U2736" t="n">
        <v>9.02</v>
      </c>
      <c r="V2736" t="n">
        <v>19.92</v>
      </c>
      <c r="W2736" t="n">
        <v>25.56</v>
      </c>
      <c r="X2736" t="n">
        <v>14.66</v>
      </c>
      <c r="Y2736" t="n">
        <v>9.4</v>
      </c>
      <c r="Z2736" t="n">
        <v>16.17</v>
      </c>
    </row>
    <row r="2737">
      <c r="A2737" t="n">
        <v>9000001463</v>
      </c>
      <c r="B2737" t="inlineStr">
        <is>
          <t>Diestsesteenweg</t>
        </is>
      </c>
      <c r="C2737" t="inlineStr">
        <is>
          <t>Kessel Lo</t>
        </is>
      </c>
      <c r="D2737" s="17" t="n">
        <v>44871</v>
      </c>
      <c r="E2737" t="n">
        <v>0.9991666667</v>
      </c>
      <c r="F2737" t="n">
        <v>0</v>
      </c>
      <c r="G2737" t="n">
        <v>0</v>
      </c>
      <c r="H2737" t="n">
        <v>0</v>
      </c>
      <c r="I2737" t="n">
        <v>3</v>
      </c>
      <c r="J2737" t="n">
        <v>0</v>
      </c>
      <c r="K2737" t="n">
        <v>3</v>
      </c>
      <c r="L2737" t="n">
        <v>26</v>
      </c>
      <c r="M2737" t="n">
        <v>74</v>
      </c>
      <c r="N2737" t="n">
        <v>100</v>
      </c>
      <c r="O2737" t="n">
        <v>0</v>
      </c>
      <c r="P2737" t="n">
        <v>0</v>
      </c>
      <c r="Q2737" t="n">
        <v>0</v>
      </c>
      <c r="R2737" t="n">
        <v>74</v>
      </c>
      <c r="S2737" t="n">
        <v>0</v>
      </c>
      <c r="T2737" t="n">
        <v>3</v>
      </c>
      <c r="U2737" t="n">
        <v>3</v>
      </c>
      <c r="V2737" t="n">
        <v>4</v>
      </c>
      <c r="W2737" t="n">
        <v>30</v>
      </c>
      <c r="X2737" t="n">
        <v>24</v>
      </c>
      <c r="Y2737" t="n">
        <v>17</v>
      </c>
      <c r="Z2737" t="n">
        <v>19</v>
      </c>
    </row>
    <row r="2738">
      <c r="A2738" t="n">
        <v>9000001463</v>
      </c>
      <c r="B2738" t="inlineStr">
        <is>
          <t>Diestsesteenweg</t>
        </is>
      </c>
      <c r="C2738" t="inlineStr">
        <is>
          <t>Kessel Lo</t>
        </is>
      </c>
      <c r="D2738" s="17" t="n">
        <v>44871.04166666666</v>
      </c>
      <c r="E2738" t="n">
        <v>0.9994444444</v>
      </c>
      <c r="F2738" t="n">
        <v>0</v>
      </c>
      <c r="G2738" t="n">
        <v>0</v>
      </c>
      <c r="H2738" t="n">
        <v>0</v>
      </c>
      <c r="I2738" t="n">
        <v>0</v>
      </c>
      <c r="J2738" t="n">
        <v>0</v>
      </c>
      <c r="K2738" t="n">
        <v>0</v>
      </c>
      <c r="L2738" t="n">
        <v>24</v>
      </c>
      <c r="M2738" t="n">
        <v>51</v>
      </c>
      <c r="N2738" t="n">
        <v>75</v>
      </c>
      <c r="O2738" t="n">
        <v>0</v>
      </c>
      <c r="P2738" t="n">
        <v>0</v>
      </c>
      <c r="Q2738" t="n">
        <v>0</v>
      </c>
      <c r="R2738" t="n">
        <v>83.5</v>
      </c>
      <c r="S2738" t="n">
        <v>4</v>
      </c>
      <c r="T2738" t="n">
        <v>1.33</v>
      </c>
      <c r="U2738" t="n">
        <v>4</v>
      </c>
      <c r="V2738" t="n">
        <v>6.67</v>
      </c>
      <c r="W2738" t="n">
        <v>29.33</v>
      </c>
      <c r="X2738" t="n">
        <v>25.33</v>
      </c>
      <c r="Y2738" t="n">
        <v>8</v>
      </c>
      <c r="Z2738" t="n">
        <v>21.33</v>
      </c>
    </row>
    <row r="2739">
      <c r="A2739" t="n">
        <v>9000001463</v>
      </c>
      <c r="B2739" t="inlineStr">
        <is>
          <t>Diestsesteenweg</t>
        </is>
      </c>
      <c r="C2739" t="inlineStr">
        <is>
          <t>Kessel Lo</t>
        </is>
      </c>
      <c r="D2739" s="17" t="n">
        <v>44871.08333333334</v>
      </c>
      <c r="E2739" t="n">
        <v>0.9994444444</v>
      </c>
      <c r="F2739" t="n">
        <v>0</v>
      </c>
      <c r="G2739" t="n">
        <v>0</v>
      </c>
      <c r="H2739" t="n">
        <v>0</v>
      </c>
      <c r="I2739" t="n">
        <v>0</v>
      </c>
      <c r="J2739" t="n">
        <v>0</v>
      </c>
      <c r="K2739" t="n">
        <v>0</v>
      </c>
      <c r="L2739" t="n">
        <v>7</v>
      </c>
      <c r="M2739" t="n">
        <v>34</v>
      </c>
      <c r="N2739" t="n">
        <v>41</v>
      </c>
      <c r="O2739" t="n">
        <v>0</v>
      </c>
      <c r="P2739" t="n">
        <v>0</v>
      </c>
      <c r="Q2739" t="n">
        <v>0</v>
      </c>
      <c r="R2739" t="n">
        <v>87</v>
      </c>
      <c r="S2739" t="n">
        <v>0</v>
      </c>
      <c r="T2739" t="n">
        <v>2.44</v>
      </c>
      <c r="U2739" t="n">
        <v>0</v>
      </c>
      <c r="V2739" t="n">
        <v>7.32</v>
      </c>
      <c r="W2739" t="n">
        <v>34.15</v>
      </c>
      <c r="X2739" t="n">
        <v>24.39</v>
      </c>
      <c r="Y2739" t="n">
        <v>9.76</v>
      </c>
      <c r="Z2739" t="n">
        <v>21.95</v>
      </c>
    </row>
    <row r="2740">
      <c r="A2740" t="n">
        <v>9000001463</v>
      </c>
      <c r="B2740" t="inlineStr">
        <is>
          <t>Diestsesteenweg</t>
        </is>
      </c>
      <c r="C2740" t="inlineStr">
        <is>
          <t>Kessel Lo</t>
        </is>
      </c>
      <c r="D2740" s="17" t="n">
        <v>44871.125</v>
      </c>
      <c r="E2740" t="n">
        <v>0.9991666667</v>
      </c>
      <c r="F2740" t="n">
        <v>0</v>
      </c>
      <c r="G2740" t="n">
        <v>0</v>
      </c>
      <c r="H2740" t="n">
        <v>0</v>
      </c>
      <c r="I2740" t="n">
        <v>1</v>
      </c>
      <c r="J2740" t="n">
        <v>0</v>
      </c>
      <c r="K2740" t="n">
        <v>1</v>
      </c>
      <c r="L2740" t="n">
        <v>9</v>
      </c>
      <c r="M2740" t="n">
        <v>21</v>
      </c>
      <c r="N2740" t="n">
        <v>30</v>
      </c>
      <c r="O2740" t="n">
        <v>0</v>
      </c>
      <c r="P2740" t="n">
        <v>0</v>
      </c>
      <c r="Q2740" t="n">
        <v>0</v>
      </c>
      <c r="R2740" t="n">
        <v>92.5</v>
      </c>
      <c r="S2740" t="n">
        <v>3.33</v>
      </c>
      <c r="T2740" t="n">
        <v>3.33</v>
      </c>
      <c r="U2740" t="n">
        <v>3.33</v>
      </c>
      <c r="V2740" t="n">
        <v>3.33</v>
      </c>
      <c r="W2740" t="n">
        <v>20</v>
      </c>
      <c r="X2740" t="n">
        <v>26.67</v>
      </c>
      <c r="Y2740" t="n">
        <v>13.33</v>
      </c>
      <c r="Z2740" t="n">
        <v>26.67</v>
      </c>
    </row>
    <row r="2741">
      <c r="A2741" t="n">
        <v>9000001463</v>
      </c>
      <c r="B2741" t="inlineStr">
        <is>
          <t>Diestsesteenweg</t>
        </is>
      </c>
      <c r="C2741" t="inlineStr">
        <is>
          <t>Kessel Lo</t>
        </is>
      </c>
      <c r="D2741" s="17" t="n">
        <v>44871.16666666666</v>
      </c>
      <c r="E2741" t="n">
        <v>0.9994444444</v>
      </c>
      <c r="F2741" t="n">
        <v>0</v>
      </c>
      <c r="G2741" t="n">
        <v>0</v>
      </c>
      <c r="H2741" t="n">
        <v>0</v>
      </c>
      <c r="I2741" t="n">
        <v>0</v>
      </c>
      <c r="J2741" t="n">
        <v>0</v>
      </c>
      <c r="K2741" t="n">
        <v>0</v>
      </c>
      <c r="L2741" t="n">
        <v>10</v>
      </c>
      <c r="M2741" t="n">
        <v>17</v>
      </c>
      <c r="N2741" t="n">
        <v>27</v>
      </c>
      <c r="O2741" t="n">
        <v>0</v>
      </c>
      <c r="P2741" t="n">
        <v>0</v>
      </c>
      <c r="Q2741" t="n">
        <v>0</v>
      </c>
      <c r="R2741" t="n">
        <v>121</v>
      </c>
      <c r="S2741" t="n">
        <v>0</v>
      </c>
      <c r="T2741" t="n">
        <v>0</v>
      </c>
      <c r="U2741" t="n">
        <v>0</v>
      </c>
      <c r="V2741" t="n">
        <v>0</v>
      </c>
      <c r="W2741" t="n">
        <v>7.41</v>
      </c>
      <c r="X2741" t="n">
        <v>33.33</v>
      </c>
      <c r="Y2741" t="n">
        <v>25.93</v>
      </c>
      <c r="Z2741" t="n">
        <v>33.33</v>
      </c>
    </row>
    <row r="2742">
      <c r="A2742" t="n">
        <v>9000001463</v>
      </c>
      <c r="B2742" t="inlineStr">
        <is>
          <t>Diestsesteenweg</t>
        </is>
      </c>
      <c r="C2742" t="inlineStr">
        <is>
          <t>Kessel Lo</t>
        </is>
      </c>
      <c r="D2742" s="17" t="n">
        <v>44871.20833333334</v>
      </c>
      <c r="E2742" t="n">
        <v>0.9994444444</v>
      </c>
      <c r="F2742" t="n">
        <v>0</v>
      </c>
      <c r="G2742" t="n">
        <v>0</v>
      </c>
      <c r="H2742" t="n">
        <v>0</v>
      </c>
      <c r="I2742" t="n">
        <v>0</v>
      </c>
      <c r="J2742" t="n">
        <v>0</v>
      </c>
      <c r="K2742" t="n">
        <v>0</v>
      </c>
      <c r="L2742" t="n">
        <v>14</v>
      </c>
      <c r="M2742" t="n">
        <v>15</v>
      </c>
      <c r="N2742" t="n">
        <v>29</v>
      </c>
      <c r="O2742" t="n">
        <v>0</v>
      </c>
      <c r="P2742" t="n">
        <v>0</v>
      </c>
      <c r="Q2742" t="n">
        <v>0</v>
      </c>
      <c r="R2742" t="n">
        <v>121.5</v>
      </c>
      <c r="S2742" t="n">
        <v>0</v>
      </c>
      <c r="T2742" t="n">
        <v>0</v>
      </c>
      <c r="U2742" t="n">
        <v>0</v>
      </c>
      <c r="V2742" t="n">
        <v>6.9</v>
      </c>
      <c r="W2742" t="n">
        <v>6.9</v>
      </c>
      <c r="X2742" t="n">
        <v>20.69</v>
      </c>
      <c r="Y2742" t="n">
        <v>27.59</v>
      </c>
      <c r="Z2742" t="n">
        <v>37.93</v>
      </c>
    </row>
    <row r="2743">
      <c r="A2743" t="n">
        <v>9000001463</v>
      </c>
      <c r="B2743" t="inlineStr">
        <is>
          <t>Diestsesteenweg</t>
        </is>
      </c>
      <c r="C2743" t="inlineStr">
        <is>
          <t>Kessel Lo</t>
        </is>
      </c>
      <c r="D2743" s="17" t="n">
        <v>44871.25</v>
      </c>
      <c r="E2743" t="n">
        <v>0.9997222222</v>
      </c>
      <c r="F2743" t="n">
        <v>0</v>
      </c>
      <c r="G2743" t="n">
        <v>0</v>
      </c>
      <c r="H2743" t="n">
        <v>0</v>
      </c>
      <c r="I2743" t="n">
        <v>2</v>
      </c>
      <c r="J2743" t="n">
        <v>0</v>
      </c>
      <c r="K2743" t="n">
        <v>2</v>
      </c>
      <c r="L2743" t="n">
        <v>36</v>
      </c>
      <c r="M2743" t="n">
        <v>37</v>
      </c>
      <c r="N2743" t="n">
        <v>73</v>
      </c>
      <c r="O2743" t="n">
        <v>0</v>
      </c>
      <c r="P2743" t="n">
        <v>0</v>
      </c>
      <c r="Q2743" t="n">
        <v>0</v>
      </c>
      <c r="R2743" t="n">
        <v>105.5</v>
      </c>
      <c r="S2743" t="n">
        <v>1.37</v>
      </c>
      <c r="T2743" t="n">
        <v>0</v>
      </c>
      <c r="U2743" t="n">
        <v>5.48</v>
      </c>
      <c r="V2743" t="n">
        <v>2.74</v>
      </c>
      <c r="W2743" t="n">
        <v>15.07</v>
      </c>
      <c r="X2743" t="n">
        <v>32.88</v>
      </c>
      <c r="Y2743" t="n">
        <v>15.07</v>
      </c>
      <c r="Z2743" t="n">
        <v>27.4</v>
      </c>
    </row>
    <row r="2744">
      <c r="A2744" t="n">
        <v>9000001463</v>
      </c>
      <c r="B2744" t="inlineStr">
        <is>
          <t>Diestsesteenweg</t>
        </is>
      </c>
      <c r="C2744" t="inlineStr">
        <is>
          <t>Kessel Lo</t>
        </is>
      </c>
      <c r="D2744" s="17" t="n">
        <v>44871.29166666666</v>
      </c>
      <c r="E2744" t="n">
        <v>0.9997222222</v>
      </c>
      <c r="F2744" t="n">
        <v>0</v>
      </c>
      <c r="G2744" t="n">
        <v>3</v>
      </c>
      <c r="H2744" t="n">
        <v>3</v>
      </c>
      <c r="I2744" t="n">
        <v>1</v>
      </c>
      <c r="J2744" t="n">
        <v>5</v>
      </c>
      <c r="K2744" t="n">
        <v>6</v>
      </c>
      <c r="L2744" t="n">
        <v>54</v>
      </c>
      <c r="M2744" t="n">
        <v>42</v>
      </c>
      <c r="N2744" t="n">
        <v>96</v>
      </c>
      <c r="O2744" t="n">
        <v>7</v>
      </c>
      <c r="P2744" t="n">
        <v>4</v>
      </c>
      <c r="Q2744" t="n">
        <v>11</v>
      </c>
      <c r="R2744" t="n">
        <v>79.5</v>
      </c>
      <c r="S2744" t="n">
        <v>0</v>
      </c>
      <c r="T2744" t="n">
        <v>0</v>
      </c>
      <c r="U2744" t="n">
        <v>2.08</v>
      </c>
      <c r="V2744" t="n">
        <v>5.21</v>
      </c>
      <c r="W2744" t="n">
        <v>15.62</v>
      </c>
      <c r="X2744" t="n">
        <v>28.12</v>
      </c>
      <c r="Y2744" t="n">
        <v>21.88</v>
      </c>
      <c r="Z2744" t="n">
        <v>27.08</v>
      </c>
    </row>
    <row r="2745">
      <c r="A2745" t="n">
        <v>9000001463</v>
      </c>
      <c r="B2745" t="inlineStr">
        <is>
          <t>Diestsesteenweg</t>
        </is>
      </c>
      <c r="C2745" t="inlineStr">
        <is>
          <t>Kessel Lo</t>
        </is>
      </c>
      <c r="D2745" s="17" t="n">
        <v>44871.33333333334</v>
      </c>
      <c r="E2745" t="n">
        <v>0.9997222222</v>
      </c>
      <c r="F2745" t="n">
        <v>2</v>
      </c>
      <c r="G2745" t="n">
        <v>5</v>
      </c>
      <c r="H2745" t="n">
        <v>7</v>
      </c>
      <c r="I2745" t="n">
        <v>9</v>
      </c>
      <c r="J2745" t="n">
        <v>8</v>
      </c>
      <c r="K2745" t="n">
        <v>17</v>
      </c>
      <c r="L2745" t="n">
        <v>122</v>
      </c>
      <c r="M2745" t="n">
        <v>104</v>
      </c>
      <c r="N2745" t="n">
        <v>226</v>
      </c>
      <c r="O2745" t="n">
        <v>4</v>
      </c>
      <c r="P2745" t="n">
        <v>9</v>
      </c>
      <c r="Q2745" t="n">
        <v>13</v>
      </c>
      <c r="R2745" t="n">
        <v>69</v>
      </c>
      <c r="S2745" t="n">
        <v>0.44</v>
      </c>
      <c r="T2745" t="n">
        <v>0</v>
      </c>
      <c r="U2745" t="n">
        <v>2.21</v>
      </c>
      <c r="V2745" t="n">
        <v>6.19</v>
      </c>
      <c r="W2745" t="n">
        <v>23.45</v>
      </c>
      <c r="X2745" t="n">
        <v>30.09</v>
      </c>
      <c r="Y2745" t="n">
        <v>24.34</v>
      </c>
      <c r="Z2745" t="n">
        <v>13.27</v>
      </c>
    </row>
    <row r="2746">
      <c r="A2746" t="n">
        <v>9000001463</v>
      </c>
      <c r="B2746" t="inlineStr">
        <is>
          <t>Diestsesteenweg</t>
        </is>
      </c>
      <c r="C2746" t="inlineStr">
        <is>
          <t>Kessel Lo</t>
        </is>
      </c>
      <c r="D2746" s="17" t="n">
        <v>44871.375</v>
      </c>
      <c r="E2746" t="n">
        <v>0.9994444444</v>
      </c>
      <c r="F2746" t="n">
        <v>0</v>
      </c>
      <c r="G2746" t="n">
        <v>15</v>
      </c>
      <c r="H2746" t="n">
        <v>15</v>
      </c>
      <c r="I2746" t="n">
        <v>22</v>
      </c>
      <c r="J2746" t="n">
        <v>15</v>
      </c>
      <c r="K2746" t="n">
        <v>37</v>
      </c>
      <c r="L2746" t="n">
        <v>259</v>
      </c>
      <c r="M2746" t="n">
        <v>156</v>
      </c>
      <c r="N2746" t="n">
        <v>415</v>
      </c>
      <c r="O2746" t="n">
        <v>28</v>
      </c>
      <c r="P2746" t="n">
        <v>21</v>
      </c>
      <c r="Q2746" t="n">
        <v>49</v>
      </c>
      <c r="R2746" t="n">
        <v>70</v>
      </c>
      <c r="S2746" t="n">
        <v>0.96</v>
      </c>
      <c r="T2746" t="n">
        <v>0.72</v>
      </c>
      <c r="U2746" t="n">
        <v>3.13</v>
      </c>
      <c r="V2746" t="n">
        <v>7.71</v>
      </c>
      <c r="W2746" t="n">
        <v>19.28</v>
      </c>
      <c r="X2746" t="n">
        <v>30.84</v>
      </c>
      <c r="Y2746" t="n">
        <v>21.93</v>
      </c>
      <c r="Z2746" t="n">
        <v>15.42</v>
      </c>
    </row>
    <row r="2747">
      <c r="A2747" t="n">
        <v>9000001463</v>
      </c>
      <c r="B2747" t="inlineStr">
        <is>
          <t>Diestsesteenweg</t>
        </is>
      </c>
      <c r="C2747" t="inlineStr">
        <is>
          <t>Kessel Lo</t>
        </is>
      </c>
      <c r="D2747" s="17" t="n">
        <v>44871.41666666666</v>
      </c>
      <c r="E2747" t="n">
        <v>0.9991666667</v>
      </c>
      <c r="F2747" t="n">
        <v>12</v>
      </c>
      <c r="G2747" t="n">
        <v>22</v>
      </c>
      <c r="H2747" t="n">
        <v>34</v>
      </c>
      <c r="I2747" t="n">
        <v>24</v>
      </c>
      <c r="J2747" t="n">
        <v>37</v>
      </c>
      <c r="K2747" t="n">
        <v>61</v>
      </c>
      <c r="L2747" t="n">
        <v>300</v>
      </c>
      <c r="M2747" t="n">
        <v>266</v>
      </c>
      <c r="N2747" t="n">
        <v>566</v>
      </c>
      <c r="O2747" t="n">
        <v>40</v>
      </c>
      <c r="P2747" t="n">
        <v>32</v>
      </c>
      <c r="Q2747" t="n">
        <v>72</v>
      </c>
      <c r="R2747" t="n">
        <v>63.5</v>
      </c>
      <c r="S2747" t="n">
        <v>0.71</v>
      </c>
      <c r="T2747" t="n">
        <v>1.24</v>
      </c>
      <c r="U2747" t="n">
        <v>4.24</v>
      </c>
      <c r="V2747" t="n">
        <v>13.43</v>
      </c>
      <c r="W2747" t="n">
        <v>32.69</v>
      </c>
      <c r="X2747" t="n">
        <v>26.5</v>
      </c>
      <c r="Y2747" t="n">
        <v>14.66</v>
      </c>
      <c r="Z2747" t="n">
        <v>6.54</v>
      </c>
    </row>
    <row r="2748">
      <c r="A2748" t="n">
        <v>9000001463</v>
      </c>
      <c r="B2748" t="inlineStr">
        <is>
          <t>Diestsesteenweg</t>
        </is>
      </c>
      <c r="C2748" t="inlineStr">
        <is>
          <t>Kessel Lo</t>
        </is>
      </c>
      <c r="D2748" s="17" t="n">
        <v>44871.45833333334</v>
      </c>
      <c r="E2748" t="n">
        <v>0.9991666667</v>
      </c>
      <c r="F2748" t="n">
        <v>12</v>
      </c>
      <c r="G2748" t="n">
        <v>27</v>
      </c>
      <c r="H2748" t="n">
        <v>39</v>
      </c>
      <c r="I2748" t="n">
        <v>26</v>
      </c>
      <c r="J2748" t="n">
        <v>28</v>
      </c>
      <c r="K2748" t="n">
        <v>54</v>
      </c>
      <c r="L2748" t="n">
        <v>312</v>
      </c>
      <c r="M2748" t="n">
        <v>355</v>
      </c>
      <c r="N2748" t="n">
        <v>667</v>
      </c>
      <c r="O2748" t="n">
        <v>22</v>
      </c>
      <c r="P2748" t="n">
        <v>20</v>
      </c>
      <c r="Q2748" t="n">
        <v>42</v>
      </c>
      <c r="R2748" t="n">
        <v>62.5</v>
      </c>
      <c r="S2748" t="n">
        <v>0.45</v>
      </c>
      <c r="T2748" t="n">
        <v>1.2</v>
      </c>
      <c r="U2748" t="n">
        <v>4.8</v>
      </c>
      <c r="V2748" t="n">
        <v>13.49</v>
      </c>
      <c r="W2748" t="n">
        <v>28.04</v>
      </c>
      <c r="X2748" t="n">
        <v>31.78</v>
      </c>
      <c r="Y2748" t="n">
        <v>15.59</v>
      </c>
      <c r="Z2748" t="n">
        <v>4.65</v>
      </c>
    </row>
    <row r="2749">
      <c r="A2749" t="n">
        <v>9000001463</v>
      </c>
      <c r="B2749" t="inlineStr">
        <is>
          <t>Diestsesteenweg</t>
        </is>
      </c>
      <c r="C2749" t="inlineStr">
        <is>
          <t>Kessel Lo</t>
        </is>
      </c>
      <c r="D2749" s="17" t="n">
        <v>44871.5</v>
      </c>
      <c r="E2749" t="n">
        <v>0.9994444444</v>
      </c>
      <c r="F2749" t="n">
        <v>29</v>
      </c>
      <c r="G2749" t="n">
        <v>44</v>
      </c>
      <c r="H2749" t="n">
        <v>73</v>
      </c>
      <c r="I2749" t="n">
        <v>24</v>
      </c>
      <c r="J2749" t="n">
        <v>38</v>
      </c>
      <c r="K2749" t="n">
        <v>62</v>
      </c>
      <c r="L2749" t="n">
        <v>336</v>
      </c>
      <c r="M2749" t="n">
        <v>374</v>
      </c>
      <c r="N2749" t="n">
        <v>710</v>
      </c>
      <c r="O2749" t="n">
        <v>18</v>
      </c>
      <c r="P2749" t="n">
        <v>24</v>
      </c>
      <c r="Q2749" t="n">
        <v>42</v>
      </c>
      <c r="R2749" t="n">
        <v>63</v>
      </c>
      <c r="S2749" t="n">
        <v>1.13</v>
      </c>
      <c r="T2749" t="n">
        <v>1.69</v>
      </c>
      <c r="U2749" t="n">
        <v>3.66</v>
      </c>
      <c r="V2749" t="n">
        <v>12.25</v>
      </c>
      <c r="W2749" t="n">
        <v>31.97</v>
      </c>
      <c r="X2749" t="n">
        <v>30</v>
      </c>
      <c r="Y2749" t="n">
        <v>12.11</v>
      </c>
      <c r="Z2749" t="n">
        <v>7.18</v>
      </c>
    </row>
    <row r="2750">
      <c r="A2750" t="n">
        <v>9000001463</v>
      </c>
      <c r="B2750" t="inlineStr">
        <is>
          <t>Diestsesteenweg</t>
        </is>
      </c>
      <c r="C2750" t="inlineStr">
        <is>
          <t>Kessel Lo</t>
        </is>
      </c>
      <c r="D2750" s="17" t="n">
        <v>44871.54166666666</v>
      </c>
      <c r="E2750" t="n">
        <v>0.9991666667</v>
      </c>
      <c r="F2750" t="n">
        <v>12.0111358575</v>
      </c>
      <c r="G2750" t="n">
        <v>46</v>
      </c>
      <c r="H2750" t="n">
        <v>58.0111358575</v>
      </c>
      <c r="I2750" t="n">
        <v>16.0111358575</v>
      </c>
      <c r="J2750" t="n">
        <v>27.013363029</v>
      </c>
      <c r="K2750" t="n">
        <v>43.0244988864</v>
      </c>
      <c r="L2750" t="n">
        <v>333.2071269488</v>
      </c>
      <c r="M2750" t="n">
        <v>406.2026726058</v>
      </c>
      <c r="N2750" t="n">
        <v>739.4097995546</v>
      </c>
      <c r="O2750" t="n">
        <v>31.0267260579</v>
      </c>
      <c r="P2750" t="n">
        <v>71.04899777280001</v>
      </c>
      <c r="Q2750" t="n">
        <v>102.0757238307</v>
      </c>
      <c r="R2750" t="n">
        <v>62</v>
      </c>
      <c r="S2750" t="n">
        <v>1.63</v>
      </c>
      <c r="T2750" t="n">
        <v>2.3</v>
      </c>
      <c r="U2750" t="n">
        <v>6.09</v>
      </c>
      <c r="V2750" t="n">
        <v>15.02</v>
      </c>
      <c r="W2750" t="n">
        <v>28.14</v>
      </c>
      <c r="X2750" t="n">
        <v>28.96</v>
      </c>
      <c r="Y2750" t="n">
        <v>12.45</v>
      </c>
      <c r="Z2750" t="n">
        <v>5.41</v>
      </c>
    </row>
    <row r="2751">
      <c r="A2751" t="n">
        <v>9000001463</v>
      </c>
      <c r="B2751" t="inlineStr">
        <is>
          <t>Diestsesteenweg</t>
        </is>
      </c>
      <c r="C2751" t="inlineStr">
        <is>
          <t>Kessel Lo</t>
        </is>
      </c>
      <c r="D2751" s="17" t="n">
        <v>44871.58333333334</v>
      </c>
      <c r="E2751" t="n">
        <v>0.9991666667</v>
      </c>
      <c r="F2751" t="n">
        <v>5</v>
      </c>
      <c r="G2751" t="n">
        <v>8</v>
      </c>
      <c r="H2751" t="n">
        <v>13</v>
      </c>
      <c r="I2751" t="n">
        <v>23</v>
      </c>
      <c r="J2751" t="n">
        <v>26</v>
      </c>
      <c r="K2751" t="n">
        <v>49</v>
      </c>
      <c r="L2751" t="n">
        <v>376</v>
      </c>
      <c r="M2751" t="n">
        <v>410</v>
      </c>
      <c r="N2751" t="n">
        <v>786</v>
      </c>
      <c r="O2751" t="n">
        <v>27</v>
      </c>
      <c r="P2751" t="n">
        <v>93</v>
      </c>
      <c r="Q2751" t="n">
        <v>120</v>
      </c>
      <c r="R2751" t="n">
        <v>59.5</v>
      </c>
      <c r="S2751" t="n">
        <v>3.05</v>
      </c>
      <c r="T2751" t="n">
        <v>3.94</v>
      </c>
      <c r="U2751" t="n">
        <v>9.16</v>
      </c>
      <c r="V2751" t="n">
        <v>17.68</v>
      </c>
      <c r="W2751" t="n">
        <v>29.52</v>
      </c>
      <c r="X2751" t="n">
        <v>22.52</v>
      </c>
      <c r="Y2751" t="n">
        <v>11.2</v>
      </c>
      <c r="Z2751" t="n">
        <v>2.93</v>
      </c>
    </row>
    <row r="2752">
      <c r="A2752" t="n">
        <v>9000001463</v>
      </c>
      <c r="B2752" t="inlineStr">
        <is>
          <t>Diestsesteenweg</t>
        </is>
      </c>
      <c r="C2752" t="inlineStr">
        <is>
          <t>Kessel Lo</t>
        </is>
      </c>
      <c r="D2752" s="17" t="n">
        <v>44871.625</v>
      </c>
      <c r="E2752" t="n">
        <v>0.9994444444</v>
      </c>
      <c r="F2752" t="n">
        <v>1</v>
      </c>
      <c r="G2752" t="n">
        <v>3</v>
      </c>
      <c r="H2752" t="n">
        <v>4</v>
      </c>
      <c r="I2752" t="n">
        <v>24</v>
      </c>
      <c r="J2752" t="n">
        <v>8</v>
      </c>
      <c r="K2752" t="n">
        <v>32</v>
      </c>
      <c r="L2752" t="n">
        <v>385</v>
      </c>
      <c r="M2752" t="n">
        <v>251</v>
      </c>
      <c r="N2752" t="n">
        <v>636</v>
      </c>
      <c r="O2752" t="n">
        <v>31</v>
      </c>
      <c r="P2752" t="n">
        <v>165</v>
      </c>
      <c r="Q2752" t="n">
        <v>196</v>
      </c>
      <c r="R2752" t="n">
        <v>55</v>
      </c>
      <c r="S2752" t="n">
        <v>6.29</v>
      </c>
      <c r="T2752" t="n">
        <v>9.43</v>
      </c>
      <c r="U2752" t="n">
        <v>15.41</v>
      </c>
      <c r="V2752" t="n">
        <v>19.5</v>
      </c>
      <c r="W2752" t="n">
        <v>22.8</v>
      </c>
      <c r="X2752" t="n">
        <v>17.77</v>
      </c>
      <c r="Y2752" t="n">
        <v>5.35</v>
      </c>
      <c r="Z2752" t="n">
        <v>3.46</v>
      </c>
    </row>
    <row r="2753">
      <c r="A2753" t="n">
        <v>9000001463</v>
      </c>
      <c r="B2753" t="inlineStr">
        <is>
          <t>Diestsesteenweg</t>
        </is>
      </c>
      <c r="C2753" t="inlineStr">
        <is>
          <t>Kessel Lo</t>
        </is>
      </c>
      <c r="D2753" s="17" t="n">
        <v>44871.66666666666</v>
      </c>
      <c r="E2753" t="n">
        <v>0.9991666667</v>
      </c>
      <c r="F2753" t="n">
        <v>0</v>
      </c>
      <c r="G2753" t="n">
        <v>3</v>
      </c>
      <c r="H2753" t="n">
        <v>3</v>
      </c>
      <c r="I2753" t="n">
        <v>7</v>
      </c>
      <c r="J2753" t="n">
        <v>5</v>
      </c>
      <c r="K2753" t="n">
        <v>12</v>
      </c>
      <c r="L2753" t="n">
        <v>364</v>
      </c>
      <c r="M2753" t="n">
        <v>347</v>
      </c>
      <c r="N2753" t="n">
        <v>711</v>
      </c>
      <c r="O2753" t="n">
        <v>21</v>
      </c>
      <c r="P2753" t="n">
        <v>130</v>
      </c>
      <c r="Q2753" t="n">
        <v>151</v>
      </c>
      <c r="R2753" t="n">
        <v>60.5</v>
      </c>
      <c r="S2753" t="n">
        <v>4.36</v>
      </c>
      <c r="T2753" t="n">
        <v>2.95</v>
      </c>
      <c r="U2753" t="n">
        <v>9.85</v>
      </c>
      <c r="V2753" t="n">
        <v>20.39</v>
      </c>
      <c r="W2753" t="n">
        <v>24.61</v>
      </c>
      <c r="X2753" t="n">
        <v>22.36</v>
      </c>
      <c r="Y2753" t="n">
        <v>10.69</v>
      </c>
      <c r="Z2753" t="n">
        <v>4.78</v>
      </c>
    </row>
    <row r="2754">
      <c r="A2754" t="n">
        <v>9000001463</v>
      </c>
      <c r="B2754" t="inlineStr">
        <is>
          <t>Diestsesteenweg</t>
        </is>
      </c>
      <c r="C2754" t="inlineStr">
        <is>
          <t>Kessel Lo</t>
        </is>
      </c>
      <c r="D2754" s="17" t="n">
        <v>44871.70833333334</v>
      </c>
      <c r="E2754" t="n">
        <v>0.9991666667</v>
      </c>
      <c r="F2754" t="n">
        <v>0</v>
      </c>
      <c r="G2754" t="n">
        <v>0</v>
      </c>
      <c r="H2754" t="n">
        <v>0</v>
      </c>
      <c r="I2754" t="n">
        <v>23</v>
      </c>
      <c r="J2754" t="n">
        <v>1</v>
      </c>
      <c r="K2754" t="n">
        <v>24</v>
      </c>
      <c r="L2754" t="n">
        <v>228</v>
      </c>
      <c r="M2754" t="n">
        <v>368</v>
      </c>
      <c r="N2754" t="n">
        <v>596</v>
      </c>
      <c r="O2754" t="n">
        <v>4</v>
      </c>
      <c r="P2754" t="n">
        <v>22</v>
      </c>
      <c r="Q2754" t="n">
        <v>26</v>
      </c>
      <c r="R2754" t="n">
        <v>67.5</v>
      </c>
      <c r="S2754" t="n">
        <v>6.38</v>
      </c>
      <c r="T2754" t="n">
        <v>5.03</v>
      </c>
      <c r="U2754" t="n">
        <v>9.06</v>
      </c>
      <c r="V2754" t="n">
        <v>16.78</v>
      </c>
      <c r="W2754" t="n">
        <v>24.66</v>
      </c>
      <c r="X2754" t="n">
        <v>16.78</v>
      </c>
      <c r="Y2754" t="n">
        <v>8.050000000000001</v>
      </c>
      <c r="Z2754" t="n">
        <v>13.26</v>
      </c>
    </row>
    <row r="2755">
      <c r="A2755" t="n">
        <v>9000001463</v>
      </c>
      <c r="B2755" t="inlineStr">
        <is>
          <t>Diestsesteenweg</t>
        </is>
      </c>
      <c r="C2755" t="inlineStr">
        <is>
          <t>Kessel Lo</t>
        </is>
      </c>
      <c r="D2755" s="17" t="n">
        <v>44871.75</v>
      </c>
      <c r="E2755" t="n">
        <v>0.9997222222</v>
      </c>
      <c r="F2755" t="n">
        <v>0</v>
      </c>
      <c r="G2755" t="n">
        <v>0</v>
      </c>
      <c r="H2755" t="n">
        <v>0</v>
      </c>
      <c r="I2755" t="n">
        <v>34</v>
      </c>
      <c r="J2755" t="n">
        <v>1</v>
      </c>
      <c r="K2755" t="n">
        <v>35</v>
      </c>
      <c r="L2755" t="n">
        <v>185</v>
      </c>
      <c r="M2755" t="n">
        <v>318</v>
      </c>
      <c r="N2755" t="n">
        <v>503</v>
      </c>
      <c r="O2755" t="n">
        <v>0</v>
      </c>
      <c r="P2755" t="n">
        <v>0</v>
      </c>
      <c r="Q2755" t="n">
        <v>0</v>
      </c>
      <c r="R2755" t="n">
        <v>85</v>
      </c>
      <c r="S2755" t="n">
        <v>3.38</v>
      </c>
      <c r="T2755" t="n">
        <v>3.78</v>
      </c>
      <c r="U2755" t="n">
        <v>6.76</v>
      </c>
      <c r="V2755" t="n">
        <v>19.68</v>
      </c>
      <c r="W2755" t="n">
        <v>21.67</v>
      </c>
      <c r="X2755" t="n">
        <v>14.12</v>
      </c>
      <c r="Y2755" t="n">
        <v>8.35</v>
      </c>
      <c r="Z2755" t="n">
        <v>22.27</v>
      </c>
    </row>
    <row r="2756">
      <c r="A2756" t="n">
        <v>9000001463</v>
      </c>
      <c r="B2756" t="inlineStr">
        <is>
          <t>Diestsesteenweg</t>
        </is>
      </c>
      <c r="C2756" t="inlineStr">
        <is>
          <t>Kessel Lo</t>
        </is>
      </c>
      <c r="D2756" s="17" t="n">
        <v>44871.79166666666</v>
      </c>
      <c r="E2756" t="n">
        <v>0.9994444444</v>
      </c>
      <c r="F2756" t="n">
        <v>0</v>
      </c>
      <c r="G2756" t="n">
        <v>0</v>
      </c>
      <c r="H2756" t="n">
        <v>0</v>
      </c>
      <c r="I2756" t="n">
        <v>20</v>
      </c>
      <c r="J2756" t="n">
        <v>1</v>
      </c>
      <c r="K2756" t="n">
        <v>21</v>
      </c>
      <c r="L2756" t="n">
        <v>160</v>
      </c>
      <c r="M2756" t="n">
        <v>274</v>
      </c>
      <c r="N2756" t="n">
        <v>434</v>
      </c>
      <c r="O2756" t="n">
        <v>0</v>
      </c>
      <c r="P2756" t="n">
        <v>0</v>
      </c>
      <c r="Q2756" t="n">
        <v>0</v>
      </c>
      <c r="R2756" t="n">
        <v>115.5</v>
      </c>
      <c r="S2756" t="n">
        <v>2.07</v>
      </c>
      <c r="T2756" t="n">
        <v>2.53</v>
      </c>
      <c r="U2756" t="n">
        <v>2.76</v>
      </c>
      <c r="V2756" t="n">
        <v>15.67</v>
      </c>
      <c r="W2756" t="n">
        <v>22.35</v>
      </c>
      <c r="X2756" t="n">
        <v>16.13</v>
      </c>
      <c r="Y2756" t="n">
        <v>8.06</v>
      </c>
      <c r="Z2756" t="n">
        <v>30.41</v>
      </c>
    </row>
    <row r="2757">
      <c r="A2757" t="n">
        <v>9000001463</v>
      </c>
      <c r="B2757" t="inlineStr">
        <is>
          <t>Diestsesteenweg</t>
        </is>
      </c>
      <c r="C2757" t="inlineStr">
        <is>
          <t>Kessel Lo</t>
        </is>
      </c>
      <c r="D2757" s="17" t="n">
        <v>44871.83333333334</v>
      </c>
      <c r="E2757" t="n">
        <v>0.9994444444</v>
      </c>
      <c r="F2757" t="n">
        <v>0</v>
      </c>
      <c r="G2757" t="n">
        <v>0</v>
      </c>
      <c r="H2757" t="n">
        <v>0</v>
      </c>
      <c r="I2757" t="n">
        <v>21</v>
      </c>
      <c r="J2757" t="n">
        <v>1</v>
      </c>
      <c r="K2757" t="n">
        <v>22</v>
      </c>
      <c r="L2757" t="n">
        <v>169</v>
      </c>
      <c r="M2757" t="n">
        <v>260</v>
      </c>
      <c r="N2757" t="n">
        <v>429</v>
      </c>
      <c r="O2757" t="n">
        <v>0</v>
      </c>
      <c r="P2757" t="n">
        <v>0</v>
      </c>
      <c r="Q2757" t="n">
        <v>0</v>
      </c>
      <c r="R2757" t="n">
        <v>120.5</v>
      </c>
      <c r="S2757" t="n">
        <v>1.4</v>
      </c>
      <c r="T2757" t="n">
        <v>3.5</v>
      </c>
      <c r="U2757" t="n">
        <v>3.03</v>
      </c>
      <c r="V2757" t="n">
        <v>11.42</v>
      </c>
      <c r="W2757" t="n">
        <v>23.08</v>
      </c>
      <c r="X2757" t="n">
        <v>16.08</v>
      </c>
      <c r="Y2757" t="n">
        <v>8.619999999999999</v>
      </c>
      <c r="Z2757" t="n">
        <v>32.87</v>
      </c>
    </row>
    <row r="2758">
      <c r="A2758" t="n">
        <v>9000001463</v>
      </c>
      <c r="B2758" t="inlineStr">
        <is>
          <t>Diestsesteenweg</t>
        </is>
      </c>
      <c r="C2758" t="inlineStr">
        <is>
          <t>Kessel Lo</t>
        </is>
      </c>
      <c r="D2758" s="17" t="n">
        <v>44871.875</v>
      </c>
      <c r="E2758" t="n">
        <v>0.9994444444</v>
      </c>
      <c r="F2758" t="n">
        <v>0</v>
      </c>
      <c r="G2758" t="n">
        <v>0</v>
      </c>
      <c r="H2758" t="n">
        <v>0</v>
      </c>
      <c r="I2758" t="n">
        <v>9</v>
      </c>
      <c r="J2758" t="n">
        <v>4</v>
      </c>
      <c r="K2758" t="n">
        <v>13</v>
      </c>
      <c r="L2758" t="n">
        <v>126</v>
      </c>
      <c r="M2758" t="n">
        <v>197</v>
      </c>
      <c r="N2758" t="n">
        <v>323</v>
      </c>
      <c r="O2758" t="n">
        <v>0</v>
      </c>
      <c r="P2758" t="n">
        <v>0</v>
      </c>
      <c r="Q2758" t="n">
        <v>0</v>
      </c>
      <c r="R2758" t="n">
        <v>120.5</v>
      </c>
      <c r="S2758" t="n">
        <v>1.24</v>
      </c>
      <c r="T2758" t="n">
        <v>2.48</v>
      </c>
      <c r="U2758" t="n">
        <v>4.02</v>
      </c>
      <c r="V2758" t="n">
        <v>9.91</v>
      </c>
      <c r="W2758" t="n">
        <v>24.77</v>
      </c>
      <c r="X2758" t="n">
        <v>13.93</v>
      </c>
      <c r="Y2758" t="n">
        <v>8.98</v>
      </c>
      <c r="Z2758" t="n">
        <v>34.67</v>
      </c>
    </row>
    <row r="2759">
      <c r="A2759" t="n">
        <v>9000001463</v>
      </c>
      <c r="B2759" t="inlineStr">
        <is>
          <t>Diestsesteenweg</t>
        </is>
      </c>
      <c r="C2759" t="inlineStr">
        <is>
          <t>Kessel Lo</t>
        </is>
      </c>
      <c r="D2759" s="17" t="n">
        <v>44871.91666666666</v>
      </c>
      <c r="E2759" t="n">
        <v>0.9994444444</v>
      </c>
      <c r="F2759" t="n">
        <v>1</v>
      </c>
      <c r="G2759" t="n">
        <v>1</v>
      </c>
      <c r="H2759" t="n">
        <v>2</v>
      </c>
      <c r="I2759" t="n">
        <v>9</v>
      </c>
      <c r="J2759" t="n">
        <v>2</v>
      </c>
      <c r="K2759" t="n">
        <v>11</v>
      </c>
      <c r="L2759" t="n">
        <v>80</v>
      </c>
      <c r="M2759" t="n">
        <v>165</v>
      </c>
      <c r="N2759" t="n">
        <v>245</v>
      </c>
      <c r="O2759" t="n">
        <v>0</v>
      </c>
      <c r="P2759" t="n">
        <v>0</v>
      </c>
      <c r="Q2759" t="n">
        <v>0</v>
      </c>
      <c r="R2759" t="n">
        <v>118.5</v>
      </c>
      <c r="S2759" t="n">
        <v>0.41</v>
      </c>
      <c r="T2759" t="n">
        <v>3.67</v>
      </c>
      <c r="U2759" t="n">
        <v>2.04</v>
      </c>
      <c r="V2759" t="n">
        <v>11.84</v>
      </c>
      <c r="W2759" t="n">
        <v>20</v>
      </c>
      <c r="X2759" t="n">
        <v>22.86</v>
      </c>
      <c r="Y2759" t="n">
        <v>8.98</v>
      </c>
      <c r="Z2759" t="n">
        <v>30.2</v>
      </c>
    </row>
    <row r="2760">
      <c r="A2760" t="n">
        <v>9000001463</v>
      </c>
      <c r="B2760" t="inlineStr">
        <is>
          <t>Diestsesteenweg</t>
        </is>
      </c>
      <c r="C2760" t="inlineStr">
        <is>
          <t>Kessel Lo</t>
        </is>
      </c>
      <c r="D2760" s="17" t="n">
        <v>44871.95833333334</v>
      </c>
      <c r="E2760" t="n">
        <v>0.9994444444</v>
      </c>
      <c r="F2760" t="n">
        <v>0</v>
      </c>
      <c r="G2760" t="n">
        <v>0</v>
      </c>
      <c r="H2760" t="n">
        <v>0</v>
      </c>
      <c r="I2760" t="n">
        <v>3</v>
      </c>
      <c r="J2760" t="n">
        <v>1</v>
      </c>
      <c r="K2760" t="n">
        <v>4</v>
      </c>
      <c r="L2760" t="n">
        <v>27</v>
      </c>
      <c r="M2760" t="n">
        <v>73</v>
      </c>
      <c r="N2760" t="n">
        <v>100</v>
      </c>
      <c r="O2760" t="n">
        <v>0</v>
      </c>
      <c r="P2760" t="n">
        <v>0</v>
      </c>
      <c r="Q2760" t="n">
        <v>0</v>
      </c>
      <c r="R2760" t="n">
        <v>97.5</v>
      </c>
      <c r="S2760" t="n">
        <v>2</v>
      </c>
      <c r="T2760" t="n">
        <v>1</v>
      </c>
      <c r="U2760" t="n">
        <v>4</v>
      </c>
      <c r="V2760" t="n">
        <v>2</v>
      </c>
      <c r="W2760" t="n">
        <v>15</v>
      </c>
      <c r="X2760" t="n">
        <v>31</v>
      </c>
      <c r="Y2760" t="n">
        <v>13</v>
      </c>
      <c r="Z2760" t="n">
        <v>32</v>
      </c>
    </row>
    <row r="2761">
      <c r="A2761" t="n">
        <v>9000001463</v>
      </c>
      <c r="B2761" t="inlineStr">
        <is>
          <t>Diestsesteenweg</t>
        </is>
      </c>
      <c r="C2761" t="inlineStr">
        <is>
          <t>Kessel Lo</t>
        </is>
      </c>
      <c r="D2761" s="17" t="n">
        <v>44872</v>
      </c>
      <c r="E2761" t="n">
        <v>0.9994444444</v>
      </c>
      <c r="F2761" t="n">
        <v>0</v>
      </c>
      <c r="G2761" t="n">
        <v>0</v>
      </c>
      <c r="H2761" t="n">
        <v>0</v>
      </c>
      <c r="I2761" t="n">
        <v>0</v>
      </c>
      <c r="J2761" t="n">
        <v>0</v>
      </c>
      <c r="K2761" t="n">
        <v>0</v>
      </c>
      <c r="L2761" t="n">
        <v>6</v>
      </c>
      <c r="M2761" t="n">
        <v>24</v>
      </c>
      <c r="N2761" t="n">
        <v>30</v>
      </c>
      <c r="O2761" t="n">
        <v>0</v>
      </c>
      <c r="P2761" t="n">
        <v>0</v>
      </c>
      <c r="Q2761" t="n">
        <v>0</v>
      </c>
      <c r="R2761" t="n">
        <v>92.5</v>
      </c>
      <c r="S2761" t="n">
        <v>0</v>
      </c>
      <c r="T2761" t="n">
        <v>0</v>
      </c>
      <c r="U2761" t="n">
        <v>3.33</v>
      </c>
      <c r="V2761" t="n">
        <v>0</v>
      </c>
      <c r="W2761" t="n">
        <v>13.33</v>
      </c>
      <c r="X2761" t="n">
        <v>33.33</v>
      </c>
      <c r="Y2761" t="n">
        <v>20</v>
      </c>
      <c r="Z2761" t="n">
        <v>30</v>
      </c>
    </row>
    <row r="2762">
      <c r="A2762" t="n">
        <v>9000001463</v>
      </c>
      <c r="B2762" t="inlineStr">
        <is>
          <t>Diestsesteenweg</t>
        </is>
      </c>
      <c r="C2762" t="inlineStr">
        <is>
          <t>Kessel Lo</t>
        </is>
      </c>
      <c r="D2762" s="17" t="n">
        <v>44872.04166666666</v>
      </c>
      <c r="E2762" t="n">
        <v>0.9994444444</v>
      </c>
      <c r="F2762" t="n">
        <v>0</v>
      </c>
      <c r="G2762" t="n">
        <v>0</v>
      </c>
      <c r="H2762" t="n">
        <v>0</v>
      </c>
      <c r="I2762" t="n">
        <v>0</v>
      </c>
      <c r="J2762" t="n">
        <v>0</v>
      </c>
      <c r="K2762" t="n">
        <v>0</v>
      </c>
      <c r="L2762" t="n">
        <v>6</v>
      </c>
      <c r="M2762" t="n">
        <v>10</v>
      </c>
      <c r="N2762" t="n">
        <v>16</v>
      </c>
      <c r="O2762" t="n">
        <v>0</v>
      </c>
      <c r="P2762" t="n">
        <v>0</v>
      </c>
      <c r="Q2762" t="n">
        <v>0</v>
      </c>
      <c r="R2762" t="n">
        <v>121</v>
      </c>
      <c r="S2762" t="n">
        <v>0</v>
      </c>
      <c r="T2762" t="n">
        <v>0</v>
      </c>
      <c r="U2762" t="n">
        <v>6.25</v>
      </c>
      <c r="V2762" t="n">
        <v>0</v>
      </c>
      <c r="W2762" t="n">
        <v>6.25</v>
      </c>
      <c r="X2762" t="n">
        <v>12.5</v>
      </c>
      <c r="Y2762" t="n">
        <v>12.5</v>
      </c>
      <c r="Z2762" t="n">
        <v>62.5</v>
      </c>
    </row>
    <row r="2763">
      <c r="A2763" t="n">
        <v>9000001463</v>
      </c>
      <c r="B2763" t="inlineStr">
        <is>
          <t>Diestsesteenweg</t>
        </is>
      </c>
      <c r="C2763" t="inlineStr">
        <is>
          <t>Kessel Lo</t>
        </is>
      </c>
      <c r="D2763" s="17" t="n">
        <v>44872.08333333334</v>
      </c>
      <c r="E2763" t="n">
        <v>0.9997222222</v>
      </c>
      <c r="F2763" t="n">
        <v>0</v>
      </c>
      <c r="G2763" t="n">
        <v>0</v>
      </c>
      <c r="H2763" t="n">
        <v>0</v>
      </c>
      <c r="I2763" t="n">
        <v>1</v>
      </c>
      <c r="J2763" t="n">
        <v>0</v>
      </c>
      <c r="K2763" t="n">
        <v>1</v>
      </c>
      <c r="L2763" t="n">
        <v>6</v>
      </c>
      <c r="M2763" t="n">
        <v>6</v>
      </c>
      <c r="N2763" t="n">
        <v>12</v>
      </c>
      <c r="O2763" t="n">
        <v>0</v>
      </c>
      <c r="P2763" t="n">
        <v>0</v>
      </c>
      <c r="Q2763" t="n">
        <v>0</v>
      </c>
      <c r="R2763" t="n">
        <v>103</v>
      </c>
      <c r="S2763" t="n">
        <v>0</v>
      </c>
      <c r="T2763" t="n">
        <v>0</v>
      </c>
      <c r="U2763" t="n">
        <v>0</v>
      </c>
      <c r="V2763" t="n">
        <v>0</v>
      </c>
      <c r="W2763" t="n">
        <v>16.67</v>
      </c>
      <c r="X2763" t="n">
        <v>16.67</v>
      </c>
      <c r="Y2763" t="n">
        <v>0</v>
      </c>
      <c r="Z2763" t="n">
        <v>66.67</v>
      </c>
    </row>
    <row r="2764">
      <c r="A2764" t="n">
        <v>9000001463</v>
      </c>
      <c r="B2764" t="inlineStr">
        <is>
          <t>Diestsesteenweg</t>
        </is>
      </c>
      <c r="C2764" t="inlineStr">
        <is>
          <t>Kessel Lo</t>
        </is>
      </c>
      <c r="D2764" s="17" t="n">
        <v>44872.125</v>
      </c>
      <c r="E2764" t="n">
        <v>0.9997222222</v>
      </c>
      <c r="F2764" t="n">
        <v>0</v>
      </c>
      <c r="G2764" t="n">
        <v>0</v>
      </c>
      <c r="H2764" t="n">
        <v>0</v>
      </c>
      <c r="I2764" t="n">
        <v>1</v>
      </c>
      <c r="J2764" t="n">
        <v>0</v>
      </c>
      <c r="K2764" t="n">
        <v>1</v>
      </c>
      <c r="L2764" t="n">
        <v>6</v>
      </c>
      <c r="M2764" t="n">
        <v>9</v>
      </c>
      <c r="N2764" t="n">
        <v>15</v>
      </c>
      <c r="O2764" t="n">
        <v>0</v>
      </c>
      <c r="P2764" t="n">
        <v>0</v>
      </c>
      <c r="Q2764" t="n">
        <v>0</v>
      </c>
      <c r="R2764" t="n">
        <v>83.5</v>
      </c>
      <c r="S2764" t="n">
        <v>0</v>
      </c>
      <c r="T2764" t="n">
        <v>0</v>
      </c>
      <c r="U2764" t="n">
        <v>13.33</v>
      </c>
      <c r="V2764" t="n">
        <v>13.33</v>
      </c>
      <c r="W2764" t="n">
        <v>6.67</v>
      </c>
      <c r="X2764" t="n">
        <v>33.33</v>
      </c>
      <c r="Y2764" t="n">
        <v>13.33</v>
      </c>
      <c r="Z2764" t="n">
        <v>20</v>
      </c>
    </row>
    <row r="2765">
      <c r="A2765" t="n">
        <v>9000001463</v>
      </c>
      <c r="B2765" t="inlineStr">
        <is>
          <t>Diestsesteenweg</t>
        </is>
      </c>
      <c r="C2765" t="inlineStr">
        <is>
          <t>Kessel Lo</t>
        </is>
      </c>
      <c r="D2765" s="17" t="n">
        <v>44872.16666666666</v>
      </c>
      <c r="E2765" t="n">
        <v>0.9994444444</v>
      </c>
      <c r="F2765" t="n">
        <v>0</v>
      </c>
      <c r="G2765" t="n">
        <v>0</v>
      </c>
      <c r="H2765" t="n">
        <v>0</v>
      </c>
      <c r="I2765" t="n">
        <v>4</v>
      </c>
      <c r="J2765" t="n">
        <v>0</v>
      </c>
      <c r="K2765" t="n">
        <v>4</v>
      </c>
      <c r="L2765" t="n">
        <v>28</v>
      </c>
      <c r="M2765" t="n">
        <v>5</v>
      </c>
      <c r="N2765" t="n">
        <v>33</v>
      </c>
      <c r="O2765" t="n">
        <v>0</v>
      </c>
      <c r="P2765" t="n">
        <v>0</v>
      </c>
      <c r="Q2765" t="n">
        <v>0</v>
      </c>
      <c r="R2765" t="n">
        <v>123</v>
      </c>
      <c r="S2765" t="n">
        <v>0</v>
      </c>
      <c r="T2765" t="n">
        <v>6.06</v>
      </c>
      <c r="U2765" t="n">
        <v>3.03</v>
      </c>
      <c r="V2765" t="n">
        <v>12.12</v>
      </c>
      <c r="W2765" t="n">
        <v>6.06</v>
      </c>
      <c r="X2765" t="n">
        <v>15.15</v>
      </c>
      <c r="Y2765" t="n">
        <v>9.09</v>
      </c>
      <c r="Z2765" t="n">
        <v>48.48</v>
      </c>
    </row>
    <row r="2766">
      <c r="A2766" t="n">
        <v>9000001463</v>
      </c>
      <c r="B2766" t="inlineStr">
        <is>
          <t>Diestsesteenweg</t>
        </is>
      </c>
      <c r="C2766" t="inlineStr">
        <is>
          <t>Kessel Lo</t>
        </is>
      </c>
      <c r="D2766" s="17" t="n">
        <v>44872.20833333334</v>
      </c>
      <c r="E2766" t="n">
        <v>0.9994444444</v>
      </c>
      <c r="F2766" t="n">
        <v>0</v>
      </c>
      <c r="G2766" t="n">
        <v>0</v>
      </c>
      <c r="H2766" t="n">
        <v>0</v>
      </c>
      <c r="I2766" t="n">
        <v>5</v>
      </c>
      <c r="J2766" t="n">
        <v>0</v>
      </c>
      <c r="K2766" t="n">
        <v>5</v>
      </c>
      <c r="L2766" t="n">
        <v>85</v>
      </c>
      <c r="M2766" t="n">
        <v>30</v>
      </c>
      <c r="N2766" t="n">
        <v>115</v>
      </c>
      <c r="O2766" t="n">
        <v>0</v>
      </c>
      <c r="P2766" t="n">
        <v>0</v>
      </c>
      <c r="Q2766" t="n">
        <v>0</v>
      </c>
      <c r="R2766" t="n">
        <v>122.5</v>
      </c>
      <c r="S2766" t="n">
        <v>0.87</v>
      </c>
      <c r="T2766" t="n">
        <v>1.74</v>
      </c>
      <c r="U2766" t="n">
        <v>6.09</v>
      </c>
      <c r="V2766" t="n">
        <v>5.22</v>
      </c>
      <c r="W2766" t="n">
        <v>13.04</v>
      </c>
      <c r="X2766" t="n">
        <v>12.17</v>
      </c>
      <c r="Y2766" t="n">
        <v>9.57</v>
      </c>
      <c r="Z2766" t="n">
        <v>51.3</v>
      </c>
    </row>
    <row r="2767">
      <c r="A2767" t="n">
        <v>9000001463</v>
      </c>
      <c r="B2767" t="inlineStr">
        <is>
          <t>Diestsesteenweg</t>
        </is>
      </c>
      <c r="C2767" t="inlineStr">
        <is>
          <t>Kessel Lo</t>
        </is>
      </c>
      <c r="D2767" s="17" t="n">
        <v>44872.25</v>
      </c>
      <c r="E2767" t="n">
        <v>0.9997222222</v>
      </c>
      <c r="F2767" t="n">
        <v>0</v>
      </c>
      <c r="G2767" t="n">
        <v>1</v>
      </c>
      <c r="H2767" t="n">
        <v>1</v>
      </c>
      <c r="I2767" t="n">
        <v>45</v>
      </c>
      <c r="J2767" t="n">
        <v>0</v>
      </c>
      <c r="K2767" t="n">
        <v>45</v>
      </c>
      <c r="L2767" t="n">
        <v>302</v>
      </c>
      <c r="M2767" t="n">
        <v>94</v>
      </c>
      <c r="N2767" t="n">
        <v>396</v>
      </c>
      <c r="O2767" t="n">
        <v>1</v>
      </c>
      <c r="P2767" t="n">
        <v>0</v>
      </c>
      <c r="Q2767" t="n">
        <v>1</v>
      </c>
      <c r="R2767" t="n">
        <v>110.5</v>
      </c>
      <c r="S2767" t="n">
        <v>5.3</v>
      </c>
      <c r="T2767" t="n">
        <v>7.32</v>
      </c>
      <c r="U2767" t="n">
        <v>9.34</v>
      </c>
      <c r="V2767" t="n">
        <v>9.34</v>
      </c>
      <c r="W2767" t="n">
        <v>11.62</v>
      </c>
      <c r="X2767" t="n">
        <v>12.63</v>
      </c>
      <c r="Y2767" t="n">
        <v>9.6</v>
      </c>
      <c r="Z2767" t="n">
        <v>34.85</v>
      </c>
    </row>
    <row r="2768">
      <c r="A2768" t="n">
        <v>9000001463</v>
      </c>
      <c r="B2768" t="inlineStr">
        <is>
          <t>Diestsesteenweg</t>
        </is>
      </c>
      <c r="C2768" t="inlineStr">
        <is>
          <t>Kessel Lo</t>
        </is>
      </c>
      <c r="D2768" s="17" t="n">
        <v>44872.29166666666</v>
      </c>
      <c r="E2768" t="n">
        <v>0.9994444444</v>
      </c>
      <c r="F2768" t="n">
        <v>1</v>
      </c>
      <c r="G2768" t="n">
        <v>1</v>
      </c>
      <c r="H2768" t="n">
        <v>2</v>
      </c>
      <c r="I2768" t="n">
        <v>30</v>
      </c>
      <c r="J2768" t="n">
        <v>5</v>
      </c>
      <c r="K2768" t="n">
        <v>35</v>
      </c>
      <c r="L2768" t="n">
        <v>394</v>
      </c>
      <c r="M2768" t="n">
        <v>164</v>
      </c>
      <c r="N2768" t="n">
        <v>558</v>
      </c>
      <c r="O2768" t="n">
        <v>56</v>
      </c>
      <c r="P2768" t="n">
        <v>16</v>
      </c>
      <c r="Q2768" t="n">
        <v>72</v>
      </c>
      <c r="R2768" t="n">
        <v>66.5</v>
      </c>
      <c r="S2768" t="n">
        <v>8.24</v>
      </c>
      <c r="T2768" t="n">
        <v>10.04</v>
      </c>
      <c r="U2768" t="n">
        <v>12.72</v>
      </c>
      <c r="V2768" t="n">
        <v>16.13</v>
      </c>
      <c r="W2768" t="n">
        <v>20.79</v>
      </c>
      <c r="X2768" t="n">
        <v>12.54</v>
      </c>
      <c r="Y2768" t="n">
        <v>6.09</v>
      </c>
      <c r="Z2768" t="n">
        <v>13.44</v>
      </c>
    </row>
    <row r="2769">
      <c r="A2769" t="n">
        <v>9000001463</v>
      </c>
      <c r="B2769" t="inlineStr">
        <is>
          <t>Diestsesteenweg</t>
        </is>
      </c>
      <c r="C2769" t="inlineStr">
        <is>
          <t>Kessel Lo</t>
        </is>
      </c>
      <c r="D2769" s="17" t="n">
        <v>44872.33333333334</v>
      </c>
      <c r="E2769" t="n">
        <v>0.9994444444</v>
      </c>
      <c r="F2769" t="n">
        <v>9</v>
      </c>
      <c r="G2769" t="n">
        <v>1</v>
      </c>
      <c r="H2769" t="n">
        <v>10</v>
      </c>
      <c r="I2769" t="n">
        <v>105</v>
      </c>
      <c r="J2769" t="n">
        <v>35</v>
      </c>
      <c r="K2769" t="n">
        <v>140</v>
      </c>
      <c r="L2769" t="n">
        <v>381</v>
      </c>
      <c r="M2769" t="n">
        <v>227</v>
      </c>
      <c r="N2769" t="n">
        <v>608</v>
      </c>
      <c r="O2769" t="n">
        <v>121</v>
      </c>
      <c r="P2769" t="n">
        <v>66</v>
      </c>
      <c r="Q2769" t="n">
        <v>187</v>
      </c>
      <c r="R2769" t="n">
        <v>52.5</v>
      </c>
      <c r="S2769" t="n">
        <v>10.36</v>
      </c>
      <c r="T2769" t="n">
        <v>10.36</v>
      </c>
      <c r="U2769" t="n">
        <v>16.12</v>
      </c>
      <c r="V2769" t="n">
        <v>19.74</v>
      </c>
      <c r="W2769" t="n">
        <v>24.34</v>
      </c>
      <c r="X2769" t="n">
        <v>11.02</v>
      </c>
      <c r="Y2769" t="n">
        <v>4.93</v>
      </c>
      <c r="Z2769" t="n">
        <v>3.12</v>
      </c>
    </row>
    <row r="2770">
      <c r="A2770" t="n">
        <v>9000001463</v>
      </c>
      <c r="B2770" t="inlineStr">
        <is>
          <t>Diestsesteenweg</t>
        </is>
      </c>
      <c r="C2770" t="inlineStr">
        <is>
          <t>Kessel Lo</t>
        </is>
      </c>
      <c r="D2770" s="17" t="n">
        <v>44872.375</v>
      </c>
      <c r="E2770" t="n">
        <v>0.9994444444</v>
      </c>
      <c r="F2770" t="n">
        <v>7</v>
      </c>
      <c r="G2770" t="n">
        <v>9</v>
      </c>
      <c r="H2770" t="n">
        <v>16</v>
      </c>
      <c r="I2770" t="n">
        <v>49</v>
      </c>
      <c r="J2770" t="n">
        <v>26</v>
      </c>
      <c r="K2770" t="n">
        <v>75</v>
      </c>
      <c r="L2770" t="n">
        <v>373</v>
      </c>
      <c r="M2770" t="n">
        <v>224</v>
      </c>
      <c r="N2770" t="n">
        <v>597</v>
      </c>
      <c r="O2770" t="n">
        <v>132</v>
      </c>
      <c r="P2770" t="n">
        <v>88</v>
      </c>
      <c r="Q2770" t="n">
        <v>220</v>
      </c>
      <c r="R2770" t="n">
        <v>55.5</v>
      </c>
      <c r="S2770" t="n">
        <v>6.37</v>
      </c>
      <c r="T2770" t="n">
        <v>7.71</v>
      </c>
      <c r="U2770" t="n">
        <v>14.57</v>
      </c>
      <c r="V2770" t="n">
        <v>22.61</v>
      </c>
      <c r="W2770" t="n">
        <v>21.11</v>
      </c>
      <c r="X2770" t="n">
        <v>19.93</v>
      </c>
      <c r="Y2770" t="n">
        <v>4.36</v>
      </c>
      <c r="Z2770" t="n">
        <v>3.35</v>
      </c>
    </row>
    <row r="2771">
      <c r="A2771" t="n">
        <v>9000001463</v>
      </c>
      <c r="B2771" t="inlineStr">
        <is>
          <t>Diestsesteenweg</t>
        </is>
      </c>
      <c r="C2771" t="inlineStr">
        <is>
          <t>Kessel Lo</t>
        </is>
      </c>
      <c r="D2771" s="17" t="n">
        <v>44872.41666666666</v>
      </c>
      <c r="E2771" t="n">
        <v>0.9994444444</v>
      </c>
      <c r="F2771" t="n">
        <v>10</v>
      </c>
      <c r="G2771" t="n">
        <v>4</v>
      </c>
      <c r="H2771" t="n">
        <v>14</v>
      </c>
      <c r="I2771" t="n">
        <v>30</v>
      </c>
      <c r="J2771" t="n">
        <v>33</v>
      </c>
      <c r="K2771" t="n">
        <v>63</v>
      </c>
      <c r="L2771" t="n">
        <v>294</v>
      </c>
      <c r="M2771" t="n">
        <v>258</v>
      </c>
      <c r="N2771" t="n">
        <v>552</v>
      </c>
      <c r="O2771" t="n">
        <v>105</v>
      </c>
      <c r="P2771" t="n">
        <v>89</v>
      </c>
      <c r="Q2771" t="n">
        <v>194</v>
      </c>
      <c r="R2771" t="n">
        <v>58.5</v>
      </c>
      <c r="S2771" t="n">
        <v>3.8</v>
      </c>
      <c r="T2771" t="n">
        <v>5.25</v>
      </c>
      <c r="U2771" t="n">
        <v>9.42</v>
      </c>
      <c r="V2771" t="n">
        <v>17.39</v>
      </c>
      <c r="W2771" t="n">
        <v>28.26</v>
      </c>
      <c r="X2771" t="n">
        <v>23.01</v>
      </c>
      <c r="Y2771" t="n">
        <v>8.33</v>
      </c>
      <c r="Z2771" t="n">
        <v>4.53</v>
      </c>
    </row>
    <row r="2772">
      <c r="A2772" t="n">
        <v>9000001463</v>
      </c>
      <c r="B2772" t="inlineStr">
        <is>
          <t>Diestsesteenweg</t>
        </is>
      </c>
      <c r="C2772" t="inlineStr">
        <is>
          <t>Kessel Lo</t>
        </is>
      </c>
      <c r="D2772" s="17" t="n">
        <v>44872.45833333334</v>
      </c>
      <c r="E2772" t="n">
        <v>0.9994444444</v>
      </c>
      <c r="F2772" t="n">
        <v>12</v>
      </c>
      <c r="G2772" t="n">
        <v>23</v>
      </c>
      <c r="H2772" t="n">
        <v>35</v>
      </c>
      <c r="I2772" t="n">
        <v>36</v>
      </c>
      <c r="J2772" t="n">
        <v>28</v>
      </c>
      <c r="K2772" t="n">
        <v>64</v>
      </c>
      <c r="L2772" t="n">
        <v>278</v>
      </c>
      <c r="M2772" t="n">
        <v>304</v>
      </c>
      <c r="N2772" t="n">
        <v>582</v>
      </c>
      <c r="O2772" t="n">
        <v>109</v>
      </c>
      <c r="P2772" t="n">
        <v>98</v>
      </c>
      <c r="Q2772" t="n">
        <v>207</v>
      </c>
      <c r="R2772" t="n">
        <v>58.5</v>
      </c>
      <c r="S2772" t="n">
        <v>2.41</v>
      </c>
      <c r="T2772" t="n">
        <v>3.26</v>
      </c>
      <c r="U2772" t="n">
        <v>8.59</v>
      </c>
      <c r="V2772" t="n">
        <v>17.35</v>
      </c>
      <c r="W2772" t="n">
        <v>32.13</v>
      </c>
      <c r="X2772" t="n">
        <v>24.4</v>
      </c>
      <c r="Y2772" t="n">
        <v>7.9</v>
      </c>
      <c r="Z2772" t="n">
        <v>3.95</v>
      </c>
    </row>
    <row r="2773">
      <c r="A2773" t="n">
        <v>9000001463</v>
      </c>
      <c r="B2773" t="inlineStr">
        <is>
          <t>Diestsesteenweg</t>
        </is>
      </c>
      <c r="C2773" t="inlineStr">
        <is>
          <t>Kessel Lo</t>
        </is>
      </c>
      <c r="D2773" s="17" t="n">
        <v>44872.5</v>
      </c>
      <c r="E2773" t="n">
        <v>0.9997222222</v>
      </c>
      <c r="F2773" t="n">
        <v>18</v>
      </c>
      <c r="G2773" t="n">
        <v>33</v>
      </c>
      <c r="H2773" t="n">
        <v>51</v>
      </c>
      <c r="I2773" t="n">
        <v>40</v>
      </c>
      <c r="J2773" t="n">
        <v>43</v>
      </c>
      <c r="K2773" t="n">
        <v>83</v>
      </c>
      <c r="L2773" t="n">
        <v>320</v>
      </c>
      <c r="M2773" t="n">
        <v>309</v>
      </c>
      <c r="N2773" t="n">
        <v>629</v>
      </c>
      <c r="O2773" t="n">
        <v>107</v>
      </c>
      <c r="P2773" t="n">
        <v>78</v>
      </c>
      <c r="Q2773" t="n">
        <v>185</v>
      </c>
      <c r="R2773" t="n">
        <v>57.5</v>
      </c>
      <c r="S2773" t="n">
        <v>3.5</v>
      </c>
      <c r="T2773" t="n">
        <v>4.13</v>
      </c>
      <c r="U2773" t="n">
        <v>9.06</v>
      </c>
      <c r="V2773" t="n">
        <v>18.92</v>
      </c>
      <c r="W2773" t="n">
        <v>30.21</v>
      </c>
      <c r="X2773" t="n">
        <v>23.53</v>
      </c>
      <c r="Y2773" t="n">
        <v>6.84</v>
      </c>
      <c r="Z2773" t="n">
        <v>3.82</v>
      </c>
    </row>
    <row r="2774">
      <c r="A2774" t="n">
        <v>9000001463</v>
      </c>
      <c r="B2774" t="inlineStr">
        <is>
          <t>Diestsesteenweg</t>
        </is>
      </c>
      <c r="C2774" t="inlineStr">
        <is>
          <t>Kessel Lo</t>
        </is>
      </c>
      <c r="D2774" s="17" t="n">
        <v>44872.54166666666</v>
      </c>
      <c r="E2774" t="n">
        <v>0.9994444444</v>
      </c>
      <c r="F2774" t="n">
        <v>19</v>
      </c>
      <c r="G2774" t="n">
        <v>20</v>
      </c>
      <c r="H2774" t="n">
        <v>39</v>
      </c>
      <c r="I2774" t="n">
        <v>23</v>
      </c>
      <c r="J2774" t="n">
        <v>37</v>
      </c>
      <c r="K2774" t="n">
        <v>60</v>
      </c>
      <c r="L2774" t="n">
        <v>298</v>
      </c>
      <c r="M2774" t="n">
        <v>287</v>
      </c>
      <c r="N2774" t="n">
        <v>585</v>
      </c>
      <c r="O2774" t="n">
        <v>91</v>
      </c>
      <c r="P2774" t="n">
        <v>58</v>
      </c>
      <c r="Q2774" t="n">
        <v>149</v>
      </c>
      <c r="R2774" t="n">
        <v>65</v>
      </c>
      <c r="S2774" t="n">
        <v>4.27</v>
      </c>
      <c r="T2774" t="n">
        <v>3.08</v>
      </c>
      <c r="U2774" t="n">
        <v>7.52</v>
      </c>
      <c r="V2774" t="n">
        <v>18.8</v>
      </c>
      <c r="W2774" t="n">
        <v>24.1</v>
      </c>
      <c r="X2774" t="n">
        <v>20.68</v>
      </c>
      <c r="Y2774" t="n">
        <v>12.65</v>
      </c>
      <c r="Z2774" t="n">
        <v>8.890000000000001</v>
      </c>
    </row>
    <row r="2775">
      <c r="A2775" t="n">
        <v>9000001463</v>
      </c>
      <c r="B2775" t="inlineStr">
        <is>
          <t>Diestsesteenweg</t>
        </is>
      </c>
      <c r="C2775" t="inlineStr">
        <is>
          <t>Kessel Lo</t>
        </is>
      </c>
      <c r="D2775" s="17" t="n">
        <v>44872.58333333334</v>
      </c>
      <c r="E2775" t="n">
        <v>0.9997222222</v>
      </c>
      <c r="F2775" t="n">
        <v>20</v>
      </c>
      <c r="G2775" t="n">
        <v>21</v>
      </c>
      <c r="H2775" t="n">
        <v>41</v>
      </c>
      <c r="I2775" t="n">
        <v>35</v>
      </c>
      <c r="J2775" t="n">
        <v>40</v>
      </c>
      <c r="K2775" t="n">
        <v>75</v>
      </c>
      <c r="L2775" t="n">
        <v>284</v>
      </c>
      <c r="M2775" t="n">
        <v>324</v>
      </c>
      <c r="N2775" t="n">
        <v>608</v>
      </c>
      <c r="O2775" t="n">
        <v>102</v>
      </c>
      <c r="P2775" t="n">
        <v>76</v>
      </c>
      <c r="Q2775" t="n">
        <v>178</v>
      </c>
      <c r="R2775" t="n">
        <v>58.5</v>
      </c>
      <c r="S2775" t="n">
        <v>4.77</v>
      </c>
      <c r="T2775" t="n">
        <v>6.25</v>
      </c>
      <c r="U2775" t="n">
        <v>9.869999999999999</v>
      </c>
      <c r="V2775" t="n">
        <v>14.47</v>
      </c>
      <c r="W2775" t="n">
        <v>31.91</v>
      </c>
      <c r="X2775" t="n">
        <v>20.23</v>
      </c>
      <c r="Y2775" t="n">
        <v>7.89</v>
      </c>
      <c r="Z2775" t="n">
        <v>4.61</v>
      </c>
    </row>
    <row r="2776">
      <c r="A2776" t="n">
        <v>9000001463</v>
      </c>
      <c r="B2776" t="inlineStr">
        <is>
          <t>Diestsesteenweg</t>
        </is>
      </c>
      <c r="C2776" t="inlineStr">
        <is>
          <t>Kessel Lo</t>
        </is>
      </c>
      <c r="D2776" s="17" t="n">
        <v>44872.625</v>
      </c>
      <c r="E2776" t="n">
        <v>0.9997222222</v>
      </c>
      <c r="F2776" t="n">
        <v>14</v>
      </c>
      <c r="G2776" t="n">
        <v>38</v>
      </c>
      <c r="H2776" t="n">
        <v>52</v>
      </c>
      <c r="I2776" t="n">
        <v>45</v>
      </c>
      <c r="J2776" t="n">
        <v>85</v>
      </c>
      <c r="K2776" t="n">
        <v>130</v>
      </c>
      <c r="L2776" t="n">
        <v>301</v>
      </c>
      <c r="M2776" t="n">
        <v>450</v>
      </c>
      <c r="N2776" t="n">
        <v>751</v>
      </c>
      <c r="O2776" t="n">
        <v>65</v>
      </c>
      <c r="P2776" t="n">
        <v>76</v>
      </c>
      <c r="Q2776" t="n">
        <v>141</v>
      </c>
      <c r="R2776" t="n">
        <v>54</v>
      </c>
      <c r="S2776" t="n">
        <v>3.6</v>
      </c>
      <c r="T2776" t="n">
        <v>7.06</v>
      </c>
      <c r="U2776" t="n">
        <v>14.11</v>
      </c>
      <c r="V2776" t="n">
        <v>24.77</v>
      </c>
      <c r="W2776" t="n">
        <v>28.1</v>
      </c>
      <c r="X2776" t="n">
        <v>15.05</v>
      </c>
      <c r="Y2776" t="n">
        <v>4.39</v>
      </c>
      <c r="Z2776" t="n">
        <v>2.93</v>
      </c>
    </row>
    <row r="2777">
      <c r="A2777" t="n">
        <v>9000001463</v>
      </c>
      <c r="B2777" t="inlineStr">
        <is>
          <t>Diestsesteenweg</t>
        </is>
      </c>
      <c r="C2777" t="inlineStr">
        <is>
          <t>Kessel Lo</t>
        </is>
      </c>
      <c r="D2777" s="17" t="n">
        <v>44872.66666666666</v>
      </c>
      <c r="E2777" t="n">
        <v>0.9994444444</v>
      </c>
      <c r="F2777" t="n">
        <v>14</v>
      </c>
      <c r="G2777" t="n">
        <v>42</v>
      </c>
      <c r="H2777" t="n">
        <v>56</v>
      </c>
      <c r="I2777" t="n">
        <v>43</v>
      </c>
      <c r="J2777" t="n">
        <v>100</v>
      </c>
      <c r="K2777" t="n">
        <v>143</v>
      </c>
      <c r="L2777" t="n">
        <v>237</v>
      </c>
      <c r="M2777" t="n">
        <v>491</v>
      </c>
      <c r="N2777" t="n">
        <v>728</v>
      </c>
      <c r="O2777" t="n">
        <v>69</v>
      </c>
      <c r="P2777" t="n">
        <v>82</v>
      </c>
      <c r="Q2777" t="n">
        <v>151</v>
      </c>
      <c r="R2777" t="n">
        <v>50</v>
      </c>
      <c r="S2777" t="n">
        <v>8.380000000000001</v>
      </c>
      <c r="T2777" t="n">
        <v>15.11</v>
      </c>
      <c r="U2777" t="n">
        <v>19.37</v>
      </c>
      <c r="V2777" t="n">
        <v>22.66</v>
      </c>
      <c r="W2777" t="n">
        <v>19.23</v>
      </c>
      <c r="X2777" t="n">
        <v>10.58</v>
      </c>
      <c r="Y2777" t="n">
        <v>2.61</v>
      </c>
      <c r="Z2777" t="n">
        <v>2.06</v>
      </c>
    </row>
    <row r="2778">
      <c r="A2778" t="n">
        <v>9000001463</v>
      </c>
      <c r="B2778" t="inlineStr">
        <is>
          <t>Diestsesteenweg</t>
        </is>
      </c>
      <c r="C2778" t="inlineStr">
        <is>
          <t>Kessel Lo</t>
        </is>
      </c>
      <c r="D2778" s="17" t="n">
        <v>44872.70833333334</v>
      </c>
      <c r="E2778" t="n">
        <v>0.9994444444</v>
      </c>
      <c r="F2778" t="n">
        <v>1</v>
      </c>
      <c r="G2778" t="n">
        <v>2</v>
      </c>
      <c r="H2778" t="n">
        <v>3</v>
      </c>
      <c r="I2778" t="n">
        <v>10</v>
      </c>
      <c r="J2778" t="n">
        <v>24</v>
      </c>
      <c r="K2778" t="n">
        <v>34</v>
      </c>
      <c r="L2778" t="n">
        <v>302</v>
      </c>
      <c r="M2778" t="n">
        <v>562</v>
      </c>
      <c r="N2778" t="n">
        <v>864</v>
      </c>
      <c r="O2778" t="n">
        <v>28</v>
      </c>
      <c r="P2778" t="n">
        <v>15</v>
      </c>
      <c r="Q2778" t="n">
        <v>43</v>
      </c>
      <c r="R2778" t="n">
        <v>48.5</v>
      </c>
      <c r="S2778" t="n">
        <v>14</v>
      </c>
      <c r="T2778" t="n">
        <v>19.91</v>
      </c>
      <c r="U2778" t="n">
        <v>19.21</v>
      </c>
      <c r="V2778" t="n">
        <v>20.02</v>
      </c>
      <c r="W2778" t="n">
        <v>13.31</v>
      </c>
      <c r="X2778" t="n">
        <v>7.06</v>
      </c>
      <c r="Y2778" t="n">
        <v>2.66</v>
      </c>
      <c r="Z2778" t="n">
        <v>3.82</v>
      </c>
    </row>
    <row r="2779">
      <c r="A2779" t="n">
        <v>9000001463</v>
      </c>
      <c r="B2779" t="inlineStr">
        <is>
          <t>Diestsesteenweg</t>
        </is>
      </c>
      <c r="C2779" t="inlineStr">
        <is>
          <t>Kessel Lo</t>
        </is>
      </c>
      <c r="D2779" s="17" t="n">
        <v>44872.75</v>
      </c>
      <c r="E2779" t="n">
        <v>0.9994444444</v>
      </c>
      <c r="F2779" t="n">
        <v>0</v>
      </c>
      <c r="G2779" t="n">
        <v>0</v>
      </c>
      <c r="H2779" t="n">
        <v>0</v>
      </c>
      <c r="I2779" t="n">
        <v>8</v>
      </c>
      <c r="J2779" t="n">
        <v>3</v>
      </c>
      <c r="K2779" t="n">
        <v>11</v>
      </c>
      <c r="L2779" t="n">
        <v>282</v>
      </c>
      <c r="M2779" t="n">
        <v>423</v>
      </c>
      <c r="N2779" t="n">
        <v>705</v>
      </c>
      <c r="O2779" t="n">
        <v>0</v>
      </c>
      <c r="P2779" t="n">
        <v>0</v>
      </c>
      <c r="Q2779" t="n">
        <v>0</v>
      </c>
      <c r="R2779" t="n">
        <v>57</v>
      </c>
      <c r="S2779" t="n">
        <v>9.93</v>
      </c>
      <c r="T2779" t="n">
        <v>13.05</v>
      </c>
      <c r="U2779" t="n">
        <v>16.03</v>
      </c>
      <c r="V2779" t="n">
        <v>21.84</v>
      </c>
      <c r="W2779" t="n">
        <v>17.16</v>
      </c>
      <c r="X2779" t="n">
        <v>9.65</v>
      </c>
      <c r="Y2779" t="n">
        <v>4.11</v>
      </c>
      <c r="Z2779" t="n">
        <v>8.23</v>
      </c>
    </row>
    <row r="2780">
      <c r="A2780" t="n">
        <v>9000001463</v>
      </c>
      <c r="B2780" t="inlineStr">
        <is>
          <t>Diestsesteenweg</t>
        </is>
      </c>
      <c r="C2780" t="inlineStr">
        <is>
          <t>Kessel Lo</t>
        </is>
      </c>
      <c r="D2780" s="17" t="n">
        <v>44872.79166666666</v>
      </c>
      <c r="E2780" t="n">
        <v>0.9994444444</v>
      </c>
      <c r="F2780" t="n">
        <v>0</v>
      </c>
      <c r="G2780" t="n">
        <v>0</v>
      </c>
      <c r="H2780" t="n">
        <v>0</v>
      </c>
      <c r="I2780" t="n">
        <v>4</v>
      </c>
      <c r="J2780" t="n">
        <v>15</v>
      </c>
      <c r="K2780" t="n">
        <v>19</v>
      </c>
      <c r="L2780" t="n">
        <v>298</v>
      </c>
      <c r="M2780" t="n">
        <v>393</v>
      </c>
      <c r="N2780" t="n">
        <v>691</v>
      </c>
      <c r="O2780" t="n">
        <v>0</v>
      </c>
      <c r="P2780" t="n">
        <v>0</v>
      </c>
      <c r="Q2780" t="n">
        <v>0</v>
      </c>
      <c r="R2780" t="n">
        <v>63.5</v>
      </c>
      <c r="S2780" t="n">
        <v>6.37</v>
      </c>
      <c r="T2780" t="n">
        <v>10.71</v>
      </c>
      <c r="U2780" t="n">
        <v>10.42</v>
      </c>
      <c r="V2780" t="n">
        <v>24.17</v>
      </c>
      <c r="W2780" t="n">
        <v>20.84</v>
      </c>
      <c r="X2780" t="n">
        <v>10.42</v>
      </c>
      <c r="Y2780" t="n">
        <v>4.92</v>
      </c>
      <c r="Z2780" t="n">
        <v>12.16</v>
      </c>
    </row>
    <row r="2781">
      <c r="A2781" t="n">
        <v>9000001463</v>
      </c>
      <c r="B2781" t="inlineStr">
        <is>
          <t>Diestsesteenweg</t>
        </is>
      </c>
      <c r="C2781" t="inlineStr">
        <is>
          <t>Kessel Lo</t>
        </is>
      </c>
      <c r="D2781" s="17" t="n">
        <v>44872.83333333334</v>
      </c>
      <c r="E2781" t="n">
        <v>0.9994444444</v>
      </c>
      <c r="F2781" t="n">
        <v>0</v>
      </c>
      <c r="G2781" t="n">
        <v>0</v>
      </c>
      <c r="H2781" t="n">
        <v>0</v>
      </c>
      <c r="I2781" t="n">
        <v>3</v>
      </c>
      <c r="J2781" t="n">
        <v>11</v>
      </c>
      <c r="K2781" t="n">
        <v>14</v>
      </c>
      <c r="L2781" t="n">
        <v>131</v>
      </c>
      <c r="M2781" t="n">
        <v>297</v>
      </c>
      <c r="N2781" t="n">
        <v>428</v>
      </c>
      <c r="O2781" t="n">
        <v>0</v>
      </c>
      <c r="P2781" t="n">
        <v>0</v>
      </c>
      <c r="Q2781" t="n">
        <v>0</v>
      </c>
      <c r="R2781" t="n">
        <v>80</v>
      </c>
      <c r="S2781" t="n">
        <v>1.87</v>
      </c>
      <c r="T2781" t="n">
        <v>3.04</v>
      </c>
      <c r="U2781" t="n">
        <v>3.5</v>
      </c>
      <c r="V2781" t="n">
        <v>14.25</v>
      </c>
      <c r="W2781" t="n">
        <v>33.18</v>
      </c>
      <c r="X2781" t="n">
        <v>17.29</v>
      </c>
      <c r="Y2781" t="n">
        <v>7.48</v>
      </c>
      <c r="Z2781" t="n">
        <v>19.39</v>
      </c>
    </row>
    <row r="2782">
      <c r="A2782" t="n">
        <v>9000001463</v>
      </c>
      <c r="B2782" t="inlineStr">
        <is>
          <t>Diestsesteenweg</t>
        </is>
      </c>
      <c r="C2782" t="inlineStr">
        <is>
          <t>Kessel Lo</t>
        </is>
      </c>
      <c r="D2782" s="17" t="n">
        <v>44872.875</v>
      </c>
      <c r="E2782" t="n">
        <v>0.9991666667</v>
      </c>
      <c r="F2782" t="n">
        <v>0</v>
      </c>
      <c r="G2782" t="n">
        <v>0</v>
      </c>
      <c r="H2782" t="n">
        <v>0</v>
      </c>
      <c r="I2782" t="n">
        <v>5</v>
      </c>
      <c r="J2782" t="n">
        <v>8</v>
      </c>
      <c r="K2782" t="n">
        <v>13</v>
      </c>
      <c r="L2782" t="n">
        <v>134</v>
      </c>
      <c r="M2782" t="n">
        <v>201</v>
      </c>
      <c r="N2782" t="n">
        <v>335</v>
      </c>
      <c r="O2782" t="n">
        <v>0</v>
      </c>
      <c r="P2782" t="n">
        <v>0</v>
      </c>
      <c r="Q2782" t="n">
        <v>0</v>
      </c>
      <c r="R2782" t="n">
        <v>92</v>
      </c>
      <c r="S2782" t="n">
        <v>0.9</v>
      </c>
      <c r="T2782" t="n">
        <v>1.49</v>
      </c>
      <c r="U2782" t="n">
        <v>3.88</v>
      </c>
      <c r="V2782" t="n">
        <v>6.87</v>
      </c>
      <c r="W2782" t="n">
        <v>30.15</v>
      </c>
      <c r="X2782" t="n">
        <v>22.69</v>
      </c>
      <c r="Y2782" t="n">
        <v>10.75</v>
      </c>
      <c r="Z2782" t="n">
        <v>23.28</v>
      </c>
    </row>
    <row r="2783">
      <c r="A2783" t="n">
        <v>9000001463</v>
      </c>
      <c r="B2783" t="inlineStr">
        <is>
          <t>Diestsesteenweg</t>
        </is>
      </c>
      <c r="C2783" t="inlineStr">
        <is>
          <t>Kessel Lo</t>
        </is>
      </c>
      <c r="D2783" s="17" t="n">
        <v>44872.91666666666</v>
      </c>
      <c r="E2783" t="n">
        <v>0.9997222222</v>
      </c>
      <c r="F2783" t="n">
        <v>0</v>
      </c>
      <c r="G2783" t="n">
        <v>0</v>
      </c>
      <c r="H2783" t="n">
        <v>0</v>
      </c>
      <c r="I2783" t="n">
        <v>3</v>
      </c>
      <c r="J2783" t="n">
        <v>5</v>
      </c>
      <c r="K2783" t="n">
        <v>8</v>
      </c>
      <c r="L2783" t="n">
        <v>82</v>
      </c>
      <c r="M2783" t="n">
        <v>216</v>
      </c>
      <c r="N2783" t="n">
        <v>298</v>
      </c>
      <c r="O2783" t="n">
        <v>0</v>
      </c>
      <c r="P2783" t="n">
        <v>0</v>
      </c>
      <c r="Q2783" t="n">
        <v>0</v>
      </c>
      <c r="R2783" t="n">
        <v>85.5</v>
      </c>
      <c r="S2783" t="n">
        <v>0.34</v>
      </c>
      <c r="T2783" t="n">
        <v>1.68</v>
      </c>
      <c r="U2783" t="n">
        <v>3.02</v>
      </c>
      <c r="V2783" t="n">
        <v>8.050000000000001</v>
      </c>
      <c r="W2783" t="n">
        <v>33.22</v>
      </c>
      <c r="X2783" t="n">
        <v>23.15</v>
      </c>
      <c r="Y2783" t="n">
        <v>10.07</v>
      </c>
      <c r="Z2783" t="n">
        <v>20.47</v>
      </c>
    </row>
    <row r="2784">
      <c r="A2784" t="n">
        <v>9000001463</v>
      </c>
      <c r="B2784" t="inlineStr">
        <is>
          <t>Diestsesteenweg</t>
        </is>
      </c>
      <c r="C2784" t="inlineStr">
        <is>
          <t>Kessel Lo</t>
        </is>
      </c>
      <c r="D2784" s="17" t="n">
        <v>44872.95833333334</v>
      </c>
      <c r="E2784" t="n">
        <v>0.9997222222</v>
      </c>
      <c r="F2784" t="n">
        <v>0</v>
      </c>
      <c r="G2784" t="n">
        <v>0</v>
      </c>
      <c r="H2784" t="n">
        <v>0</v>
      </c>
      <c r="I2784" t="n">
        <v>2</v>
      </c>
      <c r="J2784" t="n">
        <v>1</v>
      </c>
      <c r="K2784" t="n">
        <v>3</v>
      </c>
      <c r="L2784" t="n">
        <v>28</v>
      </c>
      <c r="M2784" t="n">
        <v>94</v>
      </c>
      <c r="N2784" t="n">
        <v>122</v>
      </c>
      <c r="O2784" t="n">
        <v>0</v>
      </c>
      <c r="P2784" t="n">
        <v>0</v>
      </c>
      <c r="Q2784" t="n">
        <v>0</v>
      </c>
      <c r="R2784" t="n">
        <v>91.5</v>
      </c>
      <c r="S2784" t="n">
        <v>0.82</v>
      </c>
      <c r="T2784" t="n">
        <v>0</v>
      </c>
      <c r="U2784" t="n">
        <v>4.1</v>
      </c>
      <c r="V2784" t="n">
        <v>4.92</v>
      </c>
      <c r="W2784" t="n">
        <v>25.41</v>
      </c>
      <c r="X2784" t="n">
        <v>23.77</v>
      </c>
      <c r="Y2784" t="n">
        <v>13.11</v>
      </c>
      <c r="Z2784" t="n">
        <v>27.87</v>
      </c>
    </row>
    <row r="2785">
      <c r="A2785" t="n">
        <v>9000001463</v>
      </c>
      <c r="B2785" t="inlineStr">
        <is>
          <t>Diestsesteenweg</t>
        </is>
      </c>
      <c r="C2785" t="inlineStr">
        <is>
          <t>Kessel Lo</t>
        </is>
      </c>
      <c r="D2785" s="17" t="n">
        <v>44873</v>
      </c>
      <c r="E2785" t="n">
        <v>0.9994444444</v>
      </c>
      <c r="F2785" t="n">
        <v>0</v>
      </c>
      <c r="G2785" t="n">
        <v>0</v>
      </c>
      <c r="H2785" t="n">
        <v>0</v>
      </c>
      <c r="I2785" t="n">
        <v>0</v>
      </c>
      <c r="J2785" t="n">
        <v>1</v>
      </c>
      <c r="K2785" t="n">
        <v>1</v>
      </c>
      <c r="L2785" t="n">
        <v>14</v>
      </c>
      <c r="M2785" t="n">
        <v>49</v>
      </c>
      <c r="N2785" t="n">
        <v>63</v>
      </c>
      <c r="O2785" t="n">
        <v>0</v>
      </c>
      <c r="P2785" t="n">
        <v>0</v>
      </c>
      <c r="Q2785" t="n">
        <v>0</v>
      </c>
      <c r="R2785" t="n">
        <v>76</v>
      </c>
      <c r="S2785" t="n">
        <v>0</v>
      </c>
      <c r="T2785" t="n">
        <v>1.59</v>
      </c>
      <c r="U2785" t="n">
        <v>1.59</v>
      </c>
      <c r="V2785" t="n">
        <v>6.35</v>
      </c>
      <c r="W2785" t="n">
        <v>23.81</v>
      </c>
      <c r="X2785" t="n">
        <v>25.4</v>
      </c>
      <c r="Y2785" t="n">
        <v>15.87</v>
      </c>
      <c r="Z2785" t="n">
        <v>25.4</v>
      </c>
    </row>
    <row r="2786">
      <c r="A2786" t="n">
        <v>9000001463</v>
      </c>
      <c r="B2786" t="inlineStr">
        <is>
          <t>Diestsesteenweg</t>
        </is>
      </c>
      <c r="C2786" t="inlineStr">
        <is>
          <t>Kessel Lo</t>
        </is>
      </c>
      <c r="D2786" s="17" t="n">
        <v>44873.04166666666</v>
      </c>
      <c r="E2786" t="n">
        <v>0.9997222222</v>
      </c>
      <c r="F2786" t="n">
        <v>0</v>
      </c>
      <c r="G2786" t="n">
        <v>0</v>
      </c>
      <c r="H2786" t="n">
        <v>0</v>
      </c>
      <c r="I2786" t="n">
        <v>0</v>
      </c>
      <c r="J2786" t="n">
        <v>0</v>
      </c>
      <c r="K2786" t="n">
        <v>0</v>
      </c>
      <c r="L2786" t="n">
        <v>2</v>
      </c>
      <c r="M2786" t="n">
        <v>16</v>
      </c>
      <c r="N2786" t="n">
        <v>18</v>
      </c>
      <c r="O2786" t="n">
        <v>0</v>
      </c>
      <c r="P2786" t="n">
        <v>0</v>
      </c>
      <c r="Q2786" t="n">
        <v>0</v>
      </c>
      <c r="R2786" t="n">
        <v>75.5</v>
      </c>
      <c r="S2786" t="n">
        <v>0</v>
      </c>
      <c r="T2786" t="n">
        <v>0</v>
      </c>
      <c r="U2786" t="n">
        <v>5.56</v>
      </c>
      <c r="V2786" t="n">
        <v>22.22</v>
      </c>
      <c r="W2786" t="n">
        <v>22.22</v>
      </c>
      <c r="X2786" t="n">
        <v>16.67</v>
      </c>
      <c r="Y2786" t="n">
        <v>5.56</v>
      </c>
      <c r="Z2786" t="n">
        <v>27.78</v>
      </c>
    </row>
    <row r="2787">
      <c r="A2787" t="n">
        <v>9000001463</v>
      </c>
      <c r="B2787" t="inlineStr">
        <is>
          <t>Diestsesteenweg</t>
        </is>
      </c>
      <c r="C2787" t="inlineStr">
        <is>
          <t>Kessel Lo</t>
        </is>
      </c>
      <c r="D2787" s="17" t="n">
        <v>44873.08333333334</v>
      </c>
      <c r="E2787" t="n">
        <v>1</v>
      </c>
      <c r="F2787" t="n">
        <v>0</v>
      </c>
      <c r="G2787" t="n">
        <v>0</v>
      </c>
      <c r="H2787" t="n">
        <v>0</v>
      </c>
      <c r="I2787" t="n">
        <v>0</v>
      </c>
      <c r="J2787" t="n">
        <v>0</v>
      </c>
      <c r="K2787" t="n">
        <v>0</v>
      </c>
      <c r="L2787" t="n">
        <v>0</v>
      </c>
      <c r="M2787" t="n">
        <v>9</v>
      </c>
      <c r="N2787" t="n">
        <v>9</v>
      </c>
      <c r="O2787" t="n">
        <v>0</v>
      </c>
      <c r="P2787" t="n">
        <v>0</v>
      </c>
      <c r="Q2787" t="n">
        <v>0</v>
      </c>
      <c r="R2787" t="n">
        <v>64</v>
      </c>
      <c r="S2787" t="n">
        <v>0</v>
      </c>
      <c r="T2787" t="n">
        <v>0</v>
      </c>
      <c r="U2787" t="n">
        <v>11.11</v>
      </c>
      <c r="V2787" t="n">
        <v>0</v>
      </c>
      <c r="W2787" t="n">
        <v>33.33</v>
      </c>
      <c r="X2787" t="n">
        <v>22.22</v>
      </c>
      <c r="Y2787" t="n">
        <v>22.22</v>
      </c>
      <c r="Z2787" t="n">
        <v>11.11</v>
      </c>
    </row>
    <row r="2788">
      <c r="A2788" t="n">
        <v>9000001463</v>
      </c>
      <c r="B2788" t="inlineStr">
        <is>
          <t>Diestsesteenweg</t>
        </is>
      </c>
      <c r="C2788" t="inlineStr">
        <is>
          <t>Kessel Lo</t>
        </is>
      </c>
      <c r="D2788" s="17" t="n">
        <v>44873.125</v>
      </c>
      <c r="E2788" t="n">
        <v>0.9997222222</v>
      </c>
      <c r="F2788" t="n">
        <v>0</v>
      </c>
      <c r="G2788" t="n">
        <v>0</v>
      </c>
      <c r="H2788" t="n">
        <v>0</v>
      </c>
      <c r="I2788" t="n">
        <v>0</v>
      </c>
      <c r="J2788" t="n">
        <v>0</v>
      </c>
      <c r="K2788" t="n">
        <v>0</v>
      </c>
      <c r="L2788" t="n">
        <v>9</v>
      </c>
      <c r="M2788" t="n">
        <v>14</v>
      </c>
      <c r="N2788" t="n">
        <v>23</v>
      </c>
      <c r="O2788" t="n">
        <v>0</v>
      </c>
      <c r="P2788" t="n">
        <v>0</v>
      </c>
      <c r="Q2788" t="n">
        <v>0</v>
      </c>
      <c r="R2788" t="n">
        <v>112.5</v>
      </c>
      <c r="S2788" t="n">
        <v>0</v>
      </c>
      <c r="T2788" t="n">
        <v>0</v>
      </c>
      <c r="U2788" t="n">
        <v>4.35</v>
      </c>
      <c r="V2788" t="n">
        <v>4.35</v>
      </c>
      <c r="W2788" t="n">
        <v>13.04</v>
      </c>
      <c r="X2788" t="n">
        <v>13.04</v>
      </c>
      <c r="Y2788" t="n">
        <v>17.39</v>
      </c>
      <c r="Z2788" t="n">
        <v>47.83</v>
      </c>
    </row>
    <row r="2789">
      <c r="A2789" t="n">
        <v>9000001463</v>
      </c>
      <c r="B2789" t="inlineStr">
        <is>
          <t>Diestsesteenweg</t>
        </is>
      </c>
      <c r="C2789" t="inlineStr">
        <is>
          <t>Kessel Lo</t>
        </is>
      </c>
      <c r="D2789" s="17" t="n">
        <v>44873.16666666666</v>
      </c>
      <c r="E2789" t="n">
        <v>0.9997222222</v>
      </c>
      <c r="F2789" t="n">
        <v>0</v>
      </c>
      <c r="G2789" t="n">
        <v>0</v>
      </c>
      <c r="H2789" t="n">
        <v>0</v>
      </c>
      <c r="I2789" t="n">
        <v>0</v>
      </c>
      <c r="J2789" t="n">
        <v>0</v>
      </c>
      <c r="K2789" t="n">
        <v>0</v>
      </c>
      <c r="L2789" t="n">
        <v>26</v>
      </c>
      <c r="M2789" t="n">
        <v>14</v>
      </c>
      <c r="N2789" t="n">
        <v>40</v>
      </c>
      <c r="O2789" t="n">
        <v>0</v>
      </c>
      <c r="P2789" t="n">
        <v>0</v>
      </c>
      <c r="Q2789" t="n">
        <v>0</v>
      </c>
      <c r="R2789" t="n">
        <v>115</v>
      </c>
      <c r="S2789" t="n">
        <v>2.5</v>
      </c>
      <c r="T2789" t="n">
        <v>0</v>
      </c>
      <c r="U2789" t="n">
        <v>2.5</v>
      </c>
      <c r="V2789" t="n">
        <v>7.5</v>
      </c>
      <c r="W2789" t="n">
        <v>12.5</v>
      </c>
      <c r="X2789" t="n">
        <v>25</v>
      </c>
      <c r="Y2789" t="n">
        <v>12.5</v>
      </c>
      <c r="Z2789" t="n">
        <v>37.5</v>
      </c>
    </row>
    <row r="2790">
      <c r="A2790" t="n">
        <v>9000001463</v>
      </c>
      <c r="B2790" t="inlineStr">
        <is>
          <t>Diestsesteenweg</t>
        </is>
      </c>
      <c r="C2790" t="inlineStr">
        <is>
          <t>Kessel Lo</t>
        </is>
      </c>
      <c r="D2790" s="17" t="n">
        <v>44873.20833333334</v>
      </c>
      <c r="E2790" t="n">
        <v>0.9991666667</v>
      </c>
      <c r="F2790" t="n">
        <v>0</v>
      </c>
      <c r="G2790" t="n">
        <v>0</v>
      </c>
      <c r="H2790" t="n">
        <v>0</v>
      </c>
      <c r="I2790" t="n">
        <v>1</v>
      </c>
      <c r="J2790" t="n">
        <v>0</v>
      </c>
      <c r="K2790" t="n">
        <v>1</v>
      </c>
      <c r="L2790" t="n">
        <v>53</v>
      </c>
      <c r="M2790" t="n">
        <v>41</v>
      </c>
      <c r="N2790" t="n">
        <v>94</v>
      </c>
      <c r="O2790" t="n">
        <v>0</v>
      </c>
      <c r="P2790" t="n">
        <v>0</v>
      </c>
      <c r="Q2790" t="n">
        <v>0</v>
      </c>
      <c r="R2790" t="n">
        <v>109.5</v>
      </c>
      <c r="S2790" t="n">
        <v>0</v>
      </c>
      <c r="T2790" t="n">
        <v>2.13</v>
      </c>
      <c r="U2790" t="n">
        <v>2.13</v>
      </c>
      <c r="V2790" t="n">
        <v>11.7</v>
      </c>
      <c r="W2790" t="n">
        <v>14.89</v>
      </c>
      <c r="X2790" t="n">
        <v>19.15</v>
      </c>
      <c r="Y2790" t="n">
        <v>12.77</v>
      </c>
      <c r="Z2790" t="n">
        <v>37.23</v>
      </c>
    </row>
    <row r="2791">
      <c r="A2791" t="n">
        <v>9000001463</v>
      </c>
      <c r="B2791" t="inlineStr">
        <is>
          <t>Diestsesteenweg</t>
        </is>
      </c>
      <c r="C2791" t="inlineStr">
        <is>
          <t>Kessel Lo</t>
        </is>
      </c>
      <c r="D2791" s="17" t="n">
        <v>44873.25</v>
      </c>
      <c r="E2791" t="n">
        <v>1</v>
      </c>
      <c r="F2791" t="n">
        <v>0</v>
      </c>
      <c r="G2791" t="n">
        <v>0</v>
      </c>
      <c r="H2791" t="n">
        <v>0</v>
      </c>
      <c r="I2791" t="n">
        <v>15</v>
      </c>
      <c r="J2791" t="n">
        <v>0</v>
      </c>
      <c r="K2791" t="n">
        <v>15</v>
      </c>
      <c r="L2791" t="n">
        <v>384</v>
      </c>
      <c r="M2791" t="n">
        <v>81</v>
      </c>
      <c r="N2791" t="n">
        <v>465</v>
      </c>
      <c r="O2791" t="n">
        <v>0</v>
      </c>
      <c r="P2791" t="n">
        <v>0</v>
      </c>
      <c r="Q2791" t="n">
        <v>0</v>
      </c>
      <c r="R2791" t="n">
        <v>79.5</v>
      </c>
      <c r="S2791" t="n">
        <v>10.32</v>
      </c>
      <c r="T2791" t="n">
        <v>10.97</v>
      </c>
      <c r="U2791" t="n">
        <v>13.55</v>
      </c>
      <c r="V2791" t="n">
        <v>13.76</v>
      </c>
      <c r="W2791" t="n">
        <v>14.84</v>
      </c>
      <c r="X2791" t="n">
        <v>10.54</v>
      </c>
      <c r="Y2791" t="n">
        <v>5.81</v>
      </c>
      <c r="Z2791" t="n">
        <v>20.22</v>
      </c>
    </row>
    <row r="2792">
      <c r="A2792" t="n">
        <v>9000001463</v>
      </c>
      <c r="B2792" t="inlineStr">
        <is>
          <t>Diestsesteenweg</t>
        </is>
      </c>
      <c r="C2792" t="inlineStr">
        <is>
          <t>Kessel Lo</t>
        </is>
      </c>
      <c r="D2792" s="17" t="n">
        <v>44873.29166666666</v>
      </c>
      <c r="E2792" t="n">
        <v>0.9988888889</v>
      </c>
      <c r="F2792" t="n">
        <v>3</v>
      </c>
      <c r="G2792" t="n">
        <v>6</v>
      </c>
      <c r="H2792" t="n">
        <v>9</v>
      </c>
      <c r="I2792" t="n">
        <v>42</v>
      </c>
      <c r="J2792" t="n">
        <v>13</v>
      </c>
      <c r="K2792" t="n">
        <v>55</v>
      </c>
      <c r="L2792" t="n">
        <v>512</v>
      </c>
      <c r="M2792" t="n">
        <v>213</v>
      </c>
      <c r="N2792" t="n">
        <v>725</v>
      </c>
      <c r="O2792" t="n">
        <v>65</v>
      </c>
      <c r="P2792" t="n">
        <v>31</v>
      </c>
      <c r="Q2792" t="n">
        <v>96</v>
      </c>
      <c r="R2792" t="n">
        <v>64.5</v>
      </c>
      <c r="S2792" t="n">
        <v>7.86</v>
      </c>
      <c r="T2792" t="n">
        <v>6.21</v>
      </c>
      <c r="U2792" t="n">
        <v>13.52</v>
      </c>
      <c r="V2792" t="n">
        <v>14.76</v>
      </c>
      <c r="W2792" t="n">
        <v>22.62</v>
      </c>
      <c r="X2792" t="n">
        <v>16.97</v>
      </c>
      <c r="Y2792" t="n">
        <v>6.76</v>
      </c>
      <c r="Z2792" t="n">
        <v>11.31</v>
      </c>
    </row>
    <row r="2793">
      <c r="A2793" t="n">
        <v>9000001463</v>
      </c>
      <c r="B2793" t="inlineStr">
        <is>
          <t>Diestsesteenweg</t>
        </is>
      </c>
      <c r="C2793" t="inlineStr">
        <is>
          <t>Kessel Lo</t>
        </is>
      </c>
      <c r="D2793" s="17" t="n">
        <v>44873.33333333334</v>
      </c>
      <c r="E2793" t="n">
        <v>0.9997222222</v>
      </c>
      <c r="F2793" t="n">
        <v>9</v>
      </c>
      <c r="G2793" t="n">
        <v>24</v>
      </c>
      <c r="H2793" t="n">
        <v>33</v>
      </c>
      <c r="I2793" t="n">
        <v>92</v>
      </c>
      <c r="J2793" t="n">
        <v>44</v>
      </c>
      <c r="K2793" t="n">
        <v>136</v>
      </c>
      <c r="L2793" t="n">
        <v>306</v>
      </c>
      <c r="M2793" t="n">
        <v>208</v>
      </c>
      <c r="N2793" t="n">
        <v>514</v>
      </c>
      <c r="O2793" t="n">
        <v>130</v>
      </c>
      <c r="P2793" t="n">
        <v>63</v>
      </c>
      <c r="Q2793" t="n">
        <v>193</v>
      </c>
      <c r="R2793" t="n">
        <v>51</v>
      </c>
      <c r="S2793" t="n">
        <v>11.28</v>
      </c>
      <c r="T2793" t="n">
        <v>15.56</v>
      </c>
      <c r="U2793" t="n">
        <v>20.23</v>
      </c>
      <c r="V2793" t="n">
        <v>17.32</v>
      </c>
      <c r="W2793" t="n">
        <v>19.07</v>
      </c>
      <c r="X2793" t="n">
        <v>9.92</v>
      </c>
      <c r="Y2793" t="n">
        <v>3.7</v>
      </c>
      <c r="Z2793" t="n">
        <v>2.92</v>
      </c>
    </row>
    <row r="2794">
      <c r="A2794" t="n">
        <v>9000001463</v>
      </c>
      <c r="B2794" t="inlineStr">
        <is>
          <t>Diestsesteenweg</t>
        </is>
      </c>
      <c r="C2794" t="inlineStr">
        <is>
          <t>Kessel Lo</t>
        </is>
      </c>
      <c r="D2794" s="17" t="n">
        <v>44873.375</v>
      </c>
      <c r="E2794" t="n">
        <v>0.9994444444</v>
      </c>
      <c r="F2794" t="n">
        <v>2</v>
      </c>
      <c r="G2794" t="n">
        <v>4</v>
      </c>
      <c r="H2794" t="n">
        <v>6</v>
      </c>
      <c r="I2794" t="n">
        <v>2</v>
      </c>
      <c r="J2794" t="n">
        <v>12</v>
      </c>
      <c r="K2794" t="n">
        <v>14</v>
      </c>
      <c r="L2794" t="n">
        <v>210</v>
      </c>
      <c r="M2794" t="n">
        <v>242</v>
      </c>
      <c r="N2794" t="n">
        <v>452</v>
      </c>
      <c r="O2794" t="n">
        <v>153</v>
      </c>
      <c r="P2794" t="n">
        <v>117</v>
      </c>
      <c r="Q2794" t="n">
        <v>270</v>
      </c>
      <c r="R2794" t="n">
        <v>60</v>
      </c>
      <c r="S2794" t="n">
        <v>8.41</v>
      </c>
      <c r="T2794" t="n">
        <v>8.41</v>
      </c>
      <c r="U2794" t="n">
        <v>9.73</v>
      </c>
      <c r="V2794" t="n">
        <v>21.02</v>
      </c>
      <c r="W2794" t="n">
        <v>23.01</v>
      </c>
      <c r="X2794" t="n">
        <v>14.16</v>
      </c>
      <c r="Y2794" t="n">
        <v>8.85</v>
      </c>
      <c r="Z2794" t="n">
        <v>6.42</v>
      </c>
    </row>
    <row r="2795">
      <c r="A2795" t="n">
        <v>9000001463</v>
      </c>
      <c r="B2795" t="inlineStr">
        <is>
          <t>Diestsesteenweg</t>
        </is>
      </c>
      <c r="C2795" t="inlineStr">
        <is>
          <t>Kessel Lo</t>
        </is>
      </c>
      <c r="D2795" s="17" t="n">
        <v>44873.41666666666</v>
      </c>
      <c r="E2795" t="n">
        <v>0.9994444444</v>
      </c>
      <c r="F2795" t="n">
        <v>4</v>
      </c>
      <c r="G2795" t="n">
        <v>7</v>
      </c>
      <c r="H2795" t="n">
        <v>11</v>
      </c>
      <c r="I2795" t="n">
        <v>0</v>
      </c>
      <c r="J2795" t="n">
        <v>28</v>
      </c>
      <c r="K2795" t="n">
        <v>28</v>
      </c>
      <c r="L2795" t="n">
        <v>176</v>
      </c>
      <c r="M2795" t="n">
        <v>226</v>
      </c>
      <c r="N2795" t="n">
        <v>402</v>
      </c>
      <c r="O2795" t="n">
        <v>123</v>
      </c>
      <c r="P2795" t="n">
        <v>84</v>
      </c>
      <c r="Q2795" t="n">
        <v>207</v>
      </c>
      <c r="R2795" t="n">
        <v>59</v>
      </c>
      <c r="S2795" t="n">
        <v>4.48</v>
      </c>
      <c r="T2795" t="n">
        <v>8.710000000000001</v>
      </c>
      <c r="U2795" t="n">
        <v>11.19</v>
      </c>
      <c r="V2795" t="n">
        <v>15.17</v>
      </c>
      <c r="W2795" t="n">
        <v>25.87</v>
      </c>
      <c r="X2795" t="n">
        <v>20.9</v>
      </c>
      <c r="Y2795" t="n">
        <v>7.46</v>
      </c>
      <c r="Z2795" t="n">
        <v>6.22</v>
      </c>
    </row>
    <row r="2796">
      <c r="A2796" t="n">
        <v>9000001463</v>
      </c>
      <c r="B2796" t="inlineStr">
        <is>
          <t>Diestsesteenweg</t>
        </is>
      </c>
      <c r="C2796" t="inlineStr">
        <is>
          <t>Kessel Lo</t>
        </is>
      </c>
      <c r="D2796" s="17" t="n">
        <v>44873.45833333334</v>
      </c>
      <c r="E2796" t="n">
        <v>0.9997222222</v>
      </c>
      <c r="F2796" t="n">
        <v>4</v>
      </c>
      <c r="G2796" t="n">
        <v>23</v>
      </c>
      <c r="H2796" t="n">
        <v>27</v>
      </c>
      <c r="I2796" t="n">
        <v>4</v>
      </c>
      <c r="J2796" t="n">
        <v>35</v>
      </c>
      <c r="K2796" t="n">
        <v>39</v>
      </c>
      <c r="L2796" t="n">
        <v>171</v>
      </c>
      <c r="M2796" t="n">
        <v>323</v>
      </c>
      <c r="N2796" t="n">
        <v>494</v>
      </c>
      <c r="O2796" t="n">
        <v>172</v>
      </c>
      <c r="P2796" t="n">
        <v>151</v>
      </c>
      <c r="Q2796" t="n">
        <v>323</v>
      </c>
      <c r="R2796" t="n">
        <v>60</v>
      </c>
      <c r="S2796" t="n">
        <v>2.63</v>
      </c>
      <c r="T2796" t="n">
        <v>3.85</v>
      </c>
      <c r="U2796" t="n">
        <v>11.54</v>
      </c>
      <c r="V2796" t="n">
        <v>19.64</v>
      </c>
      <c r="W2796" t="n">
        <v>28.34</v>
      </c>
      <c r="X2796" t="n">
        <v>19.23</v>
      </c>
      <c r="Y2796" t="n">
        <v>7.89</v>
      </c>
      <c r="Z2796" t="n">
        <v>6.88</v>
      </c>
    </row>
    <row r="2797">
      <c r="A2797" t="n">
        <v>9000001463</v>
      </c>
      <c r="B2797" t="inlineStr">
        <is>
          <t>Diestsesteenweg</t>
        </is>
      </c>
      <c r="C2797" t="inlineStr">
        <is>
          <t>Kessel Lo</t>
        </is>
      </c>
      <c r="D2797" s="17" t="n">
        <v>44873.5</v>
      </c>
      <c r="E2797" t="n">
        <v>0.9991666667</v>
      </c>
      <c r="F2797" t="n">
        <v>6</v>
      </c>
      <c r="G2797" t="n">
        <v>13</v>
      </c>
      <c r="H2797" t="n">
        <v>19</v>
      </c>
      <c r="I2797" t="n">
        <v>2</v>
      </c>
      <c r="J2797" t="n">
        <v>57</v>
      </c>
      <c r="K2797" t="n">
        <v>59</v>
      </c>
      <c r="L2797" t="n">
        <v>196</v>
      </c>
      <c r="M2797" t="n">
        <v>317</v>
      </c>
      <c r="N2797" t="n">
        <v>513</v>
      </c>
      <c r="O2797" t="n">
        <v>127</v>
      </c>
      <c r="P2797" t="n">
        <v>101</v>
      </c>
      <c r="Q2797" t="n">
        <v>228</v>
      </c>
      <c r="R2797" t="n">
        <v>58.5</v>
      </c>
      <c r="S2797" t="n">
        <v>6.24</v>
      </c>
      <c r="T2797" t="n">
        <v>3.9</v>
      </c>
      <c r="U2797" t="n">
        <v>9.16</v>
      </c>
      <c r="V2797" t="n">
        <v>14.62</v>
      </c>
      <c r="W2797" t="n">
        <v>30.21</v>
      </c>
      <c r="X2797" t="n">
        <v>23.2</v>
      </c>
      <c r="Y2797" t="n">
        <v>6.24</v>
      </c>
      <c r="Z2797" t="n">
        <v>6.43</v>
      </c>
    </row>
    <row r="2798">
      <c r="A2798" t="n">
        <v>9000001463</v>
      </c>
      <c r="B2798" t="inlineStr">
        <is>
          <t>Diestsesteenweg</t>
        </is>
      </c>
      <c r="C2798" t="inlineStr">
        <is>
          <t>Kessel Lo</t>
        </is>
      </c>
      <c r="D2798" s="17" t="n">
        <v>44873.54166666666</v>
      </c>
      <c r="E2798" t="n">
        <v>0.9994444444</v>
      </c>
      <c r="F2798" t="n">
        <v>20</v>
      </c>
      <c r="G2798" t="n">
        <v>48</v>
      </c>
      <c r="H2798" t="n">
        <v>68</v>
      </c>
      <c r="I2798" t="n">
        <v>58</v>
      </c>
      <c r="J2798" t="n">
        <v>43</v>
      </c>
      <c r="K2798" t="n">
        <v>101</v>
      </c>
      <c r="L2798" t="n">
        <v>314</v>
      </c>
      <c r="M2798" t="n">
        <v>322</v>
      </c>
      <c r="N2798" t="n">
        <v>636</v>
      </c>
      <c r="O2798" t="n">
        <v>89</v>
      </c>
      <c r="P2798" t="n">
        <v>81</v>
      </c>
      <c r="Q2798" t="n">
        <v>170</v>
      </c>
      <c r="R2798" t="n">
        <v>59</v>
      </c>
      <c r="S2798" t="n">
        <v>2.52</v>
      </c>
      <c r="T2798" t="n">
        <v>3.62</v>
      </c>
      <c r="U2798" t="n">
        <v>8.33</v>
      </c>
      <c r="V2798" t="n">
        <v>18.55</v>
      </c>
      <c r="W2798" t="n">
        <v>30.35</v>
      </c>
      <c r="X2798" t="n">
        <v>23.27</v>
      </c>
      <c r="Y2798" t="n">
        <v>7.7</v>
      </c>
      <c r="Z2798" t="n">
        <v>5.66</v>
      </c>
    </row>
    <row r="2799">
      <c r="A2799" t="n">
        <v>9000001463</v>
      </c>
      <c r="B2799" t="inlineStr">
        <is>
          <t>Diestsesteenweg</t>
        </is>
      </c>
      <c r="C2799" t="inlineStr">
        <is>
          <t>Kessel Lo</t>
        </is>
      </c>
      <c r="D2799" s="17" t="n">
        <v>44873.58333333334</v>
      </c>
      <c r="E2799" t="n">
        <v>0.52</v>
      </c>
      <c r="F2799" t="n">
        <v>2.6666666667</v>
      </c>
      <c r="G2799" t="n">
        <v>63.9817351598</v>
      </c>
      <c r="H2799" t="n">
        <v>66.64840182650001</v>
      </c>
      <c r="I2799" t="n">
        <v>12</v>
      </c>
      <c r="J2799" t="n">
        <v>41.7716894977</v>
      </c>
      <c r="K2799" t="n">
        <v>53.7716894977</v>
      </c>
      <c r="L2799" t="n">
        <v>255.9817351598</v>
      </c>
      <c r="M2799" t="n">
        <v>443.9269406393</v>
      </c>
      <c r="N2799" t="n">
        <v>699.9086757991</v>
      </c>
      <c r="O2799" t="n">
        <v>119.9817351598</v>
      </c>
      <c r="P2799" t="n">
        <v>67.1050228311</v>
      </c>
      <c r="Q2799" t="n">
        <v>187.0867579909</v>
      </c>
      <c r="R2799" t="n">
        <v>70</v>
      </c>
      <c r="S2799" t="n">
        <v>1.91</v>
      </c>
      <c r="T2799" t="n">
        <v>3.24</v>
      </c>
      <c r="U2799" t="n">
        <v>7.87</v>
      </c>
      <c r="V2799" t="n">
        <v>16.06</v>
      </c>
      <c r="W2799" t="n">
        <v>15.49</v>
      </c>
      <c r="X2799" t="n">
        <v>20.38</v>
      </c>
      <c r="Y2799" t="n">
        <v>19.93</v>
      </c>
      <c r="Z2799" t="n">
        <v>15.11</v>
      </c>
    </row>
    <row r="2800">
      <c r="A2800" t="n">
        <v>9000001463</v>
      </c>
      <c r="B2800" t="inlineStr">
        <is>
          <t>Diestsesteenweg</t>
        </is>
      </c>
      <c r="C2800" t="inlineStr">
        <is>
          <t>Kessel Lo</t>
        </is>
      </c>
      <c r="D2800" s="17" t="n">
        <v>44873.625</v>
      </c>
      <c r="E2800" t="n">
        <v>0.9994444444</v>
      </c>
      <c r="F2800" t="n">
        <v>11</v>
      </c>
      <c r="G2800" t="n">
        <v>59</v>
      </c>
      <c r="H2800" t="n">
        <v>70</v>
      </c>
      <c r="I2800" t="n">
        <v>31</v>
      </c>
      <c r="J2800" t="n">
        <v>89</v>
      </c>
      <c r="K2800" t="n">
        <v>120</v>
      </c>
      <c r="L2800" t="n">
        <v>292</v>
      </c>
      <c r="M2800" t="n">
        <v>432</v>
      </c>
      <c r="N2800" t="n">
        <v>724</v>
      </c>
      <c r="O2800" t="n">
        <v>107</v>
      </c>
      <c r="P2800" t="n">
        <v>113</v>
      </c>
      <c r="Q2800" t="n">
        <v>220</v>
      </c>
      <c r="R2800" t="n">
        <v>58</v>
      </c>
      <c r="S2800" t="n">
        <v>4.97</v>
      </c>
      <c r="T2800" t="n">
        <v>6.77</v>
      </c>
      <c r="U2800" t="n">
        <v>14.09</v>
      </c>
      <c r="V2800" t="n">
        <v>19.06</v>
      </c>
      <c r="W2800" t="n">
        <v>26.52</v>
      </c>
      <c r="X2800" t="n">
        <v>16.02</v>
      </c>
      <c r="Y2800" t="n">
        <v>8.289999999999999</v>
      </c>
      <c r="Z2800" t="n">
        <v>4.28</v>
      </c>
    </row>
    <row r="2801">
      <c r="A2801" t="n">
        <v>9000001463</v>
      </c>
      <c r="B2801" t="inlineStr">
        <is>
          <t>Diestsesteenweg</t>
        </is>
      </c>
      <c r="C2801" t="inlineStr">
        <is>
          <t>Kessel Lo</t>
        </is>
      </c>
      <c r="D2801" s="17" t="n">
        <v>44873.66666666666</v>
      </c>
      <c r="E2801" t="n">
        <v>0.9994444444</v>
      </c>
      <c r="F2801" t="n">
        <v>7</v>
      </c>
      <c r="G2801" t="n">
        <v>23</v>
      </c>
      <c r="H2801" t="n">
        <v>30</v>
      </c>
      <c r="I2801" t="n">
        <v>9</v>
      </c>
      <c r="J2801" t="n">
        <v>37</v>
      </c>
      <c r="K2801" t="n">
        <v>46</v>
      </c>
      <c r="L2801" t="n">
        <v>114</v>
      </c>
      <c r="M2801" t="n">
        <v>243</v>
      </c>
      <c r="N2801" t="n">
        <v>357</v>
      </c>
      <c r="O2801" t="n">
        <v>53</v>
      </c>
      <c r="P2801" t="n">
        <v>60</v>
      </c>
      <c r="Q2801" t="n">
        <v>113</v>
      </c>
      <c r="R2801" t="n">
        <v>48.5</v>
      </c>
      <c r="S2801" t="n">
        <v>21.29</v>
      </c>
      <c r="T2801" t="n">
        <v>16.81</v>
      </c>
      <c r="U2801" t="n">
        <v>20.73</v>
      </c>
      <c r="V2801" t="n">
        <v>15.97</v>
      </c>
      <c r="W2801" t="n">
        <v>11.48</v>
      </c>
      <c r="X2801" t="n">
        <v>7.28</v>
      </c>
      <c r="Y2801" t="n">
        <v>4.2</v>
      </c>
      <c r="Z2801" t="n">
        <v>2.24</v>
      </c>
    </row>
    <row r="2802">
      <c r="A2802" t="n">
        <v>9000001463</v>
      </c>
      <c r="B2802" t="inlineStr">
        <is>
          <t>Diestsesteenweg</t>
        </is>
      </c>
      <c r="C2802" t="inlineStr">
        <is>
          <t>Kessel Lo</t>
        </is>
      </c>
      <c r="D2802" s="17" t="n">
        <v>44873.70833333334</v>
      </c>
      <c r="E2802" t="n">
        <v>0.6961111111</v>
      </c>
      <c r="F2802" t="n">
        <v>2.6666666667</v>
      </c>
      <c r="G2802" t="n">
        <v>4</v>
      </c>
      <c r="H2802" t="n">
        <v>6.6666666667</v>
      </c>
      <c r="I2802" t="n">
        <v>12</v>
      </c>
      <c r="J2802" t="n">
        <v>6.6666666667</v>
      </c>
      <c r="K2802" t="n">
        <v>18.6666666667</v>
      </c>
      <c r="L2802" t="n">
        <v>331.4802259887</v>
      </c>
      <c r="M2802" t="n">
        <v>453.3107344633</v>
      </c>
      <c r="N2802" t="n">
        <v>784.790960452</v>
      </c>
      <c r="O2802" t="n">
        <v>49.0847457627</v>
      </c>
      <c r="P2802" t="n">
        <v>24</v>
      </c>
      <c r="Q2802" t="n">
        <v>73.0847457627</v>
      </c>
      <c r="R2802" t="n">
        <v>43</v>
      </c>
      <c r="S2802" t="n">
        <v>21.15</v>
      </c>
      <c r="T2802" t="n">
        <v>21.29</v>
      </c>
      <c r="U2802" t="n">
        <v>22.76</v>
      </c>
      <c r="V2802" t="n">
        <v>16.29</v>
      </c>
      <c r="W2802" t="n">
        <v>9.699999999999999</v>
      </c>
      <c r="X2802" t="n">
        <v>4.75</v>
      </c>
      <c r="Y2802" t="n">
        <v>1.11</v>
      </c>
      <c r="Z2802" t="n">
        <v>2.95</v>
      </c>
    </row>
    <row r="2803">
      <c r="A2803" t="n">
        <v>9000001463</v>
      </c>
      <c r="B2803" t="inlineStr">
        <is>
          <t>Diestsesteenweg</t>
        </is>
      </c>
      <c r="C2803" t="inlineStr">
        <is>
          <t>Kessel Lo</t>
        </is>
      </c>
      <c r="D2803" s="17" t="n">
        <v>44873.75</v>
      </c>
      <c r="E2803" t="n">
        <v>1</v>
      </c>
      <c r="F2803" t="n">
        <v>0</v>
      </c>
      <c r="G2803" t="n">
        <v>0</v>
      </c>
      <c r="H2803" t="n">
        <v>0</v>
      </c>
      <c r="I2803" t="n">
        <v>10</v>
      </c>
      <c r="J2803" t="n">
        <v>7</v>
      </c>
      <c r="K2803" t="n">
        <v>17</v>
      </c>
      <c r="L2803" t="n">
        <v>317</v>
      </c>
      <c r="M2803" t="n">
        <v>525</v>
      </c>
      <c r="N2803" t="n">
        <v>842</v>
      </c>
      <c r="O2803" t="n">
        <v>0</v>
      </c>
      <c r="P2803" t="n">
        <v>0</v>
      </c>
      <c r="Q2803" t="n">
        <v>0</v>
      </c>
      <c r="R2803" t="n">
        <v>54.5</v>
      </c>
      <c r="S2803" t="n">
        <v>8.789999999999999</v>
      </c>
      <c r="T2803" t="n">
        <v>12.11</v>
      </c>
      <c r="U2803" t="n">
        <v>16.86</v>
      </c>
      <c r="V2803" t="n">
        <v>21.26</v>
      </c>
      <c r="W2803" t="n">
        <v>19.12</v>
      </c>
      <c r="X2803" t="n">
        <v>12.11</v>
      </c>
      <c r="Y2803" t="n">
        <v>4.28</v>
      </c>
      <c r="Z2803" t="n">
        <v>5.46</v>
      </c>
    </row>
    <row r="2804">
      <c r="A2804" t="n">
        <v>9000001463</v>
      </c>
      <c r="B2804" t="inlineStr">
        <is>
          <t>Diestsesteenweg</t>
        </is>
      </c>
      <c r="C2804" t="inlineStr">
        <is>
          <t>Kessel Lo</t>
        </is>
      </c>
      <c r="D2804" s="17" t="n">
        <v>44873.79166666666</v>
      </c>
      <c r="E2804" t="n">
        <v>0.9994444444</v>
      </c>
      <c r="F2804" t="n">
        <v>0</v>
      </c>
      <c r="G2804" t="n">
        <v>0</v>
      </c>
      <c r="H2804" t="n">
        <v>0</v>
      </c>
      <c r="I2804" t="n">
        <v>7</v>
      </c>
      <c r="J2804" t="n">
        <v>6</v>
      </c>
      <c r="K2804" t="n">
        <v>13</v>
      </c>
      <c r="L2804" t="n">
        <v>260</v>
      </c>
      <c r="M2804" t="n">
        <v>444</v>
      </c>
      <c r="N2804" t="n">
        <v>704</v>
      </c>
      <c r="O2804" t="n">
        <v>0</v>
      </c>
      <c r="P2804" t="n">
        <v>0</v>
      </c>
      <c r="Q2804" t="n">
        <v>0</v>
      </c>
      <c r="R2804" t="n">
        <v>56.5</v>
      </c>
      <c r="S2804" t="n">
        <v>10.8</v>
      </c>
      <c r="T2804" t="n">
        <v>11.65</v>
      </c>
      <c r="U2804" t="n">
        <v>11.65</v>
      </c>
      <c r="V2804" t="n">
        <v>20.17</v>
      </c>
      <c r="W2804" t="n">
        <v>22.02</v>
      </c>
      <c r="X2804" t="n">
        <v>13.35</v>
      </c>
      <c r="Y2804" t="n">
        <v>3.84</v>
      </c>
      <c r="Z2804" t="n">
        <v>6.53</v>
      </c>
    </row>
    <row r="2805">
      <c r="A2805" t="n">
        <v>9000001463</v>
      </c>
      <c r="B2805" t="inlineStr">
        <is>
          <t>Diestsesteenweg</t>
        </is>
      </c>
      <c r="C2805" t="inlineStr">
        <is>
          <t>Kessel Lo</t>
        </is>
      </c>
      <c r="D2805" s="17" t="n">
        <v>44873.83333333334</v>
      </c>
      <c r="E2805" t="n">
        <v>0.9994444444</v>
      </c>
      <c r="F2805" t="n">
        <v>0</v>
      </c>
      <c r="G2805" t="n">
        <v>0</v>
      </c>
      <c r="H2805" t="n">
        <v>0</v>
      </c>
      <c r="I2805" t="n">
        <v>4</v>
      </c>
      <c r="J2805" t="n">
        <v>1</v>
      </c>
      <c r="K2805" t="n">
        <v>5</v>
      </c>
      <c r="L2805" t="n">
        <v>150</v>
      </c>
      <c r="M2805" t="n">
        <v>313</v>
      </c>
      <c r="N2805" t="n">
        <v>463</v>
      </c>
      <c r="O2805" t="n">
        <v>0</v>
      </c>
      <c r="P2805" t="n">
        <v>0</v>
      </c>
      <c r="Q2805" t="n">
        <v>0</v>
      </c>
      <c r="R2805" t="n">
        <v>66.5</v>
      </c>
      <c r="S2805" t="n">
        <v>1.73</v>
      </c>
      <c r="T2805" t="n">
        <v>2.59</v>
      </c>
      <c r="U2805" t="n">
        <v>6.05</v>
      </c>
      <c r="V2805" t="n">
        <v>15.77</v>
      </c>
      <c r="W2805" t="n">
        <v>29.16</v>
      </c>
      <c r="X2805" t="n">
        <v>22.03</v>
      </c>
      <c r="Y2805" t="n">
        <v>10.37</v>
      </c>
      <c r="Z2805" t="n">
        <v>12.31</v>
      </c>
    </row>
    <row r="2806">
      <c r="A2806" t="n">
        <v>9000001463</v>
      </c>
      <c r="B2806" t="inlineStr">
        <is>
          <t>Diestsesteenweg</t>
        </is>
      </c>
      <c r="C2806" t="inlineStr">
        <is>
          <t>Kessel Lo</t>
        </is>
      </c>
      <c r="D2806" s="17" t="n">
        <v>44873.875</v>
      </c>
      <c r="E2806" t="n">
        <v>0.9994444444</v>
      </c>
      <c r="F2806" t="n">
        <v>0</v>
      </c>
      <c r="G2806" t="n">
        <v>0</v>
      </c>
      <c r="H2806" t="n">
        <v>0</v>
      </c>
      <c r="I2806" t="n">
        <v>2</v>
      </c>
      <c r="J2806" t="n">
        <v>4</v>
      </c>
      <c r="K2806" t="n">
        <v>6</v>
      </c>
      <c r="L2806" t="n">
        <v>123</v>
      </c>
      <c r="M2806" t="n">
        <v>215</v>
      </c>
      <c r="N2806" t="n">
        <v>338</v>
      </c>
      <c r="O2806" t="n">
        <v>0</v>
      </c>
      <c r="P2806" t="n">
        <v>0</v>
      </c>
      <c r="Q2806" t="n">
        <v>0</v>
      </c>
      <c r="R2806" t="n">
        <v>71</v>
      </c>
      <c r="S2806" t="n">
        <v>0.89</v>
      </c>
      <c r="T2806" t="n">
        <v>2.37</v>
      </c>
      <c r="U2806" t="n">
        <v>4.44</v>
      </c>
      <c r="V2806" t="n">
        <v>11.24</v>
      </c>
      <c r="W2806" t="n">
        <v>28.4</v>
      </c>
      <c r="X2806" t="n">
        <v>23.08</v>
      </c>
      <c r="Y2806" t="n">
        <v>13.61</v>
      </c>
      <c r="Z2806" t="n">
        <v>15.98</v>
      </c>
    </row>
    <row r="2807">
      <c r="A2807" t="n">
        <v>9000001463</v>
      </c>
      <c r="B2807" t="inlineStr">
        <is>
          <t>Diestsesteenweg</t>
        </is>
      </c>
      <c r="C2807" t="inlineStr">
        <is>
          <t>Kessel Lo</t>
        </is>
      </c>
      <c r="D2807" s="17" t="n">
        <v>44873.95833333334</v>
      </c>
      <c r="E2807" t="n">
        <v>0.4994444444</v>
      </c>
      <c r="F2807" t="n">
        <v>0</v>
      </c>
      <c r="G2807" t="n">
        <v>0</v>
      </c>
      <c r="H2807" t="n">
        <v>0</v>
      </c>
      <c r="I2807" t="n">
        <v>0</v>
      </c>
      <c r="J2807" t="n">
        <v>2</v>
      </c>
      <c r="K2807" t="n">
        <v>2</v>
      </c>
      <c r="L2807" t="n">
        <v>30</v>
      </c>
      <c r="M2807" t="n">
        <v>126</v>
      </c>
      <c r="N2807" t="n">
        <v>156</v>
      </c>
      <c r="O2807" t="n">
        <v>0</v>
      </c>
      <c r="P2807" t="n">
        <v>0</v>
      </c>
      <c r="Q2807" t="n">
        <v>0</v>
      </c>
      <c r="R2807" t="n">
        <v>74.5</v>
      </c>
      <c r="S2807" t="n">
        <v>0</v>
      </c>
      <c r="T2807" t="n">
        <v>0</v>
      </c>
      <c r="U2807" t="n">
        <v>1.28</v>
      </c>
      <c r="V2807" t="n">
        <v>6.41</v>
      </c>
      <c r="W2807" t="n">
        <v>15.38</v>
      </c>
      <c r="X2807" t="n">
        <v>33.33</v>
      </c>
      <c r="Y2807" t="n">
        <v>23.08</v>
      </c>
      <c r="Z2807" t="n">
        <v>20.51</v>
      </c>
    </row>
    <row r="2808">
      <c r="A2808" t="n">
        <v>9000001463</v>
      </c>
      <c r="B2808" t="inlineStr">
        <is>
          <t>Diestsesteenweg</t>
        </is>
      </c>
      <c r="C2808" t="inlineStr">
        <is>
          <t>Kessel Lo</t>
        </is>
      </c>
      <c r="D2808" s="17" t="n">
        <v>44874</v>
      </c>
      <c r="E2808" t="n">
        <v>0.9997222222</v>
      </c>
      <c r="F2808" t="n">
        <v>0</v>
      </c>
      <c r="G2808" t="n">
        <v>0</v>
      </c>
      <c r="H2808" t="n">
        <v>0</v>
      </c>
      <c r="I2808" t="n">
        <v>0</v>
      </c>
      <c r="J2808" t="n">
        <v>0</v>
      </c>
      <c r="K2808" t="n">
        <v>0</v>
      </c>
      <c r="L2808" t="n">
        <v>14</v>
      </c>
      <c r="M2808" t="n">
        <v>71</v>
      </c>
      <c r="N2808" t="n">
        <v>85</v>
      </c>
      <c r="O2808" t="n">
        <v>0</v>
      </c>
      <c r="P2808" t="n">
        <v>0</v>
      </c>
      <c r="Q2808" t="n">
        <v>0</v>
      </c>
      <c r="R2808" t="n">
        <v>77</v>
      </c>
      <c r="S2808" t="n">
        <v>0</v>
      </c>
      <c r="T2808" t="n">
        <v>0</v>
      </c>
      <c r="U2808" t="n">
        <v>1.18</v>
      </c>
      <c r="V2808" t="n">
        <v>2.35</v>
      </c>
      <c r="W2808" t="n">
        <v>14.12</v>
      </c>
      <c r="X2808" t="n">
        <v>37.65</v>
      </c>
      <c r="Y2808" t="n">
        <v>18.82</v>
      </c>
      <c r="Z2808" t="n">
        <v>25.88</v>
      </c>
    </row>
    <row r="2809">
      <c r="A2809" t="n">
        <v>9000001463</v>
      </c>
      <c r="B2809" t="inlineStr">
        <is>
          <t>Diestsesteenweg</t>
        </is>
      </c>
      <c r="C2809" t="inlineStr">
        <is>
          <t>Kessel Lo</t>
        </is>
      </c>
      <c r="D2809" s="17" t="n">
        <v>44874.04166666666</v>
      </c>
      <c r="E2809" t="n">
        <v>0.9994444444</v>
      </c>
      <c r="F2809" t="n">
        <v>0</v>
      </c>
      <c r="G2809" t="n">
        <v>0</v>
      </c>
      <c r="H2809" t="n">
        <v>0</v>
      </c>
      <c r="I2809" t="n">
        <v>1</v>
      </c>
      <c r="J2809" t="n">
        <v>0</v>
      </c>
      <c r="K2809" t="n">
        <v>1</v>
      </c>
      <c r="L2809" t="n">
        <v>5</v>
      </c>
      <c r="M2809" t="n">
        <v>28</v>
      </c>
      <c r="N2809" t="n">
        <v>33</v>
      </c>
      <c r="O2809" t="n">
        <v>0</v>
      </c>
      <c r="P2809" t="n">
        <v>0</v>
      </c>
      <c r="Q2809" t="n">
        <v>0</v>
      </c>
      <c r="R2809" t="n">
        <v>80</v>
      </c>
      <c r="S2809" t="n">
        <v>0</v>
      </c>
      <c r="T2809" t="n">
        <v>0</v>
      </c>
      <c r="U2809" t="n">
        <v>0</v>
      </c>
      <c r="V2809" t="n">
        <v>3.03</v>
      </c>
      <c r="W2809" t="n">
        <v>12.12</v>
      </c>
      <c r="X2809" t="n">
        <v>24.24</v>
      </c>
      <c r="Y2809" t="n">
        <v>36.36</v>
      </c>
      <c r="Z2809" t="n">
        <v>24.24</v>
      </c>
    </row>
    <row r="2810">
      <c r="A2810" t="n">
        <v>9000001463</v>
      </c>
      <c r="B2810" t="inlineStr">
        <is>
          <t>Diestsesteenweg</t>
        </is>
      </c>
      <c r="C2810" t="inlineStr">
        <is>
          <t>Kessel Lo</t>
        </is>
      </c>
      <c r="D2810" s="17" t="n">
        <v>44874.08333333334</v>
      </c>
      <c r="E2810" t="n">
        <v>0.9994444444</v>
      </c>
      <c r="F2810" t="n">
        <v>0</v>
      </c>
      <c r="G2810" t="n">
        <v>0</v>
      </c>
      <c r="H2810" t="n">
        <v>0</v>
      </c>
      <c r="I2810" t="n">
        <v>0</v>
      </c>
      <c r="J2810" t="n">
        <v>0</v>
      </c>
      <c r="K2810" t="n">
        <v>0</v>
      </c>
      <c r="L2810" t="n">
        <v>7</v>
      </c>
      <c r="M2810" t="n">
        <v>13</v>
      </c>
      <c r="N2810" t="n">
        <v>20</v>
      </c>
      <c r="O2810" t="n">
        <v>0</v>
      </c>
      <c r="P2810" t="n">
        <v>0</v>
      </c>
      <c r="Q2810" t="n">
        <v>0</v>
      </c>
      <c r="R2810" t="n">
        <v>92.5</v>
      </c>
      <c r="S2810" t="n">
        <v>0</v>
      </c>
      <c r="T2810" t="n">
        <v>0</v>
      </c>
      <c r="U2810" t="n">
        <v>5</v>
      </c>
      <c r="V2810" t="n">
        <v>0</v>
      </c>
      <c r="W2810" t="n">
        <v>15</v>
      </c>
      <c r="X2810" t="n">
        <v>20</v>
      </c>
      <c r="Y2810" t="n">
        <v>10</v>
      </c>
      <c r="Z2810" t="n">
        <v>50</v>
      </c>
    </row>
    <row r="2811">
      <c r="A2811" t="n">
        <v>9000001463</v>
      </c>
      <c r="B2811" t="inlineStr">
        <is>
          <t>Diestsesteenweg</t>
        </is>
      </c>
      <c r="C2811" t="inlineStr">
        <is>
          <t>Kessel Lo</t>
        </is>
      </c>
      <c r="D2811" s="17" t="n">
        <v>44874.125</v>
      </c>
      <c r="E2811" t="n">
        <v>0.9994444444</v>
      </c>
      <c r="F2811" t="n">
        <v>0</v>
      </c>
      <c r="G2811" t="n">
        <v>0</v>
      </c>
      <c r="H2811" t="n">
        <v>0</v>
      </c>
      <c r="I2811" t="n">
        <v>0</v>
      </c>
      <c r="J2811" t="n">
        <v>0</v>
      </c>
      <c r="K2811" t="n">
        <v>0</v>
      </c>
      <c r="L2811" t="n">
        <v>7</v>
      </c>
      <c r="M2811" t="n">
        <v>16</v>
      </c>
      <c r="N2811" t="n">
        <v>23</v>
      </c>
      <c r="O2811" t="n">
        <v>0</v>
      </c>
      <c r="P2811" t="n">
        <v>0</v>
      </c>
      <c r="Q2811" t="n">
        <v>0</v>
      </c>
      <c r="R2811" t="n">
        <v>78</v>
      </c>
      <c r="S2811" t="n">
        <v>4.35</v>
      </c>
      <c r="T2811" t="n">
        <v>4.35</v>
      </c>
      <c r="U2811" t="n">
        <v>4.35</v>
      </c>
      <c r="V2811" t="n">
        <v>0</v>
      </c>
      <c r="W2811" t="n">
        <v>26.09</v>
      </c>
      <c r="X2811" t="n">
        <v>21.74</v>
      </c>
      <c r="Y2811" t="n">
        <v>8.699999999999999</v>
      </c>
      <c r="Z2811" t="n">
        <v>30.43</v>
      </c>
    </row>
    <row r="2812">
      <c r="A2812" t="n">
        <v>9000001463</v>
      </c>
      <c r="B2812" t="inlineStr">
        <is>
          <t>Diestsesteenweg</t>
        </is>
      </c>
      <c r="C2812" t="inlineStr">
        <is>
          <t>Kessel Lo</t>
        </is>
      </c>
      <c r="D2812" s="17" t="n">
        <v>44874.16666666666</v>
      </c>
      <c r="E2812" t="n">
        <v>0.9994444444</v>
      </c>
      <c r="F2812" t="n">
        <v>0</v>
      </c>
      <c r="G2812" t="n">
        <v>0</v>
      </c>
      <c r="H2812" t="n">
        <v>0</v>
      </c>
      <c r="I2812" t="n">
        <v>0</v>
      </c>
      <c r="J2812" t="n">
        <v>0</v>
      </c>
      <c r="K2812" t="n">
        <v>0</v>
      </c>
      <c r="L2812" t="n">
        <v>27</v>
      </c>
      <c r="M2812" t="n">
        <v>11</v>
      </c>
      <c r="N2812" t="n">
        <v>38</v>
      </c>
      <c r="O2812" t="n">
        <v>0</v>
      </c>
      <c r="P2812" t="n">
        <v>0</v>
      </c>
      <c r="Q2812" t="n">
        <v>0</v>
      </c>
      <c r="R2812" t="n">
        <v>83.5</v>
      </c>
      <c r="S2812" t="n">
        <v>0</v>
      </c>
      <c r="T2812" t="n">
        <v>2.63</v>
      </c>
      <c r="U2812" t="n">
        <v>7.89</v>
      </c>
      <c r="V2812" t="n">
        <v>13.16</v>
      </c>
      <c r="W2812" t="n">
        <v>13.16</v>
      </c>
      <c r="X2812" t="n">
        <v>10.53</v>
      </c>
      <c r="Y2812" t="n">
        <v>21.05</v>
      </c>
      <c r="Z2812" t="n">
        <v>31.58</v>
      </c>
    </row>
    <row r="2813">
      <c r="A2813" t="n">
        <v>9000001463</v>
      </c>
      <c r="B2813" t="inlineStr">
        <is>
          <t>Diestsesteenweg</t>
        </is>
      </c>
      <c r="C2813" t="inlineStr">
        <is>
          <t>Kessel Lo</t>
        </is>
      </c>
      <c r="D2813" s="17" t="n">
        <v>44874.20833333334</v>
      </c>
      <c r="E2813" t="n">
        <v>1</v>
      </c>
      <c r="F2813" t="n">
        <v>0</v>
      </c>
      <c r="G2813" t="n">
        <v>0</v>
      </c>
      <c r="H2813" t="n">
        <v>0</v>
      </c>
      <c r="I2813" t="n">
        <v>2</v>
      </c>
      <c r="J2813" t="n">
        <v>0</v>
      </c>
      <c r="K2813" t="n">
        <v>2</v>
      </c>
      <c r="L2813" t="n">
        <v>56</v>
      </c>
      <c r="M2813" t="n">
        <v>37</v>
      </c>
      <c r="N2813" t="n">
        <v>93</v>
      </c>
      <c r="O2813" t="n">
        <v>0</v>
      </c>
      <c r="P2813" t="n">
        <v>0</v>
      </c>
      <c r="Q2813" t="n">
        <v>0</v>
      </c>
      <c r="R2813" t="n">
        <v>86</v>
      </c>
      <c r="S2813" t="n">
        <v>0</v>
      </c>
      <c r="T2813" t="n">
        <v>1.08</v>
      </c>
      <c r="U2813" t="n">
        <v>2.15</v>
      </c>
      <c r="V2813" t="n">
        <v>6.45</v>
      </c>
      <c r="W2813" t="n">
        <v>18.28</v>
      </c>
      <c r="X2813" t="n">
        <v>23.66</v>
      </c>
      <c r="Y2813" t="n">
        <v>20.43</v>
      </c>
      <c r="Z2813" t="n">
        <v>27.96</v>
      </c>
    </row>
    <row r="2814">
      <c r="A2814" t="n">
        <v>9000001463</v>
      </c>
      <c r="B2814" t="inlineStr">
        <is>
          <t>Diestsesteenweg</t>
        </is>
      </c>
      <c r="C2814" t="inlineStr">
        <is>
          <t>Kessel Lo</t>
        </is>
      </c>
      <c r="D2814" s="17" t="n">
        <v>44874.25</v>
      </c>
      <c r="E2814" t="n">
        <v>0.9994444444</v>
      </c>
      <c r="F2814" t="n">
        <v>2</v>
      </c>
      <c r="G2814" t="n">
        <v>2</v>
      </c>
      <c r="H2814" t="n">
        <v>4</v>
      </c>
      <c r="I2814" t="n">
        <v>12</v>
      </c>
      <c r="J2814" t="n">
        <v>2</v>
      </c>
      <c r="K2814" t="n">
        <v>14</v>
      </c>
      <c r="L2814" t="n">
        <v>355</v>
      </c>
      <c r="M2814" t="n">
        <v>112</v>
      </c>
      <c r="N2814" t="n">
        <v>467</v>
      </c>
      <c r="O2814" t="n">
        <v>2</v>
      </c>
      <c r="P2814" t="n">
        <v>0</v>
      </c>
      <c r="Q2814" t="n">
        <v>2</v>
      </c>
      <c r="R2814" t="n">
        <v>63.5</v>
      </c>
      <c r="S2814" t="n">
        <v>8.779999999999999</v>
      </c>
      <c r="T2814" t="n">
        <v>10.28</v>
      </c>
      <c r="U2814" t="n">
        <v>12.63</v>
      </c>
      <c r="V2814" t="n">
        <v>20.56</v>
      </c>
      <c r="W2814" t="n">
        <v>15.85</v>
      </c>
      <c r="X2814" t="n">
        <v>13.49</v>
      </c>
      <c r="Y2814" t="n">
        <v>10.71</v>
      </c>
      <c r="Z2814" t="n">
        <v>7.71</v>
      </c>
    </row>
    <row r="2815">
      <c r="A2815" t="n">
        <v>9000001463</v>
      </c>
      <c r="B2815" t="inlineStr">
        <is>
          <t>Diestsesteenweg</t>
        </is>
      </c>
      <c r="C2815" t="inlineStr">
        <is>
          <t>Kessel Lo</t>
        </is>
      </c>
      <c r="D2815" s="17" t="n">
        <v>44874.29166666666</v>
      </c>
      <c r="E2815" t="n">
        <v>0.9994444444</v>
      </c>
      <c r="F2815" t="n">
        <v>1</v>
      </c>
      <c r="G2815" t="n">
        <v>0</v>
      </c>
      <c r="H2815" t="n">
        <v>1</v>
      </c>
      <c r="I2815" t="n">
        <v>13</v>
      </c>
      <c r="J2815" t="n">
        <v>12</v>
      </c>
      <c r="K2815" t="n">
        <v>25</v>
      </c>
      <c r="L2815" t="n">
        <v>456</v>
      </c>
      <c r="M2815" t="n">
        <v>219</v>
      </c>
      <c r="N2815" t="n">
        <v>675</v>
      </c>
      <c r="O2815" t="n">
        <v>41</v>
      </c>
      <c r="P2815" t="n">
        <v>17</v>
      </c>
      <c r="Q2815" t="n">
        <v>58</v>
      </c>
      <c r="R2815" t="n">
        <v>58</v>
      </c>
      <c r="S2815" t="n">
        <v>8.890000000000001</v>
      </c>
      <c r="T2815" t="n">
        <v>9.48</v>
      </c>
      <c r="U2815" t="n">
        <v>16.15</v>
      </c>
      <c r="V2815" t="n">
        <v>17.78</v>
      </c>
      <c r="W2815" t="n">
        <v>20.74</v>
      </c>
      <c r="X2815" t="n">
        <v>14.37</v>
      </c>
      <c r="Y2815" t="n">
        <v>5.33</v>
      </c>
      <c r="Z2815" t="n">
        <v>7.26</v>
      </c>
    </row>
    <row r="2816">
      <c r="A2816" t="n">
        <v>9000001463</v>
      </c>
      <c r="B2816" t="inlineStr">
        <is>
          <t>Diestsesteenweg</t>
        </is>
      </c>
      <c r="C2816" t="inlineStr">
        <is>
          <t>Kessel Lo</t>
        </is>
      </c>
      <c r="D2816" s="17" t="n">
        <v>44874.33333333334</v>
      </c>
      <c r="E2816" t="n">
        <v>0.9994444444</v>
      </c>
      <c r="F2816" t="n">
        <v>13</v>
      </c>
      <c r="G2816" t="n">
        <v>6</v>
      </c>
      <c r="H2816" t="n">
        <v>19</v>
      </c>
      <c r="I2816" t="n">
        <v>74</v>
      </c>
      <c r="J2816" t="n">
        <v>73</v>
      </c>
      <c r="K2816" t="n">
        <v>147</v>
      </c>
      <c r="L2816" t="n">
        <v>398</v>
      </c>
      <c r="M2816" t="n">
        <v>316</v>
      </c>
      <c r="N2816" t="n">
        <v>714</v>
      </c>
      <c r="O2816" t="n">
        <v>94</v>
      </c>
      <c r="P2816" t="n">
        <v>69</v>
      </c>
      <c r="Q2816" t="n">
        <v>163</v>
      </c>
      <c r="R2816" t="n">
        <v>54.5</v>
      </c>
      <c r="S2816" t="n">
        <v>4.48</v>
      </c>
      <c r="T2816" t="n">
        <v>4.48</v>
      </c>
      <c r="U2816" t="n">
        <v>14.29</v>
      </c>
      <c r="V2816" t="n">
        <v>22.97</v>
      </c>
      <c r="W2816" t="n">
        <v>30.53</v>
      </c>
      <c r="X2816" t="n">
        <v>15.69</v>
      </c>
      <c r="Y2816" t="n">
        <v>4.76</v>
      </c>
      <c r="Z2816" t="n">
        <v>2.8</v>
      </c>
    </row>
    <row r="2817">
      <c r="A2817" t="n">
        <v>9000001463</v>
      </c>
      <c r="B2817" t="inlineStr">
        <is>
          <t>Diestsesteenweg</t>
        </is>
      </c>
      <c r="C2817" t="inlineStr">
        <is>
          <t>Kessel Lo</t>
        </is>
      </c>
      <c r="D2817" s="17" t="n">
        <v>44874.375</v>
      </c>
      <c r="E2817" t="n">
        <v>0.9997222222</v>
      </c>
      <c r="F2817" t="n">
        <v>17</v>
      </c>
      <c r="G2817" t="n">
        <v>18</v>
      </c>
      <c r="H2817" t="n">
        <v>35</v>
      </c>
      <c r="I2817" t="n">
        <v>54</v>
      </c>
      <c r="J2817" t="n">
        <v>42</v>
      </c>
      <c r="K2817" t="n">
        <v>96</v>
      </c>
      <c r="L2817" t="n">
        <v>355</v>
      </c>
      <c r="M2817" t="n">
        <v>282</v>
      </c>
      <c r="N2817" t="n">
        <v>637</v>
      </c>
      <c r="O2817" t="n">
        <v>93</v>
      </c>
      <c r="P2817" t="n">
        <v>87</v>
      </c>
      <c r="Q2817" t="n">
        <v>180</v>
      </c>
      <c r="R2817" t="n">
        <v>54.5</v>
      </c>
      <c r="S2817" t="n">
        <v>5.18</v>
      </c>
      <c r="T2817" t="n">
        <v>6.12</v>
      </c>
      <c r="U2817" t="n">
        <v>12.72</v>
      </c>
      <c r="V2817" t="n">
        <v>21.51</v>
      </c>
      <c r="W2817" t="n">
        <v>30.77</v>
      </c>
      <c r="X2817" t="n">
        <v>15.7</v>
      </c>
      <c r="Y2817" t="n">
        <v>4.71</v>
      </c>
      <c r="Z2817" t="n">
        <v>3.3</v>
      </c>
    </row>
    <row r="2818">
      <c r="A2818" t="n">
        <v>9000001463</v>
      </c>
      <c r="B2818" t="inlineStr">
        <is>
          <t>Diestsesteenweg</t>
        </is>
      </c>
      <c r="C2818" t="inlineStr">
        <is>
          <t>Kessel Lo</t>
        </is>
      </c>
      <c r="D2818" s="17" t="n">
        <v>44874.41666666666</v>
      </c>
      <c r="E2818" t="n">
        <v>0.9994444444</v>
      </c>
      <c r="F2818" t="n">
        <v>0</v>
      </c>
      <c r="G2818" t="n">
        <v>1</v>
      </c>
      <c r="H2818" t="n">
        <v>1</v>
      </c>
      <c r="I2818" t="n">
        <v>20</v>
      </c>
      <c r="J2818" t="n">
        <v>13</v>
      </c>
      <c r="K2818" t="n">
        <v>33</v>
      </c>
      <c r="L2818" t="n">
        <v>322</v>
      </c>
      <c r="M2818" t="n">
        <v>179</v>
      </c>
      <c r="N2818" t="n">
        <v>501</v>
      </c>
      <c r="O2818" t="n">
        <v>61</v>
      </c>
      <c r="P2818" t="n">
        <v>22</v>
      </c>
      <c r="Q2818" t="n">
        <v>83</v>
      </c>
      <c r="R2818" t="n">
        <v>53.5</v>
      </c>
      <c r="S2818" t="n">
        <v>8.18</v>
      </c>
      <c r="T2818" t="n">
        <v>9.98</v>
      </c>
      <c r="U2818" t="n">
        <v>14.97</v>
      </c>
      <c r="V2818" t="n">
        <v>20.36</v>
      </c>
      <c r="W2818" t="n">
        <v>26.95</v>
      </c>
      <c r="X2818" t="n">
        <v>11.38</v>
      </c>
      <c r="Y2818" t="n">
        <v>3.59</v>
      </c>
      <c r="Z2818" t="n">
        <v>4.59</v>
      </c>
    </row>
    <row r="2819">
      <c r="A2819" t="n">
        <v>9000001463</v>
      </c>
      <c r="B2819" t="inlineStr">
        <is>
          <t>Diestsesteenweg</t>
        </is>
      </c>
      <c r="C2819" t="inlineStr">
        <is>
          <t>Kessel Lo</t>
        </is>
      </c>
      <c r="D2819" s="17" t="n">
        <v>44874.45833333334</v>
      </c>
      <c r="E2819" t="n">
        <v>0.9994444444</v>
      </c>
      <c r="F2819" t="n">
        <v>9</v>
      </c>
      <c r="G2819" t="n">
        <v>10</v>
      </c>
      <c r="H2819" t="n">
        <v>19</v>
      </c>
      <c r="I2819" t="n">
        <v>26</v>
      </c>
      <c r="J2819" t="n">
        <v>53</v>
      </c>
      <c r="K2819" t="n">
        <v>79</v>
      </c>
      <c r="L2819" t="n">
        <v>340</v>
      </c>
      <c r="M2819" t="n">
        <v>374</v>
      </c>
      <c r="N2819" t="n">
        <v>714</v>
      </c>
      <c r="O2819" t="n">
        <v>89</v>
      </c>
      <c r="P2819" t="n">
        <v>82</v>
      </c>
      <c r="Q2819" t="n">
        <v>171</v>
      </c>
      <c r="R2819" t="n">
        <v>54</v>
      </c>
      <c r="S2819" t="n">
        <v>6.86</v>
      </c>
      <c r="T2819" t="n">
        <v>6.58</v>
      </c>
      <c r="U2819" t="n">
        <v>16.11</v>
      </c>
      <c r="V2819" t="n">
        <v>22.41</v>
      </c>
      <c r="W2819" t="n">
        <v>26.05</v>
      </c>
      <c r="X2819" t="n">
        <v>14.01</v>
      </c>
      <c r="Y2819" t="n">
        <v>5.6</v>
      </c>
      <c r="Z2819" t="n">
        <v>2.38</v>
      </c>
    </row>
    <row r="2820">
      <c r="A2820" t="n">
        <v>9000001463</v>
      </c>
      <c r="B2820" t="inlineStr">
        <is>
          <t>Diestsesteenweg</t>
        </is>
      </c>
      <c r="C2820" t="inlineStr">
        <is>
          <t>Kessel Lo</t>
        </is>
      </c>
      <c r="D2820" s="17" t="n">
        <v>44874.5</v>
      </c>
      <c r="E2820" t="n">
        <v>0.9994444444</v>
      </c>
      <c r="F2820" t="n">
        <v>17</v>
      </c>
      <c r="G2820" t="n">
        <v>17</v>
      </c>
      <c r="H2820" t="n">
        <v>34</v>
      </c>
      <c r="I2820" t="n">
        <v>34</v>
      </c>
      <c r="J2820" t="n">
        <v>113</v>
      </c>
      <c r="K2820" t="n">
        <v>147</v>
      </c>
      <c r="L2820" t="n">
        <v>299</v>
      </c>
      <c r="M2820" t="n">
        <v>555</v>
      </c>
      <c r="N2820" t="n">
        <v>854</v>
      </c>
      <c r="O2820" t="n">
        <v>76</v>
      </c>
      <c r="P2820" t="n">
        <v>88</v>
      </c>
      <c r="Q2820" t="n">
        <v>164</v>
      </c>
      <c r="R2820" t="n">
        <v>45</v>
      </c>
      <c r="S2820" t="n">
        <v>16.51</v>
      </c>
      <c r="T2820" t="n">
        <v>25.06</v>
      </c>
      <c r="U2820" t="n">
        <v>20.37</v>
      </c>
      <c r="V2820" t="n">
        <v>16.28</v>
      </c>
      <c r="W2820" t="n">
        <v>13</v>
      </c>
      <c r="X2820" t="n">
        <v>4.92</v>
      </c>
      <c r="Y2820" t="n">
        <v>2.58</v>
      </c>
      <c r="Z2820" t="n">
        <v>1.29</v>
      </c>
    </row>
    <row r="2821">
      <c r="A2821" t="n">
        <v>9000001463</v>
      </c>
      <c r="B2821" t="inlineStr">
        <is>
          <t>Diestsesteenweg</t>
        </is>
      </c>
      <c r="C2821" t="inlineStr">
        <is>
          <t>Kessel Lo</t>
        </is>
      </c>
      <c r="D2821" s="17" t="n">
        <v>44874.54166666666</v>
      </c>
      <c r="E2821" t="n">
        <v>0.9997222222</v>
      </c>
      <c r="F2821" t="n">
        <v>4</v>
      </c>
      <c r="G2821" t="n">
        <v>8</v>
      </c>
      <c r="H2821" t="n">
        <v>12</v>
      </c>
      <c r="I2821" t="n">
        <v>9</v>
      </c>
      <c r="J2821" t="n">
        <v>75</v>
      </c>
      <c r="K2821" t="n">
        <v>84</v>
      </c>
      <c r="L2821" t="n">
        <v>364</v>
      </c>
      <c r="M2821" t="n">
        <v>443</v>
      </c>
      <c r="N2821" t="n">
        <v>807</v>
      </c>
      <c r="O2821" t="n">
        <v>68</v>
      </c>
      <c r="P2821" t="n">
        <v>66</v>
      </c>
      <c r="Q2821" t="n">
        <v>134</v>
      </c>
      <c r="R2821" t="n">
        <v>47</v>
      </c>
      <c r="S2821" t="n">
        <v>13.88</v>
      </c>
      <c r="T2821" t="n">
        <v>14</v>
      </c>
      <c r="U2821" t="n">
        <v>20.94</v>
      </c>
      <c r="V2821" t="n">
        <v>21.19</v>
      </c>
      <c r="W2821" t="n">
        <v>19.33</v>
      </c>
      <c r="X2821" t="n">
        <v>6.44</v>
      </c>
      <c r="Y2821" t="n">
        <v>2.11</v>
      </c>
      <c r="Z2821" t="n">
        <v>2.11</v>
      </c>
    </row>
    <row r="2822">
      <c r="A2822" t="n">
        <v>9000001463</v>
      </c>
      <c r="B2822" t="inlineStr">
        <is>
          <t>Diestsesteenweg</t>
        </is>
      </c>
      <c r="C2822" t="inlineStr">
        <is>
          <t>Kessel Lo</t>
        </is>
      </c>
      <c r="D2822" s="17" t="n">
        <v>44874.58333333334</v>
      </c>
      <c r="E2822" t="n">
        <v>0.9997222222</v>
      </c>
      <c r="F2822" t="n">
        <v>1</v>
      </c>
      <c r="G2822" t="n">
        <v>6</v>
      </c>
      <c r="H2822" t="n">
        <v>7</v>
      </c>
      <c r="I2822" t="n">
        <v>12</v>
      </c>
      <c r="J2822" t="n">
        <v>66</v>
      </c>
      <c r="K2822" t="n">
        <v>78</v>
      </c>
      <c r="L2822" t="n">
        <v>338</v>
      </c>
      <c r="M2822" t="n">
        <v>429</v>
      </c>
      <c r="N2822" t="n">
        <v>767</v>
      </c>
      <c r="O2822" t="n">
        <v>72</v>
      </c>
      <c r="P2822" t="n">
        <v>36</v>
      </c>
      <c r="Q2822" t="n">
        <v>108</v>
      </c>
      <c r="R2822" t="n">
        <v>47.5</v>
      </c>
      <c r="S2822" t="n">
        <v>11.08</v>
      </c>
      <c r="T2822" t="n">
        <v>12.52</v>
      </c>
      <c r="U2822" t="n">
        <v>21.64</v>
      </c>
      <c r="V2822" t="n">
        <v>23.34</v>
      </c>
      <c r="W2822" t="n">
        <v>20.99</v>
      </c>
      <c r="X2822" t="n">
        <v>8.470000000000001</v>
      </c>
      <c r="Y2822" t="n">
        <v>0.91</v>
      </c>
      <c r="Z2822" t="n">
        <v>1.04</v>
      </c>
    </row>
    <row r="2823">
      <c r="A2823" t="n">
        <v>9000001463</v>
      </c>
      <c r="B2823" t="inlineStr">
        <is>
          <t>Diestsesteenweg</t>
        </is>
      </c>
      <c r="C2823" t="inlineStr">
        <is>
          <t>Kessel Lo</t>
        </is>
      </c>
      <c r="D2823" s="17" t="n">
        <v>44874.625</v>
      </c>
      <c r="E2823" t="n">
        <v>0.9997222222</v>
      </c>
      <c r="F2823" t="n">
        <v>9</v>
      </c>
      <c r="G2823" t="n">
        <v>9</v>
      </c>
      <c r="H2823" t="n">
        <v>18</v>
      </c>
      <c r="I2823" t="n">
        <v>32</v>
      </c>
      <c r="J2823" t="n">
        <v>67</v>
      </c>
      <c r="K2823" t="n">
        <v>99</v>
      </c>
      <c r="L2823" t="n">
        <v>336</v>
      </c>
      <c r="M2823" t="n">
        <v>518</v>
      </c>
      <c r="N2823" t="n">
        <v>854</v>
      </c>
      <c r="O2823" t="n">
        <v>55</v>
      </c>
      <c r="P2823" t="n">
        <v>73</v>
      </c>
      <c r="Q2823" t="n">
        <v>128</v>
      </c>
      <c r="R2823" t="n">
        <v>45</v>
      </c>
      <c r="S2823" t="n">
        <v>14.64</v>
      </c>
      <c r="T2823" t="n">
        <v>16.04</v>
      </c>
      <c r="U2823" t="n">
        <v>24.12</v>
      </c>
      <c r="V2823" t="n">
        <v>22.72</v>
      </c>
      <c r="W2823" t="n">
        <v>13.7</v>
      </c>
      <c r="X2823" t="n">
        <v>5.27</v>
      </c>
      <c r="Y2823" t="n">
        <v>1.87</v>
      </c>
      <c r="Z2823" t="n">
        <v>1.64</v>
      </c>
    </row>
    <row r="2824">
      <c r="A2824" t="n">
        <v>9000001463</v>
      </c>
      <c r="B2824" t="inlineStr">
        <is>
          <t>Diestsesteenweg</t>
        </is>
      </c>
      <c r="C2824" t="inlineStr">
        <is>
          <t>Kessel Lo</t>
        </is>
      </c>
      <c r="D2824" s="17" t="n">
        <v>44874.66666666666</v>
      </c>
      <c r="E2824" t="n">
        <v>0.9991666667</v>
      </c>
      <c r="F2824" t="n">
        <v>3</v>
      </c>
      <c r="G2824" t="n">
        <v>10</v>
      </c>
      <c r="H2824" t="n">
        <v>13</v>
      </c>
      <c r="I2824" t="n">
        <v>13</v>
      </c>
      <c r="J2824" t="n">
        <v>76</v>
      </c>
      <c r="K2824" t="n">
        <v>89</v>
      </c>
      <c r="L2824" t="n">
        <v>176</v>
      </c>
      <c r="M2824" t="n">
        <v>417</v>
      </c>
      <c r="N2824" t="n">
        <v>593</v>
      </c>
      <c r="O2824" t="n">
        <v>41</v>
      </c>
      <c r="P2824" t="n">
        <v>56</v>
      </c>
      <c r="Q2824" t="n">
        <v>97</v>
      </c>
      <c r="R2824" t="n">
        <v>36.5</v>
      </c>
      <c r="S2824" t="n">
        <v>27.15</v>
      </c>
      <c r="T2824" t="n">
        <v>28.84</v>
      </c>
      <c r="U2824" t="n">
        <v>21.42</v>
      </c>
      <c r="V2824" t="n">
        <v>10.96</v>
      </c>
      <c r="W2824" t="n">
        <v>5.9</v>
      </c>
      <c r="X2824" t="n">
        <v>3.37</v>
      </c>
      <c r="Y2824" t="n">
        <v>1.52</v>
      </c>
      <c r="Z2824" t="n">
        <v>0.84</v>
      </c>
    </row>
    <row r="2825">
      <c r="A2825" t="n">
        <v>9000001463</v>
      </c>
      <c r="B2825" t="inlineStr">
        <is>
          <t>Diestsesteenweg</t>
        </is>
      </c>
      <c r="C2825" t="inlineStr">
        <is>
          <t>Kessel Lo</t>
        </is>
      </c>
      <c r="D2825" s="17" t="n">
        <v>44874.70833333334</v>
      </c>
      <c r="E2825" t="n">
        <v>0.9994444444</v>
      </c>
      <c r="F2825" t="n">
        <v>2</v>
      </c>
      <c r="G2825" t="n">
        <v>0</v>
      </c>
      <c r="H2825" t="n">
        <v>2</v>
      </c>
      <c r="I2825" t="n">
        <v>2</v>
      </c>
      <c r="J2825" t="n">
        <v>14</v>
      </c>
      <c r="K2825" t="n">
        <v>16</v>
      </c>
      <c r="L2825" t="n">
        <v>262</v>
      </c>
      <c r="M2825" t="n">
        <v>522</v>
      </c>
      <c r="N2825" t="n">
        <v>784</v>
      </c>
      <c r="O2825" t="n">
        <v>9</v>
      </c>
      <c r="P2825" t="n">
        <v>12</v>
      </c>
      <c r="Q2825" t="n">
        <v>21</v>
      </c>
      <c r="R2825" t="n">
        <v>32.5</v>
      </c>
      <c r="S2825" t="n">
        <v>29.46</v>
      </c>
      <c r="T2825" t="n">
        <v>31.89</v>
      </c>
      <c r="U2825" t="n">
        <v>20.28</v>
      </c>
      <c r="V2825" t="n">
        <v>10.2</v>
      </c>
      <c r="W2825" t="n">
        <v>4.21</v>
      </c>
      <c r="X2825" t="n">
        <v>1.53</v>
      </c>
      <c r="Y2825" t="n">
        <v>0.89</v>
      </c>
      <c r="Z2825" t="n">
        <v>1.53</v>
      </c>
    </row>
    <row r="2826">
      <c r="A2826" t="n">
        <v>9000001463</v>
      </c>
      <c r="B2826" t="inlineStr">
        <is>
          <t>Diestsesteenweg</t>
        </is>
      </c>
      <c r="C2826" t="inlineStr">
        <is>
          <t>Kessel Lo</t>
        </is>
      </c>
      <c r="D2826" s="17" t="n">
        <v>44874.75</v>
      </c>
      <c r="E2826" t="n">
        <v>0.9994444444</v>
      </c>
      <c r="F2826" t="n">
        <v>0</v>
      </c>
      <c r="G2826" t="n">
        <v>0</v>
      </c>
      <c r="H2826" t="n">
        <v>0</v>
      </c>
      <c r="I2826" t="n">
        <v>13</v>
      </c>
      <c r="J2826" t="n">
        <v>2</v>
      </c>
      <c r="K2826" t="n">
        <v>15</v>
      </c>
      <c r="L2826" t="n">
        <v>328</v>
      </c>
      <c r="M2826" t="n">
        <v>414</v>
      </c>
      <c r="N2826" t="n">
        <v>742</v>
      </c>
      <c r="O2826" t="n">
        <v>0</v>
      </c>
      <c r="P2826" t="n">
        <v>0</v>
      </c>
      <c r="Q2826" t="n">
        <v>0</v>
      </c>
      <c r="R2826" t="n">
        <v>56.5</v>
      </c>
      <c r="S2826" t="n">
        <v>15.23</v>
      </c>
      <c r="T2826" t="n">
        <v>16.17</v>
      </c>
      <c r="U2826" t="n">
        <v>21.16</v>
      </c>
      <c r="V2826" t="n">
        <v>16.44</v>
      </c>
      <c r="W2826" t="n">
        <v>11.19</v>
      </c>
      <c r="X2826" t="n">
        <v>7.01</v>
      </c>
      <c r="Y2826" t="n">
        <v>4.99</v>
      </c>
      <c r="Z2826" t="n">
        <v>7.82</v>
      </c>
    </row>
    <row r="2827">
      <c r="A2827" t="n">
        <v>9000001463</v>
      </c>
      <c r="B2827" t="inlineStr">
        <is>
          <t>Diestsesteenweg</t>
        </is>
      </c>
      <c r="C2827" t="inlineStr">
        <is>
          <t>Kessel Lo</t>
        </is>
      </c>
      <c r="D2827" s="17" t="n">
        <v>44874.79166666666</v>
      </c>
      <c r="E2827" t="n">
        <v>0.9994444444</v>
      </c>
      <c r="F2827" t="n">
        <v>0</v>
      </c>
      <c r="G2827" t="n">
        <v>0</v>
      </c>
      <c r="H2827" t="n">
        <v>0</v>
      </c>
      <c r="I2827" t="n">
        <v>8</v>
      </c>
      <c r="J2827" t="n">
        <v>2</v>
      </c>
      <c r="K2827" t="n">
        <v>10</v>
      </c>
      <c r="L2827" t="n">
        <v>272</v>
      </c>
      <c r="M2827" t="n">
        <v>377</v>
      </c>
      <c r="N2827" t="n">
        <v>649</v>
      </c>
      <c r="O2827" t="n">
        <v>0</v>
      </c>
      <c r="P2827" t="n">
        <v>0</v>
      </c>
      <c r="Q2827" t="n">
        <v>0</v>
      </c>
      <c r="R2827" t="n">
        <v>67</v>
      </c>
      <c r="S2827" t="n">
        <v>4.93</v>
      </c>
      <c r="T2827" t="n">
        <v>6.01</v>
      </c>
      <c r="U2827" t="n">
        <v>8.01</v>
      </c>
      <c r="V2827" t="n">
        <v>18.18</v>
      </c>
      <c r="W2827" t="n">
        <v>22.34</v>
      </c>
      <c r="X2827" t="n">
        <v>19.88</v>
      </c>
      <c r="Y2827" t="n">
        <v>7.7</v>
      </c>
      <c r="Z2827" t="n">
        <v>12.94</v>
      </c>
    </row>
    <row r="2828">
      <c r="A2828" t="n">
        <v>9000001463</v>
      </c>
      <c r="B2828" t="inlineStr">
        <is>
          <t>Diestsesteenweg</t>
        </is>
      </c>
      <c r="C2828" t="inlineStr">
        <is>
          <t>Kessel Lo</t>
        </is>
      </c>
      <c r="D2828" s="17" t="n">
        <v>44874.83333333334</v>
      </c>
      <c r="E2828" t="n">
        <v>0.9994444444</v>
      </c>
      <c r="F2828" t="n">
        <v>0</v>
      </c>
      <c r="G2828" t="n">
        <v>0</v>
      </c>
      <c r="H2828" t="n">
        <v>0</v>
      </c>
      <c r="I2828" t="n">
        <v>3</v>
      </c>
      <c r="J2828" t="n">
        <v>3</v>
      </c>
      <c r="K2828" t="n">
        <v>6</v>
      </c>
      <c r="L2828" t="n">
        <v>159</v>
      </c>
      <c r="M2828" t="n">
        <v>270</v>
      </c>
      <c r="N2828" t="n">
        <v>429</v>
      </c>
      <c r="O2828" t="n">
        <v>0</v>
      </c>
      <c r="P2828" t="n">
        <v>0</v>
      </c>
      <c r="Q2828" t="n">
        <v>0</v>
      </c>
      <c r="R2828" t="n">
        <v>75</v>
      </c>
      <c r="S2828" t="n">
        <v>1.17</v>
      </c>
      <c r="T2828" t="n">
        <v>4.2</v>
      </c>
      <c r="U2828" t="n">
        <v>6.76</v>
      </c>
      <c r="V2828" t="n">
        <v>13.52</v>
      </c>
      <c r="W2828" t="n">
        <v>27.27</v>
      </c>
      <c r="X2828" t="n">
        <v>19.81</v>
      </c>
      <c r="Y2828" t="n">
        <v>9.56</v>
      </c>
      <c r="Z2828" t="n">
        <v>17.72</v>
      </c>
    </row>
    <row r="2829">
      <c r="A2829" t="n">
        <v>9000001463</v>
      </c>
      <c r="B2829" t="inlineStr">
        <is>
          <t>Diestsesteenweg</t>
        </is>
      </c>
      <c r="C2829" t="inlineStr">
        <is>
          <t>Kessel Lo</t>
        </is>
      </c>
      <c r="D2829" s="17" t="n">
        <v>44874.875</v>
      </c>
      <c r="E2829" t="n">
        <v>0.9991666667</v>
      </c>
      <c r="F2829" t="n">
        <v>0</v>
      </c>
      <c r="G2829" t="n">
        <v>0</v>
      </c>
      <c r="H2829" t="n">
        <v>0</v>
      </c>
      <c r="I2829" t="n">
        <v>0</v>
      </c>
      <c r="J2829" t="n">
        <v>4</v>
      </c>
      <c r="K2829" t="n">
        <v>4</v>
      </c>
      <c r="L2829" t="n">
        <v>113</v>
      </c>
      <c r="M2829" t="n">
        <v>250</v>
      </c>
      <c r="N2829" t="n">
        <v>363</v>
      </c>
      <c r="O2829" t="n">
        <v>0</v>
      </c>
      <c r="P2829" t="n">
        <v>0</v>
      </c>
      <c r="Q2829" t="n">
        <v>0</v>
      </c>
      <c r="R2829" t="n">
        <v>75.5</v>
      </c>
      <c r="S2829" t="n">
        <v>1.38</v>
      </c>
      <c r="T2829" t="n">
        <v>2.2</v>
      </c>
      <c r="U2829" t="n">
        <v>2.2</v>
      </c>
      <c r="V2829" t="n">
        <v>12.4</v>
      </c>
      <c r="W2829" t="n">
        <v>24.24</v>
      </c>
      <c r="X2829" t="n">
        <v>24.24</v>
      </c>
      <c r="Y2829" t="n">
        <v>14.88</v>
      </c>
      <c r="Z2829" t="n">
        <v>18.46</v>
      </c>
    </row>
    <row r="2830">
      <c r="A2830" t="n">
        <v>9000001463</v>
      </c>
      <c r="B2830" t="inlineStr">
        <is>
          <t>Diestsesteenweg</t>
        </is>
      </c>
      <c r="C2830" t="inlineStr">
        <is>
          <t>Kessel Lo</t>
        </is>
      </c>
      <c r="D2830" s="17" t="n">
        <v>44874.91666666666</v>
      </c>
      <c r="E2830" t="n">
        <v>0.9994444444</v>
      </c>
      <c r="F2830" t="n">
        <v>0</v>
      </c>
      <c r="G2830" t="n">
        <v>0</v>
      </c>
      <c r="H2830" t="n">
        <v>0</v>
      </c>
      <c r="I2830" t="n">
        <v>1</v>
      </c>
      <c r="J2830" t="n">
        <v>2</v>
      </c>
      <c r="K2830" t="n">
        <v>3</v>
      </c>
      <c r="L2830" t="n">
        <v>79</v>
      </c>
      <c r="M2830" t="n">
        <v>196</v>
      </c>
      <c r="N2830" t="n">
        <v>275</v>
      </c>
      <c r="O2830" t="n">
        <v>0</v>
      </c>
      <c r="P2830" t="n">
        <v>0</v>
      </c>
      <c r="Q2830" t="n">
        <v>0</v>
      </c>
      <c r="R2830" t="n">
        <v>71</v>
      </c>
      <c r="S2830" t="n">
        <v>1.09</v>
      </c>
      <c r="T2830" t="n">
        <v>2.91</v>
      </c>
      <c r="U2830" t="n">
        <v>4</v>
      </c>
      <c r="V2830" t="n">
        <v>8</v>
      </c>
      <c r="W2830" t="n">
        <v>27.64</v>
      </c>
      <c r="X2830" t="n">
        <v>25.09</v>
      </c>
      <c r="Y2830" t="n">
        <v>15.64</v>
      </c>
      <c r="Z2830" t="n">
        <v>15.64</v>
      </c>
    </row>
    <row r="2831">
      <c r="A2831" t="n">
        <v>9000001463</v>
      </c>
      <c r="B2831" t="inlineStr">
        <is>
          <t>Diestsesteenweg</t>
        </is>
      </c>
      <c r="C2831" t="inlineStr">
        <is>
          <t>Kessel Lo</t>
        </is>
      </c>
      <c r="D2831" s="17" t="n">
        <v>44874.95833333334</v>
      </c>
      <c r="E2831" t="n">
        <v>0.9994444444</v>
      </c>
      <c r="F2831" t="n">
        <v>0</v>
      </c>
      <c r="G2831" t="n">
        <v>0</v>
      </c>
      <c r="H2831" t="n">
        <v>0</v>
      </c>
      <c r="I2831" t="n">
        <v>0</v>
      </c>
      <c r="J2831" t="n">
        <v>3</v>
      </c>
      <c r="K2831" t="n">
        <v>3</v>
      </c>
      <c r="L2831" t="n">
        <v>37</v>
      </c>
      <c r="M2831" t="n">
        <v>116</v>
      </c>
      <c r="N2831" t="n">
        <v>153</v>
      </c>
      <c r="O2831" t="n">
        <v>0</v>
      </c>
      <c r="P2831" t="n">
        <v>0</v>
      </c>
      <c r="Q2831" t="n">
        <v>0</v>
      </c>
      <c r="R2831" t="n">
        <v>78.5</v>
      </c>
      <c r="S2831" t="n">
        <v>1.96</v>
      </c>
      <c r="T2831" t="n">
        <v>1.96</v>
      </c>
      <c r="U2831" t="n">
        <v>2.61</v>
      </c>
      <c r="V2831" t="n">
        <v>4.58</v>
      </c>
      <c r="W2831" t="n">
        <v>18.3</v>
      </c>
      <c r="X2831" t="n">
        <v>22.22</v>
      </c>
      <c r="Y2831" t="n">
        <v>21.57</v>
      </c>
      <c r="Z2831" t="n">
        <v>26.8</v>
      </c>
    </row>
    <row r="2832">
      <c r="A2832" t="n">
        <v>9000001463</v>
      </c>
      <c r="B2832" t="inlineStr">
        <is>
          <t>Diestsesteenweg</t>
        </is>
      </c>
      <c r="C2832" t="inlineStr">
        <is>
          <t>Kessel Lo</t>
        </is>
      </c>
      <c r="D2832" s="17" t="n">
        <v>44875</v>
      </c>
      <c r="E2832" t="n">
        <v>0.9994444444</v>
      </c>
      <c r="F2832" t="n">
        <v>0</v>
      </c>
      <c r="G2832" t="n">
        <v>0</v>
      </c>
      <c r="H2832" t="n">
        <v>0</v>
      </c>
      <c r="I2832" t="n">
        <v>1</v>
      </c>
      <c r="J2832" t="n">
        <v>1</v>
      </c>
      <c r="K2832" t="n">
        <v>2</v>
      </c>
      <c r="L2832" t="n">
        <v>18</v>
      </c>
      <c r="M2832" t="n">
        <v>56</v>
      </c>
      <c r="N2832" t="n">
        <v>74</v>
      </c>
      <c r="O2832" t="n">
        <v>0</v>
      </c>
      <c r="P2832" t="n">
        <v>0</v>
      </c>
      <c r="Q2832" t="n">
        <v>0</v>
      </c>
      <c r="R2832" t="n">
        <v>82.5</v>
      </c>
      <c r="S2832" t="n">
        <v>0</v>
      </c>
      <c r="T2832" t="n">
        <v>0</v>
      </c>
      <c r="U2832" t="n">
        <v>1.35</v>
      </c>
      <c r="V2832" t="n">
        <v>2.7</v>
      </c>
      <c r="W2832" t="n">
        <v>13.51</v>
      </c>
      <c r="X2832" t="n">
        <v>27.03</v>
      </c>
      <c r="Y2832" t="n">
        <v>25.68</v>
      </c>
      <c r="Z2832" t="n">
        <v>29.73</v>
      </c>
    </row>
    <row r="2833">
      <c r="A2833" t="n">
        <v>9000001463</v>
      </c>
      <c r="B2833" t="inlineStr">
        <is>
          <t>Diestsesteenweg</t>
        </is>
      </c>
      <c r="C2833" t="inlineStr">
        <is>
          <t>Kessel Lo</t>
        </is>
      </c>
      <c r="D2833" s="17" t="n">
        <v>44875.04166666666</v>
      </c>
      <c r="E2833" t="n">
        <v>0.9994444444</v>
      </c>
      <c r="F2833" t="n">
        <v>0</v>
      </c>
      <c r="G2833" t="n">
        <v>0</v>
      </c>
      <c r="H2833" t="n">
        <v>0</v>
      </c>
      <c r="I2833" t="n">
        <v>0</v>
      </c>
      <c r="J2833" t="n">
        <v>0</v>
      </c>
      <c r="K2833" t="n">
        <v>0</v>
      </c>
      <c r="L2833" t="n">
        <v>12</v>
      </c>
      <c r="M2833" t="n">
        <v>21</v>
      </c>
      <c r="N2833" t="n">
        <v>33</v>
      </c>
      <c r="O2833" t="n">
        <v>0</v>
      </c>
      <c r="P2833" t="n">
        <v>0</v>
      </c>
      <c r="Q2833" t="n">
        <v>0</v>
      </c>
      <c r="R2833" t="n">
        <v>86.5</v>
      </c>
      <c r="S2833" t="n">
        <v>0</v>
      </c>
      <c r="T2833" t="n">
        <v>0</v>
      </c>
      <c r="U2833" t="n">
        <v>0</v>
      </c>
      <c r="V2833" t="n">
        <v>6.06</v>
      </c>
      <c r="W2833" t="n">
        <v>9.09</v>
      </c>
      <c r="X2833" t="n">
        <v>15.15</v>
      </c>
      <c r="Y2833" t="n">
        <v>30.3</v>
      </c>
      <c r="Z2833" t="n">
        <v>39.39</v>
      </c>
    </row>
    <row r="2834">
      <c r="A2834" t="n">
        <v>9000001463</v>
      </c>
      <c r="B2834" t="inlineStr">
        <is>
          <t>Diestsesteenweg</t>
        </is>
      </c>
      <c r="C2834" t="inlineStr">
        <is>
          <t>Kessel Lo</t>
        </is>
      </c>
      <c r="D2834" s="17" t="n">
        <v>44875.08333333334</v>
      </c>
      <c r="E2834" t="n">
        <v>0.9997222222</v>
      </c>
      <c r="F2834" t="n">
        <v>0</v>
      </c>
      <c r="G2834" t="n">
        <v>0</v>
      </c>
      <c r="H2834" t="n">
        <v>0</v>
      </c>
      <c r="I2834" t="n">
        <v>0</v>
      </c>
      <c r="J2834" t="n">
        <v>0</v>
      </c>
      <c r="K2834" t="n">
        <v>0</v>
      </c>
      <c r="L2834" t="n">
        <v>4</v>
      </c>
      <c r="M2834" t="n">
        <v>7</v>
      </c>
      <c r="N2834" t="n">
        <v>11</v>
      </c>
      <c r="O2834" t="n">
        <v>0</v>
      </c>
      <c r="P2834" t="n">
        <v>0</v>
      </c>
      <c r="Q2834" t="n">
        <v>0</v>
      </c>
      <c r="R2834" t="n">
        <v>82.5</v>
      </c>
      <c r="S2834" t="n">
        <v>0</v>
      </c>
      <c r="T2834" t="n">
        <v>0</v>
      </c>
      <c r="U2834" t="n">
        <v>0</v>
      </c>
      <c r="V2834" t="n">
        <v>0</v>
      </c>
      <c r="W2834" t="n">
        <v>0</v>
      </c>
      <c r="X2834" t="n">
        <v>36.36</v>
      </c>
      <c r="Y2834" t="n">
        <v>36.36</v>
      </c>
      <c r="Z2834" t="n">
        <v>27.27</v>
      </c>
    </row>
    <row r="2835">
      <c r="A2835" t="n">
        <v>9000001463</v>
      </c>
      <c r="B2835" t="inlineStr">
        <is>
          <t>Diestsesteenweg</t>
        </is>
      </c>
      <c r="C2835" t="inlineStr">
        <is>
          <t>Kessel Lo</t>
        </is>
      </c>
      <c r="D2835" s="17" t="n">
        <v>44875.125</v>
      </c>
      <c r="E2835" t="n">
        <v>0.9994444444</v>
      </c>
      <c r="F2835" t="n">
        <v>0</v>
      </c>
      <c r="G2835" t="n">
        <v>0</v>
      </c>
      <c r="H2835" t="n">
        <v>0</v>
      </c>
      <c r="I2835" t="n">
        <v>0</v>
      </c>
      <c r="J2835" t="n">
        <v>0</v>
      </c>
      <c r="K2835" t="n">
        <v>0</v>
      </c>
      <c r="L2835" t="n">
        <v>6</v>
      </c>
      <c r="M2835" t="n">
        <v>11</v>
      </c>
      <c r="N2835" t="n">
        <v>17</v>
      </c>
      <c r="O2835" t="n">
        <v>0</v>
      </c>
      <c r="P2835" t="n">
        <v>0</v>
      </c>
      <c r="Q2835" t="n">
        <v>0</v>
      </c>
      <c r="R2835" t="n">
        <v>87.5</v>
      </c>
      <c r="S2835" t="n">
        <v>0</v>
      </c>
      <c r="T2835" t="n">
        <v>0</v>
      </c>
      <c r="U2835" t="n">
        <v>0</v>
      </c>
      <c r="V2835" t="n">
        <v>0</v>
      </c>
      <c r="W2835" t="n">
        <v>11.76</v>
      </c>
      <c r="X2835" t="n">
        <v>47.06</v>
      </c>
      <c r="Y2835" t="n">
        <v>11.76</v>
      </c>
      <c r="Z2835" t="n">
        <v>29.41</v>
      </c>
    </row>
    <row r="2836">
      <c r="A2836" t="n">
        <v>9000001463</v>
      </c>
      <c r="B2836" t="inlineStr">
        <is>
          <t>Diestsesteenweg</t>
        </is>
      </c>
      <c r="C2836" t="inlineStr">
        <is>
          <t>Kessel Lo</t>
        </is>
      </c>
      <c r="D2836" s="17" t="n">
        <v>44875.16666666666</v>
      </c>
      <c r="E2836" t="n">
        <v>0.9994444444</v>
      </c>
      <c r="F2836" t="n">
        <v>0</v>
      </c>
      <c r="G2836" t="n">
        <v>0</v>
      </c>
      <c r="H2836" t="n">
        <v>0</v>
      </c>
      <c r="I2836" t="n">
        <v>1</v>
      </c>
      <c r="J2836" t="n">
        <v>0</v>
      </c>
      <c r="K2836" t="n">
        <v>1</v>
      </c>
      <c r="L2836" t="n">
        <v>24</v>
      </c>
      <c r="M2836" t="n">
        <v>18</v>
      </c>
      <c r="N2836" t="n">
        <v>42</v>
      </c>
      <c r="O2836" t="n">
        <v>0</v>
      </c>
      <c r="P2836" t="n">
        <v>0</v>
      </c>
      <c r="Q2836" t="n">
        <v>0</v>
      </c>
      <c r="R2836" t="n">
        <v>83.5</v>
      </c>
      <c r="S2836" t="n">
        <v>4.76</v>
      </c>
      <c r="T2836" t="n">
        <v>0</v>
      </c>
      <c r="U2836" t="n">
        <v>7.14</v>
      </c>
      <c r="V2836" t="n">
        <v>4.76</v>
      </c>
      <c r="W2836" t="n">
        <v>14.29</v>
      </c>
      <c r="X2836" t="n">
        <v>16.67</v>
      </c>
      <c r="Y2836" t="n">
        <v>23.81</v>
      </c>
      <c r="Z2836" t="n">
        <v>28.57</v>
      </c>
    </row>
    <row r="2837">
      <c r="A2837" t="n">
        <v>9000001463</v>
      </c>
      <c r="B2837" t="inlineStr">
        <is>
          <t>Diestsesteenweg</t>
        </is>
      </c>
      <c r="C2837" t="inlineStr">
        <is>
          <t>Kessel Lo</t>
        </is>
      </c>
      <c r="D2837" s="17" t="n">
        <v>44875.20833333334</v>
      </c>
      <c r="E2837" t="n">
        <v>0.9994444444</v>
      </c>
      <c r="F2837" t="n">
        <v>0</v>
      </c>
      <c r="G2837" t="n">
        <v>0</v>
      </c>
      <c r="H2837" t="n">
        <v>0</v>
      </c>
      <c r="I2837" t="n">
        <v>1</v>
      </c>
      <c r="J2837" t="n">
        <v>0</v>
      </c>
      <c r="K2837" t="n">
        <v>1</v>
      </c>
      <c r="L2837" t="n">
        <v>57</v>
      </c>
      <c r="M2837" t="n">
        <v>43</v>
      </c>
      <c r="N2837" t="n">
        <v>100</v>
      </c>
      <c r="O2837" t="n">
        <v>0</v>
      </c>
      <c r="P2837" t="n">
        <v>0</v>
      </c>
      <c r="Q2837" t="n">
        <v>0</v>
      </c>
      <c r="R2837" t="n">
        <v>95</v>
      </c>
      <c r="S2837" t="n">
        <v>1</v>
      </c>
      <c r="T2837" t="n">
        <v>2</v>
      </c>
      <c r="U2837" t="n">
        <v>6</v>
      </c>
      <c r="V2837" t="n">
        <v>7</v>
      </c>
      <c r="W2837" t="n">
        <v>13</v>
      </c>
      <c r="X2837" t="n">
        <v>18</v>
      </c>
      <c r="Y2837" t="n">
        <v>15</v>
      </c>
      <c r="Z2837" t="n">
        <v>38</v>
      </c>
    </row>
    <row r="2838">
      <c r="A2838" t="n">
        <v>9000001463</v>
      </c>
      <c r="B2838" t="inlineStr">
        <is>
          <t>Diestsesteenweg</t>
        </is>
      </c>
      <c r="C2838" t="inlineStr">
        <is>
          <t>Kessel Lo</t>
        </is>
      </c>
      <c r="D2838" s="17" t="n">
        <v>44875.25</v>
      </c>
      <c r="E2838" t="n">
        <v>0.9994444444</v>
      </c>
      <c r="F2838" t="n">
        <v>0</v>
      </c>
      <c r="G2838" t="n">
        <v>0</v>
      </c>
      <c r="H2838" t="n">
        <v>0</v>
      </c>
      <c r="I2838" t="n">
        <v>3</v>
      </c>
      <c r="J2838" t="n">
        <v>1</v>
      </c>
      <c r="K2838" t="n">
        <v>4</v>
      </c>
      <c r="L2838" t="n">
        <v>222</v>
      </c>
      <c r="M2838" t="n">
        <v>81</v>
      </c>
      <c r="N2838" t="n">
        <v>303</v>
      </c>
      <c r="O2838" t="n">
        <v>3</v>
      </c>
      <c r="P2838" t="n">
        <v>0</v>
      </c>
      <c r="Q2838" t="n">
        <v>3</v>
      </c>
      <c r="R2838" t="n">
        <v>81.5</v>
      </c>
      <c r="S2838" t="n">
        <v>4.29</v>
      </c>
      <c r="T2838" t="n">
        <v>7.59</v>
      </c>
      <c r="U2838" t="n">
        <v>7.92</v>
      </c>
      <c r="V2838" t="n">
        <v>12.21</v>
      </c>
      <c r="W2838" t="n">
        <v>14.52</v>
      </c>
      <c r="X2838" t="n">
        <v>14.52</v>
      </c>
      <c r="Y2838" t="n">
        <v>14.19</v>
      </c>
      <c r="Z2838" t="n">
        <v>24.75</v>
      </c>
    </row>
    <row r="2839">
      <c r="A2839" t="n">
        <v>9000001463</v>
      </c>
      <c r="B2839" t="inlineStr">
        <is>
          <t>Diestsesteenweg</t>
        </is>
      </c>
      <c r="C2839" t="inlineStr">
        <is>
          <t>Kessel Lo</t>
        </is>
      </c>
      <c r="D2839" s="17" t="n">
        <v>44875.29166666666</v>
      </c>
      <c r="E2839" t="n">
        <v>0.9994444444</v>
      </c>
      <c r="F2839" t="n">
        <v>1</v>
      </c>
      <c r="G2839" t="n">
        <v>2</v>
      </c>
      <c r="H2839" t="n">
        <v>3</v>
      </c>
      <c r="I2839" t="n">
        <v>4</v>
      </c>
      <c r="J2839" t="n">
        <v>15</v>
      </c>
      <c r="K2839" t="n">
        <v>19</v>
      </c>
      <c r="L2839" t="n">
        <v>415</v>
      </c>
      <c r="M2839" t="n">
        <v>211</v>
      </c>
      <c r="N2839" t="n">
        <v>626</v>
      </c>
      <c r="O2839" t="n">
        <v>57</v>
      </c>
      <c r="P2839" t="n">
        <v>17</v>
      </c>
      <c r="Q2839" t="n">
        <v>74</v>
      </c>
      <c r="R2839" t="n">
        <v>59.5</v>
      </c>
      <c r="S2839" t="n">
        <v>10.06</v>
      </c>
      <c r="T2839" t="n">
        <v>15.65</v>
      </c>
      <c r="U2839" t="n">
        <v>17.89</v>
      </c>
      <c r="V2839" t="n">
        <v>15.18</v>
      </c>
      <c r="W2839" t="n">
        <v>12.46</v>
      </c>
      <c r="X2839" t="n">
        <v>14.38</v>
      </c>
      <c r="Y2839" t="n">
        <v>7.03</v>
      </c>
      <c r="Z2839" t="n">
        <v>7.35</v>
      </c>
    </row>
    <row r="2840">
      <c r="A2840" t="n">
        <v>9000001463</v>
      </c>
      <c r="B2840" t="inlineStr">
        <is>
          <t>Diestsesteenweg</t>
        </is>
      </c>
      <c r="C2840" t="inlineStr">
        <is>
          <t>Kessel Lo</t>
        </is>
      </c>
      <c r="D2840" s="17" t="n">
        <v>44875.33333333334</v>
      </c>
      <c r="E2840" t="n">
        <v>0.9994444444</v>
      </c>
      <c r="F2840" t="n">
        <v>12</v>
      </c>
      <c r="G2840" t="n">
        <v>9</v>
      </c>
      <c r="H2840" t="n">
        <v>21</v>
      </c>
      <c r="I2840" t="n">
        <v>8</v>
      </c>
      <c r="J2840" t="n">
        <v>76</v>
      </c>
      <c r="K2840" t="n">
        <v>84</v>
      </c>
      <c r="L2840" t="n">
        <v>401</v>
      </c>
      <c r="M2840" t="n">
        <v>271</v>
      </c>
      <c r="N2840" t="n">
        <v>672</v>
      </c>
      <c r="O2840" t="n">
        <v>85</v>
      </c>
      <c r="P2840" t="n">
        <v>43</v>
      </c>
      <c r="Q2840" t="n">
        <v>128</v>
      </c>
      <c r="R2840" t="n">
        <v>49.5</v>
      </c>
      <c r="S2840" t="n">
        <v>10.86</v>
      </c>
      <c r="T2840" t="n">
        <v>15.48</v>
      </c>
      <c r="U2840" t="n">
        <v>18.75</v>
      </c>
      <c r="V2840" t="n">
        <v>21.73</v>
      </c>
      <c r="W2840" t="n">
        <v>19.35</v>
      </c>
      <c r="X2840" t="n">
        <v>7.59</v>
      </c>
      <c r="Y2840" t="n">
        <v>2.83</v>
      </c>
      <c r="Z2840" t="n">
        <v>3.42</v>
      </c>
    </row>
    <row r="2841">
      <c r="A2841" t="n">
        <v>9000001463</v>
      </c>
      <c r="B2841" t="inlineStr">
        <is>
          <t>Diestsesteenweg</t>
        </is>
      </c>
      <c r="C2841" t="inlineStr">
        <is>
          <t>Kessel Lo</t>
        </is>
      </c>
      <c r="D2841" s="17" t="n">
        <v>44875.375</v>
      </c>
      <c r="E2841" t="n">
        <v>0.9994444444</v>
      </c>
      <c r="F2841" t="n">
        <v>14</v>
      </c>
      <c r="G2841" t="n">
        <v>8</v>
      </c>
      <c r="H2841" t="n">
        <v>22</v>
      </c>
      <c r="I2841" t="n">
        <v>15</v>
      </c>
      <c r="J2841" t="n">
        <v>38</v>
      </c>
      <c r="K2841" t="n">
        <v>53</v>
      </c>
      <c r="L2841" t="n">
        <v>369</v>
      </c>
      <c r="M2841" t="n">
        <v>303</v>
      </c>
      <c r="N2841" t="n">
        <v>672</v>
      </c>
      <c r="O2841" t="n">
        <v>94</v>
      </c>
      <c r="P2841" t="n">
        <v>66</v>
      </c>
      <c r="Q2841" t="n">
        <v>160</v>
      </c>
      <c r="R2841" t="n">
        <v>48.5</v>
      </c>
      <c r="S2841" t="n">
        <v>10.71</v>
      </c>
      <c r="T2841" t="n">
        <v>15.48</v>
      </c>
      <c r="U2841" t="n">
        <v>21.13</v>
      </c>
      <c r="V2841" t="n">
        <v>21.58</v>
      </c>
      <c r="W2841" t="n">
        <v>18.15</v>
      </c>
      <c r="X2841" t="n">
        <v>7.44</v>
      </c>
      <c r="Y2841" t="n">
        <v>3.57</v>
      </c>
      <c r="Z2841" t="n">
        <v>1.93</v>
      </c>
    </row>
    <row r="2842">
      <c r="A2842" t="n">
        <v>9000001463</v>
      </c>
      <c r="B2842" t="inlineStr">
        <is>
          <t>Diestsesteenweg</t>
        </is>
      </c>
      <c r="C2842" t="inlineStr">
        <is>
          <t>Kessel Lo</t>
        </is>
      </c>
      <c r="D2842" s="17" t="n">
        <v>44875.41666666666</v>
      </c>
      <c r="E2842" t="n">
        <v>0.9994444444</v>
      </c>
      <c r="F2842" t="n">
        <v>1</v>
      </c>
      <c r="G2842" t="n">
        <v>3</v>
      </c>
      <c r="H2842" t="n">
        <v>4</v>
      </c>
      <c r="I2842" t="n">
        <v>15</v>
      </c>
      <c r="J2842" t="n">
        <v>19</v>
      </c>
      <c r="K2842" t="n">
        <v>34</v>
      </c>
      <c r="L2842" t="n">
        <v>193</v>
      </c>
      <c r="M2842" t="n">
        <v>147</v>
      </c>
      <c r="N2842" t="n">
        <v>340</v>
      </c>
      <c r="O2842" t="n">
        <v>48</v>
      </c>
      <c r="P2842" t="n">
        <v>14</v>
      </c>
      <c r="Q2842" t="n">
        <v>62</v>
      </c>
      <c r="R2842" t="n">
        <v>54.5</v>
      </c>
      <c r="S2842" t="n">
        <v>11.18</v>
      </c>
      <c r="T2842" t="n">
        <v>13.53</v>
      </c>
      <c r="U2842" t="n">
        <v>18.53</v>
      </c>
      <c r="V2842" t="n">
        <v>22.06</v>
      </c>
      <c r="W2842" t="n">
        <v>16.18</v>
      </c>
      <c r="X2842" t="n">
        <v>10</v>
      </c>
      <c r="Y2842" t="n">
        <v>6.76</v>
      </c>
      <c r="Z2842" t="n">
        <v>1.76</v>
      </c>
    </row>
    <row r="2843">
      <c r="A2843" t="n">
        <v>9000001463</v>
      </c>
      <c r="B2843" t="inlineStr">
        <is>
          <t>Diestsesteenweg</t>
        </is>
      </c>
      <c r="C2843" t="inlineStr">
        <is>
          <t>Kessel Lo</t>
        </is>
      </c>
      <c r="D2843" s="17" t="n">
        <v>44875.45833333334</v>
      </c>
      <c r="E2843" t="n">
        <v>0.9994444444</v>
      </c>
      <c r="F2843" t="n">
        <v>4</v>
      </c>
      <c r="G2843" t="n">
        <v>4</v>
      </c>
      <c r="H2843" t="n">
        <v>8</v>
      </c>
      <c r="I2843" t="n">
        <v>15</v>
      </c>
      <c r="J2843" t="n">
        <v>70</v>
      </c>
      <c r="K2843" t="n">
        <v>85</v>
      </c>
      <c r="L2843" t="n">
        <v>324</v>
      </c>
      <c r="M2843" t="n">
        <v>326</v>
      </c>
      <c r="N2843" t="n">
        <v>650</v>
      </c>
      <c r="O2843" t="n">
        <v>84</v>
      </c>
      <c r="P2843" t="n">
        <v>77</v>
      </c>
      <c r="Q2843" t="n">
        <v>161</v>
      </c>
      <c r="R2843" t="n">
        <v>58</v>
      </c>
      <c r="S2843" t="n">
        <v>5.54</v>
      </c>
      <c r="T2843" t="n">
        <v>7.38</v>
      </c>
      <c r="U2843" t="n">
        <v>15.38</v>
      </c>
      <c r="V2843" t="n">
        <v>20.62</v>
      </c>
      <c r="W2843" t="n">
        <v>22.31</v>
      </c>
      <c r="X2843" t="n">
        <v>17.23</v>
      </c>
      <c r="Y2843" t="n">
        <v>7.23</v>
      </c>
      <c r="Z2843" t="n">
        <v>4.31</v>
      </c>
    </row>
    <row r="2844">
      <c r="A2844" t="n">
        <v>9000001463</v>
      </c>
      <c r="B2844" t="inlineStr">
        <is>
          <t>Diestsesteenweg</t>
        </is>
      </c>
      <c r="C2844" t="inlineStr">
        <is>
          <t>Kessel Lo</t>
        </is>
      </c>
      <c r="D2844" s="17" t="n">
        <v>44875.5</v>
      </c>
      <c r="E2844" t="n">
        <v>0.9991666667</v>
      </c>
      <c r="F2844" t="n">
        <v>1</v>
      </c>
      <c r="G2844" t="n">
        <v>2</v>
      </c>
      <c r="H2844" t="n">
        <v>3</v>
      </c>
      <c r="I2844" t="n">
        <v>12</v>
      </c>
      <c r="J2844" t="n">
        <v>23</v>
      </c>
      <c r="K2844" t="n">
        <v>35</v>
      </c>
      <c r="L2844" t="n">
        <v>260</v>
      </c>
      <c r="M2844" t="n">
        <v>174</v>
      </c>
      <c r="N2844" t="n">
        <v>434</v>
      </c>
      <c r="O2844" t="n">
        <v>64</v>
      </c>
      <c r="P2844" t="n">
        <v>53</v>
      </c>
      <c r="Q2844" t="n">
        <v>117</v>
      </c>
      <c r="R2844" t="n">
        <v>52</v>
      </c>
      <c r="S2844" t="n">
        <v>7.37</v>
      </c>
      <c r="T2844" t="n">
        <v>9.68</v>
      </c>
      <c r="U2844" t="n">
        <v>20.28</v>
      </c>
      <c r="V2844" t="n">
        <v>23.73</v>
      </c>
      <c r="W2844" t="n">
        <v>20.97</v>
      </c>
      <c r="X2844" t="n">
        <v>10.6</v>
      </c>
      <c r="Y2844" t="n">
        <v>4.15</v>
      </c>
      <c r="Z2844" t="n">
        <v>3.23</v>
      </c>
    </row>
    <row r="2845">
      <c r="A2845" t="n">
        <v>9000001463</v>
      </c>
      <c r="B2845" t="inlineStr">
        <is>
          <t>Diestsesteenweg</t>
        </is>
      </c>
      <c r="C2845" t="inlineStr">
        <is>
          <t>Kessel Lo</t>
        </is>
      </c>
      <c r="D2845" s="17" t="n">
        <v>44875.54166666666</v>
      </c>
      <c r="E2845" t="n">
        <v>0.9994444444</v>
      </c>
      <c r="F2845" t="n">
        <v>0</v>
      </c>
      <c r="G2845" t="n">
        <v>0</v>
      </c>
      <c r="H2845" t="n">
        <v>0</v>
      </c>
      <c r="I2845" t="n">
        <v>21</v>
      </c>
      <c r="J2845" t="n">
        <v>6</v>
      </c>
      <c r="K2845" t="n">
        <v>27</v>
      </c>
      <c r="L2845" t="n">
        <v>190</v>
      </c>
      <c r="M2845" t="n">
        <v>111</v>
      </c>
      <c r="N2845" t="n">
        <v>301</v>
      </c>
      <c r="O2845" t="n">
        <v>52</v>
      </c>
      <c r="P2845" t="n">
        <v>28</v>
      </c>
      <c r="Q2845" t="n">
        <v>80</v>
      </c>
      <c r="R2845" t="n">
        <v>54</v>
      </c>
      <c r="S2845" t="n">
        <v>9.970000000000001</v>
      </c>
      <c r="T2845" t="n">
        <v>12.62</v>
      </c>
      <c r="U2845" t="n">
        <v>17.94</v>
      </c>
      <c r="V2845" t="n">
        <v>15.95</v>
      </c>
      <c r="W2845" t="n">
        <v>20.93</v>
      </c>
      <c r="X2845" t="n">
        <v>13.29</v>
      </c>
      <c r="Y2845" t="n">
        <v>4.98</v>
      </c>
      <c r="Z2845" t="n">
        <v>4.32</v>
      </c>
    </row>
    <row r="2846">
      <c r="A2846" t="n">
        <v>9000001463</v>
      </c>
      <c r="B2846" t="inlineStr">
        <is>
          <t>Diestsesteenweg</t>
        </is>
      </c>
      <c r="C2846" t="inlineStr">
        <is>
          <t>Kessel Lo</t>
        </is>
      </c>
      <c r="D2846" s="17" t="n">
        <v>44875.58333333334</v>
      </c>
      <c r="E2846" t="n">
        <v>0.9991666667</v>
      </c>
      <c r="F2846" t="n">
        <v>10</v>
      </c>
      <c r="G2846" t="n">
        <v>4</v>
      </c>
      <c r="H2846" t="n">
        <v>14</v>
      </c>
      <c r="I2846" t="n">
        <v>25</v>
      </c>
      <c r="J2846" t="n">
        <v>64</v>
      </c>
      <c r="K2846" t="n">
        <v>89</v>
      </c>
      <c r="L2846" t="n">
        <v>250</v>
      </c>
      <c r="M2846" t="n">
        <v>378</v>
      </c>
      <c r="N2846" t="n">
        <v>628</v>
      </c>
      <c r="O2846" t="n">
        <v>64</v>
      </c>
      <c r="P2846" t="n">
        <v>66</v>
      </c>
      <c r="Q2846" t="n">
        <v>130</v>
      </c>
      <c r="R2846" t="n">
        <v>54</v>
      </c>
      <c r="S2846" t="n">
        <v>8.279999999999999</v>
      </c>
      <c r="T2846" t="n">
        <v>9.550000000000001</v>
      </c>
      <c r="U2846" t="n">
        <v>12.9</v>
      </c>
      <c r="V2846" t="n">
        <v>20.54</v>
      </c>
      <c r="W2846" t="n">
        <v>25</v>
      </c>
      <c r="X2846" t="n">
        <v>16.24</v>
      </c>
      <c r="Y2846" t="n">
        <v>4.46</v>
      </c>
      <c r="Z2846" t="n">
        <v>3.03</v>
      </c>
    </row>
    <row r="2847">
      <c r="A2847" t="n">
        <v>9000001463</v>
      </c>
      <c r="B2847" t="inlineStr">
        <is>
          <t>Diestsesteenweg</t>
        </is>
      </c>
      <c r="C2847" t="inlineStr">
        <is>
          <t>Kessel Lo</t>
        </is>
      </c>
      <c r="D2847" s="17" t="n">
        <v>44875.625</v>
      </c>
      <c r="E2847" t="n">
        <v>0.9997222222</v>
      </c>
      <c r="F2847" t="n">
        <v>13</v>
      </c>
      <c r="G2847" t="n">
        <v>17</v>
      </c>
      <c r="H2847" t="n">
        <v>30</v>
      </c>
      <c r="I2847" t="n">
        <v>30</v>
      </c>
      <c r="J2847" t="n">
        <v>114</v>
      </c>
      <c r="K2847" t="n">
        <v>144</v>
      </c>
      <c r="L2847" t="n">
        <v>218</v>
      </c>
      <c r="M2847" t="n">
        <v>376</v>
      </c>
      <c r="N2847" t="n">
        <v>594</v>
      </c>
      <c r="O2847" t="n">
        <v>71</v>
      </c>
      <c r="P2847" t="n">
        <v>89</v>
      </c>
      <c r="Q2847" t="n">
        <v>160</v>
      </c>
      <c r="R2847" t="n">
        <v>51</v>
      </c>
      <c r="S2847" t="n">
        <v>8.75</v>
      </c>
      <c r="T2847" t="n">
        <v>9.26</v>
      </c>
      <c r="U2847" t="n">
        <v>17.68</v>
      </c>
      <c r="V2847" t="n">
        <v>22.05</v>
      </c>
      <c r="W2847" t="n">
        <v>25.93</v>
      </c>
      <c r="X2847" t="n">
        <v>11.95</v>
      </c>
      <c r="Y2847" t="n">
        <v>2.69</v>
      </c>
      <c r="Z2847" t="n">
        <v>1.68</v>
      </c>
    </row>
    <row r="2848">
      <c r="A2848" t="n">
        <v>9000001463</v>
      </c>
      <c r="B2848" t="inlineStr">
        <is>
          <t>Diestsesteenweg</t>
        </is>
      </c>
      <c r="C2848" t="inlineStr">
        <is>
          <t>Kessel Lo</t>
        </is>
      </c>
      <c r="D2848" s="17" t="n">
        <v>44875.66666666666</v>
      </c>
      <c r="E2848" t="n">
        <v>0.9997222222</v>
      </c>
      <c r="F2848" t="n">
        <v>5</v>
      </c>
      <c r="G2848" t="n">
        <v>16</v>
      </c>
      <c r="H2848" t="n">
        <v>21</v>
      </c>
      <c r="I2848" t="n">
        <v>19</v>
      </c>
      <c r="J2848" t="n">
        <v>132</v>
      </c>
      <c r="K2848" t="n">
        <v>151</v>
      </c>
      <c r="L2848" t="n">
        <v>274</v>
      </c>
      <c r="M2848" t="n">
        <v>524</v>
      </c>
      <c r="N2848" t="n">
        <v>798</v>
      </c>
      <c r="O2848" t="n">
        <v>64</v>
      </c>
      <c r="P2848" t="n">
        <v>63</v>
      </c>
      <c r="Q2848" t="n">
        <v>127</v>
      </c>
      <c r="R2848" t="n">
        <v>45</v>
      </c>
      <c r="S2848" t="n">
        <v>20.3</v>
      </c>
      <c r="T2848" t="n">
        <v>20.18</v>
      </c>
      <c r="U2848" t="n">
        <v>19.42</v>
      </c>
      <c r="V2848" t="n">
        <v>17.92</v>
      </c>
      <c r="W2848" t="n">
        <v>12.91</v>
      </c>
      <c r="X2848" t="n">
        <v>6.77</v>
      </c>
      <c r="Y2848" t="n">
        <v>1.38</v>
      </c>
      <c r="Z2848" t="n">
        <v>1.13</v>
      </c>
    </row>
    <row r="2849">
      <c r="A2849" t="n">
        <v>9000001463</v>
      </c>
      <c r="B2849" t="inlineStr">
        <is>
          <t>Diestsesteenweg</t>
        </is>
      </c>
      <c r="C2849" t="inlineStr">
        <is>
          <t>Kessel Lo</t>
        </is>
      </c>
      <c r="D2849" s="17" t="n">
        <v>44875.70833333334</v>
      </c>
      <c r="E2849" t="n">
        <v>0.9997222222</v>
      </c>
      <c r="F2849" t="n">
        <v>0</v>
      </c>
      <c r="G2849" t="n">
        <v>0</v>
      </c>
      <c r="H2849" t="n">
        <v>0</v>
      </c>
      <c r="I2849" t="n">
        <v>6</v>
      </c>
      <c r="J2849" t="n">
        <v>41</v>
      </c>
      <c r="K2849" t="n">
        <v>47</v>
      </c>
      <c r="L2849" t="n">
        <v>302</v>
      </c>
      <c r="M2849" t="n">
        <v>505</v>
      </c>
      <c r="N2849" t="n">
        <v>807</v>
      </c>
      <c r="O2849" t="n">
        <v>11</v>
      </c>
      <c r="P2849" t="n">
        <v>15</v>
      </c>
      <c r="Q2849" t="n">
        <v>26</v>
      </c>
      <c r="R2849" t="n">
        <v>48</v>
      </c>
      <c r="S2849" t="n">
        <v>19.21</v>
      </c>
      <c r="T2849" t="n">
        <v>22.18</v>
      </c>
      <c r="U2849" t="n">
        <v>18.09</v>
      </c>
      <c r="V2849" t="n">
        <v>15.49</v>
      </c>
      <c r="W2849" t="n">
        <v>12.39</v>
      </c>
      <c r="X2849" t="n">
        <v>6.32</v>
      </c>
      <c r="Y2849" t="n">
        <v>2.48</v>
      </c>
      <c r="Z2849" t="n">
        <v>3.84</v>
      </c>
    </row>
    <row r="2850">
      <c r="A2850" t="n">
        <v>9000001463</v>
      </c>
      <c r="B2850" t="inlineStr">
        <is>
          <t>Diestsesteenweg</t>
        </is>
      </c>
      <c r="C2850" t="inlineStr">
        <is>
          <t>Kessel Lo</t>
        </is>
      </c>
      <c r="D2850" s="17" t="n">
        <v>44875.75</v>
      </c>
      <c r="E2850" t="n">
        <v>0.9994444444</v>
      </c>
      <c r="F2850" t="n">
        <v>0</v>
      </c>
      <c r="G2850" t="n">
        <v>0</v>
      </c>
      <c r="H2850" t="n">
        <v>0</v>
      </c>
      <c r="I2850" t="n">
        <v>10</v>
      </c>
      <c r="J2850" t="n">
        <v>5</v>
      </c>
      <c r="K2850" t="n">
        <v>15</v>
      </c>
      <c r="L2850" t="n">
        <v>281</v>
      </c>
      <c r="M2850" t="n">
        <v>562</v>
      </c>
      <c r="N2850" t="n">
        <v>843</v>
      </c>
      <c r="O2850" t="n">
        <v>0</v>
      </c>
      <c r="P2850" t="n">
        <v>0</v>
      </c>
      <c r="Q2850" t="n">
        <v>0</v>
      </c>
      <c r="R2850" t="n">
        <v>53</v>
      </c>
      <c r="S2850" t="n">
        <v>8.300000000000001</v>
      </c>
      <c r="T2850" t="n">
        <v>14.35</v>
      </c>
      <c r="U2850" t="n">
        <v>22.06</v>
      </c>
      <c r="V2850" t="n">
        <v>18.03</v>
      </c>
      <c r="W2850" t="n">
        <v>18.39</v>
      </c>
      <c r="X2850" t="n">
        <v>10.2</v>
      </c>
      <c r="Y2850" t="n">
        <v>3.2</v>
      </c>
      <c r="Z2850" t="n">
        <v>5.46</v>
      </c>
    </row>
    <row r="2851">
      <c r="A2851" t="n">
        <v>9000001463</v>
      </c>
      <c r="B2851" t="inlineStr">
        <is>
          <t>Diestsesteenweg</t>
        </is>
      </c>
      <c r="C2851" t="inlineStr">
        <is>
          <t>Kessel Lo</t>
        </is>
      </c>
      <c r="D2851" s="17" t="n">
        <v>44875.79166666666</v>
      </c>
      <c r="E2851" t="n">
        <v>0.9997222222</v>
      </c>
      <c r="F2851" t="n">
        <v>0</v>
      </c>
      <c r="G2851" t="n">
        <v>0</v>
      </c>
      <c r="H2851" t="n">
        <v>0</v>
      </c>
      <c r="I2851" t="n">
        <v>17</v>
      </c>
      <c r="J2851" t="n">
        <v>2</v>
      </c>
      <c r="K2851" t="n">
        <v>19</v>
      </c>
      <c r="L2851" t="n">
        <v>315</v>
      </c>
      <c r="M2851" t="n">
        <v>377</v>
      </c>
      <c r="N2851" t="n">
        <v>692</v>
      </c>
      <c r="O2851" t="n">
        <v>0</v>
      </c>
      <c r="P2851" t="n">
        <v>0</v>
      </c>
      <c r="Q2851" t="n">
        <v>0</v>
      </c>
      <c r="R2851" t="n">
        <v>58.5</v>
      </c>
      <c r="S2851" t="n">
        <v>8.82</v>
      </c>
      <c r="T2851" t="n">
        <v>10.98</v>
      </c>
      <c r="U2851" t="n">
        <v>14.74</v>
      </c>
      <c r="V2851" t="n">
        <v>19.51</v>
      </c>
      <c r="W2851" t="n">
        <v>19.8</v>
      </c>
      <c r="X2851" t="n">
        <v>12.57</v>
      </c>
      <c r="Y2851" t="n">
        <v>5.49</v>
      </c>
      <c r="Z2851" t="n">
        <v>8.09</v>
      </c>
    </row>
    <row r="2852">
      <c r="A2852" t="n">
        <v>9000001463</v>
      </c>
      <c r="B2852" t="inlineStr">
        <is>
          <t>Diestsesteenweg</t>
        </is>
      </c>
      <c r="C2852" t="inlineStr">
        <is>
          <t>Kessel Lo</t>
        </is>
      </c>
      <c r="D2852" s="17" t="n">
        <v>44875.83333333334</v>
      </c>
      <c r="E2852" t="n">
        <v>0.9991666667</v>
      </c>
      <c r="F2852" t="n">
        <v>0</v>
      </c>
      <c r="G2852" t="n">
        <v>0</v>
      </c>
      <c r="H2852" t="n">
        <v>0</v>
      </c>
      <c r="I2852" t="n">
        <v>9</v>
      </c>
      <c r="J2852" t="n">
        <v>2</v>
      </c>
      <c r="K2852" t="n">
        <v>11</v>
      </c>
      <c r="L2852" t="n">
        <v>171</v>
      </c>
      <c r="M2852" t="n">
        <v>285</v>
      </c>
      <c r="N2852" t="n">
        <v>456</v>
      </c>
      <c r="O2852" t="n">
        <v>0</v>
      </c>
      <c r="P2852" t="n">
        <v>0</v>
      </c>
      <c r="Q2852" t="n">
        <v>0</v>
      </c>
      <c r="R2852" t="n">
        <v>68</v>
      </c>
      <c r="S2852" t="n">
        <v>1.1</v>
      </c>
      <c r="T2852" t="n">
        <v>4.61</v>
      </c>
      <c r="U2852" t="n">
        <v>4.61</v>
      </c>
      <c r="V2852" t="n">
        <v>13.6</v>
      </c>
      <c r="W2852" t="n">
        <v>30.7</v>
      </c>
      <c r="X2852" t="n">
        <v>21.49</v>
      </c>
      <c r="Y2852" t="n">
        <v>11.18</v>
      </c>
      <c r="Z2852" t="n">
        <v>12.72</v>
      </c>
    </row>
    <row r="2853">
      <c r="A2853" t="n">
        <v>9000001463</v>
      </c>
      <c r="B2853" t="inlineStr">
        <is>
          <t>Diestsesteenweg</t>
        </is>
      </c>
      <c r="C2853" t="inlineStr">
        <is>
          <t>Kessel Lo</t>
        </is>
      </c>
      <c r="D2853" s="17" t="n">
        <v>44875.875</v>
      </c>
      <c r="E2853" t="n">
        <v>0.9997222222</v>
      </c>
      <c r="F2853" t="n">
        <v>0</v>
      </c>
      <c r="G2853" t="n">
        <v>0</v>
      </c>
      <c r="H2853" t="n">
        <v>0</v>
      </c>
      <c r="I2853" t="n">
        <v>3</v>
      </c>
      <c r="J2853" t="n">
        <v>3</v>
      </c>
      <c r="K2853" t="n">
        <v>6</v>
      </c>
      <c r="L2853" t="n">
        <v>104</v>
      </c>
      <c r="M2853" t="n">
        <v>242</v>
      </c>
      <c r="N2853" t="n">
        <v>346</v>
      </c>
      <c r="O2853" t="n">
        <v>0</v>
      </c>
      <c r="P2853" t="n">
        <v>0</v>
      </c>
      <c r="Q2853" t="n">
        <v>0</v>
      </c>
      <c r="R2853" t="n">
        <v>71</v>
      </c>
      <c r="S2853" t="n">
        <v>0.29</v>
      </c>
      <c r="T2853" t="n">
        <v>2.89</v>
      </c>
      <c r="U2853" t="n">
        <v>7.23</v>
      </c>
      <c r="V2853" t="n">
        <v>14.16</v>
      </c>
      <c r="W2853" t="n">
        <v>25.43</v>
      </c>
      <c r="X2853" t="n">
        <v>21.68</v>
      </c>
      <c r="Y2853" t="n">
        <v>12.43</v>
      </c>
      <c r="Z2853" t="n">
        <v>15.9</v>
      </c>
    </row>
    <row r="2854">
      <c r="A2854" t="n">
        <v>9000001463</v>
      </c>
      <c r="B2854" t="inlineStr">
        <is>
          <t>Diestsesteenweg</t>
        </is>
      </c>
      <c r="C2854" t="inlineStr">
        <is>
          <t>Kessel Lo</t>
        </is>
      </c>
      <c r="D2854" s="17" t="n">
        <v>44875.91666666666</v>
      </c>
      <c r="E2854" t="n">
        <v>0.9994444444</v>
      </c>
      <c r="F2854" t="n">
        <v>0</v>
      </c>
      <c r="G2854" t="n">
        <v>0</v>
      </c>
      <c r="H2854" t="n">
        <v>0</v>
      </c>
      <c r="I2854" t="n">
        <v>2</v>
      </c>
      <c r="J2854" t="n">
        <v>2</v>
      </c>
      <c r="K2854" t="n">
        <v>4</v>
      </c>
      <c r="L2854" t="n">
        <v>86</v>
      </c>
      <c r="M2854" t="n">
        <v>248</v>
      </c>
      <c r="N2854" t="n">
        <v>334</v>
      </c>
      <c r="O2854" t="n">
        <v>0</v>
      </c>
      <c r="P2854" t="n">
        <v>0</v>
      </c>
      <c r="Q2854" t="n">
        <v>0</v>
      </c>
      <c r="R2854" t="n">
        <v>69</v>
      </c>
      <c r="S2854" t="n">
        <v>0</v>
      </c>
      <c r="T2854" t="n">
        <v>1.2</v>
      </c>
      <c r="U2854" t="n">
        <v>3.29</v>
      </c>
      <c r="V2854" t="n">
        <v>10.48</v>
      </c>
      <c r="W2854" t="n">
        <v>28.74</v>
      </c>
      <c r="X2854" t="n">
        <v>28.14</v>
      </c>
      <c r="Y2854" t="n">
        <v>14.07</v>
      </c>
      <c r="Z2854" t="n">
        <v>14.07</v>
      </c>
    </row>
    <row r="2855">
      <c r="A2855" t="n">
        <v>9000001463</v>
      </c>
      <c r="B2855" t="inlineStr">
        <is>
          <t>Diestsesteenweg</t>
        </is>
      </c>
      <c r="C2855" t="inlineStr">
        <is>
          <t>Kessel Lo</t>
        </is>
      </c>
      <c r="D2855" s="17" t="n">
        <v>44875.95833333334</v>
      </c>
      <c r="E2855" t="n">
        <v>1</v>
      </c>
      <c r="F2855" t="n">
        <v>0</v>
      </c>
      <c r="G2855" t="n">
        <v>0</v>
      </c>
      <c r="H2855" t="n">
        <v>0</v>
      </c>
      <c r="I2855" t="n">
        <v>1</v>
      </c>
      <c r="J2855" t="n">
        <v>2</v>
      </c>
      <c r="K2855" t="n">
        <v>3</v>
      </c>
      <c r="L2855" t="n">
        <v>47</v>
      </c>
      <c r="M2855" t="n">
        <v>160</v>
      </c>
      <c r="N2855" t="n">
        <v>207</v>
      </c>
      <c r="O2855" t="n">
        <v>0</v>
      </c>
      <c r="P2855" t="n">
        <v>0</v>
      </c>
      <c r="Q2855" t="n">
        <v>0</v>
      </c>
      <c r="R2855" t="n">
        <v>75</v>
      </c>
      <c r="S2855" t="n">
        <v>1.45</v>
      </c>
      <c r="T2855" t="n">
        <v>0.97</v>
      </c>
      <c r="U2855" t="n">
        <v>2.42</v>
      </c>
      <c r="V2855" t="n">
        <v>7.25</v>
      </c>
      <c r="W2855" t="n">
        <v>21.74</v>
      </c>
      <c r="X2855" t="n">
        <v>26.09</v>
      </c>
      <c r="Y2855" t="n">
        <v>19.81</v>
      </c>
      <c r="Z2855" t="n">
        <v>20.29</v>
      </c>
    </row>
    <row r="2856">
      <c r="A2856" t="n">
        <v>9000001463</v>
      </c>
      <c r="B2856" t="inlineStr">
        <is>
          <t>Diestsesteenweg</t>
        </is>
      </c>
      <c r="C2856" t="inlineStr">
        <is>
          <t>Kessel Lo</t>
        </is>
      </c>
      <c r="D2856" s="17" t="n">
        <v>44876</v>
      </c>
      <c r="E2856" t="n">
        <v>0.9994444444</v>
      </c>
      <c r="F2856" t="n">
        <v>0</v>
      </c>
      <c r="G2856" t="n">
        <v>0</v>
      </c>
      <c r="H2856" t="n">
        <v>0</v>
      </c>
      <c r="I2856" t="n">
        <v>4</v>
      </c>
      <c r="J2856" t="n">
        <v>1</v>
      </c>
      <c r="K2856" t="n">
        <v>5</v>
      </c>
      <c r="L2856" t="n">
        <v>33</v>
      </c>
      <c r="M2856" t="n">
        <v>131</v>
      </c>
      <c r="N2856" t="n">
        <v>164</v>
      </c>
      <c r="O2856" t="n">
        <v>0</v>
      </c>
      <c r="P2856" t="n">
        <v>0</v>
      </c>
      <c r="Q2856" t="n">
        <v>0</v>
      </c>
      <c r="R2856" t="n">
        <v>77.5</v>
      </c>
      <c r="S2856" t="n">
        <v>0</v>
      </c>
      <c r="T2856" t="n">
        <v>0.61</v>
      </c>
      <c r="U2856" t="n">
        <v>0.61</v>
      </c>
      <c r="V2856" t="n">
        <v>5.49</v>
      </c>
      <c r="W2856" t="n">
        <v>12.8</v>
      </c>
      <c r="X2856" t="n">
        <v>31.1</v>
      </c>
      <c r="Y2856" t="n">
        <v>21.34</v>
      </c>
      <c r="Z2856" t="n">
        <v>28.05</v>
      </c>
    </row>
    <row r="2857">
      <c r="A2857" t="n">
        <v>9000001463</v>
      </c>
      <c r="B2857" t="inlineStr">
        <is>
          <t>Diestsesteenweg</t>
        </is>
      </c>
      <c r="C2857" t="inlineStr">
        <is>
          <t>Kessel Lo</t>
        </is>
      </c>
      <c r="D2857" s="17" t="n">
        <v>44876.04166666666</v>
      </c>
      <c r="E2857" t="n">
        <v>0.9997222222</v>
      </c>
      <c r="F2857" t="n">
        <v>1</v>
      </c>
      <c r="G2857" t="n">
        <v>0</v>
      </c>
      <c r="H2857" t="n">
        <v>1</v>
      </c>
      <c r="I2857" t="n">
        <v>1</v>
      </c>
      <c r="J2857" t="n">
        <v>0</v>
      </c>
      <c r="K2857" t="n">
        <v>1</v>
      </c>
      <c r="L2857" t="n">
        <v>22</v>
      </c>
      <c r="M2857" t="n">
        <v>49</v>
      </c>
      <c r="N2857" t="n">
        <v>71</v>
      </c>
      <c r="O2857" t="n">
        <v>0</v>
      </c>
      <c r="P2857" t="n">
        <v>0</v>
      </c>
      <c r="Q2857" t="n">
        <v>0</v>
      </c>
      <c r="R2857" t="n">
        <v>81.5</v>
      </c>
      <c r="S2857" t="n">
        <v>0</v>
      </c>
      <c r="T2857" t="n">
        <v>0</v>
      </c>
      <c r="U2857" t="n">
        <v>2.82</v>
      </c>
      <c r="V2857" t="n">
        <v>1.41</v>
      </c>
      <c r="W2857" t="n">
        <v>12.68</v>
      </c>
      <c r="X2857" t="n">
        <v>29.58</v>
      </c>
      <c r="Y2857" t="n">
        <v>25.35</v>
      </c>
      <c r="Z2857" t="n">
        <v>28.17</v>
      </c>
    </row>
    <row r="2858">
      <c r="A2858" t="n">
        <v>9000001463</v>
      </c>
      <c r="B2858" t="inlineStr">
        <is>
          <t>Diestsesteenweg</t>
        </is>
      </c>
      <c r="C2858" t="inlineStr">
        <is>
          <t>Kessel Lo</t>
        </is>
      </c>
      <c r="D2858" s="17" t="n">
        <v>44876.08333333334</v>
      </c>
      <c r="E2858" t="n">
        <v>0.9991666667</v>
      </c>
      <c r="F2858" t="n">
        <v>0</v>
      </c>
      <c r="G2858" t="n">
        <v>0</v>
      </c>
      <c r="H2858" t="n">
        <v>0</v>
      </c>
      <c r="I2858" t="n">
        <v>1</v>
      </c>
      <c r="J2858" t="n">
        <v>0</v>
      </c>
      <c r="K2858" t="n">
        <v>1</v>
      </c>
      <c r="L2858" t="n">
        <v>6</v>
      </c>
      <c r="M2858" t="n">
        <v>37</v>
      </c>
      <c r="N2858" t="n">
        <v>43</v>
      </c>
      <c r="O2858" t="n">
        <v>0</v>
      </c>
      <c r="P2858" t="n">
        <v>0</v>
      </c>
      <c r="Q2858" t="n">
        <v>0</v>
      </c>
      <c r="R2858" t="n">
        <v>79.5</v>
      </c>
      <c r="S2858" t="n">
        <v>0</v>
      </c>
      <c r="T2858" t="n">
        <v>0</v>
      </c>
      <c r="U2858" t="n">
        <v>2.33</v>
      </c>
      <c r="V2858" t="n">
        <v>0</v>
      </c>
      <c r="W2858" t="n">
        <v>11.63</v>
      </c>
      <c r="X2858" t="n">
        <v>20.93</v>
      </c>
      <c r="Y2858" t="n">
        <v>25.58</v>
      </c>
      <c r="Z2858" t="n">
        <v>39.53</v>
      </c>
    </row>
    <row r="2859">
      <c r="A2859" t="n">
        <v>9000001463</v>
      </c>
      <c r="B2859" t="inlineStr">
        <is>
          <t>Diestsesteenweg</t>
        </is>
      </c>
      <c r="C2859" t="inlineStr">
        <is>
          <t>Kessel Lo</t>
        </is>
      </c>
      <c r="D2859" s="17" t="n">
        <v>44876.125</v>
      </c>
      <c r="E2859" t="n">
        <v>0.9994444444</v>
      </c>
      <c r="F2859" t="n">
        <v>0</v>
      </c>
      <c r="G2859" t="n">
        <v>0</v>
      </c>
      <c r="H2859" t="n">
        <v>0</v>
      </c>
      <c r="I2859" t="n">
        <v>0</v>
      </c>
      <c r="J2859" t="n">
        <v>0</v>
      </c>
      <c r="K2859" t="n">
        <v>0</v>
      </c>
      <c r="L2859" t="n">
        <v>9</v>
      </c>
      <c r="M2859" t="n">
        <v>23</v>
      </c>
      <c r="N2859" t="n">
        <v>32</v>
      </c>
      <c r="O2859" t="n">
        <v>0</v>
      </c>
      <c r="P2859" t="n">
        <v>0</v>
      </c>
      <c r="Q2859" t="n">
        <v>0</v>
      </c>
      <c r="R2859" t="n">
        <v>81</v>
      </c>
      <c r="S2859" t="n">
        <v>0</v>
      </c>
      <c r="T2859" t="n">
        <v>0</v>
      </c>
      <c r="U2859" t="n">
        <v>0</v>
      </c>
      <c r="V2859" t="n">
        <v>0</v>
      </c>
      <c r="W2859" t="n">
        <v>6.25</v>
      </c>
      <c r="X2859" t="n">
        <v>28.12</v>
      </c>
      <c r="Y2859" t="n">
        <v>18.75</v>
      </c>
      <c r="Z2859" t="n">
        <v>46.88</v>
      </c>
    </row>
    <row r="2860">
      <c r="A2860" t="n">
        <v>9000001463</v>
      </c>
      <c r="B2860" t="inlineStr">
        <is>
          <t>Diestsesteenweg</t>
        </is>
      </c>
      <c r="C2860" t="inlineStr">
        <is>
          <t>Kessel Lo</t>
        </is>
      </c>
      <c r="D2860" s="17" t="n">
        <v>44876.16666666666</v>
      </c>
      <c r="E2860" t="n">
        <v>0.9994444444</v>
      </c>
      <c r="F2860" t="n">
        <v>0</v>
      </c>
      <c r="G2860" t="n">
        <v>0</v>
      </c>
      <c r="H2860" t="n">
        <v>0</v>
      </c>
      <c r="I2860" t="n">
        <v>0</v>
      </c>
      <c r="J2860" t="n">
        <v>0</v>
      </c>
      <c r="K2860" t="n">
        <v>0</v>
      </c>
      <c r="L2860" t="n">
        <v>12</v>
      </c>
      <c r="M2860" t="n">
        <v>30</v>
      </c>
      <c r="N2860" t="n">
        <v>42</v>
      </c>
      <c r="O2860" t="n">
        <v>0</v>
      </c>
      <c r="P2860" t="n">
        <v>0</v>
      </c>
      <c r="Q2860" t="n">
        <v>0</v>
      </c>
      <c r="R2860" t="n">
        <v>79.5</v>
      </c>
      <c r="S2860" t="n">
        <v>2.38</v>
      </c>
      <c r="T2860" t="n">
        <v>2.38</v>
      </c>
      <c r="U2860" t="n">
        <v>0</v>
      </c>
      <c r="V2860" t="n">
        <v>2.38</v>
      </c>
      <c r="W2860" t="n">
        <v>7.14</v>
      </c>
      <c r="X2860" t="n">
        <v>30.95</v>
      </c>
      <c r="Y2860" t="n">
        <v>28.57</v>
      </c>
      <c r="Z2860" t="n">
        <v>26.19</v>
      </c>
    </row>
    <row r="2861">
      <c r="A2861" t="n">
        <v>9000001463</v>
      </c>
      <c r="B2861" t="inlineStr">
        <is>
          <t>Diestsesteenweg</t>
        </is>
      </c>
      <c r="C2861" t="inlineStr">
        <is>
          <t>Kessel Lo</t>
        </is>
      </c>
      <c r="D2861" s="17" t="n">
        <v>44876.20833333334</v>
      </c>
      <c r="E2861" t="n">
        <v>0.9991666667</v>
      </c>
      <c r="F2861" t="n">
        <v>0</v>
      </c>
      <c r="G2861" t="n">
        <v>0</v>
      </c>
      <c r="H2861" t="n">
        <v>0</v>
      </c>
      <c r="I2861" t="n">
        <v>0</v>
      </c>
      <c r="J2861" t="n">
        <v>1</v>
      </c>
      <c r="K2861" t="n">
        <v>1</v>
      </c>
      <c r="L2861" t="n">
        <v>15</v>
      </c>
      <c r="M2861" t="n">
        <v>25</v>
      </c>
      <c r="N2861" t="n">
        <v>40</v>
      </c>
      <c r="O2861" t="n">
        <v>0</v>
      </c>
      <c r="P2861" t="n">
        <v>0</v>
      </c>
      <c r="Q2861" t="n">
        <v>0</v>
      </c>
      <c r="R2861" t="n">
        <v>97.5</v>
      </c>
      <c r="S2861" t="n">
        <v>0</v>
      </c>
      <c r="T2861" t="n">
        <v>2.5</v>
      </c>
      <c r="U2861" t="n">
        <v>2.5</v>
      </c>
      <c r="V2861" t="n">
        <v>7.5</v>
      </c>
      <c r="W2861" t="n">
        <v>7.5</v>
      </c>
      <c r="X2861" t="n">
        <v>22.5</v>
      </c>
      <c r="Y2861" t="n">
        <v>20</v>
      </c>
      <c r="Z2861" t="n">
        <v>37.5</v>
      </c>
    </row>
    <row r="2862">
      <c r="A2862" t="n">
        <v>9000001463</v>
      </c>
      <c r="B2862" t="inlineStr">
        <is>
          <t>Diestsesteenweg</t>
        </is>
      </c>
      <c r="C2862" t="inlineStr">
        <is>
          <t>Kessel Lo</t>
        </is>
      </c>
      <c r="D2862" s="17" t="n">
        <v>44876.25</v>
      </c>
      <c r="E2862" t="n">
        <v>0.9994444444</v>
      </c>
      <c r="F2862" t="n">
        <v>0</v>
      </c>
      <c r="G2862" t="n">
        <v>0</v>
      </c>
      <c r="H2862" t="n">
        <v>0</v>
      </c>
      <c r="I2862" t="n">
        <v>1</v>
      </c>
      <c r="J2862" t="n">
        <v>0</v>
      </c>
      <c r="K2862" t="n">
        <v>1</v>
      </c>
      <c r="L2862" t="n">
        <v>61</v>
      </c>
      <c r="M2862" t="n">
        <v>62</v>
      </c>
      <c r="N2862" t="n">
        <v>123</v>
      </c>
      <c r="O2862" t="n">
        <v>0</v>
      </c>
      <c r="P2862" t="n">
        <v>0</v>
      </c>
      <c r="Q2862" t="n">
        <v>0</v>
      </c>
      <c r="R2862" t="n">
        <v>81</v>
      </c>
      <c r="S2862" t="n">
        <v>3.25</v>
      </c>
      <c r="T2862" t="n">
        <v>1.63</v>
      </c>
      <c r="U2862" t="n">
        <v>7.32</v>
      </c>
      <c r="V2862" t="n">
        <v>11.38</v>
      </c>
      <c r="W2862" t="n">
        <v>10.57</v>
      </c>
      <c r="X2862" t="n">
        <v>14.63</v>
      </c>
      <c r="Y2862" t="n">
        <v>24.39</v>
      </c>
      <c r="Z2862" t="n">
        <v>26.83</v>
      </c>
    </row>
    <row r="2863">
      <c r="A2863" t="n">
        <v>9000001463</v>
      </c>
      <c r="B2863" t="inlineStr">
        <is>
          <t>Diestsesteenweg</t>
        </is>
      </c>
      <c r="C2863" t="inlineStr">
        <is>
          <t>Kessel Lo</t>
        </is>
      </c>
      <c r="D2863" s="17" t="n">
        <v>44876.29166666666</v>
      </c>
      <c r="E2863" t="n">
        <v>0.9994444444</v>
      </c>
      <c r="F2863" t="n">
        <v>0</v>
      </c>
      <c r="G2863" t="n">
        <v>0</v>
      </c>
      <c r="H2863" t="n">
        <v>0</v>
      </c>
      <c r="I2863" t="n">
        <v>3</v>
      </c>
      <c r="J2863" t="n">
        <v>2</v>
      </c>
      <c r="K2863" t="n">
        <v>5</v>
      </c>
      <c r="L2863" t="n">
        <v>85</v>
      </c>
      <c r="M2863" t="n">
        <v>69</v>
      </c>
      <c r="N2863" t="n">
        <v>154</v>
      </c>
      <c r="O2863" t="n">
        <v>10</v>
      </c>
      <c r="P2863" t="n">
        <v>7</v>
      </c>
      <c r="Q2863" t="n">
        <v>17</v>
      </c>
      <c r="R2863" t="n">
        <v>77</v>
      </c>
      <c r="S2863" t="n">
        <v>0</v>
      </c>
      <c r="T2863" t="n">
        <v>0</v>
      </c>
      <c r="U2863" t="n">
        <v>0.65</v>
      </c>
      <c r="V2863" t="n">
        <v>6.49</v>
      </c>
      <c r="W2863" t="n">
        <v>18.18</v>
      </c>
      <c r="X2863" t="n">
        <v>25.97</v>
      </c>
      <c r="Y2863" t="n">
        <v>21.43</v>
      </c>
      <c r="Z2863" t="n">
        <v>27.27</v>
      </c>
    </row>
    <row r="2864">
      <c r="A2864" t="n">
        <v>9000001463</v>
      </c>
      <c r="B2864" t="inlineStr">
        <is>
          <t>Diestsesteenweg</t>
        </is>
      </c>
      <c r="C2864" t="inlineStr">
        <is>
          <t>Kessel Lo</t>
        </is>
      </c>
      <c r="D2864" s="17" t="n">
        <v>44876.33333333334</v>
      </c>
      <c r="E2864" t="n">
        <v>0.9994444444</v>
      </c>
      <c r="F2864" t="n">
        <v>2</v>
      </c>
      <c r="G2864" t="n">
        <v>4</v>
      </c>
      <c r="H2864" t="n">
        <v>6</v>
      </c>
      <c r="I2864" t="n">
        <v>8</v>
      </c>
      <c r="J2864" t="n">
        <v>7</v>
      </c>
      <c r="K2864" t="n">
        <v>15</v>
      </c>
      <c r="L2864" t="n">
        <v>157</v>
      </c>
      <c r="M2864" t="n">
        <v>139</v>
      </c>
      <c r="N2864" t="n">
        <v>296</v>
      </c>
      <c r="O2864" t="n">
        <v>23</v>
      </c>
      <c r="P2864" t="n">
        <v>20</v>
      </c>
      <c r="Q2864" t="n">
        <v>43</v>
      </c>
      <c r="R2864" t="n">
        <v>68</v>
      </c>
      <c r="S2864" t="n">
        <v>0.34</v>
      </c>
      <c r="T2864" t="n">
        <v>0</v>
      </c>
      <c r="U2864" t="n">
        <v>0.68</v>
      </c>
      <c r="V2864" t="n">
        <v>8.779999999999999</v>
      </c>
      <c r="W2864" t="n">
        <v>25</v>
      </c>
      <c r="X2864" t="n">
        <v>31.08</v>
      </c>
      <c r="Y2864" t="n">
        <v>21.62</v>
      </c>
      <c r="Z2864" t="n">
        <v>12.5</v>
      </c>
    </row>
    <row r="2865">
      <c r="A2865" t="n">
        <v>9000001463</v>
      </c>
      <c r="B2865" t="inlineStr">
        <is>
          <t>Diestsesteenweg</t>
        </is>
      </c>
      <c r="C2865" t="inlineStr">
        <is>
          <t>Kessel Lo</t>
        </is>
      </c>
      <c r="D2865" s="17" t="n">
        <v>44876.375</v>
      </c>
      <c r="E2865" t="n">
        <v>0.9994444444</v>
      </c>
      <c r="F2865" t="n">
        <v>9</v>
      </c>
      <c r="G2865" t="n">
        <v>6</v>
      </c>
      <c r="H2865" t="n">
        <v>15</v>
      </c>
      <c r="I2865" t="n">
        <v>27</v>
      </c>
      <c r="J2865" t="n">
        <v>21</v>
      </c>
      <c r="K2865" t="n">
        <v>48</v>
      </c>
      <c r="L2865" t="n">
        <v>251</v>
      </c>
      <c r="M2865" t="n">
        <v>194</v>
      </c>
      <c r="N2865" t="n">
        <v>445</v>
      </c>
      <c r="O2865" t="n">
        <v>25</v>
      </c>
      <c r="P2865" t="n">
        <v>13</v>
      </c>
      <c r="Q2865" t="n">
        <v>38</v>
      </c>
      <c r="R2865" t="n">
        <v>64.5</v>
      </c>
      <c r="S2865" t="n">
        <v>0.67</v>
      </c>
      <c r="T2865" t="n">
        <v>0.9</v>
      </c>
      <c r="U2865" t="n">
        <v>5.39</v>
      </c>
      <c r="V2865" t="n">
        <v>11.46</v>
      </c>
      <c r="W2865" t="n">
        <v>26.29</v>
      </c>
      <c r="X2865" t="n">
        <v>28.99</v>
      </c>
      <c r="Y2865" t="n">
        <v>17.98</v>
      </c>
      <c r="Z2865" t="n">
        <v>8.31</v>
      </c>
    </row>
    <row r="2866">
      <c r="A2866" t="n">
        <v>9000001463</v>
      </c>
      <c r="B2866" t="inlineStr">
        <is>
          <t>Diestsesteenweg</t>
        </is>
      </c>
      <c r="C2866" t="inlineStr">
        <is>
          <t>Kessel Lo</t>
        </is>
      </c>
      <c r="D2866" s="17" t="n">
        <v>44876.41666666666</v>
      </c>
      <c r="E2866" t="n">
        <v>0.9994444444</v>
      </c>
      <c r="F2866" t="n">
        <v>0</v>
      </c>
      <c r="G2866" t="n">
        <v>0</v>
      </c>
      <c r="H2866" t="n">
        <v>0</v>
      </c>
      <c r="I2866" t="n">
        <v>19</v>
      </c>
      <c r="J2866" t="n">
        <v>18</v>
      </c>
      <c r="K2866" t="n">
        <v>37</v>
      </c>
      <c r="L2866" t="n">
        <v>223</v>
      </c>
      <c r="M2866" t="n">
        <v>102</v>
      </c>
      <c r="N2866" t="n">
        <v>325</v>
      </c>
      <c r="O2866" t="n">
        <v>17</v>
      </c>
      <c r="P2866" t="n">
        <v>19</v>
      </c>
      <c r="Q2866" t="n">
        <v>36</v>
      </c>
      <c r="R2866" t="n">
        <v>63</v>
      </c>
      <c r="S2866" t="n">
        <v>4.62</v>
      </c>
      <c r="T2866" t="n">
        <v>4</v>
      </c>
      <c r="U2866" t="n">
        <v>6.77</v>
      </c>
      <c r="V2866" t="n">
        <v>20</v>
      </c>
      <c r="W2866" t="n">
        <v>24</v>
      </c>
      <c r="X2866" t="n">
        <v>21.54</v>
      </c>
      <c r="Y2866" t="n">
        <v>11.08</v>
      </c>
      <c r="Z2866" t="n">
        <v>8</v>
      </c>
    </row>
    <row r="2867">
      <c r="A2867" t="n">
        <v>9000001463</v>
      </c>
      <c r="B2867" t="inlineStr">
        <is>
          <t>Diestsesteenweg</t>
        </is>
      </c>
      <c r="C2867" t="inlineStr">
        <is>
          <t>Kessel Lo</t>
        </is>
      </c>
      <c r="D2867" s="17" t="n">
        <v>44876.45833333334</v>
      </c>
      <c r="E2867" t="n">
        <v>0.9130555556</v>
      </c>
      <c r="F2867" t="n">
        <v>4.5280135823</v>
      </c>
      <c r="G2867" t="n">
        <v>5.584040747</v>
      </c>
      <c r="H2867" t="n">
        <v>10.1120543294</v>
      </c>
      <c r="I2867" t="n">
        <v>48.1680814941</v>
      </c>
      <c r="J2867" t="n">
        <v>56.8081494058</v>
      </c>
      <c r="K2867" t="n">
        <v>104.9762308998</v>
      </c>
      <c r="L2867" t="n">
        <v>273.7045840407</v>
      </c>
      <c r="M2867" t="n">
        <v>215.3684210526</v>
      </c>
      <c r="N2867" t="n">
        <v>489.0730050934</v>
      </c>
      <c r="O2867" t="n">
        <v>33.1120543294</v>
      </c>
      <c r="P2867" t="n">
        <v>36.1680814941</v>
      </c>
      <c r="Q2867" t="n">
        <v>69.2801358234</v>
      </c>
      <c r="R2867" t="n">
        <v>68</v>
      </c>
      <c r="S2867" t="n">
        <v>1.65</v>
      </c>
      <c r="T2867" t="n">
        <v>1.54</v>
      </c>
      <c r="U2867" t="n">
        <v>3.48</v>
      </c>
      <c r="V2867" t="n">
        <v>12.63</v>
      </c>
      <c r="W2867" t="n">
        <v>22.57</v>
      </c>
      <c r="X2867" t="n">
        <v>27.8</v>
      </c>
      <c r="Y2867" t="n">
        <v>18.41</v>
      </c>
      <c r="Z2867" t="n">
        <v>11.93</v>
      </c>
    </row>
    <row r="2868">
      <c r="A2868" t="n">
        <v>9000001463</v>
      </c>
      <c r="B2868" t="inlineStr">
        <is>
          <t>Diestsesteenweg</t>
        </is>
      </c>
      <c r="C2868" t="inlineStr">
        <is>
          <t>Kessel Lo</t>
        </is>
      </c>
      <c r="D2868" s="17" t="n">
        <v>44876.5</v>
      </c>
      <c r="E2868" t="n">
        <v>0.9997222222</v>
      </c>
      <c r="F2868" t="n">
        <v>7</v>
      </c>
      <c r="G2868" t="n">
        <v>9</v>
      </c>
      <c r="H2868" t="n">
        <v>16</v>
      </c>
      <c r="I2868" t="n">
        <v>42</v>
      </c>
      <c r="J2868" t="n">
        <v>41</v>
      </c>
      <c r="K2868" t="n">
        <v>83</v>
      </c>
      <c r="L2868" t="n">
        <v>299</v>
      </c>
      <c r="M2868" t="n">
        <v>160</v>
      </c>
      <c r="N2868" t="n">
        <v>459</v>
      </c>
      <c r="O2868" t="n">
        <v>22</v>
      </c>
      <c r="P2868" t="n">
        <v>8</v>
      </c>
      <c r="Q2868" t="n">
        <v>30</v>
      </c>
      <c r="R2868" t="n">
        <v>68</v>
      </c>
      <c r="S2868" t="n">
        <v>3.49</v>
      </c>
      <c r="T2868" t="n">
        <v>5.23</v>
      </c>
      <c r="U2868" t="n">
        <v>9.800000000000001</v>
      </c>
      <c r="V2868" t="n">
        <v>14.6</v>
      </c>
      <c r="W2868" t="n">
        <v>22.44</v>
      </c>
      <c r="X2868" t="n">
        <v>17.43</v>
      </c>
      <c r="Y2868" t="n">
        <v>15.03</v>
      </c>
      <c r="Z2868" t="n">
        <v>11.98</v>
      </c>
    </row>
    <row r="2869">
      <c r="A2869" t="n">
        <v>9000001463</v>
      </c>
      <c r="B2869" t="inlineStr">
        <is>
          <t>Diestsesteenweg</t>
        </is>
      </c>
      <c r="C2869" t="inlineStr">
        <is>
          <t>Kessel Lo</t>
        </is>
      </c>
      <c r="D2869" s="17" t="n">
        <v>44876.54166666666</v>
      </c>
      <c r="E2869" t="n">
        <v>0.9997222222</v>
      </c>
      <c r="F2869" t="n">
        <v>2</v>
      </c>
      <c r="G2869" t="n">
        <v>3</v>
      </c>
      <c r="H2869" t="n">
        <v>5</v>
      </c>
      <c r="I2869" t="n">
        <v>45</v>
      </c>
      <c r="J2869" t="n">
        <v>23</v>
      </c>
      <c r="K2869" t="n">
        <v>68</v>
      </c>
      <c r="L2869" t="n">
        <v>304</v>
      </c>
      <c r="M2869" t="n">
        <v>216</v>
      </c>
      <c r="N2869" t="n">
        <v>520</v>
      </c>
      <c r="O2869" t="n">
        <v>28</v>
      </c>
      <c r="P2869" t="n">
        <v>17</v>
      </c>
      <c r="Q2869" t="n">
        <v>45</v>
      </c>
      <c r="R2869" t="n">
        <v>67</v>
      </c>
      <c r="S2869" t="n">
        <v>1.92</v>
      </c>
      <c r="T2869" t="n">
        <v>5.19</v>
      </c>
      <c r="U2869" t="n">
        <v>11.54</v>
      </c>
      <c r="V2869" t="n">
        <v>19.23</v>
      </c>
      <c r="W2869" t="n">
        <v>17.12</v>
      </c>
      <c r="X2869" t="n">
        <v>18.65</v>
      </c>
      <c r="Y2869" t="n">
        <v>15.58</v>
      </c>
      <c r="Z2869" t="n">
        <v>10.77</v>
      </c>
    </row>
    <row r="2870">
      <c r="A2870" t="n">
        <v>9000001463</v>
      </c>
      <c r="B2870" t="inlineStr">
        <is>
          <t>Diestsesteenweg</t>
        </is>
      </c>
      <c r="C2870" t="inlineStr">
        <is>
          <t>Kessel Lo</t>
        </is>
      </c>
      <c r="D2870" s="17" t="n">
        <v>44876.58333333334</v>
      </c>
      <c r="E2870" t="n">
        <v>0.9994444444</v>
      </c>
      <c r="F2870" t="n">
        <v>12</v>
      </c>
      <c r="G2870" t="n">
        <v>19</v>
      </c>
      <c r="H2870" t="n">
        <v>31</v>
      </c>
      <c r="I2870" t="n">
        <v>32</v>
      </c>
      <c r="J2870" t="n">
        <v>33</v>
      </c>
      <c r="K2870" t="n">
        <v>65</v>
      </c>
      <c r="L2870" t="n">
        <v>315</v>
      </c>
      <c r="M2870" t="n">
        <v>331</v>
      </c>
      <c r="N2870" t="n">
        <v>646</v>
      </c>
      <c r="O2870" t="n">
        <v>26</v>
      </c>
      <c r="P2870" t="n">
        <v>23</v>
      </c>
      <c r="Q2870" t="n">
        <v>49</v>
      </c>
      <c r="R2870" t="n">
        <v>71.5</v>
      </c>
      <c r="S2870" t="n">
        <v>1.39</v>
      </c>
      <c r="T2870" t="n">
        <v>2.17</v>
      </c>
      <c r="U2870" t="n">
        <v>4.64</v>
      </c>
      <c r="V2870" t="n">
        <v>11.15</v>
      </c>
      <c r="W2870" t="n">
        <v>18.73</v>
      </c>
      <c r="X2870" t="n">
        <v>26.01</v>
      </c>
      <c r="Y2870" t="n">
        <v>18.42</v>
      </c>
      <c r="Z2870" t="n">
        <v>17.49</v>
      </c>
    </row>
    <row r="2871">
      <c r="A2871" t="n">
        <v>9000001463</v>
      </c>
      <c r="B2871" t="inlineStr">
        <is>
          <t>Diestsesteenweg</t>
        </is>
      </c>
      <c r="C2871" t="inlineStr">
        <is>
          <t>Kessel Lo</t>
        </is>
      </c>
      <c r="D2871" s="17" t="n">
        <v>44876.625</v>
      </c>
      <c r="E2871" t="n">
        <v>0.9994444444</v>
      </c>
      <c r="F2871" t="n">
        <v>12</v>
      </c>
      <c r="G2871" t="n">
        <v>16</v>
      </c>
      <c r="H2871" t="n">
        <v>28</v>
      </c>
      <c r="I2871" t="n">
        <v>33</v>
      </c>
      <c r="J2871" t="n">
        <v>31</v>
      </c>
      <c r="K2871" t="n">
        <v>64</v>
      </c>
      <c r="L2871" t="n">
        <v>301</v>
      </c>
      <c r="M2871" t="n">
        <v>341</v>
      </c>
      <c r="N2871" t="n">
        <v>642</v>
      </c>
      <c r="O2871" t="n">
        <v>43</v>
      </c>
      <c r="P2871" t="n">
        <v>34</v>
      </c>
      <c r="Q2871" t="n">
        <v>77</v>
      </c>
      <c r="R2871" t="n">
        <v>69.5</v>
      </c>
      <c r="S2871" t="n">
        <v>0.78</v>
      </c>
      <c r="T2871" t="n">
        <v>2.02</v>
      </c>
      <c r="U2871" t="n">
        <v>4.98</v>
      </c>
      <c r="V2871" t="n">
        <v>9.81</v>
      </c>
      <c r="W2871" t="n">
        <v>19.47</v>
      </c>
      <c r="X2871" t="n">
        <v>27.1</v>
      </c>
      <c r="Y2871" t="n">
        <v>21.65</v>
      </c>
      <c r="Z2871" t="n">
        <v>14.17</v>
      </c>
    </row>
    <row r="2872">
      <c r="A2872" t="n">
        <v>9000001463</v>
      </c>
      <c r="B2872" t="inlineStr">
        <is>
          <t>Diestsesteenweg</t>
        </is>
      </c>
      <c r="C2872" t="inlineStr">
        <is>
          <t>Kessel Lo</t>
        </is>
      </c>
      <c r="D2872" s="17" t="n">
        <v>44876.66666666666</v>
      </c>
      <c r="E2872" t="n">
        <v>0.9994444444</v>
      </c>
      <c r="F2872" t="n">
        <v>22</v>
      </c>
      <c r="G2872" t="n">
        <v>26</v>
      </c>
      <c r="H2872" t="n">
        <v>48</v>
      </c>
      <c r="I2872" t="n">
        <v>21</v>
      </c>
      <c r="J2872" t="n">
        <v>39</v>
      </c>
      <c r="K2872" t="n">
        <v>60</v>
      </c>
      <c r="L2872" t="n">
        <v>309</v>
      </c>
      <c r="M2872" t="n">
        <v>328</v>
      </c>
      <c r="N2872" t="n">
        <v>637</v>
      </c>
      <c r="O2872" t="n">
        <v>43</v>
      </c>
      <c r="P2872" t="n">
        <v>36</v>
      </c>
      <c r="Q2872" t="n">
        <v>79</v>
      </c>
      <c r="R2872" t="n">
        <v>69</v>
      </c>
      <c r="S2872" t="n">
        <v>2.51</v>
      </c>
      <c r="T2872" t="n">
        <v>2.51</v>
      </c>
      <c r="U2872" t="n">
        <v>6.59</v>
      </c>
      <c r="V2872" t="n">
        <v>12.09</v>
      </c>
      <c r="W2872" t="n">
        <v>19.31</v>
      </c>
      <c r="X2872" t="n">
        <v>27.63</v>
      </c>
      <c r="Y2872" t="n">
        <v>15.7</v>
      </c>
      <c r="Z2872" t="n">
        <v>13.66</v>
      </c>
    </row>
    <row r="2873">
      <c r="A2873" t="n">
        <v>9000001463</v>
      </c>
      <c r="B2873" t="inlineStr">
        <is>
          <t>Diestsesteenweg</t>
        </is>
      </c>
      <c r="C2873" t="inlineStr">
        <is>
          <t>Kessel Lo</t>
        </is>
      </c>
      <c r="D2873" s="17" t="n">
        <v>44876.70833333334</v>
      </c>
      <c r="E2873" t="n">
        <v>0.9994444444</v>
      </c>
      <c r="F2873" t="n">
        <v>5</v>
      </c>
      <c r="G2873" t="n">
        <v>9</v>
      </c>
      <c r="H2873" t="n">
        <v>14</v>
      </c>
      <c r="I2873" t="n">
        <v>12</v>
      </c>
      <c r="J2873" t="n">
        <v>3</v>
      </c>
      <c r="K2873" t="n">
        <v>15</v>
      </c>
      <c r="L2873" t="n">
        <v>249</v>
      </c>
      <c r="M2873" t="n">
        <v>314</v>
      </c>
      <c r="N2873" t="n">
        <v>563</v>
      </c>
      <c r="O2873" t="n">
        <v>26</v>
      </c>
      <c r="P2873" t="n">
        <v>15</v>
      </c>
      <c r="Q2873" t="n">
        <v>41</v>
      </c>
      <c r="R2873" t="n">
        <v>69.5</v>
      </c>
      <c r="S2873" t="n">
        <v>2.49</v>
      </c>
      <c r="T2873" t="n">
        <v>4.97</v>
      </c>
      <c r="U2873" t="n">
        <v>10.48</v>
      </c>
      <c r="V2873" t="n">
        <v>9.06</v>
      </c>
      <c r="W2873" t="n">
        <v>19.54</v>
      </c>
      <c r="X2873" t="n">
        <v>22.2</v>
      </c>
      <c r="Y2873" t="n">
        <v>16.7</v>
      </c>
      <c r="Z2873" t="n">
        <v>14.56</v>
      </c>
    </row>
    <row r="2874">
      <c r="A2874" t="n">
        <v>9000001463</v>
      </c>
      <c r="B2874" t="inlineStr">
        <is>
          <t>Diestsesteenweg</t>
        </is>
      </c>
      <c r="C2874" t="inlineStr">
        <is>
          <t>Kessel Lo</t>
        </is>
      </c>
      <c r="D2874" s="17" t="n">
        <v>44876.75</v>
      </c>
      <c r="E2874" t="n">
        <v>0.9994444444</v>
      </c>
      <c r="F2874" t="n">
        <v>0</v>
      </c>
      <c r="G2874" t="n">
        <v>0</v>
      </c>
      <c r="H2874" t="n">
        <v>0</v>
      </c>
      <c r="I2874" t="n">
        <v>9</v>
      </c>
      <c r="J2874" t="n">
        <v>0</v>
      </c>
      <c r="K2874" t="n">
        <v>9</v>
      </c>
      <c r="L2874" t="n">
        <v>144</v>
      </c>
      <c r="M2874" t="n">
        <v>206</v>
      </c>
      <c r="N2874" t="n">
        <v>350</v>
      </c>
      <c r="O2874" t="n">
        <v>0</v>
      </c>
      <c r="P2874" t="n">
        <v>0</v>
      </c>
      <c r="Q2874" t="n">
        <v>0</v>
      </c>
      <c r="R2874" t="n">
        <v>81</v>
      </c>
      <c r="S2874" t="n">
        <v>2.29</v>
      </c>
      <c r="T2874" t="n">
        <v>6.29</v>
      </c>
      <c r="U2874" t="n">
        <v>8.57</v>
      </c>
      <c r="V2874" t="n">
        <v>6.86</v>
      </c>
      <c r="W2874" t="n">
        <v>16.86</v>
      </c>
      <c r="X2874" t="n">
        <v>22</v>
      </c>
      <c r="Y2874" t="n">
        <v>14</v>
      </c>
      <c r="Z2874" t="n">
        <v>23.14</v>
      </c>
    </row>
    <row r="2875">
      <c r="A2875" t="n">
        <v>9000001463</v>
      </c>
      <c r="B2875" t="inlineStr">
        <is>
          <t>Diestsesteenweg</t>
        </is>
      </c>
      <c r="C2875" t="inlineStr">
        <is>
          <t>Kessel Lo</t>
        </is>
      </c>
      <c r="D2875" s="17" t="n">
        <v>44876.79166666666</v>
      </c>
      <c r="E2875" t="n">
        <v>0.9994444444</v>
      </c>
      <c r="F2875" t="n">
        <v>0</v>
      </c>
      <c r="G2875" t="n">
        <v>0</v>
      </c>
      <c r="H2875" t="n">
        <v>0</v>
      </c>
      <c r="I2875" t="n">
        <v>4</v>
      </c>
      <c r="J2875" t="n">
        <v>0</v>
      </c>
      <c r="K2875" t="n">
        <v>4</v>
      </c>
      <c r="L2875" t="n">
        <v>89</v>
      </c>
      <c r="M2875" t="n">
        <v>192</v>
      </c>
      <c r="N2875" t="n">
        <v>281</v>
      </c>
      <c r="O2875" t="n">
        <v>0</v>
      </c>
      <c r="P2875" t="n">
        <v>0</v>
      </c>
      <c r="Q2875" t="n">
        <v>0</v>
      </c>
      <c r="R2875" t="n">
        <v>99.5</v>
      </c>
      <c r="S2875" t="n">
        <v>1.07</v>
      </c>
      <c r="T2875" t="n">
        <v>4.63</v>
      </c>
      <c r="U2875" t="n">
        <v>8.539999999999999</v>
      </c>
      <c r="V2875" t="n">
        <v>8.9</v>
      </c>
      <c r="W2875" t="n">
        <v>16.37</v>
      </c>
      <c r="X2875" t="n">
        <v>23.84</v>
      </c>
      <c r="Y2875" t="n">
        <v>10.32</v>
      </c>
      <c r="Z2875" t="n">
        <v>26.33</v>
      </c>
    </row>
    <row r="2876">
      <c r="A2876" t="n">
        <v>9000001463</v>
      </c>
      <c r="B2876" t="inlineStr">
        <is>
          <t>Diestsesteenweg</t>
        </is>
      </c>
      <c r="C2876" t="inlineStr">
        <is>
          <t>Kessel Lo</t>
        </is>
      </c>
      <c r="D2876" s="17" t="n">
        <v>44876.83333333334</v>
      </c>
      <c r="E2876" t="n">
        <v>0.9991666667</v>
      </c>
      <c r="F2876" t="n">
        <v>0</v>
      </c>
      <c r="G2876" t="n">
        <v>0</v>
      </c>
      <c r="H2876" t="n">
        <v>0</v>
      </c>
      <c r="I2876" t="n">
        <v>4</v>
      </c>
      <c r="J2876" t="n">
        <v>0</v>
      </c>
      <c r="K2876" t="n">
        <v>4</v>
      </c>
      <c r="L2876" t="n">
        <v>71</v>
      </c>
      <c r="M2876" t="n">
        <v>153</v>
      </c>
      <c r="N2876" t="n">
        <v>224</v>
      </c>
      <c r="O2876" t="n">
        <v>0</v>
      </c>
      <c r="P2876" t="n">
        <v>0</v>
      </c>
      <c r="Q2876" t="n">
        <v>0</v>
      </c>
      <c r="R2876" t="n">
        <v>115.5</v>
      </c>
      <c r="S2876" t="n">
        <v>3.57</v>
      </c>
      <c r="T2876" t="n">
        <v>2.68</v>
      </c>
      <c r="U2876" t="n">
        <v>8.48</v>
      </c>
      <c r="V2876" t="n">
        <v>6.25</v>
      </c>
      <c r="W2876" t="n">
        <v>14.73</v>
      </c>
      <c r="X2876" t="n">
        <v>26.79</v>
      </c>
      <c r="Y2876" t="n">
        <v>8.93</v>
      </c>
      <c r="Z2876" t="n">
        <v>28.57</v>
      </c>
    </row>
    <row r="2877">
      <c r="A2877" t="n">
        <v>9000001463</v>
      </c>
      <c r="B2877" t="inlineStr">
        <is>
          <t>Diestsesteenweg</t>
        </is>
      </c>
      <c r="C2877" t="inlineStr">
        <is>
          <t>Kessel Lo</t>
        </is>
      </c>
      <c r="D2877" s="17" t="n">
        <v>44876.875</v>
      </c>
      <c r="E2877" t="n">
        <v>0.9997222222</v>
      </c>
      <c r="F2877" t="n">
        <v>0</v>
      </c>
      <c r="G2877" t="n">
        <v>0</v>
      </c>
      <c r="H2877" t="n">
        <v>0</v>
      </c>
      <c r="I2877" t="n">
        <v>5</v>
      </c>
      <c r="J2877" t="n">
        <v>0</v>
      </c>
      <c r="K2877" t="n">
        <v>5</v>
      </c>
      <c r="L2877" t="n">
        <v>50</v>
      </c>
      <c r="M2877" t="n">
        <v>125</v>
      </c>
      <c r="N2877" t="n">
        <v>175</v>
      </c>
      <c r="O2877" t="n">
        <v>0</v>
      </c>
      <c r="P2877" t="n">
        <v>0</v>
      </c>
      <c r="Q2877" t="n">
        <v>0</v>
      </c>
      <c r="R2877" t="n">
        <v>100</v>
      </c>
      <c r="S2877" t="n">
        <v>1.14</v>
      </c>
      <c r="T2877" t="n">
        <v>4.57</v>
      </c>
      <c r="U2877" t="n">
        <v>9.710000000000001</v>
      </c>
      <c r="V2877" t="n">
        <v>8.57</v>
      </c>
      <c r="W2877" t="n">
        <v>7.43</v>
      </c>
      <c r="X2877" t="n">
        <v>20</v>
      </c>
      <c r="Y2877" t="n">
        <v>19.43</v>
      </c>
      <c r="Z2877" t="n">
        <v>29.14</v>
      </c>
    </row>
    <row r="2878">
      <c r="A2878" t="n">
        <v>9000001463</v>
      </c>
      <c r="B2878" t="inlineStr">
        <is>
          <t>Diestsesteenweg</t>
        </is>
      </c>
      <c r="C2878" t="inlineStr">
        <is>
          <t>Kessel Lo</t>
        </is>
      </c>
      <c r="D2878" s="17" t="n">
        <v>44876.91666666666</v>
      </c>
      <c r="E2878" t="n">
        <v>0.9991666667</v>
      </c>
      <c r="F2878" t="n">
        <v>0</v>
      </c>
      <c r="G2878" t="n">
        <v>0</v>
      </c>
      <c r="H2878" t="n">
        <v>0</v>
      </c>
      <c r="I2878" t="n">
        <v>4</v>
      </c>
      <c r="J2878" t="n">
        <v>0</v>
      </c>
      <c r="K2878" t="n">
        <v>4</v>
      </c>
      <c r="L2878" t="n">
        <v>46</v>
      </c>
      <c r="M2878" t="n">
        <v>137</v>
      </c>
      <c r="N2878" t="n">
        <v>183</v>
      </c>
      <c r="O2878" t="n">
        <v>0</v>
      </c>
      <c r="P2878" t="n">
        <v>0</v>
      </c>
      <c r="Q2878" t="n">
        <v>0</v>
      </c>
      <c r="R2878" t="n">
        <v>99</v>
      </c>
      <c r="S2878" t="n">
        <v>0.55</v>
      </c>
      <c r="T2878" t="n">
        <v>6.01</v>
      </c>
      <c r="U2878" t="n">
        <v>4.92</v>
      </c>
      <c r="V2878" t="n">
        <v>5.46</v>
      </c>
      <c r="W2878" t="n">
        <v>13.66</v>
      </c>
      <c r="X2878" t="n">
        <v>21.86</v>
      </c>
      <c r="Y2878" t="n">
        <v>18.03</v>
      </c>
      <c r="Z2878" t="n">
        <v>29.51</v>
      </c>
    </row>
    <row r="2879">
      <c r="A2879" t="n">
        <v>9000001463</v>
      </c>
      <c r="B2879" t="inlineStr">
        <is>
          <t>Diestsesteenweg</t>
        </is>
      </c>
      <c r="C2879" t="inlineStr">
        <is>
          <t>Kessel Lo</t>
        </is>
      </c>
      <c r="D2879" s="17" t="n">
        <v>44876.95833333334</v>
      </c>
      <c r="E2879" t="n">
        <v>0.9997222222</v>
      </c>
      <c r="F2879" t="n">
        <v>0</v>
      </c>
      <c r="G2879" t="n">
        <v>0</v>
      </c>
      <c r="H2879" t="n">
        <v>0</v>
      </c>
      <c r="I2879" t="n">
        <v>2</v>
      </c>
      <c r="J2879" t="n">
        <v>1</v>
      </c>
      <c r="K2879" t="n">
        <v>3</v>
      </c>
      <c r="L2879" t="n">
        <v>23</v>
      </c>
      <c r="M2879" t="n">
        <v>123</v>
      </c>
      <c r="N2879" t="n">
        <v>146</v>
      </c>
      <c r="O2879" t="n">
        <v>0</v>
      </c>
      <c r="P2879" t="n">
        <v>0</v>
      </c>
      <c r="Q2879" t="n">
        <v>0</v>
      </c>
      <c r="R2879" t="n">
        <v>85</v>
      </c>
      <c r="S2879" t="n">
        <v>1.37</v>
      </c>
      <c r="T2879" t="n">
        <v>6.85</v>
      </c>
      <c r="U2879" t="n">
        <v>5.48</v>
      </c>
      <c r="V2879" t="n">
        <v>4.11</v>
      </c>
      <c r="W2879" t="n">
        <v>17.12</v>
      </c>
      <c r="X2879" t="n">
        <v>22.6</v>
      </c>
      <c r="Y2879" t="n">
        <v>14.38</v>
      </c>
      <c r="Z2879" t="n">
        <v>28.08</v>
      </c>
    </row>
    <row r="2880">
      <c r="A2880" t="n">
        <v>9000001463</v>
      </c>
      <c r="B2880" t="inlineStr">
        <is>
          <t>Diestsesteenweg</t>
        </is>
      </c>
      <c r="C2880" t="inlineStr">
        <is>
          <t>Kessel Lo</t>
        </is>
      </c>
      <c r="D2880" s="17" t="n">
        <v>44877</v>
      </c>
      <c r="E2880" t="n">
        <v>0.9994444444</v>
      </c>
      <c r="F2880" t="n">
        <v>0</v>
      </c>
      <c r="G2880" t="n">
        <v>0</v>
      </c>
      <c r="H2880" t="n">
        <v>0</v>
      </c>
      <c r="I2880" t="n">
        <v>0</v>
      </c>
      <c r="J2880" t="n">
        <v>0</v>
      </c>
      <c r="K2880" t="n">
        <v>0</v>
      </c>
      <c r="L2880" t="n">
        <v>17</v>
      </c>
      <c r="M2880" t="n">
        <v>65</v>
      </c>
      <c r="N2880" t="n">
        <v>82</v>
      </c>
      <c r="O2880" t="n">
        <v>0</v>
      </c>
      <c r="P2880" t="n">
        <v>0</v>
      </c>
      <c r="Q2880" t="n">
        <v>0</v>
      </c>
      <c r="R2880" t="n">
        <v>111</v>
      </c>
      <c r="S2880" t="n">
        <v>1.22</v>
      </c>
      <c r="T2880" t="n">
        <v>0</v>
      </c>
      <c r="U2880" t="n">
        <v>8.539999999999999</v>
      </c>
      <c r="V2880" t="n">
        <v>0</v>
      </c>
      <c r="W2880" t="n">
        <v>12.2</v>
      </c>
      <c r="X2880" t="n">
        <v>15.85</v>
      </c>
      <c r="Y2880" t="n">
        <v>23.17</v>
      </c>
      <c r="Z2880" t="n">
        <v>39.02</v>
      </c>
    </row>
    <row r="2881">
      <c r="A2881" t="n">
        <v>9000001463</v>
      </c>
      <c r="B2881" t="inlineStr">
        <is>
          <t>Diestsesteenweg</t>
        </is>
      </c>
      <c r="C2881" t="inlineStr">
        <is>
          <t>Kessel Lo</t>
        </is>
      </c>
      <c r="D2881" s="17" t="n">
        <v>44877.04166666666</v>
      </c>
      <c r="E2881" t="n">
        <v>0.9997222222</v>
      </c>
      <c r="F2881" t="n">
        <v>0</v>
      </c>
      <c r="G2881" t="n">
        <v>0</v>
      </c>
      <c r="H2881" t="n">
        <v>0</v>
      </c>
      <c r="I2881" t="n">
        <v>0</v>
      </c>
      <c r="J2881" t="n">
        <v>0</v>
      </c>
      <c r="K2881" t="n">
        <v>0</v>
      </c>
      <c r="L2881" t="n">
        <v>11</v>
      </c>
      <c r="M2881" t="n">
        <v>27</v>
      </c>
      <c r="N2881" t="n">
        <v>38</v>
      </c>
      <c r="O2881" t="n">
        <v>0</v>
      </c>
      <c r="P2881" t="n">
        <v>0</v>
      </c>
      <c r="Q2881" t="n">
        <v>0</v>
      </c>
      <c r="R2881" t="n">
        <v>91.5</v>
      </c>
      <c r="S2881" t="n">
        <v>2.63</v>
      </c>
      <c r="T2881" t="n">
        <v>2.63</v>
      </c>
      <c r="U2881" t="n">
        <v>7.89</v>
      </c>
      <c r="V2881" t="n">
        <v>13.16</v>
      </c>
      <c r="W2881" t="n">
        <v>5.26</v>
      </c>
      <c r="X2881" t="n">
        <v>10.53</v>
      </c>
      <c r="Y2881" t="n">
        <v>15.79</v>
      </c>
      <c r="Z2881" t="n">
        <v>42.11</v>
      </c>
    </row>
    <row r="2882">
      <c r="A2882" t="n">
        <v>9000001463</v>
      </c>
      <c r="B2882" t="inlineStr">
        <is>
          <t>Diestsesteenweg</t>
        </is>
      </c>
      <c r="C2882" t="inlineStr">
        <is>
          <t>Kessel Lo</t>
        </is>
      </c>
      <c r="D2882" s="17" t="n">
        <v>44877.08333333334</v>
      </c>
      <c r="E2882" t="n">
        <v>0.9994444444</v>
      </c>
      <c r="F2882" t="n">
        <v>0</v>
      </c>
      <c r="G2882" t="n">
        <v>0</v>
      </c>
      <c r="H2882" t="n">
        <v>0</v>
      </c>
      <c r="I2882" t="n">
        <v>1</v>
      </c>
      <c r="J2882" t="n">
        <v>0</v>
      </c>
      <c r="K2882" t="n">
        <v>1</v>
      </c>
      <c r="L2882" t="n">
        <v>7</v>
      </c>
      <c r="M2882" t="n">
        <v>17</v>
      </c>
      <c r="N2882" t="n">
        <v>24</v>
      </c>
      <c r="O2882" t="n">
        <v>0</v>
      </c>
      <c r="P2882" t="n">
        <v>0</v>
      </c>
      <c r="Q2882" t="n">
        <v>0</v>
      </c>
      <c r="R2882" t="n">
        <v>121.5</v>
      </c>
      <c r="S2882" t="n">
        <v>0</v>
      </c>
      <c r="T2882" t="n">
        <v>4.17</v>
      </c>
      <c r="U2882" t="n">
        <v>4.17</v>
      </c>
      <c r="V2882" t="n">
        <v>4.17</v>
      </c>
      <c r="W2882" t="n">
        <v>0</v>
      </c>
      <c r="X2882" t="n">
        <v>20.83</v>
      </c>
      <c r="Y2882" t="n">
        <v>12.5</v>
      </c>
      <c r="Z2882" t="n">
        <v>54.17</v>
      </c>
    </row>
    <row r="2883">
      <c r="A2883" t="n">
        <v>9000001463</v>
      </c>
      <c r="B2883" t="inlineStr">
        <is>
          <t>Diestsesteenweg</t>
        </is>
      </c>
      <c r="C2883" t="inlineStr">
        <is>
          <t>Kessel Lo</t>
        </is>
      </c>
      <c r="D2883" s="17" t="n">
        <v>44877.125</v>
      </c>
      <c r="E2883" t="n">
        <v>0.9994444444</v>
      </c>
      <c r="F2883" t="n">
        <v>0</v>
      </c>
      <c r="G2883" t="n">
        <v>0</v>
      </c>
      <c r="H2883" t="n">
        <v>0</v>
      </c>
      <c r="I2883" t="n">
        <v>0</v>
      </c>
      <c r="J2883" t="n">
        <v>0</v>
      </c>
      <c r="K2883" t="n">
        <v>0</v>
      </c>
      <c r="L2883" t="n">
        <v>3</v>
      </c>
      <c r="M2883" t="n">
        <v>13</v>
      </c>
      <c r="N2883" t="n">
        <v>16</v>
      </c>
      <c r="O2883" t="n">
        <v>0</v>
      </c>
      <c r="P2883" t="n">
        <v>0</v>
      </c>
      <c r="Q2883" t="n">
        <v>0</v>
      </c>
      <c r="R2883" t="n">
        <v>118</v>
      </c>
      <c r="S2883" t="n">
        <v>0</v>
      </c>
      <c r="T2883" t="n">
        <v>0</v>
      </c>
      <c r="U2883" t="n">
        <v>12.5</v>
      </c>
      <c r="V2883" t="n">
        <v>6.25</v>
      </c>
      <c r="W2883" t="n">
        <v>6.25</v>
      </c>
      <c r="X2883" t="n">
        <v>6.25</v>
      </c>
      <c r="Y2883" t="n">
        <v>31.25</v>
      </c>
      <c r="Z2883" t="n">
        <v>37.5</v>
      </c>
    </row>
    <row r="2884">
      <c r="A2884" t="n">
        <v>9000001463</v>
      </c>
      <c r="B2884" t="inlineStr">
        <is>
          <t>Diestsesteenweg</t>
        </is>
      </c>
      <c r="C2884" t="inlineStr">
        <is>
          <t>Kessel Lo</t>
        </is>
      </c>
      <c r="D2884" s="17" t="n">
        <v>44877.16666666666</v>
      </c>
      <c r="E2884" t="n">
        <v>0.9997222222</v>
      </c>
      <c r="F2884" t="n">
        <v>0</v>
      </c>
      <c r="G2884" t="n">
        <v>0</v>
      </c>
      <c r="H2884" t="n">
        <v>0</v>
      </c>
      <c r="I2884" t="n">
        <v>0</v>
      </c>
      <c r="J2884" t="n">
        <v>0</v>
      </c>
      <c r="K2884" t="n">
        <v>0</v>
      </c>
      <c r="L2884" t="n">
        <v>2</v>
      </c>
      <c r="M2884" t="n">
        <v>11</v>
      </c>
      <c r="N2884" t="n">
        <v>13</v>
      </c>
      <c r="O2884" t="n">
        <v>0</v>
      </c>
      <c r="P2884" t="n">
        <v>0</v>
      </c>
      <c r="Q2884" t="n">
        <v>0</v>
      </c>
      <c r="R2884" t="n">
        <v>95</v>
      </c>
      <c r="S2884" t="n">
        <v>0</v>
      </c>
      <c r="T2884" t="n">
        <v>0</v>
      </c>
      <c r="U2884" t="n">
        <v>0</v>
      </c>
      <c r="V2884" t="n">
        <v>7.69</v>
      </c>
      <c r="W2884" t="n">
        <v>0</v>
      </c>
      <c r="X2884" t="n">
        <v>0</v>
      </c>
      <c r="Y2884" t="n">
        <v>23.08</v>
      </c>
      <c r="Z2884" t="n">
        <v>69.23</v>
      </c>
    </row>
    <row r="2885">
      <c r="A2885" t="n">
        <v>9000001463</v>
      </c>
      <c r="B2885" t="inlineStr">
        <is>
          <t>Diestsesteenweg</t>
        </is>
      </c>
      <c r="C2885" t="inlineStr">
        <is>
          <t>Kessel Lo</t>
        </is>
      </c>
      <c r="D2885" s="17" t="n">
        <v>44877.20833333334</v>
      </c>
      <c r="E2885" t="n">
        <v>0.9994444444</v>
      </c>
      <c r="F2885" t="n">
        <v>0</v>
      </c>
      <c r="G2885" t="n">
        <v>0</v>
      </c>
      <c r="H2885" t="n">
        <v>0</v>
      </c>
      <c r="I2885" t="n">
        <v>0</v>
      </c>
      <c r="J2885" t="n">
        <v>1</v>
      </c>
      <c r="K2885" t="n">
        <v>1</v>
      </c>
      <c r="L2885" t="n">
        <v>12</v>
      </c>
      <c r="M2885" t="n">
        <v>14</v>
      </c>
      <c r="N2885" t="n">
        <v>26</v>
      </c>
      <c r="O2885" t="n">
        <v>0</v>
      </c>
      <c r="P2885" t="n">
        <v>0</v>
      </c>
      <c r="Q2885" t="n">
        <v>0</v>
      </c>
      <c r="R2885" t="n">
        <v>122</v>
      </c>
      <c r="S2885" t="n">
        <v>0</v>
      </c>
      <c r="T2885" t="n">
        <v>0</v>
      </c>
      <c r="U2885" t="n">
        <v>3.85</v>
      </c>
      <c r="V2885" t="n">
        <v>3.85</v>
      </c>
      <c r="W2885" t="n">
        <v>3.85</v>
      </c>
      <c r="X2885" t="n">
        <v>7.69</v>
      </c>
      <c r="Y2885" t="n">
        <v>19.23</v>
      </c>
      <c r="Z2885" t="n">
        <v>61.54</v>
      </c>
    </row>
    <row r="2886">
      <c r="A2886" t="n">
        <v>9000001463</v>
      </c>
      <c r="B2886" t="inlineStr">
        <is>
          <t>Diestsesteenweg</t>
        </is>
      </c>
      <c r="C2886" t="inlineStr">
        <is>
          <t>Kessel Lo</t>
        </is>
      </c>
      <c r="D2886" s="17" t="n">
        <v>44877.25</v>
      </c>
      <c r="E2886" t="n">
        <v>0.9991666667</v>
      </c>
      <c r="F2886" t="n">
        <v>0</v>
      </c>
      <c r="G2886" t="n">
        <v>0</v>
      </c>
      <c r="H2886" t="n">
        <v>0</v>
      </c>
      <c r="I2886" t="n">
        <v>0</v>
      </c>
      <c r="J2886" t="n">
        <v>0</v>
      </c>
      <c r="K2886" t="n">
        <v>0</v>
      </c>
      <c r="L2886" t="n">
        <v>20</v>
      </c>
      <c r="M2886" t="n">
        <v>30</v>
      </c>
      <c r="N2886" t="n">
        <v>50</v>
      </c>
      <c r="O2886" t="n">
        <v>0</v>
      </c>
      <c r="P2886" t="n">
        <v>0</v>
      </c>
      <c r="Q2886" t="n">
        <v>0</v>
      </c>
      <c r="R2886" t="n">
        <v>121.5</v>
      </c>
      <c r="S2886" t="n">
        <v>0</v>
      </c>
      <c r="T2886" t="n">
        <v>2</v>
      </c>
      <c r="U2886" t="n">
        <v>4</v>
      </c>
      <c r="V2886" t="n">
        <v>6</v>
      </c>
      <c r="W2886" t="n">
        <v>4</v>
      </c>
      <c r="X2886" t="n">
        <v>12</v>
      </c>
      <c r="Y2886" t="n">
        <v>16</v>
      </c>
      <c r="Z2886" t="n">
        <v>56</v>
      </c>
    </row>
    <row r="2887">
      <c r="A2887" t="n">
        <v>9000001463</v>
      </c>
      <c r="B2887" t="inlineStr">
        <is>
          <t>Diestsesteenweg</t>
        </is>
      </c>
      <c r="C2887" t="inlineStr">
        <is>
          <t>Kessel Lo</t>
        </is>
      </c>
      <c r="D2887" s="17" t="n">
        <v>44877.29166666666</v>
      </c>
      <c r="E2887" t="n">
        <v>0.9994444444</v>
      </c>
      <c r="F2887" t="n">
        <v>0</v>
      </c>
      <c r="G2887" t="n">
        <v>2</v>
      </c>
      <c r="H2887" t="n">
        <v>2</v>
      </c>
      <c r="I2887" t="n">
        <v>0</v>
      </c>
      <c r="J2887" t="n">
        <v>3</v>
      </c>
      <c r="K2887" t="n">
        <v>3</v>
      </c>
      <c r="L2887" t="n">
        <v>83</v>
      </c>
      <c r="M2887" t="n">
        <v>69</v>
      </c>
      <c r="N2887" t="n">
        <v>152</v>
      </c>
      <c r="O2887" t="n">
        <v>13</v>
      </c>
      <c r="P2887" t="n">
        <v>8</v>
      </c>
      <c r="Q2887" t="n">
        <v>21</v>
      </c>
      <c r="R2887" t="n">
        <v>92.5</v>
      </c>
      <c r="S2887" t="n">
        <v>0.66</v>
      </c>
      <c r="T2887" t="n">
        <v>1.97</v>
      </c>
      <c r="U2887" t="n">
        <v>1.97</v>
      </c>
      <c r="V2887" t="n">
        <v>3.95</v>
      </c>
      <c r="W2887" t="n">
        <v>9.210000000000001</v>
      </c>
      <c r="X2887" t="n">
        <v>22.37</v>
      </c>
      <c r="Y2887" t="n">
        <v>22.37</v>
      </c>
      <c r="Z2887" t="n">
        <v>37.5</v>
      </c>
    </row>
    <row r="2888">
      <c r="A2888" t="n">
        <v>9000001463</v>
      </c>
      <c r="B2888" t="inlineStr">
        <is>
          <t>Diestsesteenweg</t>
        </is>
      </c>
      <c r="C2888" t="inlineStr">
        <is>
          <t>Kessel Lo</t>
        </is>
      </c>
      <c r="D2888" s="17" t="n">
        <v>44877.33333333334</v>
      </c>
      <c r="E2888" t="n">
        <v>0.9994444444</v>
      </c>
      <c r="F2888" t="n">
        <v>10</v>
      </c>
      <c r="G2888" t="n">
        <v>17</v>
      </c>
      <c r="H2888" t="n">
        <v>27</v>
      </c>
      <c r="I2888" t="n">
        <v>5</v>
      </c>
      <c r="J2888" t="n">
        <v>13</v>
      </c>
      <c r="K2888" t="n">
        <v>18</v>
      </c>
      <c r="L2888" t="n">
        <v>227</v>
      </c>
      <c r="M2888" t="n">
        <v>180</v>
      </c>
      <c r="N2888" t="n">
        <v>407</v>
      </c>
      <c r="O2888" t="n">
        <v>47</v>
      </c>
      <c r="P2888" t="n">
        <v>36</v>
      </c>
      <c r="Q2888" t="n">
        <v>83</v>
      </c>
      <c r="R2888" t="n">
        <v>77</v>
      </c>
      <c r="S2888" t="n">
        <v>0.74</v>
      </c>
      <c r="T2888" t="n">
        <v>1.72</v>
      </c>
      <c r="U2888" t="n">
        <v>5.65</v>
      </c>
      <c r="V2888" t="n">
        <v>6.88</v>
      </c>
      <c r="W2888" t="n">
        <v>19.16</v>
      </c>
      <c r="X2888" t="n">
        <v>20.15</v>
      </c>
      <c r="Y2888" t="n">
        <v>23.1</v>
      </c>
      <c r="Z2888" t="n">
        <v>22.6</v>
      </c>
    </row>
    <row r="2889">
      <c r="A2889" t="n">
        <v>9000001463</v>
      </c>
      <c r="B2889" t="inlineStr">
        <is>
          <t>Diestsesteenweg</t>
        </is>
      </c>
      <c r="C2889" t="inlineStr">
        <is>
          <t>Kessel Lo</t>
        </is>
      </c>
      <c r="D2889" s="17" t="n">
        <v>44877.375</v>
      </c>
      <c r="E2889" t="n">
        <v>0.9997222222</v>
      </c>
      <c r="F2889" t="n">
        <v>10</v>
      </c>
      <c r="G2889" t="n">
        <v>13</v>
      </c>
      <c r="H2889" t="n">
        <v>23</v>
      </c>
      <c r="I2889" t="n">
        <v>22</v>
      </c>
      <c r="J2889" t="n">
        <v>19</v>
      </c>
      <c r="K2889" t="n">
        <v>41</v>
      </c>
      <c r="L2889" t="n">
        <v>333</v>
      </c>
      <c r="M2889" t="n">
        <v>293</v>
      </c>
      <c r="N2889" t="n">
        <v>626</v>
      </c>
      <c r="O2889" t="n">
        <v>55</v>
      </c>
      <c r="P2889" t="n">
        <v>31</v>
      </c>
      <c r="Q2889" t="n">
        <v>86</v>
      </c>
      <c r="R2889" t="n">
        <v>69.5</v>
      </c>
      <c r="S2889" t="n">
        <v>2.88</v>
      </c>
      <c r="T2889" t="n">
        <v>3.35</v>
      </c>
      <c r="U2889" t="n">
        <v>7.19</v>
      </c>
      <c r="V2889" t="n">
        <v>13.1</v>
      </c>
      <c r="W2889" t="n">
        <v>18.05</v>
      </c>
      <c r="X2889" t="n">
        <v>21.88</v>
      </c>
      <c r="Y2889" t="n">
        <v>19.33</v>
      </c>
      <c r="Z2889" t="n">
        <v>14.22</v>
      </c>
    </row>
    <row r="2890">
      <c r="A2890" t="n">
        <v>9000001463</v>
      </c>
      <c r="B2890" t="inlineStr">
        <is>
          <t>Diestsesteenweg</t>
        </is>
      </c>
      <c r="C2890" t="inlineStr">
        <is>
          <t>Kessel Lo</t>
        </is>
      </c>
      <c r="D2890" s="17" t="n">
        <v>44877.41666666666</v>
      </c>
      <c r="E2890" t="n">
        <v>0.9991666667</v>
      </c>
      <c r="F2890" t="n">
        <v>2</v>
      </c>
      <c r="G2890" t="n">
        <v>2</v>
      </c>
      <c r="H2890" t="n">
        <v>4</v>
      </c>
      <c r="I2890" t="n">
        <v>23</v>
      </c>
      <c r="J2890" t="n">
        <v>15</v>
      </c>
      <c r="K2890" t="n">
        <v>38</v>
      </c>
      <c r="L2890" t="n">
        <v>281</v>
      </c>
      <c r="M2890" t="n">
        <v>199</v>
      </c>
      <c r="N2890" t="n">
        <v>480</v>
      </c>
      <c r="O2890" t="n">
        <v>27</v>
      </c>
      <c r="P2890" t="n">
        <v>27</v>
      </c>
      <c r="Q2890" t="n">
        <v>54</v>
      </c>
      <c r="R2890" t="n">
        <v>64.5</v>
      </c>
      <c r="S2890" t="n">
        <v>4.38</v>
      </c>
      <c r="T2890" t="n">
        <v>5.83</v>
      </c>
      <c r="U2890" t="n">
        <v>8.960000000000001</v>
      </c>
      <c r="V2890" t="n">
        <v>18.33</v>
      </c>
      <c r="W2890" t="n">
        <v>21.25</v>
      </c>
      <c r="X2890" t="n">
        <v>20.42</v>
      </c>
      <c r="Y2890" t="n">
        <v>11.67</v>
      </c>
      <c r="Z2890" t="n">
        <v>9.17</v>
      </c>
    </row>
    <row r="2891">
      <c r="A2891" t="n">
        <v>9000001463</v>
      </c>
      <c r="B2891" t="inlineStr">
        <is>
          <t>Diestsesteenweg</t>
        </is>
      </c>
      <c r="C2891" t="inlineStr">
        <is>
          <t>Kessel Lo</t>
        </is>
      </c>
      <c r="D2891" s="17" t="n">
        <v>44877.45833333334</v>
      </c>
      <c r="E2891" t="n">
        <v>0.9997222222</v>
      </c>
      <c r="F2891" t="n">
        <v>1</v>
      </c>
      <c r="G2891" t="n">
        <v>2</v>
      </c>
      <c r="H2891" t="n">
        <v>3</v>
      </c>
      <c r="I2891" t="n">
        <v>36</v>
      </c>
      <c r="J2891" t="n">
        <v>37</v>
      </c>
      <c r="K2891" t="n">
        <v>73</v>
      </c>
      <c r="L2891" t="n">
        <v>427</v>
      </c>
      <c r="M2891" t="n">
        <v>414</v>
      </c>
      <c r="N2891" t="n">
        <v>841</v>
      </c>
      <c r="O2891" t="n">
        <v>66</v>
      </c>
      <c r="P2891" t="n">
        <v>104</v>
      </c>
      <c r="Q2891" t="n">
        <v>170</v>
      </c>
      <c r="R2891" t="n">
        <v>60</v>
      </c>
      <c r="S2891" t="n">
        <v>10.23</v>
      </c>
      <c r="T2891" t="n">
        <v>10.82</v>
      </c>
      <c r="U2891" t="n">
        <v>14.74</v>
      </c>
      <c r="V2891" t="n">
        <v>19.02</v>
      </c>
      <c r="W2891" t="n">
        <v>15.34</v>
      </c>
      <c r="X2891" t="n">
        <v>14.63</v>
      </c>
      <c r="Y2891" t="n">
        <v>7.85</v>
      </c>
      <c r="Z2891" t="n">
        <v>7.37</v>
      </c>
    </row>
    <row r="2892">
      <c r="A2892" t="n">
        <v>9000001463</v>
      </c>
      <c r="B2892" t="inlineStr">
        <is>
          <t>Diestsesteenweg</t>
        </is>
      </c>
      <c r="C2892" t="inlineStr">
        <is>
          <t>Kessel Lo</t>
        </is>
      </c>
      <c r="D2892" s="17" t="n">
        <v>44877.5</v>
      </c>
      <c r="E2892" t="n">
        <v>0.9991666667</v>
      </c>
      <c r="F2892" t="n">
        <v>8</v>
      </c>
      <c r="G2892" t="n">
        <v>3</v>
      </c>
      <c r="H2892" t="n">
        <v>11</v>
      </c>
      <c r="I2892" t="n">
        <v>26</v>
      </c>
      <c r="J2892" t="n">
        <v>39</v>
      </c>
      <c r="K2892" t="n">
        <v>65</v>
      </c>
      <c r="L2892" t="n">
        <v>323</v>
      </c>
      <c r="M2892" t="n">
        <v>271</v>
      </c>
      <c r="N2892" t="n">
        <v>594</v>
      </c>
      <c r="O2892" t="n">
        <v>59</v>
      </c>
      <c r="P2892" t="n">
        <v>90</v>
      </c>
      <c r="Q2892" t="n">
        <v>149</v>
      </c>
      <c r="R2892" t="n">
        <v>59</v>
      </c>
      <c r="S2892" t="n">
        <v>10.77</v>
      </c>
      <c r="T2892" t="n">
        <v>10.94</v>
      </c>
      <c r="U2892" t="n">
        <v>18.35</v>
      </c>
      <c r="V2892" t="n">
        <v>18.52</v>
      </c>
      <c r="W2892" t="n">
        <v>17</v>
      </c>
      <c r="X2892" t="n">
        <v>10.27</v>
      </c>
      <c r="Y2892" t="n">
        <v>7.91</v>
      </c>
      <c r="Z2892" t="n">
        <v>6.23</v>
      </c>
    </row>
    <row r="2893">
      <c r="A2893" t="n">
        <v>9000001463</v>
      </c>
      <c r="B2893" t="inlineStr">
        <is>
          <t>Diestsesteenweg</t>
        </is>
      </c>
      <c r="C2893" t="inlineStr">
        <is>
          <t>Kessel Lo</t>
        </is>
      </c>
      <c r="D2893" s="17" t="n">
        <v>44877.54166666666</v>
      </c>
      <c r="E2893" t="n">
        <v>0.9994444444</v>
      </c>
      <c r="F2893" t="n">
        <v>0</v>
      </c>
      <c r="G2893" t="n">
        <v>0</v>
      </c>
      <c r="H2893" t="n">
        <v>0</v>
      </c>
      <c r="I2893" t="n">
        <v>45</v>
      </c>
      <c r="J2893" t="n">
        <v>0</v>
      </c>
      <c r="K2893" t="n">
        <v>45</v>
      </c>
      <c r="L2893" t="n">
        <v>162</v>
      </c>
      <c r="M2893" t="n">
        <v>88</v>
      </c>
      <c r="N2893" t="n">
        <v>250</v>
      </c>
      <c r="O2893" t="n">
        <v>12</v>
      </c>
      <c r="P2893" t="n">
        <v>0</v>
      </c>
      <c r="Q2893" t="n">
        <v>12</v>
      </c>
      <c r="R2893" t="n">
        <v>56.5</v>
      </c>
      <c r="S2893" t="n">
        <v>18</v>
      </c>
      <c r="T2893" t="n">
        <v>15.2</v>
      </c>
      <c r="U2893" t="n">
        <v>15.6</v>
      </c>
      <c r="V2893" t="n">
        <v>16.8</v>
      </c>
      <c r="W2893" t="n">
        <v>13.2</v>
      </c>
      <c r="X2893" t="n">
        <v>8.4</v>
      </c>
      <c r="Y2893" t="n">
        <v>4.4</v>
      </c>
      <c r="Z2893" t="n">
        <v>8.4</v>
      </c>
    </row>
    <row r="2894">
      <c r="A2894" t="n">
        <v>9000001463</v>
      </c>
      <c r="B2894" t="inlineStr">
        <is>
          <t>Diestsesteenweg</t>
        </is>
      </c>
      <c r="C2894" t="inlineStr">
        <is>
          <t>Kessel Lo</t>
        </is>
      </c>
      <c r="D2894" s="17" t="n">
        <v>44877.58333333334</v>
      </c>
      <c r="E2894" t="n">
        <v>0.9994444444</v>
      </c>
      <c r="F2894" t="n">
        <v>6</v>
      </c>
      <c r="G2894" t="n">
        <v>23</v>
      </c>
      <c r="H2894" t="n">
        <v>29</v>
      </c>
      <c r="I2894" t="n">
        <v>35</v>
      </c>
      <c r="J2894" t="n">
        <v>42</v>
      </c>
      <c r="K2894" t="n">
        <v>77</v>
      </c>
      <c r="L2894" t="n">
        <v>370</v>
      </c>
      <c r="M2894" t="n">
        <v>376</v>
      </c>
      <c r="N2894" t="n">
        <v>746</v>
      </c>
      <c r="O2894" t="n">
        <v>64</v>
      </c>
      <c r="P2894" t="n">
        <v>27</v>
      </c>
      <c r="Q2894" t="n">
        <v>91</v>
      </c>
      <c r="R2894" t="n">
        <v>58.5</v>
      </c>
      <c r="S2894" t="n">
        <v>13.67</v>
      </c>
      <c r="T2894" t="n">
        <v>13.27</v>
      </c>
      <c r="U2894" t="n">
        <v>18.63</v>
      </c>
      <c r="V2894" t="n">
        <v>16.76</v>
      </c>
      <c r="W2894" t="n">
        <v>12.47</v>
      </c>
      <c r="X2894" t="n">
        <v>11.53</v>
      </c>
      <c r="Y2894" t="n">
        <v>8.710000000000001</v>
      </c>
      <c r="Z2894" t="n">
        <v>4.96</v>
      </c>
    </row>
    <row r="2895">
      <c r="A2895" t="n">
        <v>9000001463</v>
      </c>
      <c r="B2895" t="inlineStr">
        <is>
          <t>Diestsesteenweg</t>
        </is>
      </c>
      <c r="C2895" t="inlineStr">
        <is>
          <t>Kessel Lo</t>
        </is>
      </c>
      <c r="D2895" s="17" t="n">
        <v>44877.625</v>
      </c>
      <c r="E2895" t="n">
        <v>0.9997222222</v>
      </c>
      <c r="F2895" t="n">
        <v>19</v>
      </c>
      <c r="G2895" t="n">
        <v>31</v>
      </c>
      <c r="H2895" t="n">
        <v>50</v>
      </c>
      <c r="I2895" t="n">
        <v>38</v>
      </c>
      <c r="J2895" t="n">
        <v>47</v>
      </c>
      <c r="K2895" t="n">
        <v>85</v>
      </c>
      <c r="L2895" t="n">
        <v>370</v>
      </c>
      <c r="M2895" t="n">
        <v>417</v>
      </c>
      <c r="N2895" t="n">
        <v>787</v>
      </c>
      <c r="O2895" t="n">
        <v>79</v>
      </c>
      <c r="P2895" t="n">
        <v>35</v>
      </c>
      <c r="Q2895" t="n">
        <v>114</v>
      </c>
      <c r="R2895" t="n">
        <v>63.5</v>
      </c>
      <c r="S2895" t="n">
        <v>7.24</v>
      </c>
      <c r="T2895" t="n">
        <v>8.01</v>
      </c>
      <c r="U2895" t="n">
        <v>16.14</v>
      </c>
      <c r="V2895" t="n">
        <v>14.49</v>
      </c>
      <c r="W2895" t="n">
        <v>16.14</v>
      </c>
      <c r="X2895" t="n">
        <v>18.3</v>
      </c>
      <c r="Y2895" t="n">
        <v>11.82</v>
      </c>
      <c r="Z2895" t="n">
        <v>7.88</v>
      </c>
    </row>
    <row r="2896">
      <c r="A2896" t="n">
        <v>9000001463</v>
      </c>
      <c r="B2896" t="inlineStr">
        <is>
          <t>Diestsesteenweg</t>
        </is>
      </c>
      <c r="C2896" t="inlineStr">
        <is>
          <t>Kessel Lo</t>
        </is>
      </c>
      <c r="D2896" s="17" t="n">
        <v>44877.66666666666</v>
      </c>
      <c r="E2896" t="n">
        <v>0.9991666667</v>
      </c>
      <c r="F2896" t="n">
        <v>13</v>
      </c>
      <c r="G2896" t="n">
        <v>28</v>
      </c>
      <c r="H2896" t="n">
        <v>41</v>
      </c>
      <c r="I2896" t="n">
        <v>28</v>
      </c>
      <c r="J2896" t="n">
        <v>55</v>
      </c>
      <c r="K2896" t="n">
        <v>83</v>
      </c>
      <c r="L2896" t="n">
        <v>322</v>
      </c>
      <c r="M2896" t="n">
        <v>415</v>
      </c>
      <c r="N2896" t="n">
        <v>737</v>
      </c>
      <c r="O2896" t="n">
        <v>41</v>
      </c>
      <c r="P2896" t="n">
        <v>51</v>
      </c>
      <c r="Q2896" t="n">
        <v>92</v>
      </c>
      <c r="R2896" t="n">
        <v>64.5</v>
      </c>
      <c r="S2896" t="n">
        <v>2.17</v>
      </c>
      <c r="T2896" t="n">
        <v>1.76</v>
      </c>
      <c r="U2896" t="n">
        <v>6.65</v>
      </c>
      <c r="V2896" t="n">
        <v>15.33</v>
      </c>
      <c r="W2896" t="n">
        <v>22.8</v>
      </c>
      <c r="X2896" t="n">
        <v>26.73</v>
      </c>
      <c r="Y2896" t="n">
        <v>17.1</v>
      </c>
      <c r="Z2896" t="n">
        <v>7.46</v>
      </c>
    </row>
    <row r="2897">
      <c r="A2897" t="n">
        <v>9000001463</v>
      </c>
      <c r="B2897" t="inlineStr">
        <is>
          <t>Diestsesteenweg</t>
        </is>
      </c>
      <c r="C2897" t="inlineStr">
        <is>
          <t>Kessel Lo</t>
        </is>
      </c>
      <c r="D2897" s="17" t="n">
        <v>44877.70833333334</v>
      </c>
      <c r="E2897" t="n">
        <v>0.9994444444</v>
      </c>
      <c r="F2897" t="n">
        <v>1</v>
      </c>
      <c r="G2897" t="n">
        <v>2</v>
      </c>
      <c r="H2897" t="n">
        <v>3</v>
      </c>
      <c r="I2897" t="n">
        <v>14</v>
      </c>
      <c r="J2897" t="n">
        <v>5</v>
      </c>
      <c r="K2897" t="n">
        <v>19</v>
      </c>
      <c r="L2897" t="n">
        <v>247</v>
      </c>
      <c r="M2897" t="n">
        <v>373</v>
      </c>
      <c r="N2897" t="n">
        <v>620</v>
      </c>
      <c r="O2897" t="n">
        <v>20</v>
      </c>
      <c r="P2897" t="n">
        <v>24</v>
      </c>
      <c r="Q2897" t="n">
        <v>44</v>
      </c>
      <c r="R2897" t="n">
        <v>65.5</v>
      </c>
      <c r="S2897" t="n">
        <v>5.97</v>
      </c>
      <c r="T2897" t="n">
        <v>7.42</v>
      </c>
      <c r="U2897" t="n">
        <v>12.1</v>
      </c>
      <c r="V2897" t="n">
        <v>16.13</v>
      </c>
      <c r="W2897" t="n">
        <v>19.19</v>
      </c>
      <c r="X2897" t="n">
        <v>18.55</v>
      </c>
      <c r="Y2897" t="n">
        <v>8.550000000000001</v>
      </c>
      <c r="Z2897" t="n">
        <v>12.1</v>
      </c>
    </row>
    <row r="2898">
      <c r="A2898" t="n">
        <v>9000001463</v>
      </c>
      <c r="B2898" t="inlineStr">
        <is>
          <t>Diestsesteenweg</t>
        </is>
      </c>
      <c r="C2898" t="inlineStr">
        <is>
          <t>Kessel Lo</t>
        </is>
      </c>
      <c r="D2898" s="17" t="n">
        <v>44877.75</v>
      </c>
      <c r="E2898" t="n">
        <v>0.9997222222</v>
      </c>
      <c r="F2898" t="n">
        <v>0</v>
      </c>
      <c r="G2898" t="n">
        <v>0</v>
      </c>
      <c r="H2898" t="n">
        <v>0</v>
      </c>
      <c r="I2898" t="n">
        <v>39</v>
      </c>
      <c r="J2898" t="n">
        <v>1</v>
      </c>
      <c r="K2898" t="n">
        <v>40</v>
      </c>
      <c r="L2898" t="n">
        <v>159</v>
      </c>
      <c r="M2898" t="n">
        <v>232</v>
      </c>
      <c r="N2898" t="n">
        <v>391</v>
      </c>
      <c r="O2898" t="n">
        <v>0</v>
      </c>
      <c r="P2898" t="n">
        <v>0</v>
      </c>
      <c r="Q2898" t="n">
        <v>0</v>
      </c>
      <c r="R2898" t="n">
        <v>98.5</v>
      </c>
      <c r="S2898" t="n">
        <v>4.35</v>
      </c>
      <c r="T2898" t="n">
        <v>12.28</v>
      </c>
      <c r="U2898" t="n">
        <v>11.51</v>
      </c>
      <c r="V2898" t="n">
        <v>9.210000000000001</v>
      </c>
      <c r="W2898" t="n">
        <v>17.65</v>
      </c>
      <c r="X2898" t="n">
        <v>13.55</v>
      </c>
      <c r="Y2898" t="n">
        <v>7.93</v>
      </c>
      <c r="Z2898" t="n">
        <v>23.53</v>
      </c>
    </row>
    <row r="2899">
      <c r="A2899" t="n">
        <v>9000001463</v>
      </c>
      <c r="B2899" t="inlineStr">
        <is>
          <t>Diestsesteenweg</t>
        </is>
      </c>
      <c r="C2899" t="inlineStr">
        <is>
          <t>Kessel Lo</t>
        </is>
      </c>
      <c r="D2899" s="17" t="n">
        <v>44877.79166666666</v>
      </c>
      <c r="E2899" t="n">
        <v>0.9997222222</v>
      </c>
      <c r="F2899" t="n">
        <v>0</v>
      </c>
      <c r="G2899" t="n">
        <v>0</v>
      </c>
      <c r="H2899" t="n">
        <v>0</v>
      </c>
      <c r="I2899" t="n">
        <v>14</v>
      </c>
      <c r="J2899" t="n">
        <v>0</v>
      </c>
      <c r="K2899" t="n">
        <v>14</v>
      </c>
      <c r="L2899" t="n">
        <v>72</v>
      </c>
      <c r="M2899" t="n">
        <v>171</v>
      </c>
      <c r="N2899" t="n">
        <v>243</v>
      </c>
      <c r="O2899" t="n">
        <v>0</v>
      </c>
      <c r="P2899" t="n">
        <v>0</v>
      </c>
      <c r="Q2899" t="n">
        <v>0</v>
      </c>
      <c r="R2899" t="n">
        <v>111.5</v>
      </c>
      <c r="S2899" t="n">
        <v>2.88</v>
      </c>
      <c r="T2899" t="n">
        <v>7.41</v>
      </c>
      <c r="U2899" t="n">
        <v>9.470000000000001</v>
      </c>
      <c r="V2899" t="n">
        <v>9.050000000000001</v>
      </c>
      <c r="W2899" t="n">
        <v>12.76</v>
      </c>
      <c r="X2899" t="n">
        <v>19.34</v>
      </c>
      <c r="Y2899" t="n">
        <v>12.35</v>
      </c>
      <c r="Z2899" t="n">
        <v>26.75</v>
      </c>
    </row>
    <row r="2900">
      <c r="A2900" t="n">
        <v>9000001463</v>
      </c>
      <c r="B2900" t="inlineStr">
        <is>
          <t>Diestsesteenweg</t>
        </is>
      </c>
      <c r="C2900" t="inlineStr">
        <is>
          <t>Kessel Lo</t>
        </is>
      </c>
      <c r="D2900" s="17" t="n">
        <v>44877.83333333334</v>
      </c>
      <c r="E2900" t="n">
        <v>0.9994444444</v>
      </c>
      <c r="F2900" t="n">
        <v>0</v>
      </c>
      <c r="G2900" t="n">
        <v>0</v>
      </c>
      <c r="H2900" t="n">
        <v>0</v>
      </c>
      <c r="I2900" t="n">
        <v>9</v>
      </c>
      <c r="J2900" t="n">
        <v>0</v>
      </c>
      <c r="K2900" t="n">
        <v>9</v>
      </c>
      <c r="L2900" t="n">
        <v>46</v>
      </c>
      <c r="M2900" t="n">
        <v>148</v>
      </c>
      <c r="N2900" t="n">
        <v>194</v>
      </c>
      <c r="O2900" t="n">
        <v>0</v>
      </c>
      <c r="P2900" t="n">
        <v>0</v>
      </c>
      <c r="Q2900" t="n">
        <v>0</v>
      </c>
      <c r="R2900" t="n">
        <v>100</v>
      </c>
      <c r="S2900" t="n">
        <v>0.52</v>
      </c>
      <c r="T2900" t="n">
        <v>3.61</v>
      </c>
      <c r="U2900" t="n">
        <v>4.12</v>
      </c>
      <c r="V2900" t="n">
        <v>9.279999999999999</v>
      </c>
      <c r="W2900" t="n">
        <v>12.37</v>
      </c>
      <c r="X2900" t="n">
        <v>26.29</v>
      </c>
      <c r="Y2900" t="n">
        <v>13.4</v>
      </c>
      <c r="Z2900" t="n">
        <v>30.41</v>
      </c>
    </row>
    <row r="2901">
      <c r="A2901" t="n">
        <v>9000001463</v>
      </c>
      <c r="B2901" t="inlineStr">
        <is>
          <t>Diestsesteenweg</t>
        </is>
      </c>
      <c r="C2901" t="inlineStr">
        <is>
          <t>Kessel Lo</t>
        </is>
      </c>
      <c r="D2901" s="17" t="n">
        <v>44877.875</v>
      </c>
      <c r="E2901" t="n">
        <v>0.9994444444</v>
      </c>
      <c r="F2901" t="n">
        <v>0</v>
      </c>
      <c r="G2901" t="n">
        <v>0</v>
      </c>
      <c r="H2901" t="n">
        <v>0</v>
      </c>
      <c r="I2901" t="n">
        <v>6</v>
      </c>
      <c r="J2901" t="n">
        <v>0</v>
      </c>
      <c r="K2901" t="n">
        <v>6</v>
      </c>
      <c r="L2901" t="n">
        <v>32</v>
      </c>
      <c r="M2901" t="n">
        <v>81</v>
      </c>
      <c r="N2901" t="n">
        <v>113</v>
      </c>
      <c r="O2901" t="n">
        <v>0</v>
      </c>
      <c r="P2901" t="n">
        <v>0</v>
      </c>
      <c r="Q2901" t="n">
        <v>0</v>
      </c>
      <c r="R2901" t="n">
        <v>115</v>
      </c>
      <c r="S2901" t="n">
        <v>1.77</v>
      </c>
      <c r="T2901" t="n">
        <v>1.77</v>
      </c>
      <c r="U2901" t="n">
        <v>8.85</v>
      </c>
      <c r="V2901" t="n">
        <v>6.19</v>
      </c>
      <c r="W2901" t="n">
        <v>7.96</v>
      </c>
      <c r="X2901" t="n">
        <v>22.12</v>
      </c>
      <c r="Y2901" t="n">
        <v>17.7</v>
      </c>
      <c r="Z2901" t="n">
        <v>33.63</v>
      </c>
    </row>
    <row r="2902">
      <c r="A2902" t="n">
        <v>9000001463</v>
      </c>
      <c r="B2902" t="inlineStr">
        <is>
          <t>Diestsesteenweg</t>
        </is>
      </c>
      <c r="C2902" t="inlineStr">
        <is>
          <t>Kessel Lo</t>
        </is>
      </c>
      <c r="D2902" s="17" t="n">
        <v>44877.91666666666</v>
      </c>
      <c r="E2902" t="n">
        <v>0.9994444444</v>
      </c>
      <c r="F2902" t="n">
        <v>0</v>
      </c>
      <c r="G2902" t="n">
        <v>0</v>
      </c>
      <c r="H2902" t="n">
        <v>0</v>
      </c>
      <c r="I2902" t="n">
        <v>11</v>
      </c>
      <c r="J2902" t="n">
        <v>0</v>
      </c>
      <c r="K2902" t="n">
        <v>11</v>
      </c>
      <c r="L2902" t="n">
        <v>35</v>
      </c>
      <c r="M2902" t="n">
        <v>113</v>
      </c>
      <c r="N2902" t="n">
        <v>148</v>
      </c>
      <c r="O2902" t="n">
        <v>0</v>
      </c>
      <c r="P2902" t="n">
        <v>0</v>
      </c>
      <c r="Q2902" t="n">
        <v>0</v>
      </c>
      <c r="R2902" t="n">
        <v>104</v>
      </c>
      <c r="S2902" t="n">
        <v>1.35</v>
      </c>
      <c r="T2902" t="n">
        <v>4.73</v>
      </c>
      <c r="U2902" t="n">
        <v>4.73</v>
      </c>
      <c r="V2902" t="n">
        <v>8.109999999999999</v>
      </c>
      <c r="W2902" t="n">
        <v>20.27</v>
      </c>
      <c r="X2902" t="n">
        <v>16.22</v>
      </c>
      <c r="Y2902" t="n">
        <v>17.57</v>
      </c>
      <c r="Z2902" t="n">
        <v>27.03</v>
      </c>
    </row>
    <row r="2903">
      <c r="A2903" t="n">
        <v>9000001463</v>
      </c>
      <c r="B2903" t="inlineStr">
        <is>
          <t>Diestsesteenweg</t>
        </is>
      </c>
      <c r="C2903" t="inlineStr">
        <is>
          <t>Kessel Lo</t>
        </is>
      </c>
      <c r="D2903" s="17" t="n">
        <v>44877.95833333334</v>
      </c>
      <c r="E2903" t="n">
        <v>0.9991666667</v>
      </c>
      <c r="F2903" t="n">
        <v>0</v>
      </c>
      <c r="G2903" t="n">
        <v>0</v>
      </c>
      <c r="H2903" t="n">
        <v>0</v>
      </c>
      <c r="I2903" t="n">
        <v>5</v>
      </c>
      <c r="J2903" t="n">
        <v>0</v>
      </c>
      <c r="K2903" t="n">
        <v>5</v>
      </c>
      <c r="L2903" t="n">
        <v>23</v>
      </c>
      <c r="M2903" t="n">
        <v>107</v>
      </c>
      <c r="N2903" t="n">
        <v>130</v>
      </c>
      <c r="O2903" t="n">
        <v>0</v>
      </c>
      <c r="P2903" t="n">
        <v>0</v>
      </c>
      <c r="Q2903" t="n">
        <v>0</v>
      </c>
      <c r="R2903" t="n">
        <v>90.5</v>
      </c>
      <c r="S2903" t="n">
        <v>0</v>
      </c>
      <c r="T2903" t="n">
        <v>4.62</v>
      </c>
      <c r="U2903" t="n">
        <v>9.23</v>
      </c>
      <c r="V2903" t="n">
        <v>2.31</v>
      </c>
      <c r="W2903" t="n">
        <v>14.62</v>
      </c>
      <c r="X2903" t="n">
        <v>17.69</v>
      </c>
      <c r="Y2903" t="n">
        <v>16.92</v>
      </c>
      <c r="Z2903" t="n">
        <v>34.62</v>
      </c>
    </row>
    <row r="2904">
      <c r="A2904" t="n">
        <v>9000001463</v>
      </c>
      <c r="B2904" t="inlineStr">
        <is>
          <t>Diestsesteenweg</t>
        </is>
      </c>
      <c r="C2904" t="inlineStr">
        <is>
          <t>Kessel Lo</t>
        </is>
      </c>
      <c r="D2904" s="17" t="n">
        <v>44878</v>
      </c>
      <c r="E2904" t="n">
        <v>0.9994444444</v>
      </c>
      <c r="F2904" t="n">
        <v>0</v>
      </c>
      <c r="G2904" t="n">
        <v>0</v>
      </c>
      <c r="H2904" t="n">
        <v>0</v>
      </c>
      <c r="I2904" t="n">
        <v>6</v>
      </c>
      <c r="J2904" t="n">
        <v>0</v>
      </c>
      <c r="K2904" t="n">
        <v>6</v>
      </c>
      <c r="L2904" t="n">
        <v>12</v>
      </c>
      <c r="M2904" t="n">
        <v>62</v>
      </c>
      <c r="N2904" t="n">
        <v>74</v>
      </c>
      <c r="O2904" t="n">
        <v>0</v>
      </c>
      <c r="P2904" t="n">
        <v>0</v>
      </c>
      <c r="Q2904" t="n">
        <v>0</v>
      </c>
      <c r="R2904" t="n">
        <v>121.5</v>
      </c>
      <c r="S2904" t="n">
        <v>0</v>
      </c>
      <c r="T2904" t="n">
        <v>5.41</v>
      </c>
      <c r="U2904" t="n">
        <v>5.41</v>
      </c>
      <c r="V2904" t="n">
        <v>1.35</v>
      </c>
      <c r="W2904" t="n">
        <v>0</v>
      </c>
      <c r="X2904" t="n">
        <v>21.62</v>
      </c>
      <c r="Y2904" t="n">
        <v>22.97</v>
      </c>
      <c r="Z2904" t="n">
        <v>43.24</v>
      </c>
    </row>
    <row r="2905">
      <c r="A2905" t="n">
        <v>9000001463</v>
      </c>
      <c r="B2905" t="inlineStr">
        <is>
          <t>Diestsesteenweg</t>
        </is>
      </c>
      <c r="C2905" t="inlineStr">
        <is>
          <t>Kessel Lo</t>
        </is>
      </c>
      <c r="D2905" s="17" t="n">
        <v>44878.04166666666</v>
      </c>
      <c r="E2905" t="n">
        <v>0.9991666667</v>
      </c>
      <c r="F2905" t="n">
        <v>0</v>
      </c>
      <c r="G2905" t="n">
        <v>0</v>
      </c>
      <c r="H2905" t="n">
        <v>0</v>
      </c>
      <c r="I2905" t="n">
        <v>3</v>
      </c>
      <c r="J2905" t="n">
        <v>0</v>
      </c>
      <c r="K2905" t="n">
        <v>3</v>
      </c>
      <c r="L2905" t="n">
        <v>9</v>
      </c>
      <c r="M2905" t="n">
        <v>26</v>
      </c>
      <c r="N2905" t="n">
        <v>35</v>
      </c>
      <c r="O2905" t="n">
        <v>0</v>
      </c>
      <c r="P2905" t="n">
        <v>0</v>
      </c>
      <c r="Q2905" t="n">
        <v>0</v>
      </c>
      <c r="R2905" t="n">
        <v>120.5</v>
      </c>
      <c r="S2905" t="n">
        <v>0</v>
      </c>
      <c r="T2905" t="n">
        <v>2.86</v>
      </c>
      <c r="U2905" t="n">
        <v>11.43</v>
      </c>
      <c r="V2905" t="n">
        <v>2.86</v>
      </c>
      <c r="W2905" t="n">
        <v>2.86</v>
      </c>
      <c r="X2905" t="n">
        <v>11.43</v>
      </c>
      <c r="Y2905" t="n">
        <v>11.43</v>
      </c>
      <c r="Z2905" t="n">
        <v>57.14</v>
      </c>
    </row>
    <row r="2906">
      <c r="A2906" t="n">
        <v>9000001463</v>
      </c>
      <c r="B2906" t="inlineStr">
        <is>
          <t>Diestsesteenweg</t>
        </is>
      </c>
      <c r="C2906" t="inlineStr">
        <is>
          <t>Kessel Lo</t>
        </is>
      </c>
      <c r="D2906" s="17" t="n">
        <v>44878.08333333334</v>
      </c>
      <c r="E2906" t="n">
        <v>0.9994444444</v>
      </c>
      <c r="F2906" t="n">
        <v>0</v>
      </c>
      <c r="G2906" t="n">
        <v>0</v>
      </c>
      <c r="H2906" t="n">
        <v>0</v>
      </c>
      <c r="I2906" t="n">
        <v>0</v>
      </c>
      <c r="J2906" t="n">
        <v>0</v>
      </c>
      <c r="K2906" t="n">
        <v>0</v>
      </c>
      <c r="L2906" t="n">
        <v>4</v>
      </c>
      <c r="M2906" t="n">
        <v>19</v>
      </c>
      <c r="N2906" t="n">
        <v>23</v>
      </c>
      <c r="O2906" t="n">
        <v>0</v>
      </c>
      <c r="P2906" t="n">
        <v>0</v>
      </c>
      <c r="Q2906" t="n">
        <v>0</v>
      </c>
      <c r="R2906" t="n">
        <v>120.5</v>
      </c>
      <c r="S2906" t="n">
        <v>0</v>
      </c>
      <c r="T2906" t="n">
        <v>4.35</v>
      </c>
      <c r="U2906" t="n">
        <v>8.699999999999999</v>
      </c>
      <c r="V2906" t="n">
        <v>4.35</v>
      </c>
      <c r="W2906" t="n">
        <v>0</v>
      </c>
      <c r="X2906" t="n">
        <v>13.04</v>
      </c>
      <c r="Y2906" t="n">
        <v>17.39</v>
      </c>
      <c r="Z2906" t="n">
        <v>52.17</v>
      </c>
    </row>
    <row r="2907">
      <c r="A2907" t="n">
        <v>9000001463</v>
      </c>
      <c r="B2907" t="inlineStr">
        <is>
          <t>Diestsesteenweg</t>
        </is>
      </c>
      <c r="C2907" t="inlineStr">
        <is>
          <t>Kessel Lo</t>
        </is>
      </c>
      <c r="D2907" s="17" t="n">
        <v>44878.125</v>
      </c>
      <c r="E2907" t="n">
        <v>0.9994444444</v>
      </c>
      <c r="F2907" t="n">
        <v>0</v>
      </c>
      <c r="G2907" t="n">
        <v>0</v>
      </c>
      <c r="H2907" t="n">
        <v>0</v>
      </c>
      <c r="I2907" t="n">
        <v>1</v>
      </c>
      <c r="J2907" t="n">
        <v>0</v>
      </c>
      <c r="K2907" t="n">
        <v>1</v>
      </c>
      <c r="L2907" t="n">
        <v>6</v>
      </c>
      <c r="M2907" t="n">
        <v>9</v>
      </c>
      <c r="N2907" t="n">
        <v>15</v>
      </c>
      <c r="O2907" t="n">
        <v>0</v>
      </c>
      <c r="P2907" t="n">
        <v>0</v>
      </c>
      <c r="Q2907" t="n">
        <v>0</v>
      </c>
      <c r="R2907" t="n">
        <v>122.5</v>
      </c>
      <c r="S2907" t="n">
        <v>0</v>
      </c>
      <c r="T2907" t="n">
        <v>0</v>
      </c>
      <c r="U2907" t="n">
        <v>0</v>
      </c>
      <c r="V2907" t="n">
        <v>13.33</v>
      </c>
      <c r="W2907" t="n">
        <v>0</v>
      </c>
      <c r="X2907" t="n">
        <v>20</v>
      </c>
      <c r="Y2907" t="n">
        <v>20</v>
      </c>
      <c r="Z2907" t="n">
        <v>46.67</v>
      </c>
    </row>
    <row r="2908">
      <c r="A2908" t="n">
        <v>9000001463</v>
      </c>
      <c r="B2908" t="inlineStr">
        <is>
          <t>Diestsesteenweg</t>
        </is>
      </c>
      <c r="C2908" t="inlineStr">
        <is>
          <t>Kessel Lo</t>
        </is>
      </c>
      <c r="D2908" s="17" t="n">
        <v>44878.16666666666</v>
      </c>
      <c r="E2908" t="n">
        <v>1</v>
      </c>
      <c r="F2908" t="n">
        <v>0</v>
      </c>
      <c r="G2908" t="n">
        <v>0</v>
      </c>
      <c r="H2908" t="n">
        <v>0</v>
      </c>
      <c r="I2908" t="n">
        <v>2</v>
      </c>
      <c r="J2908" t="n">
        <v>0</v>
      </c>
      <c r="K2908" t="n">
        <v>2</v>
      </c>
      <c r="L2908" t="n">
        <v>2</v>
      </c>
      <c r="M2908" t="n">
        <v>1</v>
      </c>
      <c r="N2908" t="n">
        <v>3</v>
      </c>
      <c r="O2908" t="n">
        <v>0</v>
      </c>
      <c r="P2908" t="n">
        <v>0</v>
      </c>
      <c r="Q2908" t="n">
        <v>0</v>
      </c>
      <c r="R2908" t="n">
        <v>88</v>
      </c>
      <c r="S2908" t="n">
        <v>0</v>
      </c>
      <c r="T2908" t="n">
        <v>0</v>
      </c>
      <c r="U2908" t="n">
        <v>0</v>
      </c>
      <c r="V2908" t="n">
        <v>33.33</v>
      </c>
      <c r="W2908" t="n">
        <v>33.33</v>
      </c>
      <c r="X2908" t="n">
        <v>0</v>
      </c>
      <c r="Y2908" t="n">
        <v>0</v>
      </c>
      <c r="Z2908" t="n">
        <v>33.33</v>
      </c>
    </row>
    <row r="2909">
      <c r="A2909" t="n">
        <v>9000001463</v>
      </c>
      <c r="B2909" t="inlineStr">
        <is>
          <t>Diestsesteenweg</t>
        </is>
      </c>
      <c r="C2909" t="inlineStr">
        <is>
          <t>Kessel Lo</t>
        </is>
      </c>
      <c r="D2909" s="17" t="n">
        <v>44878.20833333334</v>
      </c>
      <c r="E2909" t="n">
        <v>0.9997222222</v>
      </c>
      <c r="F2909" t="n">
        <v>0</v>
      </c>
      <c r="G2909" t="n">
        <v>0</v>
      </c>
      <c r="H2909" t="n">
        <v>0</v>
      </c>
      <c r="I2909" t="n">
        <v>0</v>
      </c>
      <c r="J2909" t="n">
        <v>0</v>
      </c>
      <c r="K2909" t="n">
        <v>0</v>
      </c>
      <c r="L2909" t="n">
        <v>2</v>
      </c>
      <c r="M2909" t="n">
        <v>9</v>
      </c>
      <c r="N2909" t="n">
        <v>11</v>
      </c>
      <c r="O2909" t="n">
        <v>0</v>
      </c>
      <c r="P2909" t="n">
        <v>0</v>
      </c>
      <c r="Q2909" t="n">
        <v>0</v>
      </c>
      <c r="R2909" t="n">
        <v>121</v>
      </c>
      <c r="S2909" t="n">
        <v>0</v>
      </c>
      <c r="T2909" t="n">
        <v>0</v>
      </c>
      <c r="U2909" t="n">
        <v>0</v>
      </c>
      <c r="V2909" t="n">
        <v>18.18</v>
      </c>
      <c r="W2909" t="n">
        <v>0</v>
      </c>
      <c r="X2909" t="n">
        <v>9.09</v>
      </c>
      <c r="Y2909" t="n">
        <v>36.36</v>
      </c>
      <c r="Z2909" t="n">
        <v>36.36</v>
      </c>
    </row>
    <row r="2910">
      <c r="A2910" t="n">
        <v>9000001463</v>
      </c>
      <c r="B2910" t="inlineStr">
        <is>
          <t>Diestsesteenweg</t>
        </is>
      </c>
      <c r="C2910" t="inlineStr">
        <is>
          <t>Kessel Lo</t>
        </is>
      </c>
      <c r="D2910" s="17" t="n">
        <v>44878.25</v>
      </c>
      <c r="E2910" t="n">
        <v>0.9994444444</v>
      </c>
      <c r="F2910" t="n">
        <v>0</v>
      </c>
      <c r="G2910" t="n">
        <v>0</v>
      </c>
      <c r="H2910" t="n">
        <v>0</v>
      </c>
      <c r="I2910" t="n">
        <v>1</v>
      </c>
      <c r="J2910" t="n">
        <v>0</v>
      </c>
      <c r="K2910" t="n">
        <v>1</v>
      </c>
      <c r="L2910" t="n">
        <v>11</v>
      </c>
      <c r="M2910" t="n">
        <v>23</v>
      </c>
      <c r="N2910" t="n">
        <v>34</v>
      </c>
      <c r="O2910" t="n">
        <v>0</v>
      </c>
      <c r="P2910" t="n">
        <v>0</v>
      </c>
      <c r="Q2910" t="n">
        <v>0</v>
      </c>
      <c r="R2910" t="n">
        <v>121.5</v>
      </c>
      <c r="S2910" t="n">
        <v>5.88</v>
      </c>
      <c r="T2910" t="n">
        <v>11.76</v>
      </c>
      <c r="U2910" t="n">
        <v>5.88</v>
      </c>
      <c r="V2910" t="n">
        <v>5.88</v>
      </c>
      <c r="W2910" t="n">
        <v>2.94</v>
      </c>
      <c r="X2910" t="n">
        <v>8.82</v>
      </c>
      <c r="Y2910" t="n">
        <v>11.76</v>
      </c>
      <c r="Z2910" t="n">
        <v>47.06</v>
      </c>
    </row>
    <row r="2911">
      <c r="A2911" t="n">
        <v>9000001463</v>
      </c>
      <c r="B2911" t="inlineStr">
        <is>
          <t>Diestsesteenweg</t>
        </is>
      </c>
      <c r="C2911" t="inlineStr">
        <is>
          <t>Kessel Lo</t>
        </is>
      </c>
      <c r="D2911" s="17" t="n">
        <v>44878.29166666666</v>
      </c>
      <c r="E2911" t="n">
        <v>0.9994444444</v>
      </c>
      <c r="F2911" t="n">
        <v>0</v>
      </c>
      <c r="G2911" t="n">
        <v>1</v>
      </c>
      <c r="H2911" t="n">
        <v>1</v>
      </c>
      <c r="I2911" t="n">
        <v>2</v>
      </c>
      <c r="J2911" t="n">
        <v>1</v>
      </c>
      <c r="K2911" t="n">
        <v>3</v>
      </c>
      <c r="L2911" t="n">
        <v>36</v>
      </c>
      <c r="M2911" t="n">
        <v>33</v>
      </c>
      <c r="N2911" t="n">
        <v>69</v>
      </c>
      <c r="O2911" t="n">
        <v>12</v>
      </c>
      <c r="P2911" t="n">
        <v>3</v>
      </c>
      <c r="Q2911" t="n">
        <v>15</v>
      </c>
      <c r="R2911" t="n">
        <v>86.5</v>
      </c>
      <c r="S2911" t="n">
        <v>0</v>
      </c>
      <c r="T2911" t="n">
        <v>0</v>
      </c>
      <c r="U2911" t="n">
        <v>5.8</v>
      </c>
      <c r="V2911" t="n">
        <v>5.8</v>
      </c>
      <c r="W2911" t="n">
        <v>14.49</v>
      </c>
      <c r="X2911" t="n">
        <v>14.49</v>
      </c>
      <c r="Y2911" t="n">
        <v>20.29</v>
      </c>
      <c r="Z2911" t="n">
        <v>39.13</v>
      </c>
    </row>
    <row r="2912">
      <c r="A2912" t="n">
        <v>9000001463</v>
      </c>
      <c r="B2912" t="inlineStr">
        <is>
          <t>Diestsesteenweg</t>
        </is>
      </c>
      <c r="C2912" t="inlineStr">
        <is>
          <t>Kessel Lo</t>
        </is>
      </c>
      <c r="D2912" s="17" t="n">
        <v>44878.33333333334</v>
      </c>
      <c r="E2912" t="n">
        <v>0.9991666667</v>
      </c>
      <c r="F2912" t="n">
        <v>4</v>
      </c>
      <c r="G2912" t="n">
        <v>5</v>
      </c>
      <c r="H2912" t="n">
        <v>9</v>
      </c>
      <c r="I2912" t="n">
        <v>7</v>
      </c>
      <c r="J2912" t="n">
        <v>10</v>
      </c>
      <c r="K2912" t="n">
        <v>17</v>
      </c>
      <c r="L2912" t="n">
        <v>98</v>
      </c>
      <c r="M2912" t="n">
        <v>117</v>
      </c>
      <c r="N2912" t="n">
        <v>215</v>
      </c>
      <c r="O2912" t="n">
        <v>12</v>
      </c>
      <c r="P2912" t="n">
        <v>11</v>
      </c>
      <c r="Q2912" t="n">
        <v>23</v>
      </c>
      <c r="R2912" t="n">
        <v>76</v>
      </c>
      <c r="S2912" t="n">
        <v>0.47</v>
      </c>
      <c r="T2912" t="n">
        <v>1.4</v>
      </c>
      <c r="U2912" t="n">
        <v>1.86</v>
      </c>
      <c r="V2912" t="n">
        <v>5.12</v>
      </c>
      <c r="W2912" t="n">
        <v>12.56</v>
      </c>
      <c r="X2912" t="n">
        <v>23.72</v>
      </c>
      <c r="Y2912" t="n">
        <v>26.98</v>
      </c>
      <c r="Z2912" t="n">
        <v>27.91</v>
      </c>
    </row>
    <row r="2913">
      <c r="A2913" t="n">
        <v>9000001463</v>
      </c>
      <c r="B2913" t="inlineStr">
        <is>
          <t>Diestsesteenweg</t>
        </is>
      </c>
      <c r="C2913" t="inlineStr">
        <is>
          <t>Kessel Lo</t>
        </is>
      </c>
      <c r="D2913" s="17" t="n">
        <v>44878.375</v>
      </c>
      <c r="E2913" t="n">
        <v>0.9994444444</v>
      </c>
      <c r="F2913" t="n">
        <v>3</v>
      </c>
      <c r="G2913" t="n">
        <v>17</v>
      </c>
      <c r="H2913" t="n">
        <v>20</v>
      </c>
      <c r="I2913" t="n">
        <v>27</v>
      </c>
      <c r="J2913" t="n">
        <v>34</v>
      </c>
      <c r="K2913" t="n">
        <v>61</v>
      </c>
      <c r="L2913" t="n">
        <v>249</v>
      </c>
      <c r="M2913" t="n">
        <v>210</v>
      </c>
      <c r="N2913" t="n">
        <v>459</v>
      </c>
      <c r="O2913" t="n">
        <v>31</v>
      </c>
      <c r="P2913" t="n">
        <v>9</v>
      </c>
      <c r="Q2913" t="n">
        <v>40</v>
      </c>
      <c r="R2913" t="n">
        <v>71.5</v>
      </c>
      <c r="S2913" t="n">
        <v>1.74</v>
      </c>
      <c r="T2913" t="n">
        <v>3.05</v>
      </c>
      <c r="U2913" t="n">
        <v>4.14</v>
      </c>
      <c r="V2913" t="n">
        <v>10.89</v>
      </c>
      <c r="W2913" t="n">
        <v>17.21</v>
      </c>
      <c r="X2913" t="n">
        <v>28.98</v>
      </c>
      <c r="Y2913" t="n">
        <v>17.21</v>
      </c>
      <c r="Z2913" t="n">
        <v>16.78</v>
      </c>
    </row>
    <row r="2914">
      <c r="A2914" t="n">
        <v>9000001463</v>
      </c>
      <c r="B2914" t="inlineStr">
        <is>
          <t>Diestsesteenweg</t>
        </is>
      </c>
      <c r="C2914" t="inlineStr">
        <is>
          <t>Kessel Lo</t>
        </is>
      </c>
      <c r="D2914" s="17" t="n">
        <v>44878.41666666666</v>
      </c>
      <c r="E2914" t="n">
        <v>0.9994444444</v>
      </c>
      <c r="F2914" t="n">
        <v>3</v>
      </c>
      <c r="G2914" t="n">
        <v>3</v>
      </c>
      <c r="H2914" t="n">
        <v>6</v>
      </c>
      <c r="I2914" t="n">
        <v>34</v>
      </c>
      <c r="J2914" t="n">
        <v>21</v>
      </c>
      <c r="K2914" t="n">
        <v>55</v>
      </c>
      <c r="L2914" t="n">
        <v>235</v>
      </c>
      <c r="M2914" t="n">
        <v>142</v>
      </c>
      <c r="N2914" t="n">
        <v>377</v>
      </c>
      <c r="O2914" t="n">
        <v>25</v>
      </c>
      <c r="P2914" t="n">
        <v>32</v>
      </c>
      <c r="Q2914" t="n">
        <v>57</v>
      </c>
      <c r="R2914" t="n">
        <v>69.5</v>
      </c>
      <c r="S2914" t="n">
        <v>4.24</v>
      </c>
      <c r="T2914" t="n">
        <v>5.57</v>
      </c>
      <c r="U2914" t="n">
        <v>6.63</v>
      </c>
      <c r="V2914" t="n">
        <v>9.279999999999999</v>
      </c>
      <c r="W2914" t="n">
        <v>17.51</v>
      </c>
      <c r="X2914" t="n">
        <v>22.28</v>
      </c>
      <c r="Y2914" t="n">
        <v>20.16</v>
      </c>
      <c r="Z2914" t="n">
        <v>14.32</v>
      </c>
    </row>
    <row r="2915">
      <c r="A2915" t="n">
        <v>9000001463</v>
      </c>
      <c r="B2915" t="inlineStr">
        <is>
          <t>Diestsesteenweg</t>
        </is>
      </c>
      <c r="C2915" t="inlineStr">
        <is>
          <t>Kessel Lo</t>
        </is>
      </c>
      <c r="D2915" s="17" t="n">
        <v>44878.45833333334</v>
      </c>
      <c r="E2915" t="n">
        <v>0.9991666667</v>
      </c>
      <c r="F2915" t="n">
        <v>2</v>
      </c>
      <c r="G2915" t="n">
        <v>2</v>
      </c>
      <c r="H2915" t="n">
        <v>4</v>
      </c>
      <c r="I2915" t="n">
        <v>31</v>
      </c>
      <c r="J2915" t="n">
        <v>30</v>
      </c>
      <c r="K2915" t="n">
        <v>61</v>
      </c>
      <c r="L2915" t="n">
        <v>320</v>
      </c>
      <c r="M2915" t="n">
        <v>287</v>
      </c>
      <c r="N2915" t="n">
        <v>607</v>
      </c>
      <c r="O2915" t="n">
        <v>34</v>
      </c>
      <c r="P2915" t="n">
        <v>76</v>
      </c>
      <c r="Q2915" t="n">
        <v>110</v>
      </c>
      <c r="R2915" t="n">
        <v>70.5</v>
      </c>
      <c r="S2915" t="n">
        <v>2.47</v>
      </c>
      <c r="T2915" t="n">
        <v>2.31</v>
      </c>
      <c r="U2915" t="n">
        <v>4.28</v>
      </c>
      <c r="V2915" t="n">
        <v>11.53</v>
      </c>
      <c r="W2915" t="n">
        <v>18.29</v>
      </c>
      <c r="X2915" t="n">
        <v>26.69</v>
      </c>
      <c r="Y2915" t="n">
        <v>19.11</v>
      </c>
      <c r="Z2915" t="n">
        <v>15.32</v>
      </c>
    </row>
    <row r="2916">
      <c r="A2916" t="n">
        <v>9000001463</v>
      </c>
      <c r="B2916" t="inlineStr">
        <is>
          <t>Diestsesteenweg</t>
        </is>
      </c>
      <c r="C2916" t="inlineStr">
        <is>
          <t>Kessel Lo</t>
        </is>
      </c>
      <c r="D2916" s="17" t="n">
        <v>44878.5</v>
      </c>
      <c r="E2916" t="n">
        <v>0.9997222222</v>
      </c>
      <c r="F2916" t="n">
        <v>4</v>
      </c>
      <c r="G2916" t="n">
        <v>3</v>
      </c>
      <c r="H2916" t="n">
        <v>7</v>
      </c>
      <c r="I2916" t="n">
        <v>25</v>
      </c>
      <c r="J2916" t="n">
        <v>52</v>
      </c>
      <c r="K2916" t="n">
        <v>77</v>
      </c>
      <c r="L2916" t="n">
        <v>256</v>
      </c>
      <c r="M2916" t="n">
        <v>296</v>
      </c>
      <c r="N2916" t="n">
        <v>552</v>
      </c>
      <c r="O2916" t="n">
        <v>45</v>
      </c>
      <c r="P2916" t="n">
        <v>79</v>
      </c>
      <c r="Q2916" t="n">
        <v>124</v>
      </c>
      <c r="R2916" t="n">
        <v>68</v>
      </c>
      <c r="S2916" t="n">
        <v>4.35</v>
      </c>
      <c r="T2916" t="n">
        <v>3.8</v>
      </c>
      <c r="U2916" t="n">
        <v>5.62</v>
      </c>
      <c r="V2916" t="n">
        <v>9.24</v>
      </c>
      <c r="W2916" t="n">
        <v>21.74</v>
      </c>
      <c r="X2916" t="n">
        <v>25.36</v>
      </c>
      <c r="Y2916" t="n">
        <v>17.39</v>
      </c>
      <c r="Z2916" t="n">
        <v>12.5</v>
      </c>
    </row>
    <row r="2917">
      <c r="A2917" t="n">
        <v>9000001463</v>
      </c>
      <c r="B2917" t="inlineStr">
        <is>
          <t>Diestsesteenweg</t>
        </is>
      </c>
      <c r="C2917" t="inlineStr">
        <is>
          <t>Kessel Lo</t>
        </is>
      </c>
      <c r="D2917" s="17" t="n">
        <v>44878.54166666666</v>
      </c>
      <c r="E2917" t="n">
        <v>0.9994444444</v>
      </c>
      <c r="F2917" t="n">
        <v>0</v>
      </c>
      <c r="G2917" t="n">
        <v>0</v>
      </c>
      <c r="H2917" t="n">
        <v>0</v>
      </c>
      <c r="I2917" t="n">
        <v>22</v>
      </c>
      <c r="J2917" t="n">
        <v>0</v>
      </c>
      <c r="K2917" t="n">
        <v>22</v>
      </c>
      <c r="L2917" t="n">
        <v>117</v>
      </c>
      <c r="M2917" t="n">
        <v>82</v>
      </c>
      <c r="N2917" t="n">
        <v>199</v>
      </c>
      <c r="O2917" t="n">
        <v>8</v>
      </c>
      <c r="P2917" t="n">
        <v>1</v>
      </c>
      <c r="Q2917" t="n">
        <v>9</v>
      </c>
      <c r="R2917" t="n">
        <v>68</v>
      </c>
      <c r="S2917" t="n">
        <v>8.539999999999999</v>
      </c>
      <c r="T2917" t="n">
        <v>11.56</v>
      </c>
      <c r="U2917" t="n">
        <v>13.57</v>
      </c>
      <c r="V2917" t="n">
        <v>13.07</v>
      </c>
      <c r="W2917" t="n">
        <v>15.58</v>
      </c>
      <c r="X2917" t="n">
        <v>13.07</v>
      </c>
      <c r="Y2917" t="n">
        <v>12.56</v>
      </c>
      <c r="Z2917" t="n">
        <v>12.06</v>
      </c>
    </row>
    <row r="2918">
      <c r="A2918" t="n">
        <v>9000001463</v>
      </c>
      <c r="B2918" t="inlineStr">
        <is>
          <t>Diestsesteenweg</t>
        </is>
      </c>
      <c r="C2918" t="inlineStr">
        <is>
          <t>Kessel Lo</t>
        </is>
      </c>
      <c r="D2918" s="17" t="n">
        <v>44878.58333333334</v>
      </c>
      <c r="E2918" t="n">
        <v>0.9994444444</v>
      </c>
      <c r="F2918" t="n">
        <v>19</v>
      </c>
      <c r="G2918" t="n">
        <v>29</v>
      </c>
      <c r="H2918" t="n">
        <v>48</v>
      </c>
      <c r="I2918" t="n">
        <v>50</v>
      </c>
      <c r="J2918" t="n">
        <v>64</v>
      </c>
      <c r="K2918" t="n">
        <v>114</v>
      </c>
      <c r="L2918" t="n">
        <v>378</v>
      </c>
      <c r="M2918" t="n">
        <v>410</v>
      </c>
      <c r="N2918" t="n">
        <v>788</v>
      </c>
      <c r="O2918" t="n">
        <v>31</v>
      </c>
      <c r="P2918" t="n">
        <v>18</v>
      </c>
      <c r="Q2918" t="n">
        <v>49</v>
      </c>
      <c r="R2918" t="n">
        <v>61.5</v>
      </c>
      <c r="S2918" t="n">
        <v>6.35</v>
      </c>
      <c r="T2918" t="n">
        <v>4.7</v>
      </c>
      <c r="U2918" t="n">
        <v>12.44</v>
      </c>
      <c r="V2918" t="n">
        <v>16.5</v>
      </c>
      <c r="W2918" t="n">
        <v>21.57</v>
      </c>
      <c r="X2918" t="n">
        <v>21.45</v>
      </c>
      <c r="Y2918" t="n">
        <v>11.04</v>
      </c>
      <c r="Z2918" t="n">
        <v>5.96</v>
      </c>
    </row>
    <row r="2919">
      <c r="A2919" t="n">
        <v>9000001463</v>
      </c>
      <c r="B2919" t="inlineStr">
        <is>
          <t>Diestsesteenweg</t>
        </is>
      </c>
      <c r="C2919" t="inlineStr">
        <is>
          <t>Kessel Lo</t>
        </is>
      </c>
      <c r="D2919" s="17" t="n">
        <v>44878.625</v>
      </c>
      <c r="E2919" t="n">
        <v>0.9991666667</v>
      </c>
      <c r="F2919" t="n">
        <v>24</v>
      </c>
      <c r="G2919" t="n">
        <v>39</v>
      </c>
      <c r="H2919" t="n">
        <v>63</v>
      </c>
      <c r="I2919" t="n">
        <v>40</v>
      </c>
      <c r="J2919" t="n">
        <v>49</v>
      </c>
      <c r="K2919" t="n">
        <v>89</v>
      </c>
      <c r="L2919" t="n">
        <v>349</v>
      </c>
      <c r="M2919" t="n">
        <v>372</v>
      </c>
      <c r="N2919" t="n">
        <v>721</v>
      </c>
      <c r="O2919" t="n">
        <v>43</v>
      </c>
      <c r="P2919" t="n">
        <v>24</v>
      </c>
      <c r="Q2919" t="n">
        <v>67</v>
      </c>
      <c r="R2919" t="n">
        <v>63.5</v>
      </c>
      <c r="S2919" t="n">
        <v>3.74</v>
      </c>
      <c r="T2919" t="n">
        <v>3.33</v>
      </c>
      <c r="U2919" t="n">
        <v>10.26</v>
      </c>
      <c r="V2919" t="n">
        <v>12.34</v>
      </c>
      <c r="W2919" t="n">
        <v>23.99</v>
      </c>
      <c r="X2919" t="n">
        <v>24.83</v>
      </c>
      <c r="Y2919" t="n">
        <v>14.7</v>
      </c>
      <c r="Z2919" t="n">
        <v>6.8</v>
      </c>
    </row>
    <row r="2920">
      <c r="A2920" t="n">
        <v>9000001463</v>
      </c>
      <c r="B2920" t="inlineStr">
        <is>
          <t>Diestsesteenweg</t>
        </is>
      </c>
      <c r="C2920" t="inlineStr">
        <is>
          <t>Kessel Lo</t>
        </is>
      </c>
      <c r="D2920" s="17" t="n">
        <v>44878.66666666666</v>
      </c>
      <c r="E2920" t="n">
        <v>0.9997222222</v>
      </c>
      <c r="F2920" t="n">
        <v>4</v>
      </c>
      <c r="G2920" t="n">
        <v>31</v>
      </c>
      <c r="H2920" t="n">
        <v>35</v>
      </c>
      <c r="I2920" t="n">
        <v>22</v>
      </c>
      <c r="J2920" t="n">
        <v>48</v>
      </c>
      <c r="K2920" t="n">
        <v>70</v>
      </c>
      <c r="L2920" t="n">
        <v>350</v>
      </c>
      <c r="M2920" t="n">
        <v>379</v>
      </c>
      <c r="N2920" t="n">
        <v>729</v>
      </c>
      <c r="O2920" t="n">
        <v>36</v>
      </c>
      <c r="P2920" t="n">
        <v>49</v>
      </c>
      <c r="Q2920" t="n">
        <v>85</v>
      </c>
      <c r="R2920" t="n">
        <v>65</v>
      </c>
      <c r="S2920" t="n">
        <v>5.08</v>
      </c>
      <c r="T2920" t="n">
        <v>4.25</v>
      </c>
      <c r="U2920" t="n">
        <v>9.050000000000001</v>
      </c>
      <c r="V2920" t="n">
        <v>13.85</v>
      </c>
      <c r="W2920" t="n">
        <v>19.34</v>
      </c>
      <c r="X2920" t="n">
        <v>25.79</v>
      </c>
      <c r="Y2920" t="n">
        <v>13.03</v>
      </c>
      <c r="Z2920" t="n">
        <v>9.6</v>
      </c>
    </row>
    <row r="2921">
      <c r="A2921" t="n">
        <v>9000001463</v>
      </c>
      <c r="B2921" t="inlineStr">
        <is>
          <t>Diestsesteenweg</t>
        </is>
      </c>
      <c r="C2921" t="inlineStr">
        <is>
          <t>Kessel Lo</t>
        </is>
      </c>
      <c r="D2921" s="17" t="n">
        <v>44878.70833333334</v>
      </c>
      <c r="E2921" t="n">
        <v>0.9994444444</v>
      </c>
      <c r="F2921" t="n">
        <v>0</v>
      </c>
      <c r="G2921" t="n">
        <v>1</v>
      </c>
      <c r="H2921" t="n">
        <v>1</v>
      </c>
      <c r="I2921" t="n">
        <v>17</v>
      </c>
      <c r="J2921" t="n">
        <v>6</v>
      </c>
      <c r="K2921" t="n">
        <v>23</v>
      </c>
      <c r="L2921" t="n">
        <v>314</v>
      </c>
      <c r="M2921" t="n">
        <v>347</v>
      </c>
      <c r="N2921" t="n">
        <v>661</v>
      </c>
      <c r="O2921" t="n">
        <v>16</v>
      </c>
      <c r="P2921" t="n">
        <v>6</v>
      </c>
      <c r="Q2921" t="n">
        <v>22</v>
      </c>
      <c r="R2921" t="n">
        <v>64</v>
      </c>
      <c r="S2921" t="n">
        <v>9.98</v>
      </c>
      <c r="T2921" t="n">
        <v>11.8</v>
      </c>
      <c r="U2921" t="n">
        <v>15.13</v>
      </c>
      <c r="V2921" t="n">
        <v>10.89</v>
      </c>
      <c r="W2921" t="n">
        <v>18.46</v>
      </c>
      <c r="X2921" t="n">
        <v>14.22</v>
      </c>
      <c r="Y2921" t="n">
        <v>9.08</v>
      </c>
      <c r="Z2921" t="n">
        <v>10.44</v>
      </c>
    </row>
    <row r="2922">
      <c r="A2922" t="n">
        <v>9000001463</v>
      </c>
      <c r="B2922" t="inlineStr">
        <is>
          <t>Diestsesteenweg</t>
        </is>
      </c>
      <c r="C2922" t="inlineStr">
        <is>
          <t>Kessel Lo</t>
        </is>
      </c>
      <c r="D2922" s="17" t="n">
        <v>44878.75</v>
      </c>
      <c r="E2922" t="n">
        <v>0.9994444444</v>
      </c>
      <c r="F2922" t="n">
        <v>0</v>
      </c>
      <c r="G2922" t="n">
        <v>0</v>
      </c>
      <c r="H2922" t="n">
        <v>0</v>
      </c>
      <c r="I2922" t="n">
        <v>30</v>
      </c>
      <c r="J2922" t="n">
        <v>0</v>
      </c>
      <c r="K2922" t="n">
        <v>30</v>
      </c>
      <c r="L2922" t="n">
        <v>146</v>
      </c>
      <c r="M2922" t="n">
        <v>190</v>
      </c>
      <c r="N2922" t="n">
        <v>336</v>
      </c>
      <c r="O2922" t="n">
        <v>0</v>
      </c>
      <c r="P2922" t="n">
        <v>0</v>
      </c>
      <c r="Q2922" t="n">
        <v>0</v>
      </c>
      <c r="R2922" t="n">
        <v>105.5</v>
      </c>
      <c r="S2922" t="n">
        <v>4.46</v>
      </c>
      <c r="T2922" t="n">
        <v>5.65</v>
      </c>
      <c r="U2922" t="n">
        <v>14.29</v>
      </c>
      <c r="V2922" t="n">
        <v>7.44</v>
      </c>
      <c r="W2922" t="n">
        <v>16.07</v>
      </c>
      <c r="X2922" t="n">
        <v>14.58</v>
      </c>
      <c r="Y2922" t="n">
        <v>10.71</v>
      </c>
      <c r="Z2922" t="n">
        <v>26.79</v>
      </c>
    </row>
    <row r="2923">
      <c r="A2923" t="n">
        <v>9000001463</v>
      </c>
      <c r="B2923" t="inlineStr">
        <is>
          <t>Diestsesteenweg</t>
        </is>
      </c>
      <c r="C2923" t="inlineStr">
        <is>
          <t>Kessel Lo</t>
        </is>
      </c>
      <c r="D2923" s="17" t="n">
        <v>44878.79166666666</v>
      </c>
      <c r="E2923" t="n">
        <v>0.9994444444</v>
      </c>
      <c r="F2923" t="n">
        <v>0</v>
      </c>
      <c r="G2923" t="n">
        <v>0</v>
      </c>
      <c r="H2923" t="n">
        <v>0</v>
      </c>
      <c r="I2923" t="n">
        <v>13</v>
      </c>
      <c r="J2923" t="n">
        <v>0</v>
      </c>
      <c r="K2923" t="n">
        <v>13</v>
      </c>
      <c r="L2923" t="n">
        <v>102</v>
      </c>
      <c r="M2923" t="n">
        <v>179</v>
      </c>
      <c r="N2923" t="n">
        <v>281</v>
      </c>
      <c r="O2923" t="n">
        <v>0</v>
      </c>
      <c r="P2923" t="n">
        <v>0</v>
      </c>
      <c r="Q2923" t="n">
        <v>0</v>
      </c>
      <c r="R2923" t="n">
        <v>121.5</v>
      </c>
      <c r="S2923" t="n">
        <v>1.42</v>
      </c>
      <c r="T2923" t="n">
        <v>3.91</v>
      </c>
      <c r="U2923" t="n">
        <v>12.1</v>
      </c>
      <c r="V2923" t="n">
        <v>3.56</v>
      </c>
      <c r="W2923" t="n">
        <v>11.74</v>
      </c>
      <c r="X2923" t="n">
        <v>16.37</v>
      </c>
      <c r="Y2923" t="n">
        <v>10.32</v>
      </c>
      <c r="Z2923" t="n">
        <v>40.57</v>
      </c>
    </row>
    <row r="2924">
      <c r="A2924" t="n">
        <v>9000001463</v>
      </c>
      <c r="B2924" t="inlineStr">
        <is>
          <t>Diestsesteenweg</t>
        </is>
      </c>
      <c r="C2924" t="inlineStr">
        <is>
          <t>Kessel Lo</t>
        </is>
      </c>
      <c r="D2924" s="17" t="n">
        <v>44878.83333333334</v>
      </c>
      <c r="E2924" t="n">
        <v>0.9994444444</v>
      </c>
      <c r="F2924" t="n">
        <v>0</v>
      </c>
      <c r="G2924" t="n">
        <v>0</v>
      </c>
      <c r="H2924" t="n">
        <v>0</v>
      </c>
      <c r="I2924" t="n">
        <v>13</v>
      </c>
      <c r="J2924" t="n">
        <v>2</v>
      </c>
      <c r="K2924" t="n">
        <v>15</v>
      </c>
      <c r="L2924" t="n">
        <v>81</v>
      </c>
      <c r="M2924" t="n">
        <v>168</v>
      </c>
      <c r="N2924" t="n">
        <v>249</v>
      </c>
      <c r="O2924" t="n">
        <v>0</v>
      </c>
      <c r="P2924" t="n">
        <v>0</v>
      </c>
      <c r="Q2924" t="n">
        <v>0</v>
      </c>
      <c r="R2924" t="n">
        <v>117.5</v>
      </c>
      <c r="S2924" t="n">
        <v>2.01</v>
      </c>
      <c r="T2924" t="n">
        <v>6.02</v>
      </c>
      <c r="U2924" t="n">
        <v>8.84</v>
      </c>
      <c r="V2924" t="n">
        <v>6.43</v>
      </c>
      <c r="W2924" t="n">
        <v>8.84</v>
      </c>
      <c r="X2924" t="n">
        <v>19.28</v>
      </c>
      <c r="Y2924" t="n">
        <v>12.05</v>
      </c>
      <c r="Z2924" t="n">
        <v>36.55</v>
      </c>
    </row>
    <row r="2925">
      <c r="A2925" t="n">
        <v>9000001463</v>
      </c>
      <c r="B2925" t="inlineStr">
        <is>
          <t>Diestsesteenweg</t>
        </is>
      </c>
      <c r="C2925" t="inlineStr">
        <is>
          <t>Kessel Lo</t>
        </is>
      </c>
      <c r="D2925" s="17" t="n">
        <v>44878.875</v>
      </c>
      <c r="E2925" t="n">
        <v>0.9994444444</v>
      </c>
      <c r="F2925" t="n">
        <v>0</v>
      </c>
      <c r="G2925" t="n">
        <v>0</v>
      </c>
      <c r="H2925" t="n">
        <v>0</v>
      </c>
      <c r="I2925" t="n">
        <v>16</v>
      </c>
      <c r="J2925" t="n">
        <v>0</v>
      </c>
      <c r="K2925" t="n">
        <v>16</v>
      </c>
      <c r="L2925" t="n">
        <v>66</v>
      </c>
      <c r="M2925" t="n">
        <v>123</v>
      </c>
      <c r="N2925" t="n">
        <v>189</v>
      </c>
      <c r="O2925" t="n">
        <v>1</v>
      </c>
      <c r="P2925" t="n">
        <v>0</v>
      </c>
      <c r="Q2925" t="n">
        <v>1</v>
      </c>
      <c r="R2925" t="n">
        <v>121.5</v>
      </c>
      <c r="S2925" t="n">
        <v>2.65</v>
      </c>
      <c r="T2925" t="n">
        <v>4.76</v>
      </c>
      <c r="U2925" t="n">
        <v>12.17</v>
      </c>
      <c r="V2925" t="n">
        <v>3.7</v>
      </c>
      <c r="W2925" t="n">
        <v>12.17</v>
      </c>
      <c r="X2925" t="n">
        <v>13.23</v>
      </c>
      <c r="Y2925" t="n">
        <v>14.29</v>
      </c>
      <c r="Z2925" t="n">
        <v>37.04</v>
      </c>
    </row>
    <row r="2926">
      <c r="A2926" t="n">
        <v>9000001463</v>
      </c>
      <c r="B2926" t="inlineStr">
        <is>
          <t>Diestsesteenweg</t>
        </is>
      </c>
      <c r="C2926" t="inlineStr">
        <is>
          <t>Kessel Lo</t>
        </is>
      </c>
      <c r="D2926" s="17" t="n">
        <v>44878.91666666666</v>
      </c>
      <c r="E2926" t="n">
        <v>0.9997222222</v>
      </c>
      <c r="F2926" t="n">
        <v>0</v>
      </c>
      <c r="G2926" t="n">
        <v>0</v>
      </c>
      <c r="H2926" t="n">
        <v>0</v>
      </c>
      <c r="I2926" t="n">
        <v>9</v>
      </c>
      <c r="J2926" t="n">
        <v>1</v>
      </c>
      <c r="K2926" t="n">
        <v>10</v>
      </c>
      <c r="L2926" t="n">
        <v>26</v>
      </c>
      <c r="M2926" t="n">
        <v>107</v>
      </c>
      <c r="N2926" t="n">
        <v>133</v>
      </c>
      <c r="O2926" t="n">
        <v>0</v>
      </c>
      <c r="P2926" t="n">
        <v>0</v>
      </c>
      <c r="Q2926" t="n">
        <v>0</v>
      </c>
      <c r="R2926" t="n">
        <v>121</v>
      </c>
      <c r="S2926" t="n">
        <v>0.75</v>
      </c>
      <c r="T2926" t="n">
        <v>3.01</v>
      </c>
      <c r="U2926" t="n">
        <v>6.02</v>
      </c>
      <c r="V2926" t="n">
        <v>4.51</v>
      </c>
      <c r="W2926" t="n">
        <v>5.26</v>
      </c>
      <c r="X2926" t="n">
        <v>17.29</v>
      </c>
      <c r="Y2926" t="n">
        <v>20.3</v>
      </c>
      <c r="Z2926" t="n">
        <v>42.86</v>
      </c>
    </row>
    <row r="2927">
      <c r="A2927" t="n">
        <v>9000001463</v>
      </c>
      <c r="B2927" t="inlineStr">
        <is>
          <t>Diestsesteenweg</t>
        </is>
      </c>
      <c r="C2927" t="inlineStr">
        <is>
          <t>Kessel Lo</t>
        </is>
      </c>
      <c r="D2927" s="17" t="n">
        <v>44878.95833333334</v>
      </c>
      <c r="E2927" t="n">
        <v>0.9994444444</v>
      </c>
      <c r="F2927" t="n">
        <v>0</v>
      </c>
      <c r="G2927" t="n">
        <v>0</v>
      </c>
      <c r="H2927" t="n">
        <v>0</v>
      </c>
      <c r="I2927" t="n">
        <v>4</v>
      </c>
      <c r="J2927" t="n">
        <v>0</v>
      </c>
      <c r="K2927" t="n">
        <v>4</v>
      </c>
      <c r="L2927" t="n">
        <v>17</v>
      </c>
      <c r="M2927" t="n">
        <v>45</v>
      </c>
      <c r="N2927" t="n">
        <v>62</v>
      </c>
      <c r="O2927" t="n">
        <v>0</v>
      </c>
      <c r="P2927" t="n">
        <v>0</v>
      </c>
      <c r="Q2927" t="n">
        <v>0</v>
      </c>
      <c r="R2927" t="n">
        <v>121</v>
      </c>
      <c r="S2927" t="n">
        <v>0</v>
      </c>
      <c r="T2927" t="n">
        <v>3.23</v>
      </c>
      <c r="U2927" t="n">
        <v>11.29</v>
      </c>
      <c r="V2927" t="n">
        <v>3.23</v>
      </c>
      <c r="W2927" t="n">
        <v>6.45</v>
      </c>
      <c r="X2927" t="n">
        <v>14.52</v>
      </c>
      <c r="Y2927" t="n">
        <v>17.74</v>
      </c>
      <c r="Z2927" t="n">
        <v>43.55</v>
      </c>
    </row>
    <row r="2928">
      <c r="A2928" t="n">
        <v>9000001463</v>
      </c>
      <c r="B2928" t="inlineStr">
        <is>
          <t>Diestsesteenweg</t>
        </is>
      </c>
      <c r="C2928" t="inlineStr">
        <is>
          <t>Kessel Lo</t>
        </is>
      </c>
      <c r="D2928" s="17" t="n">
        <v>44879</v>
      </c>
      <c r="E2928" t="n">
        <v>0.9994444444</v>
      </c>
      <c r="F2928" t="n">
        <v>0</v>
      </c>
      <c r="G2928" t="n">
        <v>0</v>
      </c>
      <c r="H2928" t="n">
        <v>0</v>
      </c>
      <c r="I2928" t="n">
        <v>4</v>
      </c>
      <c r="J2928" t="n">
        <v>0</v>
      </c>
      <c r="K2928" t="n">
        <v>4</v>
      </c>
      <c r="L2928" t="n">
        <v>6</v>
      </c>
      <c r="M2928" t="n">
        <v>23</v>
      </c>
      <c r="N2928" t="n">
        <v>29</v>
      </c>
      <c r="O2928" t="n">
        <v>0</v>
      </c>
      <c r="P2928" t="n">
        <v>0</v>
      </c>
      <c r="Q2928" t="n">
        <v>0</v>
      </c>
      <c r="R2928" t="n">
        <v>84</v>
      </c>
      <c r="S2928" t="n">
        <v>0</v>
      </c>
      <c r="T2928" t="n">
        <v>3.45</v>
      </c>
      <c r="U2928" t="n">
        <v>6.9</v>
      </c>
      <c r="V2928" t="n">
        <v>13.79</v>
      </c>
      <c r="W2928" t="n">
        <v>6.9</v>
      </c>
      <c r="X2928" t="n">
        <v>10.34</v>
      </c>
      <c r="Y2928" t="n">
        <v>10.34</v>
      </c>
      <c r="Z2928" t="n">
        <v>48.28</v>
      </c>
    </row>
    <row r="2929">
      <c r="A2929" t="n">
        <v>9000001463</v>
      </c>
      <c r="B2929" t="inlineStr">
        <is>
          <t>Diestsesteenweg</t>
        </is>
      </c>
      <c r="C2929" t="inlineStr">
        <is>
          <t>Kessel Lo</t>
        </is>
      </c>
      <c r="D2929" s="17" t="n">
        <v>44879.04166666666</v>
      </c>
      <c r="E2929" t="n">
        <v>0.9997222222</v>
      </c>
      <c r="F2929" t="n">
        <v>0</v>
      </c>
      <c r="G2929" t="n">
        <v>0</v>
      </c>
      <c r="H2929" t="n">
        <v>0</v>
      </c>
      <c r="I2929" t="n">
        <v>0</v>
      </c>
      <c r="J2929" t="n">
        <v>0</v>
      </c>
      <c r="K2929" t="n">
        <v>0</v>
      </c>
      <c r="L2929" t="n">
        <v>0</v>
      </c>
      <c r="M2929" t="n">
        <v>4</v>
      </c>
      <c r="N2929" t="n">
        <v>4</v>
      </c>
      <c r="O2929" t="n">
        <v>0</v>
      </c>
      <c r="P2929" t="n">
        <v>0</v>
      </c>
      <c r="Q2929" t="n">
        <v>0</v>
      </c>
      <c r="R2929" t="n">
        <v>87</v>
      </c>
      <c r="S2929" t="n">
        <v>0</v>
      </c>
      <c r="T2929" t="n">
        <v>0</v>
      </c>
      <c r="U2929" t="n">
        <v>50</v>
      </c>
      <c r="V2929" t="n">
        <v>0</v>
      </c>
      <c r="W2929" t="n">
        <v>0</v>
      </c>
      <c r="X2929" t="n">
        <v>25</v>
      </c>
      <c r="Y2929" t="n">
        <v>0</v>
      </c>
      <c r="Z2929" t="n">
        <v>25</v>
      </c>
    </row>
    <row r="2930">
      <c r="A2930" t="n">
        <v>9000001463</v>
      </c>
      <c r="B2930" t="inlineStr">
        <is>
          <t>Diestsesteenweg</t>
        </is>
      </c>
      <c r="C2930" t="inlineStr">
        <is>
          <t>Kessel Lo</t>
        </is>
      </c>
      <c r="D2930" s="17" t="n">
        <v>44879.08333333334</v>
      </c>
      <c r="E2930" t="n">
        <v>1</v>
      </c>
      <c r="F2930" t="n">
        <v>0</v>
      </c>
      <c r="G2930" t="n">
        <v>0</v>
      </c>
      <c r="H2930" t="n">
        <v>0</v>
      </c>
      <c r="I2930" t="n">
        <v>0</v>
      </c>
      <c r="J2930" t="n">
        <v>0</v>
      </c>
      <c r="K2930" t="n">
        <v>0</v>
      </c>
      <c r="L2930" t="n">
        <v>4</v>
      </c>
      <c r="M2930" t="n">
        <v>3</v>
      </c>
      <c r="N2930" t="n">
        <v>7</v>
      </c>
      <c r="O2930" t="n">
        <v>0</v>
      </c>
      <c r="P2930" t="n">
        <v>0</v>
      </c>
      <c r="Q2930" t="n">
        <v>0</v>
      </c>
      <c r="R2930" t="n">
        <v>110</v>
      </c>
      <c r="S2930" t="n">
        <v>0</v>
      </c>
      <c r="T2930" t="n">
        <v>0</v>
      </c>
      <c r="U2930" t="n">
        <v>42.86</v>
      </c>
      <c r="V2930" t="n">
        <v>0</v>
      </c>
      <c r="W2930" t="n">
        <v>0</v>
      </c>
      <c r="X2930" t="n">
        <v>14.29</v>
      </c>
      <c r="Y2930" t="n">
        <v>0</v>
      </c>
      <c r="Z2930" t="n">
        <v>42.86</v>
      </c>
    </row>
    <row r="2931">
      <c r="A2931" t="n">
        <v>9000001463</v>
      </c>
      <c r="B2931" t="inlineStr">
        <is>
          <t>Diestsesteenweg</t>
        </is>
      </c>
      <c r="C2931" t="inlineStr">
        <is>
          <t>Kessel Lo</t>
        </is>
      </c>
      <c r="D2931" s="17" t="n">
        <v>44879.125</v>
      </c>
      <c r="E2931" t="n">
        <v>0.9997222222</v>
      </c>
      <c r="F2931" t="n">
        <v>0</v>
      </c>
      <c r="G2931" t="n">
        <v>0</v>
      </c>
      <c r="H2931" t="n">
        <v>0</v>
      </c>
      <c r="I2931" t="n">
        <v>1</v>
      </c>
      <c r="J2931" t="n">
        <v>0</v>
      </c>
      <c r="K2931" t="n">
        <v>1</v>
      </c>
      <c r="L2931" t="n">
        <v>4</v>
      </c>
      <c r="M2931" t="n">
        <v>7</v>
      </c>
      <c r="N2931" t="n">
        <v>11</v>
      </c>
      <c r="O2931" t="n">
        <v>0</v>
      </c>
      <c r="P2931" t="n">
        <v>0</v>
      </c>
      <c r="Q2931" t="n">
        <v>0</v>
      </c>
      <c r="R2931" t="n">
        <v>122</v>
      </c>
      <c r="S2931" t="n">
        <v>0</v>
      </c>
      <c r="T2931" t="n">
        <v>0</v>
      </c>
      <c r="U2931" t="n">
        <v>0</v>
      </c>
      <c r="V2931" t="n">
        <v>9.09</v>
      </c>
      <c r="W2931" t="n">
        <v>18.18</v>
      </c>
      <c r="X2931" t="n">
        <v>18.18</v>
      </c>
      <c r="Y2931" t="n">
        <v>0</v>
      </c>
      <c r="Z2931" t="n">
        <v>54.55</v>
      </c>
    </row>
    <row r="2932">
      <c r="A2932" t="n">
        <v>9000001463</v>
      </c>
      <c r="B2932" t="inlineStr">
        <is>
          <t>Diestsesteenweg</t>
        </is>
      </c>
      <c r="C2932" t="inlineStr">
        <is>
          <t>Kessel Lo</t>
        </is>
      </c>
      <c r="D2932" s="17" t="n">
        <v>44879.16666666666</v>
      </c>
      <c r="E2932" t="n">
        <v>0.9994444444</v>
      </c>
      <c r="F2932" t="n">
        <v>0</v>
      </c>
      <c r="G2932" t="n">
        <v>0</v>
      </c>
      <c r="H2932" t="n">
        <v>0</v>
      </c>
      <c r="I2932" t="n">
        <v>1</v>
      </c>
      <c r="J2932" t="n">
        <v>0</v>
      </c>
      <c r="K2932" t="n">
        <v>1</v>
      </c>
      <c r="L2932" t="n">
        <v>11</v>
      </c>
      <c r="M2932" t="n">
        <v>9</v>
      </c>
      <c r="N2932" t="n">
        <v>20</v>
      </c>
      <c r="O2932" t="n">
        <v>0</v>
      </c>
      <c r="P2932" t="n">
        <v>0</v>
      </c>
      <c r="Q2932" t="n">
        <v>0</v>
      </c>
      <c r="R2932" t="n">
        <v>123</v>
      </c>
      <c r="S2932" t="n">
        <v>0</v>
      </c>
      <c r="T2932" t="n">
        <v>0</v>
      </c>
      <c r="U2932" t="n">
        <v>5</v>
      </c>
      <c r="V2932" t="n">
        <v>0</v>
      </c>
      <c r="W2932" t="n">
        <v>0</v>
      </c>
      <c r="X2932" t="n">
        <v>5</v>
      </c>
      <c r="Y2932" t="n">
        <v>10</v>
      </c>
      <c r="Z2932" t="n">
        <v>80</v>
      </c>
    </row>
    <row r="2933">
      <c r="A2933" t="n">
        <v>9000001463</v>
      </c>
      <c r="B2933" t="inlineStr">
        <is>
          <t>Diestsesteenweg</t>
        </is>
      </c>
      <c r="C2933" t="inlineStr">
        <is>
          <t>Kessel Lo</t>
        </is>
      </c>
      <c r="D2933" s="17" t="n">
        <v>44879.20833333334</v>
      </c>
      <c r="E2933" t="n">
        <v>0.9994444444</v>
      </c>
      <c r="F2933" t="n">
        <v>0</v>
      </c>
      <c r="G2933" t="n">
        <v>0</v>
      </c>
      <c r="H2933" t="n">
        <v>0</v>
      </c>
      <c r="I2933" t="n">
        <v>2</v>
      </c>
      <c r="J2933" t="n">
        <v>0</v>
      </c>
      <c r="K2933" t="n">
        <v>2</v>
      </c>
      <c r="L2933" t="n">
        <v>29</v>
      </c>
      <c r="M2933" t="n">
        <v>19</v>
      </c>
      <c r="N2933" t="n">
        <v>48</v>
      </c>
      <c r="O2933" t="n">
        <v>0</v>
      </c>
      <c r="P2933" t="n">
        <v>0</v>
      </c>
      <c r="Q2933" t="n">
        <v>0</v>
      </c>
      <c r="R2933" t="n">
        <v>123</v>
      </c>
      <c r="S2933" t="n">
        <v>2.08</v>
      </c>
      <c r="T2933" t="n">
        <v>4.17</v>
      </c>
      <c r="U2933" t="n">
        <v>6.25</v>
      </c>
      <c r="V2933" t="n">
        <v>10.42</v>
      </c>
      <c r="W2933" t="n">
        <v>4.17</v>
      </c>
      <c r="X2933" t="n">
        <v>6.25</v>
      </c>
      <c r="Y2933" t="n">
        <v>12.5</v>
      </c>
      <c r="Z2933" t="n">
        <v>54.17</v>
      </c>
    </row>
    <row r="2934">
      <c r="A2934" t="n">
        <v>9000001463</v>
      </c>
      <c r="B2934" t="inlineStr">
        <is>
          <t>Diestsesteenweg</t>
        </is>
      </c>
      <c r="C2934" t="inlineStr">
        <is>
          <t>Kessel Lo</t>
        </is>
      </c>
      <c r="D2934" s="17" t="n">
        <v>44879.25</v>
      </c>
      <c r="E2934" t="n">
        <v>0.9994444444</v>
      </c>
      <c r="F2934" t="n">
        <v>0</v>
      </c>
      <c r="G2934" t="n">
        <v>0</v>
      </c>
      <c r="H2934" t="n">
        <v>0</v>
      </c>
      <c r="I2934" t="n">
        <v>14</v>
      </c>
      <c r="J2934" t="n">
        <v>0</v>
      </c>
      <c r="K2934" t="n">
        <v>14</v>
      </c>
      <c r="L2934" t="n">
        <v>278</v>
      </c>
      <c r="M2934" t="n">
        <v>99</v>
      </c>
      <c r="N2934" t="n">
        <v>377</v>
      </c>
      <c r="O2934" t="n">
        <v>0</v>
      </c>
      <c r="P2934" t="n">
        <v>0</v>
      </c>
      <c r="Q2934" t="n">
        <v>0</v>
      </c>
      <c r="R2934" t="n">
        <v>121.5</v>
      </c>
      <c r="S2934" t="n">
        <v>4.24</v>
      </c>
      <c r="T2934" t="n">
        <v>7.16</v>
      </c>
      <c r="U2934" t="n">
        <v>6.9</v>
      </c>
      <c r="V2934" t="n">
        <v>5.84</v>
      </c>
      <c r="W2934" t="n">
        <v>6.37</v>
      </c>
      <c r="X2934" t="n">
        <v>8.49</v>
      </c>
      <c r="Y2934" t="n">
        <v>9.02</v>
      </c>
      <c r="Z2934" t="n">
        <v>51.99</v>
      </c>
    </row>
    <row r="2935">
      <c r="A2935" t="n">
        <v>9000001463</v>
      </c>
      <c r="B2935" t="inlineStr">
        <is>
          <t>Diestsesteenweg</t>
        </is>
      </c>
      <c r="C2935" t="inlineStr">
        <is>
          <t>Kessel Lo</t>
        </is>
      </c>
      <c r="D2935" s="17" t="n">
        <v>44879.29166666666</v>
      </c>
      <c r="E2935" t="n">
        <v>0.9991666667</v>
      </c>
      <c r="F2935" t="n">
        <v>1</v>
      </c>
      <c r="G2935" t="n">
        <v>1</v>
      </c>
      <c r="H2935" t="n">
        <v>2</v>
      </c>
      <c r="I2935" t="n">
        <v>23</v>
      </c>
      <c r="J2935" t="n">
        <v>5</v>
      </c>
      <c r="K2935" t="n">
        <v>28</v>
      </c>
      <c r="L2935" t="n">
        <v>409</v>
      </c>
      <c r="M2935" t="n">
        <v>195</v>
      </c>
      <c r="N2935" t="n">
        <v>604</v>
      </c>
      <c r="O2935" t="n">
        <v>94</v>
      </c>
      <c r="P2935" t="n">
        <v>20</v>
      </c>
      <c r="Q2935" t="n">
        <v>114</v>
      </c>
      <c r="R2935" t="n">
        <v>92</v>
      </c>
      <c r="S2935" t="n">
        <v>4.8</v>
      </c>
      <c r="T2935" t="n">
        <v>6.46</v>
      </c>
      <c r="U2935" t="n">
        <v>11.09</v>
      </c>
      <c r="V2935" t="n">
        <v>12.25</v>
      </c>
      <c r="W2935" t="n">
        <v>11.09</v>
      </c>
      <c r="X2935" t="n">
        <v>16.06</v>
      </c>
      <c r="Y2935" t="n">
        <v>9.93</v>
      </c>
      <c r="Z2935" t="n">
        <v>28.31</v>
      </c>
    </row>
    <row r="2936">
      <c r="A2936" t="n">
        <v>9000001463</v>
      </c>
      <c r="B2936" t="inlineStr">
        <is>
          <t>Diestsesteenweg</t>
        </is>
      </c>
      <c r="C2936" t="inlineStr">
        <is>
          <t>Kessel Lo</t>
        </is>
      </c>
      <c r="D2936" s="17" t="n">
        <v>44879.33333333334</v>
      </c>
      <c r="E2936" t="n">
        <v>0.9994444444</v>
      </c>
      <c r="F2936" t="n">
        <v>14</v>
      </c>
      <c r="G2936" t="n">
        <v>11</v>
      </c>
      <c r="H2936" t="n">
        <v>25</v>
      </c>
      <c r="I2936" t="n">
        <v>58</v>
      </c>
      <c r="J2936" t="n">
        <v>54</v>
      </c>
      <c r="K2936" t="n">
        <v>112</v>
      </c>
      <c r="L2936" t="n">
        <v>380</v>
      </c>
      <c r="M2936" t="n">
        <v>237</v>
      </c>
      <c r="N2936" t="n">
        <v>617</v>
      </c>
      <c r="O2936" t="n">
        <v>154</v>
      </c>
      <c r="P2936" t="n">
        <v>57</v>
      </c>
      <c r="Q2936" t="n">
        <v>211</v>
      </c>
      <c r="R2936" t="n">
        <v>65</v>
      </c>
      <c r="S2936" t="n">
        <v>7.46</v>
      </c>
      <c r="T2936" t="n">
        <v>8.59</v>
      </c>
      <c r="U2936" t="n">
        <v>10.86</v>
      </c>
      <c r="V2936" t="n">
        <v>16.69</v>
      </c>
      <c r="W2936" t="n">
        <v>16.86</v>
      </c>
      <c r="X2936" t="n">
        <v>19.12</v>
      </c>
      <c r="Y2936" t="n">
        <v>10.86</v>
      </c>
      <c r="Z2936" t="n">
        <v>9.56</v>
      </c>
    </row>
    <row r="2937">
      <c r="A2937" t="n">
        <v>9000001463</v>
      </c>
      <c r="B2937" t="inlineStr">
        <is>
          <t>Diestsesteenweg</t>
        </is>
      </c>
      <c r="C2937" t="inlineStr">
        <is>
          <t>Kessel Lo</t>
        </is>
      </c>
      <c r="D2937" s="17" t="n">
        <v>44879.375</v>
      </c>
      <c r="E2937" t="n">
        <v>0.9997222222</v>
      </c>
      <c r="F2937" t="n">
        <v>17</v>
      </c>
      <c r="G2937" t="n">
        <v>19</v>
      </c>
      <c r="H2937" t="n">
        <v>36</v>
      </c>
      <c r="I2937" t="n">
        <v>38</v>
      </c>
      <c r="J2937" t="n">
        <v>23</v>
      </c>
      <c r="K2937" t="n">
        <v>61</v>
      </c>
      <c r="L2937" t="n">
        <v>331</v>
      </c>
      <c r="M2937" t="n">
        <v>227</v>
      </c>
      <c r="N2937" t="n">
        <v>558</v>
      </c>
      <c r="O2937" t="n">
        <v>130</v>
      </c>
      <c r="P2937" t="n">
        <v>79</v>
      </c>
      <c r="Q2937" t="n">
        <v>209</v>
      </c>
      <c r="R2937" t="n">
        <v>62.5</v>
      </c>
      <c r="S2937" t="n">
        <v>5.2</v>
      </c>
      <c r="T2937" t="n">
        <v>5.02</v>
      </c>
      <c r="U2937" t="n">
        <v>11.83</v>
      </c>
      <c r="V2937" t="n">
        <v>15.05</v>
      </c>
      <c r="W2937" t="n">
        <v>19.89</v>
      </c>
      <c r="X2937" t="n">
        <v>24.73</v>
      </c>
      <c r="Y2937" t="n">
        <v>10.39</v>
      </c>
      <c r="Z2937" t="n">
        <v>7.89</v>
      </c>
    </row>
    <row r="2938">
      <c r="A2938" t="n">
        <v>9000001463</v>
      </c>
      <c r="B2938" t="inlineStr">
        <is>
          <t>Diestsesteenweg</t>
        </is>
      </c>
      <c r="C2938" t="inlineStr">
        <is>
          <t>Kessel Lo</t>
        </is>
      </c>
      <c r="D2938" s="17" t="n">
        <v>44879.41666666666</v>
      </c>
      <c r="E2938" t="n">
        <v>0.9994444444</v>
      </c>
      <c r="F2938" t="n">
        <v>5</v>
      </c>
      <c r="G2938" t="n">
        <v>1</v>
      </c>
      <c r="H2938" t="n">
        <v>6</v>
      </c>
      <c r="I2938" t="n">
        <v>39</v>
      </c>
      <c r="J2938" t="n">
        <v>28</v>
      </c>
      <c r="K2938" t="n">
        <v>67</v>
      </c>
      <c r="L2938" t="n">
        <v>260</v>
      </c>
      <c r="M2938" t="n">
        <v>166</v>
      </c>
      <c r="N2938" t="n">
        <v>426</v>
      </c>
      <c r="O2938" t="n">
        <v>97</v>
      </c>
      <c r="P2938" t="n">
        <v>52</v>
      </c>
      <c r="Q2938" t="n">
        <v>149</v>
      </c>
      <c r="R2938" t="n">
        <v>66.5</v>
      </c>
      <c r="S2938" t="n">
        <v>5.87</v>
      </c>
      <c r="T2938" t="n">
        <v>6.57</v>
      </c>
      <c r="U2938" t="n">
        <v>11.5</v>
      </c>
      <c r="V2938" t="n">
        <v>13.85</v>
      </c>
      <c r="W2938" t="n">
        <v>17.61</v>
      </c>
      <c r="X2938" t="n">
        <v>18.78</v>
      </c>
      <c r="Y2938" t="n">
        <v>14.79</v>
      </c>
      <c r="Z2938" t="n">
        <v>11.03</v>
      </c>
    </row>
    <row r="2939">
      <c r="A2939" t="n">
        <v>9000001463</v>
      </c>
      <c r="B2939" t="inlineStr">
        <is>
          <t>Diestsesteenweg</t>
        </is>
      </c>
      <c r="C2939" t="inlineStr">
        <is>
          <t>Kessel Lo</t>
        </is>
      </c>
      <c r="D2939" s="17" t="n">
        <v>44879.45833333334</v>
      </c>
      <c r="E2939" t="n">
        <v>0.9991666667</v>
      </c>
      <c r="F2939" t="n">
        <v>2</v>
      </c>
      <c r="G2939" t="n">
        <v>4</v>
      </c>
      <c r="H2939" t="n">
        <v>6</v>
      </c>
      <c r="I2939" t="n">
        <v>26</v>
      </c>
      <c r="J2939" t="n">
        <v>31</v>
      </c>
      <c r="K2939" t="n">
        <v>57</v>
      </c>
      <c r="L2939" t="n">
        <v>308</v>
      </c>
      <c r="M2939" t="n">
        <v>243</v>
      </c>
      <c r="N2939" t="n">
        <v>551</v>
      </c>
      <c r="O2939" t="n">
        <v>112</v>
      </c>
      <c r="P2939" t="n">
        <v>98</v>
      </c>
      <c r="Q2939" t="n">
        <v>210</v>
      </c>
      <c r="R2939" t="n">
        <v>68</v>
      </c>
      <c r="S2939" t="n">
        <v>4.36</v>
      </c>
      <c r="T2939" t="n">
        <v>3.63</v>
      </c>
      <c r="U2939" t="n">
        <v>8.17</v>
      </c>
      <c r="V2939" t="n">
        <v>13.61</v>
      </c>
      <c r="W2939" t="n">
        <v>18.15</v>
      </c>
      <c r="X2939" t="n">
        <v>23.77</v>
      </c>
      <c r="Y2939" t="n">
        <v>15.97</v>
      </c>
      <c r="Z2939" t="n">
        <v>12.34</v>
      </c>
    </row>
    <row r="2940">
      <c r="A2940" t="n">
        <v>9000001463</v>
      </c>
      <c r="B2940" t="inlineStr">
        <is>
          <t>Diestsesteenweg</t>
        </is>
      </c>
      <c r="C2940" t="inlineStr">
        <is>
          <t>Kessel Lo</t>
        </is>
      </c>
      <c r="D2940" s="17" t="n">
        <v>44879.5</v>
      </c>
      <c r="E2940" t="n">
        <v>0.9997222222</v>
      </c>
      <c r="F2940" t="n">
        <v>7</v>
      </c>
      <c r="G2940" t="n">
        <v>5</v>
      </c>
      <c r="H2940" t="n">
        <v>12</v>
      </c>
      <c r="I2940" t="n">
        <v>35</v>
      </c>
      <c r="J2940" t="n">
        <v>46</v>
      </c>
      <c r="K2940" t="n">
        <v>81</v>
      </c>
      <c r="L2940" t="n">
        <v>268</v>
      </c>
      <c r="M2940" t="n">
        <v>317</v>
      </c>
      <c r="N2940" t="n">
        <v>585</v>
      </c>
      <c r="O2940" t="n">
        <v>109</v>
      </c>
      <c r="P2940" t="n">
        <v>108</v>
      </c>
      <c r="Q2940" t="n">
        <v>217</v>
      </c>
      <c r="R2940" t="n">
        <v>67.5</v>
      </c>
      <c r="S2940" t="n">
        <v>1.88</v>
      </c>
      <c r="T2940" t="n">
        <v>2.56</v>
      </c>
      <c r="U2940" t="n">
        <v>4.62</v>
      </c>
      <c r="V2940" t="n">
        <v>15.38</v>
      </c>
      <c r="W2940" t="n">
        <v>22.05</v>
      </c>
      <c r="X2940" t="n">
        <v>26.15</v>
      </c>
      <c r="Y2940" t="n">
        <v>15.04</v>
      </c>
      <c r="Z2940" t="n">
        <v>12.31</v>
      </c>
    </row>
    <row r="2941">
      <c r="A2941" t="n">
        <v>9000001463</v>
      </c>
      <c r="B2941" t="inlineStr">
        <is>
          <t>Diestsesteenweg</t>
        </is>
      </c>
      <c r="C2941" t="inlineStr">
        <is>
          <t>Kessel Lo</t>
        </is>
      </c>
      <c r="D2941" s="17" t="n">
        <v>44879.54166666666</v>
      </c>
      <c r="E2941" t="n">
        <v>0.9991666667</v>
      </c>
      <c r="F2941" t="n">
        <v>13</v>
      </c>
      <c r="G2941" t="n">
        <v>33</v>
      </c>
      <c r="H2941" t="n">
        <v>46</v>
      </c>
      <c r="I2941" t="n">
        <v>34</v>
      </c>
      <c r="J2941" t="n">
        <v>42</v>
      </c>
      <c r="K2941" t="n">
        <v>76</v>
      </c>
      <c r="L2941" t="n">
        <v>299</v>
      </c>
      <c r="M2941" t="n">
        <v>336</v>
      </c>
      <c r="N2941" t="n">
        <v>635</v>
      </c>
      <c r="O2941" t="n">
        <v>93</v>
      </c>
      <c r="P2941" t="n">
        <v>80</v>
      </c>
      <c r="Q2941" t="n">
        <v>173</v>
      </c>
      <c r="R2941" t="n">
        <v>64.5</v>
      </c>
      <c r="S2941" t="n">
        <v>4.25</v>
      </c>
      <c r="T2941" t="n">
        <v>4.41</v>
      </c>
      <c r="U2941" t="n">
        <v>8.35</v>
      </c>
      <c r="V2941" t="n">
        <v>15.28</v>
      </c>
      <c r="W2941" t="n">
        <v>19.69</v>
      </c>
      <c r="X2941" t="n">
        <v>24.57</v>
      </c>
      <c r="Y2941" t="n">
        <v>15.91</v>
      </c>
      <c r="Z2941" t="n">
        <v>7.56</v>
      </c>
    </row>
    <row r="2942">
      <c r="A2942" t="n">
        <v>9000001463</v>
      </c>
      <c r="B2942" t="inlineStr">
        <is>
          <t>Diestsesteenweg</t>
        </is>
      </c>
      <c r="C2942" t="inlineStr">
        <is>
          <t>Kessel Lo</t>
        </is>
      </c>
      <c r="D2942" s="17" t="n">
        <v>44879.58333333334</v>
      </c>
      <c r="E2942" t="n">
        <v>0.9994444444</v>
      </c>
      <c r="F2942" t="n">
        <v>19</v>
      </c>
      <c r="G2942" t="n">
        <v>55</v>
      </c>
      <c r="H2942" t="n">
        <v>74</v>
      </c>
      <c r="I2942" t="n">
        <v>29</v>
      </c>
      <c r="J2942" t="n">
        <v>38</v>
      </c>
      <c r="K2942" t="n">
        <v>67</v>
      </c>
      <c r="L2942" t="n">
        <v>297</v>
      </c>
      <c r="M2942" t="n">
        <v>364</v>
      </c>
      <c r="N2942" t="n">
        <v>661</v>
      </c>
      <c r="O2942" t="n">
        <v>120</v>
      </c>
      <c r="P2942" t="n">
        <v>66</v>
      </c>
      <c r="Q2942" t="n">
        <v>186</v>
      </c>
      <c r="R2942" t="n">
        <v>64</v>
      </c>
      <c r="S2942" t="n">
        <v>6.51</v>
      </c>
      <c r="T2942" t="n">
        <v>4.39</v>
      </c>
      <c r="U2942" t="n">
        <v>11.04</v>
      </c>
      <c r="V2942" t="n">
        <v>15.13</v>
      </c>
      <c r="W2942" t="n">
        <v>20.57</v>
      </c>
      <c r="X2942" t="n">
        <v>21.18</v>
      </c>
      <c r="Y2942" t="n">
        <v>13.31</v>
      </c>
      <c r="Z2942" t="n">
        <v>7.87</v>
      </c>
    </row>
    <row r="2943">
      <c r="A2943" t="n">
        <v>9000001463</v>
      </c>
      <c r="B2943" t="inlineStr">
        <is>
          <t>Diestsesteenweg</t>
        </is>
      </c>
      <c r="C2943" t="inlineStr">
        <is>
          <t>Kessel Lo</t>
        </is>
      </c>
      <c r="D2943" s="17" t="n">
        <v>44879.625</v>
      </c>
      <c r="E2943" t="n">
        <v>0.9994444444</v>
      </c>
      <c r="F2943" t="n">
        <v>24</v>
      </c>
      <c r="G2943" t="n">
        <v>43</v>
      </c>
      <c r="H2943" t="n">
        <v>67</v>
      </c>
      <c r="I2943" t="n">
        <v>41</v>
      </c>
      <c r="J2943" t="n">
        <v>70</v>
      </c>
      <c r="K2943" t="n">
        <v>111</v>
      </c>
      <c r="L2943" t="n">
        <v>263</v>
      </c>
      <c r="M2943" t="n">
        <v>469</v>
      </c>
      <c r="N2943" t="n">
        <v>732</v>
      </c>
      <c r="O2943" t="n">
        <v>69</v>
      </c>
      <c r="P2943" t="n">
        <v>110</v>
      </c>
      <c r="Q2943" t="n">
        <v>179</v>
      </c>
      <c r="R2943" t="n">
        <v>61.5</v>
      </c>
      <c r="S2943" t="n">
        <v>2.73</v>
      </c>
      <c r="T2943" t="n">
        <v>2.32</v>
      </c>
      <c r="U2943" t="n">
        <v>6.97</v>
      </c>
      <c r="V2943" t="n">
        <v>17.9</v>
      </c>
      <c r="W2943" t="n">
        <v>27.6</v>
      </c>
      <c r="X2943" t="n">
        <v>25.41</v>
      </c>
      <c r="Y2943" t="n">
        <v>10.66</v>
      </c>
      <c r="Z2943" t="n">
        <v>6.42</v>
      </c>
    </row>
    <row r="2944">
      <c r="A2944" t="n">
        <v>9000001463</v>
      </c>
      <c r="B2944" t="inlineStr">
        <is>
          <t>Diestsesteenweg</t>
        </is>
      </c>
      <c r="C2944" t="inlineStr">
        <is>
          <t>Kessel Lo</t>
        </is>
      </c>
      <c r="D2944" s="17" t="n">
        <v>44879.66666666666</v>
      </c>
      <c r="E2944" t="n">
        <v>0.9997222222</v>
      </c>
      <c r="F2944" t="n">
        <v>6</v>
      </c>
      <c r="G2944" t="n">
        <v>30</v>
      </c>
      <c r="H2944" t="n">
        <v>36</v>
      </c>
      <c r="I2944" t="n">
        <v>29</v>
      </c>
      <c r="J2944" t="n">
        <v>107</v>
      </c>
      <c r="K2944" t="n">
        <v>136</v>
      </c>
      <c r="L2944" t="n">
        <v>236</v>
      </c>
      <c r="M2944" t="n">
        <v>534</v>
      </c>
      <c r="N2944" t="n">
        <v>770</v>
      </c>
      <c r="O2944" t="n">
        <v>94</v>
      </c>
      <c r="P2944" t="n">
        <v>139</v>
      </c>
      <c r="Q2944" t="n">
        <v>233</v>
      </c>
      <c r="R2944" t="n">
        <v>52</v>
      </c>
      <c r="S2944" t="n">
        <v>10.65</v>
      </c>
      <c r="T2944" t="n">
        <v>15.97</v>
      </c>
      <c r="U2944" t="n">
        <v>22.6</v>
      </c>
      <c r="V2944" t="n">
        <v>19.61</v>
      </c>
      <c r="W2944" t="n">
        <v>14.42</v>
      </c>
      <c r="X2944" t="n">
        <v>10.52</v>
      </c>
      <c r="Y2944" t="n">
        <v>3.77</v>
      </c>
      <c r="Z2944" t="n">
        <v>2.47</v>
      </c>
    </row>
    <row r="2945">
      <c r="A2945" t="n">
        <v>9000001463</v>
      </c>
      <c r="B2945" t="inlineStr">
        <is>
          <t>Diestsesteenweg</t>
        </is>
      </c>
      <c r="C2945" t="inlineStr">
        <is>
          <t>Kessel Lo</t>
        </is>
      </c>
      <c r="D2945" s="17" t="n">
        <v>44879.70833333334</v>
      </c>
      <c r="E2945" t="n">
        <v>0.9997222222</v>
      </c>
      <c r="F2945" t="n">
        <v>0</v>
      </c>
      <c r="G2945" t="n">
        <v>0</v>
      </c>
      <c r="H2945" t="n">
        <v>0</v>
      </c>
      <c r="I2945" t="n">
        <v>9</v>
      </c>
      <c r="J2945" t="n">
        <v>5</v>
      </c>
      <c r="K2945" t="n">
        <v>14</v>
      </c>
      <c r="L2945" t="n">
        <v>353</v>
      </c>
      <c r="M2945" t="n">
        <v>460</v>
      </c>
      <c r="N2945" t="n">
        <v>813</v>
      </c>
      <c r="O2945" t="n">
        <v>22</v>
      </c>
      <c r="P2945" t="n">
        <v>11</v>
      </c>
      <c r="Q2945" t="n">
        <v>33</v>
      </c>
      <c r="R2945" t="n">
        <v>58.5</v>
      </c>
      <c r="S2945" t="n">
        <v>14.76</v>
      </c>
      <c r="T2945" t="n">
        <v>16.85</v>
      </c>
      <c r="U2945" t="n">
        <v>17.84</v>
      </c>
      <c r="V2945" t="n">
        <v>14.15</v>
      </c>
      <c r="W2945" t="n">
        <v>12.79</v>
      </c>
      <c r="X2945" t="n">
        <v>10.21</v>
      </c>
      <c r="Y2945" t="n">
        <v>4.55</v>
      </c>
      <c r="Z2945" t="n">
        <v>8.859999999999999</v>
      </c>
    </row>
    <row r="2946">
      <c r="A2946" t="n">
        <v>9000001463</v>
      </c>
      <c r="B2946" t="inlineStr">
        <is>
          <t>Diestsesteenweg</t>
        </is>
      </c>
      <c r="C2946" t="inlineStr">
        <is>
          <t>Kessel Lo</t>
        </is>
      </c>
      <c r="D2946" s="17" t="n">
        <v>44879.75</v>
      </c>
      <c r="E2946" t="n">
        <v>0.9994444444</v>
      </c>
      <c r="F2946" t="n">
        <v>0</v>
      </c>
      <c r="G2946" t="n">
        <v>0</v>
      </c>
      <c r="H2946" t="n">
        <v>0</v>
      </c>
      <c r="I2946" t="n">
        <v>13</v>
      </c>
      <c r="J2946" t="n">
        <v>0</v>
      </c>
      <c r="K2946" t="n">
        <v>13</v>
      </c>
      <c r="L2946" t="n">
        <v>231</v>
      </c>
      <c r="M2946" t="n">
        <v>383</v>
      </c>
      <c r="N2946" t="n">
        <v>614</v>
      </c>
      <c r="O2946" t="n">
        <v>1</v>
      </c>
      <c r="P2946" t="n">
        <v>0</v>
      </c>
      <c r="Q2946" t="n">
        <v>1</v>
      </c>
      <c r="R2946" t="n">
        <v>105</v>
      </c>
      <c r="S2946" t="n">
        <v>9.119999999999999</v>
      </c>
      <c r="T2946" t="n">
        <v>11.07</v>
      </c>
      <c r="U2946" t="n">
        <v>12.05</v>
      </c>
      <c r="V2946" t="n">
        <v>12.05</v>
      </c>
      <c r="W2946" t="n">
        <v>12.87</v>
      </c>
      <c r="X2946" t="n">
        <v>9.609999999999999</v>
      </c>
      <c r="Y2946" t="n">
        <v>7.82</v>
      </c>
      <c r="Z2946" t="n">
        <v>25.41</v>
      </c>
    </row>
    <row r="2947">
      <c r="A2947" t="n">
        <v>9000001463</v>
      </c>
      <c r="B2947" t="inlineStr">
        <is>
          <t>Diestsesteenweg</t>
        </is>
      </c>
      <c r="C2947" t="inlineStr">
        <is>
          <t>Kessel Lo</t>
        </is>
      </c>
      <c r="D2947" s="17" t="n">
        <v>44879.79166666666</v>
      </c>
      <c r="E2947" t="n">
        <v>0.9997222222</v>
      </c>
      <c r="F2947" t="n">
        <v>0</v>
      </c>
      <c r="G2947" t="n">
        <v>0</v>
      </c>
      <c r="H2947" t="n">
        <v>0</v>
      </c>
      <c r="I2947" t="n">
        <v>14</v>
      </c>
      <c r="J2947" t="n">
        <v>0</v>
      </c>
      <c r="K2947" t="n">
        <v>14</v>
      </c>
      <c r="L2947" t="n">
        <v>210</v>
      </c>
      <c r="M2947" t="n">
        <v>321</v>
      </c>
      <c r="N2947" t="n">
        <v>531</v>
      </c>
      <c r="O2947" t="n">
        <v>0</v>
      </c>
      <c r="P2947" t="n">
        <v>0</v>
      </c>
      <c r="Q2947" t="n">
        <v>0</v>
      </c>
      <c r="R2947" t="n">
        <v>121.5</v>
      </c>
      <c r="S2947" t="n">
        <v>2.07</v>
      </c>
      <c r="T2947" t="n">
        <v>6.21</v>
      </c>
      <c r="U2947" t="n">
        <v>10.36</v>
      </c>
      <c r="V2947" t="n">
        <v>9.6</v>
      </c>
      <c r="W2947" t="n">
        <v>11.68</v>
      </c>
      <c r="X2947" t="n">
        <v>12.24</v>
      </c>
      <c r="Y2947" t="n">
        <v>9.98</v>
      </c>
      <c r="Z2947" t="n">
        <v>37.85</v>
      </c>
    </row>
    <row r="2948">
      <c r="A2948" t="n">
        <v>9000001463</v>
      </c>
      <c r="B2948" t="inlineStr">
        <is>
          <t>Diestsesteenweg</t>
        </is>
      </c>
      <c r="C2948" t="inlineStr">
        <is>
          <t>Kessel Lo</t>
        </is>
      </c>
      <c r="D2948" s="17" t="n">
        <v>44879.83333333334</v>
      </c>
      <c r="E2948" t="n">
        <v>0.9991666667</v>
      </c>
      <c r="F2948" t="n">
        <v>0</v>
      </c>
      <c r="G2948" t="n">
        <v>0</v>
      </c>
      <c r="H2948" t="n">
        <v>0</v>
      </c>
      <c r="I2948" t="n">
        <v>9</v>
      </c>
      <c r="J2948" t="n">
        <v>0</v>
      </c>
      <c r="K2948" t="n">
        <v>9</v>
      </c>
      <c r="L2948" t="n">
        <v>98</v>
      </c>
      <c r="M2948" t="n">
        <v>257</v>
      </c>
      <c r="N2948" t="n">
        <v>355</v>
      </c>
      <c r="O2948" t="n">
        <v>0</v>
      </c>
      <c r="P2948" t="n">
        <v>0</v>
      </c>
      <c r="Q2948" t="n">
        <v>0</v>
      </c>
      <c r="R2948" t="n">
        <v>121.5</v>
      </c>
      <c r="S2948" t="n">
        <v>0.85</v>
      </c>
      <c r="T2948" t="n">
        <v>3.38</v>
      </c>
      <c r="U2948" t="n">
        <v>7.04</v>
      </c>
      <c r="V2948" t="n">
        <v>5.63</v>
      </c>
      <c r="W2948" t="n">
        <v>9.859999999999999</v>
      </c>
      <c r="X2948" t="n">
        <v>12.11</v>
      </c>
      <c r="Y2948" t="n">
        <v>14.37</v>
      </c>
      <c r="Z2948" t="n">
        <v>46.76</v>
      </c>
    </row>
    <row r="2949">
      <c r="A2949" t="n">
        <v>9000001463</v>
      </c>
      <c r="B2949" t="inlineStr">
        <is>
          <t>Diestsesteenweg</t>
        </is>
      </c>
      <c r="C2949" t="inlineStr">
        <is>
          <t>Kessel Lo</t>
        </is>
      </c>
      <c r="D2949" s="17" t="n">
        <v>44879.875</v>
      </c>
      <c r="E2949" t="n">
        <v>0.9991666667</v>
      </c>
      <c r="F2949" t="n">
        <v>0</v>
      </c>
      <c r="G2949" t="n">
        <v>0</v>
      </c>
      <c r="H2949" t="n">
        <v>0</v>
      </c>
      <c r="I2949" t="n">
        <v>6</v>
      </c>
      <c r="J2949" t="n">
        <v>0</v>
      </c>
      <c r="K2949" t="n">
        <v>6</v>
      </c>
      <c r="L2949" t="n">
        <v>91</v>
      </c>
      <c r="M2949" t="n">
        <v>198</v>
      </c>
      <c r="N2949" t="n">
        <v>289</v>
      </c>
      <c r="O2949" t="n">
        <v>0</v>
      </c>
      <c r="P2949" t="n">
        <v>0</v>
      </c>
      <c r="Q2949" t="n">
        <v>0</v>
      </c>
      <c r="R2949" t="n">
        <v>122</v>
      </c>
      <c r="S2949" t="n">
        <v>0</v>
      </c>
      <c r="T2949" t="n">
        <v>5.19</v>
      </c>
      <c r="U2949" t="n">
        <v>11.42</v>
      </c>
      <c r="V2949" t="n">
        <v>2.08</v>
      </c>
      <c r="W2949" t="n">
        <v>6.23</v>
      </c>
      <c r="X2949" t="n">
        <v>14.53</v>
      </c>
      <c r="Y2949" t="n">
        <v>14.19</v>
      </c>
      <c r="Z2949" t="n">
        <v>46.37</v>
      </c>
    </row>
    <row r="2950">
      <c r="A2950" t="n">
        <v>9000001463</v>
      </c>
      <c r="B2950" t="inlineStr">
        <is>
          <t>Diestsesteenweg</t>
        </is>
      </c>
      <c r="C2950" t="inlineStr">
        <is>
          <t>Kessel Lo</t>
        </is>
      </c>
      <c r="D2950" s="17" t="n">
        <v>44879.91666666666</v>
      </c>
      <c r="E2950" t="n">
        <v>0.9994444444</v>
      </c>
      <c r="F2950" t="n">
        <v>0</v>
      </c>
      <c r="G2950" t="n">
        <v>0</v>
      </c>
      <c r="H2950" t="n">
        <v>0</v>
      </c>
      <c r="I2950" t="n">
        <v>3</v>
      </c>
      <c r="J2950" t="n">
        <v>0</v>
      </c>
      <c r="K2950" t="n">
        <v>3</v>
      </c>
      <c r="L2950" t="n">
        <v>69</v>
      </c>
      <c r="M2950" t="n">
        <v>199</v>
      </c>
      <c r="N2950" t="n">
        <v>268</v>
      </c>
      <c r="O2950" t="n">
        <v>0</v>
      </c>
      <c r="P2950" t="n">
        <v>0</v>
      </c>
      <c r="Q2950" t="n">
        <v>0</v>
      </c>
      <c r="R2950" t="n">
        <v>122</v>
      </c>
      <c r="S2950" t="n">
        <v>0.37</v>
      </c>
      <c r="T2950" t="n">
        <v>1.49</v>
      </c>
      <c r="U2950" t="n">
        <v>11.57</v>
      </c>
      <c r="V2950" t="n">
        <v>3.36</v>
      </c>
      <c r="W2950" t="n">
        <v>6.72</v>
      </c>
      <c r="X2950" t="n">
        <v>9.33</v>
      </c>
      <c r="Y2950" t="n">
        <v>11.94</v>
      </c>
      <c r="Z2950" t="n">
        <v>55.22</v>
      </c>
    </row>
    <row r="2951">
      <c r="A2951" t="n">
        <v>9000001463</v>
      </c>
      <c r="B2951" t="inlineStr">
        <is>
          <t>Diestsesteenweg</t>
        </is>
      </c>
      <c r="C2951" t="inlineStr">
        <is>
          <t>Kessel Lo</t>
        </is>
      </c>
      <c r="D2951" s="17" t="n">
        <v>44879.95833333334</v>
      </c>
      <c r="E2951" t="n">
        <v>0.9994444444</v>
      </c>
      <c r="F2951" t="n">
        <v>0</v>
      </c>
      <c r="G2951" t="n">
        <v>0</v>
      </c>
      <c r="H2951" t="n">
        <v>0</v>
      </c>
      <c r="I2951" t="n">
        <v>1</v>
      </c>
      <c r="J2951" t="n">
        <v>0</v>
      </c>
      <c r="K2951" t="n">
        <v>1</v>
      </c>
      <c r="L2951" t="n">
        <v>15</v>
      </c>
      <c r="M2951" t="n">
        <v>78</v>
      </c>
      <c r="N2951" t="n">
        <v>93</v>
      </c>
      <c r="O2951" t="n">
        <v>0</v>
      </c>
      <c r="P2951" t="n">
        <v>0</v>
      </c>
      <c r="Q2951" t="n">
        <v>0</v>
      </c>
      <c r="R2951" t="n">
        <v>122</v>
      </c>
      <c r="S2951" t="n">
        <v>0</v>
      </c>
      <c r="T2951" t="n">
        <v>2.15</v>
      </c>
      <c r="U2951" t="n">
        <v>10.75</v>
      </c>
      <c r="V2951" t="n">
        <v>2.15</v>
      </c>
      <c r="W2951" t="n">
        <v>3.23</v>
      </c>
      <c r="X2951" t="n">
        <v>8.6</v>
      </c>
      <c r="Y2951" t="n">
        <v>15.05</v>
      </c>
      <c r="Z2951" t="n">
        <v>58.06</v>
      </c>
    </row>
    <row r="2952">
      <c r="A2952" t="n">
        <v>9000001463</v>
      </c>
      <c r="B2952" t="inlineStr">
        <is>
          <t>Diestsesteenweg</t>
        </is>
      </c>
      <c r="C2952" t="inlineStr">
        <is>
          <t>Kessel Lo</t>
        </is>
      </c>
      <c r="D2952" s="17" t="n">
        <v>44880</v>
      </c>
      <c r="E2952" t="n">
        <v>0.9997222222</v>
      </c>
      <c r="F2952" t="n">
        <v>0</v>
      </c>
      <c r="G2952" t="n">
        <v>0</v>
      </c>
      <c r="H2952" t="n">
        <v>0</v>
      </c>
      <c r="I2952" t="n">
        <v>2</v>
      </c>
      <c r="J2952" t="n">
        <v>0</v>
      </c>
      <c r="K2952" t="n">
        <v>2</v>
      </c>
      <c r="L2952" t="n">
        <v>6</v>
      </c>
      <c r="M2952" t="n">
        <v>28</v>
      </c>
      <c r="N2952" t="n">
        <v>34</v>
      </c>
      <c r="O2952" t="n">
        <v>0</v>
      </c>
      <c r="P2952" t="n">
        <v>0</v>
      </c>
      <c r="Q2952" t="n">
        <v>0</v>
      </c>
      <c r="R2952" t="n">
        <v>122.5</v>
      </c>
      <c r="S2952" t="n">
        <v>0</v>
      </c>
      <c r="T2952" t="n">
        <v>2.94</v>
      </c>
      <c r="U2952" t="n">
        <v>5.88</v>
      </c>
      <c r="V2952" t="n">
        <v>8.82</v>
      </c>
      <c r="W2952" t="n">
        <v>2.94</v>
      </c>
      <c r="X2952" t="n">
        <v>5.88</v>
      </c>
      <c r="Y2952" t="n">
        <v>14.71</v>
      </c>
      <c r="Z2952" t="n">
        <v>58.82</v>
      </c>
    </row>
    <row r="2953">
      <c r="A2953" t="n">
        <v>9000001463</v>
      </c>
      <c r="B2953" t="inlineStr">
        <is>
          <t>Diestsesteenweg</t>
        </is>
      </c>
      <c r="C2953" t="inlineStr">
        <is>
          <t>Kessel Lo</t>
        </is>
      </c>
      <c r="D2953" s="17" t="n">
        <v>44880.04166666666</v>
      </c>
      <c r="E2953" t="n">
        <v>0.9997222222</v>
      </c>
      <c r="F2953" t="n">
        <v>0</v>
      </c>
      <c r="G2953" t="n">
        <v>0</v>
      </c>
      <c r="H2953" t="n">
        <v>0</v>
      </c>
      <c r="I2953" t="n">
        <v>0</v>
      </c>
      <c r="J2953" t="n">
        <v>0</v>
      </c>
      <c r="K2953" t="n">
        <v>0</v>
      </c>
      <c r="L2953" t="n">
        <v>1</v>
      </c>
      <c r="M2953" t="n">
        <v>9</v>
      </c>
      <c r="N2953" t="n">
        <v>10</v>
      </c>
      <c r="O2953" t="n">
        <v>0</v>
      </c>
      <c r="P2953" t="n">
        <v>0</v>
      </c>
      <c r="Q2953" t="n">
        <v>0</v>
      </c>
      <c r="R2953" t="n">
        <v>124</v>
      </c>
      <c r="S2953" t="n">
        <v>0</v>
      </c>
      <c r="T2953" t="n">
        <v>0</v>
      </c>
      <c r="U2953" t="n">
        <v>0</v>
      </c>
      <c r="V2953" t="n">
        <v>0</v>
      </c>
      <c r="W2953" t="n">
        <v>0</v>
      </c>
      <c r="X2953" t="n">
        <v>10</v>
      </c>
      <c r="Y2953" t="n">
        <v>20</v>
      </c>
      <c r="Z2953" t="n">
        <v>70</v>
      </c>
    </row>
    <row r="2954">
      <c r="A2954" t="n">
        <v>9000001463</v>
      </c>
      <c r="B2954" t="inlineStr">
        <is>
          <t>Diestsesteenweg</t>
        </is>
      </c>
      <c r="C2954" t="inlineStr">
        <is>
          <t>Kessel Lo</t>
        </is>
      </c>
      <c r="D2954" s="17" t="n">
        <v>44880.08333333334</v>
      </c>
      <c r="E2954" t="n">
        <v>0.9997222222</v>
      </c>
      <c r="F2954" t="n">
        <v>0</v>
      </c>
      <c r="G2954" t="n">
        <v>0</v>
      </c>
      <c r="H2954" t="n">
        <v>0</v>
      </c>
      <c r="I2954" t="n">
        <v>0</v>
      </c>
      <c r="J2954" t="n">
        <v>0</v>
      </c>
      <c r="K2954" t="n">
        <v>0</v>
      </c>
      <c r="L2954" t="n">
        <v>4</v>
      </c>
      <c r="M2954" t="n">
        <v>8</v>
      </c>
      <c r="N2954" t="n">
        <v>12</v>
      </c>
      <c r="O2954" t="n">
        <v>0</v>
      </c>
      <c r="P2954" t="n">
        <v>0</v>
      </c>
      <c r="Q2954" t="n">
        <v>0</v>
      </c>
      <c r="R2954" t="n">
        <v>120.5</v>
      </c>
      <c r="S2954" t="n">
        <v>0</v>
      </c>
      <c r="T2954" t="n">
        <v>0</v>
      </c>
      <c r="U2954" t="n">
        <v>0</v>
      </c>
      <c r="V2954" t="n">
        <v>0</v>
      </c>
      <c r="W2954" t="n">
        <v>16.67</v>
      </c>
      <c r="X2954" t="n">
        <v>8.33</v>
      </c>
      <c r="Y2954" t="n">
        <v>16.67</v>
      </c>
      <c r="Z2954" t="n">
        <v>58.33</v>
      </c>
    </row>
    <row r="2955">
      <c r="A2955" t="n">
        <v>9000001463</v>
      </c>
      <c r="B2955" t="inlineStr">
        <is>
          <t>Diestsesteenweg</t>
        </is>
      </c>
      <c r="C2955" t="inlineStr">
        <is>
          <t>Kessel Lo</t>
        </is>
      </c>
      <c r="D2955" s="17" t="n">
        <v>44880.125</v>
      </c>
      <c r="E2955" t="n">
        <v>0.9994444444</v>
      </c>
      <c r="F2955" t="n">
        <v>0</v>
      </c>
      <c r="G2955" t="n">
        <v>0</v>
      </c>
      <c r="H2955" t="n">
        <v>0</v>
      </c>
      <c r="I2955" t="n">
        <v>1</v>
      </c>
      <c r="J2955" t="n">
        <v>0</v>
      </c>
      <c r="K2955" t="n">
        <v>1</v>
      </c>
      <c r="L2955" t="n">
        <v>5</v>
      </c>
      <c r="M2955" t="n">
        <v>6</v>
      </c>
      <c r="N2955" t="n">
        <v>11</v>
      </c>
      <c r="O2955" t="n">
        <v>0</v>
      </c>
      <c r="P2955" t="n">
        <v>0</v>
      </c>
      <c r="Q2955" t="n">
        <v>0</v>
      </c>
      <c r="R2955" t="n">
        <v>123</v>
      </c>
      <c r="S2955" t="n">
        <v>0</v>
      </c>
      <c r="T2955" t="n">
        <v>0</v>
      </c>
      <c r="U2955" t="n">
        <v>0</v>
      </c>
      <c r="V2955" t="n">
        <v>0</v>
      </c>
      <c r="W2955" t="n">
        <v>0</v>
      </c>
      <c r="X2955" t="n">
        <v>18.18</v>
      </c>
      <c r="Y2955" t="n">
        <v>0</v>
      </c>
      <c r="Z2955" t="n">
        <v>81.81999999999999</v>
      </c>
    </row>
    <row r="2956">
      <c r="A2956" t="n">
        <v>9000001463</v>
      </c>
      <c r="B2956" t="inlineStr">
        <is>
          <t>Diestsesteenweg</t>
        </is>
      </c>
      <c r="C2956" t="inlineStr">
        <is>
          <t>Kessel Lo</t>
        </is>
      </c>
      <c r="D2956" s="17" t="n">
        <v>44880.16666666666</v>
      </c>
      <c r="E2956" t="n">
        <v>0.9994444444</v>
      </c>
      <c r="F2956" t="n">
        <v>0</v>
      </c>
      <c r="G2956" t="n">
        <v>0</v>
      </c>
      <c r="H2956" t="n">
        <v>0</v>
      </c>
      <c r="I2956" t="n">
        <v>1</v>
      </c>
      <c r="J2956" t="n">
        <v>0</v>
      </c>
      <c r="K2956" t="n">
        <v>1</v>
      </c>
      <c r="L2956" t="n">
        <v>16</v>
      </c>
      <c r="M2956" t="n">
        <v>13</v>
      </c>
      <c r="N2956" t="n">
        <v>29</v>
      </c>
      <c r="O2956" t="n">
        <v>0</v>
      </c>
      <c r="P2956" t="n">
        <v>0</v>
      </c>
      <c r="Q2956" t="n">
        <v>0</v>
      </c>
      <c r="R2956" t="n">
        <v>123</v>
      </c>
      <c r="S2956" t="n">
        <v>0</v>
      </c>
      <c r="T2956" t="n">
        <v>0</v>
      </c>
      <c r="U2956" t="n">
        <v>3.45</v>
      </c>
      <c r="V2956" t="n">
        <v>3.45</v>
      </c>
      <c r="W2956" t="n">
        <v>13.79</v>
      </c>
      <c r="X2956" t="n">
        <v>6.9</v>
      </c>
      <c r="Y2956" t="n">
        <v>3.45</v>
      </c>
      <c r="Z2956" t="n">
        <v>68.97</v>
      </c>
    </row>
    <row r="2957">
      <c r="A2957" t="n">
        <v>9000001463</v>
      </c>
      <c r="B2957" t="inlineStr">
        <is>
          <t>Diestsesteenweg</t>
        </is>
      </c>
      <c r="C2957" t="inlineStr">
        <is>
          <t>Kessel Lo</t>
        </is>
      </c>
      <c r="D2957" s="17" t="n">
        <v>44880.20833333334</v>
      </c>
      <c r="E2957" t="n">
        <v>0.9994444444</v>
      </c>
      <c r="F2957" t="n">
        <v>0</v>
      </c>
      <c r="G2957" t="n">
        <v>0</v>
      </c>
      <c r="H2957" t="n">
        <v>0</v>
      </c>
      <c r="I2957" t="n">
        <v>5</v>
      </c>
      <c r="J2957" t="n">
        <v>0</v>
      </c>
      <c r="K2957" t="n">
        <v>5</v>
      </c>
      <c r="L2957" t="n">
        <v>53</v>
      </c>
      <c r="M2957" t="n">
        <v>21</v>
      </c>
      <c r="N2957" t="n">
        <v>74</v>
      </c>
      <c r="O2957" t="n">
        <v>0</v>
      </c>
      <c r="P2957" t="n">
        <v>0</v>
      </c>
      <c r="Q2957" t="n">
        <v>0</v>
      </c>
      <c r="R2957" t="n">
        <v>123.5</v>
      </c>
      <c r="S2957" t="n">
        <v>0</v>
      </c>
      <c r="T2957" t="n">
        <v>4.05</v>
      </c>
      <c r="U2957" t="n">
        <v>4.05</v>
      </c>
      <c r="V2957" t="n">
        <v>2.7</v>
      </c>
      <c r="W2957" t="n">
        <v>4.05</v>
      </c>
      <c r="X2957" t="n">
        <v>1.35</v>
      </c>
      <c r="Y2957" t="n">
        <v>9.460000000000001</v>
      </c>
      <c r="Z2957" t="n">
        <v>74.31999999999999</v>
      </c>
    </row>
    <row r="2958">
      <c r="A2958" t="n">
        <v>9000001463</v>
      </c>
      <c r="B2958" t="inlineStr">
        <is>
          <t>Diestsesteenweg</t>
        </is>
      </c>
      <c r="C2958" t="inlineStr">
        <is>
          <t>Kessel Lo</t>
        </is>
      </c>
      <c r="D2958" s="17" t="n">
        <v>44880.25</v>
      </c>
      <c r="E2958" t="n">
        <v>0.9991666667</v>
      </c>
      <c r="F2958" t="n">
        <v>1</v>
      </c>
      <c r="G2958" t="n">
        <v>0</v>
      </c>
      <c r="H2958" t="n">
        <v>1</v>
      </c>
      <c r="I2958" t="n">
        <v>32</v>
      </c>
      <c r="J2958" t="n">
        <v>1</v>
      </c>
      <c r="K2958" t="n">
        <v>33</v>
      </c>
      <c r="L2958" t="n">
        <v>236</v>
      </c>
      <c r="M2958" t="n">
        <v>71</v>
      </c>
      <c r="N2958" t="n">
        <v>307</v>
      </c>
      <c r="O2958" t="n">
        <v>0</v>
      </c>
      <c r="P2958" t="n">
        <v>0</v>
      </c>
      <c r="Q2958" t="n">
        <v>0</v>
      </c>
      <c r="R2958" t="n">
        <v>122</v>
      </c>
      <c r="S2958" t="n">
        <v>6.51</v>
      </c>
      <c r="T2958" t="n">
        <v>5.21</v>
      </c>
      <c r="U2958" t="n">
        <v>9.449999999999999</v>
      </c>
      <c r="V2958" t="n">
        <v>9.449999999999999</v>
      </c>
      <c r="W2958" t="n">
        <v>7.49</v>
      </c>
      <c r="X2958" t="n">
        <v>7.49</v>
      </c>
      <c r="Y2958" t="n">
        <v>7.49</v>
      </c>
      <c r="Z2958" t="n">
        <v>46.91</v>
      </c>
    </row>
    <row r="2959">
      <c r="A2959" t="n">
        <v>9000001463</v>
      </c>
      <c r="B2959" t="inlineStr">
        <is>
          <t>Diestsesteenweg</t>
        </is>
      </c>
      <c r="C2959" t="inlineStr">
        <is>
          <t>Kessel Lo</t>
        </is>
      </c>
      <c r="D2959" s="17" t="n">
        <v>44880.29166666666</v>
      </c>
      <c r="E2959" t="n">
        <v>0.9997222222</v>
      </c>
      <c r="F2959" t="n">
        <v>1</v>
      </c>
      <c r="G2959" t="n">
        <v>0</v>
      </c>
      <c r="H2959" t="n">
        <v>1</v>
      </c>
      <c r="I2959" t="n">
        <v>17</v>
      </c>
      <c r="J2959" t="n">
        <v>1</v>
      </c>
      <c r="K2959" t="n">
        <v>18</v>
      </c>
      <c r="L2959" t="n">
        <v>399</v>
      </c>
      <c r="M2959" t="n">
        <v>188</v>
      </c>
      <c r="N2959" t="n">
        <v>587</v>
      </c>
      <c r="O2959" t="n">
        <v>27</v>
      </c>
      <c r="P2959" t="n">
        <v>11</v>
      </c>
      <c r="Q2959" t="n">
        <v>38</v>
      </c>
      <c r="R2959" t="n">
        <v>100</v>
      </c>
      <c r="S2959" t="n">
        <v>5.45</v>
      </c>
      <c r="T2959" t="n">
        <v>8.18</v>
      </c>
      <c r="U2959" t="n">
        <v>9.880000000000001</v>
      </c>
      <c r="V2959" t="n">
        <v>10.73</v>
      </c>
      <c r="W2959" t="n">
        <v>12.1</v>
      </c>
      <c r="X2959" t="n">
        <v>12.1</v>
      </c>
      <c r="Y2959" t="n">
        <v>12.1</v>
      </c>
      <c r="Z2959" t="n">
        <v>29.47</v>
      </c>
    </row>
    <row r="2960">
      <c r="A2960" t="n">
        <v>9000001463</v>
      </c>
      <c r="B2960" t="inlineStr">
        <is>
          <t>Diestsesteenweg</t>
        </is>
      </c>
      <c r="C2960" t="inlineStr">
        <is>
          <t>Kessel Lo</t>
        </is>
      </c>
      <c r="D2960" s="17" t="n">
        <v>44880.33333333334</v>
      </c>
      <c r="E2960" t="n">
        <v>0.9994444444</v>
      </c>
      <c r="F2960" t="n">
        <v>7</v>
      </c>
      <c r="G2960" t="n">
        <v>6</v>
      </c>
      <c r="H2960" t="n">
        <v>13</v>
      </c>
      <c r="I2960" t="n">
        <v>5</v>
      </c>
      <c r="J2960" t="n">
        <v>52</v>
      </c>
      <c r="K2960" t="n">
        <v>57</v>
      </c>
      <c r="L2960" t="n">
        <v>430</v>
      </c>
      <c r="M2960" t="n">
        <v>210</v>
      </c>
      <c r="N2960" t="n">
        <v>640</v>
      </c>
      <c r="O2960" t="n">
        <v>53</v>
      </c>
      <c r="P2960" t="n">
        <v>59</v>
      </c>
      <c r="Q2960" t="n">
        <v>112</v>
      </c>
      <c r="R2960" t="n">
        <v>69</v>
      </c>
      <c r="S2960" t="n">
        <v>7.19</v>
      </c>
      <c r="T2960" t="n">
        <v>8.75</v>
      </c>
      <c r="U2960" t="n">
        <v>14.84</v>
      </c>
      <c r="V2960" t="n">
        <v>14.53</v>
      </c>
      <c r="W2960" t="n">
        <v>14.84</v>
      </c>
      <c r="X2960" t="n">
        <v>16.72</v>
      </c>
      <c r="Y2960" t="n">
        <v>8.75</v>
      </c>
      <c r="Z2960" t="n">
        <v>14.38</v>
      </c>
    </row>
    <row r="2961">
      <c r="A2961" t="n">
        <v>9000001463</v>
      </c>
      <c r="B2961" t="inlineStr">
        <is>
          <t>Diestsesteenweg</t>
        </is>
      </c>
      <c r="C2961" t="inlineStr">
        <is>
          <t>Kessel Lo</t>
        </is>
      </c>
      <c r="D2961" s="17" t="n">
        <v>44880.375</v>
      </c>
      <c r="E2961" t="n">
        <v>0.9994444444</v>
      </c>
      <c r="F2961" t="n">
        <v>5</v>
      </c>
      <c r="G2961" t="n">
        <v>10</v>
      </c>
      <c r="H2961" t="n">
        <v>15</v>
      </c>
      <c r="I2961" t="n">
        <v>11</v>
      </c>
      <c r="J2961" t="n">
        <v>24</v>
      </c>
      <c r="K2961" t="n">
        <v>35</v>
      </c>
      <c r="L2961" t="n">
        <v>355</v>
      </c>
      <c r="M2961" t="n">
        <v>197</v>
      </c>
      <c r="N2961" t="n">
        <v>552</v>
      </c>
      <c r="O2961" t="n">
        <v>66</v>
      </c>
      <c r="P2961" t="n">
        <v>63</v>
      </c>
      <c r="Q2961" t="n">
        <v>129</v>
      </c>
      <c r="R2961" t="n">
        <v>72</v>
      </c>
      <c r="S2961" t="n">
        <v>5.43</v>
      </c>
      <c r="T2961" t="n">
        <v>5.07</v>
      </c>
      <c r="U2961" t="n">
        <v>11.78</v>
      </c>
      <c r="V2961" t="n">
        <v>13.04</v>
      </c>
      <c r="W2961" t="n">
        <v>19.02</v>
      </c>
      <c r="X2961" t="n">
        <v>15.04</v>
      </c>
      <c r="Y2961" t="n">
        <v>13.77</v>
      </c>
      <c r="Z2961" t="n">
        <v>16.85</v>
      </c>
    </row>
    <row r="2962">
      <c r="A2962" t="n">
        <v>9000001463</v>
      </c>
      <c r="B2962" t="inlineStr">
        <is>
          <t>Diestsesteenweg</t>
        </is>
      </c>
      <c r="C2962" t="inlineStr">
        <is>
          <t>Kessel Lo</t>
        </is>
      </c>
      <c r="D2962" s="17" t="n">
        <v>44880.41666666666</v>
      </c>
      <c r="E2962" t="n">
        <v>0.9991666667</v>
      </c>
      <c r="F2962" t="n">
        <v>6</v>
      </c>
      <c r="G2962" t="n">
        <v>4</v>
      </c>
      <c r="H2962" t="n">
        <v>10</v>
      </c>
      <c r="I2962" t="n">
        <v>7</v>
      </c>
      <c r="J2962" t="n">
        <v>16</v>
      </c>
      <c r="K2962" t="n">
        <v>23</v>
      </c>
      <c r="L2962" t="n">
        <v>236</v>
      </c>
      <c r="M2962" t="n">
        <v>208</v>
      </c>
      <c r="N2962" t="n">
        <v>444</v>
      </c>
      <c r="O2962" t="n">
        <v>47</v>
      </c>
      <c r="P2962" t="n">
        <v>37</v>
      </c>
      <c r="Q2962" t="n">
        <v>84</v>
      </c>
      <c r="R2962" t="n">
        <v>65.5</v>
      </c>
      <c r="S2962" t="n">
        <v>5.41</v>
      </c>
      <c r="T2962" t="n">
        <v>5.63</v>
      </c>
      <c r="U2962" t="n">
        <v>7.66</v>
      </c>
      <c r="V2962" t="n">
        <v>14.64</v>
      </c>
      <c r="W2962" t="n">
        <v>18.47</v>
      </c>
      <c r="X2962" t="n">
        <v>21.85</v>
      </c>
      <c r="Y2962" t="n">
        <v>15.77</v>
      </c>
      <c r="Z2962" t="n">
        <v>10.59</v>
      </c>
    </row>
    <row r="2963">
      <c r="A2963" t="n">
        <v>9000001463</v>
      </c>
      <c r="B2963" t="inlineStr">
        <is>
          <t>Diestsesteenweg</t>
        </is>
      </c>
      <c r="C2963" t="inlineStr">
        <is>
          <t>Kessel Lo</t>
        </is>
      </c>
      <c r="D2963" s="17" t="n">
        <v>44880.45833333334</v>
      </c>
      <c r="E2963" t="n">
        <v>0.9997222222</v>
      </c>
      <c r="F2963" t="n">
        <v>2</v>
      </c>
      <c r="G2963" t="n">
        <v>1</v>
      </c>
      <c r="H2963" t="n">
        <v>3</v>
      </c>
      <c r="I2963" t="n">
        <v>7</v>
      </c>
      <c r="J2963" t="n">
        <v>27</v>
      </c>
      <c r="K2963" t="n">
        <v>34</v>
      </c>
      <c r="L2963" t="n">
        <v>307</v>
      </c>
      <c r="M2963" t="n">
        <v>297</v>
      </c>
      <c r="N2963" t="n">
        <v>604</v>
      </c>
      <c r="O2963" t="n">
        <v>63</v>
      </c>
      <c r="P2963" t="n">
        <v>72</v>
      </c>
      <c r="Q2963" t="n">
        <v>135</v>
      </c>
      <c r="R2963" t="n">
        <v>74</v>
      </c>
      <c r="S2963" t="n">
        <v>2.48</v>
      </c>
      <c r="T2963" t="n">
        <v>4.64</v>
      </c>
      <c r="U2963" t="n">
        <v>9.27</v>
      </c>
      <c r="V2963" t="n">
        <v>11.26</v>
      </c>
      <c r="W2963" t="n">
        <v>19.54</v>
      </c>
      <c r="X2963" t="n">
        <v>22.85</v>
      </c>
      <c r="Y2963" t="n">
        <v>12.58</v>
      </c>
      <c r="Z2963" t="n">
        <v>17.38</v>
      </c>
    </row>
    <row r="2964">
      <c r="A2964" t="n">
        <v>9000001463</v>
      </c>
      <c r="B2964" t="inlineStr">
        <is>
          <t>Diestsesteenweg</t>
        </is>
      </c>
      <c r="C2964" t="inlineStr">
        <is>
          <t>Kessel Lo</t>
        </is>
      </c>
      <c r="D2964" s="17" t="n">
        <v>44880.5</v>
      </c>
      <c r="E2964" t="n">
        <v>0.9997222222</v>
      </c>
      <c r="F2964" t="n">
        <v>6</v>
      </c>
      <c r="G2964" t="n">
        <v>12</v>
      </c>
      <c r="H2964" t="n">
        <v>18</v>
      </c>
      <c r="I2964" t="n">
        <v>4</v>
      </c>
      <c r="J2964" t="n">
        <v>61</v>
      </c>
      <c r="K2964" t="n">
        <v>65</v>
      </c>
      <c r="L2964" t="n">
        <v>355</v>
      </c>
      <c r="M2964" t="n">
        <v>350</v>
      </c>
      <c r="N2964" t="n">
        <v>705</v>
      </c>
      <c r="O2964" t="n">
        <v>48</v>
      </c>
      <c r="P2964" t="n">
        <v>67</v>
      </c>
      <c r="Q2964" t="n">
        <v>115</v>
      </c>
      <c r="R2964" t="n">
        <v>68.5</v>
      </c>
      <c r="S2964" t="n">
        <v>3.55</v>
      </c>
      <c r="T2964" t="n">
        <v>3.4</v>
      </c>
      <c r="U2964" t="n">
        <v>7.38</v>
      </c>
      <c r="V2964" t="n">
        <v>12.34</v>
      </c>
      <c r="W2964" t="n">
        <v>20.85</v>
      </c>
      <c r="X2964" t="n">
        <v>21.7</v>
      </c>
      <c r="Y2964" t="n">
        <v>17.73</v>
      </c>
      <c r="Z2964" t="n">
        <v>13.05</v>
      </c>
    </row>
    <row r="2965">
      <c r="A2965" t="n">
        <v>9000001463</v>
      </c>
      <c r="B2965" t="inlineStr">
        <is>
          <t>Diestsesteenweg</t>
        </is>
      </c>
      <c r="C2965" t="inlineStr">
        <is>
          <t>Kessel Lo</t>
        </is>
      </c>
      <c r="D2965" s="17" t="n">
        <v>44880.54166666666</v>
      </c>
      <c r="E2965" t="n">
        <v>0.9991666667</v>
      </c>
      <c r="F2965" t="n">
        <v>23</v>
      </c>
      <c r="G2965" t="n">
        <v>28</v>
      </c>
      <c r="H2965" t="n">
        <v>51</v>
      </c>
      <c r="I2965" t="n">
        <v>7</v>
      </c>
      <c r="J2965" t="n">
        <v>59</v>
      </c>
      <c r="K2965" t="n">
        <v>66</v>
      </c>
      <c r="L2965" t="n">
        <v>339</v>
      </c>
      <c r="M2965" t="n">
        <v>368</v>
      </c>
      <c r="N2965" t="n">
        <v>707</v>
      </c>
      <c r="O2965" t="n">
        <v>54</v>
      </c>
      <c r="P2965" t="n">
        <v>77</v>
      </c>
      <c r="Q2965" t="n">
        <v>131</v>
      </c>
      <c r="R2965" t="n">
        <v>68</v>
      </c>
      <c r="S2965" t="n">
        <v>2.26</v>
      </c>
      <c r="T2965" t="n">
        <v>3.39</v>
      </c>
      <c r="U2965" t="n">
        <v>8.49</v>
      </c>
      <c r="V2965" t="n">
        <v>12.45</v>
      </c>
      <c r="W2965" t="n">
        <v>22.49</v>
      </c>
      <c r="X2965" t="n">
        <v>22.49</v>
      </c>
      <c r="Y2965" t="n">
        <v>16.12</v>
      </c>
      <c r="Z2965" t="n">
        <v>12.31</v>
      </c>
    </row>
    <row r="2966">
      <c r="A2966" t="n">
        <v>9000001463</v>
      </c>
      <c r="B2966" t="inlineStr">
        <is>
          <t>Diestsesteenweg</t>
        </is>
      </c>
      <c r="C2966" t="inlineStr">
        <is>
          <t>Kessel Lo</t>
        </is>
      </c>
      <c r="D2966" s="17" t="n">
        <v>44880.58333333334</v>
      </c>
      <c r="E2966" t="n">
        <v>0.9994444444</v>
      </c>
      <c r="F2966" t="n">
        <v>7</v>
      </c>
      <c r="G2966" t="n">
        <v>40</v>
      </c>
      <c r="H2966" t="n">
        <v>47</v>
      </c>
      <c r="I2966" t="n">
        <v>17</v>
      </c>
      <c r="J2966" t="n">
        <v>62</v>
      </c>
      <c r="K2966" t="n">
        <v>79</v>
      </c>
      <c r="L2966" t="n">
        <v>292</v>
      </c>
      <c r="M2966" t="n">
        <v>357</v>
      </c>
      <c r="N2966" t="n">
        <v>649</v>
      </c>
      <c r="O2966" t="n">
        <v>76</v>
      </c>
      <c r="P2966" t="n">
        <v>89</v>
      </c>
      <c r="Q2966" t="n">
        <v>165</v>
      </c>
      <c r="R2966" t="n">
        <v>64.5</v>
      </c>
      <c r="S2966" t="n">
        <v>3.39</v>
      </c>
      <c r="T2966" t="n">
        <v>2.93</v>
      </c>
      <c r="U2966" t="n">
        <v>6.32</v>
      </c>
      <c r="V2966" t="n">
        <v>15.72</v>
      </c>
      <c r="W2966" t="n">
        <v>24.04</v>
      </c>
      <c r="X2966" t="n">
        <v>24.19</v>
      </c>
      <c r="Y2966" t="n">
        <v>14.33</v>
      </c>
      <c r="Z2966" t="n">
        <v>9.09</v>
      </c>
    </row>
    <row r="2967">
      <c r="A2967" t="n">
        <v>9000001463</v>
      </c>
      <c r="B2967" t="inlineStr">
        <is>
          <t>Diestsesteenweg</t>
        </is>
      </c>
      <c r="C2967" t="inlineStr">
        <is>
          <t>Kessel Lo</t>
        </is>
      </c>
      <c r="D2967" s="17" t="n">
        <v>44880.625</v>
      </c>
      <c r="E2967" t="n">
        <v>0.9994444444</v>
      </c>
      <c r="F2967" t="n">
        <v>10</v>
      </c>
      <c r="G2967" t="n">
        <v>12</v>
      </c>
      <c r="H2967" t="n">
        <v>22</v>
      </c>
      <c r="I2967" t="n">
        <v>14</v>
      </c>
      <c r="J2967" t="n">
        <v>46</v>
      </c>
      <c r="K2967" t="n">
        <v>60</v>
      </c>
      <c r="L2967" t="n">
        <v>270</v>
      </c>
      <c r="M2967" t="n">
        <v>463</v>
      </c>
      <c r="N2967" t="n">
        <v>733</v>
      </c>
      <c r="O2967" t="n">
        <v>108</v>
      </c>
      <c r="P2967" t="n">
        <v>140</v>
      </c>
      <c r="Q2967" t="n">
        <v>248</v>
      </c>
      <c r="R2967" t="n">
        <v>54.5</v>
      </c>
      <c r="S2967" t="n">
        <v>9.140000000000001</v>
      </c>
      <c r="T2967" t="n">
        <v>12.41</v>
      </c>
      <c r="U2967" t="n">
        <v>20.33</v>
      </c>
      <c r="V2967" t="n">
        <v>19.24</v>
      </c>
      <c r="W2967" t="n">
        <v>16.92</v>
      </c>
      <c r="X2967" t="n">
        <v>13.23</v>
      </c>
      <c r="Y2967" t="n">
        <v>6</v>
      </c>
      <c r="Z2967" t="n">
        <v>2.73</v>
      </c>
    </row>
    <row r="2968">
      <c r="A2968" t="n">
        <v>9000001463</v>
      </c>
      <c r="B2968" t="inlineStr">
        <is>
          <t>Diestsesteenweg</t>
        </is>
      </c>
      <c r="C2968" t="inlineStr">
        <is>
          <t>Kessel Lo</t>
        </is>
      </c>
      <c r="D2968" s="17" t="n">
        <v>44880.66666666666</v>
      </c>
      <c r="E2968" t="n">
        <v>0.9994444444</v>
      </c>
      <c r="F2968" t="n">
        <v>2</v>
      </c>
      <c r="G2968" t="n">
        <v>5</v>
      </c>
      <c r="H2968" t="n">
        <v>7</v>
      </c>
      <c r="I2968" t="n">
        <v>9</v>
      </c>
      <c r="J2968" t="n">
        <v>41</v>
      </c>
      <c r="K2968" t="n">
        <v>50</v>
      </c>
      <c r="L2968" t="n">
        <v>254</v>
      </c>
      <c r="M2968" t="n">
        <v>492</v>
      </c>
      <c r="N2968" t="n">
        <v>746</v>
      </c>
      <c r="O2968" t="n">
        <v>74</v>
      </c>
      <c r="P2968" t="n">
        <v>93</v>
      </c>
      <c r="Q2968" t="n">
        <v>167</v>
      </c>
      <c r="R2968" t="n">
        <v>45.5</v>
      </c>
      <c r="S2968" t="n">
        <v>19.97</v>
      </c>
      <c r="T2968" t="n">
        <v>18.77</v>
      </c>
      <c r="U2968" t="n">
        <v>24.26</v>
      </c>
      <c r="V2968" t="n">
        <v>15.55</v>
      </c>
      <c r="W2968" t="n">
        <v>10.32</v>
      </c>
      <c r="X2968" t="n">
        <v>5.63</v>
      </c>
      <c r="Y2968" t="n">
        <v>3.08</v>
      </c>
      <c r="Z2968" t="n">
        <v>2.41</v>
      </c>
    </row>
    <row r="2969">
      <c r="A2969" t="n">
        <v>9000001463</v>
      </c>
      <c r="B2969" t="inlineStr">
        <is>
          <t>Diestsesteenweg</t>
        </is>
      </c>
      <c r="C2969" t="inlineStr">
        <is>
          <t>Kessel Lo</t>
        </is>
      </c>
      <c r="D2969" s="17" t="n">
        <v>44880.70833333334</v>
      </c>
      <c r="E2969" t="n">
        <v>0.9994444444</v>
      </c>
      <c r="F2969" t="n">
        <v>0</v>
      </c>
      <c r="G2969" t="n">
        <v>0</v>
      </c>
      <c r="H2969" t="n">
        <v>0</v>
      </c>
      <c r="I2969" t="n">
        <v>14</v>
      </c>
      <c r="J2969" t="n">
        <v>0</v>
      </c>
      <c r="K2969" t="n">
        <v>14</v>
      </c>
      <c r="L2969" t="n">
        <v>252</v>
      </c>
      <c r="M2969" t="n">
        <v>310</v>
      </c>
      <c r="N2969" t="n">
        <v>562</v>
      </c>
      <c r="O2969" t="n">
        <v>6</v>
      </c>
      <c r="P2969" t="n">
        <v>3</v>
      </c>
      <c r="Q2969" t="n">
        <v>9</v>
      </c>
      <c r="R2969" t="n">
        <v>60</v>
      </c>
      <c r="S2969" t="n">
        <v>18.15</v>
      </c>
      <c r="T2969" t="n">
        <v>19.75</v>
      </c>
      <c r="U2969" t="n">
        <v>16.55</v>
      </c>
      <c r="V2969" t="n">
        <v>14.59</v>
      </c>
      <c r="W2969" t="n">
        <v>9.789999999999999</v>
      </c>
      <c r="X2969" t="n">
        <v>6.23</v>
      </c>
      <c r="Y2969" t="n">
        <v>4.63</v>
      </c>
      <c r="Z2969" t="n">
        <v>10.32</v>
      </c>
    </row>
    <row r="2970">
      <c r="A2970" t="n">
        <v>9000001463</v>
      </c>
      <c r="B2970" t="inlineStr">
        <is>
          <t>Diestsesteenweg</t>
        </is>
      </c>
      <c r="C2970" t="inlineStr">
        <is>
          <t>Kessel Lo</t>
        </is>
      </c>
      <c r="D2970" s="17" t="n">
        <v>44880.75</v>
      </c>
      <c r="E2970" t="n">
        <v>0.9994444444</v>
      </c>
      <c r="F2970" t="n">
        <v>0</v>
      </c>
      <c r="G2970" t="n">
        <v>0</v>
      </c>
      <c r="H2970" t="n">
        <v>0</v>
      </c>
      <c r="I2970" t="n">
        <v>53</v>
      </c>
      <c r="J2970" t="n">
        <v>1</v>
      </c>
      <c r="K2970" t="n">
        <v>54</v>
      </c>
      <c r="L2970" t="n">
        <v>201</v>
      </c>
      <c r="M2970" t="n">
        <v>290</v>
      </c>
      <c r="N2970" t="n">
        <v>491</v>
      </c>
      <c r="O2970" t="n">
        <v>0</v>
      </c>
      <c r="P2970" t="n">
        <v>0</v>
      </c>
      <c r="Q2970" t="n">
        <v>0</v>
      </c>
      <c r="R2970" t="n">
        <v>66.5</v>
      </c>
      <c r="S2970" t="n">
        <v>8.550000000000001</v>
      </c>
      <c r="T2970" t="n">
        <v>17.92</v>
      </c>
      <c r="U2970" t="n">
        <v>16.29</v>
      </c>
      <c r="V2970" t="n">
        <v>13.65</v>
      </c>
      <c r="W2970" t="n">
        <v>14.26</v>
      </c>
      <c r="X2970" t="n">
        <v>10.59</v>
      </c>
      <c r="Y2970" t="n">
        <v>6.31</v>
      </c>
      <c r="Z2970" t="n">
        <v>12.42</v>
      </c>
    </row>
    <row r="2971">
      <c r="A2971" t="n">
        <v>9000001463</v>
      </c>
      <c r="B2971" t="inlineStr">
        <is>
          <t>Diestsesteenweg</t>
        </is>
      </c>
      <c r="C2971" t="inlineStr">
        <is>
          <t>Kessel Lo</t>
        </is>
      </c>
      <c r="D2971" s="17" t="n">
        <v>44880.79166666666</v>
      </c>
      <c r="E2971" t="n">
        <v>0.9994444444</v>
      </c>
      <c r="F2971" t="n">
        <v>0</v>
      </c>
      <c r="G2971" t="n">
        <v>0</v>
      </c>
      <c r="H2971" t="n">
        <v>0</v>
      </c>
      <c r="I2971" t="n">
        <v>50</v>
      </c>
      <c r="J2971" t="n">
        <v>0</v>
      </c>
      <c r="K2971" t="n">
        <v>50</v>
      </c>
      <c r="L2971" t="n">
        <v>119</v>
      </c>
      <c r="M2971" t="n">
        <v>256</v>
      </c>
      <c r="N2971" t="n">
        <v>375</v>
      </c>
      <c r="O2971" t="n">
        <v>1</v>
      </c>
      <c r="P2971" t="n">
        <v>0</v>
      </c>
      <c r="Q2971" t="n">
        <v>1</v>
      </c>
      <c r="R2971" t="n">
        <v>82.5</v>
      </c>
      <c r="S2971" t="n">
        <v>3.73</v>
      </c>
      <c r="T2971" t="n">
        <v>12.8</v>
      </c>
      <c r="U2971" t="n">
        <v>11.47</v>
      </c>
      <c r="V2971" t="n">
        <v>10.67</v>
      </c>
      <c r="W2971" t="n">
        <v>16.27</v>
      </c>
      <c r="X2971" t="n">
        <v>13.07</v>
      </c>
      <c r="Y2971" t="n">
        <v>12.27</v>
      </c>
      <c r="Z2971" t="n">
        <v>19.73</v>
      </c>
    </row>
    <row r="2972">
      <c r="A2972" t="n">
        <v>9000001463</v>
      </c>
      <c r="B2972" t="inlineStr">
        <is>
          <t>Diestsesteenweg</t>
        </is>
      </c>
      <c r="C2972" t="inlineStr">
        <is>
          <t>Kessel Lo</t>
        </is>
      </c>
      <c r="D2972" s="17" t="n">
        <v>44880.83333333334</v>
      </c>
      <c r="E2972" t="n">
        <v>0.9997222222</v>
      </c>
      <c r="F2972" t="n">
        <v>0</v>
      </c>
      <c r="G2972" t="n">
        <v>0</v>
      </c>
      <c r="H2972" t="n">
        <v>0</v>
      </c>
      <c r="I2972" t="n">
        <v>23</v>
      </c>
      <c r="J2972" t="n">
        <v>0</v>
      </c>
      <c r="K2972" t="n">
        <v>23</v>
      </c>
      <c r="L2972" t="n">
        <v>59</v>
      </c>
      <c r="M2972" t="n">
        <v>147</v>
      </c>
      <c r="N2972" t="n">
        <v>206</v>
      </c>
      <c r="O2972" t="n">
        <v>0</v>
      </c>
      <c r="P2972" t="n">
        <v>0</v>
      </c>
      <c r="Q2972" t="n">
        <v>0</v>
      </c>
      <c r="R2972" t="n">
        <v>96</v>
      </c>
      <c r="S2972" t="n">
        <v>0.49</v>
      </c>
      <c r="T2972" t="n">
        <v>7.28</v>
      </c>
      <c r="U2972" t="n">
        <v>10.68</v>
      </c>
      <c r="V2972" t="n">
        <v>5.34</v>
      </c>
      <c r="W2972" t="n">
        <v>11.17</v>
      </c>
      <c r="X2972" t="n">
        <v>16.99</v>
      </c>
      <c r="Y2972" t="n">
        <v>17.48</v>
      </c>
      <c r="Z2972" t="n">
        <v>30.58</v>
      </c>
    </row>
    <row r="2973">
      <c r="A2973" t="n">
        <v>9000001463</v>
      </c>
      <c r="B2973" t="inlineStr">
        <is>
          <t>Diestsesteenweg</t>
        </is>
      </c>
      <c r="C2973" t="inlineStr">
        <is>
          <t>Kessel Lo</t>
        </is>
      </c>
      <c r="D2973" s="17" t="n">
        <v>44880.875</v>
      </c>
      <c r="E2973" t="n">
        <v>0.9994444444</v>
      </c>
      <c r="F2973" t="n">
        <v>0</v>
      </c>
      <c r="G2973" t="n">
        <v>0</v>
      </c>
      <c r="H2973" t="n">
        <v>0</v>
      </c>
      <c r="I2973" t="n">
        <v>16</v>
      </c>
      <c r="J2973" t="n">
        <v>0</v>
      </c>
      <c r="K2973" t="n">
        <v>16</v>
      </c>
      <c r="L2973" t="n">
        <v>45</v>
      </c>
      <c r="M2973" t="n">
        <v>96</v>
      </c>
      <c r="N2973" t="n">
        <v>141</v>
      </c>
      <c r="O2973" t="n">
        <v>0</v>
      </c>
      <c r="P2973" t="n">
        <v>0</v>
      </c>
      <c r="Q2973" t="n">
        <v>0</v>
      </c>
      <c r="R2973" t="n">
        <v>112</v>
      </c>
      <c r="S2973" t="n">
        <v>3.55</v>
      </c>
      <c r="T2973" t="n">
        <v>3.55</v>
      </c>
      <c r="U2973" t="n">
        <v>7.09</v>
      </c>
      <c r="V2973" t="n">
        <v>4.26</v>
      </c>
      <c r="W2973" t="n">
        <v>8.51</v>
      </c>
      <c r="X2973" t="n">
        <v>17.02</v>
      </c>
      <c r="Y2973" t="n">
        <v>12.06</v>
      </c>
      <c r="Z2973" t="n">
        <v>43.97</v>
      </c>
    </row>
    <row r="2974">
      <c r="A2974" t="n">
        <v>9000001463</v>
      </c>
      <c r="B2974" t="inlineStr">
        <is>
          <t>Diestsesteenweg</t>
        </is>
      </c>
      <c r="C2974" t="inlineStr">
        <is>
          <t>Kessel Lo</t>
        </is>
      </c>
      <c r="D2974" s="17" t="n">
        <v>44880.91666666666</v>
      </c>
      <c r="E2974" t="n">
        <v>0.9997222222</v>
      </c>
      <c r="F2974" t="n">
        <v>0</v>
      </c>
      <c r="G2974" t="n">
        <v>0</v>
      </c>
      <c r="H2974" t="n">
        <v>0</v>
      </c>
      <c r="I2974" t="n">
        <v>9</v>
      </c>
      <c r="J2974" t="n">
        <v>0</v>
      </c>
      <c r="K2974" t="n">
        <v>9</v>
      </c>
      <c r="L2974" t="n">
        <v>24</v>
      </c>
      <c r="M2974" t="n">
        <v>73</v>
      </c>
      <c r="N2974" t="n">
        <v>97</v>
      </c>
      <c r="O2974" t="n">
        <v>0</v>
      </c>
      <c r="P2974" t="n">
        <v>0</v>
      </c>
      <c r="Q2974" t="n">
        <v>0</v>
      </c>
      <c r="R2974" t="n">
        <v>91</v>
      </c>
      <c r="S2974" t="n">
        <v>0</v>
      </c>
      <c r="T2974" t="n">
        <v>2.06</v>
      </c>
      <c r="U2974" t="n">
        <v>8.25</v>
      </c>
      <c r="V2974" t="n">
        <v>9.279999999999999</v>
      </c>
      <c r="W2974" t="n">
        <v>5.15</v>
      </c>
      <c r="X2974" t="n">
        <v>9.279999999999999</v>
      </c>
      <c r="Y2974" t="n">
        <v>23.71</v>
      </c>
      <c r="Z2974" t="n">
        <v>42.27</v>
      </c>
    </row>
    <row r="2975">
      <c r="A2975" t="n">
        <v>9000001463</v>
      </c>
      <c r="B2975" t="inlineStr">
        <is>
          <t>Diestsesteenweg</t>
        </is>
      </c>
      <c r="C2975" t="inlineStr">
        <is>
          <t>Kessel Lo</t>
        </is>
      </c>
      <c r="D2975" s="17" t="n">
        <v>44880.95833333334</v>
      </c>
      <c r="E2975" t="n">
        <v>0.9994444444</v>
      </c>
      <c r="F2975" t="n">
        <v>0</v>
      </c>
      <c r="G2975" t="n">
        <v>0</v>
      </c>
      <c r="H2975" t="n">
        <v>0</v>
      </c>
      <c r="I2975" t="n">
        <v>6</v>
      </c>
      <c r="J2975" t="n">
        <v>1</v>
      </c>
      <c r="K2975" t="n">
        <v>7</v>
      </c>
      <c r="L2975" t="n">
        <v>12</v>
      </c>
      <c r="M2975" t="n">
        <v>38</v>
      </c>
      <c r="N2975" t="n">
        <v>50</v>
      </c>
      <c r="O2975" t="n">
        <v>1</v>
      </c>
      <c r="P2975" t="n">
        <v>0</v>
      </c>
      <c r="Q2975" t="n">
        <v>1</v>
      </c>
      <c r="R2975" t="n">
        <v>93.5</v>
      </c>
      <c r="S2975" t="n">
        <v>6</v>
      </c>
      <c r="T2975" t="n">
        <v>4</v>
      </c>
      <c r="U2975" t="n">
        <v>4</v>
      </c>
      <c r="V2975" t="n">
        <v>2</v>
      </c>
      <c r="W2975" t="n">
        <v>16</v>
      </c>
      <c r="X2975" t="n">
        <v>10</v>
      </c>
      <c r="Y2975" t="n">
        <v>22</v>
      </c>
      <c r="Z2975" t="n">
        <v>36</v>
      </c>
    </row>
    <row r="2976">
      <c r="A2976" t="n">
        <v>9000001463</v>
      </c>
      <c r="B2976" t="inlineStr">
        <is>
          <t>Diestsesteenweg</t>
        </is>
      </c>
      <c r="C2976" t="inlineStr">
        <is>
          <t>Kessel Lo</t>
        </is>
      </c>
      <c r="D2976" s="17" t="n">
        <v>44881</v>
      </c>
      <c r="E2976" t="n">
        <v>0.9991666667</v>
      </c>
      <c r="F2976" t="n">
        <v>0</v>
      </c>
      <c r="G2976" t="n">
        <v>0</v>
      </c>
      <c r="H2976" t="n">
        <v>0</v>
      </c>
      <c r="I2976" t="n">
        <v>2</v>
      </c>
      <c r="J2976" t="n">
        <v>0</v>
      </c>
      <c r="K2976" t="n">
        <v>2</v>
      </c>
      <c r="L2976" t="n">
        <v>7</v>
      </c>
      <c r="M2976" t="n">
        <v>24</v>
      </c>
      <c r="N2976" t="n">
        <v>31</v>
      </c>
      <c r="O2976" t="n">
        <v>0</v>
      </c>
      <c r="P2976" t="n">
        <v>0</v>
      </c>
      <c r="Q2976" t="n">
        <v>0</v>
      </c>
      <c r="R2976" t="n">
        <v>121</v>
      </c>
      <c r="S2976" t="n">
        <v>6.45</v>
      </c>
      <c r="T2976" t="n">
        <v>3.23</v>
      </c>
      <c r="U2976" t="n">
        <v>9.68</v>
      </c>
      <c r="V2976" t="n">
        <v>6.45</v>
      </c>
      <c r="W2976" t="n">
        <v>6.45</v>
      </c>
      <c r="X2976" t="n">
        <v>9.68</v>
      </c>
      <c r="Y2976" t="n">
        <v>12.9</v>
      </c>
      <c r="Z2976" t="n">
        <v>45.16</v>
      </c>
    </row>
    <row r="2977">
      <c r="A2977" t="n">
        <v>9000001463</v>
      </c>
      <c r="B2977" t="inlineStr">
        <is>
          <t>Diestsesteenweg</t>
        </is>
      </c>
      <c r="C2977" t="inlineStr">
        <is>
          <t>Kessel Lo</t>
        </is>
      </c>
      <c r="D2977" s="17" t="n">
        <v>44881.04166666666</v>
      </c>
      <c r="E2977" t="n">
        <v>0.9997222222</v>
      </c>
      <c r="F2977" t="n">
        <v>0</v>
      </c>
      <c r="G2977" t="n">
        <v>0</v>
      </c>
      <c r="H2977" t="n">
        <v>0</v>
      </c>
      <c r="I2977" t="n">
        <v>0</v>
      </c>
      <c r="J2977" t="n">
        <v>0</v>
      </c>
      <c r="K2977" t="n">
        <v>0</v>
      </c>
      <c r="L2977" t="n">
        <v>2</v>
      </c>
      <c r="M2977" t="n">
        <v>6</v>
      </c>
      <c r="N2977" t="n">
        <v>8</v>
      </c>
      <c r="O2977" t="n">
        <v>0</v>
      </c>
      <c r="P2977" t="n">
        <v>0</v>
      </c>
      <c r="Q2977" t="n">
        <v>0</v>
      </c>
      <c r="R2977" t="n">
        <v>84.5</v>
      </c>
      <c r="S2977" t="n">
        <v>0</v>
      </c>
      <c r="T2977" t="n">
        <v>0</v>
      </c>
      <c r="U2977" t="n">
        <v>12.5</v>
      </c>
      <c r="V2977" t="n">
        <v>25</v>
      </c>
      <c r="W2977" t="n">
        <v>12.5</v>
      </c>
      <c r="X2977" t="n">
        <v>0</v>
      </c>
      <c r="Y2977" t="n">
        <v>12.5</v>
      </c>
      <c r="Z2977" t="n">
        <v>37.5</v>
      </c>
    </row>
    <row r="2978">
      <c r="A2978" t="n">
        <v>9000001463</v>
      </c>
      <c r="B2978" t="inlineStr">
        <is>
          <t>Diestsesteenweg</t>
        </is>
      </c>
      <c r="C2978" t="inlineStr">
        <is>
          <t>Kessel Lo</t>
        </is>
      </c>
      <c r="D2978" s="17" t="n">
        <v>44881.08333333334</v>
      </c>
      <c r="E2978" t="n">
        <v>0.9997222222</v>
      </c>
      <c r="F2978" t="n">
        <v>0</v>
      </c>
      <c r="G2978" t="n">
        <v>0</v>
      </c>
      <c r="H2978" t="n">
        <v>0</v>
      </c>
      <c r="I2978" t="n">
        <v>0</v>
      </c>
      <c r="J2978" t="n">
        <v>0</v>
      </c>
      <c r="K2978" t="n">
        <v>0</v>
      </c>
      <c r="L2978" t="n">
        <v>1</v>
      </c>
      <c r="M2978" t="n">
        <v>5</v>
      </c>
      <c r="N2978" t="n">
        <v>6</v>
      </c>
      <c r="O2978" t="n">
        <v>0</v>
      </c>
      <c r="P2978" t="n">
        <v>0</v>
      </c>
      <c r="Q2978" t="n">
        <v>0</v>
      </c>
      <c r="R2978" t="n">
        <v>120.5</v>
      </c>
      <c r="S2978" t="n">
        <v>0</v>
      </c>
      <c r="T2978" t="n">
        <v>0</v>
      </c>
      <c r="U2978" t="n">
        <v>0</v>
      </c>
      <c r="V2978" t="n">
        <v>0</v>
      </c>
      <c r="W2978" t="n">
        <v>0</v>
      </c>
      <c r="X2978" t="n">
        <v>16.67</v>
      </c>
      <c r="Y2978" t="n">
        <v>16.67</v>
      </c>
      <c r="Z2978" t="n">
        <v>66.67</v>
      </c>
    </row>
    <row r="2979">
      <c r="A2979" t="n">
        <v>9000001463</v>
      </c>
      <c r="B2979" t="inlineStr">
        <is>
          <t>Diestsesteenweg</t>
        </is>
      </c>
      <c r="C2979" t="inlineStr">
        <is>
          <t>Kessel Lo</t>
        </is>
      </c>
      <c r="D2979" s="17" t="n">
        <v>44881.125</v>
      </c>
      <c r="E2979" t="n">
        <v>1</v>
      </c>
      <c r="F2979" t="n">
        <v>0</v>
      </c>
      <c r="G2979" t="n">
        <v>0</v>
      </c>
      <c r="H2979" t="n">
        <v>0</v>
      </c>
      <c r="I2979" t="n">
        <v>0</v>
      </c>
      <c r="J2979" t="n">
        <v>0</v>
      </c>
      <c r="K2979" t="n">
        <v>0</v>
      </c>
      <c r="L2979" t="n">
        <v>2</v>
      </c>
      <c r="M2979" t="n">
        <v>3</v>
      </c>
      <c r="N2979" t="n">
        <v>5</v>
      </c>
      <c r="O2979" t="n">
        <v>0</v>
      </c>
      <c r="P2979" t="n">
        <v>0</v>
      </c>
      <c r="Q2979" t="n">
        <v>0</v>
      </c>
      <c r="R2979" t="n">
        <v>121</v>
      </c>
      <c r="S2979" t="n">
        <v>0</v>
      </c>
      <c r="T2979" t="n">
        <v>0</v>
      </c>
      <c r="U2979" t="n">
        <v>0</v>
      </c>
      <c r="V2979" t="n">
        <v>0</v>
      </c>
      <c r="W2979" t="n">
        <v>0</v>
      </c>
      <c r="X2979" t="n">
        <v>40</v>
      </c>
      <c r="Y2979" t="n">
        <v>0</v>
      </c>
      <c r="Z2979" t="n">
        <v>60</v>
      </c>
    </row>
    <row r="2980">
      <c r="A2980" t="n">
        <v>9000001463</v>
      </c>
      <c r="B2980" t="inlineStr">
        <is>
          <t>Diestsesteenweg</t>
        </is>
      </c>
      <c r="C2980" t="inlineStr">
        <is>
          <t>Kessel Lo</t>
        </is>
      </c>
      <c r="D2980" s="17" t="n">
        <v>44881.16666666666</v>
      </c>
      <c r="E2980" t="n">
        <v>0.9994444444</v>
      </c>
      <c r="F2980" t="n">
        <v>0</v>
      </c>
      <c r="G2980" t="n">
        <v>0</v>
      </c>
      <c r="H2980" t="n">
        <v>0</v>
      </c>
      <c r="I2980" t="n">
        <v>5</v>
      </c>
      <c r="J2980" t="n">
        <v>0</v>
      </c>
      <c r="K2980" t="n">
        <v>5</v>
      </c>
      <c r="L2980" t="n">
        <v>10</v>
      </c>
      <c r="M2980" t="n">
        <v>12</v>
      </c>
      <c r="N2980" t="n">
        <v>22</v>
      </c>
      <c r="O2980" t="n">
        <v>0</v>
      </c>
      <c r="P2980" t="n">
        <v>0</v>
      </c>
      <c r="Q2980" t="n">
        <v>0</v>
      </c>
      <c r="R2980" t="n">
        <v>122</v>
      </c>
      <c r="S2980" t="n">
        <v>0</v>
      </c>
      <c r="T2980" t="n">
        <v>0</v>
      </c>
      <c r="U2980" t="n">
        <v>0</v>
      </c>
      <c r="V2980" t="n">
        <v>0</v>
      </c>
      <c r="W2980" t="n">
        <v>0</v>
      </c>
      <c r="X2980" t="n">
        <v>22.73</v>
      </c>
      <c r="Y2980" t="n">
        <v>9.09</v>
      </c>
      <c r="Z2980" t="n">
        <v>68.18000000000001</v>
      </c>
    </row>
    <row r="2981">
      <c r="A2981" t="n">
        <v>9000001463</v>
      </c>
      <c r="B2981" t="inlineStr">
        <is>
          <t>Diestsesteenweg</t>
        </is>
      </c>
      <c r="C2981" t="inlineStr">
        <is>
          <t>Kessel Lo</t>
        </is>
      </c>
      <c r="D2981" s="17" t="n">
        <v>44881.20833333334</v>
      </c>
      <c r="E2981" t="n">
        <v>0.9994444444</v>
      </c>
      <c r="F2981" t="n">
        <v>0</v>
      </c>
      <c r="G2981" t="n">
        <v>0</v>
      </c>
      <c r="H2981" t="n">
        <v>0</v>
      </c>
      <c r="I2981" t="n">
        <v>11</v>
      </c>
      <c r="J2981" t="n">
        <v>0</v>
      </c>
      <c r="K2981" t="n">
        <v>11</v>
      </c>
      <c r="L2981" t="n">
        <v>26</v>
      </c>
      <c r="M2981" t="n">
        <v>16</v>
      </c>
      <c r="N2981" t="n">
        <v>42</v>
      </c>
      <c r="O2981" t="n">
        <v>0</v>
      </c>
      <c r="P2981" t="n">
        <v>0</v>
      </c>
      <c r="Q2981" t="n">
        <v>0</v>
      </c>
      <c r="R2981" t="n">
        <v>122</v>
      </c>
      <c r="S2981" t="n">
        <v>0</v>
      </c>
      <c r="T2981" t="n">
        <v>2.38</v>
      </c>
      <c r="U2981" t="n">
        <v>7.14</v>
      </c>
      <c r="V2981" t="n">
        <v>4.76</v>
      </c>
      <c r="W2981" t="n">
        <v>14.29</v>
      </c>
      <c r="X2981" t="n">
        <v>4.76</v>
      </c>
      <c r="Y2981" t="n">
        <v>2.38</v>
      </c>
      <c r="Z2981" t="n">
        <v>64.29000000000001</v>
      </c>
    </row>
    <row r="2982">
      <c r="A2982" t="n">
        <v>9000001463</v>
      </c>
      <c r="B2982" t="inlineStr">
        <is>
          <t>Diestsesteenweg</t>
        </is>
      </c>
      <c r="C2982" t="inlineStr">
        <is>
          <t>Kessel Lo</t>
        </is>
      </c>
      <c r="D2982" s="17" t="n">
        <v>44881.25</v>
      </c>
      <c r="E2982" t="n">
        <v>0.9994444444</v>
      </c>
      <c r="F2982" t="n">
        <v>0</v>
      </c>
      <c r="G2982" t="n">
        <v>0</v>
      </c>
      <c r="H2982" t="n">
        <v>0</v>
      </c>
      <c r="I2982" t="n">
        <v>57</v>
      </c>
      <c r="J2982" t="n">
        <v>0</v>
      </c>
      <c r="K2982" t="n">
        <v>57</v>
      </c>
      <c r="L2982" t="n">
        <v>154</v>
      </c>
      <c r="M2982" t="n">
        <v>69</v>
      </c>
      <c r="N2982" t="n">
        <v>223</v>
      </c>
      <c r="O2982" t="n">
        <v>0</v>
      </c>
      <c r="P2982" t="n">
        <v>0</v>
      </c>
      <c r="Q2982" t="n">
        <v>0</v>
      </c>
      <c r="R2982" t="n">
        <v>120.5</v>
      </c>
      <c r="S2982" t="n">
        <v>3.14</v>
      </c>
      <c r="T2982" t="n">
        <v>5.38</v>
      </c>
      <c r="U2982" t="n">
        <v>5.83</v>
      </c>
      <c r="V2982" t="n">
        <v>6.73</v>
      </c>
      <c r="W2982" t="n">
        <v>10.76</v>
      </c>
      <c r="X2982" t="n">
        <v>10.31</v>
      </c>
      <c r="Y2982" t="n">
        <v>8.07</v>
      </c>
      <c r="Z2982" t="n">
        <v>49.78</v>
      </c>
    </row>
    <row r="2983">
      <c r="A2983" t="n">
        <v>9000001463</v>
      </c>
      <c r="B2983" t="inlineStr">
        <is>
          <t>Diestsesteenweg</t>
        </is>
      </c>
      <c r="C2983" t="inlineStr">
        <is>
          <t>Kessel Lo</t>
        </is>
      </c>
      <c r="D2983" s="17" t="n">
        <v>44881.29166666666</v>
      </c>
      <c r="E2983" t="n">
        <v>0.9994444444</v>
      </c>
      <c r="F2983" t="n">
        <v>0</v>
      </c>
      <c r="G2983" t="n">
        <v>0</v>
      </c>
      <c r="H2983" t="n">
        <v>0</v>
      </c>
      <c r="I2983" t="n">
        <v>15</v>
      </c>
      <c r="J2983" t="n">
        <v>0</v>
      </c>
      <c r="K2983" t="n">
        <v>15</v>
      </c>
      <c r="L2983" t="n">
        <v>278</v>
      </c>
      <c r="M2983" t="n">
        <v>145</v>
      </c>
      <c r="N2983" t="n">
        <v>423</v>
      </c>
      <c r="O2983" t="n">
        <v>40</v>
      </c>
      <c r="P2983" t="n">
        <v>27</v>
      </c>
      <c r="Q2983" t="n">
        <v>67</v>
      </c>
      <c r="R2983" t="n">
        <v>82.5</v>
      </c>
      <c r="S2983" t="n">
        <v>12.29</v>
      </c>
      <c r="T2983" t="n">
        <v>9.93</v>
      </c>
      <c r="U2983" t="n">
        <v>10.4</v>
      </c>
      <c r="V2983" t="n">
        <v>14.18</v>
      </c>
      <c r="W2983" t="n">
        <v>11.35</v>
      </c>
      <c r="X2983" t="n">
        <v>10.4</v>
      </c>
      <c r="Y2983" t="n">
        <v>9.220000000000001</v>
      </c>
      <c r="Z2983" t="n">
        <v>22.22</v>
      </c>
    </row>
    <row r="2984">
      <c r="A2984" t="n">
        <v>9000001463</v>
      </c>
      <c r="B2984" t="inlineStr">
        <is>
          <t>Diestsesteenweg</t>
        </is>
      </c>
      <c r="C2984" t="inlineStr">
        <is>
          <t>Kessel Lo</t>
        </is>
      </c>
      <c r="D2984" s="17" t="n">
        <v>44881.33333333334</v>
      </c>
      <c r="E2984" t="n">
        <v>0.9991666667</v>
      </c>
      <c r="F2984" t="n">
        <v>10</v>
      </c>
      <c r="G2984" t="n">
        <v>6</v>
      </c>
      <c r="H2984" t="n">
        <v>16</v>
      </c>
      <c r="I2984" t="n">
        <v>23</v>
      </c>
      <c r="J2984" t="n">
        <v>27</v>
      </c>
      <c r="K2984" t="n">
        <v>50</v>
      </c>
      <c r="L2984" t="n">
        <v>352</v>
      </c>
      <c r="M2984" t="n">
        <v>250</v>
      </c>
      <c r="N2984" t="n">
        <v>602</v>
      </c>
      <c r="O2984" t="n">
        <v>138</v>
      </c>
      <c r="P2984" t="n">
        <v>101</v>
      </c>
      <c r="Q2984" t="n">
        <v>239</v>
      </c>
      <c r="R2984" t="n">
        <v>59</v>
      </c>
      <c r="S2984" t="n">
        <v>10.47</v>
      </c>
      <c r="T2984" t="n">
        <v>13.95</v>
      </c>
      <c r="U2984" t="n">
        <v>14.95</v>
      </c>
      <c r="V2984" t="n">
        <v>19.1</v>
      </c>
      <c r="W2984" t="n">
        <v>16.28</v>
      </c>
      <c r="X2984" t="n">
        <v>11.46</v>
      </c>
      <c r="Y2984" t="n">
        <v>6.48</v>
      </c>
      <c r="Z2984" t="n">
        <v>7.31</v>
      </c>
    </row>
    <row r="2985">
      <c r="A2985" t="n">
        <v>9000001463</v>
      </c>
      <c r="B2985" t="inlineStr">
        <is>
          <t>Diestsesteenweg</t>
        </is>
      </c>
      <c r="C2985" t="inlineStr">
        <is>
          <t>Kessel Lo</t>
        </is>
      </c>
      <c r="D2985" s="17" t="n">
        <v>44881.375</v>
      </c>
      <c r="E2985" t="n">
        <v>0.9997222222</v>
      </c>
      <c r="F2985" t="n">
        <v>9</v>
      </c>
      <c r="G2985" t="n">
        <v>9</v>
      </c>
      <c r="H2985" t="n">
        <v>18</v>
      </c>
      <c r="I2985" t="n">
        <v>31</v>
      </c>
      <c r="J2985" t="n">
        <v>22</v>
      </c>
      <c r="K2985" t="n">
        <v>53</v>
      </c>
      <c r="L2985" t="n">
        <v>369</v>
      </c>
      <c r="M2985" t="n">
        <v>258</v>
      </c>
      <c r="N2985" t="n">
        <v>627</v>
      </c>
      <c r="O2985" t="n">
        <v>110</v>
      </c>
      <c r="P2985" t="n">
        <v>85</v>
      </c>
      <c r="Q2985" t="n">
        <v>195</v>
      </c>
      <c r="R2985" t="n">
        <v>67</v>
      </c>
      <c r="S2985" t="n">
        <v>7.18</v>
      </c>
      <c r="T2985" t="n">
        <v>7.18</v>
      </c>
      <c r="U2985" t="n">
        <v>9.09</v>
      </c>
      <c r="V2985" t="n">
        <v>14.67</v>
      </c>
      <c r="W2985" t="n">
        <v>16.11</v>
      </c>
      <c r="X2985" t="n">
        <v>18.66</v>
      </c>
      <c r="Y2985" t="n">
        <v>16.43</v>
      </c>
      <c r="Z2985" t="n">
        <v>10.69</v>
      </c>
    </row>
    <row r="2986">
      <c r="A2986" t="n">
        <v>9000001463</v>
      </c>
      <c r="B2986" t="inlineStr">
        <is>
          <t>Diestsesteenweg</t>
        </is>
      </c>
      <c r="C2986" t="inlineStr">
        <is>
          <t>Kessel Lo</t>
        </is>
      </c>
      <c r="D2986" s="17" t="n">
        <v>44881.41666666666</v>
      </c>
      <c r="E2986" t="n">
        <v>0.9994444444</v>
      </c>
      <c r="F2986" t="n">
        <v>8</v>
      </c>
      <c r="G2986" t="n">
        <v>7</v>
      </c>
      <c r="H2986" t="n">
        <v>15</v>
      </c>
      <c r="I2986" t="n">
        <v>21</v>
      </c>
      <c r="J2986" t="n">
        <v>20</v>
      </c>
      <c r="K2986" t="n">
        <v>41</v>
      </c>
      <c r="L2986" t="n">
        <v>278</v>
      </c>
      <c r="M2986" t="n">
        <v>242</v>
      </c>
      <c r="N2986" t="n">
        <v>520</v>
      </c>
      <c r="O2986" t="n">
        <v>106</v>
      </c>
      <c r="P2986" t="n">
        <v>67</v>
      </c>
      <c r="Q2986" t="n">
        <v>173</v>
      </c>
      <c r="R2986" t="n">
        <v>65</v>
      </c>
      <c r="S2986" t="n">
        <v>4.42</v>
      </c>
      <c r="T2986" t="n">
        <v>5</v>
      </c>
      <c r="U2986" t="n">
        <v>13.08</v>
      </c>
      <c r="V2986" t="n">
        <v>13.46</v>
      </c>
      <c r="W2986" t="n">
        <v>21.92</v>
      </c>
      <c r="X2986" t="n">
        <v>20.96</v>
      </c>
      <c r="Y2986" t="n">
        <v>11.54</v>
      </c>
      <c r="Z2986" t="n">
        <v>9.619999999999999</v>
      </c>
    </row>
    <row r="2987">
      <c r="A2987" t="n">
        <v>9000001463</v>
      </c>
      <c r="B2987" t="inlineStr">
        <is>
          <t>Diestsesteenweg</t>
        </is>
      </c>
      <c r="C2987" t="inlineStr">
        <is>
          <t>Kessel Lo</t>
        </is>
      </c>
      <c r="D2987" s="17" t="n">
        <v>44881.45833333334</v>
      </c>
      <c r="E2987" t="n">
        <v>0.9991666667</v>
      </c>
      <c r="F2987" t="n">
        <v>11</v>
      </c>
      <c r="G2987" t="n">
        <v>8</v>
      </c>
      <c r="H2987" t="n">
        <v>19</v>
      </c>
      <c r="I2987" t="n">
        <v>24</v>
      </c>
      <c r="J2987" t="n">
        <v>50</v>
      </c>
      <c r="K2987" t="n">
        <v>74</v>
      </c>
      <c r="L2987" t="n">
        <v>329</v>
      </c>
      <c r="M2987" t="n">
        <v>354</v>
      </c>
      <c r="N2987" t="n">
        <v>683</v>
      </c>
      <c r="O2987" t="n">
        <v>102</v>
      </c>
      <c r="P2987" t="n">
        <v>118</v>
      </c>
      <c r="Q2987" t="n">
        <v>220</v>
      </c>
      <c r="R2987" t="n">
        <v>64</v>
      </c>
      <c r="S2987" t="n">
        <v>4.98</v>
      </c>
      <c r="T2987" t="n">
        <v>5.56</v>
      </c>
      <c r="U2987" t="n">
        <v>10.1</v>
      </c>
      <c r="V2987" t="n">
        <v>14.64</v>
      </c>
      <c r="W2987" t="n">
        <v>23.87</v>
      </c>
      <c r="X2987" t="n">
        <v>19.62</v>
      </c>
      <c r="Y2987" t="n">
        <v>13.18</v>
      </c>
      <c r="Z2987" t="n">
        <v>8.050000000000001</v>
      </c>
    </row>
    <row r="2988">
      <c r="A2988" t="n">
        <v>9000001463</v>
      </c>
      <c r="B2988" t="inlineStr">
        <is>
          <t>Diestsesteenweg</t>
        </is>
      </c>
      <c r="C2988" t="inlineStr">
        <is>
          <t>Kessel Lo</t>
        </is>
      </c>
      <c r="D2988" s="17" t="n">
        <v>44881.5</v>
      </c>
      <c r="E2988" t="n">
        <v>0.9997222222</v>
      </c>
      <c r="F2988" t="n">
        <v>4</v>
      </c>
      <c r="G2988" t="n">
        <v>7</v>
      </c>
      <c r="H2988" t="n">
        <v>11</v>
      </c>
      <c r="I2988" t="n">
        <v>36</v>
      </c>
      <c r="J2988" t="n">
        <v>72</v>
      </c>
      <c r="K2988" t="n">
        <v>108</v>
      </c>
      <c r="L2988" t="n">
        <v>307</v>
      </c>
      <c r="M2988" t="n">
        <v>374</v>
      </c>
      <c r="N2988" t="n">
        <v>681</v>
      </c>
      <c r="O2988" t="n">
        <v>117</v>
      </c>
      <c r="P2988" t="n">
        <v>72</v>
      </c>
      <c r="Q2988" t="n">
        <v>189</v>
      </c>
      <c r="R2988" t="n">
        <v>61.5</v>
      </c>
      <c r="S2988" t="n">
        <v>12.48</v>
      </c>
      <c r="T2988" t="n">
        <v>9.69</v>
      </c>
      <c r="U2988" t="n">
        <v>16.45</v>
      </c>
      <c r="V2988" t="n">
        <v>14.68</v>
      </c>
      <c r="W2988" t="n">
        <v>13.51</v>
      </c>
      <c r="X2988" t="n">
        <v>16.59</v>
      </c>
      <c r="Y2988" t="n">
        <v>8.81</v>
      </c>
      <c r="Z2988" t="n">
        <v>7.78</v>
      </c>
    </row>
    <row r="2989">
      <c r="A2989" t="n">
        <v>9000001463</v>
      </c>
      <c r="B2989" t="inlineStr">
        <is>
          <t>Diestsesteenweg</t>
        </is>
      </c>
      <c r="C2989" t="inlineStr">
        <is>
          <t>Kessel Lo</t>
        </is>
      </c>
      <c r="D2989" s="17" t="n">
        <v>44881.54166666666</v>
      </c>
      <c r="E2989" t="n">
        <v>0.9994444444</v>
      </c>
      <c r="F2989" t="n">
        <v>15</v>
      </c>
      <c r="G2989" t="n">
        <v>34</v>
      </c>
      <c r="H2989" t="n">
        <v>49</v>
      </c>
      <c r="I2989" t="n">
        <v>27</v>
      </c>
      <c r="J2989" t="n">
        <v>50</v>
      </c>
      <c r="K2989" t="n">
        <v>77</v>
      </c>
      <c r="L2989" t="n">
        <v>350</v>
      </c>
      <c r="M2989" t="n">
        <v>301</v>
      </c>
      <c r="N2989" t="n">
        <v>651</v>
      </c>
      <c r="O2989" t="n">
        <v>126</v>
      </c>
      <c r="P2989" t="n">
        <v>61</v>
      </c>
      <c r="Q2989" t="n">
        <v>187</v>
      </c>
      <c r="R2989" t="n">
        <v>63</v>
      </c>
      <c r="S2989" t="n">
        <v>6.61</v>
      </c>
      <c r="T2989" t="n">
        <v>6.91</v>
      </c>
      <c r="U2989" t="n">
        <v>17.82</v>
      </c>
      <c r="V2989" t="n">
        <v>15.98</v>
      </c>
      <c r="W2989" t="n">
        <v>17.51</v>
      </c>
      <c r="X2989" t="n">
        <v>16.44</v>
      </c>
      <c r="Y2989" t="n">
        <v>9.68</v>
      </c>
      <c r="Z2989" t="n">
        <v>9.06</v>
      </c>
    </row>
    <row r="2990">
      <c r="A2990" t="n">
        <v>9000001463</v>
      </c>
      <c r="B2990" t="inlineStr">
        <is>
          <t>Diestsesteenweg</t>
        </is>
      </c>
      <c r="C2990" t="inlineStr">
        <is>
          <t>Kessel Lo</t>
        </is>
      </c>
      <c r="D2990" s="17" t="n">
        <v>44881.58333333334</v>
      </c>
      <c r="E2990" t="n">
        <v>0.9994444444</v>
      </c>
      <c r="F2990" t="n">
        <v>12</v>
      </c>
      <c r="G2990" t="n">
        <v>13</v>
      </c>
      <c r="H2990" t="n">
        <v>25</v>
      </c>
      <c r="I2990" t="n">
        <v>16</v>
      </c>
      <c r="J2990" t="n">
        <v>34</v>
      </c>
      <c r="K2990" t="n">
        <v>50</v>
      </c>
      <c r="L2990" t="n">
        <v>296</v>
      </c>
      <c r="M2990" t="n">
        <v>289</v>
      </c>
      <c r="N2990" t="n">
        <v>585</v>
      </c>
      <c r="O2990" t="n">
        <v>121</v>
      </c>
      <c r="P2990" t="n">
        <v>118</v>
      </c>
      <c r="Q2990" t="n">
        <v>239</v>
      </c>
      <c r="R2990" t="n">
        <v>57.5</v>
      </c>
      <c r="S2990" t="n">
        <v>12.82</v>
      </c>
      <c r="T2990" t="n">
        <v>10.94</v>
      </c>
      <c r="U2990" t="n">
        <v>17.09</v>
      </c>
      <c r="V2990" t="n">
        <v>17.61</v>
      </c>
      <c r="W2990" t="n">
        <v>15.21</v>
      </c>
      <c r="X2990" t="n">
        <v>14.36</v>
      </c>
      <c r="Y2990" t="n">
        <v>6.32</v>
      </c>
      <c r="Z2990" t="n">
        <v>5.64</v>
      </c>
    </row>
    <row r="2991">
      <c r="A2991" t="n">
        <v>9000001463</v>
      </c>
      <c r="B2991" t="inlineStr">
        <is>
          <t>Diestsesteenweg</t>
        </is>
      </c>
      <c r="C2991" t="inlineStr">
        <is>
          <t>Kessel Lo</t>
        </is>
      </c>
      <c r="D2991" s="17" t="n">
        <v>44881.625</v>
      </c>
      <c r="E2991" t="n">
        <v>0.9994444444</v>
      </c>
      <c r="F2991" t="n">
        <v>17</v>
      </c>
      <c r="G2991" t="n">
        <v>18</v>
      </c>
      <c r="H2991" t="n">
        <v>35</v>
      </c>
      <c r="I2991" t="n">
        <v>31</v>
      </c>
      <c r="J2991" t="n">
        <v>51</v>
      </c>
      <c r="K2991" t="n">
        <v>82</v>
      </c>
      <c r="L2991" t="n">
        <v>307</v>
      </c>
      <c r="M2991" t="n">
        <v>427</v>
      </c>
      <c r="N2991" t="n">
        <v>734</v>
      </c>
      <c r="O2991" t="n">
        <v>100</v>
      </c>
      <c r="P2991" t="n">
        <v>171</v>
      </c>
      <c r="Q2991" t="n">
        <v>271</v>
      </c>
      <c r="R2991" t="n">
        <v>57</v>
      </c>
      <c r="S2991" t="n">
        <v>7.77</v>
      </c>
      <c r="T2991" t="n">
        <v>12.53</v>
      </c>
      <c r="U2991" t="n">
        <v>18.39</v>
      </c>
      <c r="V2991" t="n">
        <v>19.07</v>
      </c>
      <c r="W2991" t="n">
        <v>18.66</v>
      </c>
      <c r="X2991" t="n">
        <v>12.67</v>
      </c>
      <c r="Y2991" t="n">
        <v>7.49</v>
      </c>
      <c r="Z2991" t="n">
        <v>3.41</v>
      </c>
    </row>
    <row r="2992">
      <c r="A2992" t="n">
        <v>9000001463</v>
      </c>
      <c r="B2992" t="inlineStr">
        <is>
          <t>Diestsesteenweg</t>
        </is>
      </c>
      <c r="C2992" t="inlineStr">
        <is>
          <t>Kessel Lo</t>
        </is>
      </c>
      <c r="D2992" s="17" t="n">
        <v>44881.66666666666</v>
      </c>
      <c r="E2992" t="n">
        <v>0.9991666667</v>
      </c>
      <c r="F2992" t="n">
        <v>6</v>
      </c>
      <c r="G2992" t="n">
        <v>10</v>
      </c>
      <c r="H2992" t="n">
        <v>16</v>
      </c>
      <c r="I2992" t="n">
        <v>10</v>
      </c>
      <c r="J2992" t="n">
        <v>37</v>
      </c>
      <c r="K2992" t="n">
        <v>47</v>
      </c>
      <c r="L2992" t="n">
        <v>259</v>
      </c>
      <c r="M2992" t="n">
        <v>524</v>
      </c>
      <c r="N2992" t="n">
        <v>783</v>
      </c>
      <c r="O2992" t="n">
        <v>74</v>
      </c>
      <c r="P2992" t="n">
        <v>165</v>
      </c>
      <c r="Q2992" t="n">
        <v>239</v>
      </c>
      <c r="R2992" t="n">
        <v>42.5</v>
      </c>
      <c r="S2992" t="n">
        <v>19.41</v>
      </c>
      <c r="T2992" t="n">
        <v>25.29</v>
      </c>
      <c r="U2992" t="n">
        <v>24.65</v>
      </c>
      <c r="V2992" t="n">
        <v>13.41</v>
      </c>
      <c r="W2992" t="n">
        <v>8.43</v>
      </c>
      <c r="X2992" t="n">
        <v>5.11</v>
      </c>
      <c r="Y2992" t="n">
        <v>2.3</v>
      </c>
      <c r="Z2992" t="n">
        <v>1.4</v>
      </c>
    </row>
    <row r="2993">
      <c r="A2993" t="n">
        <v>9000001463</v>
      </c>
      <c r="B2993" t="inlineStr">
        <is>
          <t>Diestsesteenweg</t>
        </is>
      </c>
      <c r="C2993" t="inlineStr">
        <is>
          <t>Kessel Lo</t>
        </is>
      </c>
      <c r="D2993" s="17" t="n">
        <v>44881.70833333334</v>
      </c>
      <c r="E2993" t="n">
        <v>0.9991666667</v>
      </c>
      <c r="F2993" t="n">
        <v>0</v>
      </c>
      <c r="G2993" t="n">
        <v>0</v>
      </c>
      <c r="H2993" t="n">
        <v>0</v>
      </c>
      <c r="I2993" t="n">
        <v>14</v>
      </c>
      <c r="J2993" t="n">
        <v>2</v>
      </c>
      <c r="K2993" t="n">
        <v>16</v>
      </c>
      <c r="L2993" t="n">
        <v>240</v>
      </c>
      <c r="M2993" t="n">
        <v>357</v>
      </c>
      <c r="N2993" t="n">
        <v>597</v>
      </c>
      <c r="O2993" t="n">
        <v>14</v>
      </c>
      <c r="P2993" t="n">
        <v>14</v>
      </c>
      <c r="Q2993" t="n">
        <v>28</v>
      </c>
      <c r="R2993" t="n">
        <v>37.5</v>
      </c>
      <c r="S2993" t="n">
        <v>25.13</v>
      </c>
      <c r="T2993" t="n">
        <v>28.98</v>
      </c>
      <c r="U2993" t="n">
        <v>24.12</v>
      </c>
      <c r="V2993" t="n">
        <v>8.710000000000001</v>
      </c>
      <c r="W2993" t="n">
        <v>5.03</v>
      </c>
      <c r="X2993" t="n">
        <v>2.85</v>
      </c>
      <c r="Y2993" t="n">
        <v>2.01</v>
      </c>
      <c r="Z2993" t="n">
        <v>3.18</v>
      </c>
    </row>
    <row r="2994">
      <c r="A2994" t="n">
        <v>9000001463</v>
      </c>
      <c r="B2994" t="inlineStr">
        <is>
          <t>Diestsesteenweg</t>
        </is>
      </c>
      <c r="C2994" t="inlineStr">
        <is>
          <t>Kessel Lo</t>
        </is>
      </c>
      <c r="D2994" s="17" t="n">
        <v>44881.75</v>
      </c>
      <c r="E2994" t="n">
        <v>0.9997222222</v>
      </c>
      <c r="F2994" t="n">
        <v>1</v>
      </c>
      <c r="G2994" t="n">
        <v>0</v>
      </c>
      <c r="H2994" t="n">
        <v>1</v>
      </c>
      <c r="I2994" t="n">
        <v>25</v>
      </c>
      <c r="J2994" t="n">
        <v>1</v>
      </c>
      <c r="K2994" t="n">
        <v>26</v>
      </c>
      <c r="L2994" t="n">
        <v>287</v>
      </c>
      <c r="M2994" t="n">
        <v>309</v>
      </c>
      <c r="N2994" t="n">
        <v>596</v>
      </c>
      <c r="O2994" t="n">
        <v>2</v>
      </c>
      <c r="P2994" t="n">
        <v>0</v>
      </c>
      <c r="Q2994" t="n">
        <v>2</v>
      </c>
      <c r="R2994" t="n">
        <v>70</v>
      </c>
      <c r="S2994" t="n">
        <v>11.24</v>
      </c>
      <c r="T2994" t="n">
        <v>21.48</v>
      </c>
      <c r="U2994" t="n">
        <v>15.27</v>
      </c>
      <c r="V2994" t="n">
        <v>13.09</v>
      </c>
      <c r="W2994" t="n">
        <v>11.41</v>
      </c>
      <c r="X2994" t="n">
        <v>8.56</v>
      </c>
      <c r="Y2994" t="n">
        <v>4.03</v>
      </c>
      <c r="Z2994" t="n">
        <v>14.93</v>
      </c>
    </row>
    <row r="2995">
      <c r="A2995" t="n">
        <v>9000001463</v>
      </c>
      <c r="B2995" t="inlineStr">
        <is>
          <t>Diestsesteenweg</t>
        </is>
      </c>
      <c r="C2995" t="inlineStr">
        <is>
          <t>Kessel Lo</t>
        </is>
      </c>
      <c r="D2995" s="17" t="n">
        <v>44881.79166666666</v>
      </c>
      <c r="E2995" t="n">
        <v>0.9997222222</v>
      </c>
      <c r="F2995" t="n">
        <v>0</v>
      </c>
      <c r="G2995" t="n">
        <v>0</v>
      </c>
      <c r="H2995" t="n">
        <v>0</v>
      </c>
      <c r="I2995" t="n">
        <v>14</v>
      </c>
      <c r="J2995" t="n">
        <v>1</v>
      </c>
      <c r="K2995" t="n">
        <v>15</v>
      </c>
      <c r="L2995" t="n">
        <v>176</v>
      </c>
      <c r="M2995" t="n">
        <v>311</v>
      </c>
      <c r="N2995" t="n">
        <v>487</v>
      </c>
      <c r="O2995" t="n">
        <v>0</v>
      </c>
      <c r="P2995" t="n">
        <v>0</v>
      </c>
      <c r="Q2995" t="n">
        <v>0</v>
      </c>
      <c r="R2995" t="n">
        <v>104</v>
      </c>
      <c r="S2995" t="n">
        <v>1.64</v>
      </c>
      <c r="T2995" t="n">
        <v>7.6</v>
      </c>
      <c r="U2995" t="n">
        <v>13.14</v>
      </c>
      <c r="V2995" t="n">
        <v>8.01</v>
      </c>
      <c r="W2995" t="n">
        <v>14.37</v>
      </c>
      <c r="X2995" t="n">
        <v>15.2</v>
      </c>
      <c r="Y2995" t="n">
        <v>11.09</v>
      </c>
      <c r="Z2995" t="n">
        <v>28.95</v>
      </c>
    </row>
    <row r="2996">
      <c r="A2996" t="n">
        <v>9000001463</v>
      </c>
      <c r="B2996" t="inlineStr">
        <is>
          <t>Diestsesteenweg</t>
        </is>
      </c>
      <c r="C2996" t="inlineStr">
        <is>
          <t>Kessel Lo</t>
        </is>
      </c>
      <c r="D2996" s="17" t="n">
        <v>44881.83333333334</v>
      </c>
      <c r="E2996" t="n">
        <v>0.9997222222</v>
      </c>
      <c r="F2996" t="n">
        <v>0</v>
      </c>
      <c r="G2996" t="n">
        <v>0</v>
      </c>
      <c r="H2996" t="n">
        <v>0</v>
      </c>
      <c r="I2996" t="n">
        <v>9</v>
      </c>
      <c r="J2996" t="n">
        <v>0</v>
      </c>
      <c r="K2996" t="n">
        <v>9</v>
      </c>
      <c r="L2996" t="n">
        <v>105</v>
      </c>
      <c r="M2996" t="n">
        <v>209</v>
      </c>
      <c r="N2996" t="n">
        <v>314</v>
      </c>
      <c r="O2996" t="n">
        <v>0</v>
      </c>
      <c r="P2996" t="n">
        <v>0</v>
      </c>
      <c r="Q2996" t="n">
        <v>0</v>
      </c>
      <c r="R2996" t="n">
        <v>121.5</v>
      </c>
      <c r="S2996" t="n">
        <v>1.91</v>
      </c>
      <c r="T2996" t="n">
        <v>4.46</v>
      </c>
      <c r="U2996" t="n">
        <v>6.37</v>
      </c>
      <c r="V2996" t="n">
        <v>7.01</v>
      </c>
      <c r="W2996" t="n">
        <v>10.19</v>
      </c>
      <c r="X2996" t="n">
        <v>11.46</v>
      </c>
      <c r="Y2996" t="n">
        <v>12.42</v>
      </c>
      <c r="Z2996" t="n">
        <v>46.18</v>
      </c>
    </row>
    <row r="2997">
      <c r="A2997" t="n">
        <v>9000001463</v>
      </c>
      <c r="B2997" t="inlineStr">
        <is>
          <t>Diestsesteenweg</t>
        </is>
      </c>
      <c r="C2997" t="inlineStr">
        <is>
          <t>Kessel Lo</t>
        </is>
      </c>
      <c r="D2997" s="17" t="n">
        <v>44881.875</v>
      </c>
      <c r="E2997" t="n">
        <v>0.9994444444</v>
      </c>
      <c r="F2997" t="n">
        <v>0</v>
      </c>
      <c r="G2997" t="n">
        <v>0</v>
      </c>
      <c r="H2997" t="n">
        <v>0</v>
      </c>
      <c r="I2997" t="n">
        <v>2</v>
      </c>
      <c r="J2997" t="n">
        <v>0</v>
      </c>
      <c r="K2997" t="n">
        <v>2</v>
      </c>
      <c r="L2997" t="n">
        <v>24</v>
      </c>
      <c r="M2997" t="n">
        <v>67</v>
      </c>
      <c r="N2997" t="n">
        <v>91</v>
      </c>
      <c r="O2997" t="n">
        <v>0</v>
      </c>
      <c r="P2997" t="n">
        <v>0</v>
      </c>
      <c r="Q2997" t="n">
        <v>0</v>
      </c>
      <c r="R2997" t="n">
        <v>104</v>
      </c>
      <c r="S2997" t="n">
        <v>2.2</v>
      </c>
      <c r="T2997" t="n">
        <v>7.69</v>
      </c>
      <c r="U2997" t="n">
        <v>6.59</v>
      </c>
      <c r="V2997" t="n">
        <v>4.4</v>
      </c>
      <c r="W2997" t="n">
        <v>10.99</v>
      </c>
      <c r="X2997" t="n">
        <v>10.99</v>
      </c>
      <c r="Y2997" t="n">
        <v>14.29</v>
      </c>
      <c r="Z2997" t="n">
        <v>42.86</v>
      </c>
    </row>
    <row r="2998">
      <c r="A2998" t="n">
        <v>9000001463</v>
      </c>
      <c r="B2998" t="inlineStr">
        <is>
          <t>Diestsesteenweg</t>
        </is>
      </c>
      <c r="C2998" t="inlineStr">
        <is>
          <t>Kessel Lo</t>
        </is>
      </c>
      <c r="D2998" s="17" t="n">
        <v>44881.91666666666</v>
      </c>
      <c r="E2998" t="n">
        <v>0.9991666667</v>
      </c>
      <c r="F2998" t="n">
        <v>0</v>
      </c>
      <c r="G2998" t="n">
        <v>0</v>
      </c>
      <c r="H2998" t="n">
        <v>0</v>
      </c>
      <c r="I2998" t="n">
        <v>0</v>
      </c>
      <c r="J2998" t="n">
        <v>0</v>
      </c>
      <c r="K2998" t="n">
        <v>0</v>
      </c>
      <c r="L2998" t="n">
        <v>8</v>
      </c>
      <c r="M2998" t="n">
        <v>33</v>
      </c>
      <c r="N2998" t="n">
        <v>41</v>
      </c>
      <c r="O2998" t="n">
        <v>0</v>
      </c>
      <c r="P2998" t="n">
        <v>0</v>
      </c>
      <c r="Q2998" t="n">
        <v>0</v>
      </c>
      <c r="R2998" t="n">
        <v>92</v>
      </c>
      <c r="S2998" t="n">
        <v>7.32</v>
      </c>
      <c r="T2998" t="n">
        <v>2.44</v>
      </c>
      <c r="U2998" t="n">
        <v>9.76</v>
      </c>
      <c r="V2998" t="n">
        <v>4.88</v>
      </c>
      <c r="W2998" t="n">
        <v>17.07</v>
      </c>
      <c r="X2998" t="n">
        <v>26.83</v>
      </c>
      <c r="Y2998" t="n">
        <v>7.32</v>
      </c>
      <c r="Z2998" t="n">
        <v>24.39</v>
      </c>
    </row>
    <row r="2999">
      <c r="A2999" t="n">
        <v>9000001463</v>
      </c>
      <c r="B2999" t="inlineStr">
        <is>
          <t>Diestsesteenweg</t>
        </is>
      </c>
      <c r="C2999" t="inlineStr">
        <is>
          <t>Kessel Lo</t>
        </is>
      </c>
      <c r="D2999" s="17" t="n">
        <v>44881.95833333334</v>
      </c>
      <c r="E2999" t="n">
        <v>0.9994444444</v>
      </c>
      <c r="F2999" t="n">
        <v>0</v>
      </c>
      <c r="G2999" t="n">
        <v>0</v>
      </c>
      <c r="H2999" t="n">
        <v>0</v>
      </c>
      <c r="I2999" t="n">
        <v>0</v>
      </c>
      <c r="J2999" t="n">
        <v>1</v>
      </c>
      <c r="K2999" t="n">
        <v>1</v>
      </c>
      <c r="L2999" t="n">
        <v>9</v>
      </c>
      <c r="M2999" t="n">
        <v>17</v>
      </c>
      <c r="N2999" t="n">
        <v>26</v>
      </c>
      <c r="O2999" t="n">
        <v>0</v>
      </c>
      <c r="P2999" t="n">
        <v>0</v>
      </c>
      <c r="Q2999" t="n">
        <v>0</v>
      </c>
      <c r="R2999" t="n">
        <v>100.5</v>
      </c>
      <c r="S2999" t="n">
        <v>7.69</v>
      </c>
      <c r="T2999" t="n">
        <v>0</v>
      </c>
      <c r="U2999" t="n">
        <v>11.54</v>
      </c>
      <c r="V2999" t="n">
        <v>11.54</v>
      </c>
      <c r="W2999" t="n">
        <v>11.54</v>
      </c>
      <c r="X2999" t="n">
        <v>11.54</v>
      </c>
      <c r="Y2999" t="n">
        <v>7.69</v>
      </c>
      <c r="Z2999" t="n">
        <v>38.46</v>
      </c>
    </row>
    <row r="3000">
      <c r="A3000" t="n">
        <v>9000001463</v>
      </c>
      <c r="B3000" t="inlineStr">
        <is>
          <t>Diestsesteenweg</t>
        </is>
      </c>
      <c r="C3000" t="inlineStr">
        <is>
          <t>Kessel Lo</t>
        </is>
      </c>
      <c r="D3000" s="17" t="n">
        <v>44882</v>
      </c>
      <c r="E3000" t="n">
        <v>0.9994444444</v>
      </c>
      <c r="F3000" t="n">
        <v>0</v>
      </c>
      <c r="G3000" t="n">
        <v>0</v>
      </c>
      <c r="H3000" t="n">
        <v>0</v>
      </c>
      <c r="I3000" t="n">
        <v>0</v>
      </c>
      <c r="J3000" t="n">
        <v>0</v>
      </c>
      <c r="K3000" t="n">
        <v>0</v>
      </c>
      <c r="L3000" t="n">
        <v>2</v>
      </c>
      <c r="M3000" t="n">
        <v>14</v>
      </c>
      <c r="N3000" t="n">
        <v>16</v>
      </c>
      <c r="O3000" t="n">
        <v>0</v>
      </c>
      <c r="P3000" t="n">
        <v>0</v>
      </c>
      <c r="Q3000" t="n">
        <v>0</v>
      </c>
      <c r="R3000" t="n">
        <v>96.5</v>
      </c>
      <c r="S3000" t="n">
        <v>6.25</v>
      </c>
      <c r="T3000" t="n">
        <v>12.5</v>
      </c>
      <c r="U3000" t="n">
        <v>12.5</v>
      </c>
      <c r="V3000" t="n">
        <v>6.25</v>
      </c>
      <c r="W3000" t="n">
        <v>12.5</v>
      </c>
      <c r="X3000" t="n">
        <v>0</v>
      </c>
      <c r="Y3000" t="n">
        <v>18.75</v>
      </c>
      <c r="Z3000" t="n">
        <v>31.25</v>
      </c>
    </row>
    <row r="3001">
      <c r="A3001" t="n">
        <v>9000001463</v>
      </c>
      <c r="B3001" t="inlineStr">
        <is>
          <t>Diestsesteenweg</t>
        </is>
      </c>
      <c r="C3001" t="inlineStr">
        <is>
          <t>Kessel Lo</t>
        </is>
      </c>
      <c r="D3001" s="17" t="n">
        <v>44882.04166666666</v>
      </c>
      <c r="E3001" t="n">
        <v>0.9997222222</v>
      </c>
      <c r="F3001" t="n">
        <v>0</v>
      </c>
      <c r="G3001" t="n">
        <v>0</v>
      </c>
      <c r="H3001" t="n">
        <v>0</v>
      </c>
      <c r="I3001" t="n">
        <v>0</v>
      </c>
      <c r="J3001" t="n">
        <v>1</v>
      </c>
      <c r="K3001" t="n">
        <v>1</v>
      </c>
      <c r="L3001" t="n">
        <v>0</v>
      </c>
      <c r="M3001" t="n">
        <v>6</v>
      </c>
      <c r="N3001" t="n">
        <v>6</v>
      </c>
      <c r="O3001" t="n">
        <v>0</v>
      </c>
      <c r="P3001" t="n">
        <v>0</v>
      </c>
      <c r="Q3001" t="n">
        <v>0</v>
      </c>
      <c r="R3001" t="n">
        <v>100.5</v>
      </c>
      <c r="S3001" t="n">
        <v>0</v>
      </c>
      <c r="T3001" t="n">
        <v>0</v>
      </c>
      <c r="U3001" t="n">
        <v>0</v>
      </c>
      <c r="V3001" t="n">
        <v>0</v>
      </c>
      <c r="W3001" t="n">
        <v>0</v>
      </c>
      <c r="X3001" t="n">
        <v>0</v>
      </c>
      <c r="Y3001" t="n">
        <v>16.67</v>
      </c>
      <c r="Z3001" t="n">
        <v>83.33</v>
      </c>
    </row>
    <row r="3002">
      <c r="A3002" t="n">
        <v>9000001463</v>
      </c>
      <c r="B3002" t="inlineStr">
        <is>
          <t>Diestsesteenweg</t>
        </is>
      </c>
      <c r="C3002" t="inlineStr">
        <is>
          <t>Kessel Lo</t>
        </is>
      </c>
      <c r="D3002" s="17" t="n">
        <v>44882.08333333334</v>
      </c>
      <c r="E3002" t="n">
        <v>1</v>
      </c>
      <c r="F3002" t="n">
        <v>0</v>
      </c>
      <c r="G3002" t="n">
        <v>0</v>
      </c>
      <c r="H3002" t="n">
        <v>0</v>
      </c>
      <c r="I3002" t="n">
        <v>0</v>
      </c>
      <c r="J3002" t="n">
        <v>0</v>
      </c>
      <c r="K3002" t="n">
        <v>0</v>
      </c>
      <c r="L3002" t="n">
        <v>0</v>
      </c>
      <c r="M3002" t="n">
        <v>5</v>
      </c>
      <c r="N3002" t="n">
        <v>5</v>
      </c>
      <c r="O3002" t="n">
        <v>0</v>
      </c>
      <c r="P3002" t="n">
        <v>0</v>
      </c>
      <c r="Q3002" t="n">
        <v>0</v>
      </c>
      <c r="R3002" t="n">
        <v>86</v>
      </c>
      <c r="S3002" t="n">
        <v>0</v>
      </c>
      <c r="T3002" t="n">
        <v>0</v>
      </c>
      <c r="U3002" t="n">
        <v>20</v>
      </c>
      <c r="V3002" t="n">
        <v>0</v>
      </c>
      <c r="W3002" t="n">
        <v>0</v>
      </c>
      <c r="X3002" t="n">
        <v>0</v>
      </c>
      <c r="Y3002" t="n">
        <v>0</v>
      </c>
      <c r="Z3002" t="n">
        <v>80</v>
      </c>
    </row>
    <row r="3003">
      <c r="A3003" t="n">
        <v>9000001463</v>
      </c>
      <c r="B3003" t="inlineStr">
        <is>
          <t>Diestsesteenweg</t>
        </is>
      </c>
      <c r="C3003" t="inlineStr">
        <is>
          <t>Kessel Lo</t>
        </is>
      </c>
      <c r="D3003" s="17" t="n">
        <v>44882.125</v>
      </c>
      <c r="E3003" t="n">
        <v>0.9997222222</v>
      </c>
      <c r="F3003" t="n">
        <v>0</v>
      </c>
      <c r="G3003" t="n">
        <v>0</v>
      </c>
      <c r="H3003" t="n">
        <v>0</v>
      </c>
      <c r="I3003" t="n">
        <v>0</v>
      </c>
      <c r="J3003" t="n">
        <v>0</v>
      </c>
      <c r="K3003" t="n">
        <v>0</v>
      </c>
      <c r="L3003" t="n">
        <v>2</v>
      </c>
      <c r="M3003" t="n">
        <v>7</v>
      </c>
      <c r="N3003" t="n">
        <v>9</v>
      </c>
      <c r="O3003" t="n">
        <v>0</v>
      </c>
      <c r="P3003" t="n">
        <v>0</v>
      </c>
      <c r="Q3003" t="n">
        <v>0</v>
      </c>
      <c r="R3003" t="n">
        <v>73</v>
      </c>
      <c r="S3003" t="n">
        <v>0</v>
      </c>
      <c r="T3003" t="n">
        <v>11.11</v>
      </c>
      <c r="U3003" t="n">
        <v>22.22</v>
      </c>
      <c r="V3003" t="n">
        <v>0</v>
      </c>
      <c r="W3003" t="n">
        <v>11.11</v>
      </c>
      <c r="X3003" t="n">
        <v>22.22</v>
      </c>
      <c r="Y3003" t="n">
        <v>11.11</v>
      </c>
      <c r="Z3003" t="n">
        <v>22.22</v>
      </c>
    </row>
    <row r="3004">
      <c r="A3004" t="n">
        <v>9000001463</v>
      </c>
      <c r="B3004" t="inlineStr">
        <is>
          <t>Diestsesteenweg</t>
        </is>
      </c>
      <c r="C3004" t="inlineStr">
        <is>
          <t>Kessel Lo</t>
        </is>
      </c>
      <c r="D3004" s="17" t="n">
        <v>44882.16666666666</v>
      </c>
      <c r="E3004" t="n">
        <v>0.9997222222</v>
      </c>
      <c r="F3004" t="n">
        <v>0</v>
      </c>
      <c r="G3004" t="n">
        <v>0</v>
      </c>
      <c r="H3004" t="n">
        <v>0</v>
      </c>
      <c r="I3004" t="n">
        <v>0</v>
      </c>
      <c r="J3004" t="n">
        <v>0</v>
      </c>
      <c r="K3004" t="n">
        <v>0</v>
      </c>
      <c r="L3004" t="n">
        <v>2</v>
      </c>
      <c r="M3004" t="n">
        <v>3</v>
      </c>
      <c r="N3004" t="n">
        <v>5</v>
      </c>
      <c r="O3004" t="n">
        <v>0</v>
      </c>
      <c r="P3004" t="n">
        <v>0</v>
      </c>
      <c r="Q3004" t="n">
        <v>0</v>
      </c>
      <c r="R3004" t="n">
        <v>121</v>
      </c>
      <c r="S3004" t="n">
        <v>20</v>
      </c>
      <c r="T3004" t="n">
        <v>0</v>
      </c>
      <c r="U3004" t="n">
        <v>0</v>
      </c>
      <c r="V3004" t="n">
        <v>0</v>
      </c>
      <c r="W3004" t="n">
        <v>0</v>
      </c>
      <c r="X3004" t="n">
        <v>0</v>
      </c>
      <c r="Y3004" t="n">
        <v>20</v>
      </c>
      <c r="Z3004" t="n">
        <v>60</v>
      </c>
    </row>
    <row r="3005">
      <c r="A3005" t="n">
        <v>9000001463</v>
      </c>
      <c r="B3005" t="inlineStr">
        <is>
          <t>Diestsesteenweg</t>
        </is>
      </c>
      <c r="C3005" t="inlineStr">
        <is>
          <t>Kessel Lo</t>
        </is>
      </c>
      <c r="D3005" s="17" t="n">
        <v>44882.20833333334</v>
      </c>
      <c r="E3005" t="n">
        <v>0.9991666667</v>
      </c>
      <c r="F3005" t="n">
        <v>0</v>
      </c>
      <c r="G3005" t="n">
        <v>0</v>
      </c>
      <c r="H3005" t="n">
        <v>0</v>
      </c>
      <c r="I3005" t="n">
        <v>0</v>
      </c>
      <c r="J3005" t="n">
        <v>0</v>
      </c>
      <c r="K3005" t="n">
        <v>0</v>
      </c>
      <c r="L3005" t="n">
        <v>20</v>
      </c>
      <c r="M3005" t="n">
        <v>29</v>
      </c>
      <c r="N3005" t="n">
        <v>49</v>
      </c>
      <c r="O3005" t="n">
        <v>0</v>
      </c>
      <c r="P3005" t="n">
        <v>0</v>
      </c>
      <c r="Q3005" t="n">
        <v>0</v>
      </c>
      <c r="R3005" t="n">
        <v>114</v>
      </c>
      <c r="S3005" t="n">
        <v>2.04</v>
      </c>
      <c r="T3005" t="n">
        <v>10.2</v>
      </c>
      <c r="U3005" t="n">
        <v>10.2</v>
      </c>
      <c r="V3005" t="n">
        <v>8.16</v>
      </c>
      <c r="W3005" t="n">
        <v>2.04</v>
      </c>
      <c r="X3005" t="n">
        <v>0</v>
      </c>
      <c r="Y3005" t="n">
        <v>18.37</v>
      </c>
      <c r="Z3005" t="n">
        <v>48.98</v>
      </c>
    </row>
    <row r="3006">
      <c r="A3006" t="n">
        <v>9000001463</v>
      </c>
      <c r="B3006" t="inlineStr">
        <is>
          <t>Diestsesteenweg</t>
        </is>
      </c>
      <c r="C3006" t="inlineStr">
        <is>
          <t>Kessel Lo</t>
        </is>
      </c>
      <c r="D3006" s="17" t="n">
        <v>44882.25</v>
      </c>
      <c r="E3006" t="n">
        <v>0.9997222222</v>
      </c>
      <c r="F3006" t="n">
        <v>0</v>
      </c>
      <c r="G3006" t="n">
        <v>0</v>
      </c>
      <c r="H3006" t="n">
        <v>0</v>
      </c>
      <c r="I3006" t="n">
        <v>11</v>
      </c>
      <c r="J3006" t="n">
        <v>0</v>
      </c>
      <c r="K3006" t="n">
        <v>11</v>
      </c>
      <c r="L3006" t="n">
        <v>103</v>
      </c>
      <c r="M3006" t="n">
        <v>58</v>
      </c>
      <c r="N3006" t="n">
        <v>161</v>
      </c>
      <c r="O3006" t="n">
        <v>1</v>
      </c>
      <c r="P3006" t="n">
        <v>0</v>
      </c>
      <c r="Q3006" t="n">
        <v>1</v>
      </c>
      <c r="R3006" t="n">
        <v>100</v>
      </c>
      <c r="S3006" t="n">
        <v>8.07</v>
      </c>
      <c r="T3006" t="n">
        <v>12.42</v>
      </c>
      <c r="U3006" t="n">
        <v>13.04</v>
      </c>
      <c r="V3006" t="n">
        <v>12.42</v>
      </c>
      <c r="W3006" t="n">
        <v>8.699999999999999</v>
      </c>
      <c r="X3006" t="n">
        <v>7.45</v>
      </c>
      <c r="Y3006" t="n">
        <v>8.699999999999999</v>
      </c>
      <c r="Z3006" t="n">
        <v>29.19</v>
      </c>
    </row>
    <row r="3007">
      <c r="A3007" t="n">
        <v>9000001463</v>
      </c>
      <c r="B3007" t="inlineStr">
        <is>
          <t>Diestsesteenweg</t>
        </is>
      </c>
      <c r="C3007" t="inlineStr">
        <is>
          <t>Kessel Lo</t>
        </is>
      </c>
      <c r="D3007" s="17" t="n">
        <v>44882.29166666666</v>
      </c>
      <c r="E3007" t="n">
        <v>0.9994444444</v>
      </c>
      <c r="F3007" t="n">
        <v>0</v>
      </c>
      <c r="G3007" t="n">
        <v>0</v>
      </c>
      <c r="H3007" t="n">
        <v>0</v>
      </c>
      <c r="I3007" t="n">
        <v>7</v>
      </c>
      <c r="J3007" t="n">
        <v>0</v>
      </c>
      <c r="K3007" t="n">
        <v>7</v>
      </c>
      <c r="L3007" t="n">
        <v>182</v>
      </c>
      <c r="M3007" t="n">
        <v>86</v>
      </c>
      <c r="N3007" t="n">
        <v>268</v>
      </c>
      <c r="O3007" t="n">
        <v>6</v>
      </c>
      <c r="P3007" t="n">
        <v>5</v>
      </c>
      <c r="Q3007" t="n">
        <v>11</v>
      </c>
      <c r="R3007" t="n">
        <v>66.5</v>
      </c>
      <c r="S3007" t="n">
        <v>11.57</v>
      </c>
      <c r="T3007" t="n">
        <v>17.54</v>
      </c>
      <c r="U3007" t="n">
        <v>15.67</v>
      </c>
      <c r="V3007" t="n">
        <v>12.69</v>
      </c>
      <c r="W3007" t="n">
        <v>10.82</v>
      </c>
      <c r="X3007" t="n">
        <v>9.699999999999999</v>
      </c>
      <c r="Y3007" t="n">
        <v>9.699999999999999</v>
      </c>
      <c r="Z3007" t="n">
        <v>12.31</v>
      </c>
    </row>
    <row r="3008">
      <c r="A3008" t="n">
        <v>9000001463</v>
      </c>
      <c r="B3008" t="inlineStr">
        <is>
          <t>Diestsesteenweg</t>
        </is>
      </c>
      <c r="C3008" t="inlineStr">
        <is>
          <t>Kessel Lo</t>
        </is>
      </c>
      <c r="D3008" s="17" t="n">
        <v>44882.33333333334</v>
      </c>
      <c r="E3008" t="n">
        <v>0.9997222222</v>
      </c>
      <c r="F3008" t="n">
        <v>3</v>
      </c>
      <c r="G3008" t="n">
        <v>3</v>
      </c>
      <c r="H3008" t="n">
        <v>6</v>
      </c>
      <c r="I3008" t="n">
        <v>11</v>
      </c>
      <c r="J3008" t="n">
        <v>19</v>
      </c>
      <c r="K3008" t="n">
        <v>30</v>
      </c>
      <c r="L3008" t="n">
        <v>368</v>
      </c>
      <c r="M3008" t="n">
        <v>227</v>
      </c>
      <c r="N3008" t="n">
        <v>595</v>
      </c>
      <c r="O3008" t="n">
        <v>92</v>
      </c>
      <c r="P3008" t="n">
        <v>52</v>
      </c>
      <c r="Q3008" t="n">
        <v>144</v>
      </c>
      <c r="R3008" t="n">
        <v>55</v>
      </c>
      <c r="S3008" t="n">
        <v>17.48</v>
      </c>
      <c r="T3008" t="n">
        <v>16.13</v>
      </c>
      <c r="U3008" t="n">
        <v>15.63</v>
      </c>
      <c r="V3008" t="n">
        <v>15.13</v>
      </c>
      <c r="W3008" t="n">
        <v>14.29</v>
      </c>
      <c r="X3008" t="n">
        <v>10.76</v>
      </c>
      <c r="Y3008" t="n">
        <v>5.71</v>
      </c>
      <c r="Z3008" t="n">
        <v>4.87</v>
      </c>
    </row>
    <row r="3009">
      <c r="A3009" t="n">
        <v>9000001463</v>
      </c>
      <c r="B3009" t="inlineStr">
        <is>
          <t>Diestsesteenweg</t>
        </is>
      </c>
      <c r="C3009" t="inlineStr">
        <is>
          <t>Kessel Lo</t>
        </is>
      </c>
      <c r="D3009" s="17" t="n">
        <v>44882.375</v>
      </c>
      <c r="E3009" t="n">
        <v>0.9991666667</v>
      </c>
      <c r="F3009" t="n">
        <v>10</v>
      </c>
      <c r="G3009" t="n">
        <v>4</v>
      </c>
      <c r="H3009" t="n">
        <v>14</v>
      </c>
      <c r="I3009" t="n">
        <v>12</v>
      </c>
      <c r="J3009" t="n">
        <v>23</v>
      </c>
      <c r="K3009" t="n">
        <v>35</v>
      </c>
      <c r="L3009" t="n">
        <v>325</v>
      </c>
      <c r="M3009" t="n">
        <v>280</v>
      </c>
      <c r="N3009" t="n">
        <v>605</v>
      </c>
      <c r="O3009" t="n">
        <v>105</v>
      </c>
      <c r="P3009" t="n">
        <v>94</v>
      </c>
      <c r="Q3009" t="n">
        <v>199</v>
      </c>
      <c r="R3009" t="n">
        <v>59.5</v>
      </c>
      <c r="S3009" t="n">
        <v>7.44</v>
      </c>
      <c r="T3009" t="n">
        <v>8.43</v>
      </c>
      <c r="U3009" t="n">
        <v>17.36</v>
      </c>
      <c r="V3009" t="n">
        <v>16.86</v>
      </c>
      <c r="W3009" t="n">
        <v>18.18</v>
      </c>
      <c r="X3009" t="n">
        <v>17.85</v>
      </c>
      <c r="Y3009" t="n">
        <v>9.75</v>
      </c>
      <c r="Z3009" t="n">
        <v>4.13</v>
      </c>
    </row>
    <row r="3010">
      <c r="A3010" t="n">
        <v>9000001463</v>
      </c>
      <c r="B3010" t="inlineStr">
        <is>
          <t>Diestsesteenweg</t>
        </is>
      </c>
      <c r="C3010" t="inlineStr">
        <is>
          <t>Kessel Lo</t>
        </is>
      </c>
      <c r="D3010" s="17" t="n">
        <v>44882.41666666666</v>
      </c>
      <c r="E3010" t="n">
        <v>0.9994444444</v>
      </c>
      <c r="F3010" t="n">
        <v>7</v>
      </c>
      <c r="G3010" t="n">
        <v>10</v>
      </c>
      <c r="H3010" t="n">
        <v>17</v>
      </c>
      <c r="I3010" t="n">
        <v>35</v>
      </c>
      <c r="J3010" t="n">
        <v>12</v>
      </c>
      <c r="K3010" t="n">
        <v>47</v>
      </c>
      <c r="L3010" t="n">
        <v>332</v>
      </c>
      <c r="M3010" t="n">
        <v>269</v>
      </c>
      <c r="N3010" t="n">
        <v>601</v>
      </c>
      <c r="O3010" t="n">
        <v>100</v>
      </c>
      <c r="P3010" t="n">
        <v>124</v>
      </c>
      <c r="Q3010" t="n">
        <v>224</v>
      </c>
      <c r="R3010" t="n">
        <v>61</v>
      </c>
      <c r="S3010" t="n">
        <v>3.66</v>
      </c>
      <c r="T3010" t="n">
        <v>5.66</v>
      </c>
      <c r="U3010" t="n">
        <v>10.65</v>
      </c>
      <c r="V3010" t="n">
        <v>16.97</v>
      </c>
      <c r="W3010" t="n">
        <v>23.79</v>
      </c>
      <c r="X3010" t="n">
        <v>22.8</v>
      </c>
      <c r="Y3010" t="n">
        <v>9.15</v>
      </c>
      <c r="Z3010" t="n">
        <v>7.32</v>
      </c>
    </row>
    <row r="3011">
      <c r="A3011" t="n">
        <v>9000001463</v>
      </c>
      <c r="B3011" t="inlineStr">
        <is>
          <t>Diestsesteenweg</t>
        </is>
      </c>
      <c r="C3011" t="inlineStr">
        <is>
          <t>Kessel Lo</t>
        </is>
      </c>
      <c r="D3011" s="17" t="n">
        <v>44882.45833333334</v>
      </c>
      <c r="E3011" t="n">
        <v>0.9994444444</v>
      </c>
      <c r="F3011" t="n">
        <v>7</v>
      </c>
      <c r="G3011" t="n">
        <v>10</v>
      </c>
      <c r="H3011" t="n">
        <v>17</v>
      </c>
      <c r="I3011" t="n">
        <v>22</v>
      </c>
      <c r="J3011" t="n">
        <v>23</v>
      </c>
      <c r="K3011" t="n">
        <v>45</v>
      </c>
      <c r="L3011" t="n">
        <v>296</v>
      </c>
      <c r="M3011" t="n">
        <v>321</v>
      </c>
      <c r="N3011" t="n">
        <v>617</v>
      </c>
      <c r="O3011" t="n">
        <v>112</v>
      </c>
      <c r="P3011" t="n">
        <v>108</v>
      </c>
      <c r="Q3011" t="n">
        <v>220</v>
      </c>
      <c r="R3011" t="n">
        <v>63.5</v>
      </c>
      <c r="S3011" t="n">
        <v>2.59</v>
      </c>
      <c r="T3011" t="n">
        <v>2.76</v>
      </c>
      <c r="U3011" t="n">
        <v>9.08</v>
      </c>
      <c r="V3011" t="n">
        <v>14.91</v>
      </c>
      <c r="W3011" t="n">
        <v>25.45</v>
      </c>
      <c r="X3011" t="n">
        <v>24.8</v>
      </c>
      <c r="Y3011" t="n">
        <v>13.78</v>
      </c>
      <c r="Z3011" t="n">
        <v>6.65</v>
      </c>
    </row>
    <row r="3012">
      <c r="A3012" t="n">
        <v>9000001463</v>
      </c>
      <c r="B3012" t="inlineStr">
        <is>
          <t>Diestsesteenweg</t>
        </is>
      </c>
      <c r="C3012" t="inlineStr">
        <is>
          <t>Kessel Lo</t>
        </is>
      </c>
      <c r="D3012" s="17" t="n">
        <v>44882.5</v>
      </c>
      <c r="E3012" t="n">
        <v>0.9991666667</v>
      </c>
      <c r="F3012" t="n">
        <v>2</v>
      </c>
      <c r="G3012" t="n">
        <v>9</v>
      </c>
      <c r="H3012" t="n">
        <v>11</v>
      </c>
      <c r="I3012" t="n">
        <v>27</v>
      </c>
      <c r="J3012" t="n">
        <v>32</v>
      </c>
      <c r="K3012" t="n">
        <v>59</v>
      </c>
      <c r="L3012" t="n">
        <v>279</v>
      </c>
      <c r="M3012" t="n">
        <v>327</v>
      </c>
      <c r="N3012" t="n">
        <v>606</v>
      </c>
      <c r="O3012" t="n">
        <v>83</v>
      </c>
      <c r="P3012" t="n">
        <v>96</v>
      </c>
      <c r="Q3012" t="n">
        <v>179</v>
      </c>
      <c r="R3012" t="n">
        <v>62.5</v>
      </c>
      <c r="S3012" t="n">
        <v>5.28</v>
      </c>
      <c r="T3012" t="n">
        <v>5.28</v>
      </c>
      <c r="U3012" t="n">
        <v>11.06</v>
      </c>
      <c r="V3012" t="n">
        <v>17</v>
      </c>
      <c r="W3012" t="n">
        <v>22.61</v>
      </c>
      <c r="X3012" t="n">
        <v>19.8</v>
      </c>
      <c r="Y3012" t="n">
        <v>12.38</v>
      </c>
      <c r="Z3012" t="n">
        <v>6.6</v>
      </c>
    </row>
    <row r="3013">
      <c r="A3013" t="n">
        <v>9000001463</v>
      </c>
      <c r="B3013" t="inlineStr">
        <is>
          <t>Diestsesteenweg</t>
        </is>
      </c>
      <c r="C3013" t="inlineStr">
        <is>
          <t>Kessel Lo</t>
        </is>
      </c>
      <c r="D3013" s="17" t="n">
        <v>44882.54166666666</v>
      </c>
      <c r="E3013" t="n">
        <v>0.9994444444</v>
      </c>
      <c r="F3013" t="n">
        <v>7</v>
      </c>
      <c r="G3013" t="n">
        <v>13</v>
      </c>
      <c r="H3013" t="n">
        <v>20</v>
      </c>
      <c r="I3013" t="n">
        <v>28</v>
      </c>
      <c r="J3013" t="n">
        <v>25</v>
      </c>
      <c r="K3013" t="n">
        <v>53</v>
      </c>
      <c r="L3013" t="n">
        <v>308</v>
      </c>
      <c r="M3013" t="n">
        <v>284</v>
      </c>
      <c r="N3013" t="n">
        <v>592</v>
      </c>
      <c r="O3013" t="n">
        <v>114</v>
      </c>
      <c r="P3013" t="n">
        <v>69</v>
      </c>
      <c r="Q3013" t="n">
        <v>183</v>
      </c>
      <c r="R3013" t="n">
        <v>59</v>
      </c>
      <c r="S3013" t="n">
        <v>11.15</v>
      </c>
      <c r="T3013" t="n">
        <v>6.93</v>
      </c>
      <c r="U3013" t="n">
        <v>17.57</v>
      </c>
      <c r="V3013" t="n">
        <v>17.91</v>
      </c>
      <c r="W3013" t="n">
        <v>14.36</v>
      </c>
      <c r="X3013" t="n">
        <v>18.58</v>
      </c>
      <c r="Y3013" t="n">
        <v>7.43</v>
      </c>
      <c r="Z3013" t="n">
        <v>6.08</v>
      </c>
    </row>
    <row r="3014">
      <c r="A3014" t="n">
        <v>9000001463</v>
      </c>
      <c r="B3014" t="inlineStr">
        <is>
          <t>Diestsesteenweg</t>
        </is>
      </c>
      <c r="C3014" t="inlineStr">
        <is>
          <t>Kessel Lo</t>
        </is>
      </c>
      <c r="D3014" s="17" t="n">
        <v>44882.58333333334</v>
      </c>
      <c r="E3014" t="n">
        <v>0.9994444444</v>
      </c>
      <c r="F3014" t="n">
        <v>2</v>
      </c>
      <c r="G3014" t="n">
        <v>8</v>
      </c>
      <c r="H3014" t="n">
        <v>10</v>
      </c>
      <c r="I3014" t="n">
        <v>13</v>
      </c>
      <c r="J3014" t="n">
        <v>26</v>
      </c>
      <c r="K3014" t="n">
        <v>39</v>
      </c>
      <c r="L3014" t="n">
        <v>298</v>
      </c>
      <c r="M3014" t="n">
        <v>335</v>
      </c>
      <c r="N3014" t="n">
        <v>633</v>
      </c>
      <c r="O3014" t="n">
        <v>98</v>
      </c>
      <c r="P3014" t="n">
        <v>74</v>
      </c>
      <c r="Q3014" t="n">
        <v>172</v>
      </c>
      <c r="R3014" t="n">
        <v>60.5</v>
      </c>
      <c r="S3014" t="n">
        <v>7.58</v>
      </c>
      <c r="T3014" t="n">
        <v>9.16</v>
      </c>
      <c r="U3014" t="n">
        <v>13.59</v>
      </c>
      <c r="V3014" t="n">
        <v>18.33</v>
      </c>
      <c r="W3014" t="n">
        <v>16.27</v>
      </c>
      <c r="X3014" t="n">
        <v>19.27</v>
      </c>
      <c r="Y3014" t="n">
        <v>10.74</v>
      </c>
      <c r="Z3014" t="n">
        <v>5.06</v>
      </c>
    </row>
    <row r="3015">
      <c r="A3015" t="n">
        <v>9000001463</v>
      </c>
      <c r="B3015" t="inlineStr">
        <is>
          <t>Diestsesteenweg</t>
        </is>
      </c>
      <c r="C3015" t="inlineStr">
        <is>
          <t>Kessel Lo</t>
        </is>
      </c>
      <c r="D3015" s="17" t="n">
        <v>44882.625</v>
      </c>
      <c r="E3015" t="n">
        <v>0.9997222222</v>
      </c>
      <c r="F3015" t="n">
        <v>3</v>
      </c>
      <c r="G3015" t="n">
        <v>17</v>
      </c>
      <c r="H3015" t="n">
        <v>20</v>
      </c>
      <c r="I3015" t="n">
        <v>6</v>
      </c>
      <c r="J3015" t="n">
        <v>29</v>
      </c>
      <c r="K3015" t="n">
        <v>35</v>
      </c>
      <c r="L3015" t="n">
        <v>297</v>
      </c>
      <c r="M3015" t="n">
        <v>384</v>
      </c>
      <c r="N3015" t="n">
        <v>681</v>
      </c>
      <c r="O3015" t="n">
        <v>104</v>
      </c>
      <c r="P3015" t="n">
        <v>94</v>
      </c>
      <c r="Q3015" t="n">
        <v>198</v>
      </c>
      <c r="R3015" t="n">
        <v>53.5</v>
      </c>
      <c r="S3015" t="n">
        <v>12.92</v>
      </c>
      <c r="T3015" t="n">
        <v>15.42</v>
      </c>
      <c r="U3015" t="n">
        <v>21.59</v>
      </c>
      <c r="V3015" t="n">
        <v>16.89</v>
      </c>
      <c r="W3015" t="n">
        <v>13.51</v>
      </c>
      <c r="X3015" t="n">
        <v>10.87</v>
      </c>
      <c r="Y3015" t="n">
        <v>6.46</v>
      </c>
      <c r="Z3015" t="n">
        <v>2.35</v>
      </c>
    </row>
    <row r="3016">
      <c r="A3016" t="n">
        <v>9000001463</v>
      </c>
      <c r="B3016" t="inlineStr">
        <is>
          <t>Diestsesteenweg</t>
        </is>
      </c>
      <c r="C3016" t="inlineStr">
        <is>
          <t>Kessel Lo</t>
        </is>
      </c>
      <c r="D3016" s="17" t="n">
        <v>44882.66666666666</v>
      </c>
      <c r="E3016" t="n">
        <v>0.9991666667</v>
      </c>
      <c r="F3016" t="n">
        <v>7.0022271715</v>
      </c>
      <c r="G3016" t="n">
        <v>19.0066815145</v>
      </c>
      <c r="H3016" t="n">
        <v>26.008908686</v>
      </c>
      <c r="I3016" t="n">
        <v>6.0066815145</v>
      </c>
      <c r="J3016" t="n">
        <v>19.0022271715</v>
      </c>
      <c r="K3016" t="n">
        <v>25.008908686</v>
      </c>
      <c r="L3016" t="n">
        <v>277.140311804</v>
      </c>
      <c r="M3016" t="n">
        <v>520.2783964365</v>
      </c>
      <c r="N3016" t="n">
        <v>797.4187082405</v>
      </c>
      <c r="O3016" t="n">
        <v>85.04899777280001</v>
      </c>
      <c r="P3016" t="n">
        <v>123.0556792873</v>
      </c>
      <c r="Q3016" t="n">
        <v>208.1046770601</v>
      </c>
      <c r="R3016" t="n">
        <v>39.5</v>
      </c>
      <c r="S3016" t="n">
        <v>17.82</v>
      </c>
      <c r="T3016" t="n">
        <v>27.36</v>
      </c>
      <c r="U3016" t="n">
        <v>29.24</v>
      </c>
      <c r="V3016" t="n">
        <v>10.92</v>
      </c>
      <c r="W3016" t="n">
        <v>5.52</v>
      </c>
      <c r="X3016" t="n">
        <v>3.76</v>
      </c>
      <c r="Y3016" t="n">
        <v>2.26</v>
      </c>
      <c r="Z3016" t="n">
        <v>3.14</v>
      </c>
    </row>
    <row r="3017">
      <c r="A3017" t="n">
        <v>9000001463</v>
      </c>
      <c r="B3017" t="inlineStr">
        <is>
          <t>Diestsesteenweg</t>
        </is>
      </c>
      <c r="C3017" t="inlineStr">
        <is>
          <t>Kessel Lo</t>
        </is>
      </c>
      <c r="D3017" s="17" t="n">
        <v>44882.70833333334</v>
      </c>
      <c r="E3017" t="n">
        <v>0.9994444444</v>
      </c>
      <c r="F3017" t="n">
        <v>0</v>
      </c>
      <c r="G3017" t="n">
        <v>0</v>
      </c>
      <c r="H3017" t="n">
        <v>0</v>
      </c>
      <c r="I3017" t="n">
        <v>22</v>
      </c>
      <c r="J3017" t="n">
        <v>9</v>
      </c>
      <c r="K3017" t="n">
        <v>31</v>
      </c>
      <c r="L3017" t="n">
        <v>276</v>
      </c>
      <c r="M3017" t="n">
        <v>358</v>
      </c>
      <c r="N3017" t="n">
        <v>634</v>
      </c>
      <c r="O3017" t="n">
        <v>27</v>
      </c>
      <c r="P3017" t="n">
        <v>7</v>
      </c>
      <c r="Q3017" t="n">
        <v>34</v>
      </c>
      <c r="R3017" t="n">
        <v>58.5</v>
      </c>
      <c r="S3017" t="n">
        <v>13.56</v>
      </c>
      <c r="T3017" t="n">
        <v>18.77</v>
      </c>
      <c r="U3017" t="n">
        <v>18.93</v>
      </c>
      <c r="V3017" t="n">
        <v>10.41</v>
      </c>
      <c r="W3017" t="n">
        <v>13.88</v>
      </c>
      <c r="X3017" t="n">
        <v>10.73</v>
      </c>
      <c r="Y3017" t="n">
        <v>6.15</v>
      </c>
      <c r="Z3017" t="n">
        <v>7.57</v>
      </c>
    </row>
    <row r="3018">
      <c r="A3018" t="n">
        <v>9000001463</v>
      </c>
      <c r="B3018" t="inlineStr">
        <is>
          <t>Diestsesteenweg</t>
        </is>
      </c>
      <c r="C3018" t="inlineStr">
        <is>
          <t>Kessel Lo</t>
        </is>
      </c>
      <c r="D3018" s="17" t="n">
        <v>44882.75</v>
      </c>
      <c r="E3018" t="n">
        <v>0.9994444444</v>
      </c>
      <c r="F3018" t="n">
        <v>0</v>
      </c>
      <c r="G3018" t="n">
        <v>0</v>
      </c>
      <c r="H3018" t="n">
        <v>0</v>
      </c>
      <c r="I3018" t="n">
        <v>57</v>
      </c>
      <c r="J3018" t="n">
        <v>3</v>
      </c>
      <c r="K3018" t="n">
        <v>60</v>
      </c>
      <c r="L3018" t="n">
        <v>206</v>
      </c>
      <c r="M3018" t="n">
        <v>248</v>
      </c>
      <c r="N3018" t="n">
        <v>454</v>
      </c>
      <c r="O3018" t="n">
        <v>3</v>
      </c>
      <c r="P3018" t="n">
        <v>0</v>
      </c>
      <c r="Q3018" t="n">
        <v>3</v>
      </c>
      <c r="R3018" t="n">
        <v>63</v>
      </c>
      <c r="S3018" t="n">
        <v>12.56</v>
      </c>
      <c r="T3018" t="n">
        <v>13.88</v>
      </c>
      <c r="U3018" t="n">
        <v>15.2</v>
      </c>
      <c r="V3018" t="n">
        <v>15.2</v>
      </c>
      <c r="W3018" t="n">
        <v>14.1</v>
      </c>
      <c r="X3018" t="n">
        <v>11.67</v>
      </c>
      <c r="Y3018" t="n">
        <v>6.17</v>
      </c>
      <c r="Z3018" t="n">
        <v>11.23</v>
      </c>
    </row>
    <row r="3019">
      <c r="A3019" t="n">
        <v>9000001463</v>
      </c>
      <c r="B3019" t="inlineStr">
        <is>
          <t>Diestsesteenweg</t>
        </is>
      </c>
      <c r="C3019" t="inlineStr">
        <is>
          <t>Kessel Lo</t>
        </is>
      </c>
      <c r="D3019" s="17" t="n">
        <v>44882.79166666666</v>
      </c>
      <c r="E3019" t="n">
        <v>0.9997222222</v>
      </c>
      <c r="F3019" t="n">
        <v>0</v>
      </c>
      <c r="G3019" t="n">
        <v>0</v>
      </c>
      <c r="H3019" t="n">
        <v>0</v>
      </c>
      <c r="I3019" t="n">
        <v>47</v>
      </c>
      <c r="J3019" t="n">
        <v>0</v>
      </c>
      <c r="K3019" t="n">
        <v>47</v>
      </c>
      <c r="L3019" t="n">
        <v>123</v>
      </c>
      <c r="M3019" t="n">
        <v>268</v>
      </c>
      <c r="N3019" t="n">
        <v>391</v>
      </c>
      <c r="O3019" t="n">
        <v>0</v>
      </c>
      <c r="P3019" t="n">
        <v>0</v>
      </c>
      <c r="Q3019" t="n">
        <v>0</v>
      </c>
      <c r="R3019" t="n">
        <v>77.5</v>
      </c>
      <c r="S3019" t="n">
        <v>4.09</v>
      </c>
      <c r="T3019" t="n">
        <v>4.6</v>
      </c>
      <c r="U3019" t="n">
        <v>10.23</v>
      </c>
      <c r="V3019" t="n">
        <v>7.42</v>
      </c>
      <c r="W3019" t="n">
        <v>19.44</v>
      </c>
      <c r="X3019" t="n">
        <v>20.2</v>
      </c>
      <c r="Y3019" t="n">
        <v>14.83</v>
      </c>
      <c r="Z3019" t="n">
        <v>19.18</v>
      </c>
    </row>
    <row r="3020">
      <c r="A3020" t="n">
        <v>9000001463</v>
      </c>
      <c r="B3020" t="inlineStr">
        <is>
          <t>Diestsesteenweg</t>
        </is>
      </c>
      <c r="C3020" t="inlineStr">
        <is>
          <t>Kessel Lo</t>
        </is>
      </c>
      <c r="D3020" s="17" t="n">
        <v>44882.83333333334</v>
      </c>
      <c r="E3020" t="n">
        <v>0.9994444444</v>
      </c>
      <c r="F3020" t="n">
        <v>0</v>
      </c>
      <c r="G3020" t="n">
        <v>0</v>
      </c>
      <c r="H3020" t="n">
        <v>0</v>
      </c>
      <c r="I3020" t="n">
        <v>22</v>
      </c>
      <c r="J3020" t="n">
        <v>2</v>
      </c>
      <c r="K3020" t="n">
        <v>24</v>
      </c>
      <c r="L3020" t="n">
        <v>52</v>
      </c>
      <c r="M3020" t="n">
        <v>214</v>
      </c>
      <c r="N3020" t="n">
        <v>266</v>
      </c>
      <c r="O3020" t="n">
        <v>0</v>
      </c>
      <c r="P3020" t="n">
        <v>0</v>
      </c>
      <c r="Q3020" t="n">
        <v>0</v>
      </c>
      <c r="R3020" t="n">
        <v>79.5</v>
      </c>
      <c r="S3020" t="n">
        <v>1.88</v>
      </c>
      <c r="T3020" t="n">
        <v>3.76</v>
      </c>
      <c r="U3020" t="n">
        <v>12.03</v>
      </c>
      <c r="V3020" t="n">
        <v>7.89</v>
      </c>
      <c r="W3020" t="n">
        <v>12.03</v>
      </c>
      <c r="X3020" t="n">
        <v>22.18</v>
      </c>
      <c r="Y3020" t="n">
        <v>15.41</v>
      </c>
      <c r="Z3020" t="n">
        <v>24.81</v>
      </c>
    </row>
    <row r="3021">
      <c r="A3021" t="n">
        <v>9000001463</v>
      </c>
      <c r="B3021" t="inlineStr">
        <is>
          <t>Diestsesteenweg</t>
        </is>
      </c>
      <c r="C3021" t="inlineStr">
        <is>
          <t>Kessel Lo</t>
        </is>
      </c>
      <c r="D3021" s="17" t="n">
        <v>44882.875</v>
      </c>
      <c r="E3021" t="n">
        <v>0.9994444444</v>
      </c>
      <c r="F3021" t="n">
        <v>0</v>
      </c>
      <c r="G3021" t="n">
        <v>0</v>
      </c>
      <c r="H3021" t="n">
        <v>0</v>
      </c>
      <c r="I3021" t="n">
        <v>17</v>
      </c>
      <c r="J3021" t="n">
        <v>1</v>
      </c>
      <c r="K3021" t="n">
        <v>18</v>
      </c>
      <c r="L3021" t="n">
        <v>44</v>
      </c>
      <c r="M3021" t="n">
        <v>125</v>
      </c>
      <c r="N3021" t="n">
        <v>169</v>
      </c>
      <c r="O3021" t="n">
        <v>0</v>
      </c>
      <c r="P3021" t="n">
        <v>0</v>
      </c>
      <c r="Q3021" t="n">
        <v>0</v>
      </c>
      <c r="R3021" t="n">
        <v>96.5</v>
      </c>
      <c r="S3021" t="n">
        <v>1.18</v>
      </c>
      <c r="T3021" t="n">
        <v>4.14</v>
      </c>
      <c r="U3021" t="n">
        <v>10.06</v>
      </c>
      <c r="V3021" t="n">
        <v>5.92</v>
      </c>
      <c r="W3021" t="n">
        <v>8.279999999999999</v>
      </c>
      <c r="X3021" t="n">
        <v>20.71</v>
      </c>
      <c r="Y3021" t="n">
        <v>18.34</v>
      </c>
      <c r="Z3021" t="n">
        <v>31.36</v>
      </c>
    </row>
    <row r="3022">
      <c r="A3022" t="n">
        <v>9000001463</v>
      </c>
      <c r="B3022" t="inlineStr">
        <is>
          <t>Diestsesteenweg</t>
        </is>
      </c>
      <c r="C3022" t="inlineStr">
        <is>
          <t>Kessel Lo</t>
        </is>
      </c>
      <c r="D3022" s="17" t="n">
        <v>44882.91666666666</v>
      </c>
      <c r="E3022" t="n">
        <v>0.9997222222</v>
      </c>
      <c r="F3022" t="n">
        <v>0</v>
      </c>
      <c r="G3022" t="n">
        <v>0</v>
      </c>
      <c r="H3022" t="n">
        <v>0</v>
      </c>
      <c r="I3022" t="n">
        <v>16</v>
      </c>
      <c r="J3022" t="n">
        <v>0</v>
      </c>
      <c r="K3022" t="n">
        <v>16</v>
      </c>
      <c r="L3022" t="n">
        <v>28</v>
      </c>
      <c r="M3022" t="n">
        <v>203</v>
      </c>
      <c r="N3022" t="n">
        <v>231</v>
      </c>
      <c r="O3022" t="n">
        <v>0</v>
      </c>
      <c r="P3022" t="n">
        <v>0</v>
      </c>
      <c r="Q3022" t="n">
        <v>0</v>
      </c>
      <c r="R3022" t="n">
        <v>83</v>
      </c>
      <c r="S3022" t="n">
        <v>0.43</v>
      </c>
      <c r="T3022" t="n">
        <v>5.19</v>
      </c>
      <c r="U3022" t="n">
        <v>7.79</v>
      </c>
      <c r="V3022" t="n">
        <v>3.46</v>
      </c>
      <c r="W3022" t="n">
        <v>12.99</v>
      </c>
      <c r="X3022" t="n">
        <v>26.41</v>
      </c>
      <c r="Y3022" t="n">
        <v>17.75</v>
      </c>
      <c r="Z3022" t="n">
        <v>25.97</v>
      </c>
    </row>
    <row r="3023">
      <c r="A3023" t="n">
        <v>9000001463</v>
      </c>
      <c r="B3023" t="inlineStr">
        <is>
          <t>Diestsesteenweg</t>
        </is>
      </c>
      <c r="C3023" t="inlineStr">
        <is>
          <t>Kessel Lo</t>
        </is>
      </c>
      <c r="D3023" s="17" t="n">
        <v>44882.95833333334</v>
      </c>
      <c r="E3023" t="n">
        <v>0.9994444444</v>
      </c>
      <c r="F3023" t="n">
        <v>0</v>
      </c>
      <c r="G3023" t="n">
        <v>0</v>
      </c>
      <c r="H3023" t="n">
        <v>0</v>
      </c>
      <c r="I3023" t="n">
        <v>6</v>
      </c>
      <c r="J3023" t="n">
        <v>1</v>
      </c>
      <c r="K3023" t="n">
        <v>7</v>
      </c>
      <c r="L3023" t="n">
        <v>8</v>
      </c>
      <c r="M3023" t="n">
        <v>90</v>
      </c>
      <c r="N3023" t="n">
        <v>98</v>
      </c>
      <c r="O3023" t="n">
        <v>0</v>
      </c>
      <c r="P3023" t="n">
        <v>0</v>
      </c>
      <c r="Q3023" t="n">
        <v>0</v>
      </c>
      <c r="R3023" t="n">
        <v>85.5</v>
      </c>
      <c r="S3023" t="n">
        <v>0</v>
      </c>
      <c r="T3023" t="n">
        <v>4.08</v>
      </c>
      <c r="U3023" t="n">
        <v>6.12</v>
      </c>
      <c r="V3023" t="n">
        <v>8.16</v>
      </c>
      <c r="W3023" t="n">
        <v>12.24</v>
      </c>
      <c r="X3023" t="n">
        <v>9.18</v>
      </c>
      <c r="Y3023" t="n">
        <v>24.49</v>
      </c>
      <c r="Z3023" t="n">
        <v>35.71</v>
      </c>
    </row>
    <row r="3024">
      <c r="A3024" t="n">
        <v>9000001463</v>
      </c>
      <c r="B3024" t="inlineStr">
        <is>
          <t>Diestsesteenweg</t>
        </is>
      </c>
      <c r="C3024" t="inlineStr">
        <is>
          <t>Kessel Lo</t>
        </is>
      </c>
      <c r="D3024" s="17" t="n">
        <v>44883</v>
      </c>
      <c r="E3024" t="n">
        <v>0.9991666667</v>
      </c>
      <c r="F3024" t="n">
        <v>0</v>
      </c>
      <c r="G3024" t="n">
        <v>0</v>
      </c>
      <c r="H3024" t="n">
        <v>0</v>
      </c>
      <c r="I3024" t="n">
        <v>4</v>
      </c>
      <c r="J3024" t="n">
        <v>2</v>
      </c>
      <c r="K3024" t="n">
        <v>6</v>
      </c>
      <c r="L3024" t="n">
        <v>8</v>
      </c>
      <c r="M3024" t="n">
        <v>36</v>
      </c>
      <c r="N3024" t="n">
        <v>44</v>
      </c>
      <c r="O3024" t="n">
        <v>0</v>
      </c>
      <c r="P3024" t="n">
        <v>0</v>
      </c>
      <c r="Q3024" t="n">
        <v>0</v>
      </c>
      <c r="R3024" t="n">
        <v>116</v>
      </c>
      <c r="S3024" t="n">
        <v>2.27</v>
      </c>
      <c r="T3024" t="n">
        <v>2.27</v>
      </c>
      <c r="U3024" t="n">
        <v>2.27</v>
      </c>
      <c r="V3024" t="n">
        <v>4.55</v>
      </c>
      <c r="W3024" t="n">
        <v>4.55</v>
      </c>
      <c r="X3024" t="n">
        <v>20.45</v>
      </c>
      <c r="Y3024" t="n">
        <v>11.36</v>
      </c>
      <c r="Z3024" t="n">
        <v>52.27</v>
      </c>
    </row>
    <row r="3025">
      <c r="A3025" t="n">
        <v>9000001463</v>
      </c>
      <c r="B3025" t="inlineStr">
        <is>
          <t>Diestsesteenweg</t>
        </is>
      </c>
      <c r="C3025" t="inlineStr">
        <is>
          <t>Kessel Lo</t>
        </is>
      </c>
      <c r="D3025" s="17" t="n">
        <v>44883.04166666666</v>
      </c>
      <c r="E3025" t="n">
        <v>0.9997222222</v>
      </c>
      <c r="F3025" t="n">
        <v>0</v>
      </c>
      <c r="G3025" t="n">
        <v>0</v>
      </c>
      <c r="H3025" t="n">
        <v>0</v>
      </c>
      <c r="I3025" t="n">
        <v>6</v>
      </c>
      <c r="J3025" t="n">
        <v>0</v>
      </c>
      <c r="K3025" t="n">
        <v>6</v>
      </c>
      <c r="L3025" t="n">
        <v>2</v>
      </c>
      <c r="M3025" t="n">
        <v>14</v>
      </c>
      <c r="N3025" t="n">
        <v>16</v>
      </c>
      <c r="O3025" t="n">
        <v>0</v>
      </c>
      <c r="P3025" t="n">
        <v>0</v>
      </c>
      <c r="Q3025" t="n">
        <v>0</v>
      </c>
      <c r="R3025" t="n">
        <v>121</v>
      </c>
      <c r="S3025" t="n">
        <v>0</v>
      </c>
      <c r="T3025" t="n">
        <v>0</v>
      </c>
      <c r="U3025" t="n">
        <v>0</v>
      </c>
      <c r="V3025" t="n">
        <v>12.5</v>
      </c>
      <c r="W3025" t="n">
        <v>0</v>
      </c>
      <c r="X3025" t="n">
        <v>18.75</v>
      </c>
      <c r="Y3025" t="n">
        <v>12.5</v>
      </c>
      <c r="Z3025" t="n">
        <v>56.25</v>
      </c>
    </row>
    <row r="3026">
      <c r="A3026" t="n">
        <v>9000001463</v>
      </c>
      <c r="B3026" t="inlineStr">
        <is>
          <t>Diestsesteenweg</t>
        </is>
      </c>
      <c r="C3026" t="inlineStr">
        <is>
          <t>Kessel Lo</t>
        </is>
      </c>
      <c r="D3026" s="17" t="n">
        <v>44883.08333333334</v>
      </c>
      <c r="E3026" t="n">
        <v>0.9994444444</v>
      </c>
      <c r="F3026" t="n">
        <v>0</v>
      </c>
      <c r="G3026" t="n">
        <v>0</v>
      </c>
      <c r="H3026" t="n">
        <v>0</v>
      </c>
      <c r="I3026" t="n">
        <v>1</v>
      </c>
      <c r="J3026" t="n">
        <v>0</v>
      </c>
      <c r="K3026" t="n">
        <v>1</v>
      </c>
      <c r="L3026" t="n">
        <v>3</v>
      </c>
      <c r="M3026" t="n">
        <v>6</v>
      </c>
      <c r="N3026" t="n">
        <v>9</v>
      </c>
      <c r="O3026" t="n">
        <v>0</v>
      </c>
      <c r="P3026" t="n">
        <v>0</v>
      </c>
      <c r="Q3026" t="n">
        <v>0</v>
      </c>
      <c r="R3026" t="n">
        <v>123</v>
      </c>
      <c r="S3026" t="n">
        <v>0</v>
      </c>
      <c r="T3026" t="n">
        <v>0</v>
      </c>
      <c r="U3026" t="n">
        <v>0</v>
      </c>
      <c r="V3026" t="n">
        <v>0</v>
      </c>
      <c r="W3026" t="n">
        <v>0</v>
      </c>
      <c r="X3026" t="n">
        <v>11.11</v>
      </c>
      <c r="Y3026" t="n">
        <v>22.22</v>
      </c>
      <c r="Z3026" t="n">
        <v>66.67</v>
      </c>
    </row>
    <row r="3027">
      <c r="A3027" t="n">
        <v>9000001463</v>
      </c>
      <c r="B3027" t="inlineStr">
        <is>
          <t>Diestsesteenweg</t>
        </is>
      </c>
      <c r="C3027" t="inlineStr">
        <is>
          <t>Kessel Lo</t>
        </is>
      </c>
      <c r="D3027" s="17" t="n">
        <v>44883.125</v>
      </c>
      <c r="E3027" t="n">
        <v>0.9997222222</v>
      </c>
      <c r="F3027" t="n">
        <v>0</v>
      </c>
      <c r="G3027" t="n">
        <v>0</v>
      </c>
      <c r="H3027" t="n">
        <v>0</v>
      </c>
      <c r="I3027" t="n">
        <v>0</v>
      </c>
      <c r="J3027" t="n">
        <v>0</v>
      </c>
      <c r="K3027" t="n">
        <v>0</v>
      </c>
      <c r="L3027" t="n">
        <v>5</v>
      </c>
      <c r="M3027" t="n">
        <v>9</v>
      </c>
      <c r="N3027" t="n">
        <v>14</v>
      </c>
      <c r="O3027" t="n">
        <v>0</v>
      </c>
      <c r="P3027" t="n">
        <v>0</v>
      </c>
      <c r="Q3027" t="n">
        <v>0</v>
      </c>
      <c r="R3027" t="n">
        <v>119.5</v>
      </c>
      <c r="S3027" t="n">
        <v>0</v>
      </c>
      <c r="T3027" t="n">
        <v>0</v>
      </c>
      <c r="U3027" t="n">
        <v>7.14</v>
      </c>
      <c r="V3027" t="n">
        <v>0</v>
      </c>
      <c r="W3027" t="n">
        <v>7.14</v>
      </c>
      <c r="X3027" t="n">
        <v>14.29</v>
      </c>
      <c r="Y3027" t="n">
        <v>14.29</v>
      </c>
      <c r="Z3027" t="n">
        <v>57.14</v>
      </c>
    </row>
    <row r="3028">
      <c r="A3028" t="n">
        <v>9000001463</v>
      </c>
      <c r="B3028" t="inlineStr">
        <is>
          <t>Diestsesteenweg</t>
        </is>
      </c>
      <c r="C3028" t="inlineStr">
        <is>
          <t>Kessel Lo</t>
        </is>
      </c>
      <c r="D3028" s="17" t="n">
        <v>44883.16666666666</v>
      </c>
      <c r="E3028" t="n">
        <v>0.9994444444</v>
      </c>
      <c r="F3028" t="n">
        <v>0</v>
      </c>
      <c r="G3028" t="n">
        <v>0</v>
      </c>
      <c r="H3028" t="n">
        <v>0</v>
      </c>
      <c r="I3028" t="n">
        <v>2</v>
      </c>
      <c r="J3028" t="n">
        <v>0</v>
      </c>
      <c r="K3028" t="n">
        <v>2</v>
      </c>
      <c r="L3028" t="n">
        <v>9</v>
      </c>
      <c r="M3028" t="n">
        <v>11</v>
      </c>
      <c r="N3028" t="n">
        <v>20</v>
      </c>
      <c r="O3028" t="n">
        <v>0</v>
      </c>
      <c r="P3028" t="n">
        <v>0</v>
      </c>
      <c r="Q3028" t="n">
        <v>0</v>
      </c>
      <c r="R3028" t="n">
        <v>122.5</v>
      </c>
      <c r="S3028" t="n">
        <v>0</v>
      </c>
      <c r="T3028" t="n">
        <v>0</v>
      </c>
      <c r="U3028" t="n">
        <v>5</v>
      </c>
      <c r="V3028" t="n">
        <v>0</v>
      </c>
      <c r="W3028" t="n">
        <v>5</v>
      </c>
      <c r="X3028" t="n">
        <v>5</v>
      </c>
      <c r="Y3028" t="n">
        <v>15</v>
      </c>
      <c r="Z3028" t="n">
        <v>70</v>
      </c>
    </row>
    <row r="3029">
      <c r="A3029" t="n">
        <v>9000001463</v>
      </c>
      <c r="B3029" t="inlineStr">
        <is>
          <t>Diestsesteenweg</t>
        </is>
      </c>
      <c r="C3029" t="inlineStr">
        <is>
          <t>Kessel Lo</t>
        </is>
      </c>
      <c r="D3029" s="17" t="n">
        <v>44883.20833333334</v>
      </c>
      <c r="E3029" t="n">
        <v>0.9994444444</v>
      </c>
      <c r="F3029" t="n">
        <v>0</v>
      </c>
      <c r="G3029" t="n">
        <v>0</v>
      </c>
      <c r="H3029" t="n">
        <v>0</v>
      </c>
      <c r="I3029" t="n">
        <v>10</v>
      </c>
      <c r="J3029" t="n">
        <v>0</v>
      </c>
      <c r="K3029" t="n">
        <v>10</v>
      </c>
      <c r="L3029" t="n">
        <v>26</v>
      </c>
      <c r="M3029" t="n">
        <v>24</v>
      </c>
      <c r="N3029" t="n">
        <v>50</v>
      </c>
      <c r="O3029" t="n">
        <v>0</v>
      </c>
      <c r="P3029" t="n">
        <v>0</v>
      </c>
      <c r="Q3029" t="n">
        <v>0</v>
      </c>
      <c r="R3029" t="n">
        <v>122.5</v>
      </c>
      <c r="S3029" t="n">
        <v>0</v>
      </c>
      <c r="T3029" t="n">
        <v>4</v>
      </c>
      <c r="U3029" t="n">
        <v>2</v>
      </c>
      <c r="V3029" t="n">
        <v>6</v>
      </c>
      <c r="W3029" t="n">
        <v>10</v>
      </c>
      <c r="X3029" t="n">
        <v>14</v>
      </c>
      <c r="Y3029" t="n">
        <v>4</v>
      </c>
      <c r="Z3029" t="n">
        <v>60</v>
      </c>
    </row>
    <row r="3030">
      <c r="A3030" t="n">
        <v>9000001463</v>
      </c>
      <c r="B3030" t="inlineStr">
        <is>
          <t>Diestsesteenweg</t>
        </is>
      </c>
      <c r="C3030" t="inlineStr">
        <is>
          <t>Kessel Lo</t>
        </is>
      </c>
      <c r="D3030" s="17" t="n">
        <v>44883.25</v>
      </c>
      <c r="E3030" t="n">
        <v>0.9991666667</v>
      </c>
      <c r="F3030" t="n">
        <v>0</v>
      </c>
      <c r="G3030" t="n">
        <v>0</v>
      </c>
      <c r="H3030" t="n">
        <v>0</v>
      </c>
      <c r="I3030" t="n">
        <v>35</v>
      </c>
      <c r="J3030" t="n">
        <v>0</v>
      </c>
      <c r="K3030" t="n">
        <v>35</v>
      </c>
      <c r="L3030" t="n">
        <v>123</v>
      </c>
      <c r="M3030" t="n">
        <v>81</v>
      </c>
      <c r="N3030" t="n">
        <v>204</v>
      </c>
      <c r="O3030" t="n">
        <v>1</v>
      </c>
      <c r="P3030" t="n">
        <v>0</v>
      </c>
      <c r="Q3030" t="n">
        <v>1</v>
      </c>
      <c r="R3030" t="n">
        <v>109</v>
      </c>
      <c r="S3030" t="n">
        <v>3.43</v>
      </c>
      <c r="T3030" t="n">
        <v>8.33</v>
      </c>
      <c r="U3030" t="n">
        <v>9.800000000000001</v>
      </c>
      <c r="V3030" t="n">
        <v>6.37</v>
      </c>
      <c r="W3030" t="n">
        <v>9.800000000000001</v>
      </c>
      <c r="X3030" t="n">
        <v>13.73</v>
      </c>
      <c r="Y3030" t="n">
        <v>12.25</v>
      </c>
      <c r="Z3030" t="n">
        <v>36.27</v>
      </c>
    </row>
    <row r="3031">
      <c r="A3031" t="n">
        <v>9000001463</v>
      </c>
      <c r="B3031" t="inlineStr">
        <is>
          <t>Diestsesteenweg</t>
        </is>
      </c>
      <c r="C3031" t="inlineStr">
        <is>
          <t>Kessel Lo</t>
        </is>
      </c>
      <c r="D3031" s="17" t="n">
        <v>44883.29166666666</v>
      </c>
      <c r="E3031" t="n">
        <v>0.9994444444</v>
      </c>
      <c r="F3031" t="n">
        <v>1</v>
      </c>
      <c r="G3031" t="n">
        <v>2</v>
      </c>
      <c r="H3031" t="n">
        <v>3</v>
      </c>
      <c r="I3031" t="n">
        <v>58</v>
      </c>
      <c r="J3031" t="n">
        <v>7</v>
      </c>
      <c r="K3031" t="n">
        <v>65</v>
      </c>
      <c r="L3031" t="n">
        <v>300</v>
      </c>
      <c r="M3031" t="n">
        <v>121</v>
      </c>
      <c r="N3031" t="n">
        <v>421</v>
      </c>
      <c r="O3031" t="n">
        <v>55</v>
      </c>
      <c r="P3031" t="n">
        <v>14</v>
      </c>
      <c r="Q3031" t="n">
        <v>69</v>
      </c>
      <c r="R3031" t="n">
        <v>66.5</v>
      </c>
      <c r="S3031" t="n">
        <v>6.89</v>
      </c>
      <c r="T3031" t="n">
        <v>10.45</v>
      </c>
      <c r="U3031" t="n">
        <v>13.78</v>
      </c>
      <c r="V3031" t="n">
        <v>18.05</v>
      </c>
      <c r="W3031" t="n">
        <v>14.49</v>
      </c>
      <c r="X3031" t="n">
        <v>13.78</v>
      </c>
      <c r="Y3031" t="n">
        <v>9.74</v>
      </c>
      <c r="Z3031" t="n">
        <v>12.83</v>
      </c>
    </row>
    <row r="3032">
      <c r="A3032" t="n">
        <v>9000001463</v>
      </c>
      <c r="B3032" t="inlineStr">
        <is>
          <t>Diestsesteenweg</t>
        </is>
      </c>
      <c r="C3032" t="inlineStr">
        <is>
          <t>Kessel Lo</t>
        </is>
      </c>
      <c r="D3032" s="17" t="n">
        <v>44883.33333333334</v>
      </c>
      <c r="E3032" t="n">
        <v>0.9994444444</v>
      </c>
      <c r="F3032" t="n">
        <v>11</v>
      </c>
      <c r="G3032" t="n">
        <v>7</v>
      </c>
      <c r="H3032" t="n">
        <v>18</v>
      </c>
      <c r="I3032" t="n">
        <v>48</v>
      </c>
      <c r="J3032" t="n">
        <v>19</v>
      </c>
      <c r="K3032" t="n">
        <v>67</v>
      </c>
      <c r="L3032" t="n">
        <v>176</v>
      </c>
      <c r="M3032" t="n">
        <v>204</v>
      </c>
      <c r="N3032" t="n">
        <v>380</v>
      </c>
      <c r="O3032" t="n">
        <v>100</v>
      </c>
      <c r="P3032" t="n">
        <v>79</v>
      </c>
      <c r="Q3032" t="n">
        <v>179</v>
      </c>
      <c r="R3032" t="n">
        <v>63</v>
      </c>
      <c r="S3032" t="n">
        <v>3.68</v>
      </c>
      <c r="T3032" t="n">
        <v>6.58</v>
      </c>
      <c r="U3032" t="n">
        <v>12.37</v>
      </c>
      <c r="V3032" t="n">
        <v>15.79</v>
      </c>
      <c r="W3032" t="n">
        <v>24.21</v>
      </c>
      <c r="X3032" t="n">
        <v>19.47</v>
      </c>
      <c r="Y3032" t="n">
        <v>8.42</v>
      </c>
      <c r="Z3032" t="n">
        <v>9.470000000000001</v>
      </c>
    </row>
    <row r="3033">
      <c r="A3033" t="n">
        <v>9000001463</v>
      </c>
      <c r="B3033" t="inlineStr">
        <is>
          <t>Diestsesteenweg</t>
        </is>
      </c>
      <c r="C3033" t="inlineStr">
        <is>
          <t>Kessel Lo</t>
        </is>
      </c>
      <c r="D3033" s="17" t="n">
        <v>44883.375</v>
      </c>
      <c r="E3033" t="n">
        <v>0.9997222222</v>
      </c>
      <c r="F3033" t="n">
        <v>13</v>
      </c>
      <c r="G3033" t="n">
        <v>21</v>
      </c>
      <c r="H3033" t="n">
        <v>34</v>
      </c>
      <c r="I3033" t="n">
        <v>39</v>
      </c>
      <c r="J3033" t="n">
        <v>29</v>
      </c>
      <c r="K3033" t="n">
        <v>68</v>
      </c>
      <c r="L3033" t="n">
        <v>347</v>
      </c>
      <c r="M3033" t="n">
        <v>266</v>
      </c>
      <c r="N3033" t="n">
        <v>613</v>
      </c>
      <c r="O3033" t="n">
        <v>151</v>
      </c>
      <c r="P3033" t="n">
        <v>89</v>
      </c>
      <c r="Q3033" t="n">
        <v>240</v>
      </c>
      <c r="R3033" t="n">
        <v>63.5</v>
      </c>
      <c r="S3033" t="n">
        <v>6.69</v>
      </c>
      <c r="T3033" t="n">
        <v>5.87</v>
      </c>
      <c r="U3033" t="n">
        <v>10.6</v>
      </c>
      <c r="V3033" t="n">
        <v>15.5</v>
      </c>
      <c r="W3033" t="n">
        <v>19.9</v>
      </c>
      <c r="X3033" t="n">
        <v>21.04</v>
      </c>
      <c r="Y3033" t="n">
        <v>12.56</v>
      </c>
      <c r="Z3033" t="n">
        <v>7.83</v>
      </c>
    </row>
    <row r="3034">
      <c r="A3034" t="n">
        <v>9000001463</v>
      </c>
      <c r="B3034" t="inlineStr">
        <is>
          <t>Diestsesteenweg</t>
        </is>
      </c>
      <c r="C3034" t="inlineStr">
        <is>
          <t>Kessel Lo</t>
        </is>
      </c>
      <c r="D3034" s="17" t="n">
        <v>44883.41666666666</v>
      </c>
      <c r="E3034" t="n">
        <v>0.9997222222</v>
      </c>
      <c r="F3034" t="n">
        <v>7</v>
      </c>
      <c r="G3034" t="n">
        <v>21</v>
      </c>
      <c r="H3034" t="n">
        <v>28</v>
      </c>
      <c r="I3034" t="n">
        <v>38</v>
      </c>
      <c r="J3034" t="n">
        <v>29</v>
      </c>
      <c r="K3034" t="n">
        <v>67</v>
      </c>
      <c r="L3034" t="n">
        <v>350</v>
      </c>
      <c r="M3034" t="n">
        <v>324</v>
      </c>
      <c r="N3034" t="n">
        <v>674</v>
      </c>
      <c r="O3034" t="n">
        <v>133</v>
      </c>
      <c r="P3034" t="n">
        <v>112</v>
      </c>
      <c r="Q3034" t="n">
        <v>245</v>
      </c>
      <c r="R3034" t="n">
        <v>59.5</v>
      </c>
      <c r="S3034" t="n">
        <v>5.93</v>
      </c>
      <c r="T3034" t="n">
        <v>9.199999999999999</v>
      </c>
      <c r="U3034" t="n">
        <v>14.69</v>
      </c>
      <c r="V3034" t="n">
        <v>17.51</v>
      </c>
      <c r="W3034" t="n">
        <v>20.92</v>
      </c>
      <c r="X3034" t="n">
        <v>17.66</v>
      </c>
      <c r="Y3034" t="n">
        <v>8.460000000000001</v>
      </c>
      <c r="Z3034" t="n">
        <v>5.64</v>
      </c>
    </row>
    <row r="3035">
      <c r="A3035" t="n">
        <v>9000001463</v>
      </c>
      <c r="B3035" t="inlineStr">
        <is>
          <t>Diestsesteenweg</t>
        </is>
      </c>
      <c r="C3035" t="inlineStr">
        <is>
          <t>Kessel Lo</t>
        </is>
      </c>
      <c r="D3035" s="17" t="n">
        <v>44883.45833333334</v>
      </c>
      <c r="E3035" t="n">
        <v>0.9991666667</v>
      </c>
      <c r="F3035" t="n">
        <v>17</v>
      </c>
      <c r="G3035" t="n">
        <v>19</v>
      </c>
      <c r="H3035" t="n">
        <v>36</v>
      </c>
      <c r="I3035" t="n">
        <v>31</v>
      </c>
      <c r="J3035" t="n">
        <v>42</v>
      </c>
      <c r="K3035" t="n">
        <v>73</v>
      </c>
      <c r="L3035" t="n">
        <v>328</v>
      </c>
      <c r="M3035" t="n">
        <v>348</v>
      </c>
      <c r="N3035" t="n">
        <v>676</v>
      </c>
      <c r="O3035" t="n">
        <v>114</v>
      </c>
      <c r="P3035" t="n">
        <v>100</v>
      </c>
      <c r="Q3035" t="n">
        <v>214</v>
      </c>
      <c r="R3035" t="n">
        <v>59.5</v>
      </c>
      <c r="S3035" t="n">
        <v>6.21</v>
      </c>
      <c r="T3035" t="n">
        <v>5.18</v>
      </c>
      <c r="U3035" t="n">
        <v>10.06</v>
      </c>
      <c r="V3035" t="n">
        <v>14.64</v>
      </c>
      <c r="W3035" t="n">
        <v>25.59</v>
      </c>
      <c r="X3035" t="n">
        <v>24.41</v>
      </c>
      <c r="Y3035" t="n">
        <v>10.36</v>
      </c>
      <c r="Z3035" t="n">
        <v>3.55</v>
      </c>
    </row>
    <row r="3036">
      <c r="A3036" t="n">
        <v>9000001463</v>
      </c>
      <c r="B3036" t="inlineStr">
        <is>
          <t>Diestsesteenweg</t>
        </is>
      </c>
      <c r="C3036" t="inlineStr">
        <is>
          <t>Kessel Lo</t>
        </is>
      </c>
      <c r="D3036" s="17" t="n">
        <v>44883.5</v>
      </c>
      <c r="E3036" t="n">
        <v>0.9997222222</v>
      </c>
      <c r="F3036" t="n">
        <v>12</v>
      </c>
      <c r="G3036" t="n">
        <v>34</v>
      </c>
      <c r="H3036" t="n">
        <v>46</v>
      </c>
      <c r="I3036" t="n">
        <v>35</v>
      </c>
      <c r="J3036" t="n">
        <v>44</v>
      </c>
      <c r="K3036" t="n">
        <v>79</v>
      </c>
      <c r="L3036" t="n">
        <v>373</v>
      </c>
      <c r="M3036" t="n">
        <v>343</v>
      </c>
      <c r="N3036" t="n">
        <v>716</v>
      </c>
      <c r="O3036" t="n">
        <v>116</v>
      </c>
      <c r="P3036" t="n">
        <v>89</v>
      </c>
      <c r="Q3036" t="n">
        <v>205</v>
      </c>
      <c r="R3036" t="n">
        <v>59.5</v>
      </c>
      <c r="S3036" t="n">
        <v>7.26</v>
      </c>
      <c r="T3036" t="n">
        <v>9.08</v>
      </c>
      <c r="U3036" t="n">
        <v>14.25</v>
      </c>
      <c r="V3036" t="n">
        <v>16.76</v>
      </c>
      <c r="W3036" t="n">
        <v>20.81</v>
      </c>
      <c r="X3036" t="n">
        <v>17.46</v>
      </c>
      <c r="Y3036" t="n">
        <v>7.96</v>
      </c>
      <c r="Z3036" t="n">
        <v>6.42</v>
      </c>
    </row>
    <row r="3037">
      <c r="A3037" t="n">
        <v>9000001463</v>
      </c>
      <c r="B3037" t="inlineStr">
        <is>
          <t>Diestsesteenweg</t>
        </is>
      </c>
      <c r="C3037" t="inlineStr">
        <is>
          <t>Kessel Lo</t>
        </is>
      </c>
      <c r="D3037" s="17" t="n">
        <v>44883.54166666666</v>
      </c>
      <c r="E3037" t="n">
        <v>0.9994444444</v>
      </c>
      <c r="F3037" t="n">
        <v>25</v>
      </c>
      <c r="G3037" t="n">
        <v>27</v>
      </c>
      <c r="H3037" t="n">
        <v>52</v>
      </c>
      <c r="I3037" t="n">
        <v>26</v>
      </c>
      <c r="J3037" t="n">
        <v>26</v>
      </c>
      <c r="K3037" t="n">
        <v>52</v>
      </c>
      <c r="L3037" t="n">
        <v>336</v>
      </c>
      <c r="M3037" t="n">
        <v>380</v>
      </c>
      <c r="N3037" t="n">
        <v>716</v>
      </c>
      <c r="O3037" t="n">
        <v>106</v>
      </c>
      <c r="P3037" t="n">
        <v>79</v>
      </c>
      <c r="Q3037" t="n">
        <v>185</v>
      </c>
      <c r="R3037" t="n">
        <v>58.5</v>
      </c>
      <c r="S3037" t="n">
        <v>9.359999999999999</v>
      </c>
      <c r="T3037" t="n">
        <v>10.61</v>
      </c>
      <c r="U3037" t="n">
        <v>15.36</v>
      </c>
      <c r="V3037" t="n">
        <v>18.16</v>
      </c>
      <c r="W3037" t="n">
        <v>16.34</v>
      </c>
      <c r="X3037" t="n">
        <v>17.04</v>
      </c>
      <c r="Y3037" t="n">
        <v>9.08</v>
      </c>
      <c r="Z3037" t="n">
        <v>4.05</v>
      </c>
    </row>
    <row r="3038">
      <c r="A3038" t="n">
        <v>9000001463</v>
      </c>
      <c r="B3038" t="inlineStr">
        <is>
          <t>Diestsesteenweg</t>
        </is>
      </c>
      <c r="C3038" t="inlineStr">
        <is>
          <t>Kessel Lo</t>
        </is>
      </c>
      <c r="D3038" s="17" t="n">
        <v>44883.58333333334</v>
      </c>
      <c r="E3038" t="n">
        <v>0.9994444444</v>
      </c>
      <c r="F3038" t="n">
        <v>10</v>
      </c>
      <c r="G3038" t="n">
        <v>7</v>
      </c>
      <c r="H3038" t="n">
        <v>17</v>
      </c>
      <c r="I3038" t="n">
        <v>16</v>
      </c>
      <c r="J3038" t="n">
        <v>49</v>
      </c>
      <c r="K3038" t="n">
        <v>65</v>
      </c>
      <c r="L3038" t="n">
        <v>306</v>
      </c>
      <c r="M3038" t="n">
        <v>455</v>
      </c>
      <c r="N3038" t="n">
        <v>761</v>
      </c>
      <c r="O3038" t="n">
        <v>89</v>
      </c>
      <c r="P3038" t="n">
        <v>110</v>
      </c>
      <c r="Q3038" t="n">
        <v>199</v>
      </c>
      <c r="R3038" t="n">
        <v>64</v>
      </c>
      <c r="S3038" t="n">
        <v>5.78</v>
      </c>
      <c r="T3038" t="n">
        <v>4.99</v>
      </c>
      <c r="U3038" t="n">
        <v>12.48</v>
      </c>
      <c r="V3038" t="n">
        <v>19.05</v>
      </c>
      <c r="W3038" t="n">
        <v>20.5</v>
      </c>
      <c r="X3038" t="n">
        <v>16.56</v>
      </c>
      <c r="Y3038" t="n">
        <v>13.27</v>
      </c>
      <c r="Z3038" t="n">
        <v>7.36</v>
      </c>
    </row>
    <row r="3039">
      <c r="A3039" t="n">
        <v>9000001463</v>
      </c>
      <c r="B3039" t="inlineStr">
        <is>
          <t>Diestsesteenweg</t>
        </is>
      </c>
      <c r="C3039" t="inlineStr">
        <is>
          <t>Kessel Lo</t>
        </is>
      </c>
      <c r="D3039" s="17" t="n">
        <v>44883.625</v>
      </c>
      <c r="E3039" t="n">
        <v>0.9991666667</v>
      </c>
      <c r="F3039" t="n">
        <v>6</v>
      </c>
      <c r="G3039" t="n">
        <v>9</v>
      </c>
      <c r="H3039" t="n">
        <v>15</v>
      </c>
      <c r="I3039" t="n">
        <v>2</v>
      </c>
      <c r="J3039" t="n">
        <v>53</v>
      </c>
      <c r="K3039" t="n">
        <v>55</v>
      </c>
      <c r="L3039" t="n">
        <v>273</v>
      </c>
      <c r="M3039" t="n">
        <v>412</v>
      </c>
      <c r="N3039" t="n">
        <v>685</v>
      </c>
      <c r="O3039" t="n">
        <v>85</v>
      </c>
      <c r="P3039" t="n">
        <v>80</v>
      </c>
      <c r="Q3039" t="n">
        <v>165</v>
      </c>
      <c r="R3039" t="n">
        <v>48.5</v>
      </c>
      <c r="S3039" t="n">
        <v>17.66</v>
      </c>
      <c r="T3039" t="n">
        <v>22.63</v>
      </c>
      <c r="U3039" t="n">
        <v>22.63</v>
      </c>
      <c r="V3039" t="n">
        <v>13.58</v>
      </c>
      <c r="W3039" t="n">
        <v>9.49</v>
      </c>
      <c r="X3039" t="n">
        <v>7.88</v>
      </c>
      <c r="Y3039" t="n">
        <v>4.23</v>
      </c>
      <c r="Z3039" t="n">
        <v>1.9</v>
      </c>
    </row>
    <row r="3040">
      <c r="A3040" t="n">
        <v>9000001463</v>
      </c>
      <c r="B3040" t="inlineStr">
        <is>
          <t>Diestsesteenweg</t>
        </is>
      </c>
      <c r="C3040" t="inlineStr">
        <is>
          <t>Kessel Lo</t>
        </is>
      </c>
      <c r="D3040" s="17" t="n">
        <v>44883.66666666666</v>
      </c>
      <c r="E3040" t="n">
        <v>0.9994444444</v>
      </c>
      <c r="F3040" t="n">
        <v>4</v>
      </c>
      <c r="G3040" t="n">
        <v>4</v>
      </c>
      <c r="H3040" t="n">
        <v>8</v>
      </c>
      <c r="I3040" t="n">
        <v>7</v>
      </c>
      <c r="J3040" t="n">
        <v>44</v>
      </c>
      <c r="K3040" t="n">
        <v>51</v>
      </c>
      <c r="L3040" t="n">
        <v>298</v>
      </c>
      <c r="M3040" t="n">
        <v>462</v>
      </c>
      <c r="N3040" t="n">
        <v>760</v>
      </c>
      <c r="O3040" t="n">
        <v>66</v>
      </c>
      <c r="P3040" t="n">
        <v>120</v>
      </c>
      <c r="Q3040" t="n">
        <v>186</v>
      </c>
      <c r="R3040" t="n">
        <v>49</v>
      </c>
      <c r="S3040" t="n">
        <v>16.18</v>
      </c>
      <c r="T3040" t="n">
        <v>23.03</v>
      </c>
      <c r="U3040" t="n">
        <v>20.39</v>
      </c>
      <c r="V3040" t="n">
        <v>13.95</v>
      </c>
      <c r="W3040" t="n">
        <v>12.37</v>
      </c>
      <c r="X3040" t="n">
        <v>7.63</v>
      </c>
      <c r="Y3040" t="n">
        <v>3.03</v>
      </c>
      <c r="Z3040" t="n">
        <v>3.42</v>
      </c>
    </row>
    <row r="3041">
      <c r="A3041" t="n">
        <v>9000001463</v>
      </c>
      <c r="B3041" t="inlineStr">
        <is>
          <t>Diestsesteenweg</t>
        </is>
      </c>
      <c r="C3041" t="inlineStr">
        <is>
          <t>Kessel Lo</t>
        </is>
      </c>
      <c r="D3041" s="17" t="n">
        <v>44883.70833333334</v>
      </c>
      <c r="E3041" t="n">
        <v>0.9997222222</v>
      </c>
      <c r="F3041" t="n">
        <v>2</v>
      </c>
      <c r="G3041" t="n">
        <v>0</v>
      </c>
      <c r="H3041" t="n">
        <v>2</v>
      </c>
      <c r="I3041" t="n">
        <v>38</v>
      </c>
      <c r="J3041" t="n">
        <v>0</v>
      </c>
      <c r="K3041" t="n">
        <v>38</v>
      </c>
      <c r="L3041" t="n">
        <v>212</v>
      </c>
      <c r="M3041" t="n">
        <v>168</v>
      </c>
      <c r="N3041" t="n">
        <v>380</v>
      </c>
      <c r="O3041" t="n">
        <v>0</v>
      </c>
      <c r="P3041" t="n">
        <v>0</v>
      </c>
      <c r="Q3041" t="n">
        <v>0</v>
      </c>
      <c r="R3041" t="n">
        <v>61</v>
      </c>
      <c r="S3041" t="n">
        <v>17.89</v>
      </c>
      <c r="T3041" t="n">
        <v>17.89</v>
      </c>
      <c r="U3041" t="n">
        <v>15</v>
      </c>
      <c r="V3041" t="n">
        <v>12.89</v>
      </c>
      <c r="W3041" t="n">
        <v>11.32</v>
      </c>
      <c r="X3041" t="n">
        <v>9.210000000000001</v>
      </c>
      <c r="Y3041" t="n">
        <v>5.53</v>
      </c>
      <c r="Z3041" t="n">
        <v>10.26</v>
      </c>
    </row>
    <row r="3042">
      <c r="A3042" t="n">
        <v>9000001463</v>
      </c>
      <c r="B3042" t="inlineStr">
        <is>
          <t>Diestsesteenweg</t>
        </is>
      </c>
      <c r="C3042" t="inlineStr">
        <is>
          <t>Kessel Lo</t>
        </is>
      </c>
      <c r="D3042" s="17" t="n">
        <v>44883.75</v>
      </c>
      <c r="E3042" t="n">
        <v>0.9991666667</v>
      </c>
      <c r="F3042" t="n">
        <v>0</v>
      </c>
      <c r="G3042" t="n">
        <v>0</v>
      </c>
      <c r="H3042" t="n">
        <v>0</v>
      </c>
      <c r="I3042" t="n">
        <v>47</v>
      </c>
      <c r="J3042" t="n">
        <v>0</v>
      </c>
      <c r="K3042" t="n">
        <v>47</v>
      </c>
      <c r="L3042" t="n">
        <v>169</v>
      </c>
      <c r="M3042" t="n">
        <v>167</v>
      </c>
      <c r="N3042" t="n">
        <v>336</v>
      </c>
      <c r="O3042" t="n">
        <v>2</v>
      </c>
      <c r="P3042" t="n">
        <v>0</v>
      </c>
      <c r="Q3042" t="n">
        <v>2</v>
      </c>
      <c r="R3042" t="n">
        <v>63</v>
      </c>
      <c r="S3042" t="n">
        <v>21.13</v>
      </c>
      <c r="T3042" t="n">
        <v>20.54</v>
      </c>
      <c r="U3042" t="n">
        <v>14.88</v>
      </c>
      <c r="V3042" t="n">
        <v>12.8</v>
      </c>
      <c r="W3042" t="n">
        <v>9.23</v>
      </c>
      <c r="X3042" t="n">
        <v>5.06</v>
      </c>
      <c r="Y3042" t="n">
        <v>3.57</v>
      </c>
      <c r="Z3042" t="n">
        <v>12.8</v>
      </c>
    </row>
    <row r="3043">
      <c r="A3043" t="n">
        <v>9000001463</v>
      </c>
      <c r="B3043" t="inlineStr">
        <is>
          <t>Diestsesteenweg</t>
        </is>
      </c>
      <c r="C3043" t="inlineStr">
        <is>
          <t>Kessel Lo</t>
        </is>
      </c>
      <c r="D3043" s="17" t="n">
        <v>44883.79166666666</v>
      </c>
      <c r="E3043" t="n">
        <v>0.9994444444</v>
      </c>
      <c r="F3043" t="n">
        <v>1</v>
      </c>
      <c r="G3043" t="n">
        <v>0</v>
      </c>
      <c r="H3043" t="n">
        <v>1</v>
      </c>
      <c r="I3043" t="n">
        <v>68</v>
      </c>
      <c r="J3043" t="n">
        <v>1</v>
      </c>
      <c r="K3043" t="n">
        <v>69</v>
      </c>
      <c r="L3043" t="n">
        <v>109</v>
      </c>
      <c r="M3043" t="n">
        <v>169</v>
      </c>
      <c r="N3043" t="n">
        <v>278</v>
      </c>
      <c r="O3043" t="n">
        <v>0</v>
      </c>
      <c r="P3043" t="n">
        <v>0</v>
      </c>
      <c r="Q3043" t="n">
        <v>0</v>
      </c>
      <c r="R3043" t="n">
        <v>86.5</v>
      </c>
      <c r="S3043" t="n">
        <v>5.04</v>
      </c>
      <c r="T3043" t="n">
        <v>10.43</v>
      </c>
      <c r="U3043" t="n">
        <v>11.87</v>
      </c>
      <c r="V3043" t="n">
        <v>10.79</v>
      </c>
      <c r="W3043" t="n">
        <v>17.27</v>
      </c>
      <c r="X3043" t="n">
        <v>12.23</v>
      </c>
      <c r="Y3043" t="n">
        <v>8.99</v>
      </c>
      <c r="Z3043" t="n">
        <v>23.38</v>
      </c>
    </row>
    <row r="3044">
      <c r="A3044" t="n">
        <v>9000001463</v>
      </c>
      <c r="B3044" t="inlineStr">
        <is>
          <t>Diestsesteenweg</t>
        </is>
      </c>
      <c r="C3044" t="inlineStr">
        <is>
          <t>Kessel Lo</t>
        </is>
      </c>
      <c r="D3044" s="17" t="n">
        <v>44883.83333333334</v>
      </c>
      <c r="E3044" t="n">
        <v>0.9994444444</v>
      </c>
      <c r="F3044" t="n">
        <v>0</v>
      </c>
      <c r="G3044" t="n">
        <v>0</v>
      </c>
      <c r="H3044" t="n">
        <v>0</v>
      </c>
      <c r="I3044" t="n">
        <v>42</v>
      </c>
      <c r="J3044" t="n">
        <v>0</v>
      </c>
      <c r="K3044" t="n">
        <v>42</v>
      </c>
      <c r="L3044" t="n">
        <v>89</v>
      </c>
      <c r="M3044" t="n">
        <v>121</v>
      </c>
      <c r="N3044" t="n">
        <v>210</v>
      </c>
      <c r="O3044" t="n">
        <v>1</v>
      </c>
      <c r="P3044" t="n">
        <v>0</v>
      </c>
      <c r="Q3044" t="n">
        <v>1</v>
      </c>
      <c r="R3044" t="n">
        <v>102.5</v>
      </c>
      <c r="S3044" t="n">
        <v>10.95</v>
      </c>
      <c r="T3044" t="n">
        <v>5.71</v>
      </c>
      <c r="U3044" t="n">
        <v>8.1</v>
      </c>
      <c r="V3044" t="n">
        <v>7.14</v>
      </c>
      <c r="W3044" t="n">
        <v>10.95</v>
      </c>
      <c r="X3044" t="n">
        <v>10.48</v>
      </c>
      <c r="Y3044" t="n">
        <v>11.9</v>
      </c>
      <c r="Z3044" t="n">
        <v>34.76</v>
      </c>
    </row>
    <row r="3045">
      <c r="A3045" t="n">
        <v>9000001463</v>
      </c>
      <c r="B3045" t="inlineStr">
        <is>
          <t>Diestsesteenweg</t>
        </is>
      </c>
      <c r="C3045" t="inlineStr">
        <is>
          <t>Kessel Lo</t>
        </is>
      </c>
      <c r="D3045" s="17" t="n">
        <v>44883.875</v>
      </c>
      <c r="E3045" t="n">
        <v>0.9994444444</v>
      </c>
      <c r="F3045" t="n">
        <v>0</v>
      </c>
      <c r="G3045" t="n">
        <v>0</v>
      </c>
      <c r="H3045" t="n">
        <v>0</v>
      </c>
      <c r="I3045" t="n">
        <v>14</v>
      </c>
      <c r="J3045" t="n">
        <v>0</v>
      </c>
      <c r="K3045" t="n">
        <v>14</v>
      </c>
      <c r="L3045" t="n">
        <v>57</v>
      </c>
      <c r="M3045" t="n">
        <v>118</v>
      </c>
      <c r="N3045" t="n">
        <v>175</v>
      </c>
      <c r="O3045" t="n">
        <v>0</v>
      </c>
      <c r="P3045" t="n">
        <v>0</v>
      </c>
      <c r="Q3045" t="n">
        <v>0</v>
      </c>
      <c r="R3045" t="n">
        <v>109.5</v>
      </c>
      <c r="S3045" t="n">
        <v>1.71</v>
      </c>
      <c r="T3045" t="n">
        <v>4</v>
      </c>
      <c r="U3045" t="n">
        <v>8.57</v>
      </c>
      <c r="V3045" t="n">
        <v>6.29</v>
      </c>
      <c r="W3045" t="n">
        <v>9.140000000000001</v>
      </c>
      <c r="X3045" t="n">
        <v>16</v>
      </c>
      <c r="Y3045" t="n">
        <v>14.29</v>
      </c>
      <c r="Z3045" t="n">
        <v>40</v>
      </c>
    </row>
    <row r="3046">
      <c r="A3046" t="n">
        <v>9000001463</v>
      </c>
      <c r="B3046" t="inlineStr">
        <is>
          <t>Diestsesteenweg</t>
        </is>
      </c>
      <c r="C3046" t="inlineStr">
        <is>
          <t>Kessel Lo</t>
        </is>
      </c>
      <c r="D3046" s="17" t="n">
        <v>44883.91666666666</v>
      </c>
      <c r="E3046" t="n">
        <v>0.9991666667</v>
      </c>
      <c r="F3046" t="n">
        <v>0</v>
      </c>
      <c r="G3046" t="n">
        <v>0</v>
      </c>
      <c r="H3046" t="n">
        <v>0</v>
      </c>
      <c r="I3046" t="n">
        <v>21</v>
      </c>
      <c r="J3046" t="n">
        <v>0</v>
      </c>
      <c r="K3046" t="n">
        <v>21</v>
      </c>
      <c r="L3046" t="n">
        <v>40</v>
      </c>
      <c r="M3046" t="n">
        <v>113</v>
      </c>
      <c r="N3046" t="n">
        <v>153</v>
      </c>
      <c r="O3046" t="n">
        <v>0</v>
      </c>
      <c r="P3046" t="n">
        <v>0</v>
      </c>
      <c r="Q3046" t="n">
        <v>0</v>
      </c>
      <c r="R3046" t="n">
        <v>120</v>
      </c>
      <c r="S3046" t="n">
        <v>0.65</v>
      </c>
      <c r="T3046" t="n">
        <v>5.23</v>
      </c>
      <c r="U3046" t="n">
        <v>7.19</v>
      </c>
      <c r="V3046" t="n">
        <v>11.11</v>
      </c>
      <c r="W3046" t="n">
        <v>9.800000000000001</v>
      </c>
      <c r="X3046" t="n">
        <v>17.65</v>
      </c>
      <c r="Y3046" t="n">
        <v>12.42</v>
      </c>
      <c r="Z3046" t="n">
        <v>35.95</v>
      </c>
    </row>
    <row r="3047">
      <c r="A3047" t="n">
        <v>9000001463</v>
      </c>
      <c r="B3047" t="inlineStr">
        <is>
          <t>Diestsesteenweg</t>
        </is>
      </c>
      <c r="C3047" t="inlineStr">
        <is>
          <t>Kessel Lo</t>
        </is>
      </c>
      <c r="D3047" s="17" t="n">
        <v>44883.95833333334</v>
      </c>
      <c r="E3047" t="n">
        <v>0.9997222222</v>
      </c>
      <c r="F3047" t="n">
        <v>0</v>
      </c>
      <c r="G3047" t="n">
        <v>0</v>
      </c>
      <c r="H3047" t="n">
        <v>0</v>
      </c>
      <c r="I3047" t="n">
        <v>6</v>
      </c>
      <c r="J3047" t="n">
        <v>0</v>
      </c>
      <c r="K3047" t="n">
        <v>6</v>
      </c>
      <c r="L3047" t="n">
        <v>12</v>
      </c>
      <c r="M3047" t="n">
        <v>78</v>
      </c>
      <c r="N3047" t="n">
        <v>90</v>
      </c>
      <c r="O3047" t="n">
        <v>0</v>
      </c>
      <c r="P3047" t="n">
        <v>0</v>
      </c>
      <c r="Q3047" t="n">
        <v>0</v>
      </c>
      <c r="R3047" t="n">
        <v>88</v>
      </c>
      <c r="S3047" t="n">
        <v>2.22</v>
      </c>
      <c r="T3047" t="n">
        <v>3.33</v>
      </c>
      <c r="U3047" t="n">
        <v>8.890000000000001</v>
      </c>
      <c r="V3047" t="n">
        <v>4.44</v>
      </c>
      <c r="W3047" t="n">
        <v>7.78</v>
      </c>
      <c r="X3047" t="n">
        <v>22.22</v>
      </c>
      <c r="Y3047" t="n">
        <v>18.89</v>
      </c>
      <c r="Z3047" t="n">
        <v>32.22</v>
      </c>
    </row>
    <row r="3048">
      <c r="A3048" t="n">
        <v>9000001463</v>
      </c>
      <c r="B3048" t="inlineStr">
        <is>
          <t>Diestsesteenweg</t>
        </is>
      </c>
      <c r="C3048" t="inlineStr">
        <is>
          <t>Kessel Lo</t>
        </is>
      </c>
      <c r="D3048" s="17" t="n">
        <v>44884</v>
      </c>
      <c r="E3048" t="n">
        <v>0.9994444444</v>
      </c>
      <c r="F3048" t="n">
        <v>0</v>
      </c>
      <c r="G3048" t="n">
        <v>0</v>
      </c>
      <c r="H3048" t="n">
        <v>0</v>
      </c>
      <c r="I3048" t="n">
        <v>18</v>
      </c>
      <c r="J3048" t="n">
        <v>0</v>
      </c>
      <c r="K3048" t="n">
        <v>18</v>
      </c>
      <c r="L3048" t="n">
        <v>15</v>
      </c>
      <c r="M3048" t="n">
        <v>50</v>
      </c>
      <c r="N3048" t="n">
        <v>65</v>
      </c>
      <c r="O3048" t="n">
        <v>0</v>
      </c>
      <c r="P3048" t="n">
        <v>0</v>
      </c>
      <c r="Q3048" t="n">
        <v>0</v>
      </c>
      <c r="R3048" t="n">
        <v>118</v>
      </c>
      <c r="S3048" t="n">
        <v>0</v>
      </c>
      <c r="T3048" t="n">
        <v>1.54</v>
      </c>
      <c r="U3048" t="n">
        <v>6.15</v>
      </c>
      <c r="V3048" t="n">
        <v>4.62</v>
      </c>
      <c r="W3048" t="n">
        <v>6.15</v>
      </c>
      <c r="X3048" t="n">
        <v>20</v>
      </c>
      <c r="Y3048" t="n">
        <v>13.85</v>
      </c>
      <c r="Z3048" t="n">
        <v>47.69</v>
      </c>
    </row>
    <row r="3049">
      <c r="A3049" t="n">
        <v>9000001463</v>
      </c>
      <c r="B3049" t="inlineStr">
        <is>
          <t>Diestsesteenweg</t>
        </is>
      </c>
      <c r="C3049" t="inlineStr">
        <is>
          <t>Kessel Lo</t>
        </is>
      </c>
      <c r="D3049" s="17" t="n">
        <v>44884.04166666666</v>
      </c>
      <c r="E3049" t="n">
        <v>0.9994444444</v>
      </c>
      <c r="F3049" t="n">
        <v>0</v>
      </c>
      <c r="G3049" t="n">
        <v>0</v>
      </c>
      <c r="H3049" t="n">
        <v>0</v>
      </c>
      <c r="I3049" t="n">
        <v>4</v>
      </c>
      <c r="J3049" t="n">
        <v>0</v>
      </c>
      <c r="K3049" t="n">
        <v>4</v>
      </c>
      <c r="L3049" t="n">
        <v>9</v>
      </c>
      <c r="M3049" t="n">
        <v>28</v>
      </c>
      <c r="N3049" t="n">
        <v>37</v>
      </c>
      <c r="O3049" t="n">
        <v>0</v>
      </c>
      <c r="P3049" t="n">
        <v>0</v>
      </c>
      <c r="Q3049" t="n">
        <v>0</v>
      </c>
      <c r="R3049" t="n">
        <v>120.5</v>
      </c>
      <c r="S3049" t="n">
        <v>5.41</v>
      </c>
      <c r="T3049" t="n">
        <v>2.7</v>
      </c>
      <c r="U3049" t="n">
        <v>8.109999999999999</v>
      </c>
      <c r="V3049" t="n">
        <v>2.7</v>
      </c>
      <c r="W3049" t="n">
        <v>5.41</v>
      </c>
      <c r="X3049" t="n">
        <v>5.41</v>
      </c>
      <c r="Y3049" t="n">
        <v>13.51</v>
      </c>
      <c r="Z3049" t="n">
        <v>56.76</v>
      </c>
    </row>
    <row r="3050">
      <c r="A3050" t="n">
        <v>9000001463</v>
      </c>
      <c r="B3050" t="inlineStr">
        <is>
          <t>Diestsesteenweg</t>
        </is>
      </c>
      <c r="C3050" t="inlineStr">
        <is>
          <t>Kessel Lo</t>
        </is>
      </c>
      <c r="D3050" s="17" t="n">
        <v>44884.08333333334</v>
      </c>
      <c r="E3050" t="n">
        <v>0.9997222222</v>
      </c>
      <c r="F3050" t="n">
        <v>0</v>
      </c>
      <c r="G3050" t="n">
        <v>0</v>
      </c>
      <c r="H3050" t="n">
        <v>0</v>
      </c>
      <c r="I3050" t="n">
        <v>3</v>
      </c>
      <c r="J3050" t="n">
        <v>0</v>
      </c>
      <c r="K3050" t="n">
        <v>3</v>
      </c>
      <c r="L3050" t="n">
        <v>3</v>
      </c>
      <c r="M3050" t="n">
        <v>11</v>
      </c>
      <c r="N3050" t="n">
        <v>14</v>
      </c>
      <c r="O3050" t="n">
        <v>0</v>
      </c>
      <c r="P3050" t="n">
        <v>0</v>
      </c>
      <c r="Q3050" t="n">
        <v>0</v>
      </c>
      <c r="R3050" t="n">
        <v>104.5</v>
      </c>
      <c r="S3050" t="n">
        <v>7.14</v>
      </c>
      <c r="T3050" t="n">
        <v>7.14</v>
      </c>
      <c r="U3050" t="n">
        <v>0</v>
      </c>
      <c r="V3050" t="n">
        <v>7.14</v>
      </c>
      <c r="W3050" t="n">
        <v>7.14</v>
      </c>
      <c r="X3050" t="n">
        <v>0</v>
      </c>
      <c r="Y3050" t="n">
        <v>7.14</v>
      </c>
      <c r="Z3050" t="n">
        <v>64.29000000000001</v>
      </c>
    </row>
    <row r="3051">
      <c r="A3051" t="n">
        <v>9000001463</v>
      </c>
      <c r="B3051" t="inlineStr">
        <is>
          <t>Diestsesteenweg</t>
        </is>
      </c>
      <c r="C3051" t="inlineStr">
        <is>
          <t>Kessel Lo</t>
        </is>
      </c>
      <c r="D3051" s="17" t="n">
        <v>44884.125</v>
      </c>
      <c r="E3051" t="n">
        <v>0.9994444444</v>
      </c>
      <c r="F3051" t="n">
        <v>0</v>
      </c>
      <c r="G3051" t="n">
        <v>0</v>
      </c>
      <c r="H3051" t="n">
        <v>0</v>
      </c>
      <c r="I3051" t="n">
        <v>1</v>
      </c>
      <c r="J3051" t="n">
        <v>0</v>
      </c>
      <c r="K3051" t="n">
        <v>1</v>
      </c>
      <c r="L3051" t="n">
        <v>8</v>
      </c>
      <c r="M3051" t="n">
        <v>11</v>
      </c>
      <c r="N3051" t="n">
        <v>19</v>
      </c>
      <c r="O3051" t="n">
        <v>0</v>
      </c>
      <c r="P3051" t="n">
        <v>0</v>
      </c>
      <c r="Q3051" t="n">
        <v>0</v>
      </c>
      <c r="R3051" t="n">
        <v>122.5</v>
      </c>
      <c r="S3051" t="n">
        <v>0</v>
      </c>
      <c r="T3051" t="n">
        <v>0</v>
      </c>
      <c r="U3051" t="n">
        <v>0</v>
      </c>
      <c r="V3051" t="n">
        <v>10.53</v>
      </c>
      <c r="W3051" t="n">
        <v>5.26</v>
      </c>
      <c r="X3051" t="n">
        <v>5.26</v>
      </c>
      <c r="Y3051" t="n">
        <v>10.53</v>
      </c>
      <c r="Z3051" t="n">
        <v>68.42</v>
      </c>
    </row>
    <row r="3052">
      <c r="A3052" t="n">
        <v>9000001463</v>
      </c>
      <c r="B3052" t="inlineStr">
        <is>
          <t>Diestsesteenweg</t>
        </is>
      </c>
      <c r="C3052" t="inlineStr">
        <is>
          <t>Kessel Lo</t>
        </is>
      </c>
      <c r="D3052" s="17" t="n">
        <v>44884.16666666666</v>
      </c>
      <c r="E3052" t="n">
        <v>0.9997222222</v>
      </c>
      <c r="F3052" t="n">
        <v>0</v>
      </c>
      <c r="G3052" t="n">
        <v>0</v>
      </c>
      <c r="H3052" t="n">
        <v>0</v>
      </c>
      <c r="I3052" t="n">
        <v>5</v>
      </c>
      <c r="J3052" t="n">
        <v>0</v>
      </c>
      <c r="K3052" t="n">
        <v>5</v>
      </c>
      <c r="L3052" t="n">
        <v>3</v>
      </c>
      <c r="M3052" t="n">
        <v>2</v>
      </c>
      <c r="N3052" t="n">
        <v>5</v>
      </c>
      <c r="O3052" t="n">
        <v>0</v>
      </c>
      <c r="P3052" t="n">
        <v>0</v>
      </c>
      <c r="Q3052" t="n">
        <v>0</v>
      </c>
      <c r="R3052" t="n">
        <v>123.5</v>
      </c>
      <c r="S3052" t="n">
        <v>0</v>
      </c>
      <c r="T3052" t="n">
        <v>0</v>
      </c>
      <c r="U3052" t="n">
        <v>0</v>
      </c>
      <c r="V3052" t="n">
        <v>0</v>
      </c>
      <c r="W3052" t="n">
        <v>0</v>
      </c>
      <c r="X3052" t="n">
        <v>0</v>
      </c>
      <c r="Y3052" t="n">
        <v>20</v>
      </c>
      <c r="Z3052" t="n">
        <v>80</v>
      </c>
    </row>
    <row r="3053">
      <c r="A3053" t="n">
        <v>9000001463</v>
      </c>
      <c r="B3053" t="inlineStr">
        <is>
          <t>Diestsesteenweg</t>
        </is>
      </c>
      <c r="C3053" t="inlineStr">
        <is>
          <t>Kessel Lo</t>
        </is>
      </c>
      <c r="D3053" s="17" t="n">
        <v>44884.20833333334</v>
      </c>
      <c r="E3053" t="n">
        <v>0.9994444444</v>
      </c>
      <c r="F3053" t="n">
        <v>0</v>
      </c>
      <c r="G3053" t="n">
        <v>0</v>
      </c>
      <c r="H3053" t="n">
        <v>0</v>
      </c>
      <c r="I3053" t="n">
        <v>5</v>
      </c>
      <c r="J3053" t="n">
        <v>0</v>
      </c>
      <c r="K3053" t="n">
        <v>5</v>
      </c>
      <c r="L3053" t="n">
        <v>8</v>
      </c>
      <c r="M3053" t="n">
        <v>10</v>
      </c>
      <c r="N3053" t="n">
        <v>18</v>
      </c>
      <c r="O3053" t="n">
        <v>0</v>
      </c>
      <c r="P3053" t="n">
        <v>0</v>
      </c>
      <c r="Q3053" t="n">
        <v>0</v>
      </c>
      <c r="R3053" t="n">
        <v>123</v>
      </c>
      <c r="S3053" t="n">
        <v>0</v>
      </c>
      <c r="T3053" t="n">
        <v>0</v>
      </c>
      <c r="U3053" t="n">
        <v>0</v>
      </c>
      <c r="V3053" t="n">
        <v>11.11</v>
      </c>
      <c r="W3053" t="n">
        <v>0</v>
      </c>
      <c r="X3053" t="n">
        <v>5.56</v>
      </c>
      <c r="Y3053" t="n">
        <v>16.67</v>
      </c>
      <c r="Z3053" t="n">
        <v>66.67</v>
      </c>
    </row>
    <row r="3054">
      <c r="A3054" t="n">
        <v>9000001463</v>
      </c>
      <c r="B3054" t="inlineStr">
        <is>
          <t>Diestsesteenweg</t>
        </is>
      </c>
      <c r="C3054" t="inlineStr">
        <is>
          <t>Kessel Lo</t>
        </is>
      </c>
      <c r="D3054" s="17" t="n">
        <v>44884.25</v>
      </c>
      <c r="E3054" t="n">
        <v>0.9994444444</v>
      </c>
      <c r="F3054" t="n">
        <v>0</v>
      </c>
      <c r="G3054" t="n">
        <v>0</v>
      </c>
      <c r="H3054" t="n">
        <v>0</v>
      </c>
      <c r="I3054" t="n">
        <v>7</v>
      </c>
      <c r="J3054" t="n">
        <v>0</v>
      </c>
      <c r="K3054" t="n">
        <v>7</v>
      </c>
      <c r="L3054" t="n">
        <v>11</v>
      </c>
      <c r="M3054" t="n">
        <v>22</v>
      </c>
      <c r="N3054" t="n">
        <v>33</v>
      </c>
      <c r="O3054" t="n">
        <v>0</v>
      </c>
      <c r="P3054" t="n">
        <v>0</v>
      </c>
      <c r="Q3054" t="n">
        <v>0</v>
      </c>
      <c r="R3054" t="n">
        <v>121</v>
      </c>
      <c r="S3054" t="n">
        <v>0</v>
      </c>
      <c r="T3054" t="n">
        <v>0</v>
      </c>
      <c r="U3054" t="n">
        <v>3.03</v>
      </c>
      <c r="V3054" t="n">
        <v>9.09</v>
      </c>
      <c r="W3054" t="n">
        <v>6.06</v>
      </c>
      <c r="X3054" t="n">
        <v>12.12</v>
      </c>
      <c r="Y3054" t="n">
        <v>9.09</v>
      </c>
      <c r="Z3054" t="n">
        <v>60.61</v>
      </c>
    </row>
    <row r="3055">
      <c r="A3055" t="n">
        <v>9000001463</v>
      </c>
      <c r="B3055" t="inlineStr">
        <is>
          <t>Diestsesteenweg</t>
        </is>
      </c>
      <c r="C3055" t="inlineStr">
        <is>
          <t>Kessel Lo</t>
        </is>
      </c>
      <c r="D3055" s="17" t="n">
        <v>44884.29166666666</v>
      </c>
      <c r="E3055" t="n">
        <v>0.9991666667</v>
      </c>
      <c r="F3055" t="n">
        <v>0</v>
      </c>
      <c r="G3055" t="n">
        <v>0</v>
      </c>
      <c r="H3055" t="n">
        <v>0</v>
      </c>
      <c r="I3055" t="n">
        <v>8</v>
      </c>
      <c r="J3055" t="n">
        <v>0</v>
      </c>
      <c r="K3055" t="n">
        <v>8</v>
      </c>
      <c r="L3055" t="n">
        <v>27</v>
      </c>
      <c r="M3055" t="n">
        <v>36</v>
      </c>
      <c r="N3055" t="n">
        <v>63</v>
      </c>
      <c r="O3055" t="n">
        <v>6</v>
      </c>
      <c r="P3055" t="n">
        <v>1</v>
      </c>
      <c r="Q3055" t="n">
        <v>7</v>
      </c>
      <c r="R3055" t="n">
        <v>103</v>
      </c>
      <c r="S3055" t="n">
        <v>1.59</v>
      </c>
      <c r="T3055" t="n">
        <v>1.59</v>
      </c>
      <c r="U3055" t="n">
        <v>1.59</v>
      </c>
      <c r="V3055" t="n">
        <v>3.17</v>
      </c>
      <c r="W3055" t="n">
        <v>9.52</v>
      </c>
      <c r="X3055" t="n">
        <v>7.94</v>
      </c>
      <c r="Y3055" t="n">
        <v>33.33</v>
      </c>
      <c r="Z3055" t="n">
        <v>41.27</v>
      </c>
    </row>
    <row r="3056">
      <c r="A3056" t="n">
        <v>9000001463</v>
      </c>
      <c r="B3056" t="inlineStr">
        <is>
          <t>Diestsesteenweg</t>
        </is>
      </c>
      <c r="C3056" t="inlineStr">
        <is>
          <t>Kessel Lo</t>
        </is>
      </c>
      <c r="D3056" s="17" t="n">
        <v>44884.33333333334</v>
      </c>
      <c r="E3056" t="n">
        <v>0.9991666667</v>
      </c>
      <c r="F3056" t="n">
        <v>1</v>
      </c>
      <c r="G3056" t="n">
        <v>3</v>
      </c>
      <c r="H3056" t="n">
        <v>4</v>
      </c>
      <c r="I3056" t="n">
        <v>4</v>
      </c>
      <c r="J3056" t="n">
        <v>6</v>
      </c>
      <c r="K3056" t="n">
        <v>10</v>
      </c>
      <c r="L3056" t="n">
        <v>249</v>
      </c>
      <c r="M3056" t="n">
        <v>151</v>
      </c>
      <c r="N3056" t="n">
        <v>400</v>
      </c>
      <c r="O3056" t="n">
        <v>52</v>
      </c>
      <c r="P3056" t="n">
        <v>44</v>
      </c>
      <c r="Q3056" t="n">
        <v>96</v>
      </c>
      <c r="R3056" t="n">
        <v>73.5</v>
      </c>
      <c r="S3056" t="n">
        <v>1.75</v>
      </c>
      <c r="T3056" t="n">
        <v>2</v>
      </c>
      <c r="U3056" t="n">
        <v>6.75</v>
      </c>
      <c r="V3056" t="n">
        <v>9</v>
      </c>
      <c r="W3056" t="n">
        <v>19</v>
      </c>
      <c r="X3056" t="n">
        <v>23.25</v>
      </c>
      <c r="Y3056" t="n">
        <v>19</v>
      </c>
      <c r="Z3056" t="n">
        <v>19.25</v>
      </c>
    </row>
    <row r="3057">
      <c r="A3057" t="n">
        <v>9000001463</v>
      </c>
      <c r="B3057" t="inlineStr">
        <is>
          <t>Diestsesteenweg</t>
        </is>
      </c>
      <c r="C3057" t="inlineStr">
        <is>
          <t>Kessel Lo</t>
        </is>
      </c>
      <c r="D3057" s="17" t="n">
        <v>44884.375</v>
      </c>
      <c r="E3057" t="n">
        <v>0.9997222222</v>
      </c>
      <c r="F3057" t="n">
        <v>6</v>
      </c>
      <c r="G3057" t="n">
        <v>4</v>
      </c>
      <c r="H3057" t="n">
        <v>10</v>
      </c>
      <c r="I3057" t="n">
        <v>1</v>
      </c>
      <c r="J3057" t="n">
        <v>14</v>
      </c>
      <c r="K3057" t="n">
        <v>15</v>
      </c>
      <c r="L3057" t="n">
        <v>436</v>
      </c>
      <c r="M3057" t="n">
        <v>312</v>
      </c>
      <c r="N3057" t="n">
        <v>748</v>
      </c>
      <c r="O3057" t="n">
        <v>73</v>
      </c>
      <c r="P3057" t="n">
        <v>71</v>
      </c>
      <c r="Q3057" t="n">
        <v>144</v>
      </c>
      <c r="R3057" t="n">
        <v>64.5</v>
      </c>
      <c r="S3057" t="n">
        <v>4.95</v>
      </c>
      <c r="T3057" t="n">
        <v>6.15</v>
      </c>
      <c r="U3057" t="n">
        <v>10.43</v>
      </c>
      <c r="V3057" t="n">
        <v>15.91</v>
      </c>
      <c r="W3057" t="n">
        <v>21.39</v>
      </c>
      <c r="X3057" t="n">
        <v>19.92</v>
      </c>
      <c r="Y3057" t="n">
        <v>12.17</v>
      </c>
      <c r="Z3057" t="n">
        <v>9.09</v>
      </c>
    </row>
    <row r="3058">
      <c r="A3058" t="n">
        <v>9000001463</v>
      </c>
      <c r="B3058" t="inlineStr">
        <is>
          <t>Diestsesteenweg</t>
        </is>
      </c>
      <c r="C3058" t="inlineStr">
        <is>
          <t>Kessel Lo</t>
        </is>
      </c>
      <c r="D3058" s="17" t="n">
        <v>44884.41666666666</v>
      </c>
      <c r="E3058" t="n">
        <v>0.9994444444</v>
      </c>
      <c r="F3058" t="n">
        <v>15</v>
      </c>
      <c r="G3058" t="n">
        <v>11</v>
      </c>
      <c r="H3058" t="n">
        <v>26</v>
      </c>
      <c r="I3058" t="n">
        <v>5</v>
      </c>
      <c r="J3058" t="n">
        <v>17</v>
      </c>
      <c r="K3058" t="n">
        <v>22</v>
      </c>
      <c r="L3058" t="n">
        <v>498</v>
      </c>
      <c r="M3058" t="n">
        <v>390</v>
      </c>
      <c r="N3058" t="n">
        <v>888</v>
      </c>
      <c r="O3058" t="n">
        <v>59</v>
      </c>
      <c r="P3058" t="n">
        <v>75</v>
      </c>
      <c r="Q3058" t="n">
        <v>134</v>
      </c>
      <c r="R3058" t="n">
        <v>58.5</v>
      </c>
      <c r="S3058" t="n">
        <v>7.55</v>
      </c>
      <c r="T3058" t="n">
        <v>8.220000000000001</v>
      </c>
      <c r="U3058" t="n">
        <v>14.41</v>
      </c>
      <c r="V3058" t="n">
        <v>19.71</v>
      </c>
      <c r="W3058" t="n">
        <v>20.61</v>
      </c>
      <c r="X3058" t="n">
        <v>16.22</v>
      </c>
      <c r="Y3058" t="n">
        <v>8.9</v>
      </c>
      <c r="Z3058" t="n">
        <v>4.39</v>
      </c>
    </row>
    <row r="3059">
      <c r="A3059" t="n">
        <v>9000001463</v>
      </c>
      <c r="B3059" t="inlineStr">
        <is>
          <t>Diestsesteenweg</t>
        </is>
      </c>
      <c r="C3059" t="inlineStr">
        <is>
          <t>Kessel Lo</t>
        </is>
      </c>
      <c r="D3059" s="17" t="n">
        <v>44884.45833333334</v>
      </c>
      <c r="E3059" t="n">
        <v>0.9994444444</v>
      </c>
      <c r="F3059" t="n">
        <v>4</v>
      </c>
      <c r="G3059" t="n">
        <v>3</v>
      </c>
      <c r="H3059" t="n">
        <v>7</v>
      </c>
      <c r="I3059" t="n">
        <v>16</v>
      </c>
      <c r="J3059" t="n">
        <v>25</v>
      </c>
      <c r="K3059" t="n">
        <v>41</v>
      </c>
      <c r="L3059" t="n">
        <v>467</v>
      </c>
      <c r="M3059" t="n">
        <v>461</v>
      </c>
      <c r="N3059" t="n">
        <v>928</v>
      </c>
      <c r="O3059" t="n">
        <v>70</v>
      </c>
      <c r="P3059" t="n">
        <v>81</v>
      </c>
      <c r="Q3059" t="n">
        <v>151</v>
      </c>
      <c r="R3059" t="n">
        <v>55</v>
      </c>
      <c r="S3059" t="n">
        <v>10.24</v>
      </c>
      <c r="T3059" t="n">
        <v>9.81</v>
      </c>
      <c r="U3059" t="n">
        <v>19.83</v>
      </c>
      <c r="V3059" t="n">
        <v>18.32</v>
      </c>
      <c r="W3059" t="n">
        <v>17.35</v>
      </c>
      <c r="X3059" t="n">
        <v>14.87</v>
      </c>
      <c r="Y3059" t="n">
        <v>6.47</v>
      </c>
      <c r="Z3059" t="n">
        <v>3.12</v>
      </c>
    </row>
    <row r="3060">
      <c r="A3060" t="n">
        <v>9000001463</v>
      </c>
      <c r="B3060" t="inlineStr">
        <is>
          <t>Diestsesteenweg</t>
        </is>
      </c>
      <c r="C3060" t="inlineStr">
        <is>
          <t>Kessel Lo</t>
        </is>
      </c>
      <c r="D3060" s="17" t="n">
        <v>44884.5</v>
      </c>
      <c r="E3060" t="n">
        <v>0.9994444444</v>
      </c>
      <c r="F3060" t="n">
        <v>14</v>
      </c>
      <c r="G3060" t="n">
        <v>8</v>
      </c>
      <c r="H3060" t="n">
        <v>22</v>
      </c>
      <c r="I3060" t="n">
        <v>12</v>
      </c>
      <c r="J3060" t="n">
        <v>20</v>
      </c>
      <c r="K3060" t="n">
        <v>32</v>
      </c>
      <c r="L3060" t="n">
        <v>422</v>
      </c>
      <c r="M3060" t="n">
        <v>460</v>
      </c>
      <c r="N3060" t="n">
        <v>882</v>
      </c>
      <c r="O3060" t="n">
        <v>58</v>
      </c>
      <c r="P3060" t="n">
        <v>86</v>
      </c>
      <c r="Q3060" t="n">
        <v>144</v>
      </c>
      <c r="R3060" t="n">
        <v>55</v>
      </c>
      <c r="S3060" t="n">
        <v>11.9</v>
      </c>
      <c r="T3060" t="n">
        <v>11.34</v>
      </c>
      <c r="U3060" t="n">
        <v>21.77</v>
      </c>
      <c r="V3060" t="n">
        <v>20.41</v>
      </c>
      <c r="W3060" t="n">
        <v>13.38</v>
      </c>
      <c r="X3060" t="n">
        <v>12.24</v>
      </c>
      <c r="Y3060" t="n">
        <v>5.67</v>
      </c>
      <c r="Z3060" t="n">
        <v>3.29</v>
      </c>
    </row>
    <row r="3061">
      <c r="A3061" t="n">
        <v>9000001463</v>
      </c>
      <c r="B3061" t="inlineStr">
        <is>
          <t>Diestsesteenweg</t>
        </is>
      </c>
      <c r="C3061" t="inlineStr">
        <is>
          <t>Kessel Lo</t>
        </is>
      </c>
      <c r="D3061" s="17" t="n">
        <v>44884.54166666666</v>
      </c>
      <c r="E3061" t="n">
        <v>0.9994444444</v>
      </c>
      <c r="F3061" t="n">
        <v>9</v>
      </c>
      <c r="G3061" t="n">
        <v>6</v>
      </c>
      <c r="H3061" t="n">
        <v>15</v>
      </c>
      <c r="I3061" t="n">
        <v>5</v>
      </c>
      <c r="J3061" t="n">
        <v>25</v>
      </c>
      <c r="K3061" t="n">
        <v>30</v>
      </c>
      <c r="L3061" t="n">
        <v>415</v>
      </c>
      <c r="M3061" t="n">
        <v>396</v>
      </c>
      <c r="N3061" t="n">
        <v>811</v>
      </c>
      <c r="O3061" t="n">
        <v>71</v>
      </c>
      <c r="P3061" t="n">
        <v>39</v>
      </c>
      <c r="Q3061" t="n">
        <v>110</v>
      </c>
      <c r="R3061" t="n">
        <v>59</v>
      </c>
      <c r="S3061" t="n">
        <v>10.85</v>
      </c>
      <c r="T3061" t="n">
        <v>9.619999999999999</v>
      </c>
      <c r="U3061" t="n">
        <v>19.24</v>
      </c>
      <c r="V3061" t="n">
        <v>17.51</v>
      </c>
      <c r="W3061" t="n">
        <v>16.65</v>
      </c>
      <c r="X3061" t="n">
        <v>12.33</v>
      </c>
      <c r="Y3061" t="n">
        <v>9.25</v>
      </c>
      <c r="Z3061" t="n">
        <v>4.56</v>
      </c>
    </row>
    <row r="3062">
      <c r="A3062" t="n">
        <v>9000001463</v>
      </c>
      <c r="B3062" t="inlineStr">
        <is>
          <t>Diestsesteenweg</t>
        </is>
      </c>
      <c r="C3062" t="inlineStr">
        <is>
          <t>Kessel Lo</t>
        </is>
      </c>
      <c r="D3062" s="17" t="n">
        <v>44884.58333333334</v>
      </c>
      <c r="E3062" t="n">
        <v>0.9994444444</v>
      </c>
      <c r="F3062" t="n">
        <v>8</v>
      </c>
      <c r="G3062" t="n">
        <v>7</v>
      </c>
      <c r="H3062" t="n">
        <v>15</v>
      </c>
      <c r="I3062" t="n">
        <v>6</v>
      </c>
      <c r="J3062" t="n">
        <v>33</v>
      </c>
      <c r="K3062" t="n">
        <v>39</v>
      </c>
      <c r="L3062" t="n">
        <v>391</v>
      </c>
      <c r="M3062" t="n">
        <v>398</v>
      </c>
      <c r="N3062" t="n">
        <v>789</v>
      </c>
      <c r="O3062" t="n">
        <v>79</v>
      </c>
      <c r="P3062" t="n">
        <v>39</v>
      </c>
      <c r="Q3062" t="n">
        <v>118</v>
      </c>
      <c r="R3062" t="n">
        <v>57.5</v>
      </c>
      <c r="S3062" t="n">
        <v>12.55</v>
      </c>
      <c r="T3062" t="n">
        <v>11.03</v>
      </c>
      <c r="U3062" t="n">
        <v>18.76</v>
      </c>
      <c r="V3062" t="n">
        <v>16.35</v>
      </c>
      <c r="W3062" t="n">
        <v>15.46</v>
      </c>
      <c r="X3062" t="n">
        <v>13.94</v>
      </c>
      <c r="Y3062" t="n">
        <v>7.48</v>
      </c>
      <c r="Z3062" t="n">
        <v>4.44</v>
      </c>
    </row>
    <row r="3063">
      <c r="A3063" t="n">
        <v>9000001463</v>
      </c>
      <c r="B3063" t="inlineStr">
        <is>
          <t>Diestsesteenweg</t>
        </is>
      </c>
      <c r="C3063" t="inlineStr">
        <is>
          <t>Kessel Lo</t>
        </is>
      </c>
      <c r="D3063" s="17" t="n">
        <v>44884.625</v>
      </c>
      <c r="E3063" t="n">
        <v>0.9994444444</v>
      </c>
      <c r="F3063" t="n">
        <v>7</v>
      </c>
      <c r="G3063" t="n">
        <v>13</v>
      </c>
      <c r="H3063" t="n">
        <v>20</v>
      </c>
      <c r="I3063" t="n">
        <v>11</v>
      </c>
      <c r="J3063" t="n">
        <v>25</v>
      </c>
      <c r="K3063" t="n">
        <v>36</v>
      </c>
      <c r="L3063" t="n">
        <v>422</v>
      </c>
      <c r="M3063" t="n">
        <v>452</v>
      </c>
      <c r="N3063" t="n">
        <v>874</v>
      </c>
      <c r="O3063" t="n">
        <v>52</v>
      </c>
      <c r="P3063" t="n">
        <v>80</v>
      </c>
      <c r="Q3063" t="n">
        <v>132</v>
      </c>
      <c r="R3063" t="n">
        <v>56</v>
      </c>
      <c r="S3063" t="n">
        <v>10.41</v>
      </c>
      <c r="T3063" t="n">
        <v>10.53</v>
      </c>
      <c r="U3063" t="n">
        <v>16.59</v>
      </c>
      <c r="V3063" t="n">
        <v>18.42</v>
      </c>
      <c r="W3063" t="n">
        <v>18.76</v>
      </c>
      <c r="X3063" t="n">
        <v>15.33</v>
      </c>
      <c r="Y3063" t="n">
        <v>6.06</v>
      </c>
      <c r="Z3063" t="n">
        <v>3.89</v>
      </c>
    </row>
    <row r="3064">
      <c r="A3064" t="n">
        <v>9000001463</v>
      </c>
      <c r="B3064" t="inlineStr">
        <is>
          <t>Diestsesteenweg</t>
        </is>
      </c>
      <c r="C3064" t="inlineStr">
        <is>
          <t>Kessel Lo</t>
        </is>
      </c>
      <c r="D3064" s="17" t="n">
        <v>44884.66666666666</v>
      </c>
      <c r="E3064" t="n">
        <v>0.9994444444</v>
      </c>
      <c r="F3064" t="n">
        <v>0</v>
      </c>
      <c r="G3064" t="n">
        <v>1</v>
      </c>
      <c r="H3064" t="n">
        <v>1</v>
      </c>
      <c r="I3064" t="n">
        <v>1</v>
      </c>
      <c r="J3064" t="n">
        <v>11</v>
      </c>
      <c r="K3064" t="n">
        <v>12</v>
      </c>
      <c r="L3064" t="n">
        <v>438</v>
      </c>
      <c r="M3064" t="n">
        <v>446</v>
      </c>
      <c r="N3064" t="n">
        <v>884</v>
      </c>
      <c r="O3064" t="n">
        <v>66</v>
      </c>
      <c r="P3064" t="n">
        <v>50</v>
      </c>
      <c r="Q3064" t="n">
        <v>116</v>
      </c>
      <c r="R3064" t="n">
        <v>57.5</v>
      </c>
      <c r="S3064" t="n">
        <v>11.88</v>
      </c>
      <c r="T3064" t="n">
        <v>11.31</v>
      </c>
      <c r="U3064" t="n">
        <v>15.27</v>
      </c>
      <c r="V3064" t="n">
        <v>16.06</v>
      </c>
      <c r="W3064" t="n">
        <v>17.53</v>
      </c>
      <c r="X3064" t="n">
        <v>16.29</v>
      </c>
      <c r="Y3064" t="n">
        <v>6.79</v>
      </c>
      <c r="Z3064" t="n">
        <v>4.86</v>
      </c>
    </row>
    <row r="3065">
      <c r="A3065" t="n">
        <v>9000001463</v>
      </c>
      <c r="B3065" t="inlineStr">
        <is>
          <t>Diestsesteenweg</t>
        </is>
      </c>
      <c r="C3065" t="inlineStr">
        <is>
          <t>Kessel Lo</t>
        </is>
      </c>
      <c r="D3065" s="17" t="n">
        <v>44884.70833333334</v>
      </c>
      <c r="E3065" t="n">
        <v>0.9991666667</v>
      </c>
      <c r="F3065" t="n">
        <v>0</v>
      </c>
      <c r="G3065" t="n">
        <v>0</v>
      </c>
      <c r="H3065" t="n">
        <v>0</v>
      </c>
      <c r="I3065" t="n">
        <v>55</v>
      </c>
      <c r="J3065" t="n">
        <v>0</v>
      </c>
      <c r="K3065" t="n">
        <v>55</v>
      </c>
      <c r="L3065" t="n">
        <v>209</v>
      </c>
      <c r="M3065" t="n">
        <v>204</v>
      </c>
      <c r="N3065" t="n">
        <v>413</v>
      </c>
      <c r="O3065" t="n">
        <v>1</v>
      </c>
      <c r="P3065" t="n">
        <v>0</v>
      </c>
      <c r="Q3065" t="n">
        <v>1</v>
      </c>
      <c r="R3065" t="n">
        <v>81</v>
      </c>
      <c r="S3065" t="n">
        <v>9.69</v>
      </c>
      <c r="T3065" t="n">
        <v>11.62</v>
      </c>
      <c r="U3065" t="n">
        <v>13.56</v>
      </c>
      <c r="V3065" t="n">
        <v>12.35</v>
      </c>
      <c r="W3065" t="n">
        <v>12.59</v>
      </c>
      <c r="X3065" t="n">
        <v>13.32</v>
      </c>
      <c r="Y3065" t="n">
        <v>6.78</v>
      </c>
      <c r="Z3065" t="n">
        <v>20.1</v>
      </c>
    </row>
    <row r="3066">
      <c r="A3066" t="n">
        <v>9000001463</v>
      </c>
      <c r="B3066" t="inlineStr">
        <is>
          <t>Diestsesteenweg</t>
        </is>
      </c>
      <c r="C3066" t="inlineStr">
        <is>
          <t>Kessel Lo</t>
        </is>
      </c>
      <c r="D3066" s="17" t="n">
        <v>44884.75</v>
      </c>
      <c r="E3066" t="n">
        <v>0.9991666667</v>
      </c>
      <c r="F3066" t="n">
        <v>0</v>
      </c>
      <c r="G3066" t="n">
        <v>0</v>
      </c>
      <c r="H3066" t="n">
        <v>0</v>
      </c>
      <c r="I3066" t="n">
        <v>69</v>
      </c>
      <c r="J3066" t="n">
        <v>1</v>
      </c>
      <c r="K3066" t="n">
        <v>70</v>
      </c>
      <c r="L3066" t="n">
        <v>139</v>
      </c>
      <c r="M3066" t="n">
        <v>226</v>
      </c>
      <c r="N3066" t="n">
        <v>365</v>
      </c>
      <c r="O3066" t="n">
        <v>0</v>
      </c>
      <c r="P3066" t="n">
        <v>0</v>
      </c>
      <c r="Q3066" t="n">
        <v>0</v>
      </c>
      <c r="R3066" t="n">
        <v>113</v>
      </c>
      <c r="S3066" t="n">
        <v>6.85</v>
      </c>
      <c r="T3066" t="n">
        <v>10.14</v>
      </c>
      <c r="U3066" t="n">
        <v>9.32</v>
      </c>
      <c r="V3066" t="n">
        <v>10.96</v>
      </c>
      <c r="W3066" t="n">
        <v>13.15</v>
      </c>
      <c r="X3066" t="n">
        <v>11.78</v>
      </c>
      <c r="Y3066" t="n">
        <v>9.859999999999999</v>
      </c>
      <c r="Z3066" t="n">
        <v>27.95</v>
      </c>
    </row>
    <row r="3067">
      <c r="A3067" t="n">
        <v>9000001463</v>
      </c>
      <c r="B3067" t="inlineStr">
        <is>
          <t>Diestsesteenweg</t>
        </is>
      </c>
      <c r="C3067" t="inlineStr">
        <is>
          <t>Kessel Lo</t>
        </is>
      </c>
      <c r="D3067" s="17" t="n">
        <v>44884.79166666666</v>
      </c>
      <c r="E3067" t="n">
        <v>0.9994444444</v>
      </c>
      <c r="F3067" t="n">
        <v>0</v>
      </c>
      <c r="G3067" t="n">
        <v>0</v>
      </c>
      <c r="H3067" t="n">
        <v>0</v>
      </c>
      <c r="I3067" t="n">
        <v>57</v>
      </c>
      <c r="J3067" t="n">
        <v>0</v>
      </c>
      <c r="K3067" t="n">
        <v>57</v>
      </c>
      <c r="L3067" t="n">
        <v>116</v>
      </c>
      <c r="M3067" t="n">
        <v>158</v>
      </c>
      <c r="N3067" t="n">
        <v>274</v>
      </c>
      <c r="O3067" t="n">
        <v>0</v>
      </c>
      <c r="P3067" t="n">
        <v>0</v>
      </c>
      <c r="Q3067" t="n">
        <v>0</v>
      </c>
      <c r="R3067" t="n">
        <v>120</v>
      </c>
      <c r="S3067" t="n">
        <v>2.92</v>
      </c>
      <c r="T3067" t="n">
        <v>9.85</v>
      </c>
      <c r="U3067" t="n">
        <v>10.22</v>
      </c>
      <c r="V3067" t="n">
        <v>8.029999999999999</v>
      </c>
      <c r="W3067" t="n">
        <v>9.119999999999999</v>
      </c>
      <c r="X3067" t="n">
        <v>14.96</v>
      </c>
      <c r="Y3067" t="n">
        <v>13.87</v>
      </c>
      <c r="Z3067" t="n">
        <v>31.02</v>
      </c>
    </row>
    <row r="3068">
      <c r="A3068" t="n">
        <v>9000001463</v>
      </c>
      <c r="B3068" t="inlineStr">
        <is>
          <t>Diestsesteenweg</t>
        </is>
      </c>
      <c r="C3068" t="inlineStr">
        <is>
          <t>Kessel Lo</t>
        </is>
      </c>
      <c r="D3068" s="17" t="n">
        <v>44884.83333333334</v>
      </c>
      <c r="E3068" t="n">
        <v>0.9994444444</v>
      </c>
      <c r="F3068" t="n">
        <v>0</v>
      </c>
      <c r="G3068" t="n">
        <v>0</v>
      </c>
      <c r="H3068" t="n">
        <v>0</v>
      </c>
      <c r="I3068" t="n">
        <v>23</v>
      </c>
      <c r="J3068" t="n">
        <v>0</v>
      </c>
      <c r="K3068" t="n">
        <v>23</v>
      </c>
      <c r="L3068" t="n">
        <v>62</v>
      </c>
      <c r="M3068" t="n">
        <v>145</v>
      </c>
      <c r="N3068" t="n">
        <v>207</v>
      </c>
      <c r="O3068" t="n">
        <v>0</v>
      </c>
      <c r="P3068" t="n">
        <v>0</v>
      </c>
      <c r="Q3068" t="n">
        <v>0</v>
      </c>
      <c r="R3068" t="n">
        <v>121</v>
      </c>
      <c r="S3068" t="n">
        <v>2.9</v>
      </c>
      <c r="T3068" t="n">
        <v>6.76</v>
      </c>
      <c r="U3068" t="n">
        <v>7.73</v>
      </c>
      <c r="V3068" t="n">
        <v>6.28</v>
      </c>
      <c r="W3068" t="n">
        <v>8.210000000000001</v>
      </c>
      <c r="X3068" t="n">
        <v>15.46</v>
      </c>
      <c r="Y3068" t="n">
        <v>11.59</v>
      </c>
      <c r="Z3068" t="n">
        <v>41.06</v>
      </c>
    </row>
    <row r="3069">
      <c r="A3069" t="n">
        <v>9000001463</v>
      </c>
      <c r="B3069" t="inlineStr">
        <is>
          <t>Diestsesteenweg</t>
        </is>
      </c>
      <c r="C3069" t="inlineStr">
        <is>
          <t>Kessel Lo</t>
        </is>
      </c>
      <c r="D3069" s="17" t="n">
        <v>44884.875</v>
      </c>
      <c r="E3069" t="n">
        <v>0.9994444444</v>
      </c>
      <c r="F3069" t="n">
        <v>0</v>
      </c>
      <c r="G3069" t="n">
        <v>0</v>
      </c>
      <c r="H3069" t="n">
        <v>0</v>
      </c>
      <c r="I3069" t="n">
        <v>15</v>
      </c>
      <c r="J3069" t="n">
        <v>1</v>
      </c>
      <c r="K3069" t="n">
        <v>16</v>
      </c>
      <c r="L3069" t="n">
        <v>39</v>
      </c>
      <c r="M3069" t="n">
        <v>94</v>
      </c>
      <c r="N3069" t="n">
        <v>133</v>
      </c>
      <c r="O3069" t="n">
        <v>0</v>
      </c>
      <c r="P3069" t="n">
        <v>0</v>
      </c>
      <c r="Q3069" t="n">
        <v>0</v>
      </c>
      <c r="R3069" t="n">
        <v>121.5</v>
      </c>
      <c r="S3069" t="n">
        <v>1.5</v>
      </c>
      <c r="T3069" t="n">
        <v>4.51</v>
      </c>
      <c r="U3069" t="n">
        <v>3.76</v>
      </c>
      <c r="V3069" t="n">
        <v>7.52</v>
      </c>
      <c r="W3069" t="n">
        <v>8.27</v>
      </c>
      <c r="X3069" t="n">
        <v>17.29</v>
      </c>
      <c r="Y3069" t="n">
        <v>15.04</v>
      </c>
      <c r="Z3069" t="n">
        <v>42.11</v>
      </c>
    </row>
    <row r="3070">
      <c r="A3070" t="n">
        <v>9000001463</v>
      </c>
      <c r="B3070" t="inlineStr">
        <is>
          <t>Diestsesteenweg</t>
        </is>
      </c>
      <c r="C3070" t="inlineStr">
        <is>
          <t>Kessel Lo</t>
        </is>
      </c>
      <c r="D3070" s="17" t="n">
        <v>44884.91666666666</v>
      </c>
      <c r="E3070" t="n">
        <v>0.9994444444</v>
      </c>
      <c r="F3070" t="n">
        <v>0</v>
      </c>
      <c r="G3070" t="n">
        <v>0</v>
      </c>
      <c r="H3070" t="n">
        <v>0</v>
      </c>
      <c r="I3070" t="n">
        <v>15</v>
      </c>
      <c r="J3070" t="n">
        <v>2</v>
      </c>
      <c r="K3070" t="n">
        <v>17</v>
      </c>
      <c r="L3070" t="n">
        <v>30</v>
      </c>
      <c r="M3070" t="n">
        <v>114</v>
      </c>
      <c r="N3070" t="n">
        <v>144</v>
      </c>
      <c r="O3070" t="n">
        <v>0</v>
      </c>
      <c r="P3070" t="n">
        <v>0</v>
      </c>
      <c r="Q3070" t="n">
        <v>0</v>
      </c>
      <c r="R3070" t="n">
        <v>120.5</v>
      </c>
      <c r="S3070" t="n">
        <v>1.39</v>
      </c>
      <c r="T3070" t="n">
        <v>6.25</v>
      </c>
      <c r="U3070" t="n">
        <v>5.56</v>
      </c>
      <c r="V3070" t="n">
        <v>4.17</v>
      </c>
      <c r="W3070" t="n">
        <v>11.81</v>
      </c>
      <c r="X3070" t="n">
        <v>20.14</v>
      </c>
      <c r="Y3070" t="n">
        <v>15.28</v>
      </c>
      <c r="Z3070" t="n">
        <v>35.42</v>
      </c>
    </row>
    <row r="3071">
      <c r="A3071" t="n">
        <v>9000001463</v>
      </c>
      <c r="B3071" t="inlineStr">
        <is>
          <t>Diestsesteenweg</t>
        </is>
      </c>
      <c r="C3071" t="inlineStr">
        <is>
          <t>Kessel Lo</t>
        </is>
      </c>
      <c r="D3071" s="17" t="n">
        <v>44884.95833333334</v>
      </c>
      <c r="E3071" t="n">
        <v>0.9991666667</v>
      </c>
      <c r="F3071" t="n">
        <v>0</v>
      </c>
      <c r="G3071" t="n">
        <v>0</v>
      </c>
      <c r="H3071" t="n">
        <v>0</v>
      </c>
      <c r="I3071" t="n">
        <v>11</v>
      </c>
      <c r="J3071" t="n">
        <v>0</v>
      </c>
      <c r="K3071" t="n">
        <v>11</v>
      </c>
      <c r="L3071" t="n">
        <v>33</v>
      </c>
      <c r="M3071" t="n">
        <v>116</v>
      </c>
      <c r="N3071" t="n">
        <v>149</v>
      </c>
      <c r="O3071" t="n">
        <v>0</v>
      </c>
      <c r="P3071" t="n">
        <v>0</v>
      </c>
      <c r="Q3071" t="n">
        <v>0</v>
      </c>
      <c r="R3071" t="n">
        <v>120.5</v>
      </c>
      <c r="S3071" t="n">
        <v>0.67</v>
      </c>
      <c r="T3071" t="n">
        <v>2.01</v>
      </c>
      <c r="U3071" t="n">
        <v>6.71</v>
      </c>
      <c r="V3071" t="n">
        <v>5.37</v>
      </c>
      <c r="W3071" t="n">
        <v>5.37</v>
      </c>
      <c r="X3071" t="n">
        <v>14.09</v>
      </c>
      <c r="Y3071" t="n">
        <v>18.79</v>
      </c>
      <c r="Z3071" t="n">
        <v>46.98</v>
      </c>
    </row>
    <row r="3072">
      <c r="A3072" t="n">
        <v>9000001463</v>
      </c>
      <c r="B3072" t="inlineStr">
        <is>
          <t>Diestsesteenweg</t>
        </is>
      </c>
      <c r="C3072" t="inlineStr">
        <is>
          <t>Kessel Lo</t>
        </is>
      </c>
      <c r="D3072" s="17" t="n">
        <v>44885</v>
      </c>
      <c r="E3072" t="n">
        <v>0.9991666667</v>
      </c>
      <c r="F3072" t="n">
        <v>0</v>
      </c>
      <c r="G3072" t="n">
        <v>0</v>
      </c>
      <c r="H3072" t="n">
        <v>0</v>
      </c>
      <c r="I3072" t="n">
        <v>17</v>
      </c>
      <c r="J3072" t="n">
        <v>1</v>
      </c>
      <c r="K3072" t="n">
        <v>18</v>
      </c>
      <c r="L3072" t="n">
        <v>30</v>
      </c>
      <c r="M3072" t="n">
        <v>73</v>
      </c>
      <c r="N3072" t="n">
        <v>103</v>
      </c>
      <c r="O3072" t="n">
        <v>0</v>
      </c>
      <c r="P3072" t="n">
        <v>0</v>
      </c>
      <c r="Q3072" t="n">
        <v>0</v>
      </c>
      <c r="R3072" t="n">
        <v>121.5</v>
      </c>
      <c r="S3072" t="n">
        <v>0</v>
      </c>
      <c r="T3072" t="n">
        <v>1.94</v>
      </c>
      <c r="U3072" t="n">
        <v>5.83</v>
      </c>
      <c r="V3072" t="n">
        <v>5.83</v>
      </c>
      <c r="W3072" t="n">
        <v>8.74</v>
      </c>
      <c r="X3072" t="n">
        <v>18.45</v>
      </c>
      <c r="Y3072" t="n">
        <v>13.59</v>
      </c>
      <c r="Z3072" t="n">
        <v>45.63</v>
      </c>
    </row>
    <row r="3073">
      <c r="A3073" t="n">
        <v>9000001463</v>
      </c>
      <c r="B3073" t="inlineStr">
        <is>
          <t>Diestsesteenweg</t>
        </is>
      </c>
      <c r="C3073" t="inlineStr">
        <is>
          <t>Kessel Lo</t>
        </is>
      </c>
      <c r="D3073" s="17" t="n">
        <v>44885.04166666666</v>
      </c>
      <c r="E3073" t="n">
        <v>0.9991666667</v>
      </c>
      <c r="F3073" t="n">
        <v>0</v>
      </c>
      <c r="G3073" t="n">
        <v>0</v>
      </c>
      <c r="H3073" t="n">
        <v>0</v>
      </c>
      <c r="I3073" t="n">
        <v>3</v>
      </c>
      <c r="J3073" t="n">
        <v>1</v>
      </c>
      <c r="K3073" t="n">
        <v>4</v>
      </c>
      <c r="L3073" t="n">
        <v>8</v>
      </c>
      <c r="M3073" t="n">
        <v>45</v>
      </c>
      <c r="N3073" t="n">
        <v>53</v>
      </c>
      <c r="O3073" t="n">
        <v>0</v>
      </c>
      <c r="P3073" t="n">
        <v>0</v>
      </c>
      <c r="Q3073" t="n">
        <v>0</v>
      </c>
      <c r="R3073" t="n">
        <v>120</v>
      </c>
      <c r="S3073" t="n">
        <v>0</v>
      </c>
      <c r="T3073" t="n">
        <v>1.89</v>
      </c>
      <c r="U3073" t="n">
        <v>11.32</v>
      </c>
      <c r="V3073" t="n">
        <v>15.09</v>
      </c>
      <c r="W3073" t="n">
        <v>9.43</v>
      </c>
      <c r="X3073" t="n">
        <v>5.66</v>
      </c>
      <c r="Y3073" t="n">
        <v>9.43</v>
      </c>
      <c r="Z3073" t="n">
        <v>47.17</v>
      </c>
    </row>
    <row r="3074">
      <c r="A3074" t="n">
        <v>9000001463</v>
      </c>
      <c r="B3074" t="inlineStr">
        <is>
          <t>Diestsesteenweg</t>
        </is>
      </c>
      <c r="C3074" t="inlineStr">
        <is>
          <t>Kessel Lo</t>
        </is>
      </c>
      <c r="D3074" s="17" t="n">
        <v>44885.08333333334</v>
      </c>
      <c r="E3074" t="n">
        <v>0.9997222222</v>
      </c>
      <c r="F3074" t="n">
        <v>0</v>
      </c>
      <c r="G3074" t="n">
        <v>0</v>
      </c>
      <c r="H3074" t="n">
        <v>0</v>
      </c>
      <c r="I3074" t="n">
        <v>3</v>
      </c>
      <c r="J3074" t="n">
        <v>1</v>
      </c>
      <c r="K3074" t="n">
        <v>4</v>
      </c>
      <c r="L3074" t="n">
        <v>10</v>
      </c>
      <c r="M3074" t="n">
        <v>23</v>
      </c>
      <c r="N3074" t="n">
        <v>33</v>
      </c>
      <c r="O3074" t="n">
        <v>0</v>
      </c>
      <c r="P3074" t="n">
        <v>0</v>
      </c>
      <c r="Q3074" t="n">
        <v>0</v>
      </c>
      <c r="R3074" t="n">
        <v>122</v>
      </c>
      <c r="S3074" t="n">
        <v>3.03</v>
      </c>
      <c r="T3074" t="n">
        <v>6.06</v>
      </c>
      <c r="U3074" t="n">
        <v>6.06</v>
      </c>
      <c r="V3074" t="n">
        <v>6.06</v>
      </c>
      <c r="W3074" t="n">
        <v>0</v>
      </c>
      <c r="X3074" t="n">
        <v>15.15</v>
      </c>
      <c r="Y3074" t="n">
        <v>9.09</v>
      </c>
      <c r="Z3074" t="n">
        <v>54.55</v>
      </c>
    </row>
    <row r="3075">
      <c r="A3075" t="n">
        <v>9000001463</v>
      </c>
      <c r="B3075" t="inlineStr">
        <is>
          <t>Diestsesteenweg</t>
        </is>
      </c>
      <c r="C3075" t="inlineStr">
        <is>
          <t>Kessel Lo</t>
        </is>
      </c>
      <c r="D3075" s="17" t="n">
        <v>44885.125</v>
      </c>
      <c r="E3075" t="n">
        <v>0.9994444444</v>
      </c>
      <c r="F3075" t="n">
        <v>0</v>
      </c>
      <c r="G3075" t="n">
        <v>0</v>
      </c>
      <c r="H3075" t="n">
        <v>0</v>
      </c>
      <c r="I3075" t="n">
        <v>3</v>
      </c>
      <c r="J3075" t="n">
        <v>0</v>
      </c>
      <c r="K3075" t="n">
        <v>3</v>
      </c>
      <c r="L3075" t="n">
        <v>4</v>
      </c>
      <c r="M3075" t="n">
        <v>12</v>
      </c>
      <c r="N3075" t="n">
        <v>16</v>
      </c>
      <c r="O3075" t="n">
        <v>0</v>
      </c>
      <c r="P3075" t="n">
        <v>0</v>
      </c>
      <c r="Q3075" t="n">
        <v>0</v>
      </c>
      <c r="R3075" t="n">
        <v>118</v>
      </c>
      <c r="S3075" t="n">
        <v>0</v>
      </c>
      <c r="T3075" t="n">
        <v>0</v>
      </c>
      <c r="U3075" t="n">
        <v>0</v>
      </c>
      <c r="V3075" t="n">
        <v>6.25</v>
      </c>
      <c r="W3075" t="n">
        <v>6.25</v>
      </c>
      <c r="X3075" t="n">
        <v>6.25</v>
      </c>
      <c r="Y3075" t="n">
        <v>18.75</v>
      </c>
      <c r="Z3075" t="n">
        <v>62.5</v>
      </c>
    </row>
    <row r="3076">
      <c r="A3076" t="n">
        <v>9000001463</v>
      </c>
      <c r="B3076" t="inlineStr">
        <is>
          <t>Diestsesteenweg</t>
        </is>
      </c>
      <c r="C3076" t="inlineStr">
        <is>
          <t>Kessel Lo</t>
        </is>
      </c>
      <c r="D3076" s="17" t="n">
        <v>44885.16666666666</v>
      </c>
      <c r="E3076" t="n">
        <v>0.9997222222</v>
      </c>
      <c r="F3076" t="n">
        <v>0</v>
      </c>
      <c r="G3076" t="n">
        <v>0</v>
      </c>
      <c r="H3076" t="n">
        <v>0</v>
      </c>
      <c r="I3076" t="n">
        <v>0</v>
      </c>
      <c r="J3076" t="n">
        <v>0</v>
      </c>
      <c r="K3076" t="n">
        <v>0</v>
      </c>
      <c r="L3076" t="n">
        <v>2</v>
      </c>
      <c r="M3076" t="n">
        <v>7</v>
      </c>
      <c r="N3076" t="n">
        <v>9</v>
      </c>
      <c r="O3076" t="n">
        <v>0</v>
      </c>
      <c r="P3076" t="n">
        <v>0</v>
      </c>
      <c r="Q3076" t="n">
        <v>0</v>
      </c>
      <c r="R3076" t="n">
        <v>88</v>
      </c>
      <c r="S3076" t="n">
        <v>0</v>
      </c>
      <c r="T3076" t="n">
        <v>0</v>
      </c>
      <c r="U3076" t="n">
        <v>0</v>
      </c>
      <c r="V3076" t="n">
        <v>0</v>
      </c>
      <c r="W3076" t="n">
        <v>11.11</v>
      </c>
      <c r="X3076" t="n">
        <v>11.11</v>
      </c>
      <c r="Y3076" t="n">
        <v>0</v>
      </c>
      <c r="Z3076" t="n">
        <v>77.78</v>
      </c>
    </row>
    <row r="3077">
      <c r="A3077" t="n">
        <v>9000001463</v>
      </c>
      <c r="B3077" t="inlineStr">
        <is>
          <t>Diestsesteenweg</t>
        </is>
      </c>
      <c r="C3077" t="inlineStr">
        <is>
          <t>Kessel Lo</t>
        </is>
      </c>
      <c r="D3077" s="17" t="n">
        <v>44885.20833333334</v>
      </c>
      <c r="E3077" t="n">
        <v>0.9997222222</v>
      </c>
      <c r="F3077" t="n">
        <v>0</v>
      </c>
      <c r="G3077" t="n">
        <v>0</v>
      </c>
      <c r="H3077" t="n">
        <v>0</v>
      </c>
      <c r="I3077" t="n">
        <v>0</v>
      </c>
      <c r="J3077" t="n">
        <v>0</v>
      </c>
      <c r="K3077" t="n">
        <v>0</v>
      </c>
      <c r="L3077" t="n">
        <v>8</v>
      </c>
      <c r="M3077" t="n">
        <v>5</v>
      </c>
      <c r="N3077" t="n">
        <v>13</v>
      </c>
      <c r="O3077" t="n">
        <v>0</v>
      </c>
      <c r="P3077" t="n">
        <v>0</v>
      </c>
      <c r="Q3077" t="n">
        <v>0</v>
      </c>
      <c r="R3077" t="n">
        <v>123.5</v>
      </c>
      <c r="S3077" t="n">
        <v>0</v>
      </c>
      <c r="T3077" t="n">
        <v>7.69</v>
      </c>
      <c r="U3077" t="n">
        <v>7.69</v>
      </c>
      <c r="V3077" t="n">
        <v>0</v>
      </c>
      <c r="W3077" t="n">
        <v>0</v>
      </c>
      <c r="X3077" t="n">
        <v>7.69</v>
      </c>
      <c r="Y3077" t="n">
        <v>0</v>
      </c>
      <c r="Z3077" t="n">
        <v>76.92</v>
      </c>
    </row>
    <row r="3078">
      <c r="A3078" t="n">
        <v>9000001463</v>
      </c>
      <c r="B3078" t="inlineStr">
        <is>
          <t>Diestsesteenweg</t>
        </is>
      </c>
      <c r="C3078" t="inlineStr">
        <is>
          <t>Kessel Lo</t>
        </is>
      </c>
      <c r="D3078" s="17" t="n">
        <v>44885.25</v>
      </c>
      <c r="E3078" t="n">
        <v>0.9994444444</v>
      </c>
      <c r="F3078" t="n">
        <v>0</v>
      </c>
      <c r="G3078" t="n">
        <v>0</v>
      </c>
      <c r="H3078" t="n">
        <v>0</v>
      </c>
      <c r="I3078" t="n">
        <v>8</v>
      </c>
      <c r="J3078" t="n">
        <v>0</v>
      </c>
      <c r="K3078" t="n">
        <v>8</v>
      </c>
      <c r="L3078" t="n">
        <v>13</v>
      </c>
      <c r="M3078" t="n">
        <v>12</v>
      </c>
      <c r="N3078" t="n">
        <v>25</v>
      </c>
      <c r="O3078" t="n">
        <v>0</v>
      </c>
      <c r="P3078" t="n">
        <v>0</v>
      </c>
      <c r="Q3078" t="n">
        <v>0</v>
      </c>
      <c r="R3078" t="n">
        <v>123</v>
      </c>
      <c r="S3078" t="n">
        <v>0</v>
      </c>
      <c r="T3078" t="n">
        <v>8</v>
      </c>
      <c r="U3078" t="n">
        <v>0</v>
      </c>
      <c r="V3078" t="n">
        <v>4</v>
      </c>
      <c r="W3078" t="n">
        <v>4</v>
      </c>
      <c r="X3078" t="n">
        <v>8</v>
      </c>
      <c r="Y3078" t="n">
        <v>4</v>
      </c>
      <c r="Z3078" t="n">
        <v>72</v>
      </c>
    </row>
    <row r="3079">
      <c r="A3079" t="n">
        <v>9000001463</v>
      </c>
      <c r="B3079" t="inlineStr">
        <is>
          <t>Diestsesteenweg</t>
        </is>
      </c>
      <c r="C3079" t="inlineStr">
        <is>
          <t>Kessel Lo</t>
        </is>
      </c>
      <c r="D3079" s="17" t="n">
        <v>44885.29166666666</v>
      </c>
      <c r="E3079" t="n">
        <v>0.9994444444</v>
      </c>
      <c r="F3079" t="n">
        <v>0</v>
      </c>
      <c r="G3079" t="n">
        <v>0</v>
      </c>
      <c r="H3079" t="n">
        <v>0</v>
      </c>
      <c r="I3079" t="n">
        <v>9</v>
      </c>
      <c r="J3079" t="n">
        <v>0</v>
      </c>
      <c r="K3079" t="n">
        <v>9</v>
      </c>
      <c r="L3079" t="n">
        <v>30</v>
      </c>
      <c r="M3079" t="n">
        <v>25</v>
      </c>
      <c r="N3079" t="n">
        <v>55</v>
      </c>
      <c r="O3079" t="n">
        <v>3</v>
      </c>
      <c r="P3079" t="n">
        <v>1</v>
      </c>
      <c r="Q3079" t="n">
        <v>4</v>
      </c>
      <c r="R3079" t="n">
        <v>120.5</v>
      </c>
      <c r="S3079" t="n">
        <v>0</v>
      </c>
      <c r="T3079" t="n">
        <v>3.64</v>
      </c>
      <c r="U3079" t="n">
        <v>7.27</v>
      </c>
      <c r="V3079" t="n">
        <v>5.45</v>
      </c>
      <c r="W3079" t="n">
        <v>9.09</v>
      </c>
      <c r="X3079" t="n">
        <v>10.91</v>
      </c>
      <c r="Y3079" t="n">
        <v>21.82</v>
      </c>
      <c r="Z3079" t="n">
        <v>41.82</v>
      </c>
    </row>
    <row r="3080">
      <c r="A3080" t="n">
        <v>9000001463</v>
      </c>
      <c r="B3080" t="inlineStr">
        <is>
          <t>Diestsesteenweg</t>
        </is>
      </c>
      <c r="C3080" t="inlineStr">
        <is>
          <t>Kessel Lo</t>
        </is>
      </c>
      <c r="D3080" s="17" t="n">
        <v>44885.33333333334</v>
      </c>
      <c r="E3080" t="n">
        <v>0.9994444444</v>
      </c>
      <c r="F3080" t="n">
        <v>1</v>
      </c>
      <c r="G3080" t="n">
        <v>4</v>
      </c>
      <c r="H3080" t="n">
        <v>5</v>
      </c>
      <c r="I3080" t="n">
        <v>0</v>
      </c>
      <c r="J3080" t="n">
        <v>8</v>
      </c>
      <c r="K3080" t="n">
        <v>8</v>
      </c>
      <c r="L3080" t="n">
        <v>131</v>
      </c>
      <c r="M3080" t="n">
        <v>113</v>
      </c>
      <c r="N3080" t="n">
        <v>244</v>
      </c>
      <c r="O3080" t="n">
        <v>12</v>
      </c>
      <c r="P3080" t="n">
        <v>15</v>
      </c>
      <c r="Q3080" t="n">
        <v>27</v>
      </c>
      <c r="R3080" t="n">
        <v>75</v>
      </c>
      <c r="S3080" t="n">
        <v>0.82</v>
      </c>
      <c r="T3080" t="n">
        <v>0.82</v>
      </c>
      <c r="U3080" t="n">
        <v>2.46</v>
      </c>
      <c r="V3080" t="n">
        <v>6.15</v>
      </c>
      <c r="W3080" t="n">
        <v>15.57</v>
      </c>
      <c r="X3080" t="n">
        <v>25.82</v>
      </c>
      <c r="Y3080" t="n">
        <v>25.82</v>
      </c>
      <c r="Z3080" t="n">
        <v>22.54</v>
      </c>
    </row>
    <row r="3081">
      <c r="A3081" t="n">
        <v>9000001463</v>
      </c>
      <c r="B3081" t="inlineStr">
        <is>
          <t>Diestsesteenweg</t>
        </is>
      </c>
      <c r="C3081" t="inlineStr">
        <is>
          <t>Kessel Lo</t>
        </is>
      </c>
      <c r="D3081" s="17" t="n">
        <v>44885.375</v>
      </c>
      <c r="E3081" t="n">
        <v>0.9994444444</v>
      </c>
      <c r="F3081" t="n">
        <v>6</v>
      </c>
      <c r="G3081" t="n">
        <v>4</v>
      </c>
      <c r="H3081" t="n">
        <v>10</v>
      </c>
      <c r="I3081" t="n">
        <v>18</v>
      </c>
      <c r="J3081" t="n">
        <v>14</v>
      </c>
      <c r="K3081" t="n">
        <v>32</v>
      </c>
      <c r="L3081" t="n">
        <v>249</v>
      </c>
      <c r="M3081" t="n">
        <v>231</v>
      </c>
      <c r="N3081" t="n">
        <v>480</v>
      </c>
      <c r="O3081" t="n">
        <v>26</v>
      </c>
      <c r="P3081" t="n">
        <v>21</v>
      </c>
      <c r="Q3081" t="n">
        <v>47</v>
      </c>
      <c r="R3081" t="n">
        <v>69.5</v>
      </c>
      <c r="S3081" t="n">
        <v>0.21</v>
      </c>
      <c r="T3081" t="n">
        <v>1.25</v>
      </c>
      <c r="U3081" t="n">
        <v>2.71</v>
      </c>
      <c r="V3081" t="n">
        <v>10.83</v>
      </c>
      <c r="W3081" t="n">
        <v>17.71</v>
      </c>
      <c r="X3081" t="n">
        <v>29.79</v>
      </c>
      <c r="Y3081" t="n">
        <v>23.12</v>
      </c>
      <c r="Z3081" t="n">
        <v>14.38</v>
      </c>
    </row>
    <row r="3082">
      <c r="A3082" t="n">
        <v>9000001463</v>
      </c>
      <c r="B3082" t="inlineStr">
        <is>
          <t>Diestsesteenweg</t>
        </is>
      </c>
      <c r="C3082" t="inlineStr">
        <is>
          <t>Kessel Lo</t>
        </is>
      </c>
      <c r="D3082" s="17" t="n">
        <v>44885.41666666666</v>
      </c>
      <c r="E3082" t="n">
        <v>0.9994444444</v>
      </c>
      <c r="F3082" t="n">
        <v>20</v>
      </c>
      <c r="G3082" t="n">
        <v>23</v>
      </c>
      <c r="H3082" t="n">
        <v>43</v>
      </c>
      <c r="I3082" t="n">
        <v>21</v>
      </c>
      <c r="J3082" t="n">
        <v>32</v>
      </c>
      <c r="K3082" t="n">
        <v>53</v>
      </c>
      <c r="L3082" t="n">
        <v>295</v>
      </c>
      <c r="M3082" t="n">
        <v>298</v>
      </c>
      <c r="N3082" t="n">
        <v>593</v>
      </c>
      <c r="O3082" t="n">
        <v>32</v>
      </c>
      <c r="P3082" t="n">
        <v>33</v>
      </c>
      <c r="Q3082" t="n">
        <v>65</v>
      </c>
      <c r="R3082" t="n">
        <v>66.5</v>
      </c>
      <c r="S3082" t="n">
        <v>2.02</v>
      </c>
      <c r="T3082" t="n">
        <v>1.52</v>
      </c>
      <c r="U3082" t="n">
        <v>3.54</v>
      </c>
      <c r="V3082" t="n">
        <v>9.27</v>
      </c>
      <c r="W3082" t="n">
        <v>23.27</v>
      </c>
      <c r="X3082" t="n">
        <v>31.03</v>
      </c>
      <c r="Y3082" t="n">
        <v>19.9</v>
      </c>
      <c r="Z3082" t="n">
        <v>9.44</v>
      </c>
    </row>
    <row r="3083">
      <c r="A3083" t="n">
        <v>9000001463</v>
      </c>
      <c r="B3083" t="inlineStr">
        <is>
          <t>Diestsesteenweg</t>
        </is>
      </c>
      <c r="C3083" t="inlineStr">
        <is>
          <t>Kessel Lo</t>
        </is>
      </c>
      <c r="D3083" s="17" t="n">
        <v>44885.45833333334</v>
      </c>
      <c r="E3083" t="n">
        <v>1</v>
      </c>
      <c r="F3083" t="n">
        <v>12</v>
      </c>
      <c r="G3083" t="n">
        <v>23</v>
      </c>
      <c r="H3083" t="n">
        <v>35</v>
      </c>
      <c r="I3083" t="n">
        <v>15</v>
      </c>
      <c r="J3083" t="n">
        <v>28</v>
      </c>
      <c r="K3083" t="n">
        <v>43</v>
      </c>
      <c r="L3083" t="n">
        <v>407</v>
      </c>
      <c r="M3083" t="n">
        <v>326</v>
      </c>
      <c r="N3083" t="n">
        <v>733</v>
      </c>
      <c r="O3083" t="n">
        <v>47</v>
      </c>
      <c r="P3083" t="n">
        <v>30</v>
      </c>
      <c r="Q3083" t="n">
        <v>77</v>
      </c>
      <c r="R3083" t="n">
        <v>65</v>
      </c>
      <c r="S3083" t="n">
        <v>5.46</v>
      </c>
      <c r="T3083" t="n">
        <v>5.73</v>
      </c>
      <c r="U3083" t="n">
        <v>10.5</v>
      </c>
      <c r="V3083" t="n">
        <v>14.73</v>
      </c>
      <c r="W3083" t="n">
        <v>16.51</v>
      </c>
      <c r="X3083" t="n">
        <v>22.92</v>
      </c>
      <c r="Y3083" t="n">
        <v>16.23</v>
      </c>
      <c r="Z3083" t="n">
        <v>7.91</v>
      </c>
    </row>
    <row r="3084">
      <c r="A3084" t="n">
        <v>9000001463</v>
      </c>
      <c r="B3084" t="inlineStr">
        <is>
          <t>Diestsesteenweg</t>
        </is>
      </c>
      <c r="C3084" t="inlineStr">
        <is>
          <t>Kessel Lo</t>
        </is>
      </c>
      <c r="D3084" s="17" t="n">
        <v>44885.5</v>
      </c>
      <c r="E3084" t="n">
        <v>0.9994444444</v>
      </c>
      <c r="F3084" t="n">
        <v>11</v>
      </c>
      <c r="G3084" t="n">
        <v>21</v>
      </c>
      <c r="H3084" t="n">
        <v>32</v>
      </c>
      <c r="I3084" t="n">
        <v>31</v>
      </c>
      <c r="J3084" t="n">
        <v>45</v>
      </c>
      <c r="K3084" t="n">
        <v>76</v>
      </c>
      <c r="L3084" t="n">
        <v>365</v>
      </c>
      <c r="M3084" t="n">
        <v>436</v>
      </c>
      <c r="N3084" t="n">
        <v>801</v>
      </c>
      <c r="O3084" t="n">
        <v>45</v>
      </c>
      <c r="P3084" t="n">
        <v>26</v>
      </c>
      <c r="Q3084" t="n">
        <v>71</v>
      </c>
      <c r="R3084" t="n">
        <v>66.5</v>
      </c>
      <c r="S3084" t="n">
        <v>1.37</v>
      </c>
      <c r="T3084" t="n">
        <v>2</v>
      </c>
      <c r="U3084" t="n">
        <v>5.24</v>
      </c>
      <c r="V3084" t="n">
        <v>16.6</v>
      </c>
      <c r="W3084" t="n">
        <v>20.72</v>
      </c>
      <c r="X3084" t="n">
        <v>26.84</v>
      </c>
      <c r="Y3084" t="n">
        <v>17.23</v>
      </c>
      <c r="Z3084" t="n">
        <v>9.99</v>
      </c>
    </row>
    <row r="3085">
      <c r="A3085" t="n">
        <v>9000001463</v>
      </c>
      <c r="B3085" t="inlineStr">
        <is>
          <t>Diestsesteenweg</t>
        </is>
      </c>
      <c r="C3085" t="inlineStr">
        <is>
          <t>Kessel Lo</t>
        </is>
      </c>
      <c r="D3085" s="17" t="n">
        <v>44885.54166666666</v>
      </c>
      <c r="E3085" t="n">
        <v>0.9994444444</v>
      </c>
      <c r="F3085" t="n">
        <v>11</v>
      </c>
      <c r="G3085" t="n">
        <v>18</v>
      </c>
      <c r="H3085" t="n">
        <v>29</v>
      </c>
      <c r="I3085" t="n">
        <v>15</v>
      </c>
      <c r="J3085" t="n">
        <v>22</v>
      </c>
      <c r="K3085" t="n">
        <v>37</v>
      </c>
      <c r="L3085" t="n">
        <v>403</v>
      </c>
      <c r="M3085" t="n">
        <v>376</v>
      </c>
      <c r="N3085" t="n">
        <v>779</v>
      </c>
      <c r="O3085" t="n">
        <v>31</v>
      </c>
      <c r="P3085" t="n">
        <v>76</v>
      </c>
      <c r="Q3085" t="n">
        <v>107</v>
      </c>
      <c r="R3085" t="n">
        <v>67</v>
      </c>
      <c r="S3085" t="n">
        <v>3.85</v>
      </c>
      <c r="T3085" t="n">
        <v>4.11</v>
      </c>
      <c r="U3085" t="n">
        <v>8.6</v>
      </c>
      <c r="V3085" t="n">
        <v>15.15</v>
      </c>
      <c r="W3085" t="n">
        <v>19.9</v>
      </c>
      <c r="X3085" t="n">
        <v>21.57</v>
      </c>
      <c r="Y3085" t="n">
        <v>16.3</v>
      </c>
      <c r="Z3085" t="n">
        <v>10.53</v>
      </c>
    </row>
    <row r="3086">
      <c r="A3086" t="n">
        <v>9000001463</v>
      </c>
      <c r="B3086" t="inlineStr">
        <is>
          <t>Diestsesteenweg</t>
        </is>
      </c>
      <c r="C3086" t="inlineStr">
        <is>
          <t>Kessel Lo</t>
        </is>
      </c>
      <c r="D3086" s="17" t="n">
        <v>44885.58333333334</v>
      </c>
      <c r="E3086" t="n">
        <v>0.9994444444</v>
      </c>
      <c r="F3086" t="n">
        <v>11</v>
      </c>
      <c r="G3086" t="n">
        <v>8</v>
      </c>
      <c r="H3086" t="n">
        <v>19</v>
      </c>
      <c r="I3086" t="n">
        <v>14</v>
      </c>
      <c r="J3086" t="n">
        <v>22</v>
      </c>
      <c r="K3086" t="n">
        <v>36</v>
      </c>
      <c r="L3086" t="n">
        <v>373</v>
      </c>
      <c r="M3086" t="n">
        <v>355</v>
      </c>
      <c r="N3086" t="n">
        <v>728</v>
      </c>
      <c r="O3086" t="n">
        <v>28</v>
      </c>
      <c r="P3086" t="n">
        <v>201</v>
      </c>
      <c r="Q3086" t="n">
        <v>229</v>
      </c>
      <c r="R3086" t="n">
        <v>63</v>
      </c>
      <c r="S3086" t="n">
        <v>3.57</v>
      </c>
      <c r="T3086" t="n">
        <v>7.01</v>
      </c>
      <c r="U3086" t="n">
        <v>10.3</v>
      </c>
      <c r="V3086" t="n">
        <v>15.11</v>
      </c>
      <c r="W3086" t="n">
        <v>22.12</v>
      </c>
      <c r="X3086" t="n">
        <v>23.35</v>
      </c>
      <c r="Y3086" t="n">
        <v>10.58</v>
      </c>
      <c r="Z3086" t="n">
        <v>7.97</v>
      </c>
    </row>
    <row r="3087">
      <c r="A3087" t="n">
        <v>9000001463</v>
      </c>
      <c r="B3087" t="inlineStr">
        <is>
          <t>Diestsesteenweg</t>
        </is>
      </c>
      <c r="C3087" t="inlineStr">
        <is>
          <t>Kessel Lo</t>
        </is>
      </c>
      <c r="D3087" s="17" t="n">
        <v>44885.625</v>
      </c>
      <c r="E3087" t="n">
        <v>0.9997222222</v>
      </c>
      <c r="F3087" t="n">
        <v>13</v>
      </c>
      <c r="G3087" t="n">
        <v>8</v>
      </c>
      <c r="H3087" t="n">
        <v>21</v>
      </c>
      <c r="I3087" t="n">
        <v>12</v>
      </c>
      <c r="J3087" t="n">
        <v>15</v>
      </c>
      <c r="K3087" t="n">
        <v>27</v>
      </c>
      <c r="L3087" t="n">
        <v>356</v>
      </c>
      <c r="M3087" t="n">
        <v>384</v>
      </c>
      <c r="N3087" t="n">
        <v>740</v>
      </c>
      <c r="O3087" t="n">
        <v>48</v>
      </c>
      <c r="P3087" t="n">
        <v>93</v>
      </c>
      <c r="Q3087" t="n">
        <v>141</v>
      </c>
      <c r="R3087" t="n">
        <v>63.5</v>
      </c>
      <c r="S3087" t="n">
        <v>5.27</v>
      </c>
      <c r="T3087" t="n">
        <v>6.49</v>
      </c>
      <c r="U3087" t="n">
        <v>9.050000000000001</v>
      </c>
      <c r="V3087" t="n">
        <v>15</v>
      </c>
      <c r="W3087" t="n">
        <v>22.03</v>
      </c>
      <c r="X3087" t="n">
        <v>22.16</v>
      </c>
      <c r="Y3087" t="n">
        <v>12.16</v>
      </c>
      <c r="Z3087" t="n">
        <v>7.84</v>
      </c>
    </row>
    <row r="3088">
      <c r="A3088" t="n">
        <v>9000001463</v>
      </c>
      <c r="B3088" t="inlineStr">
        <is>
          <t>Diestsesteenweg</t>
        </is>
      </c>
      <c r="C3088" t="inlineStr">
        <is>
          <t>Kessel Lo</t>
        </is>
      </c>
      <c r="D3088" s="17" t="n">
        <v>44885.66666666666</v>
      </c>
      <c r="E3088" t="n">
        <v>0.9991666667</v>
      </c>
      <c r="F3088" t="n">
        <v>2</v>
      </c>
      <c r="G3088" t="n">
        <v>7</v>
      </c>
      <c r="H3088" t="n">
        <v>9</v>
      </c>
      <c r="I3088" t="n">
        <v>3</v>
      </c>
      <c r="J3088" t="n">
        <v>14</v>
      </c>
      <c r="K3088" t="n">
        <v>17</v>
      </c>
      <c r="L3088" t="n">
        <v>386</v>
      </c>
      <c r="M3088" t="n">
        <v>386</v>
      </c>
      <c r="N3088" t="n">
        <v>772</v>
      </c>
      <c r="O3088" t="n">
        <v>30</v>
      </c>
      <c r="P3088" t="n">
        <v>36</v>
      </c>
      <c r="Q3088" t="n">
        <v>66</v>
      </c>
      <c r="R3088" t="n">
        <v>65.5</v>
      </c>
      <c r="S3088" t="n">
        <v>3.24</v>
      </c>
      <c r="T3088" t="n">
        <v>3.11</v>
      </c>
      <c r="U3088" t="n">
        <v>7.25</v>
      </c>
      <c r="V3088" t="n">
        <v>13.99</v>
      </c>
      <c r="W3088" t="n">
        <v>23.83</v>
      </c>
      <c r="X3088" t="n">
        <v>25.13</v>
      </c>
      <c r="Y3088" t="n">
        <v>13.47</v>
      </c>
      <c r="Z3088" t="n">
        <v>9.970000000000001</v>
      </c>
    </row>
    <row r="3089">
      <c r="A3089" t="n">
        <v>9000001463</v>
      </c>
      <c r="B3089" t="inlineStr">
        <is>
          <t>Diestsesteenweg</t>
        </is>
      </c>
      <c r="C3089" t="inlineStr">
        <is>
          <t>Kessel Lo</t>
        </is>
      </c>
      <c r="D3089" s="17" t="n">
        <v>44885.70833333334</v>
      </c>
      <c r="E3089" t="n">
        <v>0.9994444444</v>
      </c>
      <c r="F3089" t="n">
        <v>1</v>
      </c>
      <c r="G3089" t="n">
        <v>0</v>
      </c>
      <c r="H3089" t="n">
        <v>1</v>
      </c>
      <c r="I3089" t="n">
        <v>78</v>
      </c>
      <c r="J3089" t="n">
        <v>2</v>
      </c>
      <c r="K3089" t="n">
        <v>80</v>
      </c>
      <c r="L3089" t="n">
        <v>136</v>
      </c>
      <c r="M3089" t="n">
        <v>240</v>
      </c>
      <c r="N3089" t="n">
        <v>376</v>
      </c>
      <c r="O3089" t="n">
        <v>3</v>
      </c>
      <c r="P3089" t="n">
        <v>0</v>
      </c>
      <c r="Q3089" t="n">
        <v>3</v>
      </c>
      <c r="R3089" t="n">
        <v>114.5</v>
      </c>
      <c r="S3089" t="n">
        <v>4.52</v>
      </c>
      <c r="T3089" t="n">
        <v>8.24</v>
      </c>
      <c r="U3089" t="n">
        <v>7.71</v>
      </c>
      <c r="V3089" t="n">
        <v>9.84</v>
      </c>
      <c r="W3089" t="n">
        <v>10.64</v>
      </c>
      <c r="X3089" t="n">
        <v>18.09</v>
      </c>
      <c r="Y3089" t="n">
        <v>10.64</v>
      </c>
      <c r="Z3089" t="n">
        <v>30.32</v>
      </c>
    </row>
    <row r="3090">
      <c r="A3090" t="n">
        <v>9000001463</v>
      </c>
      <c r="B3090" t="inlineStr">
        <is>
          <t>Diestsesteenweg</t>
        </is>
      </c>
      <c r="C3090" t="inlineStr">
        <is>
          <t>Kessel Lo</t>
        </is>
      </c>
      <c r="D3090" s="17" t="n">
        <v>44885.75</v>
      </c>
      <c r="E3090" t="n">
        <v>0.9997222222</v>
      </c>
      <c r="F3090" t="n">
        <v>0</v>
      </c>
      <c r="G3090" t="n">
        <v>0</v>
      </c>
      <c r="H3090" t="n">
        <v>0</v>
      </c>
      <c r="I3090" t="n">
        <v>62</v>
      </c>
      <c r="J3090" t="n">
        <v>2</v>
      </c>
      <c r="K3090" t="n">
        <v>64</v>
      </c>
      <c r="L3090" t="n">
        <v>73</v>
      </c>
      <c r="M3090" t="n">
        <v>165</v>
      </c>
      <c r="N3090" t="n">
        <v>238</v>
      </c>
      <c r="O3090" t="n">
        <v>0</v>
      </c>
      <c r="P3090" t="n">
        <v>0</v>
      </c>
      <c r="Q3090" t="n">
        <v>0</v>
      </c>
      <c r="R3090" t="n">
        <v>115.5</v>
      </c>
      <c r="S3090" t="n">
        <v>3.78</v>
      </c>
      <c r="T3090" t="n">
        <v>8.82</v>
      </c>
      <c r="U3090" t="n">
        <v>11.76</v>
      </c>
      <c r="V3090" t="n">
        <v>7.56</v>
      </c>
      <c r="W3090" t="n">
        <v>9.66</v>
      </c>
      <c r="X3090" t="n">
        <v>17.65</v>
      </c>
      <c r="Y3090" t="n">
        <v>10.08</v>
      </c>
      <c r="Z3090" t="n">
        <v>30.67</v>
      </c>
    </row>
    <row r="3091">
      <c r="A3091" t="n">
        <v>9000001463</v>
      </c>
      <c r="B3091" t="inlineStr">
        <is>
          <t>Diestsesteenweg</t>
        </is>
      </c>
      <c r="C3091" t="inlineStr">
        <is>
          <t>Kessel Lo</t>
        </is>
      </c>
      <c r="D3091" s="17" t="n">
        <v>44885.79166666666</v>
      </c>
      <c r="E3091" t="n">
        <v>0.9997222222</v>
      </c>
      <c r="F3091" t="n">
        <v>0</v>
      </c>
      <c r="G3091" t="n">
        <v>2</v>
      </c>
      <c r="H3091" t="n">
        <v>2</v>
      </c>
      <c r="I3091" t="n">
        <v>70</v>
      </c>
      <c r="J3091" t="n">
        <v>0</v>
      </c>
      <c r="K3091" t="n">
        <v>70</v>
      </c>
      <c r="L3091" t="n">
        <v>73</v>
      </c>
      <c r="M3091" t="n">
        <v>135</v>
      </c>
      <c r="N3091" t="n">
        <v>208</v>
      </c>
      <c r="O3091" t="n">
        <v>0</v>
      </c>
      <c r="P3091" t="n">
        <v>0</v>
      </c>
      <c r="Q3091" t="n">
        <v>0</v>
      </c>
      <c r="R3091" t="n">
        <v>121.5</v>
      </c>
      <c r="S3091" t="n">
        <v>1.92</v>
      </c>
      <c r="T3091" t="n">
        <v>2.4</v>
      </c>
      <c r="U3091" t="n">
        <v>7.69</v>
      </c>
      <c r="V3091" t="n">
        <v>6.25</v>
      </c>
      <c r="W3091" t="n">
        <v>6.25</v>
      </c>
      <c r="X3091" t="n">
        <v>14.9</v>
      </c>
      <c r="Y3091" t="n">
        <v>13.46</v>
      </c>
      <c r="Z3091" t="n">
        <v>47.12</v>
      </c>
    </row>
    <row r="3092">
      <c r="A3092" t="n">
        <v>9000001463</v>
      </c>
      <c r="B3092" t="inlineStr">
        <is>
          <t>Diestsesteenweg</t>
        </is>
      </c>
      <c r="C3092" t="inlineStr">
        <is>
          <t>Kessel Lo</t>
        </is>
      </c>
      <c r="D3092" s="17" t="n">
        <v>44885.83333333334</v>
      </c>
      <c r="E3092" t="n">
        <v>0.9994444444</v>
      </c>
      <c r="F3092" t="n">
        <v>0</v>
      </c>
      <c r="G3092" t="n">
        <v>0</v>
      </c>
      <c r="H3092" t="n">
        <v>0</v>
      </c>
      <c r="I3092" t="n">
        <v>53</v>
      </c>
      <c r="J3092" t="n">
        <v>1</v>
      </c>
      <c r="K3092" t="n">
        <v>54</v>
      </c>
      <c r="L3092" t="n">
        <v>53</v>
      </c>
      <c r="M3092" t="n">
        <v>171</v>
      </c>
      <c r="N3092" t="n">
        <v>224</v>
      </c>
      <c r="O3092" t="n">
        <v>0</v>
      </c>
      <c r="P3092" t="n">
        <v>0</v>
      </c>
      <c r="Q3092" t="n">
        <v>0</v>
      </c>
      <c r="R3092" t="n">
        <v>107</v>
      </c>
      <c r="S3092" t="n">
        <v>3.12</v>
      </c>
      <c r="T3092" t="n">
        <v>11.61</v>
      </c>
      <c r="U3092" t="n">
        <v>12.95</v>
      </c>
      <c r="V3092" t="n">
        <v>5.8</v>
      </c>
      <c r="W3092" t="n">
        <v>11.61</v>
      </c>
      <c r="X3092" t="n">
        <v>10.71</v>
      </c>
      <c r="Y3092" t="n">
        <v>13.39</v>
      </c>
      <c r="Z3092" t="n">
        <v>30.8</v>
      </c>
    </row>
    <row r="3093">
      <c r="A3093" t="n">
        <v>9000001463</v>
      </c>
      <c r="B3093" t="inlineStr">
        <is>
          <t>Diestsesteenweg</t>
        </is>
      </c>
      <c r="C3093" t="inlineStr">
        <is>
          <t>Kessel Lo</t>
        </is>
      </c>
      <c r="D3093" s="17" t="n">
        <v>44885.875</v>
      </c>
      <c r="E3093" t="n">
        <v>0.9991666667</v>
      </c>
      <c r="F3093" t="n">
        <v>1</v>
      </c>
      <c r="G3093" t="n">
        <v>0</v>
      </c>
      <c r="H3093" t="n">
        <v>1</v>
      </c>
      <c r="I3093" t="n">
        <v>44</v>
      </c>
      <c r="J3093" t="n">
        <v>1</v>
      </c>
      <c r="K3093" t="n">
        <v>45</v>
      </c>
      <c r="L3093" t="n">
        <v>28</v>
      </c>
      <c r="M3093" t="n">
        <v>97</v>
      </c>
      <c r="N3093" t="n">
        <v>125</v>
      </c>
      <c r="O3093" t="n">
        <v>0</v>
      </c>
      <c r="P3093" t="n">
        <v>0</v>
      </c>
      <c r="Q3093" t="n">
        <v>0</v>
      </c>
      <c r="R3093" t="n">
        <v>120.5</v>
      </c>
      <c r="S3093" t="n">
        <v>1.6</v>
      </c>
      <c r="T3093" t="n">
        <v>4</v>
      </c>
      <c r="U3093" t="n">
        <v>9.6</v>
      </c>
      <c r="V3093" t="n">
        <v>4</v>
      </c>
      <c r="W3093" t="n">
        <v>8.800000000000001</v>
      </c>
      <c r="X3093" t="n">
        <v>20</v>
      </c>
      <c r="Y3093" t="n">
        <v>16.8</v>
      </c>
      <c r="Z3093" t="n">
        <v>35.2</v>
      </c>
    </row>
    <row r="3094">
      <c r="A3094" t="n">
        <v>9000001463</v>
      </c>
      <c r="B3094" t="inlineStr">
        <is>
          <t>Diestsesteenweg</t>
        </is>
      </c>
      <c r="C3094" t="inlineStr">
        <is>
          <t>Kessel Lo</t>
        </is>
      </c>
      <c r="D3094" s="17" t="n">
        <v>44885.91666666666</v>
      </c>
      <c r="E3094" t="n">
        <v>0.9994444444</v>
      </c>
      <c r="F3094" t="n">
        <v>0</v>
      </c>
      <c r="G3094" t="n">
        <v>0</v>
      </c>
      <c r="H3094" t="n">
        <v>0</v>
      </c>
      <c r="I3094" t="n">
        <v>11</v>
      </c>
      <c r="J3094" t="n">
        <v>1</v>
      </c>
      <c r="K3094" t="n">
        <v>12</v>
      </c>
      <c r="L3094" t="n">
        <v>16</v>
      </c>
      <c r="M3094" t="n">
        <v>88</v>
      </c>
      <c r="N3094" t="n">
        <v>104</v>
      </c>
      <c r="O3094" t="n">
        <v>0</v>
      </c>
      <c r="P3094" t="n">
        <v>0</v>
      </c>
      <c r="Q3094" t="n">
        <v>0</v>
      </c>
      <c r="R3094" t="n">
        <v>120.5</v>
      </c>
      <c r="S3094" t="n">
        <v>0</v>
      </c>
      <c r="T3094" t="n">
        <v>1.92</v>
      </c>
      <c r="U3094" t="n">
        <v>10.58</v>
      </c>
      <c r="V3094" t="n">
        <v>0.96</v>
      </c>
      <c r="W3094" t="n">
        <v>10.58</v>
      </c>
      <c r="X3094" t="n">
        <v>15.38</v>
      </c>
      <c r="Y3094" t="n">
        <v>16.35</v>
      </c>
      <c r="Z3094" t="n">
        <v>44.23</v>
      </c>
    </row>
    <row r="3095">
      <c r="A3095" t="n">
        <v>9000001463</v>
      </c>
      <c r="B3095" t="inlineStr">
        <is>
          <t>Diestsesteenweg</t>
        </is>
      </c>
      <c r="C3095" t="inlineStr">
        <is>
          <t>Kessel Lo</t>
        </is>
      </c>
      <c r="D3095" s="17" t="n">
        <v>44885.95833333334</v>
      </c>
      <c r="E3095" t="n">
        <v>0.9994444444</v>
      </c>
      <c r="F3095" t="n">
        <v>0</v>
      </c>
      <c r="G3095" t="n">
        <v>0</v>
      </c>
      <c r="H3095" t="n">
        <v>0</v>
      </c>
      <c r="I3095" t="n">
        <v>13</v>
      </c>
      <c r="J3095" t="n">
        <v>0</v>
      </c>
      <c r="K3095" t="n">
        <v>13</v>
      </c>
      <c r="L3095" t="n">
        <v>12</v>
      </c>
      <c r="M3095" t="n">
        <v>44</v>
      </c>
      <c r="N3095" t="n">
        <v>56</v>
      </c>
      <c r="O3095" t="n">
        <v>0</v>
      </c>
      <c r="P3095" t="n">
        <v>0</v>
      </c>
      <c r="Q3095" t="n">
        <v>0</v>
      </c>
      <c r="R3095" t="n">
        <v>89</v>
      </c>
      <c r="S3095" t="n">
        <v>1.79</v>
      </c>
      <c r="T3095" t="n">
        <v>7.14</v>
      </c>
      <c r="U3095" t="n">
        <v>5.36</v>
      </c>
      <c r="V3095" t="n">
        <v>5.36</v>
      </c>
      <c r="W3095" t="n">
        <v>7.14</v>
      </c>
      <c r="X3095" t="n">
        <v>12.5</v>
      </c>
      <c r="Y3095" t="n">
        <v>23.21</v>
      </c>
      <c r="Z3095" t="n">
        <v>37.5</v>
      </c>
    </row>
    <row r="3096">
      <c r="A3096" t="n">
        <v>9000001463</v>
      </c>
      <c r="B3096" t="inlineStr">
        <is>
          <t>Diestsesteenweg</t>
        </is>
      </c>
      <c r="C3096" t="inlineStr">
        <is>
          <t>Kessel Lo</t>
        </is>
      </c>
      <c r="D3096" s="17" t="n">
        <v>44886</v>
      </c>
      <c r="E3096" t="n">
        <v>0.9994444444</v>
      </c>
      <c r="F3096" t="n">
        <v>0</v>
      </c>
      <c r="G3096" t="n">
        <v>0</v>
      </c>
      <c r="H3096" t="n">
        <v>0</v>
      </c>
      <c r="I3096" t="n">
        <v>6</v>
      </c>
      <c r="J3096" t="n">
        <v>0</v>
      </c>
      <c r="K3096" t="n">
        <v>6</v>
      </c>
      <c r="L3096" t="n">
        <v>2</v>
      </c>
      <c r="M3096" t="n">
        <v>19</v>
      </c>
      <c r="N3096" t="n">
        <v>21</v>
      </c>
      <c r="O3096" t="n">
        <v>0</v>
      </c>
      <c r="P3096" t="n">
        <v>0</v>
      </c>
      <c r="Q3096" t="n">
        <v>0</v>
      </c>
      <c r="R3096" t="n">
        <v>84.5</v>
      </c>
      <c r="S3096" t="n">
        <v>0</v>
      </c>
      <c r="T3096" t="n">
        <v>14.29</v>
      </c>
      <c r="U3096" t="n">
        <v>9.52</v>
      </c>
      <c r="V3096" t="n">
        <v>4.76</v>
      </c>
      <c r="W3096" t="n">
        <v>9.52</v>
      </c>
      <c r="X3096" t="n">
        <v>9.52</v>
      </c>
      <c r="Y3096" t="n">
        <v>33.33</v>
      </c>
      <c r="Z3096" t="n">
        <v>19.05</v>
      </c>
    </row>
    <row r="3097">
      <c r="A3097" t="n">
        <v>9000001463</v>
      </c>
      <c r="B3097" t="inlineStr">
        <is>
          <t>Diestsesteenweg</t>
        </is>
      </c>
      <c r="C3097" t="inlineStr">
        <is>
          <t>Kessel Lo</t>
        </is>
      </c>
      <c r="D3097" s="17" t="n">
        <v>44886.04166666666</v>
      </c>
      <c r="E3097" t="n">
        <v>1</v>
      </c>
      <c r="F3097" t="n">
        <v>0</v>
      </c>
      <c r="G3097" t="n">
        <v>0</v>
      </c>
      <c r="H3097" t="n">
        <v>0</v>
      </c>
      <c r="I3097" t="n">
        <v>1</v>
      </c>
      <c r="J3097" t="n">
        <v>0</v>
      </c>
      <c r="K3097" t="n">
        <v>1</v>
      </c>
      <c r="L3097" t="n">
        <v>1</v>
      </c>
      <c r="M3097" t="n">
        <v>1</v>
      </c>
      <c r="N3097" t="n">
        <v>2</v>
      </c>
      <c r="O3097" t="n">
        <v>0</v>
      </c>
      <c r="P3097" t="n">
        <v>0</v>
      </c>
      <c r="Q3097" t="n">
        <v>0</v>
      </c>
      <c r="R3097" t="n">
        <v>63.5</v>
      </c>
      <c r="S3097" t="n">
        <v>0</v>
      </c>
      <c r="T3097" t="n">
        <v>0</v>
      </c>
      <c r="U3097" t="n">
        <v>50</v>
      </c>
      <c r="V3097" t="n">
        <v>0</v>
      </c>
      <c r="W3097" t="n">
        <v>0</v>
      </c>
      <c r="X3097" t="n">
        <v>0</v>
      </c>
      <c r="Y3097" t="n">
        <v>50</v>
      </c>
      <c r="Z3097" t="n">
        <v>0</v>
      </c>
    </row>
    <row r="3098">
      <c r="A3098" t="n">
        <v>9000001463</v>
      </c>
      <c r="B3098" t="inlineStr">
        <is>
          <t>Diestsesteenweg</t>
        </is>
      </c>
      <c r="C3098" t="inlineStr">
        <is>
          <t>Kessel Lo</t>
        </is>
      </c>
      <c r="D3098" s="17" t="n">
        <v>44886.08333333334</v>
      </c>
      <c r="E3098" t="n">
        <v>0.9997222222</v>
      </c>
      <c r="F3098" t="n">
        <v>0</v>
      </c>
      <c r="G3098" t="n">
        <v>0</v>
      </c>
      <c r="H3098" t="n">
        <v>0</v>
      </c>
      <c r="I3098" t="n">
        <v>0</v>
      </c>
      <c r="J3098" t="n">
        <v>1</v>
      </c>
      <c r="K3098" t="n">
        <v>1</v>
      </c>
      <c r="L3098" t="n">
        <v>0</v>
      </c>
      <c r="M3098" t="n">
        <v>3</v>
      </c>
      <c r="N3098" t="n">
        <v>3</v>
      </c>
      <c r="O3098" t="n">
        <v>0</v>
      </c>
      <c r="P3098" t="n">
        <v>0</v>
      </c>
      <c r="Q3098" t="n">
        <v>0</v>
      </c>
      <c r="R3098" t="n">
        <v>64</v>
      </c>
      <c r="S3098" t="n">
        <v>0</v>
      </c>
      <c r="T3098" t="n">
        <v>33.33</v>
      </c>
      <c r="U3098" t="n">
        <v>0</v>
      </c>
      <c r="V3098" t="n">
        <v>0</v>
      </c>
      <c r="W3098" t="n">
        <v>0</v>
      </c>
      <c r="X3098" t="n">
        <v>0</v>
      </c>
      <c r="Y3098" t="n">
        <v>66.67</v>
      </c>
      <c r="Z3098" t="n">
        <v>0</v>
      </c>
    </row>
    <row r="3099">
      <c r="A3099" t="n">
        <v>9000001463</v>
      </c>
      <c r="B3099" t="inlineStr">
        <is>
          <t>Diestsesteenweg</t>
        </is>
      </c>
      <c r="C3099" t="inlineStr">
        <is>
          <t>Kessel Lo</t>
        </is>
      </c>
      <c r="D3099" s="17" t="n">
        <v>44886.125</v>
      </c>
      <c r="E3099" t="n">
        <v>0.9997222222</v>
      </c>
      <c r="F3099" t="n">
        <v>0</v>
      </c>
      <c r="G3099" t="n">
        <v>0</v>
      </c>
      <c r="H3099" t="n">
        <v>0</v>
      </c>
      <c r="I3099" t="n">
        <v>2</v>
      </c>
      <c r="J3099" t="n">
        <v>0</v>
      </c>
      <c r="K3099" t="n">
        <v>2</v>
      </c>
      <c r="L3099" t="n">
        <v>0</v>
      </c>
      <c r="M3099" t="n">
        <v>5</v>
      </c>
      <c r="N3099" t="n">
        <v>5</v>
      </c>
      <c r="O3099" t="n">
        <v>0</v>
      </c>
      <c r="P3099" t="n">
        <v>0</v>
      </c>
      <c r="Q3099" t="n">
        <v>0</v>
      </c>
      <c r="R3099" t="n">
        <v>121</v>
      </c>
      <c r="S3099" t="n">
        <v>0</v>
      </c>
      <c r="T3099" t="n">
        <v>0</v>
      </c>
      <c r="U3099" t="n">
        <v>0</v>
      </c>
      <c r="V3099" t="n">
        <v>20</v>
      </c>
      <c r="W3099" t="n">
        <v>20</v>
      </c>
      <c r="X3099" t="n">
        <v>0</v>
      </c>
      <c r="Y3099" t="n">
        <v>0</v>
      </c>
      <c r="Z3099" t="n">
        <v>60</v>
      </c>
    </row>
    <row r="3100">
      <c r="A3100" t="n">
        <v>9000001463</v>
      </c>
      <c r="B3100" t="inlineStr">
        <is>
          <t>Diestsesteenweg</t>
        </is>
      </c>
      <c r="C3100" t="inlineStr">
        <is>
          <t>Kessel Lo</t>
        </is>
      </c>
      <c r="D3100" s="17" t="n">
        <v>44886.16666666666</v>
      </c>
      <c r="E3100" t="n">
        <v>0.9994444444</v>
      </c>
      <c r="F3100" t="n">
        <v>0</v>
      </c>
      <c r="G3100" t="n">
        <v>0</v>
      </c>
      <c r="H3100" t="n">
        <v>0</v>
      </c>
      <c r="I3100" t="n">
        <v>7</v>
      </c>
      <c r="J3100" t="n">
        <v>0</v>
      </c>
      <c r="K3100" t="n">
        <v>7</v>
      </c>
      <c r="L3100" t="n">
        <v>12</v>
      </c>
      <c r="M3100" t="n">
        <v>4</v>
      </c>
      <c r="N3100" t="n">
        <v>16</v>
      </c>
      <c r="O3100" t="n">
        <v>0</v>
      </c>
      <c r="P3100" t="n">
        <v>0</v>
      </c>
      <c r="Q3100" t="n">
        <v>0</v>
      </c>
      <c r="R3100" t="n">
        <v>122.5</v>
      </c>
      <c r="S3100" t="n">
        <v>0</v>
      </c>
      <c r="T3100" t="n">
        <v>0</v>
      </c>
      <c r="U3100" t="n">
        <v>6.25</v>
      </c>
      <c r="V3100" t="n">
        <v>0</v>
      </c>
      <c r="W3100" t="n">
        <v>6.25</v>
      </c>
      <c r="X3100" t="n">
        <v>6.25</v>
      </c>
      <c r="Y3100" t="n">
        <v>6.25</v>
      </c>
      <c r="Z3100" t="n">
        <v>75</v>
      </c>
    </row>
    <row r="3101">
      <c r="A3101" t="n">
        <v>9000001463</v>
      </c>
      <c r="B3101" t="inlineStr">
        <is>
          <t>Diestsesteenweg</t>
        </is>
      </c>
      <c r="C3101" t="inlineStr">
        <is>
          <t>Kessel Lo</t>
        </is>
      </c>
      <c r="D3101" s="17" t="n">
        <v>44886.20833333334</v>
      </c>
      <c r="E3101" t="n">
        <v>0.9997222222</v>
      </c>
      <c r="F3101" t="n">
        <v>0</v>
      </c>
      <c r="G3101" t="n">
        <v>0</v>
      </c>
      <c r="H3101" t="n">
        <v>0</v>
      </c>
      <c r="I3101" t="n">
        <v>16</v>
      </c>
      <c r="J3101" t="n">
        <v>0</v>
      </c>
      <c r="K3101" t="n">
        <v>16</v>
      </c>
      <c r="L3101" t="n">
        <v>15</v>
      </c>
      <c r="M3101" t="n">
        <v>23</v>
      </c>
      <c r="N3101" t="n">
        <v>38</v>
      </c>
      <c r="O3101" t="n">
        <v>0</v>
      </c>
      <c r="P3101" t="n">
        <v>0</v>
      </c>
      <c r="Q3101" t="n">
        <v>0</v>
      </c>
      <c r="R3101" t="n">
        <v>122</v>
      </c>
      <c r="S3101" t="n">
        <v>0</v>
      </c>
      <c r="T3101" t="n">
        <v>0</v>
      </c>
      <c r="U3101" t="n">
        <v>7.89</v>
      </c>
      <c r="V3101" t="n">
        <v>7.89</v>
      </c>
      <c r="W3101" t="n">
        <v>10.53</v>
      </c>
      <c r="X3101" t="n">
        <v>5.26</v>
      </c>
      <c r="Y3101" t="n">
        <v>13.16</v>
      </c>
      <c r="Z3101" t="n">
        <v>55.26</v>
      </c>
    </row>
    <row r="3102">
      <c r="A3102" t="n">
        <v>9000001463</v>
      </c>
      <c r="B3102" t="inlineStr">
        <is>
          <t>Diestsesteenweg</t>
        </is>
      </c>
      <c r="C3102" t="inlineStr">
        <is>
          <t>Kessel Lo</t>
        </is>
      </c>
      <c r="D3102" s="17" t="n">
        <v>44886.25</v>
      </c>
      <c r="E3102" t="n">
        <v>0.9994444444</v>
      </c>
      <c r="F3102" t="n">
        <v>0</v>
      </c>
      <c r="G3102" t="n">
        <v>0</v>
      </c>
      <c r="H3102" t="n">
        <v>0</v>
      </c>
      <c r="I3102" t="n">
        <v>82</v>
      </c>
      <c r="J3102" t="n">
        <v>0</v>
      </c>
      <c r="K3102" t="n">
        <v>82</v>
      </c>
      <c r="L3102" t="n">
        <v>110</v>
      </c>
      <c r="M3102" t="n">
        <v>57</v>
      </c>
      <c r="N3102" t="n">
        <v>167</v>
      </c>
      <c r="O3102" t="n">
        <v>0</v>
      </c>
      <c r="P3102" t="n">
        <v>0</v>
      </c>
      <c r="Q3102" t="n">
        <v>0</v>
      </c>
      <c r="R3102" t="n">
        <v>120.5</v>
      </c>
      <c r="S3102" t="n">
        <v>3.59</v>
      </c>
      <c r="T3102" t="n">
        <v>5.99</v>
      </c>
      <c r="U3102" t="n">
        <v>7.78</v>
      </c>
      <c r="V3102" t="n">
        <v>7.78</v>
      </c>
      <c r="W3102" t="n">
        <v>9.58</v>
      </c>
      <c r="X3102" t="n">
        <v>10.18</v>
      </c>
      <c r="Y3102" t="n">
        <v>8.380000000000001</v>
      </c>
      <c r="Z3102" t="n">
        <v>46.71</v>
      </c>
    </row>
    <row r="3103">
      <c r="A3103" t="n">
        <v>9000001463</v>
      </c>
      <c r="B3103" t="inlineStr">
        <is>
          <t>Diestsesteenweg</t>
        </is>
      </c>
      <c r="C3103" t="inlineStr">
        <is>
          <t>Kessel Lo</t>
        </is>
      </c>
      <c r="D3103" s="17" t="n">
        <v>44886.29166666666</v>
      </c>
      <c r="E3103" t="n">
        <v>0.9994444444</v>
      </c>
      <c r="F3103" t="n">
        <v>0</v>
      </c>
      <c r="G3103" t="n">
        <v>0</v>
      </c>
      <c r="H3103" t="n">
        <v>0</v>
      </c>
      <c r="I3103" t="n">
        <v>41</v>
      </c>
      <c r="J3103" t="n">
        <v>1</v>
      </c>
      <c r="K3103" t="n">
        <v>42</v>
      </c>
      <c r="L3103" t="n">
        <v>233</v>
      </c>
      <c r="M3103" t="n">
        <v>124</v>
      </c>
      <c r="N3103" t="n">
        <v>357</v>
      </c>
      <c r="O3103" t="n">
        <v>15</v>
      </c>
      <c r="P3103" t="n">
        <v>6</v>
      </c>
      <c r="Q3103" t="n">
        <v>21</v>
      </c>
      <c r="R3103" t="n">
        <v>90.5</v>
      </c>
      <c r="S3103" t="n">
        <v>7.28</v>
      </c>
      <c r="T3103" t="n">
        <v>5.88</v>
      </c>
      <c r="U3103" t="n">
        <v>11.76</v>
      </c>
      <c r="V3103" t="n">
        <v>11.2</v>
      </c>
      <c r="W3103" t="n">
        <v>11.2</v>
      </c>
      <c r="X3103" t="n">
        <v>14.01</v>
      </c>
      <c r="Y3103" t="n">
        <v>10.36</v>
      </c>
      <c r="Z3103" t="n">
        <v>28.29</v>
      </c>
    </row>
    <row r="3104">
      <c r="A3104" t="n">
        <v>9000001463</v>
      </c>
      <c r="B3104" t="inlineStr">
        <is>
          <t>Diestsesteenweg</t>
        </is>
      </c>
      <c r="C3104" t="inlineStr">
        <is>
          <t>Kessel Lo</t>
        </is>
      </c>
      <c r="D3104" s="17" t="n">
        <v>44886.33333333334</v>
      </c>
      <c r="E3104" t="n">
        <v>0.9994444444</v>
      </c>
      <c r="F3104" t="n">
        <v>5</v>
      </c>
      <c r="G3104" t="n">
        <v>2</v>
      </c>
      <c r="H3104" t="n">
        <v>7</v>
      </c>
      <c r="I3104" t="n">
        <v>16</v>
      </c>
      <c r="J3104" t="n">
        <v>43</v>
      </c>
      <c r="K3104" t="n">
        <v>59</v>
      </c>
      <c r="L3104" t="n">
        <v>402</v>
      </c>
      <c r="M3104" t="n">
        <v>246</v>
      </c>
      <c r="N3104" t="n">
        <v>648</v>
      </c>
      <c r="O3104" t="n">
        <v>110</v>
      </c>
      <c r="P3104" t="n">
        <v>61</v>
      </c>
      <c r="Q3104" t="n">
        <v>171</v>
      </c>
      <c r="R3104" t="n">
        <v>66</v>
      </c>
      <c r="S3104" t="n">
        <v>5.4</v>
      </c>
      <c r="T3104" t="n">
        <v>7.25</v>
      </c>
      <c r="U3104" t="n">
        <v>10.49</v>
      </c>
      <c r="V3104" t="n">
        <v>16.2</v>
      </c>
      <c r="W3104" t="n">
        <v>18.83</v>
      </c>
      <c r="X3104" t="n">
        <v>19.44</v>
      </c>
      <c r="Y3104" t="n">
        <v>11.27</v>
      </c>
      <c r="Z3104" t="n">
        <v>11.11</v>
      </c>
    </row>
    <row r="3105">
      <c r="A3105" t="n">
        <v>9000001463</v>
      </c>
      <c r="B3105" t="inlineStr">
        <is>
          <t>Diestsesteenweg</t>
        </is>
      </c>
      <c r="C3105" t="inlineStr">
        <is>
          <t>Kessel Lo</t>
        </is>
      </c>
      <c r="D3105" s="17" t="n">
        <v>44886.375</v>
      </c>
      <c r="E3105" t="n">
        <v>0.9994444444</v>
      </c>
      <c r="F3105" t="n">
        <v>9</v>
      </c>
      <c r="G3105" t="n">
        <v>17</v>
      </c>
      <c r="H3105" t="n">
        <v>26</v>
      </c>
      <c r="I3105" t="n">
        <v>21</v>
      </c>
      <c r="J3105" t="n">
        <v>21</v>
      </c>
      <c r="K3105" t="n">
        <v>42</v>
      </c>
      <c r="L3105" t="n">
        <v>323</v>
      </c>
      <c r="M3105" t="n">
        <v>237</v>
      </c>
      <c r="N3105" t="n">
        <v>560</v>
      </c>
      <c r="O3105" t="n">
        <v>133</v>
      </c>
      <c r="P3105" t="n">
        <v>73</v>
      </c>
      <c r="Q3105" t="n">
        <v>206</v>
      </c>
      <c r="R3105" t="n">
        <v>67</v>
      </c>
      <c r="S3105" t="n">
        <v>5.71</v>
      </c>
      <c r="T3105" t="n">
        <v>6.07</v>
      </c>
      <c r="U3105" t="n">
        <v>11.96</v>
      </c>
      <c r="V3105" t="n">
        <v>15.71</v>
      </c>
      <c r="W3105" t="n">
        <v>18.57</v>
      </c>
      <c r="X3105" t="n">
        <v>17.5</v>
      </c>
      <c r="Y3105" t="n">
        <v>12.32</v>
      </c>
      <c r="Z3105" t="n">
        <v>12.14</v>
      </c>
    </row>
    <row r="3106">
      <c r="A3106" t="n">
        <v>9000001463</v>
      </c>
      <c r="B3106" t="inlineStr">
        <is>
          <t>Diestsesteenweg</t>
        </is>
      </c>
      <c r="C3106" t="inlineStr">
        <is>
          <t>Kessel Lo</t>
        </is>
      </c>
      <c r="D3106" s="17" t="n">
        <v>44886.41666666666</v>
      </c>
      <c r="E3106" t="n">
        <v>0.9991666667</v>
      </c>
      <c r="F3106" t="n">
        <v>6</v>
      </c>
      <c r="G3106" t="n">
        <v>4</v>
      </c>
      <c r="H3106" t="n">
        <v>10</v>
      </c>
      <c r="I3106" t="n">
        <v>26</v>
      </c>
      <c r="J3106" t="n">
        <v>26</v>
      </c>
      <c r="K3106" t="n">
        <v>52</v>
      </c>
      <c r="L3106" t="n">
        <v>285</v>
      </c>
      <c r="M3106" t="n">
        <v>229</v>
      </c>
      <c r="N3106" t="n">
        <v>514</v>
      </c>
      <c r="O3106" t="n">
        <v>106</v>
      </c>
      <c r="P3106" t="n">
        <v>94</v>
      </c>
      <c r="Q3106" t="n">
        <v>200</v>
      </c>
      <c r="R3106" t="n">
        <v>67</v>
      </c>
      <c r="S3106" t="n">
        <v>4.86</v>
      </c>
      <c r="T3106" t="n">
        <v>5.84</v>
      </c>
      <c r="U3106" t="n">
        <v>11.48</v>
      </c>
      <c r="V3106" t="n">
        <v>13.62</v>
      </c>
      <c r="W3106" t="n">
        <v>17.12</v>
      </c>
      <c r="X3106" t="n">
        <v>21.21</v>
      </c>
      <c r="Y3106" t="n">
        <v>14.4</v>
      </c>
      <c r="Z3106" t="n">
        <v>11.48</v>
      </c>
    </row>
    <row r="3107">
      <c r="A3107" t="n">
        <v>9000001463</v>
      </c>
      <c r="B3107" t="inlineStr">
        <is>
          <t>Diestsesteenweg</t>
        </is>
      </c>
      <c r="C3107" t="inlineStr">
        <is>
          <t>Kessel Lo</t>
        </is>
      </c>
      <c r="D3107" s="17" t="n">
        <v>44886.45833333334</v>
      </c>
      <c r="E3107" t="n">
        <v>0.9997222222</v>
      </c>
      <c r="F3107" t="n">
        <v>11</v>
      </c>
      <c r="G3107" t="n">
        <v>15</v>
      </c>
      <c r="H3107" t="n">
        <v>26</v>
      </c>
      <c r="I3107" t="n">
        <v>28</v>
      </c>
      <c r="J3107" t="n">
        <v>37</v>
      </c>
      <c r="K3107" t="n">
        <v>65</v>
      </c>
      <c r="L3107" t="n">
        <v>309</v>
      </c>
      <c r="M3107" t="n">
        <v>308</v>
      </c>
      <c r="N3107" t="n">
        <v>617</v>
      </c>
      <c r="O3107" t="n">
        <v>105</v>
      </c>
      <c r="P3107" t="n">
        <v>87</v>
      </c>
      <c r="Q3107" t="n">
        <v>192</v>
      </c>
      <c r="R3107" t="n">
        <v>64</v>
      </c>
      <c r="S3107" t="n">
        <v>2.59</v>
      </c>
      <c r="T3107" t="n">
        <v>4.38</v>
      </c>
      <c r="U3107" t="n">
        <v>8.43</v>
      </c>
      <c r="V3107" t="n">
        <v>16.37</v>
      </c>
      <c r="W3107" t="n">
        <v>25.61</v>
      </c>
      <c r="X3107" t="n">
        <v>22.37</v>
      </c>
      <c r="Y3107" t="n">
        <v>11.67</v>
      </c>
      <c r="Z3107" t="n">
        <v>8.59</v>
      </c>
    </row>
    <row r="3108">
      <c r="A3108" t="n">
        <v>9000001463</v>
      </c>
      <c r="B3108" t="inlineStr">
        <is>
          <t>Diestsesteenweg</t>
        </is>
      </c>
      <c r="C3108" t="inlineStr">
        <is>
          <t>Kessel Lo</t>
        </is>
      </c>
      <c r="D3108" s="17" t="n">
        <v>44886.5</v>
      </c>
      <c r="E3108" t="n">
        <v>0.9994444444</v>
      </c>
      <c r="F3108" t="n">
        <v>9</v>
      </c>
      <c r="G3108" t="n">
        <v>16</v>
      </c>
      <c r="H3108" t="n">
        <v>25</v>
      </c>
      <c r="I3108" t="n">
        <v>35</v>
      </c>
      <c r="J3108" t="n">
        <v>50</v>
      </c>
      <c r="K3108" t="n">
        <v>85</v>
      </c>
      <c r="L3108" t="n">
        <v>290</v>
      </c>
      <c r="M3108" t="n">
        <v>322</v>
      </c>
      <c r="N3108" t="n">
        <v>612</v>
      </c>
      <c r="O3108" t="n">
        <v>89</v>
      </c>
      <c r="P3108" t="n">
        <v>79</v>
      </c>
      <c r="Q3108" t="n">
        <v>168</v>
      </c>
      <c r="R3108" t="n">
        <v>66.5</v>
      </c>
      <c r="S3108" t="n">
        <v>2.29</v>
      </c>
      <c r="T3108" t="n">
        <v>2.29</v>
      </c>
      <c r="U3108" t="n">
        <v>7.03</v>
      </c>
      <c r="V3108" t="n">
        <v>15.2</v>
      </c>
      <c r="W3108" t="n">
        <v>22.88</v>
      </c>
      <c r="X3108" t="n">
        <v>22.71</v>
      </c>
      <c r="Y3108" t="n">
        <v>17.65</v>
      </c>
      <c r="Z3108" t="n">
        <v>9.970000000000001</v>
      </c>
    </row>
    <row r="3109">
      <c r="A3109" t="n">
        <v>9000001463</v>
      </c>
      <c r="B3109" t="inlineStr">
        <is>
          <t>Diestsesteenweg</t>
        </is>
      </c>
      <c r="C3109" t="inlineStr">
        <is>
          <t>Kessel Lo</t>
        </is>
      </c>
      <c r="D3109" s="17" t="n">
        <v>44886.54166666666</v>
      </c>
      <c r="E3109" t="n">
        <v>0.9997222222</v>
      </c>
      <c r="F3109" t="n">
        <v>8</v>
      </c>
      <c r="G3109" t="n">
        <v>16</v>
      </c>
      <c r="H3109" t="n">
        <v>24</v>
      </c>
      <c r="I3109" t="n">
        <v>32</v>
      </c>
      <c r="J3109" t="n">
        <v>37</v>
      </c>
      <c r="K3109" t="n">
        <v>69</v>
      </c>
      <c r="L3109" t="n">
        <v>354</v>
      </c>
      <c r="M3109" t="n">
        <v>309</v>
      </c>
      <c r="N3109" t="n">
        <v>663</v>
      </c>
      <c r="O3109" t="n">
        <v>78</v>
      </c>
      <c r="P3109" t="n">
        <v>96</v>
      </c>
      <c r="Q3109" t="n">
        <v>174</v>
      </c>
      <c r="R3109" t="n">
        <v>63.5</v>
      </c>
      <c r="S3109" t="n">
        <v>4.52</v>
      </c>
      <c r="T3109" t="n">
        <v>4.52</v>
      </c>
      <c r="U3109" t="n">
        <v>8.6</v>
      </c>
      <c r="V3109" t="n">
        <v>17.8</v>
      </c>
      <c r="W3109" t="n">
        <v>24.89</v>
      </c>
      <c r="X3109" t="n">
        <v>18.55</v>
      </c>
      <c r="Y3109" t="n">
        <v>14.63</v>
      </c>
      <c r="Z3109" t="n">
        <v>6.49</v>
      </c>
    </row>
    <row r="3110">
      <c r="A3110" t="n">
        <v>9000001463</v>
      </c>
      <c r="B3110" t="inlineStr">
        <is>
          <t>Diestsesteenweg</t>
        </is>
      </c>
      <c r="C3110" t="inlineStr">
        <is>
          <t>Kessel Lo</t>
        </is>
      </c>
      <c r="D3110" s="17" t="n">
        <v>44886.58333333334</v>
      </c>
      <c r="E3110" t="n">
        <v>0.9994444444</v>
      </c>
      <c r="F3110" t="n">
        <v>8</v>
      </c>
      <c r="G3110" t="n">
        <v>12</v>
      </c>
      <c r="H3110" t="n">
        <v>20</v>
      </c>
      <c r="I3110" t="n">
        <v>20</v>
      </c>
      <c r="J3110" t="n">
        <v>37</v>
      </c>
      <c r="K3110" t="n">
        <v>57</v>
      </c>
      <c r="L3110" t="n">
        <v>263</v>
      </c>
      <c r="M3110" t="n">
        <v>399</v>
      </c>
      <c r="N3110" t="n">
        <v>662</v>
      </c>
      <c r="O3110" t="n">
        <v>97</v>
      </c>
      <c r="P3110" t="n">
        <v>93</v>
      </c>
      <c r="Q3110" t="n">
        <v>190</v>
      </c>
      <c r="R3110" t="n">
        <v>63</v>
      </c>
      <c r="S3110" t="n">
        <v>3.93</v>
      </c>
      <c r="T3110" t="n">
        <v>4.98</v>
      </c>
      <c r="U3110" t="n">
        <v>9.06</v>
      </c>
      <c r="V3110" t="n">
        <v>12.08</v>
      </c>
      <c r="W3110" t="n">
        <v>22.96</v>
      </c>
      <c r="X3110" t="n">
        <v>26.74</v>
      </c>
      <c r="Y3110" t="n">
        <v>14.35</v>
      </c>
      <c r="Z3110" t="n">
        <v>5.89</v>
      </c>
    </row>
    <row r="3111">
      <c r="A3111" t="n">
        <v>9000001463</v>
      </c>
      <c r="B3111" t="inlineStr">
        <is>
          <t>Diestsesteenweg</t>
        </is>
      </c>
      <c r="C3111" t="inlineStr">
        <is>
          <t>Kessel Lo</t>
        </is>
      </c>
      <c r="D3111" s="17" t="n">
        <v>44886.625</v>
      </c>
      <c r="E3111" t="n">
        <v>0.9994444444</v>
      </c>
      <c r="F3111" t="n">
        <v>10</v>
      </c>
      <c r="G3111" t="n">
        <v>18</v>
      </c>
      <c r="H3111" t="n">
        <v>28</v>
      </c>
      <c r="I3111" t="n">
        <v>21</v>
      </c>
      <c r="J3111" t="n">
        <v>68</v>
      </c>
      <c r="K3111" t="n">
        <v>89</v>
      </c>
      <c r="L3111" t="n">
        <v>297</v>
      </c>
      <c r="M3111" t="n">
        <v>451</v>
      </c>
      <c r="N3111" t="n">
        <v>748</v>
      </c>
      <c r="O3111" t="n">
        <v>101</v>
      </c>
      <c r="P3111" t="n">
        <v>111</v>
      </c>
      <c r="Q3111" t="n">
        <v>212</v>
      </c>
      <c r="R3111" t="n">
        <v>59.5</v>
      </c>
      <c r="S3111" t="n">
        <v>4.81</v>
      </c>
      <c r="T3111" t="n">
        <v>5.75</v>
      </c>
      <c r="U3111" t="n">
        <v>12.17</v>
      </c>
      <c r="V3111" t="n">
        <v>19.52</v>
      </c>
      <c r="W3111" t="n">
        <v>22.19</v>
      </c>
      <c r="X3111" t="n">
        <v>21.66</v>
      </c>
      <c r="Y3111" t="n">
        <v>9.630000000000001</v>
      </c>
      <c r="Z3111" t="n">
        <v>4.28</v>
      </c>
    </row>
    <row r="3112">
      <c r="A3112" t="n">
        <v>9000001463</v>
      </c>
      <c r="B3112" t="inlineStr">
        <is>
          <t>Diestsesteenweg</t>
        </is>
      </c>
      <c r="C3112" t="inlineStr">
        <is>
          <t>Kessel Lo</t>
        </is>
      </c>
      <c r="D3112" s="17" t="n">
        <v>44886.66666666666</v>
      </c>
      <c r="E3112" t="n">
        <v>0.9994444444</v>
      </c>
      <c r="F3112" t="n">
        <v>3</v>
      </c>
      <c r="G3112" t="n">
        <v>17</v>
      </c>
      <c r="H3112" t="n">
        <v>20</v>
      </c>
      <c r="I3112" t="n">
        <v>9</v>
      </c>
      <c r="J3112" t="n">
        <v>38</v>
      </c>
      <c r="K3112" t="n">
        <v>47</v>
      </c>
      <c r="L3112" t="n">
        <v>256</v>
      </c>
      <c r="M3112" t="n">
        <v>548</v>
      </c>
      <c r="N3112" t="n">
        <v>804</v>
      </c>
      <c r="O3112" t="n">
        <v>86</v>
      </c>
      <c r="P3112" t="n">
        <v>139</v>
      </c>
      <c r="Q3112" t="n">
        <v>225</v>
      </c>
      <c r="R3112" t="n">
        <v>47</v>
      </c>
      <c r="S3112" t="n">
        <v>14.55</v>
      </c>
      <c r="T3112" t="n">
        <v>19.53</v>
      </c>
      <c r="U3112" t="n">
        <v>24.38</v>
      </c>
      <c r="V3112" t="n">
        <v>17.29</v>
      </c>
      <c r="W3112" t="n">
        <v>12.69</v>
      </c>
      <c r="X3112" t="n">
        <v>5.47</v>
      </c>
      <c r="Y3112" t="n">
        <v>2.61</v>
      </c>
      <c r="Z3112" t="n">
        <v>3.48</v>
      </c>
    </row>
    <row r="3113">
      <c r="A3113" t="n">
        <v>9000001463</v>
      </c>
      <c r="B3113" t="inlineStr">
        <is>
          <t>Diestsesteenweg</t>
        </is>
      </c>
      <c r="C3113" t="inlineStr">
        <is>
          <t>Kessel Lo</t>
        </is>
      </c>
      <c r="D3113" s="17" t="n">
        <v>44886.70833333334</v>
      </c>
      <c r="E3113" t="n">
        <v>0.9991666667</v>
      </c>
      <c r="F3113" t="n">
        <v>0</v>
      </c>
      <c r="G3113" t="n">
        <v>0</v>
      </c>
      <c r="H3113" t="n">
        <v>0</v>
      </c>
      <c r="I3113" t="n">
        <v>21</v>
      </c>
      <c r="J3113" t="n">
        <v>6</v>
      </c>
      <c r="K3113" t="n">
        <v>27</v>
      </c>
      <c r="L3113" t="n">
        <v>215</v>
      </c>
      <c r="M3113" t="n">
        <v>380</v>
      </c>
      <c r="N3113" t="n">
        <v>595</v>
      </c>
      <c r="O3113" t="n">
        <v>2</v>
      </c>
      <c r="P3113" t="n">
        <v>0</v>
      </c>
      <c r="Q3113" t="n">
        <v>2</v>
      </c>
      <c r="R3113" t="n">
        <v>60</v>
      </c>
      <c r="S3113" t="n">
        <v>11.09</v>
      </c>
      <c r="T3113" t="n">
        <v>13.78</v>
      </c>
      <c r="U3113" t="n">
        <v>15.97</v>
      </c>
      <c r="V3113" t="n">
        <v>15.97</v>
      </c>
      <c r="W3113" t="n">
        <v>16.13</v>
      </c>
      <c r="X3113" t="n">
        <v>11.93</v>
      </c>
      <c r="Y3113" t="n">
        <v>5.71</v>
      </c>
      <c r="Z3113" t="n">
        <v>9.41</v>
      </c>
    </row>
    <row r="3114">
      <c r="A3114" t="n">
        <v>9000001463</v>
      </c>
      <c r="B3114" t="inlineStr">
        <is>
          <t>Diestsesteenweg</t>
        </is>
      </c>
      <c r="C3114" t="inlineStr">
        <is>
          <t>Kessel Lo</t>
        </is>
      </c>
      <c r="D3114" s="17" t="n">
        <v>44886.75</v>
      </c>
      <c r="E3114" t="n">
        <v>0.9994444444</v>
      </c>
      <c r="F3114" t="n">
        <v>0</v>
      </c>
      <c r="G3114" t="n">
        <v>0</v>
      </c>
      <c r="H3114" t="n">
        <v>0</v>
      </c>
      <c r="I3114" t="n">
        <v>39</v>
      </c>
      <c r="J3114" t="n">
        <v>2</v>
      </c>
      <c r="K3114" t="n">
        <v>41</v>
      </c>
      <c r="L3114" t="n">
        <v>101</v>
      </c>
      <c r="M3114" t="n">
        <v>226</v>
      </c>
      <c r="N3114" t="n">
        <v>327</v>
      </c>
      <c r="O3114" t="n">
        <v>1</v>
      </c>
      <c r="P3114" t="n">
        <v>0</v>
      </c>
      <c r="Q3114" t="n">
        <v>1</v>
      </c>
      <c r="R3114" t="n">
        <v>85</v>
      </c>
      <c r="S3114" t="n">
        <v>4.89</v>
      </c>
      <c r="T3114" t="n">
        <v>8.56</v>
      </c>
      <c r="U3114" t="n">
        <v>12.54</v>
      </c>
      <c r="V3114" t="n">
        <v>8.26</v>
      </c>
      <c r="W3114" t="n">
        <v>17.43</v>
      </c>
      <c r="X3114" t="n">
        <v>12.84</v>
      </c>
      <c r="Y3114" t="n">
        <v>12.84</v>
      </c>
      <c r="Z3114" t="n">
        <v>22.63</v>
      </c>
    </row>
    <row r="3115">
      <c r="A3115" t="n">
        <v>9000001463</v>
      </c>
      <c r="B3115" t="inlineStr">
        <is>
          <t>Diestsesteenweg</t>
        </is>
      </c>
      <c r="C3115" t="inlineStr">
        <is>
          <t>Kessel Lo</t>
        </is>
      </c>
      <c r="D3115" s="17" t="n">
        <v>44886.79166666666</v>
      </c>
      <c r="E3115" t="n">
        <v>0.9994444444</v>
      </c>
      <c r="F3115" t="n">
        <v>0</v>
      </c>
      <c r="G3115" t="n">
        <v>0</v>
      </c>
      <c r="H3115" t="n">
        <v>0</v>
      </c>
      <c r="I3115" t="n">
        <v>30</v>
      </c>
      <c r="J3115" t="n">
        <v>1</v>
      </c>
      <c r="K3115" t="n">
        <v>31</v>
      </c>
      <c r="L3115" t="n">
        <v>64</v>
      </c>
      <c r="M3115" t="n">
        <v>180</v>
      </c>
      <c r="N3115" t="n">
        <v>244</v>
      </c>
      <c r="O3115" t="n">
        <v>1</v>
      </c>
      <c r="P3115" t="n">
        <v>0</v>
      </c>
      <c r="Q3115" t="n">
        <v>1</v>
      </c>
      <c r="R3115" t="n">
        <v>90.5</v>
      </c>
      <c r="S3115" t="n">
        <v>4.92</v>
      </c>
      <c r="T3115" t="n">
        <v>9.02</v>
      </c>
      <c r="U3115" t="n">
        <v>13.52</v>
      </c>
      <c r="V3115" t="n">
        <v>9.43</v>
      </c>
      <c r="W3115" t="n">
        <v>11.89</v>
      </c>
      <c r="X3115" t="n">
        <v>13.93</v>
      </c>
      <c r="Y3115" t="n">
        <v>10.25</v>
      </c>
      <c r="Z3115" t="n">
        <v>27.05</v>
      </c>
    </row>
    <row r="3116">
      <c r="A3116" t="n">
        <v>9000001463</v>
      </c>
      <c r="B3116" t="inlineStr">
        <is>
          <t>Diestsesteenweg</t>
        </is>
      </c>
      <c r="C3116" t="inlineStr">
        <is>
          <t>Kessel Lo</t>
        </is>
      </c>
      <c r="D3116" s="17" t="n">
        <v>44886.83333333334</v>
      </c>
      <c r="E3116" t="n">
        <v>0.9997222222</v>
      </c>
      <c r="F3116" t="n">
        <v>0</v>
      </c>
      <c r="G3116" t="n">
        <v>0</v>
      </c>
      <c r="H3116" t="n">
        <v>0</v>
      </c>
      <c r="I3116" t="n">
        <v>2</v>
      </c>
      <c r="J3116" t="n">
        <v>0</v>
      </c>
      <c r="K3116" t="n">
        <v>2</v>
      </c>
      <c r="L3116" t="n">
        <v>37</v>
      </c>
      <c r="M3116" t="n">
        <v>74</v>
      </c>
      <c r="N3116" t="n">
        <v>111</v>
      </c>
      <c r="O3116" t="n">
        <v>0</v>
      </c>
      <c r="P3116" t="n">
        <v>0</v>
      </c>
      <c r="Q3116" t="n">
        <v>0</v>
      </c>
      <c r="R3116" t="n">
        <v>95.5</v>
      </c>
      <c r="S3116" t="n">
        <v>3.6</v>
      </c>
      <c r="T3116" t="n">
        <v>3.6</v>
      </c>
      <c r="U3116" t="n">
        <v>5.41</v>
      </c>
      <c r="V3116" t="n">
        <v>3.6</v>
      </c>
      <c r="W3116" t="n">
        <v>8.109999999999999</v>
      </c>
      <c r="X3116" t="n">
        <v>19.82</v>
      </c>
      <c r="Y3116" t="n">
        <v>21.62</v>
      </c>
      <c r="Z3116" t="n">
        <v>34.23</v>
      </c>
    </row>
    <row r="3117">
      <c r="A3117" t="n">
        <v>9000001463</v>
      </c>
      <c r="B3117" t="inlineStr">
        <is>
          <t>Diestsesteenweg</t>
        </is>
      </c>
      <c r="C3117" t="inlineStr">
        <is>
          <t>Kessel Lo</t>
        </is>
      </c>
      <c r="D3117" s="17" t="n">
        <v>44886.875</v>
      </c>
      <c r="E3117" t="n">
        <v>0.9994444444</v>
      </c>
      <c r="F3117" t="n">
        <v>0</v>
      </c>
      <c r="G3117" t="n">
        <v>0</v>
      </c>
      <c r="H3117" t="n">
        <v>0</v>
      </c>
      <c r="I3117" t="n">
        <v>5</v>
      </c>
      <c r="J3117" t="n">
        <v>0</v>
      </c>
      <c r="K3117" t="n">
        <v>5</v>
      </c>
      <c r="L3117" t="n">
        <v>30</v>
      </c>
      <c r="M3117" t="n">
        <v>68</v>
      </c>
      <c r="N3117" t="n">
        <v>98</v>
      </c>
      <c r="O3117" t="n">
        <v>0</v>
      </c>
      <c r="P3117" t="n">
        <v>0</v>
      </c>
      <c r="Q3117" t="n">
        <v>0</v>
      </c>
      <c r="R3117" t="n">
        <v>105.5</v>
      </c>
      <c r="S3117" t="n">
        <v>1.02</v>
      </c>
      <c r="T3117" t="n">
        <v>12.24</v>
      </c>
      <c r="U3117" t="n">
        <v>7.14</v>
      </c>
      <c r="V3117" t="n">
        <v>7.14</v>
      </c>
      <c r="W3117" t="n">
        <v>7.14</v>
      </c>
      <c r="X3117" t="n">
        <v>12.24</v>
      </c>
      <c r="Y3117" t="n">
        <v>15.31</v>
      </c>
      <c r="Z3117" t="n">
        <v>37.76</v>
      </c>
    </row>
    <row r="3118">
      <c r="A3118" t="n">
        <v>9000001463</v>
      </c>
      <c r="B3118" t="inlineStr">
        <is>
          <t>Diestsesteenweg</t>
        </is>
      </c>
      <c r="C3118" t="inlineStr">
        <is>
          <t>Kessel Lo</t>
        </is>
      </c>
      <c r="D3118" s="17" t="n">
        <v>44886.91666666666</v>
      </c>
      <c r="E3118" t="n">
        <v>0.9994444444</v>
      </c>
      <c r="F3118" t="n">
        <v>0</v>
      </c>
      <c r="G3118" t="n">
        <v>0</v>
      </c>
      <c r="H3118" t="n">
        <v>0</v>
      </c>
      <c r="I3118" t="n">
        <v>7</v>
      </c>
      <c r="J3118" t="n">
        <v>6</v>
      </c>
      <c r="K3118" t="n">
        <v>13</v>
      </c>
      <c r="L3118" t="n">
        <v>18</v>
      </c>
      <c r="M3118" t="n">
        <v>75</v>
      </c>
      <c r="N3118" t="n">
        <v>93</v>
      </c>
      <c r="O3118" t="n">
        <v>0</v>
      </c>
      <c r="P3118" t="n">
        <v>0</v>
      </c>
      <c r="Q3118" t="n">
        <v>0</v>
      </c>
      <c r="R3118" t="n">
        <v>105</v>
      </c>
      <c r="S3118" t="n">
        <v>2.15</v>
      </c>
      <c r="T3118" t="n">
        <v>1.08</v>
      </c>
      <c r="U3118" t="n">
        <v>5.38</v>
      </c>
      <c r="V3118" t="n">
        <v>3.23</v>
      </c>
      <c r="W3118" t="n">
        <v>9.68</v>
      </c>
      <c r="X3118" t="n">
        <v>13.98</v>
      </c>
      <c r="Y3118" t="n">
        <v>19.35</v>
      </c>
      <c r="Z3118" t="n">
        <v>45.16</v>
      </c>
    </row>
    <row r="3119">
      <c r="A3119" t="n">
        <v>9000001463</v>
      </c>
      <c r="B3119" t="inlineStr">
        <is>
          <t>Diestsesteenweg</t>
        </is>
      </c>
      <c r="C3119" t="inlineStr">
        <is>
          <t>Kessel Lo</t>
        </is>
      </c>
      <c r="D3119" s="17" t="n">
        <v>44886.95833333334</v>
      </c>
      <c r="E3119" t="n">
        <v>0.9994444444</v>
      </c>
      <c r="F3119" t="n">
        <v>0</v>
      </c>
      <c r="G3119" t="n">
        <v>0</v>
      </c>
      <c r="H3119" t="n">
        <v>0</v>
      </c>
      <c r="I3119" t="n">
        <v>13</v>
      </c>
      <c r="J3119" t="n">
        <v>1</v>
      </c>
      <c r="K3119" t="n">
        <v>14</v>
      </c>
      <c r="L3119" t="n">
        <v>8</v>
      </c>
      <c r="M3119" t="n">
        <v>34</v>
      </c>
      <c r="N3119" t="n">
        <v>42</v>
      </c>
      <c r="O3119" t="n">
        <v>0</v>
      </c>
      <c r="P3119" t="n">
        <v>0</v>
      </c>
      <c r="Q3119" t="n">
        <v>0</v>
      </c>
      <c r="R3119" t="n">
        <v>113.5</v>
      </c>
      <c r="S3119" t="n">
        <v>0</v>
      </c>
      <c r="T3119" t="n">
        <v>0</v>
      </c>
      <c r="U3119" t="n">
        <v>11.9</v>
      </c>
      <c r="V3119" t="n">
        <v>4.76</v>
      </c>
      <c r="W3119" t="n">
        <v>2.38</v>
      </c>
      <c r="X3119" t="n">
        <v>9.52</v>
      </c>
      <c r="Y3119" t="n">
        <v>11.9</v>
      </c>
      <c r="Z3119" t="n">
        <v>59.52</v>
      </c>
    </row>
    <row r="3120">
      <c r="A3120" t="n">
        <v>9000001463</v>
      </c>
      <c r="B3120" t="inlineStr">
        <is>
          <t>Diestsesteenweg</t>
        </is>
      </c>
      <c r="C3120" t="inlineStr">
        <is>
          <t>Kessel Lo</t>
        </is>
      </c>
      <c r="D3120" s="17" t="n">
        <v>44887</v>
      </c>
      <c r="E3120" t="n">
        <v>0.9997222222</v>
      </c>
      <c r="F3120" t="n">
        <v>0</v>
      </c>
      <c r="G3120" t="n">
        <v>0</v>
      </c>
      <c r="H3120" t="n">
        <v>0</v>
      </c>
      <c r="I3120" t="n">
        <v>2</v>
      </c>
      <c r="J3120" t="n">
        <v>1</v>
      </c>
      <c r="K3120" t="n">
        <v>3</v>
      </c>
      <c r="L3120" t="n">
        <v>0</v>
      </c>
      <c r="M3120" t="n">
        <v>12</v>
      </c>
      <c r="N3120" t="n">
        <v>12</v>
      </c>
      <c r="O3120" t="n">
        <v>0</v>
      </c>
      <c r="P3120" t="n">
        <v>0</v>
      </c>
      <c r="Q3120" t="n">
        <v>0</v>
      </c>
      <c r="R3120" t="n">
        <v>118</v>
      </c>
      <c r="S3120" t="n">
        <v>0</v>
      </c>
      <c r="T3120" t="n">
        <v>0</v>
      </c>
      <c r="U3120" t="n">
        <v>0</v>
      </c>
      <c r="V3120" t="n">
        <v>16.67</v>
      </c>
      <c r="W3120" t="n">
        <v>0</v>
      </c>
      <c r="X3120" t="n">
        <v>8.33</v>
      </c>
      <c r="Y3120" t="n">
        <v>8.33</v>
      </c>
      <c r="Z3120" t="n">
        <v>66.67</v>
      </c>
    </row>
    <row r="3121">
      <c r="A3121" t="n">
        <v>9000001463</v>
      </c>
      <c r="B3121" t="inlineStr">
        <is>
          <t>Diestsesteenweg</t>
        </is>
      </c>
      <c r="C3121" t="inlineStr">
        <is>
          <t>Kessel Lo</t>
        </is>
      </c>
      <c r="D3121" s="17" t="n">
        <v>44887.04166666666</v>
      </c>
      <c r="E3121" t="n">
        <v>0.9997222222</v>
      </c>
      <c r="F3121" t="n">
        <v>0</v>
      </c>
      <c r="G3121" t="n">
        <v>0</v>
      </c>
      <c r="H3121" t="n">
        <v>0</v>
      </c>
      <c r="I3121" t="n">
        <v>2</v>
      </c>
      <c r="J3121" t="n">
        <v>0</v>
      </c>
      <c r="K3121" t="n">
        <v>2</v>
      </c>
      <c r="L3121" t="n">
        <v>2</v>
      </c>
      <c r="M3121" t="n">
        <v>7</v>
      </c>
      <c r="N3121" t="n">
        <v>9</v>
      </c>
      <c r="O3121" t="n">
        <v>0</v>
      </c>
      <c r="P3121" t="n">
        <v>0</v>
      </c>
      <c r="Q3121" t="n">
        <v>0</v>
      </c>
      <c r="R3121" t="n">
        <v>99</v>
      </c>
      <c r="S3121" t="n">
        <v>0</v>
      </c>
      <c r="T3121" t="n">
        <v>0</v>
      </c>
      <c r="U3121" t="n">
        <v>0</v>
      </c>
      <c r="V3121" t="n">
        <v>22.22</v>
      </c>
      <c r="W3121" t="n">
        <v>0</v>
      </c>
      <c r="X3121" t="n">
        <v>11.11</v>
      </c>
      <c r="Y3121" t="n">
        <v>0</v>
      </c>
      <c r="Z3121" t="n">
        <v>66.67</v>
      </c>
    </row>
    <row r="3122">
      <c r="A3122" t="n">
        <v>9000001463</v>
      </c>
      <c r="B3122" t="inlineStr">
        <is>
          <t>Diestsesteenweg</t>
        </is>
      </c>
      <c r="C3122" t="inlineStr">
        <is>
          <t>Kessel Lo</t>
        </is>
      </c>
      <c r="D3122" s="17" t="n">
        <v>44887.08333333334</v>
      </c>
      <c r="E3122" t="n">
        <v>0.9997222222</v>
      </c>
      <c r="F3122" t="n">
        <v>0</v>
      </c>
      <c r="G3122" t="n">
        <v>0</v>
      </c>
      <c r="H3122" t="n">
        <v>0</v>
      </c>
      <c r="I3122" t="n">
        <v>0</v>
      </c>
      <c r="J3122" t="n">
        <v>1</v>
      </c>
      <c r="K3122" t="n">
        <v>1</v>
      </c>
      <c r="L3122" t="n">
        <v>2</v>
      </c>
      <c r="M3122" t="n">
        <v>2</v>
      </c>
      <c r="N3122" t="n">
        <v>4</v>
      </c>
      <c r="O3122" t="n">
        <v>0</v>
      </c>
      <c r="P3122" t="n">
        <v>0</v>
      </c>
      <c r="Q3122" t="n">
        <v>0</v>
      </c>
      <c r="R3122" t="n">
        <v>123.5</v>
      </c>
      <c r="S3122" t="n">
        <v>0</v>
      </c>
      <c r="T3122" t="n">
        <v>0</v>
      </c>
      <c r="U3122" t="n">
        <v>0</v>
      </c>
      <c r="V3122" t="n">
        <v>0</v>
      </c>
      <c r="W3122" t="n">
        <v>0</v>
      </c>
      <c r="X3122" t="n">
        <v>0</v>
      </c>
      <c r="Y3122" t="n">
        <v>25</v>
      </c>
      <c r="Z3122" t="n">
        <v>75</v>
      </c>
    </row>
    <row r="3123">
      <c r="A3123" t="n">
        <v>9000001463</v>
      </c>
      <c r="B3123" t="inlineStr">
        <is>
          <t>Diestsesteenweg</t>
        </is>
      </c>
      <c r="C3123" t="inlineStr">
        <is>
          <t>Kessel Lo</t>
        </is>
      </c>
      <c r="D3123" s="17" t="n">
        <v>44887.125</v>
      </c>
      <c r="E3123" t="n">
        <v>0.9997222222</v>
      </c>
      <c r="F3123" t="n">
        <v>0</v>
      </c>
      <c r="G3123" t="n">
        <v>0</v>
      </c>
      <c r="H3123" t="n">
        <v>0</v>
      </c>
      <c r="I3123" t="n">
        <v>0</v>
      </c>
      <c r="J3123" t="n">
        <v>0</v>
      </c>
      <c r="K3123" t="n">
        <v>0</v>
      </c>
      <c r="L3123" t="n">
        <v>2</v>
      </c>
      <c r="M3123" t="n">
        <v>7</v>
      </c>
      <c r="N3123" t="n">
        <v>9</v>
      </c>
      <c r="O3123" t="n">
        <v>0</v>
      </c>
      <c r="P3123" t="n">
        <v>0</v>
      </c>
      <c r="Q3123" t="n">
        <v>0</v>
      </c>
      <c r="R3123" t="n">
        <v>121.5</v>
      </c>
      <c r="S3123" t="n">
        <v>0</v>
      </c>
      <c r="T3123" t="n">
        <v>0</v>
      </c>
      <c r="U3123" t="n">
        <v>0</v>
      </c>
      <c r="V3123" t="n">
        <v>11.11</v>
      </c>
      <c r="W3123" t="n">
        <v>11.11</v>
      </c>
      <c r="X3123" t="n">
        <v>11.11</v>
      </c>
      <c r="Y3123" t="n">
        <v>11.11</v>
      </c>
      <c r="Z3123" t="n">
        <v>55.56</v>
      </c>
    </row>
    <row r="3124">
      <c r="A3124" t="n">
        <v>9000001463</v>
      </c>
      <c r="B3124" t="inlineStr">
        <is>
          <t>Diestsesteenweg</t>
        </is>
      </c>
      <c r="C3124" t="inlineStr">
        <is>
          <t>Kessel Lo</t>
        </is>
      </c>
      <c r="D3124" s="17" t="n">
        <v>44887.16666666666</v>
      </c>
      <c r="E3124" t="n">
        <v>0.9994444444</v>
      </c>
      <c r="F3124" t="n">
        <v>0</v>
      </c>
      <c r="G3124" t="n">
        <v>0</v>
      </c>
      <c r="H3124" t="n">
        <v>0</v>
      </c>
      <c r="I3124" t="n">
        <v>10</v>
      </c>
      <c r="J3124" t="n">
        <v>0</v>
      </c>
      <c r="K3124" t="n">
        <v>10</v>
      </c>
      <c r="L3124" t="n">
        <v>7</v>
      </c>
      <c r="M3124" t="n">
        <v>5</v>
      </c>
      <c r="N3124" t="n">
        <v>12</v>
      </c>
      <c r="O3124" t="n">
        <v>0</v>
      </c>
      <c r="P3124" t="n">
        <v>0</v>
      </c>
      <c r="Q3124" t="n">
        <v>0</v>
      </c>
      <c r="R3124" t="n">
        <v>101</v>
      </c>
      <c r="S3124" t="n">
        <v>0</v>
      </c>
      <c r="T3124" t="n">
        <v>0</v>
      </c>
      <c r="U3124" t="n">
        <v>8.33</v>
      </c>
      <c r="V3124" t="n">
        <v>0</v>
      </c>
      <c r="W3124" t="n">
        <v>0</v>
      </c>
      <c r="X3124" t="n">
        <v>0</v>
      </c>
      <c r="Y3124" t="n">
        <v>25</v>
      </c>
      <c r="Z3124" t="n">
        <v>66.67</v>
      </c>
    </row>
    <row r="3125">
      <c r="A3125" t="n">
        <v>9000001463</v>
      </c>
      <c r="B3125" t="inlineStr">
        <is>
          <t>Diestsesteenweg</t>
        </is>
      </c>
      <c r="C3125" t="inlineStr">
        <is>
          <t>Kessel Lo</t>
        </is>
      </c>
      <c r="D3125" s="17" t="n">
        <v>44887.20833333334</v>
      </c>
      <c r="E3125" t="n">
        <v>0.9994444444</v>
      </c>
      <c r="F3125" t="n">
        <v>0</v>
      </c>
      <c r="G3125" t="n">
        <v>0</v>
      </c>
      <c r="H3125" t="n">
        <v>0</v>
      </c>
      <c r="I3125" t="n">
        <v>12</v>
      </c>
      <c r="J3125" t="n">
        <v>0</v>
      </c>
      <c r="K3125" t="n">
        <v>12</v>
      </c>
      <c r="L3125" t="n">
        <v>9</v>
      </c>
      <c r="M3125" t="n">
        <v>24</v>
      </c>
      <c r="N3125" t="n">
        <v>33</v>
      </c>
      <c r="O3125" t="n">
        <v>0</v>
      </c>
      <c r="P3125" t="n">
        <v>0</v>
      </c>
      <c r="Q3125" t="n">
        <v>0</v>
      </c>
      <c r="R3125" t="n">
        <v>120</v>
      </c>
      <c r="S3125" t="n">
        <v>0</v>
      </c>
      <c r="T3125" t="n">
        <v>0</v>
      </c>
      <c r="U3125" t="n">
        <v>3.03</v>
      </c>
      <c r="V3125" t="n">
        <v>6.06</v>
      </c>
      <c r="W3125" t="n">
        <v>0</v>
      </c>
      <c r="X3125" t="n">
        <v>6.06</v>
      </c>
      <c r="Y3125" t="n">
        <v>30.3</v>
      </c>
      <c r="Z3125" t="n">
        <v>54.55</v>
      </c>
    </row>
    <row r="3126">
      <c r="A3126" t="n">
        <v>9000001463</v>
      </c>
      <c r="B3126" t="inlineStr">
        <is>
          <t>Diestsesteenweg</t>
        </is>
      </c>
      <c r="C3126" t="inlineStr">
        <is>
          <t>Kessel Lo</t>
        </is>
      </c>
      <c r="D3126" s="17" t="n">
        <v>44887.25</v>
      </c>
      <c r="E3126" t="n">
        <v>0.9991666667</v>
      </c>
      <c r="F3126" t="n">
        <v>0</v>
      </c>
      <c r="G3126" t="n">
        <v>0</v>
      </c>
      <c r="H3126" t="n">
        <v>0</v>
      </c>
      <c r="I3126" t="n">
        <v>62</v>
      </c>
      <c r="J3126" t="n">
        <v>0</v>
      </c>
      <c r="K3126" t="n">
        <v>62</v>
      </c>
      <c r="L3126" t="n">
        <v>120</v>
      </c>
      <c r="M3126" t="n">
        <v>63</v>
      </c>
      <c r="N3126" t="n">
        <v>183</v>
      </c>
      <c r="O3126" t="n">
        <v>0</v>
      </c>
      <c r="P3126" t="n">
        <v>2</v>
      </c>
      <c r="Q3126" t="n">
        <v>2</v>
      </c>
      <c r="R3126" t="n">
        <v>117.5</v>
      </c>
      <c r="S3126" t="n">
        <v>4.92</v>
      </c>
      <c r="T3126" t="n">
        <v>10.38</v>
      </c>
      <c r="U3126" t="n">
        <v>7.65</v>
      </c>
      <c r="V3126" t="n">
        <v>12.02</v>
      </c>
      <c r="W3126" t="n">
        <v>9.84</v>
      </c>
      <c r="X3126" t="n">
        <v>6.01</v>
      </c>
      <c r="Y3126" t="n">
        <v>8.199999999999999</v>
      </c>
      <c r="Z3126" t="n">
        <v>40.98</v>
      </c>
    </row>
    <row r="3127">
      <c r="A3127" t="n">
        <v>9000001463</v>
      </c>
      <c r="B3127" t="inlineStr">
        <is>
          <t>Diestsesteenweg</t>
        </is>
      </c>
      <c r="C3127" t="inlineStr">
        <is>
          <t>Kessel Lo</t>
        </is>
      </c>
      <c r="D3127" s="17" t="n">
        <v>44887.29166666666</v>
      </c>
      <c r="E3127" t="n">
        <v>0.9991666667</v>
      </c>
      <c r="F3127" t="n">
        <v>2</v>
      </c>
      <c r="G3127" t="n">
        <v>1</v>
      </c>
      <c r="H3127" t="n">
        <v>3</v>
      </c>
      <c r="I3127" t="n">
        <v>49</v>
      </c>
      <c r="J3127" t="n">
        <v>0</v>
      </c>
      <c r="K3127" t="n">
        <v>49</v>
      </c>
      <c r="L3127" t="n">
        <v>214</v>
      </c>
      <c r="M3127" t="n">
        <v>83</v>
      </c>
      <c r="N3127" t="n">
        <v>297</v>
      </c>
      <c r="O3127" t="n">
        <v>14</v>
      </c>
      <c r="P3127" t="n">
        <v>1</v>
      </c>
      <c r="Q3127" t="n">
        <v>15</v>
      </c>
      <c r="R3127" t="n">
        <v>91</v>
      </c>
      <c r="S3127" t="n">
        <v>7.07</v>
      </c>
      <c r="T3127" t="n">
        <v>10.77</v>
      </c>
      <c r="U3127" t="n">
        <v>10.1</v>
      </c>
      <c r="V3127" t="n">
        <v>12.12</v>
      </c>
      <c r="W3127" t="n">
        <v>12.79</v>
      </c>
      <c r="X3127" t="n">
        <v>12.12</v>
      </c>
      <c r="Y3127" t="n">
        <v>8.75</v>
      </c>
      <c r="Z3127" t="n">
        <v>26.26</v>
      </c>
    </row>
    <row r="3128">
      <c r="A3128" t="n">
        <v>9000001463</v>
      </c>
      <c r="B3128" t="inlineStr">
        <is>
          <t>Diestsesteenweg</t>
        </is>
      </c>
      <c r="C3128" t="inlineStr">
        <is>
          <t>Kessel Lo</t>
        </is>
      </c>
      <c r="D3128" s="17" t="n">
        <v>44887.33333333334</v>
      </c>
      <c r="E3128" t="n">
        <v>0.9997222222</v>
      </c>
      <c r="F3128" t="n">
        <v>4</v>
      </c>
      <c r="G3128" t="n">
        <v>7</v>
      </c>
      <c r="H3128" t="n">
        <v>11</v>
      </c>
      <c r="I3128" t="n">
        <v>3</v>
      </c>
      <c r="J3128" t="n">
        <v>28</v>
      </c>
      <c r="K3128" t="n">
        <v>31</v>
      </c>
      <c r="L3128" t="n">
        <v>428</v>
      </c>
      <c r="M3128" t="n">
        <v>249</v>
      </c>
      <c r="N3128" t="n">
        <v>677</v>
      </c>
      <c r="O3128" t="n">
        <v>156</v>
      </c>
      <c r="P3128" t="n">
        <v>74</v>
      </c>
      <c r="Q3128" t="n">
        <v>230</v>
      </c>
      <c r="R3128" t="n">
        <v>56.5</v>
      </c>
      <c r="S3128" t="n">
        <v>11.82</v>
      </c>
      <c r="T3128" t="n">
        <v>11.23</v>
      </c>
      <c r="U3128" t="n">
        <v>19.5</v>
      </c>
      <c r="V3128" t="n">
        <v>17.28</v>
      </c>
      <c r="W3128" t="n">
        <v>15.95</v>
      </c>
      <c r="X3128" t="n">
        <v>13.15</v>
      </c>
      <c r="Y3128" t="n">
        <v>7.24</v>
      </c>
      <c r="Z3128" t="n">
        <v>3.84</v>
      </c>
    </row>
    <row r="3129">
      <c r="A3129" t="n">
        <v>9000001463</v>
      </c>
      <c r="B3129" t="inlineStr">
        <is>
          <t>Diestsesteenweg</t>
        </is>
      </c>
      <c r="C3129" t="inlineStr">
        <is>
          <t>Kessel Lo</t>
        </is>
      </c>
      <c r="D3129" s="17" t="n">
        <v>44887.375</v>
      </c>
      <c r="E3129" t="n">
        <v>0.9997222222</v>
      </c>
      <c r="F3129" t="n">
        <v>6</v>
      </c>
      <c r="G3129" t="n">
        <v>12</v>
      </c>
      <c r="H3129" t="n">
        <v>18</v>
      </c>
      <c r="I3129" t="n">
        <v>13</v>
      </c>
      <c r="J3129" t="n">
        <v>31</v>
      </c>
      <c r="K3129" t="n">
        <v>44</v>
      </c>
      <c r="L3129" t="n">
        <v>339</v>
      </c>
      <c r="M3129" t="n">
        <v>263</v>
      </c>
      <c r="N3129" t="n">
        <v>602</v>
      </c>
      <c r="O3129" t="n">
        <v>107</v>
      </c>
      <c r="P3129" t="n">
        <v>91</v>
      </c>
      <c r="Q3129" t="n">
        <v>198</v>
      </c>
      <c r="R3129" t="n">
        <v>62.5</v>
      </c>
      <c r="S3129" t="n">
        <v>7.14</v>
      </c>
      <c r="T3129" t="n">
        <v>4.82</v>
      </c>
      <c r="U3129" t="n">
        <v>11.96</v>
      </c>
      <c r="V3129" t="n">
        <v>14.12</v>
      </c>
      <c r="W3129" t="n">
        <v>21.1</v>
      </c>
      <c r="X3129" t="n">
        <v>22.26</v>
      </c>
      <c r="Y3129" t="n">
        <v>9.970000000000001</v>
      </c>
      <c r="Z3129" t="n">
        <v>8.640000000000001</v>
      </c>
    </row>
    <row r="3130">
      <c r="A3130" t="n">
        <v>9000001463</v>
      </c>
      <c r="B3130" t="inlineStr">
        <is>
          <t>Diestsesteenweg</t>
        </is>
      </c>
      <c r="C3130" t="inlineStr">
        <is>
          <t>Kessel Lo</t>
        </is>
      </c>
      <c r="D3130" s="17" t="n">
        <v>44887.41666666666</v>
      </c>
      <c r="E3130" t="n">
        <v>0.9994444444</v>
      </c>
      <c r="F3130" t="n">
        <v>14</v>
      </c>
      <c r="G3130" t="n">
        <v>13</v>
      </c>
      <c r="H3130" t="n">
        <v>27</v>
      </c>
      <c r="I3130" t="n">
        <v>26</v>
      </c>
      <c r="J3130" t="n">
        <v>22</v>
      </c>
      <c r="K3130" t="n">
        <v>48</v>
      </c>
      <c r="L3130" t="n">
        <v>321</v>
      </c>
      <c r="M3130" t="n">
        <v>296</v>
      </c>
      <c r="N3130" t="n">
        <v>617</v>
      </c>
      <c r="O3130" t="n">
        <v>97</v>
      </c>
      <c r="P3130" t="n">
        <v>95</v>
      </c>
      <c r="Q3130" t="n">
        <v>192</v>
      </c>
      <c r="R3130" t="n">
        <v>62.5</v>
      </c>
      <c r="S3130" t="n">
        <v>3.24</v>
      </c>
      <c r="T3130" t="n">
        <v>4.86</v>
      </c>
      <c r="U3130" t="n">
        <v>8.43</v>
      </c>
      <c r="V3130" t="n">
        <v>16.21</v>
      </c>
      <c r="W3130" t="n">
        <v>22.37</v>
      </c>
      <c r="X3130" t="n">
        <v>25.45</v>
      </c>
      <c r="Y3130" t="n">
        <v>13.13</v>
      </c>
      <c r="Z3130" t="n">
        <v>6.32</v>
      </c>
    </row>
    <row r="3131">
      <c r="A3131" t="n">
        <v>9000001463</v>
      </c>
      <c r="B3131" t="inlineStr">
        <is>
          <t>Diestsesteenweg</t>
        </is>
      </c>
      <c r="C3131" t="inlineStr">
        <is>
          <t>Kessel Lo</t>
        </is>
      </c>
      <c r="D3131" s="17" t="n">
        <v>44887.45833333334</v>
      </c>
      <c r="E3131" t="n">
        <v>0.9997222222</v>
      </c>
      <c r="F3131" t="n">
        <v>14</v>
      </c>
      <c r="G3131" t="n">
        <v>8</v>
      </c>
      <c r="H3131" t="n">
        <v>22</v>
      </c>
      <c r="I3131" t="n">
        <v>20</v>
      </c>
      <c r="J3131" t="n">
        <v>34</v>
      </c>
      <c r="K3131" t="n">
        <v>54</v>
      </c>
      <c r="L3131" t="n">
        <v>307</v>
      </c>
      <c r="M3131" t="n">
        <v>295</v>
      </c>
      <c r="N3131" t="n">
        <v>602</v>
      </c>
      <c r="O3131" t="n">
        <v>96</v>
      </c>
      <c r="P3131" t="n">
        <v>112</v>
      </c>
      <c r="Q3131" t="n">
        <v>208</v>
      </c>
      <c r="R3131" t="n">
        <v>64.5</v>
      </c>
      <c r="S3131" t="n">
        <v>2.49</v>
      </c>
      <c r="T3131" t="n">
        <v>2.16</v>
      </c>
      <c r="U3131" t="n">
        <v>6.98</v>
      </c>
      <c r="V3131" t="n">
        <v>14.45</v>
      </c>
      <c r="W3131" t="n">
        <v>22.09</v>
      </c>
      <c r="X3131" t="n">
        <v>27.41</v>
      </c>
      <c r="Y3131" t="n">
        <v>16.11</v>
      </c>
      <c r="Z3131" t="n">
        <v>8.31</v>
      </c>
    </row>
    <row r="3132">
      <c r="A3132" t="n">
        <v>9000001463</v>
      </c>
      <c r="B3132" t="inlineStr">
        <is>
          <t>Diestsesteenweg</t>
        </is>
      </c>
      <c r="C3132" t="inlineStr">
        <is>
          <t>Kessel Lo</t>
        </is>
      </c>
      <c r="D3132" s="17" t="n">
        <v>44887.5</v>
      </c>
      <c r="E3132" t="n">
        <v>0.9994444444</v>
      </c>
      <c r="F3132" t="n">
        <v>13</v>
      </c>
      <c r="G3132" t="n">
        <v>19</v>
      </c>
      <c r="H3132" t="n">
        <v>32</v>
      </c>
      <c r="I3132" t="n">
        <v>30</v>
      </c>
      <c r="J3132" t="n">
        <v>54</v>
      </c>
      <c r="K3132" t="n">
        <v>84</v>
      </c>
      <c r="L3132" t="n">
        <v>280</v>
      </c>
      <c r="M3132" t="n">
        <v>345</v>
      </c>
      <c r="N3132" t="n">
        <v>625</v>
      </c>
      <c r="O3132" t="n">
        <v>103</v>
      </c>
      <c r="P3132" t="n">
        <v>99</v>
      </c>
      <c r="Q3132" t="n">
        <v>202</v>
      </c>
      <c r="R3132" t="n">
        <v>66</v>
      </c>
      <c r="S3132" t="n">
        <v>2.24</v>
      </c>
      <c r="T3132" t="n">
        <v>2.4</v>
      </c>
      <c r="U3132" t="n">
        <v>4.8</v>
      </c>
      <c r="V3132" t="n">
        <v>14.88</v>
      </c>
      <c r="W3132" t="n">
        <v>23.2</v>
      </c>
      <c r="X3132" t="n">
        <v>26.88</v>
      </c>
      <c r="Y3132" t="n">
        <v>17.6</v>
      </c>
      <c r="Z3132" t="n">
        <v>8</v>
      </c>
    </row>
    <row r="3133">
      <c r="A3133" t="n">
        <v>9000001463</v>
      </c>
      <c r="B3133" t="inlineStr">
        <is>
          <t>Diestsesteenweg</t>
        </is>
      </c>
      <c r="C3133" t="inlineStr">
        <is>
          <t>Kessel Lo</t>
        </is>
      </c>
      <c r="D3133" s="17" t="n">
        <v>44887.54166666666</v>
      </c>
      <c r="E3133" t="n">
        <v>0.9994444444</v>
      </c>
      <c r="F3133" t="n">
        <v>14</v>
      </c>
      <c r="G3133" t="n">
        <v>16</v>
      </c>
      <c r="H3133" t="n">
        <v>30</v>
      </c>
      <c r="I3133" t="n">
        <v>28</v>
      </c>
      <c r="J3133" t="n">
        <v>51</v>
      </c>
      <c r="K3133" t="n">
        <v>79</v>
      </c>
      <c r="L3133" t="n">
        <v>348</v>
      </c>
      <c r="M3133" t="n">
        <v>324</v>
      </c>
      <c r="N3133" t="n">
        <v>672</v>
      </c>
      <c r="O3133" t="n">
        <v>107</v>
      </c>
      <c r="P3133" t="n">
        <v>81</v>
      </c>
      <c r="Q3133" t="n">
        <v>188</v>
      </c>
      <c r="R3133" t="n">
        <v>64</v>
      </c>
      <c r="S3133" t="n">
        <v>5.51</v>
      </c>
      <c r="T3133" t="n">
        <v>5.21</v>
      </c>
      <c r="U3133" t="n">
        <v>8.779999999999999</v>
      </c>
      <c r="V3133" t="n">
        <v>15.18</v>
      </c>
      <c r="W3133" t="n">
        <v>19.79</v>
      </c>
      <c r="X3133" t="n">
        <v>24.4</v>
      </c>
      <c r="Y3133" t="n">
        <v>13.1</v>
      </c>
      <c r="Z3133" t="n">
        <v>8.039999999999999</v>
      </c>
    </row>
    <row r="3134">
      <c r="A3134" t="n">
        <v>9000001463</v>
      </c>
      <c r="B3134" t="inlineStr">
        <is>
          <t>Diestsesteenweg</t>
        </is>
      </c>
      <c r="C3134" t="inlineStr">
        <is>
          <t>Kessel Lo</t>
        </is>
      </c>
      <c r="D3134" s="17" t="n">
        <v>44887.58333333334</v>
      </c>
      <c r="E3134" t="n">
        <v>0.9994444444</v>
      </c>
      <c r="F3134" t="n">
        <v>12</v>
      </c>
      <c r="G3134" t="n">
        <v>19</v>
      </c>
      <c r="H3134" t="n">
        <v>31</v>
      </c>
      <c r="I3134" t="n">
        <v>15</v>
      </c>
      <c r="J3134" t="n">
        <v>42</v>
      </c>
      <c r="K3134" t="n">
        <v>57</v>
      </c>
      <c r="L3134" t="n">
        <v>321</v>
      </c>
      <c r="M3134" t="n">
        <v>379</v>
      </c>
      <c r="N3134" t="n">
        <v>700</v>
      </c>
      <c r="O3134" t="n">
        <v>96</v>
      </c>
      <c r="P3134" t="n">
        <v>77</v>
      </c>
      <c r="Q3134" t="n">
        <v>173</v>
      </c>
      <c r="R3134" t="n">
        <v>63.5</v>
      </c>
      <c r="S3134" t="n">
        <v>3.71</v>
      </c>
      <c r="T3134" t="n">
        <v>4.29</v>
      </c>
      <c r="U3134" t="n">
        <v>7.57</v>
      </c>
      <c r="V3134" t="n">
        <v>13.57</v>
      </c>
      <c r="W3134" t="n">
        <v>24.43</v>
      </c>
      <c r="X3134" t="n">
        <v>26.57</v>
      </c>
      <c r="Y3134" t="n">
        <v>12.57</v>
      </c>
      <c r="Z3134" t="n">
        <v>7.29</v>
      </c>
    </row>
    <row r="3135">
      <c r="A3135" t="n">
        <v>9000001463</v>
      </c>
      <c r="B3135" t="inlineStr">
        <is>
          <t>Diestsesteenweg</t>
        </is>
      </c>
      <c r="C3135" t="inlineStr">
        <is>
          <t>Kessel Lo</t>
        </is>
      </c>
      <c r="D3135" s="17" t="n">
        <v>44887.625</v>
      </c>
      <c r="E3135" t="n">
        <v>0.9994444444</v>
      </c>
      <c r="F3135" t="n">
        <v>9</v>
      </c>
      <c r="G3135" t="n">
        <v>31</v>
      </c>
      <c r="H3135" t="n">
        <v>40</v>
      </c>
      <c r="I3135" t="n">
        <v>24</v>
      </c>
      <c r="J3135" t="n">
        <v>64</v>
      </c>
      <c r="K3135" t="n">
        <v>88</v>
      </c>
      <c r="L3135" t="n">
        <v>304</v>
      </c>
      <c r="M3135" t="n">
        <v>448</v>
      </c>
      <c r="N3135" t="n">
        <v>752</v>
      </c>
      <c r="O3135" t="n">
        <v>101</v>
      </c>
      <c r="P3135" t="n">
        <v>110</v>
      </c>
      <c r="Q3135" t="n">
        <v>211</v>
      </c>
      <c r="R3135" t="n">
        <v>61.5</v>
      </c>
      <c r="S3135" t="n">
        <v>6.38</v>
      </c>
      <c r="T3135" t="n">
        <v>6.91</v>
      </c>
      <c r="U3135" t="n">
        <v>13.03</v>
      </c>
      <c r="V3135" t="n">
        <v>17.15</v>
      </c>
      <c r="W3135" t="n">
        <v>22.07</v>
      </c>
      <c r="X3135" t="n">
        <v>17.82</v>
      </c>
      <c r="Y3135" t="n">
        <v>9.84</v>
      </c>
      <c r="Z3135" t="n">
        <v>6.78</v>
      </c>
    </row>
    <row r="3136">
      <c r="A3136" t="n">
        <v>9000001463</v>
      </c>
      <c r="B3136" t="inlineStr">
        <is>
          <t>Diestsesteenweg</t>
        </is>
      </c>
      <c r="C3136" t="inlineStr">
        <is>
          <t>Kessel Lo</t>
        </is>
      </c>
      <c r="D3136" s="17" t="n">
        <v>44887.66666666666</v>
      </c>
      <c r="E3136" t="n">
        <v>0.9994444444</v>
      </c>
      <c r="F3136" t="n">
        <v>10</v>
      </c>
      <c r="G3136" t="n">
        <v>23</v>
      </c>
      <c r="H3136" t="n">
        <v>33</v>
      </c>
      <c r="I3136" t="n">
        <v>5</v>
      </c>
      <c r="J3136" t="n">
        <v>43</v>
      </c>
      <c r="K3136" t="n">
        <v>48</v>
      </c>
      <c r="L3136" t="n">
        <v>282</v>
      </c>
      <c r="M3136" t="n">
        <v>540</v>
      </c>
      <c r="N3136" t="n">
        <v>822</v>
      </c>
      <c r="O3136" t="n">
        <v>97</v>
      </c>
      <c r="P3136" t="n">
        <v>131</v>
      </c>
      <c r="Q3136" t="n">
        <v>228</v>
      </c>
      <c r="R3136" t="n">
        <v>43.5</v>
      </c>
      <c r="S3136" t="n">
        <v>14.72</v>
      </c>
      <c r="T3136" t="n">
        <v>23.36</v>
      </c>
      <c r="U3136" t="n">
        <v>26.52</v>
      </c>
      <c r="V3136" t="n">
        <v>16.06</v>
      </c>
      <c r="W3136" t="n">
        <v>9.49</v>
      </c>
      <c r="X3136" t="n">
        <v>4.26</v>
      </c>
      <c r="Y3136" t="n">
        <v>3.28</v>
      </c>
      <c r="Z3136" t="n">
        <v>2.31</v>
      </c>
    </row>
    <row r="3137">
      <c r="A3137" t="n">
        <v>9000001463</v>
      </c>
      <c r="B3137" t="inlineStr">
        <is>
          <t>Diestsesteenweg</t>
        </is>
      </c>
      <c r="C3137" t="inlineStr">
        <is>
          <t>Kessel Lo</t>
        </is>
      </c>
      <c r="D3137" s="17" t="n">
        <v>44887.70833333334</v>
      </c>
      <c r="E3137" t="n">
        <v>0.9994444444</v>
      </c>
      <c r="F3137" t="n">
        <v>0</v>
      </c>
      <c r="G3137" t="n">
        <v>0</v>
      </c>
      <c r="H3137" t="n">
        <v>0</v>
      </c>
      <c r="I3137" t="n">
        <v>7</v>
      </c>
      <c r="J3137" t="n">
        <v>3</v>
      </c>
      <c r="K3137" t="n">
        <v>10</v>
      </c>
      <c r="L3137" t="n">
        <v>308</v>
      </c>
      <c r="M3137" t="n">
        <v>411</v>
      </c>
      <c r="N3137" t="n">
        <v>719</v>
      </c>
      <c r="O3137" t="n">
        <v>13</v>
      </c>
      <c r="P3137" t="n">
        <v>5</v>
      </c>
      <c r="Q3137" t="n">
        <v>18</v>
      </c>
      <c r="R3137" t="n">
        <v>53.5</v>
      </c>
      <c r="S3137" t="n">
        <v>19.75</v>
      </c>
      <c r="T3137" t="n">
        <v>21</v>
      </c>
      <c r="U3137" t="n">
        <v>20.58</v>
      </c>
      <c r="V3137" t="n">
        <v>11.82</v>
      </c>
      <c r="W3137" t="n">
        <v>9.039999999999999</v>
      </c>
      <c r="X3137" t="n">
        <v>7.51</v>
      </c>
      <c r="Y3137" t="n">
        <v>3.2</v>
      </c>
      <c r="Z3137" t="n">
        <v>7.09</v>
      </c>
    </row>
    <row r="3138">
      <c r="A3138" t="n">
        <v>9000001463</v>
      </c>
      <c r="B3138" t="inlineStr">
        <is>
          <t>Diestsesteenweg</t>
        </is>
      </c>
      <c r="C3138" t="inlineStr">
        <is>
          <t>Kessel Lo</t>
        </is>
      </c>
      <c r="D3138" s="17" t="n">
        <v>44887.75</v>
      </c>
      <c r="E3138" t="n">
        <v>0.9994444444</v>
      </c>
      <c r="F3138" t="n">
        <v>0</v>
      </c>
      <c r="G3138" t="n">
        <v>0</v>
      </c>
      <c r="H3138" t="n">
        <v>0</v>
      </c>
      <c r="I3138" t="n">
        <v>19</v>
      </c>
      <c r="J3138" t="n">
        <v>1</v>
      </c>
      <c r="K3138" t="n">
        <v>20</v>
      </c>
      <c r="L3138" t="n">
        <v>161</v>
      </c>
      <c r="M3138" t="n">
        <v>388</v>
      </c>
      <c r="N3138" t="n">
        <v>549</v>
      </c>
      <c r="O3138" t="n">
        <v>2</v>
      </c>
      <c r="P3138" t="n">
        <v>0</v>
      </c>
      <c r="Q3138" t="n">
        <v>2</v>
      </c>
      <c r="R3138" t="n">
        <v>76</v>
      </c>
      <c r="S3138" t="n">
        <v>5.65</v>
      </c>
      <c r="T3138" t="n">
        <v>10.2</v>
      </c>
      <c r="U3138" t="n">
        <v>12.75</v>
      </c>
      <c r="V3138" t="n">
        <v>12.39</v>
      </c>
      <c r="W3138" t="n">
        <v>19.49</v>
      </c>
      <c r="X3138" t="n">
        <v>12.39</v>
      </c>
      <c r="Y3138" t="n">
        <v>10.2</v>
      </c>
      <c r="Z3138" t="n">
        <v>16.94</v>
      </c>
    </row>
    <row r="3139">
      <c r="A3139" t="n">
        <v>9000001463</v>
      </c>
      <c r="B3139" t="inlineStr">
        <is>
          <t>Diestsesteenweg</t>
        </is>
      </c>
      <c r="C3139" t="inlineStr">
        <is>
          <t>Kessel Lo</t>
        </is>
      </c>
      <c r="D3139" s="17" t="n">
        <v>44887.79166666666</v>
      </c>
      <c r="E3139" t="n">
        <v>0.9997222222</v>
      </c>
      <c r="F3139" t="n">
        <v>0</v>
      </c>
      <c r="G3139" t="n">
        <v>0</v>
      </c>
      <c r="H3139" t="n">
        <v>0</v>
      </c>
      <c r="I3139" t="n">
        <v>24</v>
      </c>
      <c r="J3139" t="n">
        <v>0</v>
      </c>
      <c r="K3139" t="n">
        <v>24</v>
      </c>
      <c r="L3139" t="n">
        <v>113</v>
      </c>
      <c r="M3139" t="n">
        <v>249</v>
      </c>
      <c r="N3139" t="n">
        <v>362</v>
      </c>
      <c r="O3139" t="n">
        <v>0</v>
      </c>
      <c r="P3139" t="n">
        <v>0</v>
      </c>
      <c r="Q3139" t="n">
        <v>0</v>
      </c>
      <c r="R3139" t="n">
        <v>85.5</v>
      </c>
      <c r="S3139" t="n">
        <v>4.7</v>
      </c>
      <c r="T3139" t="n">
        <v>9.67</v>
      </c>
      <c r="U3139" t="n">
        <v>15.19</v>
      </c>
      <c r="V3139" t="n">
        <v>11.88</v>
      </c>
      <c r="W3139" t="n">
        <v>12.43</v>
      </c>
      <c r="X3139" t="n">
        <v>15.19</v>
      </c>
      <c r="Y3139" t="n">
        <v>9.94</v>
      </c>
      <c r="Z3139" t="n">
        <v>20.99</v>
      </c>
    </row>
    <row r="3140">
      <c r="A3140" t="n">
        <v>9000001463</v>
      </c>
      <c r="B3140" t="inlineStr">
        <is>
          <t>Diestsesteenweg</t>
        </is>
      </c>
      <c r="C3140" t="inlineStr">
        <is>
          <t>Kessel Lo</t>
        </is>
      </c>
      <c r="D3140" s="17" t="n">
        <v>44887.83333333334</v>
      </c>
      <c r="E3140" t="n">
        <v>0.9994444444</v>
      </c>
      <c r="F3140" t="n">
        <v>0</v>
      </c>
      <c r="G3140" t="n">
        <v>0</v>
      </c>
      <c r="H3140" t="n">
        <v>0</v>
      </c>
      <c r="I3140" t="n">
        <v>23</v>
      </c>
      <c r="J3140" t="n">
        <v>1</v>
      </c>
      <c r="K3140" t="n">
        <v>24</v>
      </c>
      <c r="L3140" t="n">
        <v>65</v>
      </c>
      <c r="M3140" t="n">
        <v>141</v>
      </c>
      <c r="N3140" t="n">
        <v>206</v>
      </c>
      <c r="O3140" t="n">
        <v>0</v>
      </c>
      <c r="P3140" t="n">
        <v>0</v>
      </c>
      <c r="Q3140" t="n">
        <v>0</v>
      </c>
      <c r="R3140" t="n">
        <v>105.5</v>
      </c>
      <c r="S3140" t="n">
        <v>1.94</v>
      </c>
      <c r="T3140" t="n">
        <v>4.85</v>
      </c>
      <c r="U3140" t="n">
        <v>7.28</v>
      </c>
      <c r="V3140" t="n">
        <v>9.220000000000001</v>
      </c>
      <c r="W3140" t="n">
        <v>11.65</v>
      </c>
      <c r="X3140" t="n">
        <v>15.53</v>
      </c>
      <c r="Y3140" t="n">
        <v>18.45</v>
      </c>
      <c r="Z3140" t="n">
        <v>31.07</v>
      </c>
    </row>
    <row r="3141">
      <c r="A3141" t="n">
        <v>9000001463</v>
      </c>
      <c r="B3141" t="inlineStr">
        <is>
          <t>Diestsesteenweg</t>
        </is>
      </c>
      <c r="C3141" t="inlineStr">
        <is>
          <t>Kessel Lo</t>
        </is>
      </c>
      <c r="D3141" s="17" t="n">
        <v>44887.875</v>
      </c>
      <c r="E3141" t="n">
        <v>0.9997222222</v>
      </c>
      <c r="F3141" t="n">
        <v>0</v>
      </c>
      <c r="G3141" t="n">
        <v>0</v>
      </c>
      <c r="H3141" t="n">
        <v>0</v>
      </c>
      <c r="I3141" t="n">
        <v>17</v>
      </c>
      <c r="J3141" t="n">
        <v>0</v>
      </c>
      <c r="K3141" t="n">
        <v>17</v>
      </c>
      <c r="L3141" t="n">
        <v>41</v>
      </c>
      <c r="M3141" t="n">
        <v>107</v>
      </c>
      <c r="N3141" t="n">
        <v>148</v>
      </c>
      <c r="O3141" t="n">
        <v>0</v>
      </c>
      <c r="P3141" t="n">
        <v>0</v>
      </c>
      <c r="Q3141" t="n">
        <v>0</v>
      </c>
      <c r="R3141" t="n">
        <v>119.5</v>
      </c>
      <c r="S3141" t="n">
        <v>0</v>
      </c>
      <c r="T3141" t="n">
        <v>5.41</v>
      </c>
      <c r="U3141" t="n">
        <v>7.43</v>
      </c>
      <c r="V3141" t="n">
        <v>1.35</v>
      </c>
      <c r="W3141" t="n">
        <v>4.73</v>
      </c>
      <c r="X3141" t="n">
        <v>12.16</v>
      </c>
      <c r="Y3141" t="n">
        <v>18.24</v>
      </c>
      <c r="Z3141" t="n">
        <v>50.68</v>
      </c>
    </row>
    <row r="3142">
      <c r="A3142" t="n">
        <v>9000001463</v>
      </c>
      <c r="B3142" t="inlineStr">
        <is>
          <t>Diestsesteenweg</t>
        </is>
      </c>
      <c r="C3142" t="inlineStr">
        <is>
          <t>Kessel Lo</t>
        </is>
      </c>
      <c r="D3142" s="17" t="n">
        <v>44887.91666666666</v>
      </c>
      <c r="E3142" t="n">
        <v>0.9994444444</v>
      </c>
      <c r="F3142" t="n">
        <v>0</v>
      </c>
      <c r="G3142" t="n">
        <v>0</v>
      </c>
      <c r="H3142" t="n">
        <v>0</v>
      </c>
      <c r="I3142" t="n">
        <v>11</v>
      </c>
      <c r="J3142" t="n">
        <v>0</v>
      </c>
      <c r="K3142" t="n">
        <v>11</v>
      </c>
      <c r="L3142" t="n">
        <v>25</v>
      </c>
      <c r="M3142" t="n">
        <v>67</v>
      </c>
      <c r="N3142" t="n">
        <v>92</v>
      </c>
      <c r="O3142" t="n">
        <v>0</v>
      </c>
      <c r="P3142" t="n">
        <v>0</v>
      </c>
      <c r="Q3142" t="n">
        <v>0</v>
      </c>
      <c r="R3142" t="n">
        <v>103</v>
      </c>
      <c r="S3142" t="n">
        <v>1.09</v>
      </c>
      <c r="T3142" t="n">
        <v>2.17</v>
      </c>
      <c r="U3142" t="n">
        <v>4.35</v>
      </c>
      <c r="V3142" t="n">
        <v>2.17</v>
      </c>
      <c r="W3142" t="n">
        <v>5.43</v>
      </c>
      <c r="X3142" t="n">
        <v>10.87</v>
      </c>
      <c r="Y3142" t="n">
        <v>11.96</v>
      </c>
      <c r="Z3142" t="n">
        <v>61.96</v>
      </c>
    </row>
    <row r="3143">
      <c r="A3143" t="n">
        <v>9000001463</v>
      </c>
      <c r="B3143" t="inlineStr">
        <is>
          <t>Diestsesteenweg</t>
        </is>
      </c>
      <c r="C3143" t="inlineStr">
        <is>
          <t>Kessel Lo</t>
        </is>
      </c>
      <c r="D3143" s="17" t="n">
        <v>44887.95833333334</v>
      </c>
      <c r="E3143" t="n">
        <v>0.9991666667</v>
      </c>
      <c r="F3143" t="n">
        <v>0</v>
      </c>
      <c r="G3143" t="n">
        <v>0</v>
      </c>
      <c r="H3143" t="n">
        <v>0</v>
      </c>
      <c r="I3143" t="n">
        <v>9</v>
      </c>
      <c r="J3143" t="n">
        <v>0</v>
      </c>
      <c r="K3143" t="n">
        <v>9</v>
      </c>
      <c r="L3143" t="n">
        <v>19</v>
      </c>
      <c r="M3143" t="n">
        <v>44</v>
      </c>
      <c r="N3143" t="n">
        <v>63</v>
      </c>
      <c r="O3143" t="n">
        <v>0</v>
      </c>
      <c r="P3143" t="n">
        <v>0</v>
      </c>
      <c r="Q3143" t="n">
        <v>0</v>
      </c>
      <c r="R3143" t="n">
        <v>111.5</v>
      </c>
      <c r="S3143" t="n">
        <v>0</v>
      </c>
      <c r="T3143" t="n">
        <v>1.59</v>
      </c>
      <c r="U3143" t="n">
        <v>6.35</v>
      </c>
      <c r="V3143" t="n">
        <v>1.59</v>
      </c>
      <c r="W3143" t="n">
        <v>4.76</v>
      </c>
      <c r="X3143" t="n">
        <v>7.94</v>
      </c>
      <c r="Y3143" t="n">
        <v>23.81</v>
      </c>
      <c r="Z3143" t="n">
        <v>53.97</v>
      </c>
    </row>
    <row r="3144">
      <c r="A3144" t="n">
        <v>9000001463</v>
      </c>
      <c r="B3144" t="inlineStr">
        <is>
          <t>Diestsesteenweg</t>
        </is>
      </c>
      <c r="C3144" t="inlineStr">
        <is>
          <t>Kessel Lo</t>
        </is>
      </c>
      <c r="D3144" s="17" t="n">
        <v>44888</v>
      </c>
      <c r="E3144" t="n">
        <v>0.9997222222</v>
      </c>
      <c r="F3144" t="n">
        <v>0</v>
      </c>
      <c r="G3144" t="n">
        <v>0</v>
      </c>
      <c r="H3144" t="n">
        <v>0</v>
      </c>
      <c r="I3144" t="n">
        <v>3</v>
      </c>
      <c r="J3144" t="n">
        <v>0</v>
      </c>
      <c r="K3144" t="n">
        <v>3</v>
      </c>
      <c r="L3144" t="n">
        <v>2</v>
      </c>
      <c r="M3144" t="n">
        <v>18</v>
      </c>
      <c r="N3144" t="n">
        <v>20</v>
      </c>
      <c r="O3144" t="n">
        <v>0</v>
      </c>
      <c r="P3144" t="n">
        <v>0</v>
      </c>
      <c r="Q3144" t="n">
        <v>0</v>
      </c>
      <c r="R3144" t="n">
        <v>120</v>
      </c>
      <c r="S3144" t="n">
        <v>0</v>
      </c>
      <c r="T3144" t="n">
        <v>0</v>
      </c>
      <c r="U3144" t="n">
        <v>15</v>
      </c>
      <c r="V3144" t="n">
        <v>5</v>
      </c>
      <c r="W3144" t="n">
        <v>5</v>
      </c>
      <c r="X3144" t="n">
        <v>5</v>
      </c>
      <c r="Y3144" t="n">
        <v>15</v>
      </c>
      <c r="Z3144" t="n">
        <v>55</v>
      </c>
    </row>
    <row r="3145">
      <c r="A3145" t="n">
        <v>9000001463</v>
      </c>
      <c r="B3145" t="inlineStr">
        <is>
          <t>Diestsesteenweg</t>
        </is>
      </c>
      <c r="C3145" t="inlineStr">
        <is>
          <t>Kessel Lo</t>
        </is>
      </c>
      <c r="D3145" s="17" t="n">
        <v>44888.04166666666</v>
      </c>
      <c r="E3145" t="n">
        <v>0.9997222222</v>
      </c>
      <c r="F3145" t="n">
        <v>0</v>
      </c>
      <c r="G3145" t="n">
        <v>0</v>
      </c>
      <c r="H3145" t="n">
        <v>0</v>
      </c>
      <c r="I3145" t="n">
        <v>1</v>
      </c>
      <c r="J3145" t="n">
        <v>0</v>
      </c>
      <c r="K3145" t="n">
        <v>1</v>
      </c>
      <c r="L3145" t="n">
        <v>1</v>
      </c>
      <c r="M3145" t="n">
        <v>10</v>
      </c>
      <c r="N3145" t="n">
        <v>11</v>
      </c>
      <c r="O3145" t="n">
        <v>0</v>
      </c>
      <c r="P3145" t="n">
        <v>0</v>
      </c>
      <c r="Q3145" t="n">
        <v>0</v>
      </c>
      <c r="R3145" t="n">
        <v>101.5</v>
      </c>
      <c r="S3145" t="n">
        <v>0</v>
      </c>
      <c r="T3145" t="n">
        <v>0</v>
      </c>
      <c r="U3145" t="n">
        <v>0</v>
      </c>
      <c r="V3145" t="n">
        <v>0</v>
      </c>
      <c r="W3145" t="n">
        <v>9.09</v>
      </c>
      <c r="X3145" t="n">
        <v>9.09</v>
      </c>
      <c r="Y3145" t="n">
        <v>36.36</v>
      </c>
      <c r="Z3145" t="n">
        <v>45.45</v>
      </c>
    </row>
    <row r="3146">
      <c r="A3146" t="n">
        <v>9000001463</v>
      </c>
      <c r="B3146" t="inlineStr">
        <is>
          <t>Diestsesteenweg</t>
        </is>
      </c>
      <c r="C3146" t="inlineStr">
        <is>
          <t>Kessel Lo</t>
        </is>
      </c>
      <c r="D3146" s="17" t="n">
        <v>44888.08333333334</v>
      </c>
      <c r="E3146" t="n">
        <v>0.9997222222</v>
      </c>
      <c r="F3146" t="n">
        <v>0</v>
      </c>
      <c r="G3146" t="n">
        <v>0</v>
      </c>
      <c r="H3146" t="n">
        <v>0</v>
      </c>
      <c r="I3146" t="n">
        <v>1</v>
      </c>
      <c r="J3146" t="n">
        <v>0</v>
      </c>
      <c r="K3146" t="n">
        <v>1</v>
      </c>
      <c r="L3146" t="n">
        <v>2</v>
      </c>
      <c r="M3146" t="n">
        <v>5</v>
      </c>
      <c r="N3146" t="n">
        <v>7</v>
      </c>
      <c r="O3146" t="n">
        <v>0</v>
      </c>
      <c r="P3146" t="n">
        <v>0</v>
      </c>
      <c r="Q3146" t="n">
        <v>0</v>
      </c>
      <c r="R3146" t="n">
        <v>90</v>
      </c>
      <c r="S3146" t="n">
        <v>0</v>
      </c>
      <c r="T3146" t="n">
        <v>0</v>
      </c>
      <c r="U3146" t="n">
        <v>0</v>
      </c>
      <c r="V3146" t="n">
        <v>0</v>
      </c>
      <c r="W3146" t="n">
        <v>14.29</v>
      </c>
      <c r="X3146" t="n">
        <v>0</v>
      </c>
      <c r="Y3146" t="n">
        <v>14.29</v>
      </c>
      <c r="Z3146" t="n">
        <v>71.43000000000001</v>
      </c>
    </row>
    <row r="3147">
      <c r="A3147" t="n">
        <v>9000001463</v>
      </c>
      <c r="B3147" t="inlineStr">
        <is>
          <t>Diestsesteenweg</t>
        </is>
      </c>
      <c r="C3147" t="inlineStr">
        <is>
          <t>Kessel Lo</t>
        </is>
      </c>
      <c r="D3147" s="17" t="n">
        <v>44888.125</v>
      </c>
      <c r="E3147" t="n">
        <v>0.9997222222</v>
      </c>
      <c r="F3147" t="n">
        <v>0</v>
      </c>
      <c r="G3147" t="n">
        <v>0</v>
      </c>
      <c r="H3147" t="n">
        <v>0</v>
      </c>
      <c r="I3147" t="n">
        <v>1</v>
      </c>
      <c r="J3147" t="n">
        <v>0</v>
      </c>
      <c r="K3147" t="n">
        <v>1</v>
      </c>
      <c r="L3147" t="n">
        <v>5</v>
      </c>
      <c r="M3147" t="n">
        <v>5</v>
      </c>
      <c r="N3147" t="n">
        <v>10</v>
      </c>
      <c r="O3147" t="n">
        <v>0</v>
      </c>
      <c r="P3147" t="n">
        <v>0</v>
      </c>
      <c r="Q3147" t="n">
        <v>0</v>
      </c>
      <c r="R3147" t="n">
        <v>123</v>
      </c>
      <c r="S3147" t="n">
        <v>0</v>
      </c>
      <c r="T3147" t="n">
        <v>0</v>
      </c>
      <c r="U3147" t="n">
        <v>10</v>
      </c>
      <c r="V3147" t="n">
        <v>0</v>
      </c>
      <c r="W3147" t="n">
        <v>0</v>
      </c>
      <c r="X3147" t="n">
        <v>10</v>
      </c>
      <c r="Y3147" t="n">
        <v>0</v>
      </c>
      <c r="Z3147" t="n">
        <v>80</v>
      </c>
    </row>
    <row r="3148">
      <c r="A3148" t="n">
        <v>9000001463</v>
      </c>
      <c r="B3148" t="inlineStr">
        <is>
          <t>Diestsesteenweg</t>
        </is>
      </c>
      <c r="C3148" t="inlineStr">
        <is>
          <t>Kessel Lo</t>
        </is>
      </c>
      <c r="D3148" s="17" t="n">
        <v>44888.16666666666</v>
      </c>
      <c r="E3148" t="n">
        <v>0.9994444444</v>
      </c>
      <c r="F3148" t="n">
        <v>0</v>
      </c>
      <c r="G3148" t="n">
        <v>0</v>
      </c>
      <c r="H3148" t="n">
        <v>0</v>
      </c>
      <c r="I3148" t="n">
        <v>5</v>
      </c>
      <c r="J3148" t="n">
        <v>0</v>
      </c>
      <c r="K3148" t="n">
        <v>5</v>
      </c>
      <c r="L3148" t="n">
        <v>7</v>
      </c>
      <c r="M3148" t="n">
        <v>12</v>
      </c>
      <c r="N3148" t="n">
        <v>19</v>
      </c>
      <c r="O3148" t="n">
        <v>0</v>
      </c>
      <c r="P3148" t="n">
        <v>0</v>
      </c>
      <c r="Q3148" t="n">
        <v>0</v>
      </c>
      <c r="R3148" t="n">
        <v>121.5</v>
      </c>
      <c r="S3148" t="n">
        <v>0</v>
      </c>
      <c r="T3148" t="n">
        <v>0</v>
      </c>
      <c r="U3148" t="n">
        <v>5.26</v>
      </c>
      <c r="V3148" t="n">
        <v>5.26</v>
      </c>
      <c r="W3148" t="n">
        <v>5.26</v>
      </c>
      <c r="X3148" t="n">
        <v>10.53</v>
      </c>
      <c r="Y3148" t="n">
        <v>15.79</v>
      </c>
      <c r="Z3148" t="n">
        <v>57.89</v>
      </c>
    </row>
    <row r="3149">
      <c r="A3149" t="n">
        <v>9000001463</v>
      </c>
      <c r="B3149" t="inlineStr">
        <is>
          <t>Diestsesteenweg</t>
        </is>
      </c>
      <c r="C3149" t="inlineStr">
        <is>
          <t>Kessel Lo</t>
        </is>
      </c>
      <c r="D3149" s="17" t="n">
        <v>44888.20833333334</v>
      </c>
      <c r="E3149" t="n">
        <v>0.9994444444</v>
      </c>
      <c r="F3149" t="n">
        <v>0</v>
      </c>
      <c r="G3149" t="n">
        <v>0</v>
      </c>
      <c r="H3149" t="n">
        <v>0</v>
      </c>
      <c r="I3149" t="n">
        <v>9</v>
      </c>
      <c r="J3149" t="n">
        <v>0</v>
      </c>
      <c r="K3149" t="n">
        <v>9</v>
      </c>
      <c r="L3149" t="n">
        <v>19</v>
      </c>
      <c r="M3149" t="n">
        <v>27</v>
      </c>
      <c r="N3149" t="n">
        <v>46</v>
      </c>
      <c r="O3149" t="n">
        <v>0</v>
      </c>
      <c r="P3149" t="n">
        <v>0</v>
      </c>
      <c r="Q3149" t="n">
        <v>0</v>
      </c>
      <c r="R3149" t="n">
        <v>120.5</v>
      </c>
      <c r="S3149" t="n">
        <v>0</v>
      </c>
      <c r="T3149" t="n">
        <v>0</v>
      </c>
      <c r="U3149" t="n">
        <v>4.35</v>
      </c>
      <c r="V3149" t="n">
        <v>6.52</v>
      </c>
      <c r="W3149" t="n">
        <v>4.35</v>
      </c>
      <c r="X3149" t="n">
        <v>17.39</v>
      </c>
      <c r="Y3149" t="n">
        <v>17.39</v>
      </c>
      <c r="Z3149" t="n">
        <v>50</v>
      </c>
    </row>
    <row r="3150">
      <c r="A3150" t="n">
        <v>9000001463</v>
      </c>
      <c r="B3150" t="inlineStr">
        <is>
          <t>Diestsesteenweg</t>
        </is>
      </c>
      <c r="C3150" t="inlineStr">
        <is>
          <t>Kessel Lo</t>
        </is>
      </c>
      <c r="D3150" s="17" t="n">
        <v>44888.25</v>
      </c>
      <c r="E3150" t="n">
        <v>0.9994444444</v>
      </c>
      <c r="F3150" t="n">
        <v>1</v>
      </c>
      <c r="G3150" t="n">
        <v>1</v>
      </c>
      <c r="H3150" t="n">
        <v>2</v>
      </c>
      <c r="I3150" t="n">
        <v>50</v>
      </c>
      <c r="J3150" t="n">
        <v>0</v>
      </c>
      <c r="K3150" t="n">
        <v>50</v>
      </c>
      <c r="L3150" t="n">
        <v>162</v>
      </c>
      <c r="M3150" t="n">
        <v>68</v>
      </c>
      <c r="N3150" t="n">
        <v>230</v>
      </c>
      <c r="O3150" t="n">
        <v>0</v>
      </c>
      <c r="P3150" t="n">
        <v>0</v>
      </c>
      <c r="Q3150" t="n">
        <v>0</v>
      </c>
      <c r="R3150" t="n">
        <v>112.5</v>
      </c>
      <c r="S3150" t="n">
        <v>5.22</v>
      </c>
      <c r="T3150" t="n">
        <v>8.26</v>
      </c>
      <c r="U3150" t="n">
        <v>5.65</v>
      </c>
      <c r="V3150" t="n">
        <v>10.43</v>
      </c>
      <c r="W3150" t="n">
        <v>9.57</v>
      </c>
      <c r="X3150" t="n">
        <v>11.74</v>
      </c>
      <c r="Y3150" t="n">
        <v>9.130000000000001</v>
      </c>
      <c r="Z3150" t="n">
        <v>40</v>
      </c>
    </row>
    <row r="3151">
      <c r="A3151" t="n">
        <v>9000001463</v>
      </c>
      <c r="B3151" t="inlineStr">
        <is>
          <t>Diestsesteenweg</t>
        </is>
      </c>
      <c r="C3151" t="inlineStr">
        <is>
          <t>Kessel Lo</t>
        </is>
      </c>
      <c r="D3151" s="17" t="n">
        <v>44888.29166666666</v>
      </c>
      <c r="E3151" t="n">
        <v>0.9991666667</v>
      </c>
      <c r="F3151" t="n">
        <v>0</v>
      </c>
      <c r="G3151" t="n">
        <v>0</v>
      </c>
      <c r="H3151" t="n">
        <v>0</v>
      </c>
      <c r="I3151" t="n">
        <v>30</v>
      </c>
      <c r="J3151" t="n">
        <v>1</v>
      </c>
      <c r="K3151" t="n">
        <v>31</v>
      </c>
      <c r="L3151" t="n">
        <v>254</v>
      </c>
      <c r="M3151" t="n">
        <v>167</v>
      </c>
      <c r="N3151" t="n">
        <v>421</v>
      </c>
      <c r="O3151" t="n">
        <v>18</v>
      </c>
      <c r="P3151" t="n">
        <v>3</v>
      </c>
      <c r="Q3151" t="n">
        <v>21</v>
      </c>
      <c r="R3151" t="n">
        <v>89.5</v>
      </c>
      <c r="S3151" t="n">
        <v>4.28</v>
      </c>
      <c r="T3151" t="n">
        <v>6.89</v>
      </c>
      <c r="U3151" t="n">
        <v>7.84</v>
      </c>
      <c r="V3151" t="n">
        <v>9.74</v>
      </c>
      <c r="W3151" t="n">
        <v>14.96</v>
      </c>
      <c r="X3151" t="n">
        <v>15.91</v>
      </c>
      <c r="Y3151" t="n">
        <v>10.69</v>
      </c>
      <c r="Z3151" t="n">
        <v>29.69</v>
      </c>
    </row>
    <row r="3152">
      <c r="A3152" t="n">
        <v>9000001463</v>
      </c>
      <c r="B3152" t="inlineStr">
        <is>
          <t>Diestsesteenweg</t>
        </is>
      </c>
      <c r="C3152" t="inlineStr">
        <is>
          <t>Kessel Lo</t>
        </is>
      </c>
      <c r="D3152" s="17" t="n">
        <v>44888.33333333334</v>
      </c>
      <c r="E3152" t="n">
        <v>0.9994444444</v>
      </c>
      <c r="F3152" t="n">
        <v>6</v>
      </c>
      <c r="G3152" t="n">
        <v>2</v>
      </c>
      <c r="H3152" t="n">
        <v>8</v>
      </c>
      <c r="I3152" t="n">
        <v>6</v>
      </c>
      <c r="J3152" t="n">
        <v>50</v>
      </c>
      <c r="K3152" t="n">
        <v>56</v>
      </c>
      <c r="L3152" t="n">
        <v>370</v>
      </c>
      <c r="M3152" t="n">
        <v>243</v>
      </c>
      <c r="N3152" t="n">
        <v>613</v>
      </c>
      <c r="O3152" t="n">
        <v>150</v>
      </c>
      <c r="P3152" t="n">
        <v>53</v>
      </c>
      <c r="Q3152" t="n">
        <v>203</v>
      </c>
      <c r="R3152" t="n">
        <v>68</v>
      </c>
      <c r="S3152" t="n">
        <v>7.5</v>
      </c>
      <c r="T3152" t="n">
        <v>7.18</v>
      </c>
      <c r="U3152" t="n">
        <v>11.42</v>
      </c>
      <c r="V3152" t="n">
        <v>14.03</v>
      </c>
      <c r="W3152" t="n">
        <v>15.5</v>
      </c>
      <c r="X3152" t="n">
        <v>19.25</v>
      </c>
      <c r="Y3152" t="n">
        <v>11.91</v>
      </c>
      <c r="Z3152" t="n">
        <v>13.21</v>
      </c>
    </row>
    <row r="3153">
      <c r="A3153" t="n">
        <v>9000001463</v>
      </c>
      <c r="B3153" t="inlineStr">
        <is>
          <t>Diestsesteenweg</t>
        </is>
      </c>
      <c r="C3153" t="inlineStr">
        <is>
          <t>Kessel Lo</t>
        </is>
      </c>
      <c r="D3153" s="17" t="n">
        <v>44888.375</v>
      </c>
      <c r="E3153" t="n">
        <v>0.9997222222</v>
      </c>
      <c r="F3153" t="n">
        <v>6</v>
      </c>
      <c r="G3153" t="n">
        <v>3</v>
      </c>
      <c r="H3153" t="n">
        <v>9</v>
      </c>
      <c r="I3153" t="n">
        <v>29</v>
      </c>
      <c r="J3153" t="n">
        <v>18</v>
      </c>
      <c r="K3153" t="n">
        <v>47</v>
      </c>
      <c r="L3153" t="n">
        <v>315</v>
      </c>
      <c r="M3153" t="n">
        <v>229</v>
      </c>
      <c r="N3153" t="n">
        <v>544</v>
      </c>
      <c r="O3153" t="n">
        <v>135</v>
      </c>
      <c r="P3153" t="n">
        <v>104</v>
      </c>
      <c r="Q3153" t="n">
        <v>239</v>
      </c>
      <c r="R3153" t="n">
        <v>65</v>
      </c>
      <c r="S3153" t="n">
        <v>3.31</v>
      </c>
      <c r="T3153" t="n">
        <v>5.88</v>
      </c>
      <c r="U3153" t="n">
        <v>12.13</v>
      </c>
      <c r="V3153" t="n">
        <v>12.87</v>
      </c>
      <c r="W3153" t="n">
        <v>19.3</v>
      </c>
      <c r="X3153" t="n">
        <v>22.43</v>
      </c>
      <c r="Y3153" t="n">
        <v>15.26</v>
      </c>
      <c r="Z3153" t="n">
        <v>8.82</v>
      </c>
    </row>
    <row r="3154">
      <c r="A3154" t="n">
        <v>9000001463</v>
      </c>
      <c r="B3154" t="inlineStr">
        <is>
          <t>Diestsesteenweg</t>
        </is>
      </c>
      <c r="C3154" t="inlineStr">
        <is>
          <t>Kessel Lo</t>
        </is>
      </c>
      <c r="D3154" s="17" t="n">
        <v>44888.41666666666</v>
      </c>
      <c r="E3154" t="n">
        <v>0.9991666667</v>
      </c>
      <c r="F3154" t="n">
        <v>10</v>
      </c>
      <c r="G3154" t="n">
        <v>11</v>
      </c>
      <c r="H3154" t="n">
        <v>21</v>
      </c>
      <c r="I3154" t="n">
        <v>29</v>
      </c>
      <c r="J3154" t="n">
        <v>35</v>
      </c>
      <c r="K3154" t="n">
        <v>64</v>
      </c>
      <c r="L3154" t="n">
        <v>270</v>
      </c>
      <c r="M3154" t="n">
        <v>290</v>
      </c>
      <c r="N3154" t="n">
        <v>560</v>
      </c>
      <c r="O3154" t="n">
        <v>124</v>
      </c>
      <c r="P3154" t="n">
        <v>92</v>
      </c>
      <c r="Q3154" t="n">
        <v>216</v>
      </c>
      <c r="R3154" t="n">
        <v>63</v>
      </c>
      <c r="S3154" t="n">
        <v>3.93</v>
      </c>
      <c r="T3154" t="n">
        <v>6.43</v>
      </c>
      <c r="U3154" t="n">
        <v>11.25</v>
      </c>
      <c r="V3154" t="n">
        <v>16.43</v>
      </c>
      <c r="W3154" t="n">
        <v>20</v>
      </c>
      <c r="X3154" t="n">
        <v>23.04</v>
      </c>
      <c r="Y3154" t="n">
        <v>11.96</v>
      </c>
      <c r="Z3154" t="n">
        <v>6.96</v>
      </c>
    </row>
    <row r="3155">
      <c r="A3155" t="n">
        <v>9000001463</v>
      </c>
      <c r="B3155" t="inlineStr">
        <is>
          <t>Diestsesteenweg</t>
        </is>
      </c>
      <c r="C3155" t="inlineStr">
        <is>
          <t>Kessel Lo</t>
        </is>
      </c>
      <c r="D3155" s="17" t="n">
        <v>44888.45833333334</v>
      </c>
      <c r="E3155" t="n">
        <v>0.9997222222</v>
      </c>
      <c r="F3155" t="n">
        <v>7</v>
      </c>
      <c r="G3155" t="n">
        <v>3</v>
      </c>
      <c r="H3155" t="n">
        <v>10</v>
      </c>
      <c r="I3155" t="n">
        <v>27</v>
      </c>
      <c r="J3155" t="n">
        <v>24</v>
      </c>
      <c r="K3155" t="n">
        <v>51</v>
      </c>
      <c r="L3155" t="n">
        <v>335</v>
      </c>
      <c r="M3155" t="n">
        <v>291</v>
      </c>
      <c r="N3155" t="n">
        <v>626</v>
      </c>
      <c r="O3155" t="n">
        <v>111</v>
      </c>
      <c r="P3155" t="n">
        <v>86</v>
      </c>
      <c r="Q3155" t="n">
        <v>197</v>
      </c>
      <c r="R3155" t="n">
        <v>63.5</v>
      </c>
      <c r="S3155" t="n">
        <v>7.35</v>
      </c>
      <c r="T3155" t="n">
        <v>8.470000000000001</v>
      </c>
      <c r="U3155" t="n">
        <v>14.06</v>
      </c>
      <c r="V3155" t="n">
        <v>15.65</v>
      </c>
      <c r="W3155" t="n">
        <v>19.17</v>
      </c>
      <c r="X3155" t="n">
        <v>16.45</v>
      </c>
      <c r="Y3155" t="n">
        <v>9.27</v>
      </c>
      <c r="Z3155" t="n">
        <v>9.58</v>
      </c>
    </row>
    <row r="3156">
      <c r="A3156" t="n">
        <v>9000001463</v>
      </c>
      <c r="B3156" t="inlineStr">
        <is>
          <t>Diestsesteenweg</t>
        </is>
      </c>
      <c r="C3156" t="inlineStr">
        <is>
          <t>Kessel Lo</t>
        </is>
      </c>
      <c r="D3156" s="17" t="n">
        <v>44888.5</v>
      </c>
      <c r="E3156" t="n">
        <v>0.9997222222</v>
      </c>
      <c r="F3156" t="n">
        <v>9</v>
      </c>
      <c r="G3156" t="n">
        <v>19</v>
      </c>
      <c r="H3156" t="n">
        <v>28</v>
      </c>
      <c r="I3156" t="n">
        <v>21</v>
      </c>
      <c r="J3156" t="n">
        <v>75</v>
      </c>
      <c r="K3156" t="n">
        <v>96</v>
      </c>
      <c r="L3156" t="n">
        <v>286</v>
      </c>
      <c r="M3156" t="n">
        <v>395</v>
      </c>
      <c r="N3156" t="n">
        <v>681</v>
      </c>
      <c r="O3156" t="n">
        <v>90</v>
      </c>
      <c r="P3156" t="n">
        <v>94</v>
      </c>
      <c r="Q3156" t="n">
        <v>184</v>
      </c>
      <c r="R3156" t="n">
        <v>60</v>
      </c>
      <c r="S3156" t="n">
        <v>7.05</v>
      </c>
      <c r="T3156" t="n">
        <v>6.61</v>
      </c>
      <c r="U3156" t="n">
        <v>15.57</v>
      </c>
      <c r="V3156" t="n">
        <v>16.3</v>
      </c>
      <c r="W3156" t="n">
        <v>19.38</v>
      </c>
      <c r="X3156" t="n">
        <v>19.97</v>
      </c>
      <c r="Y3156" t="n">
        <v>9.25</v>
      </c>
      <c r="Z3156" t="n">
        <v>5.87</v>
      </c>
    </row>
    <row r="3157">
      <c r="A3157" t="n">
        <v>9000001463</v>
      </c>
      <c r="B3157" t="inlineStr">
        <is>
          <t>Diestsesteenweg</t>
        </is>
      </c>
      <c r="C3157" t="inlineStr">
        <is>
          <t>Kessel Lo</t>
        </is>
      </c>
      <c r="D3157" s="17" t="n">
        <v>44888.54166666666</v>
      </c>
      <c r="E3157" t="n">
        <v>0.9991666667</v>
      </c>
      <c r="F3157" t="n">
        <v>11</v>
      </c>
      <c r="G3157" t="n">
        <v>27</v>
      </c>
      <c r="H3157" t="n">
        <v>38</v>
      </c>
      <c r="I3157" t="n">
        <v>26</v>
      </c>
      <c r="J3157" t="n">
        <v>56</v>
      </c>
      <c r="K3157" t="n">
        <v>82</v>
      </c>
      <c r="L3157" t="n">
        <v>330</v>
      </c>
      <c r="M3157" t="n">
        <v>335</v>
      </c>
      <c r="N3157" t="n">
        <v>665</v>
      </c>
      <c r="O3157" t="n">
        <v>91</v>
      </c>
      <c r="P3157" t="n">
        <v>75</v>
      </c>
      <c r="Q3157" t="n">
        <v>166</v>
      </c>
      <c r="R3157" t="n">
        <v>56</v>
      </c>
      <c r="S3157" t="n">
        <v>9.92</v>
      </c>
      <c r="T3157" t="n">
        <v>12.63</v>
      </c>
      <c r="U3157" t="n">
        <v>19.25</v>
      </c>
      <c r="V3157" t="n">
        <v>16.99</v>
      </c>
      <c r="W3157" t="n">
        <v>17.44</v>
      </c>
      <c r="X3157" t="n">
        <v>13.98</v>
      </c>
      <c r="Y3157" t="n">
        <v>5.56</v>
      </c>
      <c r="Z3157" t="n">
        <v>4.21</v>
      </c>
    </row>
    <row r="3158">
      <c r="A3158" t="n">
        <v>9000001463</v>
      </c>
      <c r="B3158" t="inlineStr">
        <is>
          <t>Diestsesteenweg</t>
        </is>
      </c>
      <c r="C3158" t="inlineStr">
        <is>
          <t>Kessel Lo</t>
        </is>
      </c>
      <c r="D3158" s="17" t="n">
        <v>44888.58333333334</v>
      </c>
      <c r="E3158" t="n">
        <v>0.9994444444</v>
      </c>
      <c r="F3158" t="n">
        <v>1</v>
      </c>
      <c r="G3158" t="n">
        <v>6</v>
      </c>
      <c r="H3158" t="n">
        <v>7</v>
      </c>
      <c r="I3158" t="n">
        <v>3</v>
      </c>
      <c r="J3158" t="n">
        <v>22</v>
      </c>
      <c r="K3158" t="n">
        <v>25</v>
      </c>
      <c r="L3158" t="n">
        <v>276</v>
      </c>
      <c r="M3158" t="n">
        <v>248</v>
      </c>
      <c r="N3158" t="n">
        <v>524</v>
      </c>
      <c r="O3158" t="n">
        <v>104</v>
      </c>
      <c r="P3158" t="n">
        <v>160</v>
      </c>
      <c r="Q3158" t="n">
        <v>264</v>
      </c>
      <c r="R3158" t="n">
        <v>59</v>
      </c>
      <c r="S3158" t="n">
        <v>14.69</v>
      </c>
      <c r="T3158" t="n">
        <v>13.74</v>
      </c>
      <c r="U3158" t="n">
        <v>17.56</v>
      </c>
      <c r="V3158" t="n">
        <v>15.84</v>
      </c>
      <c r="W3158" t="n">
        <v>14.31</v>
      </c>
      <c r="X3158" t="n">
        <v>9.92</v>
      </c>
      <c r="Y3158" t="n">
        <v>8.02</v>
      </c>
      <c r="Z3158" t="n">
        <v>5.92</v>
      </c>
    </row>
    <row r="3159">
      <c r="A3159" t="n">
        <v>9000001463</v>
      </c>
      <c r="B3159" t="inlineStr">
        <is>
          <t>Diestsesteenweg</t>
        </is>
      </c>
      <c r="C3159" t="inlineStr">
        <is>
          <t>Kessel Lo</t>
        </is>
      </c>
      <c r="D3159" s="17" t="n">
        <v>44888.625</v>
      </c>
      <c r="E3159" t="n">
        <v>0.9997222222</v>
      </c>
      <c r="F3159" t="n">
        <v>1</v>
      </c>
      <c r="G3159" t="n">
        <v>1</v>
      </c>
      <c r="H3159" t="n">
        <v>2</v>
      </c>
      <c r="I3159" t="n">
        <v>2</v>
      </c>
      <c r="J3159" t="n">
        <v>10</v>
      </c>
      <c r="K3159" t="n">
        <v>12</v>
      </c>
      <c r="L3159" t="n">
        <v>300</v>
      </c>
      <c r="M3159" t="n">
        <v>289</v>
      </c>
      <c r="N3159" t="n">
        <v>589</v>
      </c>
      <c r="O3159" t="n">
        <v>83</v>
      </c>
      <c r="P3159" t="n">
        <v>129</v>
      </c>
      <c r="Q3159" t="n">
        <v>212</v>
      </c>
      <c r="R3159" t="n">
        <v>58.5</v>
      </c>
      <c r="S3159" t="n">
        <v>14.09</v>
      </c>
      <c r="T3159" t="n">
        <v>12.9</v>
      </c>
      <c r="U3159" t="n">
        <v>18</v>
      </c>
      <c r="V3159" t="n">
        <v>15.62</v>
      </c>
      <c r="W3159" t="n">
        <v>15.45</v>
      </c>
      <c r="X3159" t="n">
        <v>10.02</v>
      </c>
      <c r="Y3159" t="n">
        <v>6.28</v>
      </c>
      <c r="Z3159" t="n">
        <v>7.64</v>
      </c>
    </row>
    <row r="3160">
      <c r="A3160" t="n">
        <v>9000001463</v>
      </c>
      <c r="B3160" t="inlineStr">
        <is>
          <t>Diestsesteenweg</t>
        </is>
      </c>
      <c r="C3160" t="inlineStr">
        <is>
          <t>Kessel Lo</t>
        </is>
      </c>
      <c r="D3160" s="17" t="n">
        <v>44888.66666666666</v>
      </c>
      <c r="E3160" t="n">
        <v>0.9994444444</v>
      </c>
      <c r="F3160" t="n">
        <v>5</v>
      </c>
      <c r="G3160" t="n">
        <v>6</v>
      </c>
      <c r="H3160" t="n">
        <v>11</v>
      </c>
      <c r="I3160" t="n">
        <v>6</v>
      </c>
      <c r="J3160" t="n">
        <v>10</v>
      </c>
      <c r="K3160" t="n">
        <v>16</v>
      </c>
      <c r="L3160" t="n">
        <v>291</v>
      </c>
      <c r="M3160" t="n">
        <v>398</v>
      </c>
      <c r="N3160" t="n">
        <v>689</v>
      </c>
      <c r="O3160" t="n">
        <v>91</v>
      </c>
      <c r="P3160" t="n">
        <v>141</v>
      </c>
      <c r="Q3160" t="n">
        <v>232</v>
      </c>
      <c r="R3160" t="n">
        <v>53</v>
      </c>
      <c r="S3160" t="n">
        <v>13.79</v>
      </c>
      <c r="T3160" t="n">
        <v>17.27</v>
      </c>
      <c r="U3160" t="n">
        <v>20.9</v>
      </c>
      <c r="V3160" t="n">
        <v>16.69</v>
      </c>
      <c r="W3160" t="n">
        <v>13.06</v>
      </c>
      <c r="X3160" t="n">
        <v>9</v>
      </c>
      <c r="Y3160" t="n">
        <v>4.5</v>
      </c>
      <c r="Z3160" t="n">
        <v>4.79</v>
      </c>
    </row>
    <row r="3161">
      <c r="A3161" t="n">
        <v>9000001463</v>
      </c>
      <c r="B3161" t="inlineStr">
        <is>
          <t>Diestsesteenweg</t>
        </is>
      </c>
      <c r="C3161" t="inlineStr">
        <is>
          <t>Kessel Lo</t>
        </is>
      </c>
      <c r="D3161" s="17" t="n">
        <v>44888.70833333334</v>
      </c>
      <c r="E3161" t="n">
        <v>0.9997222222</v>
      </c>
      <c r="F3161" t="n">
        <v>0</v>
      </c>
      <c r="G3161" t="n">
        <v>0</v>
      </c>
      <c r="H3161" t="n">
        <v>0</v>
      </c>
      <c r="I3161" t="n">
        <v>24</v>
      </c>
      <c r="J3161" t="n">
        <v>1</v>
      </c>
      <c r="K3161" t="n">
        <v>25</v>
      </c>
      <c r="L3161" t="n">
        <v>203</v>
      </c>
      <c r="M3161" t="n">
        <v>279</v>
      </c>
      <c r="N3161" t="n">
        <v>482</v>
      </c>
      <c r="O3161" t="n">
        <v>10</v>
      </c>
      <c r="P3161" t="n">
        <v>6</v>
      </c>
      <c r="Q3161" t="n">
        <v>16</v>
      </c>
      <c r="R3161" t="n">
        <v>52</v>
      </c>
      <c r="S3161" t="n">
        <v>16.39</v>
      </c>
      <c r="T3161" t="n">
        <v>23.24</v>
      </c>
      <c r="U3161" t="n">
        <v>24.48</v>
      </c>
      <c r="V3161" t="n">
        <v>12.45</v>
      </c>
      <c r="W3161" t="n">
        <v>7.05</v>
      </c>
      <c r="X3161" t="n">
        <v>5.81</v>
      </c>
      <c r="Y3161" t="n">
        <v>3.11</v>
      </c>
      <c r="Z3161" t="n">
        <v>7.47</v>
      </c>
    </row>
    <row r="3162">
      <c r="A3162" t="n">
        <v>9000001463</v>
      </c>
      <c r="B3162" t="inlineStr">
        <is>
          <t>Diestsesteenweg</t>
        </is>
      </c>
      <c r="C3162" t="inlineStr">
        <is>
          <t>Kessel Lo</t>
        </is>
      </c>
      <c r="D3162" s="17" t="n">
        <v>44888.75</v>
      </c>
      <c r="E3162" t="n">
        <v>0.9997222222</v>
      </c>
      <c r="F3162" t="n">
        <v>1</v>
      </c>
      <c r="G3162" t="n">
        <v>0</v>
      </c>
      <c r="H3162" t="n">
        <v>1</v>
      </c>
      <c r="I3162" t="n">
        <v>43</v>
      </c>
      <c r="J3162" t="n">
        <v>1</v>
      </c>
      <c r="K3162" t="n">
        <v>44</v>
      </c>
      <c r="L3162" t="n">
        <v>158</v>
      </c>
      <c r="M3162" t="n">
        <v>201</v>
      </c>
      <c r="N3162" t="n">
        <v>359</v>
      </c>
      <c r="O3162" t="n">
        <v>1</v>
      </c>
      <c r="P3162" t="n">
        <v>0</v>
      </c>
      <c r="Q3162" t="n">
        <v>1</v>
      </c>
      <c r="R3162" t="n">
        <v>66.5</v>
      </c>
      <c r="S3162" t="n">
        <v>11.42</v>
      </c>
      <c r="T3162" t="n">
        <v>13.65</v>
      </c>
      <c r="U3162" t="n">
        <v>15.32</v>
      </c>
      <c r="V3162" t="n">
        <v>11.7</v>
      </c>
      <c r="W3162" t="n">
        <v>15.88</v>
      </c>
      <c r="X3162" t="n">
        <v>11.14</v>
      </c>
      <c r="Y3162" t="n">
        <v>8.359999999999999</v>
      </c>
      <c r="Z3162" t="n">
        <v>12.53</v>
      </c>
    </row>
    <row r="3163">
      <c r="A3163" t="n">
        <v>9000001463</v>
      </c>
      <c r="B3163" t="inlineStr">
        <is>
          <t>Diestsesteenweg</t>
        </is>
      </c>
      <c r="C3163" t="inlineStr">
        <is>
          <t>Kessel Lo</t>
        </is>
      </c>
      <c r="D3163" s="17" t="n">
        <v>44888.79166666666</v>
      </c>
      <c r="E3163" t="n">
        <v>0.9994444444</v>
      </c>
      <c r="F3163" t="n">
        <v>0</v>
      </c>
      <c r="G3163" t="n">
        <v>0</v>
      </c>
      <c r="H3163" t="n">
        <v>0</v>
      </c>
      <c r="I3163" t="n">
        <v>35</v>
      </c>
      <c r="J3163" t="n">
        <v>0</v>
      </c>
      <c r="K3163" t="n">
        <v>35</v>
      </c>
      <c r="L3163" t="n">
        <v>133</v>
      </c>
      <c r="M3163" t="n">
        <v>261</v>
      </c>
      <c r="N3163" t="n">
        <v>394</v>
      </c>
      <c r="O3163" t="n">
        <v>0</v>
      </c>
      <c r="P3163" t="n">
        <v>0</v>
      </c>
      <c r="Q3163" t="n">
        <v>0</v>
      </c>
      <c r="R3163" t="n">
        <v>76</v>
      </c>
      <c r="S3163" t="n">
        <v>7.61</v>
      </c>
      <c r="T3163" t="n">
        <v>10.91</v>
      </c>
      <c r="U3163" t="n">
        <v>10.66</v>
      </c>
      <c r="V3163" t="n">
        <v>8.380000000000001</v>
      </c>
      <c r="W3163" t="n">
        <v>13.96</v>
      </c>
      <c r="X3163" t="n">
        <v>15.23</v>
      </c>
      <c r="Y3163" t="n">
        <v>12.69</v>
      </c>
      <c r="Z3163" t="n">
        <v>20.56</v>
      </c>
    </row>
    <row r="3164">
      <c r="A3164" t="n">
        <v>9000001463</v>
      </c>
      <c r="B3164" t="inlineStr">
        <is>
          <t>Diestsesteenweg</t>
        </is>
      </c>
      <c r="C3164" t="inlineStr">
        <is>
          <t>Kessel Lo</t>
        </is>
      </c>
      <c r="D3164" s="17" t="n">
        <v>44888.83333333334</v>
      </c>
      <c r="E3164" t="n">
        <v>0.9991666667</v>
      </c>
      <c r="F3164" t="n">
        <v>0</v>
      </c>
      <c r="G3164" t="n">
        <v>0</v>
      </c>
      <c r="H3164" t="n">
        <v>0</v>
      </c>
      <c r="I3164" t="n">
        <v>16</v>
      </c>
      <c r="J3164" t="n">
        <v>1</v>
      </c>
      <c r="K3164" t="n">
        <v>17</v>
      </c>
      <c r="L3164" t="n">
        <v>50</v>
      </c>
      <c r="M3164" t="n">
        <v>130</v>
      </c>
      <c r="N3164" t="n">
        <v>180</v>
      </c>
      <c r="O3164" t="n">
        <v>0</v>
      </c>
      <c r="P3164" t="n">
        <v>0</v>
      </c>
      <c r="Q3164" t="n">
        <v>0</v>
      </c>
      <c r="R3164" t="n">
        <v>101</v>
      </c>
      <c r="S3164" t="n">
        <v>0</v>
      </c>
      <c r="T3164" t="n">
        <v>3.89</v>
      </c>
      <c r="U3164" t="n">
        <v>8.33</v>
      </c>
      <c r="V3164" t="n">
        <v>6.11</v>
      </c>
      <c r="W3164" t="n">
        <v>11.11</v>
      </c>
      <c r="X3164" t="n">
        <v>16.11</v>
      </c>
      <c r="Y3164" t="n">
        <v>13.89</v>
      </c>
      <c r="Z3164" t="n">
        <v>40.56</v>
      </c>
    </row>
    <row r="3165">
      <c r="A3165" t="n">
        <v>9000001463</v>
      </c>
      <c r="B3165" t="inlineStr">
        <is>
          <t>Diestsesteenweg</t>
        </is>
      </c>
      <c r="C3165" t="inlineStr">
        <is>
          <t>Kessel Lo</t>
        </is>
      </c>
      <c r="D3165" s="17" t="n">
        <v>44888.875</v>
      </c>
      <c r="E3165" t="n">
        <v>0.9997222222</v>
      </c>
      <c r="F3165" t="n">
        <v>0</v>
      </c>
      <c r="G3165" t="n">
        <v>0</v>
      </c>
      <c r="H3165" t="n">
        <v>0</v>
      </c>
      <c r="I3165" t="n">
        <v>12</v>
      </c>
      <c r="J3165" t="n">
        <v>0</v>
      </c>
      <c r="K3165" t="n">
        <v>12</v>
      </c>
      <c r="L3165" t="n">
        <v>36</v>
      </c>
      <c r="M3165" t="n">
        <v>105</v>
      </c>
      <c r="N3165" t="n">
        <v>141</v>
      </c>
      <c r="O3165" t="n">
        <v>0</v>
      </c>
      <c r="P3165" t="n">
        <v>0</v>
      </c>
      <c r="Q3165" t="n">
        <v>0</v>
      </c>
      <c r="R3165" t="n">
        <v>97</v>
      </c>
      <c r="S3165" t="n">
        <v>2.13</v>
      </c>
      <c r="T3165" t="n">
        <v>3.55</v>
      </c>
      <c r="U3165" t="n">
        <v>7.09</v>
      </c>
      <c r="V3165" t="n">
        <v>5.67</v>
      </c>
      <c r="W3165" t="n">
        <v>8.51</v>
      </c>
      <c r="X3165" t="n">
        <v>21.28</v>
      </c>
      <c r="Y3165" t="n">
        <v>17.73</v>
      </c>
      <c r="Z3165" t="n">
        <v>34.04</v>
      </c>
    </row>
    <row r="3166">
      <c r="A3166" t="n">
        <v>9000001463</v>
      </c>
      <c r="B3166" t="inlineStr">
        <is>
          <t>Diestsesteenweg</t>
        </is>
      </c>
      <c r="C3166" t="inlineStr">
        <is>
          <t>Kessel Lo</t>
        </is>
      </c>
      <c r="D3166" s="17" t="n">
        <v>44888.91666666666</v>
      </c>
      <c r="E3166" t="n">
        <v>0.9997222222</v>
      </c>
      <c r="F3166" t="n">
        <v>0</v>
      </c>
      <c r="G3166" t="n">
        <v>0</v>
      </c>
      <c r="H3166" t="n">
        <v>0</v>
      </c>
      <c r="I3166" t="n">
        <v>20</v>
      </c>
      <c r="J3166" t="n">
        <v>2</v>
      </c>
      <c r="K3166" t="n">
        <v>22</v>
      </c>
      <c r="L3166" t="n">
        <v>60</v>
      </c>
      <c r="M3166" t="n">
        <v>141</v>
      </c>
      <c r="N3166" t="n">
        <v>201</v>
      </c>
      <c r="O3166" t="n">
        <v>0</v>
      </c>
      <c r="P3166" t="n">
        <v>0</v>
      </c>
      <c r="Q3166" t="n">
        <v>0</v>
      </c>
      <c r="R3166" t="n">
        <v>94</v>
      </c>
      <c r="S3166" t="n">
        <v>2.99</v>
      </c>
      <c r="T3166" t="n">
        <v>5.97</v>
      </c>
      <c r="U3166" t="n">
        <v>4.48</v>
      </c>
      <c r="V3166" t="n">
        <v>5.47</v>
      </c>
      <c r="W3166" t="n">
        <v>10.95</v>
      </c>
      <c r="X3166" t="n">
        <v>18.41</v>
      </c>
      <c r="Y3166" t="n">
        <v>16.92</v>
      </c>
      <c r="Z3166" t="n">
        <v>34.83</v>
      </c>
    </row>
    <row r="3167">
      <c r="A3167" t="n">
        <v>9000001463</v>
      </c>
      <c r="B3167" t="inlineStr">
        <is>
          <t>Diestsesteenweg</t>
        </is>
      </c>
      <c r="C3167" t="inlineStr">
        <is>
          <t>Kessel Lo</t>
        </is>
      </c>
      <c r="D3167" s="17" t="n">
        <v>44888.95833333334</v>
      </c>
      <c r="E3167" t="n">
        <v>0.9994444444</v>
      </c>
      <c r="F3167" t="n">
        <v>0</v>
      </c>
      <c r="G3167" t="n">
        <v>0</v>
      </c>
      <c r="H3167" t="n">
        <v>0</v>
      </c>
      <c r="I3167" t="n">
        <v>7</v>
      </c>
      <c r="J3167" t="n">
        <v>1</v>
      </c>
      <c r="K3167" t="n">
        <v>8</v>
      </c>
      <c r="L3167" t="n">
        <v>5</v>
      </c>
      <c r="M3167" t="n">
        <v>58</v>
      </c>
      <c r="N3167" t="n">
        <v>63</v>
      </c>
      <c r="O3167" t="n">
        <v>0</v>
      </c>
      <c r="P3167" t="n">
        <v>0</v>
      </c>
      <c r="Q3167" t="n">
        <v>0</v>
      </c>
      <c r="R3167" t="n">
        <v>97.5</v>
      </c>
      <c r="S3167" t="n">
        <v>0</v>
      </c>
      <c r="T3167" t="n">
        <v>4.76</v>
      </c>
      <c r="U3167" t="n">
        <v>3.17</v>
      </c>
      <c r="V3167" t="n">
        <v>1.59</v>
      </c>
      <c r="W3167" t="n">
        <v>12.7</v>
      </c>
      <c r="X3167" t="n">
        <v>11.11</v>
      </c>
      <c r="Y3167" t="n">
        <v>15.87</v>
      </c>
      <c r="Z3167" t="n">
        <v>50.79</v>
      </c>
    </row>
    <row r="3168">
      <c r="A3168" t="n">
        <v>9000001463</v>
      </c>
      <c r="B3168" t="inlineStr">
        <is>
          <t>Diestsesteenweg</t>
        </is>
      </c>
      <c r="C3168" t="inlineStr">
        <is>
          <t>Kessel Lo</t>
        </is>
      </c>
      <c r="D3168" s="17" t="n">
        <v>44889</v>
      </c>
      <c r="E3168" t="n">
        <v>0.9991666667</v>
      </c>
      <c r="F3168" t="n">
        <v>0</v>
      </c>
      <c r="G3168" t="n">
        <v>0</v>
      </c>
      <c r="H3168" t="n">
        <v>0</v>
      </c>
      <c r="I3168" t="n">
        <v>2</v>
      </c>
      <c r="J3168" t="n">
        <v>0</v>
      </c>
      <c r="K3168" t="n">
        <v>2</v>
      </c>
      <c r="L3168" t="n">
        <v>4</v>
      </c>
      <c r="M3168" t="n">
        <v>28</v>
      </c>
      <c r="N3168" t="n">
        <v>32</v>
      </c>
      <c r="O3168" t="n">
        <v>0</v>
      </c>
      <c r="P3168" t="n">
        <v>0</v>
      </c>
      <c r="Q3168" t="n">
        <v>0</v>
      </c>
      <c r="R3168" t="n">
        <v>97</v>
      </c>
      <c r="S3168" t="n">
        <v>0</v>
      </c>
      <c r="T3168" t="n">
        <v>3.12</v>
      </c>
      <c r="U3168" t="n">
        <v>0</v>
      </c>
      <c r="V3168" t="n">
        <v>3.12</v>
      </c>
      <c r="W3168" t="n">
        <v>3.12</v>
      </c>
      <c r="X3168" t="n">
        <v>9.380000000000001</v>
      </c>
      <c r="Y3168" t="n">
        <v>28.12</v>
      </c>
      <c r="Z3168" t="n">
        <v>53.12</v>
      </c>
    </row>
    <row r="3169">
      <c r="A3169" t="n">
        <v>9000001463</v>
      </c>
      <c r="B3169" t="inlineStr">
        <is>
          <t>Diestsesteenweg</t>
        </is>
      </c>
      <c r="C3169" t="inlineStr">
        <is>
          <t>Kessel Lo</t>
        </is>
      </c>
      <c r="D3169" s="17" t="n">
        <v>44889.04166666666</v>
      </c>
      <c r="E3169" t="n">
        <v>0.9997222222</v>
      </c>
      <c r="F3169" t="n">
        <v>0</v>
      </c>
      <c r="G3169" t="n">
        <v>0</v>
      </c>
      <c r="H3169" t="n">
        <v>0</v>
      </c>
      <c r="I3169" t="n">
        <v>2</v>
      </c>
      <c r="J3169" t="n">
        <v>0</v>
      </c>
      <c r="K3169" t="n">
        <v>2</v>
      </c>
      <c r="L3169" t="n">
        <v>2</v>
      </c>
      <c r="M3169" t="n">
        <v>16</v>
      </c>
      <c r="N3169" t="n">
        <v>18</v>
      </c>
      <c r="O3169" t="n">
        <v>0</v>
      </c>
      <c r="P3169" t="n">
        <v>0</v>
      </c>
      <c r="Q3169" t="n">
        <v>0</v>
      </c>
      <c r="R3169" t="n">
        <v>96.5</v>
      </c>
      <c r="S3169" t="n">
        <v>0</v>
      </c>
      <c r="T3169" t="n">
        <v>0</v>
      </c>
      <c r="U3169" t="n">
        <v>0</v>
      </c>
      <c r="V3169" t="n">
        <v>0</v>
      </c>
      <c r="W3169" t="n">
        <v>0</v>
      </c>
      <c r="X3169" t="n">
        <v>27.78</v>
      </c>
      <c r="Y3169" t="n">
        <v>11.11</v>
      </c>
      <c r="Z3169" t="n">
        <v>61.11</v>
      </c>
    </row>
    <row r="3170">
      <c r="A3170" t="n">
        <v>9000001463</v>
      </c>
      <c r="B3170" t="inlineStr">
        <is>
          <t>Diestsesteenweg</t>
        </is>
      </c>
      <c r="C3170" t="inlineStr">
        <is>
          <t>Kessel Lo</t>
        </is>
      </c>
      <c r="D3170" s="17" t="n">
        <v>44889.08333333334</v>
      </c>
      <c r="E3170" t="n">
        <v>0.9997222222</v>
      </c>
      <c r="F3170" t="n">
        <v>0</v>
      </c>
      <c r="G3170" t="n">
        <v>0</v>
      </c>
      <c r="H3170" t="n">
        <v>0</v>
      </c>
      <c r="I3170" t="n">
        <v>0</v>
      </c>
      <c r="J3170" t="n">
        <v>0</v>
      </c>
      <c r="K3170" t="n">
        <v>0</v>
      </c>
      <c r="L3170" t="n">
        <v>1</v>
      </c>
      <c r="M3170" t="n">
        <v>3</v>
      </c>
      <c r="N3170" t="n">
        <v>4</v>
      </c>
      <c r="O3170" t="n">
        <v>0</v>
      </c>
      <c r="P3170" t="n">
        <v>0</v>
      </c>
      <c r="Q3170" t="n">
        <v>0</v>
      </c>
      <c r="R3170" t="n">
        <v>82</v>
      </c>
      <c r="S3170" t="n">
        <v>0</v>
      </c>
      <c r="T3170" t="n">
        <v>0</v>
      </c>
      <c r="U3170" t="n">
        <v>0</v>
      </c>
      <c r="V3170" t="n">
        <v>0</v>
      </c>
      <c r="W3170" t="n">
        <v>25</v>
      </c>
      <c r="X3170" t="n">
        <v>0</v>
      </c>
      <c r="Y3170" t="n">
        <v>25</v>
      </c>
      <c r="Z3170" t="n">
        <v>50</v>
      </c>
    </row>
    <row r="3171">
      <c r="A3171" t="n">
        <v>9000001463</v>
      </c>
      <c r="B3171" t="inlineStr">
        <is>
          <t>Diestsesteenweg</t>
        </is>
      </c>
      <c r="C3171" t="inlineStr">
        <is>
          <t>Kessel Lo</t>
        </is>
      </c>
      <c r="D3171" s="17" t="n">
        <v>44889.125</v>
      </c>
      <c r="E3171" t="n">
        <v>1</v>
      </c>
      <c r="F3171" t="n">
        <v>0</v>
      </c>
      <c r="G3171" t="n">
        <v>0</v>
      </c>
      <c r="H3171" t="n">
        <v>0</v>
      </c>
      <c r="I3171" t="n">
        <v>0</v>
      </c>
      <c r="J3171" t="n">
        <v>0</v>
      </c>
      <c r="K3171" t="n">
        <v>0</v>
      </c>
      <c r="L3171" t="n">
        <v>1</v>
      </c>
      <c r="M3171" t="n">
        <v>3</v>
      </c>
      <c r="N3171" t="n">
        <v>4</v>
      </c>
      <c r="O3171" t="n">
        <v>0</v>
      </c>
      <c r="P3171" t="n">
        <v>0</v>
      </c>
      <c r="Q3171" t="n">
        <v>0</v>
      </c>
      <c r="R3171" t="n">
        <v>117</v>
      </c>
      <c r="S3171" t="n">
        <v>0</v>
      </c>
      <c r="T3171" t="n">
        <v>0</v>
      </c>
      <c r="U3171" t="n">
        <v>0</v>
      </c>
      <c r="V3171" t="n">
        <v>0</v>
      </c>
      <c r="W3171" t="n">
        <v>0</v>
      </c>
      <c r="X3171" t="n">
        <v>50</v>
      </c>
      <c r="Y3171" t="n">
        <v>25</v>
      </c>
      <c r="Z3171" t="n">
        <v>25</v>
      </c>
    </row>
    <row r="3172">
      <c r="A3172" t="n">
        <v>9000001463</v>
      </c>
      <c r="B3172" t="inlineStr">
        <is>
          <t>Diestsesteenweg</t>
        </is>
      </c>
      <c r="C3172" t="inlineStr">
        <is>
          <t>Kessel Lo</t>
        </is>
      </c>
      <c r="D3172" s="17" t="n">
        <v>44889.16666666666</v>
      </c>
      <c r="E3172" t="n">
        <v>0.9994444444</v>
      </c>
      <c r="F3172" t="n">
        <v>0</v>
      </c>
      <c r="G3172" t="n">
        <v>0</v>
      </c>
      <c r="H3172" t="n">
        <v>0</v>
      </c>
      <c r="I3172" t="n">
        <v>5</v>
      </c>
      <c r="J3172" t="n">
        <v>0</v>
      </c>
      <c r="K3172" t="n">
        <v>5</v>
      </c>
      <c r="L3172" t="n">
        <v>11</v>
      </c>
      <c r="M3172" t="n">
        <v>5</v>
      </c>
      <c r="N3172" t="n">
        <v>16</v>
      </c>
      <c r="O3172" t="n">
        <v>0</v>
      </c>
      <c r="P3172" t="n">
        <v>0</v>
      </c>
      <c r="Q3172" t="n">
        <v>0</v>
      </c>
      <c r="R3172" t="n">
        <v>108</v>
      </c>
      <c r="S3172" t="n">
        <v>0</v>
      </c>
      <c r="T3172" t="n">
        <v>0</v>
      </c>
      <c r="U3172" t="n">
        <v>0</v>
      </c>
      <c r="V3172" t="n">
        <v>12.5</v>
      </c>
      <c r="W3172" t="n">
        <v>6.25</v>
      </c>
      <c r="X3172" t="n">
        <v>12.5</v>
      </c>
      <c r="Y3172" t="n">
        <v>25</v>
      </c>
      <c r="Z3172" t="n">
        <v>43.75</v>
      </c>
    </row>
    <row r="3173">
      <c r="A3173" t="n">
        <v>9000001463</v>
      </c>
      <c r="B3173" t="inlineStr">
        <is>
          <t>Diestsesteenweg</t>
        </is>
      </c>
      <c r="C3173" t="inlineStr">
        <is>
          <t>Kessel Lo</t>
        </is>
      </c>
      <c r="D3173" s="17" t="n">
        <v>44889.20833333334</v>
      </c>
      <c r="E3173" t="n">
        <v>0.9991666667</v>
      </c>
      <c r="F3173" t="n">
        <v>0</v>
      </c>
      <c r="G3173" t="n">
        <v>0</v>
      </c>
      <c r="H3173" t="n">
        <v>0</v>
      </c>
      <c r="I3173" t="n">
        <v>12</v>
      </c>
      <c r="J3173" t="n">
        <v>0</v>
      </c>
      <c r="K3173" t="n">
        <v>12</v>
      </c>
      <c r="L3173" t="n">
        <v>24</v>
      </c>
      <c r="M3173" t="n">
        <v>31</v>
      </c>
      <c r="N3173" t="n">
        <v>55</v>
      </c>
      <c r="O3173" t="n">
        <v>0</v>
      </c>
      <c r="P3173" t="n">
        <v>1</v>
      </c>
      <c r="Q3173" t="n">
        <v>1</v>
      </c>
      <c r="R3173" t="n">
        <v>122</v>
      </c>
      <c r="S3173" t="n">
        <v>0</v>
      </c>
      <c r="T3173" t="n">
        <v>0</v>
      </c>
      <c r="U3173" t="n">
        <v>7.27</v>
      </c>
      <c r="V3173" t="n">
        <v>5.45</v>
      </c>
      <c r="W3173" t="n">
        <v>1.82</v>
      </c>
      <c r="X3173" t="n">
        <v>5.45</v>
      </c>
      <c r="Y3173" t="n">
        <v>23.64</v>
      </c>
      <c r="Z3173" t="n">
        <v>56.36</v>
      </c>
    </row>
    <row r="3174">
      <c r="A3174" t="n">
        <v>9000001463</v>
      </c>
      <c r="B3174" t="inlineStr">
        <is>
          <t>Diestsesteenweg</t>
        </is>
      </c>
      <c r="C3174" t="inlineStr">
        <is>
          <t>Kessel Lo</t>
        </is>
      </c>
      <c r="D3174" s="17" t="n">
        <v>44889.25</v>
      </c>
      <c r="E3174" t="n">
        <v>0.9991666667</v>
      </c>
      <c r="F3174" t="n">
        <v>0</v>
      </c>
      <c r="G3174" t="n">
        <v>0</v>
      </c>
      <c r="H3174" t="n">
        <v>0</v>
      </c>
      <c r="I3174" t="n">
        <v>31</v>
      </c>
      <c r="J3174" t="n">
        <v>1</v>
      </c>
      <c r="K3174" t="n">
        <v>32</v>
      </c>
      <c r="L3174" t="n">
        <v>140</v>
      </c>
      <c r="M3174" t="n">
        <v>78</v>
      </c>
      <c r="N3174" t="n">
        <v>218</v>
      </c>
      <c r="O3174" t="n">
        <v>0</v>
      </c>
      <c r="P3174" t="n">
        <v>0</v>
      </c>
      <c r="Q3174" t="n">
        <v>0</v>
      </c>
      <c r="R3174" t="n">
        <v>104.5</v>
      </c>
      <c r="S3174" t="n">
        <v>5.96</v>
      </c>
      <c r="T3174" t="n">
        <v>9.630000000000001</v>
      </c>
      <c r="U3174" t="n">
        <v>10.55</v>
      </c>
      <c r="V3174" t="n">
        <v>9.17</v>
      </c>
      <c r="W3174" t="n">
        <v>6.42</v>
      </c>
      <c r="X3174" t="n">
        <v>5.96</v>
      </c>
      <c r="Y3174" t="n">
        <v>10.09</v>
      </c>
      <c r="Z3174" t="n">
        <v>42.2</v>
      </c>
    </row>
    <row r="3175">
      <c r="A3175" t="n">
        <v>9000001463</v>
      </c>
      <c r="B3175" t="inlineStr">
        <is>
          <t>Diestsesteenweg</t>
        </is>
      </c>
      <c r="C3175" t="inlineStr">
        <is>
          <t>Kessel Lo</t>
        </is>
      </c>
      <c r="D3175" s="17" t="n">
        <v>44889.29166666666</v>
      </c>
      <c r="E3175" t="n">
        <v>0.9997222222</v>
      </c>
      <c r="F3175" t="n">
        <v>0</v>
      </c>
      <c r="G3175" t="n">
        <v>0</v>
      </c>
      <c r="H3175" t="n">
        <v>0</v>
      </c>
      <c r="I3175" t="n">
        <v>31</v>
      </c>
      <c r="J3175" t="n">
        <v>0</v>
      </c>
      <c r="K3175" t="n">
        <v>31</v>
      </c>
      <c r="L3175" t="n">
        <v>205</v>
      </c>
      <c r="M3175" t="n">
        <v>165</v>
      </c>
      <c r="N3175" t="n">
        <v>370</v>
      </c>
      <c r="O3175" t="n">
        <v>17</v>
      </c>
      <c r="P3175" t="n">
        <v>6</v>
      </c>
      <c r="Q3175" t="n">
        <v>23</v>
      </c>
      <c r="R3175" t="n">
        <v>87</v>
      </c>
      <c r="S3175" t="n">
        <v>4.86</v>
      </c>
      <c r="T3175" t="n">
        <v>2.97</v>
      </c>
      <c r="U3175" t="n">
        <v>10</v>
      </c>
      <c r="V3175" t="n">
        <v>12.97</v>
      </c>
      <c r="W3175" t="n">
        <v>11.62</v>
      </c>
      <c r="X3175" t="n">
        <v>14.05</v>
      </c>
      <c r="Y3175" t="n">
        <v>13.24</v>
      </c>
      <c r="Z3175" t="n">
        <v>30.27</v>
      </c>
    </row>
    <row r="3176">
      <c r="A3176" t="n">
        <v>9000001463</v>
      </c>
      <c r="B3176" t="inlineStr">
        <is>
          <t>Diestsesteenweg</t>
        </is>
      </c>
      <c r="C3176" t="inlineStr">
        <is>
          <t>Kessel Lo</t>
        </is>
      </c>
      <c r="D3176" s="17" t="n">
        <v>44889.33333333334</v>
      </c>
      <c r="E3176" t="n">
        <v>0.9997222222</v>
      </c>
      <c r="F3176" t="n">
        <v>4</v>
      </c>
      <c r="G3176" t="n">
        <v>2</v>
      </c>
      <c r="H3176" t="n">
        <v>6</v>
      </c>
      <c r="I3176" t="n">
        <v>10</v>
      </c>
      <c r="J3176" t="n">
        <v>35</v>
      </c>
      <c r="K3176" t="n">
        <v>45</v>
      </c>
      <c r="L3176" t="n">
        <v>366</v>
      </c>
      <c r="M3176" t="n">
        <v>237</v>
      </c>
      <c r="N3176" t="n">
        <v>603</v>
      </c>
      <c r="O3176" t="n">
        <v>84</v>
      </c>
      <c r="P3176" t="n">
        <v>71</v>
      </c>
      <c r="Q3176" t="n">
        <v>155</v>
      </c>
      <c r="R3176" t="n">
        <v>67</v>
      </c>
      <c r="S3176" t="n">
        <v>5.14</v>
      </c>
      <c r="T3176" t="n">
        <v>6.97</v>
      </c>
      <c r="U3176" t="n">
        <v>11.94</v>
      </c>
      <c r="V3176" t="n">
        <v>13.76</v>
      </c>
      <c r="W3176" t="n">
        <v>17.91</v>
      </c>
      <c r="X3176" t="n">
        <v>20.23</v>
      </c>
      <c r="Y3176" t="n">
        <v>11.44</v>
      </c>
      <c r="Z3176" t="n">
        <v>12.6</v>
      </c>
    </row>
    <row r="3177">
      <c r="A3177" t="n">
        <v>9000001463</v>
      </c>
      <c r="B3177" t="inlineStr">
        <is>
          <t>Diestsesteenweg</t>
        </is>
      </c>
      <c r="C3177" t="inlineStr">
        <is>
          <t>Kessel Lo</t>
        </is>
      </c>
      <c r="D3177" s="17" t="n">
        <v>44889.375</v>
      </c>
      <c r="E3177" t="n">
        <v>0.9994444444</v>
      </c>
      <c r="F3177" t="n">
        <v>7</v>
      </c>
      <c r="G3177" t="n">
        <v>4</v>
      </c>
      <c r="H3177" t="n">
        <v>11</v>
      </c>
      <c r="I3177" t="n">
        <v>22</v>
      </c>
      <c r="J3177" t="n">
        <v>18</v>
      </c>
      <c r="K3177" t="n">
        <v>40</v>
      </c>
      <c r="L3177" t="n">
        <v>313</v>
      </c>
      <c r="M3177" t="n">
        <v>270</v>
      </c>
      <c r="N3177" t="n">
        <v>583</v>
      </c>
      <c r="O3177" t="n">
        <v>95</v>
      </c>
      <c r="P3177" t="n">
        <v>74</v>
      </c>
      <c r="Q3177" t="n">
        <v>169</v>
      </c>
      <c r="R3177" t="n">
        <v>73.5</v>
      </c>
      <c r="S3177" t="n">
        <v>4.97</v>
      </c>
      <c r="T3177" t="n">
        <v>5.83</v>
      </c>
      <c r="U3177" t="n">
        <v>7.2</v>
      </c>
      <c r="V3177" t="n">
        <v>12.01</v>
      </c>
      <c r="W3177" t="n">
        <v>19.04</v>
      </c>
      <c r="X3177" t="n">
        <v>19.21</v>
      </c>
      <c r="Y3177" t="n">
        <v>13.72</v>
      </c>
      <c r="Z3177" t="n">
        <v>18.01</v>
      </c>
    </row>
    <row r="3178">
      <c r="A3178" t="n">
        <v>9000001463</v>
      </c>
      <c r="B3178" t="inlineStr">
        <is>
          <t>Diestsesteenweg</t>
        </is>
      </c>
      <c r="C3178" t="inlineStr">
        <is>
          <t>Kessel Lo</t>
        </is>
      </c>
      <c r="D3178" s="17" t="n">
        <v>44889.41666666666</v>
      </c>
      <c r="E3178" t="n">
        <v>0.9997222222</v>
      </c>
      <c r="F3178" t="n">
        <v>2</v>
      </c>
      <c r="G3178" t="n">
        <v>4</v>
      </c>
      <c r="H3178" t="n">
        <v>6</v>
      </c>
      <c r="I3178" t="n">
        <v>13</v>
      </c>
      <c r="J3178" t="n">
        <v>13</v>
      </c>
      <c r="K3178" t="n">
        <v>26</v>
      </c>
      <c r="L3178" t="n">
        <v>228</v>
      </c>
      <c r="M3178" t="n">
        <v>201</v>
      </c>
      <c r="N3178" t="n">
        <v>429</v>
      </c>
      <c r="O3178" t="n">
        <v>68</v>
      </c>
      <c r="P3178" t="n">
        <v>84</v>
      </c>
      <c r="Q3178" t="n">
        <v>152</v>
      </c>
      <c r="R3178" t="n">
        <v>75.5</v>
      </c>
      <c r="S3178" t="n">
        <v>2.56</v>
      </c>
      <c r="T3178" t="n">
        <v>3.26</v>
      </c>
      <c r="U3178" t="n">
        <v>8.16</v>
      </c>
      <c r="V3178" t="n">
        <v>11.19</v>
      </c>
      <c r="W3178" t="n">
        <v>16.78</v>
      </c>
      <c r="X3178" t="n">
        <v>18.88</v>
      </c>
      <c r="Y3178" t="n">
        <v>17.95</v>
      </c>
      <c r="Z3178" t="n">
        <v>21.21</v>
      </c>
    </row>
    <row r="3179">
      <c r="A3179" t="n">
        <v>9000001463</v>
      </c>
      <c r="B3179" t="inlineStr">
        <is>
          <t>Diestsesteenweg</t>
        </is>
      </c>
      <c r="C3179" t="inlineStr">
        <is>
          <t>Kessel Lo</t>
        </is>
      </c>
      <c r="D3179" s="17" t="n">
        <v>44889.45833333334</v>
      </c>
      <c r="E3179" t="n">
        <v>0.9997222222</v>
      </c>
      <c r="F3179" t="n">
        <v>4</v>
      </c>
      <c r="G3179" t="n">
        <v>3</v>
      </c>
      <c r="H3179" t="n">
        <v>7</v>
      </c>
      <c r="I3179" t="n">
        <v>8</v>
      </c>
      <c r="J3179" t="n">
        <v>12</v>
      </c>
      <c r="K3179" t="n">
        <v>20</v>
      </c>
      <c r="L3179" t="n">
        <v>229</v>
      </c>
      <c r="M3179" t="n">
        <v>181</v>
      </c>
      <c r="N3179" t="n">
        <v>410</v>
      </c>
      <c r="O3179" t="n">
        <v>69</v>
      </c>
      <c r="P3179" t="n">
        <v>120</v>
      </c>
      <c r="Q3179" t="n">
        <v>189</v>
      </c>
      <c r="R3179" t="n">
        <v>63.5</v>
      </c>
      <c r="S3179" t="n">
        <v>8.779999999999999</v>
      </c>
      <c r="T3179" t="n">
        <v>9.27</v>
      </c>
      <c r="U3179" t="n">
        <v>16.34</v>
      </c>
      <c r="V3179" t="n">
        <v>15.85</v>
      </c>
      <c r="W3179" t="n">
        <v>17.07</v>
      </c>
      <c r="X3179" t="n">
        <v>14.88</v>
      </c>
      <c r="Y3179" t="n">
        <v>7.8</v>
      </c>
      <c r="Z3179" t="n">
        <v>10</v>
      </c>
    </row>
    <row r="3180">
      <c r="A3180" t="n">
        <v>9000001463</v>
      </c>
      <c r="B3180" t="inlineStr">
        <is>
          <t>Diestsesteenweg</t>
        </is>
      </c>
      <c r="C3180" t="inlineStr">
        <is>
          <t>Kessel Lo</t>
        </is>
      </c>
      <c r="D3180" s="17" t="n">
        <v>44889.5</v>
      </c>
      <c r="E3180" t="n">
        <v>0.9994444444</v>
      </c>
      <c r="F3180" t="n">
        <v>0</v>
      </c>
      <c r="G3180" t="n">
        <v>2</v>
      </c>
      <c r="H3180" t="n">
        <v>2</v>
      </c>
      <c r="I3180" t="n">
        <v>16</v>
      </c>
      <c r="J3180" t="n">
        <v>14</v>
      </c>
      <c r="K3180" t="n">
        <v>30</v>
      </c>
      <c r="L3180" t="n">
        <v>246</v>
      </c>
      <c r="M3180" t="n">
        <v>249</v>
      </c>
      <c r="N3180" t="n">
        <v>495</v>
      </c>
      <c r="O3180" t="n">
        <v>35</v>
      </c>
      <c r="P3180" t="n">
        <v>76</v>
      </c>
      <c r="Q3180" t="n">
        <v>111</v>
      </c>
      <c r="R3180" t="n">
        <v>74.5</v>
      </c>
      <c r="S3180" t="n">
        <v>3.43</v>
      </c>
      <c r="T3180" t="n">
        <v>2.83</v>
      </c>
      <c r="U3180" t="n">
        <v>5.25</v>
      </c>
      <c r="V3180" t="n">
        <v>10.91</v>
      </c>
      <c r="W3180" t="n">
        <v>18.38</v>
      </c>
      <c r="X3180" t="n">
        <v>24.44</v>
      </c>
      <c r="Y3180" t="n">
        <v>13.74</v>
      </c>
      <c r="Z3180" t="n">
        <v>21.01</v>
      </c>
    </row>
    <row r="3181">
      <c r="A3181" t="n">
        <v>9000001463</v>
      </c>
      <c r="B3181" t="inlineStr">
        <is>
          <t>Diestsesteenweg</t>
        </is>
      </c>
      <c r="C3181" t="inlineStr">
        <is>
          <t>Kessel Lo</t>
        </is>
      </c>
      <c r="D3181" s="17" t="n">
        <v>44889.54166666666</v>
      </c>
      <c r="E3181" t="n">
        <v>0.9994444444</v>
      </c>
      <c r="F3181" t="n">
        <v>0</v>
      </c>
      <c r="G3181" t="n">
        <v>0</v>
      </c>
      <c r="H3181" t="n">
        <v>0</v>
      </c>
      <c r="I3181" t="n">
        <v>0</v>
      </c>
      <c r="J3181" t="n">
        <v>1</v>
      </c>
      <c r="K3181" t="n">
        <v>1</v>
      </c>
      <c r="L3181" t="n">
        <v>93</v>
      </c>
      <c r="M3181" t="n">
        <v>119</v>
      </c>
      <c r="N3181" t="n">
        <v>212</v>
      </c>
      <c r="O3181" t="n">
        <v>14</v>
      </c>
      <c r="P3181" t="n">
        <v>7</v>
      </c>
      <c r="Q3181" t="n">
        <v>21</v>
      </c>
      <c r="R3181" t="n">
        <v>65</v>
      </c>
      <c r="S3181" t="n">
        <v>8.960000000000001</v>
      </c>
      <c r="T3181" t="n">
        <v>10.85</v>
      </c>
      <c r="U3181" t="n">
        <v>14.15</v>
      </c>
      <c r="V3181" t="n">
        <v>12.26</v>
      </c>
      <c r="W3181" t="n">
        <v>15.57</v>
      </c>
      <c r="X3181" t="n">
        <v>17.45</v>
      </c>
      <c r="Y3181" t="n">
        <v>8.02</v>
      </c>
      <c r="Z3181" t="n">
        <v>12.74</v>
      </c>
    </row>
    <row r="3182">
      <c r="A3182" t="n">
        <v>9000001463</v>
      </c>
      <c r="B3182" t="inlineStr">
        <is>
          <t>Diestsesteenweg</t>
        </is>
      </c>
      <c r="C3182" t="inlineStr">
        <is>
          <t>Kessel Lo</t>
        </is>
      </c>
      <c r="D3182" s="17" t="n">
        <v>44889.58333333334</v>
      </c>
      <c r="E3182" t="n">
        <v>0.9997222222</v>
      </c>
      <c r="F3182" t="n">
        <v>11</v>
      </c>
      <c r="G3182" t="n">
        <v>20</v>
      </c>
      <c r="H3182" t="n">
        <v>31</v>
      </c>
      <c r="I3182" t="n">
        <v>11</v>
      </c>
      <c r="J3182" t="n">
        <v>34</v>
      </c>
      <c r="K3182" t="n">
        <v>45</v>
      </c>
      <c r="L3182" t="n">
        <v>248</v>
      </c>
      <c r="M3182" t="n">
        <v>343</v>
      </c>
      <c r="N3182" t="n">
        <v>591</v>
      </c>
      <c r="O3182" t="n">
        <v>83</v>
      </c>
      <c r="P3182" t="n">
        <v>75</v>
      </c>
      <c r="Q3182" t="n">
        <v>158</v>
      </c>
      <c r="R3182" t="n">
        <v>68</v>
      </c>
      <c r="S3182" t="n">
        <v>2.03</v>
      </c>
      <c r="T3182" t="n">
        <v>2.03</v>
      </c>
      <c r="U3182" t="n">
        <v>6.6</v>
      </c>
      <c r="V3182" t="n">
        <v>13.54</v>
      </c>
      <c r="W3182" t="n">
        <v>22.67</v>
      </c>
      <c r="X3182" t="n">
        <v>26.57</v>
      </c>
      <c r="Y3182" t="n">
        <v>13.71</v>
      </c>
      <c r="Z3182" t="n">
        <v>12.86</v>
      </c>
    </row>
    <row r="3183">
      <c r="A3183" t="n">
        <v>9000001463</v>
      </c>
      <c r="B3183" t="inlineStr">
        <is>
          <t>Diestsesteenweg</t>
        </is>
      </c>
      <c r="C3183" t="inlineStr">
        <is>
          <t>Kessel Lo</t>
        </is>
      </c>
      <c r="D3183" s="17" t="n">
        <v>44889.625</v>
      </c>
      <c r="E3183" t="n">
        <v>0.9997222222</v>
      </c>
      <c r="F3183" t="n">
        <v>11</v>
      </c>
      <c r="G3183" t="n">
        <v>27</v>
      </c>
      <c r="H3183" t="n">
        <v>38</v>
      </c>
      <c r="I3183" t="n">
        <v>20</v>
      </c>
      <c r="J3183" t="n">
        <v>47</v>
      </c>
      <c r="K3183" t="n">
        <v>67</v>
      </c>
      <c r="L3183" t="n">
        <v>260</v>
      </c>
      <c r="M3183" t="n">
        <v>452</v>
      </c>
      <c r="N3183" t="n">
        <v>712</v>
      </c>
      <c r="O3183" t="n">
        <v>73</v>
      </c>
      <c r="P3183" t="n">
        <v>117</v>
      </c>
      <c r="Q3183" t="n">
        <v>190</v>
      </c>
      <c r="R3183" t="n">
        <v>61</v>
      </c>
      <c r="S3183" t="n">
        <v>6.32</v>
      </c>
      <c r="T3183" t="n">
        <v>12.08</v>
      </c>
      <c r="U3183" t="n">
        <v>16.85</v>
      </c>
      <c r="V3183" t="n">
        <v>17.28</v>
      </c>
      <c r="W3183" t="n">
        <v>14.47</v>
      </c>
      <c r="X3183" t="n">
        <v>16.85</v>
      </c>
      <c r="Y3183" t="n">
        <v>9.83</v>
      </c>
      <c r="Z3183" t="n">
        <v>6.32</v>
      </c>
    </row>
    <row r="3184">
      <c r="A3184" t="n">
        <v>9000001463</v>
      </c>
      <c r="B3184" t="inlineStr">
        <is>
          <t>Diestsesteenweg</t>
        </is>
      </c>
      <c r="C3184" t="inlineStr">
        <is>
          <t>Kessel Lo</t>
        </is>
      </c>
      <c r="D3184" s="17" t="n">
        <v>44889.66666666666</v>
      </c>
      <c r="E3184" t="n">
        <v>0.9994444444</v>
      </c>
      <c r="F3184" t="n">
        <v>9</v>
      </c>
      <c r="G3184" t="n">
        <v>25</v>
      </c>
      <c r="H3184" t="n">
        <v>34</v>
      </c>
      <c r="I3184" t="n">
        <v>10</v>
      </c>
      <c r="J3184" t="n">
        <v>53</v>
      </c>
      <c r="K3184" t="n">
        <v>63</v>
      </c>
      <c r="L3184" t="n">
        <v>287</v>
      </c>
      <c r="M3184" t="n">
        <v>497</v>
      </c>
      <c r="N3184" t="n">
        <v>784</v>
      </c>
      <c r="O3184" t="n">
        <v>90</v>
      </c>
      <c r="P3184" t="n">
        <v>90</v>
      </c>
      <c r="Q3184" t="n">
        <v>180</v>
      </c>
      <c r="R3184" t="n">
        <v>51.5</v>
      </c>
      <c r="S3184" t="n">
        <v>10.59</v>
      </c>
      <c r="T3184" t="n">
        <v>15.69</v>
      </c>
      <c r="U3184" t="n">
        <v>21.05</v>
      </c>
      <c r="V3184" t="n">
        <v>20.66</v>
      </c>
      <c r="W3184" t="n">
        <v>15.43</v>
      </c>
      <c r="X3184" t="n">
        <v>9.18</v>
      </c>
      <c r="Y3184" t="n">
        <v>3.95</v>
      </c>
      <c r="Z3184" t="n">
        <v>3.44</v>
      </c>
    </row>
    <row r="3185">
      <c r="A3185" t="n">
        <v>9000001463</v>
      </c>
      <c r="B3185" t="inlineStr">
        <is>
          <t>Diestsesteenweg</t>
        </is>
      </c>
      <c r="C3185" t="inlineStr">
        <is>
          <t>Kessel Lo</t>
        </is>
      </c>
      <c r="D3185" s="17" t="n">
        <v>44889.70833333334</v>
      </c>
      <c r="E3185" t="n">
        <v>1</v>
      </c>
      <c r="F3185" t="n">
        <v>0</v>
      </c>
      <c r="G3185" t="n">
        <v>0</v>
      </c>
      <c r="H3185" t="n">
        <v>0</v>
      </c>
      <c r="I3185" t="n">
        <v>8</v>
      </c>
      <c r="J3185" t="n">
        <v>0</v>
      </c>
      <c r="K3185" t="n">
        <v>8</v>
      </c>
      <c r="L3185" t="n">
        <v>208</v>
      </c>
      <c r="M3185" t="n">
        <v>502</v>
      </c>
      <c r="N3185" t="n">
        <v>710</v>
      </c>
      <c r="O3185" t="n">
        <v>1</v>
      </c>
      <c r="P3185" t="n">
        <v>2</v>
      </c>
      <c r="Q3185" t="n">
        <v>3</v>
      </c>
      <c r="R3185" t="n">
        <v>61</v>
      </c>
      <c r="S3185" t="n">
        <v>10.14</v>
      </c>
      <c r="T3185" t="n">
        <v>16.9</v>
      </c>
      <c r="U3185" t="n">
        <v>15.35</v>
      </c>
      <c r="V3185" t="n">
        <v>16.2</v>
      </c>
      <c r="W3185" t="n">
        <v>15.21</v>
      </c>
      <c r="X3185" t="n">
        <v>10.7</v>
      </c>
      <c r="Y3185" t="n">
        <v>5.07</v>
      </c>
      <c r="Z3185" t="n">
        <v>10.42</v>
      </c>
    </row>
    <row r="3186">
      <c r="A3186" t="n">
        <v>9000001463</v>
      </c>
      <c r="B3186" t="inlineStr">
        <is>
          <t>Diestsesteenweg</t>
        </is>
      </c>
      <c r="C3186" t="inlineStr">
        <is>
          <t>Kessel Lo</t>
        </is>
      </c>
      <c r="D3186" s="17" t="n">
        <v>44889.75</v>
      </c>
      <c r="E3186" t="n">
        <v>0.9994444444</v>
      </c>
      <c r="F3186" t="n">
        <v>0</v>
      </c>
      <c r="G3186" t="n">
        <v>0</v>
      </c>
      <c r="H3186" t="n">
        <v>0</v>
      </c>
      <c r="I3186" t="n">
        <v>7</v>
      </c>
      <c r="J3186" t="n">
        <v>3</v>
      </c>
      <c r="K3186" t="n">
        <v>10</v>
      </c>
      <c r="L3186" t="n">
        <v>180</v>
      </c>
      <c r="M3186" t="n">
        <v>424</v>
      </c>
      <c r="N3186" t="n">
        <v>604</v>
      </c>
      <c r="O3186" t="n">
        <v>0</v>
      </c>
      <c r="P3186" t="n">
        <v>0</v>
      </c>
      <c r="Q3186" t="n">
        <v>0</v>
      </c>
      <c r="R3186" t="n">
        <v>82</v>
      </c>
      <c r="S3186" t="n">
        <v>3.97</v>
      </c>
      <c r="T3186" t="n">
        <v>11.09</v>
      </c>
      <c r="U3186" t="n">
        <v>12.91</v>
      </c>
      <c r="V3186" t="n">
        <v>15.07</v>
      </c>
      <c r="W3186" t="n">
        <v>19.7</v>
      </c>
      <c r="X3186" t="n">
        <v>10.93</v>
      </c>
      <c r="Y3186" t="n">
        <v>7.62</v>
      </c>
      <c r="Z3186" t="n">
        <v>18.71</v>
      </c>
    </row>
    <row r="3187">
      <c r="A3187" t="n">
        <v>9000001463</v>
      </c>
      <c r="B3187" t="inlineStr">
        <is>
          <t>Diestsesteenweg</t>
        </is>
      </c>
      <c r="C3187" t="inlineStr">
        <is>
          <t>Kessel Lo</t>
        </is>
      </c>
      <c r="D3187" s="17" t="n">
        <v>44889.79166666666</v>
      </c>
      <c r="E3187" t="n">
        <v>0.9994444444</v>
      </c>
      <c r="F3187" t="n">
        <v>0</v>
      </c>
      <c r="G3187" t="n">
        <v>0</v>
      </c>
      <c r="H3187" t="n">
        <v>0</v>
      </c>
      <c r="I3187" t="n">
        <v>9</v>
      </c>
      <c r="J3187" t="n">
        <v>1</v>
      </c>
      <c r="K3187" t="n">
        <v>10</v>
      </c>
      <c r="L3187" t="n">
        <v>230</v>
      </c>
      <c r="M3187" t="n">
        <v>304</v>
      </c>
      <c r="N3187" t="n">
        <v>534</v>
      </c>
      <c r="O3187" t="n">
        <v>0</v>
      </c>
      <c r="P3187" t="n">
        <v>0</v>
      </c>
      <c r="Q3187" t="n">
        <v>0</v>
      </c>
      <c r="R3187" t="n">
        <v>101.5</v>
      </c>
      <c r="S3187" t="n">
        <v>2.81</v>
      </c>
      <c r="T3187" t="n">
        <v>7.49</v>
      </c>
      <c r="U3187" t="n">
        <v>9.93</v>
      </c>
      <c r="V3187" t="n">
        <v>9.74</v>
      </c>
      <c r="W3187" t="n">
        <v>15.36</v>
      </c>
      <c r="X3187" t="n">
        <v>16.48</v>
      </c>
      <c r="Y3187" t="n">
        <v>10.86</v>
      </c>
      <c r="Z3187" t="n">
        <v>27.34</v>
      </c>
    </row>
    <row r="3188">
      <c r="A3188" t="n">
        <v>9000001463</v>
      </c>
      <c r="B3188" t="inlineStr">
        <is>
          <t>Diestsesteenweg</t>
        </is>
      </c>
      <c r="C3188" t="inlineStr">
        <is>
          <t>Kessel Lo</t>
        </is>
      </c>
      <c r="D3188" s="17" t="n">
        <v>44889.83333333334</v>
      </c>
      <c r="E3188" t="n">
        <v>0.9994444444</v>
      </c>
      <c r="F3188" t="n">
        <v>1</v>
      </c>
      <c r="G3188" t="n">
        <v>0</v>
      </c>
      <c r="H3188" t="n">
        <v>1</v>
      </c>
      <c r="I3188" t="n">
        <v>7</v>
      </c>
      <c r="J3188" t="n">
        <v>1</v>
      </c>
      <c r="K3188" t="n">
        <v>8</v>
      </c>
      <c r="L3188" t="n">
        <v>66</v>
      </c>
      <c r="M3188" t="n">
        <v>208</v>
      </c>
      <c r="N3188" t="n">
        <v>274</v>
      </c>
      <c r="O3188" t="n">
        <v>0</v>
      </c>
      <c r="P3188" t="n">
        <v>0</v>
      </c>
      <c r="Q3188" t="n">
        <v>0</v>
      </c>
      <c r="R3188" t="n">
        <v>90</v>
      </c>
      <c r="S3188" t="n">
        <v>1.46</v>
      </c>
      <c r="T3188" t="n">
        <v>2.19</v>
      </c>
      <c r="U3188" t="n">
        <v>5.84</v>
      </c>
      <c r="V3188" t="n">
        <v>5.11</v>
      </c>
      <c r="W3188" t="n">
        <v>15.69</v>
      </c>
      <c r="X3188" t="n">
        <v>22.99</v>
      </c>
      <c r="Y3188" t="n">
        <v>17.88</v>
      </c>
      <c r="Z3188" t="n">
        <v>28.83</v>
      </c>
    </row>
    <row r="3189">
      <c r="A3189" t="n">
        <v>9000001463</v>
      </c>
      <c r="B3189" t="inlineStr">
        <is>
          <t>Diestsesteenweg</t>
        </is>
      </c>
      <c r="C3189" t="inlineStr">
        <is>
          <t>Kessel Lo</t>
        </is>
      </c>
      <c r="D3189" s="17" t="n">
        <v>44889.875</v>
      </c>
      <c r="E3189" t="n">
        <v>0.9991666667</v>
      </c>
      <c r="F3189" t="n">
        <v>0</v>
      </c>
      <c r="G3189" t="n">
        <v>0</v>
      </c>
      <c r="H3189" t="n">
        <v>0</v>
      </c>
      <c r="I3189" t="n">
        <v>6</v>
      </c>
      <c r="J3189" t="n">
        <v>1</v>
      </c>
      <c r="K3189" t="n">
        <v>7</v>
      </c>
      <c r="L3189" t="n">
        <v>64</v>
      </c>
      <c r="M3189" t="n">
        <v>179</v>
      </c>
      <c r="N3189" t="n">
        <v>243</v>
      </c>
      <c r="O3189" t="n">
        <v>0</v>
      </c>
      <c r="P3189" t="n">
        <v>0</v>
      </c>
      <c r="Q3189" t="n">
        <v>0</v>
      </c>
      <c r="R3189" t="n">
        <v>116</v>
      </c>
      <c r="S3189" t="n">
        <v>0.41</v>
      </c>
      <c r="T3189" t="n">
        <v>2.88</v>
      </c>
      <c r="U3189" t="n">
        <v>7.82</v>
      </c>
      <c r="V3189" t="n">
        <v>4.53</v>
      </c>
      <c r="W3189" t="n">
        <v>10.29</v>
      </c>
      <c r="X3189" t="n">
        <v>19.75</v>
      </c>
      <c r="Y3189" t="n">
        <v>15.64</v>
      </c>
      <c r="Z3189" t="n">
        <v>38.68</v>
      </c>
    </row>
    <row r="3190">
      <c r="A3190" t="n">
        <v>9000001463</v>
      </c>
      <c r="B3190" t="inlineStr">
        <is>
          <t>Diestsesteenweg</t>
        </is>
      </c>
      <c r="C3190" t="inlineStr">
        <is>
          <t>Kessel Lo</t>
        </is>
      </c>
      <c r="D3190" s="17" t="n">
        <v>44889.91666666666</v>
      </c>
      <c r="E3190" t="n">
        <v>0.9994444444</v>
      </c>
      <c r="F3190" t="n">
        <v>0</v>
      </c>
      <c r="G3190" t="n">
        <v>0</v>
      </c>
      <c r="H3190" t="n">
        <v>0</v>
      </c>
      <c r="I3190" t="n">
        <v>6</v>
      </c>
      <c r="J3190" t="n">
        <v>0</v>
      </c>
      <c r="K3190" t="n">
        <v>6</v>
      </c>
      <c r="L3190" t="n">
        <v>50</v>
      </c>
      <c r="M3190" t="n">
        <v>188</v>
      </c>
      <c r="N3190" t="n">
        <v>238</v>
      </c>
      <c r="O3190" t="n">
        <v>0</v>
      </c>
      <c r="P3190" t="n">
        <v>0</v>
      </c>
      <c r="Q3190" t="n">
        <v>0</v>
      </c>
      <c r="R3190" t="n">
        <v>106.5</v>
      </c>
      <c r="S3190" t="n">
        <v>1.26</v>
      </c>
      <c r="T3190" t="n">
        <v>4.62</v>
      </c>
      <c r="U3190" t="n">
        <v>6.72</v>
      </c>
      <c r="V3190" t="n">
        <v>3.36</v>
      </c>
      <c r="W3190" t="n">
        <v>11.34</v>
      </c>
      <c r="X3190" t="n">
        <v>22.69</v>
      </c>
      <c r="Y3190" t="n">
        <v>19.33</v>
      </c>
      <c r="Z3190" t="n">
        <v>30.67</v>
      </c>
    </row>
    <row r="3191">
      <c r="A3191" t="n">
        <v>9000001463</v>
      </c>
      <c r="B3191" t="inlineStr">
        <is>
          <t>Diestsesteenweg</t>
        </is>
      </c>
      <c r="C3191" t="inlineStr">
        <is>
          <t>Kessel Lo</t>
        </is>
      </c>
      <c r="D3191" s="17" t="n">
        <v>44889.95833333334</v>
      </c>
      <c r="E3191" t="n">
        <v>0.9997222222</v>
      </c>
      <c r="F3191" t="n">
        <v>0</v>
      </c>
      <c r="G3191" t="n">
        <v>0</v>
      </c>
      <c r="H3191" t="n">
        <v>0</v>
      </c>
      <c r="I3191" t="n">
        <v>2</v>
      </c>
      <c r="J3191" t="n">
        <v>1</v>
      </c>
      <c r="K3191" t="n">
        <v>3</v>
      </c>
      <c r="L3191" t="n">
        <v>20</v>
      </c>
      <c r="M3191" t="n">
        <v>117</v>
      </c>
      <c r="N3191" t="n">
        <v>137</v>
      </c>
      <c r="O3191" t="n">
        <v>0</v>
      </c>
      <c r="P3191" t="n">
        <v>0</v>
      </c>
      <c r="Q3191" t="n">
        <v>0</v>
      </c>
      <c r="R3191" t="n">
        <v>86.5</v>
      </c>
      <c r="S3191" t="n">
        <v>2.19</v>
      </c>
      <c r="T3191" t="n">
        <v>2.92</v>
      </c>
      <c r="U3191" t="n">
        <v>8.029999999999999</v>
      </c>
      <c r="V3191" t="n">
        <v>2.92</v>
      </c>
      <c r="W3191" t="n">
        <v>11.68</v>
      </c>
      <c r="X3191" t="n">
        <v>23.36</v>
      </c>
      <c r="Y3191" t="n">
        <v>18.25</v>
      </c>
      <c r="Z3191" t="n">
        <v>30.66</v>
      </c>
    </row>
    <row r="3192">
      <c r="A3192" t="n">
        <v>9000001463</v>
      </c>
      <c r="B3192" t="inlineStr">
        <is>
          <t>Diestsesteenweg</t>
        </is>
      </c>
      <c r="C3192" t="inlineStr">
        <is>
          <t>Kessel Lo</t>
        </is>
      </c>
      <c r="D3192" s="17" t="n">
        <v>44890</v>
      </c>
      <c r="E3192" t="n">
        <v>0.9994444444</v>
      </c>
      <c r="F3192" t="n">
        <v>0</v>
      </c>
      <c r="G3192" t="n">
        <v>0</v>
      </c>
      <c r="H3192" t="n">
        <v>0</v>
      </c>
      <c r="I3192" t="n">
        <v>2</v>
      </c>
      <c r="J3192" t="n">
        <v>0</v>
      </c>
      <c r="K3192" t="n">
        <v>2</v>
      </c>
      <c r="L3192" t="n">
        <v>16</v>
      </c>
      <c r="M3192" t="n">
        <v>44</v>
      </c>
      <c r="N3192" t="n">
        <v>60</v>
      </c>
      <c r="O3192" t="n">
        <v>0</v>
      </c>
      <c r="P3192" t="n">
        <v>0</v>
      </c>
      <c r="Q3192" t="n">
        <v>0</v>
      </c>
      <c r="R3192" t="n">
        <v>122</v>
      </c>
      <c r="S3192" t="n">
        <v>0</v>
      </c>
      <c r="T3192" t="n">
        <v>1.67</v>
      </c>
      <c r="U3192" t="n">
        <v>5</v>
      </c>
      <c r="V3192" t="n">
        <v>5</v>
      </c>
      <c r="W3192" t="n">
        <v>5</v>
      </c>
      <c r="X3192" t="n">
        <v>25</v>
      </c>
      <c r="Y3192" t="n">
        <v>6.67</v>
      </c>
      <c r="Z3192" t="n">
        <v>51.67</v>
      </c>
    </row>
    <row r="3193">
      <c r="A3193" t="n">
        <v>9000001463</v>
      </c>
      <c r="B3193" t="inlineStr">
        <is>
          <t>Diestsesteenweg</t>
        </is>
      </c>
      <c r="C3193" t="inlineStr">
        <is>
          <t>Kessel Lo</t>
        </is>
      </c>
      <c r="D3193" s="17" t="n">
        <v>44890.04166666666</v>
      </c>
      <c r="E3193" t="n">
        <v>0.9997222222</v>
      </c>
      <c r="F3193" t="n">
        <v>0</v>
      </c>
      <c r="G3193" t="n">
        <v>0</v>
      </c>
      <c r="H3193" t="n">
        <v>0</v>
      </c>
      <c r="I3193" t="n">
        <v>0</v>
      </c>
      <c r="J3193" t="n">
        <v>1</v>
      </c>
      <c r="K3193" t="n">
        <v>1</v>
      </c>
      <c r="L3193" t="n">
        <v>2</v>
      </c>
      <c r="M3193" t="n">
        <v>10</v>
      </c>
      <c r="N3193" t="n">
        <v>12</v>
      </c>
      <c r="O3193" t="n">
        <v>0</v>
      </c>
      <c r="P3193" t="n">
        <v>0</v>
      </c>
      <c r="Q3193" t="n">
        <v>0</v>
      </c>
      <c r="R3193" t="n">
        <v>91</v>
      </c>
      <c r="S3193" t="n">
        <v>0</v>
      </c>
      <c r="T3193" t="n">
        <v>16.67</v>
      </c>
      <c r="U3193" t="n">
        <v>0</v>
      </c>
      <c r="V3193" t="n">
        <v>8.33</v>
      </c>
      <c r="W3193" t="n">
        <v>8.33</v>
      </c>
      <c r="X3193" t="n">
        <v>8.33</v>
      </c>
      <c r="Y3193" t="n">
        <v>16.67</v>
      </c>
      <c r="Z3193" t="n">
        <v>41.67</v>
      </c>
    </row>
    <row r="3194">
      <c r="A3194" t="n">
        <v>9000001463</v>
      </c>
      <c r="B3194" t="inlineStr">
        <is>
          <t>Diestsesteenweg</t>
        </is>
      </c>
      <c r="C3194" t="inlineStr">
        <is>
          <t>Kessel Lo</t>
        </is>
      </c>
      <c r="D3194" s="17" t="n">
        <v>44890.08333333334</v>
      </c>
      <c r="E3194" t="n">
        <v>1</v>
      </c>
      <c r="F3194" t="n">
        <v>0</v>
      </c>
      <c r="G3194" t="n">
        <v>0</v>
      </c>
      <c r="H3194" t="n">
        <v>0</v>
      </c>
      <c r="I3194" t="n">
        <v>0</v>
      </c>
      <c r="J3194" t="n">
        <v>0</v>
      </c>
      <c r="K3194" t="n">
        <v>0</v>
      </c>
      <c r="L3194" t="n">
        <v>1</v>
      </c>
      <c r="M3194" t="n">
        <v>3</v>
      </c>
      <c r="N3194" t="n">
        <v>4</v>
      </c>
      <c r="O3194" t="n">
        <v>0</v>
      </c>
      <c r="P3194" t="n">
        <v>0</v>
      </c>
      <c r="Q3194" t="n">
        <v>0</v>
      </c>
      <c r="R3194" t="n">
        <v>122</v>
      </c>
      <c r="S3194" t="n">
        <v>0</v>
      </c>
      <c r="T3194" t="n">
        <v>0</v>
      </c>
      <c r="U3194" t="n">
        <v>0</v>
      </c>
      <c r="V3194" t="n">
        <v>0</v>
      </c>
      <c r="W3194" t="n">
        <v>0</v>
      </c>
      <c r="X3194" t="n">
        <v>25</v>
      </c>
      <c r="Y3194" t="n">
        <v>0</v>
      </c>
      <c r="Z3194" t="n">
        <v>75</v>
      </c>
    </row>
    <row r="3195">
      <c r="A3195" t="n">
        <v>9000001463</v>
      </c>
      <c r="B3195" t="inlineStr">
        <is>
          <t>Diestsesteenweg</t>
        </is>
      </c>
      <c r="C3195" t="inlineStr">
        <is>
          <t>Kessel Lo</t>
        </is>
      </c>
      <c r="D3195" s="17" t="n">
        <v>44890.125</v>
      </c>
      <c r="E3195" t="n">
        <v>0.9997222222</v>
      </c>
      <c r="F3195" t="n">
        <v>0</v>
      </c>
      <c r="G3195" t="n">
        <v>0</v>
      </c>
      <c r="H3195" t="n">
        <v>0</v>
      </c>
      <c r="I3195" t="n">
        <v>0</v>
      </c>
      <c r="J3195" t="n">
        <v>0</v>
      </c>
      <c r="K3195" t="n">
        <v>0</v>
      </c>
      <c r="L3195" t="n">
        <v>2</v>
      </c>
      <c r="M3195" t="n">
        <v>3</v>
      </c>
      <c r="N3195" t="n">
        <v>5</v>
      </c>
      <c r="O3195" t="n">
        <v>0</v>
      </c>
      <c r="P3195" t="n">
        <v>0</v>
      </c>
      <c r="Q3195" t="n">
        <v>0</v>
      </c>
      <c r="R3195" t="n">
        <v>81</v>
      </c>
      <c r="S3195" t="n">
        <v>0</v>
      </c>
      <c r="T3195" t="n">
        <v>20</v>
      </c>
      <c r="U3195" t="n">
        <v>0</v>
      </c>
      <c r="V3195" t="n">
        <v>20</v>
      </c>
      <c r="W3195" t="n">
        <v>20</v>
      </c>
      <c r="X3195" t="n">
        <v>0</v>
      </c>
      <c r="Y3195" t="n">
        <v>20</v>
      </c>
      <c r="Z3195" t="n">
        <v>20</v>
      </c>
    </row>
    <row r="3196">
      <c r="A3196" t="n">
        <v>9000001463</v>
      </c>
      <c r="B3196" t="inlineStr">
        <is>
          <t>Diestsesteenweg</t>
        </is>
      </c>
      <c r="C3196" t="inlineStr">
        <is>
          <t>Kessel Lo</t>
        </is>
      </c>
      <c r="D3196" s="17" t="n">
        <v>44890.16666666666</v>
      </c>
      <c r="E3196" t="n">
        <v>0.9997222222</v>
      </c>
      <c r="F3196" t="n">
        <v>0</v>
      </c>
      <c r="G3196" t="n">
        <v>0</v>
      </c>
      <c r="H3196" t="n">
        <v>0</v>
      </c>
      <c r="I3196" t="n">
        <v>0</v>
      </c>
      <c r="J3196" t="n">
        <v>0</v>
      </c>
      <c r="K3196" t="n">
        <v>0</v>
      </c>
      <c r="L3196" t="n">
        <v>10</v>
      </c>
      <c r="M3196" t="n">
        <v>8</v>
      </c>
      <c r="N3196" t="n">
        <v>18</v>
      </c>
      <c r="O3196" t="n">
        <v>0</v>
      </c>
      <c r="P3196" t="n">
        <v>0</v>
      </c>
      <c r="Q3196" t="n">
        <v>0</v>
      </c>
      <c r="R3196" t="n">
        <v>120.5</v>
      </c>
      <c r="S3196" t="n">
        <v>5.56</v>
      </c>
      <c r="T3196" t="n">
        <v>0</v>
      </c>
      <c r="U3196" t="n">
        <v>11.11</v>
      </c>
      <c r="V3196" t="n">
        <v>0</v>
      </c>
      <c r="W3196" t="n">
        <v>5.56</v>
      </c>
      <c r="X3196" t="n">
        <v>5.56</v>
      </c>
      <c r="Y3196" t="n">
        <v>16.67</v>
      </c>
      <c r="Z3196" t="n">
        <v>55.56</v>
      </c>
    </row>
    <row r="3197">
      <c r="A3197" t="n">
        <v>9000001463</v>
      </c>
      <c r="B3197" t="inlineStr">
        <is>
          <t>Diestsesteenweg</t>
        </is>
      </c>
      <c r="C3197" t="inlineStr">
        <is>
          <t>Kessel Lo</t>
        </is>
      </c>
      <c r="D3197" s="17" t="n">
        <v>44890.20833333334</v>
      </c>
      <c r="E3197" t="n">
        <v>0.9991666667</v>
      </c>
      <c r="F3197" t="n">
        <v>0</v>
      </c>
      <c r="G3197" t="n">
        <v>0</v>
      </c>
      <c r="H3197" t="n">
        <v>0</v>
      </c>
      <c r="I3197" t="n">
        <v>1</v>
      </c>
      <c r="J3197" t="n">
        <v>0</v>
      </c>
      <c r="K3197" t="n">
        <v>1</v>
      </c>
      <c r="L3197" t="n">
        <v>17</v>
      </c>
      <c r="M3197" t="n">
        <v>15</v>
      </c>
      <c r="N3197" t="n">
        <v>32</v>
      </c>
      <c r="O3197" t="n">
        <v>0</v>
      </c>
      <c r="P3197" t="n">
        <v>0</v>
      </c>
      <c r="Q3197" t="n">
        <v>0</v>
      </c>
      <c r="R3197" t="n">
        <v>121</v>
      </c>
      <c r="S3197" t="n">
        <v>0</v>
      </c>
      <c r="T3197" t="n">
        <v>0</v>
      </c>
      <c r="U3197" t="n">
        <v>3.12</v>
      </c>
      <c r="V3197" t="n">
        <v>6.25</v>
      </c>
      <c r="W3197" t="n">
        <v>9.380000000000001</v>
      </c>
      <c r="X3197" t="n">
        <v>6.25</v>
      </c>
      <c r="Y3197" t="n">
        <v>12.5</v>
      </c>
      <c r="Z3197" t="n">
        <v>62.5</v>
      </c>
    </row>
    <row r="3198">
      <c r="A3198" t="n">
        <v>9000001463</v>
      </c>
      <c r="B3198" t="inlineStr">
        <is>
          <t>Diestsesteenweg</t>
        </is>
      </c>
      <c r="C3198" t="inlineStr">
        <is>
          <t>Kessel Lo</t>
        </is>
      </c>
      <c r="D3198" s="17" t="n">
        <v>44890.25</v>
      </c>
      <c r="E3198" t="n">
        <v>0.9994444444</v>
      </c>
      <c r="F3198" t="n">
        <v>0</v>
      </c>
      <c r="G3198" t="n">
        <v>0</v>
      </c>
      <c r="H3198" t="n">
        <v>0</v>
      </c>
      <c r="I3198" t="n">
        <v>14</v>
      </c>
      <c r="J3198" t="n">
        <v>0</v>
      </c>
      <c r="K3198" t="n">
        <v>14</v>
      </c>
      <c r="L3198" t="n">
        <v>95</v>
      </c>
      <c r="M3198" t="n">
        <v>59</v>
      </c>
      <c r="N3198" t="n">
        <v>154</v>
      </c>
      <c r="O3198" t="n">
        <v>1</v>
      </c>
      <c r="P3198" t="n">
        <v>0</v>
      </c>
      <c r="Q3198" t="n">
        <v>1</v>
      </c>
      <c r="R3198" t="n">
        <v>120</v>
      </c>
      <c r="S3198" t="n">
        <v>3.9</v>
      </c>
      <c r="T3198" t="n">
        <v>7.79</v>
      </c>
      <c r="U3198" t="n">
        <v>7.14</v>
      </c>
      <c r="V3198" t="n">
        <v>11.04</v>
      </c>
      <c r="W3198" t="n">
        <v>6.49</v>
      </c>
      <c r="X3198" t="n">
        <v>10.39</v>
      </c>
      <c r="Y3198" t="n">
        <v>11.69</v>
      </c>
      <c r="Z3198" t="n">
        <v>41.56</v>
      </c>
    </row>
    <row r="3199">
      <c r="A3199" t="n">
        <v>9000001463</v>
      </c>
      <c r="B3199" t="inlineStr">
        <is>
          <t>Diestsesteenweg</t>
        </is>
      </c>
      <c r="C3199" t="inlineStr">
        <is>
          <t>Kessel Lo</t>
        </is>
      </c>
      <c r="D3199" s="17" t="n">
        <v>44890.29166666666</v>
      </c>
      <c r="E3199" t="n">
        <v>0.9997222222</v>
      </c>
      <c r="F3199" t="n">
        <v>0</v>
      </c>
      <c r="G3199" t="n">
        <v>0</v>
      </c>
      <c r="H3199" t="n">
        <v>0</v>
      </c>
      <c r="I3199" t="n">
        <v>16</v>
      </c>
      <c r="J3199" t="n">
        <v>0</v>
      </c>
      <c r="K3199" t="n">
        <v>16</v>
      </c>
      <c r="L3199" t="n">
        <v>176</v>
      </c>
      <c r="M3199" t="n">
        <v>118</v>
      </c>
      <c r="N3199" t="n">
        <v>294</v>
      </c>
      <c r="O3199" t="n">
        <v>11</v>
      </c>
      <c r="P3199" t="n">
        <v>4</v>
      </c>
      <c r="Q3199" t="n">
        <v>15</v>
      </c>
      <c r="R3199" t="n">
        <v>87.5</v>
      </c>
      <c r="S3199" t="n">
        <v>7.82</v>
      </c>
      <c r="T3199" t="n">
        <v>7.14</v>
      </c>
      <c r="U3199" t="n">
        <v>9.52</v>
      </c>
      <c r="V3199" t="n">
        <v>9.52</v>
      </c>
      <c r="W3199" t="n">
        <v>10.54</v>
      </c>
      <c r="X3199" t="n">
        <v>14.97</v>
      </c>
      <c r="Y3199" t="n">
        <v>13.61</v>
      </c>
      <c r="Z3199" t="n">
        <v>26.87</v>
      </c>
    </row>
    <row r="3200">
      <c r="A3200" t="n">
        <v>9000001463</v>
      </c>
      <c r="B3200" t="inlineStr">
        <is>
          <t>Diestsesteenweg</t>
        </is>
      </c>
      <c r="C3200" t="inlineStr">
        <is>
          <t>Kessel Lo</t>
        </is>
      </c>
      <c r="D3200" s="17" t="n">
        <v>44890.33333333334</v>
      </c>
      <c r="E3200" t="n">
        <v>0.9994444444</v>
      </c>
      <c r="F3200" t="n">
        <v>3</v>
      </c>
      <c r="G3200" t="n">
        <v>0</v>
      </c>
      <c r="H3200" t="n">
        <v>3</v>
      </c>
      <c r="I3200" t="n">
        <v>8</v>
      </c>
      <c r="J3200" t="n">
        <v>32</v>
      </c>
      <c r="K3200" t="n">
        <v>40</v>
      </c>
      <c r="L3200" t="n">
        <v>374</v>
      </c>
      <c r="M3200" t="n">
        <v>239</v>
      </c>
      <c r="N3200" t="n">
        <v>613</v>
      </c>
      <c r="O3200" t="n">
        <v>84</v>
      </c>
      <c r="P3200" t="n">
        <v>70</v>
      </c>
      <c r="Q3200" t="n">
        <v>154</v>
      </c>
      <c r="R3200" t="n">
        <v>64.5</v>
      </c>
      <c r="S3200" t="n">
        <v>5.55</v>
      </c>
      <c r="T3200" t="n">
        <v>7.67</v>
      </c>
      <c r="U3200" t="n">
        <v>12.56</v>
      </c>
      <c r="V3200" t="n">
        <v>17.29</v>
      </c>
      <c r="W3200" t="n">
        <v>19.09</v>
      </c>
      <c r="X3200" t="n">
        <v>15.99</v>
      </c>
      <c r="Y3200" t="n">
        <v>11.91</v>
      </c>
      <c r="Z3200" t="n">
        <v>9.949999999999999</v>
      </c>
    </row>
    <row r="3201">
      <c r="A3201" t="n">
        <v>9000001463</v>
      </c>
      <c r="B3201" t="inlineStr">
        <is>
          <t>Diestsesteenweg</t>
        </is>
      </c>
      <c r="C3201" t="inlineStr">
        <is>
          <t>Kessel Lo</t>
        </is>
      </c>
      <c r="D3201" s="17" t="n">
        <v>44890.375</v>
      </c>
      <c r="E3201" t="n">
        <v>0.9997222222</v>
      </c>
      <c r="F3201" t="n">
        <v>6</v>
      </c>
      <c r="G3201" t="n">
        <v>1</v>
      </c>
      <c r="H3201" t="n">
        <v>7</v>
      </c>
      <c r="I3201" t="n">
        <v>7</v>
      </c>
      <c r="J3201" t="n">
        <v>8</v>
      </c>
      <c r="K3201" t="n">
        <v>15</v>
      </c>
      <c r="L3201" t="n">
        <v>214</v>
      </c>
      <c r="M3201" t="n">
        <v>152</v>
      </c>
      <c r="N3201" t="n">
        <v>366</v>
      </c>
      <c r="O3201" t="n">
        <v>62</v>
      </c>
      <c r="P3201" t="n">
        <v>55</v>
      </c>
      <c r="Q3201" t="n">
        <v>117</v>
      </c>
      <c r="R3201" t="n">
        <v>67.5</v>
      </c>
      <c r="S3201" t="n">
        <v>4.64</v>
      </c>
      <c r="T3201" t="n">
        <v>8.199999999999999</v>
      </c>
      <c r="U3201" t="n">
        <v>9.289999999999999</v>
      </c>
      <c r="V3201" t="n">
        <v>12.57</v>
      </c>
      <c r="W3201" t="n">
        <v>19.13</v>
      </c>
      <c r="X3201" t="n">
        <v>22.13</v>
      </c>
      <c r="Y3201" t="n">
        <v>10.66</v>
      </c>
      <c r="Z3201" t="n">
        <v>13.39</v>
      </c>
    </row>
    <row r="3202">
      <c r="A3202" t="n">
        <v>9000001463</v>
      </c>
      <c r="B3202" t="inlineStr">
        <is>
          <t>Diestsesteenweg</t>
        </is>
      </c>
      <c r="C3202" t="inlineStr">
        <is>
          <t>Kessel Lo</t>
        </is>
      </c>
      <c r="D3202" s="17" t="n">
        <v>44890.41666666666</v>
      </c>
      <c r="E3202" t="n">
        <v>0.9994444444</v>
      </c>
      <c r="F3202" t="n">
        <v>2</v>
      </c>
      <c r="G3202" t="n">
        <v>4</v>
      </c>
      <c r="H3202" t="n">
        <v>6</v>
      </c>
      <c r="I3202" t="n">
        <v>14</v>
      </c>
      <c r="J3202" t="n">
        <v>8</v>
      </c>
      <c r="K3202" t="n">
        <v>22</v>
      </c>
      <c r="L3202" t="n">
        <v>163</v>
      </c>
      <c r="M3202" t="n">
        <v>137</v>
      </c>
      <c r="N3202" t="n">
        <v>300</v>
      </c>
      <c r="O3202" t="n">
        <v>66</v>
      </c>
      <c r="P3202" t="n">
        <v>39</v>
      </c>
      <c r="Q3202" t="n">
        <v>105</v>
      </c>
      <c r="R3202" t="n">
        <v>66.5</v>
      </c>
      <c r="S3202" t="n">
        <v>6</v>
      </c>
      <c r="T3202" t="n">
        <v>5</v>
      </c>
      <c r="U3202" t="n">
        <v>8</v>
      </c>
      <c r="V3202" t="n">
        <v>15</v>
      </c>
      <c r="W3202" t="n">
        <v>22.33</v>
      </c>
      <c r="X3202" t="n">
        <v>21</v>
      </c>
      <c r="Y3202" t="n">
        <v>11.67</v>
      </c>
      <c r="Z3202" t="n">
        <v>11</v>
      </c>
    </row>
    <row r="3203">
      <c r="A3203" t="n">
        <v>9000001463</v>
      </c>
      <c r="B3203" t="inlineStr">
        <is>
          <t>Diestsesteenweg</t>
        </is>
      </c>
      <c r="C3203" t="inlineStr">
        <is>
          <t>Kessel Lo</t>
        </is>
      </c>
      <c r="D3203" s="17" t="n">
        <v>44890.45833333334</v>
      </c>
      <c r="E3203" t="n">
        <v>0.9997222222</v>
      </c>
      <c r="F3203" t="n">
        <v>7</v>
      </c>
      <c r="G3203" t="n">
        <v>4</v>
      </c>
      <c r="H3203" t="n">
        <v>11</v>
      </c>
      <c r="I3203" t="n">
        <v>17</v>
      </c>
      <c r="J3203" t="n">
        <v>13</v>
      </c>
      <c r="K3203" t="n">
        <v>30</v>
      </c>
      <c r="L3203" t="n">
        <v>317</v>
      </c>
      <c r="M3203" t="n">
        <v>262</v>
      </c>
      <c r="N3203" t="n">
        <v>579</v>
      </c>
      <c r="O3203" t="n">
        <v>89</v>
      </c>
      <c r="P3203" t="n">
        <v>112</v>
      </c>
      <c r="Q3203" t="n">
        <v>201</v>
      </c>
      <c r="R3203" t="n">
        <v>67</v>
      </c>
      <c r="S3203" t="n">
        <v>3.97</v>
      </c>
      <c r="T3203" t="n">
        <v>3.97</v>
      </c>
      <c r="U3203" t="n">
        <v>8.98</v>
      </c>
      <c r="V3203" t="n">
        <v>11.4</v>
      </c>
      <c r="W3203" t="n">
        <v>20.21</v>
      </c>
      <c r="X3203" t="n">
        <v>23.14</v>
      </c>
      <c r="Y3203" t="n">
        <v>16.93</v>
      </c>
      <c r="Z3203" t="n">
        <v>11.4</v>
      </c>
    </row>
    <row r="3204">
      <c r="A3204" t="n">
        <v>9000001463</v>
      </c>
      <c r="B3204" t="inlineStr">
        <is>
          <t>Diestsesteenweg</t>
        </is>
      </c>
      <c r="C3204" t="inlineStr">
        <is>
          <t>Kessel Lo</t>
        </is>
      </c>
      <c r="D3204" s="17" t="n">
        <v>44890.5</v>
      </c>
      <c r="E3204" t="n">
        <v>0.9997222222</v>
      </c>
      <c r="F3204" t="n">
        <v>1</v>
      </c>
      <c r="G3204" t="n">
        <v>2</v>
      </c>
      <c r="H3204" t="n">
        <v>3</v>
      </c>
      <c r="I3204" t="n">
        <v>7</v>
      </c>
      <c r="J3204" t="n">
        <v>11</v>
      </c>
      <c r="K3204" t="n">
        <v>18</v>
      </c>
      <c r="L3204" t="n">
        <v>311</v>
      </c>
      <c r="M3204" t="n">
        <v>213</v>
      </c>
      <c r="N3204" t="n">
        <v>524</v>
      </c>
      <c r="O3204" t="n">
        <v>96</v>
      </c>
      <c r="P3204" t="n">
        <v>60</v>
      </c>
      <c r="Q3204" t="n">
        <v>156</v>
      </c>
      <c r="R3204" t="n">
        <v>62.5</v>
      </c>
      <c r="S3204" t="n">
        <v>9.92</v>
      </c>
      <c r="T3204" t="n">
        <v>6.68</v>
      </c>
      <c r="U3204" t="n">
        <v>16.6</v>
      </c>
      <c r="V3204" t="n">
        <v>18.13</v>
      </c>
      <c r="W3204" t="n">
        <v>16.6</v>
      </c>
      <c r="X3204" t="n">
        <v>14.12</v>
      </c>
      <c r="Y3204" t="n">
        <v>8.4</v>
      </c>
      <c r="Z3204" t="n">
        <v>9.539999999999999</v>
      </c>
    </row>
    <row r="3205">
      <c r="A3205" t="n">
        <v>9000001463</v>
      </c>
      <c r="B3205" t="inlineStr">
        <is>
          <t>Diestsesteenweg</t>
        </is>
      </c>
      <c r="C3205" t="inlineStr">
        <is>
          <t>Kessel Lo</t>
        </is>
      </c>
      <c r="D3205" s="17" t="n">
        <v>44890.54166666666</v>
      </c>
      <c r="E3205" t="n">
        <v>0.9997222222</v>
      </c>
      <c r="F3205" t="n">
        <v>2</v>
      </c>
      <c r="G3205" t="n">
        <v>0</v>
      </c>
      <c r="H3205" t="n">
        <v>2</v>
      </c>
      <c r="I3205" t="n">
        <v>6</v>
      </c>
      <c r="J3205" t="n">
        <v>0</v>
      </c>
      <c r="K3205" t="n">
        <v>6</v>
      </c>
      <c r="L3205" t="n">
        <v>131</v>
      </c>
      <c r="M3205" t="n">
        <v>89</v>
      </c>
      <c r="N3205" t="n">
        <v>220</v>
      </c>
      <c r="O3205" t="n">
        <v>25</v>
      </c>
      <c r="P3205" t="n">
        <v>0</v>
      </c>
      <c r="Q3205" t="n">
        <v>25</v>
      </c>
      <c r="R3205" t="n">
        <v>63</v>
      </c>
      <c r="S3205" t="n">
        <v>7.73</v>
      </c>
      <c r="T3205" t="n">
        <v>8.640000000000001</v>
      </c>
      <c r="U3205" t="n">
        <v>17.73</v>
      </c>
      <c r="V3205" t="n">
        <v>16.36</v>
      </c>
      <c r="W3205" t="n">
        <v>14.09</v>
      </c>
      <c r="X3205" t="n">
        <v>15.45</v>
      </c>
      <c r="Y3205" t="n">
        <v>10.45</v>
      </c>
      <c r="Z3205" t="n">
        <v>9.550000000000001</v>
      </c>
    </row>
    <row r="3206">
      <c r="A3206" t="n">
        <v>9000001463</v>
      </c>
      <c r="B3206" t="inlineStr">
        <is>
          <t>Diestsesteenweg</t>
        </is>
      </c>
      <c r="C3206" t="inlineStr">
        <is>
          <t>Kessel Lo</t>
        </is>
      </c>
      <c r="D3206" s="17" t="n">
        <v>44890.58333333334</v>
      </c>
      <c r="E3206" t="n">
        <v>0.9991666667</v>
      </c>
      <c r="F3206" t="n">
        <v>9</v>
      </c>
      <c r="G3206" t="n">
        <v>17</v>
      </c>
      <c r="H3206" t="n">
        <v>26</v>
      </c>
      <c r="I3206" t="n">
        <v>34</v>
      </c>
      <c r="J3206" t="n">
        <v>57</v>
      </c>
      <c r="K3206" t="n">
        <v>91</v>
      </c>
      <c r="L3206" t="n">
        <v>339</v>
      </c>
      <c r="M3206" t="n">
        <v>392</v>
      </c>
      <c r="N3206" t="n">
        <v>731</v>
      </c>
      <c r="O3206" t="n">
        <v>72</v>
      </c>
      <c r="P3206" t="n">
        <v>82</v>
      </c>
      <c r="Q3206" t="n">
        <v>154</v>
      </c>
      <c r="R3206" t="n">
        <v>66.5</v>
      </c>
      <c r="S3206" t="n">
        <v>4.92</v>
      </c>
      <c r="T3206" t="n">
        <v>3.97</v>
      </c>
      <c r="U3206" t="n">
        <v>10.12</v>
      </c>
      <c r="V3206" t="n">
        <v>15.6</v>
      </c>
      <c r="W3206" t="n">
        <v>22.3</v>
      </c>
      <c r="X3206" t="n">
        <v>19.29</v>
      </c>
      <c r="Y3206" t="n">
        <v>13.54</v>
      </c>
      <c r="Z3206" t="n">
        <v>10.26</v>
      </c>
    </row>
    <row r="3207">
      <c r="A3207" t="n">
        <v>9000001463</v>
      </c>
      <c r="B3207" t="inlineStr">
        <is>
          <t>Diestsesteenweg</t>
        </is>
      </c>
      <c r="C3207" t="inlineStr">
        <is>
          <t>Kessel Lo</t>
        </is>
      </c>
      <c r="D3207" s="17" t="n">
        <v>44890.625</v>
      </c>
      <c r="E3207" t="n">
        <v>0.9997222222</v>
      </c>
      <c r="F3207" t="n">
        <v>7</v>
      </c>
      <c r="G3207" t="n">
        <v>11</v>
      </c>
      <c r="H3207" t="n">
        <v>18</v>
      </c>
      <c r="I3207" t="n">
        <v>13</v>
      </c>
      <c r="J3207" t="n">
        <v>62</v>
      </c>
      <c r="K3207" t="n">
        <v>75</v>
      </c>
      <c r="L3207" t="n">
        <v>335</v>
      </c>
      <c r="M3207" t="n">
        <v>394</v>
      </c>
      <c r="N3207" t="n">
        <v>729</v>
      </c>
      <c r="O3207" t="n">
        <v>103</v>
      </c>
      <c r="P3207" t="n">
        <v>98</v>
      </c>
      <c r="Q3207" t="n">
        <v>201</v>
      </c>
      <c r="R3207" t="n">
        <v>54</v>
      </c>
      <c r="S3207" t="n">
        <v>15.78</v>
      </c>
      <c r="T3207" t="n">
        <v>14.95</v>
      </c>
      <c r="U3207" t="n">
        <v>20.99</v>
      </c>
      <c r="V3207" t="n">
        <v>15.23</v>
      </c>
      <c r="W3207" t="n">
        <v>14.13</v>
      </c>
      <c r="X3207" t="n">
        <v>8.92</v>
      </c>
      <c r="Y3207" t="n">
        <v>5.62</v>
      </c>
      <c r="Z3207" t="n">
        <v>4.39</v>
      </c>
    </row>
    <row r="3208">
      <c r="A3208" t="n">
        <v>9000001463</v>
      </c>
      <c r="B3208" t="inlineStr">
        <is>
          <t>Diestsesteenweg</t>
        </is>
      </c>
      <c r="C3208" t="inlineStr">
        <is>
          <t>Kessel Lo</t>
        </is>
      </c>
      <c r="D3208" s="17" t="n">
        <v>44890.66666666666</v>
      </c>
      <c r="E3208" t="n">
        <v>0.9994444444</v>
      </c>
      <c r="F3208" t="n">
        <v>3</v>
      </c>
      <c r="G3208" t="n">
        <v>7</v>
      </c>
      <c r="H3208" t="n">
        <v>10</v>
      </c>
      <c r="I3208" t="n">
        <v>5</v>
      </c>
      <c r="J3208" t="n">
        <v>55</v>
      </c>
      <c r="K3208" t="n">
        <v>60</v>
      </c>
      <c r="L3208" t="n">
        <v>296</v>
      </c>
      <c r="M3208" t="n">
        <v>500</v>
      </c>
      <c r="N3208" t="n">
        <v>796</v>
      </c>
      <c r="O3208" t="n">
        <v>82</v>
      </c>
      <c r="P3208" t="n">
        <v>96</v>
      </c>
      <c r="Q3208" t="n">
        <v>178</v>
      </c>
      <c r="R3208" t="n">
        <v>52.5</v>
      </c>
      <c r="S3208" t="n">
        <v>15.7</v>
      </c>
      <c r="T3208" t="n">
        <v>12.44</v>
      </c>
      <c r="U3208" t="n">
        <v>21.86</v>
      </c>
      <c r="V3208" t="n">
        <v>16.21</v>
      </c>
      <c r="W3208" t="n">
        <v>16.33</v>
      </c>
      <c r="X3208" t="n">
        <v>9.300000000000001</v>
      </c>
      <c r="Y3208" t="n">
        <v>4.4</v>
      </c>
      <c r="Z3208" t="n">
        <v>3.77</v>
      </c>
    </row>
    <row r="3209">
      <c r="A3209" t="n">
        <v>9000001463</v>
      </c>
      <c r="B3209" t="inlineStr">
        <is>
          <t>Diestsesteenweg</t>
        </is>
      </c>
      <c r="C3209" t="inlineStr">
        <is>
          <t>Kessel Lo</t>
        </is>
      </c>
      <c r="D3209" s="17" t="n">
        <v>44890.70833333334</v>
      </c>
      <c r="E3209" t="n">
        <v>0.9997222222</v>
      </c>
      <c r="F3209" t="n">
        <v>0</v>
      </c>
      <c r="G3209" t="n">
        <v>0</v>
      </c>
      <c r="H3209" t="n">
        <v>0</v>
      </c>
      <c r="I3209" t="n">
        <v>31</v>
      </c>
      <c r="J3209" t="n">
        <v>0</v>
      </c>
      <c r="K3209" t="n">
        <v>31</v>
      </c>
      <c r="L3209" t="n">
        <v>250</v>
      </c>
      <c r="M3209" t="n">
        <v>231</v>
      </c>
      <c r="N3209" t="n">
        <v>481</v>
      </c>
      <c r="O3209" t="n">
        <v>3</v>
      </c>
      <c r="P3209" t="n">
        <v>2</v>
      </c>
      <c r="Q3209" t="n">
        <v>5</v>
      </c>
      <c r="R3209" t="n">
        <v>63.5</v>
      </c>
      <c r="S3209" t="n">
        <v>14.35</v>
      </c>
      <c r="T3209" t="n">
        <v>20.17</v>
      </c>
      <c r="U3209" t="n">
        <v>16.63</v>
      </c>
      <c r="V3209" t="n">
        <v>14.14</v>
      </c>
      <c r="W3209" t="n">
        <v>10.4</v>
      </c>
      <c r="X3209" t="n">
        <v>6.86</v>
      </c>
      <c r="Y3209" t="n">
        <v>6.24</v>
      </c>
      <c r="Z3209" t="n">
        <v>11.23</v>
      </c>
    </row>
    <row r="3210">
      <c r="A3210" t="n">
        <v>9000001463</v>
      </c>
      <c r="B3210" t="inlineStr">
        <is>
          <t>Diestsesteenweg</t>
        </is>
      </c>
      <c r="C3210" t="inlineStr">
        <is>
          <t>Kessel Lo</t>
        </is>
      </c>
      <c r="D3210" s="17" t="n">
        <v>44890.75</v>
      </c>
      <c r="E3210" t="n">
        <v>0.9997222222</v>
      </c>
      <c r="F3210" t="n">
        <v>0</v>
      </c>
      <c r="G3210" t="n">
        <v>0</v>
      </c>
      <c r="H3210" t="n">
        <v>0</v>
      </c>
      <c r="I3210" t="n">
        <v>40</v>
      </c>
      <c r="J3210" t="n">
        <v>2</v>
      </c>
      <c r="K3210" t="n">
        <v>42</v>
      </c>
      <c r="L3210" t="n">
        <v>253</v>
      </c>
      <c r="M3210" t="n">
        <v>234</v>
      </c>
      <c r="N3210" t="n">
        <v>487</v>
      </c>
      <c r="O3210" t="n">
        <v>0</v>
      </c>
      <c r="P3210" t="n">
        <v>0</v>
      </c>
      <c r="Q3210" t="n">
        <v>0</v>
      </c>
      <c r="R3210" t="n">
        <v>66.5</v>
      </c>
      <c r="S3210" t="n">
        <v>17.45</v>
      </c>
      <c r="T3210" t="n">
        <v>19.51</v>
      </c>
      <c r="U3210" t="n">
        <v>22.38</v>
      </c>
      <c r="V3210" t="n">
        <v>9.24</v>
      </c>
      <c r="W3210" t="n">
        <v>6.37</v>
      </c>
      <c r="X3210" t="n">
        <v>5.54</v>
      </c>
      <c r="Y3210" t="n">
        <v>6.57</v>
      </c>
      <c r="Z3210" t="n">
        <v>12.94</v>
      </c>
    </row>
    <row r="3211">
      <c r="A3211" t="n">
        <v>9000001463</v>
      </c>
      <c r="B3211" t="inlineStr">
        <is>
          <t>Diestsesteenweg</t>
        </is>
      </c>
      <c r="C3211" t="inlineStr">
        <is>
          <t>Kessel Lo</t>
        </is>
      </c>
      <c r="D3211" s="17" t="n">
        <v>44890.79166666666</v>
      </c>
      <c r="E3211" t="n">
        <v>0.9997222222</v>
      </c>
      <c r="F3211" t="n">
        <v>0</v>
      </c>
      <c r="G3211" t="n">
        <v>0</v>
      </c>
      <c r="H3211" t="n">
        <v>0</v>
      </c>
      <c r="I3211" t="n">
        <v>42</v>
      </c>
      <c r="J3211" t="n">
        <v>0</v>
      </c>
      <c r="K3211" t="n">
        <v>42</v>
      </c>
      <c r="L3211" t="n">
        <v>175</v>
      </c>
      <c r="M3211" t="n">
        <v>202</v>
      </c>
      <c r="N3211" t="n">
        <v>377</v>
      </c>
      <c r="O3211" t="n">
        <v>0</v>
      </c>
      <c r="P3211" t="n">
        <v>0</v>
      </c>
      <c r="Q3211" t="n">
        <v>0</v>
      </c>
      <c r="R3211" t="n">
        <v>104</v>
      </c>
      <c r="S3211" t="n">
        <v>5.84</v>
      </c>
      <c r="T3211" t="n">
        <v>9.02</v>
      </c>
      <c r="U3211" t="n">
        <v>12.2</v>
      </c>
      <c r="V3211" t="n">
        <v>9.550000000000001</v>
      </c>
      <c r="W3211" t="n">
        <v>11.94</v>
      </c>
      <c r="X3211" t="n">
        <v>16.98</v>
      </c>
      <c r="Y3211" t="n">
        <v>6.63</v>
      </c>
      <c r="Z3211" t="n">
        <v>27.85</v>
      </c>
    </row>
    <row r="3212">
      <c r="A3212" t="n">
        <v>9000001463</v>
      </c>
      <c r="B3212" t="inlineStr">
        <is>
          <t>Diestsesteenweg</t>
        </is>
      </c>
      <c r="C3212" t="inlineStr">
        <is>
          <t>Kessel Lo</t>
        </is>
      </c>
      <c r="D3212" s="17" t="n">
        <v>44890.83333333334</v>
      </c>
      <c r="E3212" t="n">
        <v>0.9994444444</v>
      </c>
      <c r="F3212" t="n">
        <v>0</v>
      </c>
      <c r="G3212" t="n">
        <v>0</v>
      </c>
      <c r="H3212" t="n">
        <v>0</v>
      </c>
      <c r="I3212" t="n">
        <v>10</v>
      </c>
      <c r="J3212" t="n">
        <v>0</v>
      </c>
      <c r="K3212" t="n">
        <v>10</v>
      </c>
      <c r="L3212" t="n">
        <v>84</v>
      </c>
      <c r="M3212" t="n">
        <v>194</v>
      </c>
      <c r="N3212" t="n">
        <v>278</v>
      </c>
      <c r="O3212" t="n">
        <v>0</v>
      </c>
      <c r="P3212" t="n">
        <v>0</v>
      </c>
      <c r="Q3212" t="n">
        <v>0</v>
      </c>
      <c r="R3212" t="n">
        <v>115.5</v>
      </c>
      <c r="S3212" t="n">
        <v>4.32</v>
      </c>
      <c r="T3212" t="n">
        <v>5.4</v>
      </c>
      <c r="U3212" t="n">
        <v>9.35</v>
      </c>
      <c r="V3212" t="n">
        <v>8.27</v>
      </c>
      <c r="W3212" t="n">
        <v>15.83</v>
      </c>
      <c r="X3212" t="n">
        <v>17.27</v>
      </c>
      <c r="Y3212" t="n">
        <v>10.07</v>
      </c>
      <c r="Z3212" t="n">
        <v>29.5</v>
      </c>
    </row>
    <row r="3213">
      <c r="A3213" t="n">
        <v>9000001463</v>
      </c>
      <c r="B3213" t="inlineStr">
        <is>
          <t>Diestsesteenweg</t>
        </is>
      </c>
      <c r="C3213" t="inlineStr">
        <is>
          <t>Kessel Lo</t>
        </is>
      </c>
      <c r="D3213" s="17" t="n">
        <v>44890.875</v>
      </c>
      <c r="E3213" t="n">
        <v>0.9997222222</v>
      </c>
      <c r="F3213" t="n">
        <v>0</v>
      </c>
      <c r="G3213" t="n">
        <v>0</v>
      </c>
      <c r="H3213" t="n">
        <v>0</v>
      </c>
      <c r="I3213" t="n">
        <v>21</v>
      </c>
      <c r="J3213" t="n">
        <v>0</v>
      </c>
      <c r="K3213" t="n">
        <v>21</v>
      </c>
      <c r="L3213" t="n">
        <v>62</v>
      </c>
      <c r="M3213" t="n">
        <v>157</v>
      </c>
      <c r="N3213" t="n">
        <v>219</v>
      </c>
      <c r="O3213" t="n">
        <v>0</v>
      </c>
      <c r="P3213" t="n">
        <v>0</v>
      </c>
      <c r="Q3213" t="n">
        <v>0</v>
      </c>
      <c r="R3213" t="n">
        <v>117</v>
      </c>
      <c r="S3213" t="n">
        <v>0.46</v>
      </c>
      <c r="T3213" t="n">
        <v>4.57</v>
      </c>
      <c r="U3213" t="n">
        <v>7.76</v>
      </c>
      <c r="V3213" t="n">
        <v>6.39</v>
      </c>
      <c r="W3213" t="n">
        <v>10.5</v>
      </c>
      <c r="X3213" t="n">
        <v>13.24</v>
      </c>
      <c r="Y3213" t="n">
        <v>14.61</v>
      </c>
      <c r="Z3213" t="n">
        <v>42.47</v>
      </c>
    </row>
    <row r="3214">
      <c r="A3214" t="n">
        <v>9000001463</v>
      </c>
      <c r="B3214" t="inlineStr">
        <is>
          <t>Diestsesteenweg</t>
        </is>
      </c>
      <c r="C3214" t="inlineStr">
        <is>
          <t>Kessel Lo</t>
        </is>
      </c>
      <c r="D3214" s="17" t="n">
        <v>44890.91666666666</v>
      </c>
      <c r="E3214" t="n">
        <v>0.9994444444</v>
      </c>
      <c r="F3214" t="n">
        <v>0</v>
      </c>
      <c r="G3214" t="n">
        <v>0</v>
      </c>
      <c r="H3214" t="n">
        <v>0</v>
      </c>
      <c r="I3214" t="n">
        <v>8</v>
      </c>
      <c r="J3214" t="n">
        <v>0</v>
      </c>
      <c r="K3214" t="n">
        <v>8</v>
      </c>
      <c r="L3214" t="n">
        <v>24</v>
      </c>
      <c r="M3214" t="n">
        <v>158</v>
      </c>
      <c r="N3214" t="n">
        <v>182</v>
      </c>
      <c r="O3214" t="n">
        <v>0</v>
      </c>
      <c r="P3214" t="n">
        <v>0</v>
      </c>
      <c r="Q3214" t="n">
        <v>0</v>
      </c>
      <c r="R3214" t="n">
        <v>93</v>
      </c>
      <c r="S3214" t="n">
        <v>2.2</v>
      </c>
      <c r="T3214" t="n">
        <v>3.3</v>
      </c>
      <c r="U3214" t="n">
        <v>6.59</v>
      </c>
      <c r="V3214" t="n">
        <v>8.24</v>
      </c>
      <c r="W3214" t="n">
        <v>10.44</v>
      </c>
      <c r="X3214" t="n">
        <v>19.23</v>
      </c>
      <c r="Y3214" t="n">
        <v>17.58</v>
      </c>
      <c r="Z3214" t="n">
        <v>32.42</v>
      </c>
    </row>
    <row r="3215">
      <c r="A3215" t="n">
        <v>9000001463</v>
      </c>
      <c r="B3215" t="inlineStr">
        <is>
          <t>Diestsesteenweg</t>
        </is>
      </c>
      <c r="C3215" t="inlineStr">
        <is>
          <t>Kessel Lo</t>
        </is>
      </c>
      <c r="D3215" s="17" t="n">
        <v>44890.95833333334</v>
      </c>
      <c r="E3215" t="n">
        <v>0.9991666667</v>
      </c>
      <c r="F3215" t="n">
        <v>0</v>
      </c>
      <c r="G3215" t="n">
        <v>0</v>
      </c>
      <c r="H3215" t="n">
        <v>0</v>
      </c>
      <c r="I3215" t="n">
        <v>11</v>
      </c>
      <c r="J3215" t="n">
        <v>2</v>
      </c>
      <c r="K3215" t="n">
        <v>13</v>
      </c>
      <c r="L3215" t="n">
        <v>26</v>
      </c>
      <c r="M3215" t="n">
        <v>116</v>
      </c>
      <c r="N3215" t="n">
        <v>142</v>
      </c>
      <c r="O3215" t="n">
        <v>0</v>
      </c>
      <c r="P3215" t="n">
        <v>0</v>
      </c>
      <c r="Q3215" t="n">
        <v>0</v>
      </c>
      <c r="R3215" t="n">
        <v>89.5</v>
      </c>
      <c r="S3215" t="n">
        <v>4.23</v>
      </c>
      <c r="T3215" t="n">
        <v>3.52</v>
      </c>
      <c r="U3215" t="n">
        <v>7.04</v>
      </c>
      <c r="V3215" t="n">
        <v>7.75</v>
      </c>
      <c r="W3215" t="n">
        <v>4.93</v>
      </c>
      <c r="X3215" t="n">
        <v>17.61</v>
      </c>
      <c r="Y3215" t="n">
        <v>20.42</v>
      </c>
      <c r="Z3215" t="n">
        <v>34.51</v>
      </c>
    </row>
    <row r="3216">
      <c r="A3216" t="n">
        <v>9000001463</v>
      </c>
      <c r="B3216" t="inlineStr">
        <is>
          <t>Diestsesteenweg</t>
        </is>
      </c>
      <c r="C3216" t="inlineStr">
        <is>
          <t>Kessel Lo</t>
        </is>
      </c>
      <c r="D3216" s="17" t="n">
        <v>44891</v>
      </c>
      <c r="E3216" t="n">
        <v>0.9997222222</v>
      </c>
      <c r="F3216" t="n">
        <v>0</v>
      </c>
      <c r="G3216" t="n">
        <v>0</v>
      </c>
      <c r="H3216" t="n">
        <v>0</v>
      </c>
      <c r="I3216" t="n">
        <v>11</v>
      </c>
      <c r="J3216" t="n">
        <v>0</v>
      </c>
      <c r="K3216" t="n">
        <v>11</v>
      </c>
      <c r="L3216" t="n">
        <v>15</v>
      </c>
      <c r="M3216" t="n">
        <v>61</v>
      </c>
      <c r="N3216" t="n">
        <v>76</v>
      </c>
      <c r="O3216" t="n">
        <v>0</v>
      </c>
      <c r="P3216" t="n">
        <v>0</v>
      </c>
      <c r="Q3216" t="n">
        <v>0</v>
      </c>
      <c r="R3216" t="n">
        <v>118</v>
      </c>
      <c r="S3216" t="n">
        <v>0</v>
      </c>
      <c r="T3216" t="n">
        <v>1.32</v>
      </c>
      <c r="U3216" t="n">
        <v>6.58</v>
      </c>
      <c r="V3216" t="n">
        <v>2.63</v>
      </c>
      <c r="W3216" t="n">
        <v>10.53</v>
      </c>
      <c r="X3216" t="n">
        <v>11.84</v>
      </c>
      <c r="Y3216" t="n">
        <v>14.47</v>
      </c>
      <c r="Z3216" t="n">
        <v>52.63</v>
      </c>
    </row>
    <row r="3217">
      <c r="A3217" t="n">
        <v>9000001463</v>
      </c>
      <c r="B3217" t="inlineStr">
        <is>
          <t>Diestsesteenweg</t>
        </is>
      </c>
      <c r="C3217" t="inlineStr">
        <is>
          <t>Kessel Lo</t>
        </is>
      </c>
      <c r="D3217" s="17" t="n">
        <v>44891.04166666666</v>
      </c>
      <c r="E3217" t="n">
        <v>0.9994444444</v>
      </c>
      <c r="F3217" t="n">
        <v>0</v>
      </c>
      <c r="G3217" t="n">
        <v>0</v>
      </c>
      <c r="H3217" t="n">
        <v>0</v>
      </c>
      <c r="I3217" t="n">
        <v>4</v>
      </c>
      <c r="J3217" t="n">
        <v>1</v>
      </c>
      <c r="K3217" t="n">
        <v>5</v>
      </c>
      <c r="L3217" t="n">
        <v>11</v>
      </c>
      <c r="M3217" t="n">
        <v>39</v>
      </c>
      <c r="N3217" t="n">
        <v>50</v>
      </c>
      <c r="O3217" t="n">
        <v>0</v>
      </c>
      <c r="P3217" t="n">
        <v>0</v>
      </c>
      <c r="Q3217" t="n">
        <v>0</v>
      </c>
      <c r="R3217" t="n">
        <v>89</v>
      </c>
      <c r="S3217" t="n">
        <v>0</v>
      </c>
      <c r="T3217" t="n">
        <v>2</v>
      </c>
      <c r="U3217" t="n">
        <v>20</v>
      </c>
      <c r="V3217" t="n">
        <v>2</v>
      </c>
      <c r="W3217" t="n">
        <v>8</v>
      </c>
      <c r="X3217" t="n">
        <v>12</v>
      </c>
      <c r="Y3217" t="n">
        <v>14</v>
      </c>
      <c r="Z3217" t="n">
        <v>42</v>
      </c>
    </row>
    <row r="3218">
      <c r="A3218" t="n">
        <v>9000001463</v>
      </c>
      <c r="B3218" t="inlineStr">
        <is>
          <t>Diestsesteenweg</t>
        </is>
      </c>
      <c r="C3218" t="inlineStr">
        <is>
          <t>Kessel Lo</t>
        </is>
      </c>
      <c r="D3218" s="17" t="n">
        <v>44891.08333333334</v>
      </c>
      <c r="E3218" t="n">
        <v>0.9994444444</v>
      </c>
      <c r="F3218" t="n">
        <v>0</v>
      </c>
      <c r="G3218" t="n">
        <v>0</v>
      </c>
      <c r="H3218" t="n">
        <v>0</v>
      </c>
      <c r="I3218" t="n">
        <v>2</v>
      </c>
      <c r="J3218" t="n">
        <v>0</v>
      </c>
      <c r="K3218" t="n">
        <v>2</v>
      </c>
      <c r="L3218" t="n">
        <v>4</v>
      </c>
      <c r="M3218" t="n">
        <v>20</v>
      </c>
      <c r="N3218" t="n">
        <v>24</v>
      </c>
      <c r="O3218" t="n">
        <v>0</v>
      </c>
      <c r="P3218" t="n">
        <v>0</v>
      </c>
      <c r="Q3218" t="n">
        <v>0</v>
      </c>
      <c r="R3218" t="n">
        <v>120.5</v>
      </c>
      <c r="S3218" t="n">
        <v>0</v>
      </c>
      <c r="T3218" t="n">
        <v>0</v>
      </c>
      <c r="U3218" t="n">
        <v>4.17</v>
      </c>
      <c r="V3218" t="n">
        <v>4.17</v>
      </c>
      <c r="W3218" t="n">
        <v>0</v>
      </c>
      <c r="X3218" t="n">
        <v>4.17</v>
      </c>
      <c r="Y3218" t="n">
        <v>12.5</v>
      </c>
      <c r="Z3218" t="n">
        <v>75</v>
      </c>
    </row>
    <row r="3219">
      <c r="A3219" t="n">
        <v>9000001463</v>
      </c>
      <c r="B3219" t="inlineStr">
        <is>
          <t>Diestsesteenweg</t>
        </is>
      </c>
      <c r="C3219" t="inlineStr">
        <is>
          <t>Kessel Lo</t>
        </is>
      </c>
      <c r="D3219" s="17" t="n">
        <v>44891.125</v>
      </c>
      <c r="E3219" t="n">
        <v>0.9997222222</v>
      </c>
      <c r="F3219" t="n">
        <v>0</v>
      </c>
      <c r="G3219" t="n">
        <v>0</v>
      </c>
      <c r="H3219" t="n">
        <v>0</v>
      </c>
      <c r="I3219" t="n">
        <v>1</v>
      </c>
      <c r="J3219" t="n">
        <v>0</v>
      </c>
      <c r="K3219" t="n">
        <v>1</v>
      </c>
      <c r="L3219" t="n">
        <v>7</v>
      </c>
      <c r="M3219" t="n">
        <v>5</v>
      </c>
      <c r="N3219" t="n">
        <v>12</v>
      </c>
      <c r="O3219" t="n">
        <v>0</v>
      </c>
      <c r="P3219" t="n">
        <v>0</v>
      </c>
      <c r="Q3219" t="n">
        <v>0</v>
      </c>
      <c r="R3219" t="n">
        <v>123</v>
      </c>
      <c r="S3219" t="n">
        <v>0</v>
      </c>
      <c r="T3219" t="n">
        <v>0</v>
      </c>
      <c r="U3219" t="n">
        <v>0</v>
      </c>
      <c r="V3219" t="n">
        <v>8.33</v>
      </c>
      <c r="W3219" t="n">
        <v>8.33</v>
      </c>
      <c r="X3219" t="n">
        <v>8.33</v>
      </c>
      <c r="Y3219" t="n">
        <v>8.33</v>
      </c>
      <c r="Z3219" t="n">
        <v>66.67</v>
      </c>
    </row>
    <row r="3220">
      <c r="A3220" t="n">
        <v>9000001463</v>
      </c>
      <c r="B3220" t="inlineStr">
        <is>
          <t>Diestsesteenweg</t>
        </is>
      </c>
      <c r="C3220" t="inlineStr">
        <is>
          <t>Kessel Lo</t>
        </is>
      </c>
      <c r="D3220" s="17" t="n">
        <v>44891.16666666666</v>
      </c>
      <c r="E3220" t="n">
        <v>0.9997222222</v>
      </c>
      <c r="F3220" t="n">
        <v>0</v>
      </c>
      <c r="G3220" t="n">
        <v>0</v>
      </c>
      <c r="H3220" t="n">
        <v>0</v>
      </c>
      <c r="I3220" t="n">
        <v>1</v>
      </c>
      <c r="J3220" t="n">
        <v>0</v>
      </c>
      <c r="K3220" t="n">
        <v>1</v>
      </c>
      <c r="L3220" t="n">
        <v>3</v>
      </c>
      <c r="M3220" t="n">
        <v>6</v>
      </c>
      <c r="N3220" t="n">
        <v>9</v>
      </c>
      <c r="O3220" t="n">
        <v>0</v>
      </c>
      <c r="P3220" t="n">
        <v>0</v>
      </c>
      <c r="Q3220" t="n">
        <v>0</v>
      </c>
      <c r="R3220" t="n">
        <v>113</v>
      </c>
      <c r="S3220" t="n">
        <v>0</v>
      </c>
      <c r="T3220" t="n">
        <v>0</v>
      </c>
      <c r="U3220" t="n">
        <v>0</v>
      </c>
      <c r="V3220" t="n">
        <v>11.11</v>
      </c>
      <c r="W3220" t="n">
        <v>11.11</v>
      </c>
      <c r="X3220" t="n">
        <v>11.11</v>
      </c>
      <c r="Y3220" t="n">
        <v>0</v>
      </c>
      <c r="Z3220" t="n">
        <v>66.67</v>
      </c>
    </row>
    <row r="3221">
      <c r="A3221" t="n">
        <v>9000001463</v>
      </c>
      <c r="B3221" t="inlineStr">
        <is>
          <t>Diestsesteenweg</t>
        </is>
      </c>
      <c r="C3221" t="inlineStr">
        <is>
          <t>Kessel Lo</t>
        </is>
      </c>
      <c r="D3221" s="17" t="n">
        <v>44891.20833333334</v>
      </c>
      <c r="E3221" t="n">
        <v>0.9994444444</v>
      </c>
      <c r="F3221" t="n">
        <v>0</v>
      </c>
      <c r="G3221" t="n">
        <v>0</v>
      </c>
      <c r="H3221" t="n">
        <v>0</v>
      </c>
      <c r="I3221" t="n">
        <v>3</v>
      </c>
      <c r="J3221" t="n">
        <v>0</v>
      </c>
      <c r="K3221" t="n">
        <v>3</v>
      </c>
      <c r="L3221" t="n">
        <v>12</v>
      </c>
      <c r="M3221" t="n">
        <v>8</v>
      </c>
      <c r="N3221" t="n">
        <v>20</v>
      </c>
      <c r="O3221" t="n">
        <v>0</v>
      </c>
      <c r="P3221" t="n">
        <v>0</v>
      </c>
      <c r="Q3221" t="n">
        <v>0</v>
      </c>
      <c r="R3221" t="n">
        <v>123</v>
      </c>
      <c r="S3221" t="n">
        <v>0</v>
      </c>
      <c r="T3221" t="n">
        <v>15</v>
      </c>
      <c r="U3221" t="n">
        <v>0</v>
      </c>
      <c r="V3221" t="n">
        <v>0</v>
      </c>
      <c r="W3221" t="n">
        <v>0</v>
      </c>
      <c r="X3221" t="n">
        <v>10</v>
      </c>
      <c r="Y3221" t="n">
        <v>15</v>
      </c>
      <c r="Z3221" t="n">
        <v>60</v>
      </c>
    </row>
    <row r="3222">
      <c r="A3222" t="n">
        <v>9000001463</v>
      </c>
      <c r="B3222" t="inlineStr">
        <is>
          <t>Diestsesteenweg</t>
        </is>
      </c>
      <c r="C3222" t="inlineStr">
        <is>
          <t>Kessel Lo</t>
        </is>
      </c>
      <c r="D3222" s="17" t="n">
        <v>44891.25</v>
      </c>
      <c r="E3222" t="n">
        <v>0.9994444444</v>
      </c>
      <c r="F3222" t="n">
        <v>0</v>
      </c>
      <c r="G3222" t="n">
        <v>0</v>
      </c>
      <c r="H3222" t="n">
        <v>0</v>
      </c>
      <c r="I3222" t="n">
        <v>4</v>
      </c>
      <c r="J3222" t="n">
        <v>0</v>
      </c>
      <c r="K3222" t="n">
        <v>4</v>
      </c>
      <c r="L3222" t="n">
        <v>16</v>
      </c>
      <c r="M3222" t="n">
        <v>21</v>
      </c>
      <c r="N3222" t="n">
        <v>37</v>
      </c>
      <c r="O3222" t="n">
        <v>0</v>
      </c>
      <c r="P3222" t="n">
        <v>0</v>
      </c>
      <c r="Q3222" t="n">
        <v>0</v>
      </c>
      <c r="R3222" t="n">
        <v>122</v>
      </c>
      <c r="S3222" t="n">
        <v>0</v>
      </c>
      <c r="T3222" t="n">
        <v>2.7</v>
      </c>
      <c r="U3222" t="n">
        <v>0</v>
      </c>
      <c r="V3222" t="n">
        <v>5.41</v>
      </c>
      <c r="W3222" t="n">
        <v>5.41</v>
      </c>
      <c r="X3222" t="n">
        <v>13.51</v>
      </c>
      <c r="Y3222" t="n">
        <v>10.81</v>
      </c>
      <c r="Z3222" t="n">
        <v>62.16</v>
      </c>
    </row>
    <row r="3223">
      <c r="A3223" t="n">
        <v>9000001463</v>
      </c>
      <c r="B3223" t="inlineStr">
        <is>
          <t>Diestsesteenweg</t>
        </is>
      </c>
      <c r="C3223" t="inlineStr">
        <is>
          <t>Kessel Lo</t>
        </is>
      </c>
      <c r="D3223" s="17" t="n">
        <v>44891.29166666666</v>
      </c>
      <c r="E3223" t="n">
        <v>0.9994444444</v>
      </c>
      <c r="F3223" t="n">
        <v>0</v>
      </c>
      <c r="G3223" t="n">
        <v>0</v>
      </c>
      <c r="H3223" t="n">
        <v>0</v>
      </c>
      <c r="I3223" t="n">
        <v>6</v>
      </c>
      <c r="J3223" t="n">
        <v>0</v>
      </c>
      <c r="K3223" t="n">
        <v>6</v>
      </c>
      <c r="L3223" t="n">
        <v>39</v>
      </c>
      <c r="M3223" t="n">
        <v>41</v>
      </c>
      <c r="N3223" t="n">
        <v>80</v>
      </c>
      <c r="O3223" t="n">
        <v>0</v>
      </c>
      <c r="P3223" t="n">
        <v>0</v>
      </c>
      <c r="Q3223" t="n">
        <v>0</v>
      </c>
      <c r="R3223" t="n">
        <v>122</v>
      </c>
      <c r="S3223" t="n">
        <v>0</v>
      </c>
      <c r="T3223" t="n">
        <v>0</v>
      </c>
      <c r="U3223" t="n">
        <v>0</v>
      </c>
      <c r="V3223" t="n">
        <v>3.75</v>
      </c>
      <c r="W3223" t="n">
        <v>3.75</v>
      </c>
      <c r="X3223" t="n">
        <v>7.5</v>
      </c>
      <c r="Y3223" t="n">
        <v>26.25</v>
      </c>
      <c r="Z3223" t="n">
        <v>58.75</v>
      </c>
    </row>
    <row r="3224">
      <c r="A3224" t="n">
        <v>9000001463</v>
      </c>
      <c r="B3224" t="inlineStr">
        <is>
          <t>Diestsesteenweg</t>
        </is>
      </c>
      <c r="C3224" t="inlineStr">
        <is>
          <t>Kessel Lo</t>
        </is>
      </c>
      <c r="D3224" s="17" t="n">
        <v>44891.33333333334</v>
      </c>
      <c r="E3224" t="n">
        <v>0.9994444444</v>
      </c>
      <c r="F3224" t="n">
        <v>5</v>
      </c>
      <c r="G3224" t="n">
        <v>0</v>
      </c>
      <c r="H3224" t="n">
        <v>5</v>
      </c>
      <c r="I3224" t="n">
        <v>5</v>
      </c>
      <c r="J3224" t="n">
        <v>11</v>
      </c>
      <c r="K3224" t="n">
        <v>16</v>
      </c>
      <c r="L3224" t="n">
        <v>209</v>
      </c>
      <c r="M3224" t="n">
        <v>177</v>
      </c>
      <c r="N3224" t="n">
        <v>386</v>
      </c>
      <c r="O3224" t="n">
        <v>39</v>
      </c>
      <c r="P3224" t="n">
        <v>50</v>
      </c>
      <c r="Q3224" t="n">
        <v>89</v>
      </c>
      <c r="R3224" t="n">
        <v>77.5</v>
      </c>
      <c r="S3224" t="n">
        <v>1.55</v>
      </c>
      <c r="T3224" t="n">
        <v>1.81</v>
      </c>
      <c r="U3224" t="n">
        <v>2.33</v>
      </c>
      <c r="V3224" t="n">
        <v>6.22</v>
      </c>
      <c r="W3224" t="n">
        <v>17.62</v>
      </c>
      <c r="X3224" t="n">
        <v>23.06</v>
      </c>
      <c r="Y3224" t="n">
        <v>22.28</v>
      </c>
      <c r="Z3224" t="n">
        <v>25.13</v>
      </c>
    </row>
    <row r="3225">
      <c r="A3225" t="n">
        <v>9000001463</v>
      </c>
      <c r="B3225" t="inlineStr">
        <is>
          <t>Diestsesteenweg</t>
        </is>
      </c>
      <c r="C3225" t="inlineStr">
        <is>
          <t>Kessel Lo</t>
        </is>
      </c>
      <c r="D3225" s="17" t="n">
        <v>44891.375</v>
      </c>
      <c r="E3225" t="n">
        <v>0.9997222222</v>
      </c>
      <c r="F3225" t="n">
        <v>6</v>
      </c>
      <c r="G3225" t="n">
        <v>6</v>
      </c>
      <c r="H3225" t="n">
        <v>12</v>
      </c>
      <c r="I3225" t="n">
        <v>24</v>
      </c>
      <c r="J3225" t="n">
        <v>24</v>
      </c>
      <c r="K3225" t="n">
        <v>48</v>
      </c>
      <c r="L3225" t="n">
        <v>350</v>
      </c>
      <c r="M3225" t="n">
        <v>258</v>
      </c>
      <c r="N3225" t="n">
        <v>608</v>
      </c>
      <c r="O3225" t="n">
        <v>91</v>
      </c>
      <c r="P3225" t="n">
        <v>58</v>
      </c>
      <c r="Q3225" t="n">
        <v>149</v>
      </c>
      <c r="R3225" t="n">
        <v>69.5</v>
      </c>
      <c r="S3225" t="n">
        <v>3.12</v>
      </c>
      <c r="T3225" t="n">
        <v>5.26</v>
      </c>
      <c r="U3225" t="n">
        <v>6.91</v>
      </c>
      <c r="V3225" t="n">
        <v>12.17</v>
      </c>
      <c r="W3225" t="n">
        <v>18.75</v>
      </c>
      <c r="X3225" t="n">
        <v>21.55</v>
      </c>
      <c r="Y3225" t="n">
        <v>17.93</v>
      </c>
      <c r="Z3225" t="n">
        <v>14.31</v>
      </c>
    </row>
    <row r="3226">
      <c r="A3226" t="n">
        <v>9000001463</v>
      </c>
      <c r="B3226" t="inlineStr">
        <is>
          <t>Diestsesteenweg</t>
        </is>
      </c>
      <c r="C3226" t="inlineStr">
        <is>
          <t>Kessel Lo</t>
        </is>
      </c>
      <c r="D3226" s="17" t="n">
        <v>44891.41666666666</v>
      </c>
      <c r="E3226" t="n">
        <v>0.9994444444</v>
      </c>
      <c r="F3226" t="n">
        <v>2</v>
      </c>
      <c r="G3226" t="n">
        <v>8</v>
      </c>
      <c r="H3226" t="n">
        <v>10</v>
      </c>
      <c r="I3226" t="n">
        <v>22</v>
      </c>
      <c r="J3226" t="n">
        <v>34</v>
      </c>
      <c r="K3226" t="n">
        <v>56</v>
      </c>
      <c r="L3226" t="n">
        <v>443</v>
      </c>
      <c r="M3226" t="n">
        <v>348</v>
      </c>
      <c r="N3226" t="n">
        <v>791</v>
      </c>
      <c r="O3226" t="n">
        <v>101</v>
      </c>
      <c r="P3226" t="n">
        <v>56</v>
      </c>
      <c r="Q3226" t="n">
        <v>157</v>
      </c>
      <c r="R3226" t="n">
        <v>64</v>
      </c>
      <c r="S3226" t="n">
        <v>6.19</v>
      </c>
      <c r="T3226" t="n">
        <v>5.56</v>
      </c>
      <c r="U3226" t="n">
        <v>11.13</v>
      </c>
      <c r="V3226" t="n">
        <v>16.56</v>
      </c>
      <c r="W3226" t="n">
        <v>20.99</v>
      </c>
      <c r="X3226" t="n">
        <v>18.46</v>
      </c>
      <c r="Y3226" t="n">
        <v>12.52</v>
      </c>
      <c r="Z3226" t="n">
        <v>8.6</v>
      </c>
    </row>
    <row r="3227">
      <c r="A3227" t="n">
        <v>9000001463</v>
      </c>
      <c r="B3227" t="inlineStr">
        <is>
          <t>Diestsesteenweg</t>
        </is>
      </c>
      <c r="C3227" t="inlineStr">
        <is>
          <t>Kessel Lo</t>
        </is>
      </c>
      <c r="D3227" s="17" t="n">
        <v>44891.45833333334</v>
      </c>
      <c r="E3227" t="n">
        <v>0.9994444444</v>
      </c>
      <c r="F3227" t="n">
        <v>4</v>
      </c>
      <c r="G3227" t="n">
        <v>3</v>
      </c>
      <c r="H3227" t="n">
        <v>7</v>
      </c>
      <c r="I3227" t="n">
        <v>26</v>
      </c>
      <c r="J3227" t="n">
        <v>25</v>
      </c>
      <c r="K3227" t="n">
        <v>51</v>
      </c>
      <c r="L3227" t="n">
        <v>454</v>
      </c>
      <c r="M3227" t="n">
        <v>419</v>
      </c>
      <c r="N3227" t="n">
        <v>873</v>
      </c>
      <c r="O3227" t="n">
        <v>73</v>
      </c>
      <c r="P3227" t="n">
        <v>56</v>
      </c>
      <c r="Q3227" t="n">
        <v>129</v>
      </c>
      <c r="R3227" t="n">
        <v>62.5</v>
      </c>
      <c r="S3227" t="n">
        <v>6.87</v>
      </c>
      <c r="T3227" t="n">
        <v>7.1</v>
      </c>
      <c r="U3227" t="n">
        <v>12.49</v>
      </c>
      <c r="V3227" t="n">
        <v>20.05</v>
      </c>
      <c r="W3227" t="n">
        <v>17.75</v>
      </c>
      <c r="X3227" t="n">
        <v>18.44</v>
      </c>
      <c r="Y3227" t="n">
        <v>10.54</v>
      </c>
      <c r="Z3227" t="n">
        <v>6.76</v>
      </c>
    </row>
    <row r="3228">
      <c r="A3228" t="n">
        <v>9000001463</v>
      </c>
      <c r="B3228" t="inlineStr">
        <is>
          <t>Diestsesteenweg</t>
        </is>
      </c>
      <c r="C3228" t="inlineStr">
        <is>
          <t>Kessel Lo</t>
        </is>
      </c>
      <c r="D3228" s="17" t="n">
        <v>44891.5</v>
      </c>
      <c r="E3228" t="n">
        <v>0.9991666667</v>
      </c>
      <c r="F3228" t="n">
        <v>3</v>
      </c>
      <c r="G3228" t="n">
        <v>2</v>
      </c>
      <c r="H3228" t="n">
        <v>5</v>
      </c>
      <c r="I3228" t="n">
        <v>23</v>
      </c>
      <c r="J3228" t="n">
        <v>31</v>
      </c>
      <c r="K3228" t="n">
        <v>54</v>
      </c>
      <c r="L3228" t="n">
        <v>363</v>
      </c>
      <c r="M3228" t="n">
        <v>368</v>
      </c>
      <c r="N3228" t="n">
        <v>731</v>
      </c>
      <c r="O3228" t="n">
        <v>77</v>
      </c>
      <c r="P3228" t="n">
        <v>40</v>
      </c>
      <c r="Q3228" t="n">
        <v>117</v>
      </c>
      <c r="R3228" t="n">
        <v>58</v>
      </c>
      <c r="S3228" t="n">
        <v>7.11</v>
      </c>
      <c r="T3228" t="n">
        <v>10.67</v>
      </c>
      <c r="U3228" t="n">
        <v>17.37</v>
      </c>
      <c r="V3228" t="n">
        <v>22.3</v>
      </c>
      <c r="W3228" t="n">
        <v>17.1</v>
      </c>
      <c r="X3228" t="n">
        <v>12.31</v>
      </c>
      <c r="Y3228" t="n">
        <v>6.29</v>
      </c>
      <c r="Z3228" t="n">
        <v>6.84</v>
      </c>
    </row>
    <row r="3229">
      <c r="A3229" t="n">
        <v>9000001463</v>
      </c>
      <c r="B3229" t="inlineStr">
        <is>
          <t>Diestsesteenweg</t>
        </is>
      </c>
      <c r="C3229" t="inlineStr">
        <is>
          <t>Kessel Lo</t>
        </is>
      </c>
      <c r="D3229" s="17" t="n">
        <v>44891.54166666666</v>
      </c>
      <c r="E3229" t="n">
        <v>0.9997222222</v>
      </c>
      <c r="F3229" t="n">
        <v>2</v>
      </c>
      <c r="G3229" t="n">
        <v>1</v>
      </c>
      <c r="H3229" t="n">
        <v>3</v>
      </c>
      <c r="I3229" t="n">
        <v>31</v>
      </c>
      <c r="J3229" t="n">
        <v>9</v>
      </c>
      <c r="K3229" t="n">
        <v>40</v>
      </c>
      <c r="L3229" t="n">
        <v>301</v>
      </c>
      <c r="M3229" t="n">
        <v>219</v>
      </c>
      <c r="N3229" t="n">
        <v>520</v>
      </c>
      <c r="O3229" t="n">
        <v>29</v>
      </c>
      <c r="P3229" t="n">
        <v>6</v>
      </c>
      <c r="Q3229" t="n">
        <v>35</v>
      </c>
      <c r="R3229" t="n">
        <v>64</v>
      </c>
      <c r="S3229" t="n">
        <v>10.58</v>
      </c>
      <c r="T3229" t="n">
        <v>11.15</v>
      </c>
      <c r="U3229" t="n">
        <v>16.54</v>
      </c>
      <c r="V3229" t="n">
        <v>18.08</v>
      </c>
      <c r="W3229" t="n">
        <v>14.04</v>
      </c>
      <c r="X3229" t="n">
        <v>12.12</v>
      </c>
      <c r="Y3229" t="n">
        <v>7.31</v>
      </c>
      <c r="Z3229" t="n">
        <v>10.19</v>
      </c>
    </row>
    <row r="3230">
      <c r="A3230" t="n">
        <v>9000001463</v>
      </c>
      <c r="B3230" t="inlineStr">
        <is>
          <t>Diestsesteenweg</t>
        </is>
      </c>
      <c r="C3230" t="inlineStr">
        <is>
          <t>Kessel Lo</t>
        </is>
      </c>
      <c r="D3230" s="17" t="n">
        <v>44891.58333333334</v>
      </c>
      <c r="E3230" t="n">
        <v>0.9994444444</v>
      </c>
      <c r="F3230" t="n">
        <v>12</v>
      </c>
      <c r="G3230" t="n">
        <v>8</v>
      </c>
      <c r="H3230" t="n">
        <v>20</v>
      </c>
      <c r="I3230" t="n">
        <v>28</v>
      </c>
      <c r="J3230" t="n">
        <v>28</v>
      </c>
      <c r="K3230" t="n">
        <v>56</v>
      </c>
      <c r="L3230" t="n">
        <v>430</v>
      </c>
      <c r="M3230" t="n">
        <v>420</v>
      </c>
      <c r="N3230" t="n">
        <v>850</v>
      </c>
      <c r="O3230" t="n">
        <v>83</v>
      </c>
      <c r="P3230" t="n">
        <v>29</v>
      </c>
      <c r="Q3230" t="n">
        <v>112</v>
      </c>
      <c r="R3230" t="n">
        <v>61.5</v>
      </c>
      <c r="S3230" t="n">
        <v>9.880000000000001</v>
      </c>
      <c r="T3230" t="n">
        <v>9.41</v>
      </c>
      <c r="U3230" t="n">
        <v>16.47</v>
      </c>
      <c r="V3230" t="n">
        <v>15.53</v>
      </c>
      <c r="W3230" t="n">
        <v>15.76</v>
      </c>
      <c r="X3230" t="n">
        <v>15.88</v>
      </c>
      <c r="Y3230" t="n">
        <v>10.35</v>
      </c>
      <c r="Z3230" t="n">
        <v>6.71</v>
      </c>
    </row>
    <row r="3231">
      <c r="A3231" t="n">
        <v>9000001463</v>
      </c>
      <c r="B3231" t="inlineStr">
        <is>
          <t>Diestsesteenweg</t>
        </is>
      </c>
      <c r="C3231" t="inlineStr">
        <is>
          <t>Kessel Lo</t>
        </is>
      </c>
      <c r="D3231" s="17" t="n">
        <v>44891.625</v>
      </c>
      <c r="E3231" t="n">
        <v>0.9994444444</v>
      </c>
      <c r="F3231" t="n">
        <v>9</v>
      </c>
      <c r="G3231" t="n">
        <v>15</v>
      </c>
      <c r="H3231" t="n">
        <v>24</v>
      </c>
      <c r="I3231" t="n">
        <v>30</v>
      </c>
      <c r="J3231" t="n">
        <v>26</v>
      </c>
      <c r="K3231" t="n">
        <v>56</v>
      </c>
      <c r="L3231" t="n">
        <v>374</v>
      </c>
      <c r="M3231" t="n">
        <v>443</v>
      </c>
      <c r="N3231" t="n">
        <v>817</v>
      </c>
      <c r="O3231" t="n">
        <v>74</v>
      </c>
      <c r="P3231" t="n">
        <v>56</v>
      </c>
      <c r="Q3231" t="n">
        <v>130</v>
      </c>
      <c r="R3231" t="n">
        <v>62.5</v>
      </c>
      <c r="S3231" t="n">
        <v>7.83</v>
      </c>
      <c r="T3231" t="n">
        <v>7.22</v>
      </c>
      <c r="U3231" t="n">
        <v>13.34</v>
      </c>
      <c r="V3231" t="n">
        <v>16.65</v>
      </c>
      <c r="W3231" t="n">
        <v>17.5</v>
      </c>
      <c r="X3231" t="n">
        <v>18.97</v>
      </c>
      <c r="Y3231" t="n">
        <v>11.02</v>
      </c>
      <c r="Z3231" t="n">
        <v>7.47</v>
      </c>
    </row>
    <row r="3232">
      <c r="A3232" t="n">
        <v>9000001463</v>
      </c>
      <c r="B3232" t="inlineStr">
        <is>
          <t>Diestsesteenweg</t>
        </is>
      </c>
      <c r="C3232" t="inlineStr">
        <is>
          <t>Kessel Lo</t>
        </is>
      </c>
      <c r="D3232" s="17" t="n">
        <v>44891.66666666666</v>
      </c>
      <c r="E3232" t="n">
        <v>0.9994444444</v>
      </c>
      <c r="F3232" t="n">
        <v>4</v>
      </c>
      <c r="G3232" t="n">
        <v>23</v>
      </c>
      <c r="H3232" t="n">
        <v>27</v>
      </c>
      <c r="I3232" t="n">
        <v>11</v>
      </c>
      <c r="J3232" t="n">
        <v>28</v>
      </c>
      <c r="K3232" t="n">
        <v>39</v>
      </c>
      <c r="L3232" t="n">
        <v>385</v>
      </c>
      <c r="M3232" t="n">
        <v>499</v>
      </c>
      <c r="N3232" t="n">
        <v>884</v>
      </c>
      <c r="O3232" t="n">
        <v>84</v>
      </c>
      <c r="P3232" t="n">
        <v>54</v>
      </c>
      <c r="Q3232" t="n">
        <v>138</v>
      </c>
      <c r="R3232" t="n">
        <v>63.5</v>
      </c>
      <c r="S3232" t="n">
        <v>6.79</v>
      </c>
      <c r="T3232" t="n">
        <v>6.11</v>
      </c>
      <c r="U3232" t="n">
        <v>9.16</v>
      </c>
      <c r="V3232" t="n">
        <v>16.74</v>
      </c>
      <c r="W3232" t="n">
        <v>19</v>
      </c>
      <c r="X3232" t="n">
        <v>21.95</v>
      </c>
      <c r="Y3232" t="n">
        <v>12.1</v>
      </c>
      <c r="Z3232" t="n">
        <v>8.140000000000001</v>
      </c>
    </row>
    <row r="3233">
      <c r="A3233" t="n">
        <v>9000001463</v>
      </c>
      <c r="B3233" t="inlineStr">
        <is>
          <t>Diestsesteenweg</t>
        </is>
      </c>
      <c r="C3233" t="inlineStr">
        <is>
          <t>Kessel Lo</t>
        </is>
      </c>
      <c r="D3233" s="17" t="n">
        <v>44891.70833333334</v>
      </c>
      <c r="E3233" t="n">
        <v>0.9994444444</v>
      </c>
      <c r="F3233" t="n">
        <v>0</v>
      </c>
      <c r="G3233" t="n">
        <v>0</v>
      </c>
      <c r="H3233" t="n">
        <v>0</v>
      </c>
      <c r="I3233" t="n">
        <v>20</v>
      </c>
      <c r="J3233" t="n">
        <v>0</v>
      </c>
      <c r="K3233" t="n">
        <v>20</v>
      </c>
      <c r="L3233" t="n">
        <v>269</v>
      </c>
      <c r="M3233" t="n">
        <v>319</v>
      </c>
      <c r="N3233" t="n">
        <v>588</v>
      </c>
      <c r="O3233" t="n">
        <v>2</v>
      </c>
      <c r="P3233" t="n">
        <v>0</v>
      </c>
      <c r="Q3233" t="n">
        <v>2</v>
      </c>
      <c r="R3233" t="n">
        <v>74.5</v>
      </c>
      <c r="S3233" t="n">
        <v>6.12</v>
      </c>
      <c r="T3233" t="n">
        <v>12.93</v>
      </c>
      <c r="U3233" t="n">
        <v>16.16</v>
      </c>
      <c r="V3233" t="n">
        <v>14.46</v>
      </c>
      <c r="W3233" t="n">
        <v>18.03</v>
      </c>
      <c r="X3233" t="n">
        <v>10.2</v>
      </c>
      <c r="Y3233" t="n">
        <v>4.76</v>
      </c>
      <c r="Z3233" t="n">
        <v>17.35</v>
      </c>
    </row>
    <row r="3234">
      <c r="A3234" t="n">
        <v>9000001463</v>
      </c>
      <c r="B3234" t="inlineStr">
        <is>
          <t>Diestsesteenweg</t>
        </is>
      </c>
      <c r="C3234" t="inlineStr">
        <is>
          <t>Kessel Lo</t>
        </is>
      </c>
      <c r="D3234" s="17" t="n">
        <v>44891.75</v>
      </c>
      <c r="E3234" t="n">
        <v>0.9997222222</v>
      </c>
      <c r="F3234" t="n">
        <v>0</v>
      </c>
      <c r="G3234" t="n">
        <v>0</v>
      </c>
      <c r="H3234" t="n">
        <v>0</v>
      </c>
      <c r="I3234" t="n">
        <v>18</v>
      </c>
      <c r="J3234" t="n">
        <v>0</v>
      </c>
      <c r="K3234" t="n">
        <v>18</v>
      </c>
      <c r="L3234" t="n">
        <v>178</v>
      </c>
      <c r="M3234" t="n">
        <v>309</v>
      </c>
      <c r="N3234" t="n">
        <v>487</v>
      </c>
      <c r="O3234" t="n">
        <v>0</v>
      </c>
      <c r="P3234" t="n">
        <v>0</v>
      </c>
      <c r="Q3234" t="n">
        <v>0</v>
      </c>
      <c r="R3234" t="n">
        <v>104</v>
      </c>
      <c r="S3234" t="n">
        <v>1.03</v>
      </c>
      <c r="T3234" t="n">
        <v>4.72</v>
      </c>
      <c r="U3234" t="n">
        <v>7.39</v>
      </c>
      <c r="V3234" t="n">
        <v>8.619999999999999</v>
      </c>
      <c r="W3234" t="n">
        <v>16.63</v>
      </c>
      <c r="X3234" t="n">
        <v>19.1</v>
      </c>
      <c r="Y3234" t="n">
        <v>14.37</v>
      </c>
      <c r="Z3234" t="n">
        <v>28.13</v>
      </c>
    </row>
    <row r="3235">
      <c r="A3235" t="n">
        <v>9000001463</v>
      </c>
      <c r="B3235" t="inlineStr">
        <is>
          <t>Diestsesteenweg</t>
        </is>
      </c>
      <c r="C3235" t="inlineStr">
        <is>
          <t>Kessel Lo</t>
        </is>
      </c>
      <c r="D3235" s="17" t="n">
        <v>44891.79166666666</v>
      </c>
      <c r="E3235" t="n">
        <v>0.9994444444</v>
      </c>
      <c r="F3235" t="n">
        <v>0</v>
      </c>
      <c r="G3235" t="n">
        <v>0</v>
      </c>
      <c r="H3235" t="n">
        <v>0</v>
      </c>
      <c r="I3235" t="n">
        <v>7</v>
      </c>
      <c r="J3235" t="n">
        <v>1</v>
      </c>
      <c r="K3235" t="n">
        <v>8</v>
      </c>
      <c r="L3235" t="n">
        <v>106</v>
      </c>
      <c r="M3235" t="n">
        <v>220</v>
      </c>
      <c r="N3235" t="n">
        <v>326</v>
      </c>
      <c r="O3235" t="n">
        <v>0</v>
      </c>
      <c r="P3235" t="n">
        <v>0</v>
      </c>
      <c r="Q3235" t="n">
        <v>0</v>
      </c>
      <c r="R3235" t="n">
        <v>121</v>
      </c>
      <c r="S3235" t="n">
        <v>2.15</v>
      </c>
      <c r="T3235" t="n">
        <v>4.91</v>
      </c>
      <c r="U3235" t="n">
        <v>6.75</v>
      </c>
      <c r="V3235" t="n">
        <v>7.36</v>
      </c>
      <c r="W3235" t="n">
        <v>11.96</v>
      </c>
      <c r="X3235" t="n">
        <v>19.33</v>
      </c>
      <c r="Y3235" t="n">
        <v>12.58</v>
      </c>
      <c r="Z3235" t="n">
        <v>34.97</v>
      </c>
    </row>
    <row r="3236">
      <c r="A3236" t="n">
        <v>9000001463</v>
      </c>
      <c r="B3236" t="inlineStr">
        <is>
          <t>Diestsesteenweg</t>
        </is>
      </c>
      <c r="C3236" t="inlineStr">
        <is>
          <t>Kessel Lo</t>
        </is>
      </c>
      <c r="D3236" s="17" t="n">
        <v>44891.83333333334</v>
      </c>
      <c r="E3236" t="n">
        <v>0.9994444444</v>
      </c>
      <c r="F3236" t="n">
        <v>0</v>
      </c>
      <c r="G3236" t="n">
        <v>0</v>
      </c>
      <c r="H3236" t="n">
        <v>0</v>
      </c>
      <c r="I3236" t="n">
        <v>4</v>
      </c>
      <c r="J3236" t="n">
        <v>0</v>
      </c>
      <c r="K3236" t="n">
        <v>4</v>
      </c>
      <c r="L3236" t="n">
        <v>52</v>
      </c>
      <c r="M3236" t="n">
        <v>157</v>
      </c>
      <c r="N3236" t="n">
        <v>209</v>
      </c>
      <c r="O3236" t="n">
        <v>0</v>
      </c>
      <c r="P3236" t="n">
        <v>0</v>
      </c>
      <c r="Q3236" t="n">
        <v>0</v>
      </c>
      <c r="R3236" t="n">
        <v>120.5</v>
      </c>
      <c r="S3236" t="n">
        <v>0.48</v>
      </c>
      <c r="T3236" t="n">
        <v>3.35</v>
      </c>
      <c r="U3236" t="n">
        <v>6.7</v>
      </c>
      <c r="V3236" t="n">
        <v>5.26</v>
      </c>
      <c r="W3236" t="n">
        <v>12.92</v>
      </c>
      <c r="X3236" t="n">
        <v>22.01</v>
      </c>
      <c r="Y3236" t="n">
        <v>14.35</v>
      </c>
      <c r="Z3236" t="n">
        <v>34.93</v>
      </c>
    </row>
    <row r="3237">
      <c r="A3237" t="n">
        <v>9000001463</v>
      </c>
      <c r="B3237" t="inlineStr">
        <is>
          <t>Diestsesteenweg</t>
        </is>
      </c>
      <c r="C3237" t="inlineStr">
        <is>
          <t>Kessel Lo</t>
        </is>
      </c>
      <c r="D3237" s="17" t="n">
        <v>44891.875</v>
      </c>
      <c r="E3237" t="n">
        <v>0.9994444444</v>
      </c>
      <c r="F3237" t="n">
        <v>0</v>
      </c>
      <c r="G3237" t="n">
        <v>0</v>
      </c>
      <c r="H3237" t="n">
        <v>0</v>
      </c>
      <c r="I3237" t="n">
        <v>6</v>
      </c>
      <c r="J3237" t="n">
        <v>0</v>
      </c>
      <c r="K3237" t="n">
        <v>6</v>
      </c>
      <c r="L3237" t="n">
        <v>27</v>
      </c>
      <c r="M3237" t="n">
        <v>117</v>
      </c>
      <c r="N3237" t="n">
        <v>144</v>
      </c>
      <c r="O3237" t="n">
        <v>0</v>
      </c>
      <c r="P3237" t="n">
        <v>0</v>
      </c>
      <c r="Q3237" t="n">
        <v>0</v>
      </c>
      <c r="R3237" t="n">
        <v>84</v>
      </c>
      <c r="S3237" t="n">
        <v>0</v>
      </c>
      <c r="T3237" t="n">
        <v>3.47</v>
      </c>
      <c r="U3237" t="n">
        <v>8.33</v>
      </c>
      <c r="V3237" t="n">
        <v>2.78</v>
      </c>
      <c r="W3237" t="n">
        <v>14.58</v>
      </c>
      <c r="X3237" t="n">
        <v>20.14</v>
      </c>
      <c r="Y3237" t="n">
        <v>15.97</v>
      </c>
      <c r="Z3237" t="n">
        <v>34.72</v>
      </c>
    </row>
    <row r="3238">
      <c r="A3238" t="n">
        <v>9000001463</v>
      </c>
      <c r="B3238" t="inlineStr">
        <is>
          <t>Diestsesteenweg</t>
        </is>
      </c>
      <c r="C3238" t="inlineStr">
        <is>
          <t>Kessel Lo</t>
        </is>
      </c>
      <c r="D3238" s="17" t="n">
        <v>44891.91666666666</v>
      </c>
      <c r="E3238" t="n">
        <v>0.9994444444</v>
      </c>
      <c r="F3238" t="n">
        <v>0</v>
      </c>
      <c r="G3238" t="n">
        <v>0</v>
      </c>
      <c r="H3238" t="n">
        <v>0</v>
      </c>
      <c r="I3238" t="n">
        <v>5</v>
      </c>
      <c r="J3238" t="n">
        <v>0</v>
      </c>
      <c r="K3238" t="n">
        <v>5</v>
      </c>
      <c r="L3238" t="n">
        <v>41</v>
      </c>
      <c r="M3238" t="n">
        <v>136</v>
      </c>
      <c r="N3238" t="n">
        <v>177</v>
      </c>
      <c r="O3238" t="n">
        <v>0</v>
      </c>
      <c r="P3238" t="n">
        <v>0</v>
      </c>
      <c r="Q3238" t="n">
        <v>0</v>
      </c>
      <c r="R3238" t="n">
        <v>97.5</v>
      </c>
      <c r="S3238" t="n">
        <v>0.5600000000000001</v>
      </c>
      <c r="T3238" t="n">
        <v>9.039999999999999</v>
      </c>
      <c r="U3238" t="n">
        <v>8.470000000000001</v>
      </c>
      <c r="V3238" t="n">
        <v>4.52</v>
      </c>
      <c r="W3238" t="n">
        <v>7.91</v>
      </c>
      <c r="X3238" t="n">
        <v>24.29</v>
      </c>
      <c r="Y3238" t="n">
        <v>16.95</v>
      </c>
      <c r="Z3238" t="n">
        <v>28.25</v>
      </c>
    </row>
    <row r="3239">
      <c r="A3239" t="n">
        <v>9000001463</v>
      </c>
      <c r="B3239" t="inlineStr">
        <is>
          <t>Diestsesteenweg</t>
        </is>
      </c>
      <c r="C3239" t="inlineStr">
        <is>
          <t>Kessel Lo</t>
        </is>
      </c>
      <c r="D3239" s="17" t="n">
        <v>44891.95833333334</v>
      </c>
      <c r="E3239" t="n">
        <v>0.9994444444</v>
      </c>
      <c r="F3239" t="n">
        <v>0</v>
      </c>
      <c r="G3239" t="n">
        <v>0</v>
      </c>
      <c r="H3239" t="n">
        <v>0</v>
      </c>
      <c r="I3239" t="n">
        <v>3</v>
      </c>
      <c r="J3239" t="n">
        <v>1</v>
      </c>
      <c r="K3239" t="n">
        <v>4</v>
      </c>
      <c r="L3239" t="n">
        <v>37</v>
      </c>
      <c r="M3239" t="n">
        <v>113</v>
      </c>
      <c r="N3239" t="n">
        <v>150</v>
      </c>
      <c r="O3239" t="n">
        <v>0</v>
      </c>
      <c r="P3239" t="n">
        <v>0</v>
      </c>
      <c r="Q3239" t="n">
        <v>0</v>
      </c>
      <c r="R3239" t="n">
        <v>120</v>
      </c>
      <c r="S3239" t="n">
        <v>1.33</v>
      </c>
      <c r="T3239" t="n">
        <v>2</v>
      </c>
      <c r="U3239" t="n">
        <v>7.33</v>
      </c>
      <c r="V3239" t="n">
        <v>3.33</v>
      </c>
      <c r="W3239" t="n">
        <v>10.67</v>
      </c>
      <c r="X3239" t="n">
        <v>17.33</v>
      </c>
      <c r="Y3239" t="n">
        <v>16.67</v>
      </c>
      <c r="Z3239" t="n">
        <v>41.33</v>
      </c>
    </row>
    <row r="3240">
      <c r="A3240" t="n">
        <v>9000001463</v>
      </c>
      <c r="B3240" t="inlineStr">
        <is>
          <t>Diestsesteenweg</t>
        </is>
      </c>
      <c r="C3240" t="inlineStr">
        <is>
          <t>Kessel Lo</t>
        </is>
      </c>
      <c r="D3240" s="17" t="n">
        <v>44892</v>
      </c>
      <c r="E3240" t="n">
        <v>0.9991666667</v>
      </c>
      <c r="F3240" t="n">
        <v>0</v>
      </c>
      <c r="G3240" t="n">
        <v>0</v>
      </c>
      <c r="H3240" t="n">
        <v>0</v>
      </c>
      <c r="I3240" t="n">
        <v>2</v>
      </c>
      <c r="J3240" t="n">
        <v>0</v>
      </c>
      <c r="K3240" t="n">
        <v>2</v>
      </c>
      <c r="L3240" t="n">
        <v>25</v>
      </c>
      <c r="M3240" t="n">
        <v>78</v>
      </c>
      <c r="N3240" t="n">
        <v>103</v>
      </c>
      <c r="O3240" t="n">
        <v>0</v>
      </c>
      <c r="P3240" t="n">
        <v>0</v>
      </c>
      <c r="Q3240" t="n">
        <v>0</v>
      </c>
      <c r="R3240" t="n">
        <v>120.5</v>
      </c>
      <c r="S3240" t="n">
        <v>0.97</v>
      </c>
      <c r="T3240" t="n">
        <v>1.94</v>
      </c>
      <c r="U3240" t="n">
        <v>3.88</v>
      </c>
      <c r="V3240" t="n">
        <v>5.83</v>
      </c>
      <c r="W3240" t="n">
        <v>4.85</v>
      </c>
      <c r="X3240" t="n">
        <v>20.39</v>
      </c>
      <c r="Y3240" t="n">
        <v>23.3</v>
      </c>
      <c r="Z3240" t="n">
        <v>38.83</v>
      </c>
    </row>
    <row r="3241">
      <c r="A3241" t="n">
        <v>9000001463</v>
      </c>
      <c r="B3241" t="inlineStr">
        <is>
          <t>Diestsesteenweg</t>
        </is>
      </c>
      <c r="C3241" t="inlineStr">
        <is>
          <t>Kessel Lo</t>
        </is>
      </c>
      <c r="D3241" s="17" t="n">
        <v>44892.04166666666</v>
      </c>
      <c r="E3241" t="n">
        <v>0.9994444444</v>
      </c>
      <c r="F3241" t="n">
        <v>0</v>
      </c>
      <c r="G3241" t="n">
        <v>0</v>
      </c>
      <c r="H3241" t="n">
        <v>0</v>
      </c>
      <c r="I3241" t="n">
        <v>1</v>
      </c>
      <c r="J3241" t="n">
        <v>1</v>
      </c>
      <c r="K3241" t="n">
        <v>2</v>
      </c>
      <c r="L3241" t="n">
        <v>8</v>
      </c>
      <c r="M3241" t="n">
        <v>60</v>
      </c>
      <c r="N3241" t="n">
        <v>68</v>
      </c>
      <c r="O3241" t="n">
        <v>0</v>
      </c>
      <c r="P3241" t="n">
        <v>0</v>
      </c>
      <c r="Q3241" t="n">
        <v>0</v>
      </c>
      <c r="R3241" t="n">
        <v>94</v>
      </c>
      <c r="S3241" t="n">
        <v>0</v>
      </c>
      <c r="T3241" t="n">
        <v>2.94</v>
      </c>
      <c r="U3241" t="n">
        <v>1.47</v>
      </c>
      <c r="V3241" t="n">
        <v>5.88</v>
      </c>
      <c r="W3241" t="n">
        <v>1.47</v>
      </c>
      <c r="X3241" t="n">
        <v>19.12</v>
      </c>
      <c r="Y3241" t="n">
        <v>22.06</v>
      </c>
      <c r="Z3241" t="n">
        <v>47.06</v>
      </c>
    </row>
    <row r="3242">
      <c r="A3242" t="n">
        <v>9000001463</v>
      </c>
      <c r="B3242" t="inlineStr">
        <is>
          <t>Diestsesteenweg</t>
        </is>
      </c>
      <c r="C3242" t="inlineStr">
        <is>
          <t>Kessel Lo</t>
        </is>
      </c>
      <c r="D3242" s="17" t="n">
        <v>44892.08333333334</v>
      </c>
      <c r="E3242" t="n">
        <v>0.9991666667</v>
      </c>
      <c r="F3242" t="n">
        <v>0</v>
      </c>
      <c r="G3242" t="n">
        <v>0</v>
      </c>
      <c r="H3242" t="n">
        <v>0</v>
      </c>
      <c r="I3242" t="n">
        <v>1</v>
      </c>
      <c r="J3242" t="n">
        <v>0</v>
      </c>
      <c r="K3242" t="n">
        <v>1</v>
      </c>
      <c r="L3242" t="n">
        <v>3</v>
      </c>
      <c r="M3242" t="n">
        <v>27</v>
      </c>
      <c r="N3242" t="n">
        <v>30</v>
      </c>
      <c r="O3242" t="n">
        <v>0</v>
      </c>
      <c r="P3242" t="n">
        <v>0</v>
      </c>
      <c r="Q3242" t="n">
        <v>0</v>
      </c>
      <c r="R3242" t="n">
        <v>87.5</v>
      </c>
      <c r="S3242" t="n">
        <v>0</v>
      </c>
      <c r="T3242" t="n">
        <v>0</v>
      </c>
      <c r="U3242" t="n">
        <v>10</v>
      </c>
      <c r="V3242" t="n">
        <v>10</v>
      </c>
      <c r="W3242" t="n">
        <v>10</v>
      </c>
      <c r="X3242" t="n">
        <v>16.67</v>
      </c>
      <c r="Y3242" t="n">
        <v>13.33</v>
      </c>
      <c r="Z3242" t="n">
        <v>40</v>
      </c>
    </row>
    <row r="3243">
      <c r="A3243" t="n">
        <v>9000001463</v>
      </c>
      <c r="B3243" t="inlineStr">
        <is>
          <t>Diestsesteenweg</t>
        </is>
      </c>
      <c r="C3243" t="inlineStr">
        <is>
          <t>Kessel Lo</t>
        </is>
      </c>
      <c r="D3243" s="17" t="n">
        <v>44892.125</v>
      </c>
      <c r="E3243" t="n">
        <v>0.9994444444</v>
      </c>
      <c r="F3243" t="n">
        <v>0</v>
      </c>
      <c r="G3243" t="n">
        <v>0</v>
      </c>
      <c r="H3243" t="n">
        <v>0</v>
      </c>
      <c r="I3243" t="n">
        <v>0</v>
      </c>
      <c r="J3243" t="n">
        <v>0</v>
      </c>
      <c r="K3243" t="n">
        <v>0</v>
      </c>
      <c r="L3243" t="n">
        <v>4</v>
      </c>
      <c r="M3243" t="n">
        <v>16</v>
      </c>
      <c r="N3243" t="n">
        <v>20</v>
      </c>
      <c r="O3243" t="n">
        <v>0</v>
      </c>
      <c r="P3243" t="n">
        <v>0</v>
      </c>
      <c r="Q3243" t="n">
        <v>0</v>
      </c>
      <c r="R3243" t="n">
        <v>121</v>
      </c>
      <c r="S3243" t="n">
        <v>0</v>
      </c>
      <c r="T3243" t="n">
        <v>0</v>
      </c>
      <c r="U3243" t="n">
        <v>5</v>
      </c>
      <c r="V3243" t="n">
        <v>5</v>
      </c>
      <c r="W3243" t="n">
        <v>10</v>
      </c>
      <c r="X3243" t="n">
        <v>10</v>
      </c>
      <c r="Y3243" t="n">
        <v>25</v>
      </c>
      <c r="Z3243" t="n">
        <v>45</v>
      </c>
    </row>
    <row r="3244">
      <c r="A3244" t="n">
        <v>9000001463</v>
      </c>
      <c r="B3244" t="inlineStr">
        <is>
          <t>Diestsesteenweg</t>
        </is>
      </c>
      <c r="C3244" t="inlineStr">
        <is>
          <t>Kessel Lo</t>
        </is>
      </c>
      <c r="D3244" s="17" t="n">
        <v>44892.16666666666</v>
      </c>
      <c r="E3244" t="n">
        <v>0.9997222222</v>
      </c>
      <c r="F3244" t="n">
        <v>0</v>
      </c>
      <c r="G3244" t="n">
        <v>0</v>
      </c>
      <c r="H3244" t="n">
        <v>0</v>
      </c>
      <c r="I3244" t="n">
        <v>0</v>
      </c>
      <c r="J3244" t="n">
        <v>0</v>
      </c>
      <c r="K3244" t="n">
        <v>0</v>
      </c>
      <c r="L3244" t="n">
        <v>4</v>
      </c>
      <c r="M3244" t="n">
        <v>7</v>
      </c>
      <c r="N3244" t="n">
        <v>11</v>
      </c>
      <c r="O3244" t="n">
        <v>0</v>
      </c>
      <c r="P3244" t="n">
        <v>0</v>
      </c>
      <c r="Q3244" t="n">
        <v>0</v>
      </c>
      <c r="R3244" t="n">
        <v>123</v>
      </c>
      <c r="S3244" t="n">
        <v>0</v>
      </c>
      <c r="T3244" t="n">
        <v>0</v>
      </c>
      <c r="U3244" t="n">
        <v>0</v>
      </c>
      <c r="V3244" t="n">
        <v>9.09</v>
      </c>
      <c r="W3244" t="n">
        <v>0</v>
      </c>
      <c r="X3244" t="n">
        <v>9.09</v>
      </c>
      <c r="Y3244" t="n">
        <v>18.18</v>
      </c>
      <c r="Z3244" t="n">
        <v>63.64</v>
      </c>
    </row>
    <row r="3245">
      <c r="A3245" t="n">
        <v>9000001463</v>
      </c>
      <c r="B3245" t="inlineStr">
        <is>
          <t>Diestsesteenweg</t>
        </is>
      </c>
      <c r="C3245" t="inlineStr">
        <is>
          <t>Kessel Lo</t>
        </is>
      </c>
      <c r="D3245" s="17" t="n">
        <v>44892.20833333334</v>
      </c>
      <c r="E3245" t="n">
        <v>0.9994444444</v>
      </c>
      <c r="F3245" t="n">
        <v>0</v>
      </c>
      <c r="G3245" t="n">
        <v>0</v>
      </c>
      <c r="H3245" t="n">
        <v>0</v>
      </c>
      <c r="I3245" t="n">
        <v>1</v>
      </c>
      <c r="J3245" t="n">
        <v>0</v>
      </c>
      <c r="K3245" t="n">
        <v>1</v>
      </c>
      <c r="L3245" t="n">
        <v>5</v>
      </c>
      <c r="M3245" t="n">
        <v>15</v>
      </c>
      <c r="N3245" t="n">
        <v>20</v>
      </c>
      <c r="O3245" t="n">
        <v>0</v>
      </c>
      <c r="P3245" t="n">
        <v>0</v>
      </c>
      <c r="Q3245" t="n">
        <v>0</v>
      </c>
      <c r="R3245" t="n">
        <v>121</v>
      </c>
      <c r="S3245" t="n">
        <v>0</v>
      </c>
      <c r="T3245" t="n">
        <v>0</v>
      </c>
      <c r="U3245" t="n">
        <v>5</v>
      </c>
      <c r="V3245" t="n">
        <v>0</v>
      </c>
      <c r="W3245" t="n">
        <v>5</v>
      </c>
      <c r="X3245" t="n">
        <v>5</v>
      </c>
      <c r="Y3245" t="n">
        <v>10</v>
      </c>
      <c r="Z3245" t="n">
        <v>75</v>
      </c>
    </row>
    <row r="3246">
      <c r="A3246" t="n">
        <v>9000001463</v>
      </c>
      <c r="B3246" t="inlineStr">
        <is>
          <t>Diestsesteenweg</t>
        </is>
      </c>
      <c r="C3246" t="inlineStr">
        <is>
          <t>Kessel Lo</t>
        </is>
      </c>
      <c r="D3246" s="17" t="n">
        <v>44892.25</v>
      </c>
      <c r="E3246" t="n">
        <v>0.9994444444</v>
      </c>
      <c r="F3246" t="n">
        <v>0</v>
      </c>
      <c r="G3246" t="n">
        <v>0</v>
      </c>
      <c r="H3246" t="n">
        <v>0</v>
      </c>
      <c r="I3246" t="n">
        <v>6</v>
      </c>
      <c r="J3246" t="n">
        <v>0</v>
      </c>
      <c r="K3246" t="n">
        <v>6</v>
      </c>
      <c r="L3246" t="n">
        <v>8</v>
      </c>
      <c r="M3246" t="n">
        <v>13</v>
      </c>
      <c r="N3246" t="n">
        <v>21</v>
      </c>
      <c r="O3246" t="n">
        <v>0</v>
      </c>
      <c r="P3246" t="n">
        <v>0</v>
      </c>
      <c r="Q3246" t="n">
        <v>0</v>
      </c>
      <c r="R3246" t="n">
        <v>123</v>
      </c>
      <c r="S3246" t="n">
        <v>4.76</v>
      </c>
      <c r="T3246" t="n">
        <v>0</v>
      </c>
      <c r="U3246" t="n">
        <v>9.52</v>
      </c>
      <c r="V3246" t="n">
        <v>4.76</v>
      </c>
      <c r="W3246" t="n">
        <v>0</v>
      </c>
      <c r="X3246" t="n">
        <v>4.76</v>
      </c>
      <c r="Y3246" t="n">
        <v>4.76</v>
      </c>
      <c r="Z3246" t="n">
        <v>71.43000000000001</v>
      </c>
    </row>
    <row r="3247">
      <c r="A3247" t="n">
        <v>9000001463</v>
      </c>
      <c r="B3247" t="inlineStr">
        <is>
          <t>Diestsesteenweg</t>
        </is>
      </c>
      <c r="C3247" t="inlineStr">
        <is>
          <t>Kessel Lo</t>
        </is>
      </c>
      <c r="D3247" s="17" t="n">
        <v>44892.29166666666</v>
      </c>
      <c r="E3247" t="n">
        <v>0.9994444444</v>
      </c>
      <c r="F3247" t="n">
        <v>0</v>
      </c>
      <c r="G3247" t="n">
        <v>0</v>
      </c>
      <c r="H3247" t="n">
        <v>0</v>
      </c>
      <c r="I3247" t="n">
        <v>2</v>
      </c>
      <c r="J3247" t="n">
        <v>0</v>
      </c>
      <c r="K3247" t="n">
        <v>2</v>
      </c>
      <c r="L3247" t="n">
        <v>10</v>
      </c>
      <c r="M3247" t="n">
        <v>26</v>
      </c>
      <c r="N3247" t="n">
        <v>36</v>
      </c>
      <c r="O3247" t="n">
        <v>0</v>
      </c>
      <c r="P3247" t="n">
        <v>0</v>
      </c>
      <c r="Q3247" t="n">
        <v>0</v>
      </c>
      <c r="R3247" t="n">
        <v>118</v>
      </c>
      <c r="S3247" t="n">
        <v>0</v>
      </c>
      <c r="T3247" t="n">
        <v>2.78</v>
      </c>
      <c r="U3247" t="n">
        <v>5.56</v>
      </c>
      <c r="V3247" t="n">
        <v>5.56</v>
      </c>
      <c r="W3247" t="n">
        <v>0</v>
      </c>
      <c r="X3247" t="n">
        <v>11.11</v>
      </c>
      <c r="Y3247" t="n">
        <v>25</v>
      </c>
      <c r="Z3247" t="n">
        <v>50</v>
      </c>
    </row>
    <row r="3248">
      <c r="A3248" t="n">
        <v>9000001463</v>
      </c>
      <c r="B3248" t="inlineStr">
        <is>
          <t>Diestsesteenweg</t>
        </is>
      </c>
      <c r="C3248" t="inlineStr">
        <is>
          <t>Kessel Lo</t>
        </is>
      </c>
      <c r="D3248" s="17" t="n">
        <v>44892.33333333334</v>
      </c>
      <c r="E3248" t="n">
        <v>0.9994444444</v>
      </c>
      <c r="F3248" t="n">
        <v>1</v>
      </c>
      <c r="G3248" t="n">
        <v>1</v>
      </c>
      <c r="H3248" t="n">
        <v>2</v>
      </c>
      <c r="I3248" t="n">
        <v>0</v>
      </c>
      <c r="J3248" t="n">
        <v>4</v>
      </c>
      <c r="K3248" t="n">
        <v>4</v>
      </c>
      <c r="L3248" t="n">
        <v>130</v>
      </c>
      <c r="M3248" t="n">
        <v>86</v>
      </c>
      <c r="N3248" t="n">
        <v>216</v>
      </c>
      <c r="O3248" t="n">
        <v>17</v>
      </c>
      <c r="P3248" t="n">
        <v>13</v>
      </c>
      <c r="Q3248" t="n">
        <v>30</v>
      </c>
      <c r="R3248" t="n">
        <v>79</v>
      </c>
      <c r="S3248" t="n">
        <v>1.85</v>
      </c>
      <c r="T3248" t="n">
        <v>0.93</v>
      </c>
      <c r="U3248" t="n">
        <v>1.85</v>
      </c>
      <c r="V3248" t="n">
        <v>7.87</v>
      </c>
      <c r="W3248" t="n">
        <v>12.96</v>
      </c>
      <c r="X3248" t="n">
        <v>23.15</v>
      </c>
      <c r="Y3248" t="n">
        <v>22.69</v>
      </c>
      <c r="Z3248" t="n">
        <v>28.7</v>
      </c>
    </row>
    <row r="3249">
      <c r="A3249" t="n">
        <v>9000001463</v>
      </c>
      <c r="B3249" t="inlineStr">
        <is>
          <t>Diestsesteenweg</t>
        </is>
      </c>
      <c r="C3249" t="inlineStr">
        <is>
          <t>Kessel Lo</t>
        </is>
      </c>
      <c r="D3249" s="17" t="n">
        <v>44892.375</v>
      </c>
      <c r="E3249" t="n">
        <v>0.9994444444</v>
      </c>
      <c r="F3249" t="n">
        <v>6</v>
      </c>
      <c r="G3249" t="n">
        <v>8</v>
      </c>
      <c r="H3249" t="n">
        <v>14</v>
      </c>
      <c r="I3249" t="n">
        <v>5</v>
      </c>
      <c r="J3249" t="n">
        <v>12</v>
      </c>
      <c r="K3249" t="n">
        <v>17</v>
      </c>
      <c r="L3249" t="n">
        <v>248</v>
      </c>
      <c r="M3249" t="n">
        <v>203</v>
      </c>
      <c r="N3249" t="n">
        <v>451</v>
      </c>
      <c r="O3249" t="n">
        <v>26</v>
      </c>
      <c r="P3249" t="n">
        <v>43</v>
      </c>
      <c r="Q3249" t="n">
        <v>69</v>
      </c>
      <c r="R3249" t="n">
        <v>72</v>
      </c>
      <c r="S3249" t="n">
        <v>1.77</v>
      </c>
      <c r="T3249" t="n">
        <v>1.33</v>
      </c>
      <c r="U3249" t="n">
        <v>4.88</v>
      </c>
      <c r="V3249" t="n">
        <v>11.09</v>
      </c>
      <c r="W3249" t="n">
        <v>19.07</v>
      </c>
      <c r="X3249" t="n">
        <v>25.06</v>
      </c>
      <c r="Y3249" t="n">
        <v>18.63</v>
      </c>
      <c r="Z3249" t="n">
        <v>18.18</v>
      </c>
    </row>
    <row r="3250">
      <c r="A3250" t="n">
        <v>9000001463</v>
      </c>
      <c r="B3250" t="inlineStr">
        <is>
          <t>Diestsesteenweg</t>
        </is>
      </c>
      <c r="C3250" t="inlineStr">
        <is>
          <t>Kessel Lo</t>
        </is>
      </c>
      <c r="D3250" s="17" t="n">
        <v>44892.41666666666</v>
      </c>
      <c r="E3250" t="n">
        <v>0.9994444444</v>
      </c>
      <c r="F3250" t="n">
        <v>8</v>
      </c>
      <c r="G3250" t="n">
        <v>9</v>
      </c>
      <c r="H3250" t="n">
        <v>17</v>
      </c>
      <c r="I3250" t="n">
        <v>13</v>
      </c>
      <c r="J3250" t="n">
        <v>21</v>
      </c>
      <c r="K3250" t="n">
        <v>34</v>
      </c>
      <c r="L3250" t="n">
        <v>325</v>
      </c>
      <c r="M3250" t="n">
        <v>255</v>
      </c>
      <c r="N3250" t="n">
        <v>580</v>
      </c>
      <c r="O3250" t="n">
        <v>44</v>
      </c>
      <c r="P3250" t="n">
        <v>58</v>
      </c>
      <c r="Q3250" t="n">
        <v>102</v>
      </c>
      <c r="R3250" t="n">
        <v>64.5</v>
      </c>
      <c r="S3250" t="n">
        <v>2.24</v>
      </c>
      <c r="T3250" t="n">
        <v>3.28</v>
      </c>
      <c r="U3250" t="n">
        <v>6.9</v>
      </c>
      <c r="V3250" t="n">
        <v>15.34</v>
      </c>
      <c r="W3250" t="n">
        <v>22.59</v>
      </c>
      <c r="X3250" t="n">
        <v>27.59</v>
      </c>
      <c r="Y3250" t="n">
        <v>13.45</v>
      </c>
      <c r="Z3250" t="n">
        <v>8.619999999999999</v>
      </c>
    </row>
    <row r="3251">
      <c r="A3251" t="n">
        <v>9000001463</v>
      </c>
      <c r="B3251" t="inlineStr">
        <is>
          <t>Diestsesteenweg</t>
        </is>
      </c>
      <c r="C3251" t="inlineStr">
        <is>
          <t>Kessel Lo</t>
        </is>
      </c>
      <c r="D3251" s="17" t="n">
        <v>44892.45833333334</v>
      </c>
      <c r="E3251" t="n">
        <v>0.9994444444</v>
      </c>
      <c r="F3251" t="n">
        <v>6</v>
      </c>
      <c r="G3251" t="n">
        <v>20</v>
      </c>
      <c r="H3251" t="n">
        <v>26</v>
      </c>
      <c r="I3251" t="n">
        <v>9</v>
      </c>
      <c r="J3251" t="n">
        <v>16</v>
      </c>
      <c r="K3251" t="n">
        <v>25</v>
      </c>
      <c r="L3251" t="n">
        <v>385</v>
      </c>
      <c r="M3251" t="n">
        <v>354</v>
      </c>
      <c r="N3251" t="n">
        <v>739</v>
      </c>
      <c r="O3251" t="n">
        <v>29</v>
      </c>
      <c r="P3251" t="n">
        <v>108</v>
      </c>
      <c r="Q3251" t="n">
        <v>137</v>
      </c>
      <c r="R3251" t="n">
        <v>66.5</v>
      </c>
      <c r="S3251" t="n">
        <v>3.11</v>
      </c>
      <c r="T3251" t="n">
        <v>2.44</v>
      </c>
      <c r="U3251" t="n">
        <v>6.36</v>
      </c>
      <c r="V3251" t="n">
        <v>15.56</v>
      </c>
      <c r="W3251" t="n">
        <v>20.97</v>
      </c>
      <c r="X3251" t="n">
        <v>24.9</v>
      </c>
      <c r="Y3251" t="n">
        <v>16.51</v>
      </c>
      <c r="Z3251" t="n">
        <v>10.15</v>
      </c>
    </row>
    <row r="3252">
      <c r="A3252" t="n">
        <v>9000001463</v>
      </c>
      <c r="B3252" t="inlineStr">
        <is>
          <t>Diestsesteenweg</t>
        </is>
      </c>
      <c r="C3252" t="inlineStr">
        <is>
          <t>Kessel Lo</t>
        </is>
      </c>
      <c r="D3252" s="17" t="n">
        <v>44892.5</v>
      </c>
      <c r="E3252" t="n">
        <v>0.9997222222</v>
      </c>
      <c r="F3252" t="n">
        <v>5</v>
      </c>
      <c r="G3252" t="n">
        <v>22</v>
      </c>
      <c r="H3252" t="n">
        <v>27</v>
      </c>
      <c r="I3252" t="n">
        <v>22</v>
      </c>
      <c r="J3252" t="n">
        <v>26</v>
      </c>
      <c r="K3252" t="n">
        <v>48</v>
      </c>
      <c r="L3252" t="n">
        <v>378</v>
      </c>
      <c r="M3252" t="n">
        <v>439</v>
      </c>
      <c r="N3252" t="n">
        <v>817</v>
      </c>
      <c r="O3252" t="n">
        <v>37</v>
      </c>
      <c r="P3252" t="n">
        <v>64</v>
      </c>
      <c r="Q3252" t="n">
        <v>101</v>
      </c>
      <c r="R3252" t="n">
        <v>65.5</v>
      </c>
      <c r="S3252" t="n">
        <v>2.57</v>
      </c>
      <c r="T3252" t="n">
        <v>3.06</v>
      </c>
      <c r="U3252" t="n">
        <v>8.08</v>
      </c>
      <c r="V3252" t="n">
        <v>12.36</v>
      </c>
      <c r="W3252" t="n">
        <v>21.79</v>
      </c>
      <c r="X3252" t="n">
        <v>26.32</v>
      </c>
      <c r="Y3252" t="n">
        <v>16.16</v>
      </c>
      <c r="Z3252" t="n">
        <v>9.67</v>
      </c>
    </row>
    <row r="3253">
      <c r="A3253" t="n">
        <v>9000001463</v>
      </c>
      <c r="B3253" t="inlineStr">
        <is>
          <t>Diestsesteenweg</t>
        </is>
      </c>
      <c r="C3253" t="inlineStr">
        <is>
          <t>Kessel Lo</t>
        </is>
      </c>
      <c r="D3253" s="17" t="n">
        <v>44892.54166666666</v>
      </c>
      <c r="E3253" t="n">
        <v>0.9991666667</v>
      </c>
      <c r="F3253" t="n">
        <v>10</v>
      </c>
      <c r="G3253" t="n">
        <v>18</v>
      </c>
      <c r="H3253" t="n">
        <v>28</v>
      </c>
      <c r="I3253" t="n">
        <v>19</v>
      </c>
      <c r="J3253" t="n">
        <v>46</v>
      </c>
      <c r="K3253" t="n">
        <v>65</v>
      </c>
      <c r="L3253" t="n">
        <v>420</v>
      </c>
      <c r="M3253" t="n">
        <v>445</v>
      </c>
      <c r="N3253" t="n">
        <v>865</v>
      </c>
      <c r="O3253" t="n">
        <v>51</v>
      </c>
      <c r="P3253" t="n">
        <v>50</v>
      </c>
      <c r="Q3253" t="n">
        <v>101</v>
      </c>
      <c r="R3253" t="n">
        <v>64.5</v>
      </c>
      <c r="S3253" t="n">
        <v>5.09</v>
      </c>
      <c r="T3253" t="n">
        <v>5.66</v>
      </c>
      <c r="U3253" t="n">
        <v>11.56</v>
      </c>
      <c r="V3253" t="n">
        <v>15.38</v>
      </c>
      <c r="W3253" t="n">
        <v>20.23</v>
      </c>
      <c r="X3253" t="n">
        <v>20.58</v>
      </c>
      <c r="Y3253" t="n">
        <v>13.64</v>
      </c>
      <c r="Z3253" t="n">
        <v>7.86</v>
      </c>
    </row>
    <row r="3254">
      <c r="A3254" t="n">
        <v>9000001463</v>
      </c>
      <c r="B3254" t="inlineStr">
        <is>
          <t>Diestsesteenweg</t>
        </is>
      </c>
      <c r="C3254" t="inlineStr">
        <is>
          <t>Kessel Lo</t>
        </is>
      </c>
      <c r="D3254" s="17" t="n">
        <v>44892.58333333334</v>
      </c>
      <c r="E3254" t="n">
        <v>0.9997222222</v>
      </c>
      <c r="F3254" t="n">
        <v>15</v>
      </c>
      <c r="G3254" t="n">
        <v>15</v>
      </c>
      <c r="H3254" t="n">
        <v>30</v>
      </c>
      <c r="I3254" t="n">
        <v>10</v>
      </c>
      <c r="J3254" t="n">
        <v>23</v>
      </c>
      <c r="K3254" t="n">
        <v>33</v>
      </c>
      <c r="L3254" t="n">
        <v>282</v>
      </c>
      <c r="M3254" t="n">
        <v>396</v>
      </c>
      <c r="N3254" t="n">
        <v>678</v>
      </c>
      <c r="O3254" t="n">
        <v>45</v>
      </c>
      <c r="P3254" t="n">
        <v>66</v>
      </c>
      <c r="Q3254" t="n">
        <v>111</v>
      </c>
      <c r="R3254" t="n">
        <v>67</v>
      </c>
      <c r="S3254" t="n">
        <v>1.62</v>
      </c>
      <c r="T3254" t="n">
        <v>1.92</v>
      </c>
      <c r="U3254" t="n">
        <v>5.31</v>
      </c>
      <c r="V3254" t="n">
        <v>12.54</v>
      </c>
      <c r="W3254" t="n">
        <v>23.01</v>
      </c>
      <c r="X3254" t="n">
        <v>28.76</v>
      </c>
      <c r="Y3254" t="n">
        <v>16.22</v>
      </c>
      <c r="Z3254" t="n">
        <v>10.62</v>
      </c>
    </row>
    <row r="3255">
      <c r="A3255" t="n">
        <v>9000001463</v>
      </c>
      <c r="B3255" t="inlineStr">
        <is>
          <t>Diestsesteenweg</t>
        </is>
      </c>
      <c r="C3255" t="inlineStr">
        <is>
          <t>Kessel Lo</t>
        </is>
      </c>
      <c r="D3255" s="17" t="n">
        <v>44892.625</v>
      </c>
      <c r="E3255" t="n">
        <v>0.9994444444</v>
      </c>
      <c r="F3255" t="n">
        <v>7</v>
      </c>
      <c r="G3255" t="n">
        <v>5</v>
      </c>
      <c r="H3255" t="n">
        <v>12</v>
      </c>
      <c r="I3255" t="n">
        <v>10</v>
      </c>
      <c r="J3255" t="n">
        <v>26</v>
      </c>
      <c r="K3255" t="n">
        <v>36</v>
      </c>
      <c r="L3255" t="n">
        <v>265</v>
      </c>
      <c r="M3255" t="n">
        <v>315</v>
      </c>
      <c r="N3255" t="n">
        <v>580</v>
      </c>
      <c r="O3255" t="n">
        <v>25</v>
      </c>
      <c r="P3255" t="n">
        <v>55</v>
      </c>
      <c r="Q3255" t="n">
        <v>80</v>
      </c>
      <c r="R3255" t="n">
        <v>68.5</v>
      </c>
      <c r="S3255" t="n">
        <v>0.34</v>
      </c>
      <c r="T3255" t="n">
        <v>1.21</v>
      </c>
      <c r="U3255" t="n">
        <v>3.97</v>
      </c>
      <c r="V3255" t="n">
        <v>11.72</v>
      </c>
      <c r="W3255" t="n">
        <v>21.38</v>
      </c>
      <c r="X3255" t="n">
        <v>32.24</v>
      </c>
      <c r="Y3255" t="n">
        <v>16.38</v>
      </c>
      <c r="Z3255" t="n">
        <v>12.76</v>
      </c>
    </row>
    <row r="3256">
      <c r="A3256" t="n">
        <v>9000001463</v>
      </c>
      <c r="B3256" t="inlineStr">
        <is>
          <t>Diestsesteenweg</t>
        </is>
      </c>
      <c r="C3256" t="inlineStr">
        <is>
          <t>Kessel Lo</t>
        </is>
      </c>
      <c r="D3256" s="17" t="n">
        <v>44892.66666666666</v>
      </c>
      <c r="E3256" t="n">
        <v>0.9991666667</v>
      </c>
      <c r="F3256" t="n">
        <v>0</v>
      </c>
      <c r="G3256" t="n">
        <v>3</v>
      </c>
      <c r="H3256" t="n">
        <v>3</v>
      </c>
      <c r="I3256" t="n">
        <v>3</v>
      </c>
      <c r="J3256" t="n">
        <v>10</v>
      </c>
      <c r="K3256" t="n">
        <v>13</v>
      </c>
      <c r="L3256" t="n">
        <v>418</v>
      </c>
      <c r="M3256" t="n">
        <v>448</v>
      </c>
      <c r="N3256" t="n">
        <v>866</v>
      </c>
      <c r="O3256" t="n">
        <v>36</v>
      </c>
      <c r="P3256" t="n">
        <v>41</v>
      </c>
      <c r="Q3256" t="n">
        <v>77</v>
      </c>
      <c r="R3256" t="n">
        <v>64.5</v>
      </c>
      <c r="S3256" t="n">
        <v>5.43</v>
      </c>
      <c r="T3256" t="n">
        <v>6.35</v>
      </c>
      <c r="U3256" t="n">
        <v>10.51</v>
      </c>
      <c r="V3256" t="n">
        <v>18.24</v>
      </c>
      <c r="W3256" t="n">
        <v>19.52</v>
      </c>
      <c r="X3256" t="n">
        <v>18.13</v>
      </c>
      <c r="Y3256" t="n">
        <v>12.36</v>
      </c>
      <c r="Z3256" t="n">
        <v>9.470000000000001</v>
      </c>
    </row>
    <row r="3257">
      <c r="A3257" t="n">
        <v>9000001463</v>
      </c>
      <c r="B3257" t="inlineStr">
        <is>
          <t>Diestsesteenweg</t>
        </is>
      </c>
      <c r="C3257" t="inlineStr">
        <is>
          <t>Kessel Lo</t>
        </is>
      </c>
      <c r="D3257" s="17" t="n">
        <v>44892.70833333334</v>
      </c>
      <c r="E3257" t="n">
        <v>0.9994444444</v>
      </c>
      <c r="F3257" t="n">
        <v>0</v>
      </c>
      <c r="G3257" t="n">
        <v>0</v>
      </c>
      <c r="H3257" t="n">
        <v>0</v>
      </c>
      <c r="I3257" t="n">
        <v>38</v>
      </c>
      <c r="J3257" t="n">
        <v>0</v>
      </c>
      <c r="K3257" t="n">
        <v>38</v>
      </c>
      <c r="L3257" t="n">
        <v>230</v>
      </c>
      <c r="M3257" t="n">
        <v>226</v>
      </c>
      <c r="N3257" t="n">
        <v>456</v>
      </c>
      <c r="O3257" t="n">
        <v>0</v>
      </c>
      <c r="P3257" t="n">
        <v>0</v>
      </c>
      <c r="Q3257" t="n">
        <v>0</v>
      </c>
      <c r="R3257" t="n">
        <v>117.5</v>
      </c>
      <c r="S3257" t="n">
        <v>4.82</v>
      </c>
      <c r="T3257" t="n">
        <v>11.4</v>
      </c>
      <c r="U3257" t="n">
        <v>12.06</v>
      </c>
      <c r="V3257" t="n">
        <v>10.09</v>
      </c>
      <c r="W3257" t="n">
        <v>9.43</v>
      </c>
      <c r="X3257" t="n">
        <v>10.75</v>
      </c>
      <c r="Y3257" t="n">
        <v>7.46</v>
      </c>
      <c r="Z3257" t="n">
        <v>33.99</v>
      </c>
    </row>
    <row r="3258">
      <c r="A3258" t="n">
        <v>9000001463</v>
      </c>
      <c r="B3258" t="inlineStr">
        <is>
          <t>Diestsesteenweg</t>
        </is>
      </c>
      <c r="C3258" t="inlineStr">
        <is>
          <t>Kessel Lo</t>
        </is>
      </c>
      <c r="D3258" s="17" t="n">
        <v>44892.75</v>
      </c>
      <c r="E3258" t="n">
        <v>0.9997222222</v>
      </c>
      <c r="F3258" t="n">
        <v>0</v>
      </c>
      <c r="G3258" t="n">
        <v>0</v>
      </c>
      <c r="H3258" t="n">
        <v>0</v>
      </c>
      <c r="I3258" t="n">
        <v>12</v>
      </c>
      <c r="J3258" t="n">
        <v>1</v>
      </c>
      <c r="K3258" t="n">
        <v>13</v>
      </c>
      <c r="L3258" t="n">
        <v>90</v>
      </c>
      <c r="M3258" t="n">
        <v>168</v>
      </c>
      <c r="N3258" t="n">
        <v>258</v>
      </c>
      <c r="O3258" t="n">
        <v>0</v>
      </c>
      <c r="P3258" t="n">
        <v>0</v>
      </c>
      <c r="Q3258" t="n">
        <v>0</v>
      </c>
      <c r="R3258" t="n">
        <v>122.5</v>
      </c>
      <c r="S3258" t="n">
        <v>2.33</v>
      </c>
      <c r="T3258" t="n">
        <v>4.26</v>
      </c>
      <c r="U3258" t="n">
        <v>7.75</v>
      </c>
      <c r="V3258" t="n">
        <v>4.65</v>
      </c>
      <c r="W3258" t="n">
        <v>8.140000000000001</v>
      </c>
      <c r="X3258" t="n">
        <v>12.4</v>
      </c>
      <c r="Y3258" t="n">
        <v>11.24</v>
      </c>
      <c r="Z3258" t="n">
        <v>49.22</v>
      </c>
    </row>
    <row r="3259">
      <c r="A3259" t="n">
        <v>9000001463</v>
      </c>
      <c r="B3259" t="inlineStr">
        <is>
          <t>Diestsesteenweg</t>
        </is>
      </c>
      <c r="C3259" t="inlineStr">
        <is>
          <t>Kessel Lo</t>
        </is>
      </c>
      <c r="D3259" s="17" t="n">
        <v>44892.79166666666</v>
      </c>
      <c r="E3259" t="n">
        <v>0.9991666667</v>
      </c>
      <c r="F3259" t="n">
        <v>0</v>
      </c>
      <c r="G3259" t="n">
        <v>0</v>
      </c>
      <c r="H3259" t="n">
        <v>0</v>
      </c>
      <c r="I3259" t="n">
        <v>2</v>
      </c>
      <c r="J3259" t="n">
        <v>0</v>
      </c>
      <c r="K3259" t="n">
        <v>2</v>
      </c>
      <c r="L3259" t="n">
        <v>84</v>
      </c>
      <c r="M3259" t="n">
        <v>143</v>
      </c>
      <c r="N3259" t="n">
        <v>227</v>
      </c>
      <c r="O3259" t="n">
        <v>0</v>
      </c>
      <c r="P3259" t="n">
        <v>0</v>
      </c>
      <c r="Q3259" t="n">
        <v>0</v>
      </c>
      <c r="R3259" t="n">
        <v>122</v>
      </c>
      <c r="S3259" t="n">
        <v>1.32</v>
      </c>
      <c r="T3259" t="n">
        <v>7.05</v>
      </c>
      <c r="U3259" t="n">
        <v>7.49</v>
      </c>
      <c r="V3259" t="n">
        <v>3.52</v>
      </c>
      <c r="W3259" t="n">
        <v>7.93</v>
      </c>
      <c r="X3259" t="n">
        <v>9.25</v>
      </c>
      <c r="Y3259" t="n">
        <v>13.66</v>
      </c>
      <c r="Z3259" t="n">
        <v>49.78</v>
      </c>
    </row>
    <row r="3260">
      <c r="A3260" t="n">
        <v>9000001463</v>
      </c>
      <c r="B3260" t="inlineStr">
        <is>
          <t>Diestsesteenweg</t>
        </is>
      </c>
      <c r="C3260" t="inlineStr">
        <is>
          <t>Kessel Lo</t>
        </is>
      </c>
      <c r="D3260" s="17" t="n">
        <v>44892.83333333334</v>
      </c>
      <c r="E3260" t="n">
        <v>1</v>
      </c>
      <c r="F3260" t="n">
        <v>0</v>
      </c>
      <c r="G3260" t="n">
        <v>0</v>
      </c>
      <c r="H3260" t="n">
        <v>0</v>
      </c>
      <c r="I3260" t="n">
        <v>7</v>
      </c>
      <c r="J3260" t="n">
        <v>0</v>
      </c>
      <c r="K3260" t="n">
        <v>7</v>
      </c>
      <c r="L3260" t="n">
        <v>59</v>
      </c>
      <c r="M3260" t="n">
        <v>102</v>
      </c>
      <c r="N3260" t="n">
        <v>161</v>
      </c>
      <c r="O3260" t="n">
        <v>0</v>
      </c>
      <c r="P3260" t="n">
        <v>0</v>
      </c>
      <c r="Q3260" t="n">
        <v>0</v>
      </c>
      <c r="R3260" t="n">
        <v>121.5</v>
      </c>
      <c r="S3260" t="n">
        <v>1.86</v>
      </c>
      <c r="T3260" t="n">
        <v>6.83</v>
      </c>
      <c r="U3260" t="n">
        <v>6.21</v>
      </c>
      <c r="V3260" t="n">
        <v>7.45</v>
      </c>
      <c r="W3260" t="n">
        <v>7.45</v>
      </c>
      <c r="X3260" t="n">
        <v>9.94</v>
      </c>
      <c r="Y3260" t="n">
        <v>8.07</v>
      </c>
      <c r="Z3260" t="n">
        <v>52.17</v>
      </c>
    </row>
    <row r="3261">
      <c r="A3261" t="n">
        <v>9000001463</v>
      </c>
      <c r="B3261" t="inlineStr">
        <is>
          <t>Diestsesteenweg</t>
        </is>
      </c>
      <c r="C3261" t="inlineStr">
        <is>
          <t>Kessel Lo</t>
        </is>
      </c>
      <c r="D3261" s="17" t="n">
        <v>44892.875</v>
      </c>
      <c r="E3261" t="n">
        <v>0.9994444444</v>
      </c>
      <c r="F3261" t="n">
        <v>0</v>
      </c>
      <c r="G3261" t="n">
        <v>0</v>
      </c>
      <c r="H3261" t="n">
        <v>0</v>
      </c>
      <c r="I3261" t="n">
        <v>8</v>
      </c>
      <c r="J3261" t="n">
        <v>2</v>
      </c>
      <c r="K3261" t="n">
        <v>10</v>
      </c>
      <c r="L3261" t="n">
        <v>51</v>
      </c>
      <c r="M3261" t="n">
        <v>119</v>
      </c>
      <c r="N3261" t="n">
        <v>170</v>
      </c>
      <c r="O3261" t="n">
        <v>0</v>
      </c>
      <c r="P3261" t="n">
        <v>0</v>
      </c>
      <c r="Q3261" t="n">
        <v>0</v>
      </c>
      <c r="R3261" t="n">
        <v>122.5</v>
      </c>
      <c r="S3261" t="n">
        <v>1.18</v>
      </c>
      <c r="T3261" t="n">
        <v>3.53</v>
      </c>
      <c r="U3261" t="n">
        <v>10</v>
      </c>
      <c r="V3261" t="n">
        <v>2.94</v>
      </c>
      <c r="W3261" t="n">
        <v>6.47</v>
      </c>
      <c r="X3261" t="n">
        <v>11.18</v>
      </c>
      <c r="Y3261" t="n">
        <v>12.94</v>
      </c>
      <c r="Z3261" t="n">
        <v>51.76</v>
      </c>
    </row>
    <row r="3262">
      <c r="A3262" t="n">
        <v>9000001463</v>
      </c>
      <c r="B3262" t="inlineStr">
        <is>
          <t>Diestsesteenweg</t>
        </is>
      </c>
      <c r="C3262" t="inlineStr">
        <is>
          <t>Kessel Lo</t>
        </is>
      </c>
      <c r="D3262" s="17" t="n">
        <v>44892.91666666666</v>
      </c>
      <c r="E3262" t="n">
        <v>0.9994444444</v>
      </c>
      <c r="F3262" t="n">
        <v>0</v>
      </c>
      <c r="G3262" t="n">
        <v>0</v>
      </c>
      <c r="H3262" t="n">
        <v>0</v>
      </c>
      <c r="I3262" t="n">
        <v>6</v>
      </c>
      <c r="J3262" t="n">
        <v>0</v>
      </c>
      <c r="K3262" t="n">
        <v>6</v>
      </c>
      <c r="L3262" t="n">
        <v>41</v>
      </c>
      <c r="M3262" t="n">
        <v>75</v>
      </c>
      <c r="N3262" t="n">
        <v>116</v>
      </c>
      <c r="O3262" t="n">
        <v>0</v>
      </c>
      <c r="P3262" t="n">
        <v>0</v>
      </c>
      <c r="Q3262" t="n">
        <v>0</v>
      </c>
      <c r="R3262" t="n">
        <v>120.5</v>
      </c>
      <c r="S3262" t="n">
        <v>0</v>
      </c>
      <c r="T3262" t="n">
        <v>2.59</v>
      </c>
      <c r="U3262" t="n">
        <v>8.619999999999999</v>
      </c>
      <c r="V3262" t="n">
        <v>5.17</v>
      </c>
      <c r="W3262" t="n">
        <v>6.9</v>
      </c>
      <c r="X3262" t="n">
        <v>7.76</v>
      </c>
      <c r="Y3262" t="n">
        <v>14.66</v>
      </c>
      <c r="Z3262" t="n">
        <v>54.31</v>
      </c>
    </row>
    <row r="3263">
      <c r="A3263" t="n">
        <v>9000001463</v>
      </c>
      <c r="B3263" t="inlineStr">
        <is>
          <t>Diestsesteenweg</t>
        </is>
      </c>
      <c r="C3263" t="inlineStr">
        <is>
          <t>Kessel Lo</t>
        </is>
      </c>
      <c r="D3263" s="17" t="n">
        <v>44892.95833333334</v>
      </c>
      <c r="E3263" t="n">
        <v>0.9997222222</v>
      </c>
      <c r="F3263" t="n">
        <v>0</v>
      </c>
      <c r="G3263" t="n">
        <v>0</v>
      </c>
      <c r="H3263" t="n">
        <v>0</v>
      </c>
      <c r="I3263" t="n">
        <v>0</v>
      </c>
      <c r="J3263" t="n">
        <v>0</v>
      </c>
      <c r="K3263" t="n">
        <v>0</v>
      </c>
      <c r="L3263" t="n">
        <v>13</v>
      </c>
      <c r="M3263" t="n">
        <v>44</v>
      </c>
      <c r="N3263" t="n">
        <v>57</v>
      </c>
      <c r="O3263" t="n">
        <v>0</v>
      </c>
      <c r="P3263" t="n">
        <v>0</v>
      </c>
      <c r="Q3263" t="n">
        <v>0</v>
      </c>
      <c r="R3263" t="n">
        <v>121</v>
      </c>
      <c r="S3263" t="n">
        <v>1.75</v>
      </c>
      <c r="T3263" t="n">
        <v>5.26</v>
      </c>
      <c r="U3263" t="n">
        <v>8.77</v>
      </c>
      <c r="V3263" t="n">
        <v>0</v>
      </c>
      <c r="W3263" t="n">
        <v>7.02</v>
      </c>
      <c r="X3263" t="n">
        <v>5.26</v>
      </c>
      <c r="Y3263" t="n">
        <v>7.02</v>
      </c>
      <c r="Z3263" t="n">
        <v>64.91</v>
      </c>
    </row>
    <row r="3264">
      <c r="A3264" t="n">
        <v>9000001463</v>
      </c>
      <c r="B3264" t="inlineStr">
        <is>
          <t>Diestsesteenweg</t>
        </is>
      </c>
      <c r="C3264" t="inlineStr">
        <is>
          <t>Kessel Lo</t>
        </is>
      </c>
      <c r="D3264" s="17" t="n">
        <v>44893</v>
      </c>
      <c r="E3264" t="n">
        <v>0.9994444444</v>
      </c>
      <c r="F3264" t="n">
        <v>0</v>
      </c>
      <c r="G3264" t="n">
        <v>0</v>
      </c>
      <c r="H3264" t="n">
        <v>0</v>
      </c>
      <c r="I3264" t="n">
        <v>0</v>
      </c>
      <c r="J3264" t="n">
        <v>0</v>
      </c>
      <c r="K3264" t="n">
        <v>0</v>
      </c>
      <c r="L3264" t="n">
        <v>5</v>
      </c>
      <c r="M3264" t="n">
        <v>19</v>
      </c>
      <c r="N3264" t="n">
        <v>24</v>
      </c>
      <c r="O3264" t="n">
        <v>0</v>
      </c>
      <c r="P3264" t="n">
        <v>0</v>
      </c>
      <c r="Q3264" t="n">
        <v>0</v>
      </c>
      <c r="R3264" t="n">
        <v>122</v>
      </c>
      <c r="S3264" t="n">
        <v>0</v>
      </c>
      <c r="T3264" t="n">
        <v>0</v>
      </c>
      <c r="U3264" t="n">
        <v>8.33</v>
      </c>
      <c r="V3264" t="n">
        <v>12.5</v>
      </c>
      <c r="W3264" t="n">
        <v>0</v>
      </c>
      <c r="X3264" t="n">
        <v>12.5</v>
      </c>
      <c r="Y3264" t="n">
        <v>8.33</v>
      </c>
      <c r="Z3264" t="n">
        <v>58.33</v>
      </c>
    </row>
    <row r="3265">
      <c r="A3265" t="n">
        <v>9000001463</v>
      </c>
      <c r="B3265" t="inlineStr">
        <is>
          <t>Diestsesteenweg</t>
        </is>
      </c>
      <c r="C3265" t="inlineStr">
        <is>
          <t>Kessel Lo</t>
        </is>
      </c>
      <c r="D3265" s="17" t="n">
        <v>44893.04166666666</v>
      </c>
      <c r="E3265" t="n">
        <v>0.9997222222</v>
      </c>
      <c r="F3265" t="n">
        <v>0</v>
      </c>
      <c r="G3265" t="n">
        <v>0</v>
      </c>
      <c r="H3265" t="n">
        <v>0</v>
      </c>
      <c r="I3265" t="n">
        <v>0</v>
      </c>
      <c r="J3265" t="n">
        <v>2</v>
      </c>
      <c r="K3265" t="n">
        <v>2</v>
      </c>
      <c r="L3265" t="n">
        <v>2</v>
      </c>
      <c r="M3265" t="n">
        <v>11</v>
      </c>
      <c r="N3265" t="n">
        <v>13</v>
      </c>
      <c r="O3265" t="n">
        <v>0</v>
      </c>
      <c r="P3265" t="n">
        <v>0</v>
      </c>
      <c r="Q3265" t="n">
        <v>0</v>
      </c>
      <c r="R3265" t="n">
        <v>115</v>
      </c>
      <c r="S3265" t="n">
        <v>0</v>
      </c>
      <c r="T3265" t="n">
        <v>0</v>
      </c>
      <c r="U3265" t="n">
        <v>15.38</v>
      </c>
      <c r="V3265" t="n">
        <v>0</v>
      </c>
      <c r="W3265" t="n">
        <v>7.69</v>
      </c>
      <c r="X3265" t="n">
        <v>0</v>
      </c>
      <c r="Y3265" t="n">
        <v>15.38</v>
      </c>
      <c r="Z3265" t="n">
        <v>61.54</v>
      </c>
    </row>
    <row r="3266">
      <c r="A3266" t="n">
        <v>9000001463</v>
      </c>
      <c r="B3266" t="inlineStr">
        <is>
          <t>Diestsesteenweg</t>
        </is>
      </c>
      <c r="C3266" t="inlineStr">
        <is>
          <t>Kessel Lo</t>
        </is>
      </c>
      <c r="D3266" s="17" t="n">
        <v>44893.08333333334</v>
      </c>
      <c r="E3266" t="n">
        <v>0.9997222222</v>
      </c>
      <c r="F3266" t="n">
        <v>0</v>
      </c>
      <c r="G3266" t="n">
        <v>0</v>
      </c>
      <c r="H3266" t="n">
        <v>0</v>
      </c>
      <c r="I3266" t="n">
        <v>0</v>
      </c>
      <c r="J3266" t="n">
        <v>0</v>
      </c>
      <c r="K3266" t="n">
        <v>0</v>
      </c>
      <c r="L3266" t="n">
        <v>1</v>
      </c>
      <c r="M3266" t="n">
        <v>0</v>
      </c>
      <c r="N3266" t="n">
        <v>1</v>
      </c>
      <c r="O3266" t="n">
        <v>0</v>
      </c>
      <c r="P3266" t="n">
        <v>0</v>
      </c>
      <c r="Q3266" t="n">
        <v>0</v>
      </c>
      <c r="R3266" t="n">
        <v>124</v>
      </c>
      <c r="S3266" t="n">
        <v>0</v>
      </c>
      <c r="T3266" t="n">
        <v>0</v>
      </c>
      <c r="U3266" t="n">
        <v>0</v>
      </c>
      <c r="V3266" t="n">
        <v>0</v>
      </c>
      <c r="W3266" t="n">
        <v>0</v>
      </c>
      <c r="X3266" t="n">
        <v>0</v>
      </c>
      <c r="Y3266" t="n">
        <v>0</v>
      </c>
      <c r="Z3266" t="n">
        <v>100</v>
      </c>
    </row>
    <row r="3267">
      <c r="A3267" t="n">
        <v>9000001463</v>
      </c>
      <c r="B3267" t="inlineStr">
        <is>
          <t>Diestsesteenweg</t>
        </is>
      </c>
      <c r="C3267" t="inlineStr">
        <is>
          <t>Kessel Lo</t>
        </is>
      </c>
      <c r="D3267" s="17" t="n">
        <v>44893.125</v>
      </c>
      <c r="E3267" t="n">
        <v>1</v>
      </c>
      <c r="F3267" t="n">
        <v>0</v>
      </c>
      <c r="G3267" t="n">
        <v>0</v>
      </c>
      <c r="H3267" t="n">
        <v>0</v>
      </c>
      <c r="I3267" t="n">
        <v>0</v>
      </c>
      <c r="J3267" t="n">
        <v>0</v>
      </c>
      <c r="K3267" t="n">
        <v>0</v>
      </c>
      <c r="L3267" t="n">
        <v>2</v>
      </c>
      <c r="M3267" t="n">
        <v>2</v>
      </c>
      <c r="N3267" t="n">
        <v>4</v>
      </c>
      <c r="O3267" t="n">
        <v>0</v>
      </c>
      <c r="P3267" t="n">
        <v>0</v>
      </c>
      <c r="Q3267" t="n">
        <v>0</v>
      </c>
      <c r="R3267" t="n">
        <v>122</v>
      </c>
      <c r="S3267" t="n">
        <v>0</v>
      </c>
      <c r="T3267" t="n">
        <v>0</v>
      </c>
      <c r="U3267" t="n">
        <v>0</v>
      </c>
      <c r="V3267" t="n">
        <v>0</v>
      </c>
      <c r="W3267" t="n">
        <v>0</v>
      </c>
      <c r="X3267" t="n">
        <v>0</v>
      </c>
      <c r="Y3267" t="n">
        <v>50</v>
      </c>
      <c r="Z3267" t="n">
        <v>50</v>
      </c>
    </row>
    <row r="3268">
      <c r="A3268" t="n">
        <v>9000001463</v>
      </c>
      <c r="B3268" t="inlineStr">
        <is>
          <t>Diestsesteenweg</t>
        </is>
      </c>
      <c r="C3268" t="inlineStr">
        <is>
          <t>Kessel Lo</t>
        </is>
      </c>
      <c r="D3268" s="17" t="n">
        <v>44893.16666666666</v>
      </c>
      <c r="E3268" t="n">
        <v>0.9997222222</v>
      </c>
      <c r="F3268" t="n">
        <v>0</v>
      </c>
      <c r="G3268" t="n">
        <v>0</v>
      </c>
      <c r="H3268" t="n">
        <v>0</v>
      </c>
      <c r="I3268" t="n">
        <v>0</v>
      </c>
      <c r="J3268" t="n">
        <v>0</v>
      </c>
      <c r="K3268" t="n">
        <v>0</v>
      </c>
      <c r="L3268" t="n">
        <v>2</v>
      </c>
      <c r="M3268" t="n">
        <v>7</v>
      </c>
      <c r="N3268" t="n">
        <v>9</v>
      </c>
      <c r="O3268" t="n">
        <v>0</v>
      </c>
      <c r="P3268" t="n">
        <v>0</v>
      </c>
      <c r="Q3268" t="n">
        <v>0</v>
      </c>
      <c r="R3268" t="n">
        <v>121.5</v>
      </c>
      <c r="S3268" t="n">
        <v>0</v>
      </c>
      <c r="T3268" t="n">
        <v>0</v>
      </c>
      <c r="U3268" t="n">
        <v>0</v>
      </c>
      <c r="V3268" t="n">
        <v>11.11</v>
      </c>
      <c r="W3268" t="n">
        <v>11.11</v>
      </c>
      <c r="X3268" t="n">
        <v>0</v>
      </c>
      <c r="Y3268" t="n">
        <v>0</v>
      </c>
      <c r="Z3268" t="n">
        <v>77.78</v>
      </c>
    </row>
    <row r="3269">
      <c r="A3269" t="n">
        <v>9000001463</v>
      </c>
      <c r="B3269" t="inlineStr">
        <is>
          <t>Diestsesteenweg</t>
        </is>
      </c>
      <c r="C3269" t="inlineStr">
        <is>
          <t>Kessel Lo</t>
        </is>
      </c>
      <c r="D3269" s="17" t="n">
        <v>44893.20833333334</v>
      </c>
      <c r="E3269" t="n">
        <v>0.9994444444</v>
      </c>
      <c r="F3269" t="n">
        <v>0</v>
      </c>
      <c r="G3269" t="n">
        <v>0</v>
      </c>
      <c r="H3269" t="n">
        <v>0</v>
      </c>
      <c r="I3269" t="n">
        <v>1</v>
      </c>
      <c r="J3269" t="n">
        <v>0</v>
      </c>
      <c r="K3269" t="n">
        <v>1</v>
      </c>
      <c r="L3269" t="n">
        <v>33</v>
      </c>
      <c r="M3269" t="n">
        <v>22</v>
      </c>
      <c r="N3269" t="n">
        <v>55</v>
      </c>
      <c r="O3269" t="n">
        <v>0</v>
      </c>
      <c r="P3269" t="n">
        <v>0</v>
      </c>
      <c r="Q3269" t="n">
        <v>0</v>
      </c>
      <c r="R3269" t="n">
        <v>123</v>
      </c>
      <c r="S3269" t="n">
        <v>1.82</v>
      </c>
      <c r="T3269" t="n">
        <v>1.82</v>
      </c>
      <c r="U3269" t="n">
        <v>3.64</v>
      </c>
      <c r="V3269" t="n">
        <v>1.82</v>
      </c>
      <c r="W3269" t="n">
        <v>5.45</v>
      </c>
      <c r="X3269" t="n">
        <v>5.45</v>
      </c>
      <c r="Y3269" t="n">
        <v>5.45</v>
      </c>
      <c r="Z3269" t="n">
        <v>74.55</v>
      </c>
    </row>
    <row r="3270">
      <c r="A3270" t="n">
        <v>9000001463</v>
      </c>
      <c r="B3270" t="inlineStr">
        <is>
          <t>Diestsesteenweg</t>
        </is>
      </c>
      <c r="C3270" t="inlineStr">
        <is>
          <t>Kessel Lo</t>
        </is>
      </c>
      <c r="D3270" s="17" t="n">
        <v>44893.25</v>
      </c>
      <c r="E3270" t="n">
        <v>0.9997222222</v>
      </c>
      <c r="F3270" t="n">
        <v>0</v>
      </c>
      <c r="G3270" t="n">
        <v>0</v>
      </c>
      <c r="H3270" t="n">
        <v>0</v>
      </c>
      <c r="I3270" t="n">
        <v>13</v>
      </c>
      <c r="J3270" t="n">
        <v>0</v>
      </c>
      <c r="K3270" t="n">
        <v>13</v>
      </c>
      <c r="L3270" t="n">
        <v>95</v>
      </c>
      <c r="M3270" t="n">
        <v>65</v>
      </c>
      <c r="N3270" t="n">
        <v>160</v>
      </c>
      <c r="O3270" t="n">
        <v>0</v>
      </c>
      <c r="P3270" t="n">
        <v>0</v>
      </c>
      <c r="Q3270" t="n">
        <v>0</v>
      </c>
      <c r="R3270" t="n">
        <v>122</v>
      </c>
      <c r="S3270" t="n">
        <v>1.88</v>
      </c>
      <c r="T3270" t="n">
        <v>4.38</v>
      </c>
      <c r="U3270" t="n">
        <v>8.119999999999999</v>
      </c>
      <c r="V3270" t="n">
        <v>9.380000000000001</v>
      </c>
      <c r="W3270" t="n">
        <v>4.38</v>
      </c>
      <c r="X3270" t="n">
        <v>8.75</v>
      </c>
      <c r="Y3270" t="n">
        <v>6.25</v>
      </c>
      <c r="Z3270" t="n">
        <v>56.88</v>
      </c>
    </row>
    <row r="3271">
      <c r="A3271" t="n">
        <v>9000001463</v>
      </c>
      <c r="B3271" t="inlineStr">
        <is>
          <t>Diestsesteenweg</t>
        </is>
      </c>
      <c r="C3271" t="inlineStr">
        <is>
          <t>Kessel Lo</t>
        </is>
      </c>
      <c r="D3271" s="17" t="n">
        <v>44893.29166666666</v>
      </c>
      <c r="E3271" t="n">
        <v>0.9997222222</v>
      </c>
      <c r="F3271" t="n">
        <v>0</v>
      </c>
      <c r="G3271" t="n">
        <v>0</v>
      </c>
      <c r="H3271" t="n">
        <v>0</v>
      </c>
      <c r="I3271" t="n">
        <v>1</v>
      </c>
      <c r="J3271" t="n">
        <v>0</v>
      </c>
      <c r="K3271" t="n">
        <v>1</v>
      </c>
      <c r="L3271" t="n">
        <v>1</v>
      </c>
      <c r="M3271" t="n">
        <v>110</v>
      </c>
      <c r="N3271" t="n">
        <v>111</v>
      </c>
      <c r="O3271" t="n">
        <v>0</v>
      </c>
      <c r="P3271" t="n">
        <v>0</v>
      </c>
      <c r="Q3271" t="n">
        <v>0</v>
      </c>
      <c r="R3271" t="n">
        <v>100.5</v>
      </c>
      <c r="S3271" t="n">
        <v>1.8</v>
      </c>
      <c r="T3271" t="n">
        <v>6.31</v>
      </c>
      <c r="U3271" t="n">
        <v>9.91</v>
      </c>
      <c r="V3271" t="n">
        <v>5.41</v>
      </c>
      <c r="W3271" t="n">
        <v>14.41</v>
      </c>
      <c r="X3271" t="n">
        <v>14.41</v>
      </c>
      <c r="Y3271" t="n">
        <v>12.61</v>
      </c>
      <c r="Z3271" t="n">
        <v>35.14</v>
      </c>
    </row>
    <row r="3272">
      <c r="A3272" t="n">
        <v>9000001463</v>
      </c>
      <c r="B3272" t="inlineStr">
        <is>
          <t>Diestsesteenweg</t>
        </is>
      </c>
      <c r="C3272" t="inlineStr">
        <is>
          <t>Kessel Lo</t>
        </is>
      </c>
      <c r="D3272" s="17" t="n">
        <v>44893.33333333334</v>
      </c>
      <c r="E3272" t="n">
        <v>0.9997222222</v>
      </c>
      <c r="F3272" t="n">
        <v>1</v>
      </c>
      <c r="G3272" t="n">
        <v>0</v>
      </c>
      <c r="H3272" t="n">
        <v>1</v>
      </c>
      <c r="I3272" t="n">
        <v>0</v>
      </c>
      <c r="J3272" t="n">
        <v>0</v>
      </c>
      <c r="K3272" t="n">
        <v>0</v>
      </c>
      <c r="L3272" t="n">
        <v>1</v>
      </c>
      <c r="M3272" t="n">
        <v>67</v>
      </c>
      <c r="N3272" t="n">
        <v>68</v>
      </c>
      <c r="O3272" t="n">
        <v>22</v>
      </c>
      <c r="P3272" t="n">
        <v>36</v>
      </c>
      <c r="Q3272" t="n">
        <v>58</v>
      </c>
      <c r="R3272" t="n">
        <v>72</v>
      </c>
      <c r="S3272" t="n">
        <v>11.76</v>
      </c>
      <c r="T3272" t="n">
        <v>10.29</v>
      </c>
      <c r="U3272" t="n">
        <v>10.29</v>
      </c>
      <c r="V3272" t="n">
        <v>7.35</v>
      </c>
      <c r="W3272" t="n">
        <v>22.06</v>
      </c>
      <c r="X3272" t="n">
        <v>13.24</v>
      </c>
      <c r="Y3272" t="n">
        <v>8.82</v>
      </c>
      <c r="Z3272" t="n">
        <v>16.18</v>
      </c>
    </row>
    <row r="3273">
      <c r="A3273" t="n">
        <v>9000001463</v>
      </c>
      <c r="B3273" t="inlineStr">
        <is>
          <t>Diestsesteenweg</t>
        </is>
      </c>
      <c r="C3273" t="inlineStr">
        <is>
          <t>Kessel Lo</t>
        </is>
      </c>
      <c r="D3273" s="17" t="n">
        <v>44893.375</v>
      </c>
      <c r="E3273" t="n">
        <v>0.9991666667</v>
      </c>
      <c r="F3273" t="n">
        <v>1</v>
      </c>
      <c r="G3273" t="n">
        <v>0</v>
      </c>
      <c r="H3273" t="n">
        <v>1</v>
      </c>
      <c r="I3273" t="n">
        <v>0</v>
      </c>
      <c r="J3273" t="n">
        <v>2</v>
      </c>
      <c r="K3273" t="n">
        <v>2</v>
      </c>
      <c r="L3273" t="n">
        <v>0</v>
      </c>
      <c r="M3273" t="n">
        <v>123</v>
      </c>
      <c r="N3273" t="n">
        <v>123</v>
      </c>
      <c r="O3273" t="n">
        <v>33</v>
      </c>
      <c r="P3273" t="n">
        <v>79</v>
      </c>
      <c r="Q3273" t="n">
        <v>112</v>
      </c>
      <c r="R3273" t="n">
        <v>64.5</v>
      </c>
      <c r="S3273" t="n">
        <v>6.5</v>
      </c>
      <c r="T3273" t="n">
        <v>17.07</v>
      </c>
      <c r="U3273" t="n">
        <v>10.57</v>
      </c>
      <c r="V3273" t="n">
        <v>8.130000000000001</v>
      </c>
      <c r="W3273" t="n">
        <v>20.33</v>
      </c>
      <c r="X3273" t="n">
        <v>15.45</v>
      </c>
      <c r="Y3273" t="n">
        <v>13.01</v>
      </c>
      <c r="Z3273" t="n">
        <v>8.94</v>
      </c>
    </row>
    <row r="3274">
      <c r="A3274" t="n">
        <v>9000001463</v>
      </c>
      <c r="B3274" t="inlineStr">
        <is>
          <t>Diestsesteenweg</t>
        </is>
      </c>
      <c r="C3274" t="inlineStr">
        <is>
          <t>Kessel Lo</t>
        </is>
      </c>
      <c r="D3274" s="17" t="n">
        <v>44893.41666666666</v>
      </c>
      <c r="E3274" t="n">
        <v>0.9991666667</v>
      </c>
      <c r="F3274" t="n">
        <v>0</v>
      </c>
      <c r="G3274" t="n">
        <v>2</v>
      </c>
      <c r="H3274" t="n">
        <v>2</v>
      </c>
      <c r="I3274" t="n">
        <v>0</v>
      </c>
      <c r="J3274" t="n">
        <v>1</v>
      </c>
      <c r="K3274" t="n">
        <v>1</v>
      </c>
      <c r="L3274" t="n">
        <v>0</v>
      </c>
      <c r="M3274" t="n">
        <v>85</v>
      </c>
      <c r="N3274" t="n">
        <v>85</v>
      </c>
      <c r="O3274" t="n">
        <v>55</v>
      </c>
      <c r="P3274" t="n">
        <v>112</v>
      </c>
      <c r="Q3274" t="n">
        <v>167</v>
      </c>
      <c r="R3274" t="n">
        <v>68.5</v>
      </c>
      <c r="S3274" t="n">
        <v>10.59</v>
      </c>
      <c r="T3274" t="n">
        <v>10.59</v>
      </c>
      <c r="U3274" t="n">
        <v>18.82</v>
      </c>
      <c r="V3274" t="n">
        <v>7.06</v>
      </c>
      <c r="W3274" t="n">
        <v>14.12</v>
      </c>
      <c r="X3274" t="n">
        <v>10.59</v>
      </c>
      <c r="Y3274" t="n">
        <v>15.29</v>
      </c>
      <c r="Z3274" t="n">
        <v>12.94</v>
      </c>
    </row>
    <row r="3275">
      <c r="A3275" t="n">
        <v>9000001463</v>
      </c>
      <c r="B3275" t="inlineStr">
        <is>
          <t>Diestsesteenweg</t>
        </is>
      </c>
      <c r="C3275" t="inlineStr">
        <is>
          <t>Kessel Lo</t>
        </is>
      </c>
      <c r="D3275" s="17" t="n">
        <v>44893.45833333334</v>
      </c>
      <c r="E3275" t="n">
        <v>0.9994444444</v>
      </c>
      <c r="F3275" t="n">
        <v>1</v>
      </c>
      <c r="G3275" t="n">
        <v>0</v>
      </c>
      <c r="H3275" t="n">
        <v>1</v>
      </c>
      <c r="I3275" t="n">
        <v>1</v>
      </c>
      <c r="J3275" t="n">
        <v>0</v>
      </c>
      <c r="K3275" t="n">
        <v>1</v>
      </c>
      <c r="L3275" t="n">
        <v>1</v>
      </c>
      <c r="M3275" t="n">
        <v>117</v>
      </c>
      <c r="N3275" t="n">
        <v>118</v>
      </c>
      <c r="O3275" t="n">
        <v>29</v>
      </c>
      <c r="P3275" t="n">
        <v>74</v>
      </c>
      <c r="Q3275" t="n">
        <v>103</v>
      </c>
      <c r="R3275" t="n">
        <v>69.5</v>
      </c>
      <c r="S3275" t="n">
        <v>7.63</v>
      </c>
      <c r="T3275" t="n">
        <v>12.71</v>
      </c>
      <c r="U3275" t="n">
        <v>7.63</v>
      </c>
      <c r="V3275" t="n">
        <v>7.63</v>
      </c>
      <c r="W3275" t="n">
        <v>20.34</v>
      </c>
      <c r="X3275" t="n">
        <v>12.71</v>
      </c>
      <c r="Y3275" t="n">
        <v>16.95</v>
      </c>
      <c r="Z3275" t="n">
        <v>14.41</v>
      </c>
    </row>
    <row r="3276">
      <c r="A3276" t="n">
        <v>9000001463</v>
      </c>
      <c r="B3276" t="inlineStr">
        <is>
          <t>Diestsesteenweg</t>
        </is>
      </c>
      <c r="C3276" t="inlineStr">
        <is>
          <t>Kessel Lo</t>
        </is>
      </c>
      <c r="D3276" s="17" t="n">
        <v>44893.5</v>
      </c>
      <c r="E3276" t="n">
        <v>0.9991666667</v>
      </c>
      <c r="F3276" t="n">
        <v>0</v>
      </c>
      <c r="G3276" t="n">
        <v>0</v>
      </c>
      <c r="H3276" t="n">
        <v>0</v>
      </c>
      <c r="I3276" t="n">
        <v>1</v>
      </c>
      <c r="J3276" t="n">
        <v>1</v>
      </c>
      <c r="K3276" t="n">
        <v>2</v>
      </c>
      <c r="L3276" t="n">
        <v>1</v>
      </c>
      <c r="M3276" t="n">
        <v>97</v>
      </c>
      <c r="N3276" t="n">
        <v>98</v>
      </c>
      <c r="O3276" t="n">
        <v>19</v>
      </c>
      <c r="P3276" t="n">
        <v>54</v>
      </c>
      <c r="Q3276" t="n">
        <v>73</v>
      </c>
      <c r="R3276" t="n">
        <v>71</v>
      </c>
      <c r="S3276" t="n">
        <v>7.14</v>
      </c>
      <c r="T3276" t="n">
        <v>13.27</v>
      </c>
      <c r="U3276" t="n">
        <v>16.33</v>
      </c>
      <c r="V3276" t="n">
        <v>10.2</v>
      </c>
      <c r="W3276" t="n">
        <v>11.22</v>
      </c>
      <c r="X3276" t="n">
        <v>16.33</v>
      </c>
      <c r="Y3276" t="n">
        <v>9.18</v>
      </c>
      <c r="Z3276" t="n">
        <v>16.33</v>
      </c>
    </row>
    <row r="3277">
      <c r="A3277" t="n">
        <v>9000001463</v>
      </c>
      <c r="B3277" t="inlineStr">
        <is>
          <t>Diestsesteenweg</t>
        </is>
      </c>
      <c r="C3277" t="inlineStr">
        <is>
          <t>Kessel Lo</t>
        </is>
      </c>
      <c r="D3277" s="17" t="n">
        <v>44893.54166666666</v>
      </c>
      <c r="E3277" t="n">
        <v>0.9994444444</v>
      </c>
      <c r="F3277" t="n">
        <v>1</v>
      </c>
      <c r="G3277" t="n">
        <v>1</v>
      </c>
      <c r="H3277" t="n">
        <v>2</v>
      </c>
      <c r="I3277" t="n">
        <v>0</v>
      </c>
      <c r="J3277" t="n">
        <v>4</v>
      </c>
      <c r="K3277" t="n">
        <v>4</v>
      </c>
      <c r="L3277" t="n">
        <v>1</v>
      </c>
      <c r="M3277" t="n">
        <v>134</v>
      </c>
      <c r="N3277" t="n">
        <v>135</v>
      </c>
      <c r="O3277" t="n">
        <v>20</v>
      </c>
      <c r="P3277" t="n">
        <v>46</v>
      </c>
      <c r="Q3277" t="n">
        <v>66</v>
      </c>
      <c r="R3277" t="n">
        <v>71</v>
      </c>
      <c r="S3277" t="n">
        <v>9.630000000000001</v>
      </c>
      <c r="T3277" t="n">
        <v>11.85</v>
      </c>
      <c r="U3277" t="n">
        <v>11.85</v>
      </c>
      <c r="V3277" t="n">
        <v>9.630000000000001</v>
      </c>
      <c r="W3277" t="n">
        <v>17.04</v>
      </c>
      <c r="X3277" t="n">
        <v>10.37</v>
      </c>
      <c r="Y3277" t="n">
        <v>13.33</v>
      </c>
      <c r="Z3277" t="n">
        <v>16.3</v>
      </c>
    </row>
    <row r="3278">
      <c r="A3278" t="n">
        <v>9000001463</v>
      </c>
      <c r="B3278" t="inlineStr">
        <is>
          <t>Diestsesteenweg</t>
        </is>
      </c>
      <c r="C3278" t="inlineStr">
        <is>
          <t>Kessel Lo</t>
        </is>
      </c>
      <c r="D3278" s="17" t="n">
        <v>44893.58333333334</v>
      </c>
      <c r="E3278" t="n">
        <v>0.9988888889</v>
      </c>
      <c r="F3278" t="n">
        <v>5</v>
      </c>
      <c r="G3278" t="n">
        <v>4</v>
      </c>
      <c r="H3278" t="n">
        <v>9</v>
      </c>
      <c r="I3278" t="n">
        <v>1</v>
      </c>
      <c r="J3278" t="n">
        <v>11</v>
      </c>
      <c r="K3278" t="n">
        <v>12</v>
      </c>
      <c r="L3278" t="n">
        <v>0</v>
      </c>
      <c r="M3278" t="n">
        <v>185</v>
      </c>
      <c r="N3278" t="n">
        <v>185</v>
      </c>
      <c r="O3278" t="n">
        <v>20</v>
      </c>
      <c r="P3278" t="n">
        <v>51</v>
      </c>
      <c r="Q3278" t="n">
        <v>71</v>
      </c>
      <c r="R3278" t="n">
        <v>62.5</v>
      </c>
      <c r="S3278" t="n">
        <v>10.81</v>
      </c>
      <c r="T3278" t="n">
        <v>14.59</v>
      </c>
      <c r="U3278" t="n">
        <v>10.81</v>
      </c>
      <c r="V3278" t="n">
        <v>11.35</v>
      </c>
      <c r="W3278" t="n">
        <v>17.84</v>
      </c>
      <c r="X3278" t="n">
        <v>17.3</v>
      </c>
      <c r="Y3278" t="n">
        <v>8.109999999999999</v>
      </c>
      <c r="Z3278" t="n">
        <v>9.19</v>
      </c>
    </row>
    <row r="3279">
      <c r="A3279" t="n">
        <v>9000001463</v>
      </c>
      <c r="B3279" t="inlineStr">
        <is>
          <t>Diestsesteenweg</t>
        </is>
      </c>
      <c r="C3279" t="inlineStr">
        <is>
          <t>Kessel Lo</t>
        </is>
      </c>
      <c r="D3279" s="17" t="n">
        <v>44893.625</v>
      </c>
      <c r="E3279" t="n">
        <v>0.9994444444</v>
      </c>
      <c r="F3279" t="n">
        <v>12</v>
      </c>
      <c r="G3279" t="n">
        <v>12</v>
      </c>
      <c r="H3279" t="n">
        <v>24</v>
      </c>
      <c r="I3279" t="n">
        <v>20</v>
      </c>
      <c r="J3279" t="n">
        <v>65</v>
      </c>
      <c r="K3279" t="n">
        <v>85</v>
      </c>
      <c r="L3279" t="n">
        <v>224</v>
      </c>
      <c r="M3279" t="n">
        <v>406</v>
      </c>
      <c r="N3279" t="n">
        <v>630</v>
      </c>
      <c r="O3279" t="n">
        <v>60</v>
      </c>
      <c r="P3279" t="n">
        <v>106</v>
      </c>
      <c r="Q3279" t="n">
        <v>166</v>
      </c>
      <c r="R3279" t="n">
        <v>63.5</v>
      </c>
      <c r="S3279" t="n">
        <v>5.71</v>
      </c>
      <c r="T3279" t="n">
        <v>4.92</v>
      </c>
      <c r="U3279" t="n">
        <v>8.57</v>
      </c>
      <c r="V3279" t="n">
        <v>15.24</v>
      </c>
      <c r="W3279" t="n">
        <v>24.44</v>
      </c>
      <c r="X3279" t="n">
        <v>19.68</v>
      </c>
      <c r="Y3279" t="n">
        <v>15.4</v>
      </c>
      <c r="Z3279" t="n">
        <v>6.03</v>
      </c>
    </row>
    <row r="3280">
      <c r="A3280" t="n">
        <v>9000001463</v>
      </c>
      <c r="B3280" t="inlineStr">
        <is>
          <t>Diestsesteenweg</t>
        </is>
      </c>
      <c r="C3280" t="inlineStr">
        <is>
          <t>Kessel Lo</t>
        </is>
      </c>
      <c r="D3280" s="17" t="n">
        <v>44893.66666666666</v>
      </c>
      <c r="E3280" t="n">
        <v>0.9994444444</v>
      </c>
      <c r="F3280" t="n">
        <v>2</v>
      </c>
      <c r="G3280" t="n">
        <v>6</v>
      </c>
      <c r="H3280" t="n">
        <v>8</v>
      </c>
      <c r="I3280" t="n">
        <v>8</v>
      </c>
      <c r="J3280" t="n">
        <v>54</v>
      </c>
      <c r="K3280" t="n">
        <v>62</v>
      </c>
      <c r="L3280" t="n">
        <v>266</v>
      </c>
      <c r="M3280" t="n">
        <v>458</v>
      </c>
      <c r="N3280" t="n">
        <v>724</v>
      </c>
      <c r="O3280" t="n">
        <v>58</v>
      </c>
      <c r="P3280" t="n">
        <v>116</v>
      </c>
      <c r="Q3280" t="n">
        <v>174</v>
      </c>
      <c r="R3280" t="n">
        <v>59.5</v>
      </c>
      <c r="S3280" t="n">
        <v>6.77</v>
      </c>
      <c r="T3280" t="n">
        <v>10.36</v>
      </c>
      <c r="U3280" t="n">
        <v>18.65</v>
      </c>
      <c r="V3280" t="n">
        <v>16.71</v>
      </c>
      <c r="W3280" t="n">
        <v>16.57</v>
      </c>
      <c r="X3280" t="n">
        <v>16.44</v>
      </c>
      <c r="Y3280" t="n">
        <v>7.73</v>
      </c>
      <c r="Z3280" t="n">
        <v>6.77</v>
      </c>
    </row>
    <row r="3281">
      <c r="A3281" t="n">
        <v>9000001463</v>
      </c>
      <c r="B3281" t="inlineStr">
        <is>
          <t>Diestsesteenweg</t>
        </is>
      </c>
      <c r="C3281" t="inlineStr">
        <is>
          <t>Kessel Lo</t>
        </is>
      </c>
      <c r="D3281" s="17" t="n">
        <v>44893.70833333334</v>
      </c>
      <c r="E3281" t="n">
        <v>0.9997222222</v>
      </c>
      <c r="F3281" t="n">
        <v>0</v>
      </c>
      <c r="G3281" t="n">
        <v>0</v>
      </c>
      <c r="H3281" t="n">
        <v>0</v>
      </c>
      <c r="I3281" t="n">
        <v>8</v>
      </c>
      <c r="J3281" t="n">
        <v>1</v>
      </c>
      <c r="K3281" t="n">
        <v>9</v>
      </c>
      <c r="L3281" t="n">
        <v>196</v>
      </c>
      <c r="M3281" t="n">
        <v>311</v>
      </c>
      <c r="N3281" t="n">
        <v>507</v>
      </c>
      <c r="O3281" t="n">
        <v>4</v>
      </c>
      <c r="P3281" t="n">
        <v>7</v>
      </c>
      <c r="Q3281" t="n">
        <v>11</v>
      </c>
      <c r="R3281" t="n">
        <v>72</v>
      </c>
      <c r="S3281" t="n">
        <v>7.69</v>
      </c>
      <c r="T3281" t="n">
        <v>13.61</v>
      </c>
      <c r="U3281" t="n">
        <v>17.75</v>
      </c>
      <c r="V3281" t="n">
        <v>14</v>
      </c>
      <c r="W3281" t="n">
        <v>13.61</v>
      </c>
      <c r="X3281" t="n">
        <v>10.65</v>
      </c>
      <c r="Y3281" t="n">
        <v>6.51</v>
      </c>
      <c r="Z3281" t="n">
        <v>16.17</v>
      </c>
    </row>
    <row r="3282">
      <c r="A3282" t="n">
        <v>9000001463</v>
      </c>
      <c r="B3282" t="inlineStr">
        <is>
          <t>Diestsesteenweg</t>
        </is>
      </c>
      <c r="C3282" t="inlineStr">
        <is>
          <t>Kessel Lo</t>
        </is>
      </c>
      <c r="D3282" s="17" t="n">
        <v>44893.75</v>
      </c>
      <c r="E3282" t="n">
        <v>0.9994444444</v>
      </c>
      <c r="F3282" t="n">
        <v>1</v>
      </c>
      <c r="G3282" t="n">
        <v>0</v>
      </c>
      <c r="H3282" t="n">
        <v>1</v>
      </c>
      <c r="I3282" t="n">
        <v>20</v>
      </c>
      <c r="J3282" t="n">
        <v>2</v>
      </c>
      <c r="K3282" t="n">
        <v>22</v>
      </c>
      <c r="L3282" t="n">
        <v>144</v>
      </c>
      <c r="M3282" t="n">
        <v>333</v>
      </c>
      <c r="N3282" t="n">
        <v>477</v>
      </c>
      <c r="O3282" t="n">
        <v>0</v>
      </c>
      <c r="P3282" t="n">
        <v>0</v>
      </c>
      <c r="Q3282" t="n">
        <v>0</v>
      </c>
      <c r="R3282" t="n">
        <v>103</v>
      </c>
      <c r="S3282" t="n">
        <v>2.31</v>
      </c>
      <c r="T3282" t="n">
        <v>9.01</v>
      </c>
      <c r="U3282" t="n">
        <v>13</v>
      </c>
      <c r="V3282" t="n">
        <v>10.48</v>
      </c>
      <c r="W3282" t="n">
        <v>17.61</v>
      </c>
      <c r="X3282" t="n">
        <v>14.47</v>
      </c>
      <c r="Y3282" t="n">
        <v>9.01</v>
      </c>
      <c r="Z3282" t="n">
        <v>24.11</v>
      </c>
    </row>
    <row r="3283">
      <c r="A3283" t="n">
        <v>9000001463</v>
      </c>
      <c r="B3283" t="inlineStr">
        <is>
          <t>Diestsesteenweg</t>
        </is>
      </c>
      <c r="C3283" t="inlineStr">
        <is>
          <t>Kessel Lo</t>
        </is>
      </c>
      <c r="D3283" s="17" t="n">
        <v>44893.79166666666</v>
      </c>
      <c r="E3283" t="n">
        <v>0.9994444444</v>
      </c>
      <c r="F3283" t="n">
        <v>0</v>
      </c>
      <c r="G3283" t="n">
        <v>0</v>
      </c>
      <c r="H3283" t="n">
        <v>0</v>
      </c>
      <c r="I3283" t="n">
        <v>24</v>
      </c>
      <c r="J3283" t="n">
        <v>2</v>
      </c>
      <c r="K3283" t="n">
        <v>26</v>
      </c>
      <c r="L3283" t="n">
        <v>99</v>
      </c>
      <c r="M3283" t="n">
        <v>264</v>
      </c>
      <c r="N3283" t="n">
        <v>363</v>
      </c>
      <c r="O3283" t="n">
        <v>0</v>
      </c>
      <c r="P3283" t="n">
        <v>0</v>
      </c>
      <c r="Q3283" t="n">
        <v>0</v>
      </c>
      <c r="R3283" t="n">
        <v>106.5</v>
      </c>
      <c r="S3283" t="n">
        <v>2.48</v>
      </c>
      <c r="T3283" t="n">
        <v>6.61</v>
      </c>
      <c r="U3283" t="n">
        <v>9.369999999999999</v>
      </c>
      <c r="V3283" t="n">
        <v>9.09</v>
      </c>
      <c r="W3283" t="n">
        <v>14.05</v>
      </c>
      <c r="X3283" t="n">
        <v>16.8</v>
      </c>
      <c r="Y3283" t="n">
        <v>14.6</v>
      </c>
      <c r="Z3283" t="n">
        <v>27</v>
      </c>
    </row>
    <row r="3284">
      <c r="A3284" t="n">
        <v>9000001463</v>
      </c>
      <c r="B3284" t="inlineStr">
        <is>
          <t>Diestsesteenweg</t>
        </is>
      </c>
      <c r="C3284" t="inlineStr">
        <is>
          <t>Kessel Lo</t>
        </is>
      </c>
      <c r="D3284" s="17" t="n">
        <v>44893.83333333334</v>
      </c>
      <c r="E3284" t="n">
        <v>0.9994444444</v>
      </c>
      <c r="F3284" t="n">
        <v>0</v>
      </c>
      <c r="G3284" t="n">
        <v>0</v>
      </c>
      <c r="H3284" t="n">
        <v>0</v>
      </c>
      <c r="I3284" t="n">
        <v>28</v>
      </c>
      <c r="J3284" t="n">
        <v>0</v>
      </c>
      <c r="K3284" t="n">
        <v>28</v>
      </c>
      <c r="L3284" t="n">
        <v>64</v>
      </c>
      <c r="M3284" t="n">
        <v>172</v>
      </c>
      <c r="N3284" t="n">
        <v>236</v>
      </c>
      <c r="O3284" t="n">
        <v>0</v>
      </c>
      <c r="P3284" t="n">
        <v>0</v>
      </c>
      <c r="Q3284" t="n">
        <v>0</v>
      </c>
      <c r="R3284" t="n">
        <v>120.5</v>
      </c>
      <c r="S3284" t="n">
        <v>0.42</v>
      </c>
      <c r="T3284" t="n">
        <v>4.66</v>
      </c>
      <c r="U3284" t="n">
        <v>10.17</v>
      </c>
      <c r="V3284" t="n">
        <v>4.66</v>
      </c>
      <c r="W3284" t="n">
        <v>8.050000000000001</v>
      </c>
      <c r="X3284" t="n">
        <v>22.88</v>
      </c>
      <c r="Y3284" t="n">
        <v>12.71</v>
      </c>
      <c r="Z3284" t="n">
        <v>36.44</v>
      </c>
    </row>
    <row r="3285">
      <c r="A3285" t="n">
        <v>9000001463</v>
      </c>
      <c r="B3285" t="inlineStr">
        <is>
          <t>Diestsesteenweg</t>
        </is>
      </c>
      <c r="C3285" t="inlineStr">
        <is>
          <t>Kessel Lo</t>
        </is>
      </c>
      <c r="D3285" s="17" t="n">
        <v>44893.875</v>
      </c>
      <c r="E3285" t="n">
        <v>0.9994444444</v>
      </c>
      <c r="F3285" t="n">
        <v>0</v>
      </c>
      <c r="G3285" t="n">
        <v>0</v>
      </c>
      <c r="H3285" t="n">
        <v>0</v>
      </c>
      <c r="I3285" t="n">
        <v>13</v>
      </c>
      <c r="J3285" t="n">
        <v>2</v>
      </c>
      <c r="K3285" t="n">
        <v>15</v>
      </c>
      <c r="L3285" t="n">
        <v>50</v>
      </c>
      <c r="M3285" t="n">
        <v>111</v>
      </c>
      <c r="N3285" t="n">
        <v>161</v>
      </c>
      <c r="O3285" t="n">
        <v>0</v>
      </c>
      <c r="P3285" t="n">
        <v>0</v>
      </c>
      <c r="Q3285" t="n">
        <v>0</v>
      </c>
      <c r="R3285" t="n">
        <v>122</v>
      </c>
      <c r="S3285" t="n">
        <v>1.24</v>
      </c>
      <c r="T3285" t="n">
        <v>1.86</v>
      </c>
      <c r="U3285" t="n">
        <v>9.32</v>
      </c>
      <c r="V3285" t="n">
        <v>3.73</v>
      </c>
      <c r="W3285" t="n">
        <v>9.94</v>
      </c>
      <c r="X3285" t="n">
        <v>15.53</v>
      </c>
      <c r="Y3285" t="n">
        <v>13.04</v>
      </c>
      <c r="Z3285" t="n">
        <v>45.34</v>
      </c>
    </row>
    <row r="3286">
      <c r="A3286" t="n">
        <v>9000001463</v>
      </c>
      <c r="B3286" t="inlineStr">
        <is>
          <t>Diestsesteenweg</t>
        </is>
      </c>
      <c r="C3286" t="inlineStr">
        <is>
          <t>Kessel Lo</t>
        </is>
      </c>
      <c r="D3286" s="17" t="n">
        <v>44893.91666666666</v>
      </c>
      <c r="E3286" t="n">
        <v>0.9994444444</v>
      </c>
      <c r="F3286" t="n">
        <v>0</v>
      </c>
      <c r="G3286" t="n">
        <v>0</v>
      </c>
      <c r="H3286" t="n">
        <v>0</v>
      </c>
      <c r="I3286" t="n">
        <v>16</v>
      </c>
      <c r="J3286" t="n">
        <v>0</v>
      </c>
      <c r="K3286" t="n">
        <v>16</v>
      </c>
      <c r="L3286" t="n">
        <v>23</v>
      </c>
      <c r="M3286" t="n">
        <v>105</v>
      </c>
      <c r="N3286" t="n">
        <v>128</v>
      </c>
      <c r="O3286" t="n">
        <v>0</v>
      </c>
      <c r="P3286" t="n">
        <v>0</v>
      </c>
      <c r="Q3286" t="n">
        <v>0</v>
      </c>
      <c r="R3286" t="n">
        <v>121.5</v>
      </c>
      <c r="S3286" t="n">
        <v>0</v>
      </c>
      <c r="T3286" t="n">
        <v>4.69</v>
      </c>
      <c r="U3286" t="n">
        <v>5.47</v>
      </c>
      <c r="V3286" t="n">
        <v>4.69</v>
      </c>
      <c r="W3286" t="n">
        <v>3.12</v>
      </c>
      <c r="X3286" t="n">
        <v>9.380000000000001</v>
      </c>
      <c r="Y3286" t="n">
        <v>23.44</v>
      </c>
      <c r="Z3286" t="n">
        <v>49.22</v>
      </c>
    </row>
    <row r="3287">
      <c r="A3287" t="n">
        <v>9000001463</v>
      </c>
      <c r="B3287" t="inlineStr">
        <is>
          <t>Diestsesteenweg</t>
        </is>
      </c>
      <c r="C3287" t="inlineStr">
        <is>
          <t>Kessel Lo</t>
        </is>
      </c>
      <c r="D3287" s="17" t="n">
        <v>44893.95833333334</v>
      </c>
      <c r="E3287" t="n">
        <v>0.9994444444</v>
      </c>
      <c r="F3287" t="n">
        <v>0</v>
      </c>
      <c r="G3287" t="n">
        <v>0</v>
      </c>
      <c r="H3287" t="n">
        <v>0</v>
      </c>
      <c r="I3287" t="n">
        <v>3</v>
      </c>
      <c r="J3287" t="n">
        <v>1</v>
      </c>
      <c r="K3287" t="n">
        <v>4</v>
      </c>
      <c r="L3287" t="n">
        <v>14</v>
      </c>
      <c r="M3287" t="n">
        <v>44</v>
      </c>
      <c r="N3287" t="n">
        <v>58</v>
      </c>
      <c r="O3287" t="n">
        <v>0</v>
      </c>
      <c r="P3287" t="n">
        <v>0</v>
      </c>
      <c r="Q3287" t="n">
        <v>0</v>
      </c>
      <c r="R3287" t="n">
        <v>122.5</v>
      </c>
      <c r="S3287" t="n">
        <v>0</v>
      </c>
      <c r="T3287" t="n">
        <v>5.17</v>
      </c>
      <c r="U3287" t="n">
        <v>8.619999999999999</v>
      </c>
      <c r="V3287" t="n">
        <v>5.17</v>
      </c>
      <c r="W3287" t="n">
        <v>3.45</v>
      </c>
      <c r="X3287" t="n">
        <v>18.97</v>
      </c>
      <c r="Y3287" t="n">
        <v>6.9</v>
      </c>
      <c r="Z3287" t="n">
        <v>51.72</v>
      </c>
    </row>
    <row r="3288">
      <c r="A3288" t="n">
        <v>9000001463</v>
      </c>
      <c r="B3288" t="inlineStr">
        <is>
          <t>Diestsesteenweg</t>
        </is>
      </c>
      <c r="C3288" t="inlineStr">
        <is>
          <t>Kessel Lo</t>
        </is>
      </c>
      <c r="D3288" s="17" t="n">
        <v>44894</v>
      </c>
      <c r="E3288" t="n">
        <v>0.9994444444</v>
      </c>
      <c r="F3288" t="n">
        <v>0</v>
      </c>
      <c r="G3288" t="n">
        <v>0</v>
      </c>
      <c r="H3288" t="n">
        <v>0</v>
      </c>
      <c r="I3288" t="n">
        <v>3</v>
      </c>
      <c r="J3288" t="n">
        <v>0</v>
      </c>
      <c r="K3288" t="n">
        <v>3</v>
      </c>
      <c r="L3288" t="n">
        <v>2</v>
      </c>
      <c r="M3288" t="n">
        <v>20</v>
      </c>
      <c r="N3288" t="n">
        <v>22</v>
      </c>
      <c r="O3288" t="n">
        <v>0</v>
      </c>
      <c r="P3288" t="n">
        <v>0</v>
      </c>
      <c r="Q3288" t="n">
        <v>0</v>
      </c>
      <c r="R3288" t="n">
        <v>83.5</v>
      </c>
      <c r="S3288" t="n">
        <v>0</v>
      </c>
      <c r="T3288" t="n">
        <v>0</v>
      </c>
      <c r="U3288" t="n">
        <v>9.09</v>
      </c>
      <c r="V3288" t="n">
        <v>13.64</v>
      </c>
      <c r="W3288" t="n">
        <v>0</v>
      </c>
      <c r="X3288" t="n">
        <v>18.18</v>
      </c>
      <c r="Y3288" t="n">
        <v>13.64</v>
      </c>
      <c r="Z3288" t="n">
        <v>45.45</v>
      </c>
    </row>
    <row r="3289">
      <c r="A3289" t="n">
        <v>9000001463</v>
      </c>
      <c r="B3289" t="inlineStr">
        <is>
          <t>Diestsesteenweg</t>
        </is>
      </c>
      <c r="C3289" t="inlineStr">
        <is>
          <t>Kessel Lo</t>
        </is>
      </c>
      <c r="D3289" s="17" t="n">
        <v>44894.04166666666</v>
      </c>
      <c r="E3289" t="n">
        <v>0.9997222222</v>
      </c>
      <c r="F3289" t="n">
        <v>0</v>
      </c>
      <c r="G3289" t="n">
        <v>0</v>
      </c>
      <c r="H3289" t="n">
        <v>0</v>
      </c>
      <c r="I3289" t="n">
        <v>1</v>
      </c>
      <c r="J3289" t="n">
        <v>0</v>
      </c>
      <c r="K3289" t="n">
        <v>1</v>
      </c>
      <c r="L3289" t="n">
        <v>5</v>
      </c>
      <c r="M3289" t="n">
        <v>4</v>
      </c>
      <c r="N3289" t="n">
        <v>9</v>
      </c>
      <c r="O3289" t="n">
        <v>0</v>
      </c>
      <c r="P3289" t="n">
        <v>0</v>
      </c>
      <c r="Q3289" t="n">
        <v>0</v>
      </c>
      <c r="R3289" t="n">
        <v>122.5</v>
      </c>
      <c r="S3289" t="n">
        <v>0</v>
      </c>
      <c r="T3289" t="n">
        <v>11.11</v>
      </c>
      <c r="U3289" t="n">
        <v>0</v>
      </c>
      <c r="V3289" t="n">
        <v>0</v>
      </c>
      <c r="W3289" t="n">
        <v>0</v>
      </c>
      <c r="X3289" t="n">
        <v>11.11</v>
      </c>
      <c r="Y3289" t="n">
        <v>11.11</v>
      </c>
      <c r="Z3289" t="n">
        <v>66.67</v>
      </c>
    </row>
    <row r="3290">
      <c r="A3290" t="n">
        <v>9000001463</v>
      </c>
      <c r="B3290" t="inlineStr">
        <is>
          <t>Diestsesteenweg</t>
        </is>
      </c>
      <c r="C3290" t="inlineStr">
        <is>
          <t>Kessel Lo</t>
        </is>
      </c>
      <c r="D3290" s="17" t="n">
        <v>44894.08333333334</v>
      </c>
      <c r="E3290" t="n">
        <v>0.9997222222</v>
      </c>
      <c r="F3290" t="n">
        <v>0</v>
      </c>
      <c r="G3290" t="n">
        <v>0</v>
      </c>
      <c r="H3290" t="n">
        <v>0</v>
      </c>
      <c r="I3290" t="n">
        <v>0</v>
      </c>
      <c r="J3290" t="n">
        <v>0</v>
      </c>
      <c r="K3290" t="n">
        <v>0</v>
      </c>
      <c r="L3290" t="n">
        <v>2</v>
      </c>
      <c r="M3290" t="n">
        <v>5</v>
      </c>
      <c r="N3290" t="n">
        <v>7</v>
      </c>
      <c r="O3290" t="n">
        <v>0</v>
      </c>
      <c r="P3290" t="n">
        <v>0</v>
      </c>
      <c r="Q3290" t="n">
        <v>0</v>
      </c>
      <c r="R3290" t="n">
        <v>123</v>
      </c>
      <c r="S3290" t="n">
        <v>0</v>
      </c>
      <c r="T3290" t="n">
        <v>0</v>
      </c>
      <c r="U3290" t="n">
        <v>0</v>
      </c>
      <c r="V3290" t="n">
        <v>14.29</v>
      </c>
      <c r="W3290" t="n">
        <v>14.29</v>
      </c>
      <c r="X3290" t="n">
        <v>0</v>
      </c>
      <c r="Y3290" t="n">
        <v>14.29</v>
      </c>
      <c r="Z3290" t="n">
        <v>57.14</v>
      </c>
    </row>
    <row r="3291">
      <c r="A3291" t="n">
        <v>9000001463</v>
      </c>
      <c r="B3291" t="inlineStr">
        <is>
          <t>Diestsesteenweg</t>
        </is>
      </c>
      <c r="C3291" t="inlineStr">
        <is>
          <t>Kessel Lo</t>
        </is>
      </c>
      <c r="D3291" s="17" t="n">
        <v>44894.125</v>
      </c>
      <c r="E3291" t="n">
        <v>0.9997222222</v>
      </c>
      <c r="F3291" t="n">
        <v>0</v>
      </c>
      <c r="G3291" t="n">
        <v>0</v>
      </c>
      <c r="H3291" t="n">
        <v>0</v>
      </c>
      <c r="I3291" t="n">
        <v>0</v>
      </c>
      <c r="J3291" t="n">
        <v>0</v>
      </c>
      <c r="K3291" t="n">
        <v>0</v>
      </c>
      <c r="L3291" t="n">
        <v>3</v>
      </c>
      <c r="M3291" t="n">
        <v>7</v>
      </c>
      <c r="N3291" t="n">
        <v>10</v>
      </c>
      <c r="O3291" t="n">
        <v>0</v>
      </c>
      <c r="P3291" t="n">
        <v>0</v>
      </c>
      <c r="Q3291" t="n">
        <v>0</v>
      </c>
      <c r="R3291" t="n">
        <v>122.5</v>
      </c>
      <c r="S3291" t="n">
        <v>0</v>
      </c>
      <c r="T3291" t="n">
        <v>0</v>
      </c>
      <c r="U3291" t="n">
        <v>10</v>
      </c>
      <c r="V3291" t="n">
        <v>0</v>
      </c>
      <c r="W3291" t="n">
        <v>0</v>
      </c>
      <c r="X3291" t="n">
        <v>20</v>
      </c>
      <c r="Y3291" t="n">
        <v>0</v>
      </c>
      <c r="Z3291" t="n">
        <v>70</v>
      </c>
    </row>
    <row r="3292">
      <c r="A3292" t="n">
        <v>9000001463</v>
      </c>
      <c r="B3292" t="inlineStr">
        <is>
          <t>Diestsesteenweg</t>
        </is>
      </c>
      <c r="C3292" t="inlineStr">
        <is>
          <t>Kessel Lo</t>
        </is>
      </c>
      <c r="D3292" s="17" t="n">
        <v>44894.16666666666</v>
      </c>
      <c r="E3292" t="n">
        <v>0.9994444444</v>
      </c>
      <c r="F3292" t="n">
        <v>0</v>
      </c>
      <c r="G3292" t="n">
        <v>0</v>
      </c>
      <c r="H3292" t="n">
        <v>0</v>
      </c>
      <c r="I3292" t="n">
        <v>4</v>
      </c>
      <c r="J3292" t="n">
        <v>0</v>
      </c>
      <c r="K3292" t="n">
        <v>4</v>
      </c>
      <c r="L3292" t="n">
        <v>19</v>
      </c>
      <c r="M3292" t="n">
        <v>2</v>
      </c>
      <c r="N3292" t="n">
        <v>21</v>
      </c>
      <c r="O3292" t="n">
        <v>0</v>
      </c>
      <c r="P3292" t="n">
        <v>0</v>
      </c>
      <c r="Q3292" t="n">
        <v>0</v>
      </c>
      <c r="R3292" t="n">
        <v>124</v>
      </c>
      <c r="S3292" t="n">
        <v>0</v>
      </c>
      <c r="T3292" t="n">
        <v>0</v>
      </c>
      <c r="U3292" t="n">
        <v>0</v>
      </c>
      <c r="V3292" t="n">
        <v>4.76</v>
      </c>
      <c r="W3292" t="n">
        <v>0</v>
      </c>
      <c r="X3292" t="n">
        <v>0</v>
      </c>
      <c r="Y3292" t="n">
        <v>0</v>
      </c>
      <c r="Z3292" t="n">
        <v>95.23999999999999</v>
      </c>
    </row>
    <row r="3293">
      <c r="A3293" t="n">
        <v>9000001463</v>
      </c>
      <c r="B3293" t="inlineStr">
        <is>
          <t>Diestsesteenweg</t>
        </is>
      </c>
      <c r="C3293" t="inlineStr">
        <is>
          <t>Kessel Lo</t>
        </is>
      </c>
      <c r="D3293" s="17" t="n">
        <v>44894.20833333334</v>
      </c>
      <c r="E3293" t="n">
        <v>0.9991666667</v>
      </c>
      <c r="F3293" t="n">
        <v>0</v>
      </c>
      <c r="G3293" t="n">
        <v>0</v>
      </c>
      <c r="H3293" t="n">
        <v>0</v>
      </c>
      <c r="I3293" t="n">
        <v>8</v>
      </c>
      <c r="J3293" t="n">
        <v>0</v>
      </c>
      <c r="K3293" t="n">
        <v>8</v>
      </c>
      <c r="L3293" t="n">
        <v>43</v>
      </c>
      <c r="M3293" t="n">
        <v>22</v>
      </c>
      <c r="N3293" t="n">
        <v>65</v>
      </c>
      <c r="O3293" t="n">
        <v>0</v>
      </c>
      <c r="P3293" t="n">
        <v>0</v>
      </c>
      <c r="Q3293" t="n">
        <v>0</v>
      </c>
      <c r="R3293" t="n">
        <v>123.5</v>
      </c>
      <c r="S3293" t="n">
        <v>0</v>
      </c>
      <c r="T3293" t="n">
        <v>0</v>
      </c>
      <c r="U3293" t="n">
        <v>3.08</v>
      </c>
      <c r="V3293" t="n">
        <v>1.54</v>
      </c>
      <c r="W3293" t="n">
        <v>6.15</v>
      </c>
      <c r="X3293" t="n">
        <v>3.08</v>
      </c>
      <c r="Y3293" t="n">
        <v>6.15</v>
      </c>
      <c r="Z3293" t="n">
        <v>80</v>
      </c>
    </row>
    <row r="3294">
      <c r="A3294" t="n">
        <v>9000001463</v>
      </c>
      <c r="B3294" t="inlineStr">
        <is>
          <t>Diestsesteenweg</t>
        </is>
      </c>
      <c r="C3294" t="inlineStr">
        <is>
          <t>Kessel Lo</t>
        </is>
      </c>
      <c r="D3294" s="17" t="n">
        <v>44894.25</v>
      </c>
      <c r="E3294" t="n">
        <v>0.9997222222</v>
      </c>
      <c r="F3294" t="n">
        <v>0</v>
      </c>
      <c r="G3294" t="n">
        <v>0</v>
      </c>
      <c r="H3294" t="n">
        <v>0</v>
      </c>
      <c r="I3294" t="n">
        <v>46</v>
      </c>
      <c r="J3294" t="n">
        <v>0</v>
      </c>
      <c r="K3294" t="n">
        <v>46</v>
      </c>
      <c r="L3294" t="n">
        <v>134</v>
      </c>
      <c r="M3294" t="n">
        <v>51</v>
      </c>
      <c r="N3294" t="n">
        <v>185</v>
      </c>
      <c r="O3294" t="n">
        <v>1</v>
      </c>
      <c r="P3294" t="n">
        <v>0</v>
      </c>
      <c r="Q3294" t="n">
        <v>1</v>
      </c>
      <c r="R3294" t="n">
        <v>122.5</v>
      </c>
      <c r="S3294" t="n">
        <v>3.24</v>
      </c>
      <c r="T3294" t="n">
        <v>5.41</v>
      </c>
      <c r="U3294" t="n">
        <v>6.49</v>
      </c>
      <c r="V3294" t="n">
        <v>5.41</v>
      </c>
      <c r="W3294" t="n">
        <v>11.89</v>
      </c>
      <c r="X3294" t="n">
        <v>5.95</v>
      </c>
      <c r="Y3294" t="n">
        <v>9.19</v>
      </c>
      <c r="Z3294" t="n">
        <v>52.43</v>
      </c>
    </row>
    <row r="3295">
      <c r="A3295" t="n">
        <v>9000001463</v>
      </c>
      <c r="B3295" t="inlineStr">
        <is>
          <t>Diestsesteenweg</t>
        </is>
      </c>
      <c r="C3295" t="inlineStr">
        <is>
          <t>Kessel Lo</t>
        </is>
      </c>
      <c r="D3295" s="17" t="n">
        <v>44894.29166666666</v>
      </c>
      <c r="E3295" t="n">
        <v>0.9994444444</v>
      </c>
      <c r="F3295" t="n">
        <v>0</v>
      </c>
      <c r="G3295" t="n">
        <v>0</v>
      </c>
      <c r="H3295" t="n">
        <v>0</v>
      </c>
      <c r="I3295" t="n">
        <v>38</v>
      </c>
      <c r="J3295" t="n">
        <v>0</v>
      </c>
      <c r="K3295" t="n">
        <v>38</v>
      </c>
      <c r="L3295" t="n">
        <v>142</v>
      </c>
      <c r="M3295" t="n">
        <v>105</v>
      </c>
      <c r="N3295" t="n">
        <v>247</v>
      </c>
      <c r="O3295" t="n">
        <v>0</v>
      </c>
      <c r="P3295" t="n">
        <v>1</v>
      </c>
      <c r="Q3295" t="n">
        <v>1</v>
      </c>
      <c r="R3295" t="n">
        <v>86.5</v>
      </c>
      <c r="S3295" t="n">
        <v>5.26</v>
      </c>
      <c r="T3295" t="n">
        <v>7.29</v>
      </c>
      <c r="U3295" t="n">
        <v>12.15</v>
      </c>
      <c r="V3295" t="n">
        <v>13.36</v>
      </c>
      <c r="W3295" t="n">
        <v>9.720000000000001</v>
      </c>
      <c r="X3295" t="n">
        <v>12.55</v>
      </c>
      <c r="Y3295" t="n">
        <v>12.55</v>
      </c>
      <c r="Z3295" t="n">
        <v>27.13</v>
      </c>
    </row>
    <row r="3296">
      <c r="A3296" t="n">
        <v>9000001463</v>
      </c>
      <c r="B3296" t="inlineStr">
        <is>
          <t>Diestsesteenweg</t>
        </is>
      </c>
      <c r="C3296" t="inlineStr">
        <is>
          <t>Kessel Lo</t>
        </is>
      </c>
      <c r="D3296" s="17" t="n">
        <v>44894.33333333334</v>
      </c>
      <c r="E3296" t="n">
        <v>0.9994444444</v>
      </c>
      <c r="F3296" t="n">
        <v>11</v>
      </c>
      <c r="G3296" t="n">
        <v>5</v>
      </c>
      <c r="H3296" t="n">
        <v>16</v>
      </c>
      <c r="I3296" t="n">
        <v>8</v>
      </c>
      <c r="J3296" t="n">
        <v>18</v>
      </c>
      <c r="K3296" t="n">
        <v>26</v>
      </c>
      <c r="L3296" t="n">
        <v>332</v>
      </c>
      <c r="M3296" t="n">
        <v>184</v>
      </c>
      <c r="N3296" t="n">
        <v>516</v>
      </c>
      <c r="O3296" t="n">
        <v>129</v>
      </c>
      <c r="P3296" t="n">
        <v>49</v>
      </c>
      <c r="Q3296" t="n">
        <v>178</v>
      </c>
      <c r="R3296" t="n">
        <v>63.5</v>
      </c>
      <c r="S3296" t="n">
        <v>11.24</v>
      </c>
      <c r="T3296" t="n">
        <v>9.5</v>
      </c>
      <c r="U3296" t="n">
        <v>15.12</v>
      </c>
      <c r="V3296" t="n">
        <v>14.53</v>
      </c>
      <c r="W3296" t="n">
        <v>16.86</v>
      </c>
      <c r="X3296" t="n">
        <v>12.98</v>
      </c>
      <c r="Y3296" t="n">
        <v>10.66</v>
      </c>
      <c r="Z3296" t="n">
        <v>9.109999999999999</v>
      </c>
    </row>
    <row r="3297">
      <c r="A3297" t="n">
        <v>9000001463</v>
      </c>
      <c r="B3297" t="inlineStr">
        <is>
          <t>Diestsesteenweg</t>
        </is>
      </c>
      <c r="C3297" t="inlineStr">
        <is>
          <t>Kessel Lo</t>
        </is>
      </c>
      <c r="D3297" s="17" t="n">
        <v>44894.375</v>
      </c>
      <c r="E3297" t="n">
        <v>0.9994444444</v>
      </c>
      <c r="F3297" t="n">
        <v>9</v>
      </c>
      <c r="G3297" t="n">
        <v>14</v>
      </c>
      <c r="H3297" t="n">
        <v>23</v>
      </c>
      <c r="I3297" t="n">
        <v>10</v>
      </c>
      <c r="J3297" t="n">
        <v>16</v>
      </c>
      <c r="K3297" t="n">
        <v>26</v>
      </c>
      <c r="L3297" t="n">
        <v>319</v>
      </c>
      <c r="M3297" t="n">
        <v>189</v>
      </c>
      <c r="N3297" t="n">
        <v>508</v>
      </c>
      <c r="O3297" t="n">
        <v>157</v>
      </c>
      <c r="P3297" t="n">
        <v>50</v>
      </c>
      <c r="Q3297" t="n">
        <v>207</v>
      </c>
      <c r="R3297" t="n">
        <v>59</v>
      </c>
      <c r="S3297" t="n">
        <v>9.65</v>
      </c>
      <c r="T3297" t="n">
        <v>15.94</v>
      </c>
      <c r="U3297" t="n">
        <v>16.73</v>
      </c>
      <c r="V3297" t="n">
        <v>13.98</v>
      </c>
      <c r="W3297" t="n">
        <v>15.55</v>
      </c>
      <c r="X3297" t="n">
        <v>14.96</v>
      </c>
      <c r="Y3297" t="n">
        <v>7.68</v>
      </c>
      <c r="Z3297" t="n">
        <v>5.51</v>
      </c>
    </row>
    <row r="3298">
      <c r="A3298" t="n">
        <v>9000001463</v>
      </c>
      <c r="B3298" t="inlineStr">
        <is>
          <t>Diestsesteenweg</t>
        </is>
      </c>
      <c r="C3298" t="inlineStr">
        <is>
          <t>Kessel Lo</t>
        </is>
      </c>
      <c r="D3298" s="17" t="n">
        <v>44894.41666666666</v>
      </c>
      <c r="E3298" t="n">
        <v>0.9991666667</v>
      </c>
      <c r="F3298" t="n">
        <v>14</v>
      </c>
      <c r="G3298" t="n">
        <v>30</v>
      </c>
      <c r="H3298" t="n">
        <v>44</v>
      </c>
      <c r="I3298" t="n">
        <v>24</v>
      </c>
      <c r="J3298" t="n">
        <v>18</v>
      </c>
      <c r="K3298" t="n">
        <v>42</v>
      </c>
      <c r="L3298" t="n">
        <v>281</v>
      </c>
      <c r="M3298" t="n">
        <v>241</v>
      </c>
      <c r="N3298" t="n">
        <v>522</v>
      </c>
      <c r="O3298" t="n">
        <v>112</v>
      </c>
      <c r="P3298" t="n">
        <v>93</v>
      </c>
      <c r="Q3298" t="n">
        <v>205</v>
      </c>
      <c r="R3298" t="n">
        <v>62.5</v>
      </c>
      <c r="S3298" t="n">
        <v>3.26</v>
      </c>
      <c r="T3298" t="n">
        <v>5.75</v>
      </c>
      <c r="U3298" t="n">
        <v>11.69</v>
      </c>
      <c r="V3298" t="n">
        <v>19.92</v>
      </c>
      <c r="W3298" t="n">
        <v>23.95</v>
      </c>
      <c r="X3298" t="n">
        <v>16.86</v>
      </c>
      <c r="Y3298" t="n">
        <v>10.92</v>
      </c>
      <c r="Z3298" t="n">
        <v>7.66</v>
      </c>
    </row>
    <row r="3299">
      <c r="A3299" t="n">
        <v>9000001463</v>
      </c>
      <c r="B3299" t="inlineStr">
        <is>
          <t>Diestsesteenweg</t>
        </is>
      </c>
      <c r="C3299" t="inlineStr">
        <is>
          <t>Kessel Lo</t>
        </is>
      </c>
      <c r="D3299" s="17" t="n">
        <v>44894.45833333334</v>
      </c>
      <c r="E3299" t="n">
        <v>0.9997222222</v>
      </c>
      <c r="F3299" t="n">
        <v>16</v>
      </c>
      <c r="G3299" t="n">
        <v>21</v>
      </c>
      <c r="H3299" t="n">
        <v>37</v>
      </c>
      <c r="I3299" t="n">
        <v>25</v>
      </c>
      <c r="J3299" t="n">
        <v>28</v>
      </c>
      <c r="K3299" t="n">
        <v>53</v>
      </c>
      <c r="L3299" t="n">
        <v>288</v>
      </c>
      <c r="M3299" t="n">
        <v>322</v>
      </c>
      <c r="N3299" t="n">
        <v>610</v>
      </c>
      <c r="O3299" t="n">
        <v>130</v>
      </c>
      <c r="P3299" t="n">
        <v>101</v>
      </c>
      <c r="Q3299" t="n">
        <v>231</v>
      </c>
      <c r="R3299" t="n">
        <v>63.5</v>
      </c>
      <c r="S3299" t="n">
        <v>3.61</v>
      </c>
      <c r="T3299" t="n">
        <v>5.57</v>
      </c>
      <c r="U3299" t="n">
        <v>11.8</v>
      </c>
      <c r="V3299" t="n">
        <v>16.56</v>
      </c>
      <c r="W3299" t="n">
        <v>18.36</v>
      </c>
      <c r="X3299" t="n">
        <v>22.62</v>
      </c>
      <c r="Y3299" t="n">
        <v>14.59</v>
      </c>
      <c r="Z3299" t="n">
        <v>6.89</v>
      </c>
    </row>
    <row r="3300">
      <c r="A3300" t="n">
        <v>9000001463</v>
      </c>
      <c r="B3300" t="inlineStr">
        <is>
          <t>Diestsesteenweg</t>
        </is>
      </c>
      <c r="C3300" t="inlineStr">
        <is>
          <t>Kessel Lo</t>
        </is>
      </c>
      <c r="D3300" s="17" t="n">
        <v>44894.5</v>
      </c>
      <c r="E3300" t="n">
        <v>0.9991666667</v>
      </c>
      <c r="F3300" t="n">
        <v>25</v>
      </c>
      <c r="G3300" t="n">
        <v>45</v>
      </c>
      <c r="H3300" t="n">
        <v>70</v>
      </c>
      <c r="I3300" t="n">
        <v>27</v>
      </c>
      <c r="J3300" t="n">
        <v>54</v>
      </c>
      <c r="K3300" t="n">
        <v>81</v>
      </c>
      <c r="L3300" t="n">
        <v>297</v>
      </c>
      <c r="M3300" t="n">
        <v>330</v>
      </c>
      <c r="N3300" t="n">
        <v>627</v>
      </c>
      <c r="O3300" t="n">
        <v>113</v>
      </c>
      <c r="P3300" t="n">
        <v>97</v>
      </c>
      <c r="Q3300" t="n">
        <v>210</v>
      </c>
      <c r="R3300" t="n">
        <v>63.5</v>
      </c>
      <c r="S3300" t="n">
        <v>2.87</v>
      </c>
      <c r="T3300" t="n">
        <v>2.87</v>
      </c>
      <c r="U3300" t="n">
        <v>7.97</v>
      </c>
      <c r="V3300" t="n">
        <v>20.26</v>
      </c>
      <c r="W3300" t="n">
        <v>22.49</v>
      </c>
      <c r="X3300" t="n">
        <v>22.33</v>
      </c>
      <c r="Y3300" t="n">
        <v>14.35</v>
      </c>
      <c r="Z3300" t="n">
        <v>6.86</v>
      </c>
    </row>
    <row r="3301">
      <c r="A3301" t="n">
        <v>9000001463</v>
      </c>
      <c r="B3301" t="inlineStr">
        <is>
          <t>Diestsesteenweg</t>
        </is>
      </c>
      <c r="C3301" t="inlineStr">
        <is>
          <t>Kessel Lo</t>
        </is>
      </c>
      <c r="D3301" s="17" t="n">
        <v>44894.54166666666</v>
      </c>
      <c r="E3301" t="n">
        <v>0.9997222222</v>
      </c>
      <c r="F3301" t="n">
        <v>16</v>
      </c>
      <c r="G3301" t="n">
        <v>30</v>
      </c>
      <c r="H3301" t="n">
        <v>46</v>
      </c>
      <c r="I3301" t="n">
        <v>36</v>
      </c>
      <c r="J3301" t="n">
        <v>48</v>
      </c>
      <c r="K3301" t="n">
        <v>84</v>
      </c>
      <c r="L3301" t="n">
        <v>319</v>
      </c>
      <c r="M3301" t="n">
        <v>340</v>
      </c>
      <c r="N3301" t="n">
        <v>659</v>
      </c>
      <c r="O3301" t="n">
        <v>150</v>
      </c>
      <c r="P3301" t="n">
        <v>82</v>
      </c>
      <c r="Q3301" t="n">
        <v>232</v>
      </c>
      <c r="R3301" t="n">
        <v>62</v>
      </c>
      <c r="S3301" t="n">
        <v>2.88</v>
      </c>
      <c r="T3301" t="n">
        <v>5.77</v>
      </c>
      <c r="U3301" t="n">
        <v>10.93</v>
      </c>
      <c r="V3301" t="n">
        <v>20.64</v>
      </c>
      <c r="W3301" t="n">
        <v>21.7</v>
      </c>
      <c r="X3301" t="n">
        <v>20.64</v>
      </c>
      <c r="Y3301" t="n">
        <v>11.38</v>
      </c>
      <c r="Z3301" t="n">
        <v>6.07</v>
      </c>
    </row>
    <row r="3302">
      <c r="A3302" t="n">
        <v>9000001463</v>
      </c>
      <c r="B3302" t="inlineStr">
        <is>
          <t>Diestsesteenweg</t>
        </is>
      </c>
      <c r="C3302" t="inlineStr">
        <is>
          <t>Kessel Lo</t>
        </is>
      </c>
      <c r="D3302" s="17" t="n">
        <v>44894.58333333334</v>
      </c>
      <c r="E3302" t="n">
        <v>0.9991666667</v>
      </c>
      <c r="F3302" t="n">
        <v>16</v>
      </c>
      <c r="G3302" t="n">
        <v>20</v>
      </c>
      <c r="H3302" t="n">
        <v>36</v>
      </c>
      <c r="I3302" t="n">
        <v>18</v>
      </c>
      <c r="J3302" t="n">
        <v>32</v>
      </c>
      <c r="K3302" t="n">
        <v>50</v>
      </c>
      <c r="L3302" t="n">
        <v>298</v>
      </c>
      <c r="M3302" t="n">
        <v>353</v>
      </c>
      <c r="N3302" t="n">
        <v>651</v>
      </c>
      <c r="O3302" t="n">
        <v>122</v>
      </c>
      <c r="P3302" t="n">
        <v>92</v>
      </c>
      <c r="Q3302" t="n">
        <v>214</v>
      </c>
      <c r="R3302" t="n">
        <v>64</v>
      </c>
      <c r="S3302" t="n">
        <v>3.84</v>
      </c>
      <c r="T3302" t="n">
        <v>5.22</v>
      </c>
      <c r="U3302" t="n">
        <v>12.44</v>
      </c>
      <c r="V3302" t="n">
        <v>18.89</v>
      </c>
      <c r="W3302" t="n">
        <v>19.35</v>
      </c>
      <c r="X3302" t="n">
        <v>19.66</v>
      </c>
      <c r="Y3302" t="n">
        <v>12.75</v>
      </c>
      <c r="Z3302" t="n">
        <v>7.83</v>
      </c>
    </row>
    <row r="3303">
      <c r="A3303" t="n">
        <v>9000001463</v>
      </c>
      <c r="B3303" t="inlineStr">
        <is>
          <t>Diestsesteenweg</t>
        </is>
      </c>
      <c r="C3303" t="inlineStr">
        <is>
          <t>Kessel Lo</t>
        </is>
      </c>
      <c r="D3303" s="17" t="n">
        <v>44894.625</v>
      </c>
      <c r="E3303" t="n">
        <v>0.9997222222</v>
      </c>
      <c r="F3303" t="n">
        <v>21</v>
      </c>
      <c r="G3303" t="n">
        <v>32</v>
      </c>
      <c r="H3303" t="n">
        <v>53</v>
      </c>
      <c r="I3303" t="n">
        <v>15</v>
      </c>
      <c r="J3303" t="n">
        <v>59</v>
      </c>
      <c r="K3303" t="n">
        <v>74</v>
      </c>
      <c r="L3303" t="n">
        <v>268</v>
      </c>
      <c r="M3303" t="n">
        <v>430</v>
      </c>
      <c r="N3303" t="n">
        <v>698</v>
      </c>
      <c r="O3303" t="n">
        <v>116</v>
      </c>
      <c r="P3303" t="n">
        <v>146</v>
      </c>
      <c r="Q3303" t="n">
        <v>262</v>
      </c>
      <c r="R3303" t="n">
        <v>55</v>
      </c>
      <c r="S3303" t="n">
        <v>12.18</v>
      </c>
      <c r="T3303" t="n">
        <v>15.33</v>
      </c>
      <c r="U3303" t="n">
        <v>20.63</v>
      </c>
      <c r="V3303" t="n">
        <v>17.05</v>
      </c>
      <c r="W3303" t="n">
        <v>15.04</v>
      </c>
      <c r="X3303" t="n">
        <v>10.03</v>
      </c>
      <c r="Y3303" t="n">
        <v>6.16</v>
      </c>
      <c r="Z3303" t="n">
        <v>3.58</v>
      </c>
    </row>
    <row r="3304">
      <c r="A3304" t="n">
        <v>9000001463</v>
      </c>
      <c r="B3304" t="inlineStr">
        <is>
          <t>Diestsesteenweg</t>
        </is>
      </c>
      <c r="C3304" t="inlineStr">
        <is>
          <t>Kessel Lo</t>
        </is>
      </c>
      <c r="D3304" s="17" t="n">
        <v>44894.66666666666</v>
      </c>
      <c r="E3304" t="n">
        <v>0.9994444444</v>
      </c>
      <c r="F3304" t="n">
        <v>2</v>
      </c>
      <c r="G3304" t="n">
        <v>7</v>
      </c>
      <c r="H3304" t="n">
        <v>9</v>
      </c>
      <c r="I3304" t="n">
        <v>5</v>
      </c>
      <c r="J3304" t="n">
        <v>34</v>
      </c>
      <c r="K3304" t="n">
        <v>39</v>
      </c>
      <c r="L3304" t="n">
        <v>233</v>
      </c>
      <c r="M3304" t="n">
        <v>427</v>
      </c>
      <c r="N3304" t="n">
        <v>660</v>
      </c>
      <c r="O3304" t="n">
        <v>100</v>
      </c>
      <c r="P3304" t="n">
        <v>129</v>
      </c>
      <c r="Q3304" t="n">
        <v>229</v>
      </c>
      <c r="R3304" t="n">
        <v>44</v>
      </c>
      <c r="S3304" t="n">
        <v>23.79</v>
      </c>
      <c r="T3304" t="n">
        <v>26.52</v>
      </c>
      <c r="U3304" t="n">
        <v>19.24</v>
      </c>
      <c r="V3304" t="n">
        <v>11.36</v>
      </c>
      <c r="W3304" t="n">
        <v>9.09</v>
      </c>
      <c r="X3304" t="n">
        <v>5.76</v>
      </c>
      <c r="Y3304" t="n">
        <v>1.36</v>
      </c>
      <c r="Z3304" t="n">
        <v>2.88</v>
      </c>
    </row>
    <row r="3305">
      <c r="A3305" t="n">
        <v>9000001463</v>
      </c>
      <c r="B3305" t="inlineStr">
        <is>
          <t>Diestsesteenweg</t>
        </is>
      </c>
      <c r="C3305" t="inlineStr">
        <is>
          <t>Kessel Lo</t>
        </is>
      </c>
      <c r="D3305" s="17" t="n">
        <v>44894.70833333334</v>
      </c>
      <c r="E3305" t="n">
        <v>0.9994444444</v>
      </c>
      <c r="F3305" t="n">
        <v>0</v>
      </c>
      <c r="G3305" t="n">
        <v>0</v>
      </c>
      <c r="H3305" t="n">
        <v>0</v>
      </c>
      <c r="I3305" t="n">
        <v>6</v>
      </c>
      <c r="J3305" t="n">
        <v>1</v>
      </c>
      <c r="K3305" t="n">
        <v>7</v>
      </c>
      <c r="L3305" t="n">
        <v>187</v>
      </c>
      <c r="M3305" t="n">
        <v>435</v>
      </c>
      <c r="N3305" t="n">
        <v>622</v>
      </c>
      <c r="O3305" t="n">
        <v>2</v>
      </c>
      <c r="P3305" t="n">
        <v>0</v>
      </c>
      <c r="Q3305" t="n">
        <v>2</v>
      </c>
      <c r="R3305" t="n">
        <v>63</v>
      </c>
      <c r="S3305" t="n">
        <v>14.31</v>
      </c>
      <c r="T3305" t="n">
        <v>17.36</v>
      </c>
      <c r="U3305" t="n">
        <v>17.85</v>
      </c>
      <c r="V3305" t="n">
        <v>13.67</v>
      </c>
      <c r="W3305" t="n">
        <v>11.41</v>
      </c>
      <c r="X3305" t="n">
        <v>9.32</v>
      </c>
      <c r="Y3305" t="n">
        <v>4.5</v>
      </c>
      <c r="Z3305" t="n">
        <v>11.58</v>
      </c>
    </row>
    <row r="3306">
      <c r="A3306" t="n">
        <v>9000001463</v>
      </c>
      <c r="B3306" t="inlineStr">
        <is>
          <t>Diestsesteenweg</t>
        </is>
      </c>
      <c r="C3306" t="inlineStr">
        <is>
          <t>Kessel Lo</t>
        </is>
      </c>
      <c r="D3306" s="17" t="n">
        <v>44894.75</v>
      </c>
      <c r="E3306" t="n">
        <v>0.9997222222</v>
      </c>
      <c r="F3306" t="n">
        <v>0</v>
      </c>
      <c r="G3306" t="n">
        <v>0</v>
      </c>
      <c r="H3306" t="n">
        <v>0</v>
      </c>
      <c r="I3306" t="n">
        <v>36</v>
      </c>
      <c r="J3306" t="n">
        <v>0</v>
      </c>
      <c r="K3306" t="n">
        <v>36</v>
      </c>
      <c r="L3306" t="n">
        <v>179</v>
      </c>
      <c r="M3306" t="n">
        <v>425</v>
      </c>
      <c r="N3306" t="n">
        <v>604</v>
      </c>
      <c r="O3306" t="n">
        <v>1</v>
      </c>
      <c r="P3306" t="n">
        <v>0</v>
      </c>
      <c r="Q3306" t="n">
        <v>1</v>
      </c>
      <c r="R3306" t="n">
        <v>119.5</v>
      </c>
      <c r="S3306" t="n">
        <v>2.98</v>
      </c>
      <c r="T3306" t="n">
        <v>11.42</v>
      </c>
      <c r="U3306" t="n">
        <v>9.44</v>
      </c>
      <c r="V3306" t="n">
        <v>10.1</v>
      </c>
      <c r="W3306" t="n">
        <v>12.09</v>
      </c>
      <c r="X3306" t="n">
        <v>12.75</v>
      </c>
      <c r="Y3306" t="n">
        <v>8.279999999999999</v>
      </c>
      <c r="Z3306" t="n">
        <v>32.95</v>
      </c>
    </row>
    <row r="3307">
      <c r="A3307" t="n">
        <v>9000001463</v>
      </c>
      <c r="B3307" t="inlineStr">
        <is>
          <t>Diestsesteenweg</t>
        </is>
      </c>
      <c r="C3307" t="inlineStr">
        <is>
          <t>Kessel Lo</t>
        </is>
      </c>
      <c r="D3307" s="17" t="n">
        <v>44894.79166666666</v>
      </c>
      <c r="E3307" t="n">
        <v>0.9994444444</v>
      </c>
      <c r="F3307" t="n">
        <v>0</v>
      </c>
      <c r="G3307" t="n">
        <v>0</v>
      </c>
      <c r="H3307" t="n">
        <v>0</v>
      </c>
      <c r="I3307" t="n">
        <v>41</v>
      </c>
      <c r="J3307" t="n">
        <v>0</v>
      </c>
      <c r="K3307" t="n">
        <v>41</v>
      </c>
      <c r="L3307" t="n">
        <v>173</v>
      </c>
      <c r="M3307" t="n">
        <v>307</v>
      </c>
      <c r="N3307" t="n">
        <v>480</v>
      </c>
      <c r="O3307" t="n">
        <v>0</v>
      </c>
      <c r="P3307" t="n">
        <v>0</v>
      </c>
      <c r="Q3307" t="n">
        <v>0</v>
      </c>
      <c r="R3307" t="n">
        <v>122</v>
      </c>
      <c r="S3307" t="n">
        <v>2.71</v>
      </c>
      <c r="T3307" t="n">
        <v>6.25</v>
      </c>
      <c r="U3307" t="n">
        <v>8.119999999999999</v>
      </c>
      <c r="V3307" t="n">
        <v>6.46</v>
      </c>
      <c r="W3307" t="n">
        <v>11.04</v>
      </c>
      <c r="X3307" t="n">
        <v>9.17</v>
      </c>
      <c r="Y3307" t="n">
        <v>10</v>
      </c>
      <c r="Z3307" t="n">
        <v>46.25</v>
      </c>
    </row>
    <row r="3308">
      <c r="A3308" t="n">
        <v>9000001463</v>
      </c>
      <c r="B3308" t="inlineStr">
        <is>
          <t>Diestsesteenweg</t>
        </is>
      </c>
      <c r="C3308" t="inlineStr">
        <is>
          <t>Kessel Lo</t>
        </is>
      </c>
      <c r="D3308" s="17" t="n">
        <v>44894.83333333334</v>
      </c>
      <c r="E3308" t="n">
        <v>0.9994444444</v>
      </c>
      <c r="F3308" t="n">
        <v>0</v>
      </c>
      <c r="G3308" t="n">
        <v>0</v>
      </c>
      <c r="H3308" t="n">
        <v>0</v>
      </c>
      <c r="I3308" t="n">
        <v>24</v>
      </c>
      <c r="J3308" t="n">
        <v>1</v>
      </c>
      <c r="K3308" t="n">
        <v>25</v>
      </c>
      <c r="L3308" t="n">
        <v>102</v>
      </c>
      <c r="M3308" t="n">
        <v>221</v>
      </c>
      <c r="N3308" t="n">
        <v>323</v>
      </c>
      <c r="O3308" t="n">
        <v>0</v>
      </c>
      <c r="P3308" t="n">
        <v>0</v>
      </c>
      <c r="Q3308" t="n">
        <v>0</v>
      </c>
      <c r="R3308" t="n">
        <v>122</v>
      </c>
      <c r="S3308" t="n">
        <v>0.31</v>
      </c>
      <c r="T3308" t="n">
        <v>6.19</v>
      </c>
      <c r="U3308" t="n">
        <v>7.12</v>
      </c>
      <c r="V3308" t="n">
        <v>4.02</v>
      </c>
      <c r="W3308" t="n">
        <v>7.12</v>
      </c>
      <c r="X3308" t="n">
        <v>16.41</v>
      </c>
      <c r="Y3308" t="n">
        <v>8.98</v>
      </c>
      <c r="Z3308" t="n">
        <v>49.85</v>
      </c>
    </row>
    <row r="3309">
      <c r="A3309" t="n">
        <v>9000001463</v>
      </c>
      <c r="B3309" t="inlineStr">
        <is>
          <t>Diestsesteenweg</t>
        </is>
      </c>
      <c r="C3309" t="inlineStr">
        <is>
          <t>Kessel Lo</t>
        </is>
      </c>
      <c r="D3309" s="17" t="n">
        <v>44894.875</v>
      </c>
      <c r="E3309" t="n">
        <v>0.9994444444</v>
      </c>
      <c r="F3309" t="n">
        <v>0</v>
      </c>
      <c r="G3309" t="n">
        <v>0</v>
      </c>
      <c r="H3309" t="n">
        <v>0</v>
      </c>
      <c r="I3309" t="n">
        <v>8</v>
      </c>
      <c r="J3309" t="n">
        <v>0</v>
      </c>
      <c r="K3309" t="n">
        <v>8</v>
      </c>
      <c r="L3309" t="n">
        <v>79</v>
      </c>
      <c r="M3309" t="n">
        <v>169</v>
      </c>
      <c r="N3309" t="n">
        <v>248</v>
      </c>
      <c r="O3309" t="n">
        <v>0</v>
      </c>
      <c r="P3309" t="n">
        <v>0</v>
      </c>
      <c r="Q3309" t="n">
        <v>0</v>
      </c>
      <c r="R3309" t="n">
        <v>122.5</v>
      </c>
      <c r="S3309" t="n">
        <v>0.4</v>
      </c>
      <c r="T3309" t="n">
        <v>6.05</v>
      </c>
      <c r="U3309" t="n">
        <v>8.470000000000001</v>
      </c>
      <c r="V3309" t="n">
        <v>3.23</v>
      </c>
      <c r="W3309" t="n">
        <v>5.65</v>
      </c>
      <c r="X3309" t="n">
        <v>12.5</v>
      </c>
      <c r="Y3309" t="n">
        <v>10.48</v>
      </c>
      <c r="Z3309" t="n">
        <v>53.23</v>
      </c>
    </row>
    <row r="3310">
      <c r="A3310" t="n">
        <v>9000001463</v>
      </c>
      <c r="B3310" t="inlineStr">
        <is>
          <t>Diestsesteenweg</t>
        </is>
      </c>
      <c r="C3310" t="inlineStr">
        <is>
          <t>Kessel Lo</t>
        </is>
      </c>
      <c r="D3310" s="17" t="n">
        <v>44894.91666666666</v>
      </c>
      <c r="E3310" t="n">
        <v>0.9994444444</v>
      </c>
      <c r="F3310" t="n">
        <v>0</v>
      </c>
      <c r="G3310" t="n">
        <v>0</v>
      </c>
      <c r="H3310" t="n">
        <v>0</v>
      </c>
      <c r="I3310" t="n">
        <v>10</v>
      </c>
      <c r="J3310" t="n">
        <v>0</v>
      </c>
      <c r="K3310" t="n">
        <v>10</v>
      </c>
      <c r="L3310" t="n">
        <v>69</v>
      </c>
      <c r="M3310" t="n">
        <v>193</v>
      </c>
      <c r="N3310" t="n">
        <v>262</v>
      </c>
      <c r="O3310" t="n">
        <v>0</v>
      </c>
      <c r="P3310" t="n">
        <v>0</v>
      </c>
      <c r="Q3310" t="n">
        <v>0</v>
      </c>
      <c r="R3310" t="n">
        <v>122.5</v>
      </c>
      <c r="S3310" t="n">
        <v>0.38</v>
      </c>
      <c r="T3310" t="n">
        <v>5.73</v>
      </c>
      <c r="U3310" t="n">
        <v>7.25</v>
      </c>
      <c r="V3310" t="n">
        <v>4.58</v>
      </c>
      <c r="W3310" t="n">
        <v>4.58</v>
      </c>
      <c r="X3310" t="n">
        <v>12.21</v>
      </c>
      <c r="Y3310" t="n">
        <v>11.07</v>
      </c>
      <c r="Z3310" t="n">
        <v>54.2</v>
      </c>
    </row>
    <row r="3311">
      <c r="A3311" t="n">
        <v>9000001463</v>
      </c>
      <c r="B3311" t="inlineStr">
        <is>
          <t>Diestsesteenweg</t>
        </is>
      </c>
      <c r="C3311" t="inlineStr">
        <is>
          <t>Kessel Lo</t>
        </is>
      </c>
      <c r="D3311" s="17" t="n">
        <v>44894.95833333334</v>
      </c>
      <c r="E3311" t="n">
        <v>0.9997222222</v>
      </c>
      <c r="F3311" t="n">
        <v>0</v>
      </c>
      <c r="G3311" t="n">
        <v>0</v>
      </c>
      <c r="H3311" t="n">
        <v>0</v>
      </c>
      <c r="I3311" t="n">
        <v>4</v>
      </c>
      <c r="J3311" t="n">
        <v>0</v>
      </c>
      <c r="K3311" t="n">
        <v>4</v>
      </c>
      <c r="L3311" t="n">
        <v>28</v>
      </c>
      <c r="M3311" t="n">
        <v>84</v>
      </c>
      <c r="N3311" t="n">
        <v>112</v>
      </c>
      <c r="O3311" t="n">
        <v>0</v>
      </c>
      <c r="P3311" t="n">
        <v>0</v>
      </c>
      <c r="Q3311" t="n">
        <v>0</v>
      </c>
      <c r="R3311" t="n">
        <v>123</v>
      </c>
      <c r="S3311" t="n">
        <v>0.89</v>
      </c>
      <c r="T3311" t="n">
        <v>5.36</v>
      </c>
      <c r="U3311" t="n">
        <v>7.14</v>
      </c>
      <c r="V3311" t="n">
        <v>2.68</v>
      </c>
      <c r="W3311" t="n">
        <v>2.68</v>
      </c>
      <c r="X3311" t="n">
        <v>8.039999999999999</v>
      </c>
      <c r="Y3311" t="n">
        <v>11.61</v>
      </c>
      <c r="Z3311" t="n">
        <v>61.61</v>
      </c>
    </row>
    <row r="3312">
      <c r="A3312" t="n">
        <v>9000001463</v>
      </c>
      <c r="B3312" t="inlineStr">
        <is>
          <t>Diestsesteenweg</t>
        </is>
      </c>
      <c r="C3312" t="inlineStr">
        <is>
          <t>Kessel Lo</t>
        </is>
      </c>
      <c r="D3312" s="17" t="n">
        <v>44895</v>
      </c>
      <c r="E3312" t="n">
        <v>0.9991666667</v>
      </c>
      <c r="F3312" t="n">
        <v>0</v>
      </c>
      <c r="G3312" t="n">
        <v>0</v>
      </c>
      <c r="H3312" t="n">
        <v>0</v>
      </c>
      <c r="I3312" t="n">
        <v>3</v>
      </c>
      <c r="J3312" t="n">
        <v>0</v>
      </c>
      <c r="K3312" t="n">
        <v>3</v>
      </c>
      <c r="L3312" t="n">
        <v>21</v>
      </c>
      <c r="M3312" t="n">
        <v>26</v>
      </c>
      <c r="N3312" t="n">
        <v>47</v>
      </c>
      <c r="O3312" t="n">
        <v>0</v>
      </c>
      <c r="P3312" t="n">
        <v>0</v>
      </c>
      <c r="Q3312" t="n">
        <v>0</v>
      </c>
      <c r="R3312" t="n">
        <v>123</v>
      </c>
      <c r="S3312" t="n">
        <v>0</v>
      </c>
      <c r="T3312" t="n">
        <v>2.13</v>
      </c>
      <c r="U3312" t="n">
        <v>8.51</v>
      </c>
      <c r="V3312" t="n">
        <v>6.38</v>
      </c>
      <c r="W3312" t="n">
        <v>2.13</v>
      </c>
      <c r="X3312" t="n">
        <v>2.13</v>
      </c>
      <c r="Y3312" t="n">
        <v>6.38</v>
      </c>
      <c r="Z3312" t="n">
        <v>72.34</v>
      </c>
    </row>
    <row r="3313">
      <c r="A3313" t="n">
        <v>9000001463</v>
      </c>
      <c r="B3313" t="inlineStr">
        <is>
          <t>Diestsesteenweg</t>
        </is>
      </c>
      <c r="C3313" t="inlineStr">
        <is>
          <t>Kessel Lo</t>
        </is>
      </c>
      <c r="D3313" s="17" t="n">
        <v>44895.04166666666</v>
      </c>
      <c r="E3313" t="n">
        <v>0.9994444444</v>
      </c>
      <c r="F3313" t="n">
        <v>0</v>
      </c>
      <c r="G3313" t="n">
        <v>0</v>
      </c>
      <c r="H3313" t="n">
        <v>0</v>
      </c>
      <c r="I3313" t="n">
        <v>1</v>
      </c>
      <c r="J3313" t="n">
        <v>0</v>
      </c>
      <c r="K3313" t="n">
        <v>1</v>
      </c>
      <c r="L3313" t="n">
        <v>5</v>
      </c>
      <c r="M3313" t="n">
        <v>19</v>
      </c>
      <c r="N3313" t="n">
        <v>24</v>
      </c>
      <c r="O3313" t="n">
        <v>0</v>
      </c>
      <c r="P3313" t="n">
        <v>0</v>
      </c>
      <c r="Q3313" t="n">
        <v>0</v>
      </c>
      <c r="R3313" t="n">
        <v>122.5</v>
      </c>
      <c r="S3313" t="n">
        <v>0</v>
      </c>
      <c r="T3313" t="n">
        <v>0</v>
      </c>
      <c r="U3313" t="n">
        <v>8.33</v>
      </c>
      <c r="V3313" t="n">
        <v>8.33</v>
      </c>
      <c r="W3313" t="n">
        <v>0</v>
      </c>
      <c r="X3313" t="n">
        <v>4.17</v>
      </c>
      <c r="Y3313" t="n">
        <v>12.5</v>
      </c>
      <c r="Z3313" t="n">
        <v>66.67</v>
      </c>
    </row>
    <row r="3314">
      <c r="A3314" t="n">
        <v>9000001463</v>
      </c>
      <c r="B3314" t="inlineStr">
        <is>
          <t>Diestsesteenweg</t>
        </is>
      </c>
      <c r="C3314" t="inlineStr">
        <is>
          <t>Kessel Lo</t>
        </is>
      </c>
      <c r="D3314" s="17" t="n">
        <v>44895.08333333334</v>
      </c>
      <c r="E3314" t="n">
        <v>0.9997222222</v>
      </c>
      <c r="F3314" t="n">
        <v>0</v>
      </c>
      <c r="G3314" t="n">
        <v>0</v>
      </c>
      <c r="H3314" t="n">
        <v>0</v>
      </c>
      <c r="I3314" t="n">
        <v>0</v>
      </c>
      <c r="J3314" t="n">
        <v>1</v>
      </c>
      <c r="K3314" t="n">
        <v>1</v>
      </c>
      <c r="L3314" t="n">
        <v>4</v>
      </c>
      <c r="M3314" t="n">
        <v>11</v>
      </c>
      <c r="N3314" t="n">
        <v>15</v>
      </c>
      <c r="O3314" t="n">
        <v>0</v>
      </c>
      <c r="P3314" t="n">
        <v>0</v>
      </c>
      <c r="Q3314" t="n">
        <v>0</v>
      </c>
      <c r="R3314" t="n">
        <v>122</v>
      </c>
      <c r="S3314" t="n">
        <v>0</v>
      </c>
      <c r="T3314" t="n">
        <v>6.67</v>
      </c>
      <c r="U3314" t="n">
        <v>0</v>
      </c>
      <c r="V3314" t="n">
        <v>6.67</v>
      </c>
      <c r="W3314" t="n">
        <v>6.67</v>
      </c>
      <c r="X3314" t="n">
        <v>0</v>
      </c>
      <c r="Y3314" t="n">
        <v>13.33</v>
      </c>
      <c r="Z3314" t="n">
        <v>66.67</v>
      </c>
    </row>
    <row r="3315">
      <c r="A3315" t="n">
        <v>9000001463</v>
      </c>
      <c r="B3315" t="inlineStr">
        <is>
          <t>Diestsesteenweg</t>
        </is>
      </c>
      <c r="C3315" t="inlineStr">
        <is>
          <t>Kessel Lo</t>
        </is>
      </c>
      <c r="D3315" s="17" t="n">
        <v>44895.125</v>
      </c>
      <c r="E3315" t="n">
        <v>0.9994444444</v>
      </c>
      <c r="F3315" t="n">
        <v>0</v>
      </c>
      <c r="G3315" t="n">
        <v>0</v>
      </c>
      <c r="H3315" t="n">
        <v>0</v>
      </c>
      <c r="I3315" t="n">
        <v>0</v>
      </c>
      <c r="J3315" t="n">
        <v>0</v>
      </c>
      <c r="K3315" t="n">
        <v>0</v>
      </c>
      <c r="L3315" t="n">
        <v>12</v>
      </c>
      <c r="M3315" t="n">
        <v>8</v>
      </c>
      <c r="N3315" t="n">
        <v>20</v>
      </c>
      <c r="O3315" t="n">
        <v>0</v>
      </c>
      <c r="P3315" t="n">
        <v>0</v>
      </c>
      <c r="Q3315" t="n">
        <v>0</v>
      </c>
      <c r="R3315" t="n">
        <v>123.5</v>
      </c>
      <c r="S3315" t="n">
        <v>0</v>
      </c>
      <c r="T3315" t="n">
        <v>0</v>
      </c>
      <c r="U3315" t="n">
        <v>0</v>
      </c>
      <c r="V3315" t="n">
        <v>5</v>
      </c>
      <c r="W3315" t="n">
        <v>0</v>
      </c>
      <c r="X3315" t="n">
        <v>10</v>
      </c>
      <c r="Y3315" t="n">
        <v>10</v>
      </c>
      <c r="Z3315" t="n">
        <v>75</v>
      </c>
    </row>
    <row r="3316">
      <c r="A3316" t="n">
        <v>9000001463</v>
      </c>
      <c r="B3316" t="inlineStr">
        <is>
          <t>Diestsesteenweg</t>
        </is>
      </c>
      <c r="C3316" t="inlineStr">
        <is>
          <t>Kessel Lo</t>
        </is>
      </c>
      <c r="D3316" s="17" t="n">
        <v>44895.16666666666</v>
      </c>
      <c r="E3316" t="n">
        <v>0.9991666667</v>
      </c>
      <c r="F3316" t="n">
        <v>0</v>
      </c>
      <c r="G3316" t="n">
        <v>0</v>
      </c>
      <c r="H3316" t="n">
        <v>0</v>
      </c>
      <c r="I3316" t="n">
        <v>2</v>
      </c>
      <c r="J3316" t="n">
        <v>0</v>
      </c>
      <c r="K3316" t="n">
        <v>2</v>
      </c>
      <c r="L3316" t="n">
        <v>22</v>
      </c>
      <c r="M3316" t="n">
        <v>6</v>
      </c>
      <c r="N3316" t="n">
        <v>28</v>
      </c>
      <c r="O3316" t="n">
        <v>0</v>
      </c>
      <c r="P3316" t="n">
        <v>0</v>
      </c>
      <c r="Q3316" t="n">
        <v>0</v>
      </c>
      <c r="R3316" t="n">
        <v>123.5</v>
      </c>
      <c r="S3316" t="n">
        <v>0</v>
      </c>
      <c r="T3316" t="n">
        <v>0</v>
      </c>
      <c r="U3316" t="n">
        <v>7.14</v>
      </c>
      <c r="V3316" t="n">
        <v>3.57</v>
      </c>
      <c r="W3316" t="n">
        <v>3.57</v>
      </c>
      <c r="X3316" t="n">
        <v>0</v>
      </c>
      <c r="Y3316" t="n">
        <v>3.57</v>
      </c>
      <c r="Z3316" t="n">
        <v>82.14</v>
      </c>
    </row>
    <row r="3317">
      <c r="A3317" t="n">
        <v>9000001463</v>
      </c>
      <c r="B3317" t="inlineStr">
        <is>
          <t>Diestsesteenweg</t>
        </is>
      </c>
      <c r="C3317" t="inlineStr">
        <is>
          <t>Kessel Lo</t>
        </is>
      </c>
      <c r="D3317" s="17" t="n">
        <v>44895.20833333334</v>
      </c>
      <c r="E3317" t="n">
        <v>0.9997222222</v>
      </c>
      <c r="F3317" t="n">
        <v>0</v>
      </c>
      <c r="G3317" t="n">
        <v>0</v>
      </c>
      <c r="H3317" t="n">
        <v>0</v>
      </c>
      <c r="I3317" t="n">
        <v>9</v>
      </c>
      <c r="J3317" t="n">
        <v>0</v>
      </c>
      <c r="K3317" t="n">
        <v>9</v>
      </c>
      <c r="L3317" t="n">
        <v>58</v>
      </c>
      <c r="M3317" t="n">
        <v>37</v>
      </c>
      <c r="N3317" t="n">
        <v>95</v>
      </c>
      <c r="O3317" t="n">
        <v>0</v>
      </c>
      <c r="P3317" t="n">
        <v>0</v>
      </c>
      <c r="Q3317" t="n">
        <v>0</v>
      </c>
      <c r="R3317" t="n">
        <v>123.5</v>
      </c>
      <c r="S3317" t="n">
        <v>0</v>
      </c>
      <c r="T3317" t="n">
        <v>1.05</v>
      </c>
      <c r="U3317" t="n">
        <v>3.16</v>
      </c>
      <c r="V3317" t="n">
        <v>4.21</v>
      </c>
      <c r="W3317" t="n">
        <v>1.05</v>
      </c>
      <c r="X3317" t="n">
        <v>7.37</v>
      </c>
      <c r="Y3317" t="n">
        <v>1.05</v>
      </c>
      <c r="Z3317" t="n">
        <v>82.11</v>
      </c>
    </row>
    <row r="3318">
      <c r="A3318" t="n">
        <v>9000001463</v>
      </c>
      <c r="B3318" t="inlineStr">
        <is>
          <t>Diestsesteenweg</t>
        </is>
      </c>
      <c r="C3318" t="inlineStr">
        <is>
          <t>Kessel Lo</t>
        </is>
      </c>
      <c r="D3318" s="17" t="n">
        <v>44895.25</v>
      </c>
      <c r="E3318" t="n">
        <v>0.9994444444</v>
      </c>
      <c r="F3318" t="n">
        <v>1</v>
      </c>
      <c r="G3318" t="n">
        <v>0</v>
      </c>
      <c r="H3318" t="n">
        <v>1</v>
      </c>
      <c r="I3318" t="n">
        <v>37</v>
      </c>
      <c r="J3318" t="n">
        <v>0</v>
      </c>
      <c r="K3318" t="n">
        <v>37</v>
      </c>
      <c r="L3318" t="n">
        <v>241</v>
      </c>
      <c r="M3318" t="n">
        <v>96</v>
      </c>
      <c r="N3318" t="n">
        <v>337</v>
      </c>
      <c r="O3318" t="n">
        <v>1</v>
      </c>
      <c r="P3318" t="n">
        <v>0</v>
      </c>
      <c r="Q3318" t="n">
        <v>1</v>
      </c>
      <c r="R3318" t="n">
        <v>122.5</v>
      </c>
      <c r="S3318" t="n">
        <v>1.78</v>
      </c>
      <c r="T3318" t="n">
        <v>5.34</v>
      </c>
      <c r="U3318" t="n">
        <v>7.12</v>
      </c>
      <c r="V3318" t="n">
        <v>5.64</v>
      </c>
      <c r="W3318" t="n">
        <v>5.93</v>
      </c>
      <c r="X3318" t="n">
        <v>7.42</v>
      </c>
      <c r="Y3318" t="n">
        <v>7.12</v>
      </c>
      <c r="Z3318" t="n">
        <v>59.64</v>
      </c>
    </row>
    <row r="3319">
      <c r="A3319" t="n">
        <v>9000001463</v>
      </c>
      <c r="B3319" t="inlineStr">
        <is>
          <t>Diestsesteenweg</t>
        </is>
      </c>
      <c r="C3319" t="inlineStr">
        <is>
          <t>Kessel Lo</t>
        </is>
      </c>
      <c r="D3319" s="17" t="n">
        <v>44895.29166666666</v>
      </c>
      <c r="E3319" t="n">
        <v>1</v>
      </c>
      <c r="F3319" t="n">
        <v>0</v>
      </c>
      <c r="G3319" t="n">
        <v>0</v>
      </c>
      <c r="H3319" t="n">
        <v>0</v>
      </c>
      <c r="I3319" t="n">
        <v>26</v>
      </c>
      <c r="J3319" t="n">
        <v>0</v>
      </c>
      <c r="K3319" t="n">
        <v>26</v>
      </c>
      <c r="L3319" t="n">
        <v>239</v>
      </c>
      <c r="M3319" t="n">
        <v>168</v>
      </c>
      <c r="N3319" t="n">
        <v>407</v>
      </c>
      <c r="O3319" t="n">
        <v>0</v>
      </c>
      <c r="P3319" t="n">
        <v>0</v>
      </c>
      <c r="Q3319" t="n">
        <v>0</v>
      </c>
      <c r="R3319" t="n">
        <v>118.5</v>
      </c>
      <c r="S3319" t="n">
        <v>5.41</v>
      </c>
      <c r="T3319" t="n">
        <v>10.81</v>
      </c>
      <c r="U3319" t="n">
        <v>8.35</v>
      </c>
      <c r="V3319" t="n">
        <v>9.34</v>
      </c>
      <c r="W3319" t="n">
        <v>9.83</v>
      </c>
      <c r="X3319" t="n">
        <v>13.02</v>
      </c>
      <c r="Y3319" t="n">
        <v>8.109999999999999</v>
      </c>
      <c r="Z3319" t="n">
        <v>35.14</v>
      </c>
    </row>
    <row r="3320">
      <c r="A3320" t="n">
        <v>9000001463</v>
      </c>
      <c r="B3320" t="inlineStr">
        <is>
          <t>Diestsesteenweg</t>
        </is>
      </c>
      <c r="C3320" t="inlineStr">
        <is>
          <t>Kessel Lo</t>
        </is>
      </c>
      <c r="D3320" s="17" t="n">
        <v>44895.33333333334</v>
      </c>
      <c r="E3320" t="n">
        <v>0.9994444444</v>
      </c>
      <c r="F3320" t="n">
        <v>4</v>
      </c>
      <c r="G3320" t="n">
        <v>5</v>
      </c>
      <c r="H3320" t="n">
        <v>9</v>
      </c>
      <c r="I3320" t="n">
        <v>5</v>
      </c>
      <c r="J3320" t="n">
        <v>22</v>
      </c>
      <c r="K3320" t="n">
        <v>27</v>
      </c>
      <c r="L3320" t="n">
        <v>430</v>
      </c>
      <c r="M3320" t="n">
        <v>264</v>
      </c>
      <c r="N3320" t="n">
        <v>694</v>
      </c>
      <c r="O3320" t="n">
        <v>117</v>
      </c>
      <c r="P3320" t="n">
        <v>63</v>
      </c>
      <c r="Q3320" t="n">
        <v>180</v>
      </c>
      <c r="R3320" t="n">
        <v>63.5</v>
      </c>
      <c r="S3320" t="n">
        <v>8.5</v>
      </c>
      <c r="T3320" t="n">
        <v>9.51</v>
      </c>
      <c r="U3320" t="n">
        <v>16.28</v>
      </c>
      <c r="V3320" t="n">
        <v>15.56</v>
      </c>
      <c r="W3320" t="n">
        <v>17.72</v>
      </c>
      <c r="X3320" t="n">
        <v>13.69</v>
      </c>
      <c r="Y3320" t="n">
        <v>10.37</v>
      </c>
      <c r="Z3320" t="n">
        <v>8.359999999999999</v>
      </c>
    </row>
    <row r="3321">
      <c r="A3321" t="n">
        <v>9000001463</v>
      </c>
      <c r="B3321" t="inlineStr">
        <is>
          <t>Diestsesteenweg</t>
        </is>
      </c>
      <c r="C3321" t="inlineStr">
        <is>
          <t>Kessel Lo</t>
        </is>
      </c>
      <c r="D3321" s="17" t="n">
        <v>44895.375</v>
      </c>
      <c r="E3321" t="n">
        <v>1</v>
      </c>
      <c r="F3321" t="n">
        <v>22</v>
      </c>
      <c r="G3321" t="n">
        <v>9</v>
      </c>
      <c r="H3321" t="n">
        <v>31</v>
      </c>
      <c r="I3321" t="n">
        <v>8</v>
      </c>
      <c r="J3321" t="n">
        <v>22</v>
      </c>
      <c r="K3321" t="n">
        <v>30</v>
      </c>
      <c r="L3321" t="n">
        <v>298</v>
      </c>
      <c r="M3321" t="n">
        <v>252</v>
      </c>
      <c r="N3321" t="n">
        <v>550</v>
      </c>
      <c r="O3321" t="n">
        <v>134</v>
      </c>
      <c r="P3321" t="n">
        <v>96</v>
      </c>
      <c r="Q3321" t="n">
        <v>230</v>
      </c>
      <c r="R3321" t="n">
        <v>63</v>
      </c>
      <c r="S3321" t="n">
        <v>3.64</v>
      </c>
      <c r="T3321" t="n">
        <v>7.45</v>
      </c>
      <c r="U3321" t="n">
        <v>10.91</v>
      </c>
      <c r="V3321" t="n">
        <v>17.82</v>
      </c>
      <c r="W3321" t="n">
        <v>17.82</v>
      </c>
      <c r="X3321" t="n">
        <v>23.45</v>
      </c>
      <c r="Y3321" t="n">
        <v>11.45</v>
      </c>
      <c r="Z3321" t="n">
        <v>7.45</v>
      </c>
    </row>
    <row r="3322">
      <c r="A3322" t="n">
        <v>9000001463</v>
      </c>
      <c r="B3322" t="inlineStr">
        <is>
          <t>Diestsesteenweg</t>
        </is>
      </c>
      <c r="C3322" t="inlineStr">
        <is>
          <t>Kessel Lo</t>
        </is>
      </c>
      <c r="D3322" s="17" t="n">
        <v>44895.41666666666</v>
      </c>
      <c r="E3322" t="n">
        <v>0.9991666667</v>
      </c>
      <c r="F3322" t="n">
        <v>12</v>
      </c>
      <c r="G3322" t="n">
        <v>19</v>
      </c>
      <c r="H3322" t="n">
        <v>31</v>
      </c>
      <c r="I3322" t="n">
        <v>25</v>
      </c>
      <c r="J3322" t="n">
        <v>27</v>
      </c>
      <c r="K3322" t="n">
        <v>52</v>
      </c>
      <c r="L3322" t="n">
        <v>318</v>
      </c>
      <c r="M3322" t="n">
        <v>294</v>
      </c>
      <c r="N3322" t="n">
        <v>612</v>
      </c>
      <c r="O3322" t="n">
        <v>142</v>
      </c>
      <c r="P3322" t="n">
        <v>82</v>
      </c>
      <c r="Q3322" t="n">
        <v>224</v>
      </c>
      <c r="R3322" t="n">
        <v>62</v>
      </c>
      <c r="S3322" t="n">
        <v>4.58</v>
      </c>
      <c r="T3322" t="n">
        <v>7.19</v>
      </c>
      <c r="U3322" t="n">
        <v>11.93</v>
      </c>
      <c r="V3322" t="n">
        <v>15.69</v>
      </c>
      <c r="W3322" t="n">
        <v>21.57</v>
      </c>
      <c r="X3322" t="n">
        <v>21.41</v>
      </c>
      <c r="Y3322" t="n">
        <v>12.25</v>
      </c>
      <c r="Z3322" t="n">
        <v>5.39</v>
      </c>
    </row>
    <row r="3323">
      <c r="A3323" t="n">
        <v>9000001463</v>
      </c>
      <c r="B3323" t="inlineStr">
        <is>
          <t>Diestsesteenweg</t>
        </is>
      </c>
      <c r="C3323" t="inlineStr">
        <is>
          <t>Kessel Lo</t>
        </is>
      </c>
      <c r="D3323" s="17" t="n">
        <v>44895.45833333334</v>
      </c>
      <c r="E3323" t="n">
        <v>0.9991666667</v>
      </c>
      <c r="F3323" t="n">
        <v>11</v>
      </c>
      <c r="G3323" t="n">
        <v>25</v>
      </c>
      <c r="H3323" t="n">
        <v>36</v>
      </c>
      <c r="I3323" t="n">
        <v>21</v>
      </c>
      <c r="J3323" t="n">
        <v>42</v>
      </c>
      <c r="K3323" t="n">
        <v>63</v>
      </c>
      <c r="L3323" t="n">
        <v>313</v>
      </c>
      <c r="M3323" t="n">
        <v>354</v>
      </c>
      <c r="N3323" t="n">
        <v>667</v>
      </c>
      <c r="O3323" t="n">
        <v>107</v>
      </c>
      <c r="P3323" t="n">
        <v>104</v>
      </c>
      <c r="Q3323" t="n">
        <v>211</v>
      </c>
      <c r="R3323" t="n">
        <v>63.5</v>
      </c>
      <c r="S3323" t="n">
        <v>7.65</v>
      </c>
      <c r="T3323" t="n">
        <v>5.85</v>
      </c>
      <c r="U3323" t="n">
        <v>12.14</v>
      </c>
      <c r="V3323" t="n">
        <v>12.89</v>
      </c>
      <c r="W3323" t="n">
        <v>22.34</v>
      </c>
      <c r="X3323" t="n">
        <v>20.39</v>
      </c>
      <c r="Y3323" t="n">
        <v>10.34</v>
      </c>
      <c r="Z3323" t="n">
        <v>8.4</v>
      </c>
    </row>
    <row r="3324">
      <c r="A3324" t="n">
        <v>9000001463</v>
      </c>
      <c r="B3324" t="inlineStr">
        <is>
          <t>Diestsesteenweg</t>
        </is>
      </c>
      <c r="C3324" t="inlineStr">
        <is>
          <t>Kessel Lo</t>
        </is>
      </c>
      <c r="D3324" s="17" t="n">
        <v>44895.5</v>
      </c>
      <c r="E3324" t="n">
        <v>0.9997222222</v>
      </c>
      <c r="F3324" t="n">
        <v>11</v>
      </c>
      <c r="G3324" t="n">
        <v>35</v>
      </c>
      <c r="H3324" t="n">
        <v>46</v>
      </c>
      <c r="I3324" t="n">
        <v>28</v>
      </c>
      <c r="J3324" t="n">
        <v>86</v>
      </c>
      <c r="K3324" t="n">
        <v>114</v>
      </c>
      <c r="L3324" t="n">
        <v>324</v>
      </c>
      <c r="M3324" t="n">
        <v>432</v>
      </c>
      <c r="N3324" t="n">
        <v>756</v>
      </c>
      <c r="O3324" t="n">
        <v>122</v>
      </c>
      <c r="P3324" t="n">
        <v>77</v>
      </c>
      <c r="Q3324" t="n">
        <v>199</v>
      </c>
      <c r="R3324" t="n">
        <v>56</v>
      </c>
      <c r="S3324" t="n">
        <v>8.199999999999999</v>
      </c>
      <c r="T3324" t="n">
        <v>9.130000000000001</v>
      </c>
      <c r="U3324" t="n">
        <v>20.24</v>
      </c>
      <c r="V3324" t="n">
        <v>16.67</v>
      </c>
      <c r="W3324" t="n">
        <v>18.65</v>
      </c>
      <c r="X3324" t="n">
        <v>18.25</v>
      </c>
      <c r="Y3324" t="n">
        <v>5.03</v>
      </c>
      <c r="Z3324" t="n">
        <v>3.84</v>
      </c>
    </row>
    <row r="3325">
      <c r="A3325" t="n">
        <v>9000001463</v>
      </c>
      <c r="B3325" t="inlineStr">
        <is>
          <t>Diestsesteenweg</t>
        </is>
      </c>
      <c r="C3325" t="inlineStr">
        <is>
          <t>Kessel Lo</t>
        </is>
      </c>
      <c r="D3325" s="17" t="n">
        <v>44895.54166666666</v>
      </c>
      <c r="E3325" t="n">
        <v>0.9994444444</v>
      </c>
      <c r="F3325" t="n">
        <v>15</v>
      </c>
      <c r="G3325" t="n">
        <v>28</v>
      </c>
      <c r="H3325" t="n">
        <v>43</v>
      </c>
      <c r="I3325" t="n">
        <v>30</v>
      </c>
      <c r="J3325" t="n">
        <v>63</v>
      </c>
      <c r="K3325" t="n">
        <v>93</v>
      </c>
      <c r="L3325" t="n">
        <v>332</v>
      </c>
      <c r="M3325" t="n">
        <v>388</v>
      </c>
      <c r="N3325" t="n">
        <v>720</v>
      </c>
      <c r="O3325" t="n">
        <v>123</v>
      </c>
      <c r="P3325" t="n">
        <v>61</v>
      </c>
      <c r="Q3325" t="n">
        <v>184</v>
      </c>
      <c r="R3325" t="n">
        <v>57</v>
      </c>
      <c r="S3325" t="n">
        <v>9.029999999999999</v>
      </c>
      <c r="T3325" t="n">
        <v>11.81</v>
      </c>
      <c r="U3325" t="n">
        <v>18.75</v>
      </c>
      <c r="V3325" t="n">
        <v>16.39</v>
      </c>
      <c r="W3325" t="n">
        <v>17.92</v>
      </c>
      <c r="X3325" t="n">
        <v>14.17</v>
      </c>
      <c r="Y3325" t="n">
        <v>8.19</v>
      </c>
      <c r="Z3325" t="n">
        <v>3.75</v>
      </c>
    </row>
    <row r="3326">
      <c r="A3326" t="n">
        <v>9000001463</v>
      </c>
      <c r="B3326" t="inlineStr">
        <is>
          <t>Diestsesteenweg</t>
        </is>
      </c>
      <c r="C3326" t="inlineStr">
        <is>
          <t>Kessel Lo</t>
        </is>
      </c>
      <c r="D3326" s="17" t="n">
        <v>44895.58333333334</v>
      </c>
      <c r="E3326" t="n">
        <v>0.9994444444</v>
      </c>
      <c r="F3326" t="n">
        <v>15</v>
      </c>
      <c r="G3326" t="n">
        <v>14</v>
      </c>
      <c r="H3326" t="n">
        <v>29</v>
      </c>
      <c r="I3326" t="n">
        <v>32</v>
      </c>
      <c r="J3326" t="n">
        <v>23</v>
      </c>
      <c r="K3326" t="n">
        <v>55</v>
      </c>
      <c r="L3326" t="n">
        <v>331</v>
      </c>
      <c r="M3326" t="n">
        <v>428</v>
      </c>
      <c r="N3326" t="n">
        <v>759</v>
      </c>
      <c r="O3326" t="n">
        <v>114</v>
      </c>
      <c r="P3326" t="n">
        <v>72</v>
      </c>
      <c r="Q3326" t="n">
        <v>186</v>
      </c>
      <c r="R3326" t="n">
        <v>59.5</v>
      </c>
      <c r="S3326" t="n">
        <v>7.77</v>
      </c>
      <c r="T3326" t="n">
        <v>9.75</v>
      </c>
      <c r="U3326" t="n">
        <v>15.94</v>
      </c>
      <c r="V3326" t="n">
        <v>16.47</v>
      </c>
      <c r="W3326" t="n">
        <v>19.5</v>
      </c>
      <c r="X3326" t="n">
        <v>16.6</v>
      </c>
      <c r="Y3326" t="n">
        <v>10.14</v>
      </c>
      <c r="Z3326" t="n">
        <v>3.82</v>
      </c>
    </row>
    <row r="3327">
      <c r="A3327" t="n">
        <v>9000001463</v>
      </c>
      <c r="B3327" t="inlineStr">
        <is>
          <t>Diestsesteenweg</t>
        </is>
      </c>
      <c r="C3327" t="inlineStr">
        <is>
          <t>Kessel Lo</t>
        </is>
      </c>
      <c r="D3327" s="17" t="n">
        <v>44895.625</v>
      </c>
      <c r="E3327" t="n">
        <v>0.9994444444</v>
      </c>
      <c r="F3327" t="n">
        <v>15</v>
      </c>
      <c r="G3327" t="n">
        <v>12</v>
      </c>
      <c r="H3327" t="n">
        <v>27</v>
      </c>
      <c r="I3327" t="n">
        <v>22</v>
      </c>
      <c r="J3327" t="n">
        <v>42</v>
      </c>
      <c r="K3327" t="n">
        <v>64</v>
      </c>
      <c r="L3327" t="n">
        <v>304</v>
      </c>
      <c r="M3327" t="n">
        <v>422</v>
      </c>
      <c r="N3327" t="n">
        <v>726</v>
      </c>
      <c r="O3327" t="n">
        <v>131</v>
      </c>
      <c r="P3327" t="n">
        <v>97</v>
      </c>
      <c r="Q3327" t="n">
        <v>228</v>
      </c>
      <c r="R3327" t="n">
        <v>51</v>
      </c>
      <c r="S3327" t="n">
        <v>12.95</v>
      </c>
      <c r="T3327" t="n">
        <v>17.91</v>
      </c>
      <c r="U3327" t="n">
        <v>21.49</v>
      </c>
      <c r="V3327" t="n">
        <v>17.49</v>
      </c>
      <c r="W3327" t="n">
        <v>14.05</v>
      </c>
      <c r="X3327" t="n">
        <v>10.61</v>
      </c>
      <c r="Y3327" t="n">
        <v>4.13</v>
      </c>
      <c r="Z3327" t="n">
        <v>1.38</v>
      </c>
    </row>
    <row r="3328">
      <c r="A3328" t="n">
        <v>9000001463</v>
      </c>
      <c r="B3328" t="inlineStr">
        <is>
          <t>Diestsesteenweg</t>
        </is>
      </c>
      <c r="C3328" t="inlineStr">
        <is>
          <t>Kessel Lo</t>
        </is>
      </c>
      <c r="D3328" s="17" t="n">
        <v>44895.66666666666</v>
      </c>
      <c r="E3328" t="n">
        <v>0.9991666667</v>
      </c>
      <c r="F3328" t="n">
        <v>13</v>
      </c>
      <c r="G3328" t="n">
        <v>17</v>
      </c>
      <c r="H3328" t="n">
        <v>30</v>
      </c>
      <c r="I3328" t="n">
        <v>5</v>
      </c>
      <c r="J3328" t="n">
        <v>49</v>
      </c>
      <c r="K3328" t="n">
        <v>54</v>
      </c>
      <c r="L3328" t="n">
        <v>281</v>
      </c>
      <c r="M3328" t="n">
        <v>523</v>
      </c>
      <c r="N3328" t="n">
        <v>804</v>
      </c>
      <c r="O3328" t="n">
        <v>111</v>
      </c>
      <c r="P3328" t="n">
        <v>104</v>
      </c>
      <c r="Q3328" t="n">
        <v>215</v>
      </c>
      <c r="R3328" t="n">
        <v>50</v>
      </c>
      <c r="S3328" t="n">
        <v>12.69</v>
      </c>
      <c r="T3328" t="n">
        <v>15.17</v>
      </c>
      <c r="U3328" t="n">
        <v>21.14</v>
      </c>
      <c r="V3328" t="n">
        <v>19.03</v>
      </c>
      <c r="W3328" t="n">
        <v>16.79</v>
      </c>
      <c r="X3328" t="n">
        <v>9.449999999999999</v>
      </c>
      <c r="Y3328" t="n">
        <v>3.11</v>
      </c>
      <c r="Z3328" t="n">
        <v>2.61</v>
      </c>
    </row>
    <row r="3329">
      <c r="A3329" t="n">
        <v>9000001463</v>
      </c>
      <c r="B3329" t="inlineStr">
        <is>
          <t>Diestsesteenweg</t>
        </is>
      </c>
      <c r="C3329" t="inlineStr">
        <is>
          <t>Kessel Lo</t>
        </is>
      </c>
      <c r="D3329" s="17" t="n">
        <v>44895.70833333334</v>
      </c>
      <c r="E3329" t="n">
        <v>0.9991666667</v>
      </c>
      <c r="F3329" t="n">
        <v>0</v>
      </c>
      <c r="G3329" t="n">
        <v>0</v>
      </c>
      <c r="H3329" t="n">
        <v>0</v>
      </c>
      <c r="I3329" t="n">
        <v>0</v>
      </c>
      <c r="J3329" t="n">
        <v>3</v>
      </c>
      <c r="K3329" t="n">
        <v>3</v>
      </c>
      <c r="L3329" t="n">
        <v>249</v>
      </c>
      <c r="M3329" t="n">
        <v>399</v>
      </c>
      <c r="N3329" t="n">
        <v>648</v>
      </c>
      <c r="O3329" t="n">
        <v>17</v>
      </c>
      <c r="P3329" t="n">
        <v>7</v>
      </c>
      <c r="Q3329" t="n">
        <v>24</v>
      </c>
      <c r="R3329" t="n">
        <v>54</v>
      </c>
      <c r="S3329" t="n">
        <v>14.04</v>
      </c>
      <c r="T3329" t="n">
        <v>20.52</v>
      </c>
      <c r="U3329" t="n">
        <v>19.75</v>
      </c>
      <c r="V3329" t="n">
        <v>15.12</v>
      </c>
      <c r="W3329" t="n">
        <v>12.04</v>
      </c>
      <c r="X3329" t="n">
        <v>6.79</v>
      </c>
      <c r="Y3329" t="n">
        <v>4.17</v>
      </c>
      <c r="Z3329" t="n">
        <v>7.56</v>
      </c>
    </row>
    <row r="3330">
      <c r="A3330" t="n">
        <v>9000001463</v>
      </c>
      <c r="B3330" t="inlineStr">
        <is>
          <t>Diestsesteenweg</t>
        </is>
      </c>
      <c r="C3330" t="inlineStr">
        <is>
          <t>Kessel Lo</t>
        </is>
      </c>
      <c r="D3330" s="17" t="n">
        <v>44895.75</v>
      </c>
      <c r="E3330" t="n">
        <v>0.9997222222</v>
      </c>
      <c r="F3330" t="n">
        <v>1</v>
      </c>
      <c r="G3330" t="n">
        <v>0</v>
      </c>
      <c r="H3330" t="n">
        <v>1</v>
      </c>
      <c r="I3330" t="n">
        <v>15</v>
      </c>
      <c r="J3330" t="n">
        <v>0</v>
      </c>
      <c r="K3330" t="n">
        <v>15</v>
      </c>
      <c r="L3330" t="n">
        <v>282</v>
      </c>
      <c r="M3330" t="n">
        <v>308</v>
      </c>
      <c r="N3330" t="n">
        <v>590</v>
      </c>
      <c r="O3330" t="n">
        <v>0</v>
      </c>
      <c r="P3330" t="n">
        <v>0</v>
      </c>
      <c r="Q3330" t="n">
        <v>0</v>
      </c>
      <c r="R3330" t="n">
        <v>79.5</v>
      </c>
      <c r="S3330" t="n">
        <v>11.69</v>
      </c>
      <c r="T3330" t="n">
        <v>18.47</v>
      </c>
      <c r="U3330" t="n">
        <v>17.29</v>
      </c>
      <c r="V3330" t="n">
        <v>11.69</v>
      </c>
      <c r="W3330" t="n">
        <v>11.86</v>
      </c>
      <c r="X3330" t="n">
        <v>6.95</v>
      </c>
      <c r="Y3330" t="n">
        <v>5.08</v>
      </c>
      <c r="Z3330" t="n">
        <v>16.95</v>
      </c>
    </row>
    <row r="3331">
      <c r="A3331" t="n">
        <v>9000001463</v>
      </c>
      <c r="B3331" t="inlineStr">
        <is>
          <t>Diestsesteenweg</t>
        </is>
      </c>
      <c r="C3331" t="inlineStr">
        <is>
          <t>Kessel Lo</t>
        </is>
      </c>
      <c r="D3331" s="17" t="n">
        <v>44895.79166666666</v>
      </c>
      <c r="E3331" t="n">
        <v>0.9997222222</v>
      </c>
      <c r="F3331" t="n">
        <v>0</v>
      </c>
      <c r="G3331" t="n">
        <v>0</v>
      </c>
      <c r="H3331" t="n">
        <v>0</v>
      </c>
      <c r="I3331" t="n">
        <v>9</v>
      </c>
      <c r="J3331" t="n">
        <v>2</v>
      </c>
      <c r="K3331" t="n">
        <v>11</v>
      </c>
      <c r="L3331" t="n">
        <v>144</v>
      </c>
      <c r="M3331" t="n">
        <v>267</v>
      </c>
      <c r="N3331" t="n">
        <v>411</v>
      </c>
      <c r="O3331" t="n">
        <v>0</v>
      </c>
      <c r="P3331" t="n">
        <v>0</v>
      </c>
      <c r="Q3331" t="n">
        <v>0</v>
      </c>
      <c r="R3331" t="n">
        <v>119.5</v>
      </c>
      <c r="S3331" t="n">
        <v>3.89</v>
      </c>
      <c r="T3331" t="n">
        <v>3.65</v>
      </c>
      <c r="U3331" t="n">
        <v>9.73</v>
      </c>
      <c r="V3331" t="n">
        <v>9</v>
      </c>
      <c r="W3331" t="n">
        <v>10.95</v>
      </c>
      <c r="X3331" t="n">
        <v>18</v>
      </c>
      <c r="Y3331" t="n">
        <v>11.68</v>
      </c>
      <c r="Z3331" t="n">
        <v>33.09</v>
      </c>
    </row>
    <row r="3332">
      <c r="A3332" t="n">
        <v>9000001463</v>
      </c>
      <c r="B3332" t="inlineStr">
        <is>
          <t>Diestsesteenweg</t>
        </is>
      </c>
      <c r="C3332" t="inlineStr">
        <is>
          <t>Kessel Lo</t>
        </is>
      </c>
      <c r="D3332" s="17" t="n">
        <v>44895.83333333334</v>
      </c>
      <c r="E3332" t="n">
        <v>0.9994444444</v>
      </c>
      <c r="F3332" t="n">
        <v>0</v>
      </c>
      <c r="G3332" t="n">
        <v>0</v>
      </c>
      <c r="H3332" t="n">
        <v>0</v>
      </c>
      <c r="I3332" t="n">
        <v>5</v>
      </c>
      <c r="J3332" t="n">
        <v>0</v>
      </c>
      <c r="K3332" t="n">
        <v>5</v>
      </c>
      <c r="L3332" t="n">
        <v>100</v>
      </c>
      <c r="M3332" t="n">
        <v>164</v>
      </c>
      <c r="N3332" t="n">
        <v>264</v>
      </c>
      <c r="O3332" t="n">
        <v>0</v>
      </c>
      <c r="P3332" t="n">
        <v>0</v>
      </c>
      <c r="Q3332" t="n">
        <v>0</v>
      </c>
      <c r="R3332" t="n">
        <v>122</v>
      </c>
      <c r="S3332" t="n">
        <v>3.41</v>
      </c>
      <c r="T3332" t="n">
        <v>3.79</v>
      </c>
      <c r="U3332" t="n">
        <v>10.61</v>
      </c>
      <c r="V3332" t="n">
        <v>4.55</v>
      </c>
      <c r="W3332" t="n">
        <v>8.33</v>
      </c>
      <c r="X3332" t="n">
        <v>13.26</v>
      </c>
      <c r="Y3332" t="n">
        <v>9.09</v>
      </c>
      <c r="Z3332" t="n">
        <v>46.97</v>
      </c>
    </row>
    <row r="3333">
      <c r="A3333" t="n">
        <v>9000001463</v>
      </c>
      <c r="B3333" t="inlineStr">
        <is>
          <t>Diestsesteenweg</t>
        </is>
      </c>
      <c r="C3333" t="inlineStr">
        <is>
          <t>Kessel Lo</t>
        </is>
      </c>
      <c r="D3333" s="17" t="n">
        <v>44895.875</v>
      </c>
      <c r="E3333" t="n">
        <v>0.9991666667</v>
      </c>
      <c r="F3333" t="n">
        <v>0</v>
      </c>
      <c r="G3333" t="n">
        <v>0</v>
      </c>
      <c r="H3333" t="n">
        <v>0</v>
      </c>
      <c r="I3333" t="n">
        <v>3</v>
      </c>
      <c r="J3333" t="n">
        <v>0</v>
      </c>
      <c r="K3333" t="n">
        <v>3</v>
      </c>
      <c r="L3333" t="n">
        <v>59</v>
      </c>
      <c r="M3333" t="n">
        <v>180</v>
      </c>
      <c r="N3333" t="n">
        <v>239</v>
      </c>
      <c r="O3333" t="n">
        <v>0</v>
      </c>
      <c r="P3333" t="n">
        <v>0</v>
      </c>
      <c r="Q3333" t="n">
        <v>0</v>
      </c>
      <c r="R3333" t="n">
        <v>120.5</v>
      </c>
      <c r="S3333" t="n">
        <v>1.26</v>
      </c>
      <c r="T3333" t="n">
        <v>7.53</v>
      </c>
      <c r="U3333" t="n">
        <v>6.69</v>
      </c>
      <c r="V3333" t="n">
        <v>4.18</v>
      </c>
      <c r="W3333" t="n">
        <v>13.39</v>
      </c>
      <c r="X3333" t="n">
        <v>18.41</v>
      </c>
      <c r="Y3333" t="n">
        <v>12.55</v>
      </c>
      <c r="Z3333" t="n">
        <v>35.98</v>
      </c>
    </row>
    <row r="3334">
      <c r="A3334" t="n">
        <v>9000001463</v>
      </c>
      <c r="B3334" t="inlineStr">
        <is>
          <t>Diestsesteenweg</t>
        </is>
      </c>
      <c r="C3334" t="inlineStr">
        <is>
          <t>Kessel Lo</t>
        </is>
      </c>
      <c r="D3334" s="17" t="n">
        <v>44895.91666666666</v>
      </c>
      <c r="E3334" t="n">
        <v>0.9997222222</v>
      </c>
      <c r="F3334" t="n">
        <v>0</v>
      </c>
      <c r="G3334" t="n">
        <v>0</v>
      </c>
      <c r="H3334" t="n">
        <v>0</v>
      </c>
      <c r="I3334" t="n">
        <v>3</v>
      </c>
      <c r="J3334" t="n">
        <v>0</v>
      </c>
      <c r="K3334" t="n">
        <v>3</v>
      </c>
      <c r="L3334" t="n">
        <v>52</v>
      </c>
      <c r="M3334" t="n">
        <v>164</v>
      </c>
      <c r="N3334" t="n">
        <v>216</v>
      </c>
      <c r="O3334" t="n">
        <v>0</v>
      </c>
      <c r="P3334" t="n">
        <v>0</v>
      </c>
      <c r="Q3334" t="n">
        <v>0</v>
      </c>
      <c r="R3334" t="n">
        <v>120.5</v>
      </c>
      <c r="S3334" t="n">
        <v>1.39</v>
      </c>
      <c r="T3334" t="n">
        <v>8.33</v>
      </c>
      <c r="U3334" t="n">
        <v>8.33</v>
      </c>
      <c r="V3334" t="n">
        <v>6.48</v>
      </c>
      <c r="W3334" t="n">
        <v>7.87</v>
      </c>
      <c r="X3334" t="n">
        <v>16.67</v>
      </c>
      <c r="Y3334" t="n">
        <v>13.43</v>
      </c>
      <c r="Z3334" t="n">
        <v>37.5</v>
      </c>
    </row>
    <row r="3335">
      <c r="A3335" t="n">
        <v>9000001463</v>
      </c>
      <c r="B3335" t="inlineStr">
        <is>
          <t>Diestsesteenweg</t>
        </is>
      </c>
      <c r="C3335" t="inlineStr">
        <is>
          <t>Kessel Lo</t>
        </is>
      </c>
      <c r="D3335" s="17" t="n">
        <v>44895.95833333334</v>
      </c>
      <c r="E3335" t="n">
        <v>0.9994444444</v>
      </c>
      <c r="F3335" t="n">
        <v>0</v>
      </c>
      <c r="G3335" t="n">
        <v>0</v>
      </c>
      <c r="H3335" t="n">
        <v>0</v>
      </c>
      <c r="I3335" t="n">
        <v>0</v>
      </c>
      <c r="J3335" t="n">
        <v>0</v>
      </c>
      <c r="K3335" t="n">
        <v>0</v>
      </c>
      <c r="L3335" t="n">
        <v>17</v>
      </c>
      <c r="M3335" t="n">
        <v>86</v>
      </c>
      <c r="N3335" t="n">
        <v>103</v>
      </c>
      <c r="O3335" t="n">
        <v>0</v>
      </c>
      <c r="P3335" t="n">
        <v>0</v>
      </c>
      <c r="Q3335" t="n">
        <v>0</v>
      </c>
      <c r="R3335" t="n">
        <v>120</v>
      </c>
      <c r="S3335" t="n">
        <v>0</v>
      </c>
      <c r="T3335" t="n">
        <v>3.88</v>
      </c>
      <c r="U3335" t="n">
        <v>7.77</v>
      </c>
      <c r="V3335" t="n">
        <v>7.77</v>
      </c>
      <c r="W3335" t="n">
        <v>4.85</v>
      </c>
      <c r="X3335" t="n">
        <v>21.36</v>
      </c>
      <c r="Y3335" t="n">
        <v>10.68</v>
      </c>
      <c r="Z3335" t="n">
        <v>43.69</v>
      </c>
    </row>
    <row r="3336">
      <c r="A3336" t="n">
        <v>9000001463</v>
      </c>
      <c r="B3336" t="inlineStr">
        <is>
          <t>Diestsesteenweg</t>
        </is>
      </c>
      <c r="C3336" t="inlineStr">
        <is>
          <t>Kessel Lo</t>
        </is>
      </c>
      <c r="D3336" s="17" t="n">
        <v>44896</v>
      </c>
      <c r="E3336" t="n">
        <v>0.9994444444</v>
      </c>
      <c r="F3336" t="n">
        <v>0</v>
      </c>
      <c r="G3336" t="n">
        <v>0</v>
      </c>
      <c r="H3336" t="n">
        <v>0</v>
      </c>
      <c r="I3336" t="n">
        <v>1</v>
      </c>
      <c r="J3336" t="n">
        <v>1</v>
      </c>
      <c r="K3336" t="n">
        <v>2</v>
      </c>
      <c r="L3336" t="n">
        <v>16</v>
      </c>
      <c r="M3336" t="n">
        <v>38</v>
      </c>
      <c r="N3336" t="n">
        <v>54</v>
      </c>
      <c r="O3336" t="n">
        <v>0</v>
      </c>
      <c r="P3336" t="n">
        <v>0</v>
      </c>
      <c r="Q3336" t="n">
        <v>0</v>
      </c>
      <c r="R3336" t="n">
        <v>122.5</v>
      </c>
      <c r="S3336" t="n">
        <v>1.85</v>
      </c>
      <c r="T3336" t="n">
        <v>1.85</v>
      </c>
      <c r="U3336" t="n">
        <v>9.26</v>
      </c>
      <c r="V3336" t="n">
        <v>1.85</v>
      </c>
      <c r="W3336" t="n">
        <v>14.81</v>
      </c>
      <c r="X3336" t="n">
        <v>1.85</v>
      </c>
      <c r="Y3336" t="n">
        <v>12.96</v>
      </c>
      <c r="Z3336" t="n">
        <v>55.56</v>
      </c>
    </row>
    <row r="3337">
      <c r="A3337" t="n">
        <v>9000001463</v>
      </c>
      <c r="B3337" t="inlineStr">
        <is>
          <t>Diestsesteenweg</t>
        </is>
      </c>
      <c r="C3337" t="inlineStr">
        <is>
          <t>Kessel Lo</t>
        </is>
      </c>
      <c r="D3337" s="17" t="n">
        <v>44896.04166666666</v>
      </c>
      <c r="E3337" t="n">
        <v>0.9997222222</v>
      </c>
      <c r="F3337" t="n">
        <v>0</v>
      </c>
      <c r="G3337" t="n">
        <v>0</v>
      </c>
      <c r="H3337" t="n">
        <v>0</v>
      </c>
      <c r="I3337" t="n">
        <v>0</v>
      </c>
      <c r="J3337" t="n">
        <v>0</v>
      </c>
      <c r="K3337" t="n">
        <v>0</v>
      </c>
      <c r="L3337" t="n">
        <v>7</v>
      </c>
      <c r="M3337" t="n">
        <v>16</v>
      </c>
      <c r="N3337" t="n">
        <v>23</v>
      </c>
      <c r="O3337" t="n">
        <v>0</v>
      </c>
      <c r="P3337" t="n">
        <v>0</v>
      </c>
      <c r="Q3337" t="n">
        <v>0</v>
      </c>
      <c r="R3337" t="n">
        <v>123</v>
      </c>
      <c r="S3337" t="n">
        <v>0</v>
      </c>
      <c r="T3337" t="n">
        <v>4.35</v>
      </c>
      <c r="U3337" t="n">
        <v>0</v>
      </c>
      <c r="V3337" t="n">
        <v>8.699999999999999</v>
      </c>
      <c r="W3337" t="n">
        <v>4.35</v>
      </c>
      <c r="X3337" t="n">
        <v>4.35</v>
      </c>
      <c r="Y3337" t="n">
        <v>17.39</v>
      </c>
      <c r="Z3337" t="n">
        <v>60.87</v>
      </c>
    </row>
    <row r="3338">
      <c r="A3338" t="n">
        <v>9000001463</v>
      </c>
      <c r="B3338" t="inlineStr">
        <is>
          <t>Diestsesteenweg</t>
        </is>
      </c>
      <c r="C3338" t="inlineStr">
        <is>
          <t>Kessel Lo</t>
        </is>
      </c>
      <c r="D3338" s="17" t="n">
        <v>44896.08333333334</v>
      </c>
      <c r="E3338" t="n">
        <v>0.9997222222</v>
      </c>
      <c r="F3338" t="n">
        <v>0</v>
      </c>
      <c r="G3338" t="n">
        <v>0</v>
      </c>
      <c r="H3338" t="n">
        <v>0</v>
      </c>
      <c r="I3338" t="n">
        <v>1</v>
      </c>
      <c r="J3338" t="n">
        <v>0</v>
      </c>
      <c r="K3338" t="n">
        <v>1</v>
      </c>
      <c r="L3338" t="n">
        <v>1</v>
      </c>
      <c r="M3338" t="n">
        <v>4</v>
      </c>
      <c r="N3338" t="n">
        <v>5</v>
      </c>
      <c r="O3338" t="n">
        <v>0</v>
      </c>
      <c r="P3338" t="n">
        <v>0</v>
      </c>
      <c r="Q3338" t="n">
        <v>0</v>
      </c>
      <c r="R3338" t="n">
        <v>121</v>
      </c>
      <c r="S3338" t="n">
        <v>0</v>
      </c>
      <c r="T3338" t="n">
        <v>0</v>
      </c>
      <c r="U3338" t="n">
        <v>20</v>
      </c>
      <c r="V3338" t="n">
        <v>0</v>
      </c>
      <c r="W3338" t="n">
        <v>0</v>
      </c>
      <c r="X3338" t="n">
        <v>0</v>
      </c>
      <c r="Y3338" t="n">
        <v>20</v>
      </c>
      <c r="Z3338" t="n">
        <v>60</v>
      </c>
    </row>
    <row r="3339">
      <c r="A3339" t="n">
        <v>9000001463</v>
      </c>
      <c r="B3339" t="inlineStr">
        <is>
          <t>Diestsesteenweg</t>
        </is>
      </c>
      <c r="C3339" t="inlineStr">
        <is>
          <t>Kessel Lo</t>
        </is>
      </c>
      <c r="D3339" s="17" t="n">
        <v>44896.125</v>
      </c>
      <c r="E3339" t="n">
        <v>0.9997222222</v>
      </c>
      <c r="F3339" t="n">
        <v>0</v>
      </c>
      <c r="G3339" t="n">
        <v>0</v>
      </c>
      <c r="H3339" t="n">
        <v>0</v>
      </c>
      <c r="I3339" t="n">
        <v>0</v>
      </c>
      <c r="J3339" t="n">
        <v>0</v>
      </c>
      <c r="K3339" t="n">
        <v>0</v>
      </c>
      <c r="L3339" t="n">
        <v>5</v>
      </c>
      <c r="M3339" t="n">
        <v>6</v>
      </c>
      <c r="N3339" t="n">
        <v>11</v>
      </c>
      <c r="O3339" t="n">
        <v>0</v>
      </c>
      <c r="P3339" t="n">
        <v>0</v>
      </c>
      <c r="Q3339" t="n">
        <v>0</v>
      </c>
      <c r="R3339" t="n">
        <v>123.5</v>
      </c>
      <c r="S3339" t="n">
        <v>0</v>
      </c>
      <c r="T3339" t="n">
        <v>0</v>
      </c>
      <c r="U3339" t="n">
        <v>0</v>
      </c>
      <c r="V3339" t="n">
        <v>0</v>
      </c>
      <c r="W3339" t="n">
        <v>0</v>
      </c>
      <c r="X3339" t="n">
        <v>18.18</v>
      </c>
      <c r="Y3339" t="n">
        <v>9.09</v>
      </c>
      <c r="Z3339" t="n">
        <v>72.73</v>
      </c>
    </row>
    <row r="3340">
      <c r="A3340" t="n">
        <v>9000001463</v>
      </c>
      <c r="B3340" t="inlineStr">
        <is>
          <t>Diestsesteenweg</t>
        </is>
      </c>
      <c r="C3340" t="inlineStr">
        <is>
          <t>Kessel Lo</t>
        </is>
      </c>
      <c r="D3340" s="17" t="n">
        <v>44896.16666666666</v>
      </c>
      <c r="E3340" t="n">
        <v>0.9997222222</v>
      </c>
      <c r="F3340" t="n">
        <v>0</v>
      </c>
      <c r="G3340" t="n">
        <v>0</v>
      </c>
      <c r="H3340" t="n">
        <v>0</v>
      </c>
      <c r="I3340" t="n">
        <v>1</v>
      </c>
      <c r="J3340" t="n">
        <v>0</v>
      </c>
      <c r="K3340" t="n">
        <v>1</v>
      </c>
      <c r="L3340" t="n">
        <v>6</v>
      </c>
      <c r="M3340" t="n">
        <v>11</v>
      </c>
      <c r="N3340" t="n">
        <v>17</v>
      </c>
      <c r="O3340" t="n">
        <v>0</v>
      </c>
      <c r="P3340" t="n">
        <v>0</v>
      </c>
      <c r="Q3340" t="n">
        <v>0</v>
      </c>
      <c r="R3340" t="n">
        <v>122.5</v>
      </c>
      <c r="S3340" t="n">
        <v>5.88</v>
      </c>
      <c r="T3340" t="n">
        <v>0</v>
      </c>
      <c r="U3340" t="n">
        <v>5.88</v>
      </c>
      <c r="V3340" t="n">
        <v>0</v>
      </c>
      <c r="W3340" t="n">
        <v>5.88</v>
      </c>
      <c r="X3340" t="n">
        <v>5.88</v>
      </c>
      <c r="Y3340" t="n">
        <v>11.76</v>
      </c>
      <c r="Z3340" t="n">
        <v>64.70999999999999</v>
      </c>
    </row>
    <row r="3341">
      <c r="A3341" t="n">
        <v>9000001463</v>
      </c>
      <c r="B3341" t="inlineStr">
        <is>
          <t>Diestsesteenweg</t>
        </is>
      </c>
      <c r="C3341" t="inlineStr">
        <is>
          <t>Kessel Lo</t>
        </is>
      </c>
      <c r="D3341" s="17" t="n">
        <v>44896.20833333334</v>
      </c>
      <c r="E3341" t="n">
        <v>0.9994444444</v>
      </c>
      <c r="F3341" t="n">
        <v>0</v>
      </c>
      <c r="G3341" t="n">
        <v>0</v>
      </c>
      <c r="H3341" t="n">
        <v>0</v>
      </c>
      <c r="I3341" t="n">
        <v>1</v>
      </c>
      <c r="J3341" t="n">
        <v>0</v>
      </c>
      <c r="K3341" t="n">
        <v>1</v>
      </c>
      <c r="L3341" t="n">
        <v>42</v>
      </c>
      <c r="M3341" t="n">
        <v>33</v>
      </c>
      <c r="N3341" t="n">
        <v>75</v>
      </c>
      <c r="O3341" t="n">
        <v>0</v>
      </c>
      <c r="P3341" t="n">
        <v>0</v>
      </c>
      <c r="Q3341" t="n">
        <v>0</v>
      </c>
      <c r="R3341" t="n">
        <v>123.5</v>
      </c>
      <c r="S3341" t="n">
        <v>1.33</v>
      </c>
      <c r="T3341" t="n">
        <v>6.67</v>
      </c>
      <c r="U3341" t="n">
        <v>4</v>
      </c>
      <c r="V3341" t="n">
        <v>5.33</v>
      </c>
      <c r="W3341" t="n">
        <v>2.67</v>
      </c>
      <c r="X3341" t="n">
        <v>9.33</v>
      </c>
      <c r="Y3341" t="n">
        <v>4</v>
      </c>
      <c r="Z3341" t="n">
        <v>66.67</v>
      </c>
    </row>
    <row r="3342">
      <c r="A3342" t="n">
        <v>9000001463</v>
      </c>
      <c r="B3342" t="inlineStr">
        <is>
          <t>Diestsesteenweg</t>
        </is>
      </c>
      <c r="C3342" t="inlineStr">
        <is>
          <t>Kessel Lo</t>
        </is>
      </c>
      <c r="D3342" s="17" t="n">
        <v>44896.25</v>
      </c>
      <c r="E3342" t="n">
        <v>0.9997222222</v>
      </c>
      <c r="F3342" t="n">
        <v>0</v>
      </c>
      <c r="G3342" t="n">
        <v>0</v>
      </c>
      <c r="H3342" t="n">
        <v>0</v>
      </c>
      <c r="I3342" t="n">
        <v>6</v>
      </c>
      <c r="J3342" t="n">
        <v>0</v>
      </c>
      <c r="K3342" t="n">
        <v>6</v>
      </c>
      <c r="L3342" t="n">
        <v>196</v>
      </c>
      <c r="M3342" t="n">
        <v>78</v>
      </c>
      <c r="N3342" t="n">
        <v>274</v>
      </c>
      <c r="O3342" t="n">
        <v>0</v>
      </c>
      <c r="P3342" t="n">
        <v>0</v>
      </c>
      <c r="Q3342" t="n">
        <v>0</v>
      </c>
      <c r="R3342" t="n">
        <v>121.5</v>
      </c>
      <c r="S3342" t="n">
        <v>6.2</v>
      </c>
      <c r="T3342" t="n">
        <v>6.2</v>
      </c>
      <c r="U3342" t="n">
        <v>7.66</v>
      </c>
      <c r="V3342" t="n">
        <v>8.76</v>
      </c>
      <c r="W3342" t="n">
        <v>6.2</v>
      </c>
      <c r="X3342" t="n">
        <v>8.390000000000001</v>
      </c>
      <c r="Y3342" t="n">
        <v>6.93</v>
      </c>
      <c r="Z3342" t="n">
        <v>49.64</v>
      </c>
    </row>
    <row r="3343">
      <c r="A3343" t="n">
        <v>9000001463</v>
      </c>
      <c r="B3343" t="inlineStr">
        <is>
          <t>Diestsesteenweg</t>
        </is>
      </c>
      <c r="C3343" t="inlineStr">
        <is>
          <t>Kessel Lo</t>
        </is>
      </c>
      <c r="D3343" s="17" t="n">
        <v>44896.29166666666</v>
      </c>
      <c r="E3343" t="n">
        <v>0.9988888889</v>
      </c>
      <c r="F3343" t="n">
        <v>0</v>
      </c>
      <c r="G3343" t="n">
        <v>0</v>
      </c>
      <c r="H3343" t="n">
        <v>0</v>
      </c>
      <c r="I3343" t="n">
        <v>4</v>
      </c>
      <c r="J3343" t="n">
        <v>1</v>
      </c>
      <c r="K3343" t="n">
        <v>5</v>
      </c>
      <c r="L3343" t="n">
        <v>203</v>
      </c>
      <c r="M3343" t="n">
        <v>115</v>
      </c>
      <c r="N3343" t="n">
        <v>318</v>
      </c>
      <c r="O3343" t="n">
        <v>0</v>
      </c>
      <c r="P3343" t="n">
        <v>0</v>
      </c>
      <c r="Q3343" t="n">
        <v>0</v>
      </c>
      <c r="R3343" t="n">
        <v>120.5</v>
      </c>
      <c r="S3343" t="n">
        <v>6.6</v>
      </c>
      <c r="T3343" t="n">
        <v>6.6</v>
      </c>
      <c r="U3343" t="n">
        <v>9.119999999999999</v>
      </c>
      <c r="V3343" t="n">
        <v>7.55</v>
      </c>
      <c r="W3343" t="n">
        <v>10.69</v>
      </c>
      <c r="X3343" t="n">
        <v>10.38</v>
      </c>
      <c r="Y3343" t="n">
        <v>9.43</v>
      </c>
      <c r="Z3343" t="n">
        <v>39.62</v>
      </c>
    </row>
    <row r="3344">
      <c r="A3344" t="n">
        <v>9000001463</v>
      </c>
      <c r="B3344" t="inlineStr">
        <is>
          <t>Diestsesteenweg</t>
        </is>
      </c>
      <c r="C3344" t="inlineStr">
        <is>
          <t>Kessel Lo</t>
        </is>
      </c>
      <c r="D3344" s="17" t="n">
        <v>44896.33333333334</v>
      </c>
      <c r="E3344" t="n">
        <v>0.9997222222</v>
      </c>
      <c r="F3344" t="n">
        <v>1</v>
      </c>
      <c r="G3344" t="n">
        <v>0</v>
      </c>
      <c r="H3344" t="n">
        <v>1</v>
      </c>
      <c r="I3344" t="n">
        <v>2</v>
      </c>
      <c r="J3344" t="n">
        <v>16</v>
      </c>
      <c r="K3344" t="n">
        <v>18</v>
      </c>
      <c r="L3344" t="n">
        <v>436</v>
      </c>
      <c r="M3344" t="n">
        <v>265</v>
      </c>
      <c r="N3344" t="n">
        <v>701</v>
      </c>
      <c r="O3344" t="n">
        <v>78</v>
      </c>
      <c r="P3344" t="n">
        <v>56</v>
      </c>
      <c r="Q3344" t="n">
        <v>134</v>
      </c>
      <c r="R3344" t="n">
        <v>63</v>
      </c>
      <c r="S3344" t="n">
        <v>14.41</v>
      </c>
      <c r="T3344" t="n">
        <v>11.55</v>
      </c>
      <c r="U3344" t="n">
        <v>13.55</v>
      </c>
      <c r="V3344" t="n">
        <v>15.12</v>
      </c>
      <c r="W3344" t="n">
        <v>15.69</v>
      </c>
      <c r="X3344" t="n">
        <v>11.84</v>
      </c>
      <c r="Y3344" t="n">
        <v>9.56</v>
      </c>
      <c r="Z3344" t="n">
        <v>8.27</v>
      </c>
    </row>
    <row r="3345">
      <c r="A3345" t="n">
        <v>9000001463</v>
      </c>
      <c r="B3345" t="inlineStr">
        <is>
          <t>Diestsesteenweg</t>
        </is>
      </c>
      <c r="C3345" t="inlineStr">
        <is>
          <t>Kessel Lo</t>
        </is>
      </c>
      <c r="D3345" s="17" t="n">
        <v>44896.375</v>
      </c>
      <c r="E3345" t="n">
        <v>0.9994444444</v>
      </c>
      <c r="F3345" t="n">
        <v>12</v>
      </c>
      <c r="G3345" t="n">
        <v>9</v>
      </c>
      <c r="H3345" t="n">
        <v>21</v>
      </c>
      <c r="I3345" t="n">
        <v>10</v>
      </c>
      <c r="J3345" t="n">
        <v>18</v>
      </c>
      <c r="K3345" t="n">
        <v>28</v>
      </c>
      <c r="L3345" t="n">
        <v>356</v>
      </c>
      <c r="M3345" t="n">
        <v>255</v>
      </c>
      <c r="N3345" t="n">
        <v>611</v>
      </c>
      <c r="O3345" t="n">
        <v>94</v>
      </c>
      <c r="P3345" t="n">
        <v>85</v>
      </c>
      <c r="Q3345" t="n">
        <v>179</v>
      </c>
      <c r="R3345" t="n">
        <v>62</v>
      </c>
      <c r="S3345" t="n">
        <v>7.36</v>
      </c>
      <c r="T3345" t="n">
        <v>5.56</v>
      </c>
      <c r="U3345" t="n">
        <v>13.75</v>
      </c>
      <c r="V3345" t="n">
        <v>15.06</v>
      </c>
      <c r="W3345" t="n">
        <v>22.59</v>
      </c>
      <c r="X3345" t="n">
        <v>17.84</v>
      </c>
      <c r="Y3345" t="n">
        <v>11.13</v>
      </c>
      <c r="Z3345" t="n">
        <v>6.71</v>
      </c>
    </row>
    <row r="3346">
      <c r="A3346" t="n">
        <v>9000001463</v>
      </c>
      <c r="B3346" t="inlineStr">
        <is>
          <t>Diestsesteenweg</t>
        </is>
      </c>
      <c r="C3346" t="inlineStr">
        <is>
          <t>Kessel Lo</t>
        </is>
      </c>
      <c r="D3346" s="17" t="n">
        <v>44896.41666666666</v>
      </c>
      <c r="E3346" t="n">
        <v>0.9994444444</v>
      </c>
      <c r="F3346" t="n">
        <v>10</v>
      </c>
      <c r="G3346" t="n">
        <v>10</v>
      </c>
      <c r="H3346" t="n">
        <v>20</v>
      </c>
      <c r="I3346" t="n">
        <v>9</v>
      </c>
      <c r="J3346" t="n">
        <v>16</v>
      </c>
      <c r="K3346" t="n">
        <v>25</v>
      </c>
      <c r="L3346" t="n">
        <v>319</v>
      </c>
      <c r="M3346" t="n">
        <v>280</v>
      </c>
      <c r="N3346" t="n">
        <v>599</v>
      </c>
      <c r="O3346" t="n">
        <v>98</v>
      </c>
      <c r="P3346" t="n">
        <v>110</v>
      </c>
      <c r="Q3346" t="n">
        <v>208</v>
      </c>
      <c r="R3346" t="n">
        <v>63</v>
      </c>
      <c r="S3346" t="n">
        <v>6.01</v>
      </c>
      <c r="T3346" t="n">
        <v>8.01</v>
      </c>
      <c r="U3346" t="n">
        <v>10.35</v>
      </c>
      <c r="V3346" t="n">
        <v>14.69</v>
      </c>
      <c r="W3346" t="n">
        <v>19.53</v>
      </c>
      <c r="X3346" t="n">
        <v>21.2</v>
      </c>
      <c r="Y3346" t="n">
        <v>13.52</v>
      </c>
      <c r="Z3346" t="n">
        <v>6.68</v>
      </c>
    </row>
    <row r="3347">
      <c r="A3347" t="n">
        <v>9000001463</v>
      </c>
      <c r="B3347" t="inlineStr">
        <is>
          <t>Diestsesteenweg</t>
        </is>
      </c>
      <c r="C3347" t="inlineStr">
        <is>
          <t>Kessel Lo</t>
        </is>
      </c>
      <c r="D3347" s="17" t="n">
        <v>44896.45833333334</v>
      </c>
      <c r="E3347" t="n">
        <v>0.9997222222</v>
      </c>
      <c r="F3347" t="n">
        <v>18</v>
      </c>
      <c r="G3347" t="n">
        <v>8</v>
      </c>
      <c r="H3347" t="n">
        <v>26</v>
      </c>
      <c r="I3347" t="n">
        <v>16</v>
      </c>
      <c r="J3347" t="n">
        <v>36</v>
      </c>
      <c r="K3347" t="n">
        <v>52</v>
      </c>
      <c r="L3347" t="n">
        <v>326</v>
      </c>
      <c r="M3347" t="n">
        <v>342</v>
      </c>
      <c r="N3347" t="n">
        <v>668</v>
      </c>
      <c r="O3347" t="n">
        <v>78</v>
      </c>
      <c r="P3347" t="n">
        <v>118</v>
      </c>
      <c r="Q3347" t="n">
        <v>196</v>
      </c>
      <c r="R3347" t="n">
        <v>64.5</v>
      </c>
      <c r="S3347" t="n">
        <v>4.34</v>
      </c>
      <c r="T3347" t="n">
        <v>5.09</v>
      </c>
      <c r="U3347" t="n">
        <v>8.529999999999999</v>
      </c>
      <c r="V3347" t="n">
        <v>13.62</v>
      </c>
      <c r="W3347" t="n">
        <v>20.36</v>
      </c>
      <c r="X3347" t="n">
        <v>24.4</v>
      </c>
      <c r="Y3347" t="n">
        <v>14.37</v>
      </c>
      <c r="Z3347" t="n">
        <v>9.279999999999999</v>
      </c>
    </row>
    <row r="3348">
      <c r="A3348" t="n">
        <v>9000001463</v>
      </c>
      <c r="B3348" t="inlineStr">
        <is>
          <t>Diestsesteenweg</t>
        </is>
      </c>
      <c r="C3348" t="inlineStr">
        <is>
          <t>Kessel Lo</t>
        </is>
      </c>
      <c r="D3348" s="17" t="n">
        <v>44896.5</v>
      </c>
      <c r="E3348" t="n">
        <v>0.9997222222</v>
      </c>
      <c r="F3348" t="n">
        <v>13</v>
      </c>
      <c r="G3348" t="n">
        <v>19</v>
      </c>
      <c r="H3348" t="n">
        <v>32</v>
      </c>
      <c r="I3348" t="n">
        <v>41</v>
      </c>
      <c r="J3348" t="n">
        <v>31</v>
      </c>
      <c r="K3348" t="n">
        <v>72</v>
      </c>
      <c r="L3348" t="n">
        <v>320</v>
      </c>
      <c r="M3348" t="n">
        <v>365</v>
      </c>
      <c r="N3348" t="n">
        <v>685</v>
      </c>
      <c r="O3348" t="n">
        <v>86</v>
      </c>
      <c r="P3348" t="n">
        <v>105</v>
      </c>
      <c r="Q3348" t="n">
        <v>191</v>
      </c>
      <c r="R3348" t="n">
        <v>64.5</v>
      </c>
      <c r="S3348" t="n">
        <v>2.63</v>
      </c>
      <c r="T3348" t="n">
        <v>3.21</v>
      </c>
      <c r="U3348" t="n">
        <v>8.18</v>
      </c>
      <c r="V3348" t="n">
        <v>13.14</v>
      </c>
      <c r="W3348" t="n">
        <v>26.42</v>
      </c>
      <c r="X3348" t="n">
        <v>23.36</v>
      </c>
      <c r="Y3348" t="n">
        <v>15.62</v>
      </c>
      <c r="Z3348" t="n">
        <v>7.45</v>
      </c>
    </row>
    <row r="3349">
      <c r="A3349" t="n">
        <v>9000001463</v>
      </c>
      <c r="B3349" t="inlineStr">
        <is>
          <t>Diestsesteenweg</t>
        </is>
      </c>
      <c r="C3349" t="inlineStr">
        <is>
          <t>Kessel Lo</t>
        </is>
      </c>
      <c r="D3349" s="17" t="n">
        <v>44896.54166666666</v>
      </c>
      <c r="E3349" t="n">
        <v>0.9991666667</v>
      </c>
      <c r="F3349" t="n">
        <v>27</v>
      </c>
      <c r="G3349" t="n">
        <v>15</v>
      </c>
      <c r="H3349" t="n">
        <v>42</v>
      </c>
      <c r="I3349" t="n">
        <v>22</v>
      </c>
      <c r="J3349" t="n">
        <v>32</v>
      </c>
      <c r="K3349" t="n">
        <v>54</v>
      </c>
      <c r="L3349" t="n">
        <v>325</v>
      </c>
      <c r="M3349" t="n">
        <v>338</v>
      </c>
      <c r="N3349" t="n">
        <v>663</v>
      </c>
      <c r="O3349" t="n">
        <v>88</v>
      </c>
      <c r="P3349" t="n">
        <v>88</v>
      </c>
      <c r="Q3349" t="n">
        <v>176</v>
      </c>
      <c r="R3349" t="n">
        <v>62.5</v>
      </c>
      <c r="S3349" t="n">
        <v>6.03</v>
      </c>
      <c r="T3349" t="n">
        <v>3.77</v>
      </c>
      <c r="U3349" t="n">
        <v>10.11</v>
      </c>
      <c r="V3349" t="n">
        <v>14.78</v>
      </c>
      <c r="W3349" t="n">
        <v>22.47</v>
      </c>
      <c r="X3349" t="n">
        <v>24.59</v>
      </c>
      <c r="Y3349" t="n">
        <v>10.41</v>
      </c>
      <c r="Z3349" t="n">
        <v>7.84</v>
      </c>
    </row>
    <row r="3350">
      <c r="A3350" t="n">
        <v>9000001463</v>
      </c>
      <c r="B3350" t="inlineStr">
        <is>
          <t>Diestsesteenweg</t>
        </is>
      </c>
      <c r="C3350" t="inlineStr">
        <is>
          <t>Kessel Lo</t>
        </is>
      </c>
      <c r="D3350" s="17" t="n">
        <v>44896.58333333334</v>
      </c>
      <c r="E3350" t="n">
        <v>0.9997222222</v>
      </c>
      <c r="F3350" t="n">
        <v>8</v>
      </c>
      <c r="G3350" t="n">
        <v>15</v>
      </c>
      <c r="H3350" t="n">
        <v>23</v>
      </c>
      <c r="I3350" t="n">
        <v>24</v>
      </c>
      <c r="J3350" t="n">
        <v>39</v>
      </c>
      <c r="K3350" t="n">
        <v>63</v>
      </c>
      <c r="L3350" t="n">
        <v>337</v>
      </c>
      <c r="M3350" t="n">
        <v>364</v>
      </c>
      <c r="N3350" t="n">
        <v>701</v>
      </c>
      <c r="O3350" t="n">
        <v>89</v>
      </c>
      <c r="P3350" t="n">
        <v>79</v>
      </c>
      <c r="Q3350" t="n">
        <v>168</v>
      </c>
      <c r="R3350" t="n">
        <v>63</v>
      </c>
      <c r="S3350" t="n">
        <v>4.56</v>
      </c>
      <c r="T3350" t="n">
        <v>4.71</v>
      </c>
      <c r="U3350" t="n">
        <v>9.56</v>
      </c>
      <c r="V3350" t="n">
        <v>15.12</v>
      </c>
      <c r="W3350" t="n">
        <v>20.83</v>
      </c>
      <c r="X3350" t="n">
        <v>25.39</v>
      </c>
      <c r="Y3350" t="n">
        <v>12.7</v>
      </c>
      <c r="Z3350" t="n">
        <v>7.13</v>
      </c>
    </row>
    <row r="3351">
      <c r="A3351" t="n">
        <v>9000001463</v>
      </c>
      <c r="B3351" t="inlineStr">
        <is>
          <t>Diestsesteenweg</t>
        </is>
      </c>
      <c r="C3351" t="inlineStr">
        <is>
          <t>Kessel Lo</t>
        </is>
      </c>
      <c r="D3351" s="17" t="n">
        <v>44896.625</v>
      </c>
      <c r="E3351" t="n">
        <v>0.9988888889</v>
      </c>
      <c r="F3351" t="n">
        <v>8</v>
      </c>
      <c r="G3351" t="n">
        <v>24</v>
      </c>
      <c r="H3351" t="n">
        <v>32</v>
      </c>
      <c r="I3351" t="n">
        <v>28</v>
      </c>
      <c r="J3351" t="n">
        <v>49</v>
      </c>
      <c r="K3351" t="n">
        <v>77</v>
      </c>
      <c r="L3351" t="n">
        <v>278</v>
      </c>
      <c r="M3351" t="n">
        <v>455</v>
      </c>
      <c r="N3351" t="n">
        <v>733</v>
      </c>
      <c r="O3351" t="n">
        <v>103</v>
      </c>
      <c r="P3351" t="n">
        <v>119</v>
      </c>
      <c r="Q3351" t="n">
        <v>222</v>
      </c>
      <c r="R3351" t="n">
        <v>48</v>
      </c>
      <c r="S3351" t="n">
        <v>15.14</v>
      </c>
      <c r="T3351" t="n">
        <v>22.78</v>
      </c>
      <c r="U3351" t="n">
        <v>20.74</v>
      </c>
      <c r="V3351" t="n">
        <v>17.05</v>
      </c>
      <c r="W3351" t="n">
        <v>11.46</v>
      </c>
      <c r="X3351" t="n">
        <v>6.14</v>
      </c>
      <c r="Y3351" t="n">
        <v>3.68</v>
      </c>
      <c r="Z3351" t="n">
        <v>3</v>
      </c>
    </row>
    <row r="3352">
      <c r="A3352" t="n">
        <v>9000001463</v>
      </c>
      <c r="B3352" t="inlineStr">
        <is>
          <t>Diestsesteenweg</t>
        </is>
      </c>
      <c r="C3352" t="inlineStr">
        <is>
          <t>Kessel Lo</t>
        </is>
      </c>
      <c r="D3352" s="17" t="n">
        <v>44896.66666666666</v>
      </c>
      <c r="E3352" t="n">
        <v>0.9997222222</v>
      </c>
      <c r="F3352" t="n">
        <v>4</v>
      </c>
      <c r="G3352" t="n">
        <v>8</v>
      </c>
      <c r="H3352" t="n">
        <v>12</v>
      </c>
      <c r="I3352" t="n">
        <v>7</v>
      </c>
      <c r="J3352" t="n">
        <v>32</v>
      </c>
      <c r="K3352" t="n">
        <v>39</v>
      </c>
      <c r="L3352" t="n">
        <v>249</v>
      </c>
      <c r="M3352" t="n">
        <v>530</v>
      </c>
      <c r="N3352" t="n">
        <v>779</v>
      </c>
      <c r="O3352" t="n">
        <v>89</v>
      </c>
      <c r="P3352" t="n">
        <v>84</v>
      </c>
      <c r="Q3352" t="n">
        <v>173</v>
      </c>
      <c r="R3352" t="n">
        <v>50</v>
      </c>
      <c r="S3352" t="n">
        <v>18.36</v>
      </c>
      <c r="T3352" t="n">
        <v>19.26</v>
      </c>
      <c r="U3352" t="n">
        <v>17.84</v>
      </c>
      <c r="V3352" t="n">
        <v>14.63</v>
      </c>
      <c r="W3352" t="n">
        <v>15.15</v>
      </c>
      <c r="X3352" t="n">
        <v>7.7</v>
      </c>
      <c r="Y3352" t="n">
        <v>3.59</v>
      </c>
      <c r="Z3352" t="n">
        <v>3.47</v>
      </c>
    </row>
    <row r="3353">
      <c r="A3353" t="n">
        <v>9000001463</v>
      </c>
      <c r="B3353" t="inlineStr">
        <is>
          <t>Diestsesteenweg</t>
        </is>
      </c>
      <c r="C3353" t="inlineStr">
        <is>
          <t>Kessel Lo</t>
        </is>
      </c>
      <c r="D3353" s="17" t="n">
        <v>44896.70833333334</v>
      </c>
      <c r="E3353" t="n">
        <v>0.9991666667</v>
      </c>
      <c r="F3353" t="n">
        <v>0</v>
      </c>
      <c r="G3353" t="n">
        <v>0</v>
      </c>
      <c r="H3353" t="n">
        <v>0</v>
      </c>
      <c r="I3353" t="n">
        <v>12</v>
      </c>
      <c r="J3353" t="n">
        <v>1</v>
      </c>
      <c r="K3353" t="n">
        <v>13</v>
      </c>
      <c r="L3353" t="n">
        <v>193</v>
      </c>
      <c r="M3353" t="n">
        <v>396</v>
      </c>
      <c r="N3353" t="n">
        <v>589</v>
      </c>
      <c r="O3353" t="n">
        <v>3</v>
      </c>
      <c r="P3353" t="n">
        <v>1</v>
      </c>
      <c r="Q3353" t="n">
        <v>4</v>
      </c>
      <c r="R3353" t="n">
        <v>101</v>
      </c>
      <c r="S3353" t="n">
        <v>5.09</v>
      </c>
      <c r="T3353" t="n">
        <v>8.66</v>
      </c>
      <c r="U3353" t="n">
        <v>10.19</v>
      </c>
      <c r="V3353" t="n">
        <v>9.17</v>
      </c>
      <c r="W3353" t="n">
        <v>15.28</v>
      </c>
      <c r="X3353" t="n">
        <v>14.94</v>
      </c>
      <c r="Y3353" t="n">
        <v>9.34</v>
      </c>
      <c r="Z3353" t="n">
        <v>27.33</v>
      </c>
    </row>
    <row r="3354">
      <c r="A3354" t="n">
        <v>9000001463</v>
      </c>
      <c r="B3354" t="inlineStr">
        <is>
          <t>Diestsesteenweg</t>
        </is>
      </c>
      <c r="C3354" t="inlineStr">
        <is>
          <t>Kessel Lo</t>
        </is>
      </c>
      <c r="D3354" s="17" t="n">
        <v>44896.75</v>
      </c>
      <c r="E3354" t="n">
        <v>0.9994444444</v>
      </c>
      <c r="F3354" t="n">
        <v>0</v>
      </c>
      <c r="G3354" t="n">
        <v>0</v>
      </c>
      <c r="H3354" t="n">
        <v>0</v>
      </c>
      <c r="I3354" t="n">
        <v>12</v>
      </c>
      <c r="J3354" t="n">
        <v>0</v>
      </c>
      <c r="K3354" t="n">
        <v>12</v>
      </c>
      <c r="L3354" t="n">
        <v>272</v>
      </c>
      <c r="M3354" t="n">
        <v>402</v>
      </c>
      <c r="N3354" t="n">
        <v>674</v>
      </c>
      <c r="O3354" t="n">
        <v>0</v>
      </c>
      <c r="P3354" t="n">
        <v>1</v>
      </c>
      <c r="Q3354" t="n">
        <v>1</v>
      </c>
      <c r="R3354" t="n">
        <v>113</v>
      </c>
      <c r="S3354" t="n">
        <v>6.38</v>
      </c>
      <c r="T3354" t="n">
        <v>14.24</v>
      </c>
      <c r="U3354" t="n">
        <v>13.8</v>
      </c>
      <c r="V3354" t="n">
        <v>10.24</v>
      </c>
      <c r="W3354" t="n">
        <v>10.83</v>
      </c>
      <c r="X3354" t="n">
        <v>12.02</v>
      </c>
      <c r="Y3354" t="n">
        <v>6.82</v>
      </c>
      <c r="Z3354" t="n">
        <v>25.67</v>
      </c>
    </row>
    <row r="3355">
      <c r="A3355" t="n">
        <v>9000001463</v>
      </c>
      <c r="B3355" t="inlineStr">
        <is>
          <t>Diestsesteenweg</t>
        </is>
      </c>
      <c r="C3355" t="inlineStr">
        <is>
          <t>Kessel Lo</t>
        </is>
      </c>
      <c r="D3355" s="17" t="n">
        <v>44896.79166666666</v>
      </c>
      <c r="E3355" t="n">
        <v>0.9994444444</v>
      </c>
      <c r="F3355" t="n">
        <v>0</v>
      </c>
      <c r="G3355" t="n">
        <v>0</v>
      </c>
      <c r="H3355" t="n">
        <v>0</v>
      </c>
      <c r="I3355" t="n">
        <v>17</v>
      </c>
      <c r="J3355" t="n">
        <v>0</v>
      </c>
      <c r="K3355" t="n">
        <v>17</v>
      </c>
      <c r="L3355" t="n">
        <v>200</v>
      </c>
      <c r="M3355" t="n">
        <v>264</v>
      </c>
      <c r="N3355" t="n">
        <v>464</v>
      </c>
      <c r="O3355" t="n">
        <v>0</v>
      </c>
      <c r="P3355" t="n">
        <v>0</v>
      </c>
      <c r="Q3355" t="n">
        <v>0</v>
      </c>
      <c r="R3355" t="n">
        <v>121.5</v>
      </c>
      <c r="S3355" t="n">
        <v>2.59</v>
      </c>
      <c r="T3355" t="n">
        <v>10.78</v>
      </c>
      <c r="U3355" t="n">
        <v>9.48</v>
      </c>
      <c r="V3355" t="n">
        <v>7.33</v>
      </c>
      <c r="W3355" t="n">
        <v>10.13</v>
      </c>
      <c r="X3355" t="n">
        <v>12.28</v>
      </c>
      <c r="Y3355" t="n">
        <v>9.050000000000001</v>
      </c>
      <c r="Z3355" t="n">
        <v>38.36</v>
      </c>
    </row>
    <row r="3356">
      <c r="A3356" t="n">
        <v>9000001463</v>
      </c>
      <c r="B3356" t="inlineStr">
        <is>
          <t>Diestsesteenweg</t>
        </is>
      </c>
      <c r="C3356" t="inlineStr">
        <is>
          <t>Kessel Lo</t>
        </is>
      </c>
      <c r="D3356" s="17" t="n">
        <v>44896.83333333334</v>
      </c>
      <c r="E3356" t="n">
        <v>0.9997222222</v>
      </c>
      <c r="F3356" t="n">
        <v>0</v>
      </c>
      <c r="G3356" t="n">
        <v>0</v>
      </c>
      <c r="H3356" t="n">
        <v>0</v>
      </c>
      <c r="I3356" t="n">
        <v>14</v>
      </c>
      <c r="J3356" t="n">
        <v>0</v>
      </c>
      <c r="K3356" t="n">
        <v>14</v>
      </c>
      <c r="L3356" t="n">
        <v>98</v>
      </c>
      <c r="M3356" t="n">
        <v>231</v>
      </c>
      <c r="N3356" t="n">
        <v>329</v>
      </c>
      <c r="O3356" t="n">
        <v>0</v>
      </c>
      <c r="P3356" t="n">
        <v>0</v>
      </c>
      <c r="Q3356" t="n">
        <v>0</v>
      </c>
      <c r="R3356" t="n">
        <v>121.5</v>
      </c>
      <c r="S3356" t="n">
        <v>0.91</v>
      </c>
      <c r="T3356" t="n">
        <v>7.9</v>
      </c>
      <c r="U3356" t="n">
        <v>7.6</v>
      </c>
      <c r="V3356" t="n">
        <v>6.08</v>
      </c>
      <c r="W3356" t="n">
        <v>9.119999999999999</v>
      </c>
      <c r="X3356" t="n">
        <v>12.77</v>
      </c>
      <c r="Y3356" t="n">
        <v>11.85</v>
      </c>
      <c r="Z3356" t="n">
        <v>43.77</v>
      </c>
    </row>
    <row r="3357">
      <c r="A3357" t="n">
        <v>9000001463</v>
      </c>
      <c r="B3357" t="inlineStr">
        <is>
          <t>Diestsesteenweg</t>
        </is>
      </c>
      <c r="C3357" t="inlineStr">
        <is>
          <t>Kessel Lo</t>
        </is>
      </c>
      <c r="D3357" s="17" t="n">
        <v>44896.875</v>
      </c>
      <c r="E3357" t="n">
        <v>0.9991666667</v>
      </c>
      <c r="F3357" t="n">
        <v>0</v>
      </c>
      <c r="G3357" t="n">
        <v>0</v>
      </c>
      <c r="H3357" t="n">
        <v>0</v>
      </c>
      <c r="I3357" t="n">
        <v>22</v>
      </c>
      <c r="J3357" t="n">
        <v>1</v>
      </c>
      <c r="K3357" t="n">
        <v>23</v>
      </c>
      <c r="L3357" t="n">
        <v>45</v>
      </c>
      <c r="M3357" t="n">
        <v>133</v>
      </c>
      <c r="N3357" t="n">
        <v>178</v>
      </c>
      <c r="O3357" t="n">
        <v>0</v>
      </c>
      <c r="P3357" t="n">
        <v>0</v>
      </c>
      <c r="Q3357" t="n">
        <v>0</v>
      </c>
      <c r="R3357" t="n">
        <v>120.5</v>
      </c>
      <c r="S3357" t="n">
        <v>0.5600000000000001</v>
      </c>
      <c r="T3357" t="n">
        <v>2.81</v>
      </c>
      <c r="U3357" t="n">
        <v>6.18</v>
      </c>
      <c r="V3357" t="n">
        <v>3.37</v>
      </c>
      <c r="W3357" t="n">
        <v>14.04</v>
      </c>
      <c r="X3357" t="n">
        <v>20.79</v>
      </c>
      <c r="Y3357" t="n">
        <v>15.17</v>
      </c>
      <c r="Z3357" t="n">
        <v>37.08</v>
      </c>
    </row>
    <row r="3358">
      <c r="A3358" t="n">
        <v>9000001463</v>
      </c>
      <c r="B3358" t="inlineStr">
        <is>
          <t>Diestsesteenweg</t>
        </is>
      </c>
      <c r="C3358" t="inlineStr">
        <is>
          <t>Kessel Lo</t>
        </is>
      </c>
      <c r="D3358" s="17" t="n">
        <v>44896.91666666666</v>
      </c>
      <c r="E3358" t="n">
        <v>0.9997222222</v>
      </c>
      <c r="F3358" t="n">
        <v>0</v>
      </c>
      <c r="G3358" t="n">
        <v>0</v>
      </c>
      <c r="H3358" t="n">
        <v>0</v>
      </c>
      <c r="I3358" t="n">
        <v>15</v>
      </c>
      <c r="J3358" t="n">
        <v>0</v>
      </c>
      <c r="K3358" t="n">
        <v>15</v>
      </c>
      <c r="L3358" t="n">
        <v>28</v>
      </c>
      <c r="M3358" t="n">
        <v>150</v>
      </c>
      <c r="N3358" t="n">
        <v>178</v>
      </c>
      <c r="O3358" t="n">
        <v>0</v>
      </c>
      <c r="P3358" t="n">
        <v>0</v>
      </c>
      <c r="Q3358" t="n">
        <v>0</v>
      </c>
      <c r="R3358" t="n">
        <v>89</v>
      </c>
      <c r="S3358" t="n">
        <v>4.49</v>
      </c>
      <c r="T3358" t="n">
        <v>8.99</v>
      </c>
      <c r="U3358" t="n">
        <v>8.99</v>
      </c>
      <c r="V3358" t="n">
        <v>6.18</v>
      </c>
      <c r="W3358" t="n">
        <v>9.550000000000001</v>
      </c>
      <c r="X3358" t="n">
        <v>17.42</v>
      </c>
      <c r="Y3358" t="n">
        <v>17.42</v>
      </c>
      <c r="Z3358" t="n">
        <v>26.97</v>
      </c>
    </row>
    <row r="3359">
      <c r="A3359" t="n">
        <v>9000001463</v>
      </c>
      <c r="B3359" t="inlineStr">
        <is>
          <t>Diestsesteenweg</t>
        </is>
      </c>
      <c r="C3359" t="inlineStr">
        <is>
          <t>Kessel Lo</t>
        </is>
      </c>
      <c r="D3359" s="17" t="n">
        <v>44896.95833333334</v>
      </c>
      <c r="E3359" t="n">
        <v>0.9991666667</v>
      </c>
      <c r="F3359" t="n">
        <v>0</v>
      </c>
      <c r="G3359" t="n">
        <v>0</v>
      </c>
      <c r="H3359" t="n">
        <v>0</v>
      </c>
      <c r="I3359" t="n">
        <v>6</v>
      </c>
      <c r="J3359" t="n">
        <v>1</v>
      </c>
      <c r="K3359" t="n">
        <v>7</v>
      </c>
      <c r="L3359" t="n">
        <v>18</v>
      </c>
      <c r="M3359" t="n">
        <v>89</v>
      </c>
      <c r="N3359" t="n">
        <v>107</v>
      </c>
      <c r="O3359" t="n">
        <v>0</v>
      </c>
      <c r="P3359" t="n">
        <v>0</v>
      </c>
      <c r="Q3359" t="n">
        <v>0</v>
      </c>
      <c r="R3359" t="n">
        <v>121</v>
      </c>
      <c r="S3359" t="n">
        <v>0</v>
      </c>
      <c r="T3359" t="n">
        <v>7.48</v>
      </c>
      <c r="U3359" t="n">
        <v>6.54</v>
      </c>
      <c r="V3359" t="n">
        <v>1.87</v>
      </c>
      <c r="W3359" t="n">
        <v>7.48</v>
      </c>
      <c r="X3359" t="n">
        <v>20.56</v>
      </c>
      <c r="Y3359" t="n">
        <v>13.08</v>
      </c>
      <c r="Z3359" t="n">
        <v>42.99</v>
      </c>
    </row>
    <row r="3360">
      <c r="A3360" t="n">
        <v>9000001463</v>
      </c>
      <c r="B3360" t="inlineStr">
        <is>
          <t>Diestsesteenweg</t>
        </is>
      </c>
      <c r="C3360" t="inlineStr">
        <is>
          <t>Kessel Lo</t>
        </is>
      </c>
      <c r="D3360" s="17" t="n">
        <v>44897</v>
      </c>
      <c r="E3360" t="n">
        <v>0.9994444444</v>
      </c>
      <c r="F3360" t="n">
        <v>0</v>
      </c>
      <c r="G3360" t="n">
        <v>0</v>
      </c>
      <c r="H3360" t="n">
        <v>0</v>
      </c>
      <c r="I3360" t="n">
        <v>2</v>
      </c>
      <c r="J3360" t="n">
        <v>0</v>
      </c>
      <c r="K3360" t="n">
        <v>2</v>
      </c>
      <c r="L3360" t="n">
        <v>6</v>
      </c>
      <c r="M3360" t="n">
        <v>28</v>
      </c>
      <c r="N3360" t="n">
        <v>34</v>
      </c>
      <c r="O3360" t="n">
        <v>0</v>
      </c>
      <c r="P3360" t="n">
        <v>0</v>
      </c>
      <c r="Q3360" t="n">
        <v>0</v>
      </c>
      <c r="R3360" t="n">
        <v>99.5</v>
      </c>
      <c r="S3360" t="n">
        <v>0</v>
      </c>
      <c r="T3360" t="n">
        <v>5.88</v>
      </c>
      <c r="U3360" t="n">
        <v>8.82</v>
      </c>
      <c r="V3360" t="n">
        <v>8.82</v>
      </c>
      <c r="W3360" t="n">
        <v>2.94</v>
      </c>
      <c r="X3360" t="n">
        <v>17.65</v>
      </c>
      <c r="Y3360" t="n">
        <v>11.76</v>
      </c>
      <c r="Z3360" t="n">
        <v>44.12</v>
      </c>
    </row>
    <row r="3361">
      <c r="A3361" t="n">
        <v>9000001463</v>
      </c>
      <c r="B3361" t="inlineStr">
        <is>
          <t>Diestsesteenweg</t>
        </is>
      </c>
      <c r="C3361" t="inlineStr">
        <is>
          <t>Kessel Lo</t>
        </is>
      </c>
      <c r="D3361" s="17" t="n">
        <v>44897.04166666666</v>
      </c>
      <c r="E3361" t="n">
        <v>0.9994444444</v>
      </c>
      <c r="F3361" t="n">
        <v>0</v>
      </c>
      <c r="G3361" t="n">
        <v>0</v>
      </c>
      <c r="H3361" t="n">
        <v>0</v>
      </c>
      <c r="I3361" t="n">
        <v>0</v>
      </c>
      <c r="J3361" t="n">
        <v>0</v>
      </c>
      <c r="K3361" t="n">
        <v>0</v>
      </c>
      <c r="L3361" t="n">
        <v>3</v>
      </c>
      <c r="M3361" t="n">
        <v>14</v>
      </c>
      <c r="N3361" t="n">
        <v>17</v>
      </c>
      <c r="O3361" t="n">
        <v>0</v>
      </c>
      <c r="P3361" t="n">
        <v>0</v>
      </c>
      <c r="Q3361" t="n">
        <v>0</v>
      </c>
      <c r="R3361" t="n">
        <v>121</v>
      </c>
      <c r="S3361" t="n">
        <v>0</v>
      </c>
      <c r="T3361" t="n">
        <v>0</v>
      </c>
      <c r="U3361" t="n">
        <v>5.88</v>
      </c>
      <c r="V3361" t="n">
        <v>0</v>
      </c>
      <c r="W3361" t="n">
        <v>5.88</v>
      </c>
      <c r="X3361" t="n">
        <v>0</v>
      </c>
      <c r="Y3361" t="n">
        <v>23.53</v>
      </c>
      <c r="Z3361" t="n">
        <v>64.70999999999999</v>
      </c>
    </row>
    <row r="3362">
      <c r="A3362" t="n">
        <v>9000001463</v>
      </c>
      <c r="B3362" t="inlineStr">
        <is>
          <t>Diestsesteenweg</t>
        </is>
      </c>
      <c r="C3362" t="inlineStr">
        <is>
          <t>Kessel Lo</t>
        </is>
      </c>
      <c r="D3362" s="17" t="n">
        <v>44897.08333333334</v>
      </c>
      <c r="E3362" t="n">
        <v>0.9997222222</v>
      </c>
      <c r="F3362" t="n">
        <v>0</v>
      </c>
      <c r="G3362" t="n">
        <v>0</v>
      </c>
      <c r="H3362" t="n">
        <v>0</v>
      </c>
      <c r="I3362" t="n">
        <v>0</v>
      </c>
      <c r="J3362" t="n">
        <v>0</v>
      </c>
      <c r="K3362" t="n">
        <v>0</v>
      </c>
      <c r="L3362" t="n">
        <v>6</v>
      </c>
      <c r="M3362" t="n">
        <v>9</v>
      </c>
      <c r="N3362" t="n">
        <v>15</v>
      </c>
      <c r="O3362" t="n">
        <v>0</v>
      </c>
      <c r="P3362" t="n">
        <v>0</v>
      </c>
      <c r="Q3362" t="n">
        <v>0</v>
      </c>
      <c r="R3362" t="n">
        <v>122.5</v>
      </c>
      <c r="S3362" t="n">
        <v>0</v>
      </c>
      <c r="T3362" t="n">
        <v>0</v>
      </c>
      <c r="U3362" t="n">
        <v>6.67</v>
      </c>
      <c r="V3362" t="n">
        <v>6.67</v>
      </c>
      <c r="W3362" t="n">
        <v>0</v>
      </c>
      <c r="X3362" t="n">
        <v>6.67</v>
      </c>
      <c r="Y3362" t="n">
        <v>0</v>
      </c>
      <c r="Z3362" t="n">
        <v>80</v>
      </c>
    </row>
    <row r="3363">
      <c r="A3363" t="n">
        <v>9000001463</v>
      </c>
      <c r="B3363" t="inlineStr">
        <is>
          <t>Diestsesteenweg</t>
        </is>
      </c>
      <c r="C3363" t="inlineStr">
        <is>
          <t>Kessel Lo</t>
        </is>
      </c>
      <c r="D3363" s="17" t="n">
        <v>44897.125</v>
      </c>
      <c r="E3363" t="n">
        <v>0.9994444444</v>
      </c>
      <c r="F3363" t="n">
        <v>0</v>
      </c>
      <c r="G3363" t="n">
        <v>0</v>
      </c>
      <c r="H3363" t="n">
        <v>0</v>
      </c>
      <c r="I3363" t="n">
        <v>1</v>
      </c>
      <c r="J3363" t="n">
        <v>0</v>
      </c>
      <c r="K3363" t="n">
        <v>1</v>
      </c>
      <c r="L3363" t="n">
        <v>6</v>
      </c>
      <c r="M3363" t="n">
        <v>3</v>
      </c>
      <c r="N3363" t="n">
        <v>9</v>
      </c>
      <c r="O3363" t="n">
        <v>0</v>
      </c>
      <c r="P3363" t="n">
        <v>0</v>
      </c>
      <c r="Q3363" t="n">
        <v>0</v>
      </c>
      <c r="R3363" t="n">
        <v>123</v>
      </c>
      <c r="S3363" t="n">
        <v>0</v>
      </c>
      <c r="T3363" t="n">
        <v>0</v>
      </c>
      <c r="U3363" t="n">
        <v>0</v>
      </c>
      <c r="V3363" t="n">
        <v>11.11</v>
      </c>
      <c r="W3363" t="n">
        <v>0</v>
      </c>
      <c r="X3363" t="n">
        <v>11.11</v>
      </c>
      <c r="Y3363" t="n">
        <v>11.11</v>
      </c>
      <c r="Z3363" t="n">
        <v>66.67</v>
      </c>
    </row>
    <row r="3364">
      <c r="A3364" t="n">
        <v>9000001463</v>
      </c>
      <c r="B3364" t="inlineStr">
        <is>
          <t>Diestsesteenweg</t>
        </is>
      </c>
      <c r="C3364" t="inlineStr">
        <is>
          <t>Kessel Lo</t>
        </is>
      </c>
      <c r="D3364" s="17" t="n">
        <v>44897.16666666666</v>
      </c>
      <c r="E3364" t="n">
        <v>0.9991666667</v>
      </c>
      <c r="F3364" t="n">
        <v>0</v>
      </c>
      <c r="G3364" t="n">
        <v>0</v>
      </c>
      <c r="H3364" t="n">
        <v>0</v>
      </c>
      <c r="I3364" t="n">
        <v>3</v>
      </c>
      <c r="J3364" t="n">
        <v>2</v>
      </c>
      <c r="K3364" t="n">
        <v>5</v>
      </c>
      <c r="L3364" t="n">
        <v>21</v>
      </c>
      <c r="M3364" t="n">
        <v>14</v>
      </c>
      <c r="N3364" t="n">
        <v>35</v>
      </c>
      <c r="O3364" t="n">
        <v>0</v>
      </c>
      <c r="P3364" t="n">
        <v>0</v>
      </c>
      <c r="Q3364" t="n">
        <v>0</v>
      </c>
      <c r="R3364" t="n">
        <v>123.5</v>
      </c>
      <c r="S3364" t="n">
        <v>0</v>
      </c>
      <c r="T3364" t="n">
        <v>0</v>
      </c>
      <c r="U3364" t="n">
        <v>0</v>
      </c>
      <c r="V3364" t="n">
        <v>2.86</v>
      </c>
      <c r="W3364" t="n">
        <v>5.71</v>
      </c>
      <c r="X3364" t="n">
        <v>0</v>
      </c>
      <c r="Y3364" t="n">
        <v>20</v>
      </c>
      <c r="Z3364" t="n">
        <v>71.43000000000001</v>
      </c>
    </row>
    <row r="3365">
      <c r="A3365" t="n">
        <v>9000001463</v>
      </c>
      <c r="B3365" t="inlineStr">
        <is>
          <t>Diestsesteenweg</t>
        </is>
      </c>
      <c r="C3365" t="inlineStr">
        <is>
          <t>Kessel Lo</t>
        </is>
      </c>
      <c r="D3365" s="17" t="n">
        <v>44897.20833333334</v>
      </c>
      <c r="E3365" t="n">
        <v>0.9994444444</v>
      </c>
      <c r="F3365" t="n">
        <v>0</v>
      </c>
      <c r="G3365" t="n">
        <v>0</v>
      </c>
      <c r="H3365" t="n">
        <v>0</v>
      </c>
      <c r="I3365" t="n">
        <v>8</v>
      </c>
      <c r="J3365" t="n">
        <v>0</v>
      </c>
      <c r="K3365" t="n">
        <v>8</v>
      </c>
      <c r="L3365" t="n">
        <v>36</v>
      </c>
      <c r="M3365" t="n">
        <v>26</v>
      </c>
      <c r="N3365" t="n">
        <v>62</v>
      </c>
      <c r="O3365" t="n">
        <v>0</v>
      </c>
      <c r="P3365" t="n">
        <v>0</v>
      </c>
      <c r="Q3365" t="n">
        <v>0</v>
      </c>
      <c r="R3365" t="n">
        <v>123</v>
      </c>
      <c r="S3365" t="n">
        <v>0</v>
      </c>
      <c r="T3365" t="n">
        <v>1.61</v>
      </c>
      <c r="U3365" t="n">
        <v>1.61</v>
      </c>
      <c r="V3365" t="n">
        <v>3.23</v>
      </c>
      <c r="W3365" t="n">
        <v>4.84</v>
      </c>
      <c r="X3365" t="n">
        <v>9.68</v>
      </c>
      <c r="Y3365" t="n">
        <v>11.29</v>
      </c>
      <c r="Z3365" t="n">
        <v>67.73999999999999</v>
      </c>
    </row>
    <row r="3366">
      <c r="A3366" t="n">
        <v>9000001463</v>
      </c>
      <c r="B3366" t="inlineStr">
        <is>
          <t>Diestsesteenweg</t>
        </is>
      </c>
      <c r="C3366" t="inlineStr">
        <is>
          <t>Kessel Lo</t>
        </is>
      </c>
      <c r="D3366" s="17" t="n">
        <v>44897.25</v>
      </c>
      <c r="E3366" t="n">
        <v>0.9991666667</v>
      </c>
      <c r="F3366" t="n">
        <v>0</v>
      </c>
      <c r="G3366" t="n">
        <v>0</v>
      </c>
      <c r="H3366" t="n">
        <v>0</v>
      </c>
      <c r="I3366" t="n">
        <v>24</v>
      </c>
      <c r="J3366" t="n">
        <v>0</v>
      </c>
      <c r="K3366" t="n">
        <v>24</v>
      </c>
      <c r="L3366" t="n">
        <v>185</v>
      </c>
      <c r="M3366" t="n">
        <v>80</v>
      </c>
      <c r="N3366" t="n">
        <v>265</v>
      </c>
      <c r="O3366" t="n">
        <v>0</v>
      </c>
      <c r="P3366" t="n">
        <v>0</v>
      </c>
      <c r="Q3366" t="n">
        <v>0</v>
      </c>
      <c r="R3366" t="n">
        <v>122.5</v>
      </c>
      <c r="S3366" t="n">
        <v>2.64</v>
      </c>
      <c r="T3366" t="n">
        <v>5.66</v>
      </c>
      <c r="U3366" t="n">
        <v>6.79</v>
      </c>
      <c r="V3366" t="n">
        <v>6.79</v>
      </c>
      <c r="W3366" t="n">
        <v>7.55</v>
      </c>
      <c r="X3366" t="n">
        <v>7.55</v>
      </c>
      <c r="Y3366" t="n">
        <v>5.66</v>
      </c>
      <c r="Z3366" t="n">
        <v>57.36</v>
      </c>
    </row>
    <row r="3367">
      <c r="A3367" t="n">
        <v>9000001463</v>
      </c>
      <c r="B3367" t="inlineStr">
        <is>
          <t>Diestsesteenweg</t>
        </is>
      </c>
      <c r="C3367" t="inlineStr">
        <is>
          <t>Kessel Lo</t>
        </is>
      </c>
      <c r="D3367" s="17" t="n">
        <v>44897.29166666666</v>
      </c>
      <c r="E3367" t="n">
        <v>0.9997222222</v>
      </c>
      <c r="F3367" t="n">
        <v>0</v>
      </c>
      <c r="G3367" t="n">
        <v>0</v>
      </c>
      <c r="H3367" t="n">
        <v>0</v>
      </c>
      <c r="I3367" t="n">
        <v>23</v>
      </c>
      <c r="J3367" t="n">
        <v>2</v>
      </c>
      <c r="K3367" t="n">
        <v>25</v>
      </c>
      <c r="L3367" t="n">
        <v>137</v>
      </c>
      <c r="M3367" t="n">
        <v>139</v>
      </c>
      <c r="N3367" t="n">
        <v>276</v>
      </c>
      <c r="O3367" t="n">
        <v>0</v>
      </c>
      <c r="P3367" t="n">
        <v>0</v>
      </c>
      <c r="Q3367" t="n">
        <v>0</v>
      </c>
      <c r="R3367" t="n">
        <v>121</v>
      </c>
      <c r="S3367" t="n">
        <v>3.26</v>
      </c>
      <c r="T3367" t="n">
        <v>4.35</v>
      </c>
      <c r="U3367" t="n">
        <v>5.07</v>
      </c>
      <c r="V3367" t="n">
        <v>7.61</v>
      </c>
      <c r="W3367" t="n">
        <v>12.32</v>
      </c>
      <c r="X3367" t="n">
        <v>11.96</v>
      </c>
      <c r="Y3367" t="n">
        <v>11.96</v>
      </c>
      <c r="Z3367" t="n">
        <v>43.48</v>
      </c>
    </row>
    <row r="3368">
      <c r="A3368" t="n">
        <v>9000001463</v>
      </c>
      <c r="B3368" t="inlineStr">
        <is>
          <t>Diestsesteenweg</t>
        </is>
      </c>
      <c r="C3368" t="inlineStr">
        <is>
          <t>Kessel Lo</t>
        </is>
      </c>
      <c r="D3368" s="17" t="n">
        <v>44897.33333333334</v>
      </c>
      <c r="E3368" t="n">
        <v>0.9994444444</v>
      </c>
      <c r="F3368" t="n">
        <v>5</v>
      </c>
      <c r="G3368" t="n">
        <v>2</v>
      </c>
      <c r="H3368" t="n">
        <v>7</v>
      </c>
      <c r="I3368" t="n">
        <v>0</v>
      </c>
      <c r="J3368" t="n">
        <v>2</v>
      </c>
      <c r="K3368" t="n">
        <v>2</v>
      </c>
      <c r="L3368" t="n">
        <v>0</v>
      </c>
      <c r="M3368" t="n">
        <v>76</v>
      </c>
      <c r="N3368" t="n">
        <v>76</v>
      </c>
      <c r="O3368" t="n">
        <v>4</v>
      </c>
      <c r="P3368" t="n">
        <v>29</v>
      </c>
      <c r="Q3368" t="n">
        <v>33</v>
      </c>
      <c r="R3368" t="n">
        <v>68.5</v>
      </c>
      <c r="S3368" t="n">
        <v>19.74</v>
      </c>
      <c r="T3368" t="n">
        <v>5.26</v>
      </c>
      <c r="U3368" t="n">
        <v>11.84</v>
      </c>
      <c r="V3368" t="n">
        <v>3.95</v>
      </c>
      <c r="W3368" t="n">
        <v>18.42</v>
      </c>
      <c r="X3368" t="n">
        <v>15.79</v>
      </c>
      <c r="Y3368" t="n">
        <v>11.84</v>
      </c>
      <c r="Z3368" t="n">
        <v>13.16</v>
      </c>
    </row>
    <row r="3369">
      <c r="A3369" t="n">
        <v>9000001463</v>
      </c>
      <c r="B3369" t="inlineStr">
        <is>
          <t>Diestsesteenweg</t>
        </is>
      </c>
      <c r="C3369" t="inlineStr">
        <is>
          <t>Kessel Lo</t>
        </is>
      </c>
      <c r="D3369" s="17" t="n">
        <v>44897.375</v>
      </c>
      <c r="E3369" t="n">
        <v>0.9997222222</v>
      </c>
      <c r="F3369" t="n">
        <v>3</v>
      </c>
      <c r="G3369" t="n">
        <v>5</v>
      </c>
      <c r="H3369" t="n">
        <v>8</v>
      </c>
      <c r="I3369" t="n">
        <v>0</v>
      </c>
      <c r="J3369" t="n">
        <v>5</v>
      </c>
      <c r="K3369" t="n">
        <v>5</v>
      </c>
      <c r="L3369" t="n">
        <v>0</v>
      </c>
      <c r="M3369" t="n">
        <v>128</v>
      </c>
      <c r="N3369" t="n">
        <v>128</v>
      </c>
      <c r="O3369" t="n">
        <v>20</v>
      </c>
      <c r="P3369" t="n">
        <v>53</v>
      </c>
      <c r="Q3369" t="n">
        <v>73</v>
      </c>
      <c r="R3369" t="n">
        <v>68</v>
      </c>
      <c r="S3369" t="n">
        <v>17.19</v>
      </c>
      <c r="T3369" t="n">
        <v>11.72</v>
      </c>
      <c r="U3369" t="n">
        <v>3.91</v>
      </c>
      <c r="V3369" t="n">
        <v>9.380000000000001</v>
      </c>
      <c r="W3369" t="n">
        <v>19.53</v>
      </c>
      <c r="X3369" t="n">
        <v>14.06</v>
      </c>
      <c r="Y3369" t="n">
        <v>12.5</v>
      </c>
      <c r="Z3369" t="n">
        <v>11.72</v>
      </c>
    </row>
    <row r="3370">
      <c r="A3370" t="n">
        <v>9000001463</v>
      </c>
      <c r="B3370" t="inlineStr">
        <is>
          <t>Diestsesteenweg</t>
        </is>
      </c>
      <c r="C3370" t="inlineStr">
        <is>
          <t>Kessel Lo</t>
        </is>
      </c>
      <c r="D3370" s="17" t="n">
        <v>44897.41666666666</v>
      </c>
      <c r="E3370" t="n">
        <v>0.9994444444</v>
      </c>
      <c r="F3370" t="n">
        <v>14</v>
      </c>
      <c r="G3370" t="n">
        <v>19</v>
      </c>
      <c r="H3370" t="n">
        <v>33</v>
      </c>
      <c r="I3370" t="n">
        <v>1</v>
      </c>
      <c r="J3370" t="n">
        <v>5</v>
      </c>
      <c r="K3370" t="n">
        <v>6</v>
      </c>
      <c r="L3370" t="n">
        <v>0</v>
      </c>
      <c r="M3370" t="n">
        <v>110</v>
      </c>
      <c r="N3370" t="n">
        <v>110</v>
      </c>
      <c r="O3370" t="n">
        <v>29</v>
      </c>
      <c r="P3370" t="n">
        <v>46</v>
      </c>
      <c r="Q3370" t="n">
        <v>75</v>
      </c>
      <c r="R3370" t="n">
        <v>68</v>
      </c>
      <c r="S3370" t="n">
        <v>12.73</v>
      </c>
      <c r="T3370" t="n">
        <v>6.36</v>
      </c>
      <c r="U3370" t="n">
        <v>4.55</v>
      </c>
      <c r="V3370" t="n">
        <v>8.18</v>
      </c>
      <c r="W3370" t="n">
        <v>18.18</v>
      </c>
      <c r="X3370" t="n">
        <v>26.36</v>
      </c>
      <c r="Y3370" t="n">
        <v>11.82</v>
      </c>
      <c r="Z3370" t="n">
        <v>11.82</v>
      </c>
    </row>
    <row r="3371">
      <c r="A3371" t="n">
        <v>9000001463</v>
      </c>
      <c r="B3371" t="inlineStr">
        <is>
          <t>Diestsesteenweg</t>
        </is>
      </c>
      <c r="C3371" t="inlineStr">
        <is>
          <t>Kessel Lo</t>
        </is>
      </c>
      <c r="D3371" s="17" t="n">
        <v>44897.45833333334</v>
      </c>
      <c r="E3371" t="n">
        <v>0.9994444444</v>
      </c>
      <c r="F3371" t="n">
        <v>18</v>
      </c>
      <c r="G3371" t="n">
        <v>23</v>
      </c>
      <c r="H3371" t="n">
        <v>41</v>
      </c>
      <c r="I3371" t="n">
        <v>17</v>
      </c>
      <c r="J3371" t="n">
        <v>27</v>
      </c>
      <c r="K3371" t="n">
        <v>44</v>
      </c>
      <c r="L3371" t="n">
        <v>295</v>
      </c>
      <c r="M3371" t="n">
        <v>357</v>
      </c>
      <c r="N3371" t="n">
        <v>652</v>
      </c>
      <c r="O3371" t="n">
        <v>99</v>
      </c>
      <c r="P3371" t="n">
        <v>103</v>
      </c>
      <c r="Q3371" t="n">
        <v>202</v>
      </c>
      <c r="R3371" t="n">
        <v>61</v>
      </c>
      <c r="S3371" t="n">
        <v>6.44</v>
      </c>
      <c r="T3371" t="n">
        <v>6.6</v>
      </c>
      <c r="U3371" t="n">
        <v>10.89</v>
      </c>
      <c r="V3371" t="n">
        <v>16.56</v>
      </c>
      <c r="W3371" t="n">
        <v>21.17</v>
      </c>
      <c r="X3371" t="n">
        <v>22.24</v>
      </c>
      <c r="Y3371" t="n">
        <v>10.28</v>
      </c>
      <c r="Z3371" t="n">
        <v>5.83</v>
      </c>
    </row>
    <row r="3372">
      <c r="A3372" t="n">
        <v>9000001463</v>
      </c>
      <c r="B3372" t="inlineStr">
        <is>
          <t>Diestsesteenweg</t>
        </is>
      </c>
      <c r="C3372" t="inlineStr">
        <is>
          <t>Kessel Lo</t>
        </is>
      </c>
      <c r="D3372" s="17" t="n">
        <v>44897.5</v>
      </c>
      <c r="E3372" t="n">
        <v>0.9997222222</v>
      </c>
      <c r="F3372" t="n">
        <v>11</v>
      </c>
      <c r="G3372" t="n">
        <v>29</v>
      </c>
      <c r="H3372" t="n">
        <v>40</v>
      </c>
      <c r="I3372" t="n">
        <v>14</v>
      </c>
      <c r="J3372" t="n">
        <v>46</v>
      </c>
      <c r="K3372" t="n">
        <v>60</v>
      </c>
      <c r="L3372" t="n">
        <v>353</v>
      </c>
      <c r="M3372" t="n">
        <v>364</v>
      </c>
      <c r="N3372" t="n">
        <v>717</v>
      </c>
      <c r="O3372" t="n">
        <v>109</v>
      </c>
      <c r="P3372" t="n">
        <v>72</v>
      </c>
      <c r="Q3372" t="n">
        <v>181</v>
      </c>
      <c r="R3372" t="n">
        <v>60.5</v>
      </c>
      <c r="S3372" t="n">
        <v>8.23</v>
      </c>
      <c r="T3372" t="n">
        <v>7.25</v>
      </c>
      <c r="U3372" t="n">
        <v>14.78</v>
      </c>
      <c r="V3372" t="n">
        <v>17.43</v>
      </c>
      <c r="W3372" t="n">
        <v>18.41</v>
      </c>
      <c r="X3372" t="n">
        <v>18.27</v>
      </c>
      <c r="Y3372" t="n">
        <v>9.619999999999999</v>
      </c>
      <c r="Z3372" t="n">
        <v>6</v>
      </c>
    </row>
    <row r="3373">
      <c r="A3373" t="n">
        <v>9000001463</v>
      </c>
      <c r="B3373" t="inlineStr">
        <is>
          <t>Diestsesteenweg</t>
        </is>
      </c>
      <c r="C3373" t="inlineStr">
        <is>
          <t>Kessel Lo</t>
        </is>
      </c>
      <c r="D3373" s="17" t="n">
        <v>44897.54166666666</v>
      </c>
      <c r="E3373" t="n">
        <v>0.9997222222</v>
      </c>
      <c r="F3373" t="n">
        <v>26</v>
      </c>
      <c r="G3373" t="n">
        <v>33</v>
      </c>
      <c r="H3373" t="n">
        <v>59</v>
      </c>
      <c r="I3373" t="n">
        <v>21</v>
      </c>
      <c r="J3373" t="n">
        <v>41</v>
      </c>
      <c r="K3373" t="n">
        <v>62</v>
      </c>
      <c r="L3373" t="n">
        <v>194</v>
      </c>
      <c r="M3373" t="n">
        <v>339</v>
      </c>
      <c r="N3373" t="n">
        <v>533</v>
      </c>
      <c r="O3373" t="n">
        <v>77</v>
      </c>
      <c r="P3373" t="n">
        <v>81</v>
      </c>
      <c r="Q3373" t="n">
        <v>158</v>
      </c>
      <c r="R3373" t="n">
        <v>59</v>
      </c>
      <c r="S3373" t="n">
        <v>7.5</v>
      </c>
      <c r="T3373" t="n">
        <v>8.26</v>
      </c>
      <c r="U3373" t="n">
        <v>12.76</v>
      </c>
      <c r="V3373" t="n">
        <v>15.95</v>
      </c>
      <c r="W3373" t="n">
        <v>23.83</v>
      </c>
      <c r="X3373" t="n">
        <v>18.01</v>
      </c>
      <c r="Y3373" t="n">
        <v>9.01</v>
      </c>
      <c r="Z3373" t="n">
        <v>4.69</v>
      </c>
    </row>
    <row r="3374">
      <c r="A3374" t="n">
        <v>9000001463</v>
      </c>
      <c r="B3374" t="inlineStr">
        <is>
          <t>Diestsesteenweg</t>
        </is>
      </c>
      <c r="C3374" t="inlineStr">
        <is>
          <t>Kessel Lo</t>
        </is>
      </c>
      <c r="D3374" s="17" t="n">
        <v>44897.58333333334</v>
      </c>
      <c r="E3374" t="n">
        <v>0.9991666667</v>
      </c>
      <c r="F3374" t="n">
        <v>9</v>
      </c>
      <c r="G3374" t="n">
        <v>13</v>
      </c>
      <c r="H3374" t="n">
        <v>22</v>
      </c>
      <c r="I3374" t="n">
        <v>1</v>
      </c>
      <c r="J3374" t="n">
        <v>10</v>
      </c>
      <c r="K3374" t="n">
        <v>11</v>
      </c>
      <c r="L3374" t="n">
        <v>1</v>
      </c>
      <c r="M3374" t="n">
        <v>212</v>
      </c>
      <c r="N3374" t="n">
        <v>213</v>
      </c>
      <c r="O3374" t="n">
        <v>71</v>
      </c>
      <c r="P3374" t="n">
        <v>116</v>
      </c>
      <c r="Q3374" t="n">
        <v>187</v>
      </c>
      <c r="R3374" t="n">
        <v>62</v>
      </c>
      <c r="S3374" t="n">
        <v>8.449999999999999</v>
      </c>
      <c r="T3374" t="n">
        <v>6.1</v>
      </c>
      <c r="U3374" t="n">
        <v>7.04</v>
      </c>
      <c r="V3374" t="n">
        <v>13.15</v>
      </c>
      <c r="W3374" t="n">
        <v>23</v>
      </c>
      <c r="X3374" t="n">
        <v>24.41</v>
      </c>
      <c r="Y3374" t="n">
        <v>9.859999999999999</v>
      </c>
      <c r="Z3374" t="n">
        <v>7.98</v>
      </c>
    </row>
    <row r="3375">
      <c r="A3375" t="n">
        <v>9000001463</v>
      </c>
      <c r="B3375" t="inlineStr">
        <is>
          <t>Diestsesteenweg</t>
        </is>
      </c>
      <c r="C3375" t="inlineStr">
        <is>
          <t>Kessel Lo</t>
        </is>
      </c>
      <c r="D3375" s="17" t="n">
        <v>44897.625</v>
      </c>
      <c r="E3375" t="n">
        <v>0.9991666667</v>
      </c>
      <c r="F3375" t="n">
        <v>8</v>
      </c>
      <c r="G3375" t="n">
        <v>19</v>
      </c>
      <c r="H3375" t="n">
        <v>27</v>
      </c>
      <c r="I3375" t="n">
        <v>3</v>
      </c>
      <c r="J3375" t="n">
        <v>21</v>
      </c>
      <c r="K3375" t="n">
        <v>24</v>
      </c>
      <c r="L3375" t="n">
        <v>91</v>
      </c>
      <c r="M3375" t="n">
        <v>347</v>
      </c>
      <c r="N3375" t="n">
        <v>438</v>
      </c>
      <c r="O3375" t="n">
        <v>73</v>
      </c>
      <c r="P3375" t="n">
        <v>138</v>
      </c>
      <c r="Q3375" t="n">
        <v>211</v>
      </c>
      <c r="R3375" t="n">
        <v>55.5</v>
      </c>
      <c r="S3375" t="n">
        <v>12.1</v>
      </c>
      <c r="T3375" t="n">
        <v>12.1</v>
      </c>
      <c r="U3375" t="n">
        <v>18.72</v>
      </c>
      <c r="V3375" t="n">
        <v>17.81</v>
      </c>
      <c r="W3375" t="n">
        <v>18.72</v>
      </c>
      <c r="X3375" t="n">
        <v>10.5</v>
      </c>
      <c r="Y3375" t="n">
        <v>5.71</v>
      </c>
      <c r="Z3375" t="n">
        <v>4.34</v>
      </c>
    </row>
    <row r="3376">
      <c r="A3376" t="n">
        <v>9000001463</v>
      </c>
      <c r="B3376" t="inlineStr">
        <is>
          <t>Diestsesteenweg</t>
        </is>
      </c>
      <c r="C3376" t="inlineStr">
        <is>
          <t>Kessel Lo</t>
        </is>
      </c>
      <c r="D3376" s="17" t="n">
        <v>44897.66666666666</v>
      </c>
      <c r="E3376" t="n">
        <v>0.9994444444</v>
      </c>
      <c r="F3376" t="n">
        <v>1</v>
      </c>
      <c r="G3376" t="n">
        <v>8</v>
      </c>
      <c r="H3376" t="n">
        <v>9</v>
      </c>
      <c r="I3376" t="n">
        <v>5</v>
      </c>
      <c r="J3376" t="n">
        <v>20</v>
      </c>
      <c r="K3376" t="n">
        <v>25</v>
      </c>
      <c r="L3376" t="n">
        <v>291</v>
      </c>
      <c r="M3376" t="n">
        <v>518</v>
      </c>
      <c r="N3376" t="n">
        <v>809</v>
      </c>
      <c r="O3376" t="n">
        <v>96</v>
      </c>
      <c r="P3376" t="n">
        <v>97</v>
      </c>
      <c r="Q3376" t="n">
        <v>193</v>
      </c>
      <c r="R3376" t="n">
        <v>61</v>
      </c>
      <c r="S3376" t="n">
        <v>7.05</v>
      </c>
      <c r="T3376" t="n">
        <v>8.279999999999999</v>
      </c>
      <c r="U3376" t="n">
        <v>11.99</v>
      </c>
      <c r="V3376" t="n">
        <v>15.95</v>
      </c>
      <c r="W3376" t="n">
        <v>22.62</v>
      </c>
      <c r="X3376" t="n">
        <v>18.05</v>
      </c>
      <c r="Y3376" t="n">
        <v>8.029999999999999</v>
      </c>
      <c r="Z3376" t="n">
        <v>8.029999999999999</v>
      </c>
    </row>
    <row r="3377">
      <c r="A3377" t="n">
        <v>9000001463</v>
      </c>
      <c r="B3377" t="inlineStr">
        <is>
          <t>Diestsesteenweg</t>
        </is>
      </c>
      <c r="C3377" t="inlineStr">
        <is>
          <t>Kessel Lo</t>
        </is>
      </c>
      <c r="D3377" s="17" t="n">
        <v>44897.70833333334</v>
      </c>
      <c r="E3377" t="n">
        <v>0.9997222222</v>
      </c>
      <c r="F3377" t="n">
        <v>0</v>
      </c>
      <c r="G3377" t="n">
        <v>0</v>
      </c>
      <c r="H3377" t="n">
        <v>0</v>
      </c>
      <c r="I3377" t="n">
        <v>5</v>
      </c>
      <c r="J3377" t="n">
        <v>0</v>
      </c>
      <c r="K3377" t="n">
        <v>5</v>
      </c>
      <c r="L3377" t="n">
        <v>245</v>
      </c>
      <c r="M3377" t="n">
        <v>317</v>
      </c>
      <c r="N3377" t="n">
        <v>562</v>
      </c>
      <c r="O3377" t="n">
        <v>16</v>
      </c>
      <c r="P3377" t="n">
        <v>4</v>
      </c>
      <c r="Q3377" t="n">
        <v>20</v>
      </c>
      <c r="R3377" t="n">
        <v>55</v>
      </c>
      <c r="S3377" t="n">
        <v>22.06</v>
      </c>
      <c r="T3377" t="n">
        <v>22.78</v>
      </c>
      <c r="U3377" t="n">
        <v>19.22</v>
      </c>
      <c r="V3377" t="n">
        <v>10.85</v>
      </c>
      <c r="W3377" t="n">
        <v>6.76</v>
      </c>
      <c r="X3377" t="n">
        <v>6.23</v>
      </c>
      <c r="Y3377" t="n">
        <v>4.09</v>
      </c>
      <c r="Z3377" t="n">
        <v>8.01</v>
      </c>
    </row>
    <row r="3378">
      <c r="A3378" t="n">
        <v>9000001463</v>
      </c>
      <c r="B3378" t="inlineStr">
        <is>
          <t>Diestsesteenweg</t>
        </is>
      </c>
      <c r="C3378" t="inlineStr">
        <is>
          <t>Kessel Lo</t>
        </is>
      </c>
      <c r="D3378" s="17" t="n">
        <v>44897.75</v>
      </c>
      <c r="E3378" t="n">
        <v>0.9994444444</v>
      </c>
      <c r="F3378" t="n">
        <v>1</v>
      </c>
      <c r="G3378" t="n">
        <v>0</v>
      </c>
      <c r="H3378" t="n">
        <v>1</v>
      </c>
      <c r="I3378" t="n">
        <v>22</v>
      </c>
      <c r="J3378" t="n">
        <v>0</v>
      </c>
      <c r="K3378" t="n">
        <v>22</v>
      </c>
      <c r="L3378" t="n">
        <v>256</v>
      </c>
      <c r="M3378" t="n">
        <v>276</v>
      </c>
      <c r="N3378" t="n">
        <v>532</v>
      </c>
      <c r="O3378" t="n">
        <v>1</v>
      </c>
      <c r="P3378" t="n">
        <v>0</v>
      </c>
      <c r="Q3378" t="n">
        <v>1</v>
      </c>
      <c r="R3378" t="n">
        <v>59</v>
      </c>
      <c r="S3378" t="n">
        <v>17.86</v>
      </c>
      <c r="T3378" t="n">
        <v>21.62</v>
      </c>
      <c r="U3378" t="n">
        <v>18.61</v>
      </c>
      <c r="V3378" t="n">
        <v>12.41</v>
      </c>
      <c r="W3378" t="n">
        <v>9.4</v>
      </c>
      <c r="X3378" t="n">
        <v>5.64</v>
      </c>
      <c r="Y3378" t="n">
        <v>3.95</v>
      </c>
      <c r="Z3378" t="n">
        <v>10.53</v>
      </c>
    </row>
    <row r="3379">
      <c r="A3379" t="n">
        <v>9000001463</v>
      </c>
      <c r="B3379" t="inlineStr">
        <is>
          <t>Diestsesteenweg</t>
        </is>
      </c>
      <c r="C3379" t="inlineStr">
        <is>
          <t>Kessel Lo</t>
        </is>
      </c>
      <c r="D3379" s="17" t="n">
        <v>44897.79166666666</v>
      </c>
      <c r="E3379" t="n">
        <v>0.9997222222</v>
      </c>
      <c r="F3379" t="n">
        <v>0</v>
      </c>
      <c r="G3379" t="n">
        <v>0</v>
      </c>
      <c r="H3379" t="n">
        <v>0</v>
      </c>
      <c r="I3379" t="n">
        <v>12</v>
      </c>
      <c r="J3379" t="n">
        <v>0</v>
      </c>
      <c r="K3379" t="n">
        <v>12</v>
      </c>
      <c r="L3379" t="n">
        <v>200</v>
      </c>
      <c r="M3379" t="n">
        <v>286</v>
      </c>
      <c r="N3379" t="n">
        <v>486</v>
      </c>
      <c r="O3379" t="n">
        <v>0</v>
      </c>
      <c r="P3379" t="n">
        <v>0</v>
      </c>
      <c r="Q3379" t="n">
        <v>0</v>
      </c>
      <c r="R3379" t="n">
        <v>92</v>
      </c>
      <c r="S3379" t="n">
        <v>7.41</v>
      </c>
      <c r="T3379" t="n">
        <v>10.91</v>
      </c>
      <c r="U3379" t="n">
        <v>12.35</v>
      </c>
      <c r="V3379" t="n">
        <v>11.93</v>
      </c>
      <c r="W3379" t="n">
        <v>17.9</v>
      </c>
      <c r="X3379" t="n">
        <v>12.55</v>
      </c>
      <c r="Y3379" t="n">
        <v>5.97</v>
      </c>
      <c r="Z3379" t="n">
        <v>20.99</v>
      </c>
    </row>
    <row r="3380">
      <c r="A3380" t="n">
        <v>9000001463</v>
      </c>
      <c r="B3380" t="inlineStr">
        <is>
          <t>Diestsesteenweg</t>
        </is>
      </c>
      <c r="C3380" t="inlineStr">
        <is>
          <t>Kessel Lo</t>
        </is>
      </c>
      <c r="D3380" s="17" t="n">
        <v>44897.83333333334</v>
      </c>
      <c r="E3380" t="n">
        <v>0.9994444444</v>
      </c>
      <c r="F3380" t="n">
        <v>0</v>
      </c>
      <c r="G3380" t="n">
        <v>0</v>
      </c>
      <c r="H3380" t="n">
        <v>0</v>
      </c>
      <c r="I3380" t="n">
        <v>6</v>
      </c>
      <c r="J3380" t="n">
        <v>0</v>
      </c>
      <c r="K3380" t="n">
        <v>6</v>
      </c>
      <c r="L3380" t="n">
        <v>120</v>
      </c>
      <c r="M3380" t="n">
        <v>226</v>
      </c>
      <c r="N3380" t="n">
        <v>346</v>
      </c>
      <c r="O3380" t="n">
        <v>0</v>
      </c>
      <c r="P3380" t="n">
        <v>0</v>
      </c>
      <c r="Q3380" t="n">
        <v>0</v>
      </c>
      <c r="R3380" t="n">
        <v>121.5</v>
      </c>
      <c r="S3380" t="n">
        <v>2.89</v>
      </c>
      <c r="T3380" t="n">
        <v>3.18</v>
      </c>
      <c r="U3380" t="n">
        <v>7.8</v>
      </c>
      <c r="V3380" t="n">
        <v>6.94</v>
      </c>
      <c r="W3380" t="n">
        <v>13.29</v>
      </c>
      <c r="X3380" t="n">
        <v>15.9</v>
      </c>
      <c r="Y3380" t="n">
        <v>15.03</v>
      </c>
      <c r="Z3380" t="n">
        <v>34.97</v>
      </c>
    </row>
    <row r="3381">
      <c r="A3381" t="n">
        <v>9000001463</v>
      </c>
      <c r="B3381" t="inlineStr">
        <is>
          <t>Diestsesteenweg</t>
        </is>
      </c>
      <c r="C3381" t="inlineStr">
        <is>
          <t>Kessel Lo</t>
        </is>
      </c>
      <c r="D3381" s="17" t="n">
        <v>44897.875</v>
      </c>
      <c r="E3381" t="n">
        <v>0.9991666667</v>
      </c>
      <c r="F3381" t="n">
        <v>0</v>
      </c>
      <c r="G3381" t="n">
        <v>0</v>
      </c>
      <c r="H3381" t="n">
        <v>0</v>
      </c>
      <c r="I3381" t="n">
        <v>3</v>
      </c>
      <c r="J3381" t="n">
        <v>1</v>
      </c>
      <c r="K3381" t="n">
        <v>4</v>
      </c>
      <c r="L3381" t="n">
        <v>80</v>
      </c>
      <c r="M3381" t="n">
        <v>157</v>
      </c>
      <c r="N3381" t="n">
        <v>237</v>
      </c>
      <c r="O3381" t="n">
        <v>0</v>
      </c>
      <c r="P3381" t="n">
        <v>0</v>
      </c>
      <c r="Q3381" t="n">
        <v>0</v>
      </c>
      <c r="R3381" t="n">
        <v>121.5</v>
      </c>
      <c r="S3381" t="n">
        <v>0.42</v>
      </c>
      <c r="T3381" t="n">
        <v>5.06</v>
      </c>
      <c r="U3381" t="n">
        <v>7.59</v>
      </c>
      <c r="V3381" t="n">
        <v>8.02</v>
      </c>
      <c r="W3381" t="n">
        <v>10.97</v>
      </c>
      <c r="X3381" t="n">
        <v>18.99</v>
      </c>
      <c r="Y3381" t="n">
        <v>12.24</v>
      </c>
      <c r="Z3381" t="n">
        <v>36.71</v>
      </c>
    </row>
    <row r="3382">
      <c r="A3382" t="n">
        <v>9000001463</v>
      </c>
      <c r="B3382" t="inlineStr">
        <is>
          <t>Diestsesteenweg</t>
        </is>
      </c>
      <c r="C3382" t="inlineStr">
        <is>
          <t>Kessel Lo</t>
        </is>
      </c>
      <c r="D3382" s="17" t="n">
        <v>44897.91666666666</v>
      </c>
      <c r="E3382" t="n">
        <v>0.9994444444</v>
      </c>
      <c r="F3382" t="n">
        <v>0</v>
      </c>
      <c r="G3382" t="n">
        <v>0</v>
      </c>
      <c r="H3382" t="n">
        <v>0</v>
      </c>
      <c r="I3382" t="n">
        <v>2</v>
      </c>
      <c r="J3382" t="n">
        <v>0</v>
      </c>
      <c r="K3382" t="n">
        <v>2</v>
      </c>
      <c r="L3382" t="n">
        <v>66</v>
      </c>
      <c r="M3382" t="n">
        <v>193</v>
      </c>
      <c r="N3382" t="n">
        <v>259</v>
      </c>
      <c r="O3382" t="n">
        <v>0</v>
      </c>
      <c r="P3382" t="n">
        <v>0</v>
      </c>
      <c r="Q3382" t="n">
        <v>0</v>
      </c>
      <c r="R3382" t="n">
        <v>120.5</v>
      </c>
      <c r="S3382" t="n">
        <v>0.77</v>
      </c>
      <c r="T3382" t="n">
        <v>3.86</v>
      </c>
      <c r="U3382" t="n">
        <v>9.27</v>
      </c>
      <c r="V3382" t="n">
        <v>8.49</v>
      </c>
      <c r="W3382" t="n">
        <v>11.2</v>
      </c>
      <c r="X3382" t="n">
        <v>18.53</v>
      </c>
      <c r="Y3382" t="n">
        <v>11.97</v>
      </c>
      <c r="Z3382" t="n">
        <v>35.91</v>
      </c>
    </row>
    <row r="3383">
      <c r="A3383" t="n">
        <v>9000001463</v>
      </c>
      <c r="B3383" t="inlineStr">
        <is>
          <t>Diestsesteenweg</t>
        </is>
      </c>
      <c r="C3383" t="inlineStr">
        <is>
          <t>Kessel Lo</t>
        </is>
      </c>
      <c r="D3383" s="17" t="n">
        <v>44897.95833333334</v>
      </c>
      <c r="E3383" t="n">
        <v>0.9997222222</v>
      </c>
      <c r="F3383" t="n">
        <v>0</v>
      </c>
      <c r="G3383" t="n">
        <v>0</v>
      </c>
      <c r="H3383" t="n">
        <v>0</v>
      </c>
      <c r="I3383" t="n">
        <v>3</v>
      </c>
      <c r="J3383" t="n">
        <v>0</v>
      </c>
      <c r="K3383" t="n">
        <v>3</v>
      </c>
      <c r="L3383" t="n">
        <v>46</v>
      </c>
      <c r="M3383" t="n">
        <v>110</v>
      </c>
      <c r="N3383" t="n">
        <v>156</v>
      </c>
      <c r="O3383" t="n">
        <v>0</v>
      </c>
      <c r="P3383" t="n">
        <v>0</v>
      </c>
      <c r="Q3383" t="n">
        <v>0</v>
      </c>
      <c r="R3383" t="n">
        <v>122</v>
      </c>
      <c r="S3383" t="n">
        <v>0.64</v>
      </c>
      <c r="T3383" t="n">
        <v>3.21</v>
      </c>
      <c r="U3383" t="n">
        <v>10.26</v>
      </c>
      <c r="V3383" t="n">
        <v>3.21</v>
      </c>
      <c r="W3383" t="n">
        <v>7.69</v>
      </c>
      <c r="X3383" t="n">
        <v>17.95</v>
      </c>
      <c r="Y3383" t="n">
        <v>18.59</v>
      </c>
      <c r="Z3383" t="n">
        <v>38.46</v>
      </c>
    </row>
    <row r="3384">
      <c r="A3384" t="n">
        <v>9000001463</v>
      </c>
      <c r="B3384" t="inlineStr">
        <is>
          <t>Diestsesteenweg</t>
        </is>
      </c>
      <c r="C3384" t="inlineStr">
        <is>
          <t>Kessel Lo</t>
        </is>
      </c>
      <c r="D3384" s="17" t="n">
        <v>44898</v>
      </c>
      <c r="E3384" t="n">
        <v>0.9994444444</v>
      </c>
      <c r="F3384" t="n">
        <v>0</v>
      </c>
      <c r="G3384" t="n">
        <v>0</v>
      </c>
      <c r="H3384" t="n">
        <v>0</v>
      </c>
      <c r="I3384" t="n">
        <v>1</v>
      </c>
      <c r="J3384" t="n">
        <v>0</v>
      </c>
      <c r="K3384" t="n">
        <v>1</v>
      </c>
      <c r="L3384" t="n">
        <v>35</v>
      </c>
      <c r="M3384" t="n">
        <v>87</v>
      </c>
      <c r="N3384" t="n">
        <v>122</v>
      </c>
      <c r="O3384" t="n">
        <v>0</v>
      </c>
      <c r="P3384" t="n">
        <v>0</v>
      </c>
      <c r="Q3384" t="n">
        <v>0</v>
      </c>
      <c r="R3384" t="n">
        <v>121</v>
      </c>
      <c r="S3384" t="n">
        <v>0</v>
      </c>
      <c r="T3384" t="n">
        <v>1.64</v>
      </c>
      <c r="U3384" t="n">
        <v>10.66</v>
      </c>
      <c r="V3384" t="n">
        <v>5.74</v>
      </c>
      <c r="W3384" t="n">
        <v>9.02</v>
      </c>
      <c r="X3384" t="n">
        <v>13.11</v>
      </c>
      <c r="Y3384" t="n">
        <v>18.03</v>
      </c>
      <c r="Z3384" t="n">
        <v>41.8</v>
      </c>
    </row>
    <row r="3385">
      <c r="A3385" t="n">
        <v>9000001463</v>
      </c>
      <c r="B3385" t="inlineStr">
        <is>
          <t>Diestsesteenweg</t>
        </is>
      </c>
      <c r="C3385" t="inlineStr">
        <is>
          <t>Kessel Lo</t>
        </is>
      </c>
      <c r="D3385" s="17" t="n">
        <v>44898.04166666666</v>
      </c>
      <c r="E3385" t="n">
        <v>0.9994444444</v>
      </c>
      <c r="F3385" t="n">
        <v>0</v>
      </c>
      <c r="G3385" t="n">
        <v>0</v>
      </c>
      <c r="H3385" t="n">
        <v>0</v>
      </c>
      <c r="I3385" t="n">
        <v>2</v>
      </c>
      <c r="J3385" t="n">
        <v>1</v>
      </c>
      <c r="K3385" t="n">
        <v>3</v>
      </c>
      <c r="L3385" t="n">
        <v>15</v>
      </c>
      <c r="M3385" t="n">
        <v>45</v>
      </c>
      <c r="N3385" t="n">
        <v>60</v>
      </c>
      <c r="O3385" t="n">
        <v>0</v>
      </c>
      <c r="P3385" t="n">
        <v>0</v>
      </c>
      <c r="Q3385" t="n">
        <v>0</v>
      </c>
      <c r="R3385" t="n">
        <v>122</v>
      </c>
      <c r="S3385" t="n">
        <v>0</v>
      </c>
      <c r="T3385" t="n">
        <v>3.33</v>
      </c>
      <c r="U3385" t="n">
        <v>6.67</v>
      </c>
      <c r="V3385" t="n">
        <v>3.33</v>
      </c>
      <c r="W3385" t="n">
        <v>3.33</v>
      </c>
      <c r="X3385" t="n">
        <v>16.67</v>
      </c>
      <c r="Y3385" t="n">
        <v>16.67</v>
      </c>
      <c r="Z3385" t="n">
        <v>50</v>
      </c>
    </row>
    <row r="3386">
      <c r="A3386" t="n">
        <v>9000001463</v>
      </c>
      <c r="B3386" t="inlineStr">
        <is>
          <t>Diestsesteenweg</t>
        </is>
      </c>
      <c r="C3386" t="inlineStr">
        <is>
          <t>Kessel Lo</t>
        </is>
      </c>
      <c r="D3386" s="17" t="n">
        <v>44898.08333333334</v>
      </c>
      <c r="E3386" t="n">
        <v>0.9994444444</v>
      </c>
      <c r="F3386" t="n">
        <v>0</v>
      </c>
      <c r="G3386" t="n">
        <v>0</v>
      </c>
      <c r="H3386" t="n">
        <v>0</v>
      </c>
      <c r="I3386" t="n">
        <v>2</v>
      </c>
      <c r="J3386" t="n">
        <v>0</v>
      </c>
      <c r="K3386" t="n">
        <v>2</v>
      </c>
      <c r="L3386" t="n">
        <v>4</v>
      </c>
      <c r="M3386" t="n">
        <v>25</v>
      </c>
      <c r="N3386" t="n">
        <v>29</v>
      </c>
      <c r="O3386" t="n">
        <v>0</v>
      </c>
      <c r="P3386" t="n">
        <v>0</v>
      </c>
      <c r="Q3386" t="n">
        <v>0</v>
      </c>
      <c r="R3386" t="n">
        <v>118</v>
      </c>
      <c r="S3386" t="n">
        <v>0</v>
      </c>
      <c r="T3386" t="n">
        <v>3.45</v>
      </c>
      <c r="U3386" t="n">
        <v>6.9</v>
      </c>
      <c r="V3386" t="n">
        <v>10.34</v>
      </c>
      <c r="W3386" t="n">
        <v>6.9</v>
      </c>
      <c r="X3386" t="n">
        <v>3.45</v>
      </c>
      <c r="Y3386" t="n">
        <v>13.79</v>
      </c>
      <c r="Z3386" t="n">
        <v>55.17</v>
      </c>
    </row>
    <row r="3387">
      <c r="A3387" t="n">
        <v>9000001463</v>
      </c>
      <c r="B3387" t="inlineStr">
        <is>
          <t>Diestsesteenweg</t>
        </is>
      </c>
      <c r="C3387" t="inlineStr">
        <is>
          <t>Kessel Lo</t>
        </is>
      </c>
      <c r="D3387" s="17" t="n">
        <v>44898.125</v>
      </c>
      <c r="E3387" t="n">
        <v>0.9994444444</v>
      </c>
      <c r="F3387" t="n">
        <v>0</v>
      </c>
      <c r="G3387" t="n">
        <v>0</v>
      </c>
      <c r="H3387" t="n">
        <v>0</v>
      </c>
      <c r="I3387" t="n">
        <v>0</v>
      </c>
      <c r="J3387" t="n">
        <v>0</v>
      </c>
      <c r="K3387" t="n">
        <v>0</v>
      </c>
      <c r="L3387" t="n">
        <v>4</v>
      </c>
      <c r="M3387" t="n">
        <v>14</v>
      </c>
      <c r="N3387" t="n">
        <v>18</v>
      </c>
      <c r="O3387" t="n">
        <v>0</v>
      </c>
      <c r="P3387" t="n">
        <v>0</v>
      </c>
      <c r="Q3387" t="n">
        <v>0</v>
      </c>
      <c r="R3387" t="n">
        <v>121.5</v>
      </c>
      <c r="S3387" t="n">
        <v>0</v>
      </c>
      <c r="T3387" t="n">
        <v>0</v>
      </c>
      <c r="U3387" t="n">
        <v>22.22</v>
      </c>
      <c r="V3387" t="n">
        <v>0</v>
      </c>
      <c r="W3387" t="n">
        <v>0</v>
      </c>
      <c r="X3387" t="n">
        <v>0</v>
      </c>
      <c r="Y3387" t="n">
        <v>38.89</v>
      </c>
      <c r="Z3387" t="n">
        <v>38.89</v>
      </c>
    </row>
    <row r="3388">
      <c r="A3388" t="n">
        <v>9000001463</v>
      </c>
      <c r="B3388" t="inlineStr">
        <is>
          <t>Diestsesteenweg</t>
        </is>
      </c>
      <c r="C3388" t="inlineStr">
        <is>
          <t>Kessel Lo</t>
        </is>
      </c>
      <c r="D3388" s="17" t="n">
        <v>44898.16666666666</v>
      </c>
      <c r="E3388" t="n">
        <v>0.9994444444</v>
      </c>
      <c r="F3388" t="n">
        <v>0</v>
      </c>
      <c r="G3388" t="n">
        <v>0</v>
      </c>
      <c r="H3388" t="n">
        <v>0</v>
      </c>
      <c r="I3388" t="n">
        <v>0</v>
      </c>
      <c r="J3388" t="n">
        <v>0</v>
      </c>
      <c r="K3388" t="n">
        <v>0</v>
      </c>
      <c r="L3388" t="n">
        <v>5</v>
      </c>
      <c r="M3388" t="n">
        <v>19</v>
      </c>
      <c r="N3388" t="n">
        <v>24</v>
      </c>
      <c r="O3388" t="n">
        <v>0</v>
      </c>
      <c r="P3388" t="n">
        <v>0</v>
      </c>
      <c r="Q3388" t="n">
        <v>0</v>
      </c>
      <c r="R3388" t="n">
        <v>122</v>
      </c>
      <c r="S3388" t="n">
        <v>0</v>
      </c>
      <c r="T3388" t="n">
        <v>0</v>
      </c>
      <c r="U3388" t="n">
        <v>8.33</v>
      </c>
      <c r="V3388" t="n">
        <v>12.5</v>
      </c>
      <c r="W3388" t="n">
        <v>8.33</v>
      </c>
      <c r="X3388" t="n">
        <v>4.17</v>
      </c>
      <c r="Y3388" t="n">
        <v>12.5</v>
      </c>
      <c r="Z3388" t="n">
        <v>54.17</v>
      </c>
    </row>
    <row r="3389">
      <c r="A3389" t="n">
        <v>9000001463</v>
      </c>
      <c r="B3389" t="inlineStr">
        <is>
          <t>Diestsesteenweg</t>
        </is>
      </c>
      <c r="C3389" t="inlineStr">
        <is>
          <t>Kessel Lo</t>
        </is>
      </c>
      <c r="D3389" s="17" t="n">
        <v>44898.20833333334</v>
      </c>
      <c r="E3389" t="n">
        <v>0.9991666667</v>
      </c>
      <c r="F3389" t="n">
        <v>0</v>
      </c>
      <c r="G3389" t="n">
        <v>0</v>
      </c>
      <c r="H3389" t="n">
        <v>0</v>
      </c>
      <c r="I3389" t="n">
        <v>0</v>
      </c>
      <c r="J3389" t="n">
        <v>0</v>
      </c>
      <c r="K3389" t="n">
        <v>0</v>
      </c>
      <c r="L3389" t="n">
        <v>23</v>
      </c>
      <c r="M3389" t="n">
        <v>16</v>
      </c>
      <c r="N3389" t="n">
        <v>39</v>
      </c>
      <c r="O3389" t="n">
        <v>0</v>
      </c>
      <c r="P3389" t="n">
        <v>0</v>
      </c>
      <c r="Q3389" t="n">
        <v>0</v>
      </c>
      <c r="R3389" t="n">
        <v>123.5</v>
      </c>
      <c r="S3389" t="n">
        <v>0</v>
      </c>
      <c r="T3389" t="n">
        <v>2.56</v>
      </c>
      <c r="U3389" t="n">
        <v>2.56</v>
      </c>
      <c r="V3389" t="n">
        <v>2.56</v>
      </c>
      <c r="W3389" t="n">
        <v>2.56</v>
      </c>
      <c r="X3389" t="n">
        <v>5.13</v>
      </c>
      <c r="Y3389" t="n">
        <v>10.26</v>
      </c>
      <c r="Z3389" t="n">
        <v>74.36</v>
      </c>
    </row>
    <row r="3390">
      <c r="A3390" t="n">
        <v>9000001463</v>
      </c>
      <c r="B3390" t="inlineStr">
        <is>
          <t>Diestsesteenweg</t>
        </is>
      </c>
      <c r="C3390" t="inlineStr">
        <is>
          <t>Kessel Lo</t>
        </is>
      </c>
      <c r="D3390" s="17" t="n">
        <v>44898.25</v>
      </c>
      <c r="E3390" t="n">
        <v>0.9997222222</v>
      </c>
      <c r="F3390" t="n">
        <v>0</v>
      </c>
      <c r="G3390" t="n">
        <v>0</v>
      </c>
      <c r="H3390" t="n">
        <v>0</v>
      </c>
      <c r="I3390" t="n">
        <v>1</v>
      </c>
      <c r="J3390" t="n">
        <v>0</v>
      </c>
      <c r="K3390" t="n">
        <v>1</v>
      </c>
      <c r="L3390" t="n">
        <v>35</v>
      </c>
      <c r="M3390" t="n">
        <v>42</v>
      </c>
      <c r="N3390" t="n">
        <v>77</v>
      </c>
      <c r="O3390" t="n">
        <v>0</v>
      </c>
      <c r="P3390" t="n">
        <v>0</v>
      </c>
      <c r="Q3390" t="n">
        <v>0</v>
      </c>
      <c r="R3390" t="n">
        <v>123</v>
      </c>
      <c r="S3390" t="n">
        <v>0</v>
      </c>
      <c r="T3390" t="n">
        <v>0</v>
      </c>
      <c r="U3390" t="n">
        <v>3.9</v>
      </c>
      <c r="V3390" t="n">
        <v>2.6</v>
      </c>
      <c r="W3390" t="n">
        <v>5.19</v>
      </c>
      <c r="X3390" t="n">
        <v>11.69</v>
      </c>
      <c r="Y3390" t="n">
        <v>15.58</v>
      </c>
      <c r="Z3390" t="n">
        <v>61.04</v>
      </c>
    </row>
    <row r="3391">
      <c r="A3391" t="n">
        <v>9000001463</v>
      </c>
      <c r="B3391" t="inlineStr">
        <is>
          <t>Diestsesteenweg</t>
        </is>
      </c>
      <c r="C3391" t="inlineStr">
        <is>
          <t>Kessel Lo</t>
        </is>
      </c>
      <c r="D3391" s="17" t="n">
        <v>44898.29166666666</v>
      </c>
      <c r="E3391" t="n">
        <v>0.9994444444</v>
      </c>
      <c r="F3391" t="n">
        <v>0</v>
      </c>
      <c r="G3391" t="n">
        <v>0</v>
      </c>
      <c r="H3391" t="n">
        <v>0</v>
      </c>
      <c r="I3391" t="n">
        <v>3</v>
      </c>
      <c r="J3391" t="n">
        <v>0</v>
      </c>
      <c r="K3391" t="n">
        <v>3</v>
      </c>
      <c r="L3391" t="n">
        <v>62</v>
      </c>
      <c r="M3391" t="n">
        <v>58</v>
      </c>
      <c r="N3391" t="n">
        <v>120</v>
      </c>
      <c r="O3391" t="n">
        <v>1</v>
      </c>
      <c r="P3391" t="n">
        <v>0</v>
      </c>
      <c r="Q3391" t="n">
        <v>1</v>
      </c>
      <c r="R3391" t="n">
        <v>123</v>
      </c>
      <c r="S3391" t="n">
        <v>0</v>
      </c>
      <c r="T3391" t="n">
        <v>4.17</v>
      </c>
      <c r="U3391" t="n">
        <v>4.17</v>
      </c>
      <c r="V3391" t="n">
        <v>6.67</v>
      </c>
      <c r="W3391" t="n">
        <v>2.5</v>
      </c>
      <c r="X3391" t="n">
        <v>6.67</v>
      </c>
      <c r="Y3391" t="n">
        <v>9.17</v>
      </c>
      <c r="Z3391" t="n">
        <v>66.67</v>
      </c>
    </row>
    <row r="3392">
      <c r="A3392" t="n">
        <v>9000001463</v>
      </c>
      <c r="B3392" t="inlineStr">
        <is>
          <t>Diestsesteenweg</t>
        </is>
      </c>
      <c r="C3392" t="inlineStr">
        <is>
          <t>Kessel Lo</t>
        </is>
      </c>
      <c r="D3392" s="17" t="n">
        <v>44898.33333333334</v>
      </c>
      <c r="E3392" t="n">
        <v>0.9991666667</v>
      </c>
      <c r="F3392" t="n">
        <v>6</v>
      </c>
      <c r="G3392" t="n">
        <v>6</v>
      </c>
      <c r="H3392" t="n">
        <v>12</v>
      </c>
      <c r="I3392" t="n">
        <v>6</v>
      </c>
      <c r="J3392" t="n">
        <v>10</v>
      </c>
      <c r="K3392" t="n">
        <v>16</v>
      </c>
      <c r="L3392" t="n">
        <v>249</v>
      </c>
      <c r="M3392" t="n">
        <v>177</v>
      </c>
      <c r="N3392" t="n">
        <v>426</v>
      </c>
      <c r="O3392" t="n">
        <v>35</v>
      </c>
      <c r="P3392" t="n">
        <v>39</v>
      </c>
      <c r="Q3392" t="n">
        <v>74</v>
      </c>
      <c r="R3392" t="n">
        <v>77.5</v>
      </c>
      <c r="S3392" t="n">
        <v>0.9399999999999999</v>
      </c>
      <c r="T3392" t="n">
        <v>2.11</v>
      </c>
      <c r="U3392" t="n">
        <v>5.16</v>
      </c>
      <c r="V3392" t="n">
        <v>8.449999999999999</v>
      </c>
      <c r="W3392" t="n">
        <v>15.49</v>
      </c>
      <c r="X3392" t="n">
        <v>24.65</v>
      </c>
      <c r="Y3392" t="n">
        <v>19.01</v>
      </c>
      <c r="Z3392" t="n">
        <v>24.18</v>
      </c>
    </row>
    <row r="3393">
      <c r="A3393" t="n">
        <v>9000001463</v>
      </c>
      <c r="B3393" t="inlineStr">
        <is>
          <t>Diestsesteenweg</t>
        </is>
      </c>
      <c r="C3393" t="inlineStr">
        <is>
          <t>Kessel Lo</t>
        </is>
      </c>
      <c r="D3393" s="17" t="n">
        <v>44898.375</v>
      </c>
      <c r="E3393" t="n">
        <v>0.9991666667</v>
      </c>
      <c r="F3393" t="n">
        <v>11</v>
      </c>
      <c r="G3393" t="n">
        <v>6</v>
      </c>
      <c r="H3393" t="n">
        <v>17</v>
      </c>
      <c r="I3393" t="n">
        <v>19</v>
      </c>
      <c r="J3393" t="n">
        <v>18</v>
      </c>
      <c r="K3393" t="n">
        <v>37</v>
      </c>
      <c r="L3393" t="n">
        <v>372</v>
      </c>
      <c r="M3393" t="n">
        <v>286</v>
      </c>
      <c r="N3393" t="n">
        <v>658</v>
      </c>
      <c r="O3393" t="n">
        <v>84</v>
      </c>
      <c r="P3393" t="n">
        <v>42</v>
      </c>
      <c r="Q3393" t="n">
        <v>126</v>
      </c>
      <c r="R3393" t="n">
        <v>67</v>
      </c>
      <c r="S3393" t="n">
        <v>2.89</v>
      </c>
      <c r="T3393" t="n">
        <v>3.95</v>
      </c>
      <c r="U3393" t="n">
        <v>5.47</v>
      </c>
      <c r="V3393" t="n">
        <v>15.5</v>
      </c>
      <c r="W3393" t="n">
        <v>21.58</v>
      </c>
      <c r="X3393" t="n">
        <v>23.56</v>
      </c>
      <c r="Y3393" t="n">
        <v>16.26</v>
      </c>
      <c r="Z3393" t="n">
        <v>10.79</v>
      </c>
    </row>
    <row r="3394">
      <c r="A3394" t="n">
        <v>9000001463</v>
      </c>
      <c r="B3394" t="inlineStr">
        <is>
          <t>Diestsesteenweg</t>
        </is>
      </c>
      <c r="C3394" t="inlineStr">
        <is>
          <t>Kessel Lo</t>
        </is>
      </c>
      <c r="D3394" s="17" t="n">
        <v>44898.41666666666</v>
      </c>
      <c r="E3394" t="n">
        <v>0.9994444444</v>
      </c>
      <c r="F3394" t="n">
        <v>14</v>
      </c>
      <c r="G3394" t="n">
        <v>21</v>
      </c>
      <c r="H3394" t="n">
        <v>35</v>
      </c>
      <c r="I3394" t="n">
        <v>19</v>
      </c>
      <c r="J3394" t="n">
        <v>33</v>
      </c>
      <c r="K3394" t="n">
        <v>52</v>
      </c>
      <c r="L3394" t="n">
        <v>430</v>
      </c>
      <c r="M3394" t="n">
        <v>381</v>
      </c>
      <c r="N3394" t="n">
        <v>811</v>
      </c>
      <c r="O3394" t="n">
        <v>70</v>
      </c>
      <c r="P3394" t="n">
        <v>65</v>
      </c>
      <c r="Q3394" t="n">
        <v>135</v>
      </c>
      <c r="R3394" t="n">
        <v>63.5</v>
      </c>
      <c r="S3394" t="n">
        <v>3.82</v>
      </c>
      <c r="T3394" t="n">
        <v>5.43</v>
      </c>
      <c r="U3394" t="n">
        <v>11.1</v>
      </c>
      <c r="V3394" t="n">
        <v>15.41</v>
      </c>
      <c r="W3394" t="n">
        <v>22.44</v>
      </c>
      <c r="X3394" t="n">
        <v>21.82</v>
      </c>
      <c r="Y3394" t="n">
        <v>12.82</v>
      </c>
      <c r="Z3394" t="n">
        <v>7.15</v>
      </c>
    </row>
    <row r="3395">
      <c r="A3395" t="n">
        <v>9000001463</v>
      </c>
      <c r="B3395" t="inlineStr">
        <is>
          <t>Diestsesteenweg</t>
        </is>
      </c>
      <c r="C3395" t="inlineStr">
        <is>
          <t>Kessel Lo</t>
        </is>
      </c>
      <c r="D3395" s="17" t="n">
        <v>44898.45833333334</v>
      </c>
      <c r="E3395" t="n">
        <v>0.9991666667</v>
      </c>
      <c r="F3395" t="n">
        <v>14</v>
      </c>
      <c r="G3395" t="n">
        <v>23</v>
      </c>
      <c r="H3395" t="n">
        <v>37</v>
      </c>
      <c r="I3395" t="n">
        <v>9</v>
      </c>
      <c r="J3395" t="n">
        <v>42</v>
      </c>
      <c r="K3395" t="n">
        <v>51</v>
      </c>
      <c r="L3395" t="n">
        <v>363</v>
      </c>
      <c r="M3395" t="n">
        <v>485</v>
      </c>
      <c r="N3395" t="n">
        <v>848</v>
      </c>
      <c r="O3395" t="n">
        <v>38</v>
      </c>
      <c r="P3395" t="n">
        <v>50</v>
      </c>
      <c r="Q3395" t="n">
        <v>88</v>
      </c>
      <c r="R3395" t="n">
        <v>63</v>
      </c>
      <c r="S3395" t="n">
        <v>8.84</v>
      </c>
      <c r="T3395" t="n">
        <v>7.9</v>
      </c>
      <c r="U3395" t="n">
        <v>11.2</v>
      </c>
      <c r="V3395" t="n">
        <v>14.15</v>
      </c>
      <c r="W3395" t="n">
        <v>19.1</v>
      </c>
      <c r="X3395" t="n">
        <v>18.75</v>
      </c>
      <c r="Y3395" t="n">
        <v>11.67</v>
      </c>
      <c r="Z3395" t="n">
        <v>8.369999999999999</v>
      </c>
    </row>
    <row r="3396">
      <c r="A3396" t="n">
        <v>9000001463</v>
      </c>
      <c r="B3396" t="inlineStr">
        <is>
          <t>Diestsesteenweg</t>
        </is>
      </c>
      <c r="C3396" t="inlineStr">
        <is>
          <t>Kessel Lo</t>
        </is>
      </c>
      <c r="D3396" s="17" t="n">
        <v>44898.5</v>
      </c>
      <c r="E3396" t="n">
        <v>0.9997222222</v>
      </c>
      <c r="F3396" t="n">
        <v>21</v>
      </c>
      <c r="G3396" t="n">
        <v>28</v>
      </c>
      <c r="H3396" t="n">
        <v>49</v>
      </c>
      <c r="I3396" t="n">
        <v>23</v>
      </c>
      <c r="J3396" t="n">
        <v>26</v>
      </c>
      <c r="K3396" t="n">
        <v>49</v>
      </c>
      <c r="L3396" t="n">
        <v>424</v>
      </c>
      <c r="M3396" t="n">
        <v>478</v>
      </c>
      <c r="N3396" t="n">
        <v>902</v>
      </c>
      <c r="O3396" t="n">
        <v>87</v>
      </c>
      <c r="P3396" t="n">
        <v>66</v>
      </c>
      <c r="Q3396" t="n">
        <v>153</v>
      </c>
      <c r="R3396" t="n">
        <v>46.5</v>
      </c>
      <c r="S3396" t="n">
        <v>12.86</v>
      </c>
      <c r="T3396" t="n">
        <v>14.3</v>
      </c>
      <c r="U3396" t="n">
        <v>26.61</v>
      </c>
      <c r="V3396" t="n">
        <v>21.73</v>
      </c>
      <c r="W3396" t="n">
        <v>13.86</v>
      </c>
      <c r="X3396" t="n">
        <v>6.1</v>
      </c>
      <c r="Y3396" t="n">
        <v>2.99</v>
      </c>
      <c r="Z3396" t="n">
        <v>1.55</v>
      </c>
    </row>
    <row r="3397">
      <c r="A3397" t="n">
        <v>9000001463</v>
      </c>
      <c r="B3397" t="inlineStr">
        <is>
          <t>Diestsesteenweg</t>
        </is>
      </c>
      <c r="C3397" t="inlineStr">
        <is>
          <t>Kessel Lo</t>
        </is>
      </c>
      <c r="D3397" s="17" t="n">
        <v>44898.54166666666</v>
      </c>
      <c r="E3397" t="n">
        <v>0.9991666667</v>
      </c>
      <c r="F3397" t="n">
        <v>23</v>
      </c>
      <c r="G3397" t="n">
        <v>35</v>
      </c>
      <c r="H3397" t="n">
        <v>58</v>
      </c>
      <c r="I3397" t="n">
        <v>17</v>
      </c>
      <c r="J3397" t="n">
        <v>33</v>
      </c>
      <c r="K3397" t="n">
        <v>50</v>
      </c>
      <c r="L3397" t="n">
        <v>414</v>
      </c>
      <c r="M3397" t="n">
        <v>445</v>
      </c>
      <c r="N3397" t="n">
        <v>859</v>
      </c>
      <c r="O3397" t="n">
        <v>89</v>
      </c>
      <c r="P3397" t="n">
        <v>56</v>
      </c>
      <c r="Q3397" t="n">
        <v>145</v>
      </c>
      <c r="R3397" t="n">
        <v>59</v>
      </c>
      <c r="S3397" t="n">
        <v>9.66</v>
      </c>
      <c r="T3397" t="n">
        <v>10.01</v>
      </c>
      <c r="U3397" t="n">
        <v>17.23</v>
      </c>
      <c r="V3397" t="n">
        <v>16.41</v>
      </c>
      <c r="W3397" t="n">
        <v>18.04</v>
      </c>
      <c r="X3397" t="n">
        <v>14.78</v>
      </c>
      <c r="Y3397" t="n">
        <v>8.73</v>
      </c>
      <c r="Z3397" t="n">
        <v>5.12</v>
      </c>
    </row>
    <row r="3398">
      <c r="A3398" t="n">
        <v>9000001463</v>
      </c>
      <c r="B3398" t="inlineStr">
        <is>
          <t>Diestsesteenweg</t>
        </is>
      </c>
      <c r="C3398" t="inlineStr">
        <is>
          <t>Kessel Lo</t>
        </is>
      </c>
      <c r="D3398" s="17" t="n">
        <v>44898.58333333334</v>
      </c>
      <c r="E3398" t="n">
        <v>0.9994444444</v>
      </c>
      <c r="F3398" t="n">
        <v>21</v>
      </c>
      <c r="G3398" t="n">
        <v>28</v>
      </c>
      <c r="H3398" t="n">
        <v>49</v>
      </c>
      <c r="I3398" t="n">
        <v>19</v>
      </c>
      <c r="J3398" t="n">
        <v>41</v>
      </c>
      <c r="K3398" t="n">
        <v>60</v>
      </c>
      <c r="L3398" t="n">
        <v>412</v>
      </c>
      <c r="M3398" t="n">
        <v>426</v>
      </c>
      <c r="N3398" t="n">
        <v>838</v>
      </c>
      <c r="O3398" t="n">
        <v>92</v>
      </c>
      <c r="P3398" t="n">
        <v>47</v>
      </c>
      <c r="Q3398" t="n">
        <v>139</v>
      </c>
      <c r="R3398" t="n">
        <v>57.5</v>
      </c>
      <c r="S3398" t="n">
        <v>11.1</v>
      </c>
      <c r="T3398" t="n">
        <v>10.38</v>
      </c>
      <c r="U3398" t="n">
        <v>15.63</v>
      </c>
      <c r="V3398" t="n">
        <v>19.21</v>
      </c>
      <c r="W3398" t="n">
        <v>16.11</v>
      </c>
      <c r="X3398" t="n">
        <v>15.75</v>
      </c>
      <c r="Y3398" t="n">
        <v>7.16</v>
      </c>
      <c r="Z3398" t="n">
        <v>4.65</v>
      </c>
    </row>
    <row r="3399">
      <c r="A3399" t="n">
        <v>9000001463</v>
      </c>
      <c r="B3399" t="inlineStr">
        <is>
          <t>Diestsesteenweg</t>
        </is>
      </c>
      <c r="C3399" t="inlineStr">
        <is>
          <t>Kessel Lo</t>
        </is>
      </c>
      <c r="D3399" s="17" t="n">
        <v>44898.625</v>
      </c>
      <c r="E3399" t="n">
        <v>0.9997222222</v>
      </c>
      <c r="F3399" t="n">
        <v>17</v>
      </c>
      <c r="G3399" t="n">
        <v>16</v>
      </c>
      <c r="H3399" t="n">
        <v>33</v>
      </c>
      <c r="I3399" t="n">
        <v>17</v>
      </c>
      <c r="J3399" t="n">
        <v>33</v>
      </c>
      <c r="K3399" t="n">
        <v>50</v>
      </c>
      <c r="L3399" t="n">
        <v>388</v>
      </c>
      <c r="M3399" t="n">
        <v>478</v>
      </c>
      <c r="N3399" t="n">
        <v>866</v>
      </c>
      <c r="O3399" t="n">
        <v>69</v>
      </c>
      <c r="P3399" t="n">
        <v>43</v>
      </c>
      <c r="Q3399" t="n">
        <v>112</v>
      </c>
      <c r="R3399" t="n">
        <v>59.5</v>
      </c>
      <c r="S3399" t="n">
        <v>7.74</v>
      </c>
      <c r="T3399" t="n">
        <v>8.66</v>
      </c>
      <c r="U3399" t="n">
        <v>12.82</v>
      </c>
      <c r="V3399" t="n">
        <v>19.17</v>
      </c>
      <c r="W3399" t="n">
        <v>19.28</v>
      </c>
      <c r="X3399" t="n">
        <v>18.24</v>
      </c>
      <c r="Y3399" t="n">
        <v>9.119999999999999</v>
      </c>
      <c r="Z3399" t="n">
        <v>4.97</v>
      </c>
    </row>
    <row r="3400">
      <c r="A3400" t="n">
        <v>9000001463</v>
      </c>
      <c r="B3400" t="inlineStr">
        <is>
          <t>Diestsesteenweg</t>
        </is>
      </c>
      <c r="C3400" t="inlineStr">
        <is>
          <t>Kessel Lo</t>
        </is>
      </c>
      <c r="D3400" s="17" t="n">
        <v>44898.66666666666</v>
      </c>
      <c r="E3400" t="n">
        <v>0.9994444444</v>
      </c>
      <c r="F3400" t="n">
        <v>0</v>
      </c>
      <c r="G3400" t="n">
        <v>4</v>
      </c>
      <c r="H3400" t="n">
        <v>4</v>
      </c>
      <c r="I3400" t="n">
        <v>7</v>
      </c>
      <c r="J3400" t="n">
        <v>13</v>
      </c>
      <c r="K3400" t="n">
        <v>20</v>
      </c>
      <c r="L3400" t="n">
        <v>401</v>
      </c>
      <c r="M3400" t="n">
        <v>492</v>
      </c>
      <c r="N3400" t="n">
        <v>893</v>
      </c>
      <c r="O3400" t="n">
        <v>74</v>
      </c>
      <c r="P3400" t="n">
        <v>47</v>
      </c>
      <c r="Q3400" t="n">
        <v>121</v>
      </c>
      <c r="R3400" t="n">
        <v>58.5</v>
      </c>
      <c r="S3400" t="n">
        <v>10.08</v>
      </c>
      <c r="T3400" t="n">
        <v>9.289999999999999</v>
      </c>
      <c r="U3400" t="n">
        <v>14.45</v>
      </c>
      <c r="V3400" t="n">
        <v>15.68</v>
      </c>
      <c r="W3400" t="n">
        <v>21.05</v>
      </c>
      <c r="X3400" t="n">
        <v>16.13</v>
      </c>
      <c r="Y3400" t="n">
        <v>7.61</v>
      </c>
      <c r="Z3400" t="n">
        <v>5.71</v>
      </c>
    </row>
    <row r="3401">
      <c r="A3401" t="n">
        <v>9000001463</v>
      </c>
      <c r="B3401" t="inlineStr">
        <is>
          <t>Diestsesteenweg</t>
        </is>
      </c>
      <c r="C3401" t="inlineStr">
        <is>
          <t>Kessel Lo</t>
        </is>
      </c>
      <c r="D3401" s="17" t="n">
        <v>44898.70833333334</v>
      </c>
      <c r="E3401" t="n">
        <v>0.9994444444</v>
      </c>
      <c r="F3401" t="n">
        <v>0</v>
      </c>
      <c r="G3401" t="n">
        <v>0</v>
      </c>
      <c r="H3401" t="n">
        <v>0</v>
      </c>
      <c r="I3401" t="n">
        <v>28</v>
      </c>
      <c r="J3401" t="n">
        <v>0</v>
      </c>
      <c r="K3401" t="n">
        <v>28</v>
      </c>
      <c r="L3401" t="n">
        <v>181</v>
      </c>
      <c r="M3401" t="n">
        <v>327</v>
      </c>
      <c r="N3401" t="n">
        <v>508</v>
      </c>
      <c r="O3401" t="n">
        <v>0</v>
      </c>
      <c r="P3401" t="n">
        <v>0</v>
      </c>
      <c r="Q3401" t="n">
        <v>0</v>
      </c>
      <c r="R3401" t="n">
        <v>82.5</v>
      </c>
      <c r="S3401" t="n">
        <v>8.27</v>
      </c>
      <c r="T3401" t="n">
        <v>10.63</v>
      </c>
      <c r="U3401" t="n">
        <v>12.99</v>
      </c>
      <c r="V3401" t="n">
        <v>11.42</v>
      </c>
      <c r="W3401" t="n">
        <v>14.76</v>
      </c>
      <c r="X3401" t="n">
        <v>15.35</v>
      </c>
      <c r="Y3401" t="n">
        <v>6.89</v>
      </c>
      <c r="Z3401" t="n">
        <v>19.69</v>
      </c>
    </row>
    <row r="3402">
      <c r="A3402" t="n">
        <v>9000001463</v>
      </c>
      <c r="B3402" t="inlineStr">
        <is>
          <t>Diestsesteenweg</t>
        </is>
      </c>
      <c r="C3402" t="inlineStr">
        <is>
          <t>Kessel Lo</t>
        </is>
      </c>
      <c r="D3402" s="17" t="n">
        <v>44898.75</v>
      </c>
      <c r="E3402" t="n">
        <v>0.9997222222</v>
      </c>
      <c r="F3402" t="n">
        <v>0</v>
      </c>
      <c r="G3402" t="n">
        <v>0</v>
      </c>
      <c r="H3402" t="n">
        <v>0</v>
      </c>
      <c r="I3402" t="n">
        <v>30</v>
      </c>
      <c r="J3402" t="n">
        <v>1</v>
      </c>
      <c r="K3402" t="n">
        <v>31</v>
      </c>
      <c r="L3402" t="n">
        <v>281</v>
      </c>
      <c r="M3402" t="n">
        <v>313</v>
      </c>
      <c r="N3402" t="n">
        <v>594</v>
      </c>
      <c r="O3402" t="n">
        <v>0</v>
      </c>
      <c r="P3402" t="n">
        <v>0</v>
      </c>
      <c r="Q3402" t="n">
        <v>0</v>
      </c>
      <c r="R3402" t="n">
        <v>106</v>
      </c>
      <c r="S3402" t="n">
        <v>5.39</v>
      </c>
      <c r="T3402" t="n">
        <v>13.97</v>
      </c>
      <c r="U3402" t="n">
        <v>11.45</v>
      </c>
      <c r="V3402" t="n">
        <v>10.94</v>
      </c>
      <c r="W3402" t="n">
        <v>11.78</v>
      </c>
      <c r="X3402" t="n">
        <v>11.95</v>
      </c>
      <c r="Y3402" t="n">
        <v>7.74</v>
      </c>
      <c r="Z3402" t="n">
        <v>26.77</v>
      </c>
    </row>
    <row r="3403">
      <c r="A3403" t="n">
        <v>9000001463</v>
      </c>
      <c r="B3403" t="inlineStr">
        <is>
          <t>Diestsesteenweg</t>
        </is>
      </c>
      <c r="C3403" t="inlineStr">
        <is>
          <t>Kessel Lo</t>
        </is>
      </c>
      <c r="D3403" s="17" t="n">
        <v>44898.79166666666</v>
      </c>
      <c r="E3403" t="n">
        <v>0.9994444444</v>
      </c>
      <c r="F3403" t="n">
        <v>0</v>
      </c>
      <c r="G3403" t="n">
        <v>0</v>
      </c>
      <c r="H3403" t="n">
        <v>0</v>
      </c>
      <c r="I3403" t="n">
        <v>21</v>
      </c>
      <c r="J3403" t="n">
        <v>0</v>
      </c>
      <c r="K3403" t="n">
        <v>21</v>
      </c>
      <c r="L3403" t="n">
        <v>161</v>
      </c>
      <c r="M3403" t="n">
        <v>211</v>
      </c>
      <c r="N3403" t="n">
        <v>372</v>
      </c>
      <c r="O3403" t="n">
        <v>0</v>
      </c>
      <c r="P3403" t="n">
        <v>0</v>
      </c>
      <c r="Q3403" t="n">
        <v>0</v>
      </c>
      <c r="R3403" t="n">
        <v>121.5</v>
      </c>
      <c r="S3403" t="n">
        <v>3.23</v>
      </c>
      <c r="T3403" t="n">
        <v>9.140000000000001</v>
      </c>
      <c r="U3403" t="n">
        <v>7.53</v>
      </c>
      <c r="V3403" t="n">
        <v>5.11</v>
      </c>
      <c r="W3403" t="n">
        <v>10.22</v>
      </c>
      <c r="X3403" t="n">
        <v>14.52</v>
      </c>
      <c r="Y3403" t="n">
        <v>10.22</v>
      </c>
      <c r="Z3403" t="n">
        <v>40.05</v>
      </c>
    </row>
    <row r="3404">
      <c r="A3404" t="n">
        <v>9000001463</v>
      </c>
      <c r="B3404" t="inlineStr">
        <is>
          <t>Diestsesteenweg</t>
        </is>
      </c>
      <c r="C3404" t="inlineStr">
        <is>
          <t>Kessel Lo</t>
        </is>
      </c>
      <c r="D3404" s="17" t="n">
        <v>44898.83333333334</v>
      </c>
      <c r="E3404" t="n">
        <v>0.9994444444</v>
      </c>
      <c r="F3404" t="n">
        <v>0</v>
      </c>
      <c r="G3404" t="n">
        <v>0</v>
      </c>
      <c r="H3404" t="n">
        <v>0</v>
      </c>
      <c r="I3404" t="n">
        <v>10</v>
      </c>
      <c r="J3404" t="n">
        <v>0</v>
      </c>
      <c r="K3404" t="n">
        <v>10</v>
      </c>
      <c r="L3404" t="n">
        <v>110</v>
      </c>
      <c r="M3404" t="n">
        <v>197</v>
      </c>
      <c r="N3404" t="n">
        <v>307</v>
      </c>
      <c r="O3404" t="n">
        <v>0</v>
      </c>
      <c r="P3404" t="n">
        <v>0</v>
      </c>
      <c r="Q3404" t="n">
        <v>0</v>
      </c>
      <c r="R3404" t="n">
        <v>122.5</v>
      </c>
      <c r="S3404" t="n">
        <v>0.65</v>
      </c>
      <c r="T3404" t="n">
        <v>4.56</v>
      </c>
      <c r="U3404" t="n">
        <v>9.77</v>
      </c>
      <c r="V3404" t="n">
        <v>6.84</v>
      </c>
      <c r="W3404" t="n">
        <v>8.470000000000001</v>
      </c>
      <c r="X3404" t="n">
        <v>15.96</v>
      </c>
      <c r="Y3404" t="n">
        <v>5.54</v>
      </c>
      <c r="Z3404" t="n">
        <v>48.21</v>
      </c>
    </row>
    <row r="3405">
      <c r="A3405" t="n">
        <v>9000001463</v>
      </c>
      <c r="B3405" t="inlineStr">
        <is>
          <t>Diestsesteenweg</t>
        </is>
      </c>
      <c r="C3405" t="inlineStr">
        <is>
          <t>Kessel Lo</t>
        </is>
      </c>
      <c r="D3405" s="17" t="n">
        <v>44898.875</v>
      </c>
      <c r="E3405" t="n">
        <v>0.9997222222</v>
      </c>
      <c r="F3405" t="n">
        <v>0</v>
      </c>
      <c r="G3405" t="n">
        <v>0</v>
      </c>
      <c r="H3405" t="n">
        <v>0</v>
      </c>
      <c r="I3405" t="n">
        <v>10</v>
      </c>
      <c r="J3405" t="n">
        <v>0</v>
      </c>
      <c r="K3405" t="n">
        <v>10</v>
      </c>
      <c r="L3405" t="n">
        <v>80</v>
      </c>
      <c r="M3405" t="n">
        <v>150</v>
      </c>
      <c r="N3405" t="n">
        <v>230</v>
      </c>
      <c r="O3405" t="n">
        <v>0</v>
      </c>
      <c r="P3405" t="n">
        <v>0</v>
      </c>
      <c r="Q3405" t="n">
        <v>0</v>
      </c>
      <c r="R3405" t="n">
        <v>122.5</v>
      </c>
      <c r="S3405" t="n">
        <v>0.87</v>
      </c>
      <c r="T3405" t="n">
        <v>7.83</v>
      </c>
      <c r="U3405" t="n">
        <v>7.83</v>
      </c>
      <c r="V3405" t="n">
        <v>4.35</v>
      </c>
      <c r="W3405" t="n">
        <v>12.17</v>
      </c>
      <c r="X3405" t="n">
        <v>10</v>
      </c>
      <c r="Y3405" t="n">
        <v>11.3</v>
      </c>
      <c r="Z3405" t="n">
        <v>45.65</v>
      </c>
    </row>
    <row r="3406">
      <c r="A3406" t="n">
        <v>9000001463</v>
      </c>
      <c r="B3406" t="inlineStr">
        <is>
          <t>Diestsesteenweg</t>
        </is>
      </c>
      <c r="C3406" t="inlineStr">
        <is>
          <t>Kessel Lo</t>
        </is>
      </c>
      <c r="D3406" s="17" t="n">
        <v>44898.91666666666</v>
      </c>
      <c r="E3406" t="n">
        <v>0.9994444444</v>
      </c>
      <c r="F3406" t="n">
        <v>0</v>
      </c>
      <c r="G3406" t="n">
        <v>0</v>
      </c>
      <c r="H3406" t="n">
        <v>0</v>
      </c>
      <c r="I3406" t="n">
        <v>4</v>
      </c>
      <c r="J3406" t="n">
        <v>2</v>
      </c>
      <c r="K3406" t="n">
        <v>6</v>
      </c>
      <c r="L3406" t="n">
        <v>86</v>
      </c>
      <c r="M3406" t="n">
        <v>179</v>
      </c>
      <c r="N3406" t="n">
        <v>265</v>
      </c>
      <c r="O3406" t="n">
        <v>0</v>
      </c>
      <c r="P3406" t="n">
        <v>0</v>
      </c>
      <c r="Q3406" t="n">
        <v>0</v>
      </c>
      <c r="R3406" t="n">
        <v>121.5</v>
      </c>
      <c r="S3406" t="n">
        <v>0.75</v>
      </c>
      <c r="T3406" t="n">
        <v>6.79</v>
      </c>
      <c r="U3406" t="n">
        <v>8.68</v>
      </c>
      <c r="V3406" t="n">
        <v>4.53</v>
      </c>
      <c r="W3406" t="n">
        <v>10.57</v>
      </c>
      <c r="X3406" t="n">
        <v>15.09</v>
      </c>
      <c r="Y3406" t="n">
        <v>10.94</v>
      </c>
      <c r="Z3406" t="n">
        <v>42.64</v>
      </c>
    </row>
    <row r="3407">
      <c r="A3407" t="n">
        <v>9000001463</v>
      </c>
      <c r="B3407" t="inlineStr">
        <is>
          <t>Diestsesteenweg</t>
        </is>
      </c>
      <c r="C3407" t="inlineStr">
        <is>
          <t>Kessel Lo</t>
        </is>
      </c>
      <c r="D3407" s="17" t="n">
        <v>44898.95833333334</v>
      </c>
      <c r="E3407" t="n">
        <v>0.9997222222</v>
      </c>
      <c r="F3407" t="n">
        <v>0</v>
      </c>
      <c r="G3407" t="n">
        <v>0</v>
      </c>
      <c r="H3407" t="n">
        <v>0</v>
      </c>
      <c r="I3407" t="n">
        <v>9</v>
      </c>
      <c r="J3407" t="n">
        <v>1</v>
      </c>
      <c r="K3407" t="n">
        <v>10</v>
      </c>
      <c r="L3407" t="n">
        <v>69</v>
      </c>
      <c r="M3407" t="n">
        <v>132</v>
      </c>
      <c r="N3407" t="n">
        <v>201</v>
      </c>
      <c r="O3407" t="n">
        <v>0</v>
      </c>
      <c r="P3407" t="n">
        <v>0</v>
      </c>
      <c r="Q3407" t="n">
        <v>0</v>
      </c>
      <c r="R3407" t="n">
        <v>122</v>
      </c>
      <c r="S3407" t="n">
        <v>0</v>
      </c>
      <c r="T3407" t="n">
        <v>5.97</v>
      </c>
      <c r="U3407" t="n">
        <v>7.96</v>
      </c>
      <c r="V3407" t="n">
        <v>2.49</v>
      </c>
      <c r="W3407" t="n">
        <v>9.949999999999999</v>
      </c>
      <c r="X3407" t="n">
        <v>13.93</v>
      </c>
      <c r="Y3407" t="n">
        <v>14.43</v>
      </c>
      <c r="Z3407" t="n">
        <v>45.27</v>
      </c>
    </row>
    <row r="3408">
      <c r="A3408" t="n">
        <v>9000001463</v>
      </c>
      <c r="B3408" t="inlineStr">
        <is>
          <t>Diestsesteenweg</t>
        </is>
      </c>
      <c r="C3408" t="inlineStr">
        <is>
          <t>Kessel Lo</t>
        </is>
      </c>
      <c r="D3408" s="17" t="n">
        <v>44899</v>
      </c>
      <c r="E3408" t="n">
        <v>0.9994444444</v>
      </c>
      <c r="F3408" t="n">
        <v>0</v>
      </c>
      <c r="G3408" t="n">
        <v>0</v>
      </c>
      <c r="H3408" t="n">
        <v>0</v>
      </c>
      <c r="I3408" t="n">
        <v>2</v>
      </c>
      <c r="J3408" t="n">
        <v>0</v>
      </c>
      <c r="K3408" t="n">
        <v>2</v>
      </c>
      <c r="L3408" t="n">
        <v>49</v>
      </c>
      <c r="M3408" t="n">
        <v>89</v>
      </c>
      <c r="N3408" t="n">
        <v>138</v>
      </c>
      <c r="O3408" t="n">
        <v>0</v>
      </c>
      <c r="P3408" t="n">
        <v>0</v>
      </c>
      <c r="Q3408" t="n">
        <v>0</v>
      </c>
      <c r="R3408" t="n">
        <v>122.5</v>
      </c>
      <c r="S3408" t="n">
        <v>0</v>
      </c>
      <c r="T3408" t="n">
        <v>7.25</v>
      </c>
      <c r="U3408" t="n">
        <v>4.35</v>
      </c>
      <c r="V3408" t="n">
        <v>1.45</v>
      </c>
      <c r="W3408" t="n">
        <v>2.9</v>
      </c>
      <c r="X3408" t="n">
        <v>14.49</v>
      </c>
      <c r="Y3408" t="n">
        <v>14.49</v>
      </c>
      <c r="Z3408" t="n">
        <v>55.07</v>
      </c>
    </row>
    <row r="3409">
      <c r="A3409" t="n">
        <v>9000001463</v>
      </c>
      <c r="B3409" t="inlineStr">
        <is>
          <t>Diestsesteenweg</t>
        </is>
      </c>
      <c r="C3409" t="inlineStr">
        <is>
          <t>Kessel Lo</t>
        </is>
      </c>
      <c r="D3409" s="17" t="n">
        <v>44899.04166666666</v>
      </c>
      <c r="E3409" t="n">
        <v>0.9994444444</v>
      </c>
      <c r="F3409" t="n">
        <v>0</v>
      </c>
      <c r="G3409" t="n">
        <v>0</v>
      </c>
      <c r="H3409" t="n">
        <v>0</v>
      </c>
      <c r="I3409" t="n">
        <v>1</v>
      </c>
      <c r="J3409" t="n">
        <v>0</v>
      </c>
      <c r="K3409" t="n">
        <v>1</v>
      </c>
      <c r="L3409" t="n">
        <v>17</v>
      </c>
      <c r="M3409" t="n">
        <v>50</v>
      </c>
      <c r="N3409" t="n">
        <v>67</v>
      </c>
      <c r="O3409" t="n">
        <v>0</v>
      </c>
      <c r="P3409" t="n">
        <v>0</v>
      </c>
      <c r="Q3409" t="n">
        <v>0</v>
      </c>
      <c r="R3409" t="n">
        <v>121</v>
      </c>
      <c r="S3409" t="n">
        <v>2.99</v>
      </c>
      <c r="T3409" t="n">
        <v>7.46</v>
      </c>
      <c r="U3409" t="n">
        <v>7.46</v>
      </c>
      <c r="V3409" t="n">
        <v>1.49</v>
      </c>
      <c r="W3409" t="n">
        <v>8.960000000000001</v>
      </c>
      <c r="X3409" t="n">
        <v>11.94</v>
      </c>
      <c r="Y3409" t="n">
        <v>10.45</v>
      </c>
      <c r="Z3409" t="n">
        <v>49.25</v>
      </c>
    </row>
    <row r="3410">
      <c r="A3410" t="n">
        <v>9000001463</v>
      </c>
      <c r="B3410" t="inlineStr">
        <is>
          <t>Diestsesteenweg</t>
        </is>
      </c>
      <c r="C3410" t="inlineStr">
        <is>
          <t>Kessel Lo</t>
        </is>
      </c>
      <c r="D3410" s="17" t="n">
        <v>44899.08333333334</v>
      </c>
      <c r="E3410" t="n">
        <v>0.9994444444</v>
      </c>
      <c r="F3410" t="n">
        <v>0</v>
      </c>
      <c r="G3410" t="n">
        <v>0</v>
      </c>
      <c r="H3410" t="n">
        <v>0</v>
      </c>
      <c r="I3410" t="n">
        <v>1</v>
      </c>
      <c r="J3410" t="n">
        <v>0</v>
      </c>
      <c r="K3410" t="n">
        <v>1</v>
      </c>
      <c r="L3410" t="n">
        <v>6</v>
      </c>
      <c r="M3410" t="n">
        <v>31</v>
      </c>
      <c r="N3410" t="n">
        <v>37</v>
      </c>
      <c r="O3410" t="n">
        <v>0</v>
      </c>
      <c r="P3410" t="n">
        <v>0</v>
      </c>
      <c r="Q3410" t="n">
        <v>0</v>
      </c>
      <c r="R3410" t="n">
        <v>122</v>
      </c>
      <c r="S3410" t="n">
        <v>0</v>
      </c>
      <c r="T3410" t="n">
        <v>0</v>
      </c>
      <c r="U3410" t="n">
        <v>8.109999999999999</v>
      </c>
      <c r="V3410" t="n">
        <v>2.7</v>
      </c>
      <c r="W3410" t="n">
        <v>5.41</v>
      </c>
      <c r="X3410" t="n">
        <v>8.109999999999999</v>
      </c>
      <c r="Y3410" t="n">
        <v>10.81</v>
      </c>
      <c r="Z3410" t="n">
        <v>64.86</v>
      </c>
    </row>
    <row r="3411">
      <c r="A3411" t="n">
        <v>9000001463</v>
      </c>
      <c r="B3411" t="inlineStr">
        <is>
          <t>Diestsesteenweg</t>
        </is>
      </c>
      <c r="C3411" t="inlineStr">
        <is>
          <t>Kessel Lo</t>
        </is>
      </c>
      <c r="D3411" s="17" t="n">
        <v>44899.125</v>
      </c>
      <c r="E3411" t="n">
        <v>0.9994444444</v>
      </c>
      <c r="F3411" t="n">
        <v>0</v>
      </c>
      <c r="G3411" t="n">
        <v>0</v>
      </c>
      <c r="H3411" t="n">
        <v>0</v>
      </c>
      <c r="I3411" t="n">
        <v>1</v>
      </c>
      <c r="J3411" t="n">
        <v>0</v>
      </c>
      <c r="K3411" t="n">
        <v>1</v>
      </c>
      <c r="L3411" t="n">
        <v>12</v>
      </c>
      <c r="M3411" t="n">
        <v>17</v>
      </c>
      <c r="N3411" t="n">
        <v>29</v>
      </c>
      <c r="O3411" t="n">
        <v>0</v>
      </c>
      <c r="P3411" t="n">
        <v>0</v>
      </c>
      <c r="Q3411" t="n">
        <v>0</v>
      </c>
      <c r="R3411" t="n">
        <v>123</v>
      </c>
      <c r="S3411" t="n">
        <v>0</v>
      </c>
      <c r="T3411" t="n">
        <v>0</v>
      </c>
      <c r="U3411" t="n">
        <v>3.45</v>
      </c>
      <c r="V3411" t="n">
        <v>3.45</v>
      </c>
      <c r="W3411" t="n">
        <v>0</v>
      </c>
      <c r="X3411" t="n">
        <v>17.24</v>
      </c>
      <c r="Y3411" t="n">
        <v>3.45</v>
      </c>
      <c r="Z3411" t="n">
        <v>72.41</v>
      </c>
    </row>
    <row r="3412">
      <c r="A3412" t="n">
        <v>9000001463</v>
      </c>
      <c r="B3412" t="inlineStr">
        <is>
          <t>Diestsesteenweg</t>
        </is>
      </c>
      <c r="C3412" t="inlineStr">
        <is>
          <t>Kessel Lo</t>
        </is>
      </c>
      <c r="D3412" s="17" t="n">
        <v>44899.16666666666</v>
      </c>
      <c r="E3412" t="n">
        <v>0.9997222222</v>
      </c>
      <c r="F3412" t="n">
        <v>0</v>
      </c>
      <c r="G3412" t="n">
        <v>0</v>
      </c>
      <c r="H3412" t="n">
        <v>0</v>
      </c>
      <c r="I3412" t="n">
        <v>5</v>
      </c>
      <c r="J3412" t="n">
        <v>0</v>
      </c>
      <c r="K3412" t="n">
        <v>5</v>
      </c>
      <c r="L3412" t="n">
        <v>8</v>
      </c>
      <c r="M3412" t="n">
        <v>6</v>
      </c>
      <c r="N3412" t="n">
        <v>14</v>
      </c>
      <c r="O3412" t="n">
        <v>0</v>
      </c>
      <c r="P3412" t="n">
        <v>0</v>
      </c>
      <c r="Q3412" t="n">
        <v>0</v>
      </c>
      <c r="R3412" t="n">
        <v>123</v>
      </c>
      <c r="S3412" t="n">
        <v>0</v>
      </c>
      <c r="T3412" t="n">
        <v>7.14</v>
      </c>
      <c r="U3412" t="n">
        <v>0</v>
      </c>
      <c r="V3412" t="n">
        <v>0</v>
      </c>
      <c r="W3412" t="n">
        <v>0</v>
      </c>
      <c r="X3412" t="n">
        <v>7.14</v>
      </c>
      <c r="Y3412" t="n">
        <v>14.29</v>
      </c>
      <c r="Z3412" t="n">
        <v>71.43000000000001</v>
      </c>
    </row>
    <row r="3413">
      <c r="A3413" t="n">
        <v>9000001463</v>
      </c>
      <c r="B3413" t="inlineStr">
        <is>
          <t>Diestsesteenweg</t>
        </is>
      </c>
      <c r="C3413" t="inlineStr">
        <is>
          <t>Kessel Lo</t>
        </is>
      </c>
      <c r="D3413" s="17" t="n">
        <v>44899.20833333334</v>
      </c>
      <c r="E3413" t="n">
        <v>0.9994444444</v>
      </c>
      <c r="F3413" t="n">
        <v>0</v>
      </c>
      <c r="G3413" t="n">
        <v>0</v>
      </c>
      <c r="H3413" t="n">
        <v>0</v>
      </c>
      <c r="I3413" t="n">
        <v>3</v>
      </c>
      <c r="J3413" t="n">
        <v>0</v>
      </c>
      <c r="K3413" t="n">
        <v>3</v>
      </c>
      <c r="L3413" t="n">
        <v>6</v>
      </c>
      <c r="M3413" t="n">
        <v>13</v>
      </c>
      <c r="N3413" t="n">
        <v>19</v>
      </c>
      <c r="O3413" t="n">
        <v>0</v>
      </c>
      <c r="P3413" t="n">
        <v>0</v>
      </c>
      <c r="Q3413" t="n">
        <v>0</v>
      </c>
      <c r="R3413" t="n">
        <v>121.5</v>
      </c>
      <c r="S3413" t="n">
        <v>0</v>
      </c>
      <c r="T3413" t="n">
        <v>10.53</v>
      </c>
      <c r="U3413" t="n">
        <v>5.26</v>
      </c>
      <c r="V3413" t="n">
        <v>5.26</v>
      </c>
      <c r="W3413" t="n">
        <v>5.26</v>
      </c>
      <c r="X3413" t="n">
        <v>15.79</v>
      </c>
      <c r="Y3413" t="n">
        <v>5.26</v>
      </c>
      <c r="Z3413" t="n">
        <v>52.63</v>
      </c>
    </row>
    <row r="3414">
      <c r="A3414" t="n">
        <v>9000001463</v>
      </c>
      <c r="B3414" t="inlineStr">
        <is>
          <t>Diestsesteenweg</t>
        </is>
      </c>
      <c r="C3414" t="inlineStr">
        <is>
          <t>Kessel Lo</t>
        </is>
      </c>
      <c r="D3414" s="17" t="n">
        <v>44899.25</v>
      </c>
      <c r="E3414" t="n">
        <v>0.9994444444</v>
      </c>
      <c r="F3414" t="n">
        <v>0</v>
      </c>
      <c r="G3414" t="n">
        <v>0</v>
      </c>
      <c r="H3414" t="n">
        <v>0</v>
      </c>
      <c r="I3414" t="n">
        <v>9</v>
      </c>
      <c r="J3414" t="n">
        <v>0</v>
      </c>
      <c r="K3414" t="n">
        <v>9</v>
      </c>
      <c r="L3414" t="n">
        <v>16</v>
      </c>
      <c r="M3414" t="n">
        <v>16</v>
      </c>
      <c r="N3414" t="n">
        <v>32</v>
      </c>
      <c r="O3414" t="n">
        <v>0</v>
      </c>
      <c r="P3414" t="n">
        <v>0</v>
      </c>
      <c r="Q3414" t="n">
        <v>0</v>
      </c>
      <c r="R3414" t="n">
        <v>123</v>
      </c>
      <c r="S3414" t="n">
        <v>0</v>
      </c>
      <c r="T3414" t="n">
        <v>0</v>
      </c>
      <c r="U3414" t="n">
        <v>3.12</v>
      </c>
      <c r="V3414" t="n">
        <v>9.380000000000001</v>
      </c>
      <c r="W3414" t="n">
        <v>3.12</v>
      </c>
      <c r="X3414" t="n">
        <v>6.25</v>
      </c>
      <c r="Y3414" t="n">
        <v>0</v>
      </c>
      <c r="Z3414" t="n">
        <v>78.12</v>
      </c>
    </row>
    <row r="3415">
      <c r="A3415" t="n">
        <v>9000001463</v>
      </c>
      <c r="B3415" t="inlineStr">
        <is>
          <t>Diestsesteenweg</t>
        </is>
      </c>
      <c r="C3415" t="inlineStr">
        <is>
          <t>Kessel Lo</t>
        </is>
      </c>
      <c r="D3415" s="17" t="n">
        <v>44899.29166666666</v>
      </c>
      <c r="E3415" t="n">
        <v>0.9994444444</v>
      </c>
      <c r="F3415" t="n">
        <v>0</v>
      </c>
      <c r="G3415" t="n">
        <v>0</v>
      </c>
      <c r="H3415" t="n">
        <v>0</v>
      </c>
      <c r="I3415" t="n">
        <v>9</v>
      </c>
      <c r="J3415" t="n">
        <v>0</v>
      </c>
      <c r="K3415" t="n">
        <v>9</v>
      </c>
      <c r="L3415" t="n">
        <v>20</v>
      </c>
      <c r="M3415" t="n">
        <v>25</v>
      </c>
      <c r="N3415" t="n">
        <v>45</v>
      </c>
      <c r="O3415" t="n">
        <v>0</v>
      </c>
      <c r="P3415" t="n">
        <v>0</v>
      </c>
      <c r="Q3415" t="n">
        <v>0</v>
      </c>
      <c r="R3415" t="n">
        <v>121.5</v>
      </c>
      <c r="S3415" t="n">
        <v>2.22</v>
      </c>
      <c r="T3415" t="n">
        <v>4.44</v>
      </c>
      <c r="U3415" t="n">
        <v>8.890000000000001</v>
      </c>
      <c r="V3415" t="n">
        <v>2.22</v>
      </c>
      <c r="W3415" t="n">
        <v>8.890000000000001</v>
      </c>
      <c r="X3415" t="n">
        <v>11.11</v>
      </c>
      <c r="Y3415" t="n">
        <v>13.33</v>
      </c>
      <c r="Z3415" t="n">
        <v>48.89</v>
      </c>
    </row>
    <row r="3416">
      <c r="A3416" t="n">
        <v>9000001463</v>
      </c>
      <c r="B3416" t="inlineStr">
        <is>
          <t>Diestsesteenweg</t>
        </is>
      </c>
      <c r="C3416" t="inlineStr">
        <is>
          <t>Kessel Lo</t>
        </is>
      </c>
      <c r="D3416" s="17" t="n">
        <v>44899.33333333334</v>
      </c>
      <c r="E3416" t="n">
        <v>0.9991666667</v>
      </c>
      <c r="F3416" t="n">
        <v>1</v>
      </c>
      <c r="G3416" t="n">
        <v>0</v>
      </c>
      <c r="H3416" t="n">
        <v>1</v>
      </c>
      <c r="I3416" t="n">
        <v>4</v>
      </c>
      <c r="J3416" t="n">
        <v>5</v>
      </c>
      <c r="K3416" t="n">
        <v>9</v>
      </c>
      <c r="L3416" t="n">
        <v>118</v>
      </c>
      <c r="M3416" t="n">
        <v>97</v>
      </c>
      <c r="N3416" t="n">
        <v>215</v>
      </c>
      <c r="O3416" t="n">
        <v>25</v>
      </c>
      <c r="P3416" t="n">
        <v>12</v>
      </c>
      <c r="Q3416" t="n">
        <v>37</v>
      </c>
      <c r="R3416" t="n">
        <v>82</v>
      </c>
      <c r="S3416" t="n">
        <v>1.4</v>
      </c>
      <c r="T3416" t="n">
        <v>2.33</v>
      </c>
      <c r="U3416" t="n">
        <v>0.93</v>
      </c>
      <c r="V3416" t="n">
        <v>6.51</v>
      </c>
      <c r="W3416" t="n">
        <v>11.16</v>
      </c>
      <c r="X3416" t="n">
        <v>16.28</v>
      </c>
      <c r="Y3416" t="n">
        <v>26.51</v>
      </c>
      <c r="Z3416" t="n">
        <v>34.88</v>
      </c>
    </row>
    <row r="3417">
      <c r="A3417" t="n">
        <v>9000001463</v>
      </c>
      <c r="B3417" t="inlineStr">
        <is>
          <t>Diestsesteenweg</t>
        </is>
      </c>
      <c r="C3417" t="inlineStr">
        <is>
          <t>Kessel Lo</t>
        </is>
      </c>
      <c r="D3417" s="17" t="n">
        <v>44899.375</v>
      </c>
      <c r="E3417" t="n">
        <v>0.9997222222</v>
      </c>
      <c r="F3417" t="n">
        <v>5</v>
      </c>
      <c r="G3417" t="n">
        <v>4</v>
      </c>
      <c r="H3417" t="n">
        <v>9</v>
      </c>
      <c r="I3417" t="n">
        <v>12</v>
      </c>
      <c r="J3417" t="n">
        <v>13</v>
      </c>
      <c r="K3417" t="n">
        <v>25</v>
      </c>
      <c r="L3417" t="n">
        <v>239</v>
      </c>
      <c r="M3417" t="n">
        <v>226</v>
      </c>
      <c r="N3417" t="n">
        <v>465</v>
      </c>
      <c r="O3417" t="n">
        <v>33</v>
      </c>
      <c r="P3417" t="n">
        <v>24</v>
      </c>
      <c r="Q3417" t="n">
        <v>57</v>
      </c>
      <c r="R3417" t="n">
        <v>68.5</v>
      </c>
      <c r="S3417" t="n">
        <v>1.51</v>
      </c>
      <c r="T3417" t="n">
        <v>2.37</v>
      </c>
      <c r="U3417" t="n">
        <v>5.38</v>
      </c>
      <c r="V3417" t="n">
        <v>12.26</v>
      </c>
      <c r="W3417" t="n">
        <v>17.42</v>
      </c>
      <c r="X3417" t="n">
        <v>29.03</v>
      </c>
      <c r="Y3417" t="n">
        <v>18.92</v>
      </c>
      <c r="Z3417" t="n">
        <v>13.12</v>
      </c>
    </row>
    <row r="3418">
      <c r="A3418" t="n">
        <v>9000001463</v>
      </c>
      <c r="B3418" t="inlineStr">
        <is>
          <t>Diestsesteenweg</t>
        </is>
      </c>
      <c r="C3418" t="inlineStr">
        <is>
          <t>Kessel Lo</t>
        </is>
      </c>
      <c r="D3418" s="17" t="n">
        <v>44899.41666666666</v>
      </c>
      <c r="E3418" t="n">
        <v>0.9991666667</v>
      </c>
      <c r="F3418" t="n">
        <v>12</v>
      </c>
      <c r="G3418" t="n">
        <v>8</v>
      </c>
      <c r="H3418" t="n">
        <v>20</v>
      </c>
      <c r="I3418" t="n">
        <v>14</v>
      </c>
      <c r="J3418" t="n">
        <v>21</v>
      </c>
      <c r="K3418" t="n">
        <v>35</v>
      </c>
      <c r="L3418" t="n">
        <v>299</v>
      </c>
      <c r="M3418" t="n">
        <v>313</v>
      </c>
      <c r="N3418" t="n">
        <v>612</v>
      </c>
      <c r="O3418" t="n">
        <v>42</v>
      </c>
      <c r="P3418" t="n">
        <v>31</v>
      </c>
      <c r="Q3418" t="n">
        <v>73</v>
      </c>
      <c r="R3418" t="n">
        <v>68</v>
      </c>
      <c r="S3418" t="n">
        <v>2.45</v>
      </c>
      <c r="T3418" t="n">
        <v>2.12</v>
      </c>
      <c r="U3418" t="n">
        <v>4.74</v>
      </c>
      <c r="V3418" t="n">
        <v>11.44</v>
      </c>
      <c r="W3418" t="n">
        <v>20.92</v>
      </c>
      <c r="X3418" t="n">
        <v>26.14</v>
      </c>
      <c r="Y3418" t="n">
        <v>20.92</v>
      </c>
      <c r="Z3418" t="n">
        <v>11.27</v>
      </c>
    </row>
    <row r="3419">
      <c r="A3419" t="n">
        <v>9000001463</v>
      </c>
      <c r="B3419" t="inlineStr">
        <is>
          <t>Diestsesteenweg</t>
        </is>
      </c>
      <c r="C3419" t="inlineStr">
        <is>
          <t>Kessel Lo</t>
        </is>
      </c>
      <c r="D3419" s="17" t="n">
        <v>44899.45833333334</v>
      </c>
      <c r="E3419" t="n">
        <v>0.9994444444</v>
      </c>
      <c r="F3419" t="n">
        <v>8</v>
      </c>
      <c r="G3419" t="n">
        <v>17</v>
      </c>
      <c r="H3419" t="n">
        <v>25</v>
      </c>
      <c r="I3419" t="n">
        <v>19</v>
      </c>
      <c r="J3419" t="n">
        <v>32</v>
      </c>
      <c r="K3419" t="n">
        <v>51</v>
      </c>
      <c r="L3419" t="n">
        <v>312</v>
      </c>
      <c r="M3419" t="n">
        <v>348</v>
      </c>
      <c r="N3419" t="n">
        <v>660</v>
      </c>
      <c r="O3419" t="n">
        <v>35</v>
      </c>
      <c r="P3419" t="n">
        <v>29</v>
      </c>
      <c r="Q3419" t="n">
        <v>64</v>
      </c>
      <c r="R3419" t="n">
        <v>66.5</v>
      </c>
      <c r="S3419" t="n">
        <v>1.67</v>
      </c>
      <c r="T3419" t="n">
        <v>2.42</v>
      </c>
      <c r="U3419" t="n">
        <v>6.52</v>
      </c>
      <c r="V3419" t="n">
        <v>13.33</v>
      </c>
      <c r="W3419" t="n">
        <v>22.27</v>
      </c>
      <c r="X3419" t="n">
        <v>24.24</v>
      </c>
      <c r="Y3419" t="n">
        <v>18.64</v>
      </c>
      <c r="Z3419" t="n">
        <v>10.91</v>
      </c>
    </row>
    <row r="3420">
      <c r="A3420" t="n">
        <v>9000001463</v>
      </c>
      <c r="B3420" t="inlineStr">
        <is>
          <t>Diestsesteenweg</t>
        </is>
      </c>
      <c r="C3420" t="inlineStr">
        <is>
          <t>Kessel Lo</t>
        </is>
      </c>
      <c r="D3420" s="17" t="n">
        <v>44899.5</v>
      </c>
      <c r="E3420" t="n">
        <v>0.9991666667</v>
      </c>
      <c r="F3420" t="n">
        <v>11</v>
      </c>
      <c r="G3420" t="n">
        <v>24</v>
      </c>
      <c r="H3420" t="n">
        <v>35</v>
      </c>
      <c r="I3420" t="n">
        <v>17</v>
      </c>
      <c r="J3420" t="n">
        <v>37</v>
      </c>
      <c r="K3420" t="n">
        <v>54</v>
      </c>
      <c r="L3420" t="n">
        <v>328</v>
      </c>
      <c r="M3420" t="n">
        <v>394</v>
      </c>
      <c r="N3420" t="n">
        <v>722</v>
      </c>
      <c r="O3420" t="n">
        <v>38</v>
      </c>
      <c r="P3420" t="n">
        <v>29</v>
      </c>
      <c r="Q3420" t="n">
        <v>67</v>
      </c>
      <c r="R3420" t="n">
        <v>66.5</v>
      </c>
      <c r="S3420" t="n">
        <v>1.11</v>
      </c>
      <c r="T3420" t="n">
        <v>1.66</v>
      </c>
      <c r="U3420" t="n">
        <v>4.02</v>
      </c>
      <c r="V3420" t="n">
        <v>10.66</v>
      </c>
      <c r="W3420" t="n">
        <v>25.21</v>
      </c>
      <c r="X3420" t="n">
        <v>28.95</v>
      </c>
      <c r="Y3420" t="n">
        <v>17.73</v>
      </c>
      <c r="Z3420" t="n">
        <v>10.66</v>
      </c>
    </row>
    <row r="3421">
      <c r="A3421" t="n">
        <v>9000001463</v>
      </c>
      <c r="B3421" t="inlineStr">
        <is>
          <t>Diestsesteenweg</t>
        </is>
      </c>
      <c r="C3421" t="inlineStr">
        <is>
          <t>Kessel Lo</t>
        </is>
      </c>
      <c r="D3421" s="17" t="n">
        <v>44899.54166666666</v>
      </c>
      <c r="E3421" t="n">
        <v>0.9994444444</v>
      </c>
      <c r="F3421" t="n">
        <v>22</v>
      </c>
      <c r="G3421" t="n">
        <v>42</v>
      </c>
      <c r="H3421" t="n">
        <v>64</v>
      </c>
      <c r="I3421" t="n">
        <v>23</v>
      </c>
      <c r="J3421" t="n">
        <v>28</v>
      </c>
      <c r="K3421" t="n">
        <v>51</v>
      </c>
      <c r="L3421" t="n">
        <v>373</v>
      </c>
      <c r="M3421" t="n">
        <v>420</v>
      </c>
      <c r="N3421" t="n">
        <v>793</v>
      </c>
      <c r="O3421" t="n">
        <v>61</v>
      </c>
      <c r="P3421" t="n">
        <v>40</v>
      </c>
      <c r="Q3421" t="n">
        <v>101</v>
      </c>
      <c r="R3421" t="n">
        <v>63</v>
      </c>
      <c r="S3421" t="n">
        <v>3.53</v>
      </c>
      <c r="T3421" t="n">
        <v>4.04</v>
      </c>
      <c r="U3421" t="n">
        <v>8.949999999999999</v>
      </c>
      <c r="V3421" t="n">
        <v>14.25</v>
      </c>
      <c r="W3421" t="n">
        <v>21.82</v>
      </c>
      <c r="X3421" t="n">
        <v>26.1</v>
      </c>
      <c r="Y3421" t="n">
        <v>15.51</v>
      </c>
      <c r="Z3421" t="n">
        <v>5.8</v>
      </c>
    </row>
    <row r="3422">
      <c r="A3422" t="n">
        <v>9000001463</v>
      </c>
      <c r="B3422" t="inlineStr">
        <is>
          <t>Diestsesteenweg</t>
        </is>
      </c>
      <c r="C3422" t="inlineStr">
        <is>
          <t>Kessel Lo</t>
        </is>
      </c>
      <c r="D3422" s="17" t="n">
        <v>44899.58333333334</v>
      </c>
      <c r="E3422" t="n">
        <v>0.9994444444</v>
      </c>
      <c r="F3422" t="n">
        <v>15</v>
      </c>
      <c r="G3422" t="n">
        <v>16</v>
      </c>
      <c r="H3422" t="n">
        <v>31</v>
      </c>
      <c r="I3422" t="n">
        <v>16</v>
      </c>
      <c r="J3422" t="n">
        <v>21</v>
      </c>
      <c r="K3422" t="n">
        <v>37</v>
      </c>
      <c r="L3422" t="n">
        <v>438</v>
      </c>
      <c r="M3422" t="n">
        <v>478</v>
      </c>
      <c r="N3422" t="n">
        <v>916</v>
      </c>
      <c r="O3422" t="n">
        <v>56</v>
      </c>
      <c r="P3422" t="n">
        <v>34</v>
      </c>
      <c r="Q3422" t="n">
        <v>90</v>
      </c>
      <c r="R3422" t="n">
        <v>59</v>
      </c>
      <c r="S3422" t="n">
        <v>5.02</v>
      </c>
      <c r="T3422" t="n">
        <v>7.86</v>
      </c>
      <c r="U3422" t="n">
        <v>11.79</v>
      </c>
      <c r="V3422" t="n">
        <v>19.87</v>
      </c>
      <c r="W3422" t="n">
        <v>25.55</v>
      </c>
      <c r="X3422" t="n">
        <v>16.27</v>
      </c>
      <c r="Y3422" t="n">
        <v>8.949999999999999</v>
      </c>
      <c r="Z3422" t="n">
        <v>4.69</v>
      </c>
    </row>
    <row r="3423">
      <c r="A3423" t="n">
        <v>9000001463</v>
      </c>
      <c r="B3423" t="inlineStr">
        <is>
          <t>Diestsesteenweg</t>
        </is>
      </c>
      <c r="C3423" t="inlineStr">
        <is>
          <t>Kessel Lo</t>
        </is>
      </c>
      <c r="D3423" s="17" t="n">
        <v>44899.625</v>
      </c>
      <c r="E3423" t="n">
        <v>0.9994444444</v>
      </c>
      <c r="F3423" t="n">
        <v>8</v>
      </c>
      <c r="G3423" t="n">
        <v>22</v>
      </c>
      <c r="H3423" t="n">
        <v>30</v>
      </c>
      <c r="I3423" t="n">
        <v>17</v>
      </c>
      <c r="J3423" t="n">
        <v>36</v>
      </c>
      <c r="K3423" t="n">
        <v>53</v>
      </c>
      <c r="L3423" t="n">
        <v>366</v>
      </c>
      <c r="M3423" t="n">
        <v>435</v>
      </c>
      <c r="N3423" t="n">
        <v>801</v>
      </c>
      <c r="O3423" t="n">
        <v>38</v>
      </c>
      <c r="P3423" t="n">
        <v>52</v>
      </c>
      <c r="Q3423" t="n">
        <v>90</v>
      </c>
      <c r="R3423" t="n">
        <v>63</v>
      </c>
      <c r="S3423" t="n">
        <v>4.37</v>
      </c>
      <c r="T3423" t="n">
        <v>4.62</v>
      </c>
      <c r="U3423" t="n">
        <v>10.11</v>
      </c>
      <c r="V3423" t="n">
        <v>17.85</v>
      </c>
      <c r="W3423" t="n">
        <v>23.97</v>
      </c>
      <c r="X3423" t="n">
        <v>19.48</v>
      </c>
      <c r="Y3423" t="n">
        <v>12.48</v>
      </c>
      <c r="Z3423" t="n">
        <v>7.12</v>
      </c>
    </row>
    <row r="3424">
      <c r="A3424" t="n">
        <v>9000001463</v>
      </c>
      <c r="B3424" t="inlineStr">
        <is>
          <t>Diestsesteenweg</t>
        </is>
      </c>
      <c r="C3424" t="inlineStr">
        <is>
          <t>Kessel Lo</t>
        </is>
      </c>
      <c r="D3424" s="17" t="n">
        <v>44899.66666666666</v>
      </c>
      <c r="E3424" t="n">
        <v>0.9994444444</v>
      </c>
      <c r="F3424" t="n">
        <v>8</v>
      </c>
      <c r="G3424" t="n">
        <v>2</v>
      </c>
      <c r="H3424" t="n">
        <v>10</v>
      </c>
      <c r="I3424" t="n">
        <v>13</v>
      </c>
      <c r="J3424" t="n">
        <v>6</v>
      </c>
      <c r="K3424" t="n">
        <v>19</v>
      </c>
      <c r="L3424" t="n">
        <v>400</v>
      </c>
      <c r="M3424" t="n">
        <v>429</v>
      </c>
      <c r="N3424" t="n">
        <v>829</v>
      </c>
      <c r="O3424" t="n">
        <v>60</v>
      </c>
      <c r="P3424" t="n">
        <v>36</v>
      </c>
      <c r="Q3424" t="n">
        <v>96</v>
      </c>
      <c r="R3424" t="n">
        <v>66.5</v>
      </c>
      <c r="S3424" t="n">
        <v>5.55</v>
      </c>
      <c r="T3424" t="n">
        <v>4.46</v>
      </c>
      <c r="U3424" t="n">
        <v>9.17</v>
      </c>
      <c r="V3424" t="n">
        <v>14.23</v>
      </c>
      <c r="W3424" t="n">
        <v>20.02</v>
      </c>
      <c r="X3424" t="n">
        <v>21.35</v>
      </c>
      <c r="Y3424" t="n">
        <v>13.75</v>
      </c>
      <c r="Z3424" t="n">
        <v>11.46</v>
      </c>
    </row>
    <row r="3425">
      <c r="A3425" t="n">
        <v>9000001463</v>
      </c>
      <c r="B3425" t="inlineStr">
        <is>
          <t>Diestsesteenweg</t>
        </is>
      </c>
      <c r="C3425" t="inlineStr">
        <is>
          <t>Kessel Lo</t>
        </is>
      </c>
      <c r="D3425" s="17" t="n">
        <v>44899.70833333334</v>
      </c>
      <c r="E3425" t="n">
        <v>0.9997222222</v>
      </c>
      <c r="F3425" t="n">
        <v>0</v>
      </c>
      <c r="G3425" t="n">
        <v>0</v>
      </c>
      <c r="H3425" t="n">
        <v>0</v>
      </c>
      <c r="I3425" t="n">
        <v>61</v>
      </c>
      <c r="J3425" t="n">
        <v>2</v>
      </c>
      <c r="K3425" t="n">
        <v>63</v>
      </c>
      <c r="L3425" t="n">
        <v>163</v>
      </c>
      <c r="M3425" t="n">
        <v>234</v>
      </c>
      <c r="N3425" t="n">
        <v>397</v>
      </c>
      <c r="O3425" t="n">
        <v>0</v>
      </c>
      <c r="P3425" t="n">
        <v>0</v>
      </c>
      <c r="Q3425" t="n">
        <v>0</v>
      </c>
      <c r="R3425" t="n">
        <v>117.5</v>
      </c>
      <c r="S3425" t="n">
        <v>6.55</v>
      </c>
      <c r="T3425" t="n">
        <v>10.83</v>
      </c>
      <c r="U3425" t="n">
        <v>11.59</v>
      </c>
      <c r="V3425" t="n">
        <v>7.56</v>
      </c>
      <c r="W3425" t="n">
        <v>12.59</v>
      </c>
      <c r="X3425" t="n">
        <v>12.59</v>
      </c>
      <c r="Y3425" t="n">
        <v>9.07</v>
      </c>
      <c r="Z3425" t="n">
        <v>29.22</v>
      </c>
    </row>
    <row r="3426">
      <c r="A3426" t="n">
        <v>9000001463</v>
      </c>
      <c r="B3426" t="inlineStr">
        <is>
          <t>Diestsesteenweg</t>
        </is>
      </c>
      <c r="C3426" t="inlineStr">
        <is>
          <t>Kessel Lo</t>
        </is>
      </c>
      <c r="D3426" s="17" t="n">
        <v>44899.75</v>
      </c>
      <c r="E3426" t="n">
        <v>0.9994444444</v>
      </c>
      <c r="F3426" t="n">
        <v>0</v>
      </c>
      <c r="G3426" t="n">
        <v>0</v>
      </c>
      <c r="H3426" t="n">
        <v>0</v>
      </c>
      <c r="I3426" t="n">
        <v>59</v>
      </c>
      <c r="J3426" t="n">
        <v>0</v>
      </c>
      <c r="K3426" t="n">
        <v>59</v>
      </c>
      <c r="L3426" t="n">
        <v>153</v>
      </c>
      <c r="M3426" t="n">
        <v>227</v>
      </c>
      <c r="N3426" t="n">
        <v>380</v>
      </c>
      <c r="O3426" t="n">
        <v>0</v>
      </c>
      <c r="P3426" t="n">
        <v>0</v>
      </c>
      <c r="Q3426" t="n">
        <v>0</v>
      </c>
      <c r="R3426" t="n">
        <v>120.5</v>
      </c>
      <c r="S3426" t="n">
        <v>4.21</v>
      </c>
      <c r="T3426" t="n">
        <v>8.68</v>
      </c>
      <c r="U3426" t="n">
        <v>12.37</v>
      </c>
      <c r="V3426" t="n">
        <v>7.63</v>
      </c>
      <c r="W3426" t="n">
        <v>13.95</v>
      </c>
      <c r="X3426" t="n">
        <v>11.58</v>
      </c>
      <c r="Y3426" t="n">
        <v>8.16</v>
      </c>
      <c r="Z3426" t="n">
        <v>33.42</v>
      </c>
    </row>
    <row r="3427">
      <c r="A3427" t="n">
        <v>9000001463</v>
      </c>
      <c r="B3427" t="inlineStr">
        <is>
          <t>Diestsesteenweg</t>
        </is>
      </c>
      <c r="C3427" t="inlineStr">
        <is>
          <t>Kessel Lo</t>
        </is>
      </c>
      <c r="D3427" s="17" t="n">
        <v>44899.79166666666</v>
      </c>
      <c r="E3427" t="n">
        <v>0.9994444444</v>
      </c>
      <c r="F3427" t="n">
        <v>0</v>
      </c>
      <c r="G3427" t="n">
        <v>0</v>
      </c>
      <c r="H3427" t="n">
        <v>0</v>
      </c>
      <c r="I3427" t="n">
        <v>46</v>
      </c>
      <c r="J3427" t="n">
        <v>1</v>
      </c>
      <c r="K3427" t="n">
        <v>47</v>
      </c>
      <c r="L3427" t="n">
        <v>52</v>
      </c>
      <c r="M3427" t="n">
        <v>156</v>
      </c>
      <c r="N3427" t="n">
        <v>208</v>
      </c>
      <c r="O3427" t="n">
        <v>1</v>
      </c>
      <c r="P3427" t="n">
        <v>0</v>
      </c>
      <c r="Q3427" t="n">
        <v>1</v>
      </c>
      <c r="R3427" t="n">
        <v>121</v>
      </c>
      <c r="S3427" t="n">
        <v>1.92</v>
      </c>
      <c r="T3427" t="n">
        <v>6.73</v>
      </c>
      <c r="U3427" t="n">
        <v>7.21</v>
      </c>
      <c r="V3427" t="n">
        <v>6.25</v>
      </c>
      <c r="W3427" t="n">
        <v>8.65</v>
      </c>
      <c r="X3427" t="n">
        <v>15.87</v>
      </c>
      <c r="Y3427" t="n">
        <v>14.42</v>
      </c>
      <c r="Z3427" t="n">
        <v>38.94</v>
      </c>
    </row>
    <row r="3428">
      <c r="A3428" t="n">
        <v>9000001463</v>
      </c>
      <c r="B3428" t="inlineStr">
        <is>
          <t>Diestsesteenweg</t>
        </is>
      </c>
      <c r="C3428" t="inlineStr">
        <is>
          <t>Kessel Lo</t>
        </is>
      </c>
      <c r="D3428" s="17" t="n">
        <v>44899.83333333334</v>
      </c>
      <c r="E3428" t="n">
        <v>0.9997222222</v>
      </c>
      <c r="F3428" t="n">
        <v>0</v>
      </c>
      <c r="G3428" t="n">
        <v>0</v>
      </c>
      <c r="H3428" t="n">
        <v>0</v>
      </c>
      <c r="I3428" t="n">
        <v>46</v>
      </c>
      <c r="J3428" t="n">
        <v>2</v>
      </c>
      <c r="K3428" t="n">
        <v>48</v>
      </c>
      <c r="L3428" t="n">
        <v>70</v>
      </c>
      <c r="M3428" t="n">
        <v>165</v>
      </c>
      <c r="N3428" t="n">
        <v>235</v>
      </c>
      <c r="O3428" t="n">
        <v>0</v>
      </c>
      <c r="P3428" t="n">
        <v>0</v>
      </c>
      <c r="Q3428" t="n">
        <v>0</v>
      </c>
      <c r="R3428" t="n">
        <v>121</v>
      </c>
      <c r="S3428" t="n">
        <v>1.7</v>
      </c>
      <c r="T3428" t="n">
        <v>8.51</v>
      </c>
      <c r="U3428" t="n">
        <v>9.359999999999999</v>
      </c>
      <c r="V3428" t="n">
        <v>7.23</v>
      </c>
      <c r="W3428" t="n">
        <v>11.06</v>
      </c>
      <c r="X3428" t="n">
        <v>15.32</v>
      </c>
      <c r="Y3428" t="n">
        <v>4.68</v>
      </c>
      <c r="Z3428" t="n">
        <v>42.13</v>
      </c>
    </row>
    <row r="3429">
      <c r="A3429" t="n">
        <v>9000001463</v>
      </c>
      <c r="B3429" t="inlineStr">
        <is>
          <t>Diestsesteenweg</t>
        </is>
      </c>
      <c r="C3429" t="inlineStr">
        <is>
          <t>Kessel Lo</t>
        </is>
      </c>
      <c r="D3429" s="17" t="n">
        <v>44899.875</v>
      </c>
      <c r="E3429" t="n">
        <v>0.9994444444</v>
      </c>
      <c r="F3429" t="n">
        <v>0</v>
      </c>
      <c r="G3429" t="n">
        <v>0</v>
      </c>
      <c r="H3429" t="n">
        <v>0</v>
      </c>
      <c r="I3429" t="n">
        <v>32</v>
      </c>
      <c r="J3429" t="n">
        <v>1</v>
      </c>
      <c r="K3429" t="n">
        <v>33</v>
      </c>
      <c r="L3429" t="n">
        <v>46</v>
      </c>
      <c r="M3429" t="n">
        <v>111</v>
      </c>
      <c r="N3429" t="n">
        <v>157</v>
      </c>
      <c r="O3429" t="n">
        <v>0</v>
      </c>
      <c r="P3429" t="n">
        <v>0</v>
      </c>
      <c r="Q3429" t="n">
        <v>0</v>
      </c>
      <c r="R3429" t="n">
        <v>121.5</v>
      </c>
      <c r="S3429" t="n">
        <v>2.55</v>
      </c>
      <c r="T3429" t="n">
        <v>4.46</v>
      </c>
      <c r="U3429" t="n">
        <v>9.550000000000001</v>
      </c>
      <c r="V3429" t="n">
        <v>7.64</v>
      </c>
      <c r="W3429" t="n">
        <v>10.19</v>
      </c>
      <c r="X3429" t="n">
        <v>8.92</v>
      </c>
      <c r="Y3429" t="n">
        <v>14.01</v>
      </c>
      <c r="Z3429" t="n">
        <v>42.68</v>
      </c>
    </row>
    <row r="3430">
      <c r="A3430" t="n">
        <v>9000001463</v>
      </c>
      <c r="B3430" t="inlineStr">
        <is>
          <t>Diestsesteenweg</t>
        </is>
      </c>
      <c r="C3430" t="inlineStr">
        <is>
          <t>Kessel Lo</t>
        </is>
      </c>
      <c r="D3430" s="17" t="n">
        <v>44899.91666666666</v>
      </c>
      <c r="E3430" t="n">
        <v>0.9997222222</v>
      </c>
      <c r="F3430" t="n">
        <v>0</v>
      </c>
      <c r="G3430" t="n">
        <v>0</v>
      </c>
      <c r="H3430" t="n">
        <v>0</v>
      </c>
      <c r="I3430" t="n">
        <v>33</v>
      </c>
      <c r="J3430" t="n">
        <v>1</v>
      </c>
      <c r="K3430" t="n">
        <v>34</v>
      </c>
      <c r="L3430" t="n">
        <v>11</v>
      </c>
      <c r="M3430" t="n">
        <v>69</v>
      </c>
      <c r="N3430" t="n">
        <v>80</v>
      </c>
      <c r="O3430" t="n">
        <v>1</v>
      </c>
      <c r="P3430" t="n">
        <v>0</v>
      </c>
      <c r="Q3430" t="n">
        <v>1</v>
      </c>
      <c r="R3430" t="n">
        <v>121.5</v>
      </c>
      <c r="S3430" t="n">
        <v>0</v>
      </c>
      <c r="T3430" t="n">
        <v>3.75</v>
      </c>
      <c r="U3430" t="n">
        <v>10</v>
      </c>
      <c r="V3430" t="n">
        <v>3.75</v>
      </c>
      <c r="W3430" t="n">
        <v>6.25</v>
      </c>
      <c r="X3430" t="n">
        <v>7.5</v>
      </c>
      <c r="Y3430" t="n">
        <v>18.75</v>
      </c>
      <c r="Z3430" t="n">
        <v>50</v>
      </c>
    </row>
    <row r="3431">
      <c r="A3431" t="n">
        <v>9000001463</v>
      </c>
      <c r="B3431" t="inlineStr">
        <is>
          <t>Diestsesteenweg</t>
        </is>
      </c>
      <c r="C3431" t="inlineStr">
        <is>
          <t>Kessel Lo</t>
        </is>
      </c>
      <c r="D3431" s="17" t="n">
        <v>44899.95833333334</v>
      </c>
      <c r="E3431" t="n">
        <v>0.9994444444</v>
      </c>
      <c r="F3431" t="n">
        <v>0</v>
      </c>
      <c r="G3431" t="n">
        <v>0</v>
      </c>
      <c r="H3431" t="n">
        <v>0</v>
      </c>
      <c r="I3431" t="n">
        <v>15</v>
      </c>
      <c r="J3431" t="n">
        <v>0</v>
      </c>
      <c r="K3431" t="n">
        <v>15</v>
      </c>
      <c r="L3431" t="n">
        <v>11</v>
      </c>
      <c r="M3431" t="n">
        <v>32</v>
      </c>
      <c r="N3431" t="n">
        <v>43</v>
      </c>
      <c r="O3431" t="n">
        <v>0</v>
      </c>
      <c r="P3431" t="n">
        <v>0</v>
      </c>
      <c r="Q3431" t="n">
        <v>0</v>
      </c>
      <c r="R3431" t="n">
        <v>120.5</v>
      </c>
      <c r="S3431" t="n">
        <v>0</v>
      </c>
      <c r="T3431" t="n">
        <v>2.33</v>
      </c>
      <c r="U3431" t="n">
        <v>2.33</v>
      </c>
      <c r="V3431" t="n">
        <v>2.33</v>
      </c>
      <c r="W3431" t="n">
        <v>4.65</v>
      </c>
      <c r="X3431" t="n">
        <v>16.28</v>
      </c>
      <c r="Y3431" t="n">
        <v>13.95</v>
      </c>
      <c r="Z3431" t="n">
        <v>58.14</v>
      </c>
    </row>
    <row r="3432">
      <c r="A3432" t="n">
        <v>9000001463</v>
      </c>
      <c r="B3432" t="inlineStr">
        <is>
          <t>Diestsesteenweg</t>
        </is>
      </c>
      <c r="C3432" t="inlineStr">
        <is>
          <t>Kessel Lo</t>
        </is>
      </c>
      <c r="D3432" s="17" t="n">
        <v>44900</v>
      </c>
      <c r="E3432" t="n">
        <v>0.9994444444</v>
      </c>
      <c r="F3432" t="n">
        <v>0</v>
      </c>
      <c r="G3432" t="n">
        <v>0</v>
      </c>
      <c r="H3432" t="n">
        <v>0</v>
      </c>
      <c r="I3432" t="n">
        <v>5</v>
      </c>
      <c r="J3432" t="n">
        <v>0</v>
      </c>
      <c r="K3432" t="n">
        <v>5</v>
      </c>
      <c r="L3432" t="n">
        <v>3</v>
      </c>
      <c r="M3432" t="n">
        <v>15</v>
      </c>
      <c r="N3432" t="n">
        <v>18</v>
      </c>
      <c r="O3432" t="n">
        <v>0</v>
      </c>
      <c r="P3432" t="n">
        <v>0</v>
      </c>
      <c r="Q3432" t="n">
        <v>0</v>
      </c>
      <c r="R3432" t="n">
        <v>122.5</v>
      </c>
      <c r="S3432" t="n">
        <v>0</v>
      </c>
      <c r="T3432" t="n">
        <v>0</v>
      </c>
      <c r="U3432" t="n">
        <v>0</v>
      </c>
      <c r="V3432" t="n">
        <v>0</v>
      </c>
      <c r="W3432" t="n">
        <v>27.78</v>
      </c>
      <c r="X3432" t="n">
        <v>11.11</v>
      </c>
      <c r="Y3432" t="n">
        <v>11.11</v>
      </c>
      <c r="Z3432" t="n">
        <v>50</v>
      </c>
    </row>
    <row r="3433">
      <c r="A3433" t="n">
        <v>9000001463</v>
      </c>
      <c r="B3433" t="inlineStr">
        <is>
          <t>Diestsesteenweg</t>
        </is>
      </c>
      <c r="C3433" t="inlineStr">
        <is>
          <t>Kessel Lo</t>
        </is>
      </c>
      <c r="D3433" s="17" t="n">
        <v>44900.04166666666</v>
      </c>
      <c r="E3433" t="n">
        <v>0.9997222222</v>
      </c>
      <c r="F3433" t="n">
        <v>0</v>
      </c>
      <c r="G3433" t="n">
        <v>0</v>
      </c>
      <c r="H3433" t="n">
        <v>0</v>
      </c>
      <c r="I3433" t="n">
        <v>3</v>
      </c>
      <c r="J3433" t="n">
        <v>0</v>
      </c>
      <c r="K3433" t="n">
        <v>3</v>
      </c>
      <c r="L3433" t="n">
        <v>2</v>
      </c>
      <c r="M3433" t="n">
        <v>4</v>
      </c>
      <c r="N3433" t="n">
        <v>6</v>
      </c>
      <c r="O3433" t="n">
        <v>0</v>
      </c>
      <c r="P3433" t="n">
        <v>0</v>
      </c>
      <c r="Q3433" t="n">
        <v>0</v>
      </c>
      <c r="R3433" t="n">
        <v>120.5</v>
      </c>
      <c r="S3433" t="n">
        <v>0</v>
      </c>
      <c r="T3433" t="n">
        <v>0</v>
      </c>
      <c r="U3433" t="n">
        <v>0</v>
      </c>
      <c r="V3433" t="n">
        <v>0</v>
      </c>
      <c r="W3433" t="n">
        <v>0</v>
      </c>
      <c r="X3433" t="n">
        <v>16.67</v>
      </c>
      <c r="Y3433" t="n">
        <v>0</v>
      </c>
      <c r="Z3433" t="n">
        <v>83.33</v>
      </c>
    </row>
    <row r="3434">
      <c r="A3434" t="n">
        <v>9000001463</v>
      </c>
      <c r="B3434" t="inlineStr">
        <is>
          <t>Diestsesteenweg</t>
        </is>
      </c>
      <c r="C3434" t="inlineStr">
        <is>
          <t>Kessel Lo</t>
        </is>
      </c>
      <c r="D3434" s="17" t="n">
        <v>44900.08333333334</v>
      </c>
      <c r="E3434" t="n">
        <v>1</v>
      </c>
      <c r="F3434" t="n">
        <v>0</v>
      </c>
      <c r="G3434" t="n">
        <v>0</v>
      </c>
      <c r="H3434" t="n">
        <v>0</v>
      </c>
      <c r="I3434" t="n">
        <v>2</v>
      </c>
      <c r="J3434" t="n">
        <v>0</v>
      </c>
      <c r="K3434" t="n">
        <v>2</v>
      </c>
      <c r="L3434" t="n">
        <v>1</v>
      </c>
      <c r="M3434" t="n">
        <v>3</v>
      </c>
      <c r="N3434" t="n">
        <v>4</v>
      </c>
      <c r="O3434" t="n">
        <v>0</v>
      </c>
      <c r="P3434" t="n">
        <v>0</v>
      </c>
      <c r="Q3434" t="n">
        <v>0</v>
      </c>
      <c r="R3434" t="n">
        <v>117</v>
      </c>
      <c r="S3434" t="n">
        <v>0</v>
      </c>
      <c r="T3434" t="n">
        <v>0</v>
      </c>
      <c r="U3434" t="n">
        <v>0</v>
      </c>
      <c r="V3434" t="n">
        <v>0</v>
      </c>
      <c r="W3434" t="n">
        <v>0</v>
      </c>
      <c r="X3434" t="n">
        <v>25</v>
      </c>
      <c r="Y3434" t="n">
        <v>25</v>
      </c>
      <c r="Z3434" t="n">
        <v>50</v>
      </c>
    </row>
    <row r="3435">
      <c r="A3435" t="n">
        <v>9000001463</v>
      </c>
      <c r="B3435" t="inlineStr">
        <is>
          <t>Diestsesteenweg</t>
        </is>
      </c>
      <c r="C3435" t="inlineStr">
        <is>
          <t>Kessel Lo</t>
        </is>
      </c>
      <c r="D3435" s="17" t="n">
        <v>44900.125</v>
      </c>
      <c r="E3435" t="n">
        <v>0.9997222222</v>
      </c>
      <c r="F3435" t="n">
        <v>0</v>
      </c>
      <c r="G3435" t="n">
        <v>0</v>
      </c>
      <c r="H3435" t="n">
        <v>0</v>
      </c>
      <c r="I3435" t="n">
        <v>2</v>
      </c>
      <c r="J3435" t="n">
        <v>0</v>
      </c>
      <c r="K3435" t="n">
        <v>2</v>
      </c>
      <c r="L3435" t="n">
        <v>1</v>
      </c>
      <c r="M3435" t="n">
        <v>4</v>
      </c>
      <c r="N3435" t="n">
        <v>5</v>
      </c>
      <c r="O3435" t="n">
        <v>0</v>
      </c>
      <c r="P3435" t="n">
        <v>0</v>
      </c>
      <c r="Q3435" t="n">
        <v>0</v>
      </c>
      <c r="R3435" t="n">
        <v>101</v>
      </c>
      <c r="S3435" t="n">
        <v>0</v>
      </c>
      <c r="T3435" t="n">
        <v>0</v>
      </c>
      <c r="U3435" t="n">
        <v>0</v>
      </c>
      <c r="V3435" t="n">
        <v>0</v>
      </c>
      <c r="W3435" t="n">
        <v>20</v>
      </c>
      <c r="X3435" t="n">
        <v>20</v>
      </c>
      <c r="Y3435" t="n">
        <v>20</v>
      </c>
      <c r="Z3435" t="n">
        <v>40</v>
      </c>
    </row>
    <row r="3436">
      <c r="A3436" t="n">
        <v>9000001463</v>
      </c>
      <c r="B3436" t="inlineStr">
        <is>
          <t>Diestsesteenweg</t>
        </is>
      </c>
      <c r="C3436" t="inlineStr">
        <is>
          <t>Kessel Lo</t>
        </is>
      </c>
      <c r="D3436" s="17" t="n">
        <v>44900.16666666666</v>
      </c>
      <c r="E3436" t="n">
        <v>0.9994444444</v>
      </c>
      <c r="F3436" t="n">
        <v>0</v>
      </c>
      <c r="G3436" t="n">
        <v>0</v>
      </c>
      <c r="H3436" t="n">
        <v>0</v>
      </c>
      <c r="I3436" t="n">
        <v>8</v>
      </c>
      <c r="J3436" t="n">
        <v>0</v>
      </c>
      <c r="K3436" t="n">
        <v>8</v>
      </c>
      <c r="L3436" t="n">
        <v>3</v>
      </c>
      <c r="M3436" t="n">
        <v>10</v>
      </c>
      <c r="N3436" t="n">
        <v>13</v>
      </c>
      <c r="O3436" t="n">
        <v>0</v>
      </c>
      <c r="P3436" t="n">
        <v>0</v>
      </c>
      <c r="Q3436" t="n">
        <v>0</v>
      </c>
      <c r="R3436" t="n">
        <v>100</v>
      </c>
      <c r="S3436" t="n">
        <v>0</v>
      </c>
      <c r="T3436" t="n">
        <v>0</v>
      </c>
      <c r="U3436" t="n">
        <v>0</v>
      </c>
      <c r="V3436" t="n">
        <v>15.38</v>
      </c>
      <c r="W3436" t="n">
        <v>7.69</v>
      </c>
      <c r="X3436" t="n">
        <v>30.77</v>
      </c>
      <c r="Y3436" t="n">
        <v>7.69</v>
      </c>
      <c r="Z3436" t="n">
        <v>38.46</v>
      </c>
    </row>
    <row r="3437">
      <c r="A3437" t="n">
        <v>9000001463</v>
      </c>
      <c r="B3437" t="inlineStr">
        <is>
          <t>Diestsesteenweg</t>
        </is>
      </c>
      <c r="C3437" t="inlineStr">
        <is>
          <t>Kessel Lo</t>
        </is>
      </c>
      <c r="D3437" s="17" t="n">
        <v>44900.20833333334</v>
      </c>
      <c r="E3437" t="n">
        <v>0.9997222222</v>
      </c>
      <c r="F3437" t="n">
        <v>0</v>
      </c>
      <c r="G3437" t="n">
        <v>0</v>
      </c>
      <c r="H3437" t="n">
        <v>0</v>
      </c>
      <c r="I3437" t="n">
        <v>13</v>
      </c>
      <c r="J3437" t="n">
        <v>0</v>
      </c>
      <c r="K3437" t="n">
        <v>13</v>
      </c>
      <c r="L3437" t="n">
        <v>15</v>
      </c>
      <c r="M3437" t="n">
        <v>19</v>
      </c>
      <c r="N3437" t="n">
        <v>34</v>
      </c>
      <c r="O3437" t="n">
        <v>0</v>
      </c>
      <c r="P3437" t="n">
        <v>0</v>
      </c>
      <c r="Q3437" t="n">
        <v>0</v>
      </c>
      <c r="R3437" t="n">
        <v>122</v>
      </c>
      <c r="S3437" t="n">
        <v>0</v>
      </c>
      <c r="T3437" t="n">
        <v>5.88</v>
      </c>
      <c r="U3437" t="n">
        <v>14.71</v>
      </c>
      <c r="V3437" t="n">
        <v>0</v>
      </c>
      <c r="W3437" t="n">
        <v>5.88</v>
      </c>
      <c r="X3437" t="n">
        <v>5.88</v>
      </c>
      <c r="Y3437" t="n">
        <v>8.82</v>
      </c>
      <c r="Z3437" t="n">
        <v>58.82</v>
      </c>
    </row>
    <row r="3438">
      <c r="A3438" t="n">
        <v>9000001463</v>
      </c>
      <c r="B3438" t="inlineStr">
        <is>
          <t>Diestsesteenweg</t>
        </is>
      </c>
      <c r="C3438" t="inlineStr">
        <is>
          <t>Kessel Lo</t>
        </is>
      </c>
      <c r="D3438" s="17" t="n">
        <v>44900.25</v>
      </c>
      <c r="E3438" t="n">
        <v>0.9997222222</v>
      </c>
      <c r="F3438" t="n">
        <v>0</v>
      </c>
      <c r="G3438" t="n">
        <v>0</v>
      </c>
      <c r="H3438" t="n">
        <v>0</v>
      </c>
      <c r="I3438" t="n">
        <v>91</v>
      </c>
      <c r="J3438" t="n">
        <v>1</v>
      </c>
      <c r="K3438" t="n">
        <v>92</v>
      </c>
      <c r="L3438" t="n">
        <v>121</v>
      </c>
      <c r="M3438" t="n">
        <v>62</v>
      </c>
      <c r="N3438" t="n">
        <v>183</v>
      </c>
      <c r="O3438" t="n">
        <v>0</v>
      </c>
      <c r="P3438" t="n">
        <v>0</v>
      </c>
      <c r="Q3438" t="n">
        <v>0</v>
      </c>
      <c r="R3438" t="n">
        <v>120.5</v>
      </c>
      <c r="S3438" t="n">
        <v>4.37</v>
      </c>
      <c r="T3438" t="n">
        <v>7.1</v>
      </c>
      <c r="U3438" t="n">
        <v>7.65</v>
      </c>
      <c r="V3438" t="n">
        <v>8.199999999999999</v>
      </c>
      <c r="W3438" t="n">
        <v>10.93</v>
      </c>
      <c r="X3438" t="n">
        <v>10.38</v>
      </c>
      <c r="Y3438" t="n">
        <v>8.199999999999999</v>
      </c>
      <c r="Z3438" t="n">
        <v>43.17</v>
      </c>
    </row>
    <row r="3439">
      <c r="A3439" t="n">
        <v>9000001463</v>
      </c>
      <c r="B3439" t="inlineStr">
        <is>
          <t>Diestsesteenweg</t>
        </is>
      </c>
      <c r="C3439" t="inlineStr">
        <is>
          <t>Kessel Lo</t>
        </is>
      </c>
      <c r="D3439" s="17" t="n">
        <v>44900.29166666666</v>
      </c>
      <c r="E3439" t="n">
        <v>0.9994444444</v>
      </c>
      <c r="F3439" t="n">
        <v>1</v>
      </c>
      <c r="G3439" t="n">
        <v>0</v>
      </c>
      <c r="H3439" t="n">
        <v>1</v>
      </c>
      <c r="I3439" t="n">
        <v>87</v>
      </c>
      <c r="J3439" t="n">
        <v>1</v>
      </c>
      <c r="K3439" t="n">
        <v>88</v>
      </c>
      <c r="L3439" t="n">
        <v>223</v>
      </c>
      <c r="M3439" t="n">
        <v>123</v>
      </c>
      <c r="N3439" t="n">
        <v>346</v>
      </c>
      <c r="O3439" t="n">
        <v>2</v>
      </c>
      <c r="P3439" t="n">
        <v>0</v>
      </c>
      <c r="Q3439" t="n">
        <v>2</v>
      </c>
      <c r="R3439" t="n">
        <v>111.5</v>
      </c>
      <c r="S3439" t="n">
        <v>5.49</v>
      </c>
      <c r="T3439" t="n">
        <v>7.8</v>
      </c>
      <c r="U3439" t="n">
        <v>11.85</v>
      </c>
      <c r="V3439" t="n">
        <v>10.12</v>
      </c>
      <c r="W3439" t="n">
        <v>9.25</v>
      </c>
      <c r="X3439" t="n">
        <v>9.539999999999999</v>
      </c>
      <c r="Y3439" t="n">
        <v>9.25</v>
      </c>
      <c r="Z3439" t="n">
        <v>36.71</v>
      </c>
    </row>
    <row r="3440">
      <c r="A3440" t="n">
        <v>9000001463</v>
      </c>
      <c r="B3440" t="inlineStr">
        <is>
          <t>Diestsesteenweg</t>
        </is>
      </c>
      <c r="C3440" t="inlineStr">
        <is>
          <t>Kessel Lo</t>
        </is>
      </c>
      <c r="D3440" s="17" t="n">
        <v>44900.33333333334</v>
      </c>
      <c r="E3440" t="n">
        <v>1</v>
      </c>
      <c r="F3440" t="n">
        <v>1</v>
      </c>
      <c r="G3440" t="n">
        <v>0</v>
      </c>
      <c r="H3440" t="n">
        <v>1</v>
      </c>
      <c r="I3440" t="n">
        <v>21</v>
      </c>
      <c r="J3440" t="n">
        <v>3</v>
      </c>
      <c r="K3440" t="n">
        <v>24</v>
      </c>
      <c r="L3440" t="n">
        <v>391</v>
      </c>
      <c r="M3440" t="n">
        <v>206</v>
      </c>
      <c r="N3440" t="n">
        <v>597</v>
      </c>
      <c r="O3440" t="n">
        <v>79</v>
      </c>
      <c r="P3440" t="n">
        <v>33</v>
      </c>
      <c r="Q3440" t="n">
        <v>112</v>
      </c>
      <c r="R3440" t="n">
        <v>59</v>
      </c>
      <c r="S3440" t="n">
        <v>10.55</v>
      </c>
      <c r="T3440" t="n">
        <v>14.74</v>
      </c>
      <c r="U3440" t="n">
        <v>17.59</v>
      </c>
      <c r="V3440" t="n">
        <v>17.25</v>
      </c>
      <c r="W3440" t="n">
        <v>13.9</v>
      </c>
      <c r="X3440" t="n">
        <v>12.06</v>
      </c>
      <c r="Y3440" t="n">
        <v>5.03</v>
      </c>
      <c r="Z3440" t="n">
        <v>8.880000000000001</v>
      </c>
    </row>
    <row r="3441">
      <c r="A3441" t="n">
        <v>9000001463</v>
      </c>
      <c r="B3441" t="inlineStr">
        <is>
          <t>Diestsesteenweg</t>
        </is>
      </c>
      <c r="C3441" t="inlineStr">
        <is>
          <t>Kessel Lo</t>
        </is>
      </c>
      <c r="D3441" s="17" t="n">
        <v>44900.375</v>
      </c>
      <c r="E3441" t="n">
        <v>0.9994444444</v>
      </c>
      <c r="F3441" t="n">
        <v>4</v>
      </c>
      <c r="G3441" t="n">
        <v>8</v>
      </c>
      <c r="H3441" t="n">
        <v>12</v>
      </c>
      <c r="I3441" t="n">
        <v>5</v>
      </c>
      <c r="J3441" t="n">
        <v>16</v>
      </c>
      <c r="K3441" t="n">
        <v>21</v>
      </c>
      <c r="L3441" t="n">
        <v>393</v>
      </c>
      <c r="M3441" t="n">
        <v>221</v>
      </c>
      <c r="N3441" t="n">
        <v>614</v>
      </c>
      <c r="O3441" t="n">
        <v>121</v>
      </c>
      <c r="P3441" t="n">
        <v>96</v>
      </c>
      <c r="Q3441" t="n">
        <v>217</v>
      </c>
      <c r="R3441" t="n">
        <v>60.5</v>
      </c>
      <c r="S3441" t="n">
        <v>5.7</v>
      </c>
      <c r="T3441" t="n">
        <v>7.82</v>
      </c>
      <c r="U3441" t="n">
        <v>15.15</v>
      </c>
      <c r="V3441" t="n">
        <v>18.73</v>
      </c>
      <c r="W3441" t="n">
        <v>20.85</v>
      </c>
      <c r="X3441" t="n">
        <v>16.12</v>
      </c>
      <c r="Y3441" t="n">
        <v>8.630000000000001</v>
      </c>
      <c r="Z3441" t="n">
        <v>7</v>
      </c>
    </row>
    <row r="3442">
      <c r="A3442" t="n">
        <v>9000001463</v>
      </c>
      <c r="B3442" t="inlineStr">
        <is>
          <t>Diestsesteenweg</t>
        </is>
      </c>
      <c r="C3442" t="inlineStr">
        <is>
          <t>Kessel Lo</t>
        </is>
      </c>
      <c r="D3442" s="17" t="n">
        <v>44900.41666666666</v>
      </c>
      <c r="E3442" t="n">
        <v>0.9994444444</v>
      </c>
      <c r="F3442" t="n">
        <v>2</v>
      </c>
      <c r="G3442" t="n">
        <v>6</v>
      </c>
      <c r="H3442" t="n">
        <v>8</v>
      </c>
      <c r="I3442" t="n">
        <v>12</v>
      </c>
      <c r="J3442" t="n">
        <v>27</v>
      </c>
      <c r="K3442" t="n">
        <v>39</v>
      </c>
      <c r="L3442" t="n">
        <v>298</v>
      </c>
      <c r="M3442" t="n">
        <v>242</v>
      </c>
      <c r="N3442" t="n">
        <v>540</v>
      </c>
      <c r="O3442" t="n">
        <v>92</v>
      </c>
      <c r="P3442" t="n">
        <v>80</v>
      </c>
      <c r="Q3442" t="n">
        <v>172</v>
      </c>
      <c r="R3442" t="n">
        <v>64</v>
      </c>
      <c r="S3442" t="n">
        <v>4.07</v>
      </c>
      <c r="T3442" t="n">
        <v>5</v>
      </c>
      <c r="U3442" t="n">
        <v>9.26</v>
      </c>
      <c r="V3442" t="n">
        <v>16.11</v>
      </c>
      <c r="W3442" t="n">
        <v>22.41</v>
      </c>
      <c r="X3442" t="n">
        <v>21.3</v>
      </c>
      <c r="Y3442" t="n">
        <v>13.89</v>
      </c>
      <c r="Z3442" t="n">
        <v>7.96</v>
      </c>
    </row>
    <row r="3443">
      <c r="A3443" t="n">
        <v>9000001463</v>
      </c>
      <c r="B3443" t="inlineStr">
        <is>
          <t>Diestsesteenweg</t>
        </is>
      </c>
      <c r="C3443" t="inlineStr">
        <is>
          <t>Kessel Lo</t>
        </is>
      </c>
      <c r="D3443" s="17" t="n">
        <v>44900.45833333334</v>
      </c>
      <c r="E3443" t="n">
        <v>0.9994444444</v>
      </c>
      <c r="F3443" t="n">
        <v>8</v>
      </c>
      <c r="G3443" t="n">
        <v>8</v>
      </c>
      <c r="H3443" t="n">
        <v>16</v>
      </c>
      <c r="I3443" t="n">
        <v>9</v>
      </c>
      <c r="J3443" t="n">
        <v>23</v>
      </c>
      <c r="K3443" t="n">
        <v>32</v>
      </c>
      <c r="L3443" t="n">
        <v>315</v>
      </c>
      <c r="M3443" t="n">
        <v>298</v>
      </c>
      <c r="N3443" t="n">
        <v>613</v>
      </c>
      <c r="O3443" t="n">
        <v>85</v>
      </c>
      <c r="P3443" t="n">
        <v>102</v>
      </c>
      <c r="Q3443" t="n">
        <v>187</v>
      </c>
      <c r="R3443" t="n">
        <v>64</v>
      </c>
      <c r="S3443" t="n">
        <v>4.57</v>
      </c>
      <c r="T3443" t="n">
        <v>5.55</v>
      </c>
      <c r="U3443" t="n">
        <v>12.07</v>
      </c>
      <c r="V3443" t="n">
        <v>17.13</v>
      </c>
      <c r="W3443" t="n">
        <v>18.11</v>
      </c>
      <c r="X3443" t="n">
        <v>20.23</v>
      </c>
      <c r="Y3443" t="n">
        <v>14.36</v>
      </c>
      <c r="Z3443" t="n">
        <v>7.99</v>
      </c>
    </row>
    <row r="3444">
      <c r="A3444" t="n">
        <v>9000001463</v>
      </c>
      <c r="B3444" t="inlineStr">
        <is>
          <t>Diestsesteenweg</t>
        </is>
      </c>
      <c r="C3444" t="inlineStr">
        <is>
          <t>Kessel Lo</t>
        </is>
      </c>
      <c r="D3444" s="17" t="n">
        <v>44900.5</v>
      </c>
      <c r="E3444" t="n">
        <v>0.9994444444</v>
      </c>
      <c r="F3444" t="n">
        <v>3</v>
      </c>
      <c r="G3444" t="n">
        <v>9</v>
      </c>
      <c r="H3444" t="n">
        <v>12</v>
      </c>
      <c r="I3444" t="n">
        <v>10</v>
      </c>
      <c r="J3444" t="n">
        <v>38</v>
      </c>
      <c r="K3444" t="n">
        <v>48</v>
      </c>
      <c r="L3444" t="n">
        <v>337</v>
      </c>
      <c r="M3444" t="n">
        <v>366</v>
      </c>
      <c r="N3444" t="n">
        <v>703</v>
      </c>
      <c r="O3444" t="n">
        <v>90</v>
      </c>
      <c r="P3444" t="n">
        <v>82</v>
      </c>
      <c r="Q3444" t="n">
        <v>172</v>
      </c>
      <c r="R3444" t="n">
        <v>63.5</v>
      </c>
      <c r="S3444" t="n">
        <v>4.13</v>
      </c>
      <c r="T3444" t="n">
        <v>5.55</v>
      </c>
      <c r="U3444" t="n">
        <v>11.1</v>
      </c>
      <c r="V3444" t="n">
        <v>14.08</v>
      </c>
      <c r="W3444" t="n">
        <v>21.19</v>
      </c>
      <c r="X3444" t="n">
        <v>23.47</v>
      </c>
      <c r="Y3444" t="n">
        <v>14.08</v>
      </c>
      <c r="Z3444" t="n">
        <v>6.4</v>
      </c>
    </row>
    <row r="3445">
      <c r="A3445" t="n">
        <v>9000001463</v>
      </c>
      <c r="B3445" t="inlineStr">
        <is>
          <t>Diestsesteenweg</t>
        </is>
      </c>
      <c r="C3445" t="inlineStr">
        <is>
          <t>Kessel Lo</t>
        </is>
      </c>
      <c r="D3445" s="17" t="n">
        <v>44900.54166666666</v>
      </c>
      <c r="E3445" t="n">
        <v>0.9994444444</v>
      </c>
      <c r="F3445" t="n">
        <v>13</v>
      </c>
      <c r="G3445" t="n">
        <v>8</v>
      </c>
      <c r="H3445" t="n">
        <v>21</v>
      </c>
      <c r="I3445" t="n">
        <v>18</v>
      </c>
      <c r="J3445" t="n">
        <v>35</v>
      </c>
      <c r="K3445" t="n">
        <v>53</v>
      </c>
      <c r="L3445" t="n">
        <v>329</v>
      </c>
      <c r="M3445" t="n">
        <v>320</v>
      </c>
      <c r="N3445" t="n">
        <v>649</v>
      </c>
      <c r="O3445" t="n">
        <v>98</v>
      </c>
      <c r="P3445" t="n">
        <v>108</v>
      </c>
      <c r="Q3445" t="n">
        <v>206</v>
      </c>
      <c r="R3445" t="n">
        <v>65.5</v>
      </c>
      <c r="S3445" t="n">
        <v>3.7</v>
      </c>
      <c r="T3445" t="n">
        <v>4.62</v>
      </c>
      <c r="U3445" t="n">
        <v>10.63</v>
      </c>
      <c r="V3445" t="n">
        <v>15.1</v>
      </c>
      <c r="W3445" t="n">
        <v>22.65</v>
      </c>
      <c r="X3445" t="n">
        <v>20.03</v>
      </c>
      <c r="Y3445" t="n">
        <v>13.56</v>
      </c>
      <c r="Z3445" t="n">
        <v>9.710000000000001</v>
      </c>
    </row>
    <row r="3446">
      <c r="A3446" t="n">
        <v>9000001463</v>
      </c>
      <c r="B3446" t="inlineStr">
        <is>
          <t>Diestsesteenweg</t>
        </is>
      </c>
      <c r="C3446" t="inlineStr">
        <is>
          <t>Kessel Lo</t>
        </is>
      </c>
      <c r="D3446" s="17" t="n">
        <v>44900.58333333334</v>
      </c>
      <c r="E3446" t="n">
        <v>0.9994444444</v>
      </c>
      <c r="F3446" t="n">
        <v>13</v>
      </c>
      <c r="G3446" t="n">
        <v>21</v>
      </c>
      <c r="H3446" t="n">
        <v>34</v>
      </c>
      <c r="I3446" t="n">
        <v>7</v>
      </c>
      <c r="J3446" t="n">
        <v>36</v>
      </c>
      <c r="K3446" t="n">
        <v>43</v>
      </c>
      <c r="L3446" t="n">
        <v>311</v>
      </c>
      <c r="M3446" t="n">
        <v>369</v>
      </c>
      <c r="N3446" t="n">
        <v>680</v>
      </c>
      <c r="O3446" t="n">
        <v>87</v>
      </c>
      <c r="P3446" t="n">
        <v>83</v>
      </c>
      <c r="Q3446" t="n">
        <v>170</v>
      </c>
      <c r="R3446" t="n">
        <v>62</v>
      </c>
      <c r="S3446" t="n">
        <v>4.41</v>
      </c>
      <c r="T3446" t="n">
        <v>6.03</v>
      </c>
      <c r="U3446" t="n">
        <v>12.21</v>
      </c>
      <c r="V3446" t="n">
        <v>16.32</v>
      </c>
      <c r="W3446" t="n">
        <v>21.62</v>
      </c>
      <c r="X3446" t="n">
        <v>21.76</v>
      </c>
      <c r="Y3446" t="n">
        <v>12.5</v>
      </c>
      <c r="Z3446" t="n">
        <v>5.15</v>
      </c>
    </row>
    <row r="3447">
      <c r="A3447" t="n">
        <v>9000001463</v>
      </c>
      <c r="B3447" t="inlineStr">
        <is>
          <t>Diestsesteenweg</t>
        </is>
      </c>
      <c r="C3447" t="inlineStr">
        <is>
          <t>Kessel Lo</t>
        </is>
      </c>
      <c r="D3447" s="17" t="n">
        <v>44900.625</v>
      </c>
      <c r="E3447" t="n">
        <v>0.9997222222</v>
      </c>
      <c r="F3447" t="n">
        <v>13</v>
      </c>
      <c r="G3447" t="n">
        <v>14</v>
      </c>
      <c r="H3447" t="n">
        <v>27</v>
      </c>
      <c r="I3447" t="n">
        <v>8</v>
      </c>
      <c r="J3447" t="n">
        <v>40</v>
      </c>
      <c r="K3447" t="n">
        <v>48</v>
      </c>
      <c r="L3447" t="n">
        <v>325</v>
      </c>
      <c r="M3447" t="n">
        <v>465</v>
      </c>
      <c r="N3447" t="n">
        <v>790</v>
      </c>
      <c r="O3447" t="n">
        <v>84</v>
      </c>
      <c r="P3447" t="n">
        <v>129</v>
      </c>
      <c r="Q3447" t="n">
        <v>213</v>
      </c>
      <c r="R3447" t="n">
        <v>55.5</v>
      </c>
      <c r="S3447" t="n">
        <v>8.23</v>
      </c>
      <c r="T3447" t="n">
        <v>12.03</v>
      </c>
      <c r="U3447" t="n">
        <v>18.86</v>
      </c>
      <c r="V3447" t="n">
        <v>19.87</v>
      </c>
      <c r="W3447" t="n">
        <v>18.48</v>
      </c>
      <c r="X3447" t="n">
        <v>13.04</v>
      </c>
      <c r="Y3447" t="n">
        <v>5.19</v>
      </c>
      <c r="Z3447" t="n">
        <v>4.3</v>
      </c>
    </row>
    <row r="3448">
      <c r="A3448" t="n">
        <v>9000001463</v>
      </c>
      <c r="B3448" t="inlineStr">
        <is>
          <t>Diestsesteenweg</t>
        </is>
      </c>
      <c r="C3448" t="inlineStr">
        <is>
          <t>Kessel Lo</t>
        </is>
      </c>
      <c r="D3448" s="17" t="n">
        <v>44900.66666666666</v>
      </c>
      <c r="E3448" t="n">
        <v>0.9994444444</v>
      </c>
      <c r="F3448" t="n">
        <v>2</v>
      </c>
      <c r="G3448" t="n">
        <v>3</v>
      </c>
      <c r="H3448" t="n">
        <v>5</v>
      </c>
      <c r="I3448" t="n">
        <v>1</v>
      </c>
      <c r="J3448" t="n">
        <v>5</v>
      </c>
      <c r="K3448" t="n">
        <v>6</v>
      </c>
      <c r="L3448" t="n">
        <v>250</v>
      </c>
      <c r="M3448" t="n">
        <v>555</v>
      </c>
      <c r="N3448" t="n">
        <v>805</v>
      </c>
      <c r="O3448" t="n">
        <v>72</v>
      </c>
      <c r="P3448" t="n">
        <v>92</v>
      </c>
      <c r="Q3448" t="n">
        <v>164</v>
      </c>
      <c r="R3448" t="n">
        <v>45.5</v>
      </c>
      <c r="S3448" t="n">
        <v>15.03</v>
      </c>
      <c r="T3448" t="n">
        <v>24.72</v>
      </c>
      <c r="U3448" t="n">
        <v>24.6</v>
      </c>
      <c r="V3448" t="n">
        <v>15.28</v>
      </c>
      <c r="W3448" t="n">
        <v>9.32</v>
      </c>
      <c r="X3448" t="n">
        <v>4.97</v>
      </c>
      <c r="Y3448" t="n">
        <v>2.73</v>
      </c>
      <c r="Z3448" t="n">
        <v>3.35</v>
      </c>
    </row>
    <row r="3449">
      <c r="A3449" t="n">
        <v>9000001463</v>
      </c>
      <c r="B3449" t="inlineStr">
        <is>
          <t>Diestsesteenweg</t>
        </is>
      </c>
      <c r="C3449" t="inlineStr">
        <is>
          <t>Kessel Lo</t>
        </is>
      </c>
      <c r="D3449" s="17" t="n">
        <v>44900.70833333334</v>
      </c>
      <c r="E3449" t="n">
        <v>0.9997222222</v>
      </c>
      <c r="F3449" t="n">
        <v>0</v>
      </c>
      <c r="G3449" t="n">
        <v>0</v>
      </c>
      <c r="H3449" t="n">
        <v>0</v>
      </c>
      <c r="I3449" t="n">
        <v>74</v>
      </c>
      <c r="J3449" t="n">
        <v>1</v>
      </c>
      <c r="K3449" t="n">
        <v>75</v>
      </c>
      <c r="L3449" t="n">
        <v>209</v>
      </c>
      <c r="M3449" t="n">
        <v>237</v>
      </c>
      <c r="N3449" t="n">
        <v>446</v>
      </c>
      <c r="O3449" t="n">
        <v>3</v>
      </c>
      <c r="P3449" t="n">
        <v>1</v>
      </c>
      <c r="Q3449" t="n">
        <v>4</v>
      </c>
      <c r="R3449" t="n">
        <v>87</v>
      </c>
      <c r="S3449" t="n">
        <v>17.71</v>
      </c>
      <c r="T3449" t="n">
        <v>14.13</v>
      </c>
      <c r="U3449" t="n">
        <v>14.13</v>
      </c>
      <c r="V3449" t="n">
        <v>10.54</v>
      </c>
      <c r="W3449" t="n">
        <v>9.19</v>
      </c>
      <c r="X3449" t="n">
        <v>6.73</v>
      </c>
      <c r="Y3449" t="n">
        <v>6.73</v>
      </c>
      <c r="Z3449" t="n">
        <v>20.85</v>
      </c>
    </row>
    <row r="3450">
      <c r="A3450" t="n">
        <v>9000001463</v>
      </c>
      <c r="B3450" t="inlineStr">
        <is>
          <t>Diestsesteenweg</t>
        </is>
      </c>
      <c r="C3450" t="inlineStr">
        <is>
          <t>Kessel Lo</t>
        </is>
      </c>
      <c r="D3450" s="17" t="n">
        <v>44900.75</v>
      </c>
      <c r="E3450" t="n">
        <v>0.9991666667</v>
      </c>
      <c r="F3450" t="n">
        <v>0</v>
      </c>
      <c r="G3450" t="n">
        <v>0</v>
      </c>
      <c r="H3450" t="n">
        <v>0</v>
      </c>
      <c r="I3450" t="n">
        <v>76</v>
      </c>
      <c r="J3450" t="n">
        <v>0</v>
      </c>
      <c r="K3450" t="n">
        <v>76</v>
      </c>
      <c r="L3450" t="n">
        <v>154</v>
      </c>
      <c r="M3450" t="n">
        <v>270</v>
      </c>
      <c r="N3450" t="n">
        <v>424</v>
      </c>
      <c r="O3450" t="n">
        <v>1</v>
      </c>
      <c r="P3450" t="n">
        <v>0</v>
      </c>
      <c r="Q3450" t="n">
        <v>1</v>
      </c>
      <c r="R3450" t="n">
        <v>118</v>
      </c>
      <c r="S3450" t="n">
        <v>5.42</v>
      </c>
      <c r="T3450" t="n">
        <v>9.199999999999999</v>
      </c>
      <c r="U3450" t="n">
        <v>7.08</v>
      </c>
      <c r="V3450" t="n">
        <v>8.25</v>
      </c>
      <c r="W3450" t="n">
        <v>12.26</v>
      </c>
      <c r="X3450" t="n">
        <v>12.97</v>
      </c>
      <c r="Y3450" t="n">
        <v>10.38</v>
      </c>
      <c r="Z3450" t="n">
        <v>34.43</v>
      </c>
    </row>
    <row r="3451">
      <c r="A3451" t="n">
        <v>9000001463</v>
      </c>
      <c r="B3451" t="inlineStr">
        <is>
          <t>Diestsesteenweg</t>
        </is>
      </c>
      <c r="C3451" t="inlineStr">
        <is>
          <t>Kessel Lo</t>
        </is>
      </c>
      <c r="D3451" s="17" t="n">
        <v>44900.79166666666</v>
      </c>
      <c r="E3451" t="n">
        <v>0.9994444444</v>
      </c>
      <c r="F3451" t="n">
        <v>0</v>
      </c>
      <c r="G3451" t="n">
        <v>0</v>
      </c>
      <c r="H3451" t="n">
        <v>0</v>
      </c>
      <c r="I3451" t="n">
        <v>38</v>
      </c>
      <c r="J3451" t="n">
        <v>0</v>
      </c>
      <c r="K3451" t="n">
        <v>38</v>
      </c>
      <c r="L3451" t="n">
        <v>118</v>
      </c>
      <c r="M3451" t="n">
        <v>179</v>
      </c>
      <c r="N3451" t="n">
        <v>297</v>
      </c>
      <c r="O3451" t="n">
        <v>0</v>
      </c>
      <c r="P3451" t="n">
        <v>0</v>
      </c>
      <c r="Q3451" t="n">
        <v>0</v>
      </c>
      <c r="R3451" t="n">
        <v>122</v>
      </c>
      <c r="S3451" t="n">
        <v>2.36</v>
      </c>
      <c r="T3451" t="n">
        <v>5.39</v>
      </c>
      <c r="U3451" t="n">
        <v>4.71</v>
      </c>
      <c r="V3451" t="n">
        <v>6.4</v>
      </c>
      <c r="W3451" t="n">
        <v>10.1</v>
      </c>
      <c r="X3451" t="n">
        <v>9.76</v>
      </c>
      <c r="Y3451" t="n">
        <v>7.74</v>
      </c>
      <c r="Z3451" t="n">
        <v>53.54</v>
      </c>
    </row>
    <row r="3452">
      <c r="A3452" t="n">
        <v>9000001463</v>
      </c>
      <c r="B3452" t="inlineStr">
        <is>
          <t>Diestsesteenweg</t>
        </is>
      </c>
      <c r="C3452" t="inlineStr">
        <is>
          <t>Kessel Lo</t>
        </is>
      </c>
      <c r="D3452" s="17" t="n">
        <v>44900.83333333334</v>
      </c>
      <c r="E3452" t="n">
        <v>0.9997222222</v>
      </c>
      <c r="F3452" t="n">
        <v>1</v>
      </c>
      <c r="G3452" t="n">
        <v>0</v>
      </c>
      <c r="H3452" t="n">
        <v>1</v>
      </c>
      <c r="I3452" t="n">
        <v>23</v>
      </c>
      <c r="J3452" t="n">
        <v>1</v>
      </c>
      <c r="K3452" t="n">
        <v>24</v>
      </c>
      <c r="L3452" t="n">
        <v>74</v>
      </c>
      <c r="M3452" t="n">
        <v>124</v>
      </c>
      <c r="N3452" t="n">
        <v>198</v>
      </c>
      <c r="O3452" t="n">
        <v>0</v>
      </c>
      <c r="P3452" t="n">
        <v>0</v>
      </c>
      <c r="Q3452" t="n">
        <v>0</v>
      </c>
      <c r="R3452" t="n">
        <v>122</v>
      </c>
      <c r="S3452" t="n">
        <v>0.51</v>
      </c>
      <c r="T3452" t="n">
        <v>4.55</v>
      </c>
      <c r="U3452" t="n">
        <v>5.05</v>
      </c>
      <c r="V3452" t="n">
        <v>5.05</v>
      </c>
      <c r="W3452" t="n">
        <v>7.07</v>
      </c>
      <c r="X3452" t="n">
        <v>8.08</v>
      </c>
      <c r="Y3452" t="n">
        <v>11.62</v>
      </c>
      <c r="Z3452" t="n">
        <v>58.08</v>
      </c>
    </row>
    <row r="3453">
      <c r="A3453" t="n">
        <v>9000001463</v>
      </c>
      <c r="B3453" t="inlineStr">
        <is>
          <t>Diestsesteenweg</t>
        </is>
      </c>
      <c r="C3453" t="inlineStr">
        <is>
          <t>Kessel Lo</t>
        </is>
      </c>
      <c r="D3453" s="17" t="n">
        <v>44900.875</v>
      </c>
      <c r="E3453" t="n">
        <v>0.9994444444</v>
      </c>
      <c r="F3453" t="n">
        <v>0</v>
      </c>
      <c r="G3453" t="n">
        <v>0</v>
      </c>
      <c r="H3453" t="n">
        <v>0</v>
      </c>
      <c r="I3453" t="n">
        <v>37</v>
      </c>
      <c r="J3453" t="n">
        <v>0</v>
      </c>
      <c r="K3453" t="n">
        <v>37</v>
      </c>
      <c r="L3453" t="n">
        <v>56</v>
      </c>
      <c r="M3453" t="n">
        <v>111</v>
      </c>
      <c r="N3453" t="n">
        <v>167</v>
      </c>
      <c r="O3453" t="n">
        <v>0</v>
      </c>
      <c r="P3453" t="n">
        <v>0</v>
      </c>
      <c r="Q3453" t="n">
        <v>0</v>
      </c>
      <c r="R3453" t="n">
        <v>122.5</v>
      </c>
      <c r="S3453" t="n">
        <v>0</v>
      </c>
      <c r="T3453" t="n">
        <v>2.4</v>
      </c>
      <c r="U3453" t="n">
        <v>4.19</v>
      </c>
      <c r="V3453" t="n">
        <v>3.59</v>
      </c>
      <c r="W3453" t="n">
        <v>8.380000000000001</v>
      </c>
      <c r="X3453" t="n">
        <v>5.39</v>
      </c>
      <c r="Y3453" t="n">
        <v>9.58</v>
      </c>
      <c r="Z3453" t="n">
        <v>66.47</v>
      </c>
    </row>
    <row r="3454">
      <c r="A3454" t="n">
        <v>9000001463</v>
      </c>
      <c r="B3454" t="inlineStr">
        <is>
          <t>Diestsesteenweg</t>
        </is>
      </c>
      <c r="C3454" t="inlineStr">
        <is>
          <t>Kessel Lo</t>
        </is>
      </c>
      <c r="D3454" s="17" t="n">
        <v>44900.91666666666</v>
      </c>
      <c r="E3454" t="n">
        <v>0.9994444444</v>
      </c>
      <c r="F3454" t="n">
        <v>0</v>
      </c>
      <c r="G3454" t="n">
        <v>0</v>
      </c>
      <c r="H3454" t="n">
        <v>0</v>
      </c>
      <c r="I3454" t="n">
        <v>27</v>
      </c>
      <c r="J3454" t="n">
        <v>0</v>
      </c>
      <c r="K3454" t="n">
        <v>27</v>
      </c>
      <c r="L3454" t="n">
        <v>42</v>
      </c>
      <c r="M3454" t="n">
        <v>96</v>
      </c>
      <c r="N3454" t="n">
        <v>138</v>
      </c>
      <c r="O3454" t="n">
        <v>0</v>
      </c>
      <c r="P3454" t="n">
        <v>0</v>
      </c>
      <c r="Q3454" t="n">
        <v>0</v>
      </c>
      <c r="R3454" t="n">
        <v>122.5</v>
      </c>
      <c r="S3454" t="n">
        <v>0</v>
      </c>
      <c r="T3454" t="n">
        <v>0.72</v>
      </c>
      <c r="U3454" t="n">
        <v>7.97</v>
      </c>
      <c r="V3454" t="n">
        <v>4.35</v>
      </c>
      <c r="W3454" t="n">
        <v>3.62</v>
      </c>
      <c r="X3454" t="n">
        <v>10.87</v>
      </c>
      <c r="Y3454" t="n">
        <v>9.42</v>
      </c>
      <c r="Z3454" t="n">
        <v>63.04</v>
      </c>
    </row>
    <row r="3455">
      <c r="A3455" t="n">
        <v>9000001463</v>
      </c>
      <c r="B3455" t="inlineStr">
        <is>
          <t>Diestsesteenweg</t>
        </is>
      </c>
      <c r="C3455" t="inlineStr">
        <is>
          <t>Kessel Lo</t>
        </is>
      </c>
      <c r="D3455" s="17" t="n">
        <v>44900.95833333334</v>
      </c>
      <c r="E3455" t="n">
        <v>0.9994444444</v>
      </c>
      <c r="F3455" t="n">
        <v>0</v>
      </c>
      <c r="G3455" t="n">
        <v>0</v>
      </c>
      <c r="H3455" t="n">
        <v>0</v>
      </c>
      <c r="I3455" t="n">
        <v>12</v>
      </c>
      <c r="J3455" t="n">
        <v>0</v>
      </c>
      <c r="K3455" t="n">
        <v>12</v>
      </c>
      <c r="L3455" t="n">
        <v>13</v>
      </c>
      <c r="M3455" t="n">
        <v>40</v>
      </c>
      <c r="N3455" t="n">
        <v>53</v>
      </c>
      <c r="O3455" t="n">
        <v>0</v>
      </c>
      <c r="P3455" t="n">
        <v>0</v>
      </c>
      <c r="Q3455" t="n">
        <v>0</v>
      </c>
      <c r="R3455" t="n">
        <v>121.5</v>
      </c>
      <c r="S3455" t="n">
        <v>0</v>
      </c>
      <c r="T3455" t="n">
        <v>1.89</v>
      </c>
      <c r="U3455" t="n">
        <v>3.77</v>
      </c>
      <c r="V3455" t="n">
        <v>3.77</v>
      </c>
      <c r="W3455" t="n">
        <v>7.55</v>
      </c>
      <c r="X3455" t="n">
        <v>7.55</v>
      </c>
      <c r="Y3455" t="n">
        <v>11.32</v>
      </c>
      <c r="Z3455" t="n">
        <v>64.15000000000001</v>
      </c>
    </row>
    <row r="3456">
      <c r="A3456" t="n">
        <v>9000001463</v>
      </c>
      <c r="B3456" t="inlineStr">
        <is>
          <t>Diestsesteenweg</t>
        </is>
      </c>
      <c r="C3456" t="inlineStr">
        <is>
          <t>Kessel Lo</t>
        </is>
      </c>
      <c r="D3456" s="17" t="n">
        <v>44901</v>
      </c>
      <c r="E3456" t="n">
        <v>0.9994444444</v>
      </c>
      <c r="F3456" t="n">
        <v>0</v>
      </c>
      <c r="G3456" t="n">
        <v>0</v>
      </c>
      <c r="H3456" t="n">
        <v>0</v>
      </c>
      <c r="I3456" t="n">
        <v>2</v>
      </c>
      <c r="J3456" t="n">
        <v>0</v>
      </c>
      <c r="K3456" t="n">
        <v>2</v>
      </c>
      <c r="L3456" t="n">
        <v>5</v>
      </c>
      <c r="M3456" t="n">
        <v>20</v>
      </c>
      <c r="N3456" t="n">
        <v>25</v>
      </c>
      <c r="O3456" t="n">
        <v>0</v>
      </c>
      <c r="P3456" t="n">
        <v>0</v>
      </c>
      <c r="Q3456" t="n">
        <v>0</v>
      </c>
      <c r="R3456" t="n">
        <v>123</v>
      </c>
      <c r="S3456" t="n">
        <v>0</v>
      </c>
      <c r="T3456" t="n">
        <v>8</v>
      </c>
      <c r="U3456" t="n">
        <v>4</v>
      </c>
      <c r="V3456" t="n">
        <v>4</v>
      </c>
      <c r="W3456" t="n">
        <v>0</v>
      </c>
      <c r="X3456" t="n">
        <v>8</v>
      </c>
      <c r="Y3456" t="n">
        <v>8</v>
      </c>
      <c r="Z3456" t="n">
        <v>68</v>
      </c>
    </row>
    <row r="3457">
      <c r="A3457" t="n">
        <v>9000001463</v>
      </c>
      <c r="B3457" t="inlineStr">
        <is>
          <t>Diestsesteenweg</t>
        </is>
      </c>
      <c r="C3457" t="inlineStr">
        <is>
          <t>Kessel Lo</t>
        </is>
      </c>
      <c r="D3457" s="17" t="n">
        <v>44901.04166666666</v>
      </c>
      <c r="E3457" t="n">
        <v>0.9994444444</v>
      </c>
      <c r="F3457" t="n">
        <v>0</v>
      </c>
      <c r="G3457" t="n">
        <v>0</v>
      </c>
      <c r="H3457" t="n">
        <v>0</v>
      </c>
      <c r="I3457" t="n">
        <v>2</v>
      </c>
      <c r="J3457" t="n">
        <v>0</v>
      </c>
      <c r="K3457" t="n">
        <v>2</v>
      </c>
      <c r="L3457" t="n">
        <v>3</v>
      </c>
      <c r="M3457" t="n">
        <v>19</v>
      </c>
      <c r="N3457" t="n">
        <v>22</v>
      </c>
      <c r="O3457" t="n">
        <v>0</v>
      </c>
      <c r="P3457" t="n">
        <v>0</v>
      </c>
      <c r="Q3457" t="n">
        <v>0</v>
      </c>
      <c r="R3457" t="n">
        <v>123</v>
      </c>
      <c r="S3457" t="n">
        <v>4.55</v>
      </c>
      <c r="T3457" t="n">
        <v>0</v>
      </c>
      <c r="U3457" t="n">
        <v>0</v>
      </c>
      <c r="V3457" t="n">
        <v>4.55</v>
      </c>
      <c r="W3457" t="n">
        <v>4.55</v>
      </c>
      <c r="X3457" t="n">
        <v>4.55</v>
      </c>
      <c r="Y3457" t="n">
        <v>4.55</v>
      </c>
      <c r="Z3457" t="n">
        <v>77.27</v>
      </c>
    </row>
    <row r="3458">
      <c r="A3458" t="n">
        <v>9000001463</v>
      </c>
      <c r="B3458" t="inlineStr">
        <is>
          <t>Diestsesteenweg</t>
        </is>
      </c>
      <c r="C3458" t="inlineStr">
        <is>
          <t>Kessel Lo</t>
        </is>
      </c>
      <c r="D3458" s="17" t="n">
        <v>44901.08333333334</v>
      </c>
      <c r="E3458" t="n">
        <v>0.9997222222</v>
      </c>
      <c r="F3458" t="n">
        <v>0</v>
      </c>
      <c r="G3458" t="n">
        <v>0</v>
      </c>
      <c r="H3458" t="n">
        <v>0</v>
      </c>
      <c r="I3458" t="n">
        <v>0</v>
      </c>
      <c r="J3458" t="n">
        <v>0</v>
      </c>
      <c r="K3458" t="n">
        <v>0</v>
      </c>
      <c r="L3458" t="n">
        <v>4</v>
      </c>
      <c r="M3458" t="n">
        <v>7</v>
      </c>
      <c r="N3458" t="n">
        <v>11</v>
      </c>
      <c r="O3458" t="n">
        <v>0</v>
      </c>
      <c r="P3458" t="n">
        <v>0</v>
      </c>
      <c r="Q3458" t="n">
        <v>0</v>
      </c>
      <c r="R3458" t="n">
        <v>123</v>
      </c>
      <c r="S3458" t="n">
        <v>0</v>
      </c>
      <c r="T3458" t="n">
        <v>0</v>
      </c>
      <c r="U3458" t="n">
        <v>0</v>
      </c>
      <c r="V3458" t="n">
        <v>9.09</v>
      </c>
      <c r="W3458" t="n">
        <v>0</v>
      </c>
      <c r="X3458" t="n">
        <v>9.09</v>
      </c>
      <c r="Y3458" t="n">
        <v>0</v>
      </c>
      <c r="Z3458" t="n">
        <v>81.81999999999999</v>
      </c>
    </row>
    <row r="3459">
      <c r="A3459" t="n">
        <v>9000001463</v>
      </c>
      <c r="B3459" t="inlineStr">
        <is>
          <t>Diestsesteenweg</t>
        </is>
      </c>
      <c r="C3459" t="inlineStr">
        <is>
          <t>Kessel Lo</t>
        </is>
      </c>
      <c r="D3459" s="17" t="n">
        <v>44901.125</v>
      </c>
      <c r="E3459" t="n">
        <v>0.9997222222</v>
      </c>
      <c r="F3459" t="n">
        <v>0</v>
      </c>
      <c r="G3459" t="n">
        <v>0</v>
      </c>
      <c r="H3459" t="n">
        <v>0</v>
      </c>
      <c r="I3459" t="n">
        <v>2</v>
      </c>
      <c r="J3459" t="n">
        <v>0</v>
      </c>
      <c r="K3459" t="n">
        <v>2</v>
      </c>
      <c r="L3459" t="n">
        <v>4</v>
      </c>
      <c r="M3459" t="n">
        <v>4</v>
      </c>
      <c r="N3459" t="n">
        <v>8</v>
      </c>
      <c r="O3459" t="n">
        <v>0</v>
      </c>
      <c r="P3459" t="n">
        <v>0</v>
      </c>
      <c r="Q3459" t="n">
        <v>0</v>
      </c>
      <c r="R3459" t="n">
        <v>122</v>
      </c>
      <c r="S3459" t="n">
        <v>0</v>
      </c>
      <c r="T3459" t="n">
        <v>25</v>
      </c>
      <c r="U3459" t="n">
        <v>0</v>
      </c>
      <c r="V3459" t="n">
        <v>0</v>
      </c>
      <c r="W3459" t="n">
        <v>12.5</v>
      </c>
      <c r="X3459" t="n">
        <v>0</v>
      </c>
      <c r="Y3459" t="n">
        <v>12.5</v>
      </c>
      <c r="Z3459" t="n">
        <v>50</v>
      </c>
    </row>
    <row r="3460">
      <c r="A3460" t="n">
        <v>9000001463</v>
      </c>
      <c r="B3460" t="inlineStr">
        <is>
          <t>Diestsesteenweg</t>
        </is>
      </c>
      <c r="C3460" t="inlineStr">
        <is>
          <t>Kessel Lo</t>
        </is>
      </c>
      <c r="D3460" s="17" t="n">
        <v>44901.16666666666</v>
      </c>
      <c r="E3460" t="n">
        <v>0.9994444444</v>
      </c>
      <c r="F3460" t="n">
        <v>0</v>
      </c>
      <c r="G3460" t="n">
        <v>0</v>
      </c>
      <c r="H3460" t="n">
        <v>0</v>
      </c>
      <c r="I3460" t="n">
        <v>9</v>
      </c>
      <c r="J3460" t="n">
        <v>0</v>
      </c>
      <c r="K3460" t="n">
        <v>9</v>
      </c>
      <c r="L3460" t="n">
        <v>6</v>
      </c>
      <c r="M3460" t="n">
        <v>9</v>
      </c>
      <c r="N3460" t="n">
        <v>15</v>
      </c>
      <c r="O3460" t="n">
        <v>0</v>
      </c>
      <c r="P3460" t="n">
        <v>0</v>
      </c>
      <c r="Q3460" t="n">
        <v>0</v>
      </c>
      <c r="R3460" t="n">
        <v>123</v>
      </c>
      <c r="S3460" t="n">
        <v>0</v>
      </c>
      <c r="T3460" t="n">
        <v>0</v>
      </c>
      <c r="U3460" t="n">
        <v>0</v>
      </c>
      <c r="V3460" t="n">
        <v>0</v>
      </c>
      <c r="W3460" t="n">
        <v>6.67</v>
      </c>
      <c r="X3460" t="n">
        <v>6.67</v>
      </c>
      <c r="Y3460" t="n">
        <v>0</v>
      </c>
      <c r="Z3460" t="n">
        <v>86.67</v>
      </c>
    </row>
    <row r="3461">
      <c r="A3461" t="n">
        <v>9000001463</v>
      </c>
      <c r="B3461" t="inlineStr">
        <is>
          <t>Diestsesteenweg</t>
        </is>
      </c>
      <c r="C3461" t="inlineStr">
        <is>
          <t>Kessel Lo</t>
        </is>
      </c>
      <c r="D3461" s="17" t="n">
        <v>44901.20833333334</v>
      </c>
      <c r="E3461" t="n">
        <v>0.9991666667</v>
      </c>
      <c r="F3461" t="n">
        <v>0</v>
      </c>
      <c r="G3461" t="n">
        <v>0</v>
      </c>
      <c r="H3461" t="n">
        <v>0</v>
      </c>
      <c r="I3461" t="n">
        <v>14</v>
      </c>
      <c r="J3461" t="n">
        <v>0</v>
      </c>
      <c r="K3461" t="n">
        <v>14</v>
      </c>
      <c r="L3461" t="n">
        <v>37</v>
      </c>
      <c r="M3461" t="n">
        <v>19</v>
      </c>
      <c r="N3461" t="n">
        <v>56</v>
      </c>
      <c r="O3461" t="n">
        <v>0</v>
      </c>
      <c r="P3461" t="n">
        <v>0</v>
      </c>
      <c r="Q3461" t="n">
        <v>0</v>
      </c>
      <c r="R3461" t="n">
        <v>123.5</v>
      </c>
      <c r="S3461" t="n">
        <v>0</v>
      </c>
      <c r="T3461" t="n">
        <v>0</v>
      </c>
      <c r="U3461" t="n">
        <v>12.5</v>
      </c>
      <c r="V3461" t="n">
        <v>0</v>
      </c>
      <c r="W3461" t="n">
        <v>3.57</v>
      </c>
      <c r="X3461" t="n">
        <v>1.79</v>
      </c>
      <c r="Y3461" t="n">
        <v>7.14</v>
      </c>
      <c r="Z3461" t="n">
        <v>75</v>
      </c>
    </row>
    <row r="3462">
      <c r="A3462" t="n">
        <v>9000001463</v>
      </c>
      <c r="B3462" t="inlineStr">
        <is>
          <t>Diestsesteenweg</t>
        </is>
      </c>
      <c r="C3462" t="inlineStr">
        <is>
          <t>Kessel Lo</t>
        </is>
      </c>
      <c r="D3462" s="17" t="n">
        <v>44901.25</v>
      </c>
      <c r="E3462" t="n">
        <v>0.9997222222</v>
      </c>
      <c r="F3462" t="n">
        <v>0</v>
      </c>
      <c r="G3462" t="n">
        <v>0</v>
      </c>
      <c r="H3462" t="n">
        <v>0</v>
      </c>
      <c r="I3462" t="n">
        <v>63</v>
      </c>
      <c r="J3462" t="n">
        <v>0</v>
      </c>
      <c r="K3462" t="n">
        <v>63</v>
      </c>
      <c r="L3462" t="n">
        <v>281</v>
      </c>
      <c r="M3462" t="n">
        <v>118</v>
      </c>
      <c r="N3462" t="n">
        <v>399</v>
      </c>
      <c r="O3462" t="n">
        <v>0</v>
      </c>
      <c r="P3462" t="n">
        <v>0</v>
      </c>
      <c r="Q3462" t="n">
        <v>0</v>
      </c>
      <c r="R3462" t="n">
        <v>121.5</v>
      </c>
      <c r="S3462" t="n">
        <v>7.02</v>
      </c>
      <c r="T3462" t="n">
        <v>5.76</v>
      </c>
      <c r="U3462" t="n">
        <v>6.52</v>
      </c>
      <c r="V3462" t="n">
        <v>5.76</v>
      </c>
      <c r="W3462" t="n">
        <v>6.52</v>
      </c>
      <c r="X3462" t="n">
        <v>9.27</v>
      </c>
      <c r="Y3462" t="n">
        <v>7.77</v>
      </c>
      <c r="Z3462" t="n">
        <v>51.38</v>
      </c>
    </row>
    <row r="3463">
      <c r="A3463" t="n">
        <v>9000001463</v>
      </c>
      <c r="B3463" t="inlineStr">
        <is>
          <t>Diestsesteenweg</t>
        </is>
      </c>
      <c r="C3463" t="inlineStr">
        <is>
          <t>Kessel Lo</t>
        </is>
      </c>
      <c r="D3463" s="17" t="n">
        <v>44901.29166666666</v>
      </c>
      <c r="E3463" t="n">
        <v>0.9991666667</v>
      </c>
      <c r="F3463" t="n">
        <v>0</v>
      </c>
      <c r="G3463" t="n">
        <v>0</v>
      </c>
      <c r="H3463" t="n">
        <v>0</v>
      </c>
      <c r="I3463" t="n">
        <v>30</v>
      </c>
      <c r="J3463" t="n">
        <v>0</v>
      </c>
      <c r="K3463" t="n">
        <v>30</v>
      </c>
      <c r="L3463" t="n">
        <v>460</v>
      </c>
      <c r="M3463" t="n">
        <v>201</v>
      </c>
      <c r="N3463" t="n">
        <v>661</v>
      </c>
      <c r="O3463" t="n">
        <v>0</v>
      </c>
      <c r="P3463" t="n">
        <v>1</v>
      </c>
      <c r="Q3463" t="n">
        <v>1</v>
      </c>
      <c r="R3463" t="n">
        <v>117.5</v>
      </c>
      <c r="S3463" t="n">
        <v>7.41</v>
      </c>
      <c r="T3463" t="n">
        <v>9.68</v>
      </c>
      <c r="U3463" t="n">
        <v>9.68</v>
      </c>
      <c r="V3463" t="n">
        <v>9.83</v>
      </c>
      <c r="W3463" t="n">
        <v>9.83</v>
      </c>
      <c r="X3463" t="n">
        <v>8.32</v>
      </c>
      <c r="Y3463" t="n">
        <v>6.51</v>
      </c>
      <c r="Z3463" t="n">
        <v>38.73</v>
      </c>
    </row>
    <row r="3464">
      <c r="A3464" t="n">
        <v>9000001463</v>
      </c>
      <c r="B3464" t="inlineStr">
        <is>
          <t>Diestsesteenweg</t>
        </is>
      </c>
      <c r="C3464" t="inlineStr">
        <is>
          <t>Kessel Lo</t>
        </is>
      </c>
      <c r="D3464" s="17" t="n">
        <v>44901.33333333334</v>
      </c>
      <c r="E3464" t="n">
        <v>0.9991666667</v>
      </c>
      <c r="F3464" t="n">
        <v>5</v>
      </c>
      <c r="G3464" t="n">
        <v>6</v>
      </c>
      <c r="H3464" t="n">
        <v>11</v>
      </c>
      <c r="I3464" t="n">
        <v>14</v>
      </c>
      <c r="J3464" t="n">
        <v>23</v>
      </c>
      <c r="K3464" t="n">
        <v>37</v>
      </c>
      <c r="L3464" t="n">
        <v>462</v>
      </c>
      <c r="M3464" t="n">
        <v>238</v>
      </c>
      <c r="N3464" t="n">
        <v>700</v>
      </c>
      <c r="O3464" t="n">
        <v>106</v>
      </c>
      <c r="P3464" t="n">
        <v>53</v>
      </c>
      <c r="Q3464" t="n">
        <v>159</v>
      </c>
      <c r="R3464" t="n">
        <v>66</v>
      </c>
      <c r="S3464" t="n">
        <v>9</v>
      </c>
      <c r="T3464" t="n">
        <v>9.710000000000001</v>
      </c>
      <c r="U3464" t="n">
        <v>13.43</v>
      </c>
      <c r="V3464" t="n">
        <v>14.14</v>
      </c>
      <c r="W3464" t="n">
        <v>16</v>
      </c>
      <c r="X3464" t="n">
        <v>15</v>
      </c>
      <c r="Y3464" t="n">
        <v>11.29</v>
      </c>
      <c r="Z3464" t="n">
        <v>11.43</v>
      </c>
    </row>
    <row r="3465">
      <c r="A3465" t="n">
        <v>9000001463</v>
      </c>
      <c r="B3465" t="inlineStr">
        <is>
          <t>Diestsesteenweg</t>
        </is>
      </c>
      <c r="C3465" t="inlineStr">
        <is>
          <t>Kessel Lo</t>
        </is>
      </c>
      <c r="D3465" s="17" t="n">
        <v>44901.375</v>
      </c>
      <c r="E3465" t="n">
        <v>0.9994444444</v>
      </c>
      <c r="F3465" t="n">
        <v>15</v>
      </c>
      <c r="G3465" t="n">
        <v>7</v>
      </c>
      <c r="H3465" t="n">
        <v>22</v>
      </c>
      <c r="I3465" t="n">
        <v>20</v>
      </c>
      <c r="J3465" t="n">
        <v>28</v>
      </c>
      <c r="K3465" t="n">
        <v>48</v>
      </c>
      <c r="L3465" t="n">
        <v>393</v>
      </c>
      <c r="M3465" t="n">
        <v>241</v>
      </c>
      <c r="N3465" t="n">
        <v>634</v>
      </c>
      <c r="O3465" t="n">
        <v>104</v>
      </c>
      <c r="P3465" t="n">
        <v>113</v>
      </c>
      <c r="Q3465" t="n">
        <v>217</v>
      </c>
      <c r="R3465" t="n">
        <v>65</v>
      </c>
      <c r="S3465" t="n">
        <v>4.73</v>
      </c>
      <c r="T3465" t="n">
        <v>4.89</v>
      </c>
      <c r="U3465" t="n">
        <v>11.2</v>
      </c>
      <c r="V3465" t="n">
        <v>17.19</v>
      </c>
      <c r="W3465" t="n">
        <v>25.87</v>
      </c>
      <c r="X3465" t="n">
        <v>16.09</v>
      </c>
      <c r="Y3465" t="n">
        <v>10.09</v>
      </c>
      <c r="Z3465" t="n">
        <v>9.94</v>
      </c>
    </row>
    <row r="3466">
      <c r="A3466" t="n">
        <v>9000001463</v>
      </c>
      <c r="B3466" t="inlineStr">
        <is>
          <t>Diestsesteenweg</t>
        </is>
      </c>
      <c r="C3466" t="inlineStr">
        <is>
          <t>Kessel Lo</t>
        </is>
      </c>
      <c r="D3466" s="17" t="n">
        <v>44901.41666666666</v>
      </c>
      <c r="E3466" t="n">
        <v>0.9997222222</v>
      </c>
      <c r="F3466" t="n">
        <v>4</v>
      </c>
      <c r="G3466" t="n">
        <v>16</v>
      </c>
      <c r="H3466" t="n">
        <v>20</v>
      </c>
      <c r="I3466" t="n">
        <v>13</v>
      </c>
      <c r="J3466" t="n">
        <v>22</v>
      </c>
      <c r="K3466" t="n">
        <v>35</v>
      </c>
      <c r="L3466" t="n">
        <v>297</v>
      </c>
      <c r="M3466" t="n">
        <v>293</v>
      </c>
      <c r="N3466" t="n">
        <v>590</v>
      </c>
      <c r="O3466" t="n">
        <v>87</v>
      </c>
      <c r="P3466" t="n">
        <v>108</v>
      </c>
      <c r="Q3466" t="n">
        <v>195</v>
      </c>
      <c r="R3466" t="n">
        <v>64</v>
      </c>
      <c r="S3466" t="n">
        <v>3.56</v>
      </c>
      <c r="T3466" t="n">
        <v>2.37</v>
      </c>
      <c r="U3466" t="n">
        <v>8.640000000000001</v>
      </c>
      <c r="V3466" t="n">
        <v>18.64</v>
      </c>
      <c r="W3466" t="n">
        <v>24.41</v>
      </c>
      <c r="X3466" t="n">
        <v>22.2</v>
      </c>
      <c r="Y3466" t="n">
        <v>13.39</v>
      </c>
      <c r="Z3466" t="n">
        <v>6.78</v>
      </c>
    </row>
    <row r="3467">
      <c r="A3467" t="n">
        <v>9000001463</v>
      </c>
      <c r="B3467" t="inlineStr">
        <is>
          <t>Diestsesteenweg</t>
        </is>
      </c>
      <c r="C3467" t="inlineStr">
        <is>
          <t>Kessel Lo</t>
        </is>
      </c>
      <c r="D3467" s="17" t="n">
        <v>44901.45833333334</v>
      </c>
      <c r="E3467" t="n">
        <v>0.9991666667</v>
      </c>
      <c r="F3467" t="n">
        <v>4</v>
      </c>
      <c r="G3467" t="n">
        <v>8</v>
      </c>
      <c r="H3467" t="n">
        <v>12</v>
      </c>
      <c r="I3467" t="n">
        <v>20</v>
      </c>
      <c r="J3467" t="n">
        <v>34</v>
      </c>
      <c r="K3467" t="n">
        <v>54</v>
      </c>
      <c r="L3467" t="n">
        <v>355</v>
      </c>
      <c r="M3467" t="n">
        <v>268</v>
      </c>
      <c r="N3467" t="n">
        <v>623</v>
      </c>
      <c r="O3467" t="n">
        <v>108</v>
      </c>
      <c r="P3467" t="n">
        <v>93</v>
      </c>
      <c r="Q3467" t="n">
        <v>201</v>
      </c>
      <c r="R3467" t="n">
        <v>66.5</v>
      </c>
      <c r="S3467" t="n">
        <v>7.22</v>
      </c>
      <c r="T3467" t="n">
        <v>6.26</v>
      </c>
      <c r="U3467" t="n">
        <v>9.949999999999999</v>
      </c>
      <c r="V3467" t="n">
        <v>14.13</v>
      </c>
      <c r="W3467" t="n">
        <v>17.82</v>
      </c>
      <c r="X3467" t="n">
        <v>20.39</v>
      </c>
      <c r="Y3467" t="n">
        <v>14.13</v>
      </c>
      <c r="Z3467" t="n">
        <v>10.11</v>
      </c>
    </row>
    <row r="3468">
      <c r="A3468" t="n">
        <v>9000001463</v>
      </c>
      <c r="B3468" t="inlineStr">
        <is>
          <t>Diestsesteenweg</t>
        </is>
      </c>
      <c r="C3468" t="inlineStr">
        <is>
          <t>Kessel Lo</t>
        </is>
      </c>
      <c r="D3468" s="17" t="n">
        <v>44901.5</v>
      </c>
      <c r="E3468" t="n">
        <v>0.9997222222</v>
      </c>
      <c r="F3468" t="n">
        <v>12</v>
      </c>
      <c r="G3468" t="n">
        <v>17</v>
      </c>
      <c r="H3468" t="n">
        <v>29</v>
      </c>
      <c r="I3468" t="n">
        <v>18</v>
      </c>
      <c r="J3468" t="n">
        <v>46</v>
      </c>
      <c r="K3468" t="n">
        <v>64</v>
      </c>
      <c r="L3468" t="n">
        <v>323</v>
      </c>
      <c r="M3468" t="n">
        <v>322</v>
      </c>
      <c r="N3468" t="n">
        <v>645</v>
      </c>
      <c r="O3468" t="n">
        <v>117</v>
      </c>
      <c r="P3468" t="n">
        <v>78</v>
      </c>
      <c r="Q3468" t="n">
        <v>195</v>
      </c>
      <c r="R3468" t="n">
        <v>62.5</v>
      </c>
      <c r="S3468" t="n">
        <v>7.75</v>
      </c>
      <c r="T3468" t="n">
        <v>8.68</v>
      </c>
      <c r="U3468" t="n">
        <v>11.63</v>
      </c>
      <c r="V3468" t="n">
        <v>16.28</v>
      </c>
      <c r="W3468" t="n">
        <v>19.22</v>
      </c>
      <c r="X3468" t="n">
        <v>18.45</v>
      </c>
      <c r="Y3468" t="n">
        <v>11.01</v>
      </c>
      <c r="Z3468" t="n">
        <v>6.98</v>
      </c>
    </row>
    <row r="3469">
      <c r="A3469" t="n">
        <v>9000001463</v>
      </c>
      <c r="B3469" t="inlineStr">
        <is>
          <t>Diestsesteenweg</t>
        </is>
      </c>
      <c r="C3469" t="inlineStr">
        <is>
          <t>Kessel Lo</t>
        </is>
      </c>
      <c r="D3469" s="17" t="n">
        <v>44901.54166666666</v>
      </c>
      <c r="E3469" t="n">
        <v>0.9994444444</v>
      </c>
      <c r="F3469" t="n">
        <v>10</v>
      </c>
      <c r="G3469" t="n">
        <v>11</v>
      </c>
      <c r="H3469" t="n">
        <v>21</v>
      </c>
      <c r="I3469" t="n">
        <v>18</v>
      </c>
      <c r="J3469" t="n">
        <v>32</v>
      </c>
      <c r="K3469" t="n">
        <v>50</v>
      </c>
      <c r="L3469" t="n">
        <v>350</v>
      </c>
      <c r="M3469" t="n">
        <v>334</v>
      </c>
      <c r="N3469" t="n">
        <v>684</v>
      </c>
      <c r="O3469" t="n">
        <v>114</v>
      </c>
      <c r="P3469" t="n">
        <v>86</v>
      </c>
      <c r="Q3469" t="n">
        <v>200</v>
      </c>
      <c r="R3469" t="n">
        <v>65.5</v>
      </c>
      <c r="S3469" t="n">
        <v>5.85</v>
      </c>
      <c r="T3469" t="n">
        <v>8.33</v>
      </c>
      <c r="U3469" t="n">
        <v>9.359999999999999</v>
      </c>
      <c r="V3469" t="n">
        <v>18.86</v>
      </c>
      <c r="W3469" t="n">
        <v>19.74</v>
      </c>
      <c r="X3469" t="n">
        <v>17.25</v>
      </c>
      <c r="Y3469" t="n">
        <v>10.23</v>
      </c>
      <c r="Z3469" t="n">
        <v>10.38</v>
      </c>
    </row>
    <row r="3470">
      <c r="A3470" t="n">
        <v>9000001463</v>
      </c>
      <c r="B3470" t="inlineStr">
        <is>
          <t>Diestsesteenweg</t>
        </is>
      </c>
      <c r="C3470" t="inlineStr">
        <is>
          <t>Kessel Lo</t>
        </is>
      </c>
      <c r="D3470" s="17" t="n">
        <v>44901.58333333334</v>
      </c>
      <c r="E3470" t="n">
        <v>0.9997222222</v>
      </c>
      <c r="F3470" t="n">
        <v>4</v>
      </c>
      <c r="G3470" t="n">
        <v>8</v>
      </c>
      <c r="H3470" t="n">
        <v>12</v>
      </c>
      <c r="I3470" t="n">
        <v>21</v>
      </c>
      <c r="J3470" t="n">
        <v>37</v>
      </c>
      <c r="K3470" t="n">
        <v>58</v>
      </c>
      <c r="L3470" t="n">
        <v>288</v>
      </c>
      <c r="M3470" t="n">
        <v>387</v>
      </c>
      <c r="N3470" t="n">
        <v>675</v>
      </c>
      <c r="O3470" t="n">
        <v>91</v>
      </c>
      <c r="P3470" t="n">
        <v>80</v>
      </c>
      <c r="Q3470" t="n">
        <v>171</v>
      </c>
      <c r="R3470" t="n">
        <v>63.5</v>
      </c>
      <c r="S3470" t="n">
        <v>5.93</v>
      </c>
      <c r="T3470" t="n">
        <v>6.37</v>
      </c>
      <c r="U3470" t="n">
        <v>13.63</v>
      </c>
      <c r="V3470" t="n">
        <v>12.44</v>
      </c>
      <c r="W3470" t="n">
        <v>20</v>
      </c>
      <c r="X3470" t="n">
        <v>21.78</v>
      </c>
      <c r="Y3470" t="n">
        <v>12</v>
      </c>
      <c r="Z3470" t="n">
        <v>7.85</v>
      </c>
    </row>
    <row r="3471">
      <c r="A3471" t="n">
        <v>9000001463</v>
      </c>
      <c r="B3471" t="inlineStr">
        <is>
          <t>Diestsesteenweg</t>
        </is>
      </c>
      <c r="C3471" t="inlineStr">
        <is>
          <t>Kessel Lo</t>
        </is>
      </c>
      <c r="D3471" s="17" t="n">
        <v>44901.625</v>
      </c>
      <c r="E3471" t="n">
        <v>1</v>
      </c>
      <c r="F3471" t="n">
        <v>11</v>
      </c>
      <c r="G3471" t="n">
        <v>13</v>
      </c>
      <c r="H3471" t="n">
        <v>24</v>
      </c>
      <c r="I3471" t="n">
        <v>3</v>
      </c>
      <c r="J3471" t="n">
        <v>52</v>
      </c>
      <c r="K3471" t="n">
        <v>55</v>
      </c>
      <c r="L3471" t="n">
        <v>301</v>
      </c>
      <c r="M3471" t="n">
        <v>466</v>
      </c>
      <c r="N3471" t="n">
        <v>767</v>
      </c>
      <c r="O3471" t="n">
        <v>106</v>
      </c>
      <c r="P3471" t="n">
        <v>94</v>
      </c>
      <c r="Q3471" t="n">
        <v>200</v>
      </c>
      <c r="R3471" t="n">
        <v>55.5</v>
      </c>
      <c r="S3471" t="n">
        <v>12.39</v>
      </c>
      <c r="T3471" t="n">
        <v>16.17</v>
      </c>
      <c r="U3471" t="n">
        <v>18.64</v>
      </c>
      <c r="V3471" t="n">
        <v>14.86</v>
      </c>
      <c r="W3471" t="n">
        <v>14.99</v>
      </c>
      <c r="X3471" t="n">
        <v>12.39</v>
      </c>
      <c r="Y3471" t="n">
        <v>5.74</v>
      </c>
      <c r="Z3471" t="n">
        <v>4.82</v>
      </c>
    </row>
    <row r="3472">
      <c r="A3472" t="n">
        <v>9000001463</v>
      </c>
      <c r="B3472" t="inlineStr">
        <is>
          <t>Diestsesteenweg</t>
        </is>
      </c>
      <c r="C3472" t="inlineStr">
        <is>
          <t>Kessel Lo</t>
        </is>
      </c>
      <c r="D3472" s="17" t="n">
        <v>44901.66666666666</v>
      </c>
      <c r="E3472" t="n">
        <v>0.9994444444</v>
      </c>
      <c r="F3472" t="n">
        <v>7</v>
      </c>
      <c r="G3472" t="n">
        <v>8</v>
      </c>
      <c r="H3472" t="n">
        <v>15</v>
      </c>
      <c r="I3472" t="n">
        <v>2</v>
      </c>
      <c r="J3472" t="n">
        <v>26</v>
      </c>
      <c r="K3472" t="n">
        <v>28</v>
      </c>
      <c r="L3472" t="n">
        <v>297</v>
      </c>
      <c r="M3472" t="n">
        <v>597</v>
      </c>
      <c r="N3472" t="n">
        <v>894</v>
      </c>
      <c r="O3472" t="n">
        <v>82</v>
      </c>
      <c r="P3472" t="n">
        <v>132</v>
      </c>
      <c r="Q3472" t="n">
        <v>214</v>
      </c>
      <c r="R3472" t="n">
        <v>47</v>
      </c>
      <c r="S3472" t="n">
        <v>13.76</v>
      </c>
      <c r="T3472" t="n">
        <v>24.61</v>
      </c>
      <c r="U3472" t="n">
        <v>23.94</v>
      </c>
      <c r="V3472" t="n">
        <v>14.32</v>
      </c>
      <c r="W3472" t="n">
        <v>12.42</v>
      </c>
      <c r="X3472" t="n">
        <v>5.37</v>
      </c>
      <c r="Y3472" t="n">
        <v>2.35</v>
      </c>
      <c r="Z3472" t="n">
        <v>3.24</v>
      </c>
    </row>
    <row r="3473">
      <c r="A3473" t="n">
        <v>9000001463</v>
      </c>
      <c r="B3473" t="inlineStr">
        <is>
          <t>Diestsesteenweg</t>
        </is>
      </c>
      <c r="C3473" t="inlineStr">
        <is>
          <t>Kessel Lo</t>
        </is>
      </c>
      <c r="D3473" s="17" t="n">
        <v>44901.70833333334</v>
      </c>
      <c r="E3473" t="n">
        <v>0.9994444444</v>
      </c>
      <c r="F3473" t="n">
        <v>0</v>
      </c>
      <c r="G3473" t="n">
        <v>0</v>
      </c>
      <c r="H3473" t="n">
        <v>0</v>
      </c>
      <c r="I3473" t="n">
        <v>12</v>
      </c>
      <c r="J3473" t="n">
        <v>2</v>
      </c>
      <c r="K3473" t="n">
        <v>14</v>
      </c>
      <c r="L3473" t="n">
        <v>309</v>
      </c>
      <c r="M3473" t="n">
        <v>416</v>
      </c>
      <c r="N3473" t="n">
        <v>725</v>
      </c>
      <c r="O3473" t="n">
        <v>7</v>
      </c>
      <c r="P3473" t="n">
        <v>0</v>
      </c>
      <c r="Q3473" t="n">
        <v>7</v>
      </c>
      <c r="R3473" t="n">
        <v>67.5</v>
      </c>
      <c r="S3473" t="n">
        <v>11.31</v>
      </c>
      <c r="T3473" t="n">
        <v>14.9</v>
      </c>
      <c r="U3473" t="n">
        <v>17.93</v>
      </c>
      <c r="V3473" t="n">
        <v>12.97</v>
      </c>
      <c r="W3473" t="n">
        <v>12.97</v>
      </c>
      <c r="X3473" t="n">
        <v>10.34</v>
      </c>
      <c r="Y3473" t="n">
        <v>6.76</v>
      </c>
      <c r="Z3473" t="n">
        <v>12.83</v>
      </c>
    </row>
    <row r="3474">
      <c r="A3474" t="n">
        <v>9000001463</v>
      </c>
      <c r="B3474" t="inlineStr">
        <is>
          <t>Diestsesteenweg</t>
        </is>
      </c>
      <c r="C3474" t="inlineStr">
        <is>
          <t>Kessel Lo</t>
        </is>
      </c>
      <c r="D3474" s="17" t="n">
        <v>44901.75</v>
      </c>
      <c r="E3474" t="n">
        <v>0.9994444444</v>
      </c>
      <c r="F3474" t="n">
        <v>0</v>
      </c>
      <c r="G3474" t="n">
        <v>0</v>
      </c>
      <c r="H3474" t="n">
        <v>0</v>
      </c>
      <c r="I3474" t="n">
        <v>22</v>
      </c>
      <c r="J3474" t="n">
        <v>6</v>
      </c>
      <c r="K3474" t="n">
        <v>28</v>
      </c>
      <c r="L3474" t="n">
        <v>188</v>
      </c>
      <c r="M3474" t="n">
        <v>351</v>
      </c>
      <c r="N3474" t="n">
        <v>539</v>
      </c>
      <c r="O3474" t="n">
        <v>1</v>
      </c>
      <c r="P3474" t="n">
        <v>0</v>
      </c>
      <c r="Q3474" t="n">
        <v>1</v>
      </c>
      <c r="R3474" t="n">
        <v>78</v>
      </c>
      <c r="S3474" t="n">
        <v>5.19</v>
      </c>
      <c r="T3474" t="n">
        <v>8.720000000000001</v>
      </c>
      <c r="U3474" t="n">
        <v>9.279999999999999</v>
      </c>
      <c r="V3474" t="n">
        <v>12.06</v>
      </c>
      <c r="W3474" t="n">
        <v>16.7</v>
      </c>
      <c r="X3474" t="n">
        <v>17.63</v>
      </c>
      <c r="Y3474" t="n">
        <v>11.69</v>
      </c>
      <c r="Z3474" t="n">
        <v>18.74</v>
      </c>
    </row>
    <row r="3475">
      <c r="A3475" t="n">
        <v>9000001463</v>
      </c>
      <c r="B3475" t="inlineStr">
        <is>
          <t>Diestsesteenweg</t>
        </is>
      </c>
      <c r="C3475" t="inlineStr">
        <is>
          <t>Kessel Lo</t>
        </is>
      </c>
      <c r="D3475" s="17" t="n">
        <v>44901.79166666666</v>
      </c>
      <c r="E3475" t="n">
        <v>0.9997222222</v>
      </c>
      <c r="F3475" t="n">
        <v>0</v>
      </c>
      <c r="G3475" t="n">
        <v>0</v>
      </c>
      <c r="H3475" t="n">
        <v>0</v>
      </c>
      <c r="I3475" t="n">
        <v>35</v>
      </c>
      <c r="J3475" t="n">
        <v>3</v>
      </c>
      <c r="K3475" t="n">
        <v>38</v>
      </c>
      <c r="L3475" t="n">
        <v>161</v>
      </c>
      <c r="M3475" t="n">
        <v>242</v>
      </c>
      <c r="N3475" t="n">
        <v>403</v>
      </c>
      <c r="O3475" t="n">
        <v>0</v>
      </c>
      <c r="P3475" t="n">
        <v>0</v>
      </c>
      <c r="Q3475" t="n">
        <v>0</v>
      </c>
      <c r="R3475" t="n">
        <v>88</v>
      </c>
      <c r="S3475" t="n">
        <v>4.22</v>
      </c>
      <c r="T3475" t="n">
        <v>8.19</v>
      </c>
      <c r="U3475" t="n">
        <v>8.93</v>
      </c>
      <c r="V3475" t="n">
        <v>10.17</v>
      </c>
      <c r="W3475" t="n">
        <v>15.14</v>
      </c>
      <c r="X3475" t="n">
        <v>15.88</v>
      </c>
      <c r="Y3475" t="n">
        <v>13.4</v>
      </c>
      <c r="Z3475" t="n">
        <v>24.07</v>
      </c>
    </row>
    <row r="3476">
      <c r="A3476" t="n">
        <v>9000001463</v>
      </c>
      <c r="B3476" t="inlineStr">
        <is>
          <t>Diestsesteenweg</t>
        </is>
      </c>
      <c r="C3476" t="inlineStr">
        <is>
          <t>Kessel Lo</t>
        </is>
      </c>
      <c r="D3476" s="17" t="n">
        <v>44901.83333333334</v>
      </c>
      <c r="E3476" t="n">
        <v>0.9994444444</v>
      </c>
      <c r="F3476" t="n">
        <v>0</v>
      </c>
      <c r="G3476" t="n">
        <v>0</v>
      </c>
      <c r="H3476" t="n">
        <v>0</v>
      </c>
      <c r="I3476" t="n">
        <v>11</v>
      </c>
      <c r="J3476" t="n">
        <v>0</v>
      </c>
      <c r="K3476" t="n">
        <v>11</v>
      </c>
      <c r="L3476" t="n">
        <v>75</v>
      </c>
      <c r="M3476" t="n">
        <v>145</v>
      </c>
      <c r="N3476" t="n">
        <v>220</v>
      </c>
      <c r="O3476" t="n">
        <v>0</v>
      </c>
      <c r="P3476" t="n">
        <v>0</v>
      </c>
      <c r="Q3476" t="n">
        <v>0</v>
      </c>
      <c r="R3476" t="n">
        <v>94</v>
      </c>
      <c r="S3476" t="n">
        <v>0.91</v>
      </c>
      <c r="T3476" t="n">
        <v>3.64</v>
      </c>
      <c r="U3476" t="n">
        <v>9.09</v>
      </c>
      <c r="V3476" t="n">
        <v>6.36</v>
      </c>
      <c r="W3476" t="n">
        <v>16.36</v>
      </c>
      <c r="X3476" t="n">
        <v>14.55</v>
      </c>
      <c r="Y3476" t="n">
        <v>14.09</v>
      </c>
      <c r="Z3476" t="n">
        <v>35</v>
      </c>
    </row>
    <row r="3477">
      <c r="A3477" t="n">
        <v>9000001463</v>
      </c>
      <c r="B3477" t="inlineStr">
        <is>
          <t>Diestsesteenweg</t>
        </is>
      </c>
      <c r="C3477" t="inlineStr">
        <is>
          <t>Kessel Lo</t>
        </is>
      </c>
      <c r="D3477" s="17" t="n">
        <v>44901.875</v>
      </c>
      <c r="E3477" t="n">
        <v>0.9994444444</v>
      </c>
      <c r="F3477" t="n">
        <v>0</v>
      </c>
      <c r="G3477" t="n">
        <v>0</v>
      </c>
      <c r="H3477" t="n">
        <v>0</v>
      </c>
      <c r="I3477" t="n">
        <v>2</v>
      </c>
      <c r="J3477" t="n">
        <v>0</v>
      </c>
      <c r="K3477" t="n">
        <v>2</v>
      </c>
      <c r="L3477" t="n">
        <v>58</v>
      </c>
      <c r="M3477" t="n">
        <v>130</v>
      </c>
      <c r="N3477" t="n">
        <v>188</v>
      </c>
      <c r="O3477" t="n">
        <v>0</v>
      </c>
      <c r="P3477" t="n">
        <v>0</v>
      </c>
      <c r="Q3477" t="n">
        <v>0</v>
      </c>
      <c r="R3477" t="n">
        <v>116.5</v>
      </c>
      <c r="S3477" t="n">
        <v>1.06</v>
      </c>
      <c r="T3477" t="n">
        <v>4.26</v>
      </c>
      <c r="U3477" t="n">
        <v>5.85</v>
      </c>
      <c r="V3477" t="n">
        <v>5.85</v>
      </c>
      <c r="W3477" t="n">
        <v>9.57</v>
      </c>
      <c r="X3477" t="n">
        <v>19.15</v>
      </c>
      <c r="Y3477" t="n">
        <v>14.89</v>
      </c>
      <c r="Z3477" t="n">
        <v>39.36</v>
      </c>
    </row>
    <row r="3478">
      <c r="A3478" t="n">
        <v>9000001463</v>
      </c>
      <c r="B3478" t="inlineStr">
        <is>
          <t>Diestsesteenweg</t>
        </is>
      </c>
      <c r="C3478" t="inlineStr">
        <is>
          <t>Kessel Lo</t>
        </is>
      </c>
      <c r="D3478" s="17" t="n">
        <v>44901.91666666666</v>
      </c>
      <c r="E3478" t="n">
        <v>0.9994444444</v>
      </c>
      <c r="F3478" t="n">
        <v>0</v>
      </c>
      <c r="G3478" t="n">
        <v>0</v>
      </c>
      <c r="H3478" t="n">
        <v>0</v>
      </c>
      <c r="I3478" t="n">
        <v>3</v>
      </c>
      <c r="J3478" t="n">
        <v>0</v>
      </c>
      <c r="K3478" t="n">
        <v>3</v>
      </c>
      <c r="L3478" t="n">
        <v>42</v>
      </c>
      <c r="M3478" t="n">
        <v>136</v>
      </c>
      <c r="N3478" t="n">
        <v>178</v>
      </c>
      <c r="O3478" t="n">
        <v>0</v>
      </c>
      <c r="P3478" t="n">
        <v>0</v>
      </c>
      <c r="Q3478" t="n">
        <v>0</v>
      </c>
      <c r="R3478" t="n">
        <v>100.5</v>
      </c>
      <c r="S3478" t="n">
        <v>1.12</v>
      </c>
      <c r="T3478" t="n">
        <v>3.37</v>
      </c>
      <c r="U3478" t="n">
        <v>4.49</v>
      </c>
      <c r="V3478" t="n">
        <v>5.62</v>
      </c>
      <c r="W3478" t="n">
        <v>12.36</v>
      </c>
      <c r="X3478" t="n">
        <v>15.73</v>
      </c>
      <c r="Y3478" t="n">
        <v>16.29</v>
      </c>
      <c r="Z3478" t="n">
        <v>41.01</v>
      </c>
    </row>
    <row r="3479">
      <c r="A3479" t="n">
        <v>9000001463</v>
      </c>
      <c r="B3479" t="inlineStr">
        <is>
          <t>Diestsesteenweg</t>
        </is>
      </c>
      <c r="C3479" t="inlineStr">
        <is>
          <t>Kessel Lo</t>
        </is>
      </c>
      <c r="D3479" s="17" t="n">
        <v>44901.95833333334</v>
      </c>
      <c r="E3479" t="n">
        <v>0.9994444444</v>
      </c>
      <c r="F3479" t="n">
        <v>0</v>
      </c>
      <c r="G3479" t="n">
        <v>0</v>
      </c>
      <c r="H3479" t="n">
        <v>0</v>
      </c>
      <c r="I3479" t="n">
        <v>1</v>
      </c>
      <c r="J3479" t="n">
        <v>0</v>
      </c>
      <c r="K3479" t="n">
        <v>1</v>
      </c>
      <c r="L3479" t="n">
        <v>19</v>
      </c>
      <c r="M3479" t="n">
        <v>52</v>
      </c>
      <c r="N3479" t="n">
        <v>71</v>
      </c>
      <c r="O3479" t="n">
        <v>0</v>
      </c>
      <c r="P3479" t="n">
        <v>0</v>
      </c>
      <c r="Q3479" t="n">
        <v>0</v>
      </c>
      <c r="R3479" t="n">
        <v>103</v>
      </c>
      <c r="S3479" t="n">
        <v>1.41</v>
      </c>
      <c r="T3479" t="n">
        <v>4.23</v>
      </c>
      <c r="U3479" t="n">
        <v>9.859999999999999</v>
      </c>
      <c r="V3479" t="n">
        <v>1.41</v>
      </c>
      <c r="W3479" t="n">
        <v>2.82</v>
      </c>
      <c r="X3479" t="n">
        <v>14.08</v>
      </c>
      <c r="Y3479" t="n">
        <v>11.27</v>
      </c>
      <c r="Z3479" t="n">
        <v>54.93</v>
      </c>
    </row>
    <row r="3480">
      <c r="A3480" t="n">
        <v>9000001463</v>
      </c>
      <c r="B3480" t="inlineStr">
        <is>
          <t>Diestsesteenweg</t>
        </is>
      </c>
      <c r="C3480" t="inlineStr">
        <is>
          <t>Kessel Lo</t>
        </is>
      </c>
      <c r="D3480" s="17" t="n">
        <v>44902</v>
      </c>
      <c r="E3480" t="n">
        <v>0.9994444444</v>
      </c>
      <c r="F3480" t="n">
        <v>0</v>
      </c>
      <c r="G3480" t="n">
        <v>0</v>
      </c>
      <c r="H3480" t="n">
        <v>0</v>
      </c>
      <c r="I3480" t="n">
        <v>0</v>
      </c>
      <c r="J3480" t="n">
        <v>0</v>
      </c>
      <c r="K3480" t="n">
        <v>0</v>
      </c>
      <c r="L3480" t="n">
        <v>4</v>
      </c>
      <c r="M3480" t="n">
        <v>16</v>
      </c>
      <c r="N3480" t="n">
        <v>20</v>
      </c>
      <c r="O3480" t="n">
        <v>0</v>
      </c>
      <c r="P3480" t="n">
        <v>0</v>
      </c>
      <c r="Q3480" t="n">
        <v>0</v>
      </c>
      <c r="R3480" t="n">
        <v>121</v>
      </c>
      <c r="S3480" t="n">
        <v>0</v>
      </c>
      <c r="T3480" t="n">
        <v>0</v>
      </c>
      <c r="U3480" t="n">
        <v>10</v>
      </c>
      <c r="V3480" t="n">
        <v>0</v>
      </c>
      <c r="W3480" t="n">
        <v>10</v>
      </c>
      <c r="X3480" t="n">
        <v>15</v>
      </c>
      <c r="Y3480" t="n">
        <v>20</v>
      </c>
      <c r="Z3480" t="n">
        <v>45</v>
      </c>
    </row>
    <row r="3481">
      <c r="A3481" t="n">
        <v>9000001463</v>
      </c>
      <c r="B3481" t="inlineStr">
        <is>
          <t>Diestsesteenweg</t>
        </is>
      </c>
      <c r="C3481" t="inlineStr">
        <is>
          <t>Kessel Lo</t>
        </is>
      </c>
      <c r="D3481" s="17" t="n">
        <v>44902.04166666666</v>
      </c>
      <c r="E3481" t="n">
        <v>1</v>
      </c>
      <c r="F3481" t="n">
        <v>0</v>
      </c>
      <c r="G3481" t="n">
        <v>0</v>
      </c>
      <c r="H3481" t="n">
        <v>0</v>
      </c>
      <c r="I3481" t="n">
        <v>0</v>
      </c>
      <c r="J3481" t="n">
        <v>0</v>
      </c>
      <c r="K3481" t="n">
        <v>0</v>
      </c>
      <c r="L3481" t="n">
        <v>1</v>
      </c>
      <c r="M3481" t="n">
        <v>11</v>
      </c>
      <c r="N3481" t="n">
        <v>12</v>
      </c>
      <c r="O3481" t="n">
        <v>0</v>
      </c>
      <c r="P3481" t="n">
        <v>0</v>
      </c>
      <c r="Q3481" t="n">
        <v>0</v>
      </c>
      <c r="R3481" t="n">
        <v>88</v>
      </c>
      <c r="S3481" t="n">
        <v>0</v>
      </c>
      <c r="T3481" t="n">
        <v>0</v>
      </c>
      <c r="U3481" t="n">
        <v>0</v>
      </c>
      <c r="V3481" t="n">
        <v>0</v>
      </c>
      <c r="W3481" t="n">
        <v>16.67</v>
      </c>
      <c r="X3481" t="n">
        <v>33.33</v>
      </c>
      <c r="Y3481" t="n">
        <v>8.33</v>
      </c>
      <c r="Z3481" t="n">
        <v>41.67</v>
      </c>
    </row>
    <row r="3482">
      <c r="A3482" t="n">
        <v>9000001463</v>
      </c>
      <c r="B3482" t="inlineStr">
        <is>
          <t>Diestsesteenweg</t>
        </is>
      </c>
      <c r="C3482" t="inlineStr">
        <is>
          <t>Kessel Lo</t>
        </is>
      </c>
      <c r="D3482" s="17" t="n">
        <v>44902.08333333334</v>
      </c>
      <c r="E3482" t="n">
        <v>0.9997222222</v>
      </c>
      <c r="F3482" t="n">
        <v>0</v>
      </c>
      <c r="G3482" t="n">
        <v>0</v>
      </c>
      <c r="H3482" t="n">
        <v>0</v>
      </c>
      <c r="I3482" t="n">
        <v>0</v>
      </c>
      <c r="J3482" t="n">
        <v>0</v>
      </c>
      <c r="K3482" t="n">
        <v>0</v>
      </c>
      <c r="L3482" t="n">
        <v>1</v>
      </c>
      <c r="M3482" t="n">
        <v>8</v>
      </c>
      <c r="N3482" t="n">
        <v>9</v>
      </c>
      <c r="O3482" t="n">
        <v>0</v>
      </c>
      <c r="P3482" t="n">
        <v>0</v>
      </c>
      <c r="Q3482" t="n">
        <v>0</v>
      </c>
      <c r="R3482" t="n">
        <v>121.5</v>
      </c>
      <c r="S3482" t="n">
        <v>0</v>
      </c>
      <c r="T3482" t="n">
        <v>0</v>
      </c>
      <c r="U3482" t="n">
        <v>0</v>
      </c>
      <c r="V3482" t="n">
        <v>0</v>
      </c>
      <c r="W3482" t="n">
        <v>0</v>
      </c>
      <c r="X3482" t="n">
        <v>11.11</v>
      </c>
      <c r="Y3482" t="n">
        <v>22.22</v>
      </c>
      <c r="Z3482" t="n">
        <v>66.67</v>
      </c>
    </row>
    <row r="3483">
      <c r="A3483" t="n">
        <v>9000001463</v>
      </c>
      <c r="B3483" t="inlineStr">
        <is>
          <t>Diestsesteenweg</t>
        </is>
      </c>
      <c r="C3483" t="inlineStr">
        <is>
          <t>Kessel Lo</t>
        </is>
      </c>
      <c r="D3483" s="17" t="n">
        <v>44902.125</v>
      </c>
      <c r="E3483" t="n">
        <v>0.9994444444</v>
      </c>
      <c r="F3483" t="n">
        <v>0</v>
      </c>
      <c r="G3483" t="n">
        <v>0</v>
      </c>
      <c r="H3483" t="n">
        <v>0</v>
      </c>
      <c r="I3483" t="n">
        <v>2</v>
      </c>
      <c r="J3483" t="n">
        <v>0</v>
      </c>
      <c r="K3483" t="n">
        <v>2</v>
      </c>
      <c r="L3483" t="n">
        <v>2</v>
      </c>
      <c r="M3483" t="n">
        <v>8</v>
      </c>
      <c r="N3483" t="n">
        <v>10</v>
      </c>
      <c r="O3483" t="n">
        <v>0</v>
      </c>
      <c r="P3483" t="n">
        <v>0</v>
      </c>
      <c r="Q3483" t="n">
        <v>0</v>
      </c>
      <c r="R3483" t="n">
        <v>116</v>
      </c>
      <c r="S3483" t="n">
        <v>0</v>
      </c>
      <c r="T3483" t="n">
        <v>0</v>
      </c>
      <c r="U3483" t="n">
        <v>0</v>
      </c>
      <c r="V3483" t="n">
        <v>0</v>
      </c>
      <c r="W3483" t="n">
        <v>20</v>
      </c>
      <c r="X3483" t="n">
        <v>10</v>
      </c>
      <c r="Y3483" t="n">
        <v>0</v>
      </c>
      <c r="Z3483" t="n">
        <v>70</v>
      </c>
    </row>
    <row r="3484">
      <c r="A3484" t="n">
        <v>9000001463</v>
      </c>
      <c r="B3484" t="inlineStr">
        <is>
          <t>Diestsesteenweg</t>
        </is>
      </c>
      <c r="C3484" t="inlineStr">
        <is>
          <t>Kessel Lo</t>
        </is>
      </c>
      <c r="D3484" s="17" t="n">
        <v>44902.16666666666</v>
      </c>
      <c r="E3484" t="n">
        <v>0.9997222222</v>
      </c>
      <c r="F3484" t="n">
        <v>0</v>
      </c>
      <c r="G3484" t="n">
        <v>0</v>
      </c>
      <c r="H3484" t="n">
        <v>0</v>
      </c>
      <c r="I3484" t="n">
        <v>0</v>
      </c>
      <c r="J3484" t="n">
        <v>1</v>
      </c>
      <c r="K3484" t="n">
        <v>1</v>
      </c>
      <c r="L3484" t="n">
        <v>12</v>
      </c>
      <c r="M3484" t="n">
        <v>11</v>
      </c>
      <c r="N3484" t="n">
        <v>23</v>
      </c>
      <c r="O3484" t="n">
        <v>0</v>
      </c>
      <c r="P3484" t="n">
        <v>0</v>
      </c>
      <c r="Q3484" t="n">
        <v>0</v>
      </c>
      <c r="R3484" t="n">
        <v>122.5</v>
      </c>
      <c r="S3484" t="n">
        <v>0</v>
      </c>
      <c r="T3484" t="n">
        <v>8.699999999999999</v>
      </c>
      <c r="U3484" t="n">
        <v>0</v>
      </c>
      <c r="V3484" t="n">
        <v>4.35</v>
      </c>
      <c r="W3484" t="n">
        <v>4.35</v>
      </c>
      <c r="X3484" t="n">
        <v>8.699999999999999</v>
      </c>
      <c r="Y3484" t="n">
        <v>21.74</v>
      </c>
      <c r="Z3484" t="n">
        <v>52.17</v>
      </c>
    </row>
    <row r="3485">
      <c r="A3485" t="n">
        <v>9000001463</v>
      </c>
      <c r="B3485" t="inlineStr">
        <is>
          <t>Diestsesteenweg</t>
        </is>
      </c>
      <c r="C3485" t="inlineStr">
        <is>
          <t>Kessel Lo</t>
        </is>
      </c>
      <c r="D3485" s="17" t="n">
        <v>44902.20833333334</v>
      </c>
      <c r="E3485" t="n">
        <v>0.9994444444</v>
      </c>
      <c r="F3485" t="n">
        <v>0</v>
      </c>
      <c r="G3485" t="n">
        <v>0</v>
      </c>
      <c r="H3485" t="n">
        <v>0</v>
      </c>
      <c r="I3485" t="n">
        <v>5</v>
      </c>
      <c r="J3485" t="n">
        <v>0</v>
      </c>
      <c r="K3485" t="n">
        <v>5</v>
      </c>
      <c r="L3485" t="n">
        <v>37</v>
      </c>
      <c r="M3485" t="n">
        <v>21</v>
      </c>
      <c r="N3485" t="n">
        <v>58</v>
      </c>
      <c r="O3485" t="n">
        <v>0</v>
      </c>
      <c r="P3485" t="n">
        <v>0</v>
      </c>
      <c r="Q3485" t="n">
        <v>0</v>
      </c>
      <c r="R3485" t="n">
        <v>94</v>
      </c>
      <c r="S3485" t="n">
        <v>1.72</v>
      </c>
      <c r="T3485" t="n">
        <v>5.17</v>
      </c>
      <c r="U3485" t="n">
        <v>3.45</v>
      </c>
      <c r="V3485" t="n">
        <v>3.45</v>
      </c>
      <c r="W3485" t="n">
        <v>15.52</v>
      </c>
      <c r="X3485" t="n">
        <v>3.45</v>
      </c>
      <c r="Y3485" t="n">
        <v>24.14</v>
      </c>
      <c r="Z3485" t="n">
        <v>43.1</v>
      </c>
    </row>
    <row r="3486">
      <c r="A3486" t="n">
        <v>9000001463</v>
      </c>
      <c r="B3486" t="inlineStr">
        <is>
          <t>Diestsesteenweg</t>
        </is>
      </c>
      <c r="C3486" t="inlineStr">
        <is>
          <t>Kessel Lo</t>
        </is>
      </c>
      <c r="D3486" s="17" t="n">
        <v>44902.25</v>
      </c>
      <c r="E3486" t="n">
        <v>0.9997222222</v>
      </c>
      <c r="F3486" t="n">
        <v>2</v>
      </c>
      <c r="G3486" t="n">
        <v>0</v>
      </c>
      <c r="H3486" t="n">
        <v>2</v>
      </c>
      <c r="I3486" t="n">
        <v>21</v>
      </c>
      <c r="J3486" t="n">
        <v>0</v>
      </c>
      <c r="K3486" t="n">
        <v>21</v>
      </c>
      <c r="L3486" t="n">
        <v>112</v>
      </c>
      <c r="M3486" t="n">
        <v>78</v>
      </c>
      <c r="N3486" t="n">
        <v>190</v>
      </c>
      <c r="O3486" t="n">
        <v>0</v>
      </c>
      <c r="P3486" t="n">
        <v>0</v>
      </c>
      <c r="Q3486" t="n">
        <v>0</v>
      </c>
      <c r="R3486" t="n">
        <v>96.5</v>
      </c>
      <c r="S3486" t="n">
        <v>4.21</v>
      </c>
      <c r="T3486" t="n">
        <v>6.84</v>
      </c>
      <c r="U3486" t="n">
        <v>7.89</v>
      </c>
      <c r="V3486" t="n">
        <v>8.42</v>
      </c>
      <c r="W3486" t="n">
        <v>13.68</v>
      </c>
      <c r="X3486" t="n">
        <v>14.21</v>
      </c>
      <c r="Y3486" t="n">
        <v>14.74</v>
      </c>
      <c r="Z3486" t="n">
        <v>30</v>
      </c>
    </row>
    <row r="3487">
      <c r="A3487" t="n">
        <v>9000001463</v>
      </c>
      <c r="B3487" t="inlineStr">
        <is>
          <t>Diestsesteenweg</t>
        </is>
      </c>
      <c r="C3487" t="inlineStr">
        <is>
          <t>Kessel Lo</t>
        </is>
      </c>
      <c r="D3487" s="17" t="n">
        <v>44902.29166666666</v>
      </c>
      <c r="E3487" t="n">
        <v>0.9997222222</v>
      </c>
      <c r="F3487" t="n">
        <v>0</v>
      </c>
      <c r="G3487" t="n">
        <v>1</v>
      </c>
      <c r="H3487" t="n">
        <v>1</v>
      </c>
      <c r="I3487" t="n">
        <v>30</v>
      </c>
      <c r="J3487" t="n">
        <v>0</v>
      </c>
      <c r="K3487" t="n">
        <v>30</v>
      </c>
      <c r="L3487" t="n">
        <v>235</v>
      </c>
      <c r="M3487" t="n">
        <v>106</v>
      </c>
      <c r="N3487" t="n">
        <v>341</v>
      </c>
      <c r="O3487" t="n">
        <v>0</v>
      </c>
      <c r="P3487" t="n">
        <v>0</v>
      </c>
      <c r="Q3487" t="n">
        <v>0</v>
      </c>
      <c r="R3487" t="n">
        <v>95</v>
      </c>
      <c r="S3487" t="n">
        <v>7.04</v>
      </c>
      <c r="T3487" t="n">
        <v>9.970000000000001</v>
      </c>
      <c r="U3487" t="n">
        <v>10.56</v>
      </c>
      <c r="V3487" t="n">
        <v>12.02</v>
      </c>
      <c r="W3487" t="n">
        <v>11.14</v>
      </c>
      <c r="X3487" t="n">
        <v>12.61</v>
      </c>
      <c r="Y3487" t="n">
        <v>9.380000000000001</v>
      </c>
      <c r="Z3487" t="n">
        <v>27.27</v>
      </c>
    </row>
    <row r="3488">
      <c r="A3488" t="n">
        <v>9000001463</v>
      </c>
      <c r="B3488" t="inlineStr">
        <is>
          <t>Diestsesteenweg</t>
        </is>
      </c>
      <c r="C3488" t="inlineStr">
        <is>
          <t>Kessel Lo</t>
        </is>
      </c>
      <c r="D3488" s="17" t="n">
        <v>44902.33333333334</v>
      </c>
      <c r="E3488" t="n">
        <v>0.9994444444</v>
      </c>
      <c r="F3488" t="n">
        <v>7</v>
      </c>
      <c r="G3488" t="n">
        <v>6</v>
      </c>
      <c r="H3488" t="n">
        <v>13</v>
      </c>
      <c r="I3488" t="n">
        <v>13</v>
      </c>
      <c r="J3488" t="n">
        <v>17</v>
      </c>
      <c r="K3488" t="n">
        <v>30</v>
      </c>
      <c r="L3488" t="n">
        <v>367</v>
      </c>
      <c r="M3488" t="n">
        <v>192</v>
      </c>
      <c r="N3488" t="n">
        <v>559</v>
      </c>
      <c r="O3488" t="n">
        <v>97</v>
      </c>
      <c r="P3488" t="n">
        <v>49</v>
      </c>
      <c r="Q3488" t="n">
        <v>146</v>
      </c>
      <c r="R3488" t="n">
        <v>61</v>
      </c>
      <c r="S3488" t="n">
        <v>9.300000000000001</v>
      </c>
      <c r="T3488" t="n">
        <v>10.73</v>
      </c>
      <c r="U3488" t="n">
        <v>15.74</v>
      </c>
      <c r="V3488" t="n">
        <v>17.35</v>
      </c>
      <c r="W3488" t="n">
        <v>19.86</v>
      </c>
      <c r="X3488" t="n">
        <v>10.91</v>
      </c>
      <c r="Y3488" t="n">
        <v>8.050000000000001</v>
      </c>
      <c r="Z3488" t="n">
        <v>8.050000000000001</v>
      </c>
    </row>
    <row r="3489">
      <c r="A3489" t="n">
        <v>9000001463</v>
      </c>
      <c r="B3489" t="inlineStr">
        <is>
          <t>Diestsesteenweg</t>
        </is>
      </c>
      <c r="C3489" t="inlineStr">
        <is>
          <t>Kessel Lo</t>
        </is>
      </c>
      <c r="D3489" s="17" t="n">
        <v>44902.375</v>
      </c>
      <c r="E3489" t="n">
        <v>0.9994444444</v>
      </c>
      <c r="F3489" t="n">
        <v>23</v>
      </c>
      <c r="G3489" t="n">
        <v>15</v>
      </c>
      <c r="H3489" t="n">
        <v>38</v>
      </c>
      <c r="I3489" t="n">
        <v>21</v>
      </c>
      <c r="J3489" t="n">
        <v>18</v>
      </c>
      <c r="K3489" t="n">
        <v>39</v>
      </c>
      <c r="L3489" t="n">
        <v>335</v>
      </c>
      <c r="M3489" t="n">
        <v>256</v>
      </c>
      <c r="N3489" t="n">
        <v>591</v>
      </c>
      <c r="O3489" t="n">
        <v>119</v>
      </c>
      <c r="P3489" t="n">
        <v>71</v>
      </c>
      <c r="Q3489" t="n">
        <v>190</v>
      </c>
      <c r="R3489" t="n">
        <v>64.5</v>
      </c>
      <c r="S3489" t="n">
        <v>6.09</v>
      </c>
      <c r="T3489" t="n">
        <v>7.95</v>
      </c>
      <c r="U3489" t="n">
        <v>9.640000000000001</v>
      </c>
      <c r="V3489" t="n">
        <v>15.74</v>
      </c>
      <c r="W3489" t="n">
        <v>21.15</v>
      </c>
      <c r="X3489" t="n">
        <v>16.92</v>
      </c>
      <c r="Y3489" t="n">
        <v>13.2</v>
      </c>
      <c r="Z3489" t="n">
        <v>9.31</v>
      </c>
    </row>
    <row r="3490">
      <c r="A3490" t="n">
        <v>9000001463</v>
      </c>
      <c r="B3490" t="inlineStr">
        <is>
          <t>Diestsesteenweg</t>
        </is>
      </c>
      <c r="C3490" t="inlineStr">
        <is>
          <t>Kessel Lo</t>
        </is>
      </c>
      <c r="D3490" s="17" t="n">
        <v>44902.41666666666</v>
      </c>
      <c r="E3490" t="n">
        <v>0.9997222222</v>
      </c>
      <c r="F3490" t="n">
        <v>9</v>
      </c>
      <c r="G3490" t="n">
        <v>18</v>
      </c>
      <c r="H3490" t="n">
        <v>27</v>
      </c>
      <c r="I3490" t="n">
        <v>22</v>
      </c>
      <c r="J3490" t="n">
        <v>32</v>
      </c>
      <c r="K3490" t="n">
        <v>54</v>
      </c>
      <c r="L3490" t="n">
        <v>328</v>
      </c>
      <c r="M3490" t="n">
        <v>324</v>
      </c>
      <c r="N3490" t="n">
        <v>652</v>
      </c>
      <c r="O3490" t="n">
        <v>117</v>
      </c>
      <c r="P3490" t="n">
        <v>88</v>
      </c>
      <c r="Q3490" t="n">
        <v>205</v>
      </c>
      <c r="R3490" t="n">
        <v>60</v>
      </c>
      <c r="S3490" t="n">
        <v>6.13</v>
      </c>
      <c r="T3490" t="n">
        <v>9.51</v>
      </c>
      <c r="U3490" t="n">
        <v>11.66</v>
      </c>
      <c r="V3490" t="n">
        <v>16.56</v>
      </c>
      <c r="W3490" t="n">
        <v>23.16</v>
      </c>
      <c r="X3490" t="n">
        <v>18.1</v>
      </c>
      <c r="Y3490" t="n">
        <v>10.43</v>
      </c>
      <c r="Z3490" t="n">
        <v>4.45</v>
      </c>
    </row>
    <row r="3491">
      <c r="A3491" t="n">
        <v>9000001463</v>
      </c>
      <c r="B3491" t="inlineStr">
        <is>
          <t>Diestsesteenweg</t>
        </is>
      </c>
      <c r="C3491" t="inlineStr">
        <is>
          <t>Kessel Lo</t>
        </is>
      </c>
      <c r="D3491" s="17" t="n">
        <v>44902.45833333334</v>
      </c>
      <c r="E3491" t="n">
        <v>0.9994444444</v>
      </c>
      <c r="F3491" t="n">
        <v>13</v>
      </c>
      <c r="G3491" t="n">
        <v>15</v>
      </c>
      <c r="H3491" t="n">
        <v>28</v>
      </c>
      <c r="I3491" t="n">
        <v>24</v>
      </c>
      <c r="J3491" t="n">
        <v>56</v>
      </c>
      <c r="K3491" t="n">
        <v>80</v>
      </c>
      <c r="L3491" t="n">
        <v>326</v>
      </c>
      <c r="M3491" t="n">
        <v>379</v>
      </c>
      <c r="N3491" t="n">
        <v>705</v>
      </c>
      <c r="O3491" t="n">
        <v>117</v>
      </c>
      <c r="P3491" t="n">
        <v>81</v>
      </c>
      <c r="Q3491" t="n">
        <v>198</v>
      </c>
      <c r="R3491" t="n">
        <v>62</v>
      </c>
      <c r="S3491" t="n">
        <v>5.82</v>
      </c>
      <c r="T3491" t="n">
        <v>6.24</v>
      </c>
      <c r="U3491" t="n">
        <v>11.77</v>
      </c>
      <c r="V3491" t="n">
        <v>14.33</v>
      </c>
      <c r="W3491" t="n">
        <v>21.13</v>
      </c>
      <c r="X3491" t="n">
        <v>22.7</v>
      </c>
      <c r="Y3491" t="n">
        <v>12.06</v>
      </c>
      <c r="Z3491" t="n">
        <v>5.96</v>
      </c>
    </row>
    <row r="3492">
      <c r="A3492" t="n">
        <v>9000001463</v>
      </c>
      <c r="B3492" t="inlineStr">
        <is>
          <t>Diestsesteenweg</t>
        </is>
      </c>
      <c r="C3492" t="inlineStr">
        <is>
          <t>Kessel Lo</t>
        </is>
      </c>
      <c r="D3492" s="17" t="n">
        <v>44902.5</v>
      </c>
      <c r="E3492" t="n">
        <v>0.9997222222</v>
      </c>
      <c r="F3492" t="n">
        <v>12</v>
      </c>
      <c r="G3492" t="n">
        <v>14</v>
      </c>
      <c r="H3492" t="n">
        <v>26</v>
      </c>
      <c r="I3492" t="n">
        <v>20</v>
      </c>
      <c r="J3492" t="n">
        <v>50</v>
      </c>
      <c r="K3492" t="n">
        <v>70</v>
      </c>
      <c r="L3492" t="n">
        <v>309</v>
      </c>
      <c r="M3492" t="n">
        <v>338</v>
      </c>
      <c r="N3492" t="n">
        <v>647</v>
      </c>
      <c r="O3492" t="n">
        <v>99</v>
      </c>
      <c r="P3492" t="n">
        <v>79</v>
      </c>
      <c r="Q3492" t="n">
        <v>178</v>
      </c>
      <c r="R3492" t="n">
        <v>60</v>
      </c>
      <c r="S3492" t="n">
        <v>8.5</v>
      </c>
      <c r="T3492" t="n">
        <v>9.890000000000001</v>
      </c>
      <c r="U3492" t="n">
        <v>17.31</v>
      </c>
      <c r="V3492" t="n">
        <v>17.62</v>
      </c>
      <c r="W3492" t="n">
        <v>17.93</v>
      </c>
      <c r="X3492" t="n">
        <v>13.91</v>
      </c>
      <c r="Y3492" t="n">
        <v>9.43</v>
      </c>
      <c r="Z3492" t="n">
        <v>5.41</v>
      </c>
    </row>
    <row r="3493">
      <c r="A3493" t="n">
        <v>9000001463</v>
      </c>
      <c r="B3493" t="inlineStr">
        <is>
          <t>Diestsesteenweg</t>
        </is>
      </c>
      <c r="C3493" t="inlineStr">
        <is>
          <t>Kessel Lo</t>
        </is>
      </c>
      <c r="D3493" s="17" t="n">
        <v>44902.54166666666</v>
      </c>
      <c r="E3493" t="n">
        <v>0.9991666667</v>
      </c>
      <c r="F3493" t="n">
        <v>9</v>
      </c>
      <c r="G3493" t="n">
        <v>11</v>
      </c>
      <c r="H3493" t="n">
        <v>20</v>
      </c>
      <c r="I3493" t="n">
        <v>25</v>
      </c>
      <c r="J3493" t="n">
        <v>34</v>
      </c>
      <c r="K3493" t="n">
        <v>59</v>
      </c>
      <c r="L3493" t="n">
        <v>287</v>
      </c>
      <c r="M3493" t="n">
        <v>370</v>
      </c>
      <c r="N3493" t="n">
        <v>657</v>
      </c>
      <c r="O3493" t="n">
        <v>97</v>
      </c>
      <c r="P3493" t="n">
        <v>69</v>
      </c>
      <c r="Q3493" t="n">
        <v>166</v>
      </c>
      <c r="R3493" t="n">
        <v>62.5</v>
      </c>
      <c r="S3493" t="n">
        <v>10.65</v>
      </c>
      <c r="T3493" t="n">
        <v>8.220000000000001</v>
      </c>
      <c r="U3493" t="n">
        <v>12.48</v>
      </c>
      <c r="V3493" t="n">
        <v>17.5</v>
      </c>
      <c r="W3493" t="n">
        <v>18.72</v>
      </c>
      <c r="X3493" t="n">
        <v>14.92</v>
      </c>
      <c r="Y3493" t="n">
        <v>8.68</v>
      </c>
      <c r="Z3493" t="n">
        <v>8.83</v>
      </c>
    </row>
    <row r="3494">
      <c r="A3494" t="n">
        <v>9000001463</v>
      </c>
      <c r="B3494" t="inlineStr">
        <is>
          <t>Diestsesteenweg</t>
        </is>
      </c>
      <c r="C3494" t="inlineStr">
        <is>
          <t>Kessel Lo</t>
        </is>
      </c>
      <c r="D3494" s="17" t="n">
        <v>44902.58333333334</v>
      </c>
      <c r="E3494" t="n">
        <v>0.9994444444</v>
      </c>
      <c r="F3494" t="n">
        <v>4</v>
      </c>
      <c r="G3494" t="n">
        <v>9</v>
      </c>
      <c r="H3494" t="n">
        <v>13</v>
      </c>
      <c r="I3494" t="n">
        <v>15</v>
      </c>
      <c r="J3494" t="n">
        <v>50</v>
      </c>
      <c r="K3494" t="n">
        <v>65</v>
      </c>
      <c r="L3494" t="n">
        <v>357</v>
      </c>
      <c r="M3494" t="n">
        <v>428</v>
      </c>
      <c r="N3494" t="n">
        <v>785</v>
      </c>
      <c r="O3494" t="n">
        <v>85</v>
      </c>
      <c r="P3494" t="n">
        <v>61</v>
      </c>
      <c r="Q3494" t="n">
        <v>146</v>
      </c>
      <c r="R3494" t="n">
        <v>59.5</v>
      </c>
      <c r="S3494" t="n">
        <v>7.64</v>
      </c>
      <c r="T3494" t="n">
        <v>8.15</v>
      </c>
      <c r="U3494" t="n">
        <v>15.29</v>
      </c>
      <c r="V3494" t="n">
        <v>19.62</v>
      </c>
      <c r="W3494" t="n">
        <v>19.62</v>
      </c>
      <c r="X3494" t="n">
        <v>15.41</v>
      </c>
      <c r="Y3494" t="n">
        <v>7.13</v>
      </c>
      <c r="Z3494" t="n">
        <v>7.13</v>
      </c>
    </row>
    <row r="3495">
      <c r="A3495" t="n">
        <v>9000001463</v>
      </c>
      <c r="B3495" t="inlineStr">
        <is>
          <t>Diestsesteenweg</t>
        </is>
      </c>
      <c r="C3495" t="inlineStr">
        <is>
          <t>Kessel Lo</t>
        </is>
      </c>
      <c r="D3495" s="17" t="n">
        <v>44902.625</v>
      </c>
      <c r="E3495" t="n">
        <v>0.9997222222</v>
      </c>
      <c r="F3495" t="n">
        <v>9</v>
      </c>
      <c r="G3495" t="n">
        <v>5</v>
      </c>
      <c r="H3495" t="n">
        <v>14</v>
      </c>
      <c r="I3495" t="n">
        <v>7</v>
      </c>
      <c r="J3495" t="n">
        <v>39</v>
      </c>
      <c r="K3495" t="n">
        <v>46</v>
      </c>
      <c r="L3495" t="n">
        <v>347</v>
      </c>
      <c r="M3495" t="n">
        <v>442</v>
      </c>
      <c r="N3495" t="n">
        <v>789</v>
      </c>
      <c r="O3495" t="n">
        <v>86</v>
      </c>
      <c r="P3495" t="n">
        <v>80</v>
      </c>
      <c r="Q3495" t="n">
        <v>166</v>
      </c>
      <c r="R3495" t="n">
        <v>56</v>
      </c>
      <c r="S3495" t="n">
        <v>10.9</v>
      </c>
      <c r="T3495" t="n">
        <v>12.17</v>
      </c>
      <c r="U3495" t="n">
        <v>18.76</v>
      </c>
      <c r="V3495" t="n">
        <v>17.74</v>
      </c>
      <c r="W3495" t="n">
        <v>17.87</v>
      </c>
      <c r="X3495" t="n">
        <v>11.79</v>
      </c>
      <c r="Y3495" t="n">
        <v>6.34</v>
      </c>
      <c r="Z3495" t="n">
        <v>4.44</v>
      </c>
    </row>
    <row r="3496">
      <c r="A3496" t="n">
        <v>9000001463</v>
      </c>
      <c r="B3496" t="inlineStr">
        <is>
          <t>Diestsesteenweg</t>
        </is>
      </c>
      <c r="C3496" t="inlineStr">
        <is>
          <t>Kessel Lo</t>
        </is>
      </c>
      <c r="D3496" s="17" t="n">
        <v>44902.66666666666</v>
      </c>
      <c r="E3496" t="n">
        <v>0.9991666667</v>
      </c>
      <c r="F3496" t="n">
        <v>4</v>
      </c>
      <c r="G3496" t="n">
        <v>1</v>
      </c>
      <c r="H3496" t="n">
        <v>5</v>
      </c>
      <c r="I3496" t="n">
        <v>2</v>
      </c>
      <c r="J3496" t="n">
        <v>18</v>
      </c>
      <c r="K3496" t="n">
        <v>20</v>
      </c>
      <c r="L3496" t="n">
        <v>308</v>
      </c>
      <c r="M3496" t="n">
        <v>490</v>
      </c>
      <c r="N3496" t="n">
        <v>798</v>
      </c>
      <c r="O3496" t="n">
        <v>91</v>
      </c>
      <c r="P3496" t="n">
        <v>98</v>
      </c>
      <c r="Q3496" t="n">
        <v>189</v>
      </c>
      <c r="R3496" t="n">
        <v>44.5</v>
      </c>
      <c r="S3496" t="n">
        <v>21.68</v>
      </c>
      <c r="T3496" t="n">
        <v>24.81</v>
      </c>
      <c r="U3496" t="n">
        <v>22.31</v>
      </c>
      <c r="V3496" t="n">
        <v>12.66</v>
      </c>
      <c r="W3496" t="n">
        <v>9.02</v>
      </c>
      <c r="X3496" t="n">
        <v>3.88</v>
      </c>
      <c r="Y3496" t="n">
        <v>2.76</v>
      </c>
      <c r="Z3496" t="n">
        <v>2.88</v>
      </c>
    </row>
    <row r="3497">
      <c r="A3497" t="n">
        <v>9000001463</v>
      </c>
      <c r="B3497" t="inlineStr">
        <is>
          <t>Diestsesteenweg</t>
        </is>
      </c>
      <c r="C3497" t="inlineStr">
        <is>
          <t>Kessel Lo</t>
        </is>
      </c>
      <c r="D3497" s="17" t="n">
        <v>44902.70833333334</v>
      </c>
      <c r="E3497" t="n">
        <v>0.9997222222</v>
      </c>
      <c r="F3497" t="n">
        <v>0</v>
      </c>
      <c r="G3497" t="n">
        <v>0</v>
      </c>
      <c r="H3497" t="n">
        <v>0</v>
      </c>
      <c r="I3497" t="n">
        <v>37</v>
      </c>
      <c r="J3497" t="n">
        <v>2</v>
      </c>
      <c r="K3497" t="n">
        <v>39</v>
      </c>
      <c r="L3497" t="n">
        <v>241</v>
      </c>
      <c r="M3497" t="n">
        <v>333</v>
      </c>
      <c r="N3497" t="n">
        <v>574</v>
      </c>
      <c r="O3497" t="n">
        <v>9</v>
      </c>
      <c r="P3497" t="n">
        <v>0</v>
      </c>
      <c r="Q3497" t="n">
        <v>9</v>
      </c>
      <c r="R3497" t="n">
        <v>51</v>
      </c>
      <c r="S3497" t="n">
        <v>20.21</v>
      </c>
      <c r="T3497" t="n">
        <v>21.25</v>
      </c>
      <c r="U3497" t="n">
        <v>16.2</v>
      </c>
      <c r="V3497" t="n">
        <v>17.07</v>
      </c>
      <c r="W3497" t="n">
        <v>9.58</v>
      </c>
      <c r="X3497" t="n">
        <v>6.45</v>
      </c>
      <c r="Y3497" t="n">
        <v>3.66</v>
      </c>
      <c r="Z3497" t="n">
        <v>5.57</v>
      </c>
    </row>
    <row r="3498">
      <c r="A3498" t="n">
        <v>9000001463</v>
      </c>
      <c r="B3498" t="inlineStr">
        <is>
          <t>Diestsesteenweg</t>
        </is>
      </c>
      <c r="C3498" t="inlineStr">
        <is>
          <t>Kessel Lo</t>
        </is>
      </c>
      <c r="D3498" s="17" t="n">
        <v>44902.75</v>
      </c>
      <c r="E3498" t="n">
        <v>0.9991666667</v>
      </c>
      <c r="F3498" t="n">
        <v>1</v>
      </c>
      <c r="G3498" t="n">
        <v>0</v>
      </c>
      <c r="H3498" t="n">
        <v>1</v>
      </c>
      <c r="I3498" t="n">
        <v>80</v>
      </c>
      <c r="J3498" t="n">
        <v>4</v>
      </c>
      <c r="K3498" t="n">
        <v>84</v>
      </c>
      <c r="L3498" t="n">
        <v>179</v>
      </c>
      <c r="M3498" t="n">
        <v>245</v>
      </c>
      <c r="N3498" t="n">
        <v>424</v>
      </c>
      <c r="O3498" t="n">
        <v>1</v>
      </c>
      <c r="P3498" t="n">
        <v>0</v>
      </c>
      <c r="Q3498" t="n">
        <v>1</v>
      </c>
      <c r="R3498" t="n">
        <v>69</v>
      </c>
      <c r="S3498" t="n">
        <v>13.44</v>
      </c>
      <c r="T3498" t="n">
        <v>16.51</v>
      </c>
      <c r="U3498" t="n">
        <v>16.51</v>
      </c>
      <c r="V3498" t="n">
        <v>12.03</v>
      </c>
      <c r="W3498" t="n">
        <v>8.960000000000001</v>
      </c>
      <c r="X3498" t="n">
        <v>12.03</v>
      </c>
      <c r="Y3498" t="n">
        <v>5.9</v>
      </c>
      <c r="Z3498" t="n">
        <v>14.62</v>
      </c>
    </row>
    <row r="3499">
      <c r="A3499" t="n">
        <v>9000001463</v>
      </c>
      <c r="B3499" t="inlineStr">
        <is>
          <t>Diestsesteenweg</t>
        </is>
      </c>
      <c r="C3499" t="inlineStr">
        <is>
          <t>Kessel Lo</t>
        </is>
      </c>
      <c r="D3499" s="17" t="n">
        <v>44902.79166666666</v>
      </c>
      <c r="E3499" t="n">
        <v>0.9997222222</v>
      </c>
      <c r="F3499" t="n">
        <v>0</v>
      </c>
      <c r="G3499" t="n">
        <v>0</v>
      </c>
      <c r="H3499" t="n">
        <v>0</v>
      </c>
      <c r="I3499" t="n">
        <v>56</v>
      </c>
      <c r="J3499" t="n">
        <v>0</v>
      </c>
      <c r="K3499" t="n">
        <v>56</v>
      </c>
      <c r="L3499" t="n">
        <v>116</v>
      </c>
      <c r="M3499" t="n">
        <v>203</v>
      </c>
      <c r="N3499" t="n">
        <v>319</v>
      </c>
      <c r="O3499" t="n">
        <v>0</v>
      </c>
      <c r="P3499" t="n">
        <v>0</v>
      </c>
      <c r="Q3499" t="n">
        <v>0</v>
      </c>
      <c r="R3499" t="n">
        <v>88</v>
      </c>
      <c r="S3499" t="n">
        <v>4.08</v>
      </c>
      <c r="T3499" t="n">
        <v>5.96</v>
      </c>
      <c r="U3499" t="n">
        <v>5.96</v>
      </c>
      <c r="V3499" t="n">
        <v>9.4</v>
      </c>
      <c r="W3499" t="n">
        <v>15.05</v>
      </c>
      <c r="X3499" t="n">
        <v>18.18</v>
      </c>
      <c r="Y3499" t="n">
        <v>14.73</v>
      </c>
      <c r="Z3499" t="n">
        <v>26.65</v>
      </c>
    </row>
    <row r="3500">
      <c r="A3500" t="n">
        <v>9000001463</v>
      </c>
      <c r="B3500" t="inlineStr">
        <is>
          <t>Diestsesteenweg</t>
        </is>
      </c>
      <c r="C3500" t="inlineStr">
        <is>
          <t>Kessel Lo</t>
        </is>
      </c>
      <c r="D3500" s="17" t="n">
        <v>44902.83333333334</v>
      </c>
      <c r="E3500" t="n">
        <v>0.9991666667</v>
      </c>
      <c r="F3500" t="n">
        <v>0</v>
      </c>
      <c r="G3500" t="n">
        <v>0</v>
      </c>
      <c r="H3500" t="n">
        <v>0</v>
      </c>
      <c r="I3500" t="n">
        <v>40</v>
      </c>
      <c r="J3500" t="n">
        <v>0</v>
      </c>
      <c r="K3500" t="n">
        <v>40</v>
      </c>
      <c r="L3500" t="n">
        <v>65</v>
      </c>
      <c r="M3500" t="n">
        <v>168</v>
      </c>
      <c r="N3500" t="n">
        <v>233</v>
      </c>
      <c r="O3500" t="n">
        <v>0</v>
      </c>
      <c r="P3500" t="n">
        <v>0</v>
      </c>
      <c r="Q3500" t="n">
        <v>0</v>
      </c>
      <c r="R3500" t="n">
        <v>98</v>
      </c>
      <c r="S3500" t="n">
        <v>0.86</v>
      </c>
      <c r="T3500" t="n">
        <v>6.44</v>
      </c>
      <c r="U3500" t="n">
        <v>8.15</v>
      </c>
      <c r="V3500" t="n">
        <v>9.01</v>
      </c>
      <c r="W3500" t="n">
        <v>9.44</v>
      </c>
      <c r="X3500" t="n">
        <v>16.74</v>
      </c>
      <c r="Y3500" t="n">
        <v>13.3</v>
      </c>
      <c r="Z3500" t="n">
        <v>36.05</v>
      </c>
    </row>
    <row r="3501">
      <c r="A3501" t="n">
        <v>9000001463</v>
      </c>
      <c r="B3501" t="inlineStr">
        <is>
          <t>Diestsesteenweg</t>
        </is>
      </c>
      <c r="C3501" t="inlineStr">
        <is>
          <t>Kessel Lo</t>
        </is>
      </c>
      <c r="D3501" s="17" t="n">
        <v>44902.875</v>
      </c>
      <c r="E3501" t="n">
        <v>0.9994444444</v>
      </c>
      <c r="F3501" t="n">
        <v>1</v>
      </c>
      <c r="G3501" t="n">
        <v>0</v>
      </c>
      <c r="H3501" t="n">
        <v>1</v>
      </c>
      <c r="I3501" t="n">
        <v>24</v>
      </c>
      <c r="J3501" t="n">
        <v>0</v>
      </c>
      <c r="K3501" t="n">
        <v>24</v>
      </c>
      <c r="L3501" t="n">
        <v>52</v>
      </c>
      <c r="M3501" t="n">
        <v>139</v>
      </c>
      <c r="N3501" t="n">
        <v>191</v>
      </c>
      <c r="O3501" t="n">
        <v>0</v>
      </c>
      <c r="P3501" t="n">
        <v>0</v>
      </c>
      <c r="Q3501" t="n">
        <v>0</v>
      </c>
      <c r="R3501" t="n">
        <v>103.5</v>
      </c>
      <c r="S3501" t="n">
        <v>0.52</v>
      </c>
      <c r="T3501" t="n">
        <v>3.66</v>
      </c>
      <c r="U3501" t="n">
        <v>8.9</v>
      </c>
      <c r="V3501" t="n">
        <v>4.71</v>
      </c>
      <c r="W3501" t="n">
        <v>14.66</v>
      </c>
      <c r="X3501" t="n">
        <v>11.52</v>
      </c>
      <c r="Y3501" t="n">
        <v>20.94</v>
      </c>
      <c r="Z3501" t="n">
        <v>35.08</v>
      </c>
    </row>
    <row r="3502">
      <c r="A3502" t="n">
        <v>9000001463</v>
      </c>
      <c r="B3502" t="inlineStr">
        <is>
          <t>Diestsesteenweg</t>
        </is>
      </c>
      <c r="C3502" t="inlineStr">
        <is>
          <t>Kessel Lo</t>
        </is>
      </c>
      <c r="D3502" s="17" t="n">
        <v>44902.91666666666</v>
      </c>
      <c r="E3502" t="n">
        <v>0.9994444444</v>
      </c>
      <c r="F3502" t="n">
        <v>0</v>
      </c>
      <c r="G3502" t="n">
        <v>0</v>
      </c>
      <c r="H3502" t="n">
        <v>0</v>
      </c>
      <c r="I3502" t="n">
        <v>14</v>
      </c>
      <c r="J3502" t="n">
        <v>0</v>
      </c>
      <c r="K3502" t="n">
        <v>14</v>
      </c>
      <c r="L3502" t="n">
        <v>38</v>
      </c>
      <c r="M3502" t="n">
        <v>152</v>
      </c>
      <c r="N3502" t="n">
        <v>190</v>
      </c>
      <c r="O3502" t="n">
        <v>0</v>
      </c>
      <c r="P3502" t="n">
        <v>0</v>
      </c>
      <c r="Q3502" t="n">
        <v>0</v>
      </c>
      <c r="R3502" t="n">
        <v>90.5</v>
      </c>
      <c r="S3502" t="n">
        <v>0</v>
      </c>
      <c r="T3502" t="n">
        <v>3.16</v>
      </c>
      <c r="U3502" t="n">
        <v>5.26</v>
      </c>
      <c r="V3502" t="n">
        <v>5.26</v>
      </c>
      <c r="W3502" t="n">
        <v>13.16</v>
      </c>
      <c r="X3502" t="n">
        <v>17.89</v>
      </c>
      <c r="Y3502" t="n">
        <v>17.37</v>
      </c>
      <c r="Z3502" t="n">
        <v>37.89</v>
      </c>
    </row>
    <row r="3503">
      <c r="A3503" t="n">
        <v>9000001463</v>
      </c>
      <c r="B3503" t="inlineStr">
        <is>
          <t>Diestsesteenweg</t>
        </is>
      </c>
      <c r="C3503" t="inlineStr">
        <is>
          <t>Kessel Lo</t>
        </is>
      </c>
      <c r="D3503" s="17" t="n">
        <v>44902.95833333334</v>
      </c>
      <c r="E3503" t="n">
        <v>0.9991666667</v>
      </c>
      <c r="F3503" t="n">
        <v>0</v>
      </c>
      <c r="G3503" t="n">
        <v>0</v>
      </c>
      <c r="H3503" t="n">
        <v>0</v>
      </c>
      <c r="I3503" t="n">
        <v>11</v>
      </c>
      <c r="J3503" t="n">
        <v>0</v>
      </c>
      <c r="K3503" t="n">
        <v>11</v>
      </c>
      <c r="L3503" t="n">
        <v>22</v>
      </c>
      <c r="M3503" t="n">
        <v>65</v>
      </c>
      <c r="N3503" t="n">
        <v>87</v>
      </c>
      <c r="O3503" t="n">
        <v>0</v>
      </c>
      <c r="P3503" t="n">
        <v>0</v>
      </c>
      <c r="Q3503" t="n">
        <v>0</v>
      </c>
      <c r="R3503" t="n">
        <v>120</v>
      </c>
      <c r="S3503" t="n">
        <v>1.15</v>
      </c>
      <c r="T3503" t="n">
        <v>3.45</v>
      </c>
      <c r="U3503" t="n">
        <v>9.199999999999999</v>
      </c>
      <c r="V3503" t="n">
        <v>5.75</v>
      </c>
      <c r="W3503" t="n">
        <v>5.75</v>
      </c>
      <c r="X3503" t="n">
        <v>14.94</v>
      </c>
      <c r="Y3503" t="n">
        <v>21.84</v>
      </c>
      <c r="Z3503" t="n">
        <v>37.93</v>
      </c>
    </row>
    <row r="3504">
      <c r="A3504" t="n">
        <v>9000001463</v>
      </c>
      <c r="B3504" t="inlineStr">
        <is>
          <t>Diestsesteenweg</t>
        </is>
      </c>
      <c r="C3504" t="inlineStr">
        <is>
          <t>Kessel Lo</t>
        </is>
      </c>
      <c r="D3504" s="17" t="n">
        <v>44903</v>
      </c>
      <c r="E3504" t="n">
        <v>0.9994444444</v>
      </c>
      <c r="F3504" t="n">
        <v>0</v>
      </c>
      <c r="G3504" t="n">
        <v>0</v>
      </c>
      <c r="H3504" t="n">
        <v>0</v>
      </c>
      <c r="I3504" t="n">
        <v>10</v>
      </c>
      <c r="J3504" t="n">
        <v>0</v>
      </c>
      <c r="K3504" t="n">
        <v>10</v>
      </c>
      <c r="L3504" t="n">
        <v>7</v>
      </c>
      <c r="M3504" t="n">
        <v>17</v>
      </c>
      <c r="N3504" t="n">
        <v>24</v>
      </c>
      <c r="O3504" t="n">
        <v>0</v>
      </c>
      <c r="P3504" t="n">
        <v>0</v>
      </c>
      <c r="Q3504" t="n">
        <v>0</v>
      </c>
      <c r="R3504" t="n">
        <v>102</v>
      </c>
      <c r="S3504" t="n">
        <v>0</v>
      </c>
      <c r="T3504" t="n">
        <v>0</v>
      </c>
      <c r="U3504" t="n">
        <v>4.17</v>
      </c>
      <c r="V3504" t="n">
        <v>4.17</v>
      </c>
      <c r="W3504" t="n">
        <v>12.5</v>
      </c>
      <c r="X3504" t="n">
        <v>29.17</v>
      </c>
      <c r="Y3504" t="n">
        <v>8.33</v>
      </c>
      <c r="Z3504" t="n">
        <v>41.67</v>
      </c>
    </row>
    <row r="3505">
      <c r="A3505" t="n">
        <v>9000001463</v>
      </c>
      <c r="B3505" t="inlineStr">
        <is>
          <t>Diestsesteenweg</t>
        </is>
      </c>
      <c r="C3505" t="inlineStr">
        <is>
          <t>Kessel Lo</t>
        </is>
      </c>
      <c r="D3505" s="17" t="n">
        <v>44903.04166666666</v>
      </c>
      <c r="E3505" t="n">
        <v>0.9994444444</v>
      </c>
      <c r="F3505" t="n">
        <v>0</v>
      </c>
      <c r="G3505" t="n">
        <v>0</v>
      </c>
      <c r="H3505" t="n">
        <v>0</v>
      </c>
      <c r="I3505" t="n">
        <v>1</v>
      </c>
      <c r="J3505" t="n">
        <v>0</v>
      </c>
      <c r="K3505" t="n">
        <v>1</v>
      </c>
      <c r="L3505" t="n">
        <v>3</v>
      </c>
      <c r="M3505" t="n">
        <v>11</v>
      </c>
      <c r="N3505" t="n">
        <v>14</v>
      </c>
      <c r="O3505" t="n">
        <v>0</v>
      </c>
      <c r="P3505" t="n">
        <v>0</v>
      </c>
      <c r="Q3505" t="n">
        <v>0</v>
      </c>
      <c r="R3505" t="n">
        <v>121.5</v>
      </c>
      <c r="S3505" t="n">
        <v>0</v>
      </c>
      <c r="T3505" t="n">
        <v>0</v>
      </c>
      <c r="U3505" t="n">
        <v>7.14</v>
      </c>
      <c r="V3505" t="n">
        <v>0</v>
      </c>
      <c r="W3505" t="n">
        <v>14.29</v>
      </c>
      <c r="X3505" t="n">
        <v>7.14</v>
      </c>
      <c r="Y3505" t="n">
        <v>14.29</v>
      </c>
      <c r="Z3505" t="n">
        <v>57.14</v>
      </c>
    </row>
    <row r="3506">
      <c r="A3506" t="n">
        <v>9000001463</v>
      </c>
      <c r="B3506" t="inlineStr">
        <is>
          <t>Diestsesteenweg</t>
        </is>
      </c>
      <c r="C3506" t="inlineStr">
        <is>
          <t>Kessel Lo</t>
        </is>
      </c>
      <c r="D3506" s="17" t="n">
        <v>44903.08333333334</v>
      </c>
      <c r="E3506" t="n">
        <v>1</v>
      </c>
      <c r="F3506" t="n">
        <v>0</v>
      </c>
      <c r="G3506" t="n">
        <v>0</v>
      </c>
      <c r="H3506" t="n">
        <v>0</v>
      </c>
      <c r="I3506" t="n">
        <v>0</v>
      </c>
      <c r="J3506" t="n">
        <v>1</v>
      </c>
      <c r="K3506" t="n">
        <v>1</v>
      </c>
      <c r="L3506" t="n">
        <v>0</v>
      </c>
      <c r="M3506" t="n">
        <v>4</v>
      </c>
      <c r="N3506" t="n">
        <v>4</v>
      </c>
      <c r="O3506" t="n">
        <v>0</v>
      </c>
      <c r="P3506" t="n">
        <v>0</v>
      </c>
      <c r="Q3506" t="n">
        <v>0</v>
      </c>
      <c r="R3506" t="n">
        <v>92</v>
      </c>
      <c r="S3506" t="n">
        <v>0</v>
      </c>
      <c r="T3506" t="n">
        <v>0</v>
      </c>
      <c r="U3506" t="n">
        <v>0</v>
      </c>
      <c r="V3506" t="n">
        <v>0</v>
      </c>
      <c r="W3506" t="n">
        <v>25</v>
      </c>
      <c r="X3506" t="n">
        <v>0</v>
      </c>
      <c r="Y3506" t="n">
        <v>0</v>
      </c>
      <c r="Z3506" t="n">
        <v>75</v>
      </c>
    </row>
    <row r="3507">
      <c r="A3507" t="n">
        <v>9000001463</v>
      </c>
      <c r="B3507" t="inlineStr">
        <is>
          <t>Diestsesteenweg</t>
        </is>
      </c>
      <c r="C3507" t="inlineStr">
        <is>
          <t>Kessel Lo</t>
        </is>
      </c>
      <c r="D3507" s="17" t="n">
        <v>44903.125</v>
      </c>
      <c r="E3507" t="n">
        <v>0.9997222222</v>
      </c>
      <c r="F3507" t="n">
        <v>0</v>
      </c>
      <c r="G3507" t="n">
        <v>0</v>
      </c>
      <c r="H3507" t="n">
        <v>0</v>
      </c>
      <c r="I3507" t="n">
        <v>3</v>
      </c>
      <c r="J3507" t="n">
        <v>0</v>
      </c>
      <c r="K3507" t="n">
        <v>3</v>
      </c>
      <c r="L3507" t="n">
        <v>2</v>
      </c>
      <c r="M3507" t="n">
        <v>6</v>
      </c>
      <c r="N3507" t="n">
        <v>8</v>
      </c>
      <c r="O3507" t="n">
        <v>0</v>
      </c>
      <c r="P3507" t="n">
        <v>0</v>
      </c>
      <c r="Q3507" t="n">
        <v>0</v>
      </c>
      <c r="R3507" t="n">
        <v>94</v>
      </c>
      <c r="S3507" t="n">
        <v>0</v>
      </c>
      <c r="T3507" t="n">
        <v>0</v>
      </c>
      <c r="U3507" t="n">
        <v>0</v>
      </c>
      <c r="V3507" t="n">
        <v>25</v>
      </c>
      <c r="W3507" t="n">
        <v>0</v>
      </c>
      <c r="X3507" t="n">
        <v>25</v>
      </c>
      <c r="Y3507" t="n">
        <v>12.5</v>
      </c>
      <c r="Z3507" t="n">
        <v>37.5</v>
      </c>
    </row>
    <row r="3508">
      <c r="A3508" t="n">
        <v>9000001463</v>
      </c>
      <c r="B3508" t="inlineStr">
        <is>
          <t>Diestsesteenweg</t>
        </is>
      </c>
      <c r="C3508" t="inlineStr">
        <is>
          <t>Kessel Lo</t>
        </is>
      </c>
      <c r="D3508" s="17" t="n">
        <v>44903.16666666666</v>
      </c>
      <c r="E3508" t="n">
        <v>0.9994444444</v>
      </c>
      <c r="F3508" t="n">
        <v>0</v>
      </c>
      <c r="G3508" t="n">
        <v>0</v>
      </c>
      <c r="H3508" t="n">
        <v>0</v>
      </c>
      <c r="I3508" t="n">
        <v>7</v>
      </c>
      <c r="J3508" t="n">
        <v>0</v>
      </c>
      <c r="K3508" t="n">
        <v>7</v>
      </c>
      <c r="L3508" t="n">
        <v>7</v>
      </c>
      <c r="M3508" t="n">
        <v>5</v>
      </c>
      <c r="N3508" t="n">
        <v>12</v>
      </c>
      <c r="O3508" t="n">
        <v>0</v>
      </c>
      <c r="P3508" t="n">
        <v>0</v>
      </c>
      <c r="Q3508" t="n">
        <v>0</v>
      </c>
      <c r="R3508" t="n">
        <v>122</v>
      </c>
      <c r="S3508" t="n">
        <v>0</v>
      </c>
      <c r="T3508" t="n">
        <v>0</v>
      </c>
      <c r="U3508" t="n">
        <v>8.33</v>
      </c>
      <c r="V3508" t="n">
        <v>0</v>
      </c>
      <c r="W3508" t="n">
        <v>16.67</v>
      </c>
      <c r="X3508" t="n">
        <v>8.33</v>
      </c>
      <c r="Y3508" t="n">
        <v>0</v>
      </c>
      <c r="Z3508" t="n">
        <v>66.67</v>
      </c>
    </row>
    <row r="3509">
      <c r="A3509" t="n">
        <v>9000001463</v>
      </c>
      <c r="B3509" t="inlineStr">
        <is>
          <t>Diestsesteenweg</t>
        </is>
      </c>
      <c r="C3509" t="inlineStr">
        <is>
          <t>Kessel Lo</t>
        </is>
      </c>
      <c r="D3509" s="17" t="n">
        <v>44903.20833333334</v>
      </c>
      <c r="E3509" t="n">
        <v>0.9994444444</v>
      </c>
      <c r="F3509" t="n">
        <v>0</v>
      </c>
      <c r="G3509" t="n">
        <v>0</v>
      </c>
      <c r="H3509" t="n">
        <v>0</v>
      </c>
      <c r="I3509" t="n">
        <v>30</v>
      </c>
      <c r="J3509" t="n">
        <v>3</v>
      </c>
      <c r="K3509" t="n">
        <v>33</v>
      </c>
      <c r="L3509" t="n">
        <v>23</v>
      </c>
      <c r="M3509" t="n">
        <v>11</v>
      </c>
      <c r="N3509" t="n">
        <v>34</v>
      </c>
      <c r="O3509" t="n">
        <v>0</v>
      </c>
      <c r="P3509" t="n">
        <v>1</v>
      </c>
      <c r="Q3509" t="n">
        <v>1</v>
      </c>
      <c r="R3509" t="n">
        <v>122</v>
      </c>
      <c r="S3509" t="n">
        <v>8.82</v>
      </c>
      <c r="T3509" t="n">
        <v>8.82</v>
      </c>
      <c r="U3509" t="n">
        <v>5.88</v>
      </c>
      <c r="V3509" t="n">
        <v>17.65</v>
      </c>
      <c r="W3509" t="n">
        <v>0</v>
      </c>
      <c r="X3509" t="n">
        <v>5.88</v>
      </c>
      <c r="Y3509" t="n">
        <v>5.88</v>
      </c>
      <c r="Z3509" t="n">
        <v>47.06</v>
      </c>
    </row>
    <row r="3510">
      <c r="A3510" t="n">
        <v>9000001463</v>
      </c>
      <c r="B3510" t="inlineStr">
        <is>
          <t>Diestsesteenweg</t>
        </is>
      </c>
      <c r="C3510" t="inlineStr">
        <is>
          <t>Kessel Lo</t>
        </is>
      </c>
      <c r="D3510" s="17" t="n">
        <v>44903.25</v>
      </c>
      <c r="E3510" t="n">
        <v>0.9994444444</v>
      </c>
      <c r="F3510" t="n">
        <v>0</v>
      </c>
      <c r="G3510" t="n">
        <v>0</v>
      </c>
      <c r="H3510" t="n">
        <v>0</v>
      </c>
      <c r="I3510" t="n">
        <v>56</v>
      </c>
      <c r="J3510" t="n">
        <v>0</v>
      </c>
      <c r="K3510" t="n">
        <v>56</v>
      </c>
      <c r="L3510" t="n">
        <v>110</v>
      </c>
      <c r="M3510" t="n">
        <v>83</v>
      </c>
      <c r="N3510" t="n">
        <v>193</v>
      </c>
      <c r="O3510" t="n">
        <v>0</v>
      </c>
      <c r="P3510" t="n">
        <v>0</v>
      </c>
      <c r="Q3510" t="n">
        <v>0</v>
      </c>
      <c r="R3510" t="n">
        <v>120.5</v>
      </c>
      <c r="S3510" t="n">
        <v>4.66</v>
      </c>
      <c r="T3510" t="n">
        <v>7.25</v>
      </c>
      <c r="U3510" t="n">
        <v>9.84</v>
      </c>
      <c r="V3510" t="n">
        <v>9.33</v>
      </c>
      <c r="W3510" t="n">
        <v>5.7</v>
      </c>
      <c r="X3510" t="n">
        <v>11.92</v>
      </c>
      <c r="Y3510" t="n">
        <v>9.33</v>
      </c>
      <c r="Z3510" t="n">
        <v>41.97</v>
      </c>
    </row>
    <row r="3511">
      <c r="A3511" t="n">
        <v>9000001463</v>
      </c>
      <c r="B3511" t="inlineStr">
        <is>
          <t>Diestsesteenweg</t>
        </is>
      </c>
      <c r="C3511" t="inlineStr">
        <is>
          <t>Kessel Lo</t>
        </is>
      </c>
      <c r="D3511" s="17" t="n">
        <v>44903.29166666666</v>
      </c>
      <c r="E3511" t="n">
        <v>0.9994444444</v>
      </c>
      <c r="F3511" t="n">
        <v>0</v>
      </c>
      <c r="G3511" t="n">
        <v>0</v>
      </c>
      <c r="H3511" t="n">
        <v>0</v>
      </c>
      <c r="I3511" t="n">
        <v>44</v>
      </c>
      <c r="J3511" t="n">
        <v>0</v>
      </c>
      <c r="K3511" t="n">
        <v>44</v>
      </c>
      <c r="L3511" t="n">
        <v>104</v>
      </c>
      <c r="M3511" t="n">
        <v>118</v>
      </c>
      <c r="N3511" t="n">
        <v>222</v>
      </c>
      <c r="O3511" t="n">
        <v>0</v>
      </c>
      <c r="P3511" t="n">
        <v>0</v>
      </c>
      <c r="Q3511" t="n">
        <v>0</v>
      </c>
      <c r="R3511" t="n">
        <v>89.5</v>
      </c>
      <c r="S3511" t="n">
        <v>4.95</v>
      </c>
      <c r="T3511" t="n">
        <v>11.26</v>
      </c>
      <c r="U3511" t="n">
        <v>9.01</v>
      </c>
      <c r="V3511" t="n">
        <v>9.91</v>
      </c>
      <c r="W3511" t="n">
        <v>9.91</v>
      </c>
      <c r="X3511" t="n">
        <v>15.77</v>
      </c>
      <c r="Y3511" t="n">
        <v>10.81</v>
      </c>
      <c r="Z3511" t="n">
        <v>28.38</v>
      </c>
    </row>
    <row r="3512">
      <c r="A3512" t="n">
        <v>9000001463</v>
      </c>
      <c r="B3512" t="inlineStr">
        <is>
          <t>Diestsesteenweg</t>
        </is>
      </c>
      <c r="C3512" t="inlineStr">
        <is>
          <t>Kessel Lo</t>
        </is>
      </c>
      <c r="D3512" s="17" t="n">
        <v>44903.33333333334</v>
      </c>
      <c r="E3512" t="n">
        <v>0.9994444444</v>
      </c>
      <c r="F3512" t="n">
        <v>1</v>
      </c>
      <c r="G3512" t="n">
        <v>4</v>
      </c>
      <c r="H3512" t="n">
        <v>5</v>
      </c>
      <c r="I3512" t="n">
        <v>4</v>
      </c>
      <c r="J3512" t="n">
        <v>17</v>
      </c>
      <c r="K3512" t="n">
        <v>21</v>
      </c>
      <c r="L3512" t="n">
        <v>174</v>
      </c>
      <c r="M3512" t="n">
        <v>167</v>
      </c>
      <c r="N3512" t="n">
        <v>341</v>
      </c>
      <c r="O3512" t="n">
        <v>101</v>
      </c>
      <c r="P3512" t="n">
        <v>34</v>
      </c>
      <c r="Q3512" t="n">
        <v>135</v>
      </c>
      <c r="R3512" t="n">
        <v>62.5</v>
      </c>
      <c r="S3512" t="n">
        <v>9.09</v>
      </c>
      <c r="T3512" t="n">
        <v>14.37</v>
      </c>
      <c r="U3512" t="n">
        <v>10.56</v>
      </c>
      <c r="V3512" t="n">
        <v>15.84</v>
      </c>
      <c r="W3512" t="n">
        <v>16.13</v>
      </c>
      <c r="X3512" t="n">
        <v>16.13</v>
      </c>
      <c r="Y3512" t="n">
        <v>9.68</v>
      </c>
      <c r="Z3512" t="n">
        <v>8.210000000000001</v>
      </c>
    </row>
    <row r="3513">
      <c r="A3513" t="n">
        <v>9000001463</v>
      </c>
      <c r="B3513" t="inlineStr">
        <is>
          <t>Diestsesteenweg</t>
        </is>
      </c>
      <c r="C3513" t="inlineStr">
        <is>
          <t>Kessel Lo</t>
        </is>
      </c>
      <c r="D3513" s="17" t="n">
        <v>44903.375</v>
      </c>
      <c r="E3513" t="n">
        <v>0.9997222222</v>
      </c>
      <c r="F3513" t="n">
        <v>9</v>
      </c>
      <c r="G3513" t="n">
        <v>11</v>
      </c>
      <c r="H3513" t="n">
        <v>20</v>
      </c>
      <c r="I3513" t="n">
        <v>20</v>
      </c>
      <c r="J3513" t="n">
        <v>34</v>
      </c>
      <c r="K3513" t="n">
        <v>54</v>
      </c>
      <c r="L3513" t="n">
        <v>323</v>
      </c>
      <c r="M3513" t="n">
        <v>232</v>
      </c>
      <c r="N3513" t="n">
        <v>555</v>
      </c>
      <c r="O3513" t="n">
        <v>130</v>
      </c>
      <c r="P3513" t="n">
        <v>94</v>
      </c>
      <c r="Q3513" t="n">
        <v>224</v>
      </c>
      <c r="R3513" t="n">
        <v>65.5</v>
      </c>
      <c r="S3513" t="n">
        <v>3.6</v>
      </c>
      <c r="T3513" t="n">
        <v>4.32</v>
      </c>
      <c r="U3513" t="n">
        <v>10.09</v>
      </c>
      <c r="V3513" t="n">
        <v>15.32</v>
      </c>
      <c r="W3513" t="n">
        <v>21.98</v>
      </c>
      <c r="X3513" t="n">
        <v>21.62</v>
      </c>
      <c r="Y3513" t="n">
        <v>13.87</v>
      </c>
      <c r="Z3513" t="n">
        <v>9.19</v>
      </c>
    </row>
    <row r="3514">
      <c r="A3514" t="n">
        <v>9000001463</v>
      </c>
      <c r="B3514" t="inlineStr">
        <is>
          <t>Diestsesteenweg</t>
        </is>
      </c>
      <c r="C3514" t="inlineStr">
        <is>
          <t>Kessel Lo</t>
        </is>
      </c>
      <c r="D3514" s="17" t="n">
        <v>44903.41666666666</v>
      </c>
      <c r="E3514" t="n">
        <v>0.9994444444</v>
      </c>
      <c r="F3514" t="n">
        <v>11</v>
      </c>
      <c r="G3514" t="n">
        <v>9</v>
      </c>
      <c r="H3514" t="n">
        <v>20</v>
      </c>
      <c r="I3514" t="n">
        <v>12</v>
      </c>
      <c r="J3514" t="n">
        <v>40</v>
      </c>
      <c r="K3514" t="n">
        <v>52</v>
      </c>
      <c r="L3514" t="n">
        <v>247</v>
      </c>
      <c r="M3514" t="n">
        <v>279</v>
      </c>
      <c r="N3514" t="n">
        <v>526</v>
      </c>
      <c r="O3514" t="n">
        <v>151</v>
      </c>
      <c r="P3514" t="n">
        <v>97</v>
      </c>
      <c r="Q3514" t="n">
        <v>248</v>
      </c>
      <c r="R3514" t="n">
        <v>64</v>
      </c>
      <c r="S3514" t="n">
        <v>7.41</v>
      </c>
      <c r="T3514" t="n">
        <v>6.08</v>
      </c>
      <c r="U3514" t="n">
        <v>9.699999999999999</v>
      </c>
      <c r="V3514" t="n">
        <v>11.6</v>
      </c>
      <c r="W3514" t="n">
        <v>21.29</v>
      </c>
      <c r="X3514" t="n">
        <v>21.29</v>
      </c>
      <c r="Y3514" t="n">
        <v>14.83</v>
      </c>
      <c r="Z3514" t="n">
        <v>7.79</v>
      </c>
    </row>
    <row r="3515">
      <c r="A3515" t="n">
        <v>9000001463</v>
      </c>
      <c r="B3515" t="inlineStr">
        <is>
          <t>Diestsesteenweg</t>
        </is>
      </c>
      <c r="C3515" t="inlineStr">
        <is>
          <t>Kessel Lo</t>
        </is>
      </c>
      <c r="D3515" s="17" t="n">
        <v>44903.45833333334</v>
      </c>
      <c r="E3515" t="n">
        <v>0.9994444444</v>
      </c>
      <c r="F3515" t="n">
        <v>7</v>
      </c>
      <c r="G3515" t="n">
        <v>8</v>
      </c>
      <c r="H3515" t="n">
        <v>15</v>
      </c>
      <c r="I3515" t="n">
        <v>10</v>
      </c>
      <c r="J3515" t="n">
        <v>23</v>
      </c>
      <c r="K3515" t="n">
        <v>33</v>
      </c>
      <c r="L3515" t="n">
        <v>255</v>
      </c>
      <c r="M3515" t="n">
        <v>367</v>
      </c>
      <c r="N3515" t="n">
        <v>622</v>
      </c>
      <c r="O3515" t="n">
        <v>145</v>
      </c>
      <c r="P3515" t="n">
        <v>105</v>
      </c>
      <c r="Q3515" t="n">
        <v>250</v>
      </c>
      <c r="R3515" t="n">
        <v>61</v>
      </c>
      <c r="S3515" t="n">
        <v>11.74</v>
      </c>
      <c r="T3515" t="n">
        <v>10.29</v>
      </c>
      <c r="U3515" t="n">
        <v>14.95</v>
      </c>
      <c r="V3515" t="n">
        <v>15.76</v>
      </c>
      <c r="W3515" t="n">
        <v>18.33</v>
      </c>
      <c r="X3515" t="n">
        <v>12.86</v>
      </c>
      <c r="Y3515" t="n">
        <v>10.45</v>
      </c>
      <c r="Z3515" t="n">
        <v>5.63</v>
      </c>
    </row>
    <row r="3516">
      <c r="A3516" t="n">
        <v>9000001463</v>
      </c>
      <c r="B3516" t="inlineStr">
        <is>
          <t>Diestsesteenweg</t>
        </is>
      </c>
      <c r="C3516" t="inlineStr">
        <is>
          <t>Kessel Lo</t>
        </is>
      </c>
      <c r="D3516" s="17" t="n">
        <v>44903.5</v>
      </c>
      <c r="E3516" t="n">
        <v>0.9994444444</v>
      </c>
      <c r="F3516" t="n">
        <v>3</v>
      </c>
      <c r="G3516" t="n">
        <v>6</v>
      </c>
      <c r="H3516" t="n">
        <v>9</v>
      </c>
      <c r="I3516" t="n">
        <v>29</v>
      </c>
      <c r="J3516" t="n">
        <v>43</v>
      </c>
      <c r="K3516" t="n">
        <v>72</v>
      </c>
      <c r="L3516" t="n">
        <v>271</v>
      </c>
      <c r="M3516" t="n">
        <v>362</v>
      </c>
      <c r="N3516" t="n">
        <v>633</v>
      </c>
      <c r="O3516" t="n">
        <v>101</v>
      </c>
      <c r="P3516" t="n">
        <v>84</v>
      </c>
      <c r="Q3516" t="n">
        <v>185</v>
      </c>
      <c r="R3516" t="n">
        <v>65</v>
      </c>
      <c r="S3516" t="n">
        <v>4.74</v>
      </c>
      <c r="T3516" t="n">
        <v>3</v>
      </c>
      <c r="U3516" t="n">
        <v>5.85</v>
      </c>
      <c r="V3516" t="n">
        <v>13.59</v>
      </c>
      <c r="W3516" t="n">
        <v>23.22</v>
      </c>
      <c r="X3516" t="n">
        <v>25.75</v>
      </c>
      <c r="Y3516" t="n">
        <v>13.74</v>
      </c>
      <c r="Z3516" t="n">
        <v>10.11</v>
      </c>
    </row>
    <row r="3517">
      <c r="A3517" t="n">
        <v>9000001463</v>
      </c>
      <c r="B3517" t="inlineStr">
        <is>
          <t>Diestsesteenweg</t>
        </is>
      </c>
      <c r="C3517" t="inlineStr">
        <is>
          <t>Kessel Lo</t>
        </is>
      </c>
      <c r="D3517" s="17" t="n">
        <v>44903.54166666666</v>
      </c>
      <c r="E3517" t="n">
        <v>0.9997222222</v>
      </c>
      <c r="F3517" t="n">
        <v>13</v>
      </c>
      <c r="G3517" t="n">
        <v>12</v>
      </c>
      <c r="H3517" t="n">
        <v>25</v>
      </c>
      <c r="I3517" t="n">
        <v>19</v>
      </c>
      <c r="J3517" t="n">
        <v>30</v>
      </c>
      <c r="K3517" t="n">
        <v>49</v>
      </c>
      <c r="L3517" t="n">
        <v>321</v>
      </c>
      <c r="M3517" t="n">
        <v>294</v>
      </c>
      <c r="N3517" t="n">
        <v>615</v>
      </c>
      <c r="O3517" t="n">
        <v>138</v>
      </c>
      <c r="P3517" t="n">
        <v>88</v>
      </c>
      <c r="Q3517" t="n">
        <v>226</v>
      </c>
      <c r="R3517" t="n">
        <v>60.5</v>
      </c>
      <c r="S3517" t="n">
        <v>7.32</v>
      </c>
      <c r="T3517" t="n">
        <v>7.32</v>
      </c>
      <c r="U3517" t="n">
        <v>13.5</v>
      </c>
      <c r="V3517" t="n">
        <v>17.24</v>
      </c>
      <c r="W3517" t="n">
        <v>20</v>
      </c>
      <c r="X3517" t="n">
        <v>19.19</v>
      </c>
      <c r="Y3517" t="n">
        <v>9.27</v>
      </c>
      <c r="Z3517" t="n">
        <v>6.18</v>
      </c>
    </row>
    <row r="3518">
      <c r="A3518" t="n">
        <v>9000001463</v>
      </c>
      <c r="B3518" t="inlineStr">
        <is>
          <t>Diestsesteenweg</t>
        </is>
      </c>
      <c r="C3518" t="inlineStr">
        <is>
          <t>Kessel Lo</t>
        </is>
      </c>
      <c r="D3518" s="17" t="n">
        <v>44903.58333333334</v>
      </c>
      <c r="E3518" t="n">
        <v>0.9994444444</v>
      </c>
      <c r="F3518" t="n">
        <v>7</v>
      </c>
      <c r="G3518" t="n">
        <v>24</v>
      </c>
      <c r="H3518" t="n">
        <v>31</v>
      </c>
      <c r="I3518" t="n">
        <v>10</v>
      </c>
      <c r="J3518" t="n">
        <v>28</v>
      </c>
      <c r="K3518" t="n">
        <v>38</v>
      </c>
      <c r="L3518" t="n">
        <v>326</v>
      </c>
      <c r="M3518" t="n">
        <v>383</v>
      </c>
      <c r="N3518" t="n">
        <v>709</v>
      </c>
      <c r="O3518" t="n">
        <v>130</v>
      </c>
      <c r="P3518" t="n">
        <v>86</v>
      </c>
      <c r="Q3518" t="n">
        <v>216</v>
      </c>
      <c r="R3518" t="n">
        <v>60</v>
      </c>
      <c r="S3518" t="n">
        <v>7.19</v>
      </c>
      <c r="T3518" t="n">
        <v>5.92</v>
      </c>
      <c r="U3518" t="n">
        <v>16.5</v>
      </c>
      <c r="V3518" t="n">
        <v>13.68</v>
      </c>
      <c r="W3518" t="n">
        <v>21.16</v>
      </c>
      <c r="X3518" t="n">
        <v>20.59</v>
      </c>
      <c r="Y3518" t="n">
        <v>8.32</v>
      </c>
      <c r="Z3518" t="n">
        <v>6.63</v>
      </c>
    </row>
    <row r="3519">
      <c r="A3519" t="n">
        <v>9000001463</v>
      </c>
      <c r="B3519" t="inlineStr">
        <is>
          <t>Diestsesteenweg</t>
        </is>
      </c>
      <c r="C3519" t="inlineStr">
        <is>
          <t>Kessel Lo</t>
        </is>
      </c>
      <c r="D3519" s="17" t="n">
        <v>44903.625</v>
      </c>
      <c r="E3519" t="n">
        <v>0.9994444444</v>
      </c>
      <c r="F3519" t="n">
        <v>5</v>
      </c>
      <c r="G3519" t="n">
        <v>10</v>
      </c>
      <c r="H3519" t="n">
        <v>15</v>
      </c>
      <c r="I3519" t="n">
        <v>2</v>
      </c>
      <c r="J3519" t="n">
        <v>26</v>
      </c>
      <c r="K3519" t="n">
        <v>28</v>
      </c>
      <c r="L3519" t="n">
        <v>318</v>
      </c>
      <c r="M3519" t="n">
        <v>445</v>
      </c>
      <c r="N3519" t="n">
        <v>763</v>
      </c>
      <c r="O3519" t="n">
        <v>116</v>
      </c>
      <c r="P3519" t="n">
        <v>111</v>
      </c>
      <c r="Q3519" t="n">
        <v>227</v>
      </c>
      <c r="R3519" t="n">
        <v>55</v>
      </c>
      <c r="S3519" t="n">
        <v>13.89</v>
      </c>
      <c r="T3519" t="n">
        <v>13.11</v>
      </c>
      <c r="U3519" t="n">
        <v>17.04</v>
      </c>
      <c r="V3519" t="n">
        <v>17.96</v>
      </c>
      <c r="W3519" t="n">
        <v>17.17</v>
      </c>
      <c r="X3519" t="n">
        <v>10.48</v>
      </c>
      <c r="Y3519" t="n">
        <v>5.5</v>
      </c>
      <c r="Z3519" t="n">
        <v>4.85</v>
      </c>
    </row>
    <row r="3520">
      <c r="A3520" t="n">
        <v>9000001463</v>
      </c>
      <c r="B3520" t="inlineStr">
        <is>
          <t>Diestsesteenweg</t>
        </is>
      </c>
      <c r="C3520" t="inlineStr">
        <is>
          <t>Kessel Lo</t>
        </is>
      </c>
      <c r="D3520" s="17" t="n">
        <v>44903.66666666666</v>
      </c>
      <c r="E3520" t="n">
        <v>0.9994444444</v>
      </c>
      <c r="F3520" t="n">
        <v>1</v>
      </c>
      <c r="G3520" t="n">
        <v>0</v>
      </c>
      <c r="H3520" t="n">
        <v>1</v>
      </c>
      <c r="I3520" t="n">
        <v>1</v>
      </c>
      <c r="J3520" t="n">
        <v>4</v>
      </c>
      <c r="K3520" t="n">
        <v>5</v>
      </c>
      <c r="L3520" t="n">
        <v>330</v>
      </c>
      <c r="M3520" t="n">
        <v>490</v>
      </c>
      <c r="N3520" t="n">
        <v>820</v>
      </c>
      <c r="O3520" t="n">
        <v>63</v>
      </c>
      <c r="P3520" t="n">
        <v>80</v>
      </c>
      <c r="Q3520" t="n">
        <v>143</v>
      </c>
      <c r="R3520" t="n">
        <v>49.5</v>
      </c>
      <c r="S3520" t="n">
        <v>14.63</v>
      </c>
      <c r="T3520" t="n">
        <v>23.66</v>
      </c>
      <c r="U3520" t="n">
        <v>17.8</v>
      </c>
      <c r="V3520" t="n">
        <v>17.44</v>
      </c>
      <c r="W3520" t="n">
        <v>12.32</v>
      </c>
      <c r="X3520" t="n">
        <v>6.1</v>
      </c>
      <c r="Y3520" t="n">
        <v>3.29</v>
      </c>
      <c r="Z3520" t="n">
        <v>4.76</v>
      </c>
    </row>
    <row r="3521">
      <c r="A3521" t="n">
        <v>9000001463</v>
      </c>
      <c r="B3521" t="inlineStr">
        <is>
          <t>Diestsesteenweg</t>
        </is>
      </c>
      <c r="C3521" t="inlineStr">
        <is>
          <t>Kessel Lo</t>
        </is>
      </c>
      <c r="D3521" s="17" t="n">
        <v>44903.70833333334</v>
      </c>
      <c r="E3521" t="n">
        <v>0.9997222222</v>
      </c>
      <c r="F3521" t="n">
        <v>0</v>
      </c>
      <c r="G3521" t="n">
        <v>0</v>
      </c>
      <c r="H3521" t="n">
        <v>0</v>
      </c>
      <c r="I3521" t="n">
        <v>40</v>
      </c>
      <c r="J3521" t="n">
        <v>10</v>
      </c>
      <c r="K3521" t="n">
        <v>50</v>
      </c>
      <c r="L3521" t="n">
        <v>159</v>
      </c>
      <c r="M3521" t="n">
        <v>302</v>
      </c>
      <c r="N3521" t="n">
        <v>461</v>
      </c>
      <c r="O3521" t="n">
        <v>0</v>
      </c>
      <c r="P3521" t="n">
        <v>0</v>
      </c>
      <c r="Q3521" t="n">
        <v>0</v>
      </c>
      <c r="R3521" t="n">
        <v>69.5</v>
      </c>
      <c r="S3521" t="n">
        <v>10.63</v>
      </c>
      <c r="T3521" t="n">
        <v>15.62</v>
      </c>
      <c r="U3521" t="n">
        <v>18.44</v>
      </c>
      <c r="V3521" t="n">
        <v>16.92</v>
      </c>
      <c r="W3521" t="n">
        <v>10.41</v>
      </c>
      <c r="X3521" t="n">
        <v>8.460000000000001</v>
      </c>
      <c r="Y3521" t="n">
        <v>4.77</v>
      </c>
      <c r="Z3521" t="n">
        <v>14.75</v>
      </c>
    </row>
    <row r="3522">
      <c r="A3522" t="n">
        <v>9000001463</v>
      </c>
      <c r="B3522" t="inlineStr">
        <is>
          <t>Diestsesteenweg</t>
        </is>
      </c>
      <c r="C3522" t="inlineStr">
        <is>
          <t>Kessel Lo</t>
        </is>
      </c>
      <c r="D3522" s="17" t="n">
        <v>44903.75</v>
      </c>
      <c r="E3522" t="n">
        <v>0.9991666667</v>
      </c>
      <c r="F3522" t="n">
        <v>0</v>
      </c>
      <c r="G3522" t="n">
        <v>0</v>
      </c>
      <c r="H3522" t="n">
        <v>0</v>
      </c>
      <c r="I3522" t="n">
        <v>91</v>
      </c>
      <c r="J3522" t="n">
        <v>3</v>
      </c>
      <c r="K3522" t="n">
        <v>94</v>
      </c>
      <c r="L3522" t="n">
        <v>135</v>
      </c>
      <c r="M3522" t="n">
        <v>209</v>
      </c>
      <c r="N3522" t="n">
        <v>344</v>
      </c>
      <c r="O3522" t="n">
        <v>0</v>
      </c>
      <c r="P3522" t="n">
        <v>0</v>
      </c>
      <c r="Q3522" t="n">
        <v>0</v>
      </c>
      <c r="R3522" t="n">
        <v>95</v>
      </c>
      <c r="S3522" t="n">
        <v>3.49</v>
      </c>
      <c r="T3522" t="n">
        <v>11.63</v>
      </c>
      <c r="U3522" t="n">
        <v>9.59</v>
      </c>
      <c r="V3522" t="n">
        <v>8.720000000000001</v>
      </c>
      <c r="W3522" t="n">
        <v>11.34</v>
      </c>
      <c r="X3522" t="n">
        <v>12.21</v>
      </c>
      <c r="Y3522" t="n">
        <v>13.08</v>
      </c>
      <c r="Z3522" t="n">
        <v>29.94</v>
      </c>
    </row>
    <row r="3523">
      <c r="A3523" t="n">
        <v>9000001463</v>
      </c>
      <c r="B3523" t="inlineStr">
        <is>
          <t>Diestsesteenweg</t>
        </is>
      </c>
      <c r="C3523" t="inlineStr">
        <is>
          <t>Kessel Lo</t>
        </is>
      </c>
      <c r="D3523" s="17" t="n">
        <v>44903.79166666666</v>
      </c>
      <c r="E3523" t="n">
        <v>0.9994444444</v>
      </c>
      <c r="F3523" t="n">
        <v>0</v>
      </c>
      <c r="G3523" t="n">
        <v>0</v>
      </c>
      <c r="H3523" t="n">
        <v>0</v>
      </c>
      <c r="I3523" t="n">
        <v>93</v>
      </c>
      <c r="J3523" t="n">
        <v>9</v>
      </c>
      <c r="K3523" t="n">
        <v>102</v>
      </c>
      <c r="L3523" t="n">
        <v>88</v>
      </c>
      <c r="M3523" t="n">
        <v>174</v>
      </c>
      <c r="N3523" t="n">
        <v>262</v>
      </c>
      <c r="O3523" t="n">
        <v>0</v>
      </c>
      <c r="P3523" t="n">
        <v>0</v>
      </c>
      <c r="Q3523" t="n">
        <v>0</v>
      </c>
      <c r="R3523" t="n">
        <v>120</v>
      </c>
      <c r="S3523" t="n">
        <v>1.53</v>
      </c>
      <c r="T3523" t="n">
        <v>10.31</v>
      </c>
      <c r="U3523" t="n">
        <v>5.73</v>
      </c>
      <c r="V3523" t="n">
        <v>8.02</v>
      </c>
      <c r="W3523" t="n">
        <v>9.92</v>
      </c>
      <c r="X3523" t="n">
        <v>14.89</v>
      </c>
      <c r="Y3523" t="n">
        <v>11.07</v>
      </c>
      <c r="Z3523" t="n">
        <v>38.55</v>
      </c>
    </row>
    <row r="3524">
      <c r="A3524" t="n">
        <v>9000001463</v>
      </c>
      <c r="B3524" t="inlineStr">
        <is>
          <t>Diestsesteenweg</t>
        </is>
      </c>
      <c r="C3524" t="inlineStr">
        <is>
          <t>Kessel Lo</t>
        </is>
      </c>
      <c r="D3524" s="17" t="n">
        <v>44903.83333333334</v>
      </c>
      <c r="E3524" t="n">
        <v>0.9997222222</v>
      </c>
      <c r="F3524" t="n">
        <v>0</v>
      </c>
      <c r="G3524" t="n">
        <v>0</v>
      </c>
      <c r="H3524" t="n">
        <v>0</v>
      </c>
      <c r="I3524" t="n">
        <v>62</v>
      </c>
      <c r="J3524" t="n">
        <v>4</v>
      </c>
      <c r="K3524" t="n">
        <v>66</v>
      </c>
      <c r="L3524" t="n">
        <v>71</v>
      </c>
      <c r="M3524" t="n">
        <v>148</v>
      </c>
      <c r="N3524" t="n">
        <v>219</v>
      </c>
      <c r="O3524" t="n">
        <v>0</v>
      </c>
      <c r="P3524" t="n">
        <v>0</v>
      </c>
      <c r="Q3524" t="n">
        <v>0</v>
      </c>
      <c r="R3524" t="n">
        <v>121</v>
      </c>
      <c r="S3524" t="n">
        <v>0.91</v>
      </c>
      <c r="T3524" t="n">
        <v>6.39</v>
      </c>
      <c r="U3524" t="n">
        <v>5.94</v>
      </c>
      <c r="V3524" t="n">
        <v>3.2</v>
      </c>
      <c r="W3524" t="n">
        <v>12.33</v>
      </c>
      <c r="X3524" t="n">
        <v>18.26</v>
      </c>
      <c r="Y3524" t="n">
        <v>8.220000000000001</v>
      </c>
      <c r="Z3524" t="n">
        <v>44.75</v>
      </c>
    </row>
    <row r="3525">
      <c r="A3525" t="n">
        <v>9000001463</v>
      </c>
      <c r="B3525" t="inlineStr">
        <is>
          <t>Diestsesteenweg</t>
        </is>
      </c>
      <c r="C3525" t="inlineStr">
        <is>
          <t>Kessel Lo</t>
        </is>
      </c>
      <c r="D3525" s="17" t="n">
        <v>44903.875</v>
      </c>
      <c r="E3525" t="n">
        <v>1</v>
      </c>
      <c r="F3525" t="n">
        <v>0</v>
      </c>
      <c r="G3525" t="n">
        <v>0</v>
      </c>
      <c r="H3525" t="n">
        <v>0</v>
      </c>
      <c r="I3525" t="n">
        <v>43</v>
      </c>
      <c r="J3525" t="n">
        <v>2</v>
      </c>
      <c r="K3525" t="n">
        <v>45</v>
      </c>
      <c r="L3525" t="n">
        <v>59</v>
      </c>
      <c r="M3525" t="n">
        <v>108</v>
      </c>
      <c r="N3525" t="n">
        <v>167</v>
      </c>
      <c r="O3525" t="n">
        <v>0</v>
      </c>
      <c r="P3525" t="n">
        <v>0</v>
      </c>
      <c r="Q3525" t="n">
        <v>0</v>
      </c>
      <c r="R3525" t="n">
        <v>122</v>
      </c>
      <c r="S3525" t="n">
        <v>0.6</v>
      </c>
      <c r="T3525" t="n">
        <v>3.59</v>
      </c>
      <c r="U3525" t="n">
        <v>10.18</v>
      </c>
      <c r="V3525" t="n">
        <v>5.99</v>
      </c>
      <c r="W3525" t="n">
        <v>5.99</v>
      </c>
      <c r="X3525" t="n">
        <v>9.58</v>
      </c>
      <c r="Y3525" t="n">
        <v>13.77</v>
      </c>
      <c r="Z3525" t="n">
        <v>50.3</v>
      </c>
    </row>
    <row r="3526">
      <c r="A3526" t="n">
        <v>9000001463</v>
      </c>
      <c r="B3526" t="inlineStr">
        <is>
          <t>Diestsesteenweg</t>
        </is>
      </c>
      <c r="C3526" t="inlineStr">
        <is>
          <t>Kessel Lo</t>
        </is>
      </c>
      <c r="D3526" s="17" t="n">
        <v>44903.91666666666</v>
      </c>
      <c r="E3526" t="n">
        <v>0.9991666667</v>
      </c>
      <c r="F3526" t="n">
        <v>1</v>
      </c>
      <c r="G3526" t="n">
        <v>0</v>
      </c>
      <c r="H3526" t="n">
        <v>1</v>
      </c>
      <c r="I3526" t="n">
        <v>35</v>
      </c>
      <c r="J3526" t="n">
        <v>3</v>
      </c>
      <c r="K3526" t="n">
        <v>38</v>
      </c>
      <c r="L3526" t="n">
        <v>38</v>
      </c>
      <c r="M3526" t="n">
        <v>139</v>
      </c>
      <c r="N3526" t="n">
        <v>177</v>
      </c>
      <c r="O3526" t="n">
        <v>0</v>
      </c>
      <c r="P3526" t="n">
        <v>0</v>
      </c>
      <c r="Q3526" t="n">
        <v>0</v>
      </c>
      <c r="R3526" t="n">
        <v>122</v>
      </c>
      <c r="S3526" t="n">
        <v>1.69</v>
      </c>
      <c r="T3526" t="n">
        <v>4.52</v>
      </c>
      <c r="U3526" t="n">
        <v>9.6</v>
      </c>
      <c r="V3526" t="n">
        <v>1.69</v>
      </c>
      <c r="W3526" t="n">
        <v>9.039999999999999</v>
      </c>
      <c r="X3526" t="n">
        <v>10.17</v>
      </c>
      <c r="Y3526" t="n">
        <v>14.12</v>
      </c>
      <c r="Z3526" t="n">
        <v>49.15</v>
      </c>
    </row>
    <row r="3527">
      <c r="A3527" t="n">
        <v>9000001463</v>
      </c>
      <c r="B3527" t="inlineStr">
        <is>
          <t>Diestsesteenweg</t>
        </is>
      </c>
      <c r="C3527" t="inlineStr">
        <is>
          <t>Kessel Lo</t>
        </is>
      </c>
      <c r="D3527" s="17" t="n">
        <v>44903.95833333334</v>
      </c>
      <c r="E3527" t="n">
        <v>0.9994444444</v>
      </c>
      <c r="F3527" t="n">
        <v>0</v>
      </c>
      <c r="G3527" t="n">
        <v>0</v>
      </c>
      <c r="H3527" t="n">
        <v>0</v>
      </c>
      <c r="I3527" t="n">
        <v>21</v>
      </c>
      <c r="J3527" t="n">
        <v>1</v>
      </c>
      <c r="K3527" t="n">
        <v>22</v>
      </c>
      <c r="L3527" t="n">
        <v>17</v>
      </c>
      <c r="M3527" t="n">
        <v>74</v>
      </c>
      <c r="N3527" t="n">
        <v>91</v>
      </c>
      <c r="O3527" t="n">
        <v>0</v>
      </c>
      <c r="P3527" t="n">
        <v>0</v>
      </c>
      <c r="Q3527" t="n">
        <v>0</v>
      </c>
      <c r="R3527" t="n">
        <v>122</v>
      </c>
      <c r="S3527" t="n">
        <v>0</v>
      </c>
      <c r="T3527" t="n">
        <v>4.4</v>
      </c>
      <c r="U3527" t="n">
        <v>12.09</v>
      </c>
      <c r="V3527" t="n">
        <v>3.3</v>
      </c>
      <c r="W3527" t="n">
        <v>2.2</v>
      </c>
      <c r="X3527" t="n">
        <v>7.69</v>
      </c>
      <c r="Y3527" t="n">
        <v>16.48</v>
      </c>
      <c r="Z3527" t="n">
        <v>53.85</v>
      </c>
    </row>
    <row r="3528">
      <c r="A3528" t="n">
        <v>9000001463</v>
      </c>
      <c r="B3528" t="inlineStr">
        <is>
          <t>Diestsesteenweg</t>
        </is>
      </c>
      <c r="C3528" t="inlineStr">
        <is>
          <t>Kessel Lo</t>
        </is>
      </c>
      <c r="D3528" s="17" t="n">
        <v>44904</v>
      </c>
      <c r="E3528" t="n">
        <v>0.9994444444</v>
      </c>
      <c r="F3528" t="n">
        <v>0</v>
      </c>
      <c r="G3528" t="n">
        <v>0</v>
      </c>
      <c r="H3528" t="n">
        <v>0</v>
      </c>
      <c r="I3528" t="n">
        <v>6</v>
      </c>
      <c r="J3528" t="n">
        <v>1</v>
      </c>
      <c r="K3528" t="n">
        <v>7</v>
      </c>
      <c r="L3528" t="n">
        <v>8</v>
      </c>
      <c r="M3528" t="n">
        <v>29</v>
      </c>
      <c r="N3528" t="n">
        <v>37</v>
      </c>
      <c r="O3528" t="n">
        <v>0</v>
      </c>
      <c r="P3528" t="n">
        <v>0</v>
      </c>
      <c r="Q3528" t="n">
        <v>0</v>
      </c>
      <c r="R3528" t="n">
        <v>122</v>
      </c>
      <c r="S3528" t="n">
        <v>2.7</v>
      </c>
      <c r="T3528" t="n">
        <v>2.7</v>
      </c>
      <c r="U3528" t="n">
        <v>2.7</v>
      </c>
      <c r="V3528" t="n">
        <v>5.41</v>
      </c>
      <c r="W3528" t="n">
        <v>2.7</v>
      </c>
      <c r="X3528" t="n">
        <v>10.81</v>
      </c>
      <c r="Y3528" t="n">
        <v>21.62</v>
      </c>
      <c r="Z3528" t="n">
        <v>51.35</v>
      </c>
    </row>
    <row r="3529">
      <c r="A3529" t="n">
        <v>9000001463</v>
      </c>
      <c r="B3529" t="inlineStr">
        <is>
          <t>Diestsesteenweg</t>
        </is>
      </c>
      <c r="C3529" t="inlineStr">
        <is>
          <t>Kessel Lo</t>
        </is>
      </c>
      <c r="D3529" s="17" t="n">
        <v>44904.04166666666</v>
      </c>
      <c r="E3529" t="n">
        <v>0.9997222222</v>
      </c>
      <c r="F3529" t="n">
        <v>0</v>
      </c>
      <c r="G3529" t="n">
        <v>0</v>
      </c>
      <c r="H3529" t="n">
        <v>0</v>
      </c>
      <c r="I3529" t="n">
        <v>3</v>
      </c>
      <c r="J3529" t="n">
        <v>0</v>
      </c>
      <c r="K3529" t="n">
        <v>3</v>
      </c>
      <c r="L3529" t="n">
        <v>4</v>
      </c>
      <c r="M3529" t="n">
        <v>14</v>
      </c>
      <c r="N3529" t="n">
        <v>18</v>
      </c>
      <c r="O3529" t="n">
        <v>0</v>
      </c>
      <c r="P3529" t="n">
        <v>0</v>
      </c>
      <c r="Q3529" t="n">
        <v>0</v>
      </c>
      <c r="R3529" t="n">
        <v>122.5</v>
      </c>
      <c r="S3529" t="n">
        <v>0</v>
      </c>
      <c r="T3529" t="n">
        <v>5.56</v>
      </c>
      <c r="U3529" t="n">
        <v>5.56</v>
      </c>
      <c r="V3529" t="n">
        <v>5.56</v>
      </c>
      <c r="W3529" t="n">
        <v>0</v>
      </c>
      <c r="X3529" t="n">
        <v>5.56</v>
      </c>
      <c r="Y3529" t="n">
        <v>11.11</v>
      </c>
      <c r="Z3529" t="n">
        <v>66.67</v>
      </c>
    </row>
    <row r="3530">
      <c r="A3530" t="n">
        <v>9000001463</v>
      </c>
      <c r="B3530" t="inlineStr">
        <is>
          <t>Diestsesteenweg</t>
        </is>
      </c>
      <c r="C3530" t="inlineStr">
        <is>
          <t>Kessel Lo</t>
        </is>
      </c>
      <c r="D3530" s="17" t="n">
        <v>44904.08333333334</v>
      </c>
      <c r="E3530" t="n">
        <v>0.9997222222</v>
      </c>
      <c r="F3530" t="n">
        <v>0</v>
      </c>
      <c r="G3530" t="n">
        <v>0</v>
      </c>
      <c r="H3530" t="n">
        <v>0</v>
      </c>
      <c r="I3530" t="n">
        <v>6</v>
      </c>
      <c r="J3530" t="n">
        <v>0</v>
      </c>
      <c r="K3530" t="n">
        <v>6</v>
      </c>
      <c r="L3530" t="n">
        <v>5</v>
      </c>
      <c r="M3530" t="n">
        <v>5</v>
      </c>
      <c r="N3530" t="n">
        <v>10</v>
      </c>
      <c r="O3530" t="n">
        <v>0</v>
      </c>
      <c r="P3530" t="n">
        <v>0</v>
      </c>
      <c r="Q3530" t="n">
        <v>0</v>
      </c>
      <c r="R3530" t="n">
        <v>117.5</v>
      </c>
      <c r="S3530" t="n">
        <v>0</v>
      </c>
      <c r="T3530" t="n">
        <v>10</v>
      </c>
      <c r="U3530" t="n">
        <v>10</v>
      </c>
      <c r="V3530" t="n">
        <v>0</v>
      </c>
      <c r="W3530" t="n">
        <v>0</v>
      </c>
      <c r="X3530" t="n">
        <v>10</v>
      </c>
      <c r="Y3530" t="n">
        <v>10</v>
      </c>
      <c r="Z3530" t="n">
        <v>60</v>
      </c>
    </row>
    <row r="3531">
      <c r="A3531" t="n">
        <v>9000001463</v>
      </c>
      <c r="B3531" t="inlineStr">
        <is>
          <t>Diestsesteenweg</t>
        </is>
      </c>
      <c r="C3531" t="inlineStr">
        <is>
          <t>Kessel Lo</t>
        </is>
      </c>
      <c r="D3531" s="17" t="n">
        <v>44904.125</v>
      </c>
      <c r="E3531" t="n">
        <v>0.9997222222</v>
      </c>
      <c r="F3531" t="n">
        <v>0</v>
      </c>
      <c r="G3531" t="n">
        <v>0</v>
      </c>
      <c r="H3531" t="n">
        <v>0</v>
      </c>
      <c r="I3531" t="n">
        <v>1</v>
      </c>
      <c r="J3531" t="n">
        <v>0</v>
      </c>
      <c r="K3531" t="n">
        <v>1</v>
      </c>
      <c r="L3531" t="n">
        <v>1</v>
      </c>
      <c r="M3531" t="n">
        <v>6</v>
      </c>
      <c r="N3531" t="n">
        <v>7</v>
      </c>
      <c r="O3531" t="n">
        <v>0</v>
      </c>
      <c r="P3531" t="n">
        <v>0</v>
      </c>
      <c r="Q3531" t="n">
        <v>0</v>
      </c>
      <c r="R3531" t="n">
        <v>122.5</v>
      </c>
      <c r="S3531" t="n">
        <v>0</v>
      </c>
      <c r="T3531" t="n">
        <v>0</v>
      </c>
      <c r="U3531" t="n">
        <v>0</v>
      </c>
      <c r="V3531" t="n">
        <v>14.29</v>
      </c>
      <c r="W3531" t="n">
        <v>0</v>
      </c>
      <c r="X3531" t="n">
        <v>0</v>
      </c>
      <c r="Y3531" t="n">
        <v>14.29</v>
      </c>
      <c r="Z3531" t="n">
        <v>71.43000000000001</v>
      </c>
    </row>
    <row r="3532">
      <c r="A3532" t="n">
        <v>9000001463</v>
      </c>
      <c r="B3532" t="inlineStr">
        <is>
          <t>Diestsesteenweg</t>
        </is>
      </c>
      <c r="C3532" t="inlineStr">
        <is>
          <t>Kessel Lo</t>
        </is>
      </c>
      <c r="D3532" s="17" t="n">
        <v>44904.16666666666</v>
      </c>
      <c r="E3532" t="n">
        <v>0.9997222222</v>
      </c>
      <c r="F3532" t="n">
        <v>0</v>
      </c>
      <c r="G3532" t="n">
        <v>0</v>
      </c>
      <c r="H3532" t="n">
        <v>0</v>
      </c>
      <c r="I3532" t="n">
        <v>6</v>
      </c>
      <c r="J3532" t="n">
        <v>0</v>
      </c>
      <c r="K3532" t="n">
        <v>6</v>
      </c>
      <c r="L3532" t="n">
        <v>7</v>
      </c>
      <c r="M3532" t="n">
        <v>9</v>
      </c>
      <c r="N3532" t="n">
        <v>16</v>
      </c>
      <c r="O3532" t="n">
        <v>0</v>
      </c>
      <c r="P3532" t="n">
        <v>0</v>
      </c>
      <c r="Q3532" t="n">
        <v>0</v>
      </c>
      <c r="R3532" t="n">
        <v>122</v>
      </c>
      <c r="S3532" t="n">
        <v>0</v>
      </c>
      <c r="T3532" t="n">
        <v>0</v>
      </c>
      <c r="U3532" t="n">
        <v>0</v>
      </c>
      <c r="V3532" t="n">
        <v>0</v>
      </c>
      <c r="W3532" t="n">
        <v>0</v>
      </c>
      <c r="X3532" t="n">
        <v>12.5</v>
      </c>
      <c r="Y3532" t="n">
        <v>37.5</v>
      </c>
      <c r="Z3532" t="n">
        <v>50</v>
      </c>
    </row>
    <row r="3533">
      <c r="A3533" t="n">
        <v>9000001463</v>
      </c>
      <c r="B3533" t="inlineStr">
        <is>
          <t>Diestsesteenweg</t>
        </is>
      </c>
      <c r="C3533" t="inlineStr">
        <is>
          <t>Kessel Lo</t>
        </is>
      </c>
      <c r="D3533" s="17" t="n">
        <v>44904.20833333334</v>
      </c>
      <c r="E3533" t="n">
        <v>0.9994444444</v>
      </c>
      <c r="F3533" t="n">
        <v>0</v>
      </c>
      <c r="G3533" t="n">
        <v>0</v>
      </c>
      <c r="H3533" t="n">
        <v>0</v>
      </c>
      <c r="I3533" t="n">
        <v>22</v>
      </c>
      <c r="J3533" t="n">
        <v>0</v>
      </c>
      <c r="K3533" t="n">
        <v>22</v>
      </c>
      <c r="L3533" t="n">
        <v>19</v>
      </c>
      <c r="M3533" t="n">
        <v>17</v>
      </c>
      <c r="N3533" t="n">
        <v>36</v>
      </c>
      <c r="O3533" t="n">
        <v>0</v>
      </c>
      <c r="P3533" t="n">
        <v>0</v>
      </c>
      <c r="Q3533" t="n">
        <v>0</v>
      </c>
      <c r="R3533" t="n">
        <v>122.5</v>
      </c>
      <c r="S3533" t="n">
        <v>0</v>
      </c>
      <c r="T3533" t="n">
        <v>2.78</v>
      </c>
      <c r="U3533" t="n">
        <v>2.78</v>
      </c>
      <c r="V3533" t="n">
        <v>5.56</v>
      </c>
      <c r="W3533" t="n">
        <v>8.33</v>
      </c>
      <c r="X3533" t="n">
        <v>5.56</v>
      </c>
      <c r="Y3533" t="n">
        <v>8.33</v>
      </c>
      <c r="Z3533" t="n">
        <v>66.67</v>
      </c>
    </row>
    <row r="3534">
      <c r="A3534" t="n">
        <v>9000001463</v>
      </c>
      <c r="B3534" t="inlineStr">
        <is>
          <t>Diestsesteenweg</t>
        </is>
      </c>
      <c r="C3534" t="inlineStr">
        <is>
          <t>Kessel Lo</t>
        </is>
      </c>
      <c r="D3534" s="17" t="n">
        <v>44904.25</v>
      </c>
      <c r="E3534" t="n">
        <v>0.9997222222</v>
      </c>
      <c r="F3534" t="n">
        <v>1</v>
      </c>
      <c r="G3534" t="n">
        <v>0</v>
      </c>
      <c r="H3534" t="n">
        <v>1</v>
      </c>
      <c r="I3534" t="n">
        <v>96</v>
      </c>
      <c r="J3534" t="n">
        <v>0</v>
      </c>
      <c r="K3534" t="n">
        <v>96</v>
      </c>
      <c r="L3534" t="n">
        <v>119</v>
      </c>
      <c r="M3534" t="n">
        <v>81</v>
      </c>
      <c r="N3534" t="n">
        <v>200</v>
      </c>
      <c r="O3534" t="n">
        <v>0</v>
      </c>
      <c r="P3534" t="n">
        <v>0</v>
      </c>
      <c r="Q3534" t="n">
        <v>0</v>
      </c>
      <c r="R3534" t="n">
        <v>121</v>
      </c>
      <c r="S3534" t="n">
        <v>5</v>
      </c>
      <c r="T3534" t="n">
        <v>6</v>
      </c>
      <c r="U3534" t="n">
        <v>5.5</v>
      </c>
      <c r="V3534" t="n">
        <v>8</v>
      </c>
      <c r="W3534" t="n">
        <v>9</v>
      </c>
      <c r="X3534" t="n">
        <v>10.5</v>
      </c>
      <c r="Y3534" t="n">
        <v>11</v>
      </c>
      <c r="Z3534" t="n">
        <v>45</v>
      </c>
    </row>
    <row r="3535">
      <c r="A3535" t="n">
        <v>9000001463</v>
      </c>
      <c r="B3535" t="inlineStr">
        <is>
          <t>Diestsesteenweg</t>
        </is>
      </c>
      <c r="C3535" t="inlineStr">
        <is>
          <t>Kessel Lo</t>
        </is>
      </c>
      <c r="D3535" s="17" t="n">
        <v>44904.29166666666</v>
      </c>
      <c r="E3535" t="n">
        <v>0.9994444444</v>
      </c>
      <c r="F3535" t="n">
        <v>2</v>
      </c>
      <c r="G3535" t="n">
        <v>0</v>
      </c>
      <c r="H3535" t="n">
        <v>2</v>
      </c>
      <c r="I3535" t="n">
        <v>83</v>
      </c>
      <c r="J3535" t="n">
        <v>0</v>
      </c>
      <c r="K3535" t="n">
        <v>83</v>
      </c>
      <c r="L3535" t="n">
        <v>191</v>
      </c>
      <c r="M3535" t="n">
        <v>79</v>
      </c>
      <c r="N3535" t="n">
        <v>270</v>
      </c>
      <c r="O3535" t="n">
        <v>1</v>
      </c>
      <c r="P3535" t="n">
        <v>0</v>
      </c>
      <c r="Q3535" t="n">
        <v>1</v>
      </c>
      <c r="R3535" t="n">
        <v>120.5</v>
      </c>
      <c r="S3535" t="n">
        <v>4.44</v>
      </c>
      <c r="T3535" t="n">
        <v>8.890000000000001</v>
      </c>
      <c r="U3535" t="n">
        <v>11.85</v>
      </c>
      <c r="V3535" t="n">
        <v>7.04</v>
      </c>
      <c r="W3535" t="n">
        <v>9.26</v>
      </c>
      <c r="X3535" t="n">
        <v>10</v>
      </c>
      <c r="Y3535" t="n">
        <v>9.26</v>
      </c>
      <c r="Z3535" t="n">
        <v>39.26</v>
      </c>
    </row>
    <row r="3536">
      <c r="A3536" t="n">
        <v>9000001463</v>
      </c>
      <c r="B3536" t="inlineStr">
        <is>
          <t>Diestsesteenweg</t>
        </is>
      </c>
      <c r="C3536" t="inlineStr">
        <is>
          <t>Kessel Lo</t>
        </is>
      </c>
      <c r="D3536" s="17" t="n">
        <v>44904.33333333334</v>
      </c>
      <c r="E3536" t="n">
        <v>0.9994444444</v>
      </c>
      <c r="F3536" t="n">
        <v>8</v>
      </c>
      <c r="G3536" t="n">
        <v>2</v>
      </c>
      <c r="H3536" t="n">
        <v>10</v>
      </c>
      <c r="I3536" t="n">
        <v>29</v>
      </c>
      <c r="J3536" t="n">
        <v>14</v>
      </c>
      <c r="K3536" t="n">
        <v>43</v>
      </c>
      <c r="L3536" t="n">
        <v>339</v>
      </c>
      <c r="M3536" t="n">
        <v>233</v>
      </c>
      <c r="N3536" t="n">
        <v>572</v>
      </c>
      <c r="O3536" t="n">
        <v>95</v>
      </c>
      <c r="P3536" t="n">
        <v>49</v>
      </c>
      <c r="Q3536" t="n">
        <v>144</v>
      </c>
      <c r="R3536" t="n">
        <v>68.5</v>
      </c>
      <c r="S3536" t="n">
        <v>4.72</v>
      </c>
      <c r="T3536" t="n">
        <v>9.619999999999999</v>
      </c>
      <c r="U3536" t="n">
        <v>13.81</v>
      </c>
      <c r="V3536" t="n">
        <v>12.76</v>
      </c>
      <c r="W3536" t="n">
        <v>16.78</v>
      </c>
      <c r="X3536" t="n">
        <v>18.18</v>
      </c>
      <c r="Y3536" t="n">
        <v>10.31</v>
      </c>
      <c r="Z3536" t="n">
        <v>13.81</v>
      </c>
    </row>
    <row r="3537">
      <c r="A3537" t="n">
        <v>9000001463</v>
      </c>
      <c r="B3537" t="inlineStr">
        <is>
          <t>Diestsesteenweg</t>
        </is>
      </c>
      <c r="C3537" t="inlineStr">
        <is>
          <t>Kessel Lo</t>
        </is>
      </c>
      <c r="D3537" s="17" t="n">
        <v>44904.375</v>
      </c>
      <c r="E3537" t="n">
        <v>0.9991666667</v>
      </c>
      <c r="F3537" t="n">
        <v>18</v>
      </c>
      <c r="G3537" t="n">
        <v>10</v>
      </c>
      <c r="H3537" t="n">
        <v>28</v>
      </c>
      <c r="I3537" t="n">
        <v>19</v>
      </c>
      <c r="J3537" t="n">
        <v>27</v>
      </c>
      <c r="K3537" t="n">
        <v>46</v>
      </c>
      <c r="L3537" t="n">
        <v>339</v>
      </c>
      <c r="M3537" t="n">
        <v>250</v>
      </c>
      <c r="N3537" t="n">
        <v>589</v>
      </c>
      <c r="O3537" t="n">
        <v>136</v>
      </c>
      <c r="P3537" t="n">
        <v>103</v>
      </c>
      <c r="Q3537" t="n">
        <v>239</v>
      </c>
      <c r="R3537" t="n">
        <v>64</v>
      </c>
      <c r="S3537" t="n">
        <v>4.41</v>
      </c>
      <c r="T3537" t="n">
        <v>5.6</v>
      </c>
      <c r="U3537" t="n">
        <v>10.36</v>
      </c>
      <c r="V3537" t="n">
        <v>16.98</v>
      </c>
      <c r="W3537" t="n">
        <v>20.2</v>
      </c>
      <c r="X3537" t="n">
        <v>21.73</v>
      </c>
      <c r="Y3537" t="n">
        <v>12.39</v>
      </c>
      <c r="Z3537" t="n">
        <v>8.32</v>
      </c>
    </row>
    <row r="3538">
      <c r="A3538" t="n">
        <v>9000001463</v>
      </c>
      <c r="B3538" t="inlineStr">
        <is>
          <t>Diestsesteenweg</t>
        </is>
      </c>
      <c r="C3538" t="inlineStr">
        <is>
          <t>Kessel Lo</t>
        </is>
      </c>
      <c r="D3538" s="17" t="n">
        <v>44904.41666666666</v>
      </c>
      <c r="E3538" t="n">
        <v>0.9994444444</v>
      </c>
      <c r="F3538" t="n">
        <v>8</v>
      </c>
      <c r="G3538" t="n">
        <v>23</v>
      </c>
      <c r="H3538" t="n">
        <v>31</v>
      </c>
      <c r="I3538" t="n">
        <v>25</v>
      </c>
      <c r="J3538" t="n">
        <v>25</v>
      </c>
      <c r="K3538" t="n">
        <v>50</v>
      </c>
      <c r="L3538" t="n">
        <v>382</v>
      </c>
      <c r="M3538" t="n">
        <v>331</v>
      </c>
      <c r="N3538" t="n">
        <v>713</v>
      </c>
      <c r="O3538" t="n">
        <v>125</v>
      </c>
      <c r="P3538" t="n">
        <v>111</v>
      </c>
      <c r="Q3538" t="n">
        <v>236</v>
      </c>
      <c r="R3538" t="n">
        <v>61</v>
      </c>
      <c r="S3538" t="n">
        <v>6.03</v>
      </c>
      <c r="T3538" t="n">
        <v>5.47</v>
      </c>
      <c r="U3538" t="n">
        <v>12.76</v>
      </c>
      <c r="V3538" t="n">
        <v>13.46</v>
      </c>
      <c r="W3538" t="n">
        <v>23.7</v>
      </c>
      <c r="X3538" t="n">
        <v>22.58</v>
      </c>
      <c r="Y3538" t="n">
        <v>9.4</v>
      </c>
      <c r="Z3538" t="n">
        <v>6.59</v>
      </c>
    </row>
    <row r="3539">
      <c r="A3539" t="n">
        <v>9000001463</v>
      </c>
      <c r="B3539" t="inlineStr">
        <is>
          <t>Diestsesteenweg</t>
        </is>
      </c>
      <c r="C3539" t="inlineStr">
        <is>
          <t>Kessel Lo</t>
        </is>
      </c>
      <c r="D3539" s="17" t="n">
        <v>44904.45833333334</v>
      </c>
      <c r="E3539" t="n">
        <v>0.9997222222</v>
      </c>
      <c r="F3539" t="n">
        <v>11</v>
      </c>
      <c r="G3539" t="n">
        <v>15</v>
      </c>
      <c r="H3539" t="n">
        <v>26</v>
      </c>
      <c r="I3539" t="n">
        <v>28</v>
      </c>
      <c r="J3539" t="n">
        <v>38</v>
      </c>
      <c r="K3539" t="n">
        <v>66</v>
      </c>
      <c r="L3539" t="n">
        <v>338</v>
      </c>
      <c r="M3539" t="n">
        <v>399</v>
      </c>
      <c r="N3539" t="n">
        <v>737</v>
      </c>
      <c r="O3539" t="n">
        <v>110</v>
      </c>
      <c r="P3539" t="n">
        <v>100</v>
      </c>
      <c r="Q3539" t="n">
        <v>210</v>
      </c>
      <c r="R3539" t="n">
        <v>62.5</v>
      </c>
      <c r="S3539" t="n">
        <v>5.43</v>
      </c>
      <c r="T3539" t="n">
        <v>4.61</v>
      </c>
      <c r="U3539" t="n">
        <v>9.91</v>
      </c>
      <c r="V3539" t="n">
        <v>15.2</v>
      </c>
      <c r="W3539" t="n">
        <v>21.98</v>
      </c>
      <c r="X3539" t="n">
        <v>24.56</v>
      </c>
      <c r="Y3539" t="n">
        <v>11.94</v>
      </c>
      <c r="Z3539" t="n">
        <v>6.38</v>
      </c>
    </row>
    <row r="3540">
      <c r="A3540" t="n">
        <v>9000001463</v>
      </c>
      <c r="B3540" t="inlineStr">
        <is>
          <t>Diestsesteenweg</t>
        </is>
      </c>
      <c r="C3540" t="inlineStr">
        <is>
          <t>Kessel Lo</t>
        </is>
      </c>
      <c r="D3540" s="17" t="n">
        <v>44904.5</v>
      </c>
      <c r="E3540" t="n">
        <v>0.9994444444</v>
      </c>
      <c r="F3540" t="n">
        <v>21</v>
      </c>
      <c r="G3540" t="n">
        <v>17</v>
      </c>
      <c r="H3540" t="n">
        <v>38</v>
      </c>
      <c r="I3540" t="n">
        <v>11</v>
      </c>
      <c r="J3540" t="n">
        <v>53</v>
      </c>
      <c r="K3540" t="n">
        <v>64</v>
      </c>
      <c r="L3540" t="n">
        <v>305</v>
      </c>
      <c r="M3540" t="n">
        <v>451</v>
      </c>
      <c r="N3540" t="n">
        <v>756</v>
      </c>
      <c r="O3540" t="n">
        <v>90</v>
      </c>
      <c r="P3540" t="n">
        <v>121</v>
      </c>
      <c r="Q3540" t="n">
        <v>211</v>
      </c>
      <c r="R3540" t="n">
        <v>55.5</v>
      </c>
      <c r="S3540" t="n">
        <v>12.17</v>
      </c>
      <c r="T3540" t="n">
        <v>11.38</v>
      </c>
      <c r="U3540" t="n">
        <v>16.27</v>
      </c>
      <c r="V3540" t="n">
        <v>18.65</v>
      </c>
      <c r="W3540" t="n">
        <v>18.78</v>
      </c>
      <c r="X3540" t="n">
        <v>12.83</v>
      </c>
      <c r="Y3540" t="n">
        <v>6.61</v>
      </c>
      <c r="Z3540" t="n">
        <v>3.31</v>
      </c>
    </row>
    <row r="3541">
      <c r="A3541" t="n">
        <v>9000001463</v>
      </c>
      <c r="B3541" t="inlineStr">
        <is>
          <t>Diestsesteenweg</t>
        </is>
      </c>
      <c r="C3541" t="inlineStr">
        <is>
          <t>Kessel Lo</t>
        </is>
      </c>
      <c r="D3541" s="17" t="n">
        <v>44904.54166666666</v>
      </c>
      <c r="E3541" t="n">
        <v>0.9994444444</v>
      </c>
      <c r="F3541" t="n">
        <v>21</v>
      </c>
      <c r="G3541" t="n">
        <v>15</v>
      </c>
      <c r="H3541" t="n">
        <v>36</v>
      </c>
      <c r="I3541" t="n">
        <v>10</v>
      </c>
      <c r="J3541" t="n">
        <v>45</v>
      </c>
      <c r="K3541" t="n">
        <v>55</v>
      </c>
      <c r="L3541" t="n">
        <v>317</v>
      </c>
      <c r="M3541" t="n">
        <v>367</v>
      </c>
      <c r="N3541" t="n">
        <v>684</v>
      </c>
      <c r="O3541" t="n">
        <v>109</v>
      </c>
      <c r="P3541" t="n">
        <v>68</v>
      </c>
      <c r="Q3541" t="n">
        <v>177</v>
      </c>
      <c r="R3541" t="n">
        <v>52</v>
      </c>
      <c r="S3541" t="n">
        <v>14.47</v>
      </c>
      <c r="T3541" t="n">
        <v>16.96</v>
      </c>
      <c r="U3541" t="n">
        <v>17.98</v>
      </c>
      <c r="V3541" t="n">
        <v>14.77</v>
      </c>
      <c r="W3541" t="n">
        <v>17.69</v>
      </c>
      <c r="X3541" t="n">
        <v>11.99</v>
      </c>
      <c r="Y3541" t="n">
        <v>3.51</v>
      </c>
      <c r="Z3541" t="n">
        <v>2.63</v>
      </c>
    </row>
    <row r="3542">
      <c r="A3542" t="n">
        <v>9000001463</v>
      </c>
      <c r="B3542" t="inlineStr">
        <is>
          <t>Diestsesteenweg</t>
        </is>
      </c>
      <c r="C3542" t="inlineStr">
        <is>
          <t>Kessel Lo</t>
        </is>
      </c>
      <c r="D3542" s="17" t="n">
        <v>44904.58333333334</v>
      </c>
      <c r="E3542" t="n">
        <v>0.9991666667</v>
      </c>
      <c r="F3542" t="n">
        <v>20</v>
      </c>
      <c r="G3542" t="n">
        <v>9</v>
      </c>
      <c r="H3542" t="n">
        <v>29</v>
      </c>
      <c r="I3542" t="n">
        <v>4</v>
      </c>
      <c r="J3542" t="n">
        <v>34</v>
      </c>
      <c r="K3542" t="n">
        <v>38</v>
      </c>
      <c r="L3542" t="n">
        <v>320</v>
      </c>
      <c r="M3542" t="n">
        <v>436</v>
      </c>
      <c r="N3542" t="n">
        <v>756</v>
      </c>
      <c r="O3542" t="n">
        <v>85</v>
      </c>
      <c r="P3542" t="n">
        <v>84</v>
      </c>
      <c r="Q3542" t="n">
        <v>169</v>
      </c>
      <c r="R3542" t="n">
        <v>60.5</v>
      </c>
      <c r="S3542" t="n">
        <v>5.16</v>
      </c>
      <c r="T3542" t="n">
        <v>5.29</v>
      </c>
      <c r="U3542" t="n">
        <v>12.43</v>
      </c>
      <c r="V3542" t="n">
        <v>17.59</v>
      </c>
      <c r="W3542" t="n">
        <v>23.54</v>
      </c>
      <c r="X3542" t="n">
        <v>20.63</v>
      </c>
      <c r="Y3542" t="n">
        <v>10.45</v>
      </c>
      <c r="Z3542" t="n">
        <v>4.89</v>
      </c>
    </row>
    <row r="3543">
      <c r="A3543" t="n">
        <v>9000001463</v>
      </c>
      <c r="B3543" t="inlineStr">
        <is>
          <t>Diestsesteenweg</t>
        </is>
      </c>
      <c r="C3543" t="inlineStr">
        <is>
          <t>Kessel Lo</t>
        </is>
      </c>
      <c r="D3543" s="17" t="n">
        <v>44904.625</v>
      </c>
      <c r="E3543" t="n">
        <v>0.9994444444</v>
      </c>
      <c r="F3543" t="n">
        <v>8</v>
      </c>
      <c r="G3543" t="n">
        <v>10</v>
      </c>
      <c r="H3543" t="n">
        <v>18</v>
      </c>
      <c r="I3543" t="n">
        <v>7</v>
      </c>
      <c r="J3543" t="n">
        <v>47</v>
      </c>
      <c r="K3543" t="n">
        <v>54</v>
      </c>
      <c r="L3543" t="n">
        <v>353</v>
      </c>
      <c r="M3543" t="n">
        <v>449</v>
      </c>
      <c r="N3543" t="n">
        <v>802</v>
      </c>
      <c r="O3543" t="n">
        <v>82</v>
      </c>
      <c r="P3543" t="n">
        <v>76</v>
      </c>
      <c r="Q3543" t="n">
        <v>158</v>
      </c>
      <c r="R3543" t="n">
        <v>53.5</v>
      </c>
      <c r="S3543" t="n">
        <v>11.97</v>
      </c>
      <c r="T3543" t="n">
        <v>16.33</v>
      </c>
      <c r="U3543" t="n">
        <v>21.2</v>
      </c>
      <c r="V3543" t="n">
        <v>15.34</v>
      </c>
      <c r="W3543" t="n">
        <v>16.83</v>
      </c>
      <c r="X3543" t="n">
        <v>9.6</v>
      </c>
      <c r="Y3543" t="n">
        <v>5.49</v>
      </c>
      <c r="Z3543" t="n">
        <v>3.24</v>
      </c>
    </row>
    <row r="3544">
      <c r="A3544" t="n">
        <v>9000001463</v>
      </c>
      <c r="B3544" t="inlineStr">
        <is>
          <t>Diestsesteenweg</t>
        </is>
      </c>
      <c r="C3544" t="inlineStr">
        <is>
          <t>Kessel Lo</t>
        </is>
      </c>
      <c r="D3544" s="17" t="n">
        <v>44904.66666666666</v>
      </c>
      <c r="E3544" t="n">
        <v>0.9997222222</v>
      </c>
      <c r="F3544" t="n">
        <v>1</v>
      </c>
      <c r="G3544" t="n">
        <v>0</v>
      </c>
      <c r="H3544" t="n">
        <v>1</v>
      </c>
      <c r="I3544" t="n">
        <v>5</v>
      </c>
      <c r="J3544" t="n">
        <v>13</v>
      </c>
      <c r="K3544" t="n">
        <v>18</v>
      </c>
      <c r="L3544" t="n">
        <v>309</v>
      </c>
      <c r="M3544" t="n">
        <v>528</v>
      </c>
      <c r="N3544" t="n">
        <v>837</v>
      </c>
      <c r="O3544" t="n">
        <v>78</v>
      </c>
      <c r="P3544" t="n">
        <v>74</v>
      </c>
      <c r="Q3544" t="n">
        <v>152</v>
      </c>
      <c r="R3544" t="n">
        <v>55.5</v>
      </c>
      <c r="S3544" t="n">
        <v>12.07</v>
      </c>
      <c r="T3544" t="n">
        <v>14.81</v>
      </c>
      <c r="U3544" t="n">
        <v>19.47</v>
      </c>
      <c r="V3544" t="n">
        <v>16.73</v>
      </c>
      <c r="W3544" t="n">
        <v>16.73</v>
      </c>
      <c r="X3544" t="n">
        <v>9.32</v>
      </c>
      <c r="Y3544" t="n">
        <v>4.9</v>
      </c>
      <c r="Z3544" t="n">
        <v>5.97</v>
      </c>
    </row>
    <row r="3545">
      <c r="A3545" t="n">
        <v>9000001463</v>
      </c>
      <c r="B3545" t="inlineStr">
        <is>
          <t>Diestsesteenweg</t>
        </is>
      </c>
      <c r="C3545" t="inlineStr">
        <is>
          <t>Kessel Lo</t>
        </is>
      </c>
      <c r="D3545" s="17" t="n">
        <v>44904.70833333334</v>
      </c>
      <c r="E3545" t="n">
        <v>0.9997222222</v>
      </c>
      <c r="F3545" t="n">
        <v>0</v>
      </c>
      <c r="G3545" t="n">
        <v>0</v>
      </c>
      <c r="H3545" t="n">
        <v>0</v>
      </c>
      <c r="I3545" t="n">
        <v>98</v>
      </c>
      <c r="J3545" t="n">
        <v>5</v>
      </c>
      <c r="K3545" t="n">
        <v>103</v>
      </c>
      <c r="L3545" t="n">
        <v>188</v>
      </c>
      <c r="M3545" t="n">
        <v>243</v>
      </c>
      <c r="N3545" t="n">
        <v>431</v>
      </c>
      <c r="O3545" t="n">
        <v>0</v>
      </c>
      <c r="P3545" t="n">
        <v>0</v>
      </c>
      <c r="Q3545" t="n">
        <v>0</v>
      </c>
      <c r="R3545" t="n">
        <v>76.5</v>
      </c>
      <c r="S3545" t="n">
        <v>9.279999999999999</v>
      </c>
      <c r="T3545" t="n">
        <v>15.08</v>
      </c>
      <c r="U3545" t="n">
        <v>14.39</v>
      </c>
      <c r="V3545" t="n">
        <v>11.6</v>
      </c>
      <c r="W3545" t="n">
        <v>13.46</v>
      </c>
      <c r="X3545" t="n">
        <v>11.14</v>
      </c>
      <c r="Y3545" t="n">
        <v>6.73</v>
      </c>
      <c r="Z3545" t="n">
        <v>18.33</v>
      </c>
    </row>
    <row r="3546">
      <c r="A3546" t="n">
        <v>9000001463</v>
      </c>
      <c r="B3546" t="inlineStr">
        <is>
          <t>Diestsesteenweg</t>
        </is>
      </c>
      <c r="C3546" t="inlineStr">
        <is>
          <t>Kessel Lo</t>
        </is>
      </c>
      <c r="D3546" s="17" t="n">
        <v>44904.75</v>
      </c>
      <c r="E3546" t="n">
        <v>0.9994444444</v>
      </c>
      <c r="F3546" t="n">
        <v>0</v>
      </c>
      <c r="G3546" t="n">
        <v>0</v>
      </c>
      <c r="H3546" t="n">
        <v>0</v>
      </c>
      <c r="I3546" t="n">
        <v>104</v>
      </c>
      <c r="J3546" t="n">
        <v>11</v>
      </c>
      <c r="K3546" t="n">
        <v>115</v>
      </c>
      <c r="L3546" t="n">
        <v>178</v>
      </c>
      <c r="M3546" t="n">
        <v>245</v>
      </c>
      <c r="N3546" t="n">
        <v>423</v>
      </c>
      <c r="O3546" t="n">
        <v>1</v>
      </c>
      <c r="P3546" t="n">
        <v>0</v>
      </c>
      <c r="Q3546" t="n">
        <v>1</v>
      </c>
      <c r="R3546" t="n">
        <v>87</v>
      </c>
      <c r="S3546" t="n">
        <v>9.460000000000001</v>
      </c>
      <c r="T3546" t="n">
        <v>16.08</v>
      </c>
      <c r="U3546" t="n">
        <v>14.66</v>
      </c>
      <c r="V3546" t="n">
        <v>11.82</v>
      </c>
      <c r="W3546" t="n">
        <v>11.58</v>
      </c>
      <c r="X3546" t="n">
        <v>9.220000000000001</v>
      </c>
      <c r="Y3546" t="n">
        <v>5.91</v>
      </c>
      <c r="Z3546" t="n">
        <v>21.28</v>
      </c>
    </row>
    <row r="3547">
      <c r="A3547" t="n">
        <v>9000001463</v>
      </c>
      <c r="B3547" t="inlineStr">
        <is>
          <t>Diestsesteenweg</t>
        </is>
      </c>
      <c r="C3547" t="inlineStr">
        <is>
          <t>Kessel Lo</t>
        </is>
      </c>
      <c r="D3547" s="17" t="n">
        <v>44904.79166666666</v>
      </c>
      <c r="E3547" t="n">
        <v>0.9994444444</v>
      </c>
      <c r="F3547" t="n">
        <v>1</v>
      </c>
      <c r="G3547" t="n">
        <v>0</v>
      </c>
      <c r="H3547" t="n">
        <v>1</v>
      </c>
      <c r="I3547" t="n">
        <v>94</v>
      </c>
      <c r="J3547" t="n">
        <v>1</v>
      </c>
      <c r="K3547" t="n">
        <v>95</v>
      </c>
      <c r="L3547" t="n">
        <v>107</v>
      </c>
      <c r="M3547" t="n">
        <v>173</v>
      </c>
      <c r="N3547" t="n">
        <v>280</v>
      </c>
      <c r="O3547" t="n">
        <v>0</v>
      </c>
      <c r="P3547" t="n">
        <v>0</v>
      </c>
      <c r="Q3547" t="n">
        <v>0</v>
      </c>
      <c r="R3547" t="n">
        <v>104</v>
      </c>
      <c r="S3547" t="n">
        <v>5.71</v>
      </c>
      <c r="T3547" t="n">
        <v>8.57</v>
      </c>
      <c r="U3547" t="n">
        <v>6.79</v>
      </c>
      <c r="V3547" t="n">
        <v>6.43</v>
      </c>
      <c r="W3547" t="n">
        <v>12.86</v>
      </c>
      <c r="X3547" t="n">
        <v>18.57</v>
      </c>
      <c r="Y3547" t="n">
        <v>15</v>
      </c>
      <c r="Z3547" t="n">
        <v>26.07</v>
      </c>
    </row>
    <row r="3548">
      <c r="A3548" t="n">
        <v>9000001463</v>
      </c>
      <c r="B3548" t="inlineStr">
        <is>
          <t>Diestsesteenweg</t>
        </is>
      </c>
      <c r="C3548" t="inlineStr">
        <is>
          <t>Kessel Lo</t>
        </is>
      </c>
      <c r="D3548" s="17" t="n">
        <v>44904.83333333334</v>
      </c>
      <c r="E3548" t="n">
        <v>0.9994444444</v>
      </c>
      <c r="F3548" t="n">
        <v>0</v>
      </c>
      <c r="G3548" t="n">
        <v>0</v>
      </c>
      <c r="H3548" t="n">
        <v>0</v>
      </c>
      <c r="I3548" t="n">
        <v>70</v>
      </c>
      <c r="J3548" t="n">
        <v>0</v>
      </c>
      <c r="K3548" t="n">
        <v>70</v>
      </c>
      <c r="L3548" t="n">
        <v>69</v>
      </c>
      <c r="M3548" t="n">
        <v>164</v>
      </c>
      <c r="N3548" t="n">
        <v>233</v>
      </c>
      <c r="O3548" t="n">
        <v>0</v>
      </c>
      <c r="P3548" t="n">
        <v>0</v>
      </c>
      <c r="Q3548" t="n">
        <v>0</v>
      </c>
      <c r="R3548" t="n">
        <v>120</v>
      </c>
      <c r="S3548" t="n">
        <v>1.29</v>
      </c>
      <c r="T3548" t="n">
        <v>3.86</v>
      </c>
      <c r="U3548" t="n">
        <v>12.45</v>
      </c>
      <c r="V3548" t="n">
        <v>5.15</v>
      </c>
      <c r="W3548" t="n">
        <v>11.16</v>
      </c>
      <c r="X3548" t="n">
        <v>15.88</v>
      </c>
      <c r="Y3548" t="n">
        <v>13.3</v>
      </c>
      <c r="Z3548" t="n">
        <v>36.91</v>
      </c>
    </row>
    <row r="3549">
      <c r="A3549" t="n">
        <v>9000001463</v>
      </c>
      <c r="B3549" t="inlineStr">
        <is>
          <t>Diestsesteenweg</t>
        </is>
      </c>
      <c r="C3549" t="inlineStr">
        <is>
          <t>Kessel Lo</t>
        </is>
      </c>
      <c r="D3549" s="17" t="n">
        <v>44904.875</v>
      </c>
      <c r="E3549" t="n">
        <v>0.9994444444</v>
      </c>
      <c r="F3549" t="n">
        <v>0</v>
      </c>
      <c r="G3549" t="n">
        <v>0</v>
      </c>
      <c r="H3549" t="n">
        <v>0</v>
      </c>
      <c r="I3549" t="n">
        <v>48</v>
      </c>
      <c r="J3549" t="n">
        <v>1</v>
      </c>
      <c r="K3549" t="n">
        <v>49</v>
      </c>
      <c r="L3549" t="n">
        <v>37</v>
      </c>
      <c r="M3549" t="n">
        <v>109</v>
      </c>
      <c r="N3549" t="n">
        <v>146</v>
      </c>
      <c r="O3549" t="n">
        <v>0</v>
      </c>
      <c r="P3549" t="n">
        <v>0</v>
      </c>
      <c r="Q3549" t="n">
        <v>0</v>
      </c>
      <c r="R3549" t="n">
        <v>117.5</v>
      </c>
      <c r="S3549" t="n">
        <v>1.37</v>
      </c>
      <c r="T3549" t="n">
        <v>7.53</v>
      </c>
      <c r="U3549" t="n">
        <v>7.53</v>
      </c>
      <c r="V3549" t="n">
        <v>6.16</v>
      </c>
      <c r="W3549" t="n">
        <v>7.53</v>
      </c>
      <c r="X3549" t="n">
        <v>18.49</v>
      </c>
      <c r="Y3549" t="n">
        <v>12.33</v>
      </c>
      <c r="Z3549" t="n">
        <v>39.04</v>
      </c>
    </row>
    <row r="3550">
      <c r="A3550" t="n">
        <v>9000001463</v>
      </c>
      <c r="B3550" t="inlineStr">
        <is>
          <t>Diestsesteenweg</t>
        </is>
      </c>
      <c r="C3550" t="inlineStr">
        <is>
          <t>Kessel Lo</t>
        </is>
      </c>
      <c r="D3550" s="17" t="n">
        <v>44904.91666666666</v>
      </c>
      <c r="E3550" t="n">
        <v>0.9994444444</v>
      </c>
      <c r="F3550" t="n">
        <v>0</v>
      </c>
      <c r="G3550" t="n">
        <v>0</v>
      </c>
      <c r="H3550" t="n">
        <v>0</v>
      </c>
      <c r="I3550" t="n">
        <v>26</v>
      </c>
      <c r="J3550" t="n">
        <v>1</v>
      </c>
      <c r="K3550" t="n">
        <v>27</v>
      </c>
      <c r="L3550" t="n">
        <v>19</v>
      </c>
      <c r="M3550" t="n">
        <v>131</v>
      </c>
      <c r="N3550" t="n">
        <v>150</v>
      </c>
      <c r="O3550" t="n">
        <v>0</v>
      </c>
      <c r="P3550" t="n">
        <v>0</v>
      </c>
      <c r="Q3550" t="n">
        <v>0</v>
      </c>
      <c r="R3550" t="n">
        <v>82</v>
      </c>
      <c r="S3550" t="n">
        <v>1.33</v>
      </c>
      <c r="T3550" t="n">
        <v>4.67</v>
      </c>
      <c r="U3550" t="n">
        <v>8</v>
      </c>
      <c r="V3550" t="n">
        <v>5.33</v>
      </c>
      <c r="W3550" t="n">
        <v>9.33</v>
      </c>
      <c r="X3550" t="n">
        <v>22</v>
      </c>
      <c r="Y3550" t="n">
        <v>22</v>
      </c>
      <c r="Z3550" t="n">
        <v>27.33</v>
      </c>
    </row>
    <row r="3551">
      <c r="A3551" t="n">
        <v>9000001463</v>
      </c>
      <c r="B3551" t="inlineStr">
        <is>
          <t>Diestsesteenweg</t>
        </is>
      </c>
      <c r="C3551" t="inlineStr">
        <is>
          <t>Kessel Lo</t>
        </is>
      </c>
      <c r="D3551" s="17" t="n">
        <v>44904.95833333334</v>
      </c>
      <c r="E3551" t="n">
        <v>0.9994444444</v>
      </c>
      <c r="F3551" t="n">
        <v>0</v>
      </c>
      <c r="G3551" t="n">
        <v>0</v>
      </c>
      <c r="H3551" t="n">
        <v>0</v>
      </c>
      <c r="I3551" t="n">
        <v>34</v>
      </c>
      <c r="J3551" t="n">
        <v>0</v>
      </c>
      <c r="K3551" t="n">
        <v>34</v>
      </c>
      <c r="L3551" t="n">
        <v>36</v>
      </c>
      <c r="M3551" t="n">
        <v>116</v>
      </c>
      <c r="N3551" t="n">
        <v>152</v>
      </c>
      <c r="O3551" t="n">
        <v>0</v>
      </c>
      <c r="P3551" t="n">
        <v>0</v>
      </c>
      <c r="Q3551" t="n">
        <v>0</v>
      </c>
      <c r="R3551" t="n">
        <v>101.5</v>
      </c>
      <c r="S3551" t="n">
        <v>1.32</v>
      </c>
      <c r="T3551" t="n">
        <v>2.63</v>
      </c>
      <c r="U3551" t="n">
        <v>6.58</v>
      </c>
      <c r="V3551" t="n">
        <v>7.89</v>
      </c>
      <c r="W3551" t="n">
        <v>9.210000000000001</v>
      </c>
      <c r="X3551" t="n">
        <v>16.45</v>
      </c>
      <c r="Y3551" t="n">
        <v>13.16</v>
      </c>
      <c r="Z3551" t="n">
        <v>42.76</v>
      </c>
    </row>
    <row r="3552">
      <c r="A3552" t="n">
        <v>9000001463</v>
      </c>
      <c r="B3552" t="inlineStr">
        <is>
          <t>Diestsesteenweg</t>
        </is>
      </c>
      <c r="C3552" t="inlineStr">
        <is>
          <t>Kessel Lo</t>
        </is>
      </c>
      <c r="D3552" s="17" t="n">
        <v>44905</v>
      </c>
      <c r="E3552" t="n">
        <v>0.9994444444</v>
      </c>
      <c r="F3552" t="n">
        <v>0</v>
      </c>
      <c r="G3552" t="n">
        <v>0</v>
      </c>
      <c r="H3552" t="n">
        <v>0</v>
      </c>
      <c r="I3552" t="n">
        <v>19</v>
      </c>
      <c r="J3552" t="n">
        <v>2</v>
      </c>
      <c r="K3552" t="n">
        <v>21</v>
      </c>
      <c r="L3552" t="n">
        <v>9</v>
      </c>
      <c r="M3552" t="n">
        <v>67</v>
      </c>
      <c r="N3552" t="n">
        <v>76</v>
      </c>
      <c r="O3552" t="n">
        <v>0</v>
      </c>
      <c r="P3552" t="n">
        <v>0</v>
      </c>
      <c r="Q3552" t="n">
        <v>0</v>
      </c>
      <c r="R3552" t="n">
        <v>88.5</v>
      </c>
      <c r="S3552" t="n">
        <v>2.63</v>
      </c>
      <c r="T3552" t="n">
        <v>3.95</v>
      </c>
      <c r="U3552" t="n">
        <v>6.58</v>
      </c>
      <c r="V3552" t="n">
        <v>1.32</v>
      </c>
      <c r="W3552" t="n">
        <v>5.26</v>
      </c>
      <c r="X3552" t="n">
        <v>23.68</v>
      </c>
      <c r="Y3552" t="n">
        <v>15.79</v>
      </c>
      <c r="Z3552" t="n">
        <v>40.79</v>
      </c>
    </row>
    <row r="3553">
      <c r="A3553" t="n">
        <v>9000001463</v>
      </c>
      <c r="B3553" t="inlineStr">
        <is>
          <t>Diestsesteenweg</t>
        </is>
      </c>
      <c r="C3553" t="inlineStr">
        <is>
          <t>Kessel Lo</t>
        </is>
      </c>
      <c r="D3553" s="17" t="n">
        <v>44905.04166666666</v>
      </c>
      <c r="E3553" t="n">
        <v>0.9994444444</v>
      </c>
      <c r="F3553" t="n">
        <v>0</v>
      </c>
      <c r="G3553" t="n">
        <v>0</v>
      </c>
      <c r="H3553" t="n">
        <v>0</v>
      </c>
      <c r="I3553" t="n">
        <v>9</v>
      </c>
      <c r="J3553" t="n">
        <v>0</v>
      </c>
      <c r="K3553" t="n">
        <v>9</v>
      </c>
      <c r="L3553" t="n">
        <v>14</v>
      </c>
      <c r="M3553" t="n">
        <v>46</v>
      </c>
      <c r="N3553" t="n">
        <v>60</v>
      </c>
      <c r="O3553" t="n">
        <v>0</v>
      </c>
      <c r="P3553" t="n">
        <v>0</v>
      </c>
      <c r="Q3553" t="n">
        <v>0</v>
      </c>
      <c r="R3553" t="n">
        <v>105</v>
      </c>
      <c r="S3553" t="n">
        <v>0</v>
      </c>
      <c r="T3553" t="n">
        <v>0</v>
      </c>
      <c r="U3553" t="n">
        <v>3.33</v>
      </c>
      <c r="V3553" t="n">
        <v>6.67</v>
      </c>
      <c r="W3553" t="n">
        <v>5</v>
      </c>
      <c r="X3553" t="n">
        <v>16.67</v>
      </c>
      <c r="Y3553" t="n">
        <v>20</v>
      </c>
      <c r="Z3553" t="n">
        <v>48.33</v>
      </c>
    </row>
    <row r="3554">
      <c r="A3554" t="n">
        <v>9000001463</v>
      </c>
      <c r="B3554" t="inlineStr">
        <is>
          <t>Diestsesteenweg</t>
        </is>
      </c>
      <c r="C3554" t="inlineStr">
        <is>
          <t>Kessel Lo</t>
        </is>
      </c>
      <c r="D3554" s="17" t="n">
        <v>44905.08333333334</v>
      </c>
      <c r="E3554" t="n">
        <v>0.9994444444</v>
      </c>
      <c r="F3554" t="n">
        <v>0</v>
      </c>
      <c r="G3554" t="n">
        <v>0</v>
      </c>
      <c r="H3554" t="n">
        <v>0</v>
      </c>
      <c r="I3554" t="n">
        <v>4</v>
      </c>
      <c r="J3554" t="n">
        <v>0</v>
      </c>
      <c r="K3554" t="n">
        <v>4</v>
      </c>
      <c r="L3554" t="n">
        <v>6</v>
      </c>
      <c r="M3554" t="n">
        <v>16</v>
      </c>
      <c r="N3554" t="n">
        <v>22</v>
      </c>
      <c r="O3554" t="n">
        <v>0</v>
      </c>
      <c r="P3554" t="n">
        <v>0</v>
      </c>
      <c r="Q3554" t="n">
        <v>0</v>
      </c>
      <c r="R3554" t="n">
        <v>122</v>
      </c>
      <c r="S3554" t="n">
        <v>0</v>
      </c>
      <c r="T3554" t="n">
        <v>0</v>
      </c>
      <c r="U3554" t="n">
        <v>4.55</v>
      </c>
      <c r="V3554" t="n">
        <v>4.55</v>
      </c>
      <c r="W3554" t="n">
        <v>0</v>
      </c>
      <c r="X3554" t="n">
        <v>13.64</v>
      </c>
      <c r="Y3554" t="n">
        <v>13.64</v>
      </c>
      <c r="Z3554" t="n">
        <v>63.64</v>
      </c>
    </row>
    <row r="3555">
      <c r="A3555" t="n">
        <v>9000001463</v>
      </c>
      <c r="B3555" t="inlineStr">
        <is>
          <t>Diestsesteenweg</t>
        </is>
      </c>
      <c r="C3555" t="inlineStr">
        <is>
          <t>Kessel Lo</t>
        </is>
      </c>
      <c r="D3555" s="17" t="n">
        <v>44905.125</v>
      </c>
      <c r="E3555" t="n">
        <v>0.9994444444</v>
      </c>
      <c r="F3555" t="n">
        <v>0</v>
      </c>
      <c r="G3555" t="n">
        <v>0</v>
      </c>
      <c r="H3555" t="n">
        <v>0</v>
      </c>
      <c r="I3555" t="n">
        <v>3</v>
      </c>
      <c r="J3555" t="n">
        <v>0</v>
      </c>
      <c r="K3555" t="n">
        <v>3</v>
      </c>
      <c r="L3555" t="n">
        <v>5</v>
      </c>
      <c r="M3555" t="n">
        <v>14</v>
      </c>
      <c r="N3555" t="n">
        <v>19</v>
      </c>
      <c r="O3555" t="n">
        <v>0</v>
      </c>
      <c r="P3555" t="n">
        <v>0</v>
      </c>
      <c r="Q3555" t="n">
        <v>0</v>
      </c>
      <c r="R3555" t="n">
        <v>116</v>
      </c>
      <c r="S3555" t="n">
        <v>0</v>
      </c>
      <c r="T3555" t="n">
        <v>0</v>
      </c>
      <c r="U3555" t="n">
        <v>15.79</v>
      </c>
      <c r="V3555" t="n">
        <v>5.26</v>
      </c>
      <c r="W3555" t="n">
        <v>5.26</v>
      </c>
      <c r="X3555" t="n">
        <v>5.26</v>
      </c>
      <c r="Y3555" t="n">
        <v>21.05</v>
      </c>
      <c r="Z3555" t="n">
        <v>47.37</v>
      </c>
    </row>
    <row r="3556">
      <c r="A3556" t="n">
        <v>9000001463</v>
      </c>
      <c r="B3556" t="inlineStr">
        <is>
          <t>Diestsesteenweg</t>
        </is>
      </c>
      <c r="C3556" t="inlineStr">
        <is>
          <t>Kessel Lo</t>
        </is>
      </c>
      <c r="D3556" s="17" t="n">
        <v>44905.16666666666</v>
      </c>
      <c r="E3556" t="n">
        <v>0.9997222222</v>
      </c>
      <c r="F3556" t="n">
        <v>0</v>
      </c>
      <c r="G3556" t="n">
        <v>0</v>
      </c>
      <c r="H3556" t="n">
        <v>0</v>
      </c>
      <c r="I3556" t="n">
        <v>5</v>
      </c>
      <c r="J3556" t="n">
        <v>0</v>
      </c>
      <c r="K3556" t="n">
        <v>5</v>
      </c>
      <c r="L3556" t="n">
        <v>4</v>
      </c>
      <c r="M3556" t="n">
        <v>10</v>
      </c>
      <c r="N3556" t="n">
        <v>14</v>
      </c>
      <c r="O3556" t="n">
        <v>0</v>
      </c>
      <c r="P3556" t="n">
        <v>0</v>
      </c>
      <c r="Q3556" t="n">
        <v>0</v>
      </c>
      <c r="R3556" t="n">
        <v>121.5</v>
      </c>
      <c r="S3556" t="n">
        <v>0</v>
      </c>
      <c r="T3556" t="n">
        <v>0</v>
      </c>
      <c r="U3556" t="n">
        <v>0</v>
      </c>
      <c r="V3556" t="n">
        <v>7.14</v>
      </c>
      <c r="W3556" t="n">
        <v>0</v>
      </c>
      <c r="X3556" t="n">
        <v>7.14</v>
      </c>
      <c r="Y3556" t="n">
        <v>28.57</v>
      </c>
      <c r="Z3556" t="n">
        <v>57.14</v>
      </c>
    </row>
    <row r="3557">
      <c r="A3557" t="n">
        <v>9000001463</v>
      </c>
      <c r="B3557" t="inlineStr">
        <is>
          <t>Diestsesteenweg</t>
        </is>
      </c>
      <c r="C3557" t="inlineStr">
        <is>
          <t>Kessel Lo</t>
        </is>
      </c>
      <c r="D3557" s="17" t="n">
        <v>44905.20833333334</v>
      </c>
      <c r="E3557" t="n">
        <v>0.9994444444</v>
      </c>
      <c r="F3557" t="n">
        <v>0</v>
      </c>
      <c r="G3557" t="n">
        <v>0</v>
      </c>
      <c r="H3557" t="n">
        <v>0</v>
      </c>
      <c r="I3557" t="n">
        <v>9</v>
      </c>
      <c r="J3557" t="n">
        <v>0</v>
      </c>
      <c r="K3557" t="n">
        <v>9</v>
      </c>
      <c r="L3557" t="n">
        <v>11</v>
      </c>
      <c r="M3557" t="n">
        <v>12</v>
      </c>
      <c r="N3557" t="n">
        <v>23</v>
      </c>
      <c r="O3557" t="n">
        <v>0</v>
      </c>
      <c r="P3557" t="n">
        <v>0</v>
      </c>
      <c r="Q3557" t="n">
        <v>0</v>
      </c>
      <c r="R3557" t="n">
        <v>122.5</v>
      </c>
      <c r="S3557" t="n">
        <v>0</v>
      </c>
      <c r="T3557" t="n">
        <v>0</v>
      </c>
      <c r="U3557" t="n">
        <v>4.35</v>
      </c>
      <c r="V3557" t="n">
        <v>4.35</v>
      </c>
      <c r="W3557" t="n">
        <v>0</v>
      </c>
      <c r="X3557" t="n">
        <v>8.699999999999999</v>
      </c>
      <c r="Y3557" t="n">
        <v>8.699999999999999</v>
      </c>
      <c r="Z3557" t="n">
        <v>73.91</v>
      </c>
    </row>
    <row r="3558">
      <c r="A3558" t="n">
        <v>9000001463</v>
      </c>
      <c r="B3558" t="inlineStr">
        <is>
          <t>Diestsesteenweg</t>
        </is>
      </c>
      <c r="C3558" t="inlineStr">
        <is>
          <t>Kessel Lo</t>
        </is>
      </c>
      <c r="D3558" s="17" t="n">
        <v>44905.25</v>
      </c>
      <c r="E3558" t="n">
        <v>0.9994444444</v>
      </c>
      <c r="F3558" t="n">
        <v>0</v>
      </c>
      <c r="G3558" t="n">
        <v>0</v>
      </c>
      <c r="H3558" t="n">
        <v>0</v>
      </c>
      <c r="I3558" t="n">
        <v>22</v>
      </c>
      <c r="J3558" t="n">
        <v>1</v>
      </c>
      <c r="K3558" t="n">
        <v>23</v>
      </c>
      <c r="L3558" t="n">
        <v>20</v>
      </c>
      <c r="M3558" t="n">
        <v>29</v>
      </c>
      <c r="N3558" t="n">
        <v>49</v>
      </c>
      <c r="O3558" t="n">
        <v>0</v>
      </c>
      <c r="P3558" t="n">
        <v>0</v>
      </c>
      <c r="Q3558" t="n">
        <v>0</v>
      </c>
      <c r="R3558" t="n">
        <v>122</v>
      </c>
      <c r="S3558" t="n">
        <v>0</v>
      </c>
      <c r="T3558" t="n">
        <v>0</v>
      </c>
      <c r="U3558" t="n">
        <v>2.04</v>
      </c>
      <c r="V3558" t="n">
        <v>6.12</v>
      </c>
      <c r="W3558" t="n">
        <v>6.12</v>
      </c>
      <c r="X3558" t="n">
        <v>8.16</v>
      </c>
      <c r="Y3558" t="n">
        <v>22.45</v>
      </c>
      <c r="Z3558" t="n">
        <v>55.1</v>
      </c>
    </row>
    <row r="3559">
      <c r="A3559" t="n">
        <v>9000001463</v>
      </c>
      <c r="B3559" t="inlineStr">
        <is>
          <t>Diestsesteenweg</t>
        </is>
      </c>
      <c r="C3559" t="inlineStr">
        <is>
          <t>Kessel Lo</t>
        </is>
      </c>
      <c r="D3559" s="17" t="n">
        <v>44905.29166666666</v>
      </c>
      <c r="E3559" t="n">
        <v>0.9994444444</v>
      </c>
      <c r="F3559" t="n">
        <v>0</v>
      </c>
      <c r="G3559" t="n">
        <v>0</v>
      </c>
      <c r="H3559" t="n">
        <v>0</v>
      </c>
      <c r="I3559" t="n">
        <v>19</v>
      </c>
      <c r="J3559" t="n">
        <v>1</v>
      </c>
      <c r="K3559" t="n">
        <v>20</v>
      </c>
      <c r="L3559" t="n">
        <v>18</v>
      </c>
      <c r="M3559" t="n">
        <v>43</v>
      </c>
      <c r="N3559" t="n">
        <v>61</v>
      </c>
      <c r="O3559" t="n">
        <v>0</v>
      </c>
      <c r="P3559" t="n">
        <v>0</v>
      </c>
      <c r="Q3559" t="n">
        <v>0</v>
      </c>
      <c r="R3559" t="n">
        <v>97</v>
      </c>
      <c r="S3559" t="n">
        <v>0</v>
      </c>
      <c r="T3559" t="n">
        <v>1.64</v>
      </c>
      <c r="U3559" t="n">
        <v>4.92</v>
      </c>
      <c r="V3559" t="n">
        <v>4.92</v>
      </c>
      <c r="W3559" t="n">
        <v>4.92</v>
      </c>
      <c r="X3559" t="n">
        <v>14.75</v>
      </c>
      <c r="Y3559" t="n">
        <v>26.23</v>
      </c>
      <c r="Z3559" t="n">
        <v>42.62</v>
      </c>
    </row>
    <row r="3560">
      <c r="A3560" t="n">
        <v>9000001463</v>
      </c>
      <c r="B3560" t="inlineStr">
        <is>
          <t>Diestsesteenweg</t>
        </is>
      </c>
      <c r="C3560" t="inlineStr">
        <is>
          <t>Kessel Lo</t>
        </is>
      </c>
      <c r="D3560" s="17" t="n">
        <v>44905.33333333334</v>
      </c>
      <c r="E3560" t="n">
        <v>0.9994444444</v>
      </c>
      <c r="F3560" t="n">
        <v>1</v>
      </c>
      <c r="G3560" t="n">
        <v>0</v>
      </c>
      <c r="H3560" t="n">
        <v>1</v>
      </c>
      <c r="I3560" t="n">
        <v>4</v>
      </c>
      <c r="J3560" t="n">
        <v>5</v>
      </c>
      <c r="K3560" t="n">
        <v>9</v>
      </c>
      <c r="L3560" t="n">
        <v>213</v>
      </c>
      <c r="M3560" t="n">
        <v>152</v>
      </c>
      <c r="N3560" t="n">
        <v>365</v>
      </c>
      <c r="O3560" t="n">
        <v>38</v>
      </c>
      <c r="P3560" t="n">
        <v>33</v>
      </c>
      <c r="Q3560" t="n">
        <v>71</v>
      </c>
      <c r="R3560" t="n">
        <v>79</v>
      </c>
      <c r="S3560" t="n">
        <v>1.64</v>
      </c>
      <c r="T3560" t="n">
        <v>1.64</v>
      </c>
      <c r="U3560" t="n">
        <v>5.48</v>
      </c>
      <c r="V3560" t="n">
        <v>10.14</v>
      </c>
      <c r="W3560" t="n">
        <v>14.52</v>
      </c>
      <c r="X3560" t="n">
        <v>22.74</v>
      </c>
      <c r="Y3560" t="n">
        <v>19.73</v>
      </c>
      <c r="Z3560" t="n">
        <v>24.11</v>
      </c>
    </row>
    <row r="3561">
      <c r="A3561" t="n">
        <v>9000001463</v>
      </c>
      <c r="B3561" t="inlineStr">
        <is>
          <t>Diestsesteenweg</t>
        </is>
      </c>
      <c r="C3561" t="inlineStr">
        <is>
          <t>Kessel Lo</t>
        </is>
      </c>
      <c r="D3561" s="17" t="n">
        <v>44905.375</v>
      </c>
      <c r="E3561" t="n">
        <v>0.9997222222</v>
      </c>
      <c r="F3561" t="n">
        <v>9</v>
      </c>
      <c r="G3561" t="n">
        <v>12</v>
      </c>
      <c r="H3561" t="n">
        <v>21</v>
      </c>
      <c r="I3561" t="n">
        <v>8</v>
      </c>
      <c r="J3561" t="n">
        <v>25</v>
      </c>
      <c r="K3561" t="n">
        <v>33</v>
      </c>
      <c r="L3561" t="n">
        <v>364</v>
      </c>
      <c r="M3561" t="n">
        <v>279</v>
      </c>
      <c r="N3561" t="n">
        <v>643</v>
      </c>
      <c r="O3561" t="n">
        <v>63</v>
      </c>
      <c r="P3561" t="n">
        <v>52</v>
      </c>
      <c r="Q3561" t="n">
        <v>115</v>
      </c>
      <c r="R3561" t="n">
        <v>65.5</v>
      </c>
      <c r="S3561" t="n">
        <v>2.8</v>
      </c>
      <c r="T3561" t="n">
        <v>5.91</v>
      </c>
      <c r="U3561" t="n">
        <v>5.91</v>
      </c>
      <c r="V3561" t="n">
        <v>14.31</v>
      </c>
      <c r="W3561" t="n">
        <v>23.02</v>
      </c>
      <c r="X3561" t="n">
        <v>22.86</v>
      </c>
      <c r="Y3561" t="n">
        <v>15.09</v>
      </c>
      <c r="Z3561" t="n">
        <v>10.11</v>
      </c>
    </row>
    <row r="3562">
      <c r="A3562" t="n">
        <v>9000001463</v>
      </c>
      <c r="B3562" t="inlineStr">
        <is>
          <t>Diestsesteenweg</t>
        </is>
      </c>
      <c r="C3562" t="inlineStr">
        <is>
          <t>Kessel Lo</t>
        </is>
      </c>
      <c r="D3562" s="17" t="n">
        <v>44905.41666666666</v>
      </c>
      <c r="E3562" t="n">
        <v>0.9991666667</v>
      </c>
      <c r="F3562" t="n">
        <v>9</v>
      </c>
      <c r="G3562" t="n">
        <v>14</v>
      </c>
      <c r="H3562" t="n">
        <v>23</v>
      </c>
      <c r="I3562" t="n">
        <v>11</v>
      </c>
      <c r="J3562" t="n">
        <v>27</v>
      </c>
      <c r="K3562" t="n">
        <v>38</v>
      </c>
      <c r="L3562" t="n">
        <v>426</v>
      </c>
      <c r="M3562" t="n">
        <v>413</v>
      </c>
      <c r="N3562" t="n">
        <v>839</v>
      </c>
      <c r="O3562" t="n">
        <v>80</v>
      </c>
      <c r="P3562" t="n">
        <v>68</v>
      </c>
      <c r="Q3562" t="n">
        <v>148</v>
      </c>
      <c r="R3562" t="n">
        <v>63</v>
      </c>
      <c r="S3562" t="n">
        <v>4.17</v>
      </c>
      <c r="T3562" t="n">
        <v>4.65</v>
      </c>
      <c r="U3562" t="n">
        <v>8.460000000000001</v>
      </c>
      <c r="V3562" t="n">
        <v>16.45</v>
      </c>
      <c r="W3562" t="n">
        <v>24.91</v>
      </c>
      <c r="X3562" t="n">
        <v>21.81</v>
      </c>
      <c r="Y3562" t="n">
        <v>13.71</v>
      </c>
      <c r="Z3562" t="n">
        <v>5.84</v>
      </c>
    </row>
    <row r="3563">
      <c r="A3563" t="n">
        <v>9000001463</v>
      </c>
      <c r="B3563" t="inlineStr">
        <is>
          <t>Diestsesteenweg</t>
        </is>
      </c>
      <c r="C3563" t="inlineStr">
        <is>
          <t>Kessel Lo</t>
        </is>
      </c>
      <c r="D3563" s="17" t="n">
        <v>44905.45833333334</v>
      </c>
      <c r="E3563" t="n">
        <v>0.9994444444</v>
      </c>
      <c r="F3563" t="n">
        <v>8</v>
      </c>
      <c r="G3563" t="n">
        <v>10</v>
      </c>
      <c r="H3563" t="n">
        <v>18</v>
      </c>
      <c r="I3563" t="n">
        <v>15</v>
      </c>
      <c r="J3563" t="n">
        <v>26</v>
      </c>
      <c r="K3563" t="n">
        <v>41</v>
      </c>
      <c r="L3563" t="n">
        <v>443</v>
      </c>
      <c r="M3563" t="n">
        <v>418</v>
      </c>
      <c r="N3563" t="n">
        <v>861</v>
      </c>
      <c r="O3563" t="n">
        <v>73</v>
      </c>
      <c r="P3563" t="n">
        <v>69</v>
      </c>
      <c r="Q3563" t="n">
        <v>142</v>
      </c>
      <c r="R3563" t="n">
        <v>54.5</v>
      </c>
      <c r="S3563" t="n">
        <v>10.69</v>
      </c>
      <c r="T3563" t="n">
        <v>9.99</v>
      </c>
      <c r="U3563" t="n">
        <v>15.21</v>
      </c>
      <c r="V3563" t="n">
        <v>22.76</v>
      </c>
      <c r="W3563" t="n">
        <v>18.93</v>
      </c>
      <c r="X3563" t="n">
        <v>13.47</v>
      </c>
      <c r="Y3563" t="n">
        <v>6.04</v>
      </c>
      <c r="Z3563" t="n">
        <v>2.9</v>
      </c>
    </row>
    <row r="3564">
      <c r="A3564" t="n">
        <v>9000001463</v>
      </c>
      <c r="B3564" t="inlineStr">
        <is>
          <t>Diestsesteenweg</t>
        </is>
      </c>
      <c r="C3564" t="inlineStr">
        <is>
          <t>Kessel Lo</t>
        </is>
      </c>
      <c r="D3564" s="17" t="n">
        <v>44905.5</v>
      </c>
      <c r="E3564" t="n">
        <v>0.9994444444</v>
      </c>
      <c r="F3564" t="n">
        <v>20</v>
      </c>
      <c r="G3564" t="n">
        <v>23</v>
      </c>
      <c r="H3564" t="n">
        <v>43</v>
      </c>
      <c r="I3564" t="n">
        <v>20</v>
      </c>
      <c r="J3564" t="n">
        <v>42</v>
      </c>
      <c r="K3564" t="n">
        <v>62</v>
      </c>
      <c r="L3564" t="n">
        <v>393</v>
      </c>
      <c r="M3564" t="n">
        <v>448</v>
      </c>
      <c r="N3564" t="n">
        <v>841</v>
      </c>
      <c r="O3564" t="n">
        <v>80</v>
      </c>
      <c r="P3564" t="n">
        <v>78</v>
      </c>
      <c r="Q3564" t="n">
        <v>158</v>
      </c>
      <c r="R3564" t="n">
        <v>58.5</v>
      </c>
      <c r="S3564" t="n">
        <v>9.630000000000001</v>
      </c>
      <c r="T3564" t="n">
        <v>10.82</v>
      </c>
      <c r="U3564" t="n">
        <v>16.53</v>
      </c>
      <c r="V3564" t="n">
        <v>16.05</v>
      </c>
      <c r="W3564" t="n">
        <v>14.51</v>
      </c>
      <c r="X3564" t="n">
        <v>20.45</v>
      </c>
      <c r="Y3564" t="n">
        <v>7.37</v>
      </c>
      <c r="Z3564" t="n">
        <v>4.64</v>
      </c>
    </row>
    <row r="3565">
      <c r="A3565" t="n">
        <v>9000001463</v>
      </c>
      <c r="B3565" t="inlineStr">
        <is>
          <t>Diestsesteenweg</t>
        </is>
      </c>
      <c r="C3565" t="inlineStr">
        <is>
          <t>Kessel Lo</t>
        </is>
      </c>
      <c r="D3565" s="17" t="n">
        <v>44905.54166666666</v>
      </c>
      <c r="E3565" t="n">
        <v>0.9994444444</v>
      </c>
      <c r="F3565" t="n">
        <v>10</v>
      </c>
      <c r="G3565" t="n">
        <v>13</v>
      </c>
      <c r="H3565" t="n">
        <v>23</v>
      </c>
      <c r="I3565" t="n">
        <v>25</v>
      </c>
      <c r="J3565" t="n">
        <v>32</v>
      </c>
      <c r="K3565" t="n">
        <v>57</v>
      </c>
      <c r="L3565" t="n">
        <v>442</v>
      </c>
      <c r="M3565" t="n">
        <v>432</v>
      </c>
      <c r="N3565" t="n">
        <v>874</v>
      </c>
      <c r="O3565" t="n">
        <v>74</v>
      </c>
      <c r="P3565" t="n">
        <v>46</v>
      </c>
      <c r="Q3565" t="n">
        <v>120</v>
      </c>
      <c r="R3565" t="n">
        <v>59.5</v>
      </c>
      <c r="S3565" t="n">
        <v>7.78</v>
      </c>
      <c r="T3565" t="n">
        <v>10.07</v>
      </c>
      <c r="U3565" t="n">
        <v>14.42</v>
      </c>
      <c r="V3565" t="n">
        <v>15.56</v>
      </c>
      <c r="W3565" t="n">
        <v>20.02</v>
      </c>
      <c r="X3565" t="n">
        <v>18.19</v>
      </c>
      <c r="Y3565" t="n">
        <v>9.609999999999999</v>
      </c>
      <c r="Z3565" t="n">
        <v>4.35</v>
      </c>
    </row>
    <row r="3566">
      <c r="A3566" t="n">
        <v>9000001463</v>
      </c>
      <c r="B3566" t="inlineStr">
        <is>
          <t>Diestsesteenweg</t>
        </is>
      </c>
      <c r="C3566" t="inlineStr">
        <is>
          <t>Kessel Lo</t>
        </is>
      </c>
      <c r="D3566" s="17" t="n">
        <v>44905.58333333334</v>
      </c>
      <c r="E3566" t="n">
        <v>0.9994444444</v>
      </c>
      <c r="F3566" t="n">
        <v>15</v>
      </c>
      <c r="G3566" t="n">
        <v>5</v>
      </c>
      <c r="H3566" t="n">
        <v>20</v>
      </c>
      <c r="I3566" t="n">
        <v>11</v>
      </c>
      <c r="J3566" t="n">
        <v>30</v>
      </c>
      <c r="K3566" t="n">
        <v>41</v>
      </c>
      <c r="L3566" t="n">
        <v>423</v>
      </c>
      <c r="M3566" t="n">
        <v>452</v>
      </c>
      <c r="N3566" t="n">
        <v>875</v>
      </c>
      <c r="O3566" t="n">
        <v>77</v>
      </c>
      <c r="P3566" t="n">
        <v>45</v>
      </c>
      <c r="Q3566" t="n">
        <v>122</v>
      </c>
      <c r="R3566" t="n">
        <v>58.5</v>
      </c>
      <c r="S3566" t="n">
        <v>8.69</v>
      </c>
      <c r="T3566" t="n">
        <v>8.57</v>
      </c>
      <c r="U3566" t="n">
        <v>15.2</v>
      </c>
      <c r="V3566" t="n">
        <v>17.71</v>
      </c>
      <c r="W3566" t="n">
        <v>21.83</v>
      </c>
      <c r="X3566" t="n">
        <v>14.51</v>
      </c>
      <c r="Y3566" t="n">
        <v>8.34</v>
      </c>
      <c r="Z3566" t="n">
        <v>5.14</v>
      </c>
    </row>
    <row r="3567">
      <c r="A3567" t="n">
        <v>9000001463</v>
      </c>
      <c r="B3567" t="inlineStr">
        <is>
          <t>Diestsesteenweg</t>
        </is>
      </c>
      <c r="C3567" t="inlineStr">
        <is>
          <t>Kessel Lo</t>
        </is>
      </c>
      <c r="D3567" s="17" t="n">
        <v>44905.625</v>
      </c>
      <c r="E3567" t="n">
        <v>0.9997222222</v>
      </c>
      <c r="F3567" t="n">
        <v>9</v>
      </c>
      <c r="G3567" t="n">
        <v>21</v>
      </c>
      <c r="H3567" t="n">
        <v>30</v>
      </c>
      <c r="I3567" t="n">
        <v>7</v>
      </c>
      <c r="J3567" t="n">
        <v>40</v>
      </c>
      <c r="K3567" t="n">
        <v>47</v>
      </c>
      <c r="L3567" t="n">
        <v>433</v>
      </c>
      <c r="M3567" t="n">
        <v>463</v>
      </c>
      <c r="N3567" t="n">
        <v>896</v>
      </c>
      <c r="O3567" t="n">
        <v>48</v>
      </c>
      <c r="P3567" t="n">
        <v>48</v>
      </c>
      <c r="Q3567" t="n">
        <v>96</v>
      </c>
      <c r="R3567" t="n">
        <v>60.5</v>
      </c>
      <c r="S3567" t="n">
        <v>6.81</v>
      </c>
      <c r="T3567" t="n">
        <v>10.04</v>
      </c>
      <c r="U3567" t="n">
        <v>12.61</v>
      </c>
      <c r="V3567" t="n">
        <v>18.86</v>
      </c>
      <c r="W3567" t="n">
        <v>18.08</v>
      </c>
      <c r="X3567" t="n">
        <v>18.3</v>
      </c>
      <c r="Y3567" t="n">
        <v>10.27</v>
      </c>
      <c r="Z3567" t="n">
        <v>5.02</v>
      </c>
    </row>
    <row r="3568">
      <c r="A3568" t="n">
        <v>9000001463</v>
      </c>
      <c r="B3568" t="inlineStr">
        <is>
          <t>Diestsesteenweg</t>
        </is>
      </c>
      <c r="C3568" t="inlineStr">
        <is>
          <t>Kessel Lo</t>
        </is>
      </c>
      <c r="D3568" s="17" t="n">
        <v>44905.66666666666</v>
      </c>
      <c r="E3568" t="n">
        <v>0.9994444444</v>
      </c>
      <c r="F3568" t="n">
        <v>4</v>
      </c>
      <c r="G3568" t="n">
        <v>3</v>
      </c>
      <c r="H3568" t="n">
        <v>7</v>
      </c>
      <c r="I3568" t="n">
        <v>7</v>
      </c>
      <c r="J3568" t="n">
        <v>9</v>
      </c>
      <c r="K3568" t="n">
        <v>16</v>
      </c>
      <c r="L3568" t="n">
        <v>409</v>
      </c>
      <c r="M3568" t="n">
        <v>454</v>
      </c>
      <c r="N3568" t="n">
        <v>863</v>
      </c>
      <c r="O3568" t="n">
        <v>75</v>
      </c>
      <c r="P3568" t="n">
        <v>42</v>
      </c>
      <c r="Q3568" t="n">
        <v>117</v>
      </c>
      <c r="R3568" t="n">
        <v>63</v>
      </c>
      <c r="S3568" t="n">
        <v>6.49</v>
      </c>
      <c r="T3568" t="n">
        <v>6.6</v>
      </c>
      <c r="U3568" t="n">
        <v>15.76</v>
      </c>
      <c r="V3568" t="n">
        <v>14.72</v>
      </c>
      <c r="W3568" t="n">
        <v>19</v>
      </c>
      <c r="X3568" t="n">
        <v>18.77</v>
      </c>
      <c r="Y3568" t="n">
        <v>9.5</v>
      </c>
      <c r="Z3568" t="n">
        <v>9.15</v>
      </c>
    </row>
    <row r="3569">
      <c r="A3569" t="n">
        <v>9000001463</v>
      </c>
      <c r="B3569" t="inlineStr">
        <is>
          <t>Diestsesteenweg</t>
        </is>
      </c>
      <c r="C3569" t="inlineStr">
        <is>
          <t>Kessel Lo</t>
        </is>
      </c>
      <c r="D3569" s="17" t="n">
        <v>44905.70833333334</v>
      </c>
      <c r="E3569" t="n">
        <v>0.9994444444</v>
      </c>
      <c r="F3569" t="n">
        <v>0</v>
      </c>
      <c r="G3569" t="n">
        <v>0</v>
      </c>
      <c r="H3569" t="n">
        <v>0</v>
      </c>
      <c r="I3569" t="n">
        <v>57</v>
      </c>
      <c r="J3569" t="n">
        <v>1</v>
      </c>
      <c r="K3569" t="n">
        <v>58</v>
      </c>
      <c r="L3569" t="n">
        <v>244</v>
      </c>
      <c r="M3569" t="n">
        <v>302</v>
      </c>
      <c r="N3569" t="n">
        <v>546</v>
      </c>
      <c r="O3569" t="n">
        <v>0</v>
      </c>
      <c r="P3569" t="n">
        <v>0</v>
      </c>
      <c r="Q3569" t="n">
        <v>0</v>
      </c>
      <c r="R3569" t="n">
        <v>112.5</v>
      </c>
      <c r="S3569" t="n">
        <v>4.76</v>
      </c>
      <c r="T3569" t="n">
        <v>8.609999999999999</v>
      </c>
      <c r="U3569" t="n">
        <v>10.99</v>
      </c>
      <c r="V3569" t="n">
        <v>8.06</v>
      </c>
      <c r="W3569" t="n">
        <v>14.29</v>
      </c>
      <c r="X3569" t="n">
        <v>15.02</v>
      </c>
      <c r="Y3569" t="n">
        <v>7.51</v>
      </c>
      <c r="Z3569" t="n">
        <v>30.77</v>
      </c>
    </row>
    <row r="3570">
      <c r="A3570" t="n">
        <v>9000001463</v>
      </c>
      <c r="B3570" t="inlineStr">
        <is>
          <t>Diestsesteenweg</t>
        </is>
      </c>
      <c r="C3570" t="inlineStr">
        <is>
          <t>Kessel Lo</t>
        </is>
      </c>
      <c r="D3570" s="17" t="n">
        <v>44905.75</v>
      </c>
      <c r="E3570" t="n">
        <v>0.9994444444</v>
      </c>
      <c r="F3570" t="n">
        <v>0</v>
      </c>
      <c r="G3570" t="n">
        <v>0</v>
      </c>
      <c r="H3570" t="n">
        <v>0</v>
      </c>
      <c r="I3570" t="n">
        <v>34</v>
      </c>
      <c r="J3570" t="n">
        <v>0</v>
      </c>
      <c r="K3570" t="n">
        <v>34</v>
      </c>
      <c r="L3570" t="n">
        <v>154</v>
      </c>
      <c r="M3570" t="n">
        <v>261</v>
      </c>
      <c r="N3570" t="n">
        <v>415</v>
      </c>
      <c r="O3570" t="n">
        <v>1</v>
      </c>
      <c r="P3570" t="n">
        <v>0</v>
      </c>
      <c r="Q3570" t="n">
        <v>1</v>
      </c>
      <c r="R3570" t="n">
        <v>114</v>
      </c>
      <c r="S3570" t="n">
        <v>2.41</v>
      </c>
      <c r="T3570" t="n">
        <v>5.06</v>
      </c>
      <c r="U3570" t="n">
        <v>6.99</v>
      </c>
      <c r="V3570" t="n">
        <v>11.08</v>
      </c>
      <c r="W3570" t="n">
        <v>14.94</v>
      </c>
      <c r="X3570" t="n">
        <v>14.94</v>
      </c>
      <c r="Y3570" t="n">
        <v>12.29</v>
      </c>
      <c r="Z3570" t="n">
        <v>32.29</v>
      </c>
    </row>
    <row r="3571">
      <c r="A3571" t="n">
        <v>9000001463</v>
      </c>
      <c r="B3571" t="inlineStr">
        <is>
          <t>Diestsesteenweg</t>
        </is>
      </c>
      <c r="C3571" t="inlineStr">
        <is>
          <t>Kessel Lo</t>
        </is>
      </c>
      <c r="D3571" s="17" t="n">
        <v>44905.79166666666</v>
      </c>
      <c r="E3571" t="n">
        <v>0.9997222222</v>
      </c>
      <c r="F3571" t="n">
        <v>0</v>
      </c>
      <c r="G3571" t="n">
        <v>0</v>
      </c>
      <c r="H3571" t="n">
        <v>0</v>
      </c>
      <c r="I3571" t="n">
        <v>22</v>
      </c>
      <c r="J3571" t="n">
        <v>1</v>
      </c>
      <c r="K3571" t="n">
        <v>23</v>
      </c>
      <c r="L3571" t="n">
        <v>154</v>
      </c>
      <c r="M3571" t="n">
        <v>176</v>
      </c>
      <c r="N3571" t="n">
        <v>330</v>
      </c>
      <c r="O3571" t="n">
        <v>0</v>
      </c>
      <c r="P3571" t="n">
        <v>0</v>
      </c>
      <c r="Q3571" t="n">
        <v>0</v>
      </c>
      <c r="R3571" t="n">
        <v>122</v>
      </c>
      <c r="S3571" t="n">
        <v>3.03</v>
      </c>
      <c r="T3571" t="n">
        <v>6.06</v>
      </c>
      <c r="U3571" t="n">
        <v>5.76</v>
      </c>
      <c r="V3571" t="n">
        <v>8.48</v>
      </c>
      <c r="W3571" t="n">
        <v>8.789999999999999</v>
      </c>
      <c r="X3571" t="n">
        <v>13.03</v>
      </c>
      <c r="Y3571" t="n">
        <v>10.61</v>
      </c>
      <c r="Z3571" t="n">
        <v>44.24</v>
      </c>
    </row>
    <row r="3572">
      <c r="A3572" t="n">
        <v>9000001463</v>
      </c>
      <c r="B3572" t="inlineStr">
        <is>
          <t>Diestsesteenweg</t>
        </is>
      </c>
      <c r="C3572" t="inlineStr">
        <is>
          <t>Kessel Lo</t>
        </is>
      </c>
      <c r="D3572" s="17" t="n">
        <v>44905.83333333334</v>
      </c>
      <c r="E3572" t="n">
        <v>0.9994444444</v>
      </c>
      <c r="F3572" t="n">
        <v>0</v>
      </c>
      <c r="G3572" t="n">
        <v>0</v>
      </c>
      <c r="H3572" t="n">
        <v>0</v>
      </c>
      <c r="I3572" t="n">
        <v>11</v>
      </c>
      <c r="J3572" t="n">
        <v>1</v>
      </c>
      <c r="K3572" t="n">
        <v>12</v>
      </c>
      <c r="L3572" t="n">
        <v>62</v>
      </c>
      <c r="M3572" t="n">
        <v>151</v>
      </c>
      <c r="N3572" t="n">
        <v>213</v>
      </c>
      <c r="O3572" t="n">
        <v>0</v>
      </c>
      <c r="P3572" t="n">
        <v>0</v>
      </c>
      <c r="Q3572" t="n">
        <v>0</v>
      </c>
      <c r="R3572" t="n">
        <v>121.5</v>
      </c>
      <c r="S3572" t="n">
        <v>1.88</v>
      </c>
      <c r="T3572" t="n">
        <v>5.63</v>
      </c>
      <c r="U3572" t="n">
        <v>4.69</v>
      </c>
      <c r="V3572" t="n">
        <v>1.88</v>
      </c>
      <c r="W3572" t="n">
        <v>11.74</v>
      </c>
      <c r="X3572" t="n">
        <v>15.49</v>
      </c>
      <c r="Y3572" t="n">
        <v>12.21</v>
      </c>
      <c r="Z3572" t="n">
        <v>46.48</v>
      </c>
    </row>
    <row r="3573">
      <c r="A3573" t="n">
        <v>9000001463</v>
      </c>
      <c r="B3573" t="inlineStr">
        <is>
          <t>Diestsesteenweg</t>
        </is>
      </c>
      <c r="C3573" t="inlineStr">
        <is>
          <t>Kessel Lo</t>
        </is>
      </c>
      <c r="D3573" s="17" t="n">
        <v>44905.875</v>
      </c>
      <c r="E3573" t="n">
        <v>0.9997222222</v>
      </c>
      <c r="F3573" t="n">
        <v>0</v>
      </c>
      <c r="G3573" t="n">
        <v>0</v>
      </c>
      <c r="H3573" t="n">
        <v>0</v>
      </c>
      <c r="I3573" t="n">
        <v>16</v>
      </c>
      <c r="J3573" t="n">
        <v>0</v>
      </c>
      <c r="K3573" t="n">
        <v>16</v>
      </c>
      <c r="L3573" t="n">
        <v>56</v>
      </c>
      <c r="M3573" t="n">
        <v>114</v>
      </c>
      <c r="N3573" t="n">
        <v>170</v>
      </c>
      <c r="O3573" t="n">
        <v>0</v>
      </c>
      <c r="P3573" t="n">
        <v>0</v>
      </c>
      <c r="Q3573" t="n">
        <v>0</v>
      </c>
      <c r="R3573" t="n">
        <v>121.5</v>
      </c>
      <c r="S3573" t="n">
        <v>1.76</v>
      </c>
      <c r="T3573" t="n">
        <v>3.53</v>
      </c>
      <c r="U3573" t="n">
        <v>8.24</v>
      </c>
      <c r="V3573" t="n">
        <v>8.24</v>
      </c>
      <c r="W3573" t="n">
        <v>7.65</v>
      </c>
      <c r="X3573" t="n">
        <v>13.53</v>
      </c>
      <c r="Y3573" t="n">
        <v>12.94</v>
      </c>
      <c r="Z3573" t="n">
        <v>44.12</v>
      </c>
    </row>
    <row r="3574">
      <c r="A3574" t="n">
        <v>9000001463</v>
      </c>
      <c r="B3574" t="inlineStr">
        <is>
          <t>Diestsesteenweg</t>
        </is>
      </c>
      <c r="C3574" t="inlineStr">
        <is>
          <t>Kessel Lo</t>
        </is>
      </c>
      <c r="D3574" s="17" t="n">
        <v>44905.91666666666</v>
      </c>
      <c r="E3574" t="n">
        <v>0.9994444444</v>
      </c>
      <c r="F3574" t="n">
        <v>0</v>
      </c>
      <c r="G3574" t="n">
        <v>0</v>
      </c>
      <c r="H3574" t="n">
        <v>0</v>
      </c>
      <c r="I3574" t="n">
        <v>14</v>
      </c>
      <c r="J3574" t="n">
        <v>0</v>
      </c>
      <c r="K3574" t="n">
        <v>14</v>
      </c>
      <c r="L3574" t="n">
        <v>51</v>
      </c>
      <c r="M3574" t="n">
        <v>161</v>
      </c>
      <c r="N3574" t="n">
        <v>212</v>
      </c>
      <c r="O3574" t="n">
        <v>0</v>
      </c>
      <c r="P3574" t="n">
        <v>0</v>
      </c>
      <c r="Q3574" t="n">
        <v>0</v>
      </c>
      <c r="R3574" t="n">
        <v>121.5</v>
      </c>
      <c r="S3574" t="n">
        <v>0.47</v>
      </c>
      <c r="T3574" t="n">
        <v>3.3</v>
      </c>
      <c r="U3574" t="n">
        <v>5.66</v>
      </c>
      <c r="V3574" t="n">
        <v>4.72</v>
      </c>
      <c r="W3574" t="n">
        <v>5.66</v>
      </c>
      <c r="X3574" t="n">
        <v>13.21</v>
      </c>
      <c r="Y3574" t="n">
        <v>16.51</v>
      </c>
      <c r="Z3574" t="n">
        <v>50.47</v>
      </c>
    </row>
    <row r="3575">
      <c r="A3575" t="n">
        <v>9000001463</v>
      </c>
      <c r="B3575" t="inlineStr">
        <is>
          <t>Diestsesteenweg</t>
        </is>
      </c>
      <c r="C3575" t="inlineStr">
        <is>
          <t>Kessel Lo</t>
        </is>
      </c>
      <c r="D3575" s="17" t="n">
        <v>44905.95833333334</v>
      </c>
      <c r="E3575" t="n">
        <v>0.9997222222</v>
      </c>
      <c r="F3575" t="n">
        <v>0</v>
      </c>
      <c r="G3575" t="n">
        <v>0</v>
      </c>
      <c r="H3575" t="n">
        <v>0</v>
      </c>
      <c r="I3575" t="n">
        <v>9</v>
      </c>
      <c r="J3575" t="n">
        <v>1</v>
      </c>
      <c r="K3575" t="n">
        <v>10</v>
      </c>
      <c r="L3575" t="n">
        <v>52</v>
      </c>
      <c r="M3575" t="n">
        <v>154</v>
      </c>
      <c r="N3575" t="n">
        <v>206</v>
      </c>
      <c r="O3575" t="n">
        <v>0</v>
      </c>
      <c r="P3575" t="n">
        <v>0</v>
      </c>
      <c r="Q3575" t="n">
        <v>0</v>
      </c>
      <c r="R3575" t="n">
        <v>121</v>
      </c>
      <c r="S3575" t="n">
        <v>2.91</v>
      </c>
      <c r="T3575" t="n">
        <v>6.31</v>
      </c>
      <c r="U3575" t="n">
        <v>8.25</v>
      </c>
      <c r="V3575" t="n">
        <v>3.88</v>
      </c>
      <c r="W3575" t="n">
        <v>8.25</v>
      </c>
      <c r="X3575" t="n">
        <v>14.56</v>
      </c>
      <c r="Y3575" t="n">
        <v>13.11</v>
      </c>
      <c r="Z3575" t="n">
        <v>42.72</v>
      </c>
    </row>
    <row r="3576">
      <c r="A3576" t="n">
        <v>9000001463</v>
      </c>
      <c r="B3576" t="inlineStr">
        <is>
          <t>Diestsesteenweg</t>
        </is>
      </c>
      <c r="C3576" t="inlineStr">
        <is>
          <t>Kessel Lo</t>
        </is>
      </c>
      <c r="D3576" s="17" t="n">
        <v>44906</v>
      </c>
      <c r="E3576" t="n">
        <v>0.9991666667</v>
      </c>
      <c r="F3576" t="n">
        <v>0</v>
      </c>
      <c r="G3576" t="n">
        <v>0</v>
      </c>
      <c r="H3576" t="n">
        <v>0</v>
      </c>
      <c r="I3576" t="n">
        <v>8</v>
      </c>
      <c r="J3576" t="n">
        <v>0</v>
      </c>
      <c r="K3576" t="n">
        <v>8</v>
      </c>
      <c r="L3576" t="n">
        <v>19</v>
      </c>
      <c r="M3576" t="n">
        <v>77</v>
      </c>
      <c r="N3576" t="n">
        <v>96</v>
      </c>
      <c r="O3576" t="n">
        <v>0</v>
      </c>
      <c r="P3576" t="n">
        <v>0</v>
      </c>
      <c r="Q3576" t="n">
        <v>0</v>
      </c>
      <c r="R3576" t="n">
        <v>121</v>
      </c>
      <c r="S3576" t="n">
        <v>2.08</v>
      </c>
      <c r="T3576" t="n">
        <v>3.12</v>
      </c>
      <c r="U3576" t="n">
        <v>10.42</v>
      </c>
      <c r="V3576" t="n">
        <v>3.12</v>
      </c>
      <c r="W3576" t="n">
        <v>3.12</v>
      </c>
      <c r="X3576" t="n">
        <v>15.62</v>
      </c>
      <c r="Y3576" t="n">
        <v>12.5</v>
      </c>
      <c r="Z3576" t="n">
        <v>50</v>
      </c>
    </row>
    <row r="3577">
      <c r="A3577" t="n">
        <v>9000001463</v>
      </c>
      <c r="B3577" t="inlineStr">
        <is>
          <t>Diestsesteenweg</t>
        </is>
      </c>
      <c r="C3577" t="inlineStr">
        <is>
          <t>Kessel Lo</t>
        </is>
      </c>
      <c r="D3577" s="17" t="n">
        <v>44906.04166666666</v>
      </c>
      <c r="E3577" t="n">
        <v>0.9997222222</v>
      </c>
      <c r="F3577" t="n">
        <v>0</v>
      </c>
      <c r="G3577" t="n">
        <v>0</v>
      </c>
      <c r="H3577" t="n">
        <v>0</v>
      </c>
      <c r="I3577" t="n">
        <v>5</v>
      </c>
      <c r="J3577" t="n">
        <v>1</v>
      </c>
      <c r="K3577" t="n">
        <v>6</v>
      </c>
      <c r="L3577" t="n">
        <v>26</v>
      </c>
      <c r="M3577" t="n">
        <v>41</v>
      </c>
      <c r="N3577" t="n">
        <v>67</v>
      </c>
      <c r="O3577" t="n">
        <v>0</v>
      </c>
      <c r="P3577" t="n">
        <v>0</v>
      </c>
      <c r="Q3577" t="n">
        <v>0</v>
      </c>
      <c r="R3577" t="n">
        <v>122.5</v>
      </c>
      <c r="S3577" t="n">
        <v>0</v>
      </c>
      <c r="T3577" t="n">
        <v>4.48</v>
      </c>
      <c r="U3577" t="n">
        <v>4.48</v>
      </c>
      <c r="V3577" t="n">
        <v>2.99</v>
      </c>
      <c r="W3577" t="n">
        <v>2.99</v>
      </c>
      <c r="X3577" t="n">
        <v>10.45</v>
      </c>
      <c r="Y3577" t="n">
        <v>7.46</v>
      </c>
      <c r="Z3577" t="n">
        <v>67.16</v>
      </c>
    </row>
    <row r="3578">
      <c r="A3578" t="n">
        <v>9000001463</v>
      </c>
      <c r="B3578" t="inlineStr">
        <is>
          <t>Diestsesteenweg</t>
        </is>
      </c>
      <c r="C3578" t="inlineStr">
        <is>
          <t>Kessel Lo</t>
        </is>
      </c>
      <c r="D3578" s="17" t="n">
        <v>44906.08333333334</v>
      </c>
      <c r="E3578" t="n">
        <v>0.9991666667</v>
      </c>
      <c r="F3578" t="n">
        <v>0</v>
      </c>
      <c r="G3578" t="n">
        <v>0</v>
      </c>
      <c r="H3578" t="n">
        <v>0</v>
      </c>
      <c r="I3578" t="n">
        <v>2</v>
      </c>
      <c r="J3578" t="n">
        <v>2</v>
      </c>
      <c r="K3578" t="n">
        <v>4</v>
      </c>
      <c r="L3578" t="n">
        <v>19</v>
      </c>
      <c r="M3578" t="n">
        <v>40</v>
      </c>
      <c r="N3578" t="n">
        <v>59</v>
      </c>
      <c r="O3578" t="n">
        <v>0</v>
      </c>
      <c r="P3578" t="n">
        <v>0</v>
      </c>
      <c r="Q3578" t="n">
        <v>0</v>
      </c>
      <c r="R3578" t="n">
        <v>122</v>
      </c>
      <c r="S3578" t="n">
        <v>5.08</v>
      </c>
      <c r="T3578" t="n">
        <v>3.39</v>
      </c>
      <c r="U3578" t="n">
        <v>10.17</v>
      </c>
      <c r="V3578" t="n">
        <v>5.08</v>
      </c>
      <c r="W3578" t="n">
        <v>5.08</v>
      </c>
      <c r="X3578" t="n">
        <v>6.78</v>
      </c>
      <c r="Y3578" t="n">
        <v>8.470000000000001</v>
      </c>
      <c r="Z3578" t="n">
        <v>55.93</v>
      </c>
    </row>
    <row r="3579">
      <c r="A3579" t="n">
        <v>9000001463</v>
      </c>
      <c r="B3579" t="inlineStr">
        <is>
          <t>Diestsesteenweg</t>
        </is>
      </c>
      <c r="C3579" t="inlineStr">
        <is>
          <t>Kessel Lo</t>
        </is>
      </c>
      <c r="D3579" s="17" t="n">
        <v>44906.125</v>
      </c>
      <c r="E3579" t="n">
        <v>0.9997222222</v>
      </c>
      <c r="F3579" t="n">
        <v>0</v>
      </c>
      <c r="G3579" t="n">
        <v>0</v>
      </c>
      <c r="H3579" t="n">
        <v>0</v>
      </c>
      <c r="I3579" t="n">
        <v>0</v>
      </c>
      <c r="J3579" t="n">
        <v>0</v>
      </c>
      <c r="K3579" t="n">
        <v>0</v>
      </c>
      <c r="L3579" t="n">
        <v>10</v>
      </c>
      <c r="M3579" t="n">
        <v>14</v>
      </c>
      <c r="N3579" t="n">
        <v>24</v>
      </c>
      <c r="O3579" t="n">
        <v>0</v>
      </c>
      <c r="P3579" t="n">
        <v>0</v>
      </c>
      <c r="Q3579" t="n">
        <v>0</v>
      </c>
      <c r="R3579" t="n">
        <v>123</v>
      </c>
      <c r="S3579" t="n">
        <v>0</v>
      </c>
      <c r="T3579" t="n">
        <v>8.33</v>
      </c>
      <c r="U3579" t="n">
        <v>0</v>
      </c>
      <c r="V3579" t="n">
        <v>8.33</v>
      </c>
      <c r="W3579" t="n">
        <v>8.33</v>
      </c>
      <c r="X3579" t="n">
        <v>8.33</v>
      </c>
      <c r="Y3579" t="n">
        <v>4.17</v>
      </c>
      <c r="Z3579" t="n">
        <v>62.5</v>
      </c>
    </row>
    <row r="3580">
      <c r="A3580" t="n">
        <v>9000001463</v>
      </c>
      <c r="B3580" t="inlineStr">
        <is>
          <t>Diestsesteenweg</t>
        </is>
      </c>
      <c r="C3580" t="inlineStr">
        <is>
          <t>Kessel Lo</t>
        </is>
      </c>
      <c r="D3580" s="17" t="n">
        <v>44906.16666666666</v>
      </c>
      <c r="E3580" t="n">
        <v>0.9997222222</v>
      </c>
      <c r="F3580" t="n">
        <v>0</v>
      </c>
      <c r="G3580" t="n">
        <v>0</v>
      </c>
      <c r="H3580" t="n">
        <v>0</v>
      </c>
      <c r="I3580" t="n">
        <v>0</v>
      </c>
      <c r="J3580" t="n">
        <v>0</v>
      </c>
      <c r="K3580" t="n">
        <v>0</v>
      </c>
      <c r="L3580" t="n">
        <v>3</v>
      </c>
      <c r="M3580" t="n">
        <v>7</v>
      </c>
      <c r="N3580" t="n">
        <v>10</v>
      </c>
      <c r="O3580" t="n">
        <v>0</v>
      </c>
      <c r="P3580" t="n">
        <v>0</v>
      </c>
      <c r="Q3580" t="n">
        <v>0</v>
      </c>
      <c r="R3580" t="n">
        <v>123.5</v>
      </c>
      <c r="S3580" t="n">
        <v>0</v>
      </c>
      <c r="T3580" t="n">
        <v>0</v>
      </c>
      <c r="U3580" t="n">
        <v>10</v>
      </c>
      <c r="V3580" t="n">
        <v>0</v>
      </c>
      <c r="W3580" t="n">
        <v>0</v>
      </c>
      <c r="X3580" t="n">
        <v>10</v>
      </c>
      <c r="Y3580" t="n">
        <v>10</v>
      </c>
      <c r="Z3580" t="n">
        <v>70</v>
      </c>
    </row>
    <row r="3581">
      <c r="A3581" t="n">
        <v>9000001463</v>
      </c>
      <c r="B3581" t="inlineStr">
        <is>
          <t>Diestsesteenweg</t>
        </is>
      </c>
      <c r="C3581" t="inlineStr">
        <is>
          <t>Kessel Lo</t>
        </is>
      </c>
      <c r="D3581" s="17" t="n">
        <v>44906.20833333334</v>
      </c>
      <c r="E3581" t="n">
        <v>0.9994444444</v>
      </c>
      <c r="F3581" t="n">
        <v>0</v>
      </c>
      <c r="G3581" t="n">
        <v>0</v>
      </c>
      <c r="H3581" t="n">
        <v>0</v>
      </c>
      <c r="I3581" t="n">
        <v>0</v>
      </c>
      <c r="J3581" t="n">
        <v>0</v>
      </c>
      <c r="K3581" t="n">
        <v>0</v>
      </c>
      <c r="L3581" t="n">
        <v>8</v>
      </c>
      <c r="M3581" t="n">
        <v>9</v>
      </c>
      <c r="N3581" t="n">
        <v>17</v>
      </c>
      <c r="O3581" t="n">
        <v>0</v>
      </c>
      <c r="P3581" t="n">
        <v>0</v>
      </c>
      <c r="Q3581" t="n">
        <v>0</v>
      </c>
      <c r="R3581" t="n">
        <v>123</v>
      </c>
      <c r="S3581" t="n">
        <v>0</v>
      </c>
      <c r="T3581" t="n">
        <v>0</v>
      </c>
      <c r="U3581" t="n">
        <v>0</v>
      </c>
      <c r="V3581" t="n">
        <v>5.88</v>
      </c>
      <c r="W3581" t="n">
        <v>5.88</v>
      </c>
      <c r="X3581" t="n">
        <v>5.88</v>
      </c>
      <c r="Y3581" t="n">
        <v>11.76</v>
      </c>
      <c r="Z3581" t="n">
        <v>70.59</v>
      </c>
    </row>
    <row r="3582">
      <c r="A3582" t="n">
        <v>9000001463</v>
      </c>
      <c r="B3582" t="inlineStr">
        <is>
          <t>Diestsesteenweg</t>
        </is>
      </c>
      <c r="C3582" t="inlineStr">
        <is>
          <t>Kessel Lo</t>
        </is>
      </c>
      <c r="D3582" s="17" t="n">
        <v>44906.25</v>
      </c>
      <c r="E3582" t="n">
        <v>0.9991666667</v>
      </c>
      <c r="F3582" t="n">
        <v>0</v>
      </c>
      <c r="G3582" t="n">
        <v>0</v>
      </c>
      <c r="H3582" t="n">
        <v>0</v>
      </c>
      <c r="I3582" t="n">
        <v>2</v>
      </c>
      <c r="J3582" t="n">
        <v>0</v>
      </c>
      <c r="K3582" t="n">
        <v>2</v>
      </c>
      <c r="L3582" t="n">
        <v>26</v>
      </c>
      <c r="M3582" t="n">
        <v>23</v>
      </c>
      <c r="N3582" t="n">
        <v>49</v>
      </c>
      <c r="O3582" t="n">
        <v>0</v>
      </c>
      <c r="P3582" t="n">
        <v>0</v>
      </c>
      <c r="Q3582" t="n">
        <v>0</v>
      </c>
      <c r="R3582" t="n">
        <v>123</v>
      </c>
      <c r="S3582" t="n">
        <v>0</v>
      </c>
      <c r="T3582" t="n">
        <v>0</v>
      </c>
      <c r="U3582" t="n">
        <v>4.08</v>
      </c>
      <c r="V3582" t="n">
        <v>0</v>
      </c>
      <c r="W3582" t="n">
        <v>10.2</v>
      </c>
      <c r="X3582" t="n">
        <v>2.04</v>
      </c>
      <c r="Y3582" t="n">
        <v>4.08</v>
      </c>
      <c r="Z3582" t="n">
        <v>79.59</v>
      </c>
    </row>
    <row r="3583">
      <c r="A3583" t="n">
        <v>9000001463</v>
      </c>
      <c r="B3583" t="inlineStr">
        <is>
          <t>Diestsesteenweg</t>
        </is>
      </c>
      <c r="C3583" t="inlineStr">
        <is>
          <t>Kessel Lo</t>
        </is>
      </c>
      <c r="D3583" s="17" t="n">
        <v>44906.29166666666</v>
      </c>
      <c r="E3583" t="n">
        <v>0.9997222222</v>
      </c>
      <c r="F3583" t="n">
        <v>0</v>
      </c>
      <c r="G3583" t="n">
        <v>0</v>
      </c>
      <c r="H3583" t="n">
        <v>0</v>
      </c>
      <c r="I3583" t="n">
        <v>5</v>
      </c>
      <c r="J3583" t="n">
        <v>0</v>
      </c>
      <c r="K3583" t="n">
        <v>5</v>
      </c>
      <c r="L3583" t="n">
        <v>14</v>
      </c>
      <c r="M3583" t="n">
        <v>26</v>
      </c>
      <c r="N3583" t="n">
        <v>40</v>
      </c>
      <c r="O3583" t="n">
        <v>0</v>
      </c>
      <c r="P3583" t="n">
        <v>0</v>
      </c>
      <c r="Q3583" t="n">
        <v>0</v>
      </c>
      <c r="R3583" t="n">
        <v>122.5</v>
      </c>
      <c r="S3583" t="n">
        <v>0</v>
      </c>
      <c r="T3583" t="n">
        <v>0</v>
      </c>
      <c r="U3583" t="n">
        <v>15</v>
      </c>
      <c r="V3583" t="n">
        <v>5</v>
      </c>
      <c r="W3583" t="n">
        <v>5</v>
      </c>
      <c r="X3583" t="n">
        <v>10</v>
      </c>
      <c r="Y3583" t="n">
        <v>20</v>
      </c>
      <c r="Z3583" t="n">
        <v>45</v>
      </c>
    </row>
    <row r="3584">
      <c r="A3584" t="n">
        <v>9000001463</v>
      </c>
      <c r="B3584" t="inlineStr">
        <is>
          <t>Diestsesteenweg</t>
        </is>
      </c>
      <c r="C3584" t="inlineStr">
        <is>
          <t>Kessel Lo</t>
        </is>
      </c>
      <c r="D3584" s="17" t="n">
        <v>44906.33333333334</v>
      </c>
      <c r="E3584" t="n">
        <v>0.9997222222</v>
      </c>
      <c r="F3584" t="n">
        <v>0</v>
      </c>
      <c r="G3584" t="n">
        <v>0</v>
      </c>
      <c r="H3584" t="n">
        <v>0</v>
      </c>
      <c r="I3584" t="n">
        <v>0</v>
      </c>
      <c r="J3584" t="n">
        <v>0</v>
      </c>
      <c r="K3584" t="n">
        <v>0</v>
      </c>
      <c r="L3584" t="n">
        <v>103</v>
      </c>
      <c r="M3584" t="n">
        <v>157</v>
      </c>
      <c r="N3584" t="n">
        <v>260</v>
      </c>
      <c r="O3584" t="n">
        <v>15</v>
      </c>
      <c r="P3584" t="n">
        <v>17</v>
      </c>
      <c r="Q3584" t="n">
        <v>32</v>
      </c>
      <c r="R3584" t="n">
        <v>82</v>
      </c>
      <c r="S3584" t="n">
        <v>0</v>
      </c>
      <c r="T3584" t="n">
        <v>1.54</v>
      </c>
      <c r="U3584" t="n">
        <v>2.31</v>
      </c>
      <c r="V3584" t="n">
        <v>4.62</v>
      </c>
      <c r="W3584" t="n">
        <v>8.460000000000001</v>
      </c>
      <c r="X3584" t="n">
        <v>20.38</v>
      </c>
      <c r="Y3584" t="n">
        <v>29.62</v>
      </c>
      <c r="Z3584" t="n">
        <v>33.08</v>
      </c>
    </row>
    <row r="3585">
      <c r="A3585" t="n">
        <v>9000001463</v>
      </c>
      <c r="B3585" t="inlineStr">
        <is>
          <t>Diestsesteenweg</t>
        </is>
      </c>
      <c r="C3585" t="inlineStr">
        <is>
          <t>Kessel Lo</t>
        </is>
      </c>
      <c r="D3585" s="17" t="n">
        <v>44906.375</v>
      </c>
      <c r="E3585" t="n">
        <v>0.9994444444</v>
      </c>
      <c r="F3585" t="n">
        <v>5</v>
      </c>
      <c r="G3585" t="n">
        <v>4</v>
      </c>
      <c r="H3585" t="n">
        <v>9</v>
      </c>
      <c r="I3585" t="n">
        <v>4</v>
      </c>
      <c r="J3585" t="n">
        <v>12</v>
      </c>
      <c r="K3585" t="n">
        <v>16</v>
      </c>
      <c r="L3585" t="n">
        <v>242</v>
      </c>
      <c r="M3585" t="n">
        <v>251</v>
      </c>
      <c r="N3585" t="n">
        <v>493</v>
      </c>
      <c r="O3585" t="n">
        <v>29</v>
      </c>
      <c r="P3585" t="n">
        <v>21</v>
      </c>
      <c r="Q3585" t="n">
        <v>50</v>
      </c>
      <c r="R3585" t="n">
        <v>70</v>
      </c>
      <c r="S3585" t="n">
        <v>1.22</v>
      </c>
      <c r="T3585" t="n">
        <v>1.22</v>
      </c>
      <c r="U3585" t="n">
        <v>2.03</v>
      </c>
      <c r="V3585" t="n">
        <v>9.94</v>
      </c>
      <c r="W3585" t="n">
        <v>15.82</v>
      </c>
      <c r="X3585" t="n">
        <v>26.57</v>
      </c>
      <c r="Y3585" t="n">
        <v>28.4</v>
      </c>
      <c r="Z3585" t="n">
        <v>14.81</v>
      </c>
    </row>
    <row r="3586">
      <c r="A3586" t="n">
        <v>9000001463</v>
      </c>
      <c r="B3586" t="inlineStr">
        <is>
          <t>Diestsesteenweg</t>
        </is>
      </c>
      <c r="C3586" t="inlineStr">
        <is>
          <t>Kessel Lo</t>
        </is>
      </c>
      <c r="D3586" s="17" t="n">
        <v>44906.41666666666</v>
      </c>
      <c r="E3586" t="n">
        <v>0.9994444444</v>
      </c>
      <c r="F3586" t="n">
        <v>5</v>
      </c>
      <c r="G3586" t="n">
        <v>6</v>
      </c>
      <c r="H3586" t="n">
        <v>11</v>
      </c>
      <c r="I3586" t="n">
        <v>7</v>
      </c>
      <c r="J3586" t="n">
        <v>11</v>
      </c>
      <c r="K3586" t="n">
        <v>18</v>
      </c>
      <c r="L3586" t="n">
        <v>297</v>
      </c>
      <c r="M3586" t="n">
        <v>270</v>
      </c>
      <c r="N3586" t="n">
        <v>567</v>
      </c>
      <c r="O3586" t="n">
        <v>38</v>
      </c>
      <c r="P3586" t="n">
        <v>28</v>
      </c>
      <c r="Q3586" t="n">
        <v>66</v>
      </c>
      <c r="R3586" t="n">
        <v>68.5</v>
      </c>
      <c r="S3586" t="n">
        <v>1.59</v>
      </c>
      <c r="T3586" t="n">
        <v>0.88</v>
      </c>
      <c r="U3586" t="n">
        <v>3.35</v>
      </c>
      <c r="V3586" t="n">
        <v>14.99</v>
      </c>
      <c r="W3586" t="n">
        <v>18.69</v>
      </c>
      <c r="X3586" t="n">
        <v>29.28</v>
      </c>
      <c r="Y3586" t="n">
        <v>18.52</v>
      </c>
      <c r="Z3586" t="n">
        <v>12.7</v>
      </c>
    </row>
    <row r="3587">
      <c r="A3587" t="n">
        <v>9000001463</v>
      </c>
      <c r="B3587" t="inlineStr">
        <is>
          <t>Diestsesteenweg</t>
        </is>
      </c>
      <c r="C3587" t="inlineStr">
        <is>
          <t>Kessel Lo</t>
        </is>
      </c>
      <c r="D3587" s="17" t="n">
        <v>44906.45833333334</v>
      </c>
      <c r="E3587" t="n">
        <v>0.9997222222</v>
      </c>
      <c r="F3587" t="n">
        <v>7</v>
      </c>
      <c r="G3587" t="n">
        <v>15</v>
      </c>
      <c r="H3587" t="n">
        <v>22</v>
      </c>
      <c r="I3587" t="n">
        <v>12</v>
      </c>
      <c r="J3587" t="n">
        <v>26</v>
      </c>
      <c r="K3587" t="n">
        <v>38</v>
      </c>
      <c r="L3587" t="n">
        <v>331</v>
      </c>
      <c r="M3587" t="n">
        <v>306</v>
      </c>
      <c r="N3587" t="n">
        <v>637</v>
      </c>
      <c r="O3587" t="n">
        <v>34</v>
      </c>
      <c r="P3587" t="n">
        <v>25</v>
      </c>
      <c r="Q3587" t="n">
        <v>59</v>
      </c>
      <c r="R3587" t="n">
        <v>68.5</v>
      </c>
      <c r="S3587" t="n">
        <v>1.73</v>
      </c>
      <c r="T3587" t="n">
        <v>2.2</v>
      </c>
      <c r="U3587" t="n">
        <v>5.02</v>
      </c>
      <c r="V3587" t="n">
        <v>10.2</v>
      </c>
      <c r="W3587" t="n">
        <v>20.72</v>
      </c>
      <c r="X3587" t="n">
        <v>28.26</v>
      </c>
      <c r="Y3587" t="n">
        <v>19.15</v>
      </c>
      <c r="Z3587" t="n">
        <v>12.72</v>
      </c>
    </row>
    <row r="3588">
      <c r="A3588" t="n">
        <v>9000001463</v>
      </c>
      <c r="B3588" t="inlineStr">
        <is>
          <t>Diestsesteenweg</t>
        </is>
      </c>
      <c r="C3588" t="inlineStr">
        <is>
          <t>Kessel Lo</t>
        </is>
      </c>
      <c r="D3588" s="17" t="n">
        <v>44906.5</v>
      </c>
      <c r="E3588" t="n">
        <v>0.9994444444</v>
      </c>
      <c r="F3588" t="n">
        <v>5</v>
      </c>
      <c r="G3588" t="n">
        <v>8</v>
      </c>
      <c r="H3588" t="n">
        <v>13</v>
      </c>
      <c r="I3588" t="n">
        <v>18</v>
      </c>
      <c r="J3588" t="n">
        <v>26</v>
      </c>
      <c r="K3588" t="n">
        <v>44</v>
      </c>
      <c r="L3588" t="n">
        <v>347</v>
      </c>
      <c r="M3588" t="n">
        <v>372</v>
      </c>
      <c r="N3588" t="n">
        <v>719</v>
      </c>
      <c r="O3588" t="n">
        <v>29</v>
      </c>
      <c r="P3588" t="n">
        <v>30</v>
      </c>
      <c r="Q3588" t="n">
        <v>59</v>
      </c>
      <c r="R3588" t="n">
        <v>68.5</v>
      </c>
      <c r="S3588" t="n">
        <v>1.11</v>
      </c>
      <c r="T3588" t="n">
        <v>1.53</v>
      </c>
      <c r="U3588" t="n">
        <v>4.45</v>
      </c>
      <c r="V3588" t="n">
        <v>9.18</v>
      </c>
      <c r="W3588" t="n">
        <v>22.95</v>
      </c>
      <c r="X3588" t="n">
        <v>27.26</v>
      </c>
      <c r="Y3588" t="n">
        <v>20.86</v>
      </c>
      <c r="Z3588" t="n">
        <v>12.66</v>
      </c>
    </row>
    <row r="3589">
      <c r="A3589" t="n">
        <v>9000001463</v>
      </c>
      <c r="B3589" t="inlineStr">
        <is>
          <t>Diestsesteenweg</t>
        </is>
      </c>
      <c r="C3589" t="inlineStr">
        <is>
          <t>Kessel Lo</t>
        </is>
      </c>
      <c r="D3589" s="17" t="n">
        <v>44906.54166666666</v>
      </c>
      <c r="E3589" t="n">
        <v>0.9991666667</v>
      </c>
      <c r="F3589" t="n">
        <v>8</v>
      </c>
      <c r="G3589" t="n">
        <v>11</v>
      </c>
      <c r="H3589" t="n">
        <v>19</v>
      </c>
      <c r="I3589" t="n">
        <v>22</v>
      </c>
      <c r="J3589" t="n">
        <v>22</v>
      </c>
      <c r="K3589" t="n">
        <v>44</v>
      </c>
      <c r="L3589" t="n">
        <v>425</v>
      </c>
      <c r="M3589" t="n">
        <v>373</v>
      </c>
      <c r="N3589" t="n">
        <v>798</v>
      </c>
      <c r="O3589" t="n">
        <v>23</v>
      </c>
      <c r="P3589" t="n">
        <v>34</v>
      </c>
      <c r="Q3589" t="n">
        <v>57</v>
      </c>
      <c r="R3589" t="n">
        <v>69.5</v>
      </c>
      <c r="S3589" t="n">
        <v>3.13</v>
      </c>
      <c r="T3589" t="n">
        <v>3.63</v>
      </c>
      <c r="U3589" t="n">
        <v>7.64</v>
      </c>
      <c r="V3589" t="n">
        <v>11.4</v>
      </c>
      <c r="W3589" t="n">
        <v>20.43</v>
      </c>
      <c r="X3589" t="n">
        <v>23.18</v>
      </c>
      <c r="Y3589" t="n">
        <v>16.29</v>
      </c>
      <c r="Z3589" t="n">
        <v>14.29</v>
      </c>
    </row>
    <row r="3590">
      <c r="A3590" t="n">
        <v>9000001463</v>
      </c>
      <c r="B3590" t="inlineStr">
        <is>
          <t>Diestsesteenweg</t>
        </is>
      </c>
      <c r="C3590" t="inlineStr">
        <is>
          <t>Kessel Lo</t>
        </is>
      </c>
      <c r="D3590" s="17" t="n">
        <v>44906.58333333334</v>
      </c>
      <c r="E3590" t="n">
        <v>1</v>
      </c>
      <c r="F3590" t="n">
        <v>9</v>
      </c>
      <c r="G3590" t="n">
        <v>8</v>
      </c>
      <c r="H3590" t="n">
        <v>17</v>
      </c>
      <c r="I3590" t="n">
        <v>6</v>
      </c>
      <c r="J3590" t="n">
        <v>14</v>
      </c>
      <c r="K3590" t="n">
        <v>20</v>
      </c>
      <c r="L3590" t="n">
        <v>449</v>
      </c>
      <c r="M3590" t="n">
        <v>429</v>
      </c>
      <c r="N3590" t="n">
        <v>878</v>
      </c>
      <c r="O3590" t="n">
        <v>51</v>
      </c>
      <c r="P3590" t="n">
        <v>40</v>
      </c>
      <c r="Q3590" t="n">
        <v>91</v>
      </c>
      <c r="R3590" t="n">
        <v>59</v>
      </c>
      <c r="S3590" t="n">
        <v>7.86</v>
      </c>
      <c r="T3590" t="n">
        <v>8.77</v>
      </c>
      <c r="U3590" t="n">
        <v>15.83</v>
      </c>
      <c r="V3590" t="n">
        <v>16.86</v>
      </c>
      <c r="W3590" t="n">
        <v>19.13</v>
      </c>
      <c r="X3590" t="n">
        <v>18.22</v>
      </c>
      <c r="Y3590" t="n">
        <v>10.25</v>
      </c>
      <c r="Z3590" t="n">
        <v>3.08</v>
      </c>
    </row>
    <row r="3591">
      <c r="A3591" t="n">
        <v>9000001463</v>
      </c>
      <c r="B3591" t="inlineStr">
        <is>
          <t>Diestsesteenweg</t>
        </is>
      </c>
      <c r="C3591" t="inlineStr">
        <is>
          <t>Kessel Lo</t>
        </is>
      </c>
      <c r="D3591" s="17" t="n">
        <v>44906.625</v>
      </c>
      <c r="E3591" t="n">
        <v>0.9991666667</v>
      </c>
      <c r="F3591" t="n">
        <v>8</v>
      </c>
      <c r="G3591" t="n">
        <v>12</v>
      </c>
      <c r="H3591" t="n">
        <v>20</v>
      </c>
      <c r="I3591" t="n">
        <v>14</v>
      </c>
      <c r="J3591" t="n">
        <v>12</v>
      </c>
      <c r="K3591" t="n">
        <v>26</v>
      </c>
      <c r="L3591" t="n">
        <v>376</v>
      </c>
      <c r="M3591" t="n">
        <v>367</v>
      </c>
      <c r="N3591" t="n">
        <v>743</v>
      </c>
      <c r="O3591" t="n">
        <v>34</v>
      </c>
      <c r="P3591" t="n">
        <v>47</v>
      </c>
      <c r="Q3591" t="n">
        <v>81</v>
      </c>
      <c r="R3591" t="n">
        <v>64.5</v>
      </c>
      <c r="S3591" t="n">
        <v>4.44</v>
      </c>
      <c r="T3591" t="n">
        <v>6.19</v>
      </c>
      <c r="U3591" t="n">
        <v>10.23</v>
      </c>
      <c r="V3591" t="n">
        <v>14.27</v>
      </c>
      <c r="W3591" t="n">
        <v>18.98</v>
      </c>
      <c r="X3591" t="n">
        <v>21.8</v>
      </c>
      <c r="Y3591" t="n">
        <v>15.07</v>
      </c>
      <c r="Z3591" t="n">
        <v>9.02</v>
      </c>
    </row>
    <row r="3592">
      <c r="A3592" t="n">
        <v>9000001463</v>
      </c>
      <c r="B3592" t="inlineStr">
        <is>
          <t>Diestsesteenweg</t>
        </is>
      </c>
      <c r="C3592" t="inlineStr">
        <is>
          <t>Kessel Lo</t>
        </is>
      </c>
      <c r="D3592" s="17" t="n">
        <v>44906.66666666666</v>
      </c>
      <c r="E3592" t="n">
        <v>0.9994444444</v>
      </c>
      <c r="F3592" t="n">
        <v>6</v>
      </c>
      <c r="G3592" t="n">
        <v>0</v>
      </c>
      <c r="H3592" t="n">
        <v>6</v>
      </c>
      <c r="I3592" t="n">
        <v>12</v>
      </c>
      <c r="J3592" t="n">
        <v>13</v>
      </c>
      <c r="K3592" t="n">
        <v>25</v>
      </c>
      <c r="L3592" t="n">
        <v>353</v>
      </c>
      <c r="M3592" t="n">
        <v>392</v>
      </c>
      <c r="N3592" t="n">
        <v>745</v>
      </c>
      <c r="O3592" t="n">
        <v>52</v>
      </c>
      <c r="P3592" t="n">
        <v>20</v>
      </c>
      <c r="Q3592" t="n">
        <v>72</v>
      </c>
      <c r="R3592" t="n">
        <v>69</v>
      </c>
      <c r="S3592" t="n">
        <v>3.62</v>
      </c>
      <c r="T3592" t="n">
        <v>4.7</v>
      </c>
      <c r="U3592" t="n">
        <v>7.79</v>
      </c>
      <c r="V3592" t="n">
        <v>11.54</v>
      </c>
      <c r="W3592" t="n">
        <v>20.54</v>
      </c>
      <c r="X3592" t="n">
        <v>22.82</v>
      </c>
      <c r="Y3592" t="n">
        <v>15.17</v>
      </c>
      <c r="Z3592" t="n">
        <v>13.83</v>
      </c>
    </row>
    <row r="3593">
      <c r="A3593" t="n">
        <v>9000001463</v>
      </c>
      <c r="B3593" t="inlineStr">
        <is>
          <t>Diestsesteenweg</t>
        </is>
      </c>
      <c r="C3593" t="inlineStr">
        <is>
          <t>Kessel Lo</t>
        </is>
      </c>
      <c r="D3593" s="17" t="n">
        <v>44906.70833333334</v>
      </c>
      <c r="E3593" t="n">
        <v>0.9994444444</v>
      </c>
      <c r="F3593" t="n">
        <v>0</v>
      </c>
      <c r="G3593" t="n">
        <v>0</v>
      </c>
      <c r="H3593" t="n">
        <v>0</v>
      </c>
      <c r="I3593" t="n">
        <v>52</v>
      </c>
      <c r="J3593" t="n">
        <v>1</v>
      </c>
      <c r="K3593" t="n">
        <v>53</v>
      </c>
      <c r="L3593" t="n">
        <v>160</v>
      </c>
      <c r="M3593" t="n">
        <v>194</v>
      </c>
      <c r="N3593" t="n">
        <v>354</v>
      </c>
      <c r="O3593" t="n">
        <v>0</v>
      </c>
      <c r="P3593" t="n">
        <v>0</v>
      </c>
      <c r="Q3593" t="n">
        <v>0</v>
      </c>
      <c r="R3593" t="n">
        <v>99.5</v>
      </c>
      <c r="S3593" t="n">
        <v>6.21</v>
      </c>
      <c r="T3593" t="n">
        <v>7.91</v>
      </c>
      <c r="U3593" t="n">
        <v>8.470000000000001</v>
      </c>
      <c r="V3593" t="n">
        <v>12.43</v>
      </c>
      <c r="W3593" t="n">
        <v>10.45</v>
      </c>
      <c r="X3593" t="n">
        <v>13.84</v>
      </c>
      <c r="Y3593" t="n">
        <v>11.02</v>
      </c>
      <c r="Z3593" t="n">
        <v>29.66</v>
      </c>
    </row>
    <row r="3594">
      <c r="A3594" t="n">
        <v>9000001463</v>
      </c>
      <c r="B3594" t="inlineStr">
        <is>
          <t>Diestsesteenweg</t>
        </is>
      </c>
      <c r="C3594" t="inlineStr">
        <is>
          <t>Kessel Lo</t>
        </is>
      </c>
      <c r="D3594" s="17" t="n">
        <v>44906.75</v>
      </c>
      <c r="E3594" t="n">
        <v>0.9997222222</v>
      </c>
      <c r="F3594" t="n">
        <v>0</v>
      </c>
      <c r="G3594" t="n">
        <v>0</v>
      </c>
      <c r="H3594" t="n">
        <v>0</v>
      </c>
      <c r="I3594" t="n">
        <v>41</v>
      </c>
      <c r="J3594" t="n">
        <v>2</v>
      </c>
      <c r="K3594" t="n">
        <v>43</v>
      </c>
      <c r="L3594" t="n">
        <v>157</v>
      </c>
      <c r="M3594" t="n">
        <v>189</v>
      </c>
      <c r="N3594" t="n">
        <v>346</v>
      </c>
      <c r="O3594" t="n">
        <v>0</v>
      </c>
      <c r="P3594" t="n">
        <v>0</v>
      </c>
      <c r="Q3594" t="n">
        <v>0</v>
      </c>
      <c r="R3594" t="n">
        <v>121.5</v>
      </c>
      <c r="S3594" t="n">
        <v>2.89</v>
      </c>
      <c r="T3594" t="n">
        <v>4.62</v>
      </c>
      <c r="U3594" t="n">
        <v>8.09</v>
      </c>
      <c r="V3594" t="n">
        <v>8.09</v>
      </c>
      <c r="W3594" t="n">
        <v>8.960000000000001</v>
      </c>
      <c r="X3594" t="n">
        <v>12.43</v>
      </c>
      <c r="Y3594" t="n">
        <v>8.960000000000001</v>
      </c>
      <c r="Z3594" t="n">
        <v>45.95</v>
      </c>
    </row>
    <row r="3595">
      <c r="A3595" t="n">
        <v>9000001463</v>
      </c>
      <c r="B3595" t="inlineStr">
        <is>
          <t>Diestsesteenweg</t>
        </is>
      </c>
      <c r="C3595" t="inlineStr">
        <is>
          <t>Kessel Lo</t>
        </is>
      </c>
      <c r="D3595" s="17" t="n">
        <v>44906.79166666666</v>
      </c>
      <c r="E3595" t="n">
        <v>0.9994444444</v>
      </c>
      <c r="F3595" t="n">
        <v>0</v>
      </c>
      <c r="G3595" t="n">
        <v>0</v>
      </c>
      <c r="H3595" t="n">
        <v>0</v>
      </c>
      <c r="I3595" t="n">
        <v>19</v>
      </c>
      <c r="J3595" t="n">
        <v>0</v>
      </c>
      <c r="K3595" t="n">
        <v>19</v>
      </c>
      <c r="L3595" t="n">
        <v>127</v>
      </c>
      <c r="M3595" t="n">
        <v>177</v>
      </c>
      <c r="N3595" t="n">
        <v>304</v>
      </c>
      <c r="O3595" t="n">
        <v>0</v>
      </c>
      <c r="P3595" t="n">
        <v>0</v>
      </c>
      <c r="Q3595" t="n">
        <v>0</v>
      </c>
      <c r="R3595" t="n">
        <v>122.5</v>
      </c>
      <c r="S3595" t="n">
        <v>1.64</v>
      </c>
      <c r="T3595" t="n">
        <v>3.62</v>
      </c>
      <c r="U3595" t="n">
        <v>6.25</v>
      </c>
      <c r="V3595" t="n">
        <v>4.28</v>
      </c>
      <c r="W3595" t="n">
        <v>6.91</v>
      </c>
      <c r="X3595" t="n">
        <v>12.17</v>
      </c>
      <c r="Y3595" t="n">
        <v>11.18</v>
      </c>
      <c r="Z3595" t="n">
        <v>53.95</v>
      </c>
    </row>
    <row r="3596">
      <c r="A3596" t="n">
        <v>9000001463</v>
      </c>
      <c r="B3596" t="inlineStr">
        <is>
          <t>Diestsesteenweg</t>
        </is>
      </c>
      <c r="C3596" t="inlineStr">
        <is>
          <t>Kessel Lo</t>
        </is>
      </c>
      <c r="D3596" s="17" t="n">
        <v>44906.83333333334</v>
      </c>
      <c r="E3596" t="n">
        <v>0.9997222222</v>
      </c>
      <c r="F3596" t="n">
        <v>0</v>
      </c>
      <c r="G3596" t="n">
        <v>0</v>
      </c>
      <c r="H3596" t="n">
        <v>0</v>
      </c>
      <c r="I3596" t="n">
        <v>27</v>
      </c>
      <c r="J3596" t="n">
        <v>1</v>
      </c>
      <c r="K3596" t="n">
        <v>28</v>
      </c>
      <c r="L3596" t="n">
        <v>117</v>
      </c>
      <c r="M3596" t="n">
        <v>188</v>
      </c>
      <c r="N3596" t="n">
        <v>305</v>
      </c>
      <c r="O3596" t="n">
        <v>0</v>
      </c>
      <c r="P3596" t="n">
        <v>1</v>
      </c>
      <c r="Q3596" t="n">
        <v>1</v>
      </c>
      <c r="R3596" t="n">
        <v>122.5</v>
      </c>
      <c r="S3596" t="n">
        <v>0.98</v>
      </c>
      <c r="T3596" t="n">
        <v>4.59</v>
      </c>
      <c r="U3596" t="n">
        <v>5.57</v>
      </c>
      <c r="V3596" t="n">
        <v>3.61</v>
      </c>
      <c r="W3596" t="n">
        <v>7.87</v>
      </c>
      <c r="X3596" t="n">
        <v>11.15</v>
      </c>
      <c r="Y3596" t="n">
        <v>8.199999999999999</v>
      </c>
      <c r="Z3596" t="n">
        <v>58.03</v>
      </c>
    </row>
    <row r="3597">
      <c r="A3597" t="n">
        <v>9000001463</v>
      </c>
      <c r="B3597" t="inlineStr">
        <is>
          <t>Diestsesteenweg</t>
        </is>
      </c>
      <c r="C3597" t="inlineStr">
        <is>
          <t>Kessel Lo</t>
        </is>
      </c>
      <c r="D3597" s="17" t="n">
        <v>44906.875</v>
      </c>
      <c r="E3597" t="n">
        <v>0.9994444444</v>
      </c>
      <c r="F3597" t="n">
        <v>0</v>
      </c>
      <c r="G3597" t="n">
        <v>0</v>
      </c>
      <c r="H3597" t="n">
        <v>0</v>
      </c>
      <c r="I3597" t="n">
        <v>14</v>
      </c>
      <c r="J3597" t="n">
        <v>0</v>
      </c>
      <c r="K3597" t="n">
        <v>14</v>
      </c>
      <c r="L3597" t="n">
        <v>70</v>
      </c>
      <c r="M3597" t="n">
        <v>121</v>
      </c>
      <c r="N3597" t="n">
        <v>191</v>
      </c>
      <c r="O3597" t="n">
        <v>0</v>
      </c>
      <c r="P3597" t="n">
        <v>0</v>
      </c>
      <c r="Q3597" t="n">
        <v>0</v>
      </c>
      <c r="R3597" t="n">
        <v>122</v>
      </c>
      <c r="S3597" t="n">
        <v>1.05</v>
      </c>
      <c r="T3597" t="n">
        <v>1.57</v>
      </c>
      <c r="U3597" t="n">
        <v>5.24</v>
      </c>
      <c r="V3597" t="n">
        <v>5.76</v>
      </c>
      <c r="W3597" t="n">
        <v>13.09</v>
      </c>
      <c r="X3597" t="n">
        <v>12.04</v>
      </c>
      <c r="Y3597" t="n">
        <v>10.99</v>
      </c>
      <c r="Z3597" t="n">
        <v>50.26</v>
      </c>
    </row>
    <row r="3598">
      <c r="A3598" t="n">
        <v>9000001463</v>
      </c>
      <c r="B3598" t="inlineStr">
        <is>
          <t>Diestsesteenweg</t>
        </is>
      </c>
      <c r="C3598" t="inlineStr">
        <is>
          <t>Kessel Lo</t>
        </is>
      </c>
      <c r="D3598" s="17" t="n">
        <v>44906.91666666666</v>
      </c>
      <c r="E3598" t="n">
        <v>0.9994444444</v>
      </c>
      <c r="F3598" t="n">
        <v>0</v>
      </c>
      <c r="G3598" t="n">
        <v>0</v>
      </c>
      <c r="H3598" t="n">
        <v>0</v>
      </c>
      <c r="I3598" t="n">
        <v>11</v>
      </c>
      <c r="J3598" t="n">
        <v>0</v>
      </c>
      <c r="K3598" t="n">
        <v>11</v>
      </c>
      <c r="L3598" t="n">
        <v>47</v>
      </c>
      <c r="M3598" t="n">
        <v>100</v>
      </c>
      <c r="N3598" t="n">
        <v>147</v>
      </c>
      <c r="O3598" t="n">
        <v>0</v>
      </c>
      <c r="P3598" t="n">
        <v>0</v>
      </c>
      <c r="Q3598" t="n">
        <v>0</v>
      </c>
      <c r="R3598" t="n">
        <v>122</v>
      </c>
      <c r="S3598" t="n">
        <v>0.68</v>
      </c>
      <c r="T3598" t="n">
        <v>4.76</v>
      </c>
      <c r="U3598" t="n">
        <v>4.76</v>
      </c>
      <c r="V3598" t="n">
        <v>6.12</v>
      </c>
      <c r="W3598" t="n">
        <v>4.76</v>
      </c>
      <c r="X3598" t="n">
        <v>10.88</v>
      </c>
      <c r="Y3598" t="n">
        <v>13.61</v>
      </c>
      <c r="Z3598" t="n">
        <v>54.42</v>
      </c>
    </row>
    <row r="3599">
      <c r="A3599" t="n">
        <v>9000001463</v>
      </c>
      <c r="B3599" t="inlineStr">
        <is>
          <t>Diestsesteenweg</t>
        </is>
      </c>
      <c r="C3599" t="inlineStr">
        <is>
          <t>Kessel Lo</t>
        </is>
      </c>
      <c r="D3599" s="17" t="n">
        <v>44906.95833333334</v>
      </c>
      <c r="E3599" t="n">
        <v>0.9994444444</v>
      </c>
      <c r="F3599" t="n">
        <v>0</v>
      </c>
      <c r="G3599" t="n">
        <v>0</v>
      </c>
      <c r="H3599" t="n">
        <v>0</v>
      </c>
      <c r="I3599" t="n">
        <v>5</v>
      </c>
      <c r="J3599" t="n">
        <v>0</v>
      </c>
      <c r="K3599" t="n">
        <v>5</v>
      </c>
      <c r="L3599" t="n">
        <v>34</v>
      </c>
      <c r="M3599" t="n">
        <v>43</v>
      </c>
      <c r="N3599" t="n">
        <v>77</v>
      </c>
      <c r="O3599" t="n">
        <v>0</v>
      </c>
      <c r="P3599" t="n">
        <v>0</v>
      </c>
      <c r="Q3599" t="n">
        <v>0</v>
      </c>
      <c r="R3599" t="n">
        <v>123</v>
      </c>
      <c r="S3599" t="n">
        <v>2.6</v>
      </c>
      <c r="T3599" t="n">
        <v>2.6</v>
      </c>
      <c r="U3599" t="n">
        <v>3.9</v>
      </c>
      <c r="V3599" t="n">
        <v>3.9</v>
      </c>
      <c r="W3599" t="n">
        <v>6.49</v>
      </c>
      <c r="X3599" t="n">
        <v>11.69</v>
      </c>
      <c r="Y3599" t="n">
        <v>10.39</v>
      </c>
      <c r="Z3599" t="n">
        <v>58.44</v>
      </c>
    </row>
    <row r="3600">
      <c r="A3600" t="n">
        <v>9000001463</v>
      </c>
      <c r="B3600" t="inlineStr">
        <is>
          <t>Diestsesteenweg</t>
        </is>
      </c>
      <c r="C3600" t="inlineStr">
        <is>
          <t>Kessel Lo</t>
        </is>
      </c>
      <c r="D3600" s="17" t="n">
        <v>44907</v>
      </c>
      <c r="E3600" t="n">
        <v>0.9994444444</v>
      </c>
      <c r="F3600" t="n">
        <v>0</v>
      </c>
      <c r="G3600" t="n">
        <v>0</v>
      </c>
      <c r="H3600" t="n">
        <v>0</v>
      </c>
      <c r="I3600" t="n">
        <v>1</v>
      </c>
      <c r="J3600" t="n">
        <v>0</v>
      </c>
      <c r="K3600" t="n">
        <v>1</v>
      </c>
      <c r="L3600" t="n">
        <v>9</v>
      </c>
      <c r="M3600" t="n">
        <v>16</v>
      </c>
      <c r="N3600" t="n">
        <v>25</v>
      </c>
      <c r="O3600" t="n">
        <v>0</v>
      </c>
      <c r="P3600" t="n">
        <v>0</v>
      </c>
      <c r="Q3600" t="n">
        <v>0</v>
      </c>
      <c r="R3600" t="n">
        <v>123.5</v>
      </c>
      <c r="S3600" t="n">
        <v>0</v>
      </c>
      <c r="T3600" t="n">
        <v>0</v>
      </c>
      <c r="U3600" t="n">
        <v>0</v>
      </c>
      <c r="V3600" t="n">
        <v>4</v>
      </c>
      <c r="W3600" t="n">
        <v>0</v>
      </c>
      <c r="X3600" t="n">
        <v>8</v>
      </c>
      <c r="Y3600" t="n">
        <v>12</v>
      </c>
      <c r="Z3600" t="n">
        <v>76</v>
      </c>
    </row>
    <row r="3601">
      <c r="A3601" t="n">
        <v>9000001463</v>
      </c>
      <c r="B3601" t="inlineStr">
        <is>
          <t>Diestsesteenweg</t>
        </is>
      </c>
      <c r="C3601" t="inlineStr">
        <is>
          <t>Kessel Lo</t>
        </is>
      </c>
      <c r="D3601" s="17" t="n">
        <v>44907.04166666666</v>
      </c>
      <c r="E3601" t="n">
        <v>0.9997222222</v>
      </c>
      <c r="F3601" t="n">
        <v>0</v>
      </c>
      <c r="G3601" t="n">
        <v>0</v>
      </c>
      <c r="H3601" t="n">
        <v>0</v>
      </c>
      <c r="I3601" t="n">
        <v>2</v>
      </c>
      <c r="J3601" t="n">
        <v>0</v>
      </c>
      <c r="K3601" t="n">
        <v>2</v>
      </c>
      <c r="L3601" t="n">
        <v>1</v>
      </c>
      <c r="M3601" t="n">
        <v>8</v>
      </c>
      <c r="N3601" t="n">
        <v>9</v>
      </c>
      <c r="O3601" t="n">
        <v>0</v>
      </c>
      <c r="P3601" t="n">
        <v>0</v>
      </c>
      <c r="Q3601" t="n">
        <v>0</v>
      </c>
      <c r="R3601" t="n">
        <v>122.5</v>
      </c>
      <c r="S3601" t="n">
        <v>0</v>
      </c>
      <c r="T3601" t="n">
        <v>11.11</v>
      </c>
      <c r="U3601" t="n">
        <v>22.22</v>
      </c>
      <c r="V3601" t="n">
        <v>0</v>
      </c>
      <c r="W3601" t="n">
        <v>11.11</v>
      </c>
      <c r="X3601" t="n">
        <v>11.11</v>
      </c>
      <c r="Y3601" t="n">
        <v>0</v>
      </c>
      <c r="Z3601" t="n">
        <v>44.44</v>
      </c>
    </row>
    <row r="3602">
      <c r="A3602" t="n">
        <v>9000001463</v>
      </c>
      <c r="B3602" t="inlineStr">
        <is>
          <t>Diestsesteenweg</t>
        </is>
      </c>
      <c r="C3602" t="inlineStr">
        <is>
          <t>Kessel Lo</t>
        </is>
      </c>
      <c r="D3602" s="17" t="n">
        <v>44907.08333333334</v>
      </c>
      <c r="E3602" t="n">
        <v>0.9997222222</v>
      </c>
      <c r="F3602" t="n">
        <v>0</v>
      </c>
      <c r="G3602" t="n">
        <v>0</v>
      </c>
      <c r="H3602" t="n">
        <v>0</v>
      </c>
      <c r="I3602" t="n">
        <v>2</v>
      </c>
      <c r="J3602" t="n">
        <v>0</v>
      </c>
      <c r="K3602" t="n">
        <v>2</v>
      </c>
      <c r="L3602" t="n">
        <v>1</v>
      </c>
      <c r="M3602" t="n">
        <v>4</v>
      </c>
      <c r="N3602" t="n">
        <v>5</v>
      </c>
      <c r="O3602" t="n">
        <v>0</v>
      </c>
      <c r="P3602" t="n">
        <v>0</v>
      </c>
      <c r="Q3602" t="n">
        <v>0</v>
      </c>
      <c r="R3602" t="n">
        <v>123</v>
      </c>
      <c r="S3602" t="n">
        <v>0</v>
      </c>
      <c r="T3602" t="n">
        <v>0</v>
      </c>
      <c r="U3602" t="n">
        <v>0</v>
      </c>
      <c r="V3602" t="n">
        <v>20</v>
      </c>
      <c r="W3602" t="n">
        <v>0</v>
      </c>
      <c r="X3602" t="n">
        <v>20</v>
      </c>
      <c r="Y3602" t="n">
        <v>0</v>
      </c>
      <c r="Z3602" t="n">
        <v>60</v>
      </c>
    </row>
    <row r="3603">
      <c r="A3603" t="n">
        <v>9000001463</v>
      </c>
      <c r="B3603" t="inlineStr">
        <is>
          <t>Diestsesteenweg</t>
        </is>
      </c>
      <c r="C3603" t="inlineStr">
        <is>
          <t>Kessel Lo</t>
        </is>
      </c>
      <c r="D3603" s="17" t="n">
        <v>44907.125</v>
      </c>
      <c r="E3603" t="n">
        <v>0.9997222222</v>
      </c>
      <c r="F3603" t="n">
        <v>0</v>
      </c>
      <c r="G3603" t="n">
        <v>0</v>
      </c>
      <c r="H3603" t="n">
        <v>0</v>
      </c>
      <c r="I3603" t="n">
        <v>2</v>
      </c>
      <c r="J3603" t="n">
        <v>0</v>
      </c>
      <c r="K3603" t="n">
        <v>2</v>
      </c>
      <c r="L3603" t="n">
        <v>8</v>
      </c>
      <c r="M3603" t="n">
        <v>9</v>
      </c>
      <c r="N3603" t="n">
        <v>17</v>
      </c>
      <c r="O3603" t="n">
        <v>0</v>
      </c>
      <c r="P3603" t="n">
        <v>0</v>
      </c>
      <c r="Q3603" t="n">
        <v>0</v>
      </c>
      <c r="R3603" t="n">
        <v>123.5</v>
      </c>
      <c r="S3603" t="n">
        <v>0</v>
      </c>
      <c r="T3603" t="n">
        <v>0</v>
      </c>
      <c r="U3603" t="n">
        <v>0</v>
      </c>
      <c r="V3603" t="n">
        <v>11.76</v>
      </c>
      <c r="W3603" t="n">
        <v>11.76</v>
      </c>
      <c r="X3603" t="n">
        <v>0</v>
      </c>
      <c r="Y3603" t="n">
        <v>11.76</v>
      </c>
      <c r="Z3603" t="n">
        <v>64.70999999999999</v>
      </c>
    </row>
    <row r="3604">
      <c r="A3604" t="n">
        <v>9000001463</v>
      </c>
      <c r="B3604" t="inlineStr">
        <is>
          <t>Diestsesteenweg</t>
        </is>
      </c>
      <c r="C3604" t="inlineStr">
        <is>
          <t>Kessel Lo</t>
        </is>
      </c>
      <c r="D3604" s="17" t="n">
        <v>44907.16666666666</v>
      </c>
      <c r="E3604" t="n">
        <v>0.9994444444</v>
      </c>
      <c r="F3604" t="n">
        <v>0</v>
      </c>
      <c r="G3604" t="n">
        <v>0</v>
      </c>
      <c r="H3604" t="n">
        <v>0</v>
      </c>
      <c r="I3604" t="n">
        <v>3</v>
      </c>
      <c r="J3604" t="n">
        <v>0</v>
      </c>
      <c r="K3604" t="n">
        <v>3</v>
      </c>
      <c r="L3604" t="n">
        <v>18</v>
      </c>
      <c r="M3604" t="n">
        <v>4</v>
      </c>
      <c r="N3604" t="n">
        <v>22</v>
      </c>
      <c r="O3604" t="n">
        <v>0</v>
      </c>
      <c r="P3604" t="n">
        <v>0</v>
      </c>
      <c r="Q3604" t="n">
        <v>0</v>
      </c>
      <c r="R3604" t="n">
        <v>123.5</v>
      </c>
      <c r="S3604" t="n">
        <v>4.55</v>
      </c>
      <c r="T3604" t="n">
        <v>4.55</v>
      </c>
      <c r="U3604" t="n">
        <v>9.09</v>
      </c>
      <c r="V3604" t="n">
        <v>0</v>
      </c>
      <c r="W3604" t="n">
        <v>4.55</v>
      </c>
      <c r="X3604" t="n">
        <v>0</v>
      </c>
      <c r="Y3604" t="n">
        <v>9.09</v>
      </c>
      <c r="Z3604" t="n">
        <v>68.18000000000001</v>
      </c>
    </row>
    <row r="3605">
      <c r="A3605" t="n">
        <v>9000001463</v>
      </c>
      <c r="B3605" t="inlineStr">
        <is>
          <t>Diestsesteenweg</t>
        </is>
      </c>
      <c r="C3605" t="inlineStr">
        <is>
          <t>Kessel Lo</t>
        </is>
      </c>
      <c r="D3605" s="17" t="n">
        <v>44907.20833333334</v>
      </c>
      <c r="E3605" t="n">
        <v>0.9994444444</v>
      </c>
      <c r="F3605" t="n">
        <v>0</v>
      </c>
      <c r="G3605" t="n">
        <v>0</v>
      </c>
      <c r="H3605" t="n">
        <v>0</v>
      </c>
      <c r="I3605" t="n">
        <v>4</v>
      </c>
      <c r="J3605" t="n">
        <v>0</v>
      </c>
      <c r="K3605" t="n">
        <v>4</v>
      </c>
      <c r="L3605" t="n">
        <v>37</v>
      </c>
      <c r="M3605" t="n">
        <v>17</v>
      </c>
      <c r="N3605" t="n">
        <v>54</v>
      </c>
      <c r="O3605" t="n">
        <v>0</v>
      </c>
      <c r="P3605" t="n">
        <v>0</v>
      </c>
      <c r="Q3605" t="n">
        <v>0</v>
      </c>
      <c r="R3605" t="n">
        <v>123.5</v>
      </c>
      <c r="S3605" t="n">
        <v>1.85</v>
      </c>
      <c r="T3605" t="n">
        <v>0</v>
      </c>
      <c r="U3605" t="n">
        <v>1.85</v>
      </c>
      <c r="V3605" t="n">
        <v>0</v>
      </c>
      <c r="W3605" t="n">
        <v>9.26</v>
      </c>
      <c r="X3605" t="n">
        <v>9.26</v>
      </c>
      <c r="Y3605" t="n">
        <v>3.7</v>
      </c>
      <c r="Z3605" t="n">
        <v>74.06999999999999</v>
      </c>
    </row>
    <row r="3606">
      <c r="A3606" t="n">
        <v>9000001463</v>
      </c>
      <c r="B3606" t="inlineStr">
        <is>
          <t>Diestsesteenweg</t>
        </is>
      </c>
      <c r="C3606" t="inlineStr">
        <is>
          <t>Kessel Lo</t>
        </is>
      </c>
      <c r="D3606" s="17" t="n">
        <v>44907.25</v>
      </c>
      <c r="E3606" t="n">
        <v>0.9991666667</v>
      </c>
      <c r="F3606" t="n">
        <v>0</v>
      </c>
      <c r="G3606" t="n">
        <v>0</v>
      </c>
      <c r="H3606" t="n">
        <v>0</v>
      </c>
      <c r="I3606" t="n">
        <v>15</v>
      </c>
      <c r="J3606" t="n">
        <v>0</v>
      </c>
      <c r="K3606" t="n">
        <v>15</v>
      </c>
      <c r="L3606" t="n">
        <v>247</v>
      </c>
      <c r="M3606" t="n">
        <v>78</v>
      </c>
      <c r="N3606" t="n">
        <v>325</v>
      </c>
      <c r="O3606" t="n">
        <v>0</v>
      </c>
      <c r="P3606" t="n">
        <v>0</v>
      </c>
      <c r="Q3606" t="n">
        <v>0</v>
      </c>
      <c r="R3606" t="n">
        <v>122.5</v>
      </c>
      <c r="S3606" t="n">
        <v>3.08</v>
      </c>
      <c r="T3606" t="n">
        <v>6.15</v>
      </c>
      <c r="U3606" t="n">
        <v>8.619999999999999</v>
      </c>
      <c r="V3606" t="n">
        <v>6.77</v>
      </c>
      <c r="W3606" t="n">
        <v>9.23</v>
      </c>
      <c r="X3606" t="n">
        <v>6.77</v>
      </c>
      <c r="Y3606" t="n">
        <v>6.46</v>
      </c>
      <c r="Z3606" t="n">
        <v>52.92</v>
      </c>
    </row>
    <row r="3607">
      <c r="A3607" t="n">
        <v>9000001463</v>
      </c>
      <c r="B3607" t="inlineStr">
        <is>
          <t>Diestsesteenweg</t>
        </is>
      </c>
      <c r="C3607" t="inlineStr">
        <is>
          <t>Kessel Lo</t>
        </is>
      </c>
      <c r="D3607" s="17" t="n">
        <v>44907.29166666666</v>
      </c>
      <c r="E3607" t="n">
        <v>0.9994444444</v>
      </c>
      <c r="F3607" t="n">
        <v>0</v>
      </c>
      <c r="G3607" t="n">
        <v>0</v>
      </c>
      <c r="H3607" t="n">
        <v>0</v>
      </c>
      <c r="I3607" t="n">
        <v>10</v>
      </c>
      <c r="J3607" t="n">
        <v>0</v>
      </c>
      <c r="K3607" t="n">
        <v>10</v>
      </c>
      <c r="L3607" t="n">
        <v>343</v>
      </c>
      <c r="M3607" t="n">
        <v>140</v>
      </c>
      <c r="N3607" t="n">
        <v>483</v>
      </c>
      <c r="O3607" t="n">
        <v>3</v>
      </c>
      <c r="P3607" t="n">
        <v>0</v>
      </c>
      <c r="Q3607" t="n">
        <v>3</v>
      </c>
      <c r="R3607" t="n">
        <v>116.5</v>
      </c>
      <c r="S3607" t="n">
        <v>8.699999999999999</v>
      </c>
      <c r="T3607" t="n">
        <v>13.66</v>
      </c>
      <c r="U3607" t="n">
        <v>9.94</v>
      </c>
      <c r="V3607" t="n">
        <v>8.49</v>
      </c>
      <c r="W3607" t="n">
        <v>9.73</v>
      </c>
      <c r="X3607" t="n">
        <v>9.73</v>
      </c>
      <c r="Y3607" t="n">
        <v>5.59</v>
      </c>
      <c r="Z3607" t="n">
        <v>34.16</v>
      </c>
    </row>
    <row r="3608">
      <c r="A3608" t="n">
        <v>9000001463</v>
      </c>
      <c r="B3608" t="inlineStr">
        <is>
          <t>Diestsesteenweg</t>
        </is>
      </c>
      <c r="C3608" t="inlineStr">
        <is>
          <t>Kessel Lo</t>
        </is>
      </c>
      <c r="D3608" s="17" t="n">
        <v>44907.33333333334</v>
      </c>
      <c r="E3608" t="n">
        <v>0.9997222222</v>
      </c>
      <c r="F3608" t="n">
        <v>4</v>
      </c>
      <c r="G3608" t="n">
        <v>2</v>
      </c>
      <c r="H3608" t="n">
        <v>6</v>
      </c>
      <c r="I3608" t="n">
        <v>19</v>
      </c>
      <c r="J3608" t="n">
        <v>21</v>
      </c>
      <c r="K3608" t="n">
        <v>40</v>
      </c>
      <c r="L3608" t="n">
        <v>483</v>
      </c>
      <c r="M3608" t="n">
        <v>250</v>
      </c>
      <c r="N3608" t="n">
        <v>733</v>
      </c>
      <c r="O3608" t="n">
        <v>162</v>
      </c>
      <c r="P3608" t="n">
        <v>70</v>
      </c>
      <c r="Q3608" t="n">
        <v>232</v>
      </c>
      <c r="R3608" t="n">
        <v>60</v>
      </c>
      <c r="S3608" t="n">
        <v>9.550000000000001</v>
      </c>
      <c r="T3608" t="n">
        <v>11.05</v>
      </c>
      <c r="U3608" t="n">
        <v>15.83</v>
      </c>
      <c r="V3608" t="n">
        <v>19.37</v>
      </c>
      <c r="W3608" t="n">
        <v>13.37</v>
      </c>
      <c r="X3608" t="n">
        <v>15.96</v>
      </c>
      <c r="Y3608" t="n">
        <v>6.41</v>
      </c>
      <c r="Z3608" t="n">
        <v>8.460000000000001</v>
      </c>
    </row>
    <row r="3609">
      <c r="A3609" t="n">
        <v>9000001463</v>
      </c>
      <c r="B3609" t="inlineStr">
        <is>
          <t>Diestsesteenweg</t>
        </is>
      </c>
      <c r="C3609" t="inlineStr">
        <is>
          <t>Kessel Lo</t>
        </is>
      </c>
      <c r="D3609" s="17" t="n">
        <v>44907.375</v>
      </c>
      <c r="E3609" t="n">
        <v>0.9997222222</v>
      </c>
      <c r="F3609" t="n">
        <v>7</v>
      </c>
      <c r="G3609" t="n">
        <v>11</v>
      </c>
      <c r="H3609" t="n">
        <v>18</v>
      </c>
      <c r="I3609" t="n">
        <v>12</v>
      </c>
      <c r="J3609" t="n">
        <v>21</v>
      </c>
      <c r="K3609" t="n">
        <v>33</v>
      </c>
      <c r="L3609" t="n">
        <v>338</v>
      </c>
      <c r="M3609" t="n">
        <v>242</v>
      </c>
      <c r="N3609" t="n">
        <v>580</v>
      </c>
      <c r="O3609" t="n">
        <v>153</v>
      </c>
      <c r="P3609" t="n">
        <v>79</v>
      </c>
      <c r="Q3609" t="n">
        <v>232</v>
      </c>
      <c r="R3609" t="n">
        <v>64</v>
      </c>
      <c r="S3609" t="n">
        <v>6.38</v>
      </c>
      <c r="T3609" t="n">
        <v>7.76</v>
      </c>
      <c r="U3609" t="n">
        <v>14.66</v>
      </c>
      <c r="V3609" t="n">
        <v>13.62</v>
      </c>
      <c r="W3609" t="n">
        <v>20.52</v>
      </c>
      <c r="X3609" t="n">
        <v>17.41</v>
      </c>
      <c r="Y3609" t="n">
        <v>10.34</v>
      </c>
      <c r="Z3609" t="n">
        <v>9.31</v>
      </c>
    </row>
    <row r="3610">
      <c r="A3610" t="n">
        <v>9000001463</v>
      </c>
      <c r="B3610" t="inlineStr">
        <is>
          <t>Diestsesteenweg</t>
        </is>
      </c>
      <c r="C3610" t="inlineStr">
        <is>
          <t>Kessel Lo</t>
        </is>
      </c>
      <c r="D3610" s="17" t="n">
        <v>44907.41666666666</v>
      </c>
      <c r="E3610" t="n">
        <v>0.9997222222</v>
      </c>
      <c r="F3610" t="n">
        <v>11</v>
      </c>
      <c r="G3610" t="n">
        <v>20</v>
      </c>
      <c r="H3610" t="n">
        <v>31</v>
      </c>
      <c r="I3610" t="n">
        <v>17</v>
      </c>
      <c r="J3610" t="n">
        <v>18</v>
      </c>
      <c r="K3610" t="n">
        <v>35</v>
      </c>
      <c r="L3610" t="n">
        <v>297</v>
      </c>
      <c r="M3610" t="n">
        <v>271</v>
      </c>
      <c r="N3610" t="n">
        <v>568</v>
      </c>
      <c r="O3610" t="n">
        <v>122</v>
      </c>
      <c r="P3610" t="n">
        <v>84</v>
      </c>
      <c r="Q3610" t="n">
        <v>206</v>
      </c>
      <c r="R3610" t="n">
        <v>64.5</v>
      </c>
      <c r="S3610" t="n">
        <v>3.87</v>
      </c>
      <c r="T3610" t="n">
        <v>4.75</v>
      </c>
      <c r="U3610" t="n">
        <v>9.859999999999999</v>
      </c>
      <c r="V3610" t="n">
        <v>16.2</v>
      </c>
      <c r="W3610" t="n">
        <v>22.18</v>
      </c>
      <c r="X3610" t="n">
        <v>19.89</v>
      </c>
      <c r="Y3610" t="n">
        <v>14.79</v>
      </c>
      <c r="Z3610" t="n">
        <v>8.449999999999999</v>
      </c>
    </row>
    <row r="3611">
      <c r="A3611" t="n">
        <v>9000001463</v>
      </c>
      <c r="B3611" t="inlineStr">
        <is>
          <t>Diestsesteenweg</t>
        </is>
      </c>
      <c r="C3611" t="inlineStr">
        <is>
          <t>Kessel Lo</t>
        </is>
      </c>
      <c r="D3611" s="17" t="n">
        <v>44907.45833333334</v>
      </c>
      <c r="E3611" t="n">
        <v>0.9991666667</v>
      </c>
      <c r="F3611" t="n">
        <v>7</v>
      </c>
      <c r="G3611" t="n">
        <v>15</v>
      </c>
      <c r="H3611" t="n">
        <v>22</v>
      </c>
      <c r="I3611" t="n">
        <v>12</v>
      </c>
      <c r="J3611" t="n">
        <v>41</v>
      </c>
      <c r="K3611" t="n">
        <v>53</v>
      </c>
      <c r="L3611" t="n">
        <v>333</v>
      </c>
      <c r="M3611" t="n">
        <v>297</v>
      </c>
      <c r="N3611" t="n">
        <v>630</v>
      </c>
      <c r="O3611" t="n">
        <v>77</v>
      </c>
      <c r="P3611" t="n">
        <v>84</v>
      </c>
      <c r="Q3611" t="n">
        <v>161</v>
      </c>
      <c r="R3611" t="n">
        <v>67</v>
      </c>
      <c r="S3611" t="n">
        <v>3.02</v>
      </c>
      <c r="T3611" t="n">
        <v>3.97</v>
      </c>
      <c r="U3611" t="n">
        <v>6.83</v>
      </c>
      <c r="V3611" t="n">
        <v>15.56</v>
      </c>
      <c r="W3611" t="n">
        <v>20.16</v>
      </c>
      <c r="X3611" t="n">
        <v>23.65</v>
      </c>
      <c r="Y3611" t="n">
        <v>15.56</v>
      </c>
      <c r="Z3611" t="n">
        <v>11.27</v>
      </c>
    </row>
    <row r="3612">
      <c r="A3612" t="n">
        <v>9000001463</v>
      </c>
      <c r="B3612" t="inlineStr">
        <is>
          <t>Diestsesteenweg</t>
        </is>
      </c>
      <c r="C3612" t="inlineStr">
        <is>
          <t>Kessel Lo</t>
        </is>
      </c>
      <c r="D3612" s="17" t="n">
        <v>44907.5</v>
      </c>
      <c r="E3612" t="n">
        <v>0.9994444444</v>
      </c>
      <c r="F3612" t="n">
        <v>8</v>
      </c>
      <c r="G3612" t="n">
        <v>20</v>
      </c>
      <c r="H3612" t="n">
        <v>28</v>
      </c>
      <c r="I3612" t="n">
        <v>19</v>
      </c>
      <c r="J3612" t="n">
        <v>35</v>
      </c>
      <c r="K3612" t="n">
        <v>54</v>
      </c>
      <c r="L3612" t="n">
        <v>300</v>
      </c>
      <c r="M3612" t="n">
        <v>337</v>
      </c>
      <c r="N3612" t="n">
        <v>637</v>
      </c>
      <c r="O3612" t="n">
        <v>95</v>
      </c>
      <c r="P3612" t="n">
        <v>99</v>
      </c>
      <c r="Q3612" t="n">
        <v>194</v>
      </c>
      <c r="R3612" t="n">
        <v>64.5</v>
      </c>
      <c r="S3612" t="n">
        <v>4.55</v>
      </c>
      <c r="T3612" t="n">
        <v>4.4</v>
      </c>
      <c r="U3612" t="n">
        <v>9.26</v>
      </c>
      <c r="V3612" t="n">
        <v>15.86</v>
      </c>
      <c r="W3612" t="n">
        <v>21.35</v>
      </c>
      <c r="X3612" t="n">
        <v>20.09</v>
      </c>
      <c r="Y3612" t="n">
        <v>15.07</v>
      </c>
      <c r="Z3612" t="n">
        <v>9.42</v>
      </c>
    </row>
    <row r="3613">
      <c r="A3613" t="n">
        <v>9000001463</v>
      </c>
      <c r="B3613" t="inlineStr">
        <is>
          <t>Diestsesteenweg</t>
        </is>
      </c>
      <c r="C3613" t="inlineStr">
        <is>
          <t>Kessel Lo</t>
        </is>
      </c>
      <c r="D3613" s="17" t="n">
        <v>44907.54166666666</v>
      </c>
      <c r="E3613" t="n">
        <v>0.9994444444</v>
      </c>
      <c r="F3613" t="n">
        <v>14</v>
      </c>
      <c r="G3613" t="n">
        <v>14</v>
      </c>
      <c r="H3613" t="n">
        <v>28</v>
      </c>
      <c r="I3613" t="n">
        <v>22</v>
      </c>
      <c r="J3613" t="n">
        <v>23</v>
      </c>
      <c r="K3613" t="n">
        <v>45</v>
      </c>
      <c r="L3613" t="n">
        <v>370</v>
      </c>
      <c r="M3613" t="n">
        <v>242</v>
      </c>
      <c r="N3613" t="n">
        <v>612</v>
      </c>
      <c r="O3613" t="n">
        <v>94</v>
      </c>
      <c r="P3613" t="n">
        <v>108</v>
      </c>
      <c r="Q3613" t="n">
        <v>202</v>
      </c>
      <c r="R3613" t="n">
        <v>68.5</v>
      </c>
      <c r="S3613" t="n">
        <v>8.17</v>
      </c>
      <c r="T3613" t="n">
        <v>7.03</v>
      </c>
      <c r="U3613" t="n">
        <v>10.46</v>
      </c>
      <c r="V3613" t="n">
        <v>14.38</v>
      </c>
      <c r="W3613" t="n">
        <v>17.32</v>
      </c>
      <c r="X3613" t="n">
        <v>16.01</v>
      </c>
      <c r="Y3613" t="n">
        <v>13.4</v>
      </c>
      <c r="Z3613" t="n">
        <v>13.24</v>
      </c>
    </row>
    <row r="3614">
      <c r="A3614" t="n">
        <v>9000001463</v>
      </c>
      <c r="B3614" t="inlineStr">
        <is>
          <t>Diestsesteenweg</t>
        </is>
      </c>
      <c r="C3614" t="inlineStr">
        <is>
          <t>Kessel Lo</t>
        </is>
      </c>
      <c r="D3614" s="17" t="n">
        <v>44907.58333333334</v>
      </c>
      <c r="E3614" t="n">
        <v>0.9997222222</v>
      </c>
      <c r="F3614" t="n">
        <v>19</v>
      </c>
      <c r="G3614" t="n">
        <v>19</v>
      </c>
      <c r="H3614" t="n">
        <v>38</v>
      </c>
      <c r="I3614" t="n">
        <v>20</v>
      </c>
      <c r="J3614" t="n">
        <v>33</v>
      </c>
      <c r="K3614" t="n">
        <v>53</v>
      </c>
      <c r="L3614" t="n">
        <v>277</v>
      </c>
      <c r="M3614" t="n">
        <v>381</v>
      </c>
      <c r="N3614" t="n">
        <v>658</v>
      </c>
      <c r="O3614" t="n">
        <v>79</v>
      </c>
      <c r="P3614" t="n">
        <v>95</v>
      </c>
      <c r="Q3614" t="n">
        <v>174</v>
      </c>
      <c r="R3614" t="n">
        <v>68</v>
      </c>
      <c r="S3614" t="n">
        <v>6.23</v>
      </c>
      <c r="T3614" t="n">
        <v>3.8</v>
      </c>
      <c r="U3614" t="n">
        <v>6.69</v>
      </c>
      <c r="V3614" t="n">
        <v>13.53</v>
      </c>
      <c r="W3614" t="n">
        <v>19.6</v>
      </c>
      <c r="X3614" t="n">
        <v>23.86</v>
      </c>
      <c r="Y3614" t="n">
        <v>13.68</v>
      </c>
      <c r="Z3614" t="n">
        <v>12.61</v>
      </c>
    </row>
    <row r="3615">
      <c r="A3615" t="n">
        <v>9000001463</v>
      </c>
      <c r="B3615" t="inlineStr">
        <is>
          <t>Diestsesteenweg</t>
        </is>
      </c>
      <c r="C3615" t="inlineStr">
        <is>
          <t>Kessel Lo</t>
        </is>
      </c>
      <c r="D3615" s="17" t="n">
        <v>44907.625</v>
      </c>
      <c r="E3615" t="n">
        <v>0.9997222222</v>
      </c>
      <c r="F3615" t="n">
        <v>11</v>
      </c>
      <c r="G3615" t="n">
        <v>23</v>
      </c>
      <c r="H3615" t="n">
        <v>34</v>
      </c>
      <c r="I3615" t="n">
        <v>16</v>
      </c>
      <c r="J3615" t="n">
        <v>33</v>
      </c>
      <c r="K3615" t="n">
        <v>49</v>
      </c>
      <c r="L3615" t="n">
        <v>298</v>
      </c>
      <c r="M3615" t="n">
        <v>436</v>
      </c>
      <c r="N3615" t="n">
        <v>734</v>
      </c>
      <c r="O3615" t="n">
        <v>108</v>
      </c>
      <c r="P3615" t="n">
        <v>122</v>
      </c>
      <c r="Q3615" t="n">
        <v>230</v>
      </c>
      <c r="R3615" t="n">
        <v>62</v>
      </c>
      <c r="S3615" t="n">
        <v>6.13</v>
      </c>
      <c r="T3615" t="n">
        <v>6.4</v>
      </c>
      <c r="U3615" t="n">
        <v>13.22</v>
      </c>
      <c r="V3615" t="n">
        <v>15.4</v>
      </c>
      <c r="W3615" t="n">
        <v>20.57</v>
      </c>
      <c r="X3615" t="n">
        <v>20.71</v>
      </c>
      <c r="Y3615" t="n">
        <v>11.72</v>
      </c>
      <c r="Z3615" t="n">
        <v>5.86</v>
      </c>
    </row>
    <row r="3616">
      <c r="A3616" t="n">
        <v>9000001463</v>
      </c>
      <c r="B3616" t="inlineStr">
        <is>
          <t>Diestsesteenweg</t>
        </is>
      </c>
      <c r="C3616" t="inlineStr">
        <is>
          <t>Kessel Lo</t>
        </is>
      </c>
      <c r="D3616" s="17" t="n">
        <v>44907.66666666666</v>
      </c>
      <c r="E3616" t="n">
        <v>0.9994444444</v>
      </c>
      <c r="F3616" t="n">
        <v>0</v>
      </c>
      <c r="G3616" t="n">
        <v>13</v>
      </c>
      <c r="H3616" t="n">
        <v>13</v>
      </c>
      <c r="I3616" t="n">
        <v>2</v>
      </c>
      <c r="J3616" t="n">
        <v>18</v>
      </c>
      <c r="K3616" t="n">
        <v>20</v>
      </c>
      <c r="L3616" t="n">
        <v>272</v>
      </c>
      <c r="M3616" t="n">
        <v>523</v>
      </c>
      <c r="N3616" t="n">
        <v>795</v>
      </c>
      <c r="O3616" t="n">
        <v>76</v>
      </c>
      <c r="P3616" t="n">
        <v>107</v>
      </c>
      <c r="Q3616" t="n">
        <v>183</v>
      </c>
      <c r="R3616" t="n">
        <v>57</v>
      </c>
      <c r="S3616" t="n">
        <v>8.300000000000001</v>
      </c>
      <c r="T3616" t="n">
        <v>12.2</v>
      </c>
      <c r="U3616" t="n">
        <v>15.47</v>
      </c>
      <c r="V3616" t="n">
        <v>19.25</v>
      </c>
      <c r="W3616" t="n">
        <v>17.99</v>
      </c>
      <c r="X3616" t="n">
        <v>15.72</v>
      </c>
      <c r="Y3616" t="n">
        <v>5.79</v>
      </c>
      <c r="Z3616" t="n">
        <v>5.28</v>
      </c>
    </row>
    <row r="3617">
      <c r="A3617" t="n">
        <v>9000001463</v>
      </c>
      <c r="B3617" t="inlineStr">
        <is>
          <t>Diestsesteenweg</t>
        </is>
      </c>
      <c r="C3617" t="inlineStr">
        <is>
          <t>Kessel Lo</t>
        </is>
      </c>
      <c r="D3617" s="17" t="n">
        <v>44907.70833333334</v>
      </c>
      <c r="E3617" t="n">
        <v>0.9994444444</v>
      </c>
      <c r="F3617" t="n">
        <v>1</v>
      </c>
      <c r="G3617" t="n">
        <v>0</v>
      </c>
      <c r="H3617" t="n">
        <v>1</v>
      </c>
      <c r="I3617" t="n">
        <v>2</v>
      </c>
      <c r="J3617" t="n">
        <v>1</v>
      </c>
      <c r="K3617" t="n">
        <v>3</v>
      </c>
      <c r="L3617" t="n">
        <v>263</v>
      </c>
      <c r="M3617" t="n">
        <v>444</v>
      </c>
      <c r="N3617" t="n">
        <v>707</v>
      </c>
      <c r="O3617" t="n">
        <v>2</v>
      </c>
      <c r="P3617" t="n">
        <v>0</v>
      </c>
      <c r="Q3617" t="n">
        <v>2</v>
      </c>
      <c r="R3617" t="n">
        <v>60.5</v>
      </c>
      <c r="S3617" t="n">
        <v>13.44</v>
      </c>
      <c r="T3617" t="n">
        <v>14.29</v>
      </c>
      <c r="U3617" t="n">
        <v>19.8</v>
      </c>
      <c r="V3617" t="n">
        <v>15.42</v>
      </c>
      <c r="W3617" t="n">
        <v>12.45</v>
      </c>
      <c r="X3617" t="n">
        <v>9.050000000000001</v>
      </c>
      <c r="Y3617" t="n">
        <v>6.51</v>
      </c>
      <c r="Z3617" t="n">
        <v>9.050000000000001</v>
      </c>
    </row>
    <row r="3618">
      <c r="A3618" t="n">
        <v>9000001463</v>
      </c>
      <c r="B3618" t="inlineStr">
        <is>
          <t>Diestsesteenweg</t>
        </is>
      </c>
      <c r="C3618" t="inlineStr">
        <is>
          <t>Kessel Lo</t>
        </is>
      </c>
      <c r="D3618" s="17" t="n">
        <v>44907.75</v>
      </c>
      <c r="E3618" t="n">
        <v>0.9991666667</v>
      </c>
      <c r="F3618" t="n">
        <v>0</v>
      </c>
      <c r="G3618" t="n">
        <v>0</v>
      </c>
      <c r="H3618" t="n">
        <v>0</v>
      </c>
      <c r="I3618" t="n">
        <v>30</v>
      </c>
      <c r="J3618" t="n">
        <v>0</v>
      </c>
      <c r="K3618" t="n">
        <v>30</v>
      </c>
      <c r="L3618" t="n">
        <v>217</v>
      </c>
      <c r="M3618" t="n">
        <v>276</v>
      </c>
      <c r="N3618" t="n">
        <v>493</v>
      </c>
      <c r="O3618" t="n">
        <v>2</v>
      </c>
      <c r="P3618" t="n">
        <v>0</v>
      </c>
      <c r="Q3618" t="n">
        <v>2</v>
      </c>
      <c r="R3618" t="n">
        <v>84</v>
      </c>
      <c r="S3618" t="n">
        <v>8.720000000000001</v>
      </c>
      <c r="T3618" t="n">
        <v>9.94</v>
      </c>
      <c r="U3618" t="n">
        <v>13.79</v>
      </c>
      <c r="V3618" t="n">
        <v>9.130000000000001</v>
      </c>
      <c r="W3618" t="n">
        <v>16.43</v>
      </c>
      <c r="X3618" t="n">
        <v>12.58</v>
      </c>
      <c r="Y3618" t="n">
        <v>6.29</v>
      </c>
      <c r="Z3618" t="n">
        <v>23.12</v>
      </c>
    </row>
    <row r="3619">
      <c r="A3619" t="n">
        <v>9000001463</v>
      </c>
      <c r="B3619" t="inlineStr">
        <is>
          <t>Diestsesteenweg</t>
        </is>
      </c>
      <c r="C3619" t="inlineStr">
        <is>
          <t>Kessel Lo</t>
        </is>
      </c>
      <c r="D3619" s="17" t="n">
        <v>44907.79166666666</v>
      </c>
      <c r="E3619" t="n">
        <v>0.9994444444</v>
      </c>
      <c r="F3619" t="n">
        <v>0</v>
      </c>
      <c r="G3619" t="n">
        <v>0</v>
      </c>
      <c r="H3619" t="n">
        <v>0</v>
      </c>
      <c r="I3619" t="n">
        <v>28</v>
      </c>
      <c r="J3619" t="n">
        <v>0</v>
      </c>
      <c r="K3619" t="n">
        <v>28</v>
      </c>
      <c r="L3619" t="n">
        <v>95</v>
      </c>
      <c r="M3619" t="n">
        <v>209</v>
      </c>
      <c r="N3619" t="n">
        <v>304</v>
      </c>
      <c r="O3619" t="n">
        <v>0</v>
      </c>
      <c r="P3619" t="n">
        <v>0</v>
      </c>
      <c r="Q3619" t="n">
        <v>0</v>
      </c>
      <c r="R3619" t="n">
        <v>116</v>
      </c>
      <c r="S3619" t="n">
        <v>1.64</v>
      </c>
      <c r="T3619" t="n">
        <v>6.25</v>
      </c>
      <c r="U3619" t="n">
        <v>9.539999999999999</v>
      </c>
      <c r="V3619" t="n">
        <v>8.880000000000001</v>
      </c>
      <c r="W3619" t="n">
        <v>14.47</v>
      </c>
      <c r="X3619" t="n">
        <v>12.5</v>
      </c>
      <c r="Y3619" t="n">
        <v>14.14</v>
      </c>
      <c r="Z3619" t="n">
        <v>32.57</v>
      </c>
    </row>
    <row r="3620">
      <c r="A3620" t="n">
        <v>9000001463</v>
      </c>
      <c r="B3620" t="inlineStr">
        <is>
          <t>Diestsesteenweg</t>
        </is>
      </c>
      <c r="C3620" t="inlineStr">
        <is>
          <t>Kessel Lo</t>
        </is>
      </c>
      <c r="D3620" s="17" t="n">
        <v>44907.83333333334</v>
      </c>
      <c r="E3620" t="n">
        <v>0.9997222222</v>
      </c>
      <c r="F3620" t="n">
        <v>0</v>
      </c>
      <c r="G3620" t="n">
        <v>0</v>
      </c>
      <c r="H3620" t="n">
        <v>0</v>
      </c>
      <c r="I3620" t="n">
        <v>27</v>
      </c>
      <c r="J3620" t="n">
        <v>2</v>
      </c>
      <c r="K3620" t="n">
        <v>29</v>
      </c>
      <c r="L3620" t="n">
        <v>48</v>
      </c>
      <c r="M3620" t="n">
        <v>128</v>
      </c>
      <c r="N3620" t="n">
        <v>176</v>
      </c>
      <c r="O3620" t="n">
        <v>0</v>
      </c>
      <c r="P3620" t="n">
        <v>0</v>
      </c>
      <c r="Q3620" t="n">
        <v>0</v>
      </c>
      <c r="R3620" t="n">
        <v>121</v>
      </c>
      <c r="S3620" t="n">
        <v>0</v>
      </c>
      <c r="T3620" t="n">
        <v>5.68</v>
      </c>
      <c r="U3620" t="n">
        <v>3.98</v>
      </c>
      <c r="V3620" t="n">
        <v>7.95</v>
      </c>
      <c r="W3620" t="n">
        <v>11.93</v>
      </c>
      <c r="X3620" t="n">
        <v>18.18</v>
      </c>
      <c r="Y3620" t="n">
        <v>11.93</v>
      </c>
      <c r="Z3620" t="n">
        <v>40.34</v>
      </c>
    </row>
    <row r="3621">
      <c r="A3621" t="n">
        <v>9000001463</v>
      </c>
      <c r="B3621" t="inlineStr">
        <is>
          <t>Diestsesteenweg</t>
        </is>
      </c>
      <c r="C3621" t="inlineStr">
        <is>
          <t>Kessel Lo</t>
        </is>
      </c>
      <c r="D3621" s="17" t="n">
        <v>44907.875</v>
      </c>
      <c r="E3621" t="n">
        <v>0.9991666667</v>
      </c>
      <c r="F3621" t="n">
        <v>0</v>
      </c>
      <c r="G3621" t="n">
        <v>0</v>
      </c>
      <c r="H3621" t="n">
        <v>0</v>
      </c>
      <c r="I3621" t="n">
        <v>16</v>
      </c>
      <c r="J3621" t="n">
        <v>2</v>
      </c>
      <c r="K3621" t="n">
        <v>18</v>
      </c>
      <c r="L3621" t="n">
        <v>26</v>
      </c>
      <c r="M3621" t="n">
        <v>97</v>
      </c>
      <c r="N3621" t="n">
        <v>123</v>
      </c>
      <c r="O3621" t="n">
        <v>0</v>
      </c>
      <c r="P3621" t="n">
        <v>0</v>
      </c>
      <c r="Q3621" t="n">
        <v>0</v>
      </c>
      <c r="R3621" t="n">
        <v>121</v>
      </c>
      <c r="S3621" t="n">
        <v>0</v>
      </c>
      <c r="T3621" t="n">
        <v>1.63</v>
      </c>
      <c r="U3621" t="n">
        <v>6.5</v>
      </c>
      <c r="V3621" t="n">
        <v>8.130000000000001</v>
      </c>
      <c r="W3621" t="n">
        <v>1.63</v>
      </c>
      <c r="X3621" t="n">
        <v>17.07</v>
      </c>
      <c r="Y3621" t="n">
        <v>13.82</v>
      </c>
      <c r="Z3621" t="n">
        <v>51.22</v>
      </c>
    </row>
    <row r="3622">
      <c r="A3622" t="n">
        <v>9000001463</v>
      </c>
      <c r="B3622" t="inlineStr">
        <is>
          <t>Diestsesteenweg</t>
        </is>
      </c>
      <c r="C3622" t="inlineStr">
        <is>
          <t>Kessel Lo</t>
        </is>
      </c>
      <c r="D3622" s="17" t="n">
        <v>44907.91666666666</v>
      </c>
      <c r="E3622" t="n">
        <v>0.9994444444</v>
      </c>
      <c r="F3622" t="n">
        <v>0</v>
      </c>
      <c r="G3622" t="n">
        <v>0</v>
      </c>
      <c r="H3622" t="n">
        <v>0</v>
      </c>
      <c r="I3622" t="n">
        <v>13</v>
      </c>
      <c r="J3622" t="n">
        <v>0</v>
      </c>
      <c r="K3622" t="n">
        <v>13</v>
      </c>
      <c r="L3622" t="n">
        <v>33</v>
      </c>
      <c r="M3622" t="n">
        <v>102</v>
      </c>
      <c r="N3622" t="n">
        <v>135</v>
      </c>
      <c r="O3622" t="n">
        <v>0</v>
      </c>
      <c r="P3622" t="n">
        <v>0</v>
      </c>
      <c r="Q3622" t="n">
        <v>0</v>
      </c>
      <c r="R3622" t="n">
        <v>121</v>
      </c>
      <c r="S3622" t="n">
        <v>2.22</v>
      </c>
      <c r="T3622" t="n">
        <v>2.96</v>
      </c>
      <c r="U3622" t="n">
        <v>5.93</v>
      </c>
      <c r="V3622" t="n">
        <v>4.44</v>
      </c>
      <c r="W3622" t="n">
        <v>6.67</v>
      </c>
      <c r="X3622" t="n">
        <v>17.78</v>
      </c>
      <c r="Y3622" t="n">
        <v>14.81</v>
      </c>
      <c r="Z3622" t="n">
        <v>45.19</v>
      </c>
    </row>
    <row r="3623">
      <c r="A3623" t="n">
        <v>9000001463</v>
      </c>
      <c r="B3623" t="inlineStr">
        <is>
          <t>Diestsesteenweg</t>
        </is>
      </c>
      <c r="C3623" t="inlineStr">
        <is>
          <t>Kessel Lo</t>
        </is>
      </c>
      <c r="D3623" s="17" t="n">
        <v>44907.95833333334</v>
      </c>
      <c r="E3623" t="n">
        <v>0.9994444444</v>
      </c>
      <c r="F3623" t="n">
        <v>0</v>
      </c>
      <c r="G3623" t="n">
        <v>0</v>
      </c>
      <c r="H3623" t="n">
        <v>0</v>
      </c>
      <c r="I3623" t="n">
        <v>4</v>
      </c>
      <c r="J3623" t="n">
        <v>0</v>
      </c>
      <c r="K3623" t="n">
        <v>4</v>
      </c>
      <c r="L3623" t="n">
        <v>14</v>
      </c>
      <c r="M3623" t="n">
        <v>43</v>
      </c>
      <c r="N3623" t="n">
        <v>57</v>
      </c>
      <c r="O3623" t="n">
        <v>0</v>
      </c>
      <c r="P3623" t="n">
        <v>0</v>
      </c>
      <c r="Q3623" t="n">
        <v>0</v>
      </c>
      <c r="R3623" t="n">
        <v>117.5</v>
      </c>
      <c r="S3623" t="n">
        <v>0</v>
      </c>
      <c r="T3623" t="n">
        <v>5.26</v>
      </c>
      <c r="U3623" t="n">
        <v>12.28</v>
      </c>
      <c r="V3623" t="n">
        <v>1.75</v>
      </c>
      <c r="W3623" t="n">
        <v>3.51</v>
      </c>
      <c r="X3623" t="n">
        <v>17.54</v>
      </c>
      <c r="Y3623" t="n">
        <v>15.79</v>
      </c>
      <c r="Z3623" t="n">
        <v>43.86</v>
      </c>
    </row>
    <row r="3624">
      <c r="A3624" t="n">
        <v>9000001463</v>
      </c>
      <c r="B3624" t="inlineStr">
        <is>
          <t>Diestsesteenweg</t>
        </is>
      </c>
      <c r="C3624" t="inlineStr">
        <is>
          <t>Kessel Lo</t>
        </is>
      </c>
      <c r="D3624" s="17" t="n">
        <v>44908</v>
      </c>
      <c r="E3624" t="n">
        <v>0.9994444444</v>
      </c>
      <c r="F3624" t="n">
        <v>0</v>
      </c>
      <c r="G3624" t="n">
        <v>0</v>
      </c>
      <c r="H3624" t="n">
        <v>0</v>
      </c>
      <c r="I3624" t="n">
        <v>4</v>
      </c>
      <c r="J3624" t="n">
        <v>0</v>
      </c>
      <c r="K3624" t="n">
        <v>4</v>
      </c>
      <c r="L3624" t="n">
        <v>10</v>
      </c>
      <c r="M3624" t="n">
        <v>16</v>
      </c>
      <c r="N3624" t="n">
        <v>26</v>
      </c>
      <c r="O3624" t="n">
        <v>0</v>
      </c>
      <c r="P3624" t="n">
        <v>0</v>
      </c>
      <c r="Q3624" t="n">
        <v>0</v>
      </c>
      <c r="R3624" t="n">
        <v>121</v>
      </c>
      <c r="S3624" t="n">
        <v>0</v>
      </c>
      <c r="T3624" t="n">
        <v>7.69</v>
      </c>
      <c r="U3624" t="n">
        <v>3.85</v>
      </c>
      <c r="V3624" t="n">
        <v>11.54</v>
      </c>
      <c r="W3624" t="n">
        <v>7.69</v>
      </c>
      <c r="X3624" t="n">
        <v>3.85</v>
      </c>
      <c r="Y3624" t="n">
        <v>19.23</v>
      </c>
      <c r="Z3624" t="n">
        <v>46.15</v>
      </c>
    </row>
    <row r="3625">
      <c r="A3625" t="n">
        <v>9000001463</v>
      </c>
      <c r="B3625" t="inlineStr">
        <is>
          <t>Diestsesteenweg</t>
        </is>
      </c>
      <c r="C3625" t="inlineStr">
        <is>
          <t>Kessel Lo</t>
        </is>
      </c>
      <c r="D3625" s="17" t="n">
        <v>44908.04166666666</v>
      </c>
      <c r="E3625" t="n">
        <v>0.9997222222</v>
      </c>
      <c r="F3625" t="n">
        <v>0</v>
      </c>
      <c r="G3625" t="n">
        <v>0</v>
      </c>
      <c r="H3625" t="n">
        <v>0</v>
      </c>
      <c r="I3625" t="n">
        <v>1</v>
      </c>
      <c r="J3625" t="n">
        <v>0</v>
      </c>
      <c r="K3625" t="n">
        <v>1</v>
      </c>
      <c r="L3625" t="n">
        <v>3</v>
      </c>
      <c r="M3625" t="n">
        <v>9</v>
      </c>
      <c r="N3625" t="n">
        <v>12</v>
      </c>
      <c r="O3625" t="n">
        <v>0</v>
      </c>
      <c r="P3625" t="n">
        <v>0</v>
      </c>
      <c r="Q3625" t="n">
        <v>0</v>
      </c>
      <c r="R3625" t="n">
        <v>123</v>
      </c>
      <c r="S3625" t="n">
        <v>0</v>
      </c>
      <c r="T3625" t="n">
        <v>0</v>
      </c>
      <c r="U3625" t="n">
        <v>8.33</v>
      </c>
      <c r="V3625" t="n">
        <v>0</v>
      </c>
      <c r="W3625" t="n">
        <v>8.33</v>
      </c>
      <c r="X3625" t="n">
        <v>0</v>
      </c>
      <c r="Y3625" t="n">
        <v>25</v>
      </c>
      <c r="Z3625" t="n">
        <v>58.33</v>
      </c>
    </row>
    <row r="3626">
      <c r="A3626" t="n">
        <v>9000001463</v>
      </c>
      <c r="B3626" t="inlineStr">
        <is>
          <t>Diestsesteenweg</t>
        </is>
      </c>
      <c r="C3626" t="inlineStr">
        <is>
          <t>Kessel Lo</t>
        </is>
      </c>
      <c r="D3626" s="17" t="n">
        <v>44908.08333333334</v>
      </c>
      <c r="E3626" t="n">
        <v>0.9997222222</v>
      </c>
      <c r="F3626" t="n">
        <v>0</v>
      </c>
      <c r="G3626" t="n">
        <v>0</v>
      </c>
      <c r="H3626" t="n">
        <v>0</v>
      </c>
      <c r="I3626" t="n">
        <v>0</v>
      </c>
      <c r="J3626" t="n">
        <v>0</v>
      </c>
      <c r="K3626" t="n">
        <v>0</v>
      </c>
      <c r="L3626" t="n">
        <v>0</v>
      </c>
      <c r="M3626" t="n">
        <v>8</v>
      </c>
      <c r="N3626" t="n">
        <v>8</v>
      </c>
      <c r="O3626" t="n">
        <v>0</v>
      </c>
      <c r="P3626" t="n">
        <v>0</v>
      </c>
      <c r="Q3626" t="n">
        <v>0</v>
      </c>
      <c r="R3626" t="n">
        <v>123</v>
      </c>
      <c r="S3626" t="n">
        <v>0</v>
      </c>
      <c r="T3626" t="n">
        <v>12.5</v>
      </c>
      <c r="U3626" t="n">
        <v>25</v>
      </c>
      <c r="V3626" t="n">
        <v>0</v>
      </c>
      <c r="W3626" t="n">
        <v>0</v>
      </c>
      <c r="X3626" t="n">
        <v>0</v>
      </c>
      <c r="Y3626" t="n">
        <v>0</v>
      </c>
      <c r="Z3626" t="n">
        <v>62.5</v>
      </c>
    </row>
    <row r="3627">
      <c r="A3627" t="n">
        <v>9000001463</v>
      </c>
      <c r="B3627" t="inlineStr">
        <is>
          <t>Diestsesteenweg</t>
        </is>
      </c>
      <c r="C3627" t="inlineStr">
        <is>
          <t>Kessel Lo</t>
        </is>
      </c>
      <c r="D3627" s="17" t="n">
        <v>44908.125</v>
      </c>
      <c r="E3627" t="n">
        <v>0.9997222222</v>
      </c>
      <c r="F3627" t="n">
        <v>0</v>
      </c>
      <c r="G3627" t="n">
        <v>0</v>
      </c>
      <c r="H3627" t="n">
        <v>0</v>
      </c>
      <c r="I3627" t="n">
        <v>1</v>
      </c>
      <c r="J3627" t="n">
        <v>0</v>
      </c>
      <c r="K3627" t="n">
        <v>1</v>
      </c>
      <c r="L3627" t="n">
        <v>1</v>
      </c>
      <c r="M3627" t="n">
        <v>6</v>
      </c>
      <c r="N3627" t="n">
        <v>7</v>
      </c>
      <c r="O3627" t="n">
        <v>0</v>
      </c>
      <c r="P3627" t="n">
        <v>0</v>
      </c>
      <c r="Q3627" t="n">
        <v>0</v>
      </c>
      <c r="R3627" t="n">
        <v>80</v>
      </c>
      <c r="S3627" t="n">
        <v>0</v>
      </c>
      <c r="T3627" t="n">
        <v>0</v>
      </c>
      <c r="U3627" t="n">
        <v>0</v>
      </c>
      <c r="V3627" t="n">
        <v>0</v>
      </c>
      <c r="W3627" t="n">
        <v>14.29</v>
      </c>
      <c r="X3627" t="n">
        <v>14.29</v>
      </c>
      <c r="Y3627" t="n">
        <v>28.57</v>
      </c>
      <c r="Z3627" t="n">
        <v>42.86</v>
      </c>
    </row>
    <row r="3628">
      <c r="A3628" t="n">
        <v>9000001463</v>
      </c>
      <c r="B3628" t="inlineStr">
        <is>
          <t>Diestsesteenweg</t>
        </is>
      </c>
      <c r="C3628" t="inlineStr">
        <is>
          <t>Kessel Lo</t>
        </is>
      </c>
      <c r="D3628" s="17" t="n">
        <v>44908.16666666666</v>
      </c>
      <c r="E3628" t="n">
        <v>0.9994444444</v>
      </c>
      <c r="F3628" t="n">
        <v>0</v>
      </c>
      <c r="G3628" t="n">
        <v>0</v>
      </c>
      <c r="H3628" t="n">
        <v>0</v>
      </c>
      <c r="I3628" t="n">
        <v>3</v>
      </c>
      <c r="J3628" t="n">
        <v>1</v>
      </c>
      <c r="K3628" t="n">
        <v>4</v>
      </c>
      <c r="L3628" t="n">
        <v>7</v>
      </c>
      <c r="M3628" t="n">
        <v>7</v>
      </c>
      <c r="N3628" t="n">
        <v>14</v>
      </c>
      <c r="O3628" t="n">
        <v>0</v>
      </c>
      <c r="P3628" t="n">
        <v>0</v>
      </c>
      <c r="Q3628" t="n">
        <v>0</v>
      </c>
      <c r="R3628" t="n">
        <v>123</v>
      </c>
      <c r="S3628" t="n">
        <v>7.14</v>
      </c>
      <c r="T3628" t="n">
        <v>0</v>
      </c>
      <c r="U3628" t="n">
        <v>7.14</v>
      </c>
      <c r="V3628" t="n">
        <v>0</v>
      </c>
      <c r="W3628" t="n">
        <v>7.14</v>
      </c>
      <c r="X3628" t="n">
        <v>7.14</v>
      </c>
      <c r="Y3628" t="n">
        <v>0</v>
      </c>
      <c r="Z3628" t="n">
        <v>71.43000000000001</v>
      </c>
    </row>
    <row r="3629">
      <c r="A3629" t="n">
        <v>9000001463</v>
      </c>
      <c r="B3629" t="inlineStr">
        <is>
          <t>Diestsesteenweg</t>
        </is>
      </c>
      <c r="C3629" t="inlineStr">
        <is>
          <t>Kessel Lo</t>
        </is>
      </c>
      <c r="D3629" s="17" t="n">
        <v>44908.20833333334</v>
      </c>
      <c r="E3629" t="n">
        <v>0.9994444444</v>
      </c>
      <c r="F3629" t="n">
        <v>0</v>
      </c>
      <c r="G3629" t="n">
        <v>0</v>
      </c>
      <c r="H3629" t="n">
        <v>0</v>
      </c>
      <c r="I3629" t="n">
        <v>3</v>
      </c>
      <c r="J3629" t="n">
        <v>0</v>
      </c>
      <c r="K3629" t="n">
        <v>3</v>
      </c>
      <c r="L3629" t="n">
        <v>19</v>
      </c>
      <c r="M3629" t="n">
        <v>17</v>
      </c>
      <c r="N3629" t="n">
        <v>36</v>
      </c>
      <c r="O3629" t="n">
        <v>0</v>
      </c>
      <c r="P3629" t="n">
        <v>0</v>
      </c>
      <c r="Q3629" t="n">
        <v>0</v>
      </c>
      <c r="R3629" t="n">
        <v>122.5</v>
      </c>
      <c r="S3629" t="n">
        <v>0</v>
      </c>
      <c r="T3629" t="n">
        <v>5.56</v>
      </c>
      <c r="U3629" t="n">
        <v>2.78</v>
      </c>
      <c r="V3629" t="n">
        <v>8.33</v>
      </c>
      <c r="W3629" t="n">
        <v>5.56</v>
      </c>
      <c r="X3629" t="n">
        <v>5.56</v>
      </c>
      <c r="Y3629" t="n">
        <v>5.56</v>
      </c>
      <c r="Z3629" t="n">
        <v>66.67</v>
      </c>
    </row>
    <row r="3630">
      <c r="A3630" t="n">
        <v>9000001463</v>
      </c>
      <c r="B3630" t="inlineStr">
        <is>
          <t>Diestsesteenweg</t>
        </is>
      </c>
      <c r="C3630" t="inlineStr">
        <is>
          <t>Kessel Lo</t>
        </is>
      </c>
      <c r="D3630" s="17" t="n">
        <v>44908.25</v>
      </c>
      <c r="E3630" t="n">
        <v>0.9997222222</v>
      </c>
      <c r="F3630" t="n">
        <v>0</v>
      </c>
      <c r="G3630" t="n">
        <v>0</v>
      </c>
      <c r="H3630" t="n">
        <v>0</v>
      </c>
      <c r="I3630" t="n">
        <v>26</v>
      </c>
      <c r="J3630" t="n">
        <v>0</v>
      </c>
      <c r="K3630" t="n">
        <v>26</v>
      </c>
      <c r="L3630" t="n">
        <v>142</v>
      </c>
      <c r="M3630" t="n">
        <v>71</v>
      </c>
      <c r="N3630" t="n">
        <v>213</v>
      </c>
      <c r="O3630" t="n">
        <v>0</v>
      </c>
      <c r="P3630" t="n">
        <v>0</v>
      </c>
      <c r="Q3630" t="n">
        <v>0</v>
      </c>
      <c r="R3630" t="n">
        <v>119</v>
      </c>
      <c r="S3630" t="n">
        <v>2.82</v>
      </c>
      <c r="T3630" t="n">
        <v>10.33</v>
      </c>
      <c r="U3630" t="n">
        <v>11.27</v>
      </c>
      <c r="V3630" t="n">
        <v>8.449999999999999</v>
      </c>
      <c r="W3630" t="n">
        <v>8.449999999999999</v>
      </c>
      <c r="X3630" t="n">
        <v>8.449999999999999</v>
      </c>
      <c r="Y3630" t="n">
        <v>11.74</v>
      </c>
      <c r="Z3630" t="n">
        <v>38.5</v>
      </c>
    </row>
    <row r="3631">
      <c r="A3631" t="n">
        <v>9000001463</v>
      </c>
      <c r="B3631" t="inlineStr">
        <is>
          <t>Diestsesteenweg</t>
        </is>
      </c>
      <c r="C3631" t="inlineStr">
        <is>
          <t>Kessel Lo</t>
        </is>
      </c>
      <c r="D3631" s="17" t="n">
        <v>44908.29166666666</v>
      </c>
      <c r="E3631" t="n">
        <v>0.9991666667</v>
      </c>
      <c r="F3631" t="n">
        <v>0</v>
      </c>
      <c r="G3631" t="n">
        <v>0</v>
      </c>
      <c r="H3631" t="n">
        <v>0</v>
      </c>
      <c r="I3631" t="n">
        <v>35.0289532294</v>
      </c>
      <c r="J3631" t="n">
        <v>0</v>
      </c>
      <c r="K3631" t="n">
        <v>35.0289532294</v>
      </c>
      <c r="L3631" t="n">
        <v>180.1113585746</v>
      </c>
      <c r="M3631" t="n">
        <v>89.05567928729999</v>
      </c>
      <c r="N3631" t="n">
        <v>269.1670378619</v>
      </c>
      <c r="O3631" t="n">
        <v>2</v>
      </c>
      <c r="P3631" t="n">
        <v>0</v>
      </c>
      <c r="Q3631" t="n">
        <v>2</v>
      </c>
      <c r="R3631" t="n">
        <v>95</v>
      </c>
      <c r="S3631" t="n">
        <v>5.2</v>
      </c>
      <c r="T3631" t="n">
        <v>11.9</v>
      </c>
      <c r="U3631" t="n">
        <v>12.27</v>
      </c>
      <c r="V3631" t="n">
        <v>9.289999999999999</v>
      </c>
      <c r="W3631" t="n">
        <v>8.18</v>
      </c>
      <c r="X3631" t="n">
        <v>11.52</v>
      </c>
      <c r="Y3631" t="n">
        <v>6.69</v>
      </c>
      <c r="Z3631" t="n">
        <v>34.95</v>
      </c>
    </row>
    <row r="3632">
      <c r="A3632" t="n">
        <v>9000001463</v>
      </c>
      <c r="B3632" t="inlineStr">
        <is>
          <t>Diestsesteenweg</t>
        </is>
      </c>
      <c r="C3632" t="inlineStr">
        <is>
          <t>Kessel Lo</t>
        </is>
      </c>
      <c r="D3632" s="17" t="n">
        <v>44908.33333333334</v>
      </c>
      <c r="E3632" t="n">
        <v>0.9994444444</v>
      </c>
      <c r="F3632" t="n">
        <v>0</v>
      </c>
      <c r="G3632" t="n">
        <v>0</v>
      </c>
      <c r="H3632" t="n">
        <v>0</v>
      </c>
      <c r="I3632" t="n">
        <v>4</v>
      </c>
      <c r="J3632" t="n">
        <v>10</v>
      </c>
      <c r="K3632" t="n">
        <v>14</v>
      </c>
      <c r="L3632" t="n">
        <v>395</v>
      </c>
      <c r="M3632" t="n">
        <v>225</v>
      </c>
      <c r="N3632" t="n">
        <v>620</v>
      </c>
      <c r="O3632" t="n">
        <v>135</v>
      </c>
      <c r="P3632" t="n">
        <v>60</v>
      </c>
      <c r="Q3632" t="n">
        <v>195</v>
      </c>
      <c r="R3632" t="n">
        <v>61</v>
      </c>
      <c r="S3632" t="n">
        <v>18.23</v>
      </c>
      <c r="T3632" t="n">
        <v>14.68</v>
      </c>
      <c r="U3632" t="n">
        <v>15.32</v>
      </c>
      <c r="V3632" t="n">
        <v>14.52</v>
      </c>
      <c r="W3632" t="n">
        <v>10.65</v>
      </c>
      <c r="X3632" t="n">
        <v>10.81</v>
      </c>
      <c r="Y3632" t="n">
        <v>5.97</v>
      </c>
      <c r="Z3632" t="n">
        <v>9.84</v>
      </c>
    </row>
    <row r="3633">
      <c r="A3633" t="n">
        <v>9000001463</v>
      </c>
      <c r="B3633" t="inlineStr">
        <is>
          <t>Diestsesteenweg</t>
        </is>
      </c>
      <c r="C3633" t="inlineStr">
        <is>
          <t>Kessel Lo</t>
        </is>
      </c>
      <c r="D3633" s="17" t="n">
        <v>44908.375</v>
      </c>
      <c r="E3633" t="n">
        <v>0.9997222222</v>
      </c>
      <c r="F3633" t="n">
        <v>4</v>
      </c>
      <c r="G3633" t="n">
        <v>0</v>
      </c>
      <c r="H3633" t="n">
        <v>4</v>
      </c>
      <c r="I3633" t="n">
        <v>8</v>
      </c>
      <c r="J3633" t="n">
        <v>7</v>
      </c>
      <c r="K3633" t="n">
        <v>15</v>
      </c>
      <c r="L3633" t="n">
        <v>359</v>
      </c>
      <c r="M3633" t="n">
        <v>250</v>
      </c>
      <c r="N3633" t="n">
        <v>609</v>
      </c>
      <c r="O3633" t="n">
        <v>154</v>
      </c>
      <c r="P3633" t="n">
        <v>97</v>
      </c>
      <c r="Q3633" t="n">
        <v>251</v>
      </c>
      <c r="R3633" t="n">
        <v>67.5</v>
      </c>
      <c r="S3633" t="n">
        <v>10.84</v>
      </c>
      <c r="T3633" t="n">
        <v>8.210000000000001</v>
      </c>
      <c r="U3633" t="n">
        <v>11</v>
      </c>
      <c r="V3633" t="n">
        <v>12.97</v>
      </c>
      <c r="W3633" t="n">
        <v>17.08</v>
      </c>
      <c r="X3633" t="n">
        <v>16.42</v>
      </c>
      <c r="Y3633" t="n">
        <v>11</v>
      </c>
      <c r="Z3633" t="n">
        <v>12.48</v>
      </c>
    </row>
    <row r="3634">
      <c r="A3634" t="n">
        <v>9000001463</v>
      </c>
      <c r="B3634" t="inlineStr">
        <is>
          <t>Diestsesteenweg</t>
        </is>
      </c>
      <c r="C3634" t="inlineStr">
        <is>
          <t>Kessel Lo</t>
        </is>
      </c>
      <c r="D3634" s="17" t="n">
        <v>44908.41666666666</v>
      </c>
      <c r="E3634" t="n">
        <v>0.7491666667</v>
      </c>
      <c r="F3634" t="n">
        <v>2.6666666667</v>
      </c>
      <c r="G3634" t="n">
        <v>10.6666666667</v>
      </c>
      <c r="H3634" t="n">
        <v>13.3333333333</v>
      </c>
      <c r="I3634" t="n">
        <v>1.3333333333</v>
      </c>
      <c r="J3634" t="n">
        <v>25.3333333333</v>
      </c>
      <c r="K3634" t="n">
        <v>26.6666666667</v>
      </c>
      <c r="L3634" t="n">
        <v>357.3333333333</v>
      </c>
      <c r="M3634" t="n">
        <v>277.3333333333</v>
      </c>
      <c r="N3634" t="n">
        <v>634.6666666667001</v>
      </c>
      <c r="O3634" t="n">
        <v>125.3333333333</v>
      </c>
      <c r="P3634" t="n">
        <v>93.3333333333</v>
      </c>
      <c r="Q3634" t="n">
        <v>218.6666666667</v>
      </c>
      <c r="R3634" t="n">
        <v>66.5</v>
      </c>
      <c r="S3634" t="n">
        <v>6.93</v>
      </c>
      <c r="T3634" t="n">
        <v>6.3</v>
      </c>
      <c r="U3634" t="n">
        <v>8.609999999999999</v>
      </c>
      <c r="V3634" t="n">
        <v>13.45</v>
      </c>
      <c r="W3634" t="n">
        <v>19.54</v>
      </c>
      <c r="X3634" t="n">
        <v>22.06</v>
      </c>
      <c r="Y3634" t="n">
        <v>11.76</v>
      </c>
      <c r="Z3634" t="n">
        <v>11.34</v>
      </c>
    </row>
    <row r="3635">
      <c r="A3635" t="n">
        <v>9000001463</v>
      </c>
      <c r="B3635" t="inlineStr">
        <is>
          <t>Diestsesteenweg</t>
        </is>
      </c>
      <c r="C3635" t="inlineStr">
        <is>
          <t>Kessel Lo</t>
        </is>
      </c>
      <c r="D3635" s="17" t="n">
        <v>44908.45833333334</v>
      </c>
      <c r="E3635" t="n">
        <v>0.9994444444</v>
      </c>
      <c r="F3635" t="n">
        <v>7</v>
      </c>
      <c r="G3635" t="n">
        <v>11</v>
      </c>
      <c r="H3635" t="n">
        <v>18</v>
      </c>
      <c r="I3635" t="n">
        <v>5</v>
      </c>
      <c r="J3635" t="n">
        <v>29</v>
      </c>
      <c r="K3635" t="n">
        <v>34</v>
      </c>
      <c r="L3635" t="n">
        <v>336</v>
      </c>
      <c r="M3635" t="n">
        <v>337</v>
      </c>
      <c r="N3635" t="n">
        <v>673</v>
      </c>
      <c r="O3635" t="n">
        <v>98</v>
      </c>
      <c r="P3635" t="n">
        <v>108</v>
      </c>
      <c r="Q3635" t="n">
        <v>206</v>
      </c>
      <c r="R3635" t="n">
        <v>65</v>
      </c>
      <c r="S3635" t="n">
        <v>10.55</v>
      </c>
      <c r="T3635" t="n">
        <v>6.69</v>
      </c>
      <c r="U3635" t="n">
        <v>9.960000000000001</v>
      </c>
      <c r="V3635" t="n">
        <v>13.82</v>
      </c>
      <c r="W3635" t="n">
        <v>17.68</v>
      </c>
      <c r="X3635" t="n">
        <v>18.87</v>
      </c>
      <c r="Y3635" t="n">
        <v>11.29</v>
      </c>
      <c r="Z3635" t="n">
        <v>11.14</v>
      </c>
    </row>
    <row r="3636">
      <c r="A3636" t="n">
        <v>9000001463</v>
      </c>
      <c r="B3636" t="inlineStr">
        <is>
          <t>Diestsesteenweg</t>
        </is>
      </c>
      <c r="C3636" t="inlineStr">
        <is>
          <t>Kessel Lo</t>
        </is>
      </c>
      <c r="D3636" s="17" t="n">
        <v>44908.5</v>
      </c>
      <c r="E3636" t="n">
        <v>0.9994444444</v>
      </c>
      <c r="F3636" t="n">
        <v>5</v>
      </c>
      <c r="G3636" t="n">
        <v>11</v>
      </c>
      <c r="H3636" t="n">
        <v>16</v>
      </c>
      <c r="I3636" t="n">
        <v>3</v>
      </c>
      <c r="J3636" t="n">
        <v>34</v>
      </c>
      <c r="K3636" t="n">
        <v>37</v>
      </c>
      <c r="L3636" t="n">
        <v>355</v>
      </c>
      <c r="M3636" t="n">
        <v>432</v>
      </c>
      <c r="N3636" t="n">
        <v>787</v>
      </c>
      <c r="O3636" t="n">
        <v>89</v>
      </c>
      <c r="P3636" t="n">
        <v>97</v>
      </c>
      <c r="Q3636" t="n">
        <v>186</v>
      </c>
      <c r="R3636" t="n">
        <v>64.5</v>
      </c>
      <c r="S3636" t="n">
        <v>5.46</v>
      </c>
      <c r="T3636" t="n">
        <v>5.08</v>
      </c>
      <c r="U3636" t="n">
        <v>10.17</v>
      </c>
      <c r="V3636" t="n">
        <v>16.9</v>
      </c>
      <c r="W3636" t="n">
        <v>20.33</v>
      </c>
      <c r="X3636" t="n">
        <v>22.11</v>
      </c>
      <c r="Y3636" t="n">
        <v>10.42</v>
      </c>
      <c r="Z3636" t="n">
        <v>9.529999999999999</v>
      </c>
    </row>
    <row r="3637">
      <c r="A3637" t="n">
        <v>9000001463</v>
      </c>
      <c r="B3637" t="inlineStr">
        <is>
          <t>Diestsesteenweg</t>
        </is>
      </c>
      <c r="C3637" t="inlineStr">
        <is>
          <t>Kessel Lo</t>
        </is>
      </c>
      <c r="D3637" s="17" t="n">
        <v>44908.54166666666</v>
      </c>
      <c r="E3637" t="n">
        <v>0.9997222222</v>
      </c>
      <c r="F3637" t="n">
        <v>9</v>
      </c>
      <c r="G3637" t="n">
        <v>6</v>
      </c>
      <c r="H3637" t="n">
        <v>15</v>
      </c>
      <c r="I3637" t="n">
        <v>6</v>
      </c>
      <c r="J3637" t="n">
        <v>25</v>
      </c>
      <c r="K3637" t="n">
        <v>31</v>
      </c>
      <c r="L3637" t="n">
        <v>343</v>
      </c>
      <c r="M3637" t="n">
        <v>308</v>
      </c>
      <c r="N3637" t="n">
        <v>651</v>
      </c>
      <c r="O3637" t="n">
        <v>114</v>
      </c>
      <c r="P3637" t="n">
        <v>65</v>
      </c>
      <c r="Q3637" t="n">
        <v>179</v>
      </c>
      <c r="R3637" t="n">
        <v>63.5</v>
      </c>
      <c r="S3637" t="n">
        <v>6.76</v>
      </c>
      <c r="T3637" t="n">
        <v>7.99</v>
      </c>
      <c r="U3637" t="n">
        <v>14.75</v>
      </c>
      <c r="V3637" t="n">
        <v>13.52</v>
      </c>
      <c r="W3637" t="n">
        <v>17.97</v>
      </c>
      <c r="X3637" t="n">
        <v>19.35</v>
      </c>
      <c r="Y3637" t="n">
        <v>11.06</v>
      </c>
      <c r="Z3637" t="n">
        <v>8.6</v>
      </c>
    </row>
    <row r="3638">
      <c r="A3638" t="n">
        <v>9000001463</v>
      </c>
      <c r="B3638" t="inlineStr">
        <is>
          <t>Diestsesteenweg</t>
        </is>
      </c>
      <c r="C3638" t="inlineStr">
        <is>
          <t>Kessel Lo</t>
        </is>
      </c>
      <c r="D3638" s="17" t="n">
        <v>44908.58333333334</v>
      </c>
      <c r="E3638" t="n">
        <v>0.9991666667</v>
      </c>
      <c r="F3638" t="n">
        <v>10</v>
      </c>
      <c r="G3638" t="n">
        <v>19</v>
      </c>
      <c r="H3638" t="n">
        <v>29</v>
      </c>
      <c r="I3638" t="n">
        <v>14</v>
      </c>
      <c r="J3638" t="n">
        <v>39</v>
      </c>
      <c r="K3638" t="n">
        <v>53</v>
      </c>
      <c r="L3638" t="n">
        <v>335</v>
      </c>
      <c r="M3638" t="n">
        <v>414</v>
      </c>
      <c r="N3638" t="n">
        <v>749</v>
      </c>
      <c r="O3638" t="n">
        <v>99</v>
      </c>
      <c r="P3638" t="n">
        <v>88</v>
      </c>
      <c r="Q3638" t="n">
        <v>187</v>
      </c>
      <c r="R3638" t="n">
        <v>64</v>
      </c>
      <c r="S3638" t="n">
        <v>4.01</v>
      </c>
      <c r="T3638" t="n">
        <v>5.47</v>
      </c>
      <c r="U3638" t="n">
        <v>9.210000000000001</v>
      </c>
      <c r="V3638" t="n">
        <v>16.56</v>
      </c>
      <c r="W3638" t="n">
        <v>22.7</v>
      </c>
      <c r="X3638" t="n">
        <v>21.5</v>
      </c>
      <c r="Y3638" t="n">
        <v>11.88</v>
      </c>
      <c r="Z3638" t="n">
        <v>8.68</v>
      </c>
    </row>
    <row r="3639">
      <c r="A3639" t="n">
        <v>9000001463</v>
      </c>
      <c r="B3639" t="inlineStr">
        <is>
          <t>Diestsesteenweg</t>
        </is>
      </c>
      <c r="C3639" t="inlineStr">
        <is>
          <t>Kessel Lo</t>
        </is>
      </c>
      <c r="D3639" s="17" t="n">
        <v>44908.625</v>
      </c>
      <c r="E3639" t="n">
        <v>0.9994444444</v>
      </c>
      <c r="F3639" t="n">
        <v>10</v>
      </c>
      <c r="G3639" t="n">
        <v>22</v>
      </c>
      <c r="H3639" t="n">
        <v>32</v>
      </c>
      <c r="I3639" t="n">
        <v>19</v>
      </c>
      <c r="J3639" t="n">
        <v>46</v>
      </c>
      <c r="K3639" t="n">
        <v>65</v>
      </c>
      <c r="L3639" t="n">
        <v>281</v>
      </c>
      <c r="M3639" t="n">
        <v>455</v>
      </c>
      <c r="N3639" t="n">
        <v>736</v>
      </c>
      <c r="O3639" t="n">
        <v>102</v>
      </c>
      <c r="P3639" t="n">
        <v>128</v>
      </c>
      <c r="Q3639" t="n">
        <v>230</v>
      </c>
      <c r="R3639" t="n">
        <v>62.5</v>
      </c>
      <c r="S3639" t="n">
        <v>4.08</v>
      </c>
      <c r="T3639" t="n">
        <v>3.12</v>
      </c>
      <c r="U3639" t="n">
        <v>9.51</v>
      </c>
      <c r="V3639" t="n">
        <v>15.49</v>
      </c>
      <c r="W3639" t="n">
        <v>23.51</v>
      </c>
      <c r="X3639" t="n">
        <v>25.27</v>
      </c>
      <c r="Y3639" t="n">
        <v>12.91</v>
      </c>
      <c r="Z3639" t="n">
        <v>6.11</v>
      </c>
    </row>
    <row r="3640">
      <c r="A3640" t="n">
        <v>9000001463</v>
      </c>
      <c r="B3640" t="inlineStr">
        <is>
          <t>Diestsesteenweg</t>
        </is>
      </c>
      <c r="C3640" t="inlineStr">
        <is>
          <t>Kessel Lo</t>
        </is>
      </c>
      <c r="D3640" s="17" t="n">
        <v>44908.66666666666</v>
      </c>
      <c r="E3640" t="n">
        <v>0.9994444444</v>
      </c>
      <c r="F3640" t="n">
        <v>1</v>
      </c>
      <c r="G3640" t="n">
        <v>3</v>
      </c>
      <c r="H3640" t="n">
        <v>4</v>
      </c>
      <c r="I3640" t="n">
        <v>5</v>
      </c>
      <c r="J3640" t="n">
        <v>18</v>
      </c>
      <c r="K3640" t="n">
        <v>23</v>
      </c>
      <c r="L3640" t="n">
        <v>280</v>
      </c>
      <c r="M3640" t="n">
        <v>590</v>
      </c>
      <c r="N3640" t="n">
        <v>870</v>
      </c>
      <c r="O3640" t="n">
        <v>104</v>
      </c>
      <c r="P3640" t="n">
        <v>126</v>
      </c>
      <c r="Q3640" t="n">
        <v>230</v>
      </c>
      <c r="R3640" t="n">
        <v>54</v>
      </c>
      <c r="S3640" t="n">
        <v>10.23</v>
      </c>
      <c r="T3640" t="n">
        <v>16.9</v>
      </c>
      <c r="U3640" t="n">
        <v>18.85</v>
      </c>
      <c r="V3640" t="n">
        <v>15.86</v>
      </c>
      <c r="W3640" t="n">
        <v>16.67</v>
      </c>
      <c r="X3640" t="n">
        <v>12.3</v>
      </c>
      <c r="Y3640" t="n">
        <v>5.17</v>
      </c>
      <c r="Z3640" t="n">
        <v>4.02</v>
      </c>
    </row>
    <row r="3641">
      <c r="A3641" t="n">
        <v>9000001463</v>
      </c>
      <c r="B3641" t="inlineStr">
        <is>
          <t>Diestsesteenweg</t>
        </is>
      </c>
      <c r="C3641" t="inlineStr">
        <is>
          <t>Kessel Lo</t>
        </is>
      </c>
      <c r="D3641" s="17" t="n">
        <v>44908.70833333334</v>
      </c>
      <c r="E3641" t="n">
        <v>0.9994444444</v>
      </c>
      <c r="F3641" t="n">
        <v>0</v>
      </c>
      <c r="G3641" t="n">
        <v>0</v>
      </c>
      <c r="H3641" t="n">
        <v>0</v>
      </c>
      <c r="I3641" t="n">
        <v>25</v>
      </c>
      <c r="J3641" t="n">
        <v>3</v>
      </c>
      <c r="K3641" t="n">
        <v>28</v>
      </c>
      <c r="L3641" t="n">
        <v>198</v>
      </c>
      <c r="M3641" t="n">
        <v>370</v>
      </c>
      <c r="N3641" t="n">
        <v>568</v>
      </c>
      <c r="O3641" t="n">
        <v>4</v>
      </c>
      <c r="P3641" t="n">
        <v>0</v>
      </c>
      <c r="Q3641" t="n">
        <v>4</v>
      </c>
      <c r="R3641" t="n">
        <v>64</v>
      </c>
      <c r="S3641" t="n">
        <v>8.1</v>
      </c>
      <c r="T3641" t="n">
        <v>17.08</v>
      </c>
      <c r="U3641" t="n">
        <v>17.25</v>
      </c>
      <c r="V3641" t="n">
        <v>15.49</v>
      </c>
      <c r="W3641" t="n">
        <v>14.08</v>
      </c>
      <c r="X3641" t="n">
        <v>10.21</v>
      </c>
      <c r="Y3641" t="n">
        <v>6.16</v>
      </c>
      <c r="Z3641" t="n">
        <v>11.62</v>
      </c>
    </row>
    <row r="3642">
      <c r="A3642" t="n">
        <v>9000001463</v>
      </c>
      <c r="B3642" t="inlineStr">
        <is>
          <t>Diestsesteenweg</t>
        </is>
      </c>
      <c r="C3642" t="inlineStr">
        <is>
          <t>Kessel Lo</t>
        </is>
      </c>
      <c r="D3642" s="17" t="n">
        <v>44908.75</v>
      </c>
      <c r="E3642" t="n">
        <v>0.9997222222</v>
      </c>
      <c r="F3642" t="n">
        <v>0</v>
      </c>
      <c r="G3642" t="n">
        <v>0</v>
      </c>
      <c r="H3642" t="n">
        <v>0</v>
      </c>
      <c r="I3642" t="n">
        <v>64</v>
      </c>
      <c r="J3642" t="n">
        <v>2</v>
      </c>
      <c r="K3642" t="n">
        <v>66</v>
      </c>
      <c r="L3642" t="n">
        <v>146</v>
      </c>
      <c r="M3642" t="n">
        <v>264</v>
      </c>
      <c r="N3642" t="n">
        <v>410</v>
      </c>
      <c r="O3642" t="n">
        <v>0</v>
      </c>
      <c r="P3642" t="n">
        <v>0</v>
      </c>
      <c r="Q3642" t="n">
        <v>0</v>
      </c>
      <c r="R3642" t="n">
        <v>83.5</v>
      </c>
      <c r="S3642" t="n">
        <v>8.779999999999999</v>
      </c>
      <c r="T3642" t="n">
        <v>6.59</v>
      </c>
      <c r="U3642" t="n">
        <v>11.46</v>
      </c>
      <c r="V3642" t="n">
        <v>10.73</v>
      </c>
      <c r="W3642" t="n">
        <v>15.61</v>
      </c>
      <c r="X3642" t="n">
        <v>15.37</v>
      </c>
      <c r="Y3642" t="n">
        <v>9.27</v>
      </c>
      <c r="Z3642" t="n">
        <v>22.2</v>
      </c>
    </row>
    <row r="3643">
      <c r="A3643" t="n">
        <v>9000001463</v>
      </c>
      <c r="B3643" t="inlineStr">
        <is>
          <t>Diestsesteenweg</t>
        </is>
      </c>
      <c r="C3643" t="inlineStr">
        <is>
          <t>Kessel Lo</t>
        </is>
      </c>
      <c r="D3643" s="17" t="n">
        <v>44908.79166666666</v>
      </c>
      <c r="E3643" t="n">
        <v>0.9994444444</v>
      </c>
      <c r="F3643" t="n">
        <v>1</v>
      </c>
      <c r="G3643" t="n">
        <v>0</v>
      </c>
      <c r="H3643" t="n">
        <v>1</v>
      </c>
      <c r="I3643" t="n">
        <v>52</v>
      </c>
      <c r="J3643" t="n">
        <v>3</v>
      </c>
      <c r="K3643" t="n">
        <v>55</v>
      </c>
      <c r="L3643" t="n">
        <v>64</v>
      </c>
      <c r="M3643" t="n">
        <v>203</v>
      </c>
      <c r="N3643" t="n">
        <v>267</v>
      </c>
      <c r="O3643" t="n">
        <v>0</v>
      </c>
      <c r="P3643" t="n">
        <v>0</v>
      </c>
      <c r="Q3643" t="n">
        <v>0</v>
      </c>
      <c r="R3643" t="n">
        <v>86</v>
      </c>
      <c r="S3643" t="n">
        <v>2.62</v>
      </c>
      <c r="T3643" t="n">
        <v>6.74</v>
      </c>
      <c r="U3643" t="n">
        <v>6.74</v>
      </c>
      <c r="V3643" t="n">
        <v>5.62</v>
      </c>
      <c r="W3643" t="n">
        <v>11.61</v>
      </c>
      <c r="X3643" t="n">
        <v>20.6</v>
      </c>
      <c r="Y3643" t="n">
        <v>16.48</v>
      </c>
      <c r="Z3643" t="n">
        <v>29.59</v>
      </c>
    </row>
    <row r="3644">
      <c r="A3644" t="n">
        <v>9000001463</v>
      </c>
      <c r="B3644" t="inlineStr">
        <is>
          <t>Diestsesteenweg</t>
        </is>
      </c>
      <c r="C3644" t="inlineStr">
        <is>
          <t>Kessel Lo</t>
        </is>
      </c>
      <c r="D3644" s="17" t="n">
        <v>44908.83333333334</v>
      </c>
      <c r="E3644" t="n">
        <v>0.9994444444</v>
      </c>
      <c r="F3644" t="n">
        <v>0</v>
      </c>
      <c r="G3644" t="n">
        <v>1</v>
      </c>
      <c r="H3644" t="n">
        <v>1</v>
      </c>
      <c r="I3644" t="n">
        <v>26</v>
      </c>
      <c r="J3644" t="n">
        <v>0</v>
      </c>
      <c r="K3644" t="n">
        <v>26</v>
      </c>
      <c r="L3644" t="n">
        <v>38</v>
      </c>
      <c r="M3644" t="n">
        <v>148</v>
      </c>
      <c r="N3644" t="n">
        <v>186</v>
      </c>
      <c r="O3644" t="n">
        <v>0</v>
      </c>
      <c r="P3644" t="n">
        <v>0</v>
      </c>
      <c r="Q3644" t="n">
        <v>0</v>
      </c>
      <c r="R3644" t="n">
        <v>87.5</v>
      </c>
      <c r="S3644" t="n">
        <v>1.08</v>
      </c>
      <c r="T3644" t="n">
        <v>3.76</v>
      </c>
      <c r="U3644" t="n">
        <v>8.6</v>
      </c>
      <c r="V3644" t="n">
        <v>3.23</v>
      </c>
      <c r="W3644" t="n">
        <v>16.13</v>
      </c>
      <c r="X3644" t="n">
        <v>23.12</v>
      </c>
      <c r="Y3644" t="n">
        <v>15.59</v>
      </c>
      <c r="Z3644" t="n">
        <v>28.49</v>
      </c>
    </row>
    <row r="3645">
      <c r="A3645" t="n">
        <v>9000001463</v>
      </c>
      <c r="B3645" t="inlineStr">
        <is>
          <t>Diestsesteenweg</t>
        </is>
      </c>
      <c r="C3645" t="inlineStr">
        <is>
          <t>Kessel Lo</t>
        </is>
      </c>
      <c r="D3645" s="17" t="n">
        <v>44908.875</v>
      </c>
      <c r="E3645" t="n">
        <v>1</v>
      </c>
      <c r="F3645" t="n">
        <v>0</v>
      </c>
      <c r="G3645" t="n">
        <v>0</v>
      </c>
      <c r="H3645" t="n">
        <v>0</v>
      </c>
      <c r="I3645" t="n">
        <v>26</v>
      </c>
      <c r="J3645" t="n">
        <v>2</v>
      </c>
      <c r="K3645" t="n">
        <v>28</v>
      </c>
      <c r="L3645" t="n">
        <v>24</v>
      </c>
      <c r="M3645" t="n">
        <v>116</v>
      </c>
      <c r="N3645" t="n">
        <v>140</v>
      </c>
      <c r="O3645" t="n">
        <v>0</v>
      </c>
      <c r="P3645" t="n">
        <v>0</v>
      </c>
      <c r="Q3645" t="n">
        <v>0</v>
      </c>
      <c r="R3645" t="n">
        <v>96.5</v>
      </c>
      <c r="S3645" t="n">
        <v>0.71</v>
      </c>
      <c r="T3645" t="n">
        <v>3.57</v>
      </c>
      <c r="U3645" t="n">
        <v>4.29</v>
      </c>
      <c r="V3645" t="n">
        <v>4.29</v>
      </c>
      <c r="W3645" t="n">
        <v>4.29</v>
      </c>
      <c r="X3645" t="n">
        <v>15.71</v>
      </c>
      <c r="Y3645" t="n">
        <v>19.29</v>
      </c>
      <c r="Z3645" t="n">
        <v>47.86</v>
      </c>
    </row>
    <row r="3646">
      <c r="A3646" t="n">
        <v>9000001463</v>
      </c>
      <c r="B3646" t="inlineStr">
        <is>
          <t>Diestsesteenweg</t>
        </is>
      </c>
      <c r="C3646" t="inlineStr">
        <is>
          <t>Kessel Lo</t>
        </is>
      </c>
      <c r="D3646" s="17" t="n">
        <v>44908.91666666666</v>
      </c>
      <c r="E3646" t="n">
        <v>0.9991666667</v>
      </c>
      <c r="F3646" t="n">
        <v>0</v>
      </c>
      <c r="G3646" t="n">
        <v>1</v>
      </c>
      <c r="H3646" t="n">
        <v>1</v>
      </c>
      <c r="I3646" t="n">
        <v>11</v>
      </c>
      <c r="J3646" t="n">
        <v>0</v>
      </c>
      <c r="K3646" t="n">
        <v>11</v>
      </c>
      <c r="L3646" t="n">
        <v>8</v>
      </c>
      <c r="M3646" t="n">
        <v>137</v>
      </c>
      <c r="N3646" t="n">
        <v>145</v>
      </c>
      <c r="O3646" t="n">
        <v>0</v>
      </c>
      <c r="P3646" t="n">
        <v>0</v>
      </c>
      <c r="Q3646" t="n">
        <v>0</v>
      </c>
      <c r="R3646" t="n">
        <v>95.5</v>
      </c>
      <c r="S3646" t="n">
        <v>0</v>
      </c>
      <c r="T3646" t="n">
        <v>1.38</v>
      </c>
      <c r="U3646" t="n">
        <v>3.45</v>
      </c>
      <c r="V3646" t="n">
        <v>4.14</v>
      </c>
      <c r="W3646" t="n">
        <v>14.48</v>
      </c>
      <c r="X3646" t="n">
        <v>19.31</v>
      </c>
      <c r="Y3646" t="n">
        <v>20.69</v>
      </c>
      <c r="Z3646" t="n">
        <v>36.55</v>
      </c>
    </row>
    <row r="3647">
      <c r="A3647" t="n">
        <v>9000001463</v>
      </c>
      <c r="B3647" t="inlineStr">
        <is>
          <t>Diestsesteenweg</t>
        </is>
      </c>
      <c r="C3647" t="inlineStr">
        <is>
          <t>Kessel Lo</t>
        </is>
      </c>
      <c r="D3647" s="17" t="n">
        <v>44908.95833333334</v>
      </c>
      <c r="E3647" t="n">
        <v>0.9997222222</v>
      </c>
      <c r="F3647" t="n">
        <v>0</v>
      </c>
      <c r="G3647" t="n">
        <v>0</v>
      </c>
      <c r="H3647" t="n">
        <v>0</v>
      </c>
      <c r="I3647" t="n">
        <v>9</v>
      </c>
      <c r="J3647" t="n">
        <v>1</v>
      </c>
      <c r="K3647" t="n">
        <v>10</v>
      </c>
      <c r="L3647" t="n">
        <v>11</v>
      </c>
      <c r="M3647" t="n">
        <v>72</v>
      </c>
      <c r="N3647" t="n">
        <v>83</v>
      </c>
      <c r="O3647" t="n">
        <v>0</v>
      </c>
      <c r="P3647" t="n">
        <v>0</v>
      </c>
      <c r="Q3647" t="n">
        <v>0</v>
      </c>
      <c r="R3647" t="n">
        <v>94</v>
      </c>
      <c r="S3647" t="n">
        <v>0</v>
      </c>
      <c r="T3647" t="n">
        <v>4.82</v>
      </c>
      <c r="U3647" t="n">
        <v>1.2</v>
      </c>
      <c r="V3647" t="n">
        <v>2.41</v>
      </c>
      <c r="W3647" t="n">
        <v>4.82</v>
      </c>
      <c r="X3647" t="n">
        <v>20.48</v>
      </c>
      <c r="Y3647" t="n">
        <v>22.89</v>
      </c>
      <c r="Z3647" t="n">
        <v>43.37</v>
      </c>
    </row>
    <row r="3648">
      <c r="A3648" t="n">
        <v>9000001463</v>
      </c>
      <c r="B3648" t="inlineStr">
        <is>
          <t>Diestsesteenweg</t>
        </is>
      </c>
      <c r="C3648" t="inlineStr">
        <is>
          <t>Kessel Lo</t>
        </is>
      </c>
      <c r="D3648" s="17" t="n">
        <v>44909</v>
      </c>
      <c r="E3648" t="n">
        <v>0.9994444444</v>
      </c>
      <c r="F3648" t="n">
        <v>0</v>
      </c>
      <c r="G3648" t="n">
        <v>0</v>
      </c>
      <c r="H3648" t="n">
        <v>0</v>
      </c>
      <c r="I3648" t="n">
        <v>5</v>
      </c>
      <c r="J3648" t="n">
        <v>0</v>
      </c>
      <c r="K3648" t="n">
        <v>5</v>
      </c>
      <c r="L3648" t="n">
        <v>1</v>
      </c>
      <c r="M3648" t="n">
        <v>28</v>
      </c>
      <c r="N3648" t="n">
        <v>29</v>
      </c>
      <c r="O3648" t="n">
        <v>0</v>
      </c>
      <c r="P3648" t="n">
        <v>0</v>
      </c>
      <c r="Q3648" t="n">
        <v>0</v>
      </c>
      <c r="R3648" t="n">
        <v>89</v>
      </c>
      <c r="S3648" t="n">
        <v>3.45</v>
      </c>
      <c r="T3648" t="n">
        <v>3.45</v>
      </c>
      <c r="U3648" t="n">
        <v>0</v>
      </c>
      <c r="V3648" t="n">
        <v>13.79</v>
      </c>
      <c r="W3648" t="n">
        <v>6.9</v>
      </c>
      <c r="X3648" t="n">
        <v>13.79</v>
      </c>
      <c r="Y3648" t="n">
        <v>17.24</v>
      </c>
      <c r="Z3648" t="n">
        <v>41.38</v>
      </c>
    </row>
    <row r="3649">
      <c r="A3649" t="n">
        <v>9000001463</v>
      </c>
      <c r="B3649" t="inlineStr">
        <is>
          <t>Diestsesteenweg</t>
        </is>
      </c>
      <c r="C3649" t="inlineStr">
        <is>
          <t>Kessel Lo</t>
        </is>
      </c>
      <c r="D3649" s="17" t="n">
        <v>44909.04166666666</v>
      </c>
      <c r="E3649" t="n">
        <v>0.9997222222</v>
      </c>
      <c r="F3649" t="n">
        <v>0</v>
      </c>
      <c r="G3649" t="n">
        <v>0</v>
      </c>
      <c r="H3649" t="n">
        <v>0</v>
      </c>
      <c r="I3649" t="n">
        <v>0</v>
      </c>
      <c r="J3649" t="n">
        <v>0</v>
      </c>
      <c r="K3649" t="n">
        <v>0</v>
      </c>
      <c r="L3649" t="n">
        <v>1</v>
      </c>
      <c r="M3649" t="n">
        <v>13</v>
      </c>
      <c r="N3649" t="n">
        <v>14</v>
      </c>
      <c r="O3649" t="n">
        <v>0</v>
      </c>
      <c r="P3649" t="n">
        <v>0</v>
      </c>
      <c r="Q3649" t="n">
        <v>0</v>
      </c>
      <c r="R3649" t="n">
        <v>99.5</v>
      </c>
      <c r="S3649" t="n">
        <v>0</v>
      </c>
      <c r="T3649" t="n">
        <v>7.14</v>
      </c>
      <c r="U3649" t="n">
        <v>0</v>
      </c>
      <c r="V3649" t="n">
        <v>0</v>
      </c>
      <c r="W3649" t="n">
        <v>7.14</v>
      </c>
      <c r="X3649" t="n">
        <v>0</v>
      </c>
      <c r="Y3649" t="n">
        <v>0</v>
      </c>
      <c r="Z3649" t="n">
        <v>85.70999999999999</v>
      </c>
    </row>
    <row r="3650">
      <c r="A3650" t="n">
        <v>9000001463</v>
      </c>
      <c r="B3650" t="inlineStr">
        <is>
          <t>Diestsesteenweg</t>
        </is>
      </c>
      <c r="C3650" t="inlineStr">
        <is>
          <t>Kessel Lo</t>
        </is>
      </c>
      <c r="D3650" s="17" t="n">
        <v>44909.08333333334</v>
      </c>
      <c r="E3650" t="n">
        <v>0.9997222222</v>
      </c>
      <c r="F3650" t="n">
        <v>0</v>
      </c>
      <c r="G3650" t="n">
        <v>0</v>
      </c>
      <c r="H3650" t="n">
        <v>0</v>
      </c>
      <c r="I3650" t="n">
        <v>2</v>
      </c>
      <c r="J3650" t="n">
        <v>0</v>
      </c>
      <c r="K3650" t="n">
        <v>2</v>
      </c>
      <c r="L3650" t="n">
        <v>1</v>
      </c>
      <c r="M3650" t="n">
        <v>4</v>
      </c>
      <c r="N3650" t="n">
        <v>5</v>
      </c>
      <c r="O3650" t="n">
        <v>0</v>
      </c>
      <c r="P3650" t="n">
        <v>0</v>
      </c>
      <c r="Q3650" t="n">
        <v>0</v>
      </c>
      <c r="R3650" t="n">
        <v>121</v>
      </c>
      <c r="S3650" t="n">
        <v>0</v>
      </c>
      <c r="T3650" t="n">
        <v>0</v>
      </c>
      <c r="U3650" t="n">
        <v>0</v>
      </c>
      <c r="V3650" t="n">
        <v>0</v>
      </c>
      <c r="W3650" t="n">
        <v>0</v>
      </c>
      <c r="X3650" t="n">
        <v>0</v>
      </c>
      <c r="Y3650" t="n">
        <v>20</v>
      </c>
      <c r="Z3650" t="n">
        <v>80</v>
      </c>
    </row>
    <row r="3651">
      <c r="A3651" t="n">
        <v>9000001463</v>
      </c>
      <c r="B3651" t="inlineStr">
        <is>
          <t>Diestsesteenweg</t>
        </is>
      </c>
      <c r="C3651" t="inlineStr">
        <is>
          <t>Kessel Lo</t>
        </is>
      </c>
      <c r="D3651" s="17" t="n">
        <v>44909.125</v>
      </c>
      <c r="E3651" t="n">
        <v>0.9997222222</v>
      </c>
      <c r="F3651" t="n">
        <v>0</v>
      </c>
      <c r="G3651" t="n">
        <v>0</v>
      </c>
      <c r="H3651" t="n">
        <v>0</v>
      </c>
      <c r="I3651" t="n">
        <v>1</v>
      </c>
      <c r="J3651" t="n">
        <v>0</v>
      </c>
      <c r="K3651" t="n">
        <v>1</v>
      </c>
      <c r="L3651" t="n">
        <v>1</v>
      </c>
      <c r="M3651" t="n">
        <v>7</v>
      </c>
      <c r="N3651" t="n">
        <v>8</v>
      </c>
      <c r="O3651" t="n">
        <v>0</v>
      </c>
      <c r="P3651" t="n">
        <v>0</v>
      </c>
      <c r="Q3651" t="n">
        <v>0</v>
      </c>
      <c r="R3651" t="n">
        <v>79</v>
      </c>
      <c r="S3651" t="n">
        <v>0</v>
      </c>
      <c r="T3651" t="n">
        <v>0</v>
      </c>
      <c r="U3651" t="n">
        <v>0</v>
      </c>
      <c r="V3651" t="n">
        <v>12.5</v>
      </c>
      <c r="W3651" t="n">
        <v>37.5</v>
      </c>
      <c r="X3651" t="n">
        <v>0</v>
      </c>
      <c r="Y3651" t="n">
        <v>25</v>
      </c>
      <c r="Z3651" t="n">
        <v>25</v>
      </c>
    </row>
    <row r="3652">
      <c r="A3652" t="n">
        <v>9000001463</v>
      </c>
      <c r="B3652" t="inlineStr">
        <is>
          <t>Diestsesteenweg</t>
        </is>
      </c>
      <c r="C3652" t="inlineStr">
        <is>
          <t>Kessel Lo</t>
        </is>
      </c>
      <c r="D3652" s="17" t="n">
        <v>44909.16666666666</v>
      </c>
      <c r="E3652" t="n">
        <v>0.9997222222</v>
      </c>
      <c r="F3652" t="n">
        <v>0</v>
      </c>
      <c r="G3652" t="n">
        <v>0</v>
      </c>
      <c r="H3652" t="n">
        <v>0</v>
      </c>
      <c r="I3652" t="n">
        <v>3</v>
      </c>
      <c r="J3652" t="n">
        <v>0</v>
      </c>
      <c r="K3652" t="n">
        <v>3</v>
      </c>
      <c r="L3652" t="n">
        <v>2</v>
      </c>
      <c r="M3652" t="n">
        <v>7</v>
      </c>
      <c r="N3652" t="n">
        <v>9</v>
      </c>
      <c r="O3652" t="n">
        <v>0</v>
      </c>
      <c r="P3652" t="n">
        <v>0</v>
      </c>
      <c r="Q3652" t="n">
        <v>0</v>
      </c>
      <c r="R3652" t="n">
        <v>121.5</v>
      </c>
      <c r="S3652" t="n">
        <v>0</v>
      </c>
      <c r="T3652" t="n">
        <v>0</v>
      </c>
      <c r="U3652" t="n">
        <v>0</v>
      </c>
      <c r="V3652" t="n">
        <v>0</v>
      </c>
      <c r="W3652" t="n">
        <v>0</v>
      </c>
      <c r="X3652" t="n">
        <v>22.22</v>
      </c>
      <c r="Y3652" t="n">
        <v>11.11</v>
      </c>
      <c r="Z3652" t="n">
        <v>66.67</v>
      </c>
    </row>
    <row r="3653">
      <c r="A3653" t="n">
        <v>9000001463</v>
      </c>
      <c r="B3653" t="inlineStr">
        <is>
          <t>Diestsesteenweg</t>
        </is>
      </c>
      <c r="C3653" t="inlineStr">
        <is>
          <t>Kessel Lo</t>
        </is>
      </c>
      <c r="D3653" s="17" t="n">
        <v>44909.20833333334</v>
      </c>
      <c r="E3653" t="n">
        <v>0.9994444444</v>
      </c>
      <c r="F3653" t="n">
        <v>0</v>
      </c>
      <c r="G3653" t="n">
        <v>0</v>
      </c>
      <c r="H3653" t="n">
        <v>0</v>
      </c>
      <c r="I3653" t="n">
        <v>5</v>
      </c>
      <c r="J3653" t="n">
        <v>1</v>
      </c>
      <c r="K3653" t="n">
        <v>6</v>
      </c>
      <c r="L3653" t="n">
        <v>6</v>
      </c>
      <c r="M3653" t="n">
        <v>22</v>
      </c>
      <c r="N3653" t="n">
        <v>28</v>
      </c>
      <c r="O3653" t="n">
        <v>0</v>
      </c>
      <c r="P3653" t="n">
        <v>0</v>
      </c>
      <c r="Q3653" t="n">
        <v>0</v>
      </c>
      <c r="R3653" t="n">
        <v>99</v>
      </c>
      <c r="S3653" t="n">
        <v>0</v>
      </c>
      <c r="T3653" t="n">
        <v>0</v>
      </c>
      <c r="U3653" t="n">
        <v>3.57</v>
      </c>
      <c r="V3653" t="n">
        <v>0</v>
      </c>
      <c r="W3653" t="n">
        <v>3.57</v>
      </c>
      <c r="X3653" t="n">
        <v>17.86</v>
      </c>
      <c r="Y3653" t="n">
        <v>17.86</v>
      </c>
      <c r="Z3653" t="n">
        <v>57.14</v>
      </c>
    </row>
    <row r="3654">
      <c r="A3654" t="n">
        <v>9000001463</v>
      </c>
      <c r="B3654" t="inlineStr">
        <is>
          <t>Diestsesteenweg</t>
        </is>
      </c>
      <c r="C3654" t="inlineStr">
        <is>
          <t>Kessel Lo</t>
        </is>
      </c>
      <c r="D3654" s="17" t="n">
        <v>44909.25</v>
      </c>
      <c r="E3654" t="n">
        <v>0.9994444444</v>
      </c>
      <c r="F3654" t="n">
        <v>0</v>
      </c>
      <c r="G3654" t="n">
        <v>0</v>
      </c>
      <c r="H3654" t="n">
        <v>0</v>
      </c>
      <c r="I3654" t="n">
        <v>85</v>
      </c>
      <c r="J3654" t="n">
        <v>0</v>
      </c>
      <c r="K3654" t="n">
        <v>85</v>
      </c>
      <c r="L3654" t="n">
        <v>134</v>
      </c>
      <c r="M3654" t="n">
        <v>52</v>
      </c>
      <c r="N3654" t="n">
        <v>186</v>
      </c>
      <c r="O3654" t="n">
        <v>0</v>
      </c>
      <c r="P3654" t="n">
        <v>0</v>
      </c>
      <c r="Q3654" t="n">
        <v>0</v>
      </c>
      <c r="R3654" t="n">
        <v>113.5</v>
      </c>
      <c r="S3654" t="n">
        <v>3.23</v>
      </c>
      <c r="T3654" t="n">
        <v>10.22</v>
      </c>
      <c r="U3654" t="n">
        <v>10.22</v>
      </c>
      <c r="V3654" t="n">
        <v>5.38</v>
      </c>
      <c r="W3654" t="n">
        <v>10.22</v>
      </c>
      <c r="X3654" t="n">
        <v>6.99</v>
      </c>
      <c r="Y3654" t="n">
        <v>10.75</v>
      </c>
      <c r="Z3654" t="n">
        <v>43.01</v>
      </c>
    </row>
    <row r="3655">
      <c r="A3655" t="n">
        <v>9000001463</v>
      </c>
      <c r="B3655" t="inlineStr">
        <is>
          <t>Diestsesteenweg</t>
        </is>
      </c>
      <c r="C3655" t="inlineStr">
        <is>
          <t>Kessel Lo</t>
        </is>
      </c>
      <c r="D3655" s="17" t="n">
        <v>44909.29166666666</v>
      </c>
      <c r="E3655" t="n">
        <v>0.9991666667</v>
      </c>
      <c r="F3655" t="n">
        <v>0</v>
      </c>
      <c r="G3655" t="n">
        <v>0</v>
      </c>
      <c r="H3655" t="n">
        <v>0</v>
      </c>
      <c r="I3655" t="n">
        <v>76</v>
      </c>
      <c r="J3655" t="n">
        <v>0</v>
      </c>
      <c r="K3655" t="n">
        <v>76</v>
      </c>
      <c r="L3655" t="n">
        <v>219</v>
      </c>
      <c r="M3655" t="n">
        <v>114</v>
      </c>
      <c r="N3655" t="n">
        <v>333</v>
      </c>
      <c r="O3655" t="n">
        <v>1</v>
      </c>
      <c r="P3655" t="n">
        <v>0</v>
      </c>
      <c r="Q3655" t="n">
        <v>1</v>
      </c>
      <c r="R3655" t="n">
        <v>94</v>
      </c>
      <c r="S3655" t="n">
        <v>6.31</v>
      </c>
      <c r="T3655" t="n">
        <v>6.61</v>
      </c>
      <c r="U3655" t="n">
        <v>10.81</v>
      </c>
      <c r="V3655" t="n">
        <v>15.02</v>
      </c>
      <c r="W3655" t="n">
        <v>9.01</v>
      </c>
      <c r="X3655" t="n">
        <v>12.31</v>
      </c>
      <c r="Y3655" t="n">
        <v>11.41</v>
      </c>
      <c r="Z3655" t="n">
        <v>28.53</v>
      </c>
    </row>
    <row r="3656">
      <c r="A3656" t="n">
        <v>9000001463</v>
      </c>
      <c r="B3656" t="inlineStr">
        <is>
          <t>Diestsesteenweg</t>
        </is>
      </c>
      <c r="C3656" t="inlineStr">
        <is>
          <t>Kessel Lo</t>
        </is>
      </c>
      <c r="D3656" s="17" t="n">
        <v>44909.33333333334</v>
      </c>
      <c r="E3656" t="n">
        <v>0.9994444444</v>
      </c>
      <c r="F3656" t="n">
        <v>1</v>
      </c>
      <c r="G3656" t="n">
        <v>3</v>
      </c>
      <c r="H3656" t="n">
        <v>4</v>
      </c>
      <c r="I3656" t="n">
        <v>37</v>
      </c>
      <c r="J3656" t="n">
        <v>13</v>
      </c>
      <c r="K3656" t="n">
        <v>50</v>
      </c>
      <c r="L3656" t="n">
        <v>371</v>
      </c>
      <c r="M3656" t="n">
        <v>212</v>
      </c>
      <c r="N3656" t="n">
        <v>583</v>
      </c>
      <c r="O3656" t="n">
        <v>137</v>
      </c>
      <c r="P3656" t="n">
        <v>53</v>
      </c>
      <c r="Q3656" t="n">
        <v>190</v>
      </c>
      <c r="R3656" t="n">
        <v>61.5</v>
      </c>
      <c r="S3656" t="n">
        <v>11.32</v>
      </c>
      <c r="T3656" t="n">
        <v>10.12</v>
      </c>
      <c r="U3656" t="n">
        <v>16.12</v>
      </c>
      <c r="V3656" t="n">
        <v>16.98</v>
      </c>
      <c r="W3656" t="n">
        <v>15.95</v>
      </c>
      <c r="X3656" t="n">
        <v>13.21</v>
      </c>
      <c r="Y3656" t="n">
        <v>8.23</v>
      </c>
      <c r="Z3656" t="n">
        <v>8.06</v>
      </c>
    </row>
    <row r="3657">
      <c r="A3657" t="n">
        <v>9000001463</v>
      </c>
      <c r="B3657" t="inlineStr">
        <is>
          <t>Diestsesteenweg</t>
        </is>
      </c>
      <c r="C3657" t="inlineStr">
        <is>
          <t>Kessel Lo</t>
        </is>
      </c>
      <c r="D3657" s="17" t="n">
        <v>44909.375</v>
      </c>
      <c r="E3657" t="n">
        <v>0.9997222222</v>
      </c>
      <c r="F3657" t="n">
        <v>5</v>
      </c>
      <c r="G3657" t="n">
        <v>10</v>
      </c>
      <c r="H3657" t="n">
        <v>15</v>
      </c>
      <c r="I3657" t="n">
        <v>27</v>
      </c>
      <c r="J3657" t="n">
        <v>20</v>
      </c>
      <c r="K3657" t="n">
        <v>47</v>
      </c>
      <c r="L3657" t="n">
        <v>329</v>
      </c>
      <c r="M3657" t="n">
        <v>260</v>
      </c>
      <c r="N3657" t="n">
        <v>589</v>
      </c>
      <c r="O3657" t="n">
        <v>151</v>
      </c>
      <c r="P3657" t="n">
        <v>89</v>
      </c>
      <c r="Q3657" t="n">
        <v>240</v>
      </c>
      <c r="R3657" t="n">
        <v>65</v>
      </c>
      <c r="S3657" t="n">
        <v>4.58</v>
      </c>
      <c r="T3657" t="n">
        <v>4.58</v>
      </c>
      <c r="U3657" t="n">
        <v>7.47</v>
      </c>
      <c r="V3657" t="n">
        <v>17.49</v>
      </c>
      <c r="W3657" t="n">
        <v>20.03</v>
      </c>
      <c r="X3657" t="n">
        <v>22.58</v>
      </c>
      <c r="Y3657" t="n">
        <v>13.92</v>
      </c>
      <c r="Z3657" t="n">
        <v>9.34</v>
      </c>
    </row>
    <row r="3658">
      <c r="A3658" t="n">
        <v>9000001463</v>
      </c>
      <c r="B3658" t="inlineStr">
        <is>
          <t>Diestsesteenweg</t>
        </is>
      </c>
      <c r="C3658" t="inlineStr">
        <is>
          <t>Kessel Lo</t>
        </is>
      </c>
      <c r="D3658" s="17" t="n">
        <v>44909.41666666666</v>
      </c>
      <c r="E3658" t="n">
        <v>0.9991666667</v>
      </c>
      <c r="F3658" t="n">
        <v>6</v>
      </c>
      <c r="G3658" t="n">
        <v>3</v>
      </c>
      <c r="H3658" t="n">
        <v>9</v>
      </c>
      <c r="I3658" t="n">
        <v>18</v>
      </c>
      <c r="J3658" t="n">
        <v>15</v>
      </c>
      <c r="K3658" t="n">
        <v>33</v>
      </c>
      <c r="L3658" t="n">
        <v>316</v>
      </c>
      <c r="M3658" t="n">
        <v>335</v>
      </c>
      <c r="N3658" t="n">
        <v>651</v>
      </c>
      <c r="O3658" t="n">
        <v>135</v>
      </c>
      <c r="P3658" t="n">
        <v>70</v>
      </c>
      <c r="Q3658" t="n">
        <v>205</v>
      </c>
      <c r="R3658" t="n">
        <v>63.5</v>
      </c>
      <c r="S3658" t="n">
        <v>4.15</v>
      </c>
      <c r="T3658" t="n">
        <v>4.92</v>
      </c>
      <c r="U3658" t="n">
        <v>12.75</v>
      </c>
      <c r="V3658" t="n">
        <v>15.36</v>
      </c>
      <c r="W3658" t="n">
        <v>24.12</v>
      </c>
      <c r="X3658" t="n">
        <v>17.97</v>
      </c>
      <c r="Y3658" t="n">
        <v>12.14</v>
      </c>
      <c r="Z3658" t="n">
        <v>8.6</v>
      </c>
    </row>
    <row r="3659">
      <c r="A3659" t="n">
        <v>9000001463</v>
      </c>
      <c r="B3659" t="inlineStr">
        <is>
          <t>Diestsesteenweg</t>
        </is>
      </c>
      <c r="C3659" t="inlineStr">
        <is>
          <t>Kessel Lo</t>
        </is>
      </c>
      <c r="D3659" s="17" t="n">
        <v>44909.45833333334</v>
      </c>
      <c r="E3659" t="n">
        <v>0.9997222222</v>
      </c>
      <c r="F3659" t="n">
        <v>3</v>
      </c>
      <c r="G3659" t="n">
        <v>12</v>
      </c>
      <c r="H3659" t="n">
        <v>15</v>
      </c>
      <c r="I3659" t="n">
        <v>21</v>
      </c>
      <c r="J3659" t="n">
        <v>29</v>
      </c>
      <c r="K3659" t="n">
        <v>50</v>
      </c>
      <c r="L3659" t="n">
        <v>314</v>
      </c>
      <c r="M3659" t="n">
        <v>360</v>
      </c>
      <c r="N3659" t="n">
        <v>674</v>
      </c>
      <c r="O3659" t="n">
        <v>109</v>
      </c>
      <c r="P3659" t="n">
        <v>67</v>
      </c>
      <c r="Q3659" t="n">
        <v>176</v>
      </c>
      <c r="R3659" t="n">
        <v>64</v>
      </c>
      <c r="S3659" t="n">
        <v>3.41</v>
      </c>
      <c r="T3659" t="n">
        <v>5.49</v>
      </c>
      <c r="U3659" t="n">
        <v>9.94</v>
      </c>
      <c r="V3659" t="n">
        <v>14.54</v>
      </c>
      <c r="W3659" t="n">
        <v>23.29</v>
      </c>
      <c r="X3659" t="n">
        <v>22.11</v>
      </c>
      <c r="Y3659" t="n">
        <v>12.46</v>
      </c>
      <c r="Z3659" t="n">
        <v>8.75</v>
      </c>
    </row>
    <row r="3660">
      <c r="A3660" t="n">
        <v>9000001463</v>
      </c>
      <c r="B3660" t="inlineStr">
        <is>
          <t>Diestsesteenweg</t>
        </is>
      </c>
      <c r="C3660" t="inlineStr">
        <is>
          <t>Kessel Lo</t>
        </is>
      </c>
      <c r="D3660" s="17" t="n">
        <v>44909.5</v>
      </c>
      <c r="E3660" t="n">
        <v>0.9994444444</v>
      </c>
      <c r="F3660" t="n">
        <v>13</v>
      </c>
      <c r="G3660" t="n">
        <v>7</v>
      </c>
      <c r="H3660" t="n">
        <v>20</v>
      </c>
      <c r="I3660" t="n">
        <v>19</v>
      </c>
      <c r="J3660" t="n">
        <v>41</v>
      </c>
      <c r="K3660" t="n">
        <v>60</v>
      </c>
      <c r="L3660" t="n">
        <v>365</v>
      </c>
      <c r="M3660" t="n">
        <v>416</v>
      </c>
      <c r="N3660" t="n">
        <v>781</v>
      </c>
      <c r="O3660" t="n">
        <v>87</v>
      </c>
      <c r="P3660" t="n">
        <v>79</v>
      </c>
      <c r="Q3660" t="n">
        <v>166</v>
      </c>
      <c r="R3660" t="n">
        <v>60.5</v>
      </c>
      <c r="S3660" t="n">
        <v>8.960000000000001</v>
      </c>
      <c r="T3660" t="n">
        <v>8.83</v>
      </c>
      <c r="U3660" t="n">
        <v>13.83</v>
      </c>
      <c r="V3660" t="n">
        <v>17.29</v>
      </c>
      <c r="W3660" t="n">
        <v>18.57</v>
      </c>
      <c r="X3660" t="n">
        <v>17.29</v>
      </c>
      <c r="Y3660" t="n">
        <v>7.94</v>
      </c>
      <c r="Z3660" t="n">
        <v>7.3</v>
      </c>
    </row>
    <row r="3661">
      <c r="A3661" t="n">
        <v>9000001463</v>
      </c>
      <c r="B3661" t="inlineStr">
        <is>
          <t>Diestsesteenweg</t>
        </is>
      </c>
      <c r="C3661" t="inlineStr">
        <is>
          <t>Kessel Lo</t>
        </is>
      </c>
      <c r="D3661" s="17" t="n">
        <v>44909.54166666666</v>
      </c>
      <c r="E3661" t="n">
        <v>0.9994444444</v>
      </c>
      <c r="F3661" t="n">
        <v>5</v>
      </c>
      <c r="G3661" t="n">
        <v>5</v>
      </c>
      <c r="H3661" t="n">
        <v>10</v>
      </c>
      <c r="I3661" t="n">
        <v>42</v>
      </c>
      <c r="J3661" t="n">
        <v>29</v>
      </c>
      <c r="K3661" t="n">
        <v>71</v>
      </c>
      <c r="L3661" t="n">
        <v>335</v>
      </c>
      <c r="M3661" t="n">
        <v>295</v>
      </c>
      <c r="N3661" t="n">
        <v>630</v>
      </c>
      <c r="O3661" t="n">
        <v>114</v>
      </c>
      <c r="P3661" t="n">
        <v>46</v>
      </c>
      <c r="Q3661" t="n">
        <v>160</v>
      </c>
      <c r="R3661" t="n">
        <v>66</v>
      </c>
      <c r="S3661" t="n">
        <v>7.94</v>
      </c>
      <c r="T3661" t="n">
        <v>10</v>
      </c>
      <c r="U3661" t="n">
        <v>16.19</v>
      </c>
      <c r="V3661" t="n">
        <v>12.38</v>
      </c>
      <c r="W3661" t="n">
        <v>14.29</v>
      </c>
      <c r="X3661" t="n">
        <v>16.67</v>
      </c>
      <c r="Y3661" t="n">
        <v>11.43</v>
      </c>
      <c r="Z3661" t="n">
        <v>11.11</v>
      </c>
    </row>
    <row r="3662">
      <c r="A3662" t="n">
        <v>9000001463</v>
      </c>
      <c r="B3662" t="inlineStr">
        <is>
          <t>Diestsesteenweg</t>
        </is>
      </c>
      <c r="C3662" t="inlineStr">
        <is>
          <t>Kessel Lo</t>
        </is>
      </c>
      <c r="D3662" s="17" t="n">
        <v>44909.58333333334</v>
      </c>
      <c r="E3662" t="n">
        <v>0.9997222222</v>
      </c>
      <c r="F3662" t="n">
        <v>12</v>
      </c>
      <c r="G3662" t="n">
        <v>15</v>
      </c>
      <c r="H3662" t="n">
        <v>27</v>
      </c>
      <c r="I3662" t="n">
        <v>34</v>
      </c>
      <c r="J3662" t="n">
        <v>32</v>
      </c>
      <c r="K3662" t="n">
        <v>66</v>
      </c>
      <c r="L3662" t="n">
        <v>351</v>
      </c>
      <c r="M3662" t="n">
        <v>433</v>
      </c>
      <c r="N3662" t="n">
        <v>784</v>
      </c>
      <c r="O3662" t="n">
        <v>93</v>
      </c>
      <c r="P3662" t="n">
        <v>64</v>
      </c>
      <c r="Q3662" t="n">
        <v>157</v>
      </c>
      <c r="R3662" t="n">
        <v>65.5</v>
      </c>
      <c r="S3662" t="n">
        <v>5.61</v>
      </c>
      <c r="T3662" t="n">
        <v>6.63</v>
      </c>
      <c r="U3662" t="n">
        <v>9.44</v>
      </c>
      <c r="V3662" t="n">
        <v>15.31</v>
      </c>
      <c r="W3662" t="n">
        <v>20.66</v>
      </c>
      <c r="X3662" t="n">
        <v>20.41</v>
      </c>
      <c r="Y3662" t="n">
        <v>13.14</v>
      </c>
      <c r="Z3662" t="n">
        <v>8.800000000000001</v>
      </c>
    </row>
    <row r="3663">
      <c r="A3663" t="n">
        <v>9000001463</v>
      </c>
      <c r="B3663" t="inlineStr">
        <is>
          <t>Diestsesteenweg</t>
        </is>
      </c>
      <c r="C3663" t="inlineStr">
        <is>
          <t>Kessel Lo</t>
        </is>
      </c>
      <c r="D3663" s="17" t="n">
        <v>44909.625</v>
      </c>
      <c r="E3663" t="n">
        <v>0.9994444444</v>
      </c>
      <c r="F3663" t="n">
        <v>8</v>
      </c>
      <c r="G3663" t="n">
        <v>15</v>
      </c>
      <c r="H3663" t="n">
        <v>23</v>
      </c>
      <c r="I3663" t="n">
        <v>12</v>
      </c>
      <c r="J3663" t="n">
        <v>40</v>
      </c>
      <c r="K3663" t="n">
        <v>52</v>
      </c>
      <c r="L3663" t="n">
        <v>278</v>
      </c>
      <c r="M3663" t="n">
        <v>412</v>
      </c>
      <c r="N3663" t="n">
        <v>690</v>
      </c>
      <c r="O3663" t="n">
        <v>121</v>
      </c>
      <c r="P3663" t="n">
        <v>112</v>
      </c>
      <c r="Q3663" t="n">
        <v>233</v>
      </c>
      <c r="R3663" t="n">
        <v>58.5</v>
      </c>
      <c r="S3663" t="n">
        <v>7.54</v>
      </c>
      <c r="T3663" t="n">
        <v>10.58</v>
      </c>
      <c r="U3663" t="n">
        <v>13.77</v>
      </c>
      <c r="V3663" t="n">
        <v>18.26</v>
      </c>
      <c r="W3663" t="n">
        <v>22.03</v>
      </c>
      <c r="X3663" t="n">
        <v>15.07</v>
      </c>
      <c r="Y3663" t="n">
        <v>6.96</v>
      </c>
      <c r="Z3663" t="n">
        <v>5.8</v>
      </c>
    </row>
    <row r="3664">
      <c r="A3664" t="n">
        <v>9000001463</v>
      </c>
      <c r="B3664" t="inlineStr">
        <is>
          <t>Diestsesteenweg</t>
        </is>
      </c>
      <c r="C3664" t="inlineStr">
        <is>
          <t>Kessel Lo</t>
        </is>
      </c>
      <c r="D3664" s="17" t="n">
        <v>44909.66666666666</v>
      </c>
      <c r="E3664" t="n">
        <v>0.9994444444</v>
      </c>
      <c r="F3664" t="n">
        <v>5</v>
      </c>
      <c r="G3664" t="n">
        <v>9</v>
      </c>
      <c r="H3664" t="n">
        <v>14</v>
      </c>
      <c r="I3664" t="n">
        <v>7</v>
      </c>
      <c r="J3664" t="n">
        <v>12</v>
      </c>
      <c r="K3664" t="n">
        <v>19</v>
      </c>
      <c r="L3664" t="n">
        <v>297</v>
      </c>
      <c r="M3664" t="n">
        <v>495</v>
      </c>
      <c r="N3664" t="n">
        <v>792</v>
      </c>
      <c r="O3664" t="n">
        <v>110</v>
      </c>
      <c r="P3664" t="n">
        <v>108</v>
      </c>
      <c r="Q3664" t="n">
        <v>218</v>
      </c>
      <c r="R3664" t="n">
        <v>46.5</v>
      </c>
      <c r="S3664" t="n">
        <v>11.49</v>
      </c>
      <c r="T3664" t="n">
        <v>19.82</v>
      </c>
      <c r="U3664" t="n">
        <v>21.84</v>
      </c>
      <c r="V3664" t="n">
        <v>21.84</v>
      </c>
      <c r="W3664" t="n">
        <v>13.64</v>
      </c>
      <c r="X3664" t="n">
        <v>6.94</v>
      </c>
      <c r="Y3664" t="n">
        <v>2.15</v>
      </c>
      <c r="Z3664" t="n">
        <v>2.27</v>
      </c>
    </row>
    <row r="3665">
      <c r="A3665" t="n">
        <v>9000001463</v>
      </c>
      <c r="B3665" t="inlineStr">
        <is>
          <t>Diestsesteenweg</t>
        </is>
      </c>
      <c r="C3665" t="inlineStr">
        <is>
          <t>Kessel Lo</t>
        </is>
      </c>
      <c r="D3665" s="17" t="n">
        <v>44909.70833333334</v>
      </c>
      <c r="E3665" t="n">
        <v>0.9994444444</v>
      </c>
      <c r="F3665" t="n">
        <v>0</v>
      </c>
      <c r="G3665" t="n">
        <v>0</v>
      </c>
      <c r="H3665" t="n">
        <v>0</v>
      </c>
      <c r="I3665" t="n">
        <v>19</v>
      </c>
      <c r="J3665" t="n">
        <v>2</v>
      </c>
      <c r="K3665" t="n">
        <v>21</v>
      </c>
      <c r="L3665" t="n">
        <v>270</v>
      </c>
      <c r="M3665" t="n">
        <v>373</v>
      </c>
      <c r="N3665" t="n">
        <v>643</v>
      </c>
      <c r="O3665" t="n">
        <v>3</v>
      </c>
      <c r="P3665" t="n">
        <v>0</v>
      </c>
      <c r="Q3665" t="n">
        <v>3</v>
      </c>
      <c r="R3665" t="n">
        <v>59</v>
      </c>
      <c r="S3665" t="n">
        <v>18.35</v>
      </c>
      <c r="T3665" t="n">
        <v>16.64</v>
      </c>
      <c r="U3665" t="n">
        <v>18.51</v>
      </c>
      <c r="V3665" t="n">
        <v>14.62</v>
      </c>
      <c r="W3665" t="n">
        <v>9.49</v>
      </c>
      <c r="X3665" t="n">
        <v>8.09</v>
      </c>
      <c r="Y3665" t="n">
        <v>4.35</v>
      </c>
      <c r="Z3665" t="n">
        <v>9.949999999999999</v>
      </c>
    </row>
    <row r="3666">
      <c r="A3666" t="n">
        <v>9000001463</v>
      </c>
      <c r="B3666" t="inlineStr">
        <is>
          <t>Diestsesteenweg</t>
        </is>
      </c>
      <c r="C3666" t="inlineStr">
        <is>
          <t>Kessel Lo</t>
        </is>
      </c>
      <c r="D3666" s="17" t="n">
        <v>44909.75</v>
      </c>
      <c r="E3666" t="n">
        <v>0.9994444444</v>
      </c>
      <c r="F3666" t="n">
        <v>0</v>
      </c>
      <c r="G3666" t="n">
        <v>0</v>
      </c>
      <c r="H3666" t="n">
        <v>0</v>
      </c>
      <c r="I3666" t="n">
        <v>81</v>
      </c>
      <c r="J3666" t="n">
        <v>0</v>
      </c>
      <c r="K3666" t="n">
        <v>81</v>
      </c>
      <c r="L3666" t="n">
        <v>199</v>
      </c>
      <c r="M3666" t="n">
        <v>243</v>
      </c>
      <c r="N3666" t="n">
        <v>442</v>
      </c>
      <c r="O3666" t="n">
        <v>1</v>
      </c>
      <c r="P3666" t="n">
        <v>0</v>
      </c>
      <c r="Q3666" t="n">
        <v>1</v>
      </c>
      <c r="R3666" t="n">
        <v>96.5</v>
      </c>
      <c r="S3666" t="n">
        <v>13.8</v>
      </c>
      <c r="T3666" t="n">
        <v>14.25</v>
      </c>
      <c r="U3666" t="n">
        <v>13.8</v>
      </c>
      <c r="V3666" t="n">
        <v>11.54</v>
      </c>
      <c r="W3666" t="n">
        <v>7.24</v>
      </c>
      <c r="X3666" t="n">
        <v>7.01</v>
      </c>
      <c r="Y3666" t="n">
        <v>8.6</v>
      </c>
      <c r="Z3666" t="n">
        <v>23.76</v>
      </c>
    </row>
    <row r="3667">
      <c r="A3667" t="n">
        <v>9000001463</v>
      </c>
      <c r="B3667" t="inlineStr">
        <is>
          <t>Diestsesteenweg</t>
        </is>
      </c>
      <c r="C3667" t="inlineStr">
        <is>
          <t>Kessel Lo</t>
        </is>
      </c>
      <c r="D3667" s="17" t="n">
        <v>44909.79166666666</v>
      </c>
      <c r="E3667" t="n">
        <v>0.9991666667</v>
      </c>
      <c r="F3667" t="n">
        <v>0</v>
      </c>
      <c r="G3667" t="n">
        <v>0</v>
      </c>
      <c r="H3667" t="n">
        <v>0</v>
      </c>
      <c r="I3667" t="n">
        <v>73</v>
      </c>
      <c r="J3667" t="n">
        <v>4</v>
      </c>
      <c r="K3667" t="n">
        <v>77</v>
      </c>
      <c r="L3667" t="n">
        <v>111</v>
      </c>
      <c r="M3667" t="n">
        <v>172</v>
      </c>
      <c r="N3667" t="n">
        <v>283</v>
      </c>
      <c r="O3667" t="n">
        <v>0</v>
      </c>
      <c r="P3667" t="n">
        <v>0</v>
      </c>
      <c r="Q3667" t="n">
        <v>0</v>
      </c>
      <c r="R3667" t="n">
        <v>121</v>
      </c>
      <c r="S3667" t="n">
        <v>2.47</v>
      </c>
      <c r="T3667" t="n">
        <v>7.77</v>
      </c>
      <c r="U3667" t="n">
        <v>7.77</v>
      </c>
      <c r="V3667" t="n">
        <v>9.539999999999999</v>
      </c>
      <c r="W3667" t="n">
        <v>8.48</v>
      </c>
      <c r="X3667" t="n">
        <v>17.67</v>
      </c>
      <c r="Y3667" t="n">
        <v>8.48</v>
      </c>
      <c r="Z3667" t="n">
        <v>37.81</v>
      </c>
    </row>
    <row r="3668">
      <c r="A3668" t="n">
        <v>9000001463</v>
      </c>
      <c r="B3668" t="inlineStr">
        <is>
          <t>Diestsesteenweg</t>
        </is>
      </c>
      <c r="C3668" t="inlineStr">
        <is>
          <t>Kessel Lo</t>
        </is>
      </c>
      <c r="D3668" s="17" t="n">
        <v>44909.83333333334</v>
      </c>
      <c r="E3668" t="n">
        <v>0.9994444444</v>
      </c>
      <c r="F3668" t="n">
        <v>1</v>
      </c>
      <c r="G3668" t="n">
        <v>0</v>
      </c>
      <c r="H3668" t="n">
        <v>1</v>
      </c>
      <c r="I3668" t="n">
        <v>55</v>
      </c>
      <c r="J3668" t="n">
        <v>0</v>
      </c>
      <c r="K3668" t="n">
        <v>55</v>
      </c>
      <c r="L3668" t="n">
        <v>88</v>
      </c>
      <c r="M3668" t="n">
        <v>122</v>
      </c>
      <c r="N3668" t="n">
        <v>210</v>
      </c>
      <c r="O3668" t="n">
        <v>0</v>
      </c>
      <c r="P3668" t="n">
        <v>0</v>
      </c>
      <c r="Q3668" t="n">
        <v>0</v>
      </c>
      <c r="R3668" t="n">
        <v>122</v>
      </c>
      <c r="S3668" t="n">
        <v>2.86</v>
      </c>
      <c r="T3668" t="n">
        <v>4.76</v>
      </c>
      <c r="U3668" t="n">
        <v>5.71</v>
      </c>
      <c r="V3668" t="n">
        <v>4.76</v>
      </c>
      <c r="W3668" t="n">
        <v>9.050000000000001</v>
      </c>
      <c r="X3668" t="n">
        <v>6.67</v>
      </c>
      <c r="Y3668" t="n">
        <v>13.81</v>
      </c>
      <c r="Z3668" t="n">
        <v>52.38</v>
      </c>
    </row>
    <row r="3669">
      <c r="A3669" t="n">
        <v>9000001463</v>
      </c>
      <c r="B3669" t="inlineStr">
        <is>
          <t>Diestsesteenweg</t>
        </is>
      </c>
      <c r="C3669" t="inlineStr">
        <is>
          <t>Kessel Lo</t>
        </is>
      </c>
      <c r="D3669" s="17" t="n">
        <v>44909.875</v>
      </c>
      <c r="E3669" t="n">
        <v>0.9994444444</v>
      </c>
      <c r="F3669" t="n">
        <v>0</v>
      </c>
      <c r="G3669" t="n">
        <v>0</v>
      </c>
      <c r="H3669" t="n">
        <v>0</v>
      </c>
      <c r="I3669" t="n">
        <v>33</v>
      </c>
      <c r="J3669" t="n">
        <v>0</v>
      </c>
      <c r="K3669" t="n">
        <v>33</v>
      </c>
      <c r="L3669" t="n">
        <v>80</v>
      </c>
      <c r="M3669" t="n">
        <v>119</v>
      </c>
      <c r="N3669" t="n">
        <v>199</v>
      </c>
      <c r="O3669" t="n">
        <v>0</v>
      </c>
      <c r="P3669" t="n">
        <v>0</v>
      </c>
      <c r="Q3669" t="n">
        <v>0</v>
      </c>
      <c r="R3669" t="n">
        <v>123</v>
      </c>
      <c r="S3669" t="n">
        <v>1.01</v>
      </c>
      <c r="T3669" t="n">
        <v>4.52</v>
      </c>
      <c r="U3669" t="n">
        <v>2.51</v>
      </c>
      <c r="V3669" t="n">
        <v>2.01</v>
      </c>
      <c r="W3669" t="n">
        <v>6.53</v>
      </c>
      <c r="X3669" t="n">
        <v>7.54</v>
      </c>
      <c r="Y3669" t="n">
        <v>10.55</v>
      </c>
      <c r="Z3669" t="n">
        <v>65.33</v>
      </c>
    </row>
    <row r="3670">
      <c r="A3670" t="n">
        <v>9000001463</v>
      </c>
      <c r="B3670" t="inlineStr">
        <is>
          <t>Diestsesteenweg</t>
        </is>
      </c>
      <c r="C3670" t="inlineStr">
        <is>
          <t>Kessel Lo</t>
        </is>
      </c>
      <c r="D3670" s="17" t="n">
        <v>44909.91666666666</v>
      </c>
      <c r="E3670" t="n">
        <v>0.9997222222</v>
      </c>
      <c r="F3670" t="n">
        <v>0</v>
      </c>
      <c r="G3670" t="n">
        <v>0</v>
      </c>
      <c r="H3670" t="n">
        <v>0</v>
      </c>
      <c r="I3670" t="n">
        <v>16</v>
      </c>
      <c r="J3670" t="n">
        <v>1</v>
      </c>
      <c r="K3670" t="n">
        <v>17</v>
      </c>
      <c r="L3670" t="n">
        <v>70</v>
      </c>
      <c r="M3670" t="n">
        <v>144</v>
      </c>
      <c r="N3670" t="n">
        <v>214</v>
      </c>
      <c r="O3670" t="n">
        <v>0</v>
      </c>
      <c r="P3670" t="n">
        <v>0</v>
      </c>
      <c r="Q3670" t="n">
        <v>0</v>
      </c>
      <c r="R3670" t="n">
        <v>122.5</v>
      </c>
      <c r="S3670" t="n">
        <v>0.93</v>
      </c>
      <c r="T3670" t="n">
        <v>5.14</v>
      </c>
      <c r="U3670" t="n">
        <v>6.07</v>
      </c>
      <c r="V3670" t="n">
        <v>5.61</v>
      </c>
      <c r="W3670" t="n">
        <v>3.27</v>
      </c>
      <c r="X3670" t="n">
        <v>7.48</v>
      </c>
      <c r="Y3670" t="n">
        <v>14.49</v>
      </c>
      <c r="Z3670" t="n">
        <v>57.01</v>
      </c>
    </row>
    <row r="3671">
      <c r="A3671" t="n">
        <v>9000001463</v>
      </c>
      <c r="B3671" t="inlineStr">
        <is>
          <t>Diestsesteenweg</t>
        </is>
      </c>
      <c r="C3671" t="inlineStr">
        <is>
          <t>Kessel Lo</t>
        </is>
      </c>
      <c r="D3671" s="17" t="n">
        <v>44909.95833333334</v>
      </c>
      <c r="E3671" t="n">
        <v>0.9997222222</v>
      </c>
      <c r="F3671" t="n">
        <v>0</v>
      </c>
      <c r="G3671" t="n">
        <v>0</v>
      </c>
      <c r="H3671" t="n">
        <v>0</v>
      </c>
      <c r="I3671" t="n">
        <v>14</v>
      </c>
      <c r="J3671" t="n">
        <v>0</v>
      </c>
      <c r="K3671" t="n">
        <v>14</v>
      </c>
      <c r="L3671" t="n">
        <v>21</v>
      </c>
      <c r="M3671" t="n">
        <v>65</v>
      </c>
      <c r="N3671" t="n">
        <v>86</v>
      </c>
      <c r="O3671" t="n">
        <v>0</v>
      </c>
      <c r="P3671" t="n">
        <v>0</v>
      </c>
      <c r="Q3671" t="n">
        <v>0</v>
      </c>
      <c r="R3671" t="n">
        <v>122</v>
      </c>
      <c r="S3671" t="n">
        <v>0</v>
      </c>
      <c r="T3671" t="n">
        <v>3.49</v>
      </c>
      <c r="U3671" t="n">
        <v>9.300000000000001</v>
      </c>
      <c r="V3671" t="n">
        <v>3.49</v>
      </c>
      <c r="W3671" t="n">
        <v>9.300000000000001</v>
      </c>
      <c r="X3671" t="n">
        <v>12.79</v>
      </c>
      <c r="Y3671" t="n">
        <v>13.95</v>
      </c>
      <c r="Z3671" t="n">
        <v>47.67</v>
      </c>
    </row>
    <row r="3672">
      <c r="A3672" t="n">
        <v>9000001463</v>
      </c>
      <c r="B3672" t="inlineStr">
        <is>
          <t>Diestsesteenweg</t>
        </is>
      </c>
      <c r="C3672" t="inlineStr">
        <is>
          <t>Kessel Lo</t>
        </is>
      </c>
      <c r="D3672" s="17" t="n">
        <v>44910</v>
      </c>
      <c r="E3672" t="n">
        <v>0.9991666667</v>
      </c>
      <c r="F3672" t="n">
        <v>0</v>
      </c>
      <c r="G3672" t="n">
        <v>0</v>
      </c>
      <c r="H3672" t="n">
        <v>0</v>
      </c>
      <c r="I3672" t="n">
        <v>1</v>
      </c>
      <c r="J3672" t="n">
        <v>0</v>
      </c>
      <c r="K3672" t="n">
        <v>1</v>
      </c>
      <c r="L3672" t="n">
        <v>6</v>
      </c>
      <c r="M3672" t="n">
        <v>24</v>
      </c>
      <c r="N3672" t="n">
        <v>30</v>
      </c>
      <c r="O3672" t="n">
        <v>0</v>
      </c>
      <c r="P3672" t="n">
        <v>0</v>
      </c>
      <c r="Q3672" t="n">
        <v>0</v>
      </c>
      <c r="R3672" t="n">
        <v>84</v>
      </c>
      <c r="S3672" t="n">
        <v>0</v>
      </c>
      <c r="T3672" t="n">
        <v>0</v>
      </c>
      <c r="U3672" t="n">
        <v>3.33</v>
      </c>
      <c r="V3672" t="n">
        <v>10</v>
      </c>
      <c r="W3672" t="n">
        <v>3.33</v>
      </c>
      <c r="X3672" t="n">
        <v>13.33</v>
      </c>
      <c r="Y3672" t="n">
        <v>36.67</v>
      </c>
      <c r="Z3672" t="n">
        <v>33.33</v>
      </c>
    </row>
    <row r="3673">
      <c r="A3673" t="n">
        <v>9000001463</v>
      </c>
      <c r="B3673" t="inlineStr">
        <is>
          <t>Diestsesteenweg</t>
        </is>
      </c>
      <c r="C3673" t="inlineStr">
        <is>
          <t>Kessel Lo</t>
        </is>
      </c>
      <c r="D3673" s="17" t="n">
        <v>44910.04166666666</v>
      </c>
      <c r="E3673" t="n">
        <v>0.9997222222</v>
      </c>
      <c r="F3673" t="n">
        <v>0</v>
      </c>
      <c r="G3673" t="n">
        <v>0</v>
      </c>
      <c r="H3673" t="n">
        <v>0</v>
      </c>
      <c r="I3673" t="n">
        <v>2</v>
      </c>
      <c r="J3673" t="n">
        <v>1</v>
      </c>
      <c r="K3673" t="n">
        <v>3</v>
      </c>
      <c r="L3673" t="n">
        <v>3</v>
      </c>
      <c r="M3673" t="n">
        <v>11</v>
      </c>
      <c r="N3673" t="n">
        <v>14</v>
      </c>
      <c r="O3673" t="n">
        <v>0</v>
      </c>
      <c r="P3673" t="n">
        <v>0</v>
      </c>
      <c r="Q3673" t="n">
        <v>0</v>
      </c>
      <c r="R3673" t="n">
        <v>99.5</v>
      </c>
      <c r="S3673" t="n">
        <v>0</v>
      </c>
      <c r="T3673" t="n">
        <v>0</v>
      </c>
      <c r="U3673" t="n">
        <v>7.14</v>
      </c>
      <c r="V3673" t="n">
        <v>7.14</v>
      </c>
      <c r="W3673" t="n">
        <v>0</v>
      </c>
      <c r="X3673" t="n">
        <v>21.43</v>
      </c>
      <c r="Y3673" t="n">
        <v>21.43</v>
      </c>
      <c r="Z3673" t="n">
        <v>42.86</v>
      </c>
    </row>
    <row r="3674">
      <c r="A3674" t="n">
        <v>9000001463</v>
      </c>
      <c r="B3674" t="inlineStr">
        <is>
          <t>Diestsesteenweg</t>
        </is>
      </c>
      <c r="C3674" t="inlineStr">
        <is>
          <t>Kessel Lo</t>
        </is>
      </c>
      <c r="D3674" s="17" t="n">
        <v>44910.08333333334</v>
      </c>
      <c r="E3674" t="n">
        <v>0.9994444444</v>
      </c>
      <c r="F3674" t="n">
        <v>0</v>
      </c>
      <c r="G3674" t="n">
        <v>0</v>
      </c>
      <c r="H3674" t="n">
        <v>0</v>
      </c>
      <c r="I3674" t="n">
        <v>1</v>
      </c>
      <c r="J3674" t="n">
        <v>0</v>
      </c>
      <c r="K3674" t="n">
        <v>1</v>
      </c>
      <c r="L3674" t="n">
        <v>0</v>
      </c>
      <c r="M3674" t="n">
        <v>9</v>
      </c>
      <c r="N3674" t="n">
        <v>9</v>
      </c>
      <c r="O3674" t="n">
        <v>0</v>
      </c>
      <c r="P3674" t="n">
        <v>0</v>
      </c>
      <c r="Q3674" t="n">
        <v>0</v>
      </c>
      <c r="R3674" t="n">
        <v>88</v>
      </c>
      <c r="S3674" t="n">
        <v>0</v>
      </c>
      <c r="T3674" t="n">
        <v>11.11</v>
      </c>
      <c r="U3674" t="n">
        <v>0</v>
      </c>
      <c r="V3674" t="n">
        <v>11.11</v>
      </c>
      <c r="W3674" t="n">
        <v>33.33</v>
      </c>
      <c r="X3674" t="n">
        <v>0</v>
      </c>
      <c r="Y3674" t="n">
        <v>11.11</v>
      </c>
      <c r="Z3674" t="n">
        <v>33.33</v>
      </c>
    </row>
    <row r="3675">
      <c r="A3675" t="n">
        <v>9000001463</v>
      </c>
      <c r="B3675" t="inlineStr">
        <is>
          <t>Diestsesteenweg</t>
        </is>
      </c>
      <c r="C3675" t="inlineStr">
        <is>
          <t>Kessel Lo</t>
        </is>
      </c>
      <c r="D3675" s="17" t="n">
        <v>44910.125</v>
      </c>
      <c r="E3675" t="n">
        <v>1</v>
      </c>
      <c r="F3675" t="n">
        <v>0</v>
      </c>
      <c r="G3675" t="n">
        <v>0</v>
      </c>
      <c r="H3675" t="n">
        <v>0</v>
      </c>
      <c r="I3675" t="n">
        <v>2</v>
      </c>
      <c r="J3675" t="n">
        <v>0</v>
      </c>
      <c r="K3675" t="n">
        <v>2</v>
      </c>
      <c r="L3675" t="n">
        <v>3</v>
      </c>
      <c r="M3675" t="n">
        <v>5</v>
      </c>
      <c r="N3675" t="n">
        <v>8</v>
      </c>
      <c r="O3675" t="n">
        <v>0</v>
      </c>
      <c r="P3675" t="n">
        <v>0</v>
      </c>
      <c r="Q3675" t="n">
        <v>0</v>
      </c>
      <c r="R3675" t="n">
        <v>119</v>
      </c>
      <c r="S3675" t="n">
        <v>0</v>
      </c>
      <c r="T3675" t="n">
        <v>0</v>
      </c>
      <c r="U3675" t="n">
        <v>0</v>
      </c>
      <c r="V3675" t="n">
        <v>12.5</v>
      </c>
      <c r="W3675" t="n">
        <v>0</v>
      </c>
      <c r="X3675" t="n">
        <v>0</v>
      </c>
      <c r="Y3675" t="n">
        <v>37.5</v>
      </c>
      <c r="Z3675" t="n">
        <v>50</v>
      </c>
    </row>
    <row r="3676">
      <c r="A3676" t="n">
        <v>9000001463</v>
      </c>
      <c r="B3676" t="inlineStr">
        <is>
          <t>Diestsesteenweg</t>
        </is>
      </c>
      <c r="C3676" t="inlineStr">
        <is>
          <t>Kessel Lo</t>
        </is>
      </c>
      <c r="D3676" s="17" t="n">
        <v>44910.16666666666</v>
      </c>
      <c r="E3676" t="n">
        <v>0.9994444444</v>
      </c>
      <c r="F3676" t="n">
        <v>0</v>
      </c>
      <c r="G3676" t="n">
        <v>0</v>
      </c>
      <c r="H3676" t="n">
        <v>0</v>
      </c>
      <c r="I3676" t="n">
        <v>8</v>
      </c>
      <c r="J3676" t="n">
        <v>0</v>
      </c>
      <c r="K3676" t="n">
        <v>8</v>
      </c>
      <c r="L3676" t="n">
        <v>3</v>
      </c>
      <c r="M3676" t="n">
        <v>5</v>
      </c>
      <c r="N3676" t="n">
        <v>8</v>
      </c>
      <c r="O3676" t="n">
        <v>0</v>
      </c>
      <c r="P3676" t="n">
        <v>0</v>
      </c>
      <c r="Q3676" t="n">
        <v>0</v>
      </c>
      <c r="R3676" t="n">
        <v>122</v>
      </c>
      <c r="S3676" t="n">
        <v>0</v>
      </c>
      <c r="T3676" t="n">
        <v>0</v>
      </c>
      <c r="U3676" t="n">
        <v>0</v>
      </c>
      <c r="V3676" t="n">
        <v>0</v>
      </c>
      <c r="W3676" t="n">
        <v>0</v>
      </c>
      <c r="X3676" t="n">
        <v>12.5</v>
      </c>
      <c r="Y3676" t="n">
        <v>37.5</v>
      </c>
      <c r="Z3676" t="n">
        <v>50</v>
      </c>
    </row>
    <row r="3677">
      <c r="A3677" t="n">
        <v>9000001463</v>
      </c>
      <c r="B3677" t="inlineStr">
        <is>
          <t>Diestsesteenweg</t>
        </is>
      </c>
      <c r="C3677" t="inlineStr">
        <is>
          <t>Kessel Lo</t>
        </is>
      </c>
      <c r="D3677" s="17" t="n">
        <v>44910.20833333334</v>
      </c>
      <c r="E3677" t="n">
        <v>0.9994444444</v>
      </c>
      <c r="F3677" t="n">
        <v>0</v>
      </c>
      <c r="G3677" t="n">
        <v>0</v>
      </c>
      <c r="H3677" t="n">
        <v>0</v>
      </c>
      <c r="I3677" t="n">
        <v>27</v>
      </c>
      <c r="J3677" t="n">
        <v>0</v>
      </c>
      <c r="K3677" t="n">
        <v>27</v>
      </c>
      <c r="L3677" t="n">
        <v>27</v>
      </c>
      <c r="M3677" t="n">
        <v>24</v>
      </c>
      <c r="N3677" t="n">
        <v>51</v>
      </c>
      <c r="O3677" t="n">
        <v>0</v>
      </c>
      <c r="P3677" t="n">
        <v>0</v>
      </c>
      <c r="Q3677" t="n">
        <v>0</v>
      </c>
      <c r="R3677" t="n">
        <v>123</v>
      </c>
      <c r="S3677" t="n">
        <v>0</v>
      </c>
      <c r="T3677" t="n">
        <v>5.88</v>
      </c>
      <c r="U3677" t="n">
        <v>1.96</v>
      </c>
      <c r="V3677" t="n">
        <v>7.84</v>
      </c>
      <c r="W3677" t="n">
        <v>9.800000000000001</v>
      </c>
      <c r="X3677" t="n">
        <v>5.88</v>
      </c>
      <c r="Y3677" t="n">
        <v>5.88</v>
      </c>
      <c r="Z3677" t="n">
        <v>62.75</v>
      </c>
    </row>
    <row r="3678">
      <c r="A3678" t="n">
        <v>9000001463</v>
      </c>
      <c r="B3678" t="inlineStr">
        <is>
          <t>Diestsesteenweg</t>
        </is>
      </c>
      <c r="C3678" t="inlineStr">
        <is>
          <t>Kessel Lo</t>
        </is>
      </c>
      <c r="D3678" s="17" t="n">
        <v>44910.25</v>
      </c>
      <c r="E3678" t="n">
        <v>0.9997222222</v>
      </c>
      <c r="F3678" t="n">
        <v>0</v>
      </c>
      <c r="G3678" t="n">
        <v>0</v>
      </c>
      <c r="H3678" t="n">
        <v>0</v>
      </c>
      <c r="I3678" t="n">
        <v>56</v>
      </c>
      <c r="J3678" t="n">
        <v>0</v>
      </c>
      <c r="K3678" t="n">
        <v>56</v>
      </c>
      <c r="L3678" t="n">
        <v>132</v>
      </c>
      <c r="M3678" t="n">
        <v>75</v>
      </c>
      <c r="N3678" t="n">
        <v>207</v>
      </c>
      <c r="O3678" t="n">
        <v>0</v>
      </c>
      <c r="P3678" t="n">
        <v>0</v>
      </c>
      <c r="Q3678" t="n">
        <v>0</v>
      </c>
      <c r="R3678" t="n">
        <v>122</v>
      </c>
      <c r="S3678" t="n">
        <v>2.9</v>
      </c>
      <c r="T3678" t="n">
        <v>9.18</v>
      </c>
      <c r="U3678" t="n">
        <v>6.28</v>
      </c>
      <c r="V3678" t="n">
        <v>7.25</v>
      </c>
      <c r="W3678" t="n">
        <v>5.31</v>
      </c>
      <c r="X3678" t="n">
        <v>8.699999999999999</v>
      </c>
      <c r="Y3678" t="n">
        <v>10.14</v>
      </c>
      <c r="Z3678" t="n">
        <v>50.24</v>
      </c>
    </row>
    <row r="3679">
      <c r="A3679" t="n">
        <v>9000001463</v>
      </c>
      <c r="B3679" t="inlineStr">
        <is>
          <t>Diestsesteenweg</t>
        </is>
      </c>
      <c r="C3679" t="inlineStr">
        <is>
          <t>Kessel Lo</t>
        </is>
      </c>
      <c r="D3679" s="17" t="n">
        <v>44910.29166666666</v>
      </c>
      <c r="E3679" t="n">
        <v>0.9994444444</v>
      </c>
      <c r="F3679" t="n">
        <v>0</v>
      </c>
      <c r="G3679" t="n">
        <v>0</v>
      </c>
      <c r="H3679" t="n">
        <v>0</v>
      </c>
      <c r="I3679" t="n">
        <v>0</v>
      </c>
      <c r="J3679" t="n">
        <v>0</v>
      </c>
      <c r="K3679" t="n">
        <v>0</v>
      </c>
      <c r="L3679" t="n">
        <v>5</v>
      </c>
      <c r="M3679" t="n">
        <v>127</v>
      </c>
      <c r="N3679" t="n">
        <v>132</v>
      </c>
      <c r="O3679" t="n">
        <v>0</v>
      </c>
      <c r="P3679" t="n">
        <v>0</v>
      </c>
      <c r="Q3679" t="n">
        <v>0</v>
      </c>
      <c r="R3679" t="n">
        <v>116</v>
      </c>
      <c r="S3679" t="n">
        <v>0</v>
      </c>
      <c r="T3679" t="n">
        <v>3.03</v>
      </c>
      <c r="U3679" t="n">
        <v>6.82</v>
      </c>
      <c r="V3679" t="n">
        <v>8.33</v>
      </c>
      <c r="W3679" t="n">
        <v>9.85</v>
      </c>
      <c r="X3679" t="n">
        <v>19.7</v>
      </c>
      <c r="Y3679" t="n">
        <v>12.88</v>
      </c>
      <c r="Z3679" t="n">
        <v>39.39</v>
      </c>
    </row>
    <row r="3680">
      <c r="A3680" t="n">
        <v>9000001463</v>
      </c>
      <c r="B3680" t="inlineStr">
        <is>
          <t>Diestsesteenweg</t>
        </is>
      </c>
      <c r="C3680" t="inlineStr">
        <is>
          <t>Kessel Lo</t>
        </is>
      </c>
      <c r="D3680" s="17" t="n">
        <v>44910.33333333334</v>
      </c>
      <c r="E3680" t="n">
        <v>0.9994444444</v>
      </c>
      <c r="F3680" t="n">
        <v>0</v>
      </c>
      <c r="G3680" t="n">
        <v>0</v>
      </c>
      <c r="H3680" t="n">
        <v>0</v>
      </c>
      <c r="I3680" t="n">
        <v>0</v>
      </c>
      <c r="J3680" t="n">
        <v>1</v>
      </c>
      <c r="K3680" t="n">
        <v>1</v>
      </c>
      <c r="L3680" t="n">
        <v>0</v>
      </c>
      <c r="M3680" t="n">
        <v>33</v>
      </c>
      <c r="N3680" t="n">
        <v>33</v>
      </c>
      <c r="O3680" t="n">
        <v>9</v>
      </c>
      <c r="P3680" t="n">
        <v>10</v>
      </c>
      <c r="Q3680" t="n">
        <v>19</v>
      </c>
      <c r="R3680" t="n">
        <v>70</v>
      </c>
      <c r="S3680" t="n">
        <v>15.15</v>
      </c>
      <c r="T3680" t="n">
        <v>12.12</v>
      </c>
      <c r="U3680" t="n">
        <v>12.12</v>
      </c>
      <c r="V3680" t="n">
        <v>9.09</v>
      </c>
      <c r="W3680" t="n">
        <v>3.03</v>
      </c>
      <c r="X3680" t="n">
        <v>18.18</v>
      </c>
      <c r="Y3680" t="n">
        <v>15.15</v>
      </c>
      <c r="Z3680" t="n">
        <v>15.15</v>
      </c>
    </row>
    <row r="3681">
      <c r="A3681" t="n">
        <v>9000001463</v>
      </c>
      <c r="B3681" t="inlineStr">
        <is>
          <t>Diestsesteenweg</t>
        </is>
      </c>
      <c r="C3681" t="inlineStr">
        <is>
          <t>Kessel Lo</t>
        </is>
      </c>
      <c r="D3681" s="17" t="n">
        <v>44910.375</v>
      </c>
      <c r="E3681" t="n">
        <v>0.9991666667</v>
      </c>
      <c r="F3681" t="n">
        <v>3</v>
      </c>
      <c r="G3681" t="n">
        <v>2</v>
      </c>
      <c r="H3681" t="n">
        <v>5</v>
      </c>
      <c r="I3681" t="n">
        <v>0</v>
      </c>
      <c r="J3681" t="n">
        <v>0</v>
      </c>
      <c r="K3681" t="n">
        <v>0</v>
      </c>
      <c r="L3681" t="n">
        <v>0</v>
      </c>
      <c r="M3681" t="n">
        <v>19</v>
      </c>
      <c r="N3681" t="n">
        <v>19</v>
      </c>
      <c r="O3681" t="n">
        <v>5</v>
      </c>
      <c r="P3681" t="n">
        <v>5</v>
      </c>
      <c r="Q3681" t="n">
        <v>10</v>
      </c>
      <c r="R3681" t="n">
        <v>86</v>
      </c>
      <c r="S3681" t="n">
        <v>15.79</v>
      </c>
      <c r="T3681" t="n">
        <v>5.26</v>
      </c>
      <c r="U3681" t="n">
        <v>10.53</v>
      </c>
      <c r="V3681" t="n">
        <v>5.26</v>
      </c>
      <c r="W3681" t="n">
        <v>15.79</v>
      </c>
      <c r="X3681" t="n">
        <v>5.26</v>
      </c>
      <c r="Y3681" t="n">
        <v>26.32</v>
      </c>
      <c r="Z3681" t="n">
        <v>15.79</v>
      </c>
    </row>
    <row r="3682">
      <c r="A3682" t="n">
        <v>9000001463</v>
      </c>
      <c r="B3682" t="inlineStr">
        <is>
          <t>Diestsesteenweg</t>
        </is>
      </c>
      <c r="C3682" t="inlineStr">
        <is>
          <t>Kessel Lo</t>
        </is>
      </c>
      <c r="D3682" s="17" t="n">
        <v>44910.41666666666</v>
      </c>
      <c r="E3682" t="n">
        <v>0.9991666667</v>
      </c>
      <c r="F3682" t="n">
        <v>6</v>
      </c>
      <c r="G3682" t="n">
        <v>0</v>
      </c>
      <c r="H3682" t="n">
        <v>6</v>
      </c>
      <c r="I3682" t="n">
        <v>0</v>
      </c>
      <c r="J3682" t="n">
        <v>2</v>
      </c>
      <c r="K3682" t="n">
        <v>2</v>
      </c>
      <c r="L3682" t="n">
        <v>2</v>
      </c>
      <c r="M3682" t="n">
        <v>17</v>
      </c>
      <c r="N3682" t="n">
        <v>19</v>
      </c>
      <c r="O3682" t="n">
        <v>11</v>
      </c>
      <c r="P3682" t="n">
        <v>14</v>
      </c>
      <c r="Q3682" t="n">
        <v>25</v>
      </c>
      <c r="R3682" t="n">
        <v>80.5</v>
      </c>
      <c r="S3682" t="n">
        <v>5.26</v>
      </c>
      <c r="T3682" t="n">
        <v>15.79</v>
      </c>
      <c r="U3682" t="n">
        <v>0</v>
      </c>
      <c r="V3682" t="n">
        <v>5.26</v>
      </c>
      <c r="W3682" t="n">
        <v>21.05</v>
      </c>
      <c r="X3682" t="n">
        <v>21.05</v>
      </c>
      <c r="Y3682" t="n">
        <v>15.79</v>
      </c>
      <c r="Z3682" t="n">
        <v>15.79</v>
      </c>
    </row>
    <row r="3683">
      <c r="A3683" t="n">
        <v>9000001463</v>
      </c>
      <c r="B3683" t="inlineStr">
        <is>
          <t>Diestsesteenweg</t>
        </is>
      </c>
      <c r="C3683" t="inlineStr">
        <is>
          <t>Kessel Lo</t>
        </is>
      </c>
      <c r="D3683" s="17" t="n">
        <v>44910.45833333334</v>
      </c>
      <c r="E3683" t="n">
        <v>0.9997222222</v>
      </c>
      <c r="F3683" t="n">
        <v>3</v>
      </c>
      <c r="G3683" t="n">
        <v>1</v>
      </c>
      <c r="H3683" t="n">
        <v>4</v>
      </c>
      <c r="I3683" t="n">
        <v>1</v>
      </c>
      <c r="J3683" t="n">
        <v>2</v>
      </c>
      <c r="K3683" t="n">
        <v>3</v>
      </c>
      <c r="L3683" t="n">
        <v>0</v>
      </c>
      <c r="M3683" t="n">
        <v>22</v>
      </c>
      <c r="N3683" t="n">
        <v>22</v>
      </c>
      <c r="O3683" t="n">
        <v>9</v>
      </c>
      <c r="P3683" t="n">
        <v>6</v>
      </c>
      <c r="Q3683" t="n">
        <v>15</v>
      </c>
      <c r="R3683" t="n">
        <v>88.5</v>
      </c>
      <c r="S3683" t="n">
        <v>4.55</v>
      </c>
      <c r="T3683" t="n">
        <v>4.55</v>
      </c>
      <c r="U3683" t="n">
        <v>4.55</v>
      </c>
      <c r="V3683" t="n">
        <v>9.09</v>
      </c>
      <c r="W3683" t="n">
        <v>4.55</v>
      </c>
      <c r="X3683" t="n">
        <v>18.18</v>
      </c>
      <c r="Y3683" t="n">
        <v>13.64</v>
      </c>
      <c r="Z3683" t="n">
        <v>40.91</v>
      </c>
    </row>
    <row r="3684">
      <c r="A3684" t="n">
        <v>9000001463</v>
      </c>
      <c r="B3684" t="inlineStr">
        <is>
          <t>Diestsesteenweg</t>
        </is>
      </c>
      <c r="C3684" t="inlineStr">
        <is>
          <t>Kessel Lo</t>
        </is>
      </c>
      <c r="D3684" s="17" t="n">
        <v>44910.5</v>
      </c>
      <c r="E3684" t="n">
        <v>0.9994444444</v>
      </c>
      <c r="F3684" t="n">
        <v>0</v>
      </c>
      <c r="G3684" t="n">
        <v>1</v>
      </c>
      <c r="H3684" t="n">
        <v>1</v>
      </c>
      <c r="I3684" t="n">
        <v>0</v>
      </c>
      <c r="J3684" t="n">
        <v>1</v>
      </c>
      <c r="K3684" t="n">
        <v>1</v>
      </c>
      <c r="L3684" t="n">
        <v>0</v>
      </c>
      <c r="M3684" t="n">
        <v>12</v>
      </c>
      <c r="N3684" t="n">
        <v>12</v>
      </c>
      <c r="O3684" t="n">
        <v>4</v>
      </c>
      <c r="P3684" t="n">
        <v>4</v>
      </c>
      <c r="Q3684" t="n">
        <v>8</v>
      </c>
      <c r="R3684" t="n">
        <v>86</v>
      </c>
      <c r="S3684" t="n">
        <v>8.33</v>
      </c>
      <c r="T3684" t="n">
        <v>0</v>
      </c>
      <c r="U3684" t="n">
        <v>0</v>
      </c>
      <c r="V3684" t="n">
        <v>8.33</v>
      </c>
      <c r="W3684" t="n">
        <v>16.67</v>
      </c>
      <c r="X3684" t="n">
        <v>16.67</v>
      </c>
      <c r="Y3684" t="n">
        <v>16.67</v>
      </c>
      <c r="Z3684" t="n">
        <v>33.33</v>
      </c>
    </row>
    <row r="3685">
      <c r="A3685" t="n">
        <v>9000001463</v>
      </c>
      <c r="B3685" t="inlineStr">
        <is>
          <t>Diestsesteenweg</t>
        </is>
      </c>
      <c r="C3685" t="inlineStr">
        <is>
          <t>Kessel Lo</t>
        </is>
      </c>
      <c r="D3685" s="17" t="n">
        <v>44910.54166666666</v>
      </c>
      <c r="E3685" t="n">
        <v>0.9994444444</v>
      </c>
      <c r="F3685" t="n">
        <v>1</v>
      </c>
      <c r="G3685" t="n">
        <v>0</v>
      </c>
      <c r="H3685" t="n">
        <v>1</v>
      </c>
      <c r="I3685" t="n">
        <v>0</v>
      </c>
      <c r="J3685" t="n">
        <v>2</v>
      </c>
      <c r="K3685" t="n">
        <v>2</v>
      </c>
      <c r="L3685" t="n">
        <v>1</v>
      </c>
      <c r="M3685" t="n">
        <v>15</v>
      </c>
      <c r="N3685" t="n">
        <v>16</v>
      </c>
      <c r="O3685" t="n">
        <v>18</v>
      </c>
      <c r="P3685" t="n">
        <v>19</v>
      </c>
      <c r="Q3685" t="n">
        <v>37</v>
      </c>
      <c r="R3685" t="n">
        <v>118</v>
      </c>
      <c r="S3685" t="n">
        <v>6.25</v>
      </c>
      <c r="T3685" t="n">
        <v>0</v>
      </c>
      <c r="U3685" t="n">
        <v>0</v>
      </c>
      <c r="V3685" t="n">
        <v>6.25</v>
      </c>
      <c r="W3685" t="n">
        <v>0</v>
      </c>
      <c r="X3685" t="n">
        <v>18.75</v>
      </c>
      <c r="Y3685" t="n">
        <v>12.5</v>
      </c>
      <c r="Z3685" t="n">
        <v>56.25</v>
      </c>
    </row>
    <row r="3686">
      <c r="A3686" t="n">
        <v>9000001463</v>
      </c>
      <c r="B3686" t="inlineStr">
        <is>
          <t>Diestsesteenweg</t>
        </is>
      </c>
      <c r="C3686" t="inlineStr">
        <is>
          <t>Kessel Lo</t>
        </is>
      </c>
      <c r="D3686" s="17" t="n">
        <v>44910.58333333334</v>
      </c>
      <c r="E3686" t="n">
        <v>1</v>
      </c>
      <c r="F3686" t="n">
        <v>1</v>
      </c>
      <c r="G3686" t="n">
        <v>1</v>
      </c>
      <c r="H3686" t="n">
        <v>2</v>
      </c>
      <c r="I3686" t="n">
        <v>1</v>
      </c>
      <c r="J3686" t="n">
        <v>3</v>
      </c>
      <c r="K3686" t="n">
        <v>4</v>
      </c>
      <c r="L3686" t="n">
        <v>0</v>
      </c>
      <c r="M3686" t="n">
        <v>35</v>
      </c>
      <c r="N3686" t="n">
        <v>35</v>
      </c>
      <c r="O3686" t="n">
        <v>19</v>
      </c>
      <c r="P3686" t="n">
        <v>18</v>
      </c>
      <c r="Q3686" t="n">
        <v>37</v>
      </c>
      <c r="R3686" t="n">
        <v>73</v>
      </c>
      <c r="S3686" t="n">
        <v>5.71</v>
      </c>
      <c r="T3686" t="n">
        <v>8.57</v>
      </c>
      <c r="U3686" t="n">
        <v>14.29</v>
      </c>
      <c r="V3686" t="n">
        <v>11.43</v>
      </c>
      <c r="W3686" t="n">
        <v>22.86</v>
      </c>
      <c r="X3686" t="n">
        <v>17.14</v>
      </c>
      <c r="Y3686" t="n">
        <v>0</v>
      </c>
      <c r="Z3686" t="n">
        <v>20</v>
      </c>
    </row>
    <row r="3687">
      <c r="A3687" t="n">
        <v>9000001463</v>
      </c>
      <c r="B3687" t="inlineStr">
        <is>
          <t>Diestsesteenweg</t>
        </is>
      </c>
      <c r="C3687" t="inlineStr">
        <is>
          <t>Kessel Lo</t>
        </is>
      </c>
      <c r="D3687" s="17" t="n">
        <v>44910.625</v>
      </c>
      <c r="E3687" t="n">
        <v>0.9994444444</v>
      </c>
      <c r="F3687" t="n">
        <v>0</v>
      </c>
      <c r="G3687" t="n">
        <v>1</v>
      </c>
      <c r="H3687" t="n">
        <v>1</v>
      </c>
      <c r="I3687" t="n">
        <v>0</v>
      </c>
      <c r="J3687" t="n">
        <v>0</v>
      </c>
      <c r="K3687" t="n">
        <v>0</v>
      </c>
      <c r="L3687" t="n">
        <v>0</v>
      </c>
      <c r="M3687" t="n">
        <v>63</v>
      </c>
      <c r="N3687" t="n">
        <v>63</v>
      </c>
      <c r="O3687" t="n">
        <v>15</v>
      </c>
      <c r="P3687" t="n">
        <v>21</v>
      </c>
      <c r="Q3687" t="n">
        <v>36</v>
      </c>
      <c r="R3687" t="n">
        <v>72.5</v>
      </c>
      <c r="S3687" t="n">
        <v>6.35</v>
      </c>
      <c r="T3687" t="n">
        <v>7.94</v>
      </c>
      <c r="U3687" t="n">
        <v>7.94</v>
      </c>
      <c r="V3687" t="n">
        <v>20.63</v>
      </c>
      <c r="W3687" t="n">
        <v>14.29</v>
      </c>
      <c r="X3687" t="n">
        <v>17.46</v>
      </c>
      <c r="Y3687" t="n">
        <v>6.35</v>
      </c>
      <c r="Z3687" t="n">
        <v>19.05</v>
      </c>
    </row>
    <row r="3688">
      <c r="A3688" t="n">
        <v>9000001463</v>
      </c>
      <c r="B3688" t="inlineStr">
        <is>
          <t>Diestsesteenweg</t>
        </is>
      </c>
      <c r="C3688" t="inlineStr">
        <is>
          <t>Kessel Lo</t>
        </is>
      </c>
      <c r="D3688" s="17" t="n">
        <v>44910.66666666666</v>
      </c>
      <c r="E3688" t="n">
        <v>0.9991666667</v>
      </c>
      <c r="F3688" t="n">
        <v>2</v>
      </c>
      <c r="G3688" t="n">
        <v>0</v>
      </c>
      <c r="H3688" t="n">
        <v>2</v>
      </c>
      <c r="I3688" t="n">
        <v>3</v>
      </c>
      <c r="J3688" t="n">
        <v>10</v>
      </c>
      <c r="K3688" t="n">
        <v>13</v>
      </c>
      <c r="L3688" t="n">
        <v>168</v>
      </c>
      <c r="M3688" t="n">
        <v>338</v>
      </c>
      <c r="N3688" t="n">
        <v>506</v>
      </c>
      <c r="O3688" t="n">
        <v>74</v>
      </c>
      <c r="P3688" t="n">
        <v>63</v>
      </c>
      <c r="Q3688" t="n">
        <v>137</v>
      </c>
      <c r="R3688" t="n">
        <v>45.5</v>
      </c>
      <c r="S3688" t="n">
        <v>18.38</v>
      </c>
      <c r="T3688" t="n">
        <v>19.76</v>
      </c>
      <c r="U3688" t="n">
        <v>24.31</v>
      </c>
      <c r="V3688" t="n">
        <v>16.01</v>
      </c>
      <c r="W3688" t="n">
        <v>11.86</v>
      </c>
      <c r="X3688" t="n">
        <v>5.53</v>
      </c>
      <c r="Y3688" t="n">
        <v>1.58</v>
      </c>
      <c r="Z3688" t="n">
        <v>2.57</v>
      </c>
    </row>
    <row r="3689">
      <c r="A3689" t="n">
        <v>9000001463</v>
      </c>
      <c r="B3689" t="inlineStr">
        <is>
          <t>Diestsesteenweg</t>
        </is>
      </c>
      <c r="C3689" t="inlineStr">
        <is>
          <t>Kessel Lo</t>
        </is>
      </c>
      <c r="D3689" s="17" t="n">
        <v>44910.70833333334</v>
      </c>
      <c r="E3689" t="n">
        <v>0.9994444444</v>
      </c>
      <c r="F3689" t="n">
        <v>0</v>
      </c>
      <c r="G3689" t="n">
        <v>1</v>
      </c>
      <c r="H3689" t="n">
        <v>1</v>
      </c>
      <c r="I3689" t="n">
        <v>30</v>
      </c>
      <c r="J3689" t="n">
        <v>4</v>
      </c>
      <c r="K3689" t="n">
        <v>34</v>
      </c>
      <c r="L3689" t="n">
        <v>174</v>
      </c>
      <c r="M3689" t="n">
        <v>330</v>
      </c>
      <c r="N3689" t="n">
        <v>504</v>
      </c>
      <c r="O3689" t="n">
        <v>2</v>
      </c>
      <c r="P3689" t="n">
        <v>0</v>
      </c>
      <c r="Q3689" t="n">
        <v>2</v>
      </c>
      <c r="R3689" t="n">
        <v>55.5</v>
      </c>
      <c r="S3689" t="n">
        <v>13.49</v>
      </c>
      <c r="T3689" t="n">
        <v>20.63</v>
      </c>
      <c r="U3689" t="n">
        <v>20.44</v>
      </c>
      <c r="V3689" t="n">
        <v>14.68</v>
      </c>
      <c r="W3689" t="n">
        <v>10.52</v>
      </c>
      <c r="X3689" t="n">
        <v>9.92</v>
      </c>
      <c r="Y3689" t="n">
        <v>4.56</v>
      </c>
      <c r="Z3689" t="n">
        <v>5.75</v>
      </c>
    </row>
    <row r="3690">
      <c r="A3690" t="n">
        <v>9000001463</v>
      </c>
      <c r="B3690" t="inlineStr">
        <is>
          <t>Diestsesteenweg</t>
        </is>
      </c>
      <c r="C3690" t="inlineStr">
        <is>
          <t>Kessel Lo</t>
        </is>
      </c>
      <c r="D3690" s="17" t="n">
        <v>44910.75</v>
      </c>
      <c r="E3690" t="n">
        <v>1</v>
      </c>
      <c r="F3690" t="n">
        <v>0</v>
      </c>
      <c r="G3690" t="n">
        <v>0</v>
      </c>
      <c r="H3690" t="n">
        <v>0</v>
      </c>
      <c r="I3690" t="n">
        <v>82</v>
      </c>
      <c r="J3690" t="n">
        <v>2</v>
      </c>
      <c r="K3690" t="n">
        <v>84</v>
      </c>
      <c r="L3690" t="n">
        <v>170</v>
      </c>
      <c r="M3690" t="n">
        <v>236</v>
      </c>
      <c r="N3690" t="n">
        <v>406</v>
      </c>
      <c r="O3690" t="n">
        <v>1</v>
      </c>
      <c r="P3690" t="n">
        <v>0</v>
      </c>
      <c r="Q3690" t="n">
        <v>1</v>
      </c>
      <c r="R3690" t="n">
        <v>75.5</v>
      </c>
      <c r="S3690" t="n">
        <v>11.08</v>
      </c>
      <c r="T3690" t="n">
        <v>11.08</v>
      </c>
      <c r="U3690" t="n">
        <v>11.58</v>
      </c>
      <c r="V3690" t="n">
        <v>11.58</v>
      </c>
      <c r="W3690" t="n">
        <v>9.609999999999999</v>
      </c>
      <c r="X3690" t="n">
        <v>15.27</v>
      </c>
      <c r="Y3690" t="n">
        <v>10.84</v>
      </c>
      <c r="Z3690" t="n">
        <v>18.97</v>
      </c>
    </row>
    <row r="3691">
      <c r="A3691" t="n">
        <v>9000001463</v>
      </c>
      <c r="B3691" t="inlineStr">
        <is>
          <t>Diestsesteenweg</t>
        </is>
      </c>
      <c r="C3691" t="inlineStr">
        <is>
          <t>Kessel Lo</t>
        </is>
      </c>
      <c r="D3691" s="17" t="n">
        <v>44910.79166666666</v>
      </c>
      <c r="E3691" t="n">
        <v>0.9994444444</v>
      </c>
      <c r="F3691" t="n">
        <v>0</v>
      </c>
      <c r="G3691" t="n">
        <v>0</v>
      </c>
      <c r="H3691" t="n">
        <v>0</v>
      </c>
      <c r="I3691" t="n">
        <v>23</v>
      </c>
      <c r="J3691" t="n">
        <v>0</v>
      </c>
      <c r="K3691" t="n">
        <v>23</v>
      </c>
      <c r="L3691" t="n">
        <v>163</v>
      </c>
      <c r="M3691" t="n">
        <v>246</v>
      </c>
      <c r="N3691" t="n">
        <v>409</v>
      </c>
      <c r="O3691" t="n">
        <v>0</v>
      </c>
      <c r="P3691" t="n">
        <v>0</v>
      </c>
      <c r="Q3691" t="n">
        <v>0</v>
      </c>
      <c r="R3691" t="n">
        <v>87</v>
      </c>
      <c r="S3691" t="n">
        <v>4.65</v>
      </c>
      <c r="T3691" t="n">
        <v>9.779999999999999</v>
      </c>
      <c r="U3691" t="n">
        <v>5.87</v>
      </c>
      <c r="V3691" t="n">
        <v>9.050000000000001</v>
      </c>
      <c r="W3691" t="n">
        <v>16.14</v>
      </c>
      <c r="X3691" t="n">
        <v>16.63</v>
      </c>
      <c r="Y3691" t="n">
        <v>13.45</v>
      </c>
      <c r="Z3691" t="n">
        <v>24.45</v>
      </c>
    </row>
    <row r="3692">
      <c r="A3692" t="n">
        <v>9000001463</v>
      </c>
      <c r="B3692" t="inlineStr">
        <is>
          <t>Diestsesteenweg</t>
        </is>
      </c>
      <c r="C3692" t="inlineStr">
        <is>
          <t>Kessel Lo</t>
        </is>
      </c>
      <c r="D3692" s="17" t="n">
        <v>44910.83333333334</v>
      </c>
      <c r="E3692" t="n">
        <v>0.9994444444</v>
      </c>
      <c r="F3692" t="n">
        <v>0</v>
      </c>
      <c r="G3692" t="n">
        <v>0</v>
      </c>
      <c r="H3692" t="n">
        <v>0</v>
      </c>
      <c r="I3692" t="n">
        <v>1</v>
      </c>
      <c r="J3692" t="n">
        <v>0</v>
      </c>
      <c r="K3692" t="n">
        <v>1</v>
      </c>
      <c r="L3692" t="n">
        <v>109</v>
      </c>
      <c r="M3692" t="n">
        <v>245</v>
      </c>
      <c r="N3692" t="n">
        <v>354</v>
      </c>
      <c r="O3692" t="n">
        <v>0</v>
      </c>
      <c r="P3692" t="n">
        <v>0</v>
      </c>
      <c r="Q3692" t="n">
        <v>0</v>
      </c>
      <c r="R3692" t="n">
        <v>92</v>
      </c>
      <c r="S3692" t="n">
        <v>1.13</v>
      </c>
      <c r="T3692" t="n">
        <v>3.11</v>
      </c>
      <c r="U3692" t="n">
        <v>6.21</v>
      </c>
      <c r="V3692" t="n">
        <v>8.470000000000001</v>
      </c>
      <c r="W3692" t="n">
        <v>13.28</v>
      </c>
      <c r="X3692" t="n">
        <v>17.51</v>
      </c>
      <c r="Y3692" t="n">
        <v>18.64</v>
      </c>
      <c r="Z3692" t="n">
        <v>31.64</v>
      </c>
    </row>
    <row r="3693">
      <c r="A3693" t="n">
        <v>9000001463</v>
      </c>
      <c r="B3693" t="inlineStr">
        <is>
          <t>Diestsesteenweg</t>
        </is>
      </c>
      <c r="C3693" t="inlineStr">
        <is>
          <t>Kessel Lo</t>
        </is>
      </c>
      <c r="D3693" s="17" t="n">
        <v>44910.875</v>
      </c>
      <c r="E3693" t="n">
        <v>1</v>
      </c>
      <c r="F3693" t="n">
        <v>0</v>
      </c>
      <c r="G3693" t="n">
        <v>0</v>
      </c>
      <c r="H3693" t="n">
        <v>0</v>
      </c>
      <c r="I3693" t="n">
        <v>16</v>
      </c>
      <c r="J3693" t="n">
        <v>0</v>
      </c>
      <c r="K3693" t="n">
        <v>16</v>
      </c>
      <c r="L3693" t="n">
        <v>47</v>
      </c>
      <c r="M3693" t="n">
        <v>128</v>
      </c>
      <c r="N3693" t="n">
        <v>175</v>
      </c>
      <c r="O3693" t="n">
        <v>0</v>
      </c>
      <c r="P3693" t="n">
        <v>0</v>
      </c>
      <c r="Q3693" t="n">
        <v>0</v>
      </c>
      <c r="R3693" t="n">
        <v>92.5</v>
      </c>
      <c r="S3693" t="n">
        <v>2.29</v>
      </c>
      <c r="T3693" t="n">
        <v>4</v>
      </c>
      <c r="U3693" t="n">
        <v>5.71</v>
      </c>
      <c r="V3693" t="n">
        <v>5.71</v>
      </c>
      <c r="W3693" t="n">
        <v>8</v>
      </c>
      <c r="X3693" t="n">
        <v>17.14</v>
      </c>
      <c r="Y3693" t="n">
        <v>24.57</v>
      </c>
      <c r="Z3693" t="n">
        <v>32.57</v>
      </c>
    </row>
    <row r="3694">
      <c r="A3694" t="n">
        <v>9000001463</v>
      </c>
      <c r="B3694" t="inlineStr">
        <is>
          <t>Diestsesteenweg</t>
        </is>
      </c>
      <c r="C3694" t="inlineStr">
        <is>
          <t>Kessel Lo</t>
        </is>
      </c>
      <c r="D3694" s="17" t="n">
        <v>44910.91666666666</v>
      </c>
      <c r="E3694" t="n">
        <v>0.9988888889</v>
      </c>
      <c r="F3694" t="n">
        <v>0</v>
      </c>
      <c r="G3694" t="n">
        <v>0</v>
      </c>
      <c r="H3694" t="n">
        <v>0</v>
      </c>
      <c r="I3694" t="n">
        <v>22</v>
      </c>
      <c r="J3694" t="n">
        <v>0</v>
      </c>
      <c r="K3694" t="n">
        <v>22</v>
      </c>
      <c r="L3694" t="n">
        <v>32</v>
      </c>
      <c r="M3694" t="n">
        <v>140</v>
      </c>
      <c r="N3694" t="n">
        <v>172</v>
      </c>
      <c r="O3694" t="n">
        <v>0</v>
      </c>
      <c r="P3694" t="n">
        <v>0</v>
      </c>
      <c r="Q3694" t="n">
        <v>0</v>
      </c>
      <c r="R3694" t="n">
        <v>103</v>
      </c>
      <c r="S3694" t="n">
        <v>1.74</v>
      </c>
      <c r="T3694" t="n">
        <v>3.49</v>
      </c>
      <c r="U3694" t="n">
        <v>2.91</v>
      </c>
      <c r="V3694" t="n">
        <v>4.65</v>
      </c>
      <c r="W3694" t="n">
        <v>16.86</v>
      </c>
      <c r="X3694" t="n">
        <v>19.19</v>
      </c>
      <c r="Y3694" t="n">
        <v>16.28</v>
      </c>
      <c r="Z3694" t="n">
        <v>34.88</v>
      </c>
    </row>
    <row r="3695">
      <c r="A3695" t="n">
        <v>9000001463</v>
      </c>
      <c r="B3695" t="inlineStr">
        <is>
          <t>Diestsesteenweg</t>
        </is>
      </c>
      <c r="C3695" t="inlineStr">
        <is>
          <t>Kessel Lo</t>
        </is>
      </c>
      <c r="D3695" s="17" t="n">
        <v>44910.95833333334</v>
      </c>
      <c r="E3695" t="n">
        <v>0.9997222222</v>
      </c>
      <c r="F3695" t="n">
        <v>0</v>
      </c>
      <c r="G3695" t="n">
        <v>0</v>
      </c>
      <c r="H3695" t="n">
        <v>0</v>
      </c>
      <c r="I3695" t="n">
        <v>16</v>
      </c>
      <c r="J3695" t="n">
        <v>0</v>
      </c>
      <c r="K3695" t="n">
        <v>16</v>
      </c>
      <c r="L3695" t="n">
        <v>12</v>
      </c>
      <c r="M3695" t="n">
        <v>102</v>
      </c>
      <c r="N3695" t="n">
        <v>114</v>
      </c>
      <c r="O3695" t="n">
        <v>0</v>
      </c>
      <c r="P3695" t="n">
        <v>0</v>
      </c>
      <c r="Q3695" t="n">
        <v>0</v>
      </c>
      <c r="R3695" t="n">
        <v>90</v>
      </c>
      <c r="S3695" t="n">
        <v>0</v>
      </c>
      <c r="T3695" t="n">
        <v>1.75</v>
      </c>
      <c r="U3695" t="n">
        <v>3.51</v>
      </c>
      <c r="V3695" t="n">
        <v>2.63</v>
      </c>
      <c r="W3695" t="n">
        <v>10.53</v>
      </c>
      <c r="X3695" t="n">
        <v>22.81</v>
      </c>
      <c r="Y3695" t="n">
        <v>22.81</v>
      </c>
      <c r="Z3695" t="n">
        <v>35.96</v>
      </c>
    </row>
    <row r="3696">
      <c r="A3696" t="n">
        <v>9000001463</v>
      </c>
      <c r="B3696" t="inlineStr">
        <is>
          <t>Diestsesteenweg</t>
        </is>
      </c>
      <c r="C3696" t="inlineStr">
        <is>
          <t>Kessel Lo</t>
        </is>
      </c>
      <c r="D3696" s="17" t="n">
        <v>44911</v>
      </c>
      <c r="E3696" t="n">
        <v>0.9991666667</v>
      </c>
      <c r="F3696" t="n">
        <v>0</v>
      </c>
      <c r="G3696" t="n">
        <v>0</v>
      </c>
      <c r="H3696" t="n">
        <v>0</v>
      </c>
      <c r="I3696" t="n">
        <v>5</v>
      </c>
      <c r="J3696" t="n">
        <v>0</v>
      </c>
      <c r="K3696" t="n">
        <v>5</v>
      </c>
      <c r="L3696" t="n">
        <v>2</v>
      </c>
      <c r="M3696" t="n">
        <v>32</v>
      </c>
      <c r="N3696" t="n">
        <v>34</v>
      </c>
      <c r="O3696" t="n">
        <v>0</v>
      </c>
      <c r="P3696" t="n">
        <v>0</v>
      </c>
      <c r="Q3696" t="n">
        <v>0</v>
      </c>
      <c r="R3696" t="n">
        <v>107.5</v>
      </c>
      <c r="S3696" t="n">
        <v>0</v>
      </c>
      <c r="T3696" t="n">
        <v>0</v>
      </c>
      <c r="U3696" t="n">
        <v>8.82</v>
      </c>
      <c r="V3696" t="n">
        <v>2.94</v>
      </c>
      <c r="W3696" t="n">
        <v>2.94</v>
      </c>
      <c r="X3696" t="n">
        <v>17.65</v>
      </c>
      <c r="Y3696" t="n">
        <v>23.53</v>
      </c>
      <c r="Z3696" t="n">
        <v>44.12</v>
      </c>
    </row>
    <row r="3697">
      <c r="A3697" t="n">
        <v>9000001463</v>
      </c>
      <c r="B3697" t="inlineStr">
        <is>
          <t>Diestsesteenweg</t>
        </is>
      </c>
      <c r="C3697" t="inlineStr">
        <is>
          <t>Kessel Lo</t>
        </is>
      </c>
      <c r="D3697" s="17" t="n">
        <v>44911.04166666666</v>
      </c>
      <c r="E3697" t="n">
        <v>0.9994444444</v>
      </c>
      <c r="F3697" t="n">
        <v>0</v>
      </c>
      <c r="G3697" t="n">
        <v>0</v>
      </c>
      <c r="H3697" t="n">
        <v>0</v>
      </c>
      <c r="I3697" t="n">
        <v>1</v>
      </c>
      <c r="J3697" t="n">
        <v>0</v>
      </c>
      <c r="K3697" t="n">
        <v>1</v>
      </c>
      <c r="L3697" t="n">
        <v>4</v>
      </c>
      <c r="M3697" t="n">
        <v>24</v>
      </c>
      <c r="N3697" t="n">
        <v>28</v>
      </c>
      <c r="O3697" t="n">
        <v>0</v>
      </c>
      <c r="P3697" t="n">
        <v>0</v>
      </c>
      <c r="Q3697" t="n">
        <v>0</v>
      </c>
      <c r="R3697" t="n">
        <v>121</v>
      </c>
      <c r="S3697" t="n">
        <v>0</v>
      </c>
      <c r="T3697" t="n">
        <v>7.14</v>
      </c>
      <c r="U3697" t="n">
        <v>3.57</v>
      </c>
      <c r="V3697" t="n">
        <v>10.71</v>
      </c>
      <c r="W3697" t="n">
        <v>0</v>
      </c>
      <c r="X3697" t="n">
        <v>10.71</v>
      </c>
      <c r="Y3697" t="n">
        <v>10.71</v>
      </c>
      <c r="Z3697" t="n">
        <v>57.14</v>
      </c>
    </row>
    <row r="3698">
      <c r="A3698" t="n">
        <v>9000001463</v>
      </c>
      <c r="B3698" t="inlineStr">
        <is>
          <t>Diestsesteenweg</t>
        </is>
      </c>
      <c r="C3698" t="inlineStr">
        <is>
          <t>Kessel Lo</t>
        </is>
      </c>
      <c r="D3698" s="17" t="n">
        <v>44911.08333333334</v>
      </c>
      <c r="E3698" t="n">
        <v>0.9997222222</v>
      </c>
      <c r="F3698" t="n">
        <v>0</v>
      </c>
      <c r="G3698" t="n">
        <v>0</v>
      </c>
      <c r="H3698" t="n">
        <v>0</v>
      </c>
      <c r="I3698" t="n">
        <v>3</v>
      </c>
      <c r="J3698" t="n">
        <v>0</v>
      </c>
      <c r="K3698" t="n">
        <v>3</v>
      </c>
      <c r="L3698" t="n">
        <v>4</v>
      </c>
      <c r="M3698" t="n">
        <v>8</v>
      </c>
      <c r="N3698" t="n">
        <v>12</v>
      </c>
      <c r="O3698" t="n">
        <v>0</v>
      </c>
      <c r="P3698" t="n">
        <v>0</v>
      </c>
      <c r="Q3698" t="n">
        <v>0</v>
      </c>
      <c r="R3698" t="n">
        <v>123</v>
      </c>
      <c r="S3698" t="n">
        <v>0</v>
      </c>
      <c r="T3698" t="n">
        <v>0</v>
      </c>
      <c r="U3698" t="n">
        <v>0</v>
      </c>
      <c r="V3698" t="n">
        <v>0</v>
      </c>
      <c r="W3698" t="n">
        <v>8.33</v>
      </c>
      <c r="X3698" t="n">
        <v>16.67</v>
      </c>
      <c r="Y3698" t="n">
        <v>0</v>
      </c>
      <c r="Z3698" t="n">
        <v>75</v>
      </c>
    </row>
    <row r="3699">
      <c r="A3699" t="n">
        <v>9000001463</v>
      </c>
      <c r="B3699" t="inlineStr">
        <is>
          <t>Diestsesteenweg</t>
        </is>
      </c>
      <c r="C3699" t="inlineStr">
        <is>
          <t>Kessel Lo</t>
        </is>
      </c>
      <c r="D3699" s="17" t="n">
        <v>44911.125</v>
      </c>
      <c r="E3699" t="n">
        <v>0.9997222222</v>
      </c>
      <c r="F3699" t="n">
        <v>0</v>
      </c>
      <c r="G3699" t="n">
        <v>0</v>
      </c>
      <c r="H3699" t="n">
        <v>0</v>
      </c>
      <c r="I3699" t="n">
        <v>1</v>
      </c>
      <c r="J3699" t="n">
        <v>0</v>
      </c>
      <c r="K3699" t="n">
        <v>1</v>
      </c>
      <c r="L3699" t="n">
        <v>5</v>
      </c>
      <c r="M3699" t="n">
        <v>4</v>
      </c>
      <c r="N3699" t="n">
        <v>9</v>
      </c>
      <c r="O3699" t="n">
        <v>0</v>
      </c>
      <c r="P3699" t="n">
        <v>0</v>
      </c>
      <c r="Q3699" t="n">
        <v>0</v>
      </c>
      <c r="R3699" t="n">
        <v>122.5</v>
      </c>
      <c r="S3699" t="n">
        <v>0</v>
      </c>
      <c r="T3699" t="n">
        <v>0</v>
      </c>
      <c r="U3699" t="n">
        <v>0</v>
      </c>
      <c r="V3699" t="n">
        <v>0</v>
      </c>
      <c r="W3699" t="n">
        <v>0</v>
      </c>
      <c r="X3699" t="n">
        <v>0</v>
      </c>
      <c r="Y3699" t="n">
        <v>22.22</v>
      </c>
      <c r="Z3699" t="n">
        <v>77.78</v>
      </c>
    </row>
    <row r="3700">
      <c r="A3700" t="n">
        <v>9000001463</v>
      </c>
      <c r="B3700" t="inlineStr">
        <is>
          <t>Diestsesteenweg</t>
        </is>
      </c>
      <c r="C3700" t="inlineStr">
        <is>
          <t>Kessel Lo</t>
        </is>
      </c>
      <c r="D3700" s="17" t="n">
        <v>44911.16666666666</v>
      </c>
      <c r="E3700" t="n">
        <v>0.9994444444</v>
      </c>
      <c r="F3700" t="n">
        <v>0</v>
      </c>
      <c r="G3700" t="n">
        <v>0</v>
      </c>
      <c r="H3700" t="n">
        <v>0</v>
      </c>
      <c r="I3700" t="n">
        <v>4</v>
      </c>
      <c r="J3700" t="n">
        <v>0</v>
      </c>
      <c r="K3700" t="n">
        <v>4</v>
      </c>
      <c r="L3700" t="n">
        <v>10</v>
      </c>
      <c r="M3700" t="n">
        <v>9</v>
      </c>
      <c r="N3700" t="n">
        <v>19</v>
      </c>
      <c r="O3700" t="n">
        <v>0</v>
      </c>
      <c r="P3700" t="n">
        <v>0</v>
      </c>
      <c r="Q3700" t="n">
        <v>0</v>
      </c>
      <c r="R3700" t="n">
        <v>120.5</v>
      </c>
      <c r="S3700" t="n">
        <v>5.26</v>
      </c>
      <c r="T3700" t="n">
        <v>5.26</v>
      </c>
      <c r="U3700" t="n">
        <v>10.53</v>
      </c>
      <c r="V3700" t="n">
        <v>0</v>
      </c>
      <c r="W3700" t="n">
        <v>10.53</v>
      </c>
      <c r="X3700" t="n">
        <v>10.53</v>
      </c>
      <c r="Y3700" t="n">
        <v>10.53</v>
      </c>
      <c r="Z3700" t="n">
        <v>47.37</v>
      </c>
    </row>
    <row r="3701">
      <c r="A3701" t="n">
        <v>9000001463</v>
      </c>
      <c r="B3701" t="inlineStr">
        <is>
          <t>Diestsesteenweg</t>
        </is>
      </c>
      <c r="C3701" t="inlineStr">
        <is>
          <t>Kessel Lo</t>
        </is>
      </c>
      <c r="D3701" s="17" t="n">
        <v>44911.20833333334</v>
      </c>
      <c r="E3701" t="n">
        <v>0.9994444444</v>
      </c>
      <c r="F3701" t="n">
        <v>0</v>
      </c>
      <c r="G3701" t="n">
        <v>0</v>
      </c>
      <c r="H3701" t="n">
        <v>0</v>
      </c>
      <c r="I3701" t="n">
        <v>9</v>
      </c>
      <c r="J3701" t="n">
        <v>0</v>
      </c>
      <c r="K3701" t="n">
        <v>9</v>
      </c>
      <c r="L3701" t="n">
        <v>12</v>
      </c>
      <c r="M3701" t="n">
        <v>18</v>
      </c>
      <c r="N3701" t="n">
        <v>30</v>
      </c>
      <c r="O3701" t="n">
        <v>0</v>
      </c>
      <c r="P3701" t="n">
        <v>0</v>
      </c>
      <c r="Q3701" t="n">
        <v>0</v>
      </c>
      <c r="R3701" t="n">
        <v>120.5</v>
      </c>
      <c r="S3701" t="n">
        <v>0</v>
      </c>
      <c r="T3701" t="n">
        <v>6.67</v>
      </c>
      <c r="U3701" t="n">
        <v>10</v>
      </c>
      <c r="V3701" t="n">
        <v>3.33</v>
      </c>
      <c r="W3701" t="n">
        <v>10</v>
      </c>
      <c r="X3701" t="n">
        <v>10</v>
      </c>
      <c r="Y3701" t="n">
        <v>23.33</v>
      </c>
      <c r="Z3701" t="n">
        <v>36.67</v>
      </c>
    </row>
    <row r="3702">
      <c r="A3702" t="n">
        <v>9000001463</v>
      </c>
      <c r="B3702" t="inlineStr">
        <is>
          <t>Diestsesteenweg</t>
        </is>
      </c>
      <c r="C3702" t="inlineStr">
        <is>
          <t>Kessel Lo</t>
        </is>
      </c>
      <c r="D3702" s="17" t="n">
        <v>44911.25</v>
      </c>
      <c r="E3702" t="n">
        <v>0.9994444444</v>
      </c>
      <c r="F3702" t="n">
        <v>0</v>
      </c>
      <c r="G3702" t="n">
        <v>0</v>
      </c>
      <c r="H3702" t="n">
        <v>0</v>
      </c>
      <c r="I3702" t="n">
        <v>39</v>
      </c>
      <c r="J3702" t="n">
        <v>0</v>
      </c>
      <c r="K3702" t="n">
        <v>39</v>
      </c>
      <c r="L3702" t="n">
        <v>116</v>
      </c>
      <c r="M3702" t="n">
        <v>56</v>
      </c>
      <c r="N3702" t="n">
        <v>172</v>
      </c>
      <c r="O3702" t="n">
        <v>0</v>
      </c>
      <c r="P3702" t="n">
        <v>0</v>
      </c>
      <c r="Q3702" t="n">
        <v>0</v>
      </c>
      <c r="R3702" t="n">
        <v>116</v>
      </c>
      <c r="S3702" t="n">
        <v>4.07</v>
      </c>
      <c r="T3702" t="n">
        <v>5.81</v>
      </c>
      <c r="U3702" t="n">
        <v>12.79</v>
      </c>
      <c r="V3702" t="n">
        <v>8.720000000000001</v>
      </c>
      <c r="W3702" t="n">
        <v>6.98</v>
      </c>
      <c r="X3702" t="n">
        <v>9.880000000000001</v>
      </c>
      <c r="Y3702" t="n">
        <v>13.37</v>
      </c>
      <c r="Z3702" t="n">
        <v>38.37</v>
      </c>
    </row>
    <row r="3703">
      <c r="A3703" t="n">
        <v>9000001463</v>
      </c>
      <c r="B3703" t="inlineStr">
        <is>
          <t>Diestsesteenweg</t>
        </is>
      </c>
      <c r="C3703" t="inlineStr">
        <is>
          <t>Kessel Lo</t>
        </is>
      </c>
      <c r="D3703" s="17" t="n">
        <v>44911.29166666666</v>
      </c>
      <c r="E3703" t="n">
        <v>0.9997222222</v>
      </c>
      <c r="F3703" t="n">
        <v>0</v>
      </c>
      <c r="G3703" t="n">
        <v>0</v>
      </c>
      <c r="H3703" t="n">
        <v>0</v>
      </c>
      <c r="I3703" t="n">
        <v>62</v>
      </c>
      <c r="J3703" t="n">
        <v>0</v>
      </c>
      <c r="K3703" t="n">
        <v>62</v>
      </c>
      <c r="L3703" t="n">
        <v>144</v>
      </c>
      <c r="M3703" t="n">
        <v>97</v>
      </c>
      <c r="N3703" t="n">
        <v>241</v>
      </c>
      <c r="O3703" t="n">
        <v>0</v>
      </c>
      <c r="P3703" t="n">
        <v>0</v>
      </c>
      <c r="Q3703" t="n">
        <v>0</v>
      </c>
      <c r="R3703" t="n">
        <v>97</v>
      </c>
      <c r="S3703" t="n">
        <v>4.98</v>
      </c>
      <c r="T3703" t="n">
        <v>9.130000000000001</v>
      </c>
      <c r="U3703" t="n">
        <v>12.45</v>
      </c>
      <c r="V3703" t="n">
        <v>10.79</v>
      </c>
      <c r="W3703" t="n">
        <v>9.539999999999999</v>
      </c>
      <c r="X3703" t="n">
        <v>10.79</v>
      </c>
      <c r="Y3703" t="n">
        <v>11.2</v>
      </c>
      <c r="Z3703" t="n">
        <v>31.12</v>
      </c>
    </row>
    <row r="3704">
      <c r="A3704" t="n">
        <v>9000001463</v>
      </c>
      <c r="B3704" t="inlineStr">
        <is>
          <t>Diestsesteenweg</t>
        </is>
      </c>
      <c r="C3704" t="inlineStr">
        <is>
          <t>Kessel Lo</t>
        </is>
      </c>
      <c r="D3704" s="17" t="n">
        <v>44911.33333333334</v>
      </c>
      <c r="E3704" t="n">
        <v>0.9997222222</v>
      </c>
      <c r="F3704" t="n">
        <v>0</v>
      </c>
      <c r="G3704" t="n">
        <v>0</v>
      </c>
      <c r="H3704" t="n">
        <v>0</v>
      </c>
      <c r="I3704" t="n">
        <v>7</v>
      </c>
      <c r="J3704" t="n">
        <v>4</v>
      </c>
      <c r="K3704" t="n">
        <v>11</v>
      </c>
      <c r="L3704" t="n">
        <v>373</v>
      </c>
      <c r="M3704" t="n">
        <v>228</v>
      </c>
      <c r="N3704" t="n">
        <v>601</v>
      </c>
      <c r="O3704" t="n">
        <v>96</v>
      </c>
      <c r="P3704" t="n">
        <v>52</v>
      </c>
      <c r="Q3704" t="n">
        <v>148</v>
      </c>
      <c r="R3704" t="n">
        <v>63.5</v>
      </c>
      <c r="S3704" t="n">
        <v>9.15</v>
      </c>
      <c r="T3704" t="n">
        <v>9.48</v>
      </c>
      <c r="U3704" t="n">
        <v>12.65</v>
      </c>
      <c r="V3704" t="n">
        <v>16.47</v>
      </c>
      <c r="W3704" t="n">
        <v>21.3</v>
      </c>
      <c r="X3704" t="n">
        <v>13.31</v>
      </c>
      <c r="Y3704" t="n">
        <v>6.99</v>
      </c>
      <c r="Z3704" t="n">
        <v>10.65</v>
      </c>
    </row>
    <row r="3705">
      <c r="A3705" t="n">
        <v>9000001463</v>
      </c>
      <c r="B3705" t="inlineStr">
        <is>
          <t>Diestsesteenweg</t>
        </is>
      </c>
      <c r="C3705" t="inlineStr">
        <is>
          <t>Kessel Lo</t>
        </is>
      </c>
      <c r="D3705" s="17" t="n">
        <v>44911.375</v>
      </c>
      <c r="E3705" t="n">
        <v>0.9997222222</v>
      </c>
      <c r="F3705" t="n">
        <v>13</v>
      </c>
      <c r="G3705" t="n">
        <v>6</v>
      </c>
      <c r="H3705" t="n">
        <v>19</v>
      </c>
      <c r="I3705" t="n">
        <v>13</v>
      </c>
      <c r="J3705" t="n">
        <v>31</v>
      </c>
      <c r="K3705" t="n">
        <v>44</v>
      </c>
      <c r="L3705" t="n">
        <v>406</v>
      </c>
      <c r="M3705" t="n">
        <v>281</v>
      </c>
      <c r="N3705" t="n">
        <v>687</v>
      </c>
      <c r="O3705" t="n">
        <v>113</v>
      </c>
      <c r="P3705" t="n">
        <v>84</v>
      </c>
      <c r="Q3705" t="n">
        <v>197</v>
      </c>
      <c r="R3705" t="n">
        <v>59.5</v>
      </c>
      <c r="S3705" t="n">
        <v>5.24</v>
      </c>
      <c r="T3705" t="n">
        <v>8.880000000000001</v>
      </c>
      <c r="U3705" t="n">
        <v>14.85</v>
      </c>
      <c r="V3705" t="n">
        <v>15.43</v>
      </c>
      <c r="W3705" t="n">
        <v>19.65</v>
      </c>
      <c r="X3705" t="n">
        <v>22.13</v>
      </c>
      <c r="Y3705" t="n">
        <v>8.01</v>
      </c>
      <c r="Z3705" t="n">
        <v>5.82</v>
      </c>
    </row>
    <row r="3706">
      <c r="A3706" t="n">
        <v>9000001463</v>
      </c>
      <c r="B3706" t="inlineStr">
        <is>
          <t>Diestsesteenweg</t>
        </is>
      </c>
      <c r="C3706" t="inlineStr">
        <is>
          <t>Kessel Lo</t>
        </is>
      </c>
      <c r="D3706" s="17" t="n">
        <v>44911.41666666666</v>
      </c>
      <c r="E3706" t="n">
        <v>0.9994444444</v>
      </c>
      <c r="F3706" t="n">
        <v>9</v>
      </c>
      <c r="G3706" t="n">
        <v>10</v>
      </c>
      <c r="H3706" t="n">
        <v>19</v>
      </c>
      <c r="I3706" t="n">
        <v>22</v>
      </c>
      <c r="J3706" t="n">
        <v>29</v>
      </c>
      <c r="K3706" t="n">
        <v>51</v>
      </c>
      <c r="L3706" t="n">
        <v>375</v>
      </c>
      <c r="M3706" t="n">
        <v>303</v>
      </c>
      <c r="N3706" t="n">
        <v>678</v>
      </c>
      <c r="O3706" t="n">
        <v>104</v>
      </c>
      <c r="P3706" t="n">
        <v>104</v>
      </c>
      <c r="Q3706" t="n">
        <v>208</v>
      </c>
      <c r="R3706" t="n">
        <v>60.5</v>
      </c>
      <c r="S3706" t="n">
        <v>7.23</v>
      </c>
      <c r="T3706" t="n">
        <v>6.34</v>
      </c>
      <c r="U3706" t="n">
        <v>11.5</v>
      </c>
      <c r="V3706" t="n">
        <v>14.31</v>
      </c>
      <c r="W3706" t="n">
        <v>21.09</v>
      </c>
      <c r="X3706" t="n">
        <v>23.75</v>
      </c>
      <c r="Y3706" t="n">
        <v>8.85</v>
      </c>
      <c r="Z3706" t="n">
        <v>6.93</v>
      </c>
    </row>
    <row r="3707">
      <c r="A3707" t="n">
        <v>9000001463</v>
      </c>
      <c r="B3707" t="inlineStr">
        <is>
          <t>Diestsesteenweg</t>
        </is>
      </c>
      <c r="C3707" t="inlineStr">
        <is>
          <t>Kessel Lo</t>
        </is>
      </c>
      <c r="D3707" s="17" t="n">
        <v>44911.45833333334</v>
      </c>
      <c r="E3707" t="n">
        <v>0.9997222222</v>
      </c>
      <c r="F3707" t="n">
        <v>5</v>
      </c>
      <c r="G3707" t="n">
        <v>4</v>
      </c>
      <c r="H3707" t="n">
        <v>9</v>
      </c>
      <c r="I3707" t="n">
        <v>16</v>
      </c>
      <c r="J3707" t="n">
        <v>9</v>
      </c>
      <c r="K3707" t="n">
        <v>25</v>
      </c>
      <c r="L3707" t="n">
        <v>370</v>
      </c>
      <c r="M3707" t="n">
        <v>297</v>
      </c>
      <c r="N3707" t="n">
        <v>667</v>
      </c>
      <c r="O3707" t="n">
        <v>98</v>
      </c>
      <c r="P3707" t="n">
        <v>81</v>
      </c>
      <c r="Q3707" t="n">
        <v>179</v>
      </c>
      <c r="R3707" t="n">
        <v>63.5</v>
      </c>
      <c r="S3707" t="n">
        <v>6.75</v>
      </c>
      <c r="T3707" t="n">
        <v>6.75</v>
      </c>
      <c r="U3707" t="n">
        <v>11.84</v>
      </c>
      <c r="V3707" t="n">
        <v>14.99</v>
      </c>
      <c r="W3707" t="n">
        <v>20.39</v>
      </c>
      <c r="X3707" t="n">
        <v>18.74</v>
      </c>
      <c r="Y3707" t="n">
        <v>12.44</v>
      </c>
      <c r="Z3707" t="n">
        <v>8.1</v>
      </c>
    </row>
    <row r="3708">
      <c r="A3708" t="n">
        <v>9000001463</v>
      </c>
      <c r="B3708" t="inlineStr">
        <is>
          <t>Diestsesteenweg</t>
        </is>
      </c>
      <c r="C3708" t="inlineStr">
        <is>
          <t>Kessel Lo</t>
        </is>
      </c>
      <c r="D3708" s="17" t="n">
        <v>44911.5</v>
      </c>
      <c r="E3708" t="n">
        <v>0.9994444444</v>
      </c>
      <c r="F3708" t="n">
        <v>4</v>
      </c>
      <c r="G3708" t="n">
        <v>5</v>
      </c>
      <c r="H3708" t="n">
        <v>9</v>
      </c>
      <c r="I3708" t="n">
        <v>5</v>
      </c>
      <c r="J3708" t="n">
        <v>4</v>
      </c>
      <c r="K3708" t="n">
        <v>9</v>
      </c>
      <c r="L3708" t="n">
        <v>353</v>
      </c>
      <c r="M3708" t="n">
        <v>316</v>
      </c>
      <c r="N3708" t="n">
        <v>669</v>
      </c>
      <c r="O3708" t="n">
        <v>95</v>
      </c>
      <c r="P3708" t="n">
        <v>57</v>
      </c>
      <c r="Q3708" t="n">
        <v>152</v>
      </c>
      <c r="R3708" t="n">
        <v>58</v>
      </c>
      <c r="S3708" t="n">
        <v>13.45</v>
      </c>
      <c r="T3708" t="n">
        <v>12.71</v>
      </c>
      <c r="U3708" t="n">
        <v>18.24</v>
      </c>
      <c r="V3708" t="n">
        <v>17.94</v>
      </c>
      <c r="W3708" t="n">
        <v>14.2</v>
      </c>
      <c r="X3708" t="n">
        <v>10.01</v>
      </c>
      <c r="Y3708" t="n">
        <v>7.62</v>
      </c>
      <c r="Z3708" t="n">
        <v>5.83</v>
      </c>
    </row>
    <row r="3709">
      <c r="A3709" t="n">
        <v>9000001463</v>
      </c>
      <c r="B3709" t="inlineStr">
        <is>
          <t>Diestsesteenweg</t>
        </is>
      </c>
      <c r="C3709" t="inlineStr">
        <is>
          <t>Kessel Lo</t>
        </is>
      </c>
      <c r="D3709" s="17" t="n">
        <v>44911.54166666666</v>
      </c>
      <c r="E3709" t="n">
        <v>0.9994444444</v>
      </c>
      <c r="F3709" t="n">
        <v>1</v>
      </c>
      <c r="G3709" t="n">
        <v>2</v>
      </c>
      <c r="H3709" t="n">
        <v>3</v>
      </c>
      <c r="I3709" t="n">
        <v>10</v>
      </c>
      <c r="J3709" t="n">
        <v>4</v>
      </c>
      <c r="K3709" t="n">
        <v>14</v>
      </c>
      <c r="L3709" t="n">
        <v>371</v>
      </c>
      <c r="M3709" t="n">
        <v>235</v>
      </c>
      <c r="N3709" t="n">
        <v>606</v>
      </c>
      <c r="O3709" t="n">
        <v>107</v>
      </c>
      <c r="P3709" t="n">
        <v>69</v>
      </c>
      <c r="Q3709" t="n">
        <v>176</v>
      </c>
      <c r="R3709" t="n">
        <v>62</v>
      </c>
      <c r="S3709" t="n">
        <v>7.26</v>
      </c>
      <c r="T3709" t="n">
        <v>8.91</v>
      </c>
      <c r="U3709" t="n">
        <v>16.83</v>
      </c>
      <c r="V3709" t="n">
        <v>17.33</v>
      </c>
      <c r="W3709" t="n">
        <v>18.98</v>
      </c>
      <c r="X3709" t="n">
        <v>13.53</v>
      </c>
      <c r="Y3709" t="n">
        <v>8.09</v>
      </c>
      <c r="Z3709" t="n">
        <v>9.08</v>
      </c>
    </row>
    <row r="3710">
      <c r="A3710" t="n">
        <v>9000001463</v>
      </c>
      <c r="B3710" t="inlineStr">
        <is>
          <t>Diestsesteenweg</t>
        </is>
      </c>
      <c r="C3710" t="inlineStr">
        <is>
          <t>Kessel Lo</t>
        </is>
      </c>
      <c r="D3710" s="17" t="n">
        <v>44911.58333333334</v>
      </c>
      <c r="E3710" t="n">
        <v>0.9994444444</v>
      </c>
      <c r="F3710" t="n">
        <v>7</v>
      </c>
      <c r="G3710" t="n">
        <v>10</v>
      </c>
      <c r="H3710" t="n">
        <v>17</v>
      </c>
      <c r="I3710" t="n">
        <v>11</v>
      </c>
      <c r="J3710" t="n">
        <v>7</v>
      </c>
      <c r="K3710" t="n">
        <v>18</v>
      </c>
      <c r="L3710" t="n">
        <v>352</v>
      </c>
      <c r="M3710" t="n">
        <v>371</v>
      </c>
      <c r="N3710" t="n">
        <v>723</v>
      </c>
      <c r="O3710" t="n">
        <v>86</v>
      </c>
      <c r="P3710" t="n">
        <v>94</v>
      </c>
      <c r="Q3710" t="n">
        <v>180</v>
      </c>
      <c r="R3710" t="n">
        <v>54</v>
      </c>
      <c r="S3710" t="n">
        <v>10.24</v>
      </c>
      <c r="T3710" t="n">
        <v>12.59</v>
      </c>
      <c r="U3710" t="n">
        <v>20.75</v>
      </c>
      <c r="V3710" t="n">
        <v>18.4</v>
      </c>
      <c r="W3710" t="n">
        <v>18.12</v>
      </c>
      <c r="X3710" t="n">
        <v>12.31</v>
      </c>
      <c r="Y3710" t="n">
        <v>4.43</v>
      </c>
      <c r="Z3710" t="n">
        <v>3.18</v>
      </c>
    </row>
    <row r="3711">
      <c r="A3711" t="n">
        <v>9000001463</v>
      </c>
      <c r="B3711" t="inlineStr">
        <is>
          <t>Diestsesteenweg</t>
        </is>
      </c>
      <c r="C3711" t="inlineStr">
        <is>
          <t>Kessel Lo</t>
        </is>
      </c>
      <c r="D3711" s="17" t="n">
        <v>44911.625</v>
      </c>
      <c r="E3711" t="n">
        <v>0.9994444444</v>
      </c>
      <c r="F3711" t="n">
        <v>7</v>
      </c>
      <c r="G3711" t="n">
        <v>9</v>
      </c>
      <c r="H3711" t="n">
        <v>16</v>
      </c>
      <c r="I3711" t="n">
        <v>13</v>
      </c>
      <c r="J3711" t="n">
        <v>31</v>
      </c>
      <c r="K3711" t="n">
        <v>44</v>
      </c>
      <c r="L3711" t="n">
        <v>336</v>
      </c>
      <c r="M3711" t="n">
        <v>426</v>
      </c>
      <c r="N3711" t="n">
        <v>762</v>
      </c>
      <c r="O3711" t="n">
        <v>89</v>
      </c>
      <c r="P3711" t="n">
        <v>106</v>
      </c>
      <c r="Q3711" t="n">
        <v>195</v>
      </c>
      <c r="R3711" t="n">
        <v>56</v>
      </c>
      <c r="S3711" t="n">
        <v>9.32</v>
      </c>
      <c r="T3711" t="n">
        <v>9.710000000000001</v>
      </c>
      <c r="U3711" t="n">
        <v>19.42</v>
      </c>
      <c r="V3711" t="n">
        <v>18.24</v>
      </c>
      <c r="W3711" t="n">
        <v>19.03</v>
      </c>
      <c r="X3711" t="n">
        <v>13.65</v>
      </c>
      <c r="Y3711" t="n">
        <v>6.17</v>
      </c>
      <c r="Z3711" t="n">
        <v>4.46</v>
      </c>
    </row>
    <row r="3712">
      <c r="A3712" t="n">
        <v>9000001463</v>
      </c>
      <c r="B3712" t="inlineStr">
        <is>
          <t>Diestsesteenweg</t>
        </is>
      </c>
      <c r="C3712" t="inlineStr">
        <is>
          <t>Kessel Lo</t>
        </is>
      </c>
      <c r="D3712" s="17" t="n">
        <v>44911.66666666666</v>
      </c>
      <c r="E3712" t="n">
        <v>0.9994444444</v>
      </c>
      <c r="F3712" t="n">
        <v>10</v>
      </c>
      <c r="G3712" t="n">
        <v>7</v>
      </c>
      <c r="H3712" t="n">
        <v>17</v>
      </c>
      <c r="I3712" t="n">
        <v>1</v>
      </c>
      <c r="J3712" t="n">
        <v>19</v>
      </c>
      <c r="K3712" t="n">
        <v>20</v>
      </c>
      <c r="L3712" t="n">
        <v>311</v>
      </c>
      <c r="M3712" t="n">
        <v>500</v>
      </c>
      <c r="N3712" t="n">
        <v>811</v>
      </c>
      <c r="O3712" t="n">
        <v>89</v>
      </c>
      <c r="P3712" t="n">
        <v>71</v>
      </c>
      <c r="Q3712" t="n">
        <v>160</v>
      </c>
      <c r="R3712" t="n">
        <v>52.5</v>
      </c>
      <c r="S3712" t="n">
        <v>11.84</v>
      </c>
      <c r="T3712" t="n">
        <v>16.52</v>
      </c>
      <c r="U3712" t="n">
        <v>19.73</v>
      </c>
      <c r="V3712" t="n">
        <v>19.36</v>
      </c>
      <c r="W3712" t="n">
        <v>14.55</v>
      </c>
      <c r="X3712" t="n">
        <v>10.36</v>
      </c>
      <c r="Y3712" t="n">
        <v>4.69</v>
      </c>
      <c r="Z3712" t="n">
        <v>2.96</v>
      </c>
    </row>
    <row r="3713">
      <c r="A3713" t="n">
        <v>9000001463</v>
      </c>
      <c r="B3713" t="inlineStr">
        <is>
          <t>Diestsesteenweg</t>
        </is>
      </c>
      <c r="C3713" t="inlineStr">
        <is>
          <t>Kessel Lo</t>
        </is>
      </c>
      <c r="D3713" s="17" t="n">
        <v>44911.70833333334</v>
      </c>
      <c r="E3713" t="n">
        <v>0.9997222222</v>
      </c>
      <c r="F3713" t="n">
        <v>0</v>
      </c>
      <c r="G3713" t="n">
        <v>0</v>
      </c>
      <c r="H3713" t="n">
        <v>0</v>
      </c>
      <c r="I3713" t="n">
        <v>82</v>
      </c>
      <c r="J3713" t="n">
        <v>7</v>
      </c>
      <c r="K3713" t="n">
        <v>89</v>
      </c>
      <c r="L3713" t="n">
        <v>179</v>
      </c>
      <c r="M3713" t="n">
        <v>270</v>
      </c>
      <c r="N3713" t="n">
        <v>449</v>
      </c>
      <c r="O3713" t="n">
        <v>2</v>
      </c>
      <c r="P3713" t="n">
        <v>1</v>
      </c>
      <c r="Q3713" t="n">
        <v>3</v>
      </c>
      <c r="R3713" t="n">
        <v>47</v>
      </c>
      <c r="S3713" t="n">
        <v>18.49</v>
      </c>
      <c r="T3713" t="n">
        <v>27.84</v>
      </c>
      <c r="U3713" t="n">
        <v>19.38</v>
      </c>
      <c r="V3713" t="n">
        <v>13.14</v>
      </c>
      <c r="W3713" t="n">
        <v>7.13</v>
      </c>
      <c r="X3713" t="n">
        <v>4.9</v>
      </c>
      <c r="Y3713" t="n">
        <v>4.45</v>
      </c>
      <c r="Z3713" t="n">
        <v>4.68</v>
      </c>
    </row>
    <row r="3714">
      <c r="A3714" t="n">
        <v>9000001463</v>
      </c>
      <c r="B3714" t="inlineStr">
        <is>
          <t>Diestsesteenweg</t>
        </is>
      </c>
      <c r="C3714" t="inlineStr">
        <is>
          <t>Kessel Lo</t>
        </is>
      </c>
      <c r="D3714" s="17" t="n">
        <v>44911.75</v>
      </c>
      <c r="E3714" t="n">
        <v>0.9994444444</v>
      </c>
      <c r="F3714" t="n">
        <v>1</v>
      </c>
      <c r="G3714" t="n">
        <v>0</v>
      </c>
      <c r="H3714" t="n">
        <v>1</v>
      </c>
      <c r="I3714" t="n">
        <v>120</v>
      </c>
      <c r="J3714" t="n">
        <v>8</v>
      </c>
      <c r="K3714" t="n">
        <v>128</v>
      </c>
      <c r="L3714" t="n">
        <v>125</v>
      </c>
      <c r="M3714" t="n">
        <v>207</v>
      </c>
      <c r="N3714" t="n">
        <v>332</v>
      </c>
      <c r="O3714" t="n">
        <v>0</v>
      </c>
      <c r="P3714" t="n">
        <v>0</v>
      </c>
      <c r="Q3714" t="n">
        <v>0</v>
      </c>
      <c r="R3714" t="n">
        <v>62.5</v>
      </c>
      <c r="S3714" t="n">
        <v>11.14</v>
      </c>
      <c r="T3714" t="n">
        <v>18.07</v>
      </c>
      <c r="U3714" t="n">
        <v>17.47</v>
      </c>
      <c r="V3714" t="n">
        <v>15.36</v>
      </c>
      <c r="W3714" t="n">
        <v>11.45</v>
      </c>
      <c r="X3714" t="n">
        <v>8.73</v>
      </c>
      <c r="Y3714" t="n">
        <v>7.23</v>
      </c>
      <c r="Z3714" t="n">
        <v>10.54</v>
      </c>
    </row>
    <row r="3715">
      <c r="A3715" t="n">
        <v>9000001463</v>
      </c>
      <c r="B3715" t="inlineStr">
        <is>
          <t>Diestsesteenweg</t>
        </is>
      </c>
      <c r="C3715" t="inlineStr">
        <is>
          <t>Kessel Lo</t>
        </is>
      </c>
      <c r="D3715" s="17" t="n">
        <v>44911.79166666666</v>
      </c>
      <c r="E3715" t="n">
        <v>0.9994444444</v>
      </c>
      <c r="F3715" t="n">
        <v>0</v>
      </c>
      <c r="G3715" t="n">
        <v>0</v>
      </c>
      <c r="H3715" t="n">
        <v>0</v>
      </c>
      <c r="I3715" t="n">
        <v>123</v>
      </c>
      <c r="J3715" t="n">
        <v>4</v>
      </c>
      <c r="K3715" t="n">
        <v>127</v>
      </c>
      <c r="L3715" t="n">
        <v>142</v>
      </c>
      <c r="M3715" t="n">
        <v>165</v>
      </c>
      <c r="N3715" t="n">
        <v>307</v>
      </c>
      <c r="O3715" t="n">
        <v>1</v>
      </c>
      <c r="P3715" t="n">
        <v>0</v>
      </c>
      <c r="Q3715" t="n">
        <v>1</v>
      </c>
      <c r="R3715" t="n">
        <v>87.5</v>
      </c>
      <c r="S3715" t="n">
        <v>9.77</v>
      </c>
      <c r="T3715" t="n">
        <v>8.789999999999999</v>
      </c>
      <c r="U3715" t="n">
        <v>13.68</v>
      </c>
      <c r="V3715" t="n">
        <v>8.470000000000001</v>
      </c>
      <c r="W3715" t="n">
        <v>11.73</v>
      </c>
      <c r="X3715" t="n">
        <v>13.03</v>
      </c>
      <c r="Y3715" t="n">
        <v>10.75</v>
      </c>
      <c r="Z3715" t="n">
        <v>23.78</v>
      </c>
    </row>
    <row r="3716">
      <c r="A3716" t="n">
        <v>9000001463</v>
      </c>
      <c r="B3716" t="inlineStr">
        <is>
          <t>Diestsesteenweg</t>
        </is>
      </c>
      <c r="C3716" t="inlineStr">
        <is>
          <t>Kessel Lo</t>
        </is>
      </c>
      <c r="D3716" s="17" t="n">
        <v>44911.83333333334</v>
      </c>
      <c r="E3716" t="n">
        <v>0.9994444444</v>
      </c>
      <c r="F3716" t="n">
        <v>0</v>
      </c>
      <c r="G3716" t="n">
        <v>0</v>
      </c>
      <c r="H3716" t="n">
        <v>0</v>
      </c>
      <c r="I3716" t="n">
        <v>60</v>
      </c>
      <c r="J3716" t="n">
        <v>6</v>
      </c>
      <c r="K3716" t="n">
        <v>66</v>
      </c>
      <c r="L3716" t="n">
        <v>46</v>
      </c>
      <c r="M3716" t="n">
        <v>194</v>
      </c>
      <c r="N3716" t="n">
        <v>240</v>
      </c>
      <c r="O3716" t="n">
        <v>0</v>
      </c>
      <c r="P3716" t="n">
        <v>0</v>
      </c>
      <c r="Q3716" t="n">
        <v>0</v>
      </c>
      <c r="R3716" t="n">
        <v>93</v>
      </c>
      <c r="S3716" t="n">
        <v>2.5</v>
      </c>
      <c r="T3716" t="n">
        <v>5</v>
      </c>
      <c r="U3716" t="n">
        <v>10.42</v>
      </c>
      <c r="V3716" t="n">
        <v>10.83</v>
      </c>
      <c r="W3716" t="n">
        <v>15</v>
      </c>
      <c r="X3716" t="n">
        <v>13.33</v>
      </c>
      <c r="Y3716" t="n">
        <v>10.83</v>
      </c>
      <c r="Z3716" t="n">
        <v>32.08</v>
      </c>
    </row>
    <row r="3717">
      <c r="A3717" t="n">
        <v>9000001463</v>
      </c>
      <c r="B3717" t="inlineStr">
        <is>
          <t>Diestsesteenweg</t>
        </is>
      </c>
      <c r="C3717" t="inlineStr">
        <is>
          <t>Kessel Lo</t>
        </is>
      </c>
      <c r="D3717" s="17" t="n">
        <v>44911.875</v>
      </c>
      <c r="E3717" t="n">
        <v>0.9994444444</v>
      </c>
      <c r="F3717" t="n">
        <v>0</v>
      </c>
      <c r="G3717" t="n">
        <v>0</v>
      </c>
      <c r="H3717" t="n">
        <v>0</v>
      </c>
      <c r="I3717" t="n">
        <v>37</v>
      </c>
      <c r="J3717" t="n">
        <v>2</v>
      </c>
      <c r="K3717" t="n">
        <v>39</v>
      </c>
      <c r="L3717" t="n">
        <v>35</v>
      </c>
      <c r="M3717" t="n">
        <v>149</v>
      </c>
      <c r="N3717" t="n">
        <v>184</v>
      </c>
      <c r="O3717" t="n">
        <v>0</v>
      </c>
      <c r="P3717" t="n">
        <v>0</v>
      </c>
      <c r="Q3717" t="n">
        <v>0</v>
      </c>
      <c r="R3717" t="n">
        <v>101</v>
      </c>
      <c r="S3717" t="n">
        <v>0</v>
      </c>
      <c r="T3717" t="n">
        <v>4.35</v>
      </c>
      <c r="U3717" t="n">
        <v>4.89</v>
      </c>
      <c r="V3717" t="n">
        <v>5.43</v>
      </c>
      <c r="W3717" t="n">
        <v>13.04</v>
      </c>
      <c r="X3717" t="n">
        <v>19.57</v>
      </c>
      <c r="Y3717" t="n">
        <v>21.2</v>
      </c>
      <c r="Z3717" t="n">
        <v>31.52</v>
      </c>
    </row>
    <row r="3718">
      <c r="A3718" t="n">
        <v>9000001463</v>
      </c>
      <c r="B3718" t="inlineStr">
        <is>
          <t>Diestsesteenweg</t>
        </is>
      </c>
      <c r="C3718" t="inlineStr">
        <is>
          <t>Kessel Lo</t>
        </is>
      </c>
      <c r="D3718" s="17" t="n">
        <v>44911.91666666666</v>
      </c>
      <c r="E3718" t="n">
        <v>0.9991666667</v>
      </c>
      <c r="F3718" t="n">
        <v>0</v>
      </c>
      <c r="G3718" t="n">
        <v>0</v>
      </c>
      <c r="H3718" t="n">
        <v>0</v>
      </c>
      <c r="I3718" t="n">
        <v>35</v>
      </c>
      <c r="J3718" t="n">
        <v>1</v>
      </c>
      <c r="K3718" t="n">
        <v>36</v>
      </c>
      <c r="L3718" t="n">
        <v>21</v>
      </c>
      <c r="M3718" t="n">
        <v>136</v>
      </c>
      <c r="N3718" t="n">
        <v>157</v>
      </c>
      <c r="O3718" t="n">
        <v>0</v>
      </c>
      <c r="P3718" t="n">
        <v>0</v>
      </c>
      <c r="Q3718" t="n">
        <v>0</v>
      </c>
      <c r="R3718" t="n">
        <v>84.5</v>
      </c>
      <c r="S3718" t="n">
        <v>0.64</v>
      </c>
      <c r="T3718" t="n">
        <v>4.46</v>
      </c>
      <c r="U3718" t="n">
        <v>5.73</v>
      </c>
      <c r="V3718" t="n">
        <v>3.18</v>
      </c>
      <c r="W3718" t="n">
        <v>8.279999999999999</v>
      </c>
      <c r="X3718" t="n">
        <v>21.66</v>
      </c>
      <c r="Y3718" t="n">
        <v>22.29</v>
      </c>
      <c r="Z3718" t="n">
        <v>33.76</v>
      </c>
    </row>
    <row r="3719">
      <c r="A3719" t="n">
        <v>9000001463</v>
      </c>
      <c r="B3719" t="inlineStr">
        <is>
          <t>Diestsesteenweg</t>
        </is>
      </c>
      <c r="C3719" t="inlineStr">
        <is>
          <t>Kessel Lo</t>
        </is>
      </c>
      <c r="D3719" s="17" t="n">
        <v>44911.95833333334</v>
      </c>
      <c r="E3719" t="n">
        <v>0.9994444444</v>
      </c>
      <c r="F3719" t="n">
        <v>0</v>
      </c>
      <c r="G3719" t="n">
        <v>0</v>
      </c>
      <c r="H3719" t="n">
        <v>0</v>
      </c>
      <c r="I3719" t="n">
        <v>22</v>
      </c>
      <c r="J3719" t="n">
        <v>0</v>
      </c>
      <c r="K3719" t="n">
        <v>22</v>
      </c>
      <c r="L3719" t="n">
        <v>18</v>
      </c>
      <c r="M3719" t="n">
        <v>97</v>
      </c>
      <c r="N3719" t="n">
        <v>115</v>
      </c>
      <c r="O3719" t="n">
        <v>0</v>
      </c>
      <c r="P3719" t="n">
        <v>0</v>
      </c>
      <c r="Q3719" t="n">
        <v>0</v>
      </c>
      <c r="R3719" t="n">
        <v>94.5</v>
      </c>
      <c r="S3719" t="n">
        <v>0.87</v>
      </c>
      <c r="T3719" t="n">
        <v>6.96</v>
      </c>
      <c r="U3719" t="n">
        <v>8.699999999999999</v>
      </c>
      <c r="V3719" t="n">
        <v>7.83</v>
      </c>
      <c r="W3719" t="n">
        <v>8.699999999999999</v>
      </c>
      <c r="X3719" t="n">
        <v>8.699999999999999</v>
      </c>
      <c r="Y3719" t="n">
        <v>21.74</v>
      </c>
      <c r="Z3719" t="n">
        <v>36.52</v>
      </c>
    </row>
    <row r="3720">
      <c r="A3720" t="n">
        <v>9000001463</v>
      </c>
      <c r="B3720" t="inlineStr">
        <is>
          <t>Diestsesteenweg</t>
        </is>
      </c>
      <c r="C3720" t="inlineStr">
        <is>
          <t>Kessel Lo</t>
        </is>
      </c>
      <c r="D3720" s="17" t="n">
        <v>44912</v>
      </c>
      <c r="E3720" t="n">
        <v>0.9994444444</v>
      </c>
      <c r="F3720" t="n">
        <v>0</v>
      </c>
      <c r="G3720" t="n">
        <v>0</v>
      </c>
      <c r="H3720" t="n">
        <v>0</v>
      </c>
      <c r="I3720" t="n">
        <v>10</v>
      </c>
      <c r="J3720" t="n">
        <v>1</v>
      </c>
      <c r="K3720" t="n">
        <v>11</v>
      </c>
      <c r="L3720" t="n">
        <v>12</v>
      </c>
      <c r="M3720" t="n">
        <v>67</v>
      </c>
      <c r="N3720" t="n">
        <v>79</v>
      </c>
      <c r="O3720" t="n">
        <v>0</v>
      </c>
      <c r="P3720" t="n">
        <v>0</v>
      </c>
      <c r="Q3720" t="n">
        <v>0</v>
      </c>
      <c r="R3720" t="n">
        <v>110.5</v>
      </c>
      <c r="S3720" t="n">
        <v>1.27</v>
      </c>
      <c r="T3720" t="n">
        <v>0</v>
      </c>
      <c r="U3720" t="n">
        <v>3.8</v>
      </c>
      <c r="V3720" t="n">
        <v>6.33</v>
      </c>
      <c r="W3720" t="n">
        <v>6.33</v>
      </c>
      <c r="X3720" t="n">
        <v>10.13</v>
      </c>
      <c r="Y3720" t="n">
        <v>31.65</v>
      </c>
      <c r="Z3720" t="n">
        <v>40.51</v>
      </c>
    </row>
    <row r="3721">
      <c r="A3721" t="n">
        <v>9000001463</v>
      </c>
      <c r="B3721" t="inlineStr">
        <is>
          <t>Diestsesteenweg</t>
        </is>
      </c>
      <c r="C3721" t="inlineStr">
        <is>
          <t>Kessel Lo</t>
        </is>
      </c>
      <c r="D3721" s="17" t="n">
        <v>44912.04166666666</v>
      </c>
      <c r="E3721" t="n">
        <v>0.9991666667</v>
      </c>
      <c r="F3721" t="n">
        <v>0</v>
      </c>
      <c r="G3721" t="n">
        <v>0</v>
      </c>
      <c r="H3721" t="n">
        <v>0</v>
      </c>
      <c r="I3721" t="n">
        <v>6</v>
      </c>
      <c r="J3721" t="n">
        <v>1</v>
      </c>
      <c r="K3721" t="n">
        <v>7</v>
      </c>
      <c r="L3721" t="n">
        <v>10</v>
      </c>
      <c r="M3721" t="n">
        <v>24</v>
      </c>
      <c r="N3721" t="n">
        <v>34</v>
      </c>
      <c r="O3721" t="n">
        <v>0</v>
      </c>
      <c r="P3721" t="n">
        <v>0</v>
      </c>
      <c r="Q3721" t="n">
        <v>0</v>
      </c>
      <c r="R3721" t="n">
        <v>109.5</v>
      </c>
      <c r="S3721" t="n">
        <v>0</v>
      </c>
      <c r="T3721" t="n">
        <v>0</v>
      </c>
      <c r="U3721" t="n">
        <v>0</v>
      </c>
      <c r="V3721" t="n">
        <v>11.76</v>
      </c>
      <c r="W3721" t="n">
        <v>8.82</v>
      </c>
      <c r="X3721" t="n">
        <v>20.59</v>
      </c>
      <c r="Y3721" t="n">
        <v>20.59</v>
      </c>
      <c r="Z3721" t="n">
        <v>38.24</v>
      </c>
    </row>
    <row r="3722">
      <c r="A3722" t="n">
        <v>9000001463</v>
      </c>
      <c r="B3722" t="inlineStr">
        <is>
          <t>Diestsesteenweg</t>
        </is>
      </c>
      <c r="C3722" t="inlineStr">
        <is>
          <t>Kessel Lo</t>
        </is>
      </c>
      <c r="D3722" s="17" t="n">
        <v>44912.08333333334</v>
      </c>
      <c r="E3722" t="n">
        <v>0.9994444444</v>
      </c>
      <c r="F3722" t="n">
        <v>0</v>
      </c>
      <c r="G3722" t="n">
        <v>0</v>
      </c>
      <c r="H3722" t="n">
        <v>0</v>
      </c>
      <c r="I3722" t="n">
        <v>8</v>
      </c>
      <c r="J3722" t="n">
        <v>0</v>
      </c>
      <c r="K3722" t="n">
        <v>8</v>
      </c>
      <c r="L3722" t="n">
        <v>5</v>
      </c>
      <c r="M3722" t="n">
        <v>17</v>
      </c>
      <c r="N3722" t="n">
        <v>22</v>
      </c>
      <c r="O3722" t="n">
        <v>0</v>
      </c>
      <c r="P3722" t="n">
        <v>0</v>
      </c>
      <c r="Q3722" t="n">
        <v>0</v>
      </c>
      <c r="R3722" t="n">
        <v>113.5</v>
      </c>
      <c r="S3722" t="n">
        <v>0</v>
      </c>
      <c r="T3722" t="n">
        <v>0</v>
      </c>
      <c r="U3722" t="n">
        <v>4.55</v>
      </c>
      <c r="V3722" t="n">
        <v>13.64</v>
      </c>
      <c r="W3722" t="n">
        <v>0</v>
      </c>
      <c r="X3722" t="n">
        <v>4.55</v>
      </c>
      <c r="Y3722" t="n">
        <v>27.27</v>
      </c>
      <c r="Z3722" t="n">
        <v>50</v>
      </c>
    </row>
    <row r="3723">
      <c r="A3723" t="n">
        <v>9000001463</v>
      </c>
      <c r="B3723" t="inlineStr">
        <is>
          <t>Diestsesteenweg</t>
        </is>
      </c>
      <c r="C3723" t="inlineStr">
        <is>
          <t>Kessel Lo</t>
        </is>
      </c>
      <c r="D3723" s="17" t="n">
        <v>44912.125</v>
      </c>
      <c r="E3723" t="n">
        <v>0.9994444444</v>
      </c>
      <c r="F3723" t="n">
        <v>0</v>
      </c>
      <c r="G3723" t="n">
        <v>0</v>
      </c>
      <c r="H3723" t="n">
        <v>0</v>
      </c>
      <c r="I3723" t="n">
        <v>3</v>
      </c>
      <c r="J3723" t="n">
        <v>0</v>
      </c>
      <c r="K3723" t="n">
        <v>3</v>
      </c>
      <c r="L3723" t="n">
        <v>3</v>
      </c>
      <c r="M3723" t="n">
        <v>13</v>
      </c>
      <c r="N3723" t="n">
        <v>16</v>
      </c>
      <c r="O3723" t="n">
        <v>0</v>
      </c>
      <c r="P3723" t="n">
        <v>0</v>
      </c>
      <c r="Q3723" t="n">
        <v>0</v>
      </c>
      <c r="R3723" t="n">
        <v>108</v>
      </c>
      <c r="S3723" t="n">
        <v>0</v>
      </c>
      <c r="T3723" t="n">
        <v>0</v>
      </c>
      <c r="U3723" t="n">
        <v>6.25</v>
      </c>
      <c r="V3723" t="n">
        <v>6.25</v>
      </c>
      <c r="W3723" t="n">
        <v>12.5</v>
      </c>
      <c r="X3723" t="n">
        <v>0</v>
      </c>
      <c r="Y3723" t="n">
        <v>12.5</v>
      </c>
      <c r="Z3723" t="n">
        <v>62.5</v>
      </c>
    </row>
    <row r="3724">
      <c r="A3724" t="n">
        <v>9000001463</v>
      </c>
      <c r="B3724" t="inlineStr">
        <is>
          <t>Diestsesteenweg</t>
        </is>
      </c>
      <c r="C3724" t="inlineStr">
        <is>
          <t>Kessel Lo</t>
        </is>
      </c>
      <c r="D3724" s="17" t="n">
        <v>44912.16666666666</v>
      </c>
      <c r="E3724" t="n">
        <v>1</v>
      </c>
      <c r="F3724" t="n">
        <v>0</v>
      </c>
      <c r="G3724" t="n">
        <v>0</v>
      </c>
      <c r="H3724" t="n">
        <v>0</v>
      </c>
      <c r="I3724" t="n">
        <v>0</v>
      </c>
      <c r="J3724" t="n">
        <v>0</v>
      </c>
      <c r="K3724" t="n">
        <v>0</v>
      </c>
      <c r="L3724" t="n">
        <v>1</v>
      </c>
      <c r="M3724" t="n">
        <v>9</v>
      </c>
      <c r="N3724" t="n">
        <v>10</v>
      </c>
      <c r="O3724" t="n">
        <v>0</v>
      </c>
      <c r="P3724" t="n">
        <v>0</v>
      </c>
      <c r="Q3724" t="n">
        <v>0</v>
      </c>
      <c r="R3724" t="n">
        <v>122.5</v>
      </c>
      <c r="S3724" t="n">
        <v>0</v>
      </c>
      <c r="T3724" t="n">
        <v>0</v>
      </c>
      <c r="U3724" t="n">
        <v>10</v>
      </c>
      <c r="V3724" t="n">
        <v>0</v>
      </c>
      <c r="W3724" t="n">
        <v>0</v>
      </c>
      <c r="X3724" t="n">
        <v>0</v>
      </c>
      <c r="Y3724" t="n">
        <v>0</v>
      </c>
      <c r="Z3724" t="n">
        <v>90</v>
      </c>
    </row>
    <row r="3725">
      <c r="A3725" t="n">
        <v>9000001463</v>
      </c>
      <c r="B3725" t="inlineStr">
        <is>
          <t>Diestsesteenweg</t>
        </is>
      </c>
      <c r="C3725" t="inlineStr">
        <is>
          <t>Kessel Lo</t>
        </is>
      </c>
      <c r="D3725" s="17" t="n">
        <v>44912.20833333334</v>
      </c>
      <c r="E3725" t="n">
        <v>0.9991666667</v>
      </c>
      <c r="F3725" t="n">
        <v>0</v>
      </c>
      <c r="G3725" t="n">
        <v>0</v>
      </c>
      <c r="H3725" t="n">
        <v>0</v>
      </c>
      <c r="I3725" t="n">
        <v>4</v>
      </c>
      <c r="J3725" t="n">
        <v>0</v>
      </c>
      <c r="K3725" t="n">
        <v>4</v>
      </c>
      <c r="L3725" t="n">
        <v>6</v>
      </c>
      <c r="M3725" t="n">
        <v>16</v>
      </c>
      <c r="N3725" t="n">
        <v>22</v>
      </c>
      <c r="O3725" t="n">
        <v>0</v>
      </c>
      <c r="P3725" t="n">
        <v>0</v>
      </c>
      <c r="Q3725" t="n">
        <v>0</v>
      </c>
      <c r="R3725" t="n">
        <v>121</v>
      </c>
      <c r="S3725" t="n">
        <v>0</v>
      </c>
      <c r="T3725" t="n">
        <v>0</v>
      </c>
      <c r="U3725" t="n">
        <v>4.55</v>
      </c>
      <c r="V3725" t="n">
        <v>13.64</v>
      </c>
      <c r="W3725" t="n">
        <v>4.55</v>
      </c>
      <c r="X3725" t="n">
        <v>13.64</v>
      </c>
      <c r="Y3725" t="n">
        <v>9.09</v>
      </c>
      <c r="Z3725" t="n">
        <v>54.55</v>
      </c>
    </row>
    <row r="3726">
      <c r="A3726" t="n">
        <v>9000001463</v>
      </c>
      <c r="B3726" t="inlineStr">
        <is>
          <t>Diestsesteenweg</t>
        </is>
      </c>
      <c r="C3726" t="inlineStr">
        <is>
          <t>Kessel Lo</t>
        </is>
      </c>
      <c r="D3726" s="17" t="n">
        <v>44912.25</v>
      </c>
      <c r="E3726" t="n">
        <v>0.9994444444</v>
      </c>
      <c r="F3726" t="n">
        <v>1</v>
      </c>
      <c r="G3726" t="n">
        <v>0</v>
      </c>
      <c r="H3726" t="n">
        <v>1</v>
      </c>
      <c r="I3726" t="n">
        <v>14</v>
      </c>
      <c r="J3726" t="n">
        <v>0</v>
      </c>
      <c r="K3726" t="n">
        <v>14</v>
      </c>
      <c r="L3726" t="n">
        <v>9</v>
      </c>
      <c r="M3726" t="n">
        <v>24</v>
      </c>
      <c r="N3726" t="n">
        <v>33</v>
      </c>
      <c r="O3726" t="n">
        <v>0</v>
      </c>
      <c r="P3726" t="n">
        <v>0</v>
      </c>
      <c r="Q3726" t="n">
        <v>0</v>
      </c>
      <c r="R3726" t="n">
        <v>121</v>
      </c>
      <c r="S3726" t="n">
        <v>0</v>
      </c>
      <c r="T3726" t="n">
        <v>3.03</v>
      </c>
      <c r="U3726" t="n">
        <v>0</v>
      </c>
      <c r="V3726" t="n">
        <v>9.09</v>
      </c>
      <c r="W3726" t="n">
        <v>9.09</v>
      </c>
      <c r="X3726" t="n">
        <v>12.12</v>
      </c>
      <c r="Y3726" t="n">
        <v>18.18</v>
      </c>
      <c r="Z3726" t="n">
        <v>48.48</v>
      </c>
    </row>
    <row r="3727">
      <c r="A3727" t="n">
        <v>9000001463</v>
      </c>
      <c r="B3727" t="inlineStr">
        <is>
          <t>Diestsesteenweg</t>
        </is>
      </c>
      <c r="C3727" t="inlineStr">
        <is>
          <t>Kessel Lo</t>
        </is>
      </c>
      <c r="D3727" s="17" t="n">
        <v>44912.29166666666</v>
      </c>
      <c r="E3727" t="n">
        <v>0.9997222222</v>
      </c>
      <c r="F3727" t="n">
        <v>0</v>
      </c>
      <c r="G3727" t="n">
        <v>0</v>
      </c>
      <c r="H3727" t="n">
        <v>0</v>
      </c>
      <c r="I3727" t="n">
        <v>15</v>
      </c>
      <c r="J3727" t="n">
        <v>0</v>
      </c>
      <c r="K3727" t="n">
        <v>15</v>
      </c>
      <c r="L3727" t="n">
        <v>16</v>
      </c>
      <c r="M3727" t="n">
        <v>41</v>
      </c>
      <c r="N3727" t="n">
        <v>57</v>
      </c>
      <c r="O3727" t="n">
        <v>0</v>
      </c>
      <c r="P3727" t="n">
        <v>0</v>
      </c>
      <c r="Q3727" t="n">
        <v>0</v>
      </c>
      <c r="R3727" t="n">
        <v>116</v>
      </c>
      <c r="S3727" t="n">
        <v>0</v>
      </c>
      <c r="T3727" t="n">
        <v>1.75</v>
      </c>
      <c r="U3727" t="n">
        <v>1.75</v>
      </c>
      <c r="V3727" t="n">
        <v>3.51</v>
      </c>
      <c r="W3727" t="n">
        <v>10.53</v>
      </c>
      <c r="X3727" t="n">
        <v>7.02</v>
      </c>
      <c r="Y3727" t="n">
        <v>22.81</v>
      </c>
      <c r="Z3727" t="n">
        <v>52.63</v>
      </c>
    </row>
    <row r="3728">
      <c r="A3728" t="n">
        <v>9000001463</v>
      </c>
      <c r="B3728" t="inlineStr">
        <is>
          <t>Diestsesteenweg</t>
        </is>
      </c>
      <c r="C3728" t="inlineStr">
        <is>
          <t>Kessel Lo</t>
        </is>
      </c>
      <c r="D3728" s="17" t="n">
        <v>44912.33333333334</v>
      </c>
      <c r="E3728" t="n">
        <v>0.9994444444</v>
      </c>
      <c r="F3728" t="n">
        <v>0</v>
      </c>
      <c r="G3728" t="n">
        <v>0</v>
      </c>
      <c r="H3728" t="n">
        <v>0</v>
      </c>
      <c r="I3728" t="n">
        <v>4</v>
      </c>
      <c r="J3728" t="n">
        <v>2</v>
      </c>
      <c r="K3728" t="n">
        <v>6</v>
      </c>
      <c r="L3728" t="n">
        <v>157</v>
      </c>
      <c r="M3728" t="n">
        <v>120</v>
      </c>
      <c r="N3728" t="n">
        <v>277</v>
      </c>
      <c r="O3728" t="n">
        <v>57</v>
      </c>
      <c r="P3728" t="n">
        <v>23</v>
      </c>
      <c r="Q3728" t="n">
        <v>80</v>
      </c>
      <c r="R3728" t="n">
        <v>77</v>
      </c>
      <c r="S3728" t="n">
        <v>1.81</v>
      </c>
      <c r="T3728" t="n">
        <v>4.33</v>
      </c>
      <c r="U3728" t="n">
        <v>5.05</v>
      </c>
      <c r="V3728" t="n">
        <v>10.83</v>
      </c>
      <c r="W3728" t="n">
        <v>13.36</v>
      </c>
      <c r="X3728" t="n">
        <v>19.13</v>
      </c>
      <c r="Y3728" t="n">
        <v>20.22</v>
      </c>
      <c r="Z3728" t="n">
        <v>25.27</v>
      </c>
    </row>
    <row r="3729">
      <c r="A3729" t="n">
        <v>9000001463</v>
      </c>
      <c r="B3729" t="inlineStr">
        <is>
          <t>Diestsesteenweg</t>
        </is>
      </c>
      <c r="C3729" t="inlineStr">
        <is>
          <t>Kessel Lo</t>
        </is>
      </c>
      <c r="D3729" s="17" t="n">
        <v>44912.375</v>
      </c>
      <c r="E3729" t="n">
        <v>0.9994444444</v>
      </c>
      <c r="F3729" t="n">
        <v>10</v>
      </c>
      <c r="G3729" t="n">
        <v>6</v>
      </c>
      <c r="H3729" t="n">
        <v>16</v>
      </c>
      <c r="I3729" t="n">
        <v>10</v>
      </c>
      <c r="J3729" t="n">
        <v>10</v>
      </c>
      <c r="K3729" t="n">
        <v>20</v>
      </c>
      <c r="L3729" t="n">
        <v>353</v>
      </c>
      <c r="M3729" t="n">
        <v>246</v>
      </c>
      <c r="N3729" t="n">
        <v>599</v>
      </c>
      <c r="O3729" t="n">
        <v>90</v>
      </c>
      <c r="P3729" t="n">
        <v>40</v>
      </c>
      <c r="Q3729" t="n">
        <v>130</v>
      </c>
      <c r="R3729" t="n">
        <v>68</v>
      </c>
      <c r="S3729" t="n">
        <v>5.34</v>
      </c>
      <c r="T3729" t="n">
        <v>5.68</v>
      </c>
      <c r="U3729" t="n">
        <v>9.68</v>
      </c>
      <c r="V3729" t="n">
        <v>11.69</v>
      </c>
      <c r="W3729" t="n">
        <v>15.69</v>
      </c>
      <c r="X3729" t="n">
        <v>21.04</v>
      </c>
      <c r="Y3729" t="n">
        <v>19.2</v>
      </c>
      <c r="Z3729" t="n">
        <v>11.69</v>
      </c>
    </row>
    <row r="3730">
      <c r="A3730" t="n">
        <v>9000001463</v>
      </c>
      <c r="B3730" t="inlineStr">
        <is>
          <t>Diestsesteenweg</t>
        </is>
      </c>
      <c r="C3730" t="inlineStr">
        <is>
          <t>Kessel Lo</t>
        </is>
      </c>
      <c r="D3730" s="17" t="n">
        <v>44912.41666666666</v>
      </c>
      <c r="E3730" t="n">
        <v>0.9994444444</v>
      </c>
      <c r="F3730" t="n">
        <v>5</v>
      </c>
      <c r="G3730" t="n">
        <v>16</v>
      </c>
      <c r="H3730" t="n">
        <v>21</v>
      </c>
      <c r="I3730" t="n">
        <v>15</v>
      </c>
      <c r="J3730" t="n">
        <v>19</v>
      </c>
      <c r="K3730" t="n">
        <v>34</v>
      </c>
      <c r="L3730" t="n">
        <v>437</v>
      </c>
      <c r="M3730" t="n">
        <v>383</v>
      </c>
      <c r="N3730" t="n">
        <v>820</v>
      </c>
      <c r="O3730" t="n">
        <v>102</v>
      </c>
      <c r="P3730" t="n">
        <v>70</v>
      </c>
      <c r="Q3730" t="n">
        <v>172</v>
      </c>
      <c r="R3730" t="n">
        <v>63.5</v>
      </c>
      <c r="S3730" t="n">
        <v>4.51</v>
      </c>
      <c r="T3730" t="n">
        <v>5.24</v>
      </c>
      <c r="U3730" t="n">
        <v>11.22</v>
      </c>
      <c r="V3730" t="n">
        <v>16.46</v>
      </c>
      <c r="W3730" t="n">
        <v>21.22</v>
      </c>
      <c r="X3730" t="n">
        <v>21.46</v>
      </c>
      <c r="Y3730" t="n">
        <v>12.32</v>
      </c>
      <c r="Z3730" t="n">
        <v>7.56</v>
      </c>
    </row>
    <row r="3731">
      <c r="A3731" t="n">
        <v>9000001463</v>
      </c>
      <c r="B3731" t="inlineStr">
        <is>
          <t>Diestsesteenweg</t>
        </is>
      </c>
      <c r="C3731" t="inlineStr">
        <is>
          <t>Kessel Lo</t>
        </is>
      </c>
      <c r="D3731" s="17" t="n">
        <v>44912.45833333334</v>
      </c>
      <c r="E3731" t="n">
        <v>0.9994444444</v>
      </c>
      <c r="F3731" t="n">
        <v>13</v>
      </c>
      <c r="G3731" t="n">
        <v>13</v>
      </c>
      <c r="H3731" t="n">
        <v>26</v>
      </c>
      <c r="I3731" t="n">
        <v>14</v>
      </c>
      <c r="J3731" t="n">
        <v>31</v>
      </c>
      <c r="K3731" t="n">
        <v>45</v>
      </c>
      <c r="L3731" t="n">
        <v>451</v>
      </c>
      <c r="M3731" t="n">
        <v>389</v>
      </c>
      <c r="N3731" t="n">
        <v>840</v>
      </c>
      <c r="O3731" t="n">
        <v>80</v>
      </c>
      <c r="P3731" t="n">
        <v>88</v>
      </c>
      <c r="Q3731" t="n">
        <v>168</v>
      </c>
      <c r="R3731" t="n">
        <v>58</v>
      </c>
      <c r="S3731" t="n">
        <v>9.880000000000001</v>
      </c>
      <c r="T3731" t="n">
        <v>8.1</v>
      </c>
      <c r="U3731" t="n">
        <v>12.38</v>
      </c>
      <c r="V3731" t="n">
        <v>16.19</v>
      </c>
      <c r="W3731" t="n">
        <v>22.26</v>
      </c>
      <c r="X3731" t="n">
        <v>19.17</v>
      </c>
      <c r="Y3731" t="n">
        <v>7.74</v>
      </c>
      <c r="Z3731" t="n">
        <v>4.29</v>
      </c>
    </row>
    <row r="3732">
      <c r="A3732" t="n">
        <v>9000001463</v>
      </c>
      <c r="B3732" t="inlineStr">
        <is>
          <t>Diestsesteenweg</t>
        </is>
      </c>
      <c r="C3732" t="inlineStr">
        <is>
          <t>Kessel Lo</t>
        </is>
      </c>
      <c r="D3732" s="17" t="n">
        <v>44912.5</v>
      </c>
      <c r="E3732" t="n">
        <v>0.9997222222</v>
      </c>
      <c r="F3732" t="n">
        <v>3</v>
      </c>
      <c r="G3732" t="n">
        <v>7</v>
      </c>
      <c r="H3732" t="n">
        <v>10</v>
      </c>
      <c r="I3732" t="n">
        <v>16</v>
      </c>
      <c r="J3732" t="n">
        <v>21</v>
      </c>
      <c r="K3732" t="n">
        <v>37</v>
      </c>
      <c r="L3732" t="n">
        <v>402</v>
      </c>
      <c r="M3732" t="n">
        <v>364</v>
      </c>
      <c r="N3732" t="n">
        <v>766</v>
      </c>
      <c r="O3732" t="n">
        <v>82</v>
      </c>
      <c r="P3732" t="n">
        <v>67</v>
      </c>
      <c r="Q3732" t="n">
        <v>149</v>
      </c>
      <c r="R3732" t="n">
        <v>63</v>
      </c>
      <c r="S3732" t="n">
        <v>8.359999999999999</v>
      </c>
      <c r="T3732" t="n">
        <v>9.66</v>
      </c>
      <c r="U3732" t="n">
        <v>11.88</v>
      </c>
      <c r="V3732" t="n">
        <v>15.67</v>
      </c>
      <c r="W3732" t="n">
        <v>19.19</v>
      </c>
      <c r="X3732" t="n">
        <v>16.45</v>
      </c>
      <c r="Y3732" t="n">
        <v>11.62</v>
      </c>
      <c r="Z3732" t="n">
        <v>7.18</v>
      </c>
    </row>
    <row r="3733">
      <c r="A3733" t="n">
        <v>9000001463</v>
      </c>
      <c r="B3733" t="inlineStr">
        <is>
          <t>Diestsesteenweg</t>
        </is>
      </c>
      <c r="C3733" t="inlineStr">
        <is>
          <t>Kessel Lo</t>
        </is>
      </c>
      <c r="D3733" s="17" t="n">
        <v>44912.54166666666</v>
      </c>
      <c r="E3733" t="n">
        <v>0.9994444444</v>
      </c>
      <c r="F3733" t="n">
        <v>9</v>
      </c>
      <c r="G3733" t="n">
        <v>9</v>
      </c>
      <c r="H3733" t="n">
        <v>18</v>
      </c>
      <c r="I3733" t="n">
        <v>14</v>
      </c>
      <c r="J3733" t="n">
        <v>30</v>
      </c>
      <c r="K3733" t="n">
        <v>44</v>
      </c>
      <c r="L3733" t="n">
        <v>426</v>
      </c>
      <c r="M3733" t="n">
        <v>407</v>
      </c>
      <c r="N3733" t="n">
        <v>833</v>
      </c>
      <c r="O3733" t="n">
        <v>72</v>
      </c>
      <c r="P3733" t="n">
        <v>52</v>
      </c>
      <c r="Q3733" t="n">
        <v>124</v>
      </c>
      <c r="R3733" t="n">
        <v>58</v>
      </c>
      <c r="S3733" t="n">
        <v>10.2</v>
      </c>
      <c r="T3733" t="n">
        <v>10.8</v>
      </c>
      <c r="U3733" t="n">
        <v>15.85</v>
      </c>
      <c r="V3733" t="n">
        <v>15.25</v>
      </c>
      <c r="W3733" t="n">
        <v>18.01</v>
      </c>
      <c r="X3733" t="n">
        <v>18.37</v>
      </c>
      <c r="Y3733" t="n">
        <v>7.56</v>
      </c>
      <c r="Z3733" t="n">
        <v>3.96</v>
      </c>
    </row>
    <row r="3734">
      <c r="A3734" t="n">
        <v>9000001463</v>
      </c>
      <c r="B3734" t="inlineStr">
        <is>
          <t>Diestsesteenweg</t>
        </is>
      </c>
      <c r="C3734" t="inlineStr">
        <is>
          <t>Kessel Lo</t>
        </is>
      </c>
      <c r="D3734" s="17" t="n">
        <v>44912.58333333334</v>
      </c>
      <c r="E3734" t="n">
        <v>0.9994444444</v>
      </c>
      <c r="F3734" t="n">
        <v>15</v>
      </c>
      <c r="G3734" t="n">
        <v>17</v>
      </c>
      <c r="H3734" t="n">
        <v>32</v>
      </c>
      <c r="I3734" t="n">
        <v>18</v>
      </c>
      <c r="J3734" t="n">
        <v>25</v>
      </c>
      <c r="K3734" t="n">
        <v>43</v>
      </c>
      <c r="L3734" t="n">
        <v>409</v>
      </c>
      <c r="M3734" t="n">
        <v>447</v>
      </c>
      <c r="N3734" t="n">
        <v>856</v>
      </c>
      <c r="O3734" t="n">
        <v>78</v>
      </c>
      <c r="P3734" t="n">
        <v>61</v>
      </c>
      <c r="Q3734" t="n">
        <v>139</v>
      </c>
      <c r="R3734" t="n">
        <v>57.5</v>
      </c>
      <c r="S3734" t="n">
        <v>10.63</v>
      </c>
      <c r="T3734" t="n">
        <v>11.33</v>
      </c>
      <c r="U3734" t="n">
        <v>16.12</v>
      </c>
      <c r="V3734" t="n">
        <v>18.34</v>
      </c>
      <c r="W3734" t="n">
        <v>16</v>
      </c>
      <c r="X3734" t="n">
        <v>15.65</v>
      </c>
      <c r="Y3734" t="n">
        <v>6.89</v>
      </c>
      <c r="Z3734" t="n">
        <v>5.02</v>
      </c>
    </row>
    <row r="3735">
      <c r="A3735" t="n">
        <v>9000001463</v>
      </c>
      <c r="B3735" t="inlineStr">
        <is>
          <t>Diestsesteenweg</t>
        </is>
      </c>
      <c r="C3735" t="inlineStr">
        <is>
          <t>Kessel Lo</t>
        </is>
      </c>
      <c r="D3735" s="17" t="n">
        <v>44912.625</v>
      </c>
      <c r="E3735" t="n">
        <v>0.9991666667</v>
      </c>
      <c r="F3735" t="n">
        <v>14</v>
      </c>
      <c r="G3735" t="n">
        <v>10</v>
      </c>
      <c r="H3735" t="n">
        <v>24</v>
      </c>
      <c r="I3735" t="n">
        <v>9</v>
      </c>
      <c r="J3735" t="n">
        <v>33</v>
      </c>
      <c r="K3735" t="n">
        <v>42</v>
      </c>
      <c r="L3735" t="n">
        <v>393</v>
      </c>
      <c r="M3735" t="n">
        <v>467</v>
      </c>
      <c r="N3735" t="n">
        <v>860</v>
      </c>
      <c r="O3735" t="n">
        <v>87</v>
      </c>
      <c r="P3735" t="n">
        <v>50</v>
      </c>
      <c r="Q3735" t="n">
        <v>137</v>
      </c>
      <c r="R3735" t="n">
        <v>56</v>
      </c>
      <c r="S3735" t="n">
        <v>12.21</v>
      </c>
      <c r="T3735" t="n">
        <v>13.37</v>
      </c>
      <c r="U3735" t="n">
        <v>17.79</v>
      </c>
      <c r="V3735" t="n">
        <v>15.12</v>
      </c>
      <c r="W3735" t="n">
        <v>16.74</v>
      </c>
      <c r="X3735" t="n">
        <v>15.23</v>
      </c>
      <c r="Y3735" t="n">
        <v>6.74</v>
      </c>
      <c r="Z3735" t="n">
        <v>2.79</v>
      </c>
    </row>
    <row r="3736">
      <c r="A3736" t="n">
        <v>9000001463</v>
      </c>
      <c r="B3736" t="inlineStr">
        <is>
          <t>Diestsesteenweg</t>
        </is>
      </c>
      <c r="C3736" t="inlineStr">
        <is>
          <t>Kessel Lo</t>
        </is>
      </c>
      <c r="D3736" s="17" t="n">
        <v>44912.66666666666</v>
      </c>
      <c r="E3736" t="n">
        <v>0.9994444444</v>
      </c>
      <c r="F3736" t="n">
        <v>4</v>
      </c>
      <c r="G3736" t="n">
        <v>9</v>
      </c>
      <c r="H3736" t="n">
        <v>13</v>
      </c>
      <c r="I3736" t="n">
        <v>8</v>
      </c>
      <c r="J3736" t="n">
        <v>11</v>
      </c>
      <c r="K3736" t="n">
        <v>19</v>
      </c>
      <c r="L3736" t="n">
        <v>384</v>
      </c>
      <c r="M3736" t="n">
        <v>456</v>
      </c>
      <c r="N3736" t="n">
        <v>840</v>
      </c>
      <c r="O3736" t="n">
        <v>77</v>
      </c>
      <c r="P3736" t="n">
        <v>46</v>
      </c>
      <c r="Q3736" t="n">
        <v>123</v>
      </c>
      <c r="R3736" t="n">
        <v>61</v>
      </c>
      <c r="S3736" t="n">
        <v>8.449999999999999</v>
      </c>
      <c r="T3736" t="n">
        <v>9.4</v>
      </c>
      <c r="U3736" t="n">
        <v>14.52</v>
      </c>
      <c r="V3736" t="n">
        <v>13.81</v>
      </c>
      <c r="W3736" t="n">
        <v>20.83</v>
      </c>
      <c r="X3736" t="n">
        <v>17.02</v>
      </c>
      <c r="Y3736" t="n">
        <v>9.289999999999999</v>
      </c>
      <c r="Z3736" t="n">
        <v>6.67</v>
      </c>
    </row>
    <row r="3737">
      <c r="A3737" t="n">
        <v>9000001463</v>
      </c>
      <c r="B3737" t="inlineStr">
        <is>
          <t>Diestsesteenweg</t>
        </is>
      </c>
      <c r="C3737" t="inlineStr">
        <is>
          <t>Kessel Lo</t>
        </is>
      </c>
      <c r="D3737" s="17" t="n">
        <v>44912.70833333334</v>
      </c>
      <c r="E3737" t="n">
        <v>0.9997222222</v>
      </c>
      <c r="F3737" t="n">
        <v>0</v>
      </c>
      <c r="G3737" t="n">
        <v>0</v>
      </c>
      <c r="H3737" t="n">
        <v>0</v>
      </c>
      <c r="I3737" t="n">
        <v>96</v>
      </c>
      <c r="J3737" t="n">
        <v>3</v>
      </c>
      <c r="K3737" t="n">
        <v>99</v>
      </c>
      <c r="L3737" t="n">
        <v>158</v>
      </c>
      <c r="M3737" t="n">
        <v>202</v>
      </c>
      <c r="N3737" t="n">
        <v>360</v>
      </c>
      <c r="O3737" t="n">
        <v>0</v>
      </c>
      <c r="P3737" t="n">
        <v>0</v>
      </c>
      <c r="Q3737" t="n">
        <v>0</v>
      </c>
      <c r="R3737" t="n">
        <v>78</v>
      </c>
      <c r="S3737" t="n">
        <v>5.56</v>
      </c>
      <c r="T3737" t="n">
        <v>12.78</v>
      </c>
      <c r="U3737" t="n">
        <v>18.33</v>
      </c>
      <c r="V3737" t="n">
        <v>12.22</v>
      </c>
      <c r="W3737" t="n">
        <v>12.78</v>
      </c>
      <c r="X3737" t="n">
        <v>9.44</v>
      </c>
      <c r="Y3737" t="n">
        <v>9.720000000000001</v>
      </c>
      <c r="Z3737" t="n">
        <v>19.17</v>
      </c>
    </row>
    <row r="3738">
      <c r="A3738" t="n">
        <v>9000001463</v>
      </c>
      <c r="B3738" t="inlineStr">
        <is>
          <t>Diestsesteenweg</t>
        </is>
      </c>
      <c r="C3738" t="inlineStr">
        <is>
          <t>Kessel Lo</t>
        </is>
      </c>
      <c r="D3738" s="17" t="n">
        <v>44912.75</v>
      </c>
      <c r="E3738" t="n">
        <v>0.9997222222</v>
      </c>
      <c r="F3738" t="n">
        <v>1</v>
      </c>
      <c r="G3738" t="n">
        <v>0</v>
      </c>
      <c r="H3738" t="n">
        <v>1</v>
      </c>
      <c r="I3738" t="n">
        <v>125</v>
      </c>
      <c r="J3738" t="n">
        <v>2</v>
      </c>
      <c r="K3738" t="n">
        <v>127</v>
      </c>
      <c r="L3738" t="n">
        <v>146</v>
      </c>
      <c r="M3738" t="n">
        <v>165</v>
      </c>
      <c r="N3738" t="n">
        <v>311</v>
      </c>
      <c r="O3738" t="n">
        <v>0</v>
      </c>
      <c r="P3738" t="n">
        <v>0</v>
      </c>
      <c r="Q3738" t="n">
        <v>0</v>
      </c>
      <c r="R3738" t="n">
        <v>86.5</v>
      </c>
      <c r="S3738" t="n">
        <v>6.11</v>
      </c>
      <c r="T3738" t="n">
        <v>11.58</v>
      </c>
      <c r="U3738" t="n">
        <v>12.22</v>
      </c>
      <c r="V3738" t="n">
        <v>9.65</v>
      </c>
      <c r="W3738" t="n">
        <v>11.58</v>
      </c>
      <c r="X3738" t="n">
        <v>16.08</v>
      </c>
      <c r="Y3738" t="n">
        <v>9.970000000000001</v>
      </c>
      <c r="Z3738" t="n">
        <v>22.83</v>
      </c>
    </row>
    <row r="3739">
      <c r="A3739" t="n">
        <v>9000001463</v>
      </c>
      <c r="B3739" t="inlineStr">
        <is>
          <t>Diestsesteenweg</t>
        </is>
      </c>
      <c r="C3739" t="inlineStr">
        <is>
          <t>Kessel Lo</t>
        </is>
      </c>
      <c r="D3739" s="17" t="n">
        <v>44912.79166666666</v>
      </c>
      <c r="E3739" t="n">
        <v>0.9991666667</v>
      </c>
      <c r="F3739" t="n">
        <v>0</v>
      </c>
      <c r="G3739" t="n">
        <v>0</v>
      </c>
      <c r="H3739" t="n">
        <v>0</v>
      </c>
      <c r="I3739" t="n">
        <v>82</v>
      </c>
      <c r="J3739" t="n">
        <v>1</v>
      </c>
      <c r="K3739" t="n">
        <v>83</v>
      </c>
      <c r="L3739" t="n">
        <v>70</v>
      </c>
      <c r="M3739" t="n">
        <v>152</v>
      </c>
      <c r="N3739" t="n">
        <v>222</v>
      </c>
      <c r="O3739" t="n">
        <v>0</v>
      </c>
      <c r="P3739" t="n">
        <v>0</v>
      </c>
      <c r="Q3739" t="n">
        <v>0</v>
      </c>
      <c r="R3739" t="n">
        <v>119.5</v>
      </c>
      <c r="S3739" t="n">
        <v>2.25</v>
      </c>
      <c r="T3739" t="n">
        <v>6.76</v>
      </c>
      <c r="U3739" t="n">
        <v>7.21</v>
      </c>
      <c r="V3739" t="n">
        <v>4.95</v>
      </c>
      <c r="W3739" t="n">
        <v>11.71</v>
      </c>
      <c r="X3739" t="n">
        <v>15.32</v>
      </c>
      <c r="Y3739" t="n">
        <v>11.26</v>
      </c>
      <c r="Z3739" t="n">
        <v>40.54</v>
      </c>
    </row>
    <row r="3740">
      <c r="A3740" t="n">
        <v>9000001463</v>
      </c>
      <c r="B3740" t="inlineStr">
        <is>
          <t>Diestsesteenweg</t>
        </is>
      </c>
      <c r="C3740" t="inlineStr">
        <is>
          <t>Kessel Lo</t>
        </is>
      </c>
      <c r="D3740" s="17" t="n">
        <v>44912.83333333334</v>
      </c>
      <c r="E3740" t="n">
        <v>0.9991666667</v>
      </c>
      <c r="F3740" t="n">
        <v>0</v>
      </c>
      <c r="G3740" t="n">
        <v>0</v>
      </c>
      <c r="H3740" t="n">
        <v>0</v>
      </c>
      <c r="I3740" t="n">
        <v>54</v>
      </c>
      <c r="J3740" t="n">
        <v>2</v>
      </c>
      <c r="K3740" t="n">
        <v>56</v>
      </c>
      <c r="L3740" t="n">
        <v>45</v>
      </c>
      <c r="M3740" t="n">
        <v>126</v>
      </c>
      <c r="N3740" t="n">
        <v>171</v>
      </c>
      <c r="O3740" t="n">
        <v>0</v>
      </c>
      <c r="P3740" t="n">
        <v>0</v>
      </c>
      <c r="Q3740" t="n">
        <v>0</v>
      </c>
      <c r="R3740" t="n">
        <v>120.5</v>
      </c>
      <c r="S3740" t="n">
        <v>2.92</v>
      </c>
      <c r="T3740" t="n">
        <v>4.68</v>
      </c>
      <c r="U3740" t="n">
        <v>8.19</v>
      </c>
      <c r="V3740" t="n">
        <v>7.02</v>
      </c>
      <c r="W3740" t="n">
        <v>11.11</v>
      </c>
      <c r="X3740" t="n">
        <v>11.7</v>
      </c>
      <c r="Y3740" t="n">
        <v>15.79</v>
      </c>
      <c r="Z3740" t="n">
        <v>38.6</v>
      </c>
    </row>
    <row r="3741">
      <c r="A3741" t="n">
        <v>9000001463</v>
      </c>
      <c r="B3741" t="inlineStr">
        <is>
          <t>Diestsesteenweg</t>
        </is>
      </c>
      <c r="C3741" t="inlineStr">
        <is>
          <t>Kessel Lo</t>
        </is>
      </c>
      <c r="D3741" s="17" t="n">
        <v>44912.875</v>
      </c>
      <c r="E3741" t="n">
        <v>0.9994444444</v>
      </c>
      <c r="F3741" t="n">
        <v>0</v>
      </c>
      <c r="G3741" t="n">
        <v>0</v>
      </c>
      <c r="H3741" t="n">
        <v>0</v>
      </c>
      <c r="I3741" t="n">
        <v>37</v>
      </c>
      <c r="J3741" t="n">
        <v>2</v>
      </c>
      <c r="K3741" t="n">
        <v>39</v>
      </c>
      <c r="L3741" t="n">
        <v>28</v>
      </c>
      <c r="M3741" t="n">
        <v>131</v>
      </c>
      <c r="N3741" t="n">
        <v>159</v>
      </c>
      <c r="O3741" t="n">
        <v>0</v>
      </c>
      <c r="P3741" t="n">
        <v>0</v>
      </c>
      <c r="Q3741" t="n">
        <v>0</v>
      </c>
      <c r="R3741" t="n">
        <v>113</v>
      </c>
      <c r="S3741" t="n">
        <v>0.63</v>
      </c>
      <c r="T3741" t="n">
        <v>1.89</v>
      </c>
      <c r="U3741" t="n">
        <v>3.14</v>
      </c>
      <c r="V3741" t="n">
        <v>5.66</v>
      </c>
      <c r="W3741" t="n">
        <v>15.09</v>
      </c>
      <c r="X3741" t="n">
        <v>16.35</v>
      </c>
      <c r="Y3741" t="n">
        <v>15.72</v>
      </c>
      <c r="Z3741" t="n">
        <v>41.51</v>
      </c>
    </row>
    <row r="3742">
      <c r="A3742" t="n">
        <v>9000001463</v>
      </c>
      <c r="B3742" t="inlineStr">
        <is>
          <t>Diestsesteenweg</t>
        </is>
      </c>
      <c r="C3742" t="inlineStr">
        <is>
          <t>Kessel Lo</t>
        </is>
      </c>
      <c r="D3742" s="17" t="n">
        <v>44912.91666666666</v>
      </c>
      <c r="E3742" t="n">
        <v>0.9994444444</v>
      </c>
      <c r="F3742" t="n">
        <v>0</v>
      </c>
      <c r="G3742" t="n">
        <v>0</v>
      </c>
      <c r="H3742" t="n">
        <v>0</v>
      </c>
      <c r="I3742" t="n">
        <v>38</v>
      </c>
      <c r="J3742" t="n">
        <v>1</v>
      </c>
      <c r="K3742" t="n">
        <v>39</v>
      </c>
      <c r="L3742" t="n">
        <v>24</v>
      </c>
      <c r="M3742" t="n">
        <v>99</v>
      </c>
      <c r="N3742" t="n">
        <v>123</v>
      </c>
      <c r="O3742" t="n">
        <v>0</v>
      </c>
      <c r="P3742" t="n">
        <v>0</v>
      </c>
      <c r="Q3742" t="n">
        <v>0</v>
      </c>
      <c r="R3742" t="n">
        <v>117.5</v>
      </c>
      <c r="S3742" t="n">
        <v>0.8100000000000001</v>
      </c>
      <c r="T3742" t="n">
        <v>4.07</v>
      </c>
      <c r="U3742" t="n">
        <v>2.44</v>
      </c>
      <c r="V3742" t="n">
        <v>6.5</v>
      </c>
      <c r="W3742" t="n">
        <v>6.5</v>
      </c>
      <c r="X3742" t="n">
        <v>13.01</v>
      </c>
      <c r="Y3742" t="n">
        <v>21.95</v>
      </c>
      <c r="Z3742" t="n">
        <v>44.72</v>
      </c>
    </row>
    <row r="3743">
      <c r="A3743" t="n">
        <v>9000001463</v>
      </c>
      <c r="B3743" t="inlineStr">
        <is>
          <t>Diestsesteenweg</t>
        </is>
      </c>
      <c r="C3743" t="inlineStr">
        <is>
          <t>Kessel Lo</t>
        </is>
      </c>
      <c r="D3743" s="17" t="n">
        <v>44912.95833333334</v>
      </c>
      <c r="E3743" t="n">
        <v>0.9994444444</v>
      </c>
      <c r="F3743" t="n">
        <v>0</v>
      </c>
      <c r="G3743" t="n">
        <v>0</v>
      </c>
      <c r="H3743" t="n">
        <v>0</v>
      </c>
      <c r="I3743" t="n">
        <v>38</v>
      </c>
      <c r="J3743" t="n">
        <v>0</v>
      </c>
      <c r="K3743" t="n">
        <v>38</v>
      </c>
      <c r="L3743" t="n">
        <v>25</v>
      </c>
      <c r="M3743" t="n">
        <v>98</v>
      </c>
      <c r="N3743" t="n">
        <v>123</v>
      </c>
      <c r="O3743" t="n">
        <v>0</v>
      </c>
      <c r="P3743" t="n">
        <v>0</v>
      </c>
      <c r="Q3743" t="n">
        <v>0</v>
      </c>
      <c r="R3743" t="n">
        <v>117</v>
      </c>
      <c r="S3743" t="n">
        <v>0.8100000000000001</v>
      </c>
      <c r="T3743" t="n">
        <v>2.44</v>
      </c>
      <c r="U3743" t="n">
        <v>2.44</v>
      </c>
      <c r="V3743" t="n">
        <v>3.25</v>
      </c>
      <c r="W3743" t="n">
        <v>8.94</v>
      </c>
      <c r="X3743" t="n">
        <v>21.14</v>
      </c>
      <c r="Y3743" t="n">
        <v>17.07</v>
      </c>
      <c r="Z3743" t="n">
        <v>43.9</v>
      </c>
    </row>
    <row r="3744">
      <c r="A3744" t="n">
        <v>9000001463</v>
      </c>
      <c r="B3744" t="inlineStr">
        <is>
          <t>Diestsesteenweg</t>
        </is>
      </c>
      <c r="C3744" t="inlineStr">
        <is>
          <t>Kessel Lo</t>
        </is>
      </c>
      <c r="D3744" s="17" t="n">
        <v>44913</v>
      </c>
      <c r="E3744" t="n">
        <v>0.9997222222</v>
      </c>
      <c r="F3744" t="n">
        <v>0</v>
      </c>
      <c r="G3744" t="n">
        <v>0</v>
      </c>
      <c r="H3744" t="n">
        <v>0</v>
      </c>
      <c r="I3744" t="n">
        <v>22</v>
      </c>
      <c r="J3744" t="n">
        <v>0</v>
      </c>
      <c r="K3744" t="n">
        <v>22</v>
      </c>
      <c r="L3744" t="n">
        <v>8</v>
      </c>
      <c r="M3744" t="n">
        <v>41</v>
      </c>
      <c r="N3744" t="n">
        <v>49</v>
      </c>
      <c r="O3744" t="n">
        <v>0</v>
      </c>
      <c r="P3744" t="n">
        <v>0</v>
      </c>
      <c r="Q3744" t="n">
        <v>0</v>
      </c>
      <c r="R3744" t="n">
        <v>99.5</v>
      </c>
      <c r="S3744" t="n">
        <v>0</v>
      </c>
      <c r="T3744" t="n">
        <v>2.04</v>
      </c>
      <c r="U3744" t="n">
        <v>0</v>
      </c>
      <c r="V3744" t="n">
        <v>6.12</v>
      </c>
      <c r="W3744" t="n">
        <v>8.16</v>
      </c>
      <c r="X3744" t="n">
        <v>14.29</v>
      </c>
      <c r="Y3744" t="n">
        <v>24.49</v>
      </c>
      <c r="Z3744" t="n">
        <v>44.9</v>
      </c>
    </row>
    <row r="3745">
      <c r="A3745" t="n">
        <v>9000001463</v>
      </c>
      <c r="B3745" t="inlineStr">
        <is>
          <t>Diestsesteenweg</t>
        </is>
      </c>
      <c r="C3745" t="inlineStr">
        <is>
          <t>Kessel Lo</t>
        </is>
      </c>
      <c r="D3745" s="17" t="n">
        <v>44913.04166666666</v>
      </c>
      <c r="E3745" t="n">
        <v>0.9994444444</v>
      </c>
      <c r="F3745" t="n">
        <v>0</v>
      </c>
      <c r="G3745" t="n">
        <v>0</v>
      </c>
      <c r="H3745" t="n">
        <v>0</v>
      </c>
      <c r="I3745" t="n">
        <v>10</v>
      </c>
      <c r="J3745" t="n">
        <v>0</v>
      </c>
      <c r="K3745" t="n">
        <v>10</v>
      </c>
      <c r="L3745" t="n">
        <v>5</v>
      </c>
      <c r="M3745" t="n">
        <v>29</v>
      </c>
      <c r="N3745" t="n">
        <v>34</v>
      </c>
      <c r="O3745" t="n">
        <v>0</v>
      </c>
      <c r="P3745" t="n">
        <v>0</v>
      </c>
      <c r="Q3745" t="n">
        <v>0</v>
      </c>
      <c r="R3745" t="n">
        <v>119.5</v>
      </c>
      <c r="S3745" t="n">
        <v>0</v>
      </c>
      <c r="T3745" t="n">
        <v>2.94</v>
      </c>
      <c r="U3745" t="n">
        <v>0</v>
      </c>
      <c r="V3745" t="n">
        <v>2.94</v>
      </c>
      <c r="W3745" t="n">
        <v>8.82</v>
      </c>
      <c r="X3745" t="n">
        <v>2.94</v>
      </c>
      <c r="Y3745" t="n">
        <v>20.59</v>
      </c>
      <c r="Z3745" t="n">
        <v>61.76</v>
      </c>
    </row>
    <row r="3746">
      <c r="A3746" t="n">
        <v>9000001463</v>
      </c>
      <c r="B3746" t="inlineStr">
        <is>
          <t>Diestsesteenweg</t>
        </is>
      </c>
      <c r="C3746" t="inlineStr">
        <is>
          <t>Kessel Lo</t>
        </is>
      </c>
      <c r="D3746" s="17" t="n">
        <v>44913.08333333334</v>
      </c>
      <c r="E3746" t="n">
        <v>0.9994444444</v>
      </c>
      <c r="F3746" t="n">
        <v>0</v>
      </c>
      <c r="G3746" t="n">
        <v>0</v>
      </c>
      <c r="H3746" t="n">
        <v>0</v>
      </c>
      <c r="I3746" t="n">
        <v>8</v>
      </c>
      <c r="J3746" t="n">
        <v>0</v>
      </c>
      <c r="K3746" t="n">
        <v>8</v>
      </c>
      <c r="L3746" t="n">
        <v>4</v>
      </c>
      <c r="M3746" t="n">
        <v>11</v>
      </c>
      <c r="N3746" t="n">
        <v>15</v>
      </c>
      <c r="O3746" t="n">
        <v>0</v>
      </c>
      <c r="P3746" t="n">
        <v>0</v>
      </c>
      <c r="Q3746" t="n">
        <v>0</v>
      </c>
      <c r="R3746" t="n">
        <v>113.5</v>
      </c>
      <c r="S3746" t="n">
        <v>0</v>
      </c>
      <c r="T3746" t="n">
        <v>0</v>
      </c>
      <c r="U3746" t="n">
        <v>0</v>
      </c>
      <c r="V3746" t="n">
        <v>0</v>
      </c>
      <c r="W3746" t="n">
        <v>13.33</v>
      </c>
      <c r="X3746" t="n">
        <v>13.33</v>
      </c>
      <c r="Y3746" t="n">
        <v>13.33</v>
      </c>
      <c r="Z3746" t="n">
        <v>60</v>
      </c>
    </row>
    <row r="3747">
      <c r="A3747" t="n">
        <v>9000001463</v>
      </c>
      <c r="B3747" t="inlineStr">
        <is>
          <t>Diestsesteenweg</t>
        </is>
      </c>
      <c r="C3747" t="inlineStr">
        <is>
          <t>Kessel Lo</t>
        </is>
      </c>
      <c r="D3747" s="17" t="n">
        <v>44913.125</v>
      </c>
      <c r="E3747" t="n">
        <v>0.9994444444</v>
      </c>
      <c r="F3747" t="n">
        <v>0</v>
      </c>
      <c r="G3747" t="n">
        <v>0</v>
      </c>
      <c r="H3747" t="n">
        <v>0</v>
      </c>
      <c r="I3747" t="n">
        <v>7</v>
      </c>
      <c r="J3747" t="n">
        <v>0</v>
      </c>
      <c r="K3747" t="n">
        <v>7</v>
      </c>
      <c r="L3747" t="n">
        <v>0</v>
      </c>
      <c r="M3747" t="n">
        <v>9</v>
      </c>
      <c r="N3747" t="n">
        <v>9</v>
      </c>
      <c r="O3747" t="n">
        <v>0</v>
      </c>
      <c r="P3747" t="n">
        <v>0</v>
      </c>
      <c r="Q3747" t="n">
        <v>0</v>
      </c>
      <c r="R3747" t="n">
        <v>123</v>
      </c>
      <c r="S3747" t="n">
        <v>0</v>
      </c>
      <c r="T3747" t="n">
        <v>0</v>
      </c>
      <c r="U3747" t="n">
        <v>0</v>
      </c>
      <c r="V3747" t="n">
        <v>0</v>
      </c>
      <c r="W3747" t="n">
        <v>22.22</v>
      </c>
      <c r="X3747" t="n">
        <v>33.33</v>
      </c>
      <c r="Y3747" t="n">
        <v>0</v>
      </c>
      <c r="Z3747" t="n">
        <v>44.44</v>
      </c>
    </row>
    <row r="3748">
      <c r="A3748" t="n">
        <v>9000001463</v>
      </c>
      <c r="B3748" t="inlineStr">
        <is>
          <t>Diestsesteenweg</t>
        </is>
      </c>
      <c r="C3748" t="inlineStr">
        <is>
          <t>Kessel Lo</t>
        </is>
      </c>
      <c r="D3748" s="17" t="n">
        <v>44913.16666666666</v>
      </c>
      <c r="E3748" t="n">
        <v>0.9997222222</v>
      </c>
      <c r="F3748" t="n">
        <v>0</v>
      </c>
      <c r="G3748" t="n">
        <v>0</v>
      </c>
      <c r="H3748" t="n">
        <v>0</v>
      </c>
      <c r="I3748" t="n">
        <v>1</v>
      </c>
      <c r="J3748" t="n">
        <v>0</v>
      </c>
      <c r="K3748" t="n">
        <v>1</v>
      </c>
      <c r="L3748" t="n">
        <v>2</v>
      </c>
      <c r="M3748" t="n">
        <v>6</v>
      </c>
      <c r="N3748" t="n">
        <v>8</v>
      </c>
      <c r="O3748" t="n">
        <v>0</v>
      </c>
      <c r="P3748" t="n">
        <v>0</v>
      </c>
      <c r="Q3748" t="n">
        <v>0</v>
      </c>
      <c r="R3748" t="n">
        <v>122</v>
      </c>
      <c r="S3748" t="n">
        <v>0</v>
      </c>
      <c r="T3748" t="n">
        <v>0</v>
      </c>
      <c r="U3748" t="n">
        <v>0</v>
      </c>
      <c r="V3748" t="n">
        <v>12.5</v>
      </c>
      <c r="W3748" t="n">
        <v>0</v>
      </c>
      <c r="X3748" t="n">
        <v>12.5</v>
      </c>
      <c r="Y3748" t="n">
        <v>12.5</v>
      </c>
      <c r="Z3748" t="n">
        <v>62.5</v>
      </c>
    </row>
    <row r="3749">
      <c r="A3749" t="n">
        <v>9000001463</v>
      </c>
      <c r="B3749" t="inlineStr">
        <is>
          <t>Diestsesteenweg</t>
        </is>
      </c>
      <c r="C3749" t="inlineStr">
        <is>
          <t>Kessel Lo</t>
        </is>
      </c>
      <c r="D3749" s="17" t="n">
        <v>44913.20833333334</v>
      </c>
      <c r="E3749" t="n">
        <v>0.9997222222</v>
      </c>
      <c r="F3749" t="n">
        <v>0</v>
      </c>
      <c r="G3749" t="n">
        <v>0</v>
      </c>
      <c r="H3749" t="n">
        <v>0</v>
      </c>
      <c r="I3749" t="n">
        <v>5</v>
      </c>
      <c r="J3749" t="n">
        <v>0</v>
      </c>
      <c r="K3749" t="n">
        <v>5</v>
      </c>
      <c r="L3749" t="n">
        <v>2</v>
      </c>
      <c r="M3749" t="n">
        <v>7</v>
      </c>
      <c r="N3749" t="n">
        <v>9</v>
      </c>
      <c r="O3749" t="n">
        <v>0</v>
      </c>
      <c r="P3749" t="n">
        <v>0</v>
      </c>
      <c r="Q3749" t="n">
        <v>0</v>
      </c>
      <c r="R3749" t="n">
        <v>121.5</v>
      </c>
      <c r="S3749" t="n">
        <v>0</v>
      </c>
      <c r="T3749" t="n">
        <v>0</v>
      </c>
      <c r="U3749" t="n">
        <v>33.33</v>
      </c>
      <c r="V3749" t="n">
        <v>0</v>
      </c>
      <c r="W3749" t="n">
        <v>0</v>
      </c>
      <c r="X3749" t="n">
        <v>0</v>
      </c>
      <c r="Y3749" t="n">
        <v>11.11</v>
      </c>
      <c r="Z3749" t="n">
        <v>55.56</v>
      </c>
    </row>
    <row r="3750">
      <c r="A3750" t="n">
        <v>9000001463</v>
      </c>
      <c r="B3750" t="inlineStr">
        <is>
          <t>Diestsesteenweg</t>
        </is>
      </c>
      <c r="C3750" t="inlineStr">
        <is>
          <t>Kessel Lo</t>
        </is>
      </c>
      <c r="D3750" s="17" t="n">
        <v>44913.25</v>
      </c>
      <c r="E3750" t="n">
        <v>0.9994444444</v>
      </c>
      <c r="F3750" t="n">
        <v>0</v>
      </c>
      <c r="G3750" t="n">
        <v>0</v>
      </c>
      <c r="H3750" t="n">
        <v>0</v>
      </c>
      <c r="I3750" t="n">
        <v>18</v>
      </c>
      <c r="J3750" t="n">
        <v>1</v>
      </c>
      <c r="K3750" t="n">
        <v>19</v>
      </c>
      <c r="L3750" t="n">
        <v>14</v>
      </c>
      <c r="M3750" t="n">
        <v>15</v>
      </c>
      <c r="N3750" t="n">
        <v>29</v>
      </c>
      <c r="O3750" t="n">
        <v>0</v>
      </c>
      <c r="P3750" t="n">
        <v>0</v>
      </c>
      <c r="Q3750" t="n">
        <v>0</v>
      </c>
      <c r="R3750" t="n">
        <v>121.5</v>
      </c>
      <c r="S3750" t="n">
        <v>0</v>
      </c>
      <c r="T3750" t="n">
        <v>3.45</v>
      </c>
      <c r="U3750" t="n">
        <v>6.9</v>
      </c>
      <c r="V3750" t="n">
        <v>3.45</v>
      </c>
      <c r="W3750" t="n">
        <v>13.79</v>
      </c>
      <c r="X3750" t="n">
        <v>6.9</v>
      </c>
      <c r="Y3750" t="n">
        <v>3.45</v>
      </c>
      <c r="Z3750" t="n">
        <v>62.07</v>
      </c>
    </row>
    <row r="3751">
      <c r="A3751" t="n">
        <v>9000001463</v>
      </c>
      <c r="B3751" t="inlineStr">
        <is>
          <t>Diestsesteenweg</t>
        </is>
      </c>
      <c r="C3751" t="inlineStr">
        <is>
          <t>Kessel Lo</t>
        </is>
      </c>
      <c r="D3751" s="17" t="n">
        <v>44913.29166666666</v>
      </c>
      <c r="E3751" t="n">
        <v>0.9994444444</v>
      </c>
      <c r="F3751" t="n">
        <v>0</v>
      </c>
      <c r="G3751" t="n">
        <v>0</v>
      </c>
      <c r="H3751" t="n">
        <v>0</v>
      </c>
      <c r="I3751" t="n">
        <v>16</v>
      </c>
      <c r="J3751" t="n">
        <v>1</v>
      </c>
      <c r="K3751" t="n">
        <v>17</v>
      </c>
      <c r="L3751" t="n">
        <v>13</v>
      </c>
      <c r="M3751" t="n">
        <v>25</v>
      </c>
      <c r="N3751" t="n">
        <v>38</v>
      </c>
      <c r="O3751" t="n">
        <v>0</v>
      </c>
      <c r="P3751" t="n">
        <v>0</v>
      </c>
      <c r="Q3751" t="n">
        <v>0</v>
      </c>
      <c r="R3751" t="n">
        <v>116.5</v>
      </c>
      <c r="S3751" t="n">
        <v>0</v>
      </c>
      <c r="T3751" t="n">
        <v>5.26</v>
      </c>
      <c r="U3751" t="n">
        <v>2.63</v>
      </c>
      <c r="V3751" t="n">
        <v>5.26</v>
      </c>
      <c r="W3751" t="n">
        <v>10.53</v>
      </c>
      <c r="X3751" t="n">
        <v>2.63</v>
      </c>
      <c r="Y3751" t="n">
        <v>21.05</v>
      </c>
      <c r="Z3751" t="n">
        <v>52.63</v>
      </c>
    </row>
    <row r="3752">
      <c r="A3752" t="n">
        <v>9000001463</v>
      </c>
      <c r="B3752" t="inlineStr">
        <is>
          <t>Diestsesteenweg</t>
        </is>
      </c>
      <c r="C3752" t="inlineStr">
        <is>
          <t>Kessel Lo</t>
        </is>
      </c>
      <c r="D3752" s="17" t="n">
        <v>44913.33333333334</v>
      </c>
      <c r="E3752" t="n">
        <v>0.9991666667</v>
      </c>
      <c r="F3752" t="n">
        <v>0</v>
      </c>
      <c r="G3752" t="n">
        <v>0</v>
      </c>
      <c r="H3752" t="n">
        <v>0</v>
      </c>
      <c r="I3752" t="n">
        <v>1</v>
      </c>
      <c r="J3752" t="n">
        <v>0</v>
      </c>
      <c r="K3752" t="n">
        <v>1</v>
      </c>
      <c r="L3752" t="n">
        <v>96</v>
      </c>
      <c r="M3752" t="n">
        <v>82</v>
      </c>
      <c r="N3752" t="n">
        <v>178</v>
      </c>
      <c r="O3752" t="n">
        <v>24</v>
      </c>
      <c r="P3752" t="n">
        <v>13</v>
      </c>
      <c r="Q3752" t="n">
        <v>37</v>
      </c>
      <c r="R3752" t="n">
        <v>93</v>
      </c>
      <c r="S3752" t="n">
        <v>2.81</v>
      </c>
      <c r="T3752" t="n">
        <v>0.5600000000000001</v>
      </c>
      <c r="U3752" t="n">
        <v>4.49</v>
      </c>
      <c r="V3752" t="n">
        <v>7.87</v>
      </c>
      <c r="W3752" t="n">
        <v>6.74</v>
      </c>
      <c r="X3752" t="n">
        <v>14.04</v>
      </c>
      <c r="Y3752" t="n">
        <v>26.97</v>
      </c>
      <c r="Z3752" t="n">
        <v>36.52</v>
      </c>
    </row>
    <row r="3753">
      <c r="A3753" t="n">
        <v>9000001463</v>
      </c>
      <c r="B3753" t="inlineStr">
        <is>
          <t>Diestsesteenweg</t>
        </is>
      </c>
      <c r="C3753" t="inlineStr">
        <is>
          <t>Kessel Lo</t>
        </is>
      </c>
      <c r="D3753" s="17" t="n">
        <v>44913.375</v>
      </c>
      <c r="E3753" t="n">
        <v>0.9997222222</v>
      </c>
      <c r="F3753" t="n">
        <v>1</v>
      </c>
      <c r="G3753" t="n">
        <v>1</v>
      </c>
      <c r="H3753" t="n">
        <v>2</v>
      </c>
      <c r="I3753" t="n">
        <v>6</v>
      </c>
      <c r="J3753" t="n">
        <v>4</v>
      </c>
      <c r="K3753" t="n">
        <v>10</v>
      </c>
      <c r="L3753" t="n">
        <v>180</v>
      </c>
      <c r="M3753" t="n">
        <v>154</v>
      </c>
      <c r="N3753" t="n">
        <v>334</v>
      </c>
      <c r="O3753" t="n">
        <v>66</v>
      </c>
      <c r="P3753" t="n">
        <v>28</v>
      </c>
      <c r="Q3753" t="n">
        <v>94</v>
      </c>
      <c r="R3753" t="n">
        <v>77</v>
      </c>
      <c r="S3753" t="n">
        <v>2.4</v>
      </c>
      <c r="T3753" t="n">
        <v>3.59</v>
      </c>
      <c r="U3753" t="n">
        <v>3.59</v>
      </c>
      <c r="V3753" t="n">
        <v>10.18</v>
      </c>
      <c r="W3753" t="n">
        <v>15.87</v>
      </c>
      <c r="X3753" t="n">
        <v>18.26</v>
      </c>
      <c r="Y3753" t="n">
        <v>20.66</v>
      </c>
      <c r="Z3753" t="n">
        <v>25.45</v>
      </c>
    </row>
    <row r="3754">
      <c r="A3754" t="n">
        <v>9000001463</v>
      </c>
      <c r="B3754" t="inlineStr">
        <is>
          <t>Diestsesteenweg</t>
        </is>
      </c>
      <c r="C3754" t="inlineStr">
        <is>
          <t>Kessel Lo</t>
        </is>
      </c>
      <c r="D3754" s="17" t="n">
        <v>44913.41666666666</v>
      </c>
      <c r="E3754" t="n">
        <v>0.9991666667</v>
      </c>
      <c r="F3754" t="n">
        <v>7</v>
      </c>
      <c r="G3754" t="n">
        <v>6</v>
      </c>
      <c r="H3754" t="n">
        <v>13</v>
      </c>
      <c r="I3754" t="n">
        <v>7</v>
      </c>
      <c r="J3754" t="n">
        <v>9</v>
      </c>
      <c r="K3754" t="n">
        <v>16</v>
      </c>
      <c r="L3754" t="n">
        <v>290</v>
      </c>
      <c r="M3754" t="n">
        <v>234</v>
      </c>
      <c r="N3754" t="n">
        <v>524</v>
      </c>
      <c r="O3754" t="n">
        <v>72</v>
      </c>
      <c r="P3754" t="n">
        <v>50</v>
      </c>
      <c r="Q3754" t="n">
        <v>122</v>
      </c>
      <c r="R3754" t="n">
        <v>71</v>
      </c>
      <c r="S3754" t="n">
        <v>2.1</v>
      </c>
      <c r="T3754" t="n">
        <v>2.1</v>
      </c>
      <c r="U3754" t="n">
        <v>5.73</v>
      </c>
      <c r="V3754" t="n">
        <v>11.64</v>
      </c>
      <c r="W3754" t="n">
        <v>19.66</v>
      </c>
      <c r="X3754" t="n">
        <v>23.66</v>
      </c>
      <c r="Y3754" t="n">
        <v>19.27</v>
      </c>
      <c r="Z3754" t="n">
        <v>15.84</v>
      </c>
    </row>
    <row r="3755">
      <c r="A3755" t="n">
        <v>9000001463</v>
      </c>
      <c r="B3755" t="inlineStr">
        <is>
          <t>Diestsesteenweg</t>
        </is>
      </c>
      <c r="C3755" t="inlineStr">
        <is>
          <t>Kessel Lo</t>
        </is>
      </c>
      <c r="D3755" s="17" t="n">
        <v>44913.45833333334</v>
      </c>
      <c r="E3755" t="n">
        <v>0.9991666667</v>
      </c>
      <c r="F3755" t="n">
        <v>5</v>
      </c>
      <c r="G3755" t="n">
        <v>5</v>
      </c>
      <c r="H3755" t="n">
        <v>10</v>
      </c>
      <c r="I3755" t="n">
        <v>12</v>
      </c>
      <c r="J3755" t="n">
        <v>14</v>
      </c>
      <c r="K3755" t="n">
        <v>26</v>
      </c>
      <c r="L3755" t="n">
        <v>322</v>
      </c>
      <c r="M3755" t="n">
        <v>320</v>
      </c>
      <c r="N3755" t="n">
        <v>642</v>
      </c>
      <c r="O3755" t="n">
        <v>64</v>
      </c>
      <c r="P3755" t="n">
        <v>51</v>
      </c>
      <c r="Q3755" t="n">
        <v>115</v>
      </c>
      <c r="R3755" t="n">
        <v>67.5</v>
      </c>
      <c r="S3755" t="n">
        <v>2.8</v>
      </c>
      <c r="T3755" t="n">
        <v>2.96</v>
      </c>
      <c r="U3755" t="n">
        <v>4.83</v>
      </c>
      <c r="V3755" t="n">
        <v>12.46</v>
      </c>
      <c r="W3755" t="n">
        <v>20.87</v>
      </c>
      <c r="X3755" t="n">
        <v>25.23</v>
      </c>
      <c r="Y3755" t="n">
        <v>19.94</v>
      </c>
      <c r="Z3755" t="n">
        <v>10.9</v>
      </c>
    </row>
    <row r="3756">
      <c r="A3756" t="n">
        <v>9000001463</v>
      </c>
      <c r="B3756" t="inlineStr">
        <is>
          <t>Diestsesteenweg</t>
        </is>
      </c>
      <c r="C3756" t="inlineStr">
        <is>
          <t>Kessel Lo</t>
        </is>
      </c>
      <c r="D3756" s="17" t="n">
        <v>44913.5</v>
      </c>
      <c r="E3756" t="n">
        <v>0.9994444444</v>
      </c>
      <c r="F3756" t="n">
        <v>5</v>
      </c>
      <c r="G3756" t="n">
        <v>10</v>
      </c>
      <c r="H3756" t="n">
        <v>15</v>
      </c>
      <c r="I3756" t="n">
        <v>18</v>
      </c>
      <c r="J3756" t="n">
        <v>21</v>
      </c>
      <c r="K3756" t="n">
        <v>39</v>
      </c>
      <c r="L3756" t="n">
        <v>362</v>
      </c>
      <c r="M3756" t="n">
        <v>346</v>
      </c>
      <c r="N3756" t="n">
        <v>708</v>
      </c>
      <c r="O3756" t="n">
        <v>60</v>
      </c>
      <c r="P3756" t="n">
        <v>51</v>
      </c>
      <c r="Q3756" t="n">
        <v>111</v>
      </c>
      <c r="R3756" t="n">
        <v>67.5</v>
      </c>
      <c r="S3756" t="n">
        <v>2.26</v>
      </c>
      <c r="T3756" t="n">
        <v>2.68</v>
      </c>
      <c r="U3756" t="n">
        <v>7.06</v>
      </c>
      <c r="V3756" t="n">
        <v>10.59</v>
      </c>
      <c r="W3756" t="n">
        <v>21.19</v>
      </c>
      <c r="X3756" t="n">
        <v>26.13</v>
      </c>
      <c r="Y3756" t="n">
        <v>18.22</v>
      </c>
      <c r="Z3756" t="n">
        <v>11.86</v>
      </c>
    </row>
    <row r="3757">
      <c r="A3757" t="n">
        <v>9000001463</v>
      </c>
      <c r="B3757" t="inlineStr">
        <is>
          <t>Diestsesteenweg</t>
        </is>
      </c>
      <c r="C3757" t="inlineStr">
        <is>
          <t>Kessel Lo</t>
        </is>
      </c>
      <c r="D3757" s="17" t="n">
        <v>44913.54166666666</v>
      </c>
      <c r="E3757" t="n">
        <v>0.9994444444</v>
      </c>
      <c r="F3757" t="n">
        <v>7</v>
      </c>
      <c r="G3757" t="n">
        <v>6</v>
      </c>
      <c r="H3757" t="n">
        <v>13</v>
      </c>
      <c r="I3757" t="n">
        <v>18</v>
      </c>
      <c r="J3757" t="n">
        <v>25</v>
      </c>
      <c r="K3757" t="n">
        <v>43</v>
      </c>
      <c r="L3757" t="n">
        <v>384</v>
      </c>
      <c r="M3757" t="n">
        <v>337</v>
      </c>
      <c r="N3757" t="n">
        <v>721</v>
      </c>
      <c r="O3757" t="n">
        <v>45</v>
      </c>
      <c r="P3757" t="n">
        <v>33</v>
      </c>
      <c r="Q3757" t="n">
        <v>78</v>
      </c>
      <c r="R3757" t="n">
        <v>68</v>
      </c>
      <c r="S3757" t="n">
        <v>3.05</v>
      </c>
      <c r="T3757" t="n">
        <v>3.47</v>
      </c>
      <c r="U3757" t="n">
        <v>8.039999999999999</v>
      </c>
      <c r="V3757" t="n">
        <v>13.04</v>
      </c>
      <c r="W3757" t="n">
        <v>18.59</v>
      </c>
      <c r="X3757" t="n">
        <v>25.8</v>
      </c>
      <c r="Y3757" t="n">
        <v>16.5</v>
      </c>
      <c r="Z3757" t="n">
        <v>11.51</v>
      </c>
    </row>
    <row r="3758">
      <c r="A3758" t="n">
        <v>9000001463</v>
      </c>
      <c r="B3758" t="inlineStr">
        <is>
          <t>Diestsesteenweg</t>
        </is>
      </c>
      <c r="C3758" t="inlineStr">
        <is>
          <t>Kessel Lo</t>
        </is>
      </c>
      <c r="D3758" s="17" t="n">
        <v>44913.58333333334</v>
      </c>
      <c r="E3758" t="n">
        <v>0.9994444444</v>
      </c>
      <c r="F3758" t="n">
        <v>8</v>
      </c>
      <c r="G3758" t="n">
        <v>10</v>
      </c>
      <c r="H3758" t="n">
        <v>18</v>
      </c>
      <c r="I3758" t="n">
        <v>14</v>
      </c>
      <c r="J3758" t="n">
        <v>37</v>
      </c>
      <c r="K3758" t="n">
        <v>51</v>
      </c>
      <c r="L3758" t="n">
        <v>397</v>
      </c>
      <c r="M3758" t="n">
        <v>378</v>
      </c>
      <c r="N3758" t="n">
        <v>775</v>
      </c>
      <c r="O3758" t="n">
        <v>42</v>
      </c>
      <c r="P3758" t="n">
        <v>45</v>
      </c>
      <c r="Q3758" t="n">
        <v>87</v>
      </c>
      <c r="R3758" t="n">
        <v>65.5</v>
      </c>
      <c r="S3758" t="n">
        <v>2.84</v>
      </c>
      <c r="T3758" t="n">
        <v>4.39</v>
      </c>
      <c r="U3758" t="n">
        <v>8.26</v>
      </c>
      <c r="V3758" t="n">
        <v>15.48</v>
      </c>
      <c r="W3758" t="n">
        <v>23.35</v>
      </c>
      <c r="X3758" t="n">
        <v>19.87</v>
      </c>
      <c r="Y3758" t="n">
        <v>16.52</v>
      </c>
      <c r="Z3758" t="n">
        <v>9.289999999999999</v>
      </c>
    </row>
    <row r="3759">
      <c r="A3759" t="n">
        <v>9000001463</v>
      </c>
      <c r="B3759" t="inlineStr">
        <is>
          <t>Diestsesteenweg</t>
        </is>
      </c>
      <c r="C3759" t="inlineStr">
        <is>
          <t>Kessel Lo</t>
        </is>
      </c>
      <c r="D3759" s="17" t="n">
        <v>44913.625</v>
      </c>
      <c r="E3759" t="n">
        <v>0.9994444444</v>
      </c>
      <c r="F3759" t="n">
        <v>10</v>
      </c>
      <c r="G3759" t="n">
        <v>10</v>
      </c>
      <c r="H3759" t="n">
        <v>20</v>
      </c>
      <c r="I3759" t="n">
        <v>10</v>
      </c>
      <c r="J3759" t="n">
        <v>28</v>
      </c>
      <c r="K3759" t="n">
        <v>38</v>
      </c>
      <c r="L3759" t="n">
        <v>377</v>
      </c>
      <c r="M3759" t="n">
        <v>457</v>
      </c>
      <c r="N3759" t="n">
        <v>834</v>
      </c>
      <c r="O3759" t="n">
        <v>51</v>
      </c>
      <c r="P3759" t="n">
        <v>45</v>
      </c>
      <c r="Q3759" t="n">
        <v>96</v>
      </c>
      <c r="R3759" t="n">
        <v>64</v>
      </c>
      <c r="S3759" t="n">
        <v>3.6</v>
      </c>
      <c r="T3759" t="n">
        <v>4.44</v>
      </c>
      <c r="U3759" t="n">
        <v>8.51</v>
      </c>
      <c r="V3759" t="n">
        <v>14.51</v>
      </c>
      <c r="W3759" t="n">
        <v>21.22</v>
      </c>
      <c r="X3759" t="n">
        <v>25.54</v>
      </c>
      <c r="Y3759" t="n">
        <v>13.79</v>
      </c>
      <c r="Z3759" t="n">
        <v>8.390000000000001</v>
      </c>
    </row>
    <row r="3760">
      <c r="A3760" t="n">
        <v>9000001463</v>
      </c>
      <c r="B3760" t="inlineStr">
        <is>
          <t>Diestsesteenweg</t>
        </is>
      </c>
      <c r="C3760" t="inlineStr">
        <is>
          <t>Kessel Lo</t>
        </is>
      </c>
      <c r="D3760" s="17" t="n">
        <v>44913.66666666666</v>
      </c>
      <c r="E3760" t="n">
        <v>0.9994444444</v>
      </c>
      <c r="F3760" t="n">
        <v>6</v>
      </c>
      <c r="G3760" t="n">
        <v>2</v>
      </c>
      <c r="H3760" t="n">
        <v>8</v>
      </c>
      <c r="I3760" t="n">
        <v>5</v>
      </c>
      <c r="J3760" t="n">
        <v>14</v>
      </c>
      <c r="K3760" t="n">
        <v>19</v>
      </c>
      <c r="L3760" t="n">
        <v>293</v>
      </c>
      <c r="M3760" t="n">
        <v>336</v>
      </c>
      <c r="N3760" t="n">
        <v>629</v>
      </c>
      <c r="O3760" t="n">
        <v>35</v>
      </c>
      <c r="P3760" t="n">
        <v>29</v>
      </c>
      <c r="Q3760" t="n">
        <v>64</v>
      </c>
      <c r="R3760" t="n">
        <v>75</v>
      </c>
      <c r="S3760" t="n">
        <v>1.75</v>
      </c>
      <c r="T3760" t="n">
        <v>2.07</v>
      </c>
      <c r="U3760" t="n">
        <v>3.66</v>
      </c>
      <c r="V3760" t="n">
        <v>7.79</v>
      </c>
      <c r="W3760" t="n">
        <v>18.92</v>
      </c>
      <c r="X3760" t="n">
        <v>26.07</v>
      </c>
      <c r="Y3760" t="n">
        <v>19.55</v>
      </c>
      <c r="Z3760" t="n">
        <v>20.19</v>
      </c>
    </row>
    <row r="3761">
      <c r="A3761" t="n">
        <v>9000001463</v>
      </c>
      <c r="B3761" t="inlineStr">
        <is>
          <t>Diestsesteenweg</t>
        </is>
      </c>
      <c r="C3761" t="inlineStr">
        <is>
          <t>Kessel Lo</t>
        </is>
      </c>
      <c r="D3761" s="17" t="n">
        <v>44913.70833333334</v>
      </c>
      <c r="E3761" t="n">
        <v>0.9994444444</v>
      </c>
      <c r="F3761" t="n">
        <v>0</v>
      </c>
      <c r="G3761" t="n">
        <v>0</v>
      </c>
      <c r="H3761" t="n">
        <v>0</v>
      </c>
      <c r="I3761" t="n">
        <v>65</v>
      </c>
      <c r="J3761" t="n">
        <v>0</v>
      </c>
      <c r="K3761" t="n">
        <v>65</v>
      </c>
      <c r="L3761" t="n">
        <v>68</v>
      </c>
      <c r="M3761" t="n">
        <v>204</v>
      </c>
      <c r="N3761" t="n">
        <v>272</v>
      </c>
      <c r="O3761" t="n">
        <v>0</v>
      </c>
      <c r="P3761" t="n">
        <v>0</v>
      </c>
      <c r="Q3761" t="n">
        <v>0</v>
      </c>
      <c r="R3761" t="n">
        <v>84.5</v>
      </c>
      <c r="S3761" t="n">
        <v>1.1</v>
      </c>
      <c r="T3761" t="n">
        <v>5.51</v>
      </c>
      <c r="U3761" t="n">
        <v>8.09</v>
      </c>
      <c r="V3761" t="n">
        <v>6.99</v>
      </c>
      <c r="W3761" t="n">
        <v>12.87</v>
      </c>
      <c r="X3761" t="n">
        <v>22.43</v>
      </c>
      <c r="Y3761" t="n">
        <v>14.34</v>
      </c>
      <c r="Z3761" t="n">
        <v>28.68</v>
      </c>
    </row>
    <row r="3762">
      <c r="A3762" t="n">
        <v>9000001463</v>
      </c>
      <c r="B3762" t="inlineStr">
        <is>
          <t>Diestsesteenweg</t>
        </is>
      </c>
      <c r="C3762" t="inlineStr">
        <is>
          <t>Kessel Lo</t>
        </is>
      </c>
      <c r="D3762" s="17" t="n">
        <v>44913.75</v>
      </c>
      <c r="E3762" t="n">
        <v>0.9991666667</v>
      </c>
      <c r="F3762" t="n">
        <v>0</v>
      </c>
      <c r="G3762" t="n">
        <v>0</v>
      </c>
      <c r="H3762" t="n">
        <v>0</v>
      </c>
      <c r="I3762" t="n">
        <v>41</v>
      </c>
      <c r="J3762" t="n">
        <v>1</v>
      </c>
      <c r="K3762" t="n">
        <v>42</v>
      </c>
      <c r="L3762" t="n">
        <v>46</v>
      </c>
      <c r="M3762" t="n">
        <v>136</v>
      </c>
      <c r="N3762" t="n">
        <v>182</v>
      </c>
      <c r="O3762" t="n">
        <v>0</v>
      </c>
      <c r="P3762" t="n">
        <v>0</v>
      </c>
      <c r="Q3762" t="n">
        <v>0</v>
      </c>
      <c r="R3762" t="n">
        <v>111</v>
      </c>
      <c r="S3762" t="n">
        <v>1.1</v>
      </c>
      <c r="T3762" t="n">
        <v>2.2</v>
      </c>
      <c r="U3762" t="n">
        <v>3.85</v>
      </c>
      <c r="V3762" t="n">
        <v>2.2</v>
      </c>
      <c r="W3762" t="n">
        <v>11.54</v>
      </c>
      <c r="X3762" t="n">
        <v>19.23</v>
      </c>
      <c r="Y3762" t="n">
        <v>21.98</v>
      </c>
      <c r="Z3762" t="n">
        <v>37.91</v>
      </c>
    </row>
    <row r="3763">
      <c r="A3763" t="n">
        <v>9000001463</v>
      </c>
      <c r="B3763" t="inlineStr">
        <is>
          <t>Diestsesteenweg</t>
        </is>
      </c>
      <c r="C3763" t="inlineStr">
        <is>
          <t>Kessel Lo</t>
        </is>
      </c>
      <c r="D3763" s="17" t="n">
        <v>44913.79166666666</v>
      </c>
      <c r="E3763" t="n">
        <v>0.9994444444</v>
      </c>
      <c r="F3763" t="n">
        <v>0</v>
      </c>
      <c r="G3763" t="n">
        <v>0</v>
      </c>
      <c r="H3763" t="n">
        <v>0</v>
      </c>
      <c r="I3763" t="n">
        <v>77</v>
      </c>
      <c r="J3763" t="n">
        <v>2</v>
      </c>
      <c r="K3763" t="n">
        <v>79</v>
      </c>
      <c r="L3763" t="n">
        <v>72</v>
      </c>
      <c r="M3763" t="n">
        <v>81</v>
      </c>
      <c r="N3763" t="n">
        <v>153</v>
      </c>
      <c r="O3763" t="n">
        <v>0</v>
      </c>
      <c r="P3763" t="n">
        <v>0</v>
      </c>
      <c r="Q3763" t="n">
        <v>0</v>
      </c>
      <c r="R3763" t="n">
        <v>117</v>
      </c>
      <c r="S3763" t="n">
        <v>4.58</v>
      </c>
      <c r="T3763" t="n">
        <v>6.54</v>
      </c>
      <c r="U3763" t="n">
        <v>5.88</v>
      </c>
      <c r="V3763" t="n">
        <v>3.92</v>
      </c>
      <c r="W3763" t="n">
        <v>9.15</v>
      </c>
      <c r="X3763" t="n">
        <v>15.69</v>
      </c>
      <c r="Y3763" t="n">
        <v>13.73</v>
      </c>
      <c r="Z3763" t="n">
        <v>40.52</v>
      </c>
    </row>
    <row r="3764">
      <c r="A3764" t="n">
        <v>9000001463</v>
      </c>
      <c r="B3764" t="inlineStr">
        <is>
          <t>Diestsesteenweg</t>
        </is>
      </c>
      <c r="C3764" t="inlineStr">
        <is>
          <t>Kessel Lo</t>
        </is>
      </c>
      <c r="D3764" s="17" t="n">
        <v>44913.83333333334</v>
      </c>
      <c r="E3764" t="n">
        <v>0.9997222222</v>
      </c>
      <c r="F3764" t="n">
        <v>0</v>
      </c>
      <c r="G3764" t="n">
        <v>0</v>
      </c>
      <c r="H3764" t="n">
        <v>0</v>
      </c>
      <c r="I3764" t="n">
        <v>81</v>
      </c>
      <c r="J3764" t="n">
        <v>5</v>
      </c>
      <c r="K3764" t="n">
        <v>86</v>
      </c>
      <c r="L3764" t="n">
        <v>80</v>
      </c>
      <c r="M3764" t="n">
        <v>107</v>
      </c>
      <c r="N3764" t="n">
        <v>187</v>
      </c>
      <c r="O3764" t="n">
        <v>0</v>
      </c>
      <c r="P3764" t="n">
        <v>0</v>
      </c>
      <c r="Q3764" t="n">
        <v>0</v>
      </c>
      <c r="R3764" t="n">
        <v>105</v>
      </c>
      <c r="S3764" t="n">
        <v>4.28</v>
      </c>
      <c r="T3764" t="n">
        <v>10.16</v>
      </c>
      <c r="U3764" t="n">
        <v>9.630000000000001</v>
      </c>
      <c r="V3764" t="n">
        <v>13.37</v>
      </c>
      <c r="W3764" t="n">
        <v>10.16</v>
      </c>
      <c r="X3764" t="n">
        <v>13.9</v>
      </c>
      <c r="Y3764" t="n">
        <v>11.23</v>
      </c>
      <c r="Z3764" t="n">
        <v>27.27</v>
      </c>
    </row>
    <row r="3765">
      <c r="A3765" t="n">
        <v>9000001463</v>
      </c>
      <c r="B3765" t="inlineStr">
        <is>
          <t>Diestsesteenweg</t>
        </is>
      </c>
      <c r="C3765" t="inlineStr">
        <is>
          <t>Kessel Lo</t>
        </is>
      </c>
      <c r="D3765" s="17" t="n">
        <v>44913.875</v>
      </c>
      <c r="E3765" t="n">
        <v>0.9994444444</v>
      </c>
      <c r="F3765" t="n">
        <v>0</v>
      </c>
      <c r="G3765" t="n">
        <v>0</v>
      </c>
      <c r="H3765" t="n">
        <v>0</v>
      </c>
      <c r="I3765" t="n">
        <v>51</v>
      </c>
      <c r="J3765" t="n">
        <v>2</v>
      </c>
      <c r="K3765" t="n">
        <v>53</v>
      </c>
      <c r="L3765" t="n">
        <v>30</v>
      </c>
      <c r="M3765" t="n">
        <v>68</v>
      </c>
      <c r="N3765" t="n">
        <v>98</v>
      </c>
      <c r="O3765" t="n">
        <v>0</v>
      </c>
      <c r="P3765" t="n">
        <v>0</v>
      </c>
      <c r="Q3765" t="n">
        <v>0</v>
      </c>
      <c r="R3765" t="n">
        <v>105.5</v>
      </c>
      <c r="S3765" t="n">
        <v>1.02</v>
      </c>
      <c r="T3765" t="n">
        <v>5.1</v>
      </c>
      <c r="U3765" t="n">
        <v>5.1</v>
      </c>
      <c r="V3765" t="n">
        <v>9.18</v>
      </c>
      <c r="W3765" t="n">
        <v>9.18</v>
      </c>
      <c r="X3765" t="n">
        <v>19.39</v>
      </c>
      <c r="Y3765" t="n">
        <v>18.37</v>
      </c>
      <c r="Z3765" t="n">
        <v>32.65</v>
      </c>
    </row>
    <row r="3766">
      <c r="A3766" t="n">
        <v>9000001463</v>
      </c>
      <c r="B3766" t="inlineStr">
        <is>
          <t>Diestsesteenweg</t>
        </is>
      </c>
      <c r="C3766" t="inlineStr">
        <is>
          <t>Kessel Lo</t>
        </is>
      </c>
      <c r="D3766" s="17" t="n">
        <v>44913.91666666666</v>
      </c>
      <c r="E3766" t="n">
        <v>0.9994444444</v>
      </c>
      <c r="F3766" t="n">
        <v>0</v>
      </c>
      <c r="G3766" t="n">
        <v>0</v>
      </c>
      <c r="H3766" t="n">
        <v>0</v>
      </c>
      <c r="I3766" t="n">
        <v>21</v>
      </c>
      <c r="J3766" t="n">
        <v>0</v>
      </c>
      <c r="K3766" t="n">
        <v>21</v>
      </c>
      <c r="L3766" t="n">
        <v>25</v>
      </c>
      <c r="M3766" t="n">
        <v>80</v>
      </c>
      <c r="N3766" t="n">
        <v>105</v>
      </c>
      <c r="O3766" t="n">
        <v>0</v>
      </c>
      <c r="P3766" t="n">
        <v>0</v>
      </c>
      <c r="Q3766" t="n">
        <v>0</v>
      </c>
      <c r="R3766" t="n">
        <v>108</v>
      </c>
      <c r="S3766" t="n">
        <v>1.9</v>
      </c>
      <c r="T3766" t="n">
        <v>4.76</v>
      </c>
      <c r="U3766" t="n">
        <v>8.57</v>
      </c>
      <c r="V3766" t="n">
        <v>7.62</v>
      </c>
      <c r="W3766" t="n">
        <v>8.57</v>
      </c>
      <c r="X3766" t="n">
        <v>9.52</v>
      </c>
      <c r="Y3766" t="n">
        <v>18.1</v>
      </c>
      <c r="Z3766" t="n">
        <v>40.95</v>
      </c>
    </row>
    <row r="3767">
      <c r="A3767" t="n">
        <v>9000001463</v>
      </c>
      <c r="B3767" t="inlineStr">
        <is>
          <t>Diestsesteenweg</t>
        </is>
      </c>
      <c r="C3767" t="inlineStr">
        <is>
          <t>Kessel Lo</t>
        </is>
      </c>
      <c r="D3767" s="17" t="n">
        <v>44913.95833333334</v>
      </c>
      <c r="E3767" t="n">
        <v>0.9994444444</v>
      </c>
      <c r="F3767" t="n">
        <v>0</v>
      </c>
      <c r="G3767" t="n">
        <v>0</v>
      </c>
      <c r="H3767" t="n">
        <v>0</v>
      </c>
      <c r="I3767" t="n">
        <v>11</v>
      </c>
      <c r="J3767" t="n">
        <v>0</v>
      </c>
      <c r="K3767" t="n">
        <v>11</v>
      </c>
      <c r="L3767" t="n">
        <v>9</v>
      </c>
      <c r="M3767" t="n">
        <v>32</v>
      </c>
      <c r="N3767" t="n">
        <v>41</v>
      </c>
      <c r="O3767" t="n">
        <v>0</v>
      </c>
      <c r="P3767" t="n">
        <v>0</v>
      </c>
      <c r="Q3767" t="n">
        <v>0</v>
      </c>
      <c r="R3767" t="n">
        <v>99.5</v>
      </c>
      <c r="S3767" t="n">
        <v>4.88</v>
      </c>
      <c r="T3767" t="n">
        <v>9.76</v>
      </c>
      <c r="U3767" t="n">
        <v>0</v>
      </c>
      <c r="V3767" t="n">
        <v>14.63</v>
      </c>
      <c r="W3767" t="n">
        <v>14.63</v>
      </c>
      <c r="X3767" t="n">
        <v>9.76</v>
      </c>
      <c r="Y3767" t="n">
        <v>9.76</v>
      </c>
      <c r="Z3767" t="n">
        <v>36.59</v>
      </c>
    </row>
    <row r="3768">
      <c r="A3768" t="n">
        <v>9000001463</v>
      </c>
      <c r="B3768" t="inlineStr">
        <is>
          <t>Diestsesteenweg</t>
        </is>
      </c>
      <c r="C3768" t="inlineStr">
        <is>
          <t>Kessel Lo</t>
        </is>
      </c>
      <c r="D3768" s="17" t="n">
        <v>44914</v>
      </c>
      <c r="E3768" t="n">
        <v>0.9994444444</v>
      </c>
      <c r="F3768" t="n">
        <v>0</v>
      </c>
      <c r="G3768" t="n">
        <v>0</v>
      </c>
      <c r="H3768" t="n">
        <v>0</v>
      </c>
      <c r="I3768" t="n">
        <v>2</v>
      </c>
      <c r="J3768" t="n">
        <v>0</v>
      </c>
      <c r="K3768" t="n">
        <v>2</v>
      </c>
      <c r="L3768" t="n">
        <v>3</v>
      </c>
      <c r="M3768" t="n">
        <v>24</v>
      </c>
      <c r="N3768" t="n">
        <v>27</v>
      </c>
      <c r="O3768" t="n">
        <v>0</v>
      </c>
      <c r="P3768" t="n">
        <v>0</v>
      </c>
      <c r="Q3768" t="n">
        <v>0</v>
      </c>
      <c r="R3768" t="n">
        <v>121</v>
      </c>
      <c r="S3768" t="n">
        <v>0</v>
      </c>
      <c r="T3768" t="n">
        <v>7.41</v>
      </c>
      <c r="U3768" t="n">
        <v>3.7</v>
      </c>
      <c r="V3768" t="n">
        <v>3.7</v>
      </c>
      <c r="W3768" t="n">
        <v>7.41</v>
      </c>
      <c r="X3768" t="n">
        <v>14.81</v>
      </c>
      <c r="Y3768" t="n">
        <v>14.81</v>
      </c>
      <c r="Z3768" t="n">
        <v>48.15</v>
      </c>
    </row>
    <row r="3769">
      <c r="A3769" t="n">
        <v>9000001463</v>
      </c>
      <c r="B3769" t="inlineStr">
        <is>
          <t>Diestsesteenweg</t>
        </is>
      </c>
      <c r="C3769" t="inlineStr">
        <is>
          <t>Kessel Lo</t>
        </is>
      </c>
      <c r="D3769" s="17" t="n">
        <v>44914.04166666666</v>
      </c>
      <c r="E3769" t="n">
        <v>0.9997222222</v>
      </c>
      <c r="F3769" t="n">
        <v>0</v>
      </c>
      <c r="G3769" t="n">
        <v>0</v>
      </c>
      <c r="H3769" t="n">
        <v>0</v>
      </c>
      <c r="I3769" t="n">
        <v>1</v>
      </c>
      <c r="J3769" t="n">
        <v>0</v>
      </c>
      <c r="K3769" t="n">
        <v>1</v>
      </c>
      <c r="L3769" t="n">
        <v>0</v>
      </c>
      <c r="M3769" t="n">
        <v>9</v>
      </c>
      <c r="N3769" t="n">
        <v>9</v>
      </c>
      <c r="O3769" t="n">
        <v>0</v>
      </c>
      <c r="P3769" t="n">
        <v>0</v>
      </c>
      <c r="Q3769" t="n">
        <v>0</v>
      </c>
      <c r="R3769" t="n">
        <v>108</v>
      </c>
      <c r="S3769" t="n">
        <v>0</v>
      </c>
      <c r="T3769" t="n">
        <v>0</v>
      </c>
      <c r="U3769" t="n">
        <v>0</v>
      </c>
      <c r="V3769" t="n">
        <v>0</v>
      </c>
      <c r="W3769" t="n">
        <v>0</v>
      </c>
      <c r="X3769" t="n">
        <v>11.11</v>
      </c>
      <c r="Y3769" t="n">
        <v>11.11</v>
      </c>
      <c r="Z3769" t="n">
        <v>77.78</v>
      </c>
    </row>
    <row r="3770">
      <c r="A3770" t="n">
        <v>9000001463</v>
      </c>
      <c r="B3770" t="inlineStr">
        <is>
          <t>Diestsesteenweg</t>
        </is>
      </c>
      <c r="C3770" t="inlineStr">
        <is>
          <t>Kessel Lo</t>
        </is>
      </c>
      <c r="D3770" s="17" t="n">
        <v>44914.08333333334</v>
      </c>
      <c r="E3770" t="n">
        <v>0.9997222222</v>
      </c>
      <c r="F3770" t="n">
        <v>0</v>
      </c>
      <c r="G3770" t="n">
        <v>0</v>
      </c>
      <c r="H3770" t="n">
        <v>0</v>
      </c>
      <c r="I3770" t="n">
        <v>0</v>
      </c>
      <c r="J3770" t="n">
        <v>0</v>
      </c>
      <c r="K3770" t="n">
        <v>0</v>
      </c>
      <c r="L3770" t="n">
        <v>0</v>
      </c>
      <c r="M3770" t="n">
        <v>1</v>
      </c>
      <c r="N3770" t="n">
        <v>1</v>
      </c>
      <c r="O3770" t="n">
        <v>0</v>
      </c>
      <c r="P3770" t="n">
        <v>0</v>
      </c>
      <c r="Q3770" t="n">
        <v>0</v>
      </c>
      <c r="R3770" t="n">
        <v>124</v>
      </c>
      <c r="S3770" t="n">
        <v>0</v>
      </c>
      <c r="T3770" t="n">
        <v>0</v>
      </c>
      <c r="U3770" t="n">
        <v>0</v>
      </c>
      <c r="V3770" t="n">
        <v>0</v>
      </c>
      <c r="W3770" t="n">
        <v>0</v>
      </c>
      <c r="X3770" t="n">
        <v>0</v>
      </c>
      <c r="Y3770" t="n">
        <v>0</v>
      </c>
      <c r="Z3770" t="n">
        <v>100</v>
      </c>
    </row>
    <row r="3771">
      <c r="A3771" t="n">
        <v>9000001463</v>
      </c>
      <c r="B3771" t="inlineStr">
        <is>
          <t>Diestsesteenweg</t>
        </is>
      </c>
      <c r="C3771" t="inlineStr">
        <is>
          <t>Kessel Lo</t>
        </is>
      </c>
      <c r="D3771" s="17" t="n">
        <v>44914.125</v>
      </c>
      <c r="E3771" t="n">
        <v>1</v>
      </c>
      <c r="F3771" t="n">
        <v>0</v>
      </c>
      <c r="G3771" t="n">
        <v>0</v>
      </c>
      <c r="H3771" t="n">
        <v>0</v>
      </c>
      <c r="I3771" t="n">
        <v>0</v>
      </c>
      <c r="J3771" t="n">
        <v>0</v>
      </c>
      <c r="K3771" t="n">
        <v>0</v>
      </c>
      <c r="L3771" t="n">
        <v>1</v>
      </c>
      <c r="M3771" t="n">
        <v>1</v>
      </c>
      <c r="N3771" t="n">
        <v>2</v>
      </c>
      <c r="O3771" t="n">
        <v>0</v>
      </c>
      <c r="P3771" t="n">
        <v>0</v>
      </c>
      <c r="Q3771" t="n">
        <v>0</v>
      </c>
      <c r="R3771" t="n">
        <v>48.5</v>
      </c>
      <c r="S3771" t="n">
        <v>0</v>
      </c>
      <c r="T3771" t="n">
        <v>0</v>
      </c>
      <c r="U3771" t="n">
        <v>50</v>
      </c>
      <c r="V3771" t="n">
        <v>0</v>
      </c>
      <c r="W3771" t="n">
        <v>50</v>
      </c>
      <c r="X3771" t="n">
        <v>0</v>
      </c>
      <c r="Y3771" t="n">
        <v>0</v>
      </c>
      <c r="Z3771" t="n">
        <v>0</v>
      </c>
    </row>
    <row r="3772">
      <c r="A3772" t="n">
        <v>9000001463</v>
      </c>
      <c r="B3772" t="inlineStr">
        <is>
          <t>Diestsesteenweg</t>
        </is>
      </c>
      <c r="C3772" t="inlineStr">
        <is>
          <t>Kessel Lo</t>
        </is>
      </c>
      <c r="D3772" s="17" t="n">
        <v>44914.16666666666</v>
      </c>
      <c r="E3772" t="n">
        <v>0.9997222222</v>
      </c>
      <c r="F3772" t="n">
        <v>0</v>
      </c>
      <c r="G3772" t="n">
        <v>0</v>
      </c>
      <c r="H3772" t="n">
        <v>0</v>
      </c>
      <c r="I3772" t="n">
        <v>0</v>
      </c>
      <c r="J3772" t="n">
        <v>0</v>
      </c>
      <c r="K3772" t="n">
        <v>0</v>
      </c>
      <c r="L3772" t="n">
        <v>1</v>
      </c>
      <c r="M3772" t="n">
        <v>1</v>
      </c>
      <c r="N3772" t="n">
        <v>2</v>
      </c>
      <c r="O3772" t="n">
        <v>0</v>
      </c>
      <c r="P3772" t="n">
        <v>0</v>
      </c>
      <c r="Q3772" t="n">
        <v>0</v>
      </c>
      <c r="R3772" t="n">
        <v>88.5</v>
      </c>
      <c r="S3772" t="n">
        <v>0</v>
      </c>
      <c r="T3772" t="n">
        <v>0</v>
      </c>
      <c r="U3772" t="n">
        <v>50</v>
      </c>
      <c r="V3772" t="n">
        <v>0</v>
      </c>
      <c r="W3772" t="n">
        <v>0</v>
      </c>
      <c r="X3772" t="n">
        <v>0</v>
      </c>
      <c r="Y3772" t="n">
        <v>0</v>
      </c>
      <c r="Z3772" t="n">
        <v>50</v>
      </c>
    </row>
    <row r="3773">
      <c r="A3773" t="n">
        <v>9000001463</v>
      </c>
      <c r="B3773" t="inlineStr">
        <is>
          <t>Diestsesteenweg</t>
        </is>
      </c>
      <c r="C3773" t="inlineStr">
        <is>
          <t>Kessel Lo</t>
        </is>
      </c>
      <c r="D3773" s="17" t="n">
        <v>44914.20833333334</v>
      </c>
      <c r="E3773" t="n">
        <v>0.9997222222</v>
      </c>
      <c r="F3773" t="n">
        <v>0</v>
      </c>
      <c r="G3773" t="n">
        <v>0</v>
      </c>
      <c r="H3773" t="n">
        <v>0</v>
      </c>
      <c r="I3773" t="n">
        <v>5</v>
      </c>
      <c r="J3773" t="n">
        <v>0</v>
      </c>
      <c r="K3773" t="n">
        <v>5</v>
      </c>
      <c r="L3773" t="n">
        <v>3</v>
      </c>
      <c r="M3773" t="n">
        <v>5</v>
      </c>
      <c r="N3773" t="n">
        <v>8</v>
      </c>
      <c r="O3773" t="n">
        <v>0</v>
      </c>
      <c r="P3773" t="n">
        <v>0</v>
      </c>
      <c r="Q3773" t="n">
        <v>0</v>
      </c>
      <c r="R3773" t="n">
        <v>109</v>
      </c>
      <c r="S3773" t="n">
        <v>12.5</v>
      </c>
      <c r="T3773" t="n">
        <v>0</v>
      </c>
      <c r="U3773" t="n">
        <v>0</v>
      </c>
      <c r="V3773" t="n">
        <v>25</v>
      </c>
      <c r="W3773" t="n">
        <v>0</v>
      </c>
      <c r="X3773" t="n">
        <v>12.5</v>
      </c>
      <c r="Y3773" t="n">
        <v>0</v>
      </c>
      <c r="Z3773" t="n">
        <v>50</v>
      </c>
    </row>
    <row r="3774">
      <c r="A3774" t="n">
        <v>9000001463</v>
      </c>
      <c r="B3774" t="inlineStr">
        <is>
          <t>Diestsesteenweg</t>
        </is>
      </c>
      <c r="C3774" t="inlineStr">
        <is>
          <t>Kessel Lo</t>
        </is>
      </c>
      <c r="D3774" s="17" t="n">
        <v>44914.25</v>
      </c>
      <c r="E3774" t="n">
        <v>0.9994444444</v>
      </c>
      <c r="F3774" t="n">
        <v>0</v>
      </c>
      <c r="G3774" t="n">
        <v>0</v>
      </c>
      <c r="H3774" t="n">
        <v>0</v>
      </c>
      <c r="I3774" t="n">
        <v>26</v>
      </c>
      <c r="J3774" t="n">
        <v>0</v>
      </c>
      <c r="K3774" t="n">
        <v>26</v>
      </c>
      <c r="L3774" t="n">
        <v>53</v>
      </c>
      <c r="M3774" t="n">
        <v>37</v>
      </c>
      <c r="N3774" t="n">
        <v>90</v>
      </c>
      <c r="O3774" t="n">
        <v>0</v>
      </c>
      <c r="P3774" t="n">
        <v>0</v>
      </c>
      <c r="Q3774" t="n">
        <v>0</v>
      </c>
      <c r="R3774" t="n">
        <v>93.5</v>
      </c>
      <c r="S3774" t="n">
        <v>7.78</v>
      </c>
      <c r="T3774" t="n">
        <v>11.11</v>
      </c>
      <c r="U3774" t="n">
        <v>14.44</v>
      </c>
      <c r="V3774" t="n">
        <v>8.890000000000001</v>
      </c>
      <c r="W3774" t="n">
        <v>6.67</v>
      </c>
      <c r="X3774" t="n">
        <v>10</v>
      </c>
      <c r="Y3774" t="n">
        <v>5.56</v>
      </c>
      <c r="Z3774" t="n">
        <v>35.56</v>
      </c>
    </row>
    <row r="3775">
      <c r="A3775" t="n">
        <v>9000001463</v>
      </c>
      <c r="B3775" t="inlineStr">
        <is>
          <t>Diestsesteenweg</t>
        </is>
      </c>
      <c r="C3775" t="inlineStr">
        <is>
          <t>Kessel Lo</t>
        </is>
      </c>
      <c r="D3775" s="17" t="n">
        <v>44914.29166666666</v>
      </c>
      <c r="E3775" t="n">
        <v>0.9997222222</v>
      </c>
      <c r="F3775" t="n">
        <v>0</v>
      </c>
      <c r="G3775" t="n">
        <v>0</v>
      </c>
      <c r="H3775" t="n">
        <v>0</v>
      </c>
      <c r="I3775" t="n">
        <v>101</v>
      </c>
      <c r="J3775" t="n">
        <v>0</v>
      </c>
      <c r="K3775" t="n">
        <v>101</v>
      </c>
      <c r="L3775" t="n">
        <v>179</v>
      </c>
      <c r="M3775" t="n">
        <v>78</v>
      </c>
      <c r="N3775" t="n">
        <v>257</v>
      </c>
      <c r="O3775" t="n">
        <v>0</v>
      </c>
      <c r="P3775" t="n">
        <v>0</v>
      </c>
      <c r="Q3775" t="n">
        <v>0</v>
      </c>
      <c r="R3775" t="n">
        <v>94.5</v>
      </c>
      <c r="S3775" t="n">
        <v>8.17</v>
      </c>
      <c r="T3775" t="n">
        <v>8.56</v>
      </c>
      <c r="U3775" t="n">
        <v>12.06</v>
      </c>
      <c r="V3775" t="n">
        <v>8.949999999999999</v>
      </c>
      <c r="W3775" t="n">
        <v>13.62</v>
      </c>
      <c r="X3775" t="n">
        <v>12.06</v>
      </c>
      <c r="Y3775" t="n">
        <v>7.39</v>
      </c>
      <c r="Z3775" t="n">
        <v>29.18</v>
      </c>
    </row>
    <row r="3776">
      <c r="A3776" t="n">
        <v>9000001463</v>
      </c>
      <c r="B3776" t="inlineStr">
        <is>
          <t>Diestsesteenweg</t>
        </is>
      </c>
      <c r="C3776" t="inlineStr">
        <is>
          <t>Kessel Lo</t>
        </is>
      </c>
      <c r="D3776" s="17" t="n">
        <v>44914.33333333334</v>
      </c>
      <c r="E3776" t="n">
        <v>0.9991666667</v>
      </c>
      <c r="F3776" t="n">
        <v>0</v>
      </c>
      <c r="G3776" t="n">
        <v>0</v>
      </c>
      <c r="H3776" t="n">
        <v>0</v>
      </c>
      <c r="I3776" t="n">
        <v>27</v>
      </c>
      <c r="J3776" t="n">
        <v>1</v>
      </c>
      <c r="K3776" t="n">
        <v>28</v>
      </c>
      <c r="L3776" t="n">
        <v>323</v>
      </c>
      <c r="M3776" t="n">
        <v>217</v>
      </c>
      <c r="N3776" t="n">
        <v>540</v>
      </c>
      <c r="O3776" t="n">
        <v>57</v>
      </c>
      <c r="P3776" t="n">
        <v>21</v>
      </c>
      <c r="Q3776" t="n">
        <v>78</v>
      </c>
      <c r="R3776" t="n">
        <v>67</v>
      </c>
      <c r="S3776" t="n">
        <v>10.93</v>
      </c>
      <c r="T3776" t="n">
        <v>12.04</v>
      </c>
      <c r="U3776" t="n">
        <v>15.93</v>
      </c>
      <c r="V3776" t="n">
        <v>13.89</v>
      </c>
      <c r="W3776" t="n">
        <v>12.04</v>
      </c>
      <c r="X3776" t="n">
        <v>13.7</v>
      </c>
      <c r="Y3776" t="n">
        <v>8.15</v>
      </c>
      <c r="Z3776" t="n">
        <v>13.33</v>
      </c>
    </row>
    <row r="3777">
      <c r="A3777" t="n">
        <v>9000001463</v>
      </c>
      <c r="B3777" t="inlineStr">
        <is>
          <t>Diestsesteenweg</t>
        </is>
      </c>
      <c r="C3777" t="inlineStr">
        <is>
          <t>Kessel Lo</t>
        </is>
      </c>
      <c r="D3777" s="17" t="n">
        <v>44914.375</v>
      </c>
      <c r="E3777" t="n">
        <v>0.9997222222</v>
      </c>
      <c r="F3777" t="n">
        <v>3</v>
      </c>
      <c r="G3777" t="n">
        <v>10</v>
      </c>
      <c r="H3777" t="n">
        <v>13</v>
      </c>
      <c r="I3777" t="n">
        <v>14</v>
      </c>
      <c r="J3777" t="n">
        <v>14</v>
      </c>
      <c r="K3777" t="n">
        <v>28</v>
      </c>
      <c r="L3777" t="n">
        <v>327</v>
      </c>
      <c r="M3777" t="n">
        <v>248</v>
      </c>
      <c r="N3777" t="n">
        <v>575</v>
      </c>
      <c r="O3777" t="n">
        <v>109</v>
      </c>
      <c r="P3777" t="n">
        <v>62</v>
      </c>
      <c r="Q3777" t="n">
        <v>171</v>
      </c>
      <c r="R3777" t="n">
        <v>58.5</v>
      </c>
      <c r="S3777" t="n">
        <v>5.91</v>
      </c>
      <c r="T3777" t="n">
        <v>9.390000000000001</v>
      </c>
      <c r="U3777" t="n">
        <v>18.61</v>
      </c>
      <c r="V3777" t="n">
        <v>16.87</v>
      </c>
      <c r="W3777" t="n">
        <v>19.13</v>
      </c>
      <c r="X3777" t="n">
        <v>17.22</v>
      </c>
      <c r="Y3777" t="n">
        <v>6.78</v>
      </c>
      <c r="Z3777" t="n">
        <v>6.09</v>
      </c>
    </row>
    <row r="3778">
      <c r="A3778" t="n">
        <v>9000001463</v>
      </c>
      <c r="B3778" t="inlineStr">
        <is>
          <t>Diestsesteenweg</t>
        </is>
      </c>
      <c r="C3778" t="inlineStr">
        <is>
          <t>Kessel Lo</t>
        </is>
      </c>
      <c r="D3778" s="17" t="n">
        <v>44914.41666666666</v>
      </c>
      <c r="E3778" t="n">
        <v>0.9994444444</v>
      </c>
      <c r="F3778" t="n">
        <v>27</v>
      </c>
      <c r="G3778" t="n">
        <v>36</v>
      </c>
      <c r="H3778" t="n">
        <v>63</v>
      </c>
      <c r="I3778" t="n">
        <v>39</v>
      </c>
      <c r="J3778" t="n">
        <v>31</v>
      </c>
      <c r="K3778" t="n">
        <v>70</v>
      </c>
      <c r="L3778" t="n">
        <v>324</v>
      </c>
      <c r="M3778" t="n">
        <v>284</v>
      </c>
      <c r="N3778" t="n">
        <v>608</v>
      </c>
      <c r="O3778" t="n">
        <v>120</v>
      </c>
      <c r="P3778" t="n">
        <v>92</v>
      </c>
      <c r="Q3778" t="n">
        <v>212</v>
      </c>
      <c r="R3778" t="n">
        <v>61</v>
      </c>
      <c r="S3778" t="n">
        <v>4.93</v>
      </c>
      <c r="T3778" t="n">
        <v>5.59</v>
      </c>
      <c r="U3778" t="n">
        <v>12.17</v>
      </c>
      <c r="V3778" t="n">
        <v>19.41</v>
      </c>
      <c r="W3778" t="n">
        <v>23.85</v>
      </c>
      <c r="X3778" t="n">
        <v>17.27</v>
      </c>
      <c r="Y3778" t="n">
        <v>11.68</v>
      </c>
      <c r="Z3778" t="n">
        <v>5.1</v>
      </c>
    </row>
    <row r="3779">
      <c r="A3779" t="n">
        <v>9000001463</v>
      </c>
      <c r="B3779" t="inlineStr">
        <is>
          <t>Diestsesteenweg</t>
        </is>
      </c>
      <c r="C3779" t="inlineStr">
        <is>
          <t>Kessel Lo</t>
        </is>
      </c>
      <c r="D3779" s="17" t="n">
        <v>44914.45833333334</v>
      </c>
      <c r="E3779" t="n">
        <v>0.9991666667</v>
      </c>
      <c r="F3779" t="n">
        <v>18</v>
      </c>
      <c r="G3779" t="n">
        <v>23</v>
      </c>
      <c r="H3779" t="n">
        <v>41</v>
      </c>
      <c r="I3779" t="n">
        <v>21</v>
      </c>
      <c r="J3779" t="n">
        <v>22</v>
      </c>
      <c r="K3779" t="n">
        <v>43</v>
      </c>
      <c r="L3779" t="n">
        <v>341</v>
      </c>
      <c r="M3779" t="n">
        <v>312</v>
      </c>
      <c r="N3779" t="n">
        <v>653</v>
      </c>
      <c r="O3779" t="n">
        <v>96</v>
      </c>
      <c r="P3779" t="n">
        <v>89</v>
      </c>
      <c r="Q3779" t="n">
        <v>185</v>
      </c>
      <c r="R3779" t="n">
        <v>62.5</v>
      </c>
      <c r="S3779" t="n">
        <v>3.83</v>
      </c>
      <c r="T3779" t="n">
        <v>5.05</v>
      </c>
      <c r="U3779" t="n">
        <v>10.11</v>
      </c>
      <c r="V3779" t="n">
        <v>16.23</v>
      </c>
      <c r="W3779" t="n">
        <v>23.89</v>
      </c>
      <c r="X3779" t="n">
        <v>21.9</v>
      </c>
      <c r="Y3779" t="n">
        <v>11.79</v>
      </c>
      <c r="Z3779" t="n">
        <v>7.2</v>
      </c>
    </row>
    <row r="3780">
      <c r="A3780" t="n">
        <v>9000001463</v>
      </c>
      <c r="B3780" t="inlineStr">
        <is>
          <t>Diestsesteenweg</t>
        </is>
      </c>
      <c r="C3780" t="inlineStr">
        <is>
          <t>Kessel Lo</t>
        </is>
      </c>
      <c r="D3780" s="17" t="n">
        <v>44914.5</v>
      </c>
      <c r="E3780" t="n">
        <v>0.9994444444</v>
      </c>
      <c r="F3780" t="n">
        <v>15</v>
      </c>
      <c r="G3780" t="n">
        <v>21</v>
      </c>
      <c r="H3780" t="n">
        <v>36</v>
      </c>
      <c r="I3780" t="n">
        <v>32</v>
      </c>
      <c r="J3780" t="n">
        <v>55</v>
      </c>
      <c r="K3780" t="n">
        <v>87</v>
      </c>
      <c r="L3780" t="n">
        <v>350</v>
      </c>
      <c r="M3780" t="n">
        <v>366</v>
      </c>
      <c r="N3780" t="n">
        <v>716</v>
      </c>
      <c r="O3780" t="n">
        <v>106</v>
      </c>
      <c r="P3780" t="n">
        <v>93</v>
      </c>
      <c r="Q3780" t="n">
        <v>199</v>
      </c>
      <c r="R3780" t="n">
        <v>61.5</v>
      </c>
      <c r="S3780" t="n">
        <v>3.49</v>
      </c>
      <c r="T3780" t="n">
        <v>5.59</v>
      </c>
      <c r="U3780" t="n">
        <v>11.31</v>
      </c>
      <c r="V3780" t="n">
        <v>18.16</v>
      </c>
      <c r="W3780" t="n">
        <v>22.49</v>
      </c>
      <c r="X3780" t="n">
        <v>22.21</v>
      </c>
      <c r="Y3780" t="n">
        <v>11.45</v>
      </c>
      <c r="Z3780" t="n">
        <v>5.31</v>
      </c>
    </row>
    <row r="3781">
      <c r="A3781" t="n">
        <v>9000001463</v>
      </c>
      <c r="B3781" t="inlineStr">
        <is>
          <t>Diestsesteenweg</t>
        </is>
      </c>
      <c r="C3781" t="inlineStr">
        <is>
          <t>Kessel Lo</t>
        </is>
      </c>
      <c r="D3781" s="17" t="n">
        <v>44914.54166666666</v>
      </c>
      <c r="E3781" t="n">
        <v>0.9997222222</v>
      </c>
      <c r="F3781" t="n">
        <v>12</v>
      </c>
      <c r="G3781" t="n">
        <v>20</v>
      </c>
      <c r="H3781" t="n">
        <v>32</v>
      </c>
      <c r="I3781" t="n">
        <v>27</v>
      </c>
      <c r="J3781" t="n">
        <v>51</v>
      </c>
      <c r="K3781" t="n">
        <v>78</v>
      </c>
      <c r="L3781" t="n">
        <v>380</v>
      </c>
      <c r="M3781" t="n">
        <v>350</v>
      </c>
      <c r="N3781" t="n">
        <v>730</v>
      </c>
      <c r="O3781" t="n">
        <v>113</v>
      </c>
      <c r="P3781" t="n">
        <v>90</v>
      </c>
      <c r="Q3781" t="n">
        <v>203</v>
      </c>
      <c r="R3781" t="n">
        <v>62</v>
      </c>
      <c r="S3781" t="n">
        <v>6.44</v>
      </c>
      <c r="T3781" t="n">
        <v>9.039999999999999</v>
      </c>
      <c r="U3781" t="n">
        <v>14.79</v>
      </c>
      <c r="V3781" t="n">
        <v>18.49</v>
      </c>
      <c r="W3781" t="n">
        <v>18.22</v>
      </c>
      <c r="X3781" t="n">
        <v>15.75</v>
      </c>
      <c r="Y3781" t="n">
        <v>10.27</v>
      </c>
      <c r="Z3781" t="n">
        <v>6.99</v>
      </c>
    </row>
    <row r="3782">
      <c r="A3782" t="n">
        <v>9000001463</v>
      </c>
      <c r="B3782" t="inlineStr">
        <is>
          <t>Diestsesteenweg</t>
        </is>
      </c>
      <c r="C3782" t="inlineStr">
        <is>
          <t>Kessel Lo</t>
        </is>
      </c>
      <c r="D3782" s="17" t="n">
        <v>44914.58333333334</v>
      </c>
      <c r="E3782" t="n">
        <v>0.9991666667</v>
      </c>
      <c r="F3782" t="n">
        <v>12</v>
      </c>
      <c r="G3782" t="n">
        <v>15</v>
      </c>
      <c r="H3782" t="n">
        <v>27</v>
      </c>
      <c r="I3782" t="n">
        <v>18</v>
      </c>
      <c r="J3782" t="n">
        <v>50</v>
      </c>
      <c r="K3782" t="n">
        <v>68</v>
      </c>
      <c r="L3782" t="n">
        <v>340</v>
      </c>
      <c r="M3782" t="n">
        <v>341</v>
      </c>
      <c r="N3782" t="n">
        <v>681</v>
      </c>
      <c r="O3782" t="n">
        <v>100</v>
      </c>
      <c r="P3782" t="n">
        <v>80</v>
      </c>
      <c r="Q3782" t="n">
        <v>180</v>
      </c>
      <c r="R3782" t="n">
        <v>60</v>
      </c>
      <c r="S3782" t="n">
        <v>6.75</v>
      </c>
      <c r="T3782" t="n">
        <v>7.05</v>
      </c>
      <c r="U3782" t="n">
        <v>11.6</v>
      </c>
      <c r="V3782" t="n">
        <v>16.74</v>
      </c>
      <c r="W3782" t="n">
        <v>22.76</v>
      </c>
      <c r="X3782" t="n">
        <v>20.12</v>
      </c>
      <c r="Y3782" t="n">
        <v>9.69</v>
      </c>
      <c r="Z3782" t="n">
        <v>5.29</v>
      </c>
    </row>
    <row r="3783">
      <c r="A3783" t="n">
        <v>9000001463</v>
      </c>
      <c r="B3783" t="inlineStr">
        <is>
          <t>Diestsesteenweg</t>
        </is>
      </c>
      <c r="C3783" t="inlineStr">
        <is>
          <t>Kessel Lo</t>
        </is>
      </c>
      <c r="D3783" s="17" t="n">
        <v>44914.625</v>
      </c>
      <c r="E3783" t="n">
        <v>0.9994444444</v>
      </c>
      <c r="F3783" t="n">
        <v>16</v>
      </c>
      <c r="G3783" t="n">
        <v>19</v>
      </c>
      <c r="H3783" t="n">
        <v>35</v>
      </c>
      <c r="I3783" t="n">
        <v>12</v>
      </c>
      <c r="J3783" t="n">
        <v>51</v>
      </c>
      <c r="K3783" t="n">
        <v>63</v>
      </c>
      <c r="L3783" t="n">
        <v>281</v>
      </c>
      <c r="M3783" t="n">
        <v>460</v>
      </c>
      <c r="N3783" t="n">
        <v>741</v>
      </c>
      <c r="O3783" t="n">
        <v>99</v>
      </c>
      <c r="P3783" t="n">
        <v>114</v>
      </c>
      <c r="Q3783" t="n">
        <v>213</v>
      </c>
      <c r="R3783" t="n">
        <v>59</v>
      </c>
      <c r="S3783" t="n">
        <v>8.5</v>
      </c>
      <c r="T3783" t="n">
        <v>7.42</v>
      </c>
      <c r="U3783" t="n">
        <v>13.09</v>
      </c>
      <c r="V3783" t="n">
        <v>19.3</v>
      </c>
      <c r="W3783" t="n">
        <v>21.05</v>
      </c>
      <c r="X3783" t="n">
        <v>16.87</v>
      </c>
      <c r="Y3783" t="n">
        <v>9.039999999999999</v>
      </c>
      <c r="Z3783" t="n">
        <v>4.72</v>
      </c>
    </row>
    <row r="3784">
      <c r="A3784" t="n">
        <v>9000001463</v>
      </c>
      <c r="B3784" t="inlineStr">
        <is>
          <t>Diestsesteenweg</t>
        </is>
      </c>
      <c r="C3784" t="inlineStr">
        <is>
          <t>Kessel Lo</t>
        </is>
      </c>
      <c r="D3784" s="17" t="n">
        <v>44914.66666666666</v>
      </c>
      <c r="E3784" t="n">
        <v>0.9991666667</v>
      </c>
      <c r="F3784" t="n">
        <v>3</v>
      </c>
      <c r="G3784" t="n">
        <v>5</v>
      </c>
      <c r="H3784" t="n">
        <v>8</v>
      </c>
      <c r="I3784" t="n">
        <v>2</v>
      </c>
      <c r="J3784" t="n">
        <v>37</v>
      </c>
      <c r="K3784" t="n">
        <v>39</v>
      </c>
      <c r="L3784" t="n">
        <v>296</v>
      </c>
      <c r="M3784" t="n">
        <v>541</v>
      </c>
      <c r="N3784" t="n">
        <v>837</v>
      </c>
      <c r="O3784" t="n">
        <v>76</v>
      </c>
      <c r="P3784" t="n">
        <v>120</v>
      </c>
      <c r="Q3784" t="n">
        <v>196</v>
      </c>
      <c r="R3784" t="n">
        <v>60</v>
      </c>
      <c r="S3784" t="n">
        <v>7.65</v>
      </c>
      <c r="T3784" t="n">
        <v>11.71</v>
      </c>
      <c r="U3784" t="n">
        <v>14.1</v>
      </c>
      <c r="V3784" t="n">
        <v>17.68</v>
      </c>
      <c r="W3784" t="n">
        <v>20.67</v>
      </c>
      <c r="X3784" t="n">
        <v>13.14</v>
      </c>
      <c r="Y3784" t="n">
        <v>8</v>
      </c>
      <c r="Z3784" t="n">
        <v>7.05</v>
      </c>
    </row>
    <row r="3785">
      <c r="A3785" t="n">
        <v>9000001463</v>
      </c>
      <c r="B3785" t="inlineStr">
        <is>
          <t>Diestsesteenweg</t>
        </is>
      </c>
      <c r="C3785" t="inlineStr">
        <is>
          <t>Kessel Lo</t>
        </is>
      </c>
      <c r="D3785" s="17" t="n">
        <v>44914.70833333334</v>
      </c>
      <c r="E3785" t="n">
        <v>0.9994444444</v>
      </c>
      <c r="F3785" t="n">
        <v>0</v>
      </c>
      <c r="G3785" t="n">
        <v>0</v>
      </c>
      <c r="H3785" t="n">
        <v>0</v>
      </c>
      <c r="I3785" t="n">
        <v>64</v>
      </c>
      <c r="J3785" t="n">
        <v>2</v>
      </c>
      <c r="K3785" t="n">
        <v>66</v>
      </c>
      <c r="L3785" t="n">
        <v>235</v>
      </c>
      <c r="M3785" t="n">
        <v>214</v>
      </c>
      <c r="N3785" t="n">
        <v>449</v>
      </c>
      <c r="O3785" t="n">
        <v>5</v>
      </c>
      <c r="P3785" t="n">
        <v>1</v>
      </c>
      <c r="Q3785" t="n">
        <v>6</v>
      </c>
      <c r="R3785" t="n">
        <v>69.5</v>
      </c>
      <c r="S3785" t="n">
        <v>16.04</v>
      </c>
      <c r="T3785" t="n">
        <v>16.93</v>
      </c>
      <c r="U3785" t="n">
        <v>15.37</v>
      </c>
      <c r="V3785" t="n">
        <v>10.69</v>
      </c>
      <c r="W3785" t="n">
        <v>11.8</v>
      </c>
      <c r="X3785" t="n">
        <v>7.8</v>
      </c>
      <c r="Y3785" t="n">
        <v>6.68</v>
      </c>
      <c r="Z3785" t="n">
        <v>14.7</v>
      </c>
    </row>
    <row r="3786">
      <c r="A3786" t="n">
        <v>9000001463</v>
      </c>
      <c r="B3786" t="inlineStr">
        <is>
          <t>Diestsesteenweg</t>
        </is>
      </c>
      <c r="C3786" t="inlineStr">
        <is>
          <t>Kessel Lo</t>
        </is>
      </c>
      <c r="D3786" s="17" t="n">
        <v>44914.75</v>
      </c>
      <c r="E3786" t="n">
        <v>0.9997222222</v>
      </c>
      <c r="F3786" t="n">
        <v>0</v>
      </c>
      <c r="G3786" t="n">
        <v>0</v>
      </c>
      <c r="H3786" t="n">
        <v>0</v>
      </c>
      <c r="I3786" t="n">
        <v>126</v>
      </c>
      <c r="J3786" t="n">
        <v>17</v>
      </c>
      <c r="K3786" t="n">
        <v>143</v>
      </c>
      <c r="L3786" t="n">
        <v>153</v>
      </c>
      <c r="M3786" t="n">
        <v>253</v>
      </c>
      <c r="N3786" t="n">
        <v>406</v>
      </c>
      <c r="O3786" t="n">
        <v>0</v>
      </c>
      <c r="P3786" t="n">
        <v>0</v>
      </c>
      <c r="Q3786" t="n">
        <v>0</v>
      </c>
      <c r="R3786" t="n">
        <v>97.5</v>
      </c>
      <c r="S3786" t="n">
        <v>4.93</v>
      </c>
      <c r="T3786" t="n">
        <v>9.85</v>
      </c>
      <c r="U3786" t="n">
        <v>10.59</v>
      </c>
      <c r="V3786" t="n">
        <v>13.05</v>
      </c>
      <c r="W3786" t="n">
        <v>11.33</v>
      </c>
      <c r="X3786" t="n">
        <v>10.1</v>
      </c>
      <c r="Y3786" t="n">
        <v>10.34</v>
      </c>
      <c r="Z3786" t="n">
        <v>29.8</v>
      </c>
    </row>
    <row r="3787">
      <c r="A3787" t="n">
        <v>9000001463</v>
      </c>
      <c r="B3787" t="inlineStr">
        <is>
          <t>Diestsesteenweg</t>
        </is>
      </c>
      <c r="C3787" t="inlineStr">
        <is>
          <t>Kessel Lo</t>
        </is>
      </c>
      <c r="D3787" s="17" t="n">
        <v>44914.79166666666</v>
      </c>
      <c r="E3787" t="n">
        <v>0.9997222222</v>
      </c>
      <c r="F3787" t="n">
        <v>0</v>
      </c>
      <c r="G3787" t="n">
        <v>0</v>
      </c>
      <c r="H3787" t="n">
        <v>0</v>
      </c>
      <c r="I3787" t="n">
        <v>148</v>
      </c>
      <c r="J3787" t="n">
        <v>22</v>
      </c>
      <c r="K3787" t="n">
        <v>170</v>
      </c>
      <c r="L3787" t="n">
        <v>165</v>
      </c>
      <c r="M3787" t="n">
        <v>158</v>
      </c>
      <c r="N3787" t="n">
        <v>323</v>
      </c>
      <c r="O3787" t="n">
        <v>0</v>
      </c>
      <c r="P3787" t="n">
        <v>0</v>
      </c>
      <c r="Q3787" t="n">
        <v>0</v>
      </c>
      <c r="R3787" t="n">
        <v>114</v>
      </c>
      <c r="S3787" t="n">
        <v>4.64</v>
      </c>
      <c r="T3787" t="n">
        <v>8.359999999999999</v>
      </c>
      <c r="U3787" t="n">
        <v>5.88</v>
      </c>
      <c r="V3787" t="n">
        <v>5.57</v>
      </c>
      <c r="W3787" t="n">
        <v>11.46</v>
      </c>
      <c r="X3787" t="n">
        <v>14.55</v>
      </c>
      <c r="Y3787" t="n">
        <v>12.38</v>
      </c>
      <c r="Z3787" t="n">
        <v>37.15</v>
      </c>
    </row>
    <row r="3788">
      <c r="A3788" t="n">
        <v>9000001463</v>
      </c>
      <c r="B3788" t="inlineStr">
        <is>
          <t>Diestsesteenweg</t>
        </is>
      </c>
      <c r="C3788" t="inlineStr">
        <is>
          <t>Kessel Lo</t>
        </is>
      </c>
      <c r="D3788" s="17" t="n">
        <v>44914.83333333334</v>
      </c>
      <c r="E3788" t="n">
        <v>0.9997222222</v>
      </c>
      <c r="F3788" t="n">
        <v>0</v>
      </c>
      <c r="G3788" t="n">
        <v>0</v>
      </c>
      <c r="H3788" t="n">
        <v>0</v>
      </c>
      <c r="I3788" t="n">
        <v>62</v>
      </c>
      <c r="J3788" t="n">
        <v>15</v>
      </c>
      <c r="K3788" t="n">
        <v>77</v>
      </c>
      <c r="L3788" t="n">
        <v>50</v>
      </c>
      <c r="M3788" t="n">
        <v>146</v>
      </c>
      <c r="N3788" t="n">
        <v>196</v>
      </c>
      <c r="O3788" t="n">
        <v>0</v>
      </c>
      <c r="P3788" t="n">
        <v>0</v>
      </c>
      <c r="Q3788" t="n">
        <v>0</v>
      </c>
      <c r="R3788" t="n">
        <v>120.5</v>
      </c>
      <c r="S3788" t="n">
        <v>0.51</v>
      </c>
      <c r="T3788" t="n">
        <v>0.51</v>
      </c>
      <c r="U3788" t="n">
        <v>5.1</v>
      </c>
      <c r="V3788" t="n">
        <v>4.08</v>
      </c>
      <c r="W3788" t="n">
        <v>11.73</v>
      </c>
      <c r="X3788" t="n">
        <v>16.33</v>
      </c>
      <c r="Y3788" t="n">
        <v>18.37</v>
      </c>
      <c r="Z3788" t="n">
        <v>43.37</v>
      </c>
    </row>
    <row r="3789">
      <c r="A3789" t="n">
        <v>9000001463</v>
      </c>
      <c r="B3789" t="inlineStr">
        <is>
          <t>Diestsesteenweg</t>
        </is>
      </c>
      <c r="C3789" t="inlineStr">
        <is>
          <t>Kessel Lo</t>
        </is>
      </c>
      <c r="D3789" s="17" t="n">
        <v>44914.875</v>
      </c>
      <c r="E3789" t="n">
        <v>0.9994444444</v>
      </c>
      <c r="F3789" t="n">
        <v>0</v>
      </c>
      <c r="G3789" t="n">
        <v>0</v>
      </c>
      <c r="H3789" t="n">
        <v>0</v>
      </c>
      <c r="I3789" t="n">
        <v>51</v>
      </c>
      <c r="J3789" t="n">
        <v>8</v>
      </c>
      <c r="K3789" t="n">
        <v>59</v>
      </c>
      <c r="L3789" t="n">
        <v>41</v>
      </c>
      <c r="M3789" t="n">
        <v>107</v>
      </c>
      <c r="N3789" t="n">
        <v>148</v>
      </c>
      <c r="O3789" t="n">
        <v>0</v>
      </c>
      <c r="P3789" t="n">
        <v>0</v>
      </c>
      <c r="Q3789" t="n">
        <v>0</v>
      </c>
      <c r="R3789" t="n">
        <v>120.5</v>
      </c>
      <c r="S3789" t="n">
        <v>0.68</v>
      </c>
      <c r="T3789" t="n">
        <v>2.7</v>
      </c>
      <c r="U3789" t="n">
        <v>2.7</v>
      </c>
      <c r="V3789" t="n">
        <v>6.08</v>
      </c>
      <c r="W3789" t="n">
        <v>8.779999999999999</v>
      </c>
      <c r="X3789" t="n">
        <v>12.84</v>
      </c>
      <c r="Y3789" t="n">
        <v>18.24</v>
      </c>
      <c r="Z3789" t="n">
        <v>47.97</v>
      </c>
    </row>
    <row r="3790">
      <c r="A3790" t="n">
        <v>9000001463</v>
      </c>
      <c r="B3790" t="inlineStr">
        <is>
          <t>Diestsesteenweg</t>
        </is>
      </c>
      <c r="C3790" t="inlineStr">
        <is>
          <t>Kessel Lo</t>
        </is>
      </c>
      <c r="D3790" s="17" t="n">
        <v>44914.91666666666</v>
      </c>
      <c r="E3790" t="n">
        <v>0.9991666667</v>
      </c>
      <c r="F3790" t="n">
        <v>1</v>
      </c>
      <c r="G3790" t="n">
        <v>1</v>
      </c>
      <c r="H3790" t="n">
        <v>2</v>
      </c>
      <c r="I3790" t="n">
        <v>29</v>
      </c>
      <c r="J3790" t="n">
        <v>22</v>
      </c>
      <c r="K3790" t="n">
        <v>51</v>
      </c>
      <c r="L3790" t="n">
        <v>29</v>
      </c>
      <c r="M3790" t="n">
        <v>104</v>
      </c>
      <c r="N3790" t="n">
        <v>133</v>
      </c>
      <c r="O3790" t="n">
        <v>0</v>
      </c>
      <c r="P3790" t="n">
        <v>0</v>
      </c>
      <c r="Q3790" t="n">
        <v>0</v>
      </c>
      <c r="R3790" t="n">
        <v>111.5</v>
      </c>
      <c r="S3790" t="n">
        <v>0.75</v>
      </c>
      <c r="T3790" t="n">
        <v>2.26</v>
      </c>
      <c r="U3790" t="n">
        <v>5.26</v>
      </c>
      <c r="V3790" t="n">
        <v>3.76</v>
      </c>
      <c r="W3790" t="n">
        <v>8.27</v>
      </c>
      <c r="X3790" t="n">
        <v>19.55</v>
      </c>
      <c r="Y3790" t="n">
        <v>15.04</v>
      </c>
      <c r="Z3790" t="n">
        <v>45.11</v>
      </c>
    </row>
    <row r="3791">
      <c r="A3791" t="n">
        <v>9000001463</v>
      </c>
      <c r="B3791" t="inlineStr">
        <is>
          <t>Diestsesteenweg</t>
        </is>
      </c>
      <c r="C3791" t="inlineStr">
        <is>
          <t>Kessel Lo</t>
        </is>
      </c>
      <c r="D3791" s="17" t="n">
        <v>44914.95833333334</v>
      </c>
      <c r="E3791" t="n">
        <v>0.9997222222</v>
      </c>
      <c r="F3791" t="n">
        <v>0</v>
      </c>
      <c r="G3791" t="n">
        <v>0</v>
      </c>
      <c r="H3791" t="n">
        <v>0</v>
      </c>
      <c r="I3791" t="n">
        <v>25</v>
      </c>
      <c r="J3791" t="n">
        <v>6</v>
      </c>
      <c r="K3791" t="n">
        <v>31</v>
      </c>
      <c r="L3791" t="n">
        <v>14</v>
      </c>
      <c r="M3791" t="n">
        <v>56</v>
      </c>
      <c r="N3791" t="n">
        <v>70</v>
      </c>
      <c r="O3791" t="n">
        <v>0</v>
      </c>
      <c r="P3791" t="n">
        <v>0</v>
      </c>
      <c r="Q3791" t="n">
        <v>0</v>
      </c>
      <c r="R3791" t="n">
        <v>117.5</v>
      </c>
      <c r="S3791" t="n">
        <v>0</v>
      </c>
      <c r="T3791" t="n">
        <v>5.71</v>
      </c>
      <c r="U3791" t="n">
        <v>5.71</v>
      </c>
      <c r="V3791" t="n">
        <v>2.86</v>
      </c>
      <c r="W3791" t="n">
        <v>5.71</v>
      </c>
      <c r="X3791" t="n">
        <v>10</v>
      </c>
      <c r="Y3791" t="n">
        <v>14.29</v>
      </c>
      <c r="Z3791" t="n">
        <v>55.71</v>
      </c>
    </row>
    <row r="3792">
      <c r="A3792" t="n">
        <v>9000001463</v>
      </c>
      <c r="B3792" t="inlineStr">
        <is>
          <t>Diestsesteenweg</t>
        </is>
      </c>
      <c r="C3792" t="inlineStr">
        <is>
          <t>Kessel Lo</t>
        </is>
      </c>
      <c r="D3792" s="17" t="n">
        <v>44915</v>
      </c>
      <c r="E3792" t="n">
        <v>0.9994444444</v>
      </c>
      <c r="F3792" t="n">
        <v>0</v>
      </c>
      <c r="G3792" t="n">
        <v>0</v>
      </c>
      <c r="H3792" t="n">
        <v>0</v>
      </c>
      <c r="I3792" t="n">
        <v>11</v>
      </c>
      <c r="J3792" t="n">
        <v>2</v>
      </c>
      <c r="K3792" t="n">
        <v>13</v>
      </c>
      <c r="L3792" t="n">
        <v>11</v>
      </c>
      <c r="M3792" t="n">
        <v>30</v>
      </c>
      <c r="N3792" t="n">
        <v>41</v>
      </c>
      <c r="O3792" t="n">
        <v>0</v>
      </c>
      <c r="P3792" t="n">
        <v>0</v>
      </c>
      <c r="Q3792" t="n">
        <v>0</v>
      </c>
      <c r="R3792" t="n">
        <v>120.5</v>
      </c>
      <c r="S3792" t="n">
        <v>0</v>
      </c>
      <c r="T3792" t="n">
        <v>2.44</v>
      </c>
      <c r="U3792" t="n">
        <v>9.76</v>
      </c>
      <c r="V3792" t="n">
        <v>7.32</v>
      </c>
      <c r="W3792" t="n">
        <v>7.32</v>
      </c>
      <c r="X3792" t="n">
        <v>4.88</v>
      </c>
      <c r="Y3792" t="n">
        <v>4.88</v>
      </c>
      <c r="Z3792" t="n">
        <v>63.41</v>
      </c>
    </row>
    <row r="3793">
      <c r="A3793" t="n">
        <v>9000001463</v>
      </c>
      <c r="B3793" t="inlineStr">
        <is>
          <t>Diestsesteenweg</t>
        </is>
      </c>
      <c r="C3793" t="inlineStr">
        <is>
          <t>Kessel Lo</t>
        </is>
      </c>
      <c r="D3793" s="17" t="n">
        <v>44915.04166666666</v>
      </c>
      <c r="E3793" t="n">
        <v>0.9997222222</v>
      </c>
      <c r="F3793" t="n">
        <v>0</v>
      </c>
      <c r="G3793" t="n">
        <v>0</v>
      </c>
      <c r="H3793" t="n">
        <v>0</v>
      </c>
      <c r="I3793" t="n">
        <v>5</v>
      </c>
      <c r="J3793" t="n">
        <v>1</v>
      </c>
      <c r="K3793" t="n">
        <v>6</v>
      </c>
      <c r="L3793" t="n">
        <v>3</v>
      </c>
      <c r="M3793" t="n">
        <v>7</v>
      </c>
      <c r="N3793" t="n">
        <v>10</v>
      </c>
      <c r="O3793" t="n">
        <v>0</v>
      </c>
      <c r="P3793" t="n">
        <v>0</v>
      </c>
      <c r="Q3793" t="n">
        <v>0</v>
      </c>
      <c r="R3793" t="n">
        <v>97.5</v>
      </c>
      <c r="S3793" t="n">
        <v>0</v>
      </c>
      <c r="T3793" t="n">
        <v>0</v>
      </c>
      <c r="U3793" t="n">
        <v>10</v>
      </c>
      <c r="V3793" t="n">
        <v>20</v>
      </c>
      <c r="W3793" t="n">
        <v>10</v>
      </c>
      <c r="X3793" t="n">
        <v>10</v>
      </c>
      <c r="Y3793" t="n">
        <v>0</v>
      </c>
      <c r="Z3793" t="n">
        <v>50</v>
      </c>
    </row>
    <row r="3794">
      <c r="A3794" t="n">
        <v>9000001463</v>
      </c>
      <c r="B3794" t="inlineStr">
        <is>
          <t>Diestsesteenweg</t>
        </is>
      </c>
      <c r="C3794" t="inlineStr">
        <is>
          <t>Kessel Lo</t>
        </is>
      </c>
      <c r="D3794" s="17" t="n">
        <v>44915.08333333334</v>
      </c>
      <c r="E3794" t="n">
        <v>0.9997222222</v>
      </c>
      <c r="F3794" t="n">
        <v>0</v>
      </c>
      <c r="G3794" t="n">
        <v>0</v>
      </c>
      <c r="H3794" t="n">
        <v>0</v>
      </c>
      <c r="I3794" t="n">
        <v>0</v>
      </c>
      <c r="J3794" t="n">
        <v>3</v>
      </c>
      <c r="K3794" t="n">
        <v>3</v>
      </c>
      <c r="L3794" t="n">
        <v>1</v>
      </c>
      <c r="M3794" t="n">
        <v>8</v>
      </c>
      <c r="N3794" t="n">
        <v>9</v>
      </c>
      <c r="O3794" t="n">
        <v>0</v>
      </c>
      <c r="P3794" t="n">
        <v>0</v>
      </c>
      <c r="Q3794" t="n">
        <v>0</v>
      </c>
      <c r="R3794" t="n">
        <v>98</v>
      </c>
      <c r="S3794" t="n">
        <v>0</v>
      </c>
      <c r="T3794" t="n">
        <v>11.11</v>
      </c>
      <c r="U3794" t="n">
        <v>11.11</v>
      </c>
      <c r="V3794" t="n">
        <v>0</v>
      </c>
      <c r="W3794" t="n">
        <v>0</v>
      </c>
      <c r="X3794" t="n">
        <v>22.22</v>
      </c>
      <c r="Y3794" t="n">
        <v>22.22</v>
      </c>
      <c r="Z3794" t="n">
        <v>33.33</v>
      </c>
    </row>
    <row r="3795">
      <c r="A3795" t="n">
        <v>9000001463</v>
      </c>
      <c r="B3795" t="inlineStr">
        <is>
          <t>Diestsesteenweg</t>
        </is>
      </c>
      <c r="C3795" t="inlineStr">
        <is>
          <t>Kessel Lo</t>
        </is>
      </c>
      <c r="D3795" s="17" t="n">
        <v>44915.125</v>
      </c>
      <c r="E3795" t="n">
        <v>0.9997222222</v>
      </c>
      <c r="F3795" t="n">
        <v>0</v>
      </c>
      <c r="G3795" t="n">
        <v>0</v>
      </c>
      <c r="H3795" t="n">
        <v>0</v>
      </c>
      <c r="I3795" t="n">
        <v>3</v>
      </c>
      <c r="J3795" t="n">
        <v>1</v>
      </c>
      <c r="K3795" t="n">
        <v>4</v>
      </c>
      <c r="L3795" t="n">
        <v>5</v>
      </c>
      <c r="M3795" t="n">
        <v>4</v>
      </c>
      <c r="N3795" t="n">
        <v>9</v>
      </c>
      <c r="O3795" t="n">
        <v>0</v>
      </c>
      <c r="P3795" t="n">
        <v>0</v>
      </c>
      <c r="Q3795" t="n">
        <v>0</v>
      </c>
      <c r="R3795" t="n">
        <v>121.5</v>
      </c>
      <c r="S3795" t="n">
        <v>0</v>
      </c>
      <c r="T3795" t="n">
        <v>0</v>
      </c>
      <c r="U3795" t="n">
        <v>22.22</v>
      </c>
      <c r="V3795" t="n">
        <v>11.11</v>
      </c>
      <c r="W3795" t="n">
        <v>0</v>
      </c>
      <c r="X3795" t="n">
        <v>0</v>
      </c>
      <c r="Y3795" t="n">
        <v>11.11</v>
      </c>
      <c r="Z3795" t="n">
        <v>55.56</v>
      </c>
    </row>
    <row r="3796">
      <c r="A3796" t="n">
        <v>9000001463</v>
      </c>
      <c r="B3796" t="inlineStr">
        <is>
          <t>Diestsesteenweg</t>
        </is>
      </c>
      <c r="C3796" t="inlineStr">
        <is>
          <t>Kessel Lo</t>
        </is>
      </c>
      <c r="D3796" s="17" t="n">
        <v>44915.16666666666</v>
      </c>
      <c r="E3796" t="n">
        <v>0.9994444444</v>
      </c>
      <c r="F3796" t="n">
        <v>0</v>
      </c>
      <c r="G3796" t="n">
        <v>0</v>
      </c>
      <c r="H3796" t="n">
        <v>0</v>
      </c>
      <c r="I3796" t="n">
        <v>8</v>
      </c>
      <c r="J3796" t="n">
        <v>1</v>
      </c>
      <c r="K3796" t="n">
        <v>9</v>
      </c>
      <c r="L3796" t="n">
        <v>11</v>
      </c>
      <c r="M3796" t="n">
        <v>13</v>
      </c>
      <c r="N3796" t="n">
        <v>24</v>
      </c>
      <c r="O3796" t="n">
        <v>0</v>
      </c>
      <c r="P3796" t="n">
        <v>0</v>
      </c>
      <c r="Q3796" t="n">
        <v>0</v>
      </c>
      <c r="R3796" t="n">
        <v>122</v>
      </c>
      <c r="S3796" t="n">
        <v>0</v>
      </c>
      <c r="T3796" t="n">
        <v>0</v>
      </c>
      <c r="U3796" t="n">
        <v>4.17</v>
      </c>
      <c r="V3796" t="n">
        <v>0</v>
      </c>
      <c r="W3796" t="n">
        <v>0</v>
      </c>
      <c r="X3796" t="n">
        <v>12.5</v>
      </c>
      <c r="Y3796" t="n">
        <v>12.5</v>
      </c>
      <c r="Z3796" t="n">
        <v>70.83</v>
      </c>
    </row>
    <row r="3797">
      <c r="A3797" t="n">
        <v>9000001463</v>
      </c>
      <c r="B3797" t="inlineStr">
        <is>
          <t>Diestsesteenweg</t>
        </is>
      </c>
      <c r="C3797" t="inlineStr">
        <is>
          <t>Kessel Lo</t>
        </is>
      </c>
      <c r="D3797" s="17" t="n">
        <v>44915.20833333334</v>
      </c>
      <c r="E3797" t="n">
        <v>0.9991666667</v>
      </c>
      <c r="F3797" t="n">
        <v>0</v>
      </c>
      <c r="G3797" t="n">
        <v>0</v>
      </c>
      <c r="H3797" t="n">
        <v>0</v>
      </c>
      <c r="I3797" t="n">
        <v>28</v>
      </c>
      <c r="J3797" t="n">
        <v>2</v>
      </c>
      <c r="K3797" t="n">
        <v>30</v>
      </c>
      <c r="L3797" t="n">
        <v>27</v>
      </c>
      <c r="M3797" t="n">
        <v>27</v>
      </c>
      <c r="N3797" t="n">
        <v>54</v>
      </c>
      <c r="O3797" t="n">
        <v>0</v>
      </c>
      <c r="P3797" t="n">
        <v>0</v>
      </c>
      <c r="Q3797" t="n">
        <v>0</v>
      </c>
      <c r="R3797" t="n">
        <v>121.5</v>
      </c>
      <c r="S3797" t="n">
        <v>3.7</v>
      </c>
      <c r="T3797" t="n">
        <v>1.85</v>
      </c>
      <c r="U3797" t="n">
        <v>11.11</v>
      </c>
      <c r="V3797" t="n">
        <v>9.26</v>
      </c>
      <c r="W3797" t="n">
        <v>3.7</v>
      </c>
      <c r="X3797" t="n">
        <v>7.41</v>
      </c>
      <c r="Y3797" t="n">
        <v>16.67</v>
      </c>
      <c r="Z3797" t="n">
        <v>46.3</v>
      </c>
    </row>
    <row r="3798">
      <c r="A3798" t="n">
        <v>9000001463</v>
      </c>
      <c r="B3798" t="inlineStr">
        <is>
          <t>Diestsesteenweg</t>
        </is>
      </c>
      <c r="C3798" t="inlineStr">
        <is>
          <t>Kessel Lo</t>
        </is>
      </c>
      <c r="D3798" s="17" t="n">
        <v>44915.25</v>
      </c>
      <c r="E3798" t="n">
        <v>0.9994444444</v>
      </c>
      <c r="F3798" t="n">
        <v>1</v>
      </c>
      <c r="G3798" t="n">
        <v>0</v>
      </c>
      <c r="H3798" t="n">
        <v>1</v>
      </c>
      <c r="I3798" t="n">
        <v>141</v>
      </c>
      <c r="J3798" t="n">
        <v>4</v>
      </c>
      <c r="K3798" t="n">
        <v>145</v>
      </c>
      <c r="L3798" t="n">
        <v>175</v>
      </c>
      <c r="M3798" t="n">
        <v>62</v>
      </c>
      <c r="N3798" t="n">
        <v>237</v>
      </c>
      <c r="O3798" t="n">
        <v>0</v>
      </c>
      <c r="P3798" t="n">
        <v>0</v>
      </c>
      <c r="Q3798" t="n">
        <v>0</v>
      </c>
      <c r="R3798" t="n">
        <v>111.5</v>
      </c>
      <c r="S3798" t="n">
        <v>7.17</v>
      </c>
      <c r="T3798" t="n">
        <v>10.55</v>
      </c>
      <c r="U3798" t="n">
        <v>10.55</v>
      </c>
      <c r="V3798" t="n">
        <v>8.859999999999999</v>
      </c>
      <c r="W3798" t="n">
        <v>5.49</v>
      </c>
      <c r="X3798" t="n">
        <v>9.279999999999999</v>
      </c>
      <c r="Y3798" t="n">
        <v>8.859999999999999</v>
      </c>
      <c r="Z3798" t="n">
        <v>39.24</v>
      </c>
    </row>
    <row r="3799">
      <c r="A3799" t="n">
        <v>9000001463</v>
      </c>
      <c r="B3799" t="inlineStr">
        <is>
          <t>Diestsesteenweg</t>
        </is>
      </c>
      <c r="C3799" t="inlineStr">
        <is>
          <t>Kessel Lo</t>
        </is>
      </c>
      <c r="D3799" s="17" t="n">
        <v>44915.29166666666</v>
      </c>
      <c r="E3799" t="n">
        <v>0.9997222222</v>
      </c>
      <c r="F3799" t="n">
        <v>1</v>
      </c>
      <c r="G3799" t="n">
        <v>0</v>
      </c>
      <c r="H3799" t="n">
        <v>1</v>
      </c>
      <c r="I3799" t="n">
        <v>177</v>
      </c>
      <c r="J3799" t="n">
        <v>4</v>
      </c>
      <c r="K3799" t="n">
        <v>181</v>
      </c>
      <c r="L3799" t="n">
        <v>229</v>
      </c>
      <c r="M3799" t="n">
        <v>103</v>
      </c>
      <c r="N3799" t="n">
        <v>332</v>
      </c>
      <c r="O3799" t="n">
        <v>0</v>
      </c>
      <c r="P3799" t="n">
        <v>0</v>
      </c>
      <c r="Q3799" t="n">
        <v>0</v>
      </c>
      <c r="R3799" t="n">
        <v>103</v>
      </c>
      <c r="S3799" t="n">
        <v>5.42</v>
      </c>
      <c r="T3799" t="n">
        <v>9.640000000000001</v>
      </c>
      <c r="U3799" t="n">
        <v>9.640000000000001</v>
      </c>
      <c r="V3799" t="n">
        <v>9.640000000000001</v>
      </c>
      <c r="W3799" t="n">
        <v>11.14</v>
      </c>
      <c r="X3799" t="n">
        <v>12.35</v>
      </c>
      <c r="Y3799" t="n">
        <v>8.43</v>
      </c>
      <c r="Z3799" t="n">
        <v>33.73</v>
      </c>
    </row>
    <row r="3800">
      <c r="A3800" t="n">
        <v>9000001463</v>
      </c>
      <c r="B3800" t="inlineStr">
        <is>
          <t>Diestsesteenweg</t>
        </is>
      </c>
      <c r="C3800" t="inlineStr">
        <is>
          <t>Kessel Lo</t>
        </is>
      </c>
      <c r="D3800" s="17" t="n">
        <v>44915.33333333334</v>
      </c>
      <c r="E3800" t="n">
        <v>0.9994444444</v>
      </c>
      <c r="F3800" t="n">
        <v>0</v>
      </c>
      <c r="G3800" t="n">
        <v>1</v>
      </c>
      <c r="H3800" t="n">
        <v>1</v>
      </c>
      <c r="I3800" t="n">
        <v>55</v>
      </c>
      <c r="J3800" t="n">
        <v>7</v>
      </c>
      <c r="K3800" t="n">
        <v>62</v>
      </c>
      <c r="L3800" t="n">
        <v>385</v>
      </c>
      <c r="M3800" t="n">
        <v>157</v>
      </c>
      <c r="N3800" t="n">
        <v>542</v>
      </c>
      <c r="O3800" t="n">
        <v>53</v>
      </c>
      <c r="P3800" t="n">
        <v>23</v>
      </c>
      <c r="Q3800" t="n">
        <v>76</v>
      </c>
      <c r="R3800" t="n">
        <v>77</v>
      </c>
      <c r="S3800" t="n">
        <v>9.59</v>
      </c>
      <c r="T3800" t="n">
        <v>7.75</v>
      </c>
      <c r="U3800" t="n">
        <v>11.99</v>
      </c>
      <c r="V3800" t="n">
        <v>15.31</v>
      </c>
      <c r="W3800" t="n">
        <v>14.21</v>
      </c>
      <c r="X3800" t="n">
        <v>14.21</v>
      </c>
      <c r="Y3800" t="n">
        <v>8.300000000000001</v>
      </c>
      <c r="Z3800" t="n">
        <v>18.63</v>
      </c>
    </row>
    <row r="3801">
      <c r="A3801" t="n">
        <v>9000001463</v>
      </c>
      <c r="B3801" t="inlineStr">
        <is>
          <t>Diestsesteenweg</t>
        </is>
      </c>
      <c r="C3801" t="inlineStr">
        <is>
          <t>Kessel Lo</t>
        </is>
      </c>
      <c r="D3801" s="17" t="n">
        <v>44915.375</v>
      </c>
      <c r="E3801" t="n">
        <v>0.9997222222</v>
      </c>
      <c r="F3801" t="n">
        <v>5</v>
      </c>
      <c r="G3801" t="n">
        <v>3</v>
      </c>
      <c r="H3801" t="n">
        <v>8</v>
      </c>
      <c r="I3801" t="n">
        <v>9</v>
      </c>
      <c r="J3801" t="n">
        <v>10</v>
      </c>
      <c r="K3801" t="n">
        <v>19</v>
      </c>
      <c r="L3801" t="n">
        <v>399</v>
      </c>
      <c r="M3801" t="n">
        <v>184</v>
      </c>
      <c r="N3801" t="n">
        <v>583</v>
      </c>
      <c r="O3801" t="n">
        <v>107</v>
      </c>
      <c r="P3801" t="n">
        <v>83</v>
      </c>
      <c r="Q3801" t="n">
        <v>190</v>
      </c>
      <c r="R3801" t="n">
        <v>60.5</v>
      </c>
      <c r="S3801" t="n">
        <v>7.55</v>
      </c>
      <c r="T3801" t="n">
        <v>7.2</v>
      </c>
      <c r="U3801" t="n">
        <v>12.52</v>
      </c>
      <c r="V3801" t="n">
        <v>20.41</v>
      </c>
      <c r="W3801" t="n">
        <v>19.9</v>
      </c>
      <c r="X3801" t="n">
        <v>16.98</v>
      </c>
      <c r="Y3801" t="n">
        <v>9.43</v>
      </c>
      <c r="Z3801" t="n">
        <v>6</v>
      </c>
    </row>
    <row r="3802">
      <c r="A3802" t="n">
        <v>9000001463</v>
      </c>
      <c r="B3802" t="inlineStr">
        <is>
          <t>Diestsesteenweg</t>
        </is>
      </c>
      <c r="C3802" t="inlineStr">
        <is>
          <t>Kessel Lo</t>
        </is>
      </c>
      <c r="D3802" s="17" t="n">
        <v>44915.41666666666</v>
      </c>
      <c r="E3802" t="n">
        <v>0.9997222222</v>
      </c>
      <c r="F3802" t="n">
        <v>20</v>
      </c>
      <c r="G3802" t="n">
        <v>19</v>
      </c>
      <c r="H3802" t="n">
        <v>39</v>
      </c>
      <c r="I3802" t="n">
        <v>17</v>
      </c>
      <c r="J3802" t="n">
        <v>25</v>
      </c>
      <c r="K3802" t="n">
        <v>42</v>
      </c>
      <c r="L3802" t="n">
        <v>349</v>
      </c>
      <c r="M3802" t="n">
        <v>267</v>
      </c>
      <c r="N3802" t="n">
        <v>616</v>
      </c>
      <c r="O3802" t="n">
        <v>122</v>
      </c>
      <c r="P3802" t="n">
        <v>108</v>
      </c>
      <c r="Q3802" t="n">
        <v>230</v>
      </c>
      <c r="R3802" t="n">
        <v>57.5</v>
      </c>
      <c r="S3802" t="n">
        <v>5.84</v>
      </c>
      <c r="T3802" t="n">
        <v>7.47</v>
      </c>
      <c r="U3802" t="n">
        <v>11.04</v>
      </c>
      <c r="V3802" t="n">
        <v>23.05</v>
      </c>
      <c r="W3802" t="n">
        <v>23.38</v>
      </c>
      <c r="X3802" t="n">
        <v>17.37</v>
      </c>
      <c r="Y3802" t="n">
        <v>6.82</v>
      </c>
      <c r="Z3802" t="n">
        <v>5.03</v>
      </c>
    </row>
    <row r="3803">
      <c r="A3803" t="n">
        <v>9000001463</v>
      </c>
      <c r="B3803" t="inlineStr">
        <is>
          <t>Diestsesteenweg</t>
        </is>
      </c>
      <c r="C3803" t="inlineStr">
        <is>
          <t>Kessel Lo</t>
        </is>
      </c>
      <c r="D3803" s="17" t="n">
        <v>44915.45833333334</v>
      </c>
      <c r="E3803" t="n">
        <v>0.9994444444</v>
      </c>
      <c r="F3803" t="n">
        <v>11</v>
      </c>
      <c r="G3803" t="n">
        <v>12</v>
      </c>
      <c r="H3803" t="n">
        <v>23</v>
      </c>
      <c r="I3803" t="n">
        <v>21</v>
      </c>
      <c r="J3803" t="n">
        <v>30</v>
      </c>
      <c r="K3803" t="n">
        <v>51</v>
      </c>
      <c r="L3803" t="n">
        <v>335</v>
      </c>
      <c r="M3803" t="n">
        <v>342</v>
      </c>
      <c r="N3803" t="n">
        <v>677</v>
      </c>
      <c r="O3803" t="n">
        <v>81</v>
      </c>
      <c r="P3803" t="n">
        <v>87</v>
      </c>
      <c r="Q3803" t="n">
        <v>168</v>
      </c>
      <c r="R3803" t="n">
        <v>63</v>
      </c>
      <c r="S3803" t="n">
        <v>5.02</v>
      </c>
      <c r="T3803" t="n">
        <v>5.02</v>
      </c>
      <c r="U3803" t="n">
        <v>10.04</v>
      </c>
      <c r="V3803" t="n">
        <v>17.58</v>
      </c>
      <c r="W3803" t="n">
        <v>22.6</v>
      </c>
      <c r="X3803" t="n">
        <v>20.68</v>
      </c>
      <c r="Y3803" t="n">
        <v>11.08</v>
      </c>
      <c r="Z3803" t="n">
        <v>7.98</v>
      </c>
    </row>
    <row r="3804">
      <c r="A3804" t="n">
        <v>9000001463</v>
      </c>
      <c r="B3804" t="inlineStr">
        <is>
          <t>Diestsesteenweg</t>
        </is>
      </c>
      <c r="C3804" t="inlineStr">
        <is>
          <t>Kessel Lo</t>
        </is>
      </c>
      <c r="D3804" s="17" t="n">
        <v>44915.5</v>
      </c>
      <c r="E3804" t="n">
        <v>0.9994444444</v>
      </c>
      <c r="F3804" t="n">
        <v>10</v>
      </c>
      <c r="G3804" t="n">
        <v>8</v>
      </c>
      <c r="H3804" t="n">
        <v>18</v>
      </c>
      <c r="I3804" t="n">
        <v>15</v>
      </c>
      <c r="J3804" t="n">
        <v>33</v>
      </c>
      <c r="K3804" t="n">
        <v>48</v>
      </c>
      <c r="L3804" t="n">
        <v>373</v>
      </c>
      <c r="M3804" t="n">
        <v>334</v>
      </c>
      <c r="N3804" t="n">
        <v>707</v>
      </c>
      <c r="O3804" t="n">
        <v>70</v>
      </c>
      <c r="P3804" t="n">
        <v>132</v>
      </c>
      <c r="Q3804" t="n">
        <v>202</v>
      </c>
      <c r="R3804" t="n">
        <v>64.5</v>
      </c>
      <c r="S3804" t="n">
        <v>8.199999999999999</v>
      </c>
      <c r="T3804" t="n">
        <v>8.91</v>
      </c>
      <c r="U3804" t="n">
        <v>14.71</v>
      </c>
      <c r="V3804" t="n">
        <v>15.28</v>
      </c>
      <c r="W3804" t="n">
        <v>16.97</v>
      </c>
      <c r="X3804" t="n">
        <v>14.71</v>
      </c>
      <c r="Y3804" t="n">
        <v>12.59</v>
      </c>
      <c r="Z3804" t="n">
        <v>8.630000000000001</v>
      </c>
    </row>
    <row r="3805">
      <c r="A3805" t="n">
        <v>9000001463</v>
      </c>
      <c r="B3805" t="inlineStr">
        <is>
          <t>Diestsesteenweg</t>
        </is>
      </c>
      <c r="C3805" t="inlineStr">
        <is>
          <t>Kessel Lo</t>
        </is>
      </c>
      <c r="D3805" s="17" t="n">
        <v>44915.54166666666</v>
      </c>
      <c r="E3805" t="n">
        <v>0.9994444444</v>
      </c>
      <c r="F3805" t="n">
        <v>3</v>
      </c>
      <c r="G3805" t="n">
        <v>13</v>
      </c>
      <c r="H3805" t="n">
        <v>16</v>
      </c>
      <c r="I3805" t="n">
        <v>8</v>
      </c>
      <c r="J3805" t="n">
        <v>20</v>
      </c>
      <c r="K3805" t="n">
        <v>28</v>
      </c>
      <c r="L3805" t="n">
        <v>359</v>
      </c>
      <c r="M3805" t="n">
        <v>279</v>
      </c>
      <c r="N3805" t="n">
        <v>638</v>
      </c>
      <c r="O3805" t="n">
        <v>85</v>
      </c>
      <c r="P3805" t="n">
        <v>93</v>
      </c>
      <c r="Q3805" t="n">
        <v>178</v>
      </c>
      <c r="R3805" t="n">
        <v>63.5</v>
      </c>
      <c r="S3805" t="n">
        <v>9.56</v>
      </c>
      <c r="T3805" t="n">
        <v>10.97</v>
      </c>
      <c r="U3805" t="n">
        <v>16.46</v>
      </c>
      <c r="V3805" t="n">
        <v>15.67</v>
      </c>
      <c r="W3805" t="n">
        <v>15.2</v>
      </c>
      <c r="X3805" t="n">
        <v>13.79</v>
      </c>
      <c r="Y3805" t="n">
        <v>9.09</v>
      </c>
      <c r="Z3805" t="n">
        <v>9.25</v>
      </c>
    </row>
    <row r="3806">
      <c r="A3806" t="n">
        <v>9000001463</v>
      </c>
      <c r="B3806" t="inlineStr">
        <is>
          <t>Diestsesteenweg</t>
        </is>
      </c>
      <c r="C3806" t="inlineStr">
        <is>
          <t>Kessel Lo</t>
        </is>
      </c>
      <c r="D3806" s="17" t="n">
        <v>44915.58333333334</v>
      </c>
      <c r="E3806" t="n">
        <v>0.9997222222</v>
      </c>
      <c r="F3806" t="n">
        <v>1</v>
      </c>
      <c r="G3806" t="n">
        <v>2</v>
      </c>
      <c r="H3806" t="n">
        <v>3</v>
      </c>
      <c r="I3806" t="n">
        <v>2</v>
      </c>
      <c r="J3806" t="n">
        <v>13</v>
      </c>
      <c r="K3806" t="n">
        <v>15</v>
      </c>
      <c r="L3806" t="n">
        <v>328</v>
      </c>
      <c r="M3806" t="n">
        <v>248</v>
      </c>
      <c r="N3806" t="n">
        <v>576</v>
      </c>
      <c r="O3806" t="n">
        <v>86</v>
      </c>
      <c r="P3806" t="n">
        <v>110</v>
      </c>
      <c r="Q3806" t="n">
        <v>196</v>
      </c>
      <c r="R3806" t="n">
        <v>61</v>
      </c>
      <c r="S3806" t="n">
        <v>14.41</v>
      </c>
      <c r="T3806" t="n">
        <v>13.02</v>
      </c>
      <c r="U3806" t="n">
        <v>14.93</v>
      </c>
      <c r="V3806" t="n">
        <v>13.19</v>
      </c>
      <c r="W3806" t="n">
        <v>15.45</v>
      </c>
      <c r="X3806" t="n">
        <v>13.02</v>
      </c>
      <c r="Y3806" t="n">
        <v>9.9</v>
      </c>
      <c r="Z3806" t="n">
        <v>6.08</v>
      </c>
    </row>
    <row r="3807">
      <c r="A3807" t="n">
        <v>9000001463</v>
      </c>
      <c r="B3807" t="inlineStr">
        <is>
          <t>Diestsesteenweg</t>
        </is>
      </c>
      <c r="C3807" t="inlineStr">
        <is>
          <t>Kessel Lo</t>
        </is>
      </c>
      <c r="D3807" s="17" t="n">
        <v>44915.625</v>
      </c>
      <c r="E3807" t="n">
        <v>0.9991666667</v>
      </c>
      <c r="F3807" t="n">
        <v>4</v>
      </c>
      <c r="G3807" t="n">
        <v>1</v>
      </c>
      <c r="H3807" t="n">
        <v>5</v>
      </c>
      <c r="I3807" t="n">
        <v>0</v>
      </c>
      <c r="J3807" t="n">
        <v>20</v>
      </c>
      <c r="K3807" t="n">
        <v>20</v>
      </c>
      <c r="L3807" t="n">
        <v>322</v>
      </c>
      <c r="M3807" t="n">
        <v>430</v>
      </c>
      <c r="N3807" t="n">
        <v>752</v>
      </c>
      <c r="O3807" t="n">
        <v>97</v>
      </c>
      <c r="P3807" t="n">
        <v>118</v>
      </c>
      <c r="Q3807" t="n">
        <v>215</v>
      </c>
      <c r="R3807" t="n">
        <v>56.5</v>
      </c>
      <c r="S3807" t="n">
        <v>13.96</v>
      </c>
      <c r="T3807" t="n">
        <v>11.84</v>
      </c>
      <c r="U3807" t="n">
        <v>17.55</v>
      </c>
      <c r="V3807" t="n">
        <v>13.96</v>
      </c>
      <c r="W3807" t="n">
        <v>16.62</v>
      </c>
      <c r="X3807" t="n">
        <v>15.29</v>
      </c>
      <c r="Y3807" t="n">
        <v>5.59</v>
      </c>
      <c r="Z3807" t="n">
        <v>5.19</v>
      </c>
    </row>
    <row r="3808">
      <c r="A3808" t="n">
        <v>9000001463</v>
      </c>
      <c r="B3808" t="inlineStr">
        <is>
          <t>Diestsesteenweg</t>
        </is>
      </c>
      <c r="C3808" t="inlineStr">
        <is>
          <t>Kessel Lo</t>
        </is>
      </c>
      <c r="D3808" s="17" t="n">
        <v>44915.66666666666</v>
      </c>
      <c r="E3808" t="n">
        <v>0.9994444444</v>
      </c>
      <c r="F3808" t="n">
        <v>0</v>
      </c>
      <c r="G3808" t="n">
        <v>3</v>
      </c>
      <c r="H3808" t="n">
        <v>3</v>
      </c>
      <c r="I3808" t="n">
        <v>3</v>
      </c>
      <c r="J3808" t="n">
        <v>3</v>
      </c>
      <c r="K3808" t="n">
        <v>6</v>
      </c>
      <c r="L3808" t="n">
        <v>346</v>
      </c>
      <c r="M3808" t="n">
        <v>434</v>
      </c>
      <c r="N3808" t="n">
        <v>780</v>
      </c>
      <c r="O3808" t="n">
        <v>62</v>
      </c>
      <c r="P3808" t="n">
        <v>47</v>
      </c>
      <c r="Q3808" t="n">
        <v>109</v>
      </c>
      <c r="R3808" t="n">
        <v>49.5</v>
      </c>
      <c r="S3808" t="n">
        <v>16.92</v>
      </c>
      <c r="T3808" t="n">
        <v>19.62</v>
      </c>
      <c r="U3808" t="n">
        <v>23.08</v>
      </c>
      <c r="V3808" t="n">
        <v>13.59</v>
      </c>
      <c r="W3808" t="n">
        <v>12.56</v>
      </c>
      <c r="X3808" t="n">
        <v>7.69</v>
      </c>
      <c r="Y3808" t="n">
        <v>2.95</v>
      </c>
      <c r="Z3808" t="n">
        <v>3.59</v>
      </c>
    </row>
    <row r="3809">
      <c r="A3809" t="n">
        <v>9000001463</v>
      </c>
      <c r="B3809" t="inlineStr">
        <is>
          <t>Diestsesteenweg</t>
        </is>
      </c>
      <c r="C3809" t="inlineStr">
        <is>
          <t>Kessel Lo</t>
        </is>
      </c>
      <c r="D3809" s="17" t="n">
        <v>44915.70833333334</v>
      </c>
      <c r="E3809" t="n">
        <v>0.7366666667</v>
      </c>
      <c r="F3809" t="n">
        <v>0</v>
      </c>
      <c r="G3809" t="n">
        <v>0</v>
      </c>
      <c r="H3809" t="n">
        <v>0</v>
      </c>
      <c r="I3809" t="n">
        <v>18.8169014085</v>
      </c>
      <c r="J3809" t="n">
        <v>1.3333333333</v>
      </c>
      <c r="K3809" t="n">
        <v>20.1502347418</v>
      </c>
      <c r="L3809" t="n">
        <v>195.5305164319</v>
      </c>
      <c r="M3809" t="n">
        <v>223.9812206573</v>
      </c>
      <c r="N3809" t="n">
        <v>419.5117370892</v>
      </c>
      <c r="O3809" t="n">
        <v>1.3333333333</v>
      </c>
      <c r="P3809" t="n">
        <v>0</v>
      </c>
      <c r="Q3809" t="n">
        <v>1.3333333333</v>
      </c>
      <c r="R3809" t="n">
        <v>72.5</v>
      </c>
      <c r="S3809" t="n">
        <v>9.27</v>
      </c>
      <c r="T3809" t="n">
        <v>12.52</v>
      </c>
      <c r="U3809" t="n">
        <v>17.71</v>
      </c>
      <c r="V3809" t="n">
        <v>17.13</v>
      </c>
      <c r="W3809" t="n">
        <v>11.41</v>
      </c>
      <c r="X3809" t="n">
        <v>10.81</v>
      </c>
      <c r="Y3809" t="n">
        <v>5.53</v>
      </c>
      <c r="Z3809" t="n">
        <v>15.61</v>
      </c>
    </row>
    <row r="3810">
      <c r="A3810" t="n">
        <v>9000001463</v>
      </c>
      <c r="B3810" t="inlineStr">
        <is>
          <t>Diestsesteenweg</t>
        </is>
      </c>
      <c r="C3810" t="inlineStr">
        <is>
          <t>Kessel Lo</t>
        </is>
      </c>
      <c r="D3810" s="17" t="n">
        <v>44915.75</v>
      </c>
      <c r="E3810" t="n">
        <v>0.9997222222</v>
      </c>
      <c r="F3810" t="n">
        <v>1</v>
      </c>
      <c r="G3810" t="n">
        <v>0</v>
      </c>
      <c r="H3810" t="n">
        <v>1</v>
      </c>
      <c r="I3810" t="n">
        <v>39</v>
      </c>
      <c r="J3810" t="n">
        <v>0</v>
      </c>
      <c r="K3810" t="n">
        <v>39</v>
      </c>
      <c r="L3810" t="n">
        <v>114</v>
      </c>
      <c r="M3810" t="n">
        <v>172</v>
      </c>
      <c r="N3810" t="n">
        <v>286</v>
      </c>
      <c r="O3810" t="n">
        <v>1</v>
      </c>
      <c r="P3810" t="n">
        <v>0</v>
      </c>
      <c r="Q3810" t="n">
        <v>1</v>
      </c>
      <c r="R3810" t="n">
        <v>70.5</v>
      </c>
      <c r="S3810" t="n">
        <v>12.59</v>
      </c>
      <c r="T3810" t="n">
        <v>12.24</v>
      </c>
      <c r="U3810" t="n">
        <v>14.34</v>
      </c>
      <c r="V3810" t="n">
        <v>12.59</v>
      </c>
      <c r="W3810" t="n">
        <v>14.69</v>
      </c>
      <c r="X3810" t="n">
        <v>10.84</v>
      </c>
      <c r="Y3810" t="n">
        <v>7.34</v>
      </c>
      <c r="Z3810" t="n">
        <v>15.38</v>
      </c>
    </row>
    <row r="3811">
      <c r="A3811" t="n">
        <v>9000001463</v>
      </c>
      <c r="B3811" t="inlineStr">
        <is>
          <t>Diestsesteenweg</t>
        </is>
      </c>
      <c r="C3811" t="inlineStr">
        <is>
          <t>Kessel Lo</t>
        </is>
      </c>
      <c r="D3811" s="17" t="n">
        <v>44915.79166666666</v>
      </c>
      <c r="E3811" t="n">
        <v>0.9997222222</v>
      </c>
      <c r="F3811" t="n">
        <v>0</v>
      </c>
      <c r="G3811" t="n">
        <v>2</v>
      </c>
      <c r="H3811" t="n">
        <v>2</v>
      </c>
      <c r="I3811" t="n">
        <v>35</v>
      </c>
      <c r="J3811" t="n">
        <v>1</v>
      </c>
      <c r="K3811" t="n">
        <v>36</v>
      </c>
      <c r="L3811" t="n">
        <v>126</v>
      </c>
      <c r="M3811" t="n">
        <v>87</v>
      </c>
      <c r="N3811" t="n">
        <v>213</v>
      </c>
      <c r="O3811" t="n">
        <v>0</v>
      </c>
      <c r="P3811" t="n">
        <v>0</v>
      </c>
      <c r="Q3811" t="n">
        <v>0</v>
      </c>
      <c r="R3811" t="n">
        <v>81.5</v>
      </c>
      <c r="S3811" t="n">
        <v>11.27</v>
      </c>
      <c r="T3811" t="n">
        <v>12.21</v>
      </c>
      <c r="U3811" t="n">
        <v>13.15</v>
      </c>
      <c r="V3811" t="n">
        <v>13.62</v>
      </c>
      <c r="W3811" t="n">
        <v>12.21</v>
      </c>
      <c r="X3811" t="n">
        <v>11.74</v>
      </c>
      <c r="Y3811" t="n">
        <v>6.57</v>
      </c>
      <c r="Z3811" t="n">
        <v>19.25</v>
      </c>
    </row>
    <row r="3812">
      <c r="A3812" t="n">
        <v>9000001463</v>
      </c>
      <c r="B3812" t="inlineStr">
        <is>
          <t>Diestsesteenweg</t>
        </is>
      </c>
      <c r="C3812" t="inlineStr">
        <is>
          <t>Kessel Lo</t>
        </is>
      </c>
      <c r="D3812" s="17" t="n">
        <v>44915.83333333334</v>
      </c>
      <c r="E3812" t="n">
        <v>0.9994444444</v>
      </c>
      <c r="F3812" t="n">
        <v>0</v>
      </c>
      <c r="G3812" t="n">
        <v>0</v>
      </c>
      <c r="H3812" t="n">
        <v>0</v>
      </c>
      <c r="I3812" t="n">
        <v>19</v>
      </c>
      <c r="J3812" t="n">
        <v>0</v>
      </c>
      <c r="K3812" t="n">
        <v>19</v>
      </c>
      <c r="L3812" t="n">
        <v>30</v>
      </c>
      <c r="M3812" t="n">
        <v>98</v>
      </c>
      <c r="N3812" t="n">
        <v>128</v>
      </c>
      <c r="O3812" t="n">
        <v>0</v>
      </c>
      <c r="P3812" t="n">
        <v>0</v>
      </c>
      <c r="Q3812" t="n">
        <v>0</v>
      </c>
      <c r="R3812" t="n">
        <v>78.5</v>
      </c>
      <c r="S3812" t="n">
        <v>0.78</v>
      </c>
      <c r="T3812" t="n">
        <v>3.91</v>
      </c>
      <c r="U3812" t="n">
        <v>11.72</v>
      </c>
      <c r="V3812" t="n">
        <v>10.94</v>
      </c>
      <c r="W3812" t="n">
        <v>17.97</v>
      </c>
      <c r="X3812" t="n">
        <v>18.75</v>
      </c>
      <c r="Y3812" t="n">
        <v>17.19</v>
      </c>
      <c r="Z3812" t="n">
        <v>18.75</v>
      </c>
    </row>
    <row r="3813">
      <c r="A3813" t="n">
        <v>9000001463</v>
      </c>
      <c r="B3813" t="inlineStr">
        <is>
          <t>Diestsesteenweg</t>
        </is>
      </c>
      <c r="C3813" t="inlineStr">
        <is>
          <t>Kessel Lo</t>
        </is>
      </c>
      <c r="D3813" s="17" t="n">
        <v>44915.875</v>
      </c>
      <c r="E3813" t="n">
        <v>0.9997222222</v>
      </c>
      <c r="F3813" t="n">
        <v>0</v>
      </c>
      <c r="G3813" t="n">
        <v>0</v>
      </c>
      <c r="H3813" t="n">
        <v>0</v>
      </c>
      <c r="I3813" t="n">
        <v>14</v>
      </c>
      <c r="J3813" t="n">
        <v>0</v>
      </c>
      <c r="K3813" t="n">
        <v>14</v>
      </c>
      <c r="L3813" t="n">
        <v>25</v>
      </c>
      <c r="M3813" t="n">
        <v>59</v>
      </c>
      <c r="N3813" t="n">
        <v>84</v>
      </c>
      <c r="O3813" t="n">
        <v>0</v>
      </c>
      <c r="P3813" t="n">
        <v>0</v>
      </c>
      <c r="Q3813" t="n">
        <v>0</v>
      </c>
      <c r="R3813" t="n">
        <v>98.5</v>
      </c>
      <c r="S3813" t="n">
        <v>1.19</v>
      </c>
      <c r="T3813" t="n">
        <v>8.33</v>
      </c>
      <c r="U3813" t="n">
        <v>4.76</v>
      </c>
      <c r="V3813" t="n">
        <v>10.71</v>
      </c>
      <c r="W3813" t="n">
        <v>9.52</v>
      </c>
      <c r="X3813" t="n">
        <v>16.67</v>
      </c>
      <c r="Y3813" t="n">
        <v>10.71</v>
      </c>
      <c r="Z3813" t="n">
        <v>38.1</v>
      </c>
    </row>
    <row r="3814">
      <c r="A3814" t="n">
        <v>9000001463</v>
      </c>
      <c r="B3814" t="inlineStr">
        <is>
          <t>Diestsesteenweg</t>
        </is>
      </c>
      <c r="C3814" t="inlineStr">
        <is>
          <t>Kessel Lo</t>
        </is>
      </c>
      <c r="D3814" s="17" t="n">
        <v>44915.91666666666</v>
      </c>
      <c r="E3814" t="n">
        <v>0.9994444444</v>
      </c>
      <c r="F3814" t="n">
        <v>0</v>
      </c>
      <c r="G3814" t="n">
        <v>0</v>
      </c>
      <c r="H3814" t="n">
        <v>0</v>
      </c>
      <c r="I3814" t="n">
        <v>22</v>
      </c>
      <c r="J3814" t="n">
        <v>1</v>
      </c>
      <c r="K3814" t="n">
        <v>23</v>
      </c>
      <c r="L3814" t="n">
        <v>19</v>
      </c>
      <c r="M3814" t="n">
        <v>86</v>
      </c>
      <c r="N3814" t="n">
        <v>105</v>
      </c>
      <c r="O3814" t="n">
        <v>0</v>
      </c>
      <c r="P3814" t="n">
        <v>0</v>
      </c>
      <c r="Q3814" t="n">
        <v>0</v>
      </c>
      <c r="R3814" t="n">
        <v>101.5</v>
      </c>
      <c r="S3814" t="n">
        <v>0.95</v>
      </c>
      <c r="T3814" t="n">
        <v>4.76</v>
      </c>
      <c r="U3814" t="n">
        <v>9.52</v>
      </c>
      <c r="V3814" t="n">
        <v>10.48</v>
      </c>
      <c r="W3814" t="n">
        <v>13.33</v>
      </c>
      <c r="X3814" t="n">
        <v>19.05</v>
      </c>
      <c r="Y3814" t="n">
        <v>10.48</v>
      </c>
      <c r="Z3814" t="n">
        <v>31.43</v>
      </c>
    </row>
    <row r="3815">
      <c r="A3815" t="n">
        <v>9000001463</v>
      </c>
      <c r="B3815" t="inlineStr">
        <is>
          <t>Diestsesteenweg</t>
        </is>
      </c>
      <c r="C3815" t="inlineStr">
        <is>
          <t>Kessel Lo</t>
        </is>
      </c>
      <c r="D3815" s="17" t="n">
        <v>44915.95833333334</v>
      </c>
      <c r="E3815" t="n">
        <v>0.9991666667</v>
      </c>
      <c r="F3815" t="n">
        <v>0</v>
      </c>
      <c r="G3815" t="n">
        <v>0</v>
      </c>
      <c r="H3815" t="n">
        <v>0</v>
      </c>
      <c r="I3815" t="n">
        <v>9</v>
      </c>
      <c r="J3815" t="n">
        <v>0</v>
      </c>
      <c r="K3815" t="n">
        <v>9</v>
      </c>
      <c r="L3815" t="n">
        <v>12</v>
      </c>
      <c r="M3815" t="n">
        <v>56</v>
      </c>
      <c r="N3815" t="n">
        <v>68</v>
      </c>
      <c r="O3815" t="n">
        <v>0</v>
      </c>
      <c r="P3815" t="n">
        <v>0</v>
      </c>
      <c r="Q3815" t="n">
        <v>0</v>
      </c>
      <c r="R3815" t="n">
        <v>111.5</v>
      </c>
      <c r="S3815" t="n">
        <v>0</v>
      </c>
      <c r="T3815" t="n">
        <v>0</v>
      </c>
      <c r="U3815" t="n">
        <v>2.94</v>
      </c>
      <c r="V3815" t="n">
        <v>5.88</v>
      </c>
      <c r="W3815" t="n">
        <v>14.71</v>
      </c>
      <c r="X3815" t="n">
        <v>14.71</v>
      </c>
      <c r="Y3815" t="n">
        <v>19.12</v>
      </c>
      <c r="Z3815" t="n">
        <v>42.65</v>
      </c>
    </row>
    <row r="3816">
      <c r="A3816" t="n">
        <v>9000001463</v>
      </c>
      <c r="B3816" t="inlineStr">
        <is>
          <t>Diestsesteenweg</t>
        </is>
      </c>
      <c r="C3816" t="inlineStr">
        <is>
          <t>Kessel Lo</t>
        </is>
      </c>
      <c r="D3816" s="17" t="n">
        <v>44916</v>
      </c>
      <c r="E3816" t="n">
        <v>0.9994444444</v>
      </c>
      <c r="F3816" t="n">
        <v>0</v>
      </c>
      <c r="G3816" t="n">
        <v>0</v>
      </c>
      <c r="H3816" t="n">
        <v>0</v>
      </c>
      <c r="I3816" t="n">
        <v>8</v>
      </c>
      <c r="J3816" t="n">
        <v>0</v>
      </c>
      <c r="K3816" t="n">
        <v>8</v>
      </c>
      <c r="L3816" t="n">
        <v>6</v>
      </c>
      <c r="M3816" t="n">
        <v>25</v>
      </c>
      <c r="N3816" t="n">
        <v>31</v>
      </c>
      <c r="O3816" t="n">
        <v>0</v>
      </c>
      <c r="P3816" t="n">
        <v>0</v>
      </c>
      <c r="Q3816" t="n">
        <v>0</v>
      </c>
      <c r="R3816" t="n">
        <v>102</v>
      </c>
      <c r="S3816" t="n">
        <v>0</v>
      </c>
      <c r="T3816" t="n">
        <v>3.23</v>
      </c>
      <c r="U3816" t="n">
        <v>9.68</v>
      </c>
      <c r="V3816" t="n">
        <v>3.23</v>
      </c>
      <c r="W3816" t="n">
        <v>9.68</v>
      </c>
      <c r="X3816" t="n">
        <v>12.9</v>
      </c>
      <c r="Y3816" t="n">
        <v>19.35</v>
      </c>
      <c r="Z3816" t="n">
        <v>41.94</v>
      </c>
    </row>
    <row r="3817">
      <c r="A3817" t="n">
        <v>9000001463</v>
      </c>
      <c r="B3817" t="inlineStr">
        <is>
          <t>Diestsesteenweg</t>
        </is>
      </c>
      <c r="C3817" t="inlineStr">
        <is>
          <t>Kessel Lo</t>
        </is>
      </c>
      <c r="D3817" s="17" t="n">
        <v>44916.04166666666</v>
      </c>
      <c r="E3817" t="n">
        <v>0.9997222222</v>
      </c>
      <c r="F3817" t="n">
        <v>0</v>
      </c>
      <c r="G3817" t="n">
        <v>0</v>
      </c>
      <c r="H3817" t="n">
        <v>0</v>
      </c>
      <c r="I3817" t="n">
        <v>4</v>
      </c>
      <c r="J3817" t="n">
        <v>1</v>
      </c>
      <c r="K3817" t="n">
        <v>5</v>
      </c>
      <c r="L3817" t="n">
        <v>10</v>
      </c>
      <c r="M3817" t="n">
        <v>5</v>
      </c>
      <c r="N3817" t="n">
        <v>15</v>
      </c>
      <c r="O3817" t="n">
        <v>0</v>
      </c>
      <c r="P3817" t="n">
        <v>0</v>
      </c>
      <c r="Q3817" t="n">
        <v>0</v>
      </c>
      <c r="R3817" t="n">
        <v>92</v>
      </c>
      <c r="S3817" t="n">
        <v>0</v>
      </c>
      <c r="T3817" t="n">
        <v>6.67</v>
      </c>
      <c r="U3817" t="n">
        <v>6.67</v>
      </c>
      <c r="V3817" t="n">
        <v>6.67</v>
      </c>
      <c r="W3817" t="n">
        <v>20</v>
      </c>
      <c r="X3817" t="n">
        <v>6.67</v>
      </c>
      <c r="Y3817" t="n">
        <v>26.67</v>
      </c>
      <c r="Z3817" t="n">
        <v>26.67</v>
      </c>
    </row>
    <row r="3818">
      <c r="A3818" t="n">
        <v>9000001463</v>
      </c>
      <c r="B3818" t="inlineStr">
        <is>
          <t>Diestsesteenweg</t>
        </is>
      </c>
      <c r="C3818" t="inlineStr">
        <is>
          <t>Kessel Lo</t>
        </is>
      </c>
      <c r="D3818" s="17" t="n">
        <v>44916.08333333334</v>
      </c>
      <c r="E3818" t="n">
        <v>1</v>
      </c>
      <c r="F3818" t="n">
        <v>0</v>
      </c>
      <c r="G3818" t="n">
        <v>0</v>
      </c>
      <c r="H3818" t="n">
        <v>0</v>
      </c>
      <c r="I3818" t="n">
        <v>0</v>
      </c>
      <c r="J3818" t="n">
        <v>0</v>
      </c>
      <c r="K3818" t="n">
        <v>0</v>
      </c>
      <c r="L3818" t="n">
        <v>0</v>
      </c>
      <c r="M3818" t="n">
        <v>4</v>
      </c>
      <c r="N3818" t="n">
        <v>4</v>
      </c>
      <c r="O3818" t="n">
        <v>0</v>
      </c>
      <c r="P3818" t="n">
        <v>0</v>
      </c>
      <c r="Q3818" t="n">
        <v>0</v>
      </c>
      <c r="R3818" t="n">
        <v>92</v>
      </c>
      <c r="S3818" t="n">
        <v>0</v>
      </c>
      <c r="T3818" t="n">
        <v>0</v>
      </c>
      <c r="U3818" t="n">
        <v>0</v>
      </c>
      <c r="V3818" t="n">
        <v>0</v>
      </c>
      <c r="W3818" t="n">
        <v>0</v>
      </c>
      <c r="X3818" t="n">
        <v>25</v>
      </c>
      <c r="Y3818" t="n">
        <v>0</v>
      </c>
      <c r="Z3818" t="n">
        <v>75</v>
      </c>
    </row>
    <row r="3819">
      <c r="A3819" t="n">
        <v>9000001463</v>
      </c>
      <c r="B3819" t="inlineStr">
        <is>
          <t>Diestsesteenweg</t>
        </is>
      </c>
      <c r="C3819" t="inlineStr">
        <is>
          <t>Kessel Lo</t>
        </is>
      </c>
      <c r="D3819" s="17" t="n">
        <v>44916.125</v>
      </c>
      <c r="E3819" t="n">
        <v>0.9997222222</v>
      </c>
      <c r="F3819" t="n">
        <v>0</v>
      </c>
      <c r="G3819" t="n">
        <v>0</v>
      </c>
      <c r="H3819" t="n">
        <v>0</v>
      </c>
      <c r="I3819" t="n">
        <v>0</v>
      </c>
      <c r="J3819" t="n">
        <v>0</v>
      </c>
      <c r="K3819" t="n">
        <v>0</v>
      </c>
      <c r="L3819" t="n">
        <v>2</v>
      </c>
      <c r="M3819" t="n">
        <v>2</v>
      </c>
      <c r="N3819" t="n">
        <v>4</v>
      </c>
      <c r="O3819" t="n">
        <v>0</v>
      </c>
      <c r="P3819" t="n">
        <v>0</v>
      </c>
      <c r="Q3819" t="n">
        <v>0</v>
      </c>
      <c r="R3819" t="n">
        <v>122</v>
      </c>
      <c r="S3819" t="n">
        <v>0</v>
      </c>
      <c r="T3819" t="n">
        <v>0</v>
      </c>
      <c r="U3819" t="n">
        <v>0</v>
      </c>
      <c r="V3819" t="n">
        <v>0</v>
      </c>
      <c r="W3819" t="n">
        <v>0</v>
      </c>
      <c r="X3819" t="n">
        <v>25</v>
      </c>
      <c r="Y3819" t="n">
        <v>0</v>
      </c>
      <c r="Z3819" t="n">
        <v>75</v>
      </c>
    </row>
    <row r="3820">
      <c r="A3820" t="n">
        <v>9000001463</v>
      </c>
      <c r="B3820" t="inlineStr">
        <is>
          <t>Diestsesteenweg</t>
        </is>
      </c>
      <c r="C3820" t="inlineStr">
        <is>
          <t>Kessel Lo</t>
        </is>
      </c>
      <c r="D3820" s="17" t="n">
        <v>44916.16666666666</v>
      </c>
      <c r="E3820" t="n">
        <v>0.9997222222</v>
      </c>
      <c r="F3820" t="n">
        <v>0</v>
      </c>
      <c r="G3820" t="n">
        <v>0</v>
      </c>
      <c r="H3820" t="n">
        <v>0</v>
      </c>
      <c r="I3820" t="n">
        <v>4</v>
      </c>
      <c r="J3820" t="n">
        <v>0</v>
      </c>
      <c r="K3820" t="n">
        <v>4</v>
      </c>
      <c r="L3820" t="n">
        <v>3</v>
      </c>
      <c r="M3820" t="n">
        <v>7</v>
      </c>
      <c r="N3820" t="n">
        <v>10</v>
      </c>
      <c r="O3820" t="n">
        <v>0</v>
      </c>
      <c r="P3820" t="n">
        <v>0</v>
      </c>
      <c r="Q3820" t="n">
        <v>0</v>
      </c>
      <c r="R3820" t="n">
        <v>121</v>
      </c>
      <c r="S3820" t="n">
        <v>0</v>
      </c>
      <c r="T3820" t="n">
        <v>0</v>
      </c>
      <c r="U3820" t="n">
        <v>10</v>
      </c>
      <c r="V3820" t="n">
        <v>0</v>
      </c>
      <c r="W3820" t="n">
        <v>0</v>
      </c>
      <c r="X3820" t="n">
        <v>10</v>
      </c>
      <c r="Y3820" t="n">
        <v>20</v>
      </c>
      <c r="Z3820" t="n">
        <v>60</v>
      </c>
    </row>
    <row r="3821">
      <c r="A3821" t="n">
        <v>9000001463</v>
      </c>
      <c r="B3821" t="inlineStr">
        <is>
          <t>Diestsesteenweg</t>
        </is>
      </c>
      <c r="C3821" t="inlineStr">
        <is>
          <t>Kessel Lo</t>
        </is>
      </c>
      <c r="D3821" s="17" t="n">
        <v>44916.20833333334</v>
      </c>
      <c r="E3821" t="n">
        <v>0.9994444444</v>
      </c>
      <c r="F3821" t="n">
        <v>0</v>
      </c>
      <c r="G3821" t="n">
        <v>0</v>
      </c>
      <c r="H3821" t="n">
        <v>0</v>
      </c>
      <c r="I3821" t="n">
        <v>12</v>
      </c>
      <c r="J3821" t="n">
        <v>0</v>
      </c>
      <c r="K3821" t="n">
        <v>12</v>
      </c>
      <c r="L3821" t="n">
        <v>21</v>
      </c>
      <c r="M3821" t="n">
        <v>18</v>
      </c>
      <c r="N3821" t="n">
        <v>39</v>
      </c>
      <c r="O3821" t="n">
        <v>0</v>
      </c>
      <c r="P3821" t="n">
        <v>0</v>
      </c>
      <c r="Q3821" t="n">
        <v>0</v>
      </c>
      <c r="R3821" t="n">
        <v>121.5</v>
      </c>
      <c r="S3821" t="n">
        <v>0</v>
      </c>
      <c r="T3821" t="n">
        <v>2.56</v>
      </c>
      <c r="U3821" t="n">
        <v>12.82</v>
      </c>
      <c r="V3821" t="n">
        <v>10.26</v>
      </c>
      <c r="W3821" t="n">
        <v>15.38</v>
      </c>
      <c r="X3821" t="n">
        <v>5.13</v>
      </c>
      <c r="Y3821" t="n">
        <v>7.69</v>
      </c>
      <c r="Z3821" t="n">
        <v>46.15</v>
      </c>
    </row>
    <row r="3822">
      <c r="A3822" t="n">
        <v>9000001463</v>
      </c>
      <c r="B3822" t="inlineStr">
        <is>
          <t>Diestsesteenweg</t>
        </is>
      </c>
      <c r="C3822" t="inlineStr">
        <is>
          <t>Kessel Lo</t>
        </is>
      </c>
      <c r="D3822" s="17" t="n">
        <v>44916.25</v>
      </c>
      <c r="E3822" t="n">
        <v>0.9994444444</v>
      </c>
      <c r="F3822" t="n">
        <v>0</v>
      </c>
      <c r="G3822" t="n">
        <v>0</v>
      </c>
      <c r="H3822" t="n">
        <v>0</v>
      </c>
      <c r="I3822" t="n">
        <v>44</v>
      </c>
      <c r="J3822" t="n">
        <v>0</v>
      </c>
      <c r="K3822" t="n">
        <v>44</v>
      </c>
      <c r="L3822" t="n">
        <v>85</v>
      </c>
      <c r="M3822" t="n">
        <v>67</v>
      </c>
      <c r="N3822" t="n">
        <v>152</v>
      </c>
      <c r="O3822" t="n">
        <v>0</v>
      </c>
      <c r="P3822" t="n">
        <v>0</v>
      </c>
      <c r="Q3822" t="n">
        <v>0</v>
      </c>
      <c r="R3822" t="n">
        <v>108</v>
      </c>
      <c r="S3822" t="n">
        <v>6.58</v>
      </c>
      <c r="T3822" t="n">
        <v>5.26</v>
      </c>
      <c r="U3822" t="n">
        <v>6.58</v>
      </c>
      <c r="V3822" t="n">
        <v>5.92</v>
      </c>
      <c r="W3822" t="n">
        <v>13.82</v>
      </c>
      <c r="X3822" t="n">
        <v>9.210000000000001</v>
      </c>
      <c r="Y3822" t="n">
        <v>10.53</v>
      </c>
      <c r="Z3822" t="n">
        <v>42.11</v>
      </c>
    </row>
    <row r="3823">
      <c r="A3823" t="n">
        <v>9000001463</v>
      </c>
      <c r="B3823" t="inlineStr">
        <is>
          <t>Diestsesteenweg</t>
        </is>
      </c>
      <c r="C3823" t="inlineStr">
        <is>
          <t>Kessel Lo</t>
        </is>
      </c>
      <c r="D3823" s="17" t="n">
        <v>44916.29166666666</v>
      </c>
      <c r="E3823" t="n">
        <v>0.2497222222</v>
      </c>
      <c r="F3823" t="n">
        <v>0</v>
      </c>
      <c r="G3823" t="n">
        <v>0</v>
      </c>
      <c r="H3823" t="n">
        <v>0</v>
      </c>
      <c r="I3823" t="n">
        <v>52</v>
      </c>
      <c r="J3823" t="n">
        <v>0</v>
      </c>
      <c r="K3823" t="n">
        <v>52</v>
      </c>
      <c r="L3823" t="n">
        <v>156</v>
      </c>
      <c r="M3823" t="n">
        <v>48</v>
      </c>
      <c r="N3823" t="n">
        <v>204</v>
      </c>
      <c r="O3823" t="n">
        <v>0</v>
      </c>
      <c r="P3823" t="n">
        <v>0</v>
      </c>
      <c r="Q3823" t="n">
        <v>0</v>
      </c>
      <c r="R3823" t="n">
        <v>92</v>
      </c>
      <c r="S3823" t="n">
        <v>0</v>
      </c>
      <c r="T3823" t="n">
        <v>5.88</v>
      </c>
      <c r="U3823" t="n">
        <v>19.61</v>
      </c>
      <c r="V3823" t="n">
        <v>7.84</v>
      </c>
      <c r="W3823" t="n">
        <v>7.84</v>
      </c>
      <c r="X3823" t="n">
        <v>15.69</v>
      </c>
      <c r="Y3823" t="n">
        <v>7.84</v>
      </c>
      <c r="Z3823" t="n">
        <v>35.29</v>
      </c>
    </row>
    <row r="3824">
      <c r="A3824" t="n">
        <v>9000001463</v>
      </c>
      <c r="B3824" t="inlineStr">
        <is>
          <t>Diestsesteenweg</t>
        </is>
      </c>
      <c r="C3824" t="inlineStr">
        <is>
          <t>Kessel Lo</t>
        </is>
      </c>
      <c r="D3824" s="17" t="n">
        <v>44916.33333333334</v>
      </c>
      <c r="E3824" t="n">
        <v>0.8144444444</v>
      </c>
      <c r="F3824" t="n">
        <v>0</v>
      </c>
      <c r="G3824" t="n">
        <v>0</v>
      </c>
      <c r="H3824" t="n">
        <v>0</v>
      </c>
      <c r="I3824" t="n">
        <v>10.8626609442</v>
      </c>
      <c r="J3824" t="n">
        <v>3</v>
      </c>
      <c r="K3824" t="n">
        <v>13.8626609442</v>
      </c>
      <c r="L3824" t="n">
        <v>356.2145922747</v>
      </c>
      <c r="M3824" t="n">
        <v>199.7639484979</v>
      </c>
      <c r="N3824" t="n">
        <v>555.9785407725</v>
      </c>
      <c r="O3824" t="n">
        <v>58</v>
      </c>
      <c r="P3824" t="n">
        <v>43</v>
      </c>
      <c r="Q3824" t="n">
        <v>101</v>
      </c>
      <c r="R3824" t="n">
        <v>74</v>
      </c>
      <c r="S3824" t="n">
        <v>6.3</v>
      </c>
      <c r="T3824" t="n">
        <v>6.94</v>
      </c>
      <c r="U3824" t="n">
        <v>11.59</v>
      </c>
      <c r="V3824" t="n">
        <v>13.57</v>
      </c>
      <c r="W3824" t="n">
        <v>13.98</v>
      </c>
      <c r="X3824" t="n">
        <v>15.44</v>
      </c>
      <c r="Y3824" t="n">
        <v>13.8</v>
      </c>
      <c r="Z3824" t="n">
        <v>18.38</v>
      </c>
    </row>
    <row r="3825">
      <c r="A3825" t="n">
        <v>9000001463</v>
      </c>
      <c r="B3825" t="inlineStr">
        <is>
          <t>Diestsesteenweg</t>
        </is>
      </c>
      <c r="C3825" t="inlineStr">
        <is>
          <t>Kessel Lo</t>
        </is>
      </c>
      <c r="D3825" s="17" t="n">
        <v>44916.375</v>
      </c>
      <c r="E3825" t="n">
        <v>0.9997222222</v>
      </c>
      <c r="F3825" t="n">
        <v>6</v>
      </c>
      <c r="G3825" t="n">
        <v>6</v>
      </c>
      <c r="H3825" t="n">
        <v>12</v>
      </c>
      <c r="I3825" t="n">
        <v>23</v>
      </c>
      <c r="J3825" t="n">
        <v>23</v>
      </c>
      <c r="K3825" t="n">
        <v>46</v>
      </c>
      <c r="L3825" t="n">
        <v>351</v>
      </c>
      <c r="M3825" t="n">
        <v>231</v>
      </c>
      <c r="N3825" t="n">
        <v>582</v>
      </c>
      <c r="O3825" t="n">
        <v>130</v>
      </c>
      <c r="P3825" t="n">
        <v>100</v>
      </c>
      <c r="Q3825" t="n">
        <v>230</v>
      </c>
      <c r="R3825" t="n">
        <v>66</v>
      </c>
      <c r="S3825" t="n">
        <v>6.53</v>
      </c>
      <c r="T3825" t="n">
        <v>7.73</v>
      </c>
      <c r="U3825" t="n">
        <v>11.51</v>
      </c>
      <c r="V3825" t="n">
        <v>15.12</v>
      </c>
      <c r="W3825" t="n">
        <v>16.84</v>
      </c>
      <c r="X3825" t="n">
        <v>16.67</v>
      </c>
      <c r="Y3825" t="n">
        <v>16.32</v>
      </c>
      <c r="Z3825" t="n">
        <v>9.279999999999999</v>
      </c>
    </row>
    <row r="3826">
      <c r="A3826" t="n">
        <v>9000001463</v>
      </c>
      <c r="B3826" t="inlineStr">
        <is>
          <t>Diestsesteenweg</t>
        </is>
      </c>
      <c r="C3826" t="inlineStr">
        <is>
          <t>Kessel Lo</t>
        </is>
      </c>
      <c r="D3826" s="17" t="n">
        <v>44916.41666666666</v>
      </c>
      <c r="E3826" t="n">
        <v>0.9997222222</v>
      </c>
      <c r="F3826" t="n">
        <v>15</v>
      </c>
      <c r="G3826" t="n">
        <v>13</v>
      </c>
      <c r="H3826" t="n">
        <v>28</v>
      </c>
      <c r="I3826" t="n">
        <v>26</v>
      </c>
      <c r="J3826" t="n">
        <v>37</v>
      </c>
      <c r="K3826" t="n">
        <v>63</v>
      </c>
      <c r="L3826" t="n">
        <v>313</v>
      </c>
      <c r="M3826" t="n">
        <v>286</v>
      </c>
      <c r="N3826" t="n">
        <v>599</v>
      </c>
      <c r="O3826" t="n">
        <v>106</v>
      </c>
      <c r="P3826" t="n">
        <v>95</v>
      </c>
      <c r="Q3826" t="n">
        <v>201</v>
      </c>
      <c r="R3826" t="n">
        <v>61</v>
      </c>
      <c r="S3826" t="n">
        <v>5.34</v>
      </c>
      <c r="T3826" t="n">
        <v>6.84</v>
      </c>
      <c r="U3826" t="n">
        <v>12.19</v>
      </c>
      <c r="V3826" t="n">
        <v>20.03</v>
      </c>
      <c r="W3826" t="n">
        <v>21.37</v>
      </c>
      <c r="X3826" t="n">
        <v>17.86</v>
      </c>
      <c r="Y3826" t="n">
        <v>9.85</v>
      </c>
      <c r="Z3826" t="n">
        <v>6.51</v>
      </c>
    </row>
    <row r="3827">
      <c r="A3827" t="n">
        <v>9000001463</v>
      </c>
      <c r="B3827" t="inlineStr">
        <is>
          <t>Diestsesteenweg</t>
        </is>
      </c>
      <c r="C3827" t="inlineStr">
        <is>
          <t>Kessel Lo</t>
        </is>
      </c>
      <c r="D3827" s="17" t="n">
        <v>44916.45833333334</v>
      </c>
      <c r="E3827" t="n">
        <v>0.9991666667</v>
      </c>
      <c r="F3827" t="n">
        <v>9</v>
      </c>
      <c r="G3827" t="n">
        <v>16</v>
      </c>
      <c r="H3827" t="n">
        <v>25</v>
      </c>
      <c r="I3827" t="n">
        <v>22</v>
      </c>
      <c r="J3827" t="n">
        <v>36</v>
      </c>
      <c r="K3827" t="n">
        <v>58</v>
      </c>
      <c r="L3827" t="n">
        <v>331</v>
      </c>
      <c r="M3827" t="n">
        <v>373</v>
      </c>
      <c r="N3827" t="n">
        <v>704</v>
      </c>
      <c r="O3827" t="n">
        <v>120</v>
      </c>
      <c r="P3827" t="n">
        <v>70</v>
      </c>
      <c r="Q3827" t="n">
        <v>190</v>
      </c>
      <c r="R3827" t="n">
        <v>62</v>
      </c>
      <c r="S3827" t="n">
        <v>6.11</v>
      </c>
      <c r="T3827" t="n">
        <v>6.68</v>
      </c>
      <c r="U3827" t="n">
        <v>12.93</v>
      </c>
      <c r="V3827" t="n">
        <v>13.64</v>
      </c>
      <c r="W3827" t="n">
        <v>18.47</v>
      </c>
      <c r="X3827" t="n">
        <v>24.29</v>
      </c>
      <c r="Y3827" t="n">
        <v>12.5</v>
      </c>
      <c r="Z3827" t="n">
        <v>5.4</v>
      </c>
    </row>
    <row r="3828">
      <c r="A3828" t="n">
        <v>9000001463</v>
      </c>
      <c r="B3828" t="inlineStr">
        <is>
          <t>Diestsesteenweg</t>
        </is>
      </c>
      <c r="C3828" t="inlineStr">
        <is>
          <t>Kessel Lo</t>
        </is>
      </c>
      <c r="D3828" s="17" t="n">
        <v>44916.5</v>
      </c>
      <c r="E3828" t="n">
        <v>0.9997222222</v>
      </c>
      <c r="F3828" t="n">
        <v>12</v>
      </c>
      <c r="G3828" t="n">
        <v>7</v>
      </c>
      <c r="H3828" t="n">
        <v>19</v>
      </c>
      <c r="I3828" t="n">
        <v>27</v>
      </c>
      <c r="J3828" t="n">
        <v>58</v>
      </c>
      <c r="K3828" t="n">
        <v>85</v>
      </c>
      <c r="L3828" t="n">
        <v>339</v>
      </c>
      <c r="M3828" t="n">
        <v>392</v>
      </c>
      <c r="N3828" t="n">
        <v>731</v>
      </c>
      <c r="O3828" t="n">
        <v>96</v>
      </c>
      <c r="P3828" t="n">
        <v>64</v>
      </c>
      <c r="Q3828" t="n">
        <v>160</v>
      </c>
      <c r="R3828" t="n">
        <v>54.5</v>
      </c>
      <c r="S3828" t="n">
        <v>12.86</v>
      </c>
      <c r="T3828" t="n">
        <v>12.31</v>
      </c>
      <c r="U3828" t="n">
        <v>20.25</v>
      </c>
      <c r="V3828" t="n">
        <v>17.24</v>
      </c>
      <c r="W3828" t="n">
        <v>15.32</v>
      </c>
      <c r="X3828" t="n">
        <v>13</v>
      </c>
      <c r="Y3828" t="n">
        <v>6.29</v>
      </c>
      <c r="Z3828" t="n">
        <v>2.74</v>
      </c>
    </row>
    <row r="3829">
      <c r="A3829" t="n">
        <v>9000001463</v>
      </c>
      <c r="B3829" t="inlineStr">
        <is>
          <t>Diestsesteenweg</t>
        </is>
      </c>
      <c r="C3829" t="inlineStr">
        <is>
          <t>Kessel Lo</t>
        </is>
      </c>
      <c r="D3829" s="17" t="n">
        <v>44916.54166666666</v>
      </c>
      <c r="E3829" t="n">
        <v>0.9994444444</v>
      </c>
      <c r="F3829" t="n">
        <v>3</v>
      </c>
      <c r="G3829" t="n">
        <v>13</v>
      </c>
      <c r="H3829" t="n">
        <v>16</v>
      </c>
      <c r="I3829" t="n">
        <v>25</v>
      </c>
      <c r="J3829" t="n">
        <v>50</v>
      </c>
      <c r="K3829" t="n">
        <v>75</v>
      </c>
      <c r="L3829" t="n">
        <v>384</v>
      </c>
      <c r="M3829" t="n">
        <v>386</v>
      </c>
      <c r="N3829" t="n">
        <v>770</v>
      </c>
      <c r="O3829" t="n">
        <v>86</v>
      </c>
      <c r="P3829" t="n">
        <v>74</v>
      </c>
      <c r="Q3829" t="n">
        <v>160</v>
      </c>
      <c r="R3829" t="n">
        <v>55.5</v>
      </c>
      <c r="S3829" t="n">
        <v>12.08</v>
      </c>
      <c r="T3829" t="n">
        <v>9.220000000000001</v>
      </c>
      <c r="U3829" t="n">
        <v>16.1</v>
      </c>
      <c r="V3829" t="n">
        <v>17.4</v>
      </c>
      <c r="W3829" t="n">
        <v>19.74</v>
      </c>
      <c r="X3829" t="n">
        <v>16.23</v>
      </c>
      <c r="Y3829" t="n">
        <v>6.88</v>
      </c>
      <c r="Z3829" t="n">
        <v>2.34</v>
      </c>
    </row>
    <row r="3830">
      <c r="A3830" t="n">
        <v>9000001463</v>
      </c>
      <c r="B3830" t="inlineStr">
        <is>
          <t>Diestsesteenweg</t>
        </is>
      </c>
      <c r="C3830" t="inlineStr">
        <is>
          <t>Kessel Lo</t>
        </is>
      </c>
      <c r="D3830" s="17" t="n">
        <v>44916.58333333334</v>
      </c>
      <c r="E3830" t="n">
        <v>0.9991666667</v>
      </c>
      <c r="F3830" t="n">
        <v>10</v>
      </c>
      <c r="G3830" t="n">
        <v>15</v>
      </c>
      <c r="H3830" t="n">
        <v>25</v>
      </c>
      <c r="I3830" t="n">
        <v>24</v>
      </c>
      <c r="J3830" t="n">
        <v>55</v>
      </c>
      <c r="K3830" t="n">
        <v>79</v>
      </c>
      <c r="L3830" t="n">
        <v>370</v>
      </c>
      <c r="M3830" t="n">
        <v>431</v>
      </c>
      <c r="N3830" t="n">
        <v>801</v>
      </c>
      <c r="O3830" t="n">
        <v>105</v>
      </c>
      <c r="P3830" t="n">
        <v>94</v>
      </c>
      <c r="Q3830" t="n">
        <v>199</v>
      </c>
      <c r="R3830" t="n">
        <v>55</v>
      </c>
      <c r="S3830" t="n">
        <v>8.49</v>
      </c>
      <c r="T3830" t="n">
        <v>9.859999999999999</v>
      </c>
      <c r="U3830" t="n">
        <v>19.1</v>
      </c>
      <c r="V3830" t="n">
        <v>19.48</v>
      </c>
      <c r="W3830" t="n">
        <v>20.85</v>
      </c>
      <c r="X3830" t="n">
        <v>13.98</v>
      </c>
      <c r="Y3830" t="n">
        <v>5.62</v>
      </c>
      <c r="Z3830" t="n">
        <v>2.62</v>
      </c>
    </row>
    <row r="3831">
      <c r="A3831" t="n">
        <v>9000001463</v>
      </c>
      <c r="B3831" t="inlineStr">
        <is>
          <t>Diestsesteenweg</t>
        </is>
      </c>
      <c r="C3831" t="inlineStr">
        <is>
          <t>Kessel Lo</t>
        </is>
      </c>
      <c r="D3831" s="17" t="n">
        <v>44916.625</v>
      </c>
      <c r="E3831" t="n">
        <v>0.9994444444</v>
      </c>
      <c r="F3831" t="n">
        <v>14</v>
      </c>
      <c r="G3831" t="n">
        <v>7</v>
      </c>
      <c r="H3831" t="n">
        <v>21</v>
      </c>
      <c r="I3831" t="n">
        <v>7</v>
      </c>
      <c r="J3831" t="n">
        <v>59</v>
      </c>
      <c r="K3831" t="n">
        <v>66</v>
      </c>
      <c r="L3831" t="n">
        <v>338</v>
      </c>
      <c r="M3831" t="n">
        <v>465</v>
      </c>
      <c r="N3831" t="n">
        <v>803</v>
      </c>
      <c r="O3831" t="n">
        <v>96</v>
      </c>
      <c r="P3831" t="n">
        <v>82</v>
      </c>
      <c r="Q3831" t="n">
        <v>178</v>
      </c>
      <c r="R3831" t="n">
        <v>50</v>
      </c>
      <c r="S3831" t="n">
        <v>12.45</v>
      </c>
      <c r="T3831" t="n">
        <v>13.2</v>
      </c>
      <c r="U3831" t="n">
        <v>19.55</v>
      </c>
      <c r="V3831" t="n">
        <v>19.43</v>
      </c>
      <c r="W3831" t="n">
        <v>20.8</v>
      </c>
      <c r="X3831" t="n">
        <v>9.220000000000001</v>
      </c>
      <c r="Y3831" t="n">
        <v>2.49</v>
      </c>
      <c r="Z3831" t="n">
        <v>2.86</v>
      </c>
    </row>
    <row r="3832">
      <c r="A3832" t="n">
        <v>9000001463</v>
      </c>
      <c r="B3832" t="inlineStr">
        <is>
          <t>Diestsesteenweg</t>
        </is>
      </c>
      <c r="C3832" t="inlineStr">
        <is>
          <t>Kessel Lo</t>
        </is>
      </c>
      <c r="D3832" s="17" t="n">
        <v>44916.66666666666</v>
      </c>
      <c r="E3832" t="n">
        <v>0.9991666667</v>
      </c>
      <c r="F3832" t="n">
        <v>8</v>
      </c>
      <c r="G3832" t="n">
        <v>11</v>
      </c>
      <c r="H3832" t="n">
        <v>19</v>
      </c>
      <c r="I3832" t="n">
        <v>9</v>
      </c>
      <c r="J3832" t="n">
        <v>26</v>
      </c>
      <c r="K3832" t="n">
        <v>35</v>
      </c>
      <c r="L3832" t="n">
        <v>334</v>
      </c>
      <c r="M3832" t="n">
        <v>511</v>
      </c>
      <c r="N3832" t="n">
        <v>845</v>
      </c>
      <c r="O3832" t="n">
        <v>89</v>
      </c>
      <c r="P3832" t="n">
        <v>101</v>
      </c>
      <c r="Q3832" t="n">
        <v>190</v>
      </c>
      <c r="R3832" t="n">
        <v>50</v>
      </c>
      <c r="S3832" t="n">
        <v>14.08</v>
      </c>
      <c r="T3832" t="n">
        <v>12.9</v>
      </c>
      <c r="U3832" t="n">
        <v>23.2</v>
      </c>
      <c r="V3832" t="n">
        <v>18.34</v>
      </c>
      <c r="W3832" t="n">
        <v>16.69</v>
      </c>
      <c r="X3832" t="n">
        <v>9.23</v>
      </c>
      <c r="Y3832" t="n">
        <v>2.49</v>
      </c>
      <c r="Z3832" t="n">
        <v>3.08</v>
      </c>
    </row>
    <row r="3833">
      <c r="A3833" t="n">
        <v>9000001463</v>
      </c>
      <c r="B3833" t="inlineStr">
        <is>
          <t>Diestsesteenweg</t>
        </is>
      </c>
      <c r="C3833" t="inlineStr">
        <is>
          <t>Kessel Lo</t>
        </is>
      </c>
      <c r="D3833" s="17" t="n">
        <v>44916.70833333334</v>
      </c>
      <c r="E3833" t="n">
        <v>0.9994444444</v>
      </c>
      <c r="F3833" t="n">
        <v>0</v>
      </c>
      <c r="G3833" t="n">
        <v>0</v>
      </c>
      <c r="H3833" t="n">
        <v>0</v>
      </c>
      <c r="I3833" t="n">
        <v>4</v>
      </c>
      <c r="J3833" t="n">
        <v>1</v>
      </c>
      <c r="K3833" t="n">
        <v>5</v>
      </c>
      <c r="L3833" t="n">
        <v>227</v>
      </c>
      <c r="M3833" t="n">
        <v>176</v>
      </c>
      <c r="N3833" t="n">
        <v>403</v>
      </c>
      <c r="O3833" t="n">
        <v>13</v>
      </c>
      <c r="P3833" t="n">
        <v>1</v>
      </c>
      <c r="Q3833" t="n">
        <v>14</v>
      </c>
      <c r="R3833" t="n">
        <v>45.5</v>
      </c>
      <c r="S3833" t="n">
        <v>30.27</v>
      </c>
      <c r="T3833" t="n">
        <v>20.6</v>
      </c>
      <c r="U3833" t="n">
        <v>19.35</v>
      </c>
      <c r="V3833" t="n">
        <v>11.91</v>
      </c>
      <c r="W3833" t="n">
        <v>5.21</v>
      </c>
      <c r="X3833" t="n">
        <v>4.96</v>
      </c>
      <c r="Y3833" t="n">
        <v>2.98</v>
      </c>
      <c r="Z3833" t="n">
        <v>4.71</v>
      </c>
    </row>
    <row r="3834">
      <c r="A3834" t="n">
        <v>9000001463</v>
      </c>
      <c r="B3834" t="inlineStr">
        <is>
          <t>Diestsesteenweg</t>
        </is>
      </c>
      <c r="C3834" t="inlineStr">
        <is>
          <t>Kessel Lo</t>
        </is>
      </c>
      <c r="D3834" s="17" t="n">
        <v>44916.75</v>
      </c>
      <c r="E3834" t="n">
        <v>0.9994444444</v>
      </c>
      <c r="F3834" t="n">
        <v>0</v>
      </c>
      <c r="G3834" t="n">
        <v>0</v>
      </c>
      <c r="H3834" t="n">
        <v>0</v>
      </c>
      <c r="I3834" t="n">
        <v>15</v>
      </c>
      <c r="J3834" t="n">
        <v>0</v>
      </c>
      <c r="K3834" t="n">
        <v>15</v>
      </c>
      <c r="L3834" t="n">
        <v>111</v>
      </c>
      <c r="M3834" t="n">
        <v>174</v>
      </c>
      <c r="N3834" t="n">
        <v>285</v>
      </c>
      <c r="O3834" t="n">
        <v>1</v>
      </c>
      <c r="P3834" t="n">
        <v>0</v>
      </c>
      <c r="Q3834" t="n">
        <v>1</v>
      </c>
      <c r="R3834" t="n">
        <v>48.5</v>
      </c>
      <c r="S3834" t="n">
        <v>18.95</v>
      </c>
      <c r="T3834" t="n">
        <v>25.96</v>
      </c>
      <c r="U3834" t="n">
        <v>19.3</v>
      </c>
      <c r="V3834" t="n">
        <v>13.33</v>
      </c>
      <c r="W3834" t="n">
        <v>8.07</v>
      </c>
      <c r="X3834" t="n">
        <v>4.91</v>
      </c>
      <c r="Y3834" t="n">
        <v>2.46</v>
      </c>
      <c r="Z3834" t="n">
        <v>7.02</v>
      </c>
    </row>
    <row r="3835">
      <c r="A3835" t="n">
        <v>9000001463</v>
      </c>
      <c r="B3835" t="inlineStr">
        <is>
          <t>Diestsesteenweg</t>
        </is>
      </c>
      <c r="C3835" t="inlineStr">
        <is>
          <t>Kessel Lo</t>
        </is>
      </c>
      <c r="D3835" s="17" t="n">
        <v>44916.79166666666</v>
      </c>
      <c r="E3835" t="n">
        <v>0.9997222222</v>
      </c>
      <c r="F3835" t="n">
        <v>0</v>
      </c>
      <c r="G3835" t="n">
        <v>0</v>
      </c>
      <c r="H3835" t="n">
        <v>0</v>
      </c>
      <c r="I3835" t="n">
        <v>42</v>
      </c>
      <c r="J3835" t="n">
        <v>3</v>
      </c>
      <c r="K3835" t="n">
        <v>45</v>
      </c>
      <c r="L3835" t="n">
        <v>135</v>
      </c>
      <c r="M3835" t="n">
        <v>191</v>
      </c>
      <c r="N3835" t="n">
        <v>326</v>
      </c>
      <c r="O3835" t="n">
        <v>0</v>
      </c>
      <c r="P3835" t="n">
        <v>0</v>
      </c>
      <c r="Q3835" t="n">
        <v>0</v>
      </c>
      <c r="R3835" t="n">
        <v>75.5</v>
      </c>
      <c r="S3835" t="n">
        <v>7.06</v>
      </c>
      <c r="T3835" t="n">
        <v>9.82</v>
      </c>
      <c r="U3835" t="n">
        <v>10.74</v>
      </c>
      <c r="V3835" t="n">
        <v>7.06</v>
      </c>
      <c r="W3835" t="n">
        <v>15.64</v>
      </c>
      <c r="X3835" t="n">
        <v>16.87</v>
      </c>
      <c r="Y3835" t="n">
        <v>14.11</v>
      </c>
      <c r="Z3835" t="n">
        <v>18.71</v>
      </c>
    </row>
    <row r="3836">
      <c r="A3836" t="n">
        <v>9000001463</v>
      </c>
      <c r="B3836" t="inlineStr">
        <is>
          <t>Diestsesteenweg</t>
        </is>
      </c>
      <c r="C3836" t="inlineStr">
        <is>
          <t>Kessel Lo</t>
        </is>
      </c>
      <c r="D3836" s="17" t="n">
        <v>44916.83333333334</v>
      </c>
      <c r="E3836" t="n">
        <v>0.9994444444</v>
      </c>
      <c r="F3836" t="n">
        <v>0</v>
      </c>
      <c r="G3836" t="n">
        <v>0</v>
      </c>
      <c r="H3836" t="n">
        <v>0</v>
      </c>
      <c r="I3836" t="n">
        <v>33</v>
      </c>
      <c r="J3836" t="n">
        <v>1</v>
      </c>
      <c r="K3836" t="n">
        <v>34</v>
      </c>
      <c r="L3836" t="n">
        <v>109</v>
      </c>
      <c r="M3836" t="n">
        <v>196</v>
      </c>
      <c r="N3836" t="n">
        <v>305</v>
      </c>
      <c r="O3836" t="n">
        <v>0</v>
      </c>
      <c r="P3836" t="n">
        <v>0</v>
      </c>
      <c r="Q3836" t="n">
        <v>0</v>
      </c>
      <c r="R3836" t="n">
        <v>83</v>
      </c>
      <c r="S3836" t="n">
        <v>2.95</v>
      </c>
      <c r="T3836" t="n">
        <v>5.57</v>
      </c>
      <c r="U3836" t="n">
        <v>5.57</v>
      </c>
      <c r="V3836" t="n">
        <v>10.49</v>
      </c>
      <c r="W3836" t="n">
        <v>14.43</v>
      </c>
      <c r="X3836" t="n">
        <v>22.3</v>
      </c>
      <c r="Y3836" t="n">
        <v>13.77</v>
      </c>
      <c r="Z3836" t="n">
        <v>24.92</v>
      </c>
    </row>
    <row r="3837">
      <c r="A3837" t="n">
        <v>9000001463</v>
      </c>
      <c r="B3837" t="inlineStr">
        <is>
          <t>Diestsesteenweg</t>
        </is>
      </c>
      <c r="C3837" t="inlineStr">
        <is>
          <t>Kessel Lo</t>
        </is>
      </c>
      <c r="D3837" s="17" t="n">
        <v>44916.875</v>
      </c>
      <c r="E3837" t="n">
        <v>0.9994444444</v>
      </c>
      <c r="F3837" t="n">
        <v>0</v>
      </c>
      <c r="G3837" t="n">
        <v>0</v>
      </c>
      <c r="H3837" t="n">
        <v>0</v>
      </c>
      <c r="I3837" t="n">
        <v>17</v>
      </c>
      <c r="J3837" t="n">
        <v>0</v>
      </c>
      <c r="K3837" t="n">
        <v>17</v>
      </c>
      <c r="L3837" t="n">
        <v>61</v>
      </c>
      <c r="M3837" t="n">
        <v>133</v>
      </c>
      <c r="N3837" t="n">
        <v>194</v>
      </c>
      <c r="O3837" t="n">
        <v>0</v>
      </c>
      <c r="P3837" t="n">
        <v>0</v>
      </c>
      <c r="Q3837" t="n">
        <v>0</v>
      </c>
      <c r="R3837" t="n">
        <v>94</v>
      </c>
      <c r="S3837" t="n">
        <v>2.06</v>
      </c>
      <c r="T3837" t="n">
        <v>3.61</v>
      </c>
      <c r="U3837" t="n">
        <v>2.58</v>
      </c>
      <c r="V3837" t="n">
        <v>10.82</v>
      </c>
      <c r="W3837" t="n">
        <v>13.4</v>
      </c>
      <c r="X3837" t="n">
        <v>19.07</v>
      </c>
      <c r="Y3837" t="n">
        <v>16.49</v>
      </c>
      <c r="Z3837" t="n">
        <v>31.96</v>
      </c>
    </row>
    <row r="3838">
      <c r="A3838" t="n">
        <v>9000001463</v>
      </c>
      <c r="B3838" t="inlineStr">
        <is>
          <t>Diestsesteenweg</t>
        </is>
      </c>
      <c r="C3838" t="inlineStr">
        <is>
          <t>Kessel Lo</t>
        </is>
      </c>
      <c r="D3838" s="17" t="n">
        <v>44916.91666666666</v>
      </c>
      <c r="E3838" t="n">
        <v>0.9994444444</v>
      </c>
      <c r="F3838" t="n">
        <v>0</v>
      </c>
      <c r="G3838" t="n">
        <v>0</v>
      </c>
      <c r="H3838" t="n">
        <v>0</v>
      </c>
      <c r="I3838" t="n">
        <v>5</v>
      </c>
      <c r="J3838" t="n">
        <v>0</v>
      </c>
      <c r="K3838" t="n">
        <v>5</v>
      </c>
      <c r="L3838" t="n">
        <v>31</v>
      </c>
      <c r="M3838" t="n">
        <v>151</v>
      </c>
      <c r="N3838" t="n">
        <v>182</v>
      </c>
      <c r="O3838" t="n">
        <v>0</v>
      </c>
      <c r="P3838" t="n">
        <v>0</v>
      </c>
      <c r="Q3838" t="n">
        <v>0</v>
      </c>
      <c r="R3838" t="n">
        <v>88</v>
      </c>
      <c r="S3838" t="n">
        <v>1.1</v>
      </c>
      <c r="T3838" t="n">
        <v>1.65</v>
      </c>
      <c r="U3838" t="n">
        <v>3.3</v>
      </c>
      <c r="V3838" t="n">
        <v>5.49</v>
      </c>
      <c r="W3838" t="n">
        <v>9.890000000000001</v>
      </c>
      <c r="X3838" t="n">
        <v>21.43</v>
      </c>
      <c r="Y3838" t="n">
        <v>20.88</v>
      </c>
      <c r="Z3838" t="n">
        <v>36.26</v>
      </c>
    </row>
    <row r="3839">
      <c r="A3839" t="n">
        <v>9000001463</v>
      </c>
      <c r="B3839" t="inlineStr">
        <is>
          <t>Diestsesteenweg</t>
        </is>
      </c>
      <c r="C3839" t="inlineStr">
        <is>
          <t>Kessel Lo</t>
        </is>
      </c>
      <c r="D3839" s="17" t="n">
        <v>44916.95833333334</v>
      </c>
      <c r="E3839" t="n">
        <v>0.9997222222</v>
      </c>
      <c r="F3839" t="n">
        <v>0</v>
      </c>
      <c r="G3839" t="n">
        <v>0</v>
      </c>
      <c r="H3839" t="n">
        <v>0</v>
      </c>
      <c r="I3839" t="n">
        <v>3</v>
      </c>
      <c r="J3839" t="n">
        <v>0</v>
      </c>
      <c r="K3839" t="n">
        <v>3</v>
      </c>
      <c r="L3839" t="n">
        <v>19</v>
      </c>
      <c r="M3839" t="n">
        <v>90</v>
      </c>
      <c r="N3839" t="n">
        <v>109</v>
      </c>
      <c r="O3839" t="n">
        <v>0</v>
      </c>
      <c r="P3839" t="n">
        <v>0</v>
      </c>
      <c r="Q3839" t="n">
        <v>0</v>
      </c>
      <c r="R3839" t="n">
        <v>94.5</v>
      </c>
      <c r="S3839" t="n">
        <v>0.92</v>
      </c>
      <c r="T3839" t="n">
        <v>1.83</v>
      </c>
      <c r="U3839" t="n">
        <v>2.75</v>
      </c>
      <c r="V3839" t="n">
        <v>5.5</v>
      </c>
      <c r="W3839" t="n">
        <v>7.34</v>
      </c>
      <c r="X3839" t="n">
        <v>11.01</v>
      </c>
      <c r="Y3839" t="n">
        <v>22.02</v>
      </c>
      <c r="Z3839" t="n">
        <v>48.62</v>
      </c>
    </row>
    <row r="3840">
      <c r="A3840" t="n">
        <v>9000001463</v>
      </c>
      <c r="B3840" t="inlineStr">
        <is>
          <t>Diestsesteenweg</t>
        </is>
      </c>
      <c r="C3840" t="inlineStr">
        <is>
          <t>Kessel Lo</t>
        </is>
      </c>
      <c r="D3840" s="17" t="n">
        <v>44917</v>
      </c>
      <c r="E3840" t="n">
        <v>0.9991666667</v>
      </c>
      <c r="F3840" t="n">
        <v>0</v>
      </c>
      <c r="G3840" t="n">
        <v>0</v>
      </c>
      <c r="H3840" t="n">
        <v>0</v>
      </c>
      <c r="I3840" t="n">
        <v>1</v>
      </c>
      <c r="J3840" t="n">
        <v>0</v>
      </c>
      <c r="K3840" t="n">
        <v>1</v>
      </c>
      <c r="L3840" t="n">
        <v>6</v>
      </c>
      <c r="M3840" t="n">
        <v>29</v>
      </c>
      <c r="N3840" t="n">
        <v>35</v>
      </c>
      <c r="O3840" t="n">
        <v>0</v>
      </c>
      <c r="P3840" t="n">
        <v>0</v>
      </c>
      <c r="Q3840" t="n">
        <v>0</v>
      </c>
      <c r="R3840" t="n">
        <v>98.5</v>
      </c>
      <c r="S3840" t="n">
        <v>2.86</v>
      </c>
      <c r="T3840" t="n">
        <v>0</v>
      </c>
      <c r="U3840" t="n">
        <v>2.86</v>
      </c>
      <c r="V3840" t="n">
        <v>2.86</v>
      </c>
      <c r="W3840" t="n">
        <v>8.57</v>
      </c>
      <c r="X3840" t="n">
        <v>17.14</v>
      </c>
      <c r="Y3840" t="n">
        <v>25.71</v>
      </c>
      <c r="Z3840" t="n">
        <v>40</v>
      </c>
    </row>
    <row r="3841">
      <c r="A3841" t="n">
        <v>9000001463</v>
      </c>
      <c r="B3841" t="inlineStr">
        <is>
          <t>Diestsesteenweg</t>
        </is>
      </c>
      <c r="C3841" t="inlineStr">
        <is>
          <t>Kessel Lo</t>
        </is>
      </c>
      <c r="D3841" s="17" t="n">
        <v>44917.04166666666</v>
      </c>
      <c r="E3841" t="n">
        <v>0.9997222222</v>
      </c>
      <c r="F3841" t="n">
        <v>0</v>
      </c>
      <c r="G3841" t="n">
        <v>0</v>
      </c>
      <c r="H3841" t="n">
        <v>0</v>
      </c>
      <c r="I3841" t="n">
        <v>1</v>
      </c>
      <c r="J3841" t="n">
        <v>0</v>
      </c>
      <c r="K3841" t="n">
        <v>1</v>
      </c>
      <c r="L3841" t="n">
        <v>5</v>
      </c>
      <c r="M3841" t="n">
        <v>13</v>
      </c>
      <c r="N3841" t="n">
        <v>18</v>
      </c>
      <c r="O3841" t="n">
        <v>0</v>
      </c>
      <c r="P3841" t="n">
        <v>0</v>
      </c>
      <c r="Q3841" t="n">
        <v>0</v>
      </c>
      <c r="R3841" t="n">
        <v>95.5</v>
      </c>
      <c r="S3841" t="n">
        <v>0</v>
      </c>
      <c r="T3841" t="n">
        <v>0</v>
      </c>
      <c r="U3841" t="n">
        <v>5.56</v>
      </c>
      <c r="V3841" t="n">
        <v>5.56</v>
      </c>
      <c r="W3841" t="n">
        <v>5.56</v>
      </c>
      <c r="X3841" t="n">
        <v>16.67</v>
      </c>
      <c r="Y3841" t="n">
        <v>27.78</v>
      </c>
      <c r="Z3841" t="n">
        <v>38.89</v>
      </c>
    </row>
    <row r="3842">
      <c r="A3842" t="n">
        <v>9000001463</v>
      </c>
      <c r="B3842" t="inlineStr">
        <is>
          <t>Diestsesteenweg</t>
        </is>
      </c>
      <c r="C3842" t="inlineStr">
        <is>
          <t>Kessel Lo</t>
        </is>
      </c>
      <c r="D3842" s="17" t="n">
        <v>44917.08333333334</v>
      </c>
      <c r="E3842" t="n">
        <v>0.9997222222</v>
      </c>
      <c r="F3842" t="n">
        <v>0</v>
      </c>
      <c r="G3842" t="n">
        <v>0</v>
      </c>
      <c r="H3842" t="n">
        <v>0</v>
      </c>
      <c r="I3842" t="n">
        <v>0</v>
      </c>
      <c r="J3842" t="n">
        <v>0</v>
      </c>
      <c r="K3842" t="n">
        <v>0</v>
      </c>
      <c r="L3842" t="n">
        <v>1</v>
      </c>
      <c r="M3842" t="n">
        <v>10</v>
      </c>
      <c r="N3842" t="n">
        <v>11</v>
      </c>
      <c r="O3842" t="n">
        <v>0</v>
      </c>
      <c r="P3842" t="n">
        <v>0</v>
      </c>
      <c r="Q3842" t="n">
        <v>0</v>
      </c>
      <c r="R3842" t="n">
        <v>101.5</v>
      </c>
      <c r="S3842" t="n">
        <v>0</v>
      </c>
      <c r="T3842" t="n">
        <v>0</v>
      </c>
      <c r="U3842" t="n">
        <v>9.09</v>
      </c>
      <c r="V3842" t="n">
        <v>0</v>
      </c>
      <c r="W3842" t="n">
        <v>18.18</v>
      </c>
      <c r="X3842" t="n">
        <v>27.27</v>
      </c>
      <c r="Y3842" t="n">
        <v>0</v>
      </c>
      <c r="Z3842" t="n">
        <v>45.45</v>
      </c>
    </row>
    <row r="3843">
      <c r="A3843" t="n">
        <v>9000001463</v>
      </c>
      <c r="B3843" t="inlineStr">
        <is>
          <t>Diestsesteenweg</t>
        </is>
      </c>
      <c r="C3843" t="inlineStr">
        <is>
          <t>Kessel Lo</t>
        </is>
      </c>
      <c r="D3843" s="17" t="n">
        <v>44917.125</v>
      </c>
      <c r="E3843" t="n">
        <v>0.9997222222</v>
      </c>
      <c r="F3843" t="n">
        <v>0</v>
      </c>
      <c r="G3843" t="n">
        <v>0</v>
      </c>
      <c r="H3843" t="n">
        <v>0</v>
      </c>
      <c r="I3843" t="n">
        <v>1</v>
      </c>
      <c r="J3843" t="n">
        <v>0</v>
      </c>
      <c r="K3843" t="n">
        <v>1</v>
      </c>
      <c r="L3843" t="n">
        <v>2</v>
      </c>
      <c r="M3843" t="n">
        <v>6</v>
      </c>
      <c r="N3843" t="n">
        <v>8</v>
      </c>
      <c r="O3843" t="n">
        <v>0</v>
      </c>
      <c r="P3843" t="n">
        <v>0</v>
      </c>
      <c r="Q3843" t="n">
        <v>0</v>
      </c>
      <c r="R3843" t="n">
        <v>89</v>
      </c>
      <c r="S3843" t="n">
        <v>0</v>
      </c>
      <c r="T3843" t="n">
        <v>0</v>
      </c>
      <c r="U3843" t="n">
        <v>0</v>
      </c>
      <c r="V3843" t="n">
        <v>12.5</v>
      </c>
      <c r="W3843" t="n">
        <v>37.5</v>
      </c>
      <c r="X3843" t="n">
        <v>0</v>
      </c>
      <c r="Y3843" t="n">
        <v>12.5</v>
      </c>
      <c r="Z3843" t="n">
        <v>37.5</v>
      </c>
    </row>
    <row r="3844">
      <c r="A3844" t="n">
        <v>9000001463</v>
      </c>
      <c r="B3844" t="inlineStr">
        <is>
          <t>Diestsesteenweg</t>
        </is>
      </c>
      <c r="C3844" t="inlineStr">
        <is>
          <t>Kessel Lo</t>
        </is>
      </c>
      <c r="D3844" s="17" t="n">
        <v>44917.16666666666</v>
      </c>
      <c r="E3844" t="n">
        <v>0.9997222222</v>
      </c>
      <c r="F3844" t="n">
        <v>0</v>
      </c>
      <c r="G3844" t="n">
        <v>0</v>
      </c>
      <c r="H3844" t="n">
        <v>0</v>
      </c>
      <c r="I3844" t="n">
        <v>1</v>
      </c>
      <c r="J3844" t="n">
        <v>0</v>
      </c>
      <c r="K3844" t="n">
        <v>1</v>
      </c>
      <c r="L3844" t="n">
        <v>3</v>
      </c>
      <c r="M3844" t="n">
        <v>6</v>
      </c>
      <c r="N3844" t="n">
        <v>9</v>
      </c>
      <c r="O3844" t="n">
        <v>0</v>
      </c>
      <c r="P3844" t="n">
        <v>0</v>
      </c>
      <c r="Q3844" t="n">
        <v>0</v>
      </c>
      <c r="R3844" t="n">
        <v>108</v>
      </c>
      <c r="S3844" t="n">
        <v>0</v>
      </c>
      <c r="T3844" t="n">
        <v>0</v>
      </c>
      <c r="U3844" t="n">
        <v>11.11</v>
      </c>
      <c r="V3844" t="n">
        <v>0</v>
      </c>
      <c r="W3844" t="n">
        <v>0</v>
      </c>
      <c r="X3844" t="n">
        <v>22.22</v>
      </c>
      <c r="Y3844" t="n">
        <v>11.11</v>
      </c>
      <c r="Z3844" t="n">
        <v>55.56</v>
      </c>
    </row>
    <row r="3845">
      <c r="A3845" t="n">
        <v>9000001463</v>
      </c>
      <c r="B3845" t="inlineStr">
        <is>
          <t>Diestsesteenweg</t>
        </is>
      </c>
      <c r="C3845" t="inlineStr">
        <is>
          <t>Kessel Lo</t>
        </is>
      </c>
      <c r="D3845" s="17" t="n">
        <v>44917.20833333334</v>
      </c>
      <c r="E3845" t="n">
        <v>0.9994444444</v>
      </c>
      <c r="F3845" t="n">
        <v>0</v>
      </c>
      <c r="G3845" t="n">
        <v>0</v>
      </c>
      <c r="H3845" t="n">
        <v>0</v>
      </c>
      <c r="I3845" t="n">
        <v>2</v>
      </c>
      <c r="J3845" t="n">
        <v>0</v>
      </c>
      <c r="K3845" t="n">
        <v>2</v>
      </c>
      <c r="L3845" t="n">
        <v>12</v>
      </c>
      <c r="M3845" t="n">
        <v>28</v>
      </c>
      <c r="N3845" t="n">
        <v>40</v>
      </c>
      <c r="O3845" t="n">
        <v>0</v>
      </c>
      <c r="P3845" t="n">
        <v>0</v>
      </c>
      <c r="Q3845" t="n">
        <v>0</v>
      </c>
      <c r="R3845" t="n">
        <v>121.5</v>
      </c>
      <c r="S3845" t="n">
        <v>0</v>
      </c>
      <c r="T3845" t="n">
        <v>0</v>
      </c>
      <c r="U3845" t="n">
        <v>7.5</v>
      </c>
      <c r="V3845" t="n">
        <v>10</v>
      </c>
      <c r="W3845" t="n">
        <v>12.5</v>
      </c>
      <c r="X3845" t="n">
        <v>7.5</v>
      </c>
      <c r="Y3845" t="n">
        <v>12.5</v>
      </c>
      <c r="Z3845" t="n">
        <v>50</v>
      </c>
    </row>
    <row r="3846">
      <c r="A3846" t="n">
        <v>9000001463</v>
      </c>
      <c r="B3846" t="inlineStr">
        <is>
          <t>Diestsesteenweg</t>
        </is>
      </c>
      <c r="C3846" t="inlineStr">
        <is>
          <t>Kessel Lo</t>
        </is>
      </c>
      <c r="D3846" s="17" t="n">
        <v>44917.25</v>
      </c>
      <c r="E3846" t="n">
        <v>0.9997222222</v>
      </c>
      <c r="F3846" t="n">
        <v>0</v>
      </c>
      <c r="G3846" t="n">
        <v>0</v>
      </c>
      <c r="H3846" t="n">
        <v>0</v>
      </c>
      <c r="I3846" t="n">
        <v>33</v>
      </c>
      <c r="J3846" t="n">
        <v>0</v>
      </c>
      <c r="K3846" t="n">
        <v>33</v>
      </c>
      <c r="L3846" t="n">
        <v>130</v>
      </c>
      <c r="M3846" t="n">
        <v>61</v>
      </c>
      <c r="N3846" t="n">
        <v>191</v>
      </c>
      <c r="O3846" t="n">
        <v>0</v>
      </c>
      <c r="P3846" t="n">
        <v>1</v>
      </c>
      <c r="Q3846" t="n">
        <v>1</v>
      </c>
      <c r="R3846" t="n">
        <v>94.5</v>
      </c>
      <c r="S3846" t="n">
        <v>7.33</v>
      </c>
      <c r="T3846" t="n">
        <v>7.33</v>
      </c>
      <c r="U3846" t="n">
        <v>5.76</v>
      </c>
      <c r="V3846" t="n">
        <v>12.57</v>
      </c>
      <c r="W3846" t="n">
        <v>11.52</v>
      </c>
      <c r="X3846" t="n">
        <v>11.52</v>
      </c>
      <c r="Y3846" t="n">
        <v>12.57</v>
      </c>
      <c r="Z3846" t="n">
        <v>31.41</v>
      </c>
    </row>
    <row r="3847">
      <c r="A3847" t="n">
        <v>9000001463</v>
      </c>
      <c r="B3847" t="inlineStr">
        <is>
          <t>Diestsesteenweg</t>
        </is>
      </c>
      <c r="C3847" t="inlineStr">
        <is>
          <t>Kessel Lo</t>
        </is>
      </c>
      <c r="D3847" s="17" t="n">
        <v>44917.29166666666</v>
      </c>
      <c r="E3847" t="n">
        <v>0.9991666667</v>
      </c>
      <c r="F3847" t="n">
        <v>0</v>
      </c>
      <c r="G3847" t="n">
        <v>0</v>
      </c>
      <c r="H3847" t="n">
        <v>0</v>
      </c>
      <c r="I3847" t="n">
        <v>36</v>
      </c>
      <c r="J3847" t="n">
        <v>1</v>
      </c>
      <c r="K3847" t="n">
        <v>37</v>
      </c>
      <c r="L3847" t="n">
        <v>218</v>
      </c>
      <c r="M3847" t="n">
        <v>127</v>
      </c>
      <c r="N3847" t="n">
        <v>345</v>
      </c>
      <c r="O3847" t="n">
        <v>1</v>
      </c>
      <c r="P3847" t="n">
        <v>0</v>
      </c>
      <c r="Q3847" t="n">
        <v>1</v>
      </c>
      <c r="R3847" t="n">
        <v>88</v>
      </c>
      <c r="S3847" t="n">
        <v>6.09</v>
      </c>
      <c r="T3847" t="n">
        <v>11.59</v>
      </c>
      <c r="U3847" t="n">
        <v>10.43</v>
      </c>
      <c r="V3847" t="n">
        <v>12.75</v>
      </c>
      <c r="W3847" t="n">
        <v>12.75</v>
      </c>
      <c r="X3847" t="n">
        <v>12.17</v>
      </c>
      <c r="Y3847" t="n">
        <v>9.57</v>
      </c>
      <c r="Z3847" t="n">
        <v>24.64</v>
      </c>
    </row>
    <row r="3848">
      <c r="A3848" t="n">
        <v>9000001463</v>
      </c>
      <c r="B3848" t="inlineStr">
        <is>
          <t>Diestsesteenweg</t>
        </is>
      </c>
      <c r="C3848" t="inlineStr">
        <is>
          <t>Kessel Lo</t>
        </is>
      </c>
      <c r="D3848" s="17" t="n">
        <v>44917.33333333334</v>
      </c>
      <c r="E3848" t="n">
        <v>0.9994444444</v>
      </c>
      <c r="F3848" t="n">
        <v>3</v>
      </c>
      <c r="G3848" t="n">
        <v>0</v>
      </c>
      <c r="H3848" t="n">
        <v>3</v>
      </c>
      <c r="I3848" t="n">
        <v>15</v>
      </c>
      <c r="J3848" t="n">
        <v>3</v>
      </c>
      <c r="K3848" t="n">
        <v>18</v>
      </c>
      <c r="L3848" t="n">
        <v>371</v>
      </c>
      <c r="M3848" t="n">
        <v>176</v>
      </c>
      <c r="N3848" t="n">
        <v>547</v>
      </c>
      <c r="O3848" t="n">
        <v>37</v>
      </c>
      <c r="P3848" t="n">
        <v>22</v>
      </c>
      <c r="Q3848" t="n">
        <v>59</v>
      </c>
      <c r="R3848" t="n">
        <v>73</v>
      </c>
      <c r="S3848" t="n">
        <v>6.4</v>
      </c>
      <c r="T3848" t="n">
        <v>11.33</v>
      </c>
      <c r="U3848" t="n">
        <v>12.98</v>
      </c>
      <c r="V3848" t="n">
        <v>12.25</v>
      </c>
      <c r="W3848" t="n">
        <v>15.54</v>
      </c>
      <c r="X3848" t="n">
        <v>13.16</v>
      </c>
      <c r="Y3848" t="n">
        <v>10.97</v>
      </c>
      <c r="Z3848" t="n">
        <v>17.37</v>
      </c>
    </row>
    <row r="3849">
      <c r="A3849" t="n">
        <v>9000001463</v>
      </c>
      <c r="B3849" t="inlineStr">
        <is>
          <t>Diestsesteenweg</t>
        </is>
      </c>
      <c r="C3849" t="inlineStr">
        <is>
          <t>Kessel Lo</t>
        </is>
      </c>
      <c r="D3849" s="17" t="n">
        <v>44917.375</v>
      </c>
      <c r="E3849" t="n">
        <v>0.9991666667</v>
      </c>
      <c r="F3849" t="n">
        <v>7</v>
      </c>
      <c r="G3849" t="n">
        <v>6</v>
      </c>
      <c r="H3849" t="n">
        <v>13</v>
      </c>
      <c r="I3849" t="n">
        <v>13</v>
      </c>
      <c r="J3849" t="n">
        <v>21</v>
      </c>
      <c r="K3849" t="n">
        <v>34</v>
      </c>
      <c r="L3849" t="n">
        <v>388</v>
      </c>
      <c r="M3849" t="n">
        <v>245</v>
      </c>
      <c r="N3849" t="n">
        <v>633</v>
      </c>
      <c r="O3849" t="n">
        <v>102</v>
      </c>
      <c r="P3849" t="n">
        <v>98</v>
      </c>
      <c r="Q3849" t="n">
        <v>200</v>
      </c>
      <c r="R3849" t="n">
        <v>63.5</v>
      </c>
      <c r="S3849" t="n">
        <v>5.69</v>
      </c>
      <c r="T3849" t="n">
        <v>8.69</v>
      </c>
      <c r="U3849" t="n">
        <v>12.32</v>
      </c>
      <c r="V3849" t="n">
        <v>15.8</v>
      </c>
      <c r="W3849" t="n">
        <v>19.59</v>
      </c>
      <c r="X3849" t="n">
        <v>18.33</v>
      </c>
      <c r="Y3849" t="n">
        <v>10.74</v>
      </c>
      <c r="Z3849" t="n">
        <v>8.85</v>
      </c>
    </row>
    <row r="3850">
      <c r="A3850" t="n">
        <v>9000001463</v>
      </c>
      <c r="B3850" t="inlineStr">
        <is>
          <t>Diestsesteenweg</t>
        </is>
      </c>
      <c r="C3850" t="inlineStr">
        <is>
          <t>Kessel Lo</t>
        </is>
      </c>
      <c r="D3850" s="17" t="n">
        <v>44917.41666666666</v>
      </c>
      <c r="E3850" t="n">
        <v>0.9997222222</v>
      </c>
      <c r="F3850" t="n">
        <v>7</v>
      </c>
      <c r="G3850" t="n">
        <v>9</v>
      </c>
      <c r="H3850" t="n">
        <v>16</v>
      </c>
      <c r="I3850" t="n">
        <v>25</v>
      </c>
      <c r="J3850" t="n">
        <v>17</v>
      </c>
      <c r="K3850" t="n">
        <v>42</v>
      </c>
      <c r="L3850" t="n">
        <v>397</v>
      </c>
      <c r="M3850" t="n">
        <v>339</v>
      </c>
      <c r="N3850" t="n">
        <v>736</v>
      </c>
      <c r="O3850" t="n">
        <v>97</v>
      </c>
      <c r="P3850" t="n">
        <v>120</v>
      </c>
      <c r="Q3850" t="n">
        <v>217</v>
      </c>
      <c r="R3850" t="n">
        <v>60</v>
      </c>
      <c r="S3850" t="n">
        <v>4.08</v>
      </c>
      <c r="T3850" t="n">
        <v>8.15</v>
      </c>
      <c r="U3850" t="n">
        <v>14.27</v>
      </c>
      <c r="V3850" t="n">
        <v>18.61</v>
      </c>
      <c r="W3850" t="n">
        <v>19.43</v>
      </c>
      <c r="X3850" t="n">
        <v>20.38</v>
      </c>
      <c r="Y3850" t="n">
        <v>10.73</v>
      </c>
      <c r="Z3850" t="n">
        <v>4.35</v>
      </c>
    </row>
    <row r="3851">
      <c r="A3851" t="n">
        <v>9000001463</v>
      </c>
      <c r="B3851" t="inlineStr">
        <is>
          <t>Diestsesteenweg</t>
        </is>
      </c>
      <c r="C3851" t="inlineStr">
        <is>
          <t>Kessel Lo</t>
        </is>
      </c>
      <c r="D3851" s="17" t="n">
        <v>44917.45833333334</v>
      </c>
      <c r="E3851" t="n">
        <v>0.9991666667</v>
      </c>
      <c r="F3851" t="n">
        <v>12</v>
      </c>
      <c r="G3851" t="n">
        <v>12</v>
      </c>
      <c r="H3851" t="n">
        <v>24</v>
      </c>
      <c r="I3851" t="n">
        <v>36</v>
      </c>
      <c r="J3851" t="n">
        <v>38</v>
      </c>
      <c r="K3851" t="n">
        <v>74</v>
      </c>
      <c r="L3851" t="n">
        <v>332</v>
      </c>
      <c r="M3851" t="n">
        <v>374</v>
      </c>
      <c r="N3851" t="n">
        <v>706</v>
      </c>
      <c r="O3851" t="n">
        <v>91</v>
      </c>
      <c r="P3851" t="n">
        <v>113</v>
      </c>
      <c r="Q3851" t="n">
        <v>204</v>
      </c>
      <c r="R3851" t="n">
        <v>62.5</v>
      </c>
      <c r="S3851" t="n">
        <v>3.82</v>
      </c>
      <c r="T3851" t="n">
        <v>4.82</v>
      </c>
      <c r="U3851" t="n">
        <v>13.31</v>
      </c>
      <c r="V3851" t="n">
        <v>18.7</v>
      </c>
      <c r="W3851" t="n">
        <v>21.39</v>
      </c>
      <c r="X3851" t="n">
        <v>19.41</v>
      </c>
      <c r="Y3851" t="n">
        <v>13.74</v>
      </c>
      <c r="Z3851" t="n">
        <v>4.82</v>
      </c>
    </row>
    <row r="3852">
      <c r="A3852" t="n">
        <v>9000001463</v>
      </c>
      <c r="B3852" t="inlineStr">
        <is>
          <t>Diestsesteenweg</t>
        </is>
      </c>
      <c r="C3852" t="inlineStr">
        <is>
          <t>Kessel Lo</t>
        </is>
      </c>
      <c r="D3852" s="17" t="n">
        <v>44917.5</v>
      </c>
      <c r="E3852" t="n">
        <v>0.9997222222</v>
      </c>
      <c r="F3852" t="n">
        <v>10</v>
      </c>
      <c r="G3852" t="n">
        <v>21</v>
      </c>
      <c r="H3852" t="n">
        <v>31</v>
      </c>
      <c r="I3852" t="n">
        <v>37</v>
      </c>
      <c r="J3852" t="n">
        <v>38</v>
      </c>
      <c r="K3852" t="n">
        <v>75</v>
      </c>
      <c r="L3852" t="n">
        <v>371</v>
      </c>
      <c r="M3852" t="n">
        <v>335</v>
      </c>
      <c r="N3852" t="n">
        <v>706</v>
      </c>
      <c r="O3852" t="n">
        <v>100</v>
      </c>
      <c r="P3852" t="n">
        <v>96</v>
      </c>
      <c r="Q3852" t="n">
        <v>196</v>
      </c>
      <c r="R3852" t="n">
        <v>60.5</v>
      </c>
      <c r="S3852" t="n">
        <v>8.07</v>
      </c>
      <c r="T3852" t="n">
        <v>8.220000000000001</v>
      </c>
      <c r="U3852" t="n">
        <v>11.9</v>
      </c>
      <c r="V3852" t="n">
        <v>15.58</v>
      </c>
      <c r="W3852" t="n">
        <v>19.26</v>
      </c>
      <c r="X3852" t="n">
        <v>21.25</v>
      </c>
      <c r="Y3852" t="n">
        <v>9.210000000000001</v>
      </c>
      <c r="Z3852" t="n">
        <v>6.52</v>
      </c>
    </row>
    <row r="3853">
      <c r="A3853" t="n">
        <v>9000001463</v>
      </c>
      <c r="B3853" t="inlineStr">
        <is>
          <t>Diestsesteenweg</t>
        </is>
      </c>
      <c r="C3853" t="inlineStr">
        <is>
          <t>Kessel Lo</t>
        </is>
      </c>
      <c r="D3853" s="17" t="n">
        <v>44917.54166666666</v>
      </c>
      <c r="E3853" t="n">
        <v>0.9991666667</v>
      </c>
      <c r="F3853" t="n">
        <v>21</v>
      </c>
      <c r="G3853" t="n">
        <v>16</v>
      </c>
      <c r="H3853" t="n">
        <v>37</v>
      </c>
      <c r="I3853" t="n">
        <v>22</v>
      </c>
      <c r="J3853" t="n">
        <v>39</v>
      </c>
      <c r="K3853" t="n">
        <v>61</v>
      </c>
      <c r="L3853" t="n">
        <v>349</v>
      </c>
      <c r="M3853" t="n">
        <v>332</v>
      </c>
      <c r="N3853" t="n">
        <v>681</v>
      </c>
      <c r="O3853" t="n">
        <v>118</v>
      </c>
      <c r="P3853" t="n">
        <v>75</v>
      </c>
      <c r="Q3853" t="n">
        <v>193</v>
      </c>
      <c r="R3853" t="n">
        <v>59.5</v>
      </c>
      <c r="S3853" t="n">
        <v>6.9</v>
      </c>
      <c r="T3853" t="n">
        <v>8.08</v>
      </c>
      <c r="U3853" t="n">
        <v>16.15</v>
      </c>
      <c r="V3853" t="n">
        <v>20.12</v>
      </c>
      <c r="W3853" t="n">
        <v>20.26</v>
      </c>
      <c r="X3853" t="n">
        <v>14.1</v>
      </c>
      <c r="Y3853" t="n">
        <v>9.1</v>
      </c>
      <c r="Z3853" t="n">
        <v>5.29</v>
      </c>
    </row>
    <row r="3854">
      <c r="A3854" t="n">
        <v>9000001463</v>
      </c>
      <c r="B3854" t="inlineStr">
        <is>
          <t>Diestsesteenweg</t>
        </is>
      </c>
      <c r="C3854" t="inlineStr">
        <is>
          <t>Kessel Lo</t>
        </is>
      </c>
      <c r="D3854" s="17" t="n">
        <v>44917.58333333334</v>
      </c>
      <c r="E3854" t="n">
        <v>0.9997222222</v>
      </c>
      <c r="F3854" t="n">
        <v>5</v>
      </c>
      <c r="G3854" t="n">
        <v>10</v>
      </c>
      <c r="H3854" t="n">
        <v>15</v>
      </c>
      <c r="I3854" t="n">
        <v>17</v>
      </c>
      <c r="J3854" t="n">
        <v>57</v>
      </c>
      <c r="K3854" t="n">
        <v>74</v>
      </c>
      <c r="L3854" t="n">
        <v>370</v>
      </c>
      <c r="M3854" t="n">
        <v>433</v>
      </c>
      <c r="N3854" t="n">
        <v>803</v>
      </c>
      <c r="O3854" t="n">
        <v>97</v>
      </c>
      <c r="P3854" t="n">
        <v>68</v>
      </c>
      <c r="Q3854" t="n">
        <v>165</v>
      </c>
      <c r="R3854" t="n">
        <v>55.5</v>
      </c>
      <c r="S3854" t="n">
        <v>8.59</v>
      </c>
      <c r="T3854" t="n">
        <v>11.46</v>
      </c>
      <c r="U3854" t="n">
        <v>14.2</v>
      </c>
      <c r="V3854" t="n">
        <v>16.19</v>
      </c>
      <c r="W3854" t="n">
        <v>24.16</v>
      </c>
      <c r="X3854" t="n">
        <v>17.43</v>
      </c>
      <c r="Y3854" t="n">
        <v>5.23</v>
      </c>
      <c r="Z3854" t="n">
        <v>2.74</v>
      </c>
    </row>
    <row r="3855">
      <c r="A3855" t="n">
        <v>9000001463</v>
      </c>
      <c r="B3855" t="inlineStr">
        <is>
          <t>Diestsesteenweg</t>
        </is>
      </c>
      <c r="C3855" t="inlineStr">
        <is>
          <t>Kessel Lo</t>
        </is>
      </c>
      <c r="D3855" s="17" t="n">
        <v>44917.625</v>
      </c>
      <c r="E3855" t="n">
        <v>0.9994444444</v>
      </c>
      <c r="F3855" t="n">
        <v>10</v>
      </c>
      <c r="G3855" t="n">
        <v>7</v>
      </c>
      <c r="H3855" t="n">
        <v>17</v>
      </c>
      <c r="I3855" t="n">
        <v>9</v>
      </c>
      <c r="J3855" t="n">
        <v>34</v>
      </c>
      <c r="K3855" t="n">
        <v>43</v>
      </c>
      <c r="L3855" t="n">
        <v>327</v>
      </c>
      <c r="M3855" t="n">
        <v>463</v>
      </c>
      <c r="N3855" t="n">
        <v>790</v>
      </c>
      <c r="O3855" t="n">
        <v>75</v>
      </c>
      <c r="P3855" t="n">
        <v>81</v>
      </c>
      <c r="Q3855" t="n">
        <v>156</v>
      </c>
      <c r="R3855" t="n">
        <v>51.5</v>
      </c>
      <c r="S3855" t="n">
        <v>9.619999999999999</v>
      </c>
      <c r="T3855" t="n">
        <v>15.7</v>
      </c>
      <c r="U3855" t="n">
        <v>20.63</v>
      </c>
      <c r="V3855" t="n">
        <v>20.38</v>
      </c>
      <c r="W3855" t="n">
        <v>16.71</v>
      </c>
      <c r="X3855" t="n">
        <v>10.13</v>
      </c>
      <c r="Y3855" t="n">
        <v>3.67</v>
      </c>
      <c r="Z3855" t="n">
        <v>3.16</v>
      </c>
    </row>
    <row r="3856">
      <c r="A3856" t="n">
        <v>9000001463</v>
      </c>
      <c r="B3856" t="inlineStr">
        <is>
          <t>Diestsesteenweg</t>
        </is>
      </c>
      <c r="C3856" t="inlineStr">
        <is>
          <t>Kessel Lo</t>
        </is>
      </c>
      <c r="D3856" s="17" t="n">
        <v>44917.66666666666</v>
      </c>
      <c r="E3856" t="n">
        <v>0.9994444444</v>
      </c>
      <c r="F3856" t="n">
        <v>1</v>
      </c>
      <c r="G3856" t="n">
        <v>0</v>
      </c>
      <c r="H3856" t="n">
        <v>1</v>
      </c>
      <c r="I3856" t="n">
        <v>8</v>
      </c>
      <c r="J3856" t="n">
        <v>4</v>
      </c>
      <c r="K3856" t="n">
        <v>12</v>
      </c>
      <c r="L3856" t="n">
        <v>321</v>
      </c>
      <c r="M3856" t="n">
        <v>459</v>
      </c>
      <c r="N3856" t="n">
        <v>780</v>
      </c>
      <c r="O3856" t="n">
        <v>60</v>
      </c>
      <c r="P3856" t="n">
        <v>59</v>
      </c>
      <c r="Q3856" t="n">
        <v>119</v>
      </c>
      <c r="R3856" t="n">
        <v>50</v>
      </c>
      <c r="S3856" t="n">
        <v>14.62</v>
      </c>
      <c r="T3856" t="n">
        <v>18.97</v>
      </c>
      <c r="U3856" t="n">
        <v>20.26</v>
      </c>
      <c r="V3856" t="n">
        <v>18.46</v>
      </c>
      <c r="W3856" t="n">
        <v>12.56</v>
      </c>
      <c r="X3856" t="n">
        <v>7.69</v>
      </c>
      <c r="Y3856" t="n">
        <v>3.85</v>
      </c>
      <c r="Z3856" t="n">
        <v>3.59</v>
      </c>
    </row>
    <row r="3857">
      <c r="A3857" t="n">
        <v>9000001463</v>
      </c>
      <c r="B3857" t="inlineStr">
        <is>
          <t>Diestsesteenweg</t>
        </is>
      </c>
      <c r="C3857" t="inlineStr">
        <is>
          <t>Kessel Lo</t>
        </is>
      </c>
      <c r="D3857" s="17" t="n">
        <v>44917.70833333334</v>
      </c>
      <c r="E3857" t="n">
        <v>0.9997222222</v>
      </c>
      <c r="F3857" t="n">
        <v>0</v>
      </c>
      <c r="G3857" t="n">
        <v>2</v>
      </c>
      <c r="H3857" t="n">
        <v>2</v>
      </c>
      <c r="I3857" t="n">
        <v>62</v>
      </c>
      <c r="J3857" t="n">
        <v>14</v>
      </c>
      <c r="K3857" t="n">
        <v>76</v>
      </c>
      <c r="L3857" t="n">
        <v>146</v>
      </c>
      <c r="M3857" t="n">
        <v>215</v>
      </c>
      <c r="N3857" t="n">
        <v>361</v>
      </c>
      <c r="O3857" t="n">
        <v>0</v>
      </c>
      <c r="P3857" t="n">
        <v>0</v>
      </c>
      <c r="Q3857" t="n">
        <v>0</v>
      </c>
      <c r="R3857" t="n">
        <v>52</v>
      </c>
      <c r="S3857" t="n">
        <v>24.1</v>
      </c>
      <c r="T3857" t="n">
        <v>25.76</v>
      </c>
      <c r="U3857" t="n">
        <v>16.9</v>
      </c>
      <c r="V3857" t="n">
        <v>9.970000000000001</v>
      </c>
      <c r="W3857" t="n">
        <v>6.93</v>
      </c>
      <c r="X3857" t="n">
        <v>7.2</v>
      </c>
      <c r="Y3857" t="n">
        <v>2.49</v>
      </c>
      <c r="Z3857" t="n">
        <v>6.65</v>
      </c>
    </row>
    <row r="3858">
      <c r="A3858" t="n">
        <v>9000001463</v>
      </c>
      <c r="B3858" t="inlineStr">
        <is>
          <t>Diestsesteenweg</t>
        </is>
      </c>
      <c r="C3858" t="inlineStr">
        <is>
          <t>Kessel Lo</t>
        </is>
      </c>
      <c r="D3858" s="17" t="n">
        <v>44917.75</v>
      </c>
      <c r="E3858" t="n">
        <v>0.9997222222</v>
      </c>
      <c r="F3858" t="n">
        <v>2</v>
      </c>
      <c r="G3858" t="n">
        <v>0</v>
      </c>
      <c r="H3858" t="n">
        <v>2</v>
      </c>
      <c r="I3858" t="n">
        <v>96</v>
      </c>
      <c r="J3858" t="n">
        <v>16</v>
      </c>
      <c r="K3858" t="n">
        <v>112</v>
      </c>
      <c r="L3858" t="n">
        <v>165</v>
      </c>
      <c r="M3858" t="n">
        <v>207</v>
      </c>
      <c r="N3858" t="n">
        <v>372</v>
      </c>
      <c r="O3858" t="n">
        <v>1</v>
      </c>
      <c r="P3858" t="n">
        <v>0</v>
      </c>
      <c r="Q3858" t="n">
        <v>1</v>
      </c>
      <c r="R3858" t="n">
        <v>68</v>
      </c>
      <c r="S3858" t="n">
        <v>15.05</v>
      </c>
      <c r="T3858" t="n">
        <v>21.77</v>
      </c>
      <c r="U3858" t="n">
        <v>14.25</v>
      </c>
      <c r="V3858" t="n">
        <v>11.83</v>
      </c>
      <c r="W3858" t="n">
        <v>9.41</v>
      </c>
      <c r="X3858" t="n">
        <v>8.33</v>
      </c>
      <c r="Y3858" t="n">
        <v>5.38</v>
      </c>
      <c r="Z3858" t="n">
        <v>13.98</v>
      </c>
    </row>
    <row r="3859">
      <c r="A3859" t="n">
        <v>9000001463</v>
      </c>
      <c r="B3859" t="inlineStr">
        <is>
          <t>Diestsesteenweg</t>
        </is>
      </c>
      <c r="C3859" t="inlineStr">
        <is>
          <t>Kessel Lo</t>
        </is>
      </c>
      <c r="D3859" s="17" t="n">
        <v>44917.79166666666</v>
      </c>
      <c r="E3859" t="n">
        <v>0.9994444444</v>
      </c>
      <c r="F3859" t="n">
        <v>0</v>
      </c>
      <c r="G3859" t="n">
        <v>0</v>
      </c>
      <c r="H3859" t="n">
        <v>0</v>
      </c>
      <c r="I3859" t="n">
        <v>75</v>
      </c>
      <c r="J3859" t="n">
        <v>2</v>
      </c>
      <c r="K3859" t="n">
        <v>77</v>
      </c>
      <c r="L3859" t="n">
        <v>100</v>
      </c>
      <c r="M3859" t="n">
        <v>156</v>
      </c>
      <c r="N3859" t="n">
        <v>256</v>
      </c>
      <c r="O3859" t="n">
        <v>0</v>
      </c>
      <c r="P3859" t="n">
        <v>0</v>
      </c>
      <c r="Q3859" t="n">
        <v>0</v>
      </c>
      <c r="R3859" t="n">
        <v>82</v>
      </c>
      <c r="S3859" t="n">
        <v>5.86</v>
      </c>
      <c r="T3859" t="n">
        <v>6.64</v>
      </c>
      <c r="U3859" t="n">
        <v>10.16</v>
      </c>
      <c r="V3859" t="n">
        <v>10.55</v>
      </c>
      <c r="W3859" t="n">
        <v>14.84</v>
      </c>
      <c r="X3859" t="n">
        <v>14.84</v>
      </c>
      <c r="Y3859" t="n">
        <v>12.89</v>
      </c>
      <c r="Z3859" t="n">
        <v>24.22</v>
      </c>
    </row>
    <row r="3860">
      <c r="A3860" t="n">
        <v>9000001463</v>
      </c>
      <c r="B3860" t="inlineStr">
        <is>
          <t>Diestsesteenweg</t>
        </is>
      </c>
      <c r="C3860" t="inlineStr">
        <is>
          <t>Kessel Lo</t>
        </is>
      </c>
      <c r="D3860" s="17" t="n">
        <v>44917.83333333334</v>
      </c>
      <c r="E3860" t="n">
        <v>0.9991666667</v>
      </c>
      <c r="F3860" t="n">
        <v>0</v>
      </c>
      <c r="G3860" t="n">
        <v>0</v>
      </c>
      <c r="H3860" t="n">
        <v>0</v>
      </c>
      <c r="I3860" t="n">
        <v>30</v>
      </c>
      <c r="J3860" t="n">
        <v>2</v>
      </c>
      <c r="K3860" t="n">
        <v>32</v>
      </c>
      <c r="L3860" t="n">
        <v>62</v>
      </c>
      <c r="M3860" t="n">
        <v>128</v>
      </c>
      <c r="N3860" t="n">
        <v>190</v>
      </c>
      <c r="O3860" t="n">
        <v>0</v>
      </c>
      <c r="P3860" t="n">
        <v>0</v>
      </c>
      <c r="Q3860" t="n">
        <v>0</v>
      </c>
      <c r="R3860" t="n">
        <v>108.5</v>
      </c>
      <c r="S3860" t="n">
        <v>3.16</v>
      </c>
      <c r="T3860" t="n">
        <v>3.68</v>
      </c>
      <c r="U3860" t="n">
        <v>6.32</v>
      </c>
      <c r="V3860" t="n">
        <v>7.37</v>
      </c>
      <c r="W3860" t="n">
        <v>8.949999999999999</v>
      </c>
      <c r="X3860" t="n">
        <v>18.95</v>
      </c>
      <c r="Y3860" t="n">
        <v>12.11</v>
      </c>
      <c r="Z3860" t="n">
        <v>39.47</v>
      </c>
    </row>
    <row r="3861">
      <c r="A3861" t="n">
        <v>9000001463</v>
      </c>
      <c r="B3861" t="inlineStr">
        <is>
          <t>Diestsesteenweg</t>
        </is>
      </c>
      <c r="C3861" t="inlineStr">
        <is>
          <t>Kessel Lo</t>
        </is>
      </c>
      <c r="D3861" s="17" t="n">
        <v>44917.875</v>
      </c>
      <c r="E3861" t="n">
        <v>0.9994444444</v>
      </c>
      <c r="F3861" t="n">
        <v>0</v>
      </c>
      <c r="G3861" t="n">
        <v>0</v>
      </c>
      <c r="H3861" t="n">
        <v>0</v>
      </c>
      <c r="I3861" t="n">
        <v>26</v>
      </c>
      <c r="J3861" t="n">
        <v>3</v>
      </c>
      <c r="K3861" t="n">
        <v>29</v>
      </c>
      <c r="L3861" t="n">
        <v>31</v>
      </c>
      <c r="M3861" t="n">
        <v>112</v>
      </c>
      <c r="N3861" t="n">
        <v>143</v>
      </c>
      <c r="O3861" t="n">
        <v>0</v>
      </c>
      <c r="P3861" t="n">
        <v>0</v>
      </c>
      <c r="Q3861" t="n">
        <v>0</v>
      </c>
      <c r="R3861" t="n">
        <v>92.5</v>
      </c>
      <c r="S3861" t="n">
        <v>0</v>
      </c>
      <c r="T3861" t="n">
        <v>4.2</v>
      </c>
      <c r="U3861" t="n">
        <v>4.2</v>
      </c>
      <c r="V3861" t="n">
        <v>8.390000000000001</v>
      </c>
      <c r="W3861" t="n">
        <v>9.789999999999999</v>
      </c>
      <c r="X3861" t="n">
        <v>16.08</v>
      </c>
      <c r="Y3861" t="n">
        <v>23.78</v>
      </c>
      <c r="Z3861" t="n">
        <v>33.57</v>
      </c>
    </row>
    <row r="3862">
      <c r="A3862" t="n">
        <v>9000001463</v>
      </c>
      <c r="B3862" t="inlineStr">
        <is>
          <t>Diestsesteenweg</t>
        </is>
      </c>
      <c r="C3862" t="inlineStr">
        <is>
          <t>Kessel Lo</t>
        </is>
      </c>
      <c r="D3862" s="17" t="n">
        <v>44917.91666666666</v>
      </c>
      <c r="E3862" t="n">
        <v>0.9997222222</v>
      </c>
      <c r="F3862" t="n">
        <v>0</v>
      </c>
      <c r="G3862" t="n">
        <v>0</v>
      </c>
      <c r="H3862" t="n">
        <v>0</v>
      </c>
      <c r="I3862" t="n">
        <v>21</v>
      </c>
      <c r="J3862" t="n">
        <v>1</v>
      </c>
      <c r="K3862" t="n">
        <v>22</v>
      </c>
      <c r="L3862" t="n">
        <v>33</v>
      </c>
      <c r="M3862" t="n">
        <v>124</v>
      </c>
      <c r="N3862" t="n">
        <v>157</v>
      </c>
      <c r="O3862" t="n">
        <v>0</v>
      </c>
      <c r="P3862" t="n">
        <v>0</v>
      </c>
      <c r="Q3862" t="n">
        <v>0</v>
      </c>
      <c r="R3862" t="n">
        <v>84.5</v>
      </c>
      <c r="S3862" t="n">
        <v>0.64</v>
      </c>
      <c r="T3862" t="n">
        <v>1.91</v>
      </c>
      <c r="U3862" t="n">
        <v>5.73</v>
      </c>
      <c r="V3862" t="n">
        <v>5.73</v>
      </c>
      <c r="W3862" t="n">
        <v>13.38</v>
      </c>
      <c r="X3862" t="n">
        <v>26.75</v>
      </c>
      <c r="Y3862" t="n">
        <v>15.92</v>
      </c>
      <c r="Z3862" t="n">
        <v>29.94</v>
      </c>
    </row>
    <row r="3863">
      <c r="A3863" t="n">
        <v>9000001463</v>
      </c>
      <c r="B3863" t="inlineStr">
        <is>
          <t>Diestsesteenweg</t>
        </is>
      </c>
      <c r="C3863" t="inlineStr">
        <is>
          <t>Kessel Lo</t>
        </is>
      </c>
      <c r="D3863" s="17" t="n">
        <v>44917.95833333334</v>
      </c>
      <c r="E3863" t="n">
        <v>0.9994444444</v>
      </c>
      <c r="F3863" t="n">
        <v>0</v>
      </c>
      <c r="G3863" t="n">
        <v>0</v>
      </c>
      <c r="H3863" t="n">
        <v>0</v>
      </c>
      <c r="I3863" t="n">
        <v>14</v>
      </c>
      <c r="J3863" t="n">
        <v>0</v>
      </c>
      <c r="K3863" t="n">
        <v>14</v>
      </c>
      <c r="L3863" t="n">
        <v>16</v>
      </c>
      <c r="M3863" t="n">
        <v>61</v>
      </c>
      <c r="N3863" t="n">
        <v>77</v>
      </c>
      <c r="O3863" t="n">
        <v>0</v>
      </c>
      <c r="P3863" t="n">
        <v>0</v>
      </c>
      <c r="Q3863" t="n">
        <v>0</v>
      </c>
      <c r="R3863" t="n">
        <v>115.5</v>
      </c>
      <c r="S3863" t="n">
        <v>2.6</v>
      </c>
      <c r="T3863" t="n">
        <v>2.6</v>
      </c>
      <c r="U3863" t="n">
        <v>10.39</v>
      </c>
      <c r="V3863" t="n">
        <v>2.6</v>
      </c>
      <c r="W3863" t="n">
        <v>3.9</v>
      </c>
      <c r="X3863" t="n">
        <v>10.39</v>
      </c>
      <c r="Y3863" t="n">
        <v>15.58</v>
      </c>
      <c r="Z3863" t="n">
        <v>51.95</v>
      </c>
    </row>
    <row r="3864">
      <c r="A3864" t="n">
        <v>9000001463</v>
      </c>
      <c r="B3864" t="inlineStr">
        <is>
          <t>Diestsesteenweg</t>
        </is>
      </c>
      <c r="C3864" t="inlineStr">
        <is>
          <t>Kessel Lo</t>
        </is>
      </c>
      <c r="D3864" s="17" t="n">
        <v>44918</v>
      </c>
      <c r="E3864" t="n">
        <v>0.9997222222</v>
      </c>
      <c r="F3864" t="n">
        <v>1</v>
      </c>
      <c r="G3864" t="n">
        <v>1</v>
      </c>
      <c r="H3864" t="n">
        <v>2</v>
      </c>
      <c r="I3864" t="n">
        <v>8</v>
      </c>
      <c r="J3864" t="n">
        <v>0</v>
      </c>
      <c r="K3864" t="n">
        <v>8</v>
      </c>
      <c r="L3864" t="n">
        <v>7</v>
      </c>
      <c r="M3864" t="n">
        <v>35</v>
      </c>
      <c r="N3864" t="n">
        <v>42</v>
      </c>
      <c r="O3864" t="n">
        <v>0</v>
      </c>
      <c r="P3864" t="n">
        <v>0</v>
      </c>
      <c r="Q3864" t="n">
        <v>0</v>
      </c>
      <c r="R3864" t="n">
        <v>108.5</v>
      </c>
      <c r="S3864" t="n">
        <v>4.76</v>
      </c>
      <c r="T3864" t="n">
        <v>4.76</v>
      </c>
      <c r="U3864" t="n">
        <v>4.76</v>
      </c>
      <c r="V3864" t="n">
        <v>4.76</v>
      </c>
      <c r="W3864" t="n">
        <v>0</v>
      </c>
      <c r="X3864" t="n">
        <v>19.05</v>
      </c>
      <c r="Y3864" t="n">
        <v>9.52</v>
      </c>
      <c r="Z3864" t="n">
        <v>52.38</v>
      </c>
    </row>
    <row r="3865">
      <c r="A3865" t="n">
        <v>9000001463</v>
      </c>
      <c r="B3865" t="inlineStr">
        <is>
          <t>Diestsesteenweg</t>
        </is>
      </c>
      <c r="C3865" t="inlineStr">
        <is>
          <t>Kessel Lo</t>
        </is>
      </c>
      <c r="D3865" s="17" t="n">
        <v>44918.04166666666</v>
      </c>
      <c r="E3865" t="n">
        <v>0.9994444444</v>
      </c>
      <c r="F3865" t="n">
        <v>0</v>
      </c>
      <c r="G3865" t="n">
        <v>0</v>
      </c>
      <c r="H3865" t="n">
        <v>0</v>
      </c>
      <c r="I3865" t="n">
        <v>2</v>
      </c>
      <c r="J3865" t="n">
        <v>0</v>
      </c>
      <c r="K3865" t="n">
        <v>2</v>
      </c>
      <c r="L3865" t="n">
        <v>5</v>
      </c>
      <c r="M3865" t="n">
        <v>17</v>
      </c>
      <c r="N3865" t="n">
        <v>22</v>
      </c>
      <c r="O3865" t="n">
        <v>0</v>
      </c>
      <c r="P3865" t="n">
        <v>0</v>
      </c>
      <c r="Q3865" t="n">
        <v>0</v>
      </c>
      <c r="R3865" t="n">
        <v>121.5</v>
      </c>
      <c r="S3865" t="n">
        <v>0</v>
      </c>
      <c r="T3865" t="n">
        <v>0</v>
      </c>
      <c r="U3865" t="n">
        <v>0</v>
      </c>
      <c r="V3865" t="n">
        <v>0</v>
      </c>
      <c r="W3865" t="n">
        <v>0</v>
      </c>
      <c r="X3865" t="n">
        <v>9.09</v>
      </c>
      <c r="Y3865" t="n">
        <v>13.64</v>
      </c>
      <c r="Z3865" t="n">
        <v>77.27</v>
      </c>
    </row>
    <row r="3866">
      <c r="A3866" t="n">
        <v>9000001463</v>
      </c>
      <c r="B3866" t="inlineStr">
        <is>
          <t>Diestsesteenweg</t>
        </is>
      </c>
      <c r="C3866" t="inlineStr">
        <is>
          <t>Kessel Lo</t>
        </is>
      </c>
      <c r="D3866" s="17" t="n">
        <v>44918.08333333334</v>
      </c>
      <c r="E3866" t="n">
        <v>0.9991666667</v>
      </c>
      <c r="F3866" t="n">
        <v>0</v>
      </c>
      <c r="G3866" t="n">
        <v>0</v>
      </c>
      <c r="H3866" t="n">
        <v>0</v>
      </c>
      <c r="I3866" t="n">
        <v>3</v>
      </c>
      <c r="J3866" t="n">
        <v>0</v>
      </c>
      <c r="K3866" t="n">
        <v>3</v>
      </c>
      <c r="L3866" t="n">
        <v>2</v>
      </c>
      <c r="M3866" t="n">
        <v>10</v>
      </c>
      <c r="N3866" t="n">
        <v>12</v>
      </c>
      <c r="O3866" t="n">
        <v>0</v>
      </c>
      <c r="P3866" t="n">
        <v>0</v>
      </c>
      <c r="Q3866" t="n">
        <v>0</v>
      </c>
      <c r="R3866" t="n">
        <v>93</v>
      </c>
      <c r="S3866" t="n">
        <v>0</v>
      </c>
      <c r="T3866" t="n">
        <v>8.33</v>
      </c>
      <c r="U3866" t="n">
        <v>8.33</v>
      </c>
      <c r="V3866" t="n">
        <v>8.33</v>
      </c>
      <c r="W3866" t="n">
        <v>8.33</v>
      </c>
      <c r="X3866" t="n">
        <v>8.33</v>
      </c>
      <c r="Y3866" t="n">
        <v>8.33</v>
      </c>
      <c r="Z3866" t="n">
        <v>50</v>
      </c>
    </row>
    <row r="3867">
      <c r="A3867" t="n">
        <v>9000001463</v>
      </c>
      <c r="B3867" t="inlineStr">
        <is>
          <t>Diestsesteenweg</t>
        </is>
      </c>
      <c r="C3867" t="inlineStr">
        <is>
          <t>Kessel Lo</t>
        </is>
      </c>
      <c r="D3867" s="17" t="n">
        <v>44918.125</v>
      </c>
      <c r="E3867" t="n">
        <v>0.9997222222</v>
      </c>
      <c r="F3867" t="n">
        <v>0</v>
      </c>
      <c r="G3867" t="n">
        <v>0</v>
      </c>
      <c r="H3867" t="n">
        <v>0</v>
      </c>
      <c r="I3867" t="n">
        <v>2</v>
      </c>
      <c r="J3867" t="n">
        <v>1</v>
      </c>
      <c r="K3867" t="n">
        <v>3</v>
      </c>
      <c r="L3867" t="n">
        <v>7</v>
      </c>
      <c r="M3867" t="n">
        <v>5</v>
      </c>
      <c r="N3867" t="n">
        <v>12</v>
      </c>
      <c r="O3867" t="n">
        <v>0</v>
      </c>
      <c r="P3867" t="n">
        <v>0</v>
      </c>
      <c r="Q3867" t="n">
        <v>0</v>
      </c>
      <c r="R3867" t="n">
        <v>111</v>
      </c>
      <c r="S3867" t="n">
        <v>0</v>
      </c>
      <c r="T3867" t="n">
        <v>0</v>
      </c>
      <c r="U3867" t="n">
        <v>16.67</v>
      </c>
      <c r="V3867" t="n">
        <v>0</v>
      </c>
      <c r="W3867" t="n">
        <v>8.33</v>
      </c>
      <c r="X3867" t="n">
        <v>8.33</v>
      </c>
      <c r="Y3867" t="n">
        <v>16.67</v>
      </c>
      <c r="Z3867" t="n">
        <v>50</v>
      </c>
    </row>
    <row r="3868">
      <c r="A3868" t="n">
        <v>9000001463</v>
      </c>
      <c r="B3868" t="inlineStr">
        <is>
          <t>Diestsesteenweg</t>
        </is>
      </c>
      <c r="C3868" t="inlineStr">
        <is>
          <t>Kessel Lo</t>
        </is>
      </c>
      <c r="D3868" s="17" t="n">
        <v>44918.16666666666</v>
      </c>
      <c r="E3868" t="n">
        <v>0.9997222222</v>
      </c>
      <c r="F3868" t="n">
        <v>0</v>
      </c>
      <c r="G3868" t="n">
        <v>0</v>
      </c>
      <c r="H3868" t="n">
        <v>0</v>
      </c>
      <c r="I3868" t="n">
        <v>2</v>
      </c>
      <c r="J3868" t="n">
        <v>0</v>
      </c>
      <c r="K3868" t="n">
        <v>2</v>
      </c>
      <c r="L3868" t="n">
        <v>8</v>
      </c>
      <c r="M3868" t="n">
        <v>8</v>
      </c>
      <c r="N3868" t="n">
        <v>16</v>
      </c>
      <c r="O3868" t="n">
        <v>0</v>
      </c>
      <c r="P3868" t="n">
        <v>0</v>
      </c>
      <c r="Q3868" t="n">
        <v>0</v>
      </c>
      <c r="R3868" t="n">
        <v>122</v>
      </c>
      <c r="S3868" t="n">
        <v>0</v>
      </c>
      <c r="T3868" t="n">
        <v>0</v>
      </c>
      <c r="U3868" t="n">
        <v>6.25</v>
      </c>
      <c r="V3868" t="n">
        <v>6.25</v>
      </c>
      <c r="W3868" t="n">
        <v>0</v>
      </c>
      <c r="X3868" t="n">
        <v>0</v>
      </c>
      <c r="Y3868" t="n">
        <v>12.5</v>
      </c>
      <c r="Z3868" t="n">
        <v>75</v>
      </c>
    </row>
    <row r="3869">
      <c r="A3869" t="n">
        <v>9000001463</v>
      </c>
      <c r="B3869" t="inlineStr">
        <is>
          <t>Diestsesteenweg</t>
        </is>
      </c>
      <c r="C3869" t="inlineStr">
        <is>
          <t>Kessel Lo</t>
        </is>
      </c>
      <c r="D3869" s="17" t="n">
        <v>44918.20833333334</v>
      </c>
      <c r="E3869" t="n">
        <v>0.9994444444</v>
      </c>
      <c r="F3869" t="n">
        <v>0</v>
      </c>
      <c r="G3869" t="n">
        <v>0</v>
      </c>
      <c r="H3869" t="n">
        <v>0</v>
      </c>
      <c r="I3869" t="n">
        <v>7</v>
      </c>
      <c r="J3869" t="n">
        <v>0</v>
      </c>
      <c r="K3869" t="n">
        <v>7</v>
      </c>
      <c r="L3869" t="n">
        <v>19</v>
      </c>
      <c r="M3869" t="n">
        <v>20</v>
      </c>
      <c r="N3869" t="n">
        <v>39</v>
      </c>
      <c r="O3869" t="n">
        <v>0</v>
      </c>
      <c r="P3869" t="n">
        <v>0</v>
      </c>
      <c r="Q3869" t="n">
        <v>0</v>
      </c>
      <c r="R3869" t="n">
        <v>115</v>
      </c>
      <c r="S3869" t="n">
        <v>0</v>
      </c>
      <c r="T3869" t="n">
        <v>2.56</v>
      </c>
      <c r="U3869" t="n">
        <v>10.26</v>
      </c>
      <c r="V3869" t="n">
        <v>5.13</v>
      </c>
      <c r="W3869" t="n">
        <v>15.38</v>
      </c>
      <c r="X3869" t="n">
        <v>5.13</v>
      </c>
      <c r="Y3869" t="n">
        <v>5.13</v>
      </c>
      <c r="Z3869" t="n">
        <v>56.41</v>
      </c>
    </row>
    <row r="3870">
      <c r="A3870" t="n">
        <v>9000001463</v>
      </c>
      <c r="B3870" t="inlineStr">
        <is>
          <t>Diestsesteenweg</t>
        </is>
      </c>
      <c r="C3870" t="inlineStr">
        <is>
          <t>Kessel Lo</t>
        </is>
      </c>
      <c r="D3870" s="17" t="n">
        <v>44918.25</v>
      </c>
      <c r="E3870" t="n">
        <v>0.9994444444</v>
      </c>
      <c r="F3870" t="n">
        <v>0</v>
      </c>
      <c r="G3870" t="n">
        <v>1</v>
      </c>
      <c r="H3870" t="n">
        <v>1</v>
      </c>
      <c r="I3870" t="n">
        <v>21</v>
      </c>
      <c r="J3870" t="n">
        <v>1</v>
      </c>
      <c r="K3870" t="n">
        <v>22</v>
      </c>
      <c r="L3870" t="n">
        <v>38</v>
      </c>
      <c r="M3870" t="n">
        <v>66</v>
      </c>
      <c r="N3870" t="n">
        <v>104</v>
      </c>
      <c r="O3870" t="n">
        <v>0</v>
      </c>
      <c r="P3870" t="n">
        <v>0</v>
      </c>
      <c r="Q3870" t="n">
        <v>0</v>
      </c>
      <c r="R3870" t="n">
        <v>114</v>
      </c>
      <c r="S3870" t="n">
        <v>0</v>
      </c>
      <c r="T3870" t="n">
        <v>2.88</v>
      </c>
      <c r="U3870" t="n">
        <v>5.77</v>
      </c>
      <c r="V3870" t="n">
        <v>11.54</v>
      </c>
      <c r="W3870" t="n">
        <v>5.77</v>
      </c>
      <c r="X3870" t="n">
        <v>13.46</v>
      </c>
      <c r="Y3870" t="n">
        <v>13.46</v>
      </c>
      <c r="Z3870" t="n">
        <v>47.12</v>
      </c>
    </row>
    <row r="3871">
      <c r="A3871" t="n">
        <v>9000001463</v>
      </c>
      <c r="B3871" t="inlineStr">
        <is>
          <t>Diestsesteenweg</t>
        </is>
      </c>
      <c r="C3871" t="inlineStr">
        <is>
          <t>Kessel Lo</t>
        </is>
      </c>
      <c r="D3871" s="17" t="n">
        <v>44918.29166666666</v>
      </c>
      <c r="E3871" t="n">
        <v>0.9997222222</v>
      </c>
      <c r="F3871" t="n">
        <v>0</v>
      </c>
      <c r="G3871" t="n">
        <v>0</v>
      </c>
      <c r="H3871" t="n">
        <v>0</v>
      </c>
      <c r="I3871" t="n">
        <v>0</v>
      </c>
      <c r="J3871" t="n">
        <v>1</v>
      </c>
      <c r="K3871" t="n">
        <v>1</v>
      </c>
      <c r="L3871" t="n">
        <v>2</v>
      </c>
      <c r="M3871" t="n">
        <v>85</v>
      </c>
      <c r="N3871" t="n">
        <v>87</v>
      </c>
      <c r="O3871" t="n">
        <v>0</v>
      </c>
      <c r="P3871" t="n">
        <v>0</v>
      </c>
      <c r="Q3871" t="n">
        <v>0</v>
      </c>
      <c r="R3871" t="n">
        <v>92.5</v>
      </c>
      <c r="S3871" t="n">
        <v>2.3</v>
      </c>
      <c r="T3871" t="n">
        <v>0</v>
      </c>
      <c r="U3871" t="n">
        <v>5.75</v>
      </c>
      <c r="V3871" t="n">
        <v>4.6</v>
      </c>
      <c r="W3871" t="n">
        <v>11.49</v>
      </c>
      <c r="X3871" t="n">
        <v>12.64</v>
      </c>
      <c r="Y3871" t="n">
        <v>18.39</v>
      </c>
      <c r="Z3871" t="n">
        <v>44.83</v>
      </c>
    </row>
    <row r="3872">
      <c r="A3872" t="n">
        <v>9000001463</v>
      </c>
      <c r="B3872" t="inlineStr">
        <is>
          <t>Diestsesteenweg</t>
        </is>
      </c>
      <c r="C3872" t="inlineStr">
        <is>
          <t>Kessel Lo</t>
        </is>
      </c>
      <c r="D3872" s="17" t="n">
        <v>44918.33333333334</v>
      </c>
      <c r="E3872" t="n">
        <v>0.9994444444</v>
      </c>
      <c r="F3872" t="n">
        <v>1</v>
      </c>
      <c r="G3872" t="n">
        <v>0</v>
      </c>
      <c r="H3872" t="n">
        <v>1</v>
      </c>
      <c r="I3872" t="n">
        <v>0</v>
      </c>
      <c r="J3872" t="n">
        <v>0</v>
      </c>
      <c r="K3872" t="n">
        <v>0</v>
      </c>
      <c r="L3872" t="n">
        <v>1</v>
      </c>
      <c r="M3872" t="n">
        <v>39</v>
      </c>
      <c r="N3872" t="n">
        <v>40</v>
      </c>
      <c r="O3872" t="n">
        <v>0</v>
      </c>
      <c r="P3872" t="n">
        <v>2</v>
      </c>
      <c r="Q3872" t="n">
        <v>2</v>
      </c>
      <c r="R3872" t="n">
        <v>93.5</v>
      </c>
      <c r="S3872" t="n">
        <v>2.5</v>
      </c>
      <c r="T3872" t="n">
        <v>0</v>
      </c>
      <c r="U3872" t="n">
        <v>2.5</v>
      </c>
      <c r="V3872" t="n">
        <v>7.5</v>
      </c>
      <c r="W3872" t="n">
        <v>12.5</v>
      </c>
      <c r="X3872" t="n">
        <v>20</v>
      </c>
      <c r="Y3872" t="n">
        <v>12.5</v>
      </c>
      <c r="Z3872" t="n">
        <v>42.5</v>
      </c>
    </row>
    <row r="3873">
      <c r="A3873" t="n">
        <v>9000001463</v>
      </c>
      <c r="B3873" t="inlineStr">
        <is>
          <t>Diestsesteenweg</t>
        </is>
      </c>
      <c r="C3873" t="inlineStr">
        <is>
          <t>Kessel Lo</t>
        </is>
      </c>
      <c r="D3873" s="17" t="n">
        <v>44918.375</v>
      </c>
      <c r="E3873" t="n">
        <v>0.9991666667</v>
      </c>
      <c r="F3873" t="n">
        <v>7</v>
      </c>
      <c r="G3873" t="n">
        <v>7</v>
      </c>
      <c r="H3873" t="n">
        <v>14</v>
      </c>
      <c r="I3873" t="n">
        <v>2</v>
      </c>
      <c r="J3873" t="n">
        <v>8</v>
      </c>
      <c r="K3873" t="n">
        <v>10</v>
      </c>
      <c r="L3873" t="n">
        <v>63</v>
      </c>
      <c r="M3873" t="n">
        <v>93</v>
      </c>
      <c r="N3873" t="n">
        <v>156</v>
      </c>
      <c r="O3873" t="n">
        <v>20</v>
      </c>
      <c r="P3873" t="n">
        <v>22</v>
      </c>
      <c r="Q3873" t="n">
        <v>42</v>
      </c>
      <c r="R3873" t="n">
        <v>64</v>
      </c>
      <c r="S3873" t="n">
        <v>10.26</v>
      </c>
      <c r="T3873" t="n">
        <v>8.33</v>
      </c>
      <c r="U3873" t="n">
        <v>15.38</v>
      </c>
      <c r="V3873" t="n">
        <v>12.82</v>
      </c>
      <c r="W3873" t="n">
        <v>19.23</v>
      </c>
      <c r="X3873" t="n">
        <v>14.1</v>
      </c>
      <c r="Y3873" t="n">
        <v>10.26</v>
      </c>
      <c r="Z3873" t="n">
        <v>9.619999999999999</v>
      </c>
    </row>
    <row r="3874">
      <c r="A3874" t="n">
        <v>9000001463</v>
      </c>
      <c r="B3874" t="inlineStr">
        <is>
          <t>Diestsesteenweg</t>
        </is>
      </c>
      <c r="C3874" t="inlineStr">
        <is>
          <t>Kessel Lo</t>
        </is>
      </c>
      <c r="D3874" s="17" t="n">
        <v>44918.41666666666</v>
      </c>
      <c r="E3874" t="n">
        <v>0.9994444444</v>
      </c>
      <c r="F3874" t="n">
        <v>4</v>
      </c>
      <c r="G3874" t="n">
        <v>4</v>
      </c>
      <c r="H3874" t="n">
        <v>8</v>
      </c>
      <c r="I3874" t="n">
        <v>7</v>
      </c>
      <c r="J3874" t="n">
        <v>17</v>
      </c>
      <c r="K3874" t="n">
        <v>24</v>
      </c>
      <c r="L3874" t="n">
        <v>357</v>
      </c>
      <c r="M3874" t="n">
        <v>308</v>
      </c>
      <c r="N3874" t="n">
        <v>665</v>
      </c>
      <c r="O3874" t="n">
        <v>101</v>
      </c>
      <c r="P3874" t="n">
        <v>107</v>
      </c>
      <c r="Q3874" t="n">
        <v>208</v>
      </c>
      <c r="R3874" t="n">
        <v>55</v>
      </c>
      <c r="S3874" t="n">
        <v>12.03</v>
      </c>
      <c r="T3874" t="n">
        <v>14.44</v>
      </c>
      <c r="U3874" t="n">
        <v>18.95</v>
      </c>
      <c r="V3874" t="n">
        <v>16.84</v>
      </c>
      <c r="W3874" t="n">
        <v>15.94</v>
      </c>
      <c r="X3874" t="n">
        <v>11.88</v>
      </c>
      <c r="Y3874" t="n">
        <v>5.11</v>
      </c>
      <c r="Z3874" t="n">
        <v>4.81</v>
      </c>
    </row>
    <row r="3875">
      <c r="A3875" t="n">
        <v>9000001463</v>
      </c>
      <c r="B3875" t="inlineStr">
        <is>
          <t>Diestsesteenweg</t>
        </is>
      </c>
      <c r="C3875" t="inlineStr">
        <is>
          <t>Kessel Lo</t>
        </is>
      </c>
      <c r="D3875" s="17" t="n">
        <v>44918.45833333334</v>
      </c>
      <c r="E3875" t="n">
        <v>0.9994444444</v>
      </c>
      <c r="F3875" t="n">
        <v>2</v>
      </c>
      <c r="G3875" t="n">
        <v>2</v>
      </c>
      <c r="H3875" t="n">
        <v>4</v>
      </c>
      <c r="I3875" t="n">
        <v>0</v>
      </c>
      <c r="J3875" t="n">
        <v>1</v>
      </c>
      <c r="K3875" t="n">
        <v>1</v>
      </c>
      <c r="L3875" t="n">
        <v>2</v>
      </c>
      <c r="M3875" t="n">
        <v>163</v>
      </c>
      <c r="N3875" t="n">
        <v>165</v>
      </c>
      <c r="O3875" t="n">
        <v>26</v>
      </c>
      <c r="P3875" t="n">
        <v>52</v>
      </c>
      <c r="Q3875" t="n">
        <v>78</v>
      </c>
      <c r="R3875" t="n">
        <v>62.5</v>
      </c>
      <c r="S3875" t="n">
        <v>6.06</v>
      </c>
      <c r="T3875" t="n">
        <v>9.699999999999999</v>
      </c>
      <c r="U3875" t="n">
        <v>15.76</v>
      </c>
      <c r="V3875" t="n">
        <v>21.21</v>
      </c>
      <c r="W3875" t="n">
        <v>17.58</v>
      </c>
      <c r="X3875" t="n">
        <v>12.12</v>
      </c>
      <c r="Y3875" t="n">
        <v>8.48</v>
      </c>
      <c r="Z3875" t="n">
        <v>9.09</v>
      </c>
    </row>
    <row r="3876">
      <c r="A3876" t="n">
        <v>9000001463</v>
      </c>
      <c r="B3876" t="inlineStr">
        <is>
          <t>Diestsesteenweg</t>
        </is>
      </c>
      <c r="C3876" t="inlineStr">
        <is>
          <t>Kessel Lo</t>
        </is>
      </c>
      <c r="D3876" s="17" t="n">
        <v>44918.5</v>
      </c>
      <c r="E3876" t="n">
        <v>0.9994444444</v>
      </c>
      <c r="F3876" t="n">
        <v>1</v>
      </c>
      <c r="G3876" t="n">
        <v>2</v>
      </c>
      <c r="H3876" t="n">
        <v>3</v>
      </c>
      <c r="I3876" t="n">
        <v>1</v>
      </c>
      <c r="J3876" t="n">
        <v>1</v>
      </c>
      <c r="K3876" t="n">
        <v>2</v>
      </c>
      <c r="L3876" t="n">
        <v>1</v>
      </c>
      <c r="M3876" t="n">
        <v>150</v>
      </c>
      <c r="N3876" t="n">
        <v>151</v>
      </c>
      <c r="O3876" t="n">
        <v>2</v>
      </c>
      <c r="P3876" t="n">
        <v>43</v>
      </c>
      <c r="Q3876" t="n">
        <v>45</v>
      </c>
      <c r="R3876" t="n">
        <v>69.5</v>
      </c>
      <c r="S3876" t="n">
        <v>18.54</v>
      </c>
      <c r="T3876" t="n">
        <v>11.26</v>
      </c>
      <c r="U3876" t="n">
        <v>8.609999999999999</v>
      </c>
      <c r="V3876" t="n">
        <v>11.26</v>
      </c>
      <c r="W3876" t="n">
        <v>13.25</v>
      </c>
      <c r="X3876" t="n">
        <v>12.58</v>
      </c>
      <c r="Y3876" t="n">
        <v>9.93</v>
      </c>
      <c r="Z3876" t="n">
        <v>14.57</v>
      </c>
    </row>
    <row r="3877">
      <c r="A3877" t="n">
        <v>9000001463</v>
      </c>
      <c r="B3877" t="inlineStr">
        <is>
          <t>Diestsesteenweg</t>
        </is>
      </c>
      <c r="C3877" t="inlineStr">
        <is>
          <t>Kessel Lo</t>
        </is>
      </c>
      <c r="D3877" s="17" t="n">
        <v>44918.54166666666</v>
      </c>
      <c r="E3877" t="n">
        <v>0.9994444444</v>
      </c>
      <c r="F3877" t="n">
        <v>2</v>
      </c>
      <c r="G3877" t="n">
        <v>0</v>
      </c>
      <c r="H3877" t="n">
        <v>2</v>
      </c>
      <c r="I3877" t="n">
        <v>0</v>
      </c>
      <c r="J3877" t="n">
        <v>0</v>
      </c>
      <c r="K3877" t="n">
        <v>0</v>
      </c>
      <c r="L3877" t="n">
        <v>5</v>
      </c>
      <c r="M3877" t="n">
        <v>190</v>
      </c>
      <c r="N3877" t="n">
        <v>195</v>
      </c>
      <c r="O3877" t="n">
        <v>32</v>
      </c>
      <c r="P3877" t="n">
        <v>50</v>
      </c>
      <c r="Q3877" t="n">
        <v>82</v>
      </c>
      <c r="R3877" t="n">
        <v>61.5</v>
      </c>
      <c r="S3877" t="n">
        <v>6.67</v>
      </c>
      <c r="T3877" t="n">
        <v>17.44</v>
      </c>
      <c r="U3877" t="n">
        <v>12.82</v>
      </c>
      <c r="V3877" t="n">
        <v>17.44</v>
      </c>
      <c r="W3877" t="n">
        <v>9.23</v>
      </c>
      <c r="X3877" t="n">
        <v>20</v>
      </c>
      <c r="Y3877" t="n">
        <v>8.210000000000001</v>
      </c>
      <c r="Z3877" t="n">
        <v>8.210000000000001</v>
      </c>
    </row>
    <row r="3878">
      <c r="A3878" t="n">
        <v>9000001463</v>
      </c>
      <c r="B3878" t="inlineStr">
        <is>
          <t>Diestsesteenweg</t>
        </is>
      </c>
      <c r="C3878" t="inlineStr">
        <is>
          <t>Kessel Lo</t>
        </is>
      </c>
      <c r="D3878" s="17" t="n">
        <v>44918.58333333334</v>
      </c>
      <c r="E3878" t="n">
        <v>0.9994444444</v>
      </c>
      <c r="F3878" t="n">
        <v>4</v>
      </c>
      <c r="G3878" t="n">
        <v>2</v>
      </c>
      <c r="H3878" t="n">
        <v>6</v>
      </c>
      <c r="I3878" t="n">
        <v>0</v>
      </c>
      <c r="J3878" t="n">
        <v>14</v>
      </c>
      <c r="K3878" t="n">
        <v>14</v>
      </c>
      <c r="L3878" t="n">
        <v>141</v>
      </c>
      <c r="M3878" t="n">
        <v>338</v>
      </c>
      <c r="N3878" t="n">
        <v>479</v>
      </c>
      <c r="O3878" t="n">
        <v>44</v>
      </c>
      <c r="P3878" t="n">
        <v>93</v>
      </c>
      <c r="Q3878" t="n">
        <v>137</v>
      </c>
      <c r="R3878" t="n">
        <v>56</v>
      </c>
      <c r="S3878" t="n">
        <v>11.48</v>
      </c>
      <c r="T3878" t="n">
        <v>13.36</v>
      </c>
      <c r="U3878" t="n">
        <v>22.13</v>
      </c>
      <c r="V3878" t="n">
        <v>15.45</v>
      </c>
      <c r="W3878" t="n">
        <v>15.03</v>
      </c>
      <c r="X3878" t="n">
        <v>12.53</v>
      </c>
      <c r="Y3878" t="n">
        <v>5.22</v>
      </c>
      <c r="Z3878" t="n">
        <v>4.8</v>
      </c>
    </row>
    <row r="3879">
      <c r="A3879" t="n">
        <v>9000001463</v>
      </c>
      <c r="B3879" t="inlineStr">
        <is>
          <t>Diestsesteenweg</t>
        </is>
      </c>
      <c r="C3879" t="inlineStr">
        <is>
          <t>Kessel Lo</t>
        </is>
      </c>
      <c r="D3879" s="17" t="n">
        <v>44918.625</v>
      </c>
      <c r="E3879" t="n">
        <v>0.9994444444</v>
      </c>
      <c r="F3879" t="n">
        <v>7</v>
      </c>
      <c r="G3879" t="n">
        <v>11</v>
      </c>
      <c r="H3879" t="n">
        <v>18</v>
      </c>
      <c r="I3879" t="n">
        <v>13</v>
      </c>
      <c r="J3879" t="n">
        <v>42</v>
      </c>
      <c r="K3879" t="n">
        <v>55</v>
      </c>
      <c r="L3879" t="n">
        <v>344</v>
      </c>
      <c r="M3879" t="n">
        <v>516</v>
      </c>
      <c r="N3879" t="n">
        <v>860</v>
      </c>
      <c r="O3879" t="n">
        <v>71</v>
      </c>
      <c r="P3879" t="n">
        <v>71</v>
      </c>
      <c r="Q3879" t="n">
        <v>142</v>
      </c>
      <c r="R3879" t="n">
        <v>55</v>
      </c>
      <c r="S3879" t="n">
        <v>11.86</v>
      </c>
      <c r="T3879" t="n">
        <v>13.95</v>
      </c>
      <c r="U3879" t="n">
        <v>15.47</v>
      </c>
      <c r="V3879" t="n">
        <v>18.26</v>
      </c>
      <c r="W3879" t="n">
        <v>19.3</v>
      </c>
      <c r="X3879" t="n">
        <v>11.63</v>
      </c>
      <c r="Y3879" t="n">
        <v>6.16</v>
      </c>
      <c r="Z3879" t="n">
        <v>3.37</v>
      </c>
    </row>
    <row r="3880">
      <c r="A3880" t="n">
        <v>9000001463</v>
      </c>
      <c r="B3880" t="inlineStr">
        <is>
          <t>Diestsesteenweg</t>
        </is>
      </c>
      <c r="C3880" t="inlineStr">
        <is>
          <t>Kessel Lo</t>
        </is>
      </c>
      <c r="D3880" s="17" t="n">
        <v>44918.66666666666</v>
      </c>
      <c r="E3880" t="n">
        <v>0.9991666667</v>
      </c>
      <c r="F3880" t="n">
        <v>6</v>
      </c>
      <c r="G3880" t="n">
        <v>5</v>
      </c>
      <c r="H3880" t="n">
        <v>11</v>
      </c>
      <c r="I3880" t="n">
        <v>3</v>
      </c>
      <c r="J3880" t="n">
        <v>13</v>
      </c>
      <c r="K3880" t="n">
        <v>16</v>
      </c>
      <c r="L3880" t="n">
        <v>363</v>
      </c>
      <c r="M3880" t="n">
        <v>511</v>
      </c>
      <c r="N3880" t="n">
        <v>874</v>
      </c>
      <c r="O3880" t="n">
        <v>57</v>
      </c>
      <c r="P3880" t="n">
        <v>61</v>
      </c>
      <c r="Q3880" t="n">
        <v>118</v>
      </c>
      <c r="R3880" t="n">
        <v>51</v>
      </c>
      <c r="S3880" t="n">
        <v>10.18</v>
      </c>
      <c r="T3880" t="n">
        <v>17.96</v>
      </c>
      <c r="U3880" t="n">
        <v>20.25</v>
      </c>
      <c r="V3880" t="n">
        <v>19.34</v>
      </c>
      <c r="W3880" t="n">
        <v>16.02</v>
      </c>
      <c r="X3880" t="n">
        <v>9.15</v>
      </c>
      <c r="Y3880" t="n">
        <v>4.12</v>
      </c>
      <c r="Z3880" t="n">
        <v>2.97</v>
      </c>
    </row>
    <row r="3881">
      <c r="A3881" t="n">
        <v>9000001463</v>
      </c>
      <c r="B3881" t="inlineStr">
        <is>
          <t>Diestsesteenweg</t>
        </is>
      </c>
      <c r="C3881" t="inlineStr">
        <is>
          <t>Kessel Lo</t>
        </is>
      </c>
      <c r="D3881" s="17" t="n">
        <v>44918.70833333334</v>
      </c>
      <c r="E3881" t="n">
        <v>0.9994444444</v>
      </c>
      <c r="F3881" t="n">
        <v>0</v>
      </c>
      <c r="G3881" t="n">
        <v>0</v>
      </c>
      <c r="H3881" t="n">
        <v>0</v>
      </c>
      <c r="I3881" t="n">
        <v>39</v>
      </c>
      <c r="J3881" t="n">
        <v>3</v>
      </c>
      <c r="K3881" t="n">
        <v>42</v>
      </c>
      <c r="L3881" t="n">
        <v>240</v>
      </c>
      <c r="M3881" t="n">
        <v>260</v>
      </c>
      <c r="N3881" t="n">
        <v>500</v>
      </c>
      <c r="O3881" t="n">
        <v>4</v>
      </c>
      <c r="P3881" t="n">
        <v>0</v>
      </c>
      <c r="Q3881" t="n">
        <v>4</v>
      </c>
      <c r="R3881" t="n">
        <v>66.5</v>
      </c>
      <c r="S3881" t="n">
        <v>12</v>
      </c>
      <c r="T3881" t="n">
        <v>13.8</v>
      </c>
      <c r="U3881" t="n">
        <v>16.6</v>
      </c>
      <c r="V3881" t="n">
        <v>17.4</v>
      </c>
      <c r="W3881" t="n">
        <v>12.2</v>
      </c>
      <c r="X3881" t="n">
        <v>8.800000000000001</v>
      </c>
      <c r="Y3881" t="n">
        <v>6</v>
      </c>
      <c r="Z3881" t="n">
        <v>13.2</v>
      </c>
    </row>
    <row r="3882">
      <c r="A3882" t="n">
        <v>9000001463</v>
      </c>
      <c r="B3882" t="inlineStr">
        <is>
          <t>Diestsesteenweg</t>
        </is>
      </c>
      <c r="C3882" t="inlineStr">
        <is>
          <t>Kessel Lo</t>
        </is>
      </c>
      <c r="D3882" s="17" t="n">
        <v>44918.75</v>
      </c>
      <c r="E3882" t="n">
        <v>0.9994444444</v>
      </c>
      <c r="F3882" t="n">
        <v>0</v>
      </c>
      <c r="G3882" t="n">
        <v>0</v>
      </c>
      <c r="H3882" t="n">
        <v>0</v>
      </c>
      <c r="I3882" t="n">
        <v>53</v>
      </c>
      <c r="J3882" t="n">
        <v>5</v>
      </c>
      <c r="K3882" t="n">
        <v>58</v>
      </c>
      <c r="L3882" t="n">
        <v>134</v>
      </c>
      <c r="M3882" t="n">
        <v>208</v>
      </c>
      <c r="N3882" t="n">
        <v>342</v>
      </c>
      <c r="O3882" t="n">
        <v>0</v>
      </c>
      <c r="P3882" t="n">
        <v>0</v>
      </c>
      <c r="Q3882" t="n">
        <v>0</v>
      </c>
      <c r="R3882" t="n">
        <v>95.5</v>
      </c>
      <c r="S3882" t="n">
        <v>3.22</v>
      </c>
      <c r="T3882" t="n">
        <v>13.16</v>
      </c>
      <c r="U3882" t="n">
        <v>11.99</v>
      </c>
      <c r="V3882" t="n">
        <v>11.7</v>
      </c>
      <c r="W3882" t="n">
        <v>11.11</v>
      </c>
      <c r="X3882" t="n">
        <v>13.45</v>
      </c>
      <c r="Y3882" t="n">
        <v>9.94</v>
      </c>
      <c r="Z3882" t="n">
        <v>25.44</v>
      </c>
    </row>
    <row r="3883">
      <c r="A3883" t="n">
        <v>9000001463</v>
      </c>
      <c r="B3883" t="inlineStr">
        <is>
          <t>Diestsesteenweg</t>
        </is>
      </c>
      <c r="C3883" t="inlineStr">
        <is>
          <t>Kessel Lo</t>
        </is>
      </c>
      <c r="D3883" s="17" t="n">
        <v>44918.79166666666</v>
      </c>
      <c r="E3883" t="n">
        <v>0.9991666667</v>
      </c>
      <c r="F3883" t="n">
        <v>0</v>
      </c>
      <c r="G3883" t="n">
        <v>0</v>
      </c>
      <c r="H3883" t="n">
        <v>0</v>
      </c>
      <c r="I3883" t="n">
        <v>32</v>
      </c>
      <c r="J3883" t="n">
        <v>3</v>
      </c>
      <c r="K3883" t="n">
        <v>35</v>
      </c>
      <c r="L3883" t="n">
        <v>78</v>
      </c>
      <c r="M3883" t="n">
        <v>140</v>
      </c>
      <c r="N3883" t="n">
        <v>218</v>
      </c>
      <c r="O3883" t="n">
        <v>0</v>
      </c>
      <c r="P3883" t="n">
        <v>0</v>
      </c>
      <c r="Q3883" t="n">
        <v>0</v>
      </c>
      <c r="R3883" t="n">
        <v>112</v>
      </c>
      <c r="S3883" t="n">
        <v>1.83</v>
      </c>
      <c r="T3883" t="n">
        <v>4.59</v>
      </c>
      <c r="U3883" t="n">
        <v>7.8</v>
      </c>
      <c r="V3883" t="n">
        <v>10.09</v>
      </c>
      <c r="W3883" t="n">
        <v>17.89</v>
      </c>
      <c r="X3883" t="n">
        <v>13.76</v>
      </c>
      <c r="Y3883" t="n">
        <v>10.55</v>
      </c>
      <c r="Z3883" t="n">
        <v>33.49</v>
      </c>
    </row>
    <row r="3884">
      <c r="A3884" t="n">
        <v>9000001463</v>
      </c>
      <c r="B3884" t="inlineStr">
        <is>
          <t>Diestsesteenweg</t>
        </is>
      </c>
      <c r="C3884" t="inlineStr">
        <is>
          <t>Kessel Lo</t>
        </is>
      </c>
      <c r="D3884" s="17" t="n">
        <v>44918.83333333334</v>
      </c>
      <c r="E3884" t="n">
        <v>0.9991666667</v>
      </c>
      <c r="F3884" t="n">
        <v>0</v>
      </c>
      <c r="G3884" t="n">
        <v>0</v>
      </c>
      <c r="H3884" t="n">
        <v>0</v>
      </c>
      <c r="I3884" t="n">
        <v>39</v>
      </c>
      <c r="J3884" t="n">
        <v>1</v>
      </c>
      <c r="K3884" t="n">
        <v>40</v>
      </c>
      <c r="L3884" t="n">
        <v>62</v>
      </c>
      <c r="M3884" t="n">
        <v>126</v>
      </c>
      <c r="N3884" t="n">
        <v>188</v>
      </c>
      <c r="O3884" t="n">
        <v>0</v>
      </c>
      <c r="P3884" t="n">
        <v>0</v>
      </c>
      <c r="Q3884" t="n">
        <v>0</v>
      </c>
      <c r="R3884" t="n">
        <v>107</v>
      </c>
      <c r="S3884" t="n">
        <v>1.06</v>
      </c>
      <c r="T3884" t="n">
        <v>3.19</v>
      </c>
      <c r="U3884" t="n">
        <v>4.26</v>
      </c>
      <c r="V3884" t="n">
        <v>6.38</v>
      </c>
      <c r="W3884" t="n">
        <v>8.51</v>
      </c>
      <c r="X3884" t="n">
        <v>15.96</v>
      </c>
      <c r="Y3884" t="n">
        <v>19.15</v>
      </c>
      <c r="Z3884" t="n">
        <v>41.49</v>
      </c>
    </row>
    <row r="3885">
      <c r="A3885" t="n">
        <v>9000001463</v>
      </c>
      <c r="B3885" t="inlineStr">
        <is>
          <t>Diestsesteenweg</t>
        </is>
      </c>
      <c r="C3885" t="inlineStr">
        <is>
          <t>Kessel Lo</t>
        </is>
      </c>
      <c r="D3885" s="17" t="n">
        <v>44918.875</v>
      </c>
      <c r="E3885" t="n">
        <v>0.9994444444</v>
      </c>
      <c r="F3885" t="n">
        <v>0</v>
      </c>
      <c r="G3885" t="n">
        <v>0</v>
      </c>
      <c r="H3885" t="n">
        <v>0</v>
      </c>
      <c r="I3885" t="n">
        <v>31</v>
      </c>
      <c r="J3885" t="n">
        <v>0</v>
      </c>
      <c r="K3885" t="n">
        <v>31</v>
      </c>
      <c r="L3885" t="n">
        <v>47</v>
      </c>
      <c r="M3885" t="n">
        <v>71</v>
      </c>
      <c r="N3885" t="n">
        <v>118</v>
      </c>
      <c r="O3885" t="n">
        <v>0</v>
      </c>
      <c r="P3885" t="n">
        <v>0</v>
      </c>
      <c r="Q3885" t="n">
        <v>0</v>
      </c>
      <c r="R3885" t="n">
        <v>105.5</v>
      </c>
      <c r="S3885" t="n">
        <v>5.08</v>
      </c>
      <c r="T3885" t="n">
        <v>10.17</v>
      </c>
      <c r="U3885" t="n">
        <v>4.24</v>
      </c>
      <c r="V3885" t="n">
        <v>5.93</v>
      </c>
      <c r="W3885" t="n">
        <v>9.32</v>
      </c>
      <c r="X3885" t="n">
        <v>17.8</v>
      </c>
      <c r="Y3885" t="n">
        <v>12.71</v>
      </c>
      <c r="Z3885" t="n">
        <v>34.75</v>
      </c>
    </row>
    <row r="3886">
      <c r="A3886" t="n">
        <v>9000001463</v>
      </c>
      <c r="B3886" t="inlineStr">
        <is>
          <t>Diestsesteenweg</t>
        </is>
      </c>
      <c r="C3886" t="inlineStr">
        <is>
          <t>Kessel Lo</t>
        </is>
      </c>
      <c r="D3886" s="17" t="n">
        <v>44918.91666666666</v>
      </c>
      <c r="E3886" t="n">
        <v>0.9994444444</v>
      </c>
      <c r="F3886" t="n">
        <v>0</v>
      </c>
      <c r="G3886" t="n">
        <v>0</v>
      </c>
      <c r="H3886" t="n">
        <v>0</v>
      </c>
      <c r="I3886" t="n">
        <v>14</v>
      </c>
      <c r="J3886" t="n">
        <v>1</v>
      </c>
      <c r="K3886" t="n">
        <v>15</v>
      </c>
      <c r="L3886" t="n">
        <v>30</v>
      </c>
      <c r="M3886" t="n">
        <v>89</v>
      </c>
      <c r="N3886" t="n">
        <v>119</v>
      </c>
      <c r="O3886" t="n">
        <v>0</v>
      </c>
      <c r="P3886" t="n">
        <v>0</v>
      </c>
      <c r="Q3886" t="n">
        <v>0</v>
      </c>
      <c r="R3886" t="n">
        <v>120</v>
      </c>
      <c r="S3886" t="n">
        <v>0</v>
      </c>
      <c r="T3886" t="n">
        <v>1.68</v>
      </c>
      <c r="U3886" t="n">
        <v>6.72</v>
      </c>
      <c r="V3886" t="n">
        <v>4.2</v>
      </c>
      <c r="W3886" t="n">
        <v>9.24</v>
      </c>
      <c r="X3886" t="n">
        <v>15.97</v>
      </c>
      <c r="Y3886" t="n">
        <v>17.65</v>
      </c>
      <c r="Z3886" t="n">
        <v>44.54</v>
      </c>
    </row>
    <row r="3887">
      <c r="A3887" t="n">
        <v>9000001463</v>
      </c>
      <c r="B3887" t="inlineStr">
        <is>
          <t>Diestsesteenweg</t>
        </is>
      </c>
      <c r="C3887" t="inlineStr">
        <is>
          <t>Kessel Lo</t>
        </is>
      </c>
      <c r="D3887" s="17" t="n">
        <v>44918.95833333334</v>
      </c>
      <c r="E3887" t="n">
        <v>0.9994444444</v>
      </c>
      <c r="F3887" t="n">
        <v>0</v>
      </c>
      <c r="G3887" t="n">
        <v>0</v>
      </c>
      <c r="H3887" t="n">
        <v>0</v>
      </c>
      <c r="I3887" t="n">
        <v>16</v>
      </c>
      <c r="J3887" t="n">
        <v>1</v>
      </c>
      <c r="K3887" t="n">
        <v>17</v>
      </c>
      <c r="L3887" t="n">
        <v>20</v>
      </c>
      <c r="M3887" t="n">
        <v>58</v>
      </c>
      <c r="N3887" t="n">
        <v>78</v>
      </c>
      <c r="O3887" t="n">
        <v>0</v>
      </c>
      <c r="P3887" t="n">
        <v>0</v>
      </c>
      <c r="Q3887" t="n">
        <v>0</v>
      </c>
      <c r="R3887" t="n">
        <v>104</v>
      </c>
      <c r="S3887" t="n">
        <v>3.85</v>
      </c>
      <c r="T3887" t="n">
        <v>6.41</v>
      </c>
      <c r="U3887" t="n">
        <v>8.970000000000001</v>
      </c>
      <c r="V3887" t="n">
        <v>6.41</v>
      </c>
      <c r="W3887" t="n">
        <v>12.82</v>
      </c>
      <c r="X3887" t="n">
        <v>10.26</v>
      </c>
      <c r="Y3887" t="n">
        <v>7.69</v>
      </c>
      <c r="Z3887" t="n">
        <v>43.59</v>
      </c>
    </row>
    <row r="3888">
      <c r="A3888" t="n">
        <v>9000001463</v>
      </c>
      <c r="B3888" t="inlineStr">
        <is>
          <t>Diestsesteenweg</t>
        </is>
      </c>
      <c r="C3888" t="inlineStr">
        <is>
          <t>Kessel Lo</t>
        </is>
      </c>
      <c r="D3888" s="17" t="n">
        <v>44919</v>
      </c>
      <c r="E3888" t="n">
        <v>0.9994444444</v>
      </c>
      <c r="F3888" t="n">
        <v>0</v>
      </c>
      <c r="G3888" t="n">
        <v>0</v>
      </c>
      <c r="H3888" t="n">
        <v>0</v>
      </c>
      <c r="I3888" t="n">
        <v>12</v>
      </c>
      <c r="J3888" t="n">
        <v>0</v>
      </c>
      <c r="K3888" t="n">
        <v>12</v>
      </c>
      <c r="L3888" t="n">
        <v>17</v>
      </c>
      <c r="M3888" t="n">
        <v>41</v>
      </c>
      <c r="N3888" t="n">
        <v>58</v>
      </c>
      <c r="O3888" t="n">
        <v>0</v>
      </c>
      <c r="P3888" t="n">
        <v>0</v>
      </c>
      <c r="Q3888" t="n">
        <v>0</v>
      </c>
      <c r="R3888" t="n">
        <v>122</v>
      </c>
      <c r="S3888" t="n">
        <v>1.72</v>
      </c>
      <c r="T3888" t="n">
        <v>1.72</v>
      </c>
      <c r="U3888" t="n">
        <v>5.17</v>
      </c>
      <c r="V3888" t="n">
        <v>1.72</v>
      </c>
      <c r="W3888" t="n">
        <v>6.9</v>
      </c>
      <c r="X3888" t="n">
        <v>10.34</v>
      </c>
      <c r="Y3888" t="n">
        <v>20.69</v>
      </c>
      <c r="Z3888" t="n">
        <v>51.72</v>
      </c>
    </row>
    <row r="3889">
      <c r="A3889" t="n">
        <v>9000001463</v>
      </c>
      <c r="B3889" t="inlineStr">
        <is>
          <t>Diestsesteenweg</t>
        </is>
      </c>
      <c r="C3889" t="inlineStr">
        <is>
          <t>Kessel Lo</t>
        </is>
      </c>
      <c r="D3889" s="17" t="n">
        <v>44919.04166666666</v>
      </c>
      <c r="E3889" t="n">
        <v>0.9991666667</v>
      </c>
      <c r="F3889" t="n">
        <v>0</v>
      </c>
      <c r="G3889" t="n">
        <v>0</v>
      </c>
      <c r="H3889" t="n">
        <v>0</v>
      </c>
      <c r="I3889" t="n">
        <v>6</v>
      </c>
      <c r="J3889" t="n">
        <v>2</v>
      </c>
      <c r="K3889" t="n">
        <v>8</v>
      </c>
      <c r="L3889" t="n">
        <v>7</v>
      </c>
      <c r="M3889" t="n">
        <v>21</v>
      </c>
      <c r="N3889" t="n">
        <v>28</v>
      </c>
      <c r="O3889" t="n">
        <v>0</v>
      </c>
      <c r="P3889" t="n">
        <v>0</v>
      </c>
      <c r="Q3889" t="n">
        <v>0</v>
      </c>
      <c r="R3889" t="n">
        <v>94</v>
      </c>
      <c r="S3889" t="n">
        <v>0</v>
      </c>
      <c r="T3889" t="n">
        <v>3.57</v>
      </c>
      <c r="U3889" t="n">
        <v>14.29</v>
      </c>
      <c r="V3889" t="n">
        <v>0</v>
      </c>
      <c r="W3889" t="n">
        <v>7.14</v>
      </c>
      <c r="X3889" t="n">
        <v>10.71</v>
      </c>
      <c r="Y3889" t="n">
        <v>32.14</v>
      </c>
      <c r="Z3889" t="n">
        <v>32.14</v>
      </c>
    </row>
    <row r="3890">
      <c r="A3890" t="n">
        <v>9000001463</v>
      </c>
      <c r="B3890" t="inlineStr">
        <is>
          <t>Diestsesteenweg</t>
        </is>
      </c>
      <c r="C3890" t="inlineStr">
        <is>
          <t>Kessel Lo</t>
        </is>
      </c>
      <c r="D3890" s="17" t="n">
        <v>44919.08333333334</v>
      </c>
      <c r="E3890" t="n">
        <v>0.9994444444</v>
      </c>
      <c r="F3890" t="n">
        <v>0</v>
      </c>
      <c r="G3890" t="n">
        <v>0</v>
      </c>
      <c r="H3890" t="n">
        <v>0</v>
      </c>
      <c r="I3890" t="n">
        <v>4</v>
      </c>
      <c r="J3890" t="n">
        <v>0</v>
      </c>
      <c r="K3890" t="n">
        <v>4</v>
      </c>
      <c r="L3890" t="n">
        <v>6</v>
      </c>
      <c r="M3890" t="n">
        <v>16</v>
      </c>
      <c r="N3890" t="n">
        <v>22</v>
      </c>
      <c r="O3890" t="n">
        <v>0</v>
      </c>
      <c r="P3890" t="n">
        <v>0</v>
      </c>
      <c r="Q3890" t="n">
        <v>0</v>
      </c>
      <c r="R3890" t="n">
        <v>121.5</v>
      </c>
      <c r="S3890" t="n">
        <v>0</v>
      </c>
      <c r="T3890" t="n">
        <v>4.55</v>
      </c>
      <c r="U3890" t="n">
        <v>4.55</v>
      </c>
      <c r="V3890" t="n">
        <v>9.09</v>
      </c>
      <c r="W3890" t="n">
        <v>4.55</v>
      </c>
      <c r="X3890" t="n">
        <v>4.55</v>
      </c>
      <c r="Y3890" t="n">
        <v>9.09</v>
      </c>
      <c r="Z3890" t="n">
        <v>63.64</v>
      </c>
    </row>
    <row r="3891">
      <c r="A3891" t="n">
        <v>9000001463</v>
      </c>
      <c r="B3891" t="inlineStr">
        <is>
          <t>Diestsesteenweg</t>
        </is>
      </c>
      <c r="C3891" t="inlineStr">
        <is>
          <t>Kessel Lo</t>
        </is>
      </c>
      <c r="D3891" s="17" t="n">
        <v>44919.125</v>
      </c>
      <c r="E3891" t="n">
        <v>0.9997222222</v>
      </c>
      <c r="F3891" t="n">
        <v>0</v>
      </c>
      <c r="G3891" t="n">
        <v>0</v>
      </c>
      <c r="H3891" t="n">
        <v>0</v>
      </c>
      <c r="I3891" t="n">
        <v>3</v>
      </c>
      <c r="J3891" t="n">
        <v>1</v>
      </c>
      <c r="K3891" t="n">
        <v>4</v>
      </c>
      <c r="L3891" t="n">
        <v>3</v>
      </c>
      <c r="M3891" t="n">
        <v>5</v>
      </c>
      <c r="N3891" t="n">
        <v>8</v>
      </c>
      <c r="O3891" t="n">
        <v>0</v>
      </c>
      <c r="P3891" t="n">
        <v>0</v>
      </c>
      <c r="Q3891" t="n">
        <v>0</v>
      </c>
      <c r="R3891" t="n">
        <v>79</v>
      </c>
      <c r="S3891" t="n">
        <v>0</v>
      </c>
      <c r="T3891" t="n">
        <v>12.5</v>
      </c>
      <c r="U3891" t="n">
        <v>0</v>
      </c>
      <c r="V3891" t="n">
        <v>12.5</v>
      </c>
      <c r="W3891" t="n">
        <v>0</v>
      </c>
      <c r="X3891" t="n">
        <v>0</v>
      </c>
      <c r="Y3891" t="n">
        <v>50</v>
      </c>
      <c r="Z3891" t="n">
        <v>25</v>
      </c>
    </row>
    <row r="3892">
      <c r="A3892" t="n">
        <v>9000001463</v>
      </c>
      <c r="B3892" t="inlineStr">
        <is>
          <t>Diestsesteenweg</t>
        </is>
      </c>
      <c r="C3892" t="inlineStr">
        <is>
          <t>Kessel Lo</t>
        </is>
      </c>
      <c r="D3892" s="17" t="n">
        <v>44919.16666666666</v>
      </c>
      <c r="E3892" t="n">
        <v>0.9997222222</v>
      </c>
      <c r="F3892" t="n">
        <v>0</v>
      </c>
      <c r="G3892" t="n">
        <v>0</v>
      </c>
      <c r="H3892" t="n">
        <v>0</v>
      </c>
      <c r="I3892" t="n">
        <v>3</v>
      </c>
      <c r="J3892" t="n">
        <v>0</v>
      </c>
      <c r="K3892" t="n">
        <v>3</v>
      </c>
      <c r="L3892" t="n">
        <v>5</v>
      </c>
      <c r="M3892" t="n">
        <v>9</v>
      </c>
      <c r="N3892" t="n">
        <v>14</v>
      </c>
      <c r="O3892" t="n">
        <v>0</v>
      </c>
      <c r="P3892" t="n">
        <v>0</v>
      </c>
      <c r="Q3892" t="n">
        <v>0</v>
      </c>
      <c r="R3892" t="n">
        <v>122.5</v>
      </c>
      <c r="S3892" t="n">
        <v>0</v>
      </c>
      <c r="T3892" t="n">
        <v>7.14</v>
      </c>
      <c r="U3892" t="n">
        <v>0</v>
      </c>
      <c r="V3892" t="n">
        <v>0</v>
      </c>
      <c r="W3892" t="n">
        <v>7.14</v>
      </c>
      <c r="X3892" t="n">
        <v>28.57</v>
      </c>
      <c r="Y3892" t="n">
        <v>7.14</v>
      </c>
      <c r="Z3892" t="n">
        <v>50</v>
      </c>
    </row>
    <row r="3893">
      <c r="A3893" t="n">
        <v>9000001463</v>
      </c>
      <c r="B3893" t="inlineStr">
        <is>
          <t>Diestsesteenweg</t>
        </is>
      </c>
      <c r="C3893" t="inlineStr">
        <is>
          <t>Kessel Lo</t>
        </is>
      </c>
      <c r="D3893" s="17" t="n">
        <v>44919.20833333334</v>
      </c>
      <c r="E3893" t="n">
        <v>0.9994444444</v>
      </c>
      <c r="F3893" t="n">
        <v>0</v>
      </c>
      <c r="G3893" t="n">
        <v>0</v>
      </c>
      <c r="H3893" t="n">
        <v>0</v>
      </c>
      <c r="I3893" t="n">
        <v>5</v>
      </c>
      <c r="J3893" t="n">
        <v>0</v>
      </c>
      <c r="K3893" t="n">
        <v>5</v>
      </c>
      <c r="L3893" t="n">
        <v>8</v>
      </c>
      <c r="M3893" t="n">
        <v>9</v>
      </c>
      <c r="N3893" t="n">
        <v>17</v>
      </c>
      <c r="O3893" t="n">
        <v>0</v>
      </c>
      <c r="P3893" t="n">
        <v>0</v>
      </c>
      <c r="Q3893" t="n">
        <v>0</v>
      </c>
      <c r="R3893" t="n">
        <v>122.5</v>
      </c>
      <c r="S3893" t="n">
        <v>0</v>
      </c>
      <c r="T3893" t="n">
        <v>5.88</v>
      </c>
      <c r="U3893" t="n">
        <v>0</v>
      </c>
      <c r="V3893" t="n">
        <v>5.88</v>
      </c>
      <c r="W3893" t="n">
        <v>0</v>
      </c>
      <c r="X3893" t="n">
        <v>5.88</v>
      </c>
      <c r="Y3893" t="n">
        <v>11.76</v>
      </c>
      <c r="Z3893" t="n">
        <v>70.59</v>
      </c>
    </row>
    <row r="3894">
      <c r="A3894" t="n">
        <v>9000001463</v>
      </c>
      <c r="B3894" t="inlineStr">
        <is>
          <t>Diestsesteenweg</t>
        </is>
      </c>
      <c r="C3894" t="inlineStr">
        <is>
          <t>Kessel Lo</t>
        </is>
      </c>
      <c r="D3894" s="17" t="n">
        <v>44919.25</v>
      </c>
      <c r="E3894" t="n">
        <v>0.9994444444</v>
      </c>
      <c r="F3894" t="n">
        <v>0</v>
      </c>
      <c r="G3894" t="n">
        <v>0</v>
      </c>
      <c r="H3894" t="n">
        <v>0</v>
      </c>
      <c r="I3894" t="n">
        <v>11</v>
      </c>
      <c r="J3894" t="n">
        <v>0</v>
      </c>
      <c r="K3894" t="n">
        <v>11</v>
      </c>
      <c r="L3894" t="n">
        <v>18</v>
      </c>
      <c r="M3894" t="n">
        <v>14</v>
      </c>
      <c r="N3894" t="n">
        <v>32</v>
      </c>
      <c r="O3894" t="n">
        <v>0</v>
      </c>
      <c r="P3894" t="n">
        <v>0</v>
      </c>
      <c r="Q3894" t="n">
        <v>0</v>
      </c>
      <c r="R3894" t="n">
        <v>121.5</v>
      </c>
      <c r="S3894" t="n">
        <v>0</v>
      </c>
      <c r="T3894" t="n">
        <v>3.12</v>
      </c>
      <c r="U3894" t="n">
        <v>0</v>
      </c>
      <c r="V3894" t="n">
        <v>6.25</v>
      </c>
      <c r="W3894" t="n">
        <v>0</v>
      </c>
      <c r="X3894" t="n">
        <v>9.380000000000001</v>
      </c>
      <c r="Y3894" t="n">
        <v>12.5</v>
      </c>
      <c r="Z3894" t="n">
        <v>68.75</v>
      </c>
    </row>
    <row r="3895">
      <c r="A3895" t="n">
        <v>9000001463</v>
      </c>
      <c r="B3895" t="inlineStr">
        <is>
          <t>Diestsesteenweg</t>
        </is>
      </c>
      <c r="C3895" t="inlineStr">
        <is>
          <t>Kessel Lo</t>
        </is>
      </c>
      <c r="D3895" s="17" t="n">
        <v>44919.29166666666</v>
      </c>
      <c r="E3895" t="n">
        <v>0.9994444444</v>
      </c>
      <c r="F3895" t="n">
        <v>0</v>
      </c>
      <c r="G3895" t="n">
        <v>0</v>
      </c>
      <c r="H3895" t="n">
        <v>0</v>
      </c>
      <c r="I3895" t="n">
        <v>14</v>
      </c>
      <c r="J3895" t="n">
        <v>0</v>
      </c>
      <c r="K3895" t="n">
        <v>14</v>
      </c>
      <c r="L3895" t="n">
        <v>17</v>
      </c>
      <c r="M3895" t="n">
        <v>27</v>
      </c>
      <c r="N3895" t="n">
        <v>44</v>
      </c>
      <c r="O3895" t="n">
        <v>0</v>
      </c>
      <c r="P3895" t="n">
        <v>0</v>
      </c>
      <c r="Q3895" t="n">
        <v>0</v>
      </c>
      <c r="R3895" t="n">
        <v>121</v>
      </c>
      <c r="S3895" t="n">
        <v>0</v>
      </c>
      <c r="T3895" t="n">
        <v>2.27</v>
      </c>
      <c r="U3895" t="n">
        <v>9.09</v>
      </c>
      <c r="V3895" t="n">
        <v>9.09</v>
      </c>
      <c r="W3895" t="n">
        <v>0</v>
      </c>
      <c r="X3895" t="n">
        <v>15.91</v>
      </c>
      <c r="Y3895" t="n">
        <v>9.09</v>
      </c>
      <c r="Z3895" t="n">
        <v>54.55</v>
      </c>
    </row>
    <row r="3896">
      <c r="A3896" t="n">
        <v>9000001463</v>
      </c>
      <c r="B3896" t="inlineStr">
        <is>
          <t>Diestsesteenweg</t>
        </is>
      </c>
      <c r="C3896" t="inlineStr">
        <is>
          <t>Kessel Lo</t>
        </is>
      </c>
      <c r="D3896" s="17" t="n">
        <v>44919.33333333334</v>
      </c>
      <c r="E3896" t="n">
        <v>0.9991666667</v>
      </c>
      <c r="F3896" t="n">
        <v>0</v>
      </c>
      <c r="G3896" t="n">
        <v>3</v>
      </c>
      <c r="H3896" t="n">
        <v>3</v>
      </c>
      <c r="I3896" t="n">
        <v>4</v>
      </c>
      <c r="J3896" t="n">
        <v>6</v>
      </c>
      <c r="K3896" t="n">
        <v>10</v>
      </c>
      <c r="L3896" t="n">
        <v>110</v>
      </c>
      <c r="M3896" t="n">
        <v>115</v>
      </c>
      <c r="N3896" t="n">
        <v>225</v>
      </c>
      <c r="O3896" t="n">
        <v>11</v>
      </c>
      <c r="P3896" t="n">
        <v>13</v>
      </c>
      <c r="Q3896" t="n">
        <v>24</v>
      </c>
      <c r="R3896" t="n">
        <v>81.5</v>
      </c>
      <c r="S3896" t="n">
        <v>1.33</v>
      </c>
      <c r="T3896" t="n">
        <v>0.89</v>
      </c>
      <c r="U3896" t="n">
        <v>1.78</v>
      </c>
      <c r="V3896" t="n">
        <v>10.22</v>
      </c>
      <c r="W3896" t="n">
        <v>13.78</v>
      </c>
      <c r="X3896" t="n">
        <v>19.56</v>
      </c>
      <c r="Y3896" t="n">
        <v>23.56</v>
      </c>
      <c r="Z3896" t="n">
        <v>28.89</v>
      </c>
    </row>
    <row r="3897">
      <c r="A3897" t="n">
        <v>9000001463</v>
      </c>
      <c r="B3897" t="inlineStr">
        <is>
          <t>Diestsesteenweg</t>
        </is>
      </c>
      <c r="C3897" t="inlineStr">
        <is>
          <t>Kessel Lo</t>
        </is>
      </c>
      <c r="D3897" s="17" t="n">
        <v>44919.375</v>
      </c>
      <c r="E3897" t="n">
        <v>0.9994444444</v>
      </c>
      <c r="F3897" t="n">
        <v>12</v>
      </c>
      <c r="G3897" t="n">
        <v>3</v>
      </c>
      <c r="H3897" t="n">
        <v>15</v>
      </c>
      <c r="I3897" t="n">
        <v>24</v>
      </c>
      <c r="J3897" t="n">
        <v>19</v>
      </c>
      <c r="K3897" t="n">
        <v>43</v>
      </c>
      <c r="L3897" t="n">
        <v>298</v>
      </c>
      <c r="M3897" t="n">
        <v>206</v>
      </c>
      <c r="N3897" t="n">
        <v>504</v>
      </c>
      <c r="O3897" t="n">
        <v>48</v>
      </c>
      <c r="P3897" t="n">
        <v>54</v>
      </c>
      <c r="Q3897" t="n">
        <v>102</v>
      </c>
      <c r="R3897" t="n">
        <v>70.5</v>
      </c>
      <c r="S3897" t="n">
        <v>1.98</v>
      </c>
      <c r="T3897" t="n">
        <v>3.57</v>
      </c>
      <c r="U3897" t="n">
        <v>7.74</v>
      </c>
      <c r="V3897" t="n">
        <v>12.5</v>
      </c>
      <c r="W3897" t="n">
        <v>16.07</v>
      </c>
      <c r="X3897" t="n">
        <v>25.4</v>
      </c>
      <c r="Y3897" t="n">
        <v>17.06</v>
      </c>
      <c r="Z3897" t="n">
        <v>15.67</v>
      </c>
    </row>
    <row r="3898">
      <c r="A3898" t="n">
        <v>9000001463</v>
      </c>
      <c r="B3898" t="inlineStr">
        <is>
          <t>Diestsesteenweg</t>
        </is>
      </c>
      <c r="C3898" t="inlineStr">
        <is>
          <t>Kessel Lo</t>
        </is>
      </c>
      <c r="D3898" s="17" t="n">
        <v>44919.41666666666</v>
      </c>
      <c r="E3898" t="n">
        <v>0.9994444444</v>
      </c>
      <c r="F3898" t="n">
        <v>8</v>
      </c>
      <c r="G3898" t="n">
        <v>3</v>
      </c>
      <c r="H3898" t="n">
        <v>11</v>
      </c>
      <c r="I3898" t="n">
        <v>27</v>
      </c>
      <c r="J3898" t="n">
        <v>29</v>
      </c>
      <c r="K3898" t="n">
        <v>56</v>
      </c>
      <c r="L3898" t="n">
        <v>357</v>
      </c>
      <c r="M3898" t="n">
        <v>331</v>
      </c>
      <c r="N3898" t="n">
        <v>688</v>
      </c>
      <c r="O3898" t="n">
        <v>59</v>
      </c>
      <c r="P3898" t="n">
        <v>82</v>
      </c>
      <c r="Q3898" t="n">
        <v>141</v>
      </c>
      <c r="R3898" t="n">
        <v>64.5</v>
      </c>
      <c r="S3898" t="n">
        <v>6.1</v>
      </c>
      <c r="T3898" t="n">
        <v>5.23</v>
      </c>
      <c r="U3898" t="n">
        <v>8.869999999999999</v>
      </c>
      <c r="V3898" t="n">
        <v>14.24</v>
      </c>
      <c r="W3898" t="n">
        <v>20.49</v>
      </c>
      <c r="X3898" t="n">
        <v>21.8</v>
      </c>
      <c r="Y3898" t="n">
        <v>14.68</v>
      </c>
      <c r="Z3898" t="n">
        <v>8.58</v>
      </c>
    </row>
    <row r="3899">
      <c r="A3899" t="n">
        <v>9000001463</v>
      </c>
      <c r="B3899" t="inlineStr">
        <is>
          <t>Diestsesteenweg</t>
        </is>
      </c>
      <c r="C3899" t="inlineStr">
        <is>
          <t>Kessel Lo</t>
        </is>
      </c>
      <c r="D3899" s="17" t="n">
        <v>44919.45833333334</v>
      </c>
      <c r="E3899" t="n">
        <v>0.9994444444</v>
      </c>
      <c r="F3899" t="n">
        <v>7</v>
      </c>
      <c r="G3899" t="n">
        <v>14</v>
      </c>
      <c r="H3899" t="n">
        <v>21</v>
      </c>
      <c r="I3899" t="n">
        <v>29</v>
      </c>
      <c r="J3899" t="n">
        <v>48</v>
      </c>
      <c r="K3899" t="n">
        <v>77</v>
      </c>
      <c r="L3899" t="n">
        <v>422</v>
      </c>
      <c r="M3899" t="n">
        <v>391</v>
      </c>
      <c r="N3899" t="n">
        <v>813</v>
      </c>
      <c r="O3899" t="n">
        <v>56</v>
      </c>
      <c r="P3899" t="n">
        <v>95</v>
      </c>
      <c r="Q3899" t="n">
        <v>151</v>
      </c>
      <c r="R3899" t="n">
        <v>62</v>
      </c>
      <c r="S3899" t="n">
        <v>5.29</v>
      </c>
      <c r="T3899" t="n">
        <v>7.5</v>
      </c>
      <c r="U3899" t="n">
        <v>13.65</v>
      </c>
      <c r="V3899" t="n">
        <v>18.33</v>
      </c>
      <c r="W3899" t="n">
        <v>18.82</v>
      </c>
      <c r="X3899" t="n">
        <v>19.19</v>
      </c>
      <c r="Y3899" t="n">
        <v>9.84</v>
      </c>
      <c r="Z3899" t="n">
        <v>7.38</v>
      </c>
    </row>
    <row r="3900">
      <c r="A3900" t="n">
        <v>9000001463</v>
      </c>
      <c r="B3900" t="inlineStr">
        <is>
          <t>Diestsesteenweg</t>
        </is>
      </c>
      <c r="C3900" t="inlineStr">
        <is>
          <t>Kessel Lo</t>
        </is>
      </c>
      <c r="D3900" s="17" t="n">
        <v>44919.5</v>
      </c>
      <c r="E3900" t="n">
        <v>0.9994444444</v>
      </c>
      <c r="F3900" t="n">
        <v>4</v>
      </c>
      <c r="G3900" t="n">
        <v>13</v>
      </c>
      <c r="H3900" t="n">
        <v>17</v>
      </c>
      <c r="I3900" t="n">
        <v>23</v>
      </c>
      <c r="J3900" t="n">
        <v>48</v>
      </c>
      <c r="K3900" t="n">
        <v>71</v>
      </c>
      <c r="L3900" t="n">
        <v>365</v>
      </c>
      <c r="M3900" t="n">
        <v>387</v>
      </c>
      <c r="N3900" t="n">
        <v>752</v>
      </c>
      <c r="O3900" t="n">
        <v>67</v>
      </c>
      <c r="P3900" t="n">
        <v>80</v>
      </c>
      <c r="Q3900" t="n">
        <v>147</v>
      </c>
      <c r="R3900" t="n">
        <v>63.5</v>
      </c>
      <c r="S3900" t="n">
        <v>5.32</v>
      </c>
      <c r="T3900" t="n">
        <v>5.85</v>
      </c>
      <c r="U3900" t="n">
        <v>11.04</v>
      </c>
      <c r="V3900" t="n">
        <v>18.48</v>
      </c>
      <c r="W3900" t="n">
        <v>21.14</v>
      </c>
      <c r="X3900" t="n">
        <v>17.15</v>
      </c>
      <c r="Y3900" t="n">
        <v>14.89</v>
      </c>
      <c r="Z3900" t="n">
        <v>6.12</v>
      </c>
    </row>
    <row r="3901">
      <c r="A3901" t="n">
        <v>9000001463</v>
      </c>
      <c r="B3901" t="inlineStr">
        <is>
          <t>Diestsesteenweg</t>
        </is>
      </c>
      <c r="C3901" t="inlineStr">
        <is>
          <t>Kessel Lo</t>
        </is>
      </c>
      <c r="D3901" s="17" t="n">
        <v>44919.54166666666</v>
      </c>
      <c r="E3901" t="n">
        <v>0.9994444444</v>
      </c>
      <c r="F3901" t="n">
        <v>10</v>
      </c>
      <c r="G3901" t="n">
        <v>12</v>
      </c>
      <c r="H3901" t="n">
        <v>22</v>
      </c>
      <c r="I3901" t="n">
        <v>7</v>
      </c>
      <c r="J3901" t="n">
        <v>48</v>
      </c>
      <c r="K3901" t="n">
        <v>55</v>
      </c>
      <c r="L3901" t="n">
        <v>386</v>
      </c>
      <c r="M3901" t="n">
        <v>423</v>
      </c>
      <c r="N3901" t="n">
        <v>809</v>
      </c>
      <c r="O3901" t="n">
        <v>50</v>
      </c>
      <c r="P3901" t="n">
        <v>57</v>
      </c>
      <c r="Q3901" t="n">
        <v>107</v>
      </c>
      <c r="R3901" t="n">
        <v>64.5</v>
      </c>
      <c r="S3901" t="n">
        <v>4.45</v>
      </c>
      <c r="T3901" t="n">
        <v>5.07</v>
      </c>
      <c r="U3901" t="n">
        <v>8.65</v>
      </c>
      <c r="V3901" t="n">
        <v>14.09</v>
      </c>
      <c r="W3901" t="n">
        <v>20.77</v>
      </c>
      <c r="X3901" t="n">
        <v>24.35</v>
      </c>
      <c r="Y3901" t="n">
        <v>14.59</v>
      </c>
      <c r="Z3901" t="n">
        <v>8.029999999999999</v>
      </c>
    </row>
    <row r="3902">
      <c r="A3902" t="n">
        <v>9000001463</v>
      </c>
      <c r="B3902" t="inlineStr">
        <is>
          <t>Diestsesteenweg</t>
        </is>
      </c>
      <c r="C3902" t="inlineStr">
        <is>
          <t>Kessel Lo</t>
        </is>
      </c>
      <c r="D3902" s="17" t="n">
        <v>44919.58333333334</v>
      </c>
      <c r="E3902" t="n">
        <v>0.9991666667</v>
      </c>
      <c r="F3902" t="n">
        <v>10</v>
      </c>
      <c r="G3902" t="n">
        <v>16</v>
      </c>
      <c r="H3902" t="n">
        <v>26</v>
      </c>
      <c r="I3902" t="n">
        <v>26</v>
      </c>
      <c r="J3902" t="n">
        <v>44</v>
      </c>
      <c r="K3902" t="n">
        <v>70</v>
      </c>
      <c r="L3902" t="n">
        <v>371</v>
      </c>
      <c r="M3902" t="n">
        <v>424</v>
      </c>
      <c r="N3902" t="n">
        <v>795</v>
      </c>
      <c r="O3902" t="n">
        <v>37</v>
      </c>
      <c r="P3902" t="n">
        <v>51</v>
      </c>
      <c r="Q3902" t="n">
        <v>88</v>
      </c>
      <c r="R3902" t="n">
        <v>63.5</v>
      </c>
      <c r="S3902" t="n">
        <v>5.16</v>
      </c>
      <c r="T3902" t="n">
        <v>4.28</v>
      </c>
      <c r="U3902" t="n">
        <v>9.56</v>
      </c>
      <c r="V3902" t="n">
        <v>14.21</v>
      </c>
      <c r="W3902" t="n">
        <v>23.65</v>
      </c>
      <c r="X3902" t="n">
        <v>22.89</v>
      </c>
      <c r="Y3902" t="n">
        <v>12.45</v>
      </c>
      <c r="Z3902" t="n">
        <v>7.8</v>
      </c>
    </row>
    <row r="3903">
      <c r="A3903" t="n">
        <v>9000001463</v>
      </c>
      <c r="B3903" t="inlineStr">
        <is>
          <t>Diestsesteenweg</t>
        </is>
      </c>
      <c r="C3903" t="inlineStr">
        <is>
          <t>Kessel Lo</t>
        </is>
      </c>
      <c r="D3903" s="17" t="n">
        <v>44919.625</v>
      </c>
      <c r="E3903" t="n">
        <v>0.9997222222</v>
      </c>
      <c r="F3903" t="n">
        <v>4</v>
      </c>
      <c r="G3903" t="n">
        <v>9</v>
      </c>
      <c r="H3903" t="n">
        <v>13</v>
      </c>
      <c r="I3903" t="n">
        <v>20</v>
      </c>
      <c r="J3903" t="n">
        <v>39</v>
      </c>
      <c r="K3903" t="n">
        <v>59</v>
      </c>
      <c r="L3903" t="n">
        <v>355</v>
      </c>
      <c r="M3903" t="n">
        <v>465</v>
      </c>
      <c r="N3903" t="n">
        <v>820</v>
      </c>
      <c r="O3903" t="n">
        <v>43</v>
      </c>
      <c r="P3903" t="n">
        <v>34</v>
      </c>
      <c r="Q3903" t="n">
        <v>77</v>
      </c>
      <c r="R3903" t="n">
        <v>65</v>
      </c>
      <c r="S3903" t="n">
        <v>2.68</v>
      </c>
      <c r="T3903" t="n">
        <v>4.51</v>
      </c>
      <c r="U3903" t="n">
        <v>6.59</v>
      </c>
      <c r="V3903" t="n">
        <v>14.39</v>
      </c>
      <c r="W3903" t="n">
        <v>21.34</v>
      </c>
      <c r="X3903" t="n">
        <v>26.22</v>
      </c>
      <c r="Y3903" t="n">
        <v>15.37</v>
      </c>
      <c r="Z3903" t="n">
        <v>8.9</v>
      </c>
    </row>
    <row r="3904">
      <c r="A3904" t="n">
        <v>9000001463</v>
      </c>
      <c r="B3904" t="inlineStr">
        <is>
          <t>Diestsesteenweg</t>
        </is>
      </c>
      <c r="C3904" t="inlineStr">
        <is>
          <t>Kessel Lo</t>
        </is>
      </c>
      <c r="D3904" s="17" t="n">
        <v>44919.66666666666</v>
      </c>
      <c r="E3904" t="n">
        <v>0.9994444444</v>
      </c>
      <c r="F3904" t="n">
        <v>4</v>
      </c>
      <c r="G3904" t="n">
        <v>4</v>
      </c>
      <c r="H3904" t="n">
        <v>8</v>
      </c>
      <c r="I3904" t="n">
        <v>6</v>
      </c>
      <c r="J3904" t="n">
        <v>38</v>
      </c>
      <c r="K3904" t="n">
        <v>44</v>
      </c>
      <c r="L3904" t="n">
        <v>348</v>
      </c>
      <c r="M3904" t="n">
        <v>475</v>
      </c>
      <c r="N3904" t="n">
        <v>823</v>
      </c>
      <c r="O3904" t="n">
        <v>37</v>
      </c>
      <c r="P3904" t="n">
        <v>43</v>
      </c>
      <c r="Q3904" t="n">
        <v>80</v>
      </c>
      <c r="R3904" t="n">
        <v>67</v>
      </c>
      <c r="S3904" t="n">
        <v>2.92</v>
      </c>
      <c r="T3904" t="n">
        <v>3.89</v>
      </c>
      <c r="U3904" t="n">
        <v>8.02</v>
      </c>
      <c r="V3904" t="n">
        <v>13.61</v>
      </c>
      <c r="W3904" t="n">
        <v>23.09</v>
      </c>
      <c r="X3904" t="n">
        <v>23.21</v>
      </c>
      <c r="Y3904" t="n">
        <v>13.49</v>
      </c>
      <c r="Z3904" t="n">
        <v>11.79</v>
      </c>
    </row>
    <row r="3905">
      <c r="A3905" t="n">
        <v>9000001463</v>
      </c>
      <c r="B3905" t="inlineStr">
        <is>
          <t>Diestsesteenweg</t>
        </is>
      </c>
      <c r="C3905" t="inlineStr">
        <is>
          <t>Kessel Lo</t>
        </is>
      </c>
      <c r="D3905" s="17" t="n">
        <v>44919.70833333334</v>
      </c>
      <c r="E3905" t="n">
        <v>0.9994444444</v>
      </c>
      <c r="F3905" t="n">
        <v>0</v>
      </c>
      <c r="G3905" t="n">
        <v>0</v>
      </c>
      <c r="H3905" t="n">
        <v>0</v>
      </c>
      <c r="I3905" t="n">
        <v>46</v>
      </c>
      <c r="J3905" t="n">
        <v>2</v>
      </c>
      <c r="K3905" t="n">
        <v>48</v>
      </c>
      <c r="L3905" t="n">
        <v>132</v>
      </c>
      <c r="M3905" t="n">
        <v>141</v>
      </c>
      <c r="N3905" t="n">
        <v>273</v>
      </c>
      <c r="O3905" t="n">
        <v>1</v>
      </c>
      <c r="P3905" t="n">
        <v>0</v>
      </c>
      <c r="Q3905" t="n">
        <v>1</v>
      </c>
      <c r="R3905" t="n">
        <v>86</v>
      </c>
      <c r="S3905" t="n">
        <v>6.59</v>
      </c>
      <c r="T3905" t="n">
        <v>10.62</v>
      </c>
      <c r="U3905" t="n">
        <v>9.890000000000001</v>
      </c>
      <c r="V3905" t="n">
        <v>9.52</v>
      </c>
      <c r="W3905" t="n">
        <v>13.55</v>
      </c>
      <c r="X3905" t="n">
        <v>12.82</v>
      </c>
      <c r="Y3905" t="n">
        <v>13.19</v>
      </c>
      <c r="Z3905" t="n">
        <v>23.81</v>
      </c>
    </row>
    <row r="3906">
      <c r="A3906" t="n">
        <v>9000001463</v>
      </c>
      <c r="B3906" t="inlineStr">
        <is>
          <t>Diestsesteenweg</t>
        </is>
      </c>
      <c r="C3906" t="inlineStr">
        <is>
          <t>Kessel Lo</t>
        </is>
      </c>
      <c r="D3906" s="17" t="n">
        <v>44919.75</v>
      </c>
      <c r="E3906" t="n">
        <v>0.9997222222</v>
      </c>
      <c r="F3906" t="n">
        <v>0</v>
      </c>
      <c r="G3906" t="n">
        <v>0</v>
      </c>
      <c r="H3906" t="n">
        <v>0</v>
      </c>
      <c r="I3906" t="n">
        <v>24</v>
      </c>
      <c r="J3906" t="n">
        <v>1</v>
      </c>
      <c r="K3906" t="n">
        <v>25</v>
      </c>
      <c r="L3906" t="n">
        <v>45</v>
      </c>
      <c r="M3906" t="n">
        <v>71</v>
      </c>
      <c r="N3906" t="n">
        <v>116</v>
      </c>
      <c r="O3906" t="n">
        <v>0</v>
      </c>
      <c r="P3906" t="n">
        <v>0</v>
      </c>
      <c r="Q3906" t="n">
        <v>0</v>
      </c>
      <c r="R3906" t="n">
        <v>118</v>
      </c>
      <c r="S3906" t="n">
        <v>2.59</v>
      </c>
      <c r="T3906" t="n">
        <v>3.45</v>
      </c>
      <c r="U3906" t="n">
        <v>5.17</v>
      </c>
      <c r="V3906" t="n">
        <v>10.34</v>
      </c>
      <c r="W3906" t="n">
        <v>15.52</v>
      </c>
      <c r="X3906" t="n">
        <v>18.1</v>
      </c>
      <c r="Y3906" t="n">
        <v>9.48</v>
      </c>
      <c r="Z3906" t="n">
        <v>35.34</v>
      </c>
    </row>
    <row r="3907">
      <c r="A3907" t="n">
        <v>9000001463</v>
      </c>
      <c r="B3907" t="inlineStr">
        <is>
          <t>Diestsesteenweg</t>
        </is>
      </c>
      <c r="C3907" t="inlineStr">
        <is>
          <t>Kessel Lo</t>
        </is>
      </c>
      <c r="D3907" s="17" t="n">
        <v>44919.79166666666</v>
      </c>
      <c r="E3907" t="n">
        <v>0.9994444444</v>
      </c>
      <c r="F3907" t="n">
        <v>0</v>
      </c>
      <c r="G3907" t="n">
        <v>0</v>
      </c>
      <c r="H3907" t="n">
        <v>0</v>
      </c>
      <c r="I3907" t="n">
        <v>10</v>
      </c>
      <c r="J3907" t="n">
        <v>4</v>
      </c>
      <c r="K3907" t="n">
        <v>14</v>
      </c>
      <c r="L3907" t="n">
        <v>20</v>
      </c>
      <c r="M3907" t="n">
        <v>43</v>
      </c>
      <c r="N3907" t="n">
        <v>63</v>
      </c>
      <c r="O3907" t="n">
        <v>0</v>
      </c>
      <c r="P3907" t="n">
        <v>0</v>
      </c>
      <c r="Q3907" t="n">
        <v>0</v>
      </c>
      <c r="R3907" t="n">
        <v>102.5</v>
      </c>
      <c r="S3907" t="n">
        <v>1.59</v>
      </c>
      <c r="T3907" t="n">
        <v>1.59</v>
      </c>
      <c r="U3907" t="n">
        <v>4.76</v>
      </c>
      <c r="V3907" t="n">
        <v>9.52</v>
      </c>
      <c r="W3907" t="n">
        <v>14.29</v>
      </c>
      <c r="X3907" t="n">
        <v>12.7</v>
      </c>
      <c r="Y3907" t="n">
        <v>9.52</v>
      </c>
      <c r="Z3907" t="n">
        <v>46.03</v>
      </c>
    </row>
    <row r="3908">
      <c r="A3908" t="n">
        <v>9000001463</v>
      </c>
      <c r="B3908" t="inlineStr">
        <is>
          <t>Diestsesteenweg</t>
        </is>
      </c>
      <c r="C3908" t="inlineStr">
        <is>
          <t>Kessel Lo</t>
        </is>
      </c>
      <c r="D3908" s="17" t="n">
        <v>44919.83333333334</v>
      </c>
      <c r="E3908" t="n">
        <v>0.9994444444</v>
      </c>
      <c r="F3908" t="n">
        <v>0</v>
      </c>
      <c r="G3908" t="n">
        <v>0</v>
      </c>
      <c r="H3908" t="n">
        <v>0</v>
      </c>
      <c r="I3908" t="n">
        <v>16</v>
      </c>
      <c r="J3908" t="n">
        <v>0</v>
      </c>
      <c r="K3908" t="n">
        <v>16</v>
      </c>
      <c r="L3908" t="n">
        <v>20</v>
      </c>
      <c r="M3908" t="n">
        <v>21</v>
      </c>
      <c r="N3908" t="n">
        <v>41</v>
      </c>
      <c r="O3908" t="n">
        <v>0</v>
      </c>
      <c r="P3908" t="n">
        <v>0</v>
      </c>
      <c r="Q3908" t="n">
        <v>0</v>
      </c>
      <c r="R3908" t="n">
        <v>121</v>
      </c>
      <c r="S3908" t="n">
        <v>4.88</v>
      </c>
      <c r="T3908" t="n">
        <v>4.88</v>
      </c>
      <c r="U3908" t="n">
        <v>4.88</v>
      </c>
      <c r="V3908" t="n">
        <v>7.32</v>
      </c>
      <c r="W3908" t="n">
        <v>19.51</v>
      </c>
      <c r="X3908" t="n">
        <v>7.32</v>
      </c>
      <c r="Y3908" t="n">
        <v>9.76</v>
      </c>
      <c r="Z3908" t="n">
        <v>41.46</v>
      </c>
    </row>
    <row r="3909">
      <c r="A3909" t="n">
        <v>9000001463</v>
      </c>
      <c r="B3909" t="inlineStr">
        <is>
          <t>Diestsesteenweg</t>
        </is>
      </c>
      <c r="C3909" t="inlineStr">
        <is>
          <t>Kessel Lo</t>
        </is>
      </c>
      <c r="D3909" s="17" t="n">
        <v>44919.875</v>
      </c>
      <c r="E3909" t="n">
        <v>0.9991666667</v>
      </c>
      <c r="F3909" t="n">
        <v>1</v>
      </c>
      <c r="G3909" t="n">
        <v>0</v>
      </c>
      <c r="H3909" t="n">
        <v>1</v>
      </c>
      <c r="I3909" t="n">
        <v>29</v>
      </c>
      <c r="J3909" t="n">
        <v>1</v>
      </c>
      <c r="K3909" t="n">
        <v>30</v>
      </c>
      <c r="L3909" t="n">
        <v>30</v>
      </c>
      <c r="M3909" t="n">
        <v>52</v>
      </c>
      <c r="N3909" t="n">
        <v>82</v>
      </c>
      <c r="O3909" t="n">
        <v>0</v>
      </c>
      <c r="P3909" t="n">
        <v>0</v>
      </c>
      <c r="Q3909" t="n">
        <v>0</v>
      </c>
      <c r="R3909" t="n">
        <v>99.5</v>
      </c>
      <c r="S3909" t="n">
        <v>3.66</v>
      </c>
      <c r="T3909" t="n">
        <v>2.44</v>
      </c>
      <c r="U3909" t="n">
        <v>2.44</v>
      </c>
      <c r="V3909" t="n">
        <v>10.98</v>
      </c>
      <c r="W3909" t="n">
        <v>10.98</v>
      </c>
      <c r="X3909" t="n">
        <v>18.29</v>
      </c>
      <c r="Y3909" t="n">
        <v>17.07</v>
      </c>
      <c r="Z3909" t="n">
        <v>34.15</v>
      </c>
    </row>
    <row r="3910">
      <c r="A3910" t="n">
        <v>9000001463</v>
      </c>
      <c r="B3910" t="inlineStr">
        <is>
          <t>Diestsesteenweg</t>
        </is>
      </c>
      <c r="C3910" t="inlineStr">
        <is>
          <t>Kessel Lo</t>
        </is>
      </c>
      <c r="D3910" s="17" t="n">
        <v>44919.91666666666</v>
      </c>
      <c r="E3910" t="n">
        <v>0.9997222222</v>
      </c>
      <c r="F3910" t="n">
        <v>0</v>
      </c>
      <c r="G3910" t="n">
        <v>0</v>
      </c>
      <c r="H3910" t="n">
        <v>0</v>
      </c>
      <c r="I3910" t="n">
        <v>22</v>
      </c>
      <c r="J3910" t="n">
        <v>1</v>
      </c>
      <c r="K3910" t="n">
        <v>23</v>
      </c>
      <c r="L3910" t="n">
        <v>33</v>
      </c>
      <c r="M3910" t="n">
        <v>46</v>
      </c>
      <c r="N3910" t="n">
        <v>79</v>
      </c>
      <c r="O3910" t="n">
        <v>0</v>
      </c>
      <c r="P3910" t="n">
        <v>0</v>
      </c>
      <c r="Q3910" t="n">
        <v>0</v>
      </c>
      <c r="R3910" t="n">
        <v>102</v>
      </c>
      <c r="S3910" t="n">
        <v>1.27</v>
      </c>
      <c r="T3910" t="n">
        <v>5.06</v>
      </c>
      <c r="U3910" t="n">
        <v>5.06</v>
      </c>
      <c r="V3910" t="n">
        <v>10.13</v>
      </c>
      <c r="W3910" t="n">
        <v>15.19</v>
      </c>
      <c r="X3910" t="n">
        <v>20.25</v>
      </c>
      <c r="Y3910" t="n">
        <v>7.59</v>
      </c>
      <c r="Z3910" t="n">
        <v>35.44</v>
      </c>
    </row>
    <row r="3911">
      <c r="A3911" t="n">
        <v>9000001463</v>
      </c>
      <c r="B3911" t="inlineStr">
        <is>
          <t>Diestsesteenweg</t>
        </is>
      </c>
      <c r="C3911" t="inlineStr">
        <is>
          <t>Kessel Lo</t>
        </is>
      </c>
      <c r="D3911" s="17" t="n">
        <v>44919.95833333334</v>
      </c>
      <c r="E3911" t="n">
        <v>0.9991666667</v>
      </c>
      <c r="F3911" t="n">
        <v>0</v>
      </c>
      <c r="G3911" t="n">
        <v>0</v>
      </c>
      <c r="H3911" t="n">
        <v>0</v>
      </c>
      <c r="I3911" t="n">
        <v>43</v>
      </c>
      <c r="J3911" t="n">
        <v>1</v>
      </c>
      <c r="K3911" t="n">
        <v>44</v>
      </c>
      <c r="L3911" t="n">
        <v>34</v>
      </c>
      <c r="M3911" t="n">
        <v>57</v>
      </c>
      <c r="N3911" t="n">
        <v>91</v>
      </c>
      <c r="O3911" t="n">
        <v>0</v>
      </c>
      <c r="P3911" t="n">
        <v>0</v>
      </c>
      <c r="Q3911" t="n">
        <v>0</v>
      </c>
      <c r="R3911" t="n">
        <v>99</v>
      </c>
      <c r="S3911" t="n">
        <v>1.1</v>
      </c>
      <c r="T3911" t="n">
        <v>5.49</v>
      </c>
      <c r="U3911" t="n">
        <v>6.59</v>
      </c>
      <c r="V3911" t="n">
        <v>7.69</v>
      </c>
      <c r="W3911" t="n">
        <v>9.890000000000001</v>
      </c>
      <c r="X3911" t="n">
        <v>18.68</v>
      </c>
      <c r="Y3911" t="n">
        <v>17.58</v>
      </c>
      <c r="Z3911" t="n">
        <v>32.97</v>
      </c>
    </row>
    <row r="3912">
      <c r="A3912" t="n">
        <v>9000001463</v>
      </c>
      <c r="B3912" t="inlineStr">
        <is>
          <t>Diestsesteenweg</t>
        </is>
      </c>
      <c r="C3912" t="inlineStr">
        <is>
          <t>Kessel Lo</t>
        </is>
      </c>
      <c r="D3912" s="17" t="n">
        <v>44920</v>
      </c>
      <c r="E3912" t="n">
        <v>0.9991666667</v>
      </c>
      <c r="F3912" t="n">
        <v>0</v>
      </c>
      <c r="G3912" t="n">
        <v>0</v>
      </c>
      <c r="H3912" t="n">
        <v>0</v>
      </c>
      <c r="I3912" t="n">
        <v>23</v>
      </c>
      <c r="J3912" t="n">
        <v>1</v>
      </c>
      <c r="K3912" t="n">
        <v>24</v>
      </c>
      <c r="L3912" t="n">
        <v>20</v>
      </c>
      <c r="M3912" t="n">
        <v>46</v>
      </c>
      <c r="N3912" t="n">
        <v>66</v>
      </c>
      <c r="O3912" t="n">
        <v>0</v>
      </c>
      <c r="P3912" t="n">
        <v>0</v>
      </c>
      <c r="Q3912" t="n">
        <v>0</v>
      </c>
      <c r="R3912" t="n">
        <v>102.5</v>
      </c>
      <c r="S3912" t="n">
        <v>0</v>
      </c>
      <c r="T3912" t="n">
        <v>9.09</v>
      </c>
      <c r="U3912" t="n">
        <v>6.06</v>
      </c>
      <c r="V3912" t="n">
        <v>7.58</v>
      </c>
      <c r="W3912" t="n">
        <v>6.06</v>
      </c>
      <c r="X3912" t="n">
        <v>13.64</v>
      </c>
      <c r="Y3912" t="n">
        <v>16.67</v>
      </c>
      <c r="Z3912" t="n">
        <v>40.91</v>
      </c>
    </row>
    <row r="3913">
      <c r="A3913" t="n">
        <v>9000001463</v>
      </c>
      <c r="B3913" t="inlineStr">
        <is>
          <t>Diestsesteenweg</t>
        </is>
      </c>
      <c r="C3913" t="inlineStr">
        <is>
          <t>Kessel Lo</t>
        </is>
      </c>
      <c r="D3913" s="17" t="n">
        <v>44920.04166666666</v>
      </c>
      <c r="E3913" t="n">
        <v>0.9988888889</v>
      </c>
      <c r="F3913" t="n">
        <v>0</v>
      </c>
      <c r="G3913" t="n">
        <v>0</v>
      </c>
      <c r="H3913" t="n">
        <v>0</v>
      </c>
      <c r="I3913" t="n">
        <v>10</v>
      </c>
      <c r="J3913" t="n">
        <v>0</v>
      </c>
      <c r="K3913" t="n">
        <v>10</v>
      </c>
      <c r="L3913" t="n">
        <v>9</v>
      </c>
      <c r="M3913" t="n">
        <v>28</v>
      </c>
      <c r="N3913" t="n">
        <v>37</v>
      </c>
      <c r="O3913" t="n">
        <v>0</v>
      </c>
      <c r="P3913" t="n">
        <v>0</v>
      </c>
      <c r="Q3913" t="n">
        <v>0</v>
      </c>
      <c r="R3913" t="n">
        <v>112</v>
      </c>
      <c r="S3913" t="n">
        <v>0</v>
      </c>
      <c r="T3913" t="n">
        <v>0</v>
      </c>
      <c r="U3913" t="n">
        <v>10.81</v>
      </c>
      <c r="V3913" t="n">
        <v>2.7</v>
      </c>
      <c r="W3913" t="n">
        <v>16.22</v>
      </c>
      <c r="X3913" t="n">
        <v>5.41</v>
      </c>
      <c r="Y3913" t="n">
        <v>21.62</v>
      </c>
      <c r="Z3913" t="n">
        <v>43.24</v>
      </c>
    </row>
    <row r="3914">
      <c r="A3914" t="n">
        <v>9000001463</v>
      </c>
      <c r="B3914" t="inlineStr">
        <is>
          <t>Diestsesteenweg</t>
        </is>
      </c>
      <c r="C3914" t="inlineStr">
        <is>
          <t>Kessel Lo</t>
        </is>
      </c>
      <c r="D3914" s="17" t="n">
        <v>44920.08333333334</v>
      </c>
      <c r="E3914" t="n">
        <v>0.9997222222</v>
      </c>
      <c r="F3914" t="n">
        <v>0</v>
      </c>
      <c r="G3914" t="n">
        <v>0</v>
      </c>
      <c r="H3914" t="n">
        <v>0</v>
      </c>
      <c r="I3914" t="n">
        <v>1</v>
      </c>
      <c r="J3914" t="n">
        <v>0</v>
      </c>
      <c r="K3914" t="n">
        <v>1</v>
      </c>
      <c r="L3914" t="n">
        <v>2</v>
      </c>
      <c r="M3914" t="n">
        <v>5</v>
      </c>
      <c r="N3914" t="n">
        <v>7</v>
      </c>
      <c r="O3914" t="n">
        <v>0</v>
      </c>
      <c r="P3914" t="n">
        <v>0</v>
      </c>
      <c r="Q3914" t="n">
        <v>0</v>
      </c>
      <c r="R3914" t="n">
        <v>95</v>
      </c>
      <c r="S3914" t="n">
        <v>0</v>
      </c>
      <c r="T3914" t="n">
        <v>0</v>
      </c>
      <c r="U3914" t="n">
        <v>0</v>
      </c>
      <c r="V3914" t="n">
        <v>14.29</v>
      </c>
      <c r="W3914" t="n">
        <v>14.29</v>
      </c>
      <c r="X3914" t="n">
        <v>28.57</v>
      </c>
      <c r="Y3914" t="n">
        <v>14.29</v>
      </c>
      <c r="Z3914" t="n">
        <v>28.57</v>
      </c>
    </row>
    <row r="3915">
      <c r="A3915" t="n">
        <v>9000001463</v>
      </c>
      <c r="B3915" t="inlineStr">
        <is>
          <t>Diestsesteenweg</t>
        </is>
      </c>
      <c r="C3915" t="inlineStr">
        <is>
          <t>Kessel Lo</t>
        </is>
      </c>
      <c r="D3915" s="17" t="n">
        <v>44920.125</v>
      </c>
      <c r="E3915" t="n">
        <v>1</v>
      </c>
      <c r="F3915" t="n">
        <v>0</v>
      </c>
      <c r="G3915" t="n">
        <v>0</v>
      </c>
      <c r="H3915" t="n">
        <v>0</v>
      </c>
      <c r="I3915" t="n">
        <v>2</v>
      </c>
      <c r="J3915" t="n">
        <v>0</v>
      </c>
      <c r="K3915" t="n">
        <v>2</v>
      </c>
      <c r="L3915" t="n">
        <v>1</v>
      </c>
      <c r="M3915" t="n">
        <v>4</v>
      </c>
      <c r="N3915" t="n">
        <v>5</v>
      </c>
      <c r="O3915" t="n">
        <v>0</v>
      </c>
      <c r="P3915" t="n">
        <v>0</v>
      </c>
      <c r="Q3915" t="n">
        <v>0</v>
      </c>
      <c r="R3915" t="n">
        <v>121</v>
      </c>
      <c r="S3915" t="n">
        <v>0</v>
      </c>
      <c r="T3915" t="n">
        <v>0</v>
      </c>
      <c r="U3915" t="n">
        <v>0</v>
      </c>
      <c r="V3915" t="n">
        <v>0</v>
      </c>
      <c r="W3915" t="n">
        <v>20</v>
      </c>
      <c r="X3915" t="n">
        <v>0</v>
      </c>
      <c r="Y3915" t="n">
        <v>0</v>
      </c>
      <c r="Z3915" t="n">
        <v>80</v>
      </c>
    </row>
    <row r="3916">
      <c r="A3916" t="n">
        <v>9000001463</v>
      </c>
      <c r="B3916" t="inlineStr">
        <is>
          <t>Diestsesteenweg</t>
        </is>
      </c>
      <c r="C3916" t="inlineStr">
        <is>
          <t>Kessel Lo</t>
        </is>
      </c>
      <c r="D3916" s="17" t="n">
        <v>44920.16666666666</v>
      </c>
      <c r="E3916" t="n">
        <v>0.9997222222</v>
      </c>
      <c r="F3916" t="n">
        <v>0</v>
      </c>
      <c r="G3916" t="n">
        <v>0</v>
      </c>
      <c r="H3916" t="n">
        <v>0</v>
      </c>
      <c r="I3916" t="n">
        <v>2</v>
      </c>
      <c r="J3916" t="n">
        <v>0</v>
      </c>
      <c r="K3916" t="n">
        <v>2</v>
      </c>
      <c r="L3916" t="n">
        <v>0</v>
      </c>
      <c r="M3916" t="n">
        <v>3</v>
      </c>
      <c r="N3916" t="n">
        <v>3</v>
      </c>
      <c r="O3916" t="n">
        <v>0</v>
      </c>
      <c r="P3916" t="n">
        <v>0</v>
      </c>
      <c r="Q3916" t="n">
        <v>0</v>
      </c>
      <c r="R3916" t="n">
        <v>123</v>
      </c>
      <c r="S3916" t="n">
        <v>0</v>
      </c>
      <c r="T3916" t="n">
        <v>0</v>
      </c>
      <c r="U3916" t="n">
        <v>0</v>
      </c>
      <c r="V3916" t="n">
        <v>0</v>
      </c>
      <c r="W3916" t="n">
        <v>33.33</v>
      </c>
      <c r="X3916" t="n">
        <v>0</v>
      </c>
      <c r="Y3916" t="n">
        <v>0</v>
      </c>
      <c r="Z3916" t="n">
        <v>66.67</v>
      </c>
    </row>
    <row r="3917">
      <c r="A3917" t="n">
        <v>9000001463</v>
      </c>
      <c r="B3917" t="inlineStr">
        <is>
          <t>Diestsesteenweg</t>
        </is>
      </c>
      <c r="C3917" t="inlineStr">
        <is>
          <t>Kessel Lo</t>
        </is>
      </c>
      <c r="D3917" s="17" t="n">
        <v>44920.20833333334</v>
      </c>
      <c r="E3917" t="n">
        <v>0.9997222222</v>
      </c>
      <c r="F3917" t="n">
        <v>0</v>
      </c>
      <c r="G3917" t="n">
        <v>0</v>
      </c>
      <c r="H3917" t="n">
        <v>0</v>
      </c>
      <c r="I3917" t="n">
        <v>1</v>
      </c>
      <c r="J3917" t="n">
        <v>0</v>
      </c>
      <c r="K3917" t="n">
        <v>1</v>
      </c>
      <c r="L3917" t="n">
        <v>1</v>
      </c>
      <c r="M3917" t="n">
        <v>5</v>
      </c>
      <c r="N3917" t="n">
        <v>6</v>
      </c>
      <c r="O3917" t="n">
        <v>0</v>
      </c>
      <c r="P3917" t="n">
        <v>0</v>
      </c>
      <c r="Q3917" t="n">
        <v>0</v>
      </c>
      <c r="R3917" t="n">
        <v>123</v>
      </c>
      <c r="S3917" t="n">
        <v>0</v>
      </c>
      <c r="T3917" t="n">
        <v>0</v>
      </c>
      <c r="U3917" t="n">
        <v>0</v>
      </c>
      <c r="V3917" t="n">
        <v>0</v>
      </c>
      <c r="W3917" t="n">
        <v>0</v>
      </c>
      <c r="X3917" t="n">
        <v>16.67</v>
      </c>
      <c r="Y3917" t="n">
        <v>16.67</v>
      </c>
      <c r="Z3917" t="n">
        <v>66.67</v>
      </c>
    </row>
    <row r="3918">
      <c r="A3918" t="n">
        <v>9000001463</v>
      </c>
      <c r="B3918" t="inlineStr">
        <is>
          <t>Diestsesteenweg</t>
        </is>
      </c>
      <c r="C3918" t="inlineStr">
        <is>
          <t>Kessel Lo</t>
        </is>
      </c>
      <c r="D3918" s="17" t="n">
        <v>44920.25</v>
      </c>
      <c r="E3918" t="n">
        <v>0.9997222222</v>
      </c>
      <c r="F3918" t="n">
        <v>0</v>
      </c>
      <c r="G3918" t="n">
        <v>0</v>
      </c>
      <c r="H3918" t="n">
        <v>0</v>
      </c>
      <c r="I3918" t="n">
        <v>4</v>
      </c>
      <c r="J3918" t="n">
        <v>0</v>
      </c>
      <c r="K3918" t="n">
        <v>4</v>
      </c>
      <c r="L3918" t="n">
        <v>4</v>
      </c>
      <c r="M3918" t="n">
        <v>5</v>
      </c>
      <c r="N3918" t="n">
        <v>9</v>
      </c>
      <c r="O3918" t="n">
        <v>0</v>
      </c>
      <c r="P3918" t="n">
        <v>0</v>
      </c>
      <c r="Q3918" t="n">
        <v>0</v>
      </c>
      <c r="R3918" t="n">
        <v>84</v>
      </c>
      <c r="S3918" t="n">
        <v>0</v>
      </c>
      <c r="T3918" t="n">
        <v>0</v>
      </c>
      <c r="U3918" t="n">
        <v>0</v>
      </c>
      <c r="V3918" t="n">
        <v>0</v>
      </c>
      <c r="W3918" t="n">
        <v>0</v>
      </c>
      <c r="X3918" t="n">
        <v>11.11</v>
      </c>
      <c r="Y3918" t="n">
        <v>22.22</v>
      </c>
      <c r="Z3918" t="n">
        <v>66.67</v>
      </c>
    </row>
    <row r="3919">
      <c r="A3919" t="n">
        <v>9000001463</v>
      </c>
      <c r="B3919" t="inlineStr">
        <is>
          <t>Diestsesteenweg</t>
        </is>
      </c>
      <c r="C3919" t="inlineStr">
        <is>
          <t>Kessel Lo</t>
        </is>
      </c>
      <c r="D3919" s="17" t="n">
        <v>44920.29166666666</v>
      </c>
      <c r="E3919" t="n">
        <v>0.9994444444</v>
      </c>
      <c r="F3919" t="n">
        <v>0</v>
      </c>
      <c r="G3919" t="n">
        <v>0</v>
      </c>
      <c r="H3919" t="n">
        <v>0</v>
      </c>
      <c r="I3919" t="n">
        <v>7</v>
      </c>
      <c r="J3919" t="n">
        <v>0</v>
      </c>
      <c r="K3919" t="n">
        <v>7</v>
      </c>
      <c r="L3919" t="n">
        <v>4</v>
      </c>
      <c r="M3919" t="n">
        <v>12</v>
      </c>
      <c r="N3919" t="n">
        <v>16</v>
      </c>
      <c r="O3919" t="n">
        <v>0</v>
      </c>
      <c r="P3919" t="n">
        <v>0</v>
      </c>
      <c r="Q3919" t="n">
        <v>0</v>
      </c>
      <c r="R3919" t="n">
        <v>93</v>
      </c>
      <c r="S3919" t="n">
        <v>0</v>
      </c>
      <c r="T3919" t="n">
        <v>0</v>
      </c>
      <c r="U3919" t="n">
        <v>6.25</v>
      </c>
      <c r="V3919" t="n">
        <v>0</v>
      </c>
      <c r="W3919" t="n">
        <v>12.5</v>
      </c>
      <c r="X3919" t="n">
        <v>18.75</v>
      </c>
      <c r="Y3919" t="n">
        <v>18.75</v>
      </c>
      <c r="Z3919" t="n">
        <v>43.75</v>
      </c>
    </row>
    <row r="3920">
      <c r="A3920" t="n">
        <v>9000001463</v>
      </c>
      <c r="B3920" t="inlineStr">
        <is>
          <t>Diestsesteenweg</t>
        </is>
      </c>
      <c r="C3920" t="inlineStr">
        <is>
          <t>Kessel Lo</t>
        </is>
      </c>
      <c r="D3920" s="17" t="n">
        <v>44920.33333333334</v>
      </c>
      <c r="E3920" t="n">
        <v>0.9991666667</v>
      </c>
      <c r="F3920" t="n">
        <v>0</v>
      </c>
      <c r="G3920" t="n">
        <v>0</v>
      </c>
      <c r="H3920" t="n">
        <v>0</v>
      </c>
      <c r="I3920" t="n">
        <v>6</v>
      </c>
      <c r="J3920" t="n">
        <v>0</v>
      </c>
      <c r="K3920" t="n">
        <v>6</v>
      </c>
      <c r="L3920" t="n">
        <v>38</v>
      </c>
      <c r="M3920" t="n">
        <v>36</v>
      </c>
      <c r="N3920" t="n">
        <v>74</v>
      </c>
      <c r="O3920" t="n">
        <v>6</v>
      </c>
      <c r="P3920" t="n">
        <v>2</v>
      </c>
      <c r="Q3920" t="n">
        <v>8</v>
      </c>
      <c r="R3920" t="n">
        <v>85</v>
      </c>
      <c r="S3920" t="n">
        <v>1.35</v>
      </c>
      <c r="T3920" t="n">
        <v>2.7</v>
      </c>
      <c r="U3920" t="n">
        <v>5.41</v>
      </c>
      <c r="V3920" t="n">
        <v>8.109999999999999</v>
      </c>
      <c r="W3920" t="n">
        <v>12.16</v>
      </c>
      <c r="X3920" t="n">
        <v>13.51</v>
      </c>
      <c r="Y3920" t="n">
        <v>17.57</v>
      </c>
      <c r="Z3920" t="n">
        <v>39.19</v>
      </c>
    </row>
    <row r="3921">
      <c r="A3921" t="n">
        <v>9000001463</v>
      </c>
      <c r="B3921" t="inlineStr">
        <is>
          <t>Diestsesteenweg</t>
        </is>
      </c>
      <c r="C3921" t="inlineStr">
        <is>
          <t>Kessel Lo</t>
        </is>
      </c>
      <c r="D3921" s="17" t="n">
        <v>44920.375</v>
      </c>
      <c r="E3921" t="n">
        <v>0.9991666667</v>
      </c>
      <c r="F3921" t="n">
        <v>2</v>
      </c>
      <c r="G3921" t="n">
        <v>1</v>
      </c>
      <c r="H3921" t="n">
        <v>3</v>
      </c>
      <c r="I3921" t="n">
        <v>1</v>
      </c>
      <c r="J3921" t="n">
        <v>1</v>
      </c>
      <c r="K3921" t="n">
        <v>2</v>
      </c>
      <c r="L3921" t="n">
        <v>151</v>
      </c>
      <c r="M3921" t="n">
        <v>97</v>
      </c>
      <c r="N3921" t="n">
        <v>248</v>
      </c>
      <c r="O3921" t="n">
        <v>18</v>
      </c>
      <c r="P3921" t="n">
        <v>14</v>
      </c>
      <c r="Q3921" t="n">
        <v>32</v>
      </c>
      <c r="R3921" t="n">
        <v>73</v>
      </c>
      <c r="S3921" t="n">
        <v>0.4</v>
      </c>
      <c r="T3921" t="n">
        <v>0.4</v>
      </c>
      <c r="U3921" t="n">
        <v>2.02</v>
      </c>
      <c r="V3921" t="n">
        <v>6.85</v>
      </c>
      <c r="W3921" t="n">
        <v>18.95</v>
      </c>
      <c r="X3921" t="n">
        <v>28.23</v>
      </c>
      <c r="Y3921" t="n">
        <v>23.79</v>
      </c>
      <c r="Z3921" t="n">
        <v>19.35</v>
      </c>
    </row>
    <row r="3922">
      <c r="A3922" t="n">
        <v>9000001463</v>
      </c>
      <c r="B3922" t="inlineStr">
        <is>
          <t>Diestsesteenweg</t>
        </is>
      </c>
      <c r="C3922" t="inlineStr">
        <is>
          <t>Kessel Lo</t>
        </is>
      </c>
      <c r="D3922" s="17" t="n">
        <v>44920.41666666666</v>
      </c>
      <c r="E3922" t="n">
        <v>1</v>
      </c>
      <c r="F3922" t="n">
        <v>3</v>
      </c>
      <c r="G3922" t="n">
        <v>4</v>
      </c>
      <c r="H3922" t="n">
        <v>7</v>
      </c>
      <c r="I3922" t="n">
        <v>1</v>
      </c>
      <c r="J3922" t="n">
        <v>8</v>
      </c>
      <c r="K3922" t="n">
        <v>9</v>
      </c>
      <c r="L3922" t="n">
        <v>275</v>
      </c>
      <c r="M3922" t="n">
        <v>217</v>
      </c>
      <c r="N3922" t="n">
        <v>492</v>
      </c>
      <c r="O3922" t="n">
        <v>25</v>
      </c>
      <c r="P3922" t="n">
        <v>39</v>
      </c>
      <c r="Q3922" t="n">
        <v>64</v>
      </c>
      <c r="R3922" t="n">
        <v>71</v>
      </c>
      <c r="S3922" t="n">
        <v>2.85</v>
      </c>
      <c r="T3922" t="n">
        <v>3.05</v>
      </c>
      <c r="U3922" t="n">
        <v>4.67</v>
      </c>
      <c r="V3922" t="n">
        <v>9.15</v>
      </c>
      <c r="W3922" t="n">
        <v>16.87</v>
      </c>
      <c r="X3922" t="n">
        <v>25</v>
      </c>
      <c r="Y3922" t="n">
        <v>22.15</v>
      </c>
      <c r="Z3922" t="n">
        <v>16.26</v>
      </c>
    </row>
    <row r="3923">
      <c r="A3923" t="n">
        <v>9000001463</v>
      </c>
      <c r="B3923" t="inlineStr">
        <is>
          <t>Diestsesteenweg</t>
        </is>
      </c>
      <c r="C3923" t="inlineStr">
        <is>
          <t>Kessel Lo</t>
        </is>
      </c>
      <c r="D3923" s="17" t="n">
        <v>44920.45833333334</v>
      </c>
      <c r="E3923" t="n">
        <v>0.9994444444</v>
      </c>
      <c r="F3923" t="n">
        <v>6</v>
      </c>
      <c r="G3923" t="n">
        <v>3</v>
      </c>
      <c r="H3923" t="n">
        <v>9</v>
      </c>
      <c r="I3923" t="n">
        <v>4</v>
      </c>
      <c r="J3923" t="n">
        <v>10</v>
      </c>
      <c r="K3923" t="n">
        <v>14</v>
      </c>
      <c r="L3923" t="n">
        <v>351</v>
      </c>
      <c r="M3923" t="n">
        <v>329</v>
      </c>
      <c r="N3923" t="n">
        <v>680</v>
      </c>
      <c r="O3923" t="n">
        <v>36</v>
      </c>
      <c r="P3923" t="n">
        <v>50</v>
      </c>
      <c r="Q3923" t="n">
        <v>86</v>
      </c>
      <c r="R3923" t="n">
        <v>67</v>
      </c>
      <c r="S3923" t="n">
        <v>2.35</v>
      </c>
      <c r="T3923" t="n">
        <v>3.97</v>
      </c>
      <c r="U3923" t="n">
        <v>6.03</v>
      </c>
      <c r="V3923" t="n">
        <v>14.26</v>
      </c>
      <c r="W3923" t="n">
        <v>20.29</v>
      </c>
      <c r="X3923" t="n">
        <v>26.47</v>
      </c>
      <c r="Y3923" t="n">
        <v>15.74</v>
      </c>
      <c r="Z3923" t="n">
        <v>10.88</v>
      </c>
    </row>
    <row r="3924">
      <c r="A3924" t="n">
        <v>9000001463</v>
      </c>
      <c r="B3924" t="inlineStr">
        <is>
          <t>Diestsesteenweg</t>
        </is>
      </c>
      <c r="C3924" t="inlineStr">
        <is>
          <t>Kessel Lo</t>
        </is>
      </c>
      <c r="D3924" s="17" t="n">
        <v>44920.5</v>
      </c>
      <c r="E3924" t="n">
        <v>0.9991666667</v>
      </c>
      <c r="F3924" t="n">
        <v>4</v>
      </c>
      <c r="G3924" t="n">
        <v>7</v>
      </c>
      <c r="H3924" t="n">
        <v>11</v>
      </c>
      <c r="I3924" t="n">
        <v>0</v>
      </c>
      <c r="J3924" t="n">
        <v>16</v>
      </c>
      <c r="K3924" t="n">
        <v>16</v>
      </c>
      <c r="L3924" t="n">
        <v>314</v>
      </c>
      <c r="M3924" t="n">
        <v>406</v>
      </c>
      <c r="N3924" t="n">
        <v>720</v>
      </c>
      <c r="O3924" t="n">
        <v>37</v>
      </c>
      <c r="P3924" t="n">
        <v>38</v>
      </c>
      <c r="Q3924" t="n">
        <v>75</v>
      </c>
      <c r="R3924" t="n">
        <v>68</v>
      </c>
      <c r="S3924" t="n">
        <v>2.36</v>
      </c>
      <c r="T3924" t="n">
        <v>2.36</v>
      </c>
      <c r="U3924" t="n">
        <v>8.75</v>
      </c>
      <c r="V3924" t="n">
        <v>14.31</v>
      </c>
      <c r="W3924" t="n">
        <v>17.08</v>
      </c>
      <c r="X3924" t="n">
        <v>22.08</v>
      </c>
      <c r="Y3924" t="n">
        <v>21.11</v>
      </c>
      <c r="Z3924" t="n">
        <v>11.94</v>
      </c>
    </row>
    <row r="3925">
      <c r="A3925" t="n">
        <v>9000001463</v>
      </c>
      <c r="B3925" t="inlineStr">
        <is>
          <t>Diestsesteenweg</t>
        </is>
      </c>
      <c r="C3925" t="inlineStr">
        <is>
          <t>Kessel Lo</t>
        </is>
      </c>
      <c r="D3925" s="17" t="n">
        <v>44920.54166666666</v>
      </c>
      <c r="E3925" t="n">
        <v>0.9997222222</v>
      </c>
      <c r="F3925" t="n">
        <v>3</v>
      </c>
      <c r="G3925" t="n">
        <v>4</v>
      </c>
      <c r="H3925" t="n">
        <v>7</v>
      </c>
      <c r="I3925" t="n">
        <v>1</v>
      </c>
      <c r="J3925" t="n">
        <v>7</v>
      </c>
      <c r="K3925" t="n">
        <v>8</v>
      </c>
      <c r="L3925" t="n">
        <v>255</v>
      </c>
      <c r="M3925" t="n">
        <v>240</v>
      </c>
      <c r="N3925" t="n">
        <v>495</v>
      </c>
      <c r="O3925" t="n">
        <v>20</v>
      </c>
      <c r="P3925" t="n">
        <v>23</v>
      </c>
      <c r="Q3925" t="n">
        <v>43</v>
      </c>
      <c r="R3925" t="n">
        <v>70.5</v>
      </c>
      <c r="S3925" t="n">
        <v>0.8100000000000001</v>
      </c>
      <c r="T3925" t="n">
        <v>2.63</v>
      </c>
      <c r="U3925" t="n">
        <v>3.03</v>
      </c>
      <c r="V3925" t="n">
        <v>8.69</v>
      </c>
      <c r="W3925" t="n">
        <v>18.38</v>
      </c>
      <c r="X3925" t="n">
        <v>28.48</v>
      </c>
      <c r="Y3925" t="n">
        <v>22.63</v>
      </c>
      <c r="Z3925" t="n">
        <v>15.35</v>
      </c>
    </row>
    <row r="3926">
      <c r="A3926" t="n">
        <v>9000001463</v>
      </c>
      <c r="B3926" t="inlineStr">
        <is>
          <t>Diestsesteenweg</t>
        </is>
      </c>
      <c r="C3926" t="inlineStr">
        <is>
          <t>Kessel Lo</t>
        </is>
      </c>
      <c r="D3926" s="17" t="n">
        <v>44920.58333333334</v>
      </c>
      <c r="E3926" t="n">
        <v>0.9997222222</v>
      </c>
      <c r="F3926" t="n">
        <v>6</v>
      </c>
      <c r="G3926" t="n">
        <v>7</v>
      </c>
      <c r="H3926" t="n">
        <v>13</v>
      </c>
      <c r="I3926" t="n">
        <v>14</v>
      </c>
      <c r="J3926" t="n">
        <v>12</v>
      </c>
      <c r="K3926" t="n">
        <v>26</v>
      </c>
      <c r="L3926" t="n">
        <v>278</v>
      </c>
      <c r="M3926" t="n">
        <v>293</v>
      </c>
      <c r="N3926" t="n">
        <v>571</v>
      </c>
      <c r="O3926" t="n">
        <v>28</v>
      </c>
      <c r="P3926" t="n">
        <v>35</v>
      </c>
      <c r="Q3926" t="n">
        <v>63</v>
      </c>
      <c r="R3926" t="n">
        <v>69</v>
      </c>
      <c r="S3926" t="n">
        <v>1.93</v>
      </c>
      <c r="T3926" t="n">
        <v>2.8</v>
      </c>
      <c r="U3926" t="n">
        <v>4.38</v>
      </c>
      <c r="V3926" t="n">
        <v>10.51</v>
      </c>
      <c r="W3926" t="n">
        <v>21.37</v>
      </c>
      <c r="X3926" t="n">
        <v>26.62</v>
      </c>
      <c r="Y3926" t="n">
        <v>19.26</v>
      </c>
      <c r="Z3926" t="n">
        <v>13.13</v>
      </c>
    </row>
    <row r="3927">
      <c r="A3927" t="n">
        <v>9000001463</v>
      </c>
      <c r="B3927" t="inlineStr">
        <is>
          <t>Diestsesteenweg</t>
        </is>
      </c>
      <c r="C3927" t="inlineStr">
        <is>
          <t>Kessel Lo</t>
        </is>
      </c>
      <c r="D3927" s="17" t="n">
        <v>44920.625</v>
      </c>
      <c r="E3927" t="n">
        <v>0.9994444444</v>
      </c>
      <c r="F3927" t="n">
        <v>2</v>
      </c>
      <c r="G3927" t="n">
        <v>2</v>
      </c>
      <c r="H3927" t="n">
        <v>4</v>
      </c>
      <c r="I3927" t="n">
        <v>14</v>
      </c>
      <c r="J3927" t="n">
        <v>12</v>
      </c>
      <c r="K3927" t="n">
        <v>26</v>
      </c>
      <c r="L3927" t="n">
        <v>252</v>
      </c>
      <c r="M3927" t="n">
        <v>268</v>
      </c>
      <c r="N3927" t="n">
        <v>520</v>
      </c>
      <c r="O3927" t="n">
        <v>19</v>
      </c>
      <c r="P3927" t="n">
        <v>20</v>
      </c>
      <c r="Q3927" t="n">
        <v>39</v>
      </c>
      <c r="R3927" t="n">
        <v>71.5</v>
      </c>
      <c r="S3927" t="n">
        <v>0.96</v>
      </c>
      <c r="T3927" t="n">
        <v>1.15</v>
      </c>
      <c r="U3927" t="n">
        <v>4.62</v>
      </c>
      <c r="V3927" t="n">
        <v>6.73</v>
      </c>
      <c r="W3927" t="n">
        <v>22.5</v>
      </c>
      <c r="X3927" t="n">
        <v>24.81</v>
      </c>
      <c r="Y3927" t="n">
        <v>22.31</v>
      </c>
      <c r="Z3927" t="n">
        <v>16.92</v>
      </c>
    </row>
    <row r="3928">
      <c r="A3928" t="n">
        <v>9000001463</v>
      </c>
      <c r="B3928" t="inlineStr">
        <is>
          <t>Diestsesteenweg</t>
        </is>
      </c>
      <c r="C3928" t="inlineStr">
        <is>
          <t>Kessel Lo</t>
        </is>
      </c>
      <c r="D3928" s="17" t="n">
        <v>44920.66666666666</v>
      </c>
      <c r="E3928" t="n">
        <v>0.9994444444</v>
      </c>
      <c r="F3928" t="n">
        <v>1</v>
      </c>
      <c r="G3928" t="n">
        <v>0</v>
      </c>
      <c r="H3928" t="n">
        <v>1</v>
      </c>
      <c r="I3928" t="n">
        <v>2</v>
      </c>
      <c r="J3928" t="n">
        <v>4</v>
      </c>
      <c r="K3928" t="n">
        <v>6</v>
      </c>
      <c r="L3928" t="n">
        <v>236</v>
      </c>
      <c r="M3928" t="n">
        <v>265</v>
      </c>
      <c r="N3928" t="n">
        <v>501</v>
      </c>
      <c r="O3928" t="n">
        <v>26</v>
      </c>
      <c r="P3928" t="n">
        <v>16</v>
      </c>
      <c r="Q3928" t="n">
        <v>42</v>
      </c>
      <c r="R3928" t="n">
        <v>74</v>
      </c>
      <c r="S3928" t="n">
        <v>2</v>
      </c>
      <c r="T3928" t="n">
        <v>2</v>
      </c>
      <c r="U3928" t="n">
        <v>3.59</v>
      </c>
      <c r="V3928" t="n">
        <v>10.78</v>
      </c>
      <c r="W3928" t="n">
        <v>18.56</v>
      </c>
      <c r="X3928" t="n">
        <v>22.55</v>
      </c>
      <c r="Y3928" t="n">
        <v>21.16</v>
      </c>
      <c r="Z3928" t="n">
        <v>19.36</v>
      </c>
    </row>
    <row r="3929">
      <c r="A3929" t="n">
        <v>9000001463</v>
      </c>
      <c r="B3929" t="inlineStr">
        <is>
          <t>Diestsesteenweg</t>
        </is>
      </c>
      <c r="C3929" t="inlineStr">
        <is>
          <t>Kessel Lo</t>
        </is>
      </c>
      <c r="D3929" s="17" t="n">
        <v>44920.70833333334</v>
      </c>
      <c r="E3929" t="n">
        <v>0.9997222222</v>
      </c>
      <c r="F3929" t="n">
        <v>0</v>
      </c>
      <c r="G3929" t="n">
        <v>0</v>
      </c>
      <c r="H3929" t="n">
        <v>0</v>
      </c>
      <c r="I3929" t="n">
        <v>21</v>
      </c>
      <c r="J3929" t="n">
        <v>2</v>
      </c>
      <c r="K3929" t="n">
        <v>23</v>
      </c>
      <c r="L3929" t="n">
        <v>45</v>
      </c>
      <c r="M3929" t="n">
        <v>97</v>
      </c>
      <c r="N3929" t="n">
        <v>142</v>
      </c>
      <c r="O3929" t="n">
        <v>0</v>
      </c>
      <c r="P3929" t="n">
        <v>0</v>
      </c>
      <c r="Q3929" t="n">
        <v>0</v>
      </c>
      <c r="R3929" t="n">
        <v>82</v>
      </c>
      <c r="S3929" t="n">
        <v>2.11</v>
      </c>
      <c r="T3929" t="n">
        <v>5.63</v>
      </c>
      <c r="U3929" t="n">
        <v>6.34</v>
      </c>
      <c r="V3929" t="n">
        <v>15.49</v>
      </c>
      <c r="W3929" t="n">
        <v>16.2</v>
      </c>
      <c r="X3929" t="n">
        <v>9.859999999999999</v>
      </c>
      <c r="Y3929" t="n">
        <v>18.31</v>
      </c>
      <c r="Z3929" t="n">
        <v>26.06</v>
      </c>
    </row>
    <row r="3930">
      <c r="A3930" t="n">
        <v>9000001463</v>
      </c>
      <c r="B3930" t="inlineStr">
        <is>
          <t>Diestsesteenweg</t>
        </is>
      </c>
      <c r="C3930" t="inlineStr">
        <is>
          <t>Kessel Lo</t>
        </is>
      </c>
      <c r="D3930" s="17" t="n">
        <v>44920.75</v>
      </c>
      <c r="E3930" t="n">
        <v>0.9994444444</v>
      </c>
      <c r="F3930" t="n">
        <v>0</v>
      </c>
      <c r="G3930" t="n">
        <v>0</v>
      </c>
      <c r="H3930" t="n">
        <v>0</v>
      </c>
      <c r="I3930" t="n">
        <v>38</v>
      </c>
      <c r="J3930" t="n">
        <v>1</v>
      </c>
      <c r="K3930" t="n">
        <v>39</v>
      </c>
      <c r="L3930" t="n">
        <v>41</v>
      </c>
      <c r="M3930" t="n">
        <v>78</v>
      </c>
      <c r="N3930" t="n">
        <v>119</v>
      </c>
      <c r="O3930" t="n">
        <v>0</v>
      </c>
      <c r="P3930" t="n">
        <v>0</v>
      </c>
      <c r="Q3930" t="n">
        <v>0</v>
      </c>
      <c r="R3930" t="n">
        <v>98</v>
      </c>
      <c r="S3930" t="n">
        <v>2.52</v>
      </c>
      <c r="T3930" t="n">
        <v>5.04</v>
      </c>
      <c r="U3930" t="n">
        <v>9.24</v>
      </c>
      <c r="V3930" t="n">
        <v>10.08</v>
      </c>
      <c r="W3930" t="n">
        <v>14.29</v>
      </c>
      <c r="X3930" t="n">
        <v>15.97</v>
      </c>
      <c r="Y3930" t="n">
        <v>12.61</v>
      </c>
      <c r="Z3930" t="n">
        <v>30.25</v>
      </c>
    </row>
    <row r="3931">
      <c r="A3931" t="n">
        <v>9000001463</v>
      </c>
      <c r="B3931" t="inlineStr">
        <is>
          <t>Diestsesteenweg</t>
        </is>
      </c>
      <c r="C3931" t="inlineStr">
        <is>
          <t>Kessel Lo</t>
        </is>
      </c>
      <c r="D3931" s="17" t="n">
        <v>44920.79166666666</v>
      </c>
      <c r="E3931" t="n">
        <v>0.9994444444</v>
      </c>
      <c r="F3931" t="n">
        <v>0</v>
      </c>
      <c r="G3931" t="n">
        <v>0</v>
      </c>
      <c r="H3931" t="n">
        <v>0</v>
      </c>
      <c r="I3931" t="n">
        <v>23</v>
      </c>
      <c r="J3931" t="n">
        <v>3</v>
      </c>
      <c r="K3931" t="n">
        <v>26</v>
      </c>
      <c r="L3931" t="n">
        <v>22</v>
      </c>
      <c r="M3931" t="n">
        <v>84</v>
      </c>
      <c r="N3931" t="n">
        <v>106</v>
      </c>
      <c r="O3931" t="n">
        <v>0</v>
      </c>
      <c r="P3931" t="n">
        <v>0</v>
      </c>
      <c r="Q3931" t="n">
        <v>0</v>
      </c>
      <c r="R3931" t="n">
        <v>91.5</v>
      </c>
      <c r="S3931" t="n">
        <v>4.72</v>
      </c>
      <c r="T3931" t="n">
        <v>3.77</v>
      </c>
      <c r="U3931" t="n">
        <v>5.66</v>
      </c>
      <c r="V3931" t="n">
        <v>5.66</v>
      </c>
      <c r="W3931" t="n">
        <v>15.09</v>
      </c>
      <c r="X3931" t="n">
        <v>11.32</v>
      </c>
      <c r="Y3931" t="n">
        <v>16.04</v>
      </c>
      <c r="Z3931" t="n">
        <v>37.74</v>
      </c>
    </row>
    <row r="3932">
      <c r="A3932" t="n">
        <v>9000001463</v>
      </c>
      <c r="B3932" t="inlineStr">
        <is>
          <t>Diestsesteenweg</t>
        </is>
      </c>
      <c r="C3932" t="inlineStr">
        <is>
          <t>Kessel Lo</t>
        </is>
      </c>
      <c r="D3932" s="17" t="n">
        <v>44920.83333333334</v>
      </c>
      <c r="E3932" t="n">
        <v>1</v>
      </c>
      <c r="F3932" t="n">
        <v>0</v>
      </c>
      <c r="G3932" t="n">
        <v>0</v>
      </c>
      <c r="H3932" t="n">
        <v>0</v>
      </c>
      <c r="I3932" t="n">
        <v>13</v>
      </c>
      <c r="J3932" t="n">
        <v>1</v>
      </c>
      <c r="K3932" t="n">
        <v>14</v>
      </c>
      <c r="L3932" t="n">
        <v>77</v>
      </c>
      <c r="M3932" t="n">
        <v>103</v>
      </c>
      <c r="N3932" t="n">
        <v>180</v>
      </c>
      <c r="O3932" t="n">
        <v>0</v>
      </c>
      <c r="P3932" t="n">
        <v>0</v>
      </c>
      <c r="Q3932" t="n">
        <v>0</v>
      </c>
      <c r="R3932" t="n">
        <v>66.5</v>
      </c>
      <c r="S3932" t="n">
        <v>1.11</v>
      </c>
      <c r="T3932" t="n">
        <v>6.11</v>
      </c>
      <c r="U3932" t="n">
        <v>8.33</v>
      </c>
      <c r="V3932" t="n">
        <v>25</v>
      </c>
      <c r="W3932" t="n">
        <v>25.56</v>
      </c>
      <c r="X3932" t="n">
        <v>11.67</v>
      </c>
      <c r="Y3932" t="n">
        <v>9.44</v>
      </c>
      <c r="Z3932" t="n">
        <v>12.78</v>
      </c>
    </row>
    <row r="3933">
      <c r="A3933" t="n">
        <v>9000001463</v>
      </c>
      <c r="B3933" t="inlineStr">
        <is>
          <t>Diestsesteenweg</t>
        </is>
      </c>
      <c r="C3933" t="inlineStr">
        <is>
          <t>Kessel Lo</t>
        </is>
      </c>
      <c r="D3933" s="17" t="n">
        <v>44920.875</v>
      </c>
      <c r="E3933" t="n">
        <v>0.9991666667</v>
      </c>
      <c r="F3933" t="n">
        <v>0</v>
      </c>
      <c r="G3933" t="n">
        <v>0</v>
      </c>
      <c r="H3933" t="n">
        <v>0</v>
      </c>
      <c r="I3933" t="n">
        <v>0</v>
      </c>
      <c r="J3933" t="n">
        <v>0</v>
      </c>
      <c r="K3933" t="n">
        <v>0</v>
      </c>
      <c r="L3933" t="n">
        <v>104</v>
      </c>
      <c r="M3933" t="n">
        <v>188</v>
      </c>
      <c r="N3933" t="n">
        <v>292</v>
      </c>
      <c r="O3933" t="n">
        <v>0</v>
      </c>
      <c r="P3933" t="n">
        <v>0</v>
      </c>
      <c r="Q3933" t="n">
        <v>0</v>
      </c>
      <c r="R3933" t="n">
        <v>54</v>
      </c>
      <c r="S3933" t="n">
        <v>4.45</v>
      </c>
      <c r="T3933" t="n">
        <v>7.19</v>
      </c>
      <c r="U3933" t="n">
        <v>9.25</v>
      </c>
      <c r="V3933" t="n">
        <v>29.79</v>
      </c>
      <c r="W3933" t="n">
        <v>28.08</v>
      </c>
      <c r="X3933" t="n">
        <v>11.99</v>
      </c>
      <c r="Y3933" t="n">
        <v>3.08</v>
      </c>
      <c r="Z3933" t="n">
        <v>6.16</v>
      </c>
    </row>
    <row r="3934">
      <c r="A3934" t="n">
        <v>9000001463</v>
      </c>
      <c r="B3934" t="inlineStr">
        <is>
          <t>Diestsesteenweg</t>
        </is>
      </c>
      <c r="C3934" t="inlineStr">
        <is>
          <t>Kessel Lo</t>
        </is>
      </c>
      <c r="D3934" s="17" t="n">
        <v>44920.91666666666</v>
      </c>
      <c r="E3934" t="n">
        <v>0.9994444444</v>
      </c>
      <c r="F3934" t="n">
        <v>0</v>
      </c>
      <c r="G3934" t="n">
        <v>0</v>
      </c>
      <c r="H3934" t="n">
        <v>0</v>
      </c>
      <c r="I3934" t="n">
        <v>1</v>
      </c>
      <c r="J3934" t="n">
        <v>0</v>
      </c>
      <c r="K3934" t="n">
        <v>1</v>
      </c>
      <c r="L3934" t="n">
        <v>116</v>
      </c>
      <c r="M3934" t="n">
        <v>209</v>
      </c>
      <c r="N3934" t="n">
        <v>325</v>
      </c>
      <c r="O3934" t="n">
        <v>0</v>
      </c>
      <c r="P3934" t="n">
        <v>1</v>
      </c>
      <c r="Q3934" t="n">
        <v>1</v>
      </c>
      <c r="R3934" t="n">
        <v>53.5</v>
      </c>
      <c r="S3934" t="n">
        <v>4.31</v>
      </c>
      <c r="T3934" t="n">
        <v>4.92</v>
      </c>
      <c r="U3934" t="n">
        <v>12</v>
      </c>
      <c r="V3934" t="n">
        <v>32</v>
      </c>
      <c r="W3934" t="n">
        <v>27.69</v>
      </c>
      <c r="X3934" t="n">
        <v>11.08</v>
      </c>
      <c r="Y3934" t="n">
        <v>3.08</v>
      </c>
      <c r="Z3934" t="n">
        <v>4.92</v>
      </c>
    </row>
    <row r="3935">
      <c r="A3935" t="n">
        <v>9000001463</v>
      </c>
      <c r="B3935" t="inlineStr">
        <is>
          <t>Diestsesteenweg</t>
        </is>
      </c>
      <c r="C3935" t="inlineStr">
        <is>
          <t>Kessel Lo</t>
        </is>
      </c>
      <c r="D3935" s="17" t="n">
        <v>44920.95833333334</v>
      </c>
      <c r="E3935" t="n">
        <v>0.9994444444</v>
      </c>
      <c r="F3935" t="n">
        <v>0</v>
      </c>
      <c r="G3935" t="n">
        <v>0</v>
      </c>
      <c r="H3935" t="n">
        <v>0</v>
      </c>
      <c r="I3935" t="n">
        <v>3</v>
      </c>
      <c r="J3935" t="n">
        <v>0</v>
      </c>
      <c r="K3935" t="n">
        <v>3</v>
      </c>
      <c r="L3935" t="n">
        <v>69</v>
      </c>
      <c r="M3935" t="n">
        <v>113</v>
      </c>
      <c r="N3935" t="n">
        <v>182</v>
      </c>
      <c r="O3935" t="n">
        <v>0</v>
      </c>
      <c r="P3935" t="n">
        <v>0</v>
      </c>
      <c r="Q3935" t="n">
        <v>0</v>
      </c>
      <c r="R3935" t="n">
        <v>57.5</v>
      </c>
      <c r="S3935" t="n">
        <v>3.85</v>
      </c>
      <c r="T3935" t="n">
        <v>4.95</v>
      </c>
      <c r="U3935" t="n">
        <v>7.14</v>
      </c>
      <c r="V3935" t="n">
        <v>20.33</v>
      </c>
      <c r="W3935" t="n">
        <v>35.71</v>
      </c>
      <c r="X3935" t="n">
        <v>16.48</v>
      </c>
      <c r="Y3935" t="n">
        <v>4.95</v>
      </c>
      <c r="Z3935" t="n">
        <v>6.59</v>
      </c>
    </row>
    <row r="3936">
      <c r="A3936" t="n">
        <v>9000001463</v>
      </c>
      <c r="B3936" t="inlineStr">
        <is>
          <t>Diestsesteenweg</t>
        </is>
      </c>
      <c r="C3936" t="inlineStr">
        <is>
          <t>Kessel Lo</t>
        </is>
      </c>
      <c r="D3936" s="17" t="n">
        <v>44921</v>
      </c>
      <c r="E3936" t="n">
        <v>0.9994444444</v>
      </c>
      <c r="F3936" t="n">
        <v>0</v>
      </c>
      <c r="G3936" t="n">
        <v>0</v>
      </c>
      <c r="H3936" t="n">
        <v>0</v>
      </c>
      <c r="I3936" t="n">
        <v>0</v>
      </c>
      <c r="J3936" t="n">
        <v>0</v>
      </c>
      <c r="K3936" t="n">
        <v>0</v>
      </c>
      <c r="L3936" t="n">
        <v>35</v>
      </c>
      <c r="M3936" t="n">
        <v>74</v>
      </c>
      <c r="N3936" t="n">
        <v>109</v>
      </c>
      <c r="O3936" t="n">
        <v>0</v>
      </c>
      <c r="P3936" t="n">
        <v>0</v>
      </c>
      <c r="Q3936" t="n">
        <v>0</v>
      </c>
      <c r="R3936" t="n">
        <v>59.5</v>
      </c>
      <c r="S3936" t="n">
        <v>0.92</v>
      </c>
      <c r="T3936" t="n">
        <v>0</v>
      </c>
      <c r="U3936" t="n">
        <v>11.01</v>
      </c>
      <c r="V3936" t="n">
        <v>27.52</v>
      </c>
      <c r="W3936" t="n">
        <v>29.36</v>
      </c>
      <c r="X3936" t="n">
        <v>16.51</v>
      </c>
      <c r="Y3936" t="n">
        <v>8.26</v>
      </c>
      <c r="Z3936" t="n">
        <v>6.42</v>
      </c>
    </row>
    <row r="3937">
      <c r="A3937" t="n">
        <v>9000001463</v>
      </c>
      <c r="B3937" t="inlineStr">
        <is>
          <t>Diestsesteenweg</t>
        </is>
      </c>
      <c r="C3937" t="inlineStr">
        <is>
          <t>Kessel Lo</t>
        </is>
      </c>
      <c r="D3937" s="17" t="n">
        <v>44921.04166666666</v>
      </c>
      <c r="E3937" t="n">
        <v>0.9994444444</v>
      </c>
      <c r="F3937" t="n">
        <v>0</v>
      </c>
      <c r="G3937" t="n">
        <v>0</v>
      </c>
      <c r="H3937" t="n">
        <v>0</v>
      </c>
      <c r="I3937" t="n">
        <v>0</v>
      </c>
      <c r="J3937" t="n">
        <v>0</v>
      </c>
      <c r="K3937" t="n">
        <v>0</v>
      </c>
      <c r="L3937" t="n">
        <v>20</v>
      </c>
      <c r="M3937" t="n">
        <v>43</v>
      </c>
      <c r="N3937" t="n">
        <v>63</v>
      </c>
      <c r="O3937" t="n">
        <v>0</v>
      </c>
      <c r="P3937" t="n">
        <v>0</v>
      </c>
      <c r="Q3937" t="n">
        <v>0</v>
      </c>
      <c r="R3937" t="n">
        <v>57.5</v>
      </c>
      <c r="S3937" t="n">
        <v>0</v>
      </c>
      <c r="T3937" t="n">
        <v>1.59</v>
      </c>
      <c r="U3937" t="n">
        <v>4.76</v>
      </c>
      <c r="V3937" t="n">
        <v>25.4</v>
      </c>
      <c r="W3937" t="n">
        <v>34.92</v>
      </c>
      <c r="X3937" t="n">
        <v>20.63</v>
      </c>
      <c r="Y3937" t="n">
        <v>9.52</v>
      </c>
      <c r="Z3937" t="n">
        <v>3.17</v>
      </c>
    </row>
    <row r="3938">
      <c r="A3938" t="n">
        <v>9000001463</v>
      </c>
      <c r="B3938" t="inlineStr">
        <is>
          <t>Diestsesteenweg</t>
        </is>
      </c>
      <c r="C3938" t="inlineStr">
        <is>
          <t>Kessel Lo</t>
        </is>
      </c>
      <c r="D3938" s="17" t="n">
        <v>44921.08333333334</v>
      </c>
      <c r="E3938" t="n">
        <v>0.9997222222</v>
      </c>
      <c r="F3938" t="n">
        <v>0</v>
      </c>
      <c r="G3938" t="n">
        <v>0</v>
      </c>
      <c r="H3938" t="n">
        <v>0</v>
      </c>
      <c r="I3938" t="n">
        <v>0</v>
      </c>
      <c r="J3938" t="n">
        <v>0</v>
      </c>
      <c r="K3938" t="n">
        <v>0</v>
      </c>
      <c r="L3938" t="n">
        <v>7</v>
      </c>
      <c r="M3938" t="n">
        <v>13</v>
      </c>
      <c r="N3938" t="n">
        <v>20</v>
      </c>
      <c r="O3938" t="n">
        <v>0</v>
      </c>
      <c r="P3938" t="n">
        <v>0</v>
      </c>
      <c r="Q3938" t="n">
        <v>0</v>
      </c>
      <c r="R3938" t="n">
        <v>65</v>
      </c>
      <c r="S3938" t="n">
        <v>0</v>
      </c>
      <c r="T3938" t="n">
        <v>5</v>
      </c>
      <c r="U3938" t="n">
        <v>10</v>
      </c>
      <c r="V3938" t="n">
        <v>10</v>
      </c>
      <c r="W3938" t="n">
        <v>30</v>
      </c>
      <c r="X3938" t="n">
        <v>20</v>
      </c>
      <c r="Y3938" t="n">
        <v>20</v>
      </c>
      <c r="Z3938" t="n">
        <v>5</v>
      </c>
    </row>
    <row r="3939">
      <c r="A3939" t="n">
        <v>9000001463</v>
      </c>
      <c r="B3939" t="inlineStr">
        <is>
          <t>Diestsesteenweg</t>
        </is>
      </c>
      <c r="C3939" t="inlineStr">
        <is>
          <t>Kessel Lo</t>
        </is>
      </c>
      <c r="D3939" s="17" t="n">
        <v>44921.125</v>
      </c>
      <c r="E3939" t="n">
        <v>0.9997222222</v>
      </c>
      <c r="F3939" t="n">
        <v>0</v>
      </c>
      <c r="G3939" t="n">
        <v>0</v>
      </c>
      <c r="H3939" t="n">
        <v>0</v>
      </c>
      <c r="I3939" t="n">
        <v>0</v>
      </c>
      <c r="J3939" t="n">
        <v>0</v>
      </c>
      <c r="K3939" t="n">
        <v>0</v>
      </c>
      <c r="L3939" t="n">
        <v>6</v>
      </c>
      <c r="M3939" t="n">
        <v>10</v>
      </c>
      <c r="N3939" t="n">
        <v>16</v>
      </c>
      <c r="O3939" t="n">
        <v>0</v>
      </c>
      <c r="P3939" t="n">
        <v>0</v>
      </c>
      <c r="Q3939" t="n">
        <v>0</v>
      </c>
      <c r="R3939" t="n">
        <v>63</v>
      </c>
      <c r="S3939" t="n">
        <v>0</v>
      </c>
      <c r="T3939" t="n">
        <v>0</v>
      </c>
      <c r="U3939" t="n">
        <v>6.25</v>
      </c>
      <c r="V3939" t="n">
        <v>12.5</v>
      </c>
      <c r="W3939" t="n">
        <v>37.5</v>
      </c>
      <c r="X3939" t="n">
        <v>12.5</v>
      </c>
      <c r="Y3939" t="n">
        <v>25</v>
      </c>
      <c r="Z3939" t="n">
        <v>6.25</v>
      </c>
    </row>
    <row r="3940">
      <c r="A3940" t="n">
        <v>9000001463</v>
      </c>
      <c r="B3940" t="inlineStr">
        <is>
          <t>Diestsesteenweg</t>
        </is>
      </c>
      <c r="C3940" t="inlineStr">
        <is>
          <t>Kessel Lo</t>
        </is>
      </c>
      <c r="D3940" s="17" t="n">
        <v>44921.16666666666</v>
      </c>
      <c r="E3940" t="n">
        <v>0.9994444444</v>
      </c>
      <c r="F3940" t="n">
        <v>0</v>
      </c>
      <c r="G3940" t="n">
        <v>0</v>
      </c>
      <c r="H3940" t="n">
        <v>0</v>
      </c>
      <c r="I3940" t="n">
        <v>0</v>
      </c>
      <c r="J3940" t="n">
        <v>0</v>
      </c>
      <c r="K3940" t="n">
        <v>0</v>
      </c>
      <c r="L3940" t="n">
        <v>18</v>
      </c>
      <c r="M3940" t="n">
        <v>4</v>
      </c>
      <c r="N3940" t="n">
        <v>22</v>
      </c>
      <c r="O3940" t="n">
        <v>0</v>
      </c>
      <c r="P3940" t="n">
        <v>0</v>
      </c>
      <c r="Q3940" t="n">
        <v>0</v>
      </c>
      <c r="R3940" t="n">
        <v>88.5</v>
      </c>
      <c r="S3940" t="n">
        <v>4.55</v>
      </c>
      <c r="T3940" t="n">
        <v>4.55</v>
      </c>
      <c r="U3940" t="n">
        <v>0</v>
      </c>
      <c r="V3940" t="n">
        <v>9.09</v>
      </c>
      <c r="W3940" t="n">
        <v>27.27</v>
      </c>
      <c r="X3940" t="n">
        <v>27.27</v>
      </c>
      <c r="Y3940" t="n">
        <v>4.55</v>
      </c>
      <c r="Z3940" t="n">
        <v>22.73</v>
      </c>
    </row>
    <row r="3941">
      <c r="A3941" t="n">
        <v>9000001463</v>
      </c>
      <c r="B3941" t="inlineStr">
        <is>
          <t>Diestsesteenweg</t>
        </is>
      </c>
      <c r="C3941" t="inlineStr">
        <is>
          <t>Kessel Lo</t>
        </is>
      </c>
      <c r="D3941" s="17" t="n">
        <v>44921.20833333334</v>
      </c>
      <c r="E3941" t="n">
        <v>0.9994444444</v>
      </c>
      <c r="F3941" t="n">
        <v>0</v>
      </c>
      <c r="G3941" t="n">
        <v>0</v>
      </c>
      <c r="H3941" t="n">
        <v>0</v>
      </c>
      <c r="I3941" t="n">
        <v>0</v>
      </c>
      <c r="J3941" t="n">
        <v>0</v>
      </c>
      <c r="K3941" t="n">
        <v>0</v>
      </c>
      <c r="L3941" t="n">
        <v>30</v>
      </c>
      <c r="M3941" t="n">
        <v>28</v>
      </c>
      <c r="N3941" t="n">
        <v>58</v>
      </c>
      <c r="O3941" t="n">
        <v>0</v>
      </c>
      <c r="P3941" t="n">
        <v>0</v>
      </c>
      <c r="Q3941" t="n">
        <v>0</v>
      </c>
      <c r="R3941" t="n">
        <v>60.5</v>
      </c>
      <c r="S3941" t="n">
        <v>0</v>
      </c>
      <c r="T3941" t="n">
        <v>1.72</v>
      </c>
      <c r="U3941" t="n">
        <v>10.34</v>
      </c>
      <c r="V3941" t="n">
        <v>29.31</v>
      </c>
      <c r="W3941" t="n">
        <v>27.59</v>
      </c>
      <c r="X3941" t="n">
        <v>15.52</v>
      </c>
      <c r="Y3941" t="n">
        <v>10.34</v>
      </c>
      <c r="Z3941" t="n">
        <v>5.17</v>
      </c>
    </row>
    <row r="3942">
      <c r="A3942" t="n">
        <v>9000001463</v>
      </c>
      <c r="B3942" t="inlineStr">
        <is>
          <t>Diestsesteenweg</t>
        </is>
      </c>
      <c r="C3942" t="inlineStr">
        <is>
          <t>Kessel Lo</t>
        </is>
      </c>
      <c r="D3942" s="17" t="n">
        <v>44921.25</v>
      </c>
      <c r="E3942" t="n">
        <v>0.9994444444</v>
      </c>
      <c r="F3942" t="n">
        <v>0</v>
      </c>
      <c r="G3942" t="n">
        <v>0</v>
      </c>
      <c r="H3942" t="n">
        <v>0</v>
      </c>
      <c r="I3942" t="n">
        <v>0</v>
      </c>
      <c r="J3942" t="n">
        <v>0</v>
      </c>
      <c r="K3942" t="n">
        <v>0</v>
      </c>
      <c r="L3942" t="n">
        <v>76</v>
      </c>
      <c r="M3942" t="n">
        <v>38</v>
      </c>
      <c r="N3942" t="n">
        <v>114</v>
      </c>
      <c r="O3942" t="n">
        <v>0</v>
      </c>
      <c r="P3942" t="n">
        <v>0</v>
      </c>
      <c r="Q3942" t="n">
        <v>0</v>
      </c>
      <c r="R3942" t="n">
        <v>71</v>
      </c>
      <c r="S3942" t="n">
        <v>0.88</v>
      </c>
      <c r="T3942" t="n">
        <v>5.26</v>
      </c>
      <c r="U3942" t="n">
        <v>14.04</v>
      </c>
      <c r="V3942" t="n">
        <v>14.04</v>
      </c>
      <c r="W3942" t="n">
        <v>20.18</v>
      </c>
      <c r="X3942" t="n">
        <v>14.04</v>
      </c>
      <c r="Y3942" t="n">
        <v>15.79</v>
      </c>
      <c r="Z3942" t="n">
        <v>15.79</v>
      </c>
    </row>
    <row r="3943">
      <c r="A3943" t="n">
        <v>9000001463</v>
      </c>
      <c r="B3943" t="inlineStr">
        <is>
          <t>Diestsesteenweg</t>
        </is>
      </c>
      <c r="C3943" t="inlineStr">
        <is>
          <t>Kessel Lo</t>
        </is>
      </c>
      <c r="D3943" s="17" t="n">
        <v>44921.29166666666</v>
      </c>
      <c r="E3943" t="n">
        <v>0.9997222222</v>
      </c>
      <c r="F3943" t="n">
        <v>0</v>
      </c>
      <c r="G3943" t="n">
        <v>0</v>
      </c>
      <c r="H3943" t="n">
        <v>0</v>
      </c>
      <c r="I3943" t="n">
        <v>1</v>
      </c>
      <c r="J3943" t="n">
        <v>0</v>
      </c>
      <c r="K3943" t="n">
        <v>1</v>
      </c>
      <c r="L3943" t="n">
        <v>87</v>
      </c>
      <c r="M3943" t="n">
        <v>82</v>
      </c>
      <c r="N3943" t="n">
        <v>169</v>
      </c>
      <c r="O3943" t="n">
        <v>0</v>
      </c>
      <c r="P3943" t="n">
        <v>0</v>
      </c>
      <c r="Q3943" t="n">
        <v>0</v>
      </c>
      <c r="R3943" t="n">
        <v>58.5</v>
      </c>
      <c r="S3943" t="n">
        <v>1.78</v>
      </c>
      <c r="T3943" t="n">
        <v>3.55</v>
      </c>
      <c r="U3943" t="n">
        <v>11.83</v>
      </c>
      <c r="V3943" t="n">
        <v>27.81</v>
      </c>
      <c r="W3943" t="n">
        <v>25.44</v>
      </c>
      <c r="X3943" t="n">
        <v>15.98</v>
      </c>
      <c r="Y3943" t="n">
        <v>8.279999999999999</v>
      </c>
      <c r="Z3943" t="n">
        <v>5.33</v>
      </c>
    </row>
    <row r="3944">
      <c r="A3944" t="n">
        <v>9000001463</v>
      </c>
      <c r="B3944" t="inlineStr">
        <is>
          <t>Diestsesteenweg</t>
        </is>
      </c>
      <c r="C3944" t="inlineStr">
        <is>
          <t>Kessel Lo</t>
        </is>
      </c>
      <c r="D3944" s="17" t="n">
        <v>44921.33333333334</v>
      </c>
      <c r="E3944" t="n">
        <v>0.9994444444</v>
      </c>
      <c r="F3944" t="n">
        <v>3</v>
      </c>
      <c r="G3944" t="n">
        <v>1</v>
      </c>
      <c r="H3944" t="n">
        <v>4</v>
      </c>
      <c r="I3944" t="n">
        <v>5</v>
      </c>
      <c r="J3944" t="n">
        <v>4</v>
      </c>
      <c r="K3944" t="n">
        <v>9</v>
      </c>
      <c r="L3944" t="n">
        <v>147</v>
      </c>
      <c r="M3944" t="n">
        <v>110</v>
      </c>
      <c r="N3944" t="n">
        <v>257</v>
      </c>
      <c r="O3944" t="n">
        <v>8</v>
      </c>
      <c r="P3944" t="n">
        <v>11</v>
      </c>
      <c r="Q3944" t="n">
        <v>19</v>
      </c>
      <c r="R3944" t="n">
        <v>59</v>
      </c>
      <c r="S3944" t="n">
        <v>0.78</v>
      </c>
      <c r="T3944" t="n">
        <v>1.95</v>
      </c>
      <c r="U3944" t="n">
        <v>9.34</v>
      </c>
      <c r="V3944" t="n">
        <v>20.23</v>
      </c>
      <c r="W3944" t="n">
        <v>32.68</v>
      </c>
      <c r="X3944" t="n">
        <v>21.4</v>
      </c>
      <c r="Y3944" t="n">
        <v>7.78</v>
      </c>
      <c r="Z3944" t="n">
        <v>5.84</v>
      </c>
    </row>
    <row r="3945">
      <c r="A3945" t="n">
        <v>9000001463</v>
      </c>
      <c r="B3945" t="inlineStr">
        <is>
          <t>Diestsesteenweg</t>
        </is>
      </c>
      <c r="C3945" t="inlineStr">
        <is>
          <t>Kessel Lo</t>
        </is>
      </c>
      <c r="D3945" s="17" t="n">
        <v>44921.375</v>
      </c>
      <c r="E3945" t="n">
        <v>0.9994444444</v>
      </c>
      <c r="F3945" t="n">
        <v>0</v>
      </c>
      <c r="G3945" t="n">
        <v>7</v>
      </c>
      <c r="H3945" t="n">
        <v>7</v>
      </c>
      <c r="I3945" t="n">
        <v>12</v>
      </c>
      <c r="J3945" t="n">
        <v>15</v>
      </c>
      <c r="K3945" t="n">
        <v>27</v>
      </c>
      <c r="L3945" t="n">
        <v>243</v>
      </c>
      <c r="M3945" t="n">
        <v>145</v>
      </c>
      <c r="N3945" t="n">
        <v>388</v>
      </c>
      <c r="O3945" t="n">
        <v>22</v>
      </c>
      <c r="P3945" t="n">
        <v>29</v>
      </c>
      <c r="Q3945" t="n">
        <v>51</v>
      </c>
      <c r="R3945" t="n">
        <v>57</v>
      </c>
      <c r="S3945" t="n">
        <v>1.29</v>
      </c>
      <c r="T3945" t="n">
        <v>1.55</v>
      </c>
      <c r="U3945" t="n">
        <v>6.96</v>
      </c>
      <c r="V3945" t="n">
        <v>25</v>
      </c>
      <c r="W3945" t="n">
        <v>35.05</v>
      </c>
      <c r="X3945" t="n">
        <v>19.59</v>
      </c>
      <c r="Y3945" t="n">
        <v>9.02</v>
      </c>
      <c r="Z3945" t="n">
        <v>1.55</v>
      </c>
    </row>
    <row r="3946">
      <c r="A3946" t="n">
        <v>9000001463</v>
      </c>
      <c r="B3946" t="inlineStr">
        <is>
          <t>Diestsesteenweg</t>
        </is>
      </c>
      <c r="C3946" t="inlineStr">
        <is>
          <t>Kessel Lo</t>
        </is>
      </c>
      <c r="D3946" s="17" t="n">
        <v>44921.41666666666</v>
      </c>
      <c r="E3946" t="n">
        <v>0.9997222222</v>
      </c>
      <c r="F3946" t="n">
        <v>9</v>
      </c>
      <c r="G3946" t="n">
        <v>8</v>
      </c>
      <c r="H3946" t="n">
        <v>17</v>
      </c>
      <c r="I3946" t="n">
        <v>22</v>
      </c>
      <c r="J3946" t="n">
        <v>25</v>
      </c>
      <c r="K3946" t="n">
        <v>47</v>
      </c>
      <c r="L3946" t="n">
        <v>294</v>
      </c>
      <c r="M3946" t="n">
        <v>251</v>
      </c>
      <c r="N3946" t="n">
        <v>545</v>
      </c>
      <c r="O3946" t="n">
        <v>37</v>
      </c>
      <c r="P3946" t="n">
        <v>32</v>
      </c>
      <c r="Q3946" t="n">
        <v>69</v>
      </c>
      <c r="R3946" t="n">
        <v>54</v>
      </c>
      <c r="S3946" t="n">
        <v>2.75</v>
      </c>
      <c r="T3946" t="n">
        <v>4.04</v>
      </c>
      <c r="U3946" t="n">
        <v>9.359999999999999</v>
      </c>
      <c r="V3946" t="n">
        <v>27.89</v>
      </c>
      <c r="W3946" t="n">
        <v>32.29</v>
      </c>
      <c r="X3946" t="n">
        <v>16.7</v>
      </c>
      <c r="Y3946" t="n">
        <v>5.14</v>
      </c>
      <c r="Z3946" t="n">
        <v>1.83</v>
      </c>
    </row>
    <row r="3947">
      <c r="A3947" t="n">
        <v>9000001463</v>
      </c>
      <c r="B3947" t="inlineStr">
        <is>
          <t>Diestsesteenweg</t>
        </is>
      </c>
      <c r="C3947" t="inlineStr">
        <is>
          <t>Kessel Lo</t>
        </is>
      </c>
      <c r="D3947" s="17" t="n">
        <v>44921.45833333334</v>
      </c>
      <c r="E3947" t="n">
        <v>0.9997222222</v>
      </c>
      <c r="F3947" t="n">
        <v>9</v>
      </c>
      <c r="G3947" t="n">
        <v>12</v>
      </c>
      <c r="H3947" t="n">
        <v>21</v>
      </c>
      <c r="I3947" t="n">
        <v>34</v>
      </c>
      <c r="J3947" t="n">
        <v>27</v>
      </c>
      <c r="K3947" t="n">
        <v>61</v>
      </c>
      <c r="L3947" t="n">
        <v>329</v>
      </c>
      <c r="M3947" t="n">
        <v>300</v>
      </c>
      <c r="N3947" t="n">
        <v>629</v>
      </c>
      <c r="O3947" t="n">
        <v>21</v>
      </c>
      <c r="P3947" t="n">
        <v>35</v>
      </c>
      <c r="Q3947" t="n">
        <v>56</v>
      </c>
      <c r="R3947" t="n">
        <v>55</v>
      </c>
      <c r="S3947" t="n">
        <v>3.18</v>
      </c>
      <c r="T3947" t="n">
        <v>2.86</v>
      </c>
      <c r="U3947" t="n">
        <v>6.2</v>
      </c>
      <c r="V3947" t="n">
        <v>27.19</v>
      </c>
      <c r="W3947" t="n">
        <v>35.77</v>
      </c>
      <c r="X3947" t="n">
        <v>16.53</v>
      </c>
      <c r="Y3947" t="n">
        <v>6.84</v>
      </c>
      <c r="Z3947" t="n">
        <v>1.43</v>
      </c>
    </row>
    <row r="3948">
      <c r="A3948" t="n">
        <v>9000001463</v>
      </c>
      <c r="B3948" t="inlineStr">
        <is>
          <t>Diestsesteenweg</t>
        </is>
      </c>
      <c r="C3948" t="inlineStr">
        <is>
          <t>Kessel Lo</t>
        </is>
      </c>
      <c r="D3948" s="17" t="n">
        <v>44921.5</v>
      </c>
      <c r="E3948" t="n">
        <v>0.9997222222</v>
      </c>
      <c r="F3948" t="n">
        <v>20</v>
      </c>
      <c r="G3948" t="n">
        <v>9</v>
      </c>
      <c r="H3948" t="n">
        <v>29</v>
      </c>
      <c r="I3948" t="n">
        <v>20</v>
      </c>
      <c r="J3948" t="n">
        <v>30</v>
      </c>
      <c r="K3948" t="n">
        <v>50</v>
      </c>
      <c r="L3948" t="n">
        <v>324</v>
      </c>
      <c r="M3948" t="n">
        <v>368</v>
      </c>
      <c r="N3948" t="n">
        <v>692</v>
      </c>
      <c r="O3948" t="n">
        <v>34</v>
      </c>
      <c r="P3948" t="n">
        <v>40</v>
      </c>
      <c r="Q3948" t="n">
        <v>74</v>
      </c>
      <c r="R3948" t="n">
        <v>55.5</v>
      </c>
      <c r="S3948" t="n">
        <v>1.59</v>
      </c>
      <c r="T3948" t="n">
        <v>3.32</v>
      </c>
      <c r="U3948" t="n">
        <v>8.380000000000001</v>
      </c>
      <c r="V3948" t="n">
        <v>25.43</v>
      </c>
      <c r="W3948" t="n">
        <v>34.54</v>
      </c>
      <c r="X3948" t="n">
        <v>19.08</v>
      </c>
      <c r="Y3948" t="n">
        <v>5.64</v>
      </c>
      <c r="Z3948" t="n">
        <v>2.02</v>
      </c>
    </row>
    <row r="3949">
      <c r="A3949" t="n">
        <v>9000001463</v>
      </c>
      <c r="B3949" t="inlineStr">
        <is>
          <t>Diestsesteenweg</t>
        </is>
      </c>
      <c r="C3949" t="inlineStr">
        <is>
          <t>Kessel Lo</t>
        </is>
      </c>
      <c r="D3949" s="17" t="n">
        <v>44921.54166666666</v>
      </c>
      <c r="E3949" t="n">
        <v>0.9997222222</v>
      </c>
      <c r="F3949" t="n">
        <v>11</v>
      </c>
      <c r="G3949" t="n">
        <v>17</v>
      </c>
      <c r="H3949" t="n">
        <v>28</v>
      </c>
      <c r="I3949" t="n">
        <v>29</v>
      </c>
      <c r="J3949" t="n">
        <v>28</v>
      </c>
      <c r="K3949" t="n">
        <v>57</v>
      </c>
      <c r="L3949" t="n">
        <v>357</v>
      </c>
      <c r="M3949" t="n">
        <v>345</v>
      </c>
      <c r="N3949" t="n">
        <v>702</v>
      </c>
      <c r="O3949" t="n">
        <v>30</v>
      </c>
      <c r="P3949" t="n">
        <v>34</v>
      </c>
      <c r="Q3949" t="n">
        <v>64</v>
      </c>
      <c r="R3949" t="n">
        <v>53.5</v>
      </c>
      <c r="S3949" t="n">
        <v>3.99</v>
      </c>
      <c r="T3949" t="n">
        <v>5.84</v>
      </c>
      <c r="U3949" t="n">
        <v>10.97</v>
      </c>
      <c r="V3949" t="n">
        <v>26.5</v>
      </c>
      <c r="W3949" t="n">
        <v>30.63</v>
      </c>
      <c r="X3949" t="n">
        <v>16.81</v>
      </c>
      <c r="Y3949" t="n">
        <v>3.85</v>
      </c>
      <c r="Z3949" t="n">
        <v>1.42</v>
      </c>
    </row>
    <row r="3950">
      <c r="A3950" t="n">
        <v>9000001463</v>
      </c>
      <c r="B3950" t="inlineStr">
        <is>
          <t>Diestsesteenweg</t>
        </is>
      </c>
      <c r="C3950" t="inlineStr">
        <is>
          <t>Kessel Lo</t>
        </is>
      </c>
      <c r="D3950" s="17" t="n">
        <v>44921.58333333334</v>
      </c>
      <c r="E3950" t="n">
        <v>0.9994444444</v>
      </c>
      <c r="F3950" t="n">
        <v>5</v>
      </c>
      <c r="G3950" t="n">
        <v>29</v>
      </c>
      <c r="H3950" t="n">
        <v>34</v>
      </c>
      <c r="I3950" t="n">
        <v>34</v>
      </c>
      <c r="J3950" t="n">
        <v>46</v>
      </c>
      <c r="K3950" t="n">
        <v>80</v>
      </c>
      <c r="L3950" t="n">
        <v>352</v>
      </c>
      <c r="M3950" t="n">
        <v>367</v>
      </c>
      <c r="N3950" t="n">
        <v>719</v>
      </c>
      <c r="O3950" t="n">
        <v>18</v>
      </c>
      <c r="P3950" t="n">
        <v>36</v>
      </c>
      <c r="Q3950" t="n">
        <v>54</v>
      </c>
      <c r="R3950" t="n">
        <v>52</v>
      </c>
      <c r="S3950" t="n">
        <v>4.87</v>
      </c>
      <c r="T3950" t="n">
        <v>6.12</v>
      </c>
      <c r="U3950" t="n">
        <v>13.21</v>
      </c>
      <c r="V3950" t="n">
        <v>29.35</v>
      </c>
      <c r="W3950" t="n">
        <v>27.82</v>
      </c>
      <c r="X3950" t="n">
        <v>14.33</v>
      </c>
      <c r="Y3950" t="n">
        <v>3.2</v>
      </c>
      <c r="Z3950" t="n">
        <v>1.11</v>
      </c>
    </row>
    <row r="3951">
      <c r="A3951" t="n">
        <v>9000001463</v>
      </c>
      <c r="B3951" t="inlineStr">
        <is>
          <t>Diestsesteenweg</t>
        </is>
      </c>
      <c r="C3951" t="inlineStr">
        <is>
          <t>Kessel Lo</t>
        </is>
      </c>
      <c r="D3951" s="17" t="n">
        <v>44921.625</v>
      </c>
      <c r="E3951" t="n">
        <v>0.9994444444</v>
      </c>
      <c r="F3951" t="n">
        <v>14</v>
      </c>
      <c r="G3951" t="n">
        <v>19</v>
      </c>
      <c r="H3951" t="n">
        <v>33</v>
      </c>
      <c r="I3951" t="n">
        <v>30</v>
      </c>
      <c r="J3951" t="n">
        <v>35</v>
      </c>
      <c r="K3951" t="n">
        <v>65</v>
      </c>
      <c r="L3951" t="n">
        <v>340</v>
      </c>
      <c r="M3951" t="n">
        <v>389</v>
      </c>
      <c r="N3951" t="n">
        <v>729</v>
      </c>
      <c r="O3951" t="n">
        <v>31</v>
      </c>
      <c r="P3951" t="n">
        <v>36</v>
      </c>
      <c r="Q3951" t="n">
        <v>67</v>
      </c>
      <c r="R3951" t="n">
        <v>52</v>
      </c>
      <c r="S3951" t="n">
        <v>5.62</v>
      </c>
      <c r="T3951" t="n">
        <v>6.86</v>
      </c>
      <c r="U3951" t="n">
        <v>14.4</v>
      </c>
      <c r="V3951" t="n">
        <v>30.32</v>
      </c>
      <c r="W3951" t="n">
        <v>24.97</v>
      </c>
      <c r="X3951" t="n">
        <v>11.66</v>
      </c>
      <c r="Y3951" t="n">
        <v>4.66</v>
      </c>
      <c r="Z3951" t="n">
        <v>1.51</v>
      </c>
    </row>
    <row r="3952">
      <c r="A3952" t="n">
        <v>9000001463</v>
      </c>
      <c r="B3952" t="inlineStr">
        <is>
          <t>Diestsesteenweg</t>
        </is>
      </c>
      <c r="C3952" t="inlineStr">
        <is>
          <t>Kessel Lo</t>
        </is>
      </c>
      <c r="D3952" s="17" t="n">
        <v>44921.66666666666</v>
      </c>
      <c r="E3952" t="n">
        <v>0.9994444444</v>
      </c>
      <c r="F3952" t="n">
        <v>9</v>
      </c>
      <c r="G3952" t="n">
        <v>10</v>
      </c>
      <c r="H3952" t="n">
        <v>19</v>
      </c>
      <c r="I3952" t="n">
        <v>27</v>
      </c>
      <c r="J3952" t="n">
        <v>51</v>
      </c>
      <c r="K3952" t="n">
        <v>78</v>
      </c>
      <c r="L3952" t="n">
        <v>313</v>
      </c>
      <c r="M3952" t="n">
        <v>464</v>
      </c>
      <c r="N3952" t="n">
        <v>777</v>
      </c>
      <c r="O3952" t="n">
        <v>24</v>
      </c>
      <c r="P3952" t="n">
        <v>39</v>
      </c>
      <c r="Q3952" t="n">
        <v>63</v>
      </c>
      <c r="R3952" t="n">
        <v>48</v>
      </c>
      <c r="S3952" t="n">
        <v>8.619999999999999</v>
      </c>
      <c r="T3952" t="n">
        <v>10.17</v>
      </c>
      <c r="U3952" t="n">
        <v>18.66</v>
      </c>
      <c r="V3952" t="n">
        <v>30.24</v>
      </c>
      <c r="W3952" t="n">
        <v>21.62</v>
      </c>
      <c r="X3952" t="n">
        <v>7.08</v>
      </c>
      <c r="Y3952" t="n">
        <v>2.32</v>
      </c>
      <c r="Z3952" t="n">
        <v>1.29</v>
      </c>
    </row>
    <row r="3953">
      <c r="A3953" t="n">
        <v>9000001463</v>
      </c>
      <c r="B3953" t="inlineStr">
        <is>
          <t>Diestsesteenweg</t>
        </is>
      </c>
      <c r="C3953" t="inlineStr">
        <is>
          <t>Kessel Lo</t>
        </is>
      </c>
      <c r="D3953" s="17" t="n">
        <v>44921.70833333334</v>
      </c>
      <c r="E3953" t="n">
        <v>0.9994444444</v>
      </c>
      <c r="F3953" t="n">
        <v>0</v>
      </c>
      <c r="G3953" t="n">
        <v>0</v>
      </c>
      <c r="H3953" t="n">
        <v>0</v>
      </c>
      <c r="I3953" t="n">
        <v>1</v>
      </c>
      <c r="J3953" t="n">
        <v>0</v>
      </c>
      <c r="K3953" t="n">
        <v>1</v>
      </c>
      <c r="L3953" t="n">
        <v>229</v>
      </c>
      <c r="M3953" t="n">
        <v>335</v>
      </c>
      <c r="N3953" t="n">
        <v>564</v>
      </c>
      <c r="O3953" t="n">
        <v>2</v>
      </c>
      <c r="P3953" t="n">
        <v>1</v>
      </c>
      <c r="Q3953" t="n">
        <v>3</v>
      </c>
      <c r="R3953" t="n">
        <v>50</v>
      </c>
      <c r="S3953" t="n">
        <v>7.98</v>
      </c>
      <c r="T3953" t="n">
        <v>8.51</v>
      </c>
      <c r="U3953" t="n">
        <v>21.63</v>
      </c>
      <c r="V3953" t="n">
        <v>29.08</v>
      </c>
      <c r="W3953" t="n">
        <v>17.91</v>
      </c>
      <c r="X3953" t="n">
        <v>8.51</v>
      </c>
      <c r="Y3953" t="n">
        <v>3.55</v>
      </c>
      <c r="Z3953" t="n">
        <v>2.84</v>
      </c>
    </row>
    <row r="3954">
      <c r="A3954" t="n">
        <v>9000001463</v>
      </c>
      <c r="B3954" t="inlineStr">
        <is>
          <t>Diestsesteenweg</t>
        </is>
      </c>
      <c r="C3954" t="inlineStr">
        <is>
          <t>Kessel Lo</t>
        </is>
      </c>
      <c r="D3954" s="17" t="n">
        <v>44921.75</v>
      </c>
      <c r="E3954" t="n">
        <v>0.9994444444</v>
      </c>
      <c r="F3954" t="n">
        <v>0</v>
      </c>
      <c r="G3954" t="n">
        <v>0</v>
      </c>
      <c r="H3954" t="n">
        <v>0</v>
      </c>
      <c r="I3954" t="n">
        <v>2</v>
      </c>
      <c r="J3954" t="n">
        <v>0</v>
      </c>
      <c r="K3954" t="n">
        <v>2</v>
      </c>
      <c r="L3954" t="n">
        <v>161</v>
      </c>
      <c r="M3954" t="n">
        <v>326</v>
      </c>
      <c r="N3954" t="n">
        <v>487</v>
      </c>
      <c r="O3954" t="n">
        <v>1</v>
      </c>
      <c r="P3954" t="n">
        <v>0</v>
      </c>
      <c r="Q3954" t="n">
        <v>1</v>
      </c>
      <c r="R3954" t="n">
        <v>51</v>
      </c>
      <c r="S3954" t="n">
        <v>2.87</v>
      </c>
      <c r="T3954" t="n">
        <v>5.54</v>
      </c>
      <c r="U3954" t="n">
        <v>13.96</v>
      </c>
      <c r="V3954" t="n">
        <v>31.21</v>
      </c>
      <c r="W3954" t="n">
        <v>29.57</v>
      </c>
      <c r="X3954" t="n">
        <v>10.88</v>
      </c>
      <c r="Y3954" t="n">
        <v>2.87</v>
      </c>
      <c r="Z3954" t="n">
        <v>3.08</v>
      </c>
    </row>
    <row r="3955">
      <c r="A3955" t="n">
        <v>9000001463</v>
      </c>
      <c r="B3955" t="inlineStr">
        <is>
          <t>Diestsesteenweg</t>
        </is>
      </c>
      <c r="C3955" t="inlineStr">
        <is>
          <t>Kessel Lo</t>
        </is>
      </c>
      <c r="D3955" s="17" t="n">
        <v>44921.79166666666</v>
      </c>
      <c r="E3955" t="n">
        <v>0.9994444444</v>
      </c>
      <c r="F3955" t="n">
        <v>0</v>
      </c>
      <c r="G3955" t="n">
        <v>0</v>
      </c>
      <c r="H3955" t="n">
        <v>0</v>
      </c>
      <c r="I3955" t="n">
        <v>2</v>
      </c>
      <c r="J3955" t="n">
        <v>1</v>
      </c>
      <c r="K3955" t="n">
        <v>3</v>
      </c>
      <c r="L3955" t="n">
        <v>141</v>
      </c>
      <c r="M3955" t="n">
        <v>217</v>
      </c>
      <c r="N3955" t="n">
        <v>358</v>
      </c>
      <c r="O3955" t="n">
        <v>0</v>
      </c>
      <c r="P3955" t="n">
        <v>0</v>
      </c>
      <c r="Q3955" t="n">
        <v>0</v>
      </c>
      <c r="R3955" t="n">
        <v>54</v>
      </c>
      <c r="S3955" t="n">
        <v>2.79</v>
      </c>
      <c r="T3955" t="n">
        <v>4.19</v>
      </c>
      <c r="U3955" t="n">
        <v>12.01</v>
      </c>
      <c r="V3955" t="n">
        <v>27.37</v>
      </c>
      <c r="W3955" t="n">
        <v>31.28</v>
      </c>
      <c r="X3955" t="n">
        <v>15.64</v>
      </c>
      <c r="Y3955" t="n">
        <v>3.07</v>
      </c>
      <c r="Z3955" t="n">
        <v>3.63</v>
      </c>
    </row>
    <row r="3956">
      <c r="A3956" t="n">
        <v>9000001463</v>
      </c>
      <c r="B3956" t="inlineStr">
        <is>
          <t>Diestsesteenweg</t>
        </is>
      </c>
      <c r="C3956" t="inlineStr">
        <is>
          <t>Kessel Lo</t>
        </is>
      </c>
      <c r="D3956" s="17" t="n">
        <v>44921.83333333334</v>
      </c>
      <c r="E3956" t="n">
        <v>0.9994444444</v>
      </c>
      <c r="F3956" t="n">
        <v>0</v>
      </c>
      <c r="G3956" t="n">
        <v>0</v>
      </c>
      <c r="H3956" t="n">
        <v>0</v>
      </c>
      <c r="I3956" t="n">
        <v>1</v>
      </c>
      <c r="J3956" t="n">
        <v>0</v>
      </c>
      <c r="K3956" t="n">
        <v>1</v>
      </c>
      <c r="L3956" t="n">
        <v>88</v>
      </c>
      <c r="M3956" t="n">
        <v>184</v>
      </c>
      <c r="N3956" t="n">
        <v>272</v>
      </c>
      <c r="O3956" t="n">
        <v>0</v>
      </c>
      <c r="P3956" t="n">
        <v>0</v>
      </c>
      <c r="Q3956" t="n">
        <v>0</v>
      </c>
      <c r="R3956" t="n">
        <v>56.5</v>
      </c>
      <c r="S3956" t="n">
        <v>1.1</v>
      </c>
      <c r="T3956" t="n">
        <v>5.51</v>
      </c>
      <c r="U3956" t="n">
        <v>12.87</v>
      </c>
      <c r="V3956" t="n">
        <v>25.74</v>
      </c>
      <c r="W3956" t="n">
        <v>29.78</v>
      </c>
      <c r="X3956" t="n">
        <v>15.07</v>
      </c>
      <c r="Y3956" t="n">
        <v>5.15</v>
      </c>
      <c r="Z3956" t="n">
        <v>4.78</v>
      </c>
    </row>
    <row r="3957">
      <c r="A3957" t="n">
        <v>9000001463</v>
      </c>
      <c r="B3957" t="inlineStr">
        <is>
          <t>Diestsesteenweg</t>
        </is>
      </c>
      <c r="C3957" t="inlineStr">
        <is>
          <t>Kessel Lo</t>
        </is>
      </c>
      <c r="D3957" s="17" t="n">
        <v>44921.875</v>
      </c>
      <c r="E3957" t="n">
        <v>0.9997222222</v>
      </c>
      <c r="F3957" t="n">
        <v>0</v>
      </c>
      <c r="G3957" t="n">
        <v>0</v>
      </c>
      <c r="H3957" t="n">
        <v>0</v>
      </c>
      <c r="I3957" t="n">
        <v>1</v>
      </c>
      <c r="J3957" t="n">
        <v>0</v>
      </c>
      <c r="K3957" t="n">
        <v>1</v>
      </c>
      <c r="L3957" t="n">
        <v>88</v>
      </c>
      <c r="M3957" t="n">
        <v>197</v>
      </c>
      <c r="N3957" t="n">
        <v>285</v>
      </c>
      <c r="O3957" t="n">
        <v>0</v>
      </c>
      <c r="P3957" t="n">
        <v>0</v>
      </c>
      <c r="Q3957" t="n">
        <v>0</v>
      </c>
      <c r="R3957" t="n">
        <v>55.5</v>
      </c>
      <c r="S3957" t="n">
        <v>3.16</v>
      </c>
      <c r="T3957" t="n">
        <v>3.86</v>
      </c>
      <c r="U3957" t="n">
        <v>6.67</v>
      </c>
      <c r="V3957" t="n">
        <v>23.86</v>
      </c>
      <c r="W3957" t="n">
        <v>37.19</v>
      </c>
      <c r="X3957" t="n">
        <v>15.09</v>
      </c>
      <c r="Y3957" t="n">
        <v>3.86</v>
      </c>
      <c r="Z3957" t="n">
        <v>6.32</v>
      </c>
    </row>
    <row r="3958">
      <c r="A3958" t="n">
        <v>9000001463</v>
      </c>
      <c r="B3958" t="inlineStr">
        <is>
          <t>Diestsesteenweg</t>
        </is>
      </c>
      <c r="C3958" t="inlineStr">
        <is>
          <t>Kessel Lo</t>
        </is>
      </c>
      <c r="D3958" s="17" t="n">
        <v>44921.91666666666</v>
      </c>
      <c r="E3958" t="n">
        <v>0.9994444444</v>
      </c>
      <c r="F3958" t="n">
        <v>0</v>
      </c>
      <c r="G3958" t="n">
        <v>0</v>
      </c>
      <c r="H3958" t="n">
        <v>0</v>
      </c>
      <c r="I3958" t="n">
        <v>0</v>
      </c>
      <c r="J3958" t="n">
        <v>1</v>
      </c>
      <c r="K3958" t="n">
        <v>1</v>
      </c>
      <c r="L3958" t="n">
        <v>66</v>
      </c>
      <c r="M3958" t="n">
        <v>176</v>
      </c>
      <c r="N3958" t="n">
        <v>242</v>
      </c>
      <c r="O3958" t="n">
        <v>0</v>
      </c>
      <c r="P3958" t="n">
        <v>0</v>
      </c>
      <c r="Q3958" t="n">
        <v>0</v>
      </c>
      <c r="R3958" t="n">
        <v>56.5</v>
      </c>
      <c r="S3958" t="n">
        <v>2.07</v>
      </c>
      <c r="T3958" t="n">
        <v>2.48</v>
      </c>
      <c r="U3958" t="n">
        <v>8.26</v>
      </c>
      <c r="V3958" t="n">
        <v>29.75</v>
      </c>
      <c r="W3958" t="n">
        <v>32.64</v>
      </c>
      <c r="X3958" t="n">
        <v>15.29</v>
      </c>
      <c r="Y3958" t="n">
        <v>7.02</v>
      </c>
      <c r="Z3958" t="n">
        <v>2.48</v>
      </c>
    </row>
    <row r="3959">
      <c r="A3959" t="n">
        <v>9000001463</v>
      </c>
      <c r="B3959" t="inlineStr">
        <is>
          <t>Diestsesteenweg</t>
        </is>
      </c>
      <c r="C3959" t="inlineStr">
        <is>
          <t>Kessel Lo</t>
        </is>
      </c>
      <c r="D3959" s="17" t="n">
        <v>44921.95833333334</v>
      </c>
      <c r="E3959" t="n">
        <v>0.9997222222</v>
      </c>
      <c r="F3959" t="n">
        <v>0</v>
      </c>
      <c r="G3959" t="n">
        <v>0</v>
      </c>
      <c r="H3959" t="n">
        <v>0</v>
      </c>
      <c r="I3959" t="n">
        <v>1</v>
      </c>
      <c r="J3959" t="n">
        <v>1</v>
      </c>
      <c r="K3959" t="n">
        <v>2</v>
      </c>
      <c r="L3959" t="n">
        <v>50</v>
      </c>
      <c r="M3959" t="n">
        <v>116</v>
      </c>
      <c r="N3959" t="n">
        <v>166</v>
      </c>
      <c r="O3959" t="n">
        <v>0</v>
      </c>
      <c r="P3959" t="n">
        <v>0</v>
      </c>
      <c r="Q3959" t="n">
        <v>0</v>
      </c>
      <c r="R3959" t="n">
        <v>58</v>
      </c>
      <c r="S3959" t="n">
        <v>7.23</v>
      </c>
      <c r="T3959" t="n">
        <v>0.6</v>
      </c>
      <c r="U3959" t="n">
        <v>6.02</v>
      </c>
      <c r="V3959" t="n">
        <v>18.07</v>
      </c>
      <c r="W3959" t="n">
        <v>31.33</v>
      </c>
      <c r="X3959" t="n">
        <v>26.51</v>
      </c>
      <c r="Y3959" t="n">
        <v>7.23</v>
      </c>
      <c r="Z3959" t="n">
        <v>3.01</v>
      </c>
    </row>
    <row r="3960">
      <c r="A3960" t="n">
        <v>9000001463</v>
      </c>
      <c r="B3960" t="inlineStr">
        <is>
          <t>Diestsesteenweg</t>
        </is>
      </c>
      <c r="C3960" t="inlineStr">
        <is>
          <t>Kessel Lo</t>
        </is>
      </c>
      <c r="D3960" s="17" t="n">
        <v>44922</v>
      </c>
      <c r="E3960" t="n">
        <v>0.9994444444</v>
      </c>
      <c r="F3960" t="n">
        <v>0</v>
      </c>
      <c r="G3960" t="n">
        <v>0</v>
      </c>
      <c r="H3960" t="n">
        <v>0</v>
      </c>
      <c r="I3960" t="n">
        <v>0</v>
      </c>
      <c r="J3960" t="n">
        <v>0</v>
      </c>
      <c r="K3960" t="n">
        <v>0</v>
      </c>
      <c r="L3960" t="n">
        <v>32</v>
      </c>
      <c r="M3960" t="n">
        <v>61</v>
      </c>
      <c r="N3960" t="n">
        <v>93</v>
      </c>
      <c r="O3960" t="n">
        <v>0</v>
      </c>
      <c r="P3960" t="n">
        <v>0</v>
      </c>
      <c r="Q3960" t="n">
        <v>0</v>
      </c>
      <c r="R3960" t="n">
        <v>59.5</v>
      </c>
      <c r="S3960" t="n">
        <v>4.3</v>
      </c>
      <c r="T3960" t="n">
        <v>2.15</v>
      </c>
      <c r="U3960" t="n">
        <v>2.15</v>
      </c>
      <c r="V3960" t="n">
        <v>12.9</v>
      </c>
      <c r="W3960" t="n">
        <v>29.03</v>
      </c>
      <c r="X3960" t="n">
        <v>35.48</v>
      </c>
      <c r="Y3960" t="n">
        <v>9.68</v>
      </c>
      <c r="Z3960" t="n">
        <v>4.3</v>
      </c>
    </row>
    <row r="3961">
      <c r="A3961" t="n">
        <v>9000001463</v>
      </c>
      <c r="B3961" t="inlineStr">
        <is>
          <t>Diestsesteenweg</t>
        </is>
      </c>
      <c r="C3961" t="inlineStr">
        <is>
          <t>Kessel Lo</t>
        </is>
      </c>
      <c r="D3961" s="17" t="n">
        <v>44922.04166666666</v>
      </c>
      <c r="E3961" t="n">
        <v>0.9991666667</v>
      </c>
      <c r="F3961" t="n">
        <v>0</v>
      </c>
      <c r="G3961" t="n">
        <v>0</v>
      </c>
      <c r="H3961" t="n">
        <v>0</v>
      </c>
      <c r="I3961" t="n">
        <v>0</v>
      </c>
      <c r="J3961" t="n">
        <v>0</v>
      </c>
      <c r="K3961" t="n">
        <v>0</v>
      </c>
      <c r="L3961" t="n">
        <v>10</v>
      </c>
      <c r="M3961" t="n">
        <v>31</v>
      </c>
      <c r="N3961" t="n">
        <v>41</v>
      </c>
      <c r="O3961" t="n">
        <v>0</v>
      </c>
      <c r="P3961" t="n">
        <v>0</v>
      </c>
      <c r="Q3961" t="n">
        <v>0</v>
      </c>
      <c r="R3961" t="n">
        <v>60</v>
      </c>
      <c r="S3961" t="n">
        <v>0</v>
      </c>
      <c r="T3961" t="n">
        <v>0</v>
      </c>
      <c r="U3961" t="n">
        <v>4.88</v>
      </c>
      <c r="V3961" t="n">
        <v>12.2</v>
      </c>
      <c r="W3961" t="n">
        <v>34.15</v>
      </c>
      <c r="X3961" t="n">
        <v>34.15</v>
      </c>
      <c r="Y3961" t="n">
        <v>9.76</v>
      </c>
      <c r="Z3961" t="n">
        <v>4.88</v>
      </c>
    </row>
    <row r="3962">
      <c r="A3962" t="n">
        <v>9000001463</v>
      </c>
      <c r="B3962" t="inlineStr">
        <is>
          <t>Diestsesteenweg</t>
        </is>
      </c>
      <c r="C3962" t="inlineStr">
        <is>
          <t>Kessel Lo</t>
        </is>
      </c>
      <c r="D3962" s="17" t="n">
        <v>44922.08333333334</v>
      </c>
      <c r="E3962" t="n">
        <v>0.9997222222</v>
      </c>
      <c r="F3962" t="n">
        <v>0</v>
      </c>
      <c r="G3962" t="n">
        <v>0</v>
      </c>
      <c r="H3962" t="n">
        <v>0</v>
      </c>
      <c r="I3962" t="n">
        <v>0</v>
      </c>
      <c r="J3962" t="n">
        <v>0</v>
      </c>
      <c r="K3962" t="n">
        <v>0</v>
      </c>
      <c r="L3962" t="n">
        <v>10</v>
      </c>
      <c r="M3962" t="n">
        <v>9</v>
      </c>
      <c r="N3962" t="n">
        <v>19</v>
      </c>
      <c r="O3962" t="n">
        <v>0</v>
      </c>
      <c r="P3962" t="n">
        <v>0</v>
      </c>
      <c r="Q3962" t="n">
        <v>0</v>
      </c>
      <c r="R3962" t="n">
        <v>63</v>
      </c>
      <c r="S3962" t="n">
        <v>5.26</v>
      </c>
      <c r="T3962" t="n">
        <v>5.26</v>
      </c>
      <c r="U3962" t="n">
        <v>15.79</v>
      </c>
      <c r="V3962" t="n">
        <v>21.05</v>
      </c>
      <c r="W3962" t="n">
        <v>15.79</v>
      </c>
      <c r="X3962" t="n">
        <v>15.79</v>
      </c>
      <c r="Y3962" t="n">
        <v>21.05</v>
      </c>
      <c r="Z3962" t="n">
        <v>0</v>
      </c>
    </row>
    <row r="3963">
      <c r="A3963" t="n">
        <v>9000001463</v>
      </c>
      <c r="B3963" t="inlineStr">
        <is>
          <t>Diestsesteenweg</t>
        </is>
      </c>
      <c r="C3963" t="inlineStr">
        <is>
          <t>Kessel Lo</t>
        </is>
      </c>
      <c r="D3963" s="17" t="n">
        <v>44922.125</v>
      </c>
      <c r="E3963" t="n">
        <v>0.9994444444</v>
      </c>
      <c r="F3963" t="n">
        <v>0</v>
      </c>
      <c r="G3963" t="n">
        <v>0</v>
      </c>
      <c r="H3963" t="n">
        <v>0</v>
      </c>
      <c r="I3963" t="n">
        <v>1</v>
      </c>
      <c r="J3963" t="n">
        <v>0</v>
      </c>
      <c r="K3963" t="n">
        <v>1</v>
      </c>
      <c r="L3963" t="n">
        <v>9</v>
      </c>
      <c r="M3963" t="n">
        <v>8</v>
      </c>
      <c r="N3963" t="n">
        <v>17</v>
      </c>
      <c r="O3963" t="n">
        <v>0</v>
      </c>
      <c r="P3963" t="n">
        <v>0</v>
      </c>
      <c r="Q3963" t="n">
        <v>0</v>
      </c>
      <c r="R3963" t="n">
        <v>72.5</v>
      </c>
      <c r="S3963" t="n">
        <v>0</v>
      </c>
      <c r="T3963" t="n">
        <v>5.88</v>
      </c>
      <c r="U3963" t="n">
        <v>11.76</v>
      </c>
      <c r="V3963" t="n">
        <v>11.76</v>
      </c>
      <c r="W3963" t="n">
        <v>17.65</v>
      </c>
      <c r="X3963" t="n">
        <v>17.65</v>
      </c>
      <c r="Y3963" t="n">
        <v>17.65</v>
      </c>
      <c r="Z3963" t="n">
        <v>17.65</v>
      </c>
    </row>
    <row r="3964">
      <c r="A3964" t="n">
        <v>9000001463</v>
      </c>
      <c r="B3964" t="inlineStr">
        <is>
          <t>Diestsesteenweg</t>
        </is>
      </c>
      <c r="C3964" t="inlineStr">
        <is>
          <t>Kessel Lo</t>
        </is>
      </c>
      <c r="D3964" s="17" t="n">
        <v>44922.16666666666</v>
      </c>
      <c r="E3964" t="n">
        <v>0.9997222222</v>
      </c>
      <c r="F3964" t="n">
        <v>0</v>
      </c>
      <c r="G3964" t="n">
        <v>0</v>
      </c>
      <c r="H3964" t="n">
        <v>0</v>
      </c>
      <c r="I3964" t="n">
        <v>1</v>
      </c>
      <c r="J3964" t="n">
        <v>0</v>
      </c>
      <c r="K3964" t="n">
        <v>1</v>
      </c>
      <c r="L3964" t="n">
        <v>21</v>
      </c>
      <c r="M3964" t="n">
        <v>11</v>
      </c>
      <c r="N3964" t="n">
        <v>32</v>
      </c>
      <c r="O3964" t="n">
        <v>0</v>
      </c>
      <c r="P3964" t="n">
        <v>0</v>
      </c>
      <c r="Q3964" t="n">
        <v>0</v>
      </c>
      <c r="R3964" t="n">
        <v>75.5</v>
      </c>
      <c r="S3964" t="n">
        <v>0</v>
      </c>
      <c r="T3964" t="n">
        <v>6.25</v>
      </c>
      <c r="U3964" t="n">
        <v>12.5</v>
      </c>
      <c r="V3964" t="n">
        <v>6.25</v>
      </c>
      <c r="W3964" t="n">
        <v>25</v>
      </c>
      <c r="X3964" t="n">
        <v>15.62</v>
      </c>
      <c r="Y3964" t="n">
        <v>12.5</v>
      </c>
      <c r="Z3964" t="n">
        <v>21.88</v>
      </c>
    </row>
    <row r="3965">
      <c r="A3965" t="n">
        <v>9000001463</v>
      </c>
      <c r="B3965" t="inlineStr">
        <is>
          <t>Diestsesteenweg</t>
        </is>
      </c>
      <c r="C3965" t="inlineStr">
        <is>
          <t>Kessel Lo</t>
        </is>
      </c>
      <c r="D3965" s="17" t="n">
        <v>44922.20833333334</v>
      </c>
      <c r="E3965" t="n">
        <v>0.9994444444</v>
      </c>
      <c r="F3965" t="n">
        <v>0</v>
      </c>
      <c r="G3965" t="n">
        <v>0</v>
      </c>
      <c r="H3965" t="n">
        <v>0</v>
      </c>
      <c r="I3965" t="n">
        <v>1</v>
      </c>
      <c r="J3965" t="n">
        <v>0</v>
      </c>
      <c r="K3965" t="n">
        <v>1</v>
      </c>
      <c r="L3965" t="n">
        <v>44</v>
      </c>
      <c r="M3965" t="n">
        <v>28</v>
      </c>
      <c r="N3965" t="n">
        <v>72</v>
      </c>
      <c r="O3965" t="n">
        <v>0</v>
      </c>
      <c r="P3965" t="n">
        <v>0</v>
      </c>
      <c r="Q3965" t="n">
        <v>0</v>
      </c>
      <c r="R3965" t="n">
        <v>69</v>
      </c>
      <c r="S3965" t="n">
        <v>5.56</v>
      </c>
      <c r="T3965" t="n">
        <v>5.56</v>
      </c>
      <c r="U3965" t="n">
        <v>5.56</v>
      </c>
      <c r="V3965" t="n">
        <v>6.94</v>
      </c>
      <c r="W3965" t="n">
        <v>27.78</v>
      </c>
      <c r="X3965" t="n">
        <v>20.83</v>
      </c>
      <c r="Y3965" t="n">
        <v>13.89</v>
      </c>
      <c r="Z3965" t="n">
        <v>13.89</v>
      </c>
    </row>
    <row r="3966">
      <c r="A3966" t="n">
        <v>9000001463</v>
      </c>
      <c r="B3966" t="inlineStr">
        <is>
          <t>Diestsesteenweg</t>
        </is>
      </c>
      <c r="C3966" t="inlineStr">
        <is>
          <t>Kessel Lo</t>
        </is>
      </c>
      <c r="D3966" s="17" t="n">
        <v>44922.25</v>
      </c>
      <c r="E3966" t="n">
        <v>0.9994444444</v>
      </c>
      <c r="F3966" t="n">
        <v>0</v>
      </c>
      <c r="G3966" t="n">
        <v>0</v>
      </c>
      <c r="H3966" t="n">
        <v>0</v>
      </c>
      <c r="I3966" t="n">
        <v>2</v>
      </c>
      <c r="J3966" t="n">
        <v>0</v>
      </c>
      <c r="K3966" t="n">
        <v>2</v>
      </c>
      <c r="L3966" t="n">
        <v>147</v>
      </c>
      <c r="M3966" t="n">
        <v>47</v>
      </c>
      <c r="N3966" t="n">
        <v>194</v>
      </c>
      <c r="O3966" t="n">
        <v>0</v>
      </c>
      <c r="P3966" t="n">
        <v>0</v>
      </c>
      <c r="Q3966" t="n">
        <v>0</v>
      </c>
      <c r="R3966" t="n">
        <v>61</v>
      </c>
      <c r="S3966" t="n">
        <v>3.61</v>
      </c>
      <c r="T3966" t="n">
        <v>6.7</v>
      </c>
      <c r="U3966" t="n">
        <v>14.43</v>
      </c>
      <c r="V3966" t="n">
        <v>17.53</v>
      </c>
      <c r="W3966" t="n">
        <v>25.77</v>
      </c>
      <c r="X3966" t="n">
        <v>15.46</v>
      </c>
      <c r="Y3966" t="n">
        <v>7.73</v>
      </c>
      <c r="Z3966" t="n">
        <v>8.76</v>
      </c>
    </row>
    <row r="3967">
      <c r="A3967" t="n">
        <v>9000001463</v>
      </c>
      <c r="B3967" t="inlineStr">
        <is>
          <t>Diestsesteenweg</t>
        </is>
      </c>
      <c r="C3967" t="inlineStr">
        <is>
          <t>Kessel Lo</t>
        </is>
      </c>
      <c r="D3967" s="17" t="n">
        <v>44922.29166666666</v>
      </c>
      <c r="E3967" t="n">
        <v>0.9991666667</v>
      </c>
      <c r="F3967" t="n">
        <v>2</v>
      </c>
      <c r="G3967" t="n">
        <v>0</v>
      </c>
      <c r="H3967" t="n">
        <v>2</v>
      </c>
      <c r="I3967" t="n">
        <v>0</v>
      </c>
      <c r="J3967" t="n">
        <v>0</v>
      </c>
      <c r="K3967" t="n">
        <v>0</v>
      </c>
      <c r="L3967" t="n">
        <v>157</v>
      </c>
      <c r="M3967" t="n">
        <v>118</v>
      </c>
      <c r="N3967" t="n">
        <v>275</v>
      </c>
      <c r="O3967" t="n">
        <v>0</v>
      </c>
      <c r="P3967" t="n">
        <v>0</v>
      </c>
      <c r="Q3967" t="n">
        <v>0</v>
      </c>
      <c r="R3967" t="n">
        <v>58</v>
      </c>
      <c r="S3967" t="n">
        <v>6.55</v>
      </c>
      <c r="T3967" t="n">
        <v>9.09</v>
      </c>
      <c r="U3967" t="n">
        <v>21.09</v>
      </c>
      <c r="V3967" t="n">
        <v>17.45</v>
      </c>
      <c r="W3967" t="n">
        <v>18.55</v>
      </c>
      <c r="X3967" t="n">
        <v>15.64</v>
      </c>
      <c r="Y3967" t="n">
        <v>5.45</v>
      </c>
      <c r="Z3967" t="n">
        <v>6.18</v>
      </c>
    </row>
    <row r="3968">
      <c r="A3968" t="n">
        <v>9000001463</v>
      </c>
      <c r="B3968" t="inlineStr">
        <is>
          <t>Diestsesteenweg</t>
        </is>
      </c>
      <c r="C3968" t="inlineStr">
        <is>
          <t>Kessel Lo</t>
        </is>
      </c>
      <c r="D3968" s="17" t="n">
        <v>44922.33333333334</v>
      </c>
      <c r="E3968" t="n">
        <v>0.9991666667</v>
      </c>
      <c r="F3968" t="n">
        <v>4</v>
      </c>
      <c r="G3968" t="n">
        <v>1</v>
      </c>
      <c r="H3968" t="n">
        <v>5</v>
      </c>
      <c r="I3968" t="n">
        <v>18</v>
      </c>
      <c r="J3968" t="n">
        <v>7</v>
      </c>
      <c r="K3968" t="n">
        <v>25</v>
      </c>
      <c r="L3968" t="n">
        <v>263</v>
      </c>
      <c r="M3968" t="n">
        <v>152</v>
      </c>
      <c r="N3968" t="n">
        <v>415</v>
      </c>
      <c r="O3968" t="n">
        <v>14</v>
      </c>
      <c r="P3968" t="n">
        <v>18</v>
      </c>
      <c r="Q3968" t="n">
        <v>32</v>
      </c>
      <c r="R3968" t="n">
        <v>59</v>
      </c>
      <c r="S3968" t="n">
        <v>4.34</v>
      </c>
      <c r="T3968" t="n">
        <v>3.13</v>
      </c>
      <c r="U3968" t="n">
        <v>9.4</v>
      </c>
      <c r="V3968" t="n">
        <v>24.34</v>
      </c>
      <c r="W3968" t="n">
        <v>28.19</v>
      </c>
      <c r="X3968" t="n">
        <v>17.11</v>
      </c>
      <c r="Y3968" t="n">
        <v>7.47</v>
      </c>
      <c r="Z3968" t="n">
        <v>6.02</v>
      </c>
    </row>
    <row r="3969">
      <c r="A3969" t="n">
        <v>9000001463</v>
      </c>
      <c r="B3969" t="inlineStr">
        <is>
          <t>Diestsesteenweg</t>
        </is>
      </c>
      <c r="C3969" t="inlineStr">
        <is>
          <t>Kessel Lo</t>
        </is>
      </c>
      <c r="D3969" s="17" t="n">
        <v>44922.375</v>
      </c>
      <c r="E3969" t="n">
        <v>0.9994444444</v>
      </c>
      <c r="F3969" t="n">
        <v>6</v>
      </c>
      <c r="G3969" t="n">
        <v>15</v>
      </c>
      <c r="H3969" t="n">
        <v>21</v>
      </c>
      <c r="I3969" t="n">
        <v>35</v>
      </c>
      <c r="J3969" t="n">
        <v>17</v>
      </c>
      <c r="K3969" t="n">
        <v>52</v>
      </c>
      <c r="L3969" t="n">
        <v>295</v>
      </c>
      <c r="M3969" t="n">
        <v>223</v>
      </c>
      <c r="N3969" t="n">
        <v>518</v>
      </c>
      <c r="O3969" t="n">
        <v>41</v>
      </c>
      <c r="P3969" t="n">
        <v>48</v>
      </c>
      <c r="Q3969" t="n">
        <v>89</v>
      </c>
      <c r="R3969" t="n">
        <v>56</v>
      </c>
      <c r="S3969" t="n">
        <v>3.67</v>
      </c>
      <c r="T3969" t="n">
        <v>3.47</v>
      </c>
      <c r="U3969" t="n">
        <v>10.81</v>
      </c>
      <c r="V3969" t="n">
        <v>25.29</v>
      </c>
      <c r="W3969" t="n">
        <v>29.54</v>
      </c>
      <c r="X3969" t="n">
        <v>17.95</v>
      </c>
      <c r="Y3969" t="n">
        <v>6.56</v>
      </c>
      <c r="Z3969" t="n">
        <v>2.7</v>
      </c>
    </row>
    <row r="3970">
      <c r="A3970" t="n">
        <v>9000001463</v>
      </c>
      <c r="B3970" t="inlineStr">
        <is>
          <t>Diestsesteenweg</t>
        </is>
      </c>
      <c r="C3970" t="inlineStr">
        <is>
          <t>Kessel Lo</t>
        </is>
      </c>
      <c r="D3970" s="17" t="n">
        <v>44922.41666666666</v>
      </c>
      <c r="E3970" t="n">
        <v>0.9994444444</v>
      </c>
      <c r="F3970" t="n">
        <v>38</v>
      </c>
      <c r="G3970" t="n">
        <v>37</v>
      </c>
      <c r="H3970" t="n">
        <v>75</v>
      </c>
      <c r="I3970" t="n">
        <v>44</v>
      </c>
      <c r="J3970" t="n">
        <v>37</v>
      </c>
      <c r="K3970" t="n">
        <v>81</v>
      </c>
      <c r="L3970" t="n">
        <v>355</v>
      </c>
      <c r="M3970" t="n">
        <v>367</v>
      </c>
      <c r="N3970" t="n">
        <v>722</v>
      </c>
      <c r="O3970" t="n">
        <v>42</v>
      </c>
      <c r="P3970" t="n">
        <v>48</v>
      </c>
      <c r="Q3970" t="n">
        <v>90</v>
      </c>
      <c r="R3970" t="n">
        <v>54</v>
      </c>
      <c r="S3970" t="n">
        <v>3.6</v>
      </c>
      <c r="T3970" t="n">
        <v>4.99</v>
      </c>
      <c r="U3970" t="n">
        <v>12.19</v>
      </c>
      <c r="V3970" t="n">
        <v>30.89</v>
      </c>
      <c r="W3970" t="n">
        <v>26.59</v>
      </c>
      <c r="X3970" t="n">
        <v>15.51</v>
      </c>
      <c r="Y3970" t="n">
        <v>5.26</v>
      </c>
      <c r="Z3970" t="n">
        <v>0.97</v>
      </c>
    </row>
    <row r="3971">
      <c r="A3971" t="n">
        <v>9000001463</v>
      </c>
      <c r="B3971" t="inlineStr">
        <is>
          <t>Diestsesteenweg</t>
        </is>
      </c>
      <c r="C3971" t="inlineStr">
        <is>
          <t>Kessel Lo</t>
        </is>
      </c>
      <c r="D3971" s="17" t="n">
        <v>44922.45833333334</v>
      </c>
      <c r="E3971" t="n">
        <v>1</v>
      </c>
      <c r="F3971" t="n">
        <v>12</v>
      </c>
      <c r="G3971" t="n">
        <v>12</v>
      </c>
      <c r="H3971" t="n">
        <v>24</v>
      </c>
      <c r="I3971" t="n">
        <v>35</v>
      </c>
      <c r="J3971" t="n">
        <v>25</v>
      </c>
      <c r="K3971" t="n">
        <v>60</v>
      </c>
      <c r="L3971" t="n">
        <v>387</v>
      </c>
      <c r="M3971" t="n">
        <v>357</v>
      </c>
      <c r="N3971" t="n">
        <v>744</v>
      </c>
      <c r="O3971" t="n">
        <v>38</v>
      </c>
      <c r="P3971" t="n">
        <v>49</v>
      </c>
      <c r="Q3971" t="n">
        <v>87</v>
      </c>
      <c r="R3971" t="n">
        <v>54</v>
      </c>
      <c r="S3971" t="n">
        <v>3.76</v>
      </c>
      <c r="T3971" t="n">
        <v>7.26</v>
      </c>
      <c r="U3971" t="n">
        <v>11.69</v>
      </c>
      <c r="V3971" t="n">
        <v>29.3</v>
      </c>
      <c r="W3971" t="n">
        <v>26.34</v>
      </c>
      <c r="X3971" t="n">
        <v>14.52</v>
      </c>
      <c r="Y3971" t="n">
        <v>4.84</v>
      </c>
      <c r="Z3971" t="n">
        <v>2.28</v>
      </c>
    </row>
    <row r="3972">
      <c r="A3972" t="n">
        <v>9000001463</v>
      </c>
      <c r="B3972" t="inlineStr">
        <is>
          <t>Diestsesteenweg</t>
        </is>
      </c>
      <c r="C3972" t="inlineStr">
        <is>
          <t>Kessel Lo</t>
        </is>
      </c>
      <c r="D3972" s="17" t="n">
        <v>44922.5</v>
      </c>
      <c r="E3972" t="n">
        <v>0.9991666667</v>
      </c>
      <c r="F3972" t="n">
        <v>9</v>
      </c>
      <c r="G3972" t="n">
        <v>19</v>
      </c>
      <c r="H3972" t="n">
        <v>28</v>
      </c>
      <c r="I3972" t="n">
        <v>45</v>
      </c>
      <c r="J3972" t="n">
        <v>36</v>
      </c>
      <c r="K3972" t="n">
        <v>81</v>
      </c>
      <c r="L3972" t="n">
        <v>339</v>
      </c>
      <c r="M3972" t="n">
        <v>374</v>
      </c>
      <c r="N3972" t="n">
        <v>713</v>
      </c>
      <c r="O3972" t="n">
        <v>44</v>
      </c>
      <c r="P3972" t="n">
        <v>47</v>
      </c>
      <c r="Q3972" t="n">
        <v>91</v>
      </c>
      <c r="R3972" t="n">
        <v>54.5</v>
      </c>
      <c r="S3972" t="n">
        <v>3.23</v>
      </c>
      <c r="T3972" t="n">
        <v>4.49</v>
      </c>
      <c r="U3972" t="n">
        <v>9.68</v>
      </c>
      <c r="V3972" t="n">
        <v>27.91</v>
      </c>
      <c r="W3972" t="n">
        <v>31</v>
      </c>
      <c r="X3972" t="n">
        <v>16.13</v>
      </c>
      <c r="Y3972" t="n">
        <v>4.77</v>
      </c>
      <c r="Z3972" t="n">
        <v>2.81</v>
      </c>
    </row>
    <row r="3973">
      <c r="A3973" t="n">
        <v>9000001463</v>
      </c>
      <c r="B3973" t="inlineStr">
        <is>
          <t>Diestsesteenweg</t>
        </is>
      </c>
      <c r="C3973" t="inlineStr">
        <is>
          <t>Kessel Lo</t>
        </is>
      </c>
      <c r="D3973" s="17" t="n">
        <v>44922.54166666666</v>
      </c>
      <c r="E3973" t="n">
        <v>0.9997222222</v>
      </c>
      <c r="F3973" t="n">
        <v>17</v>
      </c>
      <c r="G3973" t="n">
        <v>32</v>
      </c>
      <c r="H3973" t="n">
        <v>49</v>
      </c>
      <c r="I3973" t="n">
        <v>37</v>
      </c>
      <c r="J3973" t="n">
        <v>45</v>
      </c>
      <c r="K3973" t="n">
        <v>82</v>
      </c>
      <c r="L3973" t="n">
        <v>428</v>
      </c>
      <c r="M3973" t="n">
        <v>360</v>
      </c>
      <c r="N3973" t="n">
        <v>788</v>
      </c>
      <c r="O3973" t="n">
        <v>65</v>
      </c>
      <c r="P3973" t="n">
        <v>47</v>
      </c>
      <c r="Q3973" t="n">
        <v>112</v>
      </c>
      <c r="R3973" t="n">
        <v>52</v>
      </c>
      <c r="S3973" t="n">
        <v>6.98</v>
      </c>
      <c r="T3973" t="n">
        <v>5.58</v>
      </c>
      <c r="U3973" t="n">
        <v>15.99</v>
      </c>
      <c r="V3973" t="n">
        <v>25.76</v>
      </c>
      <c r="W3973" t="n">
        <v>27.54</v>
      </c>
      <c r="X3973" t="n">
        <v>12.18</v>
      </c>
      <c r="Y3973" t="n">
        <v>3.81</v>
      </c>
      <c r="Z3973" t="n">
        <v>2.16</v>
      </c>
    </row>
    <row r="3974">
      <c r="A3974" t="n">
        <v>9000001463</v>
      </c>
      <c r="B3974" t="inlineStr">
        <is>
          <t>Diestsesteenweg</t>
        </is>
      </c>
      <c r="C3974" t="inlineStr">
        <is>
          <t>Kessel Lo</t>
        </is>
      </c>
      <c r="D3974" s="17" t="n">
        <v>44922.58333333334</v>
      </c>
      <c r="E3974" t="n">
        <v>0.9994444444</v>
      </c>
      <c r="F3974" t="n">
        <v>21</v>
      </c>
      <c r="G3974" t="n">
        <v>19</v>
      </c>
      <c r="H3974" t="n">
        <v>40</v>
      </c>
      <c r="I3974" t="n">
        <v>47</v>
      </c>
      <c r="J3974" t="n">
        <v>32</v>
      </c>
      <c r="K3974" t="n">
        <v>79</v>
      </c>
      <c r="L3974" t="n">
        <v>351</v>
      </c>
      <c r="M3974" t="n">
        <v>449</v>
      </c>
      <c r="N3974" t="n">
        <v>800</v>
      </c>
      <c r="O3974" t="n">
        <v>37</v>
      </c>
      <c r="P3974" t="n">
        <v>45</v>
      </c>
      <c r="Q3974" t="n">
        <v>82</v>
      </c>
      <c r="R3974" t="n">
        <v>50.5</v>
      </c>
      <c r="S3974" t="n">
        <v>5.88</v>
      </c>
      <c r="T3974" t="n">
        <v>6.62</v>
      </c>
      <c r="U3974" t="n">
        <v>15.75</v>
      </c>
      <c r="V3974" t="n">
        <v>31.5</v>
      </c>
      <c r="W3974" t="n">
        <v>24.88</v>
      </c>
      <c r="X3974" t="n">
        <v>11.12</v>
      </c>
      <c r="Y3974" t="n">
        <v>2.75</v>
      </c>
      <c r="Z3974" t="n">
        <v>1.5</v>
      </c>
    </row>
    <row r="3975">
      <c r="A3975" t="n">
        <v>9000001463</v>
      </c>
      <c r="B3975" t="inlineStr">
        <is>
          <t>Diestsesteenweg</t>
        </is>
      </c>
      <c r="C3975" t="inlineStr">
        <is>
          <t>Kessel Lo</t>
        </is>
      </c>
      <c r="D3975" s="17" t="n">
        <v>44922.625</v>
      </c>
      <c r="E3975" t="n">
        <v>0.9994444444</v>
      </c>
      <c r="F3975" t="n">
        <v>16</v>
      </c>
      <c r="G3975" t="n">
        <v>36</v>
      </c>
      <c r="H3975" t="n">
        <v>52</v>
      </c>
      <c r="I3975" t="n">
        <v>23</v>
      </c>
      <c r="J3975" t="n">
        <v>67</v>
      </c>
      <c r="K3975" t="n">
        <v>90</v>
      </c>
      <c r="L3975" t="n">
        <v>340</v>
      </c>
      <c r="M3975" t="n">
        <v>477</v>
      </c>
      <c r="N3975" t="n">
        <v>817</v>
      </c>
      <c r="O3975" t="n">
        <v>43</v>
      </c>
      <c r="P3975" t="n">
        <v>52</v>
      </c>
      <c r="Q3975" t="n">
        <v>95</v>
      </c>
      <c r="R3975" t="n">
        <v>53.5</v>
      </c>
      <c r="S3975" t="n">
        <v>5.39</v>
      </c>
      <c r="T3975" t="n">
        <v>6.12</v>
      </c>
      <c r="U3975" t="n">
        <v>15.54</v>
      </c>
      <c r="V3975" t="n">
        <v>28.52</v>
      </c>
      <c r="W3975" t="n">
        <v>24.72</v>
      </c>
      <c r="X3975" t="n">
        <v>12.97</v>
      </c>
      <c r="Y3975" t="n">
        <v>5.26</v>
      </c>
      <c r="Z3975" t="n">
        <v>1.47</v>
      </c>
    </row>
    <row r="3976">
      <c r="A3976" t="n">
        <v>9000001463</v>
      </c>
      <c r="B3976" t="inlineStr">
        <is>
          <t>Diestsesteenweg</t>
        </is>
      </c>
      <c r="C3976" t="inlineStr">
        <is>
          <t>Kessel Lo</t>
        </is>
      </c>
      <c r="D3976" s="17" t="n">
        <v>44922.66666666666</v>
      </c>
      <c r="E3976" t="n">
        <v>1</v>
      </c>
      <c r="F3976" t="n">
        <v>12</v>
      </c>
      <c r="G3976" t="n">
        <v>29</v>
      </c>
      <c r="H3976" t="n">
        <v>41</v>
      </c>
      <c r="I3976" t="n">
        <v>38</v>
      </c>
      <c r="J3976" t="n">
        <v>48</v>
      </c>
      <c r="K3976" t="n">
        <v>86</v>
      </c>
      <c r="L3976" t="n">
        <v>331</v>
      </c>
      <c r="M3976" t="n">
        <v>533</v>
      </c>
      <c r="N3976" t="n">
        <v>864</v>
      </c>
      <c r="O3976" t="n">
        <v>36</v>
      </c>
      <c r="P3976" t="n">
        <v>32</v>
      </c>
      <c r="Q3976" t="n">
        <v>68</v>
      </c>
      <c r="R3976" t="n">
        <v>49</v>
      </c>
      <c r="S3976" t="n">
        <v>6.37</v>
      </c>
      <c r="T3976" t="n">
        <v>6.94</v>
      </c>
      <c r="U3976" t="n">
        <v>18.4</v>
      </c>
      <c r="V3976" t="n">
        <v>32.18</v>
      </c>
      <c r="W3976" t="n">
        <v>22.8</v>
      </c>
      <c r="X3976" t="n">
        <v>9.84</v>
      </c>
      <c r="Y3976" t="n">
        <v>2.31</v>
      </c>
      <c r="Z3976" t="n">
        <v>1.16</v>
      </c>
    </row>
    <row r="3977">
      <c r="A3977" t="n">
        <v>9000001463</v>
      </c>
      <c r="B3977" t="inlineStr">
        <is>
          <t>Diestsesteenweg</t>
        </is>
      </c>
      <c r="C3977" t="inlineStr">
        <is>
          <t>Kessel Lo</t>
        </is>
      </c>
      <c r="D3977" s="17" t="n">
        <v>44922.70833333334</v>
      </c>
      <c r="E3977" t="n">
        <v>0.9991666667</v>
      </c>
      <c r="F3977" t="n">
        <v>0</v>
      </c>
      <c r="G3977" t="n">
        <v>0</v>
      </c>
      <c r="H3977" t="n">
        <v>0</v>
      </c>
      <c r="I3977" t="n">
        <v>0</v>
      </c>
      <c r="J3977" t="n">
        <v>0</v>
      </c>
      <c r="K3977" t="n">
        <v>0</v>
      </c>
      <c r="L3977" t="n">
        <v>251</v>
      </c>
      <c r="M3977" t="n">
        <v>433</v>
      </c>
      <c r="N3977" t="n">
        <v>684</v>
      </c>
      <c r="O3977" t="n">
        <v>6</v>
      </c>
      <c r="P3977" t="n">
        <v>3</v>
      </c>
      <c r="Q3977" t="n">
        <v>9</v>
      </c>
      <c r="R3977" t="n">
        <v>52.5</v>
      </c>
      <c r="S3977" t="n">
        <v>5.7</v>
      </c>
      <c r="T3977" t="n">
        <v>8.92</v>
      </c>
      <c r="U3977" t="n">
        <v>21.49</v>
      </c>
      <c r="V3977" t="n">
        <v>27.34</v>
      </c>
      <c r="W3977" t="n">
        <v>18.86</v>
      </c>
      <c r="X3977" t="n">
        <v>8.33</v>
      </c>
      <c r="Y3977" t="n">
        <v>4.97</v>
      </c>
      <c r="Z3977" t="n">
        <v>4.39</v>
      </c>
    </row>
    <row r="3978">
      <c r="A3978" t="n">
        <v>9000001463</v>
      </c>
      <c r="B3978" t="inlineStr">
        <is>
          <t>Diestsesteenweg</t>
        </is>
      </c>
      <c r="C3978" t="inlineStr">
        <is>
          <t>Kessel Lo</t>
        </is>
      </c>
      <c r="D3978" s="17" t="n">
        <v>44922.75</v>
      </c>
      <c r="E3978" t="n">
        <v>0.9994444444</v>
      </c>
      <c r="F3978" t="n">
        <v>0</v>
      </c>
      <c r="G3978" t="n">
        <v>0</v>
      </c>
      <c r="H3978" t="n">
        <v>0</v>
      </c>
      <c r="I3978" t="n">
        <v>4</v>
      </c>
      <c r="J3978" t="n">
        <v>0</v>
      </c>
      <c r="K3978" t="n">
        <v>4</v>
      </c>
      <c r="L3978" t="n">
        <v>215</v>
      </c>
      <c r="M3978" t="n">
        <v>313</v>
      </c>
      <c r="N3978" t="n">
        <v>528</v>
      </c>
      <c r="O3978" t="n">
        <v>2</v>
      </c>
      <c r="P3978" t="n">
        <v>0</v>
      </c>
      <c r="Q3978" t="n">
        <v>2</v>
      </c>
      <c r="R3978" t="n">
        <v>59</v>
      </c>
      <c r="S3978" t="n">
        <v>2.65</v>
      </c>
      <c r="T3978" t="n">
        <v>5.87</v>
      </c>
      <c r="U3978" t="n">
        <v>13.26</v>
      </c>
      <c r="V3978" t="n">
        <v>26.14</v>
      </c>
      <c r="W3978" t="n">
        <v>24.43</v>
      </c>
      <c r="X3978" t="n">
        <v>13.45</v>
      </c>
      <c r="Y3978" t="n">
        <v>7.01</v>
      </c>
      <c r="Z3978" t="n">
        <v>7.2</v>
      </c>
    </row>
    <row r="3979">
      <c r="A3979" t="n">
        <v>9000001463</v>
      </c>
      <c r="B3979" t="inlineStr">
        <is>
          <t>Diestsesteenweg</t>
        </is>
      </c>
      <c r="C3979" t="inlineStr">
        <is>
          <t>Kessel Lo</t>
        </is>
      </c>
      <c r="D3979" s="17" t="n">
        <v>44922.79166666666</v>
      </c>
      <c r="E3979" t="n">
        <v>0.9994444444</v>
      </c>
      <c r="F3979" t="n">
        <v>0</v>
      </c>
      <c r="G3979" t="n">
        <v>0</v>
      </c>
      <c r="H3979" t="n">
        <v>0</v>
      </c>
      <c r="I3979" t="n">
        <v>4</v>
      </c>
      <c r="J3979" t="n">
        <v>1</v>
      </c>
      <c r="K3979" t="n">
        <v>5</v>
      </c>
      <c r="L3979" t="n">
        <v>150</v>
      </c>
      <c r="M3979" t="n">
        <v>255</v>
      </c>
      <c r="N3979" t="n">
        <v>405</v>
      </c>
      <c r="O3979" t="n">
        <v>0</v>
      </c>
      <c r="P3979" t="n">
        <v>0</v>
      </c>
      <c r="Q3979" t="n">
        <v>0</v>
      </c>
      <c r="R3979" t="n">
        <v>61</v>
      </c>
      <c r="S3979" t="n">
        <v>2.72</v>
      </c>
      <c r="T3979" t="n">
        <v>6.42</v>
      </c>
      <c r="U3979" t="n">
        <v>9.380000000000001</v>
      </c>
      <c r="V3979" t="n">
        <v>27.16</v>
      </c>
      <c r="W3979" t="n">
        <v>27.65</v>
      </c>
      <c r="X3979" t="n">
        <v>11.11</v>
      </c>
      <c r="Y3979" t="n">
        <v>5.19</v>
      </c>
      <c r="Z3979" t="n">
        <v>10.37</v>
      </c>
    </row>
    <row r="3980">
      <c r="A3980" t="n">
        <v>9000001463</v>
      </c>
      <c r="B3980" t="inlineStr">
        <is>
          <t>Diestsesteenweg</t>
        </is>
      </c>
      <c r="C3980" t="inlineStr">
        <is>
          <t>Kessel Lo</t>
        </is>
      </c>
      <c r="D3980" s="17" t="n">
        <v>44922.83333333334</v>
      </c>
      <c r="E3980" t="n">
        <v>0.9994444444</v>
      </c>
      <c r="F3980" t="n">
        <v>0</v>
      </c>
      <c r="G3980" t="n">
        <v>0</v>
      </c>
      <c r="H3980" t="n">
        <v>0</v>
      </c>
      <c r="I3980" t="n">
        <v>2</v>
      </c>
      <c r="J3980" t="n">
        <v>0</v>
      </c>
      <c r="K3980" t="n">
        <v>2</v>
      </c>
      <c r="L3980" t="n">
        <v>105</v>
      </c>
      <c r="M3980" t="n">
        <v>220</v>
      </c>
      <c r="N3980" t="n">
        <v>325</v>
      </c>
      <c r="O3980" t="n">
        <v>0</v>
      </c>
      <c r="P3980" t="n">
        <v>0</v>
      </c>
      <c r="Q3980" t="n">
        <v>0</v>
      </c>
      <c r="R3980" t="n">
        <v>67</v>
      </c>
      <c r="S3980" t="n">
        <v>0.62</v>
      </c>
      <c r="T3980" t="n">
        <v>3.69</v>
      </c>
      <c r="U3980" t="n">
        <v>6.77</v>
      </c>
      <c r="V3980" t="n">
        <v>24.31</v>
      </c>
      <c r="W3980" t="n">
        <v>34.77</v>
      </c>
      <c r="X3980" t="n">
        <v>9.85</v>
      </c>
      <c r="Y3980" t="n">
        <v>6.15</v>
      </c>
      <c r="Z3980" t="n">
        <v>13.85</v>
      </c>
    </row>
    <row r="3981">
      <c r="A3981" t="n">
        <v>9000001463</v>
      </c>
      <c r="B3981" t="inlineStr">
        <is>
          <t>Diestsesteenweg</t>
        </is>
      </c>
      <c r="C3981" t="inlineStr">
        <is>
          <t>Kessel Lo</t>
        </is>
      </c>
      <c r="D3981" s="17" t="n">
        <v>44922.875</v>
      </c>
      <c r="E3981" t="n">
        <v>0.9997222222</v>
      </c>
      <c r="F3981" t="n">
        <v>0</v>
      </c>
      <c r="G3981" t="n">
        <v>0</v>
      </c>
      <c r="H3981" t="n">
        <v>0</v>
      </c>
      <c r="I3981" t="n">
        <v>1</v>
      </c>
      <c r="J3981" t="n">
        <v>0</v>
      </c>
      <c r="K3981" t="n">
        <v>1</v>
      </c>
      <c r="L3981" t="n">
        <v>92</v>
      </c>
      <c r="M3981" t="n">
        <v>169</v>
      </c>
      <c r="N3981" t="n">
        <v>261</v>
      </c>
      <c r="O3981" t="n">
        <v>1</v>
      </c>
      <c r="P3981" t="n">
        <v>0</v>
      </c>
      <c r="Q3981" t="n">
        <v>1</v>
      </c>
      <c r="R3981" t="n">
        <v>68.5</v>
      </c>
      <c r="S3981" t="n">
        <v>1.92</v>
      </c>
      <c r="T3981" t="n">
        <v>3.07</v>
      </c>
      <c r="U3981" t="n">
        <v>4.6</v>
      </c>
      <c r="V3981" t="n">
        <v>19.54</v>
      </c>
      <c r="W3981" t="n">
        <v>32.95</v>
      </c>
      <c r="X3981" t="n">
        <v>17.62</v>
      </c>
      <c r="Y3981" t="n">
        <v>6.51</v>
      </c>
      <c r="Z3981" t="n">
        <v>13.79</v>
      </c>
    </row>
    <row r="3982">
      <c r="A3982" t="n">
        <v>9000001463</v>
      </c>
      <c r="B3982" t="inlineStr">
        <is>
          <t>Diestsesteenweg</t>
        </is>
      </c>
      <c r="C3982" t="inlineStr">
        <is>
          <t>Kessel Lo</t>
        </is>
      </c>
      <c r="D3982" s="17" t="n">
        <v>44922.91666666666</v>
      </c>
      <c r="E3982" t="n">
        <v>0.9994444444</v>
      </c>
      <c r="F3982" t="n">
        <v>0</v>
      </c>
      <c r="G3982" t="n">
        <v>0</v>
      </c>
      <c r="H3982" t="n">
        <v>0</v>
      </c>
      <c r="I3982" t="n">
        <v>0</v>
      </c>
      <c r="J3982" t="n">
        <v>4</v>
      </c>
      <c r="K3982" t="n">
        <v>4</v>
      </c>
      <c r="L3982" t="n">
        <v>39</v>
      </c>
      <c r="M3982" t="n">
        <v>162</v>
      </c>
      <c r="N3982" t="n">
        <v>201</v>
      </c>
      <c r="O3982" t="n">
        <v>0</v>
      </c>
      <c r="P3982" t="n">
        <v>0</v>
      </c>
      <c r="Q3982" t="n">
        <v>0</v>
      </c>
      <c r="R3982" t="n">
        <v>62</v>
      </c>
      <c r="S3982" t="n">
        <v>1</v>
      </c>
      <c r="T3982" t="n">
        <v>1.99</v>
      </c>
      <c r="U3982" t="n">
        <v>7.96</v>
      </c>
      <c r="V3982" t="n">
        <v>19.9</v>
      </c>
      <c r="W3982" t="n">
        <v>34.33</v>
      </c>
      <c r="X3982" t="n">
        <v>18.41</v>
      </c>
      <c r="Y3982" t="n">
        <v>6.47</v>
      </c>
      <c r="Z3982" t="n">
        <v>9.949999999999999</v>
      </c>
    </row>
    <row r="3983">
      <c r="A3983" t="n">
        <v>9000001463</v>
      </c>
      <c r="B3983" t="inlineStr">
        <is>
          <t>Diestsesteenweg</t>
        </is>
      </c>
      <c r="C3983" t="inlineStr">
        <is>
          <t>Kessel Lo</t>
        </is>
      </c>
      <c r="D3983" s="17" t="n">
        <v>44922.95833333334</v>
      </c>
      <c r="E3983" t="n">
        <v>0.9994444444</v>
      </c>
      <c r="F3983" t="n">
        <v>0</v>
      </c>
      <c r="G3983" t="n">
        <v>0</v>
      </c>
      <c r="H3983" t="n">
        <v>0</v>
      </c>
      <c r="I3983" t="n">
        <v>2</v>
      </c>
      <c r="J3983" t="n">
        <v>0</v>
      </c>
      <c r="K3983" t="n">
        <v>2</v>
      </c>
      <c r="L3983" t="n">
        <v>50</v>
      </c>
      <c r="M3983" t="n">
        <v>102</v>
      </c>
      <c r="N3983" t="n">
        <v>152</v>
      </c>
      <c r="O3983" t="n">
        <v>0</v>
      </c>
      <c r="P3983" t="n">
        <v>0</v>
      </c>
      <c r="Q3983" t="n">
        <v>0</v>
      </c>
      <c r="R3983" t="n">
        <v>70</v>
      </c>
      <c r="S3983" t="n">
        <v>1.32</v>
      </c>
      <c r="T3983" t="n">
        <v>5.92</v>
      </c>
      <c r="U3983" t="n">
        <v>4.61</v>
      </c>
      <c r="V3983" t="n">
        <v>13.82</v>
      </c>
      <c r="W3983" t="n">
        <v>29.61</v>
      </c>
      <c r="X3983" t="n">
        <v>19.74</v>
      </c>
      <c r="Y3983" t="n">
        <v>9.869999999999999</v>
      </c>
      <c r="Z3983" t="n">
        <v>15.13</v>
      </c>
    </row>
    <row r="3984">
      <c r="A3984" t="n">
        <v>9000001463</v>
      </c>
      <c r="B3984" t="inlineStr">
        <is>
          <t>Diestsesteenweg</t>
        </is>
      </c>
      <c r="C3984" t="inlineStr">
        <is>
          <t>Kessel Lo</t>
        </is>
      </c>
      <c r="D3984" s="17" t="n">
        <v>44923</v>
      </c>
      <c r="E3984" t="n">
        <v>0.9994444444</v>
      </c>
      <c r="F3984" t="n">
        <v>0</v>
      </c>
      <c r="G3984" t="n">
        <v>0</v>
      </c>
      <c r="H3984" t="n">
        <v>0</v>
      </c>
      <c r="I3984" t="n">
        <v>0</v>
      </c>
      <c r="J3984" t="n">
        <v>0</v>
      </c>
      <c r="K3984" t="n">
        <v>0</v>
      </c>
      <c r="L3984" t="n">
        <v>23</v>
      </c>
      <c r="M3984" t="n">
        <v>64</v>
      </c>
      <c r="N3984" t="n">
        <v>87</v>
      </c>
      <c r="O3984" t="n">
        <v>0</v>
      </c>
      <c r="P3984" t="n">
        <v>0</v>
      </c>
      <c r="Q3984" t="n">
        <v>0</v>
      </c>
      <c r="R3984" t="n">
        <v>70</v>
      </c>
      <c r="S3984" t="n">
        <v>0</v>
      </c>
      <c r="T3984" t="n">
        <v>2.3</v>
      </c>
      <c r="U3984" t="n">
        <v>5.75</v>
      </c>
      <c r="V3984" t="n">
        <v>8.050000000000001</v>
      </c>
      <c r="W3984" t="n">
        <v>26.44</v>
      </c>
      <c r="X3984" t="n">
        <v>27.59</v>
      </c>
      <c r="Y3984" t="n">
        <v>14.94</v>
      </c>
      <c r="Z3984" t="n">
        <v>14.94</v>
      </c>
    </row>
    <row r="3985">
      <c r="A3985" t="n">
        <v>9000001463</v>
      </c>
      <c r="B3985" t="inlineStr">
        <is>
          <t>Diestsesteenweg</t>
        </is>
      </c>
      <c r="C3985" t="inlineStr">
        <is>
          <t>Kessel Lo</t>
        </is>
      </c>
      <c r="D3985" s="17" t="n">
        <v>44923.04166666666</v>
      </c>
      <c r="E3985" t="n">
        <v>0.9991666667</v>
      </c>
      <c r="F3985" t="n">
        <v>0</v>
      </c>
      <c r="G3985" t="n">
        <v>0</v>
      </c>
      <c r="H3985" t="n">
        <v>0</v>
      </c>
      <c r="I3985" t="n">
        <v>1</v>
      </c>
      <c r="J3985" t="n">
        <v>0</v>
      </c>
      <c r="K3985" t="n">
        <v>1</v>
      </c>
      <c r="L3985" t="n">
        <v>9</v>
      </c>
      <c r="M3985" t="n">
        <v>24</v>
      </c>
      <c r="N3985" t="n">
        <v>33</v>
      </c>
      <c r="O3985" t="n">
        <v>0</v>
      </c>
      <c r="P3985" t="n">
        <v>0</v>
      </c>
      <c r="Q3985" t="n">
        <v>0</v>
      </c>
      <c r="R3985" t="n">
        <v>82.5</v>
      </c>
      <c r="S3985" t="n">
        <v>0</v>
      </c>
      <c r="T3985" t="n">
        <v>3.03</v>
      </c>
      <c r="U3985" t="n">
        <v>9.09</v>
      </c>
      <c r="V3985" t="n">
        <v>18.18</v>
      </c>
      <c r="W3985" t="n">
        <v>30.3</v>
      </c>
      <c r="X3985" t="n">
        <v>9.09</v>
      </c>
      <c r="Y3985" t="n">
        <v>6.06</v>
      </c>
      <c r="Z3985" t="n">
        <v>24.24</v>
      </c>
    </row>
    <row r="3986">
      <c r="A3986" t="n">
        <v>9000001463</v>
      </c>
      <c r="B3986" t="inlineStr">
        <is>
          <t>Diestsesteenweg</t>
        </is>
      </c>
      <c r="C3986" t="inlineStr">
        <is>
          <t>Kessel Lo</t>
        </is>
      </c>
      <c r="D3986" s="17" t="n">
        <v>44923.08333333334</v>
      </c>
      <c r="E3986" t="n">
        <v>0.9997222222</v>
      </c>
      <c r="F3986" t="n">
        <v>0</v>
      </c>
      <c r="G3986" t="n">
        <v>0</v>
      </c>
      <c r="H3986" t="n">
        <v>0</v>
      </c>
      <c r="I3986" t="n">
        <v>0</v>
      </c>
      <c r="J3986" t="n">
        <v>0</v>
      </c>
      <c r="K3986" t="n">
        <v>0</v>
      </c>
      <c r="L3986" t="n">
        <v>4</v>
      </c>
      <c r="M3986" t="n">
        <v>15</v>
      </c>
      <c r="N3986" t="n">
        <v>19</v>
      </c>
      <c r="O3986" t="n">
        <v>0</v>
      </c>
      <c r="P3986" t="n">
        <v>0</v>
      </c>
      <c r="Q3986" t="n">
        <v>0</v>
      </c>
      <c r="R3986" t="n">
        <v>71</v>
      </c>
      <c r="S3986" t="n">
        <v>5.26</v>
      </c>
      <c r="T3986" t="n">
        <v>0</v>
      </c>
      <c r="U3986" t="n">
        <v>5.26</v>
      </c>
      <c r="V3986" t="n">
        <v>0</v>
      </c>
      <c r="W3986" t="n">
        <v>31.58</v>
      </c>
      <c r="X3986" t="n">
        <v>21.05</v>
      </c>
      <c r="Y3986" t="n">
        <v>21.05</v>
      </c>
      <c r="Z3986" t="n">
        <v>15.79</v>
      </c>
    </row>
    <row r="3987">
      <c r="A3987" t="n">
        <v>9000001463</v>
      </c>
      <c r="B3987" t="inlineStr">
        <is>
          <t>Diestsesteenweg</t>
        </is>
      </c>
      <c r="C3987" t="inlineStr">
        <is>
          <t>Kessel Lo</t>
        </is>
      </c>
      <c r="D3987" s="17" t="n">
        <v>44923.125</v>
      </c>
      <c r="E3987" t="n">
        <v>0.9997222222</v>
      </c>
      <c r="F3987" t="n">
        <v>0</v>
      </c>
      <c r="G3987" t="n">
        <v>0</v>
      </c>
      <c r="H3987" t="n">
        <v>0</v>
      </c>
      <c r="I3987" t="n">
        <v>0</v>
      </c>
      <c r="J3987" t="n">
        <v>0</v>
      </c>
      <c r="K3987" t="n">
        <v>0</v>
      </c>
      <c r="L3987" t="n">
        <v>2</v>
      </c>
      <c r="M3987" t="n">
        <v>6</v>
      </c>
      <c r="N3987" t="n">
        <v>8</v>
      </c>
      <c r="O3987" t="n">
        <v>0</v>
      </c>
      <c r="P3987" t="n">
        <v>0</v>
      </c>
      <c r="Q3987" t="n">
        <v>0</v>
      </c>
      <c r="R3987" t="n">
        <v>69</v>
      </c>
      <c r="S3987" t="n">
        <v>0</v>
      </c>
      <c r="T3987" t="n">
        <v>0</v>
      </c>
      <c r="U3987" t="n">
        <v>0</v>
      </c>
      <c r="V3987" t="n">
        <v>25</v>
      </c>
      <c r="W3987" t="n">
        <v>12.5</v>
      </c>
      <c r="X3987" t="n">
        <v>37.5</v>
      </c>
      <c r="Y3987" t="n">
        <v>12.5</v>
      </c>
      <c r="Z3987" t="n">
        <v>12.5</v>
      </c>
    </row>
    <row r="3988">
      <c r="A3988" t="n">
        <v>9000001463</v>
      </c>
      <c r="B3988" t="inlineStr">
        <is>
          <t>Diestsesteenweg</t>
        </is>
      </c>
      <c r="C3988" t="inlineStr">
        <is>
          <t>Kessel Lo</t>
        </is>
      </c>
      <c r="D3988" s="17" t="n">
        <v>44923.16666666666</v>
      </c>
      <c r="E3988" t="n">
        <v>0.9997222222</v>
      </c>
      <c r="F3988" t="n">
        <v>0</v>
      </c>
      <c r="G3988" t="n">
        <v>0</v>
      </c>
      <c r="H3988" t="n">
        <v>0</v>
      </c>
      <c r="I3988" t="n">
        <v>2</v>
      </c>
      <c r="J3988" t="n">
        <v>0</v>
      </c>
      <c r="K3988" t="n">
        <v>2</v>
      </c>
      <c r="L3988" t="n">
        <v>9</v>
      </c>
      <c r="M3988" t="n">
        <v>5</v>
      </c>
      <c r="N3988" t="n">
        <v>14</v>
      </c>
      <c r="O3988" t="n">
        <v>0</v>
      </c>
      <c r="P3988" t="n">
        <v>0</v>
      </c>
      <c r="Q3988" t="n">
        <v>0</v>
      </c>
      <c r="R3988" t="n">
        <v>74.5</v>
      </c>
      <c r="S3988" t="n">
        <v>0</v>
      </c>
      <c r="T3988" t="n">
        <v>7.14</v>
      </c>
      <c r="U3988" t="n">
        <v>7.14</v>
      </c>
      <c r="V3988" t="n">
        <v>21.43</v>
      </c>
      <c r="W3988" t="n">
        <v>21.43</v>
      </c>
      <c r="X3988" t="n">
        <v>14.29</v>
      </c>
      <c r="Y3988" t="n">
        <v>7.14</v>
      </c>
      <c r="Z3988" t="n">
        <v>21.43</v>
      </c>
    </row>
    <row r="3989">
      <c r="A3989" t="n">
        <v>9000001463</v>
      </c>
      <c r="B3989" t="inlineStr">
        <is>
          <t>Diestsesteenweg</t>
        </is>
      </c>
      <c r="C3989" t="inlineStr">
        <is>
          <t>Kessel Lo</t>
        </is>
      </c>
      <c r="D3989" s="17" t="n">
        <v>44923.20833333334</v>
      </c>
      <c r="E3989" t="n">
        <v>0.9994444444</v>
      </c>
      <c r="F3989" t="n">
        <v>0</v>
      </c>
      <c r="G3989" t="n">
        <v>0</v>
      </c>
      <c r="H3989" t="n">
        <v>0</v>
      </c>
      <c r="I3989" t="n">
        <v>1</v>
      </c>
      <c r="J3989" t="n">
        <v>2</v>
      </c>
      <c r="K3989" t="n">
        <v>3</v>
      </c>
      <c r="L3989" t="n">
        <v>28</v>
      </c>
      <c r="M3989" t="n">
        <v>17</v>
      </c>
      <c r="N3989" t="n">
        <v>45</v>
      </c>
      <c r="O3989" t="n">
        <v>0</v>
      </c>
      <c r="P3989" t="n">
        <v>0</v>
      </c>
      <c r="Q3989" t="n">
        <v>0</v>
      </c>
      <c r="R3989" t="n">
        <v>75.5</v>
      </c>
      <c r="S3989" t="n">
        <v>0</v>
      </c>
      <c r="T3989" t="n">
        <v>4.44</v>
      </c>
      <c r="U3989" t="n">
        <v>11.11</v>
      </c>
      <c r="V3989" t="n">
        <v>15.56</v>
      </c>
      <c r="W3989" t="n">
        <v>22.22</v>
      </c>
      <c r="X3989" t="n">
        <v>17.78</v>
      </c>
      <c r="Y3989" t="n">
        <v>8.890000000000001</v>
      </c>
      <c r="Z3989" t="n">
        <v>20</v>
      </c>
    </row>
    <row r="3990">
      <c r="A3990" t="n">
        <v>9000001463</v>
      </c>
      <c r="B3990" t="inlineStr">
        <is>
          <t>Diestsesteenweg</t>
        </is>
      </c>
      <c r="C3990" t="inlineStr">
        <is>
          <t>Kessel Lo</t>
        </is>
      </c>
      <c r="D3990" s="17" t="n">
        <v>44923.25</v>
      </c>
      <c r="E3990" t="n">
        <v>0.9994444444</v>
      </c>
      <c r="F3990" t="n">
        <v>0</v>
      </c>
      <c r="G3990" t="n">
        <v>0</v>
      </c>
      <c r="H3990" t="n">
        <v>0</v>
      </c>
      <c r="I3990" t="n">
        <v>16</v>
      </c>
      <c r="J3990" t="n">
        <v>0</v>
      </c>
      <c r="K3990" t="n">
        <v>16</v>
      </c>
      <c r="L3990" t="n">
        <v>83</v>
      </c>
      <c r="M3990" t="n">
        <v>36</v>
      </c>
      <c r="N3990" t="n">
        <v>119</v>
      </c>
      <c r="O3990" t="n">
        <v>0</v>
      </c>
      <c r="P3990" t="n">
        <v>0</v>
      </c>
      <c r="Q3990" t="n">
        <v>0</v>
      </c>
      <c r="R3990" t="n">
        <v>67.5</v>
      </c>
      <c r="S3990" t="n">
        <v>1.68</v>
      </c>
      <c r="T3990" t="n">
        <v>5.88</v>
      </c>
      <c r="U3990" t="n">
        <v>10.92</v>
      </c>
      <c r="V3990" t="n">
        <v>18.49</v>
      </c>
      <c r="W3990" t="n">
        <v>19.33</v>
      </c>
      <c r="X3990" t="n">
        <v>20.17</v>
      </c>
      <c r="Y3990" t="n">
        <v>10.92</v>
      </c>
      <c r="Z3990" t="n">
        <v>12.61</v>
      </c>
    </row>
    <row r="3991">
      <c r="A3991" t="n">
        <v>9000001463</v>
      </c>
      <c r="B3991" t="inlineStr">
        <is>
          <t>Diestsesteenweg</t>
        </is>
      </c>
      <c r="C3991" t="inlineStr">
        <is>
          <t>Kessel Lo</t>
        </is>
      </c>
      <c r="D3991" s="17" t="n">
        <v>44923.29166666666</v>
      </c>
      <c r="E3991" t="n">
        <v>0.9994444444</v>
      </c>
      <c r="F3991" t="n">
        <v>0</v>
      </c>
      <c r="G3991" t="n">
        <v>0</v>
      </c>
      <c r="H3991" t="n">
        <v>0</v>
      </c>
      <c r="I3991" t="n">
        <v>10</v>
      </c>
      <c r="J3991" t="n">
        <v>0</v>
      </c>
      <c r="K3991" t="n">
        <v>10</v>
      </c>
      <c r="L3991" t="n">
        <v>109</v>
      </c>
      <c r="M3991" t="n">
        <v>71</v>
      </c>
      <c r="N3991" t="n">
        <v>180</v>
      </c>
      <c r="O3991" t="n">
        <v>0</v>
      </c>
      <c r="P3991" t="n">
        <v>1</v>
      </c>
      <c r="Q3991" t="n">
        <v>1</v>
      </c>
      <c r="R3991" t="n">
        <v>74</v>
      </c>
      <c r="S3991" t="n">
        <v>2.78</v>
      </c>
      <c r="T3991" t="n">
        <v>7.78</v>
      </c>
      <c r="U3991" t="n">
        <v>13.89</v>
      </c>
      <c r="V3991" t="n">
        <v>13.89</v>
      </c>
      <c r="W3991" t="n">
        <v>26.11</v>
      </c>
      <c r="X3991" t="n">
        <v>11.11</v>
      </c>
      <c r="Y3991" t="n">
        <v>7.78</v>
      </c>
      <c r="Z3991" t="n">
        <v>16.67</v>
      </c>
    </row>
    <row r="3992">
      <c r="A3992" t="n">
        <v>9000001463</v>
      </c>
      <c r="B3992" t="inlineStr">
        <is>
          <t>Diestsesteenweg</t>
        </is>
      </c>
      <c r="C3992" t="inlineStr">
        <is>
          <t>Kessel Lo</t>
        </is>
      </c>
      <c r="D3992" s="17" t="n">
        <v>44923.33333333334</v>
      </c>
      <c r="E3992" t="n">
        <v>0.9997222222</v>
      </c>
      <c r="F3992" t="n">
        <v>2</v>
      </c>
      <c r="G3992" t="n">
        <v>3</v>
      </c>
      <c r="H3992" t="n">
        <v>5</v>
      </c>
      <c r="I3992" t="n">
        <v>8</v>
      </c>
      <c r="J3992" t="n">
        <v>4</v>
      </c>
      <c r="K3992" t="n">
        <v>12</v>
      </c>
      <c r="L3992" t="n">
        <v>210</v>
      </c>
      <c r="M3992" t="n">
        <v>164</v>
      </c>
      <c r="N3992" t="n">
        <v>374</v>
      </c>
      <c r="O3992" t="n">
        <v>17</v>
      </c>
      <c r="P3992" t="n">
        <v>12</v>
      </c>
      <c r="Q3992" t="n">
        <v>29</v>
      </c>
      <c r="R3992" t="n">
        <v>57.5</v>
      </c>
      <c r="S3992" t="n">
        <v>5.08</v>
      </c>
      <c r="T3992" t="n">
        <v>5.35</v>
      </c>
      <c r="U3992" t="n">
        <v>12.03</v>
      </c>
      <c r="V3992" t="n">
        <v>25.94</v>
      </c>
      <c r="W3992" t="n">
        <v>25.13</v>
      </c>
      <c r="X3992" t="n">
        <v>13.9</v>
      </c>
      <c r="Y3992" t="n">
        <v>4.81</v>
      </c>
      <c r="Z3992" t="n">
        <v>7.75</v>
      </c>
    </row>
    <row r="3993">
      <c r="A3993" t="n">
        <v>9000001463</v>
      </c>
      <c r="B3993" t="inlineStr">
        <is>
          <t>Diestsesteenweg</t>
        </is>
      </c>
      <c r="C3993" t="inlineStr">
        <is>
          <t>Kessel Lo</t>
        </is>
      </c>
      <c r="D3993" s="17" t="n">
        <v>44923.375</v>
      </c>
      <c r="E3993" t="n">
        <v>0.9997222222</v>
      </c>
      <c r="F3993" t="n">
        <v>14</v>
      </c>
      <c r="G3993" t="n">
        <v>9</v>
      </c>
      <c r="H3993" t="n">
        <v>23</v>
      </c>
      <c r="I3993" t="n">
        <v>30</v>
      </c>
      <c r="J3993" t="n">
        <v>21</v>
      </c>
      <c r="K3993" t="n">
        <v>51</v>
      </c>
      <c r="L3993" t="n">
        <v>328</v>
      </c>
      <c r="M3993" t="n">
        <v>227</v>
      </c>
      <c r="N3993" t="n">
        <v>555</v>
      </c>
      <c r="O3993" t="n">
        <v>42</v>
      </c>
      <c r="P3993" t="n">
        <v>60</v>
      </c>
      <c r="Q3993" t="n">
        <v>102</v>
      </c>
      <c r="R3993" t="n">
        <v>53.5</v>
      </c>
      <c r="S3993" t="n">
        <v>4.32</v>
      </c>
      <c r="T3993" t="n">
        <v>6.67</v>
      </c>
      <c r="U3993" t="n">
        <v>8.65</v>
      </c>
      <c r="V3993" t="n">
        <v>28.65</v>
      </c>
      <c r="W3993" t="n">
        <v>29.55</v>
      </c>
      <c r="X3993" t="n">
        <v>16.76</v>
      </c>
      <c r="Y3993" t="n">
        <v>3.6</v>
      </c>
      <c r="Z3993" t="n">
        <v>1.8</v>
      </c>
    </row>
    <row r="3994">
      <c r="A3994" t="n">
        <v>9000001463</v>
      </c>
      <c r="B3994" t="inlineStr">
        <is>
          <t>Diestsesteenweg</t>
        </is>
      </c>
      <c r="C3994" t="inlineStr">
        <is>
          <t>Kessel Lo</t>
        </is>
      </c>
      <c r="D3994" s="17" t="n">
        <v>44923.41666666666</v>
      </c>
      <c r="E3994" t="n">
        <v>0.9994444444</v>
      </c>
      <c r="F3994" t="n">
        <v>8</v>
      </c>
      <c r="G3994" t="n">
        <v>14</v>
      </c>
      <c r="H3994" t="n">
        <v>22</v>
      </c>
      <c r="I3994" t="n">
        <v>29</v>
      </c>
      <c r="J3994" t="n">
        <v>23</v>
      </c>
      <c r="K3994" t="n">
        <v>52</v>
      </c>
      <c r="L3994" t="n">
        <v>372</v>
      </c>
      <c r="M3994" t="n">
        <v>320</v>
      </c>
      <c r="N3994" t="n">
        <v>692</v>
      </c>
      <c r="O3994" t="n">
        <v>51</v>
      </c>
      <c r="P3994" t="n">
        <v>47</v>
      </c>
      <c r="Q3994" t="n">
        <v>98</v>
      </c>
      <c r="R3994" t="n">
        <v>54.5</v>
      </c>
      <c r="S3994" t="n">
        <v>3.47</v>
      </c>
      <c r="T3994" t="n">
        <v>4.34</v>
      </c>
      <c r="U3994" t="n">
        <v>10.4</v>
      </c>
      <c r="V3994" t="n">
        <v>24.86</v>
      </c>
      <c r="W3994" t="n">
        <v>31.94</v>
      </c>
      <c r="X3994" t="n">
        <v>17.2</v>
      </c>
      <c r="Y3994" t="n">
        <v>5.06</v>
      </c>
      <c r="Z3994" t="n">
        <v>2.75</v>
      </c>
    </row>
    <row r="3995">
      <c r="A3995" t="n">
        <v>9000001463</v>
      </c>
      <c r="B3995" t="inlineStr">
        <is>
          <t>Diestsesteenweg</t>
        </is>
      </c>
      <c r="C3995" t="inlineStr">
        <is>
          <t>Kessel Lo</t>
        </is>
      </c>
      <c r="D3995" s="17" t="n">
        <v>44923.45833333334</v>
      </c>
      <c r="E3995" t="n">
        <v>0.9991666667</v>
      </c>
      <c r="F3995" t="n">
        <v>7</v>
      </c>
      <c r="G3995" t="n">
        <v>12</v>
      </c>
      <c r="H3995" t="n">
        <v>19</v>
      </c>
      <c r="I3995" t="n">
        <v>25</v>
      </c>
      <c r="J3995" t="n">
        <v>30</v>
      </c>
      <c r="K3995" t="n">
        <v>55</v>
      </c>
      <c r="L3995" t="n">
        <v>371</v>
      </c>
      <c r="M3995" t="n">
        <v>389</v>
      </c>
      <c r="N3995" t="n">
        <v>760</v>
      </c>
      <c r="O3995" t="n">
        <v>56</v>
      </c>
      <c r="P3995" t="n">
        <v>55</v>
      </c>
      <c r="Q3995" t="n">
        <v>111</v>
      </c>
      <c r="R3995" t="n">
        <v>52</v>
      </c>
      <c r="S3995" t="n">
        <v>5.53</v>
      </c>
      <c r="T3995" t="n">
        <v>6.84</v>
      </c>
      <c r="U3995" t="n">
        <v>15.66</v>
      </c>
      <c r="V3995" t="n">
        <v>28.42</v>
      </c>
      <c r="W3995" t="n">
        <v>25.39</v>
      </c>
      <c r="X3995" t="n">
        <v>12.11</v>
      </c>
      <c r="Y3995" t="n">
        <v>3.68</v>
      </c>
      <c r="Z3995" t="n">
        <v>2.37</v>
      </c>
    </row>
    <row r="3996">
      <c r="A3996" t="n">
        <v>9000001463</v>
      </c>
      <c r="B3996" t="inlineStr">
        <is>
          <t>Diestsesteenweg</t>
        </is>
      </c>
      <c r="C3996" t="inlineStr">
        <is>
          <t>Kessel Lo</t>
        </is>
      </c>
      <c r="D3996" s="17" t="n">
        <v>44923.5</v>
      </c>
      <c r="E3996" t="n">
        <v>0.9997222222</v>
      </c>
      <c r="F3996" t="n">
        <v>7</v>
      </c>
      <c r="G3996" t="n">
        <v>17</v>
      </c>
      <c r="H3996" t="n">
        <v>24</v>
      </c>
      <c r="I3996" t="n">
        <v>21</v>
      </c>
      <c r="J3996" t="n">
        <v>38</v>
      </c>
      <c r="K3996" t="n">
        <v>59</v>
      </c>
      <c r="L3996" t="n">
        <v>367</v>
      </c>
      <c r="M3996" t="n">
        <v>412</v>
      </c>
      <c r="N3996" t="n">
        <v>779</v>
      </c>
      <c r="O3996" t="n">
        <v>32</v>
      </c>
      <c r="P3996" t="n">
        <v>51</v>
      </c>
      <c r="Q3996" t="n">
        <v>83</v>
      </c>
      <c r="R3996" t="n">
        <v>53.5</v>
      </c>
      <c r="S3996" t="n">
        <v>3.34</v>
      </c>
      <c r="T3996" t="n">
        <v>7.06</v>
      </c>
      <c r="U3996" t="n">
        <v>11.68</v>
      </c>
      <c r="V3996" t="n">
        <v>26.7</v>
      </c>
      <c r="W3996" t="n">
        <v>29.53</v>
      </c>
      <c r="X3996" t="n">
        <v>15.92</v>
      </c>
      <c r="Y3996" t="n">
        <v>4.88</v>
      </c>
      <c r="Z3996" t="n">
        <v>0.9</v>
      </c>
    </row>
    <row r="3997">
      <c r="A3997" t="n">
        <v>9000001463</v>
      </c>
      <c r="B3997" t="inlineStr">
        <is>
          <t>Diestsesteenweg</t>
        </is>
      </c>
      <c r="C3997" t="inlineStr">
        <is>
          <t>Kessel Lo</t>
        </is>
      </c>
      <c r="D3997" s="17" t="n">
        <v>44923.54166666666</v>
      </c>
      <c r="E3997" t="n">
        <v>0.9991666667</v>
      </c>
      <c r="F3997" t="n">
        <v>10</v>
      </c>
      <c r="G3997" t="n">
        <v>18</v>
      </c>
      <c r="H3997" t="n">
        <v>28</v>
      </c>
      <c r="I3997" t="n">
        <v>27</v>
      </c>
      <c r="J3997" t="n">
        <v>40</v>
      </c>
      <c r="K3997" t="n">
        <v>67</v>
      </c>
      <c r="L3997" t="n">
        <v>408</v>
      </c>
      <c r="M3997" t="n">
        <v>370</v>
      </c>
      <c r="N3997" t="n">
        <v>778</v>
      </c>
      <c r="O3997" t="n">
        <v>50</v>
      </c>
      <c r="P3997" t="n">
        <v>33</v>
      </c>
      <c r="Q3997" t="n">
        <v>83</v>
      </c>
      <c r="R3997" t="n">
        <v>49</v>
      </c>
      <c r="S3997" t="n">
        <v>11.05</v>
      </c>
      <c r="T3997" t="n">
        <v>11.31</v>
      </c>
      <c r="U3997" t="n">
        <v>21.59</v>
      </c>
      <c r="V3997" t="n">
        <v>24.68</v>
      </c>
      <c r="W3997" t="n">
        <v>17.61</v>
      </c>
      <c r="X3997" t="n">
        <v>9.9</v>
      </c>
      <c r="Y3997" t="n">
        <v>2.44</v>
      </c>
      <c r="Z3997" t="n">
        <v>1.41</v>
      </c>
    </row>
    <row r="3998">
      <c r="A3998" t="n">
        <v>9000001463</v>
      </c>
      <c r="B3998" t="inlineStr">
        <is>
          <t>Diestsesteenweg</t>
        </is>
      </c>
      <c r="C3998" t="inlineStr">
        <is>
          <t>Kessel Lo</t>
        </is>
      </c>
      <c r="D3998" s="17" t="n">
        <v>44923.58333333334</v>
      </c>
      <c r="E3998" t="n">
        <v>0.9994444444</v>
      </c>
      <c r="F3998" t="n">
        <v>9</v>
      </c>
      <c r="G3998" t="n">
        <v>28</v>
      </c>
      <c r="H3998" t="n">
        <v>37</v>
      </c>
      <c r="I3998" t="n">
        <v>38</v>
      </c>
      <c r="J3998" t="n">
        <v>54</v>
      </c>
      <c r="K3998" t="n">
        <v>92</v>
      </c>
      <c r="L3998" t="n">
        <v>399</v>
      </c>
      <c r="M3998" t="n">
        <v>466</v>
      </c>
      <c r="N3998" t="n">
        <v>865</v>
      </c>
      <c r="O3998" t="n">
        <v>48</v>
      </c>
      <c r="P3998" t="n">
        <v>44</v>
      </c>
      <c r="Q3998" t="n">
        <v>92</v>
      </c>
      <c r="R3998" t="n">
        <v>48.5</v>
      </c>
      <c r="S3998" t="n">
        <v>7.28</v>
      </c>
      <c r="T3998" t="n">
        <v>6.94</v>
      </c>
      <c r="U3998" t="n">
        <v>19.77</v>
      </c>
      <c r="V3998" t="n">
        <v>30.75</v>
      </c>
      <c r="W3998" t="n">
        <v>23.47</v>
      </c>
      <c r="X3998" t="n">
        <v>8.44</v>
      </c>
      <c r="Y3998" t="n">
        <v>2.2</v>
      </c>
      <c r="Z3998" t="n">
        <v>1.16</v>
      </c>
    </row>
    <row r="3999">
      <c r="A3999" t="n">
        <v>9000001463</v>
      </c>
      <c r="B3999" t="inlineStr">
        <is>
          <t>Diestsesteenweg</t>
        </is>
      </c>
      <c r="C3999" t="inlineStr">
        <is>
          <t>Kessel Lo</t>
        </is>
      </c>
      <c r="D3999" s="17" t="n">
        <v>44923.625</v>
      </c>
      <c r="E3999" t="n">
        <v>0.9994444444</v>
      </c>
      <c r="F3999" t="n">
        <v>13</v>
      </c>
      <c r="G3999" t="n">
        <v>11</v>
      </c>
      <c r="H3999" t="n">
        <v>24</v>
      </c>
      <c r="I3999" t="n">
        <v>38</v>
      </c>
      <c r="J3999" t="n">
        <v>59</v>
      </c>
      <c r="K3999" t="n">
        <v>97</v>
      </c>
      <c r="L3999" t="n">
        <v>354</v>
      </c>
      <c r="M3999" t="n">
        <v>497</v>
      </c>
      <c r="N3999" t="n">
        <v>851</v>
      </c>
      <c r="O3999" t="n">
        <v>43</v>
      </c>
      <c r="P3999" t="n">
        <v>48</v>
      </c>
      <c r="Q3999" t="n">
        <v>91</v>
      </c>
      <c r="R3999" t="n">
        <v>46</v>
      </c>
      <c r="S3999" t="n">
        <v>10.46</v>
      </c>
      <c r="T3999" t="n">
        <v>9.99</v>
      </c>
      <c r="U3999" t="n">
        <v>21.15</v>
      </c>
      <c r="V3999" t="n">
        <v>31.02</v>
      </c>
      <c r="W3999" t="n">
        <v>18.92</v>
      </c>
      <c r="X3999" t="n">
        <v>5.17</v>
      </c>
      <c r="Y3999" t="n">
        <v>2.59</v>
      </c>
      <c r="Z3999" t="n">
        <v>0.71</v>
      </c>
    </row>
    <row r="4000">
      <c r="A4000" t="n">
        <v>9000001463</v>
      </c>
      <c r="B4000" t="inlineStr">
        <is>
          <t>Diestsesteenweg</t>
        </is>
      </c>
      <c r="C4000" t="inlineStr">
        <is>
          <t>Kessel Lo</t>
        </is>
      </c>
      <c r="D4000" s="17" t="n">
        <v>44923.66666666666</v>
      </c>
      <c r="E4000" t="n">
        <v>0.9994444444</v>
      </c>
      <c r="F4000" t="n">
        <v>5</v>
      </c>
      <c r="G4000" t="n">
        <v>10</v>
      </c>
      <c r="H4000" t="n">
        <v>15</v>
      </c>
      <c r="I4000" t="n">
        <v>9</v>
      </c>
      <c r="J4000" t="n">
        <v>36</v>
      </c>
      <c r="K4000" t="n">
        <v>45</v>
      </c>
      <c r="L4000" t="n">
        <v>357</v>
      </c>
      <c r="M4000" t="n">
        <v>506</v>
      </c>
      <c r="N4000" t="n">
        <v>863</v>
      </c>
      <c r="O4000" t="n">
        <v>20</v>
      </c>
      <c r="P4000" t="n">
        <v>25</v>
      </c>
      <c r="Q4000" t="n">
        <v>45</v>
      </c>
      <c r="R4000" t="n">
        <v>42.5</v>
      </c>
      <c r="S4000" t="n">
        <v>18.42</v>
      </c>
      <c r="T4000" t="n">
        <v>16.57</v>
      </c>
      <c r="U4000" t="n">
        <v>22.94</v>
      </c>
      <c r="V4000" t="n">
        <v>23.52</v>
      </c>
      <c r="W4000" t="n">
        <v>12.51</v>
      </c>
      <c r="X4000" t="n">
        <v>3.36</v>
      </c>
      <c r="Y4000" t="n">
        <v>1.62</v>
      </c>
      <c r="Z4000" t="n">
        <v>1.04</v>
      </c>
    </row>
    <row r="4001">
      <c r="A4001" t="n">
        <v>9000001463</v>
      </c>
      <c r="B4001" t="inlineStr">
        <is>
          <t>Diestsesteenweg</t>
        </is>
      </c>
      <c r="C4001" t="inlineStr">
        <is>
          <t>Kessel Lo</t>
        </is>
      </c>
      <c r="D4001" s="17" t="n">
        <v>44923.70833333334</v>
      </c>
      <c r="E4001" t="n">
        <v>0.9994444444</v>
      </c>
      <c r="F4001" t="n">
        <v>0</v>
      </c>
      <c r="G4001" t="n">
        <v>0</v>
      </c>
      <c r="H4001" t="n">
        <v>0</v>
      </c>
      <c r="I4001" t="n">
        <v>4</v>
      </c>
      <c r="J4001" t="n">
        <v>0</v>
      </c>
      <c r="K4001" t="n">
        <v>4</v>
      </c>
      <c r="L4001" t="n">
        <v>166</v>
      </c>
      <c r="M4001" t="n">
        <v>224</v>
      </c>
      <c r="N4001" t="n">
        <v>390</v>
      </c>
      <c r="O4001" t="n">
        <v>2</v>
      </c>
      <c r="P4001" t="n">
        <v>1</v>
      </c>
      <c r="Q4001" t="n">
        <v>3</v>
      </c>
      <c r="R4001" t="n">
        <v>50</v>
      </c>
      <c r="S4001" t="n">
        <v>6.41</v>
      </c>
      <c r="T4001" t="n">
        <v>14.87</v>
      </c>
      <c r="U4001" t="n">
        <v>19.23</v>
      </c>
      <c r="V4001" t="n">
        <v>28.72</v>
      </c>
      <c r="W4001" t="n">
        <v>15.64</v>
      </c>
      <c r="X4001" t="n">
        <v>9.23</v>
      </c>
      <c r="Y4001" t="n">
        <v>2.82</v>
      </c>
      <c r="Z4001" t="n">
        <v>3.08</v>
      </c>
    </row>
    <row r="4002">
      <c r="A4002" t="n">
        <v>9000001463</v>
      </c>
      <c r="B4002" t="inlineStr">
        <is>
          <t>Diestsesteenweg</t>
        </is>
      </c>
      <c r="C4002" t="inlineStr">
        <is>
          <t>Kessel Lo</t>
        </is>
      </c>
      <c r="D4002" s="17" t="n">
        <v>44923.75</v>
      </c>
      <c r="E4002" t="n">
        <v>0.9994444444</v>
      </c>
      <c r="F4002" t="n">
        <v>0</v>
      </c>
      <c r="G4002" t="n">
        <v>0</v>
      </c>
      <c r="H4002" t="n">
        <v>0</v>
      </c>
      <c r="I4002" t="n">
        <v>32</v>
      </c>
      <c r="J4002" t="n">
        <v>1</v>
      </c>
      <c r="K4002" t="n">
        <v>33</v>
      </c>
      <c r="L4002" t="n">
        <v>48</v>
      </c>
      <c r="M4002" t="n">
        <v>60</v>
      </c>
      <c r="N4002" t="n">
        <v>108</v>
      </c>
      <c r="O4002" t="n">
        <v>1</v>
      </c>
      <c r="P4002" t="n">
        <v>1</v>
      </c>
      <c r="Q4002" t="n">
        <v>2</v>
      </c>
      <c r="R4002" t="n">
        <v>49</v>
      </c>
      <c r="S4002" t="n">
        <v>8.33</v>
      </c>
      <c r="T4002" t="n">
        <v>16.67</v>
      </c>
      <c r="U4002" t="n">
        <v>22.22</v>
      </c>
      <c r="V4002" t="n">
        <v>25.93</v>
      </c>
      <c r="W4002" t="n">
        <v>12.96</v>
      </c>
      <c r="X4002" t="n">
        <v>6.48</v>
      </c>
      <c r="Y4002" t="n">
        <v>1.85</v>
      </c>
      <c r="Z4002" t="n">
        <v>5.56</v>
      </c>
    </row>
    <row r="4003">
      <c r="A4003" t="n">
        <v>9000001463</v>
      </c>
      <c r="B4003" t="inlineStr">
        <is>
          <t>Diestsesteenweg</t>
        </is>
      </c>
      <c r="C4003" t="inlineStr">
        <is>
          <t>Kessel Lo</t>
        </is>
      </c>
      <c r="D4003" s="17" t="n">
        <v>44923.79166666666</v>
      </c>
      <c r="E4003" t="n">
        <v>0.9994444444</v>
      </c>
      <c r="F4003" t="n">
        <v>1</v>
      </c>
      <c r="G4003" t="n">
        <v>0</v>
      </c>
      <c r="H4003" t="n">
        <v>1</v>
      </c>
      <c r="I4003" t="n">
        <v>40</v>
      </c>
      <c r="J4003" t="n">
        <v>2</v>
      </c>
      <c r="K4003" t="n">
        <v>42</v>
      </c>
      <c r="L4003" t="n">
        <v>42</v>
      </c>
      <c r="M4003" t="n">
        <v>190</v>
      </c>
      <c r="N4003" t="n">
        <v>232</v>
      </c>
      <c r="O4003" t="n">
        <v>0</v>
      </c>
      <c r="P4003" t="n">
        <v>0</v>
      </c>
      <c r="Q4003" t="n">
        <v>0</v>
      </c>
      <c r="R4003" t="n">
        <v>53</v>
      </c>
      <c r="S4003" t="n">
        <v>2.16</v>
      </c>
      <c r="T4003" t="n">
        <v>5.6</v>
      </c>
      <c r="U4003" t="n">
        <v>13.36</v>
      </c>
      <c r="V4003" t="n">
        <v>34.05</v>
      </c>
      <c r="W4003" t="n">
        <v>25.43</v>
      </c>
      <c r="X4003" t="n">
        <v>11.21</v>
      </c>
      <c r="Y4003" t="n">
        <v>5.17</v>
      </c>
      <c r="Z4003" t="n">
        <v>3.02</v>
      </c>
    </row>
    <row r="4004">
      <c r="A4004" t="n">
        <v>9000001463</v>
      </c>
      <c r="B4004" t="inlineStr">
        <is>
          <t>Diestsesteenweg</t>
        </is>
      </c>
      <c r="C4004" t="inlineStr">
        <is>
          <t>Kessel Lo</t>
        </is>
      </c>
      <c r="D4004" s="17" t="n">
        <v>44923.83333333334</v>
      </c>
      <c r="E4004" t="n">
        <v>0.9997222222</v>
      </c>
      <c r="F4004" t="n">
        <v>0</v>
      </c>
      <c r="G4004" t="n">
        <v>0</v>
      </c>
      <c r="H4004" t="n">
        <v>0</v>
      </c>
      <c r="I4004" t="n">
        <v>31</v>
      </c>
      <c r="J4004" t="n">
        <v>3</v>
      </c>
      <c r="K4004" t="n">
        <v>34</v>
      </c>
      <c r="L4004" t="n">
        <v>75</v>
      </c>
      <c r="M4004" t="n">
        <v>188</v>
      </c>
      <c r="N4004" t="n">
        <v>263</v>
      </c>
      <c r="O4004" t="n">
        <v>0</v>
      </c>
      <c r="P4004" t="n">
        <v>1</v>
      </c>
      <c r="Q4004" t="n">
        <v>1</v>
      </c>
      <c r="R4004" t="n">
        <v>58.5</v>
      </c>
      <c r="S4004" t="n">
        <v>1.9</v>
      </c>
      <c r="T4004" t="n">
        <v>2.66</v>
      </c>
      <c r="U4004" t="n">
        <v>7.6</v>
      </c>
      <c r="V4004" t="n">
        <v>29.28</v>
      </c>
      <c r="W4004" t="n">
        <v>32.7</v>
      </c>
      <c r="X4004" t="n">
        <v>12.17</v>
      </c>
      <c r="Y4004" t="n">
        <v>2.28</v>
      </c>
      <c r="Z4004" t="n">
        <v>11.41</v>
      </c>
    </row>
    <row r="4005">
      <c r="A4005" t="n">
        <v>9000001463</v>
      </c>
      <c r="B4005" t="inlineStr">
        <is>
          <t>Diestsesteenweg</t>
        </is>
      </c>
      <c r="C4005" t="inlineStr">
        <is>
          <t>Kessel Lo</t>
        </is>
      </c>
      <c r="D4005" s="17" t="n">
        <v>44923.875</v>
      </c>
      <c r="E4005" t="n">
        <v>0.9994444444</v>
      </c>
      <c r="F4005" t="n">
        <v>4</v>
      </c>
      <c r="G4005" t="n">
        <v>0</v>
      </c>
      <c r="H4005" t="n">
        <v>4</v>
      </c>
      <c r="I4005" t="n">
        <v>10</v>
      </c>
      <c r="J4005" t="n">
        <v>1</v>
      </c>
      <c r="K4005" t="n">
        <v>11</v>
      </c>
      <c r="L4005" t="n">
        <v>60</v>
      </c>
      <c r="M4005" t="n">
        <v>148</v>
      </c>
      <c r="N4005" t="n">
        <v>208</v>
      </c>
      <c r="O4005" t="n">
        <v>0</v>
      </c>
      <c r="P4005" t="n">
        <v>0</v>
      </c>
      <c r="Q4005" t="n">
        <v>0</v>
      </c>
      <c r="R4005" t="n">
        <v>65</v>
      </c>
      <c r="S4005" t="n">
        <v>1.44</v>
      </c>
      <c r="T4005" t="n">
        <v>4.33</v>
      </c>
      <c r="U4005" t="n">
        <v>7.69</v>
      </c>
      <c r="V4005" t="n">
        <v>20.67</v>
      </c>
      <c r="W4005" t="n">
        <v>30.29</v>
      </c>
      <c r="X4005" t="n">
        <v>14.9</v>
      </c>
      <c r="Y4005" t="n">
        <v>9.619999999999999</v>
      </c>
      <c r="Z4005" t="n">
        <v>11.06</v>
      </c>
    </row>
    <row r="4006">
      <c r="A4006" t="n">
        <v>9000001463</v>
      </c>
      <c r="B4006" t="inlineStr">
        <is>
          <t>Diestsesteenweg</t>
        </is>
      </c>
      <c r="C4006" t="inlineStr">
        <is>
          <t>Kessel Lo</t>
        </is>
      </c>
      <c r="D4006" s="17" t="n">
        <v>44923.91666666666</v>
      </c>
      <c r="E4006" t="n">
        <v>0.9994444444</v>
      </c>
      <c r="F4006" t="n">
        <v>0</v>
      </c>
      <c r="G4006" t="n">
        <v>0</v>
      </c>
      <c r="H4006" t="n">
        <v>0</v>
      </c>
      <c r="I4006" t="n">
        <v>3</v>
      </c>
      <c r="J4006" t="n">
        <v>1</v>
      </c>
      <c r="K4006" t="n">
        <v>4</v>
      </c>
      <c r="L4006" t="n">
        <v>65</v>
      </c>
      <c r="M4006" t="n">
        <v>155</v>
      </c>
      <c r="N4006" t="n">
        <v>220</v>
      </c>
      <c r="O4006" t="n">
        <v>0</v>
      </c>
      <c r="P4006" t="n">
        <v>0</v>
      </c>
      <c r="Q4006" t="n">
        <v>0</v>
      </c>
      <c r="R4006" t="n">
        <v>66.5</v>
      </c>
      <c r="S4006" t="n">
        <v>1.36</v>
      </c>
      <c r="T4006" t="n">
        <v>3.64</v>
      </c>
      <c r="U4006" t="n">
        <v>5.45</v>
      </c>
      <c r="V4006" t="n">
        <v>18.64</v>
      </c>
      <c r="W4006" t="n">
        <v>35</v>
      </c>
      <c r="X4006" t="n">
        <v>18.18</v>
      </c>
      <c r="Y4006" t="n">
        <v>5</v>
      </c>
      <c r="Z4006" t="n">
        <v>12.73</v>
      </c>
    </row>
    <row r="4007">
      <c r="A4007" t="n">
        <v>9000001463</v>
      </c>
      <c r="B4007" t="inlineStr">
        <is>
          <t>Diestsesteenweg</t>
        </is>
      </c>
      <c r="C4007" t="inlineStr">
        <is>
          <t>Kessel Lo</t>
        </is>
      </c>
      <c r="D4007" s="17" t="n">
        <v>44923.95833333334</v>
      </c>
      <c r="E4007" t="n">
        <v>0.9991666667</v>
      </c>
      <c r="F4007" t="n">
        <v>2</v>
      </c>
      <c r="G4007" t="n">
        <v>0</v>
      </c>
      <c r="H4007" t="n">
        <v>2</v>
      </c>
      <c r="I4007" t="n">
        <v>7</v>
      </c>
      <c r="J4007" t="n">
        <v>0</v>
      </c>
      <c r="K4007" t="n">
        <v>7</v>
      </c>
      <c r="L4007" t="n">
        <v>25</v>
      </c>
      <c r="M4007" t="n">
        <v>98</v>
      </c>
      <c r="N4007" t="n">
        <v>123</v>
      </c>
      <c r="O4007" t="n">
        <v>0</v>
      </c>
      <c r="P4007" t="n">
        <v>0</v>
      </c>
      <c r="Q4007" t="n">
        <v>0</v>
      </c>
      <c r="R4007" t="n">
        <v>63</v>
      </c>
      <c r="S4007" t="n">
        <v>0</v>
      </c>
      <c r="T4007" t="n">
        <v>0.8100000000000001</v>
      </c>
      <c r="U4007" t="n">
        <v>4.88</v>
      </c>
      <c r="V4007" t="n">
        <v>17.89</v>
      </c>
      <c r="W4007" t="n">
        <v>34.96</v>
      </c>
      <c r="X4007" t="n">
        <v>24.39</v>
      </c>
      <c r="Y4007" t="n">
        <v>8.94</v>
      </c>
      <c r="Z4007" t="n">
        <v>8.130000000000001</v>
      </c>
    </row>
    <row r="4008">
      <c r="A4008" t="n">
        <v>9000001463</v>
      </c>
      <c r="B4008" t="inlineStr">
        <is>
          <t>Diestsesteenweg</t>
        </is>
      </c>
      <c r="C4008" t="inlineStr">
        <is>
          <t>Kessel Lo</t>
        </is>
      </c>
      <c r="D4008" s="17" t="n">
        <v>44924</v>
      </c>
      <c r="E4008" t="n">
        <v>0.9997222222</v>
      </c>
      <c r="F4008" t="n">
        <v>0</v>
      </c>
      <c r="G4008" t="n">
        <v>0</v>
      </c>
      <c r="H4008" t="n">
        <v>0</v>
      </c>
      <c r="I4008" t="n">
        <v>4</v>
      </c>
      <c r="J4008" t="n">
        <v>1</v>
      </c>
      <c r="K4008" t="n">
        <v>5</v>
      </c>
      <c r="L4008" t="n">
        <v>10</v>
      </c>
      <c r="M4008" t="n">
        <v>49</v>
      </c>
      <c r="N4008" t="n">
        <v>59</v>
      </c>
      <c r="O4008" t="n">
        <v>0</v>
      </c>
      <c r="P4008" t="n">
        <v>0</v>
      </c>
      <c r="Q4008" t="n">
        <v>0</v>
      </c>
      <c r="R4008" t="n">
        <v>67</v>
      </c>
      <c r="S4008" t="n">
        <v>1.69</v>
      </c>
      <c r="T4008" t="n">
        <v>3.39</v>
      </c>
      <c r="U4008" t="n">
        <v>8.470000000000001</v>
      </c>
      <c r="V4008" t="n">
        <v>6.78</v>
      </c>
      <c r="W4008" t="n">
        <v>23.73</v>
      </c>
      <c r="X4008" t="n">
        <v>32.2</v>
      </c>
      <c r="Y4008" t="n">
        <v>11.86</v>
      </c>
      <c r="Z4008" t="n">
        <v>11.86</v>
      </c>
    </row>
    <row r="4009">
      <c r="A4009" t="n">
        <v>9000001463</v>
      </c>
      <c r="B4009" t="inlineStr">
        <is>
          <t>Diestsesteenweg</t>
        </is>
      </c>
      <c r="C4009" t="inlineStr">
        <is>
          <t>Kessel Lo</t>
        </is>
      </c>
      <c r="D4009" s="17" t="n">
        <v>44924.04166666666</v>
      </c>
      <c r="E4009" t="n">
        <v>0.9994444444</v>
      </c>
      <c r="F4009" t="n">
        <v>0</v>
      </c>
      <c r="G4009" t="n">
        <v>0</v>
      </c>
      <c r="H4009" t="n">
        <v>0</v>
      </c>
      <c r="I4009" t="n">
        <v>5</v>
      </c>
      <c r="J4009" t="n">
        <v>1</v>
      </c>
      <c r="K4009" t="n">
        <v>6</v>
      </c>
      <c r="L4009" t="n">
        <v>11</v>
      </c>
      <c r="M4009" t="n">
        <v>27</v>
      </c>
      <c r="N4009" t="n">
        <v>38</v>
      </c>
      <c r="O4009" t="n">
        <v>0</v>
      </c>
      <c r="P4009" t="n">
        <v>0</v>
      </c>
      <c r="Q4009" t="n">
        <v>0</v>
      </c>
      <c r="R4009" t="n">
        <v>68.5</v>
      </c>
      <c r="S4009" t="n">
        <v>0</v>
      </c>
      <c r="T4009" t="n">
        <v>0</v>
      </c>
      <c r="U4009" t="n">
        <v>2.63</v>
      </c>
      <c r="V4009" t="n">
        <v>7.89</v>
      </c>
      <c r="W4009" t="n">
        <v>36.84</v>
      </c>
      <c r="X4009" t="n">
        <v>28.95</v>
      </c>
      <c r="Y4009" t="n">
        <v>10.53</v>
      </c>
      <c r="Z4009" t="n">
        <v>13.16</v>
      </c>
    </row>
    <row r="4010">
      <c r="A4010" t="n">
        <v>9000001463</v>
      </c>
      <c r="B4010" t="inlineStr">
        <is>
          <t>Diestsesteenweg</t>
        </is>
      </c>
      <c r="C4010" t="inlineStr">
        <is>
          <t>Kessel Lo</t>
        </is>
      </c>
      <c r="D4010" s="17" t="n">
        <v>44924.08333333334</v>
      </c>
      <c r="E4010" t="n">
        <v>0.9991666667</v>
      </c>
      <c r="F4010" t="n">
        <v>0</v>
      </c>
      <c r="G4010" t="n">
        <v>0</v>
      </c>
      <c r="H4010" t="n">
        <v>0</v>
      </c>
      <c r="I4010" t="n">
        <v>2</v>
      </c>
      <c r="J4010" t="n">
        <v>0</v>
      </c>
      <c r="K4010" t="n">
        <v>2</v>
      </c>
      <c r="L4010" t="n">
        <v>7</v>
      </c>
      <c r="M4010" t="n">
        <v>21</v>
      </c>
      <c r="N4010" t="n">
        <v>28</v>
      </c>
      <c r="O4010" t="n">
        <v>0</v>
      </c>
      <c r="P4010" t="n">
        <v>0</v>
      </c>
      <c r="Q4010" t="n">
        <v>0</v>
      </c>
      <c r="R4010" t="n">
        <v>92</v>
      </c>
      <c r="S4010" t="n">
        <v>0</v>
      </c>
      <c r="T4010" t="n">
        <v>0</v>
      </c>
      <c r="U4010" t="n">
        <v>3.57</v>
      </c>
      <c r="V4010" t="n">
        <v>7.14</v>
      </c>
      <c r="W4010" t="n">
        <v>25</v>
      </c>
      <c r="X4010" t="n">
        <v>17.86</v>
      </c>
      <c r="Y4010" t="n">
        <v>10.71</v>
      </c>
      <c r="Z4010" t="n">
        <v>35.71</v>
      </c>
    </row>
    <row r="4011">
      <c r="A4011" t="n">
        <v>9000001463</v>
      </c>
      <c r="B4011" t="inlineStr">
        <is>
          <t>Diestsesteenweg</t>
        </is>
      </c>
      <c r="C4011" t="inlineStr">
        <is>
          <t>Kessel Lo</t>
        </is>
      </c>
      <c r="D4011" s="17" t="n">
        <v>44924.125</v>
      </c>
      <c r="E4011" t="n">
        <v>1</v>
      </c>
      <c r="F4011" t="n">
        <v>0</v>
      </c>
      <c r="G4011" t="n">
        <v>0</v>
      </c>
      <c r="H4011" t="n">
        <v>0</v>
      </c>
      <c r="I4011" t="n">
        <v>2</v>
      </c>
      <c r="J4011" t="n">
        <v>0</v>
      </c>
      <c r="K4011" t="n">
        <v>2</v>
      </c>
      <c r="L4011" t="n">
        <v>1</v>
      </c>
      <c r="M4011" t="n">
        <v>1</v>
      </c>
      <c r="N4011" t="n">
        <v>2</v>
      </c>
      <c r="O4011" t="n">
        <v>0</v>
      </c>
      <c r="P4011" t="n">
        <v>0</v>
      </c>
      <c r="Q4011" t="n">
        <v>0</v>
      </c>
      <c r="R4011" t="n">
        <v>53.5</v>
      </c>
      <c r="S4011" t="n">
        <v>0</v>
      </c>
      <c r="T4011" t="n">
        <v>0</v>
      </c>
      <c r="U4011" t="n">
        <v>0</v>
      </c>
      <c r="V4011" t="n">
        <v>0</v>
      </c>
      <c r="W4011" t="n">
        <v>50</v>
      </c>
      <c r="X4011" t="n">
        <v>50</v>
      </c>
      <c r="Y4011" t="n">
        <v>0</v>
      </c>
      <c r="Z4011" t="n">
        <v>0</v>
      </c>
    </row>
    <row r="4012">
      <c r="A4012" t="n">
        <v>9000001463</v>
      </c>
      <c r="B4012" t="inlineStr">
        <is>
          <t>Diestsesteenweg</t>
        </is>
      </c>
      <c r="C4012" t="inlineStr">
        <is>
          <t>Kessel Lo</t>
        </is>
      </c>
      <c r="D4012" s="17" t="n">
        <v>44924.16666666666</v>
      </c>
      <c r="E4012" t="n">
        <v>0.9994444444</v>
      </c>
      <c r="F4012" t="n">
        <v>0</v>
      </c>
      <c r="G4012" t="n">
        <v>0</v>
      </c>
      <c r="H4012" t="n">
        <v>0</v>
      </c>
      <c r="I4012" t="n">
        <v>4</v>
      </c>
      <c r="J4012" t="n">
        <v>3</v>
      </c>
      <c r="K4012" t="n">
        <v>7</v>
      </c>
      <c r="L4012" t="n">
        <v>5</v>
      </c>
      <c r="M4012" t="n">
        <v>5</v>
      </c>
      <c r="N4012" t="n">
        <v>10</v>
      </c>
      <c r="O4012" t="n">
        <v>0</v>
      </c>
      <c r="P4012" t="n">
        <v>0</v>
      </c>
      <c r="Q4012" t="n">
        <v>0</v>
      </c>
      <c r="R4012" t="n">
        <v>77.5</v>
      </c>
      <c r="S4012" t="n">
        <v>0</v>
      </c>
      <c r="T4012" t="n">
        <v>0</v>
      </c>
      <c r="U4012" t="n">
        <v>10</v>
      </c>
      <c r="V4012" t="n">
        <v>30</v>
      </c>
      <c r="W4012" t="n">
        <v>30</v>
      </c>
      <c r="X4012" t="n">
        <v>10</v>
      </c>
      <c r="Y4012" t="n">
        <v>0</v>
      </c>
      <c r="Z4012" t="n">
        <v>20</v>
      </c>
    </row>
    <row r="4013">
      <c r="A4013" t="n">
        <v>9000001463</v>
      </c>
      <c r="B4013" t="inlineStr">
        <is>
          <t>Diestsesteenweg</t>
        </is>
      </c>
      <c r="C4013" t="inlineStr">
        <is>
          <t>Kessel Lo</t>
        </is>
      </c>
      <c r="D4013" s="17" t="n">
        <v>44924.20833333334</v>
      </c>
      <c r="E4013" t="n">
        <v>0.9994444444</v>
      </c>
      <c r="F4013" t="n">
        <v>0</v>
      </c>
      <c r="G4013" t="n">
        <v>0</v>
      </c>
      <c r="H4013" t="n">
        <v>0</v>
      </c>
      <c r="I4013" t="n">
        <v>8</v>
      </c>
      <c r="J4013" t="n">
        <v>0</v>
      </c>
      <c r="K4013" t="n">
        <v>8</v>
      </c>
      <c r="L4013" t="n">
        <v>18</v>
      </c>
      <c r="M4013" t="n">
        <v>23</v>
      </c>
      <c r="N4013" t="n">
        <v>41</v>
      </c>
      <c r="O4013" t="n">
        <v>0</v>
      </c>
      <c r="P4013" t="n">
        <v>0</v>
      </c>
      <c r="Q4013" t="n">
        <v>0</v>
      </c>
      <c r="R4013" t="n">
        <v>67</v>
      </c>
      <c r="S4013" t="n">
        <v>4.88</v>
      </c>
      <c r="T4013" t="n">
        <v>7.32</v>
      </c>
      <c r="U4013" t="n">
        <v>9.76</v>
      </c>
      <c r="V4013" t="n">
        <v>24.39</v>
      </c>
      <c r="W4013" t="n">
        <v>24.39</v>
      </c>
      <c r="X4013" t="n">
        <v>12.2</v>
      </c>
      <c r="Y4013" t="n">
        <v>4.88</v>
      </c>
      <c r="Z4013" t="n">
        <v>12.2</v>
      </c>
    </row>
    <row r="4014">
      <c r="A4014" t="n">
        <v>9000001463</v>
      </c>
      <c r="B4014" t="inlineStr">
        <is>
          <t>Diestsesteenweg</t>
        </is>
      </c>
      <c r="C4014" t="inlineStr">
        <is>
          <t>Kessel Lo</t>
        </is>
      </c>
      <c r="D4014" s="17" t="n">
        <v>44924.25</v>
      </c>
      <c r="E4014" t="n">
        <v>0.9994444444</v>
      </c>
      <c r="F4014" t="n">
        <v>0</v>
      </c>
      <c r="G4014" t="n">
        <v>0</v>
      </c>
      <c r="H4014" t="n">
        <v>0</v>
      </c>
      <c r="I4014" t="n">
        <v>15</v>
      </c>
      <c r="J4014" t="n">
        <v>0</v>
      </c>
      <c r="K4014" t="n">
        <v>15</v>
      </c>
      <c r="L4014" t="n">
        <v>95</v>
      </c>
      <c r="M4014" t="n">
        <v>47</v>
      </c>
      <c r="N4014" t="n">
        <v>142</v>
      </c>
      <c r="O4014" t="n">
        <v>0</v>
      </c>
      <c r="P4014" t="n">
        <v>0</v>
      </c>
      <c r="Q4014" t="n">
        <v>0</v>
      </c>
      <c r="R4014" t="n">
        <v>70</v>
      </c>
      <c r="S4014" t="n">
        <v>2.11</v>
      </c>
      <c r="T4014" t="n">
        <v>4.93</v>
      </c>
      <c r="U4014" t="n">
        <v>11.97</v>
      </c>
      <c r="V4014" t="n">
        <v>22.54</v>
      </c>
      <c r="W4014" t="n">
        <v>17.61</v>
      </c>
      <c r="X4014" t="n">
        <v>13.38</v>
      </c>
      <c r="Y4014" t="n">
        <v>12.68</v>
      </c>
      <c r="Z4014" t="n">
        <v>14.79</v>
      </c>
    </row>
    <row r="4015">
      <c r="A4015" t="n">
        <v>9000001463</v>
      </c>
      <c r="B4015" t="inlineStr">
        <is>
          <t>Diestsesteenweg</t>
        </is>
      </c>
      <c r="C4015" t="inlineStr">
        <is>
          <t>Kessel Lo</t>
        </is>
      </c>
      <c r="D4015" s="17" t="n">
        <v>44924.29166666666</v>
      </c>
      <c r="E4015" t="n">
        <v>0.9991666667</v>
      </c>
      <c r="F4015" t="n">
        <v>1</v>
      </c>
      <c r="G4015" t="n">
        <v>0</v>
      </c>
      <c r="H4015" t="n">
        <v>1</v>
      </c>
      <c r="I4015" t="n">
        <v>8</v>
      </c>
      <c r="J4015" t="n">
        <v>0</v>
      </c>
      <c r="K4015" t="n">
        <v>8</v>
      </c>
      <c r="L4015" t="n">
        <v>130</v>
      </c>
      <c r="M4015" t="n">
        <v>75</v>
      </c>
      <c r="N4015" t="n">
        <v>205</v>
      </c>
      <c r="O4015" t="n">
        <v>0</v>
      </c>
      <c r="P4015" t="n">
        <v>0</v>
      </c>
      <c r="Q4015" t="n">
        <v>0</v>
      </c>
      <c r="R4015" t="n">
        <v>62.5</v>
      </c>
      <c r="S4015" t="n">
        <v>4.39</v>
      </c>
      <c r="T4015" t="n">
        <v>10.73</v>
      </c>
      <c r="U4015" t="n">
        <v>11.22</v>
      </c>
      <c r="V4015" t="n">
        <v>22.44</v>
      </c>
      <c r="W4015" t="n">
        <v>17.56</v>
      </c>
      <c r="X4015" t="n">
        <v>16.59</v>
      </c>
      <c r="Y4015" t="n">
        <v>4.39</v>
      </c>
      <c r="Z4015" t="n">
        <v>12.68</v>
      </c>
    </row>
    <row r="4016">
      <c r="A4016" t="n">
        <v>9000001463</v>
      </c>
      <c r="B4016" t="inlineStr">
        <is>
          <t>Diestsesteenweg</t>
        </is>
      </c>
      <c r="C4016" t="inlineStr">
        <is>
          <t>Kessel Lo</t>
        </is>
      </c>
      <c r="D4016" s="17" t="n">
        <v>44924.33333333334</v>
      </c>
      <c r="E4016" t="n">
        <v>0.9994444444</v>
      </c>
      <c r="F4016" t="n">
        <v>2</v>
      </c>
      <c r="G4016" t="n">
        <v>1</v>
      </c>
      <c r="H4016" t="n">
        <v>3</v>
      </c>
      <c r="I4016" t="n">
        <v>12</v>
      </c>
      <c r="J4016" t="n">
        <v>4</v>
      </c>
      <c r="K4016" t="n">
        <v>16</v>
      </c>
      <c r="L4016" t="n">
        <v>234</v>
      </c>
      <c r="M4016" t="n">
        <v>158</v>
      </c>
      <c r="N4016" t="n">
        <v>392</v>
      </c>
      <c r="O4016" t="n">
        <v>21</v>
      </c>
      <c r="P4016" t="n">
        <v>26</v>
      </c>
      <c r="Q4016" t="n">
        <v>47</v>
      </c>
      <c r="R4016" t="n">
        <v>60</v>
      </c>
      <c r="S4016" t="n">
        <v>3.32</v>
      </c>
      <c r="T4016" t="n">
        <v>4.34</v>
      </c>
      <c r="U4016" t="n">
        <v>7.4</v>
      </c>
      <c r="V4016" t="n">
        <v>22.96</v>
      </c>
      <c r="W4016" t="n">
        <v>29.08</v>
      </c>
      <c r="X4016" t="n">
        <v>17.86</v>
      </c>
      <c r="Y4016" t="n">
        <v>8.42</v>
      </c>
      <c r="Z4016" t="n">
        <v>6.63</v>
      </c>
    </row>
    <row r="4017">
      <c r="A4017" t="n">
        <v>9000001463</v>
      </c>
      <c r="B4017" t="inlineStr">
        <is>
          <t>Diestsesteenweg</t>
        </is>
      </c>
      <c r="C4017" t="inlineStr">
        <is>
          <t>Kessel Lo</t>
        </is>
      </c>
      <c r="D4017" s="17" t="n">
        <v>44924.375</v>
      </c>
      <c r="E4017" t="n">
        <v>0.9991666667</v>
      </c>
      <c r="F4017" t="n">
        <v>13</v>
      </c>
      <c r="G4017" t="n">
        <v>6</v>
      </c>
      <c r="H4017" t="n">
        <v>19</v>
      </c>
      <c r="I4017" t="n">
        <v>28</v>
      </c>
      <c r="J4017" t="n">
        <v>24</v>
      </c>
      <c r="K4017" t="n">
        <v>52</v>
      </c>
      <c r="L4017" t="n">
        <v>355</v>
      </c>
      <c r="M4017" t="n">
        <v>258</v>
      </c>
      <c r="N4017" t="n">
        <v>613</v>
      </c>
      <c r="O4017" t="n">
        <v>56</v>
      </c>
      <c r="P4017" t="n">
        <v>42</v>
      </c>
      <c r="Q4017" t="n">
        <v>98</v>
      </c>
      <c r="R4017" t="n">
        <v>52.5</v>
      </c>
      <c r="S4017" t="n">
        <v>4.89</v>
      </c>
      <c r="T4017" t="n">
        <v>3.92</v>
      </c>
      <c r="U4017" t="n">
        <v>10.93</v>
      </c>
      <c r="V4017" t="n">
        <v>27.41</v>
      </c>
      <c r="W4017" t="n">
        <v>33.12</v>
      </c>
      <c r="X4017" t="n">
        <v>14.52</v>
      </c>
      <c r="Y4017" t="n">
        <v>4.08</v>
      </c>
      <c r="Z4017" t="n">
        <v>1.14</v>
      </c>
    </row>
    <row r="4018">
      <c r="A4018" t="n">
        <v>9000001463</v>
      </c>
      <c r="B4018" t="inlineStr">
        <is>
          <t>Diestsesteenweg</t>
        </is>
      </c>
      <c r="C4018" t="inlineStr">
        <is>
          <t>Kessel Lo</t>
        </is>
      </c>
      <c r="D4018" s="17" t="n">
        <v>44924.41666666666</v>
      </c>
      <c r="E4018" t="n">
        <v>0.9994444444</v>
      </c>
      <c r="F4018" t="n">
        <v>4</v>
      </c>
      <c r="G4018" t="n">
        <v>15</v>
      </c>
      <c r="H4018" t="n">
        <v>19</v>
      </c>
      <c r="I4018" t="n">
        <v>25</v>
      </c>
      <c r="J4018" t="n">
        <v>24</v>
      </c>
      <c r="K4018" t="n">
        <v>49</v>
      </c>
      <c r="L4018" t="n">
        <v>377</v>
      </c>
      <c r="M4018" t="n">
        <v>306</v>
      </c>
      <c r="N4018" t="n">
        <v>683</v>
      </c>
      <c r="O4018" t="n">
        <v>56</v>
      </c>
      <c r="P4018" t="n">
        <v>57</v>
      </c>
      <c r="Q4018" t="n">
        <v>113</v>
      </c>
      <c r="R4018" t="n">
        <v>51.5</v>
      </c>
      <c r="S4018" t="n">
        <v>4.54</v>
      </c>
      <c r="T4018" t="n">
        <v>4.83</v>
      </c>
      <c r="U4018" t="n">
        <v>11.57</v>
      </c>
      <c r="V4018" t="n">
        <v>32.94</v>
      </c>
      <c r="W4018" t="n">
        <v>28.4</v>
      </c>
      <c r="X4018" t="n">
        <v>12.74</v>
      </c>
      <c r="Y4018" t="n">
        <v>3.37</v>
      </c>
      <c r="Z4018" t="n">
        <v>1.61</v>
      </c>
    </row>
    <row r="4019">
      <c r="A4019" t="n">
        <v>9000001463</v>
      </c>
      <c r="B4019" t="inlineStr">
        <is>
          <t>Diestsesteenweg</t>
        </is>
      </c>
      <c r="C4019" t="inlineStr">
        <is>
          <t>Kessel Lo</t>
        </is>
      </c>
      <c r="D4019" s="17" t="n">
        <v>44924.45833333334</v>
      </c>
      <c r="E4019" t="n">
        <v>0.9994444444</v>
      </c>
      <c r="F4019" t="n">
        <v>9</v>
      </c>
      <c r="G4019" t="n">
        <v>14</v>
      </c>
      <c r="H4019" t="n">
        <v>23</v>
      </c>
      <c r="I4019" t="n">
        <v>32</v>
      </c>
      <c r="J4019" t="n">
        <v>25</v>
      </c>
      <c r="K4019" t="n">
        <v>57</v>
      </c>
      <c r="L4019" t="n">
        <v>359</v>
      </c>
      <c r="M4019" t="n">
        <v>391</v>
      </c>
      <c r="N4019" t="n">
        <v>750</v>
      </c>
      <c r="O4019" t="n">
        <v>56</v>
      </c>
      <c r="P4019" t="n">
        <v>62</v>
      </c>
      <c r="Q4019" t="n">
        <v>118</v>
      </c>
      <c r="R4019" t="n">
        <v>54</v>
      </c>
      <c r="S4019" t="n">
        <v>4.4</v>
      </c>
      <c r="T4019" t="n">
        <v>6.13</v>
      </c>
      <c r="U4019" t="n">
        <v>10.8</v>
      </c>
      <c r="V4019" t="n">
        <v>26</v>
      </c>
      <c r="W4019" t="n">
        <v>31.47</v>
      </c>
      <c r="X4019" t="n">
        <v>14.27</v>
      </c>
      <c r="Y4019" t="n">
        <v>5.6</v>
      </c>
      <c r="Z4019" t="n">
        <v>1.33</v>
      </c>
    </row>
    <row r="4020">
      <c r="A4020" t="n">
        <v>9000001463</v>
      </c>
      <c r="B4020" t="inlineStr">
        <is>
          <t>Diestsesteenweg</t>
        </is>
      </c>
      <c r="C4020" t="inlineStr">
        <is>
          <t>Kessel Lo</t>
        </is>
      </c>
      <c r="D4020" s="17" t="n">
        <v>44924.5</v>
      </c>
      <c r="E4020" t="n">
        <v>0.9994444444</v>
      </c>
      <c r="F4020" t="n">
        <v>7</v>
      </c>
      <c r="G4020" t="n">
        <v>17</v>
      </c>
      <c r="H4020" t="n">
        <v>24</v>
      </c>
      <c r="I4020" t="n">
        <v>24</v>
      </c>
      <c r="J4020" t="n">
        <v>36</v>
      </c>
      <c r="K4020" t="n">
        <v>60</v>
      </c>
      <c r="L4020" t="n">
        <v>376</v>
      </c>
      <c r="M4020" t="n">
        <v>428</v>
      </c>
      <c r="N4020" t="n">
        <v>804</v>
      </c>
      <c r="O4020" t="n">
        <v>51</v>
      </c>
      <c r="P4020" t="n">
        <v>49</v>
      </c>
      <c r="Q4020" t="n">
        <v>100</v>
      </c>
      <c r="R4020" t="n">
        <v>53.5</v>
      </c>
      <c r="S4020" t="n">
        <v>3.86</v>
      </c>
      <c r="T4020" t="n">
        <v>4.85</v>
      </c>
      <c r="U4020" t="n">
        <v>11.07</v>
      </c>
      <c r="V4020" t="n">
        <v>26.99</v>
      </c>
      <c r="W4020" t="n">
        <v>30.97</v>
      </c>
      <c r="X4020" t="n">
        <v>16.79</v>
      </c>
      <c r="Y4020" t="n">
        <v>4.1</v>
      </c>
      <c r="Z4020" t="n">
        <v>1.37</v>
      </c>
    </row>
    <row r="4021">
      <c r="A4021" t="n">
        <v>9000001463</v>
      </c>
      <c r="B4021" t="inlineStr">
        <is>
          <t>Diestsesteenweg</t>
        </is>
      </c>
      <c r="C4021" t="inlineStr">
        <is>
          <t>Kessel Lo</t>
        </is>
      </c>
      <c r="D4021" s="17" t="n">
        <v>44924.54166666666</v>
      </c>
      <c r="E4021" t="n">
        <v>0.9991666667</v>
      </c>
      <c r="F4021" t="n">
        <v>19</v>
      </c>
      <c r="G4021" t="n">
        <v>34</v>
      </c>
      <c r="H4021" t="n">
        <v>53</v>
      </c>
      <c r="I4021" t="n">
        <v>31</v>
      </c>
      <c r="J4021" t="n">
        <v>41</v>
      </c>
      <c r="K4021" t="n">
        <v>72</v>
      </c>
      <c r="L4021" t="n">
        <v>382</v>
      </c>
      <c r="M4021" t="n">
        <v>394</v>
      </c>
      <c r="N4021" t="n">
        <v>776</v>
      </c>
      <c r="O4021" t="n">
        <v>48</v>
      </c>
      <c r="P4021" t="n">
        <v>54</v>
      </c>
      <c r="Q4021" t="n">
        <v>102</v>
      </c>
      <c r="R4021" t="n">
        <v>51</v>
      </c>
      <c r="S4021" t="n">
        <v>6.19</v>
      </c>
      <c r="T4021" t="n">
        <v>6.57</v>
      </c>
      <c r="U4021" t="n">
        <v>13.53</v>
      </c>
      <c r="V4021" t="n">
        <v>28.99</v>
      </c>
      <c r="W4021" t="n">
        <v>28.35</v>
      </c>
      <c r="X4021" t="n">
        <v>11.08</v>
      </c>
      <c r="Y4021" t="n">
        <v>4.38</v>
      </c>
      <c r="Z4021" t="n">
        <v>0.9</v>
      </c>
    </row>
    <row r="4022">
      <c r="A4022" t="n">
        <v>9000001463</v>
      </c>
      <c r="B4022" t="inlineStr">
        <is>
          <t>Diestsesteenweg</t>
        </is>
      </c>
      <c r="C4022" t="inlineStr">
        <is>
          <t>Kessel Lo</t>
        </is>
      </c>
      <c r="D4022" s="17" t="n">
        <v>44924.58333333334</v>
      </c>
      <c r="E4022" t="n">
        <v>0.9997222222</v>
      </c>
      <c r="F4022" t="n">
        <v>17</v>
      </c>
      <c r="G4022" t="n">
        <v>18</v>
      </c>
      <c r="H4022" t="n">
        <v>35</v>
      </c>
      <c r="I4022" t="n">
        <v>36</v>
      </c>
      <c r="J4022" t="n">
        <v>33</v>
      </c>
      <c r="K4022" t="n">
        <v>69</v>
      </c>
      <c r="L4022" t="n">
        <v>364</v>
      </c>
      <c r="M4022" t="n">
        <v>454</v>
      </c>
      <c r="N4022" t="n">
        <v>818</v>
      </c>
      <c r="O4022" t="n">
        <v>40</v>
      </c>
      <c r="P4022" t="n">
        <v>57</v>
      </c>
      <c r="Q4022" t="n">
        <v>97</v>
      </c>
      <c r="R4022" t="n">
        <v>51</v>
      </c>
      <c r="S4022" t="n">
        <v>9.41</v>
      </c>
      <c r="T4022" t="n">
        <v>7.46</v>
      </c>
      <c r="U4022" t="n">
        <v>14.55</v>
      </c>
      <c r="V4022" t="n">
        <v>29.46</v>
      </c>
      <c r="W4022" t="n">
        <v>22.74</v>
      </c>
      <c r="X4022" t="n">
        <v>12.1</v>
      </c>
      <c r="Y4022" t="n">
        <v>3.3</v>
      </c>
      <c r="Z4022" t="n">
        <v>0.98</v>
      </c>
    </row>
    <row r="4023">
      <c r="A4023" t="n">
        <v>9000001463</v>
      </c>
      <c r="B4023" t="inlineStr">
        <is>
          <t>Diestsesteenweg</t>
        </is>
      </c>
      <c r="C4023" t="inlineStr">
        <is>
          <t>Kessel Lo</t>
        </is>
      </c>
      <c r="D4023" s="17" t="n">
        <v>44924.625</v>
      </c>
      <c r="E4023" t="n">
        <v>0.9997222222</v>
      </c>
      <c r="F4023" t="n">
        <v>14</v>
      </c>
      <c r="G4023" t="n">
        <v>18</v>
      </c>
      <c r="H4023" t="n">
        <v>32</v>
      </c>
      <c r="I4023" t="n">
        <v>33</v>
      </c>
      <c r="J4023" t="n">
        <v>64</v>
      </c>
      <c r="K4023" t="n">
        <v>97</v>
      </c>
      <c r="L4023" t="n">
        <v>383</v>
      </c>
      <c r="M4023" t="n">
        <v>540</v>
      </c>
      <c r="N4023" t="n">
        <v>923</v>
      </c>
      <c r="O4023" t="n">
        <v>27</v>
      </c>
      <c r="P4023" t="n">
        <v>46</v>
      </c>
      <c r="Q4023" t="n">
        <v>73</v>
      </c>
      <c r="R4023" t="n">
        <v>49</v>
      </c>
      <c r="S4023" t="n">
        <v>11.7</v>
      </c>
      <c r="T4023" t="n">
        <v>8.779999999999999</v>
      </c>
      <c r="U4023" t="n">
        <v>17.01</v>
      </c>
      <c r="V4023" t="n">
        <v>27.63</v>
      </c>
      <c r="W4023" t="n">
        <v>21.99</v>
      </c>
      <c r="X4023" t="n">
        <v>8.449999999999999</v>
      </c>
      <c r="Y4023" t="n">
        <v>2.6</v>
      </c>
      <c r="Z4023" t="n">
        <v>1.84</v>
      </c>
    </row>
    <row r="4024">
      <c r="A4024" t="n">
        <v>9000001463</v>
      </c>
      <c r="B4024" t="inlineStr">
        <is>
          <t>Diestsesteenweg</t>
        </is>
      </c>
      <c r="C4024" t="inlineStr">
        <is>
          <t>Kessel Lo</t>
        </is>
      </c>
      <c r="D4024" s="17" t="n">
        <v>44924.66666666666</v>
      </c>
      <c r="E4024" t="n">
        <v>0.9997222222</v>
      </c>
      <c r="F4024" t="n">
        <v>3</v>
      </c>
      <c r="G4024" t="n">
        <v>17</v>
      </c>
      <c r="H4024" t="n">
        <v>20</v>
      </c>
      <c r="I4024" t="n">
        <v>16</v>
      </c>
      <c r="J4024" t="n">
        <v>43</v>
      </c>
      <c r="K4024" t="n">
        <v>59</v>
      </c>
      <c r="L4024" t="n">
        <v>347</v>
      </c>
      <c r="M4024" t="n">
        <v>478</v>
      </c>
      <c r="N4024" t="n">
        <v>825</v>
      </c>
      <c r="O4024" t="n">
        <v>32</v>
      </c>
      <c r="P4024" t="n">
        <v>36</v>
      </c>
      <c r="Q4024" t="n">
        <v>68</v>
      </c>
      <c r="R4024" t="n">
        <v>44</v>
      </c>
      <c r="S4024" t="n">
        <v>14.67</v>
      </c>
      <c r="T4024" t="n">
        <v>10.55</v>
      </c>
      <c r="U4024" t="n">
        <v>22.55</v>
      </c>
      <c r="V4024" t="n">
        <v>29.82</v>
      </c>
      <c r="W4024" t="n">
        <v>15.15</v>
      </c>
      <c r="X4024" t="n">
        <v>4.48</v>
      </c>
      <c r="Y4024" t="n">
        <v>1.94</v>
      </c>
      <c r="Z4024" t="n">
        <v>0.85</v>
      </c>
    </row>
    <row r="4025">
      <c r="A4025" t="n">
        <v>9000001463</v>
      </c>
      <c r="B4025" t="inlineStr">
        <is>
          <t>Diestsesteenweg</t>
        </is>
      </c>
      <c r="C4025" t="inlineStr">
        <is>
          <t>Kessel Lo</t>
        </is>
      </c>
      <c r="D4025" s="17" t="n">
        <v>44924.70833333334</v>
      </c>
      <c r="E4025" t="n">
        <v>0.9994444444</v>
      </c>
      <c r="F4025" t="n">
        <v>0</v>
      </c>
      <c r="G4025" t="n">
        <v>0</v>
      </c>
      <c r="H4025" t="n">
        <v>0</v>
      </c>
      <c r="I4025" t="n">
        <v>0</v>
      </c>
      <c r="J4025" t="n">
        <v>0</v>
      </c>
      <c r="K4025" t="n">
        <v>0</v>
      </c>
      <c r="L4025" t="n">
        <v>239</v>
      </c>
      <c r="M4025" t="n">
        <v>387</v>
      </c>
      <c r="N4025" t="n">
        <v>626</v>
      </c>
      <c r="O4025" t="n">
        <v>3</v>
      </c>
      <c r="P4025" t="n">
        <v>2</v>
      </c>
      <c r="Q4025" t="n">
        <v>5</v>
      </c>
      <c r="R4025" t="n">
        <v>50</v>
      </c>
      <c r="S4025" t="n">
        <v>8.789999999999999</v>
      </c>
      <c r="T4025" t="n">
        <v>8.470000000000001</v>
      </c>
      <c r="U4025" t="n">
        <v>20.45</v>
      </c>
      <c r="V4025" t="n">
        <v>28.27</v>
      </c>
      <c r="W4025" t="n">
        <v>19.17</v>
      </c>
      <c r="X4025" t="n">
        <v>7.35</v>
      </c>
      <c r="Y4025" t="n">
        <v>3.99</v>
      </c>
      <c r="Z4025" t="n">
        <v>3.51</v>
      </c>
    </row>
    <row r="4026">
      <c r="A4026" t="n">
        <v>9000001463</v>
      </c>
      <c r="B4026" t="inlineStr">
        <is>
          <t>Diestsesteenweg</t>
        </is>
      </c>
      <c r="C4026" t="inlineStr">
        <is>
          <t>Kessel Lo</t>
        </is>
      </c>
      <c r="D4026" s="17" t="n">
        <v>44924.75</v>
      </c>
      <c r="E4026" t="n">
        <v>0.9991666667</v>
      </c>
      <c r="F4026" t="n">
        <v>0</v>
      </c>
      <c r="G4026" t="n">
        <v>0</v>
      </c>
      <c r="H4026" t="n">
        <v>0</v>
      </c>
      <c r="I4026" t="n">
        <v>5</v>
      </c>
      <c r="J4026" t="n">
        <v>0</v>
      </c>
      <c r="K4026" t="n">
        <v>5</v>
      </c>
      <c r="L4026" t="n">
        <v>222</v>
      </c>
      <c r="M4026" t="n">
        <v>363</v>
      </c>
      <c r="N4026" t="n">
        <v>585</v>
      </c>
      <c r="O4026" t="n">
        <v>1</v>
      </c>
      <c r="P4026" t="n">
        <v>0</v>
      </c>
      <c r="Q4026" t="n">
        <v>1</v>
      </c>
      <c r="R4026" t="n">
        <v>48.5</v>
      </c>
      <c r="S4026" t="n">
        <v>7.69</v>
      </c>
      <c r="T4026" t="n">
        <v>8.550000000000001</v>
      </c>
      <c r="U4026" t="n">
        <v>18.97</v>
      </c>
      <c r="V4026" t="n">
        <v>33.5</v>
      </c>
      <c r="W4026" t="n">
        <v>19.32</v>
      </c>
      <c r="X4026" t="n">
        <v>6.15</v>
      </c>
      <c r="Y4026" t="n">
        <v>2.91</v>
      </c>
      <c r="Z4026" t="n">
        <v>2.91</v>
      </c>
    </row>
    <row r="4027">
      <c r="A4027" t="n">
        <v>9000001463</v>
      </c>
      <c r="B4027" t="inlineStr">
        <is>
          <t>Diestsesteenweg</t>
        </is>
      </c>
      <c r="C4027" t="inlineStr">
        <is>
          <t>Kessel Lo</t>
        </is>
      </c>
      <c r="D4027" s="17" t="n">
        <v>44924.79166666666</v>
      </c>
      <c r="E4027" t="n">
        <v>0.9991666667</v>
      </c>
      <c r="F4027" t="n">
        <v>0</v>
      </c>
      <c r="G4027" t="n">
        <v>0</v>
      </c>
      <c r="H4027" t="n">
        <v>0</v>
      </c>
      <c r="I4027" t="n">
        <v>1</v>
      </c>
      <c r="J4027" t="n">
        <v>0</v>
      </c>
      <c r="K4027" t="n">
        <v>1</v>
      </c>
      <c r="L4027" t="n">
        <v>146</v>
      </c>
      <c r="M4027" t="n">
        <v>280</v>
      </c>
      <c r="N4027" t="n">
        <v>426</v>
      </c>
      <c r="O4027" t="n">
        <v>0</v>
      </c>
      <c r="P4027" t="n">
        <v>0</v>
      </c>
      <c r="Q4027" t="n">
        <v>0</v>
      </c>
      <c r="R4027" t="n">
        <v>55.5</v>
      </c>
      <c r="S4027" t="n">
        <v>4.46</v>
      </c>
      <c r="T4027" t="n">
        <v>5.87</v>
      </c>
      <c r="U4027" t="n">
        <v>10.33</v>
      </c>
      <c r="V4027" t="n">
        <v>27</v>
      </c>
      <c r="W4027" t="n">
        <v>29.34</v>
      </c>
      <c r="X4027" t="n">
        <v>13.62</v>
      </c>
      <c r="Y4027" t="n">
        <v>4.23</v>
      </c>
      <c r="Z4027" t="n">
        <v>5.16</v>
      </c>
    </row>
    <row r="4028">
      <c r="A4028" t="n">
        <v>9000001463</v>
      </c>
      <c r="B4028" t="inlineStr">
        <is>
          <t>Diestsesteenweg</t>
        </is>
      </c>
      <c r="C4028" t="inlineStr">
        <is>
          <t>Kessel Lo</t>
        </is>
      </c>
      <c r="D4028" s="17" t="n">
        <v>44924.83333333334</v>
      </c>
      <c r="E4028" t="n">
        <v>0.9994444444</v>
      </c>
      <c r="F4028" t="n">
        <v>1</v>
      </c>
      <c r="G4028" t="n">
        <v>0</v>
      </c>
      <c r="H4028" t="n">
        <v>1</v>
      </c>
      <c r="I4028" t="n">
        <v>3</v>
      </c>
      <c r="J4028" t="n">
        <v>0</v>
      </c>
      <c r="K4028" t="n">
        <v>3</v>
      </c>
      <c r="L4028" t="n">
        <v>90</v>
      </c>
      <c r="M4028" t="n">
        <v>207</v>
      </c>
      <c r="N4028" t="n">
        <v>297</v>
      </c>
      <c r="O4028" t="n">
        <v>0</v>
      </c>
      <c r="P4028" t="n">
        <v>0</v>
      </c>
      <c r="Q4028" t="n">
        <v>0</v>
      </c>
      <c r="R4028" t="n">
        <v>57.5</v>
      </c>
      <c r="S4028" t="n">
        <v>2.36</v>
      </c>
      <c r="T4028" t="n">
        <v>5.39</v>
      </c>
      <c r="U4028" t="n">
        <v>12.12</v>
      </c>
      <c r="V4028" t="n">
        <v>21.21</v>
      </c>
      <c r="W4028" t="n">
        <v>30.64</v>
      </c>
      <c r="X4028" t="n">
        <v>15.49</v>
      </c>
      <c r="Y4028" t="n">
        <v>4.04</v>
      </c>
      <c r="Z4028" t="n">
        <v>8.75</v>
      </c>
    </row>
    <row r="4029">
      <c r="A4029" t="n">
        <v>9000001463</v>
      </c>
      <c r="B4029" t="inlineStr">
        <is>
          <t>Diestsesteenweg</t>
        </is>
      </c>
      <c r="C4029" t="inlineStr">
        <is>
          <t>Kessel Lo</t>
        </is>
      </c>
      <c r="D4029" s="17" t="n">
        <v>44924.875</v>
      </c>
      <c r="E4029" t="n">
        <v>0.9991666667</v>
      </c>
      <c r="F4029" t="n">
        <v>0</v>
      </c>
      <c r="G4029" t="n">
        <v>0</v>
      </c>
      <c r="H4029" t="n">
        <v>0</v>
      </c>
      <c r="I4029" t="n">
        <v>3</v>
      </c>
      <c r="J4029" t="n">
        <v>1</v>
      </c>
      <c r="K4029" t="n">
        <v>4</v>
      </c>
      <c r="L4029" t="n">
        <v>80</v>
      </c>
      <c r="M4029" t="n">
        <v>176</v>
      </c>
      <c r="N4029" t="n">
        <v>256</v>
      </c>
      <c r="O4029" t="n">
        <v>0</v>
      </c>
      <c r="P4029" t="n">
        <v>0</v>
      </c>
      <c r="Q4029" t="n">
        <v>0</v>
      </c>
      <c r="R4029" t="n">
        <v>59.5</v>
      </c>
      <c r="S4029" t="n">
        <v>1.56</v>
      </c>
      <c r="T4029" t="n">
        <v>4.69</v>
      </c>
      <c r="U4029" t="n">
        <v>8.199999999999999</v>
      </c>
      <c r="V4029" t="n">
        <v>25.39</v>
      </c>
      <c r="W4029" t="n">
        <v>25.78</v>
      </c>
      <c r="X4029" t="n">
        <v>20.31</v>
      </c>
      <c r="Y4029" t="n">
        <v>4.3</v>
      </c>
      <c r="Z4029" t="n">
        <v>9.77</v>
      </c>
    </row>
    <row r="4030">
      <c r="A4030" t="n">
        <v>9000001463</v>
      </c>
      <c r="B4030" t="inlineStr">
        <is>
          <t>Diestsesteenweg</t>
        </is>
      </c>
      <c r="C4030" t="inlineStr">
        <is>
          <t>Kessel Lo</t>
        </is>
      </c>
      <c r="D4030" s="17" t="n">
        <v>44924.91666666666</v>
      </c>
      <c r="E4030" t="n">
        <v>0.9997222222</v>
      </c>
      <c r="F4030" t="n">
        <v>2</v>
      </c>
      <c r="G4030" t="n">
        <v>0</v>
      </c>
      <c r="H4030" t="n">
        <v>2</v>
      </c>
      <c r="I4030" t="n">
        <v>4</v>
      </c>
      <c r="J4030" t="n">
        <v>1</v>
      </c>
      <c r="K4030" t="n">
        <v>5</v>
      </c>
      <c r="L4030" t="n">
        <v>56</v>
      </c>
      <c r="M4030" t="n">
        <v>179</v>
      </c>
      <c r="N4030" t="n">
        <v>235</v>
      </c>
      <c r="O4030" t="n">
        <v>0</v>
      </c>
      <c r="P4030" t="n">
        <v>0</v>
      </c>
      <c r="Q4030" t="n">
        <v>0</v>
      </c>
      <c r="R4030" t="n">
        <v>60.5</v>
      </c>
      <c r="S4030" t="n">
        <v>2.13</v>
      </c>
      <c r="T4030" t="n">
        <v>3.4</v>
      </c>
      <c r="U4030" t="n">
        <v>9.789999999999999</v>
      </c>
      <c r="V4030" t="n">
        <v>17.87</v>
      </c>
      <c r="W4030" t="n">
        <v>32.34</v>
      </c>
      <c r="X4030" t="n">
        <v>19.15</v>
      </c>
      <c r="Y4030" t="n">
        <v>7.66</v>
      </c>
      <c r="Z4030" t="n">
        <v>7.66</v>
      </c>
    </row>
    <row r="4031">
      <c r="A4031" t="n">
        <v>9000001463</v>
      </c>
      <c r="B4031" t="inlineStr">
        <is>
          <t>Diestsesteenweg</t>
        </is>
      </c>
      <c r="C4031" t="inlineStr">
        <is>
          <t>Kessel Lo</t>
        </is>
      </c>
      <c r="D4031" s="17" t="n">
        <v>44924.95833333334</v>
      </c>
      <c r="E4031" t="n">
        <v>0.9994444444</v>
      </c>
      <c r="F4031" t="n">
        <v>2</v>
      </c>
      <c r="G4031" t="n">
        <v>0</v>
      </c>
      <c r="H4031" t="n">
        <v>2</v>
      </c>
      <c r="I4031" t="n">
        <v>4</v>
      </c>
      <c r="J4031" t="n">
        <v>0</v>
      </c>
      <c r="K4031" t="n">
        <v>4</v>
      </c>
      <c r="L4031" t="n">
        <v>27</v>
      </c>
      <c r="M4031" t="n">
        <v>135</v>
      </c>
      <c r="N4031" t="n">
        <v>162</v>
      </c>
      <c r="O4031" t="n">
        <v>0</v>
      </c>
      <c r="P4031" t="n">
        <v>0</v>
      </c>
      <c r="Q4031" t="n">
        <v>0</v>
      </c>
      <c r="R4031" t="n">
        <v>65</v>
      </c>
      <c r="S4031" t="n">
        <v>1.23</v>
      </c>
      <c r="T4031" t="n">
        <v>2.47</v>
      </c>
      <c r="U4031" t="n">
        <v>8.02</v>
      </c>
      <c r="V4031" t="n">
        <v>17.9</v>
      </c>
      <c r="W4031" t="n">
        <v>32.1</v>
      </c>
      <c r="X4031" t="n">
        <v>17.28</v>
      </c>
      <c r="Y4031" t="n">
        <v>12.96</v>
      </c>
      <c r="Z4031" t="n">
        <v>8.02</v>
      </c>
    </row>
    <row r="4032">
      <c r="A4032" t="n">
        <v>9000001463</v>
      </c>
      <c r="B4032" t="inlineStr">
        <is>
          <t>Diestsesteenweg</t>
        </is>
      </c>
      <c r="C4032" t="inlineStr">
        <is>
          <t>Kessel Lo</t>
        </is>
      </c>
      <c r="D4032" s="17" t="n">
        <v>44925</v>
      </c>
      <c r="E4032" t="n">
        <v>0.9994444444</v>
      </c>
      <c r="F4032" t="n">
        <v>0</v>
      </c>
      <c r="G4032" t="n">
        <v>0</v>
      </c>
      <c r="H4032" t="n">
        <v>0</v>
      </c>
      <c r="I4032" t="n">
        <v>1</v>
      </c>
      <c r="J4032" t="n">
        <v>0</v>
      </c>
      <c r="K4032" t="n">
        <v>1</v>
      </c>
      <c r="L4032" t="n">
        <v>20</v>
      </c>
      <c r="M4032" t="n">
        <v>76</v>
      </c>
      <c r="N4032" t="n">
        <v>96</v>
      </c>
      <c r="O4032" t="n">
        <v>0</v>
      </c>
      <c r="P4032" t="n">
        <v>0</v>
      </c>
      <c r="Q4032" t="n">
        <v>0</v>
      </c>
      <c r="R4032" t="n">
        <v>64</v>
      </c>
      <c r="S4032" t="n">
        <v>1.04</v>
      </c>
      <c r="T4032" t="n">
        <v>6.25</v>
      </c>
      <c r="U4032" t="n">
        <v>4.17</v>
      </c>
      <c r="V4032" t="n">
        <v>10.42</v>
      </c>
      <c r="W4032" t="n">
        <v>30.21</v>
      </c>
      <c r="X4032" t="n">
        <v>26.04</v>
      </c>
      <c r="Y4032" t="n">
        <v>13.54</v>
      </c>
      <c r="Z4032" t="n">
        <v>8.33</v>
      </c>
    </row>
    <row r="4033">
      <c r="A4033" t="n">
        <v>9000001463</v>
      </c>
      <c r="B4033" t="inlineStr">
        <is>
          <t>Diestsesteenweg</t>
        </is>
      </c>
      <c r="C4033" t="inlineStr">
        <is>
          <t>Kessel Lo</t>
        </is>
      </c>
      <c r="D4033" s="17" t="n">
        <v>44925.04166666666</v>
      </c>
      <c r="E4033" t="n">
        <v>0.9994444444</v>
      </c>
      <c r="F4033" t="n">
        <v>1</v>
      </c>
      <c r="G4033" t="n">
        <v>0</v>
      </c>
      <c r="H4033" t="n">
        <v>1</v>
      </c>
      <c r="I4033" t="n">
        <v>1</v>
      </c>
      <c r="J4033" t="n">
        <v>0</v>
      </c>
      <c r="K4033" t="n">
        <v>1</v>
      </c>
      <c r="L4033" t="n">
        <v>9</v>
      </c>
      <c r="M4033" t="n">
        <v>30</v>
      </c>
      <c r="N4033" t="n">
        <v>39</v>
      </c>
      <c r="O4033" t="n">
        <v>0</v>
      </c>
      <c r="P4033" t="n">
        <v>0</v>
      </c>
      <c r="Q4033" t="n">
        <v>0</v>
      </c>
      <c r="R4033" t="n">
        <v>55.5</v>
      </c>
      <c r="S4033" t="n">
        <v>7.69</v>
      </c>
      <c r="T4033" t="n">
        <v>7.69</v>
      </c>
      <c r="U4033" t="n">
        <v>2.56</v>
      </c>
      <c r="V4033" t="n">
        <v>7.69</v>
      </c>
      <c r="W4033" t="n">
        <v>38.46</v>
      </c>
      <c r="X4033" t="n">
        <v>23.08</v>
      </c>
      <c r="Y4033" t="n">
        <v>2.56</v>
      </c>
      <c r="Z4033" t="n">
        <v>10.26</v>
      </c>
    </row>
    <row r="4034">
      <c r="A4034" t="n">
        <v>9000001463</v>
      </c>
      <c r="B4034" t="inlineStr">
        <is>
          <t>Diestsesteenweg</t>
        </is>
      </c>
      <c r="C4034" t="inlineStr">
        <is>
          <t>Kessel Lo</t>
        </is>
      </c>
      <c r="D4034" s="17" t="n">
        <v>44925.08333333334</v>
      </c>
      <c r="E4034" t="n">
        <v>0.9997222222</v>
      </c>
      <c r="F4034" t="n">
        <v>0</v>
      </c>
      <c r="G4034" t="n">
        <v>0</v>
      </c>
      <c r="H4034" t="n">
        <v>0</v>
      </c>
      <c r="I4034" t="n">
        <v>0</v>
      </c>
      <c r="J4034" t="n">
        <v>0</v>
      </c>
      <c r="K4034" t="n">
        <v>0</v>
      </c>
      <c r="L4034" t="n">
        <v>7</v>
      </c>
      <c r="M4034" t="n">
        <v>13</v>
      </c>
      <c r="N4034" t="n">
        <v>20</v>
      </c>
      <c r="O4034" t="n">
        <v>0</v>
      </c>
      <c r="P4034" t="n">
        <v>0</v>
      </c>
      <c r="Q4034" t="n">
        <v>0</v>
      </c>
      <c r="R4034" t="n">
        <v>60</v>
      </c>
      <c r="S4034" t="n">
        <v>0</v>
      </c>
      <c r="T4034" t="n">
        <v>0</v>
      </c>
      <c r="U4034" t="n">
        <v>0</v>
      </c>
      <c r="V4034" t="n">
        <v>15</v>
      </c>
      <c r="W4034" t="n">
        <v>50</v>
      </c>
      <c r="X4034" t="n">
        <v>20</v>
      </c>
      <c r="Y4034" t="n">
        <v>10</v>
      </c>
      <c r="Z4034" t="n">
        <v>5</v>
      </c>
    </row>
    <row r="4035">
      <c r="A4035" t="n">
        <v>9000001463</v>
      </c>
      <c r="B4035" t="inlineStr">
        <is>
          <t>Diestsesteenweg</t>
        </is>
      </c>
      <c r="C4035" t="inlineStr">
        <is>
          <t>Kessel Lo</t>
        </is>
      </c>
      <c r="D4035" s="17" t="n">
        <v>44925.125</v>
      </c>
      <c r="E4035" t="n">
        <v>0.9994444444</v>
      </c>
      <c r="F4035" t="n">
        <v>0</v>
      </c>
      <c r="G4035" t="n">
        <v>0</v>
      </c>
      <c r="H4035" t="n">
        <v>0</v>
      </c>
      <c r="I4035" t="n">
        <v>0</v>
      </c>
      <c r="J4035" t="n">
        <v>0</v>
      </c>
      <c r="K4035" t="n">
        <v>0</v>
      </c>
      <c r="L4035" t="n">
        <v>6</v>
      </c>
      <c r="M4035" t="n">
        <v>8</v>
      </c>
      <c r="N4035" t="n">
        <v>14</v>
      </c>
      <c r="O4035" t="n">
        <v>0</v>
      </c>
      <c r="P4035" t="n">
        <v>0</v>
      </c>
      <c r="Q4035" t="n">
        <v>0</v>
      </c>
      <c r="R4035" t="n">
        <v>99.5</v>
      </c>
      <c r="S4035" t="n">
        <v>0</v>
      </c>
      <c r="T4035" t="n">
        <v>0</v>
      </c>
      <c r="U4035" t="n">
        <v>0</v>
      </c>
      <c r="V4035" t="n">
        <v>0</v>
      </c>
      <c r="W4035" t="n">
        <v>35.71</v>
      </c>
      <c r="X4035" t="n">
        <v>28.57</v>
      </c>
      <c r="Y4035" t="n">
        <v>7.14</v>
      </c>
      <c r="Z4035" t="n">
        <v>28.57</v>
      </c>
    </row>
    <row r="4036">
      <c r="A4036" t="n">
        <v>9000001463</v>
      </c>
      <c r="B4036" t="inlineStr">
        <is>
          <t>Diestsesteenweg</t>
        </is>
      </c>
      <c r="C4036" t="inlineStr">
        <is>
          <t>Kessel Lo</t>
        </is>
      </c>
      <c r="D4036" s="17" t="n">
        <v>44925.16666666666</v>
      </c>
      <c r="E4036" t="n">
        <v>0.9997222222</v>
      </c>
      <c r="F4036" t="n">
        <v>0</v>
      </c>
      <c r="G4036" t="n">
        <v>0</v>
      </c>
      <c r="H4036" t="n">
        <v>0</v>
      </c>
      <c r="I4036" t="n">
        <v>2</v>
      </c>
      <c r="J4036" t="n">
        <v>0</v>
      </c>
      <c r="K4036" t="n">
        <v>2</v>
      </c>
      <c r="L4036" t="n">
        <v>7</v>
      </c>
      <c r="M4036" t="n">
        <v>13</v>
      </c>
      <c r="N4036" t="n">
        <v>20</v>
      </c>
      <c r="O4036" t="n">
        <v>0</v>
      </c>
      <c r="P4036" t="n">
        <v>0</v>
      </c>
      <c r="Q4036" t="n">
        <v>0</v>
      </c>
      <c r="R4036" t="n">
        <v>65</v>
      </c>
      <c r="S4036" t="n">
        <v>0</v>
      </c>
      <c r="T4036" t="n">
        <v>10</v>
      </c>
      <c r="U4036" t="n">
        <v>10</v>
      </c>
      <c r="V4036" t="n">
        <v>15</v>
      </c>
      <c r="W4036" t="n">
        <v>10</v>
      </c>
      <c r="X4036" t="n">
        <v>35</v>
      </c>
      <c r="Y4036" t="n">
        <v>10</v>
      </c>
      <c r="Z4036" t="n">
        <v>10</v>
      </c>
    </row>
    <row r="4037">
      <c r="A4037" t="n">
        <v>9000001463</v>
      </c>
      <c r="B4037" t="inlineStr">
        <is>
          <t>Diestsesteenweg</t>
        </is>
      </c>
      <c r="C4037" t="inlineStr">
        <is>
          <t>Kessel Lo</t>
        </is>
      </c>
      <c r="D4037" s="17" t="n">
        <v>44925.20833333334</v>
      </c>
      <c r="E4037" t="n">
        <v>0.9994444444</v>
      </c>
      <c r="F4037" t="n">
        <v>0</v>
      </c>
      <c r="G4037" t="n">
        <v>0</v>
      </c>
      <c r="H4037" t="n">
        <v>0</v>
      </c>
      <c r="I4037" t="n">
        <v>0</v>
      </c>
      <c r="J4037" t="n">
        <v>0</v>
      </c>
      <c r="K4037" t="n">
        <v>0</v>
      </c>
      <c r="L4037" t="n">
        <v>25</v>
      </c>
      <c r="M4037" t="n">
        <v>33</v>
      </c>
      <c r="N4037" t="n">
        <v>58</v>
      </c>
      <c r="O4037" t="n">
        <v>0</v>
      </c>
      <c r="P4037" t="n">
        <v>0</v>
      </c>
      <c r="Q4037" t="n">
        <v>0</v>
      </c>
      <c r="R4037" t="n">
        <v>65.5</v>
      </c>
      <c r="S4037" t="n">
        <v>1.72</v>
      </c>
      <c r="T4037" t="n">
        <v>1.72</v>
      </c>
      <c r="U4037" t="n">
        <v>6.9</v>
      </c>
      <c r="V4037" t="n">
        <v>22.41</v>
      </c>
      <c r="W4037" t="n">
        <v>20.69</v>
      </c>
      <c r="X4037" t="n">
        <v>20.69</v>
      </c>
      <c r="Y4037" t="n">
        <v>15.52</v>
      </c>
      <c r="Z4037" t="n">
        <v>10.34</v>
      </c>
    </row>
    <row r="4038">
      <c r="A4038" t="n">
        <v>9000001463</v>
      </c>
      <c r="B4038" t="inlineStr">
        <is>
          <t>Diestsesteenweg</t>
        </is>
      </c>
      <c r="C4038" t="inlineStr">
        <is>
          <t>Kessel Lo</t>
        </is>
      </c>
      <c r="D4038" s="17" t="n">
        <v>44925.25</v>
      </c>
      <c r="E4038" t="n">
        <v>0.9994444444</v>
      </c>
      <c r="F4038" t="n">
        <v>0</v>
      </c>
      <c r="G4038" t="n">
        <v>0</v>
      </c>
      <c r="H4038" t="n">
        <v>0</v>
      </c>
      <c r="I4038" t="n">
        <v>10</v>
      </c>
      <c r="J4038" t="n">
        <v>0</v>
      </c>
      <c r="K4038" t="n">
        <v>10</v>
      </c>
      <c r="L4038" t="n">
        <v>88</v>
      </c>
      <c r="M4038" t="n">
        <v>46</v>
      </c>
      <c r="N4038" t="n">
        <v>134</v>
      </c>
      <c r="O4038" t="n">
        <v>0</v>
      </c>
      <c r="P4038" t="n">
        <v>0</v>
      </c>
      <c r="Q4038" t="n">
        <v>0</v>
      </c>
      <c r="R4038" t="n">
        <v>60</v>
      </c>
      <c r="S4038" t="n">
        <v>1.49</v>
      </c>
      <c r="T4038" t="n">
        <v>4.48</v>
      </c>
      <c r="U4038" t="n">
        <v>13.43</v>
      </c>
      <c r="V4038" t="n">
        <v>23.13</v>
      </c>
      <c r="W4038" t="n">
        <v>23.88</v>
      </c>
      <c r="X4038" t="n">
        <v>18.66</v>
      </c>
      <c r="Y4038" t="n">
        <v>7.46</v>
      </c>
      <c r="Z4038" t="n">
        <v>7.46</v>
      </c>
    </row>
    <row r="4039">
      <c r="A4039" t="n">
        <v>9000001463</v>
      </c>
      <c r="B4039" t="inlineStr">
        <is>
          <t>Diestsesteenweg</t>
        </is>
      </c>
      <c r="C4039" t="inlineStr">
        <is>
          <t>Kessel Lo</t>
        </is>
      </c>
      <c r="D4039" s="17" t="n">
        <v>44925.29166666666</v>
      </c>
      <c r="E4039" t="n">
        <v>0.9994444444</v>
      </c>
      <c r="F4039" t="n">
        <v>0</v>
      </c>
      <c r="G4039" t="n">
        <v>0</v>
      </c>
      <c r="H4039" t="n">
        <v>0</v>
      </c>
      <c r="I4039" t="n">
        <v>13</v>
      </c>
      <c r="J4039" t="n">
        <v>0</v>
      </c>
      <c r="K4039" t="n">
        <v>13</v>
      </c>
      <c r="L4039" t="n">
        <v>102</v>
      </c>
      <c r="M4039" t="n">
        <v>88</v>
      </c>
      <c r="N4039" t="n">
        <v>190</v>
      </c>
      <c r="O4039" t="n">
        <v>0</v>
      </c>
      <c r="P4039" t="n">
        <v>0</v>
      </c>
      <c r="Q4039" t="n">
        <v>0</v>
      </c>
      <c r="R4039" t="n">
        <v>60</v>
      </c>
      <c r="S4039" t="n">
        <v>1.58</v>
      </c>
      <c r="T4039" t="n">
        <v>8.42</v>
      </c>
      <c r="U4039" t="n">
        <v>13.16</v>
      </c>
      <c r="V4039" t="n">
        <v>22.11</v>
      </c>
      <c r="W4039" t="n">
        <v>25.79</v>
      </c>
      <c r="X4039" t="n">
        <v>14.21</v>
      </c>
      <c r="Y4039" t="n">
        <v>5.79</v>
      </c>
      <c r="Z4039" t="n">
        <v>8.949999999999999</v>
      </c>
    </row>
    <row r="4040">
      <c r="A4040" t="n">
        <v>9000001463</v>
      </c>
      <c r="B4040" t="inlineStr">
        <is>
          <t>Diestsesteenweg</t>
        </is>
      </c>
      <c r="C4040" t="inlineStr">
        <is>
          <t>Kessel Lo</t>
        </is>
      </c>
      <c r="D4040" s="17" t="n">
        <v>44925.33333333334</v>
      </c>
      <c r="E4040" t="n">
        <v>0.9994444444</v>
      </c>
      <c r="F4040" t="n">
        <v>1</v>
      </c>
      <c r="G4040" t="n">
        <v>2</v>
      </c>
      <c r="H4040" t="n">
        <v>3</v>
      </c>
      <c r="I4040" t="n">
        <v>17</v>
      </c>
      <c r="J4040" t="n">
        <v>11</v>
      </c>
      <c r="K4040" t="n">
        <v>28</v>
      </c>
      <c r="L4040" t="n">
        <v>225</v>
      </c>
      <c r="M4040" t="n">
        <v>150</v>
      </c>
      <c r="N4040" t="n">
        <v>375</v>
      </c>
      <c r="O4040" t="n">
        <v>18</v>
      </c>
      <c r="P4040" t="n">
        <v>17</v>
      </c>
      <c r="Q4040" t="n">
        <v>35</v>
      </c>
      <c r="R4040" t="n">
        <v>58.5</v>
      </c>
      <c r="S4040" t="n">
        <v>3.2</v>
      </c>
      <c r="T4040" t="n">
        <v>4.27</v>
      </c>
      <c r="U4040" t="n">
        <v>8</v>
      </c>
      <c r="V4040" t="n">
        <v>24</v>
      </c>
      <c r="W4040" t="n">
        <v>30.93</v>
      </c>
      <c r="X4040" t="n">
        <v>16.53</v>
      </c>
      <c r="Y4040" t="n">
        <v>9.33</v>
      </c>
      <c r="Z4040" t="n">
        <v>3.73</v>
      </c>
    </row>
    <row r="4041">
      <c r="A4041" t="n">
        <v>9000001463</v>
      </c>
      <c r="B4041" t="inlineStr">
        <is>
          <t>Diestsesteenweg</t>
        </is>
      </c>
      <c r="C4041" t="inlineStr">
        <is>
          <t>Kessel Lo</t>
        </is>
      </c>
      <c r="D4041" s="17" t="n">
        <v>44925.375</v>
      </c>
      <c r="E4041" t="n">
        <v>0.9994444444</v>
      </c>
      <c r="F4041" t="n">
        <v>7</v>
      </c>
      <c r="G4041" t="n">
        <v>17</v>
      </c>
      <c r="H4041" t="n">
        <v>24</v>
      </c>
      <c r="I4041" t="n">
        <v>24</v>
      </c>
      <c r="J4041" t="n">
        <v>23</v>
      </c>
      <c r="K4041" t="n">
        <v>47</v>
      </c>
      <c r="L4041" t="n">
        <v>354</v>
      </c>
      <c r="M4041" t="n">
        <v>255</v>
      </c>
      <c r="N4041" t="n">
        <v>609</v>
      </c>
      <c r="O4041" t="n">
        <v>36</v>
      </c>
      <c r="P4041" t="n">
        <v>45</v>
      </c>
      <c r="Q4041" t="n">
        <v>81</v>
      </c>
      <c r="R4041" t="n">
        <v>54.5</v>
      </c>
      <c r="S4041" t="n">
        <v>3.78</v>
      </c>
      <c r="T4041" t="n">
        <v>3.28</v>
      </c>
      <c r="U4041" t="n">
        <v>10.51</v>
      </c>
      <c r="V4041" t="n">
        <v>29.72</v>
      </c>
      <c r="W4041" t="n">
        <v>26.44</v>
      </c>
      <c r="X4041" t="n">
        <v>19.38</v>
      </c>
      <c r="Y4041" t="n">
        <v>5.09</v>
      </c>
      <c r="Z4041" t="n">
        <v>1.81</v>
      </c>
    </row>
    <row r="4042">
      <c r="A4042" t="n">
        <v>9000001463</v>
      </c>
      <c r="B4042" t="inlineStr">
        <is>
          <t>Diestsesteenweg</t>
        </is>
      </c>
      <c r="C4042" t="inlineStr">
        <is>
          <t>Kessel Lo</t>
        </is>
      </c>
      <c r="D4042" s="17" t="n">
        <v>44925.41666666666</v>
      </c>
      <c r="E4042" t="n">
        <v>0.9997222222</v>
      </c>
      <c r="F4042" t="n">
        <v>13</v>
      </c>
      <c r="G4042" t="n">
        <v>17</v>
      </c>
      <c r="H4042" t="n">
        <v>30</v>
      </c>
      <c r="I4042" t="n">
        <v>28</v>
      </c>
      <c r="J4042" t="n">
        <v>27</v>
      </c>
      <c r="K4042" t="n">
        <v>55</v>
      </c>
      <c r="L4042" t="n">
        <v>385</v>
      </c>
      <c r="M4042" t="n">
        <v>340</v>
      </c>
      <c r="N4042" t="n">
        <v>725</v>
      </c>
      <c r="O4042" t="n">
        <v>31</v>
      </c>
      <c r="P4042" t="n">
        <v>63</v>
      </c>
      <c r="Q4042" t="n">
        <v>94</v>
      </c>
      <c r="R4042" t="n">
        <v>52</v>
      </c>
      <c r="S4042" t="n">
        <v>2.9</v>
      </c>
      <c r="T4042" t="n">
        <v>3.17</v>
      </c>
      <c r="U4042" t="n">
        <v>13.93</v>
      </c>
      <c r="V4042" t="n">
        <v>31.59</v>
      </c>
      <c r="W4042" t="n">
        <v>28.97</v>
      </c>
      <c r="X4042" t="n">
        <v>13.52</v>
      </c>
      <c r="Y4042" t="n">
        <v>4</v>
      </c>
      <c r="Z4042" t="n">
        <v>1.93</v>
      </c>
    </row>
    <row r="4043">
      <c r="A4043" t="n">
        <v>9000001463</v>
      </c>
      <c r="B4043" t="inlineStr">
        <is>
          <t>Diestsesteenweg</t>
        </is>
      </c>
      <c r="C4043" t="inlineStr">
        <is>
          <t>Kessel Lo</t>
        </is>
      </c>
      <c r="D4043" s="17" t="n">
        <v>44925.45833333334</v>
      </c>
      <c r="E4043" t="n">
        <v>0.9994444444</v>
      </c>
      <c r="F4043" t="n">
        <v>9</v>
      </c>
      <c r="G4043" t="n">
        <v>21</v>
      </c>
      <c r="H4043" t="n">
        <v>30</v>
      </c>
      <c r="I4043" t="n">
        <v>41</v>
      </c>
      <c r="J4043" t="n">
        <v>45</v>
      </c>
      <c r="K4043" t="n">
        <v>86</v>
      </c>
      <c r="L4043" t="n">
        <v>382</v>
      </c>
      <c r="M4043" t="n">
        <v>421</v>
      </c>
      <c r="N4043" t="n">
        <v>803</v>
      </c>
      <c r="O4043" t="n">
        <v>36</v>
      </c>
      <c r="P4043" t="n">
        <v>55</v>
      </c>
      <c r="Q4043" t="n">
        <v>91</v>
      </c>
      <c r="R4043" t="n">
        <v>53.5</v>
      </c>
      <c r="S4043" t="n">
        <v>4.36</v>
      </c>
      <c r="T4043" t="n">
        <v>3.86</v>
      </c>
      <c r="U4043" t="n">
        <v>12.7</v>
      </c>
      <c r="V4043" t="n">
        <v>28.27</v>
      </c>
      <c r="W4043" t="n">
        <v>28.77</v>
      </c>
      <c r="X4043" t="n">
        <v>16.44</v>
      </c>
      <c r="Y4043" t="n">
        <v>3.99</v>
      </c>
      <c r="Z4043" t="n">
        <v>1.62</v>
      </c>
    </row>
    <row r="4044">
      <c r="A4044" t="n">
        <v>9000001463</v>
      </c>
      <c r="B4044" t="inlineStr">
        <is>
          <t>Diestsesteenweg</t>
        </is>
      </c>
      <c r="C4044" t="inlineStr">
        <is>
          <t>Kessel Lo</t>
        </is>
      </c>
      <c r="D4044" s="17" t="n">
        <v>44925.5</v>
      </c>
      <c r="E4044" t="n">
        <v>0.9994444444</v>
      </c>
      <c r="F4044" t="n">
        <v>9</v>
      </c>
      <c r="G4044" t="n">
        <v>18</v>
      </c>
      <c r="H4044" t="n">
        <v>27</v>
      </c>
      <c r="I4044" t="n">
        <v>31</v>
      </c>
      <c r="J4044" t="n">
        <v>36</v>
      </c>
      <c r="K4044" t="n">
        <v>67</v>
      </c>
      <c r="L4044" t="n">
        <v>382</v>
      </c>
      <c r="M4044" t="n">
        <v>425</v>
      </c>
      <c r="N4044" t="n">
        <v>807</v>
      </c>
      <c r="O4044" t="n">
        <v>50</v>
      </c>
      <c r="P4044" t="n">
        <v>49</v>
      </c>
      <c r="Q4044" t="n">
        <v>99</v>
      </c>
      <c r="R4044" t="n">
        <v>50.5</v>
      </c>
      <c r="S4044" t="n">
        <v>8.92</v>
      </c>
      <c r="T4044" t="n">
        <v>7.06</v>
      </c>
      <c r="U4044" t="n">
        <v>16.85</v>
      </c>
      <c r="V4044" t="n">
        <v>27.76</v>
      </c>
      <c r="W4044" t="n">
        <v>24.04</v>
      </c>
      <c r="X4044" t="n">
        <v>11.15</v>
      </c>
      <c r="Y4044" t="n">
        <v>3.1</v>
      </c>
      <c r="Z4044" t="n">
        <v>1.12</v>
      </c>
    </row>
    <row r="4045">
      <c r="A4045" t="n">
        <v>9000001463</v>
      </c>
      <c r="B4045" t="inlineStr">
        <is>
          <t>Diestsesteenweg</t>
        </is>
      </c>
      <c r="C4045" t="inlineStr">
        <is>
          <t>Kessel Lo</t>
        </is>
      </c>
      <c r="D4045" s="17" t="n">
        <v>44925.54166666666</v>
      </c>
      <c r="E4045" t="n">
        <v>0.9994444444</v>
      </c>
      <c r="F4045" t="n">
        <v>2</v>
      </c>
      <c r="G4045" t="n">
        <v>2</v>
      </c>
      <c r="H4045" t="n">
        <v>4</v>
      </c>
      <c r="I4045" t="n">
        <v>21</v>
      </c>
      <c r="J4045" t="n">
        <v>12</v>
      </c>
      <c r="K4045" t="n">
        <v>33</v>
      </c>
      <c r="L4045" t="n">
        <v>405</v>
      </c>
      <c r="M4045" t="n">
        <v>386</v>
      </c>
      <c r="N4045" t="n">
        <v>791</v>
      </c>
      <c r="O4045" t="n">
        <v>55</v>
      </c>
      <c r="P4045" t="n">
        <v>64</v>
      </c>
      <c r="Q4045" t="n">
        <v>119</v>
      </c>
      <c r="R4045" t="n">
        <v>48.5</v>
      </c>
      <c r="S4045" t="n">
        <v>13.02</v>
      </c>
      <c r="T4045" t="n">
        <v>12.64</v>
      </c>
      <c r="U4045" t="n">
        <v>16.69</v>
      </c>
      <c r="V4045" t="n">
        <v>26.04</v>
      </c>
      <c r="W4045" t="n">
        <v>18.96</v>
      </c>
      <c r="X4045" t="n">
        <v>8.98</v>
      </c>
      <c r="Y4045" t="n">
        <v>3.03</v>
      </c>
      <c r="Z4045" t="n">
        <v>0.63</v>
      </c>
    </row>
    <row r="4046">
      <c r="A4046" t="n">
        <v>9000001463</v>
      </c>
      <c r="B4046" t="inlineStr">
        <is>
          <t>Diestsesteenweg</t>
        </is>
      </c>
      <c r="C4046" t="inlineStr">
        <is>
          <t>Kessel Lo</t>
        </is>
      </c>
      <c r="D4046" s="17" t="n">
        <v>44925.58333333334</v>
      </c>
      <c r="E4046" t="n">
        <v>0.9994444444</v>
      </c>
      <c r="F4046" t="n">
        <v>1</v>
      </c>
      <c r="G4046" t="n">
        <v>2</v>
      </c>
      <c r="H4046" t="n">
        <v>3</v>
      </c>
      <c r="I4046" t="n">
        <v>29</v>
      </c>
      <c r="J4046" t="n">
        <v>7</v>
      </c>
      <c r="K4046" t="n">
        <v>36</v>
      </c>
      <c r="L4046" t="n">
        <v>412</v>
      </c>
      <c r="M4046" t="n">
        <v>365</v>
      </c>
      <c r="N4046" t="n">
        <v>777</v>
      </c>
      <c r="O4046" t="n">
        <v>79</v>
      </c>
      <c r="P4046" t="n">
        <v>82</v>
      </c>
      <c r="Q4046" t="n">
        <v>161</v>
      </c>
      <c r="R4046" t="n">
        <v>51.5</v>
      </c>
      <c r="S4046" t="n">
        <v>7.46</v>
      </c>
      <c r="T4046" t="n">
        <v>11.58</v>
      </c>
      <c r="U4046" t="n">
        <v>19.69</v>
      </c>
      <c r="V4046" t="n">
        <v>23.17</v>
      </c>
      <c r="W4046" t="n">
        <v>21.49</v>
      </c>
      <c r="X4046" t="n">
        <v>9.65</v>
      </c>
      <c r="Y4046" t="n">
        <v>5.02</v>
      </c>
      <c r="Z4046" t="n">
        <v>1.93</v>
      </c>
    </row>
    <row r="4047">
      <c r="A4047" t="n">
        <v>9000001463</v>
      </c>
      <c r="B4047" t="inlineStr">
        <is>
          <t>Diestsesteenweg</t>
        </is>
      </c>
      <c r="C4047" t="inlineStr">
        <is>
          <t>Kessel Lo</t>
        </is>
      </c>
      <c r="D4047" s="17" t="n">
        <v>44925.625</v>
      </c>
      <c r="E4047" t="n">
        <v>0.9994444444</v>
      </c>
      <c r="F4047" t="n">
        <v>9</v>
      </c>
      <c r="G4047" t="n">
        <v>13</v>
      </c>
      <c r="H4047" t="n">
        <v>22</v>
      </c>
      <c r="I4047" t="n">
        <v>36</v>
      </c>
      <c r="J4047" t="n">
        <v>35</v>
      </c>
      <c r="K4047" t="n">
        <v>71</v>
      </c>
      <c r="L4047" t="n">
        <v>365</v>
      </c>
      <c r="M4047" t="n">
        <v>511</v>
      </c>
      <c r="N4047" t="n">
        <v>876</v>
      </c>
      <c r="O4047" t="n">
        <v>33</v>
      </c>
      <c r="P4047" t="n">
        <v>41</v>
      </c>
      <c r="Q4047" t="n">
        <v>74</v>
      </c>
      <c r="R4047" t="n">
        <v>46.5</v>
      </c>
      <c r="S4047" t="n">
        <v>9.130000000000001</v>
      </c>
      <c r="T4047" t="n">
        <v>9.699999999999999</v>
      </c>
      <c r="U4047" t="n">
        <v>19.98</v>
      </c>
      <c r="V4047" t="n">
        <v>31.28</v>
      </c>
      <c r="W4047" t="n">
        <v>20.21</v>
      </c>
      <c r="X4047" t="n">
        <v>6.39</v>
      </c>
      <c r="Y4047" t="n">
        <v>2.05</v>
      </c>
      <c r="Z4047" t="n">
        <v>1.26</v>
      </c>
    </row>
    <row r="4048">
      <c r="A4048" t="n">
        <v>9000001463</v>
      </c>
      <c r="B4048" t="inlineStr">
        <is>
          <t>Diestsesteenweg</t>
        </is>
      </c>
      <c r="C4048" t="inlineStr">
        <is>
          <t>Kessel Lo</t>
        </is>
      </c>
      <c r="D4048" s="17" t="n">
        <v>44925.66666666666</v>
      </c>
      <c r="E4048" t="n">
        <v>0.9994444444</v>
      </c>
      <c r="F4048" t="n">
        <v>6</v>
      </c>
      <c r="G4048" t="n">
        <v>8</v>
      </c>
      <c r="H4048" t="n">
        <v>14</v>
      </c>
      <c r="I4048" t="n">
        <v>17</v>
      </c>
      <c r="J4048" t="n">
        <v>31</v>
      </c>
      <c r="K4048" t="n">
        <v>48</v>
      </c>
      <c r="L4048" t="n">
        <v>347</v>
      </c>
      <c r="M4048" t="n">
        <v>426</v>
      </c>
      <c r="N4048" t="n">
        <v>773</v>
      </c>
      <c r="O4048" t="n">
        <v>33</v>
      </c>
      <c r="P4048" t="n">
        <v>31</v>
      </c>
      <c r="Q4048" t="n">
        <v>64</v>
      </c>
      <c r="R4048" t="n">
        <v>46.5</v>
      </c>
      <c r="S4048" t="n">
        <v>8.93</v>
      </c>
      <c r="T4048" t="n">
        <v>10.74</v>
      </c>
      <c r="U4048" t="n">
        <v>21.6</v>
      </c>
      <c r="V4048" t="n">
        <v>29.37</v>
      </c>
      <c r="W4048" t="n">
        <v>20.44</v>
      </c>
      <c r="X4048" t="n">
        <v>5.17</v>
      </c>
      <c r="Y4048" t="n">
        <v>1.94</v>
      </c>
      <c r="Z4048" t="n">
        <v>1.81</v>
      </c>
    </row>
    <row r="4049">
      <c r="A4049" t="n">
        <v>9000001463</v>
      </c>
      <c r="B4049" t="inlineStr">
        <is>
          <t>Diestsesteenweg</t>
        </is>
      </c>
      <c r="C4049" t="inlineStr">
        <is>
          <t>Kessel Lo</t>
        </is>
      </c>
      <c r="D4049" s="17" t="n">
        <v>44925.70833333334</v>
      </c>
      <c r="E4049" t="n">
        <v>0.9997222222</v>
      </c>
      <c r="F4049" t="n">
        <v>0</v>
      </c>
      <c r="G4049" t="n">
        <v>0</v>
      </c>
      <c r="H4049" t="n">
        <v>0</v>
      </c>
      <c r="I4049" t="n">
        <v>1</v>
      </c>
      <c r="J4049" t="n">
        <v>0</v>
      </c>
      <c r="K4049" t="n">
        <v>1</v>
      </c>
      <c r="L4049" t="n">
        <v>251</v>
      </c>
      <c r="M4049" t="n">
        <v>391</v>
      </c>
      <c r="N4049" t="n">
        <v>642</v>
      </c>
      <c r="O4049" t="n">
        <v>4</v>
      </c>
      <c r="P4049" t="n">
        <v>1</v>
      </c>
      <c r="Q4049" t="n">
        <v>5</v>
      </c>
      <c r="R4049" t="n">
        <v>54</v>
      </c>
      <c r="S4049" t="n">
        <v>7.63</v>
      </c>
      <c r="T4049" t="n">
        <v>9.5</v>
      </c>
      <c r="U4049" t="n">
        <v>15.58</v>
      </c>
      <c r="V4049" t="n">
        <v>23.52</v>
      </c>
      <c r="W4049" t="n">
        <v>21.65</v>
      </c>
      <c r="X4049" t="n">
        <v>12.77</v>
      </c>
      <c r="Y4049" t="n">
        <v>4.21</v>
      </c>
      <c r="Z4049" t="n">
        <v>5.14</v>
      </c>
    </row>
    <row r="4050">
      <c r="A4050" t="n">
        <v>9000001463</v>
      </c>
      <c r="B4050" t="inlineStr">
        <is>
          <t>Diestsesteenweg</t>
        </is>
      </c>
      <c r="C4050" t="inlineStr">
        <is>
          <t>Kessel Lo</t>
        </is>
      </c>
      <c r="D4050" s="17" t="n">
        <v>44925.75</v>
      </c>
      <c r="E4050" t="n">
        <v>0.9997222222</v>
      </c>
      <c r="F4050" t="n">
        <v>0</v>
      </c>
      <c r="G4050" t="n">
        <v>0</v>
      </c>
      <c r="H4050" t="n">
        <v>0</v>
      </c>
      <c r="I4050" t="n">
        <v>2</v>
      </c>
      <c r="J4050" t="n">
        <v>0</v>
      </c>
      <c r="K4050" t="n">
        <v>2</v>
      </c>
      <c r="L4050" t="n">
        <v>190</v>
      </c>
      <c r="M4050" t="n">
        <v>351</v>
      </c>
      <c r="N4050" t="n">
        <v>541</v>
      </c>
      <c r="O4050" t="n">
        <v>3</v>
      </c>
      <c r="P4050" t="n">
        <v>0</v>
      </c>
      <c r="Q4050" t="n">
        <v>3</v>
      </c>
      <c r="R4050" t="n">
        <v>50</v>
      </c>
      <c r="S4050" t="n">
        <v>5.18</v>
      </c>
      <c r="T4050" t="n">
        <v>9.98</v>
      </c>
      <c r="U4050" t="n">
        <v>14.42</v>
      </c>
      <c r="V4050" t="n">
        <v>30.87</v>
      </c>
      <c r="W4050" t="n">
        <v>24.58</v>
      </c>
      <c r="X4050" t="n">
        <v>7.58</v>
      </c>
      <c r="Y4050" t="n">
        <v>3.14</v>
      </c>
      <c r="Z4050" t="n">
        <v>4.25</v>
      </c>
    </row>
    <row r="4051">
      <c r="A4051" t="n">
        <v>9000001463</v>
      </c>
      <c r="B4051" t="inlineStr">
        <is>
          <t>Diestsesteenweg</t>
        </is>
      </c>
      <c r="C4051" t="inlineStr">
        <is>
          <t>Kessel Lo</t>
        </is>
      </c>
      <c r="D4051" s="17" t="n">
        <v>44925.79166666666</v>
      </c>
      <c r="E4051" t="n">
        <v>0.9991666667</v>
      </c>
      <c r="F4051" t="n">
        <v>0</v>
      </c>
      <c r="G4051" t="n">
        <v>0</v>
      </c>
      <c r="H4051" t="n">
        <v>0</v>
      </c>
      <c r="I4051" t="n">
        <v>1</v>
      </c>
      <c r="J4051" t="n">
        <v>0</v>
      </c>
      <c r="K4051" t="n">
        <v>1</v>
      </c>
      <c r="L4051" t="n">
        <v>129</v>
      </c>
      <c r="M4051" t="n">
        <v>261</v>
      </c>
      <c r="N4051" t="n">
        <v>390</v>
      </c>
      <c r="O4051" t="n">
        <v>0</v>
      </c>
      <c r="P4051" t="n">
        <v>0</v>
      </c>
      <c r="Q4051" t="n">
        <v>0</v>
      </c>
      <c r="R4051" t="n">
        <v>52</v>
      </c>
      <c r="S4051" t="n">
        <v>2.05</v>
      </c>
      <c r="T4051" t="n">
        <v>6.41</v>
      </c>
      <c r="U4051" t="n">
        <v>13.59</v>
      </c>
      <c r="V4051" t="n">
        <v>36.67</v>
      </c>
      <c r="W4051" t="n">
        <v>23.33</v>
      </c>
      <c r="X4051" t="n">
        <v>11.03</v>
      </c>
      <c r="Y4051" t="n">
        <v>2.82</v>
      </c>
      <c r="Z4051" t="n">
        <v>4.1</v>
      </c>
    </row>
    <row r="4052">
      <c r="A4052" t="n">
        <v>9000001463</v>
      </c>
      <c r="B4052" t="inlineStr">
        <is>
          <t>Diestsesteenweg</t>
        </is>
      </c>
      <c r="C4052" t="inlineStr">
        <is>
          <t>Kessel Lo</t>
        </is>
      </c>
      <c r="D4052" s="17" t="n">
        <v>44925.83333333334</v>
      </c>
      <c r="E4052" t="n">
        <v>0.9997222222</v>
      </c>
      <c r="F4052" t="n">
        <v>0</v>
      </c>
      <c r="G4052" t="n">
        <v>0</v>
      </c>
      <c r="H4052" t="n">
        <v>0</v>
      </c>
      <c r="I4052" t="n">
        <v>0</v>
      </c>
      <c r="J4052" t="n">
        <v>1</v>
      </c>
      <c r="K4052" t="n">
        <v>1</v>
      </c>
      <c r="L4052" t="n">
        <v>117</v>
      </c>
      <c r="M4052" t="n">
        <v>227</v>
      </c>
      <c r="N4052" t="n">
        <v>344</v>
      </c>
      <c r="O4052" t="n">
        <v>0</v>
      </c>
      <c r="P4052" t="n">
        <v>0</v>
      </c>
      <c r="Q4052" t="n">
        <v>0</v>
      </c>
      <c r="R4052" t="n">
        <v>52</v>
      </c>
      <c r="S4052" t="n">
        <v>3.49</v>
      </c>
      <c r="T4052" t="n">
        <v>4.65</v>
      </c>
      <c r="U4052" t="n">
        <v>11.34</v>
      </c>
      <c r="V4052" t="n">
        <v>31.98</v>
      </c>
      <c r="W4052" t="n">
        <v>30.81</v>
      </c>
      <c r="X4052" t="n">
        <v>10.47</v>
      </c>
      <c r="Y4052" t="n">
        <v>3.2</v>
      </c>
      <c r="Z4052" t="n">
        <v>4.07</v>
      </c>
    </row>
    <row r="4053">
      <c r="A4053" t="n">
        <v>9000001463</v>
      </c>
      <c r="B4053" t="inlineStr">
        <is>
          <t>Diestsesteenweg</t>
        </is>
      </c>
      <c r="C4053" t="inlineStr">
        <is>
          <t>Kessel Lo</t>
        </is>
      </c>
      <c r="D4053" s="17" t="n">
        <v>44925.875</v>
      </c>
      <c r="E4053" t="n">
        <v>0.9994444444</v>
      </c>
      <c r="F4053" t="n">
        <v>0</v>
      </c>
      <c r="G4053" t="n">
        <v>0</v>
      </c>
      <c r="H4053" t="n">
        <v>0</v>
      </c>
      <c r="I4053" t="n">
        <v>0</v>
      </c>
      <c r="J4053" t="n">
        <v>0</v>
      </c>
      <c r="K4053" t="n">
        <v>0</v>
      </c>
      <c r="L4053" t="n">
        <v>85</v>
      </c>
      <c r="M4053" t="n">
        <v>182</v>
      </c>
      <c r="N4053" t="n">
        <v>267</v>
      </c>
      <c r="O4053" t="n">
        <v>0</v>
      </c>
      <c r="P4053" t="n">
        <v>0</v>
      </c>
      <c r="Q4053" t="n">
        <v>0</v>
      </c>
      <c r="R4053" t="n">
        <v>54</v>
      </c>
      <c r="S4053" t="n">
        <v>1.87</v>
      </c>
      <c r="T4053" t="n">
        <v>5.99</v>
      </c>
      <c r="U4053" t="n">
        <v>8.99</v>
      </c>
      <c r="V4053" t="n">
        <v>27.72</v>
      </c>
      <c r="W4053" t="n">
        <v>35.58</v>
      </c>
      <c r="X4053" t="n">
        <v>10.49</v>
      </c>
      <c r="Y4053" t="n">
        <v>4.87</v>
      </c>
      <c r="Z4053" t="n">
        <v>4.49</v>
      </c>
    </row>
    <row r="4054">
      <c r="A4054" t="n">
        <v>9000001463</v>
      </c>
      <c r="B4054" t="inlineStr">
        <is>
          <t>Diestsesteenweg</t>
        </is>
      </c>
      <c r="C4054" t="inlineStr">
        <is>
          <t>Kessel Lo</t>
        </is>
      </c>
      <c r="D4054" s="17" t="n">
        <v>44925.91666666666</v>
      </c>
      <c r="E4054" t="n">
        <v>0.9997222222</v>
      </c>
      <c r="F4054" t="n">
        <v>0</v>
      </c>
      <c r="G4054" t="n">
        <v>0</v>
      </c>
      <c r="H4054" t="n">
        <v>0</v>
      </c>
      <c r="I4054" t="n">
        <v>0</v>
      </c>
      <c r="J4054" t="n">
        <v>0</v>
      </c>
      <c r="K4054" t="n">
        <v>0</v>
      </c>
      <c r="L4054" t="n">
        <v>61</v>
      </c>
      <c r="M4054" t="n">
        <v>185</v>
      </c>
      <c r="N4054" t="n">
        <v>246</v>
      </c>
      <c r="O4054" t="n">
        <v>0</v>
      </c>
      <c r="P4054" t="n">
        <v>0</v>
      </c>
      <c r="Q4054" t="n">
        <v>0</v>
      </c>
      <c r="R4054" t="n">
        <v>59</v>
      </c>
      <c r="S4054" t="n">
        <v>3.25</v>
      </c>
      <c r="T4054" t="n">
        <v>3.66</v>
      </c>
      <c r="U4054" t="n">
        <v>10.16</v>
      </c>
      <c r="V4054" t="n">
        <v>22.76</v>
      </c>
      <c r="W4054" t="n">
        <v>28.05</v>
      </c>
      <c r="X4054" t="n">
        <v>18.29</v>
      </c>
      <c r="Y4054" t="n">
        <v>9.35</v>
      </c>
      <c r="Z4054" t="n">
        <v>4.47</v>
      </c>
    </row>
    <row r="4055">
      <c r="A4055" t="n">
        <v>9000001463</v>
      </c>
      <c r="B4055" t="inlineStr">
        <is>
          <t>Diestsesteenweg</t>
        </is>
      </c>
      <c r="C4055" t="inlineStr">
        <is>
          <t>Kessel Lo</t>
        </is>
      </c>
      <c r="D4055" s="17" t="n">
        <v>44925.95833333334</v>
      </c>
      <c r="E4055" t="n">
        <v>0.9994444444</v>
      </c>
      <c r="F4055" t="n">
        <v>0</v>
      </c>
      <c r="G4055" t="n">
        <v>0</v>
      </c>
      <c r="H4055" t="n">
        <v>0</v>
      </c>
      <c r="I4055" t="n">
        <v>4</v>
      </c>
      <c r="J4055" t="n">
        <v>2</v>
      </c>
      <c r="K4055" t="n">
        <v>6</v>
      </c>
      <c r="L4055" t="n">
        <v>29</v>
      </c>
      <c r="M4055" t="n">
        <v>108</v>
      </c>
      <c r="N4055" t="n">
        <v>137</v>
      </c>
      <c r="O4055" t="n">
        <v>0</v>
      </c>
      <c r="P4055" t="n">
        <v>0</v>
      </c>
      <c r="Q4055" t="n">
        <v>0</v>
      </c>
      <c r="R4055" t="n">
        <v>63.5</v>
      </c>
      <c r="S4055" t="n">
        <v>2.92</v>
      </c>
      <c r="T4055" t="n">
        <v>4.38</v>
      </c>
      <c r="U4055" t="n">
        <v>5.84</v>
      </c>
      <c r="V4055" t="n">
        <v>15.33</v>
      </c>
      <c r="W4055" t="n">
        <v>31.39</v>
      </c>
      <c r="X4055" t="n">
        <v>21.9</v>
      </c>
      <c r="Y4055" t="n">
        <v>10.95</v>
      </c>
      <c r="Z4055" t="n">
        <v>7.3</v>
      </c>
    </row>
    <row r="4056">
      <c r="A4056" t="n">
        <v>9000001463</v>
      </c>
      <c r="B4056" t="inlineStr">
        <is>
          <t>Diestsesteenweg</t>
        </is>
      </c>
      <c r="C4056" t="inlineStr">
        <is>
          <t>Kessel Lo</t>
        </is>
      </c>
      <c r="D4056" s="17" t="n">
        <v>44926</v>
      </c>
      <c r="E4056" t="n">
        <v>0.9994444444</v>
      </c>
      <c r="F4056" t="n">
        <v>0</v>
      </c>
      <c r="G4056" t="n">
        <v>0</v>
      </c>
      <c r="H4056" t="n">
        <v>0</v>
      </c>
      <c r="I4056" t="n">
        <v>8</v>
      </c>
      <c r="J4056" t="n">
        <v>1</v>
      </c>
      <c r="K4056" t="n">
        <v>9</v>
      </c>
      <c r="L4056" t="n">
        <v>18</v>
      </c>
      <c r="M4056" t="n">
        <v>72</v>
      </c>
      <c r="N4056" t="n">
        <v>90</v>
      </c>
      <c r="O4056" t="n">
        <v>0</v>
      </c>
      <c r="P4056" t="n">
        <v>0</v>
      </c>
      <c r="Q4056" t="n">
        <v>0</v>
      </c>
      <c r="R4056" t="n">
        <v>62</v>
      </c>
      <c r="S4056" t="n">
        <v>0</v>
      </c>
      <c r="T4056" t="n">
        <v>2.22</v>
      </c>
      <c r="U4056" t="n">
        <v>5.56</v>
      </c>
      <c r="V4056" t="n">
        <v>15.56</v>
      </c>
      <c r="W4056" t="n">
        <v>32.22</v>
      </c>
      <c r="X4056" t="n">
        <v>27.78</v>
      </c>
      <c r="Y4056" t="n">
        <v>11.11</v>
      </c>
      <c r="Z4056" t="n">
        <v>5.56</v>
      </c>
    </row>
    <row r="4057">
      <c r="A4057" t="n">
        <v>9000001463</v>
      </c>
      <c r="B4057" t="inlineStr">
        <is>
          <t>Diestsesteenweg</t>
        </is>
      </c>
      <c r="C4057" t="inlineStr">
        <is>
          <t>Kessel Lo</t>
        </is>
      </c>
      <c r="D4057" s="17" t="n">
        <v>44926.04166666666</v>
      </c>
      <c r="E4057" t="n">
        <v>0.9994444444</v>
      </c>
      <c r="F4057" t="n">
        <v>0</v>
      </c>
      <c r="G4057" t="n">
        <v>0</v>
      </c>
      <c r="H4057" t="n">
        <v>0</v>
      </c>
      <c r="I4057" t="n">
        <v>2</v>
      </c>
      <c r="J4057" t="n">
        <v>1</v>
      </c>
      <c r="K4057" t="n">
        <v>3</v>
      </c>
      <c r="L4057" t="n">
        <v>12</v>
      </c>
      <c r="M4057" t="n">
        <v>42</v>
      </c>
      <c r="N4057" t="n">
        <v>54</v>
      </c>
      <c r="O4057" t="n">
        <v>0</v>
      </c>
      <c r="P4057" t="n">
        <v>0</v>
      </c>
      <c r="Q4057" t="n">
        <v>0</v>
      </c>
      <c r="R4057" t="n">
        <v>58</v>
      </c>
      <c r="S4057" t="n">
        <v>0</v>
      </c>
      <c r="T4057" t="n">
        <v>0</v>
      </c>
      <c r="U4057" t="n">
        <v>0</v>
      </c>
      <c r="V4057" t="n">
        <v>20.37</v>
      </c>
      <c r="W4057" t="n">
        <v>46.3</v>
      </c>
      <c r="X4057" t="n">
        <v>20.37</v>
      </c>
      <c r="Y4057" t="n">
        <v>5.56</v>
      </c>
      <c r="Z4057" t="n">
        <v>7.41</v>
      </c>
    </row>
    <row r="4058">
      <c r="A4058" t="n">
        <v>9000001463</v>
      </c>
      <c r="B4058" t="inlineStr">
        <is>
          <t>Diestsesteenweg</t>
        </is>
      </c>
      <c r="C4058" t="inlineStr">
        <is>
          <t>Kessel Lo</t>
        </is>
      </c>
      <c r="D4058" s="17" t="n">
        <v>44926.08333333334</v>
      </c>
      <c r="E4058" t="n">
        <v>0.9994444444</v>
      </c>
      <c r="F4058" t="n">
        <v>0</v>
      </c>
      <c r="G4058" t="n">
        <v>0</v>
      </c>
      <c r="H4058" t="n">
        <v>0</v>
      </c>
      <c r="I4058" t="n">
        <v>0</v>
      </c>
      <c r="J4058" t="n">
        <v>0</v>
      </c>
      <c r="K4058" t="n">
        <v>0</v>
      </c>
      <c r="L4058" t="n">
        <v>9</v>
      </c>
      <c r="M4058" t="n">
        <v>22</v>
      </c>
      <c r="N4058" t="n">
        <v>31</v>
      </c>
      <c r="O4058" t="n">
        <v>0</v>
      </c>
      <c r="P4058" t="n">
        <v>0</v>
      </c>
      <c r="Q4058" t="n">
        <v>0</v>
      </c>
      <c r="R4058" t="n">
        <v>73.5</v>
      </c>
      <c r="S4058" t="n">
        <v>0</v>
      </c>
      <c r="T4058" t="n">
        <v>0</v>
      </c>
      <c r="U4058" t="n">
        <v>0</v>
      </c>
      <c r="V4058" t="n">
        <v>16.13</v>
      </c>
      <c r="W4058" t="n">
        <v>29.03</v>
      </c>
      <c r="X4058" t="n">
        <v>19.35</v>
      </c>
      <c r="Y4058" t="n">
        <v>16.13</v>
      </c>
      <c r="Z4058" t="n">
        <v>19.35</v>
      </c>
    </row>
    <row r="4059">
      <c r="A4059" t="n">
        <v>9000001463</v>
      </c>
      <c r="B4059" t="inlineStr">
        <is>
          <t>Diestsesteenweg</t>
        </is>
      </c>
      <c r="C4059" t="inlineStr">
        <is>
          <t>Kessel Lo</t>
        </is>
      </c>
      <c r="D4059" s="17" t="n">
        <v>44926.125</v>
      </c>
      <c r="E4059" t="n">
        <v>0.9997222222</v>
      </c>
      <c r="F4059" t="n">
        <v>0</v>
      </c>
      <c r="G4059" t="n">
        <v>0</v>
      </c>
      <c r="H4059" t="n">
        <v>0</v>
      </c>
      <c r="I4059" t="n">
        <v>2</v>
      </c>
      <c r="J4059" t="n">
        <v>0</v>
      </c>
      <c r="K4059" t="n">
        <v>2</v>
      </c>
      <c r="L4059" t="n">
        <v>3</v>
      </c>
      <c r="M4059" t="n">
        <v>8</v>
      </c>
      <c r="N4059" t="n">
        <v>11</v>
      </c>
      <c r="O4059" t="n">
        <v>0</v>
      </c>
      <c r="P4059" t="n">
        <v>0</v>
      </c>
      <c r="Q4059" t="n">
        <v>0</v>
      </c>
      <c r="R4059" t="n">
        <v>66.5</v>
      </c>
      <c r="S4059" t="n">
        <v>0</v>
      </c>
      <c r="T4059" t="n">
        <v>9.09</v>
      </c>
      <c r="U4059" t="n">
        <v>0</v>
      </c>
      <c r="V4059" t="n">
        <v>18.18</v>
      </c>
      <c r="W4059" t="n">
        <v>18.18</v>
      </c>
      <c r="X4059" t="n">
        <v>27.27</v>
      </c>
      <c r="Y4059" t="n">
        <v>18.18</v>
      </c>
      <c r="Z4059" t="n">
        <v>9.09</v>
      </c>
    </row>
    <row r="4060">
      <c r="A4060" t="n">
        <v>9000001463</v>
      </c>
      <c r="B4060" t="inlineStr">
        <is>
          <t>Diestsesteenweg</t>
        </is>
      </c>
      <c r="C4060" t="inlineStr">
        <is>
          <t>Kessel Lo</t>
        </is>
      </c>
      <c r="D4060" s="17" t="n">
        <v>44926.16666666666</v>
      </c>
      <c r="E4060" t="n">
        <v>0.9994444444</v>
      </c>
      <c r="F4060" t="n">
        <v>0</v>
      </c>
      <c r="G4060" t="n">
        <v>0</v>
      </c>
      <c r="H4060" t="n">
        <v>0</v>
      </c>
      <c r="I4060" t="n">
        <v>0</v>
      </c>
      <c r="J4060" t="n">
        <v>0</v>
      </c>
      <c r="K4060" t="n">
        <v>0</v>
      </c>
      <c r="L4060" t="n">
        <v>10</v>
      </c>
      <c r="M4060" t="n">
        <v>14</v>
      </c>
      <c r="N4060" t="n">
        <v>24</v>
      </c>
      <c r="O4060" t="n">
        <v>0</v>
      </c>
      <c r="P4060" t="n">
        <v>0</v>
      </c>
      <c r="Q4060" t="n">
        <v>0</v>
      </c>
      <c r="R4060" t="n">
        <v>68</v>
      </c>
      <c r="S4060" t="n">
        <v>8.33</v>
      </c>
      <c r="T4060" t="n">
        <v>0</v>
      </c>
      <c r="U4060" t="n">
        <v>0</v>
      </c>
      <c r="V4060" t="n">
        <v>8.33</v>
      </c>
      <c r="W4060" t="n">
        <v>12.5</v>
      </c>
      <c r="X4060" t="n">
        <v>29.17</v>
      </c>
      <c r="Y4060" t="n">
        <v>33.33</v>
      </c>
      <c r="Z4060" t="n">
        <v>8.33</v>
      </c>
    </row>
    <row r="4061">
      <c r="A4061" t="n">
        <v>9000001463</v>
      </c>
      <c r="B4061" t="inlineStr">
        <is>
          <t>Diestsesteenweg</t>
        </is>
      </c>
      <c r="C4061" t="inlineStr">
        <is>
          <t>Kessel Lo</t>
        </is>
      </c>
      <c r="D4061" s="17" t="n">
        <v>44926.20833333334</v>
      </c>
      <c r="E4061" t="n">
        <v>0.9991666667</v>
      </c>
      <c r="F4061" t="n">
        <v>0</v>
      </c>
      <c r="G4061" t="n">
        <v>0</v>
      </c>
      <c r="H4061" t="n">
        <v>0</v>
      </c>
      <c r="I4061" t="n">
        <v>3</v>
      </c>
      <c r="J4061" t="n">
        <v>0</v>
      </c>
      <c r="K4061" t="n">
        <v>3</v>
      </c>
      <c r="L4061" t="n">
        <v>7</v>
      </c>
      <c r="M4061" t="n">
        <v>24</v>
      </c>
      <c r="N4061" t="n">
        <v>31</v>
      </c>
      <c r="O4061" t="n">
        <v>0</v>
      </c>
      <c r="P4061" t="n">
        <v>0</v>
      </c>
      <c r="Q4061" t="n">
        <v>0</v>
      </c>
      <c r="R4061" t="n">
        <v>80.5</v>
      </c>
      <c r="S4061" t="n">
        <v>0</v>
      </c>
      <c r="T4061" t="n">
        <v>0</v>
      </c>
      <c r="U4061" t="n">
        <v>3.23</v>
      </c>
      <c r="V4061" t="n">
        <v>12.9</v>
      </c>
      <c r="W4061" t="n">
        <v>25.81</v>
      </c>
      <c r="X4061" t="n">
        <v>19.35</v>
      </c>
      <c r="Y4061" t="n">
        <v>9.68</v>
      </c>
      <c r="Z4061" t="n">
        <v>29.03</v>
      </c>
    </row>
    <row r="4062">
      <c r="A4062" t="n">
        <v>9000001463</v>
      </c>
      <c r="B4062" t="inlineStr">
        <is>
          <t>Diestsesteenweg</t>
        </is>
      </c>
      <c r="C4062" t="inlineStr">
        <is>
          <t>Kessel Lo</t>
        </is>
      </c>
      <c r="D4062" s="17" t="n">
        <v>44926.25</v>
      </c>
      <c r="E4062" t="n">
        <v>0.9994444444</v>
      </c>
      <c r="F4062" t="n">
        <v>0</v>
      </c>
      <c r="G4062" t="n">
        <v>0</v>
      </c>
      <c r="H4062" t="n">
        <v>0</v>
      </c>
      <c r="I4062" t="n">
        <v>0</v>
      </c>
      <c r="J4062" t="n">
        <v>0</v>
      </c>
      <c r="K4062" t="n">
        <v>0</v>
      </c>
      <c r="L4062" t="n">
        <v>49</v>
      </c>
      <c r="M4062" t="n">
        <v>29</v>
      </c>
      <c r="N4062" t="n">
        <v>78</v>
      </c>
      <c r="O4062" t="n">
        <v>0</v>
      </c>
      <c r="P4062" t="n">
        <v>0</v>
      </c>
      <c r="Q4062" t="n">
        <v>0</v>
      </c>
      <c r="R4062" t="n">
        <v>72.5</v>
      </c>
      <c r="S4062" t="n">
        <v>0</v>
      </c>
      <c r="T4062" t="n">
        <v>3.85</v>
      </c>
      <c r="U4062" t="n">
        <v>5.13</v>
      </c>
      <c r="V4062" t="n">
        <v>19.23</v>
      </c>
      <c r="W4062" t="n">
        <v>30.77</v>
      </c>
      <c r="X4062" t="n">
        <v>12.82</v>
      </c>
      <c r="Y4062" t="n">
        <v>10.26</v>
      </c>
      <c r="Z4062" t="n">
        <v>17.95</v>
      </c>
    </row>
    <row r="4063">
      <c r="A4063" t="n">
        <v>9000001463</v>
      </c>
      <c r="B4063" t="inlineStr">
        <is>
          <t>Diestsesteenweg</t>
        </is>
      </c>
      <c r="C4063" t="inlineStr">
        <is>
          <t>Kessel Lo</t>
        </is>
      </c>
      <c r="D4063" s="17" t="n">
        <v>44926.29166666666</v>
      </c>
      <c r="E4063" t="n">
        <v>0.9997222222</v>
      </c>
      <c r="F4063" t="n">
        <v>0</v>
      </c>
      <c r="G4063" t="n">
        <v>0</v>
      </c>
      <c r="H4063" t="n">
        <v>0</v>
      </c>
      <c r="I4063" t="n">
        <v>2</v>
      </c>
      <c r="J4063" t="n">
        <v>0</v>
      </c>
      <c r="K4063" t="n">
        <v>2</v>
      </c>
      <c r="L4063" t="n">
        <v>37</v>
      </c>
      <c r="M4063" t="n">
        <v>52</v>
      </c>
      <c r="N4063" t="n">
        <v>89</v>
      </c>
      <c r="O4063" t="n">
        <v>0</v>
      </c>
      <c r="P4063" t="n">
        <v>0</v>
      </c>
      <c r="Q4063" t="n">
        <v>0</v>
      </c>
      <c r="R4063" t="n">
        <v>64</v>
      </c>
      <c r="S4063" t="n">
        <v>4.49</v>
      </c>
      <c r="T4063" t="n">
        <v>1.12</v>
      </c>
      <c r="U4063" t="n">
        <v>14.61</v>
      </c>
      <c r="V4063" t="n">
        <v>28.09</v>
      </c>
      <c r="W4063" t="n">
        <v>17.98</v>
      </c>
      <c r="X4063" t="n">
        <v>16.85</v>
      </c>
      <c r="Y4063" t="n">
        <v>6.74</v>
      </c>
      <c r="Z4063" t="n">
        <v>10.11</v>
      </c>
    </row>
    <row r="4064">
      <c r="A4064" t="n">
        <v>9000001463</v>
      </c>
      <c r="B4064" t="inlineStr">
        <is>
          <t>Diestsesteenweg</t>
        </is>
      </c>
      <c r="C4064" t="inlineStr">
        <is>
          <t>Kessel Lo</t>
        </is>
      </c>
      <c r="D4064" s="17" t="n">
        <v>44926.33333333334</v>
      </c>
      <c r="E4064" t="n">
        <v>0.9997222222</v>
      </c>
      <c r="F4064" t="n">
        <v>0</v>
      </c>
      <c r="G4064" t="n">
        <v>0</v>
      </c>
      <c r="H4064" t="n">
        <v>0</v>
      </c>
      <c r="I4064" t="n">
        <v>0</v>
      </c>
      <c r="J4064" t="n">
        <v>0</v>
      </c>
      <c r="K4064" t="n">
        <v>0</v>
      </c>
      <c r="L4064" t="n">
        <v>132</v>
      </c>
      <c r="M4064" t="n">
        <v>75</v>
      </c>
      <c r="N4064" t="n">
        <v>207</v>
      </c>
      <c r="O4064" t="n">
        <v>6</v>
      </c>
      <c r="P4064" t="n">
        <v>4</v>
      </c>
      <c r="Q4064" t="n">
        <v>10</v>
      </c>
      <c r="R4064" t="n">
        <v>59</v>
      </c>
      <c r="S4064" t="n">
        <v>2.42</v>
      </c>
      <c r="T4064" t="n">
        <v>2.9</v>
      </c>
      <c r="U4064" t="n">
        <v>10.14</v>
      </c>
      <c r="V4064" t="n">
        <v>18.84</v>
      </c>
      <c r="W4064" t="n">
        <v>30.92</v>
      </c>
      <c r="X4064" t="n">
        <v>21.74</v>
      </c>
      <c r="Y4064" t="n">
        <v>6.76</v>
      </c>
      <c r="Z4064" t="n">
        <v>6.28</v>
      </c>
    </row>
    <row r="4065">
      <c r="A4065" t="n">
        <v>9000001463</v>
      </c>
      <c r="B4065" t="inlineStr">
        <is>
          <t>Diestsesteenweg</t>
        </is>
      </c>
      <c r="C4065" t="inlineStr">
        <is>
          <t>Kessel Lo</t>
        </is>
      </c>
      <c r="D4065" s="17" t="n">
        <v>44926.375</v>
      </c>
      <c r="E4065" t="n">
        <v>0.9994444444</v>
      </c>
      <c r="F4065" t="n">
        <v>4</v>
      </c>
      <c r="G4065" t="n">
        <v>6</v>
      </c>
      <c r="H4065" t="n">
        <v>10</v>
      </c>
      <c r="I4065" t="n">
        <v>14</v>
      </c>
      <c r="J4065" t="n">
        <v>8</v>
      </c>
      <c r="K4065" t="n">
        <v>22</v>
      </c>
      <c r="L4065" t="n">
        <v>261</v>
      </c>
      <c r="M4065" t="n">
        <v>197</v>
      </c>
      <c r="N4065" t="n">
        <v>458</v>
      </c>
      <c r="O4065" t="n">
        <v>20</v>
      </c>
      <c r="P4065" t="n">
        <v>18</v>
      </c>
      <c r="Q4065" t="n">
        <v>38</v>
      </c>
      <c r="R4065" t="n">
        <v>57.5</v>
      </c>
      <c r="S4065" t="n">
        <v>1.53</v>
      </c>
      <c r="T4065" t="n">
        <v>1.75</v>
      </c>
      <c r="U4065" t="n">
        <v>3.71</v>
      </c>
      <c r="V4065" t="n">
        <v>26.42</v>
      </c>
      <c r="W4065" t="n">
        <v>32.75</v>
      </c>
      <c r="X4065" t="n">
        <v>23.58</v>
      </c>
      <c r="Y4065" t="n">
        <v>9.390000000000001</v>
      </c>
      <c r="Z4065" t="n">
        <v>0.87</v>
      </c>
    </row>
    <row r="4066">
      <c r="A4066" t="n">
        <v>9000001463</v>
      </c>
      <c r="B4066" t="inlineStr">
        <is>
          <t>Diestsesteenweg</t>
        </is>
      </c>
      <c r="C4066" t="inlineStr">
        <is>
          <t>Kessel Lo</t>
        </is>
      </c>
      <c r="D4066" s="17" t="n">
        <v>44926.41666666666</v>
      </c>
      <c r="E4066" t="n">
        <v>0.9997222222</v>
      </c>
      <c r="F4066" t="n">
        <v>5</v>
      </c>
      <c r="G4066" t="n">
        <v>11</v>
      </c>
      <c r="H4066" t="n">
        <v>16</v>
      </c>
      <c r="I4066" t="n">
        <v>16</v>
      </c>
      <c r="J4066" t="n">
        <v>11</v>
      </c>
      <c r="K4066" t="n">
        <v>27</v>
      </c>
      <c r="L4066" t="n">
        <v>342</v>
      </c>
      <c r="M4066" t="n">
        <v>318</v>
      </c>
      <c r="N4066" t="n">
        <v>660</v>
      </c>
      <c r="O4066" t="n">
        <v>18</v>
      </c>
      <c r="P4066" t="n">
        <v>27</v>
      </c>
      <c r="Q4066" t="n">
        <v>45</v>
      </c>
      <c r="R4066" t="n">
        <v>55</v>
      </c>
      <c r="S4066" t="n">
        <v>2.58</v>
      </c>
      <c r="T4066" t="n">
        <v>4.24</v>
      </c>
      <c r="U4066" t="n">
        <v>8.18</v>
      </c>
      <c r="V4066" t="n">
        <v>28.94</v>
      </c>
      <c r="W4066" t="n">
        <v>32.27</v>
      </c>
      <c r="X4066" t="n">
        <v>16.97</v>
      </c>
      <c r="Y4066" t="n">
        <v>5</v>
      </c>
      <c r="Z4066" t="n">
        <v>1.82</v>
      </c>
    </row>
    <row r="4067">
      <c r="A4067" t="n">
        <v>9000001463</v>
      </c>
      <c r="B4067" t="inlineStr">
        <is>
          <t>Diestsesteenweg</t>
        </is>
      </c>
      <c r="C4067" t="inlineStr">
        <is>
          <t>Kessel Lo</t>
        </is>
      </c>
      <c r="D4067" s="17" t="n">
        <v>44926.45833333334</v>
      </c>
      <c r="E4067" t="n">
        <v>0.9994444444</v>
      </c>
      <c r="F4067" t="n">
        <v>15</v>
      </c>
      <c r="G4067" t="n">
        <v>20</v>
      </c>
      <c r="H4067" t="n">
        <v>35</v>
      </c>
      <c r="I4067" t="n">
        <v>29</v>
      </c>
      <c r="J4067" t="n">
        <v>31</v>
      </c>
      <c r="K4067" t="n">
        <v>60</v>
      </c>
      <c r="L4067" t="n">
        <v>362</v>
      </c>
      <c r="M4067" t="n">
        <v>362</v>
      </c>
      <c r="N4067" t="n">
        <v>724</v>
      </c>
      <c r="O4067" t="n">
        <v>22</v>
      </c>
      <c r="P4067" t="n">
        <v>35</v>
      </c>
      <c r="Q4067" t="n">
        <v>57</v>
      </c>
      <c r="R4067" t="n">
        <v>53.5</v>
      </c>
      <c r="S4067" t="n">
        <v>1.66</v>
      </c>
      <c r="T4067" t="n">
        <v>3.87</v>
      </c>
      <c r="U4067" t="n">
        <v>7.73</v>
      </c>
      <c r="V4067" t="n">
        <v>31.08</v>
      </c>
      <c r="W4067" t="n">
        <v>32.6</v>
      </c>
      <c r="X4067" t="n">
        <v>15.88</v>
      </c>
      <c r="Y4067" t="n">
        <v>5.94</v>
      </c>
      <c r="Z4067" t="n">
        <v>1.24</v>
      </c>
    </row>
    <row r="4068">
      <c r="A4068" t="n">
        <v>9000001463</v>
      </c>
      <c r="B4068" t="inlineStr">
        <is>
          <t>Diestsesteenweg</t>
        </is>
      </c>
      <c r="C4068" t="inlineStr">
        <is>
          <t>Kessel Lo</t>
        </is>
      </c>
      <c r="D4068" s="17" t="n">
        <v>44926.5</v>
      </c>
      <c r="E4068" t="n">
        <v>0.9994444444</v>
      </c>
      <c r="F4068" t="n">
        <v>10</v>
      </c>
      <c r="G4068" t="n">
        <v>17</v>
      </c>
      <c r="H4068" t="n">
        <v>27</v>
      </c>
      <c r="I4068" t="n">
        <v>21</v>
      </c>
      <c r="J4068" t="n">
        <v>41</v>
      </c>
      <c r="K4068" t="n">
        <v>62</v>
      </c>
      <c r="L4068" t="n">
        <v>332</v>
      </c>
      <c r="M4068" t="n">
        <v>479</v>
      </c>
      <c r="N4068" t="n">
        <v>811</v>
      </c>
      <c r="O4068" t="n">
        <v>34</v>
      </c>
      <c r="P4068" t="n">
        <v>23</v>
      </c>
      <c r="Q4068" t="n">
        <v>57</v>
      </c>
      <c r="R4068" t="n">
        <v>53</v>
      </c>
      <c r="S4068" t="n">
        <v>3.7</v>
      </c>
      <c r="T4068" t="n">
        <v>6.91</v>
      </c>
      <c r="U4068" t="n">
        <v>11.96</v>
      </c>
      <c r="V4068" t="n">
        <v>26.76</v>
      </c>
      <c r="W4068" t="n">
        <v>29.47</v>
      </c>
      <c r="X4068" t="n">
        <v>15.41</v>
      </c>
      <c r="Y4068" t="n">
        <v>4.44</v>
      </c>
      <c r="Z4068" t="n">
        <v>1.36</v>
      </c>
    </row>
    <row r="4069">
      <c r="A4069" t="n">
        <v>9000001463</v>
      </c>
      <c r="B4069" t="inlineStr">
        <is>
          <t>Diestsesteenweg</t>
        </is>
      </c>
      <c r="C4069" t="inlineStr">
        <is>
          <t>Kessel Lo</t>
        </is>
      </c>
      <c r="D4069" s="17" t="n">
        <v>44926.54166666666</v>
      </c>
      <c r="E4069" t="n">
        <v>0.9994444444</v>
      </c>
      <c r="F4069" t="n">
        <v>10</v>
      </c>
      <c r="G4069" t="n">
        <v>10</v>
      </c>
      <c r="H4069" t="n">
        <v>20</v>
      </c>
      <c r="I4069" t="n">
        <v>21</v>
      </c>
      <c r="J4069" t="n">
        <v>30</v>
      </c>
      <c r="K4069" t="n">
        <v>51</v>
      </c>
      <c r="L4069" t="n">
        <v>362</v>
      </c>
      <c r="M4069" t="n">
        <v>405</v>
      </c>
      <c r="N4069" t="n">
        <v>767</v>
      </c>
      <c r="O4069" t="n">
        <v>20</v>
      </c>
      <c r="P4069" t="n">
        <v>26</v>
      </c>
      <c r="Q4069" t="n">
        <v>46</v>
      </c>
      <c r="R4069" t="n">
        <v>55</v>
      </c>
      <c r="S4069" t="n">
        <v>5.48</v>
      </c>
      <c r="T4069" t="n">
        <v>4.17</v>
      </c>
      <c r="U4069" t="n">
        <v>10.56</v>
      </c>
      <c r="V4069" t="n">
        <v>23.86</v>
      </c>
      <c r="W4069" t="n">
        <v>30.38</v>
      </c>
      <c r="X4069" t="n">
        <v>17.21</v>
      </c>
      <c r="Y4069" t="n">
        <v>5.74</v>
      </c>
      <c r="Z4069" t="n">
        <v>2.61</v>
      </c>
    </row>
    <row r="4070">
      <c r="A4070" t="n">
        <v>9000001463</v>
      </c>
      <c r="B4070" t="inlineStr">
        <is>
          <t>Diestsesteenweg</t>
        </is>
      </c>
      <c r="C4070" t="inlineStr">
        <is>
          <t>Kessel Lo</t>
        </is>
      </c>
      <c r="D4070" s="17" t="n">
        <v>44926.58333333334</v>
      </c>
      <c r="E4070" t="n">
        <v>0.9994444444</v>
      </c>
      <c r="F4070" t="n">
        <v>8</v>
      </c>
      <c r="G4070" t="n">
        <v>15</v>
      </c>
      <c r="H4070" t="n">
        <v>23</v>
      </c>
      <c r="I4070" t="n">
        <v>32</v>
      </c>
      <c r="J4070" t="n">
        <v>48</v>
      </c>
      <c r="K4070" t="n">
        <v>80</v>
      </c>
      <c r="L4070" t="n">
        <v>344</v>
      </c>
      <c r="M4070" t="n">
        <v>459</v>
      </c>
      <c r="N4070" t="n">
        <v>803</v>
      </c>
      <c r="O4070" t="n">
        <v>18</v>
      </c>
      <c r="P4070" t="n">
        <v>17</v>
      </c>
      <c r="Q4070" t="n">
        <v>35</v>
      </c>
      <c r="R4070" t="n">
        <v>53.5</v>
      </c>
      <c r="S4070" t="n">
        <v>4.98</v>
      </c>
      <c r="T4070" t="n">
        <v>5.35</v>
      </c>
      <c r="U4070" t="n">
        <v>9.460000000000001</v>
      </c>
      <c r="V4070" t="n">
        <v>29.89</v>
      </c>
      <c r="W4070" t="n">
        <v>28.64</v>
      </c>
      <c r="X4070" t="n">
        <v>15.07</v>
      </c>
      <c r="Y4070" t="n">
        <v>4.86</v>
      </c>
      <c r="Z4070" t="n">
        <v>1.74</v>
      </c>
    </row>
    <row r="4071">
      <c r="A4071" t="n">
        <v>9000001463</v>
      </c>
      <c r="B4071" t="inlineStr">
        <is>
          <t>Diestsesteenweg</t>
        </is>
      </c>
      <c r="C4071" t="inlineStr">
        <is>
          <t>Kessel Lo</t>
        </is>
      </c>
      <c r="D4071" s="17" t="n">
        <v>44926.625</v>
      </c>
      <c r="E4071" t="n">
        <v>0.9994444444</v>
      </c>
      <c r="F4071" t="n">
        <v>13</v>
      </c>
      <c r="G4071" t="n">
        <v>18</v>
      </c>
      <c r="H4071" t="n">
        <v>31</v>
      </c>
      <c r="I4071" t="n">
        <v>33</v>
      </c>
      <c r="J4071" t="n">
        <v>48</v>
      </c>
      <c r="K4071" t="n">
        <v>81</v>
      </c>
      <c r="L4071" t="n">
        <v>339</v>
      </c>
      <c r="M4071" t="n">
        <v>461</v>
      </c>
      <c r="N4071" t="n">
        <v>800</v>
      </c>
      <c r="O4071" t="n">
        <v>11</v>
      </c>
      <c r="P4071" t="n">
        <v>17</v>
      </c>
      <c r="Q4071" t="n">
        <v>28</v>
      </c>
      <c r="R4071" t="n">
        <v>53.5</v>
      </c>
      <c r="S4071" t="n">
        <v>4.25</v>
      </c>
      <c r="T4071" t="n">
        <v>6.38</v>
      </c>
      <c r="U4071" t="n">
        <v>10.62</v>
      </c>
      <c r="V4071" t="n">
        <v>29.5</v>
      </c>
      <c r="W4071" t="n">
        <v>27.25</v>
      </c>
      <c r="X4071" t="n">
        <v>15.5</v>
      </c>
      <c r="Y4071" t="n">
        <v>4.62</v>
      </c>
      <c r="Z4071" t="n">
        <v>1.88</v>
      </c>
    </row>
    <row r="4072">
      <c r="A4072" t="n">
        <v>9000001463</v>
      </c>
      <c r="B4072" t="inlineStr">
        <is>
          <t>Diestsesteenweg</t>
        </is>
      </c>
      <c r="C4072" t="inlineStr">
        <is>
          <t>Kessel Lo</t>
        </is>
      </c>
      <c r="D4072" s="17" t="n">
        <v>44926.66666666666</v>
      </c>
      <c r="E4072" t="n">
        <v>0.9994444444</v>
      </c>
      <c r="F4072" t="n">
        <v>8</v>
      </c>
      <c r="G4072" t="n">
        <v>12</v>
      </c>
      <c r="H4072" t="n">
        <v>20</v>
      </c>
      <c r="I4072" t="n">
        <v>17</v>
      </c>
      <c r="J4072" t="n">
        <v>51</v>
      </c>
      <c r="K4072" t="n">
        <v>68</v>
      </c>
      <c r="L4072" t="n">
        <v>324</v>
      </c>
      <c r="M4072" t="n">
        <v>433</v>
      </c>
      <c r="N4072" t="n">
        <v>757</v>
      </c>
      <c r="O4072" t="n">
        <v>17</v>
      </c>
      <c r="P4072" t="n">
        <v>24</v>
      </c>
      <c r="Q4072" t="n">
        <v>41</v>
      </c>
      <c r="R4072" t="n">
        <v>53</v>
      </c>
      <c r="S4072" t="n">
        <v>2.77</v>
      </c>
      <c r="T4072" t="n">
        <v>3.3</v>
      </c>
      <c r="U4072" t="n">
        <v>12.68</v>
      </c>
      <c r="V4072" t="n">
        <v>32.63</v>
      </c>
      <c r="W4072" t="n">
        <v>28.67</v>
      </c>
      <c r="X4072" t="n">
        <v>14.53</v>
      </c>
      <c r="Y4072" t="n">
        <v>3.83</v>
      </c>
      <c r="Z4072" t="n">
        <v>1.59</v>
      </c>
    </row>
    <row r="4073">
      <c r="A4073" t="n">
        <v>9000001463</v>
      </c>
      <c r="B4073" t="inlineStr">
        <is>
          <t>Diestsesteenweg</t>
        </is>
      </c>
      <c r="C4073" t="inlineStr">
        <is>
          <t>Kessel Lo</t>
        </is>
      </c>
      <c r="D4073" s="17" t="n">
        <v>44926.70833333334</v>
      </c>
      <c r="E4073" t="n">
        <v>0.9994444444</v>
      </c>
      <c r="F4073" t="n">
        <v>0</v>
      </c>
      <c r="G4073" t="n">
        <v>0</v>
      </c>
      <c r="H4073" t="n">
        <v>0</v>
      </c>
      <c r="I4073" t="n">
        <v>8</v>
      </c>
      <c r="J4073" t="n">
        <v>1</v>
      </c>
      <c r="K4073" t="n">
        <v>9</v>
      </c>
      <c r="L4073" t="n">
        <v>305</v>
      </c>
      <c r="M4073" t="n">
        <v>340</v>
      </c>
      <c r="N4073" t="n">
        <v>645</v>
      </c>
      <c r="O4073" t="n">
        <v>0</v>
      </c>
      <c r="P4073" t="n">
        <v>0</v>
      </c>
      <c r="Q4073" t="n">
        <v>0</v>
      </c>
      <c r="R4073" t="n">
        <v>49</v>
      </c>
      <c r="S4073" t="n">
        <v>7.75</v>
      </c>
      <c r="T4073" t="n">
        <v>10.23</v>
      </c>
      <c r="U4073" t="n">
        <v>16.74</v>
      </c>
      <c r="V4073" t="n">
        <v>27.6</v>
      </c>
      <c r="W4073" t="n">
        <v>24.19</v>
      </c>
      <c r="X4073" t="n">
        <v>8.369999999999999</v>
      </c>
      <c r="Y4073" t="n">
        <v>2.64</v>
      </c>
      <c r="Z4073" t="n">
        <v>2.48</v>
      </c>
    </row>
    <row r="4074">
      <c r="A4074" t="n">
        <v>9000001463</v>
      </c>
      <c r="B4074" t="inlineStr">
        <is>
          <t>Diestsesteenweg</t>
        </is>
      </c>
      <c r="C4074" t="inlineStr">
        <is>
          <t>Kessel Lo</t>
        </is>
      </c>
      <c r="D4074" s="17" t="n">
        <v>44926.75</v>
      </c>
      <c r="E4074" t="n">
        <v>0.9988888889</v>
      </c>
      <c r="F4074" t="n">
        <v>0</v>
      </c>
      <c r="G4074" t="n">
        <v>0</v>
      </c>
      <c r="H4074" t="n">
        <v>0</v>
      </c>
      <c r="I4074" t="n">
        <v>3</v>
      </c>
      <c r="J4074" t="n">
        <v>0</v>
      </c>
      <c r="K4074" t="n">
        <v>3</v>
      </c>
      <c r="L4074" t="n">
        <v>222</v>
      </c>
      <c r="M4074" t="n">
        <v>342</v>
      </c>
      <c r="N4074" t="n">
        <v>564</v>
      </c>
      <c r="O4074" t="n">
        <v>0</v>
      </c>
      <c r="P4074" t="n">
        <v>0</v>
      </c>
      <c r="Q4074" t="n">
        <v>0</v>
      </c>
      <c r="R4074" t="n">
        <v>52</v>
      </c>
      <c r="S4074" t="n">
        <v>6.03</v>
      </c>
      <c r="T4074" t="n">
        <v>6.21</v>
      </c>
      <c r="U4074" t="n">
        <v>13.83</v>
      </c>
      <c r="V4074" t="n">
        <v>30.67</v>
      </c>
      <c r="W4074" t="n">
        <v>25.35</v>
      </c>
      <c r="X4074" t="n">
        <v>11.35</v>
      </c>
      <c r="Y4074" t="n">
        <v>3.19</v>
      </c>
      <c r="Z4074" t="n">
        <v>3.37</v>
      </c>
    </row>
    <row r="4075">
      <c r="A4075" t="n">
        <v>9000001463</v>
      </c>
      <c r="B4075" t="inlineStr">
        <is>
          <t>Diestsesteenweg</t>
        </is>
      </c>
      <c r="C4075" t="inlineStr">
        <is>
          <t>Kessel Lo</t>
        </is>
      </c>
      <c r="D4075" s="17" t="n">
        <v>44926.79166666666</v>
      </c>
      <c r="E4075" t="n">
        <v>0.9994444444</v>
      </c>
      <c r="F4075" t="n">
        <v>0</v>
      </c>
      <c r="G4075" t="n">
        <v>0</v>
      </c>
      <c r="H4075" t="n">
        <v>0</v>
      </c>
      <c r="I4075" t="n">
        <v>1</v>
      </c>
      <c r="J4075" t="n">
        <v>0</v>
      </c>
      <c r="K4075" t="n">
        <v>1</v>
      </c>
      <c r="L4075" t="n">
        <v>93</v>
      </c>
      <c r="M4075" t="n">
        <v>183</v>
      </c>
      <c r="N4075" t="n">
        <v>276</v>
      </c>
      <c r="O4075" t="n">
        <v>0</v>
      </c>
      <c r="P4075" t="n">
        <v>0</v>
      </c>
      <c r="Q4075" t="n">
        <v>0</v>
      </c>
      <c r="R4075" t="n">
        <v>56</v>
      </c>
      <c r="S4075" t="n">
        <v>1.09</v>
      </c>
      <c r="T4075" t="n">
        <v>2.9</v>
      </c>
      <c r="U4075" t="n">
        <v>8.33</v>
      </c>
      <c r="V4075" t="n">
        <v>26.81</v>
      </c>
      <c r="W4075" t="n">
        <v>35.14</v>
      </c>
      <c r="X4075" t="n">
        <v>15.58</v>
      </c>
      <c r="Y4075" t="n">
        <v>7.25</v>
      </c>
      <c r="Z4075" t="n">
        <v>2.9</v>
      </c>
    </row>
    <row r="4076">
      <c r="A4076" t="n">
        <v>9000001463</v>
      </c>
      <c r="B4076" t="inlineStr">
        <is>
          <t>Diestsesteenweg</t>
        </is>
      </c>
      <c r="C4076" t="inlineStr">
        <is>
          <t>Kessel Lo</t>
        </is>
      </c>
      <c r="D4076" s="17" t="n">
        <v>44926.83333333334</v>
      </c>
      <c r="E4076" t="n">
        <v>0.9997222222</v>
      </c>
      <c r="F4076" t="n">
        <v>0</v>
      </c>
      <c r="G4076" t="n">
        <v>0</v>
      </c>
      <c r="H4076" t="n">
        <v>0</v>
      </c>
      <c r="I4076" t="n">
        <v>1</v>
      </c>
      <c r="J4076" t="n">
        <v>1</v>
      </c>
      <c r="K4076" t="n">
        <v>2</v>
      </c>
      <c r="L4076" t="n">
        <v>61</v>
      </c>
      <c r="M4076" t="n">
        <v>108</v>
      </c>
      <c r="N4076" t="n">
        <v>169</v>
      </c>
      <c r="O4076" t="n">
        <v>0</v>
      </c>
      <c r="P4076" t="n">
        <v>0</v>
      </c>
      <c r="Q4076" t="n">
        <v>0</v>
      </c>
      <c r="R4076" t="n">
        <v>59</v>
      </c>
      <c r="S4076" t="n">
        <v>0</v>
      </c>
      <c r="T4076" t="n">
        <v>2.96</v>
      </c>
      <c r="U4076" t="n">
        <v>4.73</v>
      </c>
      <c r="V4076" t="n">
        <v>20.71</v>
      </c>
      <c r="W4076" t="n">
        <v>39.05</v>
      </c>
      <c r="X4076" t="n">
        <v>20.12</v>
      </c>
      <c r="Y4076" t="n">
        <v>8.279999999999999</v>
      </c>
      <c r="Z4076" t="n">
        <v>4.14</v>
      </c>
    </row>
    <row r="4077">
      <c r="A4077" t="n">
        <v>9000001463</v>
      </c>
      <c r="B4077" t="inlineStr">
        <is>
          <t>Diestsesteenweg</t>
        </is>
      </c>
      <c r="C4077" t="inlineStr">
        <is>
          <t>Kessel Lo</t>
        </is>
      </c>
      <c r="D4077" s="17" t="n">
        <v>44926.875</v>
      </c>
      <c r="E4077" t="n">
        <v>0.9991666667</v>
      </c>
      <c r="F4077" t="n">
        <v>1</v>
      </c>
      <c r="G4077" t="n">
        <v>0</v>
      </c>
      <c r="H4077" t="n">
        <v>1</v>
      </c>
      <c r="I4077" t="n">
        <v>1</v>
      </c>
      <c r="J4077" t="n">
        <v>0</v>
      </c>
      <c r="K4077" t="n">
        <v>1</v>
      </c>
      <c r="L4077" t="n">
        <v>64</v>
      </c>
      <c r="M4077" t="n">
        <v>102</v>
      </c>
      <c r="N4077" t="n">
        <v>166</v>
      </c>
      <c r="O4077" t="n">
        <v>0</v>
      </c>
      <c r="P4077" t="n">
        <v>1</v>
      </c>
      <c r="Q4077" t="n">
        <v>1</v>
      </c>
      <c r="R4077" t="n">
        <v>61</v>
      </c>
      <c r="S4077" t="n">
        <v>1.81</v>
      </c>
      <c r="T4077" t="n">
        <v>1.2</v>
      </c>
      <c r="U4077" t="n">
        <v>7.83</v>
      </c>
      <c r="V4077" t="n">
        <v>19.88</v>
      </c>
      <c r="W4077" t="n">
        <v>31.33</v>
      </c>
      <c r="X4077" t="n">
        <v>21.69</v>
      </c>
      <c r="Y4077" t="n">
        <v>9.039999999999999</v>
      </c>
      <c r="Z4077" t="n">
        <v>7.23</v>
      </c>
    </row>
    <row r="4078">
      <c r="A4078" t="n">
        <v>9000001463</v>
      </c>
      <c r="B4078" t="inlineStr">
        <is>
          <t>Diestsesteenweg</t>
        </is>
      </c>
      <c r="C4078" t="inlineStr">
        <is>
          <t>Kessel Lo</t>
        </is>
      </c>
      <c r="D4078" s="17" t="n">
        <v>44926.91666666666</v>
      </c>
      <c r="E4078" t="n">
        <v>0.9994444444</v>
      </c>
      <c r="F4078" t="n">
        <v>1</v>
      </c>
      <c r="G4078" t="n">
        <v>0</v>
      </c>
      <c r="H4078" t="n">
        <v>1</v>
      </c>
      <c r="I4078" t="n">
        <v>2</v>
      </c>
      <c r="J4078" t="n">
        <v>0</v>
      </c>
      <c r="K4078" t="n">
        <v>2</v>
      </c>
      <c r="L4078" t="n">
        <v>62</v>
      </c>
      <c r="M4078" t="n">
        <v>117</v>
      </c>
      <c r="N4078" t="n">
        <v>179</v>
      </c>
      <c r="O4078" t="n">
        <v>0</v>
      </c>
      <c r="P4078" t="n">
        <v>0</v>
      </c>
      <c r="Q4078" t="n">
        <v>0</v>
      </c>
      <c r="R4078" t="n">
        <v>61.5</v>
      </c>
      <c r="S4078" t="n">
        <v>1.68</v>
      </c>
      <c r="T4078" t="n">
        <v>3.35</v>
      </c>
      <c r="U4078" t="n">
        <v>4.47</v>
      </c>
      <c r="V4078" t="n">
        <v>21.79</v>
      </c>
      <c r="W4078" t="n">
        <v>37.43</v>
      </c>
      <c r="X4078" t="n">
        <v>14.53</v>
      </c>
      <c r="Y4078" t="n">
        <v>9.5</v>
      </c>
      <c r="Z4078" t="n">
        <v>7.26</v>
      </c>
    </row>
    <row r="4079">
      <c r="A4079" t="n">
        <v>9000001463</v>
      </c>
      <c r="B4079" t="inlineStr">
        <is>
          <t>Diestsesteenweg</t>
        </is>
      </c>
      <c r="C4079" t="inlineStr">
        <is>
          <t>Kessel Lo</t>
        </is>
      </c>
      <c r="D4079" s="17" t="n">
        <v>44926.95833333334</v>
      </c>
      <c r="E4079" t="n">
        <v>0.9994444444</v>
      </c>
      <c r="F4079" t="n">
        <v>0</v>
      </c>
      <c r="G4079" t="n">
        <v>0</v>
      </c>
      <c r="H4079" t="n">
        <v>0</v>
      </c>
      <c r="I4079" t="n">
        <v>1</v>
      </c>
      <c r="J4079" t="n">
        <v>0</v>
      </c>
      <c r="K4079" t="n">
        <v>1</v>
      </c>
      <c r="L4079" t="n">
        <v>64</v>
      </c>
      <c r="M4079" t="n">
        <v>71</v>
      </c>
      <c r="N4079" t="n">
        <v>135</v>
      </c>
      <c r="O4079" t="n">
        <v>0</v>
      </c>
      <c r="P4079" t="n">
        <v>0</v>
      </c>
      <c r="Q4079" t="n">
        <v>0</v>
      </c>
      <c r="R4079" t="n">
        <v>63</v>
      </c>
      <c r="S4079" t="n">
        <v>2.96</v>
      </c>
      <c r="T4079" t="n">
        <v>2.96</v>
      </c>
      <c r="U4079" t="n">
        <v>2.96</v>
      </c>
      <c r="V4079" t="n">
        <v>19.26</v>
      </c>
      <c r="W4079" t="n">
        <v>37.78</v>
      </c>
      <c r="X4079" t="n">
        <v>16.3</v>
      </c>
      <c r="Y4079" t="n">
        <v>8.15</v>
      </c>
      <c r="Z4079" t="n">
        <v>9.630000000000001</v>
      </c>
    </row>
    <row r="4080">
      <c r="A4080" t="n">
        <v>9000001463</v>
      </c>
      <c r="B4080" t="inlineStr">
        <is>
          <t>Diestsesteenweg</t>
        </is>
      </c>
      <c r="C4080" t="inlineStr">
        <is>
          <t>Kessel Lo</t>
        </is>
      </c>
      <c r="D4080" s="17" t="n">
        <v>44927</v>
      </c>
      <c r="E4080" t="n">
        <v>0.9997222222</v>
      </c>
      <c r="F4080" t="n">
        <v>1</v>
      </c>
      <c r="G4080" t="n">
        <v>0</v>
      </c>
      <c r="H4080" t="n">
        <v>1</v>
      </c>
      <c r="I4080" t="n">
        <v>0</v>
      </c>
      <c r="J4080" t="n">
        <v>0</v>
      </c>
      <c r="K4080" t="n">
        <v>0</v>
      </c>
      <c r="L4080" t="n">
        <v>59</v>
      </c>
      <c r="M4080" t="n">
        <v>127</v>
      </c>
      <c r="N4080" t="n">
        <v>186</v>
      </c>
      <c r="O4080" t="n">
        <v>0</v>
      </c>
      <c r="P4080" t="n">
        <v>0</v>
      </c>
      <c r="Q4080" t="n">
        <v>0</v>
      </c>
      <c r="R4080" t="n">
        <v>56</v>
      </c>
      <c r="S4080" t="n">
        <v>2.15</v>
      </c>
      <c r="T4080" t="n">
        <v>0.54</v>
      </c>
      <c r="U4080" t="n">
        <v>5.38</v>
      </c>
      <c r="V4080" t="n">
        <v>22.58</v>
      </c>
      <c r="W4080" t="n">
        <v>44.62</v>
      </c>
      <c r="X4080" t="n">
        <v>12.9</v>
      </c>
      <c r="Y4080" t="n">
        <v>6.45</v>
      </c>
      <c r="Z4080" t="n">
        <v>5.38</v>
      </c>
    </row>
    <row r="4081">
      <c r="A4081" t="n">
        <v>9000001463</v>
      </c>
      <c r="B4081" t="inlineStr">
        <is>
          <t>Diestsesteenweg</t>
        </is>
      </c>
      <c r="C4081" t="inlineStr">
        <is>
          <t>Kessel Lo</t>
        </is>
      </c>
      <c r="D4081" s="17" t="n">
        <v>44927.04166666666</v>
      </c>
      <c r="E4081" t="n">
        <v>0.9994444444</v>
      </c>
      <c r="F4081" t="n">
        <v>0</v>
      </c>
      <c r="G4081" t="n">
        <v>0</v>
      </c>
      <c r="H4081" t="n">
        <v>0</v>
      </c>
      <c r="I4081" t="n">
        <v>3</v>
      </c>
      <c r="J4081" t="n">
        <v>0</v>
      </c>
      <c r="K4081" t="n">
        <v>3</v>
      </c>
      <c r="L4081" t="n">
        <v>124</v>
      </c>
      <c r="M4081" t="n">
        <v>172</v>
      </c>
      <c r="N4081" t="n">
        <v>296</v>
      </c>
      <c r="O4081" t="n">
        <v>1</v>
      </c>
      <c r="P4081" t="n">
        <v>0</v>
      </c>
      <c r="Q4081" t="n">
        <v>1</v>
      </c>
      <c r="R4081" t="n">
        <v>58</v>
      </c>
      <c r="S4081" t="n">
        <v>2.03</v>
      </c>
      <c r="T4081" t="n">
        <v>2.7</v>
      </c>
      <c r="U4081" t="n">
        <v>6.76</v>
      </c>
      <c r="V4081" t="n">
        <v>28.72</v>
      </c>
      <c r="W4081" t="n">
        <v>30.74</v>
      </c>
      <c r="X4081" t="n">
        <v>15.88</v>
      </c>
      <c r="Y4081" t="n">
        <v>8.109999999999999</v>
      </c>
      <c r="Z4081" t="n">
        <v>5.07</v>
      </c>
    </row>
    <row r="4082">
      <c r="A4082" t="n">
        <v>9000001463</v>
      </c>
      <c r="B4082" t="inlineStr">
        <is>
          <t>Diestsesteenweg</t>
        </is>
      </c>
      <c r="C4082" t="inlineStr">
        <is>
          <t>Kessel Lo</t>
        </is>
      </c>
      <c r="D4082" s="17" t="n">
        <v>44927.08333333334</v>
      </c>
      <c r="E4082" t="n">
        <v>0.9994444444</v>
      </c>
      <c r="F4082" t="n">
        <v>0</v>
      </c>
      <c r="G4082" t="n">
        <v>0</v>
      </c>
      <c r="H4082" t="n">
        <v>0</v>
      </c>
      <c r="I4082" t="n">
        <v>4</v>
      </c>
      <c r="J4082" t="n">
        <v>0</v>
      </c>
      <c r="K4082" t="n">
        <v>4</v>
      </c>
      <c r="L4082" t="n">
        <v>90</v>
      </c>
      <c r="M4082" t="n">
        <v>147</v>
      </c>
      <c r="N4082" t="n">
        <v>237</v>
      </c>
      <c r="O4082" t="n">
        <v>0</v>
      </c>
      <c r="P4082" t="n">
        <v>0</v>
      </c>
      <c r="Q4082" t="n">
        <v>0</v>
      </c>
      <c r="R4082" t="n">
        <v>61</v>
      </c>
      <c r="S4082" t="n">
        <v>1.69</v>
      </c>
      <c r="T4082" t="n">
        <v>3.38</v>
      </c>
      <c r="U4082" t="n">
        <v>11.39</v>
      </c>
      <c r="V4082" t="n">
        <v>20.68</v>
      </c>
      <c r="W4082" t="n">
        <v>31.22</v>
      </c>
      <c r="X4082" t="n">
        <v>16.03</v>
      </c>
      <c r="Y4082" t="n">
        <v>6.75</v>
      </c>
      <c r="Z4082" t="n">
        <v>8.859999999999999</v>
      </c>
    </row>
    <row r="4083">
      <c r="A4083" t="n">
        <v>9000001463</v>
      </c>
      <c r="B4083" t="inlineStr">
        <is>
          <t>Diestsesteenweg</t>
        </is>
      </c>
      <c r="C4083" t="inlineStr">
        <is>
          <t>Kessel Lo</t>
        </is>
      </c>
      <c r="D4083" s="17" t="n">
        <v>44927.125</v>
      </c>
      <c r="E4083" t="n">
        <v>0.9997222222</v>
      </c>
      <c r="F4083" t="n">
        <v>0</v>
      </c>
      <c r="G4083" t="n">
        <v>0</v>
      </c>
      <c r="H4083" t="n">
        <v>0</v>
      </c>
      <c r="I4083" t="n">
        <v>3</v>
      </c>
      <c r="J4083" t="n">
        <v>0</v>
      </c>
      <c r="K4083" t="n">
        <v>3</v>
      </c>
      <c r="L4083" t="n">
        <v>56</v>
      </c>
      <c r="M4083" t="n">
        <v>92</v>
      </c>
      <c r="N4083" t="n">
        <v>148</v>
      </c>
      <c r="O4083" t="n">
        <v>0</v>
      </c>
      <c r="P4083" t="n">
        <v>0</v>
      </c>
      <c r="Q4083" t="n">
        <v>0</v>
      </c>
      <c r="R4083" t="n">
        <v>61</v>
      </c>
      <c r="S4083" t="n">
        <v>2.7</v>
      </c>
      <c r="T4083" t="n">
        <v>4.05</v>
      </c>
      <c r="U4083" t="n">
        <v>8.109999999999999</v>
      </c>
      <c r="V4083" t="n">
        <v>12.16</v>
      </c>
      <c r="W4083" t="n">
        <v>34.46</v>
      </c>
      <c r="X4083" t="n">
        <v>22.3</v>
      </c>
      <c r="Y4083" t="n">
        <v>9.460000000000001</v>
      </c>
      <c r="Z4083" t="n">
        <v>6.76</v>
      </c>
    </row>
    <row r="4084">
      <c r="A4084" t="n">
        <v>9000001463</v>
      </c>
      <c r="B4084" t="inlineStr">
        <is>
          <t>Diestsesteenweg</t>
        </is>
      </c>
      <c r="C4084" t="inlineStr">
        <is>
          <t>Kessel Lo</t>
        </is>
      </c>
      <c r="D4084" s="17" t="n">
        <v>44927.16666666666</v>
      </c>
      <c r="E4084" t="n">
        <v>0.9994444444</v>
      </c>
      <c r="F4084" t="n">
        <v>0</v>
      </c>
      <c r="G4084" t="n">
        <v>0</v>
      </c>
      <c r="H4084" t="n">
        <v>0</v>
      </c>
      <c r="I4084" t="n">
        <v>0</v>
      </c>
      <c r="J4084" t="n">
        <v>0</v>
      </c>
      <c r="K4084" t="n">
        <v>0</v>
      </c>
      <c r="L4084" t="n">
        <v>37</v>
      </c>
      <c r="M4084" t="n">
        <v>59</v>
      </c>
      <c r="N4084" t="n">
        <v>96</v>
      </c>
      <c r="O4084" t="n">
        <v>0</v>
      </c>
      <c r="P4084" t="n">
        <v>0</v>
      </c>
      <c r="Q4084" t="n">
        <v>0</v>
      </c>
      <c r="R4084" t="n">
        <v>63</v>
      </c>
      <c r="S4084" t="n">
        <v>3.12</v>
      </c>
      <c r="T4084" t="n">
        <v>3.12</v>
      </c>
      <c r="U4084" t="n">
        <v>7.29</v>
      </c>
      <c r="V4084" t="n">
        <v>11.46</v>
      </c>
      <c r="W4084" t="n">
        <v>33.33</v>
      </c>
      <c r="X4084" t="n">
        <v>22.92</v>
      </c>
      <c r="Y4084" t="n">
        <v>10.42</v>
      </c>
      <c r="Z4084" t="n">
        <v>8.33</v>
      </c>
    </row>
    <row r="4085">
      <c r="A4085" t="n">
        <v>9000001463</v>
      </c>
      <c r="B4085" t="inlineStr">
        <is>
          <t>Diestsesteenweg</t>
        </is>
      </c>
      <c r="C4085" t="inlineStr">
        <is>
          <t>Kessel Lo</t>
        </is>
      </c>
      <c r="D4085" s="17" t="n">
        <v>44927.20833333334</v>
      </c>
      <c r="E4085" t="n">
        <v>0.9994444444</v>
      </c>
      <c r="F4085" t="n">
        <v>0</v>
      </c>
      <c r="G4085" t="n">
        <v>0</v>
      </c>
      <c r="H4085" t="n">
        <v>0</v>
      </c>
      <c r="I4085" t="n">
        <v>0</v>
      </c>
      <c r="J4085" t="n">
        <v>0</v>
      </c>
      <c r="K4085" t="n">
        <v>0</v>
      </c>
      <c r="L4085" t="n">
        <v>31</v>
      </c>
      <c r="M4085" t="n">
        <v>43</v>
      </c>
      <c r="N4085" t="n">
        <v>74</v>
      </c>
      <c r="O4085" t="n">
        <v>0</v>
      </c>
      <c r="P4085" t="n">
        <v>0</v>
      </c>
      <c r="Q4085" t="n">
        <v>0</v>
      </c>
      <c r="R4085" t="n">
        <v>84.5</v>
      </c>
      <c r="S4085" t="n">
        <v>6.76</v>
      </c>
      <c r="T4085" t="n">
        <v>5.41</v>
      </c>
      <c r="U4085" t="n">
        <v>8.109999999999999</v>
      </c>
      <c r="V4085" t="n">
        <v>6.76</v>
      </c>
      <c r="W4085" t="n">
        <v>17.57</v>
      </c>
      <c r="X4085" t="n">
        <v>18.92</v>
      </c>
      <c r="Y4085" t="n">
        <v>10.81</v>
      </c>
      <c r="Z4085" t="n">
        <v>25.68</v>
      </c>
    </row>
    <row r="4086">
      <c r="A4086" t="n">
        <v>9000001463</v>
      </c>
      <c r="B4086" t="inlineStr">
        <is>
          <t>Diestsesteenweg</t>
        </is>
      </c>
      <c r="C4086" t="inlineStr">
        <is>
          <t>Kessel Lo</t>
        </is>
      </c>
      <c r="D4086" s="17" t="n">
        <v>44927.25</v>
      </c>
      <c r="E4086" t="n">
        <v>0.9994444444</v>
      </c>
      <c r="F4086" t="n">
        <v>0</v>
      </c>
      <c r="G4086" t="n">
        <v>0</v>
      </c>
      <c r="H4086" t="n">
        <v>0</v>
      </c>
      <c r="I4086" t="n">
        <v>2</v>
      </c>
      <c r="J4086" t="n">
        <v>0</v>
      </c>
      <c r="K4086" t="n">
        <v>2</v>
      </c>
      <c r="L4086" t="n">
        <v>45</v>
      </c>
      <c r="M4086" t="n">
        <v>36</v>
      </c>
      <c r="N4086" t="n">
        <v>81</v>
      </c>
      <c r="O4086" t="n">
        <v>0</v>
      </c>
      <c r="P4086" t="n">
        <v>0</v>
      </c>
      <c r="Q4086" t="n">
        <v>0</v>
      </c>
      <c r="R4086" t="n">
        <v>75</v>
      </c>
      <c r="S4086" t="n">
        <v>2.47</v>
      </c>
      <c r="T4086" t="n">
        <v>0</v>
      </c>
      <c r="U4086" t="n">
        <v>4.94</v>
      </c>
      <c r="V4086" t="n">
        <v>12.35</v>
      </c>
      <c r="W4086" t="n">
        <v>18.52</v>
      </c>
      <c r="X4086" t="n">
        <v>19.75</v>
      </c>
      <c r="Y4086" t="n">
        <v>20.99</v>
      </c>
      <c r="Z4086" t="n">
        <v>20.99</v>
      </c>
    </row>
    <row r="4087">
      <c r="A4087" t="n">
        <v>9000001463</v>
      </c>
      <c r="B4087" t="inlineStr">
        <is>
          <t>Diestsesteenweg</t>
        </is>
      </c>
      <c r="C4087" t="inlineStr">
        <is>
          <t>Kessel Lo</t>
        </is>
      </c>
      <c r="D4087" s="17" t="n">
        <v>44927.29166666666</v>
      </c>
      <c r="E4087" t="n">
        <v>0.9994444444</v>
      </c>
      <c r="F4087" t="n">
        <v>0</v>
      </c>
      <c r="G4087" t="n">
        <v>0</v>
      </c>
      <c r="H4087" t="n">
        <v>0</v>
      </c>
      <c r="I4087" t="n">
        <v>1</v>
      </c>
      <c r="J4087" t="n">
        <v>0</v>
      </c>
      <c r="K4087" t="n">
        <v>1</v>
      </c>
      <c r="L4087" t="n">
        <v>31</v>
      </c>
      <c r="M4087" t="n">
        <v>36</v>
      </c>
      <c r="N4087" t="n">
        <v>67</v>
      </c>
      <c r="O4087" t="n">
        <v>0</v>
      </c>
      <c r="P4087" t="n">
        <v>0</v>
      </c>
      <c r="Q4087" t="n">
        <v>0</v>
      </c>
      <c r="R4087" t="n">
        <v>70</v>
      </c>
      <c r="S4087" t="n">
        <v>4.48</v>
      </c>
      <c r="T4087" t="n">
        <v>1.49</v>
      </c>
      <c r="U4087" t="n">
        <v>4.48</v>
      </c>
      <c r="V4087" t="n">
        <v>16.42</v>
      </c>
      <c r="W4087" t="n">
        <v>23.88</v>
      </c>
      <c r="X4087" t="n">
        <v>22.39</v>
      </c>
      <c r="Y4087" t="n">
        <v>11.94</v>
      </c>
      <c r="Z4087" t="n">
        <v>14.93</v>
      </c>
    </row>
    <row r="4088">
      <c r="A4088" t="n">
        <v>9000001463</v>
      </c>
      <c r="B4088" t="inlineStr">
        <is>
          <t>Diestsesteenweg</t>
        </is>
      </c>
      <c r="C4088" t="inlineStr">
        <is>
          <t>Kessel Lo</t>
        </is>
      </c>
      <c r="D4088" s="17" t="n">
        <v>44927.33333333334</v>
      </c>
      <c r="E4088" t="n">
        <v>0.9997222222</v>
      </c>
      <c r="F4088" t="n">
        <v>0</v>
      </c>
      <c r="G4088" t="n">
        <v>2</v>
      </c>
      <c r="H4088" t="n">
        <v>2</v>
      </c>
      <c r="I4088" t="n">
        <v>2</v>
      </c>
      <c r="J4088" t="n">
        <v>1</v>
      </c>
      <c r="K4088" t="n">
        <v>3</v>
      </c>
      <c r="L4088" t="n">
        <v>45</v>
      </c>
      <c r="M4088" t="n">
        <v>51</v>
      </c>
      <c r="N4088" t="n">
        <v>96</v>
      </c>
      <c r="O4088" t="n">
        <v>1</v>
      </c>
      <c r="P4088" t="n">
        <v>3</v>
      </c>
      <c r="Q4088" t="n">
        <v>4</v>
      </c>
      <c r="R4088" t="n">
        <v>64</v>
      </c>
      <c r="S4088" t="n">
        <v>0</v>
      </c>
      <c r="T4088" t="n">
        <v>0</v>
      </c>
      <c r="U4088" t="n">
        <v>1.04</v>
      </c>
      <c r="V4088" t="n">
        <v>25</v>
      </c>
      <c r="W4088" t="n">
        <v>31.25</v>
      </c>
      <c r="X4088" t="n">
        <v>22.92</v>
      </c>
      <c r="Y4088" t="n">
        <v>11.46</v>
      </c>
      <c r="Z4088" t="n">
        <v>8.33</v>
      </c>
    </row>
    <row r="4089">
      <c r="A4089" t="n">
        <v>9000001463</v>
      </c>
      <c r="B4089" t="inlineStr">
        <is>
          <t>Diestsesteenweg</t>
        </is>
      </c>
      <c r="C4089" t="inlineStr">
        <is>
          <t>Kessel Lo</t>
        </is>
      </c>
      <c r="D4089" s="17" t="n">
        <v>44927.375</v>
      </c>
      <c r="E4089" t="n">
        <v>0.9997222222</v>
      </c>
      <c r="F4089" t="n">
        <v>5</v>
      </c>
      <c r="G4089" t="n">
        <v>1</v>
      </c>
      <c r="H4089" t="n">
        <v>6</v>
      </c>
      <c r="I4089" t="n">
        <v>2</v>
      </c>
      <c r="J4089" t="n">
        <v>4</v>
      </c>
      <c r="K4089" t="n">
        <v>6</v>
      </c>
      <c r="L4089" t="n">
        <v>95</v>
      </c>
      <c r="M4089" t="n">
        <v>82</v>
      </c>
      <c r="N4089" t="n">
        <v>177</v>
      </c>
      <c r="O4089" t="n">
        <v>6</v>
      </c>
      <c r="P4089" t="n">
        <v>6</v>
      </c>
      <c r="Q4089" t="n">
        <v>12</v>
      </c>
      <c r="R4089" t="n">
        <v>62.5</v>
      </c>
      <c r="S4089" t="n">
        <v>1.69</v>
      </c>
      <c r="T4089" t="n">
        <v>0.5600000000000001</v>
      </c>
      <c r="U4089" t="n">
        <v>1.13</v>
      </c>
      <c r="V4089" t="n">
        <v>14.12</v>
      </c>
      <c r="W4089" t="n">
        <v>27.68</v>
      </c>
      <c r="X4089" t="n">
        <v>35.03</v>
      </c>
      <c r="Y4089" t="n">
        <v>11.3</v>
      </c>
      <c r="Z4089" t="n">
        <v>8.470000000000001</v>
      </c>
    </row>
    <row r="4090">
      <c r="A4090" t="n">
        <v>9000001463</v>
      </c>
      <c r="B4090" t="inlineStr">
        <is>
          <t>Diestsesteenweg</t>
        </is>
      </c>
      <c r="C4090" t="inlineStr">
        <is>
          <t>Kessel Lo</t>
        </is>
      </c>
      <c r="D4090" s="17" t="n">
        <v>44927.41666666666</v>
      </c>
      <c r="E4090" t="n">
        <v>0.9994444444</v>
      </c>
      <c r="F4090" t="n">
        <v>6</v>
      </c>
      <c r="G4090" t="n">
        <v>7</v>
      </c>
      <c r="H4090" t="n">
        <v>13</v>
      </c>
      <c r="I4090" t="n">
        <v>10</v>
      </c>
      <c r="J4090" t="n">
        <v>6</v>
      </c>
      <c r="K4090" t="n">
        <v>16</v>
      </c>
      <c r="L4090" t="n">
        <v>143</v>
      </c>
      <c r="M4090" t="n">
        <v>147</v>
      </c>
      <c r="N4090" t="n">
        <v>290</v>
      </c>
      <c r="O4090" t="n">
        <v>7</v>
      </c>
      <c r="P4090" t="n">
        <v>12</v>
      </c>
      <c r="Q4090" t="n">
        <v>19</v>
      </c>
      <c r="R4090" t="n">
        <v>61.5</v>
      </c>
      <c r="S4090" t="n">
        <v>0.34</v>
      </c>
      <c r="T4090" t="n">
        <v>1.72</v>
      </c>
      <c r="U4090" t="n">
        <v>2.41</v>
      </c>
      <c r="V4090" t="n">
        <v>15.17</v>
      </c>
      <c r="W4090" t="n">
        <v>33.79</v>
      </c>
      <c r="X4090" t="n">
        <v>28.62</v>
      </c>
      <c r="Y4090" t="n">
        <v>13.45</v>
      </c>
      <c r="Z4090" t="n">
        <v>4.48</v>
      </c>
    </row>
    <row r="4091">
      <c r="A4091" t="n">
        <v>9000001463</v>
      </c>
      <c r="B4091" t="inlineStr">
        <is>
          <t>Diestsesteenweg</t>
        </is>
      </c>
      <c r="C4091" t="inlineStr">
        <is>
          <t>Kessel Lo</t>
        </is>
      </c>
      <c r="D4091" s="17" t="n">
        <v>44927.45833333334</v>
      </c>
      <c r="E4091" t="n">
        <v>0.9997222222</v>
      </c>
      <c r="F4091" t="n">
        <v>6</v>
      </c>
      <c r="G4091" t="n">
        <v>8</v>
      </c>
      <c r="H4091" t="n">
        <v>14</v>
      </c>
      <c r="I4091" t="n">
        <v>17</v>
      </c>
      <c r="J4091" t="n">
        <v>23</v>
      </c>
      <c r="K4091" t="n">
        <v>40</v>
      </c>
      <c r="L4091" t="n">
        <v>243</v>
      </c>
      <c r="M4091" t="n">
        <v>239</v>
      </c>
      <c r="N4091" t="n">
        <v>482</v>
      </c>
      <c r="O4091" t="n">
        <v>8</v>
      </c>
      <c r="P4091" t="n">
        <v>8</v>
      </c>
      <c r="Q4091" t="n">
        <v>16</v>
      </c>
      <c r="R4091" t="n">
        <v>59</v>
      </c>
      <c r="S4091" t="n">
        <v>1.66</v>
      </c>
      <c r="T4091" t="n">
        <v>1.24</v>
      </c>
      <c r="U4091" t="n">
        <v>3.53</v>
      </c>
      <c r="V4091" t="n">
        <v>16.6</v>
      </c>
      <c r="W4091" t="n">
        <v>36.72</v>
      </c>
      <c r="X4091" t="n">
        <v>27.59</v>
      </c>
      <c r="Y4091" t="n">
        <v>9.539999999999999</v>
      </c>
      <c r="Z4091" t="n">
        <v>3.11</v>
      </c>
    </row>
    <row r="4092">
      <c r="A4092" t="n">
        <v>9000001463</v>
      </c>
      <c r="B4092" t="inlineStr">
        <is>
          <t>Diestsesteenweg</t>
        </is>
      </c>
      <c r="C4092" t="inlineStr">
        <is>
          <t>Kessel Lo</t>
        </is>
      </c>
      <c r="D4092" s="17" t="n">
        <v>44927.5</v>
      </c>
      <c r="E4092" t="n">
        <v>0.9991666667</v>
      </c>
      <c r="F4092" t="n">
        <v>13.0022271715</v>
      </c>
      <c r="G4092" t="n">
        <v>19.0066815145</v>
      </c>
      <c r="H4092" t="n">
        <v>32.008908686</v>
      </c>
      <c r="I4092" t="n">
        <v>19.0155902004</v>
      </c>
      <c r="J4092" t="n">
        <v>9.0066815145</v>
      </c>
      <c r="K4092" t="n">
        <v>28.0222717149</v>
      </c>
      <c r="L4092" t="n">
        <v>263.1804008909</v>
      </c>
      <c r="M4092" t="n">
        <v>306.1982182628</v>
      </c>
      <c r="N4092" t="n">
        <v>569.3786191537</v>
      </c>
      <c r="O4092" t="n">
        <v>11.008908686</v>
      </c>
      <c r="P4092" t="n">
        <v>13</v>
      </c>
      <c r="Q4092" t="n">
        <v>24.008908686</v>
      </c>
      <c r="R4092" t="n">
        <v>60</v>
      </c>
      <c r="S4092" t="n">
        <v>1.41</v>
      </c>
      <c r="T4092" t="n">
        <v>2.46</v>
      </c>
      <c r="U4092" t="n">
        <v>3.52</v>
      </c>
      <c r="V4092" t="n">
        <v>19.33</v>
      </c>
      <c r="W4092" t="n">
        <v>31.46</v>
      </c>
      <c r="X4092" t="n">
        <v>26.71</v>
      </c>
      <c r="Y4092" t="n">
        <v>11.25</v>
      </c>
      <c r="Z4092" t="n">
        <v>3.87</v>
      </c>
    </row>
    <row r="4093">
      <c r="A4093" t="n">
        <v>9000001463</v>
      </c>
      <c r="B4093" t="inlineStr">
        <is>
          <t>Diestsesteenweg</t>
        </is>
      </c>
      <c r="C4093" t="inlineStr">
        <is>
          <t>Kessel Lo</t>
        </is>
      </c>
      <c r="D4093" s="17" t="n">
        <v>44927.54166666666</v>
      </c>
      <c r="E4093" t="n">
        <v>0.9994444444</v>
      </c>
      <c r="F4093" t="n">
        <v>15</v>
      </c>
      <c r="G4093" t="n">
        <v>37</v>
      </c>
      <c r="H4093" t="n">
        <v>52</v>
      </c>
      <c r="I4093" t="n">
        <v>22</v>
      </c>
      <c r="J4093" t="n">
        <v>27</v>
      </c>
      <c r="K4093" t="n">
        <v>49</v>
      </c>
      <c r="L4093" t="n">
        <v>281</v>
      </c>
      <c r="M4093" t="n">
        <v>308</v>
      </c>
      <c r="N4093" t="n">
        <v>589</v>
      </c>
      <c r="O4093" t="n">
        <v>10</v>
      </c>
      <c r="P4093" t="n">
        <v>17</v>
      </c>
      <c r="Q4093" t="n">
        <v>27</v>
      </c>
      <c r="R4093" t="n">
        <v>57</v>
      </c>
      <c r="S4093" t="n">
        <v>1.19</v>
      </c>
      <c r="T4093" t="n">
        <v>1.36</v>
      </c>
      <c r="U4093" t="n">
        <v>4.75</v>
      </c>
      <c r="V4093" t="n">
        <v>21.56</v>
      </c>
      <c r="W4093" t="n">
        <v>36.67</v>
      </c>
      <c r="X4093" t="n">
        <v>25.47</v>
      </c>
      <c r="Y4093" t="n">
        <v>6.62</v>
      </c>
      <c r="Z4093" t="n">
        <v>2.38</v>
      </c>
    </row>
    <row r="4094">
      <c r="A4094" t="n">
        <v>9000001463</v>
      </c>
      <c r="B4094" t="inlineStr">
        <is>
          <t>Diestsesteenweg</t>
        </is>
      </c>
      <c r="C4094" t="inlineStr">
        <is>
          <t>Kessel Lo</t>
        </is>
      </c>
      <c r="D4094" s="17" t="n">
        <v>44927.58333333334</v>
      </c>
      <c r="E4094" t="n">
        <v>0.9994444444</v>
      </c>
      <c r="F4094" t="n">
        <v>12</v>
      </c>
      <c r="G4094" t="n">
        <v>25</v>
      </c>
      <c r="H4094" t="n">
        <v>37</v>
      </c>
      <c r="I4094" t="n">
        <v>11</v>
      </c>
      <c r="J4094" t="n">
        <v>43</v>
      </c>
      <c r="K4094" t="n">
        <v>54</v>
      </c>
      <c r="L4094" t="n">
        <v>316</v>
      </c>
      <c r="M4094" t="n">
        <v>331</v>
      </c>
      <c r="N4094" t="n">
        <v>647</v>
      </c>
      <c r="O4094" t="n">
        <v>8</v>
      </c>
      <c r="P4094" t="n">
        <v>13</v>
      </c>
      <c r="Q4094" t="n">
        <v>21</v>
      </c>
      <c r="R4094" t="n">
        <v>55</v>
      </c>
      <c r="S4094" t="n">
        <v>1.55</v>
      </c>
      <c r="T4094" t="n">
        <v>3.09</v>
      </c>
      <c r="U4094" t="n">
        <v>6.65</v>
      </c>
      <c r="V4094" t="n">
        <v>23.18</v>
      </c>
      <c r="W4094" t="n">
        <v>36.32</v>
      </c>
      <c r="X4094" t="n">
        <v>21.33</v>
      </c>
      <c r="Y4094" t="n">
        <v>6.03</v>
      </c>
      <c r="Z4094" t="n">
        <v>1.85</v>
      </c>
    </row>
    <row r="4095">
      <c r="A4095" t="n">
        <v>9000001463</v>
      </c>
      <c r="B4095" t="inlineStr">
        <is>
          <t>Diestsesteenweg</t>
        </is>
      </c>
      <c r="C4095" t="inlineStr">
        <is>
          <t>Kessel Lo</t>
        </is>
      </c>
      <c r="D4095" s="17" t="n">
        <v>44927.625</v>
      </c>
      <c r="E4095" t="n">
        <v>0.9997222222</v>
      </c>
      <c r="F4095" t="n">
        <v>18</v>
      </c>
      <c r="G4095" t="n">
        <v>34</v>
      </c>
      <c r="H4095" t="n">
        <v>52</v>
      </c>
      <c r="I4095" t="n">
        <v>30</v>
      </c>
      <c r="J4095" t="n">
        <v>26</v>
      </c>
      <c r="K4095" t="n">
        <v>56</v>
      </c>
      <c r="L4095" t="n">
        <v>314</v>
      </c>
      <c r="M4095" t="n">
        <v>355</v>
      </c>
      <c r="N4095" t="n">
        <v>669</v>
      </c>
      <c r="O4095" t="n">
        <v>9</v>
      </c>
      <c r="P4095" t="n">
        <v>10</v>
      </c>
      <c r="Q4095" t="n">
        <v>19</v>
      </c>
      <c r="R4095" t="n">
        <v>54</v>
      </c>
      <c r="S4095" t="n">
        <v>2.84</v>
      </c>
      <c r="T4095" t="n">
        <v>3.44</v>
      </c>
      <c r="U4095" t="n">
        <v>12.41</v>
      </c>
      <c r="V4095" t="n">
        <v>26.01</v>
      </c>
      <c r="W4095" t="n">
        <v>30.79</v>
      </c>
      <c r="X4095" t="n">
        <v>18.68</v>
      </c>
      <c r="Y4095" t="n">
        <v>4.63</v>
      </c>
      <c r="Z4095" t="n">
        <v>1.2</v>
      </c>
    </row>
    <row r="4096">
      <c r="A4096" t="n">
        <v>9000001463</v>
      </c>
      <c r="B4096" t="inlineStr">
        <is>
          <t>Diestsesteenweg</t>
        </is>
      </c>
      <c r="C4096" t="inlineStr">
        <is>
          <t>Kessel Lo</t>
        </is>
      </c>
      <c r="D4096" s="17" t="n">
        <v>44927.66666666666</v>
      </c>
      <c r="E4096" t="n">
        <v>0.9994444444</v>
      </c>
      <c r="F4096" t="n">
        <v>11</v>
      </c>
      <c r="G4096" t="n">
        <v>11</v>
      </c>
      <c r="H4096" t="n">
        <v>22</v>
      </c>
      <c r="I4096" t="n">
        <v>19</v>
      </c>
      <c r="J4096" t="n">
        <v>14</v>
      </c>
      <c r="K4096" t="n">
        <v>33</v>
      </c>
      <c r="L4096" t="n">
        <v>336</v>
      </c>
      <c r="M4096" t="n">
        <v>383</v>
      </c>
      <c r="N4096" t="n">
        <v>719</v>
      </c>
      <c r="O4096" t="n">
        <v>4</v>
      </c>
      <c r="P4096" t="n">
        <v>9</v>
      </c>
      <c r="Q4096" t="n">
        <v>13</v>
      </c>
      <c r="R4096" t="n">
        <v>53</v>
      </c>
      <c r="S4096" t="n">
        <v>3.06</v>
      </c>
      <c r="T4096" t="n">
        <v>3.76</v>
      </c>
      <c r="U4096" t="n">
        <v>11.13</v>
      </c>
      <c r="V4096" t="n">
        <v>29.62</v>
      </c>
      <c r="W4096" t="n">
        <v>31.43</v>
      </c>
      <c r="X4096" t="n">
        <v>15.16</v>
      </c>
      <c r="Y4096" t="n">
        <v>4.45</v>
      </c>
      <c r="Z4096" t="n">
        <v>1.39</v>
      </c>
    </row>
    <row r="4097">
      <c r="A4097" t="n">
        <v>9000001463</v>
      </c>
      <c r="B4097" t="inlineStr">
        <is>
          <t>Diestsesteenweg</t>
        </is>
      </c>
      <c r="C4097" t="inlineStr">
        <is>
          <t>Kessel Lo</t>
        </is>
      </c>
      <c r="D4097" s="17" t="n">
        <v>44927.70833333334</v>
      </c>
      <c r="E4097" t="n">
        <v>0.9997222222</v>
      </c>
      <c r="F4097" t="n">
        <v>0</v>
      </c>
      <c r="G4097" t="n">
        <v>0</v>
      </c>
      <c r="H4097" t="n">
        <v>0</v>
      </c>
      <c r="I4097" t="n">
        <v>8</v>
      </c>
      <c r="J4097" t="n">
        <v>0</v>
      </c>
      <c r="K4097" t="n">
        <v>8</v>
      </c>
      <c r="L4097" t="n">
        <v>198</v>
      </c>
      <c r="M4097" t="n">
        <v>319</v>
      </c>
      <c r="N4097" t="n">
        <v>517</v>
      </c>
      <c r="O4097" t="n">
        <v>0</v>
      </c>
      <c r="P4097" t="n">
        <v>0</v>
      </c>
      <c r="Q4097" t="n">
        <v>0</v>
      </c>
      <c r="R4097" t="n">
        <v>58.5</v>
      </c>
      <c r="S4097" t="n">
        <v>4.26</v>
      </c>
      <c r="T4097" t="n">
        <v>3.87</v>
      </c>
      <c r="U4097" t="n">
        <v>11.41</v>
      </c>
      <c r="V4097" t="n">
        <v>23.6</v>
      </c>
      <c r="W4097" t="n">
        <v>26.11</v>
      </c>
      <c r="X4097" t="n">
        <v>18.18</v>
      </c>
      <c r="Y4097" t="n">
        <v>4.84</v>
      </c>
      <c r="Z4097" t="n">
        <v>7.74</v>
      </c>
    </row>
    <row r="4098">
      <c r="A4098" t="n">
        <v>9000001463</v>
      </c>
      <c r="B4098" t="inlineStr">
        <is>
          <t>Diestsesteenweg</t>
        </is>
      </c>
      <c r="C4098" t="inlineStr">
        <is>
          <t>Kessel Lo</t>
        </is>
      </c>
      <c r="D4098" s="17" t="n">
        <v>44927.75</v>
      </c>
      <c r="E4098" t="n">
        <v>0.9991666667</v>
      </c>
      <c r="F4098" t="n">
        <v>0</v>
      </c>
      <c r="G4098" t="n">
        <v>0</v>
      </c>
      <c r="H4098" t="n">
        <v>0</v>
      </c>
      <c r="I4098" t="n">
        <v>3</v>
      </c>
      <c r="J4098" t="n">
        <v>1</v>
      </c>
      <c r="K4098" t="n">
        <v>4</v>
      </c>
      <c r="L4098" t="n">
        <v>130</v>
      </c>
      <c r="M4098" t="n">
        <v>257</v>
      </c>
      <c r="N4098" t="n">
        <v>387</v>
      </c>
      <c r="O4098" t="n">
        <v>0</v>
      </c>
      <c r="P4098" t="n">
        <v>0</v>
      </c>
      <c r="Q4098" t="n">
        <v>0</v>
      </c>
      <c r="R4098" t="n">
        <v>63</v>
      </c>
      <c r="S4098" t="n">
        <v>5.68</v>
      </c>
      <c r="T4098" t="n">
        <v>6.98</v>
      </c>
      <c r="U4098" t="n">
        <v>12.92</v>
      </c>
      <c r="V4098" t="n">
        <v>18.6</v>
      </c>
      <c r="W4098" t="n">
        <v>25.32</v>
      </c>
      <c r="X4098" t="n">
        <v>13.44</v>
      </c>
      <c r="Y4098" t="n">
        <v>6.72</v>
      </c>
      <c r="Z4098" t="n">
        <v>10.34</v>
      </c>
    </row>
    <row r="4099">
      <c r="A4099" t="n">
        <v>9000001463</v>
      </c>
      <c r="B4099" t="inlineStr">
        <is>
          <t>Diestsesteenweg</t>
        </is>
      </c>
      <c r="C4099" t="inlineStr">
        <is>
          <t>Kessel Lo</t>
        </is>
      </c>
      <c r="D4099" s="17" t="n">
        <v>44927.79166666666</v>
      </c>
      <c r="E4099" t="n">
        <v>0.9997222222</v>
      </c>
      <c r="F4099" t="n">
        <v>0</v>
      </c>
      <c r="G4099" t="n">
        <v>0</v>
      </c>
      <c r="H4099" t="n">
        <v>0</v>
      </c>
      <c r="I4099" t="n">
        <v>1</v>
      </c>
      <c r="J4099" t="n">
        <v>0</v>
      </c>
      <c r="K4099" t="n">
        <v>1</v>
      </c>
      <c r="L4099" t="n">
        <v>139</v>
      </c>
      <c r="M4099" t="n">
        <v>246</v>
      </c>
      <c r="N4099" t="n">
        <v>385</v>
      </c>
      <c r="O4099" t="n">
        <v>0</v>
      </c>
      <c r="P4099" t="n">
        <v>0</v>
      </c>
      <c r="Q4099" t="n">
        <v>0</v>
      </c>
      <c r="R4099" t="n">
        <v>60.5</v>
      </c>
      <c r="S4099" t="n">
        <v>5.97</v>
      </c>
      <c r="T4099" t="n">
        <v>2.86</v>
      </c>
      <c r="U4099" t="n">
        <v>15.06</v>
      </c>
      <c r="V4099" t="n">
        <v>19.22</v>
      </c>
      <c r="W4099" t="n">
        <v>26.75</v>
      </c>
      <c r="X4099" t="n">
        <v>14.81</v>
      </c>
      <c r="Y4099" t="n">
        <v>5.71</v>
      </c>
      <c r="Z4099" t="n">
        <v>9.609999999999999</v>
      </c>
    </row>
    <row r="4100">
      <c r="A4100" t="n">
        <v>9000001463</v>
      </c>
      <c r="B4100" t="inlineStr">
        <is>
          <t>Diestsesteenweg</t>
        </is>
      </c>
      <c r="C4100" t="inlineStr">
        <is>
          <t>Kessel Lo</t>
        </is>
      </c>
      <c r="D4100" s="17" t="n">
        <v>44927.83333333334</v>
      </c>
      <c r="E4100" t="n">
        <v>0.9994444444</v>
      </c>
      <c r="F4100" t="n">
        <v>0</v>
      </c>
      <c r="G4100" t="n">
        <v>0</v>
      </c>
      <c r="H4100" t="n">
        <v>0</v>
      </c>
      <c r="I4100" t="n">
        <v>0</v>
      </c>
      <c r="J4100" t="n">
        <v>0</v>
      </c>
      <c r="K4100" t="n">
        <v>0</v>
      </c>
      <c r="L4100" t="n">
        <v>124</v>
      </c>
      <c r="M4100" t="n">
        <v>278</v>
      </c>
      <c r="N4100" t="n">
        <v>402</v>
      </c>
      <c r="O4100" t="n">
        <v>0</v>
      </c>
      <c r="P4100" t="n">
        <v>0</v>
      </c>
      <c r="Q4100" t="n">
        <v>0</v>
      </c>
      <c r="R4100" t="n">
        <v>63.5</v>
      </c>
      <c r="S4100" t="n">
        <v>3.48</v>
      </c>
      <c r="T4100" t="n">
        <v>3.73</v>
      </c>
      <c r="U4100" t="n">
        <v>8.960000000000001</v>
      </c>
      <c r="V4100" t="n">
        <v>20.15</v>
      </c>
      <c r="W4100" t="n">
        <v>28.11</v>
      </c>
      <c r="X4100" t="n">
        <v>17.16</v>
      </c>
      <c r="Y4100" t="n">
        <v>9.199999999999999</v>
      </c>
      <c r="Z4100" t="n">
        <v>9.199999999999999</v>
      </c>
    </row>
    <row r="4101">
      <c r="A4101" t="n">
        <v>9000001463</v>
      </c>
      <c r="B4101" t="inlineStr">
        <is>
          <t>Diestsesteenweg</t>
        </is>
      </c>
      <c r="C4101" t="inlineStr">
        <is>
          <t>Kessel Lo</t>
        </is>
      </c>
      <c r="D4101" s="17" t="n">
        <v>44927.875</v>
      </c>
      <c r="E4101" t="n">
        <v>0.9991666667</v>
      </c>
      <c r="F4101" t="n">
        <v>0</v>
      </c>
      <c r="G4101" t="n">
        <v>0</v>
      </c>
      <c r="H4101" t="n">
        <v>0</v>
      </c>
      <c r="I4101" t="n">
        <v>1</v>
      </c>
      <c r="J4101" t="n">
        <v>1</v>
      </c>
      <c r="K4101" t="n">
        <v>2</v>
      </c>
      <c r="L4101" t="n">
        <v>91</v>
      </c>
      <c r="M4101" t="n">
        <v>201</v>
      </c>
      <c r="N4101" t="n">
        <v>292</v>
      </c>
      <c r="O4101" t="n">
        <v>0</v>
      </c>
      <c r="P4101" t="n">
        <v>0</v>
      </c>
      <c r="Q4101" t="n">
        <v>0</v>
      </c>
      <c r="R4101" t="n">
        <v>63.5</v>
      </c>
      <c r="S4101" t="n">
        <v>1.37</v>
      </c>
      <c r="T4101" t="n">
        <v>4.79</v>
      </c>
      <c r="U4101" t="n">
        <v>6.16</v>
      </c>
      <c r="V4101" t="n">
        <v>20.55</v>
      </c>
      <c r="W4101" t="n">
        <v>28.77</v>
      </c>
      <c r="X4101" t="n">
        <v>19.86</v>
      </c>
      <c r="Y4101" t="n">
        <v>10.27</v>
      </c>
      <c r="Z4101" t="n">
        <v>8.220000000000001</v>
      </c>
    </row>
    <row r="4102">
      <c r="A4102" t="n">
        <v>9000001463</v>
      </c>
      <c r="B4102" t="inlineStr">
        <is>
          <t>Diestsesteenweg</t>
        </is>
      </c>
      <c r="C4102" t="inlineStr">
        <is>
          <t>Kessel Lo</t>
        </is>
      </c>
      <c r="D4102" s="17" t="n">
        <v>44927.91666666666</v>
      </c>
      <c r="E4102" t="n">
        <v>0.9994444444</v>
      </c>
      <c r="F4102" t="n">
        <v>0</v>
      </c>
      <c r="G4102" t="n">
        <v>0</v>
      </c>
      <c r="H4102" t="n">
        <v>0</v>
      </c>
      <c r="I4102" t="n">
        <v>1</v>
      </c>
      <c r="J4102" t="n">
        <v>0</v>
      </c>
      <c r="K4102" t="n">
        <v>1</v>
      </c>
      <c r="L4102" t="n">
        <v>67</v>
      </c>
      <c r="M4102" t="n">
        <v>166</v>
      </c>
      <c r="N4102" t="n">
        <v>233</v>
      </c>
      <c r="O4102" t="n">
        <v>0</v>
      </c>
      <c r="P4102" t="n">
        <v>0</v>
      </c>
      <c r="Q4102" t="n">
        <v>0</v>
      </c>
      <c r="R4102" t="n">
        <v>69.5</v>
      </c>
      <c r="S4102" t="n">
        <v>3.86</v>
      </c>
      <c r="T4102" t="n">
        <v>4.29</v>
      </c>
      <c r="U4102" t="n">
        <v>6.87</v>
      </c>
      <c r="V4102" t="n">
        <v>12.45</v>
      </c>
      <c r="W4102" t="n">
        <v>28.76</v>
      </c>
      <c r="X4102" t="n">
        <v>19.31</v>
      </c>
      <c r="Y4102" t="n">
        <v>9.869999999999999</v>
      </c>
      <c r="Z4102" t="n">
        <v>14.59</v>
      </c>
    </row>
    <row r="4103">
      <c r="A4103" t="n">
        <v>9000001463</v>
      </c>
      <c r="B4103" t="inlineStr">
        <is>
          <t>Diestsesteenweg</t>
        </is>
      </c>
      <c r="C4103" t="inlineStr">
        <is>
          <t>Kessel Lo</t>
        </is>
      </c>
      <c r="D4103" s="17" t="n">
        <v>44927.95833333334</v>
      </c>
      <c r="E4103" t="n">
        <v>0.9994444444</v>
      </c>
      <c r="F4103" t="n">
        <v>0</v>
      </c>
      <c r="G4103" t="n">
        <v>0</v>
      </c>
      <c r="H4103" t="n">
        <v>0</v>
      </c>
      <c r="I4103" t="n">
        <v>0</v>
      </c>
      <c r="J4103" t="n">
        <v>0</v>
      </c>
      <c r="K4103" t="n">
        <v>0</v>
      </c>
      <c r="L4103" t="n">
        <v>43</v>
      </c>
      <c r="M4103" t="n">
        <v>88</v>
      </c>
      <c r="N4103" t="n">
        <v>131</v>
      </c>
      <c r="O4103" t="n">
        <v>0</v>
      </c>
      <c r="P4103" t="n">
        <v>0</v>
      </c>
      <c r="Q4103" t="n">
        <v>0</v>
      </c>
      <c r="R4103" t="n">
        <v>66.5</v>
      </c>
      <c r="S4103" t="n">
        <v>5.34</v>
      </c>
      <c r="T4103" t="n">
        <v>7.63</v>
      </c>
      <c r="U4103" t="n">
        <v>8.4</v>
      </c>
      <c r="V4103" t="n">
        <v>18.32</v>
      </c>
      <c r="W4103" t="n">
        <v>19.08</v>
      </c>
      <c r="X4103" t="n">
        <v>18.32</v>
      </c>
      <c r="Y4103" t="n">
        <v>10.69</v>
      </c>
      <c r="Z4103" t="n">
        <v>12.21</v>
      </c>
    </row>
    <row r="4104">
      <c r="A4104" t="n">
        <v>9000001463</v>
      </c>
      <c r="B4104" t="inlineStr">
        <is>
          <t>Diestsesteenweg</t>
        </is>
      </c>
      <c r="C4104" t="inlineStr">
        <is>
          <t>Kessel Lo</t>
        </is>
      </c>
      <c r="D4104" s="17" t="n">
        <v>44928</v>
      </c>
      <c r="E4104" t="n">
        <v>0.9997222222</v>
      </c>
      <c r="F4104" t="n">
        <v>0</v>
      </c>
      <c r="G4104" t="n">
        <v>0</v>
      </c>
      <c r="H4104" t="n">
        <v>0</v>
      </c>
      <c r="I4104" t="n">
        <v>0</v>
      </c>
      <c r="J4104" t="n">
        <v>0</v>
      </c>
      <c r="K4104" t="n">
        <v>0</v>
      </c>
      <c r="L4104" t="n">
        <v>18</v>
      </c>
      <c r="M4104" t="n">
        <v>42</v>
      </c>
      <c r="N4104" t="n">
        <v>60</v>
      </c>
      <c r="O4104" t="n">
        <v>0</v>
      </c>
      <c r="P4104" t="n">
        <v>0</v>
      </c>
      <c r="Q4104" t="n">
        <v>0</v>
      </c>
      <c r="R4104" t="n">
        <v>67.5</v>
      </c>
      <c r="S4104" t="n">
        <v>0</v>
      </c>
      <c r="T4104" t="n">
        <v>5</v>
      </c>
      <c r="U4104" t="n">
        <v>5</v>
      </c>
      <c r="V4104" t="n">
        <v>8.33</v>
      </c>
      <c r="W4104" t="n">
        <v>26.67</v>
      </c>
      <c r="X4104" t="n">
        <v>30</v>
      </c>
      <c r="Y4104" t="n">
        <v>11.67</v>
      </c>
      <c r="Z4104" t="n">
        <v>13.33</v>
      </c>
    </row>
    <row r="4105">
      <c r="A4105" t="n">
        <v>9000001463</v>
      </c>
      <c r="B4105" t="inlineStr">
        <is>
          <t>Diestsesteenweg</t>
        </is>
      </c>
      <c r="C4105" t="inlineStr">
        <is>
          <t>Kessel Lo</t>
        </is>
      </c>
      <c r="D4105" s="17" t="n">
        <v>44928.04166666666</v>
      </c>
      <c r="E4105" t="n">
        <v>0.9991666667</v>
      </c>
      <c r="F4105" t="n">
        <v>0</v>
      </c>
      <c r="G4105" t="n">
        <v>0</v>
      </c>
      <c r="H4105" t="n">
        <v>0</v>
      </c>
      <c r="I4105" t="n">
        <v>0</v>
      </c>
      <c r="J4105" t="n">
        <v>0</v>
      </c>
      <c r="K4105" t="n">
        <v>0</v>
      </c>
      <c r="L4105" t="n">
        <v>4</v>
      </c>
      <c r="M4105" t="n">
        <v>29</v>
      </c>
      <c r="N4105" t="n">
        <v>33</v>
      </c>
      <c r="O4105" t="n">
        <v>0</v>
      </c>
      <c r="P4105" t="n">
        <v>0</v>
      </c>
      <c r="Q4105" t="n">
        <v>0</v>
      </c>
      <c r="R4105" t="n">
        <v>63.5</v>
      </c>
      <c r="S4105" t="n">
        <v>0</v>
      </c>
      <c r="T4105" t="n">
        <v>12.12</v>
      </c>
      <c r="U4105" t="n">
        <v>3.03</v>
      </c>
      <c r="V4105" t="n">
        <v>18.18</v>
      </c>
      <c r="W4105" t="n">
        <v>21.21</v>
      </c>
      <c r="X4105" t="n">
        <v>24.24</v>
      </c>
      <c r="Y4105" t="n">
        <v>15.15</v>
      </c>
      <c r="Z4105" t="n">
        <v>6.06</v>
      </c>
    </row>
    <row r="4106">
      <c r="A4106" t="n">
        <v>9000001463</v>
      </c>
      <c r="B4106" t="inlineStr">
        <is>
          <t>Diestsesteenweg</t>
        </is>
      </c>
      <c r="C4106" t="inlineStr">
        <is>
          <t>Kessel Lo</t>
        </is>
      </c>
      <c r="D4106" s="17" t="n">
        <v>44928.08333333334</v>
      </c>
      <c r="E4106" t="n">
        <v>0.9994444444</v>
      </c>
      <c r="F4106" t="n">
        <v>0</v>
      </c>
      <c r="G4106" t="n">
        <v>0</v>
      </c>
      <c r="H4106" t="n">
        <v>0</v>
      </c>
      <c r="I4106" t="n">
        <v>0</v>
      </c>
      <c r="J4106" t="n">
        <v>1</v>
      </c>
      <c r="K4106" t="n">
        <v>1</v>
      </c>
      <c r="L4106" t="n">
        <v>4</v>
      </c>
      <c r="M4106" t="n">
        <v>13</v>
      </c>
      <c r="N4106" t="n">
        <v>17</v>
      </c>
      <c r="O4106" t="n">
        <v>0</v>
      </c>
      <c r="P4106" t="n">
        <v>0</v>
      </c>
      <c r="Q4106" t="n">
        <v>0</v>
      </c>
      <c r="R4106" t="n">
        <v>87.5</v>
      </c>
      <c r="S4106" t="n">
        <v>0</v>
      </c>
      <c r="T4106" t="n">
        <v>0</v>
      </c>
      <c r="U4106" t="n">
        <v>5.88</v>
      </c>
      <c r="V4106" t="n">
        <v>17.65</v>
      </c>
      <c r="W4106" t="n">
        <v>11.76</v>
      </c>
      <c r="X4106" t="n">
        <v>29.41</v>
      </c>
      <c r="Y4106" t="n">
        <v>5.88</v>
      </c>
      <c r="Z4106" t="n">
        <v>29.41</v>
      </c>
    </row>
    <row r="4107">
      <c r="A4107" t="n">
        <v>9000001463</v>
      </c>
      <c r="B4107" t="inlineStr">
        <is>
          <t>Diestsesteenweg</t>
        </is>
      </c>
      <c r="C4107" t="inlineStr">
        <is>
          <t>Kessel Lo</t>
        </is>
      </c>
      <c r="D4107" s="17" t="n">
        <v>44928.125</v>
      </c>
      <c r="E4107" t="n">
        <v>0.9997222222</v>
      </c>
      <c r="F4107" t="n">
        <v>0</v>
      </c>
      <c r="G4107" t="n">
        <v>0</v>
      </c>
      <c r="H4107" t="n">
        <v>0</v>
      </c>
      <c r="I4107" t="n">
        <v>0</v>
      </c>
      <c r="J4107" t="n">
        <v>0</v>
      </c>
      <c r="K4107" t="n">
        <v>0</v>
      </c>
      <c r="L4107" t="n">
        <v>7</v>
      </c>
      <c r="M4107" t="n">
        <v>7</v>
      </c>
      <c r="N4107" t="n">
        <v>14</v>
      </c>
      <c r="O4107" t="n">
        <v>0</v>
      </c>
      <c r="P4107" t="n">
        <v>0</v>
      </c>
      <c r="Q4107" t="n">
        <v>0</v>
      </c>
      <c r="R4107" t="n">
        <v>60</v>
      </c>
      <c r="S4107" t="n">
        <v>7.14</v>
      </c>
      <c r="T4107" t="n">
        <v>0</v>
      </c>
      <c r="U4107" t="n">
        <v>7.14</v>
      </c>
      <c r="V4107" t="n">
        <v>7.14</v>
      </c>
      <c r="W4107" t="n">
        <v>21.43</v>
      </c>
      <c r="X4107" t="n">
        <v>42.86</v>
      </c>
      <c r="Y4107" t="n">
        <v>7.14</v>
      </c>
      <c r="Z4107" t="n">
        <v>7.14</v>
      </c>
    </row>
    <row r="4108">
      <c r="A4108" t="n">
        <v>9000001463</v>
      </c>
      <c r="B4108" t="inlineStr">
        <is>
          <t>Diestsesteenweg</t>
        </is>
      </c>
      <c r="C4108" t="inlineStr">
        <is>
          <t>Kessel Lo</t>
        </is>
      </c>
      <c r="D4108" s="17" t="n">
        <v>44928.16666666666</v>
      </c>
      <c r="E4108" t="n">
        <v>0.9997222222</v>
      </c>
      <c r="F4108" t="n">
        <v>0</v>
      </c>
      <c r="G4108" t="n">
        <v>0</v>
      </c>
      <c r="H4108" t="n">
        <v>0</v>
      </c>
      <c r="I4108" t="n">
        <v>0</v>
      </c>
      <c r="J4108" t="n">
        <v>0</v>
      </c>
      <c r="K4108" t="n">
        <v>0</v>
      </c>
      <c r="L4108" t="n">
        <v>14</v>
      </c>
      <c r="M4108" t="n">
        <v>6</v>
      </c>
      <c r="N4108" t="n">
        <v>20</v>
      </c>
      <c r="O4108" t="n">
        <v>0</v>
      </c>
      <c r="P4108" t="n">
        <v>0</v>
      </c>
      <c r="Q4108" t="n">
        <v>0</v>
      </c>
      <c r="R4108" t="n">
        <v>75</v>
      </c>
      <c r="S4108" t="n">
        <v>0</v>
      </c>
      <c r="T4108" t="n">
        <v>0</v>
      </c>
      <c r="U4108" t="n">
        <v>25</v>
      </c>
      <c r="V4108" t="n">
        <v>5</v>
      </c>
      <c r="W4108" t="n">
        <v>15</v>
      </c>
      <c r="X4108" t="n">
        <v>15</v>
      </c>
      <c r="Y4108" t="n">
        <v>20</v>
      </c>
      <c r="Z4108" t="n">
        <v>20</v>
      </c>
    </row>
    <row r="4109">
      <c r="A4109" t="n">
        <v>9000001463</v>
      </c>
      <c r="B4109" t="inlineStr">
        <is>
          <t>Diestsesteenweg</t>
        </is>
      </c>
      <c r="C4109" t="inlineStr">
        <is>
          <t>Kessel Lo</t>
        </is>
      </c>
      <c r="D4109" s="17" t="n">
        <v>44928.20833333334</v>
      </c>
      <c r="E4109" t="n">
        <v>0.9994444444</v>
      </c>
      <c r="F4109" t="n">
        <v>0</v>
      </c>
      <c r="G4109" t="n">
        <v>0</v>
      </c>
      <c r="H4109" t="n">
        <v>0</v>
      </c>
      <c r="I4109" t="n">
        <v>0</v>
      </c>
      <c r="J4109" t="n">
        <v>0</v>
      </c>
      <c r="K4109" t="n">
        <v>0</v>
      </c>
      <c r="L4109" t="n">
        <v>40</v>
      </c>
      <c r="M4109" t="n">
        <v>23</v>
      </c>
      <c r="N4109" t="n">
        <v>63</v>
      </c>
      <c r="O4109" t="n">
        <v>0</v>
      </c>
      <c r="P4109" t="n">
        <v>0</v>
      </c>
      <c r="Q4109" t="n">
        <v>0</v>
      </c>
      <c r="R4109" t="n">
        <v>79</v>
      </c>
      <c r="S4109" t="n">
        <v>0</v>
      </c>
      <c r="T4109" t="n">
        <v>1.59</v>
      </c>
      <c r="U4109" t="n">
        <v>6.35</v>
      </c>
      <c r="V4109" t="n">
        <v>20.63</v>
      </c>
      <c r="W4109" t="n">
        <v>19.05</v>
      </c>
      <c r="X4109" t="n">
        <v>17.46</v>
      </c>
      <c r="Y4109" t="n">
        <v>9.52</v>
      </c>
      <c r="Z4109" t="n">
        <v>25.4</v>
      </c>
    </row>
    <row r="4110">
      <c r="A4110" t="n">
        <v>9000001463</v>
      </c>
      <c r="B4110" t="inlineStr">
        <is>
          <t>Diestsesteenweg</t>
        </is>
      </c>
      <c r="C4110" t="inlineStr">
        <is>
          <t>Kessel Lo</t>
        </is>
      </c>
      <c r="D4110" s="17" t="n">
        <v>44928.25</v>
      </c>
      <c r="E4110" t="n">
        <v>0.9994444444</v>
      </c>
      <c r="F4110" t="n">
        <v>0</v>
      </c>
      <c r="G4110" t="n">
        <v>0</v>
      </c>
      <c r="H4110" t="n">
        <v>0</v>
      </c>
      <c r="I4110" t="n">
        <v>1</v>
      </c>
      <c r="J4110" t="n">
        <v>0</v>
      </c>
      <c r="K4110" t="n">
        <v>1</v>
      </c>
      <c r="L4110" t="n">
        <v>150</v>
      </c>
      <c r="M4110" t="n">
        <v>42</v>
      </c>
      <c r="N4110" t="n">
        <v>192</v>
      </c>
      <c r="O4110" t="n">
        <v>0</v>
      </c>
      <c r="P4110" t="n">
        <v>0</v>
      </c>
      <c r="Q4110" t="n">
        <v>0</v>
      </c>
      <c r="R4110" t="n">
        <v>67</v>
      </c>
      <c r="S4110" t="n">
        <v>4.69</v>
      </c>
      <c r="T4110" t="n">
        <v>6.25</v>
      </c>
      <c r="U4110" t="n">
        <v>14.06</v>
      </c>
      <c r="V4110" t="n">
        <v>13.54</v>
      </c>
      <c r="W4110" t="n">
        <v>23.44</v>
      </c>
      <c r="X4110" t="n">
        <v>14.58</v>
      </c>
      <c r="Y4110" t="n">
        <v>9.9</v>
      </c>
      <c r="Z4110" t="n">
        <v>13.54</v>
      </c>
    </row>
    <row r="4111">
      <c r="A4111" t="n">
        <v>9000001463</v>
      </c>
      <c r="B4111" t="inlineStr">
        <is>
          <t>Diestsesteenweg</t>
        </is>
      </c>
      <c r="C4111" t="inlineStr">
        <is>
          <t>Kessel Lo</t>
        </is>
      </c>
      <c r="D4111" s="17" t="n">
        <v>44928.29166666666</v>
      </c>
      <c r="E4111" t="n">
        <v>0.9994444444</v>
      </c>
      <c r="F4111" t="n">
        <v>0</v>
      </c>
      <c r="G4111" t="n">
        <v>0</v>
      </c>
      <c r="H4111" t="n">
        <v>0</v>
      </c>
      <c r="I4111" t="n">
        <v>1</v>
      </c>
      <c r="J4111" t="n">
        <v>0</v>
      </c>
      <c r="K4111" t="n">
        <v>1</v>
      </c>
      <c r="L4111" t="n">
        <v>254</v>
      </c>
      <c r="M4111" t="n">
        <v>111</v>
      </c>
      <c r="N4111" t="n">
        <v>365</v>
      </c>
      <c r="O4111" t="n">
        <v>0</v>
      </c>
      <c r="P4111" t="n">
        <v>1</v>
      </c>
      <c r="Q4111" t="n">
        <v>1</v>
      </c>
      <c r="R4111" t="n">
        <v>57.5</v>
      </c>
      <c r="S4111" t="n">
        <v>7.12</v>
      </c>
      <c r="T4111" t="n">
        <v>11.23</v>
      </c>
      <c r="U4111" t="n">
        <v>15.07</v>
      </c>
      <c r="V4111" t="n">
        <v>16.99</v>
      </c>
      <c r="W4111" t="n">
        <v>25.75</v>
      </c>
      <c r="X4111" t="n">
        <v>11.51</v>
      </c>
      <c r="Y4111" t="n">
        <v>5.75</v>
      </c>
      <c r="Z4111" t="n">
        <v>6.58</v>
      </c>
    </row>
    <row r="4112">
      <c r="A4112" t="n">
        <v>9000001463</v>
      </c>
      <c r="B4112" t="inlineStr">
        <is>
          <t>Diestsesteenweg</t>
        </is>
      </c>
      <c r="C4112" t="inlineStr">
        <is>
          <t>Kessel Lo</t>
        </is>
      </c>
      <c r="D4112" s="17" t="n">
        <v>44928.33333333334</v>
      </c>
      <c r="E4112" t="n">
        <v>0.9997222222</v>
      </c>
      <c r="F4112" t="n">
        <v>1</v>
      </c>
      <c r="G4112" t="n">
        <v>1</v>
      </c>
      <c r="H4112" t="n">
        <v>2</v>
      </c>
      <c r="I4112" t="n">
        <v>10</v>
      </c>
      <c r="J4112" t="n">
        <v>3</v>
      </c>
      <c r="K4112" t="n">
        <v>13</v>
      </c>
      <c r="L4112" t="n">
        <v>283</v>
      </c>
      <c r="M4112" t="n">
        <v>193</v>
      </c>
      <c r="N4112" t="n">
        <v>476</v>
      </c>
      <c r="O4112" t="n">
        <v>12</v>
      </c>
      <c r="P4112" t="n">
        <v>16</v>
      </c>
      <c r="Q4112" t="n">
        <v>28</v>
      </c>
      <c r="R4112" t="n">
        <v>54.5</v>
      </c>
      <c r="S4112" t="n">
        <v>3.36</v>
      </c>
      <c r="T4112" t="n">
        <v>4.83</v>
      </c>
      <c r="U4112" t="n">
        <v>11.76</v>
      </c>
      <c r="V4112" t="n">
        <v>30.46</v>
      </c>
      <c r="W4112" t="n">
        <v>25.63</v>
      </c>
      <c r="X4112" t="n">
        <v>16.39</v>
      </c>
      <c r="Y4112" t="n">
        <v>4.83</v>
      </c>
      <c r="Z4112" t="n">
        <v>2.73</v>
      </c>
    </row>
    <row r="4113">
      <c r="A4113" t="n">
        <v>9000001463</v>
      </c>
      <c r="B4113" t="inlineStr">
        <is>
          <t>Diestsesteenweg</t>
        </is>
      </c>
      <c r="C4113" t="inlineStr">
        <is>
          <t>Kessel Lo</t>
        </is>
      </c>
      <c r="D4113" s="17" t="n">
        <v>44928.375</v>
      </c>
      <c r="E4113" t="n">
        <v>0.9994444444</v>
      </c>
      <c r="F4113" t="n">
        <v>2</v>
      </c>
      <c r="G4113" t="n">
        <v>3</v>
      </c>
      <c r="H4113" t="n">
        <v>5</v>
      </c>
      <c r="I4113" t="n">
        <v>27</v>
      </c>
      <c r="J4113" t="n">
        <v>14</v>
      </c>
      <c r="K4113" t="n">
        <v>41</v>
      </c>
      <c r="L4113" t="n">
        <v>330</v>
      </c>
      <c r="M4113" t="n">
        <v>197</v>
      </c>
      <c r="N4113" t="n">
        <v>527</v>
      </c>
      <c r="O4113" t="n">
        <v>30</v>
      </c>
      <c r="P4113" t="n">
        <v>37</v>
      </c>
      <c r="Q4113" t="n">
        <v>67</v>
      </c>
      <c r="R4113" t="n">
        <v>53.5</v>
      </c>
      <c r="S4113" t="n">
        <v>5.31</v>
      </c>
      <c r="T4113" t="n">
        <v>3.98</v>
      </c>
      <c r="U4113" t="n">
        <v>10.63</v>
      </c>
      <c r="V4113" t="n">
        <v>26.57</v>
      </c>
      <c r="W4113" t="n">
        <v>33.21</v>
      </c>
      <c r="X4113" t="n">
        <v>14.61</v>
      </c>
      <c r="Y4113" t="n">
        <v>3.8</v>
      </c>
      <c r="Z4113" t="n">
        <v>1.9</v>
      </c>
    </row>
    <row r="4114">
      <c r="A4114" t="n">
        <v>9000001463</v>
      </c>
      <c r="B4114" t="inlineStr">
        <is>
          <t>Diestsesteenweg</t>
        </is>
      </c>
      <c r="C4114" t="inlineStr">
        <is>
          <t>Kessel Lo</t>
        </is>
      </c>
      <c r="D4114" s="17" t="n">
        <v>44928.41666666666</v>
      </c>
      <c r="E4114" t="n">
        <v>0.9997222222</v>
      </c>
      <c r="F4114" t="n">
        <v>7</v>
      </c>
      <c r="G4114" t="n">
        <v>5</v>
      </c>
      <c r="H4114" t="n">
        <v>12</v>
      </c>
      <c r="I4114" t="n">
        <v>30</v>
      </c>
      <c r="J4114" t="n">
        <v>17</v>
      </c>
      <c r="K4114" t="n">
        <v>47</v>
      </c>
      <c r="L4114" t="n">
        <v>288</v>
      </c>
      <c r="M4114" t="n">
        <v>216</v>
      </c>
      <c r="N4114" t="n">
        <v>504</v>
      </c>
      <c r="O4114" t="n">
        <v>34</v>
      </c>
      <c r="P4114" t="n">
        <v>47</v>
      </c>
      <c r="Q4114" t="n">
        <v>81</v>
      </c>
      <c r="R4114" t="n">
        <v>56</v>
      </c>
      <c r="S4114" t="n">
        <v>3.37</v>
      </c>
      <c r="T4114" t="n">
        <v>2.78</v>
      </c>
      <c r="U4114" t="n">
        <v>7.34</v>
      </c>
      <c r="V4114" t="n">
        <v>21.03</v>
      </c>
      <c r="W4114" t="n">
        <v>33.73</v>
      </c>
      <c r="X4114" t="n">
        <v>22.82</v>
      </c>
      <c r="Y4114" t="n">
        <v>6.15</v>
      </c>
      <c r="Z4114" t="n">
        <v>2.78</v>
      </c>
    </row>
    <row r="4115">
      <c r="A4115" t="n">
        <v>9000001463</v>
      </c>
      <c r="B4115" t="inlineStr">
        <is>
          <t>Diestsesteenweg</t>
        </is>
      </c>
      <c r="C4115" t="inlineStr">
        <is>
          <t>Kessel Lo</t>
        </is>
      </c>
      <c r="D4115" s="17" t="n">
        <v>44928.45833333334</v>
      </c>
      <c r="E4115" t="n">
        <v>0.9991666667</v>
      </c>
      <c r="F4115" t="n">
        <v>8</v>
      </c>
      <c r="G4115" t="n">
        <v>17</v>
      </c>
      <c r="H4115" t="n">
        <v>25</v>
      </c>
      <c r="I4115" t="n">
        <v>31</v>
      </c>
      <c r="J4115" t="n">
        <v>34</v>
      </c>
      <c r="K4115" t="n">
        <v>65</v>
      </c>
      <c r="L4115" t="n">
        <v>261</v>
      </c>
      <c r="M4115" t="n">
        <v>323</v>
      </c>
      <c r="N4115" t="n">
        <v>584</v>
      </c>
      <c r="O4115" t="n">
        <v>28</v>
      </c>
      <c r="P4115" t="n">
        <v>40</v>
      </c>
      <c r="Q4115" t="n">
        <v>68</v>
      </c>
      <c r="R4115" t="n">
        <v>56.5</v>
      </c>
      <c r="S4115" t="n">
        <v>6.34</v>
      </c>
      <c r="T4115" t="n">
        <v>4.45</v>
      </c>
      <c r="U4115" t="n">
        <v>8.9</v>
      </c>
      <c r="V4115" t="n">
        <v>22.43</v>
      </c>
      <c r="W4115" t="n">
        <v>28.6</v>
      </c>
      <c r="X4115" t="n">
        <v>20.21</v>
      </c>
      <c r="Y4115" t="n">
        <v>6.85</v>
      </c>
      <c r="Z4115" t="n">
        <v>2.23</v>
      </c>
    </row>
    <row r="4116">
      <c r="A4116" t="n">
        <v>9000001463</v>
      </c>
      <c r="B4116" t="inlineStr">
        <is>
          <t>Diestsesteenweg</t>
        </is>
      </c>
      <c r="C4116" t="inlineStr">
        <is>
          <t>Kessel Lo</t>
        </is>
      </c>
      <c r="D4116" s="17" t="n">
        <v>44928.5</v>
      </c>
      <c r="E4116" t="n">
        <v>0.9997222222</v>
      </c>
      <c r="F4116" t="n">
        <v>21</v>
      </c>
      <c r="G4116" t="n">
        <v>27</v>
      </c>
      <c r="H4116" t="n">
        <v>48</v>
      </c>
      <c r="I4116" t="n">
        <v>28</v>
      </c>
      <c r="J4116" t="n">
        <v>34</v>
      </c>
      <c r="K4116" t="n">
        <v>62</v>
      </c>
      <c r="L4116" t="n">
        <v>296</v>
      </c>
      <c r="M4116" t="n">
        <v>354</v>
      </c>
      <c r="N4116" t="n">
        <v>650</v>
      </c>
      <c r="O4116" t="n">
        <v>29</v>
      </c>
      <c r="P4116" t="n">
        <v>34</v>
      </c>
      <c r="Q4116" t="n">
        <v>63</v>
      </c>
      <c r="R4116" t="n">
        <v>54</v>
      </c>
      <c r="S4116" t="n">
        <v>1.54</v>
      </c>
      <c r="T4116" t="n">
        <v>4.77</v>
      </c>
      <c r="U4116" t="n">
        <v>7.69</v>
      </c>
      <c r="V4116" t="n">
        <v>26.31</v>
      </c>
      <c r="W4116" t="n">
        <v>36.15</v>
      </c>
      <c r="X4116" t="n">
        <v>18</v>
      </c>
      <c r="Y4116" t="n">
        <v>4.77</v>
      </c>
      <c r="Z4116" t="n">
        <v>0.77</v>
      </c>
    </row>
    <row r="4117">
      <c r="A4117" t="n">
        <v>9000001463</v>
      </c>
      <c r="B4117" t="inlineStr">
        <is>
          <t>Diestsesteenweg</t>
        </is>
      </c>
      <c r="C4117" t="inlineStr">
        <is>
          <t>Kessel Lo</t>
        </is>
      </c>
      <c r="D4117" s="17" t="n">
        <v>44928.54166666666</v>
      </c>
      <c r="E4117" t="n">
        <v>0.9994444444</v>
      </c>
      <c r="F4117" t="n">
        <v>18</v>
      </c>
      <c r="G4117" t="n">
        <v>16</v>
      </c>
      <c r="H4117" t="n">
        <v>34</v>
      </c>
      <c r="I4117" t="n">
        <v>26</v>
      </c>
      <c r="J4117" t="n">
        <v>36</v>
      </c>
      <c r="K4117" t="n">
        <v>62</v>
      </c>
      <c r="L4117" t="n">
        <v>359</v>
      </c>
      <c r="M4117" t="n">
        <v>314</v>
      </c>
      <c r="N4117" t="n">
        <v>673</v>
      </c>
      <c r="O4117" t="n">
        <v>33</v>
      </c>
      <c r="P4117" t="n">
        <v>34</v>
      </c>
      <c r="Q4117" t="n">
        <v>67</v>
      </c>
      <c r="R4117" t="n">
        <v>55.5</v>
      </c>
      <c r="S4117" t="n">
        <v>3.57</v>
      </c>
      <c r="T4117" t="n">
        <v>3.27</v>
      </c>
      <c r="U4117" t="n">
        <v>9.06</v>
      </c>
      <c r="V4117" t="n">
        <v>26.3</v>
      </c>
      <c r="W4117" t="n">
        <v>29.72</v>
      </c>
      <c r="X4117" t="n">
        <v>18.87</v>
      </c>
      <c r="Y4117" t="n">
        <v>5.35</v>
      </c>
      <c r="Z4117" t="n">
        <v>3.86</v>
      </c>
    </row>
    <row r="4118">
      <c r="A4118" t="n">
        <v>9000001463</v>
      </c>
      <c r="B4118" t="inlineStr">
        <is>
          <t>Diestsesteenweg</t>
        </is>
      </c>
      <c r="C4118" t="inlineStr">
        <is>
          <t>Kessel Lo</t>
        </is>
      </c>
      <c r="D4118" s="17" t="n">
        <v>44928.58333333334</v>
      </c>
      <c r="E4118" t="n">
        <v>0.9994444444</v>
      </c>
      <c r="F4118" t="n">
        <v>13</v>
      </c>
      <c r="G4118" t="n">
        <v>32</v>
      </c>
      <c r="H4118" t="n">
        <v>45</v>
      </c>
      <c r="I4118" t="n">
        <v>33</v>
      </c>
      <c r="J4118" t="n">
        <v>52</v>
      </c>
      <c r="K4118" t="n">
        <v>85</v>
      </c>
      <c r="L4118" t="n">
        <v>297</v>
      </c>
      <c r="M4118" t="n">
        <v>355</v>
      </c>
      <c r="N4118" t="n">
        <v>652</v>
      </c>
      <c r="O4118" t="n">
        <v>29</v>
      </c>
      <c r="P4118" t="n">
        <v>38</v>
      </c>
      <c r="Q4118" t="n">
        <v>67</v>
      </c>
      <c r="R4118" t="n">
        <v>56.5</v>
      </c>
      <c r="S4118" t="n">
        <v>2.45</v>
      </c>
      <c r="T4118" t="n">
        <v>4.14</v>
      </c>
      <c r="U4118" t="n">
        <v>8.279999999999999</v>
      </c>
      <c r="V4118" t="n">
        <v>25</v>
      </c>
      <c r="W4118" t="n">
        <v>29.91</v>
      </c>
      <c r="X4118" t="n">
        <v>20.86</v>
      </c>
      <c r="Y4118" t="n">
        <v>7.82</v>
      </c>
      <c r="Z4118" t="n">
        <v>1.53</v>
      </c>
    </row>
    <row r="4119">
      <c r="A4119" t="n">
        <v>9000001463</v>
      </c>
      <c r="B4119" t="inlineStr">
        <is>
          <t>Diestsesteenweg</t>
        </is>
      </c>
      <c r="C4119" t="inlineStr">
        <is>
          <t>Kessel Lo</t>
        </is>
      </c>
      <c r="D4119" s="17" t="n">
        <v>44928.625</v>
      </c>
      <c r="E4119" t="n">
        <v>0.9994444444</v>
      </c>
      <c r="F4119" t="n">
        <v>13</v>
      </c>
      <c r="G4119" t="n">
        <v>18</v>
      </c>
      <c r="H4119" t="n">
        <v>31</v>
      </c>
      <c r="I4119" t="n">
        <v>28</v>
      </c>
      <c r="J4119" t="n">
        <v>44</v>
      </c>
      <c r="K4119" t="n">
        <v>72</v>
      </c>
      <c r="L4119" t="n">
        <v>309</v>
      </c>
      <c r="M4119" t="n">
        <v>425</v>
      </c>
      <c r="N4119" t="n">
        <v>734</v>
      </c>
      <c r="O4119" t="n">
        <v>30</v>
      </c>
      <c r="P4119" t="n">
        <v>56</v>
      </c>
      <c r="Q4119" t="n">
        <v>86</v>
      </c>
      <c r="R4119" t="n">
        <v>52</v>
      </c>
      <c r="S4119" t="n">
        <v>4.36</v>
      </c>
      <c r="T4119" t="n">
        <v>6.27</v>
      </c>
      <c r="U4119" t="n">
        <v>15.53</v>
      </c>
      <c r="V4119" t="n">
        <v>28.2</v>
      </c>
      <c r="W4119" t="n">
        <v>26.98</v>
      </c>
      <c r="X4119" t="n">
        <v>14.58</v>
      </c>
      <c r="Y4119" t="n">
        <v>3.27</v>
      </c>
      <c r="Z4119" t="n">
        <v>0.82</v>
      </c>
    </row>
    <row r="4120">
      <c r="A4120" t="n">
        <v>9000001463</v>
      </c>
      <c r="B4120" t="inlineStr">
        <is>
          <t>Diestsesteenweg</t>
        </is>
      </c>
      <c r="C4120" t="inlineStr">
        <is>
          <t>Kessel Lo</t>
        </is>
      </c>
      <c r="D4120" s="17" t="n">
        <v>44928.66666666666</v>
      </c>
      <c r="E4120" t="n">
        <v>0.9997222222</v>
      </c>
      <c r="F4120" t="n">
        <v>4</v>
      </c>
      <c r="G4120" t="n">
        <v>23</v>
      </c>
      <c r="H4120" t="n">
        <v>27</v>
      </c>
      <c r="I4120" t="n">
        <v>36</v>
      </c>
      <c r="J4120" t="n">
        <v>39</v>
      </c>
      <c r="K4120" t="n">
        <v>75</v>
      </c>
      <c r="L4120" t="n">
        <v>292</v>
      </c>
      <c r="M4120" t="n">
        <v>512</v>
      </c>
      <c r="N4120" t="n">
        <v>804</v>
      </c>
      <c r="O4120" t="n">
        <v>22</v>
      </c>
      <c r="P4120" t="n">
        <v>40</v>
      </c>
      <c r="Q4120" t="n">
        <v>62</v>
      </c>
      <c r="R4120" t="n">
        <v>50.5</v>
      </c>
      <c r="S4120" t="n">
        <v>5.97</v>
      </c>
      <c r="T4120" t="n">
        <v>8.210000000000001</v>
      </c>
      <c r="U4120" t="n">
        <v>15.17</v>
      </c>
      <c r="V4120" t="n">
        <v>26.62</v>
      </c>
      <c r="W4120" t="n">
        <v>28.11</v>
      </c>
      <c r="X4120" t="n">
        <v>11.07</v>
      </c>
      <c r="Y4120" t="n">
        <v>3.61</v>
      </c>
      <c r="Z4120" t="n">
        <v>1.24</v>
      </c>
    </row>
    <row r="4121">
      <c r="A4121" t="n">
        <v>9000001463</v>
      </c>
      <c r="B4121" t="inlineStr">
        <is>
          <t>Diestsesteenweg</t>
        </is>
      </c>
      <c r="C4121" t="inlineStr">
        <is>
          <t>Kessel Lo</t>
        </is>
      </c>
      <c r="D4121" s="17" t="n">
        <v>44928.70833333334</v>
      </c>
      <c r="E4121" t="n">
        <v>0.9997222222</v>
      </c>
      <c r="F4121" t="n">
        <v>0</v>
      </c>
      <c r="G4121" t="n">
        <v>0</v>
      </c>
      <c r="H4121" t="n">
        <v>0</v>
      </c>
      <c r="I4121" t="n">
        <v>0</v>
      </c>
      <c r="J4121" t="n">
        <v>0</v>
      </c>
      <c r="K4121" t="n">
        <v>0</v>
      </c>
      <c r="L4121" t="n">
        <v>226</v>
      </c>
      <c r="M4121" t="n">
        <v>439</v>
      </c>
      <c r="N4121" t="n">
        <v>665</v>
      </c>
      <c r="O4121" t="n">
        <v>4</v>
      </c>
      <c r="P4121" t="n">
        <v>1</v>
      </c>
      <c r="Q4121" t="n">
        <v>5</v>
      </c>
      <c r="R4121" t="n">
        <v>49.5</v>
      </c>
      <c r="S4121" t="n">
        <v>6.47</v>
      </c>
      <c r="T4121" t="n">
        <v>6.77</v>
      </c>
      <c r="U4121" t="n">
        <v>19.55</v>
      </c>
      <c r="V4121" t="n">
        <v>32.93</v>
      </c>
      <c r="W4121" t="n">
        <v>20.45</v>
      </c>
      <c r="X4121" t="n">
        <v>8.27</v>
      </c>
      <c r="Y4121" t="n">
        <v>2.26</v>
      </c>
      <c r="Z4121" t="n">
        <v>3.31</v>
      </c>
    </row>
    <row r="4122">
      <c r="A4122" t="n">
        <v>9000001463</v>
      </c>
      <c r="B4122" t="inlineStr">
        <is>
          <t>Diestsesteenweg</t>
        </is>
      </c>
      <c r="C4122" t="inlineStr">
        <is>
          <t>Kessel Lo</t>
        </is>
      </c>
      <c r="D4122" s="17" t="n">
        <v>44928.75</v>
      </c>
      <c r="E4122" t="n">
        <v>0.9997222222</v>
      </c>
      <c r="F4122" t="n">
        <v>0</v>
      </c>
      <c r="G4122" t="n">
        <v>0</v>
      </c>
      <c r="H4122" t="n">
        <v>0</v>
      </c>
      <c r="I4122" t="n">
        <v>1</v>
      </c>
      <c r="J4122" t="n">
        <v>0</v>
      </c>
      <c r="K4122" t="n">
        <v>1</v>
      </c>
      <c r="L4122" t="n">
        <v>143</v>
      </c>
      <c r="M4122" t="n">
        <v>302</v>
      </c>
      <c r="N4122" t="n">
        <v>445</v>
      </c>
      <c r="O4122" t="n">
        <v>0</v>
      </c>
      <c r="P4122" t="n">
        <v>0</v>
      </c>
      <c r="Q4122" t="n">
        <v>0</v>
      </c>
      <c r="R4122" t="n">
        <v>55</v>
      </c>
      <c r="S4122" t="n">
        <v>6.07</v>
      </c>
      <c r="T4122" t="n">
        <v>8.99</v>
      </c>
      <c r="U4122" t="n">
        <v>13.48</v>
      </c>
      <c r="V4122" t="n">
        <v>24.27</v>
      </c>
      <c r="W4122" t="n">
        <v>23.82</v>
      </c>
      <c r="X4122" t="n">
        <v>12.58</v>
      </c>
      <c r="Y4122" t="n">
        <v>4.04</v>
      </c>
      <c r="Z4122" t="n">
        <v>6.74</v>
      </c>
    </row>
    <row r="4123">
      <c r="A4123" t="n">
        <v>9000001463</v>
      </c>
      <c r="B4123" t="inlineStr">
        <is>
          <t>Diestsesteenweg</t>
        </is>
      </c>
      <c r="C4123" t="inlineStr">
        <is>
          <t>Kessel Lo</t>
        </is>
      </c>
      <c r="D4123" s="17" t="n">
        <v>44928.79166666666</v>
      </c>
      <c r="E4123" t="n">
        <v>0.9991666667</v>
      </c>
      <c r="F4123" t="n">
        <v>1</v>
      </c>
      <c r="G4123" t="n">
        <v>1</v>
      </c>
      <c r="H4123" t="n">
        <v>2</v>
      </c>
      <c r="I4123" t="n">
        <v>0</v>
      </c>
      <c r="J4123" t="n">
        <v>0</v>
      </c>
      <c r="K4123" t="n">
        <v>0</v>
      </c>
      <c r="L4123" t="n">
        <v>145</v>
      </c>
      <c r="M4123" t="n">
        <v>226</v>
      </c>
      <c r="N4123" t="n">
        <v>371</v>
      </c>
      <c r="O4123" t="n">
        <v>0</v>
      </c>
      <c r="P4123" t="n">
        <v>0</v>
      </c>
      <c r="Q4123" t="n">
        <v>0</v>
      </c>
      <c r="R4123" t="n">
        <v>62.5</v>
      </c>
      <c r="S4123" t="n">
        <v>4.31</v>
      </c>
      <c r="T4123" t="n">
        <v>2.16</v>
      </c>
      <c r="U4123" t="n">
        <v>7.82</v>
      </c>
      <c r="V4123" t="n">
        <v>31.54</v>
      </c>
      <c r="W4123" t="n">
        <v>21.02</v>
      </c>
      <c r="X4123" t="n">
        <v>15.9</v>
      </c>
      <c r="Y4123" t="n">
        <v>7.01</v>
      </c>
      <c r="Z4123" t="n">
        <v>10.24</v>
      </c>
    </row>
    <row r="4124">
      <c r="A4124" t="n">
        <v>9000001463</v>
      </c>
      <c r="B4124" t="inlineStr">
        <is>
          <t>Diestsesteenweg</t>
        </is>
      </c>
      <c r="C4124" t="inlineStr">
        <is>
          <t>Kessel Lo</t>
        </is>
      </c>
      <c r="D4124" s="17" t="n">
        <v>44928.83333333334</v>
      </c>
      <c r="E4124" t="n">
        <v>0.9994444444</v>
      </c>
      <c r="F4124" t="n">
        <v>0</v>
      </c>
      <c r="G4124" t="n">
        <v>0</v>
      </c>
      <c r="H4124" t="n">
        <v>0</v>
      </c>
      <c r="I4124" t="n">
        <v>1</v>
      </c>
      <c r="J4124" t="n">
        <v>2</v>
      </c>
      <c r="K4124" t="n">
        <v>3</v>
      </c>
      <c r="L4124" t="n">
        <v>138</v>
      </c>
      <c r="M4124" t="n">
        <v>198</v>
      </c>
      <c r="N4124" t="n">
        <v>336</v>
      </c>
      <c r="O4124" t="n">
        <v>1</v>
      </c>
      <c r="P4124" t="n">
        <v>0</v>
      </c>
      <c r="Q4124" t="n">
        <v>1</v>
      </c>
      <c r="R4124" t="n">
        <v>70</v>
      </c>
      <c r="S4124" t="n">
        <v>1.79</v>
      </c>
      <c r="T4124" t="n">
        <v>1.49</v>
      </c>
      <c r="U4124" t="n">
        <v>6.85</v>
      </c>
      <c r="V4124" t="n">
        <v>29.17</v>
      </c>
      <c r="W4124" t="n">
        <v>25</v>
      </c>
      <c r="X4124" t="n">
        <v>13.39</v>
      </c>
      <c r="Y4124" t="n">
        <v>7.44</v>
      </c>
      <c r="Z4124" t="n">
        <v>14.88</v>
      </c>
    </row>
    <row r="4125">
      <c r="A4125" t="n">
        <v>9000001463</v>
      </c>
      <c r="B4125" t="inlineStr">
        <is>
          <t>Diestsesteenweg</t>
        </is>
      </c>
      <c r="C4125" t="inlineStr">
        <is>
          <t>Kessel Lo</t>
        </is>
      </c>
      <c r="D4125" s="17" t="n">
        <v>44928.875</v>
      </c>
      <c r="E4125" t="n">
        <v>0.9991666667</v>
      </c>
      <c r="F4125" t="n">
        <v>0</v>
      </c>
      <c r="G4125" t="n">
        <v>0</v>
      </c>
      <c r="H4125" t="n">
        <v>0</v>
      </c>
      <c r="I4125" t="n">
        <v>0</v>
      </c>
      <c r="J4125" t="n">
        <v>1</v>
      </c>
      <c r="K4125" t="n">
        <v>1</v>
      </c>
      <c r="L4125" t="n">
        <v>118</v>
      </c>
      <c r="M4125" t="n">
        <v>154</v>
      </c>
      <c r="N4125" t="n">
        <v>272</v>
      </c>
      <c r="O4125" t="n">
        <v>0</v>
      </c>
      <c r="P4125" t="n">
        <v>0</v>
      </c>
      <c r="Q4125" t="n">
        <v>0</v>
      </c>
      <c r="R4125" t="n">
        <v>61.5</v>
      </c>
      <c r="S4125" t="n">
        <v>1.1</v>
      </c>
      <c r="T4125" t="n">
        <v>2.57</v>
      </c>
      <c r="U4125" t="n">
        <v>8.09</v>
      </c>
      <c r="V4125" t="n">
        <v>33.46</v>
      </c>
      <c r="W4125" t="n">
        <v>20.22</v>
      </c>
      <c r="X4125" t="n">
        <v>18.38</v>
      </c>
      <c r="Y4125" t="n">
        <v>6.62</v>
      </c>
      <c r="Z4125" t="n">
        <v>9.56</v>
      </c>
    </row>
    <row r="4126">
      <c r="A4126" t="n">
        <v>9000001463</v>
      </c>
      <c r="B4126" t="inlineStr">
        <is>
          <t>Diestsesteenweg</t>
        </is>
      </c>
      <c r="C4126" t="inlineStr">
        <is>
          <t>Kessel Lo</t>
        </is>
      </c>
      <c r="D4126" s="17" t="n">
        <v>44928.91666666666</v>
      </c>
      <c r="E4126" t="n">
        <v>0.9997222222</v>
      </c>
      <c r="F4126" t="n">
        <v>0</v>
      </c>
      <c r="G4126" t="n">
        <v>0</v>
      </c>
      <c r="H4126" t="n">
        <v>0</v>
      </c>
      <c r="I4126" t="n">
        <v>0</v>
      </c>
      <c r="J4126" t="n">
        <v>0</v>
      </c>
      <c r="K4126" t="n">
        <v>0</v>
      </c>
      <c r="L4126" t="n">
        <v>75</v>
      </c>
      <c r="M4126" t="n">
        <v>160</v>
      </c>
      <c r="N4126" t="n">
        <v>235</v>
      </c>
      <c r="O4126" t="n">
        <v>0</v>
      </c>
      <c r="P4126" t="n">
        <v>0</v>
      </c>
      <c r="Q4126" t="n">
        <v>0</v>
      </c>
      <c r="R4126" t="n">
        <v>64.5</v>
      </c>
      <c r="S4126" t="n">
        <v>2.98</v>
      </c>
      <c r="T4126" t="n">
        <v>3.83</v>
      </c>
      <c r="U4126" t="n">
        <v>10.64</v>
      </c>
      <c r="V4126" t="n">
        <v>29.36</v>
      </c>
      <c r="W4126" t="n">
        <v>22.98</v>
      </c>
      <c r="X4126" t="n">
        <v>13.19</v>
      </c>
      <c r="Y4126" t="n">
        <v>5.53</v>
      </c>
      <c r="Z4126" t="n">
        <v>11.49</v>
      </c>
    </row>
    <row r="4127">
      <c r="A4127" t="n">
        <v>9000001463</v>
      </c>
      <c r="B4127" t="inlineStr">
        <is>
          <t>Diestsesteenweg</t>
        </is>
      </c>
      <c r="C4127" t="inlineStr">
        <is>
          <t>Kessel Lo</t>
        </is>
      </c>
      <c r="D4127" s="17" t="n">
        <v>44928.95833333334</v>
      </c>
      <c r="E4127" t="n">
        <v>0.9991666667</v>
      </c>
      <c r="F4127" t="n">
        <v>0</v>
      </c>
      <c r="G4127" t="n">
        <v>0</v>
      </c>
      <c r="H4127" t="n">
        <v>0</v>
      </c>
      <c r="I4127" t="n">
        <v>0</v>
      </c>
      <c r="J4127" t="n">
        <v>0</v>
      </c>
      <c r="K4127" t="n">
        <v>0</v>
      </c>
      <c r="L4127" t="n">
        <v>44</v>
      </c>
      <c r="M4127" t="n">
        <v>74</v>
      </c>
      <c r="N4127" t="n">
        <v>118</v>
      </c>
      <c r="O4127" t="n">
        <v>0</v>
      </c>
      <c r="P4127" t="n">
        <v>0</v>
      </c>
      <c r="Q4127" t="n">
        <v>0</v>
      </c>
      <c r="R4127" t="n">
        <v>66</v>
      </c>
      <c r="S4127" t="n">
        <v>2.54</v>
      </c>
      <c r="T4127" t="n">
        <v>0.85</v>
      </c>
      <c r="U4127" t="n">
        <v>8.470000000000001</v>
      </c>
      <c r="V4127" t="n">
        <v>30.51</v>
      </c>
      <c r="W4127" t="n">
        <v>20.34</v>
      </c>
      <c r="X4127" t="n">
        <v>16.1</v>
      </c>
      <c r="Y4127" t="n">
        <v>11.02</v>
      </c>
      <c r="Z4127" t="n">
        <v>10.17</v>
      </c>
    </row>
    <row r="4128">
      <c r="A4128" t="n">
        <v>9000001463</v>
      </c>
      <c r="B4128" t="inlineStr">
        <is>
          <t>Diestsesteenweg</t>
        </is>
      </c>
      <c r="C4128" t="inlineStr">
        <is>
          <t>Kessel Lo</t>
        </is>
      </c>
      <c r="D4128" s="17" t="n">
        <v>44929</v>
      </c>
      <c r="E4128" t="n">
        <v>0.9991666667</v>
      </c>
      <c r="F4128" t="n">
        <v>0</v>
      </c>
      <c r="G4128" t="n">
        <v>0</v>
      </c>
      <c r="H4128" t="n">
        <v>0</v>
      </c>
      <c r="I4128" t="n">
        <v>0</v>
      </c>
      <c r="J4128" t="n">
        <v>0</v>
      </c>
      <c r="K4128" t="n">
        <v>0</v>
      </c>
      <c r="L4128" t="n">
        <v>22</v>
      </c>
      <c r="M4128" t="n">
        <v>50</v>
      </c>
      <c r="N4128" t="n">
        <v>72</v>
      </c>
      <c r="O4128" t="n">
        <v>0</v>
      </c>
      <c r="P4128" t="n">
        <v>0</v>
      </c>
      <c r="Q4128" t="n">
        <v>0</v>
      </c>
      <c r="R4128" t="n">
        <v>68</v>
      </c>
      <c r="S4128" t="n">
        <v>1.39</v>
      </c>
      <c r="T4128" t="n">
        <v>1.39</v>
      </c>
      <c r="U4128" t="n">
        <v>2.78</v>
      </c>
      <c r="V4128" t="n">
        <v>30.56</v>
      </c>
      <c r="W4128" t="n">
        <v>22.22</v>
      </c>
      <c r="X4128" t="n">
        <v>18.06</v>
      </c>
      <c r="Y4128" t="n">
        <v>9.720000000000001</v>
      </c>
      <c r="Z4128" t="n">
        <v>13.89</v>
      </c>
    </row>
    <row r="4129">
      <c r="A4129" t="n">
        <v>9000001463</v>
      </c>
      <c r="B4129" t="inlineStr">
        <is>
          <t>Diestsesteenweg</t>
        </is>
      </c>
      <c r="C4129" t="inlineStr">
        <is>
          <t>Kessel Lo</t>
        </is>
      </c>
      <c r="D4129" s="17" t="n">
        <v>44929.04166666666</v>
      </c>
      <c r="E4129" t="n">
        <v>0.9994444444</v>
      </c>
      <c r="F4129" t="n">
        <v>0</v>
      </c>
      <c r="G4129" t="n">
        <v>0</v>
      </c>
      <c r="H4129" t="n">
        <v>0</v>
      </c>
      <c r="I4129" t="n">
        <v>0</v>
      </c>
      <c r="J4129" t="n">
        <v>0</v>
      </c>
      <c r="K4129" t="n">
        <v>0</v>
      </c>
      <c r="L4129" t="n">
        <v>16</v>
      </c>
      <c r="M4129" t="n">
        <v>22</v>
      </c>
      <c r="N4129" t="n">
        <v>38</v>
      </c>
      <c r="O4129" t="n">
        <v>0</v>
      </c>
      <c r="P4129" t="n">
        <v>0</v>
      </c>
      <c r="Q4129" t="n">
        <v>0</v>
      </c>
      <c r="R4129" t="n">
        <v>74</v>
      </c>
      <c r="S4129" t="n">
        <v>0</v>
      </c>
      <c r="T4129" t="n">
        <v>0</v>
      </c>
      <c r="U4129" t="n">
        <v>7.89</v>
      </c>
      <c r="V4129" t="n">
        <v>15.79</v>
      </c>
      <c r="W4129" t="n">
        <v>23.68</v>
      </c>
      <c r="X4129" t="n">
        <v>15.79</v>
      </c>
      <c r="Y4129" t="n">
        <v>13.16</v>
      </c>
      <c r="Z4129" t="n">
        <v>23.68</v>
      </c>
    </row>
    <row r="4130">
      <c r="A4130" t="n">
        <v>9000001463</v>
      </c>
      <c r="B4130" t="inlineStr">
        <is>
          <t>Diestsesteenweg</t>
        </is>
      </c>
      <c r="C4130" t="inlineStr">
        <is>
          <t>Kessel Lo</t>
        </is>
      </c>
      <c r="D4130" s="17" t="n">
        <v>44929.08333333334</v>
      </c>
      <c r="E4130" t="n">
        <v>0.9997222222</v>
      </c>
      <c r="F4130" t="n">
        <v>0</v>
      </c>
      <c r="G4130" t="n">
        <v>0</v>
      </c>
      <c r="H4130" t="n">
        <v>0</v>
      </c>
      <c r="I4130" t="n">
        <v>0</v>
      </c>
      <c r="J4130" t="n">
        <v>0</v>
      </c>
      <c r="K4130" t="n">
        <v>0</v>
      </c>
      <c r="L4130" t="n">
        <v>7</v>
      </c>
      <c r="M4130" t="n">
        <v>7</v>
      </c>
      <c r="N4130" t="n">
        <v>14</v>
      </c>
      <c r="O4130" t="n">
        <v>0</v>
      </c>
      <c r="P4130" t="n">
        <v>0</v>
      </c>
      <c r="Q4130" t="n">
        <v>0</v>
      </c>
      <c r="R4130" t="n">
        <v>67.5</v>
      </c>
      <c r="S4130" t="n">
        <v>0</v>
      </c>
      <c r="T4130" t="n">
        <v>0</v>
      </c>
      <c r="U4130" t="n">
        <v>0</v>
      </c>
      <c r="V4130" t="n">
        <v>35.71</v>
      </c>
      <c r="W4130" t="n">
        <v>28.57</v>
      </c>
      <c r="X4130" t="n">
        <v>14.29</v>
      </c>
      <c r="Y4130" t="n">
        <v>14.29</v>
      </c>
      <c r="Z4130" t="n">
        <v>7.14</v>
      </c>
    </row>
    <row r="4131">
      <c r="A4131" t="n">
        <v>9000001463</v>
      </c>
      <c r="B4131" t="inlineStr">
        <is>
          <t>Diestsesteenweg</t>
        </is>
      </c>
      <c r="C4131" t="inlineStr">
        <is>
          <t>Kessel Lo</t>
        </is>
      </c>
      <c r="D4131" s="17" t="n">
        <v>44929.125</v>
      </c>
      <c r="E4131" t="n">
        <v>0.9994444444</v>
      </c>
      <c r="F4131" t="n">
        <v>0</v>
      </c>
      <c r="G4131" t="n">
        <v>0</v>
      </c>
      <c r="H4131" t="n">
        <v>0</v>
      </c>
      <c r="I4131" t="n">
        <v>0</v>
      </c>
      <c r="J4131" t="n">
        <v>0</v>
      </c>
      <c r="K4131" t="n">
        <v>0</v>
      </c>
      <c r="L4131" t="n">
        <v>10</v>
      </c>
      <c r="M4131" t="n">
        <v>10</v>
      </c>
      <c r="N4131" t="n">
        <v>20</v>
      </c>
      <c r="O4131" t="n">
        <v>0</v>
      </c>
      <c r="P4131" t="n">
        <v>0</v>
      </c>
      <c r="Q4131" t="n">
        <v>0</v>
      </c>
      <c r="R4131" t="n">
        <v>95</v>
      </c>
      <c r="S4131" t="n">
        <v>0</v>
      </c>
      <c r="T4131" t="n">
        <v>5</v>
      </c>
      <c r="U4131" t="n">
        <v>10</v>
      </c>
      <c r="V4131" t="n">
        <v>15</v>
      </c>
      <c r="W4131" t="n">
        <v>5</v>
      </c>
      <c r="X4131" t="n">
        <v>10</v>
      </c>
      <c r="Y4131" t="n">
        <v>30</v>
      </c>
      <c r="Z4131" t="n">
        <v>25</v>
      </c>
    </row>
    <row r="4132">
      <c r="A4132" t="n">
        <v>9000001463</v>
      </c>
      <c r="B4132" t="inlineStr">
        <is>
          <t>Diestsesteenweg</t>
        </is>
      </c>
      <c r="C4132" t="inlineStr">
        <is>
          <t>Kessel Lo</t>
        </is>
      </c>
      <c r="D4132" s="17" t="n">
        <v>44929.16666666666</v>
      </c>
      <c r="E4132" t="n">
        <v>0.9994444444</v>
      </c>
      <c r="F4132" t="n">
        <v>0</v>
      </c>
      <c r="G4132" t="n">
        <v>0</v>
      </c>
      <c r="H4132" t="n">
        <v>0</v>
      </c>
      <c r="I4132" t="n">
        <v>0</v>
      </c>
      <c r="J4132" t="n">
        <v>0</v>
      </c>
      <c r="K4132" t="n">
        <v>0</v>
      </c>
      <c r="L4132" t="n">
        <v>30</v>
      </c>
      <c r="M4132" t="n">
        <v>7</v>
      </c>
      <c r="N4132" t="n">
        <v>37</v>
      </c>
      <c r="O4132" t="n">
        <v>0</v>
      </c>
      <c r="P4132" t="n">
        <v>0</v>
      </c>
      <c r="Q4132" t="n">
        <v>0</v>
      </c>
      <c r="R4132" t="n">
        <v>101</v>
      </c>
      <c r="S4132" t="n">
        <v>0</v>
      </c>
      <c r="T4132" t="n">
        <v>0</v>
      </c>
      <c r="U4132" t="n">
        <v>0</v>
      </c>
      <c r="V4132" t="n">
        <v>5.41</v>
      </c>
      <c r="W4132" t="n">
        <v>8.109999999999999</v>
      </c>
      <c r="X4132" t="n">
        <v>10.81</v>
      </c>
      <c r="Y4132" t="n">
        <v>27.03</v>
      </c>
      <c r="Z4132" t="n">
        <v>48.65</v>
      </c>
    </row>
    <row r="4133">
      <c r="A4133" t="n">
        <v>9000001463</v>
      </c>
      <c r="B4133" t="inlineStr">
        <is>
          <t>Diestsesteenweg</t>
        </is>
      </c>
      <c r="C4133" t="inlineStr">
        <is>
          <t>Kessel Lo</t>
        </is>
      </c>
      <c r="D4133" s="17" t="n">
        <v>44929.20833333334</v>
      </c>
      <c r="E4133" t="n">
        <v>0.9994444444</v>
      </c>
      <c r="F4133" t="n">
        <v>0</v>
      </c>
      <c r="G4133" t="n">
        <v>0</v>
      </c>
      <c r="H4133" t="n">
        <v>0</v>
      </c>
      <c r="I4133" t="n">
        <v>0</v>
      </c>
      <c r="J4133" t="n">
        <v>0</v>
      </c>
      <c r="K4133" t="n">
        <v>0</v>
      </c>
      <c r="L4133" t="n">
        <v>86</v>
      </c>
      <c r="M4133" t="n">
        <v>28</v>
      </c>
      <c r="N4133" t="n">
        <v>114</v>
      </c>
      <c r="O4133" t="n">
        <v>0</v>
      </c>
      <c r="P4133" t="n">
        <v>0</v>
      </c>
      <c r="Q4133" t="n">
        <v>0</v>
      </c>
      <c r="R4133" t="n">
        <v>83</v>
      </c>
      <c r="S4133" t="n">
        <v>0.88</v>
      </c>
      <c r="T4133" t="n">
        <v>0.88</v>
      </c>
      <c r="U4133" t="n">
        <v>8.77</v>
      </c>
      <c r="V4133" t="n">
        <v>14.04</v>
      </c>
      <c r="W4133" t="n">
        <v>15.79</v>
      </c>
      <c r="X4133" t="n">
        <v>13.16</v>
      </c>
      <c r="Y4133" t="n">
        <v>16.67</v>
      </c>
      <c r="Z4133" t="n">
        <v>29.82</v>
      </c>
    </row>
    <row r="4134">
      <c r="A4134" t="n">
        <v>9000001463</v>
      </c>
      <c r="B4134" t="inlineStr">
        <is>
          <t>Diestsesteenweg</t>
        </is>
      </c>
      <c r="C4134" t="inlineStr">
        <is>
          <t>Kessel Lo</t>
        </is>
      </c>
      <c r="D4134" s="17" t="n">
        <v>44929.25</v>
      </c>
      <c r="E4134" t="n">
        <v>0.9997222222</v>
      </c>
      <c r="F4134" t="n">
        <v>0</v>
      </c>
      <c r="G4134" t="n">
        <v>0</v>
      </c>
      <c r="H4134" t="n">
        <v>0</v>
      </c>
      <c r="I4134" t="n">
        <v>1</v>
      </c>
      <c r="J4134" t="n">
        <v>0</v>
      </c>
      <c r="K4134" t="n">
        <v>1</v>
      </c>
      <c r="L4134" t="n">
        <v>310</v>
      </c>
      <c r="M4134" t="n">
        <v>83</v>
      </c>
      <c r="N4134" t="n">
        <v>393</v>
      </c>
      <c r="O4134" t="n">
        <v>0</v>
      </c>
      <c r="P4134" t="n">
        <v>0</v>
      </c>
      <c r="Q4134" t="n">
        <v>0</v>
      </c>
      <c r="R4134" t="n">
        <v>69</v>
      </c>
      <c r="S4134" t="n">
        <v>4.83</v>
      </c>
      <c r="T4134" t="n">
        <v>4.33</v>
      </c>
      <c r="U4134" t="n">
        <v>9.67</v>
      </c>
      <c r="V4134" t="n">
        <v>17.3</v>
      </c>
      <c r="W4134" t="n">
        <v>22.9</v>
      </c>
      <c r="X4134" t="n">
        <v>15.52</v>
      </c>
      <c r="Y4134" t="n">
        <v>11.7</v>
      </c>
      <c r="Z4134" t="n">
        <v>13.74</v>
      </c>
    </row>
    <row r="4135">
      <c r="A4135" t="n">
        <v>9000001463</v>
      </c>
      <c r="B4135" t="inlineStr">
        <is>
          <t>Diestsesteenweg</t>
        </is>
      </c>
      <c r="C4135" t="inlineStr">
        <is>
          <t>Kessel Lo</t>
        </is>
      </c>
      <c r="D4135" s="17" t="n">
        <v>44929.29166666666</v>
      </c>
      <c r="E4135" t="n">
        <v>0.9991666667</v>
      </c>
      <c r="F4135" t="n">
        <v>0</v>
      </c>
      <c r="G4135" t="n">
        <v>0</v>
      </c>
      <c r="H4135" t="n">
        <v>0</v>
      </c>
      <c r="I4135" t="n">
        <v>4</v>
      </c>
      <c r="J4135" t="n">
        <v>0</v>
      </c>
      <c r="K4135" t="n">
        <v>4</v>
      </c>
      <c r="L4135" t="n">
        <v>419</v>
      </c>
      <c r="M4135" t="n">
        <v>155</v>
      </c>
      <c r="N4135" t="n">
        <v>574</v>
      </c>
      <c r="O4135" t="n">
        <v>0</v>
      </c>
      <c r="P4135" t="n">
        <v>0</v>
      </c>
      <c r="Q4135" t="n">
        <v>0</v>
      </c>
      <c r="R4135" t="n">
        <v>66.5</v>
      </c>
      <c r="S4135" t="n">
        <v>6.1</v>
      </c>
      <c r="T4135" t="n">
        <v>8.539999999999999</v>
      </c>
      <c r="U4135" t="n">
        <v>14.63</v>
      </c>
      <c r="V4135" t="n">
        <v>19.51</v>
      </c>
      <c r="W4135" t="n">
        <v>18.64</v>
      </c>
      <c r="X4135" t="n">
        <v>13.41</v>
      </c>
      <c r="Y4135" t="n">
        <v>6.45</v>
      </c>
      <c r="Z4135" t="n">
        <v>12.72</v>
      </c>
    </row>
    <row r="4136">
      <c r="A4136" t="n">
        <v>9000001463</v>
      </c>
      <c r="B4136" t="inlineStr">
        <is>
          <t>Diestsesteenweg</t>
        </is>
      </c>
      <c r="C4136" t="inlineStr">
        <is>
          <t>Kessel Lo</t>
        </is>
      </c>
      <c r="D4136" s="17" t="n">
        <v>44929.33333333334</v>
      </c>
      <c r="E4136" t="n">
        <v>0.9994444444</v>
      </c>
      <c r="F4136" t="n">
        <v>0</v>
      </c>
      <c r="G4136" t="n">
        <v>0</v>
      </c>
      <c r="H4136" t="n">
        <v>0</v>
      </c>
      <c r="I4136" t="n">
        <v>22</v>
      </c>
      <c r="J4136" t="n">
        <v>10</v>
      </c>
      <c r="K4136" t="n">
        <v>32</v>
      </c>
      <c r="L4136" t="n">
        <v>394</v>
      </c>
      <c r="M4136" t="n">
        <v>236</v>
      </c>
      <c r="N4136" t="n">
        <v>630</v>
      </c>
      <c r="O4136" t="n">
        <v>19</v>
      </c>
      <c r="P4136" t="n">
        <v>32</v>
      </c>
      <c r="Q4136" t="n">
        <v>51</v>
      </c>
      <c r="R4136" t="n">
        <v>55</v>
      </c>
      <c r="S4136" t="n">
        <v>5.24</v>
      </c>
      <c r="T4136" t="n">
        <v>5.56</v>
      </c>
      <c r="U4136" t="n">
        <v>13.65</v>
      </c>
      <c r="V4136" t="n">
        <v>26.35</v>
      </c>
      <c r="W4136" t="n">
        <v>26.19</v>
      </c>
      <c r="X4136" t="n">
        <v>13.33</v>
      </c>
      <c r="Y4136" t="n">
        <v>5.24</v>
      </c>
      <c r="Z4136" t="n">
        <v>4.44</v>
      </c>
    </row>
    <row r="4137">
      <c r="A4137" t="n">
        <v>9000001463</v>
      </c>
      <c r="B4137" t="inlineStr">
        <is>
          <t>Diestsesteenweg</t>
        </is>
      </c>
      <c r="C4137" t="inlineStr">
        <is>
          <t>Kessel Lo</t>
        </is>
      </c>
      <c r="D4137" s="17" t="n">
        <v>44929.375</v>
      </c>
      <c r="E4137" t="n">
        <v>0.9991666667</v>
      </c>
      <c r="F4137" t="n">
        <v>7</v>
      </c>
      <c r="G4137" t="n">
        <v>9</v>
      </c>
      <c r="H4137" t="n">
        <v>16</v>
      </c>
      <c r="I4137" t="n">
        <v>40</v>
      </c>
      <c r="J4137" t="n">
        <v>18</v>
      </c>
      <c r="K4137" t="n">
        <v>58</v>
      </c>
      <c r="L4137" t="n">
        <v>332</v>
      </c>
      <c r="M4137" t="n">
        <v>235</v>
      </c>
      <c r="N4137" t="n">
        <v>567</v>
      </c>
      <c r="O4137" t="n">
        <v>63</v>
      </c>
      <c r="P4137" t="n">
        <v>60</v>
      </c>
      <c r="Q4137" t="n">
        <v>123</v>
      </c>
      <c r="R4137" t="n">
        <v>53</v>
      </c>
      <c r="S4137" t="n">
        <v>4.41</v>
      </c>
      <c r="T4137" t="n">
        <v>4.06</v>
      </c>
      <c r="U4137" t="n">
        <v>10.41</v>
      </c>
      <c r="V4137" t="n">
        <v>26.46</v>
      </c>
      <c r="W4137" t="n">
        <v>33.86</v>
      </c>
      <c r="X4137" t="n">
        <v>14.64</v>
      </c>
      <c r="Y4137" t="n">
        <v>4.76</v>
      </c>
      <c r="Z4137" t="n">
        <v>1.41</v>
      </c>
    </row>
    <row r="4138">
      <c r="A4138" t="n">
        <v>9000001463</v>
      </c>
      <c r="B4138" t="inlineStr">
        <is>
          <t>Diestsesteenweg</t>
        </is>
      </c>
      <c r="C4138" t="inlineStr">
        <is>
          <t>Kessel Lo</t>
        </is>
      </c>
      <c r="D4138" s="17" t="n">
        <v>44929.41666666666</v>
      </c>
      <c r="E4138" t="n">
        <v>0.9997222222</v>
      </c>
      <c r="F4138" t="n">
        <v>13</v>
      </c>
      <c r="G4138" t="n">
        <v>16</v>
      </c>
      <c r="H4138" t="n">
        <v>29</v>
      </c>
      <c r="I4138" t="n">
        <v>35</v>
      </c>
      <c r="J4138" t="n">
        <v>17</v>
      </c>
      <c r="K4138" t="n">
        <v>52</v>
      </c>
      <c r="L4138" t="n">
        <v>317</v>
      </c>
      <c r="M4138" t="n">
        <v>299</v>
      </c>
      <c r="N4138" t="n">
        <v>616</v>
      </c>
      <c r="O4138" t="n">
        <v>32</v>
      </c>
      <c r="P4138" t="n">
        <v>57</v>
      </c>
      <c r="Q4138" t="n">
        <v>89</v>
      </c>
      <c r="R4138" t="n">
        <v>53</v>
      </c>
      <c r="S4138" t="n">
        <v>2.6</v>
      </c>
      <c r="T4138" t="n">
        <v>3.9</v>
      </c>
      <c r="U4138" t="n">
        <v>11.2</v>
      </c>
      <c r="V4138" t="n">
        <v>31.98</v>
      </c>
      <c r="W4138" t="n">
        <v>30.36</v>
      </c>
      <c r="X4138" t="n">
        <v>12.99</v>
      </c>
      <c r="Y4138" t="n">
        <v>4.87</v>
      </c>
      <c r="Z4138" t="n">
        <v>2.11</v>
      </c>
    </row>
    <row r="4139">
      <c r="A4139" t="n">
        <v>9000001463</v>
      </c>
      <c r="B4139" t="inlineStr">
        <is>
          <t>Diestsesteenweg</t>
        </is>
      </c>
      <c r="C4139" t="inlineStr">
        <is>
          <t>Kessel Lo</t>
        </is>
      </c>
      <c r="D4139" s="17" t="n">
        <v>44929.45833333334</v>
      </c>
      <c r="E4139" t="n">
        <v>0.9994444444</v>
      </c>
      <c r="F4139" t="n">
        <v>13</v>
      </c>
      <c r="G4139" t="n">
        <v>17</v>
      </c>
      <c r="H4139" t="n">
        <v>30</v>
      </c>
      <c r="I4139" t="n">
        <v>38</v>
      </c>
      <c r="J4139" t="n">
        <v>18</v>
      </c>
      <c r="K4139" t="n">
        <v>56</v>
      </c>
      <c r="L4139" t="n">
        <v>343</v>
      </c>
      <c r="M4139" t="n">
        <v>292</v>
      </c>
      <c r="N4139" t="n">
        <v>635</v>
      </c>
      <c r="O4139" t="n">
        <v>73</v>
      </c>
      <c r="P4139" t="n">
        <v>99</v>
      </c>
      <c r="Q4139" t="n">
        <v>172</v>
      </c>
      <c r="R4139" t="n">
        <v>53</v>
      </c>
      <c r="S4139" t="n">
        <v>4.41</v>
      </c>
      <c r="T4139" t="n">
        <v>6.46</v>
      </c>
      <c r="U4139" t="n">
        <v>18.11</v>
      </c>
      <c r="V4139" t="n">
        <v>25.2</v>
      </c>
      <c r="W4139" t="n">
        <v>25.04</v>
      </c>
      <c r="X4139" t="n">
        <v>15.12</v>
      </c>
      <c r="Y4139" t="n">
        <v>3.62</v>
      </c>
      <c r="Z4139" t="n">
        <v>2.05</v>
      </c>
    </row>
    <row r="4140">
      <c r="A4140" t="n">
        <v>9000001463</v>
      </c>
      <c r="B4140" t="inlineStr">
        <is>
          <t>Diestsesteenweg</t>
        </is>
      </c>
      <c r="C4140" t="inlineStr">
        <is>
          <t>Kessel Lo</t>
        </is>
      </c>
      <c r="D4140" s="17" t="n">
        <v>44929.5</v>
      </c>
      <c r="E4140" t="n">
        <v>0.9994444444</v>
      </c>
      <c r="F4140" t="n">
        <v>15</v>
      </c>
      <c r="G4140" t="n">
        <v>28</v>
      </c>
      <c r="H4140" t="n">
        <v>43</v>
      </c>
      <c r="I4140" t="n">
        <v>39</v>
      </c>
      <c r="J4140" t="n">
        <v>50</v>
      </c>
      <c r="K4140" t="n">
        <v>89</v>
      </c>
      <c r="L4140" t="n">
        <v>328</v>
      </c>
      <c r="M4140" t="n">
        <v>340</v>
      </c>
      <c r="N4140" t="n">
        <v>668</v>
      </c>
      <c r="O4140" t="n">
        <v>43</v>
      </c>
      <c r="P4140" t="n">
        <v>46</v>
      </c>
      <c r="Q4140" t="n">
        <v>89</v>
      </c>
      <c r="R4140" t="n">
        <v>54</v>
      </c>
      <c r="S4140" t="n">
        <v>2.54</v>
      </c>
      <c r="T4140" t="n">
        <v>5.39</v>
      </c>
      <c r="U4140" t="n">
        <v>11.83</v>
      </c>
      <c r="V4140" t="n">
        <v>27.54</v>
      </c>
      <c r="W4140" t="n">
        <v>28.74</v>
      </c>
      <c r="X4140" t="n">
        <v>17.66</v>
      </c>
      <c r="Y4140" t="n">
        <v>5.24</v>
      </c>
      <c r="Z4140" t="n">
        <v>1.05</v>
      </c>
    </row>
    <row r="4141">
      <c r="A4141" t="n">
        <v>9000001463</v>
      </c>
      <c r="B4141" t="inlineStr">
        <is>
          <t>Diestsesteenweg</t>
        </is>
      </c>
      <c r="C4141" t="inlineStr">
        <is>
          <t>Kessel Lo</t>
        </is>
      </c>
      <c r="D4141" s="17" t="n">
        <v>44929.54166666666</v>
      </c>
      <c r="E4141" t="n">
        <v>0.9994444444</v>
      </c>
      <c r="F4141" t="n">
        <v>17</v>
      </c>
      <c r="G4141" t="n">
        <v>22</v>
      </c>
      <c r="H4141" t="n">
        <v>39</v>
      </c>
      <c r="I4141" t="n">
        <v>51</v>
      </c>
      <c r="J4141" t="n">
        <v>34</v>
      </c>
      <c r="K4141" t="n">
        <v>85</v>
      </c>
      <c r="L4141" t="n">
        <v>368</v>
      </c>
      <c r="M4141" t="n">
        <v>371</v>
      </c>
      <c r="N4141" t="n">
        <v>739</v>
      </c>
      <c r="O4141" t="n">
        <v>57</v>
      </c>
      <c r="P4141" t="n">
        <v>67</v>
      </c>
      <c r="Q4141" t="n">
        <v>124</v>
      </c>
      <c r="R4141" t="n">
        <v>52</v>
      </c>
      <c r="S4141" t="n">
        <v>5.28</v>
      </c>
      <c r="T4141" t="n">
        <v>7.31</v>
      </c>
      <c r="U4141" t="n">
        <v>14.34</v>
      </c>
      <c r="V4141" t="n">
        <v>24.49</v>
      </c>
      <c r="W4141" t="n">
        <v>30.04</v>
      </c>
      <c r="X4141" t="n">
        <v>12.86</v>
      </c>
      <c r="Y4141" t="n">
        <v>4.47</v>
      </c>
      <c r="Z4141" t="n">
        <v>1.22</v>
      </c>
    </row>
    <row r="4142">
      <c r="A4142" t="n">
        <v>9000001463</v>
      </c>
      <c r="B4142" t="inlineStr">
        <is>
          <t>Diestsesteenweg</t>
        </is>
      </c>
      <c r="C4142" t="inlineStr">
        <is>
          <t>Kessel Lo</t>
        </is>
      </c>
      <c r="D4142" s="17" t="n">
        <v>44929.58333333334</v>
      </c>
      <c r="E4142" t="n">
        <v>0.9994444444</v>
      </c>
      <c r="F4142" t="n">
        <v>11</v>
      </c>
      <c r="G4142" t="n">
        <v>13</v>
      </c>
      <c r="H4142" t="n">
        <v>24</v>
      </c>
      <c r="I4142" t="n">
        <v>48</v>
      </c>
      <c r="J4142" t="n">
        <v>42</v>
      </c>
      <c r="K4142" t="n">
        <v>90</v>
      </c>
      <c r="L4142" t="n">
        <v>344</v>
      </c>
      <c r="M4142" t="n">
        <v>398</v>
      </c>
      <c r="N4142" t="n">
        <v>742</v>
      </c>
      <c r="O4142" t="n">
        <v>42</v>
      </c>
      <c r="P4142" t="n">
        <v>54</v>
      </c>
      <c r="Q4142" t="n">
        <v>96</v>
      </c>
      <c r="R4142" t="n">
        <v>52.5</v>
      </c>
      <c r="S4142" t="n">
        <v>7.01</v>
      </c>
      <c r="T4142" t="n">
        <v>5.39</v>
      </c>
      <c r="U4142" t="n">
        <v>14.82</v>
      </c>
      <c r="V4142" t="n">
        <v>28.57</v>
      </c>
      <c r="W4142" t="n">
        <v>25.61</v>
      </c>
      <c r="X4142" t="n">
        <v>11.73</v>
      </c>
      <c r="Y4142" t="n">
        <v>4.99</v>
      </c>
      <c r="Z4142" t="n">
        <v>1.89</v>
      </c>
    </row>
    <row r="4143">
      <c r="A4143" t="n">
        <v>9000001463</v>
      </c>
      <c r="B4143" t="inlineStr">
        <is>
          <t>Diestsesteenweg</t>
        </is>
      </c>
      <c r="C4143" t="inlineStr">
        <is>
          <t>Kessel Lo</t>
        </is>
      </c>
      <c r="D4143" s="17" t="n">
        <v>44929.625</v>
      </c>
      <c r="E4143" t="n">
        <v>0.9994444444</v>
      </c>
      <c r="F4143" t="n">
        <v>5</v>
      </c>
      <c r="G4143" t="n">
        <v>31</v>
      </c>
      <c r="H4143" t="n">
        <v>36</v>
      </c>
      <c r="I4143" t="n">
        <v>31</v>
      </c>
      <c r="J4143" t="n">
        <v>53</v>
      </c>
      <c r="K4143" t="n">
        <v>84</v>
      </c>
      <c r="L4143" t="n">
        <v>284</v>
      </c>
      <c r="M4143" t="n">
        <v>489</v>
      </c>
      <c r="N4143" t="n">
        <v>773</v>
      </c>
      <c r="O4143" t="n">
        <v>47</v>
      </c>
      <c r="P4143" t="n">
        <v>54</v>
      </c>
      <c r="Q4143" t="n">
        <v>101</v>
      </c>
      <c r="R4143" t="n">
        <v>49</v>
      </c>
      <c r="S4143" t="n">
        <v>11</v>
      </c>
      <c r="T4143" t="n">
        <v>10.22</v>
      </c>
      <c r="U4143" t="n">
        <v>16.82</v>
      </c>
      <c r="V4143" t="n">
        <v>28.85</v>
      </c>
      <c r="W4143" t="n">
        <v>19.53</v>
      </c>
      <c r="X4143" t="n">
        <v>10.22</v>
      </c>
      <c r="Y4143" t="n">
        <v>2.46</v>
      </c>
      <c r="Z4143" t="n">
        <v>0.91</v>
      </c>
    </row>
    <row r="4144">
      <c r="A4144" t="n">
        <v>9000001463</v>
      </c>
      <c r="B4144" t="inlineStr">
        <is>
          <t>Diestsesteenweg</t>
        </is>
      </c>
      <c r="C4144" t="inlineStr">
        <is>
          <t>Kessel Lo</t>
        </is>
      </c>
      <c r="D4144" s="17" t="n">
        <v>44929.66666666666</v>
      </c>
      <c r="E4144" t="n">
        <v>0.9997222222</v>
      </c>
      <c r="F4144" t="n">
        <v>14</v>
      </c>
      <c r="G4144" t="n">
        <v>37</v>
      </c>
      <c r="H4144" t="n">
        <v>51</v>
      </c>
      <c r="I4144" t="n">
        <v>44</v>
      </c>
      <c r="J4144" t="n">
        <v>94</v>
      </c>
      <c r="K4144" t="n">
        <v>138</v>
      </c>
      <c r="L4144" t="n">
        <v>321</v>
      </c>
      <c r="M4144" t="n">
        <v>580</v>
      </c>
      <c r="N4144" t="n">
        <v>901</v>
      </c>
      <c r="O4144" t="n">
        <v>31</v>
      </c>
      <c r="P4144" t="n">
        <v>65</v>
      </c>
      <c r="Q4144" t="n">
        <v>96</v>
      </c>
      <c r="R4144" t="n">
        <v>45.5</v>
      </c>
      <c r="S4144" t="n">
        <v>12.65</v>
      </c>
      <c r="T4144" t="n">
        <v>12.99</v>
      </c>
      <c r="U4144" t="n">
        <v>22.31</v>
      </c>
      <c r="V4144" t="n">
        <v>25.97</v>
      </c>
      <c r="W4144" t="n">
        <v>15.54</v>
      </c>
      <c r="X4144" t="n">
        <v>7.77</v>
      </c>
      <c r="Y4144" t="n">
        <v>1.89</v>
      </c>
      <c r="Z4144" t="n">
        <v>0.89</v>
      </c>
    </row>
    <row r="4145">
      <c r="A4145" t="n">
        <v>9000001463</v>
      </c>
      <c r="B4145" t="inlineStr">
        <is>
          <t>Diestsesteenweg</t>
        </is>
      </c>
      <c r="C4145" t="inlineStr">
        <is>
          <t>Kessel Lo</t>
        </is>
      </c>
      <c r="D4145" s="17" t="n">
        <v>44929.70833333334</v>
      </c>
      <c r="E4145" t="n">
        <v>0.9997222222</v>
      </c>
      <c r="F4145" t="n">
        <v>0</v>
      </c>
      <c r="G4145" t="n">
        <v>1</v>
      </c>
      <c r="H4145" t="n">
        <v>1</v>
      </c>
      <c r="I4145" t="n">
        <v>4</v>
      </c>
      <c r="J4145" t="n">
        <v>5</v>
      </c>
      <c r="K4145" t="n">
        <v>9</v>
      </c>
      <c r="L4145" t="n">
        <v>329</v>
      </c>
      <c r="M4145" t="n">
        <v>387</v>
      </c>
      <c r="N4145" t="n">
        <v>716</v>
      </c>
      <c r="O4145" t="n">
        <v>9</v>
      </c>
      <c r="P4145" t="n">
        <v>3</v>
      </c>
      <c r="Q4145" t="n">
        <v>12</v>
      </c>
      <c r="R4145" t="n">
        <v>47</v>
      </c>
      <c r="S4145" t="n">
        <v>17.18</v>
      </c>
      <c r="T4145" t="n">
        <v>14.39</v>
      </c>
      <c r="U4145" t="n">
        <v>24.58</v>
      </c>
      <c r="V4145" t="n">
        <v>19.83</v>
      </c>
      <c r="W4145" t="n">
        <v>12.01</v>
      </c>
      <c r="X4145" t="n">
        <v>5.59</v>
      </c>
      <c r="Y4145" t="n">
        <v>3.07</v>
      </c>
      <c r="Z4145" t="n">
        <v>3.35</v>
      </c>
    </row>
    <row r="4146">
      <c r="A4146" t="n">
        <v>9000001463</v>
      </c>
      <c r="B4146" t="inlineStr">
        <is>
          <t>Diestsesteenweg</t>
        </is>
      </c>
      <c r="C4146" t="inlineStr">
        <is>
          <t>Kessel Lo</t>
        </is>
      </c>
      <c r="D4146" s="17" t="n">
        <v>44929.75</v>
      </c>
      <c r="E4146" t="n">
        <v>0.9994444444</v>
      </c>
      <c r="F4146" t="n">
        <v>0</v>
      </c>
      <c r="G4146" t="n">
        <v>0</v>
      </c>
      <c r="H4146" t="n">
        <v>0</v>
      </c>
      <c r="I4146" t="n">
        <v>2</v>
      </c>
      <c r="J4146" t="n">
        <v>8</v>
      </c>
      <c r="K4146" t="n">
        <v>10</v>
      </c>
      <c r="L4146" t="n">
        <v>300</v>
      </c>
      <c r="M4146" t="n">
        <v>416</v>
      </c>
      <c r="N4146" t="n">
        <v>716</v>
      </c>
      <c r="O4146" t="n">
        <v>0</v>
      </c>
      <c r="P4146" t="n">
        <v>0</v>
      </c>
      <c r="Q4146" t="n">
        <v>0</v>
      </c>
      <c r="R4146" t="n">
        <v>55.5</v>
      </c>
      <c r="S4146" t="n">
        <v>11.03</v>
      </c>
      <c r="T4146" t="n">
        <v>13.27</v>
      </c>
      <c r="U4146" t="n">
        <v>16.06</v>
      </c>
      <c r="V4146" t="n">
        <v>25.84</v>
      </c>
      <c r="W4146" t="n">
        <v>13.41</v>
      </c>
      <c r="X4146" t="n">
        <v>9.220000000000001</v>
      </c>
      <c r="Y4146" t="n">
        <v>6.28</v>
      </c>
      <c r="Z4146" t="n">
        <v>4.89</v>
      </c>
    </row>
    <row r="4147">
      <c r="A4147" t="n">
        <v>9000001463</v>
      </c>
      <c r="B4147" t="inlineStr">
        <is>
          <t>Diestsesteenweg</t>
        </is>
      </c>
      <c r="C4147" t="inlineStr">
        <is>
          <t>Kessel Lo</t>
        </is>
      </c>
      <c r="D4147" s="17" t="n">
        <v>44929.79166666666</v>
      </c>
      <c r="E4147" t="n">
        <v>0.9994444444</v>
      </c>
      <c r="F4147" t="n">
        <v>0</v>
      </c>
      <c r="G4147" t="n">
        <v>0</v>
      </c>
      <c r="H4147" t="n">
        <v>0</v>
      </c>
      <c r="I4147" t="n">
        <v>3</v>
      </c>
      <c r="J4147" t="n">
        <v>20</v>
      </c>
      <c r="K4147" t="n">
        <v>23</v>
      </c>
      <c r="L4147" t="n">
        <v>213</v>
      </c>
      <c r="M4147" t="n">
        <v>325</v>
      </c>
      <c r="N4147" t="n">
        <v>538</v>
      </c>
      <c r="O4147" t="n">
        <v>0</v>
      </c>
      <c r="P4147" t="n">
        <v>0</v>
      </c>
      <c r="Q4147" t="n">
        <v>0</v>
      </c>
      <c r="R4147" t="n">
        <v>58.5</v>
      </c>
      <c r="S4147" t="n">
        <v>3.35</v>
      </c>
      <c r="T4147" t="n">
        <v>4.65</v>
      </c>
      <c r="U4147" t="n">
        <v>13.75</v>
      </c>
      <c r="V4147" t="n">
        <v>33.09</v>
      </c>
      <c r="W4147" t="n">
        <v>18.96</v>
      </c>
      <c r="X4147" t="n">
        <v>13.01</v>
      </c>
      <c r="Y4147" t="n">
        <v>7.43</v>
      </c>
      <c r="Z4147" t="n">
        <v>5.76</v>
      </c>
    </row>
    <row r="4148">
      <c r="A4148" t="n">
        <v>9000001463</v>
      </c>
      <c r="B4148" t="inlineStr">
        <is>
          <t>Diestsesteenweg</t>
        </is>
      </c>
      <c r="C4148" t="inlineStr">
        <is>
          <t>Kessel Lo</t>
        </is>
      </c>
      <c r="D4148" s="17" t="n">
        <v>44929.83333333334</v>
      </c>
      <c r="E4148" t="n">
        <v>0.9991666667</v>
      </c>
      <c r="F4148" t="n">
        <v>0</v>
      </c>
      <c r="G4148" t="n">
        <v>0</v>
      </c>
      <c r="H4148" t="n">
        <v>0</v>
      </c>
      <c r="I4148" t="n">
        <v>2</v>
      </c>
      <c r="J4148" t="n">
        <v>16</v>
      </c>
      <c r="K4148" t="n">
        <v>18</v>
      </c>
      <c r="L4148" t="n">
        <v>174</v>
      </c>
      <c r="M4148" t="n">
        <v>203</v>
      </c>
      <c r="N4148" t="n">
        <v>377</v>
      </c>
      <c r="O4148" t="n">
        <v>0</v>
      </c>
      <c r="P4148" t="n">
        <v>0</v>
      </c>
      <c r="Q4148" t="n">
        <v>0</v>
      </c>
      <c r="R4148" t="n">
        <v>64</v>
      </c>
      <c r="S4148" t="n">
        <v>2.12</v>
      </c>
      <c r="T4148" t="n">
        <v>3.98</v>
      </c>
      <c r="U4148" t="n">
        <v>7.43</v>
      </c>
      <c r="V4148" t="n">
        <v>30.5</v>
      </c>
      <c r="W4148" t="n">
        <v>19.36</v>
      </c>
      <c r="X4148" t="n">
        <v>16.98</v>
      </c>
      <c r="Y4148" t="n">
        <v>10.61</v>
      </c>
      <c r="Z4148" t="n">
        <v>9.02</v>
      </c>
    </row>
    <row r="4149">
      <c r="A4149" t="n">
        <v>9000001463</v>
      </c>
      <c r="B4149" t="inlineStr">
        <is>
          <t>Diestsesteenweg</t>
        </is>
      </c>
      <c r="C4149" t="inlineStr">
        <is>
          <t>Kessel Lo</t>
        </is>
      </c>
      <c r="D4149" s="17" t="n">
        <v>44929.875</v>
      </c>
      <c r="E4149" t="n">
        <v>0.9994444444</v>
      </c>
      <c r="F4149" t="n">
        <v>0</v>
      </c>
      <c r="G4149" t="n">
        <v>0</v>
      </c>
      <c r="H4149" t="n">
        <v>0</v>
      </c>
      <c r="I4149" t="n">
        <v>0</v>
      </c>
      <c r="J4149" t="n">
        <v>5</v>
      </c>
      <c r="K4149" t="n">
        <v>5</v>
      </c>
      <c r="L4149" t="n">
        <v>149</v>
      </c>
      <c r="M4149" t="n">
        <v>184</v>
      </c>
      <c r="N4149" t="n">
        <v>333</v>
      </c>
      <c r="O4149" t="n">
        <v>0</v>
      </c>
      <c r="P4149" t="n">
        <v>0</v>
      </c>
      <c r="Q4149" t="n">
        <v>0</v>
      </c>
      <c r="R4149" t="n">
        <v>67.5</v>
      </c>
      <c r="S4149" t="n">
        <v>3.6</v>
      </c>
      <c r="T4149" t="n">
        <v>4.2</v>
      </c>
      <c r="U4149" t="n">
        <v>6.91</v>
      </c>
      <c r="V4149" t="n">
        <v>24.92</v>
      </c>
      <c r="W4149" t="n">
        <v>22.52</v>
      </c>
      <c r="X4149" t="n">
        <v>15.02</v>
      </c>
      <c r="Y4149" t="n">
        <v>9.91</v>
      </c>
      <c r="Z4149" t="n">
        <v>12.91</v>
      </c>
    </row>
    <row r="4150">
      <c r="A4150" t="n">
        <v>9000001463</v>
      </c>
      <c r="B4150" t="inlineStr">
        <is>
          <t>Diestsesteenweg</t>
        </is>
      </c>
      <c r="C4150" t="inlineStr">
        <is>
          <t>Kessel Lo</t>
        </is>
      </c>
      <c r="D4150" s="17" t="n">
        <v>44929.91666666666</v>
      </c>
      <c r="E4150" t="n">
        <v>0.9994444444</v>
      </c>
      <c r="F4150" t="n">
        <v>0</v>
      </c>
      <c r="G4150" t="n">
        <v>0</v>
      </c>
      <c r="H4150" t="n">
        <v>0</v>
      </c>
      <c r="I4150" t="n">
        <v>0</v>
      </c>
      <c r="J4150" t="n">
        <v>3</v>
      </c>
      <c r="K4150" t="n">
        <v>3</v>
      </c>
      <c r="L4150" t="n">
        <v>111</v>
      </c>
      <c r="M4150" t="n">
        <v>171</v>
      </c>
      <c r="N4150" t="n">
        <v>282</v>
      </c>
      <c r="O4150" t="n">
        <v>0</v>
      </c>
      <c r="P4150" t="n">
        <v>0</v>
      </c>
      <c r="Q4150" t="n">
        <v>0</v>
      </c>
      <c r="R4150" t="n">
        <v>65</v>
      </c>
      <c r="S4150" t="n">
        <v>0.71</v>
      </c>
      <c r="T4150" t="n">
        <v>2.48</v>
      </c>
      <c r="U4150" t="n">
        <v>8.869999999999999</v>
      </c>
      <c r="V4150" t="n">
        <v>29.43</v>
      </c>
      <c r="W4150" t="n">
        <v>21.99</v>
      </c>
      <c r="X4150" t="n">
        <v>14.54</v>
      </c>
      <c r="Y4150" t="n">
        <v>11.35</v>
      </c>
      <c r="Z4150" t="n">
        <v>10.64</v>
      </c>
    </row>
    <row r="4151">
      <c r="A4151" t="n">
        <v>9000001463</v>
      </c>
      <c r="B4151" t="inlineStr">
        <is>
          <t>Diestsesteenweg</t>
        </is>
      </c>
      <c r="C4151" t="inlineStr">
        <is>
          <t>Kessel Lo</t>
        </is>
      </c>
      <c r="D4151" s="17" t="n">
        <v>44929.95833333334</v>
      </c>
      <c r="E4151" t="n">
        <v>0.9994444444</v>
      </c>
      <c r="F4151" t="n">
        <v>0</v>
      </c>
      <c r="G4151" t="n">
        <v>0</v>
      </c>
      <c r="H4151" t="n">
        <v>0</v>
      </c>
      <c r="I4151" t="n">
        <v>0</v>
      </c>
      <c r="J4151" t="n">
        <v>4</v>
      </c>
      <c r="K4151" t="n">
        <v>4</v>
      </c>
      <c r="L4151" t="n">
        <v>51</v>
      </c>
      <c r="M4151" t="n">
        <v>108</v>
      </c>
      <c r="N4151" t="n">
        <v>159</v>
      </c>
      <c r="O4151" t="n">
        <v>0</v>
      </c>
      <c r="P4151" t="n">
        <v>0</v>
      </c>
      <c r="Q4151" t="n">
        <v>0</v>
      </c>
      <c r="R4151" t="n">
        <v>64.5</v>
      </c>
      <c r="S4151" t="n">
        <v>1.89</v>
      </c>
      <c r="T4151" t="n">
        <v>0.63</v>
      </c>
      <c r="U4151" t="n">
        <v>10.69</v>
      </c>
      <c r="V4151" t="n">
        <v>33.33</v>
      </c>
      <c r="W4151" t="n">
        <v>23.27</v>
      </c>
      <c r="X4151" t="n">
        <v>11.95</v>
      </c>
      <c r="Y4151" t="n">
        <v>5.66</v>
      </c>
      <c r="Z4151" t="n">
        <v>12.58</v>
      </c>
    </row>
    <row r="4152">
      <c r="A4152" t="n">
        <v>9000001463</v>
      </c>
      <c r="B4152" t="inlineStr">
        <is>
          <t>Diestsesteenweg</t>
        </is>
      </c>
      <c r="C4152" t="inlineStr">
        <is>
          <t>Kessel Lo</t>
        </is>
      </c>
      <c r="D4152" s="17" t="n">
        <v>44930</v>
      </c>
      <c r="E4152" t="n">
        <v>0.9994444444</v>
      </c>
      <c r="F4152" t="n">
        <v>0</v>
      </c>
      <c r="G4152" t="n">
        <v>0</v>
      </c>
      <c r="H4152" t="n">
        <v>0</v>
      </c>
      <c r="I4152" t="n">
        <v>1</v>
      </c>
      <c r="J4152" t="n">
        <v>0</v>
      </c>
      <c r="K4152" t="n">
        <v>1</v>
      </c>
      <c r="L4152" t="n">
        <v>10</v>
      </c>
      <c r="M4152" t="n">
        <v>23</v>
      </c>
      <c r="N4152" t="n">
        <v>33</v>
      </c>
      <c r="O4152" t="n">
        <v>0</v>
      </c>
      <c r="P4152" t="n">
        <v>0</v>
      </c>
      <c r="Q4152" t="n">
        <v>0</v>
      </c>
      <c r="R4152" t="n">
        <v>65</v>
      </c>
      <c r="S4152" t="n">
        <v>0</v>
      </c>
      <c r="T4152" t="n">
        <v>3.03</v>
      </c>
      <c r="U4152" t="n">
        <v>3.03</v>
      </c>
      <c r="V4152" t="n">
        <v>24.24</v>
      </c>
      <c r="W4152" t="n">
        <v>30.3</v>
      </c>
      <c r="X4152" t="n">
        <v>21.21</v>
      </c>
      <c r="Y4152" t="n">
        <v>15.15</v>
      </c>
      <c r="Z4152" t="n">
        <v>3.03</v>
      </c>
    </row>
    <row r="4153">
      <c r="A4153" t="n">
        <v>9000001463</v>
      </c>
      <c r="B4153" t="inlineStr">
        <is>
          <t>Diestsesteenweg</t>
        </is>
      </c>
      <c r="C4153" t="inlineStr">
        <is>
          <t>Kessel Lo</t>
        </is>
      </c>
      <c r="D4153" s="17" t="n">
        <v>44930.04166666666</v>
      </c>
      <c r="E4153" t="n">
        <v>1</v>
      </c>
      <c r="F4153" t="n">
        <v>0</v>
      </c>
      <c r="G4153" t="n">
        <v>0</v>
      </c>
      <c r="H4153" t="n">
        <v>0</v>
      </c>
      <c r="I4153" t="n">
        <v>0</v>
      </c>
      <c r="J4153" t="n">
        <v>0</v>
      </c>
      <c r="K4153" t="n">
        <v>0</v>
      </c>
      <c r="L4153" t="n">
        <v>0</v>
      </c>
      <c r="M4153" t="n">
        <v>9</v>
      </c>
      <c r="N4153" t="n">
        <v>9</v>
      </c>
      <c r="O4153" t="n">
        <v>0</v>
      </c>
      <c r="P4153" t="n">
        <v>0</v>
      </c>
      <c r="Q4153" t="n">
        <v>0</v>
      </c>
      <c r="R4153" t="n">
        <v>66.5</v>
      </c>
      <c r="S4153" t="n">
        <v>11.11</v>
      </c>
      <c r="T4153" t="n">
        <v>0</v>
      </c>
      <c r="U4153" t="n">
        <v>0</v>
      </c>
      <c r="V4153" t="n">
        <v>0</v>
      </c>
      <c r="W4153" t="n">
        <v>33.33</v>
      </c>
      <c r="X4153" t="n">
        <v>22.22</v>
      </c>
      <c r="Y4153" t="n">
        <v>33.33</v>
      </c>
      <c r="Z4153" t="n">
        <v>0</v>
      </c>
    </row>
    <row r="4154">
      <c r="A4154" t="n">
        <v>9000001463</v>
      </c>
      <c r="B4154" t="inlineStr">
        <is>
          <t>Diestsesteenweg</t>
        </is>
      </c>
      <c r="C4154" t="inlineStr">
        <is>
          <t>Kessel Lo</t>
        </is>
      </c>
      <c r="D4154" s="17" t="n">
        <v>44930.08333333334</v>
      </c>
      <c r="E4154" t="n">
        <v>0.9997222222</v>
      </c>
      <c r="F4154" t="n">
        <v>0</v>
      </c>
      <c r="G4154" t="n">
        <v>0</v>
      </c>
      <c r="H4154" t="n">
        <v>0</v>
      </c>
      <c r="I4154" t="n">
        <v>0</v>
      </c>
      <c r="J4154" t="n">
        <v>0</v>
      </c>
      <c r="K4154" t="n">
        <v>0</v>
      </c>
      <c r="L4154" t="n">
        <v>1</v>
      </c>
      <c r="M4154" t="n">
        <v>8</v>
      </c>
      <c r="N4154" t="n">
        <v>9</v>
      </c>
      <c r="O4154" t="n">
        <v>0</v>
      </c>
      <c r="P4154" t="n">
        <v>0</v>
      </c>
      <c r="Q4154" t="n">
        <v>0</v>
      </c>
      <c r="R4154" t="n">
        <v>59</v>
      </c>
      <c r="S4154" t="n">
        <v>11.11</v>
      </c>
      <c r="T4154" t="n">
        <v>11.11</v>
      </c>
      <c r="U4154" t="n">
        <v>0</v>
      </c>
      <c r="V4154" t="n">
        <v>11.11</v>
      </c>
      <c r="W4154" t="n">
        <v>22.22</v>
      </c>
      <c r="X4154" t="n">
        <v>33.33</v>
      </c>
      <c r="Y4154" t="n">
        <v>0</v>
      </c>
      <c r="Z4154" t="n">
        <v>11.11</v>
      </c>
    </row>
    <row r="4155">
      <c r="A4155" t="n">
        <v>9000001463</v>
      </c>
      <c r="B4155" t="inlineStr">
        <is>
          <t>Diestsesteenweg</t>
        </is>
      </c>
      <c r="C4155" t="inlineStr">
        <is>
          <t>Kessel Lo</t>
        </is>
      </c>
      <c r="D4155" s="17" t="n">
        <v>44930.125</v>
      </c>
      <c r="E4155" t="n">
        <v>0.9997222222</v>
      </c>
      <c r="F4155" t="n">
        <v>0</v>
      </c>
      <c r="G4155" t="n">
        <v>0</v>
      </c>
      <c r="H4155" t="n">
        <v>0</v>
      </c>
      <c r="I4155" t="n">
        <v>0</v>
      </c>
      <c r="J4155" t="n">
        <v>0</v>
      </c>
      <c r="K4155" t="n">
        <v>0</v>
      </c>
      <c r="L4155" t="n">
        <v>5</v>
      </c>
      <c r="M4155" t="n">
        <v>5</v>
      </c>
      <c r="N4155" t="n">
        <v>10</v>
      </c>
      <c r="O4155" t="n">
        <v>0</v>
      </c>
      <c r="P4155" t="n">
        <v>0</v>
      </c>
      <c r="Q4155" t="n">
        <v>0</v>
      </c>
      <c r="R4155" t="n">
        <v>59</v>
      </c>
      <c r="S4155" t="n">
        <v>0</v>
      </c>
      <c r="T4155" t="n">
        <v>0</v>
      </c>
      <c r="U4155" t="n">
        <v>30</v>
      </c>
      <c r="V4155" t="n">
        <v>0</v>
      </c>
      <c r="W4155" t="n">
        <v>20</v>
      </c>
      <c r="X4155" t="n">
        <v>40</v>
      </c>
      <c r="Y4155" t="n">
        <v>10</v>
      </c>
      <c r="Z4155" t="n">
        <v>0</v>
      </c>
    </row>
    <row r="4156">
      <c r="A4156" t="n">
        <v>9000001463</v>
      </c>
      <c r="B4156" t="inlineStr">
        <is>
          <t>Diestsesteenweg</t>
        </is>
      </c>
      <c r="C4156" t="inlineStr">
        <is>
          <t>Kessel Lo</t>
        </is>
      </c>
      <c r="D4156" s="17" t="n">
        <v>44930.16666666666</v>
      </c>
      <c r="E4156" t="n">
        <v>0.9994444444</v>
      </c>
      <c r="F4156" t="n">
        <v>0</v>
      </c>
      <c r="G4156" t="n">
        <v>0</v>
      </c>
      <c r="H4156" t="n">
        <v>0</v>
      </c>
      <c r="I4156" t="n">
        <v>0</v>
      </c>
      <c r="J4156" t="n">
        <v>0</v>
      </c>
      <c r="K4156" t="n">
        <v>0</v>
      </c>
      <c r="L4156" t="n">
        <v>33</v>
      </c>
      <c r="M4156" t="n">
        <v>9</v>
      </c>
      <c r="N4156" t="n">
        <v>42</v>
      </c>
      <c r="O4156" t="n">
        <v>0</v>
      </c>
      <c r="P4156" t="n">
        <v>0</v>
      </c>
      <c r="Q4156" t="n">
        <v>0</v>
      </c>
      <c r="R4156" t="n">
        <v>83.5</v>
      </c>
      <c r="S4156" t="n">
        <v>2.38</v>
      </c>
      <c r="T4156" t="n">
        <v>0</v>
      </c>
      <c r="U4156" t="n">
        <v>2.38</v>
      </c>
      <c r="V4156" t="n">
        <v>2.38</v>
      </c>
      <c r="W4156" t="n">
        <v>33.33</v>
      </c>
      <c r="X4156" t="n">
        <v>21.43</v>
      </c>
      <c r="Y4156" t="n">
        <v>14.29</v>
      </c>
      <c r="Z4156" t="n">
        <v>23.81</v>
      </c>
    </row>
    <row r="4157">
      <c r="A4157" t="n">
        <v>9000001463</v>
      </c>
      <c r="B4157" t="inlineStr">
        <is>
          <t>Diestsesteenweg</t>
        </is>
      </c>
      <c r="C4157" t="inlineStr">
        <is>
          <t>Kessel Lo</t>
        </is>
      </c>
      <c r="D4157" s="17" t="n">
        <v>44930.20833333334</v>
      </c>
      <c r="E4157" t="n">
        <v>0.9994444444</v>
      </c>
      <c r="F4157" t="n">
        <v>0</v>
      </c>
      <c r="G4157" t="n">
        <v>0</v>
      </c>
      <c r="H4157" t="n">
        <v>0</v>
      </c>
      <c r="I4157" t="n">
        <v>1</v>
      </c>
      <c r="J4157" t="n">
        <v>0</v>
      </c>
      <c r="K4157" t="n">
        <v>1</v>
      </c>
      <c r="L4157" t="n">
        <v>95</v>
      </c>
      <c r="M4157" t="n">
        <v>24</v>
      </c>
      <c r="N4157" t="n">
        <v>119</v>
      </c>
      <c r="O4157" t="n">
        <v>0</v>
      </c>
      <c r="P4157" t="n">
        <v>0</v>
      </c>
      <c r="Q4157" t="n">
        <v>0</v>
      </c>
      <c r="R4157" t="n">
        <v>81.5</v>
      </c>
      <c r="S4157" t="n">
        <v>0</v>
      </c>
      <c r="T4157" t="n">
        <v>0.84</v>
      </c>
      <c r="U4157" t="n">
        <v>6.72</v>
      </c>
      <c r="V4157" t="n">
        <v>12.61</v>
      </c>
      <c r="W4157" t="n">
        <v>20.17</v>
      </c>
      <c r="X4157" t="n">
        <v>22.69</v>
      </c>
      <c r="Y4157" t="n">
        <v>10.08</v>
      </c>
      <c r="Z4157" t="n">
        <v>26.89</v>
      </c>
    </row>
    <row r="4158">
      <c r="A4158" t="n">
        <v>9000001463</v>
      </c>
      <c r="B4158" t="inlineStr">
        <is>
          <t>Diestsesteenweg</t>
        </is>
      </c>
      <c r="C4158" t="inlineStr">
        <is>
          <t>Kessel Lo</t>
        </is>
      </c>
      <c r="D4158" s="17" t="n">
        <v>44930.25</v>
      </c>
      <c r="E4158" t="n">
        <v>0.9994444444</v>
      </c>
      <c r="F4158" t="n">
        <v>0</v>
      </c>
      <c r="G4158" t="n">
        <v>0</v>
      </c>
      <c r="H4158" t="n">
        <v>0</v>
      </c>
      <c r="I4158" t="n">
        <v>1</v>
      </c>
      <c r="J4158" t="n">
        <v>0</v>
      </c>
      <c r="K4158" t="n">
        <v>1</v>
      </c>
      <c r="L4158" t="n">
        <v>324</v>
      </c>
      <c r="M4158" t="n">
        <v>77</v>
      </c>
      <c r="N4158" t="n">
        <v>401</v>
      </c>
      <c r="O4158" t="n">
        <v>0</v>
      </c>
      <c r="P4158" t="n">
        <v>0</v>
      </c>
      <c r="Q4158" t="n">
        <v>0</v>
      </c>
      <c r="R4158" t="n">
        <v>66</v>
      </c>
      <c r="S4158" t="n">
        <v>1.5</v>
      </c>
      <c r="T4158" t="n">
        <v>3.99</v>
      </c>
      <c r="U4158" t="n">
        <v>11.97</v>
      </c>
      <c r="V4158" t="n">
        <v>10.97</v>
      </c>
      <c r="W4158" t="n">
        <v>21.95</v>
      </c>
      <c r="X4158" t="n">
        <v>24.94</v>
      </c>
      <c r="Y4158" t="n">
        <v>12.97</v>
      </c>
      <c r="Z4158" t="n">
        <v>11.72</v>
      </c>
    </row>
    <row r="4159">
      <c r="A4159" t="n">
        <v>9000001463</v>
      </c>
      <c r="B4159" t="inlineStr">
        <is>
          <t>Diestsesteenweg</t>
        </is>
      </c>
      <c r="C4159" t="inlineStr">
        <is>
          <t>Kessel Lo</t>
        </is>
      </c>
      <c r="D4159" s="17" t="n">
        <v>44930.29166666666</v>
      </c>
      <c r="E4159" t="n">
        <v>0.9997222222</v>
      </c>
      <c r="F4159" t="n">
        <v>0</v>
      </c>
      <c r="G4159" t="n">
        <v>0</v>
      </c>
      <c r="H4159" t="n">
        <v>0</v>
      </c>
      <c r="I4159" t="n">
        <v>3</v>
      </c>
      <c r="J4159" t="n">
        <v>0</v>
      </c>
      <c r="K4159" t="n">
        <v>3</v>
      </c>
      <c r="L4159" t="n">
        <v>375</v>
      </c>
      <c r="M4159" t="n">
        <v>146</v>
      </c>
      <c r="N4159" t="n">
        <v>521</v>
      </c>
      <c r="O4159" t="n">
        <v>0</v>
      </c>
      <c r="P4159" t="n">
        <v>0</v>
      </c>
      <c r="Q4159" t="n">
        <v>0</v>
      </c>
      <c r="R4159" t="n">
        <v>62</v>
      </c>
      <c r="S4159" t="n">
        <v>4.22</v>
      </c>
      <c r="T4159" t="n">
        <v>5.76</v>
      </c>
      <c r="U4159" t="n">
        <v>12.48</v>
      </c>
      <c r="V4159" t="n">
        <v>21.5</v>
      </c>
      <c r="W4159" t="n">
        <v>23.8</v>
      </c>
      <c r="X4159" t="n">
        <v>15.74</v>
      </c>
      <c r="Y4159" t="n">
        <v>5.95</v>
      </c>
      <c r="Z4159" t="n">
        <v>10.56</v>
      </c>
    </row>
    <row r="4160">
      <c r="A4160" t="n">
        <v>9000001463</v>
      </c>
      <c r="B4160" t="inlineStr">
        <is>
          <t>Diestsesteenweg</t>
        </is>
      </c>
      <c r="C4160" t="inlineStr">
        <is>
          <t>Kessel Lo</t>
        </is>
      </c>
      <c r="D4160" s="17" t="n">
        <v>44930.33333333334</v>
      </c>
      <c r="E4160" t="n">
        <v>0.9988888889</v>
      </c>
      <c r="F4160" t="n">
        <v>0</v>
      </c>
      <c r="G4160" t="n">
        <v>0</v>
      </c>
      <c r="H4160" t="n">
        <v>0</v>
      </c>
      <c r="I4160" t="n">
        <v>8</v>
      </c>
      <c r="J4160" t="n">
        <v>0</v>
      </c>
      <c r="K4160" t="n">
        <v>8</v>
      </c>
      <c r="L4160" t="n">
        <v>354</v>
      </c>
      <c r="M4160" t="n">
        <v>228</v>
      </c>
      <c r="N4160" t="n">
        <v>582</v>
      </c>
      <c r="O4160" t="n">
        <v>14</v>
      </c>
      <c r="P4160" t="n">
        <v>20</v>
      </c>
      <c r="Q4160" t="n">
        <v>34</v>
      </c>
      <c r="R4160" t="n">
        <v>55</v>
      </c>
      <c r="S4160" t="n">
        <v>3.09</v>
      </c>
      <c r="T4160" t="n">
        <v>3.95</v>
      </c>
      <c r="U4160" t="n">
        <v>12.37</v>
      </c>
      <c r="V4160" t="n">
        <v>31.79</v>
      </c>
      <c r="W4160" t="n">
        <v>25.95</v>
      </c>
      <c r="X4160" t="n">
        <v>12.37</v>
      </c>
      <c r="Y4160" t="n">
        <v>6.53</v>
      </c>
      <c r="Z4160" t="n">
        <v>3.95</v>
      </c>
    </row>
    <row r="4161">
      <c r="A4161" t="n">
        <v>9000001463</v>
      </c>
      <c r="B4161" t="inlineStr">
        <is>
          <t>Diestsesteenweg</t>
        </is>
      </c>
      <c r="C4161" t="inlineStr">
        <is>
          <t>Kessel Lo</t>
        </is>
      </c>
      <c r="D4161" s="17" t="n">
        <v>44930.375</v>
      </c>
      <c r="E4161" t="n">
        <v>0.9994444444</v>
      </c>
      <c r="F4161" t="n">
        <v>6</v>
      </c>
      <c r="G4161" t="n">
        <v>13</v>
      </c>
      <c r="H4161" t="n">
        <v>19</v>
      </c>
      <c r="I4161" t="n">
        <v>39</v>
      </c>
      <c r="J4161" t="n">
        <v>13</v>
      </c>
      <c r="K4161" t="n">
        <v>52</v>
      </c>
      <c r="L4161" t="n">
        <v>359</v>
      </c>
      <c r="M4161" t="n">
        <v>231</v>
      </c>
      <c r="N4161" t="n">
        <v>590</v>
      </c>
      <c r="O4161" t="n">
        <v>77</v>
      </c>
      <c r="P4161" t="n">
        <v>60</v>
      </c>
      <c r="Q4161" t="n">
        <v>137</v>
      </c>
      <c r="R4161" t="n">
        <v>53.5</v>
      </c>
      <c r="S4161" t="n">
        <v>4.24</v>
      </c>
      <c r="T4161" t="n">
        <v>5.59</v>
      </c>
      <c r="U4161" t="n">
        <v>14.75</v>
      </c>
      <c r="V4161" t="n">
        <v>29.15</v>
      </c>
      <c r="W4161" t="n">
        <v>24.41</v>
      </c>
      <c r="X4161" t="n">
        <v>15.08</v>
      </c>
      <c r="Y4161" t="n">
        <v>5.08</v>
      </c>
      <c r="Z4161" t="n">
        <v>1.69</v>
      </c>
    </row>
    <row r="4162">
      <c r="A4162" t="n">
        <v>9000001463</v>
      </c>
      <c r="B4162" t="inlineStr">
        <is>
          <t>Diestsesteenweg</t>
        </is>
      </c>
      <c r="C4162" t="inlineStr">
        <is>
          <t>Kessel Lo</t>
        </is>
      </c>
      <c r="D4162" s="17" t="n">
        <v>44930.41666666666</v>
      </c>
      <c r="E4162" t="n">
        <v>0.9994444444</v>
      </c>
      <c r="F4162" t="n">
        <v>6</v>
      </c>
      <c r="G4162" t="n">
        <v>3</v>
      </c>
      <c r="H4162" t="n">
        <v>9</v>
      </c>
      <c r="I4162" t="n">
        <v>35</v>
      </c>
      <c r="J4162" t="n">
        <v>19</v>
      </c>
      <c r="K4162" t="n">
        <v>54</v>
      </c>
      <c r="L4162" t="n">
        <v>368</v>
      </c>
      <c r="M4162" t="n">
        <v>309</v>
      </c>
      <c r="N4162" t="n">
        <v>677</v>
      </c>
      <c r="O4162" t="n">
        <v>64</v>
      </c>
      <c r="P4162" t="n">
        <v>74</v>
      </c>
      <c r="Q4162" t="n">
        <v>138</v>
      </c>
      <c r="R4162" t="n">
        <v>52</v>
      </c>
      <c r="S4162" t="n">
        <v>3.99</v>
      </c>
      <c r="T4162" t="n">
        <v>4.14</v>
      </c>
      <c r="U4162" t="n">
        <v>9.16</v>
      </c>
      <c r="V4162" t="n">
        <v>31.02</v>
      </c>
      <c r="W4162" t="n">
        <v>32.94</v>
      </c>
      <c r="X4162" t="n">
        <v>13.15</v>
      </c>
      <c r="Y4162" t="n">
        <v>3.84</v>
      </c>
      <c r="Z4162" t="n">
        <v>1.77</v>
      </c>
    </row>
    <row r="4163">
      <c r="A4163" t="n">
        <v>9000001463</v>
      </c>
      <c r="B4163" t="inlineStr">
        <is>
          <t>Diestsesteenweg</t>
        </is>
      </c>
      <c r="C4163" t="inlineStr">
        <is>
          <t>Kessel Lo</t>
        </is>
      </c>
      <c r="D4163" s="17" t="n">
        <v>44930.45833333334</v>
      </c>
      <c r="E4163" t="n">
        <v>0.9991666667</v>
      </c>
      <c r="F4163" t="n">
        <v>7</v>
      </c>
      <c r="G4163" t="n">
        <v>13</v>
      </c>
      <c r="H4163" t="n">
        <v>20</v>
      </c>
      <c r="I4163" t="n">
        <v>29</v>
      </c>
      <c r="J4163" t="n">
        <v>23</v>
      </c>
      <c r="K4163" t="n">
        <v>52</v>
      </c>
      <c r="L4163" t="n">
        <v>334</v>
      </c>
      <c r="M4163" t="n">
        <v>368</v>
      </c>
      <c r="N4163" t="n">
        <v>702</v>
      </c>
      <c r="O4163" t="n">
        <v>57</v>
      </c>
      <c r="P4163" t="n">
        <v>73</v>
      </c>
      <c r="Q4163" t="n">
        <v>130</v>
      </c>
      <c r="R4163" t="n">
        <v>53.5</v>
      </c>
      <c r="S4163" t="n">
        <v>4.84</v>
      </c>
      <c r="T4163" t="n">
        <v>4.99</v>
      </c>
      <c r="U4163" t="n">
        <v>13.96</v>
      </c>
      <c r="V4163" t="n">
        <v>24.36</v>
      </c>
      <c r="W4163" t="n">
        <v>30.63</v>
      </c>
      <c r="X4163" t="n">
        <v>15.67</v>
      </c>
      <c r="Y4163" t="n">
        <v>3.99</v>
      </c>
      <c r="Z4163" t="n">
        <v>1.57</v>
      </c>
    </row>
    <row r="4164">
      <c r="A4164" t="n">
        <v>9000001463</v>
      </c>
      <c r="B4164" t="inlineStr">
        <is>
          <t>Diestsesteenweg</t>
        </is>
      </c>
      <c r="C4164" t="inlineStr">
        <is>
          <t>Kessel Lo</t>
        </is>
      </c>
      <c r="D4164" s="17" t="n">
        <v>44930.5</v>
      </c>
      <c r="E4164" t="n">
        <v>0.9991666667</v>
      </c>
      <c r="F4164" t="n">
        <v>7</v>
      </c>
      <c r="G4164" t="n">
        <v>23</v>
      </c>
      <c r="H4164" t="n">
        <v>30</v>
      </c>
      <c r="I4164" t="n">
        <v>14</v>
      </c>
      <c r="J4164" t="n">
        <v>45</v>
      </c>
      <c r="K4164" t="n">
        <v>59</v>
      </c>
      <c r="L4164" t="n">
        <v>281</v>
      </c>
      <c r="M4164" t="n">
        <v>354</v>
      </c>
      <c r="N4164" t="n">
        <v>635</v>
      </c>
      <c r="O4164" t="n">
        <v>63</v>
      </c>
      <c r="P4164" t="n">
        <v>64</v>
      </c>
      <c r="Q4164" t="n">
        <v>127</v>
      </c>
      <c r="R4164" t="n">
        <v>53.5</v>
      </c>
      <c r="S4164" t="n">
        <v>6.3</v>
      </c>
      <c r="T4164" t="n">
        <v>7.56</v>
      </c>
      <c r="U4164" t="n">
        <v>11.81</v>
      </c>
      <c r="V4164" t="n">
        <v>22.2</v>
      </c>
      <c r="W4164" t="n">
        <v>31.34</v>
      </c>
      <c r="X4164" t="n">
        <v>13.23</v>
      </c>
      <c r="Y4164" t="n">
        <v>4.57</v>
      </c>
      <c r="Z4164" t="n">
        <v>2.99</v>
      </c>
    </row>
    <row r="4165">
      <c r="A4165" t="n">
        <v>9000001463</v>
      </c>
      <c r="B4165" t="inlineStr">
        <is>
          <t>Diestsesteenweg</t>
        </is>
      </c>
      <c r="C4165" t="inlineStr">
        <is>
          <t>Kessel Lo</t>
        </is>
      </c>
      <c r="D4165" s="17" t="n">
        <v>44930.54166666666</v>
      </c>
      <c r="E4165" t="n">
        <v>0.9991666667</v>
      </c>
      <c r="F4165" t="n">
        <v>7</v>
      </c>
      <c r="G4165" t="n">
        <v>12</v>
      </c>
      <c r="H4165" t="n">
        <v>19</v>
      </c>
      <c r="I4165" t="n">
        <v>23</v>
      </c>
      <c r="J4165" t="n">
        <v>36</v>
      </c>
      <c r="K4165" t="n">
        <v>59</v>
      </c>
      <c r="L4165" t="n">
        <v>348</v>
      </c>
      <c r="M4165" t="n">
        <v>408</v>
      </c>
      <c r="N4165" t="n">
        <v>756</v>
      </c>
      <c r="O4165" t="n">
        <v>65</v>
      </c>
      <c r="P4165" t="n">
        <v>64</v>
      </c>
      <c r="Q4165" t="n">
        <v>129</v>
      </c>
      <c r="R4165" t="n">
        <v>48.5</v>
      </c>
      <c r="S4165" t="n">
        <v>14.55</v>
      </c>
      <c r="T4165" t="n">
        <v>9.390000000000001</v>
      </c>
      <c r="U4165" t="n">
        <v>16.8</v>
      </c>
      <c r="V4165" t="n">
        <v>24.07</v>
      </c>
      <c r="W4165" t="n">
        <v>22.75</v>
      </c>
      <c r="X4165" t="n">
        <v>8.33</v>
      </c>
      <c r="Y4165" t="n">
        <v>2.51</v>
      </c>
      <c r="Z4165" t="n">
        <v>1.59</v>
      </c>
    </row>
    <row r="4166">
      <c r="A4166" t="n">
        <v>9000001463</v>
      </c>
      <c r="B4166" t="inlineStr">
        <is>
          <t>Diestsesteenweg</t>
        </is>
      </c>
      <c r="C4166" t="inlineStr">
        <is>
          <t>Kessel Lo</t>
        </is>
      </c>
      <c r="D4166" s="17" t="n">
        <v>44930.58333333334</v>
      </c>
      <c r="E4166" t="n">
        <v>0.9994444444</v>
      </c>
      <c r="F4166" t="n">
        <v>16</v>
      </c>
      <c r="G4166" t="n">
        <v>17</v>
      </c>
      <c r="H4166" t="n">
        <v>33</v>
      </c>
      <c r="I4166" t="n">
        <v>33</v>
      </c>
      <c r="J4166" t="n">
        <v>28</v>
      </c>
      <c r="K4166" t="n">
        <v>61</v>
      </c>
      <c r="L4166" t="n">
        <v>331</v>
      </c>
      <c r="M4166" t="n">
        <v>458</v>
      </c>
      <c r="N4166" t="n">
        <v>789</v>
      </c>
      <c r="O4166" t="n">
        <v>61</v>
      </c>
      <c r="P4166" t="n">
        <v>68</v>
      </c>
      <c r="Q4166" t="n">
        <v>129</v>
      </c>
      <c r="R4166" t="n">
        <v>51</v>
      </c>
      <c r="S4166" t="n">
        <v>5.96</v>
      </c>
      <c r="T4166" t="n">
        <v>8.619999999999999</v>
      </c>
      <c r="U4166" t="n">
        <v>13.94</v>
      </c>
      <c r="V4166" t="n">
        <v>26.62</v>
      </c>
      <c r="W4166" t="n">
        <v>27.76</v>
      </c>
      <c r="X4166" t="n">
        <v>12.42</v>
      </c>
      <c r="Y4166" t="n">
        <v>3.17</v>
      </c>
      <c r="Z4166" t="n">
        <v>1.52</v>
      </c>
    </row>
    <row r="4167">
      <c r="A4167" t="n">
        <v>9000001463</v>
      </c>
      <c r="B4167" t="inlineStr">
        <is>
          <t>Diestsesteenweg</t>
        </is>
      </c>
      <c r="C4167" t="inlineStr">
        <is>
          <t>Kessel Lo</t>
        </is>
      </c>
      <c r="D4167" s="17" t="n">
        <v>44930.625</v>
      </c>
      <c r="E4167" t="n">
        <v>0.9997222222</v>
      </c>
      <c r="F4167" t="n">
        <v>6</v>
      </c>
      <c r="G4167" t="n">
        <v>21</v>
      </c>
      <c r="H4167" t="n">
        <v>27</v>
      </c>
      <c r="I4167" t="n">
        <v>36</v>
      </c>
      <c r="J4167" t="n">
        <v>63</v>
      </c>
      <c r="K4167" t="n">
        <v>99</v>
      </c>
      <c r="L4167" t="n">
        <v>337</v>
      </c>
      <c r="M4167" t="n">
        <v>499</v>
      </c>
      <c r="N4167" t="n">
        <v>836</v>
      </c>
      <c r="O4167" t="n">
        <v>33</v>
      </c>
      <c r="P4167" t="n">
        <v>69</v>
      </c>
      <c r="Q4167" t="n">
        <v>102</v>
      </c>
      <c r="R4167" t="n">
        <v>48</v>
      </c>
      <c r="S4167" t="n">
        <v>11</v>
      </c>
      <c r="T4167" t="n">
        <v>11.96</v>
      </c>
      <c r="U4167" t="n">
        <v>17.82</v>
      </c>
      <c r="V4167" t="n">
        <v>24.52</v>
      </c>
      <c r="W4167" t="n">
        <v>23.21</v>
      </c>
      <c r="X4167" t="n">
        <v>8.369999999999999</v>
      </c>
      <c r="Y4167" t="n">
        <v>2.03</v>
      </c>
      <c r="Z4167" t="n">
        <v>1.08</v>
      </c>
    </row>
    <row r="4168">
      <c r="A4168" t="n">
        <v>9000001463</v>
      </c>
      <c r="B4168" t="inlineStr">
        <is>
          <t>Diestsesteenweg</t>
        </is>
      </c>
      <c r="C4168" t="inlineStr">
        <is>
          <t>Kessel Lo</t>
        </is>
      </c>
      <c r="D4168" s="17" t="n">
        <v>44930.66666666666</v>
      </c>
      <c r="E4168" t="n">
        <v>0.9997222222</v>
      </c>
      <c r="F4168" t="n">
        <v>3</v>
      </c>
      <c r="G4168" t="n">
        <v>10</v>
      </c>
      <c r="H4168" t="n">
        <v>13</v>
      </c>
      <c r="I4168" t="n">
        <v>19</v>
      </c>
      <c r="J4168" t="n">
        <v>33</v>
      </c>
      <c r="K4168" t="n">
        <v>52</v>
      </c>
      <c r="L4168" t="n">
        <v>336</v>
      </c>
      <c r="M4168" t="n">
        <v>541</v>
      </c>
      <c r="N4168" t="n">
        <v>877</v>
      </c>
      <c r="O4168" t="n">
        <v>40</v>
      </c>
      <c r="P4168" t="n">
        <v>45</v>
      </c>
      <c r="Q4168" t="n">
        <v>85</v>
      </c>
      <c r="R4168" t="n">
        <v>41</v>
      </c>
      <c r="S4168" t="n">
        <v>23.26</v>
      </c>
      <c r="T4168" t="n">
        <v>21.44</v>
      </c>
      <c r="U4168" t="n">
        <v>20.41</v>
      </c>
      <c r="V4168" t="n">
        <v>18.59</v>
      </c>
      <c r="W4168" t="n">
        <v>11.06</v>
      </c>
      <c r="X4168" t="n">
        <v>2.96</v>
      </c>
      <c r="Y4168" t="n">
        <v>1.37</v>
      </c>
      <c r="Z4168" t="n">
        <v>0.91</v>
      </c>
    </row>
    <row r="4169">
      <c r="A4169" t="n">
        <v>9000001463</v>
      </c>
      <c r="B4169" t="inlineStr">
        <is>
          <t>Diestsesteenweg</t>
        </is>
      </c>
      <c r="C4169" t="inlineStr">
        <is>
          <t>Kessel Lo</t>
        </is>
      </c>
      <c r="D4169" s="17" t="n">
        <v>44930.70833333334</v>
      </c>
      <c r="E4169" t="n">
        <v>0.9991666667</v>
      </c>
      <c r="F4169" t="n">
        <v>0</v>
      </c>
      <c r="G4169" t="n">
        <v>0</v>
      </c>
      <c r="H4169" t="n">
        <v>0</v>
      </c>
      <c r="I4169" t="n">
        <v>0</v>
      </c>
      <c r="J4169" t="n">
        <v>0</v>
      </c>
      <c r="K4169" t="n">
        <v>0</v>
      </c>
      <c r="L4169" t="n">
        <v>359</v>
      </c>
      <c r="M4169" t="n">
        <v>337</v>
      </c>
      <c r="N4169" t="n">
        <v>696</v>
      </c>
      <c r="O4169" t="n">
        <v>7</v>
      </c>
      <c r="P4169" t="n">
        <v>2</v>
      </c>
      <c r="Q4169" t="n">
        <v>9</v>
      </c>
      <c r="R4169" t="n">
        <v>40</v>
      </c>
      <c r="S4169" t="n">
        <v>21.55</v>
      </c>
      <c r="T4169" t="n">
        <v>17.82</v>
      </c>
      <c r="U4169" t="n">
        <v>26.29</v>
      </c>
      <c r="V4169" t="n">
        <v>19.54</v>
      </c>
      <c r="W4169" t="n">
        <v>6.9</v>
      </c>
      <c r="X4169" t="n">
        <v>3.45</v>
      </c>
      <c r="Y4169" t="n">
        <v>1.87</v>
      </c>
      <c r="Z4169" t="n">
        <v>2.59</v>
      </c>
    </row>
    <row r="4170">
      <c r="A4170" t="n">
        <v>9000001463</v>
      </c>
      <c r="B4170" t="inlineStr">
        <is>
          <t>Diestsesteenweg</t>
        </is>
      </c>
      <c r="C4170" t="inlineStr">
        <is>
          <t>Kessel Lo</t>
        </is>
      </c>
      <c r="D4170" s="17" t="n">
        <v>44930.75</v>
      </c>
      <c r="E4170" t="n">
        <v>0.9994444444</v>
      </c>
      <c r="F4170" t="n">
        <v>0</v>
      </c>
      <c r="G4170" t="n">
        <v>0</v>
      </c>
      <c r="H4170" t="n">
        <v>0</v>
      </c>
      <c r="I4170" t="n">
        <v>1</v>
      </c>
      <c r="J4170" t="n">
        <v>1</v>
      </c>
      <c r="K4170" t="n">
        <v>2</v>
      </c>
      <c r="L4170" t="n">
        <v>323</v>
      </c>
      <c r="M4170" t="n">
        <v>436</v>
      </c>
      <c r="N4170" t="n">
        <v>759</v>
      </c>
      <c r="O4170" t="n">
        <v>0</v>
      </c>
      <c r="P4170" t="n">
        <v>0</v>
      </c>
      <c r="Q4170" t="n">
        <v>0</v>
      </c>
      <c r="R4170" t="n">
        <v>52.5</v>
      </c>
      <c r="S4170" t="n">
        <v>6.06</v>
      </c>
      <c r="T4170" t="n">
        <v>9.35</v>
      </c>
      <c r="U4170" t="n">
        <v>27.27</v>
      </c>
      <c r="V4170" t="n">
        <v>29.38</v>
      </c>
      <c r="W4170" t="n">
        <v>11.07</v>
      </c>
      <c r="X4170" t="n">
        <v>6.72</v>
      </c>
      <c r="Y4170" t="n">
        <v>5.53</v>
      </c>
      <c r="Z4170" t="n">
        <v>4.61</v>
      </c>
    </row>
    <row r="4171">
      <c r="A4171" t="n">
        <v>9000001463</v>
      </c>
      <c r="B4171" t="inlineStr">
        <is>
          <t>Diestsesteenweg</t>
        </is>
      </c>
      <c r="C4171" t="inlineStr">
        <is>
          <t>Kessel Lo</t>
        </is>
      </c>
      <c r="D4171" s="17" t="n">
        <v>44930.79166666666</v>
      </c>
      <c r="E4171" t="n">
        <v>0.9994444444</v>
      </c>
      <c r="F4171" t="n">
        <v>0</v>
      </c>
      <c r="G4171" t="n">
        <v>0</v>
      </c>
      <c r="H4171" t="n">
        <v>0</v>
      </c>
      <c r="I4171" t="n">
        <v>1</v>
      </c>
      <c r="J4171" t="n">
        <v>1</v>
      </c>
      <c r="K4171" t="n">
        <v>2</v>
      </c>
      <c r="L4171" t="n">
        <v>282</v>
      </c>
      <c r="M4171" t="n">
        <v>308</v>
      </c>
      <c r="N4171" t="n">
        <v>590</v>
      </c>
      <c r="O4171" t="n">
        <v>0</v>
      </c>
      <c r="P4171" t="n">
        <v>1</v>
      </c>
      <c r="Q4171" t="n">
        <v>1</v>
      </c>
      <c r="R4171" t="n">
        <v>58</v>
      </c>
      <c r="S4171" t="n">
        <v>4.58</v>
      </c>
      <c r="T4171" t="n">
        <v>6.27</v>
      </c>
      <c r="U4171" t="n">
        <v>11.69</v>
      </c>
      <c r="V4171" t="n">
        <v>30.85</v>
      </c>
      <c r="W4171" t="n">
        <v>21.69</v>
      </c>
      <c r="X4171" t="n">
        <v>12.03</v>
      </c>
      <c r="Y4171" t="n">
        <v>6.61</v>
      </c>
      <c r="Z4171" t="n">
        <v>6.27</v>
      </c>
    </row>
    <row r="4172">
      <c r="A4172" t="n">
        <v>9000001463</v>
      </c>
      <c r="B4172" t="inlineStr">
        <is>
          <t>Diestsesteenweg</t>
        </is>
      </c>
      <c r="C4172" t="inlineStr">
        <is>
          <t>Kessel Lo</t>
        </is>
      </c>
      <c r="D4172" s="17" t="n">
        <v>44930.83333333334</v>
      </c>
      <c r="E4172" t="n">
        <v>0.9997222222</v>
      </c>
      <c r="F4172" t="n">
        <v>0</v>
      </c>
      <c r="G4172" t="n">
        <v>0</v>
      </c>
      <c r="H4172" t="n">
        <v>0</v>
      </c>
      <c r="I4172" t="n">
        <v>2</v>
      </c>
      <c r="J4172" t="n">
        <v>0</v>
      </c>
      <c r="K4172" t="n">
        <v>2</v>
      </c>
      <c r="L4172" t="n">
        <v>176</v>
      </c>
      <c r="M4172" t="n">
        <v>223</v>
      </c>
      <c r="N4172" t="n">
        <v>399</v>
      </c>
      <c r="O4172" t="n">
        <v>0</v>
      </c>
      <c r="P4172" t="n">
        <v>0</v>
      </c>
      <c r="Q4172" t="n">
        <v>0</v>
      </c>
      <c r="R4172" t="n">
        <v>62</v>
      </c>
      <c r="S4172" t="n">
        <v>1</v>
      </c>
      <c r="T4172" t="n">
        <v>2.76</v>
      </c>
      <c r="U4172" t="n">
        <v>11.53</v>
      </c>
      <c r="V4172" t="n">
        <v>28.82</v>
      </c>
      <c r="W4172" t="n">
        <v>26.32</v>
      </c>
      <c r="X4172" t="n">
        <v>12.53</v>
      </c>
      <c r="Y4172" t="n">
        <v>9.02</v>
      </c>
      <c r="Z4172" t="n">
        <v>8.02</v>
      </c>
    </row>
    <row r="4173">
      <c r="A4173" t="n">
        <v>9000001463</v>
      </c>
      <c r="B4173" t="inlineStr">
        <is>
          <t>Diestsesteenweg</t>
        </is>
      </c>
      <c r="C4173" t="inlineStr">
        <is>
          <t>Kessel Lo</t>
        </is>
      </c>
      <c r="D4173" s="17" t="n">
        <v>44930.875</v>
      </c>
      <c r="E4173" t="n">
        <v>0.9997222222</v>
      </c>
      <c r="F4173" t="n">
        <v>0</v>
      </c>
      <c r="G4173" t="n">
        <v>0</v>
      </c>
      <c r="H4173" t="n">
        <v>0</v>
      </c>
      <c r="I4173" t="n">
        <v>0</v>
      </c>
      <c r="J4173" t="n">
        <v>0</v>
      </c>
      <c r="K4173" t="n">
        <v>0</v>
      </c>
      <c r="L4173" t="n">
        <v>141</v>
      </c>
      <c r="M4173" t="n">
        <v>184</v>
      </c>
      <c r="N4173" t="n">
        <v>325</v>
      </c>
      <c r="O4173" t="n">
        <v>0</v>
      </c>
      <c r="P4173" t="n">
        <v>0</v>
      </c>
      <c r="Q4173" t="n">
        <v>0</v>
      </c>
      <c r="R4173" t="n">
        <v>61.5</v>
      </c>
      <c r="S4173" t="n">
        <v>1.85</v>
      </c>
      <c r="T4173" t="n">
        <v>3.38</v>
      </c>
      <c r="U4173" t="n">
        <v>6.46</v>
      </c>
      <c r="V4173" t="n">
        <v>29.85</v>
      </c>
      <c r="W4173" t="n">
        <v>26.46</v>
      </c>
      <c r="X4173" t="n">
        <v>15.38</v>
      </c>
      <c r="Y4173" t="n">
        <v>8</v>
      </c>
      <c r="Z4173" t="n">
        <v>8.619999999999999</v>
      </c>
    </row>
    <row r="4174">
      <c r="A4174" t="n">
        <v>9000001463</v>
      </c>
      <c r="B4174" t="inlineStr">
        <is>
          <t>Diestsesteenweg</t>
        </is>
      </c>
      <c r="C4174" t="inlineStr">
        <is>
          <t>Kessel Lo</t>
        </is>
      </c>
      <c r="D4174" s="17" t="n">
        <v>44930.91666666666</v>
      </c>
      <c r="E4174" t="n">
        <v>0.9991666667</v>
      </c>
      <c r="F4174" t="n">
        <v>0</v>
      </c>
      <c r="G4174" t="n">
        <v>0</v>
      </c>
      <c r="H4174" t="n">
        <v>0</v>
      </c>
      <c r="I4174" t="n">
        <v>1</v>
      </c>
      <c r="J4174" t="n">
        <v>0</v>
      </c>
      <c r="K4174" t="n">
        <v>1</v>
      </c>
      <c r="L4174" t="n">
        <v>100</v>
      </c>
      <c r="M4174" t="n">
        <v>181</v>
      </c>
      <c r="N4174" t="n">
        <v>281</v>
      </c>
      <c r="O4174" t="n">
        <v>0</v>
      </c>
      <c r="P4174" t="n">
        <v>0</v>
      </c>
      <c r="Q4174" t="n">
        <v>0</v>
      </c>
      <c r="R4174" t="n">
        <v>66.5</v>
      </c>
      <c r="S4174" t="n">
        <v>2.85</v>
      </c>
      <c r="T4174" t="n">
        <v>2.14</v>
      </c>
      <c r="U4174" t="n">
        <v>6.05</v>
      </c>
      <c r="V4174" t="n">
        <v>25.98</v>
      </c>
      <c r="W4174" t="n">
        <v>29.54</v>
      </c>
      <c r="X4174" t="n">
        <v>13.52</v>
      </c>
      <c r="Y4174" t="n">
        <v>8.9</v>
      </c>
      <c r="Z4174" t="n">
        <v>11.03</v>
      </c>
    </row>
    <row r="4175">
      <c r="A4175" t="n">
        <v>9000001463</v>
      </c>
      <c r="B4175" t="inlineStr">
        <is>
          <t>Diestsesteenweg</t>
        </is>
      </c>
      <c r="C4175" t="inlineStr">
        <is>
          <t>Kessel Lo</t>
        </is>
      </c>
      <c r="D4175" s="17" t="n">
        <v>44930.95833333334</v>
      </c>
      <c r="E4175" t="n">
        <v>0.9994444444</v>
      </c>
      <c r="F4175" t="n">
        <v>0</v>
      </c>
      <c r="G4175" t="n">
        <v>0</v>
      </c>
      <c r="H4175" t="n">
        <v>0</v>
      </c>
      <c r="I4175" t="n">
        <v>1</v>
      </c>
      <c r="J4175" t="n">
        <v>8</v>
      </c>
      <c r="K4175" t="n">
        <v>9</v>
      </c>
      <c r="L4175" t="n">
        <v>75</v>
      </c>
      <c r="M4175" t="n">
        <v>119</v>
      </c>
      <c r="N4175" t="n">
        <v>194</v>
      </c>
      <c r="O4175" t="n">
        <v>0</v>
      </c>
      <c r="P4175" t="n">
        <v>1</v>
      </c>
      <c r="Q4175" t="n">
        <v>1</v>
      </c>
      <c r="R4175" t="n">
        <v>67</v>
      </c>
      <c r="S4175" t="n">
        <v>1.55</v>
      </c>
      <c r="T4175" t="n">
        <v>3.61</v>
      </c>
      <c r="U4175" t="n">
        <v>6.7</v>
      </c>
      <c r="V4175" t="n">
        <v>26.29</v>
      </c>
      <c r="W4175" t="n">
        <v>24.74</v>
      </c>
      <c r="X4175" t="n">
        <v>15.98</v>
      </c>
      <c r="Y4175" t="n">
        <v>8.76</v>
      </c>
      <c r="Z4175" t="n">
        <v>12.37</v>
      </c>
    </row>
    <row r="4176">
      <c r="A4176" t="n">
        <v>9000001463</v>
      </c>
      <c r="B4176" t="inlineStr">
        <is>
          <t>Diestsesteenweg</t>
        </is>
      </c>
      <c r="C4176" t="inlineStr">
        <is>
          <t>Kessel Lo</t>
        </is>
      </c>
      <c r="D4176" s="17" t="n">
        <v>44931</v>
      </c>
      <c r="E4176" t="n">
        <v>0.9994444444</v>
      </c>
      <c r="F4176" t="n">
        <v>0</v>
      </c>
      <c r="G4176" t="n">
        <v>0</v>
      </c>
      <c r="H4176" t="n">
        <v>0</v>
      </c>
      <c r="I4176" t="n">
        <v>0</v>
      </c>
      <c r="J4176" t="n">
        <v>1</v>
      </c>
      <c r="K4176" t="n">
        <v>1</v>
      </c>
      <c r="L4176" t="n">
        <v>36</v>
      </c>
      <c r="M4176" t="n">
        <v>67</v>
      </c>
      <c r="N4176" t="n">
        <v>103</v>
      </c>
      <c r="O4176" t="n">
        <v>0</v>
      </c>
      <c r="P4176" t="n">
        <v>0</v>
      </c>
      <c r="Q4176" t="n">
        <v>0</v>
      </c>
      <c r="R4176" t="n">
        <v>70.5</v>
      </c>
      <c r="S4176" t="n">
        <v>0</v>
      </c>
      <c r="T4176" t="n">
        <v>0</v>
      </c>
      <c r="U4176" t="n">
        <v>3.88</v>
      </c>
      <c r="V4176" t="n">
        <v>24.27</v>
      </c>
      <c r="W4176" t="n">
        <v>26.21</v>
      </c>
      <c r="X4176" t="n">
        <v>16.5</v>
      </c>
      <c r="Y4176" t="n">
        <v>13.59</v>
      </c>
      <c r="Z4176" t="n">
        <v>15.53</v>
      </c>
    </row>
    <row r="4177">
      <c r="A4177" t="n">
        <v>9000001463</v>
      </c>
      <c r="B4177" t="inlineStr">
        <is>
          <t>Diestsesteenweg</t>
        </is>
      </c>
      <c r="C4177" t="inlineStr">
        <is>
          <t>Kessel Lo</t>
        </is>
      </c>
      <c r="D4177" s="17" t="n">
        <v>44931.04166666666</v>
      </c>
      <c r="E4177" t="n">
        <v>0.9991666667</v>
      </c>
      <c r="F4177" t="n">
        <v>0</v>
      </c>
      <c r="G4177" t="n">
        <v>0</v>
      </c>
      <c r="H4177" t="n">
        <v>0</v>
      </c>
      <c r="I4177" t="n">
        <v>0</v>
      </c>
      <c r="J4177" t="n">
        <v>0</v>
      </c>
      <c r="K4177" t="n">
        <v>0</v>
      </c>
      <c r="L4177" t="n">
        <v>14</v>
      </c>
      <c r="M4177" t="n">
        <v>19</v>
      </c>
      <c r="N4177" t="n">
        <v>33</v>
      </c>
      <c r="O4177" t="n">
        <v>0</v>
      </c>
      <c r="P4177" t="n">
        <v>0</v>
      </c>
      <c r="Q4177" t="n">
        <v>0</v>
      </c>
      <c r="R4177" t="n">
        <v>70</v>
      </c>
      <c r="S4177" t="n">
        <v>6.06</v>
      </c>
      <c r="T4177" t="n">
        <v>3.03</v>
      </c>
      <c r="U4177" t="n">
        <v>0</v>
      </c>
      <c r="V4177" t="n">
        <v>15.15</v>
      </c>
      <c r="W4177" t="n">
        <v>30.3</v>
      </c>
      <c r="X4177" t="n">
        <v>12.12</v>
      </c>
      <c r="Y4177" t="n">
        <v>18.18</v>
      </c>
      <c r="Z4177" t="n">
        <v>15.15</v>
      </c>
    </row>
    <row r="4178">
      <c r="A4178" t="n">
        <v>9000001463</v>
      </c>
      <c r="B4178" t="inlineStr">
        <is>
          <t>Diestsesteenweg</t>
        </is>
      </c>
      <c r="C4178" t="inlineStr">
        <is>
          <t>Kessel Lo</t>
        </is>
      </c>
      <c r="D4178" s="17" t="n">
        <v>44931.08333333334</v>
      </c>
      <c r="E4178" t="n">
        <v>0.9994444444</v>
      </c>
      <c r="F4178" t="n">
        <v>0</v>
      </c>
      <c r="G4178" t="n">
        <v>0</v>
      </c>
      <c r="H4178" t="n">
        <v>0</v>
      </c>
      <c r="I4178" t="n">
        <v>0</v>
      </c>
      <c r="J4178" t="n">
        <v>0</v>
      </c>
      <c r="K4178" t="n">
        <v>0</v>
      </c>
      <c r="L4178" t="n">
        <v>3</v>
      </c>
      <c r="M4178" t="n">
        <v>10</v>
      </c>
      <c r="N4178" t="n">
        <v>13</v>
      </c>
      <c r="O4178" t="n">
        <v>0</v>
      </c>
      <c r="P4178" t="n">
        <v>0</v>
      </c>
      <c r="Q4178" t="n">
        <v>0</v>
      </c>
      <c r="R4178" t="n">
        <v>65</v>
      </c>
      <c r="S4178" t="n">
        <v>0</v>
      </c>
      <c r="T4178" t="n">
        <v>0</v>
      </c>
      <c r="U4178" t="n">
        <v>7.69</v>
      </c>
      <c r="V4178" t="n">
        <v>7.69</v>
      </c>
      <c r="W4178" t="n">
        <v>46.15</v>
      </c>
      <c r="X4178" t="n">
        <v>15.38</v>
      </c>
      <c r="Y4178" t="n">
        <v>15.38</v>
      </c>
      <c r="Z4178" t="n">
        <v>7.69</v>
      </c>
    </row>
    <row r="4179">
      <c r="A4179" t="n">
        <v>9000001463</v>
      </c>
      <c r="B4179" t="inlineStr">
        <is>
          <t>Diestsesteenweg</t>
        </is>
      </c>
      <c r="C4179" t="inlineStr">
        <is>
          <t>Kessel Lo</t>
        </is>
      </c>
      <c r="D4179" s="17" t="n">
        <v>44931.125</v>
      </c>
      <c r="E4179" t="n">
        <v>0.9991666667</v>
      </c>
      <c r="F4179" t="n">
        <v>0</v>
      </c>
      <c r="G4179" t="n">
        <v>0</v>
      </c>
      <c r="H4179" t="n">
        <v>0</v>
      </c>
      <c r="I4179" t="n">
        <v>0</v>
      </c>
      <c r="J4179" t="n">
        <v>0</v>
      </c>
      <c r="K4179" t="n">
        <v>0</v>
      </c>
      <c r="L4179" t="n">
        <v>11</v>
      </c>
      <c r="M4179" t="n">
        <v>12</v>
      </c>
      <c r="N4179" t="n">
        <v>23</v>
      </c>
      <c r="O4179" t="n">
        <v>0</v>
      </c>
      <c r="P4179" t="n">
        <v>0</v>
      </c>
      <c r="Q4179" t="n">
        <v>0</v>
      </c>
      <c r="R4179" t="n">
        <v>64.5</v>
      </c>
      <c r="S4179" t="n">
        <v>0</v>
      </c>
      <c r="T4179" t="n">
        <v>0</v>
      </c>
      <c r="U4179" t="n">
        <v>13.04</v>
      </c>
      <c r="V4179" t="n">
        <v>26.09</v>
      </c>
      <c r="W4179" t="n">
        <v>13.04</v>
      </c>
      <c r="X4179" t="n">
        <v>17.39</v>
      </c>
      <c r="Y4179" t="n">
        <v>17.39</v>
      </c>
      <c r="Z4179" t="n">
        <v>13.04</v>
      </c>
    </row>
    <row r="4180">
      <c r="A4180" t="n">
        <v>9000001463</v>
      </c>
      <c r="B4180" t="inlineStr">
        <is>
          <t>Diestsesteenweg</t>
        </is>
      </c>
      <c r="C4180" t="inlineStr">
        <is>
          <t>Kessel Lo</t>
        </is>
      </c>
      <c r="D4180" s="17" t="n">
        <v>44931.16666666666</v>
      </c>
      <c r="E4180" t="n">
        <v>0.9994444444</v>
      </c>
      <c r="F4180" t="n">
        <v>0</v>
      </c>
      <c r="G4180" t="n">
        <v>0</v>
      </c>
      <c r="H4180" t="n">
        <v>0</v>
      </c>
      <c r="I4180" t="n">
        <v>0</v>
      </c>
      <c r="J4180" t="n">
        <v>0</v>
      </c>
      <c r="K4180" t="n">
        <v>0</v>
      </c>
      <c r="L4180" t="n">
        <v>35</v>
      </c>
      <c r="M4180" t="n">
        <v>14</v>
      </c>
      <c r="N4180" t="n">
        <v>49</v>
      </c>
      <c r="O4180" t="n">
        <v>0</v>
      </c>
      <c r="P4180" t="n">
        <v>0</v>
      </c>
      <c r="Q4180" t="n">
        <v>0</v>
      </c>
      <c r="R4180" t="n">
        <v>88.5</v>
      </c>
      <c r="S4180" t="n">
        <v>2.04</v>
      </c>
      <c r="T4180" t="n">
        <v>2.04</v>
      </c>
      <c r="U4180" t="n">
        <v>0</v>
      </c>
      <c r="V4180" t="n">
        <v>4.08</v>
      </c>
      <c r="W4180" t="n">
        <v>12.24</v>
      </c>
      <c r="X4180" t="n">
        <v>22.45</v>
      </c>
      <c r="Y4180" t="n">
        <v>22.45</v>
      </c>
      <c r="Z4180" t="n">
        <v>34.69</v>
      </c>
    </row>
    <row r="4181">
      <c r="A4181" t="n">
        <v>9000001463</v>
      </c>
      <c r="B4181" t="inlineStr">
        <is>
          <t>Diestsesteenweg</t>
        </is>
      </c>
      <c r="C4181" t="inlineStr">
        <is>
          <t>Kessel Lo</t>
        </is>
      </c>
      <c r="D4181" s="17" t="n">
        <v>44931.20833333334</v>
      </c>
      <c r="E4181" t="n">
        <v>0.9997222222</v>
      </c>
      <c r="F4181" t="n">
        <v>0</v>
      </c>
      <c r="G4181" t="n">
        <v>0</v>
      </c>
      <c r="H4181" t="n">
        <v>0</v>
      </c>
      <c r="I4181" t="n">
        <v>0</v>
      </c>
      <c r="J4181" t="n">
        <v>1</v>
      </c>
      <c r="K4181" t="n">
        <v>1</v>
      </c>
      <c r="L4181" t="n">
        <v>82</v>
      </c>
      <c r="M4181" t="n">
        <v>25</v>
      </c>
      <c r="N4181" t="n">
        <v>107</v>
      </c>
      <c r="O4181" t="n">
        <v>0</v>
      </c>
      <c r="P4181" t="n">
        <v>0</v>
      </c>
      <c r="Q4181" t="n">
        <v>0</v>
      </c>
      <c r="R4181" t="n">
        <v>81</v>
      </c>
      <c r="S4181" t="n">
        <v>1.87</v>
      </c>
      <c r="T4181" t="n">
        <v>2.8</v>
      </c>
      <c r="U4181" t="n">
        <v>4.67</v>
      </c>
      <c r="V4181" t="n">
        <v>15.89</v>
      </c>
      <c r="W4181" t="n">
        <v>21.5</v>
      </c>
      <c r="X4181" t="n">
        <v>12.15</v>
      </c>
      <c r="Y4181" t="n">
        <v>11.21</v>
      </c>
      <c r="Z4181" t="n">
        <v>29.91</v>
      </c>
    </row>
    <row r="4182">
      <c r="A4182" t="n">
        <v>9000001463</v>
      </c>
      <c r="B4182" t="inlineStr">
        <is>
          <t>Diestsesteenweg</t>
        </is>
      </c>
      <c r="C4182" t="inlineStr">
        <is>
          <t>Kessel Lo</t>
        </is>
      </c>
      <c r="D4182" s="17" t="n">
        <v>44931.25</v>
      </c>
      <c r="E4182" t="n">
        <v>0.9997222222</v>
      </c>
      <c r="F4182" t="n">
        <v>0</v>
      </c>
      <c r="G4182" t="n">
        <v>0</v>
      </c>
      <c r="H4182" t="n">
        <v>0</v>
      </c>
      <c r="I4182" t="n">
        <v>3</v>
      </c>
      <c r="J4182" t="n">
        <v>0</v>
      </c>
      <c r="K4182" t="n">
        <v>3</v>
      </c>
      <c r="L4182" t="n">
        <v>308</v>
      </c>
      <c r="M4182" t="n">
        <v>76</v>
      </c>
      <c r="N4182" t="n">
        <v>384</v>
      </c>
      <c r="O4182" t="n">
        <v>0</v>
      </c>
      <c r="P4182" t="n">
        <v>0</v>
      </c>
      <c r="Q4182" t="n">
        <v>0</v>
      </c>
      <c r="R4182" t="n">
        <v>71</v>
      </c>
      <c r="S4182" t="n">
        <v>2.6</v>
      </c>
      <c r="T4182" t="n">
        <v>3.91</v>
      </c>
      <c r="U4182" t="n">
        <v>7.03</v>
      </c>
      <c r="V4182" t="n">
        <v>17.97</v>
      </c>
      <c r="W4182" t="n">
        <v>23.7</v>
      </c>
      <c r="X4182" t="n">
        <v>18.75</v>
      </c>
      <c r="Y4182" t="n">
        <v>10.16</v>
      </c>
      <c r="Z4182" t="n">
        <v>15.89</v>
      </c>
    </row>
    <row r="4183">
      <c r="A4183" t="n">
        <v>9000001463</v>
      </c>
      <c r="B4183" t="inlineStr">
        <is>
          <t>Diestsesteenweg</t>
        </is>
      </c>
      <c r="C4183" t="inlineStr">
        <is>
          <t>Kessel Lo</t>
        </is>
      </c>
      <c r="D4183" s="17" t="n">
        <v>44931.29166666666</v>
      </c>
      <c r="E4183" t="n">
        <v>0.9991666667</v>
      </c>
      <c r="F4183" t="n">
        <v>0</v>
      </c>
      <c r="G4183" t="n">
        <v>0</v>
      </c>
      <c r="H4183" t="n">
        <v>0</v>
      </c>
      <c r="I4183" t="n">
        <v>4</v>
      </c>
      <c r="J4183" t="n">
        <v>0</v>
      </c>
      <c r="K4183" t="n">
        <v>4</v>
      </c>
      <c r="L4183" t="n">
        <v>363</v>
      </c>
      <c r="M4183" t="n">
        <v>159</v>
      </c>
      <c r="N4183" t="n">
        <v>522</v>
      </c>
      <c r="O4183" t="n">
        <v>0</v>
      </c>
      <c r="P4183" t="n">
        <v>0</v>
      </c>
      <c r="Q4183" t="n">
        <v>0</v>
      </c>
      <c r="R4183" t="n">
        <v>59</v>
      </c>
      <c r="S4183" t="n">
        <v>4.98</v>
      </c>
      <c r="T4183" t="n">
        <v>6.9</v>
      </c>
      <c r="U4183" t="n">
        <v>14.18</v>
      </c>
      <c r="V4183" t="n">
        <v>23.37</v>
      </c>
      <c r="W4183" t="n">
        <v>19.35</v>
      </c>
      <c r="X4183" t="n">
        <v>18.39</v>
      </c>
      <c r="Y4183" t="n">
        <v>5.75</v>
      </c>
      <c r="Z4183" t="n">
        <v>7.09</v>
      </c>
    </row>
    <row r="4184">
      <c r="A4184" t="n">
        <v>9000001463</v>
      </c>
      <c r="B4184" t="inlineStr">
        <is>
          <t>Diestsesteenweg</t>
        </is>
      </c>
      <c r="C4184" t="inlineStr">
        <is>
          <t>Kessel Lo</t>
        </is>
      </c>
      <c r="D4184" s="17" t="n">
        <v>44931.33333333334</v>
      </c>
      <c r="E4184" t="n">
        <v>0.9994444444</v>
      </c>
      <c r="F4184" t="n">
        <v>3</v>
      </c>
      <c r="G4184" t="n">
        <v>6</v>
      </c>
      <c r="H4184" t="n">
        <v>9</v>
      </c>
      <c r="I4184" t="n">
        <v>3</v>
      </c>
      <c r="J4184" t="n">
        <v>16</v>
      </c>
      <c r="K4184" t="n">
        <v>19</v>
      </c>
      <c r="L4184" t="n">
        <v>340</v>
      </c>
      <c r="M4184" t="n">
        <v>278</v>
      </c>
      <c r="N4184" t="n">
        <v>618</v>
      </c>
      <c r="O4184" t="n">
        <v>56</v>
      </c>
      <c r="P4184" t="n">
        <v>37</v>
      </c>
      <c r="Q4184" t="n">
        <v>93</v>
      </c>
      <c r="R4184" t="n">
        <v>51.5</v>
      </c>
      <c r="S4184" t="n">
        <v>12.14</v>
      </c>
      <c r="T4184" t="n">
        <v>9.710000000000001</v>
      </c>
      <c r="U4184" t="n">
        <v>14.4</v>
      </c>
      <c r="V4184" t="n">
        <v>27.51</v>
      </c>
      <c r="W4184" t="n">
        <v>19.9</v>
      </c>
      <c r="X4184" t="n">
        <v>8.41</v>
      </c>
      <c r="Y4184" t="n">
        <v>3.72</v>
      </c>
      <c r="Z4184" t="n">
        <v>4.21</v>
      </c>
    </row>
    <row r="4185">
      <c r="A4185" t="n">
        <v>9000001463</v>
      </c>
      <c r="B4185" t="inlineStr">
        <is>
          <t>Diestsesteenweg</t>
        </is>
      </c>
      <c r="C4185" t="inlineStr">
        <is>
          <t>Kessel Lo</t>
        </is>
      </c>
      <c r="D4185" s="17" t="n">
        <v>44931.375</v>
      </c>
      <c r="E4185" t="n">
        <v>0.9997222222</v>
      </c>
      <c r="F4185" t="n">
        <v>12</v>
      </c>
      <c r="G4185" t="n">
        <v>7</v>
      </c>
      <c r="H4185" t="n">
        <v>19</v>
      </c>
      <c r="I4185" t="n">
        <v>10</v>
      </c>
      <c r="J4185" t="n">
        <v>23</v>
      </c>
      <c r="K4185" t="n">
        <v>33</v>
      </c>
      <c r="L4185" t="n">
        <v>321</v>
      </c>
      <c r="M4185" t="n">
        <v>269</v>
      </c>
      <c r="N4185" t="n">
        <v>590</v>
      </c>
      <c r="O4185" t="n">
        <v>80</v>
      </c>
      <c r="P4185" t="n">
        <v>57</v>
      </c>
      <c r="Q4185" t="n">
        <v>137</v>
      </c>
      <c r="R4185" t="n">
        <v>48.5</v>
      </c>
      <c r="S4185" t="n">
        <v>14.41</v>
      </c>
      <c r="T4185" t="n">
        <v>10.17</v>
      </c>
      <c r="U4185" t="n">
        <v>20.34</v>
      </c>
      <c r="V4185" t="n">
        <v>23.56</v>
      </c>
      <c r="W4185" t="n">
        <v>19.66</v>
      </c>
      <c r="X4185" t="n">
        <v>6.1</v>
      </c>
      <c r="Y4185" t="n">
        <v>2.88</v>
      </c>
      <c r="Z4185" t="n">
        <v>2.88</v>
      </c>
    </row>
    <row r="4186">
      <c r="A4186" t="n">
        <v>9000001463</v>
      </c>
      <c r="B4186" t="inlineStr">
        <is>
          <t>Diestsesteenweg</t>
        </is>
      </c>
      <c r="C4186" t="inlineStr">
        <is>
          <t>Kessel Lo</t>
        </is>
      </c>
      <c r="D4186" s="17" t="n">
        <v>44931.41666666666</v>
      </c>
      <c r="E4186" t="n">
        <v>0.9994444444</v>
      </c>
      <c r="F4186" t="n">
        <v>6</v>
      </c>
      <c r="G4186" t="n">
        <v>14</v>
      </c>
      <c r="H4186" t="n">
        <v>20</v>
      </c>
      <c r="I4186" t="n">
        <v>8</v>
      </c>
      <c r="J4186" t="n">
        <v>27</v>
      </c>
      <c r="K4186" t="n">
        <v>35</v>
      </c>
      <c r="L4186" t="n">
        <v>307</v>
      </c>
      <c r="M4186" t="n">
        <v>295</v>
      </c>
      <c r="N4186" t="n">
        <v>602</v>
      </c>
      <c r="O4186" t="n">
        <v>71</v>
      </c>
      <c r="P4186" t="n">
        <v>63</v>
      </c>
      <c r="Q4186" t="n">
        <v>134</v>
      </c>
      <c r="R4186" t="n">
        <v>49.5</v>
      </c>
      <c r="S4186" t="n">
        <v>11.13</v>
      </c>
      <c r="T4186" t="n">
        <v>8.140000000000001</v>
      </c>
      <c r="U4186" t="n">
        <v>18.11</v>
      </c>
      <c r="V4186" t="n">
        <v>28.57</v>
      </c>
      <c r="W4186" t="n">
        <v>20.1</v>
      </c>
      <c r="X4186" t="n">
        <v>8.800000000000001</v>
      </c>
      <c r="Y4186" t="n">
        <v>2.99</v>
      </c>
      <c r="Z4186" t="n">
        <v>2.16</v>
      </c>
    </row>
    <row r="4187">
      <c r="A4187" t="n">
        <v>9000001463</v>
      </c>
      <c r="B4187" t="inlineStr">
        <is>
          <t>Diestsesteenweg</t>
        </is>
      </c>
      <c r="C4187" t="inlineStr">
        <is>
          <t>Kessel Lo</t>
        </is>
      </c>
      <c r="D4187" s="17" t="n">
        <v>44931.45833333334</v>
      </c>
      <c r="E4187" t="n">
        <v>0.9997222222</v>
      </c>
      <c r="F4187" t="n">
        <v>14</v>
      </c>
      <c r="G4187" t="n">
        <v>21</v>
      </c>
      <c r="H4187" t="n">
        <v>35</v>
      </c>
      <c r="I4187" t="n">
        <v>15</v>
      </c>
      <c r="J4187" t="n">
        <v>37</v>
      </c>
      <c r="K4187" t="n">
        <v>52</v>
      </c>
      <c r="L4187" t="n">
        <v>285</v>
      </c>
      <c r="M4187" t="n">
        <v>354</v>
      </c>
      <c r="N4187" t="n">
        <v>639</v>
      </c>
      <c r="O4187" t="n">
        <v>60</v>
      </c>
      <c r="P4187" t="n">
        <v>82</v>
      </c>
      <c r="Q4187" t="n">
        <v>142</v>
      </c>
      <c r="R4187" t="n">
        <v>50</v>
      </c>
      <c r="S4187" t="n">
        <v>8.92</v>
      </c>
      <c r="T4187" t="n">
        <v>9.23</v>
      </c>
      <c r="U4187" t="n">
        <v>18</v>
      </c>
      <c r="V4187" t="n">
        <v>27.7</v>
      </c>
      <c r="W4187" t="n">
        <v>21.13</v>
      </c>
      <c r="X4187" t="n">
        <v>8.289999999999999</v>
      </c>
      <c r="Y4187" t="n">
        <v>4.07</v>
      </c>
      <c r="Z4187" t="n">
        <v>2.66</v>
      </c>
    </row>
    <row r="4188">
      <c r="A4188" t="n">
        <v>9000001463</v>
      </c>
      <c r="B4188" t="inlineStr">
        <is>
          <t>Diestsesteenweg</t>
        </is>
      </c>
      <c r="C4188" t="inlineStr">
        <is>
          <t>Kessel Lo</t>
        </is>
      </c>
      <c r="D4188" s="17" t="n">
        <v>44931.5</v>
      </c>
      <c r="E4188" t="n">
        <v>0.9994444444</v>
      </c>
      <c r="F4188" t="n">
        <v>11</v>
      </c>
      <c r="G4188" t="n">
        <v>13</v>
      </c>
      <c r="H4188" t="n">
        <v>24</v>
      </c>
      <c r="I4188" t="n">
        <v>8</v>
      </c>
      <c r="J4188" t="n">
        <v>36</v>
      </c>
      <c r="K4188" t="n">
        <v>44</v>
      </c>
      <c r="L4188" t="n">
        <v>255</v>
      </c>
      <c r="M4188" t="n">
        <v>330</v>
      </c>
      <c r="N4188" t="n">
        <v>585</v>
      </c>
      <c r="O4188" t="n">
        <v>61</v>
      </c>
      <c r="P4188" t="n">
        <v>56</v>
      </c>
      <c r="Q4188" t="n">
        <v>117</v>
      </c>
      <c r="R4188" t="n">
        <v>50</v>
      </c>
      <c r="S4188" t="n">
        <v>7.01</v>
      </c>
      <c r="T4188" t="n">
        <v>9.74</v>
      </c>
      <c r="U4188" t="n">
        <v>16.58</v>
      </c>
      <c r="V4188" t="n">
        <v>27.86</v>
      </c>
      <c r="W4188" t="n">
        <v>23.59</v>
      </c>
      <c r="X4188" t="n">
        <v>9.91</v>
      </c>
      <c r="Y4188" t="n">
        <v>2.56</v>
      </c>
      <c r="Z4188" t="n">
        <v>2.74</v>
      </c>
    </row>
    <row r="4189">
      <c r="A4189" t="n">
        <v>9000001463</v>
      </c>
      <c r="B4189" t="inlineStr">
        <is>
          <t>Diestsesteenweg</t>
        </is>
      </c>
      <c r="C4189" t="inlineStr">
        <is>
          <t>Kessel Lo</t>
        </is>
      </c>
      <c r="D4189" s="17" t="n">
        <v>44931.54166666666</v>
      </c>
      <c r="E4189" t="n">
        <v>0.9994444444</v>
      </c>
      <c r="F4189" t="n">
        <v>25</v>
      </c>
      <c r="G4189" t="n">
        <v>23</v>
      </c>
      <c r="H4189" t="n">
        <v>48</v>
      </c>
      <c r="I4189" t="n">
        <v>16</v>
      </c>
      <c r="J4189" t="n">
        <v>46</v>
      </c>
      <c r="K4189" t="n">
        <v>62</v>
      </c>
      <c r="L4189" t="n">
        <v>291</v>
      </c>
      <c r="M4189" t="n">
        <v>393</v>
      </c>
      <c r="N4189" t="n">
        <v>684</v>
      </c>
      <c r="O4189" t="n">
        <v>64</v>
      </c>
      <c r="P4189" t="n">
        <v>61</v>
      </c>
      <c r="Q4189" t="n">
        <v>125</v>
      </c>
      <c r="R4189" t="n">
        <v>51.5</v>
      </c>
      <c r="S4189" t="n">
        <v>11.11</v>
      </c>
      <c r="T4189" t="n">
        <v>10.82</v>
      </c>
      <c r="U4189" t="n">
        <v>14.91</v>
      </c>
      <c r="V4189" t="n">
        <v>25.44</v>
      </c>
      <c r="W4189" t="n">
        <v>21.05</v>
      </c>
      <c r="X4189" t="n">
        <v>9.94</v>
      </c>
      <c r="Y4189" t="n">
        <v>3.95</v>
      </c>
      <c r="Z4189" t="n">
        <v>2.78</v>
      </c>
    </row>
    <row r="4190">
      <c r="A4190" t="n">
        <v>9000001463</v>
      </c>
      <c r="B4190" t="inlineStr">
        <is>
          <t>Diestsesteenweg</t>
        </is>
      </c>
      <c r="C4190" t="inlineStr">
        <is>
          <t>Kessel Lo</t>
        </is>
      </c>
      <c r="D4190" s="17" t="n">
        <v>44931.58333333334</v>
      </c>
      <c r="E4190" t="n">
        <v>0.9994444444</v>
      </c>
      <c r="F4190" t="n">
        <v>10</v>
      </c>
      <c r="G4190" t="n">
        <v>9</v>
      </c>
      <c r="H4190" t="n">
        <v>19</v>
      </c>
      <c r="I4190" t="n">
        <v>13</v>
      </c>
      <c r="J4190" t="n">
        <v>45</v>
      </c>
      <c r="K4190" t="n">
        <v>58</v>
      </c>
      <c r="L4190" t="n">
        <v>271</v>
      </c>
      <c r="M4190" t="n">
        <v>392</v>
      </c>
      <c r="N4190" t="n">
        <v>663</v>
      </c>
      <c r="O4190" t="n">
        <v>53</v>
      </c>
      <c r="P4190" t="n">
        <v>57</v>
      </c>
      <c r="Q4190" t="n">
        <v>110</v>
      </c>
      <c r="R4190" t="n">
        <v>48.5</v>
      </c>
      <c r="S4190" t="n">
        <v>7.39</v>
      </c>
      <c r="T4190" t="n">
        <v>9.800000000000001</v>
      </c>
      <c r="U4190" t="n">
        <v>16.89</v>
      </c>
      <c r="V4190" t="n">
        <v>30.02</v>
      </c>
      <c r="W4190" t="n">
        <v>23.23</v>
      </c>
      <c r="X4190" t="n">
        <v>7.84</v>
      </c>
      <c r="Y4190" t="n">
        <v>3.02</v>
      </c>
      <c r="Z4190" t="n">
        <v>1.81</v>
      </c>
    </row>
    <row r="4191">
      <c r="A4191" t="n">
        <v>9000001463</v>
      </c>
      <c r="B4191" t="inlineStr">
        <is>
          <t>Diestsesteenweg</t>
        </is>
      </c>
      <c r="C4191" t="inlineStr">
        <is>
          <t>Kessel Lo</t>
        </is>
      </c>
      <c r="D4191" s="17" t="n">
        <v>44931.625</v>
      </c>
      <c r="E4191" t="n">
        <v>0.9997222222</v>
      </c>
      <c r="F4191" t="n">
        <v>8</v>
      </c>
      <c r="G4191" t="n">
        <v>17</v>
      </c>
      <c r="H4191" t="n">
        <v>25</v>
      </c>
      <c r="I4191" t="n">
        <v>4</v>
      </c>
      <c r="J4191" t="n">
        <v>43</v>
      </c>
      <c r="K4191" t="n">
        <v>47</v>
      </c>
      <c r="L4191" t="n">
        <v>247</v>
      </c>
      <c r="M4191" t="n">
        <v>523</v>
      </c>
      <c r="N4191" t="n">
        <v>770</v>
      </c>
      <c r="O4191" t="n">
        <v>42</v>
      </c>
      <c r="P4191" t="n">
        <v>49</v>
      </c>
      <c r="Q4191" t="n">
        <v>91</v>
      </c>
      <c r="R4191" t="n">
        <v>46</v>
      </c>
      <c r="S4191" t="n">
        <v>8.699999999999999</v>
      </c>
      <c r="T4191" t="n">
        <v>12.86</v>
      </c>
      <c r="U4191" t="n">
        <v>21.3</v>
      </c>
      <c r="V4191" t="n">
        <v>31.56</v>
      </c>
      <c r="W4191" t="n">
        <v>15.71</v>
      </c>
      <c r="X4191" t="n">
        <v>6.88</v>
      </c>
      <c r="Y4191" t="n">
        <v>1.69</v>
      </c>
      <c r="Z4191" t="n">
        <v>1.3</v>
      </c>
    </row>
    <row r="4192">
      <c r="A4192" t="n">
        <v>9000001463</v>
      </c>
      <c r="B4192" t="inlineStr">
        <is>
          <t>Diestsesteenweg</t>
        </is>
      </c>
      <c r="C4192" t="inlineStr">
        <is>
          <t>Kessel Lo</t>
        </is>
      </c>
      <c r="D4192" s="17" t="n">
        <v>44931.66666666666</v>
      </c>
      <c r="E4192" t="n">
        <v>0.9997222222</v>
      </c>
      <c r="F4192" t="n">
        <v>11</v>
      </c>
      <c r="G4192" t="n">
        <v>29</v>
      </c>
      <c r="H4192" t="n">
        <v>40</v>
      </c>
      <c r="I4192" t="n">
        <v>16</v>
      </c>
      <c r="J4192" t="n">
        <v>61</v>
      </c>
      <c r="K4192" t="n">
        <v>77</v>
      </c>
      <c r="L4192" t="n">
        <v>302</v>
      </c>
      <c r="M4192" t="n">
        <v>552</v>
      </c>
      <c r="N4192" t="n">
        <v>854</v>
      </c>
      <c r="O4192" t="n">
        <v>43</v>
      </c>
      <c r="P4192" t="n">
        <v>45</v>
      </c>
      <c r="Q4192" t="n">
        <v>88</v>
      </c>
      <c r="R4192" t="n">
        <v>43.5</v>
      </c>
      <c r="S4192" t="n">
        <v>11.12</v>
      </c>
      <c r="T4192" t="n">
        <v>14.05</v>
      </c>
      <c r="U4192" t="n">
        <v>24.82</v>
      </c>
      <c r="V4192" t="n">
        <v>27.87</v>
      </c>
      <c r="W4192" t="n">
        <v>15.11</v>
      </c>
      <c r="X4192" t="n">
        <v>4.68</v>
      </c>
      <c r="Y4192" t="n">
        <v>1.52</v>
      </c>
      <c r="Z4192" t="n">
        <v>0.82</v>
      </c>
    </row>
    <row r="4193">
      <c r="A4193" t="n">
        <v>9000001463</v>
      </c>
      <c r="B4193" t="inlineStr">
        <is>
          <t>Diestsesteenweg</t>
        </is>
      </c>
      <c r="C4193" t="inlineStr">
        <is>
          <t>Kessel Lo</t>
        </is>
      </c>
      <c r="D4193" s="17" t="n">
        <v>44931.70833333334</v>
      </c>
      <c r="E4193" t="n">
        <v>0.9994444444</v>
      </c>
      <c r="F4193" t="n">
        <v>1</v>
      </c>
      <c r="G4193" t="n">
        <v>0</v>
      </c>
      <c r="H4193" t="n">
        <v>1</v>
      </c>
      <c r="I4193" t="n">
        <v>3</v>
      </c>
      <c r="J4193" t="n">
        <v>1</v>
      </c>
      <c r="K4193" t="n">
        <v>4</v>
      </c>
      <c r="L4193" t="n">
        <v>347</v>
      </c>
      <c r="M4193" t="n">
        <v>403</v>
      </c>
      <c r="N4193" t="n">
        <v>750</v>
      </c>
      <c r="O4193" t="n">
        <v>8</v>
      </c>
      <c r="P4193" t="n">
        <v>10</v>
      </c>
      <c r="Q4193" t="n">
        <v>18</v>
      </c>
      <c r="R4193" t="n">
        <v>42.5</v>
      </c>
      <c r="S4193" t="n">
        <v>15.33</v>
      </c>
      <c r="T4193" t="n">
        <v>20.8</v>
      </c>
      <c r="U4193" t="n">
        <v>22.27</v>
      </c>
      <c r="V4193" t="n">
        <v>22.4</v>
      </c>
      <c r="W4193" t="n">
        <v>11.47</v>
      </c>
      <c r="X4193" t="n">
        <v>4.53</v>
      </c>
      <c r="Y4193" t="n">
        <v>2</v>
      </c>
      <c r="Z4193" t="n">
        <v>1.2</v>
      </c>
    </row>
    <row r="4194">
      <c r="A4194" t="n">
        <v>9000001463</v>
      </c>
      <c r="B4194" t="inlineStr">
        <is>
          <t>Diestsesteenweg</t>
        </is>
      </c>
      <c r="C4194" t="inlineStr">
        <is>
          <t>Kessel Lo</t>
        </is>
      </c>
      <c r="D4194" s="17" t="n">
        <v>44931.75</v>
      </c>
      <c r="E4194" t="n">
        <v>0.9994444444</v>
      </c>
      <c r="F4194" t="n">
        <v>0</v>
      </c>
      <c r="G4194" t="n">
        <v>1</v>
      </c>
      <c r="H4194" t="n">
        <v>1</v>
      </c>
      <c r="I4194" t="n">
        <v>2</v>
      </c>
      <c r="J4194" t="n">
        <v>2</v>
      </c>
      <c r="K4194" t="n">
        <v>4</v>
      </c>
      <c r="L4194" t="n">
        <v>294</v>
      </c>
      <c r="M4194" t="n">
        <v>418</v>
      </c>
      <c r="N4194" t="n">
        <v>712</v>
      </c>
      <c r="O4194" t="n">
        <v>1</v>
      </c>
      <c r="P4194" t="n">
        <v>0</v>
      </c>
      <c r="Q4194" t="n">
        <v>1</v>
      </c>
      <c r="R4194" t="n">
        <v>54.5</v>
      </c>
      <c r="S4194" t="n">
        <v>5.2</v>
      </c>
      <c r="T4194" t="n">
        <v>8.99</v>
      </c>
      <c r="U4194" t="n">
        <v>21.63</v>
      </c>
      <c r="V4194" t="n">
        <v>27.81</v>
      </c>
      <c r="W4194" t="n">
        <v>16.85</v>
      </c>
      <c r="X4194" t="n">
        <v>8.289999999999999</v>
      </c>
      <c r="Y4194" t="n">
        <v>3.79</v>
      </c>
      <c r="Z4194" t="n">
        <v>7.44</v>
      </c>
    </row>
    <row r="4195">
      <c r="A4195" t="n">
        <v>9000001463</v>
      </c>
      <c r="B4195" t="inlineStr">
        <is>
          <t>Diestsesteenweg</t>
        </is>
      </c>
      <c r="C4195" t="inlineStr">
        <is>
          <t>Kessel Lo</t>
        </is>
      </c>
      <c r="D4195" s="17" t="n">
        <v>44931.79166666666</v>
      </c>
      <c r="E4195" t="n">
        <v>0.9994444444</v>
      </c>
      <c r="F4195" t="n">
        <v>0</v>
      </c>
      <c r="G4195" t="n">
        <v>0</v>
      </c>
      <c r="H4195" t="n">
        <v>0</v>
      </c>
      <c r="I4195" t="n">
        <v>1</v>
      </c>
      <c r="J4195" t="n">
        <v>2</v>
      </c>
      <c r="K4195" t="n">
        <v>3</v>
      </c>
      <c r="L4195" t="n">
        <v>261</v>
      </c>
      <c r="M4195" t="n">
        <v>290</v>
      </c>
      <c r="N4195" t="n">
        <v>551</v>
      </c>
      <c r="O4195" t="n">
        <v>0</v>
      </c>
      <c r="P4195" t="n">
        <v>0</v>
      </c>
      <c r="Q4195" t="n">
        <v>0</v>
      </c>
      <c r="R4195" t="n">
        <v>63</v>
      </c>
      <c r="S4195" t="n">
        <v>2.36</v>
      </c>
      <c r="T4195" t="n">
        <v>6.53</v>
      </c>
      <c r="U4195" t="n">
        <v>14.52</v>
      </c>
      <c r="V4195" t="n">
        <v>26.5</v>
      </c>
      <c r="W4195" t="n">
        <v>22.14</v>
      </c>
      <c r="X4195" t="n">
        <v>10.34</v>
      </c>
      <c r="Y4195" t="n">
        <v>8.35</v>
      </c>
      <c r="Z4195" t="n">
        <v>9.26</v>
      </c>
    </row>
    <row r="4196">
      <c r="A4196" t="n">
        <v>9000001463</v>
      </c>
      <c r="B4196" t="inlineStr">
        <is>
          <t>Diestsesteenweg</t>
        </is>
      </c>
      <c r="C4196" t="inlineStr">
        <is>
          <t>Kessel Lo</t>
        </is>
      </c>
      <c r="D4196" s="17" t="n">
        <v>44931.83333333334</v>
      </c>
      <c r="E4196" t="n">
        <v>0.9994444444</v>
      </c>
      <c r="F4196" t="n">
        <v>0</v>
      </c>
      <c r="G4196" t="n">
        <v>0</v>
      </c>
      <c r="H4196" t="n">
        <v>0</v>
      </c>
      <c r="I4196" t="n">
        <v>2</v>
      </c>
      <c r="J4196" t="n">
        <v>0</v>
      </c>
      <c r="K4196" t="n">
        <v>2</v>
      </c>
      <c r="L4196" t="n">
        <v>190</v>
      </c>
      <c r="M4196" t="n">
        <v>224</v>
      </c>
      <c r="N4196" t="n">
        <v>414</v>
      </c>
      <c r="O4196" t="n">
        <v>0</v>
      </c>
      <c r="P4196" t="n">
        <v>0</v>
      </c>
      <c r="Q4196" t="n">
        <v>0</v>
      </c>
      <c r="R4196" t="n">
        <v>67.5</v>
      </c>
      <c r="S4196" t="n">
        <v>2.42</v>
      </c>
      <c r="T4196" t="n">
        <v>3.62</v>
      </c>
      <c r="U4196" t="n">
        <v>9.18</v>
      </c>
      <c r="V4196" t="n">
        <v>28.99</v>
      </c>
      <c r="W4196" t="n">
        <v>20.77</v>
      </c>
      <c r="X4196" t="n">
        <v>11.59</v>
      </c>
      <c r="Y4196" t="n">
        <v>11.59</v>
      </c>
      <c r="Z4196" t="n">
        <v>11.84</v>
      </c>
    </row>
    <row r="4197">
      <c r="A4197" t="n">
        <v>9000001463</v>
      </c>
      <c r="B4197" t="inlineStr">
        <is>
          <t>Diestsesteenweg</t>
        </is>
      </c>
      <c r="C4197" t="inlineStr">
        <is>
          <t>Kessel Lo</t>
        </is>
      </c>
      <c r="D4197" s="17" t="n">
        <v>44931.875</v>
      </c>
      <c r="E4197" t="n">
        <v>0.9997222222</v>
      </c>
      <c r="F4197" t="n">
        <v>0</v>
      </c>
      <c r="G4197" t="n">
        <v>0</v>
      </c>
      <c r="H4197" t="n">
        <v>0</v>
      </c>
      <c r="I4197" t="n">
        <v>1</v>
      </c>
      <c r="J4197" t="n">
        <v>1</v>
      </c>
      <c r="K4197" t="n">
        <v>2</v>
      </c>
      <c r="L4197" t="n">
        <v>118</v>
      </c>
      <c r="M4197" t="n">
        <v>180</v>
      </c>
      <c r="N4197" t="n">
        <v>298</v>
      </c>
      <c r="O4197" t="n">
        <v>0</v>
      </c>
      <c r="P4197" t="n">
        <v>1</v>
      </c>
      <c r="Q4197" t="n">
        <v>1</v>
      </c>
      <c r="R4197" t="n">
        <v>68.5</v>
      </c>
      <c r="S4197" t="n">
        <v>1.34</v>
      </c>
      <c r="T4197" t="n">
        <v>2.35</v>
      </c>
      <c r="U4197" t="n">
        <v>9.4</v>
      </c>
      <c r="V4197" t="n">
        <v>25.5</v>
      </c>
      <c r="W4197" t="n">
        <v>24.16</v>
      </c>
      <c r="X4197" t="n">
        <v>15.77</v>
      </c>
      <c r="Y4197" t="n">
        <v>8.050000000000001</v>
      </c>
      <c r="Z4197" t="n">
        <v>13.42</v>
      </c>
    </row>
    <row r="4198">
      <c r="A4198" t="n">
        <v>9000001463</v>
      </c>
      <c r="B4198" t="inlineStr">
        <is>
          <t>Diestsesteenweg</t>
        </is>
      </c>
      <c r="C4198" t="inlineStr">
        <is>
          <t>Kessel Lo</t>
        </is>
      </c>
      <c r="D4198" s="17" t="n">
        <v>44931.91666666666</v>
      </c>
      <c r="E4198" t="n">
        <v>0.9994444444</v>
      </c>
      <c r="F4198" t="n">
        <v>0</v>
      </c>
      <c r="G4198" t="n">
        <v>0</v>
      </c>
      <c r="H4198" t="n">
        <v>0</v>
      </c>
      <c r="I4198" t="n">
        <v>1</v>
      </c>
      <c r="J4198" t="n">
        <v>1</v>
      </c>
      <c r="K4198" t="n">
        <v>2</v>
      </c>
      <c r="L4198" t="n">
        <v>95</v>
      </c>
      <c r="M4198" t="n">
        <v>236</v>
      </c>
      <c r="N4198" t="n">
        <v>331</v>
      </c>
      <c r="O4198" t="n">
        <v>0</v>
      </c>
      <c r="P4198" t="n">
        <v>0</v>
      </c>
      <c r="Q4198" t="n">
        <v>0</v>
      </c>
      <c r="R4198" t="n">
        <v>62.5</v>
      </c>
      <c r="S4198" t="n">
        <v>0.6</v>
      </c>
      <c r="T4198" t="n">
        <v>1.81</v>
      </c>
      <c r="U4198" t="n">
        <v>7.25</v>
      </c>
      <c r="V4198" t="n">
        <v>30.21</v>
      </c>
      <c r="W4198" t="n">
        <v>27.19</v>
      </c>
      <c r="X4198" t="n">
        <v>14.8</v>
      </c>
      <c r="Y4198" t="n">
        <v>9.369999999999999</v>
      </c>
      <c r="Z4198" t="n">
        <v>8.76</v>
      </c>
    </row>
    <row r="4199">
      <c r="A4199" t="n">
        <v>9000001463</v>
      </c>
      <c r="B4199" t="inlineStr">
        <is>
          <t>Diestsesteenweg</t>
        </is>
      </c>
      <c r="C4199" t="inlineStr">
        <is>
          <t>Kessel Lo</t>
        </is>
      </c>
      <c r="D4199" s="17" t="n">
        <v>44931.95833333334</v>
      </c>
      <c r="E4199" t="n">
        <v>0.9991666667</v>
      </c>
      <c r="F4199" t="n">
        <v>0</v>
      </c>
      <c r="G4199" t="n">
        <v>0</v>
      </c>
      <c r="H4199" t="n">
        <v>0</v>
      </c>
      <c r="I4199" t="n">
        <v>1</v>
      </c>
      <c r="J4199" t="n">
        <v>0</v>
      </c>
      <c r="K4199" t="n">
        <v>1</v>
      </c>
      <c r="L4199" t="n">
        <v>65</v>
      </c>
      <c r="M4199" t="n">
        <v>128</v>
      </c>
      <c r="N4199" t="n">
        <v>193</v>
      </c>
      <c r="O4199" t="n">
        <v>0</v>
      </c>
      <c r="P4199" t="n">
        <v>0</v>
      </c>
      <c r="Q4199" t="n">
        <v>0</v>
      </c>
      <c r="R4199" t="n">
        <v>66</v>
      </c>
      <c r="S4199" t="n">
        <v>3.63</v>
      </c>
      <c r="T4199" t="n">
        <v>1.55</v>
      </c>
      <c r="U4199" t="n">
        <v>8.289999999999999</v>
      </c>
      <c r="V4199" t="n">
        <v>23.32</v>
      </c>
      <c r="W4199" t="n">
        <v>27.46</v>
      </c>
      <c r="X4199" t="n">
        <v>13.99</v>
      </c>
      <c r="Y4199" t="n">
        <v>11.4</v>
      </c>
      <c r="Z4199" t="n">
        <v>10.36</v>
      </c>
    </row>
    <row r="4200">
      <c r="A4200" t="n">
        <v>9000001463</v>
      </c>
      <c r="B4200" t="inlineStr">
        <is>
          <t>Diestsesteenweg</t>
        </is>
      </c>
      <c r="C4200" t="inlineStr">
        <is>
          <t>Kessel Lo</t>
        </is>
      </c>
      <c r="D4200" s="17" t="n">
        <v>44932</v>
      </c>
      <c r="E4200" t="n">
        <v>0.9997222222</v>
      </c>
      <c r="F4200" t="n">
        <v>0</v>
      </c>
      <c r="G4200" t="n">
        <v>0</v>
      </c>
      <c r="H4200" t="n">
        <v>0</v>
      </c>
      <c r="I4200" t="n">
        <v>0</v>
      </c>
      <c r="J4200" t="n">
        <v>0</v>
      </c>
      <c r="K4200" t="n">
        <v>0</v>
      </c>
      <c r="L4200" t="n">
        <v>26</v>
      </c>
      <c r="M4200" t="n">
        <v>73</v>
      </c>
      <c r="N4200" t="n">
        <v>99</v>
      </c>
      <c r="O4200" t="n">
        <v>0</v>
      </c>
      <c r="P4200" t="n">
        <v>0</v>
      </c>
      <c r="Q4200" t="n">
        <v>0</v>
      </c>
      <c r="R4200" t="n">
        <v>72.5</v>
      </c>
      <c r="S4200" t="n">
        <v>0</v>
      </c>
      <c r="T4200" t="n">
        <v>2.02</v>
      </c>
      <c r="U4200" t="n">
        <v>2.02</v>
      </c>
      <c r="V4200" t="n">
        <v>21.21</v>
      </c>
      <c r="W4200" t="n">
        <v>33.33</v>
      </c>
      <c r="X4200" t="n">
        <v>16.16</v>
      </c>
      <c r="Y4200" t="n">
        <v>7.07</v>
      </c>
      <c r="Z4200" t="n">
        <v>18.18</v>
      </c>
    </row>
    <row r="4201">
      <c r="A4201" t="n">
        <v>9000001463</v>
      </c>
      <c r="B4201" t="inlineStr">
        <is>
          <t>Diestsesteenweg</t>
        </is>
      </c>
      <c r="C4201" t="inlineStr">
        <is>
          <t>Kessel Lo</t>
        </is>
      </c>
      <c r="D4201" s="17" t="n">
        <v>44932.04166666666</v>
      </c>
      <c r="E4201" t="n">
        <v>0.9991666667</v>
      </c>
      <c r="F4201" t="n">
        <v>0</v>
      </c>
      <c r="G4201" t="n">
        <v>0</v>
      </c>
      <c r="H4201" t="n">
        <v>0</v>
      </c>
      <c r="I4201" t="n">
        <v>0</v>
      </c>
      <c r="J4201" t="n">
        <v>2</v>
      </c>
      <c r="K4201" t="n">
        <v>2</v>
      </c>
      <c r="L4201" t="n">
        <v>7</v>
      </c>
      <c r="M4201" t="n">
        <v>20</v>
      </c>
      <c r="N4201" t="n">
        <v>27</v>
      </c>
      <c r="O4201" t="n">
        <v>0</v>
      </c>
      <c r="P4201" t="n">
        <v>0</v>
      </c>
      <c r="Q4201" t="n">
        <v>0</v>
      </c>
      <c r="R4201" t="n">
        <v>67.5</v>
      </c>
      <c r="S4201" t="n">
        <v>3.7</v>
      </c>
      <c r="T4201" t="n">
        <v>3.7</v>
      </c>
      <c r="U4201" t="n">
        <v>11.11</v>
      </c>
      <c r="V4201" t="n">
        <v>14.81</v>
      </c>
      <c r="W4201" t="n">
        <v>25.93</v>
      </c>
      <c r="X4201" t="n">
        <v>18.52</v>
      </c>
      <c r="Y4201" t="n">
        <v>11.11</v>
      </c>
      <c r="Z4201" t="n">
        <v>11.11</v>
      </c>
    </row>
    <row r="4202">
      <c r="A4202" t="n">
        <v>9000001463</v>
      </c>
      <c r="B4202" t="inlineStr">
        <is>
          <t>Diestsesteenweg</t>
        </is>
      </c>
      <c r="C4202" t="inlineStr">
        <is>
          <t>Kessel Lo</t>
        </is>
      </c>
      <c r="D4202" s="17" t="n">
        <v>44932.08333333334</v>
      </c>
      <c r="E4202" t="n">
        <v>0.9997222222</v>
      </c>
      <c r="F4202" t="n">
        <v>0</v>
      </c>
      <c r="G4202" t="n">
        <v>0</v>
      </c>
      <c r="H4202" t="n">
        <v>0</v>
      </c>
      <c r="I4202" t="n">
        <v>0</v>
      </c>
      <c r="J4202" t="n">
        <v>0</v>
      </c>
      <c r="K4202" t="n">
        <v>0</v>
      </c>
      <c r="L4202" t="n">
        <v>7</v>
      </c>
      <c r="M4202" t="n">
        <v>11</v>
      </c>
      <c r="N4202" t="n">
        <v>18</v>
      </c>
      <c r="O4202" t="n">
        <v>0</v>
      </c>
      <c r="P4202" t="n">
        <v>0</v>
      </c>
      <c r="Q4202" t="n">
        <v>0</v>
      </c>
      <c r="R4202" t="n">
        <v>81.5</v>
      </c>
      <c r="S4202" t="n">
        <v>0</v>
      </c>
      <c r="T4202" t="n">
        <v>0</v>
      </c>
      <c r="U4202" t="n">
        <v>5.56</v>
      </c>
      <c r="V4202" t="n">
        <v>22.22</v>
      </c>
      <c r="W4202" t="n">
        <v>38.89</v>
      </c>
      <c r="X4202" t="n">
        <v>11.11</v>
      </c>
      <c r="Y4202" t="n">
        <v>0</v>
      </c>
      <c r="Z4202" t="n">
        <v>22.22</v>
      </c>
    </row>
    <row r="4203">
      <c r="A4203" t="n">
        <v>9000001463</v>
      </c>
      <c r="B4203" t="inlineStr">
        <is>
          <t>Diestsesteenweg</t>
        </is>
      </c>
      <c r="C4203" t="inlineStr">
        <is>
          <t>Kessel Lo</t>
        </is>
      </c>
      <c r="D4203" s="17" t="n">
        <v>44932.125</v>
      </c>
      <c r="E4203" t="n">
        <v>0.9994444444</v>
      </c>
      <c r="F4203" t="n">
        <v>0</v>
      </c>
      <c r="G4203" t="n">
        <v>0</v>
      </c>
      <c r="H4203" t="n">
        <v>0</v>
      </c>
      <c r="I4203" t="n">
        <v>0</v>
      </c>
      <c r="J4203" t="n">
        <v>0</v>
      </c>
      <c r="K4203" t="n">
        <v>0</v>
      </c>
      <c r="L4203" t="n">
        <v>7</v>
      </c>
      <c r="M4203" t="n">
        <v>11</v>
      </c>
      <c r="N4203" t="n">
        <v>18</v>
      </c>
      <c r="O4203" t="n">
        <v>0</v>
      </c>
      <c r="P4203" t="n">
        <v>0</v>
      </c>
      <c r="Q4203" t="n">
        <v>0</v>
      </c>
      <c r="R4203" t="n">
        <v>70.5</v>
      </c>
      <c r="S4203" t="n">
        <v>0</v>
      </c>
      <c r="T4203" t="n">
        <v>0</v>
      </c>
      <c r="U4203" t="n">
        <v>5.56</v>
      </c>
      <c r="V4203" t="n">
        <v>16.67</v>
      </c>
      <c r="W4203" t="n">
        <v>16.67</v>
      </c>
      <c r="X4203" t="n">
        <v>27.78</v>
      </c>
      <c r="Y4203" t="n">
        <v>16.67</v>
      </c>
      <c r="Z4203" t="n">
        <v>16.67</v>
      </c>
    </row>
    <row r="4204">
      <c r="A4204" t="n">
        <v>9000001463</v>
      </c>
      <c r="B4204" t="inlineStr">
        <is>
          <t>Diestsesteenweg</t>
        </is>
      </c>
      <c r="C4204" t="inlineStr">
        <is>
          <t>Kessel Lo</t>
        </is>
      </c>
      <c r="D4204" s="17" t="n">
        <v>44932.16666666666</v>
      </c>
      <c r="E4204" t="n">
        <v>0.9994444444</v>
      </c>
      <c r="F4204" t="n">
        <v>0</v>
      </c>
      <c r="G4204" t="n">
        <v>0</v>
      </c>
      <c r="H4204" t="n">
        <v>0</v>
      </c>
      <c r="I4204" t="n">
        <v>0</v>
      </c>
      <c r="J4204" t="n">
        <v>0</v>
      </c>
      <c r="K4204" t="n">
        <v>0</v>
      </c>
      <c r="L4204" t="n">
        <v>23</v>
      </c>
      <c r="M4204" t="n">
        <v>12</v>
      </c>
      <c r="N4204" t="n">
        <v>35</v>
      </c>
      <c r="O4204" t="n">
        <v>0</v>
      </c>
      <c r="P4204" t="n">
        <v>0</v>
      </c>
      <c r="Q4204" t="n">
        <v>0</v>
      </c>
      <c r="R4204" t="n">
        <v>89.5</v>
      </c>
      <c r="S4204" t="n">
        <v>0</v>
      </c>
      <c r="T4204" t="n">
        <v>0</v>
      </c>
      <c r="U4204" t="n">
        <v>2.86</v>
      </c>
      <c r="V4204" t="n">
        <v>14.29</v>
      </c>
      <c r="W4204" t="n">
        <v>17.14</v>
      </c>
      <c r="X4204" t="n">
        <v>20</v>
      </c>
      <c r="Y4204" t="n">
        <v>14.29</v>
      </c>
      <c r="Z4204" t="n">
        <v>31.43</v>
      </c>
    </row>
    <row r="4205">
      <c r="A4205" t="n">
        <v>9000001463</v>
      </c>
      <c r="B4205" t="inlineStr">
        <is>
          <t>Diestsesteenweg</t>
        </is>
      </c>
      <c r="C4205" t="inlineStr">
        <is>
          <t>Kessel Lo</t>
        </is>
      </c>
      <c r="D4205" s="17" t="n">
        <v>44932.20833333334</v>
      </c>
      <c r="E4205" t="n">
        <v>0.9994444444</v>
      </c>
      <c r="F4205" t="n">
        <v>0</v>
      </c>
      <c r="G4205" t="n">
        <v>0</v>
      </c>
      <c r="H4205" t="n">
        <v>0</v>
      </c>
      <c r="I4205" t="n">
        <v>1</v>
      </c>
      <c r="J4205" t="n">
        <v>0</v>
      </c>
      <c r="K4205" t="n">
        <v>1</v>
      </c>
      <c r="L4205" t="n">
        <v>70</v>
      </c>
      <c r="M4205" t="n">
        <v>40</v>
      </c>
      <c r="N4205" t="n">
        <v>110</v>
      </c>
      <c r="O4205" t="n">
        <v>1</v>
      </c>
      <c r="P4205" t="n">
        <v>1</v>
      </c>
      <c r="Q4205" t="n">
        <v>2</v>
      </c>
      <c r="R4205" t="n">
        <v>79.5</v>
      </c>
      <c r="S4205" t="n">
        <v>1.82</v>
      </c>
      <c r="T4205" t="n">
        <v>2.73</v>
      </c>
      <c r="U4205" t="n">
        <v>8.18</v>
      </c>
      <c r="V4205" t="n">
        <v>17.27</v>
      </c>
      <c r="W4205" t="n">
        <v>16.36</v>
      </c>
      <c r="X4205" t="n">
        <v>16.36</v>
      </c>
      <c r="Y4205" t="n">
        <v>12.73</v>
      </c>
      <c r="Z4205" t="n">
        <v>24.55</v>
      </c>
    </row>
    <row r="4206">
      <c r="A4206" t="n">
        <v>9000001463</v>
      </c>
      <c r="B4206" t="inlineStr">
        <is>
          <t>Diestsesteenweg</t>
        </is>
      </c>
      <c r="C4206" t="inlineStr">
        <is>
          <t>Kessel Lo</t>
        </is>
      </c>
      <c r="D4206" s="17" t="n">
        <v>44932.25</v>
      </c>
      <c r="E4206" t="n">
        <v>0.9994444444</v>
      </c>
      <c r="F4206" t="n">
        <v>0</v>
      </c>
      <c r="G4206" t="n">
        <v>0</v>
      </c>
      <c r="H4206" t="n">
        <v>0</v>
      </c>
      <c r="I4206" t="n">
        <v>0</v>
      </c>
      <c r="J4206" t="n">
        <v>1</v>
      </c>
      <c r="K4206" t="n">
        <v>1</v>
      </c>
      <c r="L4206" t="n">
        <v>240</v>
      </c>
      <c r="M4206" t="n">
        <v>73</v>
      </c>
      <c r="N4206" t="n">
        <v>313</v>
      </c>
      <c r="O4206" t="n">
        <v>0</v>
      </c>
      <c r="P4206" t="n">
        <v>0</v>
      </c>
      <c r="Q4206" t="n">
        <v>0</v>
      </c>
      <c r="R4206" t="n">
        <v>76.5</v>
      </c>
      <c r="S4206" t="n">
        <v>0.96</v>
      </c>
      <c r="T4206" t="n">
        <v>3.51</v>
      </c>
      <c r="U4206" t="n">
        <v>7.03</v>
      </c>
      <c r="V4206" t="n">
        <v>16.61</v>
      </c>
      <c r="W4206" t="n">
        <v>19.49</v>
      </c>
      <c r="X4206" t="n">
        <v>17.25</v>
      </c>
      <c r="Y4206" t="n">
        <v>14.7</v>
      </c>
      <c r="Z4206" t="n">
        <v>20.45</v>
      </c>
    </row>
    <row r="4207">
      <c r="A4207" t="n">
        <v>9000001463</v>
      </c>
      <c r="B4207" t="inlineStr">
        <is>
          <t>Diestsesteenweg</t>
        </is>
      </c>
      <c r="C4207" t="inlineStr">
        <is>
          <t>Kessel Lo</t>
        </is>
      </c>
      <c r="D4207" s="17" t="n">
        <v>44932.29166666666</v>
      </c>
      <c r="E4207" t="n">
        <v>0.9994444444</v>
      </c>
      <c r="F4207" t="n">
        <v>0</v>
      </c>
      <c r="G4207" t="n">
        <v>0</v>
      </c>
      <c r="H4207" t="n">
        <v>0</v>
      </c>
      <c r="I4207" t="n">
        <v>2</v>
      </c>
      <c r="J4207" t="n">
        <v>0</v>
      </c>
      <c r="K4207" t="n">
        <v>2</v>
      </c>
      <c r="L4207" t="n">
        <v>285</v>
      </c>
      <c r="M4207" t="n">
        <v>140</v>
      </c>
      <c r="N4207" t="n">
        <v>425</v>
      </c>
      <c r="O4207" t="n">
        <v>0</v>
      </c>
      <c r="P4207" t="n">
        <v>0</v>
      </c>
      <c r="Q4207" t="n">
        <v>0</v>
      </c>
      <c r="R4207" t="n">
        <v>73</v>
      </c>
      <c r="S4207" t="n">
        <v>4</v>
      </c>
      <c r="T4207" t="n">
        <v>5.18</v>
      </c>
      <c r="U4207" t="n">
        <v>9.18</v>
      </c>
      <c r="V4207" t="n">
        <v>17.88</v>
      </c>
      <c r="W4207" t="n">
        <v>21.18</v>
      </c>
      <c r="X4207" t="n">
        <v>14.82</v>
      </c>
      <c r="Y4207" t="n">
        <v>10.35</v>
      </c>
      <c r="Z4207" t="n">
        <v>17.41</v>
      </c>
    </row>
    <row r="4208">
      <c r="A4208" t="n">
        <v>9000001463</v>
      </c>
      <c r="B4208" t="inlineStr">
        <is>
          <t>Diestsesteenweg</t>
        </is>
      </c>
      <c r="C4208" t="inlineStr">
        <is>
          <t>Kessel Lo</t>
        </is>
      </c>
      <c r="D4208" s="17" t="n">
        <v>44932.33333333334</v>
      </c>
      <c r="E4208" t="n">
        <v>0.9991666667</v>
      </c>
      <c r="F4208" t="n">
        <v>0</v>
      </c>
      <c r="G4208" t="n">
        <v>0</v>
      </c>
      <c r="H4208" t="n">
        <v>0</v>
      </c>
      <c r="I4208" t="n">
        <v>3</v>
      </c>
      <c r="J4208" t="n">
        <v>4</v>
      </c>
      <c r="K4208" t="n">
        <v>7</v>
      </c>
      <c r="L4208" t="n">
        <v>330</v>
      </c>
      <c r="M4208" t="n">
        <v>242</v>
      </c>
      <c r="N4208" t="n">
        <v>572</v>
      </c>
      <c r="O4208" t="n">
        <v>20</v>
      </c>
      <c r="P4208" t="n">
        <v>20</v>
      </c>
      <c r="Q4208" t="n">
        <v>40</v>
      </c>
      <c r="R4208" t="n">
        <v>57</v>
      </c>
      <c r="S4208" t="n">
        <v>3.85</v>
      </c>
      <c r="T4208" t="n">
        <v>4.9</v>
      </c>
      <c r="U4208" t="n">
        <v>9.09</v>
      </c>
      <c r="V4208" t="n">
        <v>29.02</v>
      </c>
      <c r="W4208" t="n">
        <v>27.45</v>
      </c>
      <c r="X4208" t="n">
        <v>13.64</v>
      </c>
      <c r="Y4208" t="n">
        <v>6.47</v>
      </c>
      <c r="Z4208" t="n">
        <v>5.59</v>
      </c>
    </row>
    <row r="4209">
      <c r="A4209" t="n">
        <v>9000001463</v>
      </c>
      <c r="B4209" t="inlineStr">
        <is>
          <t>Diestsesteenweg</t>
        </is>
      </c>
      <c r="C4209" t="inlineStr">
        <is>
          <t>Kessel Lo</t>
        </is>
      </c>
      <c r="D4209" s="17" t="n">
        <v>44932.375</v>
      </c>
      <c r="E4209" t="n">
        <v>0.9997222222</v>
      </c>
      <c r="F4209" t="n">
        <v>10</v>
      </c>
      <c r="G4209" t="n">
        <v>7</v>
      </c>
      <c r="H4209" t="n">
        <v>17</v>
      </c>
      <c r="I4209" t="n">
        <v>48</v>
      </c>
      <c r="J4209" t="n">
        <v>20</v>
      </c>
      <c r="K4209" t="n">
        <v>68</v>
      </c>
      <c r="L4209" t="n">
        <v>390</v>
      </c>
      <c r="M4209" t="n">
        <v>254</v>
      </c>
      <c r="N4209" t="n">
        <v>644</v>
      </c>
      <c r="O4209" t="n">
        <v>57</v>
      </c>
      <c r="P4209" t="n">
        <v>71</v>
      </c>
      <c r="Q4209" t="n">
        <v>128</v>
      </c>
      <c r="R4209" t="n">
        <v>52</v>
      </c>
      <c r="S4209" t="n">
        <v>7.3</v>
      </c>
      <c r="T4209" t="n">
        <v>7.92</v>
      </c>
      <c r="U4209" t="n">
        <v>15.99</v>
      </c>
      <c r="V4209" t="n">
        <v>27.17</v>
      </c>
      <c r="W4209" t="n">
        <v>23.91</v>
      </c>
      <c r="X4209" t="n">
        <v>12.42</v>
      </c>
      <c r="Y4209" t="n">
        <v>3.57</v>
      </c>
      <c r="Z4209" t="n">
        <v>1.71</v>
      </c>
    </row>
    <row r="4210">
      <c r="A4210" t="n">
        <v>9000001463</v>
      </c>
      <c r="B4210" t="inlineStr">
        <is>
          <t>Diestsesteenweg</t>
        </is>
      </c>
      <c r="C4210" t="inlineStr">
        <is>
          <t>Kessel Lo</t>
        </is>
      </c>
      <c r="D4210" s="17" t="n">
        <v>44932.41666666666</v>
      </c>
      <c r="E4210" t="n">
        <v>0.9994444444</v>
      </c>
      <c r="F4210" t="n">
        <v>5</v>
      </c>
      <c r="G4210" t="n">
        <v>12</v>
      </c>
      <c r="H4210" t="n">
        <v>17</v>
      </c>
      <c r="I4210" t="n">
        <v>31</v>
      </c>
      <c r="J4210" t="n">
        <v>35</v>
      </c>
      <c r="K4210" t="n">
        <v>66</v>
      </c>
      <c r="L4210" t="n">
        <v>369</v>
      </c>
      <c r="M4210" t="n">
        <v>308</v>
      </c>
      <c r="N4210" t="n">
        <v>677</v>
      </c>
      <c r="O4210" t="n">
        <v>59</v>
      </c>
      <c r="P4210" t="n">
        <v>75</v>
      </c>
      <c r="Q4210" t="n">
        <v>134</v>
      </c>
      <c r="R4210" t="n">
        <v>52.5</v>
      </c>
      <c r="S4210" t="n">
        <v>4.43</v>
      </c>
      <c r="T4210" t="n">
        <v>6.35</v>
      </c>
      <c r="U4210" t="n">
        <v>12.26</v>
      </c>
      <c r="V4210" t="n">
        <v>29.69</v>
      </c>
      <c r="W4210" t="n">
        <v>28.06</v>
      </c>
      <c r="X4210" t="n">
        <v>14.18</v>
      </c>
      <c r="Y4210" t="n">
        <v>3.84</v>
      </c>
      <c r="Z4210" t="n">
        <v>1.18</v>
      </c>
    </row>
    <row r="4211">
      <c r="A4211" t="n">
        <v>9000001463</v>
      </c>
      <c r="B4211" t="inlineStr">
        <is>
          <t>Diestsesteenweg</t>
        </is>
      </c>
      <c r="C4211" t="inlineStr">
        <is>
          <t>Kessel Lo</t>
        </is>
      </c>
      <c r="D4211" s="17" t="n">
        <v>44932.45833333334</v>
      </c>
      <c r="E4211" t="n">
        <v>0.9994444444</v>
      </c>
      <c r="F4211" t="n">
        <v>7</v>
      </c>
      <c r="G4211" t="n">
        <v>10</v>
      </c>
      <c r="H4211" t="n">
        <v>17</v>
      </c>
      <c r="I4211" t="n">
        <v>27</v>
      </c>
      <c r="J4211" t="n">
        <v>31</v>
      </c>
      <c r="K4211" t="n">
        <v>58</v>
      </c>
      <c r="L4211" t="n">
        <v>350</v>
      </c>
      <c r="M4211" t="n">
        <v>373</v>
      </c>
      <c r="N4211" t="n">
        <v>723</v>
      </c>
      <c r="O4211" t="n">
        <v>58</v>
      </c>
      <c r="P4211" t="n">
        <v>72</v>
      </c>
      <c r="Q4211" t="n">
        <v>130</v>
      </c>
      <c r="R4211" t="n">
        <v>49.5</v>
      </c>
      <c r="S4211" t="n">
        <v>9.130000000000001</v>
      </c>
      <c r="T4211" t="n">
        <v>9.68</v>
      </c>
      <c r="U4211" t="n">
        <v>15.08</v>
      </c>
      <c r="V4211" t="n">
        <v>28.22</v>
      </c>
      <c r="W4211" t="n">
        <v>24.48</v>
      </c>
      <c r="X4211" t="n">
        <v>8.710000000000001</v>
      </c>
      <c r="Y4211" t="n">
        <v>3.46</v>
      </c>
      <c r="Z4211" t="n">
        <v>1.24</v>
      </c>
    </row>
    <row r="4212">
      <c r="A4212" t="n">
        <v>9000001463</v>
      </c>
      <c r="B4212" t="inlineStr">
        <is>
          <t>Diestsesteenweg</t>
        </is>
      </c>
      <c r="C4212" t="inlineStr">
        <is>
          <t>Kessel Lo</t>
        </is>
      </c>
      <c r="D4212" s="17" t="n">
        <v>44932.5</v>
      </c>
      <c r="E4212" t="n">
        <v>0.9994444444</v>
      </c>
      <c r="F4212" t="n">
        <v>6</v>
      </c>
      <c r="G4212" t="n">
        <v>20</v>
      </c>
      <c r="H4212" t="n">
        <v>26</v>
      </c>
      <c r="I4212" t="n">
        <v>39</v>
      </c>
      <c r="J4212" t="n">
        <v>43</v>
      </c>
      <c r="K4212" t="n">
        <v>82</v>
      </c>
      <c r="L4212" t="n">
        <v>378</v>
      </c>
      <c r="M4212" t="n">
        <v>375</v>
      </c>
      <c r="N4212" t="n">
        <v>753</v>
      </c>
      <c r="O4212" t="n">
        <v>53</v>
      </c>
      <c r="P4212" t="n">
        <v>72</v>
      </c>
      <c r="Q4212" t="n">
        <v>125</v>
      </c>
      <c r="R4212" t="n">
        <v>51.5</v>
      </c>
      <c r="S4212" t="n">
        <v>7.17</v>
      </c>
      <c r="T4212" t="n">
        <v>7.7</v>
      </c>
      <c r="U4212" t="n">
        <v>14.08</v>
      </c>
      <c r="V4212" t="n">
        <v>25.63</v>
      </c>
      <c r="W4212" t="n">
        <v>28.69</v>
      </c>
      <c r="X4212" t="n">
        <v>10.09</v>
      </c>
      <c r="Y4212" t="n">
        <v>4.65</v>
      </c>
      <c r="Z4212" t="n">
        <v>1.99</v>
      </c>
    </row>
    <row r="4213">
      <c r="A4213" t="n">
        <v>9000001463</v>
      </c>
      <c r="B4213" t="inlineStr">
        <is>
          <t>Diestsesteenweg</t>
        </is>
      </c>
      <c r="C4213" t="inlineStr">
        <is>
          <t>Kessel Lo</t>
        </is>
      </c>
      <c r="D4213" s="17" t="n">
        <v>44932.54166666666</v>
      </c>
      <c r="E4213" t="n">
        <v>0.9994444444</v>
      </c>
      <c r="F4213" t="n">
        <v>24</v>
      </c>
      <c r="G4213" t="n">
        <v>18</v>
      </c>
      <c r="H4213" t="n">
        <v>42</v>
      </c>
      <c r="I4213" t="n">
        <v>25</v>
      </c>
      <c r="J4213" t="n">
        <v>31</v>
      </c>
      <c r="K4213" t="n">
        <v>56</v>
      </c>
      <c r="L4213" t="n">
        <v>420</v>
      </c>
      <c r="M4213" t="n">
        <v>400</v>
      </c>
      <c r="N4213" t="n">
        <v>820</v>
      </c>
      <c r="O4213" t="n">
        <v>60</v>
      </c>
      <c r="P4213" t="n">
        <v>75</v>
      </c>
      <c r="Q4213" t="n">
        <v>135</v>
      </c>
      <c r="R4213" t="n">
        <v>48</v>
      </c>
      <c r="S4213" t="n">
        <v>15.61</v>
      </c>
      <c r="T4213" t="n">
        <v>12.32</v>
      </c>
      <c r="U4213" t="n">
        <v>20.61</v>
      </c>
      <c r="V4213" t="n">
        <v>22.32</v>
      </c>
      <c r="W4213" t="n">
        <v>16.95</v>
      </c>
      <c r="X4213" t="n">
        <v>8.779999999999999</v>
      </c>
      <c r="Y4213" t="n">
        <v>2.07</v>
      </c>
      <c r="Z4213" t="n">
        <v>1.34</v>
      </c>
    </row>
    <row r="4214">
      <c r="A4214" t="n">
        <v>9000001463</v>
      </c>
      <c r="B4214" t="inlineStr">
        <is>
          <t>Diestsesteenweg</t>
        </is>
      </c>
      <c r="C4214" t="inlineStr">
        <is>
          <t>Kessel Lo</t>
        </is>
      </c>
      <c r="D4214" s="17" t="n">
        <v>44932.58333333334</v>
      </c>
      <c r="E4214" t="n">
        <v>0.9994444444</v>
      </c>
      <c r="F4214" t="n">
        <v>5</v>
      </c>
      <c r="G4214" t="n">
        <v>20</v>
      </c>
      <c r="H4214" t="n">
        <v>25</v>
      </c>
      <c r="I4214" t="n">
        <v>24</v>
      </c>
      <c r="J4214" t="n">
        <v>43</v>
      </c>
      <c r="K4214" t="n">
        <v>67</v>
      </c>
      <c r="L4214" t="n">
        <v>371</v>
      </c>
      <c r="M4214" t="n">
        <v>501</v>
      </c>
      <c r="N4214" t="n">
        <v>872</v>
      </c>
      <c r="O4214" t="n">
        <v>48</v>
      </c>
      <c r="P4214" t="n">
        <v>69</v>
      </c>
      <c r="Q4214" t="n">
        <v>117</v>
      </c>
      <c r="R4214" t="n">
        <v>49</v>
      </c>
      <c r="S4214" t="n">
        <v>10.89</v>
      </c>
      <c r="T4214" t="n">
        <v>11.81</v>
      </c>
      <c r="U4214" t="n">
        <v>19.38</v>
      </c>
      <c r="V4214" t="n">
        <v>24.77</v>
      </c>
      <c r="W4214" t="n">
        <v>20.18</v>
      </c>
      <c r="X4214" t="n">
        <v>9.52</v>
      </c>
      <c r="Y4214" t="n">
        <v>2.29</v>
      </c>
      <c r="Z4214" t="n">
        <v>1.15</v>
      </c>
    </row>
    <row r="4215">
      <c r="A4215" t="n">
        <v>9000001463</v>
      </c>
      <c r="B4215" t="inlineStr">
        <is>
          <t>Diestsesteenweg</t>
        </is>
      </c>
      <c r="C4215" t="inlineStr">
        <is>
          <t>Kessel Lo</t>
        </is>
      </c>
      <c r="D4215" s="17" t="n">
        <v>44932.625</v>
      </c>
      <c r="E4215" t="n">
        <v>0.9994444444</v>
      </c>
      <c r="F4215" t="n">
        <v>9</v>
      </c>
      <c r="G4215" t="n">
        <v>16</v>
      </c>
      <c r="H4215" t="n">
        <v>25</v>
      </c>
      <c r="I4215" t="n">
        <v>47</v>
      </c>
      <c r="J4215" t="n">
        <v>50</v>
      </c>
      <c r="K4215" t="n">
        <v>97</v>
      </c>
      <c r="L4215" t="n">
        <v>358</v>
      </c>
      <c r="M4215" t="n">
        <v>546</v>
      </c>
      <c r="N4215" t="n">
        <v>904</v>
      </c>
      <c r="O4215" t="n">
        <v>29</v>
      </c>
      <c r="P4215" t="n">
        <v>56</v>
      </c>
      <c r="Q4215" t="n">
        <v>85</v>
      </c>
      <c r="R4215" t="n">
        <v>48</v>
      </c>
      <c r="S4215" t="n">
        <v>11.39</v>
      </c>
      <c r="T4215" t="n">
        <v>9.960000000000001</v>
      </c>
      <c r="U4215" t="n">
        <v>18.36</v>
      </c>
      <c r="V4215" t="n">
        <v>27.99</v>
      </c>
      <c r="W4215" t="n">
        <v>20.35</v>
      </c>
      <c r="X4215" t="n">
        <v>7.85</v>
      </c>
      <c r="Y4215" t="n">
        <v>2.99</v>
      </c>
      <c r="Z4215" t="n">
        <v>1.11</v>
      </c>
    </row>
    <row r="4216">
      <c r="A4216" t="n">
        <v>9000001463</v>
      </c>
      <c r="B4216" t="inlineStr">
        <is>
          <t>Diestsesteenweg</t>
        </is>
      </c>
      <c r="C4216" t="inlineStr">
        <is>
          <t>Kessel Lo</t>
        </is>
      </c>
      <c r="D4216" s="17" t="n">
        <v>44932.66666666666</v>
      </c>
      <c r="E4216" t="n">
        <v>0.9994444444</v>
      </c>
      <c r="F4216" t="n">
        <v>15</v>
      </c>
      <c r="G4216" t="n">
        <v>24</v>
      </c>
      <c r="H4216" t="n">
        <v>39</v>
      </c>
      <c r="I4216" t="n">
        <v>14</v>
      </c>
      <c r="J4216" t="n">
        <v>74</v>
      </c>
      <c r="K4216" t="n">
        <v>88</v>
      </c>
      <c r="L4216" t="n">
        <v>369</v>
      </c>
      <c r="M4216" t="n">
        <v>592</v>
      </c>
      <c r="N4216" t="n">
        <v>961</v>
      </c>
      <c r="O4216" t="n">
        <v>21</v>
      </c>
      <c r="P4216" t="n">
        <v>35</v>
      </c>
      <c r="Q4216" t="n">
        <v>56</v>
      </c>
      <c r="R4216" t="n">
        <v>43</v>
      </c>
      <c r="S4216" t="n">
        <v>22.79</v>
      </c>
      <c r="T4216" t="n">
        <v>15.82</v>
      </c>
      <c r="U4216" t="n">
        <v>20.6</v>
      </c>
      <c r="V4216" t="n">
        <v>21.23</v>
      </c>
      <c r="W4216" t="n">
        <v>13.94</v>
      </c>
      <c r="X4216" t="n">
        <v>3.54</v>
      </c>
      <c r="Y4216" t="n">
        <v>1.25</v>
      </c>
      <c r="Z4216" t="n">
        <v>0.83</v>
      </c>
    </row>
    <row r="4217">
      <c r="A4217" t="n">
        <v>9000001463</v>
      </c>
      <c r="B4217" t="inlineStr">
        <is>
          <t>Diestsesteenweg</t>
        </is>
      </c>
      <c r="C4217" t="inlineStr">
        <is>
          <t>Kessel Lo</t>
        </is>
      </c>
      <c r="D4217" s="17" t="n">
        <v>44932.70833333334</v>
      </c>
      <c r="E4217" t="n">
        <v>0.9997222222</v>
      </c>
      <c r="F4217" t="n">
        <v>0</v>
      </c>
      <c r="G4217" t="n">
        <v>0</v>
      </c>
      <c r="H4217" t="n">
        <v>0</v>
      </c>
      <c r="I4217" t="n">
        <v>2</v>
      </c>
      <c r="J4217" t="n">
        <v>0</v>
      </c>
      <c r="K4217" t="n">
        <v>2</v>
      </c>
      <c r="L4217" t="n">
        <v>389</v>
      </c>
      <c r="M4217" t="n">
        <v>369</v>
      </c>
      <c r="N4217" t="n">
        <v>758</v>
      </c>
      <c r="O4217" t="n">
        <v>11</v>
      </c>
      <c r="P4217" t="n">
        <v>6</v>
      </c>
      <c r="Q4217" t="n">
        <v>17</v>
      </c>
      <c r="R4217" t="n">
        <v>42.5</v>
      </c>
      <c r="S4217" t="n">
        <v>16.62</v>
      </c>
      <c r="T4217" t="n">
        <v>20.84</v>
      </c>
      <c r="U4217" t="n">
        <v>21.11</v>
      </c>
      <c r="V4217" t="n">
        <v>22.96</v>
      </c>
      <c r="W4217" t="n">
        <v>10.55</v>
      </c>
      <c r="X4217" t="n">
        <v>3.96</v>
      </c>
      <c r="Y4217" t="n">
        <v>1.85</v>
      </c>
      <c r="Z4217" t="n">
        <v>2.11</v>
      </c>
    </row>
    <row r="4218">
      <c r="A4218" t="n">
        <v>9000001463</v>
      </c>
      <c r="B4218" t="inlineStr">
        <is>
          <t>Diestsesteenweg</t>
        </is>
      </c>
      <c r="C4218" t="inlineStr">
        <is>
          <t>Kessel Lo</t>
        </is>
      </c>
      <c r="D4218" s="17" t="n">
        <v>44932.75</v>
      </c>
      <c r="E4218" t="n">
        <v>0.9997222222</v>
      </c>
      <c r="F4218" t="n">
        <v>1</v>
      </c>
      <c r="G4218" t="n">
        <v>1</v>
      </c>
      <c r="H4218" t="n">
        <v>2</v>
      </c>
      <c r="I4218" t="n">
        <v>1</v>
      </c>
      <c r="J4218" t="n">
        <v>1</v>
      </c>
      <c r="K4218" t="n">
        <v>2</v>
      </c>
      <c r="L4218" t="n">
        <v>345</v>
      </c>
      <c r="M4218" t="n">
        <v>403</v>
      </c>
      <c r="N4218" t="n">
        <v>748</v>
      </c>
      <c r="O4218" t="n">
        <v>0</v>
      </c>
      <c r="P4218" t="n">
        <v>0</v>
      </c>
      <c r="Q4218" t="n">
        <v>0</v>
      </c>
      <c r="R4218" t="n">
        <v>52</v>
      </c>
      <c r="S4218" t="n">
        <v>3.88</v>
      </c>
      <c r="T4218" t="n">
        <v>10.56</v>
      </c>
      <c r="U4218" t="n">
        <v>21.93</v>
      </c>
      <c r="V4218" t="n">
        <v>31.55</v>
      </c>
      <c r="W4218" t="n">
        <v>15.11</v>
      </c>
      <c r="X4218" t="n">
        <v>8.16</v>
      </c>
      <c r="Y4218" t="n">
        <v>3.34</v>
      </c>
      <c r="Z4218" t="n">
        <v>5.48</v>
      </c>
    </row>
    <row r="4219">
      <c r="A4219" t="n">
        <v>9000001463</v>
      </c>
      <c r="B4219" t="inlineStr">
        <is>
          <t>Diestsesteenweg</t>
        </is>
      </c>
      <c r="C4219" t="inlineStr">
        <is>
          <t>Kessel Lo</t>
        </is>
      </c>
      <c r="D4219" s="17" t="n">
        <v>44932.79166666666</v>
      </c>
      <c r="E4219" t="n">
        <v>0.9994444444</v>
      </c>
      <c r="F4219" t="n">
        <v>0</v>
      </c>
      <c r="G4219" t="n">
        <v>1</v>
      </c>
      <c r="H4219" t="n">
        <v>1</v>
      </c>
      <c r="I4219" t="n">
        <v>2</v>
      </c>
      <c r="J4219" t="n">
        <v>1</v>
      </c>
      <c r="K4219" t="n">
        <v>3</v>
      </c>
      <c r="L4219" t="n">
        <v>267</v>
      </c>
      <c r="M4219" t="n">
        <v>332</v>
      </c>
      <c r="N4219" t="n">
        <v>599</v>
      </c>
      <c r="O4219" t="n">
        <v>0</v>
      </c>
      <c r="P4219" t="n">
        <v>0</v>
      </c>
      <c r="Q4219" t="n">
        <v>0</v>
      </c>
      <c r="R4219" t="n">
        <v>57.5</v>
      </c>
      <c r="S4219" t="n">
        <v>2.84</v>
      </c>
      <c r="T4219" t="n">
        <v>6.34</v>
      </c>
      <c r="U4219" t="n">
        <v>14.69</v>
      </c>
      <c r="V4219" t="n">
        <v>32.72</v>
      </c>
      <c r="W4219" t="n">
        <v>21.7</v>
      </c>
      <c r="X4219" t="n">
        <v>8.85</v>
      </c>
      <c r="Y4219" t="n">
        <v>5.84</v>
      </c>
      <c r="Z4219" t="n">
        <v>7.01</v>
      </c>
    </row>
    <row r="4220">
      <c r="A4220" t="n">
        <v>9000001463</v>
      </c>
      <c r="B4220" t="inlineStr">
        <is>
          <t>Diestsesteenweg</t>
        </is>
      </c>
      <c r="C4220" t="inlineStr">
        <is>
          <t>Kessel Lo</t>
        </is>
      </c>
      <c r="D4220" s="17" t="n">
        <v>44932.83333333334</v>
      </c>
      <c r="E4220" t="n">
        <v>0.9991666667</v>
      </c>
      <c r="F4220" t="n">
        <v>0</v>
      </c>
      <c r="G4220" t="n">
        <v>0</v>
      </c>
      <c r="H4220" t="n">
        <v>0</v>
      </c>
      <c r="I4220" t="n">
        <v>0</v>
      </c>
      <c r="J4220" t="n">
        <v>1</v>
      </c>
      <c r="K4220" t="n">
        <v>1</v>
      </c>
      <c r="L4220" t="n">
        <v>205</v>
      </c>
      <c r="M4220" t="n">
        <v>248</v>
      </c>
      <c r="N4220" t="n">
        <v>453</v>
      </c>
      <c r="O4220" t="n">
        <v>0</v>
      </c>
      <c r="P4220" t="n">
        <v>0</v>
      </c>
      <c r="Q4220" t="n">
        <v>0</v>
      </c>
      <c r="R4220" t="n">
        <v>59.5</v>
      </c>
      <c r="S4220" t="n">
        <v>0.66</v>
      </c>
      <c r="T4220" t="n">
        <v>5.52</v>
      </c>
      <c r="U4220" t="n">
        <v>13.91</v>
      </c>
      <c r="V4220" t="n">
        <v>28.26</v>
      </c>
      <c r="W4220" t="n">
        <v>21.85</v>
      </c>
      <c r="X4220" t="n">
        <v>15.45</v>
      </c>
      <c r="Y4220" t="n">
        <v>7.95</v>
      </c>
      <c r="Z4220" t="n">
        <v>6.4</v>
      </c>
    </row>
    <row r="4221">
      <c r="A4221" t="n">
        <v>9000001463</v>
      </c>
      <c r="B4221" t="inlineStr">
        <is>
          <t>Diestsesteenweg</t>
        </is>
      </c>
      <c r="C4221" t="inlineStr">
        <is>
          <t>Kessel Lo</t>
        </is>
      </c>
      <c r="D4221" s="17" t="n">
        <v>44932.875</v>
      </c>
      <c r="E4221" t="n">
        <v>0.9997222222</v>
      </c>
      <c r="F4221" t="n">
        <v>0</v>
      </c>
      <c r="G4221" t="n">
        <v>0</v>
      </c>
      <c r="H4221" t="n">
        <v>0</v>
      </c>
      <c r="I4221" t="n">
        <v>1</v>
      </c>
      <c r="J4221" t="n">
        <v>0</v>
      </c>
      <c r="K4221" t="n">
        <v>1</v>
      </c>
      <c r="L4221" t="n">
        <v>157</v>
      </c>
      <c r="M4221" t="n">
        <v>195</v>
      </c>
      <c r="N4221" t="n">
        <v>352</v>
      </c>
      <c r="O4221" t="n">
        <v>0</v>
      </c>
      <c r="P4221" t="n">
        <v>0</v>
      </c>
      <c r="Q4221" t="n">
        <v>0</v>
      </c>
      <c r="R4221" t="n">
        <v>62.5</v>
      </c>
      <c r="S4221" t="n">
        <v>1.99</v>
      </c>
      <c r="T4221" t="n">
        <v>3.69</v>
      </c>
      <c r="U4221" t="n">
        <v>8.24</v>
      </c>
      <c r="V4221" t="n">
        <v>32.39</v>
      </c>
      <c r="W4221" t="n">
        <v>25.28</v>
      </c>
      <c r="X4221" t="n">
        <v>11.65</v>
      </c>
      <c r="Y4221" t="n">
        <v>8.81</v>
      </c>
      <c r="Z4221" t="n">
        <v>7.95</v>
      </c>
    </row>
    <row r="4222">
      <c r="A4222" t="n">
        <v>9000001463</v>
      </c>
      <c r="B4222" t="inlineStr">
        <is>
          <t>Diestsesteenweg</t>
        </is>
      </c>
      <c r="C4222" t="inlineStr">
        <is>
          <t>Kessel Lo</t>
        </is>
      </c>
      <c r="D4222" s="17" t="n">
        <v>44932.91666666666</v>
      </c>
      <c r="E4222" t="n">
        <v>0.9994444444</v>
      </c>
      <c r="F4222" t="n">
        <v>0</v>
      </c>
      <c r="G4222" t="n">
        <v>0</v>
      </c>
      <c r="H4222" t="n">
        <v>0</v>
      </c>
      <c r="I4222" t="n">
        <v>0</v>
      </c>
      <c r="J4222" t="n">
        <v>1</v>
      </c>
      <c r="K4222" t="n">
        <v>1</v>
      </c>
      <c r="L4222" t="n">
        <v>139</v>
      </c>
      <c r="M4222" t="n">
        <v>234</v>
      </c>
      <c r="N4222" t="n">
        <v>373</v>
      </c>
      <c r="O4222" t="n">
        <v>0</v>
      </c>
      <c r="P4222" t="n">
        <v>0</v>
      </c>
      <c r="Q4222" t="n">
        <v>0</v>
      </c>
      <c r="R4222" t="n">
        <v>62.5</v>
      </c>
      <c r="S4222" t="n">
        <v>0.8</v>
      </c>
      <c r="T4222" t="n">
        <v>3.22</v>
      </c>
      <c r="U4222" t="n">
        <v>12.33</v>
      </c>
      <c r="V4222" t="n">
        <v>29.76</v>
      </c>
      <c r="W4222" t="n">
        <v>21.18</v>
      </c>
      <c r="X4222" t="n">
        <v>15.01</v>
      </c>
      <c r="Y4222" t="n">
        <v>8.58</v>
      </c>
      <c r="Z4222" t="n">
        <v>9.119999999999999</v>
      </c>
    </row>
    <row r="4223">
      <c r="A4223" t="n">
        <v>9000001463</v>
      </c>
      <c r="B4223" t="inlineStr">
        <is>
          <t>Diestsesteenweg</t>
        </is>
      </c>
      <c r="C4223" t="inlineStr">
        <is>
          <t>Kessel Lo</t>
        </is>
      </c>
      <c r="D4223" s="17" t="n">
        <v>44932.95833333334</v>
      </c>
      <c r="E4223" t="n">
        <v>0.9994444444</v>
      </c>
      <c r="F4223" t="n">
        <v>0</v>
      </c>
      <c r="G4223" t="n">
        <v>0</v>
      </c>
      <c r="H4223" t="n">
        <v>0</v>
      </c>
      <c r="I4223" t="n">
        <v>2</v>
      </c>
      <c r="J4223" t="n">
        <v>2</v>
      </c>
      <c r="K4223" t="n">
        <v>4</v>
      </c>
      <c r="L4223" t="n">
        <v>105</v>
      </c>
      <c r="M4223" t="n">
        <v>165</v>
      </c>
      <c r="N4223" t="n">
        <v>270</v>
      </c>
      <c r="O4223" t="n">
        <v>0</v>
      </c>
      <c r="P4223" t="n">
        <v>0</v>
      </c>
      <c r="Q4223" t="n">
        <v>0</v>
      </c>
      <c r="R4223" t="n">
        <v>62.5</v>
      </c>
      <c r="S4223" t="n">
        <v>1.11</v>
      </c>
      <c r="T4223" t="n">
        <v>2.59</v>
      </c>
      <c r="U4223" t="n">
        <v>11.11</v>
      </c>
      <c r="V4223" t="n">
        <v>26.67</v>
      </c>
      <c r="W4223" t="n">
        <v>24.07</v>
      </c>
      <c r="X4223" t="n">
        <v>16.3</v>
      </c>
      <c r="Y4223" t="n">
        <v>10</v>
      </c>
      <c r="Z4223" t="n">
        <v>8.15</v>
      </c>
    </row>
    <row r="4224">
      <c r="A4224" t="n">
        <v>9000001463</v>
      </c>
      <c r="B4224" t="inlineStr">
        <is>
          <t>Diestsesteenweg</t>
        </is>
      </c>
      <c r="C4224" t="inlineStr">
        <is>
          <t>Kessel Lo</t>
        </is>
      </c>
      <c r="D4224" s="17" t="n">
        <v>44933</v>
      </c>
      <c r="E4224" t="n">
        <v>0.9994444444</v>
      </c>
      <c r="F4224" t="n">
        <v>0</v>
      </c>
      <c r="G4224" t="n">
        <v>0</v>
      </c>
      <c r="H4224" t="n">
        <v>0</v>
      </c>
      <c r="I4224" t="n">
        <v>1</v>
      </c>
      <c r="J4224" t="n">
        <v>1</v>
      </c>
      <c r="K4224" t="n">
        <v>2</v>
      </c>
      <c r="L4224" t="n">
        <v>79</v>
      </c>
      <c r="M4224" t="n">
        <v>131</v>
      </c>
      <c r="N4224" t="n">
        <v>210</v>
      </c>
      <c r="O4224" t="n">
        <v>0</v>
      </c>
      <c r="P4224" t="n">
        <v>0</v>
      </c>
      <c r="Q4224" t="n">
        <v>0</v>
      </c>
      <c r="R4224" t="n">
        <v>62.5</v>
      </c>
      <c r="S4224" t="n">
        <v>4.29</v>
      </c>
      <c r="T4224" t="n">
        <v>2.86</v>
      </c>
      <c r="U4224" t="n">
        <v>8.57</v>
      </c>
      <c r="V4224" t="n">
        <v>25.71</v>
      </c>
      <c r="W4224" t="n">
        <v>23.81</v>
      </c>
      <c r="X4224" t="n">
        <v>16.67</v>
      </c>
      <c r="Y4224" t="n">
        <v>9.050000000000001</v>
      </c>
      <c r="Z4224" t="n">
        <v>9.050000000000001</v>
      </c>
    </row>
    <row r="4225">
      <c r="A4225" t="n">
        <v>9000001463</v>
      </c>
      <c r="B4225" t="inlineStr">
        <is>
          <t>Diestsesteenweg</t>
        </is>
      </c>
      <c r="C4225" t="inlineStr">
        <is>
          <t>Kessel Lo</t>
        </is>
      </c>
      <c r="D4225" s="17" t="n">
        <v>44933.04166666666</v>
      </c>
      <c r="E4225" t="n">
        <v>0.9991666667</v>
      </c>
      <c r="F4225" t="n">
        <v>0</v>
      </c>
      <c r="G4225" t="n">
        <v>0</v>
      </c>
      <c r="H4225" t="n">
        <v>0</v>
      </c>
      <c r="I4225" t="n">
        <v>0</v>
      </c>
      <c r="J4225" t="n">
        <v>0</v>
      </c>
      <c r="K4225" t="n">
        <v>0</v>
      </c>
      <c r="L4225" t="n">
        <v>35</v>
      </c>
      <c r="M4225" t="n">
        <v>59</v>
      </c>
      <c r="N4225" t="n">
        <v>94</v>
      </c>
      <c r="O4225" t="n">
        <v>0</v>
      </c>
      <c r="P4225" t="n">
        <v>0</v>
      </c>
      <c r="Q4225" t="n">
        <v>0</v>
      </c>
      <c r="R4225" t="n">
        <v>61.5</v>
      </c>
      <c r="S4225" t="n">
        <v>0</v>
      </c>
      <c r="T4225" t="n">
        <v>2.13</v>
      </c>
      <c r="U4225" t="n">
        <v>5.32</v>
      </c>
      <c r="V4225" t="n">
        <v>22.34</v>
      </c>
      <c r="W4225" t="n">
        <v>34.04</v>
      </c>
      <c r="X4225" t="n">
        <v>19.15</v>
      </c>
      <c r="Y4225" t="n">
        <v>8.51</v>
      </c>
      <c r="Z4225" t="n">
        <v>8.51</v>
      </c>
    </row>
    <row r="4226">
      <c r="A4226" t="n">
        <v>9000001463</v>
      </c>
      <c r="B4226" t="inlineStr">
        <is>
          <t>Diestsesteenweg</t>
        </is>
      </c>
      <c r="C4226" t="inlineStr">
        <is>
          <t>Kessel Lo</t>
        </is>
      </c>
      <c r="D4226" s="17" t="n">
        <v>44933.08333333334</v>
      </c>
      <c r="E4226" t="n">
        <v>0.9994444444</v>
      </c>
      <c r="F4226" t="n">
        <v>0</v>
      </c>
      <c r="G4226" t="n">
        <v>0</v>
      </c>
      <c r="H4226" t="n">
        <v>0</v>
      </c>
      <c r="I4226" t="n">
        <v>2</v>
      </c>
      <c r="J4226" t="n">
        <v>0</v>
      </c>
      <c r="K4226" t="n">
        <v>2</v>
      </c>
      <c r="L4226" t="n">
        <v>23</v>
      </c>
      <c r="M4226" t="n">
        <v>29</v>
      </c>
      <c r="N4226" t="n">
        <v>52</v>
      </c>
      <c r="O4226" t="n">
        <v>0</v>
      </c>
      <c r="P4226" t="n">
        <v>1</v>
      </c>
      <c r="Q4226" t="n">
        <v>1</v>
      </c>
      <c r="R4226" t="n">
        <v>73</v>
      </c>
      <c r="S4226" t="n">
        <v>0</v>
      </c>
      <c r="T4226" t="n">
        <v>3.85</v>
      </c>
      <c r="U4226" t="n">
        <v>3.85</v>
      </c>
      <c r="V4226" t="n">
        <v>13.46</v>
      </c>
      <c r="W4226" t="n">
        <v>28.85</v>
      </c>
      <c r="X4226" t="n">
        <v>19.23</v>
      </c>
      <c r="Y4226" t="n">
        <v>13.46</v>
      </c>
      <c r="Z4226" t="n">
        <v>17.31</v>
      </c>
    </row>
    <row r="4227">
      <c r="A4227" t="n">
        <v>9000001463</v>
      </c>
      <c r="B4227" t="inlineStr">
        <is>
          <t>Diestsesteenweg</t>
        </is>
      </c>
      <c r="C4227" t="inlineStr">
        <is>
          <t>Kessel Lo</t>
        </is>
      </c>
      <c r="D4227" s="17" t="n">
        <v>44933.125</v>
      </c>
      <c r="E4227" t="n">
        <v>0.9994444444</v>
      </c>
      <c r="F4227" t="n">
        <v>0</v>
      </c>
      <c r="G4227" t="n">
        <v>0</v>
      </c>
      <c r="H4227" t="n">
        <v>0</v>
      </c>
      <c r="I4227" t="n">
        <v>0</v>
      </c>
      <c r="J4227" t="n">
        <v>0</v>
      </c>
      <c r="K4227" t="n">
        <v>0</v>
      </c>
      <c r="L4227" t="n">
        <v>16</v>
      </c>
      <c r="M4227" t="n">
        <v>15</v>
      </c>
      <c r="N4227" t="n">
        <v>31</v>
      </c>
      <c r="O4227" t="n">
        <v>0</v>
      </c>
      <c r="P4227" t="n">
        <v>0</v>
      </c>
      <c r="Q4227" t="n">
        <v>0</v>
      </c>
      <c r="R4227" t="n">
        <v>73</v>
      </c>
      <c r="S4227" t="n">
        <v>0</v>
      </c>
      <c r="T4227" t="n">
        <v>0</v>
      </c>
      <c r="U4227" t="n">
        <v>0</v>
      </c>
      <c r="V4227" t="n">
        <v>22.58</v>
      </c>
      <c r="W4227" t="n">
        <v>25.81</v>
      </c>
      <c r="X4227" t="n">
        <v>19.35</v>
      </c>
      <c r="Y4227" t="n">
        <v>9.68</v>
      </c>
      <c r="Z4227" t="n">
        <v>22.58</v>
      </c>
    </row>
    <row r="4228">
      <c r="A4228" t="n">
        <v>9000001463</v>
      </c>
      <c r="B4228" t="inlineStr">
        <is>
          <t>Diestsesteenweg</t>
        </is>
      </c>
      <c r="C4228" t="inlineStr">
        <is>
          <t>Kessel Lo</t>
        </is>
      </c>
      <c r="D4228" s="17" t="n">
        <v>44933.16666666666</v>
      </c>
      <c r="E4228" t="n">
        <v>0.9994444444</v>
      </c>
      <c r="F4228" t="n">
        <v>0</v>
      </c>
      <c r="G4228" t="n">
        <v>0</v>
      </c>
      <c r="H4228" t="n">
        <v>0</v>
      </c>
      <c r="I4228" t="n">
        <v>0</v>
      </c>
      <c r="J4228" t="n">
        <v>0</v>
      </c>
      <c r="K4228" t="n">
        <v>0</v>
      </c>
      <c r="L4228" t="n">
        <v>24</v>
      </c>
      <c r="M4228" t="n">
        <v>23</v>
      </c>
      <c r="N4228" t="n">
        <v>47</v>
      </c>
      <c r="O4228" t="n">
        <v>0</v>
      </c>
      <c r="P4228" t="n">
        <v>0</v>
      </c>
      <c r="Q4228" t="n">
        <v>0</v>
      </c>
      <c r="R4228" t="n">
        <v>77.5</v>
      </c>
      <c r="S4228" t="n">
        <v>0</v>
      </c>
      <c r="T4228" t="n">
        <v>0</v>
      </c>
      <c r="U4228" t="n">
        <v>4.26</v>
      </c>
      <c r="V4228" t="n">
        <v>17.02</v>
      </c>
      <c r="W4228" t="n">
        <v>25.53</v>
      </c>
      <c r="X4228" t="n">
        <v>14.89</v>
      </c>
      <c r="Y4228" t="n">
        <v>10.64</v>
      </c>
      <c r="Z4228" t="n">
        <v>27.66</v>
      </c>
    </row>
    <row r="4229">
      <c r="A4229" t="n">
        <v>9000001463</v>
      </c>
      <c r="B4229" t="inlineStr">
        <is>
          <t>Diestsesteenweg</t>
        </is>
      </c>
      <c r="C4229" t="inlineStr">
        <is>
          <t>Kessel Lo</t>
        </is>
      </c>
      <c r="D4229" s="17" t="n">
        <v>44933.20833333334</v>
      </c>
      <c r="E4229" t="n">
        <v>0.9991666667</v>
      </c>
      <c r="F4229" t="n">
        <v>0</v>
      </c>
      <c r="G4229" t="n">
        <v>0</v>
      </c>
      <c r="H4229" t="n">
        <v>0</v>
      </c>
      <c r="I4229" t="n">
        <v>0</v>
      </c>
      <c r="J4229" t="n">
        <v>0</v>
      </c>
      <c r="K4229" t="n">
        <v>0</v>
      </c>
      <c r="L4229" t="n">
        <v>35</v>
      </c>
      <c r="M4229" t="n">
        <v>36</v>
      </c>
      <c r="N4229" t="n">
        <v>71</v>
      </c>
      <c r="O4229" t="n">
        <v>0</v>
      </c>
      <c r="P4229" t="n">
        <v>0</v>
      </c>
      <c r="Q4229" t="n">
        <v>0</v>
      </c>
      <c r="R4229" t="n">
        <v>64</v>
      </c>
      <c r="S4229" t="n">
        <v>0</v>
      </c>
      <c r="T4229" t="n">
        <v>1.41</v>
      </c>
      <c r="U4229" t="n">
        <v>5.63</v>
      </c>
      <c r="V4229" t="n">
        <v>22.54</v>
      </c>
      <c r="W4229" t="n">
        <v>30.99</v>
      </c>
      <c r="X4229" t="n">
        <v>21.13</v>
      </c>
      <c r="Y4229" t="n">
        <v>7.04</v>
      </c>
      <c r="Z4229" t="n">
        <v>11.27</v>
      </c>
    </row>
    <row r="4230">
      <c r="A4230" t="n">
        <v>9000001463</v>
      </c>
      <c r="B4230" t="inlineStr">
        <is>
          <t>Diestsesteenweg</t>
        </is>
      </c>
      <c r="C4230" t="inlineStr">
        <is>
          <t>Kessel Lo</t>
        </is>
      </c>
      <c r="D4230" s="17" t="n">
        <v>44933.25</v>
      </c>
      <c r="E4230" t="n">
        <v>0.9991666667</v>
      </c>
      <c r="F4230" t="n">
        <v>0</v>
      </c>
      <c r="G4230" t="n">
        <v>0</v>
      </c>
      <c r="H4230" t="n">
        <v>0</v>
      </c>
      <c r="I4230" t="n">
        <v>1</v>
      </c>
      <c r="J4230" t="n">
        <v>0</v>
      </c>
      <c r="K4230" t="n">
        <v>1</v>
      </c>
      <c r="L4230" t="n">
        <v>80</v>
      </c>
      <c r="M4230" t="n">
        <v>42</v>
      </c>
      <c r="N4230" t="n">
        <v>122</v>
      </c>
      <c r="O4230" t="n">
        <v>1</v>
      </c>
      <c r="P4230" t="n">
        <v>0</v>
      </c>
      <c r="Q4230" t="n">
        <v>1</v>
      </c>
      <c r="R4230" t="n">
        <v>74.5</v>
      </c>
      <c r="S4230" t="n">
        <v>0.82</v>
      </c>
      <c r="T4230" t="n">
        <v>0.82</v>
      </c>
      <c r="U4230" t="n">
        <v>1.64</v>
      </c>
      <c r="V4230" t="n">
        <v>18.03</v>
      </c>
      <c r="W4230" t="n">
        <v>17.21</v>
      </c>
      <c r="X4230" t="n">
        <v>22.95</v>
      </c>
      <c r="Y4230" t="n">
        <v>13.93</v>
      </c>
      <c r="Z4230" t="n">
        <v>24.59</v>
      </c>
    </row>
    <row r="4231">
      <c r="A4231" t="n">
        <v>9000001463</v>
      </c>
      <c r="B4231" t="inlineStr">
        <is>
          <t>Diestsesteenweg</t>
        </is>
      </c>
      <c r="C4231" t="inlineStr">
        <is>
          <t>Kessel Lo</t>
        </is>
      </c>
      <c r="D4231" s="17" t="n">
        <v>44933.29166666666</v>
      </c>
      <c r="E4231" t="n">
        <v>0.9994444444</v>
      </c>
      <c r="F4231" t="n">
        <v>0</v>
      </c>
      <c r="G4231" t="n">
        <v>0</v>
      </c>
      <c r="H4231" t="n">
        <v>0</v>
      </c>
      <c r="I4231" t="n">
        <v>1</v>
      </c>
      <c r="J4231" t="n">
        <v>1</v>
      </c>
      <c r="K4231" t="n">
        <v>2</v>
      </c>
      <c r="L4231" t="n">
        <v>72</v>
      </c>
      <c r="M4231" t="n">
        <v>55</v>
      </c>
      <c r="N4231" t="n">
        <v>127</v>
      </c>
      <c r="O4231" t="n">
        <v>0</v>
      </c>
      <c r="P4231" t="n">
        <v>0</v>
      </c>
      <c r="Q4231" t="n">
        <v>0</v>
      </c>
      <c r="R4231" t="n">
        <v>68.5</v>
      </c>
      <c r="S4231" t="n">
        <v>2.36</v>
      </c>
      <c r="T4231" t="n">
        <v>0.79</v>
      </c>
      <c r="U4231" t="n">
        <v>2.36</v>
      </c>
      <c r="V4231" t="n">
        <v>15.75</v>
      </c>
      <c r="W4231" t="n">
        <v>28.35</v>
      </c>
      <c r="X4231" t="n">
        <v>22.83</v>
      </c>
      <c r="Y4231" t="n">
        <v>14.96</v>
      </c>
      <c r="Z4231" t="n">
        <v>12.6</v>
      </c>
    </row>
    <row r="4232">
      <c r="A4232" t="n">
        <v>9000001463</v>
      </c>
      <c r="B4232" t="inlineStr">
        <is>
          <t>Diestsesteenweg</t>
        </is>
      </c>
      <c r="C4232" t="inlineStr">
        <is>
          <t>Kessel Lo</t>
        </is>
      </c>
      <c r="D4232" s="17" t="n">
        <v>44933.33333333334</v>
      </c>
      <c r="E4232" t="n">
        <v>0.9994444444</v>
      </c>
      <c r="F4232" t="n">
        <v>2</v>
      </c>
      <c r="G4232" t="n">
        <v>0</v>
      </c>
      <c r="H4232" t="n">
        <v>2</v>
      </c>
      <c r="I4232" t="n">
        <v>3</v>
      </c>
      <c r="J4232" t="n">
        <v>5</v>
      </c>
      <c r="K4232" t="n">
        <v>8</v>
      </c>
      <c r="L4232" t="n">
        <v>151</v>
      </c>
      <c r="M4232" t="n">
        <v>110</v>
      </c>
      <c r="N4232" t="n">
        <v>261</v>
      </c>
      <c r="O4232" t="n">
        <v>13</v>
      </c>
      <c r="P4232" t="n">
        <v>14</v>
      </c>
      <c r="Q4232" t="n">
        <v>27</v>
      </c>
      <c r="R4232" t="n">
        <v>63.5</v>
      </c>
      <c r="S4232" t="n">
        <v>0.77</v>
      </c>
      <c r="T4232" t="n">
        <v>1.53</v>
      </c>
      <c r="U4232" t="n">
        <v>2.3</v>
      </c>
      <c r="V4232" t="n">
        <v>17.62</v>
      </c>
      <c r="W4232" t="n">
        <v>33.33</v>
      </c>
      <c r="X4232" t="n">
        <v>25.67</v>
      </c>
      <c r="Y4232" t="n">
        <v>11.49</v>
      </c>
      <c r="Z4232" t="n">
        <v>7.28</v>
      </c>
    </row>
    <row r="4233">
      <c r="A4233" t="n">
        <v>9000001463</v>
      </c>
      <c r="B4233" t="inlineStr">
        <is>
          <t>Diestsesteenweg</t>
        </is>
      </c>
      <c r="C4233" t="inlineStr">
        <is>
          <t>Kessel Lo</t>
        </is>
      </c>
      <c r="D4233" s="17" t="n">
        <v>44933.375</v>
      </c>
      <c r="E4233" t="n">
        <v>0.9991666667</v>
      </c>
      <c r="F4233" t="n">
        <v>4</v>
      </c>
      <c r="G4233" t="n">
        <v>8</v>
      </c>
      <c r="H4233" t="n">
        <v>12</v>
      </c>
      <c r="I4233" t="n">
        <v>26</v>
      </c>
      <c r="J4233" t="n">
        <v>24</v>
      </c>
      <c r="K4233" t="n">
        <v>50</v>
      </c>
      <c r="L4233" t="n">
        <v>317</v>
      </c>
      <c r="M4233" t="n">
        <v>237</v>
      </c>
      <c r="N4233" t="n">
        <v>554</v>
      </c>
      <c r="O4233" t="n">
        <v>25</v>
      </c>
      <c r="P4233" t="n">
        <v>40</v>
      </c>
      <c r="Q4233" t="n">
        <v>65</v>
      </c>
      <c r="R4233" t="n">
        <v>54.5</v>
      </c>
      <c r="S4233" t="n">
        <v>2.53</v>
      </c>
      <c r="T4233" t="n">
        <v>3.97</v>
      </c>
      <c r="U4233" t="n">
        <v>6.5</v>
      </c>
      <c r="V4233" t="n">
        <v>24.55</v>
      </c>
      <c r="W4233" t="n">
        <v>36.1</v>
      </c>
      <c r="X4233" t="n">
        <v>19.13</v>
      </c>
      <c r="Y4233" t="n">
        <v>5.6</v>
      </c>
      <c r="Z4233" t="n">
        <v>1.62</v>
      </c>
    </row>
    <row r="4234">
      <c r="A4234" t="n">
        <v>9000001463</v>
      </c>
      <c r="B4234" t="inlineStr">
        <is>
          <t>Diestsesteenweg</t>
        </is>
      </c>
      <c r="C4234" t="inlineStr">
        <is>
          <t>Kessel Lo</t>
        </is>
      </c>
      <c r="D4234" s="17" t="n">
        <v>44933.41666666666</v>
      </c>
      <c r="E4234" t="n">
        <v>0.9994444444</v>
      </c>
      <c r="F4234" t="n">
        <v>15</v>
      </c>
      <c r="G4234" t="n">
        <v>8</v>
      </c>
      <c r="H4234" t="n">
        <v>23</v>
      </c>
      <c r="I4234" t="n">
        <v>50</v>
      </c>
      <c r="J4234" t="n">
        <v>40</v>
      </c>
      <c r="K4234" t="n">
        <v>90</v>
      </c>
      <c r="L4234" t="n">
        <v>407</v>
      </c>
      <c r="M4234" t="n">
        <v>325</v>
      </c>
      <c r="N4234" t="n">
        <v>732</v>
      </c>
      <c r="O4234" t="n">
        <v>25</v>
      </c>
      <c r="P4234" t="n">
        <v>26</v>
      </c>
      <c r="Q4234" t="n">
        <v>51</v>
      </c>
      <c r="R4234" t="n">
        <v>56</v>
      </c>
      <c r="S4234" t="n">
        <v>4.37</v>
      </c>
      <c r="T4234" t="n">
        <v>4.51</v>
      </c>
      <c r="U4234" t="n">
        <v>10.25</v>
      </c>
      <c r="V4234" t="n">
        <v>25.14</v>
      </c>
      <c r="W4234" t="n">
        <v>30.46</v>
      </c>
      <c r="X4234" t="n">
        <v>16.53</v>
      </c>
      <c r="Y4234" t="n">
        <v>6.42</v>
      </c>
      <c r="Z4234" t="n">
        <v>2.32</v>
      </c>
    </row>
    <row r="4235">
      <c r="A4235" t="n">
        <v>9000001463</v>
      </c>
      <c r="B4235" t="inlineStr">
        <is>
          <t>Diestsesteenweg</t>
        </is>
      </c>
      <c r="C4235" t="inlineStr">
        <is>
          <t>Kessel Lo</t>
        </is>
      </c>
      <c r="D4235" s="17" t="n">
        <v>44933.45833333334</v>
      </c>
      <c r="E4235" t="n">
        <v>0.9994444444</v>
      </c>
      <c r="F4235" t="n">
        <v>4</v>
      </c>
      <c r="G4235" t="n">
        <v>10</v>
      </c>
      <c r="H4235" t="n">
        <v>14</v>
      </c>
      <c r="I4235" t="n">
        <v>49</v>
      </c>
      <c r="J4235" t="n">
        <v>41</v>
      </c>
      <c r="K4235" t="n">
        <v>90</v>
      </c>
      <c r="L4235" t="n">
        <v>417</v>
      </c>
      <c r="M4235" t="n">
        <v>331</v>
      </c>
      <c r="N4235" t="n">
        <v>748</v>
      </c>
      <c r="O4235" t="n">
        <v>43</v>
      </c>
      <c r="P4235" t="n">
        <v>33</v>
      </c>
      <c r="Q4235" t="n">
        <v>76</v>
      </c>
      <c r="R4235" t="n">
        <v>53.5</v>
      </c>
      <c r="S4235" t="n">
        <v>5.61</v>
      </c>
      <c r="T4235" t="n">
        <v>6.42</v>
      </c>
      <c r="U4235" t="n">
        <v>13.24</v>
      </c>
      <c r="V4235" t="n">
        <v>26.6</v>
      </c>
      <c r="W4235" t="n">
        <v>27.54</v>
      </c>
      <c r="X4235" t="n">
        <v>12.57</v>
      </c>
      <c r="Y4235" t="n">
        <v>4.95</v>
      </c>
      <c r="Z4235" t="n">
        <v>3.07</v>
      </c>
    </row>
    <row r="4236">
      <c r="A4236" t="n">
        <v>9000001463</v>
      </c>
      <c r="B4236" t="inlineStr">
        <is>
          <t>Diestsesteenweg</t>
        </is>
      </c>
      <c r="C4236" t="inlineStr">
        <is>
          <t>Kessel Lo</t>
        </is>
      </c>
      <c r="D4236" s="17" t="n">
        <v>44933.5</v>
      </c>
      <c r="E4236" t="n">
        <v>0.9994444444</v>
      </c>
      <c r="F4236" t="n">
        <v>18</v>
      </c>
      <c r="G4236" t="n">
        <v>16</v>
      </c>
      <c r="H4236" t="n">
        <v>34</v>
      </c>
      <c r="I4236" t="n">
        <v>57</v>
      </c>
      <c r="J4236" t="n">
        <v>37</v>
      </c>
      <c r="K4236" t="n">
        <v>94</v>
      </c>
      <c r="L4236" t="n">
        <v>337</v>
      </c>
      <c r="M4236" t="n">
        <v>399</v>
      </c>
      <c r="N4236" t="n">
        <v>736</v>
      </c>
      <c r="O4236" t="n">
        <v>22</v>
      </c>
      <c r="P4236" t="n">
        <v>25</v>
      </c>
      <c r="Q4236" t="n">
        <v>47</v>
      </c>
      <c r="R4236" t="n">
        <v>56.5</v>
      </c>
      <c r="S4236" t="n">
        <v>4.89</v>
      </c>
      <c r="T4236" t="n">
        <v>5.03</v>
      </c>
      <c r="U4236" t="n">
        <v>7.07</v>
      </c>
      <c r="V4236" t="n">
        <v>23.64</v>
      </c>
      <c r="W4236" t="n">
        <v>31.11</v>
      </c>
      <c r="X4236" t="n">
        <v>18.21</v>
      </c>
      <c r="Y4236" t="n">
        <v>7.34</v>
      </c>
      <c r="Z4236" t="n">
        <v>2.72</v>
      </c>
    </row>
    <row r="4237">
      <c r="A4237" t="n">
        <v>9000001463</v>
      </c>
      <c r="B4237" t="inlineStr">
        <is>
          <t>Diestsesteenweg</t>
        </is>
      </c>
      <c r="C4237" t="inlineStr">
        <is>
          <t>Kessel Lo</t>
        </is>
      </c>
      <c r="D4237" s="17" t="n">
        <v>44933.54166666666</v>
      </c>
      <c r="E4237" t="n">
        <v>0.9994444444</v>
      </c>
      <c r="F4237" t="n">
        <v>15</v>
      </c>
      <c r="G4237" t="n">
        <v>26</v>
      </c>
      <c r="H4237" t="n">
        <v>41</v>
      </c>
      <c r="I4237" t="n">
        <v>53</v>
      </c>
      <c r="J4237" t="n">
        <v>31</v>
      </c>
      <c r="K4237" t="n">
        <v>84</v>
      </c>
      <c r="L4237" t="n">
        <v>391</v>
      </c>
      <c r="M4237" t="n">
        <v>423</v>
      </c>
      <c r="N4237" t="n">
        <v>814</v>
      </c>
      <c r="O4237" t="n">
        <v>29</v>
      </c>
      <c r="P4237" t="n">
        <v>40</v>
      </c>
      <c r="Q4237" t="n">
        <v>69</v>
      </c>
      <c r="R4237" t="n">
        <v>55</v>
      </c>
      <c r="S4237" t="n">
        <v>10.07</v>
      </c>
      <c r="T4237" t="n">
        <v>5.41</v>
      </c>
      <c r="U4237" t="n">
        <v>9.09</v>
      </c>
      <c r="V4237" t="n">
        <v>23.34</v>
      </c>
      <c r="W4237" t="n">
        <v>27.76</v>
      </c>
      <c r="X4237" t="n">
        <v>16.83</v>
      </c>
      <c r="Y4237" t="n">
        <v>5.77</v>
      </c>
      <c r="Z4237" t="n">
        <v>1.72</v>
      </c>
    </row>
    <row r="4238">
      <c r="A4238" t="n">
        <v>9000001463</v>
      </c>
      <c r="B4238" t="inlineStr">
        <is>
          <t>Diestsesteenweg</t>
        </is>
      </c>
      <c r="C4238" t="inlineStr">
        <is>
          <t>Kessel Lo</t>
        </is>
      </c>
      <c r="D4238" s="17" t="n">
        <v>44933.58333333334</v>
      </c>
      <c r="E4238" t="n">
        <v>0.9997222222</v>
      </c>
      <c r="F4238" t="n">
        <v>21</v>
      </c>
      <c r="G4238" t="n">
        <v>33</v>
      </c>
      <c r="H4238" t="n">
        <v>54</v>
      </c>
      <c r="I4238" t="n">
        <v>52</v>
      </c>
      <c r="J4238" t="n">
        <v>49</v>
      </c>
      <c r="K4238" t="n">
        <v>101</v>
      </c>
      <c r="L4238" t="n">
        <v>379</v>
      </c>
      <c r="M4238" t="n">
        <v>482</v>
      </c>
      <c r="N4238" t="n">
        <v>861</v>
      </c>
      <c r="O4238" t="n">
        <v>15</v>
      </c>
      <c r="P4238" t="n">
        <v>31</v>
      </c>
      <c r="Q4238" t="n">
        <v>46</v>
      </c>
      <c r="R4238" t="n">
        <v>53</v>
      </c>
      <c r="S4238" t="n">
        <v>6.39</v>
      </c>
      <c r="T4238" t="n">
        <v>6.85</v>
      </c>
      <c r="U4238" t="n">
        <v>14.05</v>
      </c>
      <c r="V4238" t="n">
        <v>24.39</v>
      </c>
      <c r="W4238" t="n">
        <v>28.46</v>
      </c>
      <c r="X4238" t="n">
        <v>13.47</v>
      </c>
      <c r="Y4238" t="n">
        <v>4.07</v>
      </c>
      <c r="Z4238" t="n">
        <v>2.32</v>
      </c>
    </row>
    <row r="4239">
      <c r="A4239" t="n">
        <v>9000001463</v>
      </c>
      <c r="B4239" t="inlineStr">
        <is>
          <t>Diestsesteenweg</t>
        </is>
      </c>
      <c r="C4239" t="inlineStr">
        <is>
          <t>Kessel Lo</t>
        </is>
      </c>
      <c r="D4239" s="17" t="n">
        <v>44933.625</v>
      </c>
      <c r="E4239" t="n">
        <v>0.9997222222</v>
      </c>
      <c r="F4239" t="n">
        <v>23</v>
      </c>
      <c r="G4239" t="n">
        <v>42</v>
      </c>
      <c r="H4239" t="n">
        <v>65</v>
      </c>
      <c r="I4239" t="n">
        <v>49</v>
      </c>
      <c r="J4239" t="n">
        <v>69</v>
      </c>
      <c r="K4239" t="n">
        <v>118</v>
      </c>
      <c r="L4239" t="n">
        <v>389</v>
      </c>
      <c r="M4239" t="n">
        <v>479</v>
      </c>
      <c r="N4239" t="n">
        <v>868</v>
      </c>
      <c r="O4239" t="n">
        <v>26</v>
      </c>
      <c r="P4239" t="n">
        <v>29</v>
      </c>
      <c r="Q4239" t="n">
        <v>55</v>
      </c>
      <c r="R4239" t="n">
        <v>49.5</v>
      </c>
      <c r="S4239" t="n">
        <v>8.99</v>
      </c>
      <c r="T4239" t="n">
        <v>8.869999999999999</v>
      </c>
      <c r="U4239" t="n">
        <v>14.86</v>
      </c>
      <c r="V4239" t="n">
        <v>30.3</v>
      </c>
      <c r="W4239" t="n">
        <v>23.04</v>
      </c>
      <c r="X4239" t="n">
        <v>9.449999999999999</v>
      </c>
      <c r="Y4239" t="n">
        <v>2.88</v>
      </c>
      <c r="Z4239" t="n">
        <v>1.61</v>
      </c>
    </row>
    <row r="4240">
      <c r="A4240" t="n">
        <v>9000001463</v>
      </c>
      <c r="B4240" t="inlineStr">
        <is>
          <t>Diestsesteenweg</t>
        </is>
      </c>
      <c r="C4240" t="inlineStr">
        <is>
          <t>Kessel Lo</t>
        </is>
      </c>
      <c r="D4240" s="17" t="n">
        <v>44933.66666666666</v>
      </c>
      <c r="E4240" t="n">
        <v>0.9994444444</v>
      </c>
      <c r="F4240" t="n">
        <v>17</v>
      </c>
      <c r="G4240" t="n">
        <v>27</v>
      </c>
      <c r="H4240" t="n">
        <v>44</v>
      </c>
      <c r="I4240" t="n">
        <v>40</v>
      </c>
      <c r="J4240" t="n">
        <v>54</v>
      </c>
      <c r="K4240" t="n">
        <v>94</v>
      </c>
      <c r="L4240" t="n">
        <v>344</v>
      </c>
      <c r="M4240" t="n">
        <v>511</v>
      </c>
      <c r="N4240" t="n">
        <v>855</v>
      </c>
      <c r="O4240" t="n">
        <v>21</v>
      </c>
      <c r="P4240" t="n">
        <v>25</v>
      </c>
      <c r="Q4240" t="n">
        <v>46</v>
      </c>
      <c r="R4240" t="n">
        <v>51.5</v>
      </c>
      <c r="S4240" t="n">
        <v>8.07</v>
      </c>
      <c r="T4240" t="n">
        <v>11.35</v>
      </c>
      <c r="U4240" t="n">
        <v>16.37</v>
      </c>
      <c r="V4240" t="n">
        <v>26.08</v>
      </c>
      <c r="W4240" t="n">
        <v>20.82</v>
      </c>
      <c r="X4240" t="n">
        <v>11.11</v>
      </c>
      <c r="Y4240" t="n">
        <v>5.15</v>
      </c>
      <c r="Z4240" t="n">
        <v>1.05</v>
      </c>
    </row>
    <row r="4241">
      <c r="A4241" t="n">
        <v>9000001463</v>
      </c>
      <c r="B4241" t="inlineStr">
        <is>
          <t>Diestsesteenweg</t>
        </is>
      </c>
      <c r="C4241" t="inlineStr">
        <is>
          <t>Kessel Lo</t>
        </is>
      </c>
      <c r="D4241" s="17" t="n">
        <v>44933.70833333334</v>
      </c>
      <c r="E4241" t="n">
        <v>0.9994444444</v>
      </c>
      <c r="F4241" t="n">
        <v>0</v>
      </c>
      <c r="G4241" t="n">
        <v>0</v>
      </c>
      <c r="H4241" t="n">
        <v>0</v>
      </c>
      <c r="I4241" t="n">
        <v>16</v>
      </c>
      <c r="J4241" t="n">
        <v>2</v>
      </c>
      <c r="K4241" t="n">
        <v>18</v>
      </c>
      <c r="L4241" t="n">
        <v>182</v>
      </c>
      <c r="M4241" t="n">
        <v>157</v>
      </c>
      <c r="N4241" t="n">
        <v>339</v>
      </c>
      <c r="O4241" t="n">
        <v>2</v>
      </c>
      <c r="P4241" t="n">
        <v>0</v>
      </c>
      <c r="Q4241" t="n">
        <v>2</v>
      </c>
      <c r="R4241" t="n">
        <v>47</v>
      </c>
      <c r="S4241" t="n">
        <v>14.16</v>
      </c>
      <c r="T4241" t="n">
        <v>9.73</v>
      </c>
      <c r="U4241" t="n">
        <v>23.6</v>
      </c>
      <c r="V4241" t="n">
        <v>25.66</v>
      </c>
      <c r="W4241" t="n">
        <v>15.93</v>
      </c>
      <c r="X4241" t="n">
        <v>5.6</v>
      </c>
      <c r="Y4241" t="n">
        <v>2.06</v>
      </c>
      <c r="Z4241" t="n">
        <v>3.24</v>
      </c>
    </row>
    <row r="4242">
      <c r="A4242" t="n">
        <v>9000001463</v>
      </c>
      <c r="B4242" t="inlineStr">
        <is>
          <t>Diestsesteenweg</t>
        </is>
      </c>
      <c r="C4242" t="inlineStr">
        <is>
          <t>Kessel Lo</t>
        </is>
      </c>
      <c r="D4242" s="17" t="n">
        <v>44933.75</v>
      </c>
      <c r="E4242" t="n">
        <v>0.9994444444</v>
      </c>
      <c r="F4242" t="n">
        <v>0</v>
      </c>
      <c r="G4242" t="n">
        <v>0</v>
      </c>
      <c r="H4242" t="n">
        <v>0</v>
      </c>
      <c r="I4242" t="n">
        <v>7</v>
      </c>
      <c r="J4242" t="n">
        <v>0</v>
      </c>
      <c r="K4242" t="n">
        <v>7</v>
      </c>
      <c r="L4242" t="n">
        <v>269</v>
      </c>
      <c r="M4242" t="n">
        <v>349</v>
      </c>
      <c r="N4242" t="n">
        <v>618</v>
      </c>
      <c r="O4242" t="n">
        <v>0</v>
      </c>
      <c r="P4242" t="n">
        <v>0</v>
      </c>
      <c r="Q4242" t="n">
        <v>0</v>
      </c>
      <c r="R4242" t="n">
        <v>56</v>
      </c>
      <c r="S4242" t="n">
        <v>5.34</v>
      </c>
      <c r="T4242" t="n">
        <v>8.41</v>
      </c>
      <c r="U4242" t="n">
        <v>16.18</v>
      </c>
      <c r="V4242" t="n">
        <v>29.13</v>
      </c>
      <c r="W4242" t="n">
        <v>20.39</v>
      </c>
      <c r="X4242" t="n">
        <v>10.03</v>
      </c>
      <c r="Y4242" t="n">
        <v>4.85</v>
      </c>
      <c r="Z4242" t="n">
        <v>5.66</v>
      </c>
    </row>
    <row r="4243">
      <c r="A4243" t="n">
        <v>9000001463</v>
      </c>
      <c r="B4243" t="inlineStr">
        <is>
          <t>Diestsesteenweg</t>
        </is>
      </c>
      <c r="C4243" t="inlineStr">
        <is>
          <t>Kessel Lo</t>
        </is>
      </c>
      <c r="D4243" s="17" t="n">
        <v>44933.79166666666</v>
      </c>
      <c r="E4243" t="n">
        <v>0.9994444444</v>
      </c>
      <c r="F4243" t="n">
        <v>0</v>
      </c>
      <c r="G4243" t="n">
        <v>0</v>
      </c>
      <c r="H4243" t="n">
        <v>0</v>
      </c>
      <c r="I4243" t="n">
        <v>8</v>
      </c>
      <c r="J4243" t="n">
        <v>0</v>
      </c>
      <c r="K4243" t="n">
        <v>8</v>
      </c>
      <c r="L4243" t="n">
        <v>222</v>
      </c>
      <c r="M4243" t="n">
        <v>253</v>
      </c>
      <c r="N4243" t="n">
        <v>475</v>
      </c>
      <c r="O4243" t="n">
        <v>0</v>
      </c>
      <c r="P4243" t="n">
        <v>0</v>
      </c>
      <c r="Q4243" t="n">
        <v>0</v>
      </c>
      <c r="R4243" t="n">
        <v>64</v>
      </c>
      <c r="S4243" t="n">
        <v>1.47</v>
      </c>
      <c r="T4243" t="n">
        <v>2.95</v>
      </c>
      <c r="U4243" t="n">
        <v>16.42</v>
      </c>
      <c r="V4243" t="n">
        <v>28.21</v>
      </c>
      <c r="W4243" t="n">
        <v>20.21</v>
      </c>
      <c r="X4243" t="n">
        <v>11.79</v>
      </c>
      <c r="Y4243" t="n">
        <v>9.26</v>
      </c>
      <c r="Z4243" t="n">
        <v>9.68</v>
      </c>
    </row>
    <row r="4244">
      <c r="A4244" t="n">
        <v>9000001463</v>
      </c>
      <c r="B4244" t="inlineStr">
        <is>
          <t>Diestsesteenweg</t>
        </is>
      </c>
      <c r="C4244" t="inlineStr">
        <is>
          <t>Kessel Lo</t>
        </is>
      </c>
      <c r="D4244" s="17" t="n">
        <v>44933.83333333334</v>
      </c>
      <c r="E4244" t="n">
        <v>0.9991666667</v>
      </c>
      <c r="F4244" t="n">
        <v>0</v>
      </c>
      <c r="G4244" t="n">
        <v>0</v>
      </c>
      <c r="H4244" t="n">
        <v>0</v>
      </c>
      <c r="I4244" t="n">
        <v>2</v>
      </c>
      <c r="J4244" t="n">
        <v>3</v>
      </c>
      <c r="K4244" t="n">
        <v>5</v>
      </c>
      <c r="L4244" t="n">
        <v>141</v>
      </c>
      <c r="M4244" t="n">
        <v>173</v>
      </c>
      <c r="N4244" t="n">
        <v>314</v>
      </c>
      <c r="O4244" t="n">
        <v>1</v>
      </c>
      <c r="P4244" t="n">
        <v>0</v>
      </c>
      <c r="Q4244" t="n">
        <v>1</v>
      </c>
      <c r="R4244" t="n">
        <v>63</v>
      </c>
      <c r="S4244" t="n">
        <v>1.91</v>
      </c>
      <c r="T4244" t="n">
        <v>4.46</v>
      </c>
      <c r="U4244" t="n">
        <v>10.19</v>
      </c>
      <c r="V4244" t="n">
        <v>22.61</v>
      </c>
      <c r="W4244" t="n">
        <v>23.57</v>
      </c>
      <c r="X4244" t="n">
        <v>17.83</v>
      </c>
      <c r="Y4244" t="n">
        <v>9.869999999999999</v>
      </c>
      <c r="Z4244" t="n">
        <v>9.550000000000001</v>
      </c>
    </row>
    <row r="4245">
      <c r="A4245" t="n">
        <v>9000001463</v>
      </c>
      <c r="B4245" t="inlineStr">
        <is>
          <t>Diestsesteenweg</t>
        </is>
      </c>
      <c r="C4245" t="inlineStr">
        <is>
          <t>Kessel Lo</t>
        </is>
      </c>
      <c r="D4245" s="17" t="n">
        <v>44933.875</v>
      </c>
      <c r="E4245" t="n">
        <v>0.9991666667</v>
      </c>
      <c r="F4245" t="n">
        <v>0</v>
      </c>
      <c r="G4245" t="n">
        <v>0</v>
      </c>
      <c r="H4245" t="n">
        <v>0</v>
      </c>
      <c r="I4245" t="n">
        <v>0</v>
      </c>
      <c r="J4245" t="n">
        <v>1</v>
      </c>
      <c r="K4245" t="n">
        <v>1</v>
      </c>
      <c r="L4245" t="n">
        <v>163</v>
      </c>
      <c r="M4245" t="n">
        <v>195</v>
      </c>
      <c r="N4245" t="n">
        <v>358</v>
      </c>
      <c r="O4245" t="n">
        <v>0</v>
      </c>
      <c r="P4245" t="n">
        <v>1</v>
      </c>
      <c r="Q4245" t="n">
        <v>1</v>
      </c>
      <c r="R4245" t="n">
        <v>64</v>
      </c>
      <c r="S4245" t="n">
        <v>1.12</v>
      </c>
      <c r="T4245" t="n">
        <v>1.12</v>
      </c>
      <c r="U4245" t="n">
        <v>7.82</v>
      </c>
      <c r="V4245" t="n">
        <v>30.45</v>
      </c>
      <c r="W4245" t="n">
        <v>22.91</v>
      </c>
      <c r="X4245" t="n">
        <v>17.04</v>
      </c>
      <c r="Y4245" t="n">
        <v>9.220000000000001</v>
      </c>
      <c r="Z4245" t="n">
        <v>10.34</v>
      </c>
    </row>
    <row r="4246">
      <c r="A4246" t="n">
        <v>9000001463</v>
      </c>
      <c r="B4246" t="inlineStr">
        <is>
          <t>Diestsesteenweg</t>
        </is>
      </c>
      <c r="C4246" t="inlineStr">
        <is>
          <t>Kessel Lo</t>
        </is>
      </c>
      <c r="D4246" s="17" t="n">
        <v>44933.91666666666</v>
      </c>
      <c r="E4246" t="n">
        <v>0.9997222222</v>
      </c>
      <c r="F4246" t="n">
        <v>0</v>
      </c>
      <c r="G4246" t="n">
        <v>0</v>
      </c>
      <c r="H4246" t="n">
        <v>0</v>
      </c>
      <c r="I4246" t="n">
        <v>1</v>
      </c>
      <c r="J4246" t="n">
        <v>0</v>
      </c>
      <c r="K4246" t="n">
        <v>1</v>
      </c>
      <c r="L4246" t="n">
        <v>133</v>
      </c>
      <c r="M4246" t="n">
        <v>233</v>
      </c>
      <c r="N4246" t="n">
        <v>366</v>
      </c>
      <c r="O4246" t="n">
        <v>0</v>
      </c>
      <c r="P4246" t="n">
        <v>0</v>
      </c>
      <c r="Q4246" t="n">
        <v>0</v>
      </c>
      <c r="R4246" t="n">
        <v>64.5</v>
      </c>
      <c r="S4246" t="n">
        <v>0.82</v>
      </c>
      <c r="T4246" t="n">
        <v>1.91</v>
      </c>
      <c r="U4246" t="n">
        <v>7.1</v>
      </c>
      <c r="V4246" t="n">
        <v>33.33</v>
      </c>
      <c r="W4246" t="n">
        <v>24.32</v>
      </c>
      <c r="X4246" t="n">
        <v>13.93</v>
      </c>
      <c r="Y4246" t="n">
        <v>8.470000000000001</v>
      </c>
      <c r="Z4246" t="n">
        <v>10.11</v>
      </c>
    </row>
    <row r="4247">
      <c r="A4247" t="n">
        <v>9000001463</v>
      </c>
      <c r="B4247" t="inlineStr">
        <is>
          <t>Diestsesteenweg</t>
        </is>
      </c>
      <c r="C4247" t="inlineStr">
        <is>
          <t>Kessel Lo</t>
        </is>
      </c>
      <c r="D4247" s="17" t="n">
        <v>44933.95833333334</v>
      </c>
      <c r="E4247" t="n">
        <v>0.9994444444</v>
      </c>
      <c r="F4247" t="n">
        <v>0</v>
      </c>
      <c r="G4247" t="n">
        <v>0</v>
      </c>
      <c r="H4247" t="n">
        <v>0</v>
      </c>
      <c r="I4247" t="n">
        <v>0</v>
      </c>
      <c r="J4247" t="n">
        <v>1</v>
      </c>
      <c r="K4247" t="n">
        <v>1</v>
      </c>
      <c r="L4247" t="n">
        <v>109</v>
      </c>
      <c r="M4247" t="n">
        <v>183</v>
      </c>
      <c r="N4247" t="n">
        <v>292</v>
      </c>
      <c r="O4247" t="n">
        <v>0</v>
      </c>
      <c r="P4247" t="n">
        <v>0</v>
      </c>
      <c r="Q4247" t="n">
        <v>0</v>
      </c>
      <c r="R4247" t="n">
        <v>66.5</v>
      </c>
      <c r="S4247" t="n">
        <v>2.4</v>
      </c>
      <c r="T4247" t="n">
        <v>2.05</v>
      </c>
      <c r="U4247" t="n">
        <v>6.85</v>
      </c>
      <c r="V4247" t="n">
        <v>29.11</v>
      </c>
      <c r="W4247" t="n">
        <v>25.68</v>
      </c>
      <c r="X4247" t="n">
        <v>13.7</v>
      </c>
      <c r="Y4247" t="n">
        <v>8.220000000000001</v>
      </c>
      <c r="Z4247" t="n">
        <v>11.99</v>
      </c>
    </row>
    <row r="4248">
      <c r="A4248" t="n">
        <v>9000001463</v>
      </c>
      <c r="B4248" t="inlineStr">
        <is>
          <t>Diestsesteenweg</t>
        </is>
      </c>
      <c r="C4248" t="inlineStr">
        <is>
          <t>Kessel Lo</t>
        </is>
      </c>
      <c r="D4248" s="17" t="n">
        <v>44934</v>
      </c>
      <c r="E4248" t="n">
        <v>0.9994444444</v>
      </c>
      <c r="F4248" t="n">
        <v>0</v>
      </c>
      <c r="G4248" t="n">
        <v>0</v>
      </c>
      <c r="H4248" t="n">
        <v>0</v>
      </c>
      <c r="I4248" t="n">
        <v>0</v>
      </c>
      <c r="J4248" t="n">
        <v>0</v>
      </c>
      <c r="K4248" t="n">
        <v>0</v>
      </c>
      <c r="L4248" t="n">
        <v>63</v>
      </c>
      <c r="M4248" t="n">
        <v>96</v>
      </c>
      <c r="N4248" t="n">
        <v>159</v>
      </c>
      <c r="O4248" t="n">
        <v>1</v>
      </c>
      <c r="P4248" t="n">
        <v>0</v>
      </c>
      <c r="Q4248" t="n">
        <v>1</v>
      </c>
      <c r="R4248" t="n">
        <v>68.5</v>
      </c>
      <c r="S4248" t="n">
        <v>0.63</v>
      </c>
      <c r="T4248" t="n">
        <v>1.89</v>
      </c>
      <c r="U4248" t="n">
        <v>7.55</v>
      </c>
      <c r="V4248" t="n">
        <v>23.9</v>
      </c>
      <c r="W4248" t="n">
        <v>23.27</v>
      </c>
      <c r="X4248" t="n">
        <v>17.61</v>
      </c>
      <c r="Y4248" t="n">
        <v>11.32</v>
      </c>
      <c r="Z4248" t="n">
        <v>13.84</v>
      </c>
    </row>
    <row r="4249">
      <c r="A4249" t="n">
        <v>9000001463</v>
      </c>
      <c r="B4249" t="inlineStr">
        <is>
          <t>Diestsesteenweg</t>
        </is>
      </c>
      <c r="C4249" t="inlineStr">
        <is>
          <t>Kessel Lo</t>
        </is>
      </c>
      <c r="D4249" s="17" t="n">
        <v>44934.04166666666</v>
      </c>
      <c r="E4249" t="n">
        <v>0.9997222222</v>
      </c>
      <c r="F4249" t="n">
        <v>0</v>
      </c>
      <c r="G4249" t="n">
        <v>0</v>
      </c>
      <c r="H4249" t="n">
        <v>0</v>
      </c>
      <c r="I4249" t="n">
        <v>0</v>
      </c>
      <c r="J4249" t="n">
        <v>1</v>
      </c>
      <c r="K4249" t="n">
        <v>1</v>
      </c>
      <c r="L4249" t="n">
        <v>31</v>
      </c>
      <c r="M4249" t="n">
        <v>62</v>
      </c>
      <c r="N4249" t="n">
        <v>93</v>
      </c>
      <c r="O4249" t="n">
        <v>0</v>
      </c>
      <c r="P4249" t="n">
        <v>0</v>
      </c>
      <c r="Q4249" t="n">
        <v>0</v>
      </c>
      <c r="R4249" t="n">
        <v>71.5</v>
      </c>
      <c r="S4249" t="n">
        <v>1.08</v>
      </c>
      <c r="T4249" t="n">
        <v>2.15</v>
      </c>
      <c r="U4249" t="n">
        <v>4.3</v>
      </c>
      <c r="V4249" t="n">
        <v>17.2</v>
      </c>
      <c r="W4249" t="n">
        <v>35.48</v>
      </c>
      <c r="X4249" t="n">
        <v>10.75</v>
      </c>
      <c r="Y4249" t="n">
        <v>11.83</v>
      </c>
      <c r="Z4249" t="n">
        <v>17.2</v>
      </c>
    </row>
    <row r="4250">
      <c r="A4250" t="n">
        <v>9000001463</v>
      </c>
      <c r="B4250" t="inlineStr">
        <is>
          <t>Diestsesteenweg</t>
        </is>
      </c>
      <c r="C4250" t="inlineStr">
        <is>
          <t>Kessel Lo</t>
        </is>
      </c>
      <c r="D4250" s="17" t="n">
        <v>44934.08333333334</v>
      </c>
      <c r="E4250" t="n">
        <v>0.9994444444</v>
      </c>
      <c r="F4250" t="n">
        <v>0</v>
      </c>
      <c r="G4250" t="n">
        <v>0</v>
      </c>
      <c r="H4250" t="n">
        <v>0</v>
      </c>
      <c r="I4250" t="n">
        <v>0</v>
      </c>
      <c r="J4250" t="n">
        <v>0</v>
      </c>
      <c r="K4250" t="n">
        <v>0</v>
      </c>
      <c r="L4250" t="n">
        <v>24</v>
      </c>
      <c r="M4250" t="n">
        <v>35</v>
      </c>
      <c r="N4250" t="n">
        <v>59</v>
      </c>
      <c r="O4250" t="n">
        <v>0</v>
      </c>
      <c r="P4250" t="n">
        <v>0</v>
      </c>
      <c r="Q4250" t="n">
        <v>0</v>
      </c>
      <c r="R4250" t="n">
        <v>81.5</v>
      </c>
      <c r="S4250" t="n">
        <v>0</v>
      </c>
      <c r="T4250" t="n">
        <v>1.69</v>
      </c>
      <c r="U4250" t="n">
        <v>6.78</v>
      </c>
      <c r="V4250" t="n">
        <v>22.03</v>
      </c>
      <c r="W4250" t="n">
        <v>20.34</v>
      </c>
      <c r="X4250" t="n">
        <v>16.95</v>
      </c>
      <c r="Y4250" t="n">
        <v>11.86</v>
      </c>
      <c r="Z4250" t="n">
        <v>20.34</v>
      </c>
    </row>
    <row r="4251">
      <c r="A4251" t="n">
        <v>9000001463</v>
      </c>
      <c r="B4251" t="inlineStr">
        <is>
          <t>Diestsesteenweg</t>
        </is>
      </c>
      <c r="C4251" t="inlineStr">
        <is>
          <t>Kessel Lo</t>
        </is>
      </c>
      <c r="D4251" s="17" t="n">
        <v>44934.125</v>
      </c>
      <c r="E4251" t="n">
        <v>0.9994444444</v>
      </c>
      <c r="F4251" t="n">
        <v>0</v>
      </c>
      <c r="G4251" t="n">
        <v>0</v>
      </c>
      <c r="H4251" t="n">
        <v>0</v>
      </c>
      <c r="I4251" t="n">
        <v>0</v>
      </c>
      <c r="J4251" t="n">
        <v>0</v>
      </c>
      <c r="K4251" t="n">
        <v>0</v>
      </c>
      <c r="L4251" t="n">
        <v>12</v>
      </c>
      <c r="M4251" t="n">
        <v>15</v>
      </c>
      <c r="N4251" t="n">
        <v>27</v>
      </c>
      <c r="O4251" t="n">
        <v>0</v>
      </c>
      <c r="P4251" t="n">
        <v>0</v>
      </c>
      <c r="Q4251" t="n">
        <v>0</v>
      </c>
      <c r="R4251" t="n">
        <v>89.5</v>
      </c>
      <c r="S4251" t="n">
        <v>0</v>
      </c>
      <c r="T4251" t="n">
        <v>3.7</v>
      </c>
      <c r="U4251" t="n">
        <v>0</v>
      </c>
      <c r="V4251" t="n">
        <v>18.52</v>
      </c>
      <c r="W4251" t="n">
        <v>14.81</v>
      </c>
      <c r="X4251" t="n">
        <v>14.81</v>
      </c>
      <c r="Y4251" t="n">
        <v>18.52</v>
      </c>
      <c r="Z4251" t="n">
        <v>29.63</v>
      </c>
    </row>
    <row r="4252">
      <c r="A4252" t="n">
        <v>9000001463</v>
      </c>
      <c r="B4252" t="inlineStr">
        <is>
          <t>Diestsesteenweg</t>
        </is>
      </c>
      <c r="C4252" t="inlineStr">
        <is>
          <t>Kessel Lo</t>
        </is>
      </c>
      <c r="D4252" s="17" t="n">
        <v>44934.16666666666</v>
      </c>
      <c r="E4252" t="n">
        <v>0.9991666667</v>
      </c>
      <c r="F4252" t="n">
        <v>0</v>
      </c>
      <c r="G4252" t="n">
        <v>0</v>
      </c>
      <c r="H4252" t="n">
        <v>0</v>
      </c>
      <c r="I4252" t="n">
        <v>0</v>
      </c>
      <c r="J4252" t="n">
        <v>0</v>
      </c>
      <c r="K4252" t="n">
        <v>0</v>
      </c>
      <c r="L4252" t="n">
        <v>9</v>
      </c>
      <c r="M4252" t="n">
        <v>17</v>
      </c>
      <c r="N4252" t="n">
        <v>26</v>
      </c>
      <c r="O4252" t="n">
        <v>0</v>
      </c>
      <c r="P4252" t="n">
        <v>0</v>
      </c>
      <c r="Q4252" t="n">
        <v>0</v>
      </c>
      <c r="R4252" t="n">
        <v>95.5</v>
      </c>
      <c r="S4252" t="n">
        <v>0</v>
      </c>
      <c r="T4252" t="n">
        <v>3.85</v>
      </c>
      <c r="U4252" t="n">
        <v>0</v>
      </c>
      <c r="V4252" t="n">
        <v>11.54</v>
      </c>
      <c r="W4252" t="n">
        <v>15.38</v>
      </c>
      <c r="X4252" t="n">
        <v>23.08</v>
      </c>
      <c r="Y4252" t="n">
        <v>15.38</v>
      </c>
      <c r="Z4252" t="n">
        <v>30.77</v>
      </c>
    </row>
    <row r="4253">
      <c r="A4253" t="n">
        <v>9000001463</v>
      </c>
      <c r="B4253" t="inlineStr">
        <is>
          <t>Diestsesteenweg</t>
        </is>
      </c>
      <c r="C4253" t="inlineStr">
        <is>
          <t>Kessel Lo</t>
        </is>
      </c>
      <c r="D4253" s="17" t="n">
        <v>44934.20833333334</v>
      </c>
      <c r="E4253" t="n">
        <v>0.9994444444</v>
      </c>
      <c r="F4253" t="n">
        <v>0</v>
      </c>
      <c r="G4253" t="n">
        <v>0</v>
      </c>
      <c r="H4253" t="n">
        <v>0</v>
      </c>
      <c r="I4253" t="n">
        <v>0</v>
      </c>
      <c r="J4253" t="n">
        <v>0</v>
      </c>
      <c r="K4253" t="n">
        <v>0</v>
      </c>
      <c r="L4253" t="n">
        <v>23</v>
      </c>
      <c r="M4253" t="n">
        <v>13</v>
      </c>
      <c r="N4253" t="n">
        <v>36</v>
      </c>
      <c r="O4253" t="n">
        <v>0</v>
      </c>
      <c r="P4253" t="n">
        <v>0</v>
      </c>
      <c r="Q4253" t="n">
        <v>0</v>
      </c>
      <c r="R4253" t="n">
        <v>89</v>
      </c>
      <c r="S4253" t="n">
        <v>0</v>
      </c>
      <c r="T4253" t="n">
        <v>2.78</v>
      </c>
      <c r="U4253" t="n">
        <v>5.56</v>
      </c>
      <c r="V4253" t="n">
        <v>11.11</v>
      </c>
      <c r="W4253" t="n">
        <v>27.78</v>
      </c>
      <c r="X4253" t="n">
        <v>11.11</v>
      </c>
      <c r="Y4253" t="n">
        <v>8.33</v>
      </c>
      <c r="Z4253" t="n">
        <v>33.33</v>
      </c>
    </row>
    <row r="4254">
      <c r="A4254" t="n">
        <v>9000001463</v>
      </c>
      <c r="B4254" t="inlineStr">
        <is>
          <t>Diestsesteenweg</t>
        </is>
      </c>
      <c r="C4254" t="inlineStr">
        <is>
          <t>Kessel Lo</t>
        </is>
      </c>
      <c r="D4254" s="17" t="n">
        <v>44934.25</v>
      </c>
      <c r="E4254" t="n">
        <v>0.9994444444</v>
      </c>
      <c r="F4254" t="n">
        <v>0</v>
      </c>
      <c r="G4254" t="n">
        <v>0</v>
      </c>
      <c r="H4254" t="n">
        <v>0</v>
      </c>
      <c r="I4254" t="n">
        <v>0</v>
      </c>
      <c r="J4254" t="n">
        <v>0</v>
      </c>
      <c r="K4254" t="n">
        <v>0</v>
      </c>
      <c r="L4254" t="n">
        <v>78</v>
      </c>
      <c r="M4254" t="n">
        <v>33</v>
      </c>
      <c r="N4254" t="n">
        <v>111</v>
      </c>
      <c r="O4254" t="n">
        <v>0</v>
      </c>
      <c r="P4254" t="n">
        <v>0</v>
      </c>
      <c r="Q4254" t="n">
        <v>0</v>
      </c>
      <c r="R4254" t="n">
        <v>81</v>
      </c>
      <c r="S4254" t="n">
        <v>0</v>
      </c>
      <c r="T4254" t="n">
        <v>0</v>
      </c>
      <c r="U4254" t="n">
        <v>4.5</v>
      </c>
      <c r="V4254" t="n">
        <v>13.51</v>
      </c>
      <c r="W4254" t="n">
        <v>19.82</v>
      </c>
      <c r="X4254" t="n">
        <v>19.82</v>
      </c>
      <c r="Y4254" t="n">
        <v>15.32</v>
      </c>
      <c r="Z4254" t="n">
        <v>27.03</v>
      </c>
    </row>
    <row r="4255">
      <c r="A4255" t="n">
        <v>9000001463</v>
      </c>
      <c r="B4255" t="inlineStr">
        <is>
          <t>Diestsesteenweg</t>
        </is>
      </c>
      <c r="C4255" t="inlineStr">
        <is>
          <t>Kessel Lo</t>
        </is>
      </c>
      <c r="D4255" s="17" t="n">
        <v>44934.29166666666</v>
      </c>
      <c r="E4255" t="n">
        <v>0.9994444444</v>
      </c>
      <c r="F4255" t="n">
        <v>0</v>
      </c>
      <c r="G4255" t="n">
        <v>0</v>
      </c>
      <c r="H4255" t="n">
        <v>0</v>
      </c>
      <c r="I4255" t="n">
        <v>0</v>
      </c>
      <c r="J4255" t="n">
        <v>0</v>
      </c>
      <c r="K4255" t="n">
        <v>0</v>
      </c>
      <c r="L4255" t="n">
        <v>56</v>
      </c>
      <c r="M4255" t="n">
        <v>37</v>
      </c>
      <c r="N4255" t="n">
        <v>93</v>
      </c>
      <c r="O4255" t="n">
        <v>0</v>
      </c>
      <c r="P4255" t="n">
        <v>0</v>
      </c>
      <c r="Q4255" t="n">
        <v>0</v>
      </c>
      <c r="R4255" t="n">
        <v>74</v>
      </c>
      <c r="S4255" t="n">
        <v>0</v>
      </c>
      <c r="T4255" t="n">
        <v>2.15</v>
      </c>
      <c r="U4255" t="n">
        <v>7.53</v>
      </c>
      <c r="V4255" t="n">
        <v>16.13</v>
      </c>
      <c r="W4255" t="n">
        <v>17.2</v>
      </c>
      <c r="X4255" t="n">
        <v>22.58</v>
      </c>
      <c r="Y4255" t="n">
        <v>13.98</v>
      </c>
      <c r="Z4255" t="n">
        <v>20.43</v>
      </c>
    </row>
    <row r="4256">
      <c r="A4256" t="n">
        <v>9000001463</v>
      </c>
      <c r="B4256" t="inlineStr">
        <is>
          <t>Diestsesteenweg</t>
        </is>
      </c>
      <c r="C4256" t="inlineStr">
        <is>
          <t>Kessel Lo</t>
        </is>
      </c>
      <c r="D4256" s="17" t="n">
        <v>44934.33333333334</v>
      </c>
      <c r="E4256" t="n">
        <v>0.9994444444</v>
      </c>
      <c r="F4256" t="n">
        <v>0</v>
      </c>
      <c r="G4256" t="n">
        <v>1</v>
      </c>
      <c r="H4256" t="n">
        <v>1</v>
      </c>
      <c r="I4256" t="n">
        <v>4</v>
      </c>
      <c r="J4256" t="n">
        <v>7</v>
      </c>
      <c r="K4256" t="n">
        <v>11</v>
      </c>
      <c r="L4256" t="n">
        <v>106</v>
      </c>
      <c r="M4256" t="n">
        <v>87</v>
      </c>
      <c r="N4256" t="n">
        <v>193</v>
      </c>
      <c r="O4256" t="n">
        <v>6</v>
      </c>
      <c r="P4256" t="n">
        <v>7</v>
      </c>
      <c r="Q4256" t="n">
        <v>13</v>
      </c>
      <c r="R4256" t="n">
        <v>63</v>
      </c>
      <c r="S4256" t="n">
        <v>2.07</v>
      </c>
      <c r="T4256" t="n">
        <v>3.11</v>
      </c>
      <c r="U4256" t="n">
        <v>1.55</v>
      </c>
      <c r="V4256" t="n">
        <v>18.65</v>
      </c>
      <c r="W4256" t="n">
        <v>29.53</v>
      </c>
      <c r="X4256" t="n">
        <v>26.42</v>
      </c>
      <c r="Y4256" t="n">
        <v>10.88</v>
      </c>
      <c r="Z4256" t="n">
        <v>7.77</v>
      </c>
    </row>
    <row r="4257">
      <c r="A4257" t="n">
        <v>9000001463</v>
      </c>
      <c r="B4257" t="inlineStr">
        <is>
          <t>Diestsesteenweg</t>
        </is>
      </c>
      <c r="C4257" t="inlineStr">
        <is>
          <t>Kessel Lo</t>
        </is>
      </c>
      <c r="D4257" s="17" t="n">
        <v>44934.375</v>
      </c>
      <c r="E4257" t="n">
        <v>0.9997222222</v>
      </c>
      <c r="F4257" t="n">
        <v>10</v>
      </c>
      <c r="G4257" t="n">
        <v>11</v>
      </c>
      <c r="H4257" t="n">
        <v>21</v>
      </c>
      <c r="I4257" t="n">
        <v>14</v>
      </c>
      <c r="J4257" t="n">
        <v>22</v>
      </c>
      <c r="K4257" t="n">
        <v>36</v>
      </c>
      <c r="L4257" t="n">
        <v>224</v>
      </c>
      <c r="M4257" t="n">
        <v>198</v>
      </c>
      <c r="N4257" t="n">
        <v>422</v>
      </c>
      <c r="O4257" t="n">
        <v>11</v>
      </c>
      <c r="P4257" t="n">
        <v>10</v>
      </c>
      <c r="Q4257" t="n">
        <v>21</v>
      </c>
      <c r="R4257" t="n">
        <v>58.5</v>
      </c>
      <c r="S4257" t="n">
        <v>1.9</v>
      </c>
      <c r="T4257" t="n">
        <v>0.95</v>
      </c>
      <c r="U4257" t="n">
        <v>5.69</v>
      </c>
      <c r="V4257" t="n">
        <v>22.51</v>
      </c>
      <c r="W4257" t="n">
        <v>34.12</v>
      </c>
      <c r="X4257" t="n">
        <v>22.99</v>
      </c>
      <c r="Y4257" t="n">
        <v>9</v>
      </c>
      <c r="Z4257" t="n">
        <v>2.84</v>
      </c>
    </row>
    <row r="4258">
      <c r="A4258" t="n">
        <v>9000001463</v>
      </c>
      <c r="B4258" t="inlineStr">
        <is>
          <t>Diestsesteenweg</t>
        </is>
      </c>
      <c r="C4258" t="inlineStr">
        <is>
          <t>Kessel Lo</t>
        </is>
      </c>
      <c r="D4258" s="17" t="n">
        <v>44934.41666666666</v>
      </c>
      <c r="E4258" t="n">
        <v>0.9997222222</v>
      </c>
      <c r="F4258" t="n">
        <v>5</v>
      </c>
      <c r="G4258" t="n">
        <v>5</v>
      </c>
      <c r="H4258" t="n">
        <v>10</v>
      </c>
      <c r="I4258" t="n">
        <v>19</v>
      </c>
      <c r="J4258" t="n">
        <v>14</v>
      </c>
      <c r="K4258" t="n">
        <v>33</v>
      </c>
      <c r="L4258" t="n">
        <v>308</v>
      </c>
      <c r="M4258" t="n">
        <v>245</v>
      </c>
      <c r="N4258" t="n">
        <v>553</v>
      </c>
      <c r="O4258" t="n">
        <v>13</v>
      </c>
      <c r="P4258" t="n">
        <v>20</v>
      </c>
      <c r="Q4258" t="n">
        <v>33</v>
      </c>
      <c r="R4258" t="n">
        <v>59.5</v>
      </c>
      <c r="S4258" t="n">
        <v>1.08</v>
      </c>
      <c r="T4258" t="n">
        <v>1.63</v>
      </c>
      <c r="U4258" t="n">
        <v>3.98</v>
      </c>
      <c r="V4258" t="n">
        <v>20.8</v>
      </c>
      <c r="W4258" t="n">
        <v>32.55</v>
      </c>
      <c r="X4258" t="n">
        <v>26.76</v>
      </c>
      <c r="Y4258" t="n">
        <v>10.67</v>
      </c>
      <c r="Z4258" t="n">
        <v>2.53</v>
      </c>
    </row>
    <row r="4259">
      <c r="A4259" t="n">
        <v>9000001463</v>
      </c>
      <c r="B4259" t="inlineStr">
        <is>
          <t>Diestsesteenweg</t>
        </is>
      </c>
      <c r="C4259" t="inlineStr">
        <is>
          <t>Kessel Lo</t>
        </is>
      </c>
      <c r="D4259" s="17" t="n">
        <v>44934.45833333334</v>
      </c>
      <c r="E4259" t="n">
        <v>0.9994444444</v>
      </c>
      <c r="F4259" t="n">
        <v>12</v>
      </c>
      <c r="G4259" t="n">
        <v>7</v>
      </c>
      <c r="H4259" t="n">
        <v>19</v>
      </c>
      <c r="I4259" t="n">
        <v>38</v>
      </c>
      <c r="J4259" t="n">
        <v>19</v>
      </c>
      <c r="K4259" t="n">
        <v>57</v>
      </c>
      <c r="L4259" t="n">
        <v>303</v>
      </c>
      <c r="M4259" t="n">
        <v>288</v>
      </c>
      <c r="N4259" t="n">
        <v>591</v>
      </c>
      <c r="O4259" t="n">
        <v>19</v>
      </c>
      <c r="P4259" t="n">
        <v>14</v>
      </c>
      <c r="Q4259" t="n">
        <v>33</v>
      </c>
      <c r="R4259" t="n">
        <v>57</v>
      </c>
      <c r="S4259" t="n">
        <v>3.55</v>
      </c>
      <c r="T4259" t="n">
        <v>2.54</v>
      </c>
      <c r="U4259" t="n">
        <v>6.6</v>
      </c>
      <c r="V4259" t="n">
        <v>24.87</v>
      </c>
      <c r="W4259" t="n">
        <v>32.83</v>
      </c>
      <c r="X4259" t="n">
        <v>21.49</v>
      </c>
      <c r="Y4259" t="n">
        <v>5.92</v>
      </c>
      <c r="Z4259" t="n">
        <v>2.2</v>
      </c>
    </row>
    <row r="4260">
      <c r="A4260" t="n">
        <v>9000001463</v>
      </c>
      <c r="B4260" t="inlineStr">
        <is>
          <t>Diestsesteenweg</t>
        </is>
      </c>
      <c r="C4260" t="inlineStr">
        <is>
          <t>Kessel Lo</t>
        </is>
      </c>
      <c r="D4260" s="17" t="n">
        <v>44934.5</v>
      </c>
      <c r="E4260" t="n">
        <v>0.9994444444</v>
      </c>
      <c r="F4260" t="n">
        <v>7</v>
      </c>
      <c r="G4260" t="n">
        <v>17</v>
      </c>
      <c r="H4260" t="n">
        <v>24</v>
      </c>
      <c r="I4260" t="n">
        <v>26</v>
      </c>
      <c r="J4260" t="n">
        <v>39</v>
      </c>
      <c r="K4260" t="n">
        <v>65</v>
      </c>
      <c r="L4260" t="n">
        <v>305</v>
      </c>
      <c r="M4260" t="n">
        <v>358</v>
      </c>
      <c r="N4260" t="n">
        <v>663</v>
      </c>
      <c r="O4260" t="n">
        <v>17</v>
      </c>
      <c r="P4260" t="n">
        <v>24</v>
      </c>
      <c r="Q4260" t="n">
        <v>41</v>
      </c>
      <c r="R4260" t="n">
        <v>57.5</v>
      </c>
      <c r="S4260" t="n">
        <v>1.81</v>
      </c>
      <c r="T4260" t="n">
        <v>2.41</v>
      </c>
      <c r="U4260" t="n">
        <v>7.39</v>
      </c>
      <c r="V4260" t="n">
        <v>22.78</v>
      </c>
      <c r="W4260" t="n">
        <v>33.63</v>
      </c>
      <c r="X4260" t="n">
        <v>20.81</v>
      </c>
      <c r="Y4260" t="n">
        <v>7.99</v>
      </c>
      <c r="Z4260" t="n">
        <v>3.17</v>
      </c>
    </row>
    <row r="4261">
      <c r="A4261" t="n">
        <v>9000001463</v>
      </c>
      <c r="B4261" t="inlineStr">
        <is>
          <t>Diestsesteenweg</t>
        </is>
      </c>
      <c r="C4261" t="inlineStr">
        <is>
          <t>Kessel Lo</t>
        </is>
      </c>
      <c r="D4261" s="17" t="n">
        <v>44934.54166666666</v>
      </c>
      <c r="E4261" t="n">
        <v>0.9997222222</v>
      </c>
      <c r="F4261" t="n">
        <v>9</v>
      </c>
      <c r="G4261" t="n">
        <v>12</v>
      </c>
      <c r="H4261" t="n">
        <v>21</v>
      </c>
      <c r="I4261" t="n">
        <v>33</v>
      </c>
      <c r="J4261" t="n">
        <v>19</v>
      </c>
      <c r="K4261" t="n">
        <v>52</v>
      </c>
      <c r="L4261" t="n">
        <v>361</v>
      </c>
      <c r="M4261" t="n">
        <v>337</v>
      </c>
      <c r="N4261" t="n">
        <v>698</v>
      </c>
      <c r="O4261" t="n">
        <v>27</v>
      </c>
      <c r="P4261" t="n">
        <v>32</v>
      </c>
      <c r="Q4261" t="n">
        <v>59</v>
      </c>
      <c r="R4261" t="n">
        <v>57</v>
      </c>
      <c r="S4261" t="n">
        <v>2.72</v>
      </c>
      <c r="T4261" t="n">
        <v>4.58</v>
      </c>
      <c r="U4261" t="n">
        <v>8.17</v>
      </c>
      <c r="V4261" t="n">
        <v>25.64</v>
      </c>
      <c r="W4261" t="n">
        <v>29.37</v>
      </c>
      <c r="X4261" t="n">
        <v>19.05</v>
      </c>
      <c r="Y4261" t="n">
        <v>6.88</v>
      </c>
      <c r="Z4261" t="n">
        <v>3.58</v>
      </c>
    </row>
    <row r="4262">
      <c r="A4262" t="n">
        <v>9000001463</v>
      </c>
      <c r="B4262" t="inlineStr">
        <is>
          <t>Diestsesteenweg</t>
        </is>
      </c>
      <c r="C4262" t="inlineStr">
        <is>
          <t>Kessel Lo</t>
        </is>
      </c>
      <c r="D4262" s="17" t="n">
        <v>44934.58333333334</v>
      </c>
      <c r="E4262" t="n">
        <v>0.9997222222</v>
      </c>
      <c r="F4262" t="n">
        <v>6</v>
      </c>
      <c r="G4262" t="n">
        <v>12</v>
      </c>
      <c r="H4262" t="n">
        <v>18</v>
      </c>
      <c r="I4262" t="n">
        <v>28</v>
      </c>
      <c r="J4262" t="n">
        <v>27</v>
      </c>
      <c r="K4262" t="n">
        <v>55</v>
      </c>
      <c r="L4262" t="n">
        <v>368</v>
      </c>
      <c r="M4262" t="n">
        <v>379</v>
      </c>
      <c r="N4262" t="n">
        <v>747</v>
      </c>
      <c r="O4262" t="n">
        <v>18</v>
      </c>
      <c r="P4262" t="n">
        <v>16</v>
      </c>
      <c r="Q4262" t="n">
        <v>34</v>
      </c>
      <c r="R4262" t="n">
        <v>54</v>
      </c>
      <c r="S4262" t="n">
        <v>6.02</v>
      </c>
      <c r="T4262" t="n">
        <v>5.49</v>
      </c>
      <c r="U4262" t="n">
        <v>9.5</v>
      </c>
      <c r="V4262" t="n">
        <v>24.63</v>
      </c>
      <c r="W4262" t="n">
        <v>30.25</v>
      </c>
      <c r="X4262" t="n">
        <v>17.27</v>
      </c>
      <c r="Y4262" t="n">
        <v>4.69</v>
      </c>
      <c r="Z4262" t="n">
        <v>2.14</v>
      </c>
    </row>
    <row r="4263">
      <c r="A4263" t="n">
        <v>9000001463</v>
      </c>
      <c r="B4263" t="inlineStr">
        <is>
          <t>Diestsesteenweg</t>
        </is>
      </c>
      <c r="C4263" t="inlineStr">
        <is>
          <t>Kessel Lo</t>
        </is>
      </c>
      <c r="D4263" s="17" t="n">
        <v>44934.625</v>
      </c>
      <c r="E4263" t="n">
        <v>0.9991666667</v>
      </c>
      <c r="F4263" t="n">
        <v>14</v>
      </c>
      <c r="G4263" t="n">
        <v>18</v>
      </c>
      <c r="H4263" t="n">
        <v>32</v>
      </c>
      <c r="I4263" t="n">
        <v>36</v>
      </c>
      <c r="J4263" t="n">
        <v>30</v>
      </c>
      <c r="K4263" t="n">
        <v>66</v>
      </c>
      <c r="L4263" t="n">
        <v>322</v>
      </c>
      <c r="M4263" t="n">
        <v>389</v>
      </c>
      <c r="N4263" t="n">
        <v>711</v>
      </c>
      <c r="O4263" t="n">
        <v>12</v>
      </c>
      <c r="P4263" t="n">
        <v>23</v>
      </c>
      <c r="Q4263" t="n">
        <v>35</v>
      </c>
      <c r="R4263" t="n">
        <v>57</v>
      </c>
      <c r="S4263" t="n">
        <v>0.7</v>
      </c>
      <c r="T4263" t="n">
        <v>2.25</v>
      </c>
      <c r="U4263" t="n">
        <v>9.42</v>
      </c>
      <c r="V4263" t="n">
        <v>25.46</v>
      </c>
      <c r="W4263" t="n">
        <v>32.77</v>
      </c>
      <c r="X4263" t="n">
        <v>19.13</v>
      </c>
      <c r="Y4263" t="n">
        <v>7.45</v>
      </c>
      <c r="Z4263" t="n">
        <v>2.81</v>
      </c>
    </row>
    <row r="4264">
      <c r="A4264" t="n">
        <v>9000001463</v>
      </c>
      <c r="B4264" t="inlineStr">
        <is>
          <t>Diestsesteenweg</t>
        </is>
      </c>
      <c r="C4264" t="inlineStr">
        <is>
          <t>Kessel Lo</t>
        </is>
      </c>
      <c r="D4264" s="17" t="n">
        <v>44934.66666666666</v>
      </c>
      <c r="E4264" t="n">
        <v>0.9994444444</v>
      </c>
      <c r="F4264" t="n">
        <v>10</v>
      </c>
      <c r="G4264" t="n">
        <v>24</v>
      </c>
      <c r="H4264" t="n">
        <v>34</v>
      </c>
      <c r="I4264" t="n">
        <v>33</v>
      </c>
      <c r="J4264" t="n">
        <v>50</v>
      </c>
      <c r="K4264" t="n">
        <v>83</v>
      </c>
      <c r="L4264" t="n">
        <v>338</v>
      </c>
      <c r="M4264" t="n">
        <v>428</v>
      </c>
      <c r="N4264" t="n">
        <v>766</v>
      </c>
      <c r="O4264" t="n">
        <v>15</v>
      </c>
      <c r="P4264" t="n">
        <v>21</v>
      </c>
      <c r="Q4264" t="n">
        <v>36</v>
      </c>
      <c r="R4264" t="n">
        <v>52.5</v>
      </c>
      <c r="S4264" t="n">
        <v>3.52</v>
      </c>
      <c r="T4264" t="n">
        <v>4.05</v>
      </c>
      <c r="U4264" t="n">
        <v>9.66</v>
      </c>
      <c r="V4264" t="n">
        <v>32.25</v>
      </c>
      <c r="W4264" t="n">
        <v>30.81</v>
      </c>
      <c r="X4264" t="n">
        <v>13.71</v>
      </c>
      <c r="Y4264" t="n">
        <v>3.79</v>
      </c>
      <c r="Z4264" t="n">
        <v>2.22</v>
      </c>
    </row>
    <row r="4265">
      <c r="A4265" t="n">
        <v>9000001463</v>
      </c>
      <c r="B4265" t="inlineStr">
        <is>
          <t>Diestsesteenweg</t>
        </is>
      </c>
      <c r="C4265" t="inlineStr">
        <is>
          <t>Kessel Lo</t>
        </is>
      </c>
      <c r="D4265" s="17" t="n">
        <v>44934.70833333334</v>
      </c>
      <c r="E4265" t="n">
        <v>0.9997222222</v>
      </c>
      <c r="F4265" t="n">
        <v>1</v>
      </c>
      <c r="G4265" t="n">
        <v>5</v>
      </c>
      <c r="H4265" t="n">
        <v>6</v>
      </c>
      <c r="I4265" t="n">
        <v>7</v>
      </c>
      <c r="J4265" t="n">
        <v>10</v>
      </c>
      <c r="K4265" t="n">
        <v>17</v>
      </c>
      <c r="L4265" t="n">
        <v>329</v>
      </c>
      <c r="M4265" t="n">
        <v>382</v>
      </c>
      <c r="N4265" t="n">
        <v>711</v>
      </c>
      <c r="O4265" t="n">
        <v>3</v>
      </c>
      <c r="P4265" t="n">
        <v>5</v>
      </c>
      <c r="Q4265" t="n">
        <v>8</v>
      </c>
      <c r="R4265" t="n">
        <v>52</v>
      </c>
      <c r="S4265" t="n">
        <v>5.49</v>
      </c>
      <c r="T4265" t="n">
        <v>5.34</v>
      </c>
      <c r="U4265" t="n">
        <v>17.86</v>
      </c>
      <c r="V4265" t="n">
        <v>32.49</v>
      </c>
      <c r="W4265" t="n">
        <v>21.52</v>
      </c>
      <c r="X4265" t="n">
        <v>10.41</v>
      </c>
      <c r="Y4265" t="n">
        <v>3.94</v>
      </c>
      <c r="Z4265" t="n">
        <v>2.95</v>
      </c>
    </row>
    <row r="4266">
      <c r="A4266" t="n">
        <v>9000001463</v>
      </c>
      <c r="B4266" t="inlineStr">
        <is>
          <t>Diestsesteenweg</t>
        </is>
      </c>
      <c r="C4266" t="inlineStr">
        <is>
          <t>Kessel Lo</t>
        </is>
      </c>
      <c r="D4266" s="17" t="n">
        <v>44934.75</v>
      </c>
      <c r="E4266" t="n">
        <v>0.9994444444</v>
      </c>
      <c r="F4266" t="n">
        <v>0</v>
      </c>
      <c r="G4266" t="n">
        <v>0</v>
      </c>
      <c r="H4266" t="n">
        <v>0</v>
      </c>
      <c r="I4266" t="n">
        <v>3</v>
      </c>
      <c r="J4266" t="n">
        <v>18</v>
      </c>
      <c r="K4266" t="n">
        <v>21</v>
      </c>
      <c r="L4266" t="n">
        <v>272</v>
      </c>
      <c r="M4266" t="n">
        <v>345</v>
      </c>
      <c r="N4266" t="n">
        <v>617</v>
      </c>
      <c r="O4266" t="n">
        <v>0</v>
      </c>
      <c r="P4266" t="n">
        <v>0</v>
      </c>
      <c r="Q4266" t="n">
        <v>0</v>
      </c>
      <c r="R4266" t="n">
        <v>56.5</v>
      </c>
      <c r="S4266" t="n">
        <v>3.24</v>
      </c>
      <c r="T4266" t="n">
        <v>8.27</v>
      </c>
      <c r="U4266" t="n">
        <v>17.67</v>
      </c>
      <c r="V4266" t="n">
        <v>31.12</v>
      </c>
      <c r="W4266" t="n">
        <v>17.67</v>
      </c>
      <c r="X4266" t="n">
        <v>9.890000000000001</v>
      </c>
      <c r="Y4266" t="n">
        <v>6.81</v>
      </c>
      <c r="Z4266" t="n">
        <v>5.35</v>
      </c>
    </row>
    <row r="4267">
      <c r="A4267" t="n">
        <v>9000001463</v>
      </c>
      <c r="B4267" t="inlineStr">
        <is>
          <t>Diestsesteenweg</t>
        </is>
      </c>
      <c r="C4267" t="inlineStr">
        <is>
          <t>Kessel Lo</t>
        </is>
      </c>
      <c r="D4267" s="17" t="n">
        <v>44934.79166666666</v>
      </c>
      <c r="E4267" t="n">
        <v>0.9994444444</v>
      </c>
      <c r="F4267" t="n">
        <v>0</v>
      </c>
      <c r="G4267" t="n">
        <v>0</v>
      </c>
      <c r="H4267" t="n">
        <v>0</v>
      </c>
      <c r="I4267" t="n">
        <v>2</v>
      </c>
      <c r="J4267" t="n">
        <v>11</v>
      </c>
      <c r="K4267" t="n">
        <v>13</v>
      </c>
      <c r="L4267" t="n">
        <v>235</v>
      </c>
      <c r="M4267" t="n">
        <v>291</v>
      </c>
      <c r="N4267" t="n">
        <v>526</v>
      </c>
      <c r="O4267" t="n">
        <v>0</v>
      </c>
      <c r="P4267" t="n">
        <v>0</v>
      </c>
      <c r="Q4267" t="n">
        <v>0</v>
      </c>
      <c r="R4267" t="n">
        <v>61.5</v>
      </c>
      <c r="S4267" t="n">
        <v>2.09</v>
      </c>
      <c r="T4267" t="n">
        <v>4.37</v>
      </c>
      <c r="U4267" t="n">
        <v>12.74</v>
      </c>
      <c r="V4267" t="n">
        <v>32.32</v>
      </c>
      <c r="W4267" t="n">
        <v>19.01</v>
      </c>
      <c r="X4267" t="n">
        <v>12.55</v>
      </c>
      <c r="Y4267" t="n">
        <v>9.130000000000001</v>
      </c>
      <c r="Z4267" t="n">
        <v>7.79</v>
      </c>
    </row>
    <row r="4268">
      <c r="A4268" t="n">
        <v>9000001463</v>
      </c>
      <c r="B4268" t="inlineStr">
        <is>
          <t>Diestsesteenweg</t>
        </is>
      </c>
      <c r="C4268" t="inlineStr">
        <is>
          <t>Kessel Lo</t>
        </is>
      </c>
      <c r="D4268" s="17" t="n">
        <v>44934.83333333334</v>
      </c>
      <c r="E4268" t="n">
        <v>0.9997222222</v>
      </c>
      <c r="F4268" t="n">
        <v>0</v>
      </c>
      <c r="G4268" t="n">
        <v>0</v>
      </c>
      <c r="H4268" t="n">
        <v>0</v>
      </c>
      <c r="I4268" t="n">
        <v>2</v>
      </c>
      <c r="J4268" t="n">
        <v>9</v>
      </c>
      <c r="K4268" t="n">
        <v>11</v>
      </c>
      <c r="L4268" t="n">
        <v>218</v>
      </c>
      <c r="M4268" t="n">
        <v>251</v>
      </c>
      <c r="N4268" t="n">
        <v>469</v>
      </c>
      <c r="O4268" t="n">
        <v>0</v>
      </c>
      <c r="P4268" t="n">
        <v>0</v>
      </c>
      <c r="Q4268" t="n">
        <v>0</v>
      </c>
      <c r="R4268" t="n">
        <v>61</v>
      </c>
      <c r="S4268" t="n">
        <v>2.13</v>
      </c>
      <c r="T4268" t="n">
        <v>5.97</v>
      </c>
      <c r="U4268" t="n">
        <v>12.15</v>
      </c>
      <c r="V4268" t="n">
        <v>33.69</v>
      </c>
      <c r="W4268" t="n">
        <v>18.98</v>
      </c>
      <c r="X4268" t="n">
        <v>10.66</v>
      </c>
      <c r="Y4268" t="n">
        <v>9.59</v>
      </c>
      <c r="Z4268" t="n">
        <v>6.82</v>
      </c>
    </row>
    <row r="4269">
      <c r="A4269" t="n">
        <v>9000001463</v>
      </c>
      <c r="B4269" t="inlineStr">
        <is>
          <t>Diestsesteenweg</t>
        </is>
      </c>
      <c r="C4269" t="inlineStr">
        <is>
          <t>Kessel Lo</t>
        </is>
      </c>
      <c r="D4269" s="17" t="n">
        <v>44934.875</v>
      </c>
      <c r="E4269" t="n">
        <v>0.9991666667</v>
      </c>
      <c r="F4269" t="n">
        <v>0</v>
      </c>
      <c r="G4269" t="n">
        <v>0</v>
      </c>
      <c r="H4269" t="n">
        <v>0</v>
      </c>
      <c r="I4269" t="n">
        <v>2</v>
      </c>
      <c r="J4269" t="n">
        <v>5</v>
      </c>
      <c r="K4269" t="n">
        <v>7</v>
      </c>
      <c r="L4269" t="n">
        <v>121</v>
      </c>
      <c r="M4269" t="n">
        <v>186</v>
      </c>
      <c r="N4269" t="n">
        <v>307</v>
      </c>
      <c r="O4269" t="n">
        <v>0</v>
      </c>
      <c r="P4269" t="n">
        <v>0</v>
      </c>
      <c r="Q4269" t="n">
        <v>0</v>
      </c>
      <c r="R4269" t="n">
        <v>65.5</v>
      </c>
      <c r="S4269" t="n">
        <v>3.58</v>
      </c>
      <c r="T4269" t="n">
        <v>2.61</v>
      </c>
      <c r="U4269" t="n">
        <v>14.98</v>
      </c>
      <c r="V4269" t="n">
        <v>28.34</v>
      </c>
      <c r="W4269" t="n">
        <v>20.52</v>
      </c>
      <c r="X4269" t="n">
        <v>8.789999999999999</v>
      </c>
      <c r="Y4269" t="n">
        <v>10.1</v>
      </c>
      <c r="Z4269" t="n">
        <v>11.07</v>
      </c>
    </row>
    <row r="4270">
      <c r="A4270" t="n">
        <v>9000001463</v>
      </c>
      <c r="B4270" t="inlineStr">
        <is>
          <t>Diestsesteenweg</t>
        </is>
      </c>
      <c r="C4270" t="inlineStr">
        <is>
          <t>Kessel Lo</t>
        </is>
      </c>
      <c r="D4270" s="17" t="n">
        <v>44934.91666666666</v>
      </c>
      <c r="E4270" t="n">
        <v>0.9997222222</v>
      </c>
      <c r="F4270" t="n">
        <v>0</v>
      </c>
      <c r="G4270" t="n">
        <v>0</v>
      </c>
      <c r="H4270" t="n">
        <v>0</v>
      </c>
      <c r="I4270" t="n">
        <v>0</v>
      </c>
      <c r="J4270" t="n">
        <v>0</v>
      </c>
      <c r="K4270" t="n">
        <v>0</v>
      </c>
      <c r="L4270" t="n">
        <v>24</v>
      </c>
      <c r="M4270" t="n">
        <v>59</v>
      </c>
      <c r="N4270" t="n">
        <v>83</v>
      </c>
      <c r="O4270" t="n">
        <v>0</v>
      </c>
      <c r="P4270" t="n">
        <v>0</v>
      </c>
      <c r="Q4270" t="n">
        <v>0</v>
      </c>
      <c r="R4270" t="n">
        <v>60.5</v>
      </c>
      <c r="S4270" t="n">
        <v>3.61</v>
      </c>
      <c r="T4270" t="n">
        <v>2.41</v>
      </c>
      <c r="U4270" t="n">
        <v>6.02</v>
      </c>
      <c r="V4270" t="n">
        <v>15.66</v>
      </c>
      <c r="W4270" t="n">
        <v>44.58</v>
      </c>
      <c r="X4270" t="n">
        <v>12.05</v>
      </c>
      <c r="Y4270" t="n">
        <v>8.43</v>
      </c>
      <c r="Z4270" t="n">
        <v>7.23</v>
      </c>
    </row>
    <row r="4271">
      <c r="A4271" t="n">
        <v>9000001463</v>
      </c>
      <c r="B4271" t="inlineStr">
        <is>
          <t>Diestsesteenweg</t>
        </is>
      </c>
      <c r="C4271" t="inlineStr">
        <is>
          <t>Kessel Lo</t>
        </is>
      </c>
      <c r="D4271" s="17" t="n">
        <v>44934.95833333334</v>
      </c>
      <c r="E4271" t="n">
        <v>0.9991666667</v>
      </c>
      <c r="F4271" t="n">
        <v>0</v>
      </c>
      <c r="G4271" t="n">
        <v>0</v>
      </c>
      <c r="H4271" t="n">
        <v>0</v>
      </c>
      <c r="I4271" t="n">
        <v>0</v>
      </c>
      <c r="J4271" t="n">
        <v>0</v>
      </c>
      <c r="K4271" t="n">
        <v>0</v>
      </c>
      <c r="L4271" t="n">
        <v>15</v>
      </c>
      <c r="M4271" t="n">
        <v>39</v>
      </c>
      <c r="N4271" t="n">
        <v>54</v>
      </c>
      <c r="O4271" t="n">
        <v>0</v>
      </c>
      <c r="P4271" t="n">
        <v>0</v>
      </c>
      <c r="Q4271" t="n">
        <v>0</v>
      </c>
      <c r="R4271" t="n">
        <v>66.5</v>
      </c>
      <c r="S4271" t="n">
        <v>1.85</v>
      </c>
      <c r="T4271" t="n">
        <v>5.56</v>
      </c>
      <c r="U4271" t="n">
        <v>9.26</v>
      </c>
      <c r="V4271" t="n">
        <v>31.48</v>
      </c>
      <c r="W4271" t="n">
        <v>24.07</v>
      </c>
      <c r="X4271" t="n">
        <v>7.41</v>
      </c>
      <c r="Y4271" t="n">
        <v>9.26</v>
      </c>
      <c r="Z4271" t="n">
        <v>11.11</v>
      </c>
    </row>
    <row r="4272">
      <c r="A4272" t="n">
        <v>9000001463</v>
      </c>
      <c r="B4272" t="inlineStr">
        <is>
          <t>Diestsesteenweg</t>
        </is>
      </c>
      <c r="C4272" t="inlineStr">
        <is>
          <t>Kessel Lo</t>
        </is>
      </c>
      <c r="D4272" s="17" t="n">
        <v>44935</v>
      </c>
      <c r="E4272" t="n">
        <v>0.9994444444</v>
      </c>
      <c r="F4272" t="n">
        <v>0</v>
      </c>
      <c r="G4272" t="n">
        <v>0</v>
      </c>
      <c r="H4272" t="n">
        <v>0</v>
      </c>
      <c r="I4272" t="n">
        <v>0</v>
      </c>
      <c r="J4272" t="n">
        <v>0</v>
      </c>
      <c r="K4272" t="n">
        <v>0</v>
      </c>
      <c r="L4272" t="n">
        <v>25</v>
      </c>
      <c r="M4272" t="n">
        <v>39</v>
      </c>
      <c r="N4272" t="n">
        <v>64</v>
      </c>
      <c r="O4272" t="n">
        <v>0</v>
      </c>
      <c r="P4272" t="n">
        <v>0</v>
      </c>
      <c r="Q4272" t="n">
        <v>0</v>
      </c>
      <c r="R4272" t="n">
        <v>61.5</v>
      </c>
      <c r="S4272" t="n">
        <v>6.25</v>
      </c>
      <c r="T4272" t="n">
        <v>4.69</v>
      </c>
      <c r="U4272" t="n">
        <v>3.12</v>
      </c>
      <c r="V4272" t="n">
        <v>17.19</v>
      </c>
      <c r="W4272" t="n">
        <v>37.5</v>
      </c>
      <c r="X4272" t="n">
        <v>12.5</v>
      </c>
      <c r="Y4272" t="n">
        <v>15.62</v>
      </c>
      <c r="Z4272" t="n">
        <v>3.12</v>
      </c>
    </row>
    <row r="4273">
      <c r="A4273" t="n">
        <v>9000001463</v>
      </c>
      <c r="B4273" t="inlineStr">
        <is>
          <t>Diestsesteenweg</t>
        </is>
      </c>
      <c r="C4273" t="inlineStr">
        <is>
          <t>Kessel Lo</t>
        </is>
      </c>
      <c r="D4273" s="17" t="n">
        <v>44935.04166666666</v>
      </c>
      <c r="E4273" t="n">
        <v>0.9997222222</v>
      </c>
      <c r="F4273" t="n">
        <v>0</v>
      </c>
      <c r="G4273" t="n">
        <v>0</v>
      </c>
      <c r="H4273" t="n">
        <v>0</v>
      </c>
      <c r="I4273" t="n">
        <v>0</v>
      </c>
      <c r="J4273" t="n">
        <v>0</v>
      </c>
      <c r="K4273" t="n">
        <v>0</v>
      </c>
      <c r="L4273" t="n">
        <v>14</v>
      </c>
      <c r="M4273" t="n">
        <v>20</v>
      </c>
      <c r="N4273" t="n">
        <v>34</v>
      </c>
      <c r="O4273" t="n">
        <v>0</v>
      </c>
      <c r="P4273" t="n">
        <v>0</v>
      </c>
      <c r="Q4273" t="n">
        <v>0</v>
      </c>
      <c r="R4273" t="n">
        <v>78.5</v>
      </c>
      <c r="S4273" t="n">
        <v>0</v>
      </c>
      <c r="T4273" t="n">
        <v>0</v>
      </c>
      <c r="U4273" t="n">
        <v>5.88</v>
      </c>
      <c r="V4273" t="n">
        <v>8.82</v>
      </c>
      <c r="W4273" t="n">
        <v>17.65</v>
      </c>
      <c r="X4273" t="n">
        <v>29.41</v>
      </c>
      <c r="Y4273" t="n">
        <v>14.71</v>
      </c>
      <c r="Z4273" t="n">
        <v>23.53</v>
      </c>
    </row>
    <row r="4274">
      <c r="A4274" t="n">
        <v>9000001463</v>
      </c>
      <c r="B4274" t="inlineStr">
        <is>
          <t>Diestsesteenweg</t>
        </is>
      </c>
      <c r="C4274" t="inlineStr">
        <is>
          <t>Kessel Lo</t>
        </is>
      </c>
      <c r="D4274" s="17" t="n">
        <v>44935.08333333334</v>
      </c>
      <c r="E4274" t="n">
        <v>0.9994444444</v>
      </c>
      <c r="F4274" t="n">
        <v>0</v>
      </c>
      <c r="G4274" t="n">
        <v>0</v>
      </c>
      <c r="H4274" t="n">
        <v>0</v>
      </c>
      <c r="I4274" t="n">
        <v>0</v>
      </c>
      <c r="J4274" t="n">
        <v>0</v>
      </c>
      <c r="K4274" t="n">
        <v>0</v>
      </c>
      <c r="L4274" t="n">
        <v>5</v>
      </c>
      <c r="M4274" t="n">
        <v>6</v>
      </c>
      <c r="N4274" t="n">
        <v>11</v>
      </c>
      <c r="O4274" t="n">
        <v>0</v>
      </c>
      <c r="P4274" t="n">
        <v>0</v>
      </c>
      <c r="Q4274" t="n">
        <v>0</v>
      </c>
      <c r="R4274" t="n">
        <v>66.5</v>
      </c>
      <c r="S4274" t="n">
        <v>0</v>
      </c>
      <c r="T4274" t="n">
        <v>0</v>
      </c>
      <c r="U4274" t="n">
        <v>0</v>
      </c>
      <c r="V4274" t="n">
        <v>0</v>
      </c>
      <c r="W4274" t="n">
        <v>18.18</v>
      </c>
      <c r="X4274" t="n">
        <v>45.45</v>
      </c>
      <c r="Y4274" t="n">
        <v>27.27</v>
      </c>
      <c r="Z4274" t="n">
        <v>9.09</v>
      </c>
    </row>
    <row r="4275">
      <c r="A4275" t="n">
        <v>9000001463</v>
      </c>
      <c r="B4275" t="inlineStr">
        <is>
          <t>Diestsesteenweg</t>
        </is>
      </c>
      <c r="C4275" t="inlineStr">
        <is>
          <t>Kessel Lo</t>
        </is>
      </c>
      <c r="D4275" s="17" t="n">
        <v>44935.125</v>
      </c>
      <c r="E4275" t="n">
        <v>0.9997222222</v>
      </c>
      <c r="F4275" t="n">
        <v>0</v>
      </c>
      <c r="G4275" t="n">
        <v>0</v>
      </c>
      <c r="H4275" t="n">
        <v>0</v>
      </c>
      <c r="I4275" t="n">
        <v>0</v>
      </c>
      <c r="J4275" t="n">
        <v>0</v>
      </c>
      <c r="K4275" t="n">
        <v>0</v>
      </c>
      <c r="L4275" t="n">
        <v>11</v>
      </c>
      <c r="M4275" t="n">
        <v>9</v>
      </c>
      <c r="N4275" t="n">
        <v>20</v>
      </c>
      <c r="O4275" t="n">
        <v>0</v>
      </c>
      <c r="P4275" t="n">
        <v>0</v>
      </c>
      <c r="Q4275" t="n">
        <v>0</v>
      </c>
      <c r="R4275" t="n">
        <v>90</v>
      </c>
      <c r="S4275" t="n">
        <v>0</v>
      </c>
      <c r="T4275" t="n">
        <v>0</v>
      </c>
      <c r="U4275" t="n">
        <v>10</v>
      </c>
      <c r="V4275" t="n">
        <v>15</v>
      </c>
      <c r="W4275" t="n">
        <v>20</v>
      </c>
      <c r="X4275" t="n">
        <v>20</v>
      </c>
      <c r="Y4275" t="n">
        <v>10</v>
      </c>
      <c r="Z4275" t="n">
        <v>25</v>
      </c>
    </row>
    <row r="4276">
      <c r="A4276" t="n">
        <v>9000001463</v>
      </c>
      <c r="B4276" t="inlineStr">
        <is>
          <t>Diestsesteenweg</t>
        </is>
      </c>
      <c r="C4276" t="inlineStr">
        <is>
          <t>Kessel Lo</t>
        </is>
      </c>
      <c r="D4276" s="17" t="n">
        <v>44935.16666666666</v>
      </c>
      <c r="E4276" t="n">
        <v>0.9991666667</v>
      </c>
      <c r="F4276" t="n">
        <v>0</v>
      </c>
      <c r="G4276" t="n">
        <v>0</v>
      </c>
      <c r="H4276" t="n">
        <v>0</v>
      </c>
      <c r="I4276" t="n">
        <v>1</v>
      </c>
      <c r="J4276" t="n">
        <v>0</v>
      </c>
      <c r="K4276" t="n">
        <v>1</v>
      </c>
      <c r="L4276" t="n">
        <v>39</v>
      </c>
      <c r="M4276" t="n">
        <v>7</v>
      </c>
      <c r="N4276" t="n">
        <v>46</v>
      </c>
      <c r="O4276" t="n">
        <v>0</v>
      </c>
      <c r="P4276" t="n">
        <v>0</v>
      </c>
      <c r="Q4276" t="n">
        <v>0</v>
      </c>
      <c r="R4276" t="n">
        <v>90</v>
      </c>
      <c r="S4276" t="n">
        <v>0</v>
      </c>
      <c r="T4276" t="n">
        <v>2.17</v>
      </c>
      <c r="U4276" t="n">
        <v>4.35</v>
      </c>
      <c r="V4276" t="n">
        <v>8.699999999999999</v>
      </c>
      <c r="W4276" t="n">
        <v>13.04</v>
      </c>
      <c r="X4276" t="n">
        <v>15.22</v>
      </c>
      <c r="Y4276" t="n">
        <v>10.87</v>
      </c>
      <c r="Z4276" t="n">
        <v>45.65</v>
      </c>
    </row>
    <row r="4277">
      <c r="A4277" t="n">
        <v>9000001463</v>
      </c>
      <c r="B4277" t="inlineStr">
        <is>
          <t>Diestsesteenweg</t>
        </is>
      </c>
      <c r="C4277" t="inlineStr">
        <is>
          <t>Kessel Lo</t>
        </is>
      </c>
      <c r="D4277" s="17" t="n">
        <v>44935.20833333334</v>
      </c>
      <c r="E4277" t="n">
        <v>0.9994444444</v>
      </c>
      <c r="F4277" t="n">
        <v>0</v>
      </c>
      <c r="G4277" t="n">
        <v>0</v>
      </c>
      <c r="H4277" t="n">
        <v>0</v>
      </c>
      <c r="I4277" t="n">
        <v>0</v>
      </c>
      <c r="J4277" t="n">
        <v>0</v>
      </c>
      <c r="K4277" t="n">
        <v>0</v>
      </c>
      <c r="L4277" t="n">
        <v>99</v>
      </c>
      <c r="M4277" t="n">
        <v>30</v>
      </c>
      <c r="N4277" t="n">
        <v>129</v>
      </c>
      <c r="O4277" t="n">
        <v>0</v>
      </c>
      <c r="P4277" t="n">
        <v>0</v>
      </c>
      <c r="Q4277" t="n">
        <v>0</v>
      </c>
      <c r="R4277" t="n">
        <v>82.5</v>
      </c>
      <c r="S4277" t="n">
        <v>0.78</v>
      </c>
      <c r="T4277" t="n">
        <v>3.1</v>
      </c>
      <c r="U4277" t="n">
        <v>5.43</v>
      </c>
      <c r="V4277" t="n">
        <v>10.85</v>
      </c>
      <c r="W4277" t="n">
        <v>17.05</v>
      </c>
      <c r="X4277" t="n">
        <v>17.83</v>
      </c>
      <c r="Y4277" t="n">
        <v>16.28</v>
      </c>
      <c r="Z4277" t="n">
        <v>28.68</v>
      </c>
    </row>
    <row r="4278">
      <c r="A4278" t="n">
        <v>9000001463</v>
      </c>
      <c r="B4278" t="inlineStr">
        <is>
          <t>Diestsesteenweg</t>
        </is>
      </c>
      <c r="C4278" t="inlineStr">
        <is>
          <t>Kessel Lo</t>
        </is>
      </c>
      <c r="D4278" s="17" t="n">
        <v>44935.25</v>
      </c>
      <c r="E4278" t="n">
        <v>0.9991666667</v>
      </c>
      <c r="F4278" t="n">
        <v>0</v>
      </c>
      <c r="G4278" t="n">
        <v>0</v>
      </c>
      <c r="H4278" t="n">
        <v>0</v>
      </c>
      <c r="I4278" t="n">
        <v>2</v>
      </c>
      <c r="J4278" t="n">
        <v>0</v>
      </c>
      <c r="K4278" t="n">
        <v>2</v>
      </c>
      <c r="L4278" t="n">
        <v>331</v>
      </c>
      <c r="M4278" t="n">
        <v>108</v>
      </c>
      <c r="N4278" t="n">
        <v>439</v>
      </c>
      <c r="O4278" t="n">
        <v>0</v>
      </c>
      <c r="P4278" t="n">
        <v>0</v>
      </c>
      <c r="Q4278" t="n">
        <v>0</v>
      </c>
      <c r="R4278" t="n">
        <v>69.5</v>
      </c>
      <c r="S4278" t="n">
        <v>11.39</v>
      </c>
      <c r="T4278" t="n">
        <v>13.21</v>
      </c>
      <c r="U4278" t="n">
        <v>12.3</v>
      </c>
      <c r="V4278" t="n">
        <v>13.9</v>
      </c>
      <c r="W4278" t="n">
        <v>14.58</v>
      </c>
      <c r="X4278" t="n">
        <v>10.48</v>
      </c>
      <c r="Y4278" t="n">
        <v>9.57</v>
      </c>
      <c r="Z4278" t="n">
        <v>14.58</v>
      </c>
    </row>
    <row r="4279">
      <c r="A4279" t="n">
        <v>9000001463</v>
      </c>
      <c r="B4279" t="inlineStr">
        <is>
          <t>Diestsesteenweg</t>
        </is>
      </c>
      <c r="C4279" t="inlineStr">
        <is>
          <t>Kessel Lo</t>
        </is>
      </c>
      <c r="D4279" s="17" t="n">
        <v>44935.29166666666</v>
      </c>
      <c r="E4279" t="n">
        <v>0.9997222222</v>
      </c>
      <c r="F4279" t="n">
        <v>0</v>
      </c>
      <c r="G4279" t="n">
        <v>0</v>
      </c>
      <c r="H4279" t="n">
        <v>0</v>
      </c>
      <c r="I4279" t="n">
        <v>3</v>
      </c>
      <c r="J4279" t="n">
        <v>0</v>
      </c>
      <c r="K4279" t="n">
        <v>3</v>
      </c>
      <c r="L4279" t="n">
        <v>270</v>
      </c>
      <c r="M4279" t="n">
        <v>178</v>
      </c>
      <c r="N4279" t="n">
        <v>448</v>
      </c>
      <c r="O4279" t="n">
        <v>1</v>
      </c>
      <c r="P4279" t="n">
        <v>0</v>
      </c>
      <c r="Q4279" t="n">
        <v>1</v>
      </c>
      <c r="R4279" t="n">
        <v>61.5</v>
      </c>
      <c r="S4279" t="n">
        <v>17.63</v>
      </c>
      <c r="T4279" t="n">
        <v>16.52</v>
      </c>
      <c r="U4279" t="n">
        <v>15.18</v>
      </c>
      <c r="V4279" t="n">
        <v>10.49</v>
      </c>
      <c r="W4279" t="n">
        <v>13.62</v>
      </c>
      <c r="X4279" t="n">
        <v>10.71</v>
      </c>
      <c r="Y4279" t="n">
        <v>4.69</v>
      </c>
      <c r="Z4279" t="n">
        <v>11.16</v>
      </c>
    </row>
    <row r="4280">
      <c r="A4280" t="n">
        <v>9000001463</v>
      </c>
      <c r="B4280" t="inlineStr">
        <is>
          <t>Diestsesteenweg</t>
        </is>
      </c>
      <c r="C4280" t="inlineStr">
        <is>
          <t>Kessel Lo</t>
        </is>
      </c>
      <c r="D4280" s="17" t="n">
        <v>44935.33333333334</v>
      </c>
      <c r="E4280" t="n">
        <v>0.9994444444</v>
      </c>
      <c r="F4280" t="n">
        <v>4</v>
      </c>
      <c r="G4280" t="n">
        <v>7</v>
      </c>
      <c r="H4280" t="n">
        <v>11</v>
      </c>
      <c r="I4280" t="n">
        <v>1</v>
      </c>
      <c r="J4280" t="n">
        <v>16</v>
      </c>
      <c r="K4280" t="n">
        <v>17</v>
      </c>
      <c r="L4280" t="n">
        <v>190</v>
      </c>
      <c r="M4280" t="n">
        <v>275</v>
      </c>
      <c r="N4280" t="n">
        <v>465</v>
      </c>
      <c r="O4280" t="n">
        <v>32</v>
      </c>
      <c r="P4280" t="n">
        <v>36</v>
      </c>
      <c r="Q4280" t="n">
        <v>68</v>
      </c>
      <c r="R4280" t="n">
        <v>50.5</v>
      </c>
      <c r="S4280" t="n">
        <v>16.56</v>
      </c>
      <c r="T4280" t="n">
        <v>13.12</v>
      </c>
      <c r="U4280" t="n">
        <v>12.47</v>
      </c>
      <c r="V4280" t="n">
        <v>24.95</v>
      </c>
      <c r="W4280" t="n">
        <v>17.63</v>
      </c>
      <c r="X4280" t="n">
        <v>6.45</v>
      </c>
      <c r="Y4280" t="n">
        <v>3.23</v>
      </c>
      <c r="Z4280" t="n">
        <v>5.59</v>
      </c>
    </row>
    <row r="4281">
      <c r="A4281" t="n">
        <v>9000001463</v>
      </c>
      <c r="B4281" t="inlineStr">
        <is>
          <t>Diestsesteenweg</t>
        </is>
      </c>
      <c r="C4281" t="inlineStr">
        <is>
          <t>Kessel Lo</t>
        </is>
      </c>
      <c r="D4281" s="17" t="n">
        <v>44935.375</v>
      </c>
      <c r="E4281" t="n">
        <v>0.9997222222</v>
      </c>
      <c r="F4281" t="n">
        <v>7.0022271715</v>
      </c>
      <c r="G4281" t="n">
        <v>15.004454343</v>
      </c>
      <c r="H4281" t="n">
        <v>22.0066815145</v>
      </c>
      <c r="I4281" t="n">
        <v>6.004454343</v>
      </c>
      <c r="J4281" t="n">
        <v>24.0066815145</v>
      </c>
      <c r="K4281" t="n">
        <v>30.0111358575</v>
      </c>
      <c r="L4281" t="n">
        <v>138.0779510022</v>
      </c>
      <c r="M4281" t="n">
        <v>270.1514476615</v>
      </c>
      <c r="N4281" t="n">
        <v>408.2293986637</v>
      </c>
      <c r="O4281" t="n">
        <v>44.0267260579</v>
      </c>
      <c r="P4281" t="n">
        <v>104.0579064588</v>
      </c>
      <c r="Q4281" t="n">
        <v>148.0846325167</v>
      </c>
      <c r="R4281" t="n">
        <v>50.5</v>
      </c>
      <c r="S4281" t="n">
        <v>14.22</v>
      </c>
      <c r="T4281" t="n">
        <v>7.84</v>
      </c>
      <c r="U4281" t="n">
        <v>12.01</v>
      </c>
      <c r="V4281" t="n">
        <v>26.72</v>
      </c>
      <c r="W4281" t="n">
        <v>23.28</v>
      </c>
      <c r="X4281" t="n">
        <v>10.54</v>
      </c>
      <c r="Y4281" t="n">
        <v>3.43</v>
      </c>
      <c r="Z4281" t="n">
        <v>1.96</v>
      </c>
    </row>
    <row r="4282">
      <c r="A4282" t="n">
        <v>9000001463</v>
      </c>
      <c r="B4282" t="inlineStr">
        <is>
          <t>Diestsesteenweg</t>
        </is>
      </c>
      <c r="C4282" t="inlineStr">
        <is>
          <t>Kessel Lo</t>
        </is>
      </c>
      <c r="D4282" s="17" t="n">
        <v>44935.41666666666</v>
      </c>
      <c r="E4282" t="n">
        <v>0.9994444444</v>
      </c>
      <c r="F4282" t="n">
        <v>14</v>
      </c>
      <c r="G4282" t="n">
        <v>11</v>
      </c>
      <c r="H4282" t="n">
        <v>25</v>
      </c>
      <c r="I4282" t="n">
        <v>3</v>
      </c>
      <c r="J4282" t="n">
        <v>25</v>
      </c>
      <c r="K4282" t="n">
        <v>28</v>
      </c>
      <c r="L4282" t="n">
        <v>119</v>
      </c>
      <c r="M4282" t="n">
        <v>282</v>
      </c>
      <c r="N4282" t="n">
        <v>401</v>
      </c>
      <c r="O4282" t="n">
        <v>42</v>
      </c>
      <c r="P4282" t="n">
        <v>107</v>
      </c>
      <c r="Q4282" t="n">
        <v>149</v>
      </c>
      <c r="R4282" t="n">
        <v>52</v>
      </c>
      <c r="S4282" t="n">
        <v>13.47</v>
      </c>
      <c r="T4282" t="n">
        <v>13.97</v>
      </c>
      <c r="U4282" t="n">
        <v>16.96</v>
      </c>
      <c r="V4282" t="n">
        <v>21.2</v>
      </c>
      <c r="W4282" t="n">
        <v>16.46</v>
      </c>
      <c r="X4282" t="n">
        <v>10.47</v>
      </c>
      <c r="Y4282" t="n">
        <v>4.24</v>
      </c>
      <c r="Z4282" t="n">
        <v>3.24</v>
      </c>
    </row>
    <row r="4283">
      <c r="A4283" t="n">
        <v>9000001463</v>
      </c>
      <c r="B4283" t="inlineStr">
        <is>
          <t>Diestsesteenweg</t>
        </is>
      </c>
      <c r="C4283" t="inlineStr">
        <is>
          <t>Kessel Lo</t>
        </is>
      </c>
      <c r="D4283" s="17" t="n">
        <v>44935.45833333334</v>
      </c>
      <c r="E4283" t="n">
        <v>0.9994444444</v>
      </c>
      <c r="F4283" t="n">
        <v>9</v>
      </c>
      <c r="G4283" t="n">
        <v>20</v>
      </c>
      <c r="H4283" t="n">
        <v>29</v>
      </c>
      <c r="I4283" t="n">
        <v>0</v>
      </c>
      <c r="J4283" t="n">
        <v>27</v>
      </c>
      <c r="K4283" t="n">
        <v>27</v>
      </c>
      <c r="L4283" t="n">
        <v>134</v>
      </c>
      <c r="M4283" t="n">
        <v>339</v>
      </c>
      <c r="N4283" t="n">
        <v>473</v>
      </c>
      <c r="O4283" t="n">
        <v>93</v>
      </c>
      <c r="P4283" t="n">
        <v>125</v>
      </c>
      <c r="Q4283" t="n">
        <v>218</v>
      </c>
      <c r="R4283" t="n">
        <v>54</v>
      </c>
      <c r="S4283" t="n">
        <v>8.25</v>
      </c>
      <c r="T4283" t="n">
        <v>5.07</v>
      </c>
      <c r="U4283" t="n">
        <v>13.95</v>
      </c>
      <c r="V4283" t="n">
        <v>28.96</v>
      </c>
      <c r="W4283" t="n">
        <v>21.78</v>
      </c>
      <c r="X4283" t="n">
        <v>13.53</v>
      </c>
      <c r="Y4283" t="n">
        <v>4.23</v>
      </c>
      <c r="Z4283" t="n">
        <v>4.23</v>
      </c>
    </row>
    <row r="4284">
      <c r="A4284" t="n">
        <v>9000001463</v>
      </c>
      <c r="B4284" t="inlineStr">
        <is>
          <t>Diestsesteenweg</t>
        </is>
      </c>
      <c r="C4284" t="inlineStr">
        <is>
          <t>Kessel Lo</t>
        </is>
      </c>
      <c r="D4284" s="17" t="n">
        <v>44935.5</v>
      </c>
      <c r="E4284" t="n">
        <v>0.9994444444</v>
      </c>
      <c r="F4284" t="n">
        <v>11</v>
      </c>
      <c r="G4284" t="n">
        <v>30</v>
      </c>
      <c r="H4284" t="n">
        <v>41</v>
      </c>
      <c r="I4284" t="n">
        <v>2</v>
      </c>
      <c r="J4284" t="n">
        <v>38</v>
      </c>
      <c r="K4284" t="n">
        <v>40</v>
      </c>
      <c r="L4284" t="n">
        <v>127</v>
      </c>
      <c r="M4284" t="n">
        <v>361</v>
      </c>
      <c r="N4284" t="n">
        <v>488</v>
      </c>
      <c r="O4284" t="n">
        <v>57</v>
      </c>
      <c r="P4284" t="n">
        <v>96</v>
      </c>
      <c r="Q4284" t="n">
        <v>153</v>
      </c>
      <c r="R4284" t="n">
        <v>53.5</v>
      </c>
      <c r="S4284" t="n">
        <v>9.43</v>
      </c>
      <c r="T4284" t="n">
        <v>7.17</v>
      </c>
      <c r="U4284" t="n">
        <v>11.68</v>
      </c>
      <c r="V4284" t="n">
        <v>23.16</v>
      </c>
      <c r="W4284" t="n">
        <v>28.07</v>
      </c>
      <c r="X4284" t="n">
        <v>12.5</v>
      </c>
      <c r="Y4284" t="n">
        <v>5.53</v>
      </c>
      <c r="Z4284" t="n">
        <v>2.46</v>
      </c>
    </row>
    <row r="4285">
      <c r="A4285" t="n">
        <v>9000001463</v>
      </c>
      <c r="B4285" t="inlineStr">
        <is>
          <t>Diestsesteenweg</t>
        </is>
      </c>
      <c r="C4285" t="inlineStr">
        <is>
          <t>Kessel Lo</t>
        </is>
      </c>
      <c r="D4285" s="17" t="n">
        <v>44935.54166666666</v>
      </c>
      <c r="E4285" t="n">
        <v>0.9994444444</v>
      </c>
      <c r="F4285" t="n">
        <v>13</v>
      </c>
      <c r="G4285" t="n">
        <v>21</v>
      </c>
      <c r="H4285" t="n">
        <v>34</v>
      </c>
      <c r="I4285" t="n">
        <v>5</v>
      </c>
      <c r="J4285" t="n">
        <v>40</v>
      </c>
      <c r="K4285" t="n">
        <v>45</v>
      </c>
      <c r="L4285" t="n">
        <v>114</v>
      </c>
      <c r="M4285" t="n">
        <v>319</v>
      </c>
      <c r="N4285" t="n">
        <v>433</v>
      </c>
      <c r="O4285" t="n">
        <v>39</v>
      </c>
      <c r="P4285" t="n">
        <v>70</v>
      </c>
      <c r="Q4285" t="n">
        <v>109</v>
      </c>
      <c r="R4285" t="n">
        <v>55</v>
      </c>
      <c r="S4285" t="n">
        <v>8.550000000000001</v>
      </c>
      <c r="T4285" t="n">
        <v>6</v>
      </c>
      <c r="U4285" t="n">
        <v>12.7</v>
      </c>
      <c r="V4285" t="n">
        <v>21.48</v>
      </c>
      <c r="W4285" t="n">
        <v>27.48</v>
      </c>
      <c r="X4285" t="n">
        <v>16.4</v>
      </c>
      <c r="Y4285" t="n">
        <v>5.31</v>
      </c>
      <c r="Z4285" t="n">
        <v>2.08</v>
      </c>
    </row>
    <row r="4286">
      <c r="A4286" t="n">
        <v>9000001463</v>
      </c>
      <c r="B4286" t="inlineStr">
        <is>
          <t>Diestsesteenweg</t>
        </is>
      </c>
      <c r="C4286" t="inlineStr">
        <is>
          <t>Kessel Lo</t>
        </is>
      </c>
      <c r="D4286" s="17" t="n">
        <v>44935.58333333334</v>
      </c>
      <c r="E4286" t="n">
        <v>0.9991666667</v>
      </c>
      <c r="F4286" t="n">
        <v>16</v>
      </c>
      <c r="G4286" t="n">
        <v>35</v>
      </c>
      <c r="H4286" t="n">
        <v>51</v>
      </c>
      <c r="I4286" t="n">
        <v>12</v>
      </c>
      <c r="J4286" t="n">
        <v>50</v>
      </c>
      <c r="K4286" t="n">
        <v>62</v>
      </c>
      <c r="L4286" t="n">
        <v>150</v>
      </c>
      <c r="M4286" t="n">
        <v>405</v>
      </c>
      <c r="N4286" t="n">
        <v>555</v>
      </c>
      <c r="O4286" t="n">
        <v>55</v>
      </c>
      <c r="P4286" t="n">
        <v>112</v>
      </c>
      <c r="Q4286" t="n">
        <v>167</v>
      </c>
      <c r="R4286" t="n">
        <v>54.5</v>
      </c>
      <c r="S4286" t="n">
        <v>5.23</v>
      </c>
      <c r="T4286" t="n">
        <v>8.109999999999999</v>
      </c>
      <c r="U4286" t="n">
        <v>10.63</v>
      </c>
      <c r="V4286" t="n">
        <v>23.96</v>
      </c>
      <c r="W4286" t="n">
        <v>27.39</v>
      </c>
      <c r="X4286" t="n">
        <v>17.3</v>
      </c>
      <c r="Y4286" t="n">
        <v>4.5</v>
      </c>
      <c r="Z4286" t="n">
        <v>2.88</v>
      </c>
    </row>
    <row r="4287">
      <c r="A4287" t="n">
        <v>9000001463</v>
      </c>
      <c r="B4287" t="inlineStr">
        <is>
          <t>Diestsesteenweg</t>
        </is>
      </c>
      <c r="C4287" t="inlineStr">
        <is>
          <t>Kessel Lo</t>
        </is>
      </c>
      <c r="D4287" s="17" t="n">
        <v>44935.625</v>
      </c>
      <c r="E4287" t="n">
        <v>0.9994444444</v>
      </c>
      <c r="F4287" t="n">
        <v>12</v>
      </c>
      <c r="G4287" t="n">
        <v>26</v>
      </c>
      <c r="H4287" t="n">
        <v>38</v>
      </c>
      <c r="I4287" t="n">
        <v>18</v>
      </c>
      <c r="J4287" t="n">
        <v>67</v>
      </c>
      <c r="K4287" t="n">
        <v>85</v>
      </c>
      <c r="L4287" t="n">
        <v>291</v>
      </c>
      <c r="M4287" t="n">
        <v>551</v>
      </c>
      <c r="N4287" t="n">
        <v>842</v>
      </c>
      <c r="O4287" t="n">
        <v>69</v>
      </c>
      <c r="P4287" t="n">
        <v>93</v>
      </c>
      <c r="Q4287" t="n">
        <v>162</v>
      </c>
      <c r="R4287" t="n">
        <v>48</v>
      </c>
      <c r="S4287" t="n">
        <v>13.42</v>
      </c>
      <c r="T4287" t="n">
        <v>14.25</v>
      </c>
      <c r="U4287" t="n">
        <v>19</v>
      </c>
      <c r="V4287" t="n">
        <v>24.7</v>
      </c>
      <c r="W4287" t="n">
        <v>16.63</v>
      </c>
      <c r="X4287" t="n">
        <v>7.36</v>
      </c>
      <c r="Y4287" t="n">
        <v>2.97</v>
      </c>
      <c r="Z4287" t="n">
        <v>1.66</v>
      </c>
    </row>
    <row r="4288">
      <c r="A4288" t="n">
        <v>9000001463</v>
      </c>
      <c r="B4288" t="inlineStr">
        <is>
          <t>Diestsesteenweg</t>
        </is>
      </c>
      <c r="C4288" t="inlineStr">
        <is>
          <t>Kessel Lo</t>
        </is>
      </c>
      <c r="D4288" s="17" t="n">
        <v>44935.66666666666</v>
      </c>
      <c r="E4288" t="n">
        <v>0.9997222222</v>
      </c>
      <c r="F4288" t="n">
        <v>7</v>
      </c>
      <c r="G4288" t="n">
        <v>33</v>
      </c>
      <c r="H4288" t="n">
        <v>40</v>
      </c>
      <c r="I4288" t="n">
        <v>28</v>
      </c>
      <c r="J4288" t="n">
        <v>95</v>
      </c>
      <c r="K4288" t="n">
        <v>123</v>
      </c>
      <c r="L4288" t="n">
        <v>262</v>
      </c>
      <c r="M4288" t="n">
        <v>601</v>
      </c>
      <c r="N4288" t="n">
        <v>863</v>
      </c>
      <c r="O4288" t="n">
        <v>43</v>
      </c>
      <c r="P4288" t="n">
        <v>77</v>
      </c>
      <c r="Q4288" t="n">
        <v>120</v>
      </c>
      <c r="R4288" t="n">
        <v>32</v>
      </c>
      <c r="S4288" t="n">
        <v>36.73</v>
      </c>
      <c r="T4288" t="n">
        <v>30.94</v>
      </c>
      <c r="U4288" t="n">
        <v>15.3</v>
      </c>
      <c r="V4288" t="n">
        <v>10.43</v>
      </c>
      <c r="W4288" t="n">
        <v>4.87</v>
      </c>
      <c r="X4288" t="n">
        <v>1.04</v>
      </c>
      <c r="Y4288" t="n">
        <v>0.35</v>
      </c>
      <c r="Z4288" t="n">
        <v>0.35</v>
      </c>
    </row>
    <row r="4289">
      <c r="A4289" t="n">
        <v>9000001463</v>
      </c>
      <c r="B4289" t="inlineStr">
        <is>
          <t>Diestsesteenweg</t>
        </is>
      </c>
      <c r="C4289" t="inlineStr">
        <is>
          <t>Kessel Lo</t>
        </is>
      </c>
      <c r="D4289" s="17" t="n">
        <v>44935.70833333334</v>
      </c>
      <c r="E4289" t="n">
        <v>0.9994444444</v>
      </c>
      <c r="F4289" t="n">
        <v>0</v>
      </c>
      <c r="G4289" t="n">
        <v>4</v>
      </c>
      <c r="H4289" t="n">
        <v>4</v>
      </c>
      <c r="I4289" t="n">
        <v>4</v>
      </c>
      <c r="J4289" t="n">
        <v>12</v>
      </c>
      <c r="K4289" t="n">
        <v>16</v>
      </c>
      <c r="L4289" t="n">
        <v>295</v>
      </c>
      <c r="M4289" t="n">
        <v>463</v>
      </c>
      <c r="N4289" t="n">
        <v>758</v>
      </c>
      <c r="O4289" t="n">
        <v>14</v>
      </c>
      <c r="P4289" t="n">
        <v>13</v>
      </c>
      <c r="Q4289" t="n">
        <v>27</v>
      </c>
      <c r="R4289" t="n">
        <v>43</v>
      </c>
      <c r="S4289" t="n">
        <v>21.24</v>
      </c>
      <c r="T4289" t="n">
        <v>18.07</v>
      </c>
      <c r="U4289" t="n">
        <v>21.9</v>
      </c>
      <c r="V4289" t="n">
        <v>19.92</v>
      </c>
      <c r="W4289" t="n">
        <v>10.42</v>
      </c>
      <c r="X4289" t="n">
        <v>4.88</v>
      </c>
      <c r="Y4289" t="n">
        <v>1.72</v>
      </c>
      <c r="Z4289" t="n">
        <v>1.85</v>
      </c>
    </row>
    <row r="4290">
      <c r="A4290" t="n">
        <v>9000001463</v>
      </c>
      <c r="B4290" t="inlineStr">
        <is>
          <t>Diestsesteenweg</t>
        </is>
      </c>
      <c r="C4290" t="inlineStr">
        <is>
          <t>Kessel Lo</t>
        </is>
      </c>
      <c r="D4290" s="17" t="n">
        <v>44935.75</v>
      </c>
      <c r="E4290" t="n">
        <v>0.9997222222</v>
      </c>
      <c r="F4290" t="n">
        <v>1</v>
      </c>
      <c r="G4290" t="n">
        <v>0</v>
      </c>
      <c r="H4290" t="n">
        <v>1</v>
      </c>
      <c r="I4290" t="n">
        <v>2</v>
      </c>
      <c r="J4290" t="n">
        <v>2</v>
      </c>
      <c r="K4290" t="n">
        <v>4</v>
      </c>
      <c r="L4290" t="n">
        <v>286</v>
      </c>
      <c r="M4290" t="n">
        <v>436</v>
      </c>
      <c r="N4290" t="n">
        <v>722</v>
      </c>
      <c r="O4290" t="n">
        <v>3</v>
      </c>
      <c r="P4290" t="n">
        <v>0</v>
      </c>
      <c r="Q4290" t="n">
        <v>3</v>
      </c>
      <c r="R4290" t="n">
        <v>55</v>
      </c>
      <c r="S4290" t="n">
        <v>6.23</v>
      </c>
      <c r="T4290" t="n">
        <v>8.17</v>
      </c>
      <c r="U4290" t="n">
        <v>18.7</v>
      </c>
      <c r="V4290" t="n">
        <v>29.92</v>
      </c>
      <c r="W4290" t="n">
        <v>17.59</v>
      </c>
      <c r="X4290" t="n">
        <v>7.76</v>
      </c>
      <c r="Y4290" t="n">
        <v>4.71</v>
      </c>
      <c r="Z4290" t="n">
        <v>6.93</v>
      </c>
    </row>
    <row r="4291">
      <c r="A4291" t="n">
        <v>9000001463</v>
      </c>
      <c r="B4291" t="inlineStr">
        <is>
          <t>Diestsesteenweg</t>
        </is>
      </c>
      <c r="C4291" t="inlineStr">
        <is>
          <t>Kessel Lo</t>
        </is>
      </c>
      <c r="D4291" s="17" t="n">
        <v>44935.79166666666</v>
      </c>
      <c r="E4291" t="n">
        <v>0.9991666667</v>
      </c>
      <c r="F4291" t="n">
        <v>1</v>
      </c>
      <c r="G4291" t="n">
        <v>0</v>
      </c>
      <c r="H4291" t="n">
        <v>1</v>
      </c>
      <c r="I4291" t="n">
        <v>0</v>
      </c>
      <c r="J4291" t="n">
        <v>0</v>
      </c>
      <c r="K4291" t="n">
        <v>0</v>
      </c>
      <c r="L4291" t="n">
        <v>242</v>
      </c>
      <c r="M4291" t="n">
        <v>363</v>
      </c>
      <c r="N4291" t="n">
        <v>605</v>
      </c>
      <c r="O4291" t="n">
        <v>0</v>
      </c>
      <c r="P4291" t="n">
        <v>0</v>
      </c>
      <c r="Q4291" t="n">
        <v>0</v>
      </c>
      <c r="R4291" t="n">
        <v>58</v>
      </c>
      <c r="S4291" t="n">
        <v>4.13</v>
      </c>
      <c r="T4291" t="n">
        <v>7.11</v>
      </c>
      <c r="U4291" t="n">
        <v>12.73</v>
      </c>
      <c r="V4291" t="n">
        <v>30.58</v>
      </c>
      <c r="W4291" t="n">
        <v>22.98</v>
      </c>
      <c r="X4291" t="n">
        <v>9.26</v>
      </c>
      <c r="Y4291" t="n">
        <v>4.13</v>
      </c>
      <c r="Z4291" t="n">
        <v>9.09</v>
      </c>
    </row>
    <row r="4292">
      <c r="A4292" t="n">
        <v>9000001463</v>
      </c>
      <c r="B4292" t="inlineStr">
        <is>
          <t>Diestsesteenweg</t>
        </is>
      </c>
      <c r="C4292" t="inlineStr">
        <is>
          <t>Kessel Lo</t>
        </is>
      </c>
      <c r="D4292" s="17" t="n">
        <v>44935.83333333334</v>
      </c>
      <c r="E4292" t="n">
        <v>0.9994444444</v>
      </c>
      <c r="F4292" t="n">
        <v>0</v>
      </c>
      <c r="G4292" t="n">
        <v>0</v>
      </c>
      <c r="H4292" t="n">
        <v>0</v>
      </c>
      <c r="I4292" t="n">
        <v>0</v>
      </c>
      <c r="J4292" t="n">
        <v>0</v>
      </c>
      <c r="K4292" t="n">
        <v>0</v>
      </c>
      <c r="L4292" t="n">
        <v>180</v>
      </c>
      <c r="M4292" t="n">
        <v>273</v>
      </c>
      <c r="N4292" t="n">
        <v>453</v>
      </c>
      <c r="O4292" t="n">
        <v>0</v>
      </c>
      <c r="P4292" t="n">
        <v>0</v>
      </c>
      <c r="Q4292" t="n">
        <v>0</v>
      </c>
      <c r="R4292" t="n">
        <v>58</v>
      </c>
      <c r="S4292" t="n">
        <v>1.99</v>
      </c>
      <c r="T4292" t="n">
        <v>4.86</v>
      </c>
      <c r="U4292" t="n">
        <v>10.15</v>
      </c>
      <c r="V4292" t="n">
        <v>29.58</v>
      </c>
      <c r="W4292" t="n">
        <v>24.94</v>
      </c>
      <c r="X4292" t="n">
        <v>16.11</v>
      </c>
      <c r="Y4292" t="n">
        <v>5.3</v>
      </c>
      <c r="Z4292" t="n">
        <v>7.06</v>
      </c>
    </row>
    <row r="4293">
      <c r="A4293" t="n">
        <v>9000001463</v>
      </c>
      <c r="B4293" t="inlineStr">
        <is>
          <t>Diestsesteenweg</t>
        </is>
      </c>
      <c r="C4293" t="inlineStr">
        <is>
          <t>Kessel Lo</t>
        </is>
      </c>
      <c r="D4293" s="17" t="n">
        <v>44935.875</v>
      </c>
      <c r="E4293" t="n">
        <v>0.9997222222</v>
      </c>
      <c r="F4293" t="n">
        <v>0</v>
      </c>
      <c r="G4293" t="n">
        <v>0</v>
      </c>
      <c r="H4293" t="n">
        <v>0</v>
      </c>
      <c r="I4293" t="n">
        <v>0</v>
      </c>
      <c r="J4293" t="n">
        <v>1</v>
      </c>
      <c r="K4293" t="n">
        <v>1</v>
      </c>
      <c r="L4293" t="n">
        <v>148</v>
      </c>
      <c r="M4293" t="n">
        <v>206</v>
      </c>
      <c r="N4293" t="n">
        <v>354</v>
      </c>
      <c r="O4293" t="n">
        <v>1</v>
      </c>
      <c r="P4293" t="n">
        <v>0</v>
      </c>
      <c r="Q4293" t="n">
        <v>1</v>
      </c>
      <c r="R4293" t="n">
        <v>60.5</v>
      </c>
      <c r="S4293" t="n">
        <v>0.5600000000000001</v>
      </c>
      <c r="T4293" t="n">
        <v>2.82</v>
      </c>
      <c r="U4293" t="n">
        <v>5.93</v>
      </c>
      <c r="V4293" t="n">
        <v>29.38</v>
      </c>
      <c r="W4293" t="n">
        <v>29.38</v>
      </c>
      <c r="X4293" t="n">
        <v>16.38</v>
      </c>
      <c r="Y4293" t="n">
        <v>7.34</v>
      </c>
      <c r="Z4293" t="n">
        <v>8.19</v>
      </c>
    </row>
    <row r="4294">
      <c r="A4294" t="n">
        <v>9000001463</v>
      </c>
      <c r="B4294" t="inlineStr">
        <is>
          <t>Diestsesteenweg</t>
        </is>
      </c>
      <c r="C4294" t="inlineStr">
        <is>
          <t>Kessel Lo</t>
        </is>
      </c>
      <c r="D4294" s="17" t="n">
        <v>44935.91666666666</v>
      </c>
      <c r="E4294" t="n">
        <v>0.9994444444</v>
      </c>
      <c r="F4294" t="n">
        <v>0</v>
      </c>
      <c r="G4294" t="n">
        <v>0</v>
      </c>
      <c r="H4294" t="n">
        <v>0</v>
      </c>
      <c r="I4294" t="n">
        <v>0</v>
      </c>
      <c r="J4294" t="n">
        <v>0</v>
      </c>
      <c r="K4294" t="n">
        <v>0</v>
      </c>
      <c r="L4294" t="n">
        <v>99</v>
      </c>
      <c r="M4294" t="n">
        <v>221</v>
      </c>
      <c r="N4294" t="n">
        <v>320</v>
      </c>
      <c r="O4294" t="n">
        <v>0</v>
      </c>
      <c r="P4294" t="n">
        <v>0</v>
      </c>
      <c r="Q4294" t="n">
        <v>0</v>
      </c>
      <c r="R4294" t="n">
        <v>57.5</v>
      </c>
      <c r="S4294" t="n">
        <v>4.69</v>
      </c>
      <c r="T4294" t="n">
        <v>5.94</v>
      </c>
      <c r="U4294" t="n">
        <v>13.75</v>
      </c>
      <c r="V4294" t="n">
        <v>25.94</v>
      </c>
      <c r="W4294" t="n">
        <v>25.94</v>
      </c>
      <c r="X4294" t="n">
        <v>10.94</v>
      </c>
      <c r="Y4294" t="n">
        <v>3.44</v>
      </c>
      <c r="Z4294" t="n">
        <v>9.380000000000001</v>
      </c>
    </row>
    <row r="4295">
      <c r="A4295" t="n">
        <v>9000001463</v>
      </c>
      <c r="B4295" t="inlineStr">
        <is>
          <t>Diestsesteenweg</t>
        </is>
      </c>
      <c r="C4295" t="inlineStr">
        <is>
          <t>Kessel Lo</t>
        </is>
      </c>
      <c r="D4295" s="17" t="n">
        <v>44935.95833333334</v>
      </c>
      <c r="E4295" t="n">
        <v>0.9997222222</v>
      </c>
      <c r="F4295" t="n">
        <v>1</v>
      </c>
      <c r="G4295" t="n">
        <v>0</v>
      </c>
      <c r="H4295" t="n">
        <v>1</v>
      </c>
      <c r="I4295" t="n">
        <v>0</v>
      </c>
      <c r="J4295" t="n">
        <v>0</v>
      </c>
      <c r="K4295" t="n">
        <v>0</v>
      </c>
      <c r="L4295" t="n">
        <v>60</v>
      </c>
      <c r="M4295" t="n">
        <v>94</v>
      </c>
      <c r="N4295" t="n">
        <v>154</v>
      </c>
      <c r="O4295" t="n">
        <v>0</v>
      </c>
      <c r="P4295" t="n">
        <v>0</v>
      </c>
      <c r="Q4295" t="n">
        <v>0</v>
      </c>
      <c r="R4295" t="n">
        <v>67</v>
      </c>
      <c r="S4295" t="n">
        <v>1.95</v>
      </c>
      <c r="T4295" t="n">
        <v>3.9</v>
      </c>
      <c r="U4295" t="n">
        <v>4.55</v>
      </c>
      <c r="V4295" t="n">
        <v>29.22</v>
      </c>
      <c r="W4295" t="n">
        <v>25.32</v>
      </c>
      <c r="X4295" t="n">
        <v>14.94</v>
      </c>
      <c r="Y4295" t="n">
        <v>8.44</v>
      </c>
      <c r="Z4295" t="n">
        <v>11.69</v>
      </c>
    </row>
    <row r="4296">
      <c r="A4296" t="n">
        <v>9000001463</v>
      </c>
      <c r="B4296" t="inlineStr">
        <is>
          <t>Diestsesteenweg</t>
        </is>
      </c>
      <c r="C4296" t="inlineStr">
        <is>
          <t>Kessel Lo</t>
        </is>
      </c>
      <c r="D4296" s="17" t="n">
        <v>44936</v>
      </c>
      <c r="E4296" t="n">
        <v>0.9994444444</v>
      </c>
      <c r="F4296" t="n">
        <v>0</v>
      </c>
      <c r="G4296" t="n">
        <v>0</v>
      </c>
      <c r="H4296" t="n">
        <v>0</v>
      </c>
      <c r="I4296" t="n">
        <v>1</v>
      </c>
      <c r="J4296" t="n">
        <v>0</v>
      </c>
      <c r="K4296" t="n">
        <v>1</v>
      </c>
      <c r="L4296" t="n">
        <v>26</v>
      </c>
      <c r="M4296" t="n">
        <v>45</v>
      </c>
      <c r="N4296" t="n">
        <v>71</v>
      </c>
      <c r="O4296" t="n">
        <v>0</v>
      </c>
      <c r="P4296" t="n">
        <v>0</v>
      </c>
      <c r="Q4296" t="n">
        <v>0</v>
      </c>
      <c r="R4296" t="n">
        <v>66</v>
      </c>
      <c r="S4296" t="n">
        <v>2.82</v>
      </c>
      <c r="T4296" t="n">
        <v>2.82</v>
      </c>
      <c r="U4296" t="n">
        <v>4.23</v>
      </c>
      <c r="V4296" t="n">
        <v>26.76</v>
      </c>
      <c r="W4296" t="n">
        <v>23.94</v>
      </c>
      <c r="X4296" t="n">
        <v>22.54</v>
      </c>
      <c r="Y4296" t="n">
        <v>4.23</v>
      </c>
      <c r="Z4296" t="n">
        <v>12.68</v>
      </c>
    </row>
    <row r="4297">
      <c r="A4297" t="n">
        <v>9000001463</v>
      </c>
      <c r="B4297" t="inlineStr">
        <is>
          <t>Diestsesteenweg</t>
        </is>
      </c>
      <c r="C4297" t="inlineStr">
        <is>
          <t>Kessel Lo</t>
        </is>
      </c>
      <c r="D4297" s="17" t="n">
        <v>44936.04166666666</v>
      </c>
      <c r="E4297" t="n">
        <v>0.9997222222</v>
      </c>
      <c r="F4297" t="n">
        <v>0</v>
      </c>
      <c r="G4297" t="n">
        <v>0</v>
      </c>
      <c r="H4297" t="n">
        <v>0</v>
      </c>
      <c r="I4297" t="n">
        <v>0</v>
      </c>
      <c r="J4297" t="n">
        <v>0</v>
      </c>
      <c r="K4297" t="n">
        <v>0</v>
      </c>
      <c r="L4297" t="n">
        <v>14</v>
      </c>
      <c r="M4297" t="n">
        <v>12</v>
      </c>
      <c r="N4297" t="n">
        <v>26</v>
      </c>
      <c r="O4297" t="n">
        <v>0</v>
      </c>
      <c r="P4297" t="n">
        <v>0</v>
      </c>
      <c r="Q4297" t="n">
        <v>0</v>
      </c>
      <c r="R4297" t="n">
        <v>75.5</v>
      </c>
      <c r="S4297" t="n">
        <v>0</v>
      </c>
      <c r="T4297" t="n">
        <v>0</v>
      </c>
      <c r="U4297" t="n">
        <v>3.85</v>
      </c>
      <c r="V4297" t="n">
        <v>15.38</v>
      </c>
      <c r="W4297" t="n">
        <v>26.92</v>
      </c>
      <c r="X4297" t="n">
        <v>26.92</v>
      </c>
      <c r="Y4297" t="n">
        <v>7.69</v>
      </c>
      <c r="Z4297" t="n">
        <v>19.23</v>
      </c>
    </row>
    <row r="4298">
      <c r="A4298" t="n">
        <v>9000001463</v>
      </c>
      <c r="B4298" t="inlineStr">
        <is>
          <t>Diestsesteenweg</t>
        </is>
      </c>
      <c r="C4298" t="inlineStr">
        <is>
          <t>Kessel Lo</t>
        </is>
      </c>
      <c r="D4298" s="17" t="n">
        <v>44936.08333333334</v>
      </c>
      <c r="E4298" t="n">
        <v>0.9997222222</v>
      </c>
      <c r="F4298" t="n">
        <v>0</v>
      </c>
      <c r="G4298" t="n">
        <v>0</v>
      </c>
      <c r="H4298" t="n">
        <v>0</v>
      </c>
      <c r="I4298" t="n">
        <v>0</v>
      </c>
      <c r="J4298" t="n">
        <v>0</v>
      </c>
      <c r="K4298" t="n">
        <v>0</v>
      </c>
      <c r="L4298" t="n">
        <v>6</v>
      </c>
      <c r="M4298" t="n">
        <v>7</v>
      </c>
      <c r="N4298" t="n">
        <v>13</v>
      </c>
      <c r="O4298" t="n">
        <v>0</v>
      </c>
      <c r="P4298" t="n">
        <v>0</v>
      </c>
      <c r="Q4298" t="n">
        <v>0</v>
      </c>
      <c r="R4298" t="n">
        <v>67.5</v>
      </c>
      <c r="S4298" t="n">
        <v>0</v>
      </c>
      <c r="T4298" t="n">
        <v>7.69</v>
      </c>
      <c r="U4298" t="n">
        <v>0</v>
      </c>
      <c r="V4298" t="n">
        <v>30.77</v>
      </c>
      <c r="W4298" t="n">
        <v>15.38</v>
      </c>
      <c r="X4298" t="n">
        <v>23.08</v>
      </c>
      <c r="Y4298" t="n">
        <v>15.38</v>
      </c>
      <c r="Z4298" t="n">
        <v>7.69</v>
      </c>
    </row>
    <row r="4299">
      <c r="A4299" t="n">
        <v>9000001463</v>
      </c>
      <c r="B4299" t="inlineStr">
        <is>
          <t>Diestsesteenweg</t>
        </is>
      </c>
      <c r="C4299" t="inlineStr">
        <is>
          <t>Kessel Lo</t>
        </is>
      </c>
      <c r="D4299" s="17" t="n">
        <v>44936.125</v>
      </c>
      <c r="E4299" t="n">
        <v>0.9994444444</v>
      </c>
      <c r="F4299" t="n">
        <v>0</v>
      </c>
      <c r="G4299" t="n">
        <v>0</v>
      </c>
      <c r="H4299" t="n">
        <v>0</v>
      </c>
      <c r="I4299" t="n">
        <v>0</v>
      </c>
      <c r="J4299" t="n">
        <v>0</v>
      </c>
      <c r="K4299" t="n">
        <v>0</v>
      </c>
      <c r="L4299" t="n">
        <v>14</v>
      </c>
      <c r="M4299" t="n">
        <v>10</v>
      </c>
      <c r="N4299" t="n">
        <v>24</v>
      </c>
      <c r="O4299" t="n">
        <v>0</v>
      </c>
      <c r="P4299" t="n">
        <v>0</v>
      </c>
      <c r="Q4299" t="n">
        <v>0</v>
      </c>
      <c r="R4299" t="n">
        <v>82</v>
      </c>
      <c r="S4299" t="n">
        <v>0</v>
      </c>
      <c r="T4299" t="n">
        <v>0</v>
      </c>
      <c r="U4299" t="n">
        <v>12.5</v>
      </c>
      <c r="V4299" t="n">
        <v>16.67</v>
      </c>
      <c r="W4299" t="n">
        <v>8.33</v>
      </c>
      <c r="X4299" t="n">
        <v>12.5</v>
      </c>
      <c r="Y4299" t="n">
        <v>16.67</v>
      </c>
      <c r="Z4299" t="n">
        <v>33.33</v>
      </c>
    </row>
    <row r="4300">
      <c r="A4300" t="n">
        <v>9000001463</v>
      </c>
      <c r="B4300" t="inlineStr">
        <is>
          <t>Diestsesteenweg</t>
        </is>
      </c>
      <c r="C4300" t="inlineStr">
        <is>
          <t>Kessel Lo</t>
        </is>
      </c>
      <c r="D4300" s="17" t="n">
        <v>44936.16666666666</v>
      </c>
      <c r="E4300" t="n">
        <v>0.9997222222</v>
      </c>
      <c r="F4300" t="n">
        <v>0</v>
      </c>
      <c r="G4300" t="n">
        <v>0</v>
      </c>
      <c r="H4300" t="n">
        <v>0</v>
      </c>
      <c r="I4300" t="n">
        <v>2</v>
      </c>
      <c r="J4300" t="n">
        <v>0</v>
      </c>
      <c r="K4300" t="n">
        <v>2</v>
      </c>
      <c r="L4300" t="n">
        <v>54</v>
      </c>
      <c r="M4300" t="n">
        <v>8</v>
      </c>
      <c r="N4300" t="n">
        <v>62</v>
      </c>
      <c r="O4300" t="n">
        <v>0</v>
      </c>
      <c r="P4300" t="n">
        <v>0</v>
      </c>
      <c r="Q4300" t="n">
        <v>0</v>
      </c>
      <c r="R4300" t="n">
        <v>84</v>
      </c>
      <c r="S4300" t="n">
        <v>9.68</v>
      </c>
      <c r="T4300" t="n">
        <v>0</v>
      </c>
      <c r="U4300" t="n">
        <v>3.23</v>
      </c>
      <c r="V4300" t="n">
        <v>8.06</v>
      </c>
      <c r="W4300" t="n">
        <v>9.68</v>
      </c>
      <c r="X4300" t="n">
        <v>9.68</v>
      </c>
      <c r="Y4300" t="n">
        <v>19.35</v>
      </c>
      <c r="Z4300" t="n">
        <v>40.32</v>
      </c>
    </row>
    <row r="4301">
      <c r="A4301" t="n">
        <v>9000001463</v>
      </c>
      <c r="B4301" t="inlineStr">
        <is>
          <t>Diestsesteenweg</t>
        </is>
      </c>
      <c r="C4301" t="inlineStr">
        <is>
          <t>Kessel Lo</t>
        </is>
      </c>
      <c r="D4301" s="17" t="n">
        <v>44936.20833333334</v>
      </c>
      <c r="E4301" t="n">
        <v>0.9991666667</v>
      </c>
      <c r="F4301" t="n">
        <v>0</v>
      </c>
      <c r="G4301" t="n">
        <v>0</v>
      </c>
      <c r="H4301" t="n">
        <v>0</v>
      </c>
      <c r="I4301" t="n">
        <v>0</v>
      </c>
      <c r="J4301" t="n">
        <v>0</v>
      </c>
      <c r="K4301" t="n">
        <v>0</v>
      </c>
      <c r="L4301" t="n">
        <v>108</v>
      </c>
      <c r="M4301" t="n">
        <v>28</v>
      </c>
      <c r="N4301" t="n">
        <v>136</v>
      </c>
      <c r="O4301" t="n">
        <v>0</v>
      </c>
      <c r="P4301" t="n">
        <v>0</v>
      </c>
      <c r="Q4301" t="n">
        <v>0</v>
      </c>
      <c r="R4301" t="n">
        <v>81.5</v>
      </c>
      <c r="S4301" t="n">
        <v>1.47</v>
      </c>
      <c r="T4301" t="n">
        <v>0</v>
      </c>
      <c r="U4301" t="n">
        <v>2.21</v>
      </c>
      <c r="V4301" t="n">
        <v>10.29</v>
      </c>
      <c r="W4301" t="n">
        <v>14.71</v>
      </c>
      <c r="X4301" t="n">
        <v>19.85</v>
      </c>
      <c r="Y4301" t="n">
        <v>19.85</v>
      </c>
      <c r="Z4301" t="n">
        <v>31.62</v>
      </c>
    </row>
    <row r="4302">
      <c r="A4302" t="n">
        <v>9000001463</v>
      </c>
      <c r="B4302" t="inlineStr">
        <is>
          <t>Diestsesteenweg</t>
        </is>
      </c>
      <c r="C4302" t="inlineStr">
        <is>
          <t>Kessel Lo</t>
        </is>
      </c>
      <c r="D4302" s="17" t="n">
        <v>44936.25</v>
      </c>
      <c r="E4302" t="n">
        <v>0.9994444444</v>
      </c>
      <c r="F4302" t="n">
        <v>0</v>
      </c>
      <c r="G4302" t="n">
        <v>0</v>
      </c>
      <c r="H4302" t="n">
        <v>0</v>
      </c>
      <c r="I4302" t="n">
        <v>3</v>
      </c>
      <c r="J4302" t="n">
        <v>2</v>
      </c>
      <c r="K4302" t="n">
        <v>5</v>
      </c>
      <c r="L4302" t="n">
        <v>423</v>
      </c>
      <c r="M4302" t="n">
        <v>107</v>
      </c>
      <c r="N4302" t="n">
        <v>530</v>
      </c>
      <c r="O4302" t="n">
        <v>0</v>
      </c>
      <c r="P4302" t="n">
        <v>2</v>
      </c>
      <c r="Q4302" t="n">
        <v>2</v>
      </c>
      <c r="R4302" t="n">
        <v>63.5</v>
      </c>
      <c r="S4302" t="n">
        <v>7.92</v>
      </c>
      <c r="T4302" t="n">
        <v>9.619999999999999</v>
      </c>
      <c r="U4302" t="n">
        <v>12.08</v>
      </c>
      <c r="V4302" t="n">
        <v>17.36</v>
      </c>
      <c r="W4302" t="n">
        <v>19.62</v>
      </c>
      <c r="X4302" t="n">
        <v>14.53</v>
      </c>
      <c r="Y4302" t="n">
        <v>8.68</v>
      </c>
      <c r="Z4302" t="n">
        <v>10.19</v>
      </c>
    </row>
    <row r="4303">
      <c r="A4303" t="n">
        <v>9000001463</v>
      </c>
      <c r="B4303" t="inlineStr">
        <is>
          <t>Diestsesteenweg</t>
        </is>
      </c>
      <c r="C4303" t="inlineStr">
        <is>
          <t>Kessel Lo</t>
        </is>
      </c>
      <c r="D4303" s="17" t="n">
        <v>44936.29166666666</v>
      </c>
      <c r="E4303" t="n">
        <v>0.9997222222</v>
      </c>
      <c r="F4303" t="n">
        <v>0</v>
      </c>
      <c r="G4303" t="n">
        <v>0</v>
      </c>
      <c r="H4303" t="n">
        <v>0</v>
      </c>
      <c r="I4303" t="n">
        <v>8</v>
      </c>
      <c r="J4303" t="n">
        <v>0</v>
      </c>
      <c r="K4303" t="n">
        <v>8</v>
      </c>
      <c r="L4303" t="n">
        <v>473</v>
      </c>
      <c r="M4303" t="n">
        <v>175</v>
      </c>
      <c r="N4303" t="n">
        <v>648</v>
      </c>
      <c r="O4303" t="n">
        <v>1</v>
      </c>
      <c r="P4303" t="n">
        <v>3</v>
      </c>
      <c r="Q4303" t="n">
        <v>4</v>
      </c>
      <c r="R4303" t="n">
        <v>51.5</v>
      </c>
      <c r="S4303" t="n">
        <v>9.26</v>
      </c>
      <c r="T4303" t="n">
        <v>12.81</v>
      </c>
      <c r="U4303" t="n">
        <v>20.37</v>
      </c>
      <c r="V4303" t="n">
        <v>24.23</v>
      </c>
      <c r="W4303" t="n">
        <v>16.82</v>
      </c>
      <c r="X4303" t="n">
        <v>7.72</v>
      </c>
      <c r="Y4303" t="n">
        <v>3.24</v>
      </c>
      <c r="Z4303" t="n">
        <v>5.56</v>
      </c>
    </row>
    <row r="4304">
      <c r="A4304" t="n">
        <v>9000001463</v>
      </c>
      <c r="B4304" t="inlineStr">
        <is>
          <t>Diestsesteenweg</t>
        </is>
      </c>
      <c r="C4304" t="inlineStr">
        <is>
          <t>Kessel Lo</t>
        </is>
      </c>
      <c r="D4304" s="17" t="n">
        <v>44936.33333333334</v>
      </c>
      <c r="E4304" t="n">
        <v>0.9994444444</v>
      </c>
      <c r="F4304" t="n">
        <v>3</v>
      </c>
      <c r="G4304" t="n">
        <v>9</v>
      </c>
      <c r="H4304" t="n">
        <v>12</v>
      </c>
      <c r="I4304" t="n">
        <v>71</v>
      </c>
      <c r="J4304" t="n">
        <v>30</v>
      </c>
      <c r="K4304" t="n">
        <v>101</v>
      </c>
      <c r="L4304" t="n">
        <v>452</v>
      </c>
      <c r="M4304" t="n">
        <v>225</v>
      </c>
      <c r="N4304" t="n">
        <v>677</v>
      </c>
      <c r="O4304" t="n">
        <v>86</v>
      </c>
      <c r="P4304" t="n">
        <v>39</v>
      </c>
      <c r="Q4304" t="n">
        <v>125</v>
      </c>
      <c r="R4304" t="n">
        <v>45.5</v>
      </c>
      <c r="S4304" t="n">
        <v>9.9</v>
      </c>
      <c r="T4304" t="n">
        <v>13</v>
      </c>
      <c r="U4304" t="n">
        <v>26.44</v>
      </c>
      <c r="V4304" t="n">
        <v>26.74</v>
      </c>
      <c r="W4304" t="n">
        <v>14.92</v>
      </c>
      <c r="X4304" t="n">
        <v>5.47</v>
      </c>
      <c r="Y4304" t="n">
        <v>1.92</v>
      </c>
      <c r="Z4304" t="n">
        <v>1.62</v>
      </c>
    </row>
    <row r="4305">
      <c r="A4305" t="n">
        <v>9000001463</v>
      </c>
      <c r="B4305" t="inlineStr">
        <is>
          <t>Diestsesteenweg</t>
        </is>
      </c>
      <c r="C4305" t="inlineStr">
        <is>
          <t>Kessel Lo</t>
        </is>
      </c>
      <c r="D4305" s="17" t="n">
        <v>44936.375</v>
      </c>
      <c r="E4305" t="n">
        <v>0.9997222222</v>
      </c>
      <c r="F4305" t="n">
        <v>17</v>
      </c>
      <c r="G4305" t="n">
        <v>26</v>
      </c>
      <c r="H4305" t="n">
        <v>43</v>
      </c>
      <c r="I4305" t="n">
        <v>56</v>
      </c>
      <c r="J4305" t="n">
        <v>50</v>
      </c>
      <c r="K4305" t="n">
        <v>106</v>
      </c>
      <c r="L4305" t="n">
        <v>373</v>
      </c>
      <c r="M4305" t="n">
        <v>270</v>
      </c>
      <c r="N4305" t="n">
        <v>643</v>
      </c>
      <c r="O4305" t="n">
        <v>74</v>
      </c>
      <c r="P4305" t="n">
        <v>92</v>
      </c>
      <c r="Q4305" t="n">
        <v>166</v>
      </c>
      <c r="R4305" t="n">
        <v>51</v>
      </c>
      <c r="S4305" t="n">
        <v>6.38</v>
      </c>
      <c r="T4305" t="n">
        <v>6.84</v>
      </c>
      <c r="U4305" t="n">
        <v>14</v>
      </c>
      <c r="V4305" t="n">
        <v>31.1</v>
      </c>
      <c r="W4305" t="n">
        <v>24.88</v>
      </c>
      <c r="X4305" t="n">
        <v>11.51</v>
      </c>
      <c r="Y4305" t="n">
        <v>3.58</v>
      </c>
      <c r="Z4305" t="n">
        <v>1.71</v>
      </c>
    </row>
    <row r="4306">
      <c r="A4306" t="n">
        <v>9000001463</v>
      </c>
      <c r="B4306" t="inlineStr">
        <is>
          <t>Diestsesteenweg</t>
        </is>
      </c>
      <c r="C4306" t="inlineStr">
        <is>
          <t>Kessel Lo</t>
        </is>
      </c>
      <c r="D4306" s="17" t="n">
        <v>44936.41666666666</v>
      </c>
      <c r="E4306" t="n">
        <v>0.9988888889</v>
      </c>
      <c r="F4306" t="n">
        <v>49</v>
      </c>
      <c r="G4306" t="n">
        <v>38</v>
      </c>
      <c r="H4306" t="n">
        <v>87</v>
      </c>
      <c r="I4306" t="n">
        <v>60</v>
      </c>
      <c r="J4306" t="n">
        <v>40</v>
      </c>
      <c r="K4306" t="n">
        <v>100</v>
      </c>
      <c r="L4306" t="n">
        <v>306</v>
      </c>
      <c r="M4306" t="n">
        <v>305</v>
      </c>
      <c r="N4306" t="n">
        <v>611</v>
      </c>
      <c r="O4306" t="n">
        <v>82</v>
      </c>
      <c r="P4306" t="n">
        <v>108</v>
      </c>
      <c r="Q4306" t="n">
        <v>190</v>
      </c>
      <c r="R4306" t="n">
        <v>52</v>
      </c>
      <c r="S4306" t="n">
        <v>4.58</v>
      </c>
      <c r="T4306" t="n">
        <v>6.38</v>
      </c>
      <c r="U4306" t="n">
        <v>11.13</v>
      </c>
      <c r="V4306" t="n">
        <v>31.91</v>
      </c>
      <c r="W4306" t="n">
        <v>26.51</v>
      </c>
      <c r="X4306" t="n">
        <v>14.08</v>
      </c>
      <c r="Y4306" t="n">
        <v>4.26</v>
      </c>
      <c r="Z4306" t="n">
        <v>1.15</v>
      </c>
    </row>
    <row r="4307">
      <c r="A4307" t="n">
        <v>9000001463</v>
      </c>
      <c r="B4307" t="inlineStr">
        <is>
          <t>Diestsesteenweg</t>
        </is>
      </c>
      <c r="C4307" t="inlineStr">
        <is>
          <t>Kessel Lo</t>
        </is>
      </c>
      <c r="D4307" s="17" t="n">
        <v>44936.45833333334</v>
      </c>
      <c r="E4307" t="n">
        <v>0.9997222222</v>
      </c>
      <c r="F4307" t="n">
        <v>42</v>
      </c>
      <c r="G4307" t="n">
        <v>45</v>
      </c>
      <c r="H4307" t="n">
        <v>87</v>
      </c>
      <c r="I4307" t="n">
        <v>53</v>
      </c>
      <c r="J4307" t="n">
        <v>37</v>
      </c>
      <c r="K4307" t="n">
        <v>90</v>
      </c>
      <c r="L4307" t="n">
        <v>341</v>
      </c>
      <c r="M4307" t="n">
        <v>355</v>
      </c>
      <c r="N4307" t="n">
        <v>696</v>
      </c>
      <c r="O4307" t="n">
        <v>74</v>
      </c>
      <c r="P4307" t="n">
        <v>80</v>
      </c>
      <c r="Q4307" t="n">
        <v>154</v>
      </c>
      <c r="R4307" t="n">
        <v>51.5</v>
      </c>
      <c r="S4307" t="n">
        <v>11.06</v>
      </c>
      <c r="T4307" t="n">
        <v>7.61</v>
      </c>
      <c r="U4307" t="n">
        <v>10.63</v>
      </c>
      <c r="V4307" t="n">
        <v>28.16</v>
      </c>
      <c r="W4307" t="n">
        <v>24.86</v>
      </c>
      <c r="X4307" t="n">
        <v>12.07</v>
      </c>
      <c r="Y4307" t="n">
        <v>3.45</v>
      </c>
      <c r="Z4307" t="n">
        <v>2.16</v>
      </c>
    </row>
    <row r="4308">
      <c r="A4308" t="n">
        <v>9000001463</v>
      </c>
      <c r="B4308" t="inlineStr">
        <is>
          <t>Diestsesteenweg</t>
        </is>
      </c>
      <c r="C4308" t="inlineStr">
        <is>
          <t>Kessel Lo</t>
        </is>
      </c>
      <c r="D4308" s="17" t="n">
        <v>44936.5</v>
      </c>
      <c r="E4308" t="n">
        <v>0.9997222222</v>
      </c>
      <c r="F4308" t="n">
        <v>18</v>
      </c>
      <c r="G4308" t="n">
        <v>64</v>
      </c>
      <c r="H4308" t="n">
        <v>82</v>
      </c>
      <c r="I4308" t="n">
        <v>46</v>
      </c>
      <c r="J4308" t="n">
        <v>55</v>
      </c>
      <c r="K4308" t="n">
        <v>101</v>
      </c>
      <c r="L4308" t="n">
        <v>340</v>
      </c>
      <c r="M4308" t="n">
        <v>405</v>
      </c>
      <c r="N4308" t="n">
        <v>745</v>
      </c>
      <c r="O4308" t="n">
        <v>63</v>
      </c>
      <c r="P4308" t="n">
        <v>91</v>
      </c>
      <c r="Q4308" t="n">
        <v>154</v>
      </c>
      <c r="R4308" t="n">
        <v>52.5</v>
      </c>
      <c r="S4308" t="n">
        <v>7.92</v>
      </c>
      <c r="T4308" t="n">
        <v>8.050000000000001</v>
      </c>
      <c r="U4308" t="n">
        <v>12.62</v>
      </c>
      <c r="V4308" t="n">
        <v>28.99</v>
      </c>
      <c r="W4308" t="n">
        <v>23.76</v>
      </c>
      <c r="X4308" t="n">
        <v>12.75</v>
      </c>
      <c r="Y4308" t="n">
        <v>3.62</v>
      </c>
      <c r="Z4308" t="n">
        <v>2.28</v>
      </c>
    </row>
    <row r="4309">
      <c r="A4309" t="n">
        <v>9000001463</v>
      </c>
      <c r="B4309" t="inlineStr">
        <is>
          <t>Diestsesteenweg</t>
        </is>
      </c>
      <c r="C4309" t="inlineStr">
        <is>
          <t>Kessel Lo</t>
        </is>
      </c>
      <c r="D4309" s="17" t="n">
        <v>44936.54166666666</v>
      </c>
      <c r="E4309" t="n">
        <v>0.9994444444</v>
      </c>
      <c r="F4309" t="n">
        <v>31</v>
      </c>
      <c r="G4309" t="n">
        <v>35</v>
      </c>
      <c r="H4309" t="n">
        <v>66</v>
      </c>
      <c r="I4309" t="n">
        <v>69</v>
      </c>
      <c r="J4309" t="n">
        <v>54</v>
      </c>
      <c r="K4309" t="n">
        <v>123</v>
      </c>
      <c r="L4309" t="n">
        <v>357</v>
      </c>
      <c r="M4309" t="n">
        <v>391</v>
      </c>
      <c r="N4309" t="n">
        <v>748</v>
      </c>
      <c r="O4309" t="n">
        <v>69</v>
      </c>
      <c r="P4309" t="n">
        <v>76</v>
      </c>
      <c r="Q4309" t="n">
        <v>145</v>
      </c>
      <c r="R4309" t="n">
        <v>49</v>
      </c>
      <c r="S4309" t="n">
        <v>6.15</v>
      </c>
      <c r="T4309" t="n">
        <v>9.630000000000001</v>
      </c>
      <c r="U4309" t="n">
        <v>16.71</v>
      </c>
      <c r="V4309" t="n">
        <v>30.35</v>
      </c>
      <c r="W4309" t="n">
        <v>24.6</v>
      </c>
      <c r="X4309" t="n">
        <v>8.42</v>
      </c>
      <c r="Y4309" t="n">
        <v>2.94</v>
      </c>
      <c r="Z4309" t="n">
        <v>1.2</v>
      </c>
    </row>
    <row r="4310">
      <c r="A4310" t="n">
        <v>9000001463</v>
      </c>
      <c r="B4310" t="inlineStr">
        <is>
          <t>Diestsesteenweg</t>
        </is>
      </c>
      <c r="C4310" t="inlineStr">
        <is>
          <t>Kessel Lo</t>
        </is>
      </c>
      <c r="D4310" s="17" t="n">
        <v>44936.58333333334</v>
      </c>
      <c r="E4310" t="n">
        <v>0.9997222222</v>
      </c>
      <c r="F4310" t="n">
        <v>6</v>
      </c>
      <c r="G4310" t="n">
        <v>26</v>
      </c>
      <c r="H4310" t="n">
        <v>32</v>
      </c>
      <c r="I4310" t="n">
        <v>16</v>
      </c>
      <c r="J4310" t="n">
        <v>50</v>
      </c>
      <c r="K4310" t="n">
        <v>66</v>
      </c>
      <c r="L4310" t="n">
        <v>261</v>
      </c>
      <c r="M4310" t="n">
        <v>392</v>
      </c>
      <c r="N4310" t="n">
        <v>653</v>
      </c>
      <c r="O4310" t="n">
        <v>63</v>
      </c>
      <c r="P4310" t="n">
        <v>75</v>
      </c>
      <c r="Q4310" t="n">
        <v>138</v>
      </c>
      <c r="R4310" t="n">
        <v>51</v>
      </c>
      <c r="S4310" t="n">
        <v>6.28</v>
      </c>
      <c r="T4310" t="n">
        <v>9.19</v>
      </c>
      <c r="U4310" t="n">
        <v>16.69</v>
      </c>
      <c r="V4310" t="n">
        <v>29.56</v>
      </c>
      <c r="W4310" t="n">
        <v>22.21</v>
      </c>
      <c r="X4310" t="n">
        <v>10.41</v>
      </c>
      <c r="Y4310" t="n">
        <v>3.68</v>
      </c>
      <c r="Z4310" t="n">
        <v>1.99</v>
      </c>
    </row>
    <row r="4311">
      <c r="A4311" t="n">
        <v>9000001463</v>
      </c>
      <c r="B4311" t="inlineStr">
        <is>
          <t>Diestsesteenweg</t>
        </is>
      </c>
      <c r="C4311" t="inlineStr">
        <is>
          <t>Kessel Lo</t>
        </is>
      </c>
      <c r="D4311" s="17" t="n">
        <v>44936.625</v>
      </c>
      <c r="E4311" t="n">
        <v>0.9994444444</v>
      </c>
      <c r="F4311" t="n">
        <v>4</v>
      </c>
      <c r="G4311" t="n">
        <v>7</v>
      </c>
      <c r="H4311" t="n">
        <v>11</v>
      </c>
      <c r="I4311" t="n">
        <v>35</v>
      </c>
      <c r="J4311" t="n">
        <v>32</v>
      </c>
      <c r="K4311" t="n">
        <v>67</v>
      </c>
      <c r="L4311" t="n">
        <v>237</v>
      </c>
      <c r="M4311" t="n">
        <v>428</v>
      </c>
      <c r="N4311" t="n">
        <v>665</v>
      </c>
      <c r="O4311" t="n">
        <v>75</v>
      </c>
      <c r="P4311" t="n">
        <v>116</v>
      </c>
      <c r="Q4311" t="n">
        <v>191</v>
      </c>
      <c r="R4311" t="n">
        <v>47</v>
      </c>
      <c r="S4311" t="n">
        <v>14.44</v>
      </c>
      <c r="T4311" t="n">
        <v>17.89</v>
      </c>
      <c r="U4311" t="n">
        <v>17.74</v>
      </c>
      <c r="V4311" t="n">
        <v>21.35</v>
      </c>
      <c r="W4311" t="n">
        <v>17.89</v>
      </c>
      <c r="X4311" t="n">
        <v>7.07</v>
      </c>
      <c r="Y4311" t="n">
        <v>2.41</v>
      </c>
      <c r="Z4311" t="n">
        <v>1.2</v>
      </c>
    </row>
    <row r="4312">
      <c r="A4312" t="n">
        <v>9000001463</v>
      </c>
      <c r="B4312" t="inlineStr">
        <is>
          <t>Diestsesteenweg</t>
        </is>
      </c>
      <c r="C4312" t="inlineStr">
        <is>
          <t>Kessel Lo</t>
        </is>
      </c>
      <c r="D4312" s="17" t="n">
        <v>44936.66666666666</v>
      </c>
      <c r="E4312" t="n">
        <v>0.9994444444</v>
      </c>
      <c r="F4312" t="n">
        <v>0</v>
      </c>
      <c r="G4312" t="n">
        <v>2</v>
      </c>
      <c r="H4312" t="n">
        <v>2</v>
      </c>
      <c r="I4312" t="n">
        <v>32</v>
      </c>
      <c r="J4312" t="n">
        <v>18</v>
      </c>
      <c r="K4312" t="n">
        <v>50</v>
      </c>
      <c r="L4312" t="n">
        <v>244</v>
      </c>
      <c r="M4312" t="n">
        <v>391</v>
      </c>
      <c r="N4312" t="n">
        <v>635</v>
      </c>
      <c r="O4312" t="n">
        <v>49</v>
      </c>
      <c r="P4312" t="n">
        <v>77</v>
      </c>
      <c r="Q4312" t="n">
        <v>126</v>
      </c>
      <c r="R4312" t="n">
        <v>29</v>
      </c>
      <c r="S4312" t="n">
        <v>26.46</v>
      </c>
      <c r="T4312" t="n">
        <v>36.22</v>
      </c>
      <c r="U4312" t="n">
        <v>24.41</v>
      </c>
      <c r="V4312" t="n">
        <v>10.39</v>
      </c>
      <c r="W4312" t="n">
        <v>2.2</v>
      </c>
      <c r="X4312" t="n">
        <v>0</v>
      </c>
      <c r="Y4312" t="n">
        <v>0</v>
      </c>
      <c r="Z4312" t="n">
        <v>0.31</v>
      </c>
    </row>
    <row r="4313">
      <c r="A4313" t="n">
        <v>9000001463</v>
      </c>
      <c r="B4313" t="inlineStr">
        <is>
          <t>Diestsesteenweg</t>
        </is>
      </c>
      <c r="C4313" t="inlineStr">
        <is>
          <t>Kessel Lo</t>
        </is>
      </c>
      <c r="D4313" s="17" t="n">
        <v>44936.70833333334</v>
      </c>
      <c r="E4313" t="n">
        <v>0.9994444444</v>
      </c>
      <c r="F4313" t="n">
        <v>0</v>
      </c>
      <c r="G4313" t="n">
        <v>0</v>
      </c>
      <c r="H4313" t="n">
        <v>0</v>
      </c>
      <c r="I4313" t="n">
        <v>0</v>
      </c>
      <c r="J4313" t="n">
        <v>0</v>
      </c>
      <c r="K4313" t="n">
        <v>0</v>
      </c>
      <c r="L4313" t="n">
        <v>265</v>
      </c>
      <c r="M4313" t="n">
        <v>467</v>
      </c>
      <c r="N4313" t="n">
        <v>732</v>
      </c>
      <c r="O4313" t="n">
        <v>6</v>
      </c>
      <c r="P4313" t="n">
        <v>8</v>
      </c>
      <c r="Q4313" t="n">
        <v>14</v>
      </c>
      <c r="R4313" t="n">
        <v>46.5</v>
      </c>
      <c r="S4313" t="n">
        <v>9.699999999999999</v>
      </c>
      <c r="T4313" t="n">
        <v>28.42</v>
      </c>
      <c r="U4313" t="n">
        <v>20.77</v>
      </c>
      <c r="V4313" t="n">
        <v>19.4</v>
      </c>
      <c r="W4313" t="n">
        <v>10.25</v>
      </c>
      <c r="X4313" t="n">
        <v>4.78</v>
      </c>
      <c r="Y4313" t="n">
        <v>3.42</v>
      </c>
      <c r="Z4313" t="n">
        <v>3.28</v>
      </c>
    </row>
    <row r="4314">
      <c r="A4314" t="n">
        <v>9000001463</v>
      </c>
      <c r="B4314" t="inlineStr">
        <is>
          <t>Diestsesteenweg</t>
        </is>
      </c>
      <c r="C4314" t="inlineStr">
        <is>
          <t>Kessel Lo</t>
        </is>
      </c>
      <c r="D4314" s="17" t="n">
        <v>44936.75</v>
      </c>
      <c r="E4314" t="n">
        <v>0.9994444444</v>
      </c>
      <c r="F4314" t="n">
        <v>0</v>
      </c>
      <c r="G4314" t="n">
        <v>0</v>
      </c>
      <c r="H4314" t="n">
        <v>0</v>
      </c>
      <c r="I4314" t="n">
        <v>4</v>
      </c>
      <c r="J4314" t="n">
        <v>2</v>
      </c>
      <c r="K4314" t="n">
        <v>6</v>
      </c>
      <c r="L4314" t="n">
        <v>321</v>
      </c>
      <c r="M4314" t="n">
        <v>440</v>
      </c>
      <c r="N4314" t="n">
        <v>761</v>
      </c>
      <c r="O4314" t="n">
        <v>1</v>
      </c>
      <c r="P4314" t="n">
        <v>1</v>
      </c>
      <c r="Q4314" t="n">
        <v>2</v>
      </c>
      <c r="R4314" t="n">
        <v>47</v>
      </c>
      <c r="S4314" t="n">
        <v>11.43</v>
      </c>
      <c r="T4314" t="n">
        <v>12.75</v>
      </c>
      <c r="U4314" t="n">
        <v>21.42</v>
      </c>
      <c r="V4314" t="n">
        <v>27.6</v>
      </c>
      <c r="W4314" t="n">
        <v>14.19</v>
      </c>
      <c r="X4314" t="n">
        <v>6.18</v>
      </c>
      <c r="Y4314" t="n">
        <v>3.02</v>
      </c>
      <c r="Z4314" t="n">
        <v>3.42</v>
      </c>
    </row>
    <row r="4315">
      <c r="A4315" t="n">
        <v>9000001463</v>
      </c>
      <c r="B4315" t="inlineStr">
        <is>
          <t>Diestsesteenweg</t>
        </is>
      </c>
      <c r="C4315" t="inlineStr">
        <is>
          <t>Kessel Lo</t>
        </is>
      </c>
      <c r="D4315" s="17" t="n">
        <v>44936.79166666666</v>
      </c>
      <c r="E4315" t="n">
        <v>0.9994444444</v>
      </c>
      <c r="F4315" t="n">
        <v>0</v>
      </c>
      <c r="G4315" t="n">
        <v>0</v>
      </c>
      <c r="H4315" t="n">
        <v>0</v>
      </c>
      <c r="I4315" t="n">
        <v>6</v>
      </c>
      <c r="J4315" t="n">
        <v>0</v>
      </c>
      <c r="K4315" t="n">
        <v>6</v>
      </c>
      <c r="L4315" t="n">
        <v>259</v>
      </c>
      <c r="M4315" t="n">
        <v>400</v>
      </c>
      <c r="N4315" t="n">
        <v>659</v>
      </c>
      <c r="O4315" t="n">
        <v>0</v>
      </c>
      <c r="P4315" t="n">
        <v>0</v>
      </c>
      <c r="Q4315" t="n">
        <v>0</v>
      </c>
      <c r="R4315" t="n">
        <v>54</v>
      </c>
      <c r="S4315" t="n">
        <v>3.64</v>
      </c>
      <c r="T4315" t="n">
        <v>5.92</v>
      </c>
      <c r="U4315" t="n">
        <v>17.3</v>
      </c>
      <c r="V4315" t="n">
        <v>33.38</v>
      </c>
      <c r="W4315" t="n">
        <v>19.58</v>
      </c>
      <c r="X4315" t="n">
        <v>11.08</v>
      </c>
      <c r="Y4315" t="n">
        <v>3.34</v>
      </c>
      <c r="Z4315" t="n">
        <v>5.77</v>
      </c>
    </row>
    <row r="4316">
      <c r="A4316" t="n">
        <v>9000001463</v>
      </c>
      <c r="B4316" t="inlineStr">
        <is>
          <t>Diestsesteenweg</t>
        </is>
      </c>
      <c r="C4316" t="inlineStr">
        <is>
          <t>Kessel Lo</t>
        </is>
      </c>
      <c r="D4316" s="17" t="n">
        <v>44936.83333333334</v>
      </c>
      <c r="E4316" t="n">
        <v>0.9997222222</v>
      </c>
      <c r="F4316" t="n">
        <v>0</v>
      </c>
      <c r="G4316" t="n">
        <v>0</v>
      </c>
      <c r="H4316" t="n">
        <v>0</v>
      </c>
      <c r="I4316" t="n">
        <v>1</v>
      </c>
      <c r="J4316" t="n">
        <v>0</v>
      </c>
      <c r="K4316" t="n">
        <v>1</v>
      </c>
      <c r="L4316" t="n">
        <v>172</v>
      </c>
      <c r="M4316" t="n">
        <v>302</v>
      </c>
      <c r="N4316" t="n">
        <v>474</v>
      </c>
      <c r="O4316" t="n">
        <v>0</v>
      </c>
      <c r="P4316" t="n">
        <v>0</v>
      </c>
      <c r="Q4316" t="n">
        <v>0</v>
      </c>
      <c r="R4316" t="n">
        <v>61</v>
      </c>
      <c r="S4316" t="n">
        <v>2.53</v>
      </c>
      <c r="T4316" t="n">
        <v>2.11</v>
      </c>
      <c r="U4316" t="n">
        <v>15.82</v>
      </c>
      <c r="V4316" t="n">
        <v>30.17</v>
      </c>
      <c r="W4316" t="n">
        <v>21.52</v>
      </c>
      <c r="X4316" t="n">
        <v>12.03</v>
      </c>
      <c r="Y4316" t="n">
        <v>7.59</v>
      </c>
      <c r="Z4316" t="n">
        <v>8.23</v>
      </c>
    </row>
    <row r="4317">
      <c r="A4317" t="n">
        <v>9000001463</v>
      </c>
      <c r="B4317" t="inlineStr">
        <is>
          <t>Diestsesteenweg</t>
        </is>
      </c>
      <c r="C4317" t="inlineStr">
        <is>
          <t>Kessel Lo</t>
        </is>
      </c>
      <c r="D4317" s="17" t="n">
        <v>44936.875</v>
      </c>
      <c r="E4317" t="n">
        <v>0.9994444444</v>
      </c>
      <c r="F4317" t="n">
        <v>0</v>
      </c>
      <c r="G4317" t="n">
        <v>0</v>
      </c>
      <c r="H4317" t="n">
        <v>0</v>
      </c>
      <c r="I4317" t="n">
        <v>2</v>
      </c>
      <c r="J4317" t="n">
        <v>0</v>
      </c>
      <c r="K4317" t="n">
        <v>2</v>
      </c>
      <c r="L4317" t="n">
        <v>135</v>
      </c>
      <c r="M4317" t="n">
        <v>219</v>
      </c>
      <c r="N4317" t="n">
        <v>354</v>
      </c>
      <c r="O4317" t="n">
        <v>0</v>
      </c>
      <c r="P4317" t="n">
        <v>0</v>
      </c>
      <c r="Q4317" t="n">
        <v>0</v>
      </c>
      <c r="R4317" t="n">
        <v>66.5</v>
      </c>
      <c r="S4317" t="n">
        <v>0</v>
      </c>
      <c r="T4317" t="n">
        <v>2.54</v>
      </c>
      <c r="U4317" t="n">
        <v>9.6</v>
      </c>
      <c r="V4317" t="n">
        <v>30.79</v>
      </c>
      <c r="W4317" t="n">
        <v>23.16</v>
      </c>
      <c r="X4317" t="n">
        <v>14.12</v>
      </c>
      <c r="Y4317" t="n">
        <v>7.06</v>
      </c>
      <c r="Z4317" t="n">
        <v>12.71</v>
      </c>
    </row>
    <row r="4318">
      <c r="A4318" t="n">
        <v>9000001463</v>
      </c>
      <c r="B4318" t="inlineStr">
        <is>
          <t>Diestsesteenweg</t>
        </is>
      </c>
      <c r="C4318" t="inlineStr">
        <is>
          <t>Kessel Lo</t>
        </is>
      </c>
      <c r="D4318" s="17" t="n">
        <v>44936.91666666666</v>
      </c>
      <c r="E4318" t="n">
        <v>0.9994444444</v>
      </c>
      <c r="F4318" t="n">
        <v>0</v>
      </c>
      <c r="G4318" t="n">
        <v>0</v>
      </c>
      <c r="H4318" t="n">
        <v>0</v>
      </c>
      <c r="I4318" t="n">
        <v>0</v>
      </c>
      <c r="J4318" t="n">
        <v>0</v>
      </c>
      <c r="K4318" t="n">
        <v>0</v>
      </c>
      <c r="L4318" t="n">
        <v>80</v>
      </c>
      <c r="M4318" t="n">
        <v>231</v>
      </c>
      <c r="N4318" t="n">
        <v>311</v>
      </c>
      <c r="O4318" t="n">
        <v>0</v>
      </c>
      <c r="P4318" t="n">
        <v>0</v>
      </c>
      <c r="Q4318" t="n">
        <v>0</v>
      </c>
      <c r="R4318" t="n">
        <v>60.5</v>
      </c>
      <c r="S4318" t="n">
        <v>1.61</v>
      </c>
      <c r="T4318" t="n">
        <v>3.54</v>
      </c>
      <c r="U4318" t="n">
        <v>10.29</v>
      </c>
      <c r="V4318" t="n">
        <v>29.9</v>
      </c>
      <c r="W4318" t="n">
        <v>25.72</v>
      </c>
      <c r="X4318" t="n">
        <v>13.18</v>
      </c>
      <c r="Y4318" t="n">
        <v>9</v>
      </c>
      <c r="Z4318" t="n">
        <v>6.75</v>
      </c>
    </row>
    <row r="4319">
      <c r="A4319" t="n">
        <v>9000001463</v>
      </c>
      <c r="B4319" t="inlineStr">
        <is>
          <t>Diestsesteenweg</t>
        </is>
      </c>
      <c r="C4319" t="inlineStr">
        <is>
          <t>Kessel Lo</t>
        </is>
      </c>
      <c r="D4319" s="17" t="n">
        <v>44936.95833333334</v>
      </c>
      <c r="E4319" t="n">
        <v>0.9994444444</v>
      </c>
      <c r="F4319" t="n">
        <v>0</v>
      </c>
      <c r="G4319" t="n">
        <v>0</v>
      </c>
      <c r="H4319" t="n">
        <v>0</v>
      </c>
      <c r="I4319" t="n">
        <v>0</v>
      </c>
      <c r="J4319" t="n">
        <v>0</v>
      </c>
      <c r="K4319" t="n">
        <v>0</v>
      </c>
      <c r="L4319" t="n">
        <v>53</v>
      </c>
      <c r="M4319" t="n">
        <v>106</v>
      </c>
      <c r="N4319" t="n">
        <v>159</v>
      </c>
      <c r="O4319" t="n">
        <v>0</v>
      </c>
      <c r="P4319" t="n">
        <v>0</v>
      </c>
      <c r="Q4319" t="n">
        <v>0</v>
      </c>
      <c r="R4319" t="n">
        <v>69.5</v>
      </c>
      <c r="S4319" t="n">
        <v>0</v>
      </c>
      <c r="T4319" t="n">
        <v>0</v>
      </c>
      <c r="U4319" t="n">
        <v>5.03</v>
      </c>
      <c r="V4319" t="n">
        <v>23.27</v>
      </c>
      <c r="W4319" t="n">
        <v>25.79</v>
      </c>
      <c r="X4319" t="n">
        <v>20.75</v>
      </c>
      <c r="Y4319" t="n">
        <v>10.69</v>
      </c>
      <c r="Z4319" t="n">
        <v>14.47</v>
      </c>
    </row>
    <row r="4320">
      <c r="A4320" t="n">
        <v>9000001463</v>
      </c>
      <c r="B4320" t="inlineStr">
        <is>
          <t>Diestsesteenweg</t>
        </is>
      </c>
      <c r="C4320" t="inlineStr">
        <is>
          <t>Kessel Lo</t>
        </is>
      </c>
      <c r="D4320" s="17" t="n">
        <v>44937</v>
      </c>
      <c r="E4320" t="n">
        <v>0.9997222222</v>
      </c>
      <c r="F4320" t="n">
        <v>0</v>
      </c>
      <c r="G4320" t="n">
        <v>0</v>
      </c>
      <c r="H4320" t="n">
        <v>0</v>
      </c>
      <c r="I4320" t="n">
        <v>0</v>
      </c>
      <c r="J4320" t="n">
        <v>0</v>
      </c>
      <c r="K4320" t="n">
        <v>0</v>
      </c>
      <c r="L4320" t="n">
        <v>22</v>
      </c>
      <c r="M4320" t="n">
        <v>47</v>
      </c>
      <c r="N4320" t="n">
        <v>69</v>
      </c>
      <c r="O4320" t="n">
        <v>0</v>
      </c>
      <c r="P4320" t="n">
        <v>0</v>
      </c>
      <c r="Q4320" t="n">
        <v>0</v>
      </c>
      <c r="R4320" t="n">
        <v>71</v>
      </c>
      <c r="S4320" t="n">
        <v>2.9</v>
      </c>
      <c r="T4320" t="n">
        <v>0</v>
      </c>
      <c r="U4320" t="n">
        <v>0</v>
      </c>
      <c r="V4320" t="n">
        <v>20.29</v>
      </c>
      <c r="W4320" t="n">
        <v>37.68</v>
      </c>
      <c r="X4320" t="n">
        <v>14.49</v>
      </c>
      <c r="Y4320" t="n">
        <v>8.699999999999999</v>
      </c>
      <c r="Z4320" t="n">
        <v>15.94</v>
      </c>
    </row>
    <row r="4321">
      <c r="A4321" t="n">
        <v>9000001463</v>
      </c>
      <c r="B4321" t="inlineStr">
        <is>
          <t>Diestsesteenweg</t>
        </is>
      </c>
      <c r="C4321" t="inlineStr">
        <is>
          <t>Kessel Lo</t>
        </is>
      </c>
      <c r="D4321" s="17" t="n">
        <v>44937.04166666666</v>
      </c>
      <c r="E4321" t="n">
        <v>0.9994444444</v>
      </c>
      <c r="F4321" t="n">
        <v>0</v>
      </c>
      <c r="G4321" t="n">
        <v>0</v>
      </c>
      <c r="H4321" t="n">
        <v>0</v>
      </c>
      <c r="I4321" t="n">
        <v>0</v>
      </c>
      <c r="J4321" t="n">
        <v>0</v>
      </c>
      <c r="K4321" t="n">
        <v>0</v>
      </c>
      <c r="L4321" t="n">
        <v>9</v>
      </c>
      <c r="M4321" t="n">
        <v>17</v>
      </c>
      <c r="N4321" t="n">
        <v>26</v>
      </c>
      <c r="O4321" t="n">
        <v>0</v>
      </c>
      <c r="P4321" t="n">
        <v>0</v>
      </c>
      <c r="Q4321" t="n">
        <v>0</v>
      </c>
      <c r="R4321" t="n">
        <v>90.5</v>
      </c>
      <c r="S4321" t="n">
        <v>0</v>
      </c>
      <c r="T4321" t="n">
        <v>0</v>
      </c>
      <c r="U4321" t="n">
        <v>7.69</v>
      </c>
      <c r="V4321" t="n">
        <v>11.54</v>
      </c>
      <c r="W4321" t="n">
        <v>34.62</v>
      </c>
      <c r="X4321" t="n">
        <v>15.38</v>
      </c>
      <c r="Y4321" t="n">
        <v>3.85</v>
      </c>
      <c r="Z4321" t="n">
        <v>26.92</v>
      </c>
    </row>
    <row r="4322">
      <c r="A4322" t="n">
        <v>9000001463</v>
      </c>
      <c r="B4322" t="inlineStr">
        <is>
          <t>Diestsesteenweg</t>
        </is>
      </c>
      <c r="C4322" t="inlineStr">
        <is>
          <t>Kessel Lo</t>
        </is>
      </c>
      <c r="D4322" s="17" t="n">
        <v>44937.08333333334</v>
      </c>
      <c r="E4322" t="n">
        <v>0.9997222222</v>
      </c>
      <c r="F4322" t="n">
        <v>0</v>
      </c>
      <c r="G4322" t="n">
        <v>0</v>
      </c>
      <c r="H4322" t="n">
        <v>0</v>
      </c>
      <c r="I4322" t="n">
        <v>0</v>
      </c>
      <c r="J4322" t="n">
        <v>0</v>
      </c>
      <c r="K4322" t="n">
        <v>0</v>
      </c>
      <c r="L4322" t="n">
        <v>1</v>
      </c>
      <c r="M4322" t="n">
        <v>3</v>
      </c>
      <c r="N4322" t="n">
        <v>4</v>
      </c>
      <c r="O4322" t="n">
        <v>0</v>
      </c>
      <c r="P4322" t="n">
        <v>0</v>
      </c>
      <c r="Q4322" t="n">
        <v>0</v>
      </c>
      <c r="R4322" t="n">
        <v>82</v>
      </c>
      <c r="S4322" t="n">
        <v>0</v>
      </c>
      <c r="T4322" t="n">
        <v>0</v>
      </c>
      <c r="U4322" t="n">
        <v>0</v>
      </c>
      <c r="V4322" t="n">
        <v>0</v>
      </c>
      <c r="W4322" t="n">
        <v>25</v>
      </c>
      <c r="X4322" t="n">
        <v>50</v>
      </c>
      <c r="Y4322" t="n">
        <v>0</v>
      </c>
      <c r="Z4322" t="n">
        <v>25</v>
      </c>
    </row>
    <row r="4323">
      <c r="A4323" t="n">
        <v>9000001463</v>
      </c>
      <c r="B4323" t="inlineStr">
        <is>
          <t>Diestsesteenweg</t>
        </is>
      </c>
      <c r="C4323" t="inlineStr">
        <is>
          <t>Kessel Lo</t>
        </is>
      </c>
      <c r="D4323" s="17" t="n">
        <v>44937.125</v>
      </c>
      <c r="E4323" t="n">
        <v>0.9997222222</v>
      </c>
      <c r="F4323" t="n">
        <v>0</v>
      </c>
      <c r="G4323" t="n">
        <v>0</v>
      </c>
      <c r="H4323" t="n">
        <v>0</v>
      </c>
      <c r="I4323" t="n">
        <v>0</v>
      </c>
      <c r="J4323" t="n">
        <v>0</v>
      </c>
      <c r="K4323" t="n">
        <v>0</v>
      </c>
      <c r="L4323" t="n">
        <v>13</v>
      </c>
      <c r="M4323" t="n">
        <v>7</v>
      </c>
      <c r="N4323" t="n">
        <v>20</v>
      </c>
      <c r="O4323" t="n">
        <v>0</v>
      </c>
      <c r="P4323" t="n">
        <v>0</v>
      </c>
      <c r="Q4323" t="n">
        <v>0</v>
      </c>
      <c r="R4323" t="n">
        <v>82.5</v>
      </c>
      <c r="S4323" t="n">
        <v>0</v>
      </c>
      <c r="T4323" t="n">
        <v>5</v>
      </c>
      <c r="U4323" t="n">
        <v>5</v>
      </c>
      <c r="V4323" t="n">
        <v>15</v>
      </c>
      <c r="W4323" t="n">
        <v>10</v>
      </c>
      <c r="X4323" t="n">
        <v>25</v>
      </c>
      <c r="Y4323" t="n">
        <v>15</v>
      </c>
      <c r="Z4323" t="n">
        <v>25</v>
      </c>
    </row>
    <row r="4324">
      <c r="A4324" t="n">
        <v>9000001463</v>
      </c>
      <c r="B4324" t="inlineStr">
        <is>
          <t>Diestsesteenweg</t>
        </is>
      </c>
      <c r="C4324" t="inlineStr">
        <is>
          <t>Kessel Lo</t>
        </is>
      </c>
      <c r="D4324" s="17" t="n">
        <v>44937.16666666666</v>
      </c>
      <c r="E4324" t="n">
        <v>0.9994444444</v>
      </c>
      <c r="F4324" t="n">
        <v>0</v>
      </c>
      <c r="G4324" t="n">
        <v>0</v>
      </c>
      <c r="H4324" t="n">
        <v>0</v>
      </c>
      <c r="I4324" t="n">
        <v>0</v>
      </c>
      <c r="J4324" t="n">
        <v>0</v>
      </c>
      <c r="K4324" t="n">
        <v>0</v>
      </c>
      <c r="L4324" t="n">
        <v>15</v>
      </c>
      <c r="M4324" t="n">
        <v>5</v>
      </c>
      <c r="N4324" t="n">
        <v>20</v>
      </c>
      <c r="O4324" t="n">
        <v>0</v>
      </c>
      <c r="P4324" t="n">
        <v>0</v>
      </c>
      <c r="Q4324" t="n">
        <v>0</v>
      </c>
      <c r="R4324" t="n">
        <v>95</v>
      </c>
      <c r="S4324" t="n">
        <v>0</v>
      </c>
      <c r="T4324" t="n">
        <v>5</v>
      </c>
      <c r="U4324" t="n">
        <v>10</v>
      </c>
      <c r="V4324" t="n">
        <v>0</v>
      </c>
      <c r="W4324" t="n">
        <v>10</v>
      </c>
      <c r="X4324" t="n">
        <v>15</v>
      </c>
      <c r="Y4324" t="n">
        <v>25</v>
      </c>
      <c r="Z4324" t="n">
        <v>35</v>
      </c>
    </row>
    <row r="4325">
      <c r="A4325" t="n">
        <v>9000001463</v>
      </c>
      <c r="B4325" t="inlineStr">
        <is>
          <t>Diestsesteenweg</t>
        </is>
      </c>
      <c r="C4325" t="inlineStr">
        <is>
          <t>Kessel Lo</t>
        </is>
      </c>
      <c r="D4325" s="17" t="n">
        <v>44937.20833333334</v>
      </c>
      <c r="E4325" t="n">
        <v>0.9997222222</v>
      </c>
      <c r="F4325" t="n">
        <v>0</v>
      </c>
      <c r="G4325" t="n">
        <v>0</v>
      </c>
      <c r="H4325" t="n">
        <v>0</v>
      </c>
      <c r="I4325" t="n">
        <v>4</v>
      </c>
      <c r="J4325" t="n">
        <v>0</v>
      </c>
      <c r="K4325" t="n">
        <v>4</v>
      </c>
      <c r="L4325" t="n">
        <v>20</v>
      </c>
      <c r="M4325" t="n">
        <v>8</v>
      </c>
      <c r="N4325" t="n">
        <v>28</v>
      </c>
      <c r="O4325" t="n">
        <v>0</v>
      </c>
      <c r="P4325" t="n">
        <v>0</v>
      </c>
      <c r="Q4325" t="n">
        <v>0</v>
      </c>
      <c r="R4325" t="n">
        <v>92</v>
      </c>
      <c r="S4325" t="n">
        <v>3.57</v>
      </c>
      <c r="T4325" t="n">
        <v>0</v>
      </c>
      <c r="U4325" t="n">
        <v>14.29</v>
      </c>
      <c r="V4325" t="n">
        <v>14.29</v>
      </c>
      <c r="W4325" t="n">
        <v>17.86</v>
      </c>
      <c r="X4325" t="n">
        <v>3.57</v>
      </c>
      <c r="Y4325" t="n">
        <v>10.71</v>
      </c>
      <c r="Z4325" t="n">
        <v>35.71</v>
      </c>
    </row>
    <row r="4326">
      <c r="A4326" t="n">
        <v>9000001463</v>
      </c>
      <c r="B4326" t="inlineStr">
        <is>
          <t>Diestsesteenweg</t>
        </is>
      </c>
      <c r="C4326" t="inlineStr">
        <is>
          <t>Kessel Lo</t>
        </is>
      </c>
      <c r="D4326" s="17" t="n">
        <v>44937.25</v>
      </c>
      <c r="E4326" t="n">
        <v>0.9994444444</v>
      </c>
      <c r="F4326" t="n">
        <v>0</v>
      </c>
      <c r="G4326" t="n">
        <v>0</v>
      </c>
      <c r="H4326" t="n">
        <v>0</v>
      </c>
      <c r="I4326" t="n">
        <v>33</v>
      </c>
      <c r="J4326" t="n">
        <v>0</v>
      </c>
      <c r="K4326" t="n">
        <v>33</v>
      </c>
      <c r="L4326" t="n">
        <v>298</v>
      </c>
      <c r="M4326" t="n">
        <v>62</v>
      </c>
      <c r="N4326" t="n">
        <v>360</v>
      </c>
      <c r="O4326" t="n">
        <v>0</v>
      </c>
      <c r="P4326" t="n">
        <v>0</v>
      </c>
      <c r="Q4326" t="n">
        <v>0</v>
      </c>
      <c r="R4326" t="n">
        <v>66.5</v>
      </c>
      <c r="S4326" t="n">
        <v>7.5</v>
      </c>
      <c r="T4326" t="n">
        <v>8.609999999999999</v>
      </c>
      <c r="U4326" t="n">
        <v>11.67</v>
      </c>
      <c r="V4326" t="n">
        <v>20.56</v>
      </c>
      <c r="W4326" t="n">
        <v>16.39</v>
      </c>
      <c r="X4326" t="n">
        <v>13.06</v>
      </c>
      <c r="Y4326" t="n">
        <v>10.56</v>
      </c>
      <c r="Z4326" t="n">
        <v>11.67</v>
      </c>
    </row>
    <row r="4327">
      <c r="A4327" t="n">
        <v>9000001463</v>
      </c>
      <c r="B4327" t="inlineStr">
        <is>
          <t>Diestsesteenweg</t>
        </is>
      </c>
      <c r="C4327" t="inlineStr">
        <is>
          <t>Kessel Lo</t>
        </is>
      </c>
      <c r="D4327" s="17" t="n">
        <v>44937.29166666666</v>
      </c>
      <c r="E4327" t="n">
        <v>0.9994444444</v>
      </c>
      <c r="F4327" t="n">
        <v>0</v>
      </c>
      <c r="G4327" t="n">
        <v>0</v>
      </c>
      <c r="H4327" t="n">
        <v>0</v>
      </c>
      <c r="I4327" t="n">
        <v>9</v>
      </c>
      <c r="J4327" t="n">
        <v>0</v>
      </c>
      <c r="K4327" t="n">
        <v>9</v>
      </c>
      <c r="L4327" t="n">
        <v>301</v>
      </c>
      <c r="M4327" t="n">
        <v>163</v>
      </c>
      <c r="N4327" t="n">
        <v>464</v>
      </c>
      <c r="O4327" t="n">
        <v>0</v>
      </c>
      <c r="P4327" t="n">
        <v>0</v>
      </c>
      <c r="Q4327" t="n">
        <v>0</v>
      </c>
      <c r="R4327" t="n">
        <v>49</v>
      </c>
      <c r="S4327" t="n">
        <v>16.59</v>
      </c>
      <c r="T4327" t="n">
        <v>19.61</v>
      </c>
      <c r="U4327" t="n">
        <v>20.91</v>
      </c>
      <c r="V4327" t="n">
        <v>17.46</v>
      </c>
      <c r="W4327" t="n">
        <v>11.42</v>
      </c>
      <c r="X4327" t="n">
        <v>4.31</v>
      </c>
      <c r="Y4327" t="n">
        <v>3.23</v>
      </c>
      <c r="Z4327" t="n">
        <v>6.47</v>
      </c>
    </row>
    <row r="4328">
      <c r="A4328" t="n">
        <v>9000001463</v>
      </c>
      <c r="B4328" t="inlineStr">
        <is>
          <t>Diestsesteenweg</t>
        </is>
      </c>
      <c r="C4328" t="inlineStr">
        <is>
          <t>Kessel Lo</t>
        </is>
      </c>
      <c r="D4328" s="17" t="n">
        <v>44937.33333333334</v>
      </c>
      <c r="E4328" t="n">
        <v>0.9988888889</v>
      </c>
      <c r="F4328" t="n">
        <v>1</v>
      </c>
      <c r="G4328" t="n">
        <v>6</v>
      </c>
      <c r="H4328" t="n">
        <v>7</v>
      </c>
      <c r="I4328" t="n">
        <v>22</v>
      </c>
      <c r="J4328" t="n">
        <v>3</v>
      </c>
      <c r="K4328" t="n">
        <v>25</v>
      </c>
      <c r="L4328" t="n">
        <v>387</v>
      </c>
      <c r="M4328" t="n">
        <v>253</v>
      </c>
      <c r="N4328" t="n">
        <v>640</v>
      </c>
      <c r="O4328" t="n">
        <v>33</v>
      </c>
      <c r="P4328" t="n">
        <v>27</v>
      </c>
      <c r="Q4328" t="n">
        <v>60</v>
      </c>
      <c r="R4328" t="n">
        <v>45</v>
      </c>
      <c r="S4328" t="n">
        <v>19.22</v>
      </c>
      <c r="T4328" t="n">
        <v>18.28</v>
      </c>
      <c r="U4328" t="n">
        <v>23.44</v>
      </c>
      <c r="V4328" t="n">
        <v>17.97</v>
      </c>
      <c r="W4328" t="n">
        <v>12.03</v>
      </c>
      <c r="X4328" t="n">
        <v>5.16</v>
      </c>
      <c r="Y4328" t="n">
        <v>1.88</v>
      </c>
      <c r="Z4328" t="n">
        <v>2.03</v>
      </c>
    </row>
    <row r="4329">
      <c r="A4329" t="n">
        <v>9000001463</v>
      </c>
      <c r="B4329" t="inlineStr">
        <is>
          <t>Diestsesteenweg</t>
        </is>
      </c>
      <c r="C4329" t="inlineStr">
        <is>
          <t>Kessel Lo</t>
        </is>
      </c>
      <c r="D4329" s="17" t="n">
        <v>44937.375</v>
      </c>
      <c r="E4329" t="n">
        <v>0.9994444444</v>
      </c>
      <c r="F4329" t="n">
        <v>9</v>
      </c>
      <c r="G4329" t="n">
        <v>14</v>
      </c>
      <c r="H4329" t="n">
        <v>23</v>
      </c>
      <c r="I4329" t="n">
        <v>48</v>
      </c>
      <c r="J4329" t="n">
        <v>27</v>
      </c>
      <c r="K4329" t="n">
        <v>75</v>
      </c>
      <c r="L4329" t="n">
        <v>383</v>
      </c>
      <c r="M4329" t="n">
        <v>301</v>
      </c>
      <c r="N4329" t="n">
        <v>684</v>
      </c>
      <c r="O4329" t="n">
        <v>81</v>
      </c>
      <c r="P4329" t="n">
        <v>63</v>
      </c>
      <c r="Q4329" t="n">
        <v>144</v>
      </c>
      <c r="R4329" t="n">
        <v>46</v>
      </c>
      <c r="S4329" t="n">
        <v>10.53</v>
      </c>
      <c r="T4329" t="n">
        <v>11.7</v>
      </c>
      <c r="U4329" t="n">
        <v>18.86</v>
      </c>
      <c r="V4329" t="n">
        <v>27.78</v>
      </c>
      <c r="W4329" t="n">
        <v>22.08</v>
      </c>
      <c r="X4329" t="n">
        <v>6.58</v>
      </c>
      <c r="Y4329" t="n">
        <v>1.9</v>
      </c>
      <c r="Z4329" t="n">
        <v>0.58</v>
      </c>
    </row>
    <row r="4330">
      <c r="A4330" t="n">
        <v>9000001463</v>
      </c>
      <c r="B4330" t="inlineStr">
        <is>
          <t>Diestsesteenweg</t>
        </is>
      </c>
      <c r="C4330" t="inlineStr">
        <is>
          <t>Kessel Lo</t>
        </is>
      </c>
      <c r="D4330" s="17" t="n">
        <v>44937.41666666666</v>
      </c>
      <c r="E4330" t="n">
        <v>0.9994444444</v>
      </c>
      <c r="F4330" t="n">
        <v>5</v>
      </c>
      <c r="G4330" t="n">
        <v>21</v>
      </c>
      <c r="H4330" t="n">
        <v>26</v>
      </c>
      <c r="I4330" t="n">
        <v>34</v>
      </c>
      <c r="J4330" t="n">
        <v>36</v>
      </c>
      <c r="K4330" t="n">
        <v>70</v>
      </c>
      <c r="L4330" t="n">
        <v>335</v>
      </c>
      <c r="M4330" t="n">
        <v>354</v>
      </c>
      <c r="N4330" t="n">
        <v>689</v>
      </c>
      <c r="O4330" t="n">
        <v>66</v>
      </c>
      <c r="P4330" t="n">
        <v>89</v>
      </c>
      <c r="Q4330" t="n">
        <v>155</v>
      </c>
      <c r="R4330" t="n">
        <v>50.5</v>
      </c>
      <c r="S4330" t="n">
        <v>7.26</v>
      </c>
      <c r="T4330" t="n">
        <v>6.53</v>
      </c>
      <c r="U4330" t="n">
        <v>17.27</v>
      </c>
      <c r="V4330" t="n">
        <v>29.75</v>
      </c>
      <c r="W4330" t="n">
        <v>23.66</v>
      </c>
      <c r="X4330" t="n">
        <v>10.16</v>
      </c>
      <c r="Y4330" t="n">
        <v>3.77</v>
      </c>
      <c r="Z4330" t="n">
        <v>1.6</v>
      </c>
    </row>
    <row r="4331">
      <c r="A4331" t="n">
        <v>9000001463</v>
      </c>
      <c r="B4331" t="inlineStr">
        <is>
          <t>Diestsesteenweg</t>
        </is>
      </c>
      <c r="C4331" t="inlineStr">
        <is>
          <t>Kessel Lo</t>
        </is>
      </c>
      <c r="D4331" s="17" t="n">
        <v>44937.45833333334</v>
      </c>
      <c r="E4331" t="n">
        <v>0.9997222222</v>
      </c>
      <c r="F4331" t="n">
        <v>4</v>
      </c>
      <c r="G4331" t="n">
        <v>11</v>
      </c>
      <c r="H4331" t="n">
        <v>15</v>
      </c>
      <c r="I4331" t="n">
        <v>28</v>
      </c>
      <c r="J4331" t="n">
        <v>40</v>
      </c>
      <c r="K4331" t="n">
        <v>68</v>
      </c>
      <c r="L4331" t="n">
        <v>359</v>
      </c>
      <c r="M4331" t="n">
        <v>430</v>
      </c>
      <c r="N4331" t="n">
        <v>789</v>
      </c>
      <c r="O4331" t="n">
        <v>76</v>
      </c>
      <c r="P4331" t="n">
        <v>73</v>
      </c>
      <c r="Q4331" t="n">
        <v>149</v>
      </c>
      <c r="R4331" t="n">
        <v>47.5</v>
      </c>
      <c r="S4331" t="n">
        <v>11.41</v>
      </c>
      <c r="T4331" t="n">
        <v>10.9</v>
      </c>
      <c r="U4331" t="n">
        <v>19.14</v>
      </c>
      <c r="V4331" t="n">
        <v>29.78</v>
      </c>
      <c r="W4331" t="n">
        <v>16.35</v>
      </c>
      <c r="X4331" t="n">
        <v>7.35</v>
      </c>
      <c r="Y4331" t="n">
        <v>2.79</v>
      </c>
      <c r="Z4331" t="n">
        <v>2.28</v>
      </c>
    </row>
    <row r="4332">
      <c r="A4332" t="n">
        <v>9000001463</v>
      </c>
      <c r="B4332" t="inlineStr">
        <is>
          <t>Diestsesteenweg</t>
        </is>
      </c>
      <c r="C4332" t="inlineStr">
        <is>
          <t>Kessel Lo</t>
        </is>
      </c>
      <c r="D4332" s="17" t="n">
        <v>44937.5</v>
      </c>
      <c r="E4332" t="n">
        <v>0.9994444444</v>
      </c>
      <c r="F4332" t="n">
        <v>5</v>
      </c>
      <c r="G4332" t="n">
        <v>15</v>
      </c>
      <c r="H4332" t="n">
        <v>20</v>
      </c>
      <c r="I4332" t="n">
        <v>34</v>
      </c>
      <c r="J4332" t="n">
        <v>89</v>
      </c>
      <c r="K4332" t="n">
        <v>123</v>
      </c>
      <c r="L4332" t="n">
        <v>294</v>
      </c>
      <c r="M4332" t="n">
        <v>509</v>
      </c>
      <c r="N4332" t="n">
        <v>803</v>
      </c>
      <c r="O4332" t="n">
        <v>49</v>
      </c>
      <c r="P4332" t="n">
        <v>51</v>
      </c>
      <c r="Q4332" t="n">
        <v>100</v>
      </c>
      <c r="R4332" t="n">
        <v>36</v>
      </c>
      <c r="S4332" t="n">
        <v>27.27</v>
      </c>
      <c r="T4332" t="n">
        <v>23.91</v>
      </c>
      <c r="U4332" t="n">
        <v>22.54</v>
      </c>
      <c r="V4332" t="n">
        <v>14.94</v>
      </c>
      <c r="W4332" t="n">
        <v>7.6</v>
      </c>
      <c r="X4332" t="n">
        <v>1.87</v>
      </c>
      <c r="Y4332" t="n">
        <v>1.12</v>
      </c>
      <c r="Z4332" t="n">
        <v>0.75</v>
      </c>
    </row>
    <row r="4333">
      <c r="A4333" t="n">
        <v>9000001463</v>
      </c>
      <c r="B4333" t="inlineStr">
        <is>
          <t>Diestsesteenweg</t>
        </is>
      </c>
      <c r="C4333" t="inlineStr">
        <is>
          <t>Kessel Lo</t>
        </is>
      </c>
      <c r="D4333" s="17" t="n">
        <v>44937.54166666666</v>
      </c>
      <c r="E4333" t="n">
        <v>1</v>
      </c>
      <c r="F4333" t="n">
        <v>5</v>
      </c>
      <c r="G4333" t="n">
        <v>23</v>
      </c>
      <c r="H4333" t="n">
        <v>28</v>
      </c>
      <c r="I4333" t="n">
        <v>38</v>
      </c>
      <c r="J4333" t="n">
        <v>47</v>
      </c>
      <c r="K4333" t="n">
        <v>85</v>
      </c>
      <c r="L4333" t="n">
        <v>327</v>
      </c>
      <c r="M4333" t="n">
        <v>347</v>
      </c>
      <c r="N4333" t="n">
        <v>674</v>
      </c>
      <c r="O4333" t="n">
        <v>57</v>
      </c>
      <c r="P4333" t="n">
        <v>56</v>
      </c>
      <c r="Q4333" t="n">
        <v>113</v>
      </c>
      <c r="R4333" t="n">
        <v>44.5</v>
      </c>
      <c r="S4333" t="n">
        <v>16.02</v>
      </c>
      <c r="T4333" t="n">
        <v>13.2</v>
      </c>
      <c r="U4333" t="n">
        <v>24.04</v>
      </c>
      <c r="V4333" t="n">
        <v>23.59</v>
      </c>
      <c r="W4333" t="n">
        <v>14.54</v>
      </c>
      <c r="X4333" t="n">
        <v>5.49</v>
      </c>
      <c r="Y4333" t="n">
        <v>1.63</v>
      </c>
      <c r="Z4333" t="n">
        <v>1.48</v>
      </c>
    </row>
    <row r="4334">
      <c r="A4334" t="n">
        <v>9000001463</v>
      </c>
      <c r="B4334" t="inlineStr">
        <is>
          <t>Diestsesteenweg</t>
        </is>
      </c>
      <c r="C4334" t="inlineStr">
        <is>
          <t>Kessel Lo</t>
        </is>
      </c>
      <c r="D4334" s="17" t="n">
        <v>44937.58333333334</v>
      </c>
      <c r="E4334" t="n">
        <v>0.9997222222</v>
      </c>
      <c r="F4334" t="n">
        <v>9</v>
      </c>
      <c r="G4334" t="n">
        <v>33</v>
      </c>
      <c r="H4334" t="n">
        <v>42</v>
      </c>
      <c r="I4334" t="n">
        <v>48</v>
      </c>
      <c r="J4334" t="n">
        <v>65</v>
      </c>
      <c r="K4334" t="n">
        <v>113</v>
      </c>
      <c r="L4334" t="n">
        <v>342</v>
      </c>
      <c r="M4334" t="n">
        <v>574</v>
      </c>
      <c r="N4334" t="n">
        <v>916</v>
      </c>
      <c r="O4334" t="n">
        <v>49</v>
      </c>
      <c r="P4334" t="n">
        <v>57</v>
      </c>
      <c r="Q4334" t="n">
        <v>106</v>
      </c>
      <c r="R4334" t="n">
        <v>42.5</v>
      </c>
      <c r="S4334" t="n">
        <v>15.28</v>
      </c>
      <c r="T4334" t="n">
        <v>17.47</v>
      </c>
      <c r="U4334" t="n">
        <v>25.33</v>
      </c>
      <c r="V4334" t="n">
        <v>22.82</v>
      </c>
      <c r="W4334" t="n">
        <v>12.01</v>
      </c>
      <c r="X4334" t="n">
        <v>4.37</v>
      </c>
      <c r="Y4334" t="n">
        <v>1.64</v>
      </c>
      <c r="Z4334" t="n">
        <v>1.09</v>
      </c>
    </row>
    <row r="4335">
      <c r="A4335" t="n">
        <v>9000001463</v>
      </c>
      <c r="B4335" t="inlineStr">
        <is>
          <t>Diestsesteenweg</t>
        </is>
      </c>
      <c r="C4335" t="inlineStr">
        <is>
          <t>Kessel Lo</t>
        </is>
      </c>
      <c r="D4335" s="17" t="n">
        <v>44937.625</v>
      </c>
      <c r="E4335" t="n">
        <v>0.9997222222</v>
      </c>
      <c r="F4335" t="n">
        <v>15</v>
      </c>
      <c r="G4335" t="n">
        <v>33</v>
      </c>
      <c r="H4335" t="n">
        <v>48</v>
      </c>
      <c r="I4335" t="n">
        <v>37</v>
      </c>
      <c r="J4335" t="n">
        <v>63</v>
      </c>
      <c r="K4335" t="n">
        <v>100</v>
      </c>
      <c r="L4335" t="n">
        <v>323</v>
      </c>
      <c r="M4335" t="n">
        <v>536</v>
      </c>
      <c r="N4335" t="n">
        <v>859</v>
      </c>
      <c r="O4335" t="n">
        <v>52</v>
      </c>
      <c r="P4335" t="n">
        <v>58</v>
      </c>
      <c r="Q4335" t="n">
        <v>110</v>
      </c>
      <c r="R4335" t="n">
        <v>43.5</v>
      </c>
      <c r="S4335" t="n">
        <v>14.2</v>
      </c>
      <c r="T4335" t="n">
        <v>13.15</v>
      </c>
      <c r="U4335" t="n">
        <v>22.58</v>
      </c>
      <c r="V4335" t="n">
        <v>27.94</v>
      </c>
      <c r="W4335" t="n">
        <v>13.97</v>
      </c>
      <c r="X4335" t="n">
        <v>6.4</v>
      </c>
      <c r="Y4335" t="n">
        <v>1.05</v>
      </c>
      <c r="Z4335" t="n">
        <v>0.7</v>
      </c>
    </row>
    <row r="4336">
      <c r="A4336" t="n">
        <v>9000001463</v>
      </c>
      <c r="B4336" t="inlineStr">
        <is>
          <t>Diestsesteenweg</t>
        </is>
      </c>
      <c r="C4336" t="inlineStr">
        <is>
          <t>Kessel Lo</t>
        </is>
      </c>
      <c r="D4336" s="17" t="n">
        <v>44937.66666666666</v>
      </c>
      <c r="E4336" t="n">
        <v>0.9991666667</v>
      </c>
      <c r="F4336" t="n">
        <v>12</v>
      </c>
      <c r="G4336" t="n">
        <v>23</v>
      </c>
      <c r="H4336" t="n">
        <v>35</v>
      </c>
      <c r="I4336" t="n">
        <v>39</v>
      </c>
      <c r="J4336" t="n">
        <v>109</v>
      </c>
      <c r="K4336" t="n">
        <v>148</v>
      </c>
      <c r="L4336" t="n">
        <v>328</v>
      </c>
      <c r="M4336" t="n">
        <v>636</v>
      </c>
      <c r="N4336" t="n">
        <v>964</v>
      </c>
      <c r="O4336" t="n">
        <v>51</v>
      </c>
      <c r="P4336" t="n">
        <v>62</v>
      </c>
      <c r="Q4336" t="n">
        <v>113</v>
      </c>
      <c r="R4336" t="n">
        <v>39</v>
      </c>
      <c r="S4336" t="n">
        <v>22.93</v>
      </c>
      <c r="T4336" t="n">
        <v>21.47</v>
      </c>
      <c r="U4336" t="n">
        <v>23.44</v>
      </c>
      <c r="V4336" t="n">
        <v>18.78</v>
      </c>
      <c r="W4336" t="n">
        <v>8.609999999999999</v>
      </c>
      <c r="X4336" t="n">
        <v>3.42</v>
      </c>
      <c r="Y4336" t="n">
        <v>0.73</v>
      </c>
      <c r="Z4336" t="n">
        <v>0.62</v>
      </c>
    </row>
    <row r="4337">
      <c r="A4337" t="n">
        <v>9000001463</v>
      </c>
      <c r="B4337" t="inlineStr">
        <is>
          <t>Diestsesteenweg</t>
        </is>
      </c>
      <c r="C4337" t="inlineStr">
        <is>
          <t>Kessel Lo</t>
        </is>
      </c>
      <c r="D4337" s="17" t="n">
        <v>44937.70833333334</v>
      </c>
      <c r="E4337" t="n">
        <v>0.9997222222</v>
      </c>
      <c r="F4337" t="n">
        <v>2</v>
      </c>
      <c r="G4337" t="n">
        <v>4</v>
      </c>
      <c r="H4337" t="n">
        <v>6</v>
      </c>
      <c r="I4337" t="n">
        <v>14</v>
      </c>
      <c r="J4337" t="n">
        <v>24</v>
      </c>
      <c r="K4337" t="n">
        <v>38</v>
      </c>
      <c r="L4337" t="n">
        <v>258</v>
      </c>
      <c r="M4337" t="n">
        <v>416</v>
      </c>
      <c r="N4337" t="n">
        <v>674</v>
      </c>
      <c r="O4337" t="n">
        <v>8</v>
      </c>
      <c r="P4337" t="n">
        <v>12</v>
      </c>
      <c r="Q4337" t="n">
        <v>20</v>
      </c>
      <c r="R4337" t="n">
        <v>34.5</v>
      </c>
      <c r="S4337" t="n">
        <v>28.93</v>
      </c>
      <c r="T4337" t="n">
        <v>30.71</v>
      </c>
      <c r="U4337" t="n">
        <v>17.36</v>
      </c>
      <c r="V4337" t="n">
        <v>12.31</v>
      </c>
      <c r="W4337" t="n">
        <v>6.82</v>
      </c>
      <c r="X4337" t="n">
        <v>1.93</v>
      </c>
      <c r="Y4337" t="n">
        <v>0.45</v>
      </c>
      <c r="Z4337" t="n">
        <v>1.48</v>
      </c>
    </row>
    <row r="4338">
      <c r="A4338" t="n">
        <v>9000001463</v>
      </c>
      <c r="B4338" t="inlineStr">
        <is>
          <t>Diestsesteenweg</t>
        </is>
      </c>
      <c r="C4338" t="inlineStr">
        <is>
          <t>Kessel Lo</t>
        </is>
      </c>
      <c r="D4338" s="17" t="n">
        <v>44937.75</v>
      </c>
      <c r="E4338" t="n">
        <v>0.9997222222</v>
      </c>
      <c r="F4338" t="n">
        <v>0</v>
      </c>
      <c r="G4338" t="n">
        <v>0</v>
      </c>
      <c r="H4338" t="n">
        <v>0</v>
      </c>
      <c r="I4338" t="n">
        <v>8</v>
      </c>
      <c r="J4338" t="n">
        <v>3</v>
      </c>
      <c r="K4338" t="n">
        <v>11</v>
      </c>
      <c r="L4338" t="n">
        <v>349</v>
      </c>
      <c r="M4338" t="n">
        <v>389</v>
      </c>
      <c r="N4338" t="n">
        <v>738</v>
      </c>
      <c r="O4338" t="n">
        <v>0</v>
      </c>
      <c r="P4338" t="n">
        <v>0</v>
      </c>
      <c r="Q4338" t="n">
        <v>0</v>
      </c>
      <c r="R4338" t="n">
        <v>43</v>
      </c>
      <c r="S4338" t="n">
        <v>21</v>
      </c>
      <c r="T4338" t="n">
        <v>20.6</v>
      </c>
      <c r="U4338" t="n">
        <v>20.19</v>
      </c>
      <c r="V4338" t="n">
        <v>18.56</v>
      </c>
      <c r="W4338" t="n">
        <v>11.52</v>
      </c>
      <c r="X4338" t="n">
        <v>4.74</v>
      </c>
      <c r="Y4338" t="n">
        <v>1.49</v>
      </c>
      <c r="Z4338" t="n">
        <v>1.9</v>
      </c>
    </row>
    <row r="4339">
      <c r="A4339" t="n">
        <v>9000001463</v>
      </c>
      <c r="B4339" t="inlineStr">
        <is>
          <t>Diestsesteenweg</t>
        </is>
      </c>
      <c r="C4339" t="inlineStr">
        <is>
          <t>Kessel Lo</t>
        </is>
      </c>
      <c r="D4339" s="17" t="n">
        <v>44937.79166666666</v>
      </c>
      <c r="E4339" t="n">
        <v>0.9991666667</v>
      </c>
      <c r="F4339" t="n">
        <v>0</v>
      </c>
      <c r="G4339" t="n">
        <v>0</v>
      </c>
      <c r="H4339" t="n">
        <v>0</v>
      </c>
      <c r="I4339" t="n">
        <v>4</v>
      </c>
      <c r="J4339" t="n">
        <v>11</v>
      </c>
      <c r="K4339" t="n">
        <v>15</v>
      </c>
      <c r="L4339" t="n">
        <v>268</v>
      </c>
      <c r="M4339" t="n">
        <v>389</v>
      </c>
      <c r="N4339" t="n">
        <v>657</v>
      </c>
      <c r="O4339" t="n">
        <v>0</v>
      </c>
      <c r="P4339" t="n">
        <v>0</v>
      </c>
      <c r="Q4339" t="n">
        <v>0</v>
      </c>
      <c r="R4339" t="n">
        <v>52</v>
      </c>
      <c r="S4339" t="n">
        <v>5.33</v>
      </c>
      <c r="T4339" t="n">
        <v>7</v>
      </c>
      <c r="U4339" t="n">
        <v>19.48</v>
      </c>
      <c r="V4339" t="n">
        <v>33.64</v>
      </c>
      <c r="W4339" t="n">
        <v>17.35</v>
      </c>
      <c r="X4339" t="n">
        <v>8.68</v>
      </c>
      <c r="Y4339" t="n">
        <v>3.96</v>
      </c>
      <c r="Z4339" t="n">
        <v>4.57</v>
      </c>
    </row>
    <row r="4340">
      <c r="A4340" t="n">
        <v>9000001463</v>
      </c>
      <c r="B4340" t="inlineStr">
        <is>
          <t>Diestsesteenweg</t>
        </is>
      </c>
      <c r="C4340" t="inlineStr">
        <is>
          <t>Kessel Lo</t>
        </is>
      </c>
      <c r="D4340" s="17" t="n">
        <v>44937.83333333334</v>
      </c>
      <c r="E4340" t="n">
        <v>1</v>
      </c>
      <c r="F4340" t="n">
        <v>0</v>
      </c>
      <c r="G4340" t="n">
        <v>0</v>
      </c>
      <c r="H4340" t="n">
        <v>0</v>
      </c>
      <c r="I4340" t="n">
        <v>1</v>
      </c>
      <c r="J4340" t="n">
        <v>7</v>
      </c>
      <c r="K4340" t="n">
        <v>8</v>
      </c>
      <c r="L4340" t="n">
        <v>243</v>
      </c>
      <c r="M4340" t="n">
        <v>270</v>
      </c>
      <c r="N4340" t="n">
        <v>513</v>
      </c>
      <c r="O4340" t="n">
        <v>0</v>
      </c>
      <c r="P4340" t="n">
        <v>0</v>
      </c>
      <c r="Q4340" t="n">
        <v>0</v>
      </c>
      <c r="R4340" t="n">
        <v>58.5</v>
      </c>
      <c r="S4340" t="n">
        <v>4.09</v>
      </c>
      <c r="T4340" t="n">
        <v>6.43</v>
      </c>
      <c r="U4340" t="n">
        <v>14.04</v>
      </c>
      <c r="V4340" t="n">
        <v>32.75</v>
      </c>
      <c r="W4340" t="n">
        <v>18.52</v>
      </c>
      <c r="X4340" t="n">
        <v>10.33</v>
      </c>
      <c r="Y4340" t="n">
        <v>7.6</v>
      </c>
      <c r="Z4340" t="n">
        <v>6.24</v>
      </c>
    </row>
    <row r="4341">
      <c r="A4341" t="n">
        <v>9000001463</v>
      </c>
      <c r="B4341" t="inlineStr">
        <is>
          <t>Diestsesteenweg</t>
        </is>
      </c>
      <c r="C4341" t="inlineStr">
        <is>
          <t>Kessel Lo</t>
        </is>
      </c>
      <c r="D4341" s="17" t="n">
        <v>44937.875</v>
      </c>
      <c r="E4341" t="n">
        <v>0.9991666667</v>
      </c>
      <c r="F4341" t="n">
        <v>1</v>
      </c>
      <c r="G4341" t="n">
        <v>0</v>
      </c>
      <c r="H4341" t="n">
        <v>1</v>
      </c>
      <c r="I4341" t="n">
        <v>1</v>
      </c>
      <c r="J4341" t="n">
        <v>2</v>
      </c>
      <c r="K4341" t="n">
        <v>3</v>
      </c>
      <c r="L4341" t="n">
        <v>162</v>
      </c>
      <c r="M4341" t="n">
        <v>211</v>
      </c>
      <c r="N4341" t="n">
        <v>373</v>
      </c>
      <c r="O4341" t="n">
        <v>1</v>
      </c>
      <c r="P4341" t="n">
        <v>0</v>
      </c>
      <c r="Q4341" t="n">
        <v>1</v>
      </c>
      <c r="R4341" t="n">
        <v>62</v>
      </c>
      <c r="S4341" t="n">
        <v>1.07</v>
      </c>
      <c r="T4341" t="n">
        <v>4.02</v>
      </c>
      <c r="U4341" t="n">
        <v>8.85</v>
      </c>
      <c r="V4341" t="n">
        <v>30.83</v>
      </c>
      <c r="W4341" t="n">
        <v>24.66</v>
      </c>
      <c r="X4341" t="n">
        <v>13.94</v>
      </c>
      <c r="Y4341" t="n">
        <v>8.31</v>
      </c>
      <c r="Z4341" t="n">
        <v>8.31</v>
      </c>
    </row>
    <row r="4342">
      <c r="A4342" t="n">
        <v>9000001463</v>
      </c>
      <c r="B4342" t="inlineStr">
        <is>
          <t>Diestsesteenweg</t>
        </is>
      </c>
      <c r="C4342" t="inlineStr">
        <is>
          <t>Kessel Lo</t>
        </is>
      </c>
      <c r="D4342" s="17" t="n">
        <v>44937.91666666666</v>
      </c>
      <c r="E4342" t="n">
        <v>0.9991666667</v>
      </c>
      <c r="F4342" t="n">
        <v>2</v>
      </c>
      <c r="G4342" t="n">
        <v>0</v>
      </c>
      <c r="H4342" t="n">
        <v>2</v>
      </c>
      <c r="I4342" t="n">
        <v>1</v>
      </c>
      <c r="J4342" t="n">
        <v>1</v>
      </c>
      <c r="K4342" t="n">
        <v>2</v>
      </c>
      <c r="L4342" t="n">
        <v>76</v>
      </c>
      <c r="M4342" t="n">
        <v>249</v>
      </c>
      <c r="N4342" t="n">
        <v>325</v>
      </c>
      <c r="O4342" t="n">
        <v>0</v>
      </c>
      <c r="P4342" t="n">
        <v>0</v>
      </c>
      <c r="Q4342" t="n">
        <v>0</v>
      </c>
      <c r="R4342" t="n">
        <v>56.5</v>
      </c>
      <c r="S4342" t="n">
        <v>2.15</v>
      </c>
      <c r="T4342" t="n">
        <v>1.54</v>
      </c>
      <c r="U4342" t="n">
        <v>11.38</v>
      </c>
      <c r="V4342" t="n">
        <v>31.08</v>
      </c>
      <c r="W4342" t="n">
        <v>28.31</v>
      </c>
      <c r="X4342" t="n">
        <v>12.31</v>
      </c>
      <c r="Y4342" t="n">
        <v>5.85</v>
      </c>
      <c r="Z4342" t="n">
        <v>7.38</v>
      </c>
    </row>
    <row r="4343">
      <c r="A4343" t="n">
        <v>9000001463</v>
      </c>
      <c r="B4343" t="inlineStr">
        <is>
          <t>Diestsesteenweg</t>
        </is>
      </c>
      <c r="C4343" t="inlineStr">
        <is>
          <t>Kessel Lo</t>
        </is>
      </c>
      <c r="D4343" s="17" t="n">
        <v>44937.95833333334</v>
      </c>
      <c r="E4343" t="n">
        <v>0.9994444444</v>
      </c>
      <c r="F4343" t="n">
        <v>0</v>
      </c>
      <c r="G4343" t="n">
        <v>0</v>
      </c>
      <c r="H4343" t="n">
        <v>0</v>
      </c>
      <c r="I4343" t="n">
        <v>0</v>
      </c>
      <c r="J4343" t="n">
        <v>0</v>
      </c>
      <c r="K4343" t="n">
        <v>0</v>
      </c>
      <c r="L4343" t="n">
        <v>22</v>
      </c>
      <c r="M4343" t="n">
        <v>79</v>
      </c>
      <c r="N4343" t="n">
        <v>101</v>
      </c>
      <c r="O4343" t="n">
        <v>0</v>
      </c>
      <c r="P4343" t="n">
        <v>0</v>
      </c>
      <c r="Q4343" t="n">
        <v>0</v>
      </c>
      <c r="R4343" t="n">
        <v>64.5</v>
      </c>
      <c r="S4343" t="n">
        <v>1.98</v>
      </c>
      <c r="T4343" t="n">
        <v>0</v>
      </c>
      <c r="U4343" t="n">
        <v>9.9</v>
      </c>
      <c r="V4343" t="n">
        <v>27.72</v>
      </c>
      <c r="W4343" t="n">
        <v>24.75</v>
      </c>
      <c r="X4343" t="n">
        <v>12.87</v>
      </c>
      <c r="Y4343" t="n">
        <v>13.86</v>
      </c>
      <c r="Z4343" t="n">
        <v>8.91</v>
      </c>
    </row>
    <row r="4344">
      <c r="A4344" t="n">
        <v>9000001463</v>
      </c>
      <c r="B4344" t="inlineStr">
        <is>
          <t>Diestsesteenweg</t>
        </is>
      </c>
      <c r="C4344" t="inlineStr">
        <is>
          <t>Kessel Lo</t>
        </is>
      </c>
      <c r="D4344" s="17" t="n">
        <v>44938</v>
      </c>
      <c r="E4344" t="n">
        <v>0.9997222222</v>
      </c>
      <c r="F4344" t="n">
        <v>0</v>
      </c>
      <c r="G4344" t="n">
        <v>0</v>
      </c>
      <c r="H4344" t="n">
        <v>0</v>
      </c>
      <c r="I4344" t="n">
        <v>0</v>
      </c>
      <c r="J4344" t="n">
        <v>0</v>
      </c>
      <c r="K4344" t="n">
        <v>0</v>
      </c>
      <c r="L4344" t="n">
        <v>19</v>
      </c>
      <c r="M4344" t="n">
        <v>42</v>
      </c>
      <c r="N4344" t="n">
        <v>61</v>
      </c>
      <c r="O4344" t="n">
        <v>0</v>
      </c>
      <c r="P4344" t="n">
        <v>0</v>
      </c>
      <c r="Q4344" t="n">
        <v>0</v>
      </c>
      <c r="R4344" t="n">
        <v>76.5</v>
      </c>
      <c r="S4344" t="n">
        <v>0</v>
      </c>
      <c r="T4344" t="n">
        <v>0</v>
      </c>
      <c r="U4344" t="n">
        <v>0</v>
      </c>
      <c r="V4344" t="n">
        <v>24.59</v>
      </c>
      <c r="W4344" t="n">
        <v>31.15</v>
      </c>
      <c r="X4344" t="n">
        <v>18.03</v>
      </c>
      <c r="Y4344" t="n">
        <v>6.56</v>
      </c>
      <c r="Z4344" t="n">
        <v>19.67</v>
      </c>
    </row>
    <row r="4345">
      <c r="A4345" t="n">
        <v>9000001463</v>
      </c>
      <c r="B4345" t="inlineStr">
        <is>
          <t>Diestsesteenweg</t>
        </is>
      </c>
      <c r="C4345" t="inlineStr">
        <is>
          <t>Kessel Lo</t>
        </is>
      </c>
      <c r="D4345" s="17" t="n">
        <v>44938.04166666666</v>
      </c>
      <c r="E4345" t="n">
        <v>0.9997222222</v>
      </c>
      <c r="F4345" t="n">
        <v>1</v>
      </c>
      <c r="G4345" t="n">
        <v>0</v>
      </c>
      <c r="H4345" t="n">
        <v>1</v>
      </c>
      <c r="I4345" t="n">
        <v>0</v>
      </c>
      <c r="J4345" t="n">
        <v>0</v>
      </c>
      <c r="K4345" t="n">
        <v>0</v>
      </c>
      <c r="L4345" t="n">
        <v>22</v>
      </c>
      <c r="M4345" t="n">
        <v>25</v>
      </c>
      <c r="N4345" t="n">
        <v>47</v>
      </c>
      <c r="O4345" t="n">
        <v>0</v>
      </c>
      <c r="P4345" t="n">
        <v>0</v>
      </c>
      <c r="Q4345" t="n">
        <v>0</v>
      </c>
      <c r="R4345" t="n">
        <v>72.5</v>
      </c>
      <c r="S4345" t="n">
        <v>2.13</v>
      </c>
      <c r="T4345" t="n">
        <v>2.13</v>
      </c>
      <c r="U4345" t="n">
        <v>4.26</v>
      </c>
      <c r="V4345" t="n">
        <v>17.02</v>
      </c>
      <c r="W4345" t="n">
        <v>23.4</v>
      </c>
      <c r="X4345" t="n">
        <v>17.02</v>
      </c>
      <c r="Y4345" t="n">
        <v>17.02</v>
      </c>
      <c r="Z4345" t="n">
        <v>17.02</v>
      </c>
    </row>
    <row r="4346">
      <c r="A4346" t="n">
        <v>9000001463</v>
      </c>
      <c r="B4346" t="inlineStr">
        <is>
          <t>Diestsesteenweg</t>
        </is>
      </c>
      <c r="C4346" t="inlineStr">
        <is>
          <t>Kessel Lo</t>
        </is>
      </c>
      <c r="D4346" s="17" t="n">
        <v>44938.08333333334</v>
      </c>
      <c r="E4346" t="n">
        <v>0.9997222222</v>
      </c>
      <c r="F4346" t="n">
        <v>0</v>
      </c>
      <c r="G4346" t="n">
        <v>0</v>
      </c>
      <c r="H4346" t="n">
        <v>0</v>
      </c>
      <c r="I4346" t="n">
        <v>0</v>
      </c>
      <c r="J4346" t="n">
        <v>0</v>
      </c>
      <c r="K4346" t="n">
        <v>0</v>
      </c>
      <c r="L4346" t="n">
        <v>11</v>
      </c>
      <c r="M4346" t="n">
        <v>8</v>
      </c>
      <c r="N4346" t="n">
        <v>19</v>
      </c>
      <c r="O4346" t="n">
        <v>0</v>
      </c>
      <c r="P4346" t="n">
        <v>0</v>
      </c>
      <c r="Q4346" t="n">
        <v>0</v>
      </c>
      <c r="R4346" t="n">
        <v>78</v>
      </c>
      <c r="S4346" t="n">
        <v>0</v>
      </c>
      <c r="T4346" t="n">
        <v>5.26</v>
      </c>
      <c r="U4346" t="n">
        <v>0</v>
      </c>
      <c r="V4346" t="n">
        <v>10.53</v>
      </c>
      <c r="W4346" t="n">
        <v>26.32</v>
      </c>
      <c r="X4346" t="n">
        <v>15.79</v>
      </c>
      <c r="Y4346" t="n">
        <v>15.79</v>
      </c>
      <c r="Z4346" t="n">
        <v>26.32</v>
      </c>
    </row>
    <row r="4347">
      <c r="A4347" t="n">
        <v>9000001463</v>
      </c>
      <c r="B4347" t="inlineStr">
        <is>
          <t>Diestsesteenweg</t>
        </is>
      </c>
      <c r="C4347" t="inlineStr">
        <is>
          <t>Kessel Lo</t>
        </is>
      </c>
      <c r="D4347" s="17" t="n">
        <v>44938.125</v>
      </c>
      <c r="E4347" t="n">
        <v>0.9994444444</v>
      </c>
      <c r="F4347" t="n">
        <v>0</v>
      </c>
      <c r="G4347" t="n">
        <v>0</v>
      </c>
      <c r="H4347" t="n">
        <v>0</v>
      </c>
      <c r="I4347" t="n">
        <v>0</v>
      </c>
      <c r="J4347" t="n">
        <v>0</v>
      </c>
      <c r="K4347" t="n">
        <v>0</v>
      </c>
      <c r="L4347" t="n">
        <v>16</v>
      </c>
      <c r="M4347" t="n">
        <v>9</v>
      </c>
      <c r="N4347" t="n">
        <v>25</v>
      </c>
      <c r="O4347" t="n">
        <v>0</v>
      </c>
      <c r="P4347" t="n">
        <v>0</v>
      </c>
      <c r="Q4347" t="n">
        <v>0</v>
      </c>
      <c r="R4347" t="n">
        <v>77</v>
      </c>
      <c r="S4347" t="n">
        <v>0</v>
      </c>
      <c r="T4347" t="n">
        <v>0</v>
      </c>
      <c r="U4347" t="n">
        <v>4</v>
      </c>
      <c r="V4347" t="n">
        <v>8</v>
      </c>
      <c r="W4347" t="n">
        <v>32</v>
      </c>
      <c r="X4347" t="n">
        <v>28</v>
      </c>
      <c r="Y4347" t="n">
        <v>8</v>
      </c>
      <c r="Z4347" t="n">
        <v>20</v>
      </c>
    </row>
    <row r="4348">
      <c r="A4348" t="n">
        <v>9000001463</v>
      </c>
      <c r="B4348" t="inlineStr">
        <is>
          <t>Diestsesteenweg</t>
        </is>
      </c>
      <c r="C4348" t="inlineStr">
        <is>
          <t>Kessel Lo</t>
        </is>
      </c>
      <c r="D4348" s="17" t="n">
        <v>44938.16666666666</v>
      </c>
      <c r="E4348" t="n">
        <v>0.9997222222</v>
      </c>
      <c r="F4348" t="n">
        <v>0</v>
      </c>
      <c r="G4348" t="n">
        <v>0</v>
      </c>
      <c r="H4348" t="n">
        <v>0</v>
      </c>
      <c r="I4348" t="n">
        <v>0</v>
      </c>
      <c r="J4348" t="n">
        <v>0</v>
      </c>
      <c r="K4348" t="n">
        <v>0</v>
      </c>
      <c r="L4348" t="n">
        <v>3</v>
      </c>
      <c r="M4348" t="n">
        <v>3</v>
      </c>
      <c r="N4348" t="n">
        <v>6</v>
      </c>
      <c r="O4348" t="n">
        <v>0</v>
      </c>
      <c r="P4348" t="n">
        <v>0</v>
      </c>
      <c r="Q4348" t="n">
        <v>0</v>
      </c>
      <c r="R4348" t="n">
        <v>110.5</v>
      </c>
      <c r="S4348" t="n">
        <v>16.67</v>
      </c>
      <c r="T4348" t="n">
        <v>16.67</v>
      </c>
      <c r="U4348" t="n">
        <v>16.67</v>
      </c>
      <c r="V4348" t="n">
        <v>0</v>
      </c>
      <c r="W4348" t="n">
        <v>16.67</v>
      </c>
      <c r="X4348" t="n">
        <v>0</v>
      </c>
      <c r="Y4348" t="n">
        <v>16.67</v>
      </c>
      <c r="Z4348" t="n">
        <v>16.67</v>
      </c>
    </row>
    <row r="4349">
      <c r="A4349" t="n">
        <v>9000001463</v>
      </c>
      <c r="B4349" t="inlineStr">
        <is>
          <t>Diestsesteenweg</t>
        </is>
      </c>
      <c r="C4349" t="inlineStr">
        <is>
          <t>Kessel Lo</t>
        </is>
      </c>
      <c r="D4349" s="17" t="n">
        <v>44938.20833333334</v>
      </c>
      <c r="E4349" t="n">
        <v>0.9997222222</v>
      </c>
      <c r="F4349" t="n">
        <v>0</v>
      </c>
      <c r="G4349" t="n">
        <v>0</v>
      </c>
      <c r="H4349" t="n">
        <v>0</v>
      </c>
      <c r="I4349" t="n">
        <v>2</v>
      </c>
      <c r="J4349" t="n">
        <v>0</v>
      </c>
      <c r="K4349" t="n">
        <v>2</v>
      </c>
      <c r="L4349" t="n">
        <v>8</v>
      </c>
      <c r="M4349" t="n">
        <v>5</v>
      </c>
      <c r="N4349" t="n">
        <v>13</v>
      </c>
      <c r="O4349" t="n">
        <v>0</v>
      </c>
      <c r="P4349" t="n">
        <v>0</v>
      </c>
      <c r="Q4349" t="n">
        <v>0</v>
      </c>
      <c r="R4349" t="n">
        <v>85</v>
      </c>
      <c r="S4349" t="n">
        <v>7.69</v>
      </c>
      <c r="T4349" t="n">
        <v>7.69</v>
      </c>
      <c r="U4349" t="n">
        <v>0</v>
      </c>
      <c r="V4349" t="n">
        <v>15.38</v>
      </c>
      <c r="W4349" t="n">
        <v>23.08</v>
      </c>
      <c r="X4349" t="n">
        <v>15.38</v>
      </c>
      <c r="Y4349" t="n">
        <v>7.69</v>
      </c>
      <c r="Z4349" t="n">
        <v>23.08</v>
      </c>
    </row>
    <row r="4350">
      <c r="A4350" t="n">
        <v>9000001463</v>
      </c>
      <c r="B4350" t="inlineStr">
        <is>
          <t>Diestsesteenweg</t>
        </is>
      </c>
      <c r="C4350" t="inlineStr">
        <is>
          <t>Kessel Lo</t>
        </is>
      </c>
      <c r="D4350" s="17" t="n">
        <v>44938.25</v>
      </c>
      <c r="E4350" t="n">
        <v>0.9994444444</v>
      </c>
      <c r="F4350" t="n">
        <v>0</v>
      </c>
      <c r="G4350" t="n">
        <v>0</v>
      </c>
      <c r="H4350" t="n">
        <v>0</v>
      </c>
      <c r="I4350" t="n">
        <v>39</v>
      </c>
      <c r="J4350" t="n">
        <v>2</v>
      </c>
      <c r="K4350" t="n">
        <v>41</v>
      </c>
      <c r="L4350" t="n">
        <v>42</v>
      </c>
      <c r="M4350" t="n">
        <v>13</v>
      </c>
      <c r="N4350" t="n">
        <v>55</v>
      </c>
      <c r="O4350" t="n">
        <v>0</v>
      </c>
      <c r="P4350" t="n">
        <v>0</v>
      </c>
      <c r="Q4350" t="n">
        <v>0</v>
      </c>
      <c r="R4350" t="n">
        <v>69.5</v>
      </c>
      <c r="S4350" t="n">
        <v>9.09</v>
      </c>
      <c r="T4350" t="n">
        <v>10.91</v>
      </c>
      <c r="U4350" t="n">
        <v>10.91</v>
      </c>
      <c r="V4350" t="n">
        <v>21.82</v>
      </c>
      <c r="W4350" t="n">
        <v>20</v>
      </c>
      <c r="X4350" t="n">
        <v>9.09</v>
      </c>
      <c r="Y4350" t="n">
        <v>3.64</v>
      </c>
      <c r="Z4350" t="n">
        <v>14.55</v>
      </c>
    </row>
    <row r="4351">
      <c r="A4351" t="n">
        <v>9000001463</v>
      </c>
      <c r="B4351" t="inlineStr">
        <is>
          <t>Diestsesteenweg</t>
        </is>
      </c>
      <c r="C4351" t="inlineStr">
        <is>
          <t>Kessel Lo</t>
        </is>
      </c>
      <c r="D4351" s="17" t="n">
        <v>44938.29166666666</v>
      </c>
      <c r="E4351" t="n">
        <v>0.9997222222</v>
      </c>
      <c r="F4351" t="n">
        <v>0</v>
      </c>
      <c r="G4351" t="n">
        <v>0</v>
      </c>
      <c r="H4351" t="n">
        <v>0</v>
      </c>
      <c r="I4351" t="n">
        <v>99</v>
      </c>
      <c r="J4351" t="n">
        <v>0</v>
      </c>
      <c r="K4351" t="n">
        <v>99</v>
      </c>
      <c r="L4351" t="n">
        <v>83</v>
      </c>
      <c r="M4351" t="n">
        <v>25</v>
      </c>
      <c r="N4351" t="n">
        <v>108</v>
      </c>
      <c r="O4351" t="n">
        <v>0</v>
      </c>
      <c r="P4351" t="n">
        <v>0</v>
      </c>
      <c r="Q4351" t="n">
        <v>0</v>
      </c>
      <c r="R4351" t="n">
        <v>40</v>
      </c>
      <c r="S4351" t="n">
        <v>22.22</v>
      </c>
      <c r="T4351" t="n">
        <v>28.7</v>
      </c>
      <c r="U4351" t="n">
        <v>15.74</v>
      </c>
      <c r="V4351" t="n">
        <v>18.52</v>
      </c>
      <c r="W4351" t="n">
        <v>7.41</v>
      </c>
      <c r="X4351" t="n">
        <v>1.85</v>
      </c>
      <c r="Y4351" t="n">
        <v>3.7</v>
      </c>
      <c r="Z4351" t="n">
        <v>1.85</v>
      </c>
    </row>
    <row r="4352">
      <c r="A4352" t="n">
        <v>9000001463</v>
      </c>
      <c r="B4352" t="inlineStr">
        <is>
          <t>Diestsesteenweg</t>
        </is>
      </c>
      <c r="C4352" t="inlineStr">
        <is>
          <t>Kessel Lo</t>
        </is>
      </c>
      <c r="D4352" s="17" t="n">
        <v>44938.33333333334</v>
      </c>
      <c r="E4352" t="n">
        <v>0.9994444444</v>
      </c>
      <c r="F4352" t="n">
        <v>0</v>
      </c>
      <c r="G4352" t="n">
        <v>0</v>
      </c>
      <c r="H4352" t="n">
        <v>0</v>
      </c>
      <c r="I4352" t="n">
        <v>22</v>
      </c>
      <c r="J4352" t="n">
        <v>0</v>
      </c>
      <c r="K4352" t="n">
        <v>22</v>
      </c>
      <c r="L4352" t="n">
        <v>306</v>
      </c>
      <c r="M4352" t="n">
        <v>66</v>
      </c>
      <c r="N4352" t="n">
        <v>372</v>
      </c>
      <c r="O4352" t="n">
        <v>19</v>
      </c>
      <c r="P4352" t="n">
        <v>6</v>
      </c>
      <c r="Q4352" t="n">
        <v>25</v>
      </c>
      <c r="R4352" t="n">
        <v>41.5</v>
      </c>
      <c r="S4352" t="n">
        <v>19.09</v>
      </c>
      <c r="T4352" t="n">
        <v>19.89</v>
      </c>
      <c r="U4352" t="n">
        <v>24.73</v>
      </c>
      <c r="V4352" t="n">
        <v>19.09</v>
      </c>
      <c r="W4352" t="n">
        <v>10.75</v>
      </c>
      <c r="X4352" t="n">
        <v>2.96</v>
      </c>
      <c r="Y4352" t="n">
        <v>1.88</v>
      </c>
      <c r="Z4352" t="n">
        <v>1.61</v>
      </c>
    </row>
    <row r="4353">
      <c r="A4353" t="n">
        <v>9000001463</v>
      </c>
      <c r="B4353" t="inlineStr">
        <is>
          <t>Diestsesteenweg</t>
        </is>
      </c>
      <c r="C4353" t="inlineStr">
        <is>
          <t>Kessel Lo</t>
        </is>
      </c>
      <c r="D4353" s="17" t="n">
        <v>44938.375</v>
      </c>
      <c r="E4353" t="n">
        <v>0.9994444444</v>
      </c>
      <c r="F4353" t="n">
        <v>1</v>
      </c>
      <c r="G4353" t="n">
        <v>2</v>
      </c>
      <c r="H4353" t="n">
        <v>3</v>
      </c>
      <c r="I4353" t="n">
        <v>30</v>
      </c>
      <c r="J4353" t="n">
        <v>15</v>
      </c>
      <c r="K4353" t="n">
        <v>45</v>
      </c>
      <c r="L4353" t="n">
        <v>426</v>
      </c>
      <c r="M4353" t="n">
        <v>261</v>
      </c>
      <c r="N4353" t="n">
        <v>687</v>
      </c>
      <c r="O4353" t="n">
        <v>105</v>
      </c>
      <c r="P4353" t="n">
        <v>86</v>
      </c>
      <c r="Q4353" t="n">
        <v>191</v>
      </c>
      <c r="R4353" t="n">
        <v>44</v>
      </c>
      <c r="S4353" t="n">
        <v>13.25</v>
      </c>
      <c r="T4353" t="n">
        <v>14.7</v>
      </c>
      <c r="U4353" t="n">
        <v>25.62</v>
      </c>
      <c r="V4353" t="n">
        <v>25.47</v>
      </c>
      <c r="W4353" t="n">
        <v>13.25</v>
      </c>
      <c r="X4353" t="n">
        <v>4.95</v>
      </c>
      <c r="Y4353" t="n">
        <v>1.31</v>
      </c>
      <c r="Z4353" t="n">
        <v>1.46</v>
      </c>
    </row>
    <row r="4354">
      <c r="A4354" t="n">
        <v>9000001463</v>
      </c>
      <c r="B4354" t="inlineStr">
        <is>
          <t>Diestsesteenweg</t>
        </is>
      </c>
      <c r="C4354" t="inlineStr">
        <is>
          <t>Kessel Lo</t>
        </is>
      </c>
      <c r="D4354" s="17" t="n">
        <v>44938.41666666666</v>
      </c>
      <c r="E4354" t="n">
        <v>0.9994444444</v>
      </c>
      <c r="F4354" t="n">
        <v>1</v>
      </c>
      <c r="G4354" t="n">
        <v>3</v>
      </c>
      <c r="H4354" t="n">
        <v>4</v>
      </c>
      <c r="I4354" t="n">
        <v>17</v>
      </c>
      <c r="J4354" t="n">
        <v>9</v>
      </c>
      <c r="K4354" t="n">
        <v>26</v>
      </c>
      <c r="L4354" t="n">
        <v>344</v>
      </c>
      <c r="M4354" t="n">
        <v>278</v>
      </c>
      <c r="N4354" t="n">
        <v>622</v>
      </c>
      <c r="O4354" t="n">
        <v>70</v>
      </c>
      <c r="P4354" t="n">
        <v>73</v>
      </c>
      <c r="Q4354" t="n">
        <v>143</v>
      </c>
      <c r="R4354" t="n">
        <v>50.5</v>
      </c>
      <c r="S4354" t="n">
        <v>7.72</v>
      </c>
      <c r="T4354" t="n">
        <v>12.7</v>
      </c>
      <c r="U4354" t="n">
        <v>18.01</v>
      </c>
      <c r="V4354" t="n">
        <v>23.63</v>
      </c>
      <c r="W4354" t="n">
        <v>22.35</v>
      </c>
      <c r="X4354" t="n">
        <v>9.32</v>
      </c>
      <c r="Y4354" t="n">
        <v>3.86</v>
      </c>
      <c r="Z4354" t="n">
        <v>2.41</v>
      </c>
    </row>
    <row r="4355">
      <c r="A4355" t="n">
        <v>9000001463</v>
      </c>
      <c r="B4355" t="inlineStr">
        <is>
          <t>Diestsesteenweg</t>
        </is>
      </c>
      <c r="C4355" t="inlineStr">
        <is>
          <t>Kessel Lo</t>
        </is>
      </c>
      <c r="D4355" s="17" t="n">
        <v>44938.45833333334</v>
      </c>
      <c r="E4355" t="n">
        <v>0.9994444444</v>
      </c>
      <c r="F4355" t="n">
        <v>4</v>
      </c>
      <c r="G4355" t="n">
        <v>16</v>
      </c>
      <c r="H4355" t="n">
        <v>20</v>
      </c>
      <c r="I4355" t="n">
        <v>23</v>
      </c>
      <c r="J4355" t="n">
        <v>25</v>
      </c>
      <c r="K4355" t="n">
        <v>48</v>
      </c>
      <c r="L4355" t="n">
        <v>307</v>
      </c>
      <c r="M4355" t="n">
        <v>355</v>
      </c>
      <c r="N4355" t="n">
        <v>662</v>
      </c>
      <c r="O4355" t="n">
        <v>57</v>
      </c>
      <c r="P4355" t="n">
        <v>95</v>
      </c>
      <c r="Q4355" t="n">
        <v>152</v>
      </c>
      <c r="R4355" t="n">
        <v>51.5</v>
      </c>
      <c r="S4355" t="n">
        <v>5.89</v>
      </c>
      <c r="T4355" t="n">
        <v>11.18</v>
      </c>
      <c r="U4355" t="n">
        <v>12.54</v>
      </c>
      <c r="V4355" t="n">
        <v>25.38</v>
      </c>
      <c r="W4355" t="n">
        <v>27.19</v>
      </c>
      <c r="X4355" t="n">
        <v>11.93</v>
      </c>
      <c r="Y4355" t="n">
        <v>4.83</v>
      </c>
      <c r="Z4355" t="n">
        <v>1.06</v>
      </c>
    </row>
    <row r="4356">
      <c r="A4356" t="n">
        <v>9000001463</v>
      </c>
      <c r="B4356" t="inlineStr">
        <is>
          <t>Diestsesteenweg</t>
        </is>
      </c>
      <c r="C4356" t="inlineStr">
        <is>
          <t>Kessel Lo</t>
        </is>
      </c>
      <c r="D4356" s="17" t="n">
        <v>44938.5</v>
      </c>
      <c r="E4356" t="n">
        <v>1</v>
      </c>
      <c r="F4356" t="n">
        <v>1</v>
      </c>
      <c r="G4356" t="n">
        <v>3</v>
      </c>
      <c r="H4356" t="n">
        <v>4</v>
      </c>
      <c r="I4356" t="n">
        <v>17</v>
      </c>
      <c r="J4356" t="n">
        <v>11</v>
      </c>
      <c r="K4356" t="n">
        <v>28</v>
      </c>
      <c r="L4356" t="n">
        <v>316</v>
      </c>
      <c r="M4356" t="n">
        <v>364</v>
      </c>
      <c r="N4356" t="n">
        <v>680</v>
      </c>
      <c r="O4356" t="n">
        <v>68</v>
      </c>
      <c r="P4356" t="n">
        <v>86</v>
      </c>
      <c r="Q4356" t="n">
        <v>154</v>
      </c>
      <c r="R4356" t="n">
        <v>49.5</v>
      </c>
      <c r="S4356" t="n">
        <v>5.88</v>
      </c>
      <c r="T4356" t="n">
        <v>6.76</v>
      </c>
      <c r="U4356" t="n">
        <v>16.91</v>
      </c>
      <c r="V4356" t="n">
        <v>32.5</v>
      </c>
      <c r="W4356" t="n">
        <v>23.38</v>
      </c>
      <c r="X4356" t="n">
        <v>10.44</v>
      </c>
      <c r="Y4356" t="n">
        <v>3.09</v>
      </c>
      <c r="Z4356" t="n">
        <v>1.03</v>
      </c>
    </row>
    <row r="4357">
      <c r="A4357" t="n">
        <v>9000001463</v>
      </c>
      <c r="B4357" t="inlineStr">
        <is>
          <t>Diestsesteenweg</t>
        </is>
      </c>
      <c r="C4357" t="inlineStr">
        <is>
          <t>Kessel Lo</t>
        </is>
      </c>
      <c r="D4357" s="17" t="n">
        <v>44938.54166666666</v>
      </c>
      <c r="E4357" t="n">
        <v>0.9991666667</v>
      </c>
      <c r="F4357" t="n">
        <v>2</v>
      </c>
      <c r="G4357" t="n">
        <v>5</v>
      </c>
      <c r="H4357" t="n">
        <v>7</v>
      </c>
      <c r="I4357" t="n">
        <v>19</v>
      </c>
      <c r="J4357" t="n">
        <v>29</v>
      </c>
      <c r="K4357" t="n">
        <v>48</v>
      </c>
      <c r="L4357" t="n">
        <v>353</v>
      </c>
      <c r="M4357" t="n">
        <v>380</v>
      </c>
      <c r="N4357" t="n">
        <v>733</v>
      </c>
      <c r="O4357" t="n">
        <v>82</v>
      </c>
      <c r="P4357" t="n">
        <v>71</v>
      </c>
      <c r="Q4357" t="n">
        <v>153</v>
      </c>
      <c r="R4357" t="n">
        <v>49.5</v>
      </c>
      <c r="S4357" t="n">
        <v>8.460000000000001</v>
      </c>
      <c r="T4357" t="n">
        <v>10.37</v>
      </c>
      <c r="U4357" t="n">
        <v>14.46</v>
      </c>
      <c r="V4357" t="n">
        <v>28.79</v>
      </c>
      <c r="W4357" t="n">
        <v>23.47</v>
      </c>
      <c r="X4357" t="n">
        <v>9.960000000000001</v>
      </c>
      <c r="Y4357" t="n">
        <v>3.68</v>
      </c>
      <c r="Z4357" t="n">
        <v>0.82</v>
      </c>
    </row>
    <row r="4358">
      <c r="A4358" t="n">
        <v>9000001463</v>
      </c>
      <c r="B4358" t="inlineStr">
        <is>
          <t>Diestsesteenweg</t>
        </is>
      </c>
      <c r="C4358" t="inlineStr">
        <is>
          <t>Kessel Lo</t>
        </is>
      </c>
      <c r="D4358" s="17" t="n">
        <v>44938.58333333334</v>
      </c>
      <c r="E4358" t="n">
        <v>0.9997222222</v>
      </c>
      <c r="F4358" t="n">
        <v>2</v>
      </c>
      <c r="G4358" t="n">
        <v>12</v>
      </c>
      <c r="H4358" t="n">
        <v>14</v>
      </c>
      <c r="I4358" t="n">
        <v>22</v>
      </c>
      <c r="J4358" t="n">
        <v>33</v>
      </c>
      <c r="K4358" t="n">
        <v>55</v>
      </c>
      <c r="L4358" t="n">
        <v>328</v>
      </c>
      <c r="M4358" t="n">
        <v>433</v>
      </c>
      <c r="N4358" t="n">
        <v>761</v>
      </c>
      <c r="O4358" t="n">
        <v>82</v>
      </c>
      <c r="P4358" t="n">
        <v>85</v>
      </c>
      <c r="Q4358" t="n">
        <v>167</v>
      </c>
      <c r="R4358" t="n">
        <v>54</v>
      </c>
      <c r="S4358" t="n">
        <v>4.99</v>
      </c>
      <c r="T4358" t="n">
        <v>6.31</v>
      </c>
      <c r="U4358" t="n">
        <v>14.72</v>
      </c>
      <c r="V4358" t="n">
        <v>27.99</v>
      </c>
      <c r="W4358" t="n">
        <v>26.94</v>
      </c>
      <c r="X4358" t="n">
        <v>10.12</v>
      </c>
      <c r="Y4358" t="n">
        <v>5.39</v>
      </c>
      <c r="Z4358" t="n">
        <v>3.55</v>
      </c>
    </row>
    <row r="4359">
      <c r="A4359" t="n">
        <v>9000001463</v>
      </c>
      <c r="B4359" t="inlineStr">
        <is>
          <t>Diestsesteenweg</t>
        </is>
      </c>
      <c r="C4359" t="inlineStr">
        <is>
          <t>Kessel Lo</t>
        </is>
      </c>
      <c r="D4359" s="17" t="n">
        <v>44938.625</v>
      </c>
      <c r="E4359" t="n">
        <v>0.9994444444</v>
      </c>
      <c r="F4359" t="n">
        <v>17</v>
      </c>
      <c r="G4359" t="n">
        <v>27</v>
      </c>
      <c r="H4359" t="n">
        <v>44</v>
      </c>
      <c r="I4359" t="n">
        <v>22</v>
      </c>
      <c r="J4359" t="n">
        <v>50</v>
      </c>
      <c r="K4359" t="n">
        <v>72</v>
      </c>
      <c r="L4359" t="n">
        <v>320</v>
      </c>
      <c r="M4359" t="n">
        <v>554</v>
      </c>
      <c r="N4359" t="n">
        <v>874</v>
      </c>
      <c r="O4359" t="n">
        <v>57</v>
      </c>
      <c r="P4359" t="n">
        <v>88</v>
      </c>
      <c r="Q4359" t="n">
        <v>145</v>
      </c>
      <c r="R4359" t="n">
        <v>46</v>
      </c>
      <c r="S4359" t="n">
        <v>14.19</v>
      </c>
      <c r="T4359" t="n">
        <v>19.79</v>
      </c>
      <c r="U4359" t="n">
        <v>18.08</v>
      </c>
      <c r="V4359" t="n">
        <v>21.85</v>
      </c>
      <c r="W4359" t="n">
        <v>17.28</v>
      </c>
      <c r="X4359" t="n">
        <v>6.52</v>
      </c>
      <c r="Y4359" t="n">
        <v>1.83</v>
      </c>
      <c r="Z4359" t="n">
        <v>0.46</v>
      </c>
    </row>
    <row r="4360">
      <c r="A4360" t="n">
        <v>9000001463</v>
      </c>
      <c r="B4360" t="inlineStr">
        <is>
          <t>Diestsesteenweg</t>
        </is>
      </c>
      <c r="C4360" t="inlineStr">
        <is>
          <t>Kessel Lo</t>
        </is>
      </c>
      <c r="D4360" s="17" t="n">
        <v>44938.66666666666</v>
      </c>
      <c r="E4360" t="n">
        <v>0.9994444444</v>
      </c>
      <c r="F4360" t="n">
        <v>4</v>
      </c>
      <c r="G4360" t="n">
        <v>8</v>
      </c>
      <c r="H4360" t="n">
        <v>12</v>
      </c>
      <c r="I4360" t="n">
        <v>7</v>
      </c>
      <c r="J4360" t="n">
        <v>42</v>
      </c>
      <c r="K4360" t="n">
        <v>49</v>
      </c>
      <c r="L4360" t="n">
        <v>270</v>
      </c>
      <c r="M4360" t="n">
        <v>570</v>
      </c>
      <c r="N4360" t="n">
        <v>840</v>
      </c>
      <c r="O4360" t="n">
        <v>60</v>
      </c>
      <c r="P4360" t="n">
        <v>74</v>
      </c>
      <c r="Q4360" t="n">
        <v>134</v>
      </c>
      <c r="R4360" t="n">
        <v>30.5</v>
      </c>
      <c r="S4360" t="n">
        <v>32.62</v>
      </c>
      <c r="T4360" t="n">
        <v>32.98</v>
      </c>
      <c r="U4360" t="n">
        <v>18.57</v>
      </c>
      <c r="V4360" t="n">
        <v>9.4</v>
      </c>
      <c r="W4360" t="n">
        <v>4.29</v>
      </c>
      <c r="X4360" t="n">
        <v>1.31</v>
      </c>
      <c r="Y4360" t="n">
        <v>0.48</v>
      </c>
      <c r="Z4360" t="n">
        <v>0.36</v>
      </c>
    </row>
    <row r="4361">
      <c r="A4361" t="n">
        <v>9000001463</v>
      </c>
      <c r="B4361" t="inlineStr">
        <is>
          <t>Diestsesteenweg</t>
        </is>
      </c>
      <c r="C4361" t="inlineStr">
        <is>
          <t>Kessel Lo</t>
        </is>
      </c>
      <c r="D4361" s="17" t="n">
        <v>44938.70833333334</v>
      </c>
      <c r="E4361" t="n">
        <v>0.9997222222</v>
      </c>
      <c r="F4361" t="n">
        <v>0</v>
      </c>
      <c r="G4361" t="n">
        <v>0</v>
      </c>
      <c r="H4361" t="n">
        <v>0</v>
      </c>
      <c r="I4361" t="n">
        <v>11</v>
      </c>
      <c r="J4361" t="n">
        <v>1</v>
      </c>
      <c r="K4361" t="n">
        <v>12</v>
      </c>
      <c r="L4361" t="n">
        <v>147</v>
      </c>
      <c r="M4361" t="n">
        <v>188</v>
      </c>
      <c r="N4361" t="n">
        <v>335</v>
      </c>
      <c r="O4361" t="n">
        <v>2</v>
      </c>
      <c r="P4361" t="n">
        <v>2</v>
      </c>
      <c r="Q4361" t="n">
        <v>4</v>
      </c>
      <c r="R4361" t="n">
        <v>41.5</v>
      </c>
      <c r="S4361" t="n">
        <v>15.22</v>
      </c>
      <c r="T4361" t="n">
        <v>23.58</v>
      </c>
      <c r="U4361" t="n">
        <v>27.16</v>
      </c>
      <c r="V4361" t="n">
        <v>17.31</v>
      </c>
      <c r="W4361" t="n">
        <v>8.06</v>
      </c>
      <c r="X4361" t="n">
        <v>5.07</v>
      </c>
      <c r="Y4361" t="n">
        <v>1.79</v>
      </c>
      <c r="Z4361" t="n">
        <v>1.79</v>
      </c>
    </row>
    <row r="4362">
      <c r="A4362" t="n">
        <v>9000001463</v>
      </c>
      <c r="B4362" t="inlineStr">
        <is>
          <t>Diestsesteenweg</t>
        </is>
      </c>
      <c r="C4362" t="inlineStr">
        <is>
          <t>Kessel Lo</t>
        </is>
      </c>
      <c r="D4362" s="17" t="n">
        <v>44938.75</v>
      </c>
      <c r="E4362" t="n">
        <v>0.9994444444</v>
      </c>
      <c r="F4362" t="n">
        <v>0</v>
      </c>
      <c r="G4362" t="n">
        <v>0</v>
      </c>
      <c r="H4362" t="n">
        <v>0</v>
      </c>
      <c r="I4362" t="n">
        <v>9</v>
      </c>
      <c r="J4362" t="n">
        <v>0</v>
      </c>
      <c r="K4362" t="n">
        <v>9</v>
      </c>
      <c r="L4362" t="n">
        <v>188</v>
      </c>
      <c r="M4362" t="n">
        <v>200</v>
      </c>
      <c r="N4362" t="n">
        <v>388</v>
      </c>
      <c r="O4362" t="n">
        <v>1</v>
      </c>
      <c r="P4362" t="n">
        <v>0</v>
      </c>
      <c r="Q4362" t="n">
        <v>1</v>
      </c>
      <c r="R4362" t="n">
        <v>53</v>
      </c>
      <c r="S4362" t="n">
        <v>12.89</v>
      </c>
      <c r="T4362" t="n">
        <v>13.92</v>
      </c>
      <c r="U4362" t="n">
        <v>20.62</v>
      </c>
      <c r="V4362" t="n">
        <v>20.88</v>
      </c>
      <c r="W4362" t="n">
        <v>13.66</v>
      </c>
      <c r="X4362" t="n">
        <v>9.02</v>
      </c>
      <c r="Y4362" t="n">
        <v>4.12</v>
      </c>
      <c r="Z4362" t="n">
        <v>4.9</v>
      </c>
    </row>
    <row r="4363">
      <c r="A4363" t="n">
        <v>9000001463</v>
      </c>
      <c r="B4363" t="inlineStr">
        <is>
          <t>Diestsesteenweg</t>
        </is>
      </c>
      <c r="C4363" t="inlineStr">
        <is>
          <t>Kessel Lo</t>
        </is>
      </c>
      <c r="D4363" s="17" t="n">
        <v>44938.79166666666</v>
      </c>
      <c r="E4363" t="n">
        <v>0.9994444444</v>
      </c>
      <c r="F4363" t="n">
        <v>0</v>
      </c>
      <c r="G4363" t="n">
        <v>0</v>
      </c>
      <c r="H4363" t="n">
        <v>0</v>
      </c>
      <c r="I4363" t="n">
        <v>8</v>
      </c>
      <c r="J4363" t="n">
        <v>2</v>
      </c>
      <c r="K4363" t="n">
        <v>10</v>
      </c>
      <c r="L4363" t="n">
        <v>148</v>
      </c>
      <c r="M4363" t="n">
        <v>158</v>
      </c>
      <c r="N4363" t="n">
        <v>306</v>
      </c>
      <c r="O4363" t="n">
        <v>0</v>
      </c>
      <c r="P4363" t="n">
        <v>0</v>
      </c>
      <c r="Q4363" t="n">
        <v>0</v>
      </c>
      <c r="R4363" t="n">
        <v>71.5</v>
      </c>
      <c r="S4363" t="n">
        <v>5.56</v>
      </c>
      <c r="T4363" t="n">
        <v>6.21</v>
      </c>
      <c r="U4363" t="n">
        <v>13.07</v>
      </c>
      <c r="V4363" t="n">
        <v>21.57</v>
      </c>
      <c r="W4363" t="n">
        <v>19.93</v>
      </c>
      <c r="X4363" t="n">
        <v>11.44</v>
      </c>
      <c r="Y4363" t="n">
        <v>6.21</v>
      </c>
      <c r="Z4363" t="n">
        <v>16.01</v>
      </c>
    </row>
    <row r="4364">
      <c r="A4364" t="n">
        <v>9000001463</v>
      </c>
      <c r="B4364" t="inlineStr">
        <is>
          <t>Diestsesteenweg</t>
        </is>
      </c>
      <c r="C4364" t="inlineStr">
        <is>
          <t>Kessel Lo</t>
        </is>
      </c>
      <c r="D4364" s="17" t="n">
        <v>44938.83333333334</v>
      </c>
      <c r="E4364" t="n">
        <v>0.9997222222</v>
      </c>
      <c r="F4364" t="n">
        <v>0</v>
      </c>
      <c r="G4364" t="n">
        <v>0</v>
      </c>
      <c r="H4364" t="n">
        <v>0</v>
      </c>
      <c r="I4364" t="n">
        <v>2</v>
      </c>
      <c r="J4364" t="n">
        <v>2</v>
      </c>
      <c r="K4364" t="n">
        <v>4</v>
      </c>
      <c r="L4364" t="n">
        <v>134</v>
      </c>
      <c r="M4364" t="n">
        <v>141</v>
      </c>
      <c r="N4364" t="n">
        <v>275</v>
      </c>
      <c r="O4364" t="n">
        <v>0</v>
      </c>
      <c r="P4364" t="n">
        <v>0</v>
      </c>
      <c r="Q4364" t="n">
        <v>0</v>
      </c>
      <c r="R4364" t="n">
        <v>69</v>
      </c>
      <c r="S4364" t="n">
        <v>1.82</v>
      </c>
      <c r="T4364" t="n">
        <v>6.55</v>
      </c>
      <c r="U4364" t="n">
        <v>8.359999999999999</v>
      </c>
      <c r="V4364" t="n">
        <v>20.73</v>
      </c>
      <c r="W4364" t="n">
        <v>24.36</v>
      </c>
      <c r="X4364" t="n">
        <v>13.82</v>
      </c>
      <c r="Y4364" t="n">
        <v>10.18</v>
      </c>
      <c r="Z4364" t="n">
        <v>14.18</v>
      </c>
    </row>
    <row r="4365">
      <c r="A4365" t="n">
        <v>9000001463</v>
      </c>
      <c r="B4365" t="inlineStr">
        <is>
          <t>Diestsesteenweg</t>
        </is>
      </c>
      <c r="C4365" t="inlineStr">
        <is>
          <t>Kessel Lo</t>
        </is>
      </c>
      <c r="D4365" s="17" t="n">
        <v>44938.875</v>
      </c>
      <c r="E4365" t="n">
        <v>0.9994444444</v>
      </c>
      <c r="F4365" t="n">
        <v>0</v>
      </c>
      <c r="G4365" t="n">
        <v>0</v>
      </c>
      <c r="H4365" t="n">
        <v>0</v>
      </c>
      <c r="I4365" t="n">
        <v>1</v>
      </c>
      <c r="J4365" t="n">
        <v>1</v>
      </c>
      <c r="K4365" t="n">
        <v>2</v>
      </c>
      <c r="L4365" t="n">
        <v>127</v>
      </c>
      <c r="M4365" t="n">
        <v>191</v>
      </c>
      <c r="N4365" t="n">
        <v>318</v>
      </c>
      <c r="O4365" t="n">
        <v>1</v>
      </c>
      <c r="P4365" t="n">
        <v>0</v>
      </c>
      <c r="Q4365" t="n">
        <v>1</v>
      </c>
      <c r="R4365" t="n">
        <v>68</v>
      </c>
      <c r="S4365" t="n">
        <v>1.26</v>
      </c>
      <c r="T4365" t="n">
        <v>4.4</v>
      </c>
      <c r="U4365" t="n">
        <v>9.119999999999999</v>
      </c>
      <c r="V4365" t="n">
        <v>32.39</v>
      </c>
      <c r="W4365" t="n">
        <v>20.44</v>
      </c>
      <c r="X4365" t="n">
        <v>10.69</v>
      </c>
      <c r="Y4365" t="n">
        <v>8.18</v>
      </c>
      <c r="Z4365" t="n">
        <v>13.52</v>
      </c>
    </row>
    <row r="4366">
      <c r="A4366" t="n">
        <v>9000001463</v>
      </c>
      <c r="B4366" t="inlineStr">
        <is>
          <t>Diestsesteenweg</t>
        </is>
      </c>
      <c r="C4366" t="inlineStr">
        <is>
          <t>Kessel Lo</t>
        </is>
      </c>
      <c r="D4366" s="17" t="n">
        <v>44938.91666666666</v>
      </c>
      <c r="E4366" t="n">
        <v>0.9994444444</v>
      </c>
      <c r="F4366" t="n">
        <v>0</v>
      </c>
      <c r="G4366" t="n">
        <v>0</v>
      </c>
      <c r="H4366" t="n">
        <v>0</v>
      </c>
      <c r="I4366" t="n">
        <v>0</v>
      </c>
      <c r="J4366" t="n">
        <v>0</v>
      </c>
      <c r="K4366" t="n">
        <v>0</v>
      </c>
      <c r="L4366" t="n">
        <v>139</v>
      </c>
      <c r="M4366" t="n">
        <v>246</v>
      </c>
      <c r="N4366" t="n">
        <v>385</v>
      </c>
      <c r="O4366" t="n">
        <v>1</v>
      </c>
      <c r="P4366" t="n">
        <v>0</v>
      </c>
      <c r="Q4366" t="n">
        <v>1</v>
      </c>
      <c r="R4366" t="n">
        <v>61.5</v>
      </c>
      <c r="S4366" t="n">
        <v>1.82</v>
      </c>
      <c r="T4366" t="n">
        <v>2.34</v>
      </c>
      <c r="U4366" t="n">
        <v>8.83</v>
      </c>
      <c r="V4366" t="n">
        <v>33.25</v>
      </c>
      <c r="W4366" t="n">
        <v>22.08</v>
      </c>
      <c r="X4366" t="n">
        <v>15.06</v>
      </c>
      <c r="Y4366" t="n">
        <v>8.050000000000001</v>
      </c>
      <c r="Z4366" t="n">
        <v>8.57</v>
      </c>
    </row>
    <row r="4367">
      <c r="A4367" t="n">
        <v>9000001463</v>
      </c>
      <c r="B4367" t="inlineStr">
        <is>
          <t>Diestsesteenweg</t>
        </is>
      </c>
      <c r="C4367" t="inlineStr">
        <is>
          <t>Kessel Lo</t>
        </is>
      </c>
      <c r="D4367" s="17" t="n">
        <v>44938.95833333334</v>
      </c>
      <c r="E4367" t="n">
        <v>0.9991666667</v>
      </c>
      <c r="F4367" t="n">
        <v>0</v>
      </c>
      <c r="G4367" t="n">
        <v>0</v>
      </c>
      <c r="H4367" t="n">
        <v>0</v>
      </c>
      <c r="I4367" t="n">
        <v>0</v>
      </c>
      <c r="J4367" t="n">
        <v>0</v>
      </c>
      <c r="K4367" t="n">
        <v>0</v>
      </c>
      <c r="L4367" t="n">
        <v>103</v>
      </c>
      <c r="M4367" t="n">
        <v>136</v>
      </c>
      <c r="N4367" t="n">
        <v>239</v>
      </c>
      <c r="O4367" t="n">
        <v>0</v>
      </c>
      <c r="P4367" t="n">
        <v>0</v>
      </c>
      <c r="Q4367" t="n">
        <v>0</v>
      </c>
      <c r="R4367" t="n">
        <v>68.5</v>
      </c>
      <c r="S4367" t="n">
        <v>2.51</v>
      </c>
      <c r="T4367" t="n">
        <v>2.51</v>
      </c>
      <c r="U4367" t="n">
        <v>3.77</v>
      </c>
      <c r="V4367" t="n">
        <v>19.67</v>
      </c>
      <c r="W4367" t="n">
        <v>28.03</v>
      </c>
      <c r="X4367" t="n">
        <v>16.32</v>
      </c>
      <c r="Y4367" t="n">
        <v>13.81</v>
      </c>
      <c r="Z4367" t="n">
        <v>13.39</v>
      </c>
    </row>
    <row r="4368">
      <c r="A4368" t="n">
        <v>9000001463</v>
      </c>
      <c r="B4368" t="inlineStr">
        <is>
          <t>Diestsesteenweg</t>
        </is>
      </c>
      <c r="C4368" t="inlineStr">
        <is>
          <t>Kessel Lo</t>
        </is>
      </c>
      <c r="D4368" s="17" t="n">
        <v>44939</v>
      </c>
      <c r="E4368" t="n">
        <v>0.9994444444</v>
      </c>
      <c r="F4368" t="n">
        <v>0</v>
      </c>
      <c r="G4368" t="n">
        <v>0</v>
      </c>
      <c r="H4368" t="n">
        <v>0</v>
      </c>
      <c r="I4368" t="n">
        <v>0</v>
      </c>
      <c r="J4368" t="n">
        <v>0</v>
      </c>
      <c r="K4368" t="n">
        <v>0</v>
      </c>
      <c r="L4368" t="n">
        <v>24</v>
      </c>
      <c r="M4368" t="n">
        <v>56</v>
      </c>
      <c r="N4368" t="n">
        <v>80</v>
      </c>
      <c r="O4368" t="n">
        <v>0</v>
      </c>
      <c r="P4368" t="n">
        <v>0</v>
      </c>
      <c r="Q4368" t="n">
        <v>0</v>
      </c>
      <c r="R4368" t="n">
        <v>67.5</v>
      </c>
      <c r="S4368" t="n">
        <v>0</v>
      </c>
      <c r="T4368" t="n">
        <v>0</v>
      </c>
      <c r="U4368" t="n">
        <v>2.5</v>
      </c>
      <c r="V4368" t="n">
        <v>15</v>
      </c>
      <c r="W4368" t="n">
        <v>28.75</v>
      </c>
      <c r="X4368" t="n">
        <v>25</v>
      </c>
      <c r="Y4368" t="n">
        <v>16.25</v>
      </c>
      <c r="Z4368" t="n">
        <v>12.5</v>
      </c>
    </row>
    <row r="4369">
      <c r="A4369" t="n">
        <v>9000001463</v>
      </c>
      <c r="B4369" t="inlineStr">
        <is>
          <t>Diestsesteenweg</t>
        </is>
      </c>
      <c r="C4369" t="inlineStr">
        <is>
          <t>Kessel Lo</t>
        </is>
      </c>
      <c r="D4369" s="17" t="n">
        <v>44939.04166666666</v>
      </c>
      <c r="E4369" t="n">
        <v>0.9994444444</v>
      </c>
      <c r="F4369" t="n">
        <v>0</v>
      </c>
      <c r="G4369" t="n">
        <v>0</v>
      </c>
      <c r="H4369" t="n">
        <v>0</v>
      </c>
      <c r="I4369" t="n">
        <v>0</v>
      </c>
      <c r="J4369" t="n">
        <v>0</v>
      </c>
      <c r="K4369" t="n">
        <v>0</v>
      </c>
      <c r="L4369" t="n">
        <v>23</v>
      </c>
      <c r="M4369" t="n">
        <v>22</v>
      </c>
      <c r="N4369" t="n">
        <v>45</v>
      </c>
      <c r="O4369" t="n">
        <v>0</v>
      </c>
      <c r="P4369" t="n">
        <v>0</v>
      </c>
      <c r="Q4369" t="n">
        <v>0</v>
      </c>
      <c r="R4369" t="n">
        <v>77</v>
      </c>
      <c r="S4369" t="n">
        <v>4.44</v>
      </c>
      <c r="T4369" t="n">
        <v>2.22</v>
      </c>
      <c r="U4369" t="n">
        <v>2.22</v>
      </c>
      <c r="V4369" t="n">
        <v>8.890000000000001</v>
      </c>
      <c r="W4369" t="n">
        <v>33.33</v>
      </c>
      <c r="X4369" t="n">
        <v>15.56</v>
      </c>
      <c r="Y4369" t="n">
        <v>8.890000000000001</v>
      </c>
      <c r="Z4369" t="n">
        <v>24.44</v>
      </c>
    </row>
    <row r="4370">
      <c r="A4370" t="n">
        <v>9000001463</v>
      </c>
      <c r="B4370" t="inlineStr">
        <is>
          <t>Diestsesteenweg</t>
        </is>
      </c>
      <c r="C4370" t="inlineStr">
        <is>
          <t>Kessel Lo</t>
        </is>
      </c>
      <c r="D4370" s="17" t="n">
        <v>44939.08333333334</v>
      </c>
      <c r="E4370" t="n">
        <v>0.9997222222</v>
      </c>
      <c r="F4370" t="n">
        <v>0</v>
      </c>
      <c r="G4370" t="n">
        <v>0</v>
      </c>
      <c r="H4370" t="n">
        <v>0</v>
      </c>
      <c r="I4370" t="n">
        <v>0</v>
      </c>
      <c r="J4370" t="n">
        <v>0</v>
      </c>
      <c r="K4370" t="n">
        <v>0</v>
      </c>
      <c r="L4370" t="n">
        <v>3</v>
      </c>
      <c r="M4370" t="n">
        <v>14</v>
      </c>
      <c r="N4370" t="n">
        <v>17</v>
      </c>
      <c r="O4370" t="n">
        <v>0</v>
      </c>
      <c r="P4370" t="n">
        <v>0</v>
      </c>
      <c r="Q4370" t="n">
        <v>0</v>
      </c>
      <c r="R4370" t="n">
        <v>56</v>
      </c>
      <c r="S4370" t="n">
        <v>0</v>
      </c>
      <c r="T4370" t="n">
        <v>0</v>
      </c>
      <c r="U4370" t="n">
        <v>0</v>
      </c>
      <c r="V4370" t="n">
        <v>35.29</v>
      </c>
      <c r="W4370" t="n">
        <v>35.29</v>
      </c>
      <c r="X4370" t="n">
        <v>23.53</v>
      </c>
      <c r="Y4370" t="n">
        <v>0</v>
      </c>
      <c r="Z4370" t="n">
        <v>5.88</v>
      </c>
    </row>
    <row r="4371">
      <c r="A4371" t="n">
        <v>9000001463</v>
      </c>
      <c r="B4371" t="inlineStr">
        <is>
          <t>Diestsesteenweg</t>
        </is>
      </c>
      <c r="C4371" t="inlineStr">
        <is>
          <t>Kessel Lo</t>
        </is>
      </c>
      <c r="D4371" s="17" t="n">
        <v>44939.125</v>
      </c>
      <c r="E4371" t="n">
        <v>0.9994444444</v>
      </c>
      <c r="F4371" t="n">
        <v>0</v>
      </c>
      <c r="G4371" t="n">
        <v>0</v>
      </c>
      <c r="H4371" t="n">
        <v>0</v>
      </c>
      <c r="I4371" t="n">
        <v>0</v>
      </c>
      <c r="J4371" t="n">
        <v>0</v>
      </c>
      <c r="K4371" t="n">
        <v>0</v>
      </c>
      <c r="L4371" t="n">
        <v>12</v>
      </c>
      <c r="M4371" t="n">
        <v>8</v>
      </c>
      <c r="N4371" t="n">
        <v>20</v>
      </c>
      <c r="O4371" t="n">
        <v>0</v>
      </c>
      <c r="P4371" t="n">
        <v>0</v>
      </c>
      <c r="Q4371" t="n">
        <v>0</v>
      </c>
      <c r="R4371" t="n">
        <v>70</v>
      </c>
      <c r="S4371" t="n">
        <v>0</v>
      </c>
      <c r="T4371" t="n">
        <v>0</v>
      </c>
      <c r="U4371" t="n">
        <v>10</v>
      </c>
      <c r="V4371" t="n">
        <v>10</v>
      </c>
      <c r="W4371" t="n">
        <v>10</v>
      </c>
      <c r="X4371" t="n">
        <v>30</v>
      </c>
      <c r="Y4371" t="n">
        <v>25</v>
      </c>
      <c r="Z4371" t="n">
        <v>15</v>
      </c>
    </row>
    <row r="4372">
      <c r="A4372" t="n">
        <v>9000001463</v>
      </c>
      <c r="B4372" t="inlineStr">
        <is>
          <t>Diestsesteenweg</t>
        </is>
      </c>
      <c r="C4372" t="inlineStr">
        <is>
          <t>Kessel Lo</t>
        </is>
      </c>
      <c r="D4372" s="17" t="n">
        <v>44939.16666666666</v>
      </c>
      <c r="E4372" t="n">
        <v>0.9991666667</v>
      </c>
      <c r="F4372" t="n">
        <v>0</v>
      </c>
      <c r="G4372" t="n">
        <v>0</v>
      </c>
      <c r="H4372" t="n">
        <v>0</v>
      </c>
      <c r="I4372" t="n">
        <v>0</v>
      </c>
      <c r="J4372" t="n">
        <v>0</v>
      </c>
      <c r="K4372" t="n">
        <v>0</v>
      </c>
      <c r="L4372" t="n">
        <v>37</v>
      </c>
      <c r="M4372" t="n">
        <v>16</v>
      </c>
      <c r="N4372" t="n">
        <v>53</v>
      </c>
      <c r="O4372" t="n">
        <v>0</v>
      </c>
      <c r="P4372" t="n">
        <v>0</v>
      </c>
      <c r="Q4372" t="n">
        <v>0</v>
      </c>
      <c r="R4372" t="n">
        <v>94</v>
      </c>
      <c r="S4372" t="n">
        <v>3.77</v>
      </c>
      <c r="T4372" t="n">
        <v>1.89</v>
      </c>
      <c r="U4372" t="n">
        <v>3.77</v>
      </c>
      <c r="V4372" t="n">
        <v>7.55</v>
      </c>
      <c r="W4372" t="n">
        <v>20.75</v>
      </c>
      <c r="X4372" t="n">
        <v>7.55</v>
      </c>
      <c r="Y4372" t="n">
        <v>3.77</v>
      </c>
      <c r="Z4372" t="n">
        <v>50.94</v>
      </c>
    </row>
    <row r="4373">
      <c r="A4373" t="n">
        <v>9000001463</v>
      </c>
      <c r="B4373" t="inlineStr">
        <is>
          <t>Diestsesteenweg</t>
        </is>
      </c>
      <c r="C4373" t="inlineStr">
        <is>
          <t>Kessel Lo</t>
        </is>
      </c>
      <c r="D4373" s="17" t="n">
        <v>44939.20833333334</v>
      </c>
      <c r="E4373" t="n">
        <v>0.9997222222</v>
      </c>
      <c r="F4373" t="n">
        <v>0</v>
      </c>
      <c r="G4373" t="n">
        <v>0</v>
      </c>
      <c r="H4373" t="n">
        <v>0</v>
      </c>
      <c r="I4373" t="n">
        <v>0</v>
      </c>
      <c r="J4373" t="n">
        <v>0</v>
      </c>
      <c r="K4373" t="n">
        <v>0</v>
      </c>
      <c r="L4373" t="n">
        <v>88</v>
      </c>
      <c r="M4373" t="n">
        <v>40</v>
      </c>
      <c r="N4373" t="n">
        <v>128</v>
      </c>
      <c r="O4373" t="n">
        <v>0</v>
      </c>
      <c r="P4373" t="n">
        <v>0</v>
      </c>
      <c r="Q4373" t="n">
        <v>0</v>
      </c>
      <c r="R4373" t="n">
        <v>81</v>
      </c>
      <c r="S4373" t="n">
        <v>1.56</v>
      </c>
      <c r="T4373" t="n">
        <v>3.91</v>
      </c>
      <c r="U4373" t="n">
        <v>6.25</v>
      </c>
      <c r="V4373" t="n">
        <v>9.380000000000001</v>
      </c>
      <c r="W4373" t="n">
        <v>16.41</v>
      </c>
      <c r="X4373" t="n">
        <v>19.53</v>
      </c>
      <c r="Y4373" t="n">
        <v>14.06</v>
      </c>
      <c r="Z4373" t="n">
        <v>28.91</v>
      </c>
    </row>
    <row r="4374">
      <c r="A4374" t="n">
        <v>9000001463</v>
      </c>
      <c r="B4374" t="inlineStr">
        <is>
          <t>Diestsesteenweg</t>
        </is>
      </c>
      <c r="C4374" t="inlineStr">
        <is>
          <t>Kessel Lo</t>
        </is>
      </c>
      <c r="D4374" s="17" t="n">
        <v>44939.25</v>
      </c>
      <c r="E4374" t="n">
        <v>0.9994444444</v>
      </c>
      <c r="F4374" t="n">
        <v>0</v>
      </c>
      <c r="G4374" t="n">
        <v>0</v>
      </c>
      <c r="H4374" t="n">
        <v>0</v>
      </c>
      <c r="I4374" t="n">
        <v>1</v>
      </c>
      <c r="J4374" t="n">
        <v>0</v>
      </c>
      <c r="K4374" t="n">
        <v>1</v>
      </c>
      <c r="L4374" t="n">
        <v>219</v>
      </c>
      <c r="M4374" t="n">
        <v>98</v>
      </c>
      <c r="N4374" t="n">
        <v>317</v>
      </c>
      <c r="O4374" t="n">
        <v>0</v>
      </c>
      <c r="P4374" t="n">
        <v>0</v>
      </c>
      <c r="Q4374" t="n">
        <v>0</v>
      </c>
      <c r="R4374" t="n">
        <v>69</v>
      </c>
      <c r="S4374" t="n">
        <v>6.31</v>
      </c>
      <c r="T4374" t="n">
        <v>5.99</v>
      </c>
      <c r="U4374" t="n">
        <v>10.09</v>
      </c>
      <c r="V4374" t="n">
        <v>18.93</v>
      </c>
      <c r="W4374" t="n">
        <v>18.93</v>
      </c>
      <c r="X4374" t="n">
        <v>14.2</v>
      </c>
      <c r="Y4374" t="n">
        <v>11.36</v>
      </c>
      <c r="Z4374" t="n">
        <v>14.2</v>
      </c>
    </row>
    <row r="4375">
      <c r="A4375" t="n">
        <v>9000001463</v>
      </c>
      <c r="B4375" t="inlineStr">
        <is>
          <t>Diestsesteenweg</t>
        </is>
      </c>
      <c r="C4375" t="inlineStr">
        <is>
          <t>Kessel Lo</t>
        </is>
      </c>
      <c r="D4375" s="17" t="n">
        <v>44939.29166666666</v>
      </c>
      <c r="E4375" t="n">
        <v>1</v>
      </c>
      <c r="F4375" t="n">
        <v>0</v>
      </c>
      <c r="G4375" t="n">
        <v>0</v>
      </c>
      <c r="H4375" t="n">
        <v>0</v>
      </c>
      <c r="I4375" t="n">
        <v>0</v>
      </c>
      <c r="J4375" t="n">
        <v>0</v>
      </c>
      <c r="K4375" t="n">
        <v>0</v>
      </c>
      <c r="L4375" t="n">
        <v>14</v>
      </c>
      <c r="M4375" t="n">
        <v>200</v>
      </c>
      <c r="N4375" t="n">
        <v>214</v>
      </c>
      <c r="O4375" t="n">
        <v>2</v>
      </c>
      <c r="P4375" t="n">
        <v>0</v>
      </c>
      <c r="Q4375" t="n">
        <v>2</v>
      </c>
      <c r="R4375" t="n">
        <v>48.5</v>
      </c>
      <c r="S4375" t="n">
        <v>1.87</v>
      </c>
      <c r="T4375" t="n">
        <v>5.61</v>
      </c>
      <c r="U4375" t="n">
        <v>17.76</v>
      </c>
      <c r="V4375" t="n">
        <v>38.32</v>
      </c>
      <c r="W4375" t="n">
        <v>23.83</v>
      </c>
      <c r="X4375" t="n">
        <v>5.14</v>
      </c>
      <c r="Y4375" t="n">
        <v>3.27</v>
      </c>
      <c r="Z4375" t="n">
        <v>4.21</v>
      </c>
    </row>
    <row r="4376">
      <c r="A4376" t="n">
        <v>9000001463</v>
      </c>
      <c r="B4376" t="inlineStr">
        <is>
          <t>Diestsesteenweg</t>
        </is>
      </c>
      <c r="C4376" t="inlineStr">
        <is>
          <t>Kessel Lo</t>
        </is>
      </c>
      <c r="D4376" s="17" t="n">
        <v>44939.33333333334</v>
      </c>
      <c r="E4376" t="n">
        <v>0.9994444444</v>
      </c>
      <c r="F4376" t="n">
        <v>6</v>
      </c>
      <c r="G4376" t="n">
        <v>12</v>
      </c>
      <c r="H4376" t="n">
        <v>18</v>
      </c>
      <c r="I4376" t="n">
        <v>14</v>
      </c>
      <c r="J4376" t="n">
        <v>10</v>
      </c>
      <c r="K4376" t="n">
        <v>24</v>
      </c>
      <c r="L4376" t="n">
        <v>51</v>
      </c>
      <c r="M4376" t="n">
        <v>180</v>
      </c>
      <c r="N4376" t="n">
        <v>231</v>
      </c>
      <c r="O4376" t="n">
        <v>16</v>
      </c>
      <c r="P4376" t="n">
        <v>26</v>
      </c>
      <c r="Q4376" t="n">
        <v>42</v>
      </c>
      <c r="R4376" t="n">
        <v>54</v>
      </c>
      <c r="S4376" t="n">
        <v>8.23</v>
      </c>
      <c r="T4376" t="n">
        <v>12.55</v>
      </c>
      <c r="U4376" t="n">
        <v>15.58</v>
      </c>
      <c r="V4376" t="n">
        <v>25.97</v>
      </c>
      <c r="W4376" t="n">
        <v>15.58</v>
      </c>
      <c r="X4376" t="n">
        <v>13.42</v>
      </c>
      <c r="Y4376" t="n">
        <v>5.19</v>
      </c>
      <c r="Z4376" t="n">
        <v>3.46</v>
      </c>
    </row>
    <row r="4377">
      <c r="A4377" t="n">
        <v>9000001463</v>
      </c>
      <c r="B4377" t="inlineStr">
        <is>
          <t>Diestsesteenweg</t>
        </is>
      </c>
      <c r="C4377" t="inlineStr">
        <is>
          <t>Kessel Lo</t>
        </is>
      </c>
      <c r="D4377" s="17" t="n">
        <v>44939.375</v>
      </c>
      <c r="E4377" t="n">
        <v>0.9991666667</v>
      </c>
      <c r="F4377" t="n">
        <v>7</v>
      </c>
      <c r="G4377" t="n">
        <v>19.004454343</v>
      </c>
      <c r="H4377" t="n">
        <v>26.004454343</v>
      </c>
      <c r="I4377" t="n">
        <v>45.0200445434</v>
      </c>
      <c r="J4377" t="n">
        <v>26.0222717149</v>
      </c>
      <c r="K4377" t="n">
        <v>71.04231625840001</v>
      </c>
      <c r="L4377" t="n">
        <v>388.2516703786</v>
      </c>
      <c r="M4377" t="n">
        <v>321.1893095768</v>
      </c>
      <c r="N4377" t="n">
        <v>709.4409799555</v>
      </c>
      <c r="O4377" t="n">
        <v>73.0445434298</v>
      </c>
      <c r="P4377" t="n">
        <v>64.0378619154</v>
      </c>
      <c r="Q4377" t="n">
        <v>137.0824053452</v>
      </c>
      <c r="R4377" t="n">
        <v>49</v>
      </c>
      <c r="S4377" t="n">
        <v>9.59</v>
      </c>
      <c r="T4377" t="n">
        <v>10.3</v>
      </c>
      <c r="U4377" t="n">
        <v>17.35</v>
      </c>
      <c r="V4377" t="n">
        <v>26.51</v>
      </c>
      <c r="W4377" t="n">
        <v>22.57</v>
      </c>
      <c r="X4377" t="n">
        <v>8.460000000000001</v>
      </c>
      <c r="Y4377" t="n">
        <v>3.53</v>
      </c>
      <c r="Z4377" t="n">
        <v>1.69</v>
      </c>
    </row>
    <row r="4378">
      <c r="A4378" t="n">
        <v>9000001463</v>
      </c>
      <c r="B4378" t="inlineStr">
        <is>
          <t>Diestsesteenweg</t>
        </is>
      </c>
      <c r="C4378" t="inlineStr">
        <is>
          <t>Kessel Lo</t>
        </is>
      </c>
      <c r="D4378" s="17" t="n">
        <v>44939.41666666666</v>
      </c>
      <c r="E4378" t="n">
        <v>0.9997222222</v>
      </c>
      <c r="F4378" t="n">
        <v>8</v>
      </c>
      <c r="G4378" t="n">
        <v>16</v>
      </c>
      <c r="H4378" t="n">
        <v>24</v>
      </c>
      <c r="I4378" t="n">
        <v>38</v>
      </c>
      <c r="J4378" t="n">
        <v>27</v>
      </c>
      <c r="K4378" t="n">
        <v>65</v>
      </c>
      <c r="L4378" t="n">
        <v>354</v>
      </c>
      <c r="M4378" t="n">
        <v>238</v>
      </c>
      <c r="N4378" t="n">
        <v>592</v>
      </c>
      <c r="O4378" t="n">
        <v>70</v>
      </c>
      <c r="P4378" t="n">
        <v>53</v>
      </c>
      <c r="Q4378" t="n">
        <v>123</v>
      </c>
      <c r="R4378" t="n">
        <v>50</v>
      </c>
      <c r="S4378" t="n">
        <v>7.43</v>
      </c>
      <c r="T4378" t="n">
        <v>8.279999999999999</v>
      </c>
      <c r="U4378" t="n">
        <v>14.86</v>
      </c>
      <c r="V4378" t="n">
        <v>28.04</v>
      </c>
      <c r="W4378" t="n">
        <v>26.18</v>
      </c>
      <c r="X4378" t="n">
        <v>9.970000000000001</v>
      </c>
      <c r="Y4378" t="n">
        <v>3.38</v>
      </c>
      <c r="Z4378" t="n">
        <v>1.86</v>
      </c>
    </row>
    <row r="4379">
      <c r="A4379" t="n">
        <v>9000001463</v>
      </c>
      <c r="B4379" t="inlineStr">
        <is>
          <t>Diestsesteenweg</t>
        </is>
      </c>
      <c r="C4379" t="inlineStr">
        <is>
          <t>Kessel Lo</t>
        </is>
      </c>
      <c r="D4379" s="17" t="n">
        <v>44939.45833333334</v>
      </c>
      <c r="E4379" t="n">
        <v>0.9997222222</v>
      </c>
      <c r="F4379" t="n">
        <v>15</v>
      </c>
      <c r="G4379" t="n">
        <v>27</v>
      </c>
      <c r="H4379" t="n">
        <v>42</v>
      </c>
      <c r="I4379" t="n">
        <v>41</v>
      </c>
      <c r="J4379" t="n">
        <v>34</v>
      </c>
      <c r="K4379" t="n">
        <v>75</v>
      </c>
      <c r="L4379" t="n">
        <v>345</v>
      </c>
      <c r="M4379" t="n">
        <v>408</v>
      </c>
      <c r="N4379" t="n">
        <v>753</v>
      </c>
      <c r="O4379" t="n">
        <v>73</v>
      </c>
      <c r="P4379" t="n">
        <v>90</v>
      </c>
      <c r="Q4379" t="n">
        <v>163</v>
      </c>
      <c r="R4379" t="n">
        <v>51</v>
      </c>
      <c r="S4379" t="n">
        <v>9.029999999999999</v>
      </c>
      <c r="T4379" t="n">
        <v>8.23</v>
      </c>
      <c r="U4379" t="n">
        <v>17.13</v>
      </c>
      <c r="V4379" t="n">
        <v>26.03</v>
      </c>
      <c r="W4379" t="n">
        <v>23.37</v>
      </c>
      <c r="X4379" t="n">
        <v>11.02</v>
      </c>
      <c r="Y4379" t="n">
        <v>3.32</v>
      </c>
      <c r="Z4379" t="n">
        <v>1.86</v>
      </c>
    </row>
    <row r="4380">
      <c r="A4380" t="n">
        <v>9000001463</v>
      </c>
      <c r="B4380" t="inlineStr">
        <is>
          <t>Diestsesteenweg</t>
        </is>
      </c>
      <c r="C4380" t="inlineStr">
        <is>
          <t>Kessel Lo</t>
        </is>
      </c>
      <c r="D4380" s="17" t="n">
        <v>44939.5</v>
      </c>
      <c r="E4380" t="n">
        <v>0.9991666667</v>
      </c>
      <c r="F4380" t="n">
        <v>11</v>
      </c>
      <c r="G4380" t="n">
        <v>24</v>
      </c>
      <c r="H4380" t="n">
        <v>35</v>
      </c>
      <c r="I4380" t="n">
        <v>25</v>
      </c>
      <c r="J4380" t="n">
        <v>44</v>
      </c>
      <c r="K4380" t="n">
        <v>69</v>
      </c>
      <c r="L4380" t="n">
        <v>346</v>
      </c>
      <c r="M4380" t="n">
        <v>443</v>
      </c>
      <c r="N4380" t="n">
        <v>789</v>
      </c>
      <c r="O4380" t="n">
        <v>70</v>
      </c>
      <c r="P4380" t="n">
        <v>79</v>
      </c>
      <c r="Q4380" t="n">
        <v>149</v>
      </c>
      <c r="R4380" t="n">
        <v>49</v>
      </c>
      <c r="S4380" t="n">
        <v>10.9</v>
      </c>
      <c r="T4380" t="n">
        <v>12.42</v>
      </c>
      <c r="U4380" t="n">
        <v>16.22</v>
      </c>
      <c r="V4380" t="n">
        <v>26.24</v>
      </c>
      <c r="W4380" t="n">
        <v>21.42</v>
      </c>
      <c r="X4380" t="n">
        <v>8.24</v>
      </c>
      <c r="Y4380" t="n">
        <v>3.55</v>
      </c>
      <c r="Z4380" t="n">
        <v>1.01</v>
      </c>
    </row>
    <row r="4381">
      <c r="A4381" t="n">
        <v>9000001463</v>
      </c>
      <c r="B4381" t="inlineStr">
        <is>
          <t>Diestsesteenweg</t>
        </is>
      </c>
      <c r="C4381" t="inlineStr">
        <is>
          <t>Kessel Lo</t>
        </is>
      </c>
      <c r="D4381" s="17" t="n">
        <v>44939.54166666666</v>
      </c>
      <c r="E4381" t="n">
        <v>0.9997222222</v>
      </c>
      <c r="F4381" t="n">
        <v>23</v>
      </c>
      <c r="G4381" t="n">
        <v>22</v>
      </c>
      <c r="H4381" t="n">
        <v>45</v>
      </c>
      <c r="I4381" t="n">
        <v>24</v>
      </c>
      <c r="J4381" t="n">
        <v>47</v>
      </c>
      <c r="K4381" t="n">
        <v>71</v>
      </c>
      <c r="L4381" t="n">
        <v>362</v>
      </c>
      <c r="M4381" t="n">
        <v>443</v>
      </c>
      <c r="N4381" t="n">
        <v>805</v>
      </c>
      <c r="O4381" t="n">
        <v>48</v>
      </c>
      <c r="P4381" t="n">
        <v>74</v>
      </c>
      <c r="Q4381" t="n">
        <v>122</v>
      </c>
      <c r="R4381" t="n">
        <v>52.5</v>
      </c>
      <c r="S4381" t="n">
        <v>8.32</v>
      </c>
      <c r="T4381" t="n">
        <v>8.199999999999999</v>
      </c>
      <c r="U4381" t="n">
        <v>15.78</v>
      </c>
      <c r="V4381" t="n">
        <v>25.71</v>
      </c>
      <c r="W4381" t="n">
        <v>23.11</v>
      </c>
      <c r="X4381" t="n">
        <v>12.55</v>
      </c>
      <c r="Y4381" t="n">
        <v>4.6</v>
      </c>
      <c r="Z4381" t="n">
        <v>1.74</v>
      </c>
    </row>
    <row r="4382">
      <c r="A4382" t="n">
        <v>9000001463</v>
      </c>
      <c r="B4382" t="inlineStr">
        <is>
          <t>Diestsesteenweg</t>
        </is>
      </c>
      <c r="C4382" t="inlineStr">
        <is>
          <t>Kessel Lo</t>
        </is>
      </c>
      <c r="D4382" s="17" t="n">
        <v>44939.58333333334</v>
      </c>
      <c r="E4382" t="n">
        <v>0.9997222222</v>
      </c>
      <c r="F4382" t="n">
        <v>8</v>
      </c>
      <c r="G4382" t="n">
        <v>14</v>
      </c>
      <c r="H4382" t="n">
        <v>22</v>
      </c>
      <c r="I4382" t="n">
        <v>11</v>
      </c>
      <c r="J4382" t="n">
        <v>42</v>
      </c>
      <c r="K4382" t="n">
        <v>53</v>
      </c>
      <c r="L4382" t="n">
        <v>298</v>
      </c>
      <c r="M4382" t="n">
        <v>488</v>
      </c>
      <c r="N4382" t="n">
        <v>786</v>
      </c>
      <c r="O4382" t="n">
        <v>60</v>
      </c>
      <c r="P4382" t="n">
        <v>72</v>
      </c>
      <c r="Q4382" t="n">
        <v>132</v>
      </c>
      <c r="R4382" t="n">
        <v>50.5</v>
      </c>
      <c r="S4382" t="n">
        <v>5.6</v>
      </c>
      <c r="T4382" t="n">
        <v>8.65</v>
      </c>
      <c r="U4382" t="n">
        <v>16.54</v>
      </c>
      <c r="V4382" t="n">
        <v>27.35</v>
      </c>
      <c r="W4382" t="n">
        <v>25.7</v>
      </c>
      <c r="X4382" t="n">
        <v>11.07</v>
      </c>
      <c r="Y4382" t="n">
        <v>3.69</v>
      </c>
      <c r="Z4382" t="n">
        <v>1.4</v>
      </c>
    </row>
    <row r="4383">
      <c r="A4383" t="n">
        <v>9000001463</v>
      </c>
      <c r="B4383" t="inlineStr">
        <is>
          <t>Diestsesteenweg</t>
        </is>
      </c>
      <c r="C4383" t="inlineStr">
        <is>
          <t>Kessel Lo</t>
        </is>
      </c>
      <c r="D4383" s="17" t="n">
        <v>44939.625</v>
      </c>
      <c r="E4383" t="n">
        <v>0.9994444444</v>
      </c>
      <c r="F4383" t="n">
        <v>13</v>
      </c>
      <c r="G4383" t="n">
        <v>27</v>
      </c>
      <c r="H4383" t="n">
        <v>40</v>
      </c>
      <c r="I4383" t="n">
        <v>32</v>
      </c>
      <c r="J4383" t="n">
        <v>65</v>
      </c>
      <c r="K4383" t="n">
        <v>97</v>
      </c>
      <c r="L4383" t="n">
        <v>307</v>
      </c>
      <c r="M4383" t="n">
        <v>566</v>
      </c>
      <c r="N4383" t="n">
        <v>873</v>
      </c>
      <c r="O4383" t="n">
        <v>52</v>
      </c>
      <c r="P4383" t="n">
        <v>76</v>
      </c>
      <c r="Q4383" t="n">
        <v>128</v>
      </c>
      <c r="R4383" t="n">
        <v>43.5</v>
      </c>
      <c r="S4383" t="n">
        <v>20.05</v>
      </c>
      <c r="T4383" t="n">
        <v>18.56</v>
      </c>
      <c r="U4383" t="n">
        <v>17.87</v>
      </c>
      <c r="V4383" t="n">
        <v>21.99</v>
      </c>
      <c r="W4383" t="n">
        <v>14.78</v>
      </c>
      <c r="X4383" t="n">
        <v>4.81</v>
      </c>
      <c r="Y4383" t="n">
        <v>0.92</v>
      </c>
      <c r="Z4383" t="n">
        <v>1.03</v>
      </c>
    </row>
    <row r="4384">
      <c r="A4384" t="n">
        <v>9000001463</v>
      </c>
      <c r="B4384" t="inlineStr">
        <is>
          <t>Diestsesteenweg</t>
        </is>
      </c>
      <c r="C4384" t="inlineStr">
        <is>
          <t>Kessel Lo</t>
        </is>
      </c>
      <c r="D4384" s="17" t="n">
        <v>44939.66666666666</v>
      </c>
      <c r="E4384" t="n">
        <v>0.9994444444</v>
      </c>
      <c r="F4384" t="n">
        <v>6</v>
      </c>
      <c r="G4384" t="n">
        <v>51</v>
      </c>
      <c r="H4384" t="n">
        <v>57</v>
      </c>
      <c r="I4384" t="n">
        <v>49</v>
      </c>
      <c r="J4384" t="n">
        <v>145</v>
      </c>
      <c r="K4384" t="n">
        <v>194</v>
      </c>
      <c r="L4384" t="n">
        <v>279</v>
      </c>
      <c r="M4384" t="n">
        <v>604</v>
      </c>
      <c r="N4384" t="n">
        <v>883</v>
      </c>
      <c r="O4384" t="n">
        <v>47</v>
      </c>
      <c r="P4384" t="n">
        <v>63</v>
      </c>
      <c r="Q4384" t="n">
        <v>110</v>
      </c>
      <c r="R4384" t="n">
        <v>43.5</v>
      </c>
      <c r="S4384" t="n">
        <v>14.61</v>
      </c>
      <c r="T4384" t="n">
        <v>20.95</v>
      </c>
      <c r="U4384" t="n">
        <v>18.8</v>
      </c>
      <c r="V4384" t="n">
        <v>24.24</v>
      </c>
      <c r="W4384" t="n">
        <v>15.63</v>
      </c>
      <c r="X4384" t="n">
        <v>3.74</v>
      </c>
      <c r="Y4384" t="n">
        <v>1.25</v>
      </c>
      <c r="Z4384" t="n">
        <v>0.79</v>
      </c>
    </row>
    <row r="4385">
      <c r="A4385" t="n">
        <v>9000001463</v>
      </c>
      <c r="B4385" t="inlineStr">
        <is>
          <t>Diestsesteenweg</t>
        </is>
      </c>
      <c r="C4385" t="inlineStr">
        <is>
          <t>Kessel Lo</t>
        </is>
      </c>
      <c r="D4385" s="17" t="n">
        <v>44939.70833333334</v>
      </c>
      <c r="E4385" t="n">
        <v>0.9991666667</v>
      </c>
      <c r="F4385" t="n">
        <v>0</v>
      </c>
      <c r="G4385" t="n">
        <v>1</v>
      </c>
      <c r="H4385" t="n">
        <v>1</v>
      </c>
      <c r="I4385" t="n">
        <v>6</v>
      </c>
      <c r="J4385" t="n">
        <v>35</v>
      </c>
      <c r="K4385" t="n">
        <v>41</v>
      </c>
      <c r="L4385" t="n">
        <v>296</v>
      </c>
      <c r="M4385" t="n">
        <v>470</v>
      </c>
      <c r="N4385" t="n">
        <v>766</v>
      </c>
      <c r="O4385" t="n">
        <v>16</v>
      </c>
      <c r="P4385" t="n">
        <v>9</v>
      </c>
      <c r="Q4385" t="n">
        <v>25</v>
      </c>
      <c r="R4385" t="n">
        <v>44</v>
      </c>
      <c r="S4385" t="n">
        <v>11.75</v>
      </c>
      <c r="T4385" t="n">
        <v>18.41</v>
      </c>
      <c r="U4385" t="n">
        <v>26.11</v>
      </c>
      <c r="V4385" t="n">
        <v>22.19</v>
      </c>
      <c r="W4385" t="n">
        <v>11.88</v>
      </c>
      <c r="X4385" t="n">
        <v>5.09</v>
      </c>
      <c r="Y4385" t="n">
        <v>2.35</v>
      </c>
      <c r="Z4385" t="n">
        <v>2.22</v>
      </c>
    </row>
    <row r="4386">
      <c r="A4386" t="n">
        <v>9000001463</v>
      </c>
      <c r="B4386" t="inlineStr">
        <is>
          <t>Diestsesteenweg</t>
        </is>
      </c>
      <c r="C4386" t="inlineStr">
        <is>
          <t>Kessel Lo</t>
        </is>
      </c>
      <c r="D4386" s="17" t="n">
        <v>44939.75</v>
      </c>
      <c r="E4386" t="n">
        <v>0.9994444444</v>
      </c>
      <c r="F4386" t="n">
        <v>0</v>
      </c>
      <c r="G4386" t="n">
        <v>0</v>
      </c>
      <c r="H4386" t="n">
        <v>0</v>
      </c>
      <c r="I4386" t="n">
        <v>1</v>
      </c>
      <c r="J4386" t="n">
        <v>16</v>
      </c>
      <c r="K4386" t="n">
        <v>17</v>
      </c>
      <c r="L4386" t="n">
        <v>358</v>
      </c>
      <c r="M4386" t="n">
        <v>484</v>
      </c>
      <c r="N4386" t="n">
        <v>842</v>
      </c>
      <c r="O4386" t="n">
        <v>1</v>
      </c>
      <c r="P4386" t="n">
        <v>0</v>
      </c>
      <c r="Q4386" t="n">
        <v>1</v>
      </c>
      <c r="R4386" t="n">
        <v>45.5</v>
      </c>
      <c r="S4386" t="n">
        <v>16.51</v>
      </c>
      <c r="T4386" t="n">
        <v>18.88</v>
      </c>
      <c r="U4386" t="n">
        <v>24.58</v>
      </c>
      <c r="V4386" t="n">
        <v>18.17</v>
      </c>
      <c r="W4386" t="n">
        <v>11.05</v>
      </c>
      <c r="X4386" t="n">
        <v>5.58</v>
      </c>
      <c r="Y4386" t="n">
        <v>2.49</v>
      </c>
      <c r="Z4386" t="n">
        <v>2.73</v>
      </c>
    </row>
    <row r="4387">
      <c r="A4387" t="n">
        <v>9000001463</v>
      </c>
      <c r="B4387" t="inlineStr">
        <is>
          <t>Diestsesteenweg</t>
        </is>
      </c>
      <c r="C4387" t="inlineStr">
        <is>
          <t>Kessel Lo</t>
        </is>
      </c>
      <c r="D4387" s="17" t="n">
        <v>44939.79166666666</v>
      </c>
      <c r="E4387" t="n">
        <v>0.9997222222</v>
      </c>
      <c r="F4387" t="n">
        <v>0</v>
      </c>
      <c r="G4387" t="n">
        <v>0</v>
      </c>
      <c r="H4387" t="n">
        <v>0</v>
      </c>
      <c r="I4387" t="n">
        <v>1</v>
      </c>
      <c r="J4387" t="n">
        <v>17</v>
      </c>
      <c r="K4387" t="n">
        <v>18</v>
      </c>
      <c r="L4387" t="n">
        <v>322</v>
      </c>
      <c r="M4387" t="n">
        <v>405</v>
      </c>
      <c r="N4387" t="n">
        <v>727</v>
      </c>
      <c r="O4387" t="n">
        <v>0</v>
      </c>
      <c r="P4387" t="n">
        <v>0</v>
      </c>
      <c r="Q4387" t="n">
        <v>0</v>
      </c>
      <c r="R4387" t="n">
        <v>55</v>
      </c>
      <c r="S4387" t="n">
        <v>6.05</v>
      </c>
      <c r="T4387" t="n">
        <v>8.800000000000001</v>
      </c>
      <c r="U4387" t="n">
        <v>22.42</v>
      </c>
      <c r="V4387" t="n">
        <v>25.45</v>
      </c>
      <c r="W4387" t="n">
        <v>16.23</v>
      </c>
      <c r="X4387" t="n">
        <v>10.73</v>
      </c>
      <c r="Y4387" t="n">
        <v>4.13</v>
      </c>
      <c r="Z4387" t="n">
        <v>6.19</v>
      </c>
    </row>
    <row r="4388">
      <c r="A4388" t="n">
        <v>9000001463</v>
      </c>
      <c r="B4388" t="inlineStr">
        <is>
          <t>Diestsesteenweg</t>
        </is>
      </c>
      <c r="C4388" t="inlineStr">
        <is>
          <t>Kessel Lo</t>
        </is>
      </c>
      <c r="D4388" s="17" t="n">
        <v>44939.83333333334</v>
      </c>
      <c r="E4388" t="n">
        <v>0.9994444444</v>
      </c>
      <c r="F4388" t="n">
        <v>0</v>
      </c>
      <c r="G4388" t="n">
        <v>0</v>
      </c>
      <c r="H4388" t="n">
        <v>0</v>
      </c>
      <c r="I4388" t="n">
        <v>1</v>
      </c>
      <c r="J4388" t="n">
        <v>13</v>
      </c>
      <c r="K4388" t="n">
        <v>14</v>
      </c>
      <c r="L4388" t="n">
        <v>234</v>
      </c>
      <c r="M4388" t="n">
        <v>309</v>
      </c>
      <c r="N4388" t="n">
        <v>543</v>
      </c>
      <c r="O4388" t="n">
        <v>0</v>
      </c>
      <c r="P4388" t="n">
        <v>1</v>
      </c>
      <c r="Q4388" t="n">
        <v>1</v>
      </c>
      <c r="R4388" t="n">
        <v>57.5</v>
      </c>
      <c r="S4388" t="n">
        <v>2.76</v>
      </c>
      <c r="T4388" t="n">
        <v>3.87</v>
      </c>
      <c r="U4388" t="n">
        <v>20.44</v>
      </c>
      <c r="V4388" t="n">
        <v>29.83</v>
      </c>
      <c r="W4388" t="n">
        <v>17.86</v>
      </c>
      <c r="X4388" t="n">
        <v>12.34</v>
      </c>
      <c r="Y4388" t="n">
        <v>5.52</v>
      </c>
      <c r="Z4388" t="n">
        <v>7.37</v>
      </c>
    </row>
    <row r="4389">
      <c r="A4389" t="n">
        <v>9000001463</v>
      </c>
      <c r="B4389" t="inlineStr">
        <is>
          <t>Diestsesteenweg</t>
        </is>
      </c>
      <c r="C4389" t="inlineStr">
        <is>
          <t>Kessel Lo</t>
        </is>
      </c>
      <c r="D4389" s="17" t="n">
        <v>44939.875</v>
      </c>
      <c r="E4389" t="n">
        <v>0.9994444444</v>
      </c>
      <c r="F4389" t="n">
        <v>0</v>
      </c>
      <c r="G4389" t="n">
        <v>0</v>
      </c>
      <c r="H4389" t="n">
        <v>0</v>
      </c>
      <c r="I4389" t="n">
        <v>0</v>
      </c>
      <c r="J4389" t="n">
        <v>11</v>
      </c>
      <c r="K4389" t="n">
        <v>11</v>
      </c>
      <c r="L4389" t="n">
        <v>171</v>
      </c>
      <c r="M4389" t="n">
        <v>227</v>
      </c>
      <c r="N4389" t="n">
        <v>398</v>
      </c>
      <c r="O4389" t="n">
        <v>0</v>
      </c>
      <c r="P4389" t="n">
        <v>0</v>
      </c>
      <c r="Q4389" t="n">
        <v>0</v>
      </c>
      <c r="R4389" t="n">
        <v>67</v>
      </c>
      <c r="S4389" t="n">
        <v>2.51</v>
      </c>
      <c r="T4389" t="n">
        <v>4.52</v>
      </c>
      <c r="U4389" t="n">
        <v>12.06</v>
      </c>
      <c r="V4389" t="n">
        <v>30.9</v>
      </c>
      <c r="W4389" t="n">
        <v>18.09</v>
      </c>
      <c r="X4389" t="n">
        <v>11.56</v>
      </c>
      <c r="Y4389" t="n">
        <v>7.54</v>
      </c>
      <c r="Z4389" t="n">
        <v>12.81</v>
      </c>
    </row>
    <row r="4390">
      <c r="A4390" t="n">
        <v>9000001463</v>
      </c>
      <c r="B4390" t="inlineStr">
        <is>
          <t>Diestsesteenweg</t>
        </is>
      </c>
      <c r="C4390" t="inlineStr">
        <is>
          <t>Kessel Lo</t>
        </is>
      </c>
      <c r="D4390" s="17" t="n">
        <v>44939.91666666666</v>
      </c>
      <c r="E4390" t="n">
        <v>0.9994444444</v>
      </c>
      <c r="F4390" t="n">
        <v>0</v>
      </c>
      <c r="G4390" t="n">
        <v>0</v>
      </c>
      <c r="H4390" t="n">
        <v>0</v>
      </c>
      <c r="I4390" t="n">
        <v>1</v>
      </c>
      <c r="J4390" t="n">
        <v>14</v>
      </c>
      <c r="K4390" t="n">
        <v>15</v>
      </c>
      <c r="L4390" t="n">
        <v>122</v>
      </c>
      <c r="M4390" t="n">
        <v>248</v>
      </c>
      <c r="N4390" t="n">
        <v>370</v>
      </c>
      <c r="O4390" t="n">
        <v>0</v>
      </c>
      <c r="P4390" t="n">
        <v>1</v>
      </c>
      <c r="Q4390" t="n">
        <v>1</v>
      </c>
      <c r="R4390" t="n">
        <v>58.5</v>
      </c>
      <c r="S4390" t="n">
        <v>4.32</v>
      </c>
      <c r="T4390" t="n">
        <v>4.05</v>
      </c>
      <c r="U4390" t="n">
        <v>14.86</v>
      </c>
      <c r="V4390" t="n">
        <v>32.7</v>
      </c>
      <c r="W4390" t="n">
        <v>17.3</v>
      </c>
      <c r="X4390" t="n">
        <v>13.51</v>
      </c>
      <c r="Y4390" t="n">
        <v>7.03</v>
      </c>
      <c r="Z4390" t="n">
        <v>6.22</v>
      </c>
    </row>
    <row r="4391">
      <c r="A4391" t="n">
        <v>9000001463</v>
      </c>
      <c r="B4391" t="inlineStr">
        <is>
          <t>Diestsesteenweg</t>
        </is>
      </c>
      <c r="C4391" t="inlineStr">
        <is>
          <t>Kessel Lo</t>
        </is>
      </c>
      <c r="D4391" s="17" t="n">
        <v>44939.95833333334</v>
      </c>
      <c r="E4391" t="n">
        <v>0.9997222222</v>
      </c>
      <c r="F4391" t="n">
        <v>0</v>
      </c>
      <c r="G4391" t="n">
        <v>0</v>
      </c>
      <c r="H4391" t="n">
        <v>0</v>
      </c>
      <c r="I4391" t="n">
        <v>1</v>
      </c>
      <c r="J4391" t="n">
        <v>9</v>
      </c>
      <c r="K4391" t="n">
        <v>10</v>
      </c>
      <c r="L4391" t="n">
        <v>96</v>
      </c>
      <c r="M4391" t="n">
        <v>197</v>
      </c>
      <c r="N4391" t="n">
        <v>293</v>
      </c>
      <c r="O4391" t="n">
        <v>0</v>
      </c>
      <c r="P4391" t="n">
        <v>0</v>
      </c>
      <c r="Q4391" t="n">
        <v>0</v>
      </c>
      <c r="R4391" t="n">
        <v>66</v>
      </c>
      <c r="S4391" t="n">
        <v>2.73</v>
      </c>
      <c r="T4391" t="n">
        <v>3.07</v>
      </c>
      <c r="U4391" t="n">
        <v>9.220000000000001</v>
      </c>
      <c r="V4391" t="n">
        <v>38.57</v>
      </c>
      <c r="W4391" t="n">
        <v>18.77</v>
      </c>
      <c r="X4391" t="n">
        <v>8.529999999999999</v>
      </c>
      <c r="Y4391" t="n">
        <v>7.17</v>
      </c>
      <c r="Z4391" t="n">
        <v>11.95</v>
      </c>
    </row>
    <row r="4392">
      <c r="A4392" t="n">
        <v>9000001463</v>
      </c>
      <c r="B4392" t="inlineStr">
        <is>
          <t>Diestsesteenweg</t>
        </is>
      </c>
      <c r="C4392" t="inlineStr">
        <is>
          <t>Kessel Lo</t>
        </is>
      </c>
      <c r="D4392" s="17" t="n">
        <v>44940</v>
      </c>
      <c r="E4392" t="n">
        <v>0.9991666667</v>
      </c>
      <c r="F4392" t="n">
        <v>0</v>
      </c>
      <c r="G4392" t="n">
        <v>0</v>
      </c>
      <c r="H4392" t="n">
        <v>0</v>
      </c>
      <c r="I4392" t="n">
        <v>0</v>
      </c>
      <c r="J4392" t="n">
        <v>5</v>
      </c>
      <c r="K4392" t="n">
        <v>5</v>
      </c>
      <c r="L4392" t="n">
        <v>64</v>
      </c>
      <c r="M4392" t="n">
        <v>127</v>
      </c>
      <c r="N4392" t="n">
        <v>191</v>
      </c>
      <c r="O4392" t="n">
        <v>0</v>
      </c>
      <c r="P4392" t="n">
        <v>0</v>
      </c>
      <c r="Q4392" t="n">
        <v>0</v>
      </c>
      <c r="R4392" t="n">
        <v>64</v>
      </c>
      <c r="S4392" t="n">
        <v>3.14</v>
      </c>
      <c r="T4392" t="n">
        <v>3.66</v>
      </c>
      <c r="U4392" t="n">
        <v>7.33</v>
      </c>
      <c r="V4392" t="n">
        <v>39.79</v>
      </c>
      <c r="W4392" t="n">
        <v>17.28</v>
      </c>
      <c r="X4392" t="n">
        <v>12.04</v>
      </c>
      <c r="Y4392" t="n">
        <v>6.28</v>
      </c>
      <c r="Z4392" t="n">
        <v>10.47</v>
      </c>
    </row>
    <row r="4393">
      <c r="A4393" t="n">
        <v>9000001463</v>
      </c>
      <c r="B4393" t="inlineStr">
        <is>
          <t>Diestsesteenweg</t>
        </is>
      </c>
      <c r="C4393" t="inlineStr">
        <is>
          <t>Kessel Lo</t>
        </is>
      </c>
      <c r="D4393" s="17" t="n">
        <v>44940.04166666666</v>
      </c>
      <c r="E4393" t="n">
        <v>0.9997222222</v>
      </c>
      <c r="F4393" t="n">
        <v>0</v>
      </c>
      <c r="G4393" t="n">
        <v>0</v>
      </c>
      <c r="H4393" t="n">
        <v>0</v>
      </c>
      <c r="I4393" t="n">
        <v>0</v>
      </c>
      <c r="J4393" t="n">
        <v>0</v>
      </c>
      <c r="K4393" t="n">
        <v>0</v>
      </c>
      <c r="L4393" t="n">
        <v>36</v>
      </c>
      <c r="M4393" t="n">
        <v>81</v>
      </c>
      <c r="N4393" t="n">
        <v>117</v>
      </c>
      <c r="O4393" t="n">
        <v>0</v>
      </c>
      <c r="P4393" t="n">
        <v>0</v>
      </c>
      <c r="Q4393" t="n">
        <v>0</v>
      </c>
      <c r="R4393" t="n">
        <v>66</v>
      </c>
      <c r="S4393" t="n">
        <v>1.71</v>
      </c>
      <c r="T4393" t="n">
        <v>1.71</v>
      </c>
      <c r="U4393" t="n">
        <v>6.84</v>
      </c>
      <c r="V4393" t="n">
        <v>24.79</v>
      </c>
      <c r="W4393" t="n">
        <v>27.35</v>
      </c>
      <c r="X4393" t="n">
        <v>20.51</v>
      </c>
      <c r="Y4393" t="n">
        <v>3.42</v>
      </c>
      <c r="Z4393" t="n">
        <v>13.68</v>
      </c>
    </row>
    <row r="4394">
      <c r="A4394" t="n">
        <v>9000001463</v>
      </c>
      <c r="B4394" t="inlineStr">
        <is>
          <t>Diestsesteenweg</t>
        </is>
      </c>
      <c r="C4394" t="inlineStr">
        <is>
          <t>Kessel Lo</t>
        </is>
      </c>
      <c r="D4394" s="17" t="n">
        <v>44940.08333333334</v>
      </c>
      <c r="E4394" t="n">
        <v>0.9994444444</v>
      </c>
      <c r="F4394" t="n">
        <v>0</v>
      </c>
      <c r="G4394" t="n">
        <v>0</v>
      </c>
      <c r="H4394" t="n">
        <v>0</v>
      </c>
      <c r="I4394" t="n">
        <v>0</v>
      </c>
      <c r="J4394" t="n">
        <v>0</v>
      </c>
      <c r="K4394" t="n">
        <v>0</v>
      </c>
      <c r="L4394" t="n">
        <v>17</v>
      </c>
      <c r="M4394" t="n">
        <v>30</v>
      </c>
      <c r="N4394" t="n">
        <v>47</v>
      </c>
      <c r="O4394" t="n">
        <v>0</v>
      </c>
      <c r="P4394" t="n">
        <v>0</v>
      </c>
      <c r="Q4394" t="n">
        <v>0</v>
      </c>
      <c r="R4394" t="n">
        <v>81</v>
      </c>
      <c r="S4394" t="n">
        <v>0</v>
      </c>
      <c r="T4394" t="n">
        <v>2.13</v>
      </c>
      <c r="U4394" t="n">
        <v>10.64</v>
      </c>
      <c r="V4394" t="n">
        <v>23.4</v>
      </c>
      <c r="W4394" t="n">
        <v>19.15</v>
      </c>
      <c r="X4394" t="n">
        <v>19.15</v>
      </c>
      <c r="Y4394" t="n">
        <v>2.13</v>
      </c>
      <c r="Z4394" t="n">
        <v>23.4</v>
      </c>
    </row>
    <row r="4395">
      <c r="A4395" t="n">
        <v>9000001463</v>
      </c>
      <c r="B4395" t="inlineStr">
        <is>
          <t>Diestsesteenweg</t>
        </is>
      </c>
      <c r="C4395" t="inlineStr">
        <is>
          <t>Kessel Lo</t>
        </is>
      </c>
      <c r="D4395" s="17" t="n">
        <v>44940.125</v>
      </c>
      <c r="E4395" t="n">
        <v>0.9994444444</v>
      </c>
      <c r="F4395" t="n">
        <v>0</v>
      </c>
      <c r="G4395" t="n">
        <v>0</v>
      </c>
      <c r="H4395" t="n">
        <v>0</v>
      </c>
      <c r="I4395" t="n">
        <v>0</v>
      </c>
      <c r="J4395" t="n">
        <v>1</v>
      </c>
      <c r="K4395" t="n">
        <v>1</v>
      </c>
      <c r="L4395" t="n">
        <v>19</v>
      </c>
      <c r="M4395" t="n">
        <v>27</v>
      </c>
      <c r="N4395" t="n">
        <v>46</v>
      </c>
      <c r="O4395" t="n">
        <v>0</v>
      </c>
      <c r="P4395" t="n">
        <v>0</v>
      </c>
      <c r="Q4395" t="n">
        <v>0</v>
      </c>
      <c r="R4395" t="n">
        <v>75</v>
      </c>
      <c r="S4395" t="n">
        <v>0</v>
      </c>
      <c r="T4395" t="n">
        <v>0</v>
      </c>
      <c r="U4395" t="n">
        <v>2.17</v>
      </c>
      <c r="V4395" t="n">
        <v>13.04</v>
      </c>
      <c r="W4395" t="n">
        <v>23.91</v>
      </c>
      <c r="X4395" t="n">
        <v>19.57</v>
      </c>
      <c r="Y4395" t="n">
        <v>17.39</v>
      </c>
      <c r="Z4395" t="n">
        <v>23.91</v>
      </c>
    </row>
    <row r="4396">
      <c r="A4396" t="n">
        <v>9000001463</v>
      </c>
      <c r="B4396" t="inlineStr">
        <is>
          <t>Diestsesteenweg</t>
        </is>
      </c>
      <c r="C4396" t="inlineStr">
        <is>
          <t>Kessel Lo</t>
        </is>
      </c>
      <c r="D4396" s="17" t="n">
        <v>44940.16666666666</v>
      </c>
      <c r="E4396" t="n">
        <v>0.9991666667</v>
      </c>
      <c r="F4396" t="n">
        <v>0</v>
      </c>
      <c r="G4396" t="n">
        <v>0</v>
      </c>
      <c r="H4396" t="n">
        <v>0</v>
      </c>
      <c r="I4396" t="n">
        <v>0</v>
      </c>
      <c r="J4396" t="n">
        <v>0</v>
      </c>
      <c r="K4396" t="n">
        <v>0</v>
      </c>
      <c r="L4396" t="n">
        <v>11</v>
      </c>
      <c r="M4396" t="n">
        <v>18</v>
      </c>
      <c r="N4396" t="n">
        <v>29</v>
      </c>
      <c r="O4396" t="n">
        <v>0</v>
      </c>
      <c r="P4396" t="n">
        <v>0</v>
      </c>
      <c r="Q4396" t="n">
        <v>0</v>
      </c>
      <c r="R4396" t="n">
        <v>77.5</v>
      </c>
      <c r="S4396" t="n">
        <v>0</v>
      </c>
      <c r="T4396" t="n">
        <v>0</v>
      </c>
      <c r="U4396" t="n">
        <v>0</v>
      </c>
      <c r="V4396" t="n">
        <v>13.79</v>
      </c>
      <c r="W4396" t="n">
        <v>37.93</v>
      </c>
      <c r="X4396" t="n">
        <v>13.79</v>
      </c>
      <c r="Y4396" t="n">
        <v>10.34</v>
      </c>
      <c r="Z4396" t="n">
        <v>24.14</v>
      </c>
    </row>
    <row r="4397">
      <c r="A4397" t="n">
        <v>9000001463</v>
      </c>
      <c r="B4397" t="inlineStr">
        <is>
          <t>Diestsesteenweg</t>
        </is>
      </c>
      <c r="C4397" t="inlineStr">
        <is>
          <t>Kessel Lo</t>
        </is>
      </c>
      <c r="D4397" s="17" t="n">
        <v>44940.20833333334</v>
      </c>
      <c r="E4397" t="n">
        <v>0.9994444444</v>
      </c>
      <c r="F4397" t="n">
        <v>0</v>
      </c>
      <c r="G4397" t="n">
        <v>0</v>
      </c>
      <c r="H4397" t="n">
        <v>0</v>
      </c>
      <c r="I4397" t="n">
        <v>1</v>
      </c>
      <c r="J4397" t="n">
        <v>0</v>
      </c>
      <c r="K4397" t="n">
        <v>1</v>
      </c>
      <c r="L4397" t="n">
        <v>37</v>
      </c>
      <c r="M4397" t="n">
        <v>25</v>
      </c>
      <c r="N4397" t="n">
        <v>62</v>
      </c>
      <c r="O4397" t="n">
        <v>0</v>
      </c>
      <c r="P4397" t="n">
        <v>0</v>
      </c>
      <c r="Q4397" t="n">
        <v>0</v>
      </c>
      <c r="R4397" t="n">
        <v>76.5</v>
      </c>
      <c r="S4397" t="n">
        <v>1.61</v>
      </c>
      <c r="T4397" t="n">
        <v>0</v>
      </c>
      <c r="U4397" t="n">
        <v>6.45</v>
      </c>
      <c r="V4397" t="n">
        <v>6.45</v>
      </c>
      <c r="W4397" t="n">
        <v>20.97</v>
      </c>
      <c r="X4397" t="n">
        <v>17.74</v>
      </c>
      <c r="Y4397" t="n">
        <v>22.58</v>
      </c>
      <c r="Z4397" t="n">
        <v>24.19</v>
      </c>
    </row>
    <row r="4398">
      <c r="A4398" t="n">
        <v>9000001463</v>
      </c>
      <c r="B4398" t="inlineStr">
        <is>
          <t>Diestsesteenweg</t>
        </is>
      </c>
      <c r="C4398" t="inlineStr">
        <is>
          <t>Kessel Lo</t>
        </is>
      </c>
      <c r="D4398" s="17" t="n">
        <v>44940.25</v>
      </c>
      <c r="E4398" t="n">
        <v>0.9994444444</v>
      </c>
      <c r="F4398" t="n">
        <v>0</v>
      </c>
      <c r="G4398" t="n">
        <v>0</v>
      </c>
      <c r="H4398" t="n">
        <v>0</v>
      </c>
      <c r="I4398" t="n">
        <v>0</v>
      </c>
      <c r="J4398" t="n">
        <v>0</v>
      </c>
      <c r="K4398" t="n">
        <v>0</v>
      </c>
      <c r="L4398" t="n">
        <v>88</v>
      </c>
      <c r="M4398" t="n">
        <v>53</v>
      </c>
      <c r="N4398" t="n">
        <v>141</v>
      </c>
      <c r="O4398" t="n">
        <v>1</v>
      </c>
      <c r="P4398" t="n">
        <v>0</v>
      </c>
      <c r="Q4398" t="n">
        <v>1</v>
      </c>
      <c r="R4398" t="n">
        <v>77</v>
      </c>
      <c r="S4398" t="n">
        <v>0.71</v>
      </c>
      <c r="T4398" t="n">
        <v>2.13</v>
      </c>
      <c r="U4398" t="n">
        <v>5.67</v>
      </c>
      <c r="V4398" t="n">
        <v>14.18</v>
      </c>
      <c r="W4398" t="n">
        <v>26.95</v>
      </c>
      <c r="X4398" t="n">
        <v>19.15</v>
      </c>
      <c r="Y4398" t="n">
        <v>11.35</v>
      </c>
      <c r="Z4398" t="n">
        <v>19.86</v>
      </c>
    </row>
    <row r="4399">
      <c r="A4399" t="n">
        <v>9000001463</v>
      </c>
      <c r="B4399" t="inlineStr">
        <is>
          <t>Diestsesteenweg</t>
        </is>
      </c>
      <c r="C4399" t="inlineStr">
        <is>
          <t>Kessel Lo</t>
        </is>
      </c>
      <c r="D4399" s="17" t="n">
        <v>44940.29166666666</v>
      </c>
      <c r="E4399" t="n">
        <v>0.9991666667</v>
      </c>
      <c r="F4399" t="n">
        <v>0</v>
      </c>
      <c r="G4399" t="n">
        <v>0</v>
      </c>
      <c r="H4399" t="n">
        <v>0</v>
      </c>
      <c r="I4399" t="n">
        <v>0</v>
      </c>
      <c r="J4399" t="n">
        <v>0</v>
      </c>
      <c r="K4399" t="n">
        <v>0</v>
      </c>
      <c r="L4399" t="n">
        <v>107</v>
      </c>
      <c r="M4399" t="n">
        <v>68</v>
      </c>
      <c r="N4399" t="n">
        <v>175</v>
      </c>
      <c r="O4399" t="n">
        <v>0</v>
      </c>
      <c r="P4399" t="n">
        <v>0</v>
      </c>
      <c r="Q4399" t="n">
        <v>0</v>
      </c>
      <c r="R4399" t="n">
        <v>80</v>
      </c>
      <c r="S4399" t="n">
        <v>0.57</v>
      </c>
      <c r="T4399" t="n">
        <v>2.86</v>
      </c>
      <c r="U4399" t="n">
        <v>5.14</v>
      </c>
      <c r="V4399" t="n">
        <v>17.14</v>
      </c>
      <c r="W4399" t="n">
        <v>20</v>
      </c>
      <c r="X4399" t="n">
        <v>17.71</v>
      </c>
      <c r="Y4399" t="n">
        <v>13.14</v>
      </c>
      <c r="Z4399" t="n">
        <v>23.43</v>
      </c>
    </row>
    <row r="4400">
      <c r="A4400" t="n">
        <v>9000001463</v>
      </c>
      <c r="B4400" t="inlineStr">
        <is>
          <t>Diestsesteenweg</t>
        </is>
      </c>
      <c r="C4400" t="inlineStr">
        <is>
          <t>Kessel Lo</t>
        </is>
      </c>
      <c r="D4400" s="17" t="n">
        <v>44940.33333333334</v>
      </c>
      <c r="E4400" t="n">
        <v>0.9994444444</v>
      </c>
      <c r="F4400" t="n">
        <v>0</v>
      </c>
      <c r="G4400" t="n">
        <v>0</v>
      </c>
      <c r="H4400" t="n">
        <v>0</v>
      </c>
      <c r="I4400" t="n">
        <v>4</v>
      </c>
      <c r="J4400" t="n">
        <v>1</v>
      </c>
      <c r="K4400" t="n">
        <v>5</v>
      </c>
      <c r="L4400" t="n">
        <v>239</v>
      </c>
      <c r="M4400" t="n">
        <v>170</v>
      </c>
      <c r="N4400" t="n">
        <v>409</v>
      </c>
      <c r="O4400" t="n">
        <v>6</v>
      </c>
      <c r="P4400" t="n">
        <v>6</v>
      </c>
      <c r="Q4400" t="n">
        <v>12</v>
      </c>
      <c r="R4400" t="n">
        <v>59</v>
      </c>
      <c r="S4400" t="n">
        <v>2.44</v>
      </c>
      <c r="T4400" t="n">
        <v>1.96</v>
      </c>
      <c r="U4400" t="n">
        <v>5.62</v>
      </c>
      <c r="V4400" t="n">
        <v>25.18</v>
      </c>
      <c r="W4400" t="n">
        <v>33.99</v>
      </c>
      <c r="X4400" t="n">
        <v>16.87</v>
      </c>
      <c r="Y4400" t="n">
        <v>8.07</v>
      </c>
      <c r="Z4400" t="n">
        <v>5.87</v>
      </c>
    </row>
    <row r="4401">
      <c r="A4401" t="n">
        <v>9000001463</v>
      </c>
      <c r="B4401" t="inlineStr">
        <is>
          <t>Diestsesteenweg</t>
        </is>
      </c>
      <c r="C4401" t="inlineStr">
        <is>
          <t>Kessel Lo</t>
        </is>
      </c>
      <c r="D4401" s="17" t="n">
        <v>44940.375</v>
      </c>
      <c r="E4401" t="n">
        <v>0.9994444444</v>
      </c>
      <c r="F4401" t="n">
        <v>2</v>
      </c>
      <c r="G4401" t="n">
        <v>4</v>
      </c>
      <c r="H4401" t="n">
        <v>6</v>
      </c>
      <c r="I4401" t="n">
        <v>33</v>
      </c>
      <c r="J4401" t="n">
        <v>16</v>
      </c>
      <c r="K4401" t="n">
        <v>49</v>
      </c>
      <c r="L4401" t="n">
        <v>374</v>
      </c>
      <c r="M4401" t="n">
        <v>281</v>
      </c>
      <c r="N4401" t="n">
        <v>655</v>
      </c>
      <c r="O4401" t="n">
        <v>40</v>
      </c>
      <c r="P4401" t="n">
        <v>47</v>
      </c>
      <c r="Q4401" t="n">
        <v>87</v>
      </c>
      <c r="R4401" t="n">
        <v>55.5</v>
      </c>
      <c r="S4401" t="n">
        <v>3.21</v>
      </c>
      <c r="T4401" t="n">
        <v>3.66</v>
      </c>
      <c r="U4401" t="n">
        <v>10.23</v>
      </c>
      <c r="V4401" t="n">
        <v>25.95</v>
      </c>
      <c r="W4401" t="n">
        <v>30.84</v>
      </c>
      <c r="X4401" t="n">
        <v>18.63</v>
      </c>
      <c r="Y4401" t="n">
        <v>4.89</v>
      </c>
      <c r="Z4401" t="n">
        <v>2.6</v>
      </c>
    </row>
    <row r="4402">
      <c r="A4402" t="n">
        <v>9000001463</v>
      </c>
      <c r="B4402" t="inlineStr">
        <is>
          <t>Diestsesteenweg</t>
        </is>
      </c>
      <c r="C4402" t="inlineStr">
        <is>
          <t>Kessel Lo</t>
        </is>
      </c>
      <c r="D4402" s="17" t="n">
        <v>44940.41666666666</v>
      </c>
      <c r="E4402" t="n">
        <v>0.9991666667</v>
      </c>
      <c r="F4402" t="n">
        <v>3</v>
      </c>
      <c r="G4402" t="n">
        <v>1</v>
      </c>
      <c r="H4402" t="n">
        <v>4</v>
      </c>
      <c r="I4402" t="n">
        <v>19</v>
      </c>
      <c r="J4402" t="n">
        <v>13</v>
      </c>
      <c r="K4402" t="n">
        <v>32</v>
      </c>
      <c r="L4402" t="n">
        <v>479</v>
      </c>
      <c r="M4402" t="n">
        <v>382</v>
      </c>
      <c r="N4402" t="n">
        <v>861</v>
      </c>
      <c r="O4402" t="n">
        <v>64</v>
      </c>
      <c r="P4402" t="n">
        <v>75</v>
      </c>
      <c r="Q4402" t="n">
        <v>139</v>
      </c>
      <c r="R4402" t="n">
        <v>52.5</v>
      </c>
      <c r="S4402" t="n">
        <v>4.88</v>
      </c>
      <c r="T4402" t="n">
        <v>9.99</v>
      </c>
      <c r="U4402" t="n">
        <v>15.91</v>
      </c>
      <c r="V4402" t="n">
        <v>23.23</v>
      </c>
      <c r="W4402" t="n">
        <v>26.71</v>
      </c>
      <c r="X4402" t="n">
        <v>13.12</v>
      </c>
      <c r="Y4402" t="n">
        <v>4.88</v>
      </c>
      <c r="Z4402" t="n">
        <v>1.28</v>
      </c>
    </row>
    <row r="4403">
      <c r="A4403" t="n">
        <v>9000001463</v>
      </c>
      <c r="B4403" t="inlineStr">
        <is>
          <t>Diestsesteenweg</t>
        </is>
      </c>
      <c r="C4403" t="inlineStr">
        <is>
          <t>Kessel Lo</t>
        </is>
      </c>
      <c r="D4403" s="17" t="n">
        <v>44940.45833333334</v>
      </c>
      <c r="E4403" t="n">
        <v>0.9994444444</v>
      </c>
      <c r="F4403" t="n">
        <v>3</v>
      </c>
      <c r="G4403" t="n">
        <v>1</v>
      </c>
      <c r="H4403" t="n">
        <v>4</v>
      </c>
      <c r="I4403" t="n">
        <v>14</v>
      </c>
      <c r="J4403" t="n">
        <v>14</v>
      </c>
      <c r="K4403" t="n">
        <v>28</v>
      </c>
      <c r="L4403" t="n">
        <v>498</v>
      </c>
      <c r="M4403" t="n">
        <v>365</v>
      </c>
      <c r="N4403" t="n">
        <v>863</v>
      </c>
      <c r="O4403" t="n">
        <v>73</v>
      </c>
      <c r="P4403" t="n">
        <v>77</v>
      </c>
      <c r="Q4403" t="n">
        <v>150</v>
      </c>
      <c r="R4403" t="n">
        <v>44.5</v>
      </c>
      <c r="S4403" t="n">
        <v>15.41</v>
      </c>
      <c r="T4403" t="n">
        <v>14.6</v>
      </c>
      <c r="U4403" t="n">
        <v>20.97</v>
      </c>
      <c r="V4403" t="n">
        <v>24.33</v>
      </c>
      <c r="W4403" t="n">
        <v>16.22</v>
      </c>
      <c r="X4403" t="n">
        <v>4.87</v>
      </c>
      <c r="Y4403" t="n">
        <v>2.67</v>
      </c>
      <c r="Z4403" t="n">
        <v>0.93</v>
      </c>
    </row>
    <row r="4404">
      <c r="A4404" t="n">
        <v>9000001463</v>
      </c>
      <c r="B4404" t="inlineStr">
        <is>
          <t>Diestsesteenweg</t>
        </is>
      </c>
      <c r="C4404" t="inlineStr">
        <is>
          <t>Kessel Lo</t>
        </is>
      </c>
      <c r="D4404" s="17" t="n">
        <v>44940.5</v>
      </c>
      <c r="E4404" t="n">
        <v>0.9994444444</v>
      </c>
      <c r="F4404" t="n">
        <v>2</v>
      </c>
      <c r="G4404" t="n">
        <v>4</v>
      </c>
      <c r="H4404" t="n">
        <v>6</v>
      </c>
      <c r="I4404" t="n">
        <v>25</v>
      </c>
      <c r="J4404" t="n">
        <v>16</v>
      </c>
      <c r="K4404" t="n">
        <v>41</v>
      </c>
      <c r="L4404" t="n">
        <v>456</v>
      </c>
      <c r="M4404" t="n">
        <v>361</v>
      </c>
      <c r="N4404" t="n">
        <v>817</v>
      </c>
      <c r="O4404" t="n">
        <v>95</v>
      </c>
      <c r="P4404" t="n">
        <v>119</v>
      </c>
      <c r="Q4404" t="n">
        <v>214</v>
      </c>
      <c r="R4404" t="n">
        <v>48</v>
      </c>
      <c r="S4404" t="n">
        <v>14.44</v>
      </c>
      <c r="T4404" t="n">
        <v>11.63</v>
      </c>
      <c r="U4404" t="n">
        <v>18.97</v>
      </c>
      <c r="V4404" t="n">
        <v>24.11</v>
      </c>
      <c r="W4404" t="n">
        <v>19.22</v>
      </c>
      <c r="X4404" t="n">
        <v>6.98</v>
      </c>
      <c r="Y4404" t="n">
        <v>3.3</v>
      </c>
      <c r="Z4404" t="n">
        <v>1.35</v>
      </c>
    </row>
    <row r="4405">
      <c r="A4405" t="n">
        <v>9000001463</v>
      </c>
      <c r="B4405" t="inlineStr">
        <is>
          <t>Diestsesteenweg</t>
        </is>
      </c>
      <c r="C4405" t="inlineStr">
        <is>
          <t>Kessel Lo</t>
        </is>
      </c>
      <c r="D4405" s="17" t="n">
        <v>44940.54166666666</v>
      </c>
      <c r="E4405" t="n">
        <v>0.9997222222</v>
      </c>
      <c r="F4405" t="n">
        <v>4</v>
      </c>
      <c r="G4405" t="n">
        <v>8</v>
      </c>
      <c r="H4405" t="n">
        <v>12</v>
      </c>
      <c r="I4405" t="n">
        <v>33</v>
      </c>
      <c r="J4405" t="n">
        <v>17</v>
      </c>
      <c r="K4405" t="n">
        <v>50</v>
      </c>
      <c r="L4405" t="n">
        <v>427</v>
      </c>
      <c r="M4405" t="n">
        <v>425</v>
      </c>
      <c r="N4405" t="n">
        <v>852</v>
      </c>
      <c r="O4405" t="n">
        <v>40</v>
      </c>
      <c r="P4405" t="n">
        <v>35</v>
      </c>
      <c r="Q4405" t="n">
        <v>75</v>
      </c>
      <c r="R4405" t="n">
        <v>49</v>
      </c>
      <c r="S4405" t="n">
        <v>13.97</v>
      </c>
      <c r="T4405" t="n">
        <v>13.15</v>
      </c>
      <c r="U4405" t="n">
        <v>18.08</v>
      </c>
      <c r="V4405" t="n">
        <v>22.07</v>
      </c>
      <c r="W4405" t="n">
        <v>19.25</v>
      </c>
      <c r="X4405" t="n">
        <v>8.1</v>
      </c>
      <c r="Y4405" t="n">
        <v>3.76</v>
      </c>
      <c r="Z4405" t="n">
        <v>1.64</v>
      </c>
    </row>
    <row r="4406">
      <c r="A4406" t="n">
        <v>9000001463</v>
      </c>
      <c r="B4406" t="inlineStr">
        <is>
          <t>Diestsesteenweg</t>
        </is>
      </c>
      <c r="C4406" t="inlineStr">
        <is>
          <t>Kessel Lo</t>
        </is>
      </c>
      <c r="D4406" s="17" t="n">
        <v>44940.58333333334</v>
      </c>
      <c r="E4406" t="n">
        <v>0.9994444444</v>
      </c>
      <c r="F4406" t="n">
        <v>6</v>
      </c>
      <c r="G4406" t="n">
        <v>6</v>
      </c>
      <c r="H4406" t="n">
        <v>12</v>
      </c>
      <c r="I4406" t="n">
        <v>45</v>
      </c>
      <c r="J4406" t="n">
        <v>27</v>
      </c>
      <c r="K4406" t="n">
        <v>72</v>
      </c>
      <c r="L4406" t="n">
        <v>434</v>
      </c>
      <c r="M4406" t="n">
        <v>463</v>
      </c>
      <c r="N4406" t="n">
        <v>897</v>
      </c>
      <c r="O4406" t="n">
        <v>60</v>
      </c>
      <c r="P4406" t="n">
        <v>45</v>
      </c>
      <c r="Q4406" t="n">
        <v>105</v>
      </c>
      <c r="R4406" t="n">
        <v>48.5</v>
      </c>
      <c r="S4406" t="n">
        <v>11.82</v>
      </c>
      <c r="T4406" t="n">
        <v>15.05</v>
      </c>
      <c r="U4406" t="n">
        <v>22.63</v>
      </c>
      <c r="V4406" t="n">
        <v>20.4</v>
      </c>
      <c r="W4406" t="n">
        <v>16.95</v>
      </c>
      <c r="X4406" t="n">
        <v>7.92</v>
      </c>
      <c r="Y4406" t="n">
        <v>3.79</v>
      </c>
      <c r="Z4406" t="n">
        <v>1.45</v>
      </c>
    </row>
    <row r="4407">
      <c r="A4407" t="n">
        <v>9000001463</v>
      </c>
      <c r="B4407" t="inlineStr">
        <is>
          <t>Diestsesteenweg</t>
        </is>
      </c>
      <c r="C4407" t="inlineStr">
        <is>
          <t>Kessel Lo</t>
        </is>
      </c>
      <c r="D4407" s="17" t="n">
        <v>44940.625</v>
      </c>
      <c r="E4407" t="n">
        <v>1</v>
      </c>
      <c r="F4407" t="n">
        <v>14</v>
      </c>
      <c r="G4407" t="n">
        <v>12</v>
      </c>
      <c r="H4407" t="n">
        <v>26</v>
      </c>
      <c r="I4407" t="n">
        <v>18</v>
      </c>
      <c r="J4407" t="n">
        <v>22</v>
      </c>
      <c r="K4407" t="n">
        <v>40</v>
      </c>
      <c r="L4407" t="n">
        <v>399</v>
      </c>
      <c r="M4407" t="n">
        <v>460</v>
      </c>
      <c r="N4407" t="n">
        <v>859</v>
      </c>
      <c r="O4407" t="n">
        <v>34</v>
      </c>
      <c r="P4407" t="n">
        <v>28</v>
      </c>
      <c r="Q4407" t="n">
        <v>62</v>
      </c>
      <c r="R4407" t="n">
        <v>54.5</v>
      </c>
      <c r="S4407" t="n">
        <v>5.36</v>
      </c>
      <c r="T4407" t="n">
        <v>5.59</v>
      </c>
      <c r="U4407" t="n">
        <v>15.13</v>
      </c>
      <c r="V4407" t="n">
        <v>26.08</v>
      </c>
      <c r="W4407" t="n">
        <v>23.86</v>
      </c>
      <c r="X4407" t="n">
        <v>15.83</v>
      </c>
      <c r="Y4407" t="n">
        <v>4.66</v>
      </c>
      <c r="Z4407" t="n">
        <v>3.49</v>
      </c>
    </row>
    <row r="4408">
      <c r="A4408" t="n">
        <v>9000001463</v>
      </c>
      <c r="B4408" t="inlineStr">
        <is>
          <t>Diestsesteenweg</t>
        </is>
      </c>
      <c r="C4408" t="inlineStr">
        <is>
          <t>Kessel Lo</t>
        </is>
      </c>
      <c r="D4408" s="17" t="n">
        <v>44940.66666666666</v>
      </c>
      <c r="E4408" t="n">
        <v>0.9994444444</v>
      </c>
      <c r="F4408" t="n">
        <v>2</v>
      </c>
      <c r="G4408" t="n">
        <v>7</v>
      </c>
      <c r="H4408" t="n">
        <v>9</v>
      </c>
      <c r="I4408" t="n">
        <v>19</v>
      </c>
      <c r="J4408" t="n">
        <v>10</v>
      </c>
      <c r="K4408" t="n">
        <v>29</v>
      </c>
      <c r="L4408" t="n">
        <v>369</v>
      </c>
      <c r="M4408" t="n">
        <v>510</v>
      </c>
      <c r="N4408" t="n">
        <v>879</v>
      </c>
      <c r="O4408" t="n">
        <v>36</v>
      </c>
      <c r="P4408" t="n">
        <v>27</v>
      </c>
      <c r="Q4408" t="n">
        <v>63</v>
      </c>
      <c r="R4408" t="n">
        <v>52</v>
      </c>
      <c r="S4408" t="n">
        <v>6.14</v>
      </c>
      <c r="T4408" t="n">
        <v>8.08</v>
      </c>
      <c r="U4408" t="n">
        <v>10.58</v>
      </c>
      <c r="V4408" t="n">
        <v>27.99</v>
      </c>
      <c r="W4408" t="n">
        <v>28.9</v>
      </c>
      <c r="X4408" t="n">
        <v>11.49</v>
      </c>
      <c r="Y4408" t="n">
        <v>4.44</v>
      </c>
      <c r="Z4408" t="n">
        <v>2.39</v>
      </c>
    </row>
    <row r="4409">
      <c r="A4409" t="n">
        <v>9000001463</v>
      </c>
      <c r="B4409" t="inlineStr">
        <is>
          <t>Diestsesteenweg</t>
        </is>
      </c>
      <c r="C4409" t="inlineStr">
        <is>
          <t>Kessel Lo</t>
        </is>
      </c>
      <c r="D4409" s="17" t="n">
        <v>44940.70833333334</v>
      </c>
      <c r="E4409" t="n">
        <v>0.9991666667</v>
      </c>
      <c r="F4409" t="n">
        <v>0</v>
      </c>
      <c r="G4409" t="n">
        <v>0</v>
      </c>
      <c r="H4409" t="n">
        <v>0</v>
      </c>
      <c r="I4409" t="n">
        <v>24</v>
      </c>
      <c r="J4409" t="n">
        <v>5</v>
      </c>
      <c r="K4409" t="n">
        <v>29</v>
      </c>
      <c r="L4409" t="n">
        <v>152</v>
      </c>
      <c r="M4409" t="n">
        <v>172</v>
      </c>
      <c r="N4409" t="n">
        <v>324</v>
      </c>
      <c r="O4409" t="n">
        <v>0</v>
      </c>
      <c r="P4409" t="n">
        <v>3</v>
      </c>
      <c r="Q4409" t="n">
        <v>3</v>
      </c>
      <c r="R4409" t="n">
        <v>48.5</v>
      </c>
      <c r="S4409" t="n">
        <v>6.79</v>
      </c>
      <c r="T4409" t="n">
        <v>18.21</v>
      </c>
      <c r="U4409" t="n">
        <v>20.06</v>
      </c>
      <c r="V4409" t="n">
        <v>25.31</v>
      </c>
      <c r="W4409" t="n">
        <v>17.28</v>
      </c>
      <c r="X4409" t="n">
        <v>6.17</v>
      </c>
      <c r="Y4409" t="n">
        <v>2.78</v>
      </c>
      <c r="Z4409" t="n">
        <v>3.4</v>
      </c>
    </row>
    <row r="4410">
      <c r="A4410" t="n">
        <v>9000001463</v>
      </c>
      <c r="B4410" t="inlineStr">
        <is>
          <t>Diestsesteenweg</t>
        </is>
      </c>
      <c r="C4410" t="inlineStr">
        <is>
          <t>Kessel Lo</t>
        </is>
      </c>
      <c r="D4410" s="17" t="n">
        <v>44940.75</v>
      </c>
      <c r="E4410" t="n">
        <v>0.9997222222</v>
      </c>
      <c r="F4410" t="n">
        <v>0</v>
      </c>
      <c r="G4410" t="n">
        <v>0</v>
      </c>
      <c r="H4410" t="n">
        <v>0</v>
      </c>
      <c r="I4410" t="n">
        <v>28</v>
      </c>
      <c r="J4410" t="n">
        <v>6</v>
      </c>
      <c r="K4410" t="n">
        <v>34</v>
      </c>
      <c r="L4410" t="n">
        <v>106</v>
      </c>
      <c r="M4410" t="n">
        <v>138</v>
      </c>
      <c r="N4410" t="n">
        <v>244</v>
      </c>
      <c r="O4410" t="n">
        <v>0</v>
      </c>
      <c r="P4410" t="n">
        <v>0</v>
      </c>
      <c r="Q4410" t="n">
        <v>0</v>
      </c>
      <c r="R4410" t="n">
        <v>52.5</v>
      </c>
      <c r="S4410" t="n">
        <v>7.79</v>
      </c>
      <c r="T4410" t="n">
        <v>11.07</v>
      </c>
      <c r="U4410" t="n">
        <v>20.08</v>
      </c>
      <c r="V4410" t="n">
        <v>25.82</v>
      </c>
      <c r="W4410" t="n">
        <v>16.39</v>
      </c>
      <c r="X4410" t="n">
        <v>9.84</v>
      </c>
      <c r="Y4410" t="n">
        <v>6.15</v>
      </c>
      <c r="Z4410" t="n">
        <v>2.87</v>
      </c>
    </row>
    <row r="4411">
      <c r="A4411" t="n">
        <v>9000001463</v>
      </c>
      <c r="B4411" t="inlineStr">
        <is>
          <t>Diestsesteenweg</t>
        </is>
      </c>
      <c r="C4411" t="inlineStr">
        <is>
          <t>Kessel Lo</t>
        </is>
      </c>
      <c r="D4411" s="17" t="n">
        <v>44940.79166666666</v>
      </c>
      <c r="E4411" t="n">
        <v>0.9994444444</v>
      </c>
      <c r="F4411" t="n">
        <v>1</v>
      </c>
      <c r="G4411" t="n">
        <v>0</v>
      </c>
      <c r="H4411" t="n">
        <v>1</v>
      </c>
      <c r="I4411" t="n">
        <v>5</v>
      </c>
      <c r="J4411" t="n">
        <v>0</v>
      </c>
      <c r="K4411" t="n">
        <v>5</v>
      </c>
      <c r="L4411" t="n">
        <v>137</v>
      </c>
      <c r="M4411" t="n">
        <v>153</v>
      </c>
      <c r="N4411" t="n">
        <v>290</v>
      </c>
      <c r="O4411" t="n">
        <v>0</v>
      </c>
      <c r="P4411" t="n">
        <v>0</v>
      </c>
      <c r="Q4411" t="n">
        <v>0</v>
      </c>
      <c r="R4411" t="n">
        <v>58</v>
      </c>
      <c r="S4411" t="n">
        <v>4.83</v>
      </c>
      <c r="T4411" t="n">
        <v>7.59</v>
      </c>
      <c r="U4411" t="n">
        <v>15.86</v>
      </c>
      <c r="V4411" t="n">
        <v>22.07</v>
      </c>
      <c r="W4411" t="n">
        <v>23.45</v>
      </c>
      <c r="X4411" t="n">
        <v>14.14</v>
      </c>
      <c r="Y4411" t="n">
        <v>6.9</v>
      </c>
      <c r="Z4411" t="n">
        <v>5.17</v>
      </c>
    </row>
    <row r="4412">
      <c r="A4412" t="n">
        <v>9000001463</v>
      </c>
      <c r="B4412" t="inlineStr">
        <is>
          <t>Diestsesteenweg</t>
        </is>
      </c>
      <c r="C4412" t="inlineStr">
        <is>
          <t>Kessel Lo</t>
        </is>
      </c>
      <c r="D4412" s="17" t="n">
        <v>44940.83333333334</v>
      </c>
      <c r="E4412" t="n">
        <v>0.9994444444</v>
      </c>
      <c r="F4412" t="n">
        <v>0</v>
      </c>
      <c r="G4412" t="n">
        <v>0</v>
      </c>
      <c r="H4412" t="n">
        <v>0</v>
      </c>
      <c r="I4412" t="n">
        <v>1</v>
      </c>
      <c r="J4412" t="n">
        <v>0</v>
      </c>
      <c r="K4412" t="n">
        <v>1</v>
      </c>
      <c r="L4412" t="n">
        <v>176</v>
      </c>
      <c r="M4412" t="n">
        <v>186</v>
      </c>
      <c r="N4412" t="n">
        <v>362</v>
      </c>
      <c r="O4412" t="n">
        <v>0</v>
      </c>
      <c r="P4412" t="n">
        <v>0</v>
      </c>
      <c r="Q4412" t="n">
        <v>0</v>
      </c>
      <c r="R4412" t="n">
        <v>65.5</v>
      </c>
      <c r="S4412" t="n">
        <v>1.66</v>
      </c>
      <c r="T4412" t="n">
        <v>4.14</v>
      </c>
      <c r="U4412" t="n">
        <v>7.18</v>
      </c>
      <c r="V4412" t="n">
        <v>22.93</v>
      </c>
      <c r="W4412" t="n">
        <v>24.59</v>
      </c>
      <c r="X4412" t="n">
        <v>19.06</v>
      </c>
      <c r="Y4412" t="n">
        <v>8.56</v>
      </c>
      <c r="Z4412" t="n">
        <v>11.88</v>
      </c>
    </row>
    <row r="4413">
      <c r="A4413" t="n">
        <v>9000001463</v>
      </c>
      <c r="B4413" t="inlineStr">
        <is>
          <t>Diestsesteenweg</t>
        </is>
      </c>
      <c r="C4413" t="inlineStr">
        <is>
          <t>Kessel Lo</t>
        </is>
      </c>
      <c r="D4413" s="17" t="n">
        <v>44940.875</v>
      </c>
      <c r="E4413" t="n">
        <v>0.9991666667</v>
      </c>
      <c r="F4413" t="n">
        <v>0</v>
      </c>
      <c r="G4413" t="n">
        <v>0</v>
      </c>
      <c r="H4413" t="n">
        <v>0</v>
      </c>
      <c r="I4413" t="n">
        <v>1</v>
      </c>
      <c r="J4413" t="n">
        <v>0</v>
      </c>
      <c r="K4413" t="n">
        <v>1</v>
      </c>
      <c r="L4413" t="n">
        <v>177</v>
      </c>
      <c r="M4413" t="n">
        <v>188</v>
      </c>
      <c r="N4413" t="n">
        <v>365</v>
      </c>
      <c r="O4413" t="n">
        <v>0</v>
      </c>
      <c r="P4413" t="n">
        <v>0</v>
      </c>
      <c r="Q4413" t="n">
        <v>0</v>
      </c>
      <c r="R4413" t="n">
        <v>68</v>
      </c>
      <c r="S4413" t="n">
        <v>1.92</v>
      </c>
      <c r="T4413" t="n">
        <v>3.01</v>
      </c>
      <c r="U4413" t="n">
        <v>9.32</v>
      </c>
      <c r="V4413" t="n">
        <v>22.19</v>
      </c>
      <c r="W4413" t="n">
        <v>21.37</v>
      </c>
      <c r="X4413" t="n">
        <v>18.63</v>
      </c>
      <c r="Y4413" t="n">
        <v>10.96</v>
      </c>
      <c r="Z4413" t="n">
        <v>12.6</v>
      </c>
    </row>
    <row r="4414">
      <c r="A4414" t="n">
        <v>9000001463</v>
      </c>
      <c r="B4414" t="inlineStr">
        <is>
          <t>Diestsesteenweg</t>
        </is>
      </c>
      <c r="C4414" t="inlineStr">
        <is>
          <t>Kessel Lo</t>
        </is>
      </c>
      <c r="D4414" s="17" t="n">
        <v>44940.91666666666</v>
      </c>
      <c r="E4414" t="n">
        <v>0.9991666667</v>
      </c>
      <c r="F4414" t="n">
        <v>0</v>
      </c>
      <c r="G4414" t="n">
        <v>0</v>
      </c>
      <c r="H4414" t="n">
        <v>0</v>
      </c>
      <c r="I4414" t="n">
        <v>0</v>
      </c>
      <c r="J4414" t="n">
        <v>1</v>
      </c>
      <c r="K4414" t="n">
        <v>1</v>
      </c>
      <c r="L4414" t="n">
        <v>144</v>
      </c>
      <c r="M4414" t="n">
        <v>162</v>
      </c>
      <c r="N4414" t="n">
        <v>306</v>
      </c>
      <c r="O4414" t="n">
        <v>0</v>
      </c>
      <c r="P4414" t="n">
        <v>0</v>
      </c>
      <c r="Q4414" t="n">
        <v>0</v>
      </c>
      <c r="R4414" t="n">
        <v>66</v>
      </c>
      <c r="S4414" t="n">
        <v>0.33</v>
      </c>
      <c r="T4414" t="n">
        <v>1.63</v>
      </c>
      <c r="U4414" t="n">
        <v>10.13</v>
      </c>
      <c r="V4414" t="n">
        <v>28.1</v>
      </c>
      <c r="W4414" t="n">
        <v>21.9</v>
      </c>
      <c r="X4414" t="n">
        <v>15.03</v>
      </c>
      <c r="Y4414" t="n">
        <v>13.4</v>
      </c>
      <c r="Z4414" t="n">
        <v>9.48</v>
      </c>
    </row>
    <row r="4415">
      <c r="A4415" t="n">
        <v>9000001463</v>
      </c>
      <c r="B4415" t="inlineStr">
        <is>
          <t>Diestsesteenweg</t>
        </is>
      </c>
      <c r="C4415" t="inlineStr">
        <is>
          <t>Kessel Lo</t>
        </is>
      </c>
      <c r="D4415" s="17" t="n">
        <v>44940.95833333334</v>
      </c>
      <c r="E4415" t="n">
        <v>0.9994444444</v>
      </c>
      <c r="F4415" t="n">
        <v>0</v>
      </c>
      <c r="G4415" t="n">
        <v>0</v>
      </c>
      <c r="H4415" t="n">
        <v>0</v>
      </c>
      <c r="I4415" t="n">
        <v>0</v>
      </c>
      <c r="J4415" t="n">
        <v>1</v>
      </c>
      <c r="K4415" t="n">
        <v>1</v>
      </c>
      <c r="L4415" t="n">
        <v>123</v>
      </c>
      <c r="M4415" t="n">
        <v>180</v>
      </c>
      <c r="N4415" t="n">
        <v>303</v>
      </c>
      <c r="O4415" t="n">
        <v>0</v>
      </c>
      <c r="P4415" t="n">
        <v>0</v>
      </c>
      <c r="Q4415" t="n">
        <v>0</v>
      </c>
      <c r="R4415" t="n">
        <v>73</v>
      </c>
      <c r="S4415" t="n">
        <v>1.65</v>
      </c>
      <c r="T4415" t="n">
        <v>1.65</v>
      </c>
      <c r="U4415" t="n">
        <v>6.6</v>
      </c>
      <c r="V4415" t="n">
        <v>24.09</v>
      </c>
      <c r="W4415" t="n">
        <v>20.79</v>
      </c>
      <c r="X4415" t="n">
        <v>16.17</v>
      </c>
      <c r="Y4415" t="n">
        <v>10.56</v>
      </c>
      <c r="Z4415" t="n">
        <v>18.48</v>
      </c>
    </row>
    <row r="4416">
      <c r="A4416" t="n">
        <v>9000001463</v>
      </c>
      <c r="B4416" t="inlineStr">
        <is>
          <t>Diestsesteenweg</t>
        </is>
      </c>
      <c r="C4416" t="inlineStr">
        <is>
          <t>Kessel Lo</t>
        </is>
      </c>
      <c r="D4416" s="17" t="n">
        <v>44941</v>
      </c>
      <c r="E4416" t="n">
        <v>0.9991666667</v>
      </c>
      <c r="F4416" t="n">
        <v>0</v>
      </c>
      <c r="G4416" t="n">
        <v>0</v>
      </c>
      <c r="H4416" t="n">
        <v>0</v>
      </c>
      <c r="I4416" t="n">
        <v>0</v>
      </c>
      <c r="J4416" t="n">
        <v>0</v>
      </c>
      <c r="K4416" t="n">
        <v>0</v>
      </c>
      <c r="L4416" t="n">
        <v>76</v>
      </c>
      <c r="M4416" t="n">
        <v>133</v>
      </c>
      <c r="N4416" t="n">
        <v>209</v>
      </c>
      <c r="O4416" t="n">
        <v>0</v>
      </c>
      <c r="P4416" t="n">
        <v>0</v>
      </c>
      <c r="Q4416" t="n">
        <v>0</v>
      </c>
      <c r="R4416" t="n">
        <v>72</v>
      </c>
      <c r="S4416" t="n">
        <v>0</v>
      </c>
      <c r="T4416" t="n">
        <v>2.39</v>
      </c>
      <c r="U4416" t="n">
        <v>7.66</v>
      </c>
      <c r="V4416" t="n">
        <v>25.84</v>
      </c>
      <c r="W4416" t="n">
        <v>25.36</v>
      </c>
      <c r="X4416" t="n">
        <v>11.48</v>
      </c>
      <c r="Y4416" t="n">
        <v>11</v>
      </c>
      <c r="Z4416" t="n">
        <v>16.27</v>
      </c>
    </row>
    <row r="4417">
      <c r="A4417" t="n">
        <v>9000001463</v>
      </c>
      <c r="B4417" t="inlineStr">
        <is>
          <t>Diestsesteenweg</t>
        </is>
      </c>
      <c r="C4417" t="inlineStr">
        <is>
          <t>Kessel Lo</t>
        </is>
      </c>
      <c r="D4417" s="17" t="n">
        <v>44941.04166666666</v>
      </c>
      <c r="E4417" t="n">
        <v>0.9997222222</v>
      </c>
      <c r="F4417" t="n">
        <v>0</v>
      </c>
      <c r="G4417" t="n">
        <v>0</v>
      </c>
      <c r="H4417" t="n">
        <v>0</v>
      </c>
      <c r="I4417" t="n">
        <v>0</v>
      </c>
      <c r="J4417" t="n">
        <v>0</v>
      </c>
      <c r="K4417" t="n">
        <v>0</v>
      </c>
      <c r="L4417" t="n">
        <v>55</v>
      </c>
      <c r="M4417" t="n">
        <v>96</v>
      </c>
      <c r="N4417" t="n">
        <v>151</v>
      </c>
      <c r="O4417" t="n">
        <v>0</v>
      </c>
      <c r="P4417" t="n">
        <v>1</v>
      </c>
      <c r="Q4417" t="n">
        <v>1</v>
      </c>
      <c r="R4417" t="n">
        <v>67.5</v>
      </c>
      <c r="S4417" t="n">
        <v>1.32</v>
      </c>
      <c r="T4417" t="n">
        <v>0.66</v>
      </c>
      <c r="U4417" t="n">
        <v>7.28</v>
      </c>
      <c r="V4417" t="n">
        <v>20.53</v>
      </c>
      <c r="W4417" t="n">
        <v>29.8</v>
      </c>
      <c r="X4417" t="n">
        <v>15.23</v>
      </c>
      <c r="Y4417" t="n">
        <v>12.58</v>
      </c>
      <c r="Z4417" t="n">
        <v>12.58</v>
      </c>
    </row>
    <row r="4418">
      <c r="A4418" t="n">
        <v>9000001463</v>
      </c>
      <c r="B4418" t="inlineStr">
        <is>
          <t>Diestsesteenweg</t>
        </is>
      </c>
      <c r="C4418" t="inlineStr">
        <is>
          <t>Kessel Lo</t>
        </is>
      </c>
      <c r="D4418" s="17" t="n">
        <v>44941.08333333334</v>
      </c>
      <c r="E4418" t="n">
        <v>0.9994444444</v>
      </c>
      <c r="F4418" t="n">
        <v>0</v>
      </c>
      <c r="G4418" t="n">
        <v>0</v>
      </c>
      <c r="H4418" t="n">
        <v>0</v>
      </c>
      <c r="I4418" t="n">
        <v>0</v>
      </c>
      <c r="J4418" t="n">
        <v>0</v>
      </c>
      <c r="K4418" t="n">
        <v>0</v>
      </c>
      <c r="L4418" t="n">
        <v>21</v>
      </c>
      <c r="M4418" t="n">
        <v>41</v>
      </c>
      <c r="N4418" t="n">
        <v>62</v>
      </c>
      <c r="O4418" t="n">
        <v>0</v>
      </c>
      <c r="P4418" t="n">
        <v>0</v>
      </c>
      <c r="Q4418" t="n">
        <v>0</v>
      </c>
      <c r="R4418" t="n">
        <v>76</v>
      </c>
      <c r="S4418" t="n">
        <v>0</v>
      </c>
      <c r="T4418" t="n">
        <v>0</v>
      </c>
      <c r="U4418" t="n">
        <v>3.23</v>
      </c>
      <c r="V4418" t="n">
        <v>17.74</v>
      </c>
      <c r="W4418" t="n">
        <v>32.26</v>
      </c>
      <c r="X4418" t="n">
        <v>11.29</v>
      </c>
      <c r="Y4418" t="n">
        <v>17.74</v>
      </c>
      <c r="Z4418" t="n">
        <v>17.74</v>
      </c>
    </row>
    <row r="4419">
      <c r="A4419" t="n">
        <v>9000001463</v>
      </c>
      <c r="B4419" t="inlineStr">
        <is>
          <t>Diestsesteenweg</t>
        </is>
      </c>
      <c r="C4419" t="inlineStr">
        <is>
          <t>Kessel Lo</t>
        </is>
      </c>
      <c r="D4419" s="17" t="n">
        <v>44941.125</v>
      </c>
      <c r="E4419" t="n">
        <v>0.9994444444</v>
      </c>
      <c r="F4419" t="n">
        <v>0</v>
      </c>
      <c r="G4419" t="n">
        <v>0</v>
      </c>
      <c r="H4419" t="n">
        <v>0</v>
      </c>
      <c r="I4419" t="n">
        <v>0</v>
      </c>
      <c r="J4419" t="n">
        <v>0</v>
      </c>
      <c r="K4419" t="n">
        <v>0</v>
      </c>
      <c r="L4419" t="n">
        <v>22</v>
      </c>
      <c r="M4419" t="n">
        <v>24</v>
      </c>
      <c r="N4419" t="n">
        <v>46</v>
      </c>
      <c r="O4419" t="n">
        <v>0</v>
      </c>
      <c r="P4419" t="n">
        <v>0</v>
      </c>
      <c r="Q4419" t="n">
        <v>0</v>
      </c>
      <c r="R4419" t="n">
        <v>77.5</v>
      </c>
      <c r="S4419" t="n">
        <v>2.17</v>
      </c>
      <c r="T4419" t="n">
        <v>2.17</v>
      </c>
      <c r="U4419" t="n">
        <v>4.35</v>
      </c>
      <c r="V4419" t="n">
        <v>10.87</v>
      </c>
      <c r="W4419" t="n">
        <v>34.78</v>
      </c>
      <c r="X4419" t="n">
        <v>13.04</v>
      </c>
      <c r="Y4419" t="n">
        <v>6.52</v>
      </c>
      <c r="Z4419" t="n">
        <v>26.09</v>
      </c>
    </row>
    <row r="4420">
      <c r="A4420" t="n">
        <v>9000001463</v>
      </c>
      <c r="B4420" t="inlineStr">
        <is>
          <t>Diestsesteenweg</t>
        </is>
      </c>
      <c r="C4420" t="inlineStr">
        <is>
          <t>Kessel Lo</t>
        </is>
      </c>
      <c r="D4420" s="17" t="n">
        <v>44941.16666666666</v>
      </c>
      <c r="E4420" t="n">
        <v>0.9994444444</v>
      </c>
      <c r="F4420" t="n">
        <v>0</v>
      </c>
      <c r="G4420" t="n">
        <v>0</v>
      </c>
      <c r="H4420" t="n">
        <v>0</v>
      </c>
      <c r="I4420" t="n">
        <v>0</v>
      </c>
      <c r="J4420" t="n">
        <v>0</v>
      </c>
      <c r="K4420" t="n">
        <v>0</v>
      </c>
      <c r="L4420" t="n">
        <v>7</v>
      </c>
      <c r="M4420" t="n">
        <v>14</v>
      </c>
      <c r="N4420" t="n">
        <v>21</v>
      </c>
      <c r="O4420" t="n">
        <v>0</v>
      </c>
      <c r="P4420" t="n">
        <v>0</v>
      </c>
      <c r="Q4420" t="n">
        <v>0</v>
      </c>
      <c r="R4420" t="n">
        <v>64.5</v>
      </c>
      <c r="S4420" t="n">
        <v>0</v>
      </c>
      <c r="T4420" t="n">
        <v>0</v>
      </c>
      <c r="U4420" t="n">
        <v>0</v>
      </c>
      <c r="V4420" t="n">
        <v>14.29</v>
      </c>
      <c r="W4420" t="n">
        <v>38.1</v>
      </c>
      <c r="X4420" t="n">
        <v>28.57</v>
      </c>
      <c r="Y4420" t="n">
        <v>4.76</v>
      </c>
      <c r="Z4420" t="n">
        <v>14.29</v>
      </c>
    </row>
    <row r="4421">
      <c r="A4421" t="n">
        <v>9000001463</v>
      </c>
      <c r="B4421" t="inlineStr">
        <is>
          <t>Diestsesteenweg</t>
        </is>
      </c>
      <c r="C4421" t="inlineStr">
        <is>
          <t>Kessel Lo</t>
        </is>
      </c>
      <c r="D4421" s="17" t="n">
        <v>44941.20833333334</v>
      </c>
      <c r="E4421" t="n">
        <v>0.9994444444</v>
      </c>
      <c r="F4421" t="n">
        <v>0</v>
      </c>
      <c r="G4421" t="n">
        <v>0</v>
      </c>
      <c r="H4421" t="n">
        <v>0</v>
      </c>
      <c r="I4421" t="n">
        <v>0</v>
      </c>
      <c r="J4421" t="n">
        <v>0</v>
      </c>
      <c r="K4421" t="n">
        <v>0</v>
      </c>
      <c r="L4421" t="n">
        <v>21</v>
      </c>
      <c r="M4421" t="n">
        <v>25</v>
      </c>
      <c r="N4421" t="n">
        <v>46</v>
      </c>
      <c r="O4421" t="n">
        <v>0</v>
      </c>
      <c r="P4421" t="n">
        <v>0</v>
      </c>
      <c r="Q4421" t="n">
        <v>0</v>
      </c>
      <c r="R4421" t="n">
        <v>95</v>
      </c>
      <c r="S4421" t="n">
        <v>0</v>
      </c>
      <c r="T4421" t="n">
        <v>2.17</v>
      </c>
      <c r="U4421" t="n">
        <v>2.17</v>
      </c>
      <c r="V4421" t="n">
        <v>10.87</v>
      </c>
      <c r="W4421" t="n">
        <v>15.22</v>
      </c>
      <c r="X4421" t="n">
        <v>10.87</v>
      </c>
      <c r="Y4421" t="n">
        <v>15.22</v>
      </c>
      <c r="Z4421" t="n">
        <v>43.48</v>
      </c>
    </row>
    <row r="4422">
      <c r="A4422" t="n">
        <v>9000001463</v>
      </c>
      <c r="B4422" t="inlineStr">
        <is>
          <t>Diestsesteenweg</t>
        </is>
      </c>
      <c r="C4422" t="inlineStr">
        <is>
          <t>Kessel Lo</t>
        </is>
      </c>
      <c r="D4422" s="17" t="n">
        <v>44941.25</v>
      </c>
      <c r="E4422" t="n">
        <v>0.9994444444</v>
      </c>
      <c r="F4422" t="n">
        <v>0</v>
      </c>
      <c r="G4422" t="n">
        <v>0</v>
      </c>
      <c r="H4422" t="n">
        <v>0</v>
      </c>
      <c r="I4422" t="n">
        <v>0</v>
      </c>
      <c r="J4422" t="n">
        <v>0</v>
      </c>
      <c r="K4422" t="n">
        <v>0</v>
      </c>
      <c r="L4422" t="n">
        <v>64</v>
      </c>
      <c r="M4422" t="n">
        <v>34</v>
      </c>
      <c r="N4422" t="n">
        <v>98</v>
      </c>
      <c r="O4422" t="n">
        <v>0</v>
      </c>
      <c r="P4422" t="n">
        <v>0</v>
      </c>
      <c r="Q4422" t="n">
        <v>0</v>
      </c>
      <c r="R4422" t="n">
        <v>88</v>
      </c>
      <c r="S4422" t="n">
        <v>2.04</v>
      </c>
      <c r="T4422" t="n">
        <v>3.06</v>
      </c>
      <c r="U4422" t="n">
        <v>4.08</v>
      </c>
      <c r="V4422" t="n">
        <v>13.27</v>
      </c>
      <c r="W4422" t="n">
        <v>15.31</v>
      </c>
      <c r="X4422" t="n">
        <v>20.41</v>
      </c>
      <c r="Y4422" t="n">
        <v>15.31</v>
      </c>
      <c r="Z4422" t="n">
        <v>26.53</v>
      </c>
    </row>
    <row r="4423">
      <c r="A4423" t="n">
        <v>9000001463</v>
      </c>
      <c r="B4423" t="inlineStr">
        <is>
          <t>Diestsesteenweg</t>
        </is>
      </c>
      <c r="C4423" t="inlineStr">
        <is>
          <t>Kessel Lo</t>
        </is>
      </c>
      <c r="D4423" s="17" t="n">
        <v>44941.29166666666</v>
      </c>
      <c r="E4423" t="n">
        <v>0.9997222222</v>
      </c>
      <c r="F4423" t="n">
        <v>0</v>
      </c>
      <c r="G4423" t="n">
        <v>0</v>
      </c>
      <c r="H4423" t="n">
        <v>0</v>
      </c>
      <c r="I4423" t="n">
        <v>0</v>
      </c>
      <c r="J4423" t="n">
        <v>0</v>
      </c>
      <c r="K4423" t="n">
        <v>0</v>
      </c>
      <c r="L4423" t="n">
        <v>42</v>
      </c>
      <c r="M4423" t="n">
        <v>26</v>
      </c>
      <c r="N4423" t="n">
        <v>68</v>
      </c>
      <c r="O4423" t="n">
        <v>0</v>
      </c>
      <c r="P4423" t="n">
        <v>0</v>
      </c>
      <c r="Q4423" t="n">
        <v>0</v>
      </c>
      <c r="R4423" t="n">
        <v>73</v>
      </c>
      <c r="S4423" t="n">
        <v>2.94</v>
      </c>
      <c r="T4423" t="n">
        <v>10.29</v>
      </c>
      <c r="U4423" t="n">
        <v>4.41</v>
      </c>
      <c r="V4423" t="n">
        <v>14.71</v>
      </c>
      <c r="W4423" t="n">
        <v>19.12</v>
      </c>
      <c r="X4423" t="n">
        <v>25</v>
      </c>
      <c r="Y4423" t="n">
        <v>5.88</v>
      </c>
      <c r="Z4423" t="n">
        <v>17.65</v>
      </c>
    </row>
    <row r="4424">
      <c r="A4424" t="n">
        <v>9000001463</v>
      </c>
      <c r="B4424" t="inlineStr">
        <is>
          <t>Diestsesteenweg</t>
        </is>
      </c>
      <c r="C4424" t="inlineStr">
        <is>
          <t>Kessel Lo</t>
        </is>
      </c>
      <c r="D4424" s="17" t="n">
        <v>44941.33333333334</v>
      </c>
      <c r="E4424" t="n">
        <v>0.9997222222</v>
      </c>
      <c r="F4424" t="n">
        <v>0</v>
      </c>
      <c r="G4424" t="n">
        <v>1</v>
      </c>
      <c r="H4424" t="n">
        <v>1</v>
      </c>
      <c r="I4424" t="n">
        <v>5</v>
      </c>
      <c r="J4424" t="n">
        <v>4</v>
      </c>
      <c r="K4424" t="n">
        <v>9</v>
      </c>
      <c r="L4424" t="n">
        <v>130</v>
      </c>
      <c r="M4424" t="n">
        <v>119</v>
      </c>
      <c r="N4424" t="n">
        <v>249</v>
      </c>
      <c r="O4424" t="n">
        <v>5</v>
      </c>
      <c r="P4424" t="n">
        <v>7</v>
      </c>
      <c r="Q4424" t="n">
        <v>12</v>
      </c>
      <c r="R4424" t="n">
        <v>62.5</v>
      </c>
      <c r="S4424" t="n">
        <v>1.2</v>
      </c>
      <c r="T4424" t="n">
        <v>0.4</v>
      </c>
      <c r="U4424" t="n">
        <v>0.8</v>
      </c>
      <c r="V4424" t="n">
        <v>16.06</v>
      </c>
      <c r="W4424" t="n">
        <v>39.36</v>
      </c>
      <c r="X4424" t="n">
        <v>24.5</v>
      </c>
      <c r="Y4424" t="n">
        <v>11.65</v>
      </c>
      <c r="Z4424" t="n">
        <v>6.02</v>
      </c>
    </row>
    <row r="4425">
      <c r="A4425" t="n">
        <v>9000001463</v>
      </c>
      <c r="B4425" t="inlineStr">
        <is>
          <t>Diestsesteenweg</t>
        </is>
      </c>
      <c r="C4425" t="inlineStr">
        <is>
          <t>Kessel Lo</t>
        </is>
      </c>
      <c r="D4425" s="17" t="n">
        <v>44941.375</v>
      </c>
      <c r="E4425" t="n">
        <v>0.9997222222</v>
      </c>
      <c r="F4425" t="n">
        <v>2</v>
      </c>
      <c r="G4425" t="n">
        <v>8</v>
      </c>
      <c r="H4425" t="n">
        <v>10</v>
      </c>
      <c r="I4425" t="n">
        <v>18</v>
      </c>
      <c r="J4425" t="n">
        <v>24</v>
      </c>
      <c r="K4425" t="n">
        <v>42</v>
      </c>
      <c r="L4425" t="n">
        <v>233</v>
      </c>
      <c r="M4425" t="n">
        <v>240</v>
      </c>
      <c r="N4425" t="n">
        <v>473</v>
      </c>
      <c r="O4425" t="n">
        <v>9</v>
      </c>
      <c r="P4425" t="n">
        <v>14</v>
      </c>
      <c r="Q4425" t="n">
        <v>23</v>
      </c>
      <c r="R4425" t="n">
        <v>59.5</v>
      </c>
      <c r="S4425" t="n">
        <v>0.85</v>
      </c>
      <c r="T4425" t="n">
        <v>0.63</v>
      </c>
      <c r="U4425" t="n">
        <v>2.54</v>
      </c>
      <c r="V4425" t="n">
        <v>24.1</v>
      </c>
      <c r="W4425" t="n">
        <v>33.62</v>
      </c>
      <c r="X4425" t="n">
        <v>24.1</v>
      </c>
      <c r="Y4425" t="n">
        <v>8.880000000000001</v>
      </c>
      <c r="Z4425" t="n">
        <v>5.29</v>
      </c>
    </row>
    <row r="4426">
      <c r="A4426" t="n">
        <v>9000001463</v>
      </c>
      <c r="B4426" t="inlineStr">
        <is>
          <t>Diestsesteenweg</t>
        </is>
      </c>
      <c r="C4426" t="inlineStr">
        <is>
          <t>Kessel Lo</t>
        </is>
      </c>
      <c r="D4426" s="17" t="n">
        <v>44941.41666666666</v>
      </c>
      <c r="E4426" t="n">
        <v>0.9988888889</v>
      </c>
      <c r="F4426" t="n">
        <v>7</v>
      </c>
      <c r="G4426" t="n">
        <v>15</v>
      </c>
      <c r="H4426" t="n">
        <v>22</v>
      </c>
      <c r="I4426" t="n">
        <v>31</v>
      </c>
      <c r="J4426" t="n">
        <v>16</v>
      </c>
      <c r="K4426" t="n">
        <v>47</v>
      </c>
      <c r="L4426" t="n">
        <v>359</v>
      </c>
      <c r="M4426" t="n">
        <v>314</v>
      </c>
      <c r="N4426" t="n">
        <v>673</v>
      </c>
      <c r="O4426" t="n">
        <v>11</v>
      </c>
      <c r="P4426" t="n">
        <v>13</v>
      </c>
      <c r="Q4426" t="n">
        <v>24</v>
      </c>
      <c r="R4426" t="n">
        <v>54.5</v>
      </c>
      <c r="S4426" t="n">
        <v>2.97</v>
      </c>
      <c r="T4426" t="n">
        <v>2.97</v>
      </c>
      <c r="U4426" t="n">
        <v>8.02</v>
      </c>
      <c r="V4426" t="n">
        <v>25.26</v>
      </c>
      <c r="W4426" t="n">
        <v>33.58</v>
      </c>
      <c r="X4426" t="n">
        <v>19.91</v>
      </c>
      <c r="Y4426" t="n">
        <v>5.79</v>
      </c>
      <c r="Z4426" t="n">
        <v>1.49</v>
      </c>
    </row>
    <row r="4427">
      <c r="A4427" t="n">
        <v>9000001463</v>
      </c>
      <c r="B4427" t="inlineStr">
        <is>
          <t>Diestsesteenweg</t>
        </is>
      </c>
      <c r="C4427" t="inlineStr">
        <is>
          <t>Kessel Lo</t>
        </is>
      </c>
      <c r="D4427" s="17" t="n">
        <v>44941.45833333334</v>
      </c>
      <c r="E4427" t="n">
        <v>0.9997222222</v>
      </c>
      <c r="F4427" t="n">
        <v>6</v>
      </c>
      <c r="G4427" t="n">
        <v>16</v>
      </c>
      <c r="H4427" t="n">
        <v>22</v>
      </c>
      <c r="I4427" t="n">
        <v>21</v>
      </c>
      <c r="J4427" t="n">
        <v>46</v>
      </c>
      <c r="K4427" t="n">
        <v>67</v>
      </c>
      <c r="L4427" t="n">
        <v>342</v>
      </c>
      <c r="M4427" t="n">
        <v>332</v>
      </c>
      <c r="N4427" t="n">
        <v>674</v>
      </c>
      <c r="O4427" t="n">
        <v>14</v>
      </c>
      <c r="P4427" t="n">
        <v>24</v>
      </c>
      <c r="Q4427" t="n">
        <v>38</v>
      </c>
      <c r="R4427" t="n">
        <v>55</v>
      </c>
      <c r="S4427" t="n">
        <v>2.82</v>
      </c>
      <c r="T4427" t="n">
        <v>2.82</v>
      </c>
      <c r="U4427" t="n">
        <v>9.789999999999999</v>
      </c>
      <c r="V4427" t="n">
        <v>24.04</v>
      </c>
      <c r="W4427" t="n">
        <v>34.87</v>
      </c>
      <c r="X4427" t="n">
        <v>17.21</v>
      </c>
      <c r="Y4427" t="n">
        <v>6.08</v>
      </c>
      <c r="Z4427" t="n">
        <v>2.37</v>
      </c>
    </row>
    <row r="4428">
      <c r="A4428" t="n">
        <v>9000001463</v>
      </c>
      <c r="B4428" t="inlineStr">
        <is>
          <t>Diestsesteenweg</t>
        </is>
      </c>
      <c r="C4428" t="inlineStr">
        <is>
          <t>Kessel Lo</t>
        </is>
      </c>
      <c r="D4428" s="17" t="n">
        <v>44941.5</v>
      </c>
      <c r="E4428" t="n">
        <v>0.9991666667</v>
      </c>
      <c r="F4428" t="n">
        <v>6</v>
      </c>
      <c r="G4428" t="n">
        <v>24</v>
      </c>
      <c r="H4428" t="n">
        <v>30</v>
      </c>
      <c r="I4428" t="n">
        <v>23</v>
      </c>
      <c r="J4428" t="n">
        <v>38</v>
      </c>
      <c r="K4428" t="n">
        <v>61</v>
      </c>
      <c r="L4428" t="n">
        <v>374</v>
      </c>
      <c r="M4428" t="n">
        <v>432</v>
      </c>
      <c r="N4428" t="n">
        <v>806</v>
      </c>
      <c r="O4428" t="n">
        <v>21</v>
      </c>
      <c r="P4428" t="n">
        <v>19</v>
      </c>
      <c r="Q4428" t="n">
        <v>40</v>
      </c>
      <c r="R4428" t="n">
        <v>54</v>
      </c>
      <c r="S4428" t="n">
        <v>3.35</v>
      </c>
      <c r="T4428" t="n">
        <v>4.09</v>
      </c>
      <c r="U4428" t="n">
        <v>8.93</v>
      </c>
      <c r="V4428" t="n">
        <v>29.65</v>
      </c>
      <c r="W4428" t="n">
        <v>31.27</v>
      </c>
      <c r="X4428" t="n">
        <v>15.88</v>
      </c>
      <c r="Y4428" t="n">
        <v>4.84</v>
      </c>
      <c r="Z4428" t="n">
        <v>1.99</v>
      </c>
    </row>
    <row r="4429">
      <c r="A4429" t="n">
        <v>9000001463</v>
      </c>
      <c r="B4429" t="inlineStr">
        <is>
          <t>Diestsesteenweg</t>
        </is>
      </c>
      <c r="C4429" t="inlineStr">
        <is>
          <t>Kessel Lo</t>
        </is>
      </c>
      <c r="D4429" s="17" t="n">
        <v>44941.54166666666</v>
      </c>
      <c r="E4429" t="n">
        <v>0.9991666667</v>
      </c>
      <c r="F4429" t="n">
        <v>9</v>
      </c>
      <c r="G4429" t="n">
        <v>32</v>
      </c>
      <c r="H4429" t="n">
        <v>41</v>
      </c>
      <c r="I4429" t="n">
        <v>17</v>
      </c>
      <c r="J4429" t="n">
        <v>38</v>
      </c>
      <c r="K4429" t="n">
        <v>55</v>
      </c>
      <c r="L4429" t="n">
        <v>357</v>
      </c>
      <c r="M4429" t="n">
        <v>453</v>
      </c>
      <c r="N4429" t="n">
        <v>810</v>
      </c>
      <c r="O4429" t="n">
        <v>11</v>
      </c>
      <c r="P4429" t="n">
        <v>19</v>
      </c>
      <c r="Q4429" t="n">
        <v>30</v>
      </c>
      <c r="R4429" t="n">
        <v>55.5</v>
      </c>
      <c r="S4429" t="n">
        <v>5.31</v>
      </c>
      <c r="T4429" t="n">
        <v>4.57</v>
      </c>
      <c r="U4429" t="n">
        <v>7.41</v>
      </c>
      <c r="V4429" t="n">
        <v>25.8</v>
      </c>
      <c r="W4429" t="n">
        <v>31.11</v>
      </c>
      <c r="X4429" t="n">
        <v>16.91</v>
      </c>
      <c r="Y4429" t="n">
        <v>6.54</v>
      </c>
      <c r="Z4429" t="n">
        <v>2.35</v>
      </c>
    </row>
    <row r="4430">
      <c r="A4430" t="n">
        <v>9000001463</v>
      </c>
      <c r="B4430" t="inlineStr">
        <is>
          <t>Diestsesteenweg</t>
        </is>
      </c>
      <c r="C4430" t="inlineStr">
        <is>
          <t>Kessel Lo</t>
        </is>
      </c>
      <c r="D4430" s="17" t="n">
        <v>44941.58333333334</v>
      </c>
      <c r="E4430" t="n">
        <v>0.9997222222</v>
      </c>
      <c r="F4430" t="n">
        <v>28</v>
      </c>
      <c r="G4430" t="n">
        <v>29</v>
      </c>
      <c r="H4430" t="n">
        <v>57</v>
      </c>
      <c r="I4430" t="n">
        <v>32</v>
      </c>
      <c r="J4430" t="n">
        <v>25</v>
      </c>
      <c r="K4430" t="n">
        <v>57</v>
      </c>
      <c r="L4430" t="n">
        <v>397</v>
      </c>
      <c r="M4430" t="n">
        <v>418</v>
      </c>
      <c r="N4430" t="n">
        <v>815</v>
      </c>
      <c r="O4430" t="n">
        <v>5</v>
      </c>
      <c r="P4430" t="n">
        <v>20</v>
      </c>
      <c r="Q4430" t="n">
        <v>25</v>
      </c>
      <c r="R4430" t="n">
        <v>52.5</v>
      </c>
      <c r="S4430" t="n">
        <v>6.63</v>
      </c>
      <c r="T4430" t="n">
        <v>6.26</v>
      </c>
      <c r="U4430" t="n">
        <v>12.39</v>
      </c>
      <c r="V4430" t="n">
        <v>26.5</v>
      </c>
      <c r="W4430" t="n">
        <v>28.96</v>
      </c>
      <c r="X4430" t="n">
        <v>13.13</v>
      </c>
      <c r="Y4430" t="n">
        <v>5.15</v>
      </c>
      <c r="Z4430" t="n">
        <v>0.98</v>
      </c>
    </row>
    <row r="4431">
      <c r="A4431" t="n">
        <v>9000001463</v>
      </c>
      <c r="B4431" t="inlineStr">
        <is>
          <t>Diestsesteenweg</t>
        </is>
      </c>
      <c r="C4431" t="inlineStr">
        <is>
          <t>Kessel Lo</t>
        </is>
      </c>
      <c r="D4431" s="17" t="n">
        <v>44941.625</v>
      </c>
      <c r="E4431" t="n">
        <v>0.9991666667</v>
      </c>
      <c r="F4431" t="n">
        <v>16</v>
      </c>
      <c r="G4431" t="n">
        <v>21</v>
      </c>
      <c r="H4431" t="n">
        <v>37</v>
      </c>
      <c r="I4431" t="n">
        <v>31</v>
      </c>
      <c r="J4431" t="n">
        <v>39</v>
      </c>
      <c r="K4431" t="n">
        <v>70</v>
      </c>
      <c r="L4431" t="n">
        <v>311</v>
      </c>
      <c r="M4431" t="n">
        <v>429</v>
      </c>
      <c r="N4431" t="n">
        <v>740</v>
      </c>
      <c r="O4431" t="n">
        <v>10</v>
      </c>
      <c r="P4431" t="n">
        <v>16</v>
      </c>
      <c r="Q4431" t="n">
        <v>26</v>
      </c>
      <c r="R4431" t="n">
        <v>55</v>
      </c>
      <c r="S4431" t="n">
        <v>3.65</v>
      </c>
      <c r="T4431" t="n">
        <v>5.68</v>
      </c>
      <c r="U4431" t="n">
        <v>10.41</v>
      </c>
      <c r="V4431" t="n">
        <v>25.95</v>
      </c>
      <c r="W4431" t="n">
        <v>29.05</v>
      </c>
      <c r="X4431" t="n">
        <v>16.49</v>
      </c>
      <c r="Y4431" t="n">
        <v>6.22</v>
      </c>
      <c r="Z4431" t="n">
        <v>2.57</v>
      </c>
    </row>
    <row r="4432">
      <c r="A4432" t="n">
        <v>9000001463</v>
      </c>
      <c r="B4432" t="inlineStr">
        <is>
          <t>Diestsesteenweg</t>
        </is>
      </c>
      <c r="C4432" t="inlineStr">
        <is>
          <t>Kessel Lo</t>
        </is>
      </c>
      <c r="D4432" s="17" t="n">
        <v>44941.66666666666</v>
      </c>
      <c r="E4432" t="n">
        <v>0.9994444444</v>
      </c>
      <c r="F4432" t="n">
        <v>4</v>
      </c>
      <c r="G4432" t="n">
        <v>14</v>
      </c>
      <c r="H4432" t="n">
        <v>18</v>
      </c>
      <c r="I4432" t="n">
        <v>18</v>
      </c>
      <c r="J4432" t="n">
        <v>32</v>
      </c>
      <c r="K4432" t="n">
        <v>50</v>
      </c>
      <c r="L4432" t="n">
        <v>373</v>
      </c>
      <c r="M4432" t="n">
        <v>419</v>
      </c>
      <c r="N4432" t="n">
        <v>792</v>
      </c>
      <c r="O4432" t="n">
        <v>13</v>
      </c>
      <c r="P4432" t="n">
        <v>19</v>
      </c>
      <c r="Q4432" t="n">
        <v>32</v>
      </c>
      <c r="R4432" t="n">
        <v>53.5</v>
      </c>
      <c r="S4432" t="n">
        <v>4.29</v>
      </c>
      <c r="T4432" t="n">
        <v>3.91</v>
      </c>
      <c r="U4432" t="n">
        <v>11.11</v>
      </c>
      <c r="V4432" t="n">
        <v>26.14</v>
      </c>
      <c r="W4432" t="n">
        <v>31.31</v>
      </c>
      <c r="X4432" t="n">
        <v>16.04</v>
      </c>
      <c r="Y4432" t="n">
        <v>5.3</v>
      </c>
      <c r="Z4432" t="n">
        <v>1.89</v>
      </c>
    </row>
    <row r="4433">
      <c r="A4433" t="n">
        <v>9000001463</v>
      </c>
      <c r="B4433" t="inlineStr">
        <is>
          <t>Diestsesteenweg</t>
        </is>
      </c>
      <c r="C4433" t="inlineStr">
        <is>
          <t>Kessel Lo</t>
        </is>
      </c>
      <c r="D4433" s="17" t="n">
        <v>44941.70833333334</v>
      </c>
      <c r="E4433" t="n">
        <v>0.9997222222</v>
      </c>
      <c r="F4433" t="n">
        <v>0</v>
      </c>
      <c r="G4433" t="n">
        <v>0</v>
      </c>
      <c r="H4433" t="n">
        <v>0</v>
      </c>
      <c r="I4433" t="n">
        <v>6</v>
      </c>
      <c r="J4433" t="n">
        <v>0</v>
      </c>
      <c r="K4433" t="n">
        <v>6</v>
      </c>
      <c r="L4433" t="n">
        <v>377</v>
      </c>
      <c r="M4433" t="n">
        <v>318</v>
      </c>
      <c r="N4433" t="n">
        <v>695</v>
      </c>
      <c r="O4433" t="n">
        <v>2</v>
      </c>
      <c r="P4433" t="n">
        <v>1</v>
      </c>
      <c r="Q4433" t="n">
        <v>3</v>
      </c>
      <c r="R4433" t="n">
        <v>50</v>
      </c>
      <c r="S4433" t="n">
        <v>7.91</v>
      </c>
      <c r="T4433" t="n">
        <v>11.37</v>
      </c>
      <c r="U4433" t="n">
        <v>19.14</v>
      </c>
      <c r="V4433" t="n">
        <v>28.92</v>
      </c>
      <c r="W4433" t="n">
        <v>17.55</v>
      </c>
      <c r="X4433" t="n">
        <v>7.34</v>
      </c>
      <c r="Y4433" t="n">
        <v>3.74</v>
      </c>
      <c r="Z4433" t="n">
        <v>4.03</v>
      </c>
    </row>
    <row r="4434">
      <c r="A4434" t="n">
        <v>9000001463</v>
      </c>
      <c r="B4434" t="inlineStr">
        <is>
          <t>Diestsesteenweg</t>
        </is>
      </c>
      <c r="C4434" t="inlineStr">
        <is>
          <t>Kessel Lo</t>
        </is>
      </c>
      <c r="D4434" s="17" t="n">
        <v>44941.75</v>
      </c>
      <c r="E4434" t="n">
        <v>0.9991666667</v>
      </c>
      <c r="F4434" t="n">
        <v>0</v>
      </c>
      <c r="G4434" t="n">
        <v>0</v>
      </c>
      <c r="H4434" t="n">
        <v>0</v>
      </c>
      <c r="I4434" t="n">
        <v>4</v>
      </c>
      <c r="J4434" t="n">
        <v>0</v>
      </c>
      <c r="K4434" t="n">
        <v>4</v>
      </c>
      <c r="L4434" t="n">
        <v>310</v>
      </c>
      <c r="M4434" t="n">
        <v>358</v>
      </c>
      <c r="N4434" t="n">
        <v>668</v>
      </c>
      <c r="O4434" t="n">
        <v>0</v>
      </c>
      <c r="P4434" t="n">
        <v>0</v>
      </c>
      <c r="Q4434" t="n">
        <v>0</v>
      </c>
      <c r="R4434" t="n">
        <v>53</v>
      </c>
      <c r="S4434" t="n">
        <v>4.94</v>
      </c>
      <c r="T4434" t="n">
        <v>9.279999999999999</v>
      </c>
      <c r="U4434" t="n">
        <v>21.86</v>
      </c>
      <c r="V4434" t="n">
        <v>26.5</v>
      </c>
      <c r="W4434" t="n">
        <v>18.71</v>
      </c>
      <c r="X4434" t="n">
        <v>10.03</v>
      </c>
      <c r="Y4434" t="n">
        <v>4.64</v>
      </c>
      <c r="Z4434" t="n">
        <v>4.04</v>
      </c>
    </row>
    <row r="4435">
      <c r="A4435" t="n">
        <v>9000001463</v>
      </c>
      <c r="B4435" t="inlineStr">
        <is>
          <t>Diestsesteenweg</t>
        </is>
      </c>
      <c r="C4435" t="inlineStr">
        <is>
          <t>Kessel Lo</t>
        </is>
      </c>
      <c r="D4435" s="17" t="n">
        <v>44941.79166666666</v>
      </c>
      <c r="E4435" t="n">
        <v>0.9994444444</v>
      </c>
      <c r="F4435" t="n">
        <v>0</v>
      </c>
      <c r="G4435" t="n">
        <v>0</v>
      </c>
      <c r="H4435" t="n">
        <v>0</v>
      </c>
      <c r="I4435" t="n">
        <v>0</v>
      </c>
      <c r="J4435" t="n">
        <v>0</v>
      </c>
      <c r="K4435" t="n">
        <v>0</v>
      </c>
      <c r="L4435" t="n">
        <v>253</v>
      </c>
      <c r="M4435" t="n">
        <v>270</v>
      </c>
      <c r="N4435" t="n">
        <v>523</v>
      </c>
      <c r="O4435" t="n">
        <v>0</v>
      </c>
      <c r="P4435" t="n">
        <v>0</v>
      </c>
      <c r="Q4435" t="n">
        <v>0</v>
      </c>
      <c r="R4435" t="n">
        <v>58.5</v>
      </c>
      <c r="S4435" t="n">
        <v>1.34</v>
      </c>
      <c r="T4435" t="n">
        <v>3.06</v>
      </c>
      <c r="U4435" t="n">
        <v>13.38</v>
      </c>
      <c r="V4435" t="n">
        <v>30.59</v>
      </c>
      <c r="W4435" t="n">
        <v>24.67</v>
      </c>
      <c r="X4435" t="n">
        <v>13.38</v>
      </c>
      <c r="Y4435" t="n">
        <v>6.69</v>
      </c>
      <c r="Z4435" t="n">
        <v>6.88</v>
      </c>
    </row>
    <row r="4436">
      <c r="A4436" t="n">
        <v>9000001463</v>
      </c>
      <c r="B4436" t="inlineStr">
        <is>
          <t>Diestsesteenweg</t>
        </is>
      </c>
      <c r="C4436" t="inlineStr">
        <is>
          <t>Kessel Lo</t>
        </is>
      </c>
      <c r="D4436" s="17" t="n">
        <v>44941.83333333334</v>
      </c>
      <c r="E4436" t="n">
        <v>0.9991666667</v>
      </c>
      <c r="F4436" t="n">
        <v>0</v>
      </c>
      <c r="G4436" t="n">
        <v>0</v>
      </c>
      <c r="H4436" t="n">
        <v>0</v>
      </c>
      <c r="I4436" t="n">
        <v>6</v>
      </c>
      <c r="J4436" t="n">
        <v>0</v>
      </c>
      <c r="K4436" t="n">
        <v>6</v>
      </c>
      <c r="L4436" t="n">
        <v>106</v>
      </c>
      <c r="M4436" t="n">
        <v>168</v>
      </c>
      <c r="N4436" t="n">
        <v>274</v>
      </c>
      <c r="O4436" t="n">
        <v>1</v>
      </c>
      <c r="P4436" t="n">
        <v>0</v>
      </c>
      <c r="Q4436" t="n">
        <v>1</v>
      </c>
      <c r="R4436" t="n">
        <v>63.5</v>
      </c>
      <c r="S4436" t="n">
        <v>3.28</v>
      </c>
      <c r="T4436" t="n">
        <v>2.55</v>
      </c>
      <c r="U4436" t="n">
        <v>10.22</v>
      </c>
      <c r="V4436" t="n">
        <v>19.71</v>
      </c>
      <c r="W4436" t="n">
        <v>33.58</v>
      </c>
      <c r="X4436" t="n">
        <v>13.5</v>
      </c>
      <c r="Y4436" t="n">
        <v>7.3</v>
      </c>
      <c r="Z4436" t="n">
        <v>9.85</v>
      </c>
    </row>
    <row r="4437">
      <c r="A4437" t="n">
        <v>9000001463</v>
      </c>
      <c r="B4437" t="inlineStr">
        <is>
          <t>Diestsesteenweg</t>
        </is>
      </c>
      <c r="C4437" t="inlineStr">
        <is>
          <t>Kessel Lo</t>
        </is>
      </c>
      <c r="D4437" s="17" t="n">
        <v>44941.875</v>
      </c>
      <c r="E4437" t="n">
        <v>0.9991666667</v>
      </c>
      <c r="F4437" t="n">
        <v>0</v>
      </c>
      <c r="G4437" t="n">
        <v>0</v>
      </c>
      <c r="H4437" t="n">
        <v>0</v>
      </c>
      <c r="I4437" t="n">
        <v>4</v>
      </c>
      <c r="J4437" t="n">
        <v>0</v>
      </c>
      <c r="K4437" t="n">
        <v>4</v>
      </c>
      <c r="L4437" t="n">
        <v>132</v>
      </c>
      <c r="M4437" t="n">
        <v>148</v>
      </c>
      <c r="N4437" t="n">
        <v>280</v>
      </c>
      <c r="O4437" t="n">
        <v>1</v>
      </c>
      <c r="P4437" t="n">
        <v>0</v>
      </c>
      <c r="Q4437" t="n">
        <v>1</v>
      </c>
      <c r="R4437" t="n">
        <v>70</v>
      </c>
      <c r="S4437" t="n">
        <v>3.93</v>
      </c>
      <c r="T4437" t="n">
        <v>2.14</v>
      </c>
      <c r="U4437" t="n">
        <v>6.79</v>
      </c>
      <c r="V4437" t="n">
        <v>24.64</v>
      </c>
      <c r="W4437" t="n">
        <v>26.07</v>
      </c>
      <c r="X4437" t="n">
        <v>13.57</v>
      </c>
      <c r="Y4437" t="n">
        <v>7.86</v>
      </c>
      <c r="Z4437" t="n">
        <v>15</v>
      </c>
    </row>
    <row r="4438">
      <c r="A4438" t="n">
        <v>9000001463</v>
      </c>
      <c r="B4438" t="inlineStr">
        <is>
          <t>Diestsesteenweg</t>
        </is>
      </c>
      <c r="C4438" t="inlineStr">
        <is>
          <t>Kessel Lo</t>
        </is>
      </c>
      <c r="D4438" s="17" t="n">
        <v>44941.91666666666</v>
      </c>
      <c r="E4438" t="n">
        <v>0.9997222222</v>
      </c>
      <c r="F4438" t="n">
        <v>0</v>
      </c>
      <c r="G4438" t="n">
        <v>0</v>
      </c>
      <c r="H4438" t="n">
        <v>0</v>
      </c>
      <c r="I4438" t="n">
        <v>7</v>
      </c>
      <c r="J4438" t="n">
        <v>0</v>
      </c>
      <c r="K4438" t="n">
        <v>7</v>
      </c>
      <c r="L4438" t="n">
        <v>15</v>
      </c>
      <c r="M4438" t="n">
        <v>114</v>
      </c>
      <c r="N4438" t="n">
        <v>129</v>
      </c>
      <c r="O4438" t="n">
        <v>0</v>
      </c>
      <c r="P4438" t="n">
        <v>1</v>
      </c>
      <c r="Q4438" t="n">
        <v>1</v>
      </c>
      <c r="R4438" t="n">
        <v>52.5</v>
      </c>
      <c r="S4438" t="n">
        <v>0</v>
      </c>
      <c r="T4438" t="n">
        <v>2.33</v>
      </c>
      <c r="U4438" t="n">
        <v>5.43</v>
      </c>
      <c r="V4438" t="n">
        <v>31.78</v>
      </c>
      <c r="W4438" t="n">
        <v>41.86</v>
      </c>
      <c r="X4438" t="n">
        <v>10.08</v>
      </c>
      <c r="Y4438" t="n">
        <v>0.78</v>
      </c>
      <c r="Z4438" t="n">
        <v>7.75</v>
      </c>
    </row>
    <row r="4439">
      <c r="A4439" t="n">
        <v>9000001463</v>
      </c>
      <c r="B4439" t="inlineStr">
        <is>
          <t>Diestsesteenweg</t>
        </is>
      </c>
      <c r="C4439" t="inlineStr">
        <is>
          <t>Kessel Lo</t>
        </is>
      </c>
      <c r="D4439" s="17" t="n">
        <v>44941.95833333334</v>
      </c>
      <c r="E4439" t="n">
        <v>0.9994444444</v>
      </c>
      <c r="F4439" t="n">
        <v>0</v>
      </c>
      <c r="G4439" t="n">
        <v>0</v>
      </c>
      <c r="H4439" t="n">
        <v>0</v>
      </c>
      <c r="I4439" t="n">
        <v>0</v>
      </c>
      <c r="J4439" t="n">
        <v>0</v>
      </c>
      <c r="K4439" t="n">
        <v>0</v>
      </c>
      <c r="L4439" t="n">
        <v>47</v>
      </c>
      <c r="M4439" t="n">
        <v>80</v>
      </c>
      <c r="N4439" t="n">
        <v>127</v>
      </c>
      <c r="O4439" t="n">
        <v>1</v>
      </c>
      <c r="P4439" t="n">
        <v>0</v>
      </c>
      <c r="Q4439" t="n">
        <v>1</v>
      </c>
      <c r="R4439" t="n">
        <v>68</v>
      </c>
      <c r="S4439" t="n">
        <v>0.79</v>
      </c>
      <c r="T4439" t="n">
        <v>0.79</v>
      </c>
      <c r="U4439" t="n">
        <v>2.36</v>
      </c>
      <c r="V4439" t="n">
        <v>19.69</v>
      </c>
      <c r="W4439" t="n">
        <v>26.77</v>
      </c>
      <c r="X4439" t="n">
        <v>23.62</v>
      </c>
      <c r="Y4439" t="n">
        <v>11.81</v>
      </c>
      <c r="Z4439" t="n">
        <v>14.17</v>
      </c>
    </row>
    <row r="4440">
      <c r="A4440" t="n">
        <v>9000001463</v>
      </c>
      <c r="B4440" t="inlineStr">
        <is>
          <t>Diestsesteenweg</t>
        </is>
      </c>
      <c r="C4440" t="inlineStr">
        <is>
          <t>Kessel Lo</t>
        </is>
      </c>
      <c r="D4440" s="17" t="n">
        <v>44942</v>
      </c>
      <c r="E4440" t="n">
        <v>0.9994444444</v>
      </c>
      <c r="F4440" t="n">
        <v>0</v>
      </c>
      <c r="G4440" t="n">
        <v>0</v>
      </c>
      <c r="H4440" t="n">
        <v>0</v>
      </c>
      <c r="I4440" t="n">
        <v>0</v>
      </c>
      <c r="J4440" t="n">
        <v>0</v>
      </c>
      <c r="K4440" t="n">
        <v>0</v>
      </c>
      <c r="L4440" t="n">
        <v>26</v>
      </c>
      <c r="M4440" t="n">
        <v>38</v>
      </c>
      <c r="N4440" t="n">
        <v>64</v>
      </c>
      <c r="O4440" t="n">
        <v>0</v>
      </c>
      <c r="P4440" t="n">
        <v>0</v>
      </c>
      <c r="Q4440" t="n">
        <v>0</v>
      </c>
      <c r="R4440" t="n">
        <v>72</v>
      </c>
      <c r="S4440" t="n">
        <v>1.56</v>
      </c>
      <c r="T4440" t="n">
        <v>0</v>
      </c>
      <c r="U4440" t="n">
        <v>6.25</v>
      </c>
      <c r="V4440" t="n">
        <v>26.56</v>
      </c>
      <c r="W4440" t="n">
        <v>28.12</v>
      </c>
      <c r="X4440" t="n">
        <v>14.06</v>
      </c>
      <c r="Y4440" t="n">
        <v>7.81</v>
      </c>
      <c r="Z4440" t="n">
        <v>15.62</v>
      </c>
    </row>
    <row r="4441">
      <c r="A4441" t="n">
        <v>9000001463</v>
      </c>
      <c r="B4441" t="inlineStr">
        <is>
          <t>Diestsesteenweg</t>
        </is>
      </c>
      <c r="C4441" t="inlineStr">
        <is>
          <t>Kessel Lo</t>
        </is>
      </c>
      <c r="D4441" s="17" t="n">
        <v>44942.04166666666</v>
      </c>
      <c r="E4441" t="n">
        <v>0.9997222222</v>
      </c>
      <c r="F4441" t="n">
        <v>0</v>
      </c>
      <c r="G4441" t="n">
        <v>0</v>
      </c>
      <c r="H4441" t="n">
        <v>0</v>
      </c>
      <c r="I4441" t="n">
        <v>0</v>
      </c>
      <c r="J4441" t="n">
        <v>0</v>
      </c>
      <c r="K4441" t="n">
        <v>0</v>
      </c>
      <c r="L4441" t="n">
        <v>18</v>
      </c>
      <c r="M4441" t="n">
        <v>25</v>
      </c>
      <c r="N4441" t="n">
        <v>43</v>
      </c>
      <c r="O4441" t="n">
        <v>0</v>
      </c>
      <c r="P4441" t="n">
        <v>0</v>
      </c>
      <c r="Q4441" t="n">
        <v>0</v>
      </c>
      <c r="R4441" t="n">
        <v>69</v>
      </c>
      <c r="S4441" t="n">
        <v>0</v>
      </c>
      <c r="T4441" t="n">
        <v>2.33</v>
      </c>
      <c r="U4441" t="n">
        <v>2.33</v>
      </c>
      <c r="V4441" t="n">
        <v>16.28</v>
      </c>
      <c r="W4441" t="n">
        <v>20.93</v>
      </c>
      <c r="X4441" t="n">
        <v>23.26</v>
      </c>
      <c r="Y4441" t="n">
        <v>20.93</v>
      </c>
      <c r="Z4441" t="n">
        <v>13.95</v>
      </c>
    </row>
    <row r="4442">
      <c r="A4442" t="n">
        <v>9000001463</v>
      </c>
      <c r="B4442" t="inlineStr">
        <is>
          <t>Diestsesteenweg</t>
        </is>
      </c>
      <c r="C4442" t="inlineStr">
        <is>
          <t>Kessel Lo</t>
        </is>
      </c>
      <c r="D4442" s="17" t="n">
        <v>44942.08333333334</v>
      </c>
      <c r="E4442" t="n">
        <v>0.9994444444</v>
      </c>
      <c r="F4442" t="n">
        <v>0</v>
      </c>
      <c r="G4442" t="n">
        <v>0</v>
      </c>
      <c r="H4442" t="n">
        <v>0</v>
      </c>
      <c r="I4442" t="n">
        <v>0</v>
      </c>
      <c r="J4442" t="n">
        <v>0</v>
      </c>
      <c r="K4442" t="n">
        <v>0</v>
      </c>
      <c r="L4442" t="n">
        <v>9</v>
      </c>
      <c r="M4442" t="n">
        <v>11</v>
      </c>
      <c r="N4442" t="n">
        <v>20</v>
      </c>
      <c r="O4442" t="n">
        <v>0</v>
      </c>
      <c r="P4442" t="n">
        <v>0</v>
      </c>
      <c r="Q4442" t="n">
        <v>0</v>
      </c>
      <c r="R4442" t="n">
        <v>70</v>
      </c>
      <c r="S4442" t="n">
        <v>5</v>
      </c>
      <c r="T4442" t="n">
        <v>0</v>
      </c>
      <c r="U4442" t="n">
        <v>5</v>
      </c>
      <c r="V4442" t="n">
        <v>15</v>
      </c>
      <c r="W4442" t="n">
        <v>40</v>
      </c>
      <c r="X4442" t="n">
        <v>5</v>
      </c>
      <c r="Y4442" t="n">
        <v>15</v>
      </c>
      <c r="Z4442" t="n">
        <v>15</v>
      </c>
    </row>
    <row r="4443">
      <c r="A4443" t="n">
        <v>9000001463</v>
      </c>
      <c r="B4443" t="inlineStr">
        <is>
          <t>Diestsesteenweg</t>
        </is>
      </c>
      <c r="C4443" t="inlineStr">
        <is>
          <t>Kessel Lo</t>
        </is>
      </c>
      <c r="D4443" s="17" t="n">
        <v>44942.125</v>
      </c>
      <c r="E4443" t="n">
        <v>0.9994444444</v>
      </c>
      <c r="F4443" t="n">
        <v>0</v>
      </c>
      <c r="G4443" t="n">
        <v>0</v>
      </c>
      <c r="H4443" t="n">
        <v>0</v>
      </c>
      <c r="I4443" t="n">
        <v>0</v>
      </c>
      <c r="J4443" t="n">
        <v>0</v>
      </c>
      <c r="K4443" t="n">
        <v>0</v>
      </c>
      <c r="L4443" t="n">
        <v>13</v>
      </c>
      <c r="M4443" t="n">
        <v>8</v>
      </c>
      <c r="N4443" t="n">
        <v>21</v>
      </c>
      <c r="O4443" t="n">
        <v>0</v>
      </c>
      <c r="P4443" t="n">
        <v>0</v>
      </c>
      <c r="Q4443" t="n">
        <v>0</v>
      </c>
      <c r="R4443" t="n">
        <v>65</v>
      </c>
      <c r="S4443" t="n">
        <v>0</v>
      </c>
      <c r="T4443" t="n">
        <v>4.76</v>
      </c>
      <c r="U4443" t="n">
        <v>9.52</v>
      </c>
      <c r="V4443" t="n">
        <v>14.29</v>
      </c>
      <c r="W4443" t="n">
        <v>19.05</v>
      </c>
      <c r="X4443" t="n">
        <v>19.05</v>
      </c>
      <c r="Y4443" t="n">
        <v>19.05</v>
      </c>
      <c r="Z4443" t="n">
        <v>14.29</v>
      </c>
    </row>
    <row r="4444">
      <c r="A4444" t="n">
        <v>9000001463</v>
      </c>
      <c r="B4444" t="inlineStr">
        <is>
          <t>Diestsesteenweg</t>
        </is>
      </c>
      <c r="C4444" t="inlineStr">
        <is>
          <t>Kessel Lo</t>
        </is>
      </c>
      <c r="D4444" s="17" t="n">
        <v>44942.16666666666</v>
      </c>
      <c r="E4444" t="n">
        <v>0.9994444444</v>
      </c>
      <c r="F4444" t="n">
        <v>0</v>
      </c>
      <c r="G4444" t="n">
        <v>0</v>
      </c>
      <c r="H4444" t="n">
        <v>0</v>
      </c>
      <c r="I4444" t="n">
        <v>0</v>
      </c>
      <c r="J4444" t="n">
        <v>0</v>
      </c>
      <c r="K4444" t="n">
        <v>0</v>
      </c>
      <c r="L4444" t="n">
        <v>37</v>
      </c>
      <c r="M4444" t="n">
        <v>8</v>
      </c>
      <c r="N4444" t="n">
        <v>45</v>
      </c>
      <c r="O4444" t="n">
        <v>0</v>
      </c>
      <c r="P4444" t="n">
        <v>0</v>
      </c>
      <c r="Q4444" t="n">
        <v>0</v>
      </c>
      <c r="R4444" t="n">
        <v>85.5</v>
      </c>
      <c r="S4444" t="n">
        <v>0</v>
      </c>
      <c r="T4444" t="n">
        <v>0</v>
      </c>
      <c r="U4444" t="n">
        <v>4.44</v>
      </c>
      <c r="V4444" t="n">
        <v>11.11</v>
      </c>
      <c r="W4444" t="n">
        <v>20</v>
      </c>
      <c r="X4444" t="n">
        <v>22.22</v>
      </c>
      <c r="Y4444" t="n">
        <v>11.11</v>
      </c>
      <c r="Z4444" t="n">
        <v>31.11</v>
      </c>
    </row>
    <row r="4445">
      <c r="A4445" t="n">
        <v>9000001463</v>
      </c>
      <c r="B4445" t="inlineStr">
        <is>
          <t>Diestsesteenweg</t>
        </is>
      </c>
      <c r="C4445" t="inlineStr">
        <is>
          <t>Kessel Lo</t>
        </is>
      </c>
      <c r="D4445" s="17" t="n">
        <v>44942.20833333334</v>
      </c>
      <c r="E4445" t="n">
        <v>0.9994444444</v>
      </c>
      <c r="F4445" t="n">
        <v>0</v>
      </c>
      <c r="G4445" t="n">
        <v>0</v>
      </c>
      <c r="H4445" t="n">
        <v>0</v>
      </c>
      <c r="I4445" t="n">
        <v>0</v>
      </c>
      <c r="J4445" t="n">
        <v>0</v>
      </c>
      <c r="K4445" t="n">
        <v>0</v>
      </c>
      <c r="L4445" t="n">
        <v>106</v>
      </c>
      <c r="M4445" t="n">
        <v>31</v>
      </c>
      <c r="N4445" t="n">
        <v>137</v>
      </c>
      <c r="O4445" t="n">
        <v>0</v>
      </c>
      <c r="P4445" t="n">
        <v>0</v>
      </c>
      <c r="Q4445" t="n">
        <v>0</v>
      </c>
      <c r="R4445" t="n">
        <v>78</v>
      </c>
      <c r="S4445" t="n">
        <v>0</v>
      </c>
      <c r="T4445" t="n">
        <v>0.73</v>
      </c>
      <c r="U4445" t="n">
        <v>3.65</v>
      </c>
      <c r="V4445" t="n">
        <v>12.41</v>
      </c>
      <c r="W4445" t="n">
        <v>20.44</v>
      </c>
      <c r="X4445" t="n">
        <v>18.25</v>
      </c>
      <c r="Y4445" t="n">
        <v>16.79</v>
      </c>
      <c r="Z4445" t="n">
        <v>27.74</v>
      </c>
    </row>
    <row r="4446">
      <c r="A4446" t="n">
        <v>9000001463</v>
      </c>
      <c r="B4446" t="inlineStr">
        <is>
          <t>Diestsesteenweg</t>
        </is>
      </c>
      <c r="C4446" t="inlineStr">
        <is>
          <t>Kessel Lo</t>
        </is>
      </c>
      <c r="D4446" s="17" t="n">
        <v>44942.25</v>
      </c>
      <c r="E4446" t="n">
        <v>0.9991666667</v>
      </c>
      <c r="F4446" t="n">
        <v>0</v>
      </c>
      <c r="G4446" t="n">
        <v>0</v>
      </c>
      <c r="H4446" t="n">
        <v>0</v>
      </c>
      <c r="I4446" t="n">
        <v>5</v>
      </c>
      <c r="J4446" t="n">
        <v>0</v>
      </c>
      <c r="K4446" t="n">
        <v>5</v>
      </c>
      <c r="L4446" t="n">
        <v>158</v>
      </c>
      <c r="M4446" t="n">
        <v>30</v>
      </c>
      <c r="N4446" t="n">
        <v>188</v>
      </c>
      <c r="O4446" t="n">
        <v>0</v>
      </c>
      <c r="P4446" t="n">
        <v>0</v>
      </c>
      <c r="Q4446" t="n">
        <v>0</v>
      </c>
      <c r="R4446" t="n">
        <v>76.5</v>
      </c>
      <c r="S4446" t="n">
        <v>6.38</v>
      </c>
      <c r="T4446" t="n">
        <v>13.3</v>
      </c>
      <c r="U4446" t="n">
        <v>9.57</v>
      </c>
      <c r="V4446" t="n">
        <v>15.96</v>
      </c>
      <c r="W4446" t="n">
        <v>16.49</v>
      </c>
      <c r="X4446" t="n">
        <v>12.23</v>
      </c>
      <c r="Y4446" t="n">
        <v>7.45</v>
      </c>
      <c r="Z4446" t="n">
        <v>18.62</v>
      </c>
    </row>
    <row r="4447">
      <c r="A4447" t="n">
        <v>9000001463</v>
      </c>
      <c r="B4447" t="inlineStr">
        <is>
          <t>Diestsesteenweg</t>
        </is>
      </c>
      <c r="C4447" t="inlineStr">
        <is>
          <t>Kessel Lo</t>
        </is>
      </c>
      <c r="D4447" s="17" t="n">
        <v>44942.29166666666</v>
      </c>
      <c r="E4447" t="n">
        <v>0.9991666667</v>
      </c>
      <c r="F4447" t="n">
        <v>0</v>
      </c>
      <c r="G4447" t="n">
        <v>0</v>
      </c>
      <c r="H4447" t="n">
        <v>0</v>
      </c>
      <c r="I4447" t="n">
        <v>15</v>
      </c>
      <c r="J4447" t="n">
        <v>1</v>
      </c>
      <c r="K4447" t="n">
        <v>16</v>
      </c>
      <c r="L4447" t="n">
        <v>188</v>
      </c>
      <c r="M4447" t="n">
        <v>78</v>
      </c>
      <c r="N4447" t="n">
        <v>266</v>
      </c>
      <c r="O4447" t="n">
        <v>0</v>
      </c>
      <c r="P4447" t="n">
        <v>1</v>
      </c>
      <c r="Q4447" t="n">
        <v>1</v>
      </c>
      <c r="R4447" t="n">
        <v>53.5</v>
      </c>
      <c r="S4447" t="n">
        <v>9.02</v>
      </c>
      <c r="T4447" t="n">
        <v>13.53</v>
      </c>
      <c r="U4447" t="n">
        <v>20.68</v>
      </c>
      <c r="V4447" t="n">
        <v>23.31</v>
      </c>
      <c r="W4447" t="n">
        <v>15.41</v>
      </c>
      <c r="X4447" t="n">
        <v>6.77</v>
      </c>
      <c r="Y4447" t="n">
        <v>5.64</v>
      </c>
      <c r="Z4447" t="n">
        <v>5.64</v>
      </c>
    </row>
    <row r="4448">
      <c r="A4448" t="n">
        <v>9000001463</v>
      </c>
      <c r="B4448" t="inlineStr">
        <is>
          <t>Diestsesteenweg</t>
        </is>
      </c>
      <c r="C4448" t="inlineStr">
        <is>
          <t>Kessel Lo</t>
        </is>
      </c>
      <c r="D4448" s="17" t="n">
        <v>44942.33333333334</v>
      </c>
      <c r="E4448" t="n">
        <v>0.9997222222</v>
      </c>
      <c r="F4448" t="n">
        <v>0</v>
      </c>
      <c r="G4448" t="n">
        <v>0</v>
      </c>
      <c r="H4448" t="n">
        <v>0</v>
      </c>
      <c r="I4448" t="n">
        <v>0</v>
      </c>
      <c r="J4448" t="n">
        <v>0</v>
      </c>
      <c r="K4448" t="n">
        <v>0</v>
      </c>
      <c r="L4448" t="n">
        <v>0</v>
      </c>
      <c r="M4448" t="n">
        <v>39</v>
      </c>
      <c r="N4448" t="n">
        <v>39</v>
      </c>
      <c r="O4448" t="n">
        <v>8</v>
      </c>
      <c r="P4448" t="n">
        <v>12</v>
      </c>
      <c r="Q4448" t="n">
        <v>20</v>
      </c>
      <c r="R4448" t="n">
        <v>49</v>
      </c>
      <c r="S4448" t="n">
        <v>2.56</v>
      </c>
      <c r="T4448" t="n">
        <v>2.56</v>
      </c>
      <c r="U4448" t="n">
        <v>23.08</v>
      </c>
      <c r="V4448" t="n">
        <v>41.03</v>
      </c>
      <c r="W4448" t="n">
        <v>17.95</v>
      </c>
      <c r="X4448" t="n">
        <v>5.13</v>
      </c>
      <c r="Y4448" t="n">
        <v>2.56</v>
      </c>
      <c r="Z4448" t="n">
        <v>5.13</v>
      </c>
    </row>
    <row r="4449">
      <c r="A4449" t="n">
        <v>9000001463</v>
      </c>
      <c r="B4449" t="inlineStr">
        <is>
          <t>Diestsesteenweg</t>
        </is>
      </c>
      <c r="C4449" t="inlineStr">
        <is>
          <t>Kessel Lo</t>
        </is>
      </c>
      <c r="D4449" s="17" t="n">
        <v>44942.375</v>
      </c>
      <c r="E4449" t="n">
        <v>0.9994444444</v>
      </c>
      <c r="F4449" t="n">
        <v>0</v>
      </c>
      <c r="G4449" t="n">
        <v>1</v>
      </c>
      <c r="H4449" t="n">
        <v>1</v>
      </c>
      <c r="I4449" t="n">
        <v>0</v>
      </c>
      <c r="J4449" t="n">
        <v>1</v>
      </c>
      <c r="K4449" t="n">
        <v>1</v>
      </c>
      <c r="L4449" t="n">
        <v>17</v>
      </c>
      <c r="M4449" t="n">
        <v>162</v>
      </c>
      <c r="N4449" t="n">
        <v>179</v>
      </c>
      <c r="O4449" t="n">
        <v>33</v>
      </c>
      <c r="P4449" t="n">
        <v>58</v>
      </c>
      <c r="Q4449" t="n">
        <v>91</v>
      </c>
      <c r="R4449" t="n">
        <v>62</v>
      </c>
      <c r="S4449" t="n">
        <v>2.79</v>
      </c>
      <c r="T4449" t="n">
        <v>3.91</v>
      </c>
      <c r="U4449" t="n">
        <v>12.29</v>
      </c>
      <c r="V4449" t="n">
        <v>21.23</v>
      </c>
      <c r="W4449" t="n">
        <v>25.14</v>
      </c>
      <c r="X4449" t="n">
        <v>16.2</v>
      </c>
      <c r="Y4449" t="n">
        <v>11.17</v>
      </c>
      <c r="Z4449" t="n">
        <v>7.26</v>
      </c>
    </row>
    <row r="4450">
      <c r="A4450" t="n">
        <v>9000001463</v>
      </c>
      <c r="B4450" t="inlineStr">
        <is>
          <t>Diestsesteenweg</t>
        </is>
      </c>
      <c r="C4450" t="inlineStr">
        <is>
          <t>Kessel Lo</t>
        </is>
      </c>
      <c r="D4450" s="17" t="n">
        <v>44942.41666666666</v>
      </c>
      <c r="E4450" t="n">
        <v>0.9994444444</v>
      </c>
      <c r="F4450" t="n">
        <v>0</v>
      </c>
      <c r="G4450" t="n">
        <v>3</v>
      </c>
      <c r="H4450" t="n">
        <v>3</v>
      </c>
      <c r="I4450" t="n">
        <v>0</v>
      </c>
      <c r="J4450" t="n">
        <v>1</v>
      </c>
      <c r="K4450" t="n">
        <v>1</v>
      </c>
      <c r="L4450" t="n">
        <v>9</v>
      </c>
      <c r="M4450" t="n">
        <v>109</v>
      </c>
      <c r="N4450" t="n">
        <v>118</v>
      </c>
      <c r="O4450" t="n">
        <v>15</v>
      </c>
      <c r="P4450" t="n">
        <v>63</v>
      </c>
      <c r="Q4450" t="n">
        <v>78</v>
      </c>
      <c r="R4450" t="n">
        <v>65</v>
      </c>
      <c r="S4450" t="n">
        <v>0.85</v>
      </c>
      <c r="T4450" t="n">
        <v>5.08</v>
      </c>
      <c r="U4450" t="n">
        <v>3.39</v>
      </c>
      <c r="V4450" t="n">
        <v>15.25</v>
      </c>
      <c r="W4450" t="n">
        <v>25.42</v>
      </c>
      <c r="X4450" t="n">
        <v>21.19</v>
      </c>
      <c r="Y4450" t="n">
        <v>19.49</v>
      </c>
      <c r="Z4450" t="n">
        <v>9.32</v>
      </c>
    </row>
    <row r="4451">
      <c r="A4451" t="n">
        <v>9000001463</v>
      </c>
      <c r="B4451" t="inlineStr">
        <is>
          <t>Diestsesteenweg</t>
        </is>
      </c>
      <c r="C4451" t="inlineStr">
        <is>
          <t>Kessel Lo</t>
        </is>
      </c>
      <c r="D4451" s="17" t="n">
        <v>44942.45833333334</v>
      </c>
      <c r="E4451" t="n">
        <v>0.9997222222</v>
      </c>
      <c r="F4451" t="n">
        <v>2</v>
      </c>
      <c r="G4451" t="n">
        <v>8</v>
      </c>
      <c r="H4451" t="n">
        <v>10</v>
      </c>
      <c r="I4451" t="n">
        <v>2</v>
      </c>
      <c r="J4451" t="n">
        <v>10</v>
      </c>
      <c r="K4451" t="n">
        <v>12</v>
      </c>
      <c r="L4451" t="n">
        <v>5</v>
      </c>
      <c r="M4451" t="n">
        <v>263</v>
      </c>
      <c r="N4451" t="n">
        <v>268</v>
      </c>
      <c r="O4451" t="n">
        <v>33</v>
      </c>
      <c r="P4451" t="n">
        <v>57</v>
      </c>
      <c r="Q4451" t="n">
        <v>90</v>
      </c>
      <c r="R4451" t="n">
        <v>59</v>
      </c>
      <c r="S4451" t="n">
        <v>1.49</v>
      </c>
      <c r="T4451" t="n">
        <v>3.36</v>
      </c>
      <c r="U4451" t="n">
        <v>7.46</v>
      </c>
      <c r="V4451" t="n">
        <v>23.88</v>
      </c>
      <c r="W4451" t="n">
        <v>29.1</v>
      </c>
      <c r="X4451" t="n">
        <v>20.9</v>
      </c>
      <c r="Y4451" t="n">
        <v>8.960000000000001</v>
      </c>
      <c r="Z4451" t="n">
        <v>4.85</v>
      </c>
    </row>
    <row r="4452">
      <c r="A4452" t="n">
        <v>9000001463</v>
      </c>
      <c r="B4452" t="inlineStr">
        <is>
          <t>Diestsesteenweg</t>
        </is>
      </c>
      <c r="C4452" t="inlineStr">
        <is>
          <t>Kessel Lo</t>
        </is>
      </c>
      <c r="D4452" s="17" t="n">
        <v>44942.5</v>
      </c>
      <c r="E4452" t="n">
        <v>0.9994444444</v>
      </c>
      <c r="F4452" t="n">
        <v>1</v>
      </c>
      <c r="G4452" t="n">
        <v>18</v>
      </c>
      <c r="H4452" t="n">
        <v>19</v>
      </c>
      <c r="I4452" t="n">
        <v>2</v>
      </c>
      <c r="J4452" t="n">
        <v>30</v>
      </c>
      <c r="K4452" t="n">
        <v>32</v>
      </c>
      <c r="L4452" t="n">
        <v>18</v>
      </c>
      <c r="M4452" t="n">
        <v>316</v>
      </c>
      <c r="N4452" t="n">
        <v>334</v>
      </c>
      <c r="O4452" t="n">
        <v>21</v>
      </c>
      <c r="P4452" t="n">
        <v>63</v>
      </c>
      <c r="Q4452" t="n">
        <v>84</v>
      </c>
      <c r="R4452" t="n">
        <v>60.5</v>
      </c>
      <c r="S4452" t="n">
        <v>5.69</v>
      </c>
      <c r="T4452" t="n">
        <v>8.380000000000001</v>
      </c>
      <c r="U4452" t="n">
        <v>9.279999999999999</v>
      </c>
      <c r="V4452" t="n">
        <v>15.57</v>
      </c>
      <c r="W4452" t="n">
        <v>25.15</v>
      </c>
      <c r="X4452" t="n">
        <v>20.36</v>
      </c>
      <c r="Y4452" t="n">
        <v>9.279999999999999</v>
      </c>
      <c r="Z4452" t="n">
        <v>6.29</v>
      </c>
    </row>
    <row r="4453">
      <c r="A4453" t="n">
        <v>9000001463</v>
      </c>
      <c r="B4453" t="inlineStr">
        <is>
          <t>Diestsesteenweg</t>
        </is>
      </c>
      <c r="C4453" t="inlineStr">
        <is>
          <t>Kessel Lo</t>
        </is>
      </c>
      <c r="D4453" s="17" t="n">
        <v>44942.54166666666</v>
      </c>
      <c r="E4453" t="n">
        <v>0.9991666667</v>
      </c>
      <c r="F4453" t="n">
        <v>0</v>
      </c>
      <c r="G4453" t="n">
        <v>7</v>
      </c>
      <c r="H4453" t="n">
        <v>7</v>
      </c>
      <c r="I4453" t="n">
        <v>1</v>
      </c>
      <c r="J4453" t="n">
        <v>17</v>
      </c>
      <c r="K4453" t="n">
        <v>18</v>
      </c>
      <c r="L4453" t="n">
        <v>2</v>
      </c>
      <c r="M4453" t="n">
        <v>195</v>
      </c>
      <c r="N4453" t="n">
        <v>197</v>
      </c>
      <c r="O4453" t="n">
        <v>22</v>
      </c>
      <c r="P4453" t="n">
        <v>48</v>
      </c>
      <c r="Q4453" t="n">
        <v>70</v>
      </c>
      <c r="R4453" t="n">
        <v>64</v>
      </c>
      <c r="S4453" t="n">
        <v>1.52</v>
      </c>
      <c r="T4453" t="n">
        <v>1.02</v>
      </c>
      <c r="U4453" t="n">
        <v>9.640000000000001</v>
      </c>
      <c r="V4453" t="n">
        <v>15.23</v>
      </c>
      <c r="W4453" t="n">
        <v>31.47</v>
      </c>
      <c r="X4453" t="n">
        <v>20.81</v>
      </c>
      <c r="Y4453" t="n">
        <v>10.66</v>
      </c>
      <c r="Z4453" t="n">
        <v>9.640000000000001</v>
      </c>
    </row>
    <row r="4454">
      <c r="A4454" t="n">
        <v>9000001463</v>
      </c>
      <c r="B4454" t="inlineStr">
        <is>
          <t>Diestsesteenweg</t>
        </is>
      </c>
      <c r="C4454" t="inlineStr">
        <is>
          <t>Kessel Lo</t>
        </is>
      </c>
      <c r="D4454" s="17" t="n">
        <v>44942.58333333334</v>
      </c>
      <c r="E4454" t="n">
        <v>0.9997222222</v>
      </c>
      <c r="F4454" t="n">
        <v>3</v>
      </c>
      <c r="G4454" t="n">
        <v>9</v>
      </c>
      <c r="H4454" t="n">
        <v>12</v>
      </c>
      <c r="I4454" t="n">
        <v>3</v>
      </c>
      <c r="J4454" t="n">
        <v>11</v>
      </c>
      <c r="K4454" t="n">
        <v>14</v>
      </c>
      <c r="L4454" t="n">
        <v>5</v>
      </c>
      <c r="M4454" t="n">
        <v>290</v>
      </c>
      <c r="N4454" t="n">
        <v>295</v>
      </c>
      <c r="O4454" t="n">
        <v>22</v>
      </c>
      <c r="P4454" t="n">
        <v>59</v>
      </c>
      <c r="Q4454" t="n">
        <v>81</v>
      </c>
      <c r="R4454" t="n">
        <v>62</v>
      </c>
      <c r="S4454" t="n">
        <v>3.73</v>
      </c>
      <c r="T4454" t="n">
        <v>4.75</v>
      </c>
      <c r="U4454" t="n">
        <v>11.53</v>
      </c>
      <c r="V4454" t="n">
        <v>25.08</v>
      </c>
      <c r="W4454" t="n">
        <v>24.41</v>
      </c>
      <c r="X4454" t="n">
        <v>13.22</v>
      </c>
      <c r="Y4454" t="n">
        <v>10.17</v>
      </c>
      <c r="Z4454" t="n">
        <v>7.12</v>
      </c>
    </row>
    <row r="4455">
      <c r="A4455" t="n">
        <v>9000001463</v>
      </c>
      <c r="B4455" t="inlineStr">
        <is>
          <t>Diestsesteenweg</t>
        </is>
      </c>
      <c r="C4455" t="inlineStr">
        <is>
          <t>Kessel Lo</t>
        </is>
      </c>
      <c r="D4455" s="17" t="n">
        <v>44942.625</v>
      </c>
      <c r="E4455" t="n">
        <v>0.9994444444</v>
      </c>
      <c r="F4455" t="n">
        <v>9</v>
      </c>
      <c r="G4455" t="n">
        <v>11</v>
      </c>
      <c r="H4455" t="n">
        <v>20</v>
      </c>
      <c r="I4455" t="n">
        <v>16</v>
      </c>
      <c r="J4455" t="n">
        <v>50</v>
      </c>
      <c r="K4455" t="n">
        <v>66</v>
      </c>
      <c r="L4455" t="n">
        <v>108</v>
      </c>
      <c r="M4455" t="n">
        <v>464</v>
      </c>
      <c r="N4455" t="n">
        <v>572</v>
      </c>
      <c r="O4455" t="n">
        <v>36</v>
      </c>
      <c r="P4455" t="n">
        <v>71</v>
      </c>
      <c r="Q4455" t="n">
        <v>107</v>
      </c>
      <c r="R4455" t="n">
        <v>52.5</v>
      </c>
      <c r="S4455" t="n">
        <v>8.57</v>
      </c>
      <c r="T4455" t="n">
        <v>10.84</v>
      </c>
      <c r="U4455" t="n">
        <v>20.28</v>
      </c>
      <c r="V4455" t="n">
        <v>25</v>
      </c>
      <c r="W4455" t="n">
        <v>17.83</v>
      </c>
      <c r="X4455" t="n">
        <v>10.66</v>
      </c>
      <c r="Y4455" t="n">
        <v>4.37</v>
      </c>
      <c r="Z4455" t="n">
        <v>2.45</v>
      </c>
    </row>
    <row r="4456">
      <c r="A4456" t="n">
        <v>9000001463</v>
      </c>
      <c r="B4456" t="inlineStr">
        <is>
          <t>Diestsesteenweg</t>
        </is>
      </c>
      <c r="C4456" t="inlineStr">
        <is>
          <t>Kessel Lo</t>
        </is>
      </c>
      <c r="D4456" s="17" t="n">
        <v>44942.66666666666</v>
      </c>
      <c r="E4456" t="n">
        <v>0.9991666667</v>
      </c>
      <c r="F4456" t="n">
        <v>0</v>
      </c>
      <c r="G4456" t="n">
        <v>11</v>
      </c>
      <c r="H4456" t="n">
        <v>11</v>
      </c>
      <c r="I4456" t="n">
        <v>26</v>
      </c>
      <c r="J4456" t="n">
        <v>66</v>
      </c>
      <c r="K4456" t="n">
        <v>92</v>
      </c>
      <c r="L4456" t="n">
        <v>229</v>
      </c>
      <c r="M4456" t="n">
        <v>505</v>
      </c>
      <c r="N4456" t="n">
        <v>734</v>
      </c>
      <c r="O4456" t="n">
        <v>56</v>
      </c>
      <c r="P4456" t="n">
        <v>58</v>
      </c>
      <c r="Q4456" t="n">
        <v>114</v>
      </c>
      <c r="R4456" t="n">
        <v>31</v>
      </c>
      <c r="S4456" t="n">
        <v>36.65</v>
      </c>
      <c r="T4456" t="n">
        <v>34.88</v>
      </c>
      <c r="U4456" t="n">
        <v>12.53</v>
      </c>
      <c r="V4456" t="n">
        <v>9.81</v>
      </c>
      <c r="W4456" t="n">
        <v>3.95</v>
      </c>
      <c r="X4456" t="n">
        <v>0.95</v>
      </c>
      <c r="Y4456" t="n">
        <v>0.54</v>
      </c>
      <c r="Z4456" t="n">
        <v>0.68</v>
      </c>
    </row>
    <row r="4457">
      <c r="A4457" t="n">
        <v>9000001463</v>
      </c>
      <c r="B4457" t="inlineStr">
        <is>
          <t>Diestsesteenweg</t>
        </is>
      </c>
      <c r="C4457" t="inlineStr">
        <is>
          <t>Kessel Lo</t>
        </is>
      </c>
      <c r="D4457" s="17" t="n">
        <v>44942.70833333334</v>
      </c>
      <c r="E4457" t="n">
        <v>0.9994444444</v>
      </c>
      <c r="F4457" t="n">
        <v>0</v>
      </c>
      <c r="G4457" t="n">
        <v>0</v>
      </c>
      <c r="H4457" t="n">
        <v>0</v>
      </c>
      <c r="I4457" t="n">
        <v>2</v>
      </c>
      <c r="J4457" t="n">
        <v>0</v>
      </c>
      <c r="K4457" t="n">
        <v>2</v>
      </c>
      <c r="L4457" t="n">
        <v>287</v>
      </c>
      <c r="M4457" t="n">
        <v>349</v>
      </c>
      <c r="N4457" t="n">
        <v>636</v>
      </c>
      <c r="O4457" t="n">
        <v>9</v>
      </c>
      <c r="P4457" t="n">
        <v>16</v>
      </c>
      <c r="Q4457" t="n">
        <v>25</v>
      </c>
      <c r="R4457" t="n">
        <v>44</v>
      </c>
      <c r="S4457" t="n">
        <v>23.58</v>
      </c>
      <c r="T4457" t="n">
        <v>21.23</v>
      </c>
      <c r="U4457" t="n">
        <v>17.61</v>
      </c>
      <c r="V4457" t="n">
        <v>19.03</v>
      </c>
      <c r="W4457" t="n">
        <v>9.279999999999999</v>
      </c>
      <c r="X4457" t="n">
        <v>5.03</v>
      </c>
      <c r="Y4457" t="n">
        <v>1.1</v>
      </c>
      <c r="Z4457" t="n">
        <v>3.14</v>
      </c>
    </row>
    <row r="4458">
      <c r="A4458" t="n">
        <v>9000001463</v>
      </c>
      <c r="B4458" t="inlineStr">
        <is>
          <t>Diestsesteenweg</t>
        </is>
      </c>
      <c r="C4458" t="inlineStr">
        <is>
          <t>Kessel Lo</t>
        </is>
      </c>
      <c r="D4458" s="17" t="n">
        <v>44942.75</v>
      </c>
      <c r="E4458" t="n">
        <v>0.9994444444</v>
      </c>
      <c r="F4458" t="n">
        <v>2</v>
      </c>
      <c r="G4458" t="n">
        <v>1</v>
      </c>
      <c r="H4458" t="n">
        <v>3</v>
      </c>
      <c r="I4458" t="n">
        <v>3</v>
      </c>
      <c r="J4458" t="n">
        <v>0</v>
      </c>
      <c r="K4458" t="n">
        <v>3</v>
      </c>
      <c r="L4458" t="n">
        <v>276</v>
      </c>
      <c r="M4458" t="n">
        <v>384</v>
      </c>
      <c r="N4458" t="n">
        <v>660</v>
      </c>
      <c r="O4458" t="n">
        <v>3</v>
      </c>
      <c r="P4458" t="n">
        <v>0</v>
      </c>
      <c r="Q4458" t="n">
        <v>3</v>
      </c>
      <c r="R4458" t="n">
        <v>50.5</v>
      </c>
      <c r="S4458" t="n">
        <v>11.67</v>
      </c>
      <c r="T4458" t="n">
        <v>14.39</v>
      </c>
      <c r="U4458" t="n">
        <v>19.55</v>
      </c>
      <c r="V4458" t="n">
        <v>23.64</v>
      </c>
      <c r="W4458" t="n">
        <v>15.3</v>
      </c>
      <c r="X4458" t="n">
        <v>7.42</v>
      </c>
      <c r="Y4458" t="n">
        <v>3.18</v>
      </c>
      <c r="Z4458" t="n">
        <v>4.85</v>
      </c>
    </row>
    <row r="4459">
      <c r="A4459" t="n">
        <v>9000001463</v>
      </c>
      <c r="B4459" t="inlineStr">
        <is>
          <t>Diestsesteenweg</t>
        </is>
      </c>
      <c r="C4459" t="inlineStr">
        <is>
          <t>Kessel Lo</t>
        </is>
      </c>
      <c r="D4459" s="17" t="n">
        <v>44942.79166666666</v>
      </c>
      <c r="E4459" t="n">
        <v>0.9994444444</v>
      </c>
      <c r="F4459" t="n">
        <v>1</v>
      </c>
      <c r="G4459" t="n">
        <v>0</v>
      </c>
      <c r="H4459" t="n">
        <v>1</v>
      </c>
      <c r="I4459" t="n">
        <v>2</v>
      </c>
      <c r="J4459" t="n">
        <v>0</v>
      </c>
      <c r="K4459" t="n">
        <v>2</v>
      </c>
      <c r="L4459" t="n">
        <v>249</v>
      </c>
      <c r="M4459" t="n">
        <v>352</v>
      </c>
      <c r="N4459" t="n">
        <v>601</v>
      </c>
      <c r="O4459" t="n">
        <v>0</v>
      </c>
      <c r="P4459" t="n">
        <v>0</v>
      </c>
      <c r="Q4459" t="n">
        <v>0</v>
      </c>
      <c r="R4459" t="n">
        <v>57.5</v>
      </c>
      <c r="S4459" t="n">
        <v>7.15</v>
      </c>
      <c r="T4459" t="n">
        <v>8.65</v>
      </c>
      <c r="U4459" t="n">
        <v>16.97</v>
      </c>
      <c r="V4459" t="n">
        <v>29.62</v>
      </c>
      <c r="W4459" t="n">
        <v>16.47</v>
      </c>
      <c r="X4459" t="n">
        <v>8.49</v>
      </c>
      <c r="Y4459" t="n">
        <v>3.83</v>
      </c>
      <c r="Z4459" t="n">
        <v>8.82</v>
      </c>
    </row>
    <row r="4460">
      <c r="A4460" t="n">
        <v>9000001463</v>
      </c>
      <c r="B4460" t="inlineStr">
        <is>
          <t>Diestsesteenweg</t>
        </is>
      </c>
      <c r="C4460" t="inlineStr">
        <is>
          <t>Kessel Lo</t>
        </is>
      </c>
      <c r="D4460" s="17" t="n">
        <v>44942.83333333334</v>
      </c>
      <c r="E4460" t="n">
        <v>0.9994444444</v>
      </c>
      <c r="F4460" t="n">
        <v>0</v>
      </c>
      <c r="G4460" t="n">
        <v>0</v>
      </c>
      <c r="H4460" t="n">
        <v>0</v>
      </c>
      <c r="I4460" t="n">
        <v>0</v>
      </c>
      <c r="J4460" t="n">
        <v>0</v>
      </c>
      <c r="K4460" t="n">
        <v>0</v>
      </c>
      <c r="L4460" t="n">
        <v>102</v>
      </c>
      <c r="M4460" t="n">
        <v>280</v>
      </c>
      <c r="N4460" t="n">
        <v>382</v>
      </c>
      <c r="O4460" t="n">
        <v>0</v>
      </c>
      <c r="P4460" t="n">
        <v>0</v>
      </c>
      <c r="Q4460" t="n">
        <v>0</v>
      </c>
      <c r="R4460" t="n">
        <v>55</v>
      </c>
      <c r="S4460" t="n">
        <v>2.36</v>
      </c>
      <c r="T4460" t="n">
        <v>5.76</v>
      </c>
      <c r="U4460" t="n">
        <v>7.85</v>
      </c>
      <c r="V4460" t="n">
        <v>26.18</v>
      </c>
      <c r="W4460" t="n">
        <v>32.2</v>
      </c>
      <c r="X4460" t="n">
        <v>15.18</v>
      </c>
      <c r="Y4460" t="n">
        <v>2.88</v>
      </c>
      <c r="Z4460" t="n">
        <v>7.59</v>
      </c>
    </row>
    <row r="4461">
      <c r="A4461" t="n">
        <v>9000001463</v>
      </c>
      <c r="B4461" t="inlineStr">
        <is>
          <t>Diestsesteenweg</t>
        </is>
      </c>
      <c r="C4461" t="inlineStr">
        <is>
          <t>Kessel Lo</t>
        </is>
      </c>
      <c r="D4461" s="17" t="n">
        <v>44942.875</v>
      </c>
      <c r="E4461" t="n">
        <v>1</v>
      </c>
      <c r="F4461" t="n">
        <v>0</v>
      </c>
      <c r="G4461" t="n">
        <v>0</v>
      </c>
      <c r="H4461" t="n">
        <v>0</v>
      </c>
      <c r="I4461" t="n">
        <v>0</v>
      </c>
      <c r="J4461" t="n">
        <v>0</v>
      </c>
      <c r="K4461" t="n">
        <v>0</v>
      </c>
      <c r="L4461" t="n">
        <v>87</v>
      </c>
      <c r="M4461" t="n">
        <v>205</v>
      </c>
      <c r="N4461" t="n">
        <v>292</v>
      </c>
      <c r="O4461" t="n">
        <v>0</v>
      </c>
      <c r="P4461" t="n">
        <v>0</v>
      </c>
      <c r="Q4461" t="n">
        <v>0</v>
      </c>
      <c r="R4461" t="n">
        <v>58.5</v>
      </c>
      <c r="S4461" t="n">
        <v>1.03</v>
      </c>
      <c r="T4461" t="n">
        <v>1.71</v>
      </c>
      <c r="U4461" t="n">
        <v>6.16</v>
      </c>
      <c r="V4461" t="n">
        <v>30.48</v>
      </c>
      <c r="W4461" t="n">
        <v>30.14</v>
      </c>
      <c r="X4461" t="n">
        <v>18.49</v>
      </c>
      <c r="Y4461" t="n">
        <v>6.51</v>
      </c>
      <c r="Z4461" t="n">
        <v>5.48</v>
      </c>
    </row>
    <row r="4462">
      <c r="A4462" t="n">
        <v>9000001463</v>
      </c>
      <c r="B4462" t="inlineStr">
        <is>
          <t>Diestsesteenweg</t>
        </is>
      </c>
      <c r="C4462" t="inlineStr">
        <is>
          <t>Kessel Lo</t>
        </is>
      </c>
      <c r="D4462" s="17" t="n">
        <v>44942.91666666666</v>
      </c>
      <c r="E4462" t="n">
        <v>0.9994444444</v>
      </c>
      <c r="F4462" t="n">
        <v>0</v>
      </c>
      <c r="G4462" t="n">
        <v>0</v>
      </c>
      <c r="H4462" t="n">
        <v>0</v>
      </c>
      <c r="I4462" t="n">
        <v>1</v>
      </c>
      <c r="J4462" t="n">
        <v>0</v>
      </c>
      <c r="K4462" t="n">
        <v>1</v>
      </c>
      <c r="L4462" t="n">
        <v>82</v>
      </c>
      <c r="M4462" t="n">
        <v>205</v>
      </c>
      <c r="N4462" t="n">
        <v>287</v>
      </c>
      <c r="O4462" t="n">
        <v>0</v>
      </c>
      <c r="P4462" t="n">
        <v>0</v>
      </c>
      <c r="Q4462" t="n">
        <v>0</v>
      </c>
      <c r="R4462" t="n">
        <v>63.5</v>
      </c>
      <c r="S4462" t="n">
        <v>0</v>
      </c>
      <c r="T4462" t="n">
        <v>1.74</v>
      </c>
      <c r="U4462" t="n">
        <v>8.710000000000001</v>
      </c>
      <c r="V4462" t="n">
        <v>28.92</v>
      </c>
      <c r="W4462" t="n">
        <v>28.92</v>
      </c>
      <c r="X4462" t="n">
        <v>13.94</v>
      </c>
      <c r="Y4462" t="n">
        <v>8.359999999999999</v>
      </c>
      <c r="Z4462" t="n">
        <v>9.41</v>
      </c>
    </row>
    <row r="4463">
      <c r="A4463" t="n">
        <v>9000001463</v>
      </c>
      <c r="B4463" t="inlineStr">
        <is>
          <t>Diestsesteenweg</t>
        </is>
      </c>
      <c r="C4463" t="inlineStr">
        <is>
          <t>Kessel Lo</t>
        </is>
      </c>
      <c r="D4463" s="17" t="n">
        <v>44942.95833333334</v>
      </c>
      <c r="E4463" t="n">
        <v>0.9997222222</v>
      </c>
      <c r="F4463" t="n">
        <v>1</v>
      </c>
      <c r="G4463" t="n">
        <v>0</v>
      </c>
      <c r="H4463" t="n">
        <v>1</v>
      </c>
      <c r="I4463" t="n">
        <v>0</v>
      </c>
      <c r="J4463" t="n">
        <v>2</v>
      </c>
      <c r="K4463" t="n">
        <v>2</v>
      </c>
      <c r="L4463" t="n">
        <v>41</v>
      </c>
      <c r="M4463" t="n">
        <v>75</v>
      </c>
      <c r="N4463" t="n">
        <v>116</v>
      </c>
      <c r="O4463" t="n">
        <v>0</v>
      </c>
      <c r="P4463" t="n">
        <v>0</v>
      </c>
      <c r="Q4463" t="n">
        <v>0</v>
      </c>
      <c r="R4463" t="n">
        <v>69.5</v>
      </c>
      <c r="S4463" t="n">
        <v>4.31</v>
      </c>
      <c r="T4463" t="n">
        <v>3.45</v>
      </c>
      <c r="U4463" t="n">
        <v>2.59</v>
      </c>
      <c r="V4463" t="n">
        <v>16.38</v>
      </c>
      <c r="W4463" t="n">
        <v>31.03</v>
      </c>
      <c r="X4463" t="n">
        <v>19.83</v>
      </c>
      <c r="Y4463" t="n">
        <v>7.76</v>
      </c>
      <c r="Z4463" t="n">
        <v>14.66</v>
      </c>
    </row>
    <row r="4464">
      <c r="A4464" t="n">
        <v>9000001463</v>
      </c>
      <c r="B4464" t="inlineStr">
        <is>
          <t>Diestsesteenweg</t>
        </is>
      </c>
      <c r="C4464" t="inlineStr">
        <is>
          <t>Kessel Lo</t>
        </is>
      </c>
      <c r="D4464" s="17" t="n">
        <v>44943</v>
      </c>
      <c r="E4464" t="n">
        <v>0.9994444444</v>
      </c>
      <c r="F4464" t="n">
        <v>0</v>
      </c>
      <c r="G4464" t="n">
        <v>0</v>
      </c>
      <c r="H4464" t="n">
        <v>0</v>
      </c>
      <c r="I4464" t="n">
        <v>0</v>
      </c>
      <c r="J4464" t="n">
        <v>0</v>
      </c>
      <c r="K4464" t="n">
        <v>0</v>
      </c>
      <c r="L4464" t="n">
        <v>15</v>
      </c>
      <c r="M4464" t="n">
        <v>34</v>
      </c>
      <c r="N4464" t="n">
        <v>49</v>
      </c>
      <c r="O4464" t="n">
        <v>0</v>
      </c>
      <c r="P4464" t="n">
        <v>0</v>
      </c>
      <c r="Q4464" t="n">
        <v>0</v>
      </c>
      <c r="R4464" t="n">
        <v>83</v>
      </c>
      <c r="S4464" t="n">
        <v>0</v>
      </c>
      <c r="T4464" t="n">
        <v>0</v>
      </c>
      <c r="U4464" t="n">
        <v>0</v>
      </c>
      <c r="V4464" t="n">
        <v>22.45</v>
      </c>
      <c r="W4464" t="n">
        <v>38.78</v>
      </c>
      <c r="X4464" t="n">
        <v>10.2</v>
      </c>
      <c r="Y4464" t="n">
        <v>4.08</v>
      </c>
      <c r="Z4464" t="n">
        <v>24.49</v>
      </c>
    </row>
    <row r="4465">
      <c r="A4465" t="n">
        <v>9000001463</v>
      </c>
      <c r="B4465" t="inlineStr">
        <is>
          <t>Diestsesteenweg</t>
        </is>
      </c>
      <c r="C4465" t="inlineStr">
        <is>
          <t>Kessel Lo</t>
        </is>
      </c>
      <c r="D4465" s="17" t="n">
        <v>44943.04166666666</v>
      </c>
      <c r="E4465" t="n">
        <v>0.9994444444</v>
      </c>
      <c r="F4465" t="n">
        <v>0</v>
      </c>
      <c r="G4465" t="n">
        <v>0</v>
      </c>
      <c r="H4465" t="n">
        <v>0</v>
      </c>
      <c r="I4465" t="n">
        <v>0</v>
      </c>
      <c r="J4465" t="n">
        <v>0</v>
      </c>
      <c r="K4465" t="n">
        <v>0</v>
      </c>
      <c r="L4465" t="n">
        <v>12</v>
      </c>
      <c r="M4465" t="n">
        <v>15</v>
      </c>
      <c r="N4465" t="n">
        <v>27</v>
      </c>
      <c r="O4465" t="n">
        <v>0</v>
      </c>
      <c r="P4465" t="n">
        <v>0</v>
      </c>
      <c r="Q4465" t="n">
        <v>0</v>
      </c>
      <c r="R4465" t="n">
        <v>80</v>
      </c>
      <c r="S4465" t="n">
        <v>0</v>
      </c>
      <c r="T4465" t="n">
        <v>0</v>
      </c>
      <c r="U4465" t="n">
        <v>0</v>
      </c>
      <c r="V4465" t="n">
        <v>14.81</v>
      </c>
      <c r="W4465" t="n">
        <v>33.33</v>
      </c>
      <c r="X4465" t="n">
        <v>18.52</v>
      </c>
      <c r="Y4465" t="n">
        <v>11.11</v>
      </c>
      <c r="Z4465" t="n">
        <v>22.22</v>
      </c>
    </row>
    <row r="4466">
      <c r="A4466" t="n">
        <v>9000001463</v>
      </c>
      <c r="B4466" t="inlineStr">
        <is>
          <t>Diestsesteenweg</t>
        </is>
      </c>
      <c r="C4466" t="inlineStr">
        <is>
          <t>Kessel Lo</t>
        </is>
      </c>
      <c r="D4466" s="17" t="n">
        <v>44943.08333333334</v>
      </c>
      <c r="E4466" t="n">
        <v>0.9994444444</v>
      </c>
      <c r="F4466" t="n">
        <v>0</v>
      </c>
      <c r="G4466" t="n">
        <v>0</v>
      </c>
      <c r="H4466" t="n">
        <v>0</v>
      </c>
      <c r="I4466" t="n">
        <v>0</v>
      </c>
      <c r="J4466" t="n">
        <v>0</v>
      </c>
      <c r="K4466" t="n">
        <v>0</v>
      </c>
      <c r="L4466" t="n">
        <v>10</v>
      </c>
      <c r="M4466" t="n">
        <v>11</v>
      </c>
      <c r="N4466" t="n">
        <v>21</v>
      </c>
      <c r="O4466" t="n">
        <v>0</v>
      </c>
      <c r="P4466" t="n">
        <v>0</v>
      </c>
      <c r="Q4466" t="n">
        <v>0</v>
      </c>
      <c r="R4466" t="n">
        <v>79.5</v>
      </c>
      <c r="S4466" t="n">
        <v>0</v>
      </c>
      <c r="T4466" t="n">
        <v>0</v>
      </c>
      <c r="U4466" t="n">
        <v>9.52</v>
      </c>
      <c r="V4466" t="n">
        <v>14.29</v>
      </c>
      <c r="W4466" t="n">
        <v>19.05</v>
      </c>
      <c r="X4466" t="n">
        <v>28.57</v>
      </c>
      <c r="Y4466" t="n">
        <v>4.76</v>
      </c>
      <c r="Z4466" t="n">
        <v>23.81</v>
      </c>
    </row>
    <row r="4467">
      <c r="A4467" t="n">
        <v>9000001463</v>
      </c>
      <c r="B4467" t="inlineStr">
        <is>
          <t>Diestsesteenweg</t>
        </is>
      </c>
      <c r="C4467" t="inlineStr">
        <is>
          <t>Kessel Lo</t>
        </is>
      </c>
      <c r="D4467" s="17" t="n">
        <v>44943.125</v>
      </c>
      <c r="E4467" t="n">
        <v>0.9994444444</v>
      </c>
      <c r="F4467" t="n">
        <v>0</v>
      </c>
      <c r="G4467" t="n">
        <v>0</v>
      </c>
      <c r="H4467" t="n">
        <v>0</v>
      </c>
      <c r="I4467" t="n">
        <v>0</v>
      </c>
      <c r="J4467" t="n">
        <v>0</v>
      </c>
      <c r="K4467" t="n">
        <v>0</v>
      </c>
      <c r="L4467" t="n">
        <v>11</v>
      </c>
      <c r="M4467" t="n">
        <v>13</v>
      </c>
      <c r="N4467" t="n">
        <v>24</v>
      </c>
      <c r="O4467" t="n">
        <v>0</v>
      </c>
      <c r="P4467" t="n">
        <v>0</v>
      </c>
      <c r="Q4467" t="n">
        <v>0</v>
      </c>
      <c r="R4467" t="n">
        <v>72.5</v>
      </c>
      <c r="S4467" t="n">
        <v>0</v>
      </c>
      <c r="T4467" t="n">
        <v>0</v>
      </c>
      <c r="U4467" t="n">
        <v>8.33</v>
      </c>
      <c r="V4467" t="n">
        <v>16.67</v>
      </c>
      <c r="W4467" t="n">
        <v>20.83</v>
      </c>
      <c r="X4467" t="n">
        <v>16.67</v>
      </c>
      <c r="Y4467" t="n">
        <v>16.67</v>
      </c>
      <c r="Z4467" t="n">
        <v>20.83</v>
      </c>
    </row>
    <row r="4468">
      <c r="A4468" t="n">
        <v>9000001463</v>
      </c>
      <c r="B4468" t="inlineStr">
        <is>
          <t>Diestsesteenweg</t>
        </is>
      </c>
      <c r="C4468" t="inlineStr">
        <is>
          <t>Kessel Lo</t>
        </is>
      </c>
      <c r="D4468" s="17" t="n">
        <v>44943.16666666666</v>
      </c>
      <c r="E4468" t="n">
        <v>0.9997222222</v>
      </c>
      <c r="F4468" t="n">
        <v>1</v>
      </c>
      <c r="G4468" t="n">
        <v>0</v>
      </c>
      <c r="H4468" t="n">
        <v>1</v>
      </c>
      <c r="I4468" t="n">
        <v>0</v>
      </c>
      <c r="J4468" t="n">
        <v>0</v>
      </c>
      <c r="K4468" t="n">
        <v>0</v>
      </c>
      <c r="L4468" t="n">
        <v>39</v>
      </c>
      <c r="M4468" t="n">
        <v>8</v>
      </c>
      <c r="N4468" t="n">
        <v>47</v>
      </c>
      <c r="O4468" t="n">
        <v>0</v>
      </c>
      <c r="P4468" t="n">
        <v>0</v>
      </c>
      <c r="Q4468" t="n">
        <v>0</v>
      </c>
      <c r="R4468" t="n">
        <v>75</v>
      </c>
      <c r="S4468" t="n">
        <v>0</v>
      </c>
      <c r="T4468" t="n">
        <v>2.13</v>
      </c>
      <c r="U4468" t="n">
        <v>10.64</v>
      </c>
      <c r="V4468" t="n">
        <v>8.51</v>
      </c>
      <c r="W4468" t="n">
        <v>14.89</v>
      </c>
      <c r="X4468" t="n">
        <v>23.4</v>
      </c>
      <c r="Y4468" t="n">
        <v>21.28</v>
      </c>
      <c r="Z4468" t="n">
        <v>19.15</v>
      </c>
    </row>
    <row r="4469">
      <c r="A4469" t="n">
        <v>9000001463</v>
      </c>
      <c r="B4469" t="inlineStr">
        <is>
          <t>Diestsesteenweg</t>
        </is>
      </c>
      <c r="C4469" t="inlineStr">
        <is>
          <t>Kessel Lo</t>
        </is>
      </c>
      <c r="D4469" s="17" t="n">
        <v>44943.20833333334</v>
      </c>
      <c r="E4469" t="n">
        <v>0.9994444444</v>
      </c>
      <c r="F4469" t="n">
        <v>0</v>
      </c>
      <c r="G4469" t="n">
        <v>0</v>
      </c>
      <c r="H4469" t="n">
        <v>0</v>
      </c>
      <c r="I4469" t="n">
        <v>0</v>
      </c>
      <c r="J4469" t="n">
        <v>0</v>
      </c>
      <c r="K4469" t="n">
        <v>0</v>
      </c>
      <c r="L4469" t="n">
        <v>117</v>
      </c>
      <c r="M4469" t="n">
        <v>34</v>
      </c>
      <c r="N4469" t="n">
        <v>151</v>
      </c>
      <c r="O4469" t="n">
        <v>0</v>
      </c>
      <c r="P4469" t="n">
        <v>2</v>
      </c>
      <c r="Q4469" t="n">
        <v>2</v>
      </c>
      <c r="R4469" t="n">
        <v>76.5</v>
      </c>
      <c r="S4469" t="n">
        <v>4.64</v>
      </c>
      <c r="T4469" t="n">
        <v>3.97</v>
      </c>
      <c r="U4469" t="n">
        <v>5.96</v>
      </c>
      <c r="V4469" t="n">
        <v>17.22</v>
      </c>
      <c r="W4469" t="n">
        <v>17.88</v>
      </c>
      <c r="X4469" t="n">
        <v>17.88</v>
      </c>
      <c r="Y4469" t="n">
        <v>9.93</v>
      </c>
      <c r="Z4469" t="n">
        <v>22.52</v>
      </c>
    </row>
    <row r="4470">
      <c r="A4470" t="n">
        <v>9000001463</v>
      </c>
      <c r="B4470" t="inlineStr">
        <is>
          <t>Diestsesteenweg</t>
        </is>
      </c>
      <c r="C4470" t="inlineStr">
        <is>
          <t>Kessel Lo</t>
        </is>
      </c>
      <c r="D4470" s="17" t="n">
        <v>44943.25</v>
      </c>
      <c r="E4470" t="n">
        <v>0.9997222222</v>
      </c>
      <c r="F4470" t="n">
        <v>0</v>
      </c>
      <c r="G4470" t="n">
        <v>0</v>
      </c>
      <c r="H4470" t="n">
        <v>0</v>
      </c>
      <c r="I4470" t="n">
        <v>5</v>
      </c>
      <c r="J4470" t="n">
        <v>0</v>
      </c>
      <c r="K4470" t="n">
        <v>5</v>
      </c>
      <c r="L4470" t="n">
        <v>210</v>
      </c>
      <c r="M4470" t="n">
        <v>96</v>
      </c>
      <c r="N4470" t="n">
        <v>306</v>
      </c>
      <c r="O4470" t="n">
        <v>2</v>
      </c>
      <c r="P4470" t="n">
        <v>1</v>
      </c>
      <c r="Q4470" t="n">
        <v>3</v>
      </c>
      <c r="R4470" t="n">
        <v>65.5</v>
      </c>
      <c r="S4470" t="n">
        <v>2.29</v>
      </c>
      <c r="T4470" t="n">
        <v>7.84</v>
      </c>
      <c r="U4470" t="n">
        <v>12.42</v>
      </c>
      <c r="V4470" t="n">
        <v>20.92</v>
      </c>
      <c r="W4470" t="n">
        <v>23.53</v>
      </c>
      <c r="X4470" t="n">
        <v>13.4</v>
      </c>
      <c r="Y4470" t="n">
        <v>9.48</v>
      </c>
      <c r="Z4470" t="n">
        <v>10.13</v>
      </c>
    </row>
    <row r="4471">
      <c r="A4471" t="n">
        <v>9000001463</v>
      </c>
      <c r="B4471" t="inlineStr">
        <is>
          <t>Diestsesteenweg</t>
        </is>
      </c>
      <c r="C4471" t="inlineStr">
        <is>
          <t>Kessel Lo</t>
        </is>
      </c>
      <c r="D4471" s="17" t="n">
        <v>44943.29166666666</v>
      </c>
      <c r="E4471" t="n">
        <v>0.9991666667</v>
      </c>
      <c r="F4471" t="n">
        <v>0</v>
      </c>
      <c r="G4471" t="n">
        <v>0</v>
      </c>
      <c r="H4471" t="n">
        <v>0</v>
      </c>
      <c r="I4471" t="n">
        <v>0</v>
      </c>
      <c r="J4471" t="n">
        <v>0</v>
      </c>
      <c r="K4471" t="n">
        <v>0</v>
      </c>
      <c r="L4471" t="n">
        <v>17</v>
      </c>
      <c r="M4471" t="n">
        <v>191</v>
      </c>
      <c r="N4471" t="n">
        <v>208</v>
      </c>
      <c r="O4471" t="n">
        <v>0</v>
      </c>
      <c r="P4471" t="n">
        <v>0</v>
      </c>
      <c r="Q4471" t="n">
        <v>0</v>
      </c>
      <c r="R4471" t="n">
        <v>54.5</v>
      </c>
      <c r="S4471" t="n">
        <v>2.88</v>
      </c>
      <c r="T4471" t="n">
        <v>4.33</v>
      </c>
      <c r="U4471" t="n">
        <v>10.58</v>
      </c>
      <c r="V4471" t="n">
        <v>37.02</v>
      </c>
      <c r="W4471" t="n">
        <v>22.6</v>
      </c>
      <c r="X4471" t="n">
        <v>12.5</v>
      </c>
      <c r="Y4471" t="n">
        <v>4.33</v>
      </c>
      <c r="Z4471" t="n">
        <v>5.77</v>
      </c>
    </row>
    <row r="4472">
      <c r="A4472" t="n">
        <v>9000001463</v>
      </c>
      <c r="B4472" t="inlineStr">
        <is>
          <t>Diestsesteenweg</t>
        </is>
      </c>
      <c r="C4472" t="inlineStr">
        <is>
          <t>Kessel Lo</t>
        </is>
      </c>
      <c r="D4472" s="17" t="n">
        <v>44943.33333333334</v>
      </c>
      <c r="E4472" t="n">
        <v>0.9997222222</v>
      </c>
      <c r="F4472" t="n">
        <v>0</v>
      </c>
      <c r="G4472" t="n">
        <v>7</v>
      </c>
      <c r="H4472" t="n">
        <v>7</v>
      </c>
      <c r="I4472" t="n">
        <v>1</v>
      </c>
      <c r="J4472" t="n">
        <v>10</v>
      </c>
      <c r="K4472" t="n">
        <v>11</v>
      </c>
      <c r="L4472" t="n">
        <v>17</v>
      </c>
      <c r="M4472" t="n">
        <v>110</v>
      </c>
      <c r="N4472" t="n">
        <v>127</v>
      </c>
      <c r="O4472" t="n">
        <v>15</v>
      </c>
      <c r="P4472" t="n">
        <v>33</v>
      </c>
      <c r="Q4472" t="n">
        <v>48</v>
      </c>
      <c r="R4472" t="n">
        <v>55</v>
      </c>
      <c r="S4472" t="n">
        <v>9.449999999999999</v>
      </c>
      <c r="T4472" t="n">
        <v>18.9</v>
      </c>
      <c r="U4472" t="n">
        <v>12.6</v>
      </c>
      <c r="V4472" t="n">
        <v>19.69</v>
      </c>
      <c r="W4472" t="n">
        <v>17.32</v>
      </c>
      <c r="X4472" t="n">
        <v>11.02</v>
      </c>
      <c r="Y4472" t="n">
        <v>7.09</v>
      </c>
      <c r="Z4472" t="n">
        <v>3.94</v>
      </c>
    </row>
    <row r="4473">
      <c r="A4473" t="n">
        <v>9000001463</v>
      </c>
      <c r="B4473" t="inlineStr">
        <is>
          <t>Diestsesteenweg</t>
        </is>
      </c>
      <c r="C4473" t="inlineStr">
        <is>
          <t>Kessel Lo</t>
        </is>
      </c>
      <c r="D4473" s="17" t="n">
        <v>44943.375</v>
      </c>
      <c r="E4473" t="n">
        <v>0.9991666667</v>
      </c>
      <c r="F4473" t="n">
        <v>2</v>
      </c>
      <c r="G4473" t="n">
        <v>11</v>
      </c>
      <c r="H4473" t="n">
        <v>13</v>
      </c>
      <c r="I4473" t="n">
        <v>0</v>
      </c>
      <c r="J4473" t="n">
        <v>9</v>
      </c>
      <c r="K4473" t="n">
        <v>9</v>
      </c>
      <c r="L4473" t="n">
        <v>12</v>
      </c>
      <c r="M4473" t="n">
        <v>139</v>
      </c>
      <c r="N4473" t="n">
        <v>151</v>
      </c>
      <c r="O4473" t="n">
        <v>33</v>
      </c>
      <c r="P4473" t="n">
        <v>76</v>
      </c>
      <c r="Q4473" t="n">
        <v>109</v>
      </c>
      <c r="R4473" t="n">
        <v>68</v>
      </c>
      <c r="S4473" t="n">
        <v>3.97</v>
      </c>
      <c r="T4473" t="n">
        <v>0.66</v>
      </c>
      <c r="U4473" t="n">
        <v>4.64</v>
      </c>
      <c r="V4473" t="n">
        <v>12.58</v>
      </c>
      <c r="W4473" t="n">
        <v>19.87</v>
      </c>
      <c r="X4473" t="n">
        <v>21.19</v>
      </c>
      <c r="Y4473" t="n">
        <v>25.17</v>
      </c>
      <c r="Z4473" t="n">
        <v>11.92</v>
      </c>
    </row>
    <row r="4474">
      <c r="A4474" t="n">
        <v>9000001463</v>
      </c>
      <c r="B4474" t="inlineStr">
        <is>
          <t>Diestsesteenweg</t>
        </is>
      </c>
      <c r="C4474" t="inlineStr">
        <is>
          <t>Kessel Lo</t>
        </is>
      </c>
      <c r="D4474" s="17" t="n">
        <v>44943.41666666666</v>
      </c>
      <c r="E4474" t="n">
        <v>0.9994444444</v>
      </c>
      <c r="F4474" t="n">
        <v>1</v>
      </c>
      <c r="G4474" t="n">
        <v>6</v>
      </c>
      <c r="H4474" t="n">
        <v>7</v>
      </c>
      <c r="I4474" t="n">
        <v>0</v>
      </c>
      <c r="J4474" t="n">
        <v>5</v>
      </c>
      <c r="K4474" t="n">
        <v>5</v>
      </c>
      <c r="L4474" t="n">
        <v>3</v>
      </c>
      <c r="M4474" t="n">
        <v>146</v>
      </c>
      <c r="N4474" t="n">
        <v>149</v>
      </c>
      <c r="O4474" t="n">
        <v>20</v>
      </c>
      <c r="P4474" t="n">
        <v>44</v>
      </c>
      <c r="Q4474" t="n">
        <v>64</v>
      </c>
      <c r="R4474" t="n">
        <v>67</v>
      </c>
      <c r="S4474" t="n">
        <v>2.68</v>
      </c>
      <c r="T4474" t="n">
        <v>4.7</v>
      </c>
      <c r="U4474" t="n">
        <v>6.04</v>
      </c>
      <c r="V4474" t="n">
        <v>17.45</v>
      </c>
      <c r="W4474" t="n">
        <v>21.48</v>
      </c>
      <c r="X4474" t="n">
        <v>21.48</v>
      </c>
      <c r="Y4474" t="n">
        <v>15.44</v>
      </c>
      <c r="Z4474" t="n">
        <v>10.74</v>
      </c>
    </row>
    <row r="4475">
      <c r="A4475" t="n">
        <v>9000001463</v>
      </c>
      <c r="B4475" t="inlineStr">
        <is>
          <t>Diestsesteenweg</t>
        </is>
      </c>
      <c r="C4475" t="inlineStr">
        <is>
          <t>Kessel Lo</t>
        </is>
      </c>
      <c r="D4475" s="17" t="n">
        <v>44943.45833333334</v>
      </c>
      <c r="E4475" t="n">
        <v>0.9994444444</v>
      </c>
      <c r="F4475" t="n">
        <v>0</v>
      </c>
      <c r="G4475" t="n">
        <v>9</v>
      </c>
      <c r="H4475" t="n">
        <v>9</v>
      </c>
      <c r="I4475" t="n">
        <v>1</v>
      </c>
      <c r="J4475" t="n">
        <v>3</v>
      </c>
      <c r="K4475" t="n">
        <v>4</v>
      </c>
      <c r="L4475" t="n">
        <v>7</v>
      </c>
      <c r="M4475" t="n">
        <v>122</v>
      </c>
      <c r="N4475" t="n">
        <v>129</v>
      </c>
      <c r="O4475" t="n">
        <v>22</v>
      </c>
      <c r="P4475" t="n">
        <v>44</v>
      </c>
      <c r="Q4475" t="n">
        <v>66</v>
      </c>
      <c r="R4475" t="n">
        <v>64</v>
      </c>
      <c r="S4475" t="n">
        <v>3.88</v>
      </c>
      <c r="T4475" t="n">
        <v>6.2</v>
      </c>
      <c r="U4475" t="n">
        <v>10.85</v>
      </c>
      <c r="V4475" t="n">
        <v>18.6</v>
      </c>
      <c r="W4475" t="n">
        <v>17.05</v>
      </c>
      <c r="X4475" t="n">
        <v>21.71</v>
      </c>
      <c r="Y4475" t="n">
        <v>15.5</v>
      </c>
      <c r="Z4475" t="n">
        <v>6.2</v>
      </c>
    </row>
    <row r="4476">
      <c r="A4476" t="n">
        <v>9000001463</v>
      </c>
      <c r="B4476" t="inlineStr">
        <is>
          <t>Diestsesteenweg</t>
        </is>
      </c>
      <c r="C4476" t="inlineStr">
        <is>
          <t>Kessel Lo</t>
        </is>
      </c>
      <c r="D4476" s="17" t="n">
        <v>44943.5</v>
      </c>
      <c r="E4476" t="n">
        <v>0.9997222222</v>
      </c>
      <c r="F4476" t="n">
        <v>1</v>
      </c>
      <c r="G4476" t="n">
        <v>5</v>
      </c>
      <c r="H4476" t="n">
        <v>6</v>
      </c>
      <c r="I4476" t="n">
        <v>1</v>
      </c>
      <c r="J4476" t="n">
        <v>16</v>
      </c>
      <c r="K4476" t="n">
        <v>17</v>
      </c>
      <c r="L4476" t="n">
        <v>12</v>
      </c>
      <c r="M4476" t="n">
        <v>88</v>
      </c>
      <c r="N4476" t="n">
        <v>100</v>
      </c>
      <c r="O4476" t="n">
        <v>16</v>
      </c>
      <c r="P4476" t="n">
        <v>42</v>
      </c>
      <c r="Q4476" t="n">
        <v>58</v>
      </c>
      <c r="R4476" t="n">
        <v>75</v>
      </c>
      <c r="S4476" t="n">
        <v>1</v>
      </c>
      <c r="T4476" t="n">
        <v>1</v>
      </c>
      <c r="U4476" t="n">
        <v>5</v>
      </c>
      <c r="V4476" t="n">
        <v>15</v>
      </c>
      <c r="W4476" t="n">
        <v>16</v>
      </c>
      <c r="X4476" t="n">
        <v>23</v>
      </c>
      <c r="Y4476" t="n">
        <v>17</v>
      </c>
      <c r="Z4476" t="n">
        <v>22</v>
      </c>
    </row>
    <row r="4477">
      <c r="A4477" t="n">
        <v>9000001463</v>
      </c>
      <c r="B4477" t="inlineStr">
        <is>
          <t>Diestsesteenweg</t>
        </is>
      </c>
      <c r="C4477" t="inlineStr">
        <is>
          <t>Kessel Lo</t>
        </is>
      </c>
      <c r="D4477" s="17" t="n">
        <v>44943.54166666666</v>
      </c>
      <c r="E4477" t="n">
        <v>0.9994444444</v>
      </c>
      <c r="F4477" t="n">
        <v>0</v>
      </c>
      <c r="G4477" t="n">
        <v>0</v>
      </c>
      <c r="H4477" t="n">
        <v>0</v>
      </c>
      <c r="I4477" t="n">
        <v>0</v>
      </c>
      <c r="J4477" t="n">
        <v>4</v>
      </c>
      <c r="K4477" t="n">
        <v>4</v>
      </c>
      <c r="L4477" t="n">
        <v>2</v>
      </c>
      <c r="M4477" t="n">
        <v>29</v>
      </c>
      <c r="N4477" t="n">
        <v>31</v>
      </c>
      <c r="O4477" t="n">
        <v>6</v>
      </c>
      <c r="P4477" t="n">
        <v>17</v>
      </c>
      <c r="Q4477" t="n">
        <v>23</v>
      </c>
      <c r="R4477" t="n">
        <v>71.5</v>
      </c>
      <c r="S4477" t="n">
        <v>0</v>
      </c>
      <c r="T4477" t="n">
        <v>3.23</v>
      </c>
      <c r="U4477" t="n">
        <v>6.45</v>
      </c>
      <c r="V4477" t="n">
        <v>9.68</v>
      </c>
      <c r="W4477" t="n">
        <v>19.35</v>
      </c>
      <c r="X4477" t="n">
        <v>32.26</v>
      </c>
      <c r="Y4477" t="n">
        <v>12.9</v>
      </c>
      <c r="Z4477" t="n">
        <v>16.13</v>
      </c>
    </row>
    <row r="4478">
      <c r="A4478" t="n">
        <v>9000001463</v>
      </c>
      <c r="B4478" t="inlineStr">
        <is>
          <t>Diestsesteenweg</t>
        </is>
      </c>
      <c r="C4478" t="inlineStr">
        <is>
          <t>Kessel Lo</t>
        </is>
      </c>
      <c r="D4478" s="17" t="n">
        <v>44943.58333333334</v>
      </c>
      <c r="E4478" t="n">
        <v>0.9994444444</v>
      </c>
      <c r="F4478" t="n">
        <v>1</v>
      </c>
      <c r="G4478" t="n">
        <v>22</v>
      </c>
      <c r="H4478" t="n">
        <v>23</v>
      </c>
      <c r="I4478" t="n">
        <v>1</v>
      </c>
      <c r="J4478" t="n">
        <v>4</v>
      </c>
      <c r="K4478" t="n">
        <v>5</v>
      </c>
      <c r="L4478" t="n">
        <v>4</v>
      </c>
      <c r="M4478" t="n">
        <v>136</v>
      </c>
      <c r="N4478" t="n">
        <v>140</v>
      </c>
      <c r="O4478" t="n">
        <v>6</v>
      </c>
      <c r="P4478" t="n">
        <v>33</v>
      </c>
      <c r="Q4478" t="n">
        <v>39</v>
      </c>
      <c r="R4478" t="n">
        <v>72</v>
      </c>
      <c r="S4478" t="n">
        <v>0.71</v>
      </c>
      <c r="T4478" t="n">
        <v>4.29</v>
      </c>
      <c r="U4478" t="n">
        <v>3.57</v>
      </c>
      <c r="V4478" t="n">
        <v>16.43</v>
      </c>
      <c r="W4478" t="n">
        <v>23.57</v>
      </c>
      <c r="X4478" t="n">
        <v>17.14</v>
      </c>
      <c r="Y4478" t="n">
        <v>17.14</v>
      </c>
      <c r="Z4478" t="n">
        <v>17.14</v>
      </c>
    </row>
    <row r="4479">
      <c r="A4479" t="n">
        <v>9000001463</v>
      </c>
      <c r="B4479" t="inlineStr">
        <is>
          <t>Diestsesteenweg</t>
        </is>
      </c>
      <c r="C4479" t="inlineStr">
        <is>
          <t>Kessel Lo</t>
        </is>
      </c>
      <c r="D4479" s="17" t="n">
        <v>44943.625</v>
      </c>
      <c r="E4479" t="n">
        <v>0.9994444444</v>
      </c>
      <c r="F4479" t="n">
        <v>9</v>
      </c>
      <c r="G4479" t="n">
        <v>42</v>
      </c>
      <c r="H4479" t="n">
        <v>51</v>
      </c>
      <c r="I4479" t="n">
        <v>23</v>
      </c>
      <c r="J4479" t="n">
        <v>61</v>
      </c>
      <c r="K4479" t="n">
        <v>84</v>
      </c>
      <c r="L4479" t="n">
        <v>188</v>
      </c>
      <c r="M4479" t="n">
        <v>423</v>
      </c>
      <c r="N4479" t="n">
        <v>611</v>
      </c>
      <c r="O4479" t="n">
        <v>33</v>
      </c>
      <c r="P4479" t="n">
        <v>81</v>
      </c>
      <c r="Q4479" t="n">
        <v>114</v>
      </c>
      <c r="R4479" t="n">
        <v>55</v>
      </c>
      <c r="S4479" t="n">
        <v>9.82</v>
      </c>
      <c r="T4479" t="n">
        <v>8.84</v>
      </c>
      <c r="U4479" t="n">
        <v>14.4</v>
      </c>
      <c r="V4479" t="n">
        <v>21.6</v>
      </c>
      <c r="W4479" t="n">
        <v>19.97</v>
      </c>
      <c r="X4479" t="n">
        <v>17.02</v>
      </c>
      <c r="Y4479" t="n">
        <v>5.56</v>
      </c>
      <c r="Z4479" t="n">
        <v>2.78</v>
      </c>
    </row>
    <row r="4480">
      <c r="A4480" t="n">
        <v>9000001463</v>
      </c>
      <c r="B4480" t="inlineStr">
        <is>
          <t>Diestsesteenweg</t>
        </is>
      </c>
      <c r="C4480" t="inlineStr">
        <is>
          <t>Kessel Lo</t>
        </is>
      </c>
      <c r="D4480" s="17" t="n">
        <v>44943.66666666666</v>
      </c>
      <c r="E4480" t="n">
        <v>0.9997222222</v>
      </c>
      <c r="F4480" t="n">
        <v>10</v>
      </c>
      <c r="G4480" t="n">
        <v>33</v>
      </c>
      <c r="H4480" t="n">
        <v>43</v>
      </c>
      <c r="I4480" t="n">
        <v>52</v>
      </c>
      <c r="J4480" t="n">
        <v>109</v>
      </c>
      <c r="K4480" t="n">
        <v>161</v>
      </c>
      <c r="L4480" t="n">
        <v>241</v>
      </c>
      <c r="M4480" t="n">
        <v>668</v>
      </c>
      <c r="N4480" t="n">
        <v>909</v>
      </c>
      <c r="O4480" t="n">
        <v>54</v>
      </c>
      <c r="P4480" t="n">
        <v>83</v>
      </c>
      <c r="Q4480" t="n">
        <v>137</v>
      </c>
      <c r="R4480" t="n">
        <v>40</v>
      </c>
      <c r="S4480" t="n">
        <v>26.29</v>
      </c>
      <c r="T4480" t="n">
        <v>29.48</v>
      </c>
      <c r="U4480" t="n">
        <v>17.93</v>
      </c>
      <c r="V4480" t="n">
        <v>11.22</v>
      </c>
      <c r="W4480" t="n">
        <v>9.130000000000001</v>
      </c>
      <c r="X4480" t="n">
        <v>4.4</v>
      </c>
      <c r="Y4480" t="n">
        <v>0.88</v>
      </c>
      <c r="Z4480" t="n">
        <v>0.66</v>
      </c>
    </row>
    <row r="4481">
      <c r="A4481" t="n">
        <v>9000001463</v>
      </c>
      <c r="B4481" t="inlineStr">
        <is>
          <t>Diestsesteenweg</t>
        </is>
      </c>
      <c r="C4481" t="inlineStr">
        <is>
          <t>Kessel Lo</t>
        </is>
      </c>
      <c r="D4481" s="17" t="n">
        <v>44943.70833333334</v>
      </c>
      <c r="E4481" t="n">
        <v>0.9994444444</v>
      </c>
      <c r="F4481" t="n">
        <v>0</v>
      </c>
      <c r="G4481" t="n">
        <v>4</v>
      </c>
      <c r="H4481" t="n">
        <v>4</v>
      </c>
      <c r="I4481" t="n">
        <v>13</v>
      </c>
      <c r="J4481" t="n">
        <v>28</v>
      </c>
      <c r="K4481" t="n">
        <v>41</v>
      </c>
      <c r="L4481" t="n">
        <v>319</v>
      </c>
      <c r="M4481" t="n">
        <v>429</v>
      </c>
      <c r="N4481" t="n">
        <v>748</v>
      </c>
      <c r="O4481" t="n">
        <v>20</v>
      </c>
      <c r="P4481" t="n">
        <v>33</v>
      </c>
      <c r="Q4481" t="n">
        <v>53</v>
      </c>
      <c r="R4481" t="n">
        <v>38.5</v>
      </c>
      <c r="S4481" t="n">
        <v>27.94</v>
      </c>
      <c r="T4481" t="n">
        <v>23.8</v>
      </c>
      <c r="U4481" t="n">
        <v>20.72</v>
      </c>
      <c r="V4481" t="n">
        <v>14.44</v>
      </c>
      <c r="W4481" t="n">
        <v>6.68</v>
      </c>
      <c r="X4481" t="n">
        <v>3.07</v>
      </c>
      <c r="Y4481" t="n">
        <v>1.6</v>
      </c>
      <c r="Z4481" t="n">
        <v>1.74</v>
      </c>
    </row>
    <row r="4482">
      <c r="A4482" t="n">
        <v>9000001463</v>
      </c>
      <c r="B4482" t="inlineStr">
        <is>
          <t>Diestsesteenweg</t>
        </is>
      </c>
      <c r="C4482" t="inlineStr">
        <is>
          <t>Kessel Lo</t>
        </is>
      </c>
      <c r="D4482" s="17" t="n">
        <v>44943.75</v>
      </c>
      <c r="E4482" t="n">
        <v>0.9997222222</v>
      </c>
      <c r="F4482" t="n">
        <v>0</v>
      </c>
      <c r="G4482" t="n">
        <v>0</v>
      </c>
      <c r="H4482" t="n">
        <v>0</v>
      </c>
      <c r="I4482" t="n">
        <v>3</v>
      </c>
      <c r="J4482" t="n">
        <v>10</v>
      </c>
      <c r="K4482" t="n">
        <v>13</v>
      </c>
      <c r="L4482" t="n">
        <v>315</v>
      </c>
      <c r="M4482" t="n">
        <v>459</v>
      </c>
      <c r="N4482" t="n">
        <v>774</v>
      </c>
      <c r="O4482" t="n">
        <v>0</v>
      </c>
      <c r="P4482" t="n">
        <v>0</v>
      </c>
      <c r="Q4482" t="n">
        <v>0</v>
      </c>
      <c r="R4482" t="n">
        <v>43.5</v>
      </c>
      <c r="S4482" t="n">
        <v>19.25</v>
      </c>
      <c r="T4482" t="n">
        <v>17.83</v>
      </c>
      <c r="U4482" t="n">
        <v>21.71</v>
      </c>
      <c r="V4482" t="n">
        <v>21.45</v>
      </c>
      <c r="W4482" t="n">
        <v>11.37</v>
      </c>
      <c r="X4482" t="n">
        <v>2.97</v>
      </c>
      <c r="Y4482" t="n">
        <v>3.1</v>
      </c>
      <c r="Z4482" t="n">
        <v>2.33</v>
      </c>
    </row>
    <row r="4483">
      <c r="A4483" t="n">
        <v>9000001463</v>
      </c>
      <c r="B4483" t="inlineStr">
        <is>
          <t>Diestsesteenweg</t>
        </is>
      </c>
      <c r="C4483" t="inlineStr">
        <is>
          <t>Kessel Lo</t>
        </is>
      </c>
      <c r="D4483" s="17" t="n">
        <v>44943.79166666666</v>
      </c>
      <c r="E4483" t="n">
        <v>0.9994444444</v>
      </c>
      <c r="F4483" t="n">
        <v>0</v>
      </c>
      <c r="G4483" t="n">
        <v>0</v>
      </c>
      <c r="H4483" t="n">
        <v>0</v>
      </c>
      <c r="I4483" t="n">
        <v>0</v>
      </c>
      <c r="J4483" t="n">
        <v>10</v>
      </c>
      <c r="K4483" t="n">
        <v>10</v>
      </c>
      <c r="L4483" t="n">
        <v>267</v>
      </c>
      <c r="M4483" t="n">
        <v>432</v>
      </c>
      <c r="N4483" t="n">
        <v>699</v>
      </c>
      <c r="O4483" t="n">
        <v>0</v>
      </c>
      <c r="P4483" t="n">
        <v>0</v>
      </c>
      <c r="Q4483" t="n">
        <v>0</v>
      </c>
      <c r="R4483" t="n">
        <v>56</v>
      </c>
      <c r="S4483" t="n">
        <v>4.43</v>
      </c>
      <c r="T4483" t="n">
        <v>11.02</v>
      </c>
      <c r="U4483" t="n">
        <v>25.04</v>
      </c>
      <c r="V4483" t="n">
        <v>25.89</v>
      </c>
      <c r="W4483" t="n">
        <v>12.73</v>
      </c>
      <c r="X4483" t="n">
        <v>8.73</v>
      </c>
      <c r="Y4483" t="n">
        <v>6.01</v>
      </c>
      <c r="Z4483" t="n">
        <v>6.15</v>
      </c>
    </row>
    <row r="4484">
      <c r="A4484" t="n">
        <v>9000001463</v>
      </c>
      <c r="B4484" t="inlineStr">
        <is>
          <t>Diestsesteenweg</t>
        </is>
      </c>
      <c r="C4484" t="inlineStr">
        <is>
          <t>Kessel Lo</t>
        </is>
      </c>
      <c r="D4484" s="17" t="n">
        <v>44943.83333333334</v>
      </c>
      <c r="E4484" t="n">
        <v>0.9994444444</v>
      </c>
      <c r="F4484" t="n">
        <v>0</v>
      </c>
      <c r="G4484" t="n">
        <v>0</v>
      </c>
      <c r="H4484" t="n">
        <v>0</v>
      </c>
      <c r="I4484" t="n">
        <v>2</v>
      </c>
      <c r="J4484" t="n">
        <v>11</v>
      </c>
      <c r="K4484" t="n">
        <v>13</v>
      </c>
      <c r="L4484" t="n">
        <v>186</v>
      </c>
      <c r="M4484" t="n">
        <v>317</v>
      </c>
      <c r="N4484" t="n">
        <v>503</v>
      </c>
      <c r="O4484" t="n">
        <v>1</v>
      </c>
      <c r="P4484" t="n">
        <v>1</v>
      </c>
      <c r="Q4484" t="n">
        <v>2</v>
      </c>
      <c r="R4484" t="n">
        <v>57</v>
      </c>
      <c r="S4484" t="n">
        <v>1.19</v>
      </c>
      <c r="T4484" t="n">
        <v>3.98</v>
      </c>
      <c r="U4484" t="n">
        <v>13.32</v>
      </c>
      <c r="V4484" t="n">
        <v>35.98</v>
      </c>
      <c r="W4484" t="n">
        <v>21.27</v>
      </c>
      <c r="X4484" t="n">
        <v>12.13</v>
      </c>
      <c r="Y4484" t="n">
        <v>4.17</v>
      </c>
      <c r="Z4484" t="n">
        <v>7.95</v>
      </c>
    </row>
    <row r="4485">
      <c r="A4485" t="n">
        <v>9000001463</v>
      </c>
      <c r="B4485" t="inlineStr">
        <is>
          <t>Diestsesteenweg</t>
        </is>
      </c>
      <c r="C4485" t="inlineStr">
        <is>
          <t>Kessel Lo</t>
        </is>
      </c>
      <c r="D4485" s="17" t="n">
        <v>44943.875</v>
      </c>
      <c r="E4485" t="n">
        <v>0.9994444444</v>
      </c>
      <c r="F4485" t="n">
        <v>0</v>
      </c>
      <c r="G4485" t="n">
        <v>0</v>
      </c>
      <c r="H4485" t="n">
        <v>0</v>
      </c>
      <c r="I4485" t="n">
        <v>1</v>
      </c>
      <c r="J4485" t="n">
        <v>5</v>
      </c>
      <c r="K4485" t="n">
        <v>6</v>
      </c>
      <c r="L4485" t="n">
        <v>133</v>
      </c>
      <c r="M4485" t="n">
        <v>284</v>
      </c>
      <c r="N4485" t="n">
        <v>417</v>
      </c>
      <c r="O4485" t="n">
        <v>0</v>
      </c>
      <c r="P4485" t="n">
        <v>0</v>
      </c>
      <c r="Q4485" t="n">
        <v>0</v>
      </c>
      <c r="R4485" t="n">
        <v>55.5</v>
      </c>
      <c r="S4485" t="n">
        <v>1.44</v>
      </c>
      <c r="T4485" t="n">
        <v>5.28</v>
      </c>
      <c r="U4485" t="n">
        <v>12.95</v>
      </c>
      <c r="V4485" t="n">
        <v>35.49</v>
      </c>
      <c r="W4485" t="n">
        <v>23.02</v>
      </c>
      <c r="X4485" t="n">
        <v>10.55</v>
      </c>
      <c r="Y4485" t="n">
        <v>3.84</v>
      </c>
      <c r="Z4485" t="n">
        <v>7.43</v>
      </c>
    </row>
    <row r="4486">
      <c r="A4486" t="n">
        <v>9000001463</v>
      </c>
      <c r="B4486" t="inlineStr">
        <is>
          <t>Diestsesteenweg</t>
        </is>
      </c>
      <c r="C4486" t="inlineStr">
        <is>
          <t>Kessel Lo</t>
        </is>
      </c>
      <c r="D4486" s="17" t="n">
        <v>44943.91666666666</v>
      </c>
      <c r="E4486" t="n">
        <v>0.9997222222</v>
      </c>
      <c r="F4486" t="n">
        <v>1</v>
      </c>
      <c r="G4486" t="n">
        <v>1</v>
      </c>
      <c r="H4486" t="n">
        <v>2</v>
      </c>
      <c r="I4486" t="n">
        <v>0</v>
      </c>
      <c r="J4486" t="n">
        <v>2</v>
      </c>
      <c r="K4486" t="n">
        <v>2</v>
      </c>
      <c r="L4486" t="n">
        <v>94</v>
      </c>
      <c r="M4486" t="n">
        <v>251</v>
      </c>
      <c r="N4486" t="n">
        <v>345</v>
      </c>
      <c r="O4486" t="n">
        <v>0</v>
      </c>
      <c r="P4486" t="n">
        <v>0</v>
      </c>
      <c r="Q4486" t="n">
        <v>0</v>
      </c>
      <c r="R4486" t="n">
        <v>61.5</v>
      </c>
      <c r="S4486" t="n">
        <v>2.61</v>
      </c>
      <c r="T4486" t="n">
        <v>4.64</v>
      </c>
      <c r="U4486" t="n">
        <v>10.72</v>
      </c>
      <c r="V4486" t="n">
        <v>29.28</v>
      </c>
      <c r="W4486" t="n">
        <v>26.96</v>
      </c>
      <c r="X4486" t="n">
        <v>10.14</v>
      </c>
      <c r="Y4486" t="n">
        <v>6.38</v>
      </c>
      <c r="Z4486" t="n">
        <v>9.279999999999999</v>
      </c>
    </row>
    <row r="4487">
      <c r="A4487" t="n">
        <v>9000001463</v>
      </c>
      <c r="B4487" t="inlineStr">
        <is>
          <t>Diestsesteenweg</t>
        </is>
      </c>
      <c r="C4487" t="inlineStr">
        <is>
          <t>Kessel Lo</t>
        </is>
      </c>
      <c r="D4487" s="17" t="n">
        <v>44943.95833333334</v>
      </c>
      <c r="E4487" t="n">
        <v>0.9994444444</v>
      </c>
      <c r="F4487" t="n">
        <v>0</v>
      </c>
      <c r="G4487" t="n">
        <v>0</v>
      </c>
      <c r="H4487" t="n">
        <v>0</v>
      </c>
      <c r="I4487" t="n">
        <v>0</v>
      </c>
      <c r="J4487" t="n">
        <v>0</v>
      </c>
      <c r="K4487" t="n">
        <v>0</v>
      </c>
      <c r="L4487" t="n">
        <v>44</v>
      </c>
      <c r="M4487" t="n">
        <v>134</v>
      </c>
      <c r="N4487" t="n">
        <v>178</v>
      </c>
      <c r="O4487" t="n">
        <v>0</v>
      </c>
      <c r="P4487" t="n">
        <v>0</v>
      </c>
      <c r="Q4487" t="n">
        <v>0</v>
      </c>
      <c r="R4487" t="n">
        <v>54</v>
      </c>
      <c r="S4487" t="n">
        <v>1.69</v>
      </c>
      <c r="T4487" t="n">
        <v>2.81</v>
      </c>
      <c r="U4487" t="n">
        <v>8.99</v>
      </c>
      <c r="V4487" t="n">
        <v>38.76</v>
      </c>
      <c r="W4487" t="n">
        <v>27.53</v>
      </c>
      <c r="X4487" t="n">
        <v>10.11</v>
      </c>
      <c r="Y4487" t="n">
        <v>3.93</v>
      </c>
      <c r="Z4487" t="n">
        <v>6.18</v>
      </c>
    </row>
    <row r="4488">
      <c r="A4488" t="n">
        <v>9000001463</v>
      </c>
      <c r="B4488" t="inlineStr">
        <is>
          <t>Diestsesteenweg</t>
        </is>
      </c>
      <c r="C4488" t="inlineStr">
        <is>
          <t>Kessel Lo</t>
        </is>
      </c>
      <c r="D4488" s="17" t="n">
        <v>44944</v>
      </c>
      <c r="E4488" t="n">
        <v>0.9994444444</v>
      </c>
      <c r="F4488" t="n">
        <v>0</v>
      </c>
      <c r="G4488" t="n">
        <v>0</v>
      </c>
      <c r="H4488" t="n">
        <v>0</v>
      </c>
      <c r="I4488" t="n">
        <v>0</v>
      </c>
      <c r="J4488" t="n">
        <v>0</v>
      </c>
      <c r="K4488" t="n">
        <v>0</v>
      </c>
      <c r="L4488" t="n">
        <v>18</v>
      </c>
      <c r="M4488" t="n">
        <v>48</v>
      </c>
      <c r="N4488" t="n">
        <v>66</v>
      </c>
      <c r="O4488" t="n">
        <v>0</v>
      </c>
      <c r="P4488" t="n">
        <v>0</v>
      </c>
      <c r="Q4488" t="n">
        <v>0</v>
      </c>
      <c r="R4488" t="n">
        <v>56.5</v>
      </c>
      <c r="S4488" t="n">
        <v>0</v>
      </c>
      <c r="T4488" t="n">
        <v>1.52</v>
      </c>
      <c r="U4488" t="n">
        <v>7.58</v>
      </c>
      <c r="V4488" t="n">
        <v>30.3</v>
      </c>
      <c r="W4488" t="n">
        <v>30.3</v>
      </c>
      <c r="X4488" t="n">
        <v>22.73</v>
      </c>
      <c r="Y4488" t="n">
        <v>1.52</v>
      </c>
      <c r="Z4488" t="n">
        <v>6.06</v>
      </c>
    </row>
    <row r="4489">
      <c r="A4489" t="n">
        <v>9000001463</v>
      </c>
      <c r="B4489" t="inlineStr">
        <is>
          <t>Diestsesteenweg</t>
        </is>
      </c>
      <c r="C4489" t="inlineStr">
        <is>
          <t>Kessel Lo</t>
        </is>
      </c>
      <c r="D4489" s="17" t="n">
        <v>44944.04166666666</v>
      </c>
      <c r="E4489" t="n">
        <v>0.9994444444</v>
      </c>
      <c r="F4489" t="n">
        <v>0</v>
      </c>
      <c r="G4489" t="n">
        <v>0</v>
      </c>
      <c r="H4489" t="n">
        <v>0</v>
      </c>
      <c r="I4489" t="n">
        <v>0</v>
      </c>
      <c r="J4489" t="n">
        <v>1</v>
      </c>
      <c r="K4489" t="n">
        <v>1</v>
      </c>
      <c r="L4489" t="n">
        <v>12</v>
      </c>
      <c r="M4489" t="n">
        <v>26</v>
      </c>
      <c r="N4489" t="n">
        <v>38</v>
      </c>
      <c r="O4489" t="n">
        <v>0</v>
      </c>
      <c r="P4489" t="n">
        <v>0</v>
      </c>
      <c r="Q4489" t="n">
        <v>0</v>
      </c>
      <c r="R4489" t="n">
        <v>80.5</v>
      </c>
      <c r="S4489" t="n">
        <v>0</v>
      </c>
      <c r="T4489" t="n">
        <v>0</v>
      </c>
      <c r="U4489" t="n">
        <v>2.63</v>
      </c>
      <c r="V4489" t="n">
        <v>10.53</v>
      </c>
      <c r="W4489" t="n">
        <v>42.11</v>
      </c>
      <c r="X4489" t="n">
        <v>21.05</v>
      </c>
      <c r="Y4489" t="n">
        <v>2.63</v>
      </c>
      <c r="Z4489" t="n">
        <v>21.05</v>
      </c>
    </row>
    <row r="4490">
      <c r="A4490" t="n">
        <v>9000001463</v>
      </c>
      <c r="B4490" t="inlineStr">
        <is>
          <t>Diestsesteenweg</t>
        </is>
      </c>
      <c r="C4490" t="inlineStr">
        <is>
          <t>Kessel Lo</t>
        </is>
      </c>
      <c r="D4490" s="17" t="n">
        <v>44944.08333333334</v>
      </c>
      <c r="E4490" t="n">
        <v>0.9994444444</v>
      </c>
      <c r="F4490" t="n">
        <v>0</v>
      </c>
      <c r="G4490" t="n">
        <v>0</v>
      </c>
      <c r="H4490" t="n">
        <v>0</v>
      </c>
      <c r="I4490" t="n">
        <v>0</v>
      </c>
      <c r="J4490" t="n">
        <v>0</v>
      </c>
      <c r="K4490" t="n">
        <v>0</v>
      </c>
      <c r="L4490" t="n">
        <v>2</v>
      </c>
      <c r="M4490" t="n">
        <v>14</v>
      </c>
      <c r="N4490" t="n">
        <v>16</v>
      </c>
      <c r="O4490" t="n">
        <v>0</v>
      </c>
      <c r="P4490" t="n">
        <v>1</v>
      </c>
      <c r="Q4490" t="n">
        <v>1</v>
      </c>
      <c r="R4490" t="n">
        <v>66.5</v>
      </c>
      <c r="S4490" t="n">
        <v>0</v>
      </c>
      <c r="T4490" t="n">
        <v>0</v>
      </c>
      <c r="U4490" t="n">
        <v>0</v>
      </c>
      <c r="V4490" t="n">
        <v>12.5</v>
      </c>
      <c r="W4490" t="n">
        <v>37.5</v>
      </c>
      <c r="X4490" t="n">
        <v>25</v>
      </c>
      <c r="Y4490" t="n">
        <v>18.75</v>
      </c>
      <c r="Z4490" t="n">
        <v>6.25</v>
      </c>
    </row>
    <row r="4491">
      <c r="A4491" t="n">
        <v>9000001463</v>
      </c>
      <c r="B4491" t="inlineStr">
        <is>
          <t>Diestsesteenweg</t>
        </is>
      </c>
      <c r="C4491" t="inlineStr">
        <is>
          <t>Kessel Lo</t>
        </is>
      </c>
      <c r="D4491" s="17" t="n">
        <v>44944.125</v>
      </c>
      <c r="E4491" t="n">
        <v>0.9997222222</v>
      </c>
      <c r="F4491" t="n">
        <v>0</v>
      </c>
      <c r="G4491" t="n">
        <v>0</v>
      </c>
      <c r="H4491" t="n">
        <v>0</v>
      </c>
      <c r="I4491" t="n">
        <v>0</v>
      </c>
      <c r="J4491" t="n">
        <v>0</v>
      </c>
      <c r="K4491" t="n">
        <v>0</v>
      </c>
      <c r="L4491" t="n">
        <v>12</v>
      </c>
      <c r="M4491" t="n">
        <v>10</v>
      </c>
      <c r="N4491" t="n">
        <v>22</v>
      </c>
      <c r="O4491" t="n">
        <v>0</v>
      </c>
      <c r="P4491" t="n">
        <v>0</v>
      </c>
      <c r="Q4491" t="n">
        <v>0</v>
      </c>
      <c r="R4491" t="n">
        <v>63.5</v>
      </c>
      <c r="S4491" t="n">
        <v>0</v>
      </c>
      <c r="T4491" t="n">
        <v>0</v>
      </c>
      <c r="U4491" t="n">
        <v>18.18</v>
      </c>
      <c r="V4491" t="n">
        <v>22.73</v>
      </c>
      <c r="W4491" t="n">
        <v>18.18</v>
      </c>
      <c r="X4491" t="n">
        <v>22.73</v>
      </c>
      <c r="Y4491" t="n">
        <v>13.64</v>
      </c>
      <c r="Z4491" t="n">
        <v>4.55</v>
      </c>
    </row>
    <row r="4492">
      <c r="A4492" t="n">
        <v>9000001463</v>
      </c>
      <c r="B4492" t="inlineStr">
        <is>
          <t>Diestsesteenweg</t>
        </is>
      </c>
      <c r="C4492" t="inlineStr">
        <is>
          <t>Kessel Lo</t>
        </is>
      </c>
      <c r="D4492" s="17" t="n">
        <v>44944.16666666666</v>
      </c>
      <c r="E4492" t="n">
        <v>0.9994444444</v>
      </c>
      <c r="F4492" t="n">
        <v>1</v>
      </c>
      <c r="G4492" t="n">
        <v>0</v>
      </c>
      <c r="H4492" t="n">
        <v>1</v>
      </c>
      <c r="I4492" t="n">
        <v>1</v>
      </c>
      <c r="J4492" t="n">
        <v>0</v>
      </c>
      <c r="K4492" t="n">
        <v>1</v>
      </c>
      <c r="L4492" t="n">
        <v>39</v>
      </c>
      <c r="M4492" t="n">
        <v>14</v>
      </c>
      <c r="N4492" t="n">
        <v>53</v>
      </c>
      <c r="O4492" t="n">
        <v>0</v>
      </c>
      <c r="P4492" t="n">
        <v>0</v>
      </c>
      <c r="Q4492" t="n">
        <v>0</v>
      </c>
      <c r="R4492" t="n">
        <v>76.5</v>
      </c>
      <c r="S4492" t="n">
        <v>0</v>
      </c>
      <c r="T4492" t="n">
        <v>3.77</v>
      </c>
      <c r="U4492" t="n">
        <v>13.21</v>
      </c>
      <c r="V4492" t="n">
        <v>13.21</v>
      </c>
      <c r="W4492" t="n">
        <v>20.75</v>
      </c>
      <c r="X4492" t="n">
        <v>20.75</v>
      </c>
      <c r="Y4492" t="n">
        <v>9.43</v>
      </c>
      <c r="Z4492" t="n">
        <v>18.87</v>
      </c>
    </row>
    <row r="4493">
      <c r="A4493" t="n">
        <v>9000001463</v>
      </c>
      <c r="B4493" t="inlineStr">
        <is>
          <t>Diestsesteenweg</t>
        </is>
      </c>
      <c r="C4493" t="inlineStr">
        <is>
          <t>Kessel Lo</t>
        </is>
      </c>
      <c r="D4493" s="17" t="n">
        <v>44944.20833333334</v>
      </c>
      <c r="E4493" t="n">
        <v>0.9997222222</v>
      </c>
      <c r="F4493" t="n">
        <v>0</v>
      </c>
      <c r="G4493" t="n">
        <v>0</v>
      </c>
      <c r="H4493" t="n">
        <v>0</v>
      </c>
      <c r="I4493" t="n">
        <v>1</v>
      </c>
      <c r="J4493" t="n">
        <v>0</v>
      </c>
      <c r="K4493" t="n">
        <v>1</v>
      </c>
      <c r="L4493" t="n">
        <v>84</v>
      </c>
      <c r="M4493" t="n">
        <v>31</v>
      </c>
      <c r="N4493" t="n">
        <v>115</v>
      </c>
      <c r="O4493" t="n">
        <v>0</v>
      </c>
      <c r="P4493" t="n">
        <v>0</v>
      </c>
      <c r="Q4493" t="n">
        <v>0</v>
      </c>
      <c r="R4493" t="n">
        <v>76.5</v>
      </c>
      <c r="S4493" t="n">
        <v>1.74</v>
      </c>
      <c r="T4493" t="n">
        <v>4.35</v>
      </c>
      <c r="U4493" t="n">
        <v>6.09</v>
      </c>
      <c r="V4493" t="n">
        <v>13.91</v>
      </c>
      <c r="W4493" t="n">
        <v>22.61</v>
      </c>
      <c r="X4493" t="n">
        <v>13.04</v>
      </c>
      <c r="Y4493" t="n">
        <v>15.65</v>
      </c>
      <c r="Z4493" t="n">
        <v>22.61</v>
      </c>
    </row>
    <row r="4494">
      <c r="A4494" t="n">
        <v>9000001463</v>
      </c>
      <c r="B4494" t="inlineStr">
        <is>
          <t>Diestsesteenweg</t>
        </is>
      </c>
      <c r="C4494" t="inlineStr">
        <is>
          <t>Kessel Lo</t>
        </is>
      </c>
      <c r="D4494" s="17" t="n">
        <v>44944.25</v>
      </c>
      <c r="E4494" t="n">
        <v>0.9994444444</v>
      </c>
      <c r="F4494" t="n">
        <v>0</v>
      </c>
      <c r="G4494" t="n">
        <v>1</v>
      </c>
      <c r="H4494" t="n">
        <v>1</v>
      </c>
      <c r="I4494" t="n">
        <v>7</v>
      </c>
      <c r="J4494" t="n">
        <v>0</v>
      </c>
      <c r="K4494" t="n">
        <v>7</v>
      </c>
      <c r="L4494" t="n">
        <v>288</v>
      </c>
      <c r="M4494" t="n">
        <v>123</v>
      </c>
      <c r="N4494" t="n">
        <v>411</v>
      </c>
      <c r="O4494" t="n">
        <v>0</v>
      </c>
      <c r="P4494" t="n">
        <v>0</v>
      </c>
      <c r="Q4494" t="n">
        <v>0</v>
      </c>
      <c r="R4494" t="n">
        <v>62.5</v>
      </c>
      <c r="S4494" t="n">
        <v>8.029999999999999</v>
      </c>
      <c r="T4494" t="n">
        <v>12.17</v>
      </c>
      <c r="U4494" t="n">
        <v>11.19</v>
      </c>
      <c r="V4494" t="n">
        <v>19.95</v>
      </c>
      <c r="W4494" t="n">
        <v>17.27</v>
      </c>
      <c r="X4494" t="n">
        <v>14.11</v>
      </c>
      <c r="Y4494" t="n">
        <v>7.54</v>
      </c>
      <c r="Z4494" t="n">
        <v>9.73</v>
      </c>
    </row>
    <row r="4495">
      <c r="A4495" t="n">
        <v>9000001463</v>
      </c>
      <c r="B4495" t="inlineStr">
        <is>
          <t>Diestsesteenweg</t>
        </is>
      </c>
      <c r="C4495" t="inlineStr">
        <is>
          <t>Kessel Lo</t>
        </is>
      </c>
      <c r="D4495" s="17" t="n">
        <v>44944.29166666666</v>
      </c>
      <c r="E4495" t="n">
        <v>0.9997222222</v>
      </c>
      <c r="F4495" t="n">
        <v>0</v>
      </c>
      <c r="G4495" t="n">
        <v>0</v>
      </c>
      <c r="H4495" t="n">
        <v>0</v>
      </c>
      <c r="I4495" t="n">
        <v>2</v>
      </c>
      <c r="J4495" t="n">
        <v>0</v>
      </c>
      <c r="K4495" t="n">
        <v>2</v>
      </c>
      <c r="L4495" t="n">
        <v>319</v>
      </c>
      <c r="M4495" t="n">
        <v>227</v>
      </c>
      <c r="N4495" t="n">
        <v>546</v>
      </c>
      <c r="O4495" t="n">
        <v>0</v>
      </c>
      <c r="P4495" t="n">
        <v>0</v>
      </c>
      <c r="Q4495" t="n">
        <v>0</v>
      </c>
      <c r="R4495" t="n">
        <v>60.5</v>
      </c>
      <c r="S4495" t="n">
        <v>5.49</v>
      </c>
      <c r="T4495" t="n">
        <v>11.72</v>
      </c>
      <c r="U4495" t="n">
        <v>17.58</v>
      </c>
      <c r="V4495" t="n">
        <v>24.36</v>
      </c>
      <c r="W4495" t="n">
        <v>16.48</v>
      </c>
      <c r="X4495" t="n">
        <v>8.970000000000001</v>
      </c>
      <c r="Y4495" t="n">
        <v>5.86</v>
      </c>
      <c r="Z4495" t="n">
        <v>9.52</v>
      </c>
    </row>
    <row r="4496">
      <c r="A4496" t="n">
        <v>9000001463</v>
      </c>
      <c r="B4496" t="inlineStr">
        <is>
          <t>Diestsesteenweg</t>
        </is>
      </c>
      <c r="C4496" t="inlineStr">
        <is>
          <t>Kessel Lo</t>
        </is>
      </c>
      <c r="D4496" s="17" t="n">
        <v>44944.33333333334</v>
      </c>
      <c r="E4496" t="n">
        <v>0.9994444444</v>
      </c>
      <c r="F4496" t="n">
        <v>0</v>
      </c>
      <c r="G4496" t="n">
        <v>0</v>
      </c>
      <c r="H4496" t="n">
        <v>0</v>
      </c>
      <c r="I4496" t="n">
        <v>2</v>
      </c>
      <c r="J4496" t="n">
        <v>12</v>
      </c>
      <c r="K4496" t="n">
        <v>14</v>
      </c>
      <c r="L4496" t="n">
        <v>298</v>
      </c>
      <c r="M4496" t="n">
        <v>250</v>
      </c>
      <c r="N4496" t="n">
        <v>548</v>
      </c>
      <c r="O4496" t="n">
        <v>23</v>
      </c>
      <c r="P4496" t="n">
        <v>38</v>
      </c>
      <c r="Q4496" t="n">
        <v>61</v>
      </c>
      <c r="R4496" t="n">
        <v>50</v>
      </c>
      <c r="S4496" t="n">
        <v>8.58</v>
      </c>
      <c r="T4496" t="n">
        <v>13.5</v>
      </c>
      <c r="U4496" t="n">
        <v>22.81</v>
      </c>
      <c r="V4496" t="n">
        <v>24.09</v>
      </c>
      <c r="W4496" t="n">
        <v>16.24</v>
      </c>
      <c r="X4496" t="n">
        <v>6.39</v>
      </c>
      <c r="Y4496" t="n">
        <v>4.38</v>
      </c>
      <c r="Z4496" t="n">
        <v>4.01</v>
      </c>
    </row>
    <row r="4497">
      <c r="A4497" t="n">
        <v>9000001463</v>
      </c>
      <c r="B4497" t="inlineStr">
        <is>
          <t>Diestsesteenweg</t>
        </is>
      </c>
      <c r="C4497" t="inlineStr">
        <is>
          <t>Kessel Lo</t>
        </is>
      </c>
      <c r="D4497" s="17" t="n">
        <v>44944.375</v>
      </c>
      <c r="E4497" t="n">
        <v>0.9991666667</v>
      </c>
      <c r="F4497" t="n">
        <v>5</v>
      </c>
      <c r="G4497" t="n">
        <v>4</v>
      </c>
      <c r="H4497" t="n">
        <v>9</v>
      </c>
      <c r="I4497" t="n">
        <v>5</v>
      </c>
      <c r="J4497" t="n">
        <v>11</v>
      </c>
      <c r="K4497" t="n">
        <v>16</v>
      </c>
      <c r="L4497" t="n">
        <v>229</v>
      </c>
      <c r="M4497" t="n">
        <v>269</v>
      </c>
      <c r="N4497" t="n">
        <v>498</v>
      </c>
      <c r="O4497" t="n">
        <v>33</v>
      </c>
      <c r="P4497" t="n">
        <v>68</v>
      </c>
      <c r="Q4497" t="n">
        <v>101</v>
      </c>
      <c r="R4497" t="n">
        <v>51</v>
      </c>
      <c r="S4497" t="n">
        <v>6.22</v>
      </c>
      <c r="T4497" t="n">
        <v>11.85</v>
      </c>
      <c r="U4497" t="n">
        <v>14.66</v>
      </c>
      <c r="V4497" t="n">
        <v>22.49</v>
      </c>
      <c r="W4497" t="n">
        <v>28.11</v>
      </c>
      <c r="X4497" t="n">
        <v>10.84</v>
      </c>
      <c r="Y4497" t="n">
        <v>4.02</v>
      </c>
      <c r="Z4497" t="n">
        <v>1.81</v>
      </c>
    </row>
    <row r="4498">
      <c r="A4498" t="n">
        <v>9000001463</v>
      </c>
      <c r="B4498" t="inlineStr">
        <is>
          <t>Diestsesteenweg</t>
        </is>
      </c>
      <c r="C4498" t="inlineStr">
        <is>
          <t>Kessel Lo</t>
        </is>
      </c>
      <c r="D4498" s="17" t="n">
        <v>44944.41666666666</v>
      </c>
      <c r="E4498" t="n">
        <v>0.9994444444</v>
      </c>
      <c r="F4498" t="n">
        <v>1</v>
      </c>
      <c r="G4498" t="n">
        <v>4</v>
      </c>
      <c r="H4498" t="n">
        <v>5</v>
      </c>
      <c r="I4498" t="n">
        <v>0</v>
      </c>
      <c r="J4498" t="n">
        <v>4</v>
      </c>
      <c r="K4498" t="n">
        <v>4</v>
      </c>
      <c r="L4498" t="n">
        <v>196</v>
      </c>
      <c r="M4498" t="n">
        <v>278</v>
      </c>
      <c r="N4498" t="n">
        <v>474</v>
      </c>
      <c r="O4498" t="n">
        <v>27</v>
      </c>
      <c r="P4498" t="n">
        <v>65</v>
      </c>
      <c r="Q4498" t="n">
        <v>92</v>
      </c>
      <c r="R4498" t="n">
        <v>51.5</v>
      </c>
      <c r="S4498" t="n">
        <v>5.06</v>
      </c>
      <c r="T4498" t="n">
        <v>8.02</v>
      </c>
      <c r="U4498" t="n">
        <v>12.45</v>
      </c>
      <c r="V4498" t="n">
        <v>27</v>
      </c>
      <c r="W4498" t="n">
        <v>29.96</v>
      </c>
      <c r="X4498" t="n">
        <v>12.66</v>
      </c>
      <c r="Y4498" t="n">
        <v>2.74</v>
      </c>
      <c r="Z4498" t="n">
        <v>2.11</v>
      </c>
    </row>
    <row r="4499">
      <c r="A4499" t="n">
        <v>9000001463</v>
      </c>
      <c r="B4499" t="inlineStr">
        <is>
          <t>Diestsesteenweg</t>
        </is>
      </c>
      <c r="C4499" t="inlineStr">
        <is>
          <t>Kessel Lo</t>
        </is>
      </c>
      <c r="D4499" s="17" t="n">
        <v>44944.45833333334</v>
      </c>
      <c r="E4499" t="n">
        <v>0.9994444444</v>
      </c>
      <c r="F4499" t="n">
        <v>6</v>
      </c>
      <c r="G4499" t="n">
        <v>6</v>
      </c>
      <c r="H4499" t="n">
        <v>12</v>
      </c>
      <c r="I4499" t="n">
        <v>2</v>
      </c>
      <c r="J4499" t="n">
        <v>20</v>
      </c>
      <c r="K4499" t="n">
        <v>22</v>
      </c>
      <c r="L4499" t="n">
        <v>236</v>
      </c>
      <c r="M4499" t="n">
        <v>356</v>
      </c>
      <c r="N4499" t="n">
        <v>592</v>
      </c>
      <c r="O4499" t="n">
        <v>27</v>
      </c>
      <c r="P4499" t="n">
        <v>85</v>
      </c>
      <c r="Q4499" t="n">
        <v>112</v>
      </c>
      <c r="R4499" t="n">
        <v>48</v>
      </c>
      <c r="S4499" t="n">
        <v>10.3</v>
      </c>
      <c r="T4499" t="n">
        <v>11.99</v>
      </c>
      <c r="U4499" t="n">
        <v>20.27</v>
      </c>
      <c r="V4499" t="n">
        <v>28.89</v>
      </c>
      <c r="W4499" t="n">
        <v>16.05</v>
      </c>
      <c r="X4499" t="n">
        <v>7.43</v>
      </c>
      <c r="Y4499" t="n">
        <v>2.53</v>
      </c>
      <c r="Z4499" t="n">
        <v>2.53</v>
      </c>
    </row>
    <row r="4500">
      <c r="A4500" t="n">
        <v>9000001463</v>
      </c>
      <c r="B4500" t="inlineStr">
        <is>
          <t>Diestsesteenweg</t>
        </is>
      </c>
      <c r="C4500" t="inlineStr">
        <is>
          <t>Kessel Lo</t>
        </is>
      </c>
      <c r="D4500" s="17" t="n">
        <v>44944.5</v>
      </c>
      <c r="E4500" t="n">
        <v>0.9994444444</v>
      </c>
      <c r="F4500" t="n">
        <v>2</v>
      </c>
      <c r="G4500" t="n">
        <v>15</v>
      </c>
      <c r="H4500" t="n">
        <v>17</v>
      </c>
      <c r="I4500" t="n">
        <v>3</v>
      </c>
      <c r="J4500" t="n">
        <v>59</v>
      </c>
      <c r="K4500" t="n">
        <v>62</v>
      </c>
      <c r="L4500" t="n">
        <v>216</v>
      </c>
      <c r="M4500" t="n">
        <v>447</v>
      </c>
      <c r="N4500" t="n">
        <v>663</v>
      </c>
      <c r="O4500" t="n">
        <v>28</v>
      </c>
      <c r="P4500" t="n">
        <v>63</v>
      </c>
      <c r="Q4500" t="n">
        <v>91</v>
      </c>
      <c r="R4500" t="n">
        <v>33.5</v>
      </c>
      <c r="S4500" t="n">
        <v>32.13</v>
      </c>
      <c r="T4500" t="n">
        <v>25.94</v>
      </c>
      <c r="U4500" t="n">
        <v>21.57</v>
      </c>
      <c r="V4500" t="n">
        <v>11.16</v>
      </c>
      <c r="W4500" t="n">
        <v>6.18</v>
      </c>
      <c r="X4500" t="n">
        <v>1.36</v>
      </c>
      <c r="Y4500" t="n">
        <v>0.75</v>
      </c>
      <c r="Z4500" t="n">
        <v>0.9</v>
      </c>
    </row>
    <row r="4501">
      <c r="A4501" t="n">
        <v>9000001463</v>
      </c>
      <c r="B4501" t="inlineStr">
        <is>
          <t>Diestsesteenweg</t>
        </is>
      </c>
      <c r="C4501" t="inlineStr">
        <is>
          <t>Kessel Lo</t>
        </is>
      </c>
      <c r="D4501" s="17" t="n">
        <v>44944.54166666666</v>
      </c>
      <c r="E4501" t="n">
        <v>0.9991666667</v>
      </c>
      <c r="F4501" t="n">
        <v>1</v>
      </c>
      <c r="G4501" t="n">
        <v>0</v>
      </c>
      <c r="H4501" t="n">
        <v>1</v>
      </c>
      <c r="I4501" t="n">
        <v>1</v>
      </c>
      <c r="J4501" t="n">
        <v>3</v>
      </c>
      <c r="K4501" t="n">
        <v>4</v>
      </c>
      <c r="L4501" t="n">
        <v>74</v>
      </c>
      <c r="M4501" t="n">
        <v>87</v>
      </c>
      <c r="N4501" t="n">
        <v>161</v>
      </c>
      <c r="O4501" t="n">
        <v>8</v>
      </c>
      <c r="P4501" t="n">
        <v>16</v>
      </c>
      <c r="Q4501" t="n">
        <v>24</v>
      </c>
      <c r="R4501" t="n">
        <v>45.5</v>
      </c>
      <c r="S4501" t="n">
        <v>13.66</v>
      </c>
      <c r="T4501" t="n">
        <v>14.91</v>
      </c>
      <c r="U4501" t="n">
        <v>22.98</v>
      </c>
      <c r="V4501" t="n">
        <v>24.22</v>
      </c>
      <c r="W4501" t="n">
        <v>13.66</v>
      </c>
      <c r="X4501" t="n">
        <v>6.21</v>
      </c>
      <c r="Y4501" t="n">
        <v>1.86</v>
      </c>
      <c r="Z4501" t="n">
        <v>2.48</v>
      </c>
    </row>
    <row r="4502">
      <c r="A4502" t="n">
        <v>9000001463</v>
      </c>
      <c r="B4502" t="inlineStr">
        <is>
          <t>Diestsesteenweg</t>
        </is>
      </c>
      <c r="C4502" t="inlineStr">
        <is>
          <t>Kessel Lo</t>
        </is>
      </c>
      <c r="D4502" s="17" t="n">
        <v>44944.58333333334</v>
      </c>
      <c r="E4502" t="n">
        <v>0.9994444444</v>
      </c>
      <c r="F4502" t="n">
        <v>1</v>
      </c>
      <c r="G4502" t="n">
        <v>3</v>
      </c>
      <c r="H4502" t="n">
        <v>4</v>
      </c>
      <c r="I4502" t="n">
        <v>0</v>
      </c>
      <c r="J4502" t="n">
        <v>8</v>
      </c>
      <c r="K4502" t="n">
        <v>8</v>
      </c>
      <c r="L4502" t="n">
        <v>133</v>
      </c>
      <c r="M4502" t="n">
        <v>211</v>
      </c>
      <c r="N4502" t="n">
        <v>344</v>
      </c>
      <c r="O4502" t="n">
        <v>14</v>
      </c>
      <c r="P4502" t="n">
        <v>19</v>
      </c>
      <c r="Q4502" t="n">
        <v>33</v>
      </c>
      <c r="R4502" t="n">
        <v>37.5</v>
      </c>
      <c r="S4502" t="n">
        <v>13.66</v>
      </c>
      <c r="T4502" t="n">
        <v>21.22</v>
      </c>
      <c r="U4502" t="n">
        <v>26.74</v>
      </c>
      <c r="V4502" t="n">
        <v>28.78</v>
      </c>
      <c r="W4502" t="n">
        <v>4.65</v>
      </c>
      <c r="X4502" t="n">
        <v>3.49</v>
      </c>
      <c r="Y4502" t="n">
        <v>0.58</v>
      </c>
      <c r="Z4502" t="n">
        <v>0.87</v>
      </c>
    </row>
    <row r="4503">
      <c r="A4503" t="n">
        <v>9000001463</v>
      </c>
      <c r="B4503" t="inlineStr">
        <is>
          <t>Diestsesteenweg</t>
        </is>
      </c>
      <c r="C4503" t="inlineStr">
        <is>
          <t>Kessel Lo</t>
        </is>
      </c>
      <c r="D4503" s="17" t="n">
        <v>44944.625</v>
      </c>
      <c r="E4503" t="n">
        <v>0.9991666667</v>
      </c>
      <c r="F4503" t="n">
        <v>0</v>
      </c>
      <c r="G4503" t="n">
        <v>11</v>
      </c>
      <c r="H4503" t="n">
        <v>11</v>
      </c>
      <c r="I4503" t="n">
        <v>2</v>
      </c>
      <c r="J4503" t="n">
        <v>28</v>
      </c>
      <c r="K4503" t="n">
        <v>30</v>
      </c>
      <c r="L4503" t="n">
        <v>170</v>
      </c>
      <c r="M4503" t="n">
        <v>519</v>
      </c>
      <c r="N4503" t="n">
        <v>689</v>
      </c>
      <c r="O4503" t="n">
        <v>22</v>
      </c>
      <c r="P4503" t="n">
        <v>60</v>
      </c>
      <c r="Q4503" t="n">
        <v>82</v>
      </c>
      <c r="R4503" t="n">
        <v>43</v>
      </c>
      <c r="S4503" t="n">
        <v>11.76</v>
      </c>
      <c r="T4503" t="n">
        <v>14.37</v>
      </c>
      <c r="U4503" t="n">
        <v>26.42</v>
      </c>
      <c r="V4503" t="n">
        <v>26.71</v>
      </c>
      <c r="W4503" t="n">
        <v>13.64</v>
      </c>
      <c r="X4503" t="n">
        <v>5.95</v>
      </c>
      <c r="Y4503" t="n">
        <v>0.87</v>
      </c>
      <c r="Z4503" t="n">
        <v>0.29</v>
      </c>
    </row>
    <row r="4504">
      <c r="A4504" t="n">
        <v>9000001463</v>
      </c>
      <c r="B4504" t="inlineStr">
        <is>
          <t>Diestsesteenweg</t>
        </is>
      </c>
      <c r="C4504" t="inlineStr">
        <is>
          <t>Kessel Lo</t>
        </is>
      </c>
      <c r="D4504" s="17" t="n">
        <v>44944.66666666666</v>
      </c>
      <c r="E4504" t="n">
        <v>0.9997222222</v>
      </c>
      <c r="F4504" t="n">
        <v>7</v>
      </c>
      <c r="G4504" t="n">
        <v>23</v>
      </c>
      <c r="H4504" t="n">
        <v>30</v>
      </c>
      <c r="I4504" t="n">
        <v>31</v>
      </c>
      <c r="J4504" t="n">
        <v>87</v>
      </c>
      <c r="K4504" t="n">
        <v>118</v>
      </c>
      <c r="L4504" t="n">
        <v>284</v>
      </c>
      <c r="M4504" t="n">
        <v>652</v>
      </c>
      <c r="N4504" t="n">
        <v>936</v>
      </c>
      <c r="O4504" t="n">
        <v>51</v>
      </c>
      <c r="P4504" t="n">
        <v>61</v>
      </c>
      <c r="Q4504" t="n">
        <v>112</v>
      </c>
      <c r="R4504" t="n">
        <v>33.5</v>
      </c>
      <c r="S4504" t="n">
        <v>29.17</v>
      </c>
      <c r="T4504" t="n">
        <v>32.59</v>
      </c>
      <c r="U4504" t="n">
        <v>18.59</v>
      </c>
      <c r="V4504" t="n">
        <v>11.97</v>
      </c>
      <c r="W4504" t="n">
        <v>4.81</v>
      </c>
      <c r="X4504" t="n">
        <v>1.5</v>
      </c>
      <c r="Y4504" t="n">
        <v>0.96</v>
      </c>
      <c r="Z4504" t="n">
        <v>0.43</v>
      </c>
    </row>
    <row r="4505">
      <c r="A4505" t="n">
        <v>9000001463</v>
      </c>
      <c r="B4505" t="inlineStr">
        <is>
          <t>Diestsesteenweg</t>
        </is>
      </c>
      <c r="C4505" t="inlineStr">
        <is>
          <t>Kessel Lo</t>
        </is>
      </c>
      <c r="D4505" s="17" t="n">
        <v>44944.70833333334</v>
      </c>
      <c r="E4505" t="n">
        <v>0.9994444444</v>
      </c>
      <c r="F4505" t="n">
        <v>1</v>
      </c>
      <c r="G4505" t="n">
        <v>3</v>
      </c>
      <c r="H4505" t="n">
        <v>4</v>
      </c>
      <c r="I4505" t="n">
        <v>0</v>
      </c>
      <c r="J4505" t="n">
        <v>19</v>
      </c>
      <c r="K4505" t="n">
        <v>19</v>
      </c>
      <c r="L4505" t="n">
        <v>289</v>
      </c>
      <c r="M4505" t="n">
        <v>494</v>
      </c>
      <c r="N4505" t="n">
        <v>783</v>
      </c>
      <c r="O4505" t="n">
        <v>19</v>
      </c>
      <c r="P4505" t="n">
        <v>24</v>
      </c>
      <c r="Q4505" t="n">
        <v>43</v>
      </c>
      <c r="R4505" t="n">
        <v>31.5</v>
      </c>
      <c r="S4505" t="n">
        <v>34.99</v>
      </c>
      <c r="T4505" t="n">
        <v>30.14</v>
      </c>
      <c r="U4505" t="n">
        <v>18.39</v>
      </c>
      <c r="V4505" t="n">
        <v>9.83</v>
      </c>
      <c r="W4505" t="n">
        <v>2.94</v>
      </c>
      <c r="X4505" t="n">
        <v>2.04</v>
      </c>
      <c r="Y4505" t="n">
        <v>1.02</v>
      </c>
      <c r="Z4505" t="n">
        <v>0.64</v>
      </c>
    </row>
    <row r="4506">
      <c r="A4506" t="n">
        <v>9000001463</v>
      </c>
      <c r="B4506" t="inlineStr">
        <is>
          <t>Diestsesteenweg</t>
        </is>
      </c>
      <c r="C4506" t="inlineStr">
        <is>
          <t>Kessel Lo</t>
        </is>
      </c>
      <c r="D4506" s="17" t="n">
        <v>44944.75</v>
      </c>
      <c r="E4506" t="n">
        <v>0.9994444444</v>
      </c>
      <c r="F4506" t="n">
        <v>0</v>
      </c>
      <c r="G4506" t="n">
        <v>0</v>
      </c>
      <c r="H4506" t="n">
        <v>0</v>
      </c>
      <c r="I4506" t="n">
        <v>0</v>
      </c>
      <c r="J4506" t="n">
        <v>7</v>
      </c>
      <c r="K4506" t="n">
        <v>7</v>
      </c>
      <c r="L4506" t="n">
        <v>401</v>
      </c>
      <c r="M4506" t="n">
        <v>437</v>
      </c>
      <c r="N4506" t="n">
        <v>838</v>
      </c>
      <c r="O4506" t="n">
        <v>1</v>
      </c>
      <c r="P4506" t="n">
        <v>0</v>
      </c>
      <c r="Q4506" t="n">
        <v>1</v>
      </c>
      <c r="R4506" t="n">
        <v>41</v>
      </c>
      <c r="S4506" t="n">
        <v>19.33</v>
      </c>
      <c r="T4506" t="n">
        <v>20.88</v>
      </c>
      <c r="U4506" t="n">
        <v>24.82</v>
      </c>
      <c r="V4506" t="n">
        <v>18.85</v>
      </c>
      <c r="W4506" t="n">
        <v>7.64</v>
      </c>
      <c r="X4506" t="n">
        <v>3.34</v>
      </c>
      <c r="Y4506" t="n">
        <v>1.91</v>
      </c>
      <c r="Z4506" t="n">
        <v>3.22</v>
      </c>
    </row>
    <row r="4507">
      <c r="A4507" t="n">
        <v>9000001463</v>
      </c>
      <c r="B4507" t="inlineStr">
        <is>
          <t>Diestsesteenweg</t>
        </is>
      </c>
      <c r="C4507" t="inlineStr">
        <is>
          <t>Kessel Lo</t>
        </is>
      </c>
      <c r="D4507" s="17" t="n">
        <v>44944.79166666666</v>
      </c>
      <c r="E4507" t="n">
        <v>0.9994444444</v>
      </c>
      <c r="F4507" t="n">
        <v>0</v>
      </c>
      <c r="G4507" t="n">
        <v>0</v>
      </c>
      <c r="H4507" t="n">
        <v>0</v>
      </c>
      <c r="I4507" t="n">
        <v>2</v>
      </c>
      <c r="J4507" t="n">
        <v>7</v>
      </c>
      <c r="K4507" t="n">
        <v>9</v>
      </c>
      <c r="L4507" t="n">
        <v>330</v>
      </c>
      <c r="M4507" t="n">
        <v>431</v>
      </c>
      <c r="N4507" t="n">
        <v>761</v>
      </c>
      <c r="O4507" t="n">
        <v>0</v>
      </c>
      <c r="P4507" t="n">
        <v>0</v>
      </c>
      <c r="Q4507" t="n">
        <v>0</v>
      </c>
      <c r="R4507" t="n">
        <v>53</v>
      </c>
      <c r="S4507" t="n">
        <v>6.31</v>
      </c>
      <c r="T4507" t="n">
        <v>8.02</v>
      </c>
      <c r="U4507" t="n">
        <v>23.13</v>
      </c>
      <c r="V4507" t="n">
        <v>27.2</v>
      </c>
      <c r="W4507" t="n">
        <v>16.56</v>
      </c>
      <c r="X4507" t="n">
        <v>10.12</v>
      </c>
      <c r="Y4507" t="n">
        <v>4.07</v>
      </c>
      <c r="Z4507" t="n">
        <v>4.6</v>
      </c>
    </row>
    <row r="4508">
      <c r="A4508" t="n">
        <v>9000001463</v>
      </c>
      <c r="B4508" t="inlineStr">
        <is>
          <t>Diestsesteenweg</t>
        </is>
      </c>
      <c r="C4508" t="inlineStr">
        <is>
          <t>Kessel Lo</t>
        </is>
      </c>
      <c r="D4508" s="17" t="n">
        <v>44944.83333333334</v>
      </c>
      <c r="E4508" t="n">
        <v>0.9994444444</v>
      </c>
      <c r="F4508" t="n">
        <v>0</v>
      </c>
      <c r="G4508" t="n">
        <v>0</v>
      </c>
      <c r="H4508" t="n">
        <v>0</v>
      </c>
      <c r="I4508" t="n">
        <v>2</v>
      </c>
      <c r="J4508" t="n">
        <v>5</v>
      </c>
      <c r="K4508" t="n">
        <v>7</v>
      </c>
      <c r="L4508" t="n">
        <v>254</v>
      </c>
      <c r="M4508" t="n">
        <v>305</v>
      </c>
      <c r="N4508" t="n">
        <v>559</v>
      </c>
      <c r="O4508" t="n">
        <v>1</v>
      </c>
      <c r="P4508" t="n">
        <v>0</v>
      </c>
      <c r="Q4508" t="n">
        <v>1</v>
      </c>
      <c r="R4508" t="n">
        <v>57.5</v>
      </c>
      <c r="S4508" t="n">
        <v>2.15</v>
      </c>
      <c r="T4508" t="n">
        <v>4.83</v>
      </c>
      <c r="U4508" t="n">
        <v>15.03</v>
      </c>
      <c r="V4508" t="n">
        <v>29.7</v>
      </c>
      <c r="W4508" t="n">
        <v>22</v>
      </c>
      <c r="X4508" t="n">
        <v>14.49</v>
      </c>
      <c r="Y4508" t="n">
        <v>6.8</v>
      </c>
      <c r="Z4508" t="n">
        <v>5.01</v>
      </c>
    </row>
    <row r="4509">
      <c r="A4509" t="n">
        <v>9000001463</v>
      </c>
      <c r="B4509" t="inlineStr">
        <is>
          <t>Diestsesteenweg</t>
        </is>
      </c>
      <c r="C4509" t="inlineStr">
        <is>
          <t>Kessel Lo</t>
        </is>
      </c>
      <c r="D4509" s="17" t="n">
        <v>44944.875</v>
      </c>
      <c r="E4509" t="n">
        <v>0.9994444444</v>
      </c>
      <c r="F4509" t="n">
        <v>0</v>
      </c>
      <c r="G4509" t="n">
        <v>0</v>
      </c>
      <c r="H4509" t="n">
        <v>0</v>
      </c>
      <c r="I4509" t="n">
        <v>2</v>
      </c>
      <c r="J4509" t="n">
        <v>1</v>
      </c>
      <c r="K4509" t="n">
        <v>3</v>
      </c>
      <c r="L4509" t="n">
        <v>194</v>
      </c>
      <c r="M4509" t="n">
        <v>237</v>
      </c>
      <c r="N4509" t="n">
        <v>431</v>
      </c>
      <c r="O4509" t="n">
        <v>0</v>
      </c>
      <c r="P4509" t="n">
        <v>0</v>
      </c>
      <c r="Q4509" t="n">
        <v>0</v>
      </c>
      <c r="R4509" t="n">
        <v>61</v>
      </c>
      <c r="S4509" t="n">
        <v>2.55</v>
      </c>
      <c r="T4509" t="n">
        <v>3.48</v>
      </c>
      <c r="U4509" t="n">
        <v>12.76</v>
      </c>
      <c r="V4509" t="n">
        <v>29.7</v>
      </c>
      <c r="W4509" t="n">
        <v>22.74</v>
      </c>
      <c r="X4509" t="n">
        <v>12.76</v>
      </c>
      <c r="Y4509" t="n">
        <v>7.89</v>
      </c>
      <c r="Z4509" t="n">
        <v>8.119999999999999</v>
      </c>
    </row>
    <row r="4510">
      <c r="A4510" t="n">
        <v>9000001463</v>
      </c>
      <c r="B4510" t="inlineStr">
        <is>
          <t>Diestsesteenweg</t>
        </is>
      </c>
      <c r="C4510" t="inlineStr">
        <is>
          <t>Kessel Lo</t>
        </is>
      </c>
      <c r="D4510" s="17" t="n">
        <v>44944.91666666666</v>
      </c>
      <c r="E4510" t="n">
        <v>0.9994444444</v>
      </c>
      <c r="F4510" t="n">
        <v>1</v>
      </c>
      <c r="G4510" t="n">
        <v>0</v>
      </c>
      <c r="H4510" t="n">
        <v>1</v>
      </c>
      <c r="I4510" t="n">
        <v>1</v>
      </c>
      <c r="J4510" t="n">
        <v>6</v>
      </c>
      <c r="K4510" t="n">
        <v>7</v>
      </c>
      <c r="L4510" t="n">
        <v>122</v>
      </c>
      <c r="M4510" t="n">
        <v>244</v>
      </c>
      <c r="N4510" t="n">
        <v>366</v>
      </c>
      <c r="O4510" t="n">
        <v>0</v>
      </c>
      <c r="P4510" t="n">
        <v>0</v>
      </c>
      <c r="Q4510" t="n">
        <v>0</v>
      </c>
      <c r="R4510" t="n">
        <v>60.5</v>
      </c>
      <c r="S4510" t="n">
        <v>2.73</v>
      </c>
      <c r="T4510" t="n">
        <v>3.01</v>
      </c>
      <c r="U4510" t="n">
        <v>9.02</v>
      </c>
      <c r="V4510" t="n">
        <v>32.24</v>
      </c>
      <c r="W4510" t="n">
        <v>25.14</v>
      </c>
      <c r="X4510" t="n">
        <v>12.3</v>
      </c>
      <c r="Y4510" t="n">
        <v>6.83</v>
      </c>
      <c r="Z4510" t="n">
        <v>8.74</v>
      </c>
    </row>
    <row r="4511">
      <c r="A4511" t="n">
        <v>9000001463</v>
      </c>
      <c r="B4511" t="inlineStr">
        <is>
          <t>Diestsesteenweg</t>
        </is>
      </c>
      <c r="C4511" t="inlineStr">
        <is>
          <t>Kessel Lo</t>
        </is>
      </c>
      <c r="D4511" s="17" t="n">
        <v>44944.95833333334</v>
      </c>
      <c r="E4511" t="n">
        <v>0.9997222222</v>
      </c>
      <c r="F4511" t="n">
        <v>0</v>
      </c>
      <c r="G4511" t="n">
        <v>0</v>
      </c>
      <c r="H4511" t="n">
        <v>0</v>
      </c>
      <c r="I4511" t="n">
        <v>0</v>
      </c>
      <c r="J4511" t="n">
        <v>1</v>
      </c>
      <c r="K4511" t="n">
        <v>1</v>
      </c>
      <c r="L4511" t="n">
        <v>64</v>
      </c>
      <c r="M4511" t="n">
        <v>134</v>
      </c>
      <c r="N4511" t="n">
        <v>198</v>
      </c>
      <c r="O4511" t="n">
        <v>0</v>
      </c>
      <c r="P4511" t="n">
        <v>2</v>
      </c>
      <c r="Q4511" t="n">
        <v>2</v>
      </c>
      <c r="R4511" t="n">
        <v>64</v>
      </c>
      <c r="S4511" t="n">
        <v>2.02</v>
      </c>
      <c r="T4511" t="n">
        <v>2.02</v>
      </c>
      <c r="U4511" t="n">
        <v>10.1</v>
      </c>
      <c r="V4511" t="n">
        <v>35.35</v>
      </c>
      <c r="W4511" t="n">
        <v>21.21</v>
      </c>
      <c r="X4511" t="n">
        <v>11.62</v>
      </c>
      <c r="Y4511" t="n">
        <v>6.06</v>
      </c>
      <c r="Z4511" t="n">
        <v>11.62</v>
      </c>
    </row>
    <row r="4512">
      <c r="A4512" t="n">
        <v>9000001463</v>
      </c>
      <c r="B4512" t="inlineStr">
        <is>
          <t>Diestsesteenweg</t>
        </is>
      </c>
      <c r="C4512" t="inlineStr">
        <is>
          <t>Kessel Lo</t>
        </is>
      </c>
      <c r="D4512" s="17" t="n">
        <v>44945</v>
      </c>
      <c r="E4512" t="n">
        <v>0.9994444444</v>
      </c>
      <c r="F4512" t="n">
        <v>0</v>
      </c>
      <c r="G4512" t="n">
        <v>0</v>
      </c>
      <c r="H4512" t="n">
        <v>0</v>
      </c>
      <c r="I4512" t="n">
        <v>1</v>
      </c>
      <c r="J4512" t="n">
        <v>0</v>
      </c>
      <c r="K4512" t="n">
        <v>1</v>
      </c>
      <c r="L4512" t="n">
        <v>33</v>
      </c>
      <c r="M4512" t="n">
        <v>59</v>
      </c>
      <c r="N4512" t="n">
        <v>92</v>
      </c>
      <c r="O4512" t="n">
        <v>0</v>
      </c>
      <c r="P4512" t="n">
        <v>0</v>
      </c>
      <c r="Q4512" t="n">
        <v>0</v>
      </c>
      <c r="R4512" t="n">
        <v>63</v>
      </c>
      <c r="S4512" t="n">
        <v>4.35</v>
      </c>
      <c r="T4512" t="n">
        <v>2.17</v>
      </c>
      <c r="U4512" t="n">
        <v>8.699999999999999</v>
      </c>
      <c r="V4512" t="n">
        <v>23.91</v>
      </c>
      <c r="W4512" t="n">
        <v>28.26</v>
      </c>
      <c r="X4512" t="n">
        <v>14.13</v>
      </c>
      <c r="Y4512" t="n">
        <v>7.61</v>
      </c>
      <c r="Z4512" t="n">
        <v>10.87</v>
      </c>
    </row>
    <row r="4513">
      <c r="A4513" t="n">
        <v>9000001463</v>
      </c>
      <c r="B4513" t="inlineStr">
        <is>
          <t>Diestsesteenweg</t>
        </is>
      </c>
      <c r="C4513" t="inlineStr">
        <is>
          <t>Kessel Lo</t>
        </is>
      </c>
      <c r="D4513" s="17" t="n">
        <v>44945.04166666666</v>
      </c>
      <c r="E4513" t="n">
        <v>0.9994444444</v>
      </c>
      <c r="F4513" t="n">
        <v>0</v>
      </c>
      <c r="G4513" t="n">
        <v>0</v>
      </c>
      <c r="H4513" t="n">
        <v>0</v>
      </c>
      <c r="I4513" t="n">
        <v>1</v>
      </c>
      <c r="J4513" t="n">
        <v>0</v>
      </c>
      <c r="K4513" t="n">
        <v>1</v>
      </c>
      <c r="L4513" t="n">
        <v>12</v>
      </c>
      <c r="M4513" t="n">
        <v>19</v>
      </c>
      <c r="N4513" t="n">
        <v>31</v>
      </c>
      <c r="O4513" t="n">
        <v>0</v>
      </c>
      <c r="P4513" t="n">
        <v>0</v>
      </c>
      <c r="Q4513" t="n">
        <v>0</v>
      </c>
      <c r="R4513" t="n">
        <v>66</v>
      </c>
      <c r="S4513" t="n">
        <v>3.23</v>
      </c>
      <c r="T4513" t="n">
        <v>12.9</v>
      </c>
      <c r="U4513" t="n">
        <v>0</v>
      </c>
      <c r="V4513" t="n">
        <v>22.58</v>
      </c>
      <c r="W4513" t="n">
        <v>22.58</v>
      </c>
      <c r="X4513" t="n">
        <v>19.35</v>
      </c>
      <c r="Y4513" t="n">
        <v>9.68</v>
      </c>
      <c r="Z4513" t="n">
        <v>9.68</v>
      </c>
    </row>
    <row r="4514">
      <c r="A4514" t="n">
        <v>9000001463</v>
      </c>
      <c r="B4514" t="inlineStr">
        <is>
          <t>Diestsesteenweg</t>
        </is>
      </c>
      <c r="C4514" t="inlineStr">
        <is>
          <t>Kessel Lo</t>
        </is>
      </c>
      <c r="D4514" s="17" t="n">
        <v>44945.08333333334</v>
      </c>
      <c r="E4514" t="n">
        <v>0.9997222222</v>
      </c>
      <c r="F4514" t="n">
        <v>0</v>
      </c>
      <c r="G4514" t="n">
        <v>0</v>
      </c>
      <c r="H4514" t="n">
        <v>0</v>
      </c>
      <c r="I4514" t="n">
        <v>0</v>
      </c>
      <c r="J4514" t="n">
        <v>0</v>
      </c>
      <c r="K4514" t="n">
        <v>0</v>
      </c>
      <c r="L4514" t="n">
        <v>6</v>
      </c>
      <c r="M4514" t="n">
        <v>7</v>
      </c>
      <c r="N4514" t="n">
        <v>13</v>
      </c>
      <c r="O4514" t="n">
        <v>0</v>
      </c>
      <c r="P4514" t="n">
        <v>0</v>
      </c>
      <c r="Q4514" t="n">
        <v>0</v>
      </c>
      <c r="R4514" t="n">
        <v>60</v>
      </c>
      <c r="S4514" t="n">
        <v>0</v>
      </c>
      <c r="T4514" t="n">
        <v>0</v>
      </c>
      <c r="U4514" t="n">
        <v>7.69</v>
      </c>
      <c r="V4514" t="n">
        <v>7.69</v>
      </c>
      <c r="W4514" t="n">
        <v>30.77</v>
      </c>
      <c r="X4514" t="n">
        <v>38.46</v>
      </c>
      <c r="Y4514" t="n">
        <v>15.38</v>
      </c>
      <c r="Z4514" t="n">
        <v>0</v>
      </c>
    </row>
    <row r="4515">
      <c r="A4515" t="n">
        <v>9000001463</v>
      </c>
      <c r="B4515" t="inlineStr">
        <is>
          <t>Diestsesteenweg</t>
        </is>
      </c>
      <c r="C4515" t="inlineStr">
        <is>
          <t>Kessel Lo</t>
        </is>
      </c>
      <c r="D4515" s="17" t="n">
        <v>44945.125</v>
      </c>
      <c r="E4515" t="n">
        <v>0.9994444444</v>
      </c>
      <c r="F4515" t="n">
        <v>0</v>
      </c>
      <c r="G4515" t="n">
        <v>0</v>
      </c>
      <c r="H4515" t="n">
        <v>0</v>
      </c>
      <c r="I4515" t="n">
        <v>0</v>
      </c>
      <c r="J4515" t="n">
        <v>0</v>
      </c>
      <c r="K4515" t="n">
        <v>0</v>
      </c>
      <c r="L4515" t="n">
        <v>11</v>
      </c>
      <c r="M4515" t="n">
        <v>9</v>
      </c>
      <c r="N4515" t="n">
        <v>20</v>
      </c>
      <c r="O4515" t="n">
        <v>0</v>
      </c>
      <c r="P4515" t="n">
        <v>0</v>
      </c>
      <c r="Q4515" t="n">
        <v>0</v>
      </c>
      <c r="R4515" t="n">
        <v>75</v>
      </c>
      <c r="S4515" t="n">
        <v>0</v>
      </c>
      <c r="T4515" t="n">
        <v>0</v>
      </c>
      <c r="U4515" t="n">
        <v>10</v>
      </c>
      <c r="V4515" t="n">
        <v>5</v>
      </c>
      <c r="W4515" t="n">
        <v>25</v>
      </c>
      <c r="X4515" t="n">
        <v>20</v>
      </c>
      <c r="Y4515" t="n">
        <v>15</v>
      </c>
      <c r="Z4515" t="n">
        <v>25</v>
      </c>
    </row>
    <row r="4516">
      <c r="A4516" t="n">
        <v>9000001463</v>
      </c>
      <c r="B4516" t="inlineStr">
        <is>
          <t>Diestsesteenweg</t>
        </is>
      </c>
      <c r="C4516" t="inlineStr">
        <is>
          <t>Kessel Lo</t>
        </is>
      </c>
      <c r="D4516" s="17" t="n">
        <v>44945.16666666666</v>
      </c>
      <c r="E4516" t="n">
        <v>0.9997222222</v>
      </c>
      <c r="F4516" t="n">
        <v>0</v>
      </c>
      <c r="G4516" t="n">
        <v>0</v>
      </c>
      <c r="H4516" t="n">
        <v>0</v>
      </c>
      <c r="I4516" t="n">
        <v>0</v>
      </c>
      <c r="J4516" t="n">
        <v>0</v>
      </c>
      <c r="K4516" t="n">
        <v>0</v>
      </c>
      <c r="L4516" t="n">
        <v>44</v>
      </c>
      <c r="M4516" t="n">
        <v>10</v>
      </c>
      <c r="N4516" t="n">
        <v>54</v>
      </c>
      <c r="O4516" t="n">
        <v>0</v>
      </c>
      <c r="P4516" t="n">
        <v>0</v>
      </c>
      <c r="Q4516" t="n">
        <v>0</v>
      </c>
      <c r="R4516" t="n">
        <v>73.5</v>
      </c>
      <c r="S4516" t="n">
        <v>0</v>
      </c>
      <c r="T4516" t="n">
        <v>0</v>
      </c>
      <c r="U4516" t="n">
        <v>7.41</v>
      </c>
      <c r="V4516" t="n">
        <v>12.96</v>
      </c>
      <c r="W4516" t="n">
        <v>22.22</v>
      </c>
      <c r="X4516" t="n">
        <v>24.07</v>
      </c>
      <c r="Y4516" t="n">
        <v>12.96</v>
      </c>
      <c r="Z4516" t="n">
        <v>20.37</v>
      </c>
    </row>
    <row r="4517">
      <c r="A4517" t="n">
        <v>9000001463</v>
      </c>
      <c r="B4517" t="inlineStr">
        <is>
          <t>Diestsesteenweg</t>
        </is>
      </c>
      <c r="C4517" t="inlineStr">
        <is>
          <t>Kessel Lo</t>
        </is>
      </c>
      <c r="D4517" s="17" t="n">
        <v>44945.20833333334</v>
      </c>
      <c r="E4517" t="n">
        <v>0.9994444444</v>
      </c>
      <c r="F4517" t="n">
        <v>0</v>
      </c>
      <c r="G4517" t="n">
        <v>0</v>
      </c>
      <c r="H4517" t="n">
        <v>0</v>
      </c>
      <c r="I4517" t="n">
        <v>0</v>
      </c>
      <c r="J4517" t="n">
        <v>0</v>
      </c>
      <c r="K4517" t="n">
        <v>0</v>
      </c>
      <c r="L4517" t="n">
        <v>128</v>
      </c>
      <c r="M4517" t="n">
        <v>36</v>
      </c>
      <c r="N4517" t="n">
        <v>164</v>
      </c>
      <c r="O4517" t="n">
        <v>0</v>
      </c>
      <c r="P4517" t="n">
        <v>0</v>
      </c>
      <c r="Q4517" t="n">
        <v>0</v>
      </c>
      <c r="R4517" t="n">
        <v>74</v>
      </c>
      <c r="S4517" t="n">
        <v>3.05</v>
      </c>
      <c r="T4517" t="n">
        <v>1.22</v>
      </c>
      <c r="U4517" t="n">
        <v>6.1</v>
      </c>
      <c r="V4517" t="n">
        <v>13.41</v>
      </c>
      <c r="W4517" t="n">
        <v>23.78</v>
      </c>
      <c r="X4517" t="n">
        <v>17.07</v>
      </c>
      <c r="Y4517" t="n">
        <v>14.02</v>
      </c>
      <c r="Z4517" t="n">
        <v>21.34</v>
      </c>
    </row>
    <row r="4518">
      <c r="A4518" t="n">
        <v>9000001463</v>
      </c>
      <c r="B4518" t="inlineStr">
        <is>
          <t>Diestsesteenweg</t>
        </is>
      </c>
      <c r="C4518" t="inlineStr">
        <is>
          <t>Kessel Lo</t>
        </is>
      </c>
      <c r="D4518" s="17" t="n">
        <v>44945.25</v>
      </c>
      <c r="E4518" t="n">
        <v>0.9994444444</v>
      </c>
      <c r="F4518" t="n">
        <v>0</v>
      </c>
      <c r="G4518" t="n">
        <v>0</v>
      </c>
      <c r="H4518" t="n">
        <v>0</v>
      </c>
      <c r="I4518" t="n">
        <v>4</v>
      </c>
      <c r="J4518" t="n">
        <v>0</v>
      </c>
      <c r="K4518" t="n">
        <v>4</v>
      </c>
      <c r="L4518" t="n">
        <v>446</v>
      </c>
      <c r="M4518" t="n">
        <v>115</v>
      </c>
      <c r="N4518" t="n">
        <v>561</v>
      </c>
      <c r="O4518" t="n">
        <v>1</v>
      </c>
      <c r="P4518" t="n">
        <v>1</v>
      </c>
      <c r="Q4518" t="n">
        <v>2</v>
      </c>
      <c r="R4518" t="n">
        <v>60.5</v>
      </c>
      <c r="S4518" t="n">
        <v>7.84</v>
      </c>
      <c r="T4518" t="n">
        <v>6.95</v>
      </c>
      <c r="U4518" t="n">
        <v>14.8</v>
      </c>
      <c r="V4518" t="n">
        <v>20.32</v>
      </c>
      <c r="W4518" t="n">
        <v>21.75</v>
      </c>
      <c r="X4518" t="n">
        <v>12.83</v>
      </c>
      <c r="Y4518" t="n">
        <v>6.95</v>
      </c>
      <c r="Z4518" t="n">
        <v>8.56</v>
      </c>
    </row>
    <row r="4519">
      <c r="A4519" t="n">
        <v>9000001463</v>
      </c>
      <c r="B4519" t="inlineStr">
        <is>
          <t>Diestsesteenweg</t>
        </is>
      </c>
      <c r="C4519" t="inlineStr">
        <is>
          <t>Kessel Lo</t>
        </is>
      </c>
      <c r="D4519" s="17" t="n">
        <v>44945.29166666666</v>
      </c>
      <c r="E4519" t="n">
        <v>0.9997222222</v>
      </c>
      <c r="F4519" t="n">
        <v>0</v>
      </c>
      <c r="G4519" t="n">
        <v>0</v>
      </c>
      <c r="H4519" t="n">
        <v>0</v>
      </c>
      <c r="I4519" t="n">
        <v>8</v>
      </c>
      <c r="J4519" t="n">
        <v>0</v>
      </c>
      <c r="K4519" t="n">
        <v>8</v>
      </c>
      <c r="L4519" t="n">
        <v>457</v>
      </c>
      <c r="M4519" t="n">
        <v>179</v>
      </c>
      <c r="N4519" t="n">
        <v>636</v>
      </c>
      <c r="O4519" t="n">
        <v>0</v>
      </c>
      <c r="P4519" t="n">
        <v>0</v>
      </c>
      <c r="Q4519" t="n">
        <v>0</v>
      </c>
      <c r="R4519" t="n">
        <v>52.5</v>
      </c>
      <c r="S4519" t="n">
        <v>11.48</v>
      </c>
      <c r="T4519" t="n">
        <v>12.58</v>
      </c>
      <c r="U4519" t="n">
        <v>16.82</v>
      </c>
      <c r="V4519" t="n">
        <v>24.06</v>
      </c>
      <c r="W4519" t="n">
        <v>16.82</v>
      </c>
      <c r="X4519" t="n">
        <v>11.48</v>
      </c>
      <c r="Y4519" t="n">
        <v>3.46</v>
      </c>
      <c r="Z4519" t="n">
        <v>3.3</v>
      </c>
    </row>
    <row r="4520">
      <c r="A4520" t="n">
        <v>9000001463</v>
      </c>
      <c r="B4520" t="inlineStr">
        <is>
          <t>Diestsesteenweg</t>
        </is>
      </c>
      <c r="C4520" t="inlineStr">
        <is>
          <t>Kessel Lo</t>
        </is>
      </c>
      <c r="D4520" s="17" t="n">
        <v>44945.33333333334</v>
      </c>
      <c r="E4520" t="n">
        <v>0.9997222222</v>
      </c>
      <c r="F4520" t="n">
        <v>3</v>
      </c>
      <c r="G4520" t="n">
        <v>2</v>
      </c>
      <c r="H4520" t="n">
        <v>5</v>
      </c>
      <c r="I4520" t="n">
        <v>2</v>
      </c>
      <c r="J4520" t="n">
        <v>6</v>
      </c>
      <c r="K4520" t="n">
        <v>8</v>
      </c>
      <c r="L4520" t="n">
        <v>435</v>
      </c>
      <c r="M4520" t="n">
        <v>248</v>
      </c>
      <c r="N4520" t="n">
        <v>683</v>
      </c>
      <c r="O4520" t="n">
        <v>43</v>
      </c>
      <c r="P4520" t="n">
        <v>37</v>
      </c>
      <c r="Q4520" t="n">
        <v>80</v>
      </c>
      <c r="R4520" t="n">
        <v>44</v>
      </c>
      <c r="S4520" t="n">
        <v>17.42</v>
      </c>
      <c r="T4520" t="n">
        <v>13.91</v>
      </c>
      <c r="U4520" t="n">
        <v>22.69</v>
      </c>
      <c r="V4520" t="n">
        <v>24.89</v>
      </c>
      <c r="W4520" t="n">
        <v>11.71</v>
      </c>
      <c r="X4520" t="n">
        <v>4.39</v>
      </c>
      <c r="Y4520" t="n">
        <v>1.61</v>
      </c>
      <c r="Z4520" t="n">
        <v>3.37</v>
      </c>
    </row>
    <row r="4521">
      <c r="A4521" t="n">
        <v>9000001463</v>
      </c>
      <c r="B4521" t="inlineStr">
        <is>
          <t>Diestsesteenweg</t>
        </is>
      </c>
      <c r="C4521" t="inlineStr">
        <is>
          <t>Kessel Lo</t>
        </is>
      </c>
      <c r="D4521" s="17" t="n">
        <v>44945.375</v>
      </c>
      <c r="E4521" t="n">
        <v>0.9994444444</v>
      </c>
      <c r="F4521" t="n">
        <v>3</v>
      </c>
      <c r="G4521" t="n">
        <v>4</v>
      </c>
      <c r="H4521" t="n">
        <v>7</v>
      </c>
      <c r="I4521" t="n">
        <v>5</v>
      </c>
      <c r="J4521" t="n">
        <v>5</v>
      </c>
      <c r="K4521" t="n">
        <v>10</v>
      </c>
      <c r="L4521" t="n">
        <v>377</v>
      </c>
      <c r="M4521" t="n">
        <v>290</v>
      </c>
      <c r="N4521" t="n">
        <v>667</v>
      </c>
      <c r="O4521" t="n">
        <v>48</v>
      </c>
      <c r="P4521" t="n">
        <v>85</v>
      </c>
      <c r="Q4521" t="n">
        <v>133</v>
      </c>
      <c r="R4521" t="n">
        <v>52.5</v>
      </c>
      <c r="S4521" t="n">
        <v>7.05</v>
      </c>
      <c r="T4521" t="n">
        <v>9</v>
      </c>
      <c r="U4521" t="n">
        <v>16.19</v>
      </c>
      <c r="V4521" t="n">
        <v>29.69</v>
      </c>
      <c r="W4521" t="n">
        <v>19.64</v>
      </c>
      <c r="X4521" t="n">
        <v>11.24</v>
      </c>
      <c r="Y4521" t="n">
        <v>3.45</v>
      </c>
      <c r="Z4521" t="n">
        <v>3.75</v>
      </c>
    </row>
    <row r="4522">
      <c r="A4522" t="n">
        <v>9000001463</v>
      </c>
      <c r="B4522" t="inlineStr">
        <is>
          <t>Diestsesteenweg</t>
        </is>
      </c>
      <c r="C4522" t="inlineStr">
        <is>
          <t>Kessel Lo</t>
        </is>
      </c>
      <c r="D4522" s="17" t="n">
        <v>44945.41666666666</v>
      </c>
      <c r="E4522" t="n">
        <v>0.9994444444</v>
      </c>
      <c r="F4522" t="n">
        <v>6</v>
      </c>
      <c r="G4522" t="n">
        <v>10</v>
      </c>
      <c r="H4522" t="n">
        <v>16</v>
      </c>
      <c r="I4522" t="n">
        <v>0</v>
      </c>
      <c r="J4522" t="n">
        <v>9</v>
      </c>
      <c r="K4522" t="n">
        <v>9</v>
      </c>
      <c r="L4522" t="n">
        <v>349</v>
      </c>
      <c r="M4522" t="n">
        <v>289</v>
      </c>
      <c r="N4522" t="n">
        <v>638</v>
      </c>
      <c r="O4522" t="n">
        <v>47</v>
      </c>
      <c r="P4522" t="n">
        <v>82</v>
      </c>
      <c r="Q4522" t="n">
        <v>129</v>
      </c>
      <c r="R4522" t="n">
        <v>58.5</v>
      </c>
      <c r="S4522" t="n">
        <v>3.45</v>
      </c>
      <c r="T4522" t="n">
        <v>7.84</v>
      </c>
      <c r="U4522" t="n">
        <v>9.25</v>
      </c>
      <c r="V4522" t="n">
        <v>20.85</v>
      </c>
      <c r="W4522" t="n">
        <v>26.96</v>
      </c>
      <c r="X4522" t="n">
        <v>19.28</v>
      </c>
      <c r="Y4522" t="n">
        <v>6.9</v>
      </c>
      <c r="Z4522" t="n">
        <v>5.49</v>
      </c>
    </row>
    <row r="4523">
      <c r="A4523" t="n">
        <v>9000001463</v>
      </c>
      <c r="B4523" t="inlineStr">
        <is>
          <t>Diestsesteenweg</t>
        </is>
      </c>
      <c r="C4523" t="inlineStr">
        <is>
          <t>Kessel Lo</t>
        </is>
      </c>
      <c r="D4523" s="17" t="n">
        <v>44945.45833333334</v>
      </c>
      <c r="E4523" t="n">
        <v>0.9997222222</v>
      </c>
      <c r="F4523" t="n">
        <v>2</v>
      </c>
      <c r="G4523" t="n">
        <v>8</v>
      </c>
      <c r="H4523" t="n">
        <v>10</v>
      </c>
      <c r="I4523" t="n">
        <v>2</v>
      </c>
      <c r="J4523" t="n">
        <v>3</v>
      </c>
      <c r="K4523" t="n">
        <v>5</v>
      </c>
      <c r="L4523" t="n">
        <v>337</v>
      </c>
      <c r="M4523" t="n">
        <v>304</v>
      </c>
      <c r="N4523" t="n">
        <v>641</v>
      </c>
      <c r="O4523" t="n">
        <v>55</v>
      </c>
      <c r="P4523" t="n">
        <v>83</v>
      </c>
      <c r="Q4523" t="n">
        <v>138</v>
      </c>
      <c r="R4523" t="n">
        <v>56</v>
      </c>
      <c r="S4523" t="n">
        <v>5.93</v>
      </c>
      <c r="T4523" t="n">
        <v>6.55</v>
      </c>
      <c r="U4523" t="n">
        <v>13.88</v>
      </c>
      <c r="V4523" t="n">
        <v>26.52</v>
      </c>
      <c r="W4523" t="n">
        <v>22.46</v>
      </c>
      <c r="X4523" t="n">
        <v>14.35</v>
      </c>
      <c r="Y4523" t="n">
        <v>6.24</v>
      </c>
      <c r="Z4523" t="n">
        <v>4.06</v>
      </c>
    </row>
    <row r="4524">
      <c r="A4524" t="n">
        <v>9000001463</v>
      </c>
      <c r="B4524" t="inlineStr">
        <is>
          <t>Diestsesteenweg</t>
        </is>
      </c>
      <c r="C4524" t="inlineStr">
        <is>
          <t>Kessel Lo</t>
        </is>
      </c>
      <c r="D4524" s="17" t="n">
        <v>44945.5</v>
      </c>
      <c r="E4524" t="n">
        <v>0.9994444444</v>
      </c>
      <c r="F4524" t="n">
        <v>7</v>
      </c>
      <c r="G4524" t="n">
        <v>15</v>
      </c>
      <c r="H4524" t="n">
        <v>22</v>
      </c>
      <c r="I4524" t="n">
        <v>7</v>
      </c>
      <c r="J4524" t="n">
        <v>18</v>
      </c>
      <c r="K4524" t="n">
        <v>25</v>
      </c>
      <c r="L4524" t="n">
        <v>321</v>
      </c>
      <c r="M4524" t="n">
        <v>376</v>
      </c>
      <c r="N4524" t="n">
        <v>697</v>
      </c>
      <c r="O4524" t="n">
        <v>30</v>
      </c>
      <c r="P4524" t="n">
        <v>77</v>
      </c>
      <c r="Q4524" t="n">
        <v>107</v>
      </c>
      <c r="R4524" t="n">
        <v>55.5</v>
      </c>
      <c r="S4524" t="n">
        <v>4.73</v>
      </c>
      <c r="T4524" t="n">
        <v>4.59</v>
      </c>
      <c r="U4524" t="n">
        <v>12.2</v>
      </c>
      <c r="V4524" t="n">
        <v>27.69</v>
      </c>
      <c r="W4524" t="n">
        <v>28.12</v>
      </c>
      <c r="X4524" t="n">
        <v>13.63</v>
      </c>
      <c r="Y4524" t="n">
        <v>4.45</v>
      </c>
      <c r="Z4524" t="n">
        <v>4.59</v>
      </c>
    </row>
    <row r="4525">
      <c r="A4525" t="n">
        <v>9000001463</v>
      </c>
      <c r="B4525" t="inlineStr">
        <is>
          <t>Diestsesteenweg</t>
        </is>
      </c>
      <c r="C4525" t="inlineStr">
        <is>
          <t>Kessel Lo</t>
        </is>
      </c>
      <c r="D4525" s="17" t="n">
        <v>44945.54166666666</v>
      </c>
      <c r="E4525" t="n">
        <v>0.9991666667</v>
      </c>
      <c r="F4525" t="n">
        <v>2</v>
      </c>
      <c r="G4525" t="n">
        <v>9</v>
      </c>
      <c r="H4525" t="n">
        <v>11</v>
      </c>
      <c r="I4525" t="n">
        <v>2</v>
      </c>
      <c r="J4525" t="n">
        <v>16</v>
      </c>
      <c r="K4525" t="n">
        <v>18</v>
      </c>
      <c r="L4525" t="n">
        <v>296</v>
      </c>
      <c r="M4525" t="n">
        <v>286</v>
      </c>
      <c r="N4525" t="n">
        <v>582</v>
      </c>
      <c r="O4525" t="n">
        <v>41</v>
      </c>
      <c r="P4525" t="n">
        <v>68</v>
      </c>
      <c r="Q4525" t="n">
        <v>109</v>
      </c>
      <c r="R4525" t="n">
        <v>56</v>
      </c>
      <c r="S4525" t="n">
        <v>4.12</v>
      </c>
      <c r="T4525" t="n">
        <v>6.7</v>
      </c>
      <c r="U4525" t="n">
        <v>11.17</v>
      </c>
      <c r="V4525" t="n">
        <v>23.02</v>
      </c>
      <c r="W4525" t="n">
        <v>30.41</v>
      </c>
      <c r="X4525" t="n">
        <v>13.75</v>
      </c>
      <c r="Y4525" t="n">
        <v>7.73</v>
      </c>
      <c r="Z4525" t="n">
        <v>3.09</v>
      </c>
    </row>
    <row r="4526">
      <c r="A4526" t="n">
        <v>9000001463</v>
      </c>
      <c r="B4526" t="inlineStr">
        <is>
          <t>Diestsesteenweg</t>
        </is>
      </c>
      <c r="C4526" t="inlineStr">
        <is>
          <t>Kessel Lo</t>
        </is>
      </c>
      <c r="D4526" s="17" t="n">
        <v>44945.58333333334</v>
      </c>
      <c r="E4526" t="n">
        <v>0.9994444444</v>
      </c>
      <c r="F4526" t="n">
        <v>4</v>
      </c>
      <c r="G4526" t="n">
        <v>12</v>
      </c>
      <c r="H4526" t="n">
        <v>16</v>
      </c>
      <c r="I4526" t="n">
        <v>1</v>
      </c>
      <c r="J4526" t="n">
        <v>8</v>
      </c>
      <c r="K4526" t="n">
        <v>9</v>
      </c>
      <c r="L4526" t="n">
        <v>283</v>
      </c>
      <c r="M4526" t="n">
        <v>385</v>
      </c>
      <c r="N4526" t="n">
        <v>668</v>
      </c>
      <c r="O4526" t="n">
        <v>25</v>
      </c>
      <c r="P4526" t="n">
        <v>59</v>
      </c>
      <c r="Q4526" t="n">
        <v>84</v>
      </c>
      <c r="R4526" t="n">
        <v>55</v>
      </c>
      <c r="S4526" t="n">
        <v>3.14</v>
      </c>
      <c r="T4526" t="n">
        <v>5.24</v>
      </c>
      <c r="U4526" t="n">
        <v>14.22</v>
      </c>
      <c r="V4526" t="n">
        <v>25.15</v>
      </c>
      <c r="W4526" t="n">
        <v>28.59</v>
      </c>
      <c r="X4526" t="n">
        <v>14.67</v>
      </c>
      <c r="Y4526" t="n">
        <v>5.69</v>
      </c>
      <c r="Z4526" t="n">
        <v>3.29</v>
      </c>
    </row>
    <row r="4527">
      <c r="A4527" t="n">
        <v>9000001463</v>
      </c>
      <c r="B4527" t="inlineStr">
        <is>
          <t>Diestsesteenweg</t>
        </is>
      </c>
      <c r="C4527" t="inlineStr">
        <is>
          <t>Kessel Lo</t>
        </is>
      </c>
      <c r="D4527" s="17" t="n">
        <v>44945.625</v>
      </c>
      <c r="E4527" t="n">
        <v>0.9997222222</v>
      </c>
      <c r="F4527" t="n">
        <v>3</v>
      </c>
      <c r="G4527" t="n">
        <v>11</v>
      </c>
      <c r="H4527" t="n">
        <v>14</v>
      </c>
      <c r="I4527" t="n">
        <v>9</v>
      </c>
      <c r="J4527" t="n">
        <v>26</v>
      </c>
      <c r="K4527" t="n">
        <v>35</v>
      </c>
      <c r="L4527" t="n">
        <v>271</v>
      </c>
      <c r="M4527" t="n">
        <v>490</v>
      </c>
      <c r="N4527" t="n">
        <v>761</v>
      </c>
      <c r="O4527" t="n">
        <v>29</v>
      </c>
      <c r="P4527" t="n">
        <v>71</v>
      </c>
      <c r="Q4527" t="n">
        <v>100</v>
      </c>
      <c r="R4527" t="n">
        <v>47</v>
      </c>
      <c r="S4527" t="n">
        <v>15.11</v>
      </c>
      <c r="T4527" t="n">
        <v>18.13</v>
      </c>
      <c r="U4527" t="n">
        <v>19.05</v>
      </c>
      <c r="V4527" t="n">
        <v>21.55</v>
      </c>
      <c r="W4527" t="n">
        <v>14.98</v>
      </c>
      <c r="X4527" t="n">
        <v>6.18</v>
      </c>
      <c r="Y4527" t="n">
        <v>3.15</v>
      </c>
      <c r="Z4527" t="n">
        <v>1.84</v>
      </c>
    </row>
    <row r="4528">
      <c r="A4528" t="n">
        <v>9000001463</v>
      </c>
      <c r="B4528" t="inlineStr">
        <is>
          <t>Diestsesteenweg</t>
        </is>
      </c>
      <c r="C4528" t="inlineStr">
        <is>
          <t>Kessel Lo</t>
        </is>
      </c>
      <c r="D4528" s="17" t="n">
        <v>44945.66666666666</v>
      </c>
      <c r="E4528" t="n">
        <v>0.9994444444</v>
      </c>
      <c r="F4528" t="n">
        <v>4</v>
      </c>
      <c r="G4528" t="n">
        <v>30</v>
      </c>
      <c r="H4528" t="n">
        <v>34</v>
      </c>
      <c r="I4528" t="n">
        <v>35</v>
      </c>
      <c r="J4528" t="n">
        <v>91</v>
      </c>
      <c r="K4528" t="n">
        <v>126</v>
      </c>
      <c r="L4528" t="n">
        <v>291</v>
      </c>
      <c r="M4528" t="n">
        <v>533</v>
      </c>
      <c r="N4528" t="n">
        <v>824</v>
      </c>
      <c r="O4528" t="n">
        <v>59</v>
      </c>
      <c r="P4528" t="n">
        <v>65</v>
      </c>
      <c r="Q4528" t="n">
        <v>124</v>
      </c>
      <c r="R4528" t="n">
        <v>35.5</v>
      </c>
      <c r="S4528" t="n">
        <v>23.42</v>
      </c>
      <c r="T4528" t="n">
        <v>26.21</v>
      </c>
      <c r="U4528" t="n">
        <v>24.51</v>
      </c>
      <c r="V4528" t="n">
        <v>17.23</v>
      </c>
      <c r="W4528" t="n">
        <v>5.7</v>
      </c>
      <c r="X4528" t="n">
        <v>1.94</v>
      </c>
      <c r="Y4528" t="n">
        <v>0.61</v>
      </c>
      <c r="Z4528" t="n">
        <v>0.36</v>
      </c>
    </row>
    <row r="4529">
      <c r="A4529" t="n">
        <v>9000001463</v>
      </c>
      <c r="B4529" t="inlineStr">
        <is>
          <t>Diestsesteenweg</t>
        </is>
      </c>
      <c r="C4529" t="inlineStr">
        <is>
          <t>Kessel Lo</t>
        </is>
      </c>
      <c r="D4529" s="17" t="n">
        <v>44945.70833333334</v>
      </c>
      <c r="E4529" t="n">
        <v>0.9991666667</v>
      </c>
      <c r="F4529" t="n">
        <v>0</v>
      </c>
      <c r="G4529" t="n">
        <v>1</v>
      </c>
      <c r="H4529" t="n">
        <v>1</v>
      </c>
      <c r="I4529" t="n">
        <v>6</v>
      </c>
      <c r="J4529" t="n">
        <v>21</v>
      </c>
      <c r="K4529" t="n">
        <v>27</v>
      </c>
      <c r="L4529" t="n">
        <v>298</v>
      </c>
      <c r="M4529" t="n">
        <v>493</v>
      </c>
      <c r="N4529" t="n">
        <v>791</v>
      </c>
      <c r="O4529" t="n">
        <v>25</v>
      </c>
      <c r="P4529" t="n">
        <v>35</v>
      </c>
      <c r="Q4529" t="n">
        <v>60</v>
      </c>
      <c r="R4529" t="n">
        <v>31</v>
      </c>
      <c r="S4529" t="n">
        <v>33.12</v>
      </c>
      <c r="T4529" t="n">
        <v>34.39</v>
      </c>
      <c r="U4529" t="n">
        <v>16.31</v>
      </c>
      <c r="V4529" t="n">
        <v>9.1</v>
      </c>
      <c r="W4529" t="n">
        <v>3.54</v>
      </c>
      <c r="X4529" t="n">
        <v>1.9</v>
      </c>
      <c r="Y4529" t="n">
        <v>0.63</v>
      </c>
      <c r="Z4529" t="n">
        <v>1.01</v>
      </c>
    </row>
    <row r="4530">
      <c r="A4530" t="n">
        <v>9000001463</v>
      </c>
      <c r="B4530" t="inlineStr">
        <is>
          <t>Diestsesteenweg</t>
        </is>
      </c>
      <c r="C4530" t="inlineStr">
        <is>
          <t>Kessel Lo</t>
        </is>
      </c>
      <c r="D4530" s="17" t="n">
        <v>44945.75</v>
      </c>
      <c r="E4530" t="n">
        <v>0.9994444444</v>
      </c>
      <c r="F4530" t="n">
        <v>0</v>
      </c>
      <c r="G4530" t="n">
        <v>0</v>
      </c>
      <c r="H4530" t="n">
        <v>0</v>
      </c>
      <c r="I4530" t="n">
        <v>2</v>
      </c>
      <c r="J4530" t="n">
        <v>0</v>
      </c>
      <c r="K4530" t="n">
        <v>2</v>
      </c>
      <c r="L4530" t="n">
        <v>267</v>
      </c>
      <c r="M4530" t="n">
        <v>489</v>
      </c>
      <c r="N4530" t="n">
        <v>756</v>
      </c>
      <c r="O4530" t="n">
        <v>3</v>
      </c>
      <c r="P4530" t="n">
        <v>0</v>
      </c>
      <c r="Q4530" t="n">
        <v>3</v>
      </c>
      <c r="R4530" t="n">
        <v>44.5</v>
      </c>
      <c r="S4530" t="n">
        <v>18.78</v>
      </c>
      <c r="T4530" t="n">
        <v>19.84</v>
      </c>
      <c r="U4530" t="n">
        <v>24.21</v>
      </c>
      <c r="V4530" t="n">
        <v>16.67</v>
      </c>
      <c r="W4530" t="n">
        <v>8.73</v>
      </c>
      <c r="X4530" t="n">
        <v>5.29</v>
      </c>
      <c r="Y4530" t="n">
        <v>2.12</v>
      </c>
      <c r="Z4530" t="n">
        <v>4.37</v>
      </c>
    </row>
    <row r="4531">
      <c r="A4531" t="n">
        <v>9000001463</v>
      </c>
      <c r="B4531" t="inlineStr">
        <is>
          <t>Diestsesteenweg</t>
        </is>
      </c>
      <c r="C4531" t="inlineStr">
        <is>
          <t>Kessel Lo</t>
        </is>
      </c>
      <c r="D4531" s="17" t="n">
        <v>44945.79166666666</v>
      </c>
      <c r="E4531" t="n">
        <v>0.9997222222</v>
      </c>
      <c r="F4531" t="n">
        <v>0</v>
      </c>
      <c r="G4531" t="n">
        <v>1</v>
      </c>
      <c r="H4531" t="n">
        <v>1</v>
      </c>
      <c r="I4531" t="n">
        <v>1</v>
      </c>
      <c r="J4531" t="n">
        <v>0</v>
      </c>
      <c r="K4531" t="n">
        <v>1</v>
      </c>
      <c r="L4531" t="n">
        <v>278</v>
      </c>
      <c r="M4531" t="n">
        <v>350</v>
      </c>
      <c r="N4531" t="n">
        <v>628</v>
      </c>
      <c r="O4531" t="n">
        <v>1</v>
      </c>
      <c r="P4531" t="n">
        <v>0</v>
      </c>
      <c r="Q4531" t="n">
        <v>1</v>
      </c>
      <c r="R4531" t="n">
        <v>55.5</v>
      </c>
      <c r="S4531" t="n">
        <v>5.41</v>
      </c>
      <c r="T4531" t="n">
        <v>8.44</v>
      </c>
      <c r="U4531" t="n">
        <v>18.79</v>
      </c>
      <c r="V4531" t="n">
        <v>30.25</v>
      </c>
      <c r="W4531" t="n">
        <v>15.61</v>
      </c>
      <c r="X4531" t="n">
        <v>11.31</v>
      </c>
      <c r="Y4531" t="n">
        <v>5.25</v>
      </c>
      <c r="Z4531" t="n">
        <v>4.94</v>
      </c>
    </row>
    <row r="4532">
      <c r="A4532" t="n">
        <v>9000001463</v>
      </c>
      <c r="B4532" t="inlineStr">
        <is>
          <t>Diestsesteenweg</t>
        </is>
      </c>
      <c r="C4532" t="inlineStr">
        <is>
          <t>Kessel Lo</t>
        </is>
      </c>
      <c r="D4532" s="17" t="n">
        <v>44945.83333333334</v>
      </c>
      <c r="E4532" t="n">
        <v>0.9994444444</v>
      </c>
      <c r="F4532" t="n">
        <v>0</v>
      </c>
      <c r="G4532" t="n">
        <v>0</v>
      </c>
      <c r="H4532" t="n">
        <v>0</v>
      </c>
      <c r="I4532" t="n">
        <v>2</v>
      </c>
      <c r="J4532" t="n">
        <v>3</v>
      </c>
      <c r="K4532" t="n">
        <v>5</v>
      </c>
      <c r="L4532" t="n">
        <v>197</v>
      </c>
      <c r="M4532" t="n">
        <v>290</v>
      </c>
      <c r="N4532" t="n">
        <v>487</v>
      </c>
      <c r="O4532" t="n">
        <v>2</v>
      </c>
      <c r="P4532" t="n">
        <v>0</v>
      </c>
      <c r="Q4532" t="n">
        <v>2</v>
      </c>
      <c r="R4532" t="n">
        <v>58</v>
      </c>
      <c r="S4532" t="n">
        <v>3.7</v>
      </c>
      <c r="T4532" t="n">
        <v>6.37</v>
      </c>
      <c r="U4532" t="n">
        <v>12.53</v>
      </c>
      <c r="V4532" t="n">
        <v>31.01</v>
      </c>
      <c r="W4532" t="n">
        <v>20.33</v>
      </c>
      <c r="X4532" t="n">
        <v>13.35</v>
      </c>
      <c r="Y4532" t="n">
        <v>4.93</v>
      </c>
      <c r="Z4532" t="n">
        <v>7.8</v>
      </c>
    </row>
    <row r="4533">
      <c r="A4533" t="n">
        <v>9000001463</v>
      </c>
      <c r="B4533" t="inlineStr">
        <is>
          <t>Diestsesteenweg</t>
        </is>
      </c>
      <c r="C4533" t="inlineStr">
        <is>
          <t>Kessel Lo</t>
        </is>
      </c>
      <c r="D4533" s="17" t="n">
        <v>44945.875</v>
      </c>
      <c r="E4533" t="n">
        <v>0.9994444444</v>
      </c>
      <c r="F4533" t="n">
        <v>0</v>
      </c>
      <c r="G4533" t="n">
        <v>0</v>
      </c>
      <c r="H4533" t="n">
        <v>0</v>
      </c>
      <c r="I4533" t="n">
        <v>2</v>
      </c>
      <c r="J4533" t="n">
        <v>0</v>
      </c>
      <c r="K4533" t="n">
        <v>2</v>
      </c>
      <c r="L4533" t="n">
        <v>148</v>
      </c>
      <c r="M4533" t="n">
        <v>246</v>
      </c>
      <c r="N4533" t="n">
        <v>394</v>
      </c>
      <c r="O4533" t="n">
        <v>1</v>
      </c>
      <c r="P4533" t="n">
        <v>0</v>
      </c>
      <c r="Q4533" t="n">
        <v>1</v>
      </c>
      <c r="R4533" t="n">
        <v>60.5</v>
      </c>
      <c r="S4533" t="n">
        <v>2.54</v>
      </c>
      <c r="T4533" t="n">
        <v>4.57</v>
      </c>
      <c r="U4533" t="n">
        <v>17.51</v>
      </c>
      <c r="V4533" t="n">
        <v>28.68</v>
      </c>
      <c r="W4533" t="n">
        <v>18.27</v>
      </c>
      <c r="X4533" t="n">
        <v>12.94</v>
      </c>
      <c r="Y4533" t="n">
        <v>5.84</v>
      </c>
      <c r="Z4533" t="n">
        <v>9.640000000000001</v>
      </c>
    </row>
    <row r="4534">
      <c r="A4534" t="n">
        <v>9000001463</v>
      </c>
      <c r="B4534" t="inlineStr">
        <is>
          <t>Diestsesteenweg</t>
        </is>
      </c>
      <c r="C4534" t="inlineStr">
        <is>
          <t>Kessel Lo</t>
        </is>
      </c>
      <c r="D4534" s="17" t="n">
        <v>44945.91666666666</v>
      </c>
      <c r="E4534" t="n">
        <v>0.9994444444</v>
      </c>
      <c r="F4534" t="n">
        <v>0</v>
      </c>
      <c r="G4534" t="n">
        <v>0</v>
      </c>
      <c r="H4534" t="n">
        <v>0</v>
      </c>
      <c r="I4534" t="n">
        <v>0</v>
      </c>
      <c r="J4534" t="n">
        <v>2</v>
      </c>
      <c r="K4534" t="n">
        <v>2</v>
      </c>
      <c r="L4534" t="n">
        <v>127</v>
      </c>
      <c r="M4534" t="n">
        <v>254</v>
      </c>
      <c r="N4534" t="n">
        <v>381</v>
      </c>
      <c r="O4534" t="n">
        <v>0</v>
      </c>
      <c r="P4534" t="n">
        <v>0</v>
      </c>
      <c r="Q4534" t="n">
        <v>0</v>
      </c>
      <c r="R4534" t="n">
        <v>63</v>
      </c>
      <c r="S4534" t="n">
        <v>3.15</v>
      </c>
      <c r="T4534" t="n">
        <v>3.41</v>
      </c>
      <c r="U4534" t="n">
        <v>10.5</v>
      </c>
      <c r="V4534" t="n">
        <v>35.43</v>
      </c>
      <c r="W4534" t="n">
        <v>18.64</v>
      </c>
      <c r="X4534" t="n">
        <v>11.29</v>
      </c>
      <c r="Y4534" t="n">
        <v>7.61</v>
      </c>
      <c r="Z4534" t="n">
        <v>9.970000000000001</v>
      </c>
    </row>
    <row r="4535">
      <c r="A4535" t="n">
        <v>9000001463</v>
      </c>
      <c r="B4535" t="inlineStr">
        <is>
          <t>Diestsesteenweg</t>
        </is>
      </c>
      <c r="C4535" t="inlineStr">
        <is>
          <t>Kessel Lo</t>
        </is>
      </c>
      <c r="D4535" s="17" t="n">
        <v>44945.95833333334</v>
      </c>
      <c r="E4535" t="n">
        <v>0.9994444444</v>
      </c>
      <c r="F4535" t="n">
        <v>0</v>
      </c>
      <c r="G4535" t="n">
        <v>0</v>
      </c>
      <c r="H4535" t="n">
        <v>0</v>
      </c>
      <c r="I4535" t="n">
        <v>0</v>
      </c>
      <c r="J4535" t="n">
        <v>0</v>
      </c>
      <c r="K4535" t="n">
        <v>0</v>
      </c>
      <c r="L4535" t="n">
        <v>49</v>
      </c>
      <c r="M4535" t="n">
        <v>155</v>
      </c>
      <c r="N4535" t="n">
        <v>204</v>
      </c>
      <c r="O4535" t="n">
        <v>0</v>
      </c>
      <c r="P4535" t="n">
        <v>0</v>
      </c>
      <c r="Q4535" t="n">
        <v>0</v>
      </c>
      <c r="R4535" t="n">
        <v>59.5</v>
      </c>
      <c r="S4535" t="n">
        <v>0.49</v>
      </c>
      <c r="T4535" t="n">
        <v>2.45</v>
      </c>
      <c r="U4535" t="n">
        <v>6.86</v>
      </c>
      <c r="V4535" t="n">
        <v>33.33</v>
      </c>
      <c r="W4535" t="n">
        <v>30.88</v>
      </c>
      <c r="X4535" t="n">
        <v>11.27</v>
      </c>
      <c r="Y4535" t="n">
        <v>5.39</v>
      </c>
      <c r="Z4535" t="n">
        <v>9.31</v>
      </c>
    </row>
    <row r="4536">
      <c r="A4536" t="n">
        <v>9000001463</v>
      </c>
      <c r="B4536" t="inlineStr">
        <is>
          <t>Diestsesteenweg</t>
        </is>
      </c>
      <c r="C4536" t="inlineStr">
        <is>
          <t>Kessel Lo</t>
        </is>
      </c>
      <c r="D4536" s="17" t="n">
        <v>44946</v>
      </c>
      <c r="E4536" t="n">
        <v>0.9994444444</v>
      </c>
      <c r="F4536" t="n">
        <v>0</v>
      </c>
      <c r="G4536" t="n">
        <v>0</v>
      </c>
      <c r="H4536" t="n">
        <v>0</v>
      </c>
      <c r="I4536" t="n">
        <v>0</v>
      </c>
      <c r="J4536" t="n">
        <v>0</v>
      </c>
      <c r="K4536" t="n">
        <v>0</v>
      </c>
      <c r="L4536" t="n">
        <v>32</v>
      </c>
      <c r="M4536" t="n">
        <v>64</v>
      </c>
      <c r="N4536" t="n">
        <v>96</v>
      </c>
      <c r="O4536" t="n">
        <v>0</v>
      </c>
      <c r="P4536" t="n">
        <v>0</v>
      </c>
      <c r="Q4536" t="n">
        <v>0</v>
      </c>
      <c r="R4536" t="n">
        <v>68</v>
      </c>
      <c r="S4536" t="n">
        <v>0</v>
      </c>
      <c r="T4536" t="n">
        <v>5.21</v>
      </c>
      <c r="U4536" t="n">
        <v>8.33</v>
      </c>
      <c r="V4536" t="n">
        <v>23.96</v>
      </c>
      <c r="W4536" t="n">
        <v>28.12</v>
      </c>
      <c r="X4536" t="n">
        <v>10.42</v>
      </c>
      <c r="Y4536" t="n">
        <v>10.42</v>
      </c>
      <c r="Z4536" t="n">
        <v>13.54</v>
      </c>
    </row>
    <row r="4537">
      <c r="A4537" t="n">
        <v>9000001463</v>
      </c>
      <c r="B4537" t="inlineStr">
        <is>
          <t>Diestsesteenweg</t>
        </is>
      </c>
      <c r="C4537" t="inlineStr">
        <is>
          <t>Kessel Lo</t>
        </is>
      </c>
      <c r="D4537" s="17" t="n">
        <v>44946.04166666666</v>
      </c>
      <c r="E4537" t="n">
        <v>0.9994444444</v>
      </c>
      <c r="F4537" t="n">
        <v>1</v>
      </c>
      <c r="G4537" t="n">
        <v>0</v>
      </c>
      <c r="H4537" t="n">
        <v>1</v>
      </c>
      <c r="I4537" t="n">
        <v>0</v>
      </c>
      <c r="J4537" t="n">
        <v>0</v>
      </c>
      <c r="K4537" t="n">
        <v>0</v>
      </c>
      <c r="L4537" t="n">
        <v>25</v>
      </c>
      <c r="M4537" t="n">
        <v>29</v>
      </c>
      <c r="N4537" t="n">
        <v>54</v>
      </c>
      <c r="O4537" t="n">
        <v>0</v>
      </c>
      <c r="P4537" t="n">
        <v>0</v>
      </c>
      <c r="Q4537" t="n">
        <v>0</v>
      </c>
      <c r="R4537" t="n">
        <v>79</v>
      </c>
      <c r="S4537" t="n">
        <v>3.7</v>
      </c>
      <c r="T4537" t="n">
        <v>5.56</v>
      </c>
      <c r="U4537" t="n">
        <v>5.56</v>
      </c>
      <c r="V4537" t="n">
        <v>14.81</v>
      </c>
      <c r="W4537" t="n">
        <v>18.52</v>
      </c>
      <c r="X4537" t="n">
        <v>16.67</v>
      </c>
      <c r="Y4537" t="n">
        <v>12.96</v>
      </c>
      <c r="Z4537" t="n">
        <v>22.22</v>
      </c>
    </row>
    <row r="4538">
      <c r="A4538" t="n">
        <v>9000001463</v>
      </c>
      <c r="B4538" t="inlineStr">
        <is>
          <t>Diestsesteenweg</t>
        </is>
      </c>
      <c r="C4538" t="inlineStr">
        <is>
          <t>Kessel Lo</t>
        </is>
      </c>
      <c r="D4538" s="17" t="n">
        <v>44946.08333333334</v>
      </c>
      <c r="E4538" t="n">
        <v>0.9994444444</v>
      </c>
      <c r="F4538" t="n">
        <v>0</v>
      </c>
      <c r="G4538" t="n">
        <v>0</v>
      </c>
      <c r="H4538" t="n">
        <v>0</v>
      </c>
      <c r="I4538" t="n">
        <v>0</v>
      </c>
      <c r="J4538" t="n">
        <v>0</v>
      </c>
      <c r="K4538" t="n">
        <v>0</v>
      </c>
      <c r="L4538" t="n">
        <v>6</v>
      </c>
      <c r="M4538" t="n">
        <v>13</v>
      </c>
      <c r="N4538" t="n">
        <v>19</v>
      </c>
      <c r="O4538" t="n">
        <v>0</v>
      </c>
      <c r="P4538" t="n">
        <v>0</v>
      </c>
      <c r="Q4538" t="n">
        <v>0</v>
      </c>
      <c r="R4538" t="n">
        <v>75.5</v>
      </c>
      <c r="S4538" t="n">
        <v>0</v>
      </c>
      <c r="T4538" t="n">
        <v>5.26</v>
      </c>
      <c r="U4538" t="n">
        <v>5.26</v>
      </c>
      <c r="V4538" t="n">
        <v>15.79</v>
      </c>
      <c r="W4538" t="n">
        <v>26.32</v>
      </c>
      <c r="X4538" t="n">
        <v>10.53</v>
      </c>
      <c r="Y4538" t="n">
        <v>10.53</v>
      </c>
      <c r="Z4538" t="n">
        <v>26.32</v>
      </c>
    </row>
    <row r="4539">
      <c r="A4539" t="n">
        <v>9000001463</v>
      </c>
      <c r="B4539" t="inlineStr">
        <is>
          <t>Diestsesteenweg</t>
        </is>
      </c>
      <c r="C4539" t="inlineStr">
        <is>
          <t>Kessel Lo</t>
        </is>
      </c>
      <c r="D4539" s="17" t="n">
        <v>44946.125</v>
      </c>
      <c r="E4539" t="n">
        <v>0.9994444444</v>
      </c>
      <c r="F4539" t="n">
        <v>0</v>
      </c>
      <c r="G4539" t="n">
        <v>0</v>
      </c>
      <c r="H4539" t="n">
        <v>0</v>
      </c>
      <c r="I4539" t="n">
        <v>0</v>
      </c>
      <c r="J4539" t="n">
        <v>0</v>
      </c>
      <c r="K4539" t="n">
        <v>0</v>
      </c>
      <c r="L4539" t="n">
        <v>11</v>
      </c>
      <c r="M4539" t="n">
        <v>11</v>
      </c>
      <c r="N4539" t="n">
        <v>22</v>
      </c>
      <c r="O4539" t="n">
        <v>0</v>
      </c>
      <c r="P4539" t="n">
        <v>0</v>
      </c>
      <c r="Q4539" t="n">
        <v>0</v>
      </c>
      <c r="R4539" t="n">
        <v>69</v>
      </c>
      <c r="S4539" t="n">
        <v>0</v>
      </c>
      <c r="T4539" t="n">
        <v>0</v>
      </c>
      <c r="U4539" t="n">
        <v>4.55</v>
      </c>
      <c r="V4539" t="n">
        <v>22.73</v>
      </c>
      <c r="W4539" t="n">
        <v>22.73</v>
      </c>
      <c r="X4539" t="n">
        <v>27.27</v>
      </c>
      <c r="Y4539" t="n">
        <v>9.09</v>
      </c>
      <c r="Z4539" t="n">
        <v>13.64</v>
      </c>
    </row>
    <row r="4540">
      <c r="A4540" t="n">
        <v>9000001463</v>
      </c>
      <c r="B4540" t="inlineStr">
        <is>
          <t>Diestsesteenweg</t>
        </is>
      </c>
      <c r="C4540" t="inlineStr">
        <is>
          <t>Kessel Lo</t>
        </is>
      </c>
      <c r="D4540" s="17" t="n">
        <v>44946.16666666666</v>
      </c>
      <c r="E4540" t="n">
        <v>1</v>
      </c>
      <c r="F4540" t="n">
        <v>0</v>
      </c>
      <c r="G4540" t="n">
        <v>0</v>
      </c>
      <c r="H4540" t="n">
        <v>0</v>
      </c>
      <c r="I4540" t="n">
        <v>0</v>
      </c>
      <c r="J4540" t="n">
        <v>0</v>
      </c>
      <c r="K4540" t="n">
        <v>0</v>
      </c>
      <c r="L4540" t="n">
        <v>38</v>
      </c>
      <c r="M4540" t="n">
        <v>8</v>
      </c>
      <c r="N4540" t="n">
        <v>46</v>
      </c>
      <c r="O4540" t="n">
        <v>0</v>
      </c>
      <c r="P4540" t="n">
        <v>0</v>
      </c>
      <c r="Q4540" t="n">
        <v>0</v>
      </c>
      <c r="R4540" t="n">
        <v>84</v>
      </c>
      <c r="S4540" t="n">
        <v>2.17</v>
      </c>
      <c r="T4540" t="n">
        <v>6.52</v>
      </c>
      <c r="U4540" t="n">
        <v>0</v>
      </c>
      <c r="V4540" t="n">
        <v>13.04</v>
      </c>
      <c r="W4540" t="n">
        <v>15.22</v>
      </c>
      <c r="X4540" t="n">
        <v>13.04</v>
      </c>
      <c r="Y4540" t="n">
        <v>10.87</v>
      </c>
      <c r="Z4540" t="n">
        <v>39.13</v>
      </c>
    </row>
    <row r="4541">
      <c r="A4541" t="n">
        <v>9000001463</v>
      </c>
      <c r="B4541" t="inlineStr">
        <is>
          <t>Diestsesteenweg</t>
        </is>
      </c>
      <c r="C4541" t="inlineStr">
        <is>
          <t>Kessel Lo</t>
        </is>
      </c>
      <c r="D4541" s="17" t="n">
        <v>44946.20833333334</v>
      </c>
      <c r="E4541" t="n">
        <v>0.9994444444</v>
      </c>
      <c r="F4541" t="n">
        <v>0</v>
      </c>
      <c r="G4541" t="n">
        <v>0</v>
      </c>
      <c r="H4541" t="n">
        <v>0</v>
      </c>
      <c r="I4541" t="n">
        <v>0</v>
      </c>
      <c r="J4541" t="n">
        <v>0</v>
      </c>
      <c r="K4541" t="n">
        <v>0</v>
      </c>
      <c r="L4541" t="n">
        <v>96</v>
      </c>
      <c r="M4541" t="n">
        <v>48</v>
      </c>
      <c r="N4541" t="n">
        <v>144</v>
      </c>
      <c r="O4541" t="n">
        <v>0</v>
      </c>
      <c r="P4541" t="n">
        <v>0</v>
      </c>
      <c r="Q4541" t="n">
        <v>0</v>
      </c>
      <c r="R4541" t="n">
        <v>73.5</v>
      </c>
      <c r="S4541" t="n">
        <v>1.39</v>
      </c>
      <c r="T4541" t="n">
        <v>2.78</v>
      </c>
      <c r="U4541" t="n">
        <v>8.33</v>
      </c>
      <c r="V4541" t="n">
        <v>13.19</v>
      </c>
      <c r="W4541" t="n">
        <v>18.75</v>
      </c>
      <c r="X4541" t="n">
        <v>25</v>
      </c>
      <c r="Y4541" t="n">
        <v>10.42</v>
      </c>
      <c r="Z4541" t="n">
        <v>20.14</v>
      </c>
    </row>
    <row r="4542">
      <c r="A4542" t="n">
        <v>9000001463</v>
      </c>
      <c r="B4542" t="inlineStr">
        <is>
          <t>Diestsesteenweg</t>
        </is>
      </c>
      <c r="C4542" t="inlineStr">
        <is>
          <t>Kessel Lo</t>
        </is>
      </c>
      <c r="D4542" s="17" t="n">
        <v>44946.25</v>
      </c>
      <c r="E4542" t="n">
        <v>0.9997222222</v>
      </c>
      <c r="F4542" t="n">
        <v>0</v>
      </c>
      <c r="G4542" t="n">
        <v>0</v>
      </c>
      <c r="H4542" t="n">
        <v>0</v>
      </c>
      <c r="I4542" t="n">
        <v>2</v>
      </c>
      <c r="J4542" t="n">
        <v>0</v>
      </c>
      <c r="K4542" t="n">
        <v>2</v>
      </c>
      <c r="L4542" t="n">
        <v>263</v>
      </c>
      <c r="M4542" t="n">
        <v>126</v>
      </c>
      <c r="N4542" t="n">
        <v>389</v>
      </c>
      <c r="O4542" t="n">
        <v>0</v>
      </c>
      <c r="P4542" t="n">
        <v>0</v>
      </c>
      <c r="Q4542" t="n">
        <v>0</v>
      </c>
      <c r="R4542" t="n">
        <v>67.5</v>
      </c>
      <c r="S4542" t="n">
        <v>5.91</v>
      </c>
      <c r="T4542" t="n">
        <v>10.03</v>
      </c>
      <c r="U4542" t="n">
        <v>11.57</v>
      </c>
      <c r="V4542" t="n">
        <v>16.71</v>
      </c>
      <c r="W4542" t="n">
        <v>22.62</v>
      </c>
      <c r="X4542" t="n">
        <v>12.6</v>
      </c>
      <c r="Y4542" t="n">
        <v>7.2</v>
      </c>
      <c r="Z4542" t="n">
        <v>13.37</v>
      </c>
    </row>
    <row r="4543">
      <c r="A4543" t="n">
        <v>9000001463</v>
      </c>
      <c r="B4543" t="inlineStr">
        <is>
          <t>Diestsesteenweg</t>
        </is>
      </c>
      <c r="C4543" t="inlineStr">
        <is>
          <t>Kessel Lo</t>
        </is>
      </c>
      <c r="D4543" s="17" t="n">
        <v>44946.29166666666</v>
      </c>
      <c r="E4543" t="n">
        <v>0.9991666667</v>
      </c>
      <c r="F4543" t="n">
        <v>0</v>
      </c>
      <c r="G4543" t="n">
        <v>0</v>
      </c>
      <c r="H4543" t="n">
        <v>0</v>
      </c>
      <c r="I4543" t="n">
        <v>7</v>
      </c>
      <c r="J4543" t="n">
        <v>0</v>
      </c>
      <c r="K4543" t="n">
        <v>7</v>
      </c>
      <c r="L4543" t="n">
        <v>266</v>
      </c>
      <c r="M4543" t="n">
        <v>224</v>
      </c>
      <c r="N4543" t="n">
        <v>490</v>
      </c>
      <c r="O4543" t="n">
        <v>0</v>
      </c>
      <c r="P4543" t="n">
        <v>0</v>
      </c>
      <c r="Q4543" t="n">
        <v>0</v>
      </c>
      <c r="R4543" t="n">
        <v>52</v>
      </c>
      <c r="S4543" t="n">
        <v>13.06</v>
      </c>
      <c r="T4543" t="n">
        <v>21.84</v>
      </c>
      <c r="U4543" t="n">
        <v>18.37</v>
      </c>
      <c r="V4543" t="n">
        <v>16.33</v>
      </c>
      <c r="W4543" t="n">
        <v>13.47</v>
      </c>
      <c r="X4543" t="n">
        <v>7.96</v>
      </c>
      <c r="Y4543" t="n">
        <v>2.86</v>
      </c>
      <c r="Z4543" t="n">
        <v>6.12</v>
      </c>
    </row>
    <row r="4544">
      <c r="A4544" t="n">
        <v>9000001463</v>
      </c>
      <c r="B4544" t="inlineStr">
        <is>
          <t>Diestsesteenweg</t>
        </is>
      </c>
      <c r="C4544" t="inlineStr">
        <is>
          <t>Kessel Lo</t>
        </is>
      </c>
      <c r="D4544" s="17" t="n">
        <v>44946.33333333334</v>
      </c>
      <c r="E4544" t="n">
        <v>0.9994444444</v>
      </c>
      <c r="F4544" t="n">
        <v>2</v>
      </c>
      <c r="G4544" t="n">
        <v>2</v>
      </c>
      <c r="H4544" t="n">
        <v>4</v>
      </c>
      <c r="I4544" t="n">
        <v>6</v>
      </c>
      <c r="J4544" t="n">
        <v>6</v>
      </c>
      <c r="K4544" t="n">
        <v>12</v>
      </c>
      <c r="L4544" t="n">
        <v>371</v>
      </c>
      <c r="M4544" t="n">
        <v>221</v>
      </c>
      <c r="N4544" t="n">
        <v>592</v>
      </c>
      <c r="O4544" t="n">
        <v>67</v>
      </c>
      <c r="P4544" t="n">
        <v>64</v>
      </c>
      <c r="Q4544" t="n">
        <v>131</v>
      </c>
      <c r="R4544" t="n">
        <v>38.5</v>
      </c>
      <c r="S4544" t="n">
        <v>20.61</v>
      </c>
      <c r="T4544" t="n">
        <v>25.17</v>
      </c>
      <c r="U4544" t="n">
        <v>24.32</v>
      </c>
      <c r="V4544" t="n">
        <v>16.89</v>
      </c>
      <c r="W4544" t="n">
        <v>8.109999999999999</v>
      </c>
      <c r="X4544" t="n">
        <v>1.69</v>
      </c>
      <c r="Y4544" t="n">
        <v>1.35</v>
      </c>
      <c r="Z4544" t="n">
        <v>1.86</v>
      </c>
    </row>
    <row r="4545">
      <c r="A4545" t="n">
        <v>9000001463</v>
      </c>
      <c r="B4545" t="inlineStr">
        <is>
          <t>Diestsesteenweg</t>
        </is>
      </c>
      <c r="C4545" t="inlineStr">
        <is>
          <t>Kessel Lo</t>
        </is>
      </c>
      <c r="D4545" s="17" t="n">
        <v>44946.375</v>
      </c>
      <c r="E4545" t="n">
        <v>0.9997222222</v>
      </c>
      <c r="F4545" t="n">
        <v>7</v>
      </c>
      <c r="G4545" t="n">
        <v>2</v>
      </c>
      <c r="H4545" t="n">
        <v>9</v>
      </c>
      <c r="I4545" t="n">
        <v>7</v>
      </c>
      <c r="J4545" t="n">
        <v>15</v>
      </c>
      <c r="K4545" t="n">
        <v>22</v>
      </c>
      <c r="L4545" t="n">
        <v>372</v>
      </c>
      <c r="M4545" t="n">
        <v>277</v>
      </c>
      <c r="N4545" t="n">
        <v>649</v>
      </c>
      <c r="O4545" t="n">
        <v>61</v>
      </c>
      <c r="P4545" t="n">
        <v>84</v>
      </c>
      <c r="Q4545" t="n">
        <v>145</v>
      </c>
      <c r="R4545" t="n">
        <v>40</v>
      </c>
      <c r="S4545" t="n">
        <v>12.79</v>
      </c>
      <c r="T4545" t="n">
        <v>18.95</v>
      </c>
      <c r="U4545" t="n">
        <v>28.51</v>
      </c>
      <c r="V4545" t="n">
        <v>24.81</v>
      </c>
      <c r="W4545" t="n">
        <v>10.79</v>
      </c>
      <c r="X4545" t="n">
        <v>2.77</v>
      </c>
      <c r="Y4545" t="n">
        <v>0.77</v>
      </c>
      <c r="Z4545" t="n">
        <v>0.62</v>
      </c>
    </row>
    <row r="4546">
      <c r="A4546" t="n">
        <v>9000001463</v>
      </c>
      <c r="B4546" t="inlineStr">
        <is>
          <t>Diestsesteenweg</t>
        </is>
      </c>
      <c r="C4546" t="inlineStr">
        <is>
          <t>Kessel Lo</t>
        </is>
      </c>
      <c r="D4546" s="17" t="n">
        <v>44946.41666666666</v>
      </c>
      <c r="E4546" t="n">
        <v>0.9994444444</v>
      </c>
      <c r="F4546" t="n">
        <v>14</v>
      </c>
      <c r="G4546" t="n">
        <v>17</v>
      </c>
      <c r="H4546" t="n">
        <v>31</v>
      </c>
      <c r="I4546" t="n">
        <v>5</v>
      </c>
      <c r="J4546" t="n">
        <v>23</v>
      </c>
      <c r="K4546" t="n">
        <v>28</v>
      </c>
      <c r="L4546" t="n">
        <v>374</v>
      </c>
      <c r="M4546" t="n">
        <v>263</v>
      </c>
      <c r="N4546" t="n">
        <v>637</v>
      </c>
      <c r="O4546" t="n">
        <v>48</v>
      </c>
      <c r="P4546" t="n">
        <v>62</v>
      </c>
      <c r="Q4546" t="n">
        <v>110</v>
      </c>
      <c r="R4546" t="n">
        <v>41.5</v>
      </c>
      <c r="S4546" t="n">
        <v>11.3</v>
      </c>
      <c r="T4546" t="n">
        <v>18.21</v>
      </c>
      <c r="U4546" t="n">
        <v>27.79</v>
      </c>
      <c r="V4546" t="n">
        <v>25.12</v>
      </c>
      <c r="W4546" t="n">
        <v>12.56</v>
      </c>
      <c r="X4546" t="n">
        <v>2.98</v>
      </c>
      <c r="Y4546" t="n">
        <v>1.26</v>
      </c>
      <c r="Z4546" t="n">
        <v>0.78</v>
      </c>
    </row>
    <row r="4547">
      <c r="A4547" t="n">
        <v>9000001463</v>
      </c>
      <c r="B4547" t="inlineStr">
        <is>
          <t>Diestsesteenweg</t>
        </is>
      </c>
      <c r="C4547" t="inlineStr">
        <is>
          <t>Kessel Lo</t>
        </is>
      </c>
      <c r="D4547" s="17" t="n">
        <v>44946.45833333334</v>
      </c>
      <c r="E4547" t="n">
        <v>0.9991666667</v>
      </c>
      <c r="F4547" t="n">
        <v>10</v>
      </c>
      <c r="G4547" t="n">
        <v>9</v>
      </c>
      <c r="H4547" t="n">
        <v>19</v>
      </c>
      <c r="I4547" t="n">
        <v>7</v>
      </c>
      <c r="J4547" t="n">
        <v>23</v>
      </c>
      <c r="K4547" t="n">
        <v>30</v>
      </c>
      <c r="L4547" t="n">
        <v>316</v>
      </c>
      <c r="M4547" t="n">
        <v>380</v>
      </c>
      <c r="N4547" t="n">
        <v>696</v>
      </c>
      <c r="O4547" t="n">
        <v>42</v>
      </c>
      <c r="P4547" t="n">
        <v>55</v>
      </c>
      <c r="Q4547" t="n">
        <v>97</v>
      </c>
      <c r="R4547" t="n">
        <v>43.5</v>
      </c>
      <c r="S4547" t="n">
        <v>7.76</v>
      </c>
      <c r="T4547" t="n">
        <v>13.51</v>
      </c>
      <c r="U4547" t="n">
        <v>25.72</v>
      </c>
      <c r="V4547" t="n">
        <v>31.03</v>
      </c>
      <c r="W4547" t="n">
        <v>15.09</v>
      </c>
      <c r="X4547" t="n">
        <v>4.17</v>
      </c>
      <c r="Y4547" t="n">
        <v>1.44</v>
      </c>
      <c r="Z4547" t="n">
        <v>1.29</v>
      </c>
    </row>
    <row r="4548">
      <c r="A4548" t="n">
        <v>9000001463</v>
      </c>
      <c r="B4548" t="inlineStr">
        <is>
          <t>Diestsesteenweg</t>
        </is>
      </c>
      <c r="C4548" t="inlineStr">
        <is>
          <t>Kessel Lo</t>
        </is>
      </c>
      <c r="D4548" s="17" t="n">
        <v>44946.5</v>
      </c>
      <c r="E4548" t="n">
        <v>0.9997222222</v>
      </c>
      <c r="F4548" t="n">
        <v>7</v>
      </c>
      <c r="G4548" t="n">
        <v>21</v>
      </c>
      <c r="H4548" t="n">
        <v>28</v>
      </c>
      <c r="I4548" t="n">
        <v>12</v>
      </c>
      <c r="J4548" t="n">
        <v>36</v>
      </c>
      <c r="K4548" t="n">
        <v>48</v>
      </c>
      <c r="L4548" t="n">
        <v>322</v>
      </c>
      <c r="M4548" t="n">
        <v>421</v>
      </c>
      <c r="N4548" t="n">
        <v>743</v>
      </c>
      <c r="O4548" t="n">
        <v>34</v>
      </c>
      <c r="P4548" t="n">
        <v>57</v>
      </c>
      <c r="Q4548" t="n">
        <v>91</v>
      </c>
      <c r="R4548" t="n">
        <v>44</v>
      </c>
      <c r="S4548" t="n">
        <v>10.63</v>
      </c>
      <c r="T4548" t="n">
        <v>18.44</v>
      </c>
      <c r="U4548" t="n">
        <v>24.09</v>
      </c>
      <c r="V4548" t="n">
        <v>25.98</v>
      </c>
      <c r="W4548" t="n">
        <v>15.07</v>
      </c>
      <c r="X4548" t="n">
        <v>4.71</v>
      </c>
      <c r="Y4548" t="n">
        <v>0.54</v>
      </c>
      <c r="Z4548" t="n">
        <v>0.54</v>
      </c>
    </row>
    <row r="4549">
      <c r="A4549" t="n">
        <v>9000001463</v>
      </c>
      <c r="B4549" t="inlineStr">
        <is>
          <t>Diestsesteenweg</t>
        </is>
      </c>
      <c r="C4549" t="inlineStr">
        <is>
          <t>Kessel Lo</t>
        </is>
      </c>
      <c r="D4549" s="17" t="n">
        <v>44946.54166666666</v>
      </c>
      <c r="E4549" t="n">
        <v>1</v>
      </c>
      <c r="F4549" t="n">
        <v>16</v>
      </c>
      <c r="G4549" t="n">
        <v>7</v>
      </c>
      <c r="H4549" t="n">
        <v>23</v>
      </c>
      <c r="I4549" t="n">
        <v>11</v>
      </c>
      <c r="J4549" t="n">
        <v>39</v>
      </c>
      <c r="K4549" t="n">
        <v>50</v>
      </c>
      <c r="L4549" t="n">
        <v>320</v>
      </c>
      <c r="M4549" t="n">
        <v>355</v>
      </c>
      <c r="N4549" t="n">
        <v>675</v>
      </c>
      <c r="O4549" t="n">
        <v>44</v>
      </c>
      <c r="P4549" t="n">
        <v>63</v>
      </c>
      <c r="Q4549" t="n">
        <v>107</v>
      </c>
      <c r="R4549" t="n">
        <v>41</v>
      </c>
      <c r="S4549" t="n">
        <v>15.85</v>
      </c>
      <c r="T4549" t="n">
        <v>17.63</v>
      </c>
      <c r="U4549" t="n">
        <v>26.96</v>
      </c>
      <c r="V4549" t="n">
        <v>22.96</v>
      </c>
      <c r="W4549" t="n">
        <v>11.41</v>
      </c>
      <c r="X4549" t="n">
        <v>3.56</v>
      </c>
      <c r="Y4549" t="n">
        <v>0.74</v>
      </c>
      <c r="Z4549" t="n">
        <v>0.89</v>
      </c>
    </row>
    <row r="4550">
      <c r="A4550" t="n">
        <v>9000001463</v>
      </c>
      <c r="B4550" t="inlineStr">
        <is>
          <t>Diestsesteenweg</t>
        </is>
      </c>
      <c r="C4550" t="inlineStr">
        <is>
          <t>Kessel Lo</t>
        </is>
      </c>
      <c r="D4550" s="17" t="n">
        <v>44946.58333333334</v>
      </c>
      <c r="E4550" t="n">
        <v>0.9991666667</v>
      </c>
      <c r="F4550" t="n">
        <v>9</v>
      </c>
      <c r="G4550" t="n">
        <v>13</v>
      </c>
      <c r="H4550" t="n">
        <v>22</v>
      </c>
      <c r="I4550" t="n">
        <v>8</v>
      </c>
      <c r="J4550" t="n">
        <v>37</v>
      </c>
      <c r="K4550" t="n">
        <v>45</v>
      </c>
      <c r="L4550" t="n">
        <v>291</v>
      </c>
      <c r="M4550" t="n">
        <v>459</v>
      </c>
      <c r="N4550" t="n">
        <v>750</v>
      </c>
      <c r="O4550" t="n">
        <v>38</v>
      </c>
      <c r="P4550" t="n">
        <v>82</v>
      </c>
      <c r="Q4550" t="n">
        <v>120</v>
      </c>
      <c r="R4550" t="n">
        <v>44</v>
      </c>
      <c r="S4550" t="n">
        <v>6.4</v>
      </c>
      <c r="T4550" t="n">
        <v>9.470000000000001</v>
      </c>
      <c r="U4550" t="n">
        <v>29.47</v>
      </c>
      <c r="V4550" t="n">
        <v>32.13</v>
      </c>
      <c r="W4550" t="n">
        <v>14.53</v>
      </c>
      <c r="X4550" t="n">
        <v>5.47</v>
      </c>
      <c r="Y4550" t="n">
        <v>1.33</v>
      </c>
      <c r="Z4550" t="n">
        <v>1.2</v>
      </c>
    </row>
    <row r="4551">
      <c r="A4551" t="n">
        <v>9000001463</v>
      </c>
      <c r="B4551" t="inlineStr">
        <is>
          <t>Diestsesteenweg</t>
        </is>
      </c>
      <c r="C4551" t="inlineStr">
        <is>
          <t>Kessel Lo</t>
        </is>
      </c>
      <c r="D4551" s="17" t="n">
        <v>44946.625</v>
      </c>
      <c r="E4551" t="n">
        <v>0.9991666667</v>
      </c>
      <c r="F4551" t="n">
        <v>8</v>
      </c>
      <c r="G4551" t="n">
        <v>18</v>
      </c>
      <c r="H4551" t="n">
        <v>26</v>
      </c>
      <c r="I4551" t="n">
        <v>22</v>
      </c>
      <c r="J4551" t="n">
        <v>43</v>
      </c>
      <c r="K4551" t="n">
        <v>65</v>
      </c>
      <c r="L4551" t="n">
        <v>290</v>
      </c>
      <c r="M4551" t="n">
        <v>487</v>
      </c>
      <c r="N4551" t="n">
        <v>777</v>
      </c>
      <c r="O4551" t="n">
        <v>54</v>
      </c>
      <c r="P4551" t="n">
        <v>61</v>
      </c>
      <c r="Q4551" t="n">
        <v>115</v>
      </c>
      <c r="R4551" t="n">
        <v>39.5</v>
      </c>
      <c r="S4551" t="n">
        <v>18.53</v>
      </c>
      <c r="T4551" t="n">
        <v>21.62</v>
      </c>
      <c r="U4551" t="n">
        <v>27.16</v>
      </c>
      <c r="V4551" t="n">
        <v>18.79</v>
      </c>
      <c r="W4551" t="n">
        <v>9.65</v>
      </c>
      <c r="X4551" t="n">
        <v>2.83</v>
      </c>
      <c r="Y4551" t="n">
        <v>0.77</v>
      </c>
      <c r="Z4551" t="n">
        <v>0.64</v>
      </c>
    </row>
    <row r="4552">
      <c r="A4552" t="n">
        <v>9000001463</v>
      </c>
      <c r="B4552" t="inlineStr">
        <is>
          <t>Diestsesteenweg</t>
        </is>
      </c>
      <c r="C4552" t="inlineStr">
        <is>
          <t>Kessel Lo</t>
        </is>
      </c>
      <c r="D4552" s="17" t="n">
        <v>44946.66666666666</v>
      </c>
      <c r="E4552" t="n">
        <v>0.9994444444</v>
      </c>
      <c r="F4552" t="n">
        <v>2</v>
      </c>
      <c r="G4552" t="n">
        <v>17</v>
      </c>
      <c r="H4552" t="n">
        <v>19</v>
      </c>
      <c r="I4552" t="n">
        <v>28</v>
      </c>
      <c r="J4552" t="n">
        <v>77</v>
      </c>
      <c r="K4552" t="n">
        <v>105</v>
      </c>
      <c r="L4552" t="n">
        <v>294</v>
      </c>
      <c r="M4552" t="n">
        <v>564</v>
      </c>
      <c r="N4552" t="n">
        <v>858</v>
      </c>
      <c r="O4552" t="n">
        <v>41</v>
      </c>
      <c r="P4552" t="n">
        <v>58</v>
      </c>
      <c r="Q4552" t="n">
        <v>99</v>
      </c>
      <c r="R4552" t="n">
        <v>44.5</v>
      </c>
      <c r="S4552" t="n">
        <v>17.25</v>
      </c>
      <c r="T4552" t="n">
        <v>19.46</v>
      </c>
      <c r="U4552" t="n">
        <v>20.28</v>
      </c>
      <c r="V4552" t="n">
        <v>22.26</v>
      </c>
      <c r="W4552" t="n">
        <v>12.12</v>
      </c>
      <c r="X4552" t="n">
        <v>5.83</v>
      </c>
      <c r="Y4552" t="n">
        <v>1.98</v>
      </c>
      <c r="Z4552" t="n">
        <v>0.82</v>
      </c>
    </row>
    <row r="4553">
      <c r="A4553" t="n">
        <v>9000001463</v>
      </c>
      <c r="B4553" t="inlineStr">
        <is>
          <t>Diestsesteenweg</t>
        </is>
      </c>
      <c r="C4553" t="inlineStr">
        <is>
          <t>Kessel Lo</t>
        </is>
      </c>
      <c r="D4553" s="17" t="n">
        <v>44946.70833333334</v>
      </c>
      <c r="E4553" t="n">
        <v>0.9994444444</v>
      </c>
      <c r="F4553" t="n">
        <v>0</v>
      </c>
      <c r="G4553" t="n">
        <v>2</v>
      </c>
      <c r="H4553" t="n">
        <v>2</v>
      </c>
      <c r="I4553" t="n">
        <v>1</v>
      </c>
      <c r="J4553" t="n">
        <v>7</v>
      </c>
      <c r="K4553" t="n">
        <v>8</v>
      </c>
      <c r="L4553" t="n">
        <v>260</v>
      </c>
      <c r="M4553" t="n">
        <v>333</v>
      </c>
      <c r="N4553" t="n">
        <v>593</v>
      </c>
      <c r="O4553" t="n">
        <v>17</v>
      </c>
      <c r="P4553" t="n">
        <v>13</v>
      </c>
      <c r="Q4553" t="n">
        <v>30</v>
      </c>
      <c r="R4553" t="n">
        <v>44</v>
      </c>
      <c r="S4553" t="n">
        <v>25.97</v>
      </c>
      <c r="T4553" t="n">
        <v>23.95</v>
      </c>
      <c r="U4553" t="n">
        <v>19.22</v>
      </c>
      <c r="V4553" t="n">
        <v>11.47</v>
      </c>
      <c r="W4553" t="n">
        <v>9.27</v>
      </c>
      <c r="X4553" t="n">
        <v>5.06</v>
      </c>
      <c r="Y4553" t="n">
        <v>1.69</v>
      </c>
      <c r="Z4553" t="n">
        <v>3.37</v>
      </c>
    </row>
    <row r="4554">
      <c r="A4554" t="n">
        <v>9000001463</v>
      </c>
      <c r="B4554" t="inlineStr">
        <is>
          <t>Diestsesteenweg</t>
        </is>
      </c>
      <c r="C4554" t="inlineStr">
        <is>
          <t>Kessel Lo</t>
        </is>
      </c>
      <c r="D4554" s="17" t="n">
        <v>44946.75</v>
      </c>
      <c r="E4554" t="n">
        <v>0.9994444444</v>
      </c>
      <c r="F4554" t="n">
        <v>0</v>
      </c>
      <c r="G4554" t="n">
        <v>0</v>
      </c>
      <c r="H4554" t="n">
        <v>0</v>
      </c>
      <c r="I4554" t="n">
        <v>2</v>
      </c>
      <c r="J4554" t="n">
        <v>0</v>
      </c>
      <c r="K4554" t="n">
        <v>2</v>
      </c>
      <c r="L4554" t="n">
        <v>316</v>
      </c>
      <c r="M4554" t="n">
        <v>370</v>
      </c>
      <c r="N4554" t="n">
        <v>686</v>
      </c>
      <c r="O4554" t="n">
        <v>0</v>
      </c>
      <c r="P4554" t="n">
        <v>2</v>
      </c>
      <c r="Q4554" t="n">
        <v>2</v>
      </c>
      <c r="R4554" t="n">
        <v>41.5</v>
      </c>
      <c r="S4554" t="n">
        <v>20.26</v>
      </c>
      <c r="T4554" t="n">
        <v>24.78</v>
      </c>
      <c r="U4554" t="n">
        <v>21.57</v>
      </c>
      <c r="V4554" t="n">
        <v>17.64</v>
      </c>
      <c r="W4554" t="n">
        <v>5.83</v>
      </c>
      <c r="X4554" t="n">
        <v>4.08</v>
      </c>
      <c r="Y4554" t="n">
        <v>2.33</v>
      </c>
      <c r="Z4554" t="n">
        <v>3.5</v>
      </c>
    </row>
    <row r="4555">
      <c r="A4555" t="n">
        <v>9000001463</v>
      </c>
      <c r="B4555" t="inlineStr">
        <is>
          <t>Diestsesteenweg</t>
        </is>
      </c>
      <c r="C4555" t="inlineStr">
        <is>
          <t>Kessel Lo</t>
        </is>
      </c>
      <c r="D4555" s="17" t="n">
        <v>44946.79166666666</v>
      </c>
      <c r="E4555" t="n">
        <v>0.9997222222</v>
      </c>
      <c r="F4555" t="n">
        <v>2</v>
      </c>
      <c r="G4555" t="n">
        <v>2</v>
      </c>
      <c r="H4555" t="n">
        <v>4</v>
      </c>
      <c r="I4555" t="n">
        <v>3</v>
      </c>
      <c r="J4555" t="n">
        <v>0</v>
      </c>
      <c r="K4555" t="n">
        <v>3</v>
      </c>
      <c r="L4555" t="n">
        <v>320</v>
      </c>
      <c r="M4555" t="n">
        <v>403</v>
      </c>
      <c r="N4555" t="n">
        <v>723</v>
      </c>
      <c r="O4555" t="n">
        <v>0</v>
      </c>
      <c r="P4555" t="n">
        <v>0</v>
      </c>
      <c r="Q4555" t="n">
        <v>0</v>
      </c>
      <c r="R4555" t="n">
        <v>54.5</v>
      </c>
      <c r="S4555" t="n">
        <v>5.53</v>
      </c>
      <c r="T4555" t="n">
        <v>11.62</v>
      </c>
      <c r="U4555" t="n">
        <v>16.6</v>
      </c>
      <c r="V4555" t="n">
        <v>29.18</v>
      </c>
      <c r="W4555" t="n">
        <v>17.98</v>
      </c>
      <c r="X4555" t="n">
        <v>7.61</v>
      </c>
      <c r="Y4555" t="n">
        <v>4.43</v>
      </c>
      <c r="Z4555" t="n">
        <v>7.05</v>
      </c>
    </row>
    <row r="4556">
      <c r="A4556" t="n">
        <v>9000001463</v>
      </c>
      <c r="B4556" t="inlineStr">
        <is>
          <t>Diestsesteenweg</t>
        </is>
      </c>
      <c r="C4556" t="inlineStr">
        <is>
          <t>Kessel Lo</t>
        </is>
      </c>
      <c r="D4556" s="17" t="n">
        <v>44946.83333333334</v>
      </c>
      <c r="E4556" t="n">
        <v>0.9994444444</v>
      </c>
      <c r="F4556" t="n">
        <v>1</v>
      </c>
      <c r="G4556" t="n">
        <v>0</v>
      </c>
      <c r="H4556" t="n">
        <v>1</v>
      </c>
      <c r="I4556" t="n">
        <v>2</v>
      </c>
      <c r="J4556" t="n">
        <v>1</v>
      </c>
      <c r="K4556" t="n">
        <v>3</v>
      </c>
      <c r="L4556" t="n">
        <v>260</v>
      </c>
      <c r="M4556" t="n">
        <v>341</v>
      </c>
      <c r="N4556" t="n">
        <v>601</v>
      </c>
      <c r="O4556" t="n">
        <v>1</v>
      </c>
      <c r="P4556" t="n">
        <v>1</v>
      </c>
      <c r="Q4556" t="n">
        <v>2</v>
      </c>
      <c r="R4556" t="n">
        <v>61</v>
      </c>
      <c r="S4556" t="n">
        <v>3</v>
      </c>
      <c r="T4556" t="n">
        <v>5.16</v>
      </c>
      <c r="U4556" t="n">
        <v>13.31</v>
      </c>
      <c r="V4556" t="n">
        <v>34.44</v>
      </c>
      <c r="W4556" t="n">
        <v>16.97</v>
      </c>
      <c r="X4556" t="n">
        <v>11.31</v>
      </c>
      <c r="Y4556" t="n">
        <v>7.15</v>
      </c>
      <c r="Z4556" t="n">
        <v>8.65</v>
      </c>
    </row>
    <row r="4557">
      <c r="A4557" t="n">
        <v>9000001463</v>
      </c>
      <c r="B4557" t="inlineStr">
        <is>
          <t>Diestsesteenweg</t>
        </is>
      </c>
      <c r="C4557" t="inlineStr">
        <is>
          <t>Kessel Lo</t>
        </is>
      </c>
      <c r="D4557" s="17" t="n">
        <v>44946.875</v>
      </c>
      <c r="E4557" t="n">
        <v>0.9997222222</v>
      </c>
      <c r="F4557" t="n">
        <v>0</v>
      </c>
      <c r="G4557" t="n">
        <v>0</v>
      </c>
      <c r="H4557" t="n">
        <v>0</v>
      </c>
      <c r="I4557" t="n">
        <v>0</v>
      </c>
      <c r="J4557" t="n">
        <v>0</v>
      </c>
      <c r="K4557" t="n">
        <v>0</v>
      </c>
      <c r="L4557" t="n">
        <v>178</v>
      </c>
      <c r="M4557" t="n">
        <v>252</v>
      </c>
      <c r="N4557" t="n">
        <v>430</v>
      </c>
      <c r="O4557" t="n">
        <v>1</v>
      </c>
      <c r="P4557" t="n">
        <v>0</v>
      </c>
      <c r="Q4557" t="n">
        <v>1</v>
      </c>
      <c r="R4557" t="n">
        <v>62.5</v>
      </c>
      <c r="S4557" t="n">
        <v>3.49</v>
      </c>
      <c r="T4557" t="n">
        <v>3.72</v>
      </c>
      <c r="U4557" t="n">
        <v>14.65</v>
      </c>
      <c r="V4557" t="n">
        <v>26.05</v>
      </c>
      <c r="W4557" t="n">
        <v>23.49</v>
      </c>
      <c r="X4557" t="n">
        <v>11.16</v>
      </c>
      <c r="Y4557" t="n">
        <v>7.91</v>
      </c>
      <c r="Z4557" t="n">
        <v>9.529999999999999</v>
      </c>
    </row>
    <row r="4558">
      <c r="A4558" t="n">
        <v>9000001463</v>
      </c>
      <c r="B4558" t="inlineStr">
        <is>
          <t>Diestsesteenweg</t>
        </is>
      </c>
      <c r="C4558" t="inlineStr">
        <is>
          <t>Kessel Lo</t>
        </is>
      </c>
      <c r="D4558" s="17" t="n">
        <v>44946.91666666666</v>
      </c>
      <c r="E4558" t="n">
        <v>0.9994444444</v>
      </c>
      <c r="F4558" t="n">
        <v>0</v>
      </c>
      <c r="G4558" t="n">
        <v>1</v>
      </c>
      <c r="H4558" t="n">
        <v>1</v>
      </c>
      <c r="I4558" t="n">
        <v>0</v>
      </c>
      <c r="J4558" t="n">
        <v>2</v>
      </c>
      <c r="K4558" t="n">
        <v>2</v>
      </c>
      <c r="L4558" t="n">
        <v>163</v>
      </c>
      <c r="M4558" t="n">
        <v>267</v>
      </c>
      <c r="N4558" t="n">
        <v>430</v>
      </c>
      <c r="O4558" t="n">
        <v>0</v>
      </c>
      <c r="P4558" t="n">
        <v>1</v>
      </c>
      <c r="Q4558" t="n">
        <v>1</v>
      </c>
      <c r="R4558" t="n">
        <v>59</v>
      </c>
      <c r="S4558" t="n">
        <v>2.33</v>
      </c>
      <c r="T4558" t="n">
        <v>7.21</v>
      </c>
      <c r="U4558" t="n">
        <v>11.63</v>
      </c>
      <c r="V4558" t="n">
        <v>30.7</v>
      </c>
      <c r="W4558" t="n">
        <v>21.4</v>
      </c>
      <c r="X4558" t="n">
        <v>13.02</v>
      </c>
      <c r="Y4558" t="n">
        <v>7.91</v>
      </c>
      <c r="Z4558" t="n">
        <v>5.81</v>
      </c>
    </row>
    <row r="4559">
      <c r="A4559" t="n">
        <v>9000001463</v>
      </c>
      <c r="B4559" t="inlineStr">
        <is>
          <t>Diestsesteenweg</t>
        </is>
      </c>
      <c r="C4559" t="inlineStr">
        <is>
          <t>Kessel Lo</t>
        </is>
      </c>
      <c r="D4559" s="17" t="n">
        <v>44946.95833333334</v>
      </c>
      <c r="E4559" t="n">
        <v>0.9994444444</v>
      </c>
      <c r="F4559" t="n">
        <v>0</v>
      </c>
      <c r="G4559" t="n">
        <v>0</v>
      </c>
      <c r="H4559" t="n">
        <v>0</v>
      </c>
      <c r="I4559" t="n">
        <v>1</v>
      </c>
      <c r="J4559" t="n">
        <v>0</v>
      </c>
      <c r="K4559" t="n">
        <v>1</v>
      </c>
      <c r="L4559" t="n">
        <v>105</v>
      </c>
      <c r="M4559" t="n">
        <v>181</v>
      </c>
      <c r="N4559" t="n">
        <v>286</v>
      </c>
      <c r="O4559" t="n">
        <v>0</v>
      </c>
      <c r="P4559" t="n">
        <v>0</v>
      </c>
      <c r="Q4559" t="n">
        <v>0</v>
      </c>
      <c r="R4559" t="n">
        <v>67.5</v>
      </c>
      <c r="S4559" t="n">
        <v>2.1</v>
      </c>
      <c r="T4559" t="n">
        <v>3.15</v>
      </c>
      <c r="U4559" t="n">
        <v>8.74</v>
      </c>
      <c r="V4559" t="n">
        <v>27.97</v>
      </c>
      <c r="W4559" t="n">
        <v>24.83</v>
      </c>
      <c r="X4559" t="n">
        <v>13.29</v>
      </c>
      <c r="Y4559" t="n">
        <v>6.99</v>
      </c>
      <c r="Z4559" t="n">
        <v>12.94</v>
      </c>
    </row>
    <row r="4560">
      <c r="A4560" t="n">
        <v>9000001463</v>
      </c>
      <c r="B4560" t="inlineStr">
        <is>
          <t>Diestsesteenweg</t>
        </is>
      </c>
      <c r="C4560" t="inlineStr">
        <is>
          <t>Kessel Lo</t>
        </is>
      </c>
      <c r="D4560" s="17" t="n">
        <v>44947</v>
      </c>
      <c r="E4560" t="n">
        <v>0.9991666667</v>
      </c>
      <c r="F4560" t="n">
        <v>0</v>
      </c>
      <c r="G4560" t="n">
        <v>0</v>
      </c>
      <c r="H4560" t="n">
        <v>0</v>
      </c>
      <c r="I4560" t="n">
        <v>0</v>
      </c>
      <c r="J4560" t="n">
        <v>0</v>
      </c>
      <c r="K4560" t="n">
        <v>0</v>
      </c>
      <c r="L4560" t="n">
        <v>55</v>
      </c>
      <c r="M4560" t="n">
        <v>125</v>
      </c>
      <c r="N4560" t="n">
        <v>180</v>
      </c>
      <c r="O4560" t="n">
        <v>0</v>
      </c>
      <c r="P4560" t="n">
        <v>0</v>
      </c>
      <c r="Q4560" t="n">
        <v>0</v>
      </c>
      <c r="R4560" t="n">
        <v>68</v>
      </c>
      <c r="S4560" t="n">
        <v>1.11</v>
      </c>
      <c r="T4560" t="n">
        <v>4.44</v>
      </c>
      <c r="U4560" t="n">
        <v>3.89</v>
      </c>
      <c r="V4560" t="n">
        <v>31.67</v>
      </c>
      <c r="W4560" t="n">
        <v>23.89</v>
      </c>
      <c r="X4560" t="n">
        <v>13.33</v>
      </c>
      <c r="Y4560" t="n">
        <v>8.33</v>
      </c>
      <c r="Z4560" t="n">
        <v>13.33</v>
      </c>
    </row>
    <row r="4561">
      <c r="A4561" t="n">
        <v>9000001463</v>
      </c>
      <c r="B4561" t="inlineStr">
        <is>
          <t>Diestsesteenweg</t>
        </is>
      </c>
      <c r="C4561" t="inlineStr">
        <is>
          <t>Kessel Lo</t>
        </is>
      </c>
      <c r="D4561" s="17" t="n">
        <v>44947.04166666666</v>
      </c>
      <c r="E4561" t="n">
        <v>0.9994444444</v>
      </c>
      <c r="F4561" t="n">
        <v>0</v>
      </c>
      <c r="G4561" t="n">
        <v>0</v>
      </c>
      <c r="H4561" t="n">
        <v>0</v>
      </c>
      <c r="I4561" t="n">
        <v>3</v>
      </c>
      <c r="J4561" t="n">
        <v>0</v>
      </c>
      <c r="K4561" t="n">
        <v>3</v>
      </c>
      <c r="L4561" t="n">
        <v>33</v>
      </c>
      <c r="M4561" t="n">
        <v>67</v>
      </c>
      <c r="N4561" t="n">
        <v>100</v>
      </c>
      <c r="O4561" t="n">
        <v>0</v>
      </c>
      <c r="P4561" t="n">
        <v>0</v>
      </c>
      <c r="Q4561" t="n">
        <v>0</v>
      </c>
      <c r="R4561" t="n">
        <v>72</v>
      </c>
      <c r="S4561" t="n">
        <v>2</v>
      </c>
      <c r="T4561" t="n">
        <v>3</v>
      </c>
      <c r="U4561" t="n">
        <v>6</v>
      </c>
      <c r="V4561" t="n">
        <v>23</v>
      </c>
      <c r="W4561" t="n">
        <v>29</v>
      </c>
      <c r="X4561" t="n">
        <v>15</v>
      </c>
      <c r="Y4561" t="n">
        <v>4</v>
      </c>
      <c r="Z4561" t="n">
        <v>18</v>
      </c>
    </row>
    <row r="4562">
      <c r="A4562" t="n">
        <v>9000001463</v>
      </c>
      <c r="B4562" t="inlineStr">
        <is>
          <t>Diestsesteenweg</t>
        </is>
      </c>
      <c r="C4562" t="inlineStr">
        <is>
          <t>Kessel Lo</t>
        </is>
      </c>
      <c r="D4562" s="17" t="n">
        <v>44947.08333333334</v>
      </c>
      <c r="E4562" t="n">
        <v>0.9994444444</v>
      </c>
      <c r="F4562" t="n">
        <v>0</v>
      </c>
      <c r="G4562" t="n">
        <v>0</v>
      </c>
      <c r="H4562" t="n">
        <v>0</v>
      </c>
      <c r="I4562" t="n">
        <v>0</v>
      </c>
      <c r="J4562" t="n">
        <v>0</v>
      </c>
      <c r="K4562" t="n">
        <v>0</v>
      </c>
      <c r="L4562" t="n">
        <v>15</v>
      </c>
      <c r="M4562" t="n">
        <v>31</v>
      </c>
      <c r="N4562" t="n">
        <v>46</v>
      </c>
      <c r="O4562" t="n">
        <v>0</v>
      </c>
      <c r="P4562" t="n">
        <v>0</v>
      </c>
      <c r="Q4562" t="n">
        <v>0</v>
      </c>
      <c r="R4562" t="n">
        <v>60</v>
      </c>
      <c r="S4562" t="n">
        <v>0</v>
      </c>
      <c r="T4562" t="n">
        <v>4.35</v>
      </c>
      <c r="U4562" t="n">
        <v>2.17</v>
      </c>
      <c r="V4562" t="n">
        <v>17.39</v>
      </c>
      <c r="W4562" t="n">
        <v>32.61</v>
      </c>
      <c r="X4562" t="n">
        <v>28.26</v>
      </c>
      <c r="Y4562" t="n">
        <v>8.699999999999999</v>
      </c>
      <c r="Z4562" t="n">
        <v>6.52</v>
      </c>
    </row>
    <row r="4563">
      <c r="A4563" t="n">
        <v>9000001463</v>
      </c>
      <c r="B4563" t="inlineStr">
        <is>
          <t>Diestsesteenweg</t>
        </is>
      </c>
      <c r="C4563" t="inlineStr">
        <is>
          <t>Kessel Lo</t>
        </is>
      </c>
      <c r="D4563" s="17" t="n">
        <v>44947.125</v>
      </c>
      <c r="E4563" t="n">
        <v>0.9994444444</v>
      </c>
      <c r="F4563" t="n">
        <v>0</v>
      </c>
      <c r="G4563" t="n">
        <v>0</v>
      </c>
      <c r="H4563" t="n">
        <v>0</v>
      </c>
      <c r="I4563" t="n">
        <v>0</v>
      </c>
      <c r="J4563" t="n">
        <v>0</v>
      </c>
      <c r="K4563" t="n">
        <v>0</v>
      </c>
      <c r="L4563" t="n">
        <v>16</v>
      </c>
      <c r="M4563" t="n">
        <v>28</v>
      </c>
      <c r="N4563" t="n">
        <v>44</v>
      </c>
      <c r="O4563" t="n">
        <v>0</v>
      </c>
      <c r="P4563" t="n">
        <v>0</v>
      </c>
      <c r="Q4563" t="n">
        <v>0</v>
      </c>
      <c r="R4563" t="n">
        <v>71</v>
      </c>
      <c r="S4563" t="n">
        <v>2.27</v>
      </c>
      <c r="T4563" t="n">
        <v>2.27</v>
      </c>
      <c r="U4563" t="n">
        <v>9.09</v>
      </c>
      <c r="V4563" t="n">
        <v>15.91</v>
      </c>
      <c r="W4563" t="n">
        <v>40.91</v>
      </c>
      <c r="X4563" t="n">
        <v>9.09</v>
      </c>
      <c r="Y4563" t="n">
        <v>4.55</v>
      </c>
      <c r="Z4563" t="n">
        <v>15.91</v>
      </c>
    </row>
    <row r="4564">
      <c r="A4564" t="n">
        <v>9000001463</v>
      </c>
      <c r="B4564" t="inlineStr">
        <is>
          <t>Diestsesteenweg</t>
        </is>
      </c>
      <c r="C4564" t="inlineStr">
        <is>
          <t>Kessel Lo</t>
        </is>
      </c>
      <c r="D4564" s="17" t="n">
        <v>44947.16666666666</v>
      </c>
      <c r="E4564" t="n">
        <v>0.9991666667</v>
      </c>
      <c r="F4564" t="n">
        <v>0</v>
      </c>
      <c r="G4564" t="n">
        <v>0</v>
      </c>
      <c r="H4564" t="n">
        <v>0</v>
      </c>
      <c r="I4564" t="n">
        <v>0</v>
      </c>
      <c r="J4564" t="n">
        <v>0</v>
      </c>
      <c r="K4564" t="n">
        <v>0</v>
      </c>
      <c r="L4564" t="n">
        <v>17</v>
      </c>
      <c r="M4564" t="n">
        <v>20</v>
      </c>
      <c r="N4564" t="n">
        <v>37</v>
      </c>
      <c r="O4564" t="n">
        <v>0</v>
      </c>
      <c r="P4564" t="n">
        <v>0</v>
      </c>
      <c r="Q4564" t="n">
        <v>0</v>
      </c>
      <c r="R4564" t="n">
        <v>77</v>
      </c>
      <c r="S4564" t="n">
        <v>0</v>
      </c>
      <c r="T4564" t="n">
        <v>0</v>
      </c>
      <c r="U4564" t="n">
        <v>5.41</v>
      </c>
      <c r="V4564" t="n">
        <v>16.22</v>
      </c>
      <c r="W4564" t="n">
        <v>35.14</v>
      </c>
      <c r="X4564" t="n">
        <v>10.81</v>
      </c>
      <c r="Y4564" t="n">
        <v>10.81</v>
      </c>
      <c r="Z4564" t="n">
        <v>21.62</v>
      </c>
    </row>
    <row r="4565">
      <c r="A4565" t="n">
        <v>9000001463</v>
      </c>
      <c r="B4565" t="inlineStr">
        <is>
          <t>Diestsesteenweg</t>
        </is>
      </c>
      <c r="C4565" t="inlineStr">
        <is>
          <t>Kessel Lo</t>
        </is>
      </c>
      <c r="D4565" s="17" t="n">
        <v>44947.20833333334</v>
      </c>
      <c r="E4565" t="n">
        <v>0.9991666667</v>
      </c>
      <c r="F4565" t="n">
        <v>0</v>
      </c>
      <c r="G4565" t="n">
        <v>0</v>
      </c>
      <c r="H4565" t="n">
        <v>0</v>
      </c>
      <c r="I4565" t="n">
        <v>0</v>
      </c>
      <c r="J4565" t="n">
        <v>0</v>
      </c>
      <c r="K4565" t="n">
        <v>0</v>
      </c>
      <c r="L4565" t="n">
        <v>36</v>
      </c>
      <c r="M4565" t="n">
        <v>23</v>
      </c>
      <c r="N4565" t="n">
        <v>59</v>
      </c>
      <c r="O4565" t="n">
        <v>0</v>
      </c>
      <c r="P4565" t="n">
        <v>0</v>
      </c>
      <c r="Q4565" t="n">
        <v>0</v>
      </c>
      <c r="R4565" t="n">
        <v>68</v>
      </c>
      <c r="S4565" t="n">
        <v>0</v>
      </c>
      <c r="T4565" t="n">
        <v>1.69</v>
      </c>
      <c r="U4565" t="n">
        <v>3.39</v>
      </c>
      <c r="V4565" t="n">
        <v>20.34</v>
      </c>
      <c r="W4565" t="n">
        <v>23.73</v>
      </c>
      <c r="X4565" t="n">
        <v>20.34</v>
      </c>
      <c r="Y4565" t="n">
        <v>18.64</v>
      </c>
      <c r="Z4565" t="n">
        <v>11.86</v>
      </c>
    </row>
    <row r="4566">
      <c r="A4566" t="n">
        <v>9000001463</v>
      </c>
      <c r="B4566" t="inlineStr">
        <is>
          <t>Diestsesteenweg</t>
        </is>
      </c>
      <c r="C4566" t="inlineStr">
        <is>
          <t>Kessel Lo</t>
        </is>
      </c>
      <c r="D4566" s="17" t="n">
        <v>44947.25</v>
      </c>
      <c r="E4566" t="n">
        <v>0.9994444444</v>
      </c>
      <c r="F4566" t="n">
        <v>0</v>
      </c>
      <c r="G4566" t="n">
        <v>0</v>
      </c>
      <c r="H4566" t="n">
        <v>0</v>
      </c>
      <c r="I4566" t="n">
        <v>0</v>
      </c>
      <c r="J4566" t="n">
        <v>1</v>
      </c>
      <c r="K4566" t="n">
        <v>1</v>
      </c>
      <c r="L4566" t="n">
        <v>87</v>
      </c>
      <c r="M4566" t="n">
        <v>64</v>
      </c>
      <c r="N4566" t="n">
        <v>151</v>
      </c>
      <c r="O4566" t="n">
        <v>0</v>
      </c>
      <c r="P4566" t="n">
        <v>0</v>
      </c>
      <c r="Q4566" t="n">
        <v>0</v>
      </c>
      <c r="R4566" t="n">
        <v>68.5</v>
      </c>
      <c r="S4566" t="n">
        <v>1.99</v>
      </c>
      <c r="T4566" t="n">
        <v>1.32</v>
      </c>
      <c r="U4566" t="n">
        <v>5.96</v>
      </c>
      <c r="V4566" t="n">
        <v>13.25</v>
      </c>
      <c r="W4566" t="n">
        <v>27.81</v>
      </c>
      <c r="X4566" t="n">
        <v>21.19</v>
      </c>
      <c r="Y4566" t="n">
        <v>14.57</v>
      </c>
      <c r="Z4566" t="n">
        <v>13.91</v>
      </c>
    </row>
    <row r="4567">
      <c r="A4567" t="n">
        <v>9000001463</v>
      </c>
      <c r="B4567" t="inlineStr">
        <is>
          <t>Diestsesteenweg</t>
        </is>
      </c>
      <c r="C4567" t="inlineStr">
        <is>
          <t>Kessel Lo</t>
        </is>
      </c>
      <c r="D4567" s="17" t="n">
        <v>44947.29166666666</v>
      </c>
      <c r="E4567" t="n">
        <v>0.9997222222</v>
      </c>
      <c r="F4567" t="n">
        <v>0</v>
      </c>
      <c r="G4567" t="n">
        <v>0</v>
      </c>
      <c r="H4567" t="n">
        <v>0</v>
      </c>
      <c r="I4567" t="n">
        <v>0</v>
      </c>
      <c r="J4567" t="n">
        <v>0</v>
      </c>
      <c r="K4567" t="n">
        <v>0</v>
      </c>
      <c r="L4567" t="n">
        <v>102</v>
      </c>
      <c r="M4567" t="n">
        <v>74</v>
      </c>
      <c r="N4567" t="n">
        <v>176</v>
      </c>
      <c r="O4567" t="n">
        <v>0</v>
      </c>
      <c r="P4567" t="n">
        <v>1</v>
      </c>
      <c r="Q4567" t="n">
        <v>1</v>
      </c>
      <c r="R4567" t="n">
        <v>68.5</v>
      </c>
      <c r="S4567" t="n">
        <v>1.7</v>
      </c>
      <c r="T4567" t="n">
        <v>1.7</v>
      </c>
      <c r="U4567" t="n">
        <v>6.82</v>
      </c>
      <c r="V4567" t="n">
        <v>19.89</v>
      </c>
      <c r="W4567" t="n">
        <v>25</v>
      </c>
      <c r="X4567" t="n">
        <v>23.3</v>
      </c>
      <c r="Y4567" t="n">
        <v>7.95</v>
      </c>
      <c r="Z4567" t="n">
        <v>13.64</v>
      </c>
    </row>
    <row r="4568">
      <c r="A4568" t="n">
        <v>9000001463</v>
      </c>
      <c r="B4568" t="inlineStr">
        <is>
          <t>Diestsesteenweg</t>
        </is>
      </c>
      <c r="C4568" t="inlineStr">
        <is>
          <t>Kessel Lo</t>
        </is>
      </c>
      <c r="D4568" s="17" t="n">
        <v>44947.33333333334</v>
      </c>
      <c r="E4568" t="n">
        <v>0.9994444444</v>
      </c>
      <c r="F4568" t="n">
        <v>4</v>
      </c>
      <c r="G4568" t="n">
        <v>4</v>
      </c>
      <c r="H4568" t="n">
        <v>8</v>
      </c>
      <c r="I4568" t="n">
        <v>14</v>
      </c>
      <c r="J4568" t="n">
        <v>5</v>
      </c>
      <c r="K4568" t="n">
        <v>19</v>
      </c>
      <c r="L4568" t="n">
        <v>233</v>
      </c>
      <c r="M4568" t="n">
        <v>156</v>
      </c>
      <c r="N4568" t="n">
        <v>389</v>
      </c>
      <c r="O4568" t="n">
        <v>22</v>
      </c>
      <c r="P4568" t="n">
        <v>18</v>
      </c>
      <c r="Q4568" t="n">
        <v>40</v>
      </c>
      <c r="R4568" t="n">
        <v>54</v>
      </c>
      <c r="S4568" t="n">
        <v>2.06</v>
      </c>
      <c r="T4568" t="n">
        <v>1.8</v>
      </c>
      <c r="U4568" t="n">
        <v>4.63</v>
      </c>
      <c r="V4568" t="n">
        <v>28.79</v>
      </c>
      <c r="W4568" t="n">
        <v>38.05</v>
      </c>
      <c r="X4568" t="n">
        <v>16.97</v>
      </c>
      <c r="Y4568" t="n">
        <v>5.66</v>
      </c>
      <c r="Z4568" t="n">
        <v>2.06</v>
      </c>
    </row>
    <row r="4569">
      <c r="A4569" t="n">
        <v>9000001463</v>
      </c>
      <c r="B4569" t="inlineStr">
        <is>
          <t>Diestsesteenweg</t>
        </is>
      </c>
      <c r="C4569" t="inlineStr">
        <is>
          <t>Kessel Lo</t>
        </is>
      </c>
      <c r="D4569" s="17" t="n">
        <v>44947.375</v>
      </c>
      <c r="E4569" t="n">
        <v>0.9994444444</v>
      </c>
      <c r="F4569" t="n">
        <v>5</v>
      </c>
      <c r="G4569" t="n">
        <v>5</v>
      </c>
      <c r="H4569" t="n">
        <v>10</v>
      </c>
      <c r="I4569" t="n">
        <v>28</v>
      </c>
      <c r="J4569" t="n">
        <v>20</v>
      </c>
      <c r="K4569" t="n">
        <v>48</v>
      </c>
      <c r="L4569" t="n">
        <v>349</v>
      </c>
      <c r="M4569" t="n">
        <v>277</v>
      </c>
      <c r="N4569" t="n">
        <v>626</v>
      </c>
      <c r="O4569" t="n">
        <v>26</v>
      </c>
      <c r="P4569" t="n">
        <v>39</v>
      </c>
      <c r="Q4569" t="n">
        <v>65</v>
      </c>
      <c r="R4569" t="n">
        <v>55</v>
      </c>
      <c r="S4569" t="n">
        <v>3.19</v>
      </c>
      <c r="T4569" t="n">
        <v>3.19</v>
      </c>
      <c r="U4569" t="n">
        <v>11.02</v>
      </c>
      <c r="V4569" t="n">
        <v>24.28</v>
      </c>
      <c r="W4569" t="n">
        <v>30.67</v>
      </c>
      <c r="X4569" t="n">
        <v>19.65</v>
      </c>
      <c r="Y4569" t="n">
        <v>6.55</v>
      </c>
      <c r="Z4569" t="n">
        <v>1.44</v>
      </c>
    </row>
    <row r="4570">
      <c r="A4570" t="n">
        <v>9000001463</v>
      </c>
      <c r="B4570" t="inlineStr">
        <is>
          <t>Diestsesteenweg</t>
        </is>
      </c>
      <c r="C4570" t="inlineStr">
        <is>
          <t>Kessel Lo</t>
        </is>
      </c>
      <c r="D4570" s="17" t="n">
        <v>44947.41666666666</v>
      </c>
      <c r="E4570" t="n">
        <v>0.9994444444</v>
      </c>
      <c r="F4570" t="n">
        <v>4</v>
      </c>
      <c r="G4570" t="n">
        <v>7</v>
      </c>
      <c r="H4570" t="n">
        <v>11</v>
      </c>
      <c r="I4570" t="n">
        <v>37</v>
      </c>
      <c r="J4570" t="n">
        <v>14</v>
      </c>
      <c r="K4570" t="n">
        <v>51</v>
      </c>
      <c r="L4570" t="n">
        <v>475</v>
      </c>
      <c r="M4570" t="n">
        <v>375</v>
      </c>
      <c r="N4570" t="n">
        <v>850</v>
      </c>
      <c r="O4570" t="n">
        <v>34</v>
      </c>
      <c r="P4570" t="n">
        <v>27</v>
      </c>
      <c r="Q4570" t="n">
        <v>61</v>
      </c>
      <c r="R4570" t="n">
        <v>50.5</v>
      </c>
      <c r="S4570" t="n">
        <v>5.18</v>
      </c>
      <c r="T4570" t="n">
        <v>6</v>
      </c>
      <c r="U4570" t="n">
        <v>18.12</v>
      </c>
      <c r="V4570" t="n">
        <v>28.82</v>
      </c>
      <c r="W4570" t="n">
        <v>25.88</v>
      </c>
      <c r="X4570" t="n">
        <v>12.12</v>
      </c>
      <c r="Y4570" t="n">
        <v>2.35</v>
      </c>
      <c r="Z4570" t="n">
        <v>1.53</v>
      </c>
    </row>
    <row r="4571">
      <c r="A4571" t="n">
        <v>9000001463</v>
      </c>
      <c r="B4571" t="inlineStr">
        <is>
          <t>Diestsesteenweg</t>
        </is>
      </c>
      <c r="C4571" t="inlineStr">
        <is>
          <t>Kessel Lo</t>
        </is>
      </c>
      <c r="D4571" s="17" t="n">
        <v>44947.45833333334</v>
      </c>
      <c r="E4571" t="n">
        <v>0.9994444444</v>
      </c>
      <c r="F4571" t="n">
        <v>14</v>
      </c>
      <c r="G4571" t="n">
        <v>6</v>
      </c>
      <c r="H4571" t="n">
        <v>20</v>
      </c>
      <c r="I4571" t="n">
        <v>29</v>
      </c>
      <c r="J4571" t="n">
        <v>24</v>
      </c>
      <c r="K4571" t="n">
        <v>53</v>
      </c>
      <c r="L4571" t="n">
        <v>456</v>
      </c>
      <c r="M4571" t="n">
        <v>410</v>
      </c>
      <c r="N4571" t="n">
        <v>866</v>
      </c>
      <c r="O4571" t="n">
        <v>34</v>
      </c>
      <c r="P4571" t="n">
        <v>41</v>
      </c>
      <c r="Q4571" t="n">
        <v>75</v>
      </c>
      <c r="R4571" t="n">
        <v>46</v>
      </c>
      <c r="S4571" t="n">
        <v>9.82</v>
      </c>
      <c r="T4571" t="n">
        <v>10.05</v>
      </c>
      <c r="U4571" t="n">
        <v>22.17</v>
      </c>
      <c r="V4571" t="n">
        <v>31.18</v>
      </c>
      <c r="W4571" t="n">
        <v>17.09</v>
      </c>
      <c r="X4571" t="n">
        <v>6.24</v>
      </c>
      <c r="Y4571" t="n">
        <v>2.54</v>
      </c>
      <c r="Z4571" t="n">
        <v>0.92</v>
      </c>
    </row>
    <row r="4572">
      <c r="A4572" t="n">
        <v>9000001463</v>
      </c>
      <c r="B4572" t="inlineStr">
        <is>
          <t>Diestsesteenweg</t>
        </is>
      </c>
      <c r="C4572" t="inlineStr">
        <is>
          <t>Kessel Lo</t>
        </is>
      </c>
      <c r="D4572" s="17" t="n">
        <v>44947.5</v>
      </c>
      <c r="E4572" t="n">
        <v>0.9994444444</v>
      </c>
      <c r="F4572" t="n">
        <v>7</v>
      </c>
      <c r="G4572" t="n">
        <v>17</v>
      </c>
      <c r="H4572" t="n">
        <v>24</v>
      </c>
      <c r="I4572" t="n">
        <v>36</v>
      </c>
      <c r="J4572" t="n">
        <v>37</v>
      </c>
      <c r="K4572" t="n">
        <v>73</v>
      </c>
      <c r="L4572" t="n">
        <v>416</v>
      </c>
      <c r="M4572" t="n">
        <v>429</v>
      </c>
      <c r="N4572" t="n">
        <v>845</v>
      </c>
      <c r="O4572" t="n">
        <v>44</v>
      </c>
      <c r="P4572" t="n">
        <v>30</v>
      </c>
      <c r="Q4572" t="n">
        <v>74</v>
      </c>
      <c r="R4572" t="n">
        <v>44</v>
      </c>
      <c r="S4572" t="n">
        <v>13.14</v>
      </c>
      <c r="T4572" t="n">
        <v>15.15</v>
      </c>
      <c r="U4572" t="n">
        <v>23.55</v>
      </c>
      <c r="V4572" t="n">
        <v>26.98</v>
      </c>
      <c r="W4572" t="n">
        <v>13.25</v>
      </c>
      <c r="X4572" t="n">
        <v>5.56</v>
      </c>
      <c r="Y4572" t="n">
        <v>2.01</v>
      </c>
      <c r="Z4572" t="n">
        <v>0.36</v>
      </c>
    </row>
    <row r="4573">
      <c r="A4573" t="n">
        <v>9000001463</v>
      </c>
      <c r="B4573" t="inlineStr">
        <is>
          <t>Diestsesteenweg</t>
        </is>
      </c>
      <c r="C4573" t="inlineStr">
        <is>
          <t>Kessel Lo</t>
        </is>
      </c>
      <c r="D4573" s="17" t="n">
        <v>44947.54166666666</v>
      </c>
      <c r="E4573" t="n">
        <v>0.9997222222</v>
      </c>
      <c r="F4573" t="n">
        <v>15</v>
      </c>
      <c r="G4573" t="n">
        <v>25</v>
      </c>
      <c r="H4573" t="n">
        <v>40</v>
      </c>
      <c r="I4573" t="n">
        <v>31</v>
      </c>
      <c r="J4573" t="n">
        <v>31</v>
      </c>
      <c r="K4573" t="n">
        <v>62</v>
      </c>
      <c r="L4573" t="n">
        <v>388</v>
      </c>
      <c r="M4573" t="n">
        <v>509</v>
      </c>
      <c r="N4573" t="n">
        <v>897</v>
      </c>
      <c r="O4573" t="n">
        <v>29</v>
      </c>
      <c r="P4573" t="n">
        <v>25</v>
      </c>
      <c r="Q4573" t="n">
        <v>54</v>
      </c>
      <c r="R4573" t="n">
        <v>46.5</v>
      </c>
      <c r="S4573" t="n">
        <v>12.49</v>
      </c>
      <c r="T4573" t="n">
        <v>11.82</v>
      </c>
      <c r="U4573" t="n">
        <v>20.51</v>
      </c>
      <c r="V4573" t="n">
        <v>25.75</v>
      </c>
      <c r="W4573" t="n">
        <v>19.84</v>
      </c>
      <c r="X4573" t="n">
        <v>6.91</v>
      </c>
      <c r="Y4573" t="n">
        <v>1.9</v>
      </c>
      <c r="Z4573" t="n">
        <v>0.78</v>
      </c>
    </row>
    <row r="4574">
      <c r="A4574" t="n">
        <v>9000001463</v>
      </c>
      <c r="B4574" t="inlineStr">
        <is>
          <t>Diestsesteenweg</t>
        </is>
      </c>
      <c r="C4574" t="inlineStr">
        <is>
          <t>Kessel Lo</t>
        </is>
      </c>
      <c r="D4574" s="17" t="n">
        <v>44947.58333333334</v>
      </c>
      <c r="E4574" t="n">
        <v>0.9994444444</v>
      </c>
      <c r="F4574" t="n">
        <v>12</v>
      </c>
      <c r="G4574" t="n">
        <v>25</v>
      </c>
      <c r="H4574" t="n">
        <v>37</v>
      </c>
      <c r="I4574" t="n">
        <v>27</v>
      </c>
      <c r="J4574" t="n">
        <v>38</v>
      </c>
      <c r="K4574" t="n">
        <v>65</v>
      </c>
      <c r="L4574" t="n">
        <v>420</v>
      </c>
      <c r="M4574" t="n">
        <v>480</v>
      </c>
      <c r="N4574" t="n">
        <v>900</v>
      </c>
      <c r="O4574" t="n">
        <v>34</v>
      </c>
      <c r="P4574" t="n">
        <v>33</v>
      </c>
      <c r="Q4574" t="n">
        <v>67</v>
      </c>
      <c r="R4574" t="n">
        <v>45.5</v>
      </c>
      <c r="S4574" t="n">
        <v>13.22</v>
      </c>
      <c r="T4574" t="n">
        <v>11.44</v>
      </c>
      <c r="U4574" t="n">
        <v>23.11</v>
      </c>
      <c r="V4574" t="n">
        <v>27.11</v>
      </c>
      <c r="W4574" t="n">
        <v>16.33</v>
      </c>
      <c r="X4574" t="n">
        <v>5.67</v>
      </c>
      <c r="Y4574" t="n">
        <v>2.11</v>
      </c>
      <c r="Z4574" t="n">
        <v>1</v>
      </c>
    </row>
    <row r="4575">
      <c r="A4575" t="n">
        <v>9000001463</v>
      </c>
      <c r="B4575" t="inlineStr">
        <is>
          <t>Diestsesteenweg</t>
        </is>
      </c>
      <c r="C4575" t="inlineStr">
        <is>
          <t>Kessel Lo</t>
        </is>
      </c>
      <c r="D4575" s="17" t="n">
        <v>44947.625</v>
      </c>
      <c r="E4575" t="n">
        <v>0.9997222222</v>
      </c>
      <c r="F4575" t="n">
        <v>11</v>
      </c>
      <c r="G4575" t="n">
        <v>25</v>
      </c>
      <c r="H4575" t="n">
        <v>36</v>
      </c>
      <c r="I4575" t="n">
        <v>36</v>
      </c>
      <c r="J4575" t="n">
        <v>41</v>
      </c>
      <c r="K4575" t="n">
        <v>77</v>
      </c>
      <c r="L4575" t="n">
        <v>395</v>
      </c>
      <c r="M4575" t="n">
        <v>516</v>
      </c>
      <c r="N4575" t="n">
        <v>911</v>
      </c>
      <c r="O4575" t="n">
        <v>29</v>
      </c>
      <c r="P4575" t="n">
        <v>36</v>
      </c>
      <c r="Q4575" t="n">
        <v>65</v>
      </c>
      <c r="R4575" t="n">
        <v>47.5</v>
      </c>
      <c r="S4575" t="n">
        <v>11.64</v>
      </c>
      <c r="T4575" t="n">
        <v>11.86</v>
      </c>
      <c r="U4575" t="n">
        <v>16.36</v>
      </c>
      <c r="V4575" t="n">
        <v>28.21</v>
      </c>
      <c r="W4575" t="n">
        <v>21.62</v>
      </c>
      <c r="X4575" t="n">
        <v>7.03</v>
      </c>
      <c r="Y4575" t="n">
        <v>2.2</v>
      </c>
      <c r="Z4575" t="n">
        <v>1.1</v>
      </c>
    </row>
    <row r="4576">
      <c r="A4576" t="n">
        <v>9000001463</v>
      </c>
      <c r="B4576" t="inlineStr">
        <is>
          <t>Diestsesteenweg</t>
        </is>
      </c>
      <c r="C4576" t="inlineStr">
        <is>
          <t>Kessel Lo</t>
        </is>
      </c>
      <c r="D4576" s="17" t="n">
        <v>44947.66666666666</v>
      </c>
      <c r="E4576" t="n">
        <v>0.9997222222</v>
      </c>
      <c r="F4576" t="n">
        <v>7</v>
      </c>
      <c r="G4576" t="n">
        <v>22</v>
      </c>
      <c r="H4576" t="n">
        <v>29</v>
      </c>
      <c r="I4576" t="n">
        <v>32</v>
      </c>
      <c r="J4576" t="n">
        <v>56</v>
      </c>
      <c r="K4576" t="n">
        <v>88</v>
      </c>
      <c r="L4576" t="n">
        <v>388</v>
      </c>
      <c r="M4576" t="n">
        <v>554</v>
      </c>
      <c r="N4576" t="n">
        <v>942</v>
      </c>
      <c r="O4576" t="n">
        <v>28</v>
      </c>
      <c r="P4576" t="n">
        <v>28</v>
      </c>
      <c r="Q4576" t="n">
        <v>56</v>
      </c>
      <c r="R4576" t="n">
        <v>48.5</v>
      </c>
      <c r="S4576" t="n">
        <v>8.279999999999999</v>
      </c>
      <c r="T4576" t="n">
        <v>9.869999999999999</v>
      </c>
      <c r="U4576" t="n">
        <v>18.05</v>
      </c>
      <c r="V4576" t="n">
        <v>29.09</v>
      </c>
      <c r="W4576" t="n">
        <v>22.72</v>
      </c>
      <c r="X4576" t="n">
        <v>8.6</v>
      </c>
      <c r="Y4576" t="n">
        <v>2.44</v>
      </c>
      <c r="Z4576" t="n">
        <v>0.96</v>
      </c>
    </row>
    <row r="4577">
      <c r="A4577" t="n">
        <v>9000001463</v>
      </c>
      <c r="B4577" t="inlineStr">
        <is>
          <t>Diestsesteenweg</t>
        </is>
      </c>
      <c r="C4577" t="inlineStr">
        <is>
          <t>Kessel Lo</t>
        </is>
      </c>
      <c r="D4577" s="17" t="n">
        <v>44947.70833333334</v>
      </c>
      <c r="E4577" t="n">
        <v>0.9997222222</v>
      </c>
      <c r="F4577" t="n">
        <v>1</v>
      </c>
      <c r="G4577" t="n">
        <v>2</v>
      </c>
      <c r="H4577" t="n">
        <v>3</v>
      </c>
      <c r="I4577" t="n">
        <v>17</v>
      </c>
      <c r="J4577" t="n">
        <v>16</v>
      </c>
      <c r="K4577" t="n">
        <v>33</v>
      </c>
      <c r="L4577" t="n">
        <v>359</v>
      </c>
      <c r="M4577" t="n">
        <v>462</v>
      </c>
      <c r="N4577" t="n">
        <v>821</v>
      </c>
      <c r="O4577" t="n">
        <v>9</v>
      </c>
      <c r="P4577" t="n">
        <v>9</v>
      </c>
      <c r="Q4577" t="n">
        <v>18</v>
      </c>
      <c r="R4577" t="n">
        <v>42</v>
      </c>
      <c r="S4577" t="n">
        <v>18.39</v>
      </c>
      <c r="T4577" t="n">
        <v>18.51</v>
      </c>
      <c r="U4577" t="n">
        <v>24.85</v>
      </c>
      <c r="V4577" t="n">
        <v>20.22</v>
      </c>
      <c r="W4577" t="n">
        <v>11.08</v>
      </c>
      <c r="X4577" t="n">
        <v>3.78</v>
      </c>
      <c r="Y4577" t="n">
        <v>1.95</v>
      </c>
      <c r="Z4577" t="n">
        <v>1.22</v>
      </c>
    </row>
    <row r="4578">
      <c r="A4578" t="n">
        <v>9000001463</v>
      </c>
      <c r="B4578" t="inlineStr">
        <is>
          <t>Diestsesteenweg</t>
        </is>
      </c>
      <c r="C4578" t="inlineStr">
        <is>
          <t>Kessel Lo</t>
        </is>
      </c>
      <c r="D4578" s="17" t="n">
        <v>44947.75</v>
      </c>
      <c r="E4578" t="n">
        <v>0.9991666667</v>
      </c>
      <c r="F4578" t="n">
        <v>1</v>
      </c>
      <c r="G4578" t="n">
        <v>0</v>
      </c>
      <c r="H4578" t="n">
        <v>1</v>
      </c>
      <c r="I4578" t="n">
        <v>5</v>
      </c>
      <c r="J4578" t="n">
        <v>0</v>
      </c>
      <c r="K4578" t="n">
        <v>5</v>
      </c>
      <c r="L4578" t="n">
        <v>247</v>
      </c>
      <c r="M4578" t="n">
        <v>396</v>
      </c>
      <c r="N4578" t="n">
        <v>643</v>
      </c>
      <c r="O4578" t="n">
        <v>0</v>
      </c>
      <c r="P4578" t="n">
        <v>0</v>
      </c>
      <c r="Q4578" t="n">
        <v>0</v>
      </c>
      <c r="R4578" t="n">
        <v>44.5</v>
      </c>
      <c r="S4578" t="n">
        <v>16.17</v>
      </c>
      <c r="T4578" t="n">
        <v>17.42</v>
      </c>
      <c r="U4578" t="n">
        <v>20.84</v>
      </c>
      <c r="V4578" t="n">
        <v>24.11</v>
      </c>
      <c r="W4578" t="n">
        <v>11.2</v>
      </c>
      <c r="X4578" t="n">
        <v>5.29</v>
      </c>
      <c r="Y4578" t="n">
        <v>1.4</v>
      </c>
      <c r="Z4578" t="n">
        <v>3.58</v>
      </c>
    </row>
    <row r="4579">
      <c r="A4579" t="n">
        <v>9000001463</v>
      </c>
      <c r="B4579" t="inlineStr">
        <is>
          <t>Diestsesteenweg</t>
        </is>
      </c>
      <c r="C4579" t="inlineStr">
        <is>
          <t>Kessel Lo</t>
        </is>
      </c>
      <c r="D4579" s="17" t="n">
        <v>44947.79166666666</v>
      </c>
      <c r="E4579" t="n">
        <v>0.9997222222</v>
      </c>
      <c r="F4579" t="n">
        <v>1</v>
      </c>
      <c r="G4579" t="n">
        <v>0</v>
      </c>
      <c r="H4579" t="n">
        <v>1</v>
      </c>
      <c r="I4579" t="n">
        <v>3</v>
      </c>
      <c r="J4579" t="n">
        <v>1</v>
      </c>
      <c r="K4579" t="n">
        <v>4</v>
      </c>
      <c r="L4579" t="n">
        <v>169</v>
      </c>
      <c r="M4579" t="n">
        <v>354</v>
      </c>
      <c r="N4579" t="n">
        <v>523</v>
      </c>
      <c r="O4579" t="n">
        <v>0</v>
      </c>
      <c r="P4579" t="n">
        <v>0</v>
      </c>
      <c r="Q4579" t="n">
        <v>0</v>
      </c>
      <c r="R4579" t="n">
        <v>50</v>
      </c>
      <c r="S4579" t="n">
        <v>7.07</v>
      </c>
      <c r="T4579" t="n">
        <v>8.99</v>
      </c>
      <c r="U4579" t="n">
        <v>17.21</v>
      </c>
      <c r="V4579" t="n">
        <v>28.49</v>
      </c>
      <c r="W4579" t="n">
        <v>23.52</v>
      </c>
      <c r="X4579" t="n">
        <v>9.369999999999999</v>
      </c>
      <c r="Y4579" t="n">
        <v>2.68</v>
      </c>
      <c r="Z4579" t="n">
        <v>2.68</v>
      </c>
    </row>
    <row r="4580">
      <c r="A4580" t="n">
        <v>9000001463</v>
      </c>
      <c r="B4580" t="inlineStr">
        <is>
          <t>Diestsesteenweg</t>
        </is>
      </c>
      <c r="C4580" t="inlineStr">
        <is>
          <t>Kessel Lo</t>
        </is>
      </c>
      <c r="D4580" s="17" t="n">
        <v>44947.83333333334</v>
      </c>
      <c r="E4580" t="n">
        <v>0.9994444444</v>
      </c>
      <c r="F4580" t="n">
        <v>0</v>
      </c>
      <c r="G4580" t="n">
        <v>0</v>
      </c>
      <c r="H4580" t="n">
        <v>0</v>
      </c>
      <c r="I4580" t="n">
        <v>0</v>
      </c>
      <c r="J4580" t="n">
        <v>0</v>
      </c>
      <c r="K4580" t="n">
        <v>0</v>
      </c>
      <c r="L4580" t="n">
        <v>98</v>
      </c>
      <c r="M4580" t="n">
        <v>267</v>
      </c>
      <c r="N4580" t="n">
        <v>365</v>
      </c>
      <c r="O4580" t="n">
        <v>0</v>
      </c>
      <c r="P4580" t="n">
        <v>1</v>
      </c>
      <c r="Q4580" t="n">
        <v>1</v>
      </c>
      <c r="R4580" t="n">
        <v>50</v>
      </c>
      <c r="S4580" t="n">
        <v>3.84</v>
      </c>
      <c r="T4580" t="n">
        <v>6.85</v>
      </c>
      <c r="U4580" t="n">
        <v>17.26</v>
      </c>
      <c r="V4580" t="n">
        <v>32.33</v>
      </c>
      <c r="W4580" t="n">
        <v>24.93</v>
      </c>
      <c r="X4580" t="n">
        <v>8.49</v>
      </c>
      <c r="Y4580" t="n">
        <v>3.29</v>
      </c>
      <c r="Z4580" t="n">
        <v>3.01</v>
      </c>
    </row>
    <row r="4581">
      <c r="A4581" t="n">
        <v>9000001463</v>
      </c>
      <c r="B4581" t="inlineStr">
        <is>
          <t>Diestsesteenweg</t>
        </is>
      </c>
      <c r="C4581" t="inlineStr">
        <is>
          <t>Kessel Lo</t>
        </is>
      </c>
      <c r="D4581" s="17" t="n">
        <v>44947.875</v>
      </c>
      <c r="E4581" t="n">
        <v>0.9994444444</v>
      </c>
      <c r="F4581" t="n">
        <v>0</v>
      </c>
      <c r="G4581" t="n">
        <v>0</v>
      </c>
      <c r="H4581" t="n">
        <v>0</v>
      </c>
      <c r="I4581" t="n">
        <v>1</v>
      </c>
      <c r="J4581" t="n">
        <v>0</v>
      </c>
      <c r="K4581" t="n">
        <v>1</v>
      </c>
      <c r="L4581" t="n">
        <v>82</v>
      </c>
      <c r="M4581" t="n">
        <v>222</v>
      </c>
      <c r="N4581" t="n">
        <v>304</v>
      </c>
      <c r="O4581" t="n">
        <v>2</v>
      </c>
      <c r="P4581" t="n">
        <v>1</v>
      </c>
      <c r="Q4581" t="n">
        <v>3</v>
      </c>
      <c r="R4581" t="n">
        <v>51</v>
      </c>
      <c r="S4581" t="n">
        <v>4.61</v>
      </c>
      <c r="T4581" t="n">
        <v>10.53</v>
      </c>
      <c r="U4581" t="n">
        <v>17.43</v>
      </c>
      <c r="V4581" t="n">
        <v>22.7</v>
      </c>
      <c r="W4581" t="n">
        <v>28.29</v>
      </c>
      <c r="X4581" t="n">
        <v>11.51</v>
      </c>
      <c r="Y4581" t="n">
        <v>2.3</v>
      </c>
      <c r="Z4581" t="n">
        <v>2.63</v>
      </c>
    </row>
    <row r="4582">
      <c r="A4582" t="n">
        <v>9000001463</v>
      </c>
      <c r="B4582" t="inlineStr">
        <is>
          <t>Diestsesteenweg</t>
        </is>
      </c>
      <c r="C4582" t="inlineStr">
        <is>
          <t>Kessel Lo</t>
        </is>
      </c>
      <c r="D4582" s="17" t="n">
        <v>44947.91666666666</v>
      </c>
      <c r="E4582" t="n">
        <v>0.9994444444</v>
      </c>
      <c r="F4582" t="n">
        <v>0</v>
      </c>
      <c r="G4582" t="n">
        <v>0</v>
      </c>
      <c r="H4582" t="n">
        <v>0</v>
      </c>
      <c r="I4582" t="n">
        <v>1</v>
      </c>
      <c r="J4582" t="n">
        <v>0</v>
      </c>
      <c r="K4582" t="n">
        <v>1</v>
      </c>
      <c r="L4582" t="n">
        <v>56</v>
      </c>
      <c r="M4582" t="n">
        <v>236</v>
      </c>
      <c r="N4582" t="n">
        <v>292</v>
      </c>
      <c r="O4582" t="n">
        <v>1</v>
      </c>
      <c r="P4582" t="n">
        <v>3</v>
      </c>
      <c r="Q4582" t="n">
        <v>4</v>
      </c>
      <c r="R4582" t="n">
        <v>51</v>
      </c>
      <c r="S4582" t="n">
        <v>2.74</v>
      </c>
      <c r="T4582" t="n">
        <v>7.53</v>
      </c>
      <c r="U4582" t="n">
        <v>9.93</v>
      </c>
      <c r="V4582" t="n">
        <v>34.25</v>
      </c>
      <c r="W4582" t="n">
        <v>29.11</v>
      </c>
      <c r="X4582" t="n">
        <v>8.9</v>
      </c>
      <c r="Y4582" t="n">
        <v>3.42</v>
      </c>
      <c r="Z4582" t="n">
        <v>4.11</v>
      </c>
    </row>
    <row r="4583">
      <c r="A4583" t="n">
        <v>9000001463</v>
      </c>
      <c r="B4583" t="inlineStr">
        <is>
          <t>Diestsesteenweg</t>
        </is>
      </c>
      <c r="C4583" t="inlineStr">
        <is>
          <t>Kessel Lo</t>
        </is>
      </c>
      <c r="D4583" s="17" t="n">
        <v>44947.95833333334</v>
      </c>
      <c r="E4583" t="n">
        <v>0.9997222222</v>
      </c>
      <c r="F4583" t="n">
        <v>0</v>
      </c>
      <c r="G4583" t="n">
        <v>0</v>
      </c>
      <c r="H4583" t="n">
        <v>0</v>
      </c>
      <c r="I4583" t="n">
        <v>4</v>
      </c>
      <c r="J4583" t="n">
        <v>0</v>
      </c>
      <c r="K4583" t="n">
        <v>4</v>
      </c>
      <c r="L4583" t="n">
        <v>84</v>
      </c>
      <c r="M4583" t="n">
        <v>205</v>
      </c>
      <c r="N4583" t="n">
        <v>289</v>
      </c>
      <c r="O4583" t="n">
        <v>0</v>
      </c>
      <c r="P4583" t="n">
        <v>0</v>
      </c>
      <c r="Q4583" t="n">
        <v>0</v>
      </c>
      <c r="R4583" t="n">
        <v>60</v>
      </c>
      <c r="S4583" t="n">
        <v>4.5</v>
      </c>
      <c r="T4583" t="n">
        <v>6.92</v>
      </c>
      <c r="U4583" t="n">
        <v>10.38</v>
      </c>
      <c r="V4583" t="n">
        <v>19.03</v>
      </c>
      <c r="W4583" t="n">
        <v>30.1</v>
      </c>
      <c r="X4583" t="n">
        <v>14.19</v>
      </c>
      <c r="Y4583" t="n">
        <v>7.96</v>
      </c>
      <c r="Z4583" t="n">
        <v>6.92</v>
      </c>
    </row>
    <row r="4584">
      <c r="A4584" t="n">
        <v>9000001463</v>
      </c>
      <c r="B4584" t="inlineStr">
        <is>
          <t>Diestsesteenweg</t>
        </is>
      </c>
      <c r="C4584" t="inlineStr">
        <is>
          <t>Kessel Lo</t>
        </is>
      </c>
      <c r="D4584" s="17" t="n">
        <v>44948</v>
      </c>
      <c r="E4584" t="n">
        <v>0.9994444444</v>
      </c>
      <c r="F4584" t="n">
        <v>0</v>
      </c>
      <c r="G4584" t="n">
        <v>0</v>
      </c>
      <c r="H4584" t="n">
        <v>0</v>
      </c>
      <c r="I4584" t="n">
        <v>3</v>
      </c>
      <c r="J4584" t="n">
        <v>0</v>
      </c>
      <c r="K4584" t="n">
        <v>3</v>
      </c>
      <c r="L4584" t="n">
        <v>46</v>
      </c>
      <c r="M4584" t="n">
        <v>133</v>
      </c>
      <c r="N4584" t="n">
        <v>179</v>
      </c>
      <c r="O4584" t="n">
        <v>0</v>
      </c>
      <c r="P4584" t="n">
        <v>0</v>
      </c>
      <c r="Q4584" t="n">
        <v>0</v>
      </c>
      <c r="R4584" t="n">
        <v>60.5</v>
      </c>
      <c r="S4584" t="n">
        <v>3.91</v>
      </c>
      <c r="T4584" t="n">
        <v>3.35</v>
      </c>
      <c r="U4584" t="n">
        <v>7.82</v>
      </c>
      <c r="V4584" t="n">
        <v>15.08</v>
      </c>
      <c r="W4584" t="n">
        <v>29.05</v>
      </c>
      <c r="X4584" t="n">
        <v>25.14</v>
      </c>
      <c r="Y4584" t="n">
        <v>7.82</v>
      </c>
      <c r="Z4584" t="n">
        <v>7.82</v>
      </c>
    </row>
    <row r="4585">
      <c r="A4585" t="n">
        <v>9000001463</v>
      </c>
      <c r="B4585" t="inlineStr">
        <is>
          <t>Diestsesteenweg</t>
        </is>
      </c>
      <c r="C4585" t="inlineStr">
        <is>
          <t>Kessel Lo</t>
        </is>
      </c>
      <c r="D4585" s="17" t="n">
        <v>44948.04166666666</v>
      </c>
      <c r="E4585" t="n">
        <v>1</v>
      </c>
      <c r="F4585" t="n">
        <v>0</v>
      </c>
      <c r="G4585" t="n">
        <v>0</v>
      </c>
      <c r="H4585" t="n">
        <v>0</v>
      </c>
      <c r="I4585" t="n">
        <v>1</v>
      </c>
      <c r="J4585" t="n">
        <v>0</v>
      </c>
      <c r="K4585" t="n">
        <v>1</v>
      </c>
      <c r="L4585" t="n">
        <v>15</v>
      </c>
      <c r="M4585" t="n">
        <v>90</v>
      </c>
      <c r="N4585" t="n">
        <v>105</v>
      </c>
      <c r="O4585" t="n">
        <v>0</v>
      </c>
      <c r="P4585" t="n">
        <v>0</v>
      </c>
      <c r="Q4585" t="n">
        <v>0</v>
      </c>
      <c r="R4585" t="n">
        <v>63.5</v>
      </c>
      <c r="S4585" t="n">
        <v>0</v>
      </c>
      <c r="T4585" t="n">
        <v>0.95</v>
      </c>
      <c r="U4585" t="n">
        <v>5.71</v>
      </c>
      <c r="V4585" t="n">
        <v>9.52</v>
      </c>
      <c r="W4585" t="n">
        <v>36.19</v>
      </c>
      <c r="X4585" t="n">
        <v>27.62</v>
      </c>
      <c r="Y4585" t="n">
        <v>9.52</v>
      </c>
      <c r="Z4585" t="n">
        <v>10.48</v>
      </c>
    </row>
    <row r="4586">
      <c r="A4586" t="n">
        <v>9000001463</v>
      </c>
      <c r="B4586" t="inlineStr">
        <is>
          <t>Diestsesteenweg</t>
        </is>
      </c>
      <c r="C4586" t="inlineStr">
        <is>
          <t>Kessel Lo</t>
        </is>
      </c>
      <c r="D4586" s="17" t="n">
        <v>44948.08333333334</v>
      </c>
      <c r="E4586" t="n">
        <v>0.9997222222</v>
      </c>
      <c r="F4586" t="n">
        <v>0</v>
      </c>
      <c r="G4586" t="n">
        <v>0</v>
      </c>
      <c r="H4586" t="n">
        <v>0</v>
      </c>
      <c r="I4586" t="n">
        <v>1</v>
      </c>
      <c r="J4586" t="n">
        <v>1</v>
      </c>
      <c r="K4586" t="n">
        <v>2</v>
      </c>
      <c r="L4586" t="n">
        <v>12</v>
      </c>
      <c r="M4586" t="n">
        <v>36</v>
      </c>
      <c r="N4586" t="n">
        <v>48</v>
      </c>
      <c r="O4586" t="n">
        <v>0</v>
      </c>
      <c r="P4586" t="n">
        <v>0</v>
      </c>
      <c r="Q4586" t="n">
        <v>0</v>
      </c>
      <c r="R4586" t="n">
        <v>57.5</v>
      </c>
      <c r="S4586" t="n">
        <v>0</v>
      </c>
      <c r="T4586" t="n">
        <v>8.33</v>
      </c>
      <c r="U4586" t="n">
        <v>8.33</v>
      </c>
      <c r="V4586" t="n">
        <v>18.75</v>
      </c>
      <c r="W4586" t="n">
        <v>20.83</v>
      </c>
      <c r="X4586" t="n">
        <v>35.42</v>
      </c>
      <c r="Y4586" t="n">
        <v>2.08</v>
      </c>
      <c r="Z4586" t="n">
        <v>6.25</v>
      </c>
    </row>
    <row r="4587">
      <c r="A4587" t="n">
        <v>9000001463</v>
      </c>
      <c r="B4587" t="inlineStr">
        <is>
          <t>Diestsesteenweg</t>
        </is>
      </c>
      <c r="C4587" t="inlineStr">
        <is>
          <t>Kessel Lo</t>
        </is>
      </c>
      <c r="D4587" s="17" t="n">
        <v>44948.125</v>
      </c>
      <c r="E4587" t="n">
        <v>0.9994444444</v>
      </c>
      <c r="F4587" t="n">
        <v>0</v>
      </c>
      <c r="G4587" t="n">
        <v>0</v>
      </c>
      <c r="H4587" t="n">
        <v>0</v>
      </c>
      <c r="I4587" t="n">
        <v>0</v>
      </c>
      <c r="J4587" t="n">
        <v>0</v>
      </c>
      <c r="K4587" t="n">
        <v>0</v>
      </c>
      <c r="L4587" t="n">
        <v>5</v>
      </c>
      <c r="M4587" t="n">
        <v>30</v>
      </c>
      <c r="N4587" t="n">
        <v>35</v>
      </c>
      <c r="O4587" t="n">
        <v>0</v>
      </c>
      <c r="P4587" t="n">
        <v>0</v>
      </c>
      <c r="Q4587" t="n">
        <v>0</v>
      </c>
      <c r="R4587" t="n">
        <v>68</v>
      </c>
      <c r="S4587" t="n">
        <v>0</v>
      </c>
      <c r="T4587" t="n">
        <v>0</v>
      </c>
      <c r="U4587" t="n">
        <v>0</v>
      </c>
      <c r="V4587" t="n">
        <v>8.57</v>
      </c>
      <c r="W4587" t="n">
        <v>22.86</v>
      </c>
      <c r="X4587" t="n">
        <v>34.29</v>
      </c>
      <c r="Y4587" t="n">
        <v>25.71</v>
      </c>
      <c r="Z4587" t="n">
        <v>8.57</v>
      </c>
    </row>
    <row r="4588">
      <c r="A4588" t="n">
        <v>9000001463</v>
      </c>
      <c r="B4588" t="inlineStr">
        <is>
          <t>Diestsesteenweg</t>
        </is>
      </c>
      <c r="C4588" t="inlineStr">
        <is>
          <t>Kessel Lo</t>
        </is>
      </c>
      <c r="D4588" s="17" t="n">
        <v>44948.16666666666</v>
      </c>
      <c r="E4588" t="n">
        <v>0.9994444444</v>
      </c>
      <c r="F4588" t="n">
        <v>0</v>
      </c>
      <c r="G4588" t="n">
        <v>0</v>
      </c>
      <c r="H4588" t="n">
        <v>0</v>
      </c>
      <c r="I4588" t="n">
        <v>0</v>
      </c>
      <c r="J4588" t="n">
        <v>0</v>
      </c>
      <c r="K4588" t="n">
        <v>0</v>
      </c>
      <c r="L4588" t="n">
        <v>6</v>
      </c>
      <c r="M4588" t="n">
        <v>19</v>
      </c>
      <c r="N4588" t="n">
        <v>25</v>
      </c>
      <c r="O4588" t="n">
        <v>0</v>
      </c>
      <c r="P4588" t="n">
        <v>0</v>
      </c>
      <c r="Q4588" t="n">
        <v>0</v>
      </c>
      <c r="R4588" t="n">
        <v>61</v>
      </c>
      <c r="S4588" t="n">
        <v>0</v>
      </c>
      <c r="T4588" t="n">
        <v>4</v>
      </c>
      <c r="U4588" t="n">
        <v>4</v>
      </c>
      <c r="V4588" t="n">
        <v>16</v>
      </c>
      <c r="W4588" t="n">
        <v>32</v>
      </c>
      <c r="X4588" t="n">
        <v>28</v>
      </c>
      <c r="Y4588" t="n">
        <v>16</v>
      </c>
      <c r="Z4588" t="n">
        <v>0</v>
      </c>
    </row>
    <row r="4589">
      <c r="A4589" t="n">
        <v>9000001463</v>
      </c>
      <c r="B4589" t="inlineStr">
        <is>
          <t>Diestsesteenweg</t>
        </is>
      </c>
      <c r="C4589" t="inlineStr">
        <is>
          <t>Kessel Lo</t>
        </is>
      </c>
      <c r="D4589" s="17" t="n">
        <v>44948.20833333334</v>
      </c>
      <c r="E4589" t="n">
        <v>0.9994444444</v>
      </c>
      <c r="F4589" t="n">
        <v>0</v>
      </c>
      <c r="G4589" t="n">
        <v>0</v>
      </c>
      <c r="H4589" t="n">
        <v>0</v>
      </c>
      <c r="I4589" t="n">
        <v>2</v>
      </c>
      <c r="J4589" t="n">
        <v>0</v>
      </c>
      <c r="K4589" t="n">
        <v>2</v>
      </c>
      <c r="L4589" t="n">
        <v>16</v>
      </c>
      <c r="M4589" t="n">
        <v>20</v>
      </c>
      <c r="N4589" t="n">
        <v>36</v>
      </c>
      <c r="O4589" t="n">
        <v>0</v>
      </c>
      <c r="P4589" t="n">
        <v>0</v>
      </c>
      <c r="Q4589" t="n">
        <v>0</v>
      </c>
      <c r="R4589" t="n">
        <v>68</v>
      </c>
      <c r="S4589" t="n">
        <v>2.78</v>
      </c>
      <c r="T4589" t="n">
        <v>2.78</v>
      </c>
      <c r="U4589" t="n">
        <v>11.11</v>
      </c>
      <c r="V4589" t="n">
        <v>13.89</v>
      </c>
      <c r="W4589" t="n">
        <v>25</v>
      </c>
      <c r="X4589" t="n">
        <v>27.78</v>
      </c>
      <c r="Y4589" t="n">
        <v>2.78</v>
      </c>
      <c r="Z4589" t="n">
        <v>13.89</v>
      </c>
    </row>
    <row r="4590">
      <c r="A4590" t="n">
        <v>9000001463</v>
      </c>
      <c r="B4590" t="inlineStr">
        <is>
          <t>Diestsesteenweg</t>
        </is>
      </c>
      <c r="C4590" t="inlineStr">
        <is>
          <t>Kessel Lo</t>
        </is>
      </c>
      <c r="D4590" s="17" t="n">
        <v>44948.25</v>
      </c>
      <c r="E4590" t="n">
        <v>0.9997222222</v>
      </c>
      <c r="F4590" t="n">
        <v>0</v>
      </c>
      <c r="G4590" t="n">
        <v>0</v>
      </c>
      <c r="H4590" t="n">
        <v>0</v>
      </c>
      <c r="I4590" t="n">
        <v>0</v>
      </c>
      <c r="J4590" t="n">
        <v>0</v>
      </c>
      <c r="K4590" t="n">
        <v>0</v>
      </c>
      <c r="L4590" t="n">
        <v>59</v>
      </c>
      <c r="M4590" t="n">
        <v>50</v>
      </c>
      <c r="N4590" t="n">
        <v>109</v>
      </c>
      <c r="O4590" t="n">
        <v>0</v>
      </c>
      <c r="P4590" t="n">
        <v>0</v>
      </c>
      <c r="Q4590" t="n">
        <v>0</v>
      </c>
      <c r="R4590" t="n">
        <v>77.5</v>
      </c>
      <c r="S4590" t="n">
        <v>4.59</v>
      </c>
      <c r="T4590" t="n">
        <v>6.42</v>
      </c>
      <c r="U4590" t="n">
        <v>10.09</v>
      </c>
      <c r="V4590" t="n">
        <v>11.93</v>
      </c>
      <c r="W4590" t="n">
        <v>10.09</v>
      </c>
      <c r="X4590" t="n">
        <v>22.02</v>
      </c>
      <c r="Y4590" t="n">
        <v>14.68</v>
      </c>
      <c r="Z4590" t="n">
        <v>20.18</v>
      </c>
    </row>
    <row r="4591">
      <c r="A4591" t="n">
        <v>9000001463</v>
      </c>
      <c r="B4591" t="inlineStr">
        <is>
          <t>Diestsesteenweg</t>
        </is>
      </c>
      <c r="C4591" t="inlineStr">
        <is>
          <t>Kessel Lo</t>
        </is>
      </c>
      <c r="D4591" s="17" t="n">
        <v>44948.29166666666</v>
      </c>
      <c r="E4591" t="n">
        <v>0.9994444444</v>
      </c>
      <c r="F4591" t="n">
        <v>0</v>
      </c>
      <c r="G4591" t="n">
        <v>0</v>
      </c>
      <c r="H4591" t="n">
        <v>0</v>
      </c>
      <c r="I4591" t="n">
        <v>0</v>
      </c>
      <c r="J4591" t="n">
        <v>0</v>
      </c>
      <c r="K4591" t="n">
        <v>0</v>
      </c>
      <c r="L4591" t="n">
        <v>37</v>
      </c>
      <c r="M4591" t="n">
        <v>51</v>
      </c>
      <c r="N4591" t="n">
        <v>88</v>
      </c>
      <c r="O4591" t="n">
        <v>0</v>
      </c>
      <c r="P4591" t="n">
        <v>0</v>
      </c>
      <c r="Q4591" t="n">
        <v>0</v>
      </c>
      <c r="R4591" t="n">
        <v>68</v>
      </c>
      <c r="S4591" t="n">
        <v>4.55</v>
      </c>
      <c r="T4591" t="n">
        <v>1.14</v>
      </c>
      <c r="U4591" t="n">
        <v>12.5</v>
      </c>
      <c r="V4591" t="n">
        <v>22.73</v>
      </c>
      <c r="W4591" t="n">
        <v>18.18</v>
      </c>
      <c r="X4591" t="n">
        <v>17.05</v>
      </c>
      <c r="Y4591" t="n">
        <v>11.36</v>
      </c>
      <c r="Z4591" t="n">
        <v>12.5</v>
      </c>
    </row>
    <row r="4592">
      <c r="A4592" t="n">
        <v>9000001463</v>
      </c>
      <c r="B4592" t="inlineStr">
        <is>
          <t>Diestsesteenweg</t>
        </is>
      </c>
      <c r="C4592" t="inlineStr">
        <is>
          <t>Kessel Lo</t>
        </is>
      </c>
      <c r="D4592" s="17" t="n">
        <v>44948.33333333334</v>
      </c>
      <c r="E4592" t="n">
        <v>0.9997222222</v>
      </c>
      <c r="F4592" t="n">
        <v>0</v>
      </c>
      <c r="G4592" t="n">
        <v>0</v>
      </c>
      <c r="H4592" t="n">
        <v>0</v>
      </c>
      <c r="I4592" t="n">
        <v>2</v>
      </c>
      <c r="J4592" t="n">
        <v>5</v>
      </c>
      <c r="K4592" t="n">
        <v>7</v>
      </c>
      <c r="L4592" t="n">
        <v>99</v>
      </c>
      <c r="M4592" t="n">
        <v>83</v>
      </c>
      <c r="N4592" t="n">
        <v>182</v>
      </c>
      <c r="O4592" t="n">
        <v>6</v>
      </c>
      <c r="P4592" t="n">
        <v>6</v>
      </c>
      <c r="Q4592" t="n">
        <v>12</v>
      </c>
      <c r="R4592" t="n">
        <v>60</v>
      </c>
      <c r="S4592" t="n">
        <v>0.55</v>
      </c>
      <c r="T4592" t="n">
        <v>0.55</v>
      </c>
      <c r="U4592" t="n">
        <v>1.1</v>
      </c>
      <c r="V4592" t="n">
        <v>23.63</v>
      </c>
      <c r="W4592" t="n">
        <v>34.07</v>
      </c>
      <c r="X4592" t="n">
        <v>25.27</v>
      </c>
      <c r="Y4592" t="n">
        <v>8.789999999999999</v>
      </c>
      <c r="Z4592" t="n">
        <v>6.04</v>
      </c>
    </row>
    <row r="4593">
      <c r="A4593" t="n">
        <v>9000001463</v>
      </c>
      <c r="B4593" t="inlineStr">
        <is>
          <t>Diestsesteenweg</t>
        </is>
      </c>
      <c r="C4593" t="inlineStr">
        <is>
          <t>Kessel Lo</t>
        </is>
      </c>
      <c r="D4593" s="17" t="n">
        <v>44948.375</v>
      </c>
      <c r="E4593" t="n">
        <v>0.9997222222</v>
      </c>
      <c r="F4593" t="n">
        <v>7</v>
      </c>
      <c r="G4593" t="n">
        <v>5</v>
      </c>
      <c r="H4593" t="n">
        <v>12</v>
      </c>
      <c r="I4593" t="n">
        <v>15</v>
      </c>
      <c r="J4593" t="n">
        <v>7</v>
      </c>
      <c r="K4593" t="n">
        <v>22</v>
      </c>
      <c r="L4593" t="n">
        <v>282</v>
      </c>
      <c r="M4593" t="n">
        <v>206</v>
      </c>
      <c r="N4593" t="n">
        <v>488</v>
      </c>
      <c r="O4593" t="n">
        <v>12</v>
      </c>
      <c r="P4593" t="n">
        <v>14</v>
      </c>
      <c r="Q4593" t="n">
        <v>26</v>
      </c>
      <c r="R4593" t="n">
        <v>54.5</v>
      </c>
      <c r="S4593" t="n">
        <v>2.25</v>
      </c>
      <c r="T4593" t="n">
        <v>2.25</v>
      </c>
      <c r="U4593" t="n">
        <v>10.04</v>
      </c>
      <c r="V4593" t="n">
        <v>25.41</v>
      </c>
      <c r="W4593" t="n">
        <v>35.25</v>
      </c>
      <c r="X4593" t="n">
        <v>17.83</v>
      </c>
      <c r="Y4593" t="n">
        <v>5.74</v>
      </c>
      <c r="Z4593" t="n">
        <v>1.23</v>
      </c>
    </row>
    <row r="4594">
      <c r="A4594" t="n">
        <v>9000001463</v>
      </c>
      <c r="B4594" t="inlineStr">
        <is>
          <t>Diestsesteenweg</t>
        </is>
      </c>
      <c r="C4594" t="inlineStr">
        <is>
          <t>Kessel Lo</t>
        </is>
      </c>
      <c r="D4594" s="17" t="n">
        <v>44948.41666666666</v>
      </c>
      <c r="E4594" t="n">
        <v>0.9997222222</v>
      </c>
      <c r="F4594" t="n">
        <v>8</v>
      </c>
      <c r="G4594" t="n">
        <v>12</v>
      </c>
      <c r="H4594" t="n">
        <v>20</v>
      </c>
      <c r="I4594" t="n">
        <v>19</v>
      </c>
      <c r="J4594" t="n">
        <v>9</v>
      </c>
      <c r="K4594" t="n">
        <v>28</v>
      </c>
      <c r="L4594" t="n">
        <v>335</v>
      </c>
      <c r="M4594" t="n">
        <v>299</v>
      </c>
      <c r="N4594" t="n">
        <v>634</v>
      </c>
      <c r="O4594" t="n">
        <v>15</v>
      </c>
      <c r="P4594" t="n">
        <v>13</v>
      </c>
      <c r="Q4594" t="n">
        <v>28</v>
      </c>
      <c r="R4594" t="n">
        <v>53.5</v>
      </c>
      <c r="S4594" t="n">
        <v>3.31</v>
      </c>
      <c r="T4594" t="n">
        <v>3.63</v>
      </c>
      <c r="U4594" t="n">
        <v>10.41</v>
      </c>
      <c r="V4594" t="n">
        <v>27.92</v>
      </c>
      <c r="W4594" t="n">
        <v>34.07</v>
      </c>
      <c r="X4594" t="n">
        <v>14.2</v>
      </c>
      <c r="Y4594" t="n">
        <v>4.73</v>
      </c>
      <c r="Z4594" t="n">
        <v>1.74</v>
      </c>
    </row>
    <row r="4595">
      <c r="A4595" t="n">
        <v>9000001463</v>
      </c>
      <c r="B4595" t="inlineStr">
        <is>
          <t>Diestsesteenweg</t>
        </is>
      </c>
      <c r="C4595" t="inlineStr">
        <is>
          <t>Kessel Lo</t>
        </is>
      </c>
      <c r="D4595" s="17" t="n">
        <v>44948.45833333334</v>
      </c>
      <c r="E4595" t="n">
        <v>0.9991666667</v>
      </c>
      <c r="F4595" t="n">
        <v>5</v>
      </c>
      <c r="G4595" t="n">
        <v>8</v>
      </c>
      <c r="H4595" t="n">
        <v>13</v>
      </c>
      <c r="I4595" t="n">
        <v>25</v>
      </c>
      <c r="J4595" t="n">
        <v>29</v>
      </c>
      <c r="K4595" t="n">
        <v>54</v>
      </c>
      <c r="L4595" t="n">
        <v>299</v>
      </c>
      <c r="M4595" t="n">
        <v>359</v>
      </c>
      <c r="N4595" t="n">
        <v>658</v>
      </c>
      <c r="O4595" t="n">
        <v>8</v>
      </c>
      <c r="P4595" t="n">
        <v>17</v>
      </c>
      <c r="Q4595" t="n">
        <v>25</v>
      </c>
      <c r="R4595" t="n">
        <v>54.5</v>
      </c>
      <c r="S4595" t="n">
        <v>2.58</v>
      </c>
      <c r="T4595" t="n">
        <v>3.65</v>
      </c>
      <c r="U4595" t="n">
        <v>9.27</v>
      </c>
      <c r="V4595" t="n">
        <v>27.05</v>
      </c>
      <c r="W4595" t="n">
        <v>32.52</v>
      </c>
      <c r="X4595" t="n">
        <v>18.39</v>
      </c>
      <c r="Y4595" t="n">
        <v>4.86</v>
      </c>
      <c r="Z4595" t="n">
        <v>1.67</v>
      </c>
    </row>
    <row r="4596">
      <c r="A4596" t="n">
        <v>9000001463</v>
      </c>
      <c r="B4596" t="inlineStr">
        <is>
          <t>Diestsesteenweg</t>
        </is>
      </c>
      <c r="C4596" t="inlineStr">
        <is>
          <t>Kessel Lo</t>
        </is>
      </c>
      <c r="D4596" s="17" t="n">
        <v>44948.5</v>
      </c>
      <c r="E4596" t="n">
        <v>0.9997222222</v>
      </c>
      <c r="F4596" t="n">
        <v>11</v>
      </c>
      <c r="G4596" t="n">
        <v>12</v>
      </c>
      <c r="H4596" t="n">
        <v>23</v>
      </c>
      <c r="I4596" t="n">
        <v>13</v>
      </c>
      <c r="J4596" t="n">
        <v>40</v>
      </c>
      <c r="K4596" t="n">
        <v>53</v>
      </c>
      <c r="L4596" t="n">
        <v>311</v>
      </c>
      <c r="M4596" t="n">
        <v>394</v>
      </c>
      <c r="N4596" t="n">
        <v>705</v>
      </c>
      <c r="O4596" t="n">
        <v>9</v>
      </c>
      <c r="P4596" t="n">
        <v>26</v>
      </c>
      <c r="Q4596" t="n">
        <v>35</v>
      </c>
      <c r="R4596" t="n">
        <v>50</v>
      </c>
      <c r="S4596" t="n">
        <v>2.7</v>
      </c>
      <c r="T4596" t="n">
        <v>4.82</v>
      </c>
      <c r="U4596" t="n">
        <v>14.18</v>
      </c>
      <c r="V4596" t="n">
        <v>35.46</v>
      </c>
      <c r="W4596" t="n">
        <v>27.8</v>
      </c>
      <c r="X4596" t="n">
        <v>11.77</v>
      </c>
      <c r="Y4596" t="n">
        <v>1.99</v>
      </c>
      <c r="Z4596" t="n">
        <v>1.28</v>
      </c>
    </row>
    <row r="4597">
      <c r="A4597" t="n">
        <v>9000001463</v>
      </c>
      <c r="B4597" t="inlineStr">
        <is>
          <t>Diestsesteenweg</t>
        </is>
      </c>
      <c r="C4597" t="inlineStr">
        <is>
          <t>Kessel Lo</t>
        </is>
      </c>
      <c r="D4597" s="17" t="n">
        <v>44948.54166666666</v>
      </c>
      <c r="E4597" t="n">
        <v>0.9994444444</v>
      </c>
      <c r="F4597" t="n">
        <v>12</v>
      </c>
      <c r="G4597" t="n">
        <v>15</v>
      </c>
      <c r="H4597" t="n">
        <v>27</v>
      </c>
      <c r="I4597" t="n">
        <v>12</v>
      </c>
      <c r="J4597" t="n">
        <v>23</v>
      </c>
      <c r="K4597" t="n">
        <v>35</v>
      </c>
      <c r="L4597" t="n">
        <v>371</v>
      </c>
      <c r="M4597" t="n">
        <v>403</v>
      </c>
      <c r="N4597" t="n">
        <v>774</v>
      </c>
      <c r="O4597" t="n">
        <v>28</v>
      </c>
      <c r="P4597" t="n">
        <v>23</v>
      </c>
      <c r="Q4597" t="n">
        <v>51</v>
      </c>
      <c r="R4597" t="n">
        <v>50.5</v>
      </c>
      <c r="S4597" t="n">
        <v>7.62</v>
      </c>
      <c r="T4597" t="n">
        <v>9.56</v>
      </c>
      <c r="U4597" t="n">
        <v>16.54</v>
      </c>
      <c r="V4597" t="n">
        <v>23.9</v>
      </c>
      <c r="W4597" t="n">
        <v>26.74</v>
      </c>
      <c r="X4597" t="n">
        <v>10.85</v>
      </c>
      <c r="Y4597" t="n">
        <v>3.62</v>
      </c>
      <c r="Z4597" t="n">
        <v>1.16</v>
      </c>
    </row>
    <row r="4598">
      <c r="A4598" t="n">
        <v>9000001463</v>
      </c>
      <c r="B4598" t="inlineStr">
        <is>
          <t>Diestsesteenweg</t>
        </is>
      </c>
      <c r="C4598" t="inlineStr">
        <is>
          <t>Kessel Lo</t>
        </is>
      </c>
      <c r="D4598" s="17" t="n">
        <v>44948.58333333334</v>
      </c>
      <c r="E4598" t="n">
        <v>0.9994444444</v>
      </c>
      <c r="F4598" t="n">
        <v>3</v>
      </c>
      <c r="G4598" t="n">
        <v>13</v>
      </c>
      <c r="H4598" t="n">
        <v>16</v>
      </c>
      <c r="I4598" t="n">
        <v>29</v>
      </c>
      <c r="J4598" t="n">
        <v>28</v>
      </c>
      <c r="K4598" t="n">
        <v>57</v>
      </c>
      <c r="L4598" t="n">
        <v>378</v>
      </c>
      <c r="M4598" t="n">
        <v>474</v>
      </c>
      <c r="N4598" t="n">
        <v>852</v>
      </c>
      <c r="O4598" t="n">
        <v>12</v>
      </c>
      <c r="P4598" t="n">
        <v>21</v>
      </c>
      <c r="Q4598" t="n">
        <v>33</v>
      </c>
      <c r="R4598" t="n">
        <v>51</v>
      </c>
      <c r="S4598" t="n">
        <v>6.46</v>
      </c>
      <c r="T4598" t="n">
        <v>5.52</v>
      </c>
      <c r="U4598" t="n">
        <v>14.67</v>
      </c>
      <c r="V4598" t="n">
        <v>28.87</v>
      </c>
      <c r="W4598" t="n">
        <v>28.29</v>
      </c>
      <c r="X4598" t="n">
        <v>11.97</v>
      </c>
      <c r="Y4598" t="n">
        <v>2.46</v>
      </c>
      <c r="Z4598" t="n">
        <v>1.76</v>
      </c>
    </row>
    <row r="4599">
      <c r="A4599" t="n">
        <v>9000001463</v>
      </c>
      <c r="B4599" t="inlineStr">
        <is>
          <t>Diestsesteenweg</t>
        </is>
      </c>
      <c r="C4599" t="inlineStr">
        <is>
          <t>Kessel Lo</t>
        </is>
      </c>
      <c r="D4599" s="17" t="n">
        <v>44948.625</v>
      </c>
      <c r="E4599" t="n">
        <v>0.9997222222</v>
      </c>
      <c r="F4599" t="n">
        <v>7</v>
      </c>
      <c r="G4599" t="n">
        <v>22</v>
      </c>
      <c r="H4599" t="n">
        <v>29</v>
      </c>
      <c r="I4599" t="n">
        <v>36</v>
      </c>
      <c r="J4599" t="n">
        <v>21</v>
      </c>
      <c r="K4599" t="n">
        <v>57</v>
      </c>
      <c r="L4599" t="n">
        <v>328</v>
      </c>
      <c r="M4599" t="n">
        <v>407</v>
      </c>
      <c r="N4599" t="n">
        <v>735</v>
      </c>
      <c r="O4599" t="n">
        <v>12</v>
      </c>
      <c r="P4599" t="n">
        <v>22</v>
      </c>
      <c r="Q4599" t="n">
        <v>34</v>
      </c>
      <c r="R4599" t="n">
        <v>54</v>
      </c>
      <c r="S4599" t="n">
        <v>5.17</v>
      </c>
      <c r="T4599" t="n">
        <v>6.26</v>
      </c>
      <c r="U4599" t="n">
        <v>10.48</v>
      </c>
      <c r="V4599" t="n">
        <v>25.17</v>
      </c>
      <c r="W4599" t="n">
        <v>29.52</v>
      </c>
      <c r="X4599" t="n">
        <v>18.37</v>
      </c>
      <c r="Y4599" t="n">
        <v>3.67</v>
      </c>
      <c r="Z4599" t="n">
        <v>1.36</v>
      </c>
    </row>
    <row r="4600">
      <c r="A4600" t="n">
        <v>9000001463</v>
      </c>
      <c r="B4600" t="inlineStr">
        <is>
          <t>Diestsesteenweg</t>
        </is>
      </c>
      <c r="C4600" t="inlineStr">
        <is>
          <t>Kessel Lo</t>
        </is>
      </c>
      <c r="D4600" s="17" t="n">
        <v>44948.66666666666</v>
      </c>
      <c r="E4600" t="n">
        <v>0.9994444444</v>
      </c>
      <c r="F4600" t="n">
        <v>8</v>
      </c>
      <c r="G4600" t="n">
        <v>12</v>
      </c>
      <c r="H4600" t="n">
        <v>20</v>
      </c>
      <c r="I4600" t="n">
        <v>10</v>
      </c>
      <c r="J4600" t="n">
        <v>19</v>
      </c>
      <c r="K4600" t="n">
        <v>29</v>
      </c>
      <c r="L4600" t="n">
        <v>382</v>
      </c>
      <c r="M4600" t="n">
        <v>397</v>
      </c>
      <c r="N4600" t="n">
        <v>779</v>
      </c>
      <c r="O4600" t="n">
        <v>11</v>
      </c>
      <c r="P4600" t="n">
        <v>18</v>
      </c>
      <c r="Q4600" t="n">
        <v>29</v>
      </c>
      <c r="R4600" t="n">
        <v>54</v>
      </c>
      <c r="S4600" t="n">
        <v>4.11</v>
      </c>
      <c r="T4600" t="n">
        <v>2.31</v>
      </c>
      <c r="U4600" t="n">
        <v>7.7</v>
      </c>
      <c r="V4600" t="n">
        <v>28.37</v>
      </c>
      <c r="W4600" t="n">
        <v>34.79</v>
      </c>
      <c r="X4600" t="n">
        <v>15.79</v>
      </c>
      <c r="Y4600" t="n">
        <v>5.39</v>
      </c>
      <c r="Z4600" t="n">
        <v>1.54</v>
      </c>
    </row>
    <row r="4601">
      <c r="A4601" t="n">
        <v>9000001463</v>
      </c>
      <c r="B4601" t="inlineStr">
        <is>
          <t>Diestsesteenweg</t>
        </is>
      </c>
      <c r="C4601" t="inlineStr">
        <is>
          <t>Kessel Lo</t>
        </is>
      </c>
      <c r="D4601" s="17" t="n">
        <v>44948.70833333334</v>
      </c>
      <c r="E4601" t="n">
        <v>0.9997222222</v>
      </c>
      <c r="F4601" t="n">
        <v>1</v>
      </c>
      <c r="G4601" t="n">
        <v>1</v>
      </c>
      <c r="H4601" t="n">
        <v>2</v>
      </c>
      <c r="I4601" t="n">
        <v>5</v>
      </c>
      <c r="J4601" t="n">
        <v>10</v>
      </c>
      <c r="K4601" t="n">
        <v>15</v>
      </c>
      <c r="L4601" t="n">
        <v>377</v>
      </c>
      <c r="M4601" t="n">
        <v>351</v>
      </c>
      <c r="N4601" t="n">
        <v>728</v>
      </c>
      <c r="O4601" t="n">
        <v>3</v>
      </c>
      <c r="P4601" t="n">
        <v>7</v>
      </c>
      <c r="Q4601" t="n">
        <v>10</v>
      </c>
      <c r="R4601" t="n">
        <v>50</v>
      </c>
      <c r="S4601" t="n">
        <v>13.19</v>
      </c>
      <c r="T4601" t="n">
        <v>10.99</v>
      </c>
      <c r="U4601" t="n">
        <v>18.41</v>
      </c>
      <c r="V4601" t="n">
        <v>23.35</v>
      </c>
      <c r="W4601" t="n">
        <v>19.51</v>
      </c>
      <c r="X4601" t="n">
        <v>10.03</v>
      </c>
      <c r="Y4601" t="n">
        <v>3.16</v>
      </c>
      <c r="Z4601" t="n">
        <v>1.37</v>
      </c>
    </row>
    <row r="4602">
      <c r="A4602" t="n">
        <v>9000001463</v>
      </c>
      <c r="B4602" t="inlineStr">
        <is>
          <t>Diestsesteenweg</t>
        </is>
      </c>
      <c r="C4602" t="inlineStr">
        <is>
          <t>Kessel Lo</t>
        </is>
      </c>
      <c r="D4602" s="17" t="n">
        <v>44948.75</v>
      </c>
      <c r="E4602" t="n">
        <v>0.9997222222</v>
      </c>
      <c r="F4602" t="n">
        <v>2</v>
      </c>
      <c r="G4602" t="n">
        <v>0</v>
      </c>
      <c r="H4602" t="n">
        <v>2</v>
      </c>
      <c r="I4602" t="n">
        <v>4</v>
      </c>
      <c r="J4602" t="n">
        <v>1</v>
      </c>
      <c r="K4602" t="n">
        <v>5</v>
      </c>
      <c r="L4602" t="n">
        <v>171</v>
      </c>
      <c r="M4602" t="n">
        <v>363</v>
      </c>
      <c r="N4602" t="n">
        <v>534</v>
      </c>
      <c r="O4602" t="n">
        <v>0</v>
      </c>
      <c r="P4602" t="n">
        <v>0</v>
      </c>
      <c r="Q4602" t="n">
        <v>0</v>
      </c>
      <c r="R4602" t="n">
        <v>52</v>
      </c>
      <c r="S4602" t="n">
        <v>9.74</v>
      </c>
      <c r="T4602" t="n">
        <v>12.73</v>
      </c>
      <c r="U4602" t="n">
        <v>19.1</v>
      </c>
      <c r="V4602" t="n">
        <v>21.35</v>
      </c>
      <c r="W4602" t="n">
        <v>20.41</v>
      </c>
      <c r="X4602" t="n">
        <v>9.18</v>
      </c>
      <c r="Y4602" t="n">
        <v>3.56</v>
      </c>
      <c r="Z4602" t="n">
        <v>3.93</v>
      </c>
    </row>
    <row r="4603">
      <c r="A4603" t="n">
        <v>9000001463</v>
      </c>
      <c r="B4603" t="inlineStr">
        <is>
          <t>Diestsesteenweg</t>
        </is>
      </c>
      <c r="C4603" t="inlineStr">
        <is>
          <t>Kessel Lo</t>
        </is>
      </c>
      <c r="D4603" s="17" t="n">
        <v>44948.79166666666</v>
      </c>
      <c r="E4603" t="n">
        <v>0.9991666667</v>
      </c>
      <c r="F4603" t="n">
        <v>4</v>
      </c>
      <c r="G4603" t="n">
        <v>1</v>
      </c>
      <c r="H4603" t="n">
        <v>5</v>
      </c>
      <c r="I4603" t="n">
        <v>1</v>
      </c>
      <c r="J4603" t="n">
        <v>0</v>
      </c>
      <c r="K4603" t="n">
        <v>1</v>
      </c>
      <c r="L4603" t="n">
        <v>116</v>
      </c>
      <c r="M4603" t="n">
        <v>280</v>
      </c>
      <c r="N4603" t="n">
        <v>396</v>
      </c>
      <c r="O4603" t="n">
        <v>1</v>
      </c>
      <c r="P4603" t="n">
        <v>0</v>
      </c>
      <c r="Q4603" t="n">
        <v>1</v>
      </c>
      <c r="R4603" t="n">
        <v>49</v>
      </c>
      <c r="S4603" t="n">
        <v>4.04</v>
      </c>
      <c r="T4603" t="n">
        <v>6.31</v>
      </c>
      <c r="U4603" t="n">
        <v>16.16</v>
      </c>
      <c r="V4603" t="n">
        <v>34.85</v>
      </c>
      <c r="W4603" t="n">
        <v>26.01</v>
      </c>
      <c r="X4603" t="n">
        <v>7.58</v>
      </c>
      <c r="Y4603" t="n">
        <v>2.53</v>
      </c>
      <c r="Z4603" t="n">
        <v>2.53</v>
      </c>
    </row>
    <row r="4604">
      <c r="A4604" t="n">
        <v>9000001463</v>
      </c>
      <c r="B4604" t="inlineStr">
        <is>
          <t>Diestsesteenweg</t>
        </is>
      </c>
      <c r="C4604" t="inlineStr">
        <is>
          <t>Kessel Lo</t>
        </is>
      </c>
      <c r="D4604" s="17" t="n">
        <v>44948.83333333334</v>
      </c>
      <c r="E4604" t="n">
        <v>0.9997222222</v>
      </c>
      <c r="F4604" t="n">
        <v>1</v>
      </c>
      <c r="G4604" t="n">
        <v>0</v>
      </c>
      <c r="H4604" t="n">
        <v>1</v>
      </c>
      <c r="I4604" t="n">
        <v>0</v>
      </c>
      <c r="J4604" t="n">
        <v>0</v>
      </c>
      <c r="K4604" t="n">
        <v>0</v>
      </c>
      <c r="L4604" t="n">
        <v>96</v>
      </c>
      <c r="M4604" t="n">
        <v>229</v>
      </c>
      <c r="N4604" t="n">
        <v>325</v>
      </c>
      <c r="O4604" t="n">
        <v>0</v>
      </c>
      <c r="P4604" t="n">
        <v>0</v>
      </c>
      <c r="Q4604" t="n">
        <v>0</v>
      </c>
      <c r="R4604" t="n">
        <v>49.5</v>
      </c>
      <c r="S4604" t="n">
        <v>6.15</v>
      </c>
      <c r="T4604" t="n">
        <v>8.92</v>
      </c>
      <c r="U4604" t="n">
        <v>14.77</v>
      </c>
      <c r="V4604" t="n">
        <v>32.31</v>
      </c>
      <c r="W4604" t="n">
        <v>23.38</v>
      </c>
      <c r="X4604" t="n">
        <v>10.77</v>
      </c>
      <c r="Y4604" t="n">
        <v>1.23</v>
      </c>
      <c r="Z4604" t="n">
        <v>2.46</v>
      </c>
    </row>
    <row r="4605">
      <c r="A4605" t="n">
        <v>9000001463</v>
      </c>
      <c r="B4605" t="inlineStr">
        <is>
          <t>Diestsesteenweg</t>
        </is>
      </c>
      <c r="C4605" t="inlineStr">
        <is>
          <t>Kessel Lo</t>
        </is>
      </c>
      <c r="D4605" s="17" t="n">
        <v>44948.875</v>
      </c>
      <c r="E4605" t="n">
        <v>0.9991666667</v>
      </c>
      <c r="F4605" t="n">
        <v>0</v>
      </c>
      <c r="G4605" t="n">
        <v>1</v>
      </c>
      <c r="H4605" t="n">
        <v>1</v>
      </c>
      <c r="I4605" t="n">
        <v>1</v>
      </c>
      <c r="J4605" t="n">
        <v>0</v>
      </c>
      <c r="K4605" t="n">
        <v>1</v>
      </c>
      <c r="L4605" t="n">
        <v>82</v>
      </c>
      <c r="M4605" t="n">
        <v>192</v>
      </c>
      <c r="N4605" t="n">
        <v>274</v>
      </c>
      <c r="O4605" t="n">
        <v>0</v>
      </c>
      <c r="P4605" t="n">
        <v>0</v>
      </c>
      <c r="Q4605" t="n">
        <v>0</v>
      </c>
      <c r="R4605" t="n">
        <v>54</v>
      </c>
      <c r="S4605" t="n">
        <v>4.01</v>
      </c>
      <c r="T4605" t="n">
        <v>6.57</v>
      </c>
      <c r="U4605" t="n">
        <v>9.49</v>
      </c>
      <c r="V4605" t="n">
        <v>27.74</v>
      </c>
      <c r="W4605" t="n">
        <v>32.48</v>
      </c>
      <c r="X4605" t="n">
        <v>9.119999999999999</v>
      </c>
      <c r="Y4605" t="n">
        <v>6.2</v>
      </c>
      <c r="Z4605" t="n">
        <v>4.38</v>
      </c>
    </row>
    <row r="4606">
      <c r="A4606" t="n">
        <v>9000001463</v>
      </c>
      <c r="B4606" t="inlineStr">
        <is>
          <t>Diestsesteenweg</t>
        </is>
      </c>
      <c r="C4606" t="inlineStr">
        <is>
          <t>Kessel Lo</t>
        </is>
      </c>
      <c r="D4606" s="17" t="n">
        <v>44948.91666666666</v>
      </c>
      <c r="E4606" t="n">
        <v>0.9997222222</v>
      </c>
      <c r="F4606" t="n">
        <v>0</v>
      </c>
      <c r="G4606" t="n">
        <v>0</v>
      </c>
      <c r="H4606" t="n">
        <v>0</v>
      </c>
      <c r="I4606" t="n">
        <v>0</v>
      </c>
      <c r="J4606" t="n">
        <v>1</v>
      </c>
      <c r="K4606" t="n">
        <v>1</v>
      </c>
      <c r="L4606" t="n">
        <v>52</v>
      </c>
      <c r="M4606" t="n">
        <v>157</v>
      </c>
      <c r="N4606" t="n">
        <v>209</v>
      </c>
      <c r="O4606" t="n">
        <v>0</v>
      </c>
      <c r="P4606" t="n">
        <v>0</v>
      </c>
      <c r="Q4606" t="n">
        <v>0</v>
      </c>
      <c r="R4606" t="n">
        <v>53.5</v>
      </c>
      <c r="S4606" t="n">
        <v>1.44</v>
      </c>
      <c r="T4606" t="n">
        <v>3.83</v>
      </c>
      <c r="U4606" t="n">
        <v>11.48</v>
      </c>
      <c r="V4606" t="n">
        <v>22.49</v>
      </c>
      <c r="W4606" t="n">
        <v>38.76</v>
      </c>
      <c r="X4606" t="n">
        <v>13.4</v>
      </c>
      <c r="Y4606" t="n">
        <v>5.74</v>
      </c>
      <c r="Z4606" t="n">
        <v>2.87</v>
      </c>
    </row>
    <row r="4607">
      <c r="A4607" t="n">
        <v>9000001463</v>
      </c>
      <c r="B4607" t="inlineStr">
        <is>
          <t>Diestsesteenweg</t>
        </is>
      </c>
      <c r="C4607" t="inlineStr">
        <is>
          <t>Kessel Lo</t>
        </is>
      </c>
      <c r="D4607" s="17" t="n">
        <v>44948.95833333334</v>
      </c>
      <c r="E4607" t="n">
        <v>0.9997222222</v>
      </c>
      <c r="F4607" t="n">
        <v>1</v>
      </c>
      <c r="G4607" t="n">
        <v>0</v>
      </c>
      <c r="H4607" t="n">
        <v>1</v>
      </c>
      <c r="I4607" t="n">
        <v>1</v>
      </c>
      <c r="J4607" t="n">
        <v>0</v>
      </c>
      <c r="K4607" t="n">
        <v>1</v>
      </c>
      <c r="L4607" t="n">
        <v>25</v>
      </c>
      <c r="M4607" t="n">
        <v>84</v>
      </c>
      <c r="N4607" t="n">
        <v>109</v>
      </c>
      <c r="O4607" t="n">
        <v>0</v>
      </c>
      <c r="P4607" t="n">
        <v>0</v>
      </c>
      <c r="Q4607" t="n">
        <v>0</v>
      </c>
      <c r="R4607" t="n">
        <v>63.5</v>
      </c>
      <c r="S4607" t="n">
        <v>0</v>
      </c>
      <c r="T4607" t="n">
        <v>7.34</v>
      </c>
      <c r="U4607" t="n">
        <v>9.17</v>
      </c>
      <c r="V4607" t="n">
        <v>13.76</v>
      </c>
      <c r="W4607" t="n">
        <v>22.94</v>
      </c>
      <c r="X4607" t="n">
        <v>23.85</v>
      </c>
      <c r="Y4607" t="n">
        <v>16.51</v>
      </c>
      <c r="Z4607" t="n">
        <v>6.42</v>
      </c>
    </row>
    <row r="4608">
      <c r="A4608" t="n">
        <v>9000001463</v>
      </c>
      <c r="B4608" t="inlineStr">
        <is>
          <t>Diestsesteenweg</t>
        </is>
      </c>
      <c r="C4608" t="inlineStr">
        <is>
          <t>Kessel Lo</t>
        </is>
      </c>
      <c r="D4608" s="17" t="n">
        <v>44949</v>
      </c>
      <c r="E4608" t="n">
        <v>0.9991666667</v>
      </c>
      <c r="F4608" t="n">
        <v>0</v>
      </c>
      <c r="G4608" t="n">
        <v>0</v>
      </c>
      <c r="H4608" t="n">
        <v>0</v>
      </c>
      <c r="I4608" t="n">
        <v>0</v>
      </c>
      <c r="J4608" t="n">
        <v>0</v>
      </c>
      <c r="K4608" t="n">
        <v>0</v>
      </c>
      <c r="L4608" t="n">
        <v>6</v>
      </c>
      <c r="M4608" t="n">
        <v>28</v>
      </c>
      <c r="N4608" t="n">
        <v>34</v>
      </c>
      <c r="O4608" t="n">
        <v>0</v>
      </c>
      <c r="P4608" t="n">
        <v>0</v>
      </c>
      <c r="Q4608" t="n">
        <v>0</v>
      </c>
      <c r="R4608" t="n">
        <v>64.5</v>
      </c>
      <c r="S4608" t="n">
        <v>0</v>
      </c>
      <c r="T4608" t="n">
        <v>2.94</v>
      </c>
      <c r="U4608" t="n">
        <v>2.94</v>
      </c>
      <c r="V4608" t="n">
        <v>14.71</v>
      </c>
      <c r="W4608" t="n">
        <v>35.29</v>
      </c>
      <c r="X4608" t="n">
        <v>26.47</v>
      </c>
      <c r="Y4608" t="n">
        <v>8.82</v>
      </c>
      <c r="Z4608" t="n">
        <v>8.82</v>
      </c>
    </row>
    <row r="4609">
      <c r="A4609" t="n">
        <v>9000001463</v>
      </c>
      <c r="B4609" t="inlineStr">
        <is>
          <t>Diestsesteenweg</t>
        </is>
      </c>
      <c r="C4609" t="inlineStr">
        <is>
          <t>Kessel Lo</t>
        </is>
      </c>
      <c r="D4609" s="17" t="n">
        <v>44949.04166666666</v>
      </c>
      <c r="E4609" t="n">
        <v>0.9994444444</v>
      </c>
      <c r="F4609" t="n">
        <v>0</v>
      </c>
      <c r="G4609" t="n">
        <v>0</v>
      </c>
      <c r="H4609" t="n">
        <v>0</v>
      </c>
      <c r="I4609" t="n">
        <v>0</v>
      </c>
      <c r="J4609" t="n">
        <v>0</v>
      </c>
      <c r="K4609" t="n">
        <v>0</v>
      </c>
      <c r="L4609" t="n">
        <v>13</v>
      </c>
      <c r="M4609" t="n">
        <v>16</v>
      </c>
      <c r="N4609" t="n">
        <v>29</v>
      </c>
      <c r="O4609" t="n">
        <v>0</v>
      </c>
      <c r="P4609" t="n">
        <v>0</v>
      </c>
      <c r="Q4609" t="n">
        <v>0</v>
      </c>
      <c r="R4609" t="n">
        <v>76.5</v>
      </c>
      <c r="S4609" t="n">
        <v>0</v>
      </c>
      <c r="T4609" t="n">
        <v>6.9</v>
      </c>
      <c r="U4609" t="n">
        <v>10.34</v>
      </c>
      <c r="V4609" t="n">
        <v>10.34</v>
      </c>
      <c r="W4609" t="n">
        <v>13.79</v>
      </c>
      <c r="X4609" t="n">
        <v>17.24</v>
      </c>
      <c r="Y4609" t="n">
        <v>17.24</v>
      </c>
      <c r="Z4609" t="n">
        <v>24.14</v>
      </c>
    </row>
    <row r="4610">
      <c r="A4610" t="n">
        <v>9000001463</v>
      </c>
      <c r="B4610" t="inlineStr">
        <is>
          <t>Diestsesteenweg</t>
        </is>
      </c>
      <c r="C4610" t="inlineStr">
        <is>
          <t>Kessel Lo</t>
        </is>
      </c>
      <c r="D4610" s="17" t="n">
        <v>44949.08333333334</v>
      </c>
      <c r="E4610" t="n">
        <v>0.9994444444</v>
      </c>
      <c r="F4610" t="n">
        <v>1</v>
      </c>
      <c r="G4610" t="n">
        <v>0</v>
      </c>
      <c r="H4610" t="n">
        <v>1</v>
      </c>
      <c r="I4610" t="n">
        <v>1</v>
      </c>
      <c r="J4610" t="n">
        <v>0</v>
      </c>
      <c r="K4610" t="n">
        <v>1</v>
      </c>
      <c r="L4610" t="n">
        <v>4</v>
      </c>
      <c r="M4610" t="n">
        <v>14</v>
      </c>
      <c r="N4610" t="n">
        <v>18</v>
      </c>
      <c r="O4610" t="n">
        <v>0</v>
      </c>
      <c r="P4610" t="n">
        <v>0</v>
      </c>
      <c r="Q4610" t="n">
        <v>0</v>
      </c>
      <c r="R4610" t="n">
        <v>86.5</v>
      </c>
      <c r="S4610" t="n">
        <v>0</v>
      </c>
      <c r="T4610" t="n">
        <v>5.56</v>
      </c>
      <c r="U4610" t="n">
        <v>0</v>
      </c>
      <c r="V4610" t="n">
        <v>5.56</v>
      </c>
      <c r="W4610" t="n">
        <v>27.78</v>
      </c>
      <c r="X4610" t="n">
        <v>22.22</v>
      </c>
      <c r="Y4610" t="n">
        <v>11.11</v>
      </c>
      <c r="Z4610" t="n">
        <v>27.78</v>
      </c>
    </row>
    <row r="4611">
      <c r="A4611" t="n">
        <v>9000001463</v>
      </c>
      <c r="B4611" t="inlineStr">
        <is>
          <t>Diestsesteenweg</t>
        </is>
      </c>
      <c r="C4611" t="inlineStr">
        <is>
          <t>Kessel Lo</t>
        </is>
      </c>
      <c r="D4611" s="17" t="n">
        <v>44949.125</v>
      </c>
      <c r="E4611" t="n">
        <v>0.9997222222</v>
      </c>
      <c r="F4611" t="n">
        <v>0</v>
      </c>
      <c r="G4611" t="n">
        <v>0</v>
      </c>
      <c r="H4611" t="n">
        <v>0</v>
      </c>
      <c r="I4611" t="n">
        <v>0</v>
      </c>
      <c r="J4611" t="n">
        <v>0</v>
      </c>
      <c r="K4611" t="n">
        <v>0</v>
      </c>
      <c r="L4611" t="n">
        <v>4</v>
      </c>
      <c r="M4611" t="n">
        <v>11</v>
      </c>
      <c r="N4611" t="n">
        <v>15</v>
      </c>
      <c r="O4611" t="n">
        <v>0</v>
      </c>
      <c r="P4611" t="n">
        <v>0</v>
      </c>
      <c r="Q4611" t="n">
        <v>0</v>
      </c>
      <c r="R4611" t="n">
        <v>67</v>
      </c>
      <c r="S4611" t="n">
        <v>0</v>
      </c>
      <c r="T4611" t="n">
        <v>0</v>
      </c>
      <c r="U4611" t="n">
        <v>6.67</v>
      </c>
      <c r="V4611" t="n">
        <v>6.67</v>
      </c>
      <c r="W4611" t="n">
        <v>26.67</v>
      </c>
      <c r="X4611" t="n">
        <v>20</v>
      </c>
      <c r="Y4611" t="n">
        <v>33.33</v>
      </c>
      <c r="Z4611" t="n">
        <v>6.67</v>
      </c>
    </row>
    <row r="4612">
      <c r="A4612" t="n">
        <v>9000001463</v>
      </c>
      <c r="B4612" t="inlineStr">
        <is>
          <t>Diestsesteenweg</t>
        </is>
      </c>
      <c r="C4612" t="inlineStr">
        <is>
          <t>Kessel Lo</t>
        </is>
      </c>
      <c r="D4612" s="17" t="n">
        <v>44949.16666666666</v>
      </c>
      <c r="E4612" t="n">
        <v>0.9991666667</v>
      </c>
      <c r="F4612" t="n">
        <v>0</v>
      </c>
      <c r="G4612" t="n">
        <v>0</v>
      </c>
      <c r="H4612" t="n">
        <v>0</v>
      </c>
      <c r="I4612" t="n">
        <v>0</v>
      </c>
      <c r="J4612" t="n">
        <v>0</v>
      </c>
      <c r="K4612" t="n">
        <v>0</v>
      </c>
      <c r="L4612" t="n">
        <v>20</v>
      </c>
      <c r="M4612" t="n">
        <v>7</v>
      </c>
      <c r="N4612" t="n">
        <v>27</v>
      </c>
      <c r="O4612" t="n">
        <v>0</v>
      </c>
      <c r="P4612" t="n">
        <v>0</v>
      </c>
      <c r="Q4612" t="n">
        <v>0</v>
      </c>
      <c r="R4612" t="n">
        <v>84.5</v>
      </c>
      <c r="S4612" t="n">
        <v>0</v>
      </c>
      <c r="T4612" t="n">
        <v>0</v>
      </c>
      <c r="U4612" t="n">
        <v>14.81</v>
      </c>
      <c r="V4612" t="n">
        <v>14.81</v>
      </c>
      <c r="W4612" t="n">
        <v>18.52</v>
      </c>
      <c r="X4612" t="n">
        <v>7.41</v>
      </c>
      <c r="Y4612" t="n">
        <v>18.52</v>
      </c>
      <c r="Z4612" t="n">
        <v>25.93</v>
      </c>
    </row>
    <row r="4613">
      <c r="A4613" t="n">
        <v>9000001463</v>
      </c>
      <c r="B4613" t="inlineStr">
        <is>
          <t>Diestsesteenweg</t>
        </is>
      </c>
      <c r="C4613" t="inlineStr">
        <is>
          <t>Kessel Lo</t>
        </is>
      </c>
      <c r="D4613" s="17" t="n">
        <v>44949.20833333334</v>
      </c>
      <c r="E4613" t="n">
        <v>0.9997222222</v>
      </c>
      <c r="F4613" t="n">
        <v>0</v>
      </c>
      <c r="G4613" t="n">
        <v>0</v>
      </c>
      <c r="H4613" t="n">
        <v>0</v>
      </c>
      <c r="I4613" t="n">
        <v>1</v>
      </c>
      <c r="J4613" t="n">
        <v>0</v>
      </c>
      <c r="K4613" t="n">
        <v>1</v>
      </c>
      <c r="L4613" t="n">
        <v>67</v>
      </c>
      <c r="M4613" t="n">
        <v>45</v>
      </c>
      <c r="N4613" t="n">
        <v>112</v>
      </c>
      <c r="O4613" t="n">
        <v>0</v>
      </c>
      <c r="P4613" t="n">
        <v>0</v>
      </c>
      <c r="Q4613" t="n">
        <v>0</v>
      </c>
      <c r="R4613" t="n">
        <v>69.5</v>
      </c>
      <c r="S4613" t="n">
        <v>3.57</v>
      </c>
      <c r="T4613" t="n">
        <v>5.36</v>
      </c>
      <c r="U4613" t="n">
        <v>8.039999999999999</v>
      </c>
      <c r="V4613" t="n">
        <v>22.32</v>
      </c>
      <c r="W4613" t="n">
        <v>16.07</v>
      </c>
      <c r="X4613" t="n">
        <v>16.96</v>
      </c>
      <c r="Y4613" t="n">
        <v>13.39</v>
      </c>
      <c r="Z4613" t="n">
        <v>14.29</v>
      </c>
    </row>
    <row r="4614">
      <c r="A4614" t="n">
        <v>9000001463</v>
      </c>
      <c r="B4614" t="inlineStr">
        <is>
          <t>Diestsesteenweg</t>
        </is>
      </c>
      <c r="C4614" t="inlineStr">
        <is>
          <t>Kessel Lo</t>
        </is>
      </c>
      <c r="D4614" s="17" t="n">
        <v>44949.25</v>
      </c>
      <c r="E4614" t="n">
        <v>0.9994444444</v>
      </c>
      <c r="F4614" t="n">
        <v>0</v>
      </c>
      <c r="G4614" t="n">
        <v>1</v>
      </c>
      <c r="H4614" t="n">
        <v>1</v>
      </c>
      <c r="I4614" t="n">
        <v>4</v>
      </c>
      <c r="J4614" t="n">
        <v>0</v>
      </c>
      <c r="K4614" t="n">
        <v>4</v>
      </c>
      <c r="L4614" t="n">
        <v>270</v>
      </c>
      <c r="M4614" t="n">
        <v>130</v>
      </c>
      <c r="N4614" t="n">
        <v>400</v>
      </c>
      <c r="O4614" t="n">
        <v>0</v>
      </c>
      <c r="P4614" t="n">
        <v>0</v>
      </c>
      <c r="Q4614" t="n">
        <v>0</v>
      </c>
      <c r="R4614" t="n">
        <v>59</v>
      </c>
      <c r="S4614" t="n">
        <v>12</v>
      </c>
      <c r="T4614" t="n">
        <v>16</v>
      </c>
      <c r="U4614" t="n">
        <v>12.25</v>
      </c>
      <c r="V4614" t="n">
        <v>16.5</v>
      </c>
      <c r="W4614" t="n">
        <v>15</v>
      </c>
      <c r="X4614" t="n">
        <v>15</v>
      </c>
      <c r="Y4614" t="n">
        <v>5.25</v>
      </c>
      <c r="Z4614" t="n">
        <v>8</v>
      </c>
    </row>
    <row r="4615">
      <c r="A4615" t="n">
        <v>9000001463</v>
      </c>
      <c r="B4615" t="inlineStr">
        <is>
          <t>Diestsesteenweg</t>
        </is>
      </c>
      <c r="C4615" t="inlineStr">
        <is>
          <t>Kessel Lo</t>
        </is>
      </c>
      <c r="D4615" s="17" t="n">
        <v>44949.29166666666</v>
      </c>
      <c r="E4615" t="n">
        <v>0.9997222222</v>
      </c>
      <c r="F4615" t="n">
        <v>0</v>
      </c>
      <c r="G4615" t="n">
        <v>0</v>
      </c>
      <c r="H4615" t="n">
        <v>0</v>
      </c>
      <c r="I4615" t="n">
        <v>7</v>
      </c>
      <c r="J4615" t="n">
        <v>1</v>
      </c>
      <c r="K4615" t="n">
        <v>8</v>
      </c>
      <c r="L4615" t="n">
        <v>314</v>
      </c>
      <c r="M4615" t="n">
        <v>281</v>
      </c>
      <c r="N4615" t="n">
        <v>595</v>
      </c>
      <c r="O4615" t="n">
        <v>0</v>
      </c>
      <c r="P4615" t="n">
        <v>0</v>
      </c>
      <c r="Q4615" t="n">
        <v>0</v>
      </c>
      <c r="R4615" t="n">
        <v>57</v>
      </c>
      <c r="S4615" t="n">
        <v>16.97</v>
      </c>
      <c r="T4615" t="n">
        <v>19.16</v>
      </c>
      <c r="U4615" t="n">
        <v>15.13</v>
      </c>
      <c r="V4615" t="n">
        <v>15.63</v>
      </c>
      <c r="W4615" t="n">
        <v>13.45</v>
      </c>
      <c r="X4615" t="n">
        <v>6.22</v>
      </c>
      <c r="Y4615" t="n">
        <v>5.21</v>
      </c>
      <c r="Z4615" t="n">
        <v>8.24</v>
      </c>
    </row>
    <row r="4616">
      <c r="A4616" t="n">
        <v>9000001463</v>
      </c>
      <c r="B4616" t="inlineStr">
        <is>
          <t>Diestsesteenweg</t>
        </is>
      </c>
      <c r="C4616" t="inlineStr">
        <is>
          <t>Kessel Lo</t>
        </is>
      </c>
      <c r="D4616" s="17" t="n">
        <v>44949.33333333334</v>
      </c>
      <c r="E4616" t="n">
        <v>0.9991666667</v>
      </c>
      <c r="F4616" t="n">
        <v>3</v>
      </c>
      <c r="G4616" t="n">
        <v>3</v>
      </c>
      <c r="H4616" t="n">
        <v>6</v>
      </c>
      <c r="I4616" t="n">
        <v>21</v>
      </c>
      <c r="J4616" t="n">
        <v>13</v>
      </c>
      <c r="K4616" t="n">
        <v>34</v>
      </c>
      <c r="L4616" t="n">
        <v>420</v>
      </c>
      <c r="M4616" t="n">
        <v>220</v>
      </c>
      <c r="N4616" t="n">
        <v>640</v>
      </c>
      <c r="O4616" t="n">
        <v>42</v>
      </c>
      <c r="P4616" t="n">
        <v>36</v>
      </c>
      <c r="Q4616" t="n">
        <v>78</v>
      </c>
      <c r="R4616" t="n">
        <v>47</v>
      </c>
      <c r="S4616" t="n">
        <v>19.84</v>
      </c>
      <c r="T4616" t="n">
        <v>21.88</v>
      </c>
      <c r="U4616" t="n">
        <v>19.53</v>
      </c>
      <c r="V4616" t="n">
        <v>14.69</v>
      </c>
      <c r="W4616" t="n">
        <v>12.34</v>
      </c>
      <c r="X4616" t="n">
        <v>4.06</v>
      </c>
      <c r="Y4616" t="n">
        <v>2.5</v>
      </c>
      <c r="Z4616" t="n">
        <v>5.16</v>
      </c>
    </row>
    <row r="4617">
      <c r="A4617" t="n">
        <v>9000001463</v>
      </c>
      <c r="B4617" t="inlineStr">
        <is>
          <t>Diestsesteenweg</t>
        </is>
      </c>
      <c r="C4617" t="inlineStr">
        <is>
          <t>Kessel Lo</t>
        </is>
      </c>
      <c r="D4617" s="17" t="n">
        <v>44949.375</v>
      </c>
      <c r="E4617" t="n">
        <v>0.9997222222</v>
      </c>
      <c r="F4617" t="n">
        <v>12</v>
      </c>
      <c r="G4617" t="n">
        <v>18</v>
      </c>
      <c r="H4617" t="n">
        <v>30</v>
      </c>
      <c r="I4617" t="n">
        <v>18</v>
      </c>
      <c r="J4617" t="n">
        <v>24</v>
      </c>
      <c r="K4617" t="n">
        <v>42</v>
      </c>
      <c r="L4617" t="n">
        <v>363</v>
      </c>
      <c r="M4617" t="n">
        <v>250</v>
      </c>
      <c r="N4617" t="n">
        <v>613</v>
      </c>
      <c r="O4617" t="n">
        <v>72</v>
      </c>
      <c r="P4617" t="n">
        <v>74</v>
      </c>
      <c r="Q4617" t="n">
        <v>146</v>
      </c>
      <c r="R4617" t="n">
        <v>44.5</v>
      </c>
      <c r="S4617" t="n">
        <v>13.54</v>
      </c>
      <c r="T4617" t="n">
        <v>18.76</v>
      </c>
      <c r="U4617" t="n">
        <v>24.8</v>
      </c>
      <c r="V4617" t="n">
        <v>21.04</v>
      </c>
      <c r="W4617" t="n">
        <v>12.56</v>
      </c>
      <c r="X4617" t="n">
        <v>4.57</v>
      </c>
      <c r="Y4617" t="n">
        <v>2.12</v>
      </c>
      <c r="Z4617" t="n">
        <v>2.61</v>
      </c>
    </row>
    <row r="4618">
      <c r="A4618" t="n">
        <v>9000001463</v>
      </c>
      <c r="B4618" t="inlineStr">
        <is>
          <t>Diestsesteenweg</t>
        </is>
      </c>
      <c r="C4618" t="inlineStr">
        <is>
          <t>Kessel Lo</t>
        </is>
      </c>
      <c r="D4618" s="17" t="n">
        <v>44949.41666666666</v>
      </c>
      <c r="E4618" t="n">
        <v>0.9994444444</v>
      </c>
      <c r="F4618" t="n">
        <v>7</v>
      </c>
      <c r="G4618" t="n">
        <v>14</v>
      </c>
      <c r="H4618" t="n">
        <v>21</v>
      </c>
      <c r="I4618" t="n">
        <v>15</v>
      </c>
      <c r="J4618" t="n">
        <v>30</v>
      </c>
      <c r="K4618" t="n">
        <v>45</v>
      </c>
      <c r="L4618" t="n">
        <v>301</v>
      </c>
      <c r="M4618" t="n">
        <v>307</v>
      </c>
      <c r="N4618" t="n">
        <v>608</v>
      </c>
      <c r="O4618" t="n">
        <v>62</v>
      </c>
      <c r="P4618" t="n">
        <v>55</v>
      </c>
      <c r="Q4618" t="n">
        <v>117</v>
      </c>
      <c r="R4618" t="n">
        <v>47.5</v>
      </c>
      <c r="S4618" t="n">
        <v>9.210000000000001</v>
      </c>
      <c r="T4618" t="n">
        <v>10.03</v>
      </c>
      <c r="U4618" t="n">
        <v>22.04</v>
      </c>
      <c r="V4618" t="n">
        <v>28.29</v>
      </c>
      <c r="W4618" t="n">
        <v>19.9</v>
      </c>
      <c r="X4618" t="n">
        <v>5.43</v>
      </c>
      <c r="Y4618" t="n">
        <v>3.12</v>
      </c>
      <c r="Z4618" t="n">
        <v>1.97</v>
      </c>
    </row>
    <row r="4619">
      <c r="A4619" t="n">
        <v>9000001463</v>
      </c>
      <c r="B4619" t="inlineStr">
        <is>
          <t>Diestsesteenweg</t>
        </is>
      </c>
      <c r="C4619" t="inlineStr">
        <is>
          <t>Kessel Lo</t>
        </is>
      </c>
      <c r="D4619" s="17" t="n">
        <v>44949.45833333334</v>
      </c>
      <c r="E4619" t="n">
        <v>0.9994444444</v>
      </c>
      <c r="F4619" t="n">
        <v>7</v>
      </c>
      <c r="G4619" t="n">
        <v>9</v>
      </c>
      <c r="H4619" t="n">
        <v>16</v>
      </c>
      <c r="I4619" t="n">
        <v>31</v>
      </c>
      <c r="J4619" t="n">
        <v>26</v>
      </c>
      <c r="K4619" t="n">
        <v>57</v>
      </c>
      <c r="L4619" t="n">
        <v>291</v>
      </c>
      <c r="M4619" t="n">
        <v>319</v>
      </c>
      <c r="N4619" t="n">
        <v>610</v>
      </c>
      <c r="O4619" t="n">
        <v>60</v>
      </c>
      <c r="P4619" t="n">
        <v>90</v>
      </c>
      <c r="Q4619" t="n">
        <v>150</v>
      </c>
      <c r="R4619" t="n">
        <v>45.5</v>
      </c>
      <c r="S4619" t="n">
        <v>7.87</v>
      </c>
      <c r="T4619" t="n">
        <v>8.69</v>
      </c>
      <c r="U4619" t="n">
        <v>24.92</v>
      </c>
      <c r="V4619" t="n">
        <v>31.97</v>
      </c>
      <c r="W4619" t="n">
        <v>17.7</v>
      </c>
      <c r="X4619" t="n">
        <v>5.74</v>
      </c>
      <c r="Y4619" t="n">
        <v>1.15</v>
      </c>
      <c r="Z4619" t="n">
        <v>1.97</v>
      </c>
    </row>
    <row r="4620">
      <c r="A4620" t="n">
        <v>9000001463</v>
      </c>
      <c r="B4620" t="inlineStr">
        <is>
          <t>Diestsesteenweg</t>
        </is>
      </c>
      <c r="C4620" t="inlineStr">
        <is>
          <t>Kessel Lo</t>
        </is>
      </c>
      <c r="D4620" s="17" t="n">
        <v>44949.5</v>
      </c>
      <c r="E4620" t="n">
        <v>0.9994444444</v>
      </c>
      <c r="F4620" t="n">
        <v>19</v>
      </c>
      <c r="G4620" t="n">
        <v>17</v>
      </c>
      <c r="H4620" t="n">
        <v>36</v>
      </c>
      <c r="I4620" t="n">
        <v>21</v>
      </c>
      <c r="J4620" t="n">
        <v>35</v>
      </c>
      <c r="K4620" t="n">
        <v>56</v>
      </c>
      <c r="L4620" t="n">
        <v>341</v>
      </c>
      <c r="M4620" t="n">
        <v>337</v>
      </c>
      <c r="N4620" t="n">
        <v>678</v>
      </c>
      <c r="O4620" t="n">
        <v>62</v>
      </c>
      <c r="P4620" t="n">
        <v>62</v>
      </c>
      <c r="Q4620" t="n">
        <v>124</v>
      </c>
      <c r="R4620" t="n">
        <v>49</v>
      </c>
      <c r="S4620" t="n">
        <v>9.59</v>
      </c>
      <c r="T4620" t="n">
        <v>10.18</v>
      </c>
      <c r="U4620" t="n">
        <v>25.37</v>
      </c>
      <c r="V4620" t="n">
        <v>24.34</v>
      </c>
      <c r="W4620" t="n">
        <v>17.26</v>
      </c>
      <c r="X4620" t="n">
        <v>9.140000000000001</v>
      </c>
      <c r="Y4620" t="n">
        <v>1.92</v>
      </c>
      <c r="Z4620" t="n">
        <v>2.21</v>
      </c>
    </row>
    <row r="4621">
      <c r="A4621" t="n">
        <v>9000001463</v>
      </c>
      <c r="B4621" t="inlineStr">
        <is>
          <t>Diestsesteenweg</t>
        </is>
      </c>
      <c r="C4621" t="inlineStr">
        <is>
          <t>Kessel Lo</t>
        </is>
      </c>
      <c r="D4621" s="17" t="n">
        <v>44949.54166666666</v>
      </c>
      <c r="E4621" t="n">
        <v>0.9997222222</v>
      </c>
      <c r="F4621" t="n">
        <v>13</v>
      </c>
      <c r="G4621" t="n">
        <v>16</v>
      </c>
      <c r="H4621" t="n">
        <v>29</v>
      </c>
      <c r="I4621" t="n">
        <v>16</v>
      </c>
      <c r="J4621" t="n">
        <v>43</v>
      </c>
      <c r="K4621" t="n">
        <v>59</v>
      </c>
      <c r="L4621" t="n">
        <v>327</v>
      </c>
      <c r="M4621" t="n">
        <v>336</v>
      </c>
      <c r="N4621" t="n">
        <v>663</v>
      </c>
      <c r="O4621" t="n">
        <v>47</v>
      </c>
      <c r="P4621" t="n">
        <v>67</v>
      </c>
      <c r="Q4621" t="n">
        <v>114</v>
      </c>
      <c r="R4621" t="n">
        <v>47.5</v>
      </c>
      <c r="S4621" t="n">
        <v>9.35</v>
      </c>
      <c r="T4621" t="n">
        <v>9.199999999999999</v>
      </c>
      <c r="U4621" t="n">
        <v>19.46</v>
      </c>
      <c r="V4621" t="n">
        <v>29.86</v>
      </c>
      <c r="W4621" t="n">
        <v>21.27</v>
      </c>
      <c r="X4621" t="n">
        <v>7.39</v>
      </c>
      <c r="Y4621" t="n">
        <v>2.41</v>
      </c>
      <c r="Z4621" t="n">
        <v>1.06</v>
      </c>
    </row>
    <row r="4622">
      <c r="A4622" t="n">
        <v>9000001463</v>
      </c>
      <c r="B4622" t="inlineStr">
        <is>
          <t>Diestsesteenweg</t>
        </is>
      </c>
      <c r="C4622" t="inlineStr">
        <is>
          <t>Kessel Lo</t>
        </is>
      </c>
      <c r="D4622" s="17" t="n">
        <v>44949.58333333334</v>
      </c>
      <c r="E4622" t="n">
        <v>0.9997222222</v>
      </c>
      <c r="F4622" t="n">
        <v>20</v>
      </c>
      <c r="G4622" t="n">
        <v>17</v>
      </c>
      <c r="H4622" t="n">
        <v>37</v>
      </c>
      <c r="I4622" t="n">
        <v>20</v>
      </c>
      <c r="J4622" t="n">
        <v>41</v>
      </c>
      <c r="K4622" t="n">
        <v>61</v>
      </c>
      <c r="L4622" t="n">
        <v>289</v>
      </c>
      <c r="M4622" t="n">
        <v>389</v>
      </c>
      <c r="N4622" t="n">
        <v>678</v>
      </c>
      <c r="O4622" t="n">
        <v>51</v>
      </c>
      <c r="P4622" t="n">
        <v>54</v>
      </c>
      <c r="Q4622" t="n">
        <v>105</v>
      </c>
      <c r="R4622" t="n">
        <v>47</v>
      </c>
      <c r="S4622" t="n">
        <v>7.52</v>
      </c>
      <c r="T4622" t="n">
        <v>8.699999999999999</v>
      </c>
      <c r="U4622" t="n">
        <v>20.5</v>
      </c>
      <c r="V4622" t="n">
        <v>31.56</v>
      </c>
      <c r="W4622" t="n">
        <v>22.12</v>
      </c>
      <c r="X4622" t="n">
        <v>5.31</v>
      </c>
      <c r="Y4622" t="n">
        <v>2.06</v>
      </c>
      <c r="Z4622" t="n">
        <v>2.21</v>
      </c>
    </row>
    <row r="4623">
      <c r="A4623" t="n">
        <v>9000001463</v>
      </c>
      <c r="B4623" t="inlineStr">
        <is>
          <t>Diestsesteenweg</t>
        </is>
      </c>
      <c r="C4623" t="inlineStr">
        <is>
          <t>Kessel Lo</t>
        </is>
      </c>
      <c r="D4623" s="17" t="n">
        <v>44949.625</v>
      </c>
      <c r="E4623" t="n">
        <v>0.9994444444</v>
      </c>
      <c r="F4623" t="n">
        <v>12</v>
      </c>
      <c r="G4623" t="n">
        <v>37</v>
      </c>
      <c r="H4623" t="n">
        <v>49</v>
      </c>
      <c r="I4623" t="n">
        <v>23</v>
      </c>
      <c r="J4623" t="n">
        <v>73</v>
      </c>
      <c r="K4623" t="n">
        <v>96</v>
      </c>
      <c r="L4623" t="n">
        <v>256</v>
      </c>
      <c r="M4623" t="n">
        <v>518</v>
      </c>
      <c r="N4623" t="n">
        <v>774</v>
      </c>
      <c r="O4623" t="n">
        <v>61</v>
      </c>
      <c r="P4623" t="n">
        <v>91</v>
      </c>
      <c r="Q4623" t="n">
        <v>152</v>
      </c>
      <c r="R4623" t="n">
        <v>42</v>
      </c>
      <c r="S4623" t="n">
        <v>11.37</v>
      </c>
      <c r="T4623" t="n">
        <v>20.28</v>
      </c>
      <c r="U4623" t="n">
        <v>26.36</v>
      </c>
      <c r="V4623" t="n">
        <v>24.55</v>
      </c>
      <c r="W4623" t="n">
        <v>10.47</v>
      </c>
      <c r="X4623" t="n">
        <v>4.13</v>
      </c>
      <c r="Y4623" t="n">
        <v>1.55</v>
      </c>
      <c r="Z4623" t="n">
        <v>1.29</v>
      </c>
    </row>
    <row r="4624">
      <c r="A4624" t="n">
        <v>9000001463</v>
      </c>
      <c r="B4624" t="inlineStr">
        <is>
          <t>Diestsesteenweg</t>
        </is>
      </c>
      <c r="C4624" t="inlineStr">
        <is>
          <t>Kessel Lo</t>
        </is>
      </c>
      <c r="D4624" s="17" t="n">
        <v>44949.66666666666</v>
      </c>
      <c r="E4624" t="n">
        <v>0.9994444444</v>
      </c>
      <c r="F4624" t="n">
        <v>6</v>
      </c>
      <c r="G4624" t="n">
        <v>22</v>
      </c>
      <c r="H4624" t="n">
        <v>28</v>
      </c>
      <c r="I4624" t="n">
        <v>38</v>
      </c>
      <c r="J4624" t="n">
        <v>78</v>
      </c>
      <c r="K4624" t="n">
        <v>116</v>
      </c>
      <c r="L4624" t="n">
        <v>246</v>
      </c>
      <c r="M4624" t="n">
        <v>615</v>
      </c>
      <c r="N4624" t="n">
        <v>861</v>
      </c>
      <c r="O4624" t="n">
        <v>53</v>
      </c>
      <c r="P4624" t="n">
        <v>74</v>
      </c>
      <c r="Q4624" t="n">
        <v>127</v>
      </c>
      <c r="R4624" t="n">
        <v>30</v>
      </c>
      <c r="S4624" t="n">
        <v>37.05</v>
      </c>
      <c r="T4624" t="n">
        <v>31.59</v>
      </c>
      <c r="U4624" t="n">
        <v>16.49</v>
      </c>
      <c r="V4624" t="n">
        <v>7.67</v>
      </c>
      <c r="W4624" t="n">
        <v>4.99</v>
      </c>
      <c r="X4624" t="n">
        <v>1.51</v>
      </c>
      <c r="Y4624" t="n">
        <v>0.23</v>
      </c>
      <c r="Z4624" t="n">
        <v>0.46</v>
      </c>
    </row>
    <row r="4625">
      <c r="A4625" t="n">
        <v>9000001463</v>
      </c>
      <c r="B4625" t="inlineStr">
        <is>
          <t>Diestsesteenweg</t>
        </is>
      </c>
      <c r="C4625" t="inlineStr">
        <is>
          <t>Kessel Lo</t>
        </is>
      </c>
      <c r="D4625" s="17" t="n">
        <v>44949.70833333334</v>
      </c>
      <c r="E4625" t="n">
        <v>0.9997222222</v>
      </c>
      <c r="F4625" t="n">
        <v>4</v>
      </c>
      <c r="G4625" t="n">
        <v>4</v>
      </c>
      <c r="H4625" t="n">
        <v>8</v>
      </c>
      <c r="I4625" t="n">
        <v>1</v>
      </c>
      <c r="J4625" t="n">
        <v>23</v>
      </c>
      <c r="K4625" t="n">
        <v>24</v>
      </c>
      <c r="L4625" t="n">
        <v>258</v>
      </c>
      <c r="M4625" t="n">
        <v>512</v>
      </c>
      <c r="N4625" t="n">
        <v>770</v>
      </c>
      <c r="O4625" t="n">
        <v>25</v>
      </c>
      <c r="P4625" t="n">
        <v>26</v>
      </c>
      <c r="Q4625" t="n">
        <v>51</v>
      </c>
      <c r="R4625" t="n">
        <v>41.5</v>
      </c>
      <c r="S4625" t="n">
        <v>18.44</v>
      </c>
      <c r="T4625" t="n">
        <v>22.34</v>
      </c>
      <c r="U4625" t="n">
        <v>22.21</v>
      </c>
      <c r="V4625" t="n">
        <v>20</v>
      </c>
      <c r="W4625" t="n">
        <v>11.69</v>
      </c>
      <c r="X4625" t="n">
        <v>2.34</v>
      </c>
      <c r="Y4625" t="n">
        <v>1.04</v>
      </c>
      <c r="Z4625" t="n">
        <v>1.95</v>
      </c>
    </row>
    <row r="4626">
      <c r="A4626" t="n">
        <v>9000001463</v>
      </c>
      <c r="B4626" t="inlineStr">
        <is>
          <t>Diestsesteenweg</t>
        </is>
      </c>
      <c r="C4626" t="inlineStr">
        <is>
          <t>Kessel Lo</t>
        </is>
      </c>
      <c r="D4626" s="17" t="n">
        <v>44949.75</v>
      </c>
      <c r="E4626" t="n">
        <v>0.9994444444</v>
      </c>
      <c r="F4626" t="n">
        <v>0</v>
      </c>
      <c r="G4626" t="n">
        <v>0</v>
      </c>
      <c r="H4626" t="n">
        <v>0</v>
      </c>
      <c r="I4626" t="n">
        <v>6</v>
      </c>
      <c r="J4626" t="n">
        <v>0</v>
      </c>
      <c r="K4626" t="n">
        <v>6</v>
      </c>
      <c r="L4626" t="n">
        <v>207</v>
      </c>
      <c r="M4626" t="n">
        <v>403</v>
      </c>
      <c r="N4626" t="n">
        <v>610</v>
      </c>
      <c r="O4626" t="n">
        <v>0</v>
      </c>
      <c r="P4626" t="n">
        <v>0</v>
      </c>
      <c r="Q4626" t="n">
        <v>0</v>
      </c>
      <c r="R4626" t="n">
        <v>44</v>
      </c>
      <c r="S4626" t="n">
        <v>10.16</v>
      </c>
      <c r="T4626" t="n">
        <v>13.61</v>
      </c>
      <c r="U4626" t="n">
        <v>19.51</v>
      </c>
      <c r="V4626" t="n">
        <v>33.61</v>
      </c>
      <c r="W4626" t="n">
        <v>16.72</v>
      </c>
      <c r="X4626" t="n">
        <v>3.28</v>
      </c>
      <c r="Y4626" t="n">
        <v>0.66</v>
      </c>
      <c r="Z4626" t="n">
        <v>2.46</v>
      </c>
    </row>
    <row r="4627">
      <c r="A4627" t="n">
        <v>9000001463</v>
      </c>
      <c r="B4627" t="inlineStr">
        <is>
          <t>Diestsesteenweg</t>
        </is>
      </c>
      <c r="C4627" t="inlineStr">
        <is>
          <t>Kessel Lo</t>
        </is>
      </c>
      <c r="D4627" s="17" t="n">
        <v>44949.79166666666</v>
      </c>
      <c r="E4627" t="n">
        <v>0.9991666667</v>
      </c>
      <c r="F4627" t="n">
        <v>0</v>
      </c>
      <c r="G4627" t="n">
        <v>0</v>
      </c>
      <c r="H4627" t="n">
        <v>0</v>
      </c>
      <c r="I4627" t="n">
        <v>4</v>
      </c>
      <c r="J4627" t="n">
        <v>1</v>
      </c>
      <c r="K4627" t="n">
        <v>5</v>
      </c>
      <c r="L4627" t="n">
        <v>170</v>
      </c>
      <c r="M4627" t="n">
        <v>399</v>
      </c>
      <c r="N4627" t="n">
        <v>569</v>
      </c>
      <c r="O4627" t="n">
        <v>0</v>
      </c>
      <c r="P4627" t="n">
        <v>1</v>
      </c>
      <c r="Q4627" t="n">
        <v>1</v>
      </c>
      <c r="R4627" t="n">
        <v>46</v>
      </c>
      <c r="S4627" t="n">
        <v>4.75</v>
      </c>
      <c r="T4627" t="n">
        <v>8.44</v>
      </c>
      <c r="U4627" t="n">
        <v>20.74</v>
      </c>
      <c r="V4627" t="n">
        <v>36.03</v>
      </c>
      <c r="W4627" t="n">
        <v>22.32</v>
      </c>
      <c r="X4627" t="n">
        <v>4.57</v>
      </c>
      <c r="Y4627" t="n">
        <v>1.58</v>
      </c>
      <c r="Z4627" t="n">
        <v>1.58</v>
      </c>
    </row>
    <row r="4628">
      <c r="A4628" t="n">
        <v>9000001463</v>
      </c>
      <c r="B4628" t="inlineStr">
        <is>
          <t>Diestsesteenweg</t>
        </is>
      </c>
      <c r="C4628" t="inlineStr">
        <is>
          <t>Kessel Lo</t>
        </is>
      </c>
      <c r="D4628" s="17" t="n">
        <v>44949.83333333334</v>
      </c>
      <c r="E4628" t="n">
        <v>0.9997222222</v>
      </c>
      <c r="F4628" t="n">
        <v>0</v>
      </c>
      <c r="G4628" t="n">
        <v>0</v>
      </c>
      <c r="H4628" t="n">
        <v>0</v>
      </c>
      <c r="I4628" t="n">
        <v>0</v>
      </c>
      <c r="J4628" t="n">
        <v>0</v>
      </c>
      <c r="K4628" t="n">
        <v>0</v>
      </c>
      <c r="L4628" t="n">
        <v>105</v>
      </c>
      <c r="M4628" t="n">
        <v>308</v>
      </c>
      <c r="N4628" t="n">
        <v>413</v>
      </c>
      <c r="O4628" t="n">
        <v>0</v>
      </c>
      <c r="P4628" t="n">
        <v>0</v>
      </c>
      <c r="Q4628" t="n">
        <v>0</v>
      </c>
      <c r="R4628" t="n">
        <v>49.5</v>
      </c>
      <c r="S4628" t="n">
        <v>2.42</v>
      </c>
      <c r="T4628" t="n">
        <v>6.3</v>
      </c>
      <c r="U4628" t="n">
        <v>15.25</v>
      </c>
      <c r="V4628" t="n">
        <v>32.69</v>
      </c>
      <c r="W4628" t="n">
        <v>29.78</v>
      </c>
      <c r="X4628" t="n">
        <v>9.93</v>
      </c>
      <c r="Y4628" t="n">
        <v>1.45</v>
      </c>
      <c r="Z4628" t="n">
        <v>2.18</v>
      </c>
    </row>
    <row r="4629">
      <c r="A4629" t="n">
        <v>9000001463</v>
      </c>
      <c r="B4629" t="inlineStr">
        <is>
          <t>Diestsesteenweg</t>
        </is>
      </c>
      <c r="C4629" t="inlineStr">
        <is>
          <t>Kessel Lo</t>
        </is>
      </c>
      <c r="D4629" s="17" t="n">
        <v>44949.875</v>
      </c>
      <c r="E4629" t="n">
        <v>0.9994444444</v>
      </c>
      <c r="F4629" t="n">
        <v>0</v>
      </c>
      <c r="G4629" t="n">
        <v>0</v>
      </c>
      <c r="H4629" t="n">
        <v>0</v>
      </c>
      <c r="I4629" t="n">
        <v>0</v>
      </c>
      <c r="J4629" t="n">
        <v>0</v>
      </c>
      <c r="K4629" t="n">
        <v>0</v>
      </c>
      <c r="L4629" t="n">
        <v>82</v>
      </c>
      <c r="M4629" t="n">
        <v>202</v>
      </c>
      <c r="N4629" t="n">
        <v>284</v>
      </c>
      <c r="O4629" t="n">
        <v>0</v>
      </c>
      <c r="P4629" t="n">
        <v>1</v>
      </c>
      <c r="Q4629" t="n">
        <v>1</v>
      </c>
      <c r="R4629" t="n">
        <v>53.5</v>
      </c>
      <c r="S4629" t="n">
        <v>2.11</v>
      </c>
      <c r="T4629" t="n">
        <v>4.58</v>
      </c>
      <c r="U4629" t="n">
        <v>13.73</v>
      </c>
      <c r="V4629" t="n">
        <v>28.52</v>
      </c>
      <c r="W4629" t="n">
        <v>32.04</v>
      </c>
      <c r="X4629" t="n">
        <v>10.56</v>
      </c>
      <c r="Y4629" t="n">
        <v>4.93</v>
      </c>
      <c r="Z4629" t="n">
        <v>3.52</v>
      </c>
    </row>
    <row r="4630">
      <c r="A4630" t="n">
        <v>9000001463</v>
      </c>
      <c r="B4630" t="inlineStr">
        <is>
          <t>Diestsesteenweg</t>
        </is>
      </c>
      <c r="C4630" t="inlineStr">
        <is>
          <t>Kessel Lo</t>
        </is>
      </c>
      <c r="D4630" s="17" t="n">
        <v>44949.91666666666</v>
      </c>
      <c r="E4630" t="n">
        <v>0.9994444444</v>
      </c>
      <c r="F4630" t="n">
        <v>0</v>
      </c>
      <c r="G4630" t="n">
        <v>0</v>
      </c>
      <c r="H4630" t="n">
        <v>0</v>
      </c>
      <c r="I4630" t="n">
        <v>2</v>
      </c>
      <c r="J4630" t="n">
        <v>2</v>
      </c>
      <c r="K4630" t="n">
        <v>4</v>
      </c>
      <c r="L4630" t="n">
        <v>38</v>
      </c>
      <c r="M4630" t="n">
        <v>198</v>
      </c>
      <c r="N4630" t="n">
        <v>236</v>
      </c>
      <c r="O4630" t="n">
        <v>0</v>
      </c>
      <c r="P4630" t="n">
        <v>0</v>
      </c>
      <c r="Q4630" t="n">
        <v>0</v>
      </c>
      <c r="R4630" t="n">
        <v>54</v>
      </c>
      <c r="S4630" t="n">
        <v>1.69</v>
      </c>
      <c r="T4630" t="n">
        <v>3.39</v>
      </c>
      <c r="U4630" t="n">
        <v>6.36</v>
      </c>
      <c r="V4630" t="n">
        <v>22.88</v>
      </c>
      <c r="W4630" t="n">
        <v>39.83</v>
      </c>
      <c r="X4630" t="n">
        <v>17.8</v>
      </c>
      <c r="Y4630" t="n">
        <v>5.93</v>
      </c>
      <c r="Z4630" t="n">
        <v>2.12</v>
      </c>
    </row>
    <row r="4631">
      <c r="A4631" t="n">
        <v>9000001463</v>
      </c>
      <c r="B4631" t="inlineStr">
        <is>
          <t>Diestsesteenweg</t>
        </is>
      </c>
      <c r="C4631" t="inlineStr">
        <is>
          <t>Kessel Lo</t>
        </is>
      </c>
      <c r="D4631" s="17" t="n">
        <v>44949.95833333334</v>
      </c>
      <c r="E4631" t="n">
        <v>0.9994444444</v>
      </c>
      <c r="F4631" t="n">
        <v>0</v>
      </c>
      <c r="G4631" t="n">
        <v>0</v>
      </c>
      <c r="H4631" t="n">
        <v>0</v>
      </c>
      <c r="I4631" t="n">
        <v>1</v>
      </c>
      <c r="J4631" t="n">
        <v>0</v>
      </c>
      <c r="K4631" t="n">
        <v>1</v>
      </c>
      <c r="L4631" t="n">
        <v>32</v>
      </c>
      <c r="M4631" t="n">
        <v>95</v>
      </c>
      <c r="N4631" t="n">
        <v>127</v>
      </c>
      <c r="O4631" t="n">
        <v>0</v>
      </c>
      <c r="P4631" t="n">
        <v>0</v>
      </c>
      <c r="Q4631" t="n">
        <v>0</v>
      </c>
      <c r="R4631" t="n">
        <v>59.5</v>
      </c>
      <c r="S4631" t="n">
        <v>2.36</v>
      </c>
      <c r="T4631" t="n">
        <v>5.51</v>
      </c>
      <c r="U4631" t="n">
        <v>3.94</v>
      </c>
      <c r="V4631" t="n">
        <v>31.5</v>
      </c>
      <c r="W4631" t="n">
        <v>29.13</v>
      </c>
      <c r="X4631" t="n">
        <v>13.39</v>
      </c>
      <c r="Y4631" t="n">
        <v>3.94</v>
      </c>
      <c r="Z4631" t="n">
        <v>10.24</v>
      </c>
    </row>
    <row r="4632">
      <c r="A4632" t="n">
        <v>9000001463</v>
      </c>
      <c r="B4632" t="inlineStr">
        <is>
          <t>Diestsesteenweg</t>
        </is>
      </c>
      <c r="C4632" t="inlineStr">
        <is>
          <t>Kessel Lo</t>
        </is>
      </c>
      <c r="D4632" s="17" t="n">
        <v>44950</v>
      </c>
      <c r="E4632" t="n">
        <v>0.9997222222</v>
      </c>
      <c r="F4632" t="n">
        <v>0</v>
      </c>
      <c r="G4632" t="n">
        <v>0</v>
      </c>
      <c r="H4632" t="n">
        <v>0</v>
      </c>
      <c r="I4632" t="n">
        <v>1</v>
      </c>
      <c r="J4632" t="n">
        <v>1</v>
      </c>
      <c r="K4632" t="n">
        <v>2</v>
      </c>
      <c r="L4632" t="n">
        <v>27</v>
      </c>
      <c r="M4632" t="n">
        <v>38</v>
      </c>
      <c r="N4632" t="n">
        <v>65</v>
      </c>
      <c r="O4632" t="n">
        <v>0</v>
      </c>
      <c r="P4632" t="n">
        <v>0</v>
      </c>
      <c r="Q4632" t="n">
        <v>0</v>
      </c>
      <c r="R4632" t="n">
        <v>53.5</v>
      </c>
      <c r="S4632" t="n">
        <v>6.15</v>
      </c>
      <c r="T4632" t="n">
        <v>9.23</v>
      </c>
      <c r="U4632" t="n">
        <v>15.38</v>
      </c>
      <c r="V4632" t="n">
        <v>27.69</v>
      </c>
      <c r="W4632" t="n">
        <v>18.46</v>
      </c>
      <c r="X4632" t="n">
        <v>13.85</v>
      </c>
      <c r="Y4632" t="n">
        <v>4.62</v>
      </c>
      <c r="Z4632" t="n">
        <v>4.62</v>
      </c>
    </row>
    <row r="4633">
      <c r="A4633" t="n">
        <v>9000001463</v>
      </c>
      <c r="B4633" t="inlineStr">
        <is>
          <t>Diestsesteenweg</t>
        </is>
      </c>
      <c r="C4633" t="inlineStr">
        <is>
          <t>Kessel Lo</t>
        </is>
      </c>
      <c r="D4633" s="17" t="n">
        <v>44950.04166666666</v>
      </c>
      <c r="E4633" t="n">
        <v>0.9994444444</v>
      </c>
      <c r="F4633" t="n">
        <v>0</v>
      </c>
      <c r="G4633" t="n">
        <v>0</v>
      </c>
      <c r="H4633" t="n">
        <v>0</v>
      </c>
      <c r="I4633" t="n">
        <v>0</v>
      </c>
      <c r="J4633" t="n">
        <v>0</v>
      </c>
      <c r="K4633" t="n">
        <v>0</v>
      </c>
      <c r="L4633" t="n">
        <v>7</v>
      </c>
      <c r="M4633" t="n">
        <v>12</v>
      </c>
      <c r="N4633" t="n">
        <v>19</v>
      </c>
      <c r="O4633" t="n">
        <v>0</v>
      </c>
      <c r="P4633" t="n">
        <v>0</v>
      </c>
      <c r="Q4633" t="n">
        <v>0</v>
      </c>
      <c r="R4633" t="n">
        <v>68</v>
      </c>
      <c r="S4633" t="n">
        <v>0</v>
      </c>
      <c r="T4633" t="n">
        <v>5.26</v>
      </c>
      <c r="U4633" t="n">
        <v>26.32</v>
      </c>
      <c r="V4633" t="n">
        <v>26.32</v>
      </c>
      <c r="W4633" t="n">
        <v>10.53</v>
      </c>
      <c r="X4633" t="n">
        <v>10.53</v>
      </c>
      <c r="Y4633" t="n">
        <v>10.53</v>
      </c>
      <c r="Z4633" t="n">
        <v>10.53</v>
      </c>
    </row>
    <row r="4634">
      <c r="A4634" t="n">
        <v>9000001463</v>
      </c>
      <c r="B4634" t="inlineStr">
        <is>
          <t>Diestsesteenweg</t>
        </is>
      </c>
      <c r="C4634" t="inlineStr">
        <is>
          <t>Kessel Lo</t>
        </is>
      </c>
      <c r="D4634" s="17" t="n">
        <v>44950.08333333334</v>
      </c>
      <c r="E4634" t="n">
        <v>0.9997222222</v>
      </c>
      <c r="F4634" t="n">
        <v>0</v>
      </c>
      <c r="G4634" t="n">
        <v>0</v>
      </c>
      <c r="H4634" t="n">
        <v>0</v>
      </c>
      <c r="I4634" t="n">
        <v>0</v>
      </c>
      <c r="J4634" t="n">
        <v>0</v>
      </c>
      <c r="K4634" t="n">
        <v>0</v>
      </c>
      <c r="L4634" t="n">
        <v>3</v>
      </c>
      <c r="M4634" t="n">
        <v>15</v>
      </c>
      <c r="N4634" t="n">
        <v>18</v>
      </c>
      <c r="O4634" t="n">
        <v>0</v>
      </c>
      <c r="P4634" t="n">
        <v>0</v>
      </c>
      <c r="Q4634" t="n">
        <v>0</v>
      </c>
      <c r="R4634" t="n">
        <v>83</v>
      </c>
      <c r="S4634" t="n">
        <v>0</v>
      </c>
      <c r="T4634" t="n">
        <v>0</v>
      </c>
      <c r="U4634" t="n">
        <v>0</v>
      </c>
      <c r="V4634" t="n">
        <v>22.22</v>
      </c>
      <c r="W4634" t="n">
        <v>27.78</v>
      </c>
      <c r="X4634" t="n">
        <v>22.22</v>
      </c>
      <c r="Y4634" t="n">
        <v>0</v>
      </c>
      <c r="Z4634" t="n">
        <v>27.78</v>
      </c>
    </row>
    <row r="4635">
      <c r="A4635" t="n">
        <v>9000001463</v>
      </c>
      <c r="B4635" t="inlineStr">
        <is>
          <t>Diestsesteenweg</t>
        </is>
      </c>
      <c r="C4635" t="inlineStr">
        <is>
          <t>Kessel Lo</t>
        </is>
      </c>
      <c r="D4635" s="17" t="n">
        <v>44950.125</v>
      </c>
      <c r="E4635" t="n">
        <v>0.9994444444</v>
      </c>
      <c r="F4635" t="n">
        <v>0</v>
      </c>
      <c r="G4635" t="n">
        <v>0</v>
      </c>
      <c r="H4635" t="n">
        <v>0</v>
      </c>
      <c r="I4635" t="n">
        <v>0</v>
      </c>
      <c r="J4635" t="n">
        <v>0</v>
      </c>
      <c r="K4635" t="n">
        <v>0</v>
      </c>
      <c r="L4635" t="n">
        <v>21</v>
      </c>
      <c r="M4635" t="n">
        <v>9</v>
      </c>
      <c r="N4635" t="n">
        <v>30</v>
      </c>
      <c r="O4635" t="n">
        <v>0</v>
      </c>
      <c r="P4635" t="n">
        <v>0</v>
      </c>
      <c r="Q4635" t="n">
        <v>0</v>
      </c>
      <c r="R4635" t="n">
        <v>73.5</v>
      </c>
      <c r="S4635" t="n">
        <v>0</v>
      </c>
      <c r="T4635" t="n">
        <v>3.33</v>
      </c>
      <c r="U4635" t="n">
        <v>20</v>
      </c>
      <c r="V4635" t="n">
        <v>26.67</v>
      </c>
      <c r="W4635" t="n">
        <v>6.67</v>
      </c>
      <c r="X4635" t="n">
        <v>16.67</v>
      </c>
      <c r="Y4635" t="n">
        <v>6.67</v>
      </c>
      <c r="Z4635" t="n">
        <v>20</v>
      </c>
    </row>
    <row r="4636">
      <c r="A4636" t="n">
        <v>9000001463</v>
      </c>
      <c r="B4636" t="inlineStr">
        <is>
          <t>Diestsesteenweg</t>
        </is>
      </c>
      <c r="C4636" t="inlineStr">
        <is>
          <t>Kessel Lo</t>
        </is>
      </c>
      <c r="D4636" s="17" t="n">
        <v>44950.16666666666</v>
      </c>
      <c r="E4636" t="n">
        <v>0.9997222222</v>
      </c>
      <c r="F4636" t="n">
        <v>0</v>
      </c>
      <c r="G4636" t="n">
        <v>0</v>
      </c>
      <c r="H4636" t="n">
        <v>0</v>
      </c>
      <c r="I4636" t="n">
        <v>0</v>
      </c>
      <c r="J4636" t="n">
        <v>0</v>
      </c>
      <c r="K4636" t="n">
        <v>0</v>
      </c>
      <c r="L4636" t="n">
        <v>46</v>
      </c>
      <c r="M4636" t="n">
        <v>9</v>
      </c>
      <c r="N4636" t="n">
        <v>55</v>
      </c>
      <c r="O4636" t="n">
        <v>0</v>
      </c>
      <c r="P4636" t="n">
        <v>0</v>
      </c>
      <c r="Q4636" t="n">
        <v>0</v>
      </c>
      <c r="R4636" t="n">
        <v>87.5</v>
      </c>
      <c r="S4636" t="n">
        <v>3.64</v>
      </c>
      <c r="T4636" t="n">
        <v>0</v>
      </c>
      <c r="U4636" t="n">
        <v>3.64</v>
      </c>
      <c r="V4636" t="n">
        <v>7.27</v>
      </c>
      <c r="W4636" t="n">
        <v>14.55</v>
      </c>
      <c r="X4636" t="n">
        <v>18.18</v>
      </c>
      <c r="Y4636" t="n">
        <v>16.36</v>
      </c>
      <c r="Z4636" t="n">
        <v>36.36</v>
      </c>
    </row>
    <row r="4637">
      <c r="A4637" t="n">
        <v>9000001463</v>
      </c>
      <c r="B4637" t="inlineStr">
        <is>
          <t>Diestsesteenweg</t>
        </is>
      </c>
      <c r="C4637" t="inlineStr">
        <is>
          <t>Kessel Lo</t>
        </is>
      </c>
      <c r="D4637" s="17" t="n">
        <v>44950.20833333334</v>
      </c>
      <c r="E4637" t="n">
        <v>0.9994444444</v>
      </c>
      <c r="F4637" t="n">
        <v>0</v>
      </c>
      <c r="G4637" t="n">
        <v>0</v>
      </c>
      <c r="H4637" t="n">
        <v>0</v>
      </c>
      <c r="I4637" t="n">
        <v>0</v>
      </c>
      <c r="J4637" t="n">
        <v>1</v>
      </c>
      <c r="K4637" t="n">
        <v>1</v>
      </c>
      <c r="L4637" t="n">
        <v>99</v>
      </c>
      <c r="M4637" t="n">
        <v>51</v>
      </c>
      <c r="N4637" t="n">
        <v>150</v>
      </c>
      <c r="O4637" t="n">
        <v>0</v>
      </c>
      <c r="P4637" t="n">
        <v>0</v>
      </c>
      <c r="Q4637" t="n">
        <v>0</v>
      </c>
      <c r="R4637" t="n">
        <v>74.5</v>
      </c>
      <c r="S4637" t="n">
        <v>2</v>
      </c>
      <c r="T4637" t="n">
        <v>2</v>
      </c>
      <c r="U4637" t="n">
        <v>6</v>
      </c>
      <c r="V4637" t="n">
        <v>12.67</v>
      </c>
      <c r="W4637" t="n">
        <v>20.67</v>
      </c>
      <c r="X4637" t="n">
        <v>19.33</v>
      </c>
      <c r="Y4637" t="n">
        <v>16.67</v>
      </c>
      <c r="Z4637" t="n">
        <v>20.67</v>
      </c>
    </row>
    <row r="4638">
      <c r="A4638" t="n">
        <v>9000001463</v>
      </c>
      <c r="B4638" t="inlineStr">
        <is>
          <t>Diestsesteenweg</t>
        </is>
      </c>
      <c r="C4638" t="inlineStr">
        <is>
          <t>Kessel Lo</t>
        </is>
      </c>
      <c r="D4638" s="17" t="n">
        <v>44950.25</v>
      </c>
      <c r="E4638" t="n">
        <v>0.9991666667</v>
      </c>
      <c r="F4638" t="n">
        <v>0</v>
      </c>
      <c r="G4638" t="n">
        <v>0</v>
      </c>
      <c r="H4638" t="n">
        <v>0</v>
      </c>
      <c r="I4638" t="n">
        <v>2</v>
      </c>
      <c r="J4638" t="n">
        <v>0</v>
      </c>
      <c r="K4638" t="n">
        <v>2</v>
      </c>
      <c r="L4638" t="n">
        <v>412</v>
      </c>
      <c r="M4638" t="n">
        <v>108</v>
      </c>
      <c r="N4638" t="n">
        <v>520</v>
      </c>
      <c r="O4638" t="n">
        <v>0</v>
      </c>
      <c r="P4638" t="n">
        <v>0</v>
      </c>
      <c r="Q4638" t="n">
        <v>0</v>
      </c>
      <c r="R4638" t="n">
        <v>67.5</v>
      </c>
      <c r="S4638" t="n">
        <v>4.81</v>
      </c>
      <c r="T4638" t="n">
        <v>6.73</v>
      </c>
      <c r="U4638" t="n">
        <v>11.54</v>
      </c>
      <c r="V4638" t="n">
        <v>15.19</v>
      </c>
      <c r="W4638" t="n">
        <v>23.46</v>
      </c>
      <c r="X4638" t="n">
        <v>16.92</v>
      </c>
      <c r="Y4638" t="n">
        <v>8.27</v>
      </c>
      <c r="Z4638" t="n">
        <v>13.08</v>
      </c>
    </row>
    <row r="4639">
      <c r="A4639" t="n">
        <v>9000001463</v>
      </c>
      <c r="B4639" t="inlineStr">
        <is>
          <t>Diestsesteenweg</t>
        </is>
      </c>
      <c r="C4639" t="inlineStr">
        <is>
          <t>Kessel Lo</t>
        </is>
      </c>
      <c r="D4639" s="17" t="n">
        <v>44950.29166666666</v>
      </c>
      <c r="E4639" t="n">
        <v>0.9991666667</v>
      </c>
      <c r="F4639" t="n">
        <v>0</v>
      </c>
      <c r="G4639" t="n">
        <v>0</v>
      </c>
      <c r="H4639" t="n">
        <v>0</v>
      </c>
      <c r="I4639" t="n">
        <v>0</v>
      </c>
      <c r="J4639" t="n">
        <v>0</v>
      </c>
      <c r="K4639" t="n">
        <v>0</v>
      </c>
      <c r="L4639" t="n">
        <v>288</v>
      </c>
      <c r="M4639" t="n">
        <v>201</v>
      </c>
      <c r="N4639" t="n">
        <v>489</v>
      </c>
      <c r="O4639" t="n">
        <v>1</v>
      </c>
      <c r="P4639" t="n">
        <v>0</v>
      </c>
      <c r="Q4639" t="n">
        <v>1</v>
      </c>
      <c r="R4639" t="n">
        <v>58</v>
      </c>
      <c r="S4639" t="n">
        <v>7.98</v>
      </c>
      <c r="T4639" t="n">
        <v>7.36</v>
      </c>
      <c r="U4639" t="n">
        <v>12.88</v>
      </c>
      <c r="V4639" t="n">
        <v>26.79</v>
      </c>
      <c r="W4639" t="n">
        <v>18.2</v>
      </c>
      <c r="X4639" t="n">
        <v>13.5</v>
      </c>
      <c r="Y4639" t="n">
        <v>7.77</v>
      </c>
      <c r="Z4639" t="n">
        <v>5.52</v>
      </c>
    </row>
    <row r="4640">
      <c r="A4640" t="n">
        <v>9000001463</v>
      </c>
      <c r="B4640" t="inlineStr">
        <is>
          <t>Diestsesteenweg</t>
        </is>
      </c>
      <c r="C4640" t="inlineStr">
        <is>
          <t>Kessel Lo</t>
        </is>
      </c>
      <c r="D4640" s="17" t="n">
        <v>44950.33333333334</v>
      </c>
      <c r="E4640" t="n">
        <v>0.9991666667</v>
      </c>
      <c r="F4640" t="n">
        <v>0</v>
      </c>
      <c r="G4640" t="n">
        <v>0</v>
      </c>
      <c r="H4640" t="n">
        <v>0</v>
      </c>
      <c r="I4640" t="n">
        <v>3</v>
      </c>
      <c r="J4640" t="n">
        <v>19</v>
      </c>
      <c r="K4640" t="n">
        <v>22</v>
      </c>
      <c r="L4640" t="n">
        <v>259</v>
      </c>
      <c r="M4640" t="n">
        <v>236</v>
      </c>
      <c r="N4640" t="n">
        <v>495</v>
      </c>
      <c r="O4640" t="n">
        <v>44</v>
      </c>
      <c r="P4640" t="n">
        <v>56</v>
      </c>
      <c r="Q4640" t="n">
        <v>100</v>
      </c>
      <c r="R4640" t="n">
        <v>48.5</v>
      </c>
      <c r="S4640" t="n">
        <v>14.14</v>
      </c>
      <c r="T4640" t="n">
        <v>13.74</v>
      </c>
      <c r="U4640" t="n">
        <v>18.99</v>
      </c>
      <c r="V4640" t="n">
        <v>25.45</v>
      </c>
      <c r="W4640" t="n">
        <v>14.14</v>
      </c>
      <c r="X4640" t="n">
        <v>7.88</v>
      </c>
      <c r="Y4640" t="n">
        <v>2.22</v>
      </c>
      <c r="Z4640" t="n">
        <v>3.43</v>
      </c>
    </row>
    <row r="4641">
      <c r="A4641" t="n">
        <v>9000001463</v>
      </c>
      <c r="B4641" t="inlineStr">
        <is>
          <t>Diestsesteenweg</t>
        </is>
      </c>
      <c r="C4641" t="inlineStr">
        <is>
          <t>Kessel Lo</t>
        </is>
      </c>
      <c r="D4641" s="17" t="n">
        <v>44950.375</v>
      </c>
      <c r="E4641" t="n">
        <v>0.9994444444</v>
      </c>
      <c r="F4641" t="n">
        <v>0</v>
      </c>
      <c r="G4641" t="n">
        <v>4</v>
      </c>
      <c r="H4641" t="n">
        <v>4</v>
      </c>
      <c r="I4641" t="n">
        <v>9</v>
      </c>
      <c r="J4641" t="n">
        <v>19</v>
      </c>
      <c r="K4641" t="n">
        <v>28</v>
      </c>
      <c r="L4641" t="n">
        <v>239</v>
      </c>
      <c r="M4641" t="n">
        <v>271</v>
      </c>
      <c r="N4641" t="n">
        <v>510</v>
      </c>
      <c r="O4641" t="n">
        <v>44</v>
      </c>
      <c r="P4641" t="n">
        <v>79</v>
      </c>
      <c r="Q4641" t="n">
        <v>123</v>
      </c>
      <c r="R4641" t="n">
        <v>56</v>
      </c>
      <c r="S4641" t="n">
        <v>5.88</v>
      </c>
      <c r="T4641" t="n">
        <v>6.08</v>
      </c>
      <c r="U4641" t="n">
        <v>15.49</v>
      </c>
      <c r="V4641" t="n">
        <v>28.63</v>
      </c>
      <c r="W4641" t="n">
        <v>20.2</v>
      </c>
      <c r="X4641" t="n">
        <v>11.96</v>
      </c>
      <c r="Y4641" t="n">
        <v>6.47</v>
      </c>
      <c r="Z4641" t="n">
        <v>5.29</v>
      </c>
    </row>
    <row r="4642">
      <c r="A4642" t="n">
        <v>9000001463</v>
      </c>
      <c r="B4642" t="inlineStr">
        <is>
          <t>Diestsesteenweg</t>
        </is>
      </c>
      <c r="C4642" t="inlineStr">
        <is>
          <t>Kessel Lo</t>
        </is>
      </c>
      <c r="D4642" s="17" t="n">
        <v>44950.41666666666</v>
      </c>
      <c r="E4642" t="n">
        <v>0.9994444444</v>
      </c>
      <c r="F4642" t="n">
        <v>2</v>
      </c>
      <c r="G4642" t="n">
        <v>8</v>
      </c>
      <c r="H4642" t="n">
        <v>10</v>
      </c>
      <c r="I4642" t="n">
        <v>10</v>
      </c>
      <c r="J4642" t="n">
        <v>25</v>
      </c>
      <c r="K4642" t="n">
        <v>35</v>
      </c>
      <c r="L4642" t="n">
        <v>231</v>
      </c>
      <c r="M4642" t="n">
        <v>304</v>
      </c>
      <c r="N4642" t="n">
        <v>535</v>
      </c>
      <c r="O4642" t="n">
        <v>53</v>
      </c>
      <c r="P4642" t="n">
        <v>91</v>
      </c>
      <c r="Q4642" t="n">
        <v>144</v>
      </c>
      <c r="R4642" t="n">
        <v>61.5</v>
      </c>
      <c r="S4642" t="n">
        <v>4.67</v>
      </c>
      <c r="T4642" t="n">
        <v>6.17</v>
      </c>
      <c r="U4642" t="n">
        <v>8.41</v>
      </c>
      <c r="V4642" t="n">
        <v>22.62</v>
      </c>
      <c r="W4642" t="n">
        <v>26.73</v>
      </c>
      <c r="X4642" t="n">
        <v>14.95</v>
      </c>
      <c r="Y4642" t="n">
        <v>7.48</v>
      </c>
      <c r="Z4642" t="n">
        <v>8.970000000000001</v>
      </c>
    </row>
    <row r="4643">
      <c r="A4643" t="n">
        <v>9000001463</v>
      </c>
      <c r="B4643" t="inlineStr">
        <is>
          <t>Diestsesteenweg</t>
        </is>
      </c>
      <c r="C4643" t="inlineStr">
        <is>
          <t>Kessel Lo</t>
        </is>
      </c>
      <c r="D4643" s="17" t="n">
        <v>44950.45833333334</v>
      </c>
      <c r="E4643" t="n">
        <v>0.9991666667</v>
      </c>
      <c r="F4643" t="n">
        <v>2</v>
      </c>
      <c r="G4643" t="n">
        <v>17</v>
      </c>
      <c r="H4643" t="n">
        <v>19</v>
      </c>
      <c r="I4643" t="n">
        <v>14</v>
      </c>
      <c r="J4643" t="n">
        <v>33</v>
      </c>
      <c r="K4643" t="n">
        <v>47</v>
      </c>
      <c r="L4643" t="n">
        <v>240</v>
      </c>
      <c r="M4643" t="n">
        <v>314</v>
      </c>
      <c r="N4643" t="n">
        <v>554</v>
      </c>
      <c r="O4643" t="n">
        <v>52</v>
      </c>
      <c r="P4643" t="n">
        <v>86</v>
      </c>
      <c r="Q4643" t="n">
        <v>138</v>
      </c>
      <c r="R4643" t="n">
        <v>61.5</v>
      </c>
      <c r="S4643" t="n">
        <v>2.71</v>
      </c>
      <c r="T4643" t="n">
        <v>3.25</v>
      </c>
      <c r="U4643" t="n">
        <v>9.390000000000001</v>
      </c>
      <c r="V4643" t="n">
        <v>24.37</v>
      </c>
      <c r="W4643" t="n">
        <v>28.34</v>
      </c>
      <c r="X4643" t="n">
        <v>15.16</v>
      </c>
      <c r="Y4643" t="n">
        <v>7.76</v>
      </c>
      <c r="Z4643" t="n">
        <v>9.029999999999999</v>
      </c>
    </row>
    <row r="4644">
      <c r="A4644" t="n">
        <v>9000001463</v>
      </c>
      <c r="B4644" t="inlineStr">
        <is>
          <t>Diestsesteenweg</t>
        </is>
      </c>
      <c r="C4644" t="inlineStr">
        <is>
          <t>Kessel Lo</t>
        </is>
      </c>
      <c r="D4644" s="17" t="n">
        <v>44950.5</v>
      </c>
      <c r="E4644" t="n">
        <v>0.9997222222</v>
      </c>
      <c r="F4644" t="n">
        <v>1</v>
      </c>
      <c r="G4644" t="n">
        <v>17</v>
      </c>
      <c r="H4644" t="n">
        <v>18</v>
      </c>
      <c r="I4644" t="n">
        <v>16</v>
      </c>
      <c r="J4644" t="n">
        <v>33</v>
      </c>
      <c r="K4644" t="n">
        <v>49</v>
      </c>
      <c r="L4644" t="n">
        <v>252</v>
      </c>
      <c r="M4644" t="n">
        <v>387</v>
      </c>
      <c r="N4644" t="n">
        <v>639</v>
      </c>
      <c r="O4644" t="n">
        <v>43</v>
      </c>
      <c r="P4644" t="n">
        <v>86</v>
      </c>
      <c r="Q4644" t="n">
        <v>129</v>
      </c>
      <c r="R4644" t="n">
        <v>63</v>
      </c>
      <c r="S4644" t="n">
        <v>3.13</v>
      </c>
      <c r="T4644" t="n">
        <v>6.57</v>
      </c>
      <c r="U4644" t="n">
        <v>11.42</v>
      </c>
      <c r="V4644" t="n">
        <v>22.85</v>
      </c>
      <c r="W4644" t="n">
        <v>22.69</v>
      </c>
      <c r="X4644" t="n">
        <v>15.18</v>
      </c>
      <c r="Y4644" t="n">
        <v>7.82</v>
      </c>
      <c r="Z4644" t="n">
        <v>10.33</v>
      </c>
    </row>
    <row r="4645">
      <c r="A4645" t="n">
        <v>9000001463</v>
      </c>
      <c r="B4645" t="inlineStr">
        <is>
          <t>Diestsesteenweg</t>
        </is>
      </c>
      <c r="C4645" t="inlineStr">
        <is>
          <t>Kessel Lo</t>
        </is>
      </c>
      <c r="D4645" s="17" t="n">
        <v>44950.54166666666</v>
      </c>
      <c r="E4645" t="n">
        <v>0.9994444444</v>
      </c>
      <c r="F4645" t="n">
        <v>2</v>
      </c>
      <c r="G4645" t="n">
        <v>29</v>
      </c>
      <c r="H4645" t="n">
        <v>31</v>
      </c>
      <c r="I4645" t="n">
        <v>26</v>
      </c>
      <c r="J4645" t="n">
        <v>53</v>
      </c>
      <c r="K4645" t="n">
        <v>79</v>
      </c>
      <c r="L4645" t="n">
        <v>303</v>
      </c>
      <c r="M4645" t="n">
        <v>376</v>
      </c>
      <c r="N4645" t="n">
        <v>679</v>
      </c>
      <c r="O4645" t="n">
        <v>71</v>
      </c>
      <c r="P4645" t="n">
        <v>95</v>
      </c>
      <c r="Q4645" t="n">
        <v>166</v>
      </c>
      <c r="R4645" t="n">
        <v>61</v>
      </c>
      <c r="S4645" t="n">
        <v>4.42</v>
      </c>
      <c r="T4645" t="n">
        <v>6.04</v>
      </c>
      <c r="U4645" t="n">
        <v>10.01</v>
      </c>
      <c r="V4645" t="n">
        <v>25.18</v>
      </c>
      <c r="W4645" t="n">
        <v>22.97</v>
      </c>
      <c r="X4645" t="n">
        <v>15.61</v>
      </c>
      <c r="Y4645" t="n">
        <v>6.48</v>
      </c>
      <c r="Z4645" t="n">
        <v>9.279999999999999</v>
      </c>
    </row>
    <row r="4646">
      <c r="A4646" t="n">
        <v>9000001463</v>
      </c>
      <c r="B4646" t="inlineStr">
        <is>
          <t>Diestsesteenweg</t>
        </is>
      </c>
      <c r="C4646" t="inlineStr">
        <is>
          <t>Kessel Lo</t>
        </is>
      </c>
      <c r="D4646" s="17" t="n">
        <v>44950.58333333334</v>
      </c>
      <c r="E4646" t="n">
        <v>0.9994444444</v>
      </c>
      <c r="F4646" t="n">
        <v>3</v>
      </c>
      <c r="G4646" t="n">
        <v>27</v>
      </c>
      <c r="H4646" t="n">
        <v>30</v>
      </c>
      <c r="I4646" t="n">
        <v>16</v>
      </c>
      <c r="J4646" t="n">
        <v>50</v>
      </c>
      <c r="K4646" t="n">
        <v>66</v>
      </c>
      <c r="L4646" t="n">
        <v>220</v>
      </c>
      <c r="M4646" t="n">
        <v>448</v>
      </c>
      <c r="N4646" t="n">
        <v>668</v>
      </c>
      <c r="O4646" t="n">
        <v>62</v>
      </c>
      <c r="P4646" t="n">
        <v>104</v>
      </c>
      <c r="Q4646" t="n">
        <v>166</v>
      </c>
      <c r="R4646" t="n">
        <v>56.5</v>
      </c>
      <c r="S4646" t="n">
        <v>5.84</v>
      </c>
      <c r="T4646" t="n">
        <v>7.19</v>
      </c>
      <c r="U4646" t="n">
        <v>11.98</v>
      </c>
      <c r="V4646" t="n">
        <v>26.2</v>
      </c>
      <c r="W4646" t="n">
        <v>24.4</v>
      </c>
      <c r="X4646" t="n">
        <v>12.72</v>
      </c>
      <c r="Y4646" t="n">
        <v>5.54</v>
      </c>
      <c r="Z4646" t="n">
        <v>6.14</v>
      </c>
    </row>
    <row r="4647">
      <c r="A4647" t="n">
        <v>9000001463</v>
      </c>
      <c r="B4647" t="inlineStr">
        <is>
          <t>Diestsesteenweg</t>
        </is>
      </c>
      <c r="C4647" t="inlineStr">
        <is>
          <t>Kessel Lo</t>
        </is>
      </c>
      <c r="D4647" s="17" t="n">
        <v>44950.625</v>
      </c>
      <c r="E4647" t="n">
        <v>0.9994444444</v>
      </c>
      <c r="F4647" t="n">
        <v>9</v>
      </c>
      <c r="G4647" t="n">
        <v>39</v>
      </c>
      <c r="H4647" t="n">
        <v>48</v>
      </c>
      <c r="I4647" t="n">
        <v>25</v>
      </c>
      <c r="J4647" t="n">
        <v>77</v>
      </c>
      <c r="K4647" t="n">
        <v>102</v>
      </c>
      <c r="L4647" t="n">
        <v>217</v>
      </c>
      <c r="M4647" t="n">
        <v>541</v>
      </c>
      <c r="N4647" t="n">
        <v>758</v>
      </c>
      <c r="O4647" t="n">
        <v>73</v>
      </c>
      <c r="P4647" t="n">
        <v>118</v>
      </c>
      <c r="Q4647" t="n">
        <v>191</v>
      </c>
      <c r="R4647" t="n">
        <v>50.5</v>
      </c>
      <c r="S4647" t="n">
        <v>15.17</v>
      </c>
      <c r="T4647" t="n">
        <v>19.92</v>
      </c>
      <c r="U4647" t="n">
        <v>14.51</v>
      </c>
      <c r="V4647" t="n">
        <v>19.92</v>
      </c>
      <c r="W4647" t="n">
        <v>15.17</v>
      </c>
      <c r="X4647" t="n">
        <v>7.65</v>
      </c>
      <c r="Y4647" t="n">
        <v>3.43</v>
      </c>
      <c r="Z4647" t="n">
        <v>4.22</v>
      </c>
    </row>
    <row r="4648">
      <c r="A4648" t="n">
        <v>9000001463</v>
      </c>
      <c r="B4648" t="inlineStr">
        <is>
          <t>Diestsesteenweg</t>
        </is>
      </c>
      <c r="C4648" t="inlineStr">
        <is>
          <t>Kessel Lo</t>
        </is>
      </c>
      <c r="D4648" s="17" t="n">
        <v>44950.66666666666</v>
      </c>
      <c r="E4648" t="n">
        <v>0.9994444444</v>
      </c>
      <c r="F4648" t="n">
        <v>17</v>
      </c>
      <c r="G4648" t="n">
        <v>41</v>
      </c>
      <c r="H4648" t="n">
        <v>58</v>
      </c>
      <c r="I4648" t="n">
        <v>53</v>
      </c>
      <c r="J4648" t="n">
        <v>148</v>
      </c>
      <c r="K4648" t="n">
        <v>201</v>
      </c>
      <c r="L4648" t="n">
        <v>262</v>
      </c>
      <c r="M4648" t="n">
        <v>674</v>
      </c>
      <c r="N4648" t="n">
        <v>936</v>
      </c>
      <c r="O4648" t="n">
        <v>41</v>
      </c>
      <c r="P4648" t="n">
        <v>82</v>
      </c>
      <c r="Q4648" t="n">
        <v>123</v>
      </c>
      <c r="R4648" t="n">
        <v>41</v>
      </c>
      <c r="S4648" t="n">
        <v>24.47</v>
      </c>
      <c r="T4648" t="n">
        <v>22.65</v>
      </c>
      <c r="U4648" t="n">
        <v>18.48</v>
      </c>
      <c r="V4648" t="n">
        <v>17.95</v>
      </c>
      <c r="W4648" t="n">
        <v>11</v>
      </c>
      <c r="X4648" t="n">
        <v>4.49</v>
      </c>
      <c r="Y4648" t="n">
        <v>0.43</v>
      </c>
      <c r="Z4648" t="n">
        <v>0.53</v>
      </c>
    </row>
    <row r="4649">
      <c r="A4649" t="n">
        <v>9000001463</v>
      </c>
      <c r="B4649" t="inlineStr">
        <is>
          <t>Diestsesteenweg</t>
        </is>
      </c>
      <c r="C4649" t="inlineStr">
        <is>
          <t>Kessel Lo</t>
        </is>
      </c>
      <c r="D4649" s="17" t="n">
        <v>44950.70833333334</v>
      </c>
      <c r="E4649" t="n">
        <v>0.9997222222</v>
      </c>
      <c r="F4649" t="n">
        <v>2</v>
      </c>
      <c r="G4649" t="n">
        <v>17</v>
      </c>
      <c r="H4649" t="n">
        <v>19</v>
      </c>
      <c r="I4649" t="n">
        <v>17</v>
      </c>
      <c r="J4649" t="n">
        <v>45</v>
      </c>
      <c r="K4649" t="n">
        <v>62</v>
      </c>
      <c r="L4649" t="n">
        <v>264</v>
      </c>
      <c r="M4649" t="n">
        <v>574</v>
      </c>
      <c r="N4649" t="n">
        <v>838</v>
      </c>
      <c r="O4649" t="n">
        <v>23</v>
      </c>
      <c r="P4649" t="n">
        <v>31</v>
      </c>
      <c r="Q4649" t="n">
        <v>54</v>
      </c>
      <c r="R4649" t="n">
        <v>34</v>
      </c>
      <c r="S4649" t="n">
        <v>29.12</v>
      </c>
      <c r="T4649" t="n">
        <v>28.4</v>
      </c>
      <c r="U4649" t="n">
        <v>22.43</v>
      </c>
      <c r="V4649" t="n">
        <v>11.46</v>
      </c>
      <c r="W4649" t="n">
        <v>5.61</v>
      </c>
      <c r="X4649" t="n">
        <v>1.55</v>
      </c>
      <c r="Y4649" t="n">
        <v>0.12</v>
      </c>
      <c r="Z4649" t="n">
        <v>1.31</v>
      </c>
    </row>
    <row r="4650">
      <c r="A4650" t="n">
        <v>9000001463</v>
      </c>
      <c r="B4650" t="inlineStr">
        <is>
          <t>Diestsesteenweg</t>
        </is>
      </c>
      <c r="C4650" t="inlineStr">
        <is>
          <t>Kessel Lo</t>
        </is>
      </c>
      <c r="D4650" s="17" t="n">
        <v>44950.75</v>
      </c>
      <c r="E4650" t="n">
        <v>0.9997222222</v>
      </c>
      <c r="F4650" t="n">
        <v>0</v>
      </c>
      <c r="G4650" t="n">
        <v>1</v>
      </c>
      <c r="H4650" t="n">
        <v>1</v>
      </c>
      <c r="I4650" t="n">
        <v>2</v>
      </c>
      <c r="J4650" t="n">
        <v>3</v>
      </c>
      <c r="K4650" t="n">
        <v>5</v>
      </c>
      <c r="L4650" t="n">
        <v>309</v>
      </c>
      <c r="M4650" t="n">
        <v>441</v>
      </c>
      <c r="N4650" t="n">
        <v>750</v>
      </c>
      <c r="O4650" t="n">
        <v>3</v>
      </c>
      <c r="P4650" t="n">
        <v>16</v>
      </c>
      <c r="Q4650" t="n">
        <v>19</v>
      </c>
      <c r="R4650" t="n">
        <v>49</v>
      </c>
      <c r="S4650" t="n">
        <v>12.27</v>
      </c>
      <c r="T4650" t="n">
        <v>16.27</v>
      </c>
      <c r="U4650" t="n">
        <v>23.2</v>
      </c>
      <c r="V4650" t="n">
        <v>19.2</v>
      </c>
      <c r="W4650" t="n">
        <v>15.33</v>
      </c>
      <c r="X4650" t="n">
        <v>6.67</v>
      </c>
      <c r="Y4650" t="n">
        <v>3.47</v>
      </c>
      <c r="Z4650" t="n">
        <v>3.6</v>
      </c>
    </row>
    <row r="4651">
      <c r="A4651" t="n">
        <v>9000001463</v>
      </c>
      <c r="B4651" t="inlineStr">
        <is>
          <t>Diestsesteenweg</t>
        </is>
      </c>
      <c r="C4651" t="inlineStr">
        <is>
          <t>Kessel Lo</t>
        </is>
      </c>
      <c r="D4651" s="17" t="n">
        <v>44950.79166666666</v>
      </c>
      <c r="E4651" t="n">
        <v>0.9994444444</v>
      </c>
      <c r="F4651" t="n">
        <v>1</v>
      </c>
      <c r="G4651" t="n">
        <v>0</v>
      </c>
      <c r="H4651" t="n">
        <v>1</v>
      </c>
      <c r="I4651" t="n">
        <v>4.004454343</v>
      </c>
      <c r="J4651" t="n">
        <v>4.004454343</v>
      </c>
      <c r="K4651" t="n">
        <v>8.008908686</v>
      </c>
      <c r="L4651" t="n">
        <v>307.1937639198</v>
      </c>
      <c r="M4651" t="n">
        <v>381.2249443207</v>
      </c>
      <c r="N4651" t="n">
        <v>688.4187082405</v>
      </c>
      <c r="O4651" t="n">
        <v>2</v>
      </c>
      <c r="P4651" t="n">
        <v>10.0111358575</v>
      </c>
      <c r="Q4651" t="n">
        <v>12.0111358575</v>
      </c>
      <c r="R4651" t="n">
        <v>54.5</v>
      </c>
      <c r="S4651" t="n">
        <v>5.38</v>
      </c>
      <c r="T4651" t="n">
        <v>9.31</v>
      </c>
      <c r="U4651" t="n">
        <v>18.46</v>
      </c>
      <c r="V4651" t="n">
        <v>27.91</v>
      </c>
      <c r="W4651" t="n">
        <v>18.89</v>
      </c>
      <c r="X4651" t="n">
        <v>8.720000000000001</v>
      </c>
      <c r="Y4651" t="n">
        <v>6.1</v>
      </c>
      <c r="Z4651" t="n">
        <v>5.23</v>
      </c>
    </row>
    <row r="4652">
      <c r="A4652" t="n">
        <v>9000001463</v>
      </c>
      <c r="B4652" t="inlineStr">
        <is>
          <t>Diestsesteenweg</t>
        </is>
      </c>
      <c r="C4652" t="inlineStr">
        <is>
          <t>Kessel Lo</t>
        </is>
      </c>
      <c r="D4652" s="17" t="n">
        <v>44950.83333333334</v>
      </c>
      <c r="E4652" t="n">
        <v>0.9994444444</v>
      </c>
      <c r="F4652" t="n">
        <v>0</v>
      </c>
      <c r="G4652" t="n">
        <v>0</v>
      </c>
      <c r="H4652" t="n">
        <v>0</v>
      </c>
      <c r="I4652" t="n">
        <v>4</v>
      </c>
      <c r="J4652" t="n">
        <v>7</v>
      </c>
      <c r="K4652" t="n">
        <v>11</v>
      </c>
      <c r="L4652" t="n">
        <v>180</v>
      </c>
      <c r="M4652" t="n">
        <v>254</v>
      </c>
      <c r="N4652" t="n">
        <v>434</v>
      </c>
      <c r="O4652" t="n">
        <v>2</v>
      </c>
      <c r="P4652" t="n">
        <v>2</v>
      </c>
      <c r="Q4652" t="n">
        <v>4</v>
      </c>
      <c r="R4652" t="n">
        <v>64</v>
      </c>
      <c r="S4652" t="n">
        <v>1.61</v>
      </c>
      <c r="T4652" t="n">
        <v>3.23</v>
      </c>
      <c r="U4652" t="n">
        <v>7.14</v>
      </c>
      <c r="V4652" t="n">
        <v>23.04</v>
      </c>
      <c r="W4652" t="n">
        <v>26.96</v>
      </c>
      <c r="X4652" t="n">
        <v>17.97</v>
      </c>
      <c r="Y4652" t="n">
        <v>8.99</v>
      </c>
      <c r="Z4652" t="n">
        <v>11.06</v>
      </c>
    </row>
    <row r="4653">
      <c r="A4653" t="n">
        <v>9000001463</v>
      </c>
      <c r="B4653" t="inlineStr">
        <is>
          <t>Diestsesteenweg</t>
        </is>
      </c>
      <c r="C4653" t="inlineStr">
        <is>
          <t>Kessel Lo</t>
        </is>
      </c>
      <c r="D4653" s="17" t="n">
        <v>44950.875</v>
      </c>
      <c r="E4653" t="n">
        <v>0.9994444444</v>
      </c>
      <c r="F4653" t="n">
        <v>0</v>
      </c>
      <c r="G4653" t="n">
        <v>0</v>
      </c>
      <c r="H4653" t="n">
        <v>0</v>
      </c>
      <c r="I4653" t="n">
        <v>1</v>
      </c>
      <c r="J4653" t="n">
        <v>5</v>
      </c>
      <c r="K4653" t="n">
        <v>6</v>
      </c>
      <c r="L4653" t="n">
        <v>171</v>
      </c>
      <c r="M4653" t="n">
        <v>232</v>
      </c>
      <c r="N4653" t="n">
        <v>403</v>
      </c>
      <c r="O4653" t="n">
        <v>0</v>
      </c>
      <c r="P4653" t="n">
        <v>4</v>
      </c>
      <c r="Q4653" t="n">
        <v>4</v>
      </c>
      <c r="R4653" t="n">
        <v>70</v>
      </c>
      <c r="S4653" t="n">
        <v>2.23</v>
      </c>
      <c r="T4653" t="n">
        <v>1.99</v>
      </c>
      <c r="U4653" t="n">
        <v>6.45</v>
      </c>
      <c r="V4653" t="n">
        <v>24.81</v>
      </c>
      <c r="W4653" t="n">
        <v>23.82</v>
      </c>
      <c r="X4653" t="n">
        <v>14.39</v>
      </c>
      <c r="Y4653" t="n">
        <v>11.41</v>
      </c>
      <c r="Z4653" t="n">
        <v>14.89</v>
      </c>
    </row>
    <row r="4654">
      <c r="A4654" t="n">
        <v>9000001463</v>
      </c>
      <c r="B4654" t="inlineStr">
        <is>
          <t>Diestsesteenweg</t>
        </is>
      </c>
      <c r="C4654" t="inlineStr">
        <is>
          <t>Kessel Lo</t>
        </is>
      </c>
      <c r="D4654" s="17" t="n">
        <v>44950.91666666666</v>
      </c>
      <c r="E4654" t="n">
        <v>0.9994444444</v>
      </c>
      <c r="F4654" t="n">
        <v>0</v>
      </c>
      <c r="G4654" t="n">
        <v>0</v>
      </c>
      <c r="H4654" t="n">
        <v>0</v>
      </c>
      <c r="I4654" t="n">
        <v>0</v>
      </c>
      <c r="J4654" t="n">
        <v>2</v>
      </c>
      <c r="K4654" t="n">
        <v>2</v>
      </c>
      <c r="L4654" t="n">
        <v>114</v>
      </c>
      <c r="M4654" t="n">
        <v>214</v>
      </c>
      <c r="N4654" t="n">
        <v>328</v>
      </c>
      <c r="O4654" t="n">
        <v>0</v>
      </c>
      <c r="P4654" t="n">
        <v>8</v>
      </c>
      <c r="Q4654" t="n">
        <v>8</v>
      </c>
      <c r="R4654" t="n">
        <v>63</v>
      </c>
      <c r="S4654" t="n">
        <v>1.22</v>
      </c>
      <c r="T4654" t="n">
        <v>3.05</v>
      </c>
      <c r="U4654" t="n">
        <v>7.62</v>
      </c>
      <c r="V4654" t="n">
        <v>27.74</v>
      </c>
      <c r="W4654" t="n">
        <v>26.83</v>
      </c>
      <c r="X4654" t="n">
        <v>16.16</v>
      </c>
      <c r="Y4654" t="n">
        <v>9.449999999999999</v>
      </c>
      <c r="Z4654" t="n">
        <v>7.93</v>
      </c>
    </row>
    <row r="4655">
      <c r="A4655" t="n">
        <v>9000001463</v>
      </c>
      <c r="B4655" t="inlineStr">
        <is>
          <t>Diestsesteenweg</t>
        </is>
      </c>
      <c r="C4655" t="inlineStr">
        <is>
          <t>Kessel Lo</t>
        </is>
      </c>
      <c r="D4655" s="17" t="n">
        <v>44950.95833333334</v>
      </c>
      <c r="E4655" t="n">
        <v>0.9994444444</v>
      </c>
      <c r="F4655" t="n">
        <v>0</v>
      </c>
      <c r="G4655" t="n">
        <v>0</v>
      </c>
      <c r="H4655" t="n">
        <v>0</v>
      </c>
      <c r="I4655" t="n">
        <v>0</v>
      </c>
      <c r="J4655" t="n">
        <v>1</v>
      </c>
      <c r="K4655" t="n">
        <v>1</v>
      </c>
      <c r="L4655" t="n">
        <v>45</v>
      </c>
      <c r="M4655" t="n">
        <v>125</v>
      </c>
      <c r="N4655" t="n">
        <v>170</v>
      </c>
      <c r="O4655" t="n">
        <v>0</v>
      </c>
      <c r="P4655" t="n">
        <v>1</v>
      </c>
      <c r="Q4655" t="n">
        <v>1</v>
      </c>
      <c r="R4655" t="n">
        <v>72</v>
      </c>
      <c r="S4655" t="n">
        <v>1.76</v>
      </c>
      <c r="T4655" t="n">
        <v>2.94</v>
      </c>
      <c r="U4655" t="n">
        <v>3.53</v>
      </c>
      <c r="V4655" t="n">
        <v>20.59</v>
      </c>
      <c r="W4655" t="n">
        <v>20.59</v>
      </c>
      <c r="X4655" t="n">
        <v>20</v>
      </c>
      <c r="Y4655" t="n">
        <v>14.71</v>
      </c>
      <c r="Z4655" t="n">
        <v>15.88</v>
      </c>
    </row>
    <row r="4656">
      <c r="A4656" t="n">
        <v>9000001463</v>
      </c>
      <c r="B4656" t="inlineStr">
        <is>
          <t>Diestsesteenweg</t>
        </is>
      </c>
      <c r="C4656" t="inlineStr">
        <is>
          <t>Kessel Lo</t>
        </is>
      </c>
      <c r="D4656" s="17" t="n">
        <v>44951</v>
      </c>
      <c r="E4656" t="n">
        <v>0.9997222222</v>
      </c>
      <c r="F4656" t="n">
        <v>0</v>
      </c>
      <c r="G4656" t="n">
        <v>0</v>
      </c>
      <c r="H4656" t="n">
        <v>0</v>
      </c>
      <c r="I4656" t="n">
        <v>0</v>
      </c>
      <c r="J4656" t="n">
        <v>0</v>
      </c>
      <c r="K4656" t="n">
        <v>0</v>
      </c>
      <c r="L4656" t="n">
        <v>22</v>
      </c>
      <c r="M4656" t="n">
        <v>43</v>
      </c>
      <c r="N4656" t="n">
        <v>65</v>
      </c>
      <c r="O4656" t="n">
        <v>0</v>
      </c>
      <c r="P4656" t="n">
        <v>0</v>
      </c>
      <c r="Q4656" t="n">
        <v>0</v>
      </c>
      <c r="R4656" t="n">
        <v>69.5</v>
      </c>
      <c r="S4656" t="n">
        <v>1.54</v>
      </c>
      <c r="T4656" t="n">
        <v>0</v>
      </c>
      <c r="U4656" t="n">
        <v>1.54</v>
      </c>
      <c r="V4656" t="n">
        <v>23.08</v>
      </c>
      <c r="W4656" t="n">
        <v>24.62</v>
      </c>
      <c r="X4656" t="n">
        <v>12.31</v>
      </c>
      <c r="Y4656" t="n">
        <v>23.08</v>
      </c>
      <c r="Z4656" t="n">
        <v>13.85</v>
      </c>
    </row>
    <row r="4657">
      <c r="A4657" t="n">
        <v>9000001463</v>
      </c>
      <c r="B4657" t="inlineStr">
        <is>
          <t>Diestsesteenweg</t>
        </is>
      </c>
      <c r="C4657" t="inlineStr">
        <is>
          <t>Kessel Lo</t>
        </is>
      </c>
      <c r="D4657" s="17" t="n">
        <v>44951.04166666666</v>
      </c>
      <c r="E4657" t="n">
        <v>0.9994444444</v>
      </c>
      <c r="F4657" t="n">
        <v>0</v>
      </c>
      <c r="G4657" t="n">
        <v>0</v>
      </c>
      <c r="H4657" t="n">
        <v>0</v>
      </c>
      <c r="I4657" t="n">
        <v>0</v>
      </c>
      <c r="J4657" t="n">
        <v>0</v>
      </c>
      <c r="K4657" t="n">
        <v>0</v>
      </c>
      <c r="L4657" t="n">
        <v>10</v>
      </c>
      <c r="M4657" t="n">
        <v>18</v>
      </c>
      <c r="N4657" t="n">
        <v>28</v>
      </c>
      <c r="O4657" t="n">
        <v>0</v>
      </c>
      <c r="P4657" t="n">
        <v>0</v>
      </c>
      <c r="Q4657" t="n">
        <v>0</v>
      </c>
      <c r="R4657" t="n">
        <v>99</v>
      </c>
      <c r="S4657" t="n">
        <v>0</v>
      </c>
      <c r="T4657" t="n">
        <v>0</v>
      </c>
      <c r="U4657" t="n">
        <v>0</v>
      </c>
      <c r="V4657" t="n">
        <v>17.86</v>
      </c>
      <c r="W4657" t="n">
        <v>17.86</v>
      </c>
      <c r="X4657" t="n">
        <v>14.29</v>
      </c>
      <c r="Y4657" t="n">
        <v>14.29</v>
      </c>
      <c r="Z4657" t="n">
        <v>35.71</v>
      </c>
    </row>
    <row r="4658">
      <c r="A4658" t="n">
        <v>9000001463</v>
      </c>
      <c r="B4658" t="inlineStr">
        <is>
          <t>Diestsesteenweg</t>
        </is>
      </c>
      <c r="C4658" t="inlineStr">
        <is>
          <t>Kessel Lo</t>
        </is>
      </c>
      <c r="D4658" s="17" t="n">
        <v>44951.08333333334</v>
      </c>
      <c r="E4658" t="n">
        <v>0.9997222222</v>
      </c>
      <c r="F4658" t="n">
        <v>0</v>
      </c>
      <c r="G4658" t="n">
        <v>0</v>
      </c>
      <c r="H4658" t="n">
        <v>0</v>
      </c>
      <c r="I4658" t="n">
        <v>0</v>
      </c>
      <c r="J4658" t="n">
        <v>0</v>
      </c>
      <c r="K4658" t="n">
        <v>0</v>
      </c>
      <c r="L4658" t="n">
        <v>4</v>
      </c>
      <c r="M4658" t="n">
        <v>9</v>
      </c>
      <c r="N4658" t="n">
        <v>13</v>
      </c>
      <c r="O4658" t="n">
        <v>0</v>
      </c>
      <c r="P4658" t="n">
        <v>0</v>
      </c>
      <c r="Q4658" t="n">
        <v>0</v>
      </c>
      <c r="R4658" t="n">
        <v>65</v>
      </c>
      <c r="S4658" t="n">
        <v>0</v>
      </c>
      <c r="T4658" t="n">
        <v>0</v>
      </c>
      <c r="U4658" t="n">
        <v>0</v>
      </c>
      <c r="V4658" t="n">
        <v>15.38</v>
      </c>
      <c r="W4658" t="n">
        <v>38.46</v>
      </c>
      <c r="X4658" t="n">
        <v>23.08</v>
      </c>
      <c r="Y4658" t="n">
        <v>23.08</v>
      </c>
      <c r="Z4658" t="n">
        <v>0</v>
      </c>
    </row>
    <row r="4659">
      <c r="A4659" t="n">
        <v>9000001463</v>
      </c>
      <c r="B4659" t="inlineStr">
        <is>
          <t>Diestsesteenweg</t>
        </is>
      </c>
      <c r="C4659" t="inlineStr">
        <is>
          <t>Kessel Lo</t>
        </is>
      </c>
      <c r="D4659" s="17" t="n">
        <v>44951.125</v>
      </c>
      <c r="E4659" t="n">
        <v>0.9994444444</v>
      </c>
      <c r="F4659" t="n">
        <v>0</v>
      </c>
      <c r="G4659" t="n">
        <v>0</v>
      </c>
      <c r="H4659" t="n">
        <v>0</v>
      </c>
      <c r="I4659" t="n">
        <v>0</v>
      </c>
      <c r="J4659" t="n">
        <v>0</v>
      </c>
      <c r="K4659" t="n">
        <v>0</v>
      </c>
      <c r="L4659" t="n">
        <v>12</v>
      </c>
      <c r="M4659" t="n">
        <v>10</v>
      </c>
      <c r="N4659" t="n">
        <v>22</v>
      </c>
      <c r="O4659" t="n">
        <v>0</v>
      </c>
      <c r="P4659" t="n">
        <v>0</v>
      </c>
      <c r="Q4659" t="n">
        <v>0</v>
      </c>
      <c r="R4659" t="n">
        <v>73.5</v>
      </c>
      <c r="S4659" t="n">
        <v>0</v>
      </c>
      <c r="T4659" t="n">
        <v>4.55</v>
      </c>
      <c r="U4659" t="n">
        <v>4.55</v>
      </c>
      <c r="V4659" t="n">
        <v>9.09</v>
      </c>
      <c r="W4659" t="n">
        <v>18.18</v>
      </c>
      <c r="X4659" t="n">
        <v>22.73</v>
      </c>
      <c r="Y4659" t="n">
        <v>22.73</v>
      </c>
      <c r="Z4659" t="n">
        <v>18.18</v>
      </c>
    </row>
    <row r="4660">
      <c r="A4660" t="n">
        <v>9000001463</v>
      </c>
      <c r="B4660" t="inlineStr">
        <is>
          <t>Diestsesteenweg</t>
        </is>
      </c>
      <c r="C4660" t="inlineStr">
        <is>
          <t>Kessel Lo</t>
        </is>
      </c>
      <c r="D4660" s="17" t="n">
        <v>44951.16666666666</v>
      </c>
      <c r="E4660" t="n">
        <v>0.9997222222</v>
      </c>
      <c r="F4660" t="n">
        <v>0</v>
      </c>
      <c r="G4660" t="n">
        <v>0</v>
      </c>
      <c r="H4660" t="n">
        <v>0</v>
      </c>
      <c r="I4660" t="n">
        <v>1</v>
      </c>
      <c r="J4660" t="n">
        <v>0</v>
      </c>
      <c r="K4660" t="n">
        <v>1</v>
      </c>
      <c r="L4660" t="n">
        <v>39</v>
      </c>
      <c r="M4660" t="n">
        <v>7</v>
      </c>
      <c r="N4660" t="n">
        <v>46</v>
      </c>
      <c r="O4660" t="n">
        <v>0</v>
      </c>
      <c r="P4660" t="n">
        <v>0</v>
      </c>
      <c r="Q4660" t="n">
        <v>0</v>
      </c>
      <c r="R4660" t="n">
        <v>85</v>
      </c>
      <c r="S4660" t="n">
        <v>0</v>
      </c>
      <c r="T4660" t="n">
        <v>2.17</v>
      </c>
      <c r="U4660" t="n">
        <v>0</v>
      </c>
      <c r="V4660" t="n">
        <v>13.04</v>
      </c>
      <c r="W4660" t="n">
        <v>10.87</v>
      </c>
      <c r="X4660" t="n">
        <v>13.04</v>
      </c>
      <c r="Y4660" t="n">
        <v>19.57</v>
      </c>
      <c r="Z4660" t="n">
        <v>41.3</v>
      </c>
    </row>
    <row r="4661">
      <c r="A4661" t="n">
        <v>9000001463</v>
      </c>
      <c r="B4661" t="inlineStr">
        <is>
          <t>Diestsesteenweg</t>
        </is>
      </c>
      <c r="C4661" t="inlineStr">
        <is>
          <t>Kessel Lo</t>
        </is>
      </c>
      <c r="D4661" s="17" t="n">
        <v>44951.20833333334</v>
      </c>
      <c r="E4661" t="n">
        <v>0.9991666667</v>
      </c>
      <c r="F4661" t="n">
        <v>0</v>
      </c>
      <c r="G4661" t="n">
        <v>0</v>
      </c>
      <c r="H4661" t="n">
        <v>0</v>
      </c>
      <c r="I4661" t="n">
        <v>0</v>
      </c>
      <c r="J4661" t="n">
        <v>1</v>
      </c>
      <c r="K4661" t="n">
        <v>1</v>
      </c>
      <c r="L4661" t="n">
        <v>89</v>
      </c>
      <c r="M4661" t="n">
        <v>39</v>
      </c>
      <c r="N4661" t="n">
        <v>128</v>
      </c>
      <c r="O4661" t="n">
        <v>0</v>
      </c>
      <c r="P4661" t="n">
        <v>0</v>
      </c>
      <c r="Q4661" t="n">
        <v>0</v>
      </c>
      <c r="R4661" t="n">
        <v>87</v>
      </c>
      <c r="S4661" t="n">
        <v>0</v>
      </c>
      <c r="T4661" t="n">
        <v>3.12</v>
      </c>
      <c r="U4661" t="n">
        <v>3.91</v>
      </c>
      <c r="V4661" t="n">
        <v>9.380000000000001</v>
      </c>
      <c r="W4661" t="n">
        <v>15.62</v>
      </c>
      <c r="X4661" t="n">
        <v>17.97</v>
      </c>
      <c r="Y4661" t="n">
        <v>10.16</v>
      </c>
      <c r="Z4661" t="n">
        <v>39.84</v>
      </c>
    </row>
    <row r="4662">
      <c r="A4662" t="n">
        <v>9000001463</v>
      </c>
      <c r="B4662" t="inlineStr">
        <is>
          <t>Diestsesteenweg</t>
        </is>
      </c>
      <c r="C4662" t="inlineStr">
        <is>
          <t>Kessel Lo</t>
        </is>
      </c>
      <c r="D4662" s="17" t="n">
        <v>44951.25</v>
      </c>
      <c r="E4662" t="n">
        <v>0.9997222222</v>
      </c>
      <c r="F4662" t="n">
        <v>0</v>
      </c>
      <c r="G4662" t="n">
        <v>0</v>
      </c>
      <c r="H4662" t="n">
        <v>0</v>
      </c>
      <c r="I4662" t="n">
        <v>0</v>
      </c>
      <c r="J4662" t="n">
        <v>0</v>
      </c>
      <c r="K4662" t="n">
        <v>0</v>
      </c>
      <c r="L4662" t="n">
        <v>363</v>
      </c>
      <c r="M4662" t="n">
        <v>97</v>
      </c>
      <c r="N4662" t="n">
        <v>460</v>
      </c>
      <c r="O4662" t="n">
        <v>1</v>
      </c>
      <c r="P4662" t="n">
        <v>1</v>
      </c>
      <c r="Q4662" t="n">
        <v>2</v>
      </c>
      <c r="R4662" t="n">
        <v>68.5</v>
      </c>
      <c r="S4662" t="n">
        <v>8.26</v>
      </c>
      <c r="T4662" t="n">
        <v>5.87</v>
      </c>
      <c r="U4662" t="n">
        <v>8.699999999999999</v>
      </c>
      <c r="V4662" t="n">
        <v>16.74</v>
      </c>
      <c r="W4662" t="n">
        <v>19.78</v>
      </c>
      <c r="X4662" t="n">
        <v>16.96</v>
      </c>
      <c r="Y4662" t="n">
        <v>10</v>
      </c>
      <c r="Z4662" t="n">
        <v>13.7</v>
      </c>
    </row>
    <row r="4663">
      <c r="A4663" t="n">
        <v>9000001463</v>
      </c>
      <c r="B4663" t="inlineStr">
        <is>
          <t>Diestsesteenweg</t>
        </is>
      </c>
      <c r="C4663" t="inlineStr">
        <is>
          <t>Kessel Lo</t>
        </is>
      </c>
      <c r="D4663" s="17" t="n">
        <v>44951.29166666666</v>
      </c>
      <c r="E4663" t="n">
        <v>0.9994444444</v>
      </c>
      <c r="F4663" t="n">
        <v>0</v>
      </c>
      <c r="G4663" t="n">
        <v>1</v>
      </c>
      <c r="H4663" t="n">
        <v>1</v>
      </c>
      <c r="I4663" t="n">
        <v>3</v>
      </c>
      <c r="J4663" t="n">
        <v>0</v>
      </c>
      <c r="K4663" t="n">
        <v>3</v>
      </c>
      <c r="L4663" t="n">
        <v>393</v>
      </c>
      <c r="M4663" t="n">
        <v>171</v>
      </c>
      <c r="N4663" t="n">
        <v>564</v>
      </c>
      <c r="O4663" t="n">
        <v>0</v>
      </c>
      <c r="P4663" t="n">
        <v>1</v>
      </c>
      <c r="Q4663" t="n">
        <v>1</v>
      </c>
      <c r="R4663" t="n">
        <v>62</v>
      </c>
      <c r="S4663" t="n">
        <v>7.62</v>
      </c>
      <c r="T4663" t="n">
        <v>10.46</v>
      </c>
      <c r="U4663" t="n">
        <v>12.59</v>
      </c>
      <c r="V4663" t="n">
        <v>19.15</v>
      </c>
      <c r="W4663" t="n">
        <v>20.74</v>
      </c>
      <c r="X4663" t="n">
        <v>12.59</v>
      </c>
      <c r="Y4663" t="n">
        <v>7.8</v>
      </c>
      <c r="Z4663" t="n">
        <v>9.039999999999999</v>
      </c>
    </row>
    <row r="4664">
      <c r="A4664" t="n">
        <v>9000001463</v>
      </c>
      <c r="B4664" t="inlineStr">
        <is>
          <t>Diestsesteenweg</t>
        </is>
      </c>
      <c r="C4664" t="inlineStr">
        <is>
          <t>Kessel Lo</t>
        </is>
      </c>
      <c r="D4664" s="17" t="n">
        <v>44951.33333333334</v>
      </c>
      <c r="E4664" t="n">
        <v>0.9994444444</v>
      </c>
      <c r="F4664" t="n">
        <v>2</v>
      </c>
      <c r="G4664" t="n">
        <v>2</v>
      </c>
      <c r="H4664" t="n">
        <v>4</v>
      </c>
      <c r="I4664" t="n">
        <v>15</v>
      </c>
      <c r="J4664" t="n">
        <v>24</v>
      </c>
      <c r="K4664" t="n">
        <v>39</v>
      </c>
      <c r="L4664" t="n">
        <v>420</v>
      </c>
      <c r="M4664" t="n">
        <v>279</v>
      </c>
      <c r="N4664" t="n">
        <v>699</v>
      </c>
      <c r="O4664" t="n">
        <v>46</v>
      </c>
      <c r="P4664" t="n">
        <v>57</v>
      </c>
      <c r="Q4664" t="n">
        <v>103</v>
      </c>
      <c r="R4664" t="n">
        <v>53</v>
      </c>
      <c r="S4664" t="n">
        <v>5.44</v>
      </c>
      <c r="T4664" t="n">
        <v>9.59</v>
      </c>
      <c r="U4664" t="n">
        <v>14.74</v>
      </c>
      <c r="V4664" t="n">
        <v>29.9</v>
      </c>
      <c r="W4664" t="n">
        <v>20.6</v>
      </c>
      <c r="X4664" t="n">
        <v>13.45</v>
      </c>
      <c r="Y4664" t="n">
        <v>3.29</v>
      </c>
      <c r="Z4664" t="n">
        <v>3</v>
      </c>
    </row>
    <row r="4665">
      <c r="A4665" t="n">
        <v>9000001463</v>
      </c>
      <c r="B4665" t="inlineStr">
        <is>
          <t>Diestsesteenweg</t>
        </is>
      </c>
      <c r="C4665" t="inlineStr">
        <is>
          <t>Kessel Lo</t>
        </is>
      </c>
      <c r="D4665" s="17" t="n">
        <v>44951.375</v>
      </c>
      <c r="E4665" t="n">
        <v>0.9994444444</v>
      </c>
      <c r="F4665" t="n">
        <v>5</v>
      </c>
      <c r="G4665" t="n">
        <v>7</v>
      </c>
      <c r="H4665" t="n">
        <v>12</v>
      </c>
      <c r="I4665" t="n">
        <v>17</v>
      </c>
      <c r="J4665" t="n">
        <v>11</v>
      </c>
      <c r="K4665" t="n">
        <v>28</v>
      </c>
      <c r="L4665" t="n">
        <v>239</v>
      </c>
      <c r="M4665" t="n">
        <v>291</v>
      </c>
      <c r="N4665" t="n">
        <v>530</v>
      </c>
      <c r="O4665" t="n">
        <v>41</v>
      </c>
      <c r="P4665" t="n">
        <v>76</v>
      </c>
      <c r="Q4665" t="n">
        <v>117</v>
      </c>
      <c r="R4665" t="n">
        <v>52.5</v>
      </c>
      <c r="S4665" t="n">
        <v>9.06</v>
      </c>
      <c r="T4665" t="n">
        <v>7.17</v>
      </c>
      <c r="U4665" t="n">
        <v>19.43</v>
      </c>
      <c r="V4665" t="n">
        <v>24.34</v>
      </c>
      <c r="W4665" t="n">
        <v>22.08</v>
      </c>
      <c r="X4665" t="n">
        <v>10.57</v>
      </c>
      <c r="Y4665" t="n">
        <v>4.53</v>
      </c>
      <c r="Z4665" t="n">
        <v>2.83</v>
      </c>
    </row>
    <row r="4666">
      <c r="A4666" t="n">
        <v>9000001463</v>
      </c>
      <c r="B4666" t="inlineStr">
        <is>
          <t>Diestsesteenweg</t>
        </is>
      </c>
      <c r="C4666" t="inlineStr">
        <is>
          <t>Kessel Lo</t>
        </is>
      </c>
      <c r="D4666" s="17" t="n">
        <v>44951.41666666666</v>
      </c>
      <c r="E4666" t="n">
        <v>0.9991666667</v>
      </c>
      <c r="F4666" t="n">
        <v>3</v>
      </c>
      <c r="G4666" t="n">
        <v>17</v>
      </c>
      <c r="H4666" t="n">
        <v>20</v>
      </c>
      <c r="I4666" t="n">
        <v>0</v>
      </c>
      <c r="J4666" t="n">
        <v>8</v>
      </c>
      <c r="K4666" t="n">
        <v>8</v>
      </c>
      <c r="L4666" t="n">
        <v>17</v>
      </c>
      <c r="M4666" t="n">
        <v>282</v>
      </c>
      <c r="N4666" t="n">
        <v>299</v>
      </c>
      <c r="O4666" t="n">
        <v>16</v>
      </c>
      <c r="P4666" t="n">
        <v>72</v>
      </c>
      <c r="Q4666" t="n">
        <v>88</v>
      </c>
      <c r="R4666" t="n">
        <v>58</v>
      </c>
      <c r="S4666" t="n">
        <v>4.35</v>
      </c>
      <c r="T4666" t="n">
        <v>6.35</v>
      </c>
      <c r="U4666" t="n">
        <v>13.38</v>
      </c>
      <c r="V4666" t="n">
        <v>24.08</v>
      </c>
      <c r="W4666" t="n">
        <v>22.07</v>
      </c>
      <c r="X4666" t="n">
        <v>17.06</v>
      </c>
      <c r="Y4666" t="n">
        <v>6.35</v>
      </c>
      <c r="Z4666" t="n">
        <v>6.35</v>
      </c>
    </row>
    <row r="4667">
      <c r="A4667" t="n">
        <v>9000001463</v>
      </c>
      <c r="B4667" t="inlineStr">
        <is>
          <t>Diestsesteenweg</t>
        </is>
      </c>
      <c r="C4667" t="inlineStr">
        <is>
          <t>Kessel Lo</t>
        </is>
      </c>
      <c r="D4667" s="17" t="n">
        <v>44951.45833333334</v>
      </c>
      <c r="E4667" t="n">
        <v>0.9997222222</v>
      </c>
      <c r="F4667" t="n">
        <v>3</v>
      </c>
      <c r="G4667" t="n">
        <v>10</v>
      </c>
      <c r="H4667" t="n">
        <v>13</v>
      </c>
      <c r="I4667" t="n">
        <v>1</v>
      </c>
      <c r="J4667" t="n">
        <v>14</v>
      </c>
      <c r="K4667" t="n">
        <v>15</v>
      </c>
      <c r="L4667" t="n">
        <v>14</v>
      </c>
      <c r="M4667" t="n">
        <v>412</v>
      </c>
      <c r="N4667" t="n">
        <v>426</v>
      </c>
      <c r="O4667" t="n">
        <v>15</v>
      </c>
      <c r="P4667" t="n">
        <v>69</v>
      </c>
      <c r="Q4667" t="n">
        <v>84</v>
      </c>
      <c r="R4667" t="n">
        <v>57</v>
      </c>
      <c r="S4667" t="n">
        <v>3.76</v>
      </c>
      <c r="T4667" t="n">
        <v>6.81</v>
      </c>
      <c r="U4667" t="n">
        <v>14.79</v>
      </c>
      <c r="V4667" t="n">
        <v>24.65</v>
      </c>
      <c r="W4667" t="n">
        <v>24.65</v>
      </c>
      <c r="X4667" t="n">
        <v>13.62</v>
      </c>
      <c r="Y4667" t="n">
        <v>7.04</v>
      </c>
      <c r="Z4667" t="n">
        <v>4.69</v>
      </c>
    </row>
    <row r="4668">
      <c r="A4668" t="n">
        <v>9000001463</v>
      </c>
      <c r="B4668" t="inlineStr">
        <is>
          <t>Diestsesteenweg</t>
        </is>
      </c>
      <c r="C4668" t="inlineStr">
        <is>
          <t>Kessel Lo</t>
        </is>
      </c>
      <c r="D4668" s="17" t="n">
        <v>44951.5</v>
      </c>
      <c r="E4668" t="n">
        <v>0.9994444444</v>
      </c>
      <c r="F4668" t="n">
        <v>3</v>
      </c>
      <c r="G4668" t="n">
        <v>51</v>
      </c>
      <c r="H4668" t="n">
        <v>54</v>
      </c>
      <c r="I4668" t="n">
        <v>1</v>
      </c>
      <c r="J4668" t="n">
        <v>49</v>
      </c>
      <c r="K4668" t="n">
        <v>50</v>
      </c>
      <c r="L4668" t="n">
        <v>19</v>
      </c>
      <c r="M4668" t="n">
        <v>453</v>
      </c>
      <c r="N4668" t="n">
        <v>472</v>
      </c>
      <c r="O4668" t="n">
        <v>18</v>
      </c>
      <c r="P4668" t="n">
        <v>70</v>
      </c>
      <c r="Q4668" t="n">
        <v>88</v>
      </c>
      <c r="R4668" t="n">
        <v>51.5</v>
      </c>
      <c r="S4668" t="n">
        <v>9.109999999999999</v>
      </c>
      <c r="T4668" t="n">
        <v>13.77</v>
      </c>
      <c r="U4668" t="n">
        <v>21.19</v>
      </c>
      <c r="V4668" t="n">
        <v>20.55</v>
      </c>
      <c r="W4668" t="n">
        <v>18.86</v>
      </c>
      <c r="X4668" t="n">
        <v>9.32</v>
      </c>
      <c r="Y4668" t="n">
        <v>2.97</v>
      </c>
      <c r="Z4668" t="n">
        <v>4.24</v>
      </c>
    </row>
    <row r="4669">
      <c r="A4669" t="n">
        <v>9000001463</v>
      </c>
      <c r="B4669" t="inlineStr">
        <is>
          <t>Diestsesteenweg</t>
        </is>
      </c>
      <c r="C4669" t="inlineStr">
        <is>
          <t>Kessel Lo</t>
        </is>
      </c>
      <c r="D4669" s="17" t="n">
        <v>44951.54166666666</v>
      </c>
      <c r="E4669" t="n">
        <v>0.9994444444</v>
      </c>
      <c r="F4669" t="n">
        <v>4</v>
      </c>
      <c r="G4669" t="n">
        <v>32</v>
      </c>
      <c r="H4669" t="n">
        <v>36</v>
      </c>
      <c r="I4669" t="n">
        <v>0</v>
      </c>
      <c r="J4669" t="n">
        <v>23</v>
      </c>
      <c r="K4669" t="n">
        <v>23</v>
      </c>
      <c r="L4669" t="n">
        <v>26</v>
      </c>
      <c r="M4669" t="n">
        <v>414</v>
      </c>
      <c r="N4669" t="n">
        <v>440</v>
      </c>
      <c r="O4669" t="n">
        <v>10</v>
      </c>
      <c r="P4669" t="n">
        <v>65</v>
      </c>
      <c r="Q4669" t="n">
        <v>75</v>
      </c>
      <c r="R4669" t="n">
        <v>54</v>
      </c>
      <c r="S4669" t="n">
        <v>9.550000000000001</v>
      </c>
      <c r="T4669" t="n">
        <v>11.59</v>
      </c>
      <c r="U4669" t="n">
        <v>14.09</v>
      </c>
      <c r="V4669" t="n">
        <v>22.5</v>
      </c>
      <c r="W4669" t="n">
        <v>21.59</v>
      </c>
      <c r="X4669" t="n">
        <v>13.64</v>
      </c>
      <c r="Y4669" t="n">
        <v>3.64</v>
      </c>
      <c r="Z4669" t="n">
        <v>3.41</v>
      </c>
    </row>
    <row r="4670">
      <c r="A4670" t="n">
        <v>9000001463</v>
      </c>
      <c r="B4670" t="inlineStr">
        <is>
          <t>Diestsesteenweg</t>
        </is>
      </c>
      <c r="C4670" t="inlineStr">
        <is>
          <t>Kessel Lo</t>
        </is>
      </c>
      <c r="D4670" s="17" t="n">
        <v>44951.58333333334</v>
      </c>
      <c r="E4670" t="n">
        <v>0.9997222222</v>
      </c>
      <c r="F4670" t="n">
        <v>4</v>
      </c>
      <c r="G4670" t="n">
        <v>36</v>
      </c>
      <c r="H4670" t="n">
        <v>40</v>
      </c>
      <c r="I4670" t="n">
        <v>2</v>
      </c>
      <c r="J4670" t="n">
        <v>20</v>
      </c>
      <c r="K4670" t="n">
        <v>22</v>
      </c>
      <c r="L4670" t="n">
        <v>11</v>
      </c>
      <c r="M4670" t="n">
        <v>471</v>
      </c>
      <c r="N4670" t="n">
        <v>482</v>
      </c>
      <c r="O4670" t="n">
        <v>14</v>
      </c>
      <c r="P4670" t="n">
        <v>71</v>
      </c>
      <c r="Q4670" t="n">
        <v>85</v>
      </c>
      <c r="R4670" t="n">
        <v>52.5</v>
      </c>
      <c r="S4670" t="n">
        <v>5.39</v>
      </c>
      <c r="T4670" t="n">
        <v>10.79</v>
      </c>
      <c r="U4670" t="n">
        <v>14.11</v>
      </c>
      <c r="V4670" t="n">
        <v>29.05</v>
      </c>
      <c r="W4670" t="n">
        <v>21.58</v>
      </c>
      <c r="X4670" t="n">
        <v>13.07</v>
      </c>
      <c r="Y4670" t="n">
        <v>3.11</v>
      </c>
      <c r="Z4670" t="n">
        <v>2.9</v>
      </c>
    </row>
    <row r="4671">
      <c r="A4671" t="n">
        <v>9000001463</v>
      </c>
      <c r="B4671" t="inlineStr">
        <is>
          <t>Diestsesteenweg</t>
        </is>
      </c>
      <c r="C4671" t="inlineStr">
        <is>
          <t>Kessel Lo</t>
        </is>
      </c>
      <c r="D4671" s="17" t="n">
        <v>44951.625</v>
      </c>
      <c r="E4671" t="n">
        <v>0.9994444444</v>
      </c>
      <c r="F4671" t="n">
        <v>9</v>
      </c>
      <c r="G4671" t="n">
        <v>44</v>
      </c>
      <c r="H4671" t="n">
        <v>53</v>
      </c>
      <c r="I4671" t="n">
        <v>1</v>
      </c>
      <c r="J4671" t="n">
        <v>38</v>
      </c>
      <c r="K4671" t="n">
        <v>39</v>
      </c>
      <c r="L4671" t="n">
        <v>11</v>
      </c>
      <c r="M4671" t="n">
        <v>499</v>
      </c>
      <c r="N4671" t="n">
        <v>510</v>
      </c>
      <c r="O4671" t="n">
        <v>9</v>
      </c>
      <c r="P4671" t="n">
        <v>86</v>
      </c>
      <c r="Q4671" t="n">
        <v>95</v>
      </c>
      <c r="R4671" t="n">
        <v>52</v>
      </c>
      <c r="S4671" t="n">
        <v>7.25</v>
      </c>
      <c r="T4671" t="n">
        <v>9.609999999999999</v>
      </c>
      <c r="U4671" t="n">
        <v>19.02</v>
      </c>
      <c r="V4671" t="n">
        <v>21.57</v>
      </c>
      <c r="W4671" t="n">
        <v>24.9</v>
      </c>
      <c r="X4671" t="n">
        <v>10.78</v>
      </c>
      <c r="Y4671" t="n">
        <v>3.73</v>
      </c>
      <c r="Z4671" t="n">
        <v>3.14</v>
      </c>
    </row>
    <row r="4672">
      <c r="A4672" t="n">
        <v>9000001463</v>
      </c>
      <c r="B4672" t="inlineStr">
        <is>
          <t>Diestsesteenweg</t>
        </is>
      </c>
      <c r="C4672" t="inlineStr">
        <is>
          <t>Kessel Lo</t>
        </is>
      </c>
      <c r="D4672" s="17" t="n">
        <v>44951.66666666666</v>
      </c>
      <c r="E4672" t="n">
        <v>0.9991666667</v>
      </c>
      <c r="F4672" t="n">
        <v>16</v>
      </c>
      <c r="G4672" t="n">
        <v>53</v>
      </c>
      <c r="H4672" t="n">
        <v>69</v>
      </c>
      <c r="I4672" t="n">
        <v>44</v>
      </c>
      <c r="J4672" t="n">
        <v>112</v>
      </c>
      <c r="K4672" t="n">
        <v>156</v>
      </c>
      <c r="L4672" t="n">
        <v>306</v>
      </c>
      <c r="M4672" t="n">
        <v>667</v>
      </c>
      <c r="N4672" t="n">
        <v>973</v>
      </c>
      <c r="O4672" t="n">
        <v>49</v>
      </c>
      <c r="P4672" t="n">
        <v>82</v>
      </c>
      <c r="Q4672" t="n">
        <v>131</v>
      </c>
      <c r="R4672" t="n">
        <v>40</v>
      </c>
      <c r="S4672" t="n">
        <v>18.91</v>
      </c>
      <c r="T4672" t="n">
        <v>19.73</v>
      </c>
      <c r="U4672" t="n">
        <v>24.97</v>
      </c>
      <c r="V4672" t="n">
        <v>21.27</v>
      </c>
      <c r="W4672" t="n">
        <v>9.970000000000001</v>
      </c>
      <c r="X4672" t="n">
        <v>4.01</v>
      </c>
      <c r="Y4672" t="n">
        <v>0.62</v>
      </c>
      <c r="Z4672" t="n">
        <v>0.51</v>
      </c>
    </row>
    <row r="4673">
      <c r="A4673" t="n">
        <v>9000001463</v>
      </c>
      <c r="B4673" t="inlineStr">
        <is>
          <t>Diestsesteenweg</t>
        </is>
      </c>
      <c r="C4673" t="inlineStr">
        <is>
          <t>Kessel Lo</t>
        </is>
      </c>
      <c r="D4673" s="17" t="n">
        <v>44951.70833333334</v>
      </c>
      <c r="E4673" t="n">
        <v>1</v>
      </c>
      <c r="F4673" t="n">
        <v>2</v>
      </c>
      <c r="G4673" t="n">
        <v>20</v>
      </c>
      <c r="H4673" t="n">
        <v>22</v>
      </c>
      <c r="I4673" t="n">
        <v>15</v>
      </c>
      <c r="J4673" t="n">
        <v>30</v>
      </c>
      <c r="K4673" t="n">
        <v>45</v>
      </c>
      <c r="L4673" t="n">
        <v>292</v>
      </c>
      <c r="M4673" t="n">
        <v>490</v>
      </c>
      <c r="N4673" t="n">
        <v>782</v>
      </c>
      <c r="O4673" t="n">
        <v>29</v>
      </c>
      <c r="P4673" t="n">
        <v>28</v>
      </c>
      <c r="Q4673" t="n">
        <v>57</v>
      </c>
      <c r="R4673" t="n">
        <v>31</v>
      </c>
      <c r="S4673" t="n">
        <v>34.91</v>
      </c>
      <c r="T4673" t="n">
        <v>32.23</v>
      </c>
      <c r="U4673" t="n">
        <v>16.62</v>
      </c>
      <c r="V4673" t="n">
        <v>10.74</v>
      </c>
      <c r="W4673" t="n">
        <v>3.07</v>
      </c>
      <c r="X4673" t="n">
        <v>1.28</v>
      </c>
      <c r="Y4673" t="n">
        <v>0.9</v>
      </c>
      <c r="Z4673" t="n">
        <v>0.26</v>
      </c>
    </row>
    <row r="4674">
      <c r="A4674" t="n">
        <v>9000001463</v>
      </c>
      <c r="B4674" t="inlineStr">
        <is>
          <t>Diestsesteenweg</t>
        </is>
      </c>
      <c r="C4674" t="inlineStr">
        <is>
          <t>Kessel Lo</t>
        </is>
      </c>
      <c r="D4674" s="17" t="n">
        <v>44951.75</v>
      </c>
      <c r="E4674" t="n">
        <v>0.9991666667</v>
      </c>
      <c r="F4674" t="n">
        <v>0</v>
      </c>
      <c r="G4674" t="n">
        <v>0</v>
      </c>
      <c r="H4674" t="n">
        <v>0</v>
      </c>
      <c r="I4674" t="n">
        <v>0</v>
      </c>
      <c r="J4674" t="n">
        <v>1</v>
      </c>
      <c r="K4674" t="n">
        <v>1</v>
      </c>
      <c r="L4674" t="n">
        <v>346</v>
      </c>
      <c r="M4674" t="n">
        <v>363</v>
      </c>
      <c r="N4674" t="n">
        <v>709</v>
      </c>
      <c r="O4674" t="n">
        <v>4</v>
      </c>
      <c r="P4674" t="n">
        <v>4</v>
      </c>
      <c r="Q4674" t="n">
        <v>8</v>
      </c>
      <c r="R4674" t="n">
        <v>40.5</v>
      </c>
      <c r="S4674" t="n">
        <v>25.81</v>
      </c>
      <c r="T4674" t="n">
        <v>21.58</v>
      </c>
      <c r="U4674" t="n">
        <v>20.31</v>
      </c>
      <c r="V4674" t="n">
        <v>17.07</v>
      </c>
      <c r="W4674" t="n">
        <v>6.35</v>
      </c>
      <c r="X4674" t="n">
        <v>4.65</v>
      </c>
      <c r="Y4674" t="n">
        <v>2.4</v>
      </c>
      <c r="Z4674" t="n">
        <v>1.83</v>
      </c>
    </row>
    <row r="4675">
      <c r="A4675" t="n">
        <v>9000001463</v>
      </c>
      <c r="B4675" t="inlineStr">
        <is>
          <t>Diestsesteenweg</t>
        </is>
      </c>
      <c r="C4675" t="inlineStr">
        <is>
          <t>Kessel Lo</t>
        </is>
      </c>
      <c r="D4675" s="17" t="n">
        <v>44951.79166666666</v>
      </c>
      <c r="E4675" t="n">
        <v>0.9991666667</v>
      </c>
      <c r="F4675" t="n">
        <v>0</v>
      </c>
      <c r="G4675" t="n">
        <v>0</v>
      </c>
      <c r="H4675" t="n">
        <v>0</v>
      </c>
      <c r="I4675" t="n">
        <v>1</v>
      </c>
      <c r="J4675" t="n">
        <v>5</v>
      </c>
      <c r="K4675" t="n">
        <v>6</v>
      </c>
      <c r="L4675" t="n">
        <v>325</v>
      </c>
      <c r="M4675" t="n">
        <v>399</v>
      </c>
      <c r="N4675" t="n">
        <v>724</v>
      </c>
      <c r="O4675" t="n">
        <v>0</v>
      </c>
      <c r="P4675" t="n">
        <v>2</v>
      </c>
      <c r="Q4675" t="n">
        <v>2</v>
      </c>
      <c r="R4675" t="n">
        <v>55.5</v>
      </c>
      <c r="S4675" t="n">
        <v>4.7</v>
      </c>
      <c r="T4675" t="n">
        <v>5.39</v>
      </c>
      <c r="U4675" t="n">
        <v>16.3</v>
      </c>
      <c r="V4675" t="n">
        <v>32.46</v>
      </c>
      <c r="W4675" t="n">
        <v>19.61</v>
      </c>
      <c r="X4675" t="n">
        <v>11.46</v>
      </c>
      <c r="Y4675" t="n">
        <v>4.97</v>
      </c>
      <c r="Z4675" t="n">
        <v>5.11</v>
      </c>
    </row>
    <row r="4676">
      <c r="A4676" t="n">
        <v>9000001463</v>
      </c>
      <c r="B4676" t="inlineStr">
        <is>
          <t>Diestsesteenweg</t>
        </is>
      </c>
      <c r="C4676" t="inlineStr">
        <is>
          <t>Kessel Lo</t>
        </is>
      </c>
      <c r="D4676" s="17" t="n">
        <v>44951.83333333334</v>
      </c>
      <c r="E4676" t="n">
        <v>0.9994444444</v>
      </c>
      <c r="F4676" t="n">
        <v>0</v>
      </c>
      <c r="G4676" t="n">
        <v>0</v>
      </c>
      <c r="H4676" t="n">
        <v>0</v>
      </c>
      <c r="I4676" t="n">
        <v>4</v>
      </c>
      <c r="J4676" t="n">
        <v>10</v>
      </c>
      <c r="K4676" t="n">
        <v>14</v>
      </c>
      <c r="L4676" t="n">
        <v>240</v>
      </c>
      <c r="M4676" t="n">
        <v>276</v>
      </c>
      <c r="N4676" t="n">
        <v>516</v>
      </c>
      <c r="O4676" t="n">
        <v>1</v>
      </c>
      <c r="P4676" t="n">
        <v>1</v>
      </c>
      <c r="Q4676" t="n">
        <v>2</v>
      </c>
      <c r="R4676" t="n">
        <v>60</v>
      </c>
      <c r="S4676" t="n">
        <v>2.33</v>
      </c>
      <c r="T4676" t="n">
        <v>3.29</v>
      </c>
      <c r="U4676" t="n">
        <v>11.24</v>
      </c>
      <c r="V4676" t="n">
        <v>30.81</v>
      </c>
      <c r="W4676" t="n">
        <v>22.67</v>
      </c>
      <c r="X4676" t="n">
        <v>14.53</v>
      </c>
      <c r="Y4676" t="n">
        <v>7.56</v>
      </c>
      <c r="Z4676" t="n">
        <v>7.56</v>
      </c>
    </row>
    <row r="4677">
      <c r="A4677" t="n">
        <v>9000001463</v>
      </c>
      <c r="B4677" t="inlineStr">
        <is>
          <t>Diestsesteenweg</t>
        </is>
      </c>
      <c r="C4677" t="inlineStr">
        <is>
          <t>Kessel Lo</t>
        </is>
      </c>
      <c r="D4677" s="17" t="n">
        <v>44951.875</v>
      </c>
      <c r="E4677" t="n">
        <v>0.9997222222</v>
      </c>
      <c r="F4677" t="n">
        <v>0</v>
      </c>
      <c r="G4677" t="n">
        <v>0</v>
      </c>
      <c r="H4677" t="n">
        <v>0</v>
      </c>
      <c r="I4677" t="n">
        <v>3</v>
      </c>
      <c r="J4677" t="n">
        <v>9</v>
      </c>
      <c r="K4677" t="n">
        <v>12</v>
      </c>
      <c r="L4677" t="n">
        <v>187</v>
      </c>
      <c r="M4677" t="n">
        <v>241</v>
      </c>
      <c r="N4677" t="n">
        <v>428</v>
      </c>
      <c r="O4677" t="n">
        <v>1</v>
      </c>
      <c r="P4677" t="n">
        <v>2</v>
      </c>
      <c r="Q4677" t="n">
        <v>3</v>
      </c>
      <c r="R4677" t="n">
        <v>63</v>
      </c>
      <c r="S4677" t="n">
        <v>2.34</v>
      </c>
      <c r="T4677" t="n">
        <v>2.34</v>
      </c>
      <c r="U4677" t="n">
        <v>7.01</v>
      </c>
      <c r="V4677" t="n">
        <v>28.5</v>
      </c>
      <c r="W4677" t="n">
        <v>24.53</v>
      </c>
      <c r="X4677" t="n">
        <v>15.42</v>
      </c>
      <c r="Y4677" t="n">
        <v>10.98</v>
      </c>
      <c r="Z4677" t="n">
        <v>8.880000000000001</v>
      </c>
    </row>
    <row r="4678">
      <c r="A4678" t="n">
        <v>9000001463</v>
      </c>
      <c r="B4678" t="inlineStr">
        <is>
          <t>Diestsesteenweg</t>
        </is>
      </c>
      <c r="C4678" t="inlineStr">
        <is>
          <t>Kessel Lo</t>
        </is>
      </c>
      <c r="D4678" s="17" t="n">
        <v>44951.91666666666</v>
      </c>
      <c r="E4678" t="n">
        <v>0.9994444444</v>
      </c>
      <c r="F4678" t="n">
        <v>0</v>
      </c>
      <c r="G4678" t="n">
        <v>0</v>
      </c>
      <c r="H4678" t="n">
        <v>0</v>
      </c>
      <c r="I4678" t="n">
        <v>1</v>
      </c>
      <c r="J4678" t="n">
        <v>6</v>
      </c>
      <c r="K4678" t="n">
        <v>7</v>
      </c>
      <c r="L4678" t="n">
        <v>98</v>
      </c>
      <c r="M4678" t="n">
        <v>236</v>
      </c>
      <c r="N4678" t="n">
        <v>334</v>
      </c>
      <c r="O4678" t="n">
        <v>0</v>
      </c>
      <c r="P4678" t="n">
        <v>0</v>
      </c>
      <c r="Q4678" t="n">
        <v>0</v>
      </c>
      <c r="R4678" t="n">
        <v>60.5</v>
      </c>
      <c r="S4678" t="n">
        <v>2.4</v>
      </c>
      <c r="T4678" t="n">
        <v>1.8</v>
      </c>
      <c r="U4678" t="n">
        <v>6.29</v>
      </c>
      <c r="V4678" t="n">
        <v>33.83</v>
      </c>
      <c r="W4678" t="n">
        <v>30.24</v>
      </c>
      <c r="X4678" t="n">
        <v>10.18</v>
      </c>
      <c r="Y4678" t="n">
        <v>7.78</v>
      </c>
      <c r="Z4678" t="n">
        <v>7.49</v>
      </c>
    </row>
    <row r="4679">
      <c r="A4679" t="n">
        <v>9000001463</v>
      </c>
      <c r="B4679" t="inlineStr">
        <is>
          <t>Diestsesteenweg</t>
        </is>
      </c>
      <c r="C4679" t="inlineStr">
        <is>
          <t>Kessel Lo</t>
        </is>
      </c>
      <c r="D4679" s="17" t="n">
        <v>44951.95833333334</v>
      </c>
      <c r="E4679" t="n">
        <v>0.9997222222</v>
      </c>
      <c r="F4679" t="n">
        <v>0</v>
      </c>
      <c r="G4679" t="n">
        <v>0</v>
      </c>
      <c r="H4679" t="n">
        <v>0</v>
      </c>
      <c r="I4679" t="n">
        <v>0</v>
      </c>
      <c r="J4679" t="n">
        <v>0</v>
      </c>
      <c r="K4679" t="n">
        <v>0</v>
      </c>
      <c r="L4679" t="n">
        <v>54</v>
      </c>
      <c r="M4679" t="n">
        <v>127</v>
      </c>
      <c r="N4679" t="n">
        <v>181</v>
      </c>
      <c r="O4679" t="n">
        <v>0</v>
      </c>
      <c r="P4679" t="n">
        <v>0</v>
      </c>
      <c r="Q4679" t="n">
        <v>0</v>
      </c>
      <c r="R4679" t="n">
        <v>61.5</v>
      </c>
      <c r="S4679" t="n">
        <v>0.55</v>
      </c>
      <c r="T4679" t="n">
        <v>1.1</v>
      </c>
      <c r="U4679" t="n">
        <v>9.390000000000001</v>
      </c>
      <c r="V4679" t="n">
        <v>25.97</v>
      </c>
      <c r="W4679" t="n">
        <v>31.49</v>
      </c>
      <c r="X4679" t="n">
        <v>16.02</v>
      </c>
      <c r="Y4679" t="n">
        <v>4.97</v>
      </c>
      <c r="Z4679" t="n">
        <v>10.5</v>
      </c>
    </row>
    <row r="4680">
      <c r="A4680" t="n">
        <v>9000001463</v>
      </c>
      <c r="B4680" t="inlineStr">
        <is>
          <t>Diestsesteenweg</t>
        </is>
      </c>
      <c r="C4680" t="inlineStr">
        <is>
          <t>Kessel Lo</t>
        </is>
      </c>
      <c r="D4680" s="17" t="n">
        <v>44952</v>
      </c>
      <c r="E4680" t="n">
        <v>0.9994444444</v>
      </c>
      <c r="F4680" t="n">
        <v>0</v>
      </c>
      <c r="G4680" t="n">
        <v>0</v>
      </c>
      <c r="H4680" t="n">
        <v>0</v>
      </c>
      <c r="I4680" t="n">
        <v>1</v>
      </c>
      <c r="J4680" t="n">
        <v>0</v>
      </c>
      <c r="K4680" t="n">
        <v>1</v>
      </c>
      <c r="L4680" t="n">
        <v>26</v>
      </c>
      <c r="M4680" t="n">
        <v>58</v>
      </c>
      <c r="N4680" t="n">
        <v>84</v>
      </c>
      <c r="O4680" t="n">
        <v>0</v>
      </c>
      <c r="P4680" t="n">
        <v>0</v>
      </c>
      <c r="Q4680" t="n">
        <v>0</v>
      </c>
      <c r="R4680" t="n">
        <v>64.5</v>
      </c>
      <c r="S4680" t="n">
        <v>1.19</v>
      </c>
      <c r="T4680" t="n">
        <v>1.19</v>
      </c>
      <c r="U4680" t="n">
        <v>4.76</v>
      </c>
      <c r="V4680" t="n">
        <v>26.19</v>
      </c>
      <c r="W4680" t="n">
        <v>29.76</v>
      </c>
      <c r="X4680" t="n">
        <v>16.67</v>
      </c>
      <c r="Y4680" t="n">
        <v>8.33</v>
      </c>
      <c r="Z4680" t="n">
        <v>11.9</v>
      </c>
    </row>
    <row r="4681">
      <c r="A4681" t="n">
        <v>9000001463</v>
      </c>
      <c r="B4681" t="inlineStr">
        <is>
          <t>Diestsesteenweg</t>
        </is>
      </c>
      <c r="C4681" t="inlineStr">
        <is>
          <t>Kessel Lo</t>
        </is>
      </c>
      <c r="D4681" s="17" t="n">
        <v>44952.04166666666</v>
      </c>
      <c r="E4681" t="n">
        <v>0.9994444444</v>
      </c>
      <c r="F4681" t="n">
        <v>0</v>
      </c>
      <c r="G4681" t="n">
        <v>0</v>
      </c>
      <c r="H4681" t="n">
        <v>0</v>
      </c>
      <c r="I4681" t="n">
        <v>0</v>
      </c>
      <c r="J4681" t="n">
        <v>0</v>
      </c>
      <c r="K4681" t="n">
        <v>0</v>
      </c>
      <c r="L4681" t="n">
        <v>14</v>
      </c>
      <c r="M4681" t="n">
        <v>16</v>
      </c>
      <c r="N4681" t="n">
        <v>30</v>
      </c>
      <c r="O4681" t="n">
        <v>0</v>
      </c>
      <c r="P4681" t="n">
        <v>0</v>
      </c>
      <c r="Q4681" t="n">
        <v>0</v>
      </c>
      <c r="R4681" t="n">
        <v>77.5</v>
      </c>
      <c r="S4681" t="n">
        <v>0</v>
      </c>
      <c r="T4681" t="n">
        <v>0</v>
      </c>
      <c r="U4681" t="n">
        <v>0</v>
      </c>
      <c r="V4681" t="n">
        <v>16.67</v>
      </c>
      <c r="W4681" t="n">
        <v>26.67</v>
      </c>
      <c r="X4681" t="n">
        <v>30</v>
      </c>
      <c r="Y4681" t="n">
        <v>6.67</v>
      </c>
      <c r="Z4681" t="n">
        <v>20</v>
      </c>
    </row>
    <row r="4682">
      <c r="A4682" t="n">
        <v>9000001463</v>
      </c>
      <c r="B4682" t="inlineStr">
        <is>
          <t>Diestsesteenweg</t>
        </is>
      </c>
      <c r="C4682" t="inlineStr">
        <is>
          <t>Kessel Lo</t>
        </is>
      </c>
      <c r="D4682" s="17" t="n">
        <v>44952.08333333334</v>
      </c>
      <c r="E4682" t="n">
        <v>0.9994444444</v>
      </c>
      <c r="F4682" t="n">
        <v>0</v>
      </c>
      <c r="G4682" t="n">
        <v>0</v>
      </c>
      <c r="H4682" t="n">
        <v>0</v>
      </c>
      <c r="I4682" t="n">
        <v>0</v>
      </c>
      <c r="J4682" t="n">
        <v>0</v>
      </c>
      <c r="K4682" t="n">
        <v>0</v>
      </c>
      <c r="L4682" t="n">
        <v>10</v>
      </c>
      <c r="M4682" t="n">
        <v>14</v>
      </c>
      <c r="N4682" t="n">
        <v>24</v>
      </c>
      <c r="O4682" t="n">
        <v>0</v>
      </c>
      <c r="P4682" t="n">
        <v>0</v>
      </c>
      <c r="Q4682" t="n">
        <v>0</v>
      </c>
      <c r="R4682" t="n">
        <v>62</v>
      </c>
      <c r="S4682" t="n">
        <v>0</v>
      </c>
      <c r="T4682" t="n">
        <v>0</v>
      </c>
      <c r="U4682" t="n">
        <v>8.33</v>
      </c>
      <c r="V4682" t="n">
        <v>4.17</v>
      </c>
      <c r="W4682" t="n">
        <v>37.5</v>
      </c>
      <c r="X4682" t="n">
        <v>33.33</v>
      </c>
      <c r="Y4682" t="n">
        <v>12.5</v>
      </c>
      <c r="Z4682" t="n">
        <v>4.17</v>
      </c>
    </row>
    <row r="4683">
      <c r="A4683" t="n">
        <v>9000001463</v>
      </c>
      <c r="B4683" t="inlineStr">
        <is>
          <t>Diestsesteenweg</t>
        </is>
      </c>
      <c r="C4683" t="inlineStr">
        <is>
          <t>Kessel Lo</t>
        </is>
      </c>
      <c r="D4683" s="17" t="n">
        <v>44952.125</v>
      </c>
      <c r="E4683" t="n">
        <v>0.9994444444</v>
      </c>
      <c r="F4683" t="n">
        <v>0</v>
      </c>
      <c r="G4683" t="n">
        <v>0</v>
      </c>
      <c r="H4683" t="n">
        <v>0</v>
      </c>
      <c r="I4683" t="n">
        <v>0</v>
      </c>
      <c r="J4683" t="n">
        <v>0</v>
      </c>
      <c r="K4683" t="n">
        <v>0</v>
      </c>
      <c r="L4683" t="n">
        <v>14</v>
      </c>
      <c r="M4683" t="n">
        <v>13</v>
      </c>
      <c r="N4683" t="n">
        <v>27</v>
      </c>
      <c r="O4683" t="n">
        <v>0</v>
      </c>
      <c r="P4683" t="n">
        <v>0</v>
      </c>
      <c r="Q4683" t="n">
        <v>0</v>
      </c>
      <c r="R4683" t="n">
        <v>70</v>
      </c>
      <c r="S4683" t="n">
        <v>3.7</v>
      </c>
      <c r="T4683" t="n">
        <v>0</v>
      </c>
      <c r="U4683" t="n">
        <v>0</v>
      </c>
      <c r="V4683" t="n">
        <v>11.11</v>
      </c>
      <c r="W4683" t="n">
        <v>29.63</v>
      </c>
      <c r="X4683" t="n">
        <v>25.93</v>
      </c>
      <c r="Y4683" t="n">
        <v>14.81</v>
      </c>
      <c r="Z4683" t="n">
        <v>14.81</v>
      </c>
    </row>
    <row r="4684">
      <c r="A4684" t="n">
        <v>9000001463</v>
      </c>
      <c r="B4684" t="inlineStr">
        <is>
          <t>Diestsesteenweg</t>
        </is>
      </c>
      <c r="C4684" t="inlineStr">
        <is>
          <t>Kessel Lo</t>
        </is>
      </c>
      <c r="D4684" s="17" t="n">
        <v>44952.16666666666</v>
      </c>
      <c r="E4684" t="n">
        <v>0.9991666667</v>
      </c>
      <c r="F4684" t="n">
        <v>0</v>
      </c>
      <c r="G4684" t="n">
        <v>0</v>
      </c>
      <c r="H4684" t="n">
        <v>0</v>
      </c>
      <c r="I4684" t="n">
        <v>0</v>
      </c>
      <c r="J4684" t="n">
        <v>0</v>
      </c>
      <c r="K4684" t="n">
        <v>0</v>
      </c>
      <c r="L4684" t="n">
        <v>42</v>
      </c>
      <c r="M4684" t="n">
        <v>5</v>
      </c>
      <c r="N4684" t="n">
        <v>47</v>
      </c>
      <c r="O4684" t="n">
        <v>0</v>
      </c>
      <c r="P4684" t="n">
        <v>0</v>
      </c>
      <c r="Q4684" t="n">
        <v>0</v>
      </c>
      <c r="R4684" t="n">
        <v>85</v>
      </c>
      <c r="S4684" t="n">
        <v>0</v>
      </c>
      <c r="T4684" t="n">
        <v>0</v>
      </c>
      <c r="U4684" t="n">
        <v>4.26</v>
      </c>
      <c r="V4684" t="n">
        <v>8.51</v>
      </c>
      <c r="W4684" t="n">
        <v>10.64</v>
      </c>
      <c r="X4684" t="n">
        <v>17.02</v>
      </c>
      <c r="Y4684" t="n">
        <v>17.02</v>
      </c>
      <c r="Z4684" t="n">
        <v>42.55</v>
      </c>
    </row>
    <row r="4685">
      <c r="A4685" t="n">
        <v>9000001463</v>
      </c>
      <c r="B4685" t="inlineStr">
        <is>
          <t>Diestsesteenweg</t>
        </is>
      </c>
      <c r="C4685" t="inlineStr">
        <is>
          <t>Kessel Lo</t>
        </is>
      </c>
      <c r="D4685" s="17" t="n">
        <v>44952.20833333334</v>
      </c>
      <c r="E4685" t="n">
        <v>0.9997222222</v>
      </c>
      <c r="F4685" t="n">
        <v>0</v>
      </c>
      <c r="G4685" t="n">
        <v>0</v>
      </c>
      <c r="H4685" t="n">
        <v>0</v>
      </c>
      <c r="I4685" t="n">
        <v>0</v>
      </c>
      <c r="J4685" t="n">
        <v>0</v>
      </c>
      <c r="K4685" t="n">
        <v>0</v>
      </c>
      <c r="L4685" t="n">
        <v>108</v>
      </c>
      <c r="M4685" t="n">
        <v>42</v>
      </c>
      <c r="N4685" t="n">
        <v>150</v>
      </c>
      <c r="O4685" t="n">
        <v>0</v>
      </c>
      <c r="P4685" t="n">
        <v>0</v>
      </c>
      <c r="Q4685" t="n">
        <v>0</v>
      </c>
      <c r="R4685" t="n">
        <v>77</v>
      </c>
      <c r="S4685" t="n">
        <v>0</v>
      </c>
      <c r="T4685" t="n">
        <v>0.67</v>
      </c>
      <c r="U4685" t="n">
        <v>2.67</v>
      </c>
      <c r="V4685" t="n">
        <v>16.67</v>
      </c>
      <c r="W4685" t="n">
        <v>24</v>
      </c>
      <c r="X4685" t="n">
        <v>20.67</v>
      </c>
      <c r="Y4685" t="n">
        <v>12</v>
      </c>
      <c r="Z4685" t="n">
        <v>23.33</v>
      </c>
    </row>
    <row r="4686">
      <c r="A4686" t="n">
        <v>9000001463</v>
      </c>
      <c r="B4686" t="inlineStr">
        <is>
          <t>Diestsesteenweg</t>
        </is>
      </c>
      <c r="C4686" t="inlineStr">
        <is>
          <t>Kessel Lo</t>
        </is>
      </c>
      <c r="D4686" s="17" t="n">
        <v>44952.25</v>
      </c>
      <c r="E4686" t="n">
        <v>0.9994444444</v>
      </c>
      <c r="F4686" t="n">
        <v>0</v>
      </c>
      <c r="G4686" t="n">
        <v>0</v>
      </c>
      <c r="H4686" t="n">
        <v>0</v>
      </c>
      <c r="I4686" t="n">
        <v>1</v>
      </c>
      <c r="J4686" t="n">
        <v>0</v>
      </c>
      <c r="K4686" t="n">
        <v>1</v>
      </c>
      <c r="L4686" t="n">
        <v>331</v>
      </c>
      <c r="M4686" t="n">
        <v>111</v>
      </c>
      <c r="N4686" t="n">
        <v>442</v>
      </c>
      <c r="O4686" t="n">
        <v>3</v>
      </c>
      <c r="P4686" t="n">
        <v>0</v>
      </c>
      <c r="Q4686" t="n">
        <v>3</v>
      </c>
      <c r="R4686" t="n">
        <v>62</v>
      </c>
      <c r="S4686" t="n">
        <v>6.79</v>
      </c>
      <c r="T4686" t="n">
        <v>10.63</v>
      </c>
      <c r="U4686" t="n">
        <v>12.22</v>
      </c>
      <c r="V4686" t="n">
        <v>18.1</v>
      </c>
      <c r="W4686" t="n">
        <v>18.33</v>
      </c>
      <c r="X4686" t="n">
        <v>16.74</v>
      </c>
      <c r="Y4686" t="n">
        <v>8.369999999999999</v>
      </c>
      <c r="Z4686" t="n">
        <v>8.82</v>
      </c>
    </row>
    <row r="4687">
      <c r="A4687" t="n">
        <v>9000001463</v>
      </c>
      <c r="B4687" t="inlineStr">
        <is>
          <t>Diestsesteenweg</t>
        </is>
      </c>
      <c r="C4687" t="inlineStr">
        <is>
          <t>Kessel Lo</t>
        </is>
      </c>
      <c r="D4687" s="17" t="n">
        <v>44952.29166666666</v>
      </c>
      <c r="E4687" t="n">
        <v>0.9994444444</v>
      </c>
      <c r="F4687" t="n">
        <v>0</v>
      </c>
      <c r="G4687" t="n">
        <v>0</v>
      </c>
      <c r="H4687" t="n">
        <v>0</v>
      </c>
      <c r="I4687" t="n">
        <v>10</v>
      </c>
      <c r="J4687" t="n">
        <v>0</v>
      </c>
      <c r="K4687" t="n">
        <v>10</v>
      </c>
      <c r="L4687" t="n">
        <v>56</v>
      </c>
      <c r="M4687" t="n">
        <v>149</v>
      </c>
      <c r="N4687" t="n">
        <v>205</v>
      </c>
      <c r="O4687" t="n">
        <v>2</v>
      </c>
      <c r="P4687" t="n">
        <v>0</v>
      </c>
      <c r="Q4687" t="n">
        <v>2</v>
      </c>
      <c r="R4687" t="n">
        <v>53</v>
      </c>
      <c r="S4687" t="n">
        <v>6.83</v>
      </c>
      <c r="T4687" t="n">
        <v>9.76</v>
      </c>
      <c r="U4687" t="n">
        <v>11.22</v>
      </c>
      <c r="V4687" t="n">
        <v>30.73</v>
      </c>
      <c r="W4687" t="n">
        <v>22.44</v>
      </c>
      <c r="X4687" t="n">
        <v>10.24</v>
      </c>
      <c r="Y4687" t="n">
        <v>3.9</v>
      </c>
      <c r="Z4687" t="n">
        <v>4.88</v>
      </c>
    </row>
    <row r="4688">
      <c r="A4688" t="n">
        <v>9000001463</v>
      </c>
      <c r="B4688" t="inlineStr">
        <is>
          <t>Diestsesteenweg</t>
        </is>
      </c>
      <c r="C4688" t="inlineStr">
        <is>
          <t>Kessel Lo</t>
        </is>
      </c>
      <c r="D4688" s="17" t="n">
        <v>44952.33333333334</v>
      </c>
      <c r="E4688" t="n">
        <v>0.9991666667</v>
      </c>
      <c r="F4688" t="n">
        <v>0</v>
      </c>
      <c r="G4688" t="n">
        <v>1</v>
      </c>
      <c r="H4688" t="n">
        <v>1</v>
      </c>
      <c r="I4688" t="n">
        <v>15</v>
      </c>
      <c r="J4688" t="n">
        <v>14</v>
      </c>
      <c r="K4688" t="n">
        <v>29</v>
      </c>
      <c r="L4688" t="n">
        <v>275</v>
      </c>
      <c r="M4688" t="n">
        <v>147</v>
      </c>
      <c r="N4688" t="n">
        <v>422</v>
      </c>
      <c r="O4688" t="n">
        <v>8</v>
      </c>
      <c r="P4688" t="n">
        <v>31</v>
      </c>
      <c r="Q4688" t="n">
        <v>39</v>
      </c>
      <c r="R4688" t="n">
        <v>36</v>
      </c>
      <c r="S4688" t="n">
        <v>27.73</v>
      </c>
      <c r="T4688" t="n">
        <v>34.83</v>
      </c>
      <c r="U4688" t="n">
        <v>16.35</v>
      </c>
      <c r="V4688" t="n">
        <v>9.48</v>
      </c>
      <c r="W4688" t="n">
        <v>5.21</v>
      </c>
      <c r="X4688" t="n">
        <v>4.5</v>
      </c>
      <c r="Y4688" t="n">
        <v>1.42</v>
      </c>
      <c r="Z4688" t="n">
        <v>0.47</v>
      </c>
    </row>
    <row r="4689">
      <c r="A4689" t="n">
        <v>9000001463</v>
      </c>
      <c r="B4689" t="inlineStr">
        <is>
          <t>Diestsesteenweg</t>
        </is>
      </c>
      <c r="C4689" t="inlineStr">
        <is>
          <t>Kessel Lo</t>
        </is>
      </c>
      <c r="D4689" s="17" t="n">
        <v>44952.375</v>
      </c>
      <c r="E4689" t="n">
        <v>0.9997222222</v>
      </c>
      <c r="F4689" t="n">
        <v>10</v>
      </c>
      <c r="G4689" t="n">
        <v>10</v>
      </c>
      <c r="H4689" t="n">
        <v>20</v>
      </c>
      <c r="I4689" t="n">
        <v>17</v>
      </c>
      <c r="J4689" t="n">
        <v>15</v>
      </c>
      <c r="K4689" t="n">
        <v>32</v>
      </c>
      <c r="L4689" t="n">
        <v>318</v>
      </c>
      <c r="M4689" t="n">
        <v>185</v>
      </c>
      <c r="N4689" t="n">
        <v>503</v>
      </c>
      <c r="O4689" t="n">
        <v>33</v>
      </c>
      <c r="P4689" t="n">
        <v>45</v>
      </c>
      <c r="Q4689" t="n">
        <v>78</v>
      </c>
      <c r="R4689" t="n">
        <v>44</v>
      </c>
      <c r="S4689" t="n">
        <v>22.47</v>
      </c>
      <c r="T4689" t="n">
        <v>35.59</v>
      </c>
      <c r="U4689" t="n">
        <v>10.54</v>
      </c>
      <c r="V4689" t="n">
        <v>12.92</v>
      </c>
      <c r="W4689" t="n">
        <v>8.75</v>
      </c>
      <c r="X4689" t="n">
        <v>5.37</v>
      </c>
      <c r="Y4689" t="n">
        <v>2.58</v>
      </c>
      <c r="Z4689" t="n">
        <v>1.79</v>
      </c>
    </row>
    <row r="4690">
      <c r="A4690" t="n">
        <v>9000001463</v>
      </c>
      <c r="B4690" t="inlineStr">
        <is>
          <t>Diestsesteenweg</t>
        </is>
      </c>
      <c r="C4690" t="inlineStr">
        <is>
          <t>Kessel Lo</t>
        </is>
      </c>
      <c r="D4690" s="17" t="n">
        <v>44952.41666666666</v>
      </c>
      <c r="E4690" t="n">
        <v>0.9997222222</v>
      </c>
      <c r="F4690" t="n">
        <v>4</v>
      </c>
      <c r="G4690" t="n">
        <v>9</v>
      </c>
      <c r="H4690" t="n">
        <v>13</v>
      </c>
      <c r="I4690" t="n">
        <v>12</v>
      </c>
      <c r="J4690" t="n">
        <v>14</v>
      </c>
      <c r="K4690" t="n">
        <v>26</v>
      </c>
      <c r="L4690" t="n">
        <v>318</v>
      </c>
      <c r="M4690" t="n">
        <v>237</v>
      </c>
      <c r="N4690" t="n">
        <v>555</v>
      </c>
      <c r="O4690" t="n">
        <v>34</v>
      </c>
      <c r="P4690" t="n">
        <v>54</v>
      </c>
      <c r="Q4690" t="n">
        <v>88</v>
      </c>
      <c r="R4690" t="n">
        <v>49.5</v>
      </c>
      <c r="S4690" t="n">
        <v>12.61</v>
      </c>
      <c r="T4690" t="n">
        <v>31.89</v>
      </c>
      <c r="U4690" t="n">
        <v>16.4</v>
      </c>
      <c r="V4690" t="n">
        <v>13.33</v>
      </c>
      <c r="W4690" t="n">
        <v>11.35</v>
      </c>
      <c r="X4690" t="n">
        <v>8.109999999999999</v>
      </c>
      <c r="Y4690" t="n">
        <v>5.59</v>
      </c>
      <c r="Z4690" t="n">
        <v>0.72</v>
      </c>
    </row>
    <row r="4691">
      <c r="A4691" t="n">
        <v>9000001463</v>
      </c>
      <c r="B4691" t="inlineStr">
        <is>
          <t>Diestsesteenweg</t>
        </is>
      </c>
      <c r="C4691" t="inlineStr">
        <is>
          <t>Kessel Lo</t>
        </is>
      </c>
      <c r="D4691" s="17" t="n">
        <v>44952.45833333334</v>
      </c>
      <c r="E4691" t="n">
        <v>0.9991666667</v>
      </c>
      <c r="F4691" t="n">
        <v>6</v>
      </c>
      <c r="G4691" t="n">
        <v>14</v>
      </c>
      <c r="H4691" t="n">
        <v>20</v>
      </c>
      <c r="I4691" t="n">
        <v>18</v>
      </c>
      <c r="J4691" t="n">
        <v>26</v>
      </c>
      <c r="K4691" t="n">
        <v>44</v>
      </c>
      <c r="L4691" t="n">
        <v>281</v>
      </c>
      <c r="M4691" t="n">
        <v>263</v>
      </c>
      <c r="N4691" t="n">
        <v>544</v>
      </c>
      <c r="O4691" t="n">
        <v>25</v>
      </c>
      <c r="P4691" t="n">
        <v>69</v>
      </c>
      <c r="Q4691" t="n">
        <v>94</v>
      </c>
      <c r="R4691" t="n">
        <v>49.5</v>
      </c>
      <c r="S4691" t="n">
        <v>10.66</v>
      </c>
      <c r="T4691" t="n">
        <v>26.1</v>
      </c>
      <c r="U4691" t="n">
        <v>21.14</v>
      </c>
      <c r="V4691" t="n">
        <v>16.36</v>
      </c>
      <c r="W4691" t="n">
        <v>11.21</v>
      </c>
      <c r="X4691" t="n">
        <v>8.27</v>
      </c>
      <c r="Y4691" t="n">
        <v>3.86</v>
      </c>
      <c r="Z4691" t="n">
        <v>2.39</v>
      </c>
    </row>
    <row r="4692">
      <c r="A4692" t="n">
        <v>9000001463</v>
      </c>
      <c r="B4692" t="inlineStr">
        <is>
          <t>Diestsesteenweg</t>
        </is>
      </c>
      <c r="C4692" t="inlineStr">
        <is>
          <t>Kessel Lo</t>
        </is>
      </c>
      <c r="D4692" s="17" t="n">
        <v>44952.5</v>
      </c>
      <c r="E4692" t="n">
        <v>0.9994444444</v>
      </c>
      <c r="F4692" t="n">
        <v>17</v>
      </c>
      <c r="G4692" t="n">
        <v>15</v>
      </c>
      <c r="H4692" t="n">
        <v>32</v>
      </c>
      <c r="I4692" t="n">
        <v>9</v>
      </c>
      <c r="J4692" t="n">
        <v>27</v>
      </c>
      <c r="K4692" t="n">
        <v>36</v>
      </c>
      <c r="L4692" t="n">
        <v>271</v>
      </c>
      <c r="M4692" t="n">
        <v>347</v>
      </c>
      <c r="N4692" t="n">
        <v>618</v>
      </c>
      <c r="O4692" t="n">
        <v>27</v>
      </c>
      <c r="P4692" t="n">
        <v>58</v>
      </c>
      <c r="Q4692" t="n">
        <v>85</v>
      </c>
      <c r="R4692" t="n">
        <v>50.5</v>
      </c>
      <c r="S4692" t="n">
        <v>6.47</v>
      </c>
      <c r="T4692" t="n">
        <v>23.14</v>
      </c>
      <c r="U4692" t="n">
        <v>22.82</v>
      </c>
      <c r="V4692" t="n">
        <v>16.83</v>
      </c>
      <c r="W4692" t="n">
        <v>15.05</v>
      </c>
      <c r="X4692" t="n">
        <v>8.74</v>
      </c>
      <c r="Y4692" t="n">
        <v>5.34</v>
      </c>
      <c r="Z4692" t="n">
        <v>1.62</v>
      </c>
    </row>
    <row r="4693">
      <c r="A4693" t="n">
        <v>9000001463</v>
      </c>
      <c r="B4693" t="inlineStr">
        <is>
          <t>Diestsesteenweg</t>
        </is>
      </c>
      <c r="C4693" t="inlineStr">
        <is>
          <t>Kessel Lo</t>
        </is>
      </c>
      <c r="D4693" s="17" t="n">
        <v>44952.54166666666</v>
      </c>
      <c r="E4693" t="n">
        <v>0.9991666667</v>
      </c>
      <c r="F4693" t="n">
        <v>7</v>
      </c>
      <c r="G4693" t="n">
        <v>16</v>
      </c>
      <c r="H4693" t="n">
        <v>23</v>
      </c>
      <c r="I4693" t="n">
        <v>25</v>
      </c>
      <c r="J4693" t="n">
        <v>18</v>
      </c>
      <c r="K4693" t="n">
        <v>43</v>
      </c>
      <c r="L4693" t="n">
        <v>289</v>
      </c>
      <c r="M4693" t="n">
        <v>343</v>
      </c>
      <c r="N4693" t="n">
        <v>632</v>
      </c>
      <c r="O4693" t="n">
        <v>23</v>
      </c>
      <c r="P4693" t="n">
        <v>40</v>
      </c>
      <c r="Q4693" t="n">
        <v>63</v>
      </c>
      <c r="R4693" t="n">
        <v>49.5</v>
      </c>
      <c r="S4693" t="n">
        <v>7.12</v>
      </c>
      <c r="T4693" t="n">
        <v>25.63</v>
      </c>
      <c r="U4693" t="n">
        <v>21.04</v>
      </c>
      <c r="V4693" t="n">
        <v>15.82</v>
      </c>
      <c r="W4693" t="n">
        <v>15.82</v>
      </c>
      <c r="X4693" t="n">
        <v>7.12</v>
      </c>
      <c r="Y4693" t="n">
        <v>6.33</v>
      </c>
      <c r="Z4693" t="n">
        <v>1.11</v>
      </c>
    </row>
    <row r="4694">
      <c r="A4694" t="n">
        <v>9000001463</v>
      </c>
      <c r="B4694" t="inlineStr">
        <is>
          <t>Diestsesteenweg</t>
        </is>
      </c>
      <c r="C4694" t="inlineStr">
        <is>
          <t>Kessel Lo</t>
        </is>
      </c>
      <c r="D4694" s="17" t="n">
        <v>44952.58333333334</v>
      </c>
      <c r="E4694" t="n">
        <v>0.9997222222</v>
      </c>
      <c r="F4694" t="n">
        <v>3</v>
      </c>
      <c r="G4694" t="n">
        <v>15</v>
      </c>
      <c r="H4694" t="n">
        <v>18</v>
      </c>
      <c r="I4694" t="n">
        <v>22</v>
      </c>
      <c r="J4694" t="n">
        <v>45</v>
      </c>
      <c r="K4694" t="n">
        <v>67</v>
      </c>
      <c r="L4694" t="n">
        <v>274</v>
      </c>
      <c r="M4694" t="n">
        <v>335</v>
      </c>
      <c r="N4694" t="n">
        <v>609</v>
      </c>
      <c r="O4694" t="n">
        <v>18</v>
      </c>
      <c r="P4694" t="n">
        <v>46</v>
      </c>
      <c r="Q4694" t="n">
        <v>64</v>
      </c>
      <c r="R4694" t="n">
        <v>52.5</v>
      </c>
      <c r="S4694" t="n">
        <v>7.22</v>
      </c>
      <c r="T4694" t="n">
        <v>24.3</v>
      </c>
      <c r="U4694" t="n">
        <v>20.69</v>
      </c>
      <c r="V4694" t="n">
        <v>16.91</v>
      </c>
      <c r="W4694" t="n">
        <v>13.14</v>
      </c>
      <c r="X4694" t="n">
        <v>9.85</v>
      </c>
      <c r="Y4694" t="n">
        <v>5.42</v>
      </c>
      <c r="Z4694" t="n">
        <v>2.46</v>
      </c>
    </row>
    <row r="4695">
      <c r="A4695" t="n">
        <v>9000001463</v>
      </c>
      <c r="B4695" t="inlineStr">
        <is>
          <t>Diestsesteenweg</t>
        </is>
      </c>
      <c r="C4695" t="inlineStr">
        <is>
          <t>Kessel Lo</t>
        </is>
      </c>
      <c r="D4695" s="17" t="n">
        <v>44952.625</v>
      </c>
      <c r="E4695" t="n">
        <v>0.9994444444</v>
      </c>
      <c r="F4695" t="n">
        <v>6</v>
      </c>
      <c r="G4695" t="n">
        <v>28</v>
      </c>
      <c r="H4695" t="n">
        <v>34</v>
      </c>
      <c r="I4695" t="n">
        <v>28</v>
      </c>
      <c r="J4695" t="n">
        <v>65</v>
      </c>
      <c r="K4695" t="n">
        <v>93</v>
      </c>
      <c r="L4695" t="n">
        <v>290</v>
      </c>
      <c r="M4695" t="n">
        <v>425</v>
      </c>
      <c r="N4695" t="n">
        <v>715</v>
      </c>
      <c r="O4695" t="n">
        <v>38</v>
      </c>
      <c r="P4695" t="n">
        <v>58</v>
      </c>
      <c r="Q4695" t="n">
        <v>96</v>
      </c>
      <c r="R4695" t="n">
        <v>43.5</v>
      </c>
      <c r="S4695" t="n">
        <v>16.22</v>
      </c>
      <c r="T4695" t="n">
        <v>24.2</v>
      </c>
      <c r="U4695" t="n">
        <v>21.68</v>
      </c>
      <c r="V4695" t="n">
        <v>17.62</v>
      </c>
      <c r="W4695" t="n">
        <v>12.73</v>
      </c>
      <c r="X4695" t="n">
        <v>4.34</v>
      </c>
      <c r="Y4695" t="n">
        <v>2.24</v>
      </c>
      <c r="Z4695" t="n">
        <v>0.98</v>
      </c>
    </row>
    <row r="4696">
      <c r="A4696" t="n">
        <v>9000001463</v>
      </c>
      <c r="B4696" t="inlineStr">
        <is>
          <t>Diestsesteenweg</t>
        </is>
      </c>
      <c r="C4696" t="inlineStr">
        <is>
          <t>Kessel Lo</t>
        </is>
      </c>
      <c r="D4696" s="17" t="n">
        <v>44952.66666666666</v>
      </c>
      <c r="E4696" t="n">
        <v>0.9994444444</v>
      </c>
      <c r="F4696" t="n">
        <v>9</v>
      </c>
      <c r="G4696" t="n">
        <v>18</v>
      </c>
      <c r="H4696" t="n">
        <v>27</v>
      </c>
      <c r="I4696" t="n">
        <v>41</v>
      </c>
      <c r="J4696" t="n">
        <v>111</v>
      </c>
      <c r="K4696" t="n">
        <v>152</v>
      </c>
      <c r="L4696" t="n">
        <v>259</v>
      </c>
      <c r="M4696" t="n">
        <v>677</v>
      </c>
      <c r="N4696" t="n">
        <v>936</v>
      </c>
      <c r="O4696" t="n">
        <v>43</v>
      </c>
      <c r="P4696" t="n">
        <v>58</v>
      </c>
      <c r="Q4696" t="n">
        <v>101</v>
      </c>
      <c r="R4696" t="n">
        <v>38.5</v>
      </c>
      <c r="S4696" t="n">
        <v>25</v>
      </c>
      <c r="T4696" t="n">
        <v>25.85</v>
      </c>
      <c r="U4696" t="n">
        <v>20.3</v>
      </c>
      <c r="V4696" t="n">
        <v>16.13</v>
      </c>
      <c r="W4696" t="n">
        <v>9.4</v>
      </c>
      <c r="X4696" t="n">
        <v>2.56</v>
      </c>
      <c r="Y4696" t="n">
        <v>0.53</v>
      </c>
      <c r="Z4696" t="n">
        <v>0.21</v>
      </c>
    </row>
    <row r="4697">
      <c r="A4697" t="n">
        <v>9000001463</v>
      </c>
      <c r="B4697" t="inlineStr">
        <is>
          <t>Diestsesteenweg</t>
        </is>
      </c>
      <c r="C4697" t="inlineStr">
        <is>
          <t>Kessel Lo</t>
        </is>
      </c>
      <c r="D4697" s="17" t="n">
        <v>44952.70833333334</v>
      </c>
      <c r="E4697" t="n">
        <v>0.9997222222</v>
      </c>
      <c r="F4697" t="n">
        <v>5</v>
      </c>
      <c r="G4697" t="n">
        <v>2</v>
      </c>
      <c r="H4697" t="n">
        <v>7</v>
      </c>
      <c r="I4697" t="n">
        <v>10</v>
      </c>
      <c r="J4697" t="n">
        <v>35</v>
      </c>
      <c r="K4697" t="n">
        <v>45</v>
      </c>
      <c r="L4697" t="n">
        <v>254</v>
      </c>
      <c r="M4697" t="n">
        <v>464</v>
      </c>
      <c r="N4697" t="n">
        <v>718</v>
      </c>
      <c r="O4697" t="n">
        <v>25</v>
      </c>
      <c r="P4697" t="n">
        <v>34</v>
      </c>
      <c r="Q4697" t="n">
        <v>59</v>
      </c>
      <c r="R4697" t="n">
        <v>28.5</v>
      </c>
      <c r="S4697" t="n">
        <v>38.44</v>
      </c>
      <c r="T4697" t="n">
        <v>33.57</v>
      </c>
      <c r="U4697" t="n">
        <v>15.32</v>
      </c>
      <c r="V4697" t="n">
        <v>6.82</v>
      </c>
      <c r="W4697" t="n">
        <v>3.34</v>
      </c>
      <c r="X4697" t="n">
        <v>0.84</v>
      </c>
      <c r="Y4697" t="n">
        <v>0.7</v>
      </c>
      <c r="Z4697" t="n">
        <v>0.97</v>
      </c>
    </row>
    <row r="4698">
      <c r="A4698" t="n">
        <v>9000001463</v>
      </c>
      <c r="B4698" t="inlineStr">
        <is>
          <t>Diestsesteenweg</t>
        </is>
      </c>
      <c r="C4698" t="inlineStr">
        <is>
          <t>Kessel Lo</t>
        </is>
      </c>
      <c r="D4698" s="17" t="n">
        <v>44952.75</v>
      </c>
      <c r="E4698" t="n">
        <v>0.9994444444</v>
      </c>
      <c r="F4698" t="n">
        <v>1</v>
      </c>
      <c r="G4698" t="n">
        <v>0</v>
      </c>
      <c r="H4698" t="n">
        <v>1</v>
      </c>
      <c r="I4698" t="n">
        <v>6</v>
      </c>
      <c r="J4698" t="n">
        <v>0</v>
      </c>
      <c r="K4698" t="n">
        <v>6</v>
      </c>
      <c r="L4698" t="n">
        <v>291</v>
      </c>
      <c r="M4698" t="n">
        <v>403</v>
      </c>
      <c r="N4698" t="n">
        <v>694</v>
      </c>
      <c r="O4698" t="n">
        <v>1</v>
      </c>
      <c r="P4698" t="n">
        <v>4</v>
      </c>
      <c r="Q4698" t="n">
        <v>5</v>
      </c>
      <c r="R4698" t="n">
        <v>44</v>
      </c>
      <c r="S4698" t="n">
        <v>24.64</v>
      </c>
      <c r="T4698" t="n">
        <v>21.47</v>
      </c>
      <c r="U4698" t="n">
        <v>17.29</v>
      </c>
      <c r="V4698" t="n">
        <v>17.15</v>
      </c>
      <c r="W4698" t="n">
        <v>9.369999999999999</v>
      </c>
      <c r="X4698" t="n">
        <v>4.9</v>
      </c>
      <c r="Y4698" t="n">
        <v>2.02</v>
      </c>
      <c r="Z4698" t="n">
        <v>3.17</v>
      </c>
    </row>
    <row r="4699">
      <c r="A4699" t="n">
        <v>9000001463</v>
      </c>
      <c r="B4699" t="inlineStr">
        <is>
          <t>Diestsesteenweg</t>
        </is>
      </c>
      <c r="C4699" t="inlineStr">
        <is>
          <t>Kessel Lo</t>
        </is>
      </c>
      <c r="D4699" s="17" t="n">
        <v>44952.79166666666</v>
      </c>
      <c r="E4699" t="n">
        <v>0.9997222222</v>
      </c>
      <c r="F4699" t="n">
        <v>1</v>
      </c>
      <c r="G4699" t="n">
        <v>0</v>
      </c>
      <c r="H4699" t="n">
        <v>1</v>
      </c>
      <c r="I4699" t="n">
        <v>3</v>
      </c>
      <c r="J4699" t="n">
        <v>0</v>
      </c>
      <c r="K4699" t="n">
        <v>3</v>
      </c>
      <c r="L4699" t="n">
        <v>306</v>
      </c>
      <c r="M4699" t="n">
        <v>356</v>
      </c>
      <c r="N4699" t="n">
        <v>662</v>
      </c>
      <c r="O4699" t="n">
        <v>0</v>
      </c>
      <c r="P4699" t="n">
        <v>0</v>
      </c>
      <c r="Q4699" t="n">
        <v>0</v>
      </c>
      <c r="R4699" t="n">
        <v>58.5</v>
      </c>
      <c r="S4699" t="n">
        <v>3.02</v>
      </c>
      <c r="T4699" t="n">
        <v>6.34</v>
      </c>
      <c r="U4699" t="n">
        <v>17.52</v>
      </c>
      <c r="V4699" t="n">
        <v>31.27</v>
      </c>
      <c r="W4699" t="n">
        <v>16.77</v>
      </c>
      <c r="X4699" t="n">
        <v>11.78</v>
      </c>
      <c r="Y4699" t="n">
        <v>6.65</v>
      </c>
      <c r="Z4699" t="n">
        <v>6.65</v>
      </c>
    </row>
    <row r="4700">
      <c r="A4700" t="n">
        <v>9000001463</v>
      </c>
      <c r="B4700" t="inlineStr">
        <is>
          <t>Diestsesteenweg</t>
        </is>
      </c>
      <c r="C4700" t="inlineStr">
        <is>
          <t>Kessel Lo</t>
        </is>
      </c>
      <c r="D4700" s="17" t="n">
        <v>44952.83333333334</v>
      </c>
      <c r="E4700" t="n">
        <v>0.9994444444</v>
      </c>
      <c r="F4700" t="n">
        <v>1</v>
      </c>
      <c r="G4700" t="n">
        <v>0</v>
      </c>
      <c r="H4700" t="n">
        <v>1</v>
      </c>
      <c r="I4700" t="n">
        <v>3</v>
      </c>
      <c r="J4700" t="n">
        <v>1</v>
      </c>
      <c r="K4700" t="n">
        <v>4</v>
      </c>
      <c r="L4700" t="n">
        <v>177</v>
      </c>
      <c r="M4700" t="n">
        <v>269</v>
      </c>
      <c r="N4700" t="n">
        <v>446</v>
      </c>
      <c r="O4700" t="n">
        <v>1</v>
      </c>
      <c r="P4700" t="n">
        <v>4</v>
      </c>
      <c r="Q4700" t="n">
        <v>5</v>
      </c>
      <c r="R4700" t="n">
        <v>66.5</v>
      </c>
      <c r="S4700" t="n">
        <v>0.9</v>
      </c>
      <c r="T4700" t="n">
        <v>3.14</v>
      </c>
      <c r="U4700" t="n">
        <v>9.640000000000001</v>
      </c>
      <c r="V4700" t="n">
        <v>28.03</v>
      </c>
      <c r="W4700" t="n">
        <v>26.68</v>
      </c>
      <c r="X4700" t="n">
        <v>11.43</v>
      </c>
      <c r="Y4700" t="n">
        <v>7.85</v>
      </c>
      <c r="Z4700" t="n">
        <v>12.33</v>
      </c>
    </row>
    <row r="4701">
      <c r="A4701" t="n">
        <v>9000001463</v>
      </c>
      <c r="B4701" t="inlineStr">
        <is>
          <t>Diestsesteenweg</t>
        </is>
      </c>
      <c r="C4701" t="inlineStr">
        <is>
          <t>Kessel Lo</t>
        </is>
      </c>
      <c r="D4701" s="17" t="n">
        <v>44952.875</v>
      </c>
      <c r="E4701" t="n">
        <v>0.9997222222</v>
      </c>
      <c r="F4701" t="n">
        <v>1</v>
      </c>
      <c r="G4701" t="n">
        <v>0</v>
      </c>
      <c r="H4701" t="n">
        <v>1</v>
      </c>
      <c r="I4701" t="n">
        <v>1</v>
      </c>
      <c r="J4701" t="n">
        <v>0</v>
      </c>
      <c r="K4701" t="n">
        <v>1</v>
      </c>
      <c r="L4701" t="n">
        <v>181</v>
      </c>
      <c r="M4701" t="n">
        <v>255</v>
      </c>
      <c r="N4701" t="n">
        <v>436</v>
      </c>
      <c r="O4701" t="n">
        <v>1</v>
      </c>
      <c r="P4701" t="n">
        <v>1</v>
      </c>
      <c r="Q4701" t="n">
        <v>2</v>
      </c>
      <c r="R4701" t="n">
        <v>68</v>
      </c>
      <c r="S4701" t="n">
        <v>1.38</v>
      </c>
      <c r="T4701" t="n">
        <v>2.06</v>
      </c>
      <c r="U4701" t="n">
        <v>6.65</v>
      </c>
      <c r="V4701" t="n">
        <v>27.98</v>
      </c>
      <c r="W4701" t="n">
        <v>26.61</v>
      </c>
      <c r="X4701" t="n">
        <v>13.07</v>
      </c>
      <c r="Y4701" t="n">
        <v>8.94</v>
      </c>
      <c r="Z4701" t="n">
        <v>13.3</v>
      </c>
    </row>
    <row r="4702">
      <c r="A4702" t="n">
        <v>9000001463</v>
      </c>
      <c r="B4702" t="inlineStr">
        <is>
          <t>Diestsesteenweg</t>
        </is>
      </c>
      <c r="C4702" t="inlineStr">
        <is>
          <t>Kessel Lo</t>
        </is>
      </c>
      <c r="D4702" s="17" t="n">
        <v>44952.91666666666</v>
      </c>
      <c r="E4702" t="n">
        <v>0.9994444444</v>
      </c>
      <c r="F4702" t="n">
        <v>0</v>
      </c>
      <c r="G4702" t="n">
        <v>0</v>
      </c>
      <c r="H4702" t="n">
        <v>0</v>
      </c>
      <c r="I4702" t="n">
        <v>0</v>
      </c>
      <c r="J4702" t="n">
        <v>0</v>
      </c>
      <c r="K4702" t="n">
        <v>0</v>
      </c>
      <c r="L4702" t="n">
        <v>106</v>
      </c>
      <c r="M4702" t="n">
        <v>251</v>
      </c>
      <c r="N4702" t="n">
        <v>357</v>
      </c>
      <c r="O4702" t="n">
        <v>1</v>
      </c>
      <c r="P4702" t="n">
        <v>0</v>
      </c>
      <c r="Q4702" t="n">
        <v>1</v>
      </c>
      <c r="R4702" t="n">
        <v>66.5</v>
      </c>
      <c r="S4702" t="n">
        <v>0.5600000000000001</v>
      </c>
      <c r="T4702" t="n">
        <v>1.96</v>
      </c>
      <c r="U4702" t="n">
        <v>4.48</v>
      </c>
      <c r="V4702" t="n">
        <v>26.61</v>
      </c>
      <c r="W4702" t="n">
        <v>29.69</v>
      </c>
      <c r="X4702" t="n">
        <v>15.13</v>
      </c>
      <c r="Y4702" t="n">
        <v>10.08</v>
      </c>
      <c r="Z4702" t="n">
        <v>11.48</v>
      </c>
    </row>
    <row r="4703">
      <c r="A4703" t="n">
        <v>9000001463</v>
      </c>
      <c r="B4703" t="inlineStr">
        <is>
          <t>Diestsesteenweg</t>
        </is>
      </c>
      <c r="C4703" t="inlineStr">
        <is>
          <t>Kessel Lo</t>
        </is>
      </c>
      <c r="D4703" s="17" t="n">
        <v>44952.95833333334</v>
      </c>
      <c r="E4703" t="n">
        <v>0.9997222222</v>
      </c>
      <c r="F4703" t="n">
        <v>1</v>
      </c>
      <c r="G4703" t="n">
        <v>0</v>
      </c>
      <c r="H4703" t="n">
        <v>1</v>
      </c>
      <c r="I4703" t="n">
        <v>0</v>
      </c>
      <c r="J4703" t="n">
        <v>2</v>
      </c>
      <c r="K4703" t="n">
        <v>2</v>
      </c>
      <c r="L4703" t="n">
        <v>64</v>
      </c>
      <c r="M4703" t="n">
        <v>151</v>
      </c>
      <c r="N4703" t="n">
        <v>215</v>
      </c>
      <c r="O4703" t="n">
        <v>0</v>
      </c>
      <c r="P4703" t="n">
        <v>0</v>
      </c>
      <c r="Q4703" t="n">
        <v>0</v>
      </c>
      <c r="R4703" t="n">
        <v>73.5</v>
      </c>
      <c r="S4703" t="n">
        <v>0.47</v>
      </c>
      <c r="T4703" t="n">
        <v>3.72</v>
      </c>
      <c r="U4703" t="n">
        <v>6.51</v>
      </c>
      <c r="V4703" t="n">
        <v>22.33</v>
      </c>
      <c r="W4703" t="n">
        <v>24.65</v>
      </c>
      <c r="X4703" t="n">
        <v>16.74</v>
      </c>
      <c r="Y4703" t="n">
        <v>6.51</v>
      </c>
      <c r="Z4703" t="n">
        <v>19.07</v>
      </c>
    </row>
    <row r="4704">
      <c r="A4704" t="n">
        <v>9000001463</v>
      </c>
      <c r="B4704" t="inlineStr">
        <is>
          <t>Diestsesteenweg</t>
        </is>
      </c>
      <c r="C4704" t="inlineStr">
        <is>
          <t>Kessel Lo</t>
        </is>
      </c>
      <c r="D4704" s="17" t="n">
        <v>44953</v>
      </c>
      <c r="E4704" t="n">
        <v>0.9991666667</v>
      </c>
      <c r="F4704" t="n">
        <v>0</v>
      </c>
      <c r="G4704" t="n">
        <v>0</v>
      </c>
      <c r="H4704" t="n">
        <v>0</v>
      </c>
      <c r="I4704" t="n">
        <v>0</v>
      </c>
      <c r="J4704" t="n">
        <v>0</v>
      </c>
      <c r="K4704" t="n">
        <v>0</v>
      </c>
      <c r="L4704" t="n">
        <v>24</v>
      </c>
      <c r="M4704" t="n">
        <v>66</v>
      </c>
      <c r="N4704" t="n">
        <v>90</v>
      </c>
      <c r="O4704" t="n">
        <v>0</v>
      </c>
      <c r="P4704" t="n">
        <v>0</v>
      </c>
      <c r="Q4704" t="n">
        <v>0</v>
      </c>
      <c r="R4704" t="n">
        <v>71.5</v>
      </c>
      <c r="S4704" t="n">
        <v>0</v>
      </c>
      <c r="T4704" t="n">
        <v>4.44</v>
      </c>
      <c r="U4704" t="n">
        <v>2.22</v>
      </c>
      <c r="V4704" t="n">
        <v>16.67</v>
      </c>
      <c r="W4704" t="n">
        <v>28.89</v>
      </c>
      <c r="X4704" t="n">
        <v>17.78</v>
      </c>
      <c r="Y4704" t="n">
        <v>12.22</v>
      </c>
      <c r="Z4704" t="n">
        <v>17.78</v>
      </c>
    </row>
    <row r="4705">
      <c r="A4705" t="n">
        <v>9000001463</v>
      </c>
      <c r="B4705" t="inlineStr">
        <is>
          <t>Diestsesteenweg</t>
        </is>
      </c>
      <c r="C4705" t="inlineStr">
        <is>
          <t>Kessel Lo</t>
        </is>
      </c>
      <c r="D4705" s="17" t="n">
        <v>44953.04166666666</v>
      </c>
      <c r="E4705" t="n">
        <v>0.9991666667</v>
      </c>
      <c r="F4705" t="n">
        <v>0</v>
      </c>
      <c r="G4705" t="n">
        <v>0</v>
      </c>
      <c r="H4705" t="n">
        <v>0</v>
      </c>
      <c r="I4705" t="n">
        <v>0</v>
      </c>
      <c r="J4705" t="n">
        <v>0</v>
      </c>
      <c r="K4705" t="n">
        <v>0</v>
      </c>
      <c r="L4705" t="n">
        <v>21</v>
      </c>
      <c r="M4705" t="n">
        <v>34</v>
      </c>
      <c r="N4705" t="n">
        <v>55</v>
      </c>
      <c r="O4705" t="n">
        <v>0</v>
      </c>
      <c r="P4705" t="n">
        <v>0</v>
      </c>
      <c r="Q4705" t="n">
        <v>0</v>
      </c>
      <c r="R4705" t="n">
        <v>73.5</v>
      </c>
      <c r="S4705" t="n">
        <v>0</v>
      </c>
      <c r="T4705" t="n">
        <v>1.82</v>
      </c>
      <c r="U4705" t="n">
        <v>5.45</v>
      </c>
      <c r="V4705" t="n">
        <v>10.91</v>
      </c>
      <c r="W4705" t="n">
        <v>36.36</v>
      </c>
      <c r="X4705" t="n">
        <v>18.18</v>
      </c>
      <c r="Y4705" t="n">
        <v>10.91</v>
      </c>
      <c r="Z4705" t="n">
        <v>16.36</v>
      </c>
    </row>
    <row r="4706">
      <c r="A4706" t="n">
        <v>9000001463</v>
      </c>
      <c r="B4706" t="inlineStr">
        <is>
          <t>Diestsesteenweg</t>
        </is>
      </c>
      <c r="C4706" t="inlineStr">
        <is>
          <t>Kessel Lo</t>
        </is>
      </c>
      <c r="D4706" s="17" t="n">
        <v>44953.08333333334</v>
      </c>
      <c r="E4706" t="n">
        <v>0.9991666667</v>
      </c>
      <c r="F4706" t="n">
        <v>0</v>
      </c>
      <c r="G4706" t="n">
        <v>0</v>
      </c>
      <c r="H4706" t="n">
        <v>0</v>
      </c>
      <c r="I4706" t="n">
        <v>0</v>
      </c>
      <c r="J4706" t="n">
        <v>0</v>
      </c>
      <c r="K4706" t="n">
        <v>0</v>
      </c>
      <c r="L4706" t="n">
        <v>10</v>
      </c>
      <c r="M4706" t="n">
        <v>28</v>
      </c>
      <c r="N4706" t="n">
        <v>38</v>
      </c>
      <c r="O4706" t="n">
        <v>0</v>
      </c>
      <c r="P4706" t="n">
        <v>1</v>
      </c>
      <c r="Q4706" t="n">
        <v>1</v>
      </c>
      <c r="R4706" t="n">
        <v>76</v>
      </c>
      <c r="S4706" t="n">
        <v>0</v>
      </c>
      <c r="T4706" t="n">
        <v>0</v>
      </c>
      <c r="U4706" t="n">
        <v>2.63</v>
      </c>
      <c r="V4706" t="n">
        <v>13.16</v>
      </c>
      <c r="W4706" t="n">
        <v>28.95</v>
      </c>
      <c r="X4706" t="n">
        <v>23.68</v>
      </c>
      <c r="Y4706" t="n">
        <v>10.53</v>
      </c>
      <c r="Z4706" t="n">
        <v>21.05</v>
      </c>
    </row>
    <row r="4707">
      <c r="A4707" t="n">
        <v>9000001463</v>
      </c>
      <c r="B4707" t="inlineStr">
        <is>
          <t>Diestsesteenweg</t>
        </is>
      </c>
      <c r="C4707" t="inlineStr">
        <is>
          <t>Kessel Lo</t>
        </is>
      </c>
      <c r="D4707" s="17" t="n">
        <v>44953.125</v>
      </c>
      <c r="E4707" t="n">
        <v>0.9991666667</v>
      </c>
      <c r="F4707" t="n">
        <v>0</v>
      </c>
      <c r="G4707" t="n">
        <v>0</v>
      </c>
      <c r="H4707" t="n">
        <v>0</v>
      </c>
      <c r="I4707" t="n">
        <v>0</v>
      </c>
      <c r="J4707" t="n">
        <v>1</v>
      </c>
      <c r="K4707" t="n">
        <v>1</v>
      </c>
      <c r="L4707" t="n">
        <v>14</v>
      </c>
      <c r="M4707" t="n">
        <v>23</v>
      </c>
      <c r="N4707" t="n">
        <v>37</v>
      </c>
      <c r="O4707" t="n">
        <v>0</v>
      </c>
      <c r="P4707" t="n">
        <v>0</v>
      </c>
      <c r="Q4707" t="n">
        <v>0</v>
      </c>
      <c r="R4707" t="n">
        <v>72</v>
      </c>
      <c r="S4707" t="n">
        <v>0</v>
      </c>
      <c r="T4707" t="n">
        <v>2.7</v>
      </c>
      <c r="U4707" t="n">
        <v>0</v>
      </c>
      <c r="V4707" t="n">
        <v>13.51</v>
      </c>
      <c r="W4707" t="n">
        <v>32.43</v>
      </c>
      <c r="X4707" t="n">
        <v>29.73</v>
      </c>
      <c r="Y4707" t="n">
        <v>5.41</v>
      </c>
      <c r="Z4707" t="n">
        <v>16.22</v>
      </c>
    </row>
    <row r="4708">
      <c r="A4708" t="n">
        <v>9000001463</v>
      </c>
      <c r="B4708" t="inlineStr">
        <is>
          <t>Diestsesteenweg</t>
        </is>
      </c>
      <c r="C4708" t="inlineStr">
        <is>
          <t>Kessel Lo</t>
        </is>
      </c>
      <c r="D4708" s="17" t="n">
        <v>44953.16666666666</v>
      </c>
      <c r="E4708" t="n">
        <v>0.9994444444</v>
      </c>
      <c r="F4708" t="n">
        <v>0</v>
      </c>
      <c r="G4708" t="n">
        <v>0</v>
      </c>
      <c r="H4708" t="n">
        <v>0</v>
      </c>
      <c r="I4708" t="n">
        <v>0</v>
      </c>
      <c r="J4708" t="n">
        <v>0</v>
      </c>
      <c r="K4708" t="n">
        <v>0</v>
      </c>
      <c r="L4708" t="n">
        <v>26</v>
      </c>
      <c r="M4708" t="n">
        <v>14</v>
      </c>
      <c r="N4708" t="n">
        <v>40</v>
      </c>
      <c r="O4708" t="n">
        <v>0</v>
      </c>
      <c r="P4708" t="n">
        <v>0</v>
      </c>
      <c r="Q4708" t="n">
        <v>0</v>
      </c>
      <c r="R4708" t="n">
        <v>85</v>
      </c>
      <c r="S4708" t="n">
        <v>2.5</v>
      </c>
      <c r="T4708" t="n">
        <v>0</v>
      </c>
      <c r="U4708" t="n">
        <v>0</v>
      </c>
      <c r="V4708" t="n">
        <v>20</v>
      </c>
      <c r="W4708" t="n">
        <v>20</v>
      </c>
      <c r="X4708" t="n">
        <v>12.5</v>
      </c>
      <c r="Y4708" t="n">
        <v>10</v>
      </c>
      <c r="Z4708" t="n">
        <v>35</v>
      </c>
    </row>
    <row r="4709">
      <c r="A4709" t="n">
        <v>9000001463</v>
      </c>
      <c r="B4709" t="inlineStr">
        <is>
          <t>Diestsesteenweg</t>
        </is>
      </c>
      <c r="C4709" t="inlineStr">
        <is>
          <t>Kessel Lo</t>
        </is>
      </c>
      <c r="D4709" s="17" t="n">
        <v>44953.20833333334</v>
      </c>
      <c r="E4709" t="n">
        <v>0.9997222222</v>
      </c>
      <c r="F4709" t="n">
        <v>0</v>
      </c>
      <c r="G4709" t="n">
        <v>0</v>
      </c>
      <c r="H4709" t="n">
        <v>0</v>
      </c>
      <c r="I4709" t="n">
        <v>0</v>
      </c>
      <c r="J4709" t="n">
        <v>0</v>
      </c>
      <c r="K4709" t="n">
        <v>0</v>
      </c>
      <c r="L4709" t="n">
        <v>80</v>
      </c>
      <c r="M4709" t="n">
        <v>48</v>
      </c>
      <c r="N4709" t="n">
        <v>128</v>
      </c>
      <c r="O4709" t="n">
        <v>0</v>
      </c>
      <c r="P4709" t="n">
        <v>0</v>
      </c>
      <c r="Q4709" t="n">
        <v>0</v>
      </c>
      <c r="R4709" t="n">
        <v>84</v>
      </c>
      <c r="S4709" t="n">
        <v>2.34</v>
      </c>
      <c r="T4709" t="n">
        <v>3.91</v>
      </c>
      <c r="U4709" t="n">
        <v>4.69</v>
      </c>
      <c r="V4709" t="n">
        <v>11.72</v>
      </c>
      <c r="W4709" t="n">
        <v>17.19</v>
      </c>
      <c r="X4709" t="n">
        <v>21.88</v>
      </c>
      <c r="Y4709" t="n">
        <v>9.380000000000001</v>
      </c>
      <c r="Z4709" t="n">
        <v>28.91</v>
      </c>
    </row>
    <row r="4710">
      <c r="A4710" t="n">
        <v>9000001463</v>
      </c>
      <c r="B4710" t="inlineStr">
        <is>
          <t>Diestsesteenweg</t>
        </is>
      </c>
      <c r="C4710" t="inlineStr">
        <is>
          <t>Kessel Lo</t>
        </is>
      </c>
      <c r="D4710" s="17" t="n">
        <v>44953.25</v>
      </c>
      <c r="E4710" t="n">
        <v>0.9994444444</v>
      </c>
      <c r="F4710" t="n">
        <v>0</v>
      </c>
      <c r="G4710" t="n">
        <v>0</v>
      </c>
      <c r="H4710" t="n">
        <v>0</v>
      </c>
      <c r="I4710" t="n">
        <v>3</v>
      </c>
      <c r="J4710" t="n">
        <v>0</v>
      </c>
      <c r="K4710" t="n">
        <v>3</v>
      </c>
      <c r="L4710" t="n">
        <v>298</v>
      </c>
      <c r="M4710" t="n">
        <v>104</v>
      </c>
      <c r="N4710" t="n">
        <v>402</v>
      </c>
      <c r="O4710" t="n">
        <v>0</v>
      </c>
      <c r="P4710" t="n">
        <v>0</v>
      </c>
      <c r="Q4710" t="n">
        <v>0</v>
      </c>
      <c r="R4710" t="n">
        <v>71.5</v>
      </c>
      <c r="S4710" t="n">
        <v>3.73</v>
      </c>
      <c r="T4710" t="n">
        <v>7.21</v>
      </c>
      <c r="U4710" t="n">
        <v>8.210000000000001</v>
      </c>
      <c r="V4710" t="n">
        <v>17.41</v>
      </c>
      <c r="W4710" t="n">
        <v>20.65</v>
      </c>
      <c r="X4710" t="n">
        <v>13.93</v>
      </c>
      <c r="Y4710" t="n">
        <v>12.19</v>
      </c>
      <c r="Z4710" t="n">
        <v>16.67</v>
      </c>
    </row>
    <row r="4711">
      <c r="A4711" t="n">
        <v>9000001463</v>
      </c>
      <c r="B4711" t="inlineStr">
        <is>
          <t>Diestsesteenweg</t>
        </is>
      </c>
      <c r="C4711" t="inlineStr">
        <is>
          <t>Kessel Lo</t>
        </is>
      </c>
      <c r="D4711" s="17" t="n">
        <v>44953.29166666666</v>
      </c>
      <c r="E4711" t="n">
        <v>0.9994444444</v>
      </c>
      <c r="F4711" t="n">
        <v>0</v>
      </c>
      <c r="G4711" t="n">
        <v>0</v>
      </c>
      <c r="H4711" t="n">
        <v>0</v>
      </c>
      <c r="I4711" t="n">
        <v>4</v>
      </c>
      <c r="J4711" t="n">
        <v>0</v>
      </c>
      <c r="K4711" t="n">
        <v>4</v>
      </c>
      <c r="L4711" t="n">
        <v>318</v>
      </c>
      <c r="M4711" t="n">
        <v>169</v>
      </c>
      <c r="N4711" t="n">
        <v>487</v>
      </c>
      <c r="O4711" t="n">
        <v>1</v>
      </c>
      <c r="P4711" t="n">
        <v>1</v>
      </c>
      <c r="Q4711" t="n">
        <v>2</v>
      </c>
      <c r="R4711" t="n">
        <v>60.5</v>
      </c>
      <c r="S4711" t="n">
        <v>8.619999999999999</v>
      </c>
      <c r="T4711" t="n">
        <v>8.42</v>
      </c>
      <c r="U4711" t="n">
        <v>13.14</v>
      </c>
      <c r="V4711" t="n">
        <v>21.15</v>
      </c>
      <c r="W4711" t="n">
        <v>17.25</v>
      </c>
      <c r="X4711" t="n">
        <v>16.02</v>
      </c>
      <c r="Y4711" t="n">
        <v>7.6</v>
      </c>
      <c r="Z4711" t="n">
        <v>7.8</v>
      </c>
    </row>
    <row r="4712">
      <c r="A4712" t="n">
        <v>9000001463</v>
      </c>
      <c r="B4712" t="inlineStr">
        <is>
          <t>Diestsesteenweg</t>
        </is>
      </c>
      <c r="C4712" t="inlineStr">
        <is>
          <t>Kessel Lo</t>
        </is>
      </c>
      <c r="D4712" s="17" t="n">
        <v>44953.33333333334</v>
      </c>
      <c r="E4712" t="n">
        <v>0.9997222222</v>
      </c>
      <c r="F4712" t="n">
        <v>0</v>
      </c>
      <c r="G4712" t="n">
        <v>0</v>
      </c>
      <c r="H4712" t="n">
        <v>0</v>
      </c>
      <c r="I4712" t="n">
        <v>10</v>
      </c>
      <c r="J4712" t="n">
        <v>10</v>
      </c>
      <c r="K4712" t="n">
        <v>20</v>
      </c>
      <c r="L4712" t="n">
        <v>391</v>
      </c>
      <c r="M4712" t="n">
        <v>261</v>
      </c>
      <c r="N4712" t="n">
        <v>652</v>
      </c>
      <c r="O4712" t="n">
        <v>55</v>
      </c>
      <c r="P4712" t="n">
        <v>60</v>
      </c>
      <c r="Q4712" t="n">
        <v>115</v>
      </c>
      <c r="R4712" t="n">
        <v>56</v>
      </c>
      <c r="S4712" t="n">
        <v>7.82</v>
      </c>
      <c r="T4712" t="n">
        <v>6.29</v>
      </c>
      <c r="U4712" t="n">
        <v>16.1</v>
      </c>
      <c r="V4712" t="n">
        <v>24.69</v>
      </c>
      <c r="W4712" t="n">
        <v>21.01</v>
      </c>
      <c r="X4712" t="n">
        <v>14.11</v>
      </c>
      <c r="Y4712" t="n">
        <v>6.44</v>
      </c>
      <c r="Z4712" t="n">
        <v>3.53</v>
      </c>
    </row>
    <row r="4713">
      <c r="A4713" t="n">
        <v>9000001463</v>
      </c>
      <c r="B4713" t="inlineStr">
        <is>
          <t>Diestsesteenweg</t>
        </is>
      </c>
      <c r="C4713" t="inlineStr">
        <is>
          <t>Kessel Lo</t>
        </is>
      </c>
      <c r="D4713" s="17" t="n">
        <v>44953.375</v>
      </c>
      <c r="E4713" t="n">
        <v>0.9991666667</v>
      </c>
      <c r="F4713" t="n">
        <v>3</v>
      </c>
      <c r="G4713" t="n">
        <v>2</v>
      </c>
      <c r="H4713" t="n">
        <v>5</v>
      </c>
      <c r="I4713" t="n">
        <v>26</v>
      </c>
      <c r="J4713" t="n">
        <v>23</v>
      </c>
      <c r="K4713" t="n">
        <v>49</v>
      </c>
      <c r="L4713" t="n">
        <v>383</v>
      </c>
      <c r="M4713" t="n">
        <v>297</v>
      </c>
      <c r="N4713" t="n">
        <v>680</v>
      </c>
      <c r="O4713" t="n">
        <v>94</v>
      </c>
      <c r="P4713" t="n">
        <v>94</v>
      </c>
      <c r="Q4713" t="n">
        <v>188</v>
      </c>
      <c r="R4713" t="n">
        <v>57</v>
      </c>
      <c r="S4713" t="n">
        <v>4.41</v>
      </c>
      <c r="T4713" t="n">
        <v>3.38</v>
      </c>
      <c r="U4713" t="n">
        <v>7.65</v>
      </c>
      <c r="V4713" t="n">
        <v>26.47</v>
      </c>
      <c r="W4713" t="n">
        <v>30.88</v>
      </c>
      <c r="X4713" t="n">
        <v>15.44</v>
      </c>
      <c r="Y4713" t="n">
        <v>8.529999999999999</v>
      </c>
      <c r="Z4713" t="n">
        <v>3.24</v>
      </c>
    </row>
    <row r="4714">
      <c r="A4714" t="n">
        <v>9000001463</v>
      </c>
      <c r="B4714" t="inlineStr">
        <is>
          <t>Diestsesteenweg</t>
        </is>
      </c>
      <c r="C4714" t="inlineStr">
        <is>
          <t>Kessel Lo</t>
        </is>
      </c>
      <c r="D4714" s="17" t="n">
        <v>44953.41666666666</v>
      </c>
      <c r="E4714" t="n">
        <v>0.9994444444</v>
      </c>
      <c r="F4714" t="n">
        <v>5</v>
      </c>
      <c r="G4714" t="n">
        <v>9</v>
      </c>
      <c r="H4714" t="n">
        <v>14</v>
      </c>
      <c r="I4714" t="n">
        <v>23</v>
      </c>
      <c r="J4714" t="n">
        <v>34</v>
      </c>
      <c r="K4714" t="n">
        <v>57</v>
      </c>
      <c r="L4714" t="n">
        <v>414</v>
      </c>
      <c r="M4714" t="n">
        <v>333</v>
      </c>
      <c r="N4714" t="n">
        <v>747</v>
      </c>
      <c r="O4714" t="n">
        <v>126</v>
      </c>
      <c r="P4714" t="n">
        <v>91</v>
      </c>
      <c r="Q4714" t="n">
        <v>217</v>
      </c>
      <c r="R4714" t="n">
        <v>54</v>
      </c>
      <c r="S4714" t="n">
        <v>8.029999999999999</v>
      </c>
      <c r="T4714" t="n">
        <v>9.77</v>
      </c>
      <c r="U4714" t="n">
        <v>13.52</v>
      </c>
      <c r="V4714" t="n">
        <v>24.5</v>
      </c>
      <c r="W4714" t="n">
        <v>23.83</v>
      </c>
      <c r="X4714" t="n">
        <v>12.05</v>
      </c>
      <c r="Y4714" t="n">
        <v>5.09</v>
      </c>
      <c r="Z4714" t="n">
        <v>3.21</v>
      </c>
    </row>
    <row r="4715">
      <c r="A4715" t="n">
        <v>9000001463</v>
      </c>
      <c r="B4715" t="inlineStr">
        <is>
          <t>Diestsesteenweg</t>
        </is>
      </c>
      <c r="C4715" t="inlineStr">
        <is>
          <t>Kessel Lo</t>
        </is>
      </c>
      <c r="D4715" s="17" t="n">
        <v>44953.45833333334</v>
      </c>
      <c r="E4715" t="n">
        <v>0.9994444444</v>
      </c>
      <c r="F4715" t="n">
        <v>8</v>
      </c>
      <c r="G4715" t="n">
        <v>5</v>
      </c>
      <c r="H4715" t="n">
        <v>13</v>
      </c>
      <c r="I4715" t="n">
        <v>37</v>
      </c>
      <c r="J4715" t="n">
        <v>32</v>
      </c>
      <c r="K4715" t="n">
        <v>69</v>
      </c>
      <c r="L4715" t="n">
        <v>347</v>
      </c>
      <c r="M4715" t="n">
        <v>415</v>
      </c>
      <c r="N4715" t="n">
        <v>762</v>
      </c>
      <c r="O4715" t="n">
        <v>88</v>
      </c>
      <c r="P4715" t="n">
        <v>93</v>
      </c>
      <c r="Q4715" t="n">
        <v>181</v>
      </c>
      <c r="R4715" t="n">
        <v>56</v>
      </c>
      <c r="S4715" t="n">
        <v>6.82</v>
      </c>
      <c r="T4715" t="n">
        <v>6.56</v>
      </c>
      <c r="U4715" t="n">
        <v>11.68</v>
      </c>
      <c r="V4715" t="n">
        <v>27.56</v>
      </c>
      <c r="W4715" t="n">
        <v>23.23</v>
      </c>
      <c r="X4715" t="n">
        <v>14.04</v>
      </c>
      <c r="Y4715" t="n">
        <v>6.56</v>
      </c>
      <c r="Z4715" t="n">
        <v>3.54</v>
      </c>
    </row>
    <row r="4716">
      <c r="A4716" t="n">
        <v>9000001463</v>
      </c>
      <c r="B4716" t="inlineStr">
        <is>
          <t>Diestsesteenweg</t>
        </is>
      </c>
      <c r="C4716" t="inlineStr">
        <is>
          <t>Kessel Lo</t>
        </is>
      </c>
      <c r="D4716" s="17" t="n">
        <v>44953.5</v>
      </c>
      <c r="E4716" t="n">
        <v>0.9991666667</v>
      </c>
      <c r="F4716" t="n">
        <v>8</v>
      </c>
      <c r="G4716" t="n">
        <v>18</v>
      </c>
      <c r="H4716" t="n">
        <v>26</v>
      </c>
      <c r="I4716" t="n">
        <v>15</v>
      </c>
      <c r="J4716" t="n">
        <v>46</v>
      </c>
      <c r="K4716" t="n">
        <v>61</v>
      </c>
      <c r="L4716" t="n">
        <v>354</v>
      </c>
      <c r="M4716" t="n">
        <v>410</v>
      </c>
      <c r="N4716" t="n">
        <v>764</v>
      </c>
      <c r="O4716" t="n">
        <v>84</v>
      </c>
      <c r="P4716" t="n">
        <v>83</v>
      </c>
      <c r="Q4716" t="n">
        <v>167</v>
      </c>
      <c r="R4716" t="n">
        <v>48.5</v>
      </c>
      <c r="S4716" t="n">
        <v>9.289999999999999</v>
      </c>
      <c r="T4716" t="n">
        <v>13.61</v>
      </c>
      <c r="U4716" t="n">
        <v>20.29</v>
      </c>
      <c r="V4716" t="n">
        <v>24.61</v>
      </c>
      <c r="W4716" t="n">
        <v>19.24</v>
      </c>
      <c r="X4716" t="n">
        <v>7.98</v>
      </c>
      <c r="Y4716" t="n">
        <v>3.4</v>
      </c>
      <c r="Z4716" t="n">
        <v>1.57</v>
      </c>
    </row>
    <row r="4717">
      <c r="A4717" t="n">
        <v>9000001463</v>
      </c>
      <c r="B4717" t="inlineStr">
        <is>
          <t>Diestsesteenweg</t>
        </is>
      </c>
      <c r="C4717" t="inlineStr">
        <is>
          <t>Kessel Lo</t>
        </is>
      </c>
      <c r="D4717" s="17" t="n">
        <v>44953.54166666666</v>
      </c>
      <c r="E4717" t="n">
        <v>0.9994444444</v>
      </c>
      <c r="F4717" t="n">
        <v>13</v>
      </c>
      <c r="G4717" t="n">
        <v>10</v>
      </c>
      <c r="H4717" t="n">
        <v>23</v>
      </c>
      <c r="I4717" t="n">
        <v>35</v>
      </c>
      <c r="J4717" t="n">
        <v>55</v>
      </c>
      <c r="K4717" t="n">
        <v>90</v>
      </c>
      <c r="L4717" t="n">
        <v>314</v>
      </c>
      <c r="M4717" t="n">
        <v>440</v>
      </c>
      <c r="N4717" t="n">
        <v>754</v>
      </c>
      <c r="O4717" t="n">
        <v>73</v>
      </c>
      <c r="P4717" t="n">
        <v>91</v>
      </c>
      <c r="Q4717" t="n">
        <v>164</v>
      </c>
      <c r="R4717" t="n">
        <v>53</v>
      </c>
      <c r="S4717" t="n">
        <v>6.9</v>
      </c>
      <c r="T4717" t="n">
        <v>8.75</v>
      </c>
      <c r="U4717" t="n">
        <v>16.58</v>
      </c>
      <c r="V4717" t="n">
        <v>24.67</v>
      </c>
      <c r="W4717" t="n">
        <v>24.14</v>
      </c>
      <c r="X4717" t="n">
        <v>11.27</v>
      </c>
      <c r="Y4717" t="n">
        <v>5.7</v>
      </c>
      <c r="Z4717" t="n">
        <v>1.99</v>
      </c>
    </row>
    <row r="4718">
      <c r="A4718" t="n">
        <v>9000001463</v>
      </c>
      <c r="B4718" t="inlineStr">
        <is>
          <t>Diestsesteenweg</t>
        </is>
      </c>
      <c r="C4718" t="inlineStr">
        <is>
          <t>Kessel Lo</t>
        </is>
      </c>
      <c r="D4718" s="17" t="n">
        <v>44953.58333333334</v>
      </c>
      <c r="E4718" t="n">
        <v>0.9994444444</v>
      </c>
      <c r="F4718" t="n">
        <v>10</v>
      </c>
      <c r="G4718" t="n">
        <v>16</v>
      </c>
      <c r="H4718" t="n">
        <v>26</v>
      </c>
      <c r="I4718" t="n">
        <v>22</v>
      </c>
      <c r="J4718" t="n">
        <v>70</v>
      </c>
      <c r="K4718" t="n">
        <v>92</v>
      </c>
      <c r="L4718" t="n">
        <v>317</v>
      </c>
      <c r="M4718" t="n">
        <v>582</v>
      </c>
      <c r="N4718" t="n">
        <v>899</v>
      </c>
      <c r="O4718" t="n">
        <v>57</v>
      </c>
      <c r="P4718" t="n">
        <v>80</v>
      </c>
      <c r="Q4718" t="n">
        <v>137</v>
      </c>
      <c r="R4718" t="n">
        <v>52.5</v>
      </c>
      <c r="S4718" t="n">
        <v>11.01</v>
      </c>
      <c r="T4718" t="n">
        <v>9.68</v>
      </c>
      <c r="U4718" t="n">
        <v>13.68</v>
      </c>
      <c r="V4718" t="n">
        <v>23.47</v>
      </c>
      <c r="W4718" t="n">
        <v>23.92</v>
      </c>
      <c r="X4718" t="n">
        <v>10.79</v>
      </c>
      <c r="Y4718" t="n">
        <v>6.01</v>
      </c>
      <c r="Z4718" t="n">
        <v>1.45</v>
      </c>
    </row>
    <row r="4719">
      <c r="A4719" t="n">
        <v>9000001463</v>
      </c>
      <c r="B4719" t="inlineStr">
        <is>
          <t>Diestsesteenweg</t>
        </is>
      </c>
      <c r="C4719" t="inlineStr">
        <is>
          <t>Kessel Lo</t>
        </is>
      </c>
      <c r="D4719" s="17" t="n">
        <v>44953.625</v>
      </c>
      <c r="E4719" t="n">
        <v>0.9991666667</v>
      </c>
      <c r="F4719" t="n">
        <v>24</v>
      </c>
      <c r="G4719" t="n">
        <v>33</v>
      </c>
      <c r="H4719" t="n">
        <v>57</v>
      </c>
      <c r="I4719" t="n">
        <v>41</v>
      </c>
      <c r="J4719" t="n">
        <v>69</v>
      </c>
      <c r="K4719" t="n">
        <v>110</v>
      </c>
      <c r="L4719" t="n">
        <v>340</v>
      </c>
      <c r="M4719" t="n">
        <v>590</v>
      </c>
      <c r="N4719" t="n">
        <v>930</v>
      </c>
      <c r="O4719" t="n">
        <v>60</v>
      </c>
      <c r="P4719" t="n">
        <v>89</v>
      </c>
      <c r="Q4719" t="n">
        <v>149</v>
      </c>
      <c r="R4719" t="n">
        <v>47</v>
      </c>
      <c r="S4719" t="n">
        <v>13.23</v>
      </c>
      <c r="T4719" t="n">
        <v>15.81</v>
      </c>
      <c r="U4719" t="n">
        <v>17.74</v>
      </c>
      <c r="V4719" t="n">
        <v>25.59</v>
      </c>
      <c r="W4719" t="n">
        <v>16.24</v>
      </c>
      <c r="X4719" t="n">
        <v>8.17</v>
      </c>
      <c r="Y4719" t="n">
        <v>2.15</v>
      </c>
      <c r="Z4719" t="n">
        <v>1.08</v>
      </c>
    </row>
    <row r="4720">
      <c r="A4720" t="n">
        <v>9000001463</v>
      </c>
      <c r="B4720" t="inlineStr">
        <is>
          <t>Diestsesteenweg</t>
        </is>
      </c>
      <c r="C4720" t="inlineStr">
        <is>
          <t>Kessel Lo</t>
        </is>
      </c>
      <c r="D4720" s="17" t="n">
        <v>44953.66666666666</v>
      </c>
      <c r="E4720" t="n">
        <v>0.9994444444</v>
      </c>
      <c r="F4720" t="n">
        <v>11</v>
      </c>
      <c r="G4720" t="n">
        <v>28</v>
      </c>
      <c r="H4720" t="n">
        <v>39</v>
      </c>
      <c r="I4720" t="n">
        <v>46</v>
      </c>
      <c r="J4720" t="n">
        <v>105</v>
      </c>
      <c r="K4720" t="n">
        <v>151</v>
      </c>
      <c r="L4720" t="n">
        <v>291</v>
      </c>
      <c r="M4720" t="n">
        <v>653</v>
      </c>
      <c r="N4720" t="n">
        <v>944</v>
      </c>
      <c r="O4720" t="n">
        <v>30</v>
      </c>
      <c r="P4720" t="n">
        <v>76</v>
      </c>
      <c r="Q4720" t="n">
        <v>106</v>
      </c>
      <c r="R4720" t="n">
        <v>38.5</v>
      </c>
      <c r="S4720" t="n">
        <v>22.14</v>
      </c>
      <c r="T4720" t="n">
        <v>24.79</v>
      </c>
      <c r="U4720" t="n">
        <v>21.29</v>
      </c>
      <c r="V4720" t="n">
        <v>18.86</v>
      </c>
      <c r="W4720" t="n">
        <v>8.470000000000001</v>
      </c>
      <c r="X4720" t="n">
        <v>2.75</v>
      </c>
      <c r="Y4720" t="n">
        <v>1.38</v>
      </c>
      <c r="Z4720" t="n">
        <v>0.32</v>
      </c>
    </row>
    <row r="4721">
      <c r="A4721" t="n">
        <v>9000001463</v>
      </c>
      <c r="B4721" t="inlineStr">
        <is>
          <t>Diestsesteenweg</t>
        </is>
      </c>
      <c r="C4721" t="inlineStr">
        <is>
          <t>Kessel Lo</t>
        </is>
      </c>
      <c r="D4721" s="17" t="n">
        <v>44953.70833333334</v>
      </c>
      <c r="E4721" t="n">
        <v>0.9994444444</v>
      </c>
      <c r="F4721" t="n">
        <v>6</v>
      </c>
      <c r="G4721" t="n">
        <v>9</v>
      </c>
      <c r="H4721" t="n">
        <v>15</v>
      </c>
      <c r="I4721" t="n">
        <v>11</v>
      </c>
      <c r="J4721" t="n">
        <v>48</v>
      </c>
      <c r="K4721" t="n">
        <v>59</v>
      </c>
      <c r="L4721" t="n">
        <v>309</v>
      </c>
      <c r="M4721" t="n">
        <v>507</v>
      </c>
      <c r="N4721" t="n">
        <v>816</v>
      </c>
      <c r="O4721" t="n">
        <v>22</v>
      </c>
      <c r="P4721" t="n">
        <v>23</v>
      </c>
      <c r="Q4721" t="n">
        <v>45</v>
      </c>
      <c r="R4721" t="n">
        <v>41.5</v>
      </c>
      <c r="S4721" t="n">
        <v>21.45</v>
      </c>
      <c r="T4721" t="n">
        <v>18.5</v>
      </c>
      <c r="U4721" t="n">
        <v>19.73</v>
      </c>
      <c r="V4721" t="n">
        <v>23.65</v>
      </c>
      <c r="W4721" t="n">
        <v>10.17</v>
      </c>
      <c r="X4721" t="n">
        <v>4.29</v>
      </c>
      <c r="Y4721" t="n">
        <v>1.23</v>
      </c>
      <c r="Z4721" t="n">
        <v>0.98</v>
      </c>
    </row>
    <row r="4722">
      <c r="A4722" t="n">
        <v>9000001463</v>
      </c>
      <c r="B4722" t="inlineStr">
        <is>
          <t>Diestsesteenweg</t>
        </is>
      </c>
      <c r="C4722" t="inlineStr">
        <is>
          <t>Kessel Lo</t>
        </is>
      </c>
      <c r="D4722" s="17" t="n">
        <v>44953.75</v>
      </c>
      <c r="E4722" t="n">
        <v>0.9997222222</v>
      </c>
      <c r="F4722" t="n">
        <v>0</v>
      </c>
      <c r="G4722" t="n">
        <v>0</v>
      </c>
      <c r="H4722" t="n">
        <v>0</v>
      </c>
      <c r="I4722" t="n">
        <v>4</v>
      </c>
      <c r="J4722" t="n">
        <v>0</v>
      </c>
      <c r="K4722" t="n">
        <v>4</v>
      </c>
      <c r="L4722" t="n">
        <v>337</v>
      </c>
      <c r="M4722" t="n">
        <v>358</v>
      </c>
      <c r="N4722" t="n">
        <v>695</v>
      </c>
      <c r="O4722" t="n">
        <v>1</v>
      </c>
      <c r="P4722" t="n">
        <v>8</v>
      </c>
      <c r="Q4722" t="n">
        <v>9</v>
      </c>
      <c r="R4722" t="n">
        <v>49</v>
      </c>
      <c r="S4722" t="n">
        <v>15.83</v>
      </c>
      <c r="T4722" t="n">
        <v>16.98</v>
      </c>
      <c r="U4722" t="n">
        <v>22.73</v>
      </c>
      <c r="V4722" t="n">
        <v>19.28</v>
      </c>
      <c r="W4722" t="n">
        <v>11.37</v>
      </c>
      <c r="X4722" t="n">
        <v>6.47</v>
      </c>
      <c r="Y4722" t="n">
        <v>3.74</v>
      </c>
      <c r="Z4722" t="n">
        <v>3.6</v>
      </c>
    </row>
    <row r="4723">
      <c r="A4723" t="n">
        <v>9000001463</v>
      </c>
      <c r="B4723" t="inlineStr">
        <is>
          <t>Diestsesteenweg</t>
        </is>
      </c>
      <c r="C4723" t="inlineStr">
        <is>
          <t>Kessel Lo</t>
        </is>
      </c>
      <c r="D4723" s="17" t="n">
        <v>44953.79166666666</v>
      </c>
      <c r="E4723" t="n">
        <v>0.9994444444</v>
      </c>
      <c r="F4723" t="n">
        <v>1</v>
      </c>
      <c r="G4723" t="n">
        <v>0</v>
      </c>
      <c r="H4723" t="n">
        <v>1</v>
      </c>
      <c r="I4723" t="n">
        <v>6</v>
      </c>
      <c r="J4723" t="n">
        <v>2</v>
      </c>
      <c r="K4723" t="n">
        <v>8</v>
      </c>
      <c r="L4723" t="n">
        <v>300</v>
      </c>
      <c r="M4723" t="n">
        <v>387</v>
      </c>
      <c r="N4723" t="n">
        <v>687</v>
      </c>
      <c r="O4723" t="n">
        <v>2</v>
      </c>
      <c r="P4723" t="n">
        <v>4</v>
      </c>
      <c r="Q4723" t="n">
        <v>6</v>
      </c>
      <c r="R4723" t="n">
        <v>56</v>
      </c>
      <c r="S4723" t="n">
        <v>5.68</v>
      </c>
      <c r="T4723" t="n">
        <v>10.63</v>
      </c>
      <c r="U4723" t="n">
        <v>18.92</v>
      </c>
      <c r="V4723" t="n">
        <v>25.62</v>
      </c>
      <c r="W4723" t="n">
        <v>17.18</v>
      </c>
      <c r="X4723" t="n">
        <v>10.48</v>
      </c>
      <c r="Y4723" t="n">
        <v>5.82</v>
      </c>
      <c r="Z4723" t="n">
        <v>5.68</v>
      </c>
    </row>
    <row r="4724">
      <c r="A4724" t="n">
        <v>9000001463</v>
      </c>
      <c r="B4724" t="inlineStr">
        <is>
          <t>Diestsesteenweg</t>
        </is>
      </c>
      <c r="C4724" t="inlineStr">
        <is>
          <t>Kessel Lo</t>
        </is>
      </c>
      <c r="D4724" s="17" t="n">
        <v>44953.83333333334</v>
      </c>
      <c r="E4724" t="n">
        <v>0.9988888889</v>
      </c>
      <c r="F4724" t="n">
        <v>0</v>
      </c>
      <c r="G4724" t="n">
        <v>0</v>
      </c>
      <c r="H4724" t="n">
        <v>0</v>
      </c>
      <c r="I4724" t="n">
        <v>1</v>
      </c>
      <c r="J4724" t="n">
        <v>2</v>
      </c>
      <c r="K4724" t="n">
        <v>3</v>
      </c>
      <c r="L4724" t="n">
        <v>231</v>
      </c>
      <c r="M4724" t="n">
        <v>284</v>
      </c>
      <c r="N4724" t="n">
        <v>515</v>
      </c>
      <c r="O4724" t="n">
        <v>0</v>
      </c>
      <c r="P4724" t="n">
        <v>4</v>
      </c>
      <c r="Q4724" t="n">
        <v>4</v>
      </c>
      <c r="R4724" t="n">
        <v>60</v>
      </c>
      <c r="S4724" t="n">
        <v>2.72</v>
      </c>
      <c r="T4724" t="n">
        <v>4.47</v>
      </c>
      <c r="U4724" t="n">
        <v>13.79</v>
      </c>
      <c r="V4724" t="n">
        <v>25.83</v>
      </c>
      <c r="W4724" t="n">
        <v>21.55</v>
      </c>
      <c r="X4724" t="n">
        <v>16.7</v>
      </c>
      <c r="Y4724" t="n">
        <v>6.21</v>
      </c>
      <c r="Z4724" t="n">
        <v>8.74</v>
      </c>
    </row>
    <row r="4725">
      <c r="A4725" t="n">
        <v>9000001463</v>
      </c>
      <c r="B4725" t="inlineStr">
        <is>
          <t>Diestsesteenweg</t>
        </is>
      </c>
      <c r="C4725" t="inlineStr">
        <is>
          <t>Kessel Lo</t>
        </is>
      </c>
      <c r="D4725" s="17" t="n">
        <v>44953.875</v>
      </c>
      <c r="E4725" t="n">
        <v>0.9997222222</v>
      </c>
      <c r="F4725" t="n">
        <v>0</v>
      </c>
      <c r="G4725" t="n">
        <v>0</v>
      </c>
      <c r="H4725" t="n">
        <v>0</v>
      </c>
      <c r="I4725" t="n">
        <v>0</v>
      </c>
      <c r="J4725" t="n">
        <v>0</v>
      </c>
      <c r="K4725" t="n">
        <v>0</v>
      </c>
      <c r="L4725" t="n">
        <v>198</v>
      </c>
      <c r="M4725" t="n">
        <v>211</v>
      </c>
      <c r="N4725" t="n">
        <v>409</v>
      </c>
      <c r="O4725" t="n">
        <v>0</v>
      </c>
      <c r="P4725" t="n">
        <v>4</v>
      </c>
      <c r="Q4725" t="n">
        <v>4</v>
      </c>
      <c r="R4725" t="n">
        <v>67.5</v>
      </c>
      <c r="S4725" t="n">
        <v>1.22</v>
      </c>
      <c r="T4725" t="n">
        <v>2.69</v>
      </c>
      <c r="U4725" t="n">
        <v>9.289999999999999</v>
      </c>
      <c r="V4725" t="n">
        <v>26.89</v>
      </c>
      <c r="W4725" t="n">
        <v>24.45</v>
      </c>
      <c r="X4725" t="n">
        <v>13.2</v>
      </c>
      <c r="Y4725" t="n">
        <v>9.779999999999999</v>
      </c>
      <c r="Z4725" t="n">
        <v>12.47</v>
      </c>
    </row>
    <row r="4726">
      <c r="A4726" t="n">
        <v>9000001463</v>
      </c>
      <c r="B4726" t="inlineStr">
        <is>
          <t>Diestsesteenweg</t>
        </is>
      </c>
      <c r="C4726" t="inlineStr">
        <is>
          <t>Kessel Lo</t>
        </is>
      </c>
      <c r="D4726" s="17" t="n">
        <v>44953.91666666666</v>
      </c>
      <c r="E4726" t="n">
        <v>0.9994444444</v>
      </c>
      <c r="F4726" t="n">
        <v>0</v>
      </c>
      <c r="G4726" t="n">
        <v>0</v>
      </c>
      <c r="H4726" t="n">
        <v>0</v>
      </c>
      <c r="I4726" t="n">
        <v>1</v>
      </c>
      <c r="J4726" t="n">
        <v>1</v>
      </c>
      <c r="K4726" t="n">
        <v>2</v>
      </c>
      <c r="L4726" t="n">
        <v>145</v>
      </c>
      <c r="M4726" t="n">
        <v>213</v>
      </c>
      <c r="N4726" t="n">
        <v>358</v>
      </c>
      <c r="O4726" t="n">
        <v>0</v>
      </c>
      <c r="P4726" t="n">
        <v>1</v>
      </c>
      <c r="Q4726" t="n">
        <v>1</v>
      </c>
      <c r="R4726" t="n">
        <v>66.5</v>
      </c>
      <c r="S4726" t="n">
        <v>0.5600000000000001</v>
      </c>
      <c r="T4726" t="n">
        <v>2.23</v>
      </c>
      <c r="U4726" t="n">
        <v>8.1</v>
      </c>
      <c r="V4726" t="n">
        <v>26.26</v>
      </c>
      <c r="W4726" t="n">
        <v>27.37</v>
      </c>
      <c r="X4726" t="n">
        <v>13.69</v>
      </c>
      <c r="Y4726" t="n">
        <v>9.5</v>
      </c>
      <c r="Z4726" t="n">
        <v>12.29</v>
      </c>
    </row>
    <row r="4727">
      <c r="A4727" t="n">
        <v>9000001463</v>
      </c>
      <c r="B4727" t="inlineStr">
        <is>
          <t>Diestsesteenweg</t>
        </is>
      </c>
      <c r="C4727" t="inlineStr">
        <is>
          <t>Kessel Lo</t>
        </is>
      </c>
      <c r="D4727" s="17" t="n">
        <v>44953.95833333334</v>
      </c>
      <c r="E4727" t="n">
        <v>0.9997222222</v>
      </c>
      <c r="F4727" t="n">
        <v>0</v>
      </c>
      <c r="G4727" t="n">
        <v>0</v>
      </c>
      <c r="H4727" t="n">
        <v>0</v>
      </c>
      <c r="I4727" t="n">
        <v>2</v>
      </c>
      <c r="J4727" t="n">
        <v>2</v>
      </c>
      <c r="K4727" t="n">
        <v>4</v>
      </c>
      <c r="L4727" t="n">
        <v>100</v>
      </c>
      <c r="M4727" t="n">
        <v>209</v>
      </c>
      <c r="N4727" t="n">
        <v>309</v>
      </c>
      <c r="O4727" t="n">
        <v>0</v>
      </c>
      <c r="P4727" t="n">
        <v>0</v>
      </c>
      <c r="Q4727" t="n">
        <v>0</v>
      </c>
      <c r="R4727" t="n">
        <v>68</v>
      </c>
      <c r="S4727" t="n">
        <v>0.65</v>
      </c>
      <c r="T4727" t="n">
        <v>1.62</v>
      </c>
      <c r="U4727" t="n">
        <v>8.09</v>
      </c>
      <c r="V4727" t="n">
        <v>22.98</v>
      </c>
      <c r="W4727" t="n">
        <v>27.51</v>
      </c>
      <c r="X4727" t="n">
        <v>16.5</v>
      </c>
      <c r="Y4727" t="n">
        <v>10.03</v>
      </c>
      <c r="Z4727" t="n">
        <v>12.62</v>
      </c>
    </row>
    <row r="4728">
      <c r="A4728" t="n">
        <v>9000001463</v>
      </c>
      <c r="B4728" t="inlineStr">
        <is>
          <t>Diestsesteenweg</t>
        </is>
      </c>
      <c r="C4728" t="inlineStr">
        <is>
          <t>Kessel Lo</t>
        </is>
      </c>
      <c r="D4728" s="17" t="n">
        <v>44954</v>
      </c>
      <c r="E4728" t="n">
        <v>0.9994444444</v>
      </c>
      <c r="F4728" t="n">
        <v>0</v>
      </c>
      <c r="G4728" t="n">
        <v>0</v>
      </c>
      <c r="H4728" t="n">
        <v>0</v>
      </c>
      <c r="I4728" t="n">
        <v>0</v>
      </c>
      <c r="J4728" t="n">
        <v>0</v>
      </c>
      <c r="K4728" t="n">
        <v>0</v>
      </c>
      <c r="L4728" t="n">
        <v>68</v>
      </c>
      <c r="M4728" t="n">
        <v>118</v>
      </c>
      <c r="N4728" t="n">
        <v>186</v>
      </c>
      <c r="O4728" t="n">
        <v>0</v>
      </c>
      <c r="P4728" t="n">
        <v>0</v>
      </c>
      <c r="Q4728" t="n">
        <v>0</v>
      </c>
      <c r="R4728" t="n">
        <v>69.5</v>
      </c>
      <c r="S4728" t="n">
        <v>0.54</v>
      </c>
      <c r="T4728" t="n">
        <v>1.61</v>
      </c>
      <c r="U4728" t="n">
        <v>6.99</v>
      </c>
      <c r="V4728" t="n">
        <v>22.04</v>
      </c>
      <c r="W4728" t="n">
        <v>26.88</v>
      </c>
      <c r="X4728" t="n">
        <v>15.59</v>
      </c>
      <c r="Y4728" t="n">
        <v>11.83</v>
      </c>
      <c r="Z4728" t="n">
        <v>14.52</v>
      </c>
    </row>
    <row r="4729">
      <c r="A4729" t="n">
        <v>9000001463</v>
      </c>
      <c r="B4729" t="inlineStr">
        <is>
          <t>Diestsesteenweg</t>
        </is>
      </c>
      <c r="C4729" t="inlineStr">
        <is>
          <t>Kessel Lo</t>
        </is>
      </c>
      <c r="D4729" s="17" t="n">
        <v>44954.04166666666</v>
      </c>
      <c r="E4729" t="n">
        <v>0.9994444444</v>
      </c>
      <c r="F4729" t="n">
        <v>0</v>
      </c>
      <c r="G4729" t="n">
        <v>0</v>
      </c>
      <c r="H4729" t="n">
        <v>0</v>
      </c>
      <c r="I4729" t="n">
        <v>0</v>
      </c>
      <c r="J4729" t="n">
        <v>0</v>
      </c>
      <c r="K4729" t="n">
        <v>0</v>
      </c>
      <c r="L4729" t="n">
        <v>33</v>
      </c>
      <c r="M4729" t="n">
        <v>71</v>
      </c>
      <c r="N4729" t="n">
        <v>104</v>
      </c>
      <c r="O4729" t="n">
        <v>0</v>
      </c>
      <c r="P4729" t="n">
        <v>0</v>
      </c>
      <c r="Q4729" t="n">
        <v>0</v>
      </c>
      <c r="R4729" t="n">
        <v>66.5</v>
      </c>
      <c r="S4729" t="n">
        <v>0.96</v>
      </c>
      <c r="T4729" t="n">
        <v>3.85</v>
      </c>
      <c r="U4729" t="n">
        <v>4.81</v>
      </c>
      <c r="V4729" t="n">
        <v>13.46</v>
      </c>
      <c r="W4729" t="n">
        <v>28.85</v>
      </c>
      <c r="X4729" t="n">
        <v>23.08</v>
      </c>
      <c r="Y4729" t="n">
        <v>14.42</v>
      </c>
      <c r="Z4729" t="n">
        <v>10.58</v>
      </c>
    </row>
    <row r="4730">
      <c r="A4730" t="n">
        <v>9000001463</v>
      </c>
      <c r="B4730" t="inlineStr">
        <is>
          <t>Diestsesteenweg</t>
        </is>
      </c>
      <c r="C4730" t="inlineStr">
        <is>
          <t>Kessel Lo</t>
        </is>
      </c>
      <c r="D4730" s="17" t="n">
        <v>44954.08333333334</v>
      </c>
      <c r="E4730" t="n">
        <v>0.9994444444</v>
      </c>
      <c r="F4730" t="n">
        <v>0</v>
      </c>
      <c r="G4730" t="n">
        <v>0</v>
      </c>
      <c r="H4730" t="n">
        <v>0</v>
      </c>
      <c r="I4730" t="n">
        <v>0</v>
      </c>
      <c r="J4730" t="n">
        <v>0</v>
      </c>
      <c r="K4730" t="n">
        <v>0</v>
      </c>
      <c r="L4730" t="n">
        <v>17</v>
      </c>
      <c r="M4730" t="n">
        <v>29</v>
      </c>
      <c r="N4730" t="n">
        <v>46</v>
      </c>
      <c r="O4730" t="n">
        <v>0</v>
      </c>
      <c r="P4730" t="n">
        <v>0</v>
      </c>
      <c r="Q4730" t="n">
        <v>0</v>
      </c>
      <c r="R4730" t="n">
        <v>80.5</v>
      </c>
      <c r="S4730" t="n">
        <v>0</v>
      </c>
      <c r="T4730" t="n">
        <v>2.17</v>
      </c>
      <c r="U4730" t="n">
        <v>10.87</v>
      </c>
      <c r="V4730" t="n">
        <v>6.52</v>
      </c>
      <c r="W4730" t="n">
        <v>19.57</v>
      </c>
      <c r="X4730" t="n">
        <v>28.26</v>
      </c>
      <c r="Y4730" t="n">
        <v>8.699999999999999</v>
      </c>
      <c r="Z4730" t="n">
        <v>23.91</v>
      </c>
    </row>
    <row r="4731">
      <c r="A4731" t="n">
        <v>9000001463</v>
      </c>
      <c r="B4731" t="inlineStr">
        <is>
          <t>Diestsesteenweg</t>
        </is>
      </c>
      <c r="C4731" t="inlineStr">
        <is>
          <t>Kessel Lo</t>
        </is>
      </c>
      <c r="D4731" s="17" t="n">
        <v>44954.125</v>
      </c>
      <c r="E4731" t="n">
        <v>0.9994444444</v>
      </c>
      <c r="F4731" t="n">
        <v>0</v>
      </c>
      <c r="G4731" t="n">
        <v>0</v>
      </c>
      <c r="H4731" t="n">
        <v>0</v>
      </c>
      <c r="I4731" t="n">
        <v>0</v>
      </c>
      <c r="J4731" t="n">
        <v>1</v>
      </c>
      <c r="K4731" t="n">
        <v>1</v>
      </c>
      <c r="L4731" t="n">
        <v>13</v>
      </c>
      <c r="M4731" t="n">
        <v>7</v>
      </c>
      <c r="N4731" t="n">
        <v>20</v>
      </c>
      <c r="O4731" t="n">
        <v>1</v>
      </c>
      <c r="P4731" t="n">
        <v>0</v>
      </c>
      <c r="Q4731" t="n">
        <v>1</v>
      </c>
      <c r="R4731" t="n">
        <v>82.5</v>
      </c>
      <c r="S4731" t="n">
        <v>5</v>
      </c>
      <c r="T4731" t="n">
        <v>0</v>
      </c>
      <c r="U4731" t="n">
        <v>0</v>
      </c>
      <c r="V4731" t="n">
        <v>15</v>
      </c>
      <c r="W4731" t="n">
        <v>20</v>
      </c>
      <c r="X4731" t="n">
        <v>20</v>
      </c>
      <c r="Y4731" t="n">
        <v>10</v>
      </c>
      <c r="Z4731" t="n">
        <v>30</v>
      </c>
    </row>
    <row r="4732">
      <c r="A4732" t="n">
        <v>9000001463</v>
      </c>
      <c r="B4732" t="inlineStr">
        <is>
          <t>Diestsesteenweg</t>
        </is>
      </c>
      <c r="C4732" t="inlineStr">
        <is>
          <t>Kessel Lo</t>
        </is>
      </c>
      <c r="D4732" s="17" t="n">
        <v>44954.16666666666</v>
      </c>
      <c r="E4732" t="n">
        <v>0.9991666667</v>
      </c>
      <c r="F4732" t="n">
        <v>0</v>
      </c>
      <c r="G4732" t="n">
        <v>0</v>
      </c>
      <c r="H4732" t="n">
        <v>0</v>
      </c>
      <c r="I4732" t="n">
        <v>0</v>
      </c>
      <c r="J4732" t="n">
        <v>0</v>
      </c>
      <c r="K4732" t="n">
        <v>0</v>
      </c>
      <c r="L4732" t="n">
        <v>17</v>
      </c>
      <c r="M4732" t="n">
        <v>16</v>
      </c>
      <c r="N4732" t="n">
        <v>33</v>
      </c>
      <c r="O4732" t="n">
        <v>0</v>
      </c>
      <c r="P4732" t="n">
        <v>0</v>
      </c>
      <c r="Q4732" t="n">
        <v>0</v>
      </c>
      <c r="R4732" t="n">
        <v>85</v>
      </c>
      <c r="S4732" t="n">
        <v>0</v>
      </c>
      <c r="T4732" t="n">
        <v>0</v>
      </c>
      <c r="U4732" t="n">
        <v>0</v>
      </c>
      <c r="V4732" t="n">
        <v>6.06</v>
      </c>
      <c r="W4732" t="n">
        <v>24.24</v>
      </c>
      <c r="X4732" t="n">
        <v>18.18</v>
      </c>
      <c r="Y4732" t="n">
        <v>6.06</v>
      </c>
      <c r="Z4732" t="n">
        <v>45.45</v>
      </c>
    </row>
    <row r="4733">
      <c r="A4733" t="n">
        <v>9000001463</v>
      </c>
      <c r="B4733" t="inlineStr">
        <is>
          <t>Diestsesteenweg</t>
        </is>
      </c>
      <c r="C4733" t="inlineStr">
        <is>
          <t>Kessel Lo</t>
        </is>
      </c>
      <c r="D4733" s="17" t="n">
        <v>44954.20833333334</v>
      </c>
      <c r="E4733" t="n">
        <v>0.9991666667</v>
      </c>
      <c r="F4733" t="n">
        <v>0</v>
      </c>
      <c r="G4733" t="n">
        <v>0</v>
      </c>
      <c r="H4733" t="n">
        <v>0</v>
      </c>
      <c r="I4733" t="n">
        <v>0</v>
      </c>
      <c r="J4733" t="n">
        <v>0</v>
      </c>
      <c r="K4733" t="n">
        <v>0</v>
      </c>
      <c r="L4733" t="n">
        <v>37</v>
      </c>
      <c r="M4733" t="n">
        <v>32</v>
      </c>
      <c r="N4733" t="n">
        <v>69</v>
      </c>
      <c r="O4733" t="n">
        <v>0</v>
      </c>
      <c r="P4733" t="n">
        <v>0</v>
      </c>
      <c r="Q4733" t="n">
        <v>0</v>
      </c>
      <c r="R4733" t="n">
        <v>90.5</v>
      </c>
      <c r="S4733" t="n">
        <v>0</v>
      </c>
      <c r="T4733" t="n">
        <v>0</v>
      </c>
      <c r="U4733" t="n">
        <v>0</v>
      </c>
      <c r="V4733" t="n">
        <v>10.14</v>
      </c>
      <c r="W4733" t="n">
        <v>21.74</v>
      </c>
      <c r="X4733" t="n">
        <v>15.94</v>
      </c>
      <c r="Y4733" t="n">
        <v>10.14</v>
      </c>
      <c r="Z4733" t="n">
        <v>42.03</v>
      </c>
    </row>
    <row r="4734">
      <c r="A4734" t="n">
        <v>9000001463</v>
      </c>
      <c r="B4734" t="inlineStr">
        <is>
          <t>Diestsesteenweg</t>
        </is>
      </c>
      <c r="C4734" t="inlineStr">
        <is>
          <t>Kessel Lo</t>
        </is>
      </c>
      <c r="D4734" s="17" t="n">
        <v>44954.25</v>
      </c>
      <c r="E4734" t="n">
        <v>0.9997222222</v>
      </c>
      <c r="F4734" t="n">
        <v>0</v>
      </c>
      <c r="G4734" t="n">
        <v>0</v>
      </c>
      <c r="H4734" t="n">
        <v>0</v>
      </c>
      <c r="I4734" t="n">
        <v>0</v>
      </c>
      <c r="J4734" t="n">
        <v>0</v>
      </c>
      <c r="K4734" t="n">
        <v>0</v>
      </c>
      <c r="L4734" t="n">
        <v>91</v>
      </c>
      <c r="M4734" t="n">
        <v>58</v>
      </c>
      <c r="N4734" t="n">
        <v>149</v>
      </c>
      <c r="O4734" t="n">
        <v>1</v>
      </c>
      <c r="P4734" t="n">
        <v>0</v>
      </c>
      <c r="Q4734" t="n">
        <v>1</v>
      </c>
      <c r="R4734" t="n">
        <v>80.5</v>
      </c>
      <c r="S4734" t="n">
        <v>0</v>
      </c>
      <c r="T4734" t="n">
        <v>1.34</v>
      </c>
      <c r="U4734" t="n">
        <v>3.36</v>
      </c>
      <c r="V4734" t="n">
        <v>9.4</v>
      </c>
      <c r="W4734" t="n">
        <v>15.44</v>
      </c>
      <c r="X4734" t="n">
        <v>21.48</v>
      </c>
      <c r="Y4734" t="n">
        <v>16.78</v>
      </c>
      <c r="Z4734" t="n">
        <v>32.21</v>
      </c>
    </row>
    <row r="4735">
      <c r="A4735" t="n">
        <v>9000001463</v>
      </c>
      <c r="B4735" t="inlineStr">
        <is>
          <t>Diestsesteenweg</t>
        </is>
      </c>
      <c r="C4735" t="inlineStr">
        <is>
          <t>Kessel Lo</t>
        </is>
      </c>
      <c r="D4735" s="17" t="n">
        <v>44954.29166666666</v>
      </c>
      <c r="E4735" t="n">
        <v>0.9994444444</v>
      </c>
      <c r="F4735" t="n">
        <v>0</v>
      </c>
      <c r="G4735" t="n">
        <v>0</v>
      </c>
      <c r="H4735" t="n">
        <v>0</v>
      </c>
      <c r="I4735" t="n">
        <v>1</v>
      </c>
      <c r="J4735" t="n">
        <v>0</v>
      </c>
      <c r="K4735" t="n">
        <v>1</v>
      </c>
      <c r="L4735" t="n">
        <v>96</v>
      </c>
      <c r="M4735" t="n">
        <v>82</v>
      </c>
      <c r="N4735" t="n">
        <v>178</v>
      </c>
      <c r="O4735" t="n">
        <v>0</v>
      </c>
      <c r="P4735" t="n">
        <v>0</v>
      </c>
      <c r="Q4735" t="n">
        <v>0</v>
      </c>
      <c r="R4735" t="n">
        <v>76</v>
      </c>
      <c r="S4735" t="n">
        <v>1.69</v>
      </c>
      <c r="T4735" t="n">
        <v>1.12</v>
      </c>
      <c r="U4735" t="n">
        <v>5.06</v>
      </c>
      <c r="V4735" t="n">
        <v>15.73</v>
      </c>
      <c r="W4735" t="n">
        <v>21.35</v>
      </c>
      <c r="X4735" t="n">
        <v>19.1</v>
      </c>
      <c r="Y4735" t="n">
        <v>16.29</v>
      </c>
      <c r="Z4735" t="n">
        <v>19.66</v>
      </c>
    </row>
    <row r="4736">
      <c r="A4736" t="n">
        <v>9000001463</v>
      </c>
      <c r="B4736" t="inlineStr">
        <is>
          <t>Diestsesteenweg</t>
        </is>
      </c>
      <c r="C4736" t="inlineStr">
        <is>
          <t>Kessel Lo</t>
        </is>
      </c>
      <c r="D4736" s="17" t="n">
        <v>44954.33333333334</v>
      </c>
      <c r="E4736" t="n">
        <v>0.9997222222</v>
      </c>
      <c r="F4736" t="n">
        <v>4</v>
      </c>
      <c r="G4736" t="n">
        <v>4</v>
      </c>
      <c r="H4736" t="n">
        <v>8</v>
      </c>
      <c r="I4736" t="n">
        <v>4</v>
      </c>
      <c r="J4736" t="n">
        <v>15</v>
      </c>
      <c r="K4736" t="n">
        <v>19</v>
      </c>
      <c r="L4736" t="n">
        <v>235</v>
      </c>
      <c r="M4736" t="n">
        <v>182</v>
      </c>
      <c r="N4736" t="n">
        <v>417</v>
      </c>
      <c r="O4736" t="n">
        <v>21</v>
      </c>
      <c r="P4736" t="n">
        <v>20</v>
      </c>
      <c r="Q4736" t="n">
        <v>41</v>
      </c>
      <c r="R4736" t="n">
        <v>56.5</v>
      </c>
      <c r="S4736" t="n">
        <v>6</v>
      </c>
      <c r="T4736" t="n">
        <v>3.84</v>
      </c>
      <c r="U4736" t="n">
        <v>9.83</v>
      </c>
      <c r="V4736" t="n">
        <v>24.46</v>
      </c>
      <c r="W4736" t="n">
        <v>27.1</v>
      </c>
      <c r="X4736" t="n">
        <v>19.18</v>
      </c>
      <c r="Y4736" t="n">
        <v>6.47</v>
      </c>
      <c r="Z4736" t="n">
        <v>3.12</v>
      </c>
    </row>
    <row r="4737">
      <c r="A4737" t="n">
        <v>9000001463</v>
      </c>
      <c r="B4737" t="inlineStr">
        <is>
          <t>Diestsesteenweg</t>
        </is>
      </c>
      <c r="C4737" t="inlineStr">
        <is>
          <t>Kessel Lo</t>
        </is>
      </c>
      <c r="D4737" s="17" t="n">
        <v>44954.375</v>
      </c>
      <c r="E4737" t="n">
        <v>0.9994444444</v>
      </c>
      <c r="F4737" t="n">
        <v>10</v>
      </c>
      <c r="G4737" t="n">
        <v>18</v>
      </c>
      <c r="H4737" t="n">
        <v>28</v>
      </c>
      <c r="I4737" t="n">
        <v>24</v>
      </c>
      <c r="J4737" t="n">
        <v>19</v>
      </c>
      <c r="K4737" t="n">
        <v>43</v>
      </c>
      <c r="L4737" t="n">
        <v>386</v>
      </c>
      <c r="M4737" t="n">
        <v>345</v>
      </c>
      <c r="N4737" t="n">
        <v>731</v>
      </c>
      <c r="O4737" t="n">
        <v>37</v>
      </c>
      <c r="P4737" t="n">
        <v>27</v>
      </c>
      <c r="Q4737" t="n">
        <v>64</v>
      </c>
      <c r="R4737" t="n">
        <v>51.5</v>
      </c>
      <c r="S4737" t="n">
        <v>5.2</v>
      </c>
      <c r="T4737" t="n">
        <v>4.51</v>
      </c>
      <c r="U4737" t="n">
        <v>11.08</v>
      </c>
      <c r="V4737" t="n">
        <v>30.23</v>
      </c>
      <c r="W4737" t="n">
        <v>31.33</v>
      </c>
      <c r="X4737" t="n">
        <v>13.13</v>
      </c>
      <c r="Y4737" t="n">
        <v>3.15</v>
      </c>
      <c r="Z4737" t="n">
        <v>1.37</v>
      </c>
    </row>
    <row r="4738">
      <c r="A4738" t="n">
        <v>9000001463</v>
      </c>
      <c r="B4738" t="inlineStr">
        <is>
          <t>Diestsesteenweg</t>
        </is>
      </c>
      <c r="C4738" t="inlineStr">
        <is>
          <t>Kessel Lo</t>
        </is>
      </c>
      <c r="D4738" s="17" t="n">
        <v>44954.41666666666</v>
      </c>
      <c r="E4738" t="n">
        <v>0.9991666667</v>
      </c>
      <c r="F4738" t="n">
        <v>7.0022271715</v>
      </c>
      <c r="G4738" t="n">
        <v>15.0178173719</v>
      </c>
      <c r="H4738" t="n">
        <v>22.0200445434</v>
      </c>
      <c r="I4738" t="n">
        <v>24.0066815145</v>
      </c>
      <c r="J4738" t="n">
        <v>26.0267260579</v>
      </c>
      <c r="K4738" t="n">
        <v>50.0334075724</v>
      </c>
      <c r="L4738" t="n">
        <v>472.2115812918</v>
      </c>
      <c r="M4738" t="n">
        <v>419.2739420935</v>
      </c>
      <c r="N4738" t="n">
        <v>891.4855233853</v>
      </c>
      <c r="O4738" t="n">
        <v>31.0222717149</v>
      </c>
      <c r="P4738" t="n">
        <v>38.0334075724</v>
      </c>
      <c r="Q4738" t="n">
        <v>69.05567928729999</v>
      </c>
      <c r="R4738" t="n">
        <v>49.5</v>
      </c>
      <c r="S4738" t="n">
        <v>10.21</v>
      </c>
      <c r="T4738" t="n">
        <v>10.21</v>
      </c>
      <c r="U4738" t="n">
        <v>17.95</v>
      </c>
      <c r="V4738" t="n">
        <v>26.71</v>
      </c>
      <c r="W4738" t="n">
        <v>20.88</v>
      </c>
      <c r="X4738" t="n">
        <v>9.77</v>
      </c>
      <c r="Y4738" t="n">
        <v>2.69</v>
      </c>
      <c r="Z4738" t="n">
        <v>1.57</v>
      </c>
    </row>
    <row r="4739">
      <c r="A4739" t="n">
        <v>9000001463</v>
      </c>
      <c r="B4739" t="inlineStr">
        <is>
          <t>Diestsesteenweg</t>
        </is>
      </c>
      <c r="C4739" t="inlineStr">
        <is>
          <t>Kessel Lo</t>
        </is>
      </c>
      <c r="D4739" s="17" t="n">
        <v>44954.45833333334</v>
      </c>
      <c r="E4739" t="n">
        <v>0.9991666667</v>
      </c>
      <c r="F4739" t="n">
        <v>8</v>
      </c>
      <c r="G4739" t="n">
        <v>22</v>
      </c>
      <c r="H4739" t="n">
        <v>30</v>
      </c>
      <c r="I4739" t="n">
        <v>56</v>
      </c>
      <c r="J4739" t="n">
        <v>41</v>
      </c>
      <c r="K4739" t="n">
        <v>97</v>
      </c>
      <c r="L4739" t="n">
        <v>440</v>
      </c>
      <c r="M4739" t="n">
        <v>514</v>
      </c>
      <c r="N4739" t="n">
        <v>954</v>
      </c>
      <c r="O4739" t="n">
        <v>28</v>
      </c>
      <c r="P4739" t="n">
        <v>43</v>
      </c>
      <c r="Q4739" t="n">
        <v>71</v>
      </c>
      <c r="R4739" t="n">
        <v>49.5</v>
      </c>
      <c r="S4739" t="n">
        <v>8.91</v>
      </c>
      <c r="T4739" t="n">
        <v>6.39</v>
      </c>
      <c r="U4739" t="n">
        <v>14.78</v>
      </c>
      <c r="V4739" t="n">
        <v>32.49</v>
      </c>
      <c r="W4739" t="n">
        <v>23.38</v>
      </c>
      <c r="X4739" t="n">
        <v>9.539999999999999</v>
      </c>
      <c r="Y4739" t="n">
        <v>2.83</v>
      </c>
      <c r="Z4739" t="n">
        <v>1.68</v>
      </c>
    </row>
    <row r="4740">
      <c r="A4740" t="n">
        <v>9000001463</v>
      </c>
      <c r="B4740" t="inlineStr">
        <is>
          <t>Diestsesteenweg</t>
        </is>
      </c>
      <c r="C4740" t="inlineStr">
        <is>
          <t>Kessel Lo</t>
        </is>
      </c>
      <c r="D4740" s="17" t="n">
        <v>44954.5</v>
      </c>
      <c r="E4740" t="n">
        <v>0.9994444444</v>
      </c>
      <c r="F4740" t="n">
        <v>11</v>
      </c>
      <c r="G4740" t="n">
        <v>45</v>
      </c>
      <c r="H4740" t="n">
        <v>56</v>
      </c>
      <c r="I4740" t="n">
        <v>47</v>
      </c>
      <c r="J4740" t="n">
        <v>66</v>
      </c>
      <c r="K4740" t="n">
        <v>113</v>
      </c>
      <c r="L4740" t="n">
        <v>436</v>
      </c>
      <c r="M4740" t="n">
        <v>529</v>
      </c>
      <c r="N4740" t="n">
        <v>965</v>
      </c>
      <c r="O4740" t="n">
        <v>34</v>
      </c>
      <c r="P4740" t="n">
        <v>37</v>
      </c>
      <c r="Q4740" t="n">
        <v>71</v>
      </c>
      <c r="R4740" t="n">
        <v>49</v>
      </c>
      <c r="S4740" t="n">
        <v>9.119999999999999</v>
      </c>
      <c r="T4740" t="n">
        <v>9.640000000000001</v>
      </c>
      <c r="U4740" t="n">
        <v>18.96</v>
      </c>
      <c r="V4740" t="n">
        <v>28.91</v>
      </c>
      <c r="W4740" t="n">
        <v>20.52</v>
      </c>
      <c r="X4740" t="n">
        <v>9.220000000000001</v>
      </c>
      <c r="Y4740" t="n">
        <v>3.11</v>
      </c>
      <c r="Z4740" t="n">
        <v>0.52</v>
      </c>
    </row>
    <row r="4741">
      <c r="A4741" t="n">
        <v>9000001463</v>
      </c>
      <c r="B4741" t="inlineStr">
        <is>
          <t>Diestsesteenweg</t>
        </is>
      </c>
      <c r="C4741" t="inlineStr">
        <is>
          <t>Kessel Lo</t>
        </is>
      </c>
      <c r="D4741" s="17" t="n">
        <v>44954.54166666666</v>
      </c>
      <c r="E4741" t="n">
        <v>0.9997222222</v>
      </c>
      <c r="F4741" t="n">
        <v>13</v>
      </c>
      <c r="G4741" t="n">
        <v>31</v>
      </c>
      <c r="H4741" t="n">
        <v>44</v>
      </c>
      <c r="I4741" t="n">
        <v>56</v>
      </c>
      <c r="J4741" t="n">
        <v>38</v>
      </c>
      <c r="K4741" t="n">
        <v>94</v>
      </c>
      <c r="L4741" t="n">
        <v>439</v>
      </c>
      <c r="M4741" t="n">
        <v>519</v>
      </c>
      <c r="N4741" t="n">
        <v>958</v>
      </c>
      <c r="O4741" t="n">
        <v>27</v>
      </c>
      <c r="P4741" t="n">
        <v>30</v>
      </c>
      <c r="Q4741" t="n">
        <v>57</v>
      </c>
      <c r="R4741" t="n">
        <v>45.5</v>
      </c>
      <c r="S4741" t="n">
        <v>12.73</v>
      </c>
      <c r="T4741" t="n">
        <v>10.96</v>
      </c>
      <c r="U4741" t="n">
        <v>21.29</v>
      </c>
      <c r="V4741" t="n">
        <v>27.97</v>
      </c>
      <c r="W4741" t="n">
        <v>17.01</v>
      </c>
      <c r="X4741" t="n">
        <v>5.64</v>
      </c>
      <c r="Y4741" t="n">
        <v>3.34</v>
      </c>
      <c r="Z4741" t="n">
        <v>1.04</v>
      </c>
    </row>
    <row r="4742">
      <c r="A4742" t="n">
        <v>9000001463</v>
      </c>
      <c r="B4742" t="inlineStr">
        <is>
          <t>Diestsesteenweg</t>
        </is>
      </c>
      <c r="C4742" t="inlineStr">
        <is>
          <t>Kessel Lo</t>
        </is>
      </c>
      <c r="D4742" s="17" t="n">
        <v>44954.58333333334</v>
      </c>
      <c r="E4742" t="n">
        <v>1</v>
      </c>
      <c r="F4742" t="n">
        <v>4</v>
      </c>
      <c r="G4742" t="n">
        <v>18</v>
      </c>
      <c r="H4742" t="n">
        <v>22</v>
      </c>
      <c r="I4742" t="n">
        <v>48</v>
      </c>
      <c r="J4742" t="n">
        <v>26</v>
      </c>
      <c r="K4742" t="n">
        <v>74</v>
      </c>
      <c r="L4742" t="n">
        <v>449</v>
      </c>
      <c r="M4742" t="n">
        <v>364</v>
      </c>
      <c r="N4742" t="n">
        <v>813</v>
      </c>
      <c r="O4742" t="n">
        <v>37</v>
      </c>
      <c r="P4742" t="n">
        <v>30</v>
      </c>
      <c r="Q4742" t="n">
        <v>67</v>
      </c>
      <c r="R4742" t="n">
        <v>46</v>
      </c>
      <c r="S4742" t="n">
        <v>14.64</v>
      </c>
      <c r="T4742" t="n">
        <v>14.64</v>
      </c>
      <c r="U4742" t="n">
        <v>20.66</v>
      </c>
      <c r="V4742" t="n">
        <v>25.95</v>
      </c>
      <c r="W4742" t="n">
        <v>13.04</v>
      </c>
      <c r="X4742" t="n">
        <v>7.26</v>
      </c>
      <c r="Y4742" t="n">
        <v>1.72</v>
      </c>
      <c r="Z4742" t="n">
        <v>2.09</v>
      </c>
    </row>
    <row r="4743">
      <c r="A4743" t="n">
        <v>9000001463</v>
      </c>
      <c r="B4743" t="inlineStr">
        <is>
          <t>Diestsesteenweg</t>
        </is>
      </c>
      <c r="C4743" t="inlineStr">
        <is>
          <t>Kessel Lo</t>
        </is>
      </c>
      <c r="D4743" s="17" t="n">
        <v>44954.625</v>
      </c>
      <c r="E4743" t="n">
        <v>0.9994444444</v>
      </c>
      <c r="F4743" t="n">
        <v>6</v>
      </c>
      <c r="G4743" t="n">
        <v>32</v>
      </c>
      <c r="H4743" t="n">
        <v>38</v>
      </c>
      <c r="I4743" t="n">
        <v>40</v>
      </c>
      <c r="J4743" t="n">
        <v>47</v>
      </c>
      <c r="K4743" t="n">
        <v>87</v>
      </c>
      <c r="L4743" t="n">
        <v>399</v>
      </c>
      <c r="M4743" t="n">
        <v>484</v>
      </c>
      <c r="N4743" t="n">
        <v>883</v>
      </c>
      <c r="O4743" t="n">
        <v>27</v>
      </c>
      <c r="P4743" t="n">
        <v>27</v>
      </c>
      <c r="Q4743" t="n">
        <v>54</v>
      </c>
      <c r="R4743" t="n">
        <v>53</v>
      </c>
      <c r="S4743" t="n">
        <v>7.36</v>
      </c>
      <c r="T4743" t="n">
        <v>6.57</v>
      </c>
      <c r="U4743" t="n">
        <v>11.66</v>
      </c>
      <c r="V4743" t="n">
        <v>28.43</v>
      </c>
      <c r="W4743" t="n">
        <v>26.16</v>
      </c>
      <c r="X4743" t="n">
        <v>13.14</v>
      </c>
      <c r="Y4743" t="n">
        <v>4.87</v>
      </c>
      <c r="Z4743" t="n">
        <v>1.81</v>
      </c>
    </row>
    <row r="4744">
      <c r="A4744" t="n">
        <v>9000001463</v>
      </c>
      <c r="B4744" t="inlineStr">
        <is>
          <t>Diestsesteenweg</t>
        </is>
      </c>
      <c r="C4744" t="inlineStr">
        <is>
          <t>Kessel Lo</t>
        </is>
      </c>
      <c r="D4744" s="17" t="n">
        <v>44954.66666666666</v>
      </c>
      <c r="E4744" t="n">
        <v>0.9994444444</v>
      </c>
      <c r="F4744" t="n">
        <v>7</v>
      </c>
      <c r="G4744" t="n">
        <v>23</v>
      </c>
      <c r="H4744" t="n">
        <v>30</v>
      </c>
      <c r="I4744" t="n">
        <v>24</v>
      </c>
      <c r="J4744" t="n">
        <v>64</v>
      </c>
      <c r="K4744" t="n">
        <v>88</v>
      </c>
      <c r="L4744" t="n">
        <v>395</v>
      </c>
      <c r="M4744" t="n">
        <v>540</v>
      </c>
      <c r="N4744" t="n">
        <v>935</v>
      </c>
      <c r="O4744" t="n">
        <v>28</v>
      </c>
      <c r="P4744" t="n">
        <v>31</v>
      </c>
      <c r="Q4744" t="n">
        <v>59</v>
      </c>
      <c r="R4744" t="n">
        <v>48.5</v>
      </c>
      <c r="S4744" t="n">
        <v>11.12</v>
      </c>
      <c r="T4744" t="n">
        <v>9.52</v>
      </c>
      <c r="U4744" t="n">
        <v>20.96</v>
      </c>
      <c r="V4744" t="n">
        <v>27.59</v>
      </c>
      <c r="W4744" t="n">
        <v>18.4</v>
      </c>
      <c r="X4744" t="n">
        <v>8.34</v>
      </c>
      <c r="Y4744" t="n">
        <v>2.57</v>
      </c>
      <c r="Z4744" t="n">
        <v>1.5</v>
      </c>
    </row>
    <row r="4745">
      <c r="A4745" t="n">
        <v>9000001463</v>
      </c>
      <c r="B4745" t="inlineStr">
        <is>
          <t>Diestsesteenweg</t>
        </is>
      </c>
      <c r="C4745" t="inlineStr">
        <is>
          <t>Kessel Lo</t>
        </is>
      </c>
      <c r="D4745" s="17" t="n">
        <v>44954.70833333334</v>
      </c>
      <c r="E4745" t="n">
        <v>0.9997222222</v>
      </c>
      <c r="F4745" t="n">
        <v>5</v>
      </c>
      <c r="G4745" t="n">
        <v>18</v>
      </c>
      <c r="H4745" t="n">
        <v>23</v>
      </c>
      <c r="I4745" t="n">
        <v>21</v>
      </c>
      <c r="J4745" t="n">
        <v>41</v>
      </c>
      <c r="K4745" t="n">
        <v>62</v>
      </c>
      <c r="L4745" t="n">
        <v>425</v>
      </c>
      <c r="M4745" t="n">
        <v>502</v>
      </c>
      <c r="N4745" t="n">
        <v>927</v>
      </c>
      <c r="O4745" t="n">
        <v>15</v>
      </c>
      <c r="P4745" t="n">
        <v>13</v>
      </c>
      <c r="Q4745" t="n">
        <v>28</v>
      </c>
      <c r="R4745" t="n">
        <v>48.5</v>
      </c>
      <c r="S4745" t="n">
        <v>9.92</v>
      </c>
      <c r="T4745" t="n">
        <v>9.92</v>
      </c>
      <c r="U4745" t="n">
        <v>21.47</v>
      </c>
      <c r="V4745" t="n">
        <v>28.69</v>
      </c>
      <c r="W4745" t="n">
        <v>17.48</v>
      </c>
      <c r="X4745" t="n">
        <v>8.949999999999999</v>
      </c>
      <c r="Y4745" t="n">
        <v>1.94</v>
      </c>
      <c r="Z4745" t="n">
        <v>1.62</v>
      </c>
    </row>
    <row r="4746">
      <c r="A4746" t="n">
        <v>9000001463</v>
      </c>
      <c r="B4746" t="inlineStr">
        <is>
          <t>Diestsesteenweg</t>
        </is>
      </c>
      <c r="C4746" t="inlineStr">
        <is>
          <t>Kessel Lo</t>
        </is>
      </c>
      <c r="D4746" s="17" t="n">
        <v>44954.75</v>
      </c>
      <c r="E4746" t="n">
        <v>0.9994444444</v>
      </c>
      <c r="F4746" t="n">
        <v>0</v>
      </c>
      <c r="G4746" t="n">
        <v>0</v>
      </c>
      <c r="H4746" t="n">
        <v>0</v>
      </c>
      <c r="I4746" t="n">
        <v>4</v>
      </c>
      <c r="J4746" t="n">
        <v>5</v>
      </c>
      <c r="K4746" t="n">
        <v>9</v>
      </c>
      <c r="L4746" t="n">
        <v>335</v>
      </c>
      <c r="M4746" t="n">
        <v>442</v>
      </c>
      <c r="N4746" t="n">
        <v>777</v>
      </c>
      <c r="O4746" t="n">
        <v>1</v>
      </c>
      <c r="P4746" t="n">
        <v>1</v>
      </c>
      <c r="Q4746" t="n">
        <v>2</v>
      </c>
      <c r="R4746" t="n">
        <v>50.5</v>
      </c>
      <c r="S4746" t="n">
        <v>9.779999999999999</v>
      </c>
      <c r="T4746" t="n">
        <v>13.38</v>
      </c>
      <c r="U4746" t="n">
        <v>21.36</v>
      </c>
      <c r="V4746" t="n">
        <v>26.77</v>
      </c>
      <c r="W4746" t="n">
        <v>13.26</v>
      </c>
      <c r="X4746" t="n">
        <v>7.34</v>
      </c>
      <c r="Y4746" t="n">
        <v>4.25</v>
      </c>
      <c r="Z4746" t="n">
        <v>3.86</v>
      </c>
    </row>
    <row r="4747">
      <c r="A4747" t="n">
        <v>9000001463</v>
      </c>
      <c r="B4747" t="inlineStr">
        <is>
          <t>Diestsesteenweg</t>
        </is>
      </c>
      <c r="C4747" t="inlineStr">
        <is>
          <t>Kessel Lo</t>
        </is>
      </c>
      <c r="D4747" s="17" t="n">
        <v>44954.79166666666</v>
      </c>
      <c r="E4747" t="n">
        <v>0.9994444444</v>
      </c>
      <c r="F4747" t="n">
        <v>0</v>
      </c>
      <c r="G4747" t="n">
        <v>0</v>
      </c>
      <c r="H4747" t="n">
        <v>0</v>
      </c>
      <c r="I4747" t="n">
        <v>5</v>
      </c>
      <c r="J4747" t="n">
        <v>17</v>
      </c>
      <c r="K4747" t="n">
        <v>22</v>
      </c>
      <c r="L4747" t="n">
        <v>303</v>
      </c>
      <c r="M4747" t="n">
        <v>298</v>
      </c>
      <c r="N4747" t="n">
        <v>601</v>
      </c>
      <c r="O4747" t="n">
        <v>0</v>
      </c>
      <c r="P4747" t="n">
        <v>2</v>
      </c>
      <c r="Q4747" t="n">
        <v>2</v>
      </c>
      <c r="R4747" t="n">
        <v>61</v>
      </c>
      <c r="S4747" t="n">
        <v>2.16</v>
      </c>
      <c r="T4747" t="n">
        <v>3.16</v>
      </c>
      <c r="U4747" t="n">
        <v>14.98</v>
      </c>
      <c r="V4747" t="n">
        <v>26.46</v>
      </c>
      <c r="W4747" t="n">
        <v>22.46</v>
      </c>
      <c r="X4747" t="n">
        <v>14.31</v>
      </c>
      <c r="Y4747" t="n">
        <v>9.82</v>
      </c>
      <c r="Z4747" t="n">
        <v>6.66</v>
      </c>
    </row>
    <row r="4748">
      <c r="A4748" t="n">
        <v>9000001463</v>
      </c>
      <c r="B4748" t="inlineStr">
        <is>
          <t>Diestsesteenweg</t>
        </is>
      </c>
      <c r="C4748" t="inlineStr">
        <is>
          <t>Kessel Lo</t>
        </is>
      </c>
      <c r="D4748" s="17" t="n">
        <v>44954.83333333334</v>
      </c>
      <c r="E4748" t="n">
        <v>0.9997222222</v>
      </c>
      <c r="F4748" t="n">
        <v>0</v>
      </c>
      <c r="G4748" t="n">
        <v>0</v>
      </c>
      <c r="H4748" t="n">
        <v>0</v>
      </c>
      <c r="I4748" t="n">
        <v>1</v>
      </c>
      <c r="J4748" t="n">
        <v>9</v>
      </c>
      <c r="K4748" t="n">
        <v>10</v>
      </c>
      <c r="L4748" t="n">
        <v>196</v>
      </c>
      <c r="M4748" t="n">
        <v>310</v>
      </c>
      <c r="N4748" t="n">
        <v>506</v>
      </c>
      <c r="O4748" t="n">
        <v>0</v>
      </c>
      <c r="P4748" t="n">
        <v>0</v>
      </c>
      <c r="Q4748" t="n">
        <v>0</v>
      </c>
      <c r="R4748" t="n">
        <v>58</v>
      </c>
      <c r="S4748" t="n">
        <v>3.16</v>
      </c>
      <c r="T4748" t="n">
        <v>5.34</v>
      </c>
      <c r="U4748" t="n">
        <v>18.58</v>
      </c>
      <c r="V4748" t="n">
        <v>31.42</v>
      </c>
      <c r="W4748" t="n">
        <v>18.97</v>
      </c>
      <c r="X4748" t="n">
        <v>9.289999999999999</v>
      </c>
      <c r="Y4748" t="n">
        <v>5.93</v>
      </c>
      <c r="Z4748" t="n">
        <v>7.31</v>
      </c>
    </row>
    <row r="4749">
      <c r="A4749" t="n">
        <v>9000001463</v>
      </c>
      <c r="B4749" t="inlineStr">
        <is>
          <t>Diestsesteenweg</t>
        </is>
      </c>
      <c r="C4749" t="inlineStr">
        <is>
          <t>Kessel Lo</t>
        </is>
      </c>
      <c r="D4749" s="17" t="n">
        <v>44954.875</v>
      </c>
      <c r="E4749" t="n">
        <v>0.9994444444</v>
      </c>
      <c r="F4749" t="n">
        <v>1</v>
      </c>
      <c r="G4749" t="n">
        <v>0</v>
      </c>
      <c r="H4749" t="n">
        <v>1</v>
      </c>
      <c r="I4749" t="n">
        <v>3</v>
      </c>
      <c r="J4749" t="n">
        <v>10</v>
      </c>
      <c r="K4749" t="n">
        <v>13</v>
      </c>
      <c r="L4749" t="n">
        <v>164</v>
      </c>
      <c r="M4749" t="n">
        <v>223</v>
      </c>
      <c r="N4749" t="n">
        <v>387</v>
      </c>
      <c r="O4749" t="n">
        <v>1</v>
      </c>
      <c r="P4749" t="n">
        <v>1</v>
      </c>
      <c r="Q4749" t="n">
        <v>2</v>
      </c>
      <c r="R4749" t="n">
        <v>62</v>
      </c>
      <c r="S4749" t="n">
        <v>3.1</v>
      </c>
      <c r="T4749" t="n">
        <v>4.13</v>
      </c>
      <c r="U4749" t="n">
        <v>11.63</v>
      </c>
      <c r="V4749" t="n">
        <v>31.27</v>
      </c>
      <c r="W4749" t="n">
        <v>20.93</v>
      </c>
      <c r="X4749" t="n">
        <v>12.4</v>
      </c>
      <c r="Y4749" t="n">
        <v>7.49</v>
      </c>
      <c r="Z4749" t="n">
        <v>9.039999999999999</v>
      </c>
    </row>
    <row r="4750">
      <c r="A4750" t="n">
        <v>9000001463</v>
      </c>
      <c r="B4750" t="inlineStr">
        <is>
          <t>Diestsesteenweg</t>
        </is>
      </c>
      <c r="C4750" t="inlineStr">
        <is>
          <t>Kessel Lo</t>
        </is>
      </c>
      <c r="D4750" s="17" t="n">
        <v>44954.91666666666</v>
      </c>
      <c r="E4750" t="n">
        <v>0.9997222222</v>
      </c>
      <c r="F4750" t="n">
        <v>0</v>
      </c>
      <c r="G4750" t="n">
        <v>0</v>
      </c>
      <c r="H4750" t="n">
        <v>0</v>
      </c>
      <c r="I4750" t="n">
        <v>3</v>
      </c>
      <c r="J4750" t="n">
        <v>8</v>
      </c>
      <c r="K4750" t="n">
        <v>11</v>
      </c>
      <c r="L4750" t="n">
        <v>130</v>
      </c>
      <c r="M4750" t="n">
        <v>216</v>
      </c>
      <c r="N4750" t="n">
        <v>346</v>
      </c>
      <c r="O4750" t="n">
        <v>0</v>
      </c>
      <c r="P4750" t="n">
        <v>0</v>
      </c>
      <c r="Q4750" t="n">
        <v>0</v>
      </c>
      <c r="R4750" t="n">
        <v>68</v>
      </c>
      <c r="S4750" t="n">
        <v>4.05</v>
      </c>
      <c r="T4750" t="n">
        <v>0.29</v>
      </c>
      <c r="U4750" t="n">
        <v>9.25</v>
      </c>
      <c r="V4750" t="n">
        <v>30.92</v>
      </c>
      <c r="W4750" t="n">
        <v>23.41</v>
      </c>
      <c r="X4750" t="n">
        <v>9.83</v>
      </c>
      <c r="Y4750" t="n">
        <v>9.25</v>
      </c>
      <c r="Z4750" t="n">
        <v>13.01</v>
      </c>
    </row>
    <row r="4751">
      <c r="A4751" t="n">
        <v>9000001463</v>
      </c>
      <c r="B4751" t="inlineStr">
        <is>
          <t>Diestsesteenweg</t>
        </is>
      </c>
      <c r="C4751" t="inlineStr">
        <is>
          <t>Kessel Lo</t>
        </is>
      </c>
      <c r="D4751" s="17" t="n">
        <v>44954.95833333334</v>
      </c>
      <c r="E4751" t="n">
        <v>0.9997222222</v>
      </c>
      <c r="F4751" t="n">
        <v>0</v>
      </c>
      <c r="G4751" t="n">
        <v>0</v>
      </c>
      <c r="H4751" t="n">
        <v>0</v>
      </c>
      <c r="I4751" t="n">
        <v>0</v>
      </c>
      <c r="J4751" t="n">
        <v>5</v>
      </c>
      <c r="K4751" t="n">
        <v>5</v>
      </c>
      <c r="L4751" t="n">
        <v>95</v>
      </c>
      <c r="M4751" t="n">
        <v>199</v>
      </c>
      <c r="N4751" t="n">
        <v>294</v>
      </c>
      <c r="O4751" t="n">
        <v>0</v>
      </c>
      <c r="P4751" t="n">
        <v>0</v>
      </c>
      <c r="Q4751" t="n">
        <v>0</v>
      </c>
      <c r="R4751" t="n">
        <v>63.5</v>
      </c>
      <c r="S4751" t="n">
        <v>1.7</v>
      </c>
      <c r="T4751" t="n">
        <v>0.68</v>
      </c>
      <c r="U4751" t="n">
        <v>5.78</v>
      </c>
      <c r="V4751" t="n">
        <v>32.99</v>
      </c>
      <c r="W4751" t="n">
        <v>28.57</v>
      </c>
      <c r="X4751" t="n">
        <v>10.88</v>
      </c>
      <c r="Y4751" t="n">
        <v>10.2</v>
      </c>
      <c r="Z4751" t="n">
        <v>9.18</v>
      </c>
    </row>
    <row r="4752">
      <c r="A4752" t="n">
        <v>9000001463</v>
      </c>
      <c r="B4752" t="inlineStr">
        <is>
          <t>Diestsesteenweg</t>
        </is>
      </c>
      <c r="C4752" t="inlineStr">
        <is>
          <t>Kessel Lo</t>
        </is>
      </c>
      <c r="D4752" s="17" t="n">
        <v>44955</v>
      </c>
      <c r="E4752" t="n">
        <v>0.9994444444</v>
      </c>
      <c r="F4752" t="n">
        <v>0</v>
      </c>
      <c r="G4752" t="n">
        <v>0</v>
      </c>
      <c r="H4752" t="n">
        <v>0</v>
      </c>
      <c r="I4752" t="n">
        <v>1</v>
      </c>
      <c r="J4752" t="n">
        <v>0</v>
      </c>
      <c r="K4752" t="n">
        <v>1</v>
      </c>
      <c r="L4752" t="n">
        <v>90</v>
      </c>
      <c r="M4752" t="n">
        <v>152</v>
      </c>
      <c r="N4752" t="n">
        <v>242</v>
      </c>
      <c r="O4752" t="n">
        <v>0</v>
      </c>
      <c r="P4752" t="n">
        <v>1</v>
      </c>
      <c r="Q4752" t="n">
        <v>1</v>
      </c>
      <c r="R4752" t="n">
        <v>61</v>
      </c>
      <c r="S4752" t="n">
        <v>2.07</v>
      </c>
      <c r="T4752" t="n">
        <v>2.48</v>
      </c>
      <c r="U4752" t="n">
        <v>13.22</v>
      </c>
      <c r="V4752" t="n">
        <v>32.23</v>
      </c>
      <c r="W4752" t="n">
        <v>21.9</v>
      </c>
      <c r="X4752" t="n">
        <v>11.98</v>
      </c>
      <c r="Y4752" t="n">
        <v>9.92</v>
      </c>
      <c r="Z4752" t="n">
        <v>6.2</v>
      </c>
    </row>
    <row r="4753">
      <c r="A4753" t="n">
        <v>9000001463</v>
      </c>
      <c r="B4753" t="inlineStr">
        <is>
          <t>Diestsesteenweg</t>
        </is>
      </c>
      <c r="C4753" t="inlineStr">
        <is>
          <t>Kessel Lo</t>
        </is>
      </c>
      <c r="D4753" s="17" t="n">
        <v>44955.04166666666</v>
      </c>
      <c r="E4753" t="n">
        <v>0.9994444444</v>
      </c>
      <c r="F4753" t="n">
        <v>0</v>
      </c>
      <c r="G4753" t="n">
        <v>0</v>
      </c>
      <c r="H4753" t="n">
        <v>0</v>
      </c>
      <c r="I4753" t="n">
        <v>0</v>
      </c>
      <c r="J4753" t="n">
        <v>2</v>
      </c>
      <c r="K4753" t="n">
        <v>2</v>
      </c>
      <c r="L4753" t="n">
        <v>55</v>
      </c>
      <c r="M4753" t="n">
        <v>88</v>
      </c>
      <c r="N4753" t="n">
        <v>143</v>
      </c>
      <c r="O4753" t="n">
        <v>0</v>
      </c>
      <c r="P4753" t="n">
        <v>0</v>
      </c>
      <c r="Q4753" t="n">
        <v>0</v>
      </c>
      <c r="R4753" t="n">
        <v>61.5</v>
      </c>
      <c r="S4753" t="n">
        <v>3.5</v>
      </c>
      <c r="T4753" t="n">
        <v>5.59</v>
      </c>
      <c r="U4753" t="n">
        <v>9.09</v>
      </c>
      <c r="V4753" t="n">
        <v>26.57</v>
      </c>
      <c r="W4753" t="n">
        <v>20.28</v>
      </c>
      <c r="X4753" t="n">
        <v>18.18</v>
      </c>
      <c r="Y4753" t="n">
        <v>9.09</v>
      </c>
      <c r="Z4753" t="n">
        <v>7.69</v>
      </c>
    </row>
    <row r="4754">
      <c r="A4754" t="n">
        <v>9000001463</v>
      </c>
      <c r="B4754" t="inlineStr">
        <is>
          <t>Diestsesteenweg</t>
        </is>
      </c>
      <c r="C4754" t="inlineStr">
        <is>
          <t>Kessel Lo</t>
        </is>
      </c>
      <c r="D4754" s="17" t="n">
        <v>44955.08333333334</v>
      </c>
      <c r="E4754" t="n">
        <v>0.9997222222</v>
      </c>
      <c r="F4754" t="n">
        <v>0</v>
      </c>
      <c r="G4754" t="n">
        <v>0</v>
      </c>
      <c r="H4754" t="n">
        <v>0</v>
      </c>
      <c r="I4754" t="n">
        <v>0</v>
      </c>
      <c r="J4754" t="n">
        <v>2</v>
      </c>
      <c r="K4754" t="n">
        <v>2</v>
      </c>
      <c r="L4754" t="n">
        <v>28</v>
      </c>
      <c r="M4754" t="n">
        <v>41</v>
      </c>
      <c r="N4754" t="n">
        <v>69</v>
      </c>
      <c r="O4754" t="n">
        <v>0</v>
      </c>
      <c r="P4754" t="n">
        <v>0</v>
      </c>
      <c r="Q4754" t="n">
        <v>0</v>
      </c>
      <c r="R4754" t="n">
        <v>73.5</v>
      </c>
      <c r="S4754" t="n">
        <v>0</v>
      </c>
      <c r="T4754" t="n">
        <v>0</v>
      </c>
      <c r="U4754" t="n">
        <v>7.25</v>
      </c>
      <c r="V4754" t="n">
        <v>26.09</v>
      </c>
      <c r="W4754" t="n">
        <v>26.09</v>
      </c>
      <c r="X4754" t="n">
        <v>11.59</v>
      </c>
      <c r="Y4754" t="n">
        <v>10.14</v>
      </c>
      <c r="Z4754" t="n">
        <v>18.84</v>
      </c>
    </row>
    <row r="4755">
      <c r="A4755" t="n">
        <v>9000001463</v>
      </c>
      <c r="B4755" t="inlineStr">
        <is>
          <t>Diestsesteenweg</t>
        </is>
      </c>
      <c r="C4755" t="inlineStr">
        <is>
          <t>Kessel Lo</t>
        </is>
      </c>
      <c r="D4755" s="17" t="n">
        <v>44955.125</v>
      </c>
      <c r="E4755" t="n">
        <v>0.9994444444</v>
      </c>
      <c r="F4755" t="n">
        <v>0</v>
      </c>
      <c r="G4755" t="n">
        <v>0</v>
      </c>
      <c r="H4755" t="n">
        <v>0</v>
      </c>
      <c r="I4755" t="n">
        <v>0</v>
      </c>
      <c r="J4755" t="n">
        <v>0</v>
      </c>
      <c r="K4755" t="n">
        <v>0</v>
      </c>
      <c r="L4755" t="n">
        <v>16</v>
      </c>
      <c r="M4755" t="n">
        <v>22</v>
      </c>
      <c r="N4755" t="n">
        <v>38</v>
      </c>
      <c r="O4755" t="n">
        <v>0</v>
      </c>
      <c r="P4755" t="n">
        <v>0</v>
      </c>
      <c r="Q4755" t="n">
        <v>0</v>
      </c>
      <c r="R4755" t="n">
        <v>71.5</v>
      </c>
      <c r="S4755" t="n">
        <v>2.63</v>
      </c>
      <c r="T4755" t="n">
        <v>5.26</v>
      </c>
      <c r="U4755" t="n">
        <v>5.26</v>
      </c>
      <c r="V4755" t="n">
        <v>23.68</v>
      </c>
      <c r="W4755" t="n">
        <v>18.42</v>
      </c>
      <c r="X4755" t="n">
        <v>18.42</v>
      </c>
      <c r="Y4755" t="n">
        <v>10.53</v>
      </c>
      <c r="Z4755" t="n">
        <v>15.79</v>
      </c>
    </row>
    <row r="4756">
      <c r="A4756" t="n">
        <v>9000001463</v>
      </c>
      <c r="B4756" t="inlineStr">
        <is>
          <t>Diestsesteenweg</t>
        </is>
      </c>
      <c r="C4756" t="inlineStr">
        <is>
          <t>Kessel Lo</t>
        </is>
      </c>
      <c r="D4756" s="17" t="n">
        <v>44955.16666666666</v>
      </c>
      <c r="E4756" t="n">
        <v>0.9994444444</v>
      </c>
      <c r="F4756" t="n">
        <v>0</v>
      </c>
      <c r="G4756" t="n">
        <v>0</v>
      </c>
      <c r="H4756" t="n">
        <v>0</v>
      </c>
      <c r="I4756" t="n">
        <v>0</v>
      </c>
      <c r="J4756" t="n">
        <v>0</v>
      </c>
      <c r="K4756" t="n">
        <v>0</v>
      </c>
      <c r="L4756" t="n">
        <v>10</v>
      </c>
      <c r="M4756" t="n">
        <v>14</v>
      </c>
      <c r="N4756" t="n">
        <v>24</v>
      </c>
      <c r="O4756" t="n">
        <v>0</v>
      </c>
      <c r="P4756" t="n">
        <v>0</v>
      </c>
      <c r="Q4756" t="n">
        <v>0</v>
      </c>
      <c r="R4756" t="n">
        <v>78.5</v>
      </c>
      <c r="S4756" t="n">
        <v>0</v>
      </c>
      <c r="T4756" t="n">
        <v>0</v>
      </c>
      <c r="U4756" t="n">
        <v>0</v>
      </c>
      <c r="V4756" t="n">
        <v>16.67</v>
      </c>
      <c r="W4756" t="n">
        <v>33.33</v>
      </c>
      <c r="X4756" t="n">
        <v>8.33</v>
      </c>
      <c r="Y4756" t="n">
        <v>20.83</v>
      </c>
      <c r="Z4756" t="n">
        <v>20.83</v>
      </c>
    </row>
    <row r="4757">
      <c r="A4757" t="n">
        <v>9000001463</v>
      </c>
      <c r="B4757" t="inlineStr">
        <is>
          <t>Diestsesteenweg</t>
        </is>
      </c>
      <c r="C4757" t="inlineStr">
        <is>
          <t>Kessel Lo</t>
        </is>
      </c>
      <c r="D4757" s="17" t="n">
        <v>44955.20833333334</v>
      </c>
      <c r="E4757" t="n">
        <v>0.9991666667</v>
      </c>
      <c r="F4757" t="n">
        <v>0</v>
      </c>
      <c r="G4757" t="n">
        <v>0</v>
      </c>
      <c r="H4757" t="n">
        <v>0</v>
      </c>
      <c r="I4757" t="n">
        <v>0</v>
      </c>
      <c r="J4757" t="n">
        <v>0</v>
      </c>
      <c r="K4757" t="n">
        <v>0</v>
      </c>
      <c r="L4757" t="n">
        <v>26</v>
      </c>
      <c r="M4757" t="n">
        <v>13</v>
      </c>
      <c r="N4757" t="n">
        <v>39</v>
      </c>
      <c r="O4757" t="n">
        <v>0</v>
      </c>
      <c r="P4757" t="n">
        <v>0</v>
      </c>
      <c r="Q4757" t="n">
        <v>0</v>
      </c>
      <c r="R4757" t="n">
        <v>65.5</v>
      </c>
      <c r="S4757" t="n">
        <v>0</v>
      </c>
      <c r="T4757" t="n">
        <v>0</v>
      </c>
      <c r="U4757" t="n">
        <v>10.26</v>
      </c>
      <c r="V4757" t="n">
        <v>2.56</v>
      </c>
      <c r="W4757" t="n">
        <v>23.08</v>
      </c>
      <c r="X4757" t="n">
        <v>33.33</v>
      </c>
      <c r="Y4757" t="n">
        <v>20.51</v>
      </c>
      <c r="Z4757" t="n">
        <v>10.26</v>
      </c>
    </row>
    <row r="4758">
      <c r="A4758" t="n">
        <v>9000001463</v>
      </c>
      <c r="B4758" t="inlineStr">
        <is>
          <t>Diestsesteenweg</t>
        </is>
      </c>
      <c r="C4758" t="inlineStr">
        <is>
          <t>Kessel Lo</t>
        </is>
      </c>
      <c r="D4758" s="17" t="n">
        <v>44955.25</v>
      </c>
      <c r="E4758" t="n">
        <v>0.9994444444</v>
      </c>
      <c r="F4758" t="n">
        <v>0</v>
      </c>
      <c r="G4758" t="n">
        <v>0</v>
      </c>
      <c r="H4758" t="n">
        <v>0</v>
      </c>
      <c r="I4758" t="n">
        <v>0</v>
      </c>
      <c r="J4758" t="n">
        <v>0</v>
      </c>
      <c r="K4758" t="n">
        <v>0</v>
      </c>
      <c r="L4758" t="n">
        <v>75</v>
      </c>
      <c r="M4758" t="n">
        <v>42</v>
      </c>
      <c r="N4758" t="n">
        <v>117</v>
      </c>
      <c r="O4758" t="n">
        <v>0</v>
      </c>
      <c r="P4758" t="n">
        <v>0</v>
      </c>
      <c r="Q4758" t="n">
        <v>0</v>
      </c>
      <c r="R4758" t="n">
        <v>75.5</v>
      </c>
      <c r="S4758" t="n">
        <v>1.71</v>
      </c>
      <c r="T4758" t="n">
        <v>2.56</v>
      </c>
      <c r="U4758" t="n">
        <v>5.13</v>
      </c>
      <c r="V4758" t="n">
        <v>9.4</v>
      </c>
      <c r="W4758" t="n">
        <v>25.64</v>
      </c>
      <c r="X4758" t="n">
        <v>24.79</v>
      </c>
      <c r="Y4758" t="n">
        <v>9.4</v>
      </c>
      <c r="Z4758" t="n">
        <v>21.37</v>
      </c>
    </row>
    <row r="4759">
      <c r="A4759" t="n">
        <v>9000001463</v>
      </c>
      <c r="B4759" t="inlineStr">
        <is>
          <t>Diestsesteenweg</t>
        </is>
      </c>
      <c r="C4759" t="inlineStr">
        <is>
          <t>Kessel Lo</t>
        </is>
      </c>
      <c r="D4759" s="17" t="n">
        <v>44955.29166666666</v>
      </c>
      <c r="E4759" t="n">
        <v>0.9994444444</v>
      </c>
      <c r="F4759" t="n">
        <v>0</v>
      </c>
      <c r="G4759" t="n">
        <v>0</v>
      </c>
      <c r="H4759" t="n">
        <v>0</v>
      </c>
      <c r="I4759" t="n">
        <v>0</v>
      </c>
      <c r="J4759" t="n">
        <v>0</v>
      </c>
      <c r="K4759" t="n">
        <v>0</v>
      </c>
      <c r="L4759" t="n">
        <v>59</v>
      </c>
      <c r="M4759" t="n">
        <v>42</v>
      </c>
      <c r="N4759" t="n">
        <v>101</v>
      </c>
      <c r="O4759" t="n">
        <v>0</v>
      </c>
      <c r="P4759" t="n">
        <v>0</v>
      </c>
      <c r="Q4759" t="n">
        <v>0</v>
      </c>
      <c r="R4759" t="n">
        <v>67.5</v>
      </c>
      <c r="S4759" t="n">
        <v>0.99</v>
      </c>
      <c r="T4759" t="n">
        <v>7.92</v>
      </c>
      <c r="U4759" t="n">
        <v>6.93</v>
      </c>
      <c r="V4759" t="n">
        <v>18.81</v>
      </c>
      <c r="W4759" t="n">
        <v>21.78</v>
      </c>
      <c r="X4759" t="n">
        <v>21.78</v>
      </c>
      <c r="Y4759" t="n">
        <v>9.9</v>
      </c>
      <c r="Z4759" t="n">
        <v>11.88</v>
      </c>
    </row>
    <row r="4760">
      <c r="A4760" t="n">
        <v>9000001463</v>
      </c>
      <c r="B4760" t="inlineStr">
        <is>
          <t>Diestsesteenweg</t>
        </is>
      </c>
      <c r="C4760" t="inlineStr">
        <is>
          <t>Kessel Lo</t>
        </is>
      </c>
      <c r="D4760" s="17" t="n">
        <v>44955.33333333334</v>
      </c>
      <c r="E4760" t="n">
        <v>0.9994444444</v>
      </c>
      <c r="F4760" t="n">
        <v>4</v>
      </c>
      <c r="G4760" t="n">
        <v>5</v>
      </c>
      <c r="H4760" t="n">
        <v>9</v>
      </c>
      <c r="I4760" t="n">
        <v>7</v>
      </c>
      <c r="J4760" t="n">
        <v>5</v>
      </c>
      <c r="K4760" t="n">
        <v>12</v>
      </c>
      <c r="L4760" t="n">
        <v>121</v>
      </c>
      <c r="M4760" t="n">
        <v>101</v>
      </c>
      <c r="N4760" t="n">
        <v>222</v>
      </c>
      <c r="O4760" t="n">
        <v>5</v>
      </c>
      <c r="P4760" t="n">
        <v>11</v>
      </c>
      <c r="Q4760" t="n">
        <v>16</v>
      </c>
      <c r="R4760" t="n">
        <v>63.5</v>
      </c>
      <c r="S4760" t="n">
        <v>0</v>
      </c>
      <c r="T4760" t="n">
        <v>0</v>
      </c>
      <c r="U4760" t="n">
        <v>2.7</v>
      </c>
      <c r="V4760" t="n">
        <v>20.27</v>
      </c>
      <c r="W4760" t="n">
        <v>36.04</v>
      </c>
      <c r="X4760" t="n">
        <v>19.82</v>
      </c>
      <c r="Y4760" t="n">
        <v>14.41</v>
      </c>
      <c r="Z4760" t="n">
        <v>6.76</v>
      </c>
    </row>
    <row r="4761">
      <c r="A4761" t="n">
        <v>9000001463</v>
      </c>
      <c r="B4761" t="inlineStr">
        <is>
          <t>Diestsesteenweg</t>
        </is>
      </c>
      <c r="C4761" t="inlineStr">
        <is>
          <t>Kessel Lo</t>
        </is>
      </c>
      <c r="D4761" s="17" t="n">
        <v>44955.375</v>
      </c>
      <c r="E4761" t="n">
        <v>0.9997222222</v>
      </c>
      <c r="F4761" t="n">
        <v>9</v>
      </c>
      <c r="G4761" t="n">
        <v>8</v>
      </c>
      <c r="H4761" t="n">
        <v>17</v>
      </c>
      <c r="I4761" t="n">
        <v>15</v>
      </c>
      <c r="J4761" t="n">
        <v>15</v>
      </c>
      <c r="K4761" t="n">
        <v>30</v>
      </c>
      <c r="L4761" t="n">
        <v>229</v>
      </c>
      <c r="M4761" t="n">
        <v>199</v>
      </c>
      <c r="N4761" t="n">
        <v>428</v>
      </c>
      <c r="O4761" t="n">
        <v>15</v>
      </c>
      <c r="P4761" t="n">
        <v>18</v>
      </c>
      <c r="Q4761" t="n">
        <v>33</v>
      </c>
      <c r="R4761" t="n">
        <v>59</v>
      </c>
      <c r="S4761" t="n">
        <v>1.17</v>
      </c>
      <c r="T4761" t="n">
        <v>2.34</v>
      </c>
      <c r="U4761" t="n">
        <v>3.97</v>
      </c>
      <c r="V4761" t="n">
        <v>24.77</v>
      </c>
      <c r="W4761" t="n">
        <v>30.84</v>
      </c>
      <c r="X4761" t="n">
        <v>23.83</v>
      </c>
      <c r="Y4761" t="n">
        <v>10.05</v>
      </c>
      <c r="Z4761" t="n">
        <v>3.04</v>
      </c>
    </row>
    <row r="4762">
      <c r="A4762" t="n">
        <v>9000001463</v>
      </c>
      <c r="B4762" t="inlineStr">
        <is>
          <t>Diestsesteenweg</t>
        </is>
      </c>
      <c r="C4762" t="inlineStr">
        <is>
          <t>Kessel Lo</t>
        </is>
      </c>
      <c r="D4762" s="17" t="n">
        <v>44955.41666666666</v>
      </c>
      <c r="E4762" t="n">
        <v>0.9994444444</v>
      </c>
      <c r="F4762" t="n">
        <v>6</v>
      </c>
      <c r="G4762" t="n">
        <v>12</v>
      </c>
      <c r="H4762" t="n">
        <v>18</v>
      </c>
      <c r="I4762" t="n">
        <v>13</v>
      </c>
      <c r="J4762" t="n">
        <v>27</v>
      </c>
      <c r="K4762" t="n">
        <v>40</v>
      </c>
      <c r="L4762" t="n">
        <v>311</v>
      </c>
      <c r="M4762" t="n">
        <v>302</v>
      </c>
      <c r="N4762" t="n">
        <v>613</v>
      </c>
      <c r="O4762" t="n">
        <v>21</v>
      </c>
      <c r="P4762" t="n">
        <v>26</v>
      </c>
      <c r="Q4762" t="n">
        <v>47</v>
      </c>
      <c r="R4762" t="n">
        <v>58.5</v>
      </c>
      <c r="S4762" t="n">
        <v>2.12</v>
      </c>
      <c r="T4762" t="n">
        <v>3.59</v>
      </c>
      <c r="U4762" t="n">
        <v>7.01</v>
      </c>
      <c r="V4762" t="n">
        <v>21.7</v>
      </c>
      <c r="W4762" t="n">
        <v>31.97</v>
      </c>
      <c r="X4762" t="n">
        <v>22.02</v>
      </c>
      <c r="Y4762" t="n">
        <v>9.789999999999999</v>
      </c>
      <c r="Z4762" t="n">
        <v>1.79</v>
      </c>
    </row>
    <row r="4763">
      <c r="A4763" t="n">
        <v>9000001463</v>
      </c>
      <c r="B4763" t="inlineStr">
        <is>
          <t>Diestsesteenweg</t>
        </is>
      </c>
      <c r="C4763" t="inlineStr">
        <is>
          <t>Kessel Lo</t>
        </is>
      </c>
      <c r="D4763" s="17" t="n">
        <v>44955.45833333334</v>
      </c>
      <c r="E4763" t="n">
        <v>0.9994444444</v>
      </c>
      <c r="F4763" t="n">
        <v>11</v>
      </c>
      <c r="G4763" t="n">
        <v>14</v>
      </c>
      <c r="H4763" t="n">
        <v>25</v>
      </c>
      <c r="I4763" t="n">
        <v>18</v>
      </c>
      <c r="J4763" t="n">
        <v>33</v>
      </c>
      <c r="K4763" t="n">
        <v>51</v>
      </c>
      <c r="L4763" t="n">
        <v>344</v>
      </c>
      <c r="M4763" t="n">
        <v>331</v>
      </c>
      <c r="N4763" t="n">
        <v>675</v>
      </c>
      <c r="O4763" t="n">
        <v>11</v>
      </c>
      <c r="P4763" t="n">
        <v>18</v>
      </c>
      <c r="Q4763" t="n">
        <v>29</v>
      </c>
      <c r="R4763" t="n">
        <v>54.5</v>
      </c>
      <c r="S4763" t="n">
        <v>2.22</v>
      </c>
      <c r="T4763" t="n">
        <v>4.59</v>
      </c>
      <c r="U4763" t="n">
        <v>9.48</v>
      </c>
      <c r="V4763" t="n">
        <v>28.74</v>
      </c>
      <c r="W4763" t="n">
        <v>31.56</v>
      </c>
      <c r="X4763" t="n">
        <v>16.3</v>
      </c>
      <c r="Y4763" t="n">
        <v>5.78</v>
      </c>
      <c r="Z4763" t="n">
        <v>1.33</v>
      </c>
    </row>
    <row r="4764">
      <c r="A4764" t="n">
        <v>9000001463</v>
      </c>
      <c r="B4764" t="inlineStr">
        <is>
          <t>Diestsesteenweg</t>
        </is>
      </c>
      <c r="C4764" t="inlineStr">
        <is>
          <t>Kessel Lo</t>
        </is>
      </c>
      <c r="D4764" s="17" t="n">
        <v>44955.5</v>
      </c>
      <c r="E4764" t="n">
        <v>0.9994444444</v>
      </c>
      <c r="F4764" t="n">
        <v>9</v>
      </c>
      <c r="G4764" t="n">
        <v>11</v>
      </c>
      <c r="H4764" t="n">
        <v>20</v>
      </c>
      <c r="I4764" t="n">
        <v>22</v>
      </c>
      <c r="J4764" t="n">
        <v>23</v>
      </c>
      <c r="K4764" t="n">
        <v>45</v>
      </c>
      <c r="L4764" t="n">
        <v>330</v>
      </c>
      <c r="M4764" t="n">
        <v>443</v>
      </c>
      <c r="N4764" t="n">
        <v>773</v>
      </c>
      <c r="O4764" t="n">
        <v>17</v>
      </c>
      <c r="P4764" t="n">
        <v>21</v>
      </c>
      <c r="Q4764" t="n">
        <v>38</v>
      </c>
      <c r="R4764" t="n">
        <v>54</v>
      </c>
      <c r="S4764" t="n">
        <v>5.43</v>
      </c>
      <c r="T4764" t="n">
        <v>5.43</v>
      </c>
      <c r="U4764" t="n">
        <v>10.74</v>
      </c>
      <c r="V4764" t="n">
        <v>28.72</v>
      </c>
      <c r="W4764" t="n">
        <v>28.2</v>
      </c>
      <c r="X4764" t="n">
        <v>14.23</v>
      </c>
      <c r="Y4764" t="n">
        <v>5.17</v>
      </c>
      <c r="Z4764" t="n">
        <v>2.07</v>
      </c>
    </row>
    <row r="4765">
      <c r="A4765" t="n">
        <v>9000001463</v>
      </c>
      <c r="B4765" t="inlineStr">
        <is>
          <t>Diestsesteenweg</t>
        </is>
      </c>
      <c r="C4765" t="inlineStr">
        <is>
          <t>Kessel Lo</t>
        </is>
      </c>
      <c r="D4765" s="17" t="n">
        <v>44955.54166666666</v>
      </c>
      <c r="E4765" t="n">
        <v>0.9994444444</v>
      </c>
      <c r="F4765" t="n">
        <v>9</v>
      </c>
      <c r="G4765" t="n">
        <v>35</v>
      </c>
      <c r="H4765" t="n">
        <v>44</v>
      </c>
      <c r="I4765" t="n">
        <v>26</v>
      </c>
      <c r="J4765" t="n">
        <v>26</v>
      </c>
      <c r="K4765" t="n">
        <v>52</v>
      </c>
      <c r="L4765" t="n">
        <v>400</v>
      </c>
      <c r="M4765" t="n">
        <v>407</v>
      </c>
      <c r="N4765" t="n">
        <v>807</v>
      </c>
      <c r="O4765" t="n">
        <v>16</v>
      </c>
      <c r="P4765" t="n">
        <v>24</v>
      </c>
      <c r="Q4765" t="n">
        <v>40</v>
      </c>
      <c r="R4765" t="n">
        <v>55.5</v>
      </c>
      <c r="S4765" t="n">
        <v>6.2</v>
      </c>
      <c r="T4765" t="n">
        <v>5.95</v>
      </c>
      <c r="U4765" t="n">
        <v>13.38</v>
      </c>
      <c r="V4765" t="n">
        <v>24.66</v>
      </c>
      <c r="W4765" t="n">
        <v>26.27</v>
      </c>
      <c r="X4765" t="n">
        <v>15.12</v>
      </c>
      <c r="Y4765" t="n">
        <v>5.95</v>
      </c>
      <c r="Z4765" t="n">
        <v>2.48</v>
      </c>
    </row>
    <row r="4766">
      <c r="A4766" t="n">
        <v>9000001463</v>
      </c>
      <c r="B4766" t="inlineStr">
        <is>
          <t>Diestsesteenweg</t>
        </is>
      </c>
      <c r="C4766" t="inlineStr">
        <is>
          <t>Kessel Lo</t>
        </is>
      </c>
      <c r="D4766" s="17" t="n">
        <v>44955.58333333334</v>
      </c>
      <c r="E4766" t="n">
        <v>0.9994444444</v>
      </c>
      <c r="F4766" t="n">
        <v>24</v>
      </c>
      <c r="G4766" t="n">
        <v>21</v>
      </c>
      <c r="H4766" t="n">
        <v>45</v>
      </c>
      <c r="I4766" t="n">
        <v>22</v>
      </c>
      <c r="J4766" t="n">
        <v>33</v>
      </c>
      <c r="K4766" t="n">
        <v>55</v>
      </c>
      <c r="L4766" t="n">
        <v>409</v>
      </c>
      <c r="M4766" t="n">
        <v>394</v>
      </c>
      <c r="N4766" t="n">
        <v>803</v>
      </c>
      <c r="O4766" t="n">
        <v>21</v>
      </c>
      <c r="P4766" t="n">
        <v>15</v>
      </c>
      <c r="Q4766" t="n">
        <v>36</v>
      </c>
      <c r="R4766" t="n">
        <v>53</v>
      </c>
      <c r="S4766" t="n">
        <v>8.470000000000001</v>
      </c>
      <c r="T4766" t="n">
        <v>6.72</v>
      </c>
      <c r="U4766" t="n">
        <v>15.44</v>
      </c>
      <c r="V4766" t="n">
        <v>24.66</v>
      </c>
      <c r="W4766" t="n">
        <v>23.91</v>
      </c>
      <c r="X4766" t="n">
        <v>14.2</v>
      </c>
      <c r="Y4766" t="n">
        <v>4.98</v>
      </c>
      <c r="Z4766" t="n">
        <v>1.62</v>
      </c>
    </row>
    <row r="4767">
      <c r="A4767" t="n">
        <v>9000001463</v>
      </c>
      <c r="B4767" t="inlineStr">
        <is>
          <t>Diestsesteenweg</t>
        </is>
      </c>
      <c r="C4767" t="inlineStr">
        <is>
          <t>Kessel Lo</t>
        </is>
      </c>
      <c r="D4767" s="17" t="n">
        <v>44955.625</v>
      </c>
      <c r="E4767" t="n">
        <v>0.9997222222</v>
      </c>
      <c r="F4767" t="n">
        <v>12</v>
      </c>
      <c r="G4767" t="n">
        <v>28</v>
      </c>
      <c r="H4767" t="n">
        <v>40</v>
      </c>
      <c r="I4767" t="n">
        <v>25</v>
      </c>
      <c r="J4767" t="n">
        <v>29</v>
      </c>
      <c r="K4767" t="n">
        <v>54</v>
      </c>
      <c r="L4767" t="n">
        <v>355</v>
      </c>
      <c r="M4767" t="n">
        <v>452</v>
      </c>
      <c r="N4767" t="n">
        <v>807</v>
      </c>
      <c r="O4767" t="n">
        <v>14</v>
      </c>
      <c r="P4767" t="n">
        <v>21</v>
      </c>
      <c r="Q4767" t="n">
        <v>35</v>
      </c>
      <c r="R4767" t="n">
        <v>53.5</v>
      </c>
      <c r="S4767" t="n">
        <v>3.97</v>
      </c>
      <c r="T4767" t="n">
        <v>6.32</v>
      </c>
      <c r="U4767" t="n">
        <v>11.4</v>
      </c>
      <c r="V4767" t="n">
        <v>26.89</v>
      </c>
      <c r="W4767" t="n">
        <v>30.73</v>
      </c>
      <c r="X4767" t="n">
        <v>14.25</v>
      </c>
      <c r="Y4767" t="n">
        <v>4.46</v>
      </c>
      <c r="Z4767" t="n">
        <v>1.98</v>
      </c>
    </row>
    <row r="4768">
      <c r="A4768" t="n">
        <v>9000001463</v>
      </c>
      <c r="B4768" t="inlineStr">
        <is>
          <t>Diestsesteenweg</t>
        </is>
      </c>
      <c r="C4768" t="inlineStr">
        <is>
          <t>Kessel Lo</t>
        </is>
      </c>
      <c r="D4768" s="17" t="n">
        <v>44955.66666666666</v>
      </c>
      <c r="E4768" t="n">
        <v>0.9994444444</v>
      </c>
      <c r="F4768" t="n">
        <v>8</v>
      </c>
      <c r="G4768" t="n">
        <v>29</v>
      </c>
      <c r="H4768" t="n">
        <v>37</v>
      </c>
      <c r="I4768" t="n">
        <v>21</v>
      </c>
      <c r="J4768" t="n">
        <v>39</v>
      </c>
      <c r="K4768" t="n">
        <v>60</v>
      </c>
      <c r="L4768" t="n">
        <v>389</v>
      </c>
      <c r="M4768" t="n">
        <v>475</v>
      </c>
      <c r="N4768" t="n">
        <v>864</v>
      </c>
      <c r="O4768" t="n">
        <v>25</v>
      </c>
      <c r="P4768" t="n">
        <v>25</v>
      </c>
      <c r="Q4768" t="n">
        <v>50</v>
      </c>
      <c r="R4768" t="n">
        <v>55</v>
      </c>
      <c r="S4768" t="n">
        <v>7.99</v>
      </c>
      <c r="T4768" t="n">
        <v>5.21</v>
      </c>
      <c r="U4768" t="n">
        <v>9.49</v>
      </c>
      <c r="V4768" t="n">
        <v>23.15</v>
      </c>
      <c r="W4768" t="n">
        <v>29.86</v>
      </c>
      <c r="X4768" t="n">
        <v>15.28</v>
      </c>
      <c r="Y4768" t="n">
        <v>6.37</v>
      </c>
      <c r="Z4768" t="n">
        <v>2.66</v>
      </c>
    </row>
    <row r="4769">
      <c r="A4769" t="n">
        <v>9000001463</v>
      </c>
      <c r="B4769" t="inlineStr">
        <is>
          <t>Diestsesteenweg</t>
        </is>
      </c>
      <c r="C4769" t="inlineStr">
        <is>
          <t>Kessel Lo</t>
        </is>
      </c>
      <c r="D4769" s="17" t="n">
        <v>44955.70833333334</v>
      </c>
      <c r="E4769" t="n">
        <v>0.9994444444</v>
      </c>
      <c r="F4769" t="n">
        <v>6</v>
      </c>
      <c r="G4769" t="n">
        <v>9</v>
      </c>
      <c r="H4769" t="n">
        <v>15</v>
      </c>
      <c r="I4769" t="n">
        <v>13</v>
      </c>
      <c r="J4769" t="n">
        <v>28</v>
      </c>
      <c r="K4769" t="n">
        <v>41</v>
      </c>
      <c r="L4769" t="n">
        <v>391</v>
      </c>
      <c r="M4769" t="n">
        <v>468</v>
      </c>
      <c r="N4769" t="n">
        <v>859</v>
      </c>
      <c r="O4769" t="n">
        <v>8</v>
      </c>
      <c r="P4769" t="n">
        <v>18</v>
      </c>
      <c r="Q4769" t="n">
        <v>26</v>
      </c>
      <c r="R4769" t="n">
        <v>50</v>
      </c>
      <c r="S4769" t="n">
        <v>10.36</v>
      </c>
      <c r="T4769" t="n">
        <v>8.85</v>
      </c>
      <c r="U4769" t="n">
        <v>13.74</v>
      </c>
      <c r="V4769" t="n">
        <v>30.73</v>
      </c>
      <c r="W4769" t="n">
        <v>21.3</v>
      </c>
      <c r="X4769" t="n">
        <v>9.9</v>
      </c>
      <c r="Y4769" t="n">
        <v>3.26</v>
      </c>
      <c r="Z4769" t="n">
        <v>1.86</v>
      </c>
    </row>
    <row r="4770">
      <c r="A4770" t="n">
        <v>9000001463</v>
      </c>
      <c r="B4770" t="inlineStr">
        <is>
          <t>Diestsesteenweg</t>
        </is>
      </c>
      <c r="C4770" t="inlineStr">
        <is>
          <t>Kessel Lo</t>
        </is>
      </c>
      <c r="D4770" s="17" t="n">
        <v>44955.75</v>
      </c>
      <c r="E4770" t="n">
        <v>0.9994444444</v>
      </c>
      <c r="F4770" t="n">
        <v>0</v>
      </c>
      <c r="G4770" t="n">
        <v>0</v>
      </c>
      <c r="H4770" t="n">
        <v>0</v>
      </c>
      <c r="I4770" t="n">
        <v>2</v>
      </c>
      <c r="J4770" t="n">
        <v>1</v>
      </c>
      <c r="K4770" t="n">
        <v>3</v>
      </c>
      <c r="L4770" t="n">
        <v>261</v>
      </c>
      <c r="M4770" t="n">
        <v>364</v>
      </c>
      <c r="N4770" t="n">
        <v>625</v>
      </c>
      <c r="O4770" t="n">
        <v>0</v>
      </c>
      <c r="P4770" t="n">
        <v>0</v>
      </c>
      <c r="Q4770" t="n">
        <v>0</v>
      </c>
      <c r="R4770" t="n">
        <v>56.5</v>
      </c>
      <c r="S4770" t="n">
        <v>4.16</v>
      </c>
      <c r="T4770" t="n">
        <v>4.96</v>
      </c>
      <c r="U4770" t="n">
        <v>15.36</v>
      </c>
      <c r="V4770" t="n">
        <v>30.56</v>
      </c>
      <c r="W4770" t="n">
        <v>21.44</v>
      </c>
      <c r="X4770" t="n">
        <v>11.84</v>
      </c>
      <c r="Y4770" t="n">
        <v>5.92</v>
      </c>
      <c r="Z4770" t="n">
        <v>5.76</v>
      </c>
    </row>
    <row r="4771">
      <c r="A4771" t="n">
        <v>9000001463</v>
      </c>
      <c r="B4771" t="inlineStr">
        <is>
          <t>Diestsesteenweg</t>
        </is>
      </c>
      <c r="C4771" t="inlineStr">
        <is>
          <t>Kessel Lo</t>
        </is>
      </c>
      <c r="D4771" s="17" t="n">
        <v>44955.79166666666</v>
      </c>
      <c r="E4771" t="n">
        <v>0.9997222222</v>
      </c>
      <c r="F4771" t="n">
        <v>0</v>
      </c>
      <c r="G4771" t="n">
        <v>0</v>
      </c>
      <c r="H4771" t="n">
        <v>0</v>
      </c>
      <c r="I4771" t="n">
        <v>0</v>
      </c>
      <c r="J4771" t="n">
        <v>4</v>
      </c>
      <c r="K4771" t="n">
        <v>4</v>
      </c>
      <c r="L4771" t="n">
        <v>217</v>
      </c>
      <c r="M4771" t="n">
        <v>275</v>
      </c>
      <c r="N4771" t="n">
        <v>492</v>
      </c>
      <c r="O4771" t="n">
        <v>0</v>
      </c>
      <c r="P4771" t="n">
        <v>1</v>
      </c>
      <c r="Q4771" t="n">
        <v>1</v>
      </c>
      <c r="R4771" t="n">
        <v>61</v>
      </c>
      <c r="S4771" t="n">
        <v>1.83</v>
      </c>
      <c r="T4771" t="n">
        <v>2.85</v>
      </c>
      <c r="U4771" t="n">
        <v>10.57</v>
      </c>
      <c r="V4771" t="n">
        <v>26.63</v>
      </c>
      <c r="W4771" t="n">
        <v>26.42</v>
      </c>
      <c r="X4771" t="n">
        <v>15.85</v>
      </c>
      <c r="Y4771" t="n">
        <v>8.130000000000001</v>
      </c>
      <c r="Z4771" t="n">
        <v>7.72</v>
      </c>
    </row>
    <row r="4772">
      <c r="A4772" t="n">
        <v>9000001463</v>
      </c>
      <c r="B4772" t="inlineStr">
        <is>
          <t>Diestsesteenweg</t>
        </is>
      </c>
      <c r="C4772" t="inlineStr">
        <is>
          <t>Kessel Lo</t>
        </is>
      </c>
      <c r="D4772" s="17" t="n">
        <v>44955.83333333334</v>
      </c>
      <c r="E4772" t="n">
        <v>0.9994444444</v>
      </c>
      <c r="F4772" t="n">
        <v>0</v>
      </c>
      <c r="G4772" t="n">
        <v>0</v>
      </c>
      <c r="H4772" t="n">
        <v>0</v>
      </c>
      <c r="I4772" t="n">
        <v>1</v>
      </c>
      <c r="J4772" t="n">
        <v>2</v>
      </c>
      <c r="K4772" t="n">
        <v>3</v>
      </c>
      <c r="L4772" t="n">
        <v>207</v>
      </c>
      <c r="M4772" t="n">
        <v>225</v>
      </c>
      <c r="N4772" t="n">
        <v>432</v>
      </c>
      <c r="O4772" t="n">
        <v>0</v>
      </c>
      <c r="P4772" t="n">
        <v>0</v>
      </c>
      <c r="Q4772" t="n">
        <v>0</v>
      </c>
      <c r="R4772" t="n">
        <v>60</v>
      </c>
      <c r="S4772" t="n">
        <v>2.55</v>
      </c>
      <c r="T4772" t="n">
        <v>3.7</v>
      </c>
      <c r="U4772" t="n">
        <v>10.19</v>
      </c>
      <c r="V4772" t="n">
        <v>26.62</v>
      </c>
      <c r="W4772" t="n">
        <v>25.69</v>
      </c>
      <c r="X4772" t="n">
        <v>16.2</v>
      </c>
      <c r="Y4772" t="n">
        <v>7.41</v>
      </c>
      <c r="Z4772" t="n">
        <v>7.64</v>
      </c>
    </row>
    <row r="4773">
      <c r="A4773" t="n">
        <v>9000001463</v>
      </c>
      <c r="B4773" t="inlineStr">
        <is>
          <t>Diestsesteenweg</t>
        </is>
      </c>
      <c r="C4773" t="inlineStr">
        <is>
          <t>Kessel Lo</t>
        </is>
      </c>
      <c r="D4773" s="17" t="n">
        <v>44955.875</v>
      </c>
      <c r="E4773" t="n">
        <v>0.9994444444</v>
      </c>
      <c r="F4773" t="n">
        <v>0</v>
      </c>
      <c r="G4773" t="n">
        <v>0</v>
      </c>
      <c r="H4773" t="n">
        <v>0</v>
      </c>
      <c r="I4773" t="n">
        <v>0</v>
      </c>
      <c r="J4773" t="n">
        <v>0</v>
      </c>
      <c r="K4773" t="n">
        <v>0</v>
      </c>
      <c r="L4773" t="n">
        <v>146</v>
      </c>
      <c r="M4773" t="n">
        <v>175</v>
      </c>
      <c r="N4773" t="n">
        <v>321</v>
      </c>
      <c r="O4773" t="n">
        <v>0</v>
      </c>
      <c r="P4773" t="n">
        <v>0</v>
      </c>
      <c r="Q4773" t="n">
        <v>0</v>
      </c>
      <c r="R4773" t="n">
        <v>67</v>
      </c>
      <c r="S4773" t="n">
        <v>0.62</v>
      </c>
      <c r="T4773" t="n">
        <v>2.8</v>
      </c>
      <c r="U4773" t="n">
        <v>3.74</v>
      </c>
      <c r="V4773" t="n">
        <v>23.99</v>
      </c>
      <c r="W4773" t="n">
        <v>29.28</v>
      </c>
      <c r="X4773" t="n">
        <v>17.45</v>
      </c>
      <c r="Y4773" t="n">
        <v>10.28</v>
      </c>
      <c r="Z4773" t="n">
        <v>11.84</v>
      </c>
    </row>
    <row r="4774">
      <c r="A4774" t="n">
        <v>9000001463</v>
      </c>
      <c r="B4774" t="inlineStr">
        <is>
          <t>Diestsesteenweg</t>
        </is>
      </c>
      <c r="C4774" t="inlineStr">
        <is>
          <t>Kessel Lo</t>
        </is>
      </c>
      <c r="D4774" s="17" t="n">
        <v>44955.91666666666</v>
      </c>
      <c r="E4774" t="n">
        <v>0.9997222222</v>
      </c>
      <c r="F4774" t="n">
        <v>0</v>
      </c>
      <c r="G4774" t="n">
        <v>0</v>
      </c>
      <c r="H4774" t="n">
        <v>0</v>
      </c>
      <c r="I4774" t="n">
        <v>0</v>
      </c>
      <c r="J4774" t="n">
        <v>2</v>
      </c>
      <c r="K4774" t="n">
        <v>2</v>
      </c>
      <c r="L4774" t="n">
        <v>107</v>
      </c>
      <c r="M4774" t="n">
        <v>160</v>
      </c>
      <c r="N4774" t="n">
        <v>267</v>
      </c>
      <c r="O4774" t="n">
        <v>0</v>
      </c>
      <c r="P4774" t="n">
        <v>0</v>
      </c>
      <c r="Q4774" t="n">
        <v>0</v>
      </c>
      <c r="R4774" t="n">
        <v>65.5</v>
      </c>
      <c r="S4774" t="n">
        <v>1.87</v>
      </c>
      <c r="T4774" t="n">
        <v>4.12</v>
      </c>
      <c r="U4774" t="n">
        <v>6.74</v>
      </c>
      <c r="V4774" t="n">
        <v>23.97</v>
      </c>
      <c r="W4774" t="n">
        <v>22.47</v>
      </c>
      <c r="X4774" t="n">
        <v>19.1</v>
      </c>
      <c r="Y4774" t="n">
        <v>12.36</v>
      </c>
      <c r="Z4774" t="n">
        <v>9.359999999999999</v>
      </c>
    </row>
    <row r="4775">
      <c r="A4775" t="n">
        <v>9000001463</v>
      </c>
      <c r="B4775" t="inlineStr">
        <is>
          <t>Diestsesteenweg</t>
        </is>
      </c>
      <c r="C4775" t="inlineStr">
        <is>
          <t>Kessel Lo</t>
        </is>
      </c>
      <c r="D4775" s="17" t="n">
        <v>44955.95833333334</v>
      </c>
      <c r="E4775" t="n">
        <v>0.9997222222</v>
      </c>
      <c r="F4775" t="n">
        <v>0</v>
      </c>
      <c r="G4775" t="n">
        <v>0</v>
      </c>
      <c r="H4775" t="n">
        <v>0</v>
      </c>
      <c r="I4775" t="n">
        <v>0</v>
      </c>
      <c r="J4775" t="n">
        <v>0</v>
      </c>
      <c r="K4775" t="n">
        <v>0</v>
      </c>
      <c r="L4775" t="n">
        <v>39</v>
      </c>
      <c r="M4775" t="n">
        <v>77</v>
      </c>
      <c r="N4775" t="n">
        <v>116</v>
      </c>
      <c r="O4775" t="n">
        <v>0</v>
      </c>
      <c r="P4775" t="n">
        <v>0</v>
      </c>
      <c r="Q4775" t="n">
        <v>0</v>
      </c>
      <c r="R4775" t="n">
        <v>64.5</v>
      </c>
      <c r="S4775" t="n">
        <v>0</v>
      </c>
      <c r="T4775" t="n">
        <v>0.86</v>
      </c>
      <c r="U4775" t="n">
        <v>9.48</v>
      </c>
      <c r="V4775" t="n">
        <v>18.1</v>
      </c>
      <c r="W4775" t="n">
        <v>25</v>
      </c>
      <c r="X4775" t="n">
        <v>25</v>
      </c>
      <c r="Y4775" t="n">
        <v>12.07</v>
      </c>
      <c r="Z4775" t="n">
        <v>9.48</v>
      </c>
    </row>
    <row r="4776">
      <c r="A4776" t="n">
        <v>9000001463</v>
      </c>
      <c r="B4776" t="inlineStr">
        <is>
          <t>Diestsesteenweg</t>
        </is>
      </c>
      <c r="C4776" t="inlineStr">
        <is>
          <t>Kessel Lo</t>
        </is>
      </c>
      <c r="D4776" s="17" t="n">
        <v>44956</v>
      </c>
      <c r="E4776" t="n">
        <v>0.9994444444</v>
      </c>
      <c r="F4776" t="n">
        <v>0</v>
      </c>
      <c r="G4776" t="n">
        <v>0</v>
      </c>
      <c r="H4776" t="n">
        <v>0</v>
      </c>
      <c r="I4776" t="n">
        <v>0</v>
      </c>
      <c r="J4776" t="n">
        <v>0</v>
      </c>
      <c r="K4776" t="n">
        <v>0</v>
      </c>
      <c r="L4776" t="n">
        <v>21</v>
      </c>
      <c r="M4776" t="n">
        <v>42</v>
      </c>
      <c r="N4776" t="n">
        <v>63</v>
      </c>
      <c r="O4776" t="n">
        <v>0</v>
      </c>
      <c r="P4776" t="n">
        <v>0</v>
      </c>
      <c r="Q4776" t="n">
        <v>0</v>
      </c>
      <c r="R4776" t="n">
        <v>72</v>
      </c>
      <c r="S4776" t="n">
        <v>0</v>
      </c>
      <c r="T4776" t="n">
        <v>0</v>
      </c>
      <c r="U4776" t="n">
        <v>3.17</v>
      </c>
      <c r="V4776" t="n">
        <v>14.29</v>
      </c>
      <c r="W4776" t="n">
        <v>26.98</v>
      </c>
      <c r="X4776" t="n">
        <v>19.05</v>
      </c>
      <c r="Y4776" t="n">
        <v>19.05</v>
      </c>
      <c r="Z4776" t="n">
        <v>17.46</v>
      </c>
    </row>
    <row r="4777">
      <c r="A4777" t="n">
        <v>9000001463</v>
      </c>
      <c r="B4777" t="inlineStr">
        <is>
          <t>Diestsesteenweg</t>
        </is>
      </c>
      <c r="C4777" t="inlineStr">
        <is>
          <t>Kessel Lo</t>
        </is>
      </c>
      <c r="D4777" s="17" t="n">
        <v>44956.04166666666</v>
      </c>
      <c r="E4777" t="n">
        <v>0.9994444444</v>
      </c>
      <c r="F4777" t="n">
        <v>0</v>
      </c>
      <c r="G4777" t="n">
        <v>0</v>
      </c>
      <c r="H4777" t="n">
        <v>0</v>
      </c>
      <c r="I4777" t="n">
        <v>0</v>
      </c>
      <c r="J4777" t="n">
        <v>0</v>
      </c>
      <c r="K4777" t="n">
        <v>0</v>
      </c>
      <c r="L4777" t="n">
        <v>7</v>
      </c>
      <c r="M4777" t="n">
        <v>13</v>
      </c>
      <c r="N4777" t="n">
        <v>20</v>
      </c>
      <c r="O4777" t="n">
        <v>0</v>
      </c>
      <c r="P4777" t="n">
        <v>0</v>
      </c>
      <c r="Q4777" t="n">
        <v>0</v>
      </c>
      <c r="R4777" t="n">
        <v>72.5</v>
      </c>
      <c r="S4777" t="n">
        <v>0</v>
      </c>
      <c r="T4777" t="n">
        <v>0</v>
      </c>
      <c r="U4777" t="n">
        <v>15</v>
      </c>
      <c r="V4777" t="n">
        <v>10</v>
      </c>
      <c r="W4777" t="n">
        <v>20</v>
      </c>
      <c r="X4777" t="n">
        <v>25</v>
      </c>
      <c r="Y4777" t="n">
        <v>10</v>
      </c>
      <c r="Z4777" t="n">
        <v>20</v>
      </c>
    </row>
    <row r="4778">
      <c r="A4778" t="n">
        <v>9000001463</v>
      </c>
      <c r="B4778" t="inlineStr">
        <is>
          <t>Diestsesteenweg</t>
        </is>
      </c>
      <c r="C4778" t="inlineStr">
        <is>
          <t>Kessel Lo</t>
        </is>
      </c>
      <c r="D4778" s="17" t="n">
        <v>44956.08333333334</v>
      </c>
      <c r="E4778" t="n">
        <v>0.9997222222</v>
      </c>
      <c r="F4778" t="n">
        <v>0</v>
      </c>
      <c r="G4778" t="n">
        <v>0</v>
      </c>
      <c r="H4778" t="n">
        <v>0</v>
      </c>
      <c r="I4778" t="n">
        <v>0</v>
      </c>
      <c r="J4778" t="n">
        <v>0</v>
      </c>
      <c r="K4778" t="n">
        <v>0</v>
      </c>
      <c r="L4778" t="n">
        <v>6</v>
      </c>
      <c r="M4778" t="n">
        <v>7</v>
      </c>
      <c r="N4778" t="n">
        <v>13</v>
      </c>
      <c r="O4778" t="n">
        <v>0</v>
      </c>
      <c r="P4778" t="n">
        <v>0</v>
      </c>
      <c r="Q4778" t="n">
        <v>0</v>
      </c>
      <c r="R4778" t="n">
        <v>65</v>
      </c>
      <c r="S4778" t="n">
        <v>0</v>
      </c>
      <c r="T4778" t="n">
        <v>7.69</v>
      </c>
      <c r="U4778" t="n">
        <v>0</v>
      </c>
      <c r="V4778" t="n">
        <v>7.69</v>
      </c>
      <c r="W4778" t="n">
        <v>15.38</v>
      </c>
      <c r="X4778" t="n">
        <v>30.77</v>
      </c>
      <c r="Y4778" t="n">
        <v>23.08</v>
      </c>
      <c r="Z4778" t="n">
        <v>15.38</v>
      </c>
    </row>
    <row r="4779">
      <c r="A4779" t="n">
        <v>9000001463</v>
      </c>
      <c r="B4779" t="inlineStr">
        <is>
          <t>Diestsesteenweg</t>
        </is>
      </c>
      <c r="C4779" t="inlineStr">
        <is>
          <t>Kessel Lo</t>
        </is>
      </c>
      <c r="D4779" s="17" t="n">
        <v>44956.125</v>
      </c>
      <c r="E4779" t="n">
        <v>0.9994444444</v>
      </c>
      <c r="F4779" t="n">
        <v>0</v>
      </c>
      <c r="G4779" t="n">
        <v>0</v>
      </c>
      <c r="H4779" t="n">
        <v>0</v>
      </c>
      <c r="I4779" t="n">
        <v>0</v>
      </c>
      <c r="J4779" t="n">
        <v>0</v>
      </c>
      <c r="K4779" t="n">
        <v>0</v>
      </c>
      <c r="L4779" t="n">
        <v>14</v>
      </c>
      <c r="M4779" t="n">
        <v>6</v>
      </c>
      <c r="N4779" t="n">
        <v>20</v>
      </c>
      <c r="O4779" t="n">
        <v>0</v>
      </c>
      <c r="P4779" t="n">
        <v>0</v>
      </c>
      <c r="Q4779" t="n">
        <v>0</v>
      </c>
      <c r="R4779" t="n">
        <v>85</v>
      </c>
      <c r="S4779" t="n">
        <v>0</v>
      </c>
      <c r="T4779" t="n">
        <v>10</v>
      </c>
      <c r="U4779" t="n">
        <v>5</v>
      </c>
      <c r="V4779" t="n">
        <v>15</v>
      </c>
      <c r="W4779" t="n">
        <v>10</v>
      </c>
      <c r="X4779" t="n">
        <v>30</v>
      </c>
      <c r="Y4779" t="n">
        <v>5</v>
      </c>
      <c r="Z4779" t="n">
        <v>25</v>
      </c>
    </row>
    <row r="4780">
      <c r="A4780" t="n">
        <v>9000001463</v>
      </c>
      <c r="B4780" t="inlineStr">
        <is>
          <t>Diestsesteenweg</t>
        </is>
      </c>
      <c r="C4780" t="inlineStr">
        <is>
          <t>Kessel Lo</t>
        </is>
      </c>
      <c r="D4780" s="17" t="n">
        <v>44956.16666666666</v>
      </c>
      <c r="E4780" t="n">
        <v>0.9994444444</v>
      </c>
      <c r="F4780" t="n">
        <v>0</v>
      </c>
      <c r="G4780" t="n">
        <v>0</v>
      </c>
      <c r="H4780" t="n">
        <v>0</v>
      </c>
      <c r="I4780" t="n">
        <v>0</v>
      </c>
      <c r="J4780" t="n">
        <v>0</v>
      </c>
      <c r="K4780" t="n">
        <v>0</v>
      </c>
      <c r="L4780" t="n">
        <v>34</v>
      </c>
      <c r="M4780" t="n">
        <v>9</v>
      </c>
      <c r="N4780" t="n">
        <v>43</v>
      </c>
      <c r="O4780" t="n">
        <v>0</v>
      </c>
      <c r="P4780" t="n">
        <v>0</v>
      </c>
      <c r="Q4780" t="n">
        <v>0</v>
      </c>
      <c r="R4780" t="n">
        <v>87.5</v>
      </c>
      <c r="S4780" t="n">
        <v>0</v>
      </c>
      <c r="T4780" t="n">
        <v>2.33</v>
      </c>
      <c r="U4780" t="n">
        <v>0</v>
      </c>
      <c r="V4780" t="n">
        <v>6.98</v>
      </c>
      <c r="W4780" t="n">
        <v>13.95</v>
      </c>
      <c r="X4780" t="n">
        <v>16.28</v>
      </c>
      <c r="Y4780" t="n">
        <v>13.95</v>
      </c>
      <c r="Z4780" t="n">
        <v>46.51</v>
      </c>
    </row>
    <row r="4781">
      <c r="A4781" t="n">
        <v>9000001463</v>
      </c>
      <c r="B4781" t="inlineStr">
        <is>
          <t>Diestsesteenweg</t>
        </is>
      </c>
      <c r="C4781" t="inlineStr">
        <is>
          <t>Kessel Lo</t>
        </is>
      </c>
      <c r="D4781" s="17" t="n">
        <v>44956.20833333334</v>
      </c>
      <c r="E4781" t="n">
        <v>0.9997222222</v>
      </c>
      <c r="F4781" t="n">
        <v>0</v>
      </c>
      <c r="G4781" t="n">
        <v>0</v>
      </c>
      <c r="H4781" t="n">
        <v>0</v>
      </c>
      <c r="I4781" t="n">
        <v>0</v>
      </c>
      <c r="J4781" t="n">
        <v>0</v>
      </c>
      <c r="K4781" t="n">
        <v>0</v>
      </c>
      <c r="L4781" t="n">
        <v>82</v>
      </c>
      <c r="M4781" t="n">
        <v>28</v>
      </c>
      <c r="N4781" t="n">
        <v>110</v>
      </c>
      <c r="O4781" t="n">
        <v>0</v>
      </c>
      <c r="P4781" t="n">
        <v>0</v>
      </c>
      <c r="Q4781" t="n">
        <v>0</v>
      </c>
      <c r="R4781" t="n">
        <v>78.5</v>
      </c>
      <c r="S4781" t="n">
        <v>0.91</v>
      </c>
      <c r="T4781" t="n">
        <v>3.64</v>
      </c>
      <c r="U4781" t="n">
        <v>6.36</v>
      </c>
      <c r="V4781" t="n">
        <v>12.73</v>
      </c>
      <c r="W4781" t="n">
        <v>20</v>
      </c>
      <c r="X4781" t="n">
        <v>16.36</v>
      </c>
      <c r="Y4781" t="n">
        <v>15.45</v>
      </c>
      <c r="Z4781" t="n">
        <v>24.55</v>
      </c>
    </row>
    <row r="4782">
      <c r="A4782" t="n">
        <v>9000001463</v>
      </c>
      <c r="B4782" t="inlineStr">
        <is>
          <t>Diestsesteenweg</t>
        </is>
      </c>
      <c r="C4782" t="inlineStr">
        <is>
          <t>Kessel Lo</t>
        </is>
      </c>
      <c r="D4782" s="17" t="n">
        <v>44956.25</v>
      </c>
      <c r="E4782" t="n">
        <v>0.9994444444</v>
      </c>
      <c r="F4782" t="n">
        <v>0</v>
      </c>
      <c r="G4782" t="n">
        <v>0</v>
      </c>
      <c r="H4782" t="n">
        <v>0</v>
      </c>
      <c r="I4782" t="n">
        <v>1</v>
      </c>
      <c r="J4782" t="n">
        <v>0</v>
      </c>
      <c r="K4782" t="n">
        <v>1</v>
      </c>
      <c r="L4782" t="n">
        <v>340</v>
      </c>
      <c r="M4782" t="n">
        <v>76</v>
      </c>
      <c r="N4782" t="n">
        <v>416</v>
      </c>
      <c r="O4782" t="n">
        <v>0</v>
      </c>
      <c r="P4782" t="n">
        <v>0</v>
      </c>
      <c r="Q4782" t="n">
        <v>0</v>
      </c>
      <c r="R4782" t="n">
        <v>67</v>
      </c>
      <c r="S4782" t="n">
        <v>4.57</v>
      </c>
      <c r="T4782" t="n">
        <v>8.41</v>
      </c>
      <c r="U4782" t="n">
        <v>11.78</v>
      </c>
      <c r="V4782" t="n">
        <v>12.98</v>
      </c>
      <c r="W4782" t="n">
        <v>20.67</v>
      </c>
      <c r="X4782" t="n">
        <v>18.51</v>
      </c>
      <c r="Y4782" t="n">
        <v>10.82</v>
      </c>
      <c r="Z4782" t="n">
        <v>12.26</v>
      </c>
    </row>
    <row r="4783">
      <c r="A4783" t="n">
        <v>9000001463</v>
      </c>
      <c r="B4783" t="inlineStr">
        <is>
          <t>Diestsesteenweg</t>
        </is>
      </c>
      <c r="C4783" t="inlineStr">
        <is>
          <t>Kessel Lo</t>
        </is>
      </c>
      <c r="D4783" s="17" t="n">
        <v>44956.29166666666</v>
      </c>
      <c r="E4783" t="n">
        <v>0.9994444444</v>
      </c>
      <c r="F4783" t="n">
        <v>0</v>
      </c>
      <c r="G4783" t="n">
        <v>0</v>
      </c>
      <c r="H4783" t="n">
        <v>0</v>
      </c>
      <c r="I4783" t="n">
        <v>0</v>
      </c>
      <c r="J4783" t="n">
        <v>0</v>
      </c>
      <c r="K4783" t="n">
        <v>0</v>
      </c>
      <c r="L4783" t="n">
        <v>227</v>
      </c>
      <c r="M4783" t="n">
        <v>109</v>
      </c>
      <c r="N4783" t="n">
        <v>336</v>
      </c>
      <c r="O4783" t="n">
        <v>0</v>
      </c>
      <c r="P4783" t="n">
        <v>0</v>
      </c>
      <c r="Q4783" t="n">
        <v>0</v>
      </c>
      <c r="R4783" t="n">
        <v>76</v>
      </c>
      <c r="S4783" t="n">
        <v>6.85</v>
      </c>
      <c r="T4783" t="n">
        <v>4.17</v>
      </c>
      <c r="U4783" t="n">
        <v>7.14</v>
      </c>
      <c r="V4783" t="n">
        <v>16.96</v>
      </c>
      <c r="W4783" t="n">
        <v>21.43</v>
      </c>
      <c r="X4783" t="n">
        <v>11.9</v>
      </c>
      <c r="Y4783" t="n">
        <v>11.9</v>
      </c>
      <c r="Z4783" t="n">
        <v>19.64</v>
      </c>
    </row>
    <row r="4784">
      <c r="A4784" t="n">
        <v>9000001463</v>
      </c>
      <c r="B4784" t="inlineStr">
        <is>
          <t>Diestsesteenweg</t>
        </is>
      </c>
      <c r="C4784" t="inlineStr">
        <is>
          <t>Kessel Lo</t>
        </is>
      </c>
      <c r="D4784" s="17" t="n">
        <v>44956.33333333334</v>
      </c>
      <c r="E4784" t="n">
        <v>0.9997222222</v>
      </c>
      <c r="F4784" t="n">
        <v>1</v>
      </c>
      <c r="G4784" t="n">
        <v>9</v>
      </c>
      <c r="H4784" t="n">
        <v>10</v>
      </c>
      <c r="I4784" t="n">
        <v>9</v>
      </c>
      <c r="J4784" t="n">
        <v>4</v>
      </c>
      <c r="K4784" t="n">
        <v>13</v>
      </c>
      <c r="L4784" t="n">
        <v>175</v>
      </c>
      <c r="M4784" t="n">
        <v>182</v>
      </c>
      <c r="N4784" t="n">
        <v>357</v>
      </c>
      <c r="O4784" t="n">
        <v>45</v>
      </c>
      <c r="P4784" t="n">
        <v>71</v>
      </c>
      <c r="Q4784" t="n">
        <v>116</v>
      </c>
      <c r="R4784" t="n">
        <v>56.5</v>
      </c>
      <c r="S4784" t="n">
        <v>7</v>
      </c>
      <c r="T4784" t="n">
        <v>5.04</v>
      </c>
      <c r="U4784" t="n">
        <v>13.45</v>
      </c>
      <c r="V4784" t="n">
        <v>22.97</v>
      </c>
      <c r="W4784" t="n">
        <v>25.77</v>
      </c>
      <c r="X4784" t="n">
        <v>14.85</v>
      </c>
      <c r="Y4784" t="n">
        <v>4.48</v>
      </c>
      <c r="Z4784" t="n">
        <v>6.44</v>
      </c>
    </row>
    <row r="4785">
      <c r="A4785" t="n">
        <v>9000001463</v>
      </c>
      <c r="B4785" t="inlineStr">
        <is>
          <t>Diestsesteenweg</t>
        </is>
      </c>
      <c r="C4785" t="inlineStr">
        <is>
          <t>Kessel Lo</t>
        </is>
      </c>
      <c r="D4785" s="17" t="n">
        <v>44956.375</v>
      </c>
      <c r="E4785" t="n">
        <v>0.9994444444</v>
      </c>
      <c r="F4785" t="n">
        <v>5</v>
      </c>
      <c r="G4785" t="n">
        <v>2</v>
      </c>
      <c r="H4785" t="n">
        <v>7</v>
      </c>
      <c r="I4785" t="n">
        <v>14</v>
      </c>
      <c r="J4785" t="n">
        <v>4</v>
      </c>
      <c r="K4785" t="n">
        <v>18</v>
      </c>
      <c r="L4785" t="n">
        <v>217</v>
      </c>
      <c r="M4785" t="n">
        <v>194</v>
      </c>
      <c r="N4785" t="n">
        <v>411</v>
      </c>
      <c r="O4785" t="n">
        <v>65</v>
      </c>
      <c r="P4785" t="n">
        <v>65</v>
      </c>
      <c r="Q4785" t="n">
        <v>130</v>
      </c>
      <c r="R4785" t="n">
        <v>57.5</v>
      </c>
      <c r="S4785" t="n">
        <v>8.76</v>
      </c>
      <c r="T4785" t="n">
        <v>12.65</v>
      </c>
      <c r="U4785" t="n">
        <v>14.36</v>
      </c>
      <c r="V4785" t="n">
        <v>20.68</v>
      </c>
      <c r="W4785" t="n">
        <v>17.52</v>
      </c>
      <c r="X4785" t="n">
        <v>13.87</v>
      </c>
      <c r="Y4785" t="n">
        <v>7.3</v>
      </c>
      <c r="Z4785" t="n">
        <v>4.87</v>
      </c>
    </row>
    <row r="4786">
      <c r="A4786" t="n">
        <v>9000001463</v>
      </c>
      <c r="B4786" t="inlineStr">
        <is>
          <t>Diestsesteenweg</t>
        </is>
      </c>
      <c r="C4786" t="inlineStr">
        <is>
          <t>Kessel Lo</t>
        </is>
      </c>
      <c r="D4786" s="17" t="n">
        <v>44956.41666666666</v>
      </c>
      <c r="E4786" t="n">
        <v>0.25</v>
      </c>
      <c r="F4786" t="n">
        <v>12</v>
      </c>
      <c r="G4786" t="n">
        <v>24</v>
      </c>
      <c r="H4786" t="n">
        <v>36</v>
      </c>
      <c r="I4786" t="n">
        <v>16</v>
      </c>
      <c r="J4786" t="n">
        <v>28</v>
      </c>
      <c r="K4786" t="n">
        <v>44</v>
      </c>
      <c r="L4786" t="n">
        <v>316</v>
      </c>
      <c r="M4786" t="n">
        <v>204</v>
      </c>
      <c r="N4786" t="n">
        <v>520</v>
      </c>
      <c r="O4786" t="n">
        <v>72</v>
      </c>
      <c r="P4786" t="n">
        <v>84</v>
      </c>
      <c r="Q4786" t="n">
        <v>156</v>
      </c>
      <c r="R4786" t="n">
        <v>43</v>
      </c>
      <c r="S4786" t="n">
        <v>7.69</v>
      </c>
      <c r="T4786" t="n">
        <v>10</v>
      </c>
      <c r="U4786" t="n">
        <v>29.23</v>
      </c>
      <c r="V4786" t="n">
        <v>33.08</v>
      </c>
      <c r="W4786" t="n">
        <v>16.15</v>
      </c>
      <c r="X4786" t="n">
        <v>1.54</v>
      </c>
      <c r="Y4786" t="n">
        <v>0.77</v>
      </c>
      <c r="Z4786" t="n">
        <v>1.54</v>
      </c>
    </row>
    <row r="4787">
      <c r="A4787" t="n">
        <v>9000001463</v>
      </c>
      <c r="B4787" t="inlineStr">
        <is>
          <t>Diestsesteenweg</t>
        </is>
      </c>
      <c r="C4787" t="inlineStr">
        <is>
          <t>Kessel Lo</t>
        </is>
      </c>
      <c r="D4787" s="17" t="n">
        <v>45058.58333333334</v>
      </c>
      <c r="E4787" t="n">
        <v>0.75</v>
      </c>
      <c r="F4787" t="n">
        <v>21.3333333333</v>
      </c>
      <c r="G4787" t="n">
        <v>28</v>
      </c>
      <c r="H4787" t="n">
        <v>49.3333333333</v>
      </c>
      <c r="I4787" t="n">
        <v>17.3333333333</v>
      </c>
      <c r="J4787" t="n">
        <v>53.3333333333</v>
      </c>
      <c r="K4787" t="n">
        <v>70.6666666667</v>
      </c>
      <c r="L4787" t="n">
        <v>332</v>
      </c>
      <c r="M4787" t="n">
        <v>469.3333333333</v>
      </c>
      <c r="N4787" t="n">
        <v>801.3333333332999</v>
      </c>
      <c r="O4787" t="n">
        <v>46.6666666667</v>
      </c>
      <c r="P4787" t="n">
        <v>89.3333333333</v>
      </c>
      <c r="Q4787" t="n">
        <v>136</v>
      </c>
      <c r="R4787" t="n">
        <v>30</v>
      </c>
      <c r="S4787" t="n">
        <v>12.48</v>
      </c>
      <c r="T4787" t="n">
        <v>30.95</v>
      </c>
      <c r="U4787" t="n">
        <v>41.6</v>
      </c>
      <c r="V4787" t="n">
        <v>13.48</v>
      </c>
      <c r="W4787" t="n">
        <v>1.16</v>
      </c>
      <c r="X4787" t="n">
        <v>0.17</v>
      </c>
      <c r="Y4787" t="n">
        <v>0.17</v>
      </c>
      <c r="Z4787" t="n">
        <v>0</v>
      </c>
    </row>
    <row r="4788">
      <c r="A4788" t="n">
        <v>9000001463</v>
      </c>
      <c r="B4788" t="inlineStr">
        <is>
          <t>Diestsesteenweg</t>
        </is>
      </c>
      <c r="C4788" t="inlineStr">
        <is>
          <t>Kessel Lo</t>
        </is>
      </c>
      <c r="D4788" s="17" t="n">
        <v>45058.625</v>
      </c>
      <c r="E4788" t="n">
        <v>0.9997222222</v>
      </c>
      <c r="F4788" t="n">
        <v>14</v>
      </c>
      <c r="G4788" t="n">
        <v>41</v>
      </c>
      <c r="H4788" t="n">
        <v>55</v>
      </c>
      <c r="I4788" t="n">
        <v>17</v>
      </c>
      <c r="J4788" t="n">
        <v>66</v>
      </c>
      <c r="K4788" t="n">
        <v>83</v>
      </c>
      <c r="L4788" t="n">
        <v>310</v>
      </c>
      <c r="M4788" t="n">
        <v>530</v>
      </c>
      <c r="N4788" t="n">
        <v>840</v>
      </c>
      <c r="O4788" t="n">
        <v>43</v>
      </c>
      <c r="P4788" t="n">
        <v>84</v>
      </c>
      <c r="Q4788" t="n">
        <v>127</v>
      </c>
      <c r="R4788" t="n">
        <v>29.5</v>
      </c>
      <c r="S4788" t="n">
        <v>21.43</v>
      </c>
      <c r="T4788" t="n">
        <v>29.4</v>
      </c>
      <c r="U4788" t="n">
        <v>36.79</v>
      </c>
      <c r="V4788" t="n">
        <v>10.36</v>
      </c>
      <c r="W4788" t="n">
        <v>1.79</v>
      </c>
      <c r="X4788" t="n">
        <v>0.12</v>
      </c>
      <c r="Y4788" t="n">
        <v>0</v>
      </c>
      <c r="Z4788" t="n">
        <v>0.12</v>
      </c>
    </row>
    <row r="4789">
      <c r="A4789" t="n">
        <v>9000001463</v>
      </c>
      <c r="B4789" t="inlineStr">
        <is>
          <t>Diestsesteenweg</t>
        </is>
      </c>
      <c r="C4789" t="inlineStr">
        <is>
          <t>Kessel Lo</t>
        </is>
      </c>
      <c r="D4789" s="17" t="n">
        <v>45058.66666666666</v>
      </c>
      <c r="E4789" t="n">
        <v>0.9994444444</v>
      </c>
      <c r="F4789" t="n">
        <v>12</v>
      </c>
      <c r="G4789" t="n">
        <v>58</v>
      </c>
      <c r="H4789" t="n">
        <v>70</v>
      </c>
      <c r="I4789" t="n">
        <v>26</v>
      </c>
      <c r="J4789" t="n">
        <v>141</v>
      </c>
      <c r="K4789" t="n">
        <v>167</v>
      </c>
      <c r="L4789" t="n">
        <v>282</v>
      </c>
      <c r="M4789" t="n">
        <v>561</v>
      </c>
      <c r="N4789" t="n">
        <v>843</v>
      </c>
      <c r="O4789" t="n">
        <v>28</v>
      </c>
      <c r="P4789" t="n">
        <v>73</v>
      </c>
      <c r="Q4789" t="n">
        <v>101</v>
      </c>
      <c r="R4789" t="n">
        <v>27.5</v>
      </c>
      <c r="S4789" t="n">
        <v>27.64</v>
      </c>
      <c r="T4789" t="n">
        <v>33.69</v>
      </c>
      <c r="U4789" t="n">
        <v>29.66</v>
      </c>
      <c r="V4789" t="n">
        <v>7.35</v>
      </c>
      <c r="W4789" t="n">
        <v>1.19</v>
      </c>
      <c r="X4789" t="n">
        <v>0.36</v>
      </c>
      <c r="Y4789" t="n">
        <v>0.12</v>
      </c>
      <c r="Z4789" t="n">
        <v>0</v>
      </c>
    </row>
    <row r="4790">
      <c r="A4790" t="n">
        <v>9000001463</v>
      </c>
      <c r="B4790" t="inlineStr">
        <is>
          <t>Diestsesteenweg</t>
        </is>
      </c>
      <c r="C4790" t="inlineStr">
        <is>
          <t>Kessel Lo</t>
        </is>
      </c>
      <c r="D4790" s="17" t="n">
        <v>45058.70833333334</v>
      </c>
      <c r="E4790" t="n">
        <v>0.6027777778</v>
      </c>
      <c r="F4790" t="n">
        <v>21.7297297297</v>
      </c>
      <c r="G4790" t="n">
        <v>39.8198198198</v>
      </c>
      <c r="H4790" t="n">
        <v>61.5495495495</v>
      </c>
      <c r="I4790" t="n">
        <v>28</v>
      </c>
      <c r="J4790" t="n">
        <v>128.4324324324</v>
      </c>
      <c r="K4790" t="n">
        <v>156.4324324324</v>
      </c>
      <c r="L4790" t="n">
        <v>198.3063063063</v>
      </c>
      <c r="M4790" t="n">
        <v>544.8288288288001</v>
      </c>
      <c r="N4790" t="n">
        <v>743.1351351351</v>
      </c>
      <c r="O4790" t="n">
        <v>24.5765765766</v>
      </c>
      <c r="P4790" t="n">
        <v>51.6396396396</v>
      </c>
      <c r="Q4790" t="n">
        <v>76.2162162162</v>
      </c>
      <c r="R4790" t="n">
        <v>26</v>
      </c>
      <c r="S4790" t="n">
        <v>25.72</v>
      </c>
      <c r="T4790" t="n">
        <v>42.11</v>
      </c>
      <c r="U4790" t="n">
        <v>24.38</v>
      </c>
      <c r="V4790" t="n">
        <v>6.72</v>
      </c>
      <c r="W4790" t="n">
        <v>0.72</v>
      </c>
      <c r="X4790" t="n">
        <v>0.18</v>
      </c>
      <c r="Y4790" t="n">
        <v>0</v>
      </c>
      <c r="Z4790" t="n">
        <v>0.18</v>
      </c>
    </row>
    <row r="4791">
      <c r="A4791" t="n">
        <v>9000001463</v>
      </c>
      <c r="B4791" t="inlineStr">
        <is>
          <t>Diestsesteenweg</t>
        </is>
      </c>
      <c r="C4791" t="inlineStr">
        <is>
          <t>Kessel Lo</t>
        </is>
      </c>
      <c r="D4791" s="17" t="n">
        <v>45058.75</v>
      </c>
      <c r="E4791" t="n">
        <v>0.9988888889</v>
      </c>
      <c r="F4791" t="n">
        <v>17.004454343</v>
      </c>
      <c r="G4791" t="n">
        <v>27.0111358575</v>
      </c>
      <c r="H4791" t="n">
        <v>44.0155902004</v>
      </c>
      <c r="I4791" t="n">
        <v>6.008908686</v>
      </c>
      <c r="J4791" t="n">
        <v>87.0512249443</v>
      </c>
      <c r="K4791" t="n">
        <v>93.0601336303</v>
      </c>
      <c r="L4791" t="n">
        <v>100.0645879733</v>
      </c>
      <c r="M4791" t="n">
        <v>464.2383073497</v>
      </c>
      <c r="N4791" t="n">
        <v>564.3028953229</v>
      </c>
      <c r="O4791" t="n">
        <v>13.0111358575</v>
      </c>
      <c r="P4791" t="n">
        <v>55.0423162584</v>
      </c>
      <c r="Q4791" t="n">
        <v>68.0534521158</v>
      </c>
      <c r="R4791" t="n">
        <v>42.5</v>
      </c>
      <c r="S4791" t="n">
        <v>15.25</v>
      </c>
      <c r="T4791" t="n">
        <v>28.91</v>
      </c>
      <c r="U4791" t="n">
        <v>15.78</v>
      </c>
      <c r="V4791" t="n">
        <v>20.21</v>
      </c>
      <c r="W4791" t="n">
        <v>16.48</v>
      </c>
      <c r="X4791" t="n">
        <v>2.48</v>
      </c>
      <c r="Y4791" t="n">
        <v>0.35</v>
      </c>
      <c r="Z4791" t="n">
        <v>0.53</v>
      </c>
    </row>
    <row r="4792">
      <c r="A4792" t="n">
        <v>9000001463</v>
      </c>
      <c r="B4792" t="inlineStr">
        <is>
          <t>Diestsesteenweg</t>
        </is>
      </c>
      <c r="C4792" t="inlineStr">
        <is>
          <t>Kessel Lo</t>
        </is>
      </c>
      <c r="D4792" s="17" t="n">
        <v>45058.79166666666</v>
      </c>
      <c r="E4792" t="n">
        <v>0.9997222222</v>
      </c>
      <c r="F4792" t="n">
        <v>6</v>
      </c>
      <c r="G4792" t="n">
        <v>18</v>
      </c>
      <c r="H4792" t="n">
        <v>24</v>
      </c>
      <c r="I4792" t="n">
        <v>2</v>
      </c>
      <c r="J4792" t="n">
        <v>71</v>
      </c>
      <c r="K4792" t="n">
        <v>73</v>
      </c>
      <c r="L4792" t="n">
        <v>89</v>
      </c>
      <c r="M4792" t="n">
        <v>456</v>
      </c>
      <c r="N4792" t="n">
        <v>545</v>
      </c>
      <c r="O4792" t="n">
        <v>6</v>
      </c>
      <c r="P4792" t="n">
        <v>33</v>
      </c>
      <c r="Q4792" t="n">
        <v>39</v>
      </c>
      <c r="R4792" t="n">
        <v>50.5</v>
      </c>
      <c r="S4792" t="n">
        <v>1.83</v>
      </c>
      <c r="T4792" t="n">
        <v>4.77</v>
      </c>
      <c r="U4792" t="n">
        <v>9.720000000000001</v>
      </c>
      <c r="V4792" t="n">
        <v>34.68</v>
      </c>
      <c r="W4792" t="n">
        <v>33.03</v>
      </c>
      <c r="X4792" t="n">
        <v>11.74</v>
      </c>
      <c r="Y4792" t="n">
        <v>3.49</v>
      </c>
      <c r="Z4792" t="n">
        <v>0.73</v>
      </c>
    </row>
    <row r="4793">
      <c r="A4793" t="n">
        <v>9000001463</v>
      </c>
      <c r="B4793" t="inlineStr">
        <is>
          <t>Diestsesteenweg</t>
        </is>
      </c>
      <c r="C4793" t="inlineStr">
        <is>
          <t>Kessel Lo</t>
        </is>
      </c>
      <c r="D4793" s="17" t="n">
        <v>45058.83333333334</v>
      </c>
      <c r="E4793" t="n">
        <v>0.9991666667</v>
      </c>
      <c r="F4793" t="n">
        <v>6</v>
      </c>
      <c r="G4793" t="n">
        <v>18.0111358575</v>
      </c>
      <c r="H4793" t="n">
        <v>24.0111358575</v>
      </c>
      <c r="I4793" t="n">
        <v>7</v>
      </c>
      <c r="J4793" t="n">
        <v>46.013363029</v>
      </c>
      <c r="K4793" t="n">
        <v>53.013363029</v>
      </c>
      <c r="L4793" t="n">
        <v>38.008908686</v>
      </c>
      <c r="M4793" t="n">
        <v>363.2026726058</v>
      </c>
      <c r="N4793" t="n">
        <v>401.2115812918</v>
      </c>
      <c r="O4793" t="n">
        <v>4.0022271715</v>
      </c>
      <c r="P4793" t="n">
        <v>30.0155902004</v>
      </c>
      <c r="Q4793" t="n">
        <v>34.0178173719</v>
      </c>
      <c r="R4793" t="n">
        <v>55.5</v>
      </c>
      <c r="S4793" t="n">
        <v>0.5</v>
      </c>
      <c r="T4793" t="n">
        <v>1.5</v>
      </c>
      <c r="U4793" t="n">
        <v>6.73</v>
      </c>
      <c r="V4793" t="n">
        <v>27.93</v>
      </c>
      <c r="W4793" t="n">
        <v>36.66</v>
      </c>
      <c r="X4793" t="n">
        <v>17.7</v>
      </c>
      <c r="Y4793" t="n">
        <v>4.74</v>
      </c>
      <c r="Z4793" t="n">
        <v>4.24</v>
      </c>
    </row>
    <row r="4794">
      <c r="A4794" t="n">
        <v>9000001463</v>
      </c>
      <c r="B4794" t="inlineStr">
        <is>
          <t>Diestsesteenweg</t>
        </is>
      </c>
      <c r="C4794" t="inlineStr">
        <is>
          <t>Kessel Lo</t>
        </is>
      </c>
      <c r="D4794" s="17" t="n">
        <v>45059.25</v>
      </c>
      <c r="E4794" t="n">
        <v>0.9994444444</v>
      </c>
      <c r="F4794" t="n">
        <v>3</v>
      </c>
      <c r="G4794" t="n">
        <v>1</v>
      </c>
      <c r="H4794" t="n">
        <v>4</v>
      </c>
      <c r="I4794" t="n">
        <v>1</v>
      </c>
      <c r="J4794" t="n">
        <v>3</v>
      </c>
      <c r="K4794" t="n">
        <v>4</v>
      </c>
      <c r="L4794" t="n">
        <v>19</v>
      </c>
      <c r="M4794" t="n">
        <v>67</v>
      </c>
      <c r="N4794" t="n">
        <v>86</v>
      </c>
      <c r="O4794" t="n">
        <v>2</v>
      </c>
      <c r="P4794" t="n">
        <v>11</v>
      </c>
      <c r="Q4794" t="n">
        <v>13</v>
      </c>
      <c r="R4794" t="n">
        <v>75</v>
      </c>
      <c r="S4794" t="n">
        <v>0</v>
      </c>
      <c r="T4794" t="n">
        <v>0</v>
      </c>
      <c r="U4794" t="n">
        <v>3.49</v>
      </c>
      <c r="V4794" t="n">
        <v>2.33</v>
      </c>
      <c r="W4794" t="n">
        <v>18.6</v>
      </c>
      <c r="X4794" t="n">
        <v>40.7</v>
      </c>
      <c r="Y4794" t="n">
        <v>12.79</v>
      </c>
      <c r="Z4794" t="n">
        <v>22.09</v>
      </c>
    </row>
    <row r="4795">
      <c r="A4795" t="n">
        <v>9000001463</v>
      </c>
      <c r="B4795" t="inlineStr">
        <is>
          <t>Diestsesteenweg</t>
        </is>
      </c>
      <c r="C4795" t="inlineStr">
        <is>
          <t>Kessel Lo</t>
        </is>
      </c>
      <c r="D4795" s="17" t="n">
        <v>45059.29166666666</v>
      </c>
      <c r="E4795" t="n">
        <v>0.9997222222</v>
      </c>
      <c r="F4795" t="n">
        <v>0</v>
      </c>
      <c r="G4795" t="n">
        <v>1</v>
      </c>
      <c r="H4795" t="n">
        <v>1</v>
      </c>
      <c r="I4795" t="n">
        <v>0</v>
      </c>
      <c r="J4795" t="n">
        <v>5</v>
      </c>
      <c r="K4795" t="n">
        <v>5</v>
      </c>
      <c r="L4795" t="n">
        <v>44.0222717149</v>
      </c>
      <c r="M4795" t="n">
        <v>87.0378619154</v>
      </c>
      <c r="N4795" t="n">
        <v>131.0601336303</v>
      </c>
      <c r="O4795" t="n">
        <v>5.0066815145</v>
      </c>
      <c r="P4795" t="n">
        <v>15.004454343</v>
      </c>
      <c r="Q4795" t="n">
        <v>20.0111358575</v>
      </c>
      <c r="R4795" t="n">
        <v>63</v>
      </c>
      <c r="S4795" t="n">
        <v>0</v>
      </c>
      <c r="T4795" t="n">
        <v>1.53</v>
      </c>
      <c r="U4795" t="n">
        <v>1.53</v>
      </c>
      <c r="V4795" t="n">
        <v>5.34</v>
      </c>
      <c r="W4795" t="n">
        <v>33.59</v>
      </c>
      <c r="X4795" t="n">
        <v>35.11</v>
      </c>
      <c r="Y4795" t="n">
        <v>14.51</v>
      </c>
      <c r="Z4795" t="n">
        <v>8.4</v>
      </c>
    </row>
    <row r="4796">
      <c r="A4796" t="n">
        <v>9000001463</v>
      </c>
      <c r="B4796" t="inlineStr">
        <is>
          <t>Diestsesteenweg</t>
        </is>
      </c>
      <c r="C4796" t="inlineStr">
        <is>
          <t>Kessel Lo</t>
        </is>
      </c>
      <c r="D4796" s="17" t="n">
        <v>45059.33333333334</v>
      </c>
      <c r="E4796" t="n">
        <v>0.9997222222</v>
      </c>
      <c r="F4796" t="n">
        <v>3</v>
      </c>
      <c r="G4796" t="n">
        <v>5</v>
      </c>
      <c r="H4796" t="n">
        <v>8</v>
      </c>
      <c r="I4796" t="n">
        <v>1</v>
      </c>
      <c r="J4796" t="n">
        <v>9.0022271715</v>
      </c>
      <c r="K4796" t="n">
        <v>10.0022271715</v>
      </c>
      <c r="L4796" t="n">
        <v>81.0534521158</v>
      </c>
      <c r="M4796" t="n">
        <v>214.1158129176</v>
      </c>
      <c r="N4796" t="n">
        <v>295.1692650334</v>
      </c>
      <c r="O4796" t="n">
        <v>9.008908686</v>
      </c>
      <c r="P4796" t="n">
        <v>34.0178173719</v>
      </c>
      <c r="Q4796" t="n">
        <v>43.0267260579</v>
      </c>
      <c r="R4796" t="n">
        <v>60.5</v>
      </c>
      <c r="S4796" t="n">
        <v>0</v>
      </c>
      <c r="T4796" t="n">
        <v>2.71</v>
      </c>
      <c r="U4796" t="n">
        <v>4.41</v>
      </c>
      <c r="V4796" t="n">
        <v>13.9</v>
      </c>
      <c r="W4796" t="n">
        <v>36.61</v>
      </c>
      <c r="X4796" t="n">
        <v>26.11</v>
      </c>
      <c r="Y4796" t="n">
        <v>10.85</v>
      </c>
      <c r="Z4796" t="n">
        <v>5.42</v>
      </c>
    </row>
    <row r="4797">
      <c r="A4797" t="n">
        <v>9000001463</v>
      </c>
      <c r="B4797" t="inlineStr">
        <is>
          <t>Diestsesteenweg</t>
        </is>
      </c>
      <c r="C4797" t="inlineStr">
        <is>
          <t>Kessel Lo</t>
        </is>
      </c>
      <c r="D4797" s="17" t="n">
        <v>45059.375</v>
      </c>
      <c r="E4797" t="n">
        <v>0.9994444444</v>
      </c>
      <c r="F4797" t="n">
        <v>1</v>
      </c>
      <c r="G4797" t="n">
        <v>6.004454343</v>
      </c>
      <c r="H4797" t="n">
        <v>7.004454343</v>
      </c>
      <c r="I4797" t="n">
        <v>0</v>
      </c>
      <c r="J4797" t="n">
        <v>10</v>
      </c>
      <c r="K4797" t="n">
        <v>10</v>
      </c>
      <c r="L4797" t="n">
        <v>68.02672605790001</v>
      </c>
      <c r="M4797" t="n">
        <v>358.1982182628</v>
      </c>
      <c r="N4797" t="n">
        <v>426.2249443207</v>
      </c>
      <c r="O4797" t="n">
        <v>5.0022271715</v>
      </c>
      <c r="P4797" t="n">
        <v>28.0222717149</v>
      </c>
      <c r="Q4797" t="n">
        <v>33.0244988864</v>
      </c>
      <c r="R4797" t="n">
        <v>53.5</v>
      </c>
      <c r="S4797" t="n">
        <v>3.75</v>
      </c>
      <c r="T4797" t="n">
        <v>3.75</v>
      </c>
      <c r="U4797" t="n">
        <v>10.33</v>
      </c>
      <c r="V4797" t="n">
        <v>23.47</v>
      </c>
      <c r="W4797" t="n">
        <v>36.86</v>
      </c>
      <c r="X4797" t="n">
        <v>16.9</v>
      </c>
      <c r="Y4797" t="n">
        <v>3.76</v>
      </c>
      <c r="Z4797" t="n">
        <v>1.17</v>
      </c>
    </row>
    <row r="4798">
      <c r="A4798" t="n">
        <v>9000001463</v>
      </c>
      <c r="B4798" t="inlineStr">
        <is>
          <t>Diestsesteenweg</t>
        </is>
      </c>
      <c r="C4798" t="inlineStr">
        <is>
          <t>Kessel Lo</t>
        </is>
      </c>
      <c r="D4798" s="17" t="n">
        <v>45059.41666666666</v>
      </c>
      <c r="E4798" t="n">
        <v>0.7497222222</v>
      </c>
      <c r="F4798" t="n">
        <v>9.333333333300001</v>
      </c>
      <c r="G4798" t="n">
        <v>16</v>
      </c>
      <c r="H4798" t="n">
        <v>25.3333333333</v>
      </c>
      <c r="I4798" t="n">
        <v>0</v>
      </c>
      <c r="J4798" t="n">
        <v>10.6666666667</v>
      </c>
      <c r="K4798" t="n">
        <v>10.6666666667</v>
      </c>
      <c r="L4798" t="n">
        <v>72</v>
      </c>
      <c r="M4798" t="n">
        <v>457.3333333333</v>
      </c>
      <c r="N4798" t="n">
        <v>529.3333333332999</v>
      </c>
      <c r="O4798" t="n">
        <v>17.3333333333</v>
      </c>
      <c r="P4798" t="n">
        <v>32</v>
      </c>
      <c r="Q4798" t="n">
        <v>49.3333333333</v>
      </c>
      <c r="R4798" t="n">
        <v>54</v>
      </c>
      <c r="S4798" t="n">
        <v>2.02</v>
      </c>
      <c r="T4798" t="n">
        <v>3.78</v>
      </c>
      <c r="U4798" t="n">
        <v>9.82</v>
      </c>
      <c r="V4798" t="n">
        <v>23.93</v>
      </c>
      <c r="W4798" t="n">
        <v>36.52</v>
      </c>
      <c r="X4798" t="n">
        <v>17.13</v>
      </c>
      <c r="Y4798" t="n">
        <v>5.79</v>
      </c>
      <c r="Z4798" t="n">
        <v>1.01</v>
      </c>
    </row>
    <row r="4799">
      <c r="A4799" t="n">
        <v>9000001463</v>
      </c>
      <c r="B4799" t="inlineStr">
        <is>
          <t>Diestsesteenweg</t>
        </is>
      </c>
      <c r="C4799" t="inlineStr">
        <is>
          <t>Kessel Lo</t>
        </is>
      </c>
      <c r="D4799" s="17" t="n">
        <v>45059.45833333334</v>
      </c>
      <c r="E4799" t="n">
        <v>0.9994444444</v>
      </c>
      <c r="F4799" t="n">
        <v>5</v>
      </c>
      <c r="G4799" t="n">
        <v>7</v>
      </c>
      <c r="H4799" t="n">
        <v>12</v>
      </c>
      <c r="I4799" t="n">
        <v>0</v>
      </c>
      <c r="J4799" t="n">
        <v>2</v>
      </c>
      <c r="K4799" t="n">
        <v>2</v>
      </c>
      <c r="L4799" t="n">
        <v>32</v>
      </c>
      <c r="M4799" t="n">
        <v>256</v>
      </c>
      <c r="N4799" t="n">
        <v>288</v>
      </c>
      <c r="O4799" t="n">
        <v>2</v>
      </c>
      <c r="P4799" t="n">
        <v>19</v>
      </c>
      <c r="Q4799" t="n">
        <v>21</v>
      </c>
      <c r="R4799" t="n">
        <v>58</v>
      </c>
      <c r="S4799" t="n">
        <v>8.33</v>
      </c>
      <c r="T4799" t="n">
        <v>9.720000000000001</v>
      </c>
      <c r="U4799" t="n">
        <v>16.32</v>
      </c>
      <c r="V4799" t="n">
        <v>20.49</v>
      </c>
      <c r="W4799" t="n">
        <v>19.1</v>
      </c>
      <c r="X4799" t="n">
        <v>13.89</v>
      </c>
      <c r="Y4799" t="n">
        <v>6.25</v>
      </c>
      <c r="Z4799" t="n">
        <v>5.9</v>
      </c>
    </row>
    <row r="4800">
      <c r="A4800" t="n">
        <v>9000001463</v>
      </c>
      <c r="B4800" t="inlineStr">
        <is>
          <t>Diestsesteenweg</t>
        </is>
      </c>
      <c r="C4800" t="inlineStr">
        <is>
          <t>Kessel Lo</t>
        </is>
      </c>
      <c r="D4800" s="17" t="n">
        <v>45059.5</v>
      </c>
      <c r="E4800" t="n">
        <v>0.9991666667</v>
      </c>
      <c r="F4800" t="n">
        <v>0</v>
      </c>
      <c r="G4800" t="n">
        <v>1.0022271715</v>
      </c>
      <c r="H4800" t="n">
        <v>1.0022271715</v>
      </c>
      <c r="I4800" t="n">
        <v>1.0022271715</v>
      </c>
      <c r="J4800" t="n">
        <v>2</v>
      </c>
      <c r="K4800" t="n">
        <v>3.0022271715</v>
      </c>
      <c r="L4800" t="n">
        <v>58.0489977728</v>
      </c>
      <c r="M4800" t="n">
        <v>167.1069042316</v>
      </c>
      <c r="N4800" t="n">
        <v>225.1559020045</v>
      </c>
      <c r="O4800" t="n">
        <v>7.0066815145</v>
      </c>
      <c r="P4800" t="n">
        <v>15.013363029</v>
      </c>
      <c r="Q4800" t="n">
        <v>22.0200445434</v>
      </c>
      <c r="R4800" t="n">
        <v>53.5</v>
      </c>
      <c r="S4800" t="n">
        <v>8.44</v>
      </c>
      <c r="T4800" t="n">
        <v>10.67</v>
      </c>
      <c r="U4800" t="n">
        <v>18.23</v>
      </c>
      <c r="V4800" t="n">
        <v>16.45</v>
      </c>
      <c r="W4800" t="n">
        <v>24.89</v>
      </c>
      <c r="X4800" t="n">
        <v>14.66</v>
      </c>
      <c r="Y4800" t="n">
        <v>5.33</v>
      </c>
      <c r="Z4800" t="n">
        <v>1.34</v>
      </c>
    </row>
    <row r="4801">
      <c r="A4801" t="n">
        <v>9000001463</v>
      </c>
      <c r="B4801" t="inlineStr">
        <is>
          <t>Diestsesteenweg</t>
        </is>
      </c>
      <c r="C4801" t="inlineStr">
        <is>
          <t>Kessel Lo</t>
        </is>
      </c>
      <c r="D4801" s="17" t="n">
        <v>45059.54166666666</v>
      </c>
      <c r="E4801" t="n">
        <v>0.9997222222</v>
      </c>
      <c r="F4801" t="n">
        <v>2</v>
      </c>
      <c r="G4801" t="n">
        <v>7</v>
      </c>
      <c r="H4801" t="n">
        <v>9</v>
      </c>
      <c r="I4801" t="n">
        <v>1</v>
      </c>
      <c r="J4801" t="n">
        <v>8</v>
      </c>
      <c r="K4801" t="n">
        <v>9</v>
      </c>
      <c r="L4801" t="n">
        <v>55</v>
      </c>
      <c r="M4801" t="n">
        <v>303</v>
      </c>
      <c r="N4801" t="n">
        <v>358</v>
      </c>
      <c r="O4801" t="n">
        <v>1</v>
      </c>
      <c r="P4801" t="n">
        <v>13</v>
      </c>
      <c r="Q4801" t="n">
        <v>14</v>
      </c>
      <c r="R4801" t="n">
        <v>49.5</v>
      </c>
      <c r="S4801" t="n">
        <v>6.7</v>
      </c>
      <c r="T4801" t="n">
        <v>11.17</v>
      </c>
      <c r="U4801" t="n">
        <v>19.83</v>
      </c>
      <c r="V4801" t="n">
        <v>29.05</v>
      </c>
      <c r="W4801" t="n">
        <v>18.72</v>
      </c>
      <c r="X4801" t="n">
        <v>9.220000000000001</v>
      </c>
      <c r="Y4801" t="n">
        <v>3.35</v>
      </c>
      <c r="Z4801" t="n">
        <v>1.96</v>
      </c>
    </row>
    <row r="4802">
      <c r="A4802" t="n">
        <v>9000001463</v>
      </c>
      <c r="B4802" t="inlineStr">
        <is>
          <t>Diestsesteenweg</t>
        </is>
      </c>
      <c r="C4802" t="inlineStr">
        <is>
          <t>Kessel Lo</t>
        </is>
      </c>
      <c r="D4802" s="17" t="n">
        <v>45059.58333333334</v>
      </c>
      <c r="E4802" t="n">
        <v>0.9994444444</v>
      </c>
      <c r="F4802" t="n">
        <v>5.0022271715</v>
      </c>
      <c r="G4802" t="n">
        <v>24.008908686</v>
      </c>
      <c r="H4802" t="n">
        <v>29.0111358575</v>
      </c>
      <c r="I4802" t="n">
        <v>4.0022271715</v>
      </c>
      <c r="J4802" t="n">
        <v>32.0066815145</v>
      </c>
      <c r="K4802" t="n">
        <v>36.008908686</v>
      </c>
      <c r="L4802" t="n">
        <v>67.0200445434</v>
      </c>
      <c r="M4802" t="n">
        <v>386.1848552339</v>
      </c>
      <c r="N4802" t="n">
        <v>453.2048997773</v>
      </c>
      <c r="O4802" t="n">
        <v>6.0022271715</v>
      </c>
      <c r="P4802" t="n">
        <v>33.0155902004</v>
      </c>
      <c r="Q4802" t="n">
        <v>39.0178173719</v>
      </c>
      <c r="R4802" t="n">
        <v>51.5</v>
      </c>
      <c r="S4802" t="n">
        <v>6.62</v>
      </c>
      <c r="T4802" t="n">
        <v>8.17</v>
      </c>
      <c r="U4802" t="n">
        <v>16.12</v>
      </c>
      <c r="V4802" t="n">
        <v>25.82</v>
      </c>
      <c r="W4802" t="n">
        <v>25.83</v>
      </c>
      <c r="X4802" t="n">
        <v>12.14</v>
      </c>
      <c r="Y4802" t="n">
        <v>3.31</v>
      </c>
      <c r="Z4802" t="n">
        <v>1.99</v>
      </c>
    </row>
    <row r="4803">
      <c r="A4803" t="n">
        <v>9000001463</v>
      </c>
      <c r="B4803" t="inlineStr">
        <is>
          <t>Diestsesteenweg</t>
        </is>
      </c>
      <c r="C4803" t="inlineStr">
        <is>
          <t>Kessel Lo</t>
        </is>
      </c>
      <c r="D4803" s="17" t="n">
        <v>45059.625</v>
      </c>
      <c r="E4803" t="n">
        <v>0.9994444444</v>
      </c>
      <c r="F4803" t="n">
        <v>16</v>
      </c>
      <c r="G4803" t="n">
        <v>21</v>
      </c>
      <c r="H4803" t="n">
        <v>37</v>
      </c>
      <c r="I4803" t="n">
        <v>4</v>
      </c>
      <c r="J4803" t="n">
        <v>82</v>
      </c>
      <c r="K4803" t="n">
        <v>86</v>
      </c>
      <c r="L4803" t="n">
        <v>69</v>
      </c>
      <c r="M4803" t="n">
        <v>462</v>
      </c>
      <c r="N4803" t="n">
        <v>531</v>
      </c>
      <c r="O4803" t="n">
        <v>8</v>
      </c>
      <c r="P4803" t="n">
        <v>36</v>
      </c>
      <c r="Q4803" t="n">
        <v>44</v>
      </c>
      <c r="R4803" t="n">
        <v>44</v>
      </c>
      <c r="S4803" t="n">
        <v>5.08</v>
      </c>
      <c r="T4803" t="n">
        <v>11.49</v>
      </c>
      <c r="U4803" t="n">
        <v>18.83</v>
      </c>
      <c r="V4803" t="n">
        <v>38.98</v>
      </c>
      <c r="W4803" t="n">
        <v>19.21</v>
      </c>
      <c r="X4803" t="n">
        <v>5.65</v>
      </c>
      <c r="Y4803" t="n">
        <v>0.5600000000000001</v>
      </c>
      <c r="Z4803" t="n">
        <v>0.19</v>
      </c>
    </row>
    <row r="4804">
      <c r="A4804" t="n">
        <v>9000001463</v>
      </c>
      <c r="B4804" t="inlineStr">
        <is>
          <t>Diestsesteenweg</t>
        </is>
      </c>
      <c r="C4804" t="inlineStr">
        <is>
          <t>Kessel Lo</t>
        </is>
      </c>
      <c r="D4804" s="17" t="n">
        <v>45059.66666666666</v>
      </c>
      <c r="E4804" t="n">
        <v>0.9994444444</v>
      </c>
      <c r="F4804" t="n">
        <v>11.004454343</v>
      </c>
      <c r="G4804" t="n">
        <v>32.0200445434</v>
      </c>
      <c r="H4804" t="n">
        <v>43.0244988864</v>
      </c>
      <c r="I4804" t="n">
        <v>6.0022271715</v>
      </c>
      <c r="J4804" t="n">
        <v>113.0400890869</v>
      </c>
      <c r="K4804" t="n">
        <v>119.0423162584</v>
      </c>
      <c r="L4804" t="n">
        <v>62.0311804009</v>
      </c>
      <c r="M4804" t="n">
        <v>437.2071269488</v>
      </c>
      <c r="N4804" t="n">
        <v>499.2383073497</v>
      </c>
      <c r="O4804" t="n">
        <v>4</v>
      </c>
      <c r="P4804" t="n">
        <v>28.013363029</v>
      </c>
      <c r="Q4804" t="n">
        <v>32.013363029</v>
      </c>
      <c r="R4804" t="n">
        <v>46</v>
      </c>
      <c r="S4804" t="n">
        <v>4.81</v>
      </c>
      <c r="T4804" t="n">
        <v>12.83</v>
      </c>
      <c r="U4804" t="n">
        <v>14.83</v>
      </c>
      <c r="V4804" t="n">
        <v>34.47</v>
      </c>
      <c r="W4804" t="n">
        <v>25.05</v>
      </c>
      <c r="X4804" t="n">
        <v>6.21</v>
      </c>
      <c r="Y4804" t="n">
        <v>1.8</v>
      </c>
      <c r="Z4804" t="n">
        <v>0</v>
      </c>
    </row>
    <row r="4805">
      <c r="A4805" t="n">
        <v>9000001463</v>
      </c>
      <c r="B4805" t="inlineStr">
        <is>
          <t>Diestsesteenweg</t>
        </is>
      </c>
      <c r="C4805" t="inlineStr">
        <is>
          <t>Kessel Lo</t>
        </is>
      </c>
      <c r="D4805" s="17" t="n">
        <v>45059.70833333334</v>
      </c>
      <c r="E4805" t="n">
        <v>0.9994444444</v>
      </c>
      <c r="F4805" t="n">
        <v>11</v>
      </c>
      <c r="G4805" t="n">
        <v>52</v>
      </c>
      <c r="H4805" t="n">
        <v>63</v>
      </c>
      <c r="I4805" t="n">
        <v>4</v>
      </c>
      <c r="J4805" t="n">
        <v>120</v>
      </c>
      <c r="K4805" t="n">
        <v>124</v>
      </c>
      <c r="L4805" t="n">
        <v>112</v>
      </c>
      <c r="M4805" t="n">
        <v>531</v>
      </c>
      <c r="N4805" t="n">
        <v>643</v>
      </c>
      <c r="O4805" t="n">
        <v>4</v>
      </c>
      <c r="P4805" t="n">
        <v>28</v>
      </c>
      <c r="Q4805" t="n">
        <v>32</v>
      </c>
      <c r="R4805" t="n">
        <v>44</v>
      </c>
      <c r="S4805" t="n">
        <v>4.2</v>
      </c>
      <c r="T4805" t="n">
        <v>11.51</v>
      </c>
      <c r="U4805" t="n">
        <v>20.84</v>
      </c>
      <c r="V4805" t="n">
        <v>34.06</v>
      </c>
      <c r="W4805" t="n">
        <v>24.42</v>
      </c>
      <c r="X4805" t="n">
        <v>4.2</v>
      </c>
      <c r="Y4805" t="n">
        <v>0.62</v>
      </c>
      <c r="Z4805" t="n">
        <v>0.16</v>
      </c>
    </row>
    <row r="4806">
      <c r="A4806" t="n">
        <v>9000001463</v>
      </c>
      <c r="B4806" t="inlineStr">
        <is>
          <t>Diestsesteenweg</t>
        </is>
      </c>
      <c r="C4806" t="inlineStr">
        <is>
          <t>Kessel Lo</t>
        </is>
      </c>
      <c r="D4806" s="17" t="n">
        <v>45059.75</v>
      </c>
      <c r="E4806" t="n">
        <v>0.9994444444</v>
      </c>
      <c r="F4806" t="n">
        <v>32</v>
      </c>
      <c r="G4806" t="n">
        <v>46</v>
      </c>
      <c r="H4806" t="n">
        <v>78</v>
      </c>
      <c r="I4806" t="n">
        <v>14</v>
      </c>
      <c r="J4806" t="n">
        <v>100</v>
      </c>
      <c r="K4806" t="n">
        <v>114</v>
      </c>
      <c r="L4806" t="n">
        <v>101</v>
      </c>
      <c r="M4806" t="n">
        <v>500</v>
      </c>
      <c r="N4806" t="n">
        <v>601</v>
      </c>
      <c r="O4806" t="n">
        <v>10</v>
      </c>
      <c r="P4806" t="n">
        <v>53</v>
      </c>
      <c r="Q4806" t="n">
        <v>63</v>
      </c>
      <c r="R4806" t="n">
        <v>43</v>
      </c>
      <c r="S4806" t="n">
        <v>7.15</v>
      </c>
      <c r="T4806" t="n">
        <v>14.48</v>
      </c>
      <c r="U4806" t="n">
        <v>21.96</v>
      </c>
      <c r="V4806" t="n">
        <v>32.61</v>
      </c>
      <c r="W4806" t="n">
        <v>19.63</v>
      </c>
      <c r="X4806" t="n">
        <v>3.33</v>
      </c>
      <c r="Y4806" t="n">
        <v>0.33</v>
      </c>
      <c r="Z4806" t="n">
        <v>0.5</v>
      </c>
    </row>
    <row r="4807">
      <c r="A4807" t="n">
        <v>9000001463</v>
      </c>
      <c r="B4807" t="inlineStr">
        <is>
          <t>Diestsesteenweg</t>
        </is>
      </c>
      <c r="C4807" t="inlineStr">
        <is>
          <t>Kessel Lo</t>
        </is>
      </c>
      <c r="D4807" s="17" t="n">
        <v>45059.79166666666</v>
      </c>
      <c r="E4807" t="n">
        <v>0.9997222222</v>
      </c>
      <c r="F4807" t="n">
        <v>19</v>
      </c>
      <c r="G4807" t="n">
        <v>22</v>
      </c>
      <c r="H4807" t="n">
        <v>41</v>
      </c>
      <c r="I4807" t="n">
        <v>9</v>
      </c>
      <c r="J4807" t="n">
        <v>85</v>
      </c>
      <c r="K4807" t="n">
        <v>94</v>
      </c>
      <c r="L4807" t="n">
        <v>83</v>
      </c>
      <c r="M4807" t="n">
        <v>386</v>
      </c>
      <c r="N4807" t="n">
        <v>469</v>
      </c>
      <c r="O4807" t="n">
        <v>4</v>
      </c>
      <c r="P4807" t="n">
        <v>43</v>
      </c>
      <c r="Q4807" t="n">
        <v>47</v>
      </c>
      <c r="R4807" t="n">
        <v>49</v>
      </c>
      <c r="S4807" t="n">
        <v>1.07</v>
      </c>
      <c r="T4807" t="n">
        <v>4.26</v>
      </c>
      <c r="U4807" t="n">
        <v>11.09</v>
      </c>
      <c r="V4807" t="n">
        <v>36.89</v>
      </c>
      <c r="W4807" t="n">
        <v>34.75</v>
      </c>
      <c r="X4807" t="n">
        <v>9.81</v>
      </c>
      <c r="Y4807" t="n">
        <v>1.28</v>
      </c>
      <c r="Z4807" t="n">
        <v>0.85</v>
      </c>
    </row>
    <row r="4808">
      <c r="A4808" t="n">
        <v>9000001463</v>
      </c>
      <c r="B4808" t="inlineStr">
        <is>
          <t>Diestsesteenweg</t>
        </is>
      </c>
      <c r="C4808" t="inlineStr">
        <is>
          <t>Kessel Lo</t>
        </is>
      </c>
      <c r="D4808" s="17" t="n">
        <v>45059.83333333334</v>
      </c>
      <c r="E4808" t="n">
        <v>0.9994444444</v>
      </c>
      <c r="F4808" t="n">
        <v>22</v>
      </c>
      <c r="G4808" t="n">
        <v>30</v>
      </c>
      <c r="H4808" t="n">
        <v>52</v>
      </c>
      <c r="I4808" t="n">
        <v>6</v>
      </c>
      <c r="J4808" t="n">
        <v>73</v>
      </c>
      <c r="K4808" t="n">
        <v>79</v>
      </c>
      <c r="L4808" t="n">
        <v>51</v>
      </c>
      <c r="M4808" t="n">
        <v>323</v>
      </c>
      <c r="N4808" t="n">
        <v>374</v>
      </c>
      <c r="O4808" t="n">
        <v>2</v>
      </c>
      <c r="P4808" t="n">
        <v>28</v>
      </c>
      <c r="Q4808" t="n">
        <v>30</v>
      </c>
      <c r="R4808" t="n">
        <v>51.5</v>
      </c>
      <c r="S4808" t="n">
        <v>0.27</v>
      </c>
      <c r="T4808" t="n">
        <v>1.07</v>
      </c>
      <c r="U4808" t="n">
        <v>5.88</v>
      </c>
      <c r="V4808" t="n">
        <v>26.47</v>
      </c>
      <c r="W4808" t="n">
        <v>47.59</v>
      </c>
      <c r="X4808" t="n">
        <v>14.44</v>
      </c>
      <c r="Y4808" t="n">
        <v>2.94</v>
      </c>
      <c r="Z4808" t="n">
        <v>1.34</v>
      </c>
    </row>
    <row r="4809">
      <c r="A4809" t="n">
        <v>9000001463</v>
      </c>
      <c r="B4809" t="inlineStr">
        <is>
          <t>Diestsesteenweg</t>
        </is>
      </c>
      <c r="C4809" t="inlineStr">
        <is>
          <t>Kessel Lo</t>
        </is>
      </c>
      <c r="D4809" s="17" t="n">
        <v>45060.25</v>
      </c>
      <c r="E4809" t="n">
        <v>0.9994444444</v>
      </c>
      <c r="F4809" t="n">
        <v>3</v>
      </c>
      <c r="G4809" t="n">
        <v>0</v>
      </c>
      <c r="H4809" t="n">
        <v>3</v>
      </c>
      <c r="I4809" t="n">
        <v>0</v>
      </c>
      <c r="J4809" t="n">
        <v>2</v>
      </c>
      <c r="K4809" t="n">
        <v>2</v>
      </c>
      <c r="L4809" t="n">
        <v>9.004454343000001</v>
      </c>
      <c r="M4809" t="n">
        <v>41.0222717149</v>
      </c>
      <c r="N4809" t="n">
        <v>50.0267260579</v>
      </c>
      <c r="O4809" t="n">
        <v>1.0022271715</v>
      </c>
      <c r="P4809" t="n">
        <v>2</v>
      </c>
      <c r="Q4809" t="n">
        <v>3.0022271715</v>
      </c>
      <c r="R4809" t="n">
        <v>69.5</v>
      </c>
      <c r="S4809" t="n">
        <v>0</v>
      </c>
      <c r="T4809" t="n">
        <v>0</v>
      </c>
      <c r="U4809" t="n">
        <v>0</v>
      </c>
      <c r="V4809" t="n">
        <v>4</v>
      </c>
      <c r="W4809" t="n">
        <v>12</v>
      </c>
      <c r="X4809" t="n">
        <v>46</v>
      </c>
      <c r="Y4809" t="n">
        <v>24</v>
      </c>
      <c r="Z4809" t="n">
        <v>14</v>
      </c>
    </row>
    <row r="4810">
      <c r="A4810" t="n">
        <v>9000001463</v>
      </c>
      <c r="B4810" t="inlineStr">
        <is>
          <t>Diestsesteenweg</t>
        </is>
      </c>
      <c r="C4810" t="inlineStr">
        <is>
          <t>Kessel Lo</t>
        </is>
      </c>
      <c r="D4810" s="17" t="n">
        <v>45060.29166666666</v>
      </c>
      <c r="E4810" t="n">
        <v>0.9994444444</v>
      </c>
      <c r="F4810" t="n">
        <v>2</v>
      </c>
      <c r="G4810" t="n">
        <v>0</v>
      </c>
      <c r="H4810" t="n">
        <v>2</v>
      </c>
      <c r="I4810" t="n">
        <v>1.0022271715</v>
      </c>
      <c r="J4810" t="n">
        <v>8.008908686</v>
      </c>
      <c r="K4810" t="n">
        <v>9.011135857499999</v>
      </c>
      <c r="L4810" t="n">
        <v>43.0244988864</v>
      </c>
      <c r="M4810" t="n">
        <v>84.0534521158</v>
      </c>
      <c r="N4810" t="n">
        <v>127.0779510022</v>
      </c>
      <c r="O4810" t="n">
        <v>3</v>
      </c>
      <c r="P4810" t="n">
        <v>11.004454343</v>
      </c>
      <c r="Q4810" t="n">
        <v>14.004454343</v>
      </c>
      <c r="R4810" t="n">
        <v>62</v>
      </c>
      <c r="S4810" t="n">
        <v>0.79</v>
      </c>
      <c r="T4810" t="n">
        <v>3.15</v>
      </c>
      <c r="U4810" t="n">
        <v>2.36</v>
      </c>
      <c r="V4810" t="n">
        <v>11.02</v>
      </c>
      <c r="W4810" t="n">
        <v>30.71</v>
      </c>
      <c r="X4810" t="n">
        <v>33.86</v>
      </c>
      <c r="Y4810" t="n">
        <v>12.6</v>
      </c>
      <c r="Z4810" t="n">
        <v>5.51</v>
      </c>
    </row>
    <row r="4811">
      <c r="A4811" t="n">
        <v>9000001463</v>
      </c>
      <c r="B4811" t="inlineStr">
        <is>
          <t>Diestsesteenweg</t>
        </is>
      </c>
      <c r="C4811" t="inlineStr">
        <is>
          <t>Kessel Lo</t>
        </is>
      </c>
      <c r="D4811" s="17" t="n">
        <v>45060.33333333334</v>
      </c>
      <c r="E4811" t="n">
        <v>0.9994444444</v>
      </c>
      <c r="F4811" t="n">
        <v>1</v>
      </c>
      <c r="G4811" t="n">
        <v>6</v>
      </c>
      <c r="H4811" t="n">
        <v>7</v>
      </c>
      <c r="I4811" t="n">
        <v>1</v>
      </c>
      <c r="J4811" t="n">
        <v>20</v>
      </c>
      <c r="K4811" t="n">
        <v>21</v>
      </c>
      <c r="L4811" t="n">
        <v>46</v>
      </c>
      <c r="M4811" t="n">
        <v>166</v>
      </c>
      <c r="N4811" t="n">
        <v>212</v>
      </c>
      <c r="O4811" t="n">
        <v>4</v>
      </c>
      <c r="P4811" t="n">
        <v>25</v>
      </c>
      <c r="Q4811" t="n">
        <v>29</v>
      </c>
      <c r="R4811" t="n">
        <v>60</v>
      </c>
      <c r="S4811" t="n">
        <v>0</v>
      </c>
      <c r="T4811" t="n">
        <v>0.47</v>
      </c>
      <c r="U4811" t="n">
        <v>1.89</v>
      </c>
      <c r="V4811" t="n">
        <v>9.43</v>
      </c>
      <c r="W4811" t="n">
        <v>39.15</v>
      </c>
      <c r="X4811" t="n">
        <v>33.96</v>
      </c>
      <c r="Y4811" t="n">
        <v>12.26</v>
      </c>
      <c r="Z4811" t="n">
        <v>2.83</v>
      </c>
    </row>
    <row r="4812">
      <c r="A4812" t="n">
        <v>9000001463</v>
      </c>
      <c r="B4812" t="inlineStr">
        <is>
          <t>Diestsesteenweg</t>
        </is>
      </c>
      <c r="C4812" t="inlineStr">
        <is>
          <t>Kessel Lo</t>
        </is>
      </c>
      <c r="D4812" s="17" t="n">
        <v>45060.375</v>
      </c>
      <c r="E4812" t="n">
        <v>0.9997222222</v>
      </c>
      <c r="F4812" t="n">
        <v>3</v>
      </c>
      <c r="G4812" t="n">
        <v>6</v>
      </c>
      <c r="H4812" t="n">
        <v>9</v>
      </c>
      <c r="I4812" t="n">
        <v>1</v>
      </c>
      <c r="J4812" t="n">
        <v>30</v>
      </c>
      <c r="K4812" t="n">
        <v>31</v>
      </c>
      <c r="L4812" t="n">
        <v>89</v>
      </c>
      <c r="M4812" t="n">
        <v>318</v>
      </c>
      <c r="N4812" t="n">
        <v>407</v>
      </c>
      <c r="O4812" t="n">
        <v>6</v>
      </c>
      <c r="P4812" t="n">
        <v>32</v>
      </c>
      <c r="Q4812" t="n">
        <v>38</v>
      </c>
      <c r="R4812" t="n">
        <v>54.5</v>
      </c>
      <c r="S4812" t="n">
        <v>0.74</v>
      </c>
      <c r="T4812" t="n">
        <v>0.98</v>
      </c>
      <c r="U4812" t="n">
        <v>6.39</v>
      </c>
      <c r="V4812" t="n">
        <v>18.92</v>
      </c>
      <c r="W4812" t="n">
        <v>42.51</v>
      </c>
      <c r="X4812" t="n">
        <v>26.04</v>
      </c>
      <c r="Y4812" t="n">
        <v>2.46</v>
      </c>
      <c r="Z4812" t="n">
        <v>1.97</v>
      </c>
    </row>
    <row r="4813">
      <c r="A4813" t="n">
        <v>9000001463</v>
      </c>
      <c r="B4813" t="inlineStr">
        <is>
          <t>Diestsesteenweg</t>
        </is>
      </c>
      <c r="C4813" t="inlineStr">
        <is>
          <t>Kessel Lo</t>
        </is>
      </c>
      <c r="D4813" s="17" t="n">
        <v>45060.41666666666</v>
      </c>
      <c r="E4813" t="n">
        <v>0.9994444444</v>
      </c>
      <c r="F4813" t="n">
        <v>7</v>
      </c>
      <c r="G4813" t="n">
        <v>5</v>
      </c>
      <c r="H4813" t="n">
        <v>12</v>
      </c>
      <c r="I4813" t="n">
        <v>1</v>
      </c>
      <c r="J4813" t="n">
        <v>40</v>
      </c>
      <c r="K4813" t="n">
        <v>41</v>
      </c>
      <c r="L4813" t="n">
        <v>73</v>
      </c>
      <c r="M4813" t="n">
        <v>343</v>
      </c>
      <c r="N4813" t="n">
        <v>416</v>
      </c>
      <c r="O4813" t="n">
        <v>5</v>
      </c>
      <c r="P4813" t="n">
        <v>33</v>
      </c>
      <c r="Q4813" t="n">
        <v>38</v>
      </c>
      <c r="R4813" t="n">
        <v>53.5</v>
      </c>
      <c r="S4813" t="n">
        <v>0.24</v>
      </c>
      <c r="T4813" t="n">
        <v>0.24</v>
      </c>
      <c r="U4813" t="n">
        <v>3.85</v>
      </c>
      <c r="V4813" t="n">
        <v>17.79</v>
      </c>
      <c r="W4813" t="n">
        <v>51.44</v>
      </c>
      <c r="X4813" t="n">
        <v>23.56</v>
      </c>
      <c r="Y4813" t="n">
        <v>2.16</v>
      </c>
      <c r="Z4813" t="n">
        <v>0.72</v>
      </c>
    </row>
    <row r="4814">
      <c r="A4814" t="n">
        <v>9000001463</v>
      </c>
      <c r="B4814" t="inlineStr">
        <is>
          <t>Diestsesteenweg</t>
        </is>
      </c>
      <c r="C4814" t="inlineStr">
        <is>
          <t>Kessel Lo</t>
        </is>
      </c>
      <c r="D4814" s="17" t="n">
        <v>45060.45833333334</v>
      </c>
      <c r="E4814" t="n">
        <v>0.9994444444</v>
      </c>
      <c r="F4814" t="n">
        <v>7.0111358575</v>
      </c>
      <c r="G4814" t="n">
        <v>6</v>
      </c>
      <c r="H4814" t="n">
        <v>13.0111358575</v>
      </c>
      <c r="I4814" t="n">
        <v>2</v>
      </c>
      <c r="J4814" t="n">
        <v>34.008908686</v>
      </c>
      <c r="K4814" t="n">
        <v>36.008908686</v>
      </c>
      <c r="L4814" t="n">
        <v>89.0534521158</v>
      </c>
      <c r="M4814" t="n">
        <v>408.1870824053</v>
      </c>
      <c r="N4814" t="n">
        <v>497.2405345212</v>
      </c>
      <c r="O4814" t="n">
        <v>5.0022271715</v>
      </c>
      <c r="P4814" t="n">
        <v>31.0111358575</v>
      </c>
      <c r="Q4814" t="n">
        <v>36.013363029</v>
      </c>
      <c r="R4814" t="n">
        <v>54.5</v>
      </c>
      <c r="S4814" t="n">
        <v>1.21</v>
      </c>
      <c r="T4814" t="n">
        <v>2.41</v>
      </c>
      <c r="U4814" t="n">
        <v>6.44</v>
      </c>
      <c r="V4814" t="n">
        <v>19.32</v>
      </c>
      <c r="W4814" t="n">
        <v>42.06</v>
      </c>
      <c r="X4814" t="n">
        <v>21.73</v>
      </c>
      <c r="Y4814" t="n">
        <v>5.43</v>
      </c>
      <c r="Z4814" t="n">
        <v>1.41</v>
      </c>
    </row>
    <row r="4815">
      <c r="A4815" t="n">
        <v>9000001463</v>
      </c>
      <c r="B4815" t="inlineStr">
        <is>
          <t>Diestsesteenweg</t>
        </is>
      </c>
      <c r="C4815" t="inlineStr">
        <is>
          <t>Kessel Lo</t>
        </is>
      </c>
      <c r="D4815" s="17" t="n">
        <v>45060.5</v>
      </c>
      <c r="E4815" t="n">
        <v>0.9994444444</v>
      </c>
      <c r="F4815" t="n">
        <v>4</v>
      </c>
      <c r="G4815" t="n">
        <v>6</v>
      </c>
      <c r="H4815" t="n">
        <v>10</v>
      </c>
      <c r="I4815" t="n">
        <v>0</v>
      </c>
      <c r="J4815" t="n">
        <v>24</v>
      </c>
      <c r="K4815" t="n">
        <v>24</v>
      </c>
      <c r="L4815" t="n">
        <v>71</v>
      </c>
      <c r="M4815" t="n">
        <v>469</v>
      </c>
      <c r="N4815" t="n">
        <v>540</v>
      </c>
      <c r="O4815" t="n">
        <v>5</v>
      </c>
      <c r="P4815" t="n">
        <v>23</v>
      </c>
      <c r="Q4815" t="n">
        <v>28</v>
      </c>
      <c r="R4815" t="n">
        <v>52</v>
      </c>
      <c r="S4815" t="n">
        <v>1.3</v>
      </c>
      <c r="T4815" t="n">
        <v>3.7</v>
      </c>
      <c r="U4815" t="n">
        <v>10.74</v>
      </c>
      <c r="V4815" t="n">
        <v>27.78</v>
      </c>
      <c r="W4815" t="n">
        <v>37.78</v>
      </c>
      <c r="X4815" t="n">
        <v>14.26</v>
      </c>
      <c r="Y4815" t="n">
        <v>3.52</v>
      </c>
      <c r="Z4815" t="n">
        <v>0.93</v>
      </c>
    </row>
    <row r="4816">
      <c r="A4816" t="n">
        <v>9000001463</v>
      </c>
      <c r="B4816" t="inlineStr">
        <is>
          <t>Diestsesteenweg</t>
        </is>
      </c>
      <c r="C4816" t="inlineStr">
        <is>
          <t>Kessel Lo</t>
        </is>
      </c>
      <c r="D4816" s="17" t="n">
        <v>45060.54166666666</v>
      </c>
      <c r="E4816" t="n">
        <v>0.9991666667</v>
      </c>
      <c r="F4816" t="n">
        <v>1.0022271715</v>
      </c>
      <c r="G4816" t="n">
        <v>5</v>
      </c>
      <c r="H4816" t="n">
        <v>6.0022271715</v>
      </c>
      <c r="I4816" t="n">
        <v>1</v>
      </c>
      <c r="J4816" t="n">
        <v>23</v>
      </c>
      <c r="K4816" t="n">
        <v>24</v>
      </c>
      <c r="L4816" t="n">
        <v>44.013363029</v>
      </c>
      <c r="M4816" t="n">
        <v>357.1959910913</v>
      </c>
      <c r="N4816" t="n">
        <v>401.2093541203</v>
      </c>
      <c r="O4816" t="n">
        <v>2.0022271715</v>
      </c>
      <c r="P4816" t="n">
        <v>8.004454343000001</v>
      </c>
      <c r="Q4816" t="n">
        <v>10.0066815145</v>
      </c>
      <c r="R4816" t="n">
        <v>59</v>
      </c>
      <c r="S4816" t="n">
        <v>3.99</v>
      </c>
      <c r="T4816" t="n">
        <v>3.99</v>
      </c>
      <c r="U4816" t="n">
        <v>5.74</v>
      </c>
      <c r="V4816" t="n">
        <v>18.7</v>
      </c>
      <c r="W4816" t="n">
        <v>30.43</v>
      </c>
      <c r="X4816" t="n">
        <v>23.69</v>
      </c>
      <c r="Y4816" t="n">
        <v>7.48</v>
      </c>
      <c r="Z4816" t="n">
        <v>5.99</v>
      </c>
    </row>
    <row r="4817">
      <c r="A4817" t="n">
        <v>9000001463</v>
      </c>
      <c r="B4817" t="inlineStr">
        <is>
          <t>Diestsesteenweg</t>
        </is>
      </c>
      <c r="C4817" t="inlineStr">
        <is>
          <t>Kessel Lo</t>
        </is>
      </c>
      <c r="D4817" s="17" t="n">
        <v>45060.58333333334</v>
      </c>
      <c r="E4817" t="n">
        <v>0.9997222222</v>
      </c>
      <c r="F4817" t="n">
        <v>1</v>
      </c>
      <c r="G4817" t="n">
        <v>6</v>
      </c>
      <c r="H4817" t="n">
        <v>7</v>
      </c>
      <c r="I4817" t="n">
        <v>1</v>
      </c>
      <c r="J4817" t="n">
        <v>9</v>
      </c>
      <c r="K4817" t="n">
        <v>10</v>
      </c>
      <c r="L4817" t="n">
        <v>24</v>
      </c>
      <c r="M4817" t="n">
        <v>321</v>
      </c>
      <c r="N4817" t="n">
        <v>345</v>
      </c>
      <c r="O4817" t="n">
        <v>2</v>
      </c>
      <c r="P4817" t="n">
        <v>11</v>
      </c>
      <c r="Q4817" t="n">
        <v>13</v>
      </c>
      <c r="R4817" t="n">
        <v>60.5</v>
      </c>
      <c r="S4817" t="n">
        <v>3.77</v>
      </c>
      <c r="T4817" t="n">
        <v>2.03</v>
      </c>
      <c r="U4817" t="n">
        <v>4.64</v>
      </c>
      <c r="V4817" t="n">
        <v>24.35</v>
      </c>
      <c r="W4817" t="n">
        <v>30.72</v>
      </c>
      <c r="X4817" t="n">
        <v>18.55</v>
      </c>
      <c r="Y4817" t="n">
        <v>10.14</v>
      </c>
      <c r="Z4817" t="n">
        <v>5.8</v>
      </c>
    </row>
    <row r="4818">
      <c r="A4818" t="n">
        <v>9000001463</v>
      </c>
      <c r="B4818" t="inlineStr">
        <is>
          <t>Diestsesteenweg</t>
        </is>
      </c>
      <c r="C4818" t="inlineStr">
        <is>
          <t>Kessel Lo</t>
        </is>
      </c>
      <c r="D4818" s="17" t="n">
        <v>45060.625</v>
      </c>
      <c r="E4818" t="n">
        <v>0.9994444444</v>
      </c>
      <c r="F4818" t="n">
        <v>8</v>
      </c>
      <c r="G4818" t="n">
        <v>7</v>
      </c>
      <c r="H4818" t="n">
        <v>15</v>
      </c>
      <c r="I4818" t="n">
        <v>1</v>
      </c>
      <c r="J4818" t="n">
        <v>28</v>
      </c>
      <c r="K4818" t="n">
        <v>29</v>
      </c>
      <c r="L4818" t="n">
        <v>35</v>
      </c>
      <c r="M4818" t="n">
        <v>366</v>
      </c>
      <c r="N4818" t="n">
        <v>401</v>
      </c>
      <c r="O4818" t="n">
        <v>4</v>
      </c>
      <c r="P4818" t="n">
        <v>11</v>
      </c>
      <c r="Q4818" t="n">
        <v>15</v>
      </c>
      <c r="R4818" t="n">
        <v>53</v>
      </c>
      <c r="S4818" t="n">
        <v>2.99</v>
      </c>
      <c r="T4818" t="n">
        <v>5.74</v>
      </c>
      <c r="U4818" t="n">
        <v>9.98</v>
      </c>
      <c r="V4818" t="n">
        <v>20.45</v>
      </c>
      <c r="W4818" t="n">
        <v>39.9</v>
      </c>
      <c r="X4818" t="n">
        <v>14.21</v>
      </c>
      <c r="Y4818" t="n">
        <v>5.24</v>
      </c>
      <c r="Z4818" t="n">
        <v>1.5</v>
      </c>
    </row>
    <row r="4819">
      <c r="A4819" t="n">
        <v>9000001463</v>
      </c>
      <c r="B4819" t="inlineStr">
        <is>
          <t>Diestsesteenweg</t>
        </is>
      </c>
      <c r="C4819" t="inlineStr">
        <is>
          <t>Kessel Lo</t>
        </is>
      </c>
      <c r="D4819" s="17" t="n">
        <v>45060.66666666666</v>
      </c>
      <c r="E4819" t="n">
        <v>0.9991666667</v>
      </c>
      <c r="F4819" t="n">
        <v>5.0022271715</v>
      </c>
      <c r="G4819" t="n">
        <v>16.0111358575</v>
      </c>
      <c r="H4819" t="n">
        <v>21.013363029</v>
      </c>
      <c r="I4819" t="n">
        <v>6.0066815145</v>
      </c>
      <c r="J4819" t="n">
        <v>81.0445434298</v>
      </c>
      <c r="K4819" t="n">
        <v>87.0512249443</v>
      </c>
      <c r="L4819" t="n">
        <v>90.0779510022</v>
      </c>
      <c r="M4819" t="n">
        <v>419.2160356347</v>
      </c>
      <c r="N4819" t="n">
        <v>509.293986637</v>
      </c>
      <c r="O4819" t="n">
        <v>2.0022271715</v>
      </c>
      <c r="P4819" t="n">
        <v>31.0111358575</v>
      </c>
      <c r="Q4819" t="n">
        <v>33.013363029</v>
      </c>
      <c r="R4819" t="n">
        <v>49.5</v>
      </c>
      <c r="S4819" t="n">
        <v>0.98</v>
      </c>
      <c r="T4819" t="n">
        <v>4.13</v>
      </c>
      <c r="U4819" t="n">
        <v>10.41</v>
      </c>
      <c r="V4819" t="n">
        <v>27.31</v>
      </c>
      <c r="W4819" t="n">
        <v>44.6</v>
      </c>
      <c r="X4819" t="n">
        <v>10.02</v>
      </c>
      <c r="Y4819" t="n">
        <v>1.57</v>
      </c>
      <c r="Z4819" t="n">
        <v>0.98</v>
      </c>
    </row>
    <row r="4820">
      <c r="A4820" t="n">
        <v>9000001463</v>
      </c>
      <c r="B4820" t="inlineStr">
        <is>
          <t>Diestsesteenweg</t>
        </is>
      </c>
      <c r="C4820" t="inlineStr">
        <is>
          <t>Kessel Lo</t>
        </is>
      </c>
      <c r="D4820" s="17" t="n">
        <v>45060.70833333334</v>
      </c>
      <c r="E4820" t="n">
        <v>0.9994444444</v>
      </c>
      <c r="F4820" t="n">
        <v>14</v>
      </c>
      <c r="G4820" t="n">
        <v>34</v>
      </c>
      <c r="H4820" t="n">
        <v>48</v>
      </c>
      <c r="I4820" t="n">
        <v>3</v>
      </c>
      <c r="J4820" t="n">
        <v>93</v>
      </c>
      <c r="K4820" t="n">
        <v>96</v>
      </c>
      <c r="L4820" t="n">
        <v>93</v>
      </c>
      <c r="M4820" t="n">
        <v>469</v>
      </c>
      <c r="N4820" t="n">
        <v>562</v>
      </c>
      <c r="O4820" t="n">
        <v>5</v>
      </c>
      <c r="P4820" t="n">
        <v>46</v>
      </c>
      <c r="Q4820" t="n">
        <v>51</v>
      </c>
      <c r="R4820" t="n">
        <v>47.5</v>
      </c>
      <c r="S4820" t="n">
        <v>1.78</v>
      </c>
      <c r="T4820" t="n">
        <v>5.16</v>
      </c>
      <c r="U4820" t="n">
        <v>14.41</v>
      </c>
      <c r="V4820" t="n">
        <v>35.94</v>
      </c>
      <c r="W4820" t="n">
        <v>34.88</v>
      </c>
      <c r="X4820" t="n">
        <v>6.23</v>
      </c>
      <c r="Y4820" t="n">
        <v>1.6</v>
      </c>
      <c r="Z4820" t="n">
        <v>0</v>
      </c>
    </row>
    <row r="4821">
      <c r="A4821" t="n">
        <v>9000001463</v>
      </c>
      <c r="B4821" t="inlineStr">
        <is>
          <t>Diestsesteenweg</t>
        </is>
      </c>
      <c r="C4821" t="inlineStr">
        <is>
          <t>Kessel Lo</t>
        </is>
      </c>
      <c r="D4821" s="17" t="n">
        <v>45060.75</v>
      </c>
      <c r="E4821" t="n">
        <v>1</v>
      </c>
      <c r="F4821" t="n">
        <v>17</v>
      </c>
      <c r="G4821" t="n">
        <v>21</v>
      </c>
      <c r="H4821" t="n">
        <v>38</v>
      </c>
      <c r="I4821" t="n">
        <v>7</v>
      </c>
      <c r="J4821" t="n">
        <v>81</v>
      </c>
      <c r="K4821" t="n">
        <v>88</v>
      </c>
      <c r="L4821" t="n">
        <v>108</v>
      </c>
      <c r="M4821" t="n">
        <v>413</v>
      </c>
      <c r="N4821" t="n">
        <v>521</v>
      </c>
      <c r="O4821" t="n">
        <v>8</v>
      </c>
      <c r="P4821" t="n">
        <v>28</v>
      </c>
      <c r="Q4821" t="n">
        <v>36</v>
      </c>
      <c r="R4821" t="n">
        <v>48.5</v>
      </c>
      <c r="S4821" t="n">
        <v>2.69</v>
      </c>
      <c r="T4821" t="n">
        <v>4.61</v>
      </c>
      <c r="U4821" t="n">
        <v>10.36</v>
      </c>
      <c r="V4821" t="n">
        <v>32.63</v>
      </c>
      <c r="W4821" t="n">
        <v>38.77</v>
      </c>
      <c r="X4821" t="n">
        <v>9.789999999999999</v>
      </c>
      <c r="Y4821" t="n">
        <v>1.15</v>
      </c>
      <c r="Z4821" t="n">
        <v>0</v>
      </c>
    </row>
    <row r="4822">
      <c r="A4822" t="n">
        <v>9000001463</v>
      </c>
      <c r="B4822" t="inlineStr">
        <is>
          <t>Diestsesteenweg</t>
        </is>
      </c>
      <c r="C4822" t="inlineStr">
        <is>
          <t>Kessel Lo</t>
        </is>
      </c>
      <c r="D4822" s="17" t="n">
        <v>45060.79166666666</v>
      </c>
      <c r="E4822" t="n">
        <v>0.9988888889</v>
      </c>
      <c r="F4822" t="n">
        <v>9.0155902004</v>
      </c>
      <c r="G4822" t="n">
        <v>11</v>
      </c>
      <c r="H4822" t="n">
        <v>20.0155902004</v>
      </c>
      <c r="I4822" t="n">
        <v>2</v>
      </c>
      <c r="J4822" t="n">
        <v>79.0311804009</v>
      </c>
      <c r="K4822" t="n">
        <v>81.0311804009</v>
      </c>
      <c r="L4822" t="n">
        <v>87.0512249443</v>
      </c>
      <c r="M4822" t="n">
        <v>382.2472160356</v>
      </c>
      <c r="N4822" t="n">
        <v>469.29844098</v>
      </c>
      <c r="O4822" t="n">
        <v>4</v>
      </c>
      <c r="P4822" t="n">
        <v>35.0178173719</v>
      </c>
      <c r="Q4822" t="n">
        <v>39.0178173719</v>
      </c>
      <c r="R4822" t="n">
        <v>55</v>
      </c>
      <c r="S4822" t="n">
        <v>0</v>
      </c>
      <c r="T4822" t="n">
        <v>1.28</v>
      </c>
      <c r="U4822" t="n">
        <v>4.48</v>
      </c>
      <c r="V4822" t="n">
        <v>20.47</v>
      </c>
      <c r="W4822" t="n">
        <v>45.42</v>
      </c>
      <c r="X4822" t="n">
        <v>21.32</v>
      </c>
      <c r="Y4822" t="n">
        <v>5.12</v>
      </c>
      <c r="Z4822" t="n">
        <v>1.92</v>
      </c>
    </row>
    <row r="4823">
      <c r="A4823" t="n">
        <v>9000001463</v>
      </c>
      <c r="B4823" t="inlineStr">
        <is>
          <t>Diestsesteenweg</t>
        </is>
      </c>
      <c r="C4823" t="inlineStr">
        <is>
          <t>Kessel Lo</t>
        </is>
      </c>
      <c r="D4823" s="17" t="n">
        <v>45060.83333333334</v>
      </c>
      <c r="E4823" t="n">
        <v>0.9997222222</v>
      </c>
      <c r="F4823" t="n">
        <v>5</v>
      </c>
      <c r="G4823" t="n">
        <v>11</v>
      </c>
      <c r="H4823" t="n">
        <v>16</v>
      </c>
      <c r="I4823" t="n">
        <v>4</v>
      </c>
      <c r="J4823" t="n">
        <v>59</v>
      </c>
      <c r="K4823" t="n">
        <v>63</v>
      </c>
      <c r="L4823" t="n">
        <v>63</v>
      </c>
      <c r="M4823" t="n">
        <v>417</v>
      </c>
      <c r="N4823" t="n">
        <v>480</v>
      </c>
      <c r="O4823" t="n">
        <v>1</v>
      </c>
      <c r="P4823" t="n">
        <v>28</v>
      </c>
      <c r="Q4823" t="n">
        <v>29</v>
      </c>
      <c r="R4823" t="n">
        <v>54</v>
      </c>
      <c r="S4823" t="n">
        <v>0.62</v>
      </c>
      <c r="T4823" t="n">
        <v>1.88</v>
      </c>
      <c r="U4823" t="n">
        <v>8.539999999999999</v>
      </c>
      <c r="V4823" t="n">
        <v>18.33</v>
      </c>
      <c r="W4823" t="n">
        <v>41.67</v>
      </c>
      <c r="X4823" t="n">
        <v>23.54</v>
      </c>
      <c r="Y4823" t="n">
        <v>4.17</v>
      </c>
      <c r="Z4823" t="n">
        <v>1.25</v>
      </c>
    </row>
    <row r="4824">
      <c r="A4824" t="n">
        <v>9000001463</v>
      </c>
      <c r="B4824" t="inlineStr">
        <is>
          <t>Diestsesteenweg</t>
        </is>
      </c>
      <c r="C4824" t="inlineStr">
        <is>
          <t>Kessel Lo</t>
        </is>
      </c>
      <c r="D4824" s="17" t="n">
        <v>45061.25</v>
      </c>
      <c r="E4824" t="n">
        <v>0.9991666667</v>
      </c>
      <c r="F4824" t="n">
        <v>4</v>
      </c>
      <c r="G4824" t="n">
        <v>4</v>
      </c>
      <c r="H4824" t="n">
        <v>8</v>
      </c>
      <c r="I4824" t="n">
        <v>1</v>
      </c>
      <c r="J4824" t="n">
        <v>3</v>
      </c>
      <c r="K4824" t="n">
        <v>4</v>
      </c>
      <c r="L4824" t="n">
        <v>52</v>
      </c>
      <c r="M4824" t="n">
        <v>64</v>
      </c>
      <c r="N4824" t="n">
        <v>116</v>
      </c>
      <c r="O4824" t="n">
        <v>13</v>
      </c>
      <c r="P4824" t="n">
        <v>30</v>
      </c>
      <c r="Q4824" t="n">
        <v>43</v>
      </c>
      <c r="R4824" t="n">
        <v>61.5</v>
      </c>
      <c r="S4824" t="n">
        <v>2.59</v>
      </c>
      <c r="T4824" t="n">
        <v>7.76</v>
      </c>
      <c r="U4824" t="n">
        <v>8.619999999999999</v>
      </c>
      <c r="V4824" t="n">
        <v>14.66</v>
      </c>
      <c r="W4824" t="n">
        <v>23.28</v>
      </c>
      <c r="X4824" t="n">
        <v>25</v>
      </c>
      <c r="Y4824" t="n">
        <v>12.07</v>
      </c>
      <c r="Z4824" t="n">
        <v>6.03</v>
      </c>
    </row>
    <row r="4825">
      <c r="A4825" t="n">
        <v>9000001463</v>
      </c>
      <c r="B4825" t="inlineStr">
        <is>
          <t>Diestsesteenweg</t>
        </is>
      </c>
      <c r="C4825" t="inlineStr">
        <is>
          <t>Kessel Lo</t>
        </is>
      </c>
      <c r="D4825" s="17" t="n">
        <v>45061.29166666666</v>
      </c>
      <c r="E4825" t="n">
        <v>0.9994444444</v>
      </c>
      <c r="F4825" t="n">
        <v>13</v>
      </c>
      <c r="G4825" t="n">
        <v>18</v>
      </c>
      <c r="H4825" t="n">
        <v>31</v>
      </c>
      <c r="I4825" t="n">
        <v>5</v>
      </c>
      <c r="J4825" t="n">
        <v>22</v>
      </c>
      <c r="K4825" t="n">
        <v>27</v>
      </c>
      <c r="L4825" t="n">
        <v>109</v>
      </c>
      <c r="M4825" t="n">
        <v>200</v>
      </c>
      <c r="N4825" t="n">
        <v>309</v>
      </c>
      <c r="O4825" t="n">
        <v>31</v>
      </c>
      <c r="P4825" t="n">
        <v>90</v>
      </c>
      <c r="Q4825" t="n">
        <v>121</v>
      </c>
      <c r="R4825" t="n">
        <v>52.5</v>
      </c>
      <c r="S4825" t="n">
        <v>4.53</v>
      </c>
      <c r="T4825" t="n">
        <v>6.8</v>
      </c>
      <c r="U4825" t="n">
        <v>6.8</v>
      </c>
      <c r="V4825" t="n">
        <v>26.86</v>
      </c>
      <c r="W4825" t="n">
        <v>33.66</v>
      </c>
      <c r="X4825" t="n">
        <v>15.86</v>
      </c>
      <c r="Y4825" t="n">
        <v>3.88</v>
      </c>
      <c r="Z4825" t="n">
        <v>1.62</v>
      </c>
    </row>
    <row r="4826">
      <c r="A4826" t="n">
        <v>9000001463</v>
      </c>
      <c r="B4826" t="inlineStr">
        <is>
          <t>Diestsesteenweg</t>
        </is>
      </c>
      <c r="C4826" t="inlineStr">
        <is>
          <t>Kessel Lo</t>
        </is>
      </c>
      <c r="D4826" s="17" t="n">
        <v>45061.33333333334</v>
      </c>
      <c r="E4826" t="n">
        <v>0.9997222222</v>
      </c>
      <c r="F4826" t="n">
        <v>31.0311804009</v>
      </c>
      <c r="G4826" t="n">
        <v>13.008908686</v>
      </c>
      <c r="H4826" t="n">
        <v>44.0400890869</v>
      </c>
      <c r="I4826" t="n">
        <v>3</v>
      </c>
      <c r="J4826" t="n">
        <v>56.0311804009</v>
      </c>
      <c r="K4826" t="n">
        <v>59.0311804009</v>
      </c>
      <c r="L4826" t="n">
        <v>111.0579064588</v>
      </c>
      <c r="M4826" t="n">
        <v>281.14922049</v>
      </c>
      <c r="N4826" t="n">
        <v>392.2071269488</v>
      </c>
      <c r="O4826" t="n">
        <v>31.008908686</v>
      </c>
      <c r="P4826" t="n">
        <v>93.0623608018</v>
      </c>
      <c r="Q4826" t="n">
        <v>124.0712694878</v>
      </c>
      <c r="R4826" t="n">
        <v>49</v>
      </c>
      <c r="S4826" t="n">
        <v>2.55</v>
      </c>
      <c r="T4826" t="n">
        <v>6.63</v>
      </c>
      <c r="U4826" t="n">
        <v>14.03</v>
      </c>
      <c r="V4826" t="n">
        <v>30.36</v>
      </c>
      <c r="W4826" t="n">
        <v>33.67</v>
      </c>
      <c r="X4826" t="n">
        <v>10.2</v>
      </c>
      <c r="Y4826" t="n">
        <v>2.04</v>
      </c>
      <c r="Z4826" t="n">
        <v>0.51</v>
      </c>
    </row>
    <row r="4827">
      <c r="A4827" t="n">
        <v>9000001463</v>
      </c>
      <c r="B4827" t="inlineStr">
        <is>
          <t>Diestsesteenweg</t>
        </is>
      </c>
      <c r="C4827" t="inlineStr">
        <is>
          <t>Kessel Lo</t>
        </is>
      </c>
      <c r="D4827" s="17" t="n">
        <v>45061.375</v>
      </c>
      <c r="E4827" t="n">
        <v>0.9991666667</v>
      </c>
      <c r="F4827" t="n">
        <v>11.0066815145</v>
      </c>
      <c r="G4827" t="n">
        <v>15.0022271715</v>
      </c>
      <c r="H4827" t="n">
        <v>26.008908686</v>
      </c>
      <c r="I4827" t="n">
        <v>1.0022271715</v>
      </c>
      <c r="J4827" t="n">
        <v>37.0244988864</v>
      </c>
      <c r="K4827" t="n">
        <v>38.0267260579</v>
      </c>
      <c r="L4827" t="n">
        <v>132.0690423163</v>
      </c>
      <c r="M4827" t="n">
        <v>241.14922049</v>
      </c>
      <c r="N4827" t="n">
        <v>373.2182628062</v>
      </c>
      <c r="O4827" t="n">
        <v>47.013363029</v>
      </c>
      <c r="P4827" t="n">
        <v>101.0556792873</v>
      </c>
      <c r="Q4827" t="n">
        <v>148.0690423163</v>
      </c>
      <c r="R4827" t="n">
        <v>52.5</v>
      </c>
      <c r="S4827" t="n">
        <v>1.34</v>
      </c>
      <c r="T4827" t="n">
        <v>5.36</v>
      </c>
      <c r="U4827" t="n">
        <v>6.43</v>
      </c>
      <c r="V4827" t="n">
        <v>28.69</v>
      </c>
      <c r="W4827" t="n">
        <v>38.88</v>
      </c>
      <c r="X4827" t="n">
        <v>13.94</v>
      </c>
      <c r="Y4827" t="n">
        <v>3.22</v>
      </c>
      <c r="Z4827" t="n">
        <v>2.14</v>
      </c>
    </row>
    <row r="4828">
      <c r="A4828" t="n">
        <v>9000001463</v>
      </c>
      <c r="B4828" t="inlineStr">
        <is>
          <t>Diestsesteenweg</t>
        </is>
      </c>
      <c r="C4828" t="inlineStr">
        <is>
          <t>Kessel Lo</t>
        </is>
      </c>
      <c r="D4828" s="17" t="n">
        <v>45061.41666666666</v>
      </c>
      <c r="E4828" t="n">
        <v>0.9991666667</v>
      </c>
      <c r="F4828" t="n">
        <v>7</v>
      </c>
      <c r="G4828" t="n">
        <v>9.0022271715</v>
      </c>
      <c r="H4828" t="n">
        <v>16.0022271715</v>
      </c>
      <c r="I4828" t="n">
        <v>1</v>
      </c>
      <c r="J4828" t="n">
        <v>28.0155902004</v>
      </c>
      <c r="K4828" t="n">
        <v>29.0155902004</v>
      </c>
      <c r="L4828" t="n">
        <v>117.0489977728</v>
      </c>
      <c r="M4828" t="n">
        <v>300.2182628062</v>
      </c>
      <c r="N4828" t="n">
        <v>417.2672605791</v>
      </c>
      <c r="O4828" t="n">
        <v>26.0111358575</v>
      </c>
      <c r="P4828" t="n">
        <v>104.0556792873</v>
      </c>
      <c r="Q4828" t="n">
        <v>130.0668151448</v>
      </c>
      <c r="R4828" t="n">
        <v>55.5</v>
      </c>
      <c r="S4828" t="n">
        <v>1.44</v>
      </c>
      <c r="T4828" t="n">
        <v>2.16</v>
      </c>
      <c r="U4828" t="n">
        <v>4.56</v>
      </c>
      <c r="V4828" t="n">
        <v>23.02</v>
      </c>
      <c r="W4828" t="n">
        <v>42.44</v>
      </c>
      <c r="X4828" t="n">
        <v>17.27</v>
      </c>
      <c r="Y4828" t="n">
        <v>6</v>
      </c>
      <c r="Z4828" t="n">
        <v>3.12</v>
      </c>
    </row>
    <row r="4829">
      <c r="A4829" t="n">
        <v>9000001463</v>
      </c>
      <c r="B4829" t="inlineStr">
        <is>
          <t>Diestsesteenweg</t>
        </is>
      </c>
      <c r="C4829" t="inlineStr">
        <is>
          <t>Kessel Lo</t>
        </is>
      </c>
      <c r="D4829" s="17" t="n">
        <v>45061.45833333334</v>
      </c>
      <c r="E4829" t="n">
        <v>0.9994444444</v>
      </c>
      <c r="F4829" t="n">
        <v>4.0022271715</v>
      </c>
      <c r="G4829" t="n">
        <v>10.0022271715</v>
      </c>
      <c r="H4829" t="n">
        <v>14.004454343</v>
      </c>
      <c r="I4829" t="n">
        <v>3.0022271715</v>
      </c>
      <c r="J4829" t="n">
        <v>25.013363029</v>
      </c>
      <c r="K4829" t="n">
        <v>28.0155902004</v>
      </c>
      <c r="L4829" t="n">
        <v>105.0757238307</v>
      </c>
      <c r="M4829" t="n">
        <v>312.1425389755</v>
      </c>
      <c r="N4829" t="n">
        <v>417.2182628062</v>
      </c>
      <c r="O4829" t="n">
        <v>25.008908686</v>
      </c>
      <c r="P4829" t="n">
        <v>88.0445434298</v>
      </c>
      <c r="Q4829" t="n">
        <v>113.0534521158</v>
      </c>
      <c r="R4829" t="n">
        <v>56.5</v>
      </c>
      <c r="S4829" t="n">
        <v>0.96</v>
      </c>
      <c r="T4829" t="n">
        <v>3.6</v>
      </c>
      <c r="U4829" t="n">
        <v>8.390000000000001</v>
      </c>
      <c r="V4829" t="n">
        <v>23.26</v>
      </c>
      <c r="W4829" t="n">
        <v>34.77</v>
      </c>
      <c r="X4829" t="n">
        <v>20.14</v>
      </c>
      <c r="Y4829" t="n">
        <v>6.71</v>
      </c>
      <c r="Z4829" t="n">
        <v>2.16</v>
      </c>
    </row>
    <row r="4830">
      <c r="A4830" t="n">
        <v>9000001463</v>
      </c>
      <c r="B4830" t="inlineStr">
        <is>
          <t>Diestsesteenweg</t>
        </is>
      </c>
      <c r="C4830" t="inlineStr">
        <is>
          <t>Kessel Lo</t>
        </is>
      </c>
      <c r="D4830" s="17" t="n">
        <v>45061.5</v>
      </c>
      <c r="E4830" t="n">
        <v>0.9997222222</v>
      </c>
      <c r="F4830" t="n">
        <v>3</v>
      </c>
      <c r="G4830" t="n">
        <v>8</v>
      </c>
      <c r="H4830" t="n">
        <v>11</v>
      </c>
      <c r="I4830" t="n">
        <v>2</v>
      </c>
      <c r="J4830" t="n">
        <v>18</v>
      </c>
      <c r="K4830" t="n">
        <v>20</v>
      </c>
      <c r="L4830" t="n">
        <v>72</v>
      </c>
      <c r="M4830" t="n">
        <v>289</v>
      </c>
      <c r="N4830" t="n">
        <v>361</v>
      </c>
      <c r="O4830" t="n">
        <v>17</v>
      </c>
      <c r="P4830" t="n">
        <v>46</v>
      </c>
      <c r="Q4830" t="n">
        <v>63</v>
      </c>
      <c r="R4830" t="n">
        <v>53.5</v>
      </c>
      <c r="S4830" t="n">
        <v>4.71</v>
      </c>
      <c r="T4830" t="n">
        <v>7.48</v>
      </c>
      <c r="U4830" t="n">
        <v>15.24</v>
      </c>
      <c r="V4830" t="n">
        <v>25.48</v>
      </c>
      <c r="W4830" t="n">
        <v>24.93</v>
      </c>
      <c r="X4830" t="n">
        <v>14.13</v>
      </c>
      <c r="Y4830" t="n">
        <v>4.16</v>
      </c>
      <c r="Z4830" t="n">
        <v>3.88</v>
      </c>
    </row>
    <row r="4831">
      <c r="A4831" t="n">
        <v>9000001463</v>
      </c>
      <c r="B4831" t="inlineStr">
        <is>
          <t>Diestsesteenweg</t>
        </is>
      </c>
      <c r="C4831" t="inlineStr">
        <is>
          <t>Kessel Lo</t>
        </is>
      </c>
      <c r="D4831" s="17" t="n">
        <v>45061.54166666666</v>
      </c>
      <c r="E4831" t="n">
        <v>0.9994444444</v>
      </c>
      <c r="F4831" t="n">
        <v>7</v>
      </c>
      <c r="G4831" t="n">
        <v>14</v>
      </c>
      <c r="H4831" t="n">
        <v>21</v>
      </c>
      <c r="I4831" t="n">
        <v>5</v>
      </c>
      <c r="J4831" t="n">
        <v>57</v>
      </c>
      <c r="K4831" t="n">
        <v>62</v>
      </c>
      <c r="L4831" t="n">
        <v>106</v>
      </c>
      <c r="M4831" t="n">
        <v>351</v>
      </c>
      <c r="N4831" t="n">
        <v>457</v>
      </c>
      <c r="O4831" t="n">
        <v>27</v>
      </c>
      <c r="P4831" t="n">
        <v>84</v>
      </c>
      <c r="Q4831" t="n">
        <v>111</v>
      </c>
      <c r="R4831" t="n">
        <v>49.5</v>
      </c>
      <c r="S4831" t="n">
        <v>3.28</v>
      </c>
      <c r="T4831" t="n">
        <v>6.78</v>
      </c>
      <c r="U4831" t="n">
        <v>10.07</v>
      </c>
      <c r="V4831" t="n">
        <v>31.29</v>
      </c>
      <c r="W4831" t="n">
        <v>34.79</v>
      </c>
      <c r="X4831" t="n">
        <v>11.16</v>
      </c>
      <c r="Y4831" t="n">
        <v>1.75</v>
      </c>
      <c r="Z4831" t="n">
        <v>0.88</v>
      </c>
    </row>
    <row r="4832">
      <c r="A4832" t="n">
        <v>9000001463</v>
      </c>
      <c r="B4832" t="inlineStr">
        <is>
          <t>Diestsesteenweg</t>
        </is>
      </c>
      <c r="C4832" t="inlineStr">
        <is>
          <t>Kessel Lo</t>
        </is>
      </c>
      <c r="D4832" s="17" t="n">
        <v>45061.58333333334</v>
      </c>
      <c r="E4832" t="n">
        <v>0.9994444444</v>
      </c>
      <c r="F4832" t="n">
        <v>7</v>
      </c>
      <c r="G4832" t="n">
        <v>21.0066815145</v>
      </c>
      <c r="H4832" t="n">
        <v>28.0066815145</v>
      </c>
      <c r="I4832" t="n">
        <v>6.0022271715</v>
      </c>
      <c r="J4832" t="n">
        <v>60.0334075724</v>
      </c>
      <c r="K4832" t="n">
        <v>66.0356347439</v>
      </c>
      <c r="L4832" t="n">
        <v>98.0356347439</v>
      </c>
      <c r="M4832" t="n">
        <v>373.2115812918</v>
      </c>
      <c r="N4832" t="n">
        <v>471.2472160356</v>
      </c>
      <c r="O4832" t="n">
        <v>31.0178173719</v>
      </c>
      <c r="P4832" t="n">
        <v>95.0445434298</v>
      </c>
      <c r="Q4832" t="n">
        <v>126.0623608018</v>
      </c>
      <c r="R4832" t="n">
        <v>48</v>
      </c>
      <c r="S4832" t="n">
        <v>5.31</v>
      </c>
      <c r="T4832" t="n">
        <v>5.52</v>
      </c>
      <c r="U4832" t="n">
        <v>15.49</v>
      </c>
      <c r="V4832" t="n">
        <v>30.78</v>
      </c>
      <c r="W4832" t="n">
        <v>34.62</v>
      </c>
      <c r="X4832" t="n">
        <v>6.8</v>
      </c>
      <c r="Y4832" t="n">
        <v>0.85</v>
      </c>
      <c r="Z4832" t="n">
        <v>0.64</v>
      </c>
    </row>
    <row r="4833">
      <c r="A4833" t="n">
        <v>9000001463</v>
      </c>
      <c r="B4833" t="inlineStr">
        <is>
          <t>Diestsesteenweg</t>
        </is>
      </c>
      <c r="C4833" t="inlineStr">
        <is>
          <t>Kessel Lo</t>
        </is>
      </c>
      <c r="D4833" s="17" t="n">
        <v>45061.625</v>
      </c>
      <c r="E4833" t="n">
        <v>0.9997222222</v>
      </c>
      <c r="F4833" t="n">
        <v>8</v>
      </c>
      <c r="G4833" t="n">
        <v>15</v>
      </c>
      <c r="H4833" t="n">
        <v>23</v>
      </c>
      <c r="I4833" t="n">
        <v>8</v>
      </c>
      <c r="J4833" t="n">
        <v>74</v>
      </c>
      <c r="K4833" t="n">
        <v>82</v>
      </c>
      <c r="L4833" t="n">
        <v>90</v>
      </c>
      <c r="M4833" t="n">
        <v>468</v>
      </c>
      <c r="N4833" t="n">
        <v>558</v>
      </c>
      <c r="O4833" t="n">
        <v>28</v>
      </c>
      <c r="P4833" t="n">
        <v>102</v>
      </c>
      <c r="Q4833" t="n">
        <v>130</v>
      </c>
      <c r="R4833" t="n">
        <v>47</v>
      </c>
      <c r="S4833" t="n">
        <v>7.35</v>
      </c>
      <c r="T4833" t="n">
        <v>15.77</v>
      </c>
      <c r="U4833" t="n">
        <v>14.7</v>
      </c>
      <c r="V4833" t="n">
        <v>30.11</v>
      </c>
      <c r="W4833" t="n">
        <v>23.3</v>
      </c>
      <c r="X4833" t="n">
        <v>6.99</v>
      </c>
      <c r="Y4833" t="n">
        <v>1.08</v>
      </c>
      <c r="Z4833" t="n">
        <v>0.72</v>
      </c>
    </row>
    <row r="4834">
      <c r="A4834" t="n">
        <v>9000001463</v>
      </c>
      <c r="B4834" t="inlineStr">
        <is>
          <t>Diestsesteenweg</t>
        </is>
      </c>
      <c r="C4834" t="inlineStr">
        <is>
          <t>Kessel Lo</t>
        </is>
      </c>
      <c r="D4834" s="17" t="n">
        <v>45061.66666666666</v>
      </c>
      <c r="E4834" t="n">
        <v>0.9997222222</v>
      </c>
      <c r="F4834" t="n">
        <v>6</v>
      </c>
      <c r="G4834" t="n">
        <v>21</v>
      </c>
      <c r="H4834" t="n">
        <v>27</v>
      </c>
      <c r="I4834" t="n">
        <v>11</v>
      </c>
      <c r="J4834" t="n">
        <v>117</v>
      </c>
      <c r="K4834" t="n">
        <v>128</v>
      </c>
      <c r="L4834" t="n">
        <v>62</v>
      </c>
      <c r="M4834" t="n">
        <v>510</v>
      </c>
      <c r="N4834" t="n">
        <v>572</v>
      </c>
      <c r="O4834" t="n">
        <v>13</v>
      </c>
      <c r="P4834" t="n">
        <v>101</v>
      </c>
      <c r="Q4834" t="n">
        <v>114</v>
      </c>
      <c r="R4834" t="n">
        <v>36</v>
      </c>
      <c r="S4834" t="n">
        <v>19.06</v>
      </c>
      <c r="T4834" t="n">
        <v>36.71</v>
      </c>
      <c r="U4834" t="n">
        <v>19.06</v>
      </c>
      <c r="V4834" t="n">
        <v>16.78</v>
      </c>
      <c r="W4834" t="n">
        <v>7.52</v>
      </c>
      <c r="X4834" t="n">
        <v>0.7</v>
      </c>
      <c r="Y4834" t="n">
        <v>0.17</v>
      </c>
      <c r="Z4834" t="n">
        <v>0</v>
      </c>
    </row>
    <row r="4835">
      <c r="A4835" t="n">
        <v>9000001463</v>
      </c>
      <c r="B4835" t="inlineStr">
        <is>
          <t>Diestsesteenweg</t>
        </is>
      </c>
      <c r="C4835" t="inlineStr">
        <is>
          <t>Kessel Lo</t>
        </is>
      </c>
      <c r="D4835" s="17" t="n">
        <v>45061.70833333334</v>
      </c>
      <c r="E4835" t="n">
        <v>0.9994444444</v>
      </c>
      <c r="F4835" t="n">
        <v>13</v>
      </c>
      <c r="G4835" t="n">
        <v>28</v>
      </c>
      <c r="H4835" t="n">
        <v>41</v>
      </c>
      <c r="I4835" t="n">
        <v>16</v>
      </c>
      <c r="J4835" t="n">
        <v>196</v>
      </c>
      <c r="K4835" t="n">
        <v>212</v>
      </c>
      <c r="L4835" t="n">
        <v>69</v>
      </c>
      <c r="M4835" t="n">
        <v>568</v>
      </c>
      <c r="N4835" t="n">
        <v>637</v>
      </c>
      <c r="O4835" t="n">
        <v>18</v>
      </c>
      <c r="P4835" t="n">
        <v>82</v>
      </c>
      <c r="Q4835" t="n">
        <v>100</v>
      </c>
      <c r="R4835" t="n">
        <v>31</v>
      </c>
      <c r="S4835" t="n">
        <v>23.23</v>
      </c>
      <c r="T4835" t="n">
        <v>43.17</v>
      </c>
      <c r="U4835" t="n">
        <v>17.74</v>
      </c>
      <c r="V4835" t="n">
        <v>10.52</v>
      </c>
      <c r="W4835" t="n">
        <v>4.24</v>
      </c>
      <c r="X4835" t="n">
        <v>0.63</v>
      </c>
      <c r="Y4835" t="n">
        <v>0.16</v>
      </c>
      <c r="Z4835" t="n">
        <v>0.31</v>
      </c>
    </row>
    <row r="4836">
      <c r="A4836" t="n">
        <v>9000001463</v>
      </c>
      <c r="B4836" t="inlineStr">
        <is>
          <t>Diestsesteenweg</t>
        </is>
      </c>
      <c r="C4836" t="inlineStr">
        <is>
          <t>Kessel Lo</t>
        </is>
      </c>
      <c r="D4836" s="17" t="n">
        <v>45061.75</v>
      </c>
      <c r="E4836" t="n">
        <v>0.9994444444</v>
      </c>
      <c r="F4836" t="n">
        <v>5</v>
      </c>
      <c r="G4836" t="n">
        <v>26</v>
      </c>
      <c r="H4836" t="n">
        <v>31</v>
      </c>
      <c r="I4836" t="n">
        <v>4</v>
      </c>
      <c r="J4836" t="n">
        <v>95</v>
      </c>
      <c r="K4836" t="n">
        <v>99</v>
      </c>
      <c r="L4836" t="n">
        <v>78</v>
      </c>
      <c r="M4836" t="n">
        <v>447</v>
      </c>
      <c r="N4836" t="n">
        <v>525</v>
      </c>
      <c r="O4836" t="n">
        <v>16</v>
      </c>
      <c r="P4836" t="n">
        <v>55</v>
      </c>
      <c r="Q4836" t="n">
        <v>71</v>
      </c>
      <c r="R4836" t="n">
        <v>42.5</v>
      </c>
      <c r="S4836" t="n">
        <v>11.24</v>
      </c>
      <c r="T4836" t="n">
        <v>20.76</v>
      </c>
      <c r="U4836" t="n">
        <v>21.71</v>
      </c>
      <c r="V4836" t="n">
        <v>25.33</v>
      </c>
      <c r="W4836" t="n">
        <v>14.86</v>
      </c>
      <c r="X4836" t="n">
        <v>4.57</v>
      </c>
      <c r="Y4836" t="n">
        <v>0.95</v>
      </c>
      <c r="Z4836" t="n">
        <v>0.57</v>
      </c>
    </row>
    <row r="4837">
      <c r="A4837" t="n">
        <v>9000001463</v>
      </c>
      <c r="B4837" t="inlineStr">
        <is>
          <t>Diestsesteenweg</t>
        </is>
      </c>
      <c r="C4837" t="inlineStr">
        <is>
          <t>Kessel Lo</t>
        </is>
      </c>
      <c r="D4837" s="17" t="n">
        <v>45061.79166666666</v>
      </c>
      <c r="E4837" t="n">
        <v>0.9988888889</v>
      </c>
      <c r="F4837" t="n">
        <v>6</v>
      </c>
      <c r="G4837" t="n">
        <v>18</v>
      </c>
      <c r="H4837" t="n">
        <v>24</v>
      </c>
      <c r="I4837" t="n">
        <v>1</v>
      </c>
      <c r="J4837" t="n">
        <v>76</v>
      </c>
      <c r="K4837" t="n">
        <v>77</v>
      </c>
      <c r="L4837" t="n">
        <v>58</v>
      </c>
      <c r="M4837" t="n">
        <v>454</v>
      </c>
      <c r="N4837" t="n">
        <v>512</v>
      </c>
      <c r="O4837" t="n">
        <v>6</v>
      </c>
      <c r="P4837" t="n">
        <v>43</v>
      </c>
      <c r="Q4837" t="n">
        <v>49</v>
      </c>
      <c r="R4837" t="n">
        <v>51.5</v>
      </c>
      <c r="S4837" t="n">
        <v>1.37</v>
      </c>
      <c r="T4837" t="n">
        <v>3.71</v>
      </c>
      <c r="U4837" t="n">
        <v>9.77</v>
      </c>
      <c r="V4837" t="n">
        <v>32.03</v>
      </c>
      <c r="W4837" t="n">
        <v>35.16</v>
      </c>
      <c r="X4837" t="n">
        <v>14.26</v>
      </c>
      <c r="Y4837" t="n">
        <v>2.73</v>
      </c>
      <c r="Z4837" t="n">
        <v>0.98</v>
      </c>
    </row>
    <row r="4838">
      <c r="A4838" t="n">
        <v>9000001463</v>
      </c>
      <c r="B4838" t="inlineStr">
        <is>
          <t>Diestsesteenweg</t>
        </is>
      </c>
      <c r="C4838" t="inlineStr">
        <is>
          <t>Kessel Lo</t>
        </is>
      </c>
      <c r="D4838" s="17" t="n">
        <v>45061.83333333334</v>
      </c>
      <c r="E4838" t="n">
        <v>0.9994444444</v>
      </c>
      <c r="F4838" t="n">
        <v>7.008908686</v>
      </c>
      <c r="G4838" t="n">
        <v>9.008908686</v>
      </c>
      <c r="H4838" t="n">
        <v>16.0178173719</v>
      </c>
      <c r="I4838" t="n">
        <v>2.0022271715</v>
      </c>
      <c r="J4838" t="n">
        <v>21.013363029</v>
      </c>
      <c r="K4838" t="n">
        <v>23.0155902004</v>
      </c>
      <c r="L4838" t="n">
        <v>21.0066815145</v>
      </c>
      <c r="M4838" t="n">
        <v>308.1692650334</v>
      </c>
      <c r="N4838" t="n">
        <v>329.1759465479</v>
      </c>
      <c r="O4838" t="n">
        <v>5.004454343</v>
      </c>
      <c r="P4838" t="n">
        <v>25.0111358575</v>
      </c>
      <c r="Q4838" t="n">
        <v>30.0155902004</v>
      </c>
      <c r="R4838" t="n">
        <v>59.5</v>
      </c>
      <c r="S4838" t="n">
        <v>0.61</v>
      </c>
      <c r="T4838" t="n">
        <v>1.52</v>
      </c>
      <c r="U4838" t="n">
        <v>4.86</v>
      </c>
      <c r="V4838" t="n">
        <v>17.02</v>
      </c>
      <c r="W4838" t="n">
        <v>35.56</v>
      </c>
      <c r="X4838" t="n">
        <v>27.05</v>
      </c>
      <c r="Y4838" t="n">
        <v>8.51</v>
      </c>
      <c r="Z4838" t="n">
        <v>4.86</v>
      </c>
    </row>
    <row r="4839">
      <c r="A4839" t="n">
        <v>9000001463</v>
      </c>
      <c r="B4839" t="inlineStr">
        <is>
          <t>Diestsesteenweg</t>
        </is>
      </c>
      <c r="C4839" t="inlineStr">
        <is>
          <t>Kessel Lo</t>
        </is>
      </c>
      <c r="D4839" s="17" t="n">
        <v>45062.25</v>
      </c>
      <c r="E4839" t="n">
        <v>0.9994444444</v>
      </c>
      <c r="F4839" t="n">
        <v>9</v>
      </c>
      <c r="G4839" t="n">
        <v>2</v>
      </c>
      <c r="H4839" t="n">
        <v>11</v>
      </c>
      <c r="I4839" t="n">
        <v>0</v>
      </c>
      <c r="J4839" t="n">
        <v>7</v>
      </c>
      <c r="K4839" t="n">
        <v>7</v>
      </c>
      <c r="L4839" t="n">
        <v>104</v>
      </c>
      <c r="M4839" t="n">
        <v>99</v>
      </c>
      <c r="N4839" t="n">
        <v>203</v>
      </c>
      <c r="O4839" t="n">
        <v>13</v>
      </c>
      <c r="P4839" t="n">
        <v>55</v>
      </c>
      <c r="Q4839" t="n">
        <v>68</v>
      </c>
      <c r="R4839" t="n">
        <v>62</v>
      </c>
      <c r="S4839" t="n">
        <v>2.46</v>
      </c>
      <c r="T4839" t="n">
        <v>4.43</v>
      </c>
      <c r="U4839" t="n">
        <v>7.88</v>
      </c>
      <c r="V4839" t="n">
        <v>14.78</v>
      </c>
      <c r="W4839" t="n">
        <v>33</v>
      </c>
      <c r="X4839" t="n">
        <v>19.7</v>
      </c>
      <c r="Y4839" t="n">
        <v>10.84</v>
      </c>
      <c r="Z4839" t="n">
        <v>6.9</v>
      </c>
    </row>
    <row r="4840">
      <c r="A4840" t="n">
        <v>9000001463</v>
      </c>
      <c r="B4840" t="inlineStr">
        <is>
          <t>Diestsesteenweg</t>
        </is>
      </c>
      <c r="C4840" t="inlineStr">
        <is>
          <t>Kessel Lo</t>
        </is>
      </c>
      <c r="D4840" s="17" t="n">
        <v>45062.29166666666</v>
      </c>
      <c r="E4840" t="n">
        <v>0.9997222222</v>
      </c>
      <c r="F4840" t="n">
        <v>9</v>
      </c>
      <c r="G4840" t="n">
        <v>9</v>
      </c>
      <c r="H4840" t="n">
        <v>18</v>
      </c>
      <c r="I4840" t="n">
        <v>6</v>
      </c>
      <c r="J4840" t="n">
        <v>22</v>
      </c>
      <c r="K4840" t="n">
        <v>28</v>
      </c>
      <c r="L4840" t="n">
        <v>121</v>
      </c>
      <c r="M4840" t="n">
        <v>194</v>
      </c>
      <c r="N4840" t="n">
        <v>315</v>
      </c>
      <c r="O4840" t="n">
        <v>24</v>
      </c>
      <c r="P4840" t="n">
        <v>84</v>
      </c>
      <c r="Q4840" t="n">
        <v>108</v>
      </c>
      <c r="R4840" t="n">
        <v>54.5</v>
      </c>
      <c r="S4840" t="n">
        <v>3.17</v>
      </c>
      <c r="T4840" t="n">
        <v>5.71</v>
      </c>
      <c r="U4840" t="n">
        <v>11.75</v>
      </c>
      <c r="V4840" t="n">
        <v>23.17</v>
      </c>
      <c r="W4840" t="n">
        <v>33.02</v>
      </c>
      <c r="X4840" t="n">
        <v>18.1</v>
      </c>
      <c r="Y4840" t="n">
        <v>2.86</v>
      </c>
      <c r="Z4840" t="n">
        <v>2.22</v>
      </c>
    </row>
    <row r="4841">
      <c r="A4841" t="n">
        <v>9000001463</v>
      </c>
      <c r="B4841" t="inlineStr">
        <is>
          <t>Diestsesteenweg</t>
        </is>
      </c>
      <c r="C4841" t="inlineStr">
        <is>
          <t>Kessel Lo</t>
        </is>
      </c>
      <c r="D4841" s="17" t="n">
        <v>45062.33333333334</v>
      </c>
      <c r="E4841" t="n">
        <v>0.9994444444</v>
      </c>
      <c r="F4841" t="n">
        <v>17</v>
      </c>
      <c r="G4841" t="n">
        <v>33</v>
      </c>
      <c r="H4841" t="n">
        <v>50</v>
      </c>
      <c r="I4841" t="n">
        <v>11</v>
      </c>
      <c r="J4841" t="n">
        <v>81</v>
      </c>
      <c r="K4841" t="n">
        <v>92</v>
      </c>
      <c r="L4841" t="n">
        <v>121</v>
      </c>
      <c r="M4841" t="n">
        <v>252</v>
      </c>
      <c r="N4841" t="n">
        <v>373</v>
      </c>
      <c r="O4841" t="n">
        <v>33</v>
      </c>
      <c r="P4841" t="n">
        <v>76</v>
      </c>
      <c r="Q4841" t="n">
        <v>109</v>
      </c>
      <c r="R4841" t="n">
        <v>50</v>
      </c>
      <c r="S4841" t="n">
        <v>5.36</v>
      </c>
      <c r="T4841" t="n">
        <v>8.31</v>
      </c>
      <c r="U4841" t="n">
        <v>15.01</v>
      </c>
      <c r="V4841" t="n">
        <v>28.15</v>
      </c>
      <c r="W4841" t="n">
        <v>28.15</v>
      </c>
      <c r="X4841" t="n">
        <v>9.65</v>
      </c>
      <c r="Y4841" t="n">
        <v>2.68</v>
      </c>
      <c r="Z4841" t="n">
        <v>2.68</v>
      </c>
    </row>
    <row r="4842">
      <c r="A4842" t="n">
        <v>9000001463</v>
      </c>
      <c r="B4842" t="inlineStr">
        <is>
          <t>Diestsesteenweg</t>
        </is>
      </c>
      <c r="C4842" t="inlineStr">
        <is>
          <t>Kessel Lo</t>
        </is>
      </c>
      <c r="D4842" s="17" t="n">
        <v>45062.375</v>
      </c>
      <c r="E4842" t="n">
        <v>0.9994444444</v>
      </c>
      <c r="F4842" t="n">
        <v>14</v>
      </c>
      <c r="G4842" t="n">
        <v>23</v>
      </c>
      <c r="H4842" t="n">
        <v>37</v>
      </c>
      <c r="I4842" t="n">
        <v>3</v>
      </c>
      <c r="J4842" t="n">
        <v>71</v>
      </c>
      <c r="K4842" t="n">
        <v>74</v>
      </c>
      <c r="L4842" t="n">
        <v>108</v>
      </c>
      <c r="M4842" t="n">
        <v>292</v>
      </c>
      <c r="N4842" t="n">
        <v>400</v>
      </c>
      <c r="O4842" t="n">
        <v>38</v>
      </c>
      <c r="P4842" t="n">
        <v>101</v>
      </c>
      <c r="Q4842" t="n">
        <v>139</v>
      </c>
      <c r="R4842" t="n">
        <v>51.5</v>
      </c>
      <c r="S4842" t="n">
        <v>2.5</v>
      </c>
      <c r="T4842" t="n">
        <v>3.75</v>
      </c>
      <c r="U4842" t="n">
        <v>12.25</v>
      </c>
      <c r="V4842" t="n">
        <v>27.5</v>
      </c>
      <c r="W4842" t="n">
        <v>36</v>
      </c>
      <c r="X4842" t="n">
        <v>13</v>
      </c>
      <c r="Y4842" t="n">
        <v>3.25</v>
      </c>
      <c r="Z4842" t="n">
        <v>1.75</v>
      </c>
    </row>
    <row r="4843">
      <c r="A4843" t="n">
        <v>9000001463</v>
      </c>
      <c r="B4843" t="inlineStr">
        <is>
          <t>Diestsesteenweg</t>
        </is>
      </c>
      <c r="C4843" t="inlineStr">
        <is>
          <t>Kessel Lo</t>
        </is>
      </c>
      <c r="D4843" s="17" t="n">
        <v>45062.41666666666</v>
      </c>
      <c r="E4843" t="n">
        <v>0.9994444444</v>
      </c>
      <c r="F4843" t="n">
        <v>13</v>
      </c>
      <c r="G4843" t="n">
        <v>13</v>
      </c>
      <c r="H4843" t="n">
        <v>26</v>
      </c>
      <c r="I4843" t="n">
        <v>0</v>
      </c>
      <c r="J4843" t="n">
        <v>18</v>
      </c>
      <c r="K4843" t="n">
        <v>18</v>
      </c>
      <c r="L4843" t="n">
        <v>85</v>
      </c>
      <c r="M4843" t="n">
        <v>300</v>
      </c>
      <c r="N4843" t="n">
        <v>385</v>
      </c>
      <c r="O4843" t="n">
        <v>24</v>
      </c>
      <c r="P4843" t="n">
        <v>57</v>
      </c>
      <c r="Q4843" t="n">
        <v>81</v>
      </c>
      <c r="R4843" t="n">
        <v>55</v>
      </c>
      <c r="S4843" t="n">
        <v>2.86</v>
      </c>
      <c r="T4843" t="n">
        <v>5.71</v>
      </c>
      <c r="U4843" t="n">
        <v>8.83</v>
      </c>
      <c r="V4843" t="n">
        <v>23.12</v>
      </c>
      <c r="W4843" t="n">
        <v>36.1</v>
      </c>
      <c r="X4843" t="n">
        <v>16.62</v>
      </c>
      <c r="Y4843" t="n">
        <v>4.68</v>
      </c>
      <c r="Z4843" t="n">
        <v>2.08</v>
      </c>
    </row>
    <row r="4844">
      <c r="A4844" t="n">
        <v>9000001463</v>
      </c>
      <c r="B4844" t="inlineStr">
        <is>
          <t>Diestsesteenweg</t>
        </is>
      </c>
      <c r="C4844" t="inlineStr">
        <is>
          <t>Kessel Lo</t>
        </is>
      </c>
      <c r="D4844" s="17" t="n">
        <v>45062.45833333334</v>
      </c>
      <c r="E4844" t="n">
        <v>0.9994444444</v>
      </c>
      <c r="F4844" t="n">
        <v>7</v>
      </c>
      <c r="G4844" t="n">
        <v>15</v>
      </c>
      <c r="H4844" t="n">
        <v>22</v>
      </c>
      <c r="I4844" t="n">
        <v>1</v>
      </c>
      <c r="J4844" t="n">
        <v>21</v>
      </c>
      <c r="K4844" t="n">
        <v>22</v>
      </c>
      <c r="L4844" t="n">
        <v>64</v>
      </c>
      <c r="M4844" t="n">
        <v>276</v>
      </c>
      <c r="N4844" t="n">
        <v>340</v>
      </c>
      <c r="O4844" t="n">
        <v>21</v>
      </c>
      <c r="P4844" t="n">
        <v>70</v>
      </c>
      <c r="Q4844" t="n">
        <v>91</v>
      </c>
      <c r="R4844" t="n">
        <v>59.5</v>
      </c>
      <c r="S4844" t="n">
        <v>3.24</v>
      </c>
      <c r="T4844" t="n">
        <v>2.94</v>
      </c>
      <c r="U4844" t="n">
        <v>6.76</v>
      </c>
      <c r="V4844" t="n">
        <v>17.06</v>
      </c>
      <c r="W4844" t="n">
        <v>40</v>
      </c>
      <c r="X4844" t="n">
        <v>15.59</v>
      </c>
      <c r="Y4844" t="n">
        <v>8.529999999999999</v>
      </c>
      <c r="Z4844" t="n">
        <v>5.88</v>
      </c>
    </row>
    <row r="4845">
      <c r="A4845" t="n">
        <v>9000001463</v>
      </c>
      <c r="B4845" t="inlineStr">
        <is>
          <t>Diestsesteenweg</t>
        </is>
      </c>
      <c r="C4845" t="inlineStr">
        <is>
          <t>Kessel Lo</t>
        </is>
      </c>
      <c r="D4845" s="17" t="n">
        <v>45062.5</v>
      </c>
      <c r="E4845" t="n">
        <v>0.9994444444</v>
      </c>
      <c r="F4845" t="n">
        <v>11</v>
      </c>
      <c r="G4845" t="n">
        <v>17</v>
      </c>
      <c r="H4845" t="n">
        <v>28</v>
      </c>
      <c r="I4845" t="n">
        <v>2</v>
      </c>
      <c r="J4845" t="n">
        <v>43</v>
      </c>
      <c r="K4845" t="n">
        <v>45</v>
      </c>
      <c r="L4845" t="n">
        <v>103</v>
      </c>
      <c r="M4845" t="n">
        <v>355</v>
      </c>
      <c r="N4845" t="n">
        <v>458</v>
      </c>
      <c r="O4845" t="n">
        <v>23</v>
      </c>
      <c r="P4845" t="n">
        <v>77</v>
      </c>
      <c r="Q4845" t="n">
        <v>100</v>
      </c>
      <c r="R4845" t="n">
        <v>54.5</v>
      </c>
      <c r="S4845" t="n">
        <v>4.15</v>
      </c>
      <c r="T4845" t="n">
        <v>4.8</v>
      </c>
      <c r="U4845" t="n">
        <v>8.300000000000001</v>
      </c>
      <c r="V4845" t="n">
        <v>25.76</v>
      </c>
      <c r="W4845" t="n">
        <v>29.48</v>
      </c>
      <c r="X4845" t="n">
        <v>18.78</v>
      </c>
      <c r="Y4845" t="n">
        <v>5.24</v>
      </c>
      <c r="Z4845" t="n">
        <v>3.49</v>
      </c>
    </row>
    <row r="4846">
      <c r="A4846" t="n">
        <v>9000001463</v>
      </c>
      <c r="B4846" t="inlineStr">
        <is>
          <t>Diestsesteenweg</t>
        </is>
      </c>
      <c r="C4846" t="inlineStr">
        <is>
          <t>Kessel Lo</t>
        </is>
      </c>
      <c r="D4846" s="17" t="n">
        <v>45062.54166666666</v>
      </c>
      <c r="E4846" t="n">
        <v>0.9994444444</v>
      </c>
      <c r="F4846" t="n">
        <v>9</v>
      </c>
      <c r="G4846" t="n">
        <v>14</v>
      </c>
      <c r="H4846" t="n">
        <v>23</v>
      </c>
      <c r="I4846" t="n">
        <v>1</v>
      </c>
      <c r="J4846" t="n">
        <v>40</v>
      </c>
      <c r="K4846" t="n">
        <v>41</v>
      </c>
      <c r="L4846" t="n">
        <v>102</v>
      </c>
      <c r="M4846" t="n">
        <v>368</v>
      </c>
      <c r="N4846" t="n">
        <v>470</v>
      </c>
      <c r="O4846" t="n">
        <v>38</v>
      </c>
      <c r="P4846" t="n">
        <v>92</v>
      </c>
      <c r="Q4846" t="n">
        <v>130</v>
      </c>
      <c r="R4846" t="n">
        <v>52</v>
      </c>
      <c r="S4846" t="n">
        <v>2.98</v>
      </c>
      <c r="T4846" t="n">
        <v>6.38</v>
      </c>
      <c r="U4846" t="n">
        <v>10.21</v>
      </c>
      <c r="V4846" t="n">
        <v>26.6</v>
      </c>
      <c r="W4846" t="n">
        <v>35.11</v>
      </c>
      <c r="X4846" t="n">
        <v>12.34</v>
      </c>
      <c r="Y4846" t="n">
        <v>3.83</v>
      </c>
      <c r="Z4846" t="n">
        <v>2.55</v>
      </c>
    </row>
    <row r="4847">
      <c r="A4847" t="n">
        <v>9000001463</v>
      </c>
      <c r="B4847" t="inlineStr">
        <is>
          <t>Diestsesteenweg</t>
        </is>
      </c>
      <c r="C4847" t="inlineStr">
        <is>
          <t>Kessel Lo</t>
        </is>
      </c>
      <c r="D4847" s="17" t="n">
        <v>45062.58333333334</v>
      </c>
      <c r="E4847" t="n">
        <v>0.9997222222</v>
      </c>
      <c r="F4847" t="n">
        <v>17</v>
      </c>
      <c r="G4847" t="n">
        <v>31</v>
      </c>
      <c r="H4847" t="n">
        <v>48</v>
      </c>
      <c r="I4847" t="n">
        <v>7</v>
      </c>
      <c r="J4847" t="n">
        <v>50</v>
      </c>
      <c r="K4847" t="n">
        <v>57</v>
      </c>
      <c r="L4847" t="n">
        <v>114</v>
      </c>
      <c r="M4847" t="n">
        <v>374</v>
      </c>
      <c r="N4847" t="n">
        <v>488</v>
      </c>
      <c r="O4847" t="n">
        <v>24</v>
      </c>
      <c r="P4847" t="n">
        <v>92</v>
      </c>
      <c r="Q4847" t="n">
        <v>116</v>
      </c>
      <c r="R4847" t="n">
        <v>48</v>
      </c>
      <c r="S4847" t="n">
        <v>6.76</v>
      </c>
      <c r="T4847" t="n">
        <v>6.97</v>
      </c>
      <c r="U4847" t="n">
        <v>15.98</v>
      </c>
      <c r="V4847" t="n">
        <v>30.94</v>
      </c>
      <c r="W4847" t="n">
        <v>29.3</v>
      </c>
      <c r="X4847" t="n">
        <v>7.79</v>
      </c>
      <c r="Y4847" t="n">
        <v>1.84</v>
      </c>
      <c r="Z4847" t="n">
        <v>0.41</v>
      </c>
    </row>
    <row r="4848">
      <c r="A4848" t="n">
        <v>9000001463</v>
      </c>
      <c r="B4848" t="inlineStr">
        <is>
          <t>Diestsesteenweg</t>
        </is>
      </c>
      <c r="C4848" t="inlineStr">
        <is>
          <t>Kessel Lo</t>
        </is>
      </c>
      <c r="D4848" s="17" t="n">
        <v>45062.625</v>
      </c>
      <c r="E4848" t="n">
        <v>0.9997222222</v>
      </c>
      <c r="F4848" t="n">
        <v>15.0066815145</v>
      </c>
      <c r="G4848" t="n">
        <v>19.004454343</v>
      </c>
      <c r="H4848" t="n">
        <v>34.0111358575</v>
      </c>
      <c r="I4848" t="n">
        <v>3.004454343</v>
      </c>
      <c r="J4848" t="n">
        <v>69.0155902004</v>
      </c>
      <c r="K4848" t="n">
        <v>72.0200445434</v>
      </c>
      <c r="L4848" t="n">
        <v>84.0668151448</v>
      </c>
      <c r="M4848" t="n">
        <v>415.1937639198</v>
      </c>
      <c r="N4848" t="n">
        <v>499.2605790646</v>
      </c>
      <c r="O4848" t="n">
        <v>27.0178173719</v>
      </c>
      <c r="P4848" t="n">
        <v>82.04899777280001</v>
      </c>
      <c r="Q4848" t="n">
        <v>109.0668151448</v>
      </c>
      <c r="R4848" t="n">
        <v>40.5</v>
      </c>
      <c r="S4848" t="n">
        <v>20.24</v>
      </c>
      <c r="T4848" t="n">
        <v>30.65</v>
      </c>
      <c r="U4848" t="n">
        <v>18.24</v>
      </c>
      <c r="V4848" t="n">
        <v>15.03</v>
      </c>
      <c r="W4848" t="n">
        <v>10.22</v>
      </c>
      <c r="X4848" t="n">
        <v>3.81</v>
      </c>
      <c r="Y4848" t="n">
        <v>1.2</v>
      </c>
      <c r="Z4848" t="n">
        <v>0.6</v>
      </c>
    </row>
    <row r="4849">
      <c r="A4849" t="n">
        <v>9000001463</v>
      </c>
      <c r="B4849" t="inlineStr">
        <is>
          <t>Diestsesteenweg</t>
        </is>
      </c>
      <c r="C4849" t="inlineStr">
        <is>
          <t>Kessel Lo</t>
        </is>
      </c>
      <c r="D4849" s="17" t="n">
        <v>45062.66666666666</v>
      </c>
      <c r="E4849" t="n">
        <v>0.9994444444</v>
      </c>
      <c r="F4849" t="n">
        <v>17</v>
      </c>
      <c r="G4849" t="n">
        <v>21</v>
      </c>
      <c r="H4849" t="n">
        <v>38</v>
      </c>
      <c r="I4849" t="n">
        <v>6</v>
      </c>
      <c r="J4849" t="n">
        <v>139</v>
      </c>
      <c r="K4849" t="n">
        <v>145</v>
      </c>
      <c r="L4849" t="n">
        <v>81</v>
      </c>
      <c r="M4849" t="n">
        <v>511</v>
      </c>
      <c r="N4849" t="n">
        <v>592</v>
      </c>
      <c r="O4849" t="n">
        <v>17</v>
      </c>
      <c r="P4849" t="n">
        <v>79</v>
      </c>
      <c r="Q4849" t="n">
        <v>96</v>
      </c>
      <c r="R4849" t="n">
        <v>41</v>
      </c>
      <c r="S4849" t="n">
        <v>17.57</v>
      </c>
      <c r="T4849" t="n">
        <v>24.66</v>
      </c>
      <c r="U4849" t="n">
        <v>22.8</v>
      </c>
      <c r="V4849" t="n">
        <v>18.41</v>
      </c>
      <c r="W4849" t="n">
        <v>11.32</v>
      </c>
      <c r="X4849" t="n">
        <v>3.89</v>
      </c>
      <c r="Y4849" t="n">
        <v>0.17</v>
      </c>
      <c r="Z4849" t="n">
        <v>1.18</v>
      </c>
    </row>
    <row r="4850">
      <c r="A4850" t="n">
        <v>9000001463</v>
      </c>
      <c r="B4850" t="inlineStr">
        <is>
          <t>Diestsesteenweg</t>
        </is>
      </c>
      <c r="C4850" t="inlineStr">
        <is>
          <t>Kessel Lo</t>
        </is>
      </c>
      <c r="D4850" s="17" t="n">
        <v>45062.70833333334</v>
      </c>
      <c r="E4850" t="n">
        <v>0.9991666667</v>
      </c>
      <c r="F4850" t="n">
        <v>5.0022271715</v>
      </c>
      <c r="G4850" t="n">
        <v>35.0155902004</v>
      </c>
      <c r="H4850" t="n">
        <v>40.0178173719</v>
      </c>
      <c r="I4850" t="n">
        <v>1</v>
      </c>
      <c r="J4850" t="n">
        <v>190.0957683742</v>
      </c>
      <c r="K4850" t="n">
        <v>191.0957683742</v>
      </c>
      <c r="L4850" t="n">
        <v>86.0467706013</v>
      </c>
      <c r="M4850" t="n">
        <v>599.3229398664</v>
      </c>
      <c r="N4850" t="n">
        <v>685.3697104677</v>
      </c>
      <c r="O4850" t="n">
        <v>18.0200445434</v>
      </c>
      <c r="P4850" t="n">
        <v>58.0289532294</v>
      </c>
      <c r="Q4850" t="n">
        <v>76.04899777280001</v>
      </c>
      <c r="R4850" t="n">
        <v>38.5</v>
      </c>
      <c r="S4850" t="n">
        <v>15.92</v>
      </c>
      <c r="T4850" t="n">
        <v>27.74</v>
      </c>
      <c r="U4850" t="n">
        <v>23.36</v>
      </c>
      <c r="V4850" t="n">
        <v>20.72</v>
      </c>
      <c r="W4850" t="n">
        <v>10.36</v>
      </c>
      <c r="X4850" t="n">
        <v>1.31</v>
      </c>
      <c r="Y4850" t="n">
        <v>0.15</v>
      </c>
      <c r="Z4850" t="n">
        <v>0.44</v>
      </c>
    </row>
    <row r="4851">
      <c r="A4851" t="n">
        <v>9000001463</v>
      </c>
      <c r="B4851" t="inlineStr">
        <is>
          <t>Diestsesteenweg</t>
        </is>
      </c>
      <c r="C4851" t="inlineStr">
        <is>
          <t>Kessel Lo</t>
        </is>
      </c>
      <c r="D4851" s="17" t="n">
        <v>45062.75</v>
      </c>
      <c r="E4851" t="n">
        <v>0.9994444444</v>
      </c>
      <c r="F4851" t="n">
        <v>6</v>
      </c>
      <c r="G4851" t="n">
        <v>33</v>
      </c>
      <c r="H4851" t="n">
        <v>39</v>
      </c>
      <c r="I4851" t="n">
        <v>2</v>
      </c>
      <c r="J4851" t="n">
        <v>136</v>
      </c>
      <c r="K4851" t="n">
        <v>138</v>
      </c>
      <c r="L4851" t="n">
        <v>100</v>
      </c>
      <c r="M4851" t="n">
        <v>537</v>
      </c>
      <c r="N4851" t="n">
        <v>637</v>
      </c>
      <c r="O4851" t="n">
        <v>17</v>
      </c>
      <c r="P4851" t="n">
        <v>54</v>
      </c>
      <c r="Q4851" t="n">
        <v>71</v>
      </c>
      <c r="R4851" t="n">
        <v>45.5</v>
      </c>
      <c r="S4851" t="n">
        <v>5.34</v>
      </c>
      <c r="T4851" t="n">
        <v>8.01</v>
      </c>
      <c r="U4851" t="n">
        <v>16.95</v>
      </c>
      <c r="V4851" t="n">
        <v>36.58</v>
      </c>
      <c r="W4851" t="n">
        <v>24.8</v>
      </c>
      <c r="X4851" t="n">
        <v>6.59</v>
      </c>
      <c r="Y4851" t="n">
        <v>1.41</v>
      </c>
      <c r="Z4851" t="n">
        <v>0.31</v>
      </c>
    </row>
    <row r="4852">
      <c r="A4852" t="n">
        <v>9000001463</v>
      </c>
      <c r="B4852" t="inlineStr">
        <is>
          <t>Diestsesteenweg</t>
        </is>
      </c>
      <c r="C4852" t="inlineStr">
        <is>
          <t>Kessel Lo</t>
        </is>
      </c>
      <c r="D4852" s="17" t="n">
        <v>45062.79166666666</v>
      </c>
      <c r="E4852" t="n">
        <v>0.9994444444</v>
      </c>
      <c r="F4852" t="n">
        <v>10</v>
      </c>
      <c r="G4852" t="n">
        <v>27</v>
      </c>
      <c r="H4852" t="n">
        <v>37</v>
      </c>
      <c r="I4852" t="n">
        <v>2</v>
      </c>
      <c r="J4852" t="n">
        <v>101</v>
      </c>
      <c r="K4852" t="n">
        <v>103</v>
      </c>
      <c r="L4852" t="n">
        <v>83</v>
      </c>
      <c r="M4852" t="n">
        <v>440</v>
      </c>
      <c r="N4852" t="n">
        <v>523</v>
      </c>
      <c r="O4852" t="n">
        <v>5</v>
      </c>
      <c r="P4852" t="n">
        <v>55</v>
      </c>
      <c r="Q4852" t="n">
        <v>60</v>
      </c>
      <c r="R4852" t="n">
        <v>53</v>
      </c>
      <c r="S4852" t="n">
        <v>1.53</v>
      </c>
      <c r="T4852" t="n">
        <v>3.25</v>
      </c>
      <c r="U4852" t="n">
        <v>9.56</v>
      </c>
      <c r="V4852" t="n">
        <v>25.81</v>
      </c>
      <c r="W4852" t="n">
        <v>36.9</v>
      </c>
      <c r="X4852" t="n">
        <v>18.55</v>
      </c>
      <c r="Y4852" t="n">
        <v>3.63</v>
      </c>
      <c r="Z4852" t="n">
        <v>0.76</v>
      </c>
    </row>
    <row r="4853">
      <c r="A4853" t="n">
        <v>9000001463</v>
      </c>
      <c r="B4853" t="inlineStr">
        <is>
          <t>Diestsesteenweg</t>
        </is>
      </c>
      <c r="C4853" t="inlineStr">
        <is>
          <t>Kessel Lo</t>
        </is>
      </c>
      <c r="D4853" s="17" t="n">
        <v>45062.83333333334</v>
      </c>
      <c r="E4853" t="n">
        <v>0.9994444444</v>
      </c>
      <c r="F4853" t="n">
        <v>12</v>
      </c>
      <c r="G4853" t="n">
        <v>11</v>
      </c>
      <c r="H4853" t="n">
        <v>23</v>
      </c>
      <c r="I4853" t="n">
        <v>3</v>
      </c>
      <c r="J4853" t="n">
        <v>80</v>
      </c>
      <c r="K4853" t="n">
        <v>83</v>
      </c>
      <c r="L4853" t="n">
        <v>70</v>
      </c>
      <c r="M4853" t="n">
        <v>327</v>
      </c>
      <c r="N4853" t="n">
        <v>397</v>
      </c>
      <c r="O4853" t="n">
        <v>5</v>
      </c>
      <c r="P4853" t="n">
        <v>32</v>
      </c>
      <c r="Q4853" t="n">
        <v>37</v>
      </c>
      <c r="R4853" t="n">
        <v>54.5</v>
      </c>
      <c r="S4853" t="n">
        <v>0.5</v>
      </c>
      <c r="T4853" t="n">
        <v>1.01</v>
      </c>
      <c r="U4853" t="n">
        <v>3.27</v>
      </c>
      <c r="V4853" t="n">
        <v>27.46</v>
      </c>
      <c r="W4853" t="n">
        <v>40.81</v>
      </c>
      <c r="X4853" t="n">
        <v>18.89</v>
      </c>
      <c r="Y4853" t="n">
        <v>6.8</v>
      </c>
      <c r="Z4853" t="n">
        <v>1.26</v>
      </c>
    </row>
    <row r="4854">
      <c r="A4854" t="n">
        <v>9000001463</v>
      </c>
      <c r="B4854" t="inlineStr">
        <is>
          <t>Diestsesteenweg</t>
        </is>
      </c>
      <c r="C4854" t="inlineStr">
        <is>
          <t>Kessel Lo</t>
        </is>
      </c>
      <c r="D4854" s="17" t="n">
        <v>45063.25</v>
      </c>
      <c r="E4854" t="n">
        <v>0.9991666667</v>
      </c>
      <c r="F4854" t="n">
        <v>5</v>
      </c>
      <c r="G4854" t="n">
        <v>1</v>
      </c>
      <c r="H4854" t="n">
        <v>6</v>
      </c>
      <c r="I4854" t="n">
        <v>1</v>
      </c>
      <c r="J4854" t="n">
        <v>6</v>
      </c>
      <c r="K4854" t="n">
        <v>7</v>
      </c>
      <c r="L4854" t="n">
        <v>78</v>
      </c>
      <c r="M4854" t="n">
        <v>92</v>
      </c>
      <c r="N4854" t="n">
        <v>170</v>
      </c>
      <c r="O4854" t="n">
        <v>13</v>
      </c>
      <c r="P4854" t="n">
        <v>47</v>
      </c>
      <c r="Q4854" t="n">
        <v>60</v>
      </c>
      <c r="R4854" t="n">
        <v>62.5</v>
      </c>
      <c r="S4854" t="n">
        <v>2.94</v>
      </c>
      <c r="T4854" t="n">
        <v>2.35</v>
      </c>
      <c r="U4854" t="n">
        <v>7.65</v>
      </c>
      <c r="V4854" t="n">
        <v>15.29</v>
      </c>
      <c r="W4854" t="n">
        <v>27.65</v>
      </c>
      <c r="X4854" t="n">
        <v>25.29</v>
      </c>
      <c r="Y4854" t="n">
        <v>12.35</v>
      </c>
      <c r="Z4854" t="n">
        <v>6.47</v>
      </c>
    </row>
    <row r="4855">
      <c r="A4855" t="n">
        <v>9000001463</v>
      </c>
      <c r="B4855" t="inlineStr">
        <is>
          <t>Diestsesteenweg</t>
        </is>
      </c>
      <c r="C4855" t="inlineStr">
        <is>
          <t>Kessel Lo</t>
        </is>
      </c>
      <c r="D4855" s="17" t="n">
        <v>45063.29166666666</v>
      </c>
      <c r="E4855" t="n">
        <v>0.9991666667</v>
      </c>
      <c r="F4855" t="n">
        <v>6</v>
      </c>
      <c r="G4855" t="n">
        <v>7</v>
      </c>
      <c r="H4855" t="n">
        <v>13</v>
      </c>
      <c r="I4855" t="n">
        <v>5</v>
      </c>
      <c r="J4855" t="n">
        <v>19</v>
      </c>
      <c r="K4855" t="n">
        <v>24</v>
      </c>
      <c r="L4855" t="n">
        <v>129</v>
      </c>
      <c r="M4855" t="n">
        <v>191</v>
      </c>
      <c r="N4855" t="n">
        <v>320</v>
      </c>
      <c r="O4855" t="n">
        <v>50</v>
      </c>
      <c r="P4855" t="n">
        <v>89</v>
      </c>
      <c r="Q4855" t="n">
        <v>139</v>
      </c>
      <c r="R4855" t="n">
        <v>54.5</v>
      </c>
      <c r="S4855" t="n">
        <v>1.56</v>
      </c>
      <c r="T4855" t="n">
        <v>2.81</v>
      </c>
      <c r="U4855" t="n">
        <v>8.119999999999999</v>
      </c>
      <c r="V4855" t="n">
        <v>19.38</v>
      </c>
      <c r="W4855" t="n">
        <v>44.69</v>
      </c>
      <c r="X4855" t="n">
        <v>16.56</v>
      </c>
      <c r="Y4855" t="n">
        <v>3.44</v>
      </c>
      <c r="Z4855" t="n">
        <v>3.44</v>
      </c>
    </row>
    <row r="4856">
      <c r="A4856" t="n">
        <v>9000001463</v>
      </c>
      <c r="B4856" t="inlineStr">
        <is>
          <t>Diestsesteenweg</t>
        </is>
      </c>
      <c r="C4856" t="inlineStr">
        <is>
          <t>Kessel Lo</t>
        </is>
      </c>
      <c r="D4856" s="17" t="n">
        <v>45063.33333333334</v>
      </c>
      <c r="E4856" t="n">
        <v>0.9991666667</v>
      </c>
      <c r="F4856" t="n">
        <v>21.0111358575</v>
      </c>
      <c r="G4856" t="n">
        <v>15.0066815145</v>
      </c>
      <c r="H4856" t="n">
        <v>36.0178173719</v>
      </c>
      <c r="I4856" t="n">
        <v>8.004454343000001</v>
      </c>
      <c r="J4856" t="n">
        <v>63.0400890869</v>
      </c>
      <c r="K4856" t="n">
        <v>71.0445434298</v>
      </c>
      <c r="L4856" t="n">
        <v>108.0445434298</v>
      </c>
      <c r="M4856" t="n">
        <v>255.1425389755</v>
      </c>
      <c r="N4856" t="n">
        <v>363.1870824053</v>
      </c>
      <c r="O4856" t="n">
        <v>39.0066815145</v>
      </c>
      <c r="P4856" t="n">
        <v>82.0512249443</v>
      </c>
      <c r="Q4856" t="n">
        <v>121.0579064588</v>
      </c>
      <c r="R4856" t="n">
        <v>52.5</v>
      </c>
      <c r="S4856" t="n">
        <v>2.2</v>
      </c>
      <c r="T4856" t="n">
        <v>4.68</v>
      </c>
      <c r="U4856" t="n">
        <v>9.09</v>
      </c>
      <c r="V4856" t="n">
        <v>27.82</v>
      </c>
      <c r="W4856" t="n">
        <v>36.65</v>
      </c>
      <c r="X4856" t="n">
        <v>14.88</v>
      </c>
      <c r="Y4856" t="n">
        <v>2.75</v>
      </c>
      <c r="Z4856" t="n">
        <v>1.93</v>
      </c>
    </row>
    <row r="4857">
      <c r="A4857" t="n">
        <v>9000001463</v>
      </c>
      <c r="B4857" t="inlineStr">
        <is>
          <t>Diestsesteenweg</t>
        </is>
      </c>
      <c r="C4857" t="inlineStr">
        <is>
          <t>Kessel Lo</t>
        </is>
      </c>
      <c r="D4857" s="17" t="n">
        <v>45063.375</v>
      </c>
      <c r="E4857" t="n">
        <v>0.9994444444</v>
      </c>
      <c r="F4857" t="n">
        <v>10</v>
      </c>
      <c r="G4857" t="n">
        <v>23.0111358575</v>
      </c>
      <c r="H4857" t="n">
        <v>33.0111358575</v>
      </c>
      <c r="I4857" t="n">
        <v>6</v>
      </c>
      <c r="J4857" t="n">
        <v>30.0111358575</v>
      </c>
      <c r="K4857" t="n">
        <v>36.0111358575</v>
      </c>
      <c r="L4857" t="n">
        <v>125.0734966592</v>
      </c>
      <c r="M4857" t="n">
        <v>283.1826280624</v>
      </c>
      <c r="N4857" t="n">
        <v>408.2561247216</v>
      </c>
      <c r="O4857" t="n">
        <v>48.0267260579</v>
      </c>
      <c r="P4857" t="n">
        <v>99.05790645880001</v>
      </c>
      <c r="Q4857" t="n">
        <v>147.0846325167</v>
      </c>
      <c r="R4857" t="n">
        <v>52</v>
      </c>
      <c r="S4857" t="n">
        <v>1.71</v>
      </c>
      <c r="T4857" t="n">
        <v>5.15</v>
      </c>
      <c r="U4857" t="n">
        <v>11.27</v>
      </c>
      <c r="V4857" t="n">
        <v>27.21</v>
      </c>
      <c r="W4857" t="n">
        <v>36.77</v>
      </c>
      <c r="X4857" t="n">
        <v>11.76</v>
      </c>
      <c r="Y4857" t="n">
        <v>4.17</v>
      </c>
      <c r="Z4857" t="n">
        <v>1.96</v>
      </c>
    </row>
    <row r="4858">
      <c r="A4858" t="n">
        <v>9000001463</v>
      </c>
      <c r="B4858" t="inlineStr">
        <is>
          <t>Diestsesteenweg</t>
        </is>
      </c>
      <c r="C4858" t="inlineStr">
        <is>
          <t>Kessel Lo</t>
        </is>
      </c>
      <c r="D4858" s="17" t="n">
        <v>45063.41666666666</v>
      </c>
      <c r="E4858" t="n">
        <v>1</v>
      </c>
      <c r="F4858" t="n">
        <v>10.9977827051</v>
      </c>
      <c r="G4858" t="n">
        <v>9.995565410199999</v>
      </c>
      <c r="H4858" t="n">
        <v>20.9933481153</v>
      </c>
      <c r="I4858" t="n">
        <v>1</v>
      </c>
      <c r="J4858" t="n">
        <v>22.9866962306</v>
      </c>
      <c r="K4858" t="n">
        <v>23.9866962306</v>
      </c>
      <c r="L4858" t="n">
        <v>88.94900221730001</v>
      </c>
      <c r="M4858" t="n">
        <v>381.8248337029</v>
      </c>
      <c r="N4858" t="n">
        <v>470.7738359202</v>
      </c>
      <c r="O4858" t="n">
        <v>24.9844789357</v>
      </c>
      <c r="P4858" t="n">
        <v>72.9467849224</v>
      </c>
      <c r="Q4858" t="n">
        <v>97.9312638581</v>
      </c>
      <c r="R4858" t="n">
        <v>52</v>
      </c>
      <c r="S4858" t="n">
        <v>3.18</v>
      </c>
      <c r="T4858" t="n">
        <v>5.1</v>
      </c>
      <c r="U4858" t="n">
        <v>11.89</v>
      </c>
      <c r="V4858" t="n">
        <v>28.45</v>
      </c>
      <c r="W4858" t="n">
        <v>33.12</v>
      </c>
      <c r="X4858" t="n">
        <v>13.37</v>
      </c>
      <c r="Y4858" t="n">
        <v>3.18</v>
      </c>
      <c r="Z4858" t="n">
        <v>1.7</v>
      </c>
    </row>
    <row r="4859">
      <c r="A4859" t="n">
        <v>9000001463</v>
      </c>
      <c r="B4859" t="inlineStr">
        <is>
          <t>Diestsesteenweg</t>
        </is>
      </c>
      <c r="C4859" t="inlineStr">
        <is>
          <t>Kessel Lo</t>
        </is>
      </c>
      <c r="D4859" s="17" t="n">
        <v>45063.45833333334</v>
      </c>
      <c r="E4859" t="n">
        <v>0.9994444444</v>
      </c>
      <c r="F4859" t="n">
        <v>8</v>
      </c>
      <c r="G4859" t="n">
        <v>11</v>
      </c>
      <c r="H4859" t="n">
        <v>19</v>
      </c>
      <c r="I4859" t="n">
        <v>2</v>
      </c>
      <c r="J4859" t="n">
        <v>21</v>
      </c>
      <c r="K4859" t="n">
        <v>23</v>
      </c>
      <c r="L4859" t="n">
        <v>90</v>
      </c>
      <c r="M4859" t="n">
        <v>340</v>
      </c>
      <c r="N4859" t="n">
        <v>430</v>
      </c>
      <c r="O4859" t="n">
        <v>24</v>
      </c>
      <c r="P4859" t="n">
        <v>67</v>
      </c>
      <c r="Q4859" t="n">
        <v>91</v>
      </c>
      <c r="R4859" t="n">
        <v>53</v>
      </c>
      <c r="S4859" t="n">
        <v>4.88</v>
      </c>
      <c r="T4859" t="n">
        <v>10.93</v>
      </c>
      <c r="U4859" t="n">
        <v>12.56</v>
      </c>
      <c r="V4859" t="n">
        <v>25.12</v>
      </c>
      <c r="W4859" t="n">
        <v>26.28</v>
      </c>
      <c r="X4859" t="n">
        <v>13.49</v>
      </c>
      <c r="Y4859" t="n">
        <v>4.88</v>
      </c>
      <c r="Z4859" t="n">
        <v>1.86</v>
      </c>
    </row>
    <row r="4860">
      <c r="A4860" t="n">
        <v>9000001463</v>
      </c>
      <c r="B4860" t="inlineStr">
        <is>
          <t>Diestsesteenweg</t>
        </is>
      </c>
      <c r="C4860" t="inlineStr">
        <is>
          <t>Kessel Lo</t>
        </is>
      </c>
      <c r="D4860" s="17" t="n">
        <v>45063.5</v>
      </c>
      <c r="E4860" t="n">
        <v>0.9991666667</v>
      </c>
      <c r="F4860" t="n">
        <v>1</v>
      </c>
      <c r="G4860" t="n">
        <v>3.0022271715</v>
      </c>
      <c r="H4860" t="n">
        <v>4.0022271715</v>
      </c>
      <c r="I4860" t="n">
        <v>0</v>
      </c>
      <c r="J4860" t="n">
        <v>7.0022271715</v>
      </c>
      <c r="K4860" t="n">
        <v>7.0022271715</v>
      </c>
      <c r="L4860" t="n">
        <v>77.0445434298</v>
      </c>
      <c r="M4860" t="n">
        <v>299.2071269488</v>
      </c>
      <c r="N4860" t="n">
        <v>376.2516703786</v>
      </c>
      <c r="O4860" t="n">
        <v>16.008908686</v>
      </c>
      <c r="P4860" t="n">
        <v>22.013363029</v>
      </c>
      <c r="Q4860" t="n">
        <v>38.0222717149</v>
      </c>
      <c r="R4860" t="n">
        <v>51.5</v>
      </c>
      <c r="S4860" t="n">
        <v>13.03</v>
      </c>
      <c r="T4860" t="n">
        <v>17.81</v>
      </c>
      <c r="U4860" t="n">
        <v>14.09</v>
      </c>
      <c r="V4860" t="n">
        <v>19.42</v>
      </c>
      <c r="W4860" t="n">
        <v>18.62</v>
      </c>
      <c r="X4860" t="n">
        <v>11.97</v>
      </c>
      <c r="Y4860" t="n">
        <v>3.99</v>
      </c>
      <c r="Z4860" t="n">
        <v>1.06</v>
      </c>
    </row>
    <row r="4861">
      <c r="A4861" t="n">
        <v>9000001463</v>
      </c>
      <c r="B4861" t="inlineStr">
        <is>
          <t>Diestsesteenweg</t>
        </is>
      </c>
      <c r="C4861" t="inlineStr">
        <is>
          <t>Kessel Lo</t>
        </is>
      </c>
      <c r="D4861" s="17" t="n">
        <v>45063.54166666666</v>
      </c>
      <c r="E4861" t="n">
        <v>0.9994444444</v>
      </c>
      <c r="F4861" t="n">
        <v>8</v>
      </c>
      <c r="G4861" t="n">
        <v>18</v>
      </c>
      <c r="H4861" t="n">
        <v>26</v>
      </c>
      <c r="I4861" t="n">
        <v>2</v>
      </c>
      <c r="J4861" t="n">
        <v>31</v>
      </c>
      <c r="K4861" t="n">
        <v>33</v>
      </c>
      <c r="L4861" t="n">
        <v>81</v>
      </c>
      <c r="M4861" t="n">
        <v>345</v>
      </c>
      <c r="N4861" t="n">
        <v>426</v>
      </c>
      <c r="O4861" t="n">
        <v>17</v>
      </c>
      <c r="P4861" t="n">
        <v>62</v>
      </c>
      <c r="Q4861" t="n">
        <v>79</v>
      </c>
      <c r="R4861" t="n">
        <v>50</v>
      </c>
      <c r="S4861" t="n">
        <v>6.1</v>
      </c>
      <c r="T4861" t="n">
        <v>7.04</v>
      </c>
      <c r="U4861" t="n">
        <v>16.43</v>
      </c>
      <c r="V4861" t="n">
        <v>29.81</v>
      </c>
      <c r="W4861" t="n">
        <v>25.35</v>
      </c>
      <c r="X4861" t="n">
        <v>10.09</v>
      </c>
      <c r="Y4861" t="n">
        <v>2.35</v>
      </c>
      <c r="Z4861" t="n">
        <v>2.82</v>
      </c>
    </row>
    <row r="4862">
      <c r="A4862" t="n">
        <v>9000001463</v>
      </c>
      <c r="B4862" t="inlineStr">
        <is>
          <t>Diestsesteenweg</t>
        </is>
      </c>
      <c r="C4862" t="inlineStr">
        <is>
          <t>Kessel Lo</t>
        </is>
      </c>
      <c r="D4862" s="17" t="n">
        <v>45063.58333333334</v>
      </c>
      <c r="E4862" t="n">
        <v>0.9997222222</v>
      </c>
      <c r="F4862" t="n">
        <v>0</v>
      </c>
      <c r="G4862" t="n">
        <v>0</v>
      </c>
      <c r="H4862" t="n">
        <v>0</v>
      </c>
      <c r="I4862" t="n">
        <v>1</v>
      </c>
      <c r="J4862" t="n">
        <v>1</v>
      </c>
      <c r="K4862" t="n">
        <v>2</v>
      </c>
      <c r="L4862" t="n">
        <v>48</v>
      </c>
      <c r="M4862" t="n">
        <v>346</v>
      </c>
      <c r="N4862" t="n">
        <v>394</v>
      </c>
      <c r="O4862" t="n">
        <v>13</v>
      </c>
      <c r="P4862" t="n">
        <v>29</v>
      </c>
      <c r="Q4862" t="n">
        <v>42</v>
      </c>
      <c r="R4862" t="n">
        <v>49</v>
      </c>
      <c r="S4862" t="n">
        <v>21.07</v>
      </c>
      <c r="T4862" t="n">
        <v>13.71</v>
      </c>
      <c r="U4862" t="n">
        <v>16.5</v>
      </c>
      <c r="V4862" t="n">
        <v>18.02</v>
      </c>
      <c r="W4862" t="n">
        <v>17.01</v>
      </c>
      <c r="X4862" t="n">
        <v>8.630000000000001</v>
      </c>
      <c r="Y4862" t="n">
        <v>3.81</v>
      </c>
      <c r="Z4862" t="n">
        <v>1.27</v>
      </c>
    </row>
    <row r="4863">
      <c r="A4863" t="n">
        <v>9000001463</v>
      </c>
      <c r="B4863" t="inlineStr">
        <is>
          <t>Diestsesteenweg</t>
        </is>
      </c>
      <c r="C4863" t="inlineStr">
        <is>
          <t>Kessel Lo</t>
        </is>
      </c>
      <c r="D4863" s="17" t="n">
        <v>45063.625</v>
      </c>
      <c r="E4863" t="n">
        <v>0.9997222222</v>
      </c>
      <c r="F4863" t="n">
        <v>4</v>
      </c>
      <c r="G4863" t="n">
        <v>9</v>
      </c>
      <c r="H4863" t="n">
        <v>13</v>
      </c>
      <c r="I4863" t="n">
        <v>0</v>
      </c>
      <c r="J4863" t="n">
        <v>16</v>
      </c>
      <c r="K4863" t="n">
        <v>16</v>
      </c>
      <c r="L4863" t="n">
        <v>61</v>
      </c>
      <c r="M4863" t="n">
        <v>374</v>
      </c>
      <c r="N4863" t="n">
        <v>435</v>
      </c>
      <c r="O4863" t="n">
        <v>15</v>
      </c>
      <c r="P4863" t="n">
        <v>40</v>
      </c>
      <c r="Q4863" t="n">
        <v>55</v>
      </c>
      <c r="R4863" t="n">
        <v>42.5</v>
      </c>
      <c r="S4863" t="n">
        <v>18.39</v>
      </c>
      <c r="T4863" t="n">
        <v>17.47</v>
      </c>
      <c r="U4863" t="n">
        <v>17.93</v>
      </c>
      <c r="V4863" t="n">
        <v>27.59</v>
      </c>
      <c r="W4863" t="n">
        <v>12.41</v>
      </c>
      <c r="X4863" t="n">
        <v>3.91</v>
      </c>
      <c r="Y4863" t="n">
        <v>1.15</v>
      </c>
      <c r="Z4863" t="n">
        <v>1.15</v>
      </c>
    </row>
    <row r="4864">
      <c r="A4864" t="n">
        <v>9000001463</v>
      </c>
      <c r="B4864" t="inlineStr">
        <is>
          <t>Diestsesteenweg</t>
        </is>
      </c>
      <c r="C4864" t="inlineStr">
        <is>
          <t>Kessel Lo</t>
        </is>
      </c>
      <c r="D4864" s="17" t="n">
        <v>45063.66666666666</v>
      </c>
      <c r="E4864" t="n">
        <v>0.9988888889</v>
      </c>
      <c r="F4864" t="n">
        <v>9</v>
      </c>
      <c r="G4864" t="n">
        <v>22</v>
      </c>
      <c r="H4864" t="n">
        <v>31</v>
      </c>
      <c r="I4864" t="n">
        <v>1</v>
      </c>
      <c r="J4864" t="n">
        <v>98</v>
      </c>
      <c r="K4864" t="n">
        <v>99</v>
      </c>
      <c r="L4864" t="n">
        <v>61</v>
      </c>
      <c r="M4864" t="n">
        <v>523</v>
      </c>
      <c r="N4864" t="n">
        <v>584</v>
      </c>
      <c r="O4864" t="n">
        <v>11</v>
      </c>
      <c r="P4864" t="n">
        <v>53</v>
      </c>
      <c r="Q4864" t="n">
        <v>64</v>
      </c>
      <c r="R4864" t="n">
        <v>36</v>
      </c>
      <c r="S4864" t="n">
        <v>27.91</v>
      </c>
      <c r="T4864" t="n">
        <v>31.51</v>
      </c>
      <c r="U4864" t="n">
        <v>17.98</v>
      </c>
      <c r="V4864" t="n">
        <v>13.36</v>
      </c>
      <c r="W4864" t="n">
        <v>6.85</v>
      </c>
      <c r="X4864" t="n">
        <v>2.05</v>
      </c>
      <c r="Y4864" t="n">
        <v>0.17</v>
      </c>
      <c r="Z4864" t="n">
        <v>0.17</v>
      </c>
    </row>
    <row r="4865">
      <c r="A4865" t="n">
        <v>9000001463</v>
      </c>
      <c r="B4865" t="inlineStr">
        <is>
          <t>Diestsesteenweg</t>
        </is>
      </c>
      <c r="C4865" t="inlineStr">
        <is>
          <t>Kessel Lo</t>
        </is>
      </c>
      <c r="D4865" s="17" t="n">
        <v>45063.70833333334</v>
      </c>
      <c r="E4865" t="n">
        <v>0.9994444444</v>
      </c>
      <c r="F4865" t="n">
        <v>23</v>
      </c>
      <c r="G4865" t="n">
        <v>53</v>
      </c>
      <c r="H4865" t="n">
        <v>76</v>
      </c>
      <c r="I4865" t="n">
        <v>15</v>
      </c>
      <c r="J4865" t="n">
        <v>173</v>
      </c>
      <c r="K4865" t="n">
        <v>188</v>
      </c>
      <c r="L4865" t="n">
        <v>63</v>
      </c>
      <c r="M4865" t="n">
        <v>562</v>
      </c>
      <c r="N4865" t="n">
        <v>625</v>
      </c>
      <c r="O4865" t="n">
        <v>11</v>
      </c>
      <c r="P4865" t="n">
        <v>43</v>
      </c>
      <c r="Q4865" t="n">
        <v>54</v>
      </c>
      <c r="R4865" t="n">
        <v>25.5</v>
      </c>
      <c r="S4865" t="n">
        <v>37.44</v>
      </c>
      <c r="T4865" t="n">
        <v>38.88</v>
      </c>
      <c r="U4865" t="n">
        <v>13.92</v>
      </c>
      <c r="V4865" t="n">
        <v>7.36</v>
      </c>
      <c r="W4865" t="n">
        <v>1.92</v>
      </c>
      <c r="X4865" t="n">
        <v>0.32</v>
      </c>
      <c r="Y4865" t="n">
        <v>0.16</v>
      </c>
      <c r="Z4865" t="n">
        <v>0</v>
      </c>
    </row>
    <row r="4866">
      <c r="A4866" t="n">
        <v>9000001463</v>
      </c>
      <c r="B4866" t="inlineStr">
        <is>
          <t>Diestsesteenweg</t>
        </is>
      </c>
      <c r="C4866" t="inlineStr">
        <is>
          <t>Kessel Lo</t>
        </is>
      </c>
      <c r="D4866" s="17" t="n">
        <v>45063.75</v>
      </c>
      <c r="E4866" t="n">
        <v>0.9991666667</v>
      </c>
      <c r="F4866" t="n">
        <v>22.0178173719</v>
      </c>
      <c r="G4866" t="n">
        <v>27.0356347439</v>
      </c>
      <c r="H4866" t="n">
        <v>49.0534521158</v>
      </c>
      <c r="I4866" t="n">
        <v>24.0155902004</v>
      </c>
      <c r="J4866" t="n">
        <v>150.153674833</v>
      </c>
      <c r="K4866" t="n">
        <v>174.1692650334</v>
      </c>
      <c r="L4866" t="n">
        <v>95.11804008910001</v>
      </c>
      <c r="M4866" t="n">
        <v>563.5723830735</v>
      </c>
      <c r="N4866" t="n">
        <v>658.6904231626</v>
      </c>
      <c r="O4866" t="n">
        <v>9.008908686</v>
      </c>
      <c r="P4866" t="n">
        <v>56.0712694878</v>
      </c>
      <c r="Q4866" t="n">
        <v>65.08017817370001</v>
      </c>
      <c r="R4866" t="n">
        <v>43</v>
      </c>
      <c r="S4866" t="n">
        <v>9.57</v>
      </c>
      <c r="T4866" t="n">
        <v>19.45</v>
      </c>
      <c r="U4866" t="n">
        <v>18.24</v>
      </c>
      <c r="V4866" t="n">
        <v>29.79</v>
      </c>
      <c r="W4866" t="n">
        <v>18.24</v>
      </c>
      <c r="X4866" t="n">
        <v>3.19</v>
      </c>
      <c r="Y4866" t="n">
        <v>1.22</v>
      </c>
      <c r="Z4866" t="n">
        <v>0.3</v>
      </c>
    </row>
    <row r="4867">
      <c r="A4867" t="n">
        <v>9000001463</v>
      </c>
      <c r="B4867" t="inlineStr">
        <is>
          <t>Diestsesteenweg</t>
        </is>
      </c>
      <c r="C4867" t="inlineStr">
        <is>
          <t>Kessel Lo</t>
        </is>
      </c>
      <c r="D4867" s="17" t="n">
        <v>45063.79166666666</v>
      </c>
      <c r="E4867" t="n">
        <v>0.9991666667</v>
      </c>
      <c r="F4867" t="n">
        <v>12.0111358575</v>
      </c>
      <c r="G4867" t="n">
        <v>30.0222717149</v>
      </c>
      <c r="H4867" t="n">
        <v>42.0334075724</v>
      </c>
      <c r="I4867" t="n">
        <v>8.004454343000001</v>
      </c>
      <c r="J4867" t="n">
        <v>116.0824053452</v>
      </c>
      <c r="K4867" t="n">
        <v>124.0868596882</v>
      </c>
      <c r="L4867" t="n">
        <v>87.05567928729999</v>
      </c>
      <c r="M4867" t="n">
        <v>430.2316258352</v>
      </c>
      <c r="N4867" t="n">
        <v>517.2873051225</v>
      </c>
      <c r="O4867" t="n">
        <v>8</v>
      </c>
      <c r="P4867" t="n">
        <v>45.0244988864</v>
      </c>
      <c r="Q4867" t="n">
        <v>53.0244988864</v>
      </c>
      <c r="R4867" t="n">
        <v>51.5</v>
      </c>
      <c r="S4867" t="n">
        <v>1.74</v>
      </c>
      <c r="T4867" t="n">
        <v>3.67</v>
      </c>
      <c r="U4867" t="n">
        <v>7.54</v>
      </c>
      <c r="V4867" t="n">
        <v>35.2</v>
      </c>
      <c r="W4867" t="n">
        <v>34.43</v>
      </c>
      <c r="X4867" t="n">
        <v>12.57</v>
      </c>
      <c r="Y4867" t="n">
        <v>2.9</v>
      </c>
      <c r="Z4867" t="n">
        <v>1.93</v>
      </c>
    </row>
    <row r="4868">
      <c r="A4868" t="n">
        <v>9000001463</v>
      </c>
      <c r="B4868" t="inlineStr">
        <is>
          <t>Diestsesteenweg</t>
        </is>
      </c>
      <c r="C4868" t="inlineStr">
        <is>
          <t>Kessel Lo</t>
        </is>
      </c>
      <c r="D4868" s="17" t="n">
        <v>45063.83333333334</v>
      </c>
      <c r="E4868" t="n">
        <v>0.9997222222</v>
      </c>
      <c r="F4868" t="n">
        <v>9</v>
      </c>
      <c r="G4868" t="n">
        <v>18</v>
      </c>
      <c r="H4868" t="n">
        <v>27</v>
      </c>
      <c r="I4868" t="n">
        <v>6</v>
      </c>
      <c r="J4868" t="n">
        <v>93</v>
      </c>
      <c r="K4868" t="n">
        <v>99</v>
      </c>
      <c r="L4868" t="n">
        <v>57</v>
      </c>
      <c r="M4868" t="n">
        <v>398</v>
      </c>
      <c r="N4868" t="n">
        <v>455</v>
      </c>
      <c r="O4868" t="n">
        <v>5</v>
      </c>
      <c r="P4868" t="n">
        <v>60</v>
      </c>
      <c r="Q4868" t="n">
        <v>65</v>
      </c>
      <c r="R4868" t="n">
        <v>53</v>
      </c>
      <c r="S4868" t="n">
        <v>1.32</v>
      </c>
      <c r="T4868" t="n">
        <v>1.76</v>
      </c>
      <c r="U4868" t="n">
        <v>8.57</v>
      </c>
      <c r="V4868" t="n">
        <v>32.31</v>
      </c>
      <c r="W4868" t="n">
        <v>36.04</v>
      </c>
      <c r="X4868" t="n">
        <v>14.51</v>
      </c>
      <c r="Y4868" t="n">
        <v>4.18</v>
      </c>
      <c r="Z4868" t="n">
        <v>1.32</v>
      </c>
    </row>
    <row r="4869">
      <c r="A4869" t="n">
        <v>9000001463</v>
      </c>
      <c r="B4869" t="inlineStr">
        <is>
          <t>Diestsesteenweg</t>
        </is>
      </c>
      <c r="C4869" t="inlineStr">
        <is>
          <t>Kessel Lo</t>
        </is>
      </c>
      <c r="D4869" s="17" t="n">
        <v>45064.25</v>
      </c>
      <c r="E4869" t="n">
        <v>0.9994444444</v>
      </c>
      <c r="F4869" t="n">
        <v>1</v>
      </c>
      <c r="G4869" t="n">
        <v>2</v>
      </c>
      <c r="H4869" t="n">
        <v>3</v>
      </c>
      <c r="I4869" t="n">
        <v>0</v>
      </c>
      <c r="J4869" t="n">
        <v>5</v>
      </c>
      <c r="K4869" t="n">
        <v>5</v>
      </c>
      <c r="L4869" t="n">
        <v>17</v>
      </c>
      <c r="M4869" t="n">
        <v>47</v>
      </c>
      <c r="N4869" t="n">
        <v>64</v>
      </c>
      <c r="O4869" t="n">
        <v>2</v>
      </c>
      <c r="P4869" t="n">
        <v>19</v>
      </c>
      <c r="Q4869" t="n">
        <v>21</v>
      </c>
      <c r="R4869" t="n">
        <v>67</v>
      </c>
      <c r="S4869" t="n">
        <v>0</v>
      </c>
      <c r="T4869" t="n">
        <v>0</v>
      </c>
      <c r="U4869" t="n">
        <v>1.56</v>
      </c>
      <c r="V4869" t="n">
        <v>10.94</v>
      </c>
      <c r="W4869" t="n">
        <v>21.88</v>
      </c>
      <c r="X4869" t="n">
        <v>35.94</v>
      </c>
      <c r="Y4869" t="n">
        <v>20.31</v>
      </c>
      <c r="Z4869" t="n">
        <v>9.380000000000001</v>
      </c>
    </row>
    <row r="4870">
      <c r="A4870" t="n">
        <v>9000001463</v>
      </c>
      <c r="B4870" t="inlineStr">
        <is>
          <t>Diestsesteenweg</t>
        </is>
      </c>
      <c r="C4870" t="inlineStr">
        <is>
          <t>Kessel Lo</t>
        </is>
      </c>
      <c r="D4870" s="17" t="n">
        <v>45064.29166666666</v>
      </c>
      <c r="E4870" t="n">
        <v>0.9994444444</v>
      </c>
      <c r="F4870" t="n">
        <v>0</v>
      </c>
      <c r="G4870" t="n">
        <v>1</v>
      </c>
      <c r="H4870" t="n">
        <v>1</v>
      </c>
      <c r="I4870" t="n">
        <v>1</v>
      </c>
      <c r="J4870" t="n">
        <v>7</v>
      </c>
      <c r="K4870" t="n">
        <v>8</v>
      </c>
      <c r="L4870" t="n">
        <v>29</v>
      </c>
      <c r="M4870" t="n">
        <v>73</v>
      </c>
      <c r="N4870" t="n">
        <v>102</v>
      </c>
      <c r="O4870" t="n">
        <v>5</v>
      </c>
      <c r="P4870" t="n">
        <v>25</v>
      </c>
      <c r="Q4870" t="n">
        <v>30</v>
      </c>
      <c r="R4870" t="n">
        <v>62</v>
      </c>
      <c r="S4870" t="n">
        <v>1.96</v>
      </c>
      <c r="T4870" t="n">
        <v>0.98</v>
      </c>
      <c r="U4870" t="n">
        <v>1.96</v>
      </c>
      <c r="V4870" t="n">
        <v>12.75</v>
      </c>
      <c r="W4870" t="n">
        <v>37.25</v>
      </c>
      <c r="X4870" t="n">
        <v>26.47</v>
      </c>
      <c r="Y4870" t="n">
        <v>13.73</v>
      </c>
      <c r="Z4870" t="n">
        <v>4.9</v>
      </c>
    </row>
    <row r="4871">
      <c r="A4871" t="n">
        <v>9000001463</v>
      </c>
      <c r="B4871" t="inlineStr">
        <is>
          <t>Diestsesteenweg</t>
        </is>
      </c>
      <c r="C4871" t="inlineStr">
        <is>
          <t>Kessel Lo</t>
        </is>
      </c>
      <c r="D4871" s="17" t="n">
        <v>45064.33333333334</v>
      </c>
      <c r="E4871" t="n">
        <v>0.9997222222</v>
      </c>
      <c r="F4871" t="n">
        <v>2</v>
      </c>
      <c r="G4871" t="n">
        <v>7</v>
      </c>
      <c r="H4871" t="n">
        <v>9</v>
      </c>
      <c r="I4871" t="n">
        <v>0</v>
      </c>
      <c r="J4871" t="n">
        <v>9</v>
      </c>
      <c r="K4871" t="n">
        <v>9</v>
      </c>
      <c r="L4871" t="n">
        <v>46</v>
      </c>
      <c r="M4871" t="n">
        <v>100</v>
      </c>
      <c r="N4871" t="n">
        <v>146</v>
      </c>
      <c r="O4871" t="n">
        <v>10</v>
      </c>
      <c r="P4871" t="n">
        <v>20</v>
      </c>
      <c r="Q4871" t="n">
        <v>30</v>
      </c>
      <c r="R4871" t="n">
        <v>59.5</v>
      </c>
      <c r="S4871" t="n">
        <v>0.68</v>
      </c>
      <c r="T4871" t="n">
        <v>1.37</v>
      </c>
      <c r="U4871" t="n">
        <v>4.11</v>
      </c>
      <c r="V4871" t="n">
        <v>11.64</v>
      </c>
      <c r="W4871" t="n">
        <v>34.25</v>
      </c>
      <c r="X4871" t="n">
        <v>34.25</v>
      </c>
      <c r="Y4871" t="n">
        <v>8.9</v>
      </c>
      <c r="Z4871" t="n">
        <v>4.79</v>
      </c>
    </row>
    <row r="4872">
      <c r="A4872" t="n">
        <v>9000001463</v>
      </c>
      <c r="B4872" t="inlineStr">
        <is>
          <t>Diestsesteenweg</t>
        </is>
      </c>
      <c r="C4872" t="inlineStr">
        <is>
          <t>Kessel Lo</t>
        </is>
      </c>
      <c r="D4872" s="17" t="n">
        <v>45064.375</v>
      </c>
      <c r="E4872" t="n">
        <v>0.9991666667</v>
      </c>
      <c r="F4872" t="n">
        <v>7</v>
      </c>
      <c r="G4872" t="n">
        <v>11</v>
      </c>
      <c r="H4872" t="n">
        <v>18</v>
      </c>
      <c r="I4872" t="n">
        <v>3</v>
      </c>
      <c r="J4872" t="n">
        <v>31</v>
      </c>
      <c r="K4872" t="n">
        <v>34</v>
      </c>
      <c r="L4872" t="n">
        <v>58</v>
      </c>
      <c r="M4872" t="n">
        <v>213</v>
      </c>
      <c r="N4872" t="n">
        <v>271</v>
      </c>
      <c r="O4872" t="n">
        <v>8</v>
      </c>
      <c r="P4872" t="n">
        <v>28</v>
      </c>
      <c r="Q4872" t="n">
        <v>36</v>
      </c>
      <c r="R4872" t="n">
        <v>58.5</v>
      </c>
      <c r="S4872" t="n">
        <v>0.37</v>
      </c>
      <c r="T4872" t="n">
        <v>0.74</v>
      </c>
      <c r="U4872" t="n">
        <v>0.74</v>
      </c>
      <c r="V4872" t="n">
        <v>14.02</v>
      </c>
      <c r="W4872" t="n">
        <v>42.8</v>
      </c>
      <c r="X4872" t="n">
        <v>31</v>
      </c>
      <c r="Y4872" t="n">
        <v>7.01</v>
      </c>
      <c r="Z4872" t="n">
        <v>3.32</v>
      </c>
    </row>
    <row r="4873">
      <c r="A4873" t="n">
        <v>9000001463</v>
      </c>
      <c r="B4873" t="inlineStr">
        <is>
          <t>Diestsesteenweg</t>
        </is>
      </c>
      <c r="C4873" t="inlineStr">
        <is>
          <t>Kessel Lo</t>
        </is>
      </c>
      <c r="D4873" s="17" t="n">
        <v>45064.41666666666</v>
      </c>
      <c r="E4873" t="n">
        <v>0.9994444444</v>
      </c>
      <c r="F4873" t="n">
        <v>4</v>
      </c>
      <c r="G4873" t="n">
        <v>16</v>
      </c>
      <c r="H4873" t="n">
        <v>20</v>
      </c>
      <c r="I4873" t="n">
        <v>0</v>
      </c>
      <c r="J4873" t="n">
        <v>23</v>
      </c>
      <c r="K4873" t="n">
        <v>23</v>
      </c>
      <c r="L4873" t="n">
        <v>63</v>
      </c>
      <c r="M4873" t="n">
        <v>240</v>
      </c>
      <c r="N4873" t="n">
        <v>303</v>
      </c>
      <c r="O4873" t="n">
        <v>7</v>
      </c>
      <c r="P4873" t="n">
        <v>23</v>
      </c>
      <c r="Q4873" t="n">
        <v>30</v>
      </c>
      <c r="R4873" t="n">
        <v>58</v>
      </c>
      <c r="S4873" t="n">
        <v>0</v>
      </c>
      <c r="T4873" t="n">
        <v>1.98</v>
      </c>
      <c r="U4873" t="n">
        <v>2.31</v>
      </c>
      <c r="V4873" t="n">
        <v>17.82</v>
      </c>
      <c r="W4873" t="n">
        <v>42.9</v>
      </c>
      <c r="X4873" t="n">
        <v>23.76</v>
      </c>
      <c r="Y4873" t="n">
        <v>10.89</v>
      </c>
      <c r="Z4873" t="n">
        <v>0.33</v>
      </c>
    </row>
    <row r="4874">
      <c r="A4874" t="n">
        <v>9000001463</v>
      </c>
      <c r="B4874" t="inlineStr">
        <is>
          <t>Diestsesteenweg</t>
        </is>
      </c>
      <c r="C4874" t="inlineStr">
        <is>
          <t>Kessel Lo</t>
        </is>
      </c>
      <c r="D4874" s="17" t="n">
        <v>45064.45833333334</v>
      </c>
      <c r="E4874" t="n">
        <v>0.9997222222</v>
      </c>
      <c r="F4874" t="n">
        <v>4</v>
      </c>
      <c r="G4874" t="n">
        <v>6</v>
      </c>
      <c r="H4874" t="n">
        <v>10</v>
      </c>
      <c r="I4874" t="n">
        <v>3</v>
      </c>
      <c r="J4874" t="n">
        <v>20</v>
      </c>
      <c r="K4874" t="n">
        <v>23</v>
      </c>
      <c r="L4874" t="n">
        <v>55</v>
      </c>
      <c r="M4874" t="n">
        <v>213</v>
      </c>
      <c r="N4874" t="n">
        <v>268</v>
      </c>
      <c r="O4874" t="n">
        <v>3</v>
      </c>
      <c r="P4874" t="n">
        <v>23</v>
      </c>
      <c r="Q4874" t="n">
        <v>26</v>
      </c>
      <c r="R4874" t="n">
        <v>58.5</v>
      </c>
      <c r="S4874" t="n">
        <v>0.75</v>
      </c>
      <c r="T4874" t="n">
        <v>1.87</v>
      </c>
      <c r="U4874" t="n">
        <v>4.85</v>
      </c>
      <c r="V4874" t="n">
        <v>14.18</v>
      </c>
      <c r="W4874" t="n">
        <v>39.55</v>
      </c>
      <c r="X4874" t="n">
        <v>27.24</v>
      </c>
      <c r="Y4874" t="n">
        <v>9.33</v>
      </c>
      <c r="Z4874" t="n">
        <v>2.24</v>
      </c>
    </row>
    <row r="4875">
      <c r="A4875" t="n">
        <v>9000001463</v>
      </c>
      <c r="B4875" t="inlineStr">
        <is>
          <t>Diestsesteenweg</t>
        </is>
      </c>
      <c r="C4875" t="inlineStr">
        <is>
          <t>Kessel Lo</t>
        </is>
      </c>
      <c r="D4875" s="17" t="n">
        <v>45064.5</v>
      </c>
      <c r="E4875" t="n">
        <v>0.9997222222</v>
      </c>
      <c r="F4875" t="n">
        <v>2</v>
      </c>
      <c r="G4875" t="n">
        <v>4</v>
      </c>
      <c r="H4875" t="n">
        <v>6</v>
      </c>
      <c r="I4875" t="n">
        <v>0</v>
      </c>
      <c r="J4875" t="n">
        <v>1</v>
      </c>
      <c r="K4875" t="n">
        <v>1</v>
      </c>
      <c r="L4875" t="n">
        <v>25</v>
      </c>
      <c r="M4875" t="n">
        <v>152</v>
      </c>
      <c r="N4875" t="n">
        <v>177</v>
      </c>
      <c r="O4875" t="n">
        <v>4</v>
      </c>
      <c r="P4875" t="n">
        <v>6</v>
      </c>
      <c r="Q4875" t="n">
        <v>10</v>
      </c>
      <c r="R4875" t="n">
        <v>67</v>
      </c>
      <c r="S4875" t="n">
        <v>3.39</v>
      </c>
      <c r="T4875" t="n">
        <v>5.08</v>
      </c>
      <c r="U4875" t="n">
        <v>5.08</v>
      </c>
      <c r="V4875" t="n">
        <v>9.6</v>
      </c>
      <c r="W4875" t="n">
        <v>24.86</v>
      </c>
      <c r="X4875" t="n">
        <v>26.55</v>
      </c>
      <c r="Y4875" t="n">
        <v>15.82</v>
      </c>
      <c r="Z4875" t="n">
        <v>9.6</v>
      </c>
    </row>
    <row r="4876">
      <c r="A4876" t="n">
        <v>9000001463</v>
      </c>
      <c r="B4876" t="inlineStr">
        <is>
          <t>Diestsesteenweg</t>
        </is>
      </c>
      <c r="C4876" t="inlineStr">
        <is>
          <t>Kessel Lo</t>
        </is>
      </c>
      <c r="D4876" s="17" t="n">
        <v>45064.54166666666</v>
      </c>
      <c r="E4876" t="n">
        <v>0.9991666667</v>
      </c>
      <c r="F4876" t="n">
        <v>12.0066815145</v>
      </c>
      <c r="G4876" t="n">
        <v>13.004454343</v>
      </c>
      <c r="H4876" t="n">
        <v>25.0111358575</v>
      </c>
      <c r="I4876" t="n">
        <v>0</v>
      </c>
      <c r="J4876" t="n">
        <v>18.0066815145</v>
      </c>
      <c r="K4876" t="n">
        <v>18.0066815145</v>
      </c>
      <c r="L4876" t="n">
        <v>46.0222717149</v>
      </c>
      <c r="M4876" t="n">
        <v>266.1514476615</v>
      </c>
      <c r="N4876" t="n">
        <v>312.1737193764</v>
      </c>
      <c r="O4876" t="n">
        <v>3.0022271715</v>
      </c>
      <c r="P4876" t="n">
        <v>11.004454343</v>
      </c>
      <c r="Q4876" t="n">
        <v>14.0066815145</v>
      </c>
      <c r="R4876" t="n">
        <v>65.5</v>
      </c>
      <c r="S4876" t="n">
        <v>1.28</v>
      </c>
      <c r="T4876" t="n">
        <v>1.6</v>
      </c>
      <c r="U4876" t="n">
        <v>3.53</v>
      </c>
      <c r="V4876" t="n">
        <v>15.06</v>
      </c>
      <c r="W4876" t="n">
        <v>30.13</v>
      </c>
      <c r="X4876" t="n">
        <v>25.96</v>
      </c>
      <c r="Y4876" t="n">
        <v>11.54</v>
      </c>
      <c r="Z4876" t="n">
        <v>10.9</v>
      </c>
    </row>
    <row r="4877">
      <c r="A4877" t="n">
        <v>9000001463</v>
      </c>
      <c r="B4877" t="inlineStr">
        <is>
          <t>Diestsesteenweg</t>
        </is>
      </c>
      <c r="C4877" t="inlineStr">
        <is>
          <t>Kessel Lo</t>
        </is>
      </c>
      <c r="D4877" s="17" t="n">
        <v>45064.58333333334</v>
      </c>
      <c r="E4877" t="n">
        <v>0.9994444444</v>
      </c>
      <c r="F4877" t="n">
        <v>7</v>
      </c>
      <c r="G4877" t="n">
        <v>14</v>
      </c>
      <c r="H4877" t="n">
        <v>21</v>
      </c>
      <c r="I4877" t="n">
        <v>2</v>
      </c>
      <c r="J4877" t="n">
        <v>37</v>
      </c>
      <c r="K4877" t="n">
        <v>39</v>
      </c>
      <c r="L4877" t="n">
        <v>52</v>
      </c>
      <c r="M4877" t="n">
        <v>299</v>
      </c>
      <c r="N4877" t="n">
        <v>351</v>
      </c>
      <c r="O4877" t="n">
        <v>7</v>
      </c>
      <c r="P4877" t="n">
        <v>25</v>
      </c>
      <c r="Q4877" t="n">
        <v>32</v>
      </c>
      <c r="R4877" t="n">
        <v>55.5</v>
      </c>
      <c r="S4877" t="n">
        <v>1.14</v>
      </c>
      <c r="T4877" t="n">
        <v>0.85</v>
      </c>
      <c r="U4877" t="n">
        <v>1.71</v>
      </c>
      <c r="V4877" t="n">
        <v>18.8</v>
      </c>
      <c r="W4877" t="n">
        <v>47.58</v>
      </c>
      <c r="X4877" t="n">
        <v>22.22</v>
      </c>
      <c r="Y4877" t="n">
        <v>4.27</v>
      </c>
      <c r="Z4877" t="n">
        <v>3.42</v>
      </c>
    </row>
    <row r="4878">
      <c r="A4878" t="n">
        <v>9000001463</v>
      </c>
      <c r="B4878" t="inlineStr">
        <is>
          <t>Diestsesteenweg</t>
        </is>
      </c>
      <c r="C4878" t="inlineStr">
        <is>
          <t>Kessel Lo</t>
        </is>
      </c>
      <c r="D4878" s="17" t="n">
        <v>45064.625</v>
      </c>
      <c r="E4878" t="n">
        <v>0.9991666667</v>
      </c>
      <c r="F4878" t="n">
        <v>10.004454343</v>
      </c>
      <c r="G4878" t="n">
        <v>15.0111358575</v>
      </c>
      <c r="H4878" t="n">
        <v>25.0155902004</v>
      </c>
      <c r="I4878" t="n">
        <v>2</v>
      </c>
      <c r="J4878" t="n">
        <v>25.0178173719</v>
      </c>
      <c r="K4878" t="n">
        <v>27.0178173719</v>
      </c>
      <c r="L4878" t="n">
        <v>48.0111358575</v>
      </c>
      <c r="M4878" t="n">
        <v>269.1380846325</v>
      </c>
      <c r="N4878" t="n">
        <v>317.14922049</v>
      </c>
      <c r="O4878" t="n">
        <v>4.0022271715</v>
      </c>
      <c r="P4878" t="n">
        <v>18.0066815145</v>
      </c>
      <c r="Q4878" t="n">
        <v>22.008908686</v>
      </c>
      <c r="R4878" t="n">
        <v>54.5</v>
      </c>
      <c r="S4878" t="n">
        <v>4.1</v>
      </c>
      <c r="T4878" t="n">
        <v>0.63</v>
      </c>
      <c r="U4878" t="n">
        <v>1.26</v>
      </c>
      <c r="V4878" t="n">
        <v>22.4</v>
      </c>
      <c r="W4878" t="n">
        <v>46.69</v>
      </c>
      <c r="X4878" t="n">
        <v>16.72</v>
      </c>
      <c r="Y4878" t="n">
        <v>5.36</v>
      </c>
      <c r="Z4878" t="n">
        <v>2.84</v>
      </c>
    </row>
    <row r="4879">
      <c r="A4879" t="n">
        <v>9000001463</v>
      </c>
      <c r="B4879" t="inlineStr">
        <is>
          <t>Diestsesteenweg</t>
        </is>
      </c>
      <c r="C4879" t="inlineStr">
        <is>
          <t>Kessel Lo</t>
        </is>
      </c>
      <c r="D4879" s="17" t="n">
        <v>45064.66666666666</v>
      </c>
      <c r="E4879" t="n">
        <v>0.9991666667</v>
      </c>
      <c r="F4879" t="n">
        <v>4</v>
      </c>
      <c r="G4879" t="n">
        <v>14.0178173719</v>
      </c>
      <c r="H4879" t="n">
        <v>18.0178173719</v>
      </c>
      <c r="I4879" t="n">
        <v>2</v>
      </c>
      <c r="J4879" t="n">
        <v>29.0311804009</v>
      </c>
      <c r="K4879" t="n">
        <v>31.0311804009</v>
      </c>
      <c r="L4879" t="n">
        <v>27.0200445434</v>
      </c>
      <c r="M4879" t="n">
        <v>271.1625835189</v>
      </c>
      <c r="N4879" t="n">
        <v>298.1826280624</v>
      </c>
      <c r="O4879" t="n">
        <v>1.0022271715</v>
      </c>
      <c r="P4879" t="n">
        <v>7.0066815145</v>
      </c>
      <c r="Q4879" t="n">
        <v>8.008908686</v>
      </c>
      <c r="R4879" t="n">
        <v>52.5</v>
      </c>
      <c r="S4879" t="n">
        <v>6.37</v>
      </c>
      <c r="T4879" t="n">
        <v>7.05</v>
      </c>
      <c r="U4879" t="n">
        <v>9.06</v>
      </c>
      <c r="V4879" t="n">
        <v>20.47</v>
      </c>
      <c r="W4879" t="n">
        <v>36.58</v>
      </c>
      <c r="X4879" t="n">
        <v>16.44</v>
      </c>
      <c r="Y4879" t="n">
        <v>2.68</v>
      </c>
      <c r="Z4879" t="n">
        <v>1.34</v>
      </c>
    </row>
    <row r="4880">
      <c r="A4880" t="n">
        <v>9000001463</v>
      </c>
      <c r="B4880" t="inlineStr">
        <is>
          <t>Diestsesteenweg</t>
        </is>
      </c>
      <c r="C4880" t="inlineStr">
        <is>
          <t>Kessel Lo</t>
        </is>
      </c>
      <c r="D4880" s="17" t="n">
        <v>45064.70833333334</v>
      </c>
      <c r="E4880" t="n">
        <v>0.9997222222</v>
      </c>
      <c r="F4880" t="n">
        <v>13</v>
      </c>
      <c r="G4880" t="n">
        <v>36</v>
      </c>
      <c r="H4880" t="n">
        <v>49</v>
      </c>
      <c r="I4880" t="n">
        <v>14</v>
      </c>
      <c r="J4880" t="n">
        <v>102</v>
      </c>
      <c r="K4880" t="n">
        <v>116</v>
      </c>
      <c r="L4880" t="n">
        <v>88</v>
      </c>
      <c r="M4880" t="n">
        <v>317</v>
      </c>
      <c r="N4880" t="n">
        <v>405</v>
      </c>
      <c r="O4880" t="n">
        <v>6</v>
      </c>
      <c r="P4880" t="n">
        <v>23</v>
      </c>
      <c r="Q4880" t="n">
        <v>29</v>
      </c>
      <c r="R4880" t="n">
        <v>51</v>
      </c>
      <c r="S4880" t="n">
        <v>2.47</v>
      </c>
      <c r="T4880" t="n">
        <v>3.7</v>
      </c>
      <c r="U4880" t="n">
        <v>7.41</v>
      </c>
      <c r="V4880" t="n">
        <v>29.63</v>
      </c>
      <c r="W4880" t="n">
        <v>40.25</v>
      </c>
      <c r="X4880" t="n">
        <v>12.59</v>
      </c>
      <c r="Y4880" t="n">
        <v>2.72</v>
      </c>
      <c r="Z4880" t="n">
        <v>1.23</v>
      </c>
    </row>
    <row r="4881">
      <c r="A4881" t="n">
        <v>9000001463</v>
      </c>
      <c r="B4881" t="inlineStr">
        <is>
          <t>Diestsesteenweg</t>
        </is>
      </c>
      <c r="C4881" t="inlineStr">
        <is>
          <t>Kessel Lo</t>
        </is>
      </c>
      <c r="D4881" s="17" t="n">
        <v>45064.75</v>
      </c>
      <c r="E4881" t="n">
        <v>1</v>
      </c>
      <c r="F4881" t="n">
        <v>14</v>
      </c>
      <c r="G4881" t="n">
        <v>23</v>
      </c>
      <c r="H4881" t="n">
        <v>37</v>
      </c>
      <c r="I4881" t="n">
        <v>9</v>
      </c>
      <c r="J4881" t="n">
        <v>96</v>
      </c>
      <c r="K4881" t="n">
        <v>105</v>
      </c>
      <c r="L4881" t="n">
        <v>68</v>
      </c>
      <c r="M4881" t="n">
        <v>320</v>
      </c>
      <c r="N4881" t="n">
        <v>388</v>
      </c>
      <c r="O4881" t="n">
        <v>8</v>
      </c>
      <c r="P4881" t="n">
        <v>31</v>
      </c>
      <c r="Q4881" t="n">
        <v>39</v>
      </c>
      <c r="R4881" t="n">
        <v>52.5</v>
      </c>
      <c r="S4881" t="n">
        <v>1.55</v>
      </c>
      <c r="T4881" t="n">
        <v>1.29</v>
      </c>
      <c r="U4881" t="n">
        <v>4.64</v>
      </c>
      <c r="V4881" t="n">
        <v>27.84</v>
      </c>
      <c r="W4881" t="n">
        <v>44.07</v>
      </c>
      <c r="X4881" t="n">
        <v>16.49</v>
      </c>
      <c r="Y4881" t="n">
        <v>2.84</v>
      </c>
      <c r="Z4881" t="n">
        <v>1.29</v>
      </c>
    </row>
    <row r="4882">
      <c r="A4882" t="n">
        <v>9000001463</v>
      </c>
      <c r="B4882" t="inlineStr">
        <is>
          <t>Diestsesteenweg</t>
        </is>
      </c>
      <c r="C4882" t="inlineStr">
        <is>
          <t>Kessel Lo</t>
        </is>
      </c>
      <c r="D4882" s="17" t="n">
        <v>45064.79166666666</v>
      </c>
      <c r="E4882" t="n">
        <v>0.9991666667</v>
      </c>
      <c r="F4882" t="n">
        <v>22</v>
      </c>
      <c r="G4882" t="n">
        <v>27</v>
      </c>
      <c r="H4882" t="n">
        <v>49</v>
      </c>
      <c r="I4882" t="n">
        <v>10</v>
      </c>
      <c r="J4882" t="n">
        <v>94</v>
      </c>
      <c r="K4882" t="n">
        <v>104</v>
      </c>
      <c r="L4882" t="n">
        <v>59</v>
      </c>
      <c r="M4882" t="n">
        <v>285</v>
      </c>
      <c r="N4882" t="n">
        <v>344</v>
      </c>
      <c r="O4882" t="n">
        <v>4</v>
      </c>
      <c r="P4882" t="n">
        <v>38</v>
      </c>
      <c r="Q4882" t="n">
        <v>42</v>
      </c>
      <c r="R4882" t="n">
        <v>53</v>
      </c>
      <c r="S4882" t="n">
        <v>0.58</v>
      </c>
      <c r="T4882" t="n">
        <v>0.87</v>
      </c>
      <c r="U4882" t="n">
        <v>5.81</v>
      </c>
      <c r="V4882" t="n">
        <v>23.26</v>
      </c>
      <c r="W4882" t="n">
        <v>45.93</v>
      </c>
      <c r="X4882" t="n">
        <v>19.19</v>
      </c>
      <c r="Y4882" t="n">
        <v>3.49</v>
      </c>
      <c r="Z4882" t="n">
        <v>0.87</v>
      </c>
    </row>
    <row r="4883">
      <c r="A4883" t="n">
        <v>9000001463</v>
      </c>
      <c r="B4883" t="inlineStr">
        <is>
          <t>Diestsesteenweg</t>
        </is>
      </c>
      <c r="C4883" t="inlineStr">
        <is>
          <t>Kessel Lo</t>
        </is>
      </c>
      <c r="D4883" s="17" t="n">
        <v>45064.83333333334</v>
      </c>
      <c r="E4883" t="n">
        <v>0.9994444444</v>
      </c>
      <c r="F4883" t="n">
        <v>12</v>
      </c>
      <c r="G4883" t="n">
        <v>14</v>
      </c>
      <c r="H4883" t="n">
        <v>26</v>
      </c>
      <c r="I4883" t="n">
        <v>5</v>
      </c>
      <c r="J4883" t="n">
        <v>63</v>
      </c>
      <c r="K4883" t="n">
        <v>68</v>
      </c>
      <c r="L4883" t="n">
        <v>42</v>
      </c>
      <c r="M4883" t="n">
        <v>253</v>
      </c>
      <c r="N4883" t="n">
        <v>295</v>
      </c>
      <c r="O4883" t="n">
        <v>3</v>
      </c>
      <c r="P4883" t="n">
        <v>16</v>
      </c>
      <c r="Q4883" t="n">
        <v>19</v>
      </c>
      <c r="R4883" t="n">
        <v>54.5</v>
      </c>
      <c r="S4883" t="n">
        <v>1.36</v>
      </c>
      <c r="T4883" t="n">
        <v>1.02</v>
      </c>
      <c r="U4883" t="n">
        <v>1.02</v>
      </c>
      <c r="V4883" t="n">
        <v>24.07</v>
      </c>
      <c r="W4883" t="n">
        <v>41.02</v>
      </c>
      <c r="X4883" t="n">
        <v>25.76</v>
      </c>
      <c r="Y4883" t="n">
        <v>4.07</v>
      </c>
      <c r="Z4883" t="n">
        <v>1.69</v>
      </c>
    </row>
    <row r="4884">
      <c r="A4884" t="n">
        <v>9000001463</v>
      </c>
      <c r="B4884" t="inlineStr">
        <is>
          <t>Diestsesteenweg</t>
        </is>
      </c>
      <c r="C4884" t="inlineStr">
        <is>
          <t>Kessel Lo</t>
        </is>
      </c>
      <c r="D4884" s="17" t="n">
        <v>45065.25</v>
      </c>
      <c r="E4884" t="n">
        <v>0.9997222222</v>
      </c>
      <c r="F4884" t="n">
        <v>1</v>
      </c>
      <c r="G4884" t="n">
        <v>2</v>
      </c>
      <c r="H4884" t="n">
        <v>3</v>
      </c>
      <c r="I4884" t="n">
        <v>3</v>
      </c>
      <c r="J4884" t="n">
        <v>4</v>
      </c>
      <c r="K4884" t="n">
        <v>7</v>
      </c>
      <c r="L4884" t="n">
        <v>38</v>
      </c>
      <c r="M4884" t="n">
        <v>58</v>
      </c>
      <c r="N4884" t="n">
        <v>96</v>
      </c>
      <c r="O4884" t="n">
        <v>11</v>
      </c>
      <c r="P4884" t="n">
        <v>32</v>
      </c>
      <c r="Q4884" t="n">
        <v>43</v>
      </c>
      <c r="R4884" t="n">
        <v>68</v>
      </c>
      <c r="S4884" t="n">
        <v>2.08</v>
      </c>
      <c r="T4884" t="n">
        <v>1.04</v>
      </c>
      <c r="U4884" t="n">
        <v>2.08</v>
      </c>
      <c r="V4884" t="n">
        <v>8.33</v>
      </c>
      <c r="W4884" t="n">
        <v>25</v>
      </c>
      <c r="X4884" t="n">
        <v>33.33</v>
      </c>
      <c r="Y4884" t="n">
        <v>14.58</v>
      </c>
      <c r="Z4884" t="n">
        <v>13.54</v>
      </c>
    </row>
    <row r="4885">
      <c r="A4885" t="n">
        <v>9000001463</v>
      </c>
      <c r="B4885" t="inlineStr">
        <is>
          <t>Diestsesteenweg</t>
        </is>
      </c>
      <c r="C4885" t="inlineStr">
        <is>
          <t>Kessel Lo</t>
        </is>
      </c>
      <c r="D4885" s="17" t="n">
        <v>45065.29166666666</v>
      </c>
      <c r="E4885" t="n">
        <v>0.9988888889</v>
      </c>
      <c r="F4885" t="n">
        <v>4</v>
      </c>
      <c r="G4885" t="n">
        <v>3</v>
      </c>
      <c r="H4885" t="n">
        <v>7</v>
      </c>
      <c r="I4885" t="n">
        <v>1</v>
      </c>
      <c r="J4885" t="n">
        <v>12</v>
      </c>
      <c r="K4885" t="n">
        <v>13</v>
      </c>
      <c r="L4885" t="n">
        <v>46</v>
      </c>
      <c r="M4885" t="n">
        <v>88</v>
      </c>
      <c r="N4885" t="n">
        <v>134</v>
      </c>
      <c r="O4885" t="n">
        <v>16</v>
      </c>
      <c r="P4885" t="n">
        <v>52</v>
      </c>
      <c r="Q4885" t="n">
        <v>68</v>
      </c>
      <c r="R4885" t="n">
        <v>71.5</v>
      </c>
      <c r="S4885" t="n">
        <v>0</v>
      </c>
      <c r="T4885" t="n">
        <v>0.75</v>
      </c>
      <c r="U4885" t="n">
        <v>5.22</v>
      </c>
      <c r="V4885" t="n">
        <v>10.45</v>
      </c>
      <c r="W4885" t="n">
        <v>38.81</v>
      </c>
      <c r="X4885" t="n">
        <v>23.13</v>
      </c>
      <c r="Y4885" t="n">
        <v>5.22</v>
      </c>
      <c r="Z4885" t="n">
        <v>16.42</v>
      </c>
    </row>
    <row r="4886">
      <c r="A4886" t="n">
        <v>9000001463</v>
      </c>
      <c r="B4886" t="inlineStr">
        <is>
          <t>Diestsesteenweg</t>
        </is>
      </c>
      <c r="C4886" t="inlineStr">
        <is>
          <t>Kessel Lo</t>
        </is>
      </c>
      <c r="D4886" s="17" t="n">
        <v>45065.33333333334</v>
      </c>
      <c r="E4886" t="n">
        <v>0.9997222222</v>
      </c>
      <c r="F4886" t="n">
        <v>9</v>
      </c>
      <c r="G4886" t="n">
        <v>20</v>
      </c>
      <c r="H4886" t="n">
        <v>29</v>
      </c>
      <c r="I4886" t="n">
        <v>0</v>
      </c>
      <c r="J4886" t="n">
        <v>8</v>
      </c>
      <c r="K4886" t="n">
        <v>8</v>
      </c>
      <c r="L4886" t="n">
        <v>49</v>
      </c>
      <c r="M4886" t="n">
        <v>130</v>
      </c>
      <c r="N4886" t="n">
        <v>179</v>
      </c>
      <c r="O4886" t="n">
        <v>11</v>
      </c>
      <c r="P4886" t="n">
        <v>53</v>
      </c>
      <c r="Q4886" t="n">
        <v>64</v>
      </c>
      <c r="R4886" t="n">
        <v>60.5</v>
      </c>
      <c r="S4886" t="n">
        <v>2.79</v>
      </c>
      <c r="T4886" t="n">
        <v>4.47</v>
      </c>
      <c r="U4886" t="n">
        <v>10.06</v>
      </c>
      <c r="V4886" t="n">
        <v>17.88</v>
      </c>
      <c r="W4886" t="n">
        <v>32.4</v>
      </c>
      <c r="X4886" t="n">
        <v>16.76</v>
      </c>
      <c r="Y4886" t="n">
        <v>7.82</v>
      </c>
      <c r="Z4886" t="n">
        <v>7.82</v>
      </c>
    </row>
    <row r="4887">
      <c r="A4887" t="n">
        <v>9000001463</v>
      </c>
      <c r="B4887" t="inlineStr">
        <is>
          <t>Diestsesteenweg</t>
        </is>
      </c>
      <c r="C4887" t="inlineStr">
        <is>
          <t>Kessel Lo</t>
        </is>
      </c>
      <c r="D4887" s="17" t="n">
        <v>45065.375</v>
      </c>
      <c r="E4887" t="n">
        <v>0.9997222222</v>
      </c>
      <c r="F4887" t="n">
        <v>6</v>
      </c>
      <c r="G4887" t="n">
        <v>11</v>
      </c>
      <c r="H4887" t="n">
        <v>17</v>
      </c>
      <c r="I4887" t="n">
        <v>2</v>
      </c>
      <c r="J4887" t="n">
        <v>7</v>
      </c>
      <c r="K4887" t="n">
        <v>9</v>
      </c>
      <c r="L4887" t="n">
        <v>60</v>
      </c>
      <c r="M4887" t="n">
        <v>272</v>
      </c>
      <c r="N4887" t="n">
        <v>332</v>
      </c>
      <c r="O4887" t="n">
        <v>16</v>
      </c>
      <c r="P4887" t="n">
        <v>38</v>
      </c>
      <c r="Q4887" t="n">
        <v>54</v>
      </c>
      <c r="R4887" t="n">
        <v>54</v>
      </c>
      <c r="S4887" t="n">
        <v>2.11</v>
      </c>
      <c r="T4887" t="n">
        <v>4.82</v>
      </c>
      <c r="U4887" t="n">
        <v>9.94</v>
      </c>
      <c r="V4887" t="n">
        <v>24.1</v>
      </c>
      <c r="W4887" t="n">
        <v>32.83</v>
      </c>
      <c r="X4887" t="n">
        <v>19.28</v>
      </c>
      <c r="Y4887" t="n">
        <v>5.12</v>
      </c>
      <c r="Z4887" t="n">
        <v>1.81</v>
      </c>
    </row>
    <row r="4888">
      <c r="A4888" t="n">
        <v>9000001463</v>
      </c>
      <c r="B4888" t="inlineStr">
        <is>
          <t>Diestsesteenweg</t>
        </is>
      </c>
      <c r="C4888" t="inlineStr">
        <is>
          <t>Kessel Lo</t>
        </is>
      </c>
      <c r="D4888" s="17" t="n">
        <v>45065.41666666666</v>
      </c>
      <c r="E4888" t="n">
        <v>0.9991666667</v>
      </c>
      <c r="F4888" t="n">
        <v>1</v>
      </c>
      <c r="G4888" t="n">
        <v>2</v>
      </c>
      <c r="H4888" t="n">
        <v>3</v>
      </c>
      <c r="I4888" t="n">
        <v>0</v>
      </c>
      <c r="J4888" t="n">
        <v>0</v>
      </c>
      <c r="K4888" t="n">
        <v>0</v>
      </c>
      <c r="L4888" t="n">
        <v>26</v>
      </c>
      <c r="M4888" t="n">
        <v>218</v>
      </c>
      <c r="N4888" t="n">
        <v>244</v>
      </c>
      <c r="O4888" t="n">
        <v>10</v>
      </c>
      <c r="P4888" t="n">
        <v>20</v>
      </c>
      <c r="Q4888" t="n">
        <v>30</v>
      </c>
      <c r="R4888" t="n">
        <v>52</v>
      </c>
      <c r="S4888" t="n">
        <v>6.56</v>
      </c>
      <c r="T4888" t="n">
        <v>9.02</v>
      </c>
      <c r="U4888" t="n">
        <v>22.54</v>
      </c>
      <c r="V4888" t="n">
        <v>22.54</v>
      </c>
      <c r="W4888" t="n">
        <v>20.9</v>
      </c>
      <c r="X4888" t="n">
        <v>11.48</v>
      </c>
      <c r="Y4888" t="n">
        <v>4.1</v>
      </c>
      <c r="Z4888" t="n">
        <v>2.87</v>
      </c>
    </row>
    <row r="4889">
      <c r="A4889" t="n">
        <v>9000001463</v>
      </c>
      <c r="B4889" t="inlineStr">
        <is>
          <t>Diestsesteenweg</t>
        </is>
      </c>
      <c r="C4889" t="inlineStr">
        <is>
          <t>Kessel Lo</t>
        </is>
      </c>
      <c r="D4889" s="17" t="n">
        <v>45065.45833333334</v>
      </c>
      <c r="E4889" t="n">
        <v>1</v>
      </c>
      <c r="F4889" t="n">
        <v>5</v>
      </c>
      <c r="G4889" t="n">
        <v>7</v>
      </c>
      <c r="H4889" t="n">
        <v>12</v>
      </c>
      <c r="I4889" t="n">
        <v>0</v>
      </c>
      <c r="J4889" t="n">
        <v>15</v>
      </c>
      <c r="K4889" t="n">
        <v>15</v>
      </c>
      <c r="L4889" t="n">
        <v>35</v>
      </c>
      <c r="M4889" t="n">
        <v>264</v>
      </c>
      <c r="N4889" t="n">
        <v>299</v>
      </c>
      <c r="O4889" t="n">
        <v>5</v>
      </c>
      <c r="P4889" t="n">
        <v>37</v>
      </c>
      <c r="Q4889" t="n">
        <v>42</v>
      </c>
      <c r="R4889" t="n">
        <v>55</v>
      </c>
      <c r="S4889" t="n">
        <v>7.36</v>
      </c>
      <c r="T4889" t="n">
        <v>5.69</v>
      </c>
      <c r="U4889" t="n">
        <v>16.05</v>
      </c>
      <c r="V4889" t="n">
        <v>22.07</v>
      </c>
      <c r="W4889" t="n">
        <v>28.43</v>
      </c>
      <c r="X4889" t="n">
        <v>11.37</v>
      </c>
      <c r="Y4889" t="n">
        <v>4.68</v>
      </c>
      <c r="Z4889" t="n">
        <v>4.35</v>
      </c>
    </row>
    <row r="4890">
      <c r="A4890" t="n">
        <v>9000001463</v>
      </c>
      <c r="B4890" t="inlineStr">
        <is>
          <t>Diestsesteenweg</t>
        </is>
      </c>
      <c r="C4890" t="inlineStr">
        <is>
          <t>Kessel Lo</t>
        </is>
      </c>
      <c r="D4890" s="17" t="n">
        <v>45065.58333333334</v>
      </c>
      <c r="E4890" t="n">
        <v>0.9994444444</v>
      </c>
      <c r="F4890" t="n">
        <v>8</v>
      </c>
      <c r="G4890" t="n">
        <v>2</v>
      </c>
      <c r="H4890" t="n">
        <v>10</v>
      </c>
      <c r="I4890" t="n">
        <v>1</v>
      </c>
      <c r="J4890" t="n">
        <v>12</v>
      </c>
      <c r="K4890" t="n">
        <v>13</v>
      </c>
      <c r="L4890" t="n">
        <v>24</v>
      </c>
      <c r="M4890" t="n">
        <v>249</v>
      </c>
      <c r="N4890" t="n">
        <v>273</v>
      </c>
      <c r="O4890" t="n">
        <v>8</v>
      </c>
      <c r="P4890" t="n">
        <v>14</v>
      </c>
      <c r="Q4890" t="n">
        <v>22</v>
      </c>
      <c r="R4890" t="n">
        <v>55</v>
      </c>
      <c r="S4890" t="n">
        <v>12.45</v>
      </c>
      <c r="T4890" t="n">
        <v>10.62</v>
      </c>
      <c r="U4890" t="n">
        <v>15.75</v>
      </c>
      <c r="V4890" t="n">
        <v>19.78</v>
      </c>
      <c r="W4890" t="n">
        <v>18.68</v>
      </c>
      <c r="X4890" t="n">
        <v>13.92</v>
      </c>
      <c r="Y4890" t="n">
        <v>4.4</v>
      </c>
      <c r="Z4890" t="n">
        <v>4.4</v>
      </c>
    </row>
    <row r="4891">
      <c r="A4891" t="n">
        <v>9000001463</v>
      </c>
      <c r="B4891" t="inlineStr">
        <is>
          <t>Diestsesteenweg</t>
        </is>
      </c>
      <c r="C4891" t="inlineStr">
        <is>
          <t>Kessel Lo</t>
        </is>
      </c>
      <c r="D4891" s="17" t="n">
        <v>45065.66666666666</v>
      </c>
      <c r="E4891" t="n">
        <v>0.9991666667</v>
      </c>
      <c r="F4891" t="n">
        <v>2</v>
      </c>
      <c r="G4891" t="n">
        <v>8</v>
      </c>
      <c r="H4891" t="n">
        <v>10</v>
      </c>
      <c r="I4891" t="n">
        <v>0</v>
      </c>
      <c r="J4891" t="n">
        <v>6</v>
      </c>
      <c r="K4891" t="n">
        <v>6</v>
      </c>
      <c r="L4891" t="n">
        <v>34</v>
      </c>
      <c r="M4891" t="n">
        <v>356</v>
      </c>
      <c r="N4891" t="n">
        <v>390</v>
      </c>
      <c r="O4891" t="n">
        <v>5</v>
      </c>
      <c r="P4891" t="n">
        <v>17</v>
      </c>
      <c r="Q4891" t="n">
        <v>22</v>
      </c>
      <c r="R4891" t="n">
        <v>47</v>
      </c>
      <c r="S4891" t="n">
        <v>19.74</v>
      </c>
      <c r="T4891" t="n">
        <v>12.05</v>
      </c>
      <c r="U4891" t="n">
        <v>12.31</v>
      </c>
      <c r="V4891" t="n">
        <v>27.18</v>
      </c>
      <c r="W4891" t="n">
        <v>18.97</v>
      </c>
      <c r="X4891" t="n">
        <v>7.44</v>
      </c>
      <c r="Y4891" t="n">
        <v>1.28</v>
      </c>
      <c r="Z4891" t="n">
        <v>1.03</v>
      </c>
    </row>
    <row r="4892">
      <c r="A4892" t="n">
        <v>9000001463</v>
      </c>
      <c r="B4892" t="inlineStr">
        <is>
          <t>Diestsesteenweg</t>
        </is>
      </c>
      <c r="C4892" t="inlineStr">
        <is>
          <t>Kessel Lo</t>
        </is>
      </c>
      <c r="D4892" s="17" t="n">
        <v>45065.70833333334</v>
      </c>
      <c r="E4892" t="n">
        <v>0.9994444444</v>
      </c>
      <c r="F4892" t="n">
        <v>13</v>
      </c>
      <c r="G4892" t="n">
        <v>44</v>
      </c>
      <c r="H4892" t="n">
        <v>57</v>
      </c>
      <c r="I4892" t="n">
        <v>7</v>
      </c>
      <c r="J4892" t="n">
        <v>63</v>
      </c>
      <c r="K4892" t="n">
        <v>70</v>
      </c>
      <c r="L4892" t="n">
        <v>60</v>
      </c>
      <c r="M4892" t="n">
        <v>358</v>
      </c>
      <c r="N4892" t="n">
        <v>418</v>
      </c>
      <c r="O4892" t="n">
        <v>11</v>
      </c>
      <c r="P4892" t="n">
        <v>19</v>
      </c>
      <c r="Q4892" t="n">
        <v>30</v>
      </c>
      <c r="R4892" t="n">
        <v>48</v>
      </c>
      <c r="S4892" t="n">
        <v>21.05</v>
      </c>
      <c r="T4892" t="n">
        <v>11.96</v>
      </c>
      <c r="U4892" t="n">
        <v>15.07</v>
      </c>
      <c r="V4892" t="n">
        <v>22.25</v>
      </c>
      <c r="W4892" t="n">
        <v>17.46</v>
      </c>
      <c r="X4892" t="n">
        <v>8.369999999999999</v>
      </c>
      <c r="Y4892" t="n">
        <v>2.39</v>
      </c>
      <c r="Z4892" t="n">
        <v>1.44</v>
      </c>
    </row>
    <row r="4893">
      <c r="A4893" t="n">
        <v>9000001463</v>
      </c>
      <c r="B4893" t="inlineStr">
        <is>
          <t>Diestsesteenweg</t>
        </is>
      </c>
      <c r="C4893" t="inlineStr">
        <is>
          <t>Kessel Lo</t>
        </is>
      </c>
      <c r="D4893" s="17" t="n">
        <v>45065.75</v>
      </c>
      <c r="E4893" t="n">
        <v>0.9997222222</v>
      </c>
      <c r="F4893" t="n">
        <v>12.0111358575</v>
      </c>
      <c r="G4893" t="n">
        <v>31.0200445434</v>
      </c>
      <c r="H4893" t="n">
        <v>43.0311804009</v>
      </c>
      <c r="I4893" t="n">
        <v>7.0022271715</v>
      </c>
      <c r="J4893" t="n">
        <v>122.0489977728</v>
      </c>
      <c r="K4893" t="n">
        <v>129.0512249443</v>
      </c>
      <c r="L4893" t="n">
        <v>88.0311804009</v>
      </c>
      <c r="M4893" t="n">
        <v>417.2472160356</v>
      </c>
      <c r="N4893" t="n">
        <v>505.2783964365</v>
      </c>
      <c r="O4893" t="n">
        <v>9.0022271715</v>
      </c>
      <c r="P4893" t="n">
        <v>42.0334075724</v>
      </c>
      <c r="Q4893" t="n">
        <v>51.0356347439</v>
      </c>
      <c r="R4893" t="n">
        <v>51</v>
      </c>
      <c r="S4893" t="n">
        <v>3.17</v>
      </c>
      <c r="T4893" t="n">
        <v>5.35</v>
      </c>
      <c r="U4893" t="n">
        <v>9.9</v>
      </c>
      <c r="V4893" t="n">
        <v>29.11</v>
      </c>
      <c r="W4893" t="n">
        <v>35.05</v>
      </c>
      <c r="X4893" t="n">
        <v>14.06</v>
      </c>
      <c r="Y4893" t="n">
        <v>2.38</v>
      </c>
      <c r="Z4893" t="n">
        <v>0.99</v>
      </c>
    </row>
    <row r="4894">
      <c r="A4894" t="n">
        <v>9000001463</v>
      </c>
      <c r="B4894" t="inlineStr">
        <is>
          <t>Diestsesteenweg</t>
        </is>
      </c>
      <c r="C4894" t="inlineStr">
        <is>
          <t>Kessel Lo</t>
        </is>
      </c>
      <c r="D4894" s="17" t="n">
        <v>45065.79166666666</v>
      </c>
      <c r="E4894" t="n">
        <v>0.9994444444</v>
      </c>
      <c r="F4894" t="n">
        <v>6</v>
      </c>
      <c r="G4894" t="n">
        <v>16</v>
      </c>
      <c r="H4894" t="n">
        <v>22</v>
      </c>
      <c r="I4894" t="n">
        <v>18</v>
      </c>
      <c r="J4894" t="n">
        <v>90</v>
      </c>
      <c r="K4894" t="n">
        <v>108</v>
      </c>
      <c r="L4894" t="n">
        <v>97</v>
      </c>
      <c r="M4894" t="n">
        <v>337</v>
      </c>
      <c r="N4894" t="n">
        <v>434</v>
      </c>
      <c r="O4894" t="n">
        <v>5</v>
      </c>
      <c r="P4894" t="n">
        <v>45</v>
      </c>
      <c r="Q4894" t="n">
        <v>50</v>
      </c>
      <c r="R4894" t="n">
        <v>54</v>
      </c>
      <c r="S4894" t="n">
        <v>0.92</v>
      </c>
      <c r="T4894" t="n">
        <v>0.92</v>
      </c>
      <c r="U4894" t="n">
        <v>7.6</v>
      </c>
      <c r="V4894" t="n">
        <v>24.65</v>
      </c>
      <c r="W4894" t="n">
        <v>42.86</v>
      </c>
      <c r="X4894" t="n">
        <v>16.13</v>
      </c>
      <c r="Y4894" t="n">
        <v>4.15</v>
      </c>
      <c r="Z4894" t="n">
        <v>2.76</v>
      </c>
    </row>
    <row r="4895">
      <c r="A4895" t="n">
        <v>9000001463</v>
      </c>
      <c r="B4895" t="inlineStr">
        <is>
          <t>Diestsesteenweg</t>
        </is>
      </c>
      <c r="C4895" t="inlineStr">
        <is>
          <t>Kessel Lo</t>
        </is>
      </c>
      <c r="D4895" s="17" t="n">
        <v>45065.83333333334</v>
      </c>
      <c r="E4895" t="n">
        <v>0.9994444444</v>
      </c>
      <c r="F4895" t="n">
        <v>25</v>
      </c>
      <c r="G4895" t="n">
        <v>19</v>
      </c>
      <c r="H4895" t="n">
        <v>44</v>
      </c>
      <c r="I4895" t="n">
        <v>8</v>
      </c>
      <c r="J4895" t="n">
        <v>62</v>
      </c>
      <c r="K4895" t="n">
        <v>70</v>
      </c>
      <c r="L4895" t="n">
        <v>53</v>
      </c>
      <c r="M4895" t="n">
        <v>307</v>
      </c>
      <c r="N4895" t="n">
        <v>360</v>
      </c>
      <c r="O4895" t="n">
        <v>2</v>
      </c>
      <c r="P4895" t="n">
        <v>26</v>
      </c>
      <c r="Q4895" t="n">
        <v>28</v>
      </c>
      <c r="R4895" t="n">
        <v>55</v>
      </c>
      <c r="S4895" t="n">
        <v>0.28</v>
      </c>
      <c r="T4895" t="n">
        <v>2.22</v>
      </c>
      <c r="U4895" t="n">
        <v>9.17</v>
      </c>
      <c r="V4895" t="n">
        <v>24.17</v>
      </c>
      <c r="W4895" t="n">
        <v>37.78</v>
      </c>
      <c r="X4895" t="n">
        <v>19.17</v>
      </c>
      <c r="Y4895" t="n">
        <v>5.28</v>
      </c>
      <c r="Z4895" t="n">
        <v>1.94</v>
      </c>
    </row>
    <row r="4896">
      <c r="A4896" t="n">
        <v>9000001463</v>
      </c>
      <c r="B4896" t="inlineStr">
        <is>
          <t>Diestsesteenweg</t>
        </is>
      </c>
      <c r="C4896" t="inlineStr">
        <is>
          <t>Kessel Lo</t>
        </is>
      </c>
      <c r="D4896" s="17" t="n">
        <v>45066.25</v>
      </c>
      <c r="E4896" t="n">
        <v>0.9994444444</v>
      </c>
      <c r="F4896" t="n">
        <v>0</v>
      </c>
      <c r="G4896" t="n">
        <v>0</v>
      </c>
      <c r="H4896" t="n">
        <v>0</v>
      </c>
      <c r="I4896" t="n">
        <v>1</v>
      </c>
      <c r="J4896" t="n">
        <v>5</v>
      </c>
      <c r="K4896" t="n">
        <v>6</v>
      </c>
      <c r="L4896" t="n">
        <v>17</v>
      </c>
      <c r="M4896" t="n">
        <v>47</v>
      </c>
      <c r="N4896" t="n">
        <v>64</v>
      </c>
      <c r="O4896" t="n">
        <v>1</v>
      </c>
      <c r="P4896" t="n">
        <v>16</v>
      </c>
      <c r="Q4896" t="n">
        <v>17</v>
      </c>
      <c r="R4896" t="n">
        <v>64.5</v>
      </c>
      <c r="S4896" t="n">
        <v>0</v>
      </c>
      <c r="T4896" t="n">
        <v>0</v>
      </c>
      <c r="U4896" t="n">
        <v>1.56</v>
      </c>
      <c r="V4896" t="n">
        <v>4.69</v>
      </c>
      <c r="W4896" t="n">
        <v>35.94</v>
      </c>
      <c r="X4896" t="n">
        <v>35.94</v>
      </c>
      <c r="Y4896" t="n">
        <v>9.380000000000001</v>
      </c>
      <c r="Z4896" t="n">
        <v>12.5</v>
      </c>
    </row>
    <row r="4897">
      <c r="A4897" t="n">
        <v>9000001463</v>
      </c>
      <c r="B4897" t="inlineStr">
        <is>
          <t>Diestsesteenweg</t>
        </is>
      </c>
      <c r="C4897" t="inlineStr">
        <is>
          <t>Kessel Lo</t>
        </is>
      </c>
      <c r="D4897" s="17" t="n">
        <v>45066.29166666666</v>
      </c>
      <c r="E4897" t="n">
        <v>0.9994444444</v>
      </c>
      <c r="F4897" t="n">
        <v>2</v>
      </c>
      <c r="G4897" t="n">
        <v>1</v>
      </c>
      <c r="H4897" t="n">
        <v>3</v>
      </c>
      <c r="I4897" t="n">
        <v>1</v>
      </c>
      <c r="J4897" t="n">
        <v>6</v>
      </c>
      <c r="K4897" t="n">
        <v>7</v>
      </c>
      <c r="L4897" t="n">
        <v>26</v>
      </c>
      <c r="M4897" t="n">
        <v>63</v>
      </c>
      <c r="N4897" t="n">
        <v>89</v>
      </c>
      <c r="O4897" t="n">
        <v>10</v>
      </c>
      <c r="P4897" t="n">
        <v>21</v>
      </c>
      <c r="Q4897" t="n">
        <v>31</v>
      </c>
      <c r="R4897" t="n">
        <v>63</v>
      </c>
      <c r="S4897" t="n">
        <v>2.25</v>
      </c>
      <c r="T4897" t="n">
        <v>0</v>
      </c>
      <c r="U4897" t="n">
        <v>1.12</v>
      </c>
      <c r="V4897" t="n">
        <v>5.62</v>
      </c>
      <c r="W4897" t="n">
        <v>28.09</v>
      </c>
      <c r="X4897" t="n">
        <v>39.33</v>
      </c>
      <c r="Y4897" t="n">
        <v>16.85</v>
      </c>
      <c r="Z4897" t="n">
        <v>6.74</v>
      </c>
    </row>
    <row r="4898">
      <c r="A4898" t="n">
        <v>9000001463</v>
      </c>
      <c r="B4898" t="inlineStr">
        <is>
          <t>Diestsesteenweg</t>
        </is>
      </c>
      <c r="C4898" t="inlineStr">
        <is>
          <t>Kessel Lo</t>
        </is>
      </c>
      <c r="D4898" s="17" t="n">
        <v>45066.33333333334</v>
      </c>
      <c r="E4898" t="n">
        <v>0.9994444444</v>
      </c>
      <c r="F4898" t="n">
        <v>5</v>
      </c>
      <c r="G4898" t="n">
        <v>10</v>
      </c>
      <c r="H4898" t="n">
        <v>15</v>
      </c>
      <c r="I4898" t="n">
        <v>3</v>
      </c>
      <c r="J4898" t="n">
        <v>9</v>
      </c>
      <c r="K4898" t="n">
        <v>12</v>
      </c>
      <c r="L4898" t="n">
        <v>64</v>
      </c>
      <c r="M4898" t="n">
        <v>145</v>
      </c>
      <c r="N4898" t="n">
        <v>209</v>
      </c>
      <c r="O4898" t="n">
        <v>5</v>
      </c>
      <c r="P4898" t="n">
        <v>42</v>
      </c>
      <c r="Q4898" t="n">
        <v>47</v>
      </c>
      <c r="R4898" t="n">
        <v>59.5</v>
      </c>
      <c r="S4898" t="n">
        <v>0.48</v>
      </c>
      <c r="T4898" t="n">
        <v>1.91</v>
      </c>
      <c r="U4898" t="n">
        <v>4.78</v>
      </c>
      <c r="V4898" t="n">
        <v>15.79</v>
      </c>
      <c r="W4898" t="n">
        <v>38.28</v>
      </c>
      <c r="X4898" t="n">
        <v>24.4</v>
      </c>
      <c r="Y4898" t="n">
        <v>8.609999999999999</v>
      </c>
      <c r="Z4898" t="n">
        <v>5.74</v>
      </c>
    </row>
    <row r="4899">
      <c r="A4899" t="n">
        <v>9000001463</v>
      </c>
      <c r="B4899" t="inlineStr">
        <is>
          <t>Diestsesteenweg</t>
        </is>
      </c>
      <c r="C4899" t="inlineStr">
        <is>
          <t>Kessel Lo</t>
        </is>
      </c>
      <c r="D4899" s="17" t="n">
        <v>45066.375</v>
      </c>
      <c r="E4899" t="n">
        <v>0.9994444444</v>
      </c>
      <c r="F4899" t="n">
        <v>2</v>
      </c>
      <c r="G4899" t="n">
        <v>9.004454343000001</v>
      </c>
      <c r="H4899" t="n">
        <v>11.004454343</v>
      </c>
      <c r="I4899" t="n">
        <v>3</v>
      </c>
      <c r="J4899" t="n">
        <v>11.0066815145</v>
      </c>
      <c r="K4899" t="n">
        <v>14.0066815145</v>
      </c>
      <c r="L4899" t="n">
        <v>46.0445434298</v>
      </c>
      <c r="M4899" t="n">
        <v>281.1291759465</v>
      </c>
      <c r="N4899" t="n">
        <v>327.1737193764</v>
      </c>
      <c r="O4899" t="n">
        <v>7.0066815145</v>
      </c>
      <c r="P4899" t="n">
        <v>16.013363029</v>
      </c>
      <c r="Q4899" t="n">
        <v>23.0200445434</v>
      </c>
      <c r="R4899" t="n">
        <v>53.5</v>
      </c>
      <c r="S4899" t="n">
        <v>1.22</v>
      </c>
      <c r="T4899" t="n">
        <v>3.06</v>
      </c>
      <c r="U4899" t="n">
        <v>12.54</v>
      </c>
      <c r="V4899" t="n">
        <v>23.85</v>
      </c>
      <c r="W4899" t="n">
        <v>35.78</v>
      </c>
      <c r="X4899" t="n">
        <v>17.43</v>
      </c>
      <c r="Y4899" t="n">
        <v>3.36</v>
      </c>
      <c r="Z4899" t="n">
        <v>2.75</v>
      </c>
    </row>
    <row r="4900">
      <c r="A4900" t="n">
        <v>9000001463</v>
      </c>
      <c r="B4900" t="inlineStr">
        <is>
          <t>Diestsesteenweg</t>
        </is>
      </c>
      <c r="C4900" t="inlineStr">
        <is>
          <t>Kessel Lo</t>
        </is>
      </c>
      <c r="D4900" s="17" t="n">
        <v>45066.41666666666</v>
      </c>
      <c r="E4900" t="n">
        <v>0.9994444444</v>
      </c>
      <c r="F4900" t="n">
        <v>8</v>
      </c>
      <c r="G4900" t="n">
        <v>14</v>
      </c>
      <c r="H4900" t="n">
        <v>22</v>
      </c>
      <c r="I4900" t="n">
        <v>1</v>
      </c>
      <c r="J4900" t="n">
        <v>7</v>
      </c>
      <c r="K4900" t="n">
        <v>8</v>
      </c>
      <c r="L4900" t="n">
        <v>35</v>
      </c>
      <c r="M4900" t="n">
        <v>368</v>
      </c>
      <c r="N4900" t="n">
        <v>403</v>
      </c>
      <c r="O4900" t="n">
        <v>10</v>
      </c>
      <c r="P4900" t="n">
        <v>30</v>
      </c>
      <c r="Q4900" t="n">
        <v>40</v>
      </c>
      <c r="R4900" t="n">
        <v>56.5</v>
      </c>
      <c r="S4900" t="n">
        <v>0.99</v>
      </c>
      <c r="T4900" t="n">
        <v>1.24</v>
      </c>
      <c r="U4900" t="n">
        <v>6.45</v>
      </c>
      <c r="V4900" t="n">
        <v>23.57</v>
      </c>
      <c r="W4900" t="n">
        <v>37.47</v>
      </c>
      <c r="X4900" t="n">
        <v>20.35</v>
      </c>
      <c r="Y4900" t="n">
        <v>6.7</v>
      </c>
      <c r="Z4900" t="n">
        <v>3.23</v>
      </c>
    </row>
    <row r="4901">
      <c r="A4901" t="n">
        <v>9000001463</v>
      </c>
      <c r="B4901" t="inlineStr">
        <is>
          <t>Diestsesteenweg</t>
        </is>
      </c>
      <c r="C4901" t="inlineStr">
        <is>
          <t>Kessel Lo</t>
        </is>
      </c>
      <c r="D4901" s="17" t="n">
        <v>45066.45833333334</v>
      </c>
      <c r="E4901" t="n">
        <v>0.9994444444</v>
      </c>
      <c r="F4901" t="n">
        <v>9</v>
      </c>
      <c r="G4901" t="n">
        <v>13</v>
      </c>
      <c r="H4901" t="n">
        <v>22</v>
      </c>
      <c r="I4901" t="n">
        <v>0</v>
      </c>
      <c r="J4901" t="n">
        <v>7</v>
      </c>
      <c r="K4901" t="n">
        <v>7</v>
      </c>
      <c r="L4901" t="n">
        <v>55</v>
      </c>
      <c r="M4901" t="n">
        <v>360</v>
      </c>
      <c r="N4901" t="n">
        <v>415</v>
      </c>
      <c r="O4901" t="n">
        <v>5</v>
      </c>
      <c r="P4901" t="n">
        <v>24</v>
      </c>
      <c r="Q4901" t="n">
        <v>29</v>
      </c>
      <c r="R4901" t="n">
        <v>63</v>
      </c>
      <c r="S4901" t="n">
        <v>5.06</v>
      </c>
      <c r="T4901" t="n">
        <v>4.82</v>
      </c>
      <c r="U4901" t="n">
        <v>8.92</v>
      </c>
      <c r="V4901" t="n">
        <v>18.55</v>
      </c>
      <c r="W4901" t="n">
        <v>24.82</v>
      </c>
      <c r="X4901" t="n">
        <v>18.55</v>
      </c>
      <c r="Y4901" t="n">
        <v>10.6</v>
      </c>
      <c r="Z4901" t="n">
        <v>8.67</v>
      </c>
    </row>
    <row r="4902">
      <c r="A4902" t="n">
        <v>9000001463</v>
      </c>
      <c r="B4902" t="inlineStr">
        <is>
          <t>Diestsesteenweg</t>
        </is>
      </c>
      <c r="C4902" t="inlineStr">
        <is>
          <t>Kessel Lo</t>
        </is>
      </c>
      <c r="D4902" s="17" t="n">
        <v>45066.5</v>
      </c>
      <c r="E4902" t="n">
        <v>0.9997222222</v>
      </c>
      <c r="F4902" t="n">
        <v>1</v>
      </c>
      <c r="G4902" t="n">
        <v>1</v>
      </c>
      <c r="H4902" t="n">
        <v>2</v>
      </c>
      <c r="I4902" t="n">
        <v>0</v>
      </c>
      <c r="J4902" t="n">
        <v>0</v>
      </c>
      <c r="K4902" t="n">
        <v>0</v>
      </c>
      <c r="L4902" t="n">
        <v>51</v>
      </c>
      <c r="M4902" t="n">
        <v>187</v>
      </c>
      <c r="N4902" t="n">
        <v>238</v>
      </c>
      <c r="O4902" t="n">
        <v>5</v>
      </c>
      <c r="P4902" t="n">
        <v>13</v>
      </c>
      <c r="Q4902" t="n">
        <v>18</v>
      </c>
      <c r="R4902" t="n">
        <v>60</v>
      </c>
      <c r="S4902" t="n">
        <v>6.3</v>
      </c>
      <c r="T4902" t="n">
        <v>9.66</v>
      </c>
      <c r="U4902" t="n">
        <v>13.87</v>
      </c>
      <c r="V4902" t="n">
        <v>16.39</v>
      </c>
      <c r="W4902" t="n">
        <v>26.47</v>
      </c>
      <c r="X4902" t="n">
        <v>12.61</v>
      </c>
      <c r="Y4902" t="n">
        <v>8.82</v>
      </c>
      <c r="Z4902" t="n">
        <v>5.88</v>
      </c>
    </row>
    <row r="4903">
      <c r="A4903" t="n">
        <v>9000001463</v>
      </c>
      <c r="B4903" t="inlineStr">
        <is>
          <t>Diestsesteenweg</t>
        </is>
      </c>
      <c r="C4903" t="inlineStr">
        <is>
          <t>Kessel Lo</t>
        </is>
      </c>
      <c r="D4903" s="17" t="n">
        <v>45066.54166666666</v>
      </c>
      <c r="E4903" t="n">
        <v>0.9991666667</v>
      </c>
      <c r="F4903" t="n">
        <v>3</v>
      </c>
      <c r="G4903" t="n">
        <v>2</v>
      </c>
      <c r="H4903" t="n">
        <v>5</v>
      </c>
      <c r="I4903" t="n">
        <v>0</v>
      </c>
      <c r="J4903" t="n">
        <v>2</v>
      </c>
      <c r="K4903" t="n">
        <v>2</v>
      </c>
      <c r="L4903" t="n">
        <v>35</v>
      </c>
      <c r="M4903" t="n">
        <v>193</v>
      </c>
      <c r="N4903" t="n">
        <v>228</v>
      </c>
      <c r="O4903" t="n">
        <v>2</v>
      </c>
      <c r="P4903" t="n">
        <v>4</v>
      </c>
      <c r="Q4903" t="n">
        <v>6</v>
      </c>
      <c r="R4903" t="n">
        <v>60.5</v>
      </c>
      <c r="S4903" t="n">
        <v>9.210000000000001</v>
      </c>
      <c r="T4903" t="n">
        <v>9.65</v>
      </c>
      <c r="U4903" t="n">
        <v>12.28</v>
      </c>
      <c r="V4903" t="n">
        <v>19.74</v>
      </c>
      <c r="W4903" t="n">
        <v>19.3</v>
      </c>
      <c r="X4903" t="n">
        <v>14.47</v>
      </c>
      <c r="Y4903" t="n">
        <v>8.77</v>
      </c>
      <c r="Z4903" t="n">
        <v>6.58</v>
      </c>
    </row>
    <row r="4904">
      <c r="A4904" t="n">
        <v>9000001463</v>
      </c>
      <c r="B4904" t="inlineStr">
        <is>
          <t>Diestsesteenweg</t>
        </is>
      </c>
      <c r="C4904" t="inlineStr">
        <is>
          <t>Kessel Lo</t>
        </is>
      </c>
      <c r="D4904" s="17" t="n">
        <v>45066.58333333334</v>
      </c>
      <c r="E4904" t="n">
        <v>0.9991666667</v>
      </c>
      <c r="F4904" t="n">
        <v>4</v>
      </c>
      <c r="G4904" t="n">
        <v>6</v>
      </c>
      <c r="H4904" t="n">
        <v>10</v>
      </c>
      <c r="I4904" t="n">
        <v>0</v>
      </c>
      <c r="J4904" t="n">
        <v>27</v>
      </c>
      <c r="K4904" t="n">
        <v>27</v>
      </c>
      <c r="L4904" t="n">
        <v>43</v>
      </c>
      <c r="M4904" t="n">
        <v>302</v>
      </c>
      <c r="N4904" t="n">
        <v>345</v>
      </c>
      <c r="O4904" t="n">
        <v>5</v>
      </c>
      <c r="P4904" t="n">
        <v>18</v>
      </c>
      <c r="Q4904" t="n">
        <v>23</v>
      </c>
      <c r="R4904" t="n">
        <v>57</v>
      </c>
      <c r="S4904" t="n">
        <v>5.51</v>
      </c>
      <c r="T4904" t="n">
        <v>4.64</v>
      </c>
      <c r="U4904" t="n">
        <v>6.67</v>
      </c>
      <c r="V4904" t="n">
        <v>21.74</v>
      </c>
      <c r="W4904" t="n">
        <v>32.75</v>
      </c>
      <c r="X4904" t="n">
        <v>18.26</v>
      </c>
      <c r="Y4904" t="n">
        <v>6.96</v>
      </c>
      <c r="Z4904" t="n">
        <v>3.48</v>
      </c>
    </row>
    <row r="4905">
      <c r="A4905" t="n">
        <v>9000001463</v>
      </c>
      <c r="B4905" t="inlineStr">
        <is>
          <t>Diestsesteenweg</t>
        </is>
      </c>
      <c r="C4905" t="inlineStr">
        <is>
          <t>Kessel Lo</t>
        </is>
      </c>
      <c r="D4905" s="17" t="n">
        <v>45066.625</v>
      </c>
      <c r="E4905" t="n">
        <v>0.9997222222</v>
      </c>
      <c r="F4905" t="n">
        <v>16.9966925969</v>
      </c>
      <c r="G4905" t="n">
        <v>19.0045087468</v>
      </c>
      <c r="H4905" t="n">
        <v>36.0012013437</v>
      </c>
      <c r="I4905" t="n">
        <v>3.0033444816</v>
      </c>
      <c r="J4905" t="n">
        <v>58.0346461598</v>
      </c>
      <c r="K4905" t="n">
        <v>61.0379906414</v>
      </c>
      <c r="L4905" t="n">
        <v>69.0279571966</v>
      </c>
      <c r="M4905" t="n">
        <v>414.06818738</v>
      </c>
      <c r="N4905" t="n">
        <v>483.0961445765</v>
      </c>
      <c r="O4905" t="n">
        <v>2</v>
      </c>
      <c r="P4905" t="n">
        <v>38.0234855283</v>
      </c>
      <c r="Q4905" t="n">
        <v>40.0234855283</v>
      </c>
      <c r="R4905" t="n">
        <v>52.5</v>
      </c>
      <c r="S4905" t="n">
        <v>1.86</v>
      </c>
      <c r="T4905" t="n">
        <v>2.48</v>
      </c>
      <c r="U4905" t="n">
        <v>9.93</v>
      </c>
      <c r="V4905" t="n">
        <v>29.19</v>
      </c>
      <c r="W4905" t="n">
        <v>35.82</v>
      </c>
      <c r="X4905" t="n">
        <v>16.57</v>
      </c>
      <c r="Y4905" t="n">
        <v>2.48</v>
      </c>
      <c r="Z4905" t="n">
        <v>1.66</v>
      </c>
    </row>
    <row r="4906">
      <c r="A4906" t="n">
        <v>9000001463</v>
      </c>
      <c r="B4906" t="inlineStr">
        <is>
          <t>Diestsesteenweg</t>
        </is>
      </c>
      <c r="C4906" t="inlineStr">
        <is>
          <t>Kessel Lo</t>
        </is>
      </c>
      <c r="D4906" s="17" t="n">
        <v>45066.66666666666</v>
      </c>
      <c r="E4906" t="n">
        <v>0.9994444444</v>
      </c>
      <c r="F4906" t="n">
        <v>11</v>
      </c>
      <c r="G4906" t="n">
        <v>16</v>
      </c>
      <c r="H4906" t="n">
        <v>27</v>
      </c>
      <c r="I4906" t="n">
        <v>6</v>
      </c>
      <c r="J4906" t="n">
        <v>72</v>
      </c>
      <c r="K4906" t="n">
        <v>78</v>
      </c>
      <c r="L4906" t="n">
        <v>82</v>
      </c>
      <c r="M4906" t="n">
        <v>439</v>
      </c>
      <c r="N4906" t="n">
        <v>521</v>
      </c>
      <c r="O4906" t="n">
        <v>3</v>
      </c>
      <c r="P4906" t="n">
        <v>46</v>
      </c>
      <c r="Q4906" t="n">
        <v>49</v>
      </c>
      <c r="R4906" t="n">
        <v>50</v>
      </c>
      <c r="S4906" t="n">
        <v>0.77</v>
      </c>
      <c r="T4906" t="n">
        <v>3.84</v>
      </c>
      <c r="U4906" t="n">
        <v>9.4</v>
      </c>
      <c r="V4906" t="n">
        <v>34.36</v>
      </c>
      <c r="W4906" t="n">
        <v>37.04</v>
      </c>
      <c r="X4906" t="n">
        <v>12.48</v>
      </c>
      <c r="Y4906" t="n">
        <v>2.11</v>
      </c>
      <c r="Z4906" t="n">
        <v>0</v>
      </c>
    </row>
    <row r="4907">
      <c r="A4907" t="n">
        <v>9000001463</v>
      </c>
      <c r="B4907" t="inlineStr">
        <is>
          <t>Diestsesteenweg</t>
        </is>
      </c>
      <c r="C4907" t="inlineStr">
        <is>
          <t>Kessel Lo</t>
        </is>
      </c>
      <c r="D4907" s="17" t="n">
        <v>45066.70833333334</v>
      </c>
      <c r="E4907" t="n">
        <v>0.9994444444</v>
      </c>
      <c r="F4907" t="n">
        <v>14.008908686</v>
      </c>
      <c r="G4907" t="n">
        <v>26.004454343</v>
      </c>
      <c r="H4907" t="n">
        <v>40.013363029</v>
      </c>
      <c r="I4907" t="n">
        <v>6.004454343</v>
      </c>
      <c r="J4907" t="n">
        <v>76.0378619154</v>
      </c>
      <c r="K4907" t="n">
        <v>82.04231625840001</v>
      </c>
      <c r="L4907" t="n">
        <v>77.0467706013</v>
      </c>
      <c r="M4907" t="n">
        <v>403.1870824053</v>
      </c>
      <c r="N4907" t="n">
        <v>480.2338530067</v>
      </c>
      <c r="O4907" t="n">
        <v>4.0022271715</v>
      </c>
      <c r="P4907" t="n">
        <v>26.0200445434</v>
      </c>
      <c r="Q4907" t="n">
        <v>30.0222717149</v>
      </c>
      <c r="R4907" t="n">
        <v>49</v>
      </c>
      <c r="S4907" t="n">
        <v>3.12</v>
      </c>
      <c r="T4907" t="n">
        <v>5.21</v>
      </c>
      <c r="U4907" t="n">
        <v>13.54</v>
      </c>
      <c r="V4907" t="n">
        <v>28.96</v>
      </c>
      <c r="W4907" t="n">
        <v>36.88</v>
      </c>
      <c r="X4907" t="n">
        <v>10.21</v>
      </c>
      <c r="Y4907" t="n">
        <v>0.83</v>
      </c>
      <c r="Z4907" t="n">
        <v>1.25</v>
      </c>
    </row>
    <row r="4908">
      <c r="A4908" t="n">
        <v>9000001463</v>
      </c>
      <c r="B4908" t="inlineStr">
        <is>
          <t>Diestsesteenweg</t>
        </is>
      </c>
      <c r="C4908" t="inlineStr">
        <is>
          <t>Kessel Lo</t>
        </is>
      </c>
      <c r="D4908" s="17" t="n">
        <v>45066.75</v>
      </c>
      <c r="E4908" t="n">
        <v>0.9994444444</v>
      </c>
      <c r="F4908" t="n">
        <v>12</v>
      </c>
      <c r="G4908" t="n">
        <v>21</v>
      </c>
      <c r="H4908" t="n">
        <v>33</v>
      </c>
      <c r="I4908" t="n">
        <v>10</v>
      </c>
      <c r="J4908" t="n">
        <v>81</v>
      </c>
      <c r="K4908" t="n">
        <v>91</v>
      </c>
      <c r="L4908" t="n">
        <v>96</v>
      </c>
      <c r="M4908" t="n">
        <v>431</v>
      </c>
      <c r="N4908" t="n">
        <v>527</v>
      </c>
      <c r="O4908" t="n">
        <v>7</v>
      </c>
      <c r="P4908" t="n">
        <v>41</v>
      </c>
      <c r="Q4908" t="n">
        <v>48</v>
      </c>
      <c r="R4908" t="n">
        <v>52</v>
      </c>
      <c r="S4908" t="n">
        <v>0.95</v>
      </c>
      <c r="T4908" t="n">
        <v>3.8</v>
      </c>
      <c r="U4908" t="n">
        <v>11.57</v>
      </c>
      <c r="V4908" t="n">
        <v>30.17</v>
      </c>
      <c r="W4908" t="n">
        <v>33.97</v>
      </c>
      <c r="X4908" t="n">
        <v>15.37</v>
      </c>
      <c r="Y4908" t="n">
        <v>3.04</v>
      </c>
      <c r="Z4908" t="n">
        <v>1.14</v>
      </c>
    </row>
    <row r="4909">
      <c r="A4909" t="n">
        <v>9000001463</v>
      </c>
      <c r="B4909" t="inlineStr">
        <is>
          <t>Diestsesteenweg</t>
        </is>
      </c>
      <c r="C4909" t="inlineStr">
        <is>
          <t>Kessel Lo</t>
        </is>
      </c>
      <c r="D4909" s="17" t="n">
        <v>45066.79166666666</v>
      </c>
      <c r="E4909" t="n">
        <v>0.9991666667</v>
      </c>
      <c r="F4909" t="n">
        <v>13</v>
      </c>
      <c r="G4909" t="n">
        <v>24</v>
      </c>
      <c r="H4909" t="n">
        <v>37</v>
      </c>
      <c r="I4909" t="n">
        <v>12</v>
      </c>
      <c r="J4909" t="n">
        <v>75</v>
      </c>
      <c r="K4909" t="n">
        <v>87</v>
      </c>
      <c r="L4909" t="n">
        <v>52</v>
      </c>
      <c r="M4909" t="n">
        <v>287</v>
      </c>
      <c r="N4909" t="n">
        <v>339</v>
      </c>
      <c r="O4909" t="n">
        <v>1</v>
      </c>
      <c r="P4909" t="n">
        <v>23</v>
      </c>
      <c r="Q4909" t="n">
        <v>24</v>
      </c>
      <c r="R4909" t="n">
        <v>57.5</v>
      </c>
      <c r="S4909" t="n">
        <v>0.88</v>
      </c>
      <c r="T4909" t="n">
        <v>1.18</v>
      </c>
      <c r="U4909" t="n">
        <v>2.36</v>
      </c>
      <c r="V4909" t="n">
        <v>16.81</v>
      </c>
      <c r="W4909" t="n">
        <v>45.72</v>
      </c>
      <c r="X4909" t="n">
        <v>23.01</v>
      </c>
      <c r="Y4909" t="n">
        <v>7.08</v>
      </c>
      <c r="Z4909" t="n">
        <v>2.95</v>
      </c>
    </row>
    <row r="4910">
      <c r="A4910" t="n">
        <v>9000001463</v>
      </c>
      <c r="B4910" t="inlineStr">
        <is>
          <t>Diestsesteenweg</t>
        </is>
      </c>
      <c r="C4910" t="inlineStr">
        <is>
          <t>Kessel Lo</t>
        </is>
      </c>
      <c r="D4910" s="17" t="n">
        <v>45066.83333333334</v>
      </c>
      <c r="E4910" t="n">
        <v>0.9997222222</v>
      </c>
      <c r="F4910" t="n">
        <v>18</v>
      </c>
      <c r="G4910" t="n">
        <v>32</v>
      </c>
      <c r="H4910" t="n">
        <v>50</v>
      </c>
      <c r="I4910" t="n">
        <v>5</v>
      </c>
      <c r="J4910" t="n">
        <v>49</v>
      </c>
      <c r="K4910" t="n">
        <v>54</v>
      </c>
      <c r="L4910" t="n">
        <v>30</v>
      </c>
      <c r="M4910" t="n">
        <v>266</v>
      </c>
      <c r="N4910" t="n">
        <v>296</v>
      </c>
      <c r="O4910" t="n">
        <v>3</v>
      </c>
      <c r="P4910" t="n">
        <v>20</v>
      </c>
      <c r="Q4910" t="n">
        <v>23</v>
      </c>
      <c r="R4910" t="n">
        <v>55</v>
      </c>
      <c r="S4910" t="n">
        <v>0</v>
      </c>
      <c r="T4910" t="n">
        <v>0</v>
      </c>
      <c r="U4910" t="n">
        <v>3.04</v>
      </c>
      <c r="V4910" t="n">
        <v>24.66</v>
      </c>
      <c r="W4910" t="n">
        <v>41.89</v>
      </c>
      <c r="X4910" t="n">
        <v>23.65</v>
      </c>
      <c r="Y4910" t="n">
        <v>6.08</v>
      </c>
      <c r="Z4910" t="n">
        <v>0.68</v>
      </c>
    </row>
    <row r="4911">
      <c r="A4911" t="n">
        <v>9000001463</v>
      </c>
      <c r="B4911" t="inlineStr">
        <is>
          <t>Diestsesteenweg</t>
        </is>
      </c>
      <c r="C4911" t="inlineStr">
        <is>
          <t>Kessel Lo</t>
        </is>
      </c>
      <c r="D4911" s="17" t="n">
        <v>45067.25</v>
      </c>
      <c r="E4911" t="n">
        <v>0.9994444444</v>
      </c>
      <c r="F4911" t="n">
        <v>0</v>
      </c>
      <c r="G4911" t="n">
        <v>1</v>
      </c>
      <c r="H4911" t="n">
        <v>1</v>
      </c>
      <c r="I4911" t="n">
        <v>0</v>
      </c>
      <c r="J4911" t="n">
        <v>3</v>
      </c>
      <c r="K4911" t="n">
        <v>3</v>
      </c>
      <c r="L4911" t="n">
        <v>14</v>
      </c>
      <c r="M4911" t="n">
        <v>37</v>
      </c>
      <c r="N4911" t="n">
        <v>51</v>
      </c>
      <c r="O4911" t="n">
        <v>1</v>
      </c>
      <c r="P4911" t="n">
        <v>4</v>
      </c>
      <c r="Q4911" t="n">
        <v>5</v>
      </c>
      <c r="R4911" t="n">
        <v>68.5</v>
      </c>
      <c r="S4911" t="n">
        <v>0</v>
      </c>
      <c r="T4911" t="n">
        <v>0</v>
      </c>
      <c r="U4911" t="n">
        <v>1.96</v>
      </c>
      <c r="V4911" t="n">
        <v>11.76</v>
      </c>
      <c r="W4911" t="n">
        <v>23.53</v>
      </c>
      <c r="X4911" t="n">
        <v>31.37</v>
      </c>
      <c r="Y4911" t="n">
        <v>19.61</v>
      </c>
      <c r="Z4911" t="n">
        <v>11.76</v>
      </c>
    </row>
    <row r="4912">
      <c r="A4912" t="n">
        <v>9000001463</v>
      </c>
      <c r="B4912" t="inlineStr">
        <is>
          <t>Diestsesteenweg</t>
        </is>
      </c>
      <c r="C4912" t="inlineStr">
        <is>
          <t>Kessel Lo</t>
        </is>
      </c>
      <c r="D4912" s="17" t="n">
        <v>45067.29166666666</v>
      </c>
      <c r="E4912" t="n">
        <v>0.9994444444</v>
      </c>
      <c r="F4912" t="n">
        <v>1</v>
      </c>
      <c r="G4912" t="n">
        <v>3</v>
      </c>
      <c r="H4912" t="n">
        <v>4</v>
      </c>
      <c r="I4912" t="n">
        <v>0</v>
      </c>
      <c r="J4912" t="n">
        <v>8</v>
      </c>
      <c r="K4912" t="n">
        <v>8</v>
      </c>
      <c r="L4912" t="n">
        <v>23</v>
      </c>
      <c r="M4912" t="n">
        <v>53</v>
      </c>
      <c r="N4912" t="n">
        <v>76</v>
      </c>
      <c r="O4912" t="n">
        <v>2</v>
      </c>
      <c r="P4912" t="n">
        <v>10</v>
      </c>
      <c r="Q4912" t="n">
        <v>12</v>
      </c>
      <c r="R4912" t="n">
        <v>63</v>
      </c>
      <c r="S4912" t="n">
        <v>2.63</v>
      </c>
      <c r="T4912" t="n">
        <v>0</v>
      </c>
      <c r="U4912" t="n">
        <v>0</v>
      </c>
      <c r="V4912" t="n">
        <v>6.58</v>
      </c>
      <c r="W4912" t="n">
        <v>28.95</v>
      </c>
      <c r="X4912" t="n">
        <v>38.16</v>
      </c>
      <c r="Y4912" t="n">
        <v>18.42</v>
      </c>
      <c r="Z4912" t="n">
        <v>5.26</v>
      </c>
    </row>
    <row r="4913">
      <c r="A4913" t="n">
        <v>9000001463</v>
      </c>
      <c r="B4913" t="inlineStr">
        <is>
          <t>Diestsesteenweg</t>
        </is>
      </c>
      <c r="C4913" t="inlineStr">
        <is>
          <t>Kessel Lo</t>
        </is>
      </c>
      <c r="D4913" s="17" t="n">
        <v>45067.33333333334</v>
      </c>
      <c r="E4913" t="n">
        <v>0.9994444444</v>
      </c>
      <c r="F4913" t="n">
        <v>3</v>
      </c>
      <c r="G4913" t="n">
        <v>2</v>
      </c>
      <c r="H4913" t="n">
        <v>5</v>
      </c>
      <c r="I4913" t="n">
        <v>1.0022271715</v>
      </c>
      <c r="J4913" t="n">
        <v>20.004454343</v>
      </c>
      <c r="K4913" t="n">
        <v>21.0066815145</v>
      </c>
      <c r="L4913" t="n">
        <v>51.0244988864</v>
      </c>
      <c r="M4913" t="n">
        <v>99.04899777280001</v>
      </c>
      <c r="N4913" t="n">
        <v>150.0734966592</v>
      </c>
      <c r="O4913" t="n">
        <v>5</v>
      </c>
      <c r="P4913" t="n">
        <v>28.0066815145</v>
      </c>
      <c r="Q4913" t="n">
        <v>33.0066815145</v>
      </c>
      <c r="R4913" t="n">
        <v>58</v>
      </c>
      <c r="S4913" t="n">
        <v>0</v>
      </c>
      <c r="T4913" t="n">
        <v>1.33</v>
      </c>
      <c r="U4913" t="n">
        <v>2.67</v>
      </c>
      <c r="V4913" t="n">
        <v>16</v>
      </c>
      <c r="W4913" t="n">
        <v>39.34</v>
      </c>
      <c r="X4913" t="n">
        <v>30</v>
      </c>
      <c r="Y4913" t="n">
        <v>7.33</v>
      </c>
      <c r="Z4913" t="n">
        <v>3.33</v>
      </c>
    </row>
    <row r="4914">
      <c r="A4914" t="n">
        <v>9000001463</v>
      </c>
      <c r="B4914" t="inlineStr">
        <is>
          <t>Diestsesteenweg</t>
        </is>
      </c>
      <c r="C4914" t="inlineStr">
        <is>
          <t>Kessel Lo</t>
        </is>
      </c>
      <c r="D4914" s="17" t="n">
        <v>45067.375</v>
      </c>
      <c r="E4914" t="n">
        <v>0.9994444444</v>
      </c>
      <c r="F4914" t="n">
        <v>2</v>
      </c>
      <c r="G4914" t="n">
        <v>11</v>
      </c>
      <c r="H4914" t="n">
        <v>13</v>
      </c>
      <c r="I4914" t="n">
        <v>1</v>
      </c>
      <c r="J4914" t="n">
        <v>32</v>
      </c>
      <c r="K4914" t="n">
        <v>33</v>
      </c>
      <c r="L4914" t="n">
        <v>56</v>
      </c>
      <c r="M4914" t="n">
        <v>230</v>
      </c>
      <c r="N4914" t="n">
        <v>286</v>
      </c>
      <c r="O4914" t="n">
        <v>5</v>
      </c>
      <c r="P4914" t="n">
        <v>20</v>
      </c>
      <c r="Q4914" t="n">
        <v>25</v>
      </c>
      <c r="R4914" t="n">
        <v>56.5</v>
      </c>
      <c r="S4914" t="n">
        <v>0</v>
      </c>
      <c r="T4914" t="n">
        <v>0.7</v>
      </c>
      <c r="U4914" t="n">
        <v>1.05</v>
      </c>
      <c r="V4914" t="n">
        <v>13.29</v>
      </c>
      <c r="W4914" t="n">
        <v>46.85</v>
      </c>
      <c r="X4914" t="n">
        <v>29.37</v>
      </c>
      <c r="Y4914" t="n">
        <v>5.59</v>
      </c>
      <c r="Z4914" t="n">
        <v>3.15</v>
      </c>
    </row>
    <row r="4915">
      <c r="A4915" t="n">
        <v>9000001463</v>
      </c>
      <c r="B4915" t="inlineStr">
        <is>
          <t>Diestsesteenweg</t>
        </is>
      </c>
      <c r="C4915" t="inlineStr">
        <is>
          <t>Kessel Lo</t>
        </is>
      </c>
      <c r="D4915" s="17" t="n">
        <v>45067.41666666666</v>
      </c>
      <c r="E4915" t="n">
        <v>0.9994444444</v>
      </c>
      <c r="F4915" t="n">
        <v>7</v>
      </c>
      <c r="G4915" t="n">
        <v>13</v>
      </c>
      <c r="H4915" t="n">
        <v>20</v>
      </c>
      <c r="I4915" t="n">
        <v>0</v>
      </c>
      <c r="J4915" t="n">
        <v>42</v>
      </c>
      <c r="K4915" t="n">
        <v>42</v>
      </c>
      <c r="L4915" t="n">
        <v>59</v>
      </c>
      <c r="M4915" t="n">
        <v>267</v>
      </c>
      <c r="N4915" t="n">
        <v>326</v>
      </c>
      <c r="O4915" t="n">
        <v>6</v>
      </c>
      <c r="P4915" t="n">
        <v>18</v>
      </c>
      <c r="Q4915" t="n">
        <v>24</v>
      </c>
      <c r="R4915" t="n">
        <v>57</v>
      </c>
      <c r="S4915" t="n">
        <v>0</v>
      </c>
      <c r="T4915" t="n">
        <v>0.61</v>
      </c>
      <c r="U4915" t="n">
        <v>3.99</v>
      </c>
      <c r="V4915" t="n">
        <v>17.18</v>
      </c>
      <c r="W4915" t="n">
        <v>40.18</v>
      </c>
      <c r="X4915" t="n">
        <v>29.45</v>
      </c>
      <c r="Y4915" t="n">
        <v>6.13</v>
      </c>
      <c r="Z4915" t="n">
        <v>2.45</v>
      </c>
    </row>
    <row r="4916">
      <c r="A4916" t="n">
        <v>9000001463</v>
      </c>
      <c r="B4916" t="inlineStr">
        <is>
          <t>Diestsesteenweg</t>
        </is>
      </c>
      <c r="C4916" t="inlineStr">
        <is>
          <t>Kessel Lo</t>
        </is>
      </c>
      <c r="D4916" s="17" t="n">
        <v>45067.45833333334</v>
      </c>
      <c r="E4916" t="n">
        <v>0.9997222222</v>
      </c>
      <c r="F4916" t="n">
        <v>13</v>
      </c>
      <c r="G4916" t="n">
        <v>17</v>
      </c>
      <c r="H4916" t="n">
        <v>30</v>
      </c>
      <c r="I4916" t="n">
        <v>1</v>
      </c>
      <c r="J4916" t="n">
        <v>20</v>
      </c>
      <c r="K4916" t="n">
        <v>21</v>
      </c>
      <c r="L4916" t="n">
        <v>38</v>
      </c>
      <c r="M4916" t="n">
        <v>335</v>
      </c>
      <c r="N4916" t="n">
        <v>373</v>
      </c>
      <c r="O4916" t="n">
        <v>2</v>
      </c>
      <c r="P4916" t="n">
        <v>17</v>
      </c>
      <c r="Q4916" t="n">
        <v>19</v>
      </c>
      <c r="R4916" t="n">
        <v>62</v>
      </c>
      <c r="S4916" t="n">
        <v>0.27</v>
      </c>
      <c r="T4916" t="n">
        <v>1.34</v>
      </c>
      <c r="U4916" t="n">
        <v>4.02</v>
      </c>
      <c r="V4916" t="n">
        <v>12.06</v>
      </c>
      <c r="W4916" t="n">
        <v>38.34</v>
      </c>
      <c r="X4916" t="n">
        <v>26.01</v>
      </c>
      <c r="Y4916" t="n">
        <v>13.94</v>
      </c>
      <c r="Z4916" t="n">
        <v>4.02</v>
      </c>
    </row>
    <row r="4917">
      <c r="A4917" t="n">
        <v>9000001463</v>
      </c>
      <c r="B4917" t="inlineStr">
        <is>
          <t>Diestsesteenweg</t>
        </is>
      </c>
      <c r="C4917" t="inlineStr">
        <is>
          <t>Kessel Lo</t>
        </is>
      </c>
      <c r="D4917" s="17" t="n">
        <v>45067.5</v>
      </c>
      <c r="E4917" t="n">
        <v>0.9997222222</v>
      </c>
      <c r="F4917" t="n">
        <v>5</v>
      </c>
      <c r="G4917" t="n">
        <v>11</v>
      </c>
      <c r="H4917" t="n">
        <v>16</v>
      </c>
      <c r="I4917" t="n">
        <v>1</v>
      </c>
      <c r="J4917" t="n">
        <v>47</v>
      </c>
      <c r="K4917" t="n">
        <v>48</v>
      </c>
      <c r="L4917" t="n">
        <v>46</v>
      </c>
      <c r="M4917" t="n">
        <v>351</v>
      </c>
      <c r="N4917" t="n">
        <v>397</v>
      </c>
      <c r="O4917" t="n">
        <v>4</v>
      </c>
      <c r="P4917" t="n">
        <v>17</v>
      </c>
      <c r="Q4917" t="n">
        <v>21</v>
      </c>
      <c r="R4917" t="n">
        <v>56.5</v>
      </c>
      <c r="S4917" t="n">
        <v>0.76</v>
      </c>
      <c r="T4917" t="n">
        <v>1.51</v>
      </c>
      <c r="U4917" t="n">
        <v>5.04</v>
      </c>
      <c r="V4917" t="n">
        <v>17.38</v>
      </c>
      <c r="W4917" t="n">
        <v>41.06</v>
      </c>
      <c r="X4917" t="n">
        <v>26.45</v>
      </c>
      <c r="Y4917" t="n">
        <v>6.55</v>
      </c>
      <c r="Z4917" t="n">
        <v>1.26</v>
      </c>
    </row>
    <row r="4918">
      <c r="A4918" t="n">
        <v>9000001463</v>
      </c>
      <c r="B4918" t="inlineStr">
        <is>
          <t>Diestsesteenweg</t>
        </is>
      </c>
      <c r="C4918" t="inlineStr">
        <is>
          <t>Kessel Lo</t>
        </is>
      </c>
      <c r="D4918" s="17" t="n">
        <v>45067.54166666666</v>
      </c>
      <c r="E4918" t="n">
        <v>0.9994444444</v>
      </c>
      <c r="F4918" t="n">
        <v>13.004454343</v>
      </c>
      <c r="G4918" t="n">
        <v>38.0244988864</v>
      </c>
      <c r="H4918" t="n">
        <v>51.0289532294</v>
      </c>
      <c r="I4918" t="n">
        <v>2</v>
      </c>
      <c r="J4918" t="n">
        <v>46.0289532294</v>
      </c>
      <c r="K4918" t="n">
        <v>48.0289532294</v>
      </c>
      <c r="L4918" t="n">
        <v>51.0222717149</v>
      </c>
      <c r="M4918" t="n">
        <v>404.2538975501</v>
      </c>
      <c r="N4918" t="n">
        <v>455.276169265</v>
      </c>
      <c r="O4918" t="n">
        <v>8.004454343000001</v>
      </c>
      <c r="P4918" t="n">
        <v>20.008908686</v>
      </c>
      <c r="Q4918" t="n">
        <v>28.013363029</v>
      </c>
      <c r="R4918" t="n">
        <v>55</v>
      </c>
      <c r="S4918" t="n">
        <v>1.1</v>
      </c>
      <c r="T4918" t="n">
        <v>2.42</v>
      </c>
      <c r="U4918" t="n">
        <v>7.47</v>
      </c>
      <c r="V4918" t="n">
        <v>22.86</v>
      </c>
      <c r="W4918" t="n">
        <v>37.36</v>
      </c>
      <c r="X4918" t="n">
        <v>20.44</v>
      </c>
      <c r="Y4918" t="n">
        <v>7.25</v>
      </c>
      <c r="Z4918" t="n">
        <v>1.1</v>
      </c>
    </row>
    <row r="4919">
      <c r="A4919" t="n">
        <v>9000001463</v>
      </c>
      <c r="B4919" t="inlineStr">
        <is>
          <t>Diestsesteenweg</t>
        </is>
      </c>
      <c r="C4919" t="inlineStr">
        <is>
          <t>Kessel Lo</t>
        </is>
      </c>
      <c r="D4919" s="17" t="n">
        <v>45067.58333333334</v>
      </c>
      <c r="E4919" t="n">
        <v>0.9991666667</v>
      </c>
      <c r="F4919" t="n">
        <v>10.0155902004</v>
      </c>
      <c r="G4919" t="n">
        <v>27.0155902004</v>
      </c>
      <c r="H4919" t="n">
        <v>37.0311804009</v>
      </c>
      <c r="I4919" t="n">
        <v>3.004454343</v>
      </c>
      <c r="J4919" t="n">
        <v>60.0356347439</v>
      </c>
      <c r="K4919" t="n">
        <v>63.0400890869</v>
      </c>
      <c r="L4919" t="n">
        <v>58.0423162584</v>
      </c>
      <c r="M4919" t="n">
        <v>370.2204899777</v>
      </c>
      <c r="N4919" t="n">
        <v>428.2628062361</v>
      </c>
      <c r="O4919" t="n">
        <v>6.0022271715</v>
      </c>
      <c r="P4919" t="n">
        <v>27.0222717149</v>
      </c>
      <c r="Q4919" t="n">
        <v>33.0244988864</v>
      </c>
      <c r="R4919" t="n">
        <v>54.5</v>
      </c>
      <c r="S4919" t="n">
        <v>0.9399999999999999</v>
      </c>
      <c r="T4919" t="n">
        <v>3.51</v>
      </c>
      <c r="U4919" t="n">
        <v>7.25</v>
      </c>
      <c r="V4919" t="n">
        <v>24.07</v>
      </c>
      <c r="W4919" t="n">
        <v>39.25</v>
      </c>
      <c r="X4919" t="n">
        <v>18.22</v>
      </c>
      <c r="Y4919" t="n">
        <v>5.14</v>
      </c>
      <c r="Z4919" t="n">
        <v>1.63</v>
      </c>
    </row>
    <row r="4920">
      <c r="A4920" t="n">
        <v>9000001463</v>
      </c>
      <c r="B4920" t="inlineStr">
        <is>
          <t>Diestsesteenweg</t>
        </is>
      </c>
      <c r="C4920" t="inlineStr">
        <is>
          <t>Kessel Lo</t>
        </is>
      </c>
      <c r="D4920" s="17" t="n">
        <v>45067.625</v>
      </c>
      <c r="E4920" t="n">
        <v>0.9994444444</v>
      </c>
      <c r="F4920" t="n">
        <v>16</v>
      </c>
      <c r="G4920" t="n">
        <v>16</v>
      </c>
      <c r="H4920" t="n">
        <v>32</v>
      </c>
      <c r="I4920" t="n">
        <v>5</v>
      </c>
      <c r="J4920" t="n">
        <v>66</v>
      </c>
      <c r="K4920" t="n">
        <v>71</v>
      </c>
      <c r="L4920" t="n">
        <v>81</v>
      </c>
      <c r="M4920" t="n">
        <v>414</v>
      </c>
      <c r="N4920" t="n">
        <v>495</v>
      </c>
      <c r="O4920" t="n">
        <v>5</v>
      </c>
      <c r="P4920" t="n">
        <v>25</v>
      </c>
      <c r="Q4920" t="n">
        <v>30</v>
      </c>
      <c r="R4920" t="n">
        <v>52.5</v>
      </c>
      <c r="S4920" t="n">
        <v>0.61</v>
      </c>
      <c r="T4920" t="n">
        <v>2.02</v>
      </c>
      <c r="U4920" t="n">
        <v>7.47</v>
      </c>
      <c r="V4920" t="n">
        <v>32.73</v>
      </c>
      <c r="W4920" t="n">
        <v>37.37</v>
      </c>
      <c r="X4920" t="n">
        <v>14.95</v>
      </c>
      <c r="Y4920" t="n">
        <v>2.63</v>
      </c>
      <c r="Z4920" t="n">
        <v>2.22</v>
      </c>
    </row>
    <row r="4921">
      <c r="A4921" t="n">
        <v>9000001463</v>
      </c>
      <c r="B4921" t="inlineStr">
        <is>
          <t>Diestsesteenweg</t>
        </is>
      </c>
      <c r="C4921" t="inlineStr">
        <is>
          <t>Kessel Lo</t>
        </is>
      </c>
      <c r="D4921" s="17" t="n">
        <v>45067.66666666666</v>
      </c>
      <c r="E4921" t="n">
        <v>0.9997222222</v>
      </c>
      <c r="F4921" t="n">
        <v>15.008908686</v>
      </c>
      <c r="G4921" t="n">
        <v>21.0111358575</v>
      </c>
      <c r="H4921" t="n">
        <v>36.0200445434</v>
      </c>
      <c r="I4921" t="n">
        <v>7.0022271715</v>
      </c>
      <c r="J4921" t="n">
        <v>77.03340757239999</v>
      </c>
      <c r="K4921" t="n">
        <v>84.0356347439</v>
      </c>
      <c r="L4921" t="n">
        <v>66.04231625840001</v>
      </c>
      <c r="M4921" t="n">
        <v>390.2427616926</v>
      </c>
      <c r="N4921" t="n">
        <v>456.285077951</v>
      </c>
      <c r="O4921" t="n">
        <v>2</v>
      </c>
      <c r="P4921" t="n">
        <v>30.008908686</v>
      </c>
      <c r="Q4921" t="n">
        <v>32.008908686</v>
      </c>
      <c r="R4921" t="n">
        <v>53</v>
      </c>
      <c r="S4921" t="n">
        <v>0</v>
      </c>
      <c r="T4921" t="n">
        <v>0.66</v>
      </c>
      <c r="U4921" t="n">
        <v>7.68</v>
      </c>
      <c r="V4921" t="n">
        <v>32.45</v>
      </c>
      <c r="W4921" t="n">
        <v>38.6</v>
      </c>
      <c r="X4921" t="n">
        <v>15.79</v>
      </c>
      <c r="Y4921" t="n">
        <v>3.73</v>
      </c>
      <c r="Z4921" t="n">
        <v>1.1</v>
      </c>
    </row>
    <row r="4922">
      <c r="A4922" t="n">
        <v>9000001463</v>
      </c>
      <c r="B4922" t="inlineStr">
        <is>
          <t>Diestsesteenweg</t>
        </is>
      </c>
      <c r="C4922" t="inlineStr">
        <is>
          <t>Kessel Lo</t>
        </is>
      </c>
      <c r="D4922" s="17" t="n">
        <v>45067.70833333334</v>
      </c>
      <c r="E4922" t="n">
        <v>0.9994444444</v>
      </c>
      <c r="F4922" t="n">
        <v>13</v>
      </c>
      <c r="G4922" t="n">
        <v>37</v>
      </c>
      <c r="H4922" t="n">
        <v>50</v>
      </c>
      <c r="I4922" t="n">
        <v>6</v>
      </c>
      <c r="J4922" t="n">
        <v>82</v>
      </c>
      <c r="K4922" t="n">
        <v>88</v>
      </c>
      <c r="L4922" t="n">
        <v>96</v>
      </c>
      <c r="M4922" t="n">
        <v>428</v>
      </c>
      <c r="N4922" t="n">
        <v>524</v>
      </c>
      <c r="O4922" t="n">
        <v>4</v>
      </c>
      <c r="P4922" t="n">
        <v>24</v>
      </c>
      <c r="Q4922" t="n">
        <v>28</v>
      </c>
      <c r="R4922" t="n">
        <v>50.5</v>
      </c>
      <c r="S4922" t="n">
        <v>1.34</v>
      </c>
      <c r="T4922" t="n">
        <v>3.44</v>
      </c>
      <c r="U4922" t="n">
        <v>7.25</v>
      </c>
      <c r="V4922" t="n">
        <v>31.68</v>
      </c>
      <c r="W4922" t="n">
        <v>40.84</v>
      </c>
      <c r="X4922" t="n">
        <v>12.79</v>
      </c>
      <c r="Y4922" t="n">
        <v>1.34</v>
      </c>
      <c r="Z4922" t="n">
        <v>1.34</v>
      </c>
    </row>
    <row r="4923">
      <c r="A4923" t="n">
        <v>9000001463</v>
      </c>
      <c r="B4923" t="inlineStr">
        <is>
          <t>Diestsesteenweg</t>
        </is>
      </c>
      <c r="C4923" t="inlineStr">
        <is>
          <t>Kessel Lo</t>
        </is>
      </c>
      <c r="D4923" s="17" t="n">
        <v>45067.75</v>
      </c>
      <c r="E4923" t="n">
        <v>0.9991666667</v>
      </c>
      <c r="F4923" t="n">
        <v>17.0155902004</v>
      </c>
      <c r="G4923" t="n">
        <v>39.0289532294</v>
      </c>
      <c r="H4923" t="n">
        <v>56.0445434298</v>
      </c>
      <c r="I4923" t="n">
        <v>12.004454343</v>
      </c>
      <c r="J4923" t="n">
        <v>104.0913140312</v>
      </c>
      <c r="K4923" t="n">
        <v>116.0957683742</v>
      </c>
      <c r="L4923" t="n">
        <v>90.05567928729999</v>
      </c>
      <c r="M4923" t="n">
        <v>382.2449888641</v>
      </c>
      <c r="N4923" t="n">
        <v>472.3006681514</v>
      </c>
      <c r="O4923" t="n">
        <v>10.0022271715</v>
      </c>
      <c r="P4923" t="n">
        <v>28.0222717149</v>
      </c>
      <c r="Q4923" t="n">
        <v>38.0244988864</v>
      </c>
      <c r="R4923" t="n">
        <v>53</v>
      </c>
      <c r="S4923" t="n">
        <v>1.06</v>
      </c>
      <c r="T4923" t="n">
        <v>2.33</v>
      </c>
      <c r="U4923" t="n">
        <v>5.3</v>
      </c>
      <c r="V4923" t="n">
        <v>25.85</v>
      </c>
      <c r="W4923" t="n">
        <v>43.43</v>
      </c>
      <c r="X4923" t="n">
        <v>18.22</v>
      </c>
      <c r="Y4923" t="n">
        <v>2.54</v>
      </c>
      <c r="Z4923" t="n">
        <v>1.27</v>
      </c>
    </row>
    <row r="4924">
      <c r="A4924" t="n">
        <v>9000001463</v>
      </c>
      <c r="B4924" t="inlineStr">
        <is>
          <t>Diestsesteenweg</t>
        </is>
      </c>
      <c r="C4924" t="inlineStr">
        <is>
          <t>Kessel Lo</t>
        </is>
      </c>
      <c r="D4924" s="17" t="n">
        <v>45067.79166666666</v>
      </c>
      <c r="E4924" t="n">
        <v>0.9994444444</v>
      </c>
      <c r="F4924" t="n">
        <v>15</v>
      </c>
      <c r="G4924" t="n">
        <v>31</v>
      </c>
      <c r="H4924" t="n">
        <v>46</v>
      </c>
      <c r="I4924" t="n">
        <v>3</v>
      </c>
      <c r="J4924" t="n">
        <v>74</v>
      </c>
      <c r="K4924" t="n">
        <v>77</v>
      </c>
      <c r="L4924" t="n">
        <v>80</v>
      </c>
      <c r="M4924" t="n">
        <v>339</v>
      </c>
      <c r="N4924" t="n">
        <v>419</v>
      </c>
      <c r="O4924" t="n">
        <v>16</v>
      </c>
      <c r="P4924" t="n">
        <v>36</v>
      </c>
      <c r="Q4924" t="n">
        <v>52</v>
      </c>
      <c r="R4924" t="n">
        <v>54</v>
      </c>
      <c r="S4924" t="n">
        <v>0.48</v>
      </c>
      <c r="T4924" t="n">
        <v>0.48</v>
      </c>
      <c r="U4924" t="n">
        <v>3.1</v>
      </c>
      <c r="V4924" t="n">
        <v>28.16</v>
      </c>
      <c r="W4924" t="n">
        <v>41.53</v>
      </c>
      <c r="X4924" t="n">
        <v>21</v>
      </c>
      <c r="Y4924" t="n">
        <v>3.58</v>
      </c>
      <c r="Z4924" t="n">
        <v>1.67</v>
      </c>
    </row>
    <row r="4925">
      <c r="A4925" t="n">
        <v>9000001463</v>
      </c>
      <c r="B4925" t="inlineStr">
        <is>
          <t>Diestsesteenweg</t>
        </is>
      </c>
      <c r="C4925" t="inlineStr">
        <is>
          <t>Kessel Lo</t>
        </is>
      </c>
      <c r="D4925" s="17" t="n">
        <v>45067.83333333334</v>
      </c>
      <c r="E4925" t="n">
        <v>0.9991666667</v>
      </c>
      <c r="F4925" t="n">
        <v>11</v>
      </c>
      <c r="G4925" t="n">
        <v>19</v>
      </c>
      <c r="H4925" t="n">
        <v>30</v>
      </c>
      <c r="I4925" t="n">
        <v>7</v>
      </c>
      <c r="J4925" t="n">
        <v>53</v>
      </c>
      <c r="K4925" t="n">
        <v>60</v>
      </c>
      <c r="L4925" t="n">
        <v>77</v>
      </c>
      <c r="M4925" t="n">
        <v>350</v>
      </c>
      <c r="N4925" t="n">
        <v>427</v>
      </c>
      <c r="O4925" t="n">
        <v>2</v>
      </c>
      <c r="P4925" t="n">
        <v>23</v>
      </c>
      <c r="Q4925" t="n">
        <v>25</v>
      </c>
      <c r="R4925" t="n">
        <v>53.5</v>
      </c>
      <c r="S4925" t="n">
        <v>0.47</v>
      </c>
      <c r="T4925" t="n">
        <v>2.11</v>
      </c>
      <c r="U4925" t="n">
        <v>6.32</v>
      </c>
      <c r="V4925" t="n">
        <v>29.74</v>
      </c>
      <c r="W4925" t="n">
        <v>39.34</v>
      </c>
      <c r="X4925" t="n">
        <v>17.1</v>
      </c>
      <c r="Y4925" t="n">
        <v>4.22</v>
      </c>
      <c r="Z4925" t="n">
        <v>0.7</v>
      </c>
    </row>
    <row r="4926">
      <c r="A4926" t="n">
        <v>9000001463</v>
      </c>
      <c r="B4926" t="inlineStr">
        <is>
          <t>Diestsesteenweg</t>
        </is>
      </c>
      <c r="C4926" t="inlineStr">
        <is>
          <t>Kessel Lo</t>
        </is>
      </c>
      <c r="D4926" s="17" t="n">
        <v>45068.25</v>
      </c>
      <c r="E4926" t="n">
        <v>0.9994444444</v>
      </c>
      <c r="F4926" t="n">
        <v>3</v>
      </c>
      <c r="G4926" t="n">
        <v>2</v>
      </c>
      <c r="H4926" t="n">
        <v>5</v>
      </c>
      <c r="I4926" t="n">
        <v>4</v>
      </c>
      <c r="J4926" t="n">
        <v>5</v>
      </c>
      <c r="K4926" t="n">
        <v>9</v>
      </c>
      <c r="L4926" t="n">
        <v>90</v>
      </c>
      <c r="M4926" t="n">
        <v>105</v>
      </c>
      <c r="N4926" t="n">
        <v>195</v>
      </c>
      <c r="O4926" t="n">
        <v>4</v>
      </c>
      <c r="P4926" t="n">
        <v>47</v>
      </c>
      <c r="Q4926" t="n">
        <v>51</v>
      </c>
      <c r="R4926" t="n">
        <v>63</v>
      </c>
      <c r="S4926" t="n">
        <v>1.54</v>
      </c>
      <c r="T4926" t="n">
        <v>4.1</v>
      </c>
      <c r="U4926" t="n">
        <v>7.69</v>
      </c>
      <c r="V4926" t="n">
        <v>10.26</v>
      </c>
      <c r="W4926" t="n">
        <v>28.72</v>
      </c>
      <c r="X4926" t="n">
        <v>30.26</v>
      </c>
      <c r="Y4926" t="n">
        <v>11.28</v>
      </c>
      <c r="Z4926" t="n">
        <v>6.15</v>
      </c>
    </row>
    <row r="4927">
      <c r="A4927" t="n">
        <v>9000001463</v>
      </c>
      <c r="B4927" t="inlineStr">
        <is>
          <t>Diestsesteenweg</t>
        </is>
      </c>
      <c r="C4927" t="inlineStr">
        <is>
          <t>Kessel Lo</t>
        </is>
      </c>
      <c r="D4927" s="17" t="n">
        <v>45068.29166666666</v>
      </c>
      <c r="E4927" t="n">
        <v>0.9997222222</v>
      </c>
      <c r="F4927" t="n">
        <v>15</v>
      </c>
      <c r="G4927" t="n">
        <v>8</v>
      </c>
      <c r="H4927" t="n">
        <v>23</v>
      </c>
      <c r="I4927" t="n">
        <v>2</v>
      </c>
      <c r="J4927" t="n">
        <v>22</v>
      </c>
      <c r="K4927" t="n">
        <v>24</v>
      </c>
      <c r="L4927" t="n">
        <v>86</v>
      </c>
      <c r="M4927" t="n">
        <v>211</v>
      </c>
      <c r="N4927" t="n">
        <v>297</v>
      </c>
      <c r="O4927" t="n">
        <v>25</v>
      </c>
      <c r="P4927" t="n">
        <v>73</v>
      </c>
      <c r="Q4927" t="n">
        <v>98</v>
      </c>
      <c r="R4927" t="n">
        <v>55</v>
      </c>
      <c r="S4927" t="n">
        <v>2.02</v>
      </c>
      <c r="T4927" t="n">
        <v>4.04</v>
      </c>
      <c r="U4927" t="n">
        <v>10.1</v>
      </c>
      <c r="V4927" t="n">
        <v>23.57</v>
      </c>
      <c r="W4927" t="n">
        <v>33</v>
      </c>
      <c r="X4927" t="n">
        <v>20.2</v>
      </c>
      <c r="Y4927" t="n">
        <v>5.39</v>
      </c>
      <c r="Z4927" t="n">
        <v>1.68</v>
      </c>
    </row>
    <row r="4928">
      <c r="A4928" t="n">
        <v>9000001463</v>
      </c>
      <c r="B4928" t="inlineStr">
        <is>
          <t>Diestsesteenweg</t>
        </is>
      </c>
      <c r="C4928" t="inlineStr">
        <is>
          <t>Kessel Lo</t>
        </is>
      </c>
      <c r="D4928" s="17" t="n">
        <v>45068.33333333334</v>
      </c>
      <c r="E4928" t="n">
        <v>0.9994444444</v>
      </c>
      <c r="F4928" t="n">
        <v>23</v>
      </c>
      <c r="G4928" t="n">
        <v>24</v>
      </c>
      <c r="H4928" t="n">
        <v>47</v>
      </c>
      <c r="I4928" t="n">
        <v>10</v>
      </c>
      <c r="J4928" t="n">
        <v>64</v>
      </c>
      <c r="K4928" t="n">
        <v>74</v>
      </c>
      <c r="L4928" t="n">
        <v>106</v>
      </c>
      <c r="M4928" t="n">
        <v>313</v>
      </c>
      <c r="N4928" t="n">
        <v>419</v>
      </c>
      <c r="O4928" t="n">
        <v>46</v>
      </c>
      <c r="P4928" t="n">
        <v>95</v>
      </c>
      <c r="Q4928" t="n">
        <v>141</v>
      </c>
      <c r="R4928" t="n">
        <v>49.5</v>
      </c>
      <c r="S4928" t="n">
        <v>2.15</v>
      </c>
      <c r="T4928" t="n">
        <v>6.68</v>
      </c>
      <c r="U4928" t="n">
        <v>14.8</v>
      </c>
      <c r="V4928" t="n">
        <v>27.45</v>
      </c>
      <c r="W4928" t="n">
        <v>35.8</v>
      </c>
      <c r="X4928" t="n">
        <v>10.74</v>
      </c>
      <c r="Y4928" t="n">
        <v>1.67</v>
      </c>
      <c r="Z4928" t="n">
        <v>0.72</v>
      </c>
    </row>
    <row r="4929">
      <c r="A4929" t="n">
        <v>9000001463</v>
      </c>
      <c r="B4929" t="inlineStr">
        <is>
          <t>Diestsesteenweg</t>
        </is>
      </c>
      <c r="C4929" t="inlineStr">
        <is>
          <t>Kessel Lo</t>
        </is>
      </c>
      <c r="D4929" s="17" t="n">
        <v>45068.375</v>
      </c>
      <c r="E4929" t="n">
        <v>0.9997222222</v>
      </c>
      <c r="F4929" t="n">
        <v>8</v>
      </c>
      <c r="G4929" t="n">
        <v>18</v>
      </c>
      <c r="H4929" t="n">
        <v>26</v>
      </c>
      <c r="I4929" t="n">
        <v>1</v>
      </c>
      <c r="J4929" t="n">
        <v>42</v>
      </c>
      <c r="K4929" t="n">
        <v>43</v>
      </c>
      <c r="L4929" t="n">
        <v>115</v>
      </c>
      <c r="M4929" t="n">
        <v>270</v>
      </c>
      <c r="N4929" t="n">
        <v>385</v>
      </c>
      <c r="O4929" t="n">
        <v>34</v>
      </c>
      <c r="P4929" t="n">
        <v>103</v>
      </c>
      <c r="Q4929" t="n">
        <v>137</v>
      </c>
      <c r="R4929" t="n">
        <v>51</v>
      </c>
      <c r="S4929" t="n">
        <v>2.34</v>
      </c>
      <c r="T4929" t="n">
        <v>4.16</v>
      </c>
      <c r="U4929" t="n">
        <v>10.39</v>
      </c>
      <c r="V4929" t="n">
        <v>32.47</v>
      </c>
      <c r="W4929" t="n">
        <v>33.51</v>
      </c>
      <c r="X4929" t="n">
        <v>13.51</v>
      </c>
      <c r="Y4929" t="n">
        <v>2.34</v>
      </c>
      <c r="Z4929" t="n">
        <v>1.3</v>
      </c>
    </row>
    <row r="4930">
      <c r="A4930" t="n">
        <v>9000001463</v>
      </c>
      <c r="B4930" t="inlineStr">
        <is>
          <t>Diestsesteenweg</t>
        </is>
      </c>
      <c r="C4930" t="inlineStr">
        <is>
          <t>Kessel Lo</t>
        </is>
      </c>
      <c r="D4930" s="17" t="n">
        <v>45068.41666666666</v>
      </c>
      <c r="E4930" t="n">
        <v>0.9997222222</v>
      </c>
      <c r="F4930" t="n">
        <v>8</v>
      </c>
      <c r="G4930" t="n">
        <v>8</v>
      </c>
      <c r="H4930" t="n">
        <v>16</v>
      </c>
      <c r="I4930" t="n">
        <v>1</v>
      </c>
      <c r="J4930" t="n">
        <v>36</v>
      </c>
      <c r="K4930" t="n">
        <v>37</v>
      </c>
      <c r="L4930" t="n">
        <v>111</v>
      </c>
      <c r="M4930" t="n">
        <v>237</v>
      </c>
      <c r="N4930" t="n">
        <v>348</v>
      </c>
      <c r="O4930" t="n">
        <v>29</v>
      </c>
      <c r="P4930" t="n">
        <v>92</v>
      </c>
      <c r="Q4930" t="n">
        <v>121</v>
      </c>
      <c r="R4930" t="n">
        <v>51.5</v>
      </c>
      <c r="S4930" t="n">
        <v>1.44</v>
      </c>
      <c r="T4930" t="n">
        <v>2.3</v>
      </c>
      <c r="U4930" t="n">
        <v>10.34</v>
      </c>
      <c r="V4930" t="n">
        <v>27.3</v>
      </c>
      <c r="W4930" t="n">
        <v>40.52</v>
      </c>
      <c r="X4930" t="n">
        <v>14.37</v>
      </c>
      <c r="Y4930" t="n">
        <v>1.44</v>
      </c>
      <c r="Z4930" t="n">
        <v>2.3</v>
      </c>
    </row>
    <row r="4931">
      <c r="A4931" t="n">
        <v>9000001463</v>
      </c>
      <c r="B4931" t="inlineStr">
        <is>
          <t>Diestsesteenweg</t>
        </is>
      </c>
      <c r="C4931" t="inlineStr">
        <is>
          <t>Kessel Lo</t>
        </is>
      </c>
      <c r="D4931" s="17" t="n">
        <v>45068.45833333334</v>
      </c>
      <c r="E4931" t="n">
        <v>0.9997222222</v>
      </c>
      <c r="F4931" t="n">
        <v>4</v>
      </c>
      <c r="G4931" t="n">
        <v>13</v>
      </c>
      <c r="H4931" t="n">
        <v>17</v>
      </c>
      <c r="I4931" t="n">
        <v>1</v>
      </c>
      <c r="J4931" t="n">
        <v>36</v>
      </c>
      <c r="K4931" t="n">
        <v>37</v>
      </c>
      <c r="L4931" t="n">
        <v>76</v>
      </c>
      <c r="M4931" t="n">
        <v>320</v>
      </c>
      <c r="N4931" t="n">
        <v>396</v>
      </c>
      <c r="O4931" t="n">
        <v>21</v>
      </c>
      <c r="P4931" t="n">
        <v>122</v>
      </c>
      <c r="Q4931" t="n">
        <v>143</v>
      </c>
      <c r="R4931" t="n">
        <v>53.5</v>
      </c>
      <c r="S4931" t="n">
        <v>0.51</v>
      </c>
      <c r="T4931" t="n">
        <v>2.02</v>
      </c>
      <c r="U4931" t="n">
        <v>8.59</v>
      </c>
      <c r="V4931" t="n">
        <v>27.78</v>
      </c>
      <c r="W4931" t="n">
        <v>37.12</v>
      </c>
      <c r="X4931" t="n">
        <v>16.16</v>
      </c>
      <c r="Y4931" t="n">
        <v>4.29</v>
      </c>
      <c r="Z4931" t="n">
        <v>3.54</v>
      </c>
    </row>
    <row r="4932">
      <c r="A4932" t="n">
        <v>9000001463</v>
      </c>
      <c r="B4932" t="inlineStr">
        <is>
          <t>Diestsesteenweg</t>
        </is>
      </c>
      <c r="C4932" t="inlineStr">
        <is>
          <t>Kessel Lo</t>
        </is>
      </c>
      <c r="D4932" s="17" t="n">
        <v>45068.5</v>
      </c>
      <c r="E4932" t="n">
        <v>0.9991666667</v>
      </c>
      <c r="F4932" t="n">
        <v>9.0022271715</v>
      </c>
      <c r="G4932" t="n">
        <v>16.008908686</v>
      </c>
      <c r="H4932" t="n">
        <v>25.0111358575</v>
      </c>
      <c r="I4932" t="n">
        <v>4</v>
      </c>
      <c r="J4932" t="n">
        <v>43.0178173719</v>
      </c>
      <c r="K4932" t="n">
        <v>47.0178173719</v>
      </c>
      <c r="L4932" t="n">
        <v>98.06458797329999</v>
      </c>
      <c r="M4932" t="n">
        <v>371.2093541203</v>
      </c>
      <c r="N4932" t="n">
        <v>469.2739420935</v>
      </c>
      <c r="O4932" t="n">
        <v>29.013363029</v>
      </c>
      <c r="P4932" t="n">
        <v>73.0467706013</v>
      </c>
      <c r="Q4932" t="n">
        <v>102.0601336303</v>
      </c>
      <c r="R4932" t="n">
        <v>52.5</v>
      </c>
      <c r="S4932" t="n">
        <v>1.71</v>
      </c>
      <c r="T4932" t="n">
        <v>2.99</v>
      </c>
      <c r="U4932" t="n">
        <v>5.76</v>
      </c>
      <c r="V4932" t="n">
        <v>29.43</v>
      </c>
      <c r="W4932" t="n">
        <v>40.72</v>
      </c>
      <c r="X4932" t="n">
        <v>14.07</v>
      </c>
      <c r="Y4932" t="n">
        <v>3.2</v>
      </c>
      <c r="Z4932" t="n">
        <v>2.13</v>
      </c>
    </row>
    <row r="4933">
      <c r="A4933" t="n">
        <v>9000001463</v>
      </c>
      <c r="B4933" t="inlineStr">
        <is>
          <t>Diestsesteenweg</t>
        </is>
      </c>
      <c r="C4933" t="inlineStr">
        <is>
          <t>Kessel Lo</t>
        </is>
      </c>
      <c r="D4933" s="17" t="n">
        <v>45068.54166666666</v>
      </c>
      <c r="E4933" t="n">
        <v>0.9994444444</v>
      </c>
      <c r="F4933" t="n">
        <v>7</v>
      </c>
      <c r="G4933" t="n">
        <v>31</v>
      </c>
      <c r="H4933" t="n">
        <v>38</v>
      </c>
      <c r="I4933" t="n">
        <v>2</v>
      </c>
      <c r="J4933" t="n">
        <v>62</v>
      </c>
      <c r="K4933" t="n">
        <v>64</v>
      </c>
      <c r="L4933" t="n">
        <v>117</v>
      </c>
      <c r="M4933" t="n">
        <v>373</v>
      </c>
      <c r="N4933" t="n">
        <v>490</v>
      </c>
      <c r="O4933" t="n">
        <v>26</v>
      </c>
      <c r="P4933" t="n">
        <v>70</v>
      </c>
      <c r="Q4933" t="n">
        <v>96</v>
      </c>
      <c r="R4933" t="n">
        <v>50</v>
      </c>
      <c r="S4933" t="n">
        <v>1.02</v>
      </c>
      <c r="T4933" t="n">
        <v>4.9</v>
      </c>
      <c r="U4933" t="n">
        <v>11.43</v>
      </c>
      <c r="V4933" t="n">
        <v>33.88</v>
      </c>
      <c r="W4933" t="n">
        <v>34.29</v>
      </c>
      <c r="X4933" t="n">
        <v>11.02</v>
      </c>
      <c r="Y4933" t="n">
        <v>2.24</v>
      </c>
      <c r="Z4933" t="n">
        <v>1.22</v>
      </c>
    </row>
    <row r="4934">
      <c r="A4934" t="n">
        <v>9000001463</v>
      </c>
      <c r="B4934" t="inlineStr">
        <is>
          <t>Diestsesteenweg</t>
        </is>
      </c>
      <c r="C4934" t="inlineStr">
        <is>
          <t>Kessel Lo</t>
        </is>
      </c>
      <c r="D4934" s="17" t="n">
        <v>45068.58333333334</v>
      </c>
      <c r="E4934" t="n">
        <v>0.9994444444</v>
      </c>
      <c r="F4934" t="n">
        <v>22</v>
      </c>
      <c r="G4934" t="n">
        <v>26</v>
      </c>
      <c r="H4934" t="n">
        <v>48</v>
      </c>
      <c r="I4934" t="n">
        <v>5</v>
      </c>
      <c r="J4934" t="n">
        <v>63</v>
      </c>
      <c r="K4934" t="n">
        <v>68</v>
      </c>
      <c r="L4934" t="n">
        <v>94</v>
      </c>
      <c r="M4934" t="n">
        <v>358</v>
      </c>
      <c r="N4934" t="n">
        <v>452</v>
      </c>
      <c r="O4934" t="n">
        <v>22</v>
      </c>
      <c r="P4934" t="n">
        <v>77</v>
      </c>
      <c r="Q4934" t="n">
        <v>99</v>
      </c>
      <c r="R4934" t="n">
        <v>51</v>
      </c>
      <c r="S4934" t="n">
        <v>0.88</v>
      </c>
      <c r="T4934" t="n">
        <v>3.98</v>
      </c>
      <c r="U4934" t="n">
        <v>7.96</v>
      </c>
      <c r="V4934" t="n">
        <v>29.42</v>
      </c>
      <c r="W4934" t="n">
        <v>41.37</v>
      </c>
      <c r="X4934" t="n">
        <v>12.17</v>
      </c>
      <c r="Y4934" t="n">
        <v>3.32</v>
      </c>
      <c r="Z4934" t="n">
        <v>0.88</v>
      </c>
    </row>
    <row r="4935">
      <c r="A4935" t="n">
        <v>9000001463</v>
      </c>
      <c r="B4935" t="inlineStr">
        <is>
          <t>Diestsesteenweg</t>
        </is>
      </c>
      <c r="C4935" t="inlineStr">
        <is>
          <t>Kessel Lo</t>
        </is>
      </c>
      <c r="D4935" s="17" t="n">
        <v>45068.625</v>
      </c>
      <c r="E4935" t="n">
        <v>0.9997222222</v>
      </c>
      <c r="F4935" t="n">
        <v>7</v>
      </c>
      <c r="G4935" t="n">
        <v>38</v>
      </c>
      <c r="H4935" t="n">
        <v>45</v>
      </c>
      <c r="I4935" t="n">
        <v>0</v>
      </c>
      <c r="J4935" t="n">
        <v>97</v>
      </c>
      <c r="K4935" t="n">
        <v>97</v>
      </c>
      <c r="L4935" t="n">
        <v>84</v>
      </c>
      <c r="M4935" t="n">
        <v>511</v>
      </c>
      <c r="N4935" t="n">
        <v>595</v>
      </c>
      <c r="O4935" t="n">
        <v>18</v>
      </c>
      <c r="P4935" t="n">
        <v>95</v>
      </c>
      <c r="Q4935" t="n">
        <v>113</v>
      </c>
      <c r="R4935" t="n">
        <v>48</v>
      </c>
      <c r="S4935" t="n">
        <v>4.03</v>
      </c>
      <c r="T4935" t="n">
        <v>10.76</v>
      </c>
      <c r="U4935" t="n">
        <v>14.29</v>
      </c>
      <c r="V4935" t="n">
        <v>28.91</v>
      </c>
      <c r="W4935" t="n">
        <v>31.76</v>
      </c>
      <c r="X4935" t="n">
        <v>8.07</v>
      </c>
      <c r="Y4935" t="n">
        <v>1.68</v>
      </c>
      <c r="Z4935" t="n">
        <v>0.5</v>
      </c>
    </row>
    <row r="4936">
      <c r="A4936" t="n">
        <v>9000001463</v>
      </c>
      <c r="B4936" t="inlineStr">
        <is>
          <t>Diestsesteenweg</t>
        </is>
      </c>
      <c r="C4936" t="inlineStr">
        <is>
          <t>Kessel Lo</t>
        </is>
      </c>
      <c r="D4936" s="17" t="n">
        <v>45068.66666666666</v>
      </c>
      <c r="E4936" t="n">
        <v>0.9997222222</v>
      </c>
      <c r="F4936" t="n">
        <v>11</v>
      </c>
      <c r="G4936" t="n">
        <v>16</v>
      </c>
      <c r="H4936" t="n">
        <v>27</v>
      </c>
      <c r="I4936" t="n">
        <v>2</v>
      </c>
      <c r="J4936" t="n">
        <v>141</v>
      </c>
      <c r="K4936" t="n">
        <v>143</v>
      </c>
      <c r="L4936" t="n">
        <v>50</v>
      </c>
      <c r="M4936" t="n">
        <v>545</v>
      </c>
      <c r="N4936" t="n">
        <v>595</v>
      </c>
      <c r="O4936" t="n">
        <v>7</v>
      </c>
      <c r="P4936" t="n">
        <v>98</v>
      </c>
      <c r="Q4936" t="n">
        <v>105</v>
      </c>
      <c r="R4936" t="n">
        <v>31</v>
      </c>
      <c r="S4936" t="n">
        <v>23.03</v>
      </c>
      <c r="T4936" t="n">
        <v>43.53</v>
      </c>
      <c r="U4936" t="n">
        <v>17.48</v>
      </c>
      <c r="V4936" t="n">
        <v>9.41</v>
      </c>
      <c r="W4936" t="n">
        <v>4.87</v>
      </c>
      <c r="X4936" t="n">
        <v>1.18</v>
      </c>
      <c r="Y4936" t="n">
        <v>0.34</v>
      </c>
      <c r="Z4936" t="n">
        <v>0.17</v>
      </c>
    </row>
    <row r="4937">
      <c r="A4937" t="n">
        <v>9000001463</v>
      </c>
      <c r="B4937" t="inlineStr">
        <is>
          <t>Diestsesteenweg</t>
        </is>
      </c>
      <c r="C4937" t="inlineStr">
        <is>
          <t>Kessel Lo</t>
        </is>
      </c>
      <c r="D4937" s="17" t="n">
        <v>45068.70833333334</v>
      </c>
      <c r="E4937" t="n">
        <v>0.9991666667</v>
      </c>
      <c r="F4937" t="n">
        <v>7</v>
      </c>
      <c r="G4937" t="n">
        <v>39</v>
      </c>
      <c r="H4937" t="n">
        <v>46</v>
      </c>
      <c r="I4937" t="n">
        <v>2</v>
      </c>
      <c r="J4937" t="n">
        <v>167</v>
      </c>
      <c r="K4937" t="n">
        <v>169</v>
      </c>
      <c r="L4937" t="n">
        <v>74</v>
      </c>
      <c r="M4937" t="n">
        <v>530</v>
      </c>
      <c r="N4937" t="n">
        <v>604</v>
      </c>
      <c r="O4937" t="n">
        <v>12</v>
      </c>
      <c r="P4937" t="n">
        <v>59</v>
      </c>
      <c r="Q4937" t="n">
        <v>71</v>
      </c>
      <c r="R4937" t="n">
        <v>45</v>
      </c>
      <c r="S4937" t="n">
        <v>7.62</v>
      </c>
      <c r="T4937" t="n">
        <v>19.04</v>
      </c>
      <c r="U4937" t="n">
        <v>18.71</v>
      </c>
      <c r="V4937" t="n">
        <v>26.16</v>
      </c>
      <c r="W4937" t="n">
        <v>21.52</v>
      </c>
      <c r="X4937" t="n">
        <v>5.79</v>
      </c>
      <c r="Y4937" t="n">
        <v>0.99</v>
      </c>
      <c r="Z4937" t="n">
        <v>0.17</v>
      </c>
    </row>
    <row r="4938">
      <c r="A4938" t="n">
        <v>9000001463</v>
      </c>
      <c r="B4938" t="inlineStr">
        <is>
          <t>Diestsesteenweg</t>
        </is>
      </c>
      <c r="C4938" t="inlineStr">
        <is>
          <t>Kessel Lo</t>
        </is>
      </c>
      <c r="D4938" s="17" t="n">
        <v>45068.75</v>
      </c>
      <c r="E4938" t="n">
        <v>0.9997222222</v>
      </c>
      <c r="F4938" t="n">
        <v>17</v>
      </c>
      <c r="G4938" t="n">
        <v>27</v>
      </c>
      <c r="H4938" t="n">
        <v>44</v>
      </c>
      <c r="I4938" t="n">
        <v>3</v>
      </c>
      <c r="J4938" t="n">
        <v>124</v>
      </c>
      <c r="K4938" t="n">
        <v>127</v>
      </c>
      <c r="L4938" t="n">
        <v>90</v>
      </c>
      <c r="M4938" t="n">
        <v>530</v>
      </c>
      <c r="N4938" t="n">
        <v>620</v>
      </c>
      <c r="O4938" t="n">
        <v>7</v>
      </c>
      <c r="P4938" t="n">
        <v>66</v>
      </c>
      <c r="Q4938" t="n">
        <v>73</v>
      </c>
      <c r="R4938" t="n">
        <v>47</v>
      </c>
      <c r="S4938" t="n">
        <v>4.19</v>
      </c>
      <c r="T4938" t="n">
        <v>10.97</v>
      </c>
      <c r="U4938" t="n">
        <v>17.42</v>
      </c>
      <c r="V4938" t="n">
        <v>28.71</v>
      </c>
      <c r="W4938" t="n">
        <v>30.97</v>
      </c>
      <c r="X4938" t="n">
        <v>6.61</v>
      </c>
      <c r="Y4938" t="n">
        <v>1.13</v>
      </c>
      <c r="Z4938" t="n">
        <v>0</v>
      </c>
    </row>
    <row r="4939">
      <c r="A4939" t="n">
        <v>9000001463</v>
      </c>
      <c r="B4939" t="inlineStr">
        <is>
          <t>Diestsesteenweg</t>
        </is>
      </c>
      <c r="C4939" t="inlineStr">
        <is>
          <t>Kessel Lo</t>
        </is>
      </c>
      <c r="D4939" s="17" t="n">
        <v>45068.79166666666</v>
      </c>
      <c r="E4939" t="n">
        <v>0.9994444444</v>
      </c>
      <c r="F4939" t="n">
        <v>8</v>
      </c>
      <c r="G4939" t="n">
        <v>19</v>
      </c>
      <c r="H4939" t="n">
        <v>27</v>
      </c>
      <c r="I4939" t="n">
        <v>4</v>
      </c>
      <c r="J4939" t="n">
        <v>88</v>
      </c>
      <c r="K4939" t="n">
        <v>92</v>
      </c>
      <c r="L4939" t="n">
        <v>77</v>
      </c>
      <c r="M4939" t="n">
        <v>375</v>
      </c>
      <c r="N4939" t="n">
        <v>452</v>
      </c>
      <c r="O4939" t="n">
        <v>9</v>
      </c>
      <c r="P4939" t="n">
        <v>45</v>
      </c>
      <c r="Q4939" t="n">
        <v>54</v>
      </c>
      <c r="R4939" t="n">
        <v>51</v>
      </c>
      <c r="S4939" t="n">
        <v>2.65</v>
      </c>
      <c r="T4939" t="n">
        <v>2.21</v>
      </c>
      <c r="U4939" t="n">
        <v>5.97</v>
      </c>
      <c r="V4939" t="n">
        <v>23.67</v>
      </c>
      <c r="W4939" t="n">
        <v>48.67</v>
      </c>
      <c r="X4939" t="n">
        <v>13.72</v>
      </c>
      <c r="Y4939" t="n">
        <v>1.55</v>
      </c>
      <c r="Z4939" t="n">
        <v>1.55</v>
      </c>
    </row>
    <row r="4940">
      <c r="A4940" t="n">
        <v>9000001463</v>
      </c>
      <c r="B4940" t="inlineStr">
        <is>
          <t>Diestsesteenweg</t>
        </is>
      </c>
      <c r="C4940" t="inlineStr">
        <is>
          <t>Kessel Lo</t>
        </is>
      </c>
      <c r="D4940" s="17" t="n">
        <v>45068.83333333334</v>
      </c>
      <c r="E4940" t="n">
        <v>0.9994444444</v>
      </c>
      <c r="F4940" t="n">
        <v>9</v>
      </c>
      <c r="G4940" t="n">
        <v>15</v>
      </c>
      <c r="H4940" t="n">
        <v>24</v>
      </c>
      <c r="I4940" t="n">
        <v>2</v>
      </c>
      <c r="J4940" t="n">
        <v>50</v>
      </c>
      <c r="K4940" t="n">
        <v>52</v>
      </c>
      <c r="L4940" t="n">
        <v>57</v>
      </c>
      <c r="M4940" t="n">
        <v>302</v>
      </c>
      <c r="N4940" t="n">
        <v>359</v>
      </c>
      <c r="O4940" t="n">
        <v>2</v>
      </c>
      <c r="P4940" t="n">
        <v>24</v>
      </c>
      <c r="Q4940" t="n">
        <v>26</v>
      </c>
      <c r="R4940" t="n">
        <v>56.5</v>
      </c>
      <c r="S4940" t="n">
        <v>0.84</v>
      </c>
      <c r="T4940" t="n">
        <v>1.11</v>
      </c>
      <c r="U4940" t="n">
        <v>4.74</v>
      </c>
      <c r="V4940" t="n">
        <v>20.61</v>
      </c>
      <c r="W4940" t="n">
        <v>39.28</v>
      </c>
      <c r="X4940" t="n">
        <v>25.63</v>
      </c>
      <c r="Y4940" t="n">
        <v>6.41</v>
      </c>
      <c r="Z4940" t="n">
        <v>1.39</v>
      </c>
    </row>
    <row r="4941">
      <c r="A4941" t="n">
        <v>9000001463</v>
      </c>
      <c r="B4941" t="inlineStr">
        <is>
          <t>Diestsesteenweg</t>
        </is>
      </c>
      <c r="C4941" t="inlineStr">
        <is>
          <t>Kessel Lo</t>
        </is>
      </c>
      <c r="D4941" s="17" t="n">
        <v>45069.25</v>
      </c>
      <c r="E4941" t="n">
        <v>0.9997222222</v>
      </c>
      <c r="F4941" t="n">
        <v>3</v>
      </c>
      <c r="G4941" t="n">
        <v>2</v>
      </c>
      <c r="H4941" t="n">
        <v>5</v>
      </c>
      <c r="I4941" t="n">
        <v>4</v>
      </c>
      <c r="J4941" t="n">
        <v>5</v>
      </c>
      <c r="K4941" t="n">
        <v>9</v>
      </c>
      <c r="L4941" t="n">
        <v>209</v>
      </c>
      <c r="M4941" t="n">
        <v>115</v>
      </c>
      <c r="N4941" t="n">
        <v>324</v>
      </c>
      <c r="O4941" t="n">
        <v>32</v>
      </c>
      <c r="P4941" t="n">
        <v>35</v>
      </c>
      <c r="Q4941" t="n">
        <v>67</v>
      </c>
      <c r="R4941" t="n">
        <v>45</v>
      </c>
      <c r="S4941" t="n">
        <v>36.73</v>
      </c>
      <c r="T4941" t="n">
        <v>7.72</v>
      </c>
      <c r="U4941" t="n">
        <v>11.11</v>
      </c>
      <c r="V4941" t="n">
        <v>20.06</v>
      </c>
      <c r="W4941" t="n">
        <v>14.81</v>
      </c>
      <c r="X4941" t="n">
        <v>6.17</v>
      </c>
      <c r="Y4941" t="n">
        <v>1.85</v>
      </c>
      <c r="Z4941" t="n">
        <v>1.54</v>
      </c>
    </row>
    <row r="4942">
      <c r="A4942" t="n">
        <v>9000001463</v>
      </c>
      <c r="B4942" t="inlineStr">
        <is>
          <t>Diestsesteenweg</t>
        </is>
      </c>
      <c r="C4942" t="inlineStr">
        <is>
          <t>Kessel Lo</t>
        </is>
      </c>
      <c r="D4942" s="17" t="n">
        <v>45069.29166666666</v>
      </c>
      <c r="E4942" t="n">
        <v>0.9991666667</v>
      </c>
      <c r="F4942" t="n">
        <v>8</v>
      </c>
      <c r="G4942" t="n">
        <v>8</v>
      </c>
      <c r="H4942" t="n">
        <v>16</v>
      </c>
      <c r="I4942" t="n">
        <v>2</v>
      </c>
      <c r="J4942" t="n">
        <v>20</v>
      </c>
      <c r="K4942" t="n">
        <v>22</v>
      </c>
      <c r="L4942" t="n">
        <v>90</v>
      </c>
      <c r="M4942" t="n">
        <v>198</v>
      </c>
      <c r="N4942" t="n">
        <v>288</v>
      </c>
      <c r="O4942" t="n">
        <v>22</v>
      </c>
      <c r="P4942" t="n">
        <v>69</v>
      </c>
      <c r="Q4942" t="n">
        <v>91</v>
      </c>
      <c r="R4942" t="n">
        <v>52</v>
      </c>
      <c r="S4942" t="n">
        <v>13.89</v>
      </c>
      <c r="T4942" t="n">
        <v>5.56</v>
      </c>
      <c r="U4942" t="n">
        <v>9.029999999999999</v>
      </c>
      <c r="V4942" t="n">
        <v>21.88</v>
      </c>
      <c r="W4942" t="n">
        <v>30.21</v>
      </c>
      <c r="X4942" t="n">
        <v>15.28</v>
      </c>
      <c r="Y4942" t="n">
        <v>2.43</v>
      </c>
      <c r="Z4942" t="n">
        <v>1.74</v>
      </c>
    </row>
    <row r="4943">
      <c r="A4943" t="n">
        <v>9000001463</v>
      </c>
      <c r="B4943" t="inlineStr">
        <is>
          <t>Diestsesteenweg</t>
        </is>
      </c>
      <c r="C4943" t="inlineStr">
        <is>
          <t>Kessel Lo</t>
        </is>
      </c>
      <c r="D4943" s="17" t="n">
        <v>45069.33333333334</v>
      </c>
      <c r="E4943" t="n">
        <v>0.9994444444</v>
      </c>
      <c r="F4943" t="n">
        <v>23</v>
      </c>
      <c r="G4943" t="n">
        <v>15</v>
      </c>
      <c r="H4943" t="n">
        <v>38</v>
      </c>
      <c r="I4943" t="n">
        <v>3</v>
      </c>
      <c r="J4943" t="n">
        <v>64</v>
      </c>
      <c r="K4943" t="n">
        <v>67</v>
      </c>
      <c r="L4943" t="n">
        <v>120</v>
      </c>
      <c r="M4943" t="n">
        <v>238</v>
      </c>
      <c r="N4943" t="n">
        <v>358</v>
      </c>
      <c r="O4943" t="n">
        <v>39</v>
      </c>
      <c r="P4943" t="n">
        <v>83</v>
      </c>
      <c r="Q4943" t="n">
        <v>122</v>
      </c>
      <c r="R4943" t="n">
        <v>49.5</v>
      </c>
      <c r="S4943" t="n">
        <v>3.63</v>
      </c>
      <c r="T4943" t="n">
        <v>6.98</v>
      </c>
      <c r="U4943" t="n">
        <v>10.34</v>
      </c>
      <c r="V4943" t="n">
        <v>29.89</v>
      </c>
      <c r="W4943" t="n">
        <v>35.75</v>
      </c>
      <c r="X4943" t="n">
        <v>11.45</v>
      </c>
      <c r="Y4943" t="n">
        <v>1.68</v>
      </c>
      <c r="Z4943" t="n">
        <v>0.28</v>
      </c>
    </row>
    <row r="4944">
      <c r="A4944" t="n">
        <v>9000001463</v>
      </c>
      <c r="B4944" t="inlineStr">
        <is>
          <t>Diestsesteenweg</t>
        </is>
      </c>
      <c r="C4944" t="inlineStr">
        <is>
          <t>Kessel Lo</t>
        </is>
      </c>
      <c r="D4944" s="17" t="n">
        <v>45069.375</v>
      </c>
      <c r="E4944" t="n">
        <v>0.9988888889</v>
      </c>
      <c r="F4944" t="n">
        <v>15.0200445434</v>
      </c>
      <c r="G4944" t="n">
        <v>15.013363029</v>
      </c>
      <c r="H4944" t="n">
        <v>30.0334075724</v>
      </c>
      <c r="I4944" t="n">
        <v>7.004454343</v>
      </c>
      <c r="J4944" t="n">
        <v>22.0200445434</v>
      </c>
      <c r="K4944" t="n">
        <v>29.0244988864</v>
      </c>
      <c r="L4944" t="n">
        <v>124.0957683742</v>
      </c>
      <c r="M4944" t="n">
        <v>254.14922049</v>
      </c>
      <c r="N4944" t="n">
        <v>378.2449888641</v>
      </c>
      <c r="O4944" t="n">
        <v>45.0289532294</v>
      </c>
      <c r="P4944" t="n">
        <v>124.0979955457</v>
      </c>
      <c r="Q4944" t="n">
        <v>169.1269487751</v>
      </c>
      <c r="R4944" t="n">
        <v>49</v>
      </c>
      <c r="S4944" t="n">
        <v>3.97</v>
      </c>
      <c r="T4944" t="n">
        <v>9.789999999999999</v>
      </c>
      <c r="U4944" t="n">
        <v>16.14</v>
      </c>
      <c r="V4944" t="n">
        <v>29.1</v>
      </c>
      <c r="W4944" t="n">
        <v>29.36</v>
      </c>
      <c r="X4944" t="n">
        <v>8.199999999999999</v>
      </c>
      <c r="Y4944" t="n">
        <v>2.12</v>
      </c>
      <c r="Z4944" t="n">
        <v>1.32</v>
      </c>
    </row>
    <row r="4945">
      <c r="A4945" t="n">
        <v>9000001463</v>
      </c>
      <c r="B4945" t="inlineStr">
        <is>
          <t>Diestsesteenweg</t>
        </is>
      </c>
      <c r="C4945" t="inlineStr">
        <is>
          <t>Kessel Lo</t>
        </is>
      </c>
      <c r="D4945" s="17" t="n">
        <v>45069.41666666666</v>
      </c>
      <c r="E4945" t="n">
        <v>1</v>
      </c>
      <c r="F4945" t="n">
        <v>14</v>
      </c>
      <c r="G4945" t="n">
        <v>14</v>
      </c>
      <c r="H4945" t="n">
        <v>28</v>
      </c>
      <c r="I4945" t="n">
        <v>2</v>
      </c>
      <c r="J4945" t="n">
        <v>39</v>
      </c>
      <c r="K4945" t="n">
        <v>41</v>
      </c>
      <c r="L4945" t="n">
        <v>117</v>
      </c>
      <c r="M4945" t="n">
        <v>338</v>
      </c>
      <c r="N4945" t="n">
        <v>455</v>
      </c>
      <c r="O4945" t="n">
        <v>28</v>
      </c>
      <c r="P4945" t="n">
        <v>115</v>
      </c>
      <c r="Q4945" t="n">
        <v>143</v>
      </c>
      <c r="R4945" t="n">
        <v>47.5</v>
      </c>
      <c r="S4945" t="n">
        <v>7.91</v>
      </c>
      <c r="T4945" t="n">
        <v>11.87</v>
      </c>
      <c r="U4945" t="n">
        <v>17.14</v>
      </c>
      <c r="V4945" t="n">
        <v>30.99</v>
      </c>
      <c r="W4945" t="n">
        <v>20.66</v>
      </c>
      <c r="X4945" t="n">
        <v>6.59</v>
      </c>
      <c r="Y4945" t="n">
        <v>1.76</v>
      </c>
      <c r="Z4945" t="n">
        <v>3.08</v>
      </c>
    </row>
    <row r="4946">
      <c r="A4946" t="n">
        <v>9000001463</v>
      </c>
      <c r="B4946" t="inlineStr">
        <is>
          <t>Diestsesteenweg</t>
        </is>
      </c>
      <c r="C4946" t="inlineStr">
        <is>
          <t>Kessel Lo</t>
        </is>
      </c>
      <c r="D4946" s="17" t="n">
        <v>45069.45833333334</v>
      </c>
      <c r="E4946" t="n">
        <v>0.9994444444</v>
      </c>
      <c r="F4946" t="n">
        <v>9</v>
      </c>
      <c r="G4946" t="n">
        <v>15</v>
      </c>
      <c r="H4946" t="n">
        <v>24</v>
      </c>
      <c r="I4946" t="n">
        <v>4</v>
      </c>
      <c r="J4946" t="n">
        <v>35</v>
      </c>
      <c r="K4946" t="n">
        <v>39</v>
      </c>
      <c r="L4946" t="n">
        <v>99</v>
      </c>
      <c r="M4946" t="n">
        <v>340</v>
      </c>
      <c r="N4946" t="n">
        <v>439</v>
      </c>
      <c r="O4946" t="n">
        <v>39</v>
      </c>
      <c r="P4946" t="n">
        <v>125</v>
      </c>
      <c r="Q4946" t="n">
        <v>164</v>
      </c>
      <c r="R4946" t="n">
        <v>50</v>
      </c>
      <c r="S4946" t="n">
        <v>1.82</v>
      </c>
      <c r="T4946" t="n">
        <v>5.01</v>
      </c>
      <c r="U4946" t="n">
        <v>14.58</v>
      </c>
      <c r="V4946" t="n">
        <v>31.21</v>
      </c>
      <c r="W4946" t="n">
        <v>32.35</v>
      </c>
      <c r="X4946" t="n">
        <v>9.789999999999999</v>
      </c>
      <c r="Y4946" t="n">
        <v>3.19</v>
      </c>
      <c r="Z4946" t="n">
        <v>2.05</v>
      </c>
    </row>
    <row r="4947">
      <c r="A4947" t="n">
        <v>9000001463</v>
      </c>
      <c r="B4947" t="inlineStr">
        <is>
          <t>Diestsesteenweg</t>
        </is>
      </c>
      <c r="C4947" t="inlineStr">
        <is>
          <t>Kessel Lo</t>
        </is>
      </c>
      <c r="D4947" s="17" t="n">
        <v>45069.5</v>
      </c>
      <c r="E4947" t="n">
        <v>0.9994444444</v>
      </c>
      <c r="F4947" t="n">
        <v>16</v>
      </c>
      <c r="G4947" t="n">
        <v>36</v>
      </c>
      <c r="H4947" t="n">
        <v>52</v>
      </c>
      <c r="I4947" t="n">
        <v>2</v>
      </c>
      <c r="J4947" t="n">
        <v>60</v>
      </c>
      <c r="K4947" t="n">
        <v>62</v>
      </c>
      <c r="L4947" t="n">
        <v>114</v>
      </c>
      <c r="M4947" t="n">
        <v>351</v>
      </c>
      <c r="N4947" t="n">
        <v>465</v>
      </c>
      <c r="O4947" t="n">
        <v>44</v>
      </c>
      <c r="P4947" t="n">
        <v>90</v>
      </c>
      <c r="Q4947" t="n">
        <v>134</v>
      </c>
      <c r="R4947" t="n">
        <v>49</v>
      </c>
      <c r="S4947" t="n">
        <v>6.45</v>
      </c>
      <c r="T4947" t="n">
        <v>6.45</v>
      </c>
      <c r="U4947" t="n">
        <v>12.9</v>
      </c>
      <c r="V4947" t="n">
        <v>32.04</v>
      </c>
      <c r="W4947" t="n">
        <v>29.89</v>
      </c>
      <c r="X4947" t="n">
        <v>9.460000000000001</v>
      </c>
      <c r="Y4947" t="n">
        <v>1.51</v>
      </c>
      <c r="Z4947" t="n">
        <v>1.29</v>
      </c>
    </row>
    <row r="4948">
      <c r="A4948" t="n">
        <v>9000001463</v>
      </c>
      <c r="B4948" t="inlineStr">
        <is>
          <t>Diestsesteenweg</t>
        </is>
      </c>
      <c r="C4948" t="inlineStr">
        <is>
          <t>Kessel Lo</t>
        </is>
      </c>
      <c r="D4948" s="17" t="n">
        <v>45069.54166666666</v>
      </c>
      <c r="E4948" t="n">
        <v>0.9997222222</v>
      </c>
      <c r="F4948" t="n">
        <v>9</v>
      </c>
      <c r="G4948" t="n">
        <v>18</v>
      </c>
      <c r="H4948" t="n">
        <v>27</v>
      </c>
      <c r="I4948" t="n">
        <v>3</v>
      </c>
      <c r="J4948" t="n">
        <v>39</v>
      </c>
      <c r="K4948" t="n">
        <v>42</v>
      </c>
      <c r="L4948" t="n">
        <v>99</v>
      </c>
      <c r="M4948" t="n">
        <v>356</v>
      </c>
      <c r="N4948" t="n">
        <v>455</v>
      </c>
      <c r="O4948" t="n">
        <v>29</v>
      </c>
      <c r="P4948" t="n">
        <v>70</v>
      </c>
      <c r="Q4948" t="n">
        <v>99</v>
      </c>
      <c r="R4948" t="n">
        <v>52.5</v>
      </c>
      <c r="S4948" t="n">
        <v>2.86</v>
      </c>
      <c r="T4948" t="n">
        <v>7.47</v>
      </c>
      <c r="U4948" t="n">
        <v>12.31</v>
      </c>
      <c r="V4948" t="n">
        <v>29.45</v>
      </c>
      <c r="W4948" t="n">
        <v>27.91</v>
      </c>
      <c r="X4948" t="n">
        <v>14.51</v>
      </c>
      <c r="Y4948" t="n">
        <v>3.52</v>
      </c>
      <c r="Z4948" t="n">
        <v>1.98</v>
      </c>
    </row>
    <row r="4949">
      <c r="A4949" t="n">
        <v>9000001463</v>
      </c>
      <c r="B4949" t="inlineStr">
        <is>
          <t>Diestsesteenweg</t>
        </is>
      </c>
      <c r="C4949" t="inlineStr">
        <is>
          <t>Kessel Lo</t>
        </is>
      </c>
      <c r="D4949" s="17" t="n">
        <v>45069.58333333334</v>
      </c>
      <c r="E4949" t="n">
        <v>0.9994444444</v>
      </c>
      <c r="F4949" t="n">
        <v>12</v>
      </c>
      <c r="G4949" t="n">
        <v>23</v>
      </c>
      <c r="H4949" t="n">
        <v>35</v>
      </c>
      <c r="I4949" t="n">
        <v>7</v>
      </c>
      <c r="J4949" t="n">
        <v>53</v>
      </c>
      <c r="K4949" t="n">
        <v>60</v>
      </c>
      <c r="L4949" t="n">
        <v>95</v>
      </c>
      <c r="M4949" t="n">
        <v>384</v>
      </c>
      <c r="N4949" t="n">
        <v>479</v>
      </c>
      <c r="O4949" t="n">
        <v>28</v>
      </c>
      <c r="P4949" t="n">
        <v>98</v>
      </c>
      <c r="Q4949" t="n">
        <v>126</v>
      </c>
      <c r="R4949" t="n">
        <v>51.5</v>
      </c>
      <c r="S4949" t="n">
        <v>3.76</v>
      </c>
      <c r="T4949" t="n">
        <v>7.52</v>
      </c>
      <c r="U4949" t="n">
        <v>16.28</v>
      </c>
      <c r="V4949" t="n">
        <v>26.93</v>
      </c>
      <c r="W4949" t="n">
        <v>27.35</v>
      </c>
      <c r="X4949" t="n">
        <v>12.94</v>
      </c>
      <c r="Y4949" t="n">
        <v>2.92</v>
      </c>
      <c r="Z4949" t="n">
        <v>2.3</v>
      </c>
    </row>
    <row r="4950">
      <c r="A4950" t="n">
        <v>9000001463</v>
      </c>
      <c r="B4950" t="inlineStr">
        <is>
          <t>Diestsesteenweg</t>
        </is>
      </c>
      <c r="C4950" t="inlineStr">
        <is>
          <t>Kessel Lo</t>
        </is>
      </c>
      <c r="D4950" s="17" t="n">
        <v>45069.625</v>
      </c>
      <c r="E4950" t="n">
        <v>0.9997222222</v>
      </c>
      <c r="F4950" t="n">
        <v>6</v>
      </c>
      <c r="G4950" t="n">
        <v>19</v>
      </c>
      <c r="H4950" t="n">
        <v>25</v>
      </c>
      <c r="I4950" t="n">
        <v>1</v>
      </c>
      <c r="J4950" t="n">
        <v>79</v>
      </c>
      <c r="K4950" t="n">
        <v>80</v>
      </c>
      <c r="L4950" t="n">
        <v>73</v>
      </c>
      <c r="M4950" t="n">
        <v>361</v>
      </c>
      <c r="N4950" t="n">
        <v>434</v>
      </c>
      <c r="O4950" t="n">
        <v>34</v>
      </c>
      <c r="P4950" t="n">
        <v>72</v>
      </c>
      <c r="Q4950" t="n">
        <v>106</v>
      </c>
      <c r="R4950" t="n">
        <v>41.5</v>
      </c>
      <c r="S4950" t="n">
        <v>18.66</v>
      </c>
      <c r="T4950" t="n">
        <v>30.41</v>
      </c>
      <c r="U4950" t="n">
        <v>17.74</v>
      </c>
      <c r="V4950" t="n">
        <v>15.44</v>
      </c>
      <c r="W4950" t="n">
        <v>13.13</v>
      </c>
      <c r="X4950" t="n">
        <v>3.23</v>
      </c>
      <c r="Y4950" t="n">
        <v>0.92</v>
      </c>
      <c r="Z4950" t="n">
        <v>0.46</v>
      </c>
    </row>
    <row r="4951">
      <c r="A4951" t="n">
        <v>9000001463</v>
      </c>
      <c r="B4951" t="inlineStr">
        <is>
          <t>Diestsesteenweg</t>
        </is>
      </c>
      <c r="C4951" t="inlineStr">
        <is>
          <t>Kessel Lo</t>
        </is>
      </c>
      <c r="D4951" s="17" t="n">
        <v>45069.66666666666</v>
      </c>
      <c r="E4951" t="n">
        <v>0.9991666667</v>
      </c>
      <c r="F4951" t="n">
        <v>5</v>
      </c>
      <c r="G4951" t="n">
        <v>27</v>
      </c>
      <c r="H4951" t="n">
        <v>32</v>
      </c>
      <c r="I4951" t="n">
        <v>6</v>
      </c>
      <c r="J4951" t="n">
        <v>139</v>
      </c>
      <c r="K4951" t="n">
        <v>145</v>
      </c>
      <c r="L4951" t="n">
        <v>64</v>
      </c>
      <c r="M4951" t="n">
        <v>517</v>
      </c>
      <c r="N4951" t="n">
        <v>581</v>
      </c>
      <c r="O4951" t="n">
        <v>26</v>
      </c>
      <c r="P4951" t="n">
        <v>83</v>
      </c>
      <c r="Q4951" t="n">
        <v>109</v>
      </c>
      <c r="R4951" t="n">
        <v>35</v>
      </c>
      <c r="S4951" t="n">
        <v>22.72</v>
      </c>
      <c r="T4951" t="n">
        <v>36.66</v>
      </c>
      <c r="U4951" t="n">
        <v>17.9</v>
      </c>
      <c r="V4951" t="n">
        <v>13.08</v>
      </c>
      <c r="W4951" t="n">
        <v>6.71</v>
      </c>
      <c r="X4951" t="n">
        <v>2.24</v>
      </c>
      <c r="Y4951" t="n">
        <v>0</v>
      </c>
      <c r="Z4951" t="n">
        <v>0.6899999999999999</v>
      </c>
    </row>
    <row r="4952">
      <c r="A4952" t="n">
        <v>9000001463</v>
      </c>
      <c r="B4952" t="inlineStr">
        <is>
          <t>Diestsesteenweg</t>
        </is>
      </c>
      <c r="C4952" t="inlineStr">
        <is>
          <t>Kessel Lo</t>
        </is>
      </c>
      <c r="D4952" s="17" t="n">
        <v>45069.70833333334</v>
      </c>
      <c r="E4952" t="n">
        <v>0.9994444444</v>
      </c>
      <c r="F4952" t="n">
        <v>11</v>
      </c>
      <c r="G4952" t="n">
        <v>41</v>
      </c>
      <c r="H4952" t="n">
        <v>52</v>
      </c>
      <c r="I4952" t="n">
        <v>7</v>
      </c>
      <c r="J4952" t="n">
        <v>184</v>
      </c>
      <c r="K4952" t="n">
        <v>191</v>
      </c>
      <c r="L4952" t="n">
        <v>64</v>
      </c>
      <c r="M4952" t="n">
        <v>573</v>
      </c>
      <c r="N4952" t="n">
        <v>637</v>
      </c>
      <c r="O4952" t="n">
        <v>12</v>
      </c>
      <c r="P4952" t="n">
        <v>57</v>
      </c>
      <c r="Q4952" t="n">
        <v>69</v>
      </c>
      <c r="R4952" t="n">
        <v>38.5</v>
      </c>
      <c r="S4952" t="n">
        <v>18.84</v>
      </c>
      <c r="T4952" t="n">
        <v>32.18</v>
      </c>
      <c r="U4952" t="n">
        <v>16.48</v>
      </c>
      <c r="V4952" t="n">
        <v>20.41</v>
      </c>
      <c r="W4952" t="n">
        <v>8.32</v>
      </c>
      <c r="X4952" t="n">
        <v>2.98</v>
      </c>
      <c r="Y4952" t="n">
        <v>0.78</v>
      </c>
      <c r="Z4952" t="n">
        <v>0</v>
      </c>
    </row>
    <row r="4953">
      <c r="A4953" t="n">
        <v>9000001463</v>
      </c>
      <c r="B4953" t="inlineStr">
        <is>
          <t>Diestsesteenweg</t>
        </is>
      </c>
      <c r="C4953" t="inlineStr">
        <is>
          <t>Kessel Lo</t>
        </is>
      </c>
      <c r="D4953" s="17" t="n">
        <v>45069.75</v>
      </c>
      <c r="E4953" t="n">
        <v>0.9991666667</v>
      </c>
      <c r="F4953" t="n">
        <v>15</v>
      </c>
      <c r="G4953" t="n">
        <v>29</v>
      </c>
      <c r="H4953" t="n">
        <v>44</v>
      </c>
      <c r="I4953" t="n">
        <v>8</v>
      </c>
      <c r="J4953" t="n">
        <v>159</v>
      </c>
      <c r="K4953" t="n">
        <v>167</v>
      </c>
      <c r="L4953" t="n">
        <v>69</v>
      </c>
      <c r="M4953" t="n">
        <v>519</v>
      </c>
      <c r="N4953" t="n">
        <v>588</v>
      </c>
      <c r="O4953" t="n">
        <v>16</v>
      </c>
      <c r="P4953" t="n">
        <v>45</v>
      </c>
      <c r="Q4953" t="n">
        <v>61</v>
      </c>
      <c r="R4953" t="n">
        <v>47</v>
      </c>
      <c r="S4953" t="n">
        <v>4.42</v>
      </c>
      <c r="T4953" t="n">
        <v>14.8</v>
      </c>
      <c r="U4953" t="n">
        <v>15.48</v>
      </c>
      <c r="V4953" t="n">
        <v>29.93</v>
      </c>
      <c r="W4953" t="n">
        <v>27.21</v>
      </c>
      <c r="X4953" t="n">
        <v>7.14</v>
      </c>
      <c r="Y4953" t="n">
        <v>0.68</v>
      </c>
      <c r="Z4953" t="n">
        <v>0.34</v>
      </c>
    </row>
    <row r="4954">
      <c r="A4954" t="n">
        <v>9000001463</v>
      </c>
      <c r="B4954" t="inlineStr">
        <is>
          <t>Diestsesteenweg</t>
        </is>
      </c>
      <c r="C4954" t="inlineStr">
        <is>
          <t>Kessel Lo</t>
        </is>
      </c>
      <c r="D4954" s="17" t="n">
        <v>45069.79166666666</v>
      </c>
      <c r="E4954" t="n">
        <v>0.9994444444</v>
      </c>
      <c r="F4954" t="n">
        <v>16</v>
      </c>
      <c r="G4954" t="n">
        <v>38</v>
      </c>
      <c r="H4954" t="n">
        <v>54</v>
      </c>
      <c r="I4954" t="n">
        <v>8</v>
      </c>
      <c r="J4954" t="n">
        <v>145</v>
      </c>
      <c r="K4954" t="n">
        <v>153</v>
      </c>
      <c r="L4954" t="n">
        <v>103</v>
      </c>
      <c r="M4954" t="n">
        <v>421</v>
      </c>
      <c r="N4954" t="n">
        <v>524</v>
      </c>
      <c r="O4954" t="n">
        <v>3</v>
      </c>
      <c r="P4954" t="n">
        <v>36</v>
      </c>
      <c r="Q4954" t="n">
        <v>39</v>
      </c>
      <c r="R4954" t="n">
        <v>51.5</v>
      </c>
      <c r="S4954" t="n">
        <v>0.38</v>
      </c>
      <c r="T4954" t="n">
        <v>3.05</v>
      </c>
      <c r="U4954" t="n">
        <v>10.31</v>
      </c>
      <c r="V4954" t="n">
        <v>29.01</v>
      </c>
      <c r="W4954" t="n">
        <v>38.93</v>
      </c>
      <c r="X4954" t="n">
        <v>16.03</v>
      </c>
      <c r="Y4954" t="n">
        <v>2.1</v>
      </c>
      <c r="Z4954" t="n">
        <v>0.19</v>
      </c>
    </row>
    <row r="4955">
      <c r="A4955" t="n">
        <v>9000001463</v>
      </c>
      <c r="B4955" t="inlineStr">
        <is>
          <t>Diestsesteenweg</t>
        </is>
      </c>
      <c r="C4955" t="inlineStr">
        <is>
          <t>Kessel Lo</t>
        </is>
      </c>
      <c r="D4955" s="17" t="n">
        <v>45069.83333333334</v>
      </c>
      <c r="E4955" t="n">
        <v>0.9994444444</v>
      </c>
      <c r="F4955" t="n">
        <v>10</v>
      </c>
      <c r="G4955" t="n">
        <v>36</v>
      </c>
      <c r="H4955" t="n">
        <v>46</v>
      </c>
      <c r="I4955" t="n">
        <v>5</v>
      </c>
      <c r="J4955" t="n">
        <v>67</v>
      </c>
      <c r="K4955" t="n">
        <v>72</v>
      </c>
      <c r="L4955" t="n">
        <v>41</v>
      </c>
      <c r="M4955" t="n">
        <v>283</v>
      </c>
      <c r="N4955" t="n">
        <v>324</v>
      </c>
      <c r="O4955" t="n">
        <v>4</v>
      </c>
      <c r="P4955" t="n">
        <v>28</v>
      </c>
      <c r="Q4955" t="n">
        <v>32</v>
      </c>
      <c r="R4955" t="n">
        <v>56</v>
      </c>
      <c r="S4955" t="n">
        <v>0.62</v>
      </c>
      <c r="T4955" t="n">
        <v>1.54</v>
      </c>
      <c r="U4955" t="n">
        <v>6.48</v>
      </c>
      <c r="V4955" t="n">
        <v>24.69</v>
      </c>
      <c r="W4955" t="n">
        <v>34.88</v>
      </c>
      <c r="X4955" t="n">
        <v>22.84</v>
      </c>
      <c r="Y4955" t="n">
        <v>6.17</v>
      </c>
      <c r="Z4955" t="n">
        <v>2.78</v>
      </c>
    </row>
    <row r="4956">
      <c r="A4956" t="n">
        <v>9000001463</v>
      </c>
      <c r="B4956" t="inlineStr">
        <is>
          <t>Diestsesteenweg</t>
        </is>
      </c>
      <c r="C4956" t="inlineStr">
        <is>
          <t>Kessel Lo</t>
        </is>
      </c>
      <c r="D4956" s="17" t="n">
        <v>45070.25</v>
      </c>
      <c r="E4956" t="n">
        <v>0.9994444444</v>
      </c>
      <c r="F4956" t="n">
        <v>6</v>
      </c>
      <c r="G4956" t="n">
        <v>2</v>
      </c>
      <c r="H4956" t="n">
        <v>8</v>
      </c>
      <c r="I4956" t="n">
        <v>1</v>
      </c>
      <c r="J4956" t="n">
        <v>7</v>
      </c>
      <c r="K4956" t="n">
        <v>8</v>
      </c>
      <c r="L4956" t="n">
        <v>92</v>
      </c>
      <c r="M4956" t="n">
        <v>105</v>
      </c>
      <c r="N4956" t="n">
        <v>197</v>
      </c>
      <c r="O4956" t="n">
        <v>16</v>
      </c>
      <c r="P4956" t="n">
        <v>47</v>
      </c>
      <c r="Q4956" t="n">
        <v>63</v>
      </c>
      <c r="R4956" t="n">
        <v>62.5</v>
      </c>
      <c r="S4956" t="n">
        <v>1.52</v>
      </c>
      <c r="T4956" t="n">
        <v>7.11</v>
      </c>
      <c r="U4956" t="n">
        <v>5.58</v>
      </c>
      <c r="V4956" t="n">
        <v>16.75</v>
      </c>
      <c r="W4956" t="n">
        <v>30.46</v>
      </c>
      <c r="X4956" t="n">
        <v>20.3</v>
      </c>
      <c r="Y4956" t="n">
        <v>7.61</v>
      </c>
      <c r="Z4956" t="n">
        <v>10.66</v>
      </c>
    </row>
    <row r="4957">
      <c r="A4957" t="n">
        <v>9000001463</v>
      </c>
      <c r="B4957" t="inlineStr">
        <is>
          <t>Diestsesteenweg</t>
        </is>
      </c>
      <c r="C4957" t="inlineStr">
        <is>
          <t>Kessel Lo</t>
        </is>
      </c>
      <c r="D4957" s="17" t="n">
        <v>45070.29166666666</v>
      </c>
      <c r="E4957" t="n">
        <v>0.9994444444</v>
      </c>
      <c r="F4957" t="n">
        <v>7</v>
      </c>
      <c r="G4957" t="n">
        <v>8</v>
      </c>
      <c r="H4957" t="n">
        <v>15</v>
      </c>
      <c r="I4957" t="n">
        <v>3</v>
      </c>
      <c r="J4957" t="n">
        <v>28</v>
      </c>
      <c r="K4957" t="n">
        <v>31</v>
      </c>
      <c r="L4957" t="n">
        <v>102</v>
      </c>
      <c r="M4957" t="n">
        <v>182</v>
      </c>
      <c r="N4957" t="n">
        <v>284</v>
      </c>
      <c r="O4957" t="n">
        <v>42</v>
      </c>
      <c r="P4957" t="n">
        <v>92</v>
      </c>
      <c r="Q4957" t="n">
        <v>134</v>
      </c>
      <c r="R4957" t="n">
        <v>57</v>
      </c>
      <c r="S4957" t="n">
        <v>2.82</v>
      </c>
      <c r="T4957" t="n">
        <v>4.58</v>
      </c>
      <c r="U4957" t="n">
        <v>8.800000000000001</v>
      </c>
      <c r="V4957" t="n">
        <v>18.66</v>
      </c>
      <c r="W4957" t="n">
        <v>34.86</v>
      </c>
      <c r="X4957" t="n">
        <v>20.07</v>
      </c>
      <c r="Y4957" t="n">
        <v>5.63</v>
      </c>
      <c r="Z4957" t="n">
        <v>4.58</v>
      </c>
    </row>
    <row r="4958">
      <c r="A4958" t="n">
        <v>9000001463</v>
      </c>
      <c r="B4958" t="inlineStr">
        <is>
          <t>Diestsesteenweg</t>
        </is>
      </c>
      <c r="C4958" t="inlineStr">
        <is>
          <t>Kessel Lo</t>
        </is>
      </c>
      <c r="D4958" s="17" t="n">
        <v>45070.33333333334</v>
      </c>
      <c r="E4958" t="n">
        <v>0.9991666667</v>
      </c>
      <c r="F4958" t="n">
        <v>19.0111358575</v>
      </c>
      <c r="G4958" t="n">
        <v>44.008908686</v>
      </c>
      <c r="H4958" t="n">
        <v>63.0200445434</v>
      </c>
      <c r="I4958" t="n">
        <v>6.0022271715</v>
      </c>
      <c r="J4958" t="n">
        <v>48.004454343</v>
      </c>
      <c r="K4958" t="n">
        <v>54.0066815145</v>
      </c>
      <c r="L4958" t="n">
        <v>74.0400890869</v>
      </c>
      <c r="M4958" t="n">
        <v>250.1202672606</v>
      </c>
      <c r="N4958" t="n">
        <v>324.1603563474</v>
      </c>
      <c r="O4958" t="n">
        <v>30.0222717149</v>
      </c>
      <c r="P4958" t="n">
        <v>84.02672605790001</v>
      </c>
      <c r="Q4958" t="n">
        <v>114.0489977728</v>
      </c>
      <c r="R4958" t="n">
        <v>50.5</v>
      </c>
      <c r="S4958" t="n">
        <v>6.79</v>
      </c>
      <c r="T4958" t="n">
        <v>9.880000000000001</v>
      </c>
      <c r="U4958" t="n">
        <v>12.35</v>
      </c>
      <c r="V4958" t="n">
        <v>26.55</v>
      </c>
      <c r="W4958" t="n">
        <v>29</v>
      </c>
      <c r="X4958" t="n">
        <v>10.18</v>
      </c>
      <c r="Y4958" t="n">
        <v>3.7</v>
      </c>
      <c r="Z4958" t="n">
        <v>1.54</v>
      </c>
    </row>
    <row r="4959">
      <c r="A4959" t="n">
        <v>9000001463</v>
      </c>
      <c r="B4959" t="inlineStr">
        <is>
          <t>Diestsesteenweg</t>
        </is>
      </c>
      <c r="C4959" t="inlineStr">
        <is>
          <t>Kessel Lo</t>
        </is>
      </c>
      <c r="D4959" s="17" t="n">
        <v>45070.375</v>
      </c>
      <c r="E4959" t="n">
        <v>0.9997222222</v>
      </c>
      <c r="F4959" t="n">
        <v>3</v>
      </c>
      <c r="G4959" t="n">
        <v>15</v>
      </c>
      <c r="H4959" t="n">
        <v>18</v>
      </c>
      <c r="I4959" t="n">
        <v>1</v>
      </c>
      <c r="J4959" t="n">
        <v>30</v>
      </c>
      <c r="K4959" t="n">
        <v>31</v>
      </c>
      <c r="L4959" t="n">
        <v>94</v>
      </c>
      <c r="M4959" t="n">
        <v>320</v>
      </c>
      <c r="N4959" t="n">
        <v>414</v>
      </c>
      <c r="O4959" t="n">
        <v>21</v>
      </c>
      <c r="P4959" t="n">
        <v>99</v>
      </c>
      <c r="Q4959" t="n">
        <v>120</v>
      </c>
      <c r="R4959" t="n">
        <v>51.5</v>
      </c>
      <c r="S4959" t="n">
        <v>5.56</v>
      </c>
      <c r="T4959" t="n">
        <v>7</v>
      </c>
      <c r="U4959" t="n">
        <v>13.29</v>
      </c>
      <c r="V4959" t="n">
        <v>27.54</v>
      </c>
      <c r="W4959" t="n">
        <v>28.26</v>
      </c>
      <c r="X4959" t="n">
        <v>13.77</v>
      </c>
      <c r="Y4959" t="n">
        <v>2.66</v>
      </c>
      <c r="Z4959" t="n">
        <v>1.93</v>
      </c>
    </row>
    <row r="4960">
      <c r="A4960" t="n">
        <v>9000001463</v>
      </c>
      <c r="B4960" t="inlineStr">
        <is>
          <t>Diestsesteenweg</t>
        </is>
      </c>
      <c r="C4960" t="inlineStr">
        <is>
          <t>Kessel Lo</t>
        </is>
      </c>
      <c r="D4960" s="17" t="n">
        <v>45070.41666666666</v>
      </c>
      <c r="E4960" t="n">
        <v>0.9991666667</v>
      </c>
      <c r="F4960" t="n">
        <v>7</v>
      </c>
      <c r="G4960" t="n">
        <v>7</v>
      </c>
      <c r="H4960" t="n">
        <v>14</v>
      </c>
      <c r="I4960" t="n">
        <v>2</v>
      </c>
      <c r="J4960" t="n">
        <v>23</v>
      </c>
      <c r="K4960" t="n">
        <v>25</v>
      </c>
      <c r="L4960" t="n">
        <v>65</v>
      </c>
      <c r="M4960" t="n">
        <v>335</v>
      </c>
      <c r="N4960" t="n">
        <v>400</v>
      </c>
      <c r="O4960" t="n">
        <v>12</v>
      </c>
      <c r="P4960" t="n">
        <v>62</v>
      </c>
      <c r="Q4960" t="n">
        <v>74</v>
      </c>
      <c r="R4960" t="n">
        <v>50</v>
      </c>
      <c r="S4960" t="n">
        <v>2.5</v>
      </c>
      <c r="T4960" t="n">
        <v>5.5</v>
      </c>
      <c r="U4960" t="n">
        <v>12</v>
      </c>
      <c r="V4960" t="n">
        <v>33.75</v>
      </c>
      <c r="W4960" t="n">
        <v>31.5</v>
      </c>
      <c r="X4960" t="n">
        <v>11.25</v>
      </c>
      <c r="Y4960" t="n">
        <v>2.25</v>
      </c>
      <c r="Z4960" t="n">
        <v>1.25</v>
      </c>
    </row>
    <row r="4961">
      <c r="A4961" t="n">
        <v>9000001463</v>
      </c>
      <c r="B4961" t="inlineStr">
        <is>
          <t>Diestsesteenweg</t>
        </is>
      </c>
      <c r="C4961" t="inlineStr">
        <is>
          <t>Kessel Lo</t>
        </is>
      </c>
      <c r="D4961" s="17" t="n">
        <v>45070.45833333334</v>
      </c>
      <c r="E4961" t="n">
        <v>0.9997222222</v>
      </c>
      <c r="F4961" t="n">
        <v>5</v>
      </c>
      <c r="G4961" t="n">
        <v>3</v>
      </c>
      <c r="H4961" t="n">
        <v>8</v>
      </c>
      <c r="I4961" t="n">
        <v>2</v>
      </c>
      <c r="J4961" t="n">
        <v>17</v>
      </c>
      <c r="K4961" t="n">
        <v>19</v>
      </c>
      <c r="L4961" t="n">
        <v>44</v>
      </c>
      <c r="M4961" t="n">
        <v>298</v>
      </c>
      <c r="N4961" t="n">
        <v>342</v>
      </c>
      <c r="O4961" t="n">
        <v>9</v>
      </c>
      <c r="P4961" t="n">
        <v>44</v>
      </c>
      <c r="Q4961" t="n">
        <v>53</v>
      </c>
      <c r="R4961" t="n">
        <v>51.5</v>
      </c>
      <c r="S4961" t="n">
        <v>3.22</v>
      </c>
      <c r="T4961" t="n">
        <v>7.89</v>
      </c>
      <c r="U4961" t="n">
        <v>9.94</v>
      </c>
      <c r="V4961" t="n">
        <v>29.53</v>
      </c>
      <c r="W4961" t="n">
        <v>32.46</v>
      </c>
      <c r="X4961" t="n">
        <v>11.11</v>
      </c>
      <c r="Y4961" t="n">
        <v>3.22</v>
      </c>
      <c r="Z4961" t="n">
        <v>2.63</v>
      </c>
    </row>
    <row r="4962">
      <c r="A4962" t="n">
        <v>9000001463</v>
      </c>
      <c r="B4962" t="inlineStr">
        <is>
          <t>Diestsesteenweg</t>
        </is>
      </c>
      <c r="C4962" t="inlineStr">
        <is>
          <t>Kessel Lo</t>
        </is>
      </c>
      <c r="D4962" s="17" t="n">
        <v>45070.5</v>
      </c>
      <c r="E4962" t="n">
        <v>0.9994444444</v>
      </c>
      <c r="F4962" t="n">
        <v>5</v>
      </c>
      <c r="G4962" t="n">
        <v>6</v>
      </c>
      <c r="H4962" t="n">
        <v>11</v>
      </c>
      <c r="I4962" t="n">
        <v>5</v>
      </c>
      <c r="J4962" t="n">
        <v>52</v>
      </c>
      <c r="K4962" t="n">
        <v>57</v>
      </c>
      <c r="L4962" t="n">
        <v>78</v>
      </c>
      <c r="M4962" t="n">
        <v>345</v>
      </c>
      <c r="N4962" t="n">
        <v>423</v>
      </c>
      <c r="O4962" t="n">
        <v>16</v>
      </c>
      <c r="P4962" t="n">
        <v>39</v>
      </c>
      <c r="Q4962" t="n">
        <v>55</v>
      </c>
      <c r="R4962" t="n">
        <v>46</v>
      </c>
      <c r="S4962" t="n">
        <v>13.71</v>
      </c>
      <c r="T4962" t="n">
        <v>16.31</v>
      </c>
      <c r="U4962" t="n">
        <v>16.08</v>
      </c>
      <c r="V4962" t="n">
        <v>26.48</v>
      </c>
      <c r="W4962" t="n">
        <v>18.2</v>
      </c>
      <c r="X4962" t="n">
        <v>7.33</v>
      </c>
      <c r="Y4962" t="n">
        <v>1.18</v>
      </c>
      <c r="Z4962" t="n">
        <v>0.71</v>
      </c>
    </row>
    <row r="4963">
      <c r="A4963" t="n">
        <v>9000001463</v>
      </c>
      <c r="B4963" t="inlineStr">
        <is>
          <t>Diestsesteenweg</t>
        </is>
      </c>
      <c r="C4963" t="inlineStr">
        <is>
          <t>Kessel Lo</t>
        </is>
      </c>
      <c r="D4963" s="17" t="n">
        <v>45070.54166666666</v>
      </c>
      <c r="E4963" t="n">
        <v>0.9994444444</v>
      </c>
      <c r="F4963" t="n">
        <v>2</v>
      </c>
      <c r="G4963" t="n">
        <v>6</v>
      </c>
      <c r="H4963" t="n">
        <v>8</v>
      </c>
      <c r="I4963" t="n">
        <v>3</v>
      </c>
      <c r="J4963" t="n">
        <v>53</v>
      </c>
      <c r="K4963" t="n">
        <v>56</v>
      </c>
      <c r="L4963" t="n">
        <v>73</v>
      </c>
      <c r="M4963" t="n">
        <v>387</v>
      </c>
      <c r="N4963" t="n">
        <v>460</v>
      </c>
      <c r="O4963" t="n">
        <v>31</v>
      </c>
      <c r="P4963" t="n">
        <v>62</v>
      </c>
      <c r="Q4963" t="n">
        <v>93</v>
      </c>
      <c r="R4963" t="n">
        <v>51.5</v>
      </c>
      <c r="S4963" t="n">
        <v>3.26</v>
      </c>
      <c r="T4963" t="n">
        <v>8.48</v>
      </c>
      <c r="U4963" t="n">
        <v>16.3</v>
      </c>
      <c r="V4963" t="n">
        <v>27.17</v>
      </c>
      <c r="W4963" t="n">
        <v>26.96</v>
      </c>
      <c r="X4963" t="n">
        <v>13.26</v>
      </c>
      <c r="Y4963" t="n">
        <v>3.04</v>
      </c>
      <c r="Z4963" t="n">
        <v>1.52</v>
      </c>
    </row>
    <row r="4964">
      <c r="A4964" t="n">
        <v>9000001463</v>
      </c>
      <c r="B4964" t="inlineStr">
        <is>
          <t>Diestsesteenweg</t>
        </is>
      </c>
      <c r="C4964" t="inlineStr">
        <is>
          <t>Kessel Lo</t>
        </is>
      </c>
      <c r="D4964" s="17" t="n">
        <v>45070.58333333334</v>
      </c>
      <c r="E4964" t="n">
        <v>0.9991666667</v>
      </c>
      <c r="F4964" t="n">
        <v>16</v>
      </c>
      <c r="G4964" t="n">
        <v>10</v>
      </c>
      <c r="H4964" t="n">
        <v>26</v>
      </c>
      <c r="I4964" t="n">
        <v>8</v>
      </c>
      <c r="J4964" t="n">
        <v>111</v>
      </c>
      <c r="K4964" t="n">
        <v>119</v>
      </c>
      <c r="L4964" t="n">
        <v>83</v>
      </c>
      <c r="M4964" t="n">
        <v>376</v>
      </c>
      <c r="N4964" t="n">
        <v>459</v>
      </c>
      <c r="O4964" t="n">
        <v>23</v>
      </c>
      <c r="P4964" t="n">
        <v>75</v>
      </c>
      <c r="Q4964" t="n">
        <v>98</v>
      </c>
      <c r="R4964" t="n">
        <v>46</v>
      </c>
      <c r="S4964" t="n">
        <v>6.54</v>
      </c>
      <c r="T4964" t="n">
        <v>12.2</v>
      </c>
      <c r="U4964" t="n">
        <v>20.04</v>
      </c>
      <c r="V4964" t="n">
        <v>33.12</v>
      </c>
      <c r="W4964" t="n">
        <v>21.35</v>
      </c>
      <c r="X4964" t="n">
        <v>4.79</v>
      </c>
      <c r="Y4964" t="n">
        <v>1.31</v>
      </c>
      <c r="Z4964" t="n">
        <v>0.65</v>
      </c>
    </row>
    <row r="4965">
      <c r="A4965" t="n">
        <v>9000001463</v>
      </c>
      <c r="B4965" t="inlineStr">
        <is>
          <t>Diestsesteenweg</t>
        </is>
      </c>
      <c r="C4965" t="inlineStr">
        <is>
          <t>Kessel Lo</t>
        </is>
      </c>
      <c r="D4965" s="17" t="n">
        <v>45070.625</v>
      </c>
      <c r="E4965" t="n">
        <v>0.9994444444</v>
      </c>
      <c r="F4965" t="n">
        <v>9</v>
      </c>
      <c r="G4965" t="n">
        <v>21</v>
      </c>
      <c r="H4965" t="n">
        <v>30</v>
      </c>
      <c r="I4965" t="n">
        <v>5</v>
      </c>
      <c r="J4965" t="n">
        <v>72</v>
      </c>
      <c r="K4965" t="n">
        <v>77</v>
      </c>
      <c r="L4965" t="n">
        <v>83</v>
      </c>
      <c r="M4965" t="n">
        <v>477</v>
      </c>
      <c r="N4965" t="n">
        <v>560</v>
      </c>
      <c r="O4965" t="n">
        <v>19</v>
      </c>
      <c r="P4965" t="n">
        <v>93</v>
      </c>
      <c r="Q4965" t="n">
        <v>112</v>
      </c>
      <c r="R4965" t="n">
        <v>40.5</v>
      </c>
      <c r="S4965" t="n">
        <v>11.96</v>
      </c>
      <c r="T4965" t="n">
        <v>23.57</v>
      </c>
      <c r="U4965" t="n">
        <v>23.93</v>
      </c>
      <c r="V4965" t="n">
        <v>25.18</v>
      </c>
      <c r="W4965" t="n">
        <v>11.07</v>
      </c>
      <c r="X4965" t="n">
        <v>2.68</v>
      </c>
      <c r="Y4965" t="n">
        <v>1.07</v>
      </c>
      <c r="Z4965" t="n">
        <v>0.54</v>
      </c>
    </row>
    <row r="4966">
      <c r="A4966" t="n">
        <v>9000001463</v>
      </c>
      <c r="B4966" t="inlineStr">
        <is>
          <t>Diestsesteenweg</t>
        </is>
      </c>
      <c r="C4966" t="inlineStr">
        <is>
          <t>Kessel Lo</t>
        </is>
      </c>
      <c r="D4966" s="17" t="n">
        <v>45070.66666666666</v>
      </c>
      <c r="E4966" t="n">
        <v>0.9994444444</v>
      </c>
      <c r="F4966" t="n">
        <v>5</v>
      </c>
      <c r="G4966" t="n">
        <v>20</v>
      </c>
      <c r="H4966" t="n">
        <v>25</v>
      </c>
      <c r="I4966" t="n">
        <v>2</v>
      </c>
      <c r="J4966" t="n">
        <v>116.0579064588</v>
      </c>
      <c r="K4966" t="n">
        <v>118.0579064588</v>
      </c>
      <c r="L4966" t="n">
        <v>55.0334075724</v>
      </c>
      <c r="M4966" t="n">
        <v>535.2583518931</v>
      </c>
      <c r="N4966" t="n">
        <v>590.2917594655</v>
      </c>
      <c r="O4966" t="n">
        <v>9</v>
      </c>
      <c r="P4966" t="n">
        <v>75.0356347439</v>
      </c>
      <c r="Q4966" t="n">
        <v>84.0356347439</v>
      </c>
      <c r="R4966" t="n">
        <v>39.5</v>
      </c>
      <c r="S4966" t="n">
        <v>12.88</v>
      </c>
      <c r="T4966" t="n">
        <v>22.71</v>
      </c>
      <c r="U4966" t="n">
        <v>23.56</v>
      </c>
      <c r="V4966" t="n">
        <v>26.78</v>
      </c>
      <c r="W4966" t="n">
        <v>11.36</v>
      </c>
      <c r="X4966" t="n">
        <v>2.04</v>
      </c>
      <c r="Y4966" t="n">
        <v>0.34</v>
      </c>
      <c r="Z4966" t="n">
        <v>0.34</v>
      </c>
    </row>
    <row r="4967">
      <c r="A4967" t="n">
        <v>9000001463</v>
      </c>
      <c r="B4967" t="inlineStr">
        <is>
          <t>Diestsesteenweg</t>
        </is>
      </c>
      <c r="C4967" t="inlineStr">
        <is>
          <t>Kessel Lo</t>
        </is>
      </c>
      <c r="D4967" s="17" t="n">
        <v>45070.70833333334</v>
      </c>
      <c r="E4967" t="n">
        <v>0.9991666667</v>
      </c>
      <c r="F4967" t="n">
        <v>12</v>
      </c>
      <c r="G4967" t="n">
        <v>15</v>
      </c>
      <c r="H4967" t="n">
        <v>27</v>
      </c>
      <c r="I4967" t="n">
        <v>9</v>
      </c>
      <c r="J4967" t="n">
        <v>154</v>
      </c>
      <c r="K4967" t="n">
        <v>163</v>
      </c>
      <c r="L4967" t="n">
        <v>45</v>
      </c>
      <c r="M4967" t="n">
        <v>508</v>
      </c>
      <c r="N4967" t="n">
        <v>553</v>
      </c>
      <c r="O4967" t="n">
        <v>20</v>
      </c>
      <c r="P4967" t="n">
        <v>52</v>
      </c>
      <c r="Q4967" t="n">
        <v>72</v>
      </c>
      <c r="R4967" t="n">
        <v>36</v>
      </c>
      <c r="S4967" t="n">
        <v>29.11</v>
      </c>
      <c r="T4967" t="n">
        <v>32.91</v>
      </c>
      <c r="U4967" t="n">
        <v>13.92</v>
      </c>
      <c r="V4967" t="n">
        <v>15.55</v>
      </c>
      <c r="W4967" t="n">
        <v>6.87</v>
      </c>
      <c r="X4967" t="n">
        <v>1.27</v>
      </c>
      <c r="Y4967" t="n">
        <v>0</v>
      </c>
      <c r="Z4967" t="n">
        <v>0.36</v>
      </c>
    </row>
    <row r="4968">
      <c r="A4968" t="n">
        <v>9000001463</v>
      </c>
      <c r="B4968" t="inlineStr">
        <is>
          <t>Diestsesteenweg</t>
        </is>
      </c>
      <c r="C4968" t="inlineStr">
        <is>
          <t>Kessel Lo</t>
        </is>
      </c>
      <c r="D4968" s="17" t="n">
        <v>45070.75</v>
      </c>
      <c r="E4968" t="n">
        <v>0.9997222222</v>
      </c>
      <c r="F4968" t="n">
        <v>8</v>
      </c>
      <c r="G4968" t="n">
        <v>29</v>
      </c>
      <c r="H4968" t="n">
        <v>37</v>
      </c>
      <c r="I4968" t="n">
        <v>10</v>
      </c>
      <c r="J4968" t="n">
        <v>168</v>
      </c>
      <c r="K4968" t="n">
        <v>178</v>
      </c>
      <c r="L4968" t="n">
        <v>73</v>
      </c>
      <c r="M4968" t="n">
        <v>526</v>
      </c>
      <c r="N4968" t="n">
        <v>599</v>
      </c>
      <c r="O4968" t="n">
        <v>15</v>
      </c>
      <c r="P4968" t="n">
        <v>47</v>
      </c>
      <c r="Q4968" t="n">
        <v>62</v>
      </c>
      <c r="R4968" t="n">
        <v>43</v>
      </c>
      <c r="S4968" t="n">
        <v>12.85</v>
      </c>
      <c r="T4968" t="n">
        <v>19.53</v>
      </c>
      <c r="U4968" t="n">
        <v>18.03</v>
      </c>
      <c r="V4968" t="n">
        <v>29.22</v>
      </c>
      <c r="W4968" t="n">
        <v>17.2</v>
      </c>
      <c r="X4968" t="n">
        <v>2.34</v>
      </c>
      <c r="Y4968" t="n">
        <v>0.83</v>
      </c>
      <c r="Z4968" t="n">
        <v>0</v>
      </c>
    </row>
    <row r="4969">
      <c r="A4969" t="n">
        <v>9000001463</v>
      </c>
      <c r="B4969" t="inlineStr">
        <is>
          <t>Diestsesteenweg</t>
        </is>
      </c>
      <c r="C4969" t="inlineStr">
        <is>
          <t>Kessel Lo</t>
        </is>
      </c>
      <c r="D4969" s="17" t="n">
        <v>45070.79166666666</v>
      </c>
      <c r="E4969" t="n">
        <v>0.9994444444</v>
      </c>
      <c r="F4969" t="n">
        <v>9</v>
      </c>
      <c r="G4969" t="n">
        <v>20</v>
      </c>
      <c r="H4969" t="n">
        <v>29</v>
      </c>
      <c r="I4969" t="n">
        <v>21</v>
      </c>
      <c r="J4969" t="n">
        <v>127</v>
      </c>
      <c r="K4969" t="n">
        <v>148</v>
      </c>
      <c r="L4969" t="n">
        <v>64</v>
      </c>
      <c r="M4969" t="n">
        <v>416</v>
      </c>
      <c r="N4969" t="n">
        <v>480</v>
      </c>
      <c r="O4969" t="n">
        <v>11</v>
      </c>
      <c r="P4969" t="n">
        <v>45</v>
      </c>
      <c r="Q4969" t="n">
        <v>56</v>
      </c>
      <c r="R4969" t="n">
        <v>51</v>
      </c>
      <c r="S4969" t="n">
        <v>1.25</v>
      </c>
      <c r="T4969" t="n">
        <v>5.42</v>
      </c>
      <c r="U4969" t="n">
        <v>13.33</v>
      </c>
      <c r="V4969" t="n">
        <v>30.62</v>
      </c>
      <c r="W4969" t="n">
        <v>32.5</v>
      </c>
      <c r="X4969" t="n">
        <v>14.38</v>
      </c>
      <c r="Y4969" t="n">
        <v>2.29</v>
      </c>
      <c r="Z4969" t="n">
        <v>0.21</v>
      </c>
    </row>
    <row r="4970">
      <c r="A4970" t="n">
        <v>9000001463</v>
      </c>
      <c r="B4970" t="inlineStr">
        <is>
          <t>Diestsesteenweg</t>
        </is>
      </c>
      <c r="C4970" t="inlineStr">
        <is>
          <t>Kessel Lo</t>
        </is>
      </c>
      <c r="D4970" s="17" t="n">
        <v>45070.83333333334</v>
      </c>
      <c r="E4970" t="n">
        <v>0.9994444444</v>
      </c>
      <c r="F4970" t="n">
        <v>20</v>
      </c>
      <c r="G4970" t="n">
        <v>26</v>
      </c>
      <c r="H4970" t="n">
        <v>46</v>
      </c>
      <c r="I4970" t="n">
        <v>4</v>
      </c>
      <c r="J4970" t="n">
        <v>92</v>
      </c>
      <c r="K4970" t="n">
        <v>96</v>
      </c>
      <c r="L4970" t="n">
        <v>36</v>
      </c>
      <c r="M4970" t="n">
        <v>323</v>
      </c>
      <c r="N4970" t="n">
        <v>359</v>
      </c>
      <c r="O4970" t="n">
        <v>1</v>
      </c>
      <c r="P4970" t="n">
        <v>29</v>
      </c>
      <c r="Q4970" t="n">
        <v>30</v>
      </c>
      <c r="R4970" t="n">
        <v>53</v>
      </c>
      <c r="S4970" t="n">
        <v>0.5600000000000001</v>
      </c>
      <c r="T4970" t="n">
        <v>1.11</v>
      </c>
      <c r="U4970" t="n">
        <v>6.13</v>
      </c>
      <c r="V4970" t="n">
        <v>22.01</v>
      </c>
      <c r="W4970" t="n">
        <v>47.35</v>
      </c>
      <c r="X4970" t="n">
        <v>18.66</v>
      </c>
      <c r="Y4970" t="n">
        <v>2.23</v>
      </c>
      <c r="Z4970" t="n">
        <v>1.95</v>
      </c>
    </row>
    <row r="4971">
      <c r="A4971" t="n">
        <v>9000001463</v>
      </c>
      <c r="B4971" t="inlineStr">
        <is>
          <t>Diestsesteenweg</t>
        </is>
      </c>
      <c r="C4971" t="inlineStr">
        <is>
          <t>Kessel Lo</t>
        </is>
      </c>
      <c r="D4971" s="17" t="n">
        <v>45071.25</v>
      </c>
      <c r="E4971" t="n">
        <v>0.9994444444</v>
      </c>
      <c r="F4971" t="n">
        <v>5</v>
      </c>
      <c r="G4971" t="n">
        <v>2</v>
      </c>
      <c r="H4971" t="n">
        <v>7</v>
      </c>
      <c r="I4971" t="n">
        <v>0</v>
      </c>
      <c r="J4971" t="n">
        <v>11</v>
      </c>
      <c r="K4971" t="n">
        <v>11</v>
      </c>
      <c r="L4971" t="n">
        <v>52</v>
      </c>
      <c r="M4971" t="n">
        <v>103</v>
      </c>
      <c r="N4971" t="n">
        <v>155</v>
      </c>
      <c r="O4971" t="n">
        <v>8</v>
      </c>
      <c r="P4971" t="n">
        <v>42</v>
      </c>
      <c r="Q4971" t="n">
        <v>50</v>
      </c>
      <c r="R4971" t="n">
        <v>65</v>
      </c>
      <c r="S4971" t="n">
        <v>0.65</v>
      </c>
      <c r="T4971" t="n">
        <v>1.94</v>
      </c>
      <c r="U4971" t="n">
        <v>3.87</v>
      </c>
      <c r="V4971" t="n">
        <v>15.48</v>
      </c>
      <c r="W4971" t="n">
        <v>27.1</v>
      </c>
      <c r="X4971" t="n">
        <v>32.26</v>
      </c>
      <c r="Y4971" t="n">
        <v>6.45</v>
      </c>
      <c r="Z4971" t="n">
        <v>12.26</v>
      </c>
    </row>
    <row r="4972">
      <c r="A4972" t="n">
        <v>9000001463</v>
      </c>
      <c r="B4972" t="inlineStr">
        <is>
          <t>Diestsesteenweg</t>
        </is>
      </c>
      <c r="C4972" t="inlineStr">
        <is>
          <t>Kessel Lo</t>
        </is>
      </c>
      <c r="D4972" s="17" t="n">
        <v>45071.29166666666</v>
      </c>
      <c r="E4972" t="n">
        <v>0.9994444444</v>
      </c>
      <c r="F4972" t="n">
        <v>12</v>
      </c>
      <c r="G4972" t="n">
        <v>5</v>
      </c>
      <c r="H4972" t="n">
        <v>17</v>
      </c>
      <c r="I4972" t="n">
        <v>6</v>
      </c>
      <c r="J4972" t="n">
        <v>26</v>
      </c>
      <c r="K4972" t="n">
        <v>32</v>
      </c>
      <c r="L4972" t="n">
        <v>77</v>
      </c>
      <c r="M4972" t="n">
        <v>183</v>
      </c>
      <c r="N4972" t="n">
        <v>260</v>
      </c>
      <c r="O4972" t="n">
        <v>42</v>
      </c>
      <c r="P4972" t="n">
        <v>89</v>
      </c>
      <c r="Q4972" t="n">
        <v>131</v>
      </c>
      <c r="R4972" t="n">
        <v>53</v>
      </c>
      <c r="S4972" t="n">
        <v>3.46</v>
      </c>
      <c r="T4972" t="n">
        <v>4.23</v>
      </c>
      <c r="U4972" t="n">
        <v>11.15</v>
      </c>
      <c r="V4972" t="n">
        <v>22.69</v>
      </c>
      <c r="W4972" t="n">
        <v>38.08</v>
      </c>
      <c r="X4972" t="n">
        <v>14.23</v>
      </c>
      <c r="Y4972" t="n">
        <v>5.38</v>
      </c>
      <c r="Z4972" t="n">
        <v>0.77</v>
      </c>
    </row>
    <row r="4973">
      <c r="A4973" t="n">
        <v>9000001463</v>
      </c>
      <c r="B4973" t="inlineStr">
        <is>
          <t>Diestsesteenweg</t>
        </is>
      </c>
      <c r="C4973" t="inlineStr">
        <is>
          <t>Kessel Lo</t>
        </is>
      </c>
      <c r="D4973" s="17" t="n">
        <v>45071.33333333334</v>
      </c>
      <c r="E4973" t="n">
        <v>0.9988888889</v>
      </c>
      <c r="F4973" t="n">
        <v>18</v>
      </c>
      <c r="G4973" t="n">
        <v>26</v>
      </c>
      <c r="H4973" t="n">
        <v>44</v>
      </c>
      <c r="I4973" t="n">
        <v>3</v>
      </c>
      <c r="J4973" t="n">
        <v>62</v>
      </c>
      <c r="K4973" t="n">
        <v>65</v>
      </c>
      <c r="L4973" t="n">
        <v>83</v>
      </c>
      <c r="M4973" t="n">
        <v>239</v>
      </c>
      <c r="N4973" t="n">
        <v>322</v>
      </c>
      <c r="O4973" t="n">
        <v>24</v>
      </c>
      <c r="P4973" t="n">
        <v>86</v>
      </c>
      <c r="Q4973" t="n">
        <v>110</v>
      </c>
      <c r="R4973" t="n">
        <v>49.5</v>
      </c>
      <c r="S4973" t="n">
        <v>6.21</v>
      </c>
      <c r="T4973" t="n">
        <v>6.83</v>
      </c>
      <c r="U4973" t="n">
        <v>15.53</v>
      </c>
      <c r="V4973" t="n">
        <v>28.26</v>
      </c>
      <c r="W4973" t="n">
        <v>29.81</v>
      </c>
      <c r="X4973" t="n">
        <v>11.18</v>
      </c>
      <c r="Y4973" t="n">
        <v>1.24</v>
      </c>
      <c r="Z4973" t="n">
        <v>0.93</v>
      </c>
    </row>
    <row r="4974">
      <c r="A4974" t="n">
        <v>9000001463</v>
      </c>
      <c r="B4974" t="inlineStr">
        <is>
          <t>Diestsesteenweg</t>
        </is>
      </c>
      <c r="C4974" t="inlineStr">
        <is>
          <t>Kessel Lo</t>
        </is>
      </c>
      <c r="D4974" s="17" t="n">
        <v>45071.375</v>
      </c>
      <c r="E4974" t="n">
        <v>0.9994444444</v>
      </c>
      <c r="F4974" t="n">
        <v>11.008908686</v>
      </c>
      <c r="G4974" t="n">
        <v>23.004454343</v>
      </c>
      <c r="H4974" t="n">
        <v>34.013363029</v>
      </c>
      <c r="I4974" t="n">
        <v>2</v>
      </c>
      <c r="J4974" t="n">
        <v>9.0022271715</v>
      </c>
      <c r="K4974" t="n">
        <v>11.0022271715</v>
      </c>
      <c r="L4974" t="n">
        <v>59.0489977728</v>
      </c>
      <c r="M4974" t="n">
        <v>316.1737193764</v>
      </c>
      <c r="N4974" t="n">
        <v>375.2227171492</v>
      </c>
      <c r="O4974" t="n">
        <v>20.0200445434</v>
      </c>
      <c r="P4974" t="n">
        <v>54.0334075724</v>
      </c>
      <c r="Q4974" t="n">
        <v>74.0534521158</v>
      </c>
      <c r="R4974" t="n">
        <v>51.5</v>
      </c>
      <c r="S4974" t="n">
        <v>4.53</v>
      </c>
      <c r="T4974" t="n">
        <v>6.67</v>
      </c>
      <c r="U4974" t="n">
        <v>13.34</v>
      </c>
      <c r="V4974" t="n">
        <v>27.2</v>
      </c>
      <c r="W4974" t="n">
        <v>30.67</v>
      </c>
      <c r="X4974" t="n">
        <v>12</v>
      </c>
      <c r="Y4974" t="n">
        <v>3.73</v>
      </c>
      <c r="Z4974" t="n">
        <v>1.87</v>
      </c>
    </row>
    <row r="4975">
      <c r="A4975" t="n">
        <v>9000001463</v>
      </c>
      <c r="B4975" t="inlineStr">
        <is>
          <t>Diestsesteenweg</t>
        </is>
      </c>
      <c r="C4975" t="inlineStr">
        <is>
          <t>Kessel Lo</t>
        </is>
      </c>
      <c r="D4975" s="17" t="n">
        <v>45071.41666666666</v>
      </c>
      <c r="E4975" t="n">
        <v>0.9997222222</v>
      </c>
      <c r="F4975" t="n">
        <v>8</v>
      </c>
      <c r="G4975" t="n">
        <v>12</v>
      </c>
      <c r="H4975" t="n">
        <v>20</v>
      </c>
      <c r="I4975" t="n">
        <v>1</v>
      </c>
      <c r="J4975" t="n">
        <v>28</v>
      </c>
      <c r="K4975" t="n">
        <v>29</v>
      </c>
      <c r="L4975" t="n">
        <v>100</v>
      </c>
      <c r="M4975" t="n">
        <v>333</v>
      </c>
      <c r="N4975" t="n">
        <v>433</v>
      </c>
      <c r="O4975" t="n">
        <v>33</v>
      </c>
      <c r="P4975" t="n">
        <v>93</v>
      </c>
      <c r="Q4975" t="n">
        <v>126</v>
      </c>
      <c r="R4975" t="n">
        <v>52</v>
      </c>
      <c r="S4975" t="n">
        <v>5.31</v>
      </c>
      <c r="T4975" t="n">
        <v>12.01</v>
      </c>
      <c r="U4975" t="n">
        <v>11.09</v>
      </c>
      <c r="V4975" t="n">
        <v>21.94</v>
      </c>
      <c r="W4975" t="n">
        <v>30.95</v>
      </c>
      <c r="X4975" t="n">
        <v>12.24</v>
      </c>
      <c r="Y4975" t="n">
        <v>5.31</v>
      </c>
      <c r="Z4975" t="n">
        <v>1.15</v>
      </c>
    </row>
    <row r="4976">
      <c r="A4976" t="n">
        <v>9000001463</v>
      </c>
      <c r="B4976" t="inlineStr">
        <is>
          <t>Diestsesteenweg</t>
        </is>
      </c>
      <c r="C4976" t="inlineStr">
        <is>
          <t>Kessel Lo</t>
        </is>
      </c>
      <c r="D4976" s="17" t="n">
        <v>45071.45833333334</v>
      </c>
      <c r="E4976" t="n">
        <v>0.9994444444</v>
      </c>
      <c r="F4976" t="n">
        <v>11.0066815145</v>
      </c>
      <c r="G4976" t="n">
        <v>14.0066815145</v>
      </c>
      <c r="H4976" t="n">
        <v>25.013363029</v>
      </c>
      <c r="I4976" t="n">
        <v>2</v>
      </c>
      <c r="J4976" t="n">
        <v>23.0222717149</v>
      </c>
      <c r="K4976" t="n">
        <v>25.0222717149</v>
      </c>
      <c r="L4976" t="n">
        <v>78.05567928729999</v>
      </c>
      <c r="M4976" t="n">
        <v>355.1870824053</v>
      </c>
      <c r="N4976" t="n">
        <v>433.2427616926</v>
      </c>
      <c r="O4976" t="n">
        <v>27.0222717149</v>
      </c>
      <c r="P4976" t="n">
        <v>86.0601336303</v>
      </c>
      <c r="Q4976" t="n">
        <v>113.0824053452</v>
      </c>
      <c r="R4976" t="n">
        <v>51</v>
      </c>
      <c r="S4976" t="n">
        <v>2.77</v>
      </c>
      <c r="T4976" t="n">
        <v>3.69</v>
      </c>
      <c r="U4976" t="n">
        <v>14.55</v>
      </c>
      <c r="V4976" t="n">
        <v>31.18</v>
      </c>
      <c r="W4976" t="n">
        <v>30.95</v>
      </c>
      <c r="X4976" t="n">
        <v>12.93</v>
      </c>
      <c r="Y4976" t="n">
        <v>2.54</v>
      </c>
      <c r="Z4976" t="n">
        <v>1.39</v>
      </c>
    </row>
    <row r="4977">
      <c r="A4977" t="n">
        <v>9000001463</v>
      </c>
      <c r="B4977" t="inlineStr">
        <is>
          <t>Diestsesteenweg</t>
        </is>
      </c>
      <c r="C4977" t="inlineStr">
        <is>
          <t>Kessel Lo</t>
        </is>
      </c>
      <c r="D4977" s="17" t="n">
        <v>45071.5</v>
      </c>
      <c r="E4977" t="n">
        <v>0.9994444444</v>
      </c>
      <c r="F4977" t="n">
        <v>6</v>
      </c>
      <c r="G4977" t="n">
        <v>8</v>
      </c>
      <c r="H4977" t="n">
        <v>14</v>
      </c>
      <c r="I4977" t="n">
        <v>0</v>
      </c>
      <c r="J4977" t="n">
        <v>32</v>
      </c>
      <c r="K4977" t="n">
        <v>32</v>
      </c>
      <c r="L4977" t="n">
        <v>62</v>
      </c>
      <c r="M4977" t="n">
        <v>244</v>
      </c>
      <c r="N4977" t="n">
        <v>306</v>
      </c>
      <c r="O4977" t="n">
        <v>11</v>
      </c>
      <c r="P4977" t="n">
        <v>33</v>
      </c>
      <c r="Q4977" t="n">
        <v>44</v>
      </c>
      <c r="R4977" t="n">
        <v>56.5</v>
      </c>
      <c r="S4977" t="n">
        <v>5.88</v>
      </c>
      <c r="T4977" t="n">
        <v>6.86</v>
      </c>
      <c r="U4977" t="n">
        <v>9.800000000000001</v>
      </c>
      <c r="V4977" t="n">
        <v>21.24</v>
      </c>
      <c r="W4977" t="n">
        <v>30.39</v>
      </c>
      <c r="X4977" t="n">
        <v>15.36</v>
      </c>
      <c r="Y4977" t="n">
        <v>4.9</v>
      </c>
      <c r="Z4977" t="n">
        <v>5.56</v>
      </c>
    </row>
    <row r="4978">
      <c r="A4978" t="n">
        <v>9000001463</v>
      </c>
      <c r="B4978" t="inlineStr">
        <is>
          <t>Diestsesteenweg</t>
        </is>
      </c>
      <c r="C4978" t="inlineStr">
        <is>
          <t>Kessel Lo</t>
        </is>
      </c>
      <c r="D4978" s="17" t="n">
        <v>45071.54166666666</v>
      </c>
      <c r="E4978" t="n">
        <v>0.9994444444</v>
      </c>
      <c r="F4978" t="n">
        <v>8</v>
      </c>
      <c r="G4978" t="n">
        <v>5</v>
      </c>
      <c r="H4978" t="n">
        <v>13</v>
      </c>
      <c r="I4978" t="n">
        <v>1</v>
      </c>
      <c r="J4978" t="n">
        <v>9</v>
      </c>
      <c r="K4978" t="n">
        <v>10</v>
      </c>
      <c r="L4978" t="n">
        <v>52</v>
      </c>
      <c r="M4978" t="n">
        <v>228</v>
      </c>
      <c r="N4978" t="n">
        <v>280</v>
      </c>
      <c r="O4978" t="n">
        <v>16</v>
      </c>
      <c r="P4978" t="n">
        <v>29</v>
      </c>
      <c r="Q4978" t="n">
        <v>45</v>
      </c>
      <c r="R4978" t="n">
        <v>55.5</v>
      </c>
      <c r="S4978" t="n">
        <v>8.210000000000001</v>
      </c>
      <c r="T4978" t="n">
        <v>8.93</v>
      </c>
      <c r="U4978" t="n">
        <v>16.79</v>
      </c>
      <c r="V4978" t="n">
        <v>18.21</v>
      </c>
      <c r="W4978" t="n">
        <v>22.86</v>
      </c>
      <c r="X4978" t="n">
        <v>15.71</v>
      </c>
      <c r="Y4978" t="n">
        <v>4.64</v>
      </c>
      <c r="Z4978" t="n">
        <v>4.64</v>
      </c>
    </row>
    <row r="4979">
      <c r="A4979" t="n">
        <v>9000001463</v>
      </c>
      <c r="B4979" t="inlineStr">
        <is>
          <t>Diestsesteenweg</t>
        </is>
      </c>
      <c r="C4979" t="inlineStr">
        <is>
          <t>Kessel Lo</t>
        </is>
      </c>
      <c r="D4979" s="17" t="n">
        <v>45071.58333333334</v>
      </c>
      <c r="E4979" t="n">
        <v>0.9997222222</v>
      </c>
      <c r="F4979" t="n">
        <v>9</v>
      </c>
      <c r="G4979" t="n">
        <v>7</v>
      </c>
      <c r="H4979" t="n">
        <v>16</v>
      </c>
      <c r="I4979" t="n">
        <v>1</v>
      </c>
      <c r="J4979" t="n">
        <v>32</v>
      </c>
      <c r="K4979" t="n">
        <v>33</v>
      </c>
      <c r="L4979" t="n">
        <v>57</v>
      </c>
      <c r="M4979" t="n">
        <v>325</v>
      </c>
      <c r="N4979" t="n">
        <v>382</v>
      </c>
      <c r="O4979" t="n">
        <v>13</v>
      </c>
      <c r="P4979" t="n">
        <v>55</v>
      </c>
      <c r="Q4979" t="n">
        <v>68</v>
      </c>
      <c r="R4979" t="n">
        <v>54.5</v>
      </c>
      <c r="S4979" t="n">
        <v>4.71</v>
      </c>
      <c r="T4979" t="n">
        <v>8.119999999999999</v>
      </c>
      <c r="U4979" t="n">
        <v>17.02</v>
      </c>
      <c r="V4979" t="n">
        <v>26.96</v>
      </c>
      <c r="W4979" t="n">
        <v>22.77</v>
      </c>
      <c r="X4979" t="n">
        <v>11.78</v>
      </c>
      <c r="Y4979" t="n">
        <v>4.97</v>
      </c>
      <c r="Z4979" t="n">
        <v>3.66</v>
      </c>
    </row>
    <row r="4980">
      <c r="A4980" t="n">
        <v>9000001463</v>
      </c>
      <c r="B4980" t="inlineStr">
        <is>
          <t>Diestsesteenweg</t>
        </is>
      </c>
      <c r="C4980" t="inlineStr">
        <is>
          <t>Kessel Lo</t>
        </is>
      </c>
      <c r="D4980" s="17" t="n">
        <v>45071.625</v>
      </c>
      <c r="E4980" t="n">
        <v>0.9994444444</v>
      </c>
      <c r="F4980" t="n">
        <v>1</v>
      </c>
      <c r="G4980" t="n">
        <v>6</v>
      </c>
      <c r="H4980" t="n">
        <v>7</v>
      </c>
      <c r="I4980" t="n">
        <v>1</v>
      </c>
      <c r="J4980" t="n">
        <v>17</v>
      </c>
      <c r="K4980" t="n">
        <v>18</v>
      </c>
      <c r="L4980" t="n">
        <v>52</v>
      </c>
      <c r="M4980" t="n">
        <v>368</v>
      </c>
      <c r="N4980" t="n">
        <v>420</v>
      </c>
      <c r="O4980" t="n">
        <v>14</v>
      </c>
      <c r="P4980" t="n">
        <v>45</v>
      </c>
      <c r="Q4980" t="n">
        <v>59</v>
      </c>
      <c r="R4980" t="n">
        <v>44</v>
      </c>
      <c r="S4980" t="n">
        <v>20.24</v>
      </c>
      <c r="T4980" t="n">
        <v>21.67</v>
      </c>
      <c r="U4980" t="n">
        <v>16.67</v>
      </c>
      <c r="V4980" t="n">
        <v>19.29</v>
      </c>
      <c r="W4980" t="n">
        <v>15</v>
      </c>
      <c r="X4980" t="n">
        <v>4.76</v>
      </c>
      <c r="Y4980" t="n">
        <v>1.19</v>
      </c>
      <c r="Z4980" t="n">
        <v>1.19</v>
      </c>
    </row>
    <row r="4981">
      <c r="A4981" t="n">
        <v>9000001463</v>
      </c>
      <c r="B4981" t="inlineStr">
        <is>
          <t>Diestsesteenweg</t>
        </is>
      </c>
      <c r="C4981" t="inlineStr">
        <is>
          <t>Kessel Lo</t>
        </is>
      </c>
      <c r="D4981" s="17" t="n">
        <v>45071.66666666666</v>
      </c>
      <c r="E4981" t="n">
        <v>0.9991666667</v>
      </c>
      <c r="F4981" t="n">
        <v>7</v>
      </c>
      <c r="G4981" t="n">
        <v>12</v>
      </c>
      <c r="H4981" t="n">
        <v>19</v>
      </c>
      <c r="I4981" t="n">
        <v>3</v>
      </c>
      <c r="J4981" t="n">
        <v>91</v>
      </c>
      <c r="K4981" t="n">
        <v>94</v>
      </c>
      <c r="L4981" t="n">
        <v>28</v>
      </c>
      <c r="M4981" t="n">
        <v>489</v>
      </c>
      <c r="N4981" t="n">
        <v>517</v>
      </c>
      <c r="O4981" t="n">
        <v>11</v>
      </c>
      <c r="P4981" t="n">
        <v>51</v>
      </c>
      <c r="Q4981" t="n">
        <v>62</v>
      </c>
      <c r="R4981" t="n">
        <v>34.5</v>
      </c>
      <c r="S4981" t="n">
        <v>23.98</v>
      </c>
      <c r="T4981" t="n">
        <v>33.08</v>
      </c>
      <c r="U4981" t="n">
        <v>23.98</v>
      </c>
      <c r="V4981" t="n">
        <v>9.279999999999999</v>
      </c>
      <c r="W4981" t="n">
        <v>7.16</v>
      </c>
      <c r="X4981" t="n">
        <v>1.16</v>
      </c>
      <c r="Y4981" t="n">
        <v>0.58</v>
      </c>
      <c r="Z4981" t="n">
        <v>0.77</v>
      </c>
    </row>
    <row r="4982">
      <c r="A4982" t="n">
        <v>9000001463</v>
      </c>
      <c r="B4982" t="inlineStr">
        <is>
          <t>Diestsesteenweg</t>
        </is>
      </c>
      <c r="C4982" t="inlineStr">
        <is>
          <t>Kessel Lo</t>
        </is>
      </c>
      <c r="D4982" s="17" t="n">
        <v>45071.70833333334</v>
      </c>
      <c r="E4982" t="n">
        <v>0.9994444444</v>
      </c>
      <c r="F4982" t="n">
        <v>16.004454343</v>
      </c>
      <c r="G4982" t="n">
        <v>24.013363029</v>
      </c>
      <c r="H4982" t="n">
        <v>40.0178173719</v>
      </c>
      <c r="I4982" t="n">
        <v>16.0066815145</v>
      </c>
      <c r="J4982" t="n">
        <v>195.1180400891</v>
      </c>
      <c r="K4982" t="n">
        <v>211.1247216036</v>
      </c>
      <c r="L4982" t="n">
        <v>78.0378619154</v>
      </c>
      <c r="M4982" t="n">
        <v>587.271714922</v>
      </c>
      <c r="N4982" t="n">
        <v>665.3095768374</v>
      </c>
      <c r="O4982" t="n">
        <v>15.0066815145</v>
      </c>
      <c r="P4982" t="n">
        <v>27.0244988864</v>
      </c>
      <c r="Q4982" t="n">
        <v>42.0311804009</v>
      </c>
      <c r="R4982" t="n">
        <v>37</v>
      </c>
      <c r="S4982" t="n">
        <v>25.11</v>
      </c>
      <c r="T4982" t="n">
        <v>22.71</v>
      </c>
      <c r="U4982" t="n">
        <v>21.8</v>
      </c>
      <c r="V4982" t="n">
        <v>20.75</v>
      </c>
      <c r="W4982" t="n">
        <v>7.52</v>
      </c>
      <c r="X4982" t="n">
        <v>1.5</v>
      </c>
      <c r="Y4982" t="n">
        <v>0.45</v>
      </c>
      <c r="Z4982" t="n">
        <v>0.15</v>
      </c>
    </row>
    <row r="4983">
      <c r="A4983" t="n">
        <v>9000001463</v>
      </c>
      <c r="B4983" t="inlineStr">
        <is>
          <t>Diestsesteenweg</t>
        </is>
      </c>
      <c r="C4983" t="inlineStr">
        <is>
          <t>Kessel Lo</t>
        </is>
      </c>
      <c r="D4983" s="17" t="n">
        <v>45071.75</v>
      </c>
      <c r="E4983" t="n">
        <v>0.9994444444</v>
      </c>
      <c r="F4983" t="n">
        <v>20</v>
      </c>
      <c r="G4983" t="n">
        <v>42</v>
      </c>
      <c r="H4983" t="n">
        <v>62</v>
      </c>
      <c r="I4983" t="n">
        <v>26</v>
      </c>
      <c r="J4983" t="n">
        <v>186</v>
      </c>
      <c r="K4983" t="n">
        <v>212</v>
      </c>
      <c r="L4983" t="n">
        <v>81</v>
      </c>
      <c r="M4983" t="n">
        <v>519</v>
      </c>
      <c r="N4983" t="n">
        <v>600</v>
      </c>
      <c r="O4983" t="n">
        <v>10</v>
      </c>
      <c r="P4983" t="n">
        <v>46</v>
      </c>
      <c r="Q4983" t="n">
        <v>56</v>
      </c>
      <c r="R4983" t="n">
        <v>47</v>
      </c>
      <c r="S4983" t="n">
        <v>3.83</v>
      </c>
      <c r="T4983" t="n">
        <v>6.17</v>
      </c>
      <c r="U4983" t="n">
        <v>12.33</v>
      </c>
      <c r="V4983" t="n">
        <v>40.67</v>
      </c>
      <c r="W4983" t="n">
        <v>28</v>
      </c>
      <c r="X4983" t="n">
        <v>8</v>
      </c>
      <c r="Y4983" t="n">
        <v>0.67</v>
      </c>
      <c r="Z4983" t="n">
        <v>0.33</v>
      </c>
    </row>
    <row r="4984">
      <c r="A4984" t="n">
        <v>9000001463</v>
      </c>
      <c r="B4984" t="inlineStr">
        <is>
          <t>Diestsesteenweg</t>
        </is>
      </c>
      <c r="C4984" t="inlineStr">
        <is>
          <t>Kessel Lo</t>
        </is>
      </c>
      <c r="D4984" s="17" t="n">
        <v>45071.79166666666</v>
      </c>
      <c r="E4984" t="n">
        <v>0.9994444444</v>
      </c>
      <c r="F4984" t="n">
        <v>21</v>
      </c>
      <c r="G4984" t="n">
        <v>16</v>
      </c>
      <c r="H4984" t="n">
        <v>37</v>
      </c>
      <c r="I4984" t="n">
        <v>24</v>
      </c>
      <c r="J4984" t="n">
        <v>140</v>
      </c>
      <c r="K4984" t="n">
        <v>164</v>
      </c>
      <c r="L4984" t="n">
        <v>67</v>
      </c>
      <c r="M4984" t="n">
        <v>438</v>
      </c>
      <c r="N4984" t="n">
        <v>505</v>
      </c>
      <c r="O4984" t="n">
        <v>4</v>
      </c>
      <c r="P4984" t="n">
        <v>43</v>
      </c>
      <c r="Q4984" t="n">
        <v>47</v>
      </c>
      <c r="R4984" t="n">
        <v>51</v>
      </c>
      <c r="S4984" t="n">
        <v>1.98</v>
      </c>
      <c r="T4984" t="n">
        <v>2.38</v>
      </c>
      <c r="U4984" t="n">
        <v>8.119999999999999</v>
      </c>
      <c r="V4984" t="n">
        <v>30.89</v>
      </c>
      <c r="W4984" t="n">
        <v>40</v>
      </c>
      <c r="X4984" t="n">
        <v>11.88</v>
      </c>
      <c r="Y4984" t="n">
        <v>3.96</v>
      </c>
      <c r="Z4984" t="n">
        <v>0.79</v>
      </c>
    </row>
    <row r="4985">
      <c r="A4985" t="n">
        <v>9000001463</v>
      </c>
      <c r="B4985" t="inlineStr">
        <is>
          <t>Diestsesteenweg</t>
        </is>
      </c>
      <c r="C4985" t="inlineStr">
        <is>
          <t>Kessel Lo</t>
        </is>
      </c>
      <c r="D4985" s="17" t="n">
        <v>45071.83333333334</v>
      </c>
      <c r="E4985" t="n">
        <v>0.9991666667</v>
      </c>
      <c r="F4985" t="n">
        <v>6</v>
      </c>
      <c r="G4985" t="n">
        <v>17</v>
      </c>
      <c r="H4985" t="n">
        <v>23</v>
      </c>
      <c r="I4985" t="n">
        <v>2</v>
      </c>
      <c r="J4985" t="n">
        <v>78</v>
      </c>
      <c r="K4985" t="n">
        <v>80</v>
      </c>
      <c r="L4985" t="n">
        <v>20</v>
      </c>
      <c r="M4985" t="n">
        <v>327</v>
      </c>
      <c r="N4985" t="n">
        <v>347</v>
      </c>
      <c r="O4985" t="n">
        <v>4</v>
      </c>
      <c r="P4985" t="n">
        <v>33</v>
      </c>
      <c r="Q4985" t="n">
        <v>37</v>
      </c>
      <c r="R4985" t="n">
        <v>53.5</v>
      </c>
      <c r="S4985" t="n">
        <v>3.46</v>
      </c>
      <c r="T4985" t="n">
        <v>7.49</v>
      </c>
      <c r="U4985" t="n">
        <v>10.09</v>
      </c>
      <c r="V4985" t="n">
        <v>21.04</v>
      </c>
      <c r="W4985" t="n">
        <v>34.29</v>
      </c>
      <c r="X4985" t="n">
        <v>19.02</v>
      </c>
      <c r="Y4985" t="n">
        <v>3.46</v>
      </c>
      <c r="Z4985" t="n">
        <v>1.15</v>
      </c>
    </row>
    <row r="4986">
      <c r="A4986" t="n">
        <v>9000001463</v>
      </c>
      <c r="B4986" t="inlineStr">
        <is>
          <t>Diestsesteenweg</t>
        </is>
      </c>
      <c r="C4986" t="inlineStr">
        <is>
          <t>Kessel Lo</t>
        </is>
      </c>
      <c r="D4986" s="17" t="n">
        <v>45072.25</v>
      </c>
      <c r="E4986" t="n">
        <v>0.9994444444</v>
      </c>
      <c r="F4986" t="n">
        <v>5</v>
      </c>
      <c r="G4986" t="n">
        <v>1</v>
      </c>
      <c r="H4986" t="n">
        <v>6</v>
      </c>
      <c r="I4986" t="n">
        <v>1</v>
      </c>
      <c r="J4986" t="n">
        <v>7</v>
      </c>
      <c r="K4986" t="n">
        <v>8</v>
      </c>
      <c r="L4986" t="n">
        <v>61</v>
      </c>
      <c r="M4986" t="n">
        <v>96</v>
      </c>
      <c r="N4986" t="n">
        <v>157</v>
      </c>
      <c r="O4986" t="n">
        <v>17</v>
      </c>
      <c r="P4986" t="n">
        <v>49</v>
      </c>
      <c r="Q4986" t="n">
        <v>66</v>
      </c>
      <c r="R4986" t="n">
        <v>62.5</v>
      </c>
      <c r="S4986" t="n">
        <v>0.64</v>
      </c>
      <c r="T4986" t="n">
        <v>0.64</v>
      </c>
      <c r="U4986" t="n">
        <v>4.46</v>
      </c>
      <c r="V4986" t="n">
        <v>10.83</v>
      </c>
      <c r="W4986" t="n">
        <v>35.03</v>
      </c>
      <c r="X4986" t="n">
        <v>29.94</v>
      </c>
      <c r="Y4986" t="n">
        <v>12.1</v>
      </c>
      <c r="Z4986" t="n">
        <v>6.37</v>
      </c>
    </row>
    <row r="4987">
      <c r="A4987" t="n">
        <v>9000001463</v>
      </c>
      <c r="B4987" t="inlineStr">
        <is>
          <t>Diestsesteenweg</t>
        </is>
      </c>
      <c r="C4987" t="inlineStr">
        <is>
          <t>Kessel Lo</t>
        </is>
      </c>
      <c r="D4987" s="17" t="n">
        <v>45072.29166666666</v>
      </c>
      <c r="E4987" t="n">
        <v>0.9994444444</v>
      </c>
      <c r="F4987" t="n">
        <v>7</v>
      </c>
      <c r="G4987" t="n">
        <v>15</v>
      </c>
      <c r="H4987" t="n">
        <v>22</v>
      </c>
      <c r="I4987" t="n">
        <v>5</v>
      </c>
      <c r="J4987" t="n">
        <v>23</v>
      </c>
      <c r="K4987" t="n">
        <v>28</v>
      </c>
      <c r="L4987" t="n">
        <v>65</v>
      </c>
      <c r="M4987" t="n">
        <v>182</v>
      </c>
      <c r="N4987" t="n">
        <v>247</v>
      </c>
      <c r="O4987" t="n">
        <v>29</v>
      </c>
      <c r="P4987" t="n">
        <v>82</v>
      </c>
      <c r="Q4987" t="n">
        <v>111</v>
      </c>
      <c r="R4987" t="n">
        <v>57</v>
      </c>
      <c r="S4987" t="n">
        <v>2.83</v>
      </c>
      <c r="T4987" t="n">
        <v>3.24</v>
      </c>
      <c r="U4987" t="n">
        <v>8.1</v>
      </c>
      <c r="V4987" t="n">
        <v>23.48</v>
      </c>
      <c r="W4987" t="n">
        <v>37.25</v>
      </c>
      <c r="X4987" t="n">
        <v>13.77</v>
      </c>
      <c r="Y4987" t="n">
        <v>6.48</v>
      </c>
      <c r="Z4987" t="n">
        <v>4.86</v>
      </c>
    </row>
    <row r="4988">
      <c r="A4988" t="n">
        <v>9000001463</v>
      </c>
      <c r="B4988" t="inlineStr">
        <is>
          <t>Diestsesteenweg</t>
        </is>
      </c>
      <c r="C4988" t="inlineStr">
        <is>
          <t>Kessel Lo</t>
        </is>
      </c>
      <c r="D4988" s="17" t="n">
        <v>45072.33333333334</v>
      </c>
      <c r="E4988" t="n">
        <v>0.9997222222</v>
      </c>
      <c r="F4988" t="n">
        <v>12</v>
      </c>
      <c r="G4988" t="n">
        <v>27</v>
      </c>
      <c r="H4988" t="n">
        <v>39</v>
      </c>
      <c r="I4988" t="n">
        <v>4</v>
      </c>
      <c r="J4988" t="n">
        <v>60</v>
      </c>
      <c r="K4988" t="n">
        <v>64</v>
      </c>
      <c r="L4988" t="n">
        <v>97</v>
      </c>
      <c r="M4988" t="n">
        <v>237</v>
      </c>
      <c r="N4988" t="n">
        <v>334</v>
      </c>
      <c r="O4988" t="n">
        <v>35</v>
      </c>
      <c r="P4988" t="n">
        <v>84</v>
      </c>
      <c r="Q4988" t="n">
        <v>119</v>
      </c>
      <c r="R4988" t="n">
        <v>51</v>
      </c>
      <c r="S4988" t="n">
        <v>4.49</v>
      </c>
      <c r="T4988" t="n">
        <v>4.79</v>
      </c>
      <c r="U4988" t="n">
        <v>10.78</v>
      </c>
      <c r="V4988" t="n">
        <v>30.24</v>
      </c>
      <c r="W4988" t="n">
        <v>32.63</v>
      </c>
      <c r="X4988" t="n">
        <v>12.28</v>
      </c>
      <c r="Y4988" t="n">
        <v>2.99</v>
      </c>
      <c r="Z4988" t="n">
        <v>1.8</v>
      </c>
    </row>
    <row r="4989">
      <c r="A4989" t="n">
        <v>9000001463</v>
      </c>
      <c r="B4989" t="inlineStr">
        <is>
          <t>Diestsesteenweg</t>
        </is>
      </c>
      <c r="C4989" t="inlineStr">
        <is>
          <t>Kessel Lo</t>
        </is>
      </c>
      <c r="D4989" s="17" t="n">
        <v>45072.375</v>
      </c>
      <c r="E4989" t="n">
        <v>0.9994444444</v>
      </c>
      <c r="F4989" t="n">
        <v>10</v>
      </c>
      <c r="G4989" t="n">
        <v>11</v>
      </c>
      <c r="H4989" t="n">
        <v>21</v>
      </c>
      <c r="I4989" t="n">
        <v>1</v>
      </c>
      <c r="J4989" t="n">
        <v>25</v>
      </c>
      <c r="K4989" t="n">
        <v>26</v>
      </c>
      <c r="L4989" t="n">
        <v>103</v>
      </c>
      <c r="M4989" t="n">
        <v>313</v>
      </c>
      <c r="N4989" t="n">
        <v>416</v>
      </c>
      <c r="O4989" t="n">
        <v>26</v>
      </c>
      <c r="P4989" t="n">
        <v>62</v>
      </c>
      <c r="Q4989" t="n">
        <v>88</v>
      </c>
      <c r="R4989" t="n">
        <v>49.5</v>
      </c>
      <c r="S4989" t="n">
        <v>4.09</v>
      </c>
      <c r="T4989" t="n">
        <v>7.21</v>
      </c>
      <c r="U4989" t="n">
        <v>15.14</v>
      </c>
      <c r="V4989" t="n">
        <v>29.09</v>
      </c>
      <c r="W4989" t="n">
        <v>31.25</v>
      </c>
      <c r="X4989" t="n">
        <v>9.380000000000001</v>
      </c>
      <c r="Y4989" t="n">
        <v>1.92</v>
      </c>
      <c r="Z4989" t="n">
        <v>1.92</v>
      </c>
    </row>
    <row r="4990">
      <c r="A4990" t="n">
        <v>9000001463</v>
      </c>
      <c r="B4990" t="inlineStr">
        <is>
          <t>Diestsesteenweg</t>
        </is>
      </c>
      <c r="C4990" t="inlineStr">
        <is>
          <t>Kessel Lo</t>
        </is>
      </c>
      <c r="D4990" s="17" t="n">
        <v>45072.41666666666</v>
      </c>
      <c r="E4990" t="n">
        <v>0.9994444444</v>
      </c>
      <c r="F4990" t="n">
        <v>7</v>
      </c>
      <c r="G4990" t="n">
        <v>10.004454343</v>
      </c>
      <c r="H4990" t="n">
        <v>17.004454343</v>
      </c>
      <c r="I4990" t="n">
        <v>0</v>
      </c>
      <c r="J4990" t="n">
        <v>6.0111358575</v>
      </c>
      <c r="K4990" t="n">
        <v>6.0111358575</v>
      </c>
      <c r="L4990" t="n">
        <v>53.0356347439</v>
      </c>
      <c r="M4990" t="n">
        <v>338.1915367483</v>
      </c>
      <c r="N4990" t="n">
        <v>391.2271714922</v>
      </c>
      <c r="O4990" t="n">
        <v>15.004454343</v>
      </c>
      <c r="P4990" t="n">
        <v>51.0222717149</v>
      </c>
      <c r="Q4990" t="n">
        <v>66.02672605790001</v>
      </c>
      <c r="R4990" t="n">
        <v>54</v>
      </c>
      <c r="S4990" t="n">
        <v>1.53</v>
      </c>
      <c r="T4990" t="n">
        <v>5.12</v>
      </c>
      <c r="U4990" t="n">
        <v>14.07</v>
      </c>
      <c r="V4990" t="n">
        <v>24.04</v>
      </c>
      <c r="W4990" t="n">
        <v>32.99</v>
      </c>
      <c r="X4990" t="n">
        <v>15.6</v>
      </c>
      <c r="Y4990" t="n">
        <v>3.58</v>
      </c>
      <c r="Z4990" t="n">
        <v>3.07</v>
      </c>
    </row>
    <row r="4991">
      <c r="A4991" t="n">
        <v>9000001463</v>
      </c>
      <c r="B4991" t="inlineStr">
        <is>
          <t>Diestsesteenweg</t>
        </is>
      </c>
      <c r="C4991" t="inlineStr">
        <is>
          <t>Kessel Lo</t>
        </is>
      </c>
      <c r="D4991" s="17" t="n">
        <v>45072.45833333334</v>
      </c>
      <c r="E4991" t="n">
        <v>0.9994444444</v>
      </c>
      <c r="F4991" t="n">
        <v>3</v>
      </c>
      <c r="G4991" t="n">
        <v>6</v>
      </c>
      <c r="H4991" t="n">
        <v>9</v>
      </c>
      <c r="I4991" t="n">
        <v>1</v>
      </c>
      <c r="J4991" t="n">
        <v>5</v>
      </c>
      <c r="K4991" t="n">
        <v>6</v>
      </c>
      <c r="L4991" t="n">
        <v>52</v>
      </c>
      <c r="M4991" t="n">
        <v>286</v>
      </c>
      <c r="N4991" t="n">
        <v>338</v>
      </c>
      <c r="O4991" t="n">
        <v>11</v>
      </c>
      <c r="P4991" t="n">
        <v>31</v>
      </c>
      <c r="Q4991" t="n">
        <v>42</v>
      </c>
      <c r="R4991" t="n">
        <v>56.5</v>
      </c>
      <c r="S4991" t="n">
        <v>5.62</v>
      </c>
      <c r="T4991" t="n">
        <v>10.06</v>
      </c>
      <c r="U4991" t="n">
        <v>15.98</v>
      </c>
      <c r="V4991" t="n">
        <v>18.64</v>
      </c>
      <c r="W4991" t="n">
        <v>23.08</v>
      </c>
      <c r="X4991" t="n">
        <v>17.75</v>
      </c>
      <c r="Y4991" t="n">
        <v>5.03</v>
      </c>
      <c r="Z4991" t="n">
        <v>3.85</v>
      </c>
    </row>
    <row r="4992">
      <c r="A4992" t="n">
        <v>9000001463</v>
      </c>
      <c r="B4992" t="inlineStr">
        <is>
          <t>Diestsesteenweg</t>
        </is>
      </c>
      <c r="C4992" t="inlineStr">
        <is>
          <t>Kessel Lo</t>
        </is>
      </c>
      <c r="D4992" s="17" t="n">
        <v>45072.5</v>
      </c>
      <c r="E4992" t="n">
        <v>0.9994444444</v>
      </c>
      <c r="F4992" t="n">
        <v>1</v>
      </c>
      <c r="G4992" t="n">
        <v>5</v>
      </c>
      <c r="H4992" t="n">
        <v>6</v>
      </c>
      <c r="I4992" t="n">
        <v>0</v>
      </c>
      <c r="J4992" t="n">
        <v>0</v>
      </c>
      <c r="K4992" t="n">
        <v>0</v>
      </c>
      <c r="L4992" t="n">
        <v>45</v>
      </c>
      <c r="M4992" t="n">
        <v>224</v>
      </c>
      <c r="N4992" t="n">
        <v>269</v>
      </c>
      <c r="O4992" t="n">
        <v>7</v>
      </c>
      <c r="P4992" t="n">
        <v>12</v>
      </c>
      <c r="Q4992" t="n">
        <v>19</v>
      </c>
      <c r="R4992" t="n">
        <v>52</v>
      </c>
      <c r="S4992" t="n">
        <v>5.2</v>
      </c>
      <c r="T4992" t="n">
        <v>11.52</v>
      </c>
      <c r="U4992" t="n">
        <v>20.82</v>
      </c>
      <c r="V4992" t="n">
        <v>24.16</v>
      </c>
      <c r="W4992" t="n">
        <v>20.82</v>
      </c>
      <c r="X4992" t="n">
        <v>10.41</v>
      </c>
      <c r="Y4992" t="n">
        <v>5.95</v>
      </c>
      <c r="Z4992" t="n">
        <v>1.12</v>
      </c>
    </row>
    <row r="4993">
      <c r="A4993" t="n">
        <v>9000001463</v>
      </c>
      <c r="B4993" t="inlineStr">
        <is>
          <t>Diestsesteenweg</t>
        </is>
      </c>
      <c r="C4993" t="inlineStr">
        <is>
          <t>Kessel Lo</t>
        </is>
      </c>
      <c r="D4993" s="17" t="n">
        <v>45072.54166666666</v>
      </c>
      <c r="E4993" t="n">
        <v>0.9994444444</v>
      </c>
      <c r="F4993" t="n">
        <v>1</v>
      </c>
      <c r="G4993" t="n">
        <v>4</v>
      </c>
      <c r="H4993" t="n">
        <v>5</v>
      </c>
      <c r="I4993" t="n">
        <v>0</v>
      </c>
      <c r="J4993" t="n">
        <v>2</v>
      </c>
      <c r="K4993" t="n">
        <v>2</v>
      </c>
      <c r="L4993" t="n">
        <v>52</v>
      </c>
      <c r="M4993" t="n">
        <v>355</v>
      </c>
      <c r="N4993" t="n">
        <v>407</v>
      </c>
      <c r="O4993" t="n">
        <v>13</v>
      </c>
      <c r="P4993" t="n">
        <v>27</v>
      </c>
      <c r="Q4993" t="n">
        <v>40</v>
      </c>
      <c r="R4993" t="n">
        <v>51</v>
      </c>
      <c r="S4993" t="n">
        <v>7.13</v>
      </c>
      <c r="T4993" t="n">
        <v>14.74</v>
      </c>
      <c r="U4993" t="n">
        <v>18.92</v>
      </c>
      <c r="V4993" t="n">
        <v>23.59</v>
      </c>
      <c r="W4993" t="n">
        <v>19.16</v>
      </c>
      <c r="X4993" t="n">
        <v>9.34</v>
      </c>
      <c r="Y4993" t="n">
        <v>4.67</v>
      </c>
      <c r="Z4993" t="n">
        <v>2.46</v>
      </c>
    </row>
    <row r="4994">
      <c r="A4994" t="n">
        <v>9000001463</v>
      </c>
      <c r="B4994" t="inlineStr">
        <is>
          <t>Diestsesteenweg</t>
        </is>
      </c>
      <c r="C4994" t="inlineStr">
        <is>
          <t>Kessel Lo</t>
        </is>
      </c>
      <c r="D4994" s="17" t="n">
        <v>45072.58333333334</v>
      </c>
      <c r="E4994" t="n">
        <v>0.9997222222</v>
      </c>
      <c r="F4994" t="n">
        <v>0</v>
      </c>
      <c r="G4994" t="n">
        <v>5</v>
      </c>
      <c r="H4994" t="n">
        <v>5</v>
      </c>
      <c r="I4994" t="n">
        <v>0</v>
      </c>
      <c r="J4994" t="n">
        <v>7</v>
      </c>
      <c r="K4994" t="n">
        <v>7</v>
      </c>
      <c r="L4994" t="n">
        <v>28</v>
      </c>
      <c r="M4994" t="n">
        <v>421</v>
      </c>
      <c r="N4994" t="n">
        <v>449</v>
      </c>
      <c r="O4994" t="n">
        <v>8</v>
      </c>
      <c r="P4994" t="n">
        <v>23</v>
      </c>
      <c r="Q4994" t="n">
        <v>31</v>
      </c>
      <c r="R4994" t="n">
        <v>58.5</v>
      </c>
      <c r="S4994" t="n">
        <v>9.130000000000001</v>
      </c>
      <c r="T4994" t="n">
        <v>6.68</v>
      </c>
      <c r="U4994" t="n">
        <v>14.48</v>
      </c>
      <c r="V4994" t="n">
        <v>17.15</v>
      </c>
      <c r="W4994" t="n">
        <v>22.72</v>
      </c>
      <c r="X4994" t="n">
        <v>16.93</v>
      </c>
      <c r="Y4994" t="n">
        <v>10.24</v>
      </c>
      <c r="Z4994" t="n">
        <v>2.67</v>
      </c>
    </row>
    <row r="4995">
      <c r="A4995" t="n">
        <v>9000001463</v>
      </c>
      <c r="B4995" t="inlineStr">
        <is>
          <t>Diestsesteenweg</t>
        </is>
      </c>
      <c r="C4995" t="inlineStr">
        <is>
          <t>Kessel Lo</t>
        </is>
      </c>
      <c r="D4995" s="17" t="n">
        <v>45072.625</v>
      </c>
      <c r="E4995" t="n">
        <v>0.9991666667</v>
      </c>
      <c r="F4995" t="n">
        <v>7.004454343</v>
      </c>
      <c r="G4995" t="n">
        <v>11.013363029</v>
      </c>
      <c r="H4995" t="n">
        <v>18.0178173719</v>
      </c>
      <c r="I4995" t="n">
        <v>3.004454343</v>
      </c>
      <c r="J4995" t="n">
        <v>34.0222717149</v>
      </c>
      <c r="K4995" t="n">
        <v>37.0267260579</v>
      </c>
      <c r="L4995" t="n">
        <v>46.0222717149</v>
      </c>
      <c r="M4995" t="n">
        <v>404.2383073497</v>
      </c>
      <c r="N4995" t="n">
        <v>450.2605790646</v>
      </c>
      <c r="O4995" t="n">
        <v>13.008908686</v>
      </c>
      <c r="P4995" t="n">
        <v>29.0178173719</v>
      </c>
      <c r="Q4995" t="n">
        <v>42.0267260579</v>
      </c>
      <c r="R4995" t="n">
        <v>39.5</v>
      </c>
      <c r="S4995" t="n">
        <v>18.67</v>
      </c>
      <c r="T4995" t="n">
        <v>28.45</v>
      </c>
      <c r="U4995" t="n">
        <v>19.55</v>
      </c>
      <c r="V4995" t="n">
        <v>19.55</v>
      </c>
      <c r="W4995" t="n">
        <v>9.779999999999999</v>
      </c>
      <c r="X4995" t="n">
        <v>2.44</v>
      </c>
      <c r="Y4995" t="n">
        <v>0.89</v>
      </c>
      <c r="Z4995" t="n">
        <v>0.67</v>
      </c>
    </row>
    <row r="4996">
      <c r="A4996" t="n">
        <v>9000001463</v>
      </c>
      <c r="B4996" t="inlineStr">
        <is>
          <t>Diestsesteenweg</t>
        </is>
      </c>
      <c r="C4996" t="inlineStr">
        <is>
          <t>Kessel Lo</t>
        </is>
      </c>
      <c r="D4996" s="17" t="n">
        <v>45072.66666666666</v>
      </c>
      <c r="E4996" t="n">
        <v>0.9991666667</v>
      </c>
      <c r="F4996" t="n">
        <v>5</v>
      </c>
      <c r="G4996" t="n">
        <v>19</v>
      </c>
      <c r="H4996" t="n">
        <v>24</v>
      </c>
      <c r="I4996" t="n">
        <v>7</v>
      </c>
      <c r="J4996" t="n">
        <v>80</v>
      </c>
      <c r="K4996" t="n">
        <v>87</v>
      </c>
      <c r="L4996" t="n">
        <v>49</v>
      </c>
      <c r="M4996" t="n">
        <v>502</v>
      </c>
      <c r="N4996" t="n">
        <v>551</v>
      </c>
      <c r="O4996" t="n">
        <v>6</v>
      </c>
      <c r="P4996" t="n">
        <v>62</v>
      </c>
      <c r="Q4996" t="n">
        <v>68</v>
      </c>
      <c r="R4996" t="n">
        <v>37.5</v>
      </c>
      <c r="S4996" t="n">
        <v>23.77</v>
      </c>
      <c r="T4996" t="n">
        <v>27.4</v>
      </c>
      <c r="U4996" t="n">
        <v>19.78</v>
      </c>
      <c r="V4996" t="n">
        <v>17.6</v>
      </c>
      <c r="W4996" t="n">
        <v>8.710000000000001</v>
      </c>
      <c r="X4996" t="n">
        <v>1.81</v>
      </c>
      <c r="Y4996" t="n">
        <v>0.54</v>
      </c>
      <c r="Z4996" t="n">
        <v>0.36</v>
      </c>
    </row>
    <row r="4997">
      <c r="A4997" t="n">
        <v>9000001463</v>
      </c>
      <c r="B4997" t="inlineStr">
        <is>
          <t>Diestsesteenweg</t>
        </is>
      </c>
      <c r="C4997" t="inlineStr">
        <is>
          <t>Kessel Lo</t>
        </is>
      </c>
      <c r="D4997" s="17" t="n">
        <v>45072.70833333334</v>
      </c>
      <c r="E4997" t="n">
        <v>0.9994444444</v>
      </c>
      <c r="F4997" t="n">
        <v>10</v>
      </c>
      <c r="G4997" t="n">
        <v>76</v>
      </c>
      <c r="H4997" t="n">
        <v>86</v>
      </c>
      <c r="I4997" t="n">
        <v>21</v>
      </c>
      <c r="J4997" t="n">
        <v>205</v>
      </c>
      <c r="K4997" t="n">
        <v>226</v>
      </c>
      <c r="L4997" t="n">
        <v>88</v>
      </c>
      <c r="M4997" t="n">
        <v>640</v>
      </c>
      <c r="N4997" t="n">
        <v>728</v>
      </c>
      <c r="O4997" t="n">
        <v>6</v>
      </c>
      <c r="P4997" t="n">
        <v>48</v>
      </c>
      <c r="Q4997" t="n">
        <v>54</v>
      </c>
      <c r="R4997" t="n">
        <v>34.5</v>
      </c>
      <c r="S4997" t="n">
        <v>28.3</v>
      </c>
      <c r="T4997" t="n">
        <v>30.63</v>
      </c>
      <c r="U4997" t="n">
        <v>18.82</v>
      </c>
      <c r="V4997" t="n">
        <v>15.11</v>
      </c>
      <c r="W4997" t="n">
        <v>5.49</v>
      </c>
      <c r="X4997" t="n">
        <v>1.51</v>
      </c>
      <c r="Y4997" t="n">
        <v>0.14</v>
      </c>
      <c r="Z4997" t="n">
        <v>0</v>
      </c>
    </row>
    <row r="4998">
      <c r="A4998" t="n">
        <v>9000001463</v>
      </c>
      <c r="B4998" t="inlineStr">
        <is>
          <t>Diestsesteenweg</t>
        </is>
      </c>
      <c r="C4998" t="inlineStr">
        <is>
          <t>Kessel Lo</t>
        </is>
      </c>
      <c r="D4998" s="17" t="n">
        <v>45072.75</v>
      </c>
      <c r="E4998" t="n">
        <v>0.9994444444</v>
      </c>
      <c r="F4998" t="n">
        <v>18.0155902004</v>
      </c>
      <c r="G4998" t="n">
        <v>32.008908686</v>
      </c>
      <c r="H4998" t="n">
        <v>50.0244988864</v>
      </c>
      <c r="I4998" t="n">
        <v>23.0111358575</v>
      </c>
      <c r="J4998" t="n">
        <v>180.1135857461</v>
      </c>
      <c r="K4998" t="n">
        <v>203.1247216036</v>
      </c>
      <c r="L4998" t="n">
        <v>138.0957683742</v>
      </c>
      <c r="M4998" t="n">
        <v>569.3273942094</v>
      </c>
      <c r="N4998" t="n">
        <v>707.4231625835</v>
      </c>
      <c r="O4998" t="n">
        <v>13.0066815145</v>
      </c>
      <c r="P4998" t="n">
        <v>46.0311804009</v>
      </c>
      <c r="Q4998" t="n">
        <v>59.0378619154</v>
      </c>
      <c r="R4998" t="n">
        <v>46</v>
      </c>
      <c r="S4998" t="n">
        <v>14.56</v>
      </c>
      <c r="T4998" t="n">
        <v>14.14</v>
      </c>
      <c r="U4998" t="n">
        <v>14.72</v>
      </c>
      <c r="V4998" t="n">
        <v>25.33</v>
      </c>
      <c r="W4998" t="n">
        <v>23.05</v>
      </c>
      <c r="X4998" t="n">
        <v>6.79</v>
      </c>
      <c r="Y4998" t="n">
        <v>0.85</v>
      </c>
      <c r="Z4998" t="n">
        <v>0.57</v>
      </c>
    </row>
    <row r="4999">
      <c r="A4999" t="n">
        <v>9000001463</v>
      </c>
      <c r="B4999" t="inlineStr">
        <is>
          <t>Diestsesteenweg</t>
        </is>
      </c>
      <c r="C4999" t="inlineStr">
        <is>
          <t>Kessel Lo</t>
        </is>
      </c>
      <c r="D4999" s="17" t="n">
        <v>45072.79166666666</v>
      </c>
      <c r="E4999" t="n">
        <v>0.9997222222</v>
      </c>
      <c r="F4999" t="n">
        <v>13</v>
      </c>
      <c r="G4999" t="n">
        <v>28</v>
      </c>
      <c r="H4999" t="n">
        <v>41</v>
      </c>
      <c r="I4999" t="n">
        <v>12</v>
      </c>
      <c r="J4999" t="n">
        <v>117</v>
      </c>
      <c r="K4999" t="n">
        <v>129</v>
      </c>
      <c r="L4999" t="n">
        <v>96</v>
      </c>
      <c r="M4999" t="n">
        <v>407</v>
      </c>
      <c r="N4999" t="n">
        <v>503</v>
      </c>
      <c r="O4999" t="n">
        <v>6</v>
      </c>
      <c r="P4999" t="n">
        <v>38</v>
      </c>
      <c r="Q4999" t="n">
        <v>44</v>
      </c>
      <c r="R4999" t="n">
        <v>52</v>
      </c>
      <c r="S4999" t="n">
        <v>2.98</v>
      </c>
      <c r="T4999" t="n">
        <v>3.18</v>
      </c>
      <c r="U4999" t="n">
        <v>8.15</v>
      </c>
      <c r="V4999" t="n">
        <v>30.22</v>
      </c>
      <c r="W4999" t="n">
        <v>36.58</v>
      </c>
      <c r="X4999" t="n">
        <v>14.91</v>
      </c>
      <c r="Y4999" t="n">
        <v>2.19</v>
      </c>
      <c r="Z4999" t="n">
        <v>1.79</v>
      </c>
    </row>
    <row r="5000">
      <c r="A5000" t="n">
        <v>9000001463</v>
      </c>
      <c r="B5000" t="inlineStr">
        <is>
          <t>Diestsesteenweg</t>
        </is>
      </c>
      <c r="C5000" t="inlineStr">
        <is>
          <t>Kessel Lo</t>
        </is>
      </c>
      <c r="D5000" s="17" t="n">
        <v>45072.83333333334</v>
      </c>
      <c r="E5000" t="n">
        <v>0.9994444444</v>
      </c>
      <c r="F5000" t="n">
        <v>14</v>
      </c>
      <c r="G5000" t="n">
        <v>34</v>
      </c>
      <c r="H5000" t="n">
        <v>48</v>
      </c>
      <c r="I5000" t="n">
        <v>7</v>
      </c>
      <c r="J5000" t="n">
        <v>182</v>
      </c>
      <c r="K5000" t="n">
        <v>189</v>
      </c>
      <c r="L5000" t="n">
        <v>70</v>
      </c>
      <c r="M5000" t="n">
        <v>336</v>
      </c>
      <c r="N5000" t="n">
        <v>406</v>
      </c>
      <c r="O5000" t="n">
        <v>5</v>
      </c>
      <c r="P5000" t="n">
        <v>37</v>
      </c>
      <c r="Q5000" t="n">
        <v>42</v>
      </c>
      <c r="R5000" t="n">
        <v>52.5</v>
      </c>
      <c r="S5000" t="n">
        <v>0.74</v>
      </c>
      <c r="T5000" t="n">
        <v>1.48</v>
      </c>
      <c r="U5000" t="n">
        <v>9.85</v>
      </c>
      <c r="V5000" t="n">
        <v>28.82</v>
      </c>
      <c r="W5000" t="n">
        <v>38.92</v>
      </c>
      <c r="X5000" t="n">
        <v>15.52</v>
      </c>
      <c r="Y5000" t="n">
        <v>3.45</v>
      </c>
      <c r="Z5000" t="n">
        <v>1.23</v>
      </c>
    </row>
    <row r="5001">
      <c r="A5001" t="n">
        <v>9000001463</v>
      </c>
      <c r="B5001" t="inlineStr">
        <is>
          <t>Diestsesteenweg</t>
        </is>
      </c>
      <c r="C5001" t="inlineStr">
        <is>
          <t>Kessel Lo</t>
        </is>
      </c>
      <c r="D5001" s="17" t="n">
        <v>45073.25</v>
      </c>
      <c r="E5001" t="n">
        <v>0.9994444444</v>
      </c>
      <c r="F5001" t="n">
        <v>7</v>
      </c>
      <c r="G5001" t="n">
        <v>1</v>
      </c>
      <c r="H5001" t="n">
        <v>8</v>
      </c>
      <c r="I5001" t="n">
        <v>4</v>
      </c>
      <c r="J5001" t="n">
        <v>2</v>
      </c>
      <c r="K5001" t="n">
        <v>6</v>
      </c>
      <c r="L5001" t="n">
        <v>89</v>
      </c>
      <c r="M5001" t="n">
        <v>53</v>
      </c>
      <c r="N5001" t="n">
        <v>142</v>
      </c>
      <c r="O5001" t="n">
        <v>15</v>
      </c>
      <c r="P5001" t="n">
        <v>17</v>
      </c>
      <c r="Q5001" t="n">
        <v>32</v>
      </c>
      <c r="R5001" t="n">
        <v>59.5</v>
      </c>
      <c r="S5001" t="n">
        <v>0</v>
      </c>
      <c r="T5001" t="n">
        <v>0.7</v>
      </c>
      <c r="U5001" t="n">
        <v>2.82</v>
      </c>
      <c r="V5001" t="n">
        <v>25.35</v>
      </c>
      <c r="W5001" t="n">
        <v>27.46</v>
      </c>
      <c r="X5001" t="n">
        <v>30.99</v>
      </c>
      <c r="Y5001" t="n">
        <v>9.859999999999999</v>
      </c>
      <c r="Z5001" t="n">
        <v>2.82</v>
      </c>
    </row>
    <row r="5002">
      <c r="A5002" t="n">
        <v>9000001463</v>
      </c>
      <c r="B5002" t="inlineStr">
        <is>
          <t>Diestsesteenweg</t>
        </is>
      </c>
      <c r="C5002" t="inlineStr">
        <is>
          <t>Kessel Lo</t>
        </is>
      </c>
      <c r="D5002" s="17" t="n">
        <v>45073.29166666666</v>
      </c>
      <c r="E5002" t="n">
        <v>0.9988888889</v>
      </c>
      <c r="F5002" t="n">
        <v>6</v>
      </c>
      <c r="G5002" t="n">
        <v>4.004454343</v>
      </c>
      <c r="H5002" t="n">
        <v>10.004454343</v>
      </c>
      <c r="I5002" t="n">
        <v>6</v>
      </c>
      <c r="J5002" t="n">
        <v>7.004454343</v>
      </c>
      <c r="K5002" t="n">
        <v>13.004454343</v>
      </c>
      <c r="L5002" t="n">
        <v>127.0801781737</v>
      </c>
      <c r="M5002" t="n">
        <v>72.02672605790001</v>
      </c>
      <c r="N5002" t="n">
        <v>199.1069042316</v>
      </c>
      <c r="O5002" t="n">
        <v>25.0155902004</v>
      </c>
      <c r="P5002" t="n">
        <v>33.0200445434</v>
      </c>
      <c r="Q5002" t="n">
        <v>58.0356347439</v>
      </c>
      <c r="R5002" t="n">
        <v>56</v>
      </c>
      <c r="S5002" t="n">
        <v>0</v>
      </c>
      <c r="T5002" t="n">
        <v>3.02</v>
      </c>
      <c r="U5002" t="n">
        <v>7.04</v>
      </c>
      <c r="V5002" t="n">
        <v>29.65</v>
      </c>
      <c r="W5002" t="n">
        <v>32.15</v>
      </c>
      <c r="X5002" t="n">
        <v>18.09</v>
      </c>
      <c r="Y5002" t="n">
        <v>8.039999999999999</v>
      </c>
      <c r="Z5002" t="n">
        <v>2.01</v>
      </c>
    </row>
    <row r="5003">
      <c r="A5003" t="n">
        <v>9000001463</v>
      </c>
      <c r="B5003" t="inlineStr">
        <is>
          <t>Diestsesteenweg</t>
        </is>
      </c>
      <c r="C5003" t="inlineStr">
        <is>
          <t>Kessel Lo</t>
        </is>
      </c>
      <c r="D5003" s="17" t="n">
        <v>45073.33333333334</v>
      </c>
      <c r="E5003" t="n">
        <v>0.9994444444</v>
      </c>
      <c r="F5003" t="n">
        <v>7</v>
      </c>
      <c r="G5003" t="n">
        <v>21</v>
      </c>
      <c r="H5003" t="n">
        <v>28</v>
      </c>
      <c r="I5003" t="n">
        <v>13</v>
      </c>
      <c r="J5003" t="n">
        <v>0</v>
      </c>
      <c r="K5003" t="n">
        <v>13</v>
      </c>
      <c r="L5003" t="n">
        <v>259</v>
      </c>
      <c r="M5003" t="n">
        <v>130</v>
      </c>
      <c r="N5003" t="n">
        <v>389</v>
      </c>
      <c r="O5003" t="n">
        <v>50</v>
      </c>
      <c r="P5003" t="n">
        <v>57</v>
      </c>
      <c r="Q5003" t="n">
        <v>107</v>
      </c>
      <c r="R5003" t="n">
        <v>54</v>
      </c>
      <c r="S5003" t="n">
        <v>1.29</v>
      </c>
      <c r="T5003" t="n">
        <v>3.86</v>
      </c>
      <c r="U5003" t="n">
        <v>10.54</v>
      </c>
      <c r="V5003" t="n">
        <v>29.82</v>
      </c>
      <c r="W5003" t="n">
        <v>30.59</v>
      </c>
      <c r="X5003" t="n">
        <v>17.48</v>
      </c>
      <c r="Y5003" t="n">
        <v>4.63</v>
      </c>
      <c r="Z5003" t="n">
        <v>1.8</v>
      </c>
    </row>
    <row r="5004">
      <c r="A5004" t="n">
        <v>9000001463</v>
      </c>
      <c r="B5004" t="inlineStr">
        <is>
          <t>Diestsesteenweg</t>
        </is>
      </c>
      <c r="C5004" t="inlineStr">
        <is>
          <t>Kessel Lo</t>
        </is>
      </c>
      <c r="D5004" s="17" t="n">
        <v>45073.375</v>
      </c>
      <c r="E5004" t="n">
        <v>0.9991666667</v>
      </c>
      <c r="F5004" t="n">
        <v>10</v>
      </c>
      <c r="G5004" t="n">
        <v>30</v>
      </c>
      <c r="H5004" t="n">
        <v>40</v>
      </c>
      <c r="I5004" t="n">
        <v>38</v>
      </c>
      <c r="J5004" t="n">
        <v>6</v>
      </c>
      <c r="K5004" t="n">
        <v>44</v>
      </c>
      <c r="L5004" t="n">
        <v>419</v>
      </c>
      <c r="M5004" t="n">
        <v>304</v>
      </c>
      <c r="N5004" t="n">
        <v>723</v>
      </c>
      <c r="O5004" t="n">
        <v>106</v>
      </c>
      <c r="P5004" t="n">
        <v>55</v>
      </c>
      <c r="Q5004" t="n">
        <v>161</v>
      </c>
      <c r="R5004" t="n">
        <v>48.5</v>
      </c>
      <c r="S5004" t="n">
        <v>4.43</v>
      </c>
      <c r="T5004" t="n">
        <v>6.22</v>
      </c>
      <c r="U5004" t="n">
        <v>19.36</v>
      </c>
      <c r="V5004" t="n">
        <v>31.4</v>
      </c>
      <c r="W5004" t="n">
        <v>26.14</v>
      </c>
      <c r="X5004" t="n">
        <v>9.27</v>
      </c>
      <c r="Y5004" t="n">
        <v>2.49</v>
      </c>
      <c r="Z5004" t="n">
        <v>0.6899999999999999</v>
      </c>
    </row>
    <row r="5005">
      <c r="A5005" t="n">
        <v>9000001463</v>
      </c>
      <c r="B5005" t="inlineStr">
        <is>
          <t>Diestsesteenweg</t>
        </is>
      </c>
      <c r="C5005" t="inlineStr">
        <is>
          <t>Kessel Lo</t>
        </is>
      </c>
      <c r="D5005" s="17" t="n">
        <v>45073.41666666666</v>
      </c>
      <c r="E5005" t="n">
        <v>0.9997222222</v>
      </c>
      <c r="F5005" t="n">
        <v>7</v>
      </c>
      <c r="G5005" t="n">
        <v>25</v>
      </c>
      <c r="H5005" t="n">
        <v>32</v>
      </c>
      <c r="I5005" t="n">
        <v>30</v>
      </c>
      <c r="J5005" t="n">
        <v>20</v>
      </c>
      <c r="K5005" t="n">
        <v>50</v>
      </c>
      <c r="L5005" t="n">
        <v>495</v>
      </c>
      <c r="M5005" t="n">
        <v>414</v>
      </c>
      <c r="N5005" t="n">
        <v>909</v>
      </c>
      <c r="O5005" t="n">
        <v>144</v>
      </c>
      <c r="P5005" t="n">
        <v>73</v>
      </c>
      <c r="Q5005" t="n">
        <v>217</v>
      </c>
      <c r="R5005" t="n">
        <v>46</v>
      </c>
      <c r="S5005" t="n">
        <v>6.93</v>
      </c>
      <c r="T5005" t="n">
        <v>16.06</v>
      </c>
      <c r="U5005" t="n">
        <v>21.34</v>
      </c>
      <c r="V5005" t="n">
        <v>28.93</v>
      </c>
      <c r="W5005" t="n">
        <v>18.48</v>
      </c>
      <c r="X5005" t="n">
        <v>5.94</v>
      </c>
      <c r="Y5005" t="n">
        <v>1.43</v>
      </c>
      <c r="Z5005" t="n">
        <v>0.88</v>
      </c>
    </row>
    <row r="5006">
      <c r="A5006" t="n">
        <v>9000001463</v>
      </c>
      <c r="B5006" t="inlineStr">
        <is>
          <t>Diestsesteenweg</t>
        </is>
      </c>
      <c r="C5006" t="inlineStr">
        <is>
          <t>Kessel Lo</t>
        </is>
      </c>
      <c r="D5006" s="17" t="n">
        <v>45073.45833333334</v>
      </c>
      <c r="E5006" t="n">
        <v>0.9994444444</v>
      </c>
      <c r="F5006" t="n">
        <v>5</v>
      </c>
      <c r="G5006" t="n">
        <v>9</v>
      </c>
      <c r="H5006" t="n">
        <v>14</v>
      </c>
      <c r="I5006" t="n">
        <v>20</v>
      </c>
      <c r="J5006" t="n">
        <v>3</v>
      </c>
      <c r="K5006" t="n">
        <v>23</v>
      </c>
      <c r="L5006" t="n">
        <v>456</v>
      </c>
      <c r="M5006" t="n">
        <v>275</v>
      </c>
      <c r="N5006" t="n">
        <v>731</v>
      </c>
      <c r="O5006" t="n">
        <v>129</v>
      </c>
      <c r="P5006" t="n">
        <v>40</v>
      </c>
      <c r="Q5006" t="n">
        <v>169</v>
      </c>
      <c r="R5006" t="n">
        <v>49</v>
      </c>
      <c r="S5006" t="n">
        <v>9.300000000000001</v>
      </c>
      <c r="T5006" t="n">
        <v>16.55</v>
      </c>
      <c r="U5006" t="n">
        <v>22.44</v>
      </c>
      <c r="V5006" t="n">
        <v>23.39</v>
      </c>
      <c r="W5006" t="n">
        <v>15.05</v>
      </c>
      <c r="X5006" t="n">
        <v>7.8</v>
      </c>
      <c r="Y5006" t="n">
        <v>4.24</v>
      </c>
      <c r="Z5006" t="n">
        <v>1.23</v>
      </c>
    </row>
    <row r="5007">
      <c r="A5007" t="n">
        <v>9000001463</v>
      </c>
      <c r="B5007" t="inlineStr">
        <is>
          <t>Diestsesteenweg</t>
        </is>
      </c>
      <c r="C5007" t="inlineStr">
        <is>
          <t>Kessel Lo</t>
        </is>
      </c>
      <c r="D5007" s="17" t="n">
        <v>45073.5</v>
      </c>
      <c r="E5007" t="n">
        <v>0.9994444444</v>
      </c>
      <c r="F5007" t="n">
        <v>6</v>
      </c>
      <c r="G5007" t="n">
        <v>6</v>
      </c>
      <c r="H5007" t="n">
        <v>12</v>
      </c>
      <c r="I5007" t="n">
        <v>18</v>
      </c>
      <c r="J5007" t="n">
        <v>1</v>
      </c>
      <c r="K5007" t="n">
        <v>19</v>
      </c>
      <c r="L5007" t="n">
        <v>410</v>
      </c>
      <c r="M5007" t="n">
        <v>198</v>
      </c>
      <c r="N5007" t="n">
        <v>608</v>
      </c>
      <c r="O5007" t="n">
        <v>129</v>
      </c>
      <c r="P5007" t="n">
        <v>25</v>
      </c>
      <c r="Q5007" t="n">
        <v>154</v>
      </c>
      <c r="R5007" t="n">
        <v>48</v>
      </c>
      <c r="S5007" t="n">
        <v>8.880000000000001</v>
      </c>
      <c r="T5007" t="n">
        <v>15.13</v>
      </c>
      <c r="U5007" t="n">
        <v>26.64</v>
      </c>
      <c r="V5007" t="n">
        <v>23.03</v>
      </c>
      <c r="W5007" t="n">
        <v>14.31</v>
      </c>
      <c r="X5007" t="n">
        <v>5.92</v>
      </c>
      <c r="Y5007" t="n">
        <v>3.62</v>
      </c>
      <c r="Z5007" t="n">
        <v>2.47</v>
      </c>
    </row>
    <row r="5008">
      <c r="A5008" t="n">
        <v>9000001463</v>
      </c>
      <c r="B5008" t="inlineStr">
        <is>
          <t>Diestsesteenweg</t>
        </is>
      </c>
      <c r="C5008" t="inlineStr">
        <is>
          <t>Kessel Lo</t>
        </is>
      </c>
      <c r="D5008" s="17" t="n">
        <v>45073.54166666666</v>
      </c>
      <c r="E5008" t="n">
        <v>0.9994444444</v>
      </c>
      <c r="F5008" t="n">
        <v>4</v>
      </c>
      <c r="G5008" t="n">
        <v>7</v>
      </c>
      <c r="H5008" t="n">
        <v>11</v>
      </c>
      <c r="I5008" t="n">
        <v>16</v>
      </c>
      <c r="J5008" t="n">
        <v>0</v>
      </c>
      <c r="K5008" t="n">
        <v>16</v>
      </c>
      <c r="L5008" t="n">
        <v>387</v>
      </c>
      <c r="M5008" t="n">
        <v>280</v>
      </c>
      <c r="N5008" t="n">
        <v>667</v>
      </c>
      <c r="O5008" t="n">
        <v>135</v>
      </c>
      <c r="P5008" t="n">
        <v>21</v>
      </c>
      <c r="Q5008" t="n">
        <v>156</v>
      </c>
      <c r="R5008" t="n">
        <v>48.5</v>
      </c>
      <c r="S5008" t="n">
        <v>7.95</v>
      </c>
      <c r="T5008" t="n">
        <v>16.94</v>
      </c>
      <c r="U5008" t="n">
        <v>22.49</v>
      </c>
      <c r="V5008" t="n">
        <v>20.54</v>
      </c>
      <c r="W5008" t="n">
        <v>20.69</v>
      </c>
      <c r="X5008" t="n">
        <v>7.95</v>
      </c>
      <c r="Y5008" t="n">
        <v>2.7</v>
      </c>
      <c r="Z5008" t="n">
        <v>0.75</v>
      </c>
    </row>
    <row r="5009">
      <c r="A5009" t="n">
        <v>9000001463</v>
      </c>
      <c r="B5009" t="inlineStr">
        <is>
          <t>Diestsesteenweg</t>
        </is>
      </c>
      <c r="C5009" t="inlineStr">
        <is>
          <t>Kessel Lo</t>
        </is>
      </c>
      <c r="D5009" s="17" t="n">
        <v>45073.58333333334</v>
      </c>
      <c r="E5009" t="n">
        <v>0.9991666667</v>
      </c>
      <c r="F5009" t="n">
        <v>3</v>
      </c>
      <c r="G5009" t="n">
        <v>20</v>
      </c>
      <c r="H5009" t="n">
        <v>23</v>
      </c>
      <c r="I5009" t="n">
        <v>32</v>
      </c>
      <c r="J5009" t="n">
        <v>5</v>
      </c>
      <c r="K5009" t="n">
        <v>37</v>
      </c>
      <c r="L5009" t="n">
        <v>402</v>
      </c>
      <c r="M5009" t="n">
        <v>403</v>
      </c>
      <c r="N5009" t="n">
        <v>805</v>
      </c>
      <c r="O5009" t="n">
        <v>132</v>
      </c>
      <c r="P5009" t="n">
        <v>23</v>
      </c>
      <c r="Q5009" t="n">
        <v>155</v>
      </c>
      <c r="R5009" t="n">
        <v>48.5</v>
      </c>
      <c r="S5009" t="n">
        <v>7.45</v>
      </c>
      <c r="T5009" t="n">
        <v>15.78</v>
      </c>
      <c r="U5009" t="n">
        <v>24.97</v>
      </c>
      <c r="V5009" t="n">
        <v>20</v>
      </c>
      <c r="W5009" t="n">
        <v>19.25</v>
      </c>
      <c r="X5009" t="n">
        <v>8.94</v>
      </c>
      <c r="Y5009" t="n">
        <v>1.86</v>
      </c>
      <c r="Z5009" t="n">
        <v>1.74</v>
      </c>
    </row>
    <row r="5010">
      <c r="A5010" t="n">
        <v>9000001463</v>
      </c>
      <c r="B5010" t="inlineStr">
        <is>
          <t>Diestsesteenweg</t>
        </is>
      </c>
      <c r="C5010" t="inlineStr">
        <is>
          <t>Kessel Lo</t>
        </is>
      </c>
      <c r="D5010" s="17" t="n">
        <v>45073.625</v>
      </c>
      <c r="E5010" t="n">
        <v>0.9991666667</v>
      </c>
      <c r="F5010" t="n">
        <v>2.004454343</v>
      </c>
      <c r="G5010" t="n">
        <v>24.0200445434</v>
      </c>
      <c r="H5010" t="n">
        <v>26.0244988864</v>
      </c>
      <c r="I5010" t="n">
        <v>23.013363029</v>
      </c>
      <c r="J5010" t="n">
        <v>4.0022271715</v>
      </c>
      <c r="K5010" t="n">
        <v>27.0155902004</v>
      </c>
      <c r="L5010" t="n">
        <v>405.2405345212</v>
      </c>
      <c r="M5010" t="n">
        <v>454.2628062361</v>
      </c>
      <c r="N5010" t="n">
        <v>859.5033407572</v>
      </c>
      <c r="O5010" t="n">
        <v>74.04231625840001</v>
      </c>
      <c r="P5010" t="n">
        <v>24.0111358575</v>
      </c>
      <c r="Q5010" t="n">
        <v>98.0534521158</v>
      </c>
      <c r="R5010" t="n">
        <v>48.5</v>
      </c>
      <c r="S5010" t="n">
        <v>8.380000000000001</v>
      </c>
      <c r="T5010" t="n">
        <v>12.81</v>
      </c>
      <c r="U5010" t="n">
        <v>17.81</v>
      </c>
      <c r="V5010" t="n">
        <v>24.79</v>
      </c>
      <c r="W5010" t="n">
        <v>25.15</v>
      </c>
      <c r="X5010" t="n">
        <v>8.970000000000001</v>
      </c>
      <c r="Y5010" t="n">
        <v>1.05</v>
      </c>
      <c r="Z5010" t="n">
        <v>1.05</v>
      </c>
    </row>
    <row r="5011">
      <c r="A5011" t="n">
        <v>9000001463</v>
      </c>
      <c r="B5011" t="inlineStr">
        <is>
          <t>Diestsesteenweg</t>
        </is>
      </c>
      <c r="C5011" t="inlineStr">
        <is>
          <t>Kessel Lo</t>
        </is>
      </c>
      <c r="D5011" s="17" t="n">
        <v>45073.66666666666</v>
      </c>
      <c r="E5011" t="n">
        <v>0.9994444444</v>
      </c>
      <c r="F5011" t="n">
        <v>6.0022271715</v>
      </c>
      <c r="G5011" t="n">
        <v>59.0222717149</v>
      </c>
      <c r="H5011" t="n">
        <v>65.0244988864</v>
      </c>
      <c r="I5011" t="n">
        <v>27.0178173719</v>
      </c>
      <c r="J5011" t="n">
        <v>11.0022271715</v>
      </c>
      <c r="K5011" t="n">
        <v>38.0200445434</v>
      </c>
      <c r="L5011" t="n">
        <v>381.2204899777</v>
      </c>
      <c r="M5011" t="n">
        <v>477.2561247216</v>
      </c>
      <c r="N5011" t="n">
        <v>858.4766146992999</v>
      </c>
      <c r="O5011" t="n">
        <v>42.0111358575</v>
      </c>
      <c r="P5011" t="n">
        <v>33.0155902004</v>
      </c>
      <c r="Q5011" t="n">
        <v>75.02672605790001</v>
      </c>
      <c r="R5011" t="n">
        <v>49</v>
      </c>
      <c r="S5011" t="n">
        <v>8.390000000000001</v>
      </c>
      <c r="T5011" t="n">
        <v>15.15</v>
      </c>
      <c r="U5011" t="n">
        <v>16.9</v>
      </c>
      <c r="V5011" t="n">
        <v>21.21</v>
      </c>
      <c r="W5011" t="n">
        <v>25.41</v>
      </c>
      <c r="X5011" t="n">
        <v>10.84</v>
      </c>
      <c r="Y5011" t="n">
        <v>1.63</v>
      </c>
      <c r="Z5011" t="n">
        <v>0.47</v>
      </c>
    </row>
    <row r="5012">
      <c r="A5012" t="n">
        <v>9000001463</v>
      </c>
      <c r="B5012" t="inlineStr">
        <is>
          <t>Diestsesteenweg</t>
        </is>
      </c>
      <c r="C5012" t="inlineStr">
        <is>
          <t>Kessel Lo</t>
        </is>
      </c>
      <c r="D5012" s="17" t="n">
        <v>45073.70833333334</v>
      </c>
      <c r="E5012" t="n">
        <v>0.9994444444</v>
      </c>
      <c r="F5012" t="n">
        <v>16</v>
      </c>
      <c r="G5012" t="n">
        <v>100</v>
      </c>
      <c r="H5012" t="n">
        <v>116</v>
      </c>
      <c r="I5012" t="n">
        <v>25</v>
      </c>
      <c r="J5012" t="n">
        <v>30</v>
      </c>
      <c r="K5012" t="n">
        <v>55</v>
      </c>
      <c r="L5012" t="n">
        <v>312</v>
      </c>
      <c r="M5012" t="n">
        <v>448</v>
      </c>
      <c r="N5012" t="n">
        <v>760</v>
      </c>
      <c r="O5012" t="n">
        <v>15</v>
      </c>
      <c r="P5012" t="n">
        <v>30</v>
      </c>
      <c r="Q5012" t="n">
        <v>45</v>
      </c>
      <c r="R5012" t="n">
        <v>46</v>
      </c>
      <c r="S5012" t="n">
        <v>6.58</v>
      </c>
      <c r="T5012" t="n">
        <v>12.11</v>
      </c>
      <c r="U5012" t="n">
        <v>21.45</v>
      </c>
      <c r="V5012" t="n">
        <v>31.84</v>
      </c>
      <c r="W5012" t="n">
        <v>21.05</v>
      </c>
      <c r="X5012" t="n">
        <v>5.13</v>
      </c>
      <c r="Y5012" t="n">
        <v>1.45</v>
      </c>
      <c r="Z5012" t="n">
        <v>0.39</v>
      </c>
    </row>
    <row r="5013">
      <c r="A5013" t="n">
        <v>9000001463</v>
      </c>
      <c r="B5013" t="inlineStr">
        <is>
          <t>Diestsesteenweg</t>
        </is>
      </c>
      <c r="C5013" t="inlineStr">
        <is>
          <t>Kessel Lo</t>
        </is>
      </c>
      <c r="D5013" s="17" t="n">
        <v>45073.75</v>
      </c>
      <c r="E5013" t="n">
        <v>0.9994444444</v>
      </c>
      <c r="F5013" t="n">
        <v>17</v>
      </c>
      <c r="G5013" t="n">
        <v>76</v>
      </c>
      <c r="H5013" t="n">
        <v>93</v>
      </c>
      <c r="I5013" t="n">
        <v>16</v>
      </c>
      <c r="J5013" t="n">
        <v>41</v>
      </c>
      <c r="K5013" t="n">
        <v>57</v>
      </c>
      <c r="L5013" t="n">
        <v>355</v>
      </c>
      <c r="M5013" t="n">
        <v>417</v>
      </c>
      <c r="N5013" t="n">
        <v>772</v>
      </c>
      <c r="O5013" t="n">
        <v>30</v>
      </c>
      <c r="P5013" t="n">
        <v>62</v>
      </c>
      <c r="Q5013" t="n">
        <v>92</v>
      </c>
      <c r="R5013" t="n">
        <v>47.5</v>
      </c>
      <c r="S5013" t="n">
        <v>3.89</v>
      </c>
      <c r="T5013" t="n">
        <v>7.64</v>
      </c>
      <c r="U5013" t="n">
        <v>19.17</v>
      </c>
      <c r="V5013" t="n">
        <v>31.48</v>
      </c>
      <c r="W5013" t="n">
        <v>27.33</v>
      </c>
      <c r="X5013" t="n">
        <v>8.550000000000001</v>
      </c>
      <c r="Y5013" t="n">
        <v>1.42</v>
      </c>
      <c r="Z5013" t="n">
        <v>0.52</v>
      </c>
    </row>
    <row r="5014">
      <c r="A5014" t="n">
        <v>9000001463</v>
      </c>
      <c r="B5014" t="inlineStr">
        <is>
          <t>Diestsesteenweg</t>
        </is>
      </c>
      <c r="C5014" t="inlineStr">
        <is>
          <t>Kessel Lo</t>
        </is>
      </c>
      <c r="D5014" s="17" t="n">
        <v>45073.79166666666</v>
      </c>
      <c r="E5014" t="n">
        <v>0.9991666667</v>
      </c>
      <c r="F5014" t="n">
        <v>18</v>
      </c>
      <c r="G5014" t="n">
        <v>85</v>
      </c>
      <c r="H5014" t="n">
        <v>103</v>
      </c>
      <c r="I5014" t="n">
        <v>18</v>
      </c>
      <c r="J5014" t="n">
        <v>42</v>
      </c>
      <c r="K5014" t="n">
        <v>60</v>
      </c>
      <c r="L5014" t="n">
        <v>286</v>
      </c>
      <c r="M5014" t="n">
        <v>317</v>
      </c>
      <c r="N5014" t="n">
        <v>603</v>
      </c>
      <c r="O5014" t="n">
        <v>20</v>
      </c>
      <c r="P5014" t="n">
        <v>62</v>
      </c>
      <c r="Q5014" t="n">
        <v>82</v>
      </c>
      <c r="R5014" t="n">
        <v>52</v>
      </c>
      <c r="S5014" t="n">
        <v>0.83</v>
      </c>
      <c r="T5014" t="n">
        <v>2.99</v>
      </c>
      <c r="U5014" t="n">
        <v>11.94</v>
      </c>
      <c r="V5014" t="n">
        <v>31.51</v>
      </c>
      <c r="W5014" t="n">
        <v>34.16</v>
      </c>
      <c r="X5014" t="n">
        <v>13.93</v>
      </c>
      <c r="Y5014" t="n">
        <v>3.65</v>
      </c>
      <c r="Z5014" t="n">
        <v>1</v>
      </c>
    </row>
    <row r="5015">
      <c r="A5015" t="n">
        <v>9000001463</v>
      </c>
      <c r="B5015" t="inlineStr">
        <is>
          <t>Diestsesteenweg</t>
        </is>
      </c>
      <c r="C5015" t="inlineStr">
        <is>
          <t>Kessel Lo</t>
        </is>
      </c>
      <c r="D5015" s="17" t="n">
        <v>45073.83333333334</v>
      </c>
      <c r="E5015" t="n">
        <v>0.9994444444</v>
      </c>
      <c r="F5015" t="n">
        <v>14</v>
      </c>
      <c r="G5015" t="n">
        <v>94</v>
      </c>
      <c r="H5015" t="n">
        <v>108</v>
      </c>
      <c r="I5015" t="n">
        <v>28</v>
      </c>
      <c r="J5015" t="n">
        <v>41</v>
      </c>
      <c r="K5015" t="n">
        <v>69</v>
      </c>
      <c r="L5015" t="n">
        <v>246</v>
      </c>
      <c r="M5015" t="n">
        <v>250</v>
      </c>
      <c r="N5015" t="n">
        <v>496</v>
      </c>
      <c r="O5015" t="n">
        <v>13</v>
      </c>
      <c r="P5015" t="n">
        <v>38</v>
      </c>
      <c r="Q5015" t="n">
        <v>51</v>
      </c>
      <c r="R5015" t="n">
        <v>50.5</v>
      </c>
      <c r="S5015" t="n">
        <v>0.4</v>
      </c>
      <c r="T5015" t="n">
        <v>1.41</v>
      </c>
      <c r="U5015" t="n">
        <v>16.33</v>
      </c>
      <c r="V5015" t="n">
        <v>34.27</v>
      </c>
      <c r="W5015" t="n">
        <v>31.25</v>
      </c>
      <c r="X5015" t="n">
        <v>11.9</v>
      </c>
      <c r="Y5015" t="n">
        <v>2.82</v>
      </c>
      <c r="Z5015" t="n">
        <v>1.61</v>
      </c>
    </row>
    <row r="5016">
      <c r="A5016" t="n">
        <v>9000001463</v>
      </c>
      <c r="B5016" t="inlineStr">
        <is>
          <t>Diestsesteenweg</t>
        </is>
      </c>
      <c r="C5016" t="inlineStr">
        <is>
          <t>Kessel Lo</t>
        </is>
      </c>
      <c r="D5016" s="17" t="n">
        <v>45074.25</v>
      </c>
      <c r="E5016" t="n">
        <v>0.9994444444</v>
      </c>
      <c r="F5016" t="n">
        <v>1</v>
      </c>
      <c r="G5016" t="n">
        <v>3</v>
      </c>
      <c r="H5016" t="n">
        <v>4</v>
      </c>
      <c r="I5016" t="n">
        <v>1</v>
      </c>
      <c r="J5016" t="n">
        <v>5</v>
      </c>
      <c r="K5016" t="n">
        <v>6</v>
      </c>
      <c r="L5016" t="n">
        <v>79</v>
      </c>
      <c r="M5016" t="n">
        <v>29</v>
      </c>
      <c r="N5016" t="n">
        <v>108</v>
      </c>
      <c r="O5016" t="n">
        <v>8</v>
      </c>
      <c r="P5016" t="n">
        <v>7</v>
      </c>
      <c r="Q5016" t="n">
        <v>15</v>
      </c>
      <c r="R5016" t="n">
        <v>59</v>
      </c>
      <c r="S5016" t="n">
        <v>1.85</v>
      </c>
      <c r="T5016" t="n">
        <v>0.93</v>
      </c>
      <c r="U5016" t="n">
        <v>3.7</v>
      </c>
      <c r="V5016" t="n">
        <v>25</v>
      </c>
      <c r="W5016" t="n">
        <v>37.04</v>
      </c>
      <c r="X5016" t="n">
        <v>17.59</v>
      </c>
      <c r="Y5016" t="n">
        <v>10.19</v>
      </c>
      <c r="Z5016" t="n">
        <v>3.7</v>
      </c>
    </row>
    <row r="5017">
      <c r="A5017" t="n">
        <v>9000001463</v>
      </c>
      <c r="B5017" t="inlineStr">
        <is>
          <t>Diestsesteenweg</t>
        </is>
      </c>
      <c r="C5017" t="inlineStr">
        <is>
          <t>Kessel Lo</t>
        </is>
      </c>
      <c r="D5017" s="17" t="n">
        <v>45074.29166666666</v>
      </c>
      <c r="E5017" t="n">
        <v>0.9994444444</v>
      </c>
      <c r="F5017" t="n">
        <v>1</v>
      </c>
      <c r="G5017" t="n">
        <v>8</v>
      </c>
      <c r="H5017" t="n">
        <v>9</v>
      </c>
      <c r="I5017" t="n">
        <v>7</v>
      </c>
      <c r="J5017" t="n">
        <v>4</v>
      </c>
      <c r="K5017" t="n">
        <v>11</v>
      </c>
      <c r="L5017" t="n">
        <v>87</v>
      </c>
      <c r="M5017" t="n">
        <v>58</v>
      </c>
      <c r="N5017" t="n">
        <v>145</v>
      </c>
      <c r="O5017" t="n">
        <v>14</v>
      </c>
      <c r="P5017" t="n">
        <v>11</v>
      </c>
      <c r="Q5017" t="n">
        <v>25</v>
      </c>
      <c r="R5017" t="n">
        <v>57.5</v>
      </c>
      <c r="S5017" t="n">
        <v>0</v>
      </c>
      <c r="T5017" t="n">
        <v>0.6899999999999999</v>
      </c>
      <c r="U5017" t="n">
        <v>2.76</v>
      </c>
      <c r="V5017" t="n">
        <v>22.07</v>
      </c>
      <c r="W5017" t="n">
        <v>35.86</v>
      </c>
      <c r="X5017" t="n">
        <v>28.28</v>
      </c>
      <c r="Y5017" t="n">
        <v>7.59</v>
      </c>
      <c r="Z5017" t="n">
        <v>2.76</v>
      </c>
    </row>
    <row r="5018">
      <c r="A5018" t="n">
        <v>9000001463</v>
      </c>
      <c r="B5018" t="inlineStr">
        <is>
          <t>Diestsesteenweg</t>
        </is>
      </c>
      <c r="C5018" t="inlineStr">
        <is>
          <t>Kessel Lo</t>
        </is>
      </c>
      <c r="D5018" s="17" t="n">
        <v>45074.33333333334</v>
      </c>
      <c r="E5018" t="n">
        <v>0.9991666667</v>
      </c>
      <c r="F5018" t="n">
        <v>3</v>
      </c>
      <c r="G5018" t="n">
        <v>12</v>
      </c>
      <c r="H5018" t="n">
        <v>15</v>
      </c>
      <c r="I5018" t="n">
        <v>7</v>
      </c>
      <c r="J5018" t="n">
        <v>5</v>
      </c>
      <c r="K5018" t="n">
        <v>12</v>
      </c>
      <c r="L5018" t="n">
        <v>151</v>
      </c>
      <c r="M5018" t="n">
        <v>76</v>
      </c>
      <c r="N5018" t="n">
        <v>227</v>
      </c>
      <c r="O5018" t="n">
        <v>11</v>
      </c>
      <c r="P5018" t="n">
        <v>24</v>
      </c>
      <c r="Q5018" t="n">
        <v>35</v>
      </c>
      <c r="R5018" t="n">
        <v>57</v>
      </c>
      <c r="S5018" t="n">
        <v>0</v>
      </c>
      <c r="T5018" t="n">
        <v>0.44</v>
      </c>
      <c r="U5018" t="n">
        <v>4.41</v>
      </c>
      <c r="V5018" t="n">
        <v>33.48</v>
      </c>
      <c r="W5018" t="n">
        <v>34.8</v>
      </c>
      <c r="X5018" t="n">
        <v>16.74</v>
      </c>
      <c r="Y5018" t="n">
        <v>7.93</v>
      </c>
      <c r="Z5018" t="n">
        <v>2.2</v>
      </c>
    </row>
    <row r="5019">
      <c r="A5019" t="n">
        <v>9000001463</v>
      </c>
      <c r="B5019" t="inlineStr">
        <is>
          <t>Diestsesteenweg</t>
        </is>
      </c>
      <c r="C5019" t="inlineStr">
        <is>
          <t>Kessel Lo</t>
        </is>
      </c>
      <c r="D5019" s="17" t="n">
        <v>45074.375</v>
      </c>
      <c r="E5019" t="n">
        <v>0.9991666667</v>
      </c>
      <c r="F5019" t="n">
        <v>5</v>
      </c>
      <c r="G5019" t="n">
        <v>33</v>
      </c>
      <c r="H5019" t="n">
        <v>38</v>
      </c>
      <c r="I5019" t="n">
        <v>16</v>
      </c>
      <c r="J5019" t="n">
        <v>21</v>
      </c>
      <c r="K5019" t="n">
        <v>37</v>
      </c>
      <c r="L5019" t="n">
        <v>264</v>
      </c>
      <c r="M5019" t="n">
        <v>170</v>
      </c>
      <c r="N5019" t="n">
        <v>434</v>
      </c>
      <c r="O5019" t="n">
        <v>57</v>
      </c>
      <c r="P5019" t="n">
        <v>31</v>
      </c>
      <c r="Q5019" t="n">
        <v>88</v>
      </c>
      <c r="R5019" t="n">
        <v>50</v>
      </c>
      <c r="S5019" t="n">
        <v>1.38</v>
      </c>
      <c r="T5019" t="n">
        <v>2.3</v>
      </c>
      <c r="U5019" t="n">
        <v>14.98</v>
      </c>
      <c r="V5019" t="n">
        <v>33.18</v>
      </c>
      <c r="W5019" t="n">
        <v>33.18</v>
      </c>
      <c r="X5019" t="n">
        <v>11.75</v>
      </c>
      <c r="Y5019" t="n">
        <v>2.76</v>
      </c>
      <c r="Z5019" t="n">
        <v>0.46</v>
      </c>
    </row>
    <row r="5020">
      <c r="A5020" t="n">
        <v>9000001463</v>
      </c>
      <c r="B5020" t="inlineStr">
        <is>
          <t>Diestsesteenweg</t>
        </is>
      </c>
      <c r="C5020" t="inlineStr">
        <is>
          <t>Kessel Lo</t>
        </is>
      </c>
      <c r="D5020" s="17" t="n">
        <v>45074.41666666666</v>
      </c>
      <c r="E5020" t="n">
        <v>0.9997222222</v>
      </c>
      <c r="F5020" t="n">
        <v>12.008908686</v>
      </c>
      <c r="G5020" t="n">
        <v>30.013363029</v>
      </c>
      <c r="H5020" t="n">
        <v>42.0222717149</v>
      </c>
      <c r="I5020" t="n">
        <v>16.008908686</v>
      </c>
      <c r="J5020" t="n">
        <v>6</v>
      </c>
      <c r="K5020" t="n">
        <v>22.008908686</v>
      </c>
      <c r="L5020" t="n">
        <v>344.1804008909</v>
      </c>
      <c r="M5020" t="n">
        <v>270.144766147</v>
      </c>
      <c r="N5020" t="n">
        <v>614.3251670379</v>
      </c>
      <c r="O5020" t="n">
        <v>98.0534521158</v>
      </c>
      <c r="P5020" t="n">
        <v>54.0267260579</v>
      </c>
      <c r="Q5020" t="n">
        <v>152.0801781737</v>
      </c>
      <c r="R5020" t="n">
        <v>52.5</v>
      </c>
      <c r="S5020" t="n">
        <v>1.96</v>
      </c>
      <c r="T5020" t="n">
        <v>4.89</v>
      </c>
      <c r="U5020" t="n">
        <v>12.87</v>
      </c>
      <c r="V5020" t="n">
        <v>30.29</v>
      </c>
      <c r="W5020" t="n">
        <v>30.13</v>
      </c>
      <c r="X5020" t="n">
        <v>13.68</v>
      </c>
      <c r="Y5020" t="n">
        <v>4.23</v>
      </c>
      <c r="Z5020" t="n">
        <v>1.95</v>
      </c>
    </row>
    <row r="5021">
      <c r="A5021" t="n">
        <v>9000001463</v>
      </c>
      <c r="B5021" t="inlineStr">
        <is>
          <t>Diestsesteenweg</t>
        </is>
      </c>
      <c r="C5021" t="inlineStr">
        <is>
          <t>Kessel Lo</t>
        </is>
      </c>
      <c r="D5021" s="17" t="n">
        <v>45074.45833333334</v>
      </c>
      <c r="E5021" t="n">
        <v>0.9991666667</v>
      </c>
      <c r="F5021" t="n">
        <v>17</v>
      </c>
      <c r="G5021" t="n">
        <v>27</v>
      </c>
      <c r="H5021" t="n">
        <v>44</v>
      </c>
      <c r="I5021" t="n">
        <v>23</v>
      </c>
      <c r="J5021" t="n">
        <v>5</v>
      </c>
      <c r="K5021" t="n">
        <v>28</v>
      </c>
      <c r="L5021" t="n">
        <v>308</v>
      </c>
      <c r="M5021" t="n">
        <v>252</v>
      </c>
      <c r="N5021" t="n">
        <v>560</v>
      </c>
      <c r="O5021" t="n">
        <v>108</v>
      </c>
      <c r="P5021" t="n">
        <v>42</v>
      </c>
      <c r="Q5021" t="n">
        <v>150</v>
      </c>
      <c r="R5021" t="n">
        <v>53.5</v>
      </c>
      <c r="S5021" t="n">
        <v>1.96</v>
      </c>
      <c r="T5021" t="n">
        <v>3.04</v>
      </c>
      <c r="U5021" t="n">
        <v>13.57</v>
      </c>
      <c r="V5021" t="n">
        <v>28.93</v>
      </c>
      <c r="W5021" t="n">
        <v>31.07</v>
      </c>
      <c r="X5021" t="n">
        <v>12.68</v>
      </c>
      <c r="Y5021" t="n">
        <v>6.07</v>
      </c>
      <c r="Z5021" t="n">
        <v>2.68</v>
      </c>
    </row>
    <row r="5022">
      <c r="A5022" t="n">
        <v>9000001463</v>
      </c>
      <c r="B5022" t="inlineStr">
        <is>
          <t>Diestsesteenweg</t>
        </is>
      </c>
      <c r="C5022" t="inlineStr">
        <is>
          <t>Kessel Lo</t>
        </is>
      </c>
      <c r="D5022" s="17" t="n">
        <v>45074.5</v>
      </c>
      <c r="E5022" t="n">
        <v>0.9997222222</v>
      </c>
      <c r="F5022" t="n">
        <v>12</v>
      </c>
      <c r="G5022" t="n">
        <v>19</v>
      </c>
      <c r="H5022" t="n">
        <v>31</v>
      </c>
      <c r="I5022" t="n">
        <v>32</v>
      </c>
      <c r="J5022" t="n">
        <v>1</v>
      </c>
      <c r="K5022" t="n">
        <v>33</v>
      </c>
      <c r="L5022" t="n">
        <v>300</v>
      </c>
      <c r="M5022" t="n">
        <v>235</v>
      </c>
      <c r="N5022" t="n">
        <v>535</v>
      </c>
      <c r="O5022" t="n">
        <v>112</v>
      </c>
      <c r="P5022" t="n">
        <v>24</v>
      </c>
      <c r="Q5022" t="n">
        <v>136</v>
      </c>
      <c r="R5022" t="n">
        <v>54</v>
      </c>
      <c r="S5022" t="n">
        <v>2.99</v>
      </c>
      <c r="T5022" t="n">
        <v>4.86</v>
      </c>
      <c r="U5022" t="n">
        <v>16.26</v>
      </c>
      <c r="V5022" t="n">
        <v>29.91</v>
      </c>
      <c r="W5022" t="n">
        <v>24.11</v>
      </c>
      <c r="X5022" t="n">
        <v>15.89</v>
      </c>
      <c r="Y5022" t="n">
        <v>5.05</v>
      </c>
      <c r="Z5022" t="n">
        <v>0.93</v>
      </c>
    </row>
    <row r="5023">
      <c r="A5023" t="n">
        <v>9000001463</v>
      </c>
      <c r="B5023" t="inlineStr">
        <is>
          <t>Diestsesteenweg</t>
        </is>
      </c>
      <c r="C5023" t="inlineStr">
        <is>
          <t>Kessel Lo</t>
        </is>
      </c>
      <c r="D5023" s="17" t="n">
        <v>45074.54166666666</v>
      </c>
      <c r="E5023" t="n">
        <v>0.9994444444</v>
      </c>
      <c r="F5023" t="n">
        <v>5.0022271715</v>
      </c>
      <c r="G5023" t="n">
        <v>19.0022271715</v>
      </c>
      <c r="H5023" t="n">
        <v>24.004454343</v>
      </c>
      <c r="I5023" t="n">
        <v>40.0200445434</v>
      </c>
      <c r="J5023" t="n">
        <v>2.0022271715</v>
      </c>
      <c r="K5023" t="n">
        <v>42.0222717149</v>
      </c>
      <c r="L5023" t="n">
        <v>301.1737193764</v>
      </c>
      <c r="M5023" t="n">
        <v>295.1559020045</v>
      </c>
      <c r="N5023" t="n">
        <v>596.3296213807999</v>
      </c>
      <c r="O5023" t="n">
        <v>84.04231625840001</v>
      </c>
      <c r="P5023" t="n">
        <v>17.004454343</v>
      </c>
      <c r="Q5023" t="n">
        <v>101.0467706013</v>
      </c>
      <c r="R5023" t="n">
        <v>54.5</v>
      </c>
      <c r="S5023" t="n">
        <v>2.01</v>
      </c>
      <c r="T5023" t="n">
        <v>3.19</v>
      </c>
      <c r="U5023" t="n">
        <v>9.9</v>
      </c>
      <c r="V5023" t="n">
        <v>30.37</v>
      </c>
      <c r="W5023" t="n">
        <v>28.52</v>
      </c>
      <c r="X5023" t="n">
        <v>18.79</v>
      </c>
      <c r="Y5023" t="n">
        <v>5.2</v>
      </c>
      <c r="Z5023" t="n">
        <v>2.01</v>
      </c>
    </row>
    <row r="5024">
      <c r="A5024" t="n">
        <v>9000001463</v>
      </c>
      <c r="B5024" t="inlineStr">
        <is>
          <t>Diestsesteenweg</t>
        </is>
      </c>
      <c r="C5024" t="inlineStr">
        <is>
          <t>Kessel Lo</t>
        </is>
      </c>
      <c r="D5024" s="17" t="n">
        <v>45074.58333333334</v>
      </c>
      <c r="E5024" t="n">
        <v>0.9991666667</v>
      </c>
      <c r="F5024" t="n">
        <v>5</v>
      </c>
      <c r="G5024" t="n">
        <v>12</v>
      </c>
      <c r="H5024" t="n">
        <v>17</v>
      </c>
      <c r="I5024" t="n">
        <v>26</v>
      </c>
      <c r="J5024" t="n">
        <v>1</v>
      </c>
      <c r="K5024" t="n">
        <v>27</v>
      </c>
      <c r="L5024" t="n">
        <v>311</v>
      </c>
      <c r="M5024" t="n">
        <v>367</v>
      </c>
      <c r="N5024" t="n">
        <v>678</v>
      </c>
      <c r="O5024" t="n">
        <v>84</v>
      </c>
      <c r="P5024" t="n">
        <v>25</v>
      </c>
      <c r="Q5024" t="n">
        <v>109</v>
      </c>
      <c r="R5024" t="n">
        <v>54.5</v>
      </c>
      <c r="S5024" t="n">
        <v>3.24</v>
      </c>
      <c r="T5024" t="n">
        <v>4.57</v>
      </c>
      <c r="U5024" t="n">
        <v>14.45</v>
      </c>
      <c r="V5024" t="n">
        <v>26.7</v>
      </c>
      <c r="W5024" t="n">
        <v>28.61</v>
      </c>
      <c r="X5024" t="n">
        <v>14.31</v>
      </c>
      <c r="Y5024" t="n">
        <v>5.16</v>
      </c>
      <c r="Z5024" t="n">
        <v>2.95</v>
      </c>
    </row>
    <row r="5025">
      <c r="A5025" t="n">
        <v>9000001463</v>
      </c>
      <c r="B5025" t="inlineStr">
        <is>
          <t>Diestsesteenweg</t>
        </is>
      </c>
      <c r="C5025" t="inlineStr">
        <is>
          <t>Kessel Lo</t>
        </is>
      </c>
      <c r="D5025" s="17" t="n">
        <v>45074.625</v>
      </c>
      <c r="E5025" t="n">
        <v>0.9997222222</v>
      </c>
      <c r="F5025" t="n">
        <v>27</v>
      </c>
      <c r="G5025" t="n">
        <v>59</v>
      </c>
      <c r="H5025" t="n">
        <v>86</v>
      </c>
      <c r="I5025" t="n">
        <v>33</v>
      </c>
      <c r="J5025" t="n">
        <v>17</v>
      </c>
      <c r="K5025" t="n">
        <v>50</v>
      </c>
      <c r="L5025" t="n">
        <v>309</v>
      </c>
      <c r="M5025" t="n">
        <v>344</v>
      </c>
      <c r="N5025" t="n">
        <v>653</v>
      </c>
      <c r="O5025" t="n">
        <v>69</v>
      </c>
      <c r="P5025" t="n">
        <v>28</v>
      </c>
      <c r="Q5025" t="n">
        <v>97</v>
      </c>
      <c r="R5025" t="n">
        <v>51</v>
      </c>
      <c r="S5025" t="n">
        <v>1.68</v>
      </c>
      <c r="T5025" t="n">
        <v>4.13</v>
      </c>
      <c r="U5025" t="n">
        <v>13.63</v>
      </c>
      <c r="V5025" t="n">
        <v>31.39</v>
      </c>
      <c r="W5025" t="n">
        <v>32.47</v>
      </c>
      <c r="X5025" t="n">
        <v>13.32</v>
      </c>
      <c r="Y5025" t="n">
        <v>2.45</v>
      </c>
      <c r="Z5025" t="n">
        <v>0.92</v>
      </c>
    </row>
    <row r="5026">
      <c r="A5026" t="n">
        <v>9000001463</v>
      </c>
      <c r="B5026" t="inlineStr">
        <is>
          <t>Diestsesteenweg</t>
        </is>
      </c>
      <c r="C5026" t="inlineStr">
        <is>
          <t>Kessel Lo</t>
        </is>
      </c>
      <c r="D5026" s="17" t="n">
        <v>45074.66666666666</v>
      </c>
      <c r="E5026" t="n">
        <v>0.9994444444</v>
      </c>
      <c r="F5026" t="n">
        <v>19.0244988864</v>
      </c>
      <c r="G5026" t="n">
        <v>119.0668151448</v>
      </c>
      <c r="H5026" t="n">
        <v>138.0913140312</v>
      </c>
      <c r="I5026" t="n">
        <v>42.0178173719</v>
      </c>
      <c r="J5026" t="n">
        <v>59.0378619154</v>
      </c>
      <c r="K5026" t="n">
        <v>101.0556792873</v>
      </c>
      <c r="L5026" t="n">
        <v>267.144766147</v>
      </c>
      <c r="M5026" t="n">
        <v>373.2004454343</v>
      </c>
      <c r="N5026" t="n">
        <v>640.3452115813</v>
      </c>
      <c r="O5026" t="n">
        <v>20.0155902004</v>
      </c>
      <c r="P5026" t="n">
        <v>36.0155902004</v>
      </c>
      <c r="Q5026" t="n">
        <v>56.0311804009</v>
      </c>
      <c r="R5026" t="n">
        <v>48</v>
      </c>
      <c r="S5026" t="n">
        <v>1.41</v>
      </c>
      <c r="T5026" t="n">
        <v>3.91</v>
      </c>
      <c r="U5026" t="n">
        <v>19.53</v>
      </c>
      <c r="V5026" t="n">
        <v>35</v>
      </c>
      <c r="W5026" t="n">
        <v>29.85</v>
      </c>
      <c r="X5026" t="n">
        <v>9.220000000000001</v>
      </c>
      <c r="Y5026" t="n">
        <v>0.63</v>
      </c>
      <c r="Z5026" t="n">
        <v>0.47</v>
      </c>
    </row>
    <row r="5027">
      <c r="A5027" t="n">
        <v>9000001463</v>
      </c>
      <c r="B5027" t="inlineStr">
        <is>
          <t>Diestsesteenweg</t>
        </is>
      </c>
      <c r="C5027" t="inlineStr">
        <is>
          <t>Kessel Lo</t>
        </is>
      </c>
      <c r="D5027" s="17" t="n">
        <v>45074.70833333334</v>
      </c>
      <c r="E5027" t="n">
        <v>0.9994444444</v>
      </c>
      <c r="F5027" t="n">
        <v>17</v>
      </c>
      <c r="G5027" t="n">
        <v>79</v>
      </c>
      <c r="H5027" t="n">
        <v>96</v>
      </c>
      <c r="I5027" t="n">
        <v>41</v>
      </c>
      <c r="J5027" t="n">
        <v>26</v>
      </c>
      <c r="K5027" t="n">
        <v>67</v>
      </c>
      <c r="L5027" t="n">
        <v>361</v>
      </c>
      <c r="M5027" t="n">
        <v>358</v>
      </c>
      <c r="N5027" t="n">
        <v>719</v>
      </c>
      <c r="O5027" t="n">
        <v>16</v>
      </c>
      <c r="P5027" t="n">
        <v>29</v>
      </c>
      <c r="Q5027" t="n">
        <v>45</v>
      </c>
      <c r="R5027" t="n">
        <v>47</v>
      </c>
      <c r="S5027" t="n">
        <v>3.48</v>
      </c>
      <c r="T5027" t="n">
        <v>7.09</v>
      </c>
      <c r="U5027" t="n">
        <v>21.7</v>
      </c>
      <c r="V5027" t="n">
        <v>33.24</v>
      </c>
      <c r="W5027" t="n">
        <v>24.9</v>
      </c>
      <c r="X5027" t="n">
        <v>6.82</v>
      </c>
      <c r="Y5027" t="n">
        <v>1.67</v>
      </c>
      <c r="Z5027" t="n">
        <v>1.11</v>
      </c>
    </row>
    <row r="5028">
      <c r="A5028" t="n">
        <v>9000001463</v>
      </c>
      <c r="B5028" t="inlineStr">
        <is>
          <t>Diestsesteenweg</t>
        </is>
      </c>
      <c r="C5028" t="inlineStr">
        <is>
          <t>Kessel Lo</t>
        </is>
      </c>
      <c r="D5028" s="17" t="n">
        <v>45074.75</v>
      </c>
      <c r="E5028" t="n">
        <v>0.9994444444</v>
      </c>
      <c r="F5028" t="n">
        <v>23</v>
      </c>
      <c r="G5028" t="n">
        <v>72</v>
      </c>
      <c r="H5028" t="n">
        <v>95</v>
      </c>
      <c r="I5028" t="n">
        <v>28</v>
      </c>
      <c r="J5028" t="n">
        <v>34</v>
      </c>
      <c r="K5028" t="n">
        <v>62</v>
      </c>
      <c r="L5028" t="n">
        <v>319</v>
      </c>
      <c r="M5028" t="n">
        <v>333</v>
      </c>
      <c r="N5028" t="n">
        <v>652</v>
      </c>
      <c r="O5028" t="n">
        <v>19</v>
      </c>
      <c r="P5028" t="n">
        <v>33</v>
      </c>
      <c r="Q5028" t="n">
        <v>52</v>
      </c>
      <c r="R5028" t="n">
        <v>48.5</v>
      </c>
      <c r="S5028" t="n">
        <v>4.14</v>
      </c>
      <c r="T5028" t="n">
        <v>5.67</v>
      </c>
      <c r="U5028" t="n">
        <v>15.18</v>
      </c>
      <c r="V5028" t="n">
        <v>29.14</v>
      </c>
      <c r="W5028" t="n">
        <v>35.89</v>
      </c>
      <c r="X5028" t="n">
        <v>7.36</v>
      </c>
      <c r="Y5028" t="n">
        <v>1.53</v>
      </c>
      <c r="Z5028" t="n">
        <v>1.07</v>
      </c>
    </row>
    <row r="5029">
      <c r="A5029" t="n">
        <v>9000001463</v>
      </c>
      <c r="B5029" t="inlineStr">
        <is>
          <t>Diestsesteenweg</t>
        </is>
      </c>
      <c r="C5029" t="inlineStr">
        <is>
          <t>Kessel Lo</t>
        </is>
      </c>
      <c r="D5029" s="17" t="n">
        <v>45074.79166666666</v>
      </c>
      <c r="E5029" t="n">
        <v>0.9991666667</v>
      </c>
      <c r="F5029" t="n">
        <v>12</v>
      </c>
      <c r="G5029" t="n">
        <v>58</v>
      </c>
      <c r="H5029" t="n">
        <v>70</v>
      </c>
      <c r="I5029" t="n">
        <v>15</v>
      </c>
      <c r="J5029" t="n">
        <v>28</v>
      </c>
      <c r="K5029" t="n">
        <v>43</v>
      </c>
      <c r="L5029" t="n">
        <v>268</v>
      </c>
      <c r="M5029" t="n">
        <v>298</v>
      </c>
      <c r="N5029" t="n">
        <v>566</v>
      </c>
      <c r="O5029" t="n">
        <v>31</v>
      </c>
      <c r="P5029" t="n">
        <v>51</v>
      </c>
      <c r="Q5029" t="n">
        <v>82</v>
      </c>
      <c r="R5029" t="n">
        <v>50.5</v>
      </c>
      <c r="S5029" t="n">
        <v>1.59</v>
      </c>
      <c r="T5029" t="n">
        <v>2.3</v>
      </c>
      <c r="U5029" t="n">
        <v>13.25</v>
      </c>
      <c r="V5029" t="n">
        <v>34.45</v>
      </c>
      <c r="W5029" t="n">
        <v>32.69</v>
      </c>
      <c r="X5029" t="n">
        <v>11.84</v>
      </c>
      <c r="Y5029" t="n">
        <v>2.65</v>
      </c>
      <c r="Z5029" t="n">
        <v>1.24</v>
      </c>
    </row>
    <row r="5030">
      <c r="A5030" t="n">
        <v>9000001463</v>
      </c>
      <c r="B5030" t="inlineStr">
        <is>
          <t>Diestsesteenweg</t>
        </is>
      </c>
      <c r="C5030" t="inlineStr">
        <is>
          <t>Kessel Lo</t>
        </is>
      </c>
      <c r="D5030" s="17" t="n">
        <v>45074.83333333334</v>
      </c>
      <c r="E5030" t="n">
        <v>0.9994444444</v>
      </c>
      <c r="F5030" t="n">
        <v>13</v>
      </c>
      <c r="G5030" t="n">
        <v>80</v>
      </c>
      <c r="H5030" t="n">
        <v>93</v>
      </c>
      <c r="I5030" t="n">
        <v>17</v>
      </c>
      <c r="J5030" t="n">
        <v>27</v>
      </c>
      <c r="K5030" t="n">
        <v>44</v>
      </c>
      <c r="L5030" t="n">
        <v>285</v>
      </c>
      <c r="M5030" t="n">
        <v>255</v>
      </c>
      <c r="N5030" t="n">
        <v>540</v>
      </c>
      <c r="O5030" t="n">
        <v>21</v>
      </c>
      <c r="P5030" t="n">
        <v>36</v>
      </c>
      <c r="Q5030" t="n">
        <v>57</v>
      </c>
      <c r="R5030" t="n">
        <v>51.5</v>
      </c>
      <c r="S5030" t="n">
        <v>1.48</v>
      </c>
      <c r="T5030" t="n">
        <v>3.33</v>
      </c>
      <c r="U5030" t="n">
        <v>16.85</v>
      </c>
      <c r="V5030" t="n">
        <v>31.85</v>
      </c>
      <c r="W5030" t="n">
        <v>28.52</v>
      </c>
      <c r="X5030" t="n">
        <v>13.7</v>
      </c>
      <c r="Y5030" t="n">
        <v>2.78</v>
      </c>
      <c r="Z5030" t="n">
        <v>1.48</v>
      </c>
    </row>
    <row r="5031">
      <c r="A5031" t="n">
        <v>9000001463</v>
      </c>
      <c r="B5031" t="inlineStr">
        <is>
          <t>Diestsesteenweg</t>
        </is>
      </c>
      <c r="C5031" t="inlineStr">
        <is>
          <t>Kessel Lo</t>
        </is>
      </c>
      <c r="D5031" s="17" t="n">
        <v>45075.25</v>
      </c>
      <c r="E5031" t="n">
        <v>0.9991666667</v>
      </c>
      <c r="F5031" t="n">
        <v>2</v>
      </c>
      <c r="G5031" t="n">
        <v>9</v>
      </c>
      <c r="H5031" t="n">
        <v>11</v>
      </c>
      <c r="I5031" t="n">
        <v>1</v>
      </c>
      <c r="J5031" t="n">
        <v>3</v>
      </c>
      <c r="K5031" t="n">
        <v>4</v>
      </c>
      <c r="L5031" t="n">
        <v>85</v>
      </c>
      <c r="M5031" t="n">
        <v>67</v>
      </c>
      <c r="N5031" t="n">
        <v>152</v>
      </c>
      <c r="O5031" t="n">
        <v>14</v>
      </c>
      <c r="P5031" t="n">
        <v>21</v>
      </c>
      <c r="Q5031" t="n">
        <v>35</v>
      </c>
      <c r="R5031" t="n">
        <v>58</v>
      </c>
      <c r="S5031" t="n">
        <v>0</v>
      </c>
      <c r="T5031" t="n">
        <v>0.66</v>
      </c>
      <c r="U5031" t="n">
        <v>5.92</v>
      </c>
      <c r="V5031" t="n">
        <v>15.79</v>
      </c>
      <c r="W5031" t="n">
        <v>36.18</v>
      </c>
      <c r="X5031" t="n">
        <v>29.61</v>
      </c>
      <c r="Y5031" t="n">
        <v>9.210000000000001</v>
      </c>
      <c r="Z5031" t="n">
        <v>2.63</v>
      </c>
    </row>
    <row r="5032">
      <c r="A5032" t="n">
        <v>9000001463</v>
      </c>
      <c r="B5032" t="inlineStr">
        <is>
          <t>Diestsesteenweg</t>
        </is>
      </c>
      <c r="C5032" t="inlineStr">
        <is>
          <t>Kessel Lo</t>
        </is>
      </c>
      <c r="D5032" s="17" t="n">
        <v>45075.29166666666</v>
      </c>
      <c r="E5032" t="n">
        <v>0.9997222222</v>
      </c>
      <c r="F5032" t="n">
        <v>1</v>
      </c>
      <c r="G5032" t="n">
        <v>21</v>
      </c>
      <c r="H5032" t="n">
        <v>22</v>
      </c>
      <c r="I5032" t="n">
        <v>3</v>
      </c>
      <c r="J5032" t="n">
        <v>9</v>
      </c>
      <c r="K5032" t="n">
        <v>12</v>
      </c>
      <c r="L5032" t="n">
        <v>60</v>
      </c>
      <c r="M5032" t="n">
        <v>92</v>
      </c>
      <c r="N5032" t="n">
        <v>152</v>
      </c>
      <c r="O5032" t="n">
        <v>15</v>
      </c>
      <c r="P5032" t="n">
        <v>26</v>
      </c>
      <c r="Q5032" t="n">
        <v>41</v>
      </c>
      <c r="R5032" t="n">
        <v>58.5</v>
      </c>
      <c r="S5032" t="n">
        <v>0</v>
      </c>
      <c r="T5032" t="n">
        <v>0</v>
      </c>
      <c r="U5032" t="n">
        <v>1.97</v>
      </c>
      <c r="V5032" t="n">
        <v>17.11</v>
      </c>
      <c r="W5032" t="n">
        <v>42.76</v>
      </c>
      <c r="X5032" t="n">
        <v>25.66</v>
      </c>
      <c r="Y5032" t="n">
        <v>10.53</v>
      </c>
      <c r="Z5032" t="n">
        <v>1.97</v>
      </c>
    </row>
    <row r="5033">
      <c r="A5033" t="n">
        <v>9000001463</v>
      </c>
      <c r="B5033" t="inlineStr">
        <is>
          <t>Diestsesteenweg</t>
        </is>
      </c>
      <c r="C5033" t="inlineStr">
        <is>
          <t>Kessel Lo</t>
        </is>
      </c>
      <c r="D5033" s="17" t="n">
        <v>45075.33333333334</v>
      </c>
      <c r="E5033" t="n">
        <v>0.9997222222</v>
      </c>
      <c r="F5033" t="n">
        <v>4</v>
      </c>
      <c r="G5033" t="n">
        <v>23</v>
      </c>
      <c r="H5033" t="n">
        <v>27</v>
      </c>
      <c r="I5033" t="n">
        <v>5</v>
      </c>
      <c r="J5033" t="n">
        <v>11</v>
      </c>
      <c r="K5033" t="n">
        <v>16</v>
      </c>
      <c r="L5033" t="n">
        <v>107</v>
      </c>
      <c r="M5033" t="n">
        <v>158</v>
      </c>
      <c r="N5033" t="n">
        <v>265</v>
      </c>
      <c r="O5033" t="n">
        <v>16</v>
      </c>
      <c r="P5033" t="n">
        <v>46</v>
      </c>
      <c r="Q5033" t="n">
        <v>62</v>
      </c>
      <c r="R5033" t="n">
        <v>54.5</v>
      </c>
      <c r="S5033" t="n">
        <v>0</v>
      </c>
      <c r="T5033" t="n">
        <v>0</v>
      </c>
      <c r="U5033" t="n">
        <v>6.04</v>
      </c>
      <c r="V5033" t="n">
        <v>23.02</v>
      </c>
      <c r="W5033" t="n">
        <v>40</v>
      </c>
      <c r="X5033" t="n">
        <v>23.4</v>
      </c>
      <c r="Y5033" t="n">
        <v>5.28</v>
      </c>
      <c r="Z5033" t="n">
        <v>2.26</v>
      </c>
    </row>
    <row r="5034">
      <c r="A5034" t="n">
        <v>9000001463</v>
      </c>
      <c r="B5034" t="inlineStr">
        <is>
          <t>Diestsesteenweg</t>
        </is>
      </c>
      <c r="C5034" t="inlineStr">
        <is>
          <t>Kessel Lo</t>
        </is>
      </c>
      <c r="D5034" s="17" t="n">
        <v>45075.375</v>
      </c>
      <c r="E5034" t="n">
        <v>0.9994444444</v>
      </c>
      <c r="F5034" t="n">
        <v>6</v>
      </c>
      <c r="G5034" t="n">
        <v>69</v>
      </c>
      <c r="H5034" t="n">
        <v>75</v>
      </c>
      <c r="I5034" t="n">
        <v>16</v>
      </c>
      <c r="J5034" t="n">
        <v>10</v>
      </c>
      <c r="K5034" t="n">
        <v>26</v>
      </c>
      <c r="L5034" t="n">
        <v>224</v>
      </c>
      <c r="M5034" t="n">
        <v>296</v>
      </c>
      <c r="N5034" t="n">
        <v>520</v>
      </c>
      <c r="O5034" t="n">
        <v>59</v>
      </c>
      <c r="P5034" t="n">
        <v>85</v>
      </c>
      <c r="Q5034" t="n">
        <v>144</v>
      </c>
      <c r="R5034" t="n">
        <v>51.5</v>
      </c>
      <c r="S5034" t="n">
        <v>0.58</v>
      </c>
      <c r="T5034" t="n">
        <v>2.5</v>
      </c>
      <c r="U5034" t="n">
        <v>8.460000000000001</v>
      </c>
      <c r="V5034" t="n">
        <v>33.65</v>
      </c>
      <c r="W5034" t="n">
        <v>37.12</v>
      </c>
      <c r="X5034" t="n">
        <v>12.69</v>
      </c>
      <c r="Y5034" t="n">
        <v>3.65</v>
      </c>
      <c r="Z5034" t="n">
        <v>1.35</v>
      </c>
    </row>
    <row r="5035">
      <c r="A5035" t="n">
        <v>9000001463</v>
      </c>
      <c r="B5035" t="inlineStr">
        <is>
          <t>Diestsesteenweg</t>
        </is>
      </c>
      <c r="C5035" t="inlineStr">
        <is>
          <t>Kessel Lo</t>
        </is>
      </c>
      <c r="D5035" s="17" t="n">
        <v>45075.41666666666</v>
      </c>
      <c r="E5035" t="n">
        <v>0.9994444444</v>
      </c>
      <c r="F5035" t="n">
        <v>5</v>
      </c>
      <c r="G5035" t="n">
        <v>62</v>
      </c>
      <c r="H5035" t="n">
        <v>67</v>
      </c>
      <c r="I5035" t="n">
        <v>15</v>
      </c>
      <c r="J5035" t="n">
        <v>20</v>
      </c>
      <c r="K5035" t="n">
        <v>35</v>
      </c>
      <c r="L5035" t="n">
        <v>269</v>
      </c>
      <c r="M5035" t="n">
        <v>386</v>
      </c>
      <c r="N5035" t="n">
        <v>655</v>
      </c>
      <c r="O5035" t="n">
        <v>77</v>
      </c>
      <c r="P5035" t="n">
        <v>95</v>
      </c>
      <c r="Q5035" t="n">
        <v>172</v>
      </c>
      <c r="R5035" t="n">
        <v>50</v>
      </c>
      <c r="S5035" t="n">
        <v>0.15</v>
      </c>
      <c r="T5035" t="n">
        <v>3.36</v>
      </c>
      <c r="U5035" t="n">
        <v>9.01</v>
      </c>
      <c r="V5035" t="n">
        <v>38.47</v>
      </c>
      <c r="W5035" t="n">
        <v>33.89</v>
      </c>
      <c r="X5035" t="n">
        <v>11.6</v>
      </c>
      <c r="Y5035" t="n">
        <v>2.75</v>
      </c>
      <c r="Z5035" t="n">
        <v>0.76</v>
      </c>
    </row>
    <row r="5036">
      <c r="A5036" t="n">
        <v>9000001463</v>
      </c>
      <c r="B5036" t="inlineStr">
        <is>
          <t>Diestsesteenweg</t>
        </is>
      </c>
      <c r="C5036" t="inlineStr">
        <is>
          <t>Kessel Lo</t>
        </is>
      </c>
      <c r="D5036" s="17" t="n">
        <v>45075.45833333334</v>
      </c>
      <c r="E5036" t="n">
        <v>0.9994444444</v>
      </c>
      <c r="F5036" t="n">
        <v>19</v>
      </c>
      <c r="G5036" t="n">
        <v>83</v>
      </c>
      <c r="H5036" t="n">
        <v>102</v>
      </c>
      <c r="I5036" t="n">
        <v>43</v>
      </c>
      <c r="J5036" t="n">
        <v>17</v>
      </c>
      <c r="K5036" t="n">
        <v>60</v>
      </c>
      <c r="L5036" t="n">
        <v>320</v>
      </c>
      <c r="M5036" t="n">
        <v>359</v>
      </c>
      <c r="N5036" t="n">
        <v>679</v>
      </c>
      <c r="O5036" t="n">
        <v>102</v>
      </c>
      <c r="P5036" t="n">
        <v>83</v>
      </c>
      <c r="Q5036" t="n">
        <v>185</v>
      </c>
      <c r="R5036" t="n">
        <v>52</v>
      </c>
      <c r="S5036" t="n">
        <v>1.77</v>
      </c>
      <c r="T5036" t="n">
        <v>4.12</v>
      </c>
      <c r="U5036" t="n">
        <v>13.11</v>
      </c>
      <c r="V5036" t="n">
        <v>31.22</v>
      </c>
      <c r="W5036" t="n">
        <v>32.25</v>
      </c>
      <c r="X5036" t="n">
        <v>10.75</v>
      </c>
      <c r="Y5036" t="n">
        <v>4.57</v>
      </c>
      <c r="Z5036" t="n">
        <v>2.21</v>
      </c>
    </row>
    <row r="5037">
      <c r="A5037" t="n">
        <v>9000001463</v>
      </c>
      <c r="B5037" t="inlineStr">
        <is>
          <t>Diestsesteenweg</t>
        </is>
      </c>
      <c r="C5037" t="inlineStr">
        <is>
          <t>Kessel Lo</t>
        </is>
      </c>
      <c r="D5037" s="17" t="n">
        <v>45075.5</v>
      </c>
      <c r="E5037" t="n">
        <v>0.9997222222</v>
      </c>
      <c r="F5037" t="n">
        <v>3</v>
      </c>
      <c r="G5037" t="n">
        <v>38</v>
      </c>
      <c r="H5037" t="n">
        <v>41</v>
      </c>
      <c r="I5037" t="n">
        <v>52</v>
      </c>
      <c r="J5037" t="n">
        <v>1</v>
      </c>
      <c r="K5037" t="n">
        <v>53</v>
      </c>
      <c r="L5037" t="n">
        <v>323</v>
      </c>
      <c r="M5037" t="n">
        <v>294</v>
      </c>
      <c r="N5037" t="n">
        <v>617</v>
      </c>
      <c r="O5037" t="n">
        <v>99</v>
      </c>
      <c r="P5037" t="n">
        <v>38</v>
      </c>
      <c r="Q5037" t="n">
        <v>137</v>
      </c>
      <c r="R5037" t="n">
        <v>52</v>
      </c>
      <c r="S5037" t="n">
        <v>2.27</v>
      </c>
      <c r="T5037" t="n">
        <v>3.24</v>
      </c>
      <c r="U5037" t="n">
        <v>17.34</v>
      </c>
      <c r="V5037" t="n">
        <v>31.93</v>
      </c>
      <c r="W5037" t="n">
        <v>27.55</v>
      </c>
      <c r="X5037" t="n">
        <v>11.99</v>
      </c>
      <c r="Y5037" t="n">
        <v>3.73</v>
      </c>
      <c r="Z5037" t="n">
        <v>1.94</v>
      </c>
    </row>
    <row r="5038">
      <c r="A5038" t="n">
        <v>9000001463</v>
      </c>
      <c r="B5038" t="inlineStr">
        <is>
          <t>Diestsesteenweg</t>
        </is>
      </c>
      <c r="C5038" t="inlineStr">
        <is>
          <t>Kessel Lo</t>
        </is>
      </c>
      <c r="D5038" s="17" t="n">
        <v>45075.54166666666</v>
      </c>
      <c r="E5038" t="n">
        <v>0.9997222222</v>
      </c>
      <c r="F5038" t="n">
        <v>7</v>
      </c>
      <c r="G5038" t="n">
        <v>32</v>
      </c>
      <c r="H5038" t="n">
        <v>39</v>
      </c>
      <c r="I5038" t="n">
        <v>29</v>
      </c>
      <c r="J5038" t="n">
        <v>12</v>
      </c>
      <c r="K5038" t="n">
        <v>41</v>
      </c>
      <c r="L5038" t="n">
        <v>389</v>
      </c>
      <c r="M5038" t="n">
        <v>404</v>
      </c>
      <c r="N5038" t="n">
        <v>793</v>
      </c>
      <c r="O5038" t="n">
        <v>86</v>
      </c>
      <c r="P5038" t="n">
        <v>41</v>
      </c>
      <c r="Q5038" t="n">
        <v>127</v>
      </c>
      <c r="R5038" t="n">
        <v>50.5</v>
      </c>
      <c r="S5038" t="n">
        <v>2.9</v>
      </c>
      <c r="T5038" t="n">
        <v>4.79</v>
      </c>
      <c r="U5038" t="n">
        <v>18.41</v>
      </c>
      <c r="V5038" t="n">
        <v>32.53</v>
      </c>
      <c r="W5038" t="n">
        <v>25.85</v>
      </c>
      <c r="X5038" t="n">
        <v>10.34</v>
      </c>
      <c r="Y5038" t="n">
        <v>3.78</v>
      </c>
      <c r="Z5038" t="n">
        <v>1.39</v>
      </c>
    </row>
    <row r="5039">
      <c r="A5039" t="n">
        <v>9000001463</v>
      </c>
      <c r="B5039" t="inlineStr">
        <is>
          <t>Diestsesteenweg</t>
        </is>
      </c>
      <c r="C5039" t="inlineStr">
        <is>
          <t>Kessel Lo</t>
        </is>
      </c>
      <c r="D5039" s="17" t="n">
        <v>45075.58333333334</v>
      </c>
      <c r="E5039" t="n">
        <v>0.9991666667</v>
      </c>
      <c r="F5039" t="n">
        <v>22.0267260579</v>
      </c>
      <c r="G5039" t="n">
        <v>91.0668151448</v>
      </c>
      <c r="H5039" t="n">
        <v>113.0935412027</v>
      </c>
      <c r="I5039" t="n">
        <v>27.0200445434</v>
      </c>
      <c r="J5039" t="n">
        <v>42.0267260579</v>
      </c>
      <c r="K5039" t="n">
        <v>69.0467706013</v>
      </c>
      <c r="L5039" t="n">
        <v>383.1781737194</v>
      </c>
      <c r="M5039" t="n">
        <v>468.2783964365</v>
      </c>
      <c r="N5039" t="n">
        <v>851.4565701559</v>
      </c>
      <c r="O5039" t="n">
        <v>47.013363029</v>
      </c>
      <c r="P5039" t="n">
        <v>36.0155902004</v>
      </c>
      <c r="Q5039" t="n">
        <v>83.0289532294</v>
      </c>
      <c r="R5039" t="n">
        <v>47.5</v>
      </c>
      <c r="S5039" t="n">
        <v>5.41</v>
      </c>
      <c r="T5039" t="n">
        <v>11.75</v>
      </c>
      <c r="U5039" t="n">
        <v>17.86</v>
      </c>
      <c r="V5039" t="n">
        <v>29.61</v>
      </c>
      <c r="W5039" t="n">
        <v>25.5</v>
      </c>
      <c r="X5039" t="n">
        <v>7.87</v>
      </c>
      <c r="Y5039" t="n">
        <v>1.29</v>
      </c>
      <c r="Z5039" t="n">
        <v>0.7</v>
      </c>
    </row>
    <row r="5040">
      <c r="A5040" t="n">
        <v>9000001463</v>
      </c>
      <c r="B5040" t="inlineStr">
        <is>
          <t>Diestsesteenweg</t>
        </is>
      </c>
      <c r="C5040" t="inlineStr">
        <is>
          <t>Kessel Lo</t>
        </is>
      </c>
      <c r="D5040" s="17" t="n">
        <v>45075.625</v>
      </c>
      <c r="E5040" t="n">
        <v>1</v>
      </c>
      <c r="F5040" t="n">
        <v>12</v>
      </c>
      <c r="G5040" t="n">
        <v>57</v>
      </c>
      <c r="H5040" t="n">
        <v>69</v>
      </c>
      <c r="I5040" t="n">
        <v>56</v>
      </c>
      <c r="J5040" t="n">
        <v>64</v>
      </c>
      <c r="K5040" t="n">
        <v>120</v>
      </c>
      <c r="L5040" t="n">
        <v>379</v>
      </c>
      <c r="M5040" t="n">
        <v>423</v>
      </c>
      <c r="N5040" t="n">
        <v>802</v>
      </c>
      <c r="O5040" t="n">
        <v>46</v>
      </c>
      <c r="P5040" t="n">
        <v>48</v>
      </c>
      <c r="Q5040" t="n">
        <v>94</v>
      </c>
      <c r="R5040" t="n">
        <v>48.5</v>
      </c>
      <c r="S5040" t="n">
        <v>2.87</v>
      </c>
      <c r="T5040" t="n">
        <v>5.86</v>
      </c>
      <c r="U5040" t="n">
        <v>17.83</v>
      </c>
      <c r="V5040" t="n">
        <v>30.8</v>
      </c>
      <c r="W5040" t="n">
        <v>32.54</v>
      </c>
      <c r="X5040" t="n">
        <v>8.23</v>
      </c>
      <c r="Y5040" t="n">
        <v>1.12</v>
      </c>
      <c r="Z5040" t="n">
        <v>0.75</v>
      </c>
    </row>
    <row r="5041">
      <c r="A5041" t="n">
        <v>9000001463</v>
      </c>
      <c r="B5041" t="inlineStr">
        <is>
          <t>Diestsesteenweg</t>
        </is>
      </c>
      <c r="C5041" t="inlineStr">
        <is>
          <t>Kessel Lo</t>
        </is>
      </c>
      <c r="D5041" s="17" t="n">
        <v>45075.66666666666</v>
      </c>
      <c r="E5041" t="n">
        <v>0.9988888889</v>
      </c>
      <c r="F5041" t="n">
        <v>24</v>
      </c>
      <c r="G5041" t="n">
        <v>83</v>
      </c>
      <c r="H5041" t="n">
        <v>107</v>
      </c>
      <c r="I5041" t="n">
        <v>80</v>
      </c>
      <c r="J5041" t="n">
        <v>61</v>
      </c>
      <c r="K5041" t="n">
        <v>141</v>
      </c>
      <c r="L5041" t="n">
        <v>392</v>
      </c>
      <c r="M5041" t="n">
        <v>374</v>
      </c>
      <c r="N5041" t="n">
        <v>766</v>
      </c>
      <c r="O5041" t="n">
        <v>24</v>
      </c>
      <c r="P5041" t="n">
        <v>41</v>
      </c>
      <c r="Q5041" t="n">
        <v>65</v>
      </c>
      <c r="R5041" t="n">
        <v>47</v>
      </c>
      <c r="S5041" t="n">
        <v>3.66</v>
      </c>
      <c r="T5041" t="n">
        <v>7.18</v>
      </c>
      <c r="U5041" t="n">
        <v>24.93</v>
      </c>
      <c r="V5041" t="n">
        <v>26.37</v>
      </c>
      <c r="W5041" t="n">
        <v>29.5</v>
      </c>
      <c r="X5041" t="n">
        <v>6.66</v>
      </c>
      <c r="Y5041" t="n">
        <v>1.04</v>
      </c>
      <c r="Z5041" t="n">
        <v>0.65</v>
      </c>
    </row>
    <row r="5042">
      <c r="A5042" t="n">
        <v>9000001463</v>
      </c>
      <c r="B5042" t="inlineStr">
        <is>
          <t>Diestsesteenweg</t>
        </is>
      </c>
      <c r="C5042" t="inlineStr">
        <is>
          <t>Kessel Lo</t>
        </is>
      </c>
      <c r="D5042" s="17" t="n">
        <v>45075.70833333334</v>
      </c>
      <c r="E5042" t="n">
        <v>0.9997222222</v>
      </c>
      <c r="F5042" t="n">
        <v>22</v>
      </c>
      <c r="G5042" t="n">
        <v>106</v>
      </c>
      <c r="H5042" t="n">
        <v>128</v>
      </c>
      <c r="I5042" t="n">
        <v>47</v>
      </c>
      <c r="J5042" t="n">
        <v>60</v>
      </c>
      <c r="K5042" t="n">
        <v>107</v>
      </c>
      <c r="L5042" t="n">
        <v>453</v>
      </c>
      <c r="M5042" t="n">
        <v>330</v>
      </c>
      <c r="N5042" t="n">
        <v>783</v>
      </c>
      <c r="O5042" t="n">
        <v>32</v>
      </c>
      <c r="P5042" t="n">
        <v>54</v>
      </c>
      <c r="Q5042" t="n">
        <v>86</v>
      </c>
      <c r="R5042" t="n">
        <v>45</v>
      </c>
      <c r="S5042" t="n">
        <v>8.68</v>
      </c>
      <c r="T5042" t="n">
        <v>16.09</v>
      </c>
      <c r="U5042" t="n">
        <v>26.05</v>
      </c>
      <c r="V5042" t="n">
        <v>23.88</v>
      </c>
      <c r="W5042" t="n">
        <v>18.77</v>
      </c>
      <c r="X5042" t="n">
        <v>5.36</v>
      </c>
      <c r="Y5042" t="n">
        <v>0.38</v>
      </c>
      <c r="Z5042" t="n">
        <v>0.77</v>
      </c>
    </row>
    <row r="5043">
      <c r="A5043" t="n">
        <v>9000001463</v>
      </c>
      <c r="B5043" t="inlineStr">
        <is>
          <t>Diestsesteenweg</t>
        </is>
      </c>
      <c r="C5043" t="inlineStr">
        <is>
          <t>Kessel Lo</t>
        </is>
      </c>
      <c r="D5043" s="17" t="n">
        <v>45075.75</v>
      </c>
      <c r="E5043" t="n">
        <v>0.9994444444</v>
      </c>
      <c r="F5043" t="n">
        <v>24</v>
      </c>
      <c r="G5043" t="n">
        <v>103</v>
      </c>
      <c r="H5043" t="n">
        <v>127</v>
      </c>
      <c r="I5043" t="n">
        <v>37</v>
      </c>
      <c r="J5043" t="n">
        <v>56</v>
      </c>
      <c r="K5043" t="n">
        <v>93</v>
      </c>
      <c r="L5043" t="n">
        <v>385</v>
      </c>
      <c r="M5043" t="n">
        <v>341</v>
      </c>
      <c r="N5043" t="n">
        <v>726</v>
      </c>
      <c r="O5043" t="n">
        <v>40</v>
      </c>
      <c r="P5043" t="n">
        <v>59</v>
      </c>
      <c r="Q5043" t="n">
        <v>99</v>
      </c>
      <c r="R5043" t="n">
        <v>47</v>
      </c>
      <c r="S5043" t="n">
        <v>6.34</v>
      </c>
      <c r="T5043" t="n">
        <v>11.85</v>
      </c>
      <c r="U5043" t="n">
        <v>24.1</v>
      </c>
      <c r="V5043" t="n">
        <v>26.58</v>
      </c>
      <c r="W5043" t="n">
        <v>21.49</v>
      </c>
      <c r="X5043" t="n">
        <v>8.4</v>
      </c>
      <c r="Y5043" t="n">
        <v>0.55</v>
      </c>
      <c r="Z5043" t="n">
        <v>0.6899999999999999</v>
      </c>
    </row>
    <row r="5044">
      <c r="A5044" t="n">
        <v>9000001463</v>
      </c>
      <c r="B5044" t="inlineStr">
        <is>
          <t>Diestsesteenweg</t>
        </is>
      </c>
      <c r="C5044" t="inlineStr">
        <is>
          <t>Kessel Lo</t>
        </is>
      </c>
      <c r="D5044" s="17" t="n">
        <v>45075.79166666666</v>
      </c>
      <c r="E5044" t="n">
        <v>0.9997222222</v>
      </c>
      <c r="F5044" t="n">
        <v>18</v>
      </c>
      <c r="G5044" t="n">
        <v>102</v>
      </c>
      <c r="H5044" t="n">
        <v>120</v>
      </c>
      <c r="I5044" t="n">
        <v>11</v>
      </c>
      <c r="J5044" t="n">
        <v>45</v>
      </c>
      <c r="K5044" t="n">
        <v>56</v>
      </c>
      <c r="L5044" t="n">
        <v>304</v>
      </c>
      <c r="M5044" t="n">
        <v>317</v>
      </c>
      <c r="N5044" t="n">
        <v>621</v>
      </c>
      <c r="O5044" t="n">
        <v>26</v>
      </c>
      <c r="P5044" t="n">
        <v>74</v>
      </c>
      <c r="Q5044" t="n">
        <v>100</v>
      </c>
      <c r="R5044" t="n">
        <v>50</v>
      </c>
      <c r="S5044" t="n">
        <v>3.86</v>
      </c>
      <c r="T5044" t="n">
        <v>6.28</v>
      </c>
      <c r="U5044" t="n">
        <v>11.43</v>
      </c>
      <c r="V5044" t="n">
        <v>31.72</v>
      </c>
      <c r="W5044" t="n">
        <v>31.4</v>
      </c>
      <c r="X5044" t="n">
        <v>10.63</v>
      </c>
      <c r="Y5044" t="n">
        <v>3.06</v>
      </c>
      <c r="Z5044" t="n">
        <v>1.61</v>
      </c>
    </row>
    <row r="5045">
      <c r="A5045" t="n">
        <v>9000001463</v>
      </c>
      <c r="B5045" t="inlineStr">
        <is>
          <t>Diestsesteenweg</t>
        </is>
      </c>
      <c r="C5045" t="inlineStr">
        <is>
          <t>Kessel Lo</t>
        </is>
      </c>
      <c r="D5045" s="17" t="n">
        <v>45075.83333333334</v>
      </c>
      <c r="E5045" t="n">
        <v>0.9991666667</v>
      </c>
      <c r="F5045" t="n">
        <v>22</v>
      </c>
      <c r="G5045" t="n">
        <v>96</v>
      </c>
      <c r="H5045" t="n">
        <v>118</v>
      </c>
      <c r="I5045" t="n">
        <v>23</v>
      </c>
      <c r="J5045" t="n">
        <v>36</v>
      </c>
      <c r="K5045" t="n">
        <v>59</v>
      </c>
      <c r="L5045" t="n">
        <v>284</v>
      </c>
      <c r="M5045" t="n">
        <v>269</v>
      </c>
      <c r="N5045" t="n">
        <v>553</v>
      </c>
      <c r="O5045" t="n">
        <v>25</v>
      </c>
      <c r="P5045" t="n">
        <v>28</v>
      </c>
      <c r="Q5045" t="n">
        <v>53</v>
      </c>
      <c r="R5045" t="n">
        <v>52</v>
      </c>
      <c r="S5045" t="n">
        <v>0.72</v>
      </c>
      <c r="T5045" t="n">
        <v>3.25</v>
      </c>
      <c r="U5045" t="n">
        <v>12.12</v>
      </c>
      <c r="V5045" t="n">
        <v>32.01</v>
      </c>
      <c r="W5045" t="n">
        <v>32.91</v>
      </c>
      <c r="X5045" t="n">
        <v>13.92</v>
      </c>
      <c r="Y5045" t="n">
        <v>3.98</v>
      </c>
      <c r="Z5045" t="n">
        <v>1.08</v>
      </c>
    </row>
    <row r="5046">
      <c r="A5046" t="n">
        <v>9000001463</v>
      </c>
      <c r="B5046" t="inlineStr">
        <is>
          <t>Diestsesteenweg</t>
        </is>
      </c>
      <c r="C5046" t="inlineStr">
        <is>
          <t>Kessel Lo</t>
        </is>
      </c>
      <c r="D5046" s="17" t="n">
        <v>45075.875</v>
      </c>
      <c r="E5046" t="n">
        <v>0.9994444444</v>
      </c>
      <c r="F5046" t="n">
        <v>17</v>
      </c>
      <c r="G5046" t="n">
        <v>43</v>
      </c>
      <c r="H5046" t="n">
        <v>60</v>
      </c>
      <c r="I5046" t="n">
        <v>8</v>
      </c>
      <c r="J5046" t="n">
        <v>13</v>
      </c>
      <c r="K5046" t="n">
        <v>21</v>
      </c>
      <c r="L5046" t="n">
        <v>191</v>
      </c>
      <c r="M5046" t="n">
        <v>204</v>
      </c>
      <c r="N5046" t="n">
        <v>395</v>
      </c>
      <c r="O5046" t="n">
        <v>41</v>
      </c>
      <c r="P5046" t="n">
        <v>74</v>
      </c>
      <c r="Q5046" t="n">
        <v>115</v>
      </c>
      <c r="R5046" t="n">
        <v>56</v>
      </c>
      <c r="S5046" t="n">
        <v>1.52</v>
      </c>
      <c r="T5046" t="n">
        <v>2.78</v>
      </c>
      <c r="U5046" t="n">
        <v>13.67</v>
      </c>
      <c r="V5046" t="n">
        <v>23.8</v>
      </c>
      <c r="W5046" t="n">
        <v>28.35</v>
      </c>
      <c r="X5046" t="n">
        <v>20.51</v>
      </c>
      <c r="Y5046" t="n">
        <v>5.57</v>
      </c>
      <c r="Z5046" t="n">
        <v>3.8</v>
      </c>
    </row>
    <row r="5047">
      <c r="A5047" t="n">
        <v>9000001463</v>
      </c>
      <c r="B5047" t="inlineStr">
        <is>
          <t>Diestsesteenweg</t>
        </is>
      </c>
      <c r="C5047" t="inlineStr">
        <is>
          <t>Kessel Lo</t>
        </is>
      </c>
      <c r="D5047" s="17" t="n">
        <v>45076.25</v>
      </c>
      <c r="E5047" t="n">
        <v>0.9991666667</v>
      </c>
      <c r="F5047" t="n">
        <v>7.008908686</v>
      </c>
      <c r="G5047" t="n">
        <v>8.0066815145</v>
      </c>
      <c r="H5047" t="n">
        <v>15.0155902004</v>
      </c>
      <c r="I5047" t="n">
        <v>15.0066815145</v>
      </c>
      <c r="J5047" t="n">
        <v>7.004454343</v>
      </c>
      <c r="K5047" t="n">
        <v>22.0111358575</v>
      </c>
      <c r="L5047" t="n">
        <v>397.2249443207</v>
      </c>
      <c r="M5047" t="n">
        <v>67.03340757239999</v>
      </c>
      <c r="N5047" t="n">
        <v>464.2583518931</v>
      </c>
      <c r="O5047" t="n">
        <v>65.0244988864</v>
      </c>
      <c r="P5047" t="n">
        <v>48.0400890869</v>
      </c>
      <c r="Q5047" t="n">
        <v>113.0645879733</v>
      </c>
      <c r="R5047" t="n">
        <v>48</v>
      </c>
      <c r="S5047" t="n">
        <v>5.39</v>
      </c>
      <c r="T5047" t="n">
        <v>10.56</v>
      </c>
      <c r="U5047" t="n">
        <v>23.92</v>
      </c>
      <c r="V5047" t="n">
        <v>27.8</v>
      </c>
      <c r="W5047" t="n">
        <v>21.34</v>
      </c>
      <c r="X5047" t="n">
        <v>6.25</v>
      </c>
      <c r="Y5047" t="n">
        <v>3.23</v>
      </c>
      <c r="Z5047" t="n">
        <v>1.51</v>
      </c>
    </row>
    <row r="5048">
      <c r="A5048" t="n">
        <v>9000001463</v>
      </c>
      <c r="B5048" t="inlineStr">
        <is>
          <t>Diestsesteenweg</t>
        </is>
      </c>
      <c r="C5048" t="inlineStr">
        <is>
          <t>Kessel Lo</t>
        </is>
      </c>
      <c r="D5048" s="17" t="n">
        <v>45076.29166666666</v>
      </c>
      <c r="E5048" t="n">
        <v>0.9991666667</v>
      </c>
      <c r="F5048" t="n">
        <v>12</v>
      </c>
      <c r="G5048" t="n">
        <v>34</v>
      </c>
      <c r="H5048" t="n">
        <v>46</v>
      </c>
      <c r="I5048" t="n">
        <v>38</v>
      </c>
      <c r="J5048" t="n">
        <v>20</v>
      </c>
      <c r="K5048" t="n">
        <v>58</v>
      </c>
      <c r="L5048" t="n">
        <v>406</v>
      </c>
      <c r="M5048" t="n">
        <v>164</v>
      </c>
      <c r="N5048" t="n">
        <v>570</v>
      </c>
      <c r="O5048" t="n">
        <v>81</v>
      </c>
      <c r="P5048" t="n">
        <v>80</v>
      </c>
      <c r="Q5048" t="n">
        <v>161</v>
      </c>
      <c r="R5048" t="n">
        <v>46</v>
      </c>
      <c r="S5048" t="n">
        <v>9.82</v>
      </c>
      <c r="T5048" t="n">
        <v>17.72</v>
      </c>
      <c r="U5048" t="n">
        <v>27.89</v>
      </c>
      <c r="V5048" t="n">
        <v>21.23</v>
      </c>
      <c r="W5048" t="n">
        <v>12.98</v>
      </c>
      <c r="X5048" t="n">
        <v>7.72</v>
      </c>
      <c r="Y5048" t="n">
        <v>1.75</v>
      </c>
      <c r="Z5048" t="n">
        <v>0.88</v>
      </c>
    </row>
    <row r="5049">
      <c r="A5049" t="n">
        <v>9000001463</v>
      </c>
      <c r="B5049" t="inlineStr">
        <is>
          <t>Diestsesteenweg</t>
        </is>
      </c>
      <c r="C5049" t="inlineStr">
        <is>
          <t>Kessel Lo</t>
        </is>
      </c>
      <c r="D5049" s="17" t="n">
        <v>45076.33333333334</v>
      </c>
      <c r="E5049" t="n">
        <v>1</v>
      </c>
      <c r="F5049" t="n">
        <v>25</v>
      </c>
      <c r="G5049" t="n">
        <v>60</v>
      </c>
      <c r="H5049" t="n">
        <v>85</v>
      </c>
      <c r="I5049" t="n">
        <v>41</v>
      </c>
      <c r="J5049" t="n">
        <v>33</v>
      </c>
      <c r="K5049" t="n">
        <v>74</v>
      </c>
      <c r="L5049" t="n">
        <v>332</v>
      </c>
      <c r="M5049" t="n">
        <v>218</v>
      </c>
      <c r="N5049" t="n">
        <v>550</v>
      </c>
      <c r="O5049" t="n">
        <v>124</v>
      </c>
      <c r="P5049" t="n">
        <v>75</v>
      </c>
      <c r="Q5049" t="n">
        <v>199</v>
      </c>
      <c r="R5049" t="n">
        <v>43</v>
      </c>
      <c r="S5049" t="n">
        <v>12.18</v>
      </c>
      <c r="T5049" t="n">
        <v>25.27</v>
      </c>
      <c r="U5049" t="n">
        <v>20</v>
      </c>
      <c r="V5049" t="n">
        <v>22</v>
      </c>
      <c r="W5049" t="n">
        <v>14</v>
      </c>
      <c r="X5049" t="n">
        <v>4.73</v>
      </c>
      <c r="Y5049" t="n">
        <v>1.09</v>
      </c>
      <c r="Z5049" t="n">
        <v>0.73</v>
      </c>
    </row>
    <row r="5050">
      <c r="A5050" t="n">
        <v>9000001463</v>
      </c>
      <c r="B5050" t="inlineStr">
        <is>
          <t>Diestsesteenweg</t>
        </is>
      </c>
      <c r="C5050" t="inlineStr">
        <is>
          <t>Kessel Lo</t>
        </is>
      </c>
      <c r="D5050" s="17" t="n">
        <v>45076.375</v>
      </c>
      <c r="E5050" t="n">
        <v>0.9991666667</v>
      </c>
      <c r="F5050" t="n">
        <v>7.004454343</v>
      </c>
      <c r="G5050" t="n">
        <v>30.0200445434</v>
      </c>
      <c r="H5050" t="n">
        <v>37.0244988864</v>
      </c>
      <c r="I5050" t="n">
        <v>34.0267260579</v>
      </c>
      <c r="J5050" t="n">
        <v>5.0111358575</v>
      </c>
      <c r="K5050" t="n">
        <v>39.0378619154</v>
      </c>
      <c r="L5050" t="n">
        <v>369.1559020045</v>
      </c>
      <c r="M5050" t="n">
        <v>217.0979955457</v>
      </c>
      <c r="N5050" t="n">
        <v>586.2538975501</v>
      </c>
      <c r="O5050" t="n">
        <v>160.0979955457</v>
      </c>
      <c r="P5050" t="n">
        <v>81.0356347439</v>
      </c>
      <c r="Q5050" t="n">
        <v>241.1336302895</v>
      </c>
      <c r="R5050" t="n">
        <v>47.5</v>
      </c>
      <c r="S5050" t="n">
        <v>6.32</v>
      </c>
      <c r="T5050" t="n">
        <v>13.32</v>
      </c>
      <c r="U5050" t="n">
        <v>23.21</v>
      </c>
      <c r="V5050" t="n">
        <v>27.47</v>
      </c>
      <c r="W5050" t="n">
        <v>18.94</v>
      </c>
      <c r="X5050" t="n">
        <v>8.529999999999999</v>
      </c>
      <c r="Y5050" t="n">
        <v>1.71</v>
      </c>
      <c r="Z5050" t="n">
        <v>0.51</v>
      </c>
    </row>
    <row r="5051">
      <c r="A5051" t="n">
        <v>9000001463</v>
      </c>
      <c r="B5051" t="inlineStr">
        <is>
          <t>Diestsesteenweg</t>
        </is>
      </c>
      <c r="C5051" t="inlineStr">
        <is>
          <t>Kessel Lo</t>
        </is>
      </c>
      <c r="D5051" s="17" t="n">
        <v>45076.41666666666</v>
      </c>
      <c r="E5051" t="n">
        <v>0.9991666667</v>
      </c>
      <c r="F5051" t="n">
        <v>6</v>
      </c>
      <c r="G5051" t="n">
        <v>7</v>
      </c>
      <c r="H5051" t="n">
        <v>13</v>
      </c>
      <c r="I5051" t="n">
        <v>24</v>
      </c>
      <c r="J5051" t="n">
        <v>2</v>
      </c>
      <c r="K5051" t="n">
        <v>26</v>
      </c>
      <c r="L5051" t="n">
        <v>382</v>
      </c>
      <c r="M5051" t="n">
        <v>283</v>
      </c>
      <c r="N5051" t="n">
        <v>665</v>
      </c>
      <c r="O5051" t="n">
        <v>214</v>
      </c>
      <c r="P5051" t="n">
        <v>54</v>
      </c>
      <c r="Q5051" t="n">
        <v>268</v>
      </c>
      <c r="R5051" t="n">
        <v>47</v>
      </c>
      <c r="S5051" t="n">
        <v>5.86</v>
      </c>
      <c r="T5051" t="n">
        <v>12.33</v>
      </c>
      <c r="U5051" t="n">
        <v>24.21</v>
      </c>
      <c r="V5051" t="n">
        <v>28.72</v>
      </c>
      <c r="W5051" t="n">
        <v>18.2</v>
      </c>
      <c r="X5051" t="n">
        <v>7.67</v>
      </c>
      <c r="Y5051" t="n">
        <v>1.95</v>
      </c>
      <c r="Z5051" t="n">
        <v>1.05</v>
      </c>
    </row>
    <row r="5052">
      <c r="A5052" t="n">
        <v>9000001463</v>
      </c>
      <c r="B5052" t="inlineStr">
        <is>
          <t>Diestsesteenweg</t>
        </is>
      </c>
      <c r="C5052" t="inlineStr">
        <is>
          <t>Kessel Lo</t>
        </is>
      </c>
      <c r="D5052" s="17" t="n">
        <v>45076.45833333334</v>
      </c>
      <c r="E5052" t="n">
        <v>0.9991666667</v>
      </c>
      <c r="F5052" t="n">
        <v>5</v>
      </c>
      <c r="G5052" t="n">
        <v>4</v>
      </c>
      <c r="H5052" t="n">
        <v>9</v>
      </c>
      <c r="I5052" t="n">
        <v>27</v>
      </c>
      <c r="J5052" t="n">
        <v>7</v>
      </c>
      <c r="K5052" t="n">
        <v>34</v>
      </c>
      <c r="L5052" t="n">
        <v>341</v>
      </c>
      <c r="M5052" t="n">
        <v>188</v>
      </c>
      <c r="N5052" t="n">
        <v>529</v>
      </c>
      <c r="O5052" t="n">
        <v>180</v>
      </c>
      <c r="P5052" t="n">
        <v>43</v>
      </c>
      <c r="Q5052" t="n">
        <v>223</v>
      </c>
      <c r="R5052" t="n">
        <v>53</v>
      </c>
      <c r="S5052" t="n">
        <v>4.16</v>
      </c>
      <c r="T5052" t="n">
        <v>8.699999999999999</v>
      </c>
      <c r="U5052" t="n">
        <v>19.09</v>
      </c>
      <c r="V5052" t="n">
        <v>27.41</v>
      </c>
      <c r="W5052" t="n">
        <v>21.36</v>
      </c>
      <c r="X5052" t="n">
        <v>11.15</v>
      </c>
      <c r="Y5052" t="n">
        <v>5.1</v>
      </c>
      <c r="Z5052" t="n">
        <v>3.02</v>
      </c>
    </row>
    <row r="5053">
      <c r="A5053" t="n">
        <v>9000001463</v>
      </c>
      <c r="B5053" t="inlineStr">
        <is>
          <t>Diestsesteenweg</t>
        </is>
      </c>
      <c r="C5053" t="inlineStr">
        <is>
          <t>Kessel Lo</t>
        </is>
      </c>
      <c r="D5053" s="17" t="n">
        <v>45076.5</v>
      </c>
      <c r="E5053" t="n">
        <v>0.9991666667</v>
      </c>
      <c r="F5053" t="n">
        <v>5</v>
      </c>
      <c r="G5053" t="n">
        <v>11</v>
      </c>
      <c r="H5053" t="n">
        <v>16</v>
      </c>
      <c r="I5053" t="n">
        <v>26</v>
      </c>
      <c r="J5053" t="n">
        <v>3</v>
      </c>
      <c r="K5053" t="n">
        <v>29</v>
      </c>
      <c r="L5053" t="n">
        <v>350</v>
      </c>
      <c r="M5053" t="n">
        <v>199</v>
      </c>
      <c r="N5053" t="n">
        <v>549</v>
      </c>
      <c r="O5053" t="n">
        <v>185</v>
      </c>
      <c r="P5053" t="n">
        <v>44</v>
      </c>
      <c r="Q5053" t="n">
        <v>229</v>
      </c>
      <c r="R5053" t="n">
        <v>51.5</v>
      </c>
      <c r="S5053" t="n">
        <v>4.19</v>
      </c>
      <c r="T5053" t="n">
        <v>9.65</v>
      </c>
      <c r="U5053" t="n">
        <v>19.31</v>
      </c>
      <c r="V5053" t="n">
        <v>27.5</v>
      </c>
      <c r="W5053" t="n">
        <v>22.4</v>
      </c>
      <c r="X5053" t="n">
        <v>11.11</v>
      </c>
      <c r="Y5053" t="n">
        <v>3.64</v>
      </c>
      <c r="Z5053" t="n">
        <v>2.19</v>
      </c>
    </row>
    <row r="5054">
      <c r="A5054" t="n">
        <v>9000001463</v>
      </c>
      <c r="B5054" t="inlineStr">
        <is>
          <t>Diestsesteenweg</t>
        </is>
      </c>
      <c r="C5054" t="inlineStr">
        <is>
          <t>Kessel Lo</t>
        </is>
      </c>
      <c r="D5054" s="17" t="n">
        <v>45076.54166666666</v>
      </c>
      <c r="E5054" t="n">
        <v>0.9994444444</v>
      </c>
      <c r="F5054" t="n">
        <v>2</v>
      </c>
      <c r="G5054" t="n">
        <v>5</v>
      </c>
      <c r="H5054" t="n">
        <v>7</v>
      </c>
      <c r="I5054" t="n">
        <v>24</v>
      </c>
      <c r="J5054" t="n">
        <v>2</v>
      </c>
      <c r="K5054" t="n">
        <v>26</v>
      </c>
      <c r="L5054" t="n">
        <v>366</v>
      </c>
      <c r="M5054" t="n">
        <v>269</v>
      </c>
      <c r="N5054" t="n">
        <v>635</v>
      </c>
      <c r="O5054" t="n">
        <v>172</v>
      </c>
      <c r="P5054" t="n">
        <v>39</v>
      </c>
      <c r="Q5054" t="n">
        <v>211</v>
      </c>
      <c r="R5054" t="n">
        <v>50</v>
      </c>
      <c r="S5054" t="n">
        <v>4.41</v>
      </c>
      <c r="T5054" t="n">
        <v>10.71</v>
      </c>
      <c r="U5054" t="n">
        <v>21.26</v>
      </c>
      <c r="V5054" t="n">
        <v>28.35</v>
      </c>
      <c r="W5054" t="n">
        <v>20.31</v>
      </c>
      <c r="X5054" t="n">
        <v>10.55</v>
      </c>
      <c r="Y5054" t="n">
        <v>2.2</v>
      </c>
      <c r="Z5054" t="n">
        <v>2.2</v>
      </c>
    </row>
    <row r="5055">
      <c r="A5055" t="n">
        <v>9000001463</v>
      </c>
      <c r="B5055" t="inlineStr">
        <is>
          <t>Diestsesteenweg</t>
        </is>
      </c>
      <c r="C5055" t="inlineStr">
        <is>
          <t>Kessel Lo</t>
        </is>
      </c>
      <c r="D5055" s="17" t="n">
        <v>45076.58333333334</v>
      </c>
      <c r="E5055" t="n">
        <v>0.9991666667</v>
      </c>
      <c r="F5055" t="n">
        <v>5</v>
      </c>
      <c r="G5055" t="n">
        <v>9</v>
      </c>
      <c r="H5055" t="n">
        <v>14</v>
      </c>
      <c r="I5055" t="n">
        <v>16</v>
      </c>
      <c r="J5055" t="n">
        <v>9</v>
      </c>
      <c r="K5055" t="n">
        <v>25</v>
      </c>
      <c r="L5055" t="n">
        <v>322</v>
      </c>
      <c r="M5055" t="n">
        <v>357</v>
      </c>
      <c r="N5055" t="n">
        <v>679</v>
      </c>
      <c r="O5055" t="n">
        <v>144</v>
      </c>
      <c r="P5055" t="n">
        <v>39</v>
      </c>
      <c r="Q5055" t="n">
        <v>183</v>
      </c>
      <c r="R5055" t="n">
        <v>50.5</v>
      </c>
      <c r="S5055" t="n">
        <v>7.07</v>
      </c>
      <c r="T5055" t="n">
        <v>10.46</v>
      </c>
      <c r="U5055" t="n">
        <v>21.65</v>
      </c>
      <c r="V5055" t="n">
        <v>25.63</v>
      </c>
      <c r="W5055" t="n">
        <v>19.73</v>
      </c>
      <c r="X5055" t="n">
        <v>9.57</v>
      </c>
      <c r="Y5055" t="n">
        <v>3.09</v>
      </c>
      <c r="Z5055" t="n">
        <v>2.8</v>
      </c>
    </row>
    <row r="5056">
      <c r="A5056" t="n">
        <v>9000001463</v>
      </c>
      <c r="B5056" t="inlineStr">
        <is>
          <t>Diestsesteenweg</t>
        </is>
      </c>
      <c r="C5056" t="inlineStr">
        <is>
          <t>Kessel Lo</t>
        </is>
      </c>
      <c r="D5056" s="17" t="n">
        <v>45076.625</v>
      </c>
      <c r="E5056" t="n">
        <v>0.9997222222</v>
      </c>
      <c r="F5056" t="n">
        <v>6</v>
      </c>
      <c r="G5056" t="n">
        <v>44</v>
      </c>
      <c r="H5056" t="n">
        <v>50</v>
      </c>
      <c r="I5056" t="n">
        <v>1</v>
      </c>
      <c r="J5056" t="n">
        <v>19</v>
      </c>
      <c r="K5056" t="n">
        <v>20</v>
      </c>
      <c r="L5056" t="n">
        <v>291</v>
      </c>
      <c r="M5056" t="n">
        <v>431</v>
      </c>
      <c r="N5056" t="n">
        <v>722</v>
      </c>
      <c r="O5056" t="n">
        <v>95</v>
      </c>
      <c r="P5056" t="n">
        <v>66</v>
      </c>
      <c r="Q5056" t="n">
        <v>161</v>
      </c>
      <c r="R5056" t="n">
        <v>45</v>
      </c>
      <c r="S5056" t="n">
        <v>11.36</v>
      </c>
      <c r="T5056" t="n">
        <v>13.99</v>
      </c>
      <c r="U5056" t="n">
        <v>24.1</v>
      </c>
      <c r="V5056" t="n">
        <v>24.38</v>
      </c>
      <c r="W5056" t="n">
        <v>18.01</v>
      </c>
      <c r="X5056" t="n">
        <v>4.29</v>
      </c>
      <c r="Y5056" t="n">
        <v>2.08</v>
      </c>
      <c r="Z5056" t="n">
        <v>1.8</v>
      </c>
    </row>
    <row r="5057">
      <c r="A5057" t="n">
        <v>9000001463</v>
      </c>
      <c r="B5057" t="inlineStr">
        <is>
          <t>Diestsesteenweg</t>
        </is>
      </c>
      <c r="C5057" t="inlineStr">
        <is>
          <t>Kessel Lo</t>
        </is>
      </c>
      <c r="D5057" s="17" t="n">
        <v>45076.66666666666</v>
      </c>
      <c r="E5057" t="n">
        <v>0.9991666667</v>
      </c>
      <c r="F5057" t="n">
        <v>9</v>
      </c>
      <c r="G5057" t="n">
        <v>59</v>
      </c>
      <c r="H5057" t="n">
        <v>68</v>
      </c>
      <c r="I5057" t="n">
        <v>6</v>
      </c>
      <c r="J5057" t="n">
        <v>32</v>
      </c>
      <c r="K5057" t="n">
        <v>38</v>
      </c>
      <c r="L5057" t="n">
        <v>258</v>
      </c>
      <c r="M5057" t="n">
        <v>482</v>
      </c>
      <c r="N5057" t="n">
        <v>740</v>
      </c>
      <c r="O5057" t="n">
        <v>51</v>
      </c>
      <c r="P5057" t="n">
        <v>69</v>
      </c>
      <c r="Q5057" t="n">
        <v>120</v>
      </c>
      <c r="R5057" t="n">
        <v>35</v>
      </c>
      <c r="S5057" t="n">
        <v>24.73</v>
      </c>
      <c r="T5057" t="n">
        <v>37.43</v>
      </c>
      <c r="U5057" t="n">
        <v>15.27</v>
      </c>
      <c r="V5057" t="n">
        <v>13.92</v>
      </c>
      <c r="W5057" t="n">
        <v>5.68</v>
      </c>
      <c r="X5057" t="n">
        <v>1.49</v>
      </c>
      <c r="Y5057" t="n">
        <v>0.68</v>
      </c>
      <c r="Z5057" t="n">
        <v>0.8100000000000001</v>
      </c>
    </row>
    <row r="5058">
      <c r="A5058" t="n">
        <v>9000001463</v>
      </c>
      <c r="B5058" t="inlineStr">
        <is>
          <t>Diestsesteenweg</t>
        </is>
      </c>
      <c r="C5058" t="inlineStr">
        <is>
          <t>Kessel Lo</t>
        </is>
      </c>
      <c r="D5058" s="17" t="n">
        <v>45076.70833333334</v>
      </c>
      <c r="E5058" t="n">
        <v>0.9994444444</v>
      </c>
      <c r="F5058" t="n">
        <v>23</v>
      </c>
      <c r="G5058" t="n">
        <v>130</v>
      </c>
      <c r="H5058" t="n">
        <v>153</v>
      </c>
      <c r="I5058" t="n">
        <v>38</v>
      </c>
      <c r="J5058" t="n">
        <v>128</v>
      </c>
      <c r="K5058" t="n">
        <v>166</v>
      </c>
      <c r="L5058" t="n">
        <v>257</v>
      </c>
      <c r="M5058" t="n">
        <v>573</v>
      </c>
      <c r="N5058" t="n">
        <v>830</v>
      </c>
      <c r="O5058" t="n">
        <v>43</v>
      </c>
      <c r="P5058" t="n">
        <v>40</v>
      </c>
      <c r="Q5058" t="n">
        <v>83</v>
      </c>
      <c r="R5058" t="n">
        <v>27.5</v>
      </c>
      <c r="S5058" t="n">
        <v>25.3</v>
      </c>
      <c r="T5058" t="n">
        <v>41.81</v>
      </c>
      <c r="U5058" t="n">
        <v>22.89</v>
      </c>
      <c r="V5058" t="n">
        <v>8.550000000000001</v>
      </c>
      <c r="W5058" t="n">
        <v>0.84</v>
      </c>
      <c r="X5058" t="n">
        <v>0.24</v>
      </c>
      <c r="Y5058" t="n">
        <v>0</v>
      </c>
      <c r="Z5058" t="n">
        <v>0.36</v>
      </c>
    </row>
    <row r="5059">
      <c r="A5059" t="n">
        <v>9000001463</v>
      </c>
      <c r="B5059" t="inlineStr">
        <is>
          <t>Diestsesteenweg</t>
        </is>
      </c>
      <c r="C5059" t="inlineStr">
        <is>
          <t>Kessel Lo</t>
        </is>
      </c>
      <c r="D5059" s="17" t="n">
        <v>45076.75</v>
      </c>
      <c r="E5059" t="n">
        <v>0.9994444444</v>
      </c>
      <c r="F5059" t="n">
        <v>9</v>
      </c>
      <c r="G5059" t="n">
        <v>94</v>
      </c>
      <c r="H5059" t="n">
        <v>103</v>
      </c>
      <c r="I5059" t="n">
        <v>4</v>
      </c>
      <c r="J5059" t="n">
        <v>124</v>
      </c>
      <c r="K5059" t="n">
        <v>128</v>
      </c>
      <c r="L5059" t="n">
        <v>312</v>
      </c>
      <c r="M5059" t="n">
        <v>473</v>
      </c>
      <c r="N5059" t="n">
        <v>785</v>
      </c>
      <c r="O5059" t="n">
        <v>29</v>
      </c>
      <c r="P5059" t="n">
        <v>57</v>
      </c>
      <c r="Q5059" t="n">
        <v>86</v>
      </c>
      <c r="R5059" t="n">
        <v>44.5</v>
      </c>
      <c r="S5059" t="n">
        <v>9.550000000000001</v>
      </c>
      <c r="T5059" t="n">
        <v>13.89</v>
      </c>
      <c r="U5059" t="n">
        <v>21.91</v>
      </c>
      <c r="V5059" t="n">
        <v>28.03</v>
      </c>
      <c r="W5059" t="n">
        <v>20.64</v>
      </c>
      <c r="X5059" t="n">
        <v>5.1</v>
      </c>
      <c r="Y5059" t="n">
        <v>0.25</v>
      </c>
      <c r="Z5059" t="n">
        <v>0.64</v>
      </c>
    </row>
    <row r="5060">
      <c r="A5060" t="n">
        <v>9000001463</v>
      </c>
      <c r="B5060" t="inlineStr">
        <is>
          <t>Diestsesteenweg</t>
        </is>
      </c>
      <c r="C5060" t="inlineStr">
        <is>
          <t>Kessel Lo</t>
        </is>
      </c>
      <c r="D5060" s="17" t="n">
        <v>45076.79166666666</v>
      </c>
      <c r="E5060" t="n">
        <v>0.9997222222</v>
      </c>
      <c r="F5060" t="n">
        <v>13</v>
      </c>
      <c r="G5060" t="n">
        <v>104</v>
      </c>
      <c r="H5060" t="n">
        <v>117</v>
      </c>
      <c r="I5060" t="n">
        <v>7</v>
      </c>
      <c r="J5060" t="n">
        <v>130</v>
      </c>
      <c r="K5060" t="n">
        <v>137</v>
      </c>
      <c r="L5060" t="n">
        <v>321</v>
      </c>
      <c r="M5060" t="n">
        <v>444</v>
      </c>
      <c r="N5060" t="n">
        <v>765</v>
      </c>
      <c r="O5060" t="n">
        <v>29</v>
      </c>
      <c r="P5060" t="n">
        <v>55</v>
      </c>
      <c r="Q5060" t="n">
        <v>84</v>
      </c>
      <c r="R5060" t="n">
        <v>48.5</v>
      </c>
      <c r="S5060" t="n">
        <v>3.92</v>
      </c>
      <c r="T5060" t="n">
        <v>6.8</v>
      </c>
      <c r="U5060" t="n">
        <v>15.95</v>
      </c>
      <c r="V5060" t="n">
        <v>32.94</v>
      </c>
      <c r="W5060" t="n">
        <v>29.02</v>
      </c>
      <c r="X5060" t="n">
        <v>8.5</v>
      </c>
      <c r="Y5060" t="n">
        <v>1.96</v>
      </c>
      <c r="Z5060" t="n">
        <v>0.92</v>
      </c>
    </row>
    <row r="5061">
      <c r="A5061" t="n">
        <v>9000001463</v>
      </c>
      <c r="B5061" t="inlineStr">
        <is>
          <t>Diestsesteenweg</t>
        </is>
      </c>
      <c r="C5061" t="inlineStr">
        <is>
          <t>Kessel Lo</t>
        </is>
      </c>
      <c r="D5061" s="17" t="n">
        <v>45076.83333333334</v>
      </c>
      <c r="E5061" t="n">
        <v>0.9994444444</v>
      </c>
      <c r="F5061" t="n">
        <v>21</v>
      </c>
      <c r="G5061" t="n">
        <v>82</v>
      </c>
      <c r="H5061" t="n">
        <v>103</v>
      </c>
      <c r="I5061" t="n">
        <v>16</v>
      </c>
      <c r="J5061" t="n">
        <v>62</v>
      </c>
      <c r="K5061" t="n">
        <v>78</v>
      </c>
      <c r="L5061" t="n">
        <v>283</v>
      </c>
      <c r="M5061" t="n">
        <v>304</v>
      </c>
      <c r="N5061" t="n">
        <v>587</v>
      </c>
      <c r="O5061" t="n">
        <v>19</v>
      </c>
      <c r="P5061" t="n">
        <v>32</v>
      </c>
      <c r="Q5061" t="n">
        <v>51</v>
      </c>
      <c r="R5061" t="n">
        <v>48.5</v>
      </c>
      <c r="S5061" t="n">
        <v>2.39</v>
      </c>
      <c r="T5061" t="n">
        <v>5.45</v>
      </c>
      <c r="U5061" t="n">
        <v>16.35</v>
      </c>
      <c r="V5061" t="n">
        <v>34.24</v>
      </c>
      <c r="W5061" t="n">
        <v>30.66</v>
      </c>
      <c r="X5061" t="n">
        <v>9.199999999999999</v>
      </c>
      <c r="Y5061" t="n">
        <v>1.02</v>
      </c>
      <c r="Z5061" t="n">
        <v>0.68</v>
      </c>
    </row>
    <row r="5062">
      <c r="A5062" t="n">
        <v>9000001463</v>
      </c>
      <c r="B5062" t="inlineStr">
        <is>
          <t>Diestsesteenweg</t>
        </is>
      </c>
      <c r="C5062" t="inlineStr">
        <is>
          <t>Kessel Lo</t>
        </is>
      </c>
      <c r="D5062" s="17" t="n">
        <v>45076.875</v>
      </c>
      <c r="E5062" t="n">
        <v>0.9994444444</v>
      </c>
      <c r="F5062" t="n">
        <v>11</v>
      </c>
      <c r="G5062" t="n">
        <v>41</v>
      </c>
      <c r="H5062" t="n">
        <v>52</v>
      </c>
      <c r="I5062" t="n">
        <v>3</v>
      </c>
      <c r="J5062" t="n">
        <v>32</v>
      </c>
      <c r="K5062" t="n">
        <v>35</v>
      </c>
      <c r="L5062" t="n">
        <v>170</v>
      </c>
      <c r="M5062" t="n">
        <v>261</v>
      </c>
      <c r="N5062" t="n">
        <v>431</v>
      </c>
      <c r="O5062" t="n">
        <v>27</v>
      </c>
      <c r="P5062" t="n">
        <v>28</v>
      </c>
      <c r="Q5062" t="n">
        <v>55</v>
      </c>
      <c r="R5062" t="n">
        <v>52.5</v>
      </c>
      <c r="S5062" t="n">
        <v>0.7</v>
      </c>
      <c r="T5062" t="n">
        <v>2.55</v>
      </c>
      <c r="U5062" t="n">
        <v>15.31</v>
      </c>
      <c r="V5062" t="n">
        <v>28.07</v>
      </c>
      <c r="W5062" t="n">
        <v>32.71</v>
      </c>
      <c r="X5062" t="n">
        <v>15.55</v>
      </c>
      <c r="Y5062" t="n">
        <v>3.71</v>
      </c>
      <c r="Z5062" t="n">
        <v>1.39</v>
      </c>
    </row>
    <row r="5063">
      <c r="A5063" t="n">
        <v>9000001463</v>
      </c>
      <c r="B5063" t="inlineStr">
        <is>
          <t>Diestsesteenweg</t>
        </is>
      </c>
      <c r="C5063" t="inlineStr">
        <is>
          <t>Kessel Lo</t>
        </is>
      </c>
      <c r="D5063" s="17" t="n">
        <v>45077.20833333334</v>
      </c>
      <c r="E5063" t="n">
        <v>0.9994444444</v>
      </c>
      <c r="F5063" t="n">
        <v>1</v>
      </c>
      <c r="G5063" t="n">
        <v>3</v>
      </c>
      <c r="H5063" t="n">
        <v>4</v>
      </c>
      <c r="I5063" t="n">
        <v>1</v>
      </c>
      <c r="J5063" t="n">
        <v>1</v>
      </c>
      <c r="K5063" t="n">
        <v>2</v>
      </c>
      <c r="L5063" t="n">
        <v>68</v>
      </c>
      <c r="M5063" t="n">
        <v>29</v>
      </c>
      <c r="N5063" t="n">
        <v>97</v>
      </c>
      <c r="O5063" t="n">
        <v>22</v>
      </c>
      <c r="P5063" t="n">
        <v>18</v>
      </c>
      <c r="Q5063" t="n">
        <v>40</v>
      </c>
      <c r="R5063" t="n">
        <v>59</v>
      </c>
      <c r="S5063" t="n">
        <v>0</v>
      </c>
      <c r="T5063" t="n">
        <v>1.03</v>
      </c>
      <c r="U5063" t="n">
        <v>9.279999999999999</v>
      </c>
      <c r="V5063" t="n">
        <v>25.77</v>
      </c>
      <c r="W5063" t="n">
        <v>30.93</v>
      </c>
      <c r="X5063" t="n">
        <v>19.59</v>
      </c>
      <c r="Y5063" t="n">
        <v>5.15</v>
      </c>
      <c r="Z5063" t="n">
        <v>8.25</v>
      </c>
    </row>
    <row r="5064">
      <c r="A5064" t="n">
        <v>9000001463</v>
      </c>
      <c r="B5064" t="inlineStr">
        <is>
          <t>Diestsesteenweg</t>
        </is>
      </c>
      <c r="C5064" t="inlineStr">
        <is>
          <t>Kessel Lo</t>
        </is>
      </c>
      <c r="D5064" s="17" t="n">
        <v>45077.25</v>
      </c>
      <c r="E5064" t="n">
        <v>0.9994444444</v>
      </c>
      <c r="F5064" t="n">
        <v>7</v>
      </c>
      <c r="G5064" t="n">
        <v>4</v>
      </c>
      <c r="H5064" t="n">
        <v>11</v>
      </c>
      <c r="I5064" t="n">
        <v>5</v>
      </c>
      <c r="J5064" t="n">
        <v>12</v>
      </c>
      <c r="K5064" t="n">
        <v>17</v>
      </c>
      <c r="L5064" t="n">
        <v>379</v>
      </c>
      <c r="M5064" t="n">
        <v>108</v>
      </c>
      <c r="N5064" t="n">
        <v>487</v>
      </c>
      <c r="O5064" t="n">
        <v>69</v>
      </c>
      <c r="P5064" t="n">
        <v>46</v>
      </c>
      <c r="Q5064" t="n">
        <v>115</v>
      </c>
      <c r="R5064" t="n">
        <v>52</v>
      </c>
      <c r="S5064" t="n">
        <v>5.13</v>
      </c>
      <c r="T5064" t="n">
        <v>9.449999999999999</v>
      </c>
      <c r="U5064" t="n">
        <v>18.28</v>
      </c>
      <c r="V5064" t="n">
        <v>28.75</v>
      </c>
      <c r="W5064" t="n">
        <v>19.92</v>
      </c>
      <c r="X5064" t="n">
        <v>13.55</v>
      </c>
      <c r="Y5064" t="n">
        <v>3.08</v>
      </c>
      <c r="Z5064" t="n">
        <v>1.85</v>
      </c>
    </row>
    <row r="5065">
      <c r="A5065" t="n">
        <v>9000001463</v>
      </c>
      <c r="B5065" t="inlineStr">
        <is>
          <t>Diestsesteenweg</t>
        </is>
      </c>
      <c r="C5065" t="inlineStr">
        <is>
          <t>Kessel Lo</t>
        </is>
      </c>
      <c r="D5065" s="17" t="n">
        <v>45077.29166666666</v>
      </c>
      <c r="E5065" t="n">
        <v>0.9994444444</v>
      </c>
      <c r="F5065" t="n">
        <v>13</v>
      </c>
      <c r="G5065" t="n">
        <v>15</v>
      </c>
      <c r="H5065" t="n">
        <v>28</v>
      </c>
      <c r="I5065" t="n">
        <v>8</v>
      </c>
      <c r="J5065" t="n">
        <v>19</v>
      </c>
      <c r="K5065" t="n">
        <v>27</v>
      </c>
      <c r="L5065" t="n">
        <v>389</v>
      </c>
      <c r="M5065" t="n">
        <v>148</v>
      </c>
      <c r="N5065" t="n">
        <v>537</v>
      </c>
      <c r="O5065" t="n">
        <v>71</v>
      </c>
      <c r="P5065" t="n">
        <v>75</v>
      </c>
      <c r="Q5065" t="n">
        <v>146</v>
      </c>
      <c r="R5065" t="n">
        <v>46</v>
      </c>
      <c r="S5065" t="n">
        <v>7.08</v>
      </c>
      <c r="T5065" t="n">
        <v>14.53</v>
      </c>
      <c r="U5065" t="n">
        <v>24.39</v>
      </c>
      <c r="V5065" t="n">
        <v>25.51</v>
      </c>
      <c r="W5065" t="n">
        <v>18.62</v>
      </c>
      <c r="X5065" t="n">
        <v>7.45</v>
      </c>
      <c r="Y5065" t="n">
        <v>1.86</v>
      </c>
      <c r="Z5065" t="n">
        <v>0.5600000000000001</v>
      </c>
    </row>
    <row r="5066">
      <c r="A5066" t="n">
        <v>9000001463</v>
      </c>
      <c r="B5066" t="inlineStr">
        <is>
          <t>Diestsesteenweg</t>
        </is>
      </c>
      <c r="C5066" t="inlineStr">
        <is>
          <t>Kessel Lo</t>
        </is>
      </c>
      <c r="D5066" s="17" t="n">
        <v>45077.33333333334</v>
      </c>
      <c r="E5066" t="n">
        <v>0.9994444444</v>
      </c>
      <c r="F5066" t="n">
        <v>22</v>
      </c>
      <c r="G5066" t="n">
        <v>56</v>
      </c>
      <c r="H5066" t="n">
        <v>78</v>
      </c>
      <c r="I5066" t="n">
        <v>44</v>
      </c>
      <c r="J5066" t="n">
        <v>26</v>
      </c>
      <c r="K5066" t="n">
        <v>70</v>
      </c>
      <c r="L5066" t="n">
        <v>368</v>
      </c>
      <c r="M5066" t="n">
        <v>217</v>
      </c>
      <c r="N5066" t="n">
        <v>585</v>
      </c>
      <c r="O5066" t="n">
        <v>111</v>
      </c>
      <c r="P5066" t="n">
        <v>63</v>
      </c>
      <c r="Q5066" t="n">
        <v>174</v>
      </c>
      <c r="R5066" t="n">
        <v>45.5</v>
      </c>
      <c r="S5066" t="n">
        <v>9.57</v>
      </c>
      <c r="T5066" t="n">
        <v>13.85</v>
      </c>
      <c r="U5066" t="n">
        <v>27.18</v>
      </c>
      <c r="V5066" t="n">
        <v>21.37</v>
      </c>
      <c r="W5066" t="n">
        <v>18.12</v>
      </c>
      <c r="X5066" t="n">
        <v>7.01</v>
      </c>
      <c r="Y5066" t="n">
        <v>2.05</v>
      </c>
      <c r="Z5066" t="n">
        <v>0.85</v>
      </c>
    </row>
    <row r="5067">
      <c r="A5067" t="n">
        <v>9000001463</v>
      </c>
      <c r="B5067" t="inlineStr">
        <is>
          <t>Diestsesteenweg</t>
        </is>
      </c>
      <c r="C5067" t="inlineStr">
        <is>
          <t>Kessel Lo</t>
        </is>
      </c>
      <c r="D5067" s="17" t="n">
        <v>45077.375</v>
      </c>
      <c r="E5067" t="n">
        <v>0.9994444444</v>
      </c>
      <c r="F5067" t="n">
        <v>13</v>
      </c>
      <c r="G5067" t="n">
        <v>35</v>
      </c>
      <c r="H5067" t="n">
        <v>48</v>
      </c>
      <c r="I5067" t="n">
        <v>19</v>
      </c>
      <c r="J5067" t="n">
        <v>5</v>
      </c>
      <c r="K5067" t="n">
        <v>24</v>
      </c>
      <c r="L5067" t="n">
        <v>401</v>
      </c>
      <c r="M5067" t="n">
        <v>263</v>
      </c>
      <c r="N5067" t="n">
        <v>664</v>
      </c>
      <c r="O5067" t="n">
        <v>127</v>
      </c>
      <c r="P5067" t="n">
        <v>77</v>
      </c>
      <c r="Q5067" t="n">
        <v>204</v>
      </c>
      <c r="R5067" t="n">
        <v>44.5</v>
      </c>
      <c r="S5067" t="n">
        <v>4.97</v>
      </c>
      <c r="T5067" t="n">
        <v>13.1</v>
      </c>
      <c r="U5067" t="n">
        <v>27.26</v>
      </c>
      <c r="V5067" t="n">
        <v>30.57</v>
      </c>
      <c r="W5067" t="n">
        <v>17.02</v>
      </c>
      <c r="X5067" t="n">
        <v>4.52</v>
      </c>
      <c r="Y5067" t="n">
        <v>1.51</v>
      </c>
      <c r="Z5067" t="n">
        <v>1.05</v>
      </c>
    </row>
    <row r="5068">
      <c r="A5068" t="n">
        <v>9000001463</v>
      </c>
      <c r="B5068" t="inlineStr">
        <is>
          <t>Diestsesteenweg</t>
        </is>
      </c>
      <c r="C5068" t="inlineStr">
        <is>
          <t>Kessel Lo</t>
        </is>
      </c>
      <c r="D5068" s="17" t="n">
        <v>45077.41666666666</v>
      </c>
      <c r="E5068" t="n">
        <v>0.9994444444</v>
      </c>
      <c r="F5068" t="n">
        <v>9</v>
      </c>
      <c r="G5068" t="n">
        <v>10</v>
      </c>
      <c r="H5068" t="n">
        <v>19</v>
      </c>
      <c r="I5068" t="n">
        <v>16</v>
      </c>
      <c r="J5068" t="n">
        <v>3</v>
      </c>
      <c r="K5068" t="n">
        <v>19</v>
      </c>
      <c r="L5068" t="n">
        <v>347</v>
      </c>
      <c r="M5068" t="n">
        <v>319</v>
      </c>
      <c r="N5068" t="n">
        <v>666</v>
      </c>
      <c r="O5068" t="n">
        <v>129</v>
      </c>
      <c r="P5068" t="n">
        <v>71</v>
      </c>
      <c r="Q5068" t="n">
        <v>200</v>
      </c>
      <c r="R5068" t="n">
        <v>47.5</v>
      </c>
      <c r="S5068" t="n">
        <v>3.9</v>
      </c>
      <c r="T5068" t="n">
        <v>9.01</v>
      </c>
      <c r="U5068" t="n">
        <v>21.92</v>
      </c>
      <c r="V5068" t="n">
        <v>31.53</v>
      </c>
      <c r="W5068" t="n">
        <v>23.12</v>
      </c>
      <c r="X5068" t="n">
        <v>6.46</v>
      </c>
      <c r="Y5068" t="n">
        <v>2.85</v>
      </c>
      <c r="Z5068" t="n">
        <v>1.2</v>
      </c>
    </row>
    <row r="5069">
      <c r="A5069" t="n">
        <v>9000001463</v>
      </c>
      <c r="B5069" t="inlineStr">
        <is>
          <t>Diestsesteenweg</t>
        </is>
      </c>
      <c r="C5069" t="inlineStr">
        <is>
          <t>Kessel Lo</t>
        </is>
      </c>
      <c r="D5069" s="17" t="n">
        <v>45077.45833333334</v>
      </c>
      <c r="E5069" t="n">
        <v>0.9994444444</v>
      </c>
      <c r="F5069" t="n">
        <v>6</v>
      </c>
      <c r="G5069" t="n">
        <v>4</v>
      </c>
      <c r="H5069" t="n">
        <v>10</v>
      </c>
      <c r="I5069" t="n">
        <v>3</v>
      </c>
      <c r="J5069" t="n">
        <v>4</v>
      </c>
      <c r="K5069" t="n">
        <v>7</v>
      </c>
      <c r="L5069" t="n">
        <v>336</v>
      </c>
      <c r="M5069" t="n">
        <v>348</v>
      </c>
      <c r="N5069" t="n">
        <v>684</v>
      </c>
      <c r="O5069" t="n">
        <v>147</v>
      </c>
      <c r="P5069" t="n">
        <v>66</v>
      </c>
      <c r="Q5069" t="n">
        <v>213</v>
      </c>
      <c r="R5069" t="n">
        <v>41.5</v>
      </c>
      <c r="S5069" t="n">
        <v>7.6</v>
      </c>
      <c r="T5069" t="n">
        <v>18.13</v>
      </c>
      <c r="U5069" t="n">
        <v>31.73</v>
      </c>
      <c r="V5069" t="n">
        <v>25.44</v>
      </c>
      <c r="W5069" t="n">
        <v>11.84</v>
      </c>
      <c r="X5069" t="n">
        <v>3.8</v>
      </c>
      <c r="Y5069" t="n">
        <v>0.58</v>
      </c>
      <c r="Z5069" t="n">
        <v>0.88</v>
      </c>
    </row>
    <row r="5070">
      <c r="A5070" t="n">
        <v>9000001463</v>
      </c>
      <c r="B5070" t="inlineStr">
        <is>
          <t>Diestsesteenweg</t>
        </is>
      </c>
      <c r="C5070" t="inlineStr">
        <is>
          <t>Kessel Lo</t>
        </is>
      </c>
      <c r="D5070" s="17" t="n">
        <v>45077.5</v>
      </c>
      <c r="E5070" t="n">
        <v>0.9991666667</v>
      </c>
      <c r="F5070" t="n">
        <v>5</v>
      </c>
      <c r="G5070" t="n">
        <v>2</v>
      </c>
      <c r="H5070" t="n">
        <v>7</v>
      </c>
      <c r="I5070" t="n">
        <v>6</v>
      </c>
      <c r="J5070" t="n">
        <v>3</v>
      </c>
      <c r="K5070" t="n">
        <v>9</v>
      </c>
      <c r="L5070" t="n">
        <v>309</v>
      </c>
      <c r="M5070" t="n">
        <v>348</v>
      </c>
      <c r="N5070" t="n">
        <v>657</v>
      </c>
      <c r="O5070" t="n">
        <v>128</v>
      </c>
      <c r="P5070" t="n">
        <v>56</v>
      </c>
      <c r="Q5070" t="n">
        <v>184</v>
      </c>
      <c r="R5070" t="n">
        <v>39</v>
      </c>
      <c r="S5070" t="n">
        <v>15.68</v>
      </c>
      <c r="T5070" t="n">
        <v>27.7</v>
      </c>
      <c r="U5070" t="n">
        <v>25.72</v>
      </c>
      <c r="V5070" t="n">
        <v>17.2</v>
      </c>
      <c r="W5070" t="n">
        <v>8.68</v>
      </c>
      <c r="X5070" t="n">
        <v>3.04</v>
      </c>
      <c r="Y5070" t="n">
        <v>1.22</v>
      </c>
      <c r="Z5070" t="n">
        <v>0.76</v>
      </c>
    </row>
    <row r="5071">
      <c r="A5071" t="n">
        <v>9000001463</v>
      </c>
      <c r="B5071" t="inlineStr">
        <is>
          <t>Diestsesteenweg</t>
        </is>
      </c>
      <c r="C5071" t="inlineStr">
        <is>
          <t>Kessel Lo</t>
        </is>
      </c>
      <c r="D5071" s="17" t="n">
        <v>45077.54166666666</v>
      </c>
      <c r="E5071" t="n">
        <v>0.9994444444</v>
      </c>
      <c r="F5071" t="n">
        <v>6</v>
      </c>
      <c r="G5071" t="n">
        <v>1</v>
      </c>
      <c r="H5071" t="n">
        <v>7</v>
      </c>
      <c r="I5071" t="n">
        <v>3</v>
      </c>
      <c r="J5071" t="n">
        <v>5</v>
      </c>
      <c r="K5071" t="n">
        <v>8</v>
      </c>
      <c r="L5071" t="n">
        <v>356</v>
      </c>
      <c r="M5071" t="n">
        <v>333</v>
      </c>
      <c r="N5071" t="n">
        <v>689</v>
      </c>
      <c r="O5071" t="n">
        <v>134</v>
      </c>
      <c r="P5071" t="n">
        <v>57</v>
      </c>
      <c r="Q5071" t="n">
        <v>191</v>
      </c>
      <c r="R5071" t="n">
        <v>42.5</v>
      </c>
      <c r="S5071" t="n">
        <v>8.130000000000001</v>
      </c>
      <c r="T5071" t="n">
        <v>17.85</v>
      </c>
      <c r="U5071" t="n">
        <v>31.93</v>
      </c>
      <c r="V5071" t="n">
        <v>23.08</v>
      </c>
      <c r="W5071" t="n">
        <v>10.89</v>
      </c>
      <c r="X5071" t="n">
        <v>4.93</v>
      </c>
      <c r="Y5071" t="n">
        <v>1.45</v>
      </c>
      <c r="Z5071" t="n">
        <v>1.74</v>
      </c>
    </row>
    <row r="5072">
      <c r="A5072" t="n">
        <v>9000001463</v>
      </c>
      <c r="B5072" t="inlineStr">
        <is>
          <t>Diestsesteenweg</t>
        </is>
      </c>
      <c r="C5072" t="inlineStr">
        <is>
          <t>Kessel Lo</t>
        </is>
      </c>
      <c r="D5072" s="17" t="n">
        <v>45077.58333333334</v>
      </c>
      <c r="E5072" t="n">
        <v>0.9994444444</v>
      </c>
      <c r="F5072" t="n">
        <v>9</v>
      </c>
      <c r="G5072" t="n">
        <v>1</v>
      </c>
      <c r="H5072" t="n">
        <v>10</v>
      </c>
      <c r="I5072" t="n">
        <v>8</v>
      </c>
      <c r="J5072" t="n">
        <v>9</v>
      </c>
      <c r="K5072" t="n">
        <v>17</v>
      </c>
      <c r="L5072" t="n">
        <v>353</v>
      </c>
      <c r="M5072" t="n">
        <v>391</v>
      </c>
      <c r="N5072" t="n">
        <v>744</v>
      </c>
      <c r="O5072" t="n">
        <v>114</v>
      </c>
      <c r="P5072" t="n">
        <v>71</v>
      </c>
      <c r="Q5072" t="n">
        <v>185</v>
      </c>
      <c r="R5072" t="n">
        <v>41.5</v>
      </c>
      <c r="S5072" t="n">
        <v>11.42</v>
      </c>
      <c r="T5072" t="n">
        <v>23.66</v>
      </c>
      <c r="U5072" t="n">
        <v>27.15</v>
      </c>
      <c r="V5072" t="n">
        <v>20.83</v>
      </c>
      <c r="W5072" t="n">
        <v>10.75</v>
      </c>
      <c r="X5072" t="n">
        <v>3.63</v>
      </c>
      <c r="Y5072" t="n">
        <v>1.48</v>
      </c>
      <c r="Z5072" t="n">
        <v>1.08</v>
      </c>
    </row>
    <row r="5073">
      <c r="A5073" t="n">
        <v>9000001463</v>
      </c>
      <c r="B5073" t="inlineStr">
        <is>
          <t>Diestsesteenweg</t>
        </is>
      </c>
      <c r="C5073" t="inlineStr">
        <is>
          <t>Kessel Lo</t>
        </is>
      </c>
      <c r="D5073" s="17" t="n">
        <v>45077.625</v>
      </c>
      <c r="E5073" t="n">
        <v>0.9997222222</v>
      </c>
      <c r="F5073" t="n">
        <v>1</v>
      </c>
      <c r="G5073" t="n">
        <v>4</v>
      </c>
      <c r="H5073" t="n">
        <v>5</v>
      </c>
      <c r="I5073" t="n">
        <v>6</v>
      </c>
      <c r="J5073" t="n">
        <v>9</v>
      </c>
      <c r="K5073" t="n">
        <v>15</v>
      </c>
      <c r="L5073" t="n">
        <v>295</v>
      </c>
      <c r="M5073" t="n">
        <v>360</v>
      </c>
      <c r="N5073" t="n">
        <v>655</v>
      </c>
      <c r="O5073" t="n">
        <v>77</v>
      </c>
      <c r="P5073" t="n">
        <v>57</v>
      </c>
      <c r="Q5073" t="n">
        <v>134</v>
      </c>
      <c r="R5073" t="n">
        <v>38.5</v>
      </c>
      <c r="S5073" t="n">
        <v>14.05</v>
      </c>
      <c r="T5073" t="n">
        <v>25.34</v>
      </c>
      <c r="U5073" t="n">
        <v>29.92</v>
      </c>
      <c r="V5073" t="n">
        <v>17.4</v>
      </c>
      <c r="W5073" t="n">
        <v>8.699999999999999</v>
      </c>
      <c r="X5073" t="n">
        <v>2.6</v>
      </c>
      <c r="Y5073" t="n">
        <v>0.61</v>
      </c>
      <c r="Z5073" t="n">
        <v>1.37</v>
      </c>
    </row>
    <row r="5074">
      <c r="A5074" t="n">
        <v>9000001463</v>
      </c>
      <c r="B5074" t="inlineStr">
        <is>
          <t>Diestsesteenweg</t>
        </is>
      </c>
      <c r="C5074" t="inlineStr">
        <is>
          <t>Kessel Lo</t>
        </is>
      </c>
      <c r="D5074" s="17" t="n">
        <v>45077.66666666666</v>
      </c>
      <c r="E5074" t="n">
        <v>0.9997222222</v>
      </c>
      <c r="F5074" t="n">
        <v>4</v>
      </c>
      <c r="G5074" t="n">
        <v>15</v>
      </c>
      <c r="H5074" t="n">
        <v>19</v>
      </c>
      <c r="I5074" t="n">
        <v>4</v>
      </c>
      <c r="J5074" t="n">
        <v>6</v>
      </c>
      <c r="K5074" t="n">
        <v>10</v>
      </c>
      <c r="L5074" t="n">
        <v>264</v>
      </c>
      <c r="M5074" t="n">
        <v>466</v>
      </c>
      <c r="N5074" t="n">
        <v>730</v>
      </c>
      <c r="O5074" t="n">
        <v>48</v>
      </c>
      <c r="P5074" t="n">
        <v>57</v>
      </c>
      <c r="Q5074" t="n">
        <v>105</v>
      </c>
      <c r="R5074" t="n">
        <v>36.5</v>
      </c>
      <c r="S5074" t="n">
        <v>21.37</v>
      </c>
      <c r="T5074" t="n">
        <v>26.85</v>
      </c>
      <c r="U5074" t="n">
        <v>25.75</v>
      </c>
      <c r="V5074" t="n">
        <v>15.62</v>
      </c>
      <c r="W5074" t="n">
        <v>5.75</v>
      </c>
      <c r="X5074" t="n">
        <v>2.47</v>
      </c>
      <c r="Y5074" t="n">
        <v>1.37</v>
      </c>
      <c r="Z5074" t="n">
        <v>0.82</v>
      </c>
    </row>
    <row r="5075">
      <c r="A5075" t="n">
        <v>9000001463</v>
      </c>
      <c r="B5075" t="inlineStr">
        <is>
          <t>Diestsesteenweg</t>
        </is>
      </c>
      <c r="C5075" t="inlineStr">
        <is>
          <t>Kessel Lo</t>
        </is>
      </c>
      <c r="D5075" s="17" t="n">
        <v>45077.70833333334</v>
      </c>
      <c r="E5075" t="n">
        <v>0.9994444444</v>
      </c>
      <c r="F5075" t="n">
        <v>17</v>
      </c>
      <c r="G5075" t="n">
        <v>108</v>
      </c>
      <c r="H5075" t="n">
        <v>125</v>
      </c>
      <c r="I5075" t="n">
        <v>3</v>
      </c>
      <c r="J5075" t="n">
        <v>67</v>
      </c>
      <c r="K5075" t="n">
        <v>70</v>
      </c>
      <c r="L5075" t="n">
        <v>244</v>
      </c>
      <c r="M5075" t="n">
        <v>473</v>
      </c>
      <c r="N5075" t="n">
        <v>717</v>
      </c>
      <c r="O5075" t="n">
        <v>42</v>
      </c>
      <c r="P5075" t="n">
        <v>51</v>
      </c>
      <c r="Q5075" t="n">
        <v>93</v>
      </c>
      <c r="R5075" t="n">
        <v>25</v>
      </c>
      <c r="S5075" t="n">
        <v>33.33</v>
      </c>
      <c r="T5075" t="n">
        <v>37.24</v>
      </c>
      <c r="U5075" t="n">
        <v>20.5</v>
      </c>
      <c r="V5075" t="n">
        <v>5.72</v>
      </c>
      <c r="W5075" t="n">
        <v>1.67</v>
      </c>
      <c r="X5075" t="n">
        <v>0.7</v>
      </c>
      <c r="Y5075" t="n">
        <v>0.42</v>
      </c>
      <c r="Z5075" t="n">
        <v>0.42</v>
      </c>
    </row>
    <row r="5076">
      <c r="A5076" t="n">
        <v>9000001463</v>
      </c>
      <c r="B5076" t="inlineStr">
        <is>
          <t>Diestsesteenweg</t>
        </is>
      </c>
      <c r="C5076" t="inlineStr">
        <is>
          <t>Kessel Lo</t>
        </is>
      </c>
      <c r="D5076" s="17" t="n">
        <v>45077.75</v>
      </c>
      <c r="E5076" t="n">
        <v>0.9991666667</v>
      </c>
      <c r="F5076" t="n">
        <v>17</v>
      </c>
      <c r="G5076" t="n">
        <v>145</v>
      </c>
      <c r="H5076" t="n">
        <v>162</v>
      </c>
      <c r="I5076" t="n">
        <v>8</v>
      </c>
      <c r="J5076" t="n">
        <v>118</v>
      </c>
      <c r="K5076" t="n">
        <v>126</v>
      </c>
      <c r="L5076" t="n">
        <v>349</v>
      </c>
      <c r="M5076" t="n">
        <v>514</v>
      </c>
      <c r="N5076" t="n">
        <v>863</v>
      </c>
      <c r="O5076" t="n">
        <v>39</v>
      </c>
      <c r="P5076" t="n">
        <v>62</v>
      </c>
      <c r="Q5076" t="n">
        <v>101</v>
      </c>
      <c r="R5076" t="n">
        <v>44</v>
      </c>
      <c r="S5076" t="n">
        <v>11.59</v>
      </c>
      <c r="T5076" t="n">
        <v>18.42</v>
      </c>
      <c r="U5076" t="n">
        <v>23.41</v>
      </c>
      <c r="V5076" t="n">
        <v>22.6</v>
      </c>
      <c r="W5076" t="n">
        <v>17.73</v>
      </c>
      <c r="X5076" t="n">
        <v>4.52</v>
      </c>
      <c r="Y5076" t="n">
        <v>0.35</v>
      </c>
      <c r="Z5076" t="n">
        <v>1.39</v>
      </c>
    </row>
    <row r="5077">
      <c r="A5077" t="n">
        <v>9000001463</v>
      </c>
      <c r="B5077" t="inlineStr">
        <is>
          <t>Diestsesteenweg</t>
        </is>
      </c>
      <c r="C5077" t="inlineStr">
        <is>
          <t>Kessel Lo</t>
        </is>
      </c>
      <c r="D5077" s="17" t="n">
        <v>45077.79166666666</v>
      </c>
      <c r="E5077" t="n">
        <v>0.9994444444</v>
      </c>
      <c r="F5077" t="n">
        <v>13.0022271715</v>
      </c>
      <c r="G5077" t="n">
        <v>113.0690423163</v>
      </c>
      <c r="H5077" t="n">
        <v>126.0712694878</v>
      </c>
      <c r="I5077" t="n">
        <v>10.0155902004</v>
      </c>
      <c r="J5077" t="n">
        <v>82.0445434298</v>
      </c>
      <c r="K5077" t="n">
        <v>92.0601336303</v>
      </c>
      <c r="L5077" t="n">
        <v>349.1893095768</v>
      </c>
      <c r="M5077" t="n">
        <v>410.2449888641</v>
      </c>
      <c r="N5077" t="n">
        <v>759.434298441</v>
      </c>
      <c r="O5077" t="n">
        <v>28.013363029</v>
      </c>
      <c r="P5077" t="n">
        <v>53.0244988864</v>
      </c>
      <c r="Q5077" t="n">
        <v>81.0378619154</v>
      </c>
      <c r="R5077" t="n">
        <v>49</v>
      </c>
      <c r="S5077" t="n">
        <v>1.84</v>
      </c>
      <c r="T5077" t="n">
        <v>6.98</v>
      </c>
      <c r="U5077" t="n">
        <v>17.66</v>
      </c>
      <c r="V5077" t="n">
        <v>29.78</v>
      </c>
      <c r="W5077" t="n">
        <v>30.96</v>
      </c>
      <c r="X5077" t="n">
        <v>10.67</v>
      </c>
      <c r="Y5077" t="n">
        <v>1.58</v>
      </c>
      <c r="Z5077" t="n">
        <v>0.53</v>
      </c>
    </row>
    <row r="5078">
      <c r="A5078" t="n">
        <v>9000001463</v>
      </c>
      <c r="B5078" t="inlineStr">
        <is>
          <t>Diestsesteenweg</t>
        </is>
      </c>
      <c r="C5078" t="inlineStr">
        <is>
          <t>Kessel Lo</t>
        </is>
      </c>
      <c r="D5078" s="17" t="n">
        <v>45077.83333333334</v>
      </c>
      <c r="E5078" t="n">
        <v>0.9994444444</v>
      </c>
      <c r="F5078" t="n">
        <v>10</v>
      </c>
      <c r="G5078" t="n">
        <v>65</v>
      </c>
      <c r="H5078" t="n">
        <v>75</v>
      </c>
      <c r="I5078" t="n">
        <v>21</v>
      </c>
      <c r="J5078" t="n">
        <v>49</v>
      </c>
      <c r="K5078" t="n">
        <v>70</v>
      </c>
      <c r="L5078" t="n">
        <v>315</v>
      </c>
      <c r="M5078" t="n">
        <v>287</v>
      </c>
      <c r="N5078" t="n">
        <v>602</v>
      </c>
      <c r="O5078" t="n">
        <v>20</v>
      </c>
      <c r="P5078" t="n">
        <v>35</v>
      </c>
      <c r="Q5078" t="n">
        <v>55</v>
      </c>
      <c r="R5078" t="n">
        <v>50.5</v>
      </c>
      <c r="S5078" t="n">
        <v>1.33</v>
      </c>
      <c r="T5078" t="n">
        <v>5.32</v>
      </c>
      <c r="U5078" t="n">
        <v>18.44</v>
      </c>
      <c r="V5078" t="n">
        <v>32.72</v>
      </c>
      <c r="W5078" t="n">
        <v>26.08</v>
      </c>
      <c r="X5078" t="n">
        <v>13.46</v>
      </c>
      <c r="Y5078" t="n">
        <v>1.99</v>
      </c>
      <c r="Z5078" t="n">
        <v>0.66</v>
      </c>
    </row>
    <row r="5079">
      <c r="A5079" t="n">
        <v>9000001463</v>
      </c>
      <c r="B5079" t="inlineStr">
        <is>
          <t>Diestsesteenweg</t>
        </is>
      </c>
      <c r="C5079" t="inlineStr">
        <is>
          <t>Kessel Lo</t>
        </is>
      </c>
      <c r="D5079" s="17" t="n">
        <v>45077.875</v>
      </c>
      <c r="E5079" t="n">
        <v>0.9994444444</v>
      </c>
      <c r="F5079" t="n">
        <v>17</v>
      </c>
      <c r="G5079" t="n">
        <v>40</v>
      </c>
      <c r="H5079" t="n">
        <v>57</v>
      </c>
      <c r="I5079" t="n">
        <v>7</v>
      </c>
      <c r="J5079" t="n">
        <v>34</v>
      </c>
      <c r="K5079" t="n">
        <v>41</v>
      </c>
      <c r="L5079" t="n">
        <v>181</v>
      </c>
      <c r="M5079" t="n">
        <v>269</v>
      </c>
      <c r="N5079" t="n">
        <v>450</v>
      </c>
      <c r="O5079" t="n">
        <v>26</v>
      </c>
      <c r="P5079" t="n">
        <v>46</v>
      </c>
      <c r="Q5079" t="n">
        <v>72</v>
      </c>
      <c r="R5079" t="n">
        <v>53</v>
      </c>
      <c r="S5079" t="n">
        <v>1.11</v>
      </c>
      <c r="T5079" t="n">
        <v>2.67</v>
      </c>
      <c r="U5079" t="n">
        <v>10.44</v>
      </c>
      <c r="V5079" t="n">
        <v>28.67</v>
      </c>
      <c r="W5079" t="n">
        <v>36.44</v>
      </c>
      <c r="X5079" t="n">
        <v>14.89</v>
      </c>
      <c r="Y5079" t="n">
        <v>2</v>
      </c>
      <c r="Z5079" t="n">
        <v>3.78</v>
      </c>
    </row>
    <row r="5080">
      <c r="A5080" t="n">
        <v>9000001463</v>
      </c>
      <c r="B5080" t="inlineStr">
        <is>
          <t>Diestsesteenweg</t>
        </is>
      </c>
      <c r="C5080" t="inlineStr">
        <is>
          <t>Kessel Lo</t>
        </is>
      </c>
      <c r="D5080" s="17" t="n">
        <v>45078.20833333334</v>
      </c>
      <c r="E5080" t="n">
        <v>0.9994444444</v>
      </c>
      <c r="F5080" t="n">
        <v>1</v>
      </c>
      <c r="G5080" t="n">
        <v>1</v>
      </c>
      <c r="H5080" t="n">
        <v>2</v>
      </c>
      <c r="I5080" t="n">
        <v>0</v>
      </c>
      <c r="J5080" t="n">
        <v>1</v>
      </c>
      <c r="K5080" t="n">
        <v>1</v>
      </c>
      <c r="L5080" t="n">
        <v>56</v>
      </c>
      <c r="M5080" t="n">
        <v>23</v>
      </c>
      <c r="N5080" t="n">
        <v>79</v>
      </c>
      <c r="O5080" t="n">
        <v>23</v>
      </c>
      <c r="P5080" t="n">
        <v>17</v>
      </c>
      <c r="Q5080" t="n">
        <v>40</v>
      </c>
      <c r="R5080" t="n">
        <v>64</v>
      </c>
      <c r="S5080" t="n">
        <v>0</v>
      </c>
      <c r="T5080" t="n">
        <v>6.33</v>
      </c>
      <c r="U5080" t="n">
        <v>6.33</v>
      </c>
      <c r="V5080" t="n">
        <v>17.72</v>
      </c>
      <c r="W5080" t="n">
        <v>22.78</v>
      </c>
      <c r="X5080" t="n">
        <v>27.85</v>
      </c>
      <c r="Y5080" t="n">
        <v>6.33</v>
      </c>
      <c r="Z5080" t="n">
        <v>12.66</v>
      </c>
    </row>
    <row r="5081">
      <c r="A5081" t="n">
        <v>9000001463</v>
      </c>
      <c r="B5081" t="inlineStr">
        <is>
          <t>Diestsesteenweg</t>
        </is>
      </c>
      <c r="C5081" t="inlineStr">
        <is>
          <t>Kessel Lo</t>
        </is>
      </c>
      <c r="D5081" s="17" t="n">
        <v>45078.25</v>
      </c>
      <c r="E5081" t="n">
        <v>0.9994444444</v>
      </c>
      <c r="F5081" t="n">
        <v>8</v>
      </c>
      <c r="G5081" t="n">
        <v>4</v>
      </c>
      <c r="H5081" t="n">
        <v>12</v>
      </c>
      <c r="I5081" t="n">
        <v>12</v>
      </c>
      <c r="J5081" t="n">
        <v>11</v>
      </c>
      <c r="K5081" t="n">
        <v>23</v>
      </c>
      <c r="L5081" t="n">
        <v>377</v>
      </c>
      <c r="M5081" t="n">
        <v>99</v>
      </c>
      <c r="N5081" t="n">
        <v>476</v>
      </c>
      <c r="O5081" t="n">
        <v>68</v>
      </c>
      <c r="P5081" t="n">
        <v>67</v>
      </c>
      <c r="Q5081" t="n">
        <v>135</v>
      </c>
      <c r="R5081" t="n">
        <v>50</v>
      </c>
      <c r="S5081" t="n">
        <v>4.41</v>
      </c>
      <c r="T5081" t="n">
        <v>11.55</v>
      </c>
      <c r="U5081" t="n">
        <v>17.44</v>
      </c>
      <c r="V5081" t="n">
        <v>28.78</v>
      </c>
      <c r="W5081" t="n">
        <v>23.11</v>
      </c>
      <c r="X5081" t="n">
        <v>10.5</v>
      </c>
      <c r="Y5081" t="n">
        <v>3.15</v>
      </c>
      <c r="Z5081" t="n">
        <v>1.05</v>
      </c>
    </row>
    <row r="5082">
      <c r="A5082" t="n">
        <v>9000001463</v>
      </c>
      <c r="B5082" t="inlineStr">
        <is>
          <t>Diestsesteenweg</t>
        </is>
      </c>
      <c r="C5082" t="inlineStr">
        <is>
          <t>Kessel Lo</t>
        </is>
      </c>
      <c r="D5082" s="17" t="n">
        <v>45078.29166666666</v>
      </c>
      <c r="E5082" t="n">
        <v>0.9994444444</v>
      </c>
      <c r="F5082" t="n">
        <v>15</v>
      </c>
      <c r="G5082" t="n">
        <v>13</v>
      </c>
      <c r="H5082" t="n">
        <v>28</v>
      </c>
      <c r="I5082" t="n">
        <v>42</v>
      </c>
      <c r="J5082" t="n">
        <v>29</v>
      </c>
      <c r="K5082" t="n">
        <v>71</v>
      </c>
      <c r="L5082" t="n">
        <v>435</v>
      </c>
      <c r="M5082" t="n">
        <v>168</v>
      </c>
      <c r="N5082" t="n">
        <v>603</v>
      </c>
      <c r="O5082" t="n">
        <v>85</v>
      </c>
      <c r="P5082" t="n">
        <v>99</v>
      </c>
      <c r="Q5082" t="n">
        <v>184</v>
      </c>
      <c r="R5082" t="n">
        <v>47</v>
      </c>
      <c r="S5082" t="n">
        <v>5.64</v>
      </c>
      <c r="T5082" t="n">
        <v>14.1</v>
      </c>
      <c r="U5082" t="n">
        <v>25.37</v>
      </c>
      <c r="V5082" t="n">
        <v>22.55</v>
      </c>
      <c r="W5082" t="n">
        <v>22.55</v>
      </c>
      <c r="X5082" t="n">
        <v>8.789999999999999</v>
      </c>
      <c r="Y5082" t="n">
        <v>0.5</v>
      </c>
      <c r="Z5082" t="n">
        <v>0.5</v>
      </c>
    </row>
    <row r="5083">
      <c r="A5083" t="n">
        <v>9000001463</v>
      </c>
      <c r="B5083" t="inlineStr">
        <is>
          <t>Diestsesteenweg</t>
        </is>
      </c>
      <c r="C5083" t="inlineStr">
        <is>
          <t>Kessel Lo</t>
        </is>
      </c>
      <c r="D5083" s="17" t="n">
        <v>45078.33333333334</v>
      </c>
      <c r="E5083" t="n">
        <v>0.9994444444</v>
      </c>
      <c r="F5083" t="n">
        <v>19.0222717149</v>
      </c>
      <c r="G5083" t="n">
        <v>37.0289532294</v>
      </c>
      <c r="H5083" t="n">
        <v>56.0512249443</v>
      </c>
      <c r="I5083" t="n">
        <v>34.013363029</v>
      </c>
      <c r="J5083" t="n">
        <v>59.0423162584</v>
      </c>
      <c r="K5083" t="n">
        <v>93.05567928729999</v>
      </c>
      <c r="L5083" t="n">
        <v>387.2227171492</v>
      </c>
      <c r="M5083" t="n">
        <v>231.1202672606</v>
      </c>
      <c r="N5083" t="n">
        <v>618.3429844098</v>
      </c>
      <c r="O5083" t="n">
        <v>96.0445434298</v>
      </c>
      <c r="P5083" t="n">
        <v>91.0356347439</v>
      </c>
      <c r="Q5083" t="n">
        <v>187.0801781737</v>
      </c>
      <c r="R5083" t="n">
        <v>44.5</v>
      </c>
      <c r="S5083" t="n">
        <v>9.06</v>
      </c>
      <c r="T5083" t="n">
        <v>20.55</v>
      </c>
      <c r="U5083" t="n">
        <v>23.79</v>
      </c>
      <c r="V5083" t="n">
        <v>23.46</v>
      </c>
      <c r="W5083" t="n">
        <v>15.85</v>
      </c>
      <c r="X5083" t="n">
        <v>6.31</v>
      </c>
      <c r="Y5083" t="n">
        <v>0.8100000000000001</v>
      </c>
      <c r="Z5083" t="n">
        <v>0.16</v>
      </c>
    </row>
    <row r="5084">
      <c r="A5084" t="n">
        <v>9000001463</v>
      </c>
      <c r="B5084" t="inlineStr">
        <is>
          <t>Diestsesteenweg</t>
        </is>
      </c>
      <c r="C5084" t="inlineStr">
        <is>
          <t>Kessel Lo</t>
        </is>
      </c>
      <c r="D5084" s="17" t="n">
        <v>45078.375</v>
      </c>
      <c r="E5084" t="n">
        <v>0.9994444444</v>
      </c>
      <c r="F5084" t="n">
        <v>15</v>
      </c>
      <c r="G5084" t="n">
        <v>10</v>
      </c>
      <c r="H5084" t="n">
        <v>25</v>
      </c>
      <c r="I5084" t="n">
        <v>16</v>
      </c>
      <c r="J5084" t="n">
        <v>28</v>
      </c>
      <c r="K5084" t="n">
        <v>44</v>
      </c>
      <c r="L5084" t="n">
        <v>393</v>
      </c>
      <c r="M5084" t="n">
        <v>234</v>
      </c>
      <c r="N5084" t="n">
        <v>627</v>
      </c>
      <c r="O5084" t="n">
        <v>100</v>
      </c>
      <c r="P5084" t="n">
        <v>111</v>
      </c>
      <c r="Q5084" t="n">
        <v>211</v>
      </c>
      <c r="R5084" t="n">
        <v>45.5</v>
      </c>
      <c r="S5084" t="n">
        <v>8.289999999999999</v>
      </c>
      <c r="T5084" t="n">
        <v>13.88</v>
      </c>
      <c r="U5084" t="n">
        <v>26.32</v>
      </c>
      <c r="V5084" t="n">
        <v>24.72</v>
      </c>
      <c r="W5084" t="n">
        <v>18.98</v>
      </c>
      <c r="X5084" t="n">
        <v>5.9</v>
      </c>
      <c r="Y5084" t="n">
        <v>1.59</v>
      </c>
      <c r="Z5084" t="n">
        <v>0.32</v>
      </c>
    </row>
    <row r="5085">
      <c r="A5085" t="n">
        <v>9000001463</v>
      </c>
      <c r="B5085" t="inlineStr">
        <is>
          <t>Diestsesteenweg</t>
        </is>
      </c>
      <c r="C5085" t="inlineStr">
        <is>
          <t>Kessel Lo</t>
        </is>
      </c>
      <c r="D5085" s="17" t="n">
        <v>45078.41666666666</v>
      </c>
      <c r="E5085" t="n">
        <v>0.9997222222</v>
      </c>
      <c r="F5085" t="n">
        <v>11</v>
      </c>
      <c r="G5085" t="n">
        <v>34</v>
      </c>
      <c r="H5085" t="n">
        <v>45</v>
      </c>
      <c r="I5085" t="n">
        <v>23</v>
      </c>
      <c r="J5085" t="n">
        <v>19</v>
      </c>
      <c r="K5085" t="n">
        <v>42</v>
      </c>
      <c r="L5085" t="n">
        <v>309</v>
      </c>
      <c r="M5085" t="n">
        <v>263</v>
      </c>
      <c r="N5085" t="n">
        <v>572</v>
      </c>
      <c r="O5085" t="n">
        <v>110</v>
      </c>
      <c r="P5085" t="n">
        <v>78</v>
      </c>
      <c r="Q5085" t="n">
        <v>188</v>
      </c>
      <c r="R5085" t="n">
        <v>49.5</v>
      </c>
      <c r="S5085" t="n">
        <v>8.039999999999999</v>
      </c>
      <c r="T5085" t="n">
        <v>13.29</v>
      </c>
      <c r="U5085" t="n">
        <v>22.38</v>
      </c>
      <c r="V5085" t="n">
        <v>23.43</v>
      </c>
      <c r="W5085" t="n">
        <v>19.06</v>
      </c>
      <c r="X5085" t="n">
        <v>8.039999999999999</v>
      </c>
      <c r="Y5085" t="n">
        <v>4.9</v>
      </c>
      <c r="Z5085" t="n">
        <v>0.87</v>
      </c>
    </row>
    <row r="5086">
      <c r="A5086" t="n">
        <v>9000001463</v>
      </c>
      <c r="B5086" t="inlineStr">
        <is>
          <t>Diestsesteenweg</t>
        </is>
      </c>
      <c r="C5086" t="inlineStr">
        <is>
          <t>Kessel Lo</t>
        </is>
      </c>
      <c r="D5086" s="17" t="n">
        <v>45078.45833333334</v>
      </c>
      <c r="E5086" t="n">
        <v>0.9994444444</v>
      </c>
      <c r="F5086" t="n">
        <v>9.011135857499999</v>
      </c>
      <c r="G5086" t="n">
        <v>5.008908686</v>
      </c>
      <c r="H5086" t="n">
        <v>14.0200445434</v>
      </c>
      <c r="I5086" t="n">
        <v>17.008908686</v>
      </c>
      <c r="J5086" t="n">
        <v>1</v>
      </c>
      <c r="K5086" t="n">
        <v>18.008908686</v>
      </c>
      <c r="L5086" t="n">
        <v>354.2338530067</v>
      </c>
      <c r="M5086" t="n">
        <v>196.0645879733</v>
      </c>
      <c r="N5086" t="n">
        <v>550.29844098</v>
      </c>
      <c r="O5086" t="n">
        <v>171.1046770601</v>
      </c>
      <c r="P5086" t="n">
        <v>55.0378619154</v>
      </c>
      <c r="Q5086" t="n">
        <v>226.1425389755</v>
      </c>
      <c r="R5086" t="n">
        <v>51</v>
      </c>
      <c r="S5086" t="n">
        <v>7.28</v>
      </c>
      <c r="T5086" t="n">
        <v>11.64</v>
      </c>
      <c r="U5086" t="n">
        <v>20.36</v>
      </c>
      <c r="V5086" t="n">
        <v>28.72</v>
      </c>
      <c r="W5086" t="n">
        <v>16</v>
      </c>
      <c r="X5086" t="n">
        <v>8.359999999999999</v>
      </c>
      <c r="Y5086" t="n">
        <v>3.45</v>
      </c>
      <c r="Z5086" t="n">
        <v>4.18</v>
      </c>
    </row>
    <row r="5087">
      <c r="A5087" t="n">
        <v>9000001463</v>
      </c>
      <c r="B5087" t="inlineStr">
        <is>
          <t>Diestsesteenweg</t>
        </is>
      </c>
      <c r="C5087" t="inlineStr">
        <is>
          <t>Kessel Lo</t>
        </is>
      </c>
      <c r="D5087" s="17" t="n">
        <v>45078.5</v>
      </c>
      <c r="E5087" t="n">
        <v>0.9994444444</v>
      </c>
      <c r="F5087" t="n">
        <v>15.0066815145</v>
      </c>
      <c r="G5087" t="n">
        <v>25.0111358575</v>
      </c>
      <c r="H5087" t="n">
        <v>40.0178173719</v>
      </c>
      <c r="I5087" t="n">
        <v>27.013363029</v>
      </c>
      <c r="J5087" t="n">
        <v>2.0022271715</v>
      </c>
      <c r="K5087" t="n">
        <v>29.0155902004</v>
      </c>
      <c r="L5087" t="n">
        <v>352.2160356347</v>
      </c>
      <c r="M5087" t="n">
        <v>191.1046770601</v>
      </c>
      <c r="N5087" t="n">
        <v>543.3207126949</v>
      </c>
      <c r="O5087" t="n">
        <v>166.0579064588</v>
      </c>
      <c r="P5087" t="n">
        <v>43.0244988864</v>
      </c>
      <c r="Q5087" t="n">
        <v>209.0824053452</v>
      </c>
      <c r="R5087" t="n">
        <v>51.5</v>
      </c>
      <c r="S5087" t="n">
        <v>7</v>
      </c>
      <c r="T5087" t="n">
        <v>13.26</v>
      </c>
      <c r="U5087" t="n">
        <v>21.36</v>
      </c>
      <c r="V5087" t="n">
        <v>21.91</v>
      </c>
      <c r="W5087" t="n">
        <v>19.15</v>
      </c>
      <c r="X5087" t="n">
        <v>11.78</v>
      </c>
      <c r="Y5087" t="n">
        <v>3.13</v>
      </c>
      <c r="Z5087" t="n">
        <v>2.39</v>
      </c>
    </row>
    <row r="5088">
      <c r="A5088" t="n">
        <v>9000001463</v>
      </c>
      <c r="B5088" t="inlineStr">
        <is>
          <t>Diestsesteenweg</t>
        </is>
      </c>
      <c r="C5088" t="inlineStr">
        <is>
          <t>Kessel Lo</t>
        </is>
      </c>
      <c r="D5088" s="17" t="n">
        <v>45078.54166666666</v>
      </c>
      <c r="E5088" t="n">
        <v>0.9997222222</v>
      </c>
      <c r="F5088" t="n">
        <v>6</v>
      </c>
      <c r="G5088" t="n">
        <v>13</v>
      </c>
      <c r="H5088" t="n">
        <v>19</v>
      </c>
      <c r="I5088" t="n">
        <v>20</v>
      </c>
      <c r="J5088" t="n">
        <v>2</v>
      </c>
      <c r="K5088" t="n">
        <v>22</v>
      </c>
      <c r="L5088" t="n">
        <v>319</v>
      </c>
      <c r="M5088" t="n">
        <v>245</v>
      </c>
      <c r="N5088" t="n">
        <v>564</v>
      </c>
      <c r="O5088" t="n">
        <v>162</v>
      </c>
      <c r="P5088" t="n">
        <v>72</v>
      </c>
      <c r="Q5088" t="n">
        <v>234</v>
      </c>
      <c r="R5088" t="n">
        <v>50</v>
      </c>
      <c r="S5088" t="n">
        <v>8.33</v>
      </c>
      <c r="T5088" t="n">
        <v>14.18</v>
      </c>
      <c r="U5088" t="n">
        <v>21.1</v>
      </c>
      <c r="V5088" t="n">
        <v>26.24</v>
      </c>
      <c r="W5088" t="n">
        <v>15.43</v>
      </c>
      <c r="X5088" t="n">
        <v>9.220000000000001</v>
      </c>
      <c r="Y5088" t="n">
        <v>3.01</v>
      </c>
      <c r="Z5088" t="n">
        <v>2.48</v>
      </c>
    </row>
    <row r="5089">
      <c r="A5089" t="n">
        <v>9000001463</v>
      </c>
      <c r="B5089" t="inlineStr">
        <is>
          <t>Diestsesteenweg</t>
        </is>
      </c>
      <c r="C5089" t="inlineStr">
        <is>
          <t>Kessel Lo</t>
        </is>
      </c>
      <c r="D5089" s="17" t="n">
        <v>45078.58333333334</v>
      </c>
      <c r="E5089" t="n">
        <v>0.9991666667</v>
      </c>
      <c r="F5089" t="n">
        <v>4</v>
      </c>
      <c r="G5089" t="n">
        <v>10</v>
      </c>
      <c r="H5089" t="n">
        <v>14</v>
      </c>
      <c r="I5089" t="n">
        <v>6</v>
      </c>
      <c r="J5089" t="n">
        <v>1</v>
      </c>
      <c r="K5089" t="n">
        <v>7</v>
      </c>
      <c r="L5089" t="n">
        <v>324</v>
      </c>
      <c r="M5089" t="n">
        <v>321</v>
      </c>
      <c r="N5089" t="n">
        <v>645</v>
      </c>
      <c r="O5089" t="n">
        <v>156</v>
      </c>
      <c r="P5089" t="n">
        <v>45</v>
      </c>
      <c r="Q5089" t="n">
        <v>201</v>
      </c>
      <c r="R5089" t="n">
        <v>48.5</v>
      </c>
      <c r="S5089" t="n">
        <v>9.460000000000001</v>
      </c>
      <c r="T5089" t="n">
        <v>20.62</v>
      </c>
      <c r="U5089" t="n">
        <v>22.33</v>
      </c>
      <c r="V5089" t="n">
        <v>17.67</v>
      </c>
      <c r="W5089" t="n">
        <v>17.67</v>
      </c>
      <c r="X5089" t="n">
        <v>7.29</v>
      </c>
      <c r="Y5089" t="n">
        <v>2.79</v>
      </c>
      <c r="Z5089" t="n">
        <v>2.17</v>
      </c>
    </row>
    <row r="5090">
      <c r="A5090" t="n">
        <v>9000001463</v>
      </c>
      <c r="B5090" t="inlineStr">
        <is>
          <t>Diestsesteenweg</t>
        </is>
      </c>
      <c r="C5090" t="inlineStr">
        <is>
          <t>Kessel Lo</t>
        </is>
      </c>
      <c r="D5090" s="17" t="n">
        <v>45078.625</v>
      </c>
      <c r="E5090" t="n">
        <v>0.9997222222</v>
      </c>
      <c r="F5090" t="n">
        <v>6</v>
      </c>
      <c r="G5090" t="n">
        <v>25</v>
      </c>
      <c r="H5090" t="n">
        <v>31</v>
      </c>
      <c r="I5090" t="n">
        <v>12</v>
      </c>
      <c r="J5090" t="n">
        <v>6</v>
      </c>
      <c r="K5090" t="n">
        <v>18</v>
      </c>
      <c r="L5090" t="n">
        <v>276</v>
      </c>
      <c r="M5090" t="n">
        <v>378</v>
      </c>
      <c r="N5090" t="n">
        <v>654</v>
      </c>
      <c r="O5090" t="n">
        <v>105</v>
      </c>
      <c r="P5090" t="n">
        <v>48</v>
      </c>
      <c r="Q5090" t="n">
        <v>153</v>
      </c>
      <c r="R5090" t="n">
        <v>46.5</v>
      </c>
      <c r="S5090" t="n">
        <v>9.630000000000001</v>
      </c>
      <c r="T5090" t="n">
        <v>20.8</v>
      </c>
      <c r="U5090" t="n">
        <v>22.17</v>
      </c>
      <c r="V5090" t="n">
        <v>20.49</v>
      </c>
      <c r="W5090" t="n">
        <v>16.82</v>
      </c>
      <c r="X5090" t="n">
        <v>6.27</v>
      </c>
      <c r="Y5090" t="n">
        <v>2.91</v>
      </c>
      <c r="Z5090" t="n">
        <v>0.92</v>
      </c>
    </row>
    <row r="5091">
      <c r="A5091" t="n">
        <v>9000001463</v>
      </c>
      <c r="B5091" t="inlineStr">
        <is>
          <t>Diestsesteenweg</t>
        </is>
      </c>
      <c r="C5091" t="inlineStr">
        <is>
          <t>Kessel Lo</t>
        </is>
      </c>
      <c r="D5091" s="17" t="n">
        <v>45078.66666666666</v>
      </c>
      <c r="E5091" t="n">
        <v>0.9994444444</v>
      </c>
      <c r="F5091" t="n">
        <v>9</v>
      </c>
      <c r="G5091" t="n">
        <v>51</v>
      </c>
      <c r="H5091" t="n">
        <v>60</v>
      </c>
      <c r="I5091" t="n">
        <v>7</v>
      </c>
      <c r="J5091" t="n">
        <v>32</v>
      </c>
      <c r="K5091" t="n">
        <v>39</v>
      </c>
      <c r="L5091" t="n">
        <v>242</v>
      </c>
      <c r="M5091" t="n">
        <v>499</v>
      </c>
      <c r="N5091" t="n">
        <v>741</v>
      </c>
      <c r="O5091" t="n">
        <v>43</v>
      </c>
      <c r="P5091" t="n">
        <v>52</v>
      </c>
      <c r="Q5091" t="n">
        <v>95</v>
      </c>
      <c r="R5091" t="n">
        <v>32</v>
      </c>
      <c r="S5091" t="n">
        <v>25.37</v>
      </c>
      <c r="T5091" t="n">
        <v>35.36</v>
      </c>
      <c r="U5091" t="n">
        <v>21.46</v>
      </c>
      <c r="V5091" t="n">
        <v>10.39</v>
      </c>
      <c r="W5091" t="n">
        <v>5.4</v>
      </c>
      <c r="X5091" t="n">
        <v>1.35</v>
      </c>
      <c r="Y5091" t="n">
        <v>0.27</v>
      </c>
      <c r="Z5091" t="n">
        <v>0.4</v>
      </c>
    </row>
    <row r="5092">
      <c r="A5092" t="n">
        <v>9000001463</v>
      </c>
      <c r="B5092" t="inlineStr">
        <is>
          <t>Diestsesteenweg</t>
        </is>
      </c>
      <c r="C5092" t="inlineStr">
        <is>
          <t>Kessel Lo</t>
        </is>
      </c>
      <c r="D5092" s="17" t="n">
        <v>45078.70833333334</v>
      </c>
      <c r="E5092" t="n">
        <v>0.9991666667</v>
      </c>
      <c r="F5092" t="n">
        <v>19</v>
      </c>
      <c r="G5092" t="n">
        <v>150</v>
      </c>
      <c r="H5092" t="n">
        <v>169</v>
      </c>
      <c r="I5092" t="n">
        <v>9</v>
      </c>
      <c r="J5092" t="n">
        <v>71</v>
      </c>
      <c r="K5092" t="n">
        <v>80</v>
      </c>
      <c r="L5092" t="n">
        <v>241</v>
      </c>
      <c r="M5092" t="n">
        <v>508</v>
      </c>
      <c r="N5092" t="n">
        <v>749</v>
      </c>
      <c r="O5092" t="n">
        <v>54</v>
      </c>
      <c r="P5092" t="n">
        <v>54</v>
      </c>
      <c r="Q5092" t="n">
        <v>108</v>
      </c>
      <c r="R5092" t="n">
        <v>37.5</v>
      </c>
      <c r="S5092" t="n">
        <v>17.76</v>
      </c>
      <c r="T5092" t="n">
        <v>29.91</v>
      </c>
      <c r="U5092" t="n">
        <v>24.43</v>
      </c>
      <c r="V5092" t="n">
        <v>16.82</v>
      </c>
      <c r="W5092" t="n">
        <v>8.949999999999999</v>
      </c>
      <c r="X5092" t="n">
        <v>0.93</v>
      </c>
      <c r="Y5092" t="n">
        <v>0.53</v>
      </c>
      <c r="Z5092" t="n">
        <v>0.67</v>
      </c>
    </row>
    <row r="5093">
      <c r="A5093" t="n">
        <v>9000001463</v>
      </c>
      <c r="B5093" t="inlineStr">
        <is>
          <t>Diestsesteenweg</t>
        </is>
      </c>
      <c r="C5093" t="inlineStr">
        <is>
          <t>Kessel Lo</t>
        </is>
      </c>
      <c r="D5093" s="17" t="n">
        <v>45078.75</v>
      </c>
      <c r="E5093" t="n">
        <v>0.9994444444</v>
      </c>
      <c r="F5093" t="n">
        <v>18</v>
      </c>
      <c r="G5093" t="n">
        <v>136</v>
      </c>
      <c r="H5093" t="n">
        <v>154</v>
      </c>
      <c r="I5093" t="n">
        <v>6</v>
      </c>
      <c r="J5093" t="n">
        <v>111</v>
      </c>
      <c r="K5093" t="n">
        <v>117</v>
      </c>
      <c r="L5093" t="n">
        <v>315</v>
      </c>
      <c r="M5093" t="n">
        <v>524</v>
      </c>
      <c r="N5093" t="n">
        <v>839</v>
      </c>
      <c r="O5093" t="n">
        <v>36</v>
      </c>
      <c r="P5093" t="n">
        <v>56</v>
      </c>
      <c r="Q5093" t="n">
        <v>92</v>
      </c>
      <c r="R5093" t="n">
        <v>42</v>
      </c>
      <c r="S5093" t="n">
        <v>13.71</v>
      </c>
      <c r="T5093" t="n">
        <v>23.72</v>
      </c>
      <c r="U5093" t="n">
        <v>24.2</v>
      </c>
      <c r="V5093" t="n">
        <v>20.14</v>
      </c>
      <c r="W5093" t="n">
        <v>12.99</v>
      </c>
      <c r="X5093" t="n">
        <v>3.34</v>
      </c>
      <c r="Y5093" t="n">
        <v>0.72</v>
      </c>
      <c r="Z5093" t="n">
        <v>1.19</v>
      </c>
    </row>
    <row r="5094">
      <c r="A5094" t="n">
        <v>9000001463</v>
      </c>
      <c r="B5094" t="inlineStr">
        <is>
          <t>Diestsesteenweg</t>
        </is>
      </c>
      <c r="C5094" t="inlineStr">
        <is>
          <t>Kessel Lo</t>
        </is>
      </c>
      <c r="D5094" s="17" t="n">
        <v>45078.79166666666</v>
      </c>
      <c r="E5094" t="n">
        <v>0.9997222222</v>
      </c>
      <c r="F5094" t="n">
        <v>9</v>
      </c>
      <c r="G5094" t="n">
        <v>92</v>
      </c>
      <c r="H5094" t="n">
        <v>101</v>
      </c>
      <c r="I5094" t="n">
        <v>13</v>
      </c>
      <c r="J5094" t="n">
        <v>95</v>
      </c>
      <c r="K5094" t="n">
        <v>108</v>
      </c>
      <c r="L5094" t="n">
        <v>327</v>
      </c>
      <c r="M5094" t="n">
        <v>372</v>
      </c>
      <c r="N5094" t="n">
        <v>699</v>
      </c>
      <c r="O5094" t="n">
        <v>36</v>
      </c>
      <c r="P5094" t="n">
        <v>81</v>
      </c>
      <c r="Q5094" t="n">
        <v>117</v>
      </c>
      <c r="R5094" t="n">
        <v>50</v>
      </c>
      <c r="S5094" t="n">
        <v>3.86</v>
      </c>
      <c r="T5094" t="n">
        <v>9.01</v>
      </c>
      <c r="U5094" t="n">
        <v>15.31</v>
      </c>
      <c r="V5094" t="n">
        <v>26.04</v>
      </c>
      <c r="W5094" t="n">
        <v>31.47</v>
      </c>
      <c r="X5094" t="n">
        <v>11.02</v>
      </c>
      <c r="Y5094" t="n">
        <v>2.43</v>
      </c>
      <c r="Z5094" t="n">
        <v>0.86</v>
      </c>
    </row>
    <row r="5095">
      <c r="A5095" t="n">
        <v>9000001463</v>
      </c>
      <c r="B5095" t="inlineStr">
        <is>
          <t>Diestsesteenweg</t>
        </is>
      </c>
      <c r="C5095" t="inlineStr">
        <is>
          <t>Kessel Lo</t>
        </is>
      </c>
      <c r="D5095" s="17" t="n">
        <v>45078.83333333334</v>
      </c>
      <c r="E5095" t="n">
        <v>0.9991666667</v>
      </c>
      <c r="F5095" t="n">
        <v>21</v>
      </c>
      <c r="G5095" t="n">
        <v>75</v>
      </c>
      <c r="H5095" t="n">
        <v>96</v>
      </c>
      <c r="I5095" t="n">
        <v>14</v>
      </c>
      <c r="J5095" t="n">
        <v>50</v>
      </c>
      <c r="K5095" t="n">
        <v>64</v>
      </c>
      <c r="L5095" t="n">
        <v>270</v>
      </c>
      <c r="M5095" t="n">
        <v>329</v>
      </c>
      <c r="N5095" t="n">
        <v>599</v>
      </c>
      <c r="O5095" t="n">
        <v>24</v>
      </c>
      <c r="P5095" t="n">
        <v>41</v>
      </c>
      <c r="Q5095" t="n">
        <v>65</v>
      </c>
      <c r="R5095" t="n">
        <v>51</v>
      </c>
      <c r="S5095" t="n">
        <v>1.84</v>
      </c>
      <c r="T5095" t="n">
        <v>3.84</v>
      </c>
      <c r="U5095" t="n">
        <v>13.52</v>
      </c>
      <c r="V5095" t="n">
        <v>30.72</v>
      </c>
      <c r="W5095" t="n">
        <v>33.39</v>
      </c>
      <c r="X5095" t="n">
        <v>13.52</v>
      </c>
      <c r="Y5095" t="n">
        <v>2</v>
      </c>
      <c r="Z5095" t="n">
        <v>1.17</v>
      </c>
    </row>
    <row r="5096">
      <c r="A5096" t="n">
        <v>9000001463</v>
      </c>
      <c r="B5096" t="inlineStr">
        <is>
          <t>Diestsesteenweg</t>
        </is>
      </c>
      <c r="C5096" t="inlineStr">
        <is>
          <t>Kessel Lo</t>
        </is>
      </c>
      <c r="D5096" s="17" t="n">
        <v>45078.875</v>
      </c>
      <c r="E5096" t="n">
        <v>0.9994444444</v>
      </c>
      <c r="F5096" t="n">
        <v>10</v>
      </c>
      <c r="G5096" t="n">
        <v>30</v>
      </c>
      <c r="H5096" t="n">
        <v>40</v>
      </c>
      <c r="I5096" t="n">
        <v>5</v>
      </c>
      <c r="J5096" t="n">
        <v>33</v>
      </c>
      <c r="K5096" t="n">
        <v>38</v>
      </c>
      <c r="L5096" t="n">
        <v>153</v>
      </c>
      <c r="M5096" t="n">
        <v>231</v>
      </c>
      <c r="N5096" t="n">
        <v>384</v>
      </c>
      <c r="O5096" t="n">
        <v>21</v>
      </c>
      <c r="P5096" t="n">
        <v>44</v>
      </c>
      <c r="Q5096" t="n">
        <v>65</v>
      </c>
      <c r="R5096" t="n">
        <v>54.5</v>
      </c>
      <c r="S5096" t="n">
        <v>0.26</v>
      </c>
      <c r="T5096" t="n">
        <v>2.6</v>
      </c>
      <c r="U5096" t="n">
        <v>12.24</v>
      </c>
      <c r="V5096" t="n">
        <v>27.86</v>
      </c>
      <c r="W5096" t="n">
        <v>31.25</v>
      </c>
      <c r="X5096" t="n">
        <v>19.27</v>
      </c>
      <c r="Y5096" t="n">
        <v>4.69</v>
      </c>
      <c r="Z5096" t="n">
        <v>1.82</v>
      </c>
    </row>
    <row r="5097">
      <c r="A5097" t="n">
        <v>9000001463</v>
      </c>
      <c r="B5097" t="inlineStr">
        <is>
          <t>Diestsesteenweg</t>
        </is>
      </c>
      <c r="C5097" t="inlineStr">
        <is>
          <t>Kessel Lo</t>
        </is>
      </c>
      <c r="D5097" s="17" t="n">
        <v>45079.20833333334</v>
      </c>
      <c r="E5097" t="n">
        <v>0.75</v>
      </c>
      <c r="F5097" t="n">
        <v>5.3333333333</v>
      </c>
      <c r="G5097" t="n">
        <v>0</v>
      </c>
      <c r="H5097" t="n">
        <v>5.3333333333</v>
      </c>
      <c r="I5097" t="n">
        <v>0</v>
      </c>
      <c r="J5097" t="n">
        <v>1.3333333333</v>
      </c>
      <c r="K5097" t="n">
        <v>1.3333333333</v>
      </c>
      <c r="L5097" t="n">
        <v>72</v>
      </c>
      <c r="M5097" t="n">
        <v>33.3333333333</v>
      </c>
      <c r="N5097" t="n">
        <v>105.3333333333</v>
      </c>
      <c r="O5097" t="n">
        <v>33.3333333333</v>
      </c>
      <c r="P5097" t="n">
        <v>20</v>
      </c>
      <c r="Q5097" t="n">
        <v>53.3333333333</v>
      </c>
      <c r="R5097" t="n">
        <v>59.5</v>
      </c>
      <c r="S5097" t="n">
        <v>0</v>
      </c>
      <c r="T5097" t="n">
        <v>1.27</v>
      </c>
      <c r="U5097" t="n">
        <v>12.66</v>
      </c>
      <c r="V5097" t="n">
        <v>24.05</v>
      </c>
      <c r="W5097" t="n">
        <v>24.05</v>
      </c>
      <c r="X5097" t="n">
        <v>24.05</v>
      </c>
      <c r="Y5097" t="n">
        <v>3.8</v>
      </c>
      <c r="Z5097" t="n">
        <v>10.13</v>
      </c>
    </row>
    <row r="5098">
      <c r="A5098" t="n">
        <v>9000001463</v>
      </c>
      <c r="B5098" t="inlineStr">
        <is>
          <t>Diestsesteenweg</t>
        </is>
      </c>
      <c r="C5098" t="inlineStr">
        <is>
          <t>Kessel Lo</t>
        </is>
      </c>
      <c r="D5098" s="17" t="n">
        <v>45079.25</v>
      </c>
      <c r="E5098" t="n">
        <v>0.9997222222</v>
      </c>
      <c r="F5098" t="n">
        <v>3</v>
      </c>
      <c r="G5098" t="n">
        <v>3</v>
      </c>
      <c r="H5098" t="n">
        <v>6</v>
      </c>
      <c r="I5098" t="n">
        <v>4</v>
      </c>
      <c r="J5098" t="n">
        <v>7</v>
      </c>
      <c r="K5098" t="n">
        <v>11</v>
      </c>
      <c r="L5098" t="n">
        <v>368</v>
      </c>
      <c r="M5098" t="n">
        <v>92</v>
      </c>
      <c r="N5098" t="n">
        <v>460</v>
      </c>
      <c r="O5098" t="n">
        <v>108</v>
      </c>
      <c r="P5098" t="n">
        <v>55</v>
      </c>
      <c r="Q5098" t="n">
        <v>163</v>
      </c>
      <c r="R5098" t="n">
        <v>52</v>
      </c>
      <c r="S5098" t="n">
        <v>4.35</v>
      </c>
      <c r="T5098" t="n">
        <v>11.09</v>
      </c>
      <c r="U5098" t="n">
        <v>21.96</v>
      </c>
      <c r="V5098" t="n">
        <v>22.61</v>
      </c>
      <c r="W5098" t="n">
        <v>23.04</v>
      </c>
      <c r="X5098" t="n">
        <v>10</v>
      </c>
      <c r="Y5098" t="n">
        <v>6.09</v>
      </c>
      <c r="Z5098" t="n">
        <v>0.87</v>
      </c>
    </row>
    <row r="5099">
      <c r="A5099" t="n">
        <v>9000001463</v>
      </c>
      <c r="B5099" t="inlineStr">
        <is>
          <t>Diestsesteenweg</t>
        </is>
      </c>
      <c r="C5099" t="inlineStr">
        <is>
          <t>Kessel Lo</t>
        </is>
      </c>
      <c r="D5099" s="17" t="n">
        <v>45079.29166666666</v>
      </c>
      <c r="E5099" t="n">
        <v>0.9994444444</v>
      </c>
      <c r="F5099" t="n">
        <v>7</v>
      </c>
      <c r="G5099" t="n">
        <v>14</v>
      </c>
      <c r="H5099" t="n">
        <v>21</v>
      </c>
      <c r="I5099" t="n">
        <v>7</v>
      </c>
      <c r="J5099" t="n">
        <v>29</v>
      </c>
      <c r="K5099" t="n">
        <v>36</v>
      </c>
      <c r="L5099" t="n">
        <v>395</v>
      </c>
      <c r="M5099" t="n">
        <v>158</v>
      </c>
      <c r="N5099" t="n">
        <v>553</v>
      </c>
      <c r="O5099" t="n">
        <v>98</v>
      </c>
      <c r="P5099" t="n">
        <v>81</v>
      </c>
      <c r="Q5099" t="n">
        <v>179</v>
      </c>
      <c r="R5099" t="n">
        <v>47.5</v>
      </c>
      <c r="S5099" t="n">
        <v>6.15</v>
      </c>
      <c r="T5099" t="n">
        <v>14.65</v>
      </c>
      <c r="U5099" t="n">
        <v>26.76</v>
      </c>
      <c r="V5099" t="n">
        <v>23.51</v>
      </c>
      <c r="W5099" t="n">
        <v>17.9</v>
      </c>
      <c r="X5099" t="n">
        <v>7.59</v>
      </c>
      <c r="Y5099" t="n">
        <v>1.63</v>
      </c>
      <c r="Z5099" t="n">
        <v>1.81</v>
      </c>
    </row>
    <row r="5100">
      <c r="A5100" t="n">
        <v>9000001463</v>
      </c>
      <c r="B5100" t="inlineStr">
        <is>
          <t>Diestsesteenweg</t>
        </is>
      </c>
      <c r="C5100" t="inlineStr">
        <is>
          <t>Kessel Lo</t>
        </is>
      </c>
      <c r="D5100" s="17" t="n">
        <v>45079.33333333334</v>
      </c>
      <c r="E5100" t="n">
        <v>0.9991666667</v>
      </c>
      <c r="F5100" t="n">
        <v>26</v>
      </c>
      <c r="G5100" t="n">
        <v>31</v>
      </c>
      <c r="H5100" t="n">
        <v>57</v>
      </c>
      <c r="I5100" t="n">
        <v>18</v>
      </c>
      <c r="J5100" t="n">
        <v>52</v>
      </c>
      <c r="K5100" t="n">
        <v>70</v>
      </c>
      <c r="L5100" t="n">
        <v>358</v>
      </c>
      <c r="M5100" t="n">
        <v>252</v>
      </c>
      <c r="N5100" t="n">
        <v>610</v>
      </c>
      <c r="O5100" t="n">
        <v>71</v>
      </c>
      <c r="P5100" t="n">
        <v>120</v>
      </c>
      <c r="Q5100" t="n">
        <v>191</v>
      </c>
      <c r="R5100" t="n">
        <v>47</v>
      </c>
      <c r="S5100" t="n">
        <v>9.02</v>
      </c>
      <c r="T5100" t="n">
        <v>13.93</v>
      </c>
      <c r="U5100" t="n">
        <v>21.48</v>
      </c>
      <c r="V5100" t="n">
        <v>24.92</v>
      </c>
      <c r="W5100" t="n">
        <v>21.48</v>
      </c>
      <c r="X5100" t="n">
        <v>7.21</v>
      </c>
      <c r="Y5100" t="n">
        <v>1.8</v>
      </c>
      <c r="Z5100" t="n">
        <v>0.16</v>
      </c>
    </row>
    <row r="5101">
      <c r="A5101" t="n">
        <v>9000001463</v>
      </c>
      <c r="B5101" t="inlineStr">
        <is>
          <t>Diestsesteenweg</t>
        </is>
      </c>
      <c r="C5101" t="inlineStr">
        <is>
          <t>Kessel Lo</t>
        </is>
      </c>
      <c r="D5101" s="17" t="n">
        <v>45079.375</v>
      </c>
      <c r="E5101" t="n">
        <v>0.9994444444</v>
      </c>
      <c r="F5101" t="n">
        <v>21</v>
      </c>
      <c r="G5101" t="n">
        <v>26</v>
      </c>
      <c r="H5101" t="n">
        <v>47</v>
      </c>
      <c r="I5101" t="n">
        <v>5</v>
      </c>
      <c r="J5101" t="n">
        <v>24</v>
      </c>
      <c r="K5101" t="n">
        <v>29</v>
      </c>
      <c r="L5101" t="n">
        <v>392</v>
      </c>
      <c r="M5101" t="n">
        <v>262</v>
      </c>
      <c r="N5101" t="n">
        <v>654</v>
      </c>
      <c r="O5101" t="n">
        <v>48</v>
      </c>
      <c r="P5101" t="n">
        <v>116</v>
      </c>
      <c r="Q5101" t="n">
        <v>164</v>
      </c>
      <c r="R5101" t="n">
        <v>49</v>
      </c>
      <c r="S5101" t="n">
        <v>5.66</v>
      </c>
      <c r="T5101" t="n">
        <v>10.09</v>
      </c>
      <c r="U5101" t="n">
        <v>17.43</v>
      </c>
      <c r="V5101" t="n">
        <v>29.36</v>
      </c>
      <c r="W5101" t="n">
        <v>24.77</v>
      </c>
      <c r="X5101" t="n">
        <v>10.7</v>
      </c>
      <c r="Y5101" t="n">
        <v>1.53</v>
      </c>
      <c r="Z5101" t="n">
        <v>0.46</v>
      </c>
    </row>
    <row r="5102">
      <c r="A5102" t="n">
        <v>9000001463</v>
      </c>
      <c r="B5102" t="inlineStr">
        <is>
          <t>Diestsesteenweg</t>
        </is>
      </c>
      <c r="C5102" t="inlineStr">
        <is>
          <t>Kessel Lo</t>
        </is>
      </c>
      <c r="D5102" s="17" t="n">
        <v>45079.41666666666</v>
      </c>
      <c r="E5102" t="n">
        <v>0.9997222222</v>
      </c>
      <c r="F5102" t="n">
        <v>18</v>
      </c>
      <c r="G5102" t="n">
        <v>29</v>
      </c>
      <c r="H5102" t="n">
        <v>47</v>
      </c>
      <c r="I5102" t="n">
        <v>11</v>
      </c>
      <c r="J5102" t="n">
        <v>28</v>
      </c>
      <c r="K5102" t="n">
        <v>39</v>
      </c>
      <c r="L5102" t="n">
        <v>364</v>
      </c>
      <c r="M5102" t="n">
        <v>279</v>
      </c>
      <c r="N5102" t="n">
        <v>643</v>
      </c>
      <c r="O5102" t="n">
        <v>62</v>
      </c>
      <c r="P5102" t="n">
        <v>89</v>
      </c>
      <c r="Q5102" t="n">
        <v>151</v>
      </c>
      <c r="R5102" t="n">
        <v>46.5</v>
      </c>
      <c r="S5102" t="n">
        <v>7.78</v>
      </c>
      <c r="T5102" t="n">
        <v>17.73</v>
      </c>
      <c r="U5102" t="n">
        <v>23.33</v>
      </c>
      <c r="V5102" t="n">
        <v>23.17</v>
      </c>
      <c r="W5102" t="n">
        <v>18.66</v>
      </c>
      <c r="X5102" t="n">
        <v>7.47</v>
      </c>
      <c r="Y5102" t="n">
        <v>1.4</v>
      </c>
      <c r="Z5102" t="n">
        <v>0.47</v>
      </c>
    </row>
    <row r="5103">
      <c r="A5103" t="n">
        <v>9000001463</v>
      </c>
      <c r="B5103" t="inlineStr">
        <is>
          <t>Diestsesteenweg</t>
        </is>
      </c>
      <c r="C5103" t="inlineStr">
        <is>
          <t>Kessel Lo</t>
        </is>
      </c>
      <c r="D5103" s="17" t="n">
        <v>45079.45833333334</v>
      </c>
      <c r="E5103" t="n">
        <v>0.9991666667</v>
      </c>
      <c r="F5103" t="n">
        <v>9.008908686</v>
      </c>
      <c r="G5103" t="n">
        <v>29.0155902004</v>
      </c>
      <c r="H5103" t="n">
        <v>38.0244988864</v>
      </c>
      <c r="I5103" t="n">
        <v>2</v>
      </c>
      <c r="J5103" t="n">
        <v>19.0022271715</v>
      </c>
      <c r="K5103" t="n">
        <v>21.0022271715</v>
      </c>
      <c r="L5103" t="n">
        <v>311.1781737194</v>
      </c>
      <c r="M5103" t="n">
        <v>330.1937639198</v>
      </c>
      <c r="N5103" t="n">
        <v>641.3719376392</v>
      </c>
      <c r="O5103" t="n">
        <v>41.0200445434</v>
      </c>
      <c r="P5103" t="n">
        <v>83.0601336303</v>
      </c>
      <c r="Q5103" t="n">
        <v>124.0801781737</v>
      </c>
      <c r="R5103" t="n">
        <v>49</v>
      </c>
      <c r="S5103" t="n">
        <v>7.64</v>
      </c>
      <c r="T5103" t="n">
        <v>12.32</v>
      </c>
      <c r="U5103" t="n">
        <v>17.16</v>
      </c>
      <c r="V5103" t="n">
        <v>25.43</v>
      </c>
      <c r="W5103" t="n">
        <v>24.96</v>
      </c>
      <c r="X5103" t="n">
        <v>8.890000000000001</v>
      </c>
      <c r="Y5103" t="n">
        <v>2.03</v>
      </c>
      <c r="Z5103" t="n">
        <v>1.56</v>
      </c>
    </row>
    <row r="5104">
      <c r="A5104" t="n">
        <v>9000001463</v>
      </c>
      <c r="B5104" t="inlineStr">
        <is>
          <t>Diestsesteenweg</t>
        </is>
      </c>
      <c r="C5104" t="inlineStr">
        <is>
          <t>Kessel Lo</t>
        </is>
      </c>
      <c r="D5104" s="17" t="n">
        <v>45079.5</v>
      </c>
      <c r="E5104" t="n">
        <v>0.9991666667</v>
      </c>
      <c r="F5104" t="n">
        <v>6.004454343</v>
      </c>
      <c r="G5104" t="n">
        <v>10.0066815145</v>
      </c>
      <c r="H5104" t="n">
        <v>16.0111358575</v>
      </c>
      <c r="I5104" t="n">
        <v>2</v>
      </c>
      <c r="J5104" t="n">
        <v>6</v>
      </c>
      <c r="K5104" t="n">
        <v>8</v>
      </c>
      <c r="L5104" t="n">
        <v>393.2160356347</v>
      </c>
      <c r="M5104" t="n">
        <v>300.1804008909</v>
      </c>
      <c r="N5104" t="n">
        <v>693.3964365256001</v>
      </c>
      <c r="O5104" t="n">
        <v>39.0267260579</v>
      </c>
      <c r="P5104" t="n">
        <v>62.0289532294</v>
      </c>
      <c r="Q5104" t="n">
        <v>101.0556792873</v>
      </c>
      <c r="R5104" t="n">
        <v>49</v>
      </c>
      <c r="S5104" t="n">
        <v>8.08</v>
      </c>
      <c r="T5104" t="n">
        <v>11.69</v>
      </c>
      <c r="U5104" t="n">
        <v>22.22</v>
      </c>
      <c r="V5104" t="n">
        <v>25.11</v>
      </c>
      <c r="W5104" t="n">
        <v>19.62</v>
      </c>
      <c r="X5104" t="n">
        <v>8.800000000000001</v>
      </c>
      <c r="Y5104" t="n">
        <v>2.89</v>
      </c>
      <c r="Z5104" t="n">
        <v>1.59</v>
      </c>
    </row>
    <row r="5105">
      <c r="A5105" t="n">
        <v>9000001463</v>
      </c>
      <c r="B5105" t="inlineStr">
        <is>
          <t>Diestsesteenweg</t>
        </is>
      </c>
      <c r="C5105" t="inlineStr">
        <is>
          <t>Kessel Lo</t>
        </is>
      </c>
      <c r="D5105" s="17" t="n">
        <v>45079.54166666666</v>
      </c>
      <c r="E5105" t="n">
        <v>0.9994444444</v>
      </c>
      <c r="F5105" t="n">
        <v>6</v>
      </c>
      <c r="G5105" t="n">
        <v>8</v>
      </c>
      <c r="H5105" t="n">
        <v>14</v>
      </c>
      <c r="I5105" t="n">
        <v>1</v>
      </c>
      <c r="J5105" t="n">
        <v>1</v>
      </c>
      <c r="K5105" t="n">
        <v>2</v>
      </c>
      <c r="L5105" t="n">
        <v>359</v>
      </c>
      <c r="M5105" t="n">
        <v>288</v>
      </c>
      <c r="N5105" t="n">
        <v>647</v>
      </c>
      <c r="O5105" t="n">
        <v>40</v>
      </c>
      <c r="P5105" t="n">
        <v>49</v>
      </c>
      <c r="Q5105" t="n">
        <v>89</v>
      </c>
      <c r="R5105" t="n">
        <v>47.5</v>
      </c>
      <c r="S5105" t="n">
        <v>10.51</v>
      </c>
      <c r="T5105" t="n">
        <v>14.37</v>
      </c>
      <c r="U5105" t="n">
        <v>21.95</v>
      </c>
      <c r="V5105" t="n">
        <v>23.96</v>
      </c>
      <c r="W5105" t="n">
        <v>17.16</v>
      </c>
      <c r="X5105" t="n">
        <v>7.26</v>
      </c>
      <c r="Y5105" t="n">
        <v>2.78</v>
      </c>
      <c r="Z5105" t="n">
        <v>2.01</v>
      </c>
    </row>
    <row r="5106">
      <c r="A5106" t="n">
        <v>9000001463</v>
      </c>
      <c r="B5106" t="inlineStr">
        <is>
          <t>Diestsesteenweg</t>
        </is>
      </c>
      <c r="C5106" t="inlineStr">
        <is>
          <t>Kessel Lo</t>
        </is>
      </c>
      <c r="D5106" s="17" t="n">
        <v>45079.58333333334</v>
      </c>
      <c r="E5106" t="n">
        <v>0.9988888889</v>
      </c>
      <c r="F5106" t="n">
        <v>12.004454343</v>
      </c>
      <c r="G5106" t="n">
        <v>13.0178173719</v>
      </c>
      <c r="H5106" t="n">
        <v>25.0222717149</v>
      </c>
      <c r="I5106" t="n">
        <v>6.0022271715</v>
      </c>
      <c r="J5106" t="n">
        <v>2.0022271715</v>
      </c>
      <c r="K5106" t="n">
        <v>8.004454343000001</v>
      </c>
      <c r="L5106" t="n">
        <v>344.3808463252</v>
      </c>
      <c r="M5106" t="n">
        <v>378.4699331849</v>
      </c>
      <c r="N5106" t="n">
        <v>722.8507795100001</v>
      </c>
      <c r="O5106" t="n">
        <v>102.0935412027</v>
      </c>
      <c r="P5106" t="n">
        <v>60.0779510022</v>
      </c>
      <c r="Q5106" t="n">
        <v>162.1714922049</v>
      </c>
      <c r="R5106" t="n">
        <v>48.5</v>
      </c>
      <c r="S5106" t="n">
        <v>8.59</v>
      </c>
      <c r="T5106" t="n">
        <v>13.16</v>
      </c>
      <c r="U5106" t="n">
        <v>21.88</v>
      </c>
      <c r="V5106" t="n">
        <v>23.55</v>
      </c>
      <c r="W5106" t="n">
        <v>20.36</v>
      </c>
      <c r="X5106" t="n">
        <v>8.17</v>
      </c>
      <c r="Y5106" t="n">
        <v>2.63</v>
      </c>
      <c r="Z5106" t="n">
        <v>1.66</v>
      </c>
    </row>
    <row r="5107">
      <c r="A5107" t="n">
        <v>9000001463</v>
      </c>
      <c r="B5107" t="inlineStr">
        <is>
          <t>Diestsesteenweg</t>
        </is>
      </c>
      <c r="C5107" t="inlineStr">
        <is>
          <t>Kessel Lo</t>
        </is>
      </c>
      <c r="D5107" s="17" t="n">
        <v>45079.625</v>
      </c>
      <c r="E5107" t="n">
        <v>0.9994444444</v>
      </c>
      <c r="F5107" t="n">
        <v>5.0022271715</v>
      </c>
      <c r="G5107" t="n">
        <v>17.0155902004</v>
      </c>
      <c r="H5107" t="n">
        <v>22.0178173719</v>
      </c>
      <c r="I5107" t="n">
        <v>4.0022271715</v>
      </c>
      <c r="J5107" t="n">
        <v>11.008908686</v>
      </c>
      <c r="K5107" t="n">
        <v>15.0111358575</v>
      </c>
      <c r="L5107" t="n">
        <v>293.1692650334</v>
      </c>
      <c r="M5107" t="n">
        <v>427.1937639198</v>
      </c>
      <c r="N5107" t="n">
        <v>720.3630289532</v>
      </c>
      <c r="O5107" t="n">
        <v>94.04231625840001</v>
      </c>
      <c r="P5107" t="n">
        <v>60.0311804009</v>
      </c>
      <c r="Q5107" t="n">
        <v>154.0734966592</v>
      </c>
      <c r="R5107" t="n">
        <v>37</v>
      </c>
      <c r="S5107" t="n">
        <v>17.64</v>
      </c>
      <c r="T5107" t="n">
        <v>35.14</v>
      </c>
      <c r="U5107" t="n">
        <v>23.34</v>
      </c>
      <c r="V5107" t="n">
        <v>12.64</v>
      </c>
      <c r="W5107" t="n">
        <v>6.94</v>
      </c>
      <c r="X5107" t="n">
        <v>3.61</v>
      </c>
      <c r="Y5107" t="n">
        <v>0.28</v>
      </c>
      <c r="Z5107" t="n">
        <v>0.42</v>
      </c>
    </row>
    <row r="5108">
      <c r="A5108" t="n">
        <v>9000001463</v>
      </c>
      <c r="B5108" t="inlineStr">
        <is>
          <t>Diestsesteenweg</t>
        </is>
      </c>
      <c r="C5108" t="inlineStr">
        <is>
          <t>Kessel Lo</t>
        </is>
      </c>
      <c r="D5108" s="17" t="n">
        <v>45079.66666666666</v>
      </c>
      <c r="E5108" t="n">
        <v>0.9988888889</v>
      </c>
      <c r="F5108" t="n">
        <v>25.0111358575</v>
      </c>
      <c r="G5108" t="n">
        <v>64.0467706013</v>
      </c>
      <c r="H5108" t="n">
        <v>89.05790645880001</v>
      </c>
      <c r="I5108" t="n">
        <v>11.013363029</v>
      </c>
      <c r="J5108" t="n">
        <v>35.0267260579</v>
      </c>
      <c r="K5108" t="n">
        <v>46.0400890869</v>
      </c>
      <c r="L5108" t="n">
        <v>282.1870824053</v>
      </c>
      <c r="M5108" t="n">
        <v>513.2694877506</v>
      </c>
      <c r="N5108" t="n">
        <v>795.4565701559</v>
      </c>
      <c r="O5108" t="n">
        <v>58.0356347439</v>
      </c>
      <c r="P5108" t="n">
        <v>59.0289532294</v>
      </c>
      <c r="Q5108" t="n">
        <v>117.0645879733</v>
      </c>
      <c r="R5108" t="n">
        <v>31.5</v>
      </c>
      <c r="S5108" t="n">
        <v>21.51</v>
      </c>
      <c r="T5108" t="n">
        <v>38.86</v>
      </c>
      <c r="U5108" t="n">
        <v>22.39</v>
      </c>
      <c r="V5108" t="n">
        <v>11.45</v>
      </c>
      <c r="W5108" t="n">
        <v>4.28</v>
      </c>
      <c r="X5108" t="n">
        <v>0.75</v>
      </c>
      <c r="Y5108" t="n">
        <v>0.13</v>
      </c>
      <c r="Z5108" t="n">
        <v>0.63</v>
      </c>
    </row>
    <row r="5109">
      <c r="A5109" t="n">
        <v>9000001463</v>
      </c>
      <c r="B5109" t="inlineStr">
        <is>
          <t>Diestsesteenweg</t>
        </is>
      </c>
      <c r="C5109" t="inlineStr">
        <is>
          <t>Kessel Lo</t>
        </is>
      </c>
      <c r="D5109" s="17" t="n">
        <v>45079.70833333334</v>
      </c>
      <c r="E5109" t="n">
        <v>0.9997222222</v>
      </c>
      <c r="F5109" t="n">
        <v>21</v>
      </c>
      <c r="G5109" t="n">
        <v>166</v>
      </c>
      <c r="H5109" t="n">
        <v>187</v>
      </c>
      <c r="I5109" t="n">
        <v>17</v>
      </c>
      <c r="J5109" t="n">
        <v>111</v>
      </c>
      <c r="K5109" t="n">
        <v>128</v>
      </c>
      <c r="L5109" t="n">
        <v>305</v>
      </c>
      <c r="M5109" t="n">
        <v>539</v>
      </c>
      <c r="N5109" t="n">
        <v>844</v>
      </c>
      <c r="O5109" t="n">
        <v>34</v>
      </c>
      <c r="P5109" t="n">
        <v>48</v>
      </c>
      <c r="Q5109" t="n">
        <v>82</v>
      </c>
      <c r="R5109" t="n">
        <v>40</v>
      </c>
      <c r="S5109" t="n">
        <v>10.55</v>
      </c>
      <c r="T5109" t="n">
        <v>20.02</v>
      </c>
      <c r="U5109" t="n">
        <v>28.67</v>
      </c>
      <c r="V5109" t="n">
        <v>26.18</v>
      </c>
      <c r="W5109" t="n">
        <v>11.73</v>
      </c>
      <c r="X5109" t="n">
        <v>2.25</v>
      </c>
      <c r="Y5109" t="n">
        <v>0.36</v>
      </c>
      <c r="Z5109" t="n">
        <v>0.24</v>
      </c>
    </row>
    <row r="5110">
      <c r="A5110" t="n">
        <v>9000001463</v>
      </c>
      <c r="B5110" t="inlineStr">
        <is>
          <t>Diestsesteenweg</t>
        </is>
      </c>
      <c r="C5110" t="inlineStr">
        <is>
          <t>Kessel Lo</t>
        </is>
      </c>
      <c r="D5110" s="17" t="n">
        <v>45079.75</v>
      </c>
      <c r="E5110" t="n">
        <v>0.9994444444</v>
      </c>
      <c r="F5110" t="n">
        <v>23</v>
      </c>
      <c r="G5110" t="n">
        <v>99</v>
      </c>
      <c r="H5110" t="n">
        <v>122</v>
      </c>
      <c r="I5110" t="n">
        <v>10</v>
      </c>
      <c r="J5110" t="n">
        <v>100</v>
      </c>
      <c r="K5110" t="n">
        <v>110</v>
      </c>
      <c r="L5110" t="n">
        <v>326</v>
      </c>
      <c r="M5110" t="n">
        <v>552</v>
      </c>
      <c r="N5110" t="n">
        <v>878</v>
      </c>
      <c r="O5110" t="n">
        <v>30</v>
      </c>
      <c r="P5110" t="n">
        <v>52</v>
      </c>
      <c r="Q5110" t="n">
        <v>82</v>
      </c>
      <c r="R5110" t="n">
        <v>43</v>
      </c>
      <c r="S5110" t="n">
        <v>9.57</v>
      </c>
      <c r="T5110" t="n">
        <v>17.08</v>
      </c>
      <c r="U5110" t="n">
        <v>24.26</v>
      </c>
      <c r="V5110" t="n">
        <v>29.16</v>
      </c>
      <c r="W5110" t="n">
        <v>15.03</v>
      </c>
      <c r="X5110" t="n">
        <v>3.08</v>
      </c>
      <c r="Y5110" t="n">
        <v>1.14</v>
      </c>
      <c r="Z5110" t="n">
        <v>0.68</v>
      </c>
    </row>
    <row r="5111">
      <c r="A5111" t="n">
        <v>9000001463</v>
      </c>
      <c r="B5111" t="inlineStr">
        <is>
          <t>Diestsesteenweg</t>
        </is>
      </c>
      <c r="C5111" t="inlineStr">
        <is>
          <t>Kessel Lo</t>
        </is>
      </c>
      <c r="D5111" s="17" t="n">
        <v>45079.79166666666</v>
      </c>
      <c r="E5111" t="n">
        <v>0.9994444444</v>
      </c>
      <c r="F5111" t="n">
        <v>18</v>
      </c>
      <c r="G5111" t="n">
        <v>77</v>
      </c>
      <c r="H5111" t="n">
        <v>95</v>
      </c>
      <c r="I5111" t="n">
        <v>13</v>
      </c>
      <c r="J5111" t="n">
        <v>73</v>
      </c>
      <c r="K5111" t="n">
        <v>86</v>
      </c>
      <c r="L5111" t="n">
        <v>312</v>
      </c>
      <c r="M5111" t="n">
        <v>441</v>
      </c>
      <c r="N5111" t="n">
        <v>753</v>
      </c>
      <c r="O5111" t="n">
        <v>24</v>
      </c>
      <c r="P5111" t="n">
        <v>57</v>
      </c>
      <c r="Q5111" t="n">
        <v>81</v>
      </c>
      <c r="R5111" t="n">
        <v>49</v>
      </c>
      <c r="S5111" t="n">
        <v>1.73</v>
      </c>
      <c r="T5111" t="n">
        <v>5.18</v>
      </c>
      <c r="U5111" t="n">
        <v>16.87</v>
      </c>
      <c r="V5111" t="n">
        <v>37.18</v>
      </c>
      <c r="W5111" t="n">
        <v>26.29</v>
      </c>
      <c r="X5111" t="n">
        <v>10.36</v>
      </c>
      <c r="Y5111" t="n">
        <v>2.12</v>
      </c>
      <c r="Z5111" t="n">
        <v>0.27</v>
      </c>
    </row>
    <row r="5112">
      <c r="A5112" t="n">
        <v>9000001463</v>
      </c>
      <c r="B5112" t="inlineStr">
        <is>
          <t>Diestsesteenweg</t>
        </is>
      </c>
      <c r="C5112" t="inlineStr">
        <is>
          <t>Kessel Lo</t>
        </is>
      </c>
      <c r="D5112" s="17" t="n">
        <v>45079.83333333334</v>
      </c>
      <c r="E5112" t="n">
        <v>0.9997222222</v>
      </c>
      <c r="F5112" t="n">
        <v>11</v>
      </c>
      <c r="G5112" t="n">
        <v>89</v>
      </c>
      <c r="H5112" t="n">
        <v>100</v>
      </c>
      <c r="I5112" t="n">
        <v>18</v>
      </c>
      <c r="J5112" t="n">
        <v>66</v>
      </c>
      <c r="K5112" t="n">
        <v>84</v>
      </c>
      <c r="L5112" t="n">
        <v>267</v>
      </c>
      <c r="M5112" t="n">
        <v>310</v>
      </c>
      <c r="N5112" t="n">
        <v>577</v>
      </c>
      <c r="O5112" t="n">
        <v>16</v>
      </c>
      <c r="P5112" t="n">
        <v>33</v>
      </c>
      <c r="Q5112" t="n">
        <v>49</v>
      </c>
      <c r="R5112" t="n">
        <v>49.5</v>
      </c>
      <c r="S5112" t="n">
        <v>1.04</v>
      </c>
      <c r="T5112" t="n">
        <v>4.68</v>
      </c>
      <c r="U5112" t="n">
        <v>15.42</v>
      </c>
      <c r="V5112" t="n">
        <v>30.16</v>
      </c>
      <c r="W5112" t="n">
        <v>35.18</v>
      </c>
      <c r="X5112" t="n">
        <v>10.05</v>
      </c>
      <c r="Y5112" t="n">
        <v>2.95</v>
      </c>
      <c r="Z5112" t="n">
        <v>0.52</v>
      </c>
    </row>
    <row r="5113">
      <c r="A5113" t="n">
        <v>9000001463</v>
      </c>
      <c r="B5113" t="inlineStr">
        <is>
          <t>Diestsesteenweg</t>
        </is>
      </c>
      <c r="C5113" t="inlineStr">
        <is>
          <t>Kessel Lo</t>
        </is>
      </c>
      <c r="D5113" s="17" t="n">
        <v>45079.875</v>
      </c>
      <c r="E5113" t="n">
        <v>0.9991666667</v>
      </c>
      <c r="F5113" t="n">
        <v>12</v>
      </c>
      <c r="G5113" t="n">
        <v>30</v>
      </c>
      <c r="H5113" t="n">
        <v>42</v>
      </c>
      <c r="I5113" t="n">
        <v>5</v>
      </c>
      <c r="J5113" t="n">
        <v>22</v>
      </c>
      <c r="K5113" t="n">
        <v>27</v>
      </c>
      <c r="L5113" t="n">
        <v>230</v>
      </c>
      <c r="M5113" t="n">
        <v>294</v>
      </c>
      <c r="N5113" t="n">
        <v>524</v>
      </c>
      <c r="O5113" t="n">
        <v>23</v>
      </c>
      <c r="P5113" t="n">
        <v>51</v>
      </c>
      <c r="Q5113" t="n">
        <v>74</v>
      </c>
      <c r="R5113" t="n">
        <v>49</v>
      </c>
      <c r="S5113" t="n">
        <v>0.38</v>
      </c>
      <c r="T5113" t="n">
        <v>5.15</v>
      </c>
      <c r="U5113" t="n">
        <v>13.74</v>
      </c>
      <c r="V5113" t="n">
        <v>33.97</v>
      </c>
      <c r="W5113" t="n">
        <v>34.16</v>
      </c>
      <c r="X5113" t="n">
        <v>9.539999999999999</v>
      </c>
      <c r="Y5113" t="n">
        <v>2.1</v>
      </c>
      <c r="Z5113" t="n">
        <v>0.95</v>
      </c>
    </row>
    <row r="5114">
      <c r="A5114" t="n">
        <v>9000001463</v>
      </c>
      <c r="B5114" t="inlineStr">
        <is>
          <t>Diestsesteenweg</t>
        </is>
      </c>
      <c r="C5114" t="inlineStr">
        <is>
          <t>Kessel Lo</t>
        </is>
      </c>
      <c r="D5114" s="17" t="n">
        <v>45080.20833333334</v>
      </c>
      <c r="E5114" t="n">
        <v>0.9997222222</v>
      </c>
      <c r="F5114" t="n">
        <v>1</v>
      </c>
      <c r="G5114" t="n">
        <v>1</v>
      </c>
      <c r="H5114" t="n">
        <v>2</v>
      </c>
      <c r="I5114" t="n">
        <v>0</v>
      </c>
      <c r="J5114" t="n">
        <v>1</v>
      </c>
      <c r="K5114" t="n">
        <v>1</v>
      </c>
      <c r="L5114" t="n">
        <v>32</v>
      </c>
      <c r="M5114" t="n">
        <v>27</v>
      </c>
      <c r="N5114" t="n">
        <v>59</v>
      </c>
      <c r="O5114" t="n">
        <v>6</v>
      </c>
      <c r="P5114" t="n">
        <v>8</v>
      </c>
      <c r="Q5114" t="n">
        <v>14</v>
      </c>
      <c r="R5114" t="n">
        <v>63</v>
      </c>
      <c r="S5114" t="n">
        <v>0</v>
      </c>
      <c r="T5114" t="n">
        <v>3.39</v>
      </c>
      <c r="U5114" t="n">
        <v>5.08</v>
      </c>
      <c r="V5114" t="n">
        <v>8.470000000000001</v>
      </c>
      <c r="W5114" t="n">
        <v>40.68</v>
      </c>
      <c r="X5114" t="n">
        <v>18.64</v>
      </c>
      <c r="Y5114" t="n">
        <v>23.73</v>
      </c>
      <c r="Z5114" t="n">
        <v>0</v>
      </c>
    </row>
    <row r="5115">
      <c r="A5115" t="n">
        <v>9000001463</v>
      </c>
      <c r="B5115" t="inlineStr">
        <is>
          <t>Diestsesteenweg</t>
        </is>
      </c>
      <c r="C5115" t="inlineStr">
        <is>
          <t>Kessel Lo</t>
        </is>
      </c>
      <c r="D5115" s="17" t="n">
        <v>45080.25</v>
      </c>
      <c r="E5115" t="n">
        <v>0.9997222222</v>
      </c>
      <c r="F5115" t="n">
        <v>4</v>
      </c>
      <c r="G5115" t="n">
        <v>6</v>
      </c>
      <c r="H5115" t="n">
        <v>10</v>
      </c>
      <c r="I5115" t="n">
        <v>0</v>
      </c>
      <c r="J5115" t="n">
        <v>7</v>
      </c>
      <c r="K5115" t="n">
        <v>7</v>
      </c>
      <c r="L5115" t="n">
        <v>112</v>
      </c>
      <c r="M5115" t="n">
        <v>59</v>
      </c>
      <c r="N5115" t="n">
        <v>171</v>
      </c>
      <c r="O5115" t="n">
        <v>10</v>
      </c>
      <c r="P5115" t="n">
        <v>15</v>
      </c>
      <c r="Q5115" t="n">
        <v>25</v>
      </c>
      <c r="R5115" t="n">
        <v>60.5</v>
      </c>
      <c r="S5115" t="n">
        <v>0</v>
      </c>
      <c r="T5115" t="n">
        <v>0.58</v>
      </c>
      <c r="U5115" t="n">
        <v>4.68</v>
      </c>
      <c r="V5115" t="n">
        <v>19.3</v>
      </c>
      <c r="W5115" t="n">
        <v>38.01</v>
      </c>
      <c r="X5115" t="n">
        <v>21.05</v>
      </c>
      <c r="Y5115" t="n">
        <v>12.28</v>
      </c>
      <c r="Z5115" t="n">
        <v>4.09</v>
      </c>
    </row>
    <row r="5116">
      <c r="A5116" t="n">
        <v>9000001463</v>
      </c>
      <c r="B5116" t="inlineStr">
        <is>
          <t>Diestsesteenweg</t>
        </is>
      </c>
      <c r="C5116" t="inlineStr">
        <is>
          <t>Kessel Lo</t>
        </is>
      </c>
      <c r="D5116" s="17" t="n">
        <v>45080.29166666666</v>
      </c>
      <c r="E5116" t="n">
        <v>0.9988888889</v>
      </c>
      <c r="F5116" t="n">
        <v>2.0022271715</v>
      </c>
      <c r="G5116" t="n">
        <v>11</v>
      </c>
      <c r="H5116" t="n">
        <v>13.0022271715</v>
      </c>
      <c r="I5116" t="n">
        <v>3.0022271715</v>
      </c>
      <c r="J5116" t="n">
        <v>12.004454343</v>
      </c>
      <c r="K5116" t="n">
        <v>15.0066815145</v>
      </c>
      <c r="L5116" t="n">
        <v>112.0601336303</v>
      </c>
      <c r="M5116" t="n">
        <v>74.05567928729999</v>
      </c>
      <c r="N5116" t="n">
        <v>186.1158129176</v>
      </c>
      <c r="O5116" t="n">
        <v>29.0222717149</v>
      </c>
      <c r="P5116" t="n">
        <v>25.0289532294</v>
      </c>
      <c r="Q5116" t="n">
        <v>54.0512249443</v>
      </c>
      <c r="R5116" t="n">
        <v>59</v>
      </c>
      <c r="S5116" t="n">
        <v>0</v>
      </c>
      <c r="T5116" t="n">
        <v>0.54</v>
      </c>
      <c r="U5116" t="n">
        <v>4.3</v>
      </c>
      <c r="V5116" t="n">
        <v>24.73</v>
      </c>
      <c r="W5116" t="n">
        <v>34.95</v>
      </c>
      <c r="X5116" t="n">
        <v>23.12</v>
      </c>
      <c r="Y5116" t="n">
        <v>10.21</v>
      </c>
      <c r="Z5116" t="n">
        <v>2.15</v>
      </c>
    </row>
    <row r="5117">
      <c r="A5117" t="n">
        <v>9000001463</v>
      </c>
      <c r="B5117" t="inlineStr">
        <is>
          <t>Diestsesteenweg</t>
        </is>
      </c>
      <c r="C5117" t="inlineStr">
        <is>
          <t>Kessel Lo</t>
        </is>
      </c>
      <c r="D5117" s="17" t="n">
        <v>45080.33333333334</v>
      </c>
      <c r="E5117" t="n">
        <v>1</v>
      </c>
      <c r="F5117" t="n">
        <v>9</v>
      </c>
      <c r="G5117" t="n">
        <v>15</v>
      </c>
      <c r="H5117" t="n">
        <v>24</v>
      </c>
      <c r="I5117" t="n">
        <v>4</v>
      </c>
      <c r="J5117" t="n">
        <v>10</v>
      </c>
      <c r="K5117" t="n">
        <v>14</v>
      </c>
      <c r="L5117" t="n">
        <v>261</v>
      </c>
      <c r="M5117" t="n">
        <v>138</v>
      </c>
      <c r="N5117" t="n">
        <v>399</v>
      </c>
      <c r="O5117" t="n">
        <v>40</v>
      </c>
      <c r="P5117" t="n">
        <v>44</v>
      </c>
      <c r="Q5117" t="n">
        <v>84</v>
      </c>
      <c r="R5117" t="n">
        <v>52.5</v>
      </c>
      <c r="S5117" t="n">
        <v>2.01</v>
      </c>
      <c r="T5117" t="n">
        <v>6.52</v>
      </c>
      <c r="U5117" t="n">
        <v>11.78</v>
      </c>
      <c r="V5117" t="n">
        <v>28.82</v>
      </c>
      <c r="W5117" t="n">
        <v>30.58</v>
      </c>
      <c r="X5117" t="n">
        <v>15.29</v>
      </c>
      <c r="Y5117" t="n">
        <v>3.26</v>
      </c>
      <c r="Z5117" t="n">
        <v>1.75</v>
      </c>
    </row>
    <row r="5118">
      <c r="A5118" t="n">
        <v>9000001463</v>
      </c>
      <c r="B5118" t="inlineStr">
        <is>
          <t>Diestsesteenweg</t>
        </is>
      </c>
      <c r="C5118" t="inlineStr">
        <is>
          <t>Kessel Lo</t>
        </is>
      </c>
      <c r="D5118" s="17" t="n">
        <v>45080.375</v>
      </c>
      <c r="E5118" t="n">
        <v>0.9988888889</v>
      </c>
      <c r="F5118" t="n">
        <v>12.008908686</v>
      </c>
      <c r="G5118" t="n">
        <v>33.0423162584</v>
      </c>
      <c r="H5118" t="n">
        <v>45.0512249443</v>
      </c>
      <c r="I5118" t="n">
        <v>8.008908686</v>
      </c>
      <c r="J5118" t="n">
        <v>2.0022271715</v>
      </c>
      <c r="K5118" t="n">
        <v>10.0111358575</v>
      </c>
      <c r="L5118" t="n">
        <v>382.416481069</v>
      </c>
      <c r="M5118" t="n">
        <v>313.3296213808</v>
      </c>
      <c r="N5118" t="n">
        <v>695.7461024499</v>
      </c>
      <c r="O5118" t="n">
        <v>66.06458797329999</v>
      </c>
      <c r="P5118" t="n">
        <v>40.0356347439</v>
      </c>
      <c r="Q5118" t="n">
        <v>106.1002227171</v>
      </c>
      <c r="R5118" t="n">
        <v>48</v>
      </c>
      <c r="S5118" t="n">
        <v>0.86</v>
      </c>
      <c r="T5118" t="n">
        <v>3.45</v>
      </c>
      <c r="U5118" t="n">
        <v>18.85</v>
      </c>
      <c r="V5118" t="n">
        <v>39.57</v>
      </c>
      <c r="W5118" t="n">
        <v>26.91</v>
      </c>
      <c r="X5118" t="n">
        <v>8.34</v>
      </c>
      <c r="Y5118" t="n">
        <v>1.73</v>
      </c>
      <c r="Z5118" t="n">
        <v>0.29</v>
      </c>
    </row>
    <row r="5119">
      <c r="A5119" t="n">
        <v>9000001463</v>
      </c>
      <c r="B5119" t="inlineStr">
        <is>
          <t>Diestsesteenweg</t>
        </is>
      </c>
      <c r="C5119" t="inlineStr">
        <is>
          <t>Kessel Lo</t>
        </is>
      </c>
      <c r="D5119" s="17" t="n">
        <v>45080.41666666666</v>
      </c>
      <c r="E5119" t="n">
        <v>1</v>
      </c>
      <c r="F5119" t="n">
        <v>27</v>
      </c>
      <c r="G5119" t="n">
        <v>37</v>
      </c>
      <c r="H5119" t="n">
        <v>64</v>
      </c>
      <c r="I5119" t="n">
        <v>6</v>
      </c>
      <c r="J5119" t="n">
        <v>4</v>
      </c>
      <c r="K5119" t="n">
        <v>10</v>
      </c>
      <c r="L5119" t="n">
        <v>434</v>
      </c>
      <c r="M5119" t="n">
        <v>410</v>
      </c>
      <c r="N5119" t="n">
        <v>844</v>
      </c>
      <c r="O5119" t="n">
        <v>103</v>
      </c>
      <c r="P5119" t="n">
        <v>32</v>
      </c>
      <c r="Q5119" t="n">
        <v>135</v>
      </c>
      <c r="R5119" t="n">
        <v>48.5</v>
      </c>
      <c r="S5119" t="n">
        <v>3.79</v>
      </c>
      <c r="T5119" t="n">
        <v>7.94</v>
      </c>
      <c r="U5119" t="n">
        <v>19.55</v>
      </c>
      <c r="V5119" t="n">
        <v>31.4</v>
      </c>
      <c r="W5119" t="n">
        <v>25.71</v>
      </c>
      <c r="X5119" t="n">
        <v>8.529999999999999</v>
      </c>
      <c r="Y5119" t="n">
        <v>1.9</v>
      </c>
      <c r="Z5119" t="n">
        <v>1.18</v>
      </c>
    </row>
    <row r="5120">
      <c r="A5120" t="n">
        <v>9000001463</v>
      </c>
      <c r="B5120" t="inlineStr">
        <is>
          <t>Diestsesteenweg</t>
        </is>
      </c>
      <c r="C5120" t="inlineStr">
        <is>
          <t>Kessel Lo</t>
        </is>
      </c>
      <c r="D5120" s="17" t="n">
        <v>45080.45833333334</v>
      </c>
      <c r="E5120" t="n">
        <v>0.9994444444</v>
      </c>
      <c r="F5120" t="n">
        <v>27</v>
      </c>
      <c r="G5120" t="n">
        <v>29</v>
      </c>
      <c r="H5120" t="n">
        <v>56</v>
      </c>
      <c r="I5120" t="n">
        <v>10</v>
      </c>
      <c r="J5120" t="n">
        <v>1</v>
      </c>
      <c r="K5120" t="n">
        <v>11</v>
      </c>
      <c r="L5120" t="n">
        <v>443</v>
      </c>
      <c r="M5120" t="n">
        <v>328</v>
      </c>
      <c r="N5120" t="n">
        <v>771</v>
      </c>
      <c r="O5120" t="n">
        <v>138</v>
      </c>
      <c r="P5120" t="n">
        <v>37</v>
      </c>
      <c r="Q5120" t="n">
        <v>175</v>
      </c>
      <c r="R5120" t="n">
        <v>50.5</v>
      </c>
      <c r="S5120" t="n">
        <v>6.61</v>
      </c>
      <c r="T5120" t="n">
        <v>13.75</v>
      </c>
      <c r="U5120" t="n">
        <v>20.88</v>
      </c>
      <c r="V5120" t="n">
        <v>24.51</v>
      </c>
      <c r="W5120" t="n">
        <v>18.81</v>
      </c>
      <c r="X5120" t="n">
        <v>10.12</v>
      </c>
      <c r="Y5120" t="n">
        <v>3.76</v>
      </c>
      <c r="Z5120" t="n">
        <v>1.56</v>
      </c>
    </row>
    <row r="5121">
      <c r="A5121" t="n">
        <v>9000001463</v>
      </c>
      <c r="B5121" t="inlineStr">
        <is>
          <t>Diestsesteenweg</t>
        </is>
      </c>
      <c r="C5121" t="inlineStr">
        <is>
          <t>Kessel Lo</t>
        </is>
      </c>
      <c r="D5121" s="17" t="n">
        <v>45080.5</v>
      </c>
      <c r="E5121" t="n">
        <v>0.9994444444</v>
      </c>
      <c r="F5121" t="n">
        <v>14</v>
      </c>
      <c r="G5121" t="n">
        <v>17</v>
      </c>
      <c r="H5121" t="n">
        <v>31</v>
      </c>
      <c r="I5121" t="n">
        <v>7</v>
      </c>
      <c r="J5121" t="n">
        <v>2</v>
      </c>
      <c r="K5121" t="n">
        <v>9</v>
      </c>
      <c r="L5121" t="n">
        <v>358</v>
      </c>
      <c r="M5121" t="n">
        <v>309</v>
      </c>
      <c r="N5121" t="n">
        <v>667</v>
      </c>
      <c r="O5121" t="n">
        <v>124</v>
      </c>
      <c r="P5121" t="n">
        <v>40</v>
      </c>
      <c r="Q5121" t="n">
        <v>164</v>
      </c>
      <c r="R5121" t="n">
        <v>45.5</v>
      </c>
      <c r="S5121" t="n">
        <v>11.24</v>
      </c>
      <c r="T5121" t="n">
        <v>20.99</v>
      </c>
      <c r="U5121" t="n">
        <v>19.49</v>
      </c>
      <c r="V5121" t="n">
        <v>23.09</v>
      </c>
      <c r="W5121" t="n">
        <v>16.94</v>
      </c>
      <c r="X5121" t="n">
        <v>4.95</v>
      </c>
      <c r="Y5121" t="n">
        <v>1.95</v>
      </c>
      <c r="Z5121" t="n">
        <v>1.35</v>
      </c>
    </row>
    <row r="5122">
      <c r="A5122" t="n">
        <v>9000001463</v>
      </c>
      <c r="B5122" t="inlineStr">
        <is>
          <t>Diestsesteenweg</t>
        </is>
      </c>
      <c r="C5122" t="inlineStr">
        <is>
          <t>Kessel Lo</t>
        </is>
      </c>
      <c r="D5122" s="17" t="n">
        <v>45080.54166666666</v>
      </c>
      <c r="E5122" t="n">
        <v>0.9997222222</v>
      </c>
      <c r="F5122" t="n">
        <v>12</v>
      </c>
      <c r="G5122" t="n">
        <v>14</v>
      </c>
      <c r="H5122" t="n">
        <v>26</v>
      </c>
      <c r="I5122" t="n">
        <v>6</v>
      </c>
      <c r="J5122" t="n">
        <v>1</v>
      </c>
      <c r="K5122" t="n">
        <v>7</v>
      </c>
      <c r="L5122" t="n">
        <v>372</v>
      </c>
      <c r="M5122" t="n">
        <v>369</v>
      </c>
      <c r="N5122" t="n">
        <v>741</v>
      </c>
      <c r="O5122" t="n">
        <v>143</v>
      </c>
      <c r="P5122" t="n">
        <v>17</v>
      </c>
      <c r="Q5122" t="n">
        <v>160</v>
      </c>
      <c r="R5122" t="n">
        <v>49</v>
      </c>
      <c r="S5122" t="n">
        <v>9.039999999999999</v>
      </c>
      <c r="T5122" t="n">
        <v>16.19</v>
      </c>
      <c r="U5122" t="n">
        <v>20.11</v>
      </c>
      <c r="V5122" t="n">
        <v>22.13</v>
      </c>
      <c r="W5122" t="n">
        <v>19.43</v>
      </c>
      <c r="X5122" t="n">
        <v>9.449999999999999</v>
      </c>
      <c r="Y5122" t="n">
        <v>2.7</v>
      </c>
      <c r="Z5122" t="n">
        <v>0.9399999999999999</v>
      </c>
    </row>
    <row r="5123">
      <c r="A5123" t="n">
        <v>9000001463</v>
      </c>
      <c r="B5123" t="inlineStr">
        <is>
          <t>Diestsesteenweg</t>
        </is>
      </c>
      <c r="C5123" t="inlineStr">
        <is>
          <t>Kessel Lo</t>
        </is>
      </c>
      <c r="D5123" s="17" t="n">
        <v>45080.58333333334</v>
      </c>
      <c r="E5123" t="n">
        <v>0.9994444444</v>
      </c>
      <c r="F5123" t="n">
        <v>12</v>
      </c>
      <c r="G5123" t="n">
        <v>15</v>
      </c>
      <c r="H5123" t="n">
        <v>27</v>
      </c>
      <c r="I5123" t="n">
        <v>4</v>
      </c>
      <c r="J5123" t="n">
        <v>1</v>
      </c>
      <c r="K5123" t="n">
        <v>5</v>
      </c>
      <c r="L5123" t="n">
        <v>392</v>
      </c>
      <c r="M5123" t="n">
        <v>365</v>
      </c>
      <c r="N5123" t="n">
        <v>757</v>
      </c>
      <c r="O5123" t="n">
        <v>88</v>
      </c>
      <c r="P5123" t="n">
        <v>22</v>
      </c>
      <c r="Q5123" t="n">
        <v>110</v>
      </c>
      <c r="R5123" t="n">
        <v>49</v>
      </c>
      <c r="S5123" t="n">
        <v>9.51</v>
      </c>
      <c r="T5123" t="n">
        <v>14.27</v>
      </c>
      <c r="U5123" t="n">
        <v>21.14</v>
      </c>
      <c r="V5123" t="n">
        <v>20.34</v>
      </c>
      <c r="W5123" t="n">
        <v>21.93</v>
      </c>
      <c r="X5123" t="n">
        <v>8.32</v>
      </c>
      <c r="Y5123" t="n">
        <v>2.64</v>
      </c>
      <c r="Z5123" t="n">
        <v>1.85</v>
      </c>
    </row>
    <row r="5124">
      <c r="A5124" t="n">
        <v>9000001463</v>
      </c>
      <c r="B5124" t="inlineStr">
        <is>
          <t>Diestsesteenweg</t>
        </is>
      </c>
      <c r="C5124" t="inlineStr">
        <is>
          <t>Kessel Lo</t>
        </is>
      </c>
      <c r="D5124" s="17" t="n">
        <v>45080.625</v>
      </c>
      <c r="E5124" t="n">
        <v>0.9988888889</v>
      </c>
      <c r="F5124" t="n">
        <v>20</v>
      </c>
      <c r="G5124" t="n">
        <v>45</v>
      </c>
      <c r="H5124" t="n">
        <v>65</v>
      </c>
      <c r="I5124" t="n">
        <v>15</v>
      </c>
      <c r="J5124" t="n">
        <v>18</v>
      </c>
      <c r="K5124" t="n">
        <v>33</v>
      </c>
      <c r="L5124" t="n">
        <v>350</v>
      </c>
      <c r="M5124" t="n">
        <v>447</v>
      </c>
      <c r="N5124" t="n">
        <v>797</v>
      </c>
      <c r="O5124" t="n">
        <v>69</v>
      </c>
      <c r="P5124" t="n">
        <v>32</v>
      </c>
      <c r="Q5124" t="n">
        <v>101</v>
      </c>
      <c r="R5124" t="n">
        <v>49</v>
      </c>
      <c r="S5124" t="n">
        <v>5.27</v>
      </c>
      <c r="T5124" t="n">
        <v>9.279999999999999</v>
      </c>
      <c r="U5124" t="n">
        <v>20.95</v>
      </c>
      <c r="V5124" t="n">
        <v>24.97</v>
      </c>
      <c r="W5124" t="n">
        <v>26.98</v>
      </c>
      <c r="X5124" t="n">
        <v>8.66</v>
      </c>
      <c r="Y5124" t="n">
        <v>2.51</v>
      </c>
      <c r="Z5124" t="n">
        <v>1.38</v>
      </c>
    </row>
    <row r="5125">
      <c r="A5125" t="n">
        <v>9000001463</v>
      </c>
      <c r="B5125" t="inlineStr">
        <is>
          <t>Diestsesteenweg</t>
        </is>
      </c>
      <c r="C5125" t="inlineStr">
        <is>
          <t>Kessel Lo</t>
        </is>
      </c>
      <c r="D5125" s="17" t="n">
        <v>45080.66666666666</v>
      </c>
      <c r="E5125" t="n">
        <v>0.9997222222</v>
      </c>
      <c r="F5125" t="n">
        <v>14</v>
      </c>
      <c r="G5125" t="n">
        <v>57</v>
      </c>
      <c r="H5125" t="n">
        <v>71</v>
      </c>
      <c r="I5125" t="n">
        <v>11</v>
      </c>
      <c r="J5125" t="n">
        <v>19</v>
      </c>
      <c r="K5125" t="n">
        <v>30</v>
      </c>
      <c r="L5125" t="n">
        <v>369</v>
      </c>
      <c r="M5125" t="n">
        <v>402</v>
      </c>
      <c r="N5125" t="n">
        <v>771</v>
      </c>
      <c r="O5125" t="n">
        <v>34</v>
      </c>
      <c r="P5125" t="n">
        <v>20</v>
      </c>
      <c r="Q5125" t="n">
        <v>54</v>
      </c>
      <c r="R5125" t="n">
        <v>45.5</v>
      </c>
      <c r="S5125" t="n">
        <v>5.58</v>
      </c>
      <c r="T5125" t="n">
        <v>12.45</v>
      </c>
      <c r="U5125" t="n">
        <v>23.48</v>
      </c>
      <c r="V5125" t="n">
        <v>27.76</v>
      </c>
      <c r="W5125" t="n">
        <v>23.35</v>
      </c>
      <c r="X5125" t="n">
        <v>5.84</v>
      </c>
      <c r="Y5125" t="n">
        <v>1.3</v>
      </c>
      <c r="Z5125" t="n">
        <v>0.26</v>
      </c>
    </row>
    <row r="5126">
      <c r="A5126" t="n">
        <v>9000001463</v>
      </c>
      <c r="B5126" t="inlineStr">
        <is>
          <t>Diestsesteenweg</t>
        </is>
      </c>
      <c r="C5126" t="inlineStr">
        <is>
          <t>Kessel Lo</t>
        </is>
      </c>
      <c r="D5126" s="17" t="n">
        <v>45080.70833333334</v>
      </c>
      <c r="E5126" t="n">
        <v>0.9991666667</v>
      </c>
      <c r="F5126" t="n">
        <v>26</v>
      </c>
      <c r="G5126" t="n">
        <v>79</v>
      </c>
      <c r="H5126" t="n">
        <v>105</v>
      </c>
      <c r="I5126" t="n">
        <v>25</v>
      </c>
      <c r="J5126" t="n">
        <v>35</v>
      </c>
      <c r="K5126" t="n">
        <v>60</v>
      </c>
      <c r="L5126" t="n">
        <v>364</v>
      </c>
      <c r="M5126" t="n">
        <v>468</v>
      </c>
      <c r="N5126" t="n">
        <v>832</v>
      </c>
      <c r="O5126" t="n">
        <v>23</v>
      </c>
      <c r="P5126" t="n">
        <v>33</v>
      </c>
      <c r="Q5126" t="n">
        <v>56</v>
      </c>
      <c r="R5126" t="n">
        <v>45</v>
      </c>
      <c r="S5126" t="n">
        <v>4.57</v>
      </c>
      <c r="T5126" t="n">
        <v>10.1</v>
      </c>
      <c r="U5126" t="n">
        <v>24.64</v>
      </c>
      <c r="V5126" t="n">
        <v>32.45</v>
      </c>
      <c r="W5126" t="n">
        <v>21.75</v>
      </c>
      <c r="X5126" t="n">
        <v>4.45</v>
      </c>
      <c r="Y5126" t="n">
        <v>1.56</v>
      </c>
      <c r="Z5126" t="n">
        <v>0.48</v>
      </c>
    </row>
    <row r="5127">
      <c r="A5127" t="n">
        <v>9000001463</v>
      </c>
      <c r="B5127" t="inlineStr">
        <is>
          <t>Diestsesteenweg</t>
        </is>
      </c>
      <c r="C5127" t="inlineStr">
        <is>
          <t>Kessel Lo</t>
        </is>
      </c>
      <c r="D5127" s="17" t="n">
        <v>45080.75</v>
      </c>
      <c r="E5127" t="n">
        <v>0.9994444444</v>
      </c>
      <c r="F5127" t="n">
        <v>14</v>
      </c>
      <c r="G5127" t="n">
        <v>59</v>
      </c>
      <c r="H5127" t="n">
        <v>73</v>
      </c>
      <c r="I5127" t="n">
        <v>9</v>
      </c>
      <c r="J5127" t="n">
        <v>52</v>
      </c>
      <c r="K5127" t="n">
        <v>61</v>
      </c>
      <c r="L5127" t="n">
        <v>327</v>
      </c>
      <c r="M5127" t="n">
        <v>466</v>
      </c>
      <c r="N5127" t="n">
        <v>793</v>
      </c>
      <c r="O5127" t="n">
        <v>21</v>
      </c>
      <c r="P5127" t="n">
        <v>55</v>
      </c>
      <c r="Q5127" t="n">
        <v>76</v>
      </c>
      <c r="R5127" t="n">
        <v>46</v>
      </c>
      <c r="S5127" t="n">
        <v>3.53</v>
      </c>
      <c r="T5127" t="n">
        <v>7.94</v>
      </c>
      <c r="U5127" t="n">
        <v>20.55</v>
      </c>
      <c r="V5127" t="n">
        <v>36.44</v>
      </c>
      <c r="W5127" t="n">
        <v>23.83</v>
      </c>
      <c r="X5127" t="n">
        <v>5.93</v>
      </c>
      <c r="Y5127" t="n">
        <v>0.76</v>
      </c>
      <c r="Z5127" t="n">
        <v>1.01</v>
      </c>
    </row>
    <row r="5128">
      <c r="A5128" t="n">
        <v>9000001463</v>
      </c>
      <c r="B5128" t="inlineStr">
        <is>
          <t>Diestsesteenweg</t>
        </is>
      </c>
      <c r="C5128" t="inlineStr">
        <is>
          <t>Kessel Lo</t>
        </is>
      </c>
      <c r="D5128" s="17" t="n">
        <v>45080.79166666666</v>
      </c>
      <c r="E5128" t="n">
        <v>0.9997222222</v>
      </c>
      <c r="F5128" t="n">
        <v>30</v>
      </c>
      <c r="G5128" t="n">
        <v>69</v>
      </c>
      <c r="H5128" t="n">
        <v>99</v>
      </c>
      <c r="I5128" t="n">
        <v>2</v>
      </c>
      <c r="J5128" t="n">
        <v>66</v>
      </c>
      <c r="K5128" t="n">
        <v>68</v>
      </c>
      <c r="L5128" t="n">
        <v>288</v>
      </c>
      <c r="M5128" t="n">
        <v>338</v>
      </c>
      <c r="N5128" t="n">
        <v>626</v>
      </c>
      <c r="O5128" t="n">
        <v>17</v>
      </c>
      <c r="P5128" t="n">
        <v>51</v>
      </c>
      <c r="Q5128" t="n">
        <v>68</v>
      </c>
      <c r="R5128" t="n">
        <v>50</v>
      </c>
      <c r="S5128" t="n">
        <v>1.76</v>
      </c>
      <c r="T5128" t="n">
        <v>5.11</v>
      </c>
      <c r="U5128" t="n">
        <v>17.73</v>
      </c>
      <c r="V5128" t="n">
        <v>34.03</v>
      </c>
      <c r="W5128" t="n">
        <v>26.04</v>
      </c>
      <c r="X5128" t="n">
        <v>11.82</v>
      </c>
      <c r="Y5128" t="n">
        <v>2.72</v>
      </c>
      <c r="Z5128" t="n">
        <v>0.8</v>
      </c>
    </row>
    <row r="5129">
      <c r="A5129" t="n">
        <v>9000001463</v>
      </c>
      <c r="B5129" t="inlineStr">
        <is>
          <t>Diestsesteenweg</t>
        </is>
      </c>
      <c r="C5129" t="inlineStr">
        <is>
          <t>Kessel Lo</t>
        </is>
      </c>
      <c r="D5129" s="17" t="n">
        <v>45080.83333333334</v>
      </c>
      <c r="E5129" t="n">
        <v>0.9994444444</v>
      </c>
      <c r="F5129" t="n">
        <v>26</v>
      </c>
      <c r="G5129" t="n">
        <v>76</v>
      </c>
      <c r="H5129" t="n">
        <v>102</v>
      </c>
      <c r="I5129" t="n">
        <v>10</v>
      </c>
      <c r="J5129" t="n">
        <v>47</v>
      </c>
      <c r="K5129" t="n">
        <v>57</v>
      </c>
      <c r="L5129" t="n">
        <v>236</v>
      </c>
      <c r="M5129" t="n">
        <v>274</v>
      </c>
      <c r="N5129" t="n">
        <v>510</v>
      </c>
      <c r="O5129" t="n">
        <v>8</v>
      </c>
      <c r="P5129" t="n">
        <v>21</v>
      </c>
      <c r="Q5129" t="n">
        <v>29</v>
      </c>
      <c r="R5129" t="n">
        <v>50</v>
      </c>
      <c r="S5129" t="n">
        <v>1.37</v>
      </c>
      <c r="T5129" t="n">
        <v>3.92</v>
      </c>
      <c r="U5129" t="n">
        <v>12.75</v>
      </c>
      <c r="V5129" t="n">
        <v>36.86</v>
      </c>
      <c r="W5129" t="n">
        <v>29.8</v>
      </c>
      <c r="X5129" t="n">
        <v>10.98</v>
      </c>
      <c r="Y5129" t="n">
        <v>3.73</v>
      </c>
      <c r="Z5129" t="n">
        <v>0.59</v>
      </c>
    </row>
    <row r="5130">
      <c r="A5130" t="n">
        <v>9000001463</v>
      </c>
      <c r="B5130" t="inlineStr">
        <is>
          <t>Diestsesteenweg</t>
        </is>
      </c>
      <c r="C5130" t="inlineStr">
        <is>
          <t>Kessel Lo</t>
        </is>
      </c>
      <c r="D5130" s="17" t="n">
        <v>45080.875</v>
      </c>
      <c r="E5130" t="n">
        <v>0.9991666667</v>
      </c>
      <c r="F5130" t="n">
        <v>11.013363029</v>
      </c>
      <c r="G5130" t="n">
        <v>37.0267260579</v>
      </c>
      <c r="H5130" t="n">
        <v>48.0400890869</v>
      </c>
      <c r="I5130" t="n">
        <v>6.004454343</v>
      </c>
      <c r="J5130" t="n">
        <v>32.0155902004</v>
      </c>
      <c r="K5130" t="n">
        <v>38.0200445434</v>
      </c>
      <c r="L5130" t="n">
        <v>220.131403118</v>
      </c>
      <c r="M5130" t="n">
        <v>214.1046770601</v>
      </c>
      <c r="N5130" t="n">
        <v>434.2360801782</v>
      </c>
      <c r="O5130" t="n">
        <v>14.008908686</v>
      </c>
      <c r="P5130" t="n">
        <v>31.0222717149</v>
      </c>
      <c r="Q5130" t="n">
        <v>45.0311804009</v>
      </c>
      <c r="R5130" t="n">
        <v>50.5</v>
      </c>
      <c r="S5130" t="n">
        <v>1.61</v>
      </c>
      <c r="T5130" t="n">
        <v>4.84</v>
      </c>
      <c r="U5130" t="n">
        <v>15.67</v>
      </c>
      <c r="V5130" t="n">
        <v>34.1</v>
      </c>
      <c r="W5130" t="n">
        <v>27.88</v>
      </c>
      <c r="X5130" t="n">
        <v>10.37</v>
      </c>
      <c r="Y5130" t="n">
        <v>4.61</v>
      </c>
      <c r="Z5130" t="n">
        <v>0.92</v>
      </c>
    </row>
    <row r="5131">
      <c r="A5131" t="n">
        <v>9000001463</v>
      </c>
      <c r="B5131" t="inlineStr">
        <is>
          <t>Diestsesteenweg</t>
        </is>
      </c>
      <c r="C5131" t="inlineStr">
        <is>
          <t>Kessel Lo</t>
        </is>
      </c>
      <c r="D5131" s="17" t="n">
        <v>45081.20833333334</v>
      </c>
      <c r="E5131" t="n">
        <v>0.9991666667</v>
      </c>
      <c r="F5131" t="n">
        <v>0</v>
      </c>
      <c r="G5131" t="n">
        <v>0</v>
      </c>
      <c r="H5131" t="n">
        <v>0</v>
      </c>
      <c r="I5131" t="n">
        <v>1.0022271715</v>
      </c>
      <c r="J5131" t="n">
        <v>1</v>
      </c>
      <c r="K5131" t="n">
        <v>2.0022271715</v>
      </c>
      <c r="L5131" t="n">
        <v>25.0178173719</v>
      </c>
      <c r="M5131" t="n">
        <v>16.008908686</v>
      </c>
      <c r="N5131" t="n">
        <v>41.0267260579</v>
      </c>
      <c r="O5131" t="n">
        <v>5.0066815145</v>
      </c>
      <c r="P5131" t="n">
        <v>7.004454343</v>
      </c>
      <c r="Q5131" t="n">
        <v>12.0111358575</v>
      </c>
      <c r="R5131" t="n">
        <v>65</v>
      </c>
      <c r="S5131" t="n">
        <v>0</v>
      </c>
      <c r="T5131" t="n">
        <v>0</v>
      </c>
      <c r="U5131" t="n">
        <v>12.19</v>
      </c>
      <c r="V5131" t="n">
        <v>14.63</v>
      </c>
      <c r="W5131" t="n">
        <v>26.83</v>
      </c>
      <c r="X5131" t="n">
        <v>24.4</v>
      </c>
      <c r="Y5131" t="n">
        <v>12.2</v>
      </c>
      <c r="Z5131" t="n">
        <v>9.76</v>
      </c>
    </row>
    <row r="5132">
      <c r="A5132" t="n">
        <v>9000001463</v>
      </c>
      <c r="B5132" t="inlineStr">
        <is>
          <t>Diestsesteenweg</t>
        </is>
      </c>
      <c r="C5132" t="inlineStr">
        <is>
          <t>Kessel Lo</t>
        </is>
      </c>
      <c r="D5132" s="17" t="n">
        <v>45081.25</v>
      </c>
      <c r="E5132" t="n">
        <v>0.9991666667</v>
      </c>
      <c r="F5132" t="n">
        <v>2</v>
      </c>
      <c r="G5132" t="n">
        <v>3</v>
      </c>
      <c r="H5132" t="n">
        <v>5</v>
      </c>
      <c r="I5132" t="n">
        <v>0</v>
      </c>
      <c r="J5132" t="n">
        <v>4</v>
      </c>
      <c r="K5132" t="n">
        <v>4</v>
      </c>
      <c r="L5132" t="n">
        <v>82</v>
      </c>
      <c r="M5132" t="n">
        <v>42</v>
      </c>
      <c r="N5132" t="n">
        <v>124</v>
      </c>
      <c r="O5132" t="n">
        <v>5</v>
      </c>
      <c r="P5132" t="n">
        <v>9</v>
      </c>
      <c r="Q5132" t="n">
        <v>14</v>
      </c>
      <c r="R5132" t="n">
        <v>60.5</v>
      </c>
      <c r="S5132" t="n">
        <v>0.8100000000000001</v>
      </c>
      <c r="T5132" t="n">
        <v>0</v>
      </c>
      <c r="U5132" t="n">
        <v>2.42</v>
      </c>
      <c r="V5132" t="n">
        <v>21.77</v>
      </c>
      <c r="W5132" t="n">
        <v>38.71</v>
      </c>
      <c r="X5132" t="n">
        <v>20.16</v>
      </c>
      <c r="Y5132" t="n">
        <v>12.1</v>
      </c>
      <c r="Z5132" t="n">
        <v>4.03</v>
      </c>
    </row>
    <row r="5133">
      <c r="A5133" t="n">
        <v>9000001463</v>
      </c>
      <c r="B5133" t="inlineStr">
        <is>
          <t>Diestsesteenweg</t>
        </is>
      </c>
      <c r="C5133" t="inlineStr">
        <is>
          <t>Kessel Lo</t>
        </is>
      </c>
      <c r="D5133" s="17" t="n">
        <v>45081.29166666666</v>
      </c>
      <c r="E5133" t="n">
        <v>0.9991666667</v>
      </c>
      <c r="F5133" t="n">
        <v>1</v>
      </c>
      <c r="G5133" t="n">
        <v>14.0200445434</v>
      </c>
      <c r="H5133" t="n">
        <v>15.0200445434</v>
      </c>
      <c r="I5133" t="n">
        <v>1</v>
      </c>
      <c r="J5133" t="n">
        <v>10.0111358575</v>
      </c>
      <c r="K5133" t="n">
        <v>11.0111358575</v>
      </c>
      <c r="L5133" t="n">
        <v>71.0289532294</v>
      </c>
      <c r="M5133" t="n">
        <v>52.0267260579</v>
      </c>
      <c r="N5133" t="n">
        <v>123.0556792873</v>
      </c>
      <c r="O5133" t="n">
        <v>9.013363029000001</v>
      </c>
      <c r="P5133" t="n">
        <v>10</v>
      </c>
      <c r="Q5133" t="n">
        <v>19.013363029</v>
      </c>
      <c r="R5133" t="n">
        <v>57</v>
      </c>
      <c r="S5133" t="n">
        <v>0.8100000000000001</v>
      </c>
      <c r="T5133" t="n">
        <v>1.63</v>
      </c>
      <c r="U5133" t="n">
        <v>9.76</v>
      </c>
      <c r="V5133" t="n">
        <v>23.58</v>
      </c>
      <c r="W5133" t="n">
        <v>34.15</v>
      </c>
      <c r="X5133" t="n">
        <v>22.76</v>
      </c>
      <c r="Y5133" t="n">
        <v>5.69</v>
      </c>
      <c r="Z5133" t="n">
        <v>1.63</v>
      </c>
    </row>
    <row r="5134">
      <c r="A5134" t="n">
        <v>9000001463</v>
      </c>
      <c r="B5134" t="inlineStr">
        <is>
          <t>Diestsesteenweg</t>
        </is>
      </c>
      <c r="C5134" t="inlineStr">
        <is>
          <t>Kessel Lo</t>
        </is>
      </c>
      <c r="D5134" s="17" t="n">
        <v>45081.33333333334</v>
      </c>
      <c r="E5134" t="n">
        <v>0.9994444444</v>
      </c>
      <c r="F5134" t="n">
        <v>2</v>
      </c>
      <c r="G5134" t="n">
        <v>21</v>
      </c>
      <c r="H5134" t="n">
        <v>23</v>
      </c>
      <c r="I5134" t="n">
        <v>6</v>
      </c>
      <c r="J5134" t="n">
        <v>11</v>
      </c>
      <c r="K5134" t="n">
        <v>17</v>
      </c>
      <c r="L5134" t="n">
        <v>126</v>
      </c>
      <c r="M5134" t="n">
        <v>94</v>
      </c>
      <c r="N5134" t="n">
        <v>220</v>
      </c>
      <c r="O5134" t="n">
        <v>14</v>
      </c>
      <c r="P5134" t="n">
        <v>21</v>
      </c>
      <c r="Q5134" t="n">
        <v>35</v>
      </c>
      <c r="R5134" t="n">
        <v>55</v>
      </c>
      <c r="S5134" t="n">
        <v>0</v>
      </c>
      <c r="T5134" t="n">
        <v>3.18</v>
      </c>
      <c r="U5134" t="n">
        <v>5.45</v>
      </c>
      <c r="V5134" t="n">
        <v>25.91</v>
      </c>
      <c r="W5134" t="n">
        <v>38.18</v>
      </c>
      <c r="X5134" t="n">
        <v>19.09</v>
      </c>
      <c r="Y5134" t="n">
        <v>7.27</v>
      </c>
      <c r="Z5134" t="n">
        <v>0.91</v>
      </c>
    </row>
    <row r="5135">
      <c r="A5135" t="n">
        <v>9000001463</v>
      </c>
      <c r="B5135" t="inlineStr">
        <is>
          <t>Diestsesteenweg</t>
        </is>
      </c>
      <c r="C5135" t="inlineStr">
        <is>
          <t>Kessel Lo</t>
        </is>
      </c>
      <c r="D5135" s="17" t="n">
        <v>45081.375</v>
      </c>
      <c r="E5135" t="n">
        <v>0.9994444444</v>
      </c>
      <c r="F5135" t="n">
        <v>12</v>
      </c>
      <c r="G5135" t="n">
        <v>30</v>
      </c>
      <c r="H5135" t="n">
        <v>42</v>
      </c>
      <c r="I5135" t="n">
        <v>8</v>
      </c>
      <c r="J5135" t="n">
        <v>6</v>
      </c>
      <c r="K5135" t="n">
        <v>14</v>
      </c>
      <c r="L5135" t="n">
        <v>288</v>
      </c>
      <c r="M5135" t="n">
        <v>237</v>
      </c>
      <c r="N5135" t="n">
        <v>525</v>
      </c>
      <c r="O5135" t="n">
        <v>31</v>
      </c>
      <c r="P5135" t="n">
        <v>20</v>
      </c>
      <c r="Q5135" t="n">
        <v>51</v>
      </c>
      <c r="R5135" t="n">
        <v>50</v>
      </c>
      <c r="S5135" t="n">
        <v>0.76</v>
      </c>
      <c r="T5135" t="n">
        <v>2.86</v>
      </c>
      <c r="U5135" t="n">
        <v>13.71</v>
      </c>
      <c r="V5135" t="n">
        <v>37.9</v>
      </c>
      <c r="W5135" t="n">
        <v>29.9</v>
      </c>
      <c r="X5135" t="n">
        <v>11.05</v>
      </c>
      <c r="Y5135" t="n">
        <v>3.05</v>
      </c>
      <c r="Z5135" t="n">
        <v>0.76</v>
      </c>
    </row>
    <row r="5136">
      <c r="A5136" t="n">
        <v>9000001463</v>
      </c>
      <c r="B5136" t="inlineStr">
        <is>
          <t>Diestsesteenweg</t>
        </is>
      </c>
      <c r="C5136" t="inlineStr">
        <is>
          <t>Kessel Lo</t>
        </is>
      </c>
      <c r="D5136" s="17" t="n">
        <v>45081.41666666666</v>
      </c>
      <c r="E5136" t="n">
        <v>0.9991666667</v>
      </c>
      <c r="F5136" t="n">
        <v>16</v>
      </c>
      <c r="G5136" t="n">
        <v>36</v>
      </c>
      <c r="H5136" t="n">
        <v>52</v>
      </c>
      <c r="I5136" t="n">
        <v>10</v>
      </c>
      <c r="J5136" t="n">
        <v>3</v>
      </c>
      <c r="K5136" t="n">
        <v>13</v>
      </c>
      <c r="L5136" t="n">
        <v>309</v>
      </c>
      <c r="M5136" t="n">
        <v>279</v>
      </c>
      <c r="N5136" t="n">
        <v>588</v>
      </c>
      <c r="O5136" t="n">
        <v>57</v>
      </c>
      <c r="P5136" t="n">
        <v>24</v>
      </c>
      <c r="Q5136" t="n">
        <v>81</v>
      </c>
      <c r="R5136" t="n">
        <v>51.5</v>
      </c>
      <c r="S5136" t="n">
        <v>1.7</v>
      </c>
      <c r="T5136" t="n">
        <v>4.08</v>
      </c>
      <c r="U5136" t="n">
        <v>14.46</v>
      </c>
      <c r="V5136" t="n">
        <v>32.48</v>
      </c>
      <c r="W5136" t="n">
        <v>29.08</v>
      </c>
      <c r="X5136" t="n">
        <v>14.29</v>
      </c>
      <c r="Y5136" t="n">
        <v>3.23</v>
      </c>
      <c r="Z5136" t="n">
        <v>0.68</v>
      </c>
    </row>
    <row r="5137">
      <c r="A5137" t="n">
        <v>9000001463</v>
      </c>
      <c r="B5137" t="inlineStr">
        <is>
          <t>Diestsesteenweg</t>
        </is>
      </c>
      <c r="C5137" t="inlineStr">
        <is>
          <t>Kessel Lo</t>
        </is>
      </c>
      <c r="D5137" s="17" t="n">
        <v>45081.45833333334</v>
      </c>
      <c r="E5137" t="n">
        <v>0.9994444444</v>
      </c>
      <c r="F5137" t="n">
        <v>12</v>
      </c>
      <c r="G5137" t="n">
        <v>45</v>
      </c>
      <c r="H5137" t="n">
        <v>57</v>
      </c>
      <c r="I5137" t="n">
        <v>8</v>
      </c>
      <c r="J5137" t="n">
        <v>0</v>
      </c>
      <c r="K5137" t="n">
        <v>8</v>
      </c>
      <c r="L5137" t="n">
        <v>350</v>
      </c>
      <c r="M5137" t="n">
        <v>306</v>
      </c>
      <c r="N5137" t="n">
        <v>656</v>
      </c>
      <c r="O5137" t="n">
        <v>86</v>
      </c>
      <c r="P5137" t="n">
        <v>19</v>
      </c>
      <c r="Q5137" t="n">
        <v>105</v>
      </c>
      <c r="R5137" t="n">
        <v>53</v>
      </c>
      <c r="S5137" t="n">
        <v>0.91</v>
      </c>
      <c r="T5137" t="n">
        <v>6.25</v>
      </c>
      <c r="U5137" t="n">
        <v>14.33</v>
      </c>
      <c r="V5137" t="n">
        <v>30.95</v>
      </c>
      <c r="W5137" t="n">
        <v>28.66</v>
      </c>
      <c r="X5137" t="n">
        <v>12.04</v>
      </c>
      <c r="Y5137" t="n">
        <v>4.73</v>
      </c>
      <c r="Z5137" t="n">
        <v>2.13</v>
      </c>
    </row>
    <row r="5138">
      <c r="A5138" t="n">
        <v>9000001463</v>
      </c>
      <c r="B5138" t="inlineStr">
        <is>
          <t>Diestsesteenweg</t>
        </is>
      </c>
      <c r="C5138" t="inlineStr">
        <is>
          <t>Kessel Lo</t>
        </is>
      </c>
      <c r="D5138" s="17" t="n">
        <v>45081.5</v>
      </c>
      <c r="E5138" t="n">
        <v>0.9991666667</v>
      </c>
      <c r="F5138" t="n">
        <v>12.0066815145</v>
      </c>
      <c r="G5138" t="n">
        <v>16.013363029</v>
      </c>
      <c r="H5138" t="n">
        <v>28.0200445434</v>
      </c>
      <c r="I5138" t="n">
        <v>14.004454343</v>
      </c>
      <c r="J5138" t="n">
        <v>1</v>
      </c>
      <c r="K5138" t="n">
        <v>15.004454343</v>
      </c>
      <c r="L5138" t="n">
        <v>325.1581291759</v>
      </c>
      <c r="M5138" t="n">
        <v>266.1158129176</v>
      </c>
      <c r="N5138" t="n">
        <v>591.2739420935</v>
      </c>
      <c r="O5138" t="n">
        <v>101.0445434298</v>
      </c>
      <c r="P5138" t="n">
        <v>20.008908686</v>
      </c>
      <c r="Q5138" t="n">
        <v>121.0534521158</v>
      </c>
      <c r="R5138" t="n">
        <v>53</v>
      </c>
      <c r="S5138" t="n">
        <v>2.2</v>
      </c>
      <c r="T5138" t="n">
        <v>6.77</v>
      </c>
      <c r="U5138" t="n">
        <v>18.96</v>
      </c>
      <c r="V5138" t="n">
        <v>32.32</v>
      </c>
      <c r="W5138" t="n">
        <v>20.13</v>
      </c>
      <c r="X5138" t="n">
        <v>13.2</v>
      </c>
      <c r="Y5138" t="n">
        <v>4.23</v>
      </c>
      <c r="Z5138" t="n">
        <v>2.2</v>
      </c>
    </row>
    <row r="5139">
      <c r="A5139" t="n">
        <v>9000001463</v>
      </c>
      <c r="B5139" t="inlineStr">
        <is>
          <t>Diestsesteenweg</t>
        </is>
      </c>
      <c r="C5139" t="inlineStr">
        <is>
          <t>Kessel Lo</t>
        </is>
      </c>
      <c r="D5139" s="17" t="n">
        <v>45081.54166666666</v>
      </c>
      <c r="E5139" t="n">
        <v>0.9997222222</v>
      </c>
      <c r="F5139" t="n">
        <v>9</v>
      </c>
      <c r="G5139" t="n">
        <v>17</v>
      </c>
      <c r="H5139" t="n">
        <v>26</v>
      </c>
      <c r="I5139" t="n">
        <v>10</v>
      </c>
      <c r="J5139" t="n">
        <v>1</v>
      </c>
      <c r="K5139" t="n">
        <v>11</v>
      </c>
      <c r="L5139" t="n">
        <v>381</v>
      </c>
      <c r="M5139" t="n">
        <v>329</v>
      </c>
      <c r="N5139" t="n">
        <v>710</v>
      </c>
      <c r="O5139" t="n">
        <v>102</v>
      </c>
      <c r="P5139" t="n">
        <v>14</v>
      </c>
      <c r="Q5139" t="n">
        <v>116</v>
      </c>
      <c r="R5139" t="n">
        <v>53</v>
      </c>
      <c r="S5139" t="n">
        <v>2.39</v>
      </c>
      <c r="T5139" t="n">
        <v>5.35</v>
      </c>
      <c r="U5139" t="n">
        <v>18.31</v>
      </c>
      <c r="V5139" t="n">
        <v>29.01</v>
      </c>
      <c r="W5139" t="n">
        <v>25.35</v>
      </c>
      <c r="X5139" t="n">
        <v>12.82</v>
      </c>
      <c r="Y5139" t="n">
        <v>4.93</v>
      </c>
      <c r="Z5139" t="n">
        <v>1.83</v>
      </c>
    </row>
    <row r="5140">
      <c r="A5140" t="n">
        <v>9000001463</v>
      </c>
      <c r="B5140" t="inlineStr">
        <is>
          <t>Diestsesteenweg</t>
        </is>
      </c>
      <c r="C5140" t="inlineStr">
        <is>
          <t>Kessel Lo</t>
        </is>
      </c>
      <c r="D5140" s="17" t="n">
        <v>45081.58333333334</v>
      </c>
      <c r="E5140" t="n">
        <v>0.9997222222</v>
      </c>
      <c r="F5140" t="n">
        <v>6.0022271715</v>
      </c>
      <c r="G5140" t="n">
        <v>28.0066815145</v>
      </c>
      <c r="H5140" t="n">
        <v>34.008908686</v>
      </c>
      <c r="I5140" t="n">
        <v>11.0066815145</v>
      </c>
      <c r="J5140" t="n">
        <v>4.0022271715</v>
      </c>
      <c r="K5140" t="n">
        <v>15.008908686</v>
      </c>
      <c r="L5140" t="n">
        <v>334.1959910913</v>
      </c>
      <c r="M5140" t="n">
        <v>339.1737193764</v>
      </c>
      <c r="N5140" t="n">
        <v>673.3697104677</v>
      </c>
      <c r="O5140" t="n">
        <v>71.04231625840001</v>
      </c>
      <c r="P5140" t="n">
        <v>20.0066815145</v>
      </c>
      <c r="Q5140" t="n">
        <v>91.04899777280001</v>
      </c>
      <c r="R5140" t="n">
        <v>53</v>
      </c>
      <c r="S5140" t="n">
        <v>3.27</v>
      </c>
      <c r="T5140" t="n">
        <v>5.65</v>
      </c>
      <c r="U5140" t="n">
        <v>16.05</v>
      </c>
      <c r="V5140" t="n">
        <v>26</v>
      </c>
      <c r="W5140" t="n">
        <v>27.49</v>
      </c>
      <c r="X5140" t="n">
        <v>16.05</v>
      </c>
      <c r="Y5140" t="n">
        <v>4.01</v>
      </c>
      <c r="Z5140" t="n">
        <v>1.49</v>
      </c>
    </row>
    <row r="5141">
      <c r="A5141" t="n">
        <v>9000001463</v>
      </c>
      <c r="B5141" t="inlineStr">
        <is>
          <t>Diestsesteenweg</t>
        </is>
      </c>
      <c r="C5141" t="inlineStr">
        <is>
          <t>Kessel Lo</t>
        </is>
      </c>
      <c r="D5141" s="17" t="n">
        <v>45081.625</v>
      </c>
      <c r="E5141" t="n">
        <v>0.9994444444</v>
      </c>
      <c r="F5141" t="n">
        <v>22</v>
      </c>
      <c r="G5141" t="n">
        <v>59</v>
      </c>
      <c r="H5141" t="n">
        <v>81</v>
      </c>
      <c r="I5141" t="n">
        <v>23</v>
      </c>
      <c r="J5141" t="n">
        <v>12</v>
      </c>
      <c r="K5141" t="n">
        <v>35</v>
      </c>
      <c r="L5141" t="n">
        <v>289</v>
      </c>
      <c r="M5141" t="n">
        <v>389</v>
      </c>
      <c r="N5141" t="n">
        <v>678</v>
      </c>
      <c r="O5141" t="n">
        <v>41</v>
      </c>
      <c r="P5141" t="n">
        <v>25</v>
      </c>
      <c r="Q5141" t="n">
        <v>66</v>
      </c>
      <c r="R5141" t="n">
        <v>50</v>
      </c>
      <c r="S5141" t="n">
        <v>1.33</v>
      </c>
      <c r="T5141" t="n">
        <v>3.24</v>
      </c>
      <c r="U5141" t="n">
        <v>13.72</v>
      </c>
      <c r="V5141" t="n">
        <v>33.92</v>
      </c>
      <c r="W5141" t="n">
        <v>33.48</v>
      </c>
      <c r="X5141" t="n">
        <v>11.95</v>
      </c>
      <c r="Y5141" t="n">
        <v>1.62</v>
      </c>
      <c r="Z5141" t="n">
        <v>0.74</v>
      </c>
    </row>
    <row r="5142">
      <c r="A5142" t="n">
        <v>9000001463</v>
      </c>
      <c r="B5142" t="inlineStr">
        <is>
          <t>Diestsesteenweg</t>
        </is>
      </c>
      <c r="C5142" t="inlineStr">
        <is>
          <t>Kessel Lo</t>
        </is>
      </c>
      <c r="D5142" s="17" t="n">
        <v>45081.66666666666</v>
      </c>
      <c r="E5142" t="n">
        <v>1</v>
      </c>
      <c r="F5142" t="n">
        <v>14</v>
      </c>
      <c r="G5142" t="n">
        <v>54</v>
      </c>
      <c r="H5142" t="n">
        <v>68</v>
      </c>
      <c r="I5142" t="n">
        <v>30</v>
      </c>
      <c r="J5142" t="n">
        <v>24</v>
      </c>
      <c r="K5142" t="n">
        <v>54</v>
      </c>
      <c r="L5142" t="n">
        <v>303</v>
      </c>
      <c r="M5142" t="n">
        <v>368</v>
      </c>
      <c r="N5142" t="n">
        <v>671</v>
      </c>
      <c r="O5142" t="n">
        <v>28</v>
      </c>
      <c r="P5142" t="n">
        <v>22</v>
      </c>
      <c r="Q5142" t="n">
        <v>50</v>
      </c>
      <c r="R5142" t="n">
        <v>48.5</v>
      </c>
      <c r="S5142" t="n">
        <v>1.49</v>
      </c>
      <c r="T5142" t="n">
        <v>5.66</v>
      </c>
      <c r="U5142" t="n">
        <v>16.84</v>
      </c>
      <c r="V5142" t="n">
        <v>34.28</v>
      </c>
      <c r="W5142" t="n">
        <v>31.15</v>
      </c>
      <c r="X5142" t="n">
        <v>8.94</v>
      </c>
      <c r="Y5142" t="n">
        <v>1.34</v>
      </c>
      <c r="Z5142" t="n">
        <v>0.3</v>
      </c>
    </row>
    <row r="5143">
      <c r="A5143" t="n">
        <v>9000001463</v>
      </c>
      <c r="B5143" t="inlineStr">
        <is>
          <t>Diestsesteenweg</t>
        </is>
      </c>
      <c r="C5143" t="inlineStr">
        <is>
          <t>Kessel Lo</t>
        </is>
      </c>
      <c r="D5143" s="17" t="n">
        <v>45081.70833333334</v>
      </c>
      <c r="E5143" t="n">
        <v>0.9988888889</v>
      </c>
      <c r="F5143" t="n">
        <v>19</v>
      </c>
      <c r="G5143" t="n">
        <v>110</v>
      </c>
      <c r="H5143" t="n">
        <v>129</v>
      </c>
      <c r="I5143" t="n">
        <v>32</v>
      </c>
      <c r="J5143" t="n">
        <v>62</v>
      </c>
      <c r="K5143" t="n">
        <v>94</v>
      </c>
      <c r="L5143" t="n">
        <v>372</v>
      </c>
      <c r="M5143" t="n">
        <v>388</v>
      </c>
      <c r="N5143" t="n">
        <v>760</v>
      </c>
      <c r="O5143" t="n">
        <v>18</v>
      </c>
      <c r="P5143" t="n">
        <v>26</v>
      </c>
      <c r="Q5143" t="n">
        <v>44</v>
      </c>
      <c r="R5143" t="n">
        <v>45.5</v>
      </c>
      <c r="S5143" t="n">
        <v>2.5</v>
      </c>
      <c r="T5143" t="n">
        <v>8.029999999999999</v>
      </c>
      <c r="U5143" t="n">
        <v>20.66</v>
      </c>
      <c r="V5143" t="n">
        <v>33.95</v>
      </c>
      <c r="W5143" t="n">
        <v>27.76</v>
      </c>
      <c r="X5143" t="n">
        <v>6.05</v>
      </c>
      <c r="Y5143" t="n">
        <v>0.53</v>
      </c>
      <c r="Z5143" t="n">
        <v>0.53</v>
      </c>
    </row>
    <row r="5144">
      <c r="A5144" t="n">
        <v>9000001463</v>
      </c>
      <c r="B5144" t="inlineStr">
        <is>
          <t>Diestsesteenweg</t>
        </is>
      </c>
      <c r="C5144" t="inlineStr">
        <is>
          <t>Kessel Lo</t>
        </is>
      </c>
      <c r="D5144" s="17" t="n">
        <v>45081.75</v>
      </c>
      <c r="E5144" t="n">
        <v>0.9991666667</v>
      </c>
      <c r="F5144" t="n">
        <v>14.0066815145</v>
      </c>
      <c r="G5144" t="n">
        <v>82.0356347439</v>
      </c>
      <c r="H5144" t="n">
        <v>96.04231625840001</v>
      </c>
      <c r="I5144" t="n">
        <v>17.0022271715</v>
      </c>
      <c r="J5144" t="n">
        <v>67.0378619154</v>
      </c>
      <c r="K5144" t="n">
        <v>84.0400890869</v>
      </c>
      <c r="L5144" t="n">
        <v>309.14922049</v>
      </c>
      <c r="M5144" t="n">
        <v>391.1915367483</v>
      </c>
      <c r="N5144" t="n">
        <v>700.3407572382999</v>
      </c>
      <c r="O5144" t="n">
        <v>19.008908686</v>
      </c>
      <c r="P5144" t="n">
        <v>42.0289532294</v>
      </c>
      <c r="Q5144" t="n">
        <v>61.0378619154</v>
      </c>
      <c r="R5144" t="n">
        <v>48.5</v>
      </c>
      <c r="S5144" t="n">
        <v>2.14</v>
      </c>
      <c r="T5144" t="n">
        <v>4.43</v>
      </c>
      <c r="U5144" t="n">
        <v>16.71</v>
      </c>
      <c r="V5144" t="n">
        <v>38.15</v>
      </c>
      <c r="W5144" t="n">
        <v>27.14</v>
      </c>
      <c r="X5144" t="n">
        <v>8.710000000000001</v>
      </c>
      <c r="Y5144" t="n">
        <v>1.43</v>
      </c>
      <c r="Z5144" t="n">
        <v>1.29</v>
      </c>
    </row>
    <row r="5145">
      <c r="A5145" t="n">
        <v>9000001463</v>
      </c>
      <c r="B5145" t="inlineStr">
        <is>
          <t>Diestsesteenweg</t>
        </is>
      </c>
      <c r="C5145" t="inlineStr">
        <is>
          <t>Kessel Lo</t>
        </is>
      </c>
      <c r="D5145" s="17" t="n">
        <v>45081.79166666666</v>
      </c>
      <c r="E5145" t="n">
        <v>0.9994444444</v>
      </c>
      <c r="F5145" t="n">
        <v>19</v>
      </c>
      <c r="G5145" t="n">
        <v>98</v>
      </c>
      <c r="H5145" t="n">
        <v>117</v>
      </c>
      <c r="I5145" t="n">
        <v>9</v>
      </c>
      <c r="J5145" t="n">
        <v>64</v>
      </c>
      <c r="K5145" t="n">
        <v>73</v>
      </c>
      <c r="L5145" t="n">
        <v>301</v>
      </c>
      <c r="M5145" t="n">
        <v>332</v>
      </c>
      <c r="N5145" t="n">
        <v>633</v>
      </c>
      <c r="O5145" t="n">
        <v>13</v>
      </c>
      <c r="P5145" t="n">
        <v>45</v>
      </c>
      <c r="Q5145" t="n">
        <v>58</v>
      </c>
      <c r="R5145" t="n">
        <v>49.5</v>
      </c>
      <c r="S5145" t="n">
        <v>1.26</v>
      </c>
      <c r="T5145" t="n">
        <v>3.79</v>
      </c>
      <c r="U5145" t="n">
        <v>15.96</v>
      </c>
      <c r="V5145" t="n">
        <v>34.12</v>
      </c>
      <c r="W5145" t="n">
        <v>30.65</v>
      </c>
      <c r="X5145" t="n">
        <v>11.69</v>
      </c>
      <c r="Y5145" t="n">
        <v>1.74</v>
      </c>
      <c r="Z5145" t="n">
        <v>0.79</v>
      </c>
    </row>
    <row r="5146">
      <c r="A5146" t="n">
        <v>9000001463</v>
      </c>
      <c r="B5146" t="inlineStr">
        <is>
          <t>Diestsesteenweg</t>
        </is>
      </c>
      <c r="C5146" t="inlineStr">
        <is>
          <t>Kessel Lo</t>
        </is>
      </c>
      <c r="D5146" s="17" t="n">
        <v>45081.83333333334</v>
      </c>
      <c r="E5146" t="n">
        <v>0.9994444444</v>
      </c>
      <c r="F5146" t="n">
        <v>19</v>
      </c>
      <c r="G5146" t="n">
        <v>59</v>
      </c>
      <c r="H5146" t="n">
        <v>78</v>
      </c>
      <c r="I5146" t="n">
        <v>20</v>
      </c>
      <c r="J5146" t="n">
        <v>48</v>
      </c>
      <c r="K5146" t="n">
        <v>68</v>
      </c>
      <c r="L5146" t="n">
        <v>302</v>
      </c>
      <c r="M5146" t="n">
        <v>301</v>
      </c>
      <c r="N5146" t="n">
        <v>603</v>
      </c>
      <c r="O5146" t="n">
        <v>11</v>
      </c>
      <c r="P5146" t="n">
        <v>18</v>
      </c>
      <c r="Q5146" t="n">
        <v>29</v>
      </c>
      <c r="R5146" t="n">
        <v>49</v>
      </c>
      <c r="S5146" t="n">
        <v>1.16</v>
      </c>
      <c r="T5146" t="n">
        <v>3.65</v>
      </c>
      <c r="U5146" t="n">
        <v>16.58</v>
      </c>
      <c r="V5146" t="n">
        <v>35.32</v>
      </c>
      <c r="W5146" t="n">
        <v>31.18</v>
      </c>
      <c r="X5146" t="n">
        <v>10.12</v>
      </c>
      <c r="Y5146" t="n">
        <v>1.16</v>
      </c>
      <c r="Z5146" t="n">
        <v>0.83</v>
      </c>
    </row>
    <row r="5147">
      <c r="A5147" t="n">
        <v>9000001463</v>
      </c>
      <c r="B5147" t="inlineStr">
        <is>
          <t>Diestsesteenweg</t>
        </is>
      </c>
      <c r="C5147" t="inlineStr">
        <is>
          <t>Kessel Lo</t>
        </is>
      </c>
      <c r="D5147" s="17" t="n">
        <v>45081.875</v>
      </c>
      <c r="E5147" t="n">
        <v>0.9994444444</v>
      </c>
      <c r="F5147" t="n">
        <v>6</v>
      </c>
      <c r="G5147" t="n">
        <v>40</v>
      </c>
      <c r="H5147" t="n">
        <v>46</v>
      </c>
      <c r="I5147" t="n">
        <v>2</v>
      </c>
      <c r="J5147" t="n">
        <v>29</v>
      </c>
      <c r="K5147" t="n">
        <v>31</v>
      </c>
      <c r="L5147" t="n">
        <v>219</v>
      </c>
      <c r="M5147" t="n">
        <v>304</v>
      </c>
      <c r="N5147" t="n">
        <v>523</v>
      </c>
      <c r="O5147" t="n">
        <v>13</v>
      </c>
      <c r="P5147" t="n">
        <v>36</v>
      </c>
      <c r="Q5147" t="n">
        <v>49</v>
      </c>
      <c r="R5147" t="n">
        <v>52.5</v>
      </c>
      <c r="S5147" t="n">
        <v>0.19</v>
      </c>
      <c r="T5147" t="n">
        <v>0.96</v>
      </c>
      <c r="U5147" t="n">
        <v>13</v>
      </c>
      <c r="V5147" t="n">
        <v>32.89</v>
      </c>
      <c r="W5147" t="n">
        <v>31.74</v>
      </c>
      <c r="X5147" t="n">
        <v>15.87</v>
      </c>
      <c r="Y5147" t="n">
        <v>3.82</v>
      </c>
      <c r="Z5147" t="n">
        <v>1.53</v>
      </c>
    </row>
    <row r="5148">
      <c r="A5148" t="n">
        <v>9000001463</v>
      </c>
      <c r="B5148" t="inlineStr">
        <is>
          <t>Diestsesteenweg</t>
        </is>
      </c>
      <c r="C5148" t="inlineStr">
        <is>
          <t>Kessel Lo</t>
        </is>
      </c>
      <c r="D5148" s="17" t="n">
        <v>45082.20833333334</v>
      </c>
      <c r="E5148" t="n">
        <v>0.9994444444</v>
      </c>
      <c r="F5148" t="n">
        <v>3</v>
      </c>
      <c r="G5148" t="n">
        <v>0</v>
      </c>
      <c r="H5148" t="n">
        <v>3</v>
      </c>
      <c r="I5148" t="n">
        <v>1</v>
      </c>
      <c r="J5148" t="n">
        <v>0</v>
      </c>
      <c r="K5148" t="n">
        <v>1</v>
      </c>
      <c r="L5148" t="n">
        <v>78</v>
      </c>
      <c r="M5148" t="n">
        <v>30</v>
      </c>
      <c r="N5148" t="n">
        <v>108</v>
      </c>
      <c r="O5148" t="n">
        <v>15</v>
      </c>
      <c r="P5148" t="n">
        <v>19</v>
      </c>
      <c r="Q5148" t="n">
        <v>34</v>
      </c>
      <c r="R5148" t="n">
        <v>63</v>
      </c>
      <c r="S5148" t="n">
        <v>0</v>
      </c>
      <c r="T5148" t="n">
        <v>1.85</v>
      </c>
      <c r="U5148" t="n">
        <v>4.63</v>
      </c>
      <c r="V5148" t="n">
        <v>25</v>
      </c>
      <c r="W5148" t="n">
        <v>30.56</v>
      </c>
      <c r="X5148" t="n">
        <v>19.44</v>
      </c>
      <c r="Y5148" t="n">
        <v>10.19</v>
      </c>
      <c r="Z5148" t="n">
        <v>8.33</v>
      </c>
    </row>
    <row r="5149">
      <c r="A5149" t="n">
        <v>9000001463</v>
      </c>
      <c r="B5149" t="inlineStr">
        <is>
          <t>Diestsesteenweg</t>
        </is>
      </c>
      <c r="C5149" t="inlineStr">
        <is>
          <t>Kessel Lo</t>
        </is>
      </c>
      <c r="D5149" s="17" t="n">
        <v>45082.25</v>
      </c>
      <c r="E5149" t="n">
        <v>0.9994444444</v>
      </c>
      <c r="F5149" t="n">
        <v>6</v>
      </c>
      <c r="G5149" t="n">
        <v>7</v>
      </c>
      <c r="H5149" t="n">
        <v>13</v>
      </c>
      <c r="I5149" t="n">
        <v>10</v>
      </c>
      <c r="J5149" t="n">
        <v>8</v>
      </c>
      <c r="K5149" t="n">
        <v>18</v>
      </c>
      <c r="L5149" t="n">
        <v>408</v>
      </c>
      <c r="M5149" t="n">
        <v>98</v>
      </c>
      <c r="N5149" t="n">
        <v>506</v>
      </c>
      <c r="O5149" t="n">
        <v>55</v>
      </c>
      <c r="P5149" t="n">
        <v>37</v>
      </c>
      <c r="Q5149" t="n">
        <v>92</v>
      </c>
      <c r="R5149" t="n">
        <v>49.5</v>
      </c>
      <c r="S5149" t="n">
        <v>4.55</v>
      </c>
      <c r="T5149" t="n">
        <v>11.46</v>
      </c>
      <c r="U5149" t="n">
        <v>23.52</v>
      </c>
      <c r="V5149" t="n">
        <v>28.06</v>
      </c>
      <c r="W5149" t="n">
        <v>18.97</v>
      </c>
      <c r="X5149" t="n">
        <v>8.699999999999999</v>
      </c>
      <c r="Y5149" t="n">
        <v>3.36</v>
      </c>
      <c r="Z5149" t="n">
        <v>1.38</v>
      </c>
    </row>
    <row r="5150">
      <c r="A5150" t="n">
        <v>9000001463</v>
      </c>
      <c r="B5150" t="inlineStr">
        <is>
          <t>Diestsesteenweg</t>
        </is>
      </c>
      <c r="C5150" t="inlineStr">
        <is>
          <t>Kessel Lo</t>
        </is>
      </c>
      <c r="D5150" s="17" t="n">
        <v>45082.29166666666</v>
      </c>
      <c r="E5150" t="n">
        <v>0.9997222222</v>
      </c>
      <c r="F5150" t="n">
        <v>10.0022271715</v>
      </c>
      <c r="G5150" t="n">
        <v>29.013363029</v>
      </c>
      <c r="H5150" t="n">
        <v>39.0155902004</v>
      </c>
      <c r="I5150" t="n">
        <v>11.004454343</v>
      </c>
      <c r="J5150" t="n">
        <v>30.0178173719</v>
      </c>
      <c r="K5150" t="n">
        <v>41.0222717149</v>
      </c>
      <c r="L5150" t="n">
        <v>436.2628062361</v>
      </c>
      <c r="M5150" t="n">
        <v>177.0801781737</v>
      </c>
      <c r="N5150" t="n">
        <v>613.3429844098</v>
      </c>
      <c r="O5150" t="n">
        <v>90.04231625840001</v>
      </c>
      <c r="P5150" t="n">
        <v>86.0668151448</v>
      </c>
      <c r="Q5150" t="n">
        <v>176.1091314031</v>
      </c>
      <c r="R5150" t="n">
        <v>49</v>
      </c>
      <c r="S5150" t="n">
        <v>7.18</v>
      </c>
      <c r="T5150" t="n">
        <v>15.33</v>
      </c>
      <c r="U5150" t="n">
        <v>21.86</v>
      </c>
      <c r="V5150" t="n">
        <v>24.14</v>
      </c>
      <c r="W5150" t="n">
        <v>17.78</v>
      </c>
      <c r="X5150" t="n">
        <v>9.460000000000001</v>
      </c>
      <c r="Y5150" t="n">
        <v>2.61</v>
      </c>
      <c r="Z5150" t="n">
        <v>1.63</v>
      </c>
    </row>
    <row r="5151">
      <c r="A5151" t="n">
        <v>9000001463</v>
      </c>
      <c r="B5151" t="inlineStr">
        <is>
          <t>Diestsesteenweg</t>
        </is>
      </c>
      <c r="C5151" t="inlineStr">
        <is>
          <t>Kessel Lo</t>
        </is>
      </c>
      <c r="D5151" s="17" t="n">
        <v>45082.33333333334</v>
      </c>
      <c r="E5151" t="n">
        <v>0.9994444444</v>
      </c>
      <c r="F5151" t="n">
        <v>34</v>
      </c>
      <c r="G5151" t="n">
        <v>77</v>
      </c>
      <c r="H5151" t="n">
        <v>111</v>
      </c>
      <c r="I5151" t="n">
        <v>24</v>
      </c>
      <c r="J5151" t="n">
        <v>66</v>
      </c>
      <c r="K5151" t="n">
        <v>90</v>
      </c>
      <c r="L5151" t="n">
        <v>371</v>
      </c>
      <c r="M5151" t="n">
        <v>236</v>
      </c>
      <c r="N5151" t="n">
        <v>607</v>
      </c>
      <c r="O5151" t="n">
        <v>95</v>
      </c>
      <c r="P5151" t="n">
        <v>88</v>
      </c>
      <c r="Q5151" t="n">
        <v>183</v>
      </c>
      <c r="R5151" t="n">
        <v>43.5</v>
      </c>
      <c r="S5151" t="n">
        <v>8.07</v>
      </c>
      <c r="T5151" t="n">
        <v>20.59</v>
      </c>
      <c r="U5151" t="n">
        <v>26.19</v>
      </c>
      <c r="V5151" t="n">
        <v>22.73</v>
      </c>
      <c r="W5151" t="n">
        <v>17.3</v>
      </c>
      <c r="X5151" t="n">
        <v>3.79</v>
      </c>
      <c r="Y5151" t="n">
        <v>0.82</v>
      </c>
      <c r="Z5151" t="n">
        <v>0.49</v>
      </c>
    </row>
    <row r="5152">
      <c r="A5152" t="n">
        <v>9000001463</v>
      </c>
      <c r="B5152" t="inlineStr">
        <is>
          <t>Diestsesteenweg</t>
        </is>
      </c>
      <c r="C5152" t="inlineStr">
        <is>
          <t>Kessel Lo</t>
        </is>
      </c>
      <c r="D5152" s="17" t="n">
        <v>45082.375</v>
      </c>
      <c r="E5152" t="n">
        <v>0.9991666667</v>
      </c>
      <c r="F5152" t="n">
        <v>18</v>
      </c>
      <c r="G5152" t="n">
        <v>48</v>
      </c>
      <c r="H5152" t="n">
        <v>66</v>
      </c>
      <c r="I5152" t="n">
        <v>15</v>
      </c>
      <c r="J5152" t="n">
        <v>13</v>
      </c>
      <c r="K5152" t="n">
        <v>28</v>
      </c>
      <c r="L5152" t="n">
        <v>381</v>
      </c>
      <c r="M5152" t="n">
        <v>242</v>
      </c>
      <c r="N5152" t="n">
        <v>623</v>
      </c>
      <c r="O5152" t="n">
        <v>114</v>
      </c>
      <c r="P5152" t="n">
        <v>90</v>
      </c>
      <c r="Q5152" t="n">
        <v>204</v>
      </c>
      <c r="R5152" t="n">
        <v>47.5</v>
      </c>
      <c r="S5152" t="n">
        <v>4.33</v>
      </c>
      <c r="T5152" t="n">
        <v>10.27</v>
      </c>
      <c r="U5152" t="n">
        <v>24.88</v>
      </c>
      <c r="V5152" t="n">
        <v>30.98</v>
      </c>
      <c r="W5152" t="n">
        <v>18.62</v>
      </c>
      <c r="X5152" t="n">
        <v>8.51</v>
      </c>
      <c r="Y5152" t="n">
        <v>1.61</v>
      </c>
      <c r="Z5152" t="n">
        <v>0.8</v>
      </c>
    </row>
    <row r="5153">
      <c r="A5153" t="n">
        <v>9000001463</v>
      </c>
      <c r="B5153" t="inlineStr">
        <is>
          <t>Diestsesteenweg</t>
        </is>
      </c>
      <c r="C5153" t="inlineStr">
        <is>
          <t>Kessel Lo</t>
        </is>
      </c>
      <c r="D5153" s="17" t="n">
        <v>45082.41666666666</v>
      </c>
      <c r="E5153" t="n">
        <v>0.9997222222</v>
      </c>
      <c r="F5153" t="n">
        <v>23</v>
      </c>
      <c r="G5153" t="n">
        <v>41</v>
      </c>
      <c r="H5153" t="n">
        <v>64</v>
      </c>
      <c r="I5153" t="n">
        <v>9</v>
      </c>
      <c r="J5153" t="n">
        <v>12</v>
      </c>
      <c r="K5153" t="n">
        <v>21</v>
      </c>
      <c r="L5153" t="n">
        <v>324</v>
      </c>
      <c r="M5153" t="n">
        <v>280</v>
      </c>
      <c r="N5153" t="n">
        <v>604</v>
      </c>
      <c r="O5153" t="n">
        <v>124</v>
      </c>
      <c r="P5153" t="n">
        <v>94</v>
      </c>
      <c r="Q5153" t="n">
        <v>218</v>
      </c>
      <c r="R5153" t="n">
        <v>49</v>
      </c>
      <c r="S5153" t="n">
        <v>3.15</v>
      </c>
      <c r="T5153" t="n">
        <v>9.27</v>
      </c>
      <c r="U5153" t="n">
        <v>19.04</v>
      </c>
      <c r="V5153" t="n">
        <v>31.46</v>
      </c>
      <c r="W5153" t="n">
        <v>24.34</v>
      </c>
      <c r="X5153" t="n">
        <v>9.93</v>
      </c>
      <c r="Y5153" t="n">
        <v>1.82</v>
      </c>
      <c r="Z5153" t="n">
        <v>0.99</v>
      </c>
    </row>
    <row r="5154">
      <c r="A5154" t="n">
        <v>9000001463</v>
      </c>
      <c r="B5154" t="inlineStr">
        <is>
          <t>Diestsesteenweg</t>
        </is>
      </c>
      <c r="C5154" t="inlineStr">
        <is>
          <t>Kessel Lo</t>
        </is>
      </c>
      <c r="D5154" s="17" t="n">
        <v>45082.45833333334</v>
      </c>
      <c r="E5154" t="n">
        <v>0.9991666667</v>
      </c>
      <c r="F5154" t="n">
        <v>22</v>
      </c>
      <c r="G5154" t="n">
        <v>32</v>
      </c>
      <c r="H5154" t="n">
        <v>54</v>
      </c>
      <c r="I5154" t="n">
        <v>9</v>
      </c>
      <c r="J5154" t="n">
        <v>4</v>
      </c>
      <c r="K5154" t="n">
        <v>13</v>
      </c>
      <c r="L5154" t="n">
        <v>307</v>
      </c>
      <c r="M5154" t="n">
        <v>307</v>
      </c>
      <c r="N5154" t="n">
        <v>614</v>
      </c>
      <c r="O5154" t="n">
        <v>164</v>
      </c>
      <c r="P5154" t="n">
        <v>87</v>
      </c>
      <c r="Q5154" t="n">
        <v>251</v>
      </c>
      <c r="R5154" t="n">
        <v>49.5</v>
      </c>
      <c r="S5154" t="n">
        <v>3.42</v>
      </c>
      <c r="T5154" t="n">
        <v>10.91</v>
      </c>
      <c r="U5154" t="n">
        <v>19.71</v>
      </c>
      <c r="V5154" t="n">
        <v>30.13</v>
      </c>
      <c r="W5154" t="n">
        <v>21.99</v>
      </c>
      <c r="X5154" t="n">
        <v>8.630000000000001</v>
      </c>
      <c r="Y5154" t="n">
        <v>3.58</v>
      </c>
      <c r="Z5154" t="n">
        <v>1.63</v>
      </c>
    </row>
    <row r="5155">
      <c r="A5155" t="n">
        <v>9000001463</v>
      </c>
      <c r="B5155" t="inlineStr">
        <is>
          <t>Diestsesteenweg</t>
        </is>
      </c>
      <c r="C5155" t="inlineStr">
        <is>
          <t>Kessel Lo</t>
        </is>
      </c>
      <c r="D5155" s="17" t="n">
        <v>45082.5</v>
      </c>
      <c r="E5155" t="n">
        <v>0.9997222222</v>
      </c>
      <c r="F5155" t="n">
        <v>15</v>
      </c>
      <c r="G5155" t="n">
        <v>38</v>
      </c>
      <c r="H5155" t="n">
        <v>53</v>
      </c>
      <c r="I5155" t="n">
        <v>12</v>
      </c>
      <c r="J5155" t="n">
        <v>1</v>
      </c>
      <c r="K5155" t="n">
        <v>13</v>
      </c>
      <c r="L5155" t="n">
        <v>349</v>
      </c>
      <c r="M5155" t="n">
        <v>305</v>
      </c>
      <c r="N5155" t="n">
        <v>654</v>
      </c>
      <c r="O5155" t="n">
        <v>193</v>
      </c>
      <c r="P5155" t="n">
        <v>55</v>
      </c>
      <c r="Q5155" t="n">
        <v>248</v>
      </c>
      <c r="R5155" t="n">
        <v>51</v>
      </c>
      <c r="S5155" t="n">
        <v>4.13</v>
      </c>
      <c r="T5155" t="n">
        <v>9.630000000000001</v>
      </c>
      <c r="U5155" t="n">
        <v>22.63</v>
      </c>
      <c r="V5155" t="n">
        <v>28.13</v>
      </c>
      <c r="W5155" t="n">
        <v>18.5</v>
      </c>
      <c r="X5155" t="n">
        <v>12.69</v>
      </c>
      <c r="Y5155" t="n">
        <v>3.06</v>
      </c>
      <c r="Z5155" t="n">
        <v>1.22</v>
      </c>
    </row>
    <row r="5156">
      <c r="A5156" t="n">
        <v>9000001463</v>
      </c>
      <c r="B5156" t="inlineStr">
        <is>
          <t>Diestsesteenweg</t>
        </is>
      </c>
      <c r="C5156" t="inlineStr">
        <is>
          <t>Kessel Lo</t>
        </is>
      </c>
      <c r="D5156" s="17" t="n">
        <v>45082.54166666666</v>
      </c>
      <c r="E5156" t="n">
        <v>0.9991666667</v>
      </c>
      <c r="F5156" t="n">
        <v>15.0066815145</v>
      </c>
      <c r="G5156" t="n">
        <v>20.0066815145</v>
      </c>
      <c r="H5156" t="n">
        <v>35.013363029</v>
      </c>
      <c r="I5156" t="n">
        <v>4.004454343</v>
      </c>
      <c r="J5156" t="n">
        <v>2</v>
      </c>
      <c r="K5156" t="n">
        <v>6.004454343</v>
      </c>
      <c r="L5156" t="n">
        <v>318.1581291759</v>
      </c>
      <c r="M5156" t="n">
        <v>309.1469933185</v>
      </c>
      <c r="N5156" t="n">
        <v>627.3051224944001</v>
      </c>
      <c r="O5156" t="n">
        <v>184.1069042316</v>
      </c>
      <c r="P5156" t="n">
        <v>44.0222717149</v>
      </c>
      <c r="Q5156" t="n">
        <v>228.1291759465</v>
      </c>
      <c r="R5156" t="n">
        <v>50</v>
      </c>
      <c r="S5156" t="n">
        <v>6.06</v>
      </c>
      <c r="T5156" t="n">
        <v>14.35</v>
      </c>
      <c r="U5156" t="n">
        <v>20.25</v>
      </c>
      <c r="V5156" t="n">
        <v>24.56</v>
      </c>
      <c r="W5156" t="n">
        <v>19.78</v>
      </c>
      <c r="X5156" t="n">
        <v>11.33</v>
      </c>
      <c r="Y5156" t="n">
        <v>2.55</v>
      </c>
      <c r="Z5156" t="n">
        <v>1.12</v>
      </c>
    </row>
    <row r="5157">
      <c r="A5157" t="n">
        <v>9000001463</v>
      </c>
      <c r="B5157" t="inlineStr">
        <is>
          <t>Diestsesteenweg</t>
        </is>
      </c>
      <c r="C5157" t="inlineStr">
        <is>
          <t>Kessel Lo</t>
        </is>
      </c>
      <c r="D5157" s="17" t="n">
        <v>45082.58333333334</v>
      </c>
      <c r="E5157" t="n">
        <v>1</v>
      </c>
      <c r="F5157" t="n">
        <v>19</v>
      </c>
      <c r="G5157" t="n">
        <v>30</v>
      </c>
      <c r="H5157" t="n">
        <v>49</v>
      </c>
      <c r="I5157" t="n">
        <v>6</v>
      </c>
      <c r="J5157" t="n">
        <v>9</v>
      </c>
      <c r="K5157" t="n">
        <v>15</v>
      </c>
      <c r="L5157" t="n">
        <v>323</v>
      </c>
      <c r="M5157" t="n">
        <v>347</v>
      </c>
      <c r="N5157" t="n">
        <v>670</v>
      </c>
      <c r="O5157" t="n">
        <v>124</v>
      </c>
      <c r="P5157" t="n">
        <v>54</v>
      </c>
      <c r="Q5157" t="n">
        <v>178</v>
      </c>
      <c r="R5157" t="n">
        <v>52</v>
      </c>
      <c r="S5157" t="n">
        <v>5.37</v>
      </c>
      <c r="T5157" t="n">
        <v>11.34</v>
      </c>
      <c r="U5157" t="n">
        <v>19.55</v>
      </c>
      <c r="V5157" t="n">
        <v>21.94</v>
      </c>
      <c r="W5157" t="n">
        <v>23.58</v>
      </c>
      <c r="X5157" t="n">
        <v>12.09</v>
      </c>
      <c r="Y5157" t="n">
        <v>4.18</v>
      </c>
      <c r="Z5157" t="n">
        <v>1.94</v>
      </c>
    </row>
    <row r="5158">
      <c r="A5158" t="n">
        <v>9000001463</v>
      </c>
      <c r="B5158" t="inlineStr">
        <is>
          <t>Diestsesteenweg</t>
        </is>
      </c>
      <c r="C5158" t="inlineStr">
        <is>
          <t>Kessel Lo</t>
        </is>
      </c>
      <c r="D5158" s="17" t="n">
        <v>45082.625</v>
      </c>
      <c r="E5158" t="n">
        <v>0.9991666667</v>
      </c>
      <c r="F5158" t="n">
        <v>14.0155902004</v>
      </c>
      <c r="G5158" t="n">
        <v>64.0400890869</v>
      </c>
      <c r="H5158" t="n">
        <v>78.05567928729999</v>
      </c>
      <c r="I5158" t="n">
        <v>6</v>
      </c>
      <c r="J5158" t="n">
        <v>24.0222717149</v>
      </c>
      <c r="K5158" t="n">
        <v>30.0222717149</v>
      </c>
      <c r="L5158" t="n">
        <v>275.140311804</v>
      </c>
      <c r="M5158" t="n">
        <v>429.2650334076</v>
      </c>
      <c r="N5158" t="n">
        <v>704.4053452116</v>
      </c>
      <c r="O5158" t="n">
        <v>99.04231625840001</v>
      </c>
      <c r="P5158" t="n">
        <v>84.0400890869</v>
      </c>
      <c r="Q5158" t="n">
        <v>183.0824053452</v>
      </c>
      <c r="R5158" t="n">
        <v>45.5</v>
      </c>
      <c r="S5158" t="n">
        <v>7.1</v>
      </c>
      <c r="T5158" t="n">
        <v>16.62</v>
      </c>
      <c r="U5158" t="n">
        <v>26</v>
      </c>
      <c r="V5158" t="n">
        <v>23.72</v>
      </c>
      <c r="W5158" t="n">
        <v>19.03</v>
      </c>
      <c r="X5158" t="n">
        <v>6.53</v>
      </c>
      <c r="Y5158" t="n">
        <v>0.28</v>
      </c>
      <c r="Z5158" t="n">
        <v>0.71</v>
      </c>
    </row>
    <row r="5159">
      <c r="A5159" t="n">
        <v>9000001463</v>
      </c>
      <c r="B5159" t="inlineStr">
        <is>
          <t>Diestsesteenweg</t>
        </is>
      </c>
      <c r="C5159" t="inlineStr">
        <is>
          <t>Kessel Lo</t>
        </is>
      </c>
      <c r="D5159" s="17" t="n">
        <v>45082.66666666666</v>
      </c>
      <c r="E5159" t="n">
        <v>0.9991666667</v>
      </c>
      <c r="F5159" t="n">
        <v>22.0111358575</v>
      </c>
      <c r="G5159" t="n">
        <v>88.05790645880001</v>
      </c>
      <c r="H5159" t="n">
        <v>110.0690423163</v>
      </c>
      <c r="I5159" t="n">
        <v>22.008908686</v>
      </c>
      <c r="J5159" t="n">
        <v>95.05567928729999</v>
      </c>
      <c r="K5159" t="n">
        <v>117.0645879733</v>
      </c>
      <c r="L5159" t="n">
        <v>274.14922049</v>
      </c>
      <c r="M5159" t="n">
        <v>572.3697104677</v>
      </c>
      <c r="N5159" t="n">
        <v>846.5189309577</v>
      </c>
      <c r="O5159" t="n">
        <v>60.0311804009</v>
      </c>
      <c r="P5159" t="n">
        <v>76.0356347439</v>
      </c>
      <c r="Q5159" t="n">
        <v>136.0668151448</v>
      </c>
      <c r="R5159" t="n">
        <v>30.5</v>
      </c>
      <c r="S5159" t="n">
        <v>21.16</v>
      </c>
      <c r="T5159" t="n">
        <v>40.66</v>
      </c>
      <c r="U5159" t="n">
        <v>22.58</v>
      </c>
      <c r="V5159" t="n">
        <v>10.99</v>
      </c>
      <c r="W5159" t="n">
        <v>3.31</v>
      </c>
      <c r="X5159" t="n">
        <v>0.47</v>
      </c>
      <c r="Y5159" t="n">
        <v>0.35</v>
      </c>
      <c r="Z5159" t="n">
        <v>0.47</v>
      </c>
    </row>
    <row r="5160">
      <c r="A5160" t="n">
        <v>9000001463</v>
      </c>
      <c r="B5160" t="inlineStr">
        <is>
          <t>Diestsesteenweg</t>
        </is>
      </c>
      <c r="C5160" t="inlineStr">
        <is>
          <t>Kessel Lo</t>
        </is>
      </c>
      <c r="D5160" s="17" t="n">
        <v>45082.70833333334</v>
      </c>
      <c r="E5160" t="n">
        <v>1</v>
      </c>
      <c r="F5160" t="n">
        <v>25</v>
      </c>
      <c r="G5160" t="n">
        <v>155</v>
      </c>
      <c r="H5160" t="n">
        <v>180</v>
      </c>
      <c r="I5160" t="n">
        <v>16</v>
      </c>
      <c r="J5160" t="n">
        <v>116</v>
      </c>
      <c r="K5160" t="n">
        <v>132</v>
      </c>
      <c r="L5160" t="n">
        <v>249</v>
      </c>
      <c r="M5160" t="n">
        <v>605</v>
      </c>
      <c r="N5160" t="n">
        <v>854</v>
      </c>
      <c r="O5160" t="n">
        <v>38</v>
      </c>
      <c r="P5160" t="n">
        <v>63</v>
      </c>
      <c r="Q5160" t="n">
        <v>101</v>
      </c>
      <c r="R5160" t="n">
        <v>35</v>
      </c>
      <c r="S5160" t="n">
        <v>17.21</v>
      </c>
      <c r="T5160" t="n">
        <v>33.26</v>
      </c>
      <c r="U5160" t="n">
        <v>24.59</v>
      </c>
      <c r="V5160" t="n">
        <v>17.1</v>
      </c>
      <c r="W5160" t="n">
        <v>6.32</v>
      </c>
      <c r="X5160" t="n">
        <v>1.17</v>
      </c>
      <c r="Y5160" t="n">
        <v>0.12</v>
      </c>
      <c r="Z5160" t="n">
        <v>0.23</v>
      </c>
    </row>
    <row r="5161">
      <c r="A5161" t="n">
        <v>9000001463</v>
      </c>
      <c r="B5161" t="inlineStr">
        <is>
          <t>Diestsesteenweg</t>
        </is>
      </c>
      <c r="C5161" t="inlineStr">
        <is>
          <t>Kessel Lo</t>
        </is>
      </c>
      <c r="D5161" s="17" t="n">
        <v>45082.75</v>
      </c>
      <c r="E5161" t="n">
        <v>0.9994444444</v>
      </c>
      <c r="F5161" t="n">
        <v>15</v>
      </c>
      <c r="G5161" t="n">
        <v>71</v>
      </c>
      <c r="H5161" t="n">
        <v>86</v>
      </c>
      <c r="I5161" t="n">
        <v>12</v>
      </c>
      <c r="J5161" t="n">
        <v>115</v>
      </c>
      <c r="K5161" t="n">
        <v>127</v>
      </c>
      <c r="L5161" t="n">
        <v>307</v>
      </c>
      <c r="M5161" t="n">
        <v>474</v>
      </c>
      <c r="N5161" t="n">
        <v>781</v>
      </c>
      <c r="O5161" t="n">
        <v>41</v>
      </c>
      <c r="P5161" t="n">
        <v>59</v>
      </c>
      <c r="Q5161" t="n">
        <v>100</v>
      </c>
      <c r="R5161" t="n">
        <v>44.5</v>
      </c>
      <c r="S5161" t="n">
        <v>8.83</v>
      </c>
      <c r="T5161" t="n">
        <v>18.44</v>
      </c>
      <c r="U5161" t="n">
        <v>19.85</v>
      </c>
      <c r="V5161" t="n">
        <v>25.74</v>
      </c>
      <c r="W5161" t="n">
        <v>20.74</v>
      </c>
      <c r="X5161" t="n">
        <v>4.48</v>
      </c>
      <c r="Y5161" t="n">
        <v>1.41</v>
      </c>
      <c r="Z5161" t="n">
        <v>0.51</v>
      </c>
    </row>
    <row r="5162">
      <c r="A5162" t="n">
        <v>9000001463</v>
      </c>
      <c r="B5162" t="inlineStr">
        <is>
          <t>Diestsesteenweg</t>
        </is>
      </c>
      <c r="C5162" t="inlineStr">
        <is>
          <t>Kessel Lo</t>
        </is>
      </c>
      <c r="D5162" s="17" t="n">
        <v>45082.79166666666</v>
      </c>
      <c r="E5162" t="n">
        <v>1</v>
      </c>
      <c r="F5162" t="n">
        <v>14</v>
      </c>
      <c r="G5162" t="n">
        <v>81</v>
      </c>
      <c r="H5162" t="n">
        <v>95</v>
      </c>
      <c r="I5162" t="n">
        <v>9</v>
      </c>
      <c r="J5162" t="n">
        <v>83</v>
      </c>
      <c r="K5162" t="n">
        <v>92</v>
      </c>
      <c r="L5162" t="n">
        <v>272</v>
      </c>
      <c r="M5162" t="n">
        <v>356</v>
      </c>
      <c r="N5162" t="n">
        <v>628</v>
      </c>
      <c r="O5162" t="n">
        <v>21</v>
      </c>
      <c r="P5162" t="n">
        <v>49</v>
      </c>
      <c r="Q5162" t="n">
        <v>70</v>
      </c>
      <c r="R5162" t="n">
        <v>50</v>
      </c>
      <c r="S5162" t="n">
        <v>2.71</v>
      </c>
      <c r="T5162" t="n">
        <v>4.94</v>
      </c>
      <c r="U5162" t="n">
        <v>12.42</v>
      </c>
      <c r="V5162" t="n">
        <v>31.05</v>
      </c>
      <c r="W5162" t="n">
        <v>34.08</v>
      </c>
      <c r="X5162" t="n">
        <v>12.74</v>
      </c>
      <c r="Y5162" t="n">
        <v>1.75</v>
      </c>
      <c r="Z5162" t="n">
        <v>0.32</v>
      </c>
    </row>
    <row r="5163">
      <c r="A5163" t="n">
        <v>9000001463</v>
      </c>
      <c r="B5163" t="inlineStr">
        <is>
          <t>Diestsesteenweg</t>
        </is>
      </c>
      <c r="C5163" t="inlineStr">
        <is>
          <t>Kessel Lo</t>
        </is>
      </c>
      <c r="D5163" s="17" t="n">
        <v>45082.83333333334</v>
      </c>
      <c r="E5163" t="n">
        <v>0.9991666667</v>
      </c>
      <c r="F5163" t="n">
        <v>10</v>
      </c>
      <c r="G5163" t="n">
        <v>60</v>
      </c>
      <c r="H5163" t="n">
        <v>70</v>
      </c>
      <c r="I5163" t="n">
        <v>9</v>
      </c>
      <c r="J5163" t="n">
        <v>46</v>
      </c>
      <c r="K5163" t="n">
        <v>55</v>
      </c>
      <c r="L5163" t="n">
        <v>231</v>
      </c>
      <c r="M5163" t="n">
        <v>300</v>
      </c>
      <c r="N5163" t="n">
        <v>531</v>
      </c>
      <c r="O5163" t="n">
        <v>11</v>
      </c>
      <c r="P5163" t="n">
        <v>27</v>
      </c>
      <c r="Q5163" t="n">
        <v>38</v>
      </c>
      <c r="R5163" t="n">
        <v>50.5</v>
      </c>
      <c r="S5163" t="n">
        <v>1.13</v>
      </c>
      <c r="T5163" t="n">
        <v>2.64</v>
      </c>
      <c r="U5163" t="n">
        <v>12.05</v>
      </c>
      <c r="V5163" t="n">
        <v>30.51</v>
      </c>
      <c r="W5163" t="n">
        <v>37.66</v>
      </c>
      <c r="X5163" t="n">
        <v>11.86</v>
      </c>
      <c r="Y5163" t="n">
        <v>3.58</v>
      </c>
      <c r="Z5163" t="n">
        <v>0.5600000000000001</v>
      </c>
    </row>
    <row r="5164">
      <c r="A5164" t="n">
        <v>9000001463</v>
      </c>
      <c r="B5164" t="inlineStr">
        <is>
          <t>Diestsesteenweg</t>
        </is>
      </c>
      <c r="C5164" t="inlineStr">
        <is>
          <t>Kessel Lo</t>
        </is>
      </c>
      <c r="D5164" s="17" t="n">
        <v>45082.875</v>
      </c>
      <c r="E5164" t="n">
        <v>0.9994444444</v>
      </c>
      <c r="F5164" t="n">
        <v>9</v>
      </c>
      <c r="G5164" t="n">
        <v>31</v>
      </c>
      <c r="H5164" t="n">
        <v>40</v>
      </c>
      <c r="I5164" t="n">
        <v>3</v>
      </c>
      <c r="J5164" t="n">
        <v>33</v>
      </c>
      <c r="K5164" t="n">
        <v>36</v>
      </c>
      <c r="L5164" t="n">
        <v>161</v>
      </c>
      <c r="M5164" t="n">
        <v>217</v>
      </c>
      <c r="N5164" t="n">
        <v>378</v>
      </c>
      <c r="O5164" t="n">
        <v>19</v>
      </c>
      <c r="P5164" t="n">
        <v>32</v>
      </c>
      <c r="Q5164" t="n">
        <v>51</v>
      </c>
      <c r="R5164" t="n">
        <v>53</v>
      </c>
      <c r="S5164" t="n">
        <v>0.53</v>
      </c>
      <c r="T5164" t="n">
        <v>1.85</v>
      </c>
      <c r="U5164" t="n">
        <v>9.26</v>
      </c>
      <c r="V5164" t="n">
        <v>32.01</v>
      </c>
      <c r="W5164" t="n">
        <v>35.19</v>
      </c>
      <c r="X5164" t="n">
        <v>14.81</v>
      </c>
      <c r="Y5164" t="n">
        <v>4.5</v>
      </c>
      <c r="Z5164" t="n">
        <v>1.85</v>
      </c>
    </row>
    <row r="5165">
      <c r="A5165" t="n">
        <v>9000001463</v>
      </c>
      <c r="B5165" t="inlineStr">
        <is>
          <t>Diestsesteenweg</t>
        </is>
      </c>
      <c r="C5165" t="inlineStr">
        <is>
          <t>Kessel Lo</t>
        </is>
      </c>
      <c r="D5165" s="17" t="n">
        <v>45083.20833333334</v>
      </c>
      <c r="E5165" t="n">
        <v>0.9991666667</v>
      </c>
      <c r="F5165" t="n">
        <v>2.004454343</v>
      </c>
      <c r="G5165" t="n">
        <v>0</v>
      </c>
      <c r="H5165" t="n">
        <v>2.004454343</v>
      </c>
      <c r="I5165" t="n">
        <v>1</v>
      </c>
      <c r="J5165" t="n">
        <v>4.004454343</v>
      </c>
      <c r="K5165" t="n">
        <v>5.004454343</v>
      </c>
      <c r="L5165" t="n">
        <v>77.0734966592</v>
      </c>
      <c r="M5165" t="n">
        <v>25.0155902004</v>
      </c>
      <c r="N5165" t="n">
        <v>102.0890868597</v>
      </c>
      <c r="O5165" t="n">
        <v>17.0155902004</v>
      </c>
      <c r="P5165" t="n">
        <v>11.008908686</v>
      </c>
      <c r="Q5165" t="n">
        <v>28.0244988864</v>
      </c>
      <c r="R5165" t="n">
        <v>59.5</v>
      </c>
      <c r="S5165" t="n">
        <v>0.98</v>
      </c>
      <c r="T5165" t="n">
        <v>2.94</v>
      </c>
      <c r="U5165" t="n">
        <v>7.84</v>
      </c>
      <c r="V5165" t="n">
        <v>24.51</v>
      </c>
      <c r="W5165" t="n">
        <v>26.48</v>
      </c>
      <c r="X5165" t="n">
        <v>23.53</v>
      </c>
      <c r="Y5165" t="n">
        <v>6.86</v>
      </c>
      <c r="Z5165" t="n">
        <v>6.86</v>
      </c>
    </row>
    <row r="5166">
      <c r="A5166" t="n">
        <v>9000001463</v>
      </c>
      <c r="B5166" t="inlineStr">
        <is>
          <t>Diestsesteenweg</t>
        </is>
      </c>
      <c r="C5166" t="inlineStr">
        <is>
          <t>Kessel Lo</t>
        </is>
      </c>
      <c r="D5166" s="17" t="n">
        <v>45083.25</v>
      </c>
      <c r="E5166" t="n">
        <v>0.9997222222</v>
      </c>
      <c r="F5166" t="n">
        <v>4</v>
      </c>
      <c r="G5166" t="n">
        <v>5</v>
      </c>
      <c r="H5166" t="n">
        <v>9</v>
      </c>
      <c r="I5166" t="n">
        <v>13</v>
      </c>
      <c r="J5166" t="n">
        <v>8</v>
      </c>
      <c r="K5166" t="n">
        <v>21</v>
      </c>
      <c r="L5166" t="n">
        <v>420</v>
      </c>
      <c r="M5166" t="n">
        <v>88</v>
      </c>
      <c r="N5166" t="n">
        <v>508</v>
      </c>
      <c r="O5166" t="n">
        <v>71</v>
      </c>
      <c r="P5166" t="n">
        <v>53</v>
      </c>
      <c r="Q5166" t="n">
        <v>124</v>
      </c>
      <c r="R5166" t="n">
        <v>49.5</v>
      </c>
      <c r="S5166" t="n">
        <v>3.94</v>
      </c>
      <c r="T5166" t="n">
        <v>10.43</v>
      </c>
      <c r="U5166" t="n">
        <v>22.44</v>
      </c>
      <c r="V5166" t="n">
        <v>29.72</v>
      </c>
      <c r="W5166" t="n">
        <v>19.09</v>
      </c>
      <c r="X5166" t="n">
        <v>9.449999999999999</v>
      </c>
      <c r="Y5166" t="n">
        <v>3.35</v>
      </c>
      <c r="Z5166" t="n">
        <v>1.57</v>
      </c>
    </row>
    <row r="5167">
      <c r="A5167" t="n">
        <v>9000001463</v>
      </c>
      <c r="B5167" t="inlineStr">
        <is>
          <t>Diestsesteenweg</t>
        </is>
      </c>
      <c r="C5167" t="inlineStr">
        <is>
          <t>Kessel Lo</t>
        </is>
      </c>
      <c r="D5167" s="17" t="n">
        <v>45083.29166666666</v>
      </c>
      <c r="E5167" t="n">
        <v>0.9991666667</v>
      </c>
      <c r="F5167" t="n">
        <v>14</v>
      </c>
      <c r="G5167" t="n">
        <v>24</v>
      </c>
      <c r="H5167" t="n">
        <v>38</v>
      </c>
      <c r="I5167" t="n">
        <v>25</v>
      </c>
      <c r="J5167" t="n">
        <v>31</v>
      </c>
      <c r="K5167" t="n">
        <v>56</v>
      </c>
      <c r="L5167" t="n">
        <v>460</v>
      </c>
      <c r="M5167" t="n">
        <v>169</v>
      </c>
      <c r="N5167" t="n">
        <v>629</v>
      </c>
      <c r="O5167" t="n">
        <v>88</v>
      </c>
      <c r="P5167" t="n">
        <v>66</v>
      </c>
      <c r="Q5167" t="n">
        <v>154</v>
      </c>
      <c r="R5167" t="n">
        <v>45.5</v>
      </c>
      <c r="S5167" t="n">
        <v>9.06</v>
      </c>
      <c r="T5167" t="n">
        <v>17.81</v>
      </c>
      <c r="U5167" t="n">
        <v>26.87</v>
      </c>
      <c r="V5167" t="n">
        <v>20.99</v>
      </c>
      <c r="W5167" t="n">
        <v>17.65</v>
      </c>
      <c r="X5167" t="n">
        <v>6.52</v>
      </c>
      <c r="Y5167" t="n">
        <v>0.79</v>
      </c>
      <c r="Z5167" t="n">
        <v>0.32</v>
      </c>
    </row>
    <row r="5168">
      <c r="A5168" t="n">
        <v>9000001463</v>
      </c>
      <c r="B5168" t="inlineStr">
        <is>
          <t>Diestsesteenweg</t>
        </is>
      </c>
      <c r="C5168" t="inlineStr">
        <is>
          <t>Kessel Lo</t>
        </is>
      </c>
      <c r="D5168" s="17" t="n">
        <v>45083.33333333334</v>
      </c>
      <c r="E5168" t="n">
        <v>0.9997222222</v>
      </c>
      <c r="F5168" t="n">
        <v>27</v>
      </c>
      <c r="G5168" t="n">
        <v>100</v>
      </c>
      <c r="H5168" t="n">
        <v>127</v>
      </c>
      <c r="I5168" t="n">
        <v>27</v>
      </c>
      <c r="J5168" t="n">
        <v>65</v>
      </c>
      <c r="K5168" t="n">
        <v>92</v>
      </c>
      <c r="L5168" t="n">
        <v>373</v>
      </c>
      <c r="M5168" t="n">
        <v>235</v>
      </c>
      <c r="N5168" t="n">
        <v>608</v>
      </c>
      <c r="O5168" t="n">
        <v>109</v>
      </c>
      <c r="P5168" t="n">
        <v>92</v>
      </c>
      <c r="Q5168" t="n">
        <v>201</v>
      </c>
      <c r="R5168" t="n">
        <v>44</v>
      </c>
      <c r="S5168" t="n">
        <v>10.86</v>
      </c>
      <c r="T5168" t="n">
        <v>19.57</v>
      </c>
      <c r="U5168" t="n">
        <v>25</v>
      </c>
      <c r="V5168" t="n">
        <v>23.52</v>
      </c>
      <c r="W5168" t="n">
        <v>13.82</v>
      </c>
      <c r="X5168" t="n">
        <v>6.25</v>
      </c>
      <c r="Y5168" t="n">
        <v>0.49</v>
      </c>
      <c r="Z5168" t="n">
        <v>0.49</v>
      </c>
    </row>
    <row r="5169">
      <c r="A5169" t="n">
        <v>9000001463</v>
      </c>
      <c r="B5169" t="inlineStr">
        <is>
          <t>Diestsesteenweg</t>
        </is>
      </c>
      <c r="C5169" t="inlineStr">
        <is>
          <t>Kessel Lo</t>
        </is>
      </c>
      <c r="D5169" s="17" t="n">
        <v>45083.375</v>
      </c>
      <c r="E5169" t="n">
        <v>0.9991666667</v>
      </c>
      <c r="F5169" t="n">
        <v>15.004454343</v>
      </c>
      <c r="G5169" t="n">
        <v>56.0378619154</v>
      </c>
      <c r="H5169" t="n">
        <v>71.04231625840001</v>
      </c>
      <c r="I5169" t="n">
        <v>18.0178173719</v>
      </c>
      <c r="J5169" t="n">
        <v>44.0200445434</v>
      </c>
      <c r="K5169" t="n">
        <v>62.0378619154</v>
      </c>
      <c r="L5169" t="n">
        <v>397.2115812918</v>
      </c>
      <c r="M5169" t="n">
        <v>268.1336302895</v>
      </c>
      <c r="N5169" t="n">
        <v>665.3452115813</v>
      </c>
      <c r="O5169" t="n">
        <v>119.0645879733</v>
      </c>
      <c r="P5169" t="n">
        <v>113.0378619154</v>
      </c>
      <c r="Q5169" t="n">
        <v>232.1024498886</v>
      </c>
      <c r="R5169" t="n">
        <v>40.5</v>
      </c>
      <c r="S5169" t="n">
        <v>7.67</v>
      </c>
      <c r="T5169" t="n">
        <v>18.49</v>
      </c>
      <c r="U5169" t="n">
        <v>29.48</v>
      </c>
      <c r="V5169" t="n">
        <v>28.58</v>
      </c>
      <c r="W5169" t="n">
        <v>11.28</v>
      </c>
      <c r="X5169" t="n">
        <v>2.86</v>
      </c>
      <c r="Y5169" t="n">
        <v>0.75</v>
      </c>
      <c r="Z5169" t="n">
        <v>0.9</v>
      </c>
    </row>
    <row r="5170">
      <c r="A5170" t="n">
        <v>9000001463</v>
      </c>
      <c r="B5170" t="inlineStr">
        <is>
          <t>Diestsesteenweg</t>
        </is>
      </c>
      <c r="C5170" t="inlineStr">
        <is>
          <t>Kessel Lo</t>
        </is>
      </c>
      <c r="D5170" s="17" t="n">
        <v>45083.41666666666</v>
      </c>
      <c r="E5170" t="n">
        <v>0.9991666667</v>
      </c>
      <c r="F5170" t="n">
        <v>15</v>
      </c>
      <c r="G5170" t="n">
        <v>35</v>
      </c>
      <c r="H5170" t="n">
        <v>50</v>
      </c>
      <c r="I5170" t="n">
        <v>17</v>
      </c>
      <c r="J5170" t="n">
        <v>12</v>
      </c>
      <c r="K5170" t="n">
        <v>29</v>
      </c>
      <c r="L5170" t="n">
        <v>376</v>
      </c>
      <c r="M5170" t="n">
        <v>317</v>
      </c>
      <c r="N5170" t="n">
        <v>693</v>
      </c>
      <c r="O5170" t="n">
        <v>151</v>
      </c>
      <c r="P5170" t="n">
        <v>86</v>
      </c>
      <c r="Q5170" t="n">
        <v>237</v>
      </c>
      <c r="R5170" t="n">
        <v>47</v>
      </c>
      <c r="S5170" t="n">
        <v>4.04</v>
      </c>
      <c r="T5170" t="n">
        <v>12.12</v>
      </c>
      <c r="U5170" t="n">
        <v>23.38</v>
      </c>
      <c r="V5170" t="n">
        <v>31.17</v>
      </c>
      <c r="W5170" t="n">
        <v>19.48</v>
      </c>
      <c r="X5170" t="n">
        <v>7.79</v>
      </c>
      <c r="Y5170" t="n">
        <v>1.01</v>
      </c>
      <c r="Z5170" t="n">
        <v>1.01</v>
      </c>
    </row>
    <row r="5171">
      <c r="A5171" t="n">
        <v>9000001463</v>
      </c>
      <c r="B5171" t="inlineStr">
        <is>
          <t>Diestsesteenweg</t>
        </is>
      </c>
      <c r="C5171" t="inlineStr">
        <is>
          <t>Kessel Lo</t>
        </is>
      </c>
      <c r="D5171" s="17" t="n">
        <v>45083.45833333334</v>
      </c>
      <c r="E5171" t="n">
        <v>0.9997222222</v>
      </c>
      <c r="F5171" t="n">
        <v>10</v>
      </c>
      <c r="G5171" t="n">
        <v>21</v>
      </c>
      <c r="H5171" t="n">
        <v>31</v>
      </c>
      <c r="I5171" t="n">
        <v>9</v>
      </c>
      <c r="J5171" t="n">
        <v>5</v>
      </c>
      <c r="K5171" t="n">
        <v>14</v>
      </c>
      <c r="L5171" t="n">
        <v>333</v>
      </c>
      <c r="M5171" t="n">
        <v>264</v>
      </c>
      <c r="N5171" t="n">
        <v>597</v>
      </c>
      <c r="O5171" t="n">
        <v>169</v>
      </c>
      <c r="P5171" t="n">
        <v>64</v>
      </c>
      <c r="Q5171" t="n">
        <v>233</v>
      </c>
      <c r="R5171" t="n">
        <v>48.5</v>
      </c>
      <c r="S5171" t="n">
        <v>6.7</v>
      </c>
      <c r="T5171" t="n">
        <v>15.41</v>
      </c>
      <c r="U5171" t="n">
        <v>23.45</v>
      </c>
      <c r="V5171" t="n">
        <v>22.11</v>
      </c>
      <c r="W5171" t="n">
        <v>20.44</v>
      </c>
      <c r="X5171" t="n">
        <v>6.87</v>
      </c>
      <c r="Y5171" t="n">
        <v>3.18</v>
      </c>
      <c r="Z5171" t="n">
        <v>1.84</v>
      </c>
    </row>
    <row r="5172">
      <c r="A5172" t="n">
        <v>9000001463</v>
      </c>
      <c r="B5172" t="inlineStr">
        <is>
          <t>Diestsesteenweg</t>
        </is>
      </c>
      <c r="C5172" t="inlineStr">
        <is>
          <t>Kessel Lo</t>
        </is>
      </c>
      <c r="D5172" s="17" t="n">
        <v>45083.5</v>
      </c>
      <c r="E5172" t="n">
        <v>0.9991666667</v>
      </c>
      <c r="F5172" t="n">
        <v>8</v>
      </c>
      <c r="G5172" t="n">
        <v>22</v>
      </c>
      <c r="H5172" t="n">
        <v>30</v>
      </c>
      <c r="I5172" t="n">
        <v>15</v>
      </c>
      <c r="J5172" t="n">
        <v>2</v>
      </c>
      <c r="K5172" t="n">
        <v>17</v>
      </c>
      <c r="L5172" t="n">
        <v>353</v>
      </c>
      <c r="M5172" t="n">
        <v>219</v>
      </c>
      <c r="N5172" t="n">
        <v>572</v>
      </c>
      <c r="O5172" t="n">
        <v>155</v>
      </c>
      <c r="P5172" t="n">
        <v>52</v>
      </c>
      <c r="Q5172" t="n">
        <v>207</v>
      </c>
      <c r="R5172" t="n">
        <v>51</v>
      </c>
      <c r="S5172" t="n">
        <v>5.59</v>
      </c>
      <c r="T5172" t="n">
        <v>9.09</v>
      </c>
      <c r="U5172" t="n">
        <v>26.75</v>
      </c>
      <c r="V5172" t="n">
        <v>22.73</v>
      </c>
      <c r="W5172" t="n">
        <v>19.06</v>
      </c>
      <c r="X5172" t="n">
        <v>11.19</v>
      </c>
      <c r="Y5172" t="n">
        <v>3.67</v>
      </c>
      <c r="Z5172" t="n">
        <v>1.92</v>
      </c>
    </row>
    <row r="5173">
      <c r="A5173" t="n">
        <v>9000001463</v>
      </c>
      <c r="B5173" t="inlineStr">
        <is>
          <t>Diestsesteenweg</t>
        </is>
      </c>
      <c r="C5173" t="inlineStr">
        <is>
          <t>Kessel Lo</t>
        </is>
      </c>
      <c r="D5173" s="17" t="n">
        <v>45083.54166666666</v>
      </c>
      <c r="E5173" t="n">
        <v>0.9994444444</v>
      </c>
      <c r="F5173" t="n">
        <v>17</v>
      </c>
      <c r="G5173" t="n">
        <v>27</v>
      </c>
      <c r="H5173" t="n">
        <v>44</v>
      </c>
      <c r="I5173" t="n">
        <v>15</v>
      </c>
      <c r="J5173" t="n">
        <v>2</v>
      </c>
      <c r="K5173" t="n">
        <v>17</v>
      </c>
      <c r="L5173" t="n">
        <v>337</v>
      </c>
      <c r="M5173" t="n">
        <v>280</v>
      </c>
      <c r="N5173" t="n">
        <v>617</v>
      </c>
      <c r="O5173" t="n">
        <v>189</v>
      </c>
      <c r="P5173" t="n">
        <v>54</v>
      </c>
      <c r="Q5173" t="n">
        <v>243</v>
      </c>
      <c r="R5173" t="n">
        <v>51</v>
      </c>
      <c r="S5173" t="n">
        <v>4.7</v>
      </c>
      <c r="T5173" t="n">
        <v>11.51</v>
      </c>
      <c r="U5173" t="n">
        <v>19.61</v>
      </c>
      <c r="V5173" t="n">
        <v>26.09</v>
      </c>
      <c r="W5173" t="n">
        <v>22.2</v>
      </c>
      <c r="X5173" t="n">
        <v>9.24</v>
      </c>
      <c r="Y5173" t="n">
        <v>4.54</v>
      </c>
      <c r="Z5173" t="n">
        <v>2.11</v>
      </c>
    </row>
    <row r="5174">
      <c r="A5174" t="n">
        <v>9000001463</v>
      </c>
      <c r="B5174" t="inlineStr">
        <is>
          <t>Diestsesteenweg</t>
        </is>
      </c>
      <c r="C5174" t="inlineStr">
        <is>
          <t>Kessel Lo</t>
        </is>
      </c>
      <c r="D5174" s="17" t="n">
        <v>45083.58333333334</v>
      </c>
      <c r="E5174" t="n">
        <v>0.9991666667</v>
      </c>
      <c r="F5174" t="n">
        <v>8</v>
      </c>
      <c r="G5174" t="n">
        <v>35</v>
      </c>
      <c r="H5174" t="n">
        <v>43</v>
      </c>
      <c r="I5174" t="n">
        <v>17</v>
      </c>
      <c r="J5174" t="n">
        <v>11</v>
      </c>
      <c r="K5174" t="n">
        <v>28</v>
      </c>
      <c r="L5174" t="n">
        <v>312</v>
      </c>
      <c r="M5174" t="n">
        <v>371</v>
      </c>
      <c r="N5174" t="n">
        <v>683</v>
      </c>
      <c r="O5174" t="n">
        <v>137</v>
      </c>
      <c r="P5174" t="n">
        <v>62</v>
      </c>
      <c r="Q5174" t="n">
        <v>199</v>
      </c>
      <c r="R5174" t="n">
        <v>49.5</v>
      </c>
      <c r="S5174" t="n">
        <v>5.12</v>
      </c>
      <c r="T5174" t="n">
        <v>11.42</v>
      </c>
      <c r="U5174" t="n">
        <v>19.62</v>
      </c>
      <c r="V5174" t="n">
        <v>24.45</v>
      </c>
      <c r="W5174" t="n">
        <v>25.18</v>
      </c>
      <c r="X5174" t="n">
        <v>9.220000000000001</v>
      </c>
      <c r="Y5174" t="n">
        <v>3.37</v>
      </c>
      <c r="Z5174" t="n">
        <v>1.61</v>
      </c>
    </row>
    <row r="5175">
      <c r="A5175" t="n">
        <v>9000001463</v>
      </c>
      <c r="B5175" t="inlineStr">
        <is>
          <t>Diestsesteenweg</t>
        </is>
      </c>
      <c r="C5175" t="inlineStr">
        <is>
          <t>Kessel Lo</t>
        </is>
      </c>
      <c r="D5175" s="17" t="n">
        <v>45083.625</v>
      </c>
      <c r="E5175" t="n">
        <v>0.9991666667</v>
      </c>
      <c r="F5175" t="n">
        <v>14</v>
      </c>
      <c r="G5175" t="n">
        <v>60</v>
      </c>
      <c r="H5175" t="n">
        <v>74</v>
      </c>
      <c r="I5175" t="n">
        <v>10</v>
      </c>
      <c r="J5175" t="n">
        <v>17</v>
      </c>
      <c r="K5175" t="n">
        <v>27</v>
      </c>
      <c r="L5175" t="n">
        <v>301</v>
      </c>
      <c r="M5175" t="n">
        <v>416</v>
      </c>
      <c r="N5175" t="n">
        <v>717</v>
      </c>
      <c r="O5175" t="n">
        <v>104</v>
      </c>
      <c r="P5175" t="n">
        <v>67</v>
      </c>
      <c r="Q5175" t="n">
        <v>171</v>
      </c>
      <c r="R5175" t="n">
        <v>43.5</v>
      </c>
      <c r="S5175" t="n">
        <v>13.95</v>
      </c>
      <c r="T5175" t="n">
        <v>23.71</v>
      </c>
      <c r="U5175" t="n">
        <v>21.9</v>
      </c>
      <c r="V5175" t="n">
        <v>18.97</v>
      </c>
      <c r="W5175" t="n">
        <v>13.95</v>
      </c>
      <c r="X5175" t="n">
        <v>5.58</v>
      </c>
      <c r="Y5175" t="n">
        <v>0.98</v>
      </c>
      <c r="Z5175" t="n">
        <v>0.98</v>
      </c>
    </row>
    <row r="5176">
      <c r="A5176" t="n">
        <v>9000001463</v>
      </c>
      <c r="B5176" t="inlineStr">
        <is>
          <t>Diestsesteenweg</t>
        </is>
      </c>
      <c r="C5176" t="inlineStr">
        <is>
          <t>Kessel Lo</t>
        </is>
      </c>
      <c r="D5176" s="17" t="n">
        <v>45083.66666666666</v>
      </c>
      <c r="E5176" t="n">
        <v>0.9994444444</v>
      </c>
      <c r="F5176" t="n">
        <v>7</v>
      </c>
      <c r="G5176" t="n">
        <v>90</v>
      </c>
      <c r="H5176" t="n">
        <v>97</v>
      </c>
      <c r="I5176" t="n">
        <v>6</v>
      </c>
      <c r="J5176" t="n">
        <v>88</v>
      </c>
      <c r="K5176" t="n">
        <v>94</v>
      </c>
      <c r="L5176" t="n">
        <v>201</v>
      </c>
      <c r="M5176" t="n">
        <v>461</v>
      </c>
      <c r="N5176" t="n">
        <v>662</v>
      </c>
      <c r="O5176" t="n">
        <v>49</v>
      </c>
      <c r="P5176" t="n">
        <v>58</v>
      </c>
      <c r="Q5176" t="n">
        <v>107</v>
      </c>
      <c r="R5176" t="n">
        <v>37</v>
      </c>
      <c r="S5176" t="n">
        <v>15.71</v>
      </c>
      <c r="T5176" t="n">
        <v>27.64</v>
      </c>
      <c r="U5176" t="n">
        <v>26.13</v>
      </c>
      <c r="V5176" t="n">
        <v>21</v>
      </c>
      <c r="W5176" t="n">
        <v>6.8</v>
      </c>
      <c r="X5176" t="n">
        <v>1.66</v>
      </c>
      <c r="Y5176" t="n">
        <v>0.45</v>
      </c>
      <c r="Z5176" t="n">
        <v>0.6</v>
      </c>
    </row>
    <row r="5177">
      <c r="A5177" t="n">
        <v>9000001463</v>
      </c>
      <c r="B5177" t="inlineStr">
        <is>
          <t>Diestsesteenweg</t>
        </is>
      </c>
      <c r="C5177" t="inlineStr">
        <is>
          <t>Kessel Lo</t>
        </is>
      </c>
      <c r="D5177" s="17" t="n">
        <v>45083.70833333334</v>
      </c>
      <c r="E5177" t="n">
        <v>1</v>
      </c>
      <c r="F5177" t="n">
        <v>19</v>
      </c>
      <c r="G5177" t="n">
        <v>185</v>
      </c>
      <c r="H5177" t="n">
        <v>204</v>
      </c>
      <c r="I5177" t="n">
        <v>21</v>
      </c>
      <c r="J5177" t="n">
        <v>145</v>
      </c>
      <c r="K5177" t="n">
        <v>166</v>
      </c>
      <c r="L5177" t="n">
        <v>257</v>
      </c>
      <c r="M5177" t="n">
        <v>575</v>
      </c>
      <c r="N5177" t="n">
        <v>832</v>
      </c>
      <c r="O5177" t="n">
        <v>41</v>
      </c>
      <c r="P5177" t="n">
        <v>57</v>
      </c>
      <c r="Q5177" t="n">
        <v>98</v>
      </c>
      <c r="R5177" t="n">
        <v>40.5</v>
      </c>
      <c r="S5177" t="n">
        <v>13.46</v>
      </c>
      <c r="T5177" t="n">
        <v>31.85</v>
      </c>
      <c r="U5177" t="n">
        <v>17.31</v>
      </c>
      <c r="V5177" t="n">
        <v>21.15</v>
      </c>
      <c r="W5177" t="n">
        <v>14.06</v>
      </c>
      <c r="X5177" t="n">
        <v>1.32</v>
      </c>
      <c r="Y5177" t="n">
        <v>0.36</v>
      </c>
      <c r="Z5177" t="n">
        <v>0.48</v>
      </c>
    </row>
    <row r="5178">
      <c r="A5178" t="n">
        <v>9000001463</v>
      </c>
      <c r="B5178" t="inlineStr">
        <is>
          <t>Diestsesteenweg</t>
        </is>
      </c>
      <c r="C5178" t="inlineStr">
        <is>
          <t>Kessel Lo</t>
        </is>
      </c>
      <c r="D5178" s="17" t="n">
        <v>45083.75</v>
      </c>
      <c r="E5178" t="n">
        <v>0.9994444444</v>
      </c>
      <c r="F5178" t="n">
        <v>9.0022271715</v>
      </c>
      <c r="G5178" t="n">
        <v>108.0579064588</v>
      </c>
      <c r="H5178" t="n">
        <v>117.0601336303</v>
      </c>
      <c r="I5178" t="n">
        <v>13.0066815145</v>
      </c>
      <c r="J5178" t="n">
        <v>129.0623608018</v>
      </c>
      <c r="K5178" t="n">
        <v>142.0690423163</v>
      </c>
      <c r="L5178" t="n">
        <v>268.1714922049</v>
      </c>
      <c r="M5178" t="n">
        <v>594.3162583519</v>
      </c>
      <c r="N5178" t="n">
        <v>862.4877505568001</v>
      </c>
      <c r="O5178" t="n">
        <v>20.0155902004</v>
      </c>
      <c r="P5178" t="n">
        <v>72.02672605790001</v>
      </c>
      <c r="Q5178" t="n">
        <v>92.04231625840001</v>
      </c>
      <c r="R5178" t="n">
        <v>40</v>
      </c>
      <c r="S5178" t="n">
        <v>13.8</v>
      </c>
      <c r="T5178" t="n">
        <v>29.34</v>
      </c>
      <c r="U5178" t="n">
        <v>23.32</v>
      </c>
      <c r="V5178" t="n">
        <v>18.92</v>
      </c>
      <c r="W5178" t="n">
        <v>11.14</v>
      </c>
      <c r="X5178" t="n">
        <v>2.2</v>
      </c>
      <c r="Y5178" t="n">
        <v>0.93</v>
      </c>
      <c r="Z5178" t="n">
        <v>0.35</v>
      </c>
    </row>
    <row r="5179">
      <c r="A5179" t="n">
        <v>9000001463</v>
      </c>
      <c r="B5179" t="inlineStr">
        <is>
          <t>Diestsesteenweg</t>
        </is>
      </c>
      <c r="C5179" t="inlineStr">
        <is>
          <t>Kessel Lo</t>
        </is>
      </c>
      <c r="D5179" s="17" t="n">
        <v>45083.79166666666</v>
      </c>
      <c r="E5179" t="n">
        <v>0.9997222222</v>
      </c>
      <c r="F5179" t="n">
        <v>10</v>
      </c>
      <c r="G5179" t="n">
        <v>70</v>
      </c>
      <c r="H5179" t="n">
        <v>80</v>
      </c>
      <c r="I5179" t="n">
        <v>6</v>
      </c>
      <c r="J5179" t="n">
        <v>82</v>
      </c>
      <c r="K5179" t="n">
        <v>88</v>
      </c>
      <c r="L5179" t="n">
        <v>266</v>
      </c>
      <c r="M5179" t="n">
        <v>388</v>
      </c>
      <c r="N5179" t="n">
        <v>654</v>
      </c>
      <c r="O5179" t="n">
        <v>26</v>
      </c>
      <c r="P5179" t="n">
        <v>59</v>
      </c>
      <c r="Q5179" t="n">
        <v>85</v>
      </c>
      <c r="R5179" t="n">
        <v>50</v>
      </c>
      <c r="S5179" t="n">
        <v>0.92</v>
      </c>
      <c r="T5179" t="n">
        <v>2.45</v>
      </c>
      <c r="U5179" t="n">
        <v>12.84</v>
      </c>
      <c r="V5179" t="n">
        <v>27.98</v>
      </c>
      <c r="W5179" t="n">
        <v>40.52</v>
      </c>
      <c r="X5179" t="n">
        <v>11.62</v>
      </c>
      <c r="Y5179" t="n">
        <v>2.75</v>
      </c>
      <c r="Z5179" t="n">
        <v>0.92</v>
      </c>
    </row>
    <row r="5180">
      <c r="A5180" t="n">
        <v>9000001463</v>
      </c>
      <c r="B5180" t="inlineStr">
        <is>
          <t>Diestsesteenweg</t>
        </is>
      </c>
      <c r="C5180" t="inlineStr">
        <is>
          <t>Kessel Lo</t>
        </is>
      </c>
      <c r="D5180" s="17" t="n">
        <v>45083.83333333334</v>
      </c>
      <c r="E5180" t="n">
        <v>0.9994444444</v>
      </c>
      <c r="F5180" t="n">
        <v>10</v>
      </c>
      <c r="G5180" t="n">
        <v>69</v>
      </c>
      <c r="H5180" t="n">
        <v>79</v>
      </c>
      <c r="I5180" t="n">
        <v>11</v>
      </c>
      <c r="J5180" t="n">
        <v>60</v>
      </c>
      <c r="K5180" t="n">
        <v>71</v>
      </c>
      <c r="L5180" t="n">
        <v>247</v>
      </c>
      <c r="M5180" t="n">
        <v>277</v>
      </c>
      <c r="N5180" t="n">
        <v>524</v>
      </c>
      <c r="O5180" t="n">
        <v>15</v>
      </c>
      <c r="P5180" t="n">
        <v>24</v>
      </c>
      <c r="Q5180" t="n">
        <v>39</v>
      </c>
      <c r="R5180" t="n">
        <v>52</v>
      </c>
      <c r="S5180" t="n">
        <v>1.72</v>
      </c>
      <c r="T5180" t="n">
        <v>4.01</v>
      </c>
      <c r="U5180" t="n">
        <v>11.07</v>
      </c>
      <c r="V5180" t="n">
        <v>29.01</v>
      </c>
      <c r="W5180" t="n">
        <v>34.73</v>
      </c>
      <c r="X5180" t="n">
        <v>14.5</v>
      </c>
      <c r="Y5180" t="n">
        <v>3.82</v>
      </c>
      <c r="Z5180" t="n">
        <v>1.15</v>
      </c>
    </row>
    <row r="5181">
      <c r="A5181" t="n">
        <v>9000001463</v>
      </c>
      <c r="B5181" t="inlineStr">
        <is>
          <t>Diestsesteenweg</t>
        </is>
      </c>
      <c r="C5181" t="inlineStr">
        <is>
          <t>Kessel Lo</t>
        </is>
      </c>
      <c r="D5181" s="17" t="n">
        <v>45083.875</v>
      </c>
      <c r="E5181" t="n">
        <v>0.9991666667</v>
      </c>
      <c r="F5181" t="n">
        <v>14</v>
      </c>
      <c r="G5181" t="n">
        <v>32</v>
      </c>
      <c r="H5181" t="n">
        <v>46</v>
      </c>
      <c r="I5181" t="n">
        <v>3</v>
      </c>
      <c r="J5181" t="n">
        <v>30</v>
      </c>
      <c r="K5181" t="n">
        <v>33</v>
      </c>
      <c r="L5181" t="n">
        <v>164</v>
      </c>
      <c r="M5181" t="n">
        <v>234</v>
      </c>
      <c r="N5181" t="n">
        <v>398</v>
      </c>
      <c r="O5181" t="n">
        <v>19</v>
      </c>
      <c r="P5181" t="n">
        <v>45</v>
      </c>
      <c r="Q5181" t="n">
        <v>64</v>
      </c>
      <c r="R5181" t="n">
        <v>54</v>
      </c>
      <c r="S5181" t="n">
        <v>0.25</v>
      </c>
      <c r="T5181" t="n">
        <v>2.01</v>
      </c>
      <c r="U5181" t="n">
        <v>11.06</v>
      </c>
      <c r="V5181" t="n">
        <v>25.88</v>
      </c>
      <c r="W5181" t="n">
        <v>34.67</v>
      </c>
      <c r="X5181" t="n">
        <v>20.1</v>
      </c>
      <c r="Y5181" t="n">
        <v>5.03</v>
      </c>
      <c r="Z5181" t="n">
        <v>1.01</v>
      </c>
    </row>
    <row r="5182">
      <c r="A5182" t="n">
        <v>9000001463</v>
      </c>
      <c r="B5182" t="inlineStr">
        <is>
          <t>Diestsesteenweg</t>
        </is>
      </c>
      <c r="C5182" t="inlineStr">
        <is>
          <t>Kessel Lo</t>
        </is>
      </c>
      <c r="D5182" s="17" t="n">
        <v>45084.20833333334</v>
      </c>
      <c r="E5182" t="n">
        <v>0.9994444444</v>
      </c>
      <c r="F5182" t="n">
        <v>0</v>
      </c>
      <c r="G5182" t="n">
        <v>0</v>
      </c>
      <c r="H5182" t="n">
        <v>0</v>
      </c>
      <c r="I5182" t="n">
        <v>1</v>
      </c>
      <c r="J5182" t="n">
        <v>0</v>
      </c>
      <c r="K5182" t="n">
        <v>1</v>
      </c>
      <c r="L5182" t="n">
        <v>85</v>
      </c>
      <c r="M5182" t="n">
        <v>30</v>
      </c>
      <c r="N5182" t="n">
        <v>115</v>
      </c>
      <c r="O5182" t="n">
        <v>18</v>
      </c>
      <c r="P5182" t="n">
        <v>16</v>
      </c>
      <c r="Q5182" t="n">
        <v>34</v>
      </c>
      <c r="R5182" t="n">
        <v>63</v>
      </c>
      <c r="S5182" t="n">
        <v>0.87</v>
      </c>
      <c r="T5182" t="n">
        <v>4.35</v>
      </c>
      <c r="U5182" t="n">
        <v>7.83</v>
      </c>
      <c r="V5182" t="n">
        <v>13.91</v>
      </c>
      <c r="W5182" t="n">
        <v>28.7</v>
      </c>
      <c r="X5182" t="n">
        <v>24.35</v>
      </c>
      <c r="Y5182" t="n">
        <v>13.91</v>
      </c>
      <c r="Z5182" t="n">
        <v>6.09</v>
      </c>
    </row>
    <row r="5183">
      <c r="A5183" t="n">
        <v>9000001463</v>
      </c>
      <c r="B5183" t="inlineStr">
        <is>
          <t>Diestsesteenweg</t>
        </is>
      </c>
      <c r="C5183" t="inlineStr">
        <is>
          <t>Kessel Lo</t>
        </is>
      </c>
      <c r="D5183" s="17" t="n">
        <v>45084.25</v>
      </c>
      <c r="E5183" t="n">
        <v>0.9991666667</v>
      </c>
      <c r="F5183" t="n">
        <v>5</v>
      </c>
      <c r="G5183" t="n">
        <v>9</v>
      </c>
      <c r="H5183" t="n">
        <v>14</v>
      </c>
      <c r="I5183" t="n">
        <v>11</v>
      </c>
      <c r="J5183" t="n">
        <v>9</v>
      </c>
      <c r="K5183" t="n">
        <v>20</v>
      </c>
      <c r="L5183" t="n">
        <v>366</v>
      </c>
      <c r="M5183" t="n">
        <v>82</v>
      </c>
      <c r="N5183" t="n">
        <v>448</v>
      </c>
      <c r="O5183" t="n">
        <v>60</v>
      </c>
      <c r="P5183" t="n">
        <v>61</v>
      </c>
      <c r="Q5183" t="n">
        <v>121</v>
      </c>
      <c r="R5183" t="n">
        <v>51.5</v>
      </c>
      <c r="S5183" t="n">
        <v>3.57</v>
      </c>
      <c r="T5183" t="n">
        <v>8.039999999999999</v>
      </c>
      <c r="U5183" t="n">
        <v>22.32</v>
      </c>
      <c r="V5183" t="n">
        <v>27.01</v>
      </c>
      <c r="W5183" t="n">
        <v>22.1</v>
      </c>
      <c r="X5183" t="n">
        <v>11.61</v>
      </c>
      <c r="Y5183" t="n">
        <v>2.68</v>
      </c>
      <c r="Z5183" t="n">
        <v>2.68</v>
      </c>
    </row>
    <row r="5184">
      <c r="A5184" t="n">
        <v>9000001463</v>
      </c>
      <c r="B5184" t="inlineStr">
        <is>
          <t>Diestsesteenweg</t>
        </is>
      </c>
      <c r="C5184" t="inlineStr">
        <is>
          <t>Kessel Lo</t>
        </is>
      </c>
      <c r="D5184" s="17" t="n">
        <v>45084.29166666666</v>
      </c>
      <c r="E5184" t="n">
        <v>0.9997222222</v>
      </c>
      <c r="F5184" t="n">
        <v>14</v>
      </c>
      <c r="G5184" t="n">
        <v>24</v>
      </c>
      <c r="H5184" t="n">
        <v>38</v>
      </c>
      <c r="I5184" t="n">
        <v>34</v>
      </c>
      <c r="J5184" t="n">
        <v>29</v>
      </c>
      <c r="K5184" t="n">
        <v>63</v>
      </c>
      <c r="L5184" t="n">
        <v>426</v>
      </c>
      <c r="M5184" t="n">
        <v>185</v>
      </c>
      <c r="N5184" t="n">
        <v>611</v>
      </c>
      <c r="O5184" t="n">
        <v>94</v>
      </c>
      <c r="P5184" t="n">
        <v>92</v>
      </c>
      <c r="Q5184" t="n">
        <v>186</v>
      </c>
      <c r="R5184" t="n">
        <v>48.5</v>
      </c>
      <c r="S5184" t="n">
        <v>3.76</v>
      </c>
      <c r="T5184" t="n">
        <v>8.84</v>
      </c>
      <c r="U5184" t="n">
        <v>17.84</v>
      </c>
      <c r="V5184" t="n">
        <v>33.72</v>
      </c>
      <c r="W5184" t="n">
        <v>23.57</v>
      </c>
      <c r="X5184" t="n">
        <v>9.17</v>
      </c>
      <c r="Y5184" t="n">
        <v>2.13</v>
      </c>
      <c r="Z5184" t="n">
        <v>0.98</v>
      </c>
    </row>
    <row r="5185">
      <c r="A5185" t="n">
        <v>9000001463</v>
      </c>
      <c r="B5185" t="inlineStr">
        <is>
          <t>Diestsesteenweg</t>
        </is>
      </c>
      <c r="C5185" t="inlineStr">
        <is>
          <t>Kessel Lo</t>
        </is>
      </c>
      <c r="D5185" s="17" t="n">
        <v>45084.33333333334</v>
      </c>
      <c r="E5185" t="n">
        <v>0.9997222222</v>
      </c>
      <c r="F5185" t="n">
        <v>25</v>
      </c>
      <c r="G5185" t="n">
        <v>60</v>
      </c>
      <c r="H5185" t="n">
        <v>85</v>
      </c>
      <c r="I5185" t="n">
        <v>39</v>
      </c>
      <c r="J5185" t="n">
        <v>53</v>
      </c>
      <c r="K5185" t="n">
        <v>92</v>
      </c>
      <c r="L5185" t="n">
        <v>381</v>
      </c>
      <c r="M5185" t="n">
        <v>246</v>
      </c>
      <c r="N5185" t="n">
        <v>627</v>
      </c>
      <c r="O5185" t="n">
        <v>78</v>
      </c>
      <c r="P5185" t="n">
        <v>93</v>
      </c>
      <c r="Q5185" t="n">
        <v>171</v>
      </c>
      <c r="R5185" t="n">
        <v>47.5</v>
      </c>
      <c r="S5185" t="n">
        <v>6.06</v>
      </c>
      <c r="T5185" t="n">
        <v>13.72</v>
      </c>
      <c r="U5185" t="n">
        <v>20.89</v>
      </c>
      <c r="V5185" t="n">
        <v>29.51</v>
      </c>
      <c r="W5185" t="n">
        <v>19.94</v>
      </c>
      <c r="X5185" t="n">
        <v>7.66</v>
      </c>
      <c r="Y5185" t="n">
        <v>1.44</v>
      </c>
      <c r="Z5185" t="n">
        <v>0.8</v>
      </c>
    </row>
    <row r="5186">
      <c r="A5186" t="n">
        <v>9000001463</v>
      </c>
      <c r="B5186" t="inlineStr">
        <is>
          <t>Diestsesteenweg</t>
        </is>
      </c>
      <c r="C5186" t="inlineStr">
        <is>
          <t>Kessel Lo</t>
        </is>
      </c>
      <c r="D5186" s="17" t="n">
        <v>45084.375</v>
      </c>
      <c r="E5186" t="n">
        <v>0.9991666667</v>
      </c>
      <c r="F5186" t="n">
        <v>18</v>
      </c>
      <c r="G5186" t="n">
        <v>31</v>
      </c>
      <c r="H5186" t="n">
        <v>49</v>
      </c>
      <c r="I5186" t="n">
        <v>26</v>
      </c>
      <c r="J5186" t="n">
        <v>31</v>
      </c>
      <c r="K5186" t="n">
        <v>57</v>
      </c>
      <c r="L5186" t="n">
        <v>392</v>
      </c>
      <c r="M5186" t="n">
        <v>280</v>
      </c>
      <c r="N5186" t="n">
        <v>672</v>
      </c>
      <c r="O5186" t="n">
        <v>86</v>
      </c>
      <c r="P5186" t="n">
        <v>96</v>
      </c>
      <c r="Q5186" t="n">
        <v>182</v>
      </c>
      <c r="R5186" t="n">
        <v>47</v>
      </c>
      <c r="S5186" t="n">
        <v>4.17</v>
      </c>
      <c r="T5186" t="n">
        <v>12.5</v>
      </c>
      <c r="U5186" t="n">
        <v>22.32</v>
      </c>
      <c r="V5186" t="n">
        <v>30.21</v>
      </c>
      <c r="W5186" t="n">
        <v>21.73</v>
      </c>
      <c r="X5186" t="n">
        <v>6.99</v>
      </c>
      <c r="Y5186" t="n">
        <v>1.19</v>
      </c>
      <c r="Z5186" t="n">
        <v>0.89</v>
      </c>
    </row>
    <row r="5187">
      <c r="A5187" t="n">
        <v>9000001463</v>
      </c>
      <c r="B5187" t="inlineStr">
        <is>
          <t>Diestsesteenweg</t>
        </is>
      </c>
      <c r="C5187" t="inlineStr">
        <is>
          <t>Kessel Lo</t>
        </is>
      </c>
      <c r="D5187" s="17" t="n">
        <v>45084.41666666666</v>
      </c>
      <c r="E5187" t="n">
        <v>0.9991666667</v>
      </c>
      <c r="F5187" t="n">
        <v>17</v>
      </c>
      <c r="G5187" t="n">
        <v>55</v>
      </c>
      <c r="H5187" t="n">
        <v>72</v>
      </c>
      <c r="I5187" t="n">
        <v>11</v>
      </c>
      <c r="J5187" t="n">
        <v>19</v>
      </c>
      <c r="K5187" t="n">
        <v>30</v>
      </c>
      <c r="L5187" t="n">
        <v>375</v>
      </c>
      <c r="M5187" t="n">
        <v>320</v>
      </c>
      <c r="N5187" t="n">
        <v>695</v>
      </c>
      <c r="O5187" t="n">
        <v>113</v>
      </c>
      <c r="P5187" t="n">
        <v>76</v>
      </c>
      <c r="Q5187" t="n">
        <v>189</v>
      </c>
      <c r="R5187" t="n">
        <v>49.5</v>
      </c>
      <c r="S5187" t="n">
        <v>3.6</v>
      </c>
      <c r="T5187" t="n">
        <v>8.49</v>
      </c>
      <c r="U5187" t="n">
        <v>19.71</v>
      </c>
      <c r="V5187" t="n">
        <v>29.21</v>
      </c>
      <c r="W5187" t="n">
        <v>24.89</v>
      </c>
      <c r="X5187" t="n">
        <v>9.93</v>
      </c>
      <c r="Y5187" t="n">
        <v>1.58</v>
      </c>
      <c r="Z5187" t="n">
        <v>2.59</v>
      </c>
    </row>
    <row r="5188">
      <c r="A5188" t="n">
        <v>9000001463</v>
      </c>
      <c r="B5188" t="inlineStr">
        <is>
          <t>Diestsesteenweg</t>
        </is>
      </c>
      <c r="C5188" t="inlineStr">
        <is>
          <t>Kessel Lo</t>
        </is>
      </c>
      <c r="D5188" s="17" t="n">
        <v>45084.45833333334</v>
      </c>
      <c r="E5188" t="n">
        <v>0.9994444444</v>
      </c>
      <c r="F5188" t="n">
        <v>19.004454343</v>
      </c>
      <c r="G5188" t="n">
        <v>43.0289532294</v>
      </c>
      <c r="H5188" t="n">
        <v>62.0334075724</v>
      </c>
      <c r="I5188" t="n">
        <v>10.0022271715</v>
      </c>
      <c r="J5188" t="n">
        <v>6.0022271715</v>
      </c>
      <c r="K5188" t="n">
        <v>16.004454343</v>
      </c>
      <c r="L5188" t="n">
        <v>320.2004454343</v>
      </c>
      <c r="M5188" t="n">
        <v>325.1826280624</v>
      </c>
      <c r="N5188" t="n">
        <v>645.3830734967</v>
      </c>
      <c r="O5188" t="n">
        <v>139.0668151448</v>
      </c>
      <c r="P5188" t="n">
        <v>61.0334075724</v>
      </c>
      <c r="Q5188" t="n">
        <v>200.1002227171</v>
      </c>
      <c r="R5188" t="n">
        <v>49.5</v>
      </c>
      <c r="S5188" t="n">
        <v>3.72</v>
      </c>
      <c r="T5188" t="n">
        <v>13.18</v>
      </c>
      <c r="U5188" t="n">
        <v>20.31</v>
      </c>
      <c r="V5188" t="n">
        <v>26.97</v>
      </c>
      <c r="W5188" t="n">
        <v>22.32</v>
      </c>
      <c r="X5188" t="n">
        <v>9.77</v>
      </c>
      <c r="Y5188" t="n">
        <v>2.79</v>
      </c>
      <c r="Z5188" t="n">
        <v>0.93</v>
      </c>
    </row>
    <row r="5189">
      <c r="A5189" t="n">
        <v>9000001463</v>
      </c>
      <c r="B5189" t="inlineStr">
        <is>
          <t>Diestsesteenweg</t>
        </is>
      </c>
      <c r="C5189" t="inlineStr">
        <is>
          <t>Kessel Lo</t>
        </is>
      </c>
      <c r="D5189" s="17" t="n">
        <v>45084.5</v>
      </c>
      <c r="E5189" t="n">
        <v>0.9994444444</v>
      </c>
      <c r="F5189" t="n">
        <v>20</v>
      </c>
      <c r="G5189" t="n">
        <v>83</v>
      </c>
      <c r="H5189" t="n">
        <v>103</v>
      </c>
      <c r="I5189" t="n">
        <v>9</v>
      </c>
      <c r="J5189" t="n">
        <v>28</v>
      </c>
      <c r="K5189" t="n">
        <v>37</v>
      </c>
      <c r="L5189" t="n">
        <v>311</v>
      </c>
      <c r="M5189" t="n">
        <v>354</v>
      </c>
      <c r="N5189" t="n">
        <v>665</v>
      </c>
      <c r="O5189" t="n">
        <v>112</v>
      </c>
      <c r="P5189" t="n">
        <v>39</v>
      </c>
      <c r="Q5189" t="n">
        <v>151</v>
      </c>
      <c r="R5189" t="n">
        <v>43.5</v>
      </c>
      <c r="S5189" t="n">
        <v>13.08</v>
      </c>
      <c r="T5189" t="n">
        <v>21.5</v>
      </c>
      <c r="U5189" t="n">
        <v>21.65</v>
      </c>
      <c r="V5189" t="n">
        <v>21.95</v>
      </c>
      <c r="W5189" t="n">
        <v>13.68</v>
      </c>
      <c r="X5189" t="n">
        <v>6.17</v>
      </c>
      <c r="Y5189" t="n">
        <v>1.2</v>
      </c>
      <c r="Z5189" t="n">
        <v>0.75</v>
      </c>
    </row>
    <row r="5190">
      <c r="A5190" t="n">
        <v>9000001463</v>
      </c>
      <c r="B5190" t="inlineStr">
        <is>
          <t>Diestsesteenweg</t>
        </is>
      </c>
      <c r="C5190" t="inlineStr">
        <is>
          <t>Kessel Lo</t>
        </is>
      </c>
      <c r="D5190" s="17" t="n">
        <v>45084.54166666666</v>
      </c>
      <c r="E5190" t="n">
        <v>0.9994444444</v>
      </c>
      <c r="F5190" t="n">
        <v>13</v>
      </c>
      <c r="G5190" t="n">
        <v>58</v>
      </c>
      <c r="H5190" t="n">
        <v>71</v>
      </c>
      <c r="I5190" t="n">
        <v>15</v>
      </c>
      <c r="J5190" t="n">
        <v>81</v>
      </c>
      <c r="K5190" t="n">
        <v>96</v>
      </c>
      <c r="L5190" t="n">
        <v>309</v>
      </c>
      <c r="M5190" t="n">
        <v>398</v>
      </c>
      <c r="N5190" t="n">
        <v>707</v>
      </c>
      <c r="O5190" t="n">
        <v>78</v>
      </c>
      <c r="P5190" t="n">
        <v>99</v>
      </c>
      <c r="Q5190" t="n">
        <v>177</v>
      </c>
      <c r="R5190" t="n">
        <v>46.5</v>
      </c>
      <c r="S5190" t="n">
        <v>8.35</v>
      </c>
      <c r="T5190" t="n">
        <v>14.71</v>
      </c>
      <c r="U5190" t="n">
        <v>21.92</v>
      </c>
      <c r="V5190" t="n">
        <v>27.02</v>
      </c>
      <c r="W5190" t="n">
        <v>18.95</v>
      </c>
      <c r="X5190" t="n">
        <v>6.93</v>
      </c>
      <c r="Y5190" t="n">
        <v>0.99</v>
      </c>
      <c r="Z5190" t="n">
        <v>1.13</v>
      </c>
    </row>
    <row r="5191">
      <c r="A5191" t="n">
        <v>9000001463</v>
      </c>
      <c r="B5191" t="inlineStr">
        <is>
          <t>Diestsesteenweg</t>
        </is>
      </c>
      <c r="C5191" t="inlineStr">
        <is>
          <t>Kessel Lo</t>
        </is>
      </c>
      <c r="D5191" s="17" t="n">
        <v>45084.58333333334</v>
      </c>
      <c r="E5191" t="n">
        <v>0.9994444444</v>
      </c>
      <c r="F5191" t="n">
        <v>20</v>
      </c>
      <c r="G5191" t="n">
        <v>39</v>
      </c>
      <c r="H5191" t="n">
        <v>59</v>
      </c>
      <c r="I5191" t="n">
        <v>15</v>
      </c>
      <c r="J5191" t="n">
        <v>53</v>
      </c>
      <c r="K5191" t="n">
        <v>68</v>
      </c>
      <c r="L5191" t="n">
        <v>292</v>
      </c>
      <c r="M5191" t="n">
        <v>374</v>
      </c>
      <c r="N5191" t="n">
        <v>666</v>
      </c>
      <c r="O5191" t="n">
        <v>70</v>
      </c>
      <c r="P5191" t="n">
        <v>102</v>
      </c>
      <c r="Q5191" t="n">
        <v>172</v>
      </c>
      <c r="R5191" t="n">
        <v>43</v>
      </c>
      <c r="S5191" t="n">
        <v>10.51</v>
      </c>
      <c r="T5191" t="n">
        <v>25.08</v>
      </c>
      <c r="U5191" t="n">
        <v>23.72</v>
      </c>
      <c r="V5191" t="n">
        <v>19.97</v>
      </c>
      <c r="W5191" t="n">
        <v>15.92</v>
      </c>
      <c r="X5191" t="n">
        <v>3.9</v>
      </c>
      <c r="Y5191" t="n">
        <v>0.75</v>
      </c>
      <c r="Z5191" t="n">
        <v>0.15</v>
      </c>
    </row>
    <row r="5192">
      <c r="A5192" t="n">
        <v>9000001463</v>
      </c>
      <c r="B5192" t="inlineStr">
        <is>
          <t>Diestsesteenweg</t>
        </is>
      </c>
      <c r="C5192" t="inlineStr">
        <is>
          <t>Kessel Lo</t>
        </is>
      </c>
      <c r="D5192" s="17" t="n">
        <v>45084.625</v>
      </c>
      <c r="E5192" t="n">
        <v>0.9991666667</v>
      </c>
      <c r="F5192" t="n">
        <v>16</v>
      </c>
      <c r="G5192" t="n">
        <v>44</v>
      </c>
      <c r="H5192" t="n">
        <v>60</v>
      </c>
      <c r="I5192" t="n">
        <v>13</v>
      </c>
      <c r="J5192" t="n">
        <v>72</v>
      </c>
      <c r="K5192" t="n">
        <v>85</v>
      </c>
      <c r="L5192" t="n">
        <v>299</v>
      </c>
      <c r="M5192" t="n">
        <v>426</v>
      </c>
      <c r="N5192" t="n">
        <v>725</v>
      </c>
      <c r="O5192" t="n">
        <v>53</v>
      </c>
      <c r="P5192" t="n">
        <v>114</v>
      </c>
      <c r="Q5192" t="n">
        <v>167</v>
      </c>
      <c r="R5192" t="n">
        <v>40.5</v>
      </c>
      <c r="S5192" t="n">
        <v>11.72</v>
      </c>
      <c r="T5192" t="n">
        <v>25.79</v>
      </c>
      <c r="U5192" t="n">
        <v>26.48</v>
      </c>
      <c r="V5192" t="n">
        <v>20.14</v>
      </c>
      <c r="W5192" t="n">
        <v>13.38</v>
      </c>
      <c r="X5192" t="n">
        <v>1.79</v>
      </c>
      <c r="Y5192" t="n">
        <v>0.55</v>
      </c>
      <c r="Z5192" t="n">
        <v>0.14</v>
      </c>
    </row>
    <row r="5193">
      <c r="A5193" t="n">
        <v>9000001463</v>
      </c>
      <c r="B5193" t="inlineStr">
        <is>
          <t>Diestsesteenweg</t>
        </is>
      </c>
      <c r="C5193" t="inlineStr">
        <is>
          <t>Kessel Lo</t>
        </is>
      </c>
      <c r="D5193" s="17" t="n">
        <v>45084.66666666666</v>
      </c>
      <c r="E5193" t="n">
        <v>0.9994444444</v>
      </c>
      <c r="F5193" t="n">
        <v>17.0022271715</v>
      </c>
      <c r="G5193" t="n">
        <v>45.0244988864</v>
      </c>
      <c r="H5193" t="n">
        <v>62.0267260579</v>
      </c>
      <c r="I5193" t="n">
        <v>10.0022271715</v>
      </c>
      <c r="J5193" t="n">
        <v>102.0757238307</v>
      </c>
      <c r="K5193" t="n">
        <v>112.0779510022</v>
      </c>
      <c r="L5193" t="n">
        <v>254.1759465479</v>
      </c>
      <c r="M5193" t="n">
        <v>468.2650334076</v>
      </c>
      <c r="N5193" t="n">
        <v>722.4409799555</v>
      </c>
      <c r="O5193" t="n">
        <v>39.0289532294</v>
      </c>
      <c r="P5193" t="n">
        <v>99.06458797329999</v>
      </c>
      <c r="Q5193" t="n">
        <v>138.0935412027</v>
      </c>
      <c r="R5193" t="n">
        <v>41.5</v>
      </c>
      <c r="S5193" t="n">
        <v>17.59</v>
      </c>
      <c r="T5193" t="n">
        <v>22.71</v>
      </c>
      <c r="U5193" t="n">
        <v>18.84</v>
      </c>
      <c r="V5193" t="n">
        <v>23.55</v>
      </c>
      <c r="W5193" t="n">
        <v>13.71</v>
      </c>
      <c r="X5193" t="n">
        <v>2.91</v>
      </c>
      <c r="Y5193" t="n">
        <v>0.14</v>
      </c>
      <c r="Z5193" t="n">
        <v>0.55</v>
      </c>
    </row>
    <row r="5194">
      <c r="A5194" t="n">
        <v>9000001463</v>
      </c>
      <c r="B5194" t="inlineStr">
        <is>
          <t>Diestsesteenweg</t>
        </is>
      </c>
      <c r="C5194" t="inlineStr">
        <is>
          <t>Kessel Lo</t>
        </is>
      </c>
      <c r="D5194" s="17" t="n">
        <v>45084.70833333334</v>
      </c>
      <c r="E5194" t="n">
        <v>0.9994444444</v>
      </c>
      <c r="F5194" t="n">
        <v>28</v>
      </c>
      <c r="G5194" t="n">
        <v>91</v>
      </c>
      <c r="H5194" t="n">
        <v>119</v>
      </c>
      <c r="I5194" t="n">
        <v>14</v>
      </c>
      <c r="J5194" t="n">
        <v>154</v>
      </c>
      <c r="K5194" t="n">
        <v>168</v>
      </c>
      <c r="L5194" t="n">
        <v>318</v>
      </c>
      <c r="M5194" t="n">
        <v>568</v>
      </c>
      <c r="N5194" t="n">
        <v>886</v>
      </c>
      <c r="O5194" t="n">
        <v>42</v>
      </c>
      <c r="P5194" t="n">
        <v>70</v>
      </c>
      <c r="Q5194" t="n">
        <v>112</v>
      </c>
      <c r="R5194" t="n">
        <v>34.5</v>
      </c>
      <c r="S5194" t="n">
        <v>15.8</v>
      </c>
      <c r="T5194" t="n">
        <v>30.7</v>
      </c>
      <c r="U5194" t="n">
        <v>26.98</v>
      </c>
      <c r="V5194" t="n">
        <v>18.4</v>
      </c>
      <c r="W5194" t="n">
        <v>6.32</v>
      </c>
      <c r="X5194" t="n">
        <v>1.24</v>
      </c>
      <c r="Y5194" t="n">
        <v>0.23</v>
      </c>
      <c r="Z5194" t="n">
        <v>0.34</v>
      </c>
    </row>
    <row r="5195">
      <c r="A5195" t="n">
        <v>9000001463</v>
      </c>
      <c r="B5195" t="inlineStr">
        <is>
          <t>Diestsesteenweg</t>
        </is>
      </c>
      <c r="C5195" t="inlineStr">
        <is>
          <t>Kessel Lo</t>
        </is>
      </c>
      <c r="D5195" s="17" t="n">
        <v>45084.75</v>
      </c>
      <c r="E5195" t="n">
        <v>0.9997222222</v>
      </c>
      <c r="F5195" t="n">
        <v>29</v>
      </c>
      <c r="G5195" t="n">
        <v>88</v>
      </c>
      <c r="H5195" t="n">
        <v>117</v>
      </c>
      <c r="I5195" t="n">
        <v>11</v>
      </c>
      <c r="J5195" t="n">
        <v>114</v>
      </c>
      <c r="K5195" t="n">
        <v>125</v>
      </c>
      <c r="L5195" t="n">
        <v>300</v>
      </c>
      <c r="M5195" t="n">
        <v>503</v>
      </c>
      <c r="N5195" t="n">
        <v>803</v>
      </c>
      <c r="O5195" t="n">
        <v>30</v>
      </c>
      <c r="P5195" t="n">
        <v>81</v>
      </c>
      <c r="Q5195" t="n">
        <v>111</v>
      </c>
      <c r="R5195" t="n">
        <v>44.5</v>
      </c>
      <c r="S5195" t="n">
        <v>11.46</v>
      </c>
      <c r="T5195" t="n">
        <v>17.06</v>
      </c>
      <c r="U5195" t="n">
        <v>21.92</v>
      </c>
      <c r="V5195" t="n">
        <v>25.28</v>
      </c>
      <c r="W5195" t="n">
        <v>16.81</v>
      </c>
      <c r="X5195" t="n">
        <v>5.6</v>
      </c>
      <c r="Y5195" t="n">
        <v>0.87</v>
      </c>
      <c r="Z5195" t="n">
        <v>1</v>
      </c>
    </row>
    <row r="5196">
      <c r="A5196" t="n">
        <v>9000001463</v>
      </c>
      <c r="B5196" t="inlineStr">
        <is>
          <t>Diestsesteenweg</t>
        </is>
      </c>
      <c r="C5196" t="inlineStr">
        <is>
          <t>Kessel Lo</t>
        </is>
      </c>
      <c r="D5196" s="17" t="n">
        <v>45084.79166666666</v>
      </c>
      <c r="E5196" t="n">
        <v>0.9994444444</v>
      </c>
      <c r="F5196" t="n">
        <v>15</v>
      </c>
      <c r="G5196" t="n">
        <v>73</v>
      </c>
      <c r="H5196" t="n">
        <v>88</v>
      </c>
      <c r="I5196" t="n">
        <v>12</v>
      </c>
      <c r="J5196" t="n">
        <v>80</v>
      </c>
      <c r="K5196" t="n">
        <v>92</v>
      </c>
      <c r="L5196" t="n">
        <v>294</v>
      </c>
      <c r="M5196" t="n">
        <v>380</v>
      </c>
      <c r="N5196" t="n">
        <v>674</v>
      </c>
      <c r="O5196" t="n">
        <v>26</v>
      </c>
      <c r="P5196" t="n">
        <v>52</v>
      </c>
      <c r="Q5196" t="n">
        <v>78</v>
      </c>
      <c r="R5196" t="n">
        <v>49</v>
      </c>
      <c r="S5196" t="n">
        <v>1.78</v>
      </c>
      <c r="T5196" t="n">
        <v>3.71</v>
      </c>
      <c r="U5196" t="n">
        <v>18.25</v>
      </c>
      <c r="V5196" t="n">
        <v>29.08</v>
      </c>
      <c r="W5196" t="n">
        <v>34.87</v>
      </c>
      <c r="X5196" t="n">
        <v>10.68</v>
      </c>
      <c r="Y5196" t="n">
        <v>1.04</v>
      </c>
      <c r="Z5196" t="n">
        <v>0.59</v>
      </c>
    </row>
    <row r="5197">
      <c r="A5197" t="n">
        <v>9000001463</v>
      </c>
      <c r="B5197" t="inlineStr">
        <is>
          <t>Diestsesteenweg</t>
        </is>
      </c>
      <c r="C5197" t="inlineStr">
        <is>
          <t>Kessel Lo</t>
        </is>
      </c>
      <c r="D5197" s="17" t="n">
        <v>45084.83333333334</v>
      </c>
      <c r="E5197" t="n">
        <v>0.9994444444</v>
      </c>
      <c r="F5197" t="n">
        <v>10</v>
      </c>
      <c r="G5197" t="n">
        <v>32</v>
      </c>
      <c r="H5197" t="n">
        <v>42</v>
      </c>
      <c r="I5197" t="n">
        <v>7</v>
      </c>
      <c r="J5197" t="n">
        <v>34</v>
      </c>
      <c r="K5197" t="n">
        <v>41</v>
      </c>
      <c r="L5197" t="n">
        <v>272</v>
      </c>
      <c r="M5197" t="n">
        <v>275</v>
      </c>
      <c r="N5197" t="n">
        <v>547</v>
      </c>
      <c r="O5197" t="n">
        <v>37</v>
      </c>
      <c r="P5197" t="n">
        <v>29</v>
      </c>
      <c r="Q5197" t="n">
        <v>66</v>
      </c>
      <c r="R5197" t="n">
        <v>51</v>
      </c>
      <c r="S5197" t="n">
        <v>1.65</v>
      </c>
      <c r="T5197" t="n">
        <v>5.12</v>
      </c>
      <c r="U5197" t="n">
        <v>16.09</v>
      </c>
      <c r="V5197" t="n">
        <v>30.35</v>
      </c>
      <c r="W5197" t="n">
        <v>30.16</v>
      </c>
      <c r="X5197" t="n">
        <v>12.61</v>
      </c>
      <c r="Y5197" t="n">
        <v>2.19</v>
      </c>
      <c r="Z5197" t="n">
        <v>1.83</v>
      </c>
    </row>
    <row r="5198">
      <c r="A5198" t="n">
        <v>9000001463</v>
      </c>
      <c r="B5198" t="inlineStr">
        <is>
          <t>Diestsesteenweg</t>
        </is>
      </c>
      <c r="C5198" t="inlineStr">
        <is>
          <t>Kessel Lo</t>
        </is>
      </c>
      <c r="D5198" s="17" t="n">
        <v>45084.875</v>
      </c>
      <c r="E5198" t="n">
        <v>0.9994444444</v>
      </c>
      <c r="F5198" t="n">
        <v>5</v>
      </c>
      <c r="G5198" t="n">
        <v>29</v>
      </c>
      <c r="H5198" t="n">
        <v>34</v>
      </c>
      <c r="I5198" t="n">
        <v>3</v>
      </c>
      <c r="J5198" t="n">
        <v>27</v>
      </c>
      <c r="K5198" t="n">
        <v>30</v>
      </c>
      <c r="L5198" t="n">
        <v>173</v>
      </c>
      <c r="M5198" t="n">
        <v>244</v>
      </c>
      <c r="N5198" t="n">
        <v>417</v>
      </c>
      <c r="O5198" t="n">
        <v>27</v>
      </c>
      <c r="P5198" t="n">
        <v>63</v>
      </c>
      <c r="Q5198" t="n">
        <v>90</v>
      </c>
      <c r="R5198" t="n">
        <v>54</v>
      </c>
      <c r="S5198" t="n">
        <v>1.44</v>
      </c>
      <c r="T5198" t="n">
        <v>1.44</v>
      </c>
      <c r="U5198" t="n">
        <v>12.95</v>
      </c>
      <c r="V5198" t="n">
        <v>27.58</v>
      </c>
      <c r="W5198" t="n">
        <v>34.77</v>
      </c>
      <c r="X5198" t="n">
        <v>15.83</v>
      </c>
      <c r="Y5198" t="n">
        <v>4.32</v>
      </c>
      <c r="Z5198" t="n">
        <v>1.68</v>
      </c>
    </row>
    <row r="5199">
      <c r="A5199" t="n">
        <v>9000001463</v>
      </c>
      <c r="B5199" t="inlineStr">
        <is>
          <t>Diestsesteenweg</t>
        </is>
      </c>
      <c r="C5199" t="inlineStr">
        <is>
          <t>Kessel Lo</t>
        </is>
      </c>
      <c r="D5199" s="17" t="n">
        <v>45085.20833333334</v>
      </c>
      <c r="E5199" t="n">
        <v>0.9994444444</v>
      </c>
      <c r="F5199" t="n">
        <v>1</v>
      </c>
      <c r="G5199" t="n">
        <v>0</v>
      </c>
      <c r="H5199" t="n">
        <v>1</v>
      </c>
      <c r="I5199" t="n">
        <v>1</v>
      </c>
      <c r="J5199" t="n">
        <v>1</v>
      </c>
      <c r="K5199" t="n">
        <v>2</v>
      </c>
      <c r="L5199" t="n">
        <v>65.0022271715</v>
      </c>
      <c r="M5199" t="n">
        <v>29.004454343</v>
      </c>
      <c r="N5199" t="n">
        <v>94.0066815145</v>
      </c>
      <c r="O5199" t="n">
        <v>20</v>
      </c>
      <c r="P5199" t="n">
        <v>20</v>
      </c>
      <c r="Q5199" t="n">
        <v>40</v>
      </c>
      <c r="R5199" t="n">
        <v>59.5</v>
      </c>
      <c r="S5199" t="n">
        <v>1.06</v>
      </c>
      <c r="T5199" t="n">
        <v>1.06</v>
      </c>
      <c r="U5199" t="n">
        <v>7.45</v>
      </c>
      <c r="V5199" t="n">
        <v>13.83</v>
      </c>
      <c r="W5199" t="n">
        <v>36.17</v>
      </c>
      <c r="X5199" t="n">
        <v>26.6</v>
      </c>
      <c r="Y5199" t="n">
        <v>8.51</v>
      </c>
      <c r="Z5199" t="n">
        <v>5.32</v>
      </c>
    </row>
    <row r="5200">
      <c r="A5200" t="n">
        <v>9000001463</v>
      </c>
      <c r="B5200" t="inlineStr">
        <is>
          <t>Diestsesteenweg</t>
        </is>
      </c>
      <c r="C5200" t="inlineStr">
        <is>
          <t>Kessel Lo</t>
        </is>
      </c>
      <c r="D5200" s="17" t="n">
        <v>45085.25</v>
      </c>
      <c r="E5200" t="n">
        <v>0.9997222222</v>
      </c>
      <c r="F5200" t="n">
        <v>6</v>
      </c>
      <c r="G5200" t="n">
        <v>4</v>
      </c>
      <c r="H5200" t="n">
        <v>10</v>
      </c>
      <c r="I5200" t="n">
        <v>11.0066815145</v>
      </c>
      <c r="J5200" t="n">
        <v>11.0066815145</v>
      </c>
      <c r="K5200" t="n">
        <v>22.013363029</v>
      </c>
      <c r="L5200" t="n">
        <v>392.2160356347</v>
      </c>
      <c r="M5200" t="n">
        <v>91.0445434298</v>
      </c>
      <c r="N5200" t="n">
        <v>483.2605790646</v>
      </c>
      <c r="O5200" t="n">
        <v>61.0267260579</v>
      </c>
      <c r="P5200" t="n">
        <v>56.0289532294</v>
      </c>
      <c r="Q5200" t="n">
        <v>117.0556792873</v>
      </c>
      <c r="R5200" t="n">
        <v>51</v>
      </c>
      <c r="S5200" t="n">
        <v>2.9</v>
      </c>
      <c r="T5200" t="n">
        <v>9.94</v>
      </c>
      <c r="U5200" t="n">
        <v>19.05</v>
      </c>
      <c r="V5200" t="n">
        <v>26.91</v>
      </c>
      <c r="W5200" t="n">
        <v>24.64</v>
      </c>
      <c r="X5200" t="n">
        <v>12.42</v>
      </c>
      <c r="Y5200" t="n">
        <v>2.9</v>
      </c>
      <c r="Z5200" t="n">
        <v>1.24</v>
      </c>
    </row>
    <row r="5201">
      <c r="A5201" t="n">
        <v>9000001463</v>
      </c>
      <c r="B5201" t="inlineStr">
        <is>
          <t>Diestsesteenweg</t>
        </is>
      </c>
      <c r="C5201" t="inlineStr">
        <is>
          <t>Kessel Lo</t>
        </is>
      </c>
      <c r="D5201" s="17" t="n">
        <v>45085.29166666666</v>
      </c>
      <c r="E5201" t="n">
        <v>0.9991666667</v>
      </c>
      <c r="F5201" t="n">
        <v>30</v>
      </c>
      <c r="G5201" t="n">
        <v>26</v>
      </c>
      <c r="H5201" t="n">
        <v>56</v>
      </c>
      <c r="I5201" t="n">
        <v>9</v>
      </c>
      <c r="J5201" t="n">
        <v>28</v>
      </c>
      <c r="K5201" t="n">
        <v>37</v>
      </c>
      <c r="L5201" t="n">
        <v>345</v>
      </c>
      <c r="M5201" t="n">
        <v>174</v>
      </c>
      <c r="N5201" t="n">
        <v>519</v>
      </c>
      <c r="O5201" t="n">
        <v>67</v>
      </c>
      <c r="P5201" t="n">
        <v>65</v>
      </c>
      <c r="Q5201" t="n">
        <v>132</v>
      </c>
      <c r="R5201" t="n">
        <v>49.5</v>
      </c>
      <c r="S5201" t="n">
        <v>4.43</v>
      </c>
      <c r="T5201" t="n">
        <v>10.79</v>
      </c>
      <c r="U5201" t="n">
        <v>23.31</v>
      </c>
      <c r="V5201" t="n">
        <v>21.39</v>
      </c>
      <c r="W5201" t="n">
        <v>26.59</v>
      </c>
      <c r="X5201" t="n">
        <v>10.4</v>
      </c>
      <c r="Y5201" t="n">
        <v>1.54</v>
      </c>
      <c r="Z5201" t="n">
        <v>1.54</v>
      </c>
    </row>
    <row r="5202">
      <c r="A5202" t="n">
        <v>9000001463</v>
      </c>
      <c r="B5202" t="inlineStr">
        <is>
          <t>Diestsesteenweg</t>
        </is>
      </c>
      <c r="C5202" t="inlineStr">
        <is>
          <t>Kessel Lo</t>
        </is>
      </c>
      <c r="D5202" s="17" t="n">
        <v>45085.33333333334</v>
      </c>
      <c r="E5202" t="n">
        <v>0.9994444444</v>
      </c>
      <c r="F5202" t="n">
        <v>47</v>
      </c>
      <c r="G5202" t="n">
        <v>53</v>
      </c>
      <c r="H5202" t="n">
        <v>100</v>
      </c>
      <c r="I5202" t="n">
        <v>16</v>
      </c>
      <c r="J5202" t="n">
        <v>58</v>
      </c>
      <c r="K5202" t="n">
        <v>74</v>
      </c>
      <c r="L5202" t="n">
        <v>371</v>
      </c>
      <c r="M5202" t="n">
        <v>231</v>
      </c>
      <c r="N5202" t="n">
        <v>602</v>
      </c>
      <c r="O5202" t="n">
        <v>107</v>
      </c>
      <c r="P5202" t="n">
        <v>92</v>
      </c>
      <c r="Q5202" t="n">
        <v>199</v>
      </c>
      <c r="R5202" t="n">
        <v>43.5</v>
      </c>
      <c r="S5202" t="n">
        <v>13.12</v>
      </c>
      <c r="T5202" t="n">
        <v>20.1</v>
      </c>
      <c r="U5202" t="n">
        <v>21.43</v>
      </c>
      <c r="V5202" t="n">
        <v>23.42</v>
      </c>
      <c r="W5202" t="n">
        <v>15.78</v>
      </c>
      <c r="X5202" t="n">
        <v>5.81</v>
      </c>
      <c r="Y5202" t="n">
        <v>0.17</v>
      </c>
      <c r="Z5202" t="n">
        <v>0.17</v>
      </c>
    </row>
    <row r="5203">
      <c r="A5203" t="n">
        <v>9000001463</v>
      </c>
      <c r="B5203" t="inlineStr">
        <is>
          <t>Diestsesteenweg</t>
        </is>
      </c>
      <c r="C5203" t="inlineStr">
        <is>
          <t>Kessel Lo</t>
        </is>
      </c>
      <c r="D5203" s="17" t="n">
        <v>45085.375</v>
      </c>
      <c r="E5203" t="n">
        <v>0.9991666667</v>
      </c>
      <c r="F5203" t="n">
        <v>30</v>
      </c>
      <c r="G5203" t="n">
        <v>30</v>
      </c>
      <c r="H5203" t="n">
        <v>60</v>
      </c>
      <c r="I5203" t="n">
        <v>14</v>
      </c>
      <c r="J5203" t="n">
        <v>10</v>
      </c>
      <c r="K5203" t="n">
        <v>24</v>
      </c>
      <c r="L5203" t="n">
        <v>416</v>
      </c>
      <c r="M5203" t="n">
        <v>266</v>
      </c>
      <c r="N5203" t="n">
        <v>682</v>
      </c>
      <c r="O5203" t="n">
        <v>129</v>
      </c>
      <c r="P5203" t="n">
        <v>82</v>
      </c>
      <c r="Q5203" t="n">
        <v>211</v>
      </c>
      <c r="R5203" t="n">
        <v>43</v>
      </c>
      <c r="S5203" t="n">
        <v>9.24</v>
      </c>
      <c r="T5203" t="n">
        <v>15.84</v>
      </c>
      <c r="U5203" t="n">
        <v>25.51</v>
      </c>
      <c r="V5203" t="n">
        <v>28.15</v>
      </c>
      <c r="W5203" t="n">
        <v>15.1</v>
      </c>
      <c r="X5203" t="n">
        <v>3.81</v>
      </c>
      <c r="Y5203" t="n">
        <v>0.73</v>
      </c>
      <c r="Z5203" t="n">
        <v>1.61</v>
      </c>
    </row>
    <row r="5204">
      <c r="A5204" t="n">
        <v>9000001463</v>
      </c>
      <c r="B5204" t="inlineStr">
        <is>
          <t>Diestsesteenweg</t>
        </is>
      </c>
      <c r="C5204" t="inlineStr">
        <is>
          <t>Kessel Lo</t>
        </is>
      </c>
      <c r="D5204" s="17" t="n">
        <v>45085.41666666666</v>
      </c>
      <c r="E5204" t="n">
        <v>1</v>
      </c>
      <c r="F5204" t="n">
        <v>21</v>
      </c>
      <c r="G5204" t="n">
        <v>46</v>
      </c>
      <c r="H5204" t="n">
        <v>67</v>
      </c>
      <c r="I5204" t="n">
        <v>12</v>
      </c>
      <c r="J5204" t="n">
        <v>34</v>
      </c>
      <c r="K5204" t="n">
        <v>46</v>
      </c>
      <c r="L5204" t="n">
        <v>373</v>
      </c>
      <c r="M5204" t="n">
        <v>307</v>
      </c>
      <c r="N5204" t="n">
        <v>680</v>
      </c>
      <c r="O5204" t="n">
        <v>142</v>
      </c>
      <c r="P5204" t="n">
        <v>111</v>
      </c>
      <c r="Q5204" t="n">
        <v>253</v>
      </c>
      <c r="R5204" t="n">
        <v>50</v>
      </c>
      <c r="S5204" t="n">
        <v>4.56</v>
      </c>
      <c r="T5204" t="n">
        <v>9.26</v>
      </c>
      <c r="U5204" t="n">
        <v>19.56</v>
      </c>
      <c r="V5204" t="n">
        <v>28.53</v>
      </c>
      <c r="W5204" t="n">
        <v>23.09</v>
      </c>
      <c r="X5204" t="n">
        <v>11.32</v>
      </c>
      <c r="Y5204" t="n">
        <v>2.21</v>
      </c>
      <c r="Z5204" t="n">
        <v>1.47</v>
      </c>
    </row>
    <row r="5205">
      <c r="A5205" t="n">
        <v>9000001463</v>
      </c>
      <c r="B5205" t="inlineStr">
        <is>
          <t>Diestsesteenweg</t>
        </is>
      </c>
      <c r="C5205" t="inlineStr">
        <is>
          <t>Kessel Lo</t>
        </is>
      </c>
      <c r="D5205" s="17" t="n">
        <v>45085.45833333334</v>
      </c>
      <c r="E5205" t="n">
        <v>0.9991666667</v>
      </c>
      <c r="F5205" t="n">
        <v>28</v>
      </c>
      <c r="G5205" t="n">
        <v>50</v>
      </c>
      <c r="H5205" t="n">
        <v>78</v>
      </c>
      <c r="I5205" t="n">
        <v>14</v>
      </c>
      <c r="J5205" t="n">
        <v>7</v>
      </c>
      <c r="K5205" t="n">
        <v>21</v>
      </c>
      <c r="L5205" t="n">
        <v>321</v>
      </c>
      <c r="M5205" t="n">
        <v>322</v>
      </c>
      <c r="N5205" t="n">
        <v>643</v>
      </c>
      <c r="O5205" t="n">
        <v>134</v>
      </c>
      <c r="P5205" t="n">
        <v>85</v>
      </c>
      <c r="Q5205" t="n">
        <v>219</v>
      </c>
      <c r="R5205" t="n">
        <v>48.5</v>
      </c>
      <c r="S5205" t="n">
        <v>3.42</v>
      </c>
      <c r="T5205" t="n">
        <v>8.24</v>
      </c>
      <c r="U5205" t="n">
        <v>21</v>
      </c>
      <c r="V5205" t="n">
        <v>34.21</v>
      </c>
      <c r="W5205" t="n">
        <v>20.84</v>
      </c>
      <c r="X5205" t="n">
        <v>7.93</v>
      </c>
      <c r="Y5205" t="n">
        <v>2.02</v>
      </c>
      <c r="Z5205" t="n">
        <v>2.33</v>
      </c>
    </row>
    <row r="5206">
      <c r="A5206" t="n">
        <v>9000001463</v>
      </c>
      <c r="B5206" t="inlineStr">
        <is>
          <t>Diestsesteenweg</t>
        </is>
      </c>
      <c r="C5206" t="inlineStr">
        <is>
          <t>Kessel Lo</t>
        </is>
      </c>
      <c r="D5206" s="17" t="n">
        <v>45085.5</v>
      </c>
      <c r="E5206" t="n">
        <v>0.9997222222</v>
      </c>
      <c r="F5206" t="n">
        <v>23</v>
      </c>
      <c r="G5206" t="n">
        <v>35</v>
      </c>
      <c r="H5206" t="n">
        <v>58</v>
      </c>
      <c r="I5206" t="n">
        <v>8</v>
      </c>
      <c r="J5206" t="n">
        <v>2</v>
      </c>
      <c r="K5206" t="n">
        <v>10</v>
      </c>
      <c r="L5206" t="n">
        <v>322</v>
      </c>
      <c r="M5206" t="n">
        <v>240</v>
      </c>
      <c r="N5206" t="n">
        <v>562</v>
      </c>
      <c r="O5206" t="n">
        <v>133</v>
      </c>
      <c r="P5206" t="n">
        <v>42</v>
      </c>
      <c r="Q5206" t="n">
        <v>175</v>
      </c>
      <c r="R5206" t="n">
        <v>51</v>
      </c>
      <c r="S5206" t="n">
        <v>3.91</v>
      </c>
      <c r="T5206" t="n">
        <v>9.789999999999999</v>
      </c>
      <c r="U5206" t="n">
        <v>15.66</v>
      </c>
      <c r="V5206" t="n">
        <v>30.6</v>
      </c>
      <c r="W5206" t="n">
        <v>23.84</v>
      </c>
      <c r="X5206" t="n">
        <v>11.39</v>
      </c>
      <c r="Y5206" t="n">
        <v>1.96</v>
      </c>
      <c r="Z5206" t="n">
        <v>2.85</v>
      </c>
    </row>
    <row r="5207">
      <c r="A5207" t="n">
        <v>9000001463</v>
      </c>
      <c r="B5207" t="inlineStr">
        <is>
          <t>Diestsesteenweg</t>
        </is>
      </c>
      <c r="C5207" t="inlineStr">
        <is>
          <t>Kessel Lo</t>
        </is>
      </c>
      <c r="D5207" s="17" t="n">
        <v>45085.54166666666</v>
      </c>
      <c r="E5207" t="n">
        <v>0.9994444444</v>
      </c>
      <c r="F5207" t="n">
        <v>24</v>
      </c>
      <c r="G5207" t="n">
        <v>36</v>
      </c>
      <c r="H5207" t="n">
        <v>60</v>
      </c>
      <c r="I5207" t="n">
        <v>16</v>
      </c>
      <c r="J5207" t="n">
        <v>7</v>
      </c>
      <c r="K5207" t="n">
        <v>23</v>
      </c>
      <c r="L5207" t="n">
        <v>342</v>
      </c>
      <c r="M5207" t="n">
        <v>310</v>
      </c>
      <c r="N5207" t="n">
        <v>652</v>
      </c>
      <c r="O5207" t="n">
        <v>165</v>
      </c>
      <c r="P5207" t="n">
        <v>52</v>
      </c>
      <c r="Q5207" t="n">
        <v>217</v>
      </c>
      <c r="R5207" t="n">
        <v>50</v>
      </c>
      <c r="S5207" t="n">
        <v>4.14</v>
      </c>
      <c r="T5207" t="n">
        <v>12.58</v>
      </c>
      <c r="U5207" t="n">
        <v>21.78</v>
      </c>
      <c r="V5207" t="n">
        <v>24.39</v>
      </c>
      <c r="W5207" t="n">
        <v>21.93</v>
      </c>
      <c r="X5207" t="n">
        <v>11.04</v>
      </c>
      <c r="Y5207" t="n">
        <v>2.76</v>
      </c>
      <c r="Z5207" t="n">
        <v>1.38</v>
      </c>
    </row>
    <row r="5208">
      <c r="A5208" t="n">
        <v>9000001463</v>
      </c>
      <c r="B5208" t="inlineStr">
        <is>
          <t>Diestsesteenweg</t>
        </is>
      </c>
      <c r="C5208" t="inlineStr">
        <is>
          <t>Kessel Lo</t>
        </is>
      </c>
      <c r="D5208" s="17" t="n">
        <v>45085.58333333334</v>
      </c>
      <c r="E5208" t="n">
        <v>0.9991666667</v>
      </c>
      <c r="F5208" t="n">
        <v>25.008908686</v>
      </c>
      <c r="G5208" t="n">
        <v>49.0155902004</v>
      </c>
      <c r="H5208" t="n">
        <v>74.0244988864</v>
      </c>
      <c r="I5208" t="n">
        <v>8.004454343000001</v>
      </c>
      <c r="J5208" t="n">
        <v>23.0222717149</v>
      </c>
      <c r="K5208" t="n">
        <v>31.0267260579</v>
      </c>
      <c r="L5208" t="n">
        <v>324.1692650334</v>
      </c>
      <c r="M5208" t="n">
        <v>349.1759465479</v>
      </c>
      <c r="N5208" t="n">
        <v>673.3452115813</v>
      </c>
      <c r="O5208" t="n">
        <v>146.0846325167</v>
      </c>
      <c r="P5208" t="n">
        <v>66.0400890869</v>
      </c>
      <c r="Q5208" t="n">
        <v>212.1247216036</v>
      </c>
      <c r="R5208" t="n">
        <v>47</v>
      </c>
      <c r="S5208" t="n">
        <v>7.58</v>
      </c>
      <c r="T5208" t="n">
        <v>15.01</v>
      </c>
      <c r="U5208" t="n">
        <v>20.65</v>
      </c>
      <c r="V5208" t="n">
        <v>26.6</v>
      </c>
      <c r="W5208" t="n">
        <v>19.76</v>
      </c>
      <c r="X5208" t="n">
        <v>8.029999999999999</v>
      </c>
      <c r="Y5208" t="n">
        <v>1.63</v>
      </c>
      <c r="Z5208" t="n">
        <v>0.74</v>
      </c>
    </row>
    <row r="5209">
      <c r="A5209" t="n">
        <v>9000001463</v>
      </c>
      <c r="B5209" t="inlineStr">
        <is>
          <t>Diestsesteenweg</t>
        </is>
      </c>
      <c r="C5209" t="inlineStr">
        <is>
          <t>Kessel Lo</t>
        </is>
      </c>
      <c r="D5209" s="17" t="n">
        <v>45085.625</v>
      </c>
      <c r="E5209" t="n">
        <v>0.9994444444</v>
      </c>
      <c r="F5209" t="n">
        <v>21</v>
      </c>
      <c r="G5209" t="n">
        <v>62</v>
      </c>
      <c r="H5209" t="n">
        <v>83</v>
      </c>
      <c r="I5209" t="n">
        <v>6</v>
      </c>
      <c r="J5209" t="n">
        <v>38</v>
      </c>
      <c r="K5209" t="n">
        <v>44</v>
      </c>
      <c r="L5209" t="n">
        <v>263</v>
      </c>
      <c r="M5209" t="n">
        <v>444</v>
      </c>
      <c r="N5209" t="n">
        <v>707</v>
      </c>
      <c r="O5209" t="n">
        <v>96</v>
      </c>
      <c r="P5209" t="n">
        <v>87</v>
      </c>
      <c r="Q5209" t="n">
        <v>183</v>
      </c>
      <c r="R5209" t="n">
        <v>43.5</v>
      </c>
      <c r="S5209" t="n">
        <v>9.34</v>
      </c>
      <c r="T5209" t="n">
        <v>16.41</v>
      </c>
      <c r="U5209" t="n">
        <v>27.3</v>
      </c>
      <c r="V5209" t="n">
        <v>26.45</v>
      </c>
      <c r="W5209" t="n">
        <v>12.45</v>
      </c>
      <c r="X5209" t="n">
        <v>6.79</v>
      </c>
      <c r="Y5209" t="n">
        <v>0.71</v>
      </c>
      <c r="Z5209" t="n">
        <v>0.57</v>
      </c>
    </row>
    <row r="5210">
      <c r="A5210" t="n">
        <v>9000001463</v>
      </c>
      <c r="B5210" t="inlineStr">
        <is>
          <t>Diestsesteenweg</t>
        </is>
      </c>
      <c r="C5210" t="inlineStr">
        <is>
          <t>Kessel Lo</t>
        </is>
      </c>
      <c r="D5210" s="17" t="n">
        <v>45085.66666666666</v>
      </c>
      <c r="E5210" t="n">
        <v>0.9994444444</v>
      </c>
      <c r="F5210" t="n">
        <v>15</v>
      </c>
      <c r="G5210" t="n">
        <v>89</v>
      </c>
      <c r="H5210" t="n">
        <v>104</v>
      </c>
      <c r="I5210" t="n">
        <v>8</v>
      </c>
      <c r="J5210" t="n">
        <v>124</v>
      </c>
      <c r="K5210" t="n">
        <v>132</v>
      </c>
      <c r="L5210" t="n">
        <v>274</v>
      </c>
      <c r="M5210" t="n">
        <v>545</v>
      </c>
      <c r="N5210" t="n">
        <v>819</v>
      </c>
      <c r="O5210" t="n">
        <v>52</v>
      </c>
      <c r="P5210" t="n">
        <v>55</v>
      </c>
      <c r="Q5210" t="n">
        <v>107</v>
      </c>
      <c r="R5210" t="n">
        <v>42</v>
      </c>
      <c r="S5210" t="n">
        <v>11.36</v>
      </c>
      <c r="T5210" t="n">
        <v>22.95</v>
      </c>
      <c r="U5210" t="n">
        <v>20.15</v>
      </c>
      <c r="V5210" t="n">
        <v>26.25</v>
      </c>
      <c r="W5210" t="n">
        <v>14.41</v>
      </c>
      <c r="X5210" t="n">
        <v>3.66</v>
      </c>
      <c r="Y5210" t="n">
        <v>0.85</v>
      </c>
      <c r="Z5210" t="n">
        <v>0.37</v>
      </c>
    </row>
    <row r="5211">
      <c r="A5211" t="n">
        <v>9000001463</v>
      </c>
      <c r="B5211" t="inlineStr">
        <is>
          <t>Diestsesteenweg</t>
        </is>
      </c>
      <c r="C5211" t="inlineStr">
        <is>
          <t>Kessel Lo</t>
        </is>
      </c>
      <c r="D5211" s="17" t="n">
        <v>45085.70833333334</v>
      </c>
      <c r="E5211" t="n">
        <v>0.9994444444</v>
      </c>
      <c r="F5211" t="n">
        <v>27.0111358575</v>
      </c>
      <c r="G5211" t="n">
        <v>171.0890868597</v>
      </c>
      <c r="H5211" t="n">
        <v>198.1002227171</v>
      </c>
      <c r="I5211" t="n">
        <v>24.0066815145</v>
      </c>
      <c r="J5211" t="n">
        <v>142.0957683742</v>
      </c>
      <c r="K5211" t="n">
        <v>166.1024498886</v>
      </c>
      <c r="L5211" t="n">
        <v>249.140311804</v>
      </c>
      <c r="M5211" t="n">
        <v>596.3563474388</v>
      </c>
      <c r="N5211" t="n">
        <v>845.4966592428</v>
      </c>
      <c r="O5211" t="n">
        <v>33.0200445434</v>
      </c>
      <c r="P5211" t="n">
        <v>65.0378619154</v>
      </c>
      <c r="Q5211" t="n">
        <v>98.05790645880001</v>
      </c>
      <c r="R5211" t="n">
        <v>37.5</v>
      </c>
      <c r="S5211" t="n">
        <v>13.85</v>
      </c>
      <c r="T5211" t="n">
        <v>31.01</v>
      </c>
      <c r="U5211" t="n">
        <v>24.02</v>
      </c>
      <c r="V5211" t="n">
        <v>20.12</v>
      </c>
      <c r="W5211" t="n">
        <v>7.93</v>
      </c>
      <c r="X5211" t="n">
        <v>2.25</v>
      </c>
      <c r="Y5211" t="n">
        <v>0.47</v>
      </c>
      <c r="Z5211" t="n">
        <v>0.36</v>
      </c>
    </row>
    <row r="5212">
      <c r="A5212" t="n">
        <v>9000001463</v>
      </c>
      <c r="B5212" t="inlineStr">
        <is>
          <t>Diestsesteenweg</t>
        </is>
      </c>
      <c r="C5212" t="inlineStr">
        <is>
          <t>Kessel Lo</t>
        </is>
      </c>
      <c r="D5212" s="17" t="n">
        <v>45085.75</v>
      </c>
      <c r="E5212" t="n">
        <v>0.9997222222</v>
      </c>
      <c r="F5212" t="n">
        <v>23</v>
      </c>
      <c r="G5212" t="n">
        <v>103</v>
      </c>
      <c r="H5212" t="n">
        <v>126</v>
      </c>
      <c r="I5212" t="n">
        <v>20</v>
      </c>
      <c r="J5212" t="n">
        <v>128</v>
      </c>
      <c r="K5212" t="n">
        <v>148</v>
      </c>
      <c r="L5212" t="n">
        <v>305</v>
      </c>
      <c r="M5212" t="n">
        <v>511</v>
      </c>
      <c r="N5212" t="n">
        <v>816</v>
      </c>
      <c r="O5212" t="n">
        <v>36</v>
      </c>
      <c r="P5212" t="n">
        <v>62</v>
      </c>
      <c r="Q5212" t="n">
        <v>98</v>
      </c>
      <c r="R5212" t="n">
        <v>46.5</v>
      </c>
      <c r="S5212" t="n">
        <v>5.64</v>
      </c>
      <c r="T5212" t="n">
        <v>12.99</v>
      </c>
      <c r="U5212" t="n">
        <v>18.63</v>
      </c>
      <c r="V5212" t="n">
        <v>32.23</v>
      </c>
      <c r="W5212" t="n">
        <v>22.92</v>
      </c>
      <c r="X5212" t="n">
        <v>6</v>
      </c>
      <c r="Y5212" t="n">
        <v>0.74</v>
      </c>
      <c r="Z5212" t="n">
        <v>0.86</v>
      </c>
    </row>
    <row r="5213">
      <c r="A5213" t="n">
        <v>9000001463</v>
      </c>
      <c r="B5213" t="inlineStr">
        <is>
          <t>Diestsesteenweg</t>
        </is>
      </c>
      <c r="C5213" t="inlineStr">
        <is>
          <t>Kessel Lo</t>
        </is>
      </c>
      <c r="D5213" s="17" t="n">
        <v>45085.79166666666</v>
      </c>
      <c r="E5213" t="n">
        <v>0.9994444444</v>
      </c>
      <c r="F5213" t="n">
        <v>14</v>
      </c>
      <c r="G5213" t="n">
        <v>66</v>
      </c>
      <c r="H5213" t="n">
        <v>80</v>
      </c>
      <c r="I5213" t="n">
        <v>7</v>
      </c>
      <c r="J5213" t="n">
        <v>78</v>
      </c>
      <c r="K5213" t="n">
        <v>85</v>
      </c>
      <c r="L5213" t="n">
        <v>291</v>
      </c>
      <c r="M5213" t="n">
        <v>404</v>
      </c>
      <c r="N5213" t="n">
        <v>695</v>
      </c>
      <c r="O5213" t="n">
        <v>28</v>
      </c>
      <c r="P5213" t="n">
        <v>43</v>
      </c>
      <c r="Q5213" t="n">
        <v>71</v>
      </c>
      <c r="R5213" t="n">
        <v>50</v>
      </c>
      <c r="S5213" t="n">
        <v>1.15</v>
      </c>
      <c r="T5213" t="n">
        <v>4.03</v>
      </c>
      <c r="U5213" t="n">
        <v>12.95</v>
      </c>
      <c r="V5213" t="n">
        <v>33.24</v>
      </c>
      <c r="W5213" t="n">
        <v>34.24</v>
      </c>
      <c r="X5213" t="n">
        <v>11.8</v>
      </c>
      <c r="Y5213" t="n">
        <v>2.16</v>
      </c>
      <c r="Z5213" t="n">
        <v>0.43</v>
      </c>
    </row>
    <row r="5214">
      <c r="A5214" t="n">
        <v>9000001463</v>
      </c>
      <c r="B5214" t="inlineStr">
        <is>
          <t>Diestsesteenweg</t>
        </is>
      </c>
      <c r="C5214" t="inlineStr">
        <is>
          <t>Kessel Lo</t>
        </is>
      </c>
      <c r="D5214" s="17" t="n">
        <v>45085.83333333334</v>
      </c>
      <c r="E5214" t="n">
        <v>0.9997222222</v>
      </c>
      <c r="F5214" t="n">
        <v>6</v>
      </c>
      <c r="G5214" t="n">
        <v>72</v>
      </c>
      <c r="H5214" t="n">
        <v>78</v>
      </c>
      <c r="I5214" t="n">
        <v>9</v>
      </c>
      <c r="J5214" t="n">
        <v>55</v>
      </c>
      <c r="K5214" t="n">
        <v>64</v>
      </c>
      <c r="L5214" t="n">
        <v>241</v>
      </c>
      <c r="M5214" t="n">
        <v>294</v>
      </c>
      <c r="N5214" t="n">
        <v>535</v>
      </c>
      <c r="O5214" t="n">
        <v>16</v>
      </c>
      <c r="P5214" t="n">
        <v>36</v>
      </c>
      <c r="Q5214" t="n">
        <v>52</v>
      </c>
      <c r="R5214" t="n">
        <v>51.5</v>
      </c>
      <c r="S5214" t="n">
        <v>0.19</v>
      </c>
      <c r="T5214" t="n">
        <v>2.24</v>
      </c>
      <c r="U5214" t="n">
        <v>12.52</v>
      </c>
      <c r="V5214" t="n">
        <v>32.9</v>
      </c>
      <c r="W5214" t="n">
        <v>33.83</v>
      </c>
      <c r="X5214" t="n">
        <v>14.21</v>
      </c>
      <c r="Y5214" t="n">
        <v>3.55</v>
      </c>
      <c r="Z5214" t="n">
        <v>0.5600000000000001</v>
      </c>
    </row>
    <row r="5215">
      <c r="A5215" t="n">
        <v>9000001463</v>
      </c>
      <c r="B5215" t="inlineStr">
        <is>
          <t>Diestsesteenweg</t>
        </is>
      </c>
      <c r="C5215" t="inlineStr">
        <is>
          <t>Kessel Lo</t>
        </is>
      </c>
      <c r="D5215" s="17" t="n">
        <v>45085.875</v>
      </c>
      <c r="E5215" t="n">
        <v>0.9994444444</v>
      </c>
      <c r="F5215" t="n">
        <v>17</v>
      </c>
      <c r="G5215" t="n">
        <v>33</v>
      </c>
      <c r="H5215" t="n">
        <v>50</v>
      </c>
      <c r="I5215" t="n">
        <v>3</v>
      </c>
      <c r="J5215" t="n">
        <v>45</v>
      </c>
      <c r="K5215" t="n">
        <v>48</v>
      </c>
      <c r="L5215" t="n">
        <v>167</v>
      </c>
      <c r="M5215" t="n">
        <v>247</v>
      </c>
      <c r="N5215" t="n">
        <v>414</v>
      </c>
      <c r="O5215" t="n">
        <v>27</v>
      </c>
      <c r="P5215" t="n">
        <v>41</v>
      </c>
      <c r="Q5215" t="n">
        <v>68</v>
      </c>
      <c r="R5215" t="n">
        <v>53</v>
      </c>
      <c r="S5215" t="n">
        <v>0.24</v>
      </c>
      <c r="T5215" t="n">
        <v>1.45</v>
      </c>
      <c r="U5215" t="n">
        <v>10.63</v>
      </c>
      <c r="V5215" t="n">
        <v>29.47</v>
      </c>
      <c r="W5215" t="n">
        <v>37.44</v>
      </c>
      <c r="X5215" t="n">
        <v>14.49</v>
      </c>
      <c r="Y5215" t="n">
        <v>4.83</v>
      </c>
      <c r="Z5215" t="n">
        <v>1.45</v>
      </c>
    </row>
    <row r="5216">
      <c r="A5216" t="n">
        <v>9000001463</v>
      </c>
      <c r="B5216" t="inlineStr">
        <is>
          <t>Diestsesteenweg</t>
        </is>
      </c>
      <c r="C5216" t="inlineStr">
        <is>
          <t>Kessel Lo</t>
        </is>
      </c>
      <c r="D5216" s="17" t="n">
        <v>45086.20833333334</v>
      </c>
      <c r="E5216" t="n">
        <v>0.9994444444</v>
      </c>
      <c r="F5216" t="n">
        <v>1</v>
      </c>
      <c r="G5216" t="n">
        <v>0</v>
      </c>
      <c r="H5216" t="n">
        <v>1</v>
      </c>
      <c r="I5216" t="n">
        <v>1</v>
      </c>
      <c r="J5216" t="n">
        <v>0</v>
      </c>
      <c r="K5216" t="n">
        <v>1</v>
      </c>
      <c r="L5216" t="n">
        <v>82.0022271715</v>
      </c>
      <c r="M5216" t="n">
        <v>37.004454343</v>
      </c>
      <c r="N5216" t="n">
        <v>119.0066815145</v>
      </c>
      <c r="O5216" t="n">
        <v>22</v>
      </c>
      <c r="P5216" t="n">
        <v>13.0066815145</v>
      </c>
      <c r="Q5216" t="n">
        <v>35.0066815145</v>
      </c>
      <c r="R5216" t="n">
        <v>62</v>
      </c>
      <c r="S5216" t="n">
        <v>0</v>
      </c>
      <c r="T5216" t="n">
        <v>3.36</v>
      </c>
      <c r="U5216" t="n">
        <v>9.24</v>
      </c>
      <c r="V5216" t="n">
        <v>21.01</v>
      </c>
      <c r="W5216" t="n">
        <v>26.89</v>
      </c>
      <c r="X5216" t="n">
        <v>22.69</v>
      </c>
      <c r="Y5216" t="n">
        <v>6.72</v>
      </c>
      <c r="Z5216" t="n">
        <v>10.09</v>
      </c>
    </row>
    <row r="5217">
      <c r="A5217" t="n">
        <v>9000001463</v>
      </c>
      <c r="B5217" t="inlineStr">
        <is>
          <t>Diestsesteenweg</t>
        </is>
      </c>
      <c r="C5217" t="inlineStr">
        <is>
          <t>Kessel Lo</t>
        </is>
      </c>
      <c r="D5217" s="17" t="n">
        <v>45086.25</v>
      </c>
      <c r="E5217" t="n">
        <v>0.9991666667</v>
      </c>
      <c r="F5217" t="n">
        <v>5</v>
      </c>
      <c r="G5217" t="n">
        <v>6.004454343</v>
      </c>
      <c r="H5217" t="n">
        <v>11.004454343</v>
      </c>
      <c r="I5217" t="n">
        <v>9.013363029000001</v>
      </c>
      <c r="J5217" t="n">
        <v>13.0066815145</v>
      </c>
      <c r="K5217" t="n">
        <v>22.0200445434</v>
      </c>
      <c r="L5217" t="n">
        <v>356.2472160356</v>
      </c>
      <c r="M5217" t="n">
        <v>86.0623608018</v>
      </c>
      <c r="N5217" t="n">
        <v>442.3095768374</v>
      </c>
      <c r="O5217" t="n">
        <v>66.02672605790001</v>
      </c>
      <c r="P5217" t="n">
        <v>50.0311804009</v>
      </c>
      <c r="Q5217" t="n">
        <v>116.0579064588</v>
      </c>
      <c r="R5217" t="n">
        <v>51.5</v>
      </c>
      <c r="S5217" t="n">
        <v>4.98</v>
      </c>
      <c r="T5217" t="n">
        <v>8.15</v>
      </c>
      <c r="U5217" t="n">
        <v>18.33</v>
      </c>
      <c r="V5217" t="n">
        <v>33.26</v>
      </c>
      <c r="W5217" t="n">
        <v>18.78</v>
      </c>
      <c r="X5217" t="n">
        <v>10.86</v>
      </c>
      <c r="Y5217" t="n">
        <v>2.94</v>
      </c>
      <c r="Z5217" t="n">
        <v>2.71</v>
      </c>
    </row>
    <row r="5218">
      <c r="A5218" t="n">
        <v>9000001463</v>
      </c>
      <c r="B5218" t="inlineStr">
        <is>
          <t>Diestsesteenweg</t>
        </is>
      </c>
      <c r="C5218" t="inlineStr">
        <is>
          <t>Kessel Lo</t>
        </is>
      </c>
      <c r="D5218" s="17" t="n">
        <v>45086.29166666666</v>
      </c>
      <c r="E5218" t="n">
        <v>0.9994444444</v>
      </c>
      <c r="F5218" t="n">
        <v>9.004454343000001</v>
      </c>
      <c r="G5218" t="n">
        <v>22.0111358575</v>
      </c>
      <c r="H5218" t="n">
        <v>31.0155902004</v>
      </c>
      <c r="I5218" t="n">
        <v>6</v>
      </c>
      <c r="J5218" t="n">
        <v>16.0066815145</v>
      </c>
      <c r="K5218" t="n">
        <v>22.0066815145</v>
      </c>
      <c r="L5218" t="n">
        <v>390.2004454343</v>
      </c>
      <c r="M5218" t="n">
        <v>175.0824053452</v>
      </c>
      <c r="N5218" t="n">
        <v>565.2828507795</v>
      </c>
      <c r="O5218" t="n">
        <v>75.0378619154</v>
      </c>
      <c r="P5218" t="n">
        <v>59.0334075724</v>
      </c>
      <c r="Q5218" t="n">
        <v>134.0712694878</v>
      </c>
      <c r="R5218" t="n">
        <v>48.5</v>
      </c>
      <c r="S5218" t="n">
        <v>7.43</v>
      </c>
      <c r="T5218" t="n">
        <v>12.03</v>
      </c>
      <c r="U5218" t="n">
        <v>23.18</v>
      </c>
      <c r="V5218" t="n">
        <v>24.78</v>
      </c>
      <c r="W5218" t="n">
        <v>20</v>
      </c>
      <c r="X5218" t="n">
        <v>10.27</v>
      </c>
      <c r="Y5218" t="n">
        <v>1.42</v>
      </c>
      <c r="Z5218" t="n">
        <v>0.88</v>
      </c>
    </row>
    <row r="5219">
      <c r="A5219" t="n">
        <v>9000001463</v>
      </c>
      <c r="B5219" t="inlineStr">
        <is>
          <t>Diestsesteenweg</t>
        </is>
      </c>
      <c r="C5219" t="inlineStr">
        <is>
          <t>Kessel Lo</t>
        </is>
      </c>
      <c r="D5219" s="17" t="n">
        <v>45086.33333333334</v>
      </c>
      <c r="E5219" t="n">
        <v>0.9997222222</v>
      </c>
      <c r="F5219" t="n">
        <v>28</v>
      </c>
      <c r="G5219" t="n">
        <v>61</v>
      </c>
      <c r="H5219" t="n">
        <v>89</v>
      </c>
      <c r="I5219" t="n">
        <v>20</v>
      </c>
      <c r="J5219" t="n">
        <v>26</v>
      </c>
      <c r="K5219" t="n">
        <v>46</v>
      </c>
      <c r="L5219" t="n">
        <v>377</v>
      </c>
      <c r="M5219" t="n">
        <v>240</v>
      </c>
      <c r="N5219" t="n">
        <v>617</v>
      </c>
      <c r="O5219" t="n">
        <v>94</v>
      </c>
      <c r="P5219" t="n">
        <v>68</v>
      </c>
      <c r="Q5219" t="n">
        <v>162</v>
      </c>
      <c r="R5219" t="n">
        <v>46</v>
      </c>
      <c r="S5219" t="n">
        <v>9.4</v>
      </c>
      <c r="T5219" t="n">
        <v>15.07</v>
      </c>
      <c r="U5219" t="n">
        <v>24.96</v>
      </c>
      <c r="V5219" t="n">
        <v>22.2</v>
      </c>
      <c r="W5219" t="n">
        <v>18.64</v>
      </c>
      <c r="X5219" t="n">
        <v>7.46</v>
      </c>
      <c r="Y5219" t="n">
        <v>1.78</v>
      </c>
      <c r="Z5219" t="n">
        <v>0.49</v>
      </c>
    </row>
    <row r="5220">
      <c r="A5220" t="n">
        <v>9000001463</v>
      </c>
      <c r="B5220" t="inlineStr">
        <is>
          <t>Diestsesteenweg</t>
        </is>
      </c>
      <c r="C5220" t="inlineStr">
        <is>
          <t>Kessel Lo</t>
        </is>
      </c>
      <c r="D5220" s="17" t="n">
        <v>45086.375</v>
      </c>
      <c r="E5220" t="n">
        <v>0.9991666667</v>
      </c>
      <c r="F5220" t="n">
        <v>17.0066815145</v>
      </c>
      <c r="G5220" t="n">
        <v>34.013363029</v>
      </c>
      <c r="H5220" t="n">
        <v>51.0200445434</v>
      </c>
      <c r="I5220" t="n">
        <v>14.0111358575</v>
      </c>
      <c r="J5220" t="n">
        <v>2</v>
      </c>
      <c r="K5220" t="n">
        <v>16.0111358575</v>
      </c>
      <c r="L5220" t="n">
        <v>382.2182628062</v>
      </c>
      <c r="M5220" t="n">
        <v>289.144766147</v>
      </c>
      <c r="N5220" t="n">
        <v>671.3630289532</v>
      </c>
      <c r="O5220" t="n">
        <v>159.0957683742</v>
      </c>
      <c r="P5220" t="n">
        <v>83.0512249443</v>
      </c>
      <c r="Q5220" t="n">
        <v>242.1469933185</v>
      </c>
      <c r="R5220" t="n">
        <v>44.5</v>
      </c>
      <c r="S5220" t="n">
        <v>5.96</v>
      </c>
      <c r="T5220" t="n">
        <v>11.92</v>
      </c>
      <c r="U5220" t="n">
        <v>24.29</v>
      </c>
      <c r="V5220" t="n">
        <v>32.34</v>
      </c>
      <c r="W5220" t="n">
        <v>18.18</v>
      </c>
      <c r="X5220" t="n">
        <v>4.92</v>
      </c>
      <c r="Y5220" t="n">
        <v>1.64</v>
      </c>
      <c r="Z5220" t="n">
        <v>0.75</v>
      </c>
    </row>
    <row r="5221">
      <c r="A5221" t="n">
        <v>9000001463</v>
      </c>
      <c r="B5221" t="inlineStr">
        <is>
          <t>Diestsesteenweg</t>
        </is>
      </c>
      <c r="C5221" t="inlineStr">
        <is>
          <t>Kessel Lo</t>
        </is>
      </c>
      <c r="D5221" s="17" t="n">
        <v>45086.41666666666</v>
      </c>
      <c r="E5221" t="n">
        <v>0.9991666667</v>
      </c>
      <c r="F5221" t="n">
        <v>27</v>
      </c>
      <c r="G5221" t="n">
        <v>22</v>
      </c>
      <c r="H5221" t="n">
        <v>49</v>
      </c>
      <c r="I5221" t="n">
        <v>6</v>
      </c>
      <c r="J5221" t="n">
        <v>1</v>
      </c>
      <c r="K5221" t="n">
        <v>7</v>
      </c>
      <c r="L5221" t="n">
        <v>381</v>
      </c>
      <c r="M5221" t="n">
        <v>303</v>
      </c>
      <c r="N5221" t="n">
        <v>684</v>
      </c>
      <c r="O5221" t="n">
        <v>148</v>
      </c>
      <c r="P5221" t="n">
        <v>70</v>
      </c>
      <c r="Q5221" t="n">
        <v>218</v>
      </c>
      <c r="R5221" t="n">
        <v>47.5</v>
      </c>
      <c r="S5221" t="n">
        <v>4.82</v>
      </c>
      <c r="T5221" t="n">
        <v>10.09</v>
      </c>
      <c r="U5221" t="n">
        <v>23.68</v>
      </c>
      <c r="V5221" t="n">
        <v>30.85</v>
      </c>
      <c r="W5221" t="n">
        <v>19.44</v>
      </c>
      <c r="X5221" t="n">
        <v>7.89</v>
      </c>
      <c r="Y5221" t="n">
        <v>2.34</v>
      </c>
      <c r="Z5221" t="n">
        <v>0.88</v>
      </c>
    </row>
    <row r="5222">
      <c r="A5222" t="n">
        <v>9000001463</v>
      </c>
      <c r="B5222" t="inlineStr">
        <is>
          <t>Diestsesteenweg</t>
        </is>
      </c>
      <c r="C5222" t="inlineStr">
        <is>
          <t>Kessel Lo</t>
        </is>
      </c>
      <c r="D5222" s="17" t="n">
        <v>45086.45833333334</v>
      </c>
      <c r="E5222" t="n">
        <v>0.9997222222</v>
      </c>
      <c r="F5222" t="n">
        <v>13</v>
      </c>
      <c r="G5222" t="n">
        <v>11</v>
      </c>
      <c r="H5222" t="n">
        <v>24</v>
      </c>
      <c r="I5222" t="n">
        <v>9</v>
      </c>
      <c r="J5222" t="n">
        <v>2</v>
      </c>
      <c r="K5222" t="n">
        <v>11</v>
      </c>
      <c r="L5222" t="n">
        <v>340</v>
      </c>
      <c r="M5222" t="n">
        <v>241</v>
      </c>
      <c r="N5222" t="n">
        <v>581</v>
      </c>
      <c r="O5222" t="n">
        <v>161</v>
      </c>
      <c r="P5222" t="n">
        <v>59</v>
      </c>
      <c r="Q5222" t="n">
        <v>220</v>
      </c>
      <c r="R5222" t="n">
        <v>50</v>
      </c>
      <c r="S5222" t="n">
        <v>6.37</v>
      </c>
      <c r="T5222" t="n">
        <v>12.91</v>
      </c>
      <c r="U5222" t="n">
        <v>24.96</v>
      </c>
      <c r="V5222" t="n">
        <v>23.75</v>
      </c>
      <c r="W5222" t="n">
        <v>17.21</v>
      </c>
      <c r="X5222" t="n">
        <v>8.609999999999999</v>
      </c>
      <c r="Y5222" t="n">
        <v>3.79</v>
      </c>
      <c r="Z5222" t="n">
        <v>2.41</v>
      </c>
    </row>
    <row r="5223">
      <c r="A5223" t="n">
        <v>9000001463</v>
      </c>
      <c r="B5223" t="inlineStr">
        <is>
          <t>Diestsesteenweg</t>
        </is>
      </c>
      <c r="C5223" t="inlineStr">
        <is>
          <t>Kessel Lo</t>
        </is>
      </c>
      <c r="D5223" s="17" t="n">
        <v>45086.5</v>
      </c>
      <c r="E5223" t="n">
        <v>0.9991666667</v>
      </c>
      <c r="F5223" t="n">
        <v>17</v>
      </c>
      <c r="G5223" t="n">
        <v>19</v>
      </c>
      <c r="H5223" t="n">
        <v>36</v>
      </c>
      <c r="I5223" t="n">
        <v>13</v>
      </c>
      <c r="J5223" t="n">
        <v>1</v>
      </c>
      <c r="K5223" t="n">
        <v>14</v>
      </c>
      <c r="L5223" t="n">
        <v>354</v>
      </c>
      <c r="M5223" t="n">
        <v>216</v>
      </c>
      <c r="N5223" t="n">
        <v>570</v>
      </c>
      <c r="O5223" t="n">
        <v>186</v>
      </c>
      <c r="P5223" t="n">
        <v>52</v>
      </c>
      <c r="Q5223" t="n">
        <v>238</v>
      </c>
      <c r="R5223" t="n">
        <v>49.5</v>
      </c>
      <c r="S5223" t="n">
        <v>6.49</v>
      </c>
      <c r="T5223" t="n">
        <v>12.46</v>
      </c>
      <c r="U5223" t="n">
        <v>23.51</v>
      </c>
      <c r="V5223" t="n">
        <v>25.79</v>
      </c>
      <c r="W5223" t="n">
        <v>17.54</v>
      </c>
      <c r="X5223" t="n">
        <v>8.949999999999999</v>
      </c>
      <c r="Y5223" t="n">
        <v>2.81</v>
      </c>
      <c r="Z5223" t="n">
        <v>2.46</v>
      </c>
    </row>
    <row r="5224">
      <c r="A5224" t="n">
        <v>9000001463</v>
      </c>
      <c r="B5224" t="inlineStr">
        <is>
          <t>Diestsesteenweg</t>
        </is>
      </c>
      <c r="C5224" t="inlineStr">
        <is>
          <t>Kessel Lo</t>
        </is>
      </c>
      <c r="D5224" s="17" t="n">
        <v>45086.54166666666</v>
      </c>
      <c r="E5224" t="n">
        <v>0.9994444444</v>
      </c>
      <c r="F5224" t="n">
        <v>11</v>
      </c>
      <c r="G5224" t="n">
        <v>26</v>
      </c>
      <c r="H5224" t="n">
        <v>37</v>
      </c>
      <c r="I5224" t="n">
        <v>11</v>
      </c>
      <c r="J5224" t="n">
        <v>2</v>
      </c>
      <c r="K5224" t="n">
        <v>13</v>
      </c>
      <c r="L5224" t="n">
        <v>344</v>
      </c>
      <c r="M5224" t="n">
        <v>300</v>
      </c>
      <c r="N5224" t="n">
        <v>644</v>
      </c>
      <c r="O5224" t="n">
        <v>148</v>
      </c>
      <c r="P5224" t="n">
        <v>50</v>
      </c>
      <c r="Q5224" t="n">
        <v>198</v>
      </c>
      <c r="R5224" t="n">
        <v>50.5</v>
      </c>
      <c r="S5224" t="n">
        <v>8.390000000000001</v>
      </c>
      <c r="T5224" t="n">
        <v>14.6</v>
      </c>
      <c r="U5224" t="n">
        <v>22.05</v>
      </c>
      <c r="V5224" t="n">
        <v>20.65</v>
      </c>
      <c r="W5224" t="n">
        <v>18.32</v>
      </c>
      <c r="X5224" t="n">
        <v>10.4</v>
      </c>
      <c r="Y5224" t="n">
        <v>3.73</v>
      </c>
      <c r="Z5224" t="n">
        <v>1.86</v>
      </c>
    </row>
    <row r="5225">
      <c r="A5225" t="n">
        <v>9000001463</v>
      </c>
      <c r="B5225" t="inlineStr">
        <is>
          <t>Diestsesteenweg</t>
        </is>
      </c>
      <c r="C5225" t="inlineStr">
        <is>
          <t>Kessel Lo</t>
        </is>
      </c>
      <c r="D5225" s="17" t="n">
        <v>45086.58333333334</v>
      </c>
      <c r="E5225" t="n">
        <v>0.9994444444</v>
      </c>
      <c r="F5225" t="n">
        <v>21</v>
      </c>
      <c r="G5225" t="n">
        <v>41</v>
      </c>
      <c r="H5225" t="n">
        <v>62</v>
      </c>
      <c r="I5225" t="n">
        <v>7</v>
      </c>
      <c r="J5225" t="n">
        <v>6</v>
      </c>
      <c r="K5225" t="n">
        <v>13</v>
      </c>
      <c r="L5225" t="n">
        <v>297</v>
      </c>
      <c r="M5225" t="n">
        <v>371</v>
      </c>
      <c r="N5225" t="n">
        <v>668</v>
      </c>
      <c r="O5225" t="n">
        <v>128</v>
      </c>
      <c r="P5225" t="n">
        <v>66</v>
      </c>
      <c r="Q5225" t="n">
        <v>194</v>
      </c>
      <c r="R5225" t="n">
        <v>48.5</v>
      </c>
      <c r="S5225" t="n">
        <v>8.68</v>
      </c>
      <c r="T5225" t="n">
        <v>13.32</v>
      </c>
      <c r="U5225" t="n">
        <v>21.11</v>
      </c>
      <c r="V5225" t="n">
        <v>23.2</v>
      </c>
      <c r="W5225" t="n">
        <v>21.26</v>
      </c>
      <c r="X5225" t="n">
        <v>8.83</v>
      </c>
      <c r="Y5225" t="n">
        <v>2.4</v>
      </c>
      <c r="Z5225" t="n">
        <v>1.2</v>
      </c>
    </row>
    <row r="5226">
      <c r="A5226" t="n">
        <v>9000001463</v>
      </c>
      <c r="B5226" t="inlineStr">
        <is>
          <t>Diestsesteenweg</t>
        </is>
      </c>
      <c r="C5226" t="inlineStr">
        <is>
          <t>Kessel Lo</t>
        </is>
      </c>
      <c r="D5226" s="17" t="n">
        <v>45086.625</v>
      </c>
      <c r="E5226" t="n">
        <v>0.9994444444</v>
      </c>
      <c r="F5226" t="n">
        <v>24</v>
      </c>
      <c r="G5226" t="n">
        <v>64</v>
      </c>
      <c r="H5226" t="n">
        <v>88</v>
      </c>
      <c r="I5226" t="n">
        <v>11</v>
      </c>
      <c r="J5226" t="n">
        <v>37</v>
      </c>
      <c r="K5226" t="n">
        <v>48</v>
      </c>
      <c r="L5226" t="n">
        <v>323</v>
      </c>
      <c r="M5226" t="n">
        <v>394</v>
      </c>
      <c r="N5226" t="n">
        <v>717</v>
      </c>
      <c r="O5226" t="n">
        <v>80</v>
      </c>
      <c r="P5226" t="n">
        <v>57</v>
      </c>
      <c r="Q5226" t="n">
        <v>137</v>
      </c>
      <c r="R5226" t="n">
        <v>41.5</v>
      </c>
      <c r="S5226" t="n">
        <v>15.62</v>
      </c>
      <c r="T5226" t="n">
        <v>23.15</v>
      </c>
      <c r="U5226" t="n">
        <v>26.08</v>
      </c>
      <c r="V5226" t="n">
        <v>18.27</v>
      </c>
      <c r="W5226" t="n">
        <v>11.16</v>
      </c>
      <c r="X5226" t="n">
        <v>3.63</v>
      </c>
      <c r="Y5226" t="n">
        <v>1.39</v>
      </c>
      <c r="Z5226" t="n">
        <v>0.7</v>
      </c>
    </row>
    <row r="5227">
      <c r="A5227" t="n">
        <v>9000001463</v>
      </c>
      <c r="B5227" t="inlineStr">
        <is>
          <t>Diestsesteenweg</t>
        </is>
      </c>
      <c r="C5227" t="inlineStr">
        <is>
          <t>Kessel Lo</t>
        </is>
      </c>
      <c r="D5227" s="17" t="n">
        <v>45086.66666666666</v>
      </c>
      <c r="E5227" t="n">
        <v>0.9997222222</v>
      </c>
      <c r="F5227" t="n">
        <v>9</v>
      </c>
      <c r="G5227" t="n">
        <v>67</v>
      </c>
      <c r="H5227" t="n">
        <v>76</v>
      </c>
      <c r="I5227" t="n">
        <v>6</v>
      </c>
      <c r="J5227" t="n">
        <v>103</v>
      </c>
      <c r="K5227" t="n">
        <v>109</v>
      </c>
      <c r="L5227" t="n">
        <v>285</v>
      </c>
      <c r="M5227" t="n">
        <v>526</v>
      </c>
      <c r="N5227" t="n">
        <v>811</v>
      </c>
      <c r="O5227" t="n">
        <v>37</v>
      </c>
      <c r="P5227" t="n">
        <v>78</v>
      </c>
      <c r="Q5227" t="n">
        <v>115</v>
      </c>
      <c r="R5227" t="n">
        <v>39.5</v>
      </c>
      <c r="S5227" t="n">
        <v>16.52</v>
      </c>
      <c r="T5227" t="n">
        <v>30.95</v>
      </c>
      <c r="U5227" t="n">
        <v>22.93</v>
      </c>
      <c r="V5227" t="n">
        <v>14.92</v>
      </c>
      <c r="W5227" t="n">
        <v>10.48</v>
      </c>
      <c r="X5227" t="n">
        <v>3.58</v>
      </c>
      <c r="Y5227" t="n">
        <v>0.49</v>
      </c>
      <c r="Z5227" t="n">
        <v>0.12</v>
      </c>
    </row>
    <row r="5228">
      <c r="A5228" t="n">
        <v>9000001463</v>
      </c>
      <c r="B5228" t="inlineStr">
        <is>
          <t>Diestsesteenweg</t>
        </is>
      </c>
      <c r="C5228" t="inlineStr">
        <is>
          <t>Kessel Lo</t>
        </is>
      </c>
      <c r="D5228" s="17" t="n">
        <v>45086.70833333334</v>
      </c>
      <c r="E5228" t="n">
        <v>0.9994444444</v>
      </c>
      <c r="F5228" t="n">
        <v>13</v>
      </c>
      <c r="G5228" t="n">
        <v>128</v>
      </c>
      <c r="H5228" t="n">
        <v>141</v>
      </c>
      <c r="I5228" t="n">
        <v>12</v>
      </c>
      <c r="J5228" t="n">
        <v>120</v>
      </c>
      <c r="K5228" t="n">
        <v>132</v>
      </c>
      <c r="L5228" t="n">
        <v>286</v>
      </c>
      <c r="M5228" t="n">
        <v>535</v>
      </c>
      <c r="N5228" t="n">
        <v>821</v>
      </c>
      <c r="O5228" t="n">
        <v>31</v>
      </c>
      <c r="P5228" t="n">
        <v>42</v>
      </c>
      <c r="Q5228" t="n">
        <v>73</v>
      </c>
      <c r="R5228" t="n">
        <v>40</v>
      </c>
      <c r="S5228" t="n">
        <v>12.91</v>
      </c>
      <c r="T5228" t="n">
        <v>21.92</v>
      </c>
      <c r="U5228" t="n">
        <v>22.78</v>
      </c>
      <c r="V5228" t="n">
        <v>27.28</v>
      </c>
      <c r="W5228" t="n">
        <v>11.57</v>
      </c>
      <c r="X5228" t="n">
        <v>2.44</v>
      </c>
      <c r="Y5228" t="n">
        <v>0.49</v>
      </c>
      <c r="Z5228" t="n">
        <v>0.61</v>
      </c>
    </row>
    <row r="5229">
      <c r="A5229" t="n">
        <v>9000001463</v>
      </c>
      <c r="B5229" t="inlineStr">
        <is>
          <t>Diestsesteenweg</t>
        </is>
      </c>
      <c r="C5229" t="inlineStr">
        <is>
          <t>Kessel Lo</t>
        </is>
      </c>
      <c r="D5229" s="17" t="n">
        <v>45086.75</v>
      </c>
      <c r="E5229" t="n">
        <v>0.9997222222</v>
      </c>
      <c r="F5229" t="n">
        <v>15</v>
      </c>
      <c r="G5229" t="n">
        <v>75</v>
      </c>
      <c r="H5229" t="n">
        <v>90</v>
      </c>
      <c r="I5229" t="n">
        <v>9</v>
      </c>
      <c r="J5229" t="n">
        <v>91</v>
      </c>
      <c r="K5229" t="n">
        <v>100</v>
      </c>
      <c r="L5229" t="n">
        <v>300</v>
      </c>
      <c r="M5229" t="n">
        <v>411</v>
      </c>
      <c r="N5229" t="n">
        <v>711</v>
      </c>
      <c r="O5229" t="n">
        <v>44</v>
      </c>
      <c r="P5229" t="n">
        <v>51</v>
      </c>
      <c r="Q5229" t="n">
        <v>95</v>
      </c>
      <c r="R5229" t="n">
        <v>43</v>
      </c>
      <c r="S5229" t="n">
        <v>10.97</v>
      </c>
      <c r="T5229" t="n">
        <v>20.39</v>
      </c>
      <c r="U5229" t="n">
        <v>20.25</v>
      </c>
      <c r="V5229" t="n">
        <v>26.02</v>
      </c>
      <c r="W5229" t="n">
        <v>18.42</v>
      </c>
      <c r="X5229" t="n">
        <v>2.95</v>
      </c>
      <c r="Y5229" t="n">
        <v>0.5600000000000001</v>
      </c>
      <c r="Z5229" t="n">
        <v>0.42</v>
      </c>
    </row>
    <row r="5230">
      <c r="A5230" t="n">
        <v>9000001463</v>
      </c>
      <c r="B5230" t="inlineStr">
        <is>
          <t>Diestsesteenweg</t>
        </is>
      </c>
      <c r="C5230" t="inlineStr">
        <is>
          <t>Kessel Lo</t>
        </is>
      </c>
      <c r="D5230" s="17" t="n">
        <v>45086.79166666666</v>
      </c>
      <c r="E5230" t="n">
        <v>0.9994444444</v>
      </c>
      <c r="F5230" t="n">
        <v>20.0066815145</v>
      </c>
      <c r="G5230" t="n">
        <v>68.05567928729999</v>
      </c>
      <c r="H5230" t="n">
        <v>88.0623608018</v>
      </c>
      <c r="I5230" t="n">
        <v>15.004454343</v>
      </c>
      <c r="J5230" t="n">
        <v>73.03340757239999</v>
      </c>
      <c r="K5230" t="n">
        <v>88.0378619154</v>
      </c>
      <c r="L5230" t="n">
        <v>354.2026726058</v>
      </c>
      <c r="M5230" t="n">
        <v>386.1759465479</v>
      </c>
      <c r="N5230" t="n">
        <v>740.3786191537</v>
      </c>
      <c r="O5230" t="n">
        <v>27.0066815145</v>
      </c>
      <c r="P5230" t="n">
        <v>63.0222717149</v>
      </c>
      <c r="Q5230" t="n">
        <v>90.0289532294</v>
      </c>
      <c r="R5230" t="n">
        <v>48</v>
      </c>
      <c r="S5230" t="n">
        <v>4.59</v>
      </c>
      <c r="T5230" t="n">
        <v>9.19</v>
      </c>
      <c r="U5230" t="n">
        <v>18.24</v>
      </c>
      <c r="V5230" t="n">
        <v>31.22</v>
      </c>
      <c r="W5230" t="n">
        <v>27.57</v>
      </c>
      <c r="X5230" t="n">
        <v>6.76</v>
      </c>
      <c r="Y5230" t="n">
        <v>1.89</v>
      </c>
      <c r="Z5230" t="n">
        <v>0.54</v>
      </c>
    </row>
    <row r="5231">
      <c r="A5231" t="n">
        <v>9000001463</v>
      </c>
      <c r="B5231" t="inlineStr">
        <is>
          <t>Diestsesteenweg</t>
        </is>
      </c>
      <c r="C5231" t="inlineStr">
        <is>
          <t>Kessel Lo</t>
        </is>
      </c>
      <c r="D5231" s="17" t="n">
        <v>45086.83333333334</v>
      </c>
      <c r="E5231" t="n">
        <v>0.9994444444</v>
      </c>
      <c r="F5231" t="n">
        <v>11</v>
      </c>
      <c r="G5231" t="n">
        <v>81</v>
      </c>
      <c r="H5231" t="n">
        <v>92</v>
      </c>
      <c r="I5231" t="n">
        <v>23</v>
      </c>
      <c r="J5231" t="n">
        <v>63</v>
      </c>
      <c r="K5231" t="n">
        <v>86</v>
      </c>
      <c r="L5231" t="n">
        <v>280</v>
      </c>
      <c r="M5231" t="n">
        <v>335</v>
      </c>
      <c r="N5231" t="n">
        <v>615</v>
      </c>
      <c r="O5231" t="n">
        <v>22</v>
      </c>
      <c r="P5231" t="n">
        <v>39</v>
      </c>
      <c r="Q5231" t="n">
        <v>61</v>
      </c>
      <c r="R5231" t="n">
        <v>48.5</v>
      </c>
      <c r="S5231" t="n">
        <v>2.11</v>
      </c>
      <c r="T5231" t="n">
        <v>3.9</v>
      </c>
      <c r="U5231" t="n">
        <v>16.1</v>
      </c>
      <c r="V5231" t="n">
        <v>33.33</v>
      </c>
      <c r="W5231" t="n">
        <v>33.82</v>
      </c>
      <c r="X5231" t="n">
        <v>8.779999999999999</v>
      </c>
      <c r="Y5231" t="n">
        <v>0.8100000000000001</v>
      </c>
      <c r="Z5231" t="n">
        <v>1.14</v>
      </c>
    </row>
    <row r="5232">
      <c r="A5232" t="n">
        <v>9000001463</v>
      </c>
      <c r="B5232" t="inlineStr">
        <is>
          <t>Diestsesteenweg</t>
        </is>
      </c>
      <c r="C5232" t="inlineStr">
        <is>
          <t>Kessel Lo</t>
        </is>
      </c>
      <c r="D5232" s="17" t="n">
        <v>45086.875</v>
      </c>
      <c r="E5232" t="n">
        <v>0.9997222222</v>
      </c>
      <c r="F5232" t="n">
        <v>16</v>
      </c>
      <c r="G5232" t="n">
        <v>24</v>
      </c>
      <c r="H5232" t="n">
        <v>40</v>
      </c>
      <c r="I5232" t="n">
        <v>7</v>
      </c>
      <c r="J5232" t="n">
        <v>49</v>
      </c>
      <c r="K5232" t="n">
        <v>56</v>
      </c>
      <c r="L5232" t="n">
        <v>219</v>
      </c>
      <c r="M5232" t="n">
        <v>268</v>
      </c>
      <c r="N5232" t="n">
        <v>487</v>
      </c>
      <c r="O5232" t="n">
        <v>25</v>
      </c>
      <c r="P5232" t="n">
        <v>49</v>
      </c>
      <c r="Q5232" t="n">
        <v>74</v>
      </c>
      <c r="R5232" t="n">
        <v>53.5</v>
      </c>
      <c r="S5232" t="n">
        <v>0.41</v>
      </c>
      <c r="T5232" t="n">
        <v>1.85</v>
      </c>
      <c r="U5232" t="n">
        <v>11.91</v>
      </c>
      <c r="V5232" t="n">
        <v>33.68</v>
      </c>
      <c r="W5232" t="n">
        <v>29.57</v>
      </c>
      <c r="X5232" t="n">
        <v>17.45</v>
      </c>
      <c r="Y5232" t="n">
        <v>3.29</v>
      </c>
      <c r="Z5232" t="n">
        <v>1.85</v>
      </c>
    </row>
    <row r="5233">
      <c r="A5233" t="n">
        <v>9000001463</v>
      </c>
      <c r="B5233" t="inlineStr">
        <is>
          <t>Diestsesteenweg</t>
        </is>
      </c>
      <c r="C5233" t="inlineStr">
        <is>
          <t>Kessel Lo</t>
        </is>
      </c>
      <c r="D5233" s="17" t="n">
        <v>45087.20833333334</v>
      </c>
      <c r="E5233" t="n">
        <v>0.9994444444</v>
      </c>
      <c r="F5233" t="n">
        <v>1</v>
      </c>
      <c r="G5233" t="n">
        <v>1.0022271715</v>
      </c>
      <c r="H5233" t="n">
        <v>2.0022271715</v>
      </c>
      <c r="I5233" t="n">
        <v>0</v>
      </c>
      <c r="J5233" t="n">
        <v>1.0022271715</v>
      </c>
      <c r="K5233" t="n">
        <v>1.0022271715</v>
      </c>
      <c r="L5233" t="n">
        <v>46.0289532294</v>
      </c>
      <c r="M5233" t="n">
        <v>21.0200445434</v>
      </c>
      <c r="N5233" t="n">
        <v>67.04899777280001</v>
      </c>
      <c r="O5233" t="n">
        <v>7.008908686</v>
      </c>
      <c r="P5233" t="n">
        <v>1.0022271715</v>
      </c>
      <c r="Q5233" t="n">
        <v>8.011135857499999</v>
      </c>
      <c r="R5233" t="n">
        <v>63.5</v>
      </c>
      <c r="S5233" t="n">
        <v>0</v>
      </c>
      <c r="T5233" t="n">
        <v>1.49</v>
      </c>
      <c r="U5233" t="n">
        <v>1.49</v>
      </c>
      <c r="V5233" t="n">
        <v>29.85</v>
      </c>
      <c r="W5233" t="n">
        <v>28.35</v>
      </c>
      <c r="X5233" t="n">
        <v>20.89</v>
      </c>
      <c r="Y5233" t="n">
        <v>7.46</v>
      </c>
      <c r="Z5233" t="n">
        <v>10.45</v>
      </c>
    </row>
    <row r="5234">
      <c r="A5234" t="n">
        <v>9000001463</v>
      </c>
      <c r="B5234" t="inlineStr">
        <is>
          <t>Diestsesteenweg</t>
        </is>
      </c>
      <c r="C5234" t="inlineStr">
        <is>
          <t>Kessel Lo</t>
        </is>
      </c>
      <c r="D5234" s="17" t="n">
        <v>45087.25</v>
      </c>
      <c r="E5234" t="n">
        <v>0.9994444444</v>
      </c>
      <c r="F5234" t="n">
        <v>2</v>
      </c>
      <c r="G5234" t="n">
        <v>2</v>
      </c>
      <c r="H5234" t="n">
        <v>4</v>
      </c>
      <c r="I5234" t="n">
        <v>1</v>
      </c>
      <c r="J5234" t="n">
        <v>6</v>
      </c>
      <c r="K5234" t="n">
        <v>7</v>
      </c>
      <c r="L5234" t="n">
        <v>109</v>
      </c>
      <c r="M5234" t="n">
        <v>49</v>
      </c>
      <c r="N5234" t="n">
        <v>158</v>
      </c>
      <c r="O5234" t="n">
        <v>8</v>
      </c>
      <c r="P5234" t="n">
        <v>21</v>
      </c>
      <c r="Q5234" t="n">
        <v>29</v>
      </c>
      <c r="R5234" t="n">
        <v>57.5</v>
      </c>
      <c r="S5234" t="n">
        <v>0</v>
      </c>
      <c r="T5234" t="n">
        <v>0.63</v>
      </c>
      <c r="U5234" t="n">
        <v>1.27</v>
      </c>
      <c r="V5234" t="n">
        <v>32.91</v>
      </c>
      <c r="W5234" t="n">
        <v>29.11</v>
      </c>
      <c r="X5234" t="n">
        <v>24.05</v>
      </c>
      <c r="Y5234" t="n">
        <v>6.96</v>
      </c>
      <c r="Z5234" t="n">
        <v>5.06</v>
      </c>
    </row>
    <row r="5235">
      <c r="A5235" t="n">
        <v>9000001463</v>
      </c>
      <c r="B5235" t="inlineStr">
        <is>
          <t>Diestsesteenweg</t>
        </is>
      </c>
      <c r="C5235" t="inlineStr">
        <is>
          <t>Kessel Lo</t>
        </is>
      </c>
      <c r="D5235" s="17" t="n">
        <v>45087.29166666666</v>
      </c>
      <c r="E5235" t="n">
        <v>0.9994444444</v>
      </c>
      <c r="F5235" t="n">
        <v>3</v>
      </c>
      <c r="G5235" t="n">
        <v>11</v>
      </c>
      <c r="H5235" t="n">
        <v>14</v>
      </c>
      <c r="I5235" t="n">
        <v>0</v>
      </c>
      <c r="J5235" t="n">
        <v>9</v>
      </c>
      <c r="K5235" t="n">
        <v>9</v>
      </c>
      <c r="L5235" t="n">
        <v>144</v>
      </c>
      <c r="M5235" t="n">
        <v>83</v>
      </c>
      <c r="N5235" t="n">
        <v>227</v>
      </c>
      <c r="O5235" t="n">
        <v>24</v>
      </c>
      <c r="P5235" t="n">
        <v>30</v>
      </c>
      <c r="Q5235" t="n">
        <v>54</v>
      </c>
      <c r="R5235" t="n">
        <v>56</v>
      </c>
      <c r="S5235" t="n">
        <v>0</v>
      </c>
      <c r="T5235" t="n">
        <v>0.88</v>
      </c>
      <c r="U5235" t="n">
        <v>5.29</v>
      </c>
      <c r="V5235" t="n">
        <v>29.96</v>
      </c>
      <c r="W5235" t="n">
        <v>33.92</v>
      </c>
      <c r="X5235" t="n">
        <v>22.47</v>
      </c>
      <c r="Y5235" t="n">
        <v>6.17</v>
      </c>
      <c r="Z5235" t="n">
        <v>1.32</v>
      </c>
    </row>
    <row r="5236">
      <c r="A5236" t="n">
        <v>9000001463</v>
      </c>
      <c r="B5236" t="inlineStr">
        <is>
          <t>Diestsesteenweg</t>
        </is>
      </c>
      <c r="C5236" t="inlineStr">
        <is>
          <t>Kessel Lo</t>
        </is>
      </c>
      <c r="D5236" s="17" t="n">
        <v>45087.33333333334</v>
      </c>
      <c r="E5236" t="n">
        <v>0.9994444444</v>
      </c>
      <c r="F5236" t="n">
        <v>15.008908686</v>
      </c>
      <c r="G5236" t="n">
        <v>23.0066815145</v>
      </c>
      <c r="H5236" t="n">
        <v>38.0155902004</v>
      </c>
      <c r="I5236" t="n">
        <v>8.004454343000001</v>
      </c>
      <c r="J5236" t="n">
        <v>11.0022271715</v>
      </c>
      <c r="K5236" t="n">
        <v>19.0066815145</v>
      </c>
      <c r="L5236" t="n">
        <v>232.131403118</v>
      </c>
      <c r="M5236" t="n">
        <v>196.1247216036</v>
      </c>
      <c r="N5236" t="n">
        <v>428.2561247216</v>
      </c>
      <c r="O5236" t="n">
        <v>35.0244988864</v>
      </c>
      <c r="P5236" t="n">
        <v>43.0400890869</v>
      </c>
      <c r="Q5236" t="n">
        <v>78.06458797329999</v>
      </c>
      <c r="R5236" t="n">
        <v>52.5</v>
      </c>
      <c r="S5236" t="n">
        <v>1.4</v>
      </c>
      <c r="T5236" t="n">
        <v>3.74</v>
      </c>
      <c r="U5236" t="n">
        <v>12.62</v>
      </c>
      <c r="V5236" t="n">
        <v>31.77</v>
      </c>
      <c r="W5236" t="n">
        <v>30.84</v>
      </c>
      <c r="X5236" t="n">
        <v>14.25</v>
      </c>
      <c r="Y5236" t="n">
        <v>3.97</v>
      </c>
      <c r="Z5236" t="n">
        <v>1.4</v>
      </c>
    </row>
    <row r="5237">
      <c r="A5237" t="n">
        <v>9000001463</v>
      </c>
      <c r="B5237" t="inlineStr">
        <is>
          <t>Diestsesteenweg</t>
        </is>
      </c>
      <c r="C5237" t="inlineStr">
        <is>
          <t>Kessel Lo</t>
        </is>
      </c>
      <c r="D5237" s="17" t="n">
        <v>45087.375</v>
      </c>
      <c r="E5237" t="n">
        <v>0.9991666667</v>
      </c>
      <c r="F5237" t="n">
        <v>28.0311804009</v>
      </c>
      <c r="G5237" t="n">
        <v>43.0356347439</v>
      </c>
      <c r="H5237" t="n">
        <v>71.0668151448</v>
      </c>
      <c r="I5237" t="n">
        <v>9.0066815145</v>
      </c>
      <c r="J5237" t="n">
        <v>7.0111358575</v>
      </c>
      <c r="K5237" t="n">
        <v>16.0178173719</v>
      </c>
      <c r="L5237" t="n">
        <v>388.4031180401</v>
      </c>
      <c r="M5237" t="n">
        <v>290.3073496659</v>
      </c>
      <c r="N5237" t="n">
        <v>678.710467706</v>
      </c>
      <c r="O5237" t="n">
        <v>57.0601336303</v>
      </c>
      <c r="P5237" t="n">
        <v>35.0445434298</v>
      </c>
      <c r="Q5237" t="n">
        <v>92.1046770601</v>
      </c>
      <c r="R5237" t="n">
        <v>48.5</v>
      </c>
      <c r="S5237" t="n">
        <v>3.69</v>
      </c>
      <c r="T5237" t="n">
        <v>8.85</v>
      </c>
      <c r="U5237" t="n">
        <v>16.81</v>
      </c>
      <c r="V5237" t="n">
        <v>34.07</v>
      </c>
      <c r="W5237" t="n">
        <v>24.48</v>
      </c>
      <c r="X5237" t="n">
        <v>9.289999999999999</v>
      </c>
      <c r="Y5237" t="n">
        <v>1.62</v>
      </c>
      <c r="Z5237" t="n">
        <v>1.18</v>
      </c>
    </row>
    <row r="5238">
      <c r="A5238" t="n">
        <v>9000001463</v>
      </c>
      <c r="B5238" t="inlineStr">
        <is>
          <t>Diestsesteenweg</t>
        </is>
      </c>
      <c r="C5238" t="inlineStr">
        <is>
          <t>Kessel Lo</t>
        </is>
      </c>
      <c r="D5238" s="17" t="n">
        <v>45087.41666666666</v>
      </c>
      <c r="E5238" t="n">
        <v>0.9997222222</v>
      </c>
      <c r="F5238" t="n">
        <v>22</v>
      </c>
      <c r="G5238" t="n">
        <v>53</v>
      </c>
      <c r="H5238" t="n">
        <v>75</v>
      </c>
      <c r="I5238" t="n">
        <v>9</v>
      </c>
      <c r="J5238" t="n">
        <v>3</v>
      </c>
      <c r="K5238" t="n">
        <v>12</v>
      </c>
      <c r="L5238" t="n">
        <v>474</v>
      </c>
      <c r="M5238" t="n">
        <v>432</v>
      </c>
      <c r="N5238" t="n">
        <v>906</v>
      </c>
      <c r="O5238" t="n">
        <v>95</v>
      </c>
      <c r="P5238" t="n">
        <v>34</v>
      </c>
      <c r="Q5238" t="n">
        <v>129</v>
      </c>
      <c r="R5238" t="n">
        <v>48.5</v>
      </c>
      <c r="S5238" t="n">
        <v>5.08</v>
      </c>
      <c r="T5238" t="n">
        <v>11.37</v>
      </c>
      <c r="U5238" t="n">
        <v>21.3</v>
      </c>
      <c r="V5238" t="n">
        <v>25.94</v>
      </c>
      <c r="W5238" t="n">
        <v>25.17</v>
      </c>
      <c r="X5238" t="n">
        <v>9.380000000000001</v>
      </c>
      <c r="Y5238" t="n">
        <v>1.32</v>
      </c>
      <c r="Z5238" t="n">
        <v>0.44</v>
      </c>
    </row>
    <row r="5239">
      <c r="A5239" t="n">
        <v>9000001463</v>
      </c>
      <c r="B5239" t="inlineStr">
        <is>
          <t>Diestsesteenweg</t>
        </is>
      </c>
      <c r="C5239" t="inlineStr">
        <is>
          <t>Kessel Lo</t>
        </is>
      </c>
      <c r="D5239" s="17" t="n">
        <v>45087.45833333334</v>
      </c>
      <c r="E5239" t="n">
        <v>0.9994444444</v>
      </c>
      <c r="F5239" t="n">
        <v>20</v>
      </c>
      <c r="G5239" t="n">
        <v>37</v>
      </c>
      <c r="H5239" t="n">
        <v>57</v>
      </c>
      <c r="I5239" t="n">
        <v>6</v>
      </c>
      <c r="J5239" t="n">
        <v>3</v>
      </c>
      <c r="K5239" t="n">
        <v>9</v>
      </c>
      <c r="L5239" t="n">
        <v>446</v>
      </c>
      <c r="M5239" t="n">
        <v>374</v>
      </c>
      <c r="N5239" t="n">
        <v>820</v>
      </c>
      <c r="O5239" t="n">
        <v>121</v>
      </c>
      <c r="P5239" t="n">
        <v>26</v>
      </c>
      <c r="Q5239" t="n">
        <v>147</v>
      </c>
      <c r="R5239" t="n">
        <v>49.5</v>
      </c>
      <c r="S5239" t="n">
        <v>7.32</v>
      </c>
      <c r="T5239" t="n">
        <v>16.83</v>
      </c>
      <c r="U5239" t="n">
        <v>21.95</v>
      </c>
      <c r="V5239" t="n">
        <v>22.44</v>
      </c>
      <c r="W5239" t="n">
        <v>16.95</v>
      </c>
      <c r="X5239" t="n">
        <v>9.76</v>
      </c>
      <c r="Y5239" t="n">
        <v>2.56</v>
      </c>
      <c r="Z5239" t="n">
        <v>2.2</v>
      </c>
    </row>
    <row r="5240">
      <c r="A5240" t="n">
        <v>9000001463</v>
      </c>
      <c r="B5240" t="inlineStr">
        <is>
          <t>Diestsesteenweg</t>
        </is>
      </c>
      <c r="C5240" t="inlineStr">
        <is>
          <t>Kessel Lo</t>
        </is>
      </c>
      <c r="D5240" s="17" t="n">
        <v>45087.5</v>
      </c>
      <c r="E5240" t="n">
        <v>0.9994444444</v>
      </c>
      <c r="F5240" t="n">
        <v>19</v>
      </c>
      <c r="G5240" t="n">
        <v>31</v>
      </c>
      <c r="H5240" t="n">
        <v>50</v>
      </c>
      <c r="I5240" t="n">
        <v>17</v>
      </c>
      <c r="J5240" t="n">
        <v>0</v>
      </c>
      <c r="K5240" t="n">
        <v>17</v>
      </c>
      <c r="L5240" t="n">
        <v>371</v>
      </c>
      <c r="M5240" t="n">
        <v>274</v>
      </c>
      <c r="N5240" t="n">
        <v>645</v>
      </c>
      <c r="O5240" t="n">
        <v>123</v>
      </c>
      <c r="P5240" t="n">
        <v>22</v>
      </c>
      <c r="Q5240" t="n">
        <v>145</v>
      </c>
      <c r="R5240" t="n">
        <v>49.5</v>
      </c>
      <c r="S5240" t="n">
        <v>6.51</v>
      </c>
      <c r="T5240" t="n">
        <v>15.97</v>
      </c>
      <c r="U5240" t="n">
        <v>20.93</v>
      </c>
      <c r="V5240" t="n">
        <v>24.96</v>
      </c>
      <c r="W5240" t="n">
        <v>17.36</v>
      </c>
      <c r="X5240" t="n">
        <v>8.529999999999999</v>
      </c>
      <c r="Y5240" t="n">
        <v>3.26</v>
      </c>
      <c r="Z5240" t="n">
        <v>2.48</v>
      </c>
    </row>
    <row r="5241">
      <c r="A5241" t="n">
        <v>9000001463</v>
      </c>
      <c r="B5241" t="inlineStr">
        <is>
          <t>Diestsesteenweg</t>
        </is>
      </c>
      <c r="C5241" t="inlineStr">
        <is>
          <t>Kessel Lo</t>
        </is>
      </c>
      <c r="D5241" s="17" t="n">
        <v>45087.54166666666</v>
      </c>
      <c r="E5241" t="n">
        <v>0.9994444444</v>
      </c>
      <c r="F5241" t="n">
        <v>17</v>
      </c>
      <c r="G5241" t="n">
        <v>30</v>
      </c>
      <c r="H5241" t="n">
        <v>47</v>
      </c>
      <c r="I5241" t="n">
        <v>4</v>
      </c>
      <c r="J5241" t="n">
        <v>2</v>
      </c>
      <c r="K5241" t="n">
        <v>6</v>
      </c>
      <c r="L5241" t="n">
        <v>371</v>
      </c>
      <c r="M5241" t="n">
        <v>409</v>
      </c>
      <c r="N5241" t="n">
        <v>780</v>
      </c>
      <c r="O5241" t="n">
        <v>123</v>
      </c>
      <c r="P5241" t="n">
        <v>28</v>
      </c>
      <c r="Q5241" t="n">
        <v>151</v>
      </c>
      <c r="R5241" t="n">
        <v>49.5</v>
      </c>
      <c r="S5241" t="n">
        <v>6.28</v>
      </c>
      <c r="T5241" t="n">
        <v>13.08</v>
      </c>
      <c r="U5241" t="n">
        <v>20.64</v>
      </c>
      <c r="V5241" t="n">
        <v>21.92</v>
      </c>
      <c r="W5241" t="n">
        <v>23.72</v>
      </c>
      <c r="X5241" t="n">
        <v>10.26</v>
      </c>
      <c r="Y5241" t="n">
        <v>2.56</v>
      </c>
      <c r="Z5241" t="n">
        <v>1.54</v>
      </c>
    </row>
    <row r="5242">
      <c r="A5242" t="n">
        <v>9000001463</v>
      </c>
      <c r="B5242" t="inlineStr">
        <is>
          <t>Diestsesteenweg</t>
        </is>
      </c>
      <c r="C5242" t="inlineStr">
        <is>
          <t>Kessel Lo</t>
        </is>
      </c>
      <c r="D5242" s="17" t="n">
        <v>45087.58333333334</v>
      </c>
      <c r="E5242" t="n">
        <v>0.9991666667</v>
      </c>
      <c r="F5242" t="n">
        <v>18.004454343</v>
      </c>
      <c r="G5242" t="n">
        <v>23.0066815145</v>
      </c>
      <c r="H5242" t="n">
        <v>41.0111358575</v>
      </c>
      <c r="I5242" t="n">
        <v>9.0066815145</v>
      </c>
      <c r="J5242" t="n">
        <v>7</v>
      </c>
      <c r="K5242" t="n">
        <v>16.0066815145</v>
      </c>
      <c r="L5242" t="n">
        <v>425.2271714922</v>
      </c>
      <c r="M5242" t="n">
        <v>375.2093541203</v>
      </c>
      <c r="N5242" t="n">
        <v>800.4365256125</v>
      </c>
      <c r="O5242" t="n">
        <v>76.0467706013</v>
      </c>
      <c r="P5242" t="n">
        <v>28.0178173719</v>
      </c>
      <c r="Q5242" t="n">
        <v>104.0645879733</v>
      </c>
      <c r="R5242" t="n">
        <v>49.5</v>
      </c>
      <c r="S5242" t="n">
        <v>9.119999999999999</v>
      </c>
      <c r="T5242" t="n">
        <v>18.5</v>
      </c>
      <c r="U5242" t="n">
        <v>21</v>
      </c>
      <c r="V5242" t="n">
        <v>17.12</v>
      </c>
      <c r="W5242" t="n">
        <v>20.38</v>
      </c>
      <c r="X5242" t="n">
        <v>9</v>
      </c>
      <c r="Y5242" t="n">
        <v>3.5</v>
      </c>
      <c r="Z5242" t="n">
        <v>1.38</v>
      </c>
    </row>
    <row r="5243">
      <c r="A5243" t="n">
        <v>9000001463</v>
      </c>
      <c r="B5243" t="inlineStr">
        <is>
          <t>Diestsesteenweg</t>
        </is>
      </c>
      <c r="C5243" t="inlineStr">
        <is>
          <t>Kessel Lo</t>
        </is>
      </c>
      <c r="D5243" s="17" t="n">
        <v>45087.625</v>
      </c>
      <c r="E5243" t="n">
        <v>0.9997222222</v>
      </c>
      <c r="F5243" t="n">
        <v>14.0066815145</v>
      </c>
      <c r="G5243" t="n">
        <v>46.0222717149</v>
      </c>
      <c r="H5243" t="n">
        <v>60.0289532294</v>
      </c>
      <c r="I5243" t="n">
        <v>4.0022271715</v>
      </c>
      <c r="J5243" t="n">
        <v>1</v>
      </c>
      <c r="K5243" t="n">
        <v>5.0022271715</v>
      </c>
      <c r="L5243" t="n">
        <v>399.1915367483</v>
      </c>
      <c r="M5243" t="n">
        <v>399.2538975501</v>
      </c>
      <c r="N5243" t="n">
        <v>798.4454342984</v>
      </c>
      <c r="O5243" t="n">
        <v>58.0334075724</v>
      </c>
      <c r="P5243" t="n">
        <v>31.0200445434</v>
      </c>
      <c r="Q5243" t="n">
        <v>89.0534521158</v>
      </c>
      <c r="R5243" t="n">
        <v>48.5</v>
      </c>
      <c r="S5243" t="n">
        <v>7.52</v>
      </c>
      <c r="T5243" t="n">
        <v>14.78</v>
      </c>
      <c r="U5243" t="n">
        <v>17.67</v>
      </c>
      <c r="V5243" t="n">
        <v>24.07</v>
      </c>
      <c r="W5243" t="n">
        <v>23.31</v>
      </c>
      <c r="X5243" t="n">
        <v>9.02</v>
      </c>
      <c r="Y5243" t="n">
        <v>2.76</v>
      </c>
      <c r="Z5243" t="n">
        <v>0.88</v>
      </c>
    </row>
    <row r="5244">
      <c r="A5244" t="n">
        <v>9000001463</v>
      </c>
      <c r="B5244" t="inlineStr">
        <is>
          <t>Diestsesteenweg</t>
        </is>
      </c>
      <c r="C5244" t="inlineStr">
        <is>
          <t>Kessel Lo</t>
        </is>
      </c>
      <c r="D5244" s="17" t="n">
        <v>45087.66666666666</v>
      </c>
      <c r="E5244" t="n">
        <v>0.9994444444</v>
      </c>
      <c r="F5244" t="n">
        <v>17</v>
      </c>
      <c r="G5244" t="n">
        <v>45</v>
      </c>
      <c r="H5244" t="n">
        <v>62</v>
      </c>
      <c r="I5244" t="n">
        <v>22</v>
      </c>
      <c r="J5244" t="n">
        <v>17</v>
      </c>
      <c r="K5244" t="n">
        <v>39</v>
      </c>
      <c r="L5244" t="n">
        <v>353</v>
      </c>
      <c r="M5244" t="n">
        <v>421</v>
      </c>
      <c r="N5244" t="n">
        <v>774</v>
      </c>
      <c r="O5244" t="n">
        <v>19</v>
      </c>
      <c r="P5244" t="n">
        <v>28</v>
      </c>
      <c r="Q5244" t="n">
        <v>47</v>
      </c>
      <c r="R5244" t="n">
        <v>50</v>
      </c>
      <c r="S5244" t="n">
        <v>3.49</v>
      </c>
      <c r="T5244" t="n">
        <v>8.27</v>
      </c>
      <c r="U5244" t="n">
        <v>18.86</v>
      </c>
      <c r="V5244" t="n">
        <v>28.04</v>
      </c>
      <c r="W5244" t="n">
        <v>26.61</v>
      </c>
      <c r="X5244" t="n">
        <v>11.11</v>
      </c>
      <c r="Y5244" t="n">
        <v>2.97</v>
      </c>
      <c r="Z5244" t="n">
        <v>0.65</v>
      </c>
    </row>
    <row r="5245">
      <c r="A5245" t="n">
        <v>9000001463</v>
      </c>
      <c r="B5245" t="inlineStr">
        <is>
          <t>Diestsesteenweg</t>
        </is>
      </c>
      <c r="C5245" t="inlineStr">
        <is>
          <t>Kessel Lo</t>
        </is>
      </c>
      <c r="D5245" s="17" t="n">
        <v>45087.70833333334</v>
      </c>
      <c r="E5245" t="n">
        <v>0.9994444444</v>
      </c>
      <c r="F5245" t="n">
        <v>17</v>
      </c>
      <c r="G5245" t="n">
        <v>93</v>
      </c>
      <c r="H5245" t="n">
        <v>110</v>
      </c>
      <c r="I5245" t="n">
        <v>13</v>
      </c>
      <c r="J5245" t="n">
        <v>62</v>
      </c>
      <c r="K5245" t="n">
        <v>75</v>
      </c>
      <c r="L5245" t="n">
        <v>381</v>
      </c>
      <c r="M5245" t="n">
        <v>454</v>
      </c>
      <c r="N5245" t="n">
        <v>835</v>
      </c>
      <c r="O5245" t="n">
        <v>15</v>
      </c>
      <c r="P5245" t="n">
        <v>30</v>
      </c>
      <c r="Q5245" t="n">
        <v>45</v>
      </c>
      <c r="R5245" t="n">
        <v>46</v>
      </c>
      <c r="S5245" t="n">
        <v>7.66</v>
      </c>
      <c r="T5245" t="n">
        <v>13.41</v>
      </c>
      <c r="U5245" t="n">
        <v>20.6</v>
      </c>
      <c r="V5245" t="n">
        <v>27.43</v>
      </c>
      <c r="W5245" t="n">
        <v>23.23</v>
      </c>
      <c r="X5245" t="n">
        <v>5.75</v>
      </c>
      <c r="Y5245" t="n">
        <v>1.08</v>
      </c>
      <c r="Z5245" t="n">
        <v>0.84</v>
      </c>
    </row>
    <row r="5246">
      <c r="A5246" t="n">
        <v>9000001463</v>
      </c>
      <c r="B5246" t="inlineStr">
        <is>
          <t>Diestsesteenweg</t>
        </is>
      </c>
      <c r="C5246" t="inlineStr">
        <is>
          <t>Kessel Lo</t>
        </is>
      </c>
      <c r="D5246" s="17" t="n">
        <v>45087.75</v>
      </c>
      <c r="E5246" t="n">
        <v>0.9991666667</v>
      </c>
      <c r="F5246" t="n">
        <v>15</v>
      </c>
      <c r="G5246" t="n">
        <v>46</v>
      </c>
      <c r="H5246" t="n">
        <v>61</v>
      </c>
      <c r="I5246" t="n">
        <v>15</v>
      </c>
      <c r="J5246" t="n">
        <v>54</v>
      </c>
      <c r="K5246" t="n">
        <v>69</v>
      </c>
      <c r="L5246" t="n">
        <v>314</v>
      </c>
      <c r="M5246" t="n">
        <v>394</v>
      </c>
      <c r="N5246" t="n">
        <v>708</v>
      </c>
      <c r="O5246" t="n">
        <v>19</v>
      </c>
      <c r="P5246" t="n">
        <v>34</v>
      </c>
      <c r="Q5246" t="n">
        <v>53</v>
      </c>
      <c r="R5246" t="n">
        <v>48.5</v>
      </c>
      <c r="S5246" t="n">
        <v>2.26</v>
      </c>
      <c r="T5246" t="n">
        <v>5.65</v>
      </c>
      <c r="U5246" t="n">
        <v>15.4</v>
      </c>
      <c r="V5246" t="n">
        <v>34.89</v>
      </c>
      <c r="W5246" t="n">
        <v>30.79</v>
      </c>
      <c r="X5246" t="n">
        <v>8.9</v>
      </c>
      <c r="Y5246" t="n">
        <v>1.69</v>
      </c>
      <c r="Z5246" t="n">
        <v>0.42</v>
      </c>
    </row>
    <row r="5247">
      <c r="A5247" t="n">
        <v>9000001463</v>
      </c>
      <c r="B5247" t="inlineStr">
        <is>
          <t>Diestsesteenweg</t>
        </is>
      </c>
      <c r="C5247" t="inlineStr">
        <is>
          <t>Kessel Lo</t>
        </is>
      </c>
      <c r="D5247" s="17" t="n">
        <v>45087.79166666666</v>
      </c>
      <c r="E5247" t="n">
        <v>0.9994444444</v>
      </c>
      <c r="F5247" t="n">
        <v>12</v>
      </c>
      <c r="G5247" t="n">
        <v>70</v>
      </c>
      <c r="H5247" t="n">
        <v>82</v>
      </c>
      <c r="I5247" t="n">
        <v>10</v>
      </c>
      <c r="J5247" t="n">
        <v>67</v>
      </c>
      <c r="K5247" t="n">
        <v>77</v>
      </c>
      <c r="L5247" t="n">
        <v>250</v>
      </c>
      <c r="M5247" t="n">
        <v>313</v>
      </c>
      <c r="N5247" t="n">
        <v>563</v>
      </c>
      <c r="O5247" t="n">
        <v>15</v>
      </c>
      <c r="P5247" t="n">
        <v>44</v>
      </c>
      <c r="Q5247" t="n">
        <v>59</v>
      </c>
      <c r="R5247" t="n">
        <v>52</v>
      </c>
      <c r="S5247" t="n">
        <v>1.6</v>
      </c>
      <c r="T5247" t="n">
        <v>2.84</v>
      </c>
      <c r="U5247" t="n">
        <v>11.9</v>
      </c>
      <c r="V5247" t="n">
        <v>32.68</v>
      </c>
      <c r="W5247" t="n">
        <v>31.79</v>
      </c>
      <c r="X5247" t="n">
        <v>16.87</v>
      </c>
      <c r="Y5247" t="n">
        <v>1.6</v>
      </c>
      <c r="Z5247" t="n">
        <v>0.71</v>
      </c>
    </row>
    <row r="5248">
      <c r="A5248" t="n">
        <v>9000001463</v>
      </c>
      <c r="B5248" t="inlineStr">
        <is>
          <t>Diestsesteenweg</t>
        </is>
      </c>
      <c r="C5248" t="inlineStr">
        <is>
          <t>Kessel Lo</t>
        </is>
      </c>
      <c r="D5248" s="17" t="n">
        <v>45087.83333333334</v>
      </c>
      <c r="E5248" t="n">
        <v>0.9991666667</v>
      </c>
      <c r="F5248" t="n">
        <v>27</v>
      </c>
      <c r="G5248" t="n">
        <v>83</v>
      </c>
      <c r="H5248" t="n">
        <v>110</v>
      </c>
      <c r="I5248" t="n">
        <v>11</v>
      </c>
      <c r="J5248" t="n">
        <v>40</v>
      </c>
      <c r="K5248" t="n">
        <v>51</v>
      </c>
      <c r="L5248" t="n">
        <v>221</v>
      </c>
      <c r="M5248" t="n">
        <v>282</v>
      </c>
      <c r="N5248" t="n">
        <v>503</v>
      </c>
      <c r="O5248" t="n">
        <v>17</v>
      </c>
      <c r="P5248" t="n">
        <v>26</v>
      </c>
      <c r="Q5248" t="n">
        <v>43</v>
      </c>
      <c r="R5248" t="n">
        <v>50.5</v>
      </c>
      <c r="S5248" t="n">
        <v>1.99</v>
      </c>
      <c r="T5248" t="n">
        <v>2.58</v>
      </c>
      <c r="U5248" t="n">
        <v>11.33</v>
      </c>
      <c r="V5248" t="n">
        <v>34.59</v>
      </c>
      <c r="W5248" t="n">
        <v>33.6</v>
      </c>
      <c r="X5248" t="n">
        <v>12.92</v>
      </c>
      <c r="Y5248" t="n">
        <v>2.39</v>
      </c>
      <c r="Z5248" t="n">
        <v>0.6</v>
      </c>
    </row>
    <row r="5249">
      <c r="A5249" t="n">
        <v>9000001463</v>
      </c>
      <c r="B5249" t="inlineStr">
        <is>
          <t>Diestsesteenweg</t>
        </is>
      </c>
      <c r="C5249" t="inlineStr">
        <is>
          <t>Kessel Lo</t>
        </is>
      </c>
      <c r="D5249" s="17" t="n">
        <v>45087.875</v>
      </c>
      <c r="E5249" t="n">
        <v>0.9994444444</v>
      </c>
      <c r="F5249" t="n">
        <v>14</v>
      </c>
      <c r="G5249" t="n">
        <v>32</v>
      </c>
      <c r="H5249" t="n">
        <v>46</v>
      </c>
      <c r="I5249" t="n">
        <v>7</v>
      </c>
      <c r="J5249" t="n">
        <v>25</v>
      </c>
      <c r="K5249" t="n">
        <v>32</v>
      </c>
      <c r="L5249" t="n">
        <v>195</v>
      </c>
      <c r="M5249" t="n">
        <v>250</v>
      </c>
      <c r="N5249" t="n">
        <v>445</v>
      </c>
      <c r="O5249" t="n">
        <v>31</v>
      </c>
      <c r="P5249" t="n">
        <v>33</v>
      </c>
      <c r="Q5249" t="n">
        <v>64</v>
      </c>
      <c r="R5249" t="n">
        <v>54</v>
      </c>
      <c r="S5249" t="n">
        <v>0.45</v>
      </c>
      <c r="T5249" t="n">
        <v>0.67</v>
      </c>
      <c r="U5249" t="n">
        <v>12.58</v>
      </c>
      <c r="V5249" t="n">
        <v>30.11</v>
      </c>
      <c r="W5249" t="n">
        <v>32.58</v>
      </c>
      <c r="X5249" t="n">
        <v>17.3</v>
      </c>
      <c r="Y5249" t="n">
        <v>4.27</v>
      </c>
      <c r="Z5249" t="n">
        <v>2.02</v>
      </c>
    </row>
    <row r="5250">
      <c r="A5250" t="n">
        <v>9000001463</v>
      </c>
      <c r="B5250" t="inlineStr">
        <is>
          <t>Diestsesteenweg</t>
        </is>
      </c>
      <c r="C5250" t="inlineStr">
        <is>
          <t>Kessel Lo</t>
        </is>
      </c>
      <c r="D5250" s="17" t="n">
        <v>45088.20833333334</v>
      </c>
      <c r="E5250" t="n">
        <v>0.9991666667</v>
      </c>
      <c r="F5250" t="n">
        <v>1</v>
      </c>
      <c r="G5250" t="n">
        <v>0</v>
      </c>
      <c r="H5250" t="n">
        <v>1</v>
      </c>
      <c r="I5250" t="n">
        <v>0</v>
      </c>
      <c r="J5250" t="n">
        <v>2</v>
      </c>
      <c r="K5250" t="n">
        <v>2</v>
      </c>
      <c r="L5250" t="n">
        <v>29.0222717149</v>
      </c>
      <c r="M5250" t="n">
        <v>13.008908686</v>
      </c>
      <c r="N5250" t="n">
        <v>42.0311804009</v>
      </c>
      <c r="O5250" t="n">
        <v>5</v>
      </c>
      <c r="P5250" t="n">
        <v>6.004454343</v>
      </c>
      <c r="Q5250" t="n">
        <v>11.004454343</v>
      </c>
      <c r="R5250" t="n">
        <v>66</v>
      </c>
      <c r="S5250" t="n">
        <v>0</v>
      </c>
      <c r="T5250" t="n">
        <v>2.38</v>
      </c>
      <c r="U5250" t="n">
        <v>7.14</v>
      </c>
      <c r="V5250" t="n">
        <v>19.05</v>
      </c>
      <c r="W5250" t="n">
        <v>35.72</v>
      </c>
      <c r="X5250" t="n">
        <v>16.67</v>
      </c>
      <c r="Y5250" t="n">
        <v>9.52</v>
      </c>
      <c r="Z5250" t="n">
        <v>9.52</v>
      </c>
    </row>
    <row r="5251">
      <c r="A5251" t="n">
        <v>9000001463</v>
      </c>
      <c r="B5251" t="inlineStr">
        <is>
          <t>Diestsesteenweg</t>
        </is>
      </c>
      <c r="C5251" t="inlineStr">
        <is>
          <t>Kessel Lo</t>
        </is>
      </c>
      <c r="D5251" s="17" t="n">
        <v>45088.25</v>
      </c>
      <c r="E5251" t="n">
        <v>0.9997222222</v>
      </c>
      <c r="F5251" t="n">
        <v>1</v>
      </c>
      <c r="G5251" t="n">
        <v>2</v>
      </c>
      <c r="H5251" t="n">
        <v>3</v>
      </c>
      <c r="I5251" t="n">
        <v>1</v>
      </c>
      <c r="J5251" t="n">
        <v>8</v>
      </c>
      <c r="K5251" t="n">
        <v>9</v>
      </c>
      <c r="L5251" t="n">
        <v>87</v>
      </c>
      <c r="M5251" t="n">
        <v>47</v>
      </c>
      <c r="N5251" t="n">
        <v>134</v>
      </c>
      <c r="O5251" t="n">
        <v>10</v>
      </c>
      <c r="P5251" t="n">
        <v>14</v>
      </c>
      <c r="Q5251" t="n">
        <v>24</v>
      </c>
      <c r="R5251" t="n">
        <v>59.5</v>
      </c>
      <c r="S5251" t="n">
        <v>0.75</v>
      </c>
      <c r="T5251" t="n">
        <v>0.75</v>
      </c>
      <c r="U5251" t="n">
        <v>5.22</v>
      </c>
      <c r="V5251" t="n">
        <v>20.15</v>
      </c>
      <c r="W5251" t="n">
        <v>36.57</v>
      </c>
      <c r="X5251" t="n">
        <v>22.39</v>
      </c>
      <c r="Y5251" t="n">
        <v>10.45</v>
      </c>
      <c r="Z5251" t="n">
        <v>3.73</v>
      </c>
    </row>
    <row r="5252">
      <c r="A5252" t="n">
        <v>9000001463</v>
      </c>
      <c r="B5252" t="inlineStr">
        <is>
          <t>Diestsesteenweg</t>
        </is>
      </c>
      <c r="C5252" t="inlineStr">
        <is>
          <t>Kessel Lo</t>
        </is>
      </c>
      <c r="D5252" s="17" t="n">
        <v>45088.29166666666</v>
      </c>
      <c r="E5252" t="n">
        <v>0.9991666667</v>
      </c>
      <c r="F5252" t="n">
        <v>4</v>
      </c>
      <c r="G5252" t="n">
        <v>7.004454343</v>
      </c>
      <c r="H5252" t="n">
        <v>11.004454343</v>
      </c>
      <c r="I5252" t="n">
        <v>3.0022271715</v>
      </c>
      <c r="J5252" t="n">
        <v>6.004454343</v>
      </c>
      <c r="K5252" t="n">
        <v>9.0066815145</v>
      </c>
      <c r="L5252" t="n">
        <v>92.03340757239999</v>
      </c>
      <c r="M5252" t="n">
        <v>66.01781737189999</v>
      </c>
      <c r="N5252" t="n">
        <v>158.0512249443</v>
      </c>
      <c r="O5252" t="n">
        <v>10.004454343</v>
      </c>
      <c r="P5252" t="n">
        <v>8</v>
      </c>
      <c r="Q5252" t="n">
        <v>18.004454343</v>
      </c>
      <c r="R5252" t="n">
        <v>57.5</v>
      </c>
      <c r="S5252" t="n">
        <v>0</v>
      </c>
      <c r="T5252" t="n">
        <v>0.63</v>
      </c>
      <c r="U5252" t="n">
        <v>3.8</v>
      </c>
      <c r="V5252" t="n">
        <v>29.11</v>
      </c>
      <c r="W5252" t="n">
        <v>32.28</v>
      </c>
      <c r="X5252" t="n">
        <v>26.58</v>
      </c>
      <c r="Y5252" t="n">
        <v>6.33</v>
      </c>
      <c r="Z5252" t="n">
        <v>1.27</v>
      </c>
    </row>
    <row r="5253">
      <c r="A5253" t="n">
        <v>9000001463</v>
      </c>
      <c r="B5253" t="inlineStr">
        <is>
          <t>Diestsesteenweg</t>
        </is>
      </c>
      <c r="C5253" t="inlineStr">
        <is>
          <t>Kessel Lo</t>
        </is>
      </c>
      <c r="D5253" s="17" t="n">
        <v>45088.33333333334</v>
      </c>
      <c r="E5253" t="n">
        <v>0.9988888889</v>
      </c>
      <c r="F5253" t="n">
        <v>8</v>
      </c>
      <c r="G5253" t="n">
        <v>23.0200445434</v>
      </c>
      <c r="H5253" t="n">
        <v>31.0200445434</v>
      </c>
      <c r="I5253" t="n">
        <v>12</v>
      </c>
      <c r="J5253" t="n">
        <v>10.0066815145</v>
      </c>
      <c r="K5253" t="n">
        <v>22.0066815145</v>
      </c>
      <c r="L5253" t="n">
        <v>143.0846325167</v>
      </c>
      <c r="M5253" t="n">
        <v>107.0601336303</v>
      </c>
      <c r="N5253" t="n">
        <v>250.144766147</v>
      </c>
      <c r="O5253" t="n">
        <v>20.0155902004</v>
      </c>
      <c r="P5253" t="n">
        <v>13.0066815145</v>
      </c>
      <c r="Q5253" t="n">
        <v>33.0222717149</v>
      </c>
      <c r="R5253" t="n">
        <v>55.5</v>
      </c>
      <c r="S5253" t="n">
        <v>0.8</v>
      </c>
      <c r="T5253" t="n">
        <v>1.2</v>
      </c>
      <c r="U5253" t="n">
        <v>6</v>
      </c>
      <c r="V5253" t="n">
        <v>33.2</v>
      </c>
      <c r="W5253" t="n">
        <v>33.2</v>
      </c>
      <c r="X5253" t="n">
        <v>18.01</v>
      </c>
      <c r="Y5253" t="n">
        <v>6.8</v>
      </c>
      <c r="Z5253" t="n">
        <v>0.8</v>
      </c>
    </row>
    <row r="5254">
      <c r="A5254" t="n">
        <v>9000001463</v>
      </c>
      <c r="B5254" t="inlineStr">
        <is>
          <t>Diestsesteenweg</t>
        </is>
      </c>
      <c r="C5254" t="inlineStr">
        <is>
          <t>Kessel Lo</t>
        </is>
      </c>
      <c r="D5254" s="17" t="n">
        <v>45088.375</v>
      </c>
      <c r="E5254" t="n">
        <v>1</v>
      </c>
      <c r="F5254" t="n">
        <v>14</v>
      </c>
      <c r="G5254" t="n">
        <v>38</v>
      </c>
      <c r="H5254" t="n">
        <v>52</v>
      </c>
      <c r="I5254" t="n">
        <v>18</v>
      </c>
      <c r="J5254" t="n">
        <v>16</v>
      </c>
      <c r="K5254" t="n">
        <v>34</v>
      </c>
      <c r="L5254" t="n">
        <v>263</v>
      </c>
      <c r="M5254" t="n">
        <v>279</v>
      </c>
      <c r="N5254" t="n">
        <v>542</v>
      </c>
      <c r="O5254" t="n">
        <v>34</v>
      </c>
      <c r="P5254" t="n">
        <v>28</v>
      </c>
      <c r="Q5254" t="n">
        <v>62</v>
      </c>
      <c r="R5254" t="n">
        <v>51</v>
      </c>
      <c r="S5254" t="n">
        <v>2.21</v>
      </c>
      <c r="T5254" t="n">
        <v>4.98</v>
      </c>
      <c r="U5254" t="n">
        <v>11.99</v>
      </c>
      <c r="V5254" t="n">
        <v>31.55</v>
      </c>
      <c r="W5254" t="n">
        <v>32.29</v>
      </c>
      <c r="X5254" t="n">
        <v>12.55</v>
      </c>
      <c r="Y5254" t="n">
        <v>3.69</v>
      </c>
      <c r="Z5254" t="n">
        <v>0.74</v>
      </c>
    </row>
    <row r="5255">
      <c r="A5255" t="n">
        <v>9000001463</v>
      </c>
      <c r="B5255" t="inlineStr">
        <is>
          <t>Diestsesteenweg</t>
        </is>
      </c>
      <c r="C5255" t="inlineStr">
        <is>
          <t>Kessel Lo</t>
        </is>
      </c>
      <c r="D5255" s="17" t="n">
        <v>45088.41666666666</v>
      </c>
      <c r="E5255" t="n">
        <v>0.9988888889</v>
      </c>
      <c r="F5255" t="n">
        <v>30</v>
      </c>
      <c r="G5255" t="n">
        <v>29</v>
      </c>
      <c r="H5255" t="n">
        <v>59</v>
      </c>
      <c r="I5255" t="n">
        <v>10</v>
      </c>
      <c r="J5255" t="n">
        <v>9</v>
      </c>
      <c r="K5255" t="n">
        <v>19</v>
      </c>
      <c r="L5255" t="n">
        <v>316</v>
      </c>
      <c r="M5255" t="n">
        <v>301</v>
      </c>
      <c r="N5255" t="n">
        <v>617</v>
      </c>
      <c r="O5255" t="n">
        <v>41</v>
      </c>
      <c r="P5255" t="n">
        <v>33</v>
      </c>
      <c r="Q5255" t="n">
        <v>74</v>
      </c>
      <c r="R5255" t="n">
        <v>51.5</v>
      </c>
      <c r="S5255" t="n">
        <v>1.62</v>
      </c>
      <c r="T5255" t="n">
        <v>4.21</v>
      </c>
      <c r="U5255" t="n">
        <v>15.4</v>
      </c>
      <c r="V5255" t="n">
        <v>31.93</v>
      </c>
      <c r="W5255" t="n">
        <v>29.01</v>
      </c>
      <c r="X5255" t="n">
        <v>15.24</v>
      </c>
      <c r="Y5255" t="n">
        <v>2.11</v>
      </c>
      <c r="Z5255" t="n">
        <v>0.49</v>
      </c>
    </row>
    <row r="5256">
      <c r="A5256" t="n">
        <v>9000001463</v>
      </c>
      <c r="B5256" t="inlineStr">
        <is>
          <t>Diestsesteenweg</t>
        </is>
      </c>
      <c r="C5256" t="inlineStr">
        <is>
          <t>Kessel Lo</t>
        </is>
      </c>
      <c r="D5256" s="17" t="n">
        <v>45088.45833333334</v>
      </c>
      <c r="E5256" t="n">
        <v>1</v>
      </c>
      <c r="F5256" t="n">
        <v>15</v>
      </c>
      <c r="G5256" t="n">
        <v>36</v>
      </c>
      <c r="H5256" t="n">
        <v>51</v>
      </c>
      <c r="I5256" t="n">
        <v>16</v>
      </c>
      <c r="J5256" t="n">
        <v>4</v>
      </c>
      <c r="K5256" t="n">
        <v>20</v>
      </c>
      <c r="L5256" t="n">
        <v>333</v>
      </c>
      <c r="M5256" t="n">
        <v>309</v>
      </c>
      <c r="N5256" t="n">
        <v>642</v>
      </c>
      <c r="O5256" t="n">
        <v>91</v>
      </c>
      <c r="P5256" t="n">
        <v>14</v>
      </c>
      <c r="Q5256" t="n">
        <v>105</v>
      </c>
      <c r="R5256" t="n">
        <v>54.5</v>
      </c>
      <c r="S5256" t="n">
        <v>1.87</v>
      </c>
      <c r="T5256" t="n">
        <v>4.21</v>
      </c>
      <c r="U5256" t="n">
        <v>16.36</v>
      </c>
      <c r="V5256" t="n">
        <v>28.5</v>
      </c>
      <c r="W5256" t="n">
        <v>26.64</v>
      </c>
      <c r="X5256" t="n">
        <v>15.26</v>
      </c>
      <c r="Y5256" t="n">
        <v>5.14</v>
      </c>
      <c r="Z5256" t="n">
        <v>2.02</v>
      </c>
    </row>
    <row r="5257">
      <c r="A5257" t="n">
        <v>9000001463</v>
      </c>
      <c r="B5257" t="inlineStr">
        <is>
          <t>Diestsesteenweg</t>
        </is>
      </c>
      <c r="C5257" t="inlineStr">
        <is>
          <t>Kessel Lo</t>
        </is>
      </c>
      <c r="D5257" s="17" t="n">
        <v>45088.5</v>
      </c>
      <c r="E5257" t="n">
        <v>0.9994444444</v>
      </c>
      <c r="F5257" t="n">
        <v>15</v>
      </c>
      <c r="G5257" t="n">
        <v>22</v>
      </c>
      <c r="H5257" t="n">
        <v>37</v>
      </c>
      <c r="I5257" t="n">
        <v>10</v>
      </c>
      <c r="J5257" t="n">
        <v>4</v>
      </c>
      <c r="K5257" t="n">
        <v>14</v>
      </c>
      <c r="L5257" t="n">
        <v>337</v>
      </c>
      <c r="M5257" t="n">
        <v>299</v>
      </c>
      <c r="N5257" t="n">
        <v>636</v>
      </c>
      <c r="O5257" t="n">
        <v>112</v>
      </c>
      <c r="P5257" t="n">
        <v>16</v>
      </c>
      <c r="Q5257" t="n">
        <v>128</v>
      </c>
      <c r="R5257" t="n">
        <v>53</v>
      </c>
      <c r="S5257" t="n">
        <v>2.67</v>
      </c>
      <c r="T5257" t="n">
        <v>5.97</v>
      </c>
      <c r="U5257" t="n">
        <v>17.3</v>
      </c>
      <c r="V5257" t="n">
        <v>28.14</v>
      </c>
      <c r="W5257" t="n">
        <v>25</v>
      </c>
      <c r="X5257" t="n">
        <v>12.58</v>
      </c>
      <c r="Y5257" t="n">
        <v>5.82</v>
      </c>
      <c r="Z5257" t="n">
        <v>2.52</v>
      </c>
    </row>
    <row r="5258">
      <c r="A5258" t="n">
        <v>9000001463</v>
      </c>
      <c r="B5258" t="inlineStr">
        <is>
          <t>Diestsesteenweg</t>
        </is>
      </c>
      <c r="C5258" t="inlineStr">
        <is>
          <t>Kessel Lo</t>
        </is>
      </c>
      <c r="D5258" s="17" t="n">
        <v>45088.54166666666</v>
      </c>
      <c r="E5258" t="n">
        <v>0.9997222222</v>
      </c>
      <c r="F5258" t="n">
        <v>14</v>
      </c>
      <c r="G5258" t="n">
        <v>34</v>
      </c>
      <c r="H5258" t="n">
        <v>48</v>
      </c>
      <c r="I5258" t="n">
        <v>8</v>
      </c>
      <c r="J5258" t="n">
        <v>9</v>
      </c>
      <c r="K5258" t="n">
        <v>17</v>
      </c>
      <c r="L5258" t="n">
        <v>326</v>
      </c>
      <c r="M5258" t="n">
        <v>359</v>
      </c>
      <c r="N5258" t="n">
        <v>685</v>
      </c>
      <c r="O5258" t="n">
        <v>108</v>
      </c>
      <c r="P5258" t="n">
        <v>16</v>
      </c>
      <c r="Q5258" t="n">
        <v>124</v>
      </c>
      <c r="R5258" t="n">
        <v>50</v>
      </c>
      <c r="S5258" t="n">
        <v>3.65</v>
      </c>
      <c r="T5258" t="n">
        <v>7.01</v>
      </c>
      <c r="U5258" t="n">
        <v>19.71</v>
      </c>
      <c r="V5258" t="n">
        <v>29.2</v>
      </c>
      <c r="W5258" t="n">
        <v>25.11</v>
      </c>
      <c r="X5258" t="n">
        <v>10.8</v>
      </c>
      <c r="Y5258" t="n">
        <v>3.07</v>
      </c>
      <c r="Z5258" t="n">
        <v>1.46</v>
      </c>
    </row>
    <row r="5259">
      <c r="A5259" t="n">
        <v>9000001463</v>
      </c>
      <c r="B5259" t="inlineStr">
        <is>
          <t>Diestsesteenweg</t>
        </is>
      </c>
      <c r="C5259" t="inlineStr">
        <is>
          <t>Kessel Lo</t>
        </is>
      </c>
      <c r="D5259" s="17" t="n">
        <v>45088.58333333334</v>
      </c>
      <c r="E5259" t="n">
        <v>0.9991666667</v>
      </c>
      <c r="F5259" t="n">
        <v>14.004454343</v>
      </c>
      <c r="G5259" t="n">
        <v>54.0378619154</v>
      </c>
      <c r="H5259" t="n">
        <v>68.04231625840001</v>
      </c>
      <c r="I5259" t="n">
        <v>12.0066815145</v>
      </c>
      <c r="J5259" t="n">
        <v>21.008908686</v>
      </c>
      <c r="K5259" t="n">
        <v>33.0155902004</v>
      </c>
      <c r="L5259" t="n">
        <v>334.1603563474</v>
      </c>
      <c r="M5259" t="n">
        <v>372.2115812918</v>
      </c>
      <c r="N5259" t="n">
        <v>706.3719376392</v>
      </c>
      <c r="O5259" t="n">
        <v>52.0334075724</v>
      </c>
      <c r="P5259" t="n">
        <v>31.0178173719</v>
      </c>
      <c r="Q5259" t="n">
        <v>83.0512249443</v>
      </c>
      <c r="R5259" t="n">
        <v>50</v>
      </c>
      <c r="S5259" t="n">
        <v>2.69</v>
      </c>
      <c r="T5259" t="n">
        <v>6.23</v>
      </c>
      <c r="U5259" t="n">
        <v>15.58</v>
      </c>
      <c r="V5259" t="n">
        <v>30.17</v>
      </c>
      <c r="W5259" t="n">
        <v>30.6</v>
      </c>
      <c r="X5259" t="n">
        <v>10.91</v>
      </c>
      <c r="Y5259" t="n">
        <v>2.83</v>
      </c>
      <c r="Z5259" t="n">
        <v>0.99</v>
      </c>
    </row>
    <row r="5260">
      <c r="A5260" t="n">
        <v>9000001463</v>
      </c>
      <c r="B5260" t="inlineStr">
        <is>
          <t>Diestsesteenweg</t>
        </is>
      </c>
      <c r="C5260" t="inlineStr">
        <is>
          <t>Kessel Lo</t>
        </is>
      </c>
      <c r="D5260" s="17" t="n">
        <v>45088.625</v>
      </c>
      <c r="E5260" t="n">
        <v>0.9994444444</v>
      </c>
      <c r="F5260" t="n">
        <v>21</v>
      </c>
      <c r="G5260" t="n">
        <v>37</v>
      </c>
      <c r="H5260" t="n">
        <v>58</v>
      </c>
      <c r="I5260" t="n">
        <v>18</v>
      </c>
      <c r="J5260" t="n">
        <v>35</v>
      </c>
      <c r="K5260" t="n">
        <v>53</v>
      </c>
      <c r="L5260" t="n">
        <v>304</v>
      </c>
      <c r="M5260" t="n">
        <v>389</v>
      </c>
      <c r="N5260" t="n">
        <v>693</v>
      </c>
      <c r="O5260" t="n">
        <v>25</v>
      </c>
      <c r="P5260" t="n">
        <v>26</v>
      </c>
      <c r="Q5260" t="n">
        <v>51</v>
      </c>
      <c r="R5260" t="n">
        <v>51</v>
      </c>
      <c r="S5260" t="n">
        <v>1.15</v>
      </c>
      <c r="T5260" t="n">
        <v>3.17</v>
      </c>
      <c r="U5260" t="n">
        <v>12.99</v>
      </c>
      <c r="V5260" t="n">
        <v>32.03</v>
      </c>
      <c r="W5260" t="n">
        <v>33.77</v>
      </c>
      <c r="X5260" t="n">
        <v>13.56</v>
      </c>
      <c r="Y5260" t="n">
        <v>2.02</v>
      </c>
      <c r="Z5260" t="n">
        <v>1.3</v>
      </c>
    </row>
    <row r="5261">
      <c r="A5261" t="n">
        <v>9000001463</v>
      </c>
      <c r="B5261" t="inlineStr">
        <is>
          <t>Diestsesteenweg</t>
        </is>
      </c>
      <c r="C5261" t="inlineStr">
        <is>
          <t>Kessel Lo</t>
        </is>
      </c>
      <c r="D5261" s="17" t="n">
        <v>45088.66666666666</v>
      </c>
      <c r="E5261" t="n">
        <v>0.9994444444</v>
      </c>
      <c r="F5261" t="n">
        <v>22</v>
      </c>
      <c r="G5261" t="n">
        <v>48</v>
      </c>
      <c r="H5261" t="n">
        <v>70</v>
      </c>
      <c r="I5261" t="n">
        <v>23</v>
      </c>
      <c r="J5261" t="n">
        <v>30</v>
      </c>
      <c r="K5261" t="n">
        <v>53</v>
      </c>
      <c r="L5261" t="n">
        <v>315</v>
      </c>
      <c r="M5261" t="n">
        <v>340</v>
      </c>
      <c r="N5261" t="n">
        <v>655</v>
      </c>
      <c r="O5261" t="n">
        <v>28</v>
      </c>
      <c r="P5261" t="n">
        <v>33</v>
      </c>
      <c r="Q5261" t="n">
        <v>61</v>
      </c>
      <c r="R5261" t="n">
        <v>49</v>
      </c>
      <c r="S5261" t="n">
        <v>2.29</v>
      </c>
      <c r="T5261" t="n">
        <v>4.58</v>
      </c>
      <c r="U5261" t="n">
        <v>16.18</v>
      </c>
      <c r="V5261" t="n">
        <v>36.18</v>
      </c>
      <c r="W5261" t="n">
        <v>27.79</v>
      </c>
      <c r="X5261" t="n">
        <v>10.08</v>
      </c>
      <c r="Y5261" t="n">
        <v>1.53</v>
      </c>
      <c r="Z5261" t="n">
        <v>1.37</v>
      </c>
    </row>
    <row r="5262">
      <c r="A5262" t="n">
        <v>9000001463</v>
      </c>
      <c r="B5262" t="inlineStr">
        <is>
          <t>Diestsesteenweg</t>
        </is>
      </c>
      <c r="C5262" t="inlineStr">
        <is>
          <t>Kessel Lo</t>
        </is>
      </c>
      <c r="D5262" s="17" t="n">
        <v>45088.70833333334</v>
      </c>
      <c r="E5262" t="n">
        <v>0.9997222222</v>
      </c>
      <c r="F5262" t="n">
        <v>14</v>
      </c>
      <c r="G5262" t="n">
        <v>88.0512249443</v>
      </c>
      <c r="H5262" t="n">
        <v>102.0512249443</v>
      </c>
      <c r="I5262" t="n">
        <v>28.0155902004</v>
      </c>
      <c r="J5262" t="n">
        <v>31.0244988864</v>
      </c>
      <c r="K5262" t="n">
        <v>59.0400890869</v>
      </c>
      <c r="L5262" t="n">
        <v>372.2026726058</v>
      </c>
      <c r="M5262" t="n">
        <v>386.2048997773</v>
      </c>
      <c r="N5262" t="n">
        <v>758.4075723831</v>
      </c>
      <c r="O5262" t="n">
        <v>9.0066815145</v>
      </c>
      <c r="P5262" t="n">
        <v>23.0178173719</v>
      </c>
      <c r="Q5262" t="n">
        <v>32.0244988864</v>
      </c>
      <c r="R5262" t="n">
        <v>47</v>
      </c>
      <c r="S5262" t="n">
        <v>2.77</v>
      </c>
      <c r="T5262" t="n">
        <v>4.49</v>
      </c>
      <c r="U5262" t="n">
        <v>18.87</v>
      </c>
      <c r="V5262" t="n">
        <v>37.73</v>
      </c>
      <c r="W5262" t="n">
        <v>27.18</v>
      </c>
      <c r="X5262" t="n">
        <v>7.25</v>
      </c>
      <c r="Y5262" t="n">
        <v>1.06</v>
      </c>
      <c r="Z5262" t="n">
        <v>0.66</v>
      </c>
    </row>
    <row r="5263">
      <c r="A5263" t="n">
        <v>9000001463</v>
      </c>
      <c r="B5263" t="inlineStr">
        <is>
          <t>Diestsesteenweg</t>
        </is>
      </c>
      <c r="C5263" t="inlineStr">
        <is>
          <t>Kessel Lo</t>
        </is>
      </c>
      <c r="D5263" s="17" t="n">
        <v>45088.75</v>
      </c>
      <c r="E5263" t="n">
        <v>0.9994444444</v>
      </c>
      <c r="F5263" t="n">
        <v>25</v>
      </c>
      <c r="G5263" t="n">
        <v>60</v>
      </c>
      <c r="H5263" t="n">
        <v>85</v>
      </c>
      <c r="I5263" t="n">
        <v>14</v>
      </c>
      <c r="J5263" t="n">
        <v>35</v>
      </c>
      <c r="K5263" t="n">
        <v>49</v>
      </c>
      <c r="L5263" t="n">
        <v>361</v>
      </c>
      <c r="M5263" t="n">
        <v>390</v>
      </c>
      <c r="N5263" t="n">
        <v>751</v>
      </c>
      <c r="O5263" t="n">
        <v>22</v>
      </c>
      <c r="P5263" t="n">
        <v>41</v>
      </c>
      <c r="Q5263" t="n">
        <v>63</v>
      </c>
      <c r="R5263" t="n">
        <v>49.5</v>
      </c>
      <c r="S5263" t="n">
        <v>2.53</v>
      </c>
      <c r="T5263" t="n">
        <v>5.33</v>
      </c>
      <c r="U5263" t="n">
        <v>16.51</v>
      </c>
      <c r="V5263" t="n">
        <v>33.16</v>
      </c>
      <c r="W5263" t="n">
        <v>29.29</v>
      </c>
      <c r="X5263" t="n">
        <v>10.12</v>
      </c>
      <c r="Y5263" t="n">
        <v>1.86</v>
      </c>
      <c r="Z5263" t="n">
        <v>1.2</v>
      </c>
    </row>
    <row r="5264">
      <c r="A5264" t="n">
        <v>9000001463</v>
      </c>
      <c r="B5264" t="inlineStr">
        <is>
          <t>Diestsesteenweg</t>
        </is>
      </c>
      <c r="C5264" t="inlineStr">
        <is>
          <t>Kessel Lo</t>
        </is>
      </c>
      <c r="D5264" s="17" t="n">
        <v>45088.79166666666</v>
      </c>
      <c r="E5264" t="n">
        <v>0.9986111111</v>
      </c>
      <c r="F5264" t="n">
        <v>10</v>
      </c>
      <c r="G5264" t="n">
        <v>68.0222717149</v>
      </c>
      <c r="H5264" t="n">
        <v>78.0222717149</v>
      </c>
      <c r="I5264" t="n">
        <v>8.0066815145</v>
      </c>
      <c r="J5264" t="n">
        <v>52.0334075724</v>
      </c>
      <c r="K5264" t="n">
        <v>60.0400890869</v>
      </c>
      <c r="L5264" t="n">
        <v>288.14922049</v>
      </c>
      <c r="M5264" t="n">
        <v>315.1893095768</v>
      </c>
      <c r="N5264" t="n">
        <v>603.3385300668</v>
      </c>
      <c r="O5264" t="n">
        <v>13.0066815145</v>
      </c>
      <c r="P5264" t="n">
        <v>38.0334075724</v>
      </c>
      <c r="Q5264" t="n">
        <v>51.0400890869</v>
      </c>
      <c r="R5264" t="n">
        <v>51</v>
      </c>
      <c r="S5264" t="n">
        <v>2.16</v>
      </c>
      <c r="T5264" t="n">
        <v>2.65</v>
      </c>
      <c r="U5264" t="n">
        <v>15.09</v>
      </c>
      <c r="V5264" t="n">
        <v>29.85</v>
      </c>
      <c r="W5264" t="n">
        <v>33.66</v>
      </c>
      <c r="X5264" t="n">
        <v>13.6</v>
      </c>
      <c r="Y5264" t="n">
        <v>2.16</v>
      </c>
      <c r="Z5264" t="n">
        <v>0.83</v>
      </c>
    </row>
    <row r="5265">
      <c r="A5265" t="n">
        <v>9000001463</v>
      </c>
      <c r="B5265" t="inlineStr">
        <is>
          <t>Diestsesteenweg</t>
        </is>
      </c>
      <c r="C5265" t="inlineStr">
        <is>
          <t>Kessel Lo</t>
        </is>
      </c>
      <c r="D5265" s="17" t="n">
        <v>45088.83333333334</v>
      </c>
      <c r="E5265" t="n">
        <v>1</v>
      </c>
      <c r="F5265" t="n">
        <v>18</v>
      </c>
      <c r="G5265" t="n">
        <v>72</v>
      </c>
      <c r="H5265" t="n">
        <v>90</v>
      </c>
      <c r="I5265" t="n">
        <v>10</v>
      </c>
      <c r="J5265" t="n">
        <v>43</v>
      </c>
      <c r="K5265" t="n">
        <v>53</v>
      </c>
      <c r="L5265" t="n">
        <v>296</v>
      </c>
      <c r="M5265" t="n">
        <v>324</v>
      </c>
      <c r="N5265" t="n">
        <v>620</v>
      </c>
      <c r="O5265" t="n">
        <v>14</v>
      </c>
      <c r="P5265" t="n">
        <v>26</v>
      </c>
      <c r="Q5265" t="n">
        <v>40</v>
      </c>
      <c r="R5265" t="n">
        <v>48.5</v>
      </c>
      <c r="S5265" t="n">
        <v>1.61</v>
      </c>
      <c r="T5265" t="n">
        <v>4.68</v>
      </c>
      <c r="U5265" t="n">
        <v>15</v>
      </c>
      <c r="V5265" t="n">
        <v>35.81</v>
      </c>
      <c r="W5265" t="n">
        <v>31.94</v>
      </c>
      <c r="X5265" t="n">
        <v>9.19</v>
      </c>
      <c r="Y5265" t="n">
        <v>1.45</v>
      </c>
      <c r="Z5265" t="n">
        <v>0.32</v>
      </c>
    </row>
    <row r="5266">
      <c r="A5266" t="n">
        <v>9000001463</v>
      </c>
      <c r="B5266" t="inlineStr">
        <is>
          <t>Diestsesteenweg</t>
        </is>
      </c>
      <c r="C5266" t="inlineStr">
        <is>
          <t>Kessel Lo</t>
        </is>
      </c>
      <c r="D5266" s="17" t="n">
        <v>45088.875</v>
      </c>
      <c r="E5266" t="n">
        <v>0.9988888889</v>
      </c>
      <c r="F5266" t="n">
        <v>13.0244988864</v>
      </c>
      <c r="G5266" t="n">
        <v>40.0534521158</v>
      </c>
      <c r="H5266" t="n">
        <v>53.0779510022</v>
      </c>
      <c r="I5266" t="n">
        <v>4.0066815145</v>
      </c>
      <c r="J5266" t="n">
        <v>23.0289532294</v>
      </c>
      <c r="K5266" t="n">
        <v>27.0356347439</v>
      </c>
      <c r="L5266" t="n">
        <v>223.2449888641</v>
      </c>
      <c r="M5266" t="n">
        <v>263.3140311804</v>
      </c>
      <c r="N5266" t="n">
        <v>486.5590200445</v>
      </c>
      <c r="O5266" t="n">
        <v>21.0178173719</v>
      </c>
      <c r="P5266" t="n">
        <v>24.0289532294</v>
      </c>
      <c r="Q5266" t="n">
        <v>45.0467706013</v>
      </c>
      <c r="R5266" t="n">
        <v>52.5</v>
      </c>
      <c r="S5266" t="n">
        <v>0</v>
      </c>
      <c r="T5266" t="n">
        <v>2.06</v>
      </c>
      <c r="U5266" t="n">
        <v>12.55</v>
      </c>
      <c r="V5266" t="n">
        <v>31.69</v>
      </c>
      <c r="W5266" t="n">
        <v>33.95</v>
      </c>
      <c r="X5266" t="n">
        <v>16.46</v>
      </c>
      <c r="Y5266" t="n">
        <v>1.85</v>
      </c>
      <c r="Z5266" t="n">
        <v>1.44</v>
      </c>
    </row>
    <row r="5267">
      <c r="A5267" t="n">
        <v>9000001463</v>
      </c>
      <c r="B5267" t="inlineStr">
        <is>
          <t>Diestsesteenweg</t>
        </is>
      </c>
      <c r="C5267" t="inlineStr">
        <is>
          <t>Kessel Lo</t>
        </is>
      </c>
      <c r="D5267" s="17" t="n">
        <v>45089.20833333334</v>
      </c>
      <c r="E5267" t="n">
        <v>0.9991666667</v>
      </c>
      <c r="F5267" t="n">
        <v>1</v>
      </c>
      <c r="G5267" t="n">
        <v>1</v>
      </c>
      <c r="H5267" t="n">
        <v>2</v>
      </c>
      <c r="I5267" t="n">
        <v>1</v>
      </c>
      <c r="J5267" t="n">
        <v>1</v>
      </c>
      <c r="K5267" t="n">
        <v>2</v>
      </c>
      <c r="L5267" t="n">
        <v>80</v>
      </c>
      <c r="M5267" t="n">
        <v>25</v>
      </c>
      <c r="N5267" t="n">
        <v>105</v>
      </c>
      <c r="O5267" t="n">
        <v>23</v>
      </c>
      <c r="P5267" t="n">
        <v>13</v>
      </c>
      <c r="Q5267" t="n">
        <v>36</v>
      </c>
      <c r="R5267" t="n">
        <v>58.5</v>
      </c>
      <c r="S5267" t="n">
        <v>1.9</v>
      </c>
      <c r="T5267" t="n">
        <v>2.86</v>
      </c>
      <c r="U5267" t="n">
        <v>4.76</v>
      </c>
      <c r="V5267" t="n">
        <v>20.95</v>
      </c>
      <c r="W5267" t="n">
        <v>40.95</v>
      </c>
      <c r="X5267" t="n">
        <v>15.24</v>
      </c>
      <c r="Y5267" t="n">
        <v>11.43</v>
      </c>
      <c r="Z5267" t="n">
        <v>1.9</v>
      </c>
    </row>
    <row r="5268">
      <c r="A5268" t="n">
        <v>9000001463</v>
      </c>
      <c r="B5268" t="inlineStr">
        <is>
          <t>Diestsesteenweg</t>
        </is>
      </c>
      <c r="C5268" t="inlineStr">
        <is>
          <t>Kessel Lo</t>
        </is>
      </c>
      <c r="D5268" s="17" t="n">
        <v>45089.25</v>
      </c>
      <c r="E5268" t="n">
        <v>0.9991666667</v>
      </c>
      <c r="F5268" t="n">
        <v>3</v>
      </c>
      <c r="G5268" t="n">
        <v>6</v>
      </c>
      <c r="H5268" t="n">
        <v>9</v>
      </c>
      <c r="I5268" t="n">
        <v>7</v>
      </c>
      <c r="J5268" t="n">
        <v>9</v>
      </c>
      <c r="K5268" t="n">
        <v>16</v>
      </c>
      <c r="L5268" t="n">
        <v>390</v>
      </c>
      <c r="M5268" t="n">
        <v>92</v>
      </c>
      <c r="N5268" t="n">
        <v>482</v>
      </c>
      <c r="O5268" t="n">
        <v>81</v>
      </c>
      <c r="P5268" t="n">
        <v>47</v>
      </c>
      <c r="Q5268" t="n">
        <v>128</v>
      </c>
      <c r="R5268" t="n">
        <v>53.5</v>
      </c>
      <c r="S5268" t="n">
        <v>3.11</v>
      </c>
      <c r="T5268" t="n">
        <v>6.85</v>
      </c>
      <c r="U5268" t="n">
        <v>22.82</v>
      </c>
      <c r="V5268" t="n">
        <v>28.22</v>
      </c>
      <c r="W5268" t="n">
        <v>18.67</v>
      </c>
      <c r="X5268" t="n">
        <v>13.9</v>
      </c>
      <c r="Y5268" t="n">
        <v>4.15</v>
      </c>
      <c r="Z5268" t="n">
        <v>2.28</v>
      </c>
    </row>
    <row r="5269">
      <c r="A5269" t="n">
        <v>9000001463</v>
      </c>
      <c r="B5269" t="inlineStr">
        <is>
          <t>Diestsesteenweg</t>
        </is>
      </c>
      <c r="C5269" t="inlineStr">
        <is>
          <t>Kessel Lo</t>
        </is>
      </c>
      <c r="D5269" s="17" t="n">
        <v>45089.29166666666</v>
      </c>
      <c r="E5269" t="n">
        <v>0.9994444444</v>
      </c>
      <c r="F5269" t="n">
        <v>27</v>
      </c>
      <c r="G5269" t="n">
        <v>34</v>
      </c>
      <c r="H5269" t="n">
        <v>61</v>
      </c>
      <c r="I5269" t="n">
        <v>9</v>
      </c>
      <c r="J5269" t="n">
        <v>28</v>
      </c>
      <c r="K5269" t="n">
        <v>37</v>
      </c>
      <c r="L5269" t="n">
        <v>474</v>
      </c>
      <c r="M5269" t="n">
        <v>169</v>
      </c>
      <c r="N5269" t="n">
        <v>643</v>
      </c>
      <c r="O5269" t="n">
        <v>80</v>
      </c>
      <c r="P5269" t="n">
        <v>70</v>
      </c>
      <c r="Q5269" t="n">
        <v>150</v>
      </c>
      <c r="R5269" t="n">
        <v>44.5</v>
      </c>
      <c r="S5269" t="n">
        <v>6.22</v>
      </c>
      <c r="T5269" t="n">
        <v>12.6</v>
      </c>
      <c r="U5269" t="n">
        <v>28.62</v>
      </c>
      <c r="V5269" t="n">
        <v>25.97</v>
      </c>
      <c r="W5269" t="n">
        <v>18.82</v>
      </c>
      <c r="X5269" t="n">
        <v>5.91</v>
      </c>
      <c r="Y5269" t="n">
        <v>1.24</v>
      </c>
      <c r="Z5269" t="n">
        <v>0.62</v>
      </c>
    </row>
    <row r="5270">
      <c r="A5270" t="n">
        <v>9000001463</v>
      </c>
      <c r="B5270" t="inlineStr">
        <is>
          <t>Diestsesteenweg</t>
        </is>
      </c>
      <c r="C5270" t="inlineStr">
        <is>
          <t>Kessel Lo</t>
        </is>
      </c>
      <c r="D5270" s="17" t="n">
        <v>45089.33333333334</v>
      </c>
      <c r="E5270" t="n">
        <v>1</v>
      </c>
      <c r="F5270" t="n">
        <v>41</v>
      </c>
      <c r="G5270" t="n">
        <v>79</v>
      </c>
      <c r="H5270" t="n">
        <v>120</v>
      </c>
      <c r="I5270" t="n">
        <v>12</v>
      </c>
      <c r="J5270" t="n">
        <v>54</v>
      </c>
      <c r="K5270" t="n">
        <v>66</v>
      </c>
      <c r="L5270" t="n">
        <v>388</v>
      </c>
      <c r="M5270" t="n">
        <v>236</v>
      </c>
      <c r="N5270" t="n">
        <v>624</v>
      </c>
      <c r="O5270" t="n">
        <v>91</v>
      </c>
      <c r="P5270" t="n">
        <v>74</v>
      </c>
      <c r="Q5270" t="n">
        <v>165</v>
      </c>
      <c r="R5270" t="n">
        <v>44.5</v>
      </c>
      <c r="S5270" t="n">
        <v>8.81</v>
      </c>
      <c r="T5270" t="n">
        <v>17.15</v>
      </c>
      <c r="U5270" t="n">
        <v>20.67</v>
      </c>
      <c r="V5270" t="n">
        <v>28.69</v>
      </c>
      <c r="W5270" t="n">
        <v>17.47</v>
      </c>
      <c r="X5270" t="n">
        <v>5.61</v>
      </c>
      <c r="Y5270" t="n">
        <v>1.28</v>
      </c>
      <c r="Z5270" t="n">
        <v>0.32</v>
      </c>
    </row>
    <row r="5271">
      <c r="A5271" t="n">
        <v>9000001463</v>
      </c>
      <c r="B5271" t="inlineStr">
        <is>
          <t>Diestsesteenweg</t>
        </is>
      </c>
      <c r="C5271" t="inlineStr">
        <is>
          <t>Kessel Lo</t>
        </is>
      </c>
      <c r="D5271" s="17" t="n">
        <v>45089.375</v>
      </c>
      <c r="E5271" t="n">
        <v>0.9991666667</v>
      </c>
      <c r="F5271" t="n">
        <v>19.013363029</v>
      </c>
      <c r="G5271" t="n">
        <v>41.0356347439</v>
      </c>
      <c r="H5271" t="n">
        <v>60.0489977728</v>
      </c>
      <c r="I5271" t="n">
        <v>11.0066815145</v>
      </c>
      <c r="J5271" t="n">
        <v>5</v>
      </c>
      <c r="K5271" t="n">
        <v>16.0066815145</v>
      </c>
      <c r="L5271" t="n">
        <v>415.2115812918</v>
      </c>
      <c r="M5271" t="n">
        <v>269.144766147</v>
      </c>
      <c r="N5271" t="n">
        <v>684.3563474388</v>
      </c>
      <c r="O5271" t="n">
        <v>132.0824053452</v>
      </c>
      <c r="P5271" t="n">
        <v>85.0445434298</v>
      </c>
      <c r="Q5271" t="n">
        <v>217.1269487751</v>
      </c>
      <c r="R5271" t="n">
        <v>47</v>
      </c>
      <c r="S5271" t="n">
        <v>5.7</v>
      </c>
      <c r="T5271" t="n">
        <v>12.72</v>
      </c>
      <c r="U5271" t="n">
        <v>22.95</v>
      </c>
      <c r="V5271" t="n">
        <v>29.82</v>
      </c>
      <c r="W5271" t="n">
        <v>18.72</v>
      </c>
      <c r="X5271" t="n">
        <v>6.58</v>
      </c>
      <c r="Y5271" t="n">
        <v>2.34</v>
      </c>
      <c r="Z5271" t="n">
        <v>1.17</v>
      </c>
    </row>
    <row r="5272">
      <c r="A5272" t="n">
        <v>9000001463</v>
      </c>
      <c r="B5272" t="inlineStr">
        <is>
          <t>Diestsesteenweg</t>
        </is>
      </c>
      <c r="C5272" t="inlineStr">
        <is>
          <t>Kessel Lo</t>
        </is>
      </c>
      <c r="D5272" s="17" t="n">
        <v>45089.41666666666</v>
      </c>
      <c r="E5272" t="n">
        <v>0.9991666667</v>
      </c>
      <c r="F5272" t="n">
        <v>26.004454343</v>
      </c>
      <c r="G5272" t="n">
        <v>30.0267260579</v>
      </c>
      <c r="H5272" t="n">
        <v>56.0311804009</v>
      </c>
      <c r="I5272" t="n">
        <v>5.004454343</v>
      </c>
      <c r="J5272" t="n">
        <v>2</v>
      </c>
      <c r="K5272" t="n">
        <v>7.004454343</v>
      </c>
      <c r="L5272" t="n">
        <v>360.1759465479</v>
      </c>
      <c r="M5272" t="n">
        <v>300.1804008909</v>
      </c>
      <c r="N5272" t="n">
        <v>660.3563474388</v>
      </c>
      <c r="O5272" t="n">
        <v>157.0957683742</v>
      </c>
      <c r="P5272" t="n">
        <v>81.0356347439</v>
      </c>
      <c r="Q5272" t="n">
        <v>238.131403118</v>
      </c>
      <c r="R5272" t="n">
        <v>48</v>
      </c>
      <c r="S5272" t="n">
        <v>4.09</v>
      </c>
      <c r="T5272" t="n">
        <v>9.539999999999999</v>
      </c>
      <c r="U5272" t="n">
        <v>21.06</v>
      </c>
      <c r="V5272" t="n">
        <v>26.51</v>
      </c>
      <c r="W5272" t="n">
        <v>28.34</v>
      </c>
      <c r="X5272" t="n">
        <v>8.18</v>
      </c>
      <c r="Y5272" t="n">
        <v>1.36</v>
      </c>
      <c r="Z5272" t="n">
        <v>0.91</v>
      </c>
    </row>
    <row r="5273">
      <c r="A5273" t="n">
        <v>9000001463</v>
      </c>
      <c r="B5273" t="inlineStr">
        <is>
          <t>Diestsesteenweg</t>
        </is>
      </c>
      <c r="C5273" t="inlineStr">
        <is>
          <t>Kessel Lo</t>
        </is>
      </c>
      <c r="D5273" s="17" t="n">
        <v>45089.45833333334</v>
      </c>
      <c r="E5273" t="n">
        <v>1</v>
      </c>
      <c r="F5273" t="n">
        <v>17</v>
      </c>
      <c r="G5273" t="n">
        <v>21</v>
      </c>
      <c r="H5273" t="n">
        <v>38</v>
      </c>
      <c r="I5273" t="n">
        <v>7</v>
      </c>
      <c r="J5273" t="n">
        <v>2</v>
      </c>
      <c r="K5273" t="n">
        <v>9</v>
      </c>
      <c r="L5273" t="n">
        <v>338</v>
      </c>
      <c r="M5273" t="n">
        <v>260</v>
      </c>
      <c r="N5273" t="n">
        <v>598</v>
      </c>
      <c r="O5273" t="n">
        <v>211</v>
      </c>
      <c r="P5273" t="n">
        <v>64</v>
      </c>
      <c r="Q5273" t="n">
        <v>275</v>
      </c>
      <c r="R5273" t="n">
        <v>48.5</v>
      </c>
      <c r="S5273" t="n">
        <v>4.52</v>
      </c>
      <c r="T5273" t="n">
        <v>9.199999999999999</v>
      </c>
      <c r="U5273" t="n">
        <v>25.08</v>
      </c>
      <c r="V5273" t="n">
        <v>28.09</v>
      </c>
      <c r="W5273" t="n">
        <v>20.74</v>
      </c>
      <c r="X5273" t="n">
        <v>8.529999999999999</v>
      </c>
      <c r="Y5273" t="n">
        <v>2.01</v>
      </c>
      <c r="Z5273" t="n">
        <v>1.84</v>
      </c>
    </row>
    <row r="5274">
      <c r="A5274" t="n">
        <v>9000001463</v>
      </c>
      <c r="B5274" t="inlineStr">
        <is>
          <t>Diestsesteenweg</t>
        </is>
      </c>
      <c r="C5274" t="inlineStr">
        <is>
          <t>Kessel Lo</t>
        </is>
      </c>
      <c r="D5274" s="17" t="n">
        <v>45089.5</v>
      </c>
      <c r="E5274" t="n">
        <v>0.9988888889</v>
      </c>
      <c r="F5274" t="n">
        <v>11</v>
      </c>
      <c r="G5274" t="n">
        <v>10</v>
      </c>
      <c r="H5274" t="n">
        <v>21</v>
      </c>
      <c r="I5274" t="n">
        <v>7</v>
      </c>
      <c r="J5274" t="n">
        <v>0</v>
      </c>
      <c r="K5274" t="n">
        <v>7</v>
      </c>
      <c r="L5274" t="n">
        <v>306</v>
      </c>
      <c r="M5274" t="n">
        <v>240</v>
      </c>
      <c r="N5274" t="n">
        <v>546</v>
      </c>
      <c r="O5274" t="n">
        <v>178</v>
      </c>
      <c r="P5274" t="n">
        <v>47</v>
      </c>
      <c r="Q5274" t="n">
        <v>225</v>
      </c>
      <c r="R5274" t="n">
        <v>51</v>
      </c>
      <c r="S5274" t="n">
        <v>3.66</v>
      </c>
      <c r="T5274" t="n">
        <v>7.14</v>
      </c>
      <c r="U5274" t="n">
        <v>22.89</v>
      </c>
      <c r="V5274" t="n">
        <v>30.4</v>
      </c>
      <c r="W5274" t="n">
        <v>19.78</v>
      </c>
      <c r="X5274" t="n">
        <v>9.34</v>
      </c>
      <c r="Y5274" t="n">
        <v>4.95</v>
      </c>
      <c r="Z5274" t="n">
        <v>1.83</v>
      </c>
    </row>
    <row r="5275">
      <c r="A5275" t="n">
        <v>9000001463</v>
      </c>
      <c r="B5275" t="inlineStr">
        <is>
          <t>Diestsesteenweg</t>
        </is>
      </c>
      <c r="C5275" t="inlineStr">
        <is>
          <t>Kessel Lo</t>
        </is>
      </c>
      <c r="D5275" s="17" t="n">
        <v>45089.54166666666</v>
      </c>
      <c r="E5275" t="n">
        <v>0.9991666667</v>
      </c>
      <c r="F5275" t="n">
        <v>13</v>
      </c>
      <c r="G5275" t="n">
        <v>11</v>
      </c>
      <c r="H5275" t="n">
        <v>24</v>
      </c>
      <c r="I5275" t="n">
        <v>9</v>
      </c>
      <c r="J5275" t="n">
        <v>3</v>
      </c>
      <c r="K5275" t="n">
        <v>12</v>
      </c>
      <c r="L5275" t="n">
        <v>322</v>
      </c>
      <c r="M5275" t="n">
        <v>278</v>
      </c>
      <c r="N5275" t="n">
        <v>600</v>
      </c>
      <c r="O5275" t="n">
        <v>178</v>
      </c>
      <c r="P5275" t="n">
        <v>62</v>
      </c>
      <c r="Q5275" t="n">
        <v>240</v>
      </c>
      <c r="R5275" t="n">
        <v>52.5</v>
      </c>
      <c r="S5275" t="n">
        <v>4.33</v>
      </c>
      <c r="T5275" t="n">
        <v>10.5</v>
      </c>
      <c r="U5275" t="n">
        <v>18</v>
      </c>
      <c r="V5275" t="n">
        <v>25.17</v>
      </c>
      <c r="W5275" t="n">
        <v>22.17</v>
      </c>
      <c r="X5275" t="n">
        <v>13.33</v>
      </c>
      <c r="Y5275" t="n">
        <v>4.33</v>
      </c>
      <c r="Z5275" t="n">
        <v>2.17</v>
      </c>
    </row>
    <row r="5276">
      <c r="A5276" t="n">
        <v>9000001463</v>
      </c>
      <c r="B5276" t="inlineStr">
        <is>
          <t>Diestsesteenweg</t>
        </is>
      </c>
      <c r="C5276" t="inlineStr">
        <is>
          <t>Kessel Lo</t>
        </is>
      </c>
      <c r="D5276" s="17" t="n">
        <v>45089.58333333334</v>
      </c>
      <c r="E5276" t="n">
        <v>0.9994444444</v>
      </c>
      <c r="F5276" t="n">
        <v>10</v>
      </c>
      <c r="G5276" t="n">
        <v>12</v>
      </c>
      <c r="H5276" t="n">
        <v>22</v>
      </c>
      <c r="I5276" t="n">
        <v>4</v>
      </c>
      <c r="J5276" t="n">
        <v>3</v>
      </c>
      <c r="K5276" t="n">
        <v>7</v>
      </c>
      <c r="L5276" t="n">
        <v>284</v>
      </c>
      <c r="M5276" t="n">
        <v>346</v>
      </c>
      <c r="N5276" t="n">
        <v>630</v>
      </c>
      <c r="O5276" t="n">
        <v>131</v>
      </c>
      <c r="P5276" t="n">
        <v>59</v>
      </c>
      <c r="Q5276" t="n">
        <v>190</v>
      </c>
      <c r="R5276" t="n">
        <v>53</v>
      </c>
      <c r="S5276" t="n">
        <v>6.35</v>
      </c>
      <c r="T5276" t="n">
        <v>9.369999999999999</v>
      </c>
      <c r="U5276" t="n">
        <v>16.83</v>
      </c>
      <c r="V5276" t="n">
        <v>24.92</v>
      </c>
      <c r="W5276" t="n">
        <v>23.02</v>
      </c>
      <c r="X5276" t="n">
        <v>13.81</v>
      </c>
      <c r="Y5276" t="n">
        <v>4.76</v>
      </c>
      <c r="Z5276" t="n">
        <v>0.95</v>
      </c>
    </row>
    <row r="5277">
      <c r="A5277" t="n">
        <v>9000001463</v>
      </c>
      <c r="B5277" t="inlineStr">
        <is>
          <t>Diestsesteenweg</t>
        </is>
      </c>
      <c r="C5277" t="inlineStr">
        <is>
          <t>Kessel Lo</t>
        </is>
      </c>
      <c r="D5277" s="17" t="n">
        <v>45089.625</v>
      </c>
      <c r="E5277" t="n">
        <v>0.9997222222</v>
      </c>
      <c r="F5277" t="n">
        <v>17</v>
      </c>
      <c r="G5277" t="n">
        <v>61</v>
      </c>
      <c r="H5277" t="n">
        <v>78</v>
      </c>
      <c r="I5277" t="n">
        <v>8</v>
      </c>
      <c r="J5277" t="n">
        <v>19</v>
      </c>
      <c r="K5277" t="n">
        <v>27</v>
      </c>
      <c r="L5277" t="n">
        <v>268</v>
      </c>
      <c r="M5277" t="n">
        <v>448</v>
      </c>
      <c r="N5277" t="n">
        <v>716</v>
      </c>
      <c r="O5277" t="n">
        <v>117</v>
      </c>
      <c r="P5277" t="n">
        <v>75</v>
      </c>
      <c r="Q5277" t="n">
        <v>192</v>
      </c>
      <c r="R5277" t="n">
        <v>47</v>
      </c>
      <c r="S5277" t="n">
        <v>5.59</v>
      </c>
      <c r="T5277" t="n">
        <v>10.61</v>
      </c>
      <c r="U5277" t="n">
        <v>18.99</v>
      </c>
      <c r="V5277" t="n">
        <v>31.28</v>
      </c>
      <c r="W5277" t="n">
        <v>24.16</v>
      </c>
      <c r="X5277" t="n">
        <v>7.26</v>
      </c>
      <c r="Y5277" t="n">
        <v>1.54</v>
      </c>
      <c r="Z5277" t="n">
        <v>0.5600000000000001</v>
      </c>
    </row>
    <row r="5278">
      <c r="A5278" t="n">
        <v>9000001463</v>
      </c>
      <c r="B5278" t="inlineStr">
        <is>
          <t>Diestsesteenweg</t>
        </is>
      </c>
      <c r="C5278" t="inlineStr">
        <is>
          <t>Kessel Lo</t>
        </is>
      </c>
      <c r="D5278" s="17" t="n">
        <v>45089.66666666666</v>
      </c>
      <c r="E5278" t="n">
        <v>0.9994444444</v>
      </c>
      <c r="F5278" t="n">
        <v>15</v>
      </c>
      <c r="G5278" t="n">
        <v>73</v>
      </c>
      <c r="H5278" t="n">
        <v>88</v>
      </c>
      <c r="I5278" t="n">
        <v>5</v>
      </c>
      <c r="J5278" t="n">
        <v>51</v>
      </c>
      <c r="K5278" t="n">
        <v>56</v>
      </c>
      <c r="L5278" t="n">
        <v>292</v>
      </c>
      <c r="M5278" t="n">
        <v>543</v>
      </c>
      <c r="N5278" t="n">
        <v>835</v>
      </c>
      <c r="O5278" t="n">
        <v>52</v>
      </c>
      <c r="P5278" t="n">
        <v>61</v>
      </c>
      <c r="Q5278" t="n">
        <v>113</v>
      </c>
      <c r="R5278" t="n">
        <v>39.5</v>
      </c>
      <c r="S5278" t="n">
        <v>15.09</v>
      </c>
      <c r="T5278" t="n">
        <v>30.78</v>
      </c>
      <c r="U5278" t="n">
        <v>22.04</v>
      </c>
      <c r="V5278" t="n">
        <v>17.72</v>
      </c>
      <c r="W5278" t="n">
        <v>11.02</v>
      </c>
      <c r="X5278" t="n">
        <v>2.51</v>
      </c>
      <c r="Y5278" t="n">
        <v>0.36</v>
      </c>
      <c r="Z5278" t="n">
        <v>0.48</v>
      </c>
    </row>
    <row r="5279">
      <c r="A5279" t="n">
        <v>9000001463</v>
      </c>
      <c r="B5279" t="inlineStr">
        <is>
          <t>Diestsesteenweg</t>
        </is>
      </c>
      <c r="C5279" t="inlineStr">
        <is>
          <t>Kessel Lo</t>
        </is>
      </c>
      <c r="D5279" s="17" t="n">
        <v>45089.70833333334</v>
      </c>
      <c r="E5279" t="n">
        <v>0.9994444444</v>
      </c>
      <c r="F5279" t="n">
        <v>15</v>
      </c>
      <c r="G5279" t="n">
        <v>112</v>
      </c>
      <c r="H5279" t="n">
        <v>127</v>
      </c>
      <c r="I5279" t="n">
        <v>15</v>
      </c>
      <c r="J5279" t="n">
        <v>132</v>
      </c>
      <c r="K5279" t="n">
        <v>147</v>
      </c>
      <c r="L5279" t="n">
        <v>268</v>
      </c>
      <c r="M5279" t="n">
        <v>532</v>
      </c>
      <c r="N5279" t="n">
        <v>800</v>
      </c>
      <c r="O5279" t="n">
        <v>45</v>
      </c>
      <c r="P5279" t="n">
        <v>44</v>
      </c>
      <c r="Q5279" t="n">
        <v>89</v>
      </c>
      <c r="R5279" t="n">
        <v>36.5</v>
      </c>
      <c r="S5279" t="n">
        <v>18.88</v>
      </c>
      <c r="T5279" t="n">
        <v>32.38</v>
      </c>
      <c r="U5279" t="n">
        <v>21</v>
      </c>
      <c r="V5279" t="n">
        <v>17.5</v>
      </c>
      <c r="W5279" t="n">
        <v>8.119999999999999</v>
      </c>
      <c r="X5279" t="n">
        <v>1.62</v>
      </c>
      <c r="Y5279" t="n">
        <v>0.38</v>
      </c>
      <c r="Z5279" t="n">
        <v>0.12</v>
      </c>
    </row>
    <row r="5280">
      <c r="A5280" t="n">
        <v>9000001463</v>
      </c>
      <c r="B5280" t="inlineStr">
        <is>
          <t>Diestsesteenweg</t>
        </is>
      </c>
      <c r="C5280" t="inlineStr">
        <is>
          <t>Kessel Lo</t>
        </is>
      </c>
      <c r="D5280" s="17" t="n">
        <v>45089.75</v>
      </c>
      <c r="E5280" t="n">
        <v>0.9997222222</v>
      </c>
      <c r="F5280" t="n">
        <v>23</v>
      </c>
      <c r="G5280" t="n">
        <v>126</v>
      </c>
      <c r="H5280" t="n">
        <v>149</v>
      </c>
      <c r="I5280" t="n">
        <v>12</v>
      </c>
      <c r="J5280" t="n">
        <v>102</v>
      </c>
      <c r="K5280" t="n">
        <v>114</v>
      </c>
      <c r="L5280" t="n">
        <v>254</v>
      </c>
      <c r="M5280" t="n">
        <v>454</v>
      </c>
      <c r="N5280" t="n">
        <v>708</v>
      </c>
      <c r="O5280" t="n">
        <v>31</v>
      </c>
      <c r="P5280" t="n">
        <v>56</v>
      </c>
      <c r="Q5280" t="n">
        <v>87</v>
      </c>
      <c r="R5280" t="n">
        <v>47</v>
      </c>
      <c r="S5280" t="n">
        <v>2.54</v>
      </c>
      <c r="T5280" t="n">
        <v>6.92</v>
      </c>
      <c r="U5280" t="n">
        <v>19.07</v>
      </c>
      <c r="V5280" t="n">
        <v>36.16</v>
      </c>
      <c r="W5280" t="n">
        <v>25.28</v>
      </c>
      <c r="X5280" t="n">
        <v>8.470000000000001</v>
      </c>
      <c r="Y5280" t="n">
        <v>1.13</v>
      </c>
      <c r="Z5280" t="n">
        <v>0.42</v>
      </c>
    </row>
    <row r="5281">
      <c r="A5281" t="n">
        <v>9000001463</v>
      </c>
      <c r="B5281" t="inlineStr">
        <is>
          <t>Diestsesteenweg</t>
        </is>
      </c>
      <c r="C5281" t="inlineStr">
        <is>
          <t>Kessel Lo</t>
        </is>
      </c>
      <c r="D5281" s="17" t="n">
        <v>45089.79166666666</v>
      </c>
      <c r="E5281" t="n">
        <v>0.9994444444</v>
      </c>
      <c r="F5281" t="n">
        <v>13</v>
      </c>
      <c r="G5281" t="n">
        <v>96</v>
      </c>
      <c r="H5281" t="n">
        <v>109</v>
      </c>
      <c r="I5281" t="n">
        <v>12</v>
      </c>
      <c r="J5281" t="n">
        <v>73</v>
      </c>
      <c r="K5281" t="n">
        <v>85</v>
      </c>
      <c r="L5281" t="n">
        <v>270</v>
      </c>
      <c r="M5281" t="n">
        <v>378</v>
      </c>
      <c r="N5281" t="n">
        <v>648</v>
      </c>
      <c r="O5281" t="n">
        <v>20</v>
      </c>
      <c r="P5281" t="n">
        <v>55</v>
      </c>
      <c r="Q5281" t="n">
        <v>75</v>
      </c>
      <c r="R5281" t="n">
        <v>49.5</v>
      </c>
      <c r="S5281" t="n">
        <v>0.93</v>
      </c>
      <c r="T5281" t="n">
        <v>2.78</v>
      </c>
      <c r="U5281" t="n">
        <v>9.41</v>
      </c>
      <c r="V5281" t="n">
        <v>35.96</v>
      </c>
      <c r="W5281" t="n">
        <v>37.35</v>
      </c>
      <c r="X5281" t="n">
        <v>10.96</v>
      </c>
      <c r="Y5281" t="n">
        <v>2.31</v>
      </c>
      <c r="Z5281" t="n">
        <v>0.31</v>
      </c>
    </row>
    <row r="5282">
      <c r="A5282" t="n">
        <v>9000001463</v>
      </c>
      <c r="B5282" t="inlineStr">
        <is>
          <t>Diestsesteenweg</t>
        </is>
      </c>
      <c r="C5282" t="inlineStr">
        <is>
          <t>Kessel Lo</t>
        </is>
      </c>
      <c r="D5282" s="17" t="n">
        <v>45089.83333333334</v>
      </c>
      <c r="E5282" t="n">
        <v>0.9991666667</v>
      </c>
      <c r="F5282" t="n">
        <v>18</v>
      </c>
      <c r="G5282" t="n">
        <v>78</v>
      </c>
      <c r="H5282" t="n">
        <v>96</v>
      </c>
      <c r="I5282" t="n">
        <v>10</v>
      </c>
      <c r="J5282" t="n">
        <v>58</v>
      </c>
      <c r="K5282" t="n">
        <v>68</v>
      </c>
      <c r="L5282" t="n">
        <v>234</v>
      </c>
      <c r="M5282" t="n">
        <v>294</v>
      </c>
      <c r="N5282" t="n">
        <v>528</v>
      </c>
      <c r="O5282" t="n">
        <v>12</v>
      </c>
      <c r="P5282" t="n">
        <v>18</v>
      </c>
      <c r="Q5282" t="n">
        <v>30</v>
      </c>
      <c r="R5282" t="n">
        <v>52</v>
      </c>
      <c r="S5282" t="n">
        <v>1.14</v>
      </c>
      <c r="T5282" t="n">
        <v>1.89</v>
      </c>
      <c r="U5282" t="n">
        <v>10.61</v>
      </c>
      <c r="V5282" t="n">
        <v>32.2</v>
      </c>
      <c r="W5282" t="n">
        <v>34.66</v>
      </c>
      <c r="X5282" t="n">
        <v>15.34</v>
      </c>
      <c r="Y5282" t="n">
        <v>3.03</v>
      </c>
      <c r="Z5282" t="n">
        <v>1.14</v>
      </c>
    </row>
    <row r="5283">
      <c r="A5283" t="n">
        <v>9000001463</v>
      </c>
      <c r="B5283" t="inlineStr">
        <is>
          <t>Diestsesteenweg</t>
        </is>
      </c>
      <c r="C5283" t="inlineStr">
        <is>
          <t>Kessel Lo</t>
        </is>
      </c>
      <c r="D5283" s="17" t="n">
        <v>45089.875</v>
      </c>
      <c r="E5283" t="n">
        <v>0.9997222222</v>
      </c>
      <c r="F5283" t="n">
        <v>15</v>
      </c>
      <c r="G5283" t="n">
        <v>34</v>
      </c>
      <c r="H5283" t="n">
        <v>49</v>
      </c>
      <c r="I5283" t="n">
        <v>8</v>
      </c>
      <c r="J5283" t="n">
        <v>38</v>
      </c>
      <c r="K5283" t="n">
        <v>46</v>
      </c>
      <c r="L5283" t="n">
        <v>192</v>
      </c>
      <c r="M5283" t="n">
        <v>266</v>
      </c>
      <c r="N5283" t="n">
        <v>458</v>
      </c>
      <c r="O5283" t="n">
        <v>25</v>
      </c>
      <c r="P5283" t="n">
        <v>23</v>
      </c>
      <c r="Q5283" t="n">
        <v>48</v>
      </c>
      <c r="R5283" t="n">
        <v>54.5</v>
      </c>
      <c r="S5283" t="n">
        <v>0</v>
      </c>
      <c r="T5283" t="n">
        <v>2.4</v>
      </c>
      <c r="U5283" t="n">
        <v>8.949999999999999</v>
      </c>
      <c r="V5283" t="n">
        <v>34.72</v>
      </c>
      <c r="W5283" t="n">
        <v>30.57</v>
      </c>
      <c r="X5283" t="n">
        <v>16.38</v>
      </c>
      <c r="Y5283" t="n">
        <v>5.02</v>
      </c>
      <c r="Z5283" t="n">
        <v>1.97</v>
      </c>
    </row>
    <row r="5284">
      <c r="A5284" t="n">
        <v>9000001463</v>
      </c>
      <c r="B5284" t="inlineStr">
        <is>
          <t>Diestsesteenweg</t>
        </is>
      </c>
      <c r="C5284" t="inlineStr">
        <is>
          <t>Kessel Lo</t>
        </is>
      </c>
      <c r="D5284" s="17" t="n">
        <v>45089.91666666666</v>
      </c>
      <c r="E5284" t="n">
        <v>0.25</v>
      </c>
      <c r="F5284" t="n">
        <v>8</v>
      </c>
      <c r="G5284" t="n">
        <v>16</v>
      </c>
      <c r="H5284" t="n">
        <v>24</v>
      </c>
      <c r="I5284" t="n">
        <v>4</v>
      </c>
      <c r="J5284" t="n">
        <v>40</v>
      </c>
      <c r="K5284" t="n">
        <v>44</v>
      </c>
      <c r="L5284" t="n">
        <v>84</v>
      </c>
      <c r="M5284" t="n">
        <v>152</v>
      </c>
      <c r="N5284" t="n">
        <v>236</v>
      </c>
      <c r="O5284" t="n">
        <v>8</v>
      </c>
      <c r="P5284" t="n">
        <v>20</v>
      </c>
      <c r="Q5284" t="n">
        <v>28</v>
      </c>
      <c r="R5284" t="n">
        <v>62</v>
      </c>
      <c r="S5284" t="n">
        <v>0</v>
      </c>
      <c r="T5284" t="n">
        <v>0</v>
      </c>
      <c r="U5284" t="n">
        <v>10.17</v>
      </c>
      <c r="V5284" t="n">
        <v>28.81</v>
      </c>
      <c r="W5284" t="n">
        <v>28.81</v>
      </c>
      <c r="X5284" t="n">
        <v>13.56</v>
      </c>
      <c r="Y5284" t="n">
        <v>11.86</v>
      </c>
      <c r="Z5284" t="n">
        <v>6.78</v>
      </c>
    </row>
    <row r="5285">
      <c r="A5285" t="n">
        <v>9000001463</v>
      </c>
      <c r="B5285" t="inlineStr">
        <is>
          <t>Diestsesteenweg</t>
        </is>
      </c>
      <c r="C5285" t="inlineStr">
        <is>
          <t>Kessel Lo</t>
        </is>
      </c>
      <c r="D5285" s="17" t="n">
        <v>45090.16666666666</v>
      </c>
      <c r="E5285" t="n">
        <v>0.25</v>
      </c>
      <c r="F5285" t="n">
        <v>0</v>
      </c>
      <c r="G5285" t="n">
        <v>0</v>
      </c>
      <c r="H5285" t="n">
        <v>0</v>
      </c>
      <c r="I5285" t="n">
        <v>0</v>
      </c>
      <c r="J5285" t="n">
        <v>0</v>
      </c>
      <c r="K5285" t="n">
        <v>0</v>
      </c>
      <c r="L5285" t="n">
        <v>12</v>
      </c>
      <c r="M5285" t="n">
        <v>0</v>
      </c>
      <c r="N5285" t="n">
        <v>12</v>
      </c>
      <c r="O5285" t="n">
        <v>0</v>
      </c>
      <c r="P5285" t="n">
        <v>0</v>
      </c>
      <c r="Q5285" t="n">
        <v>0</v>
      </c>
      <c r="R5285" t="n">
        <v>88</v>
      </c>
      <c r="S5285" t="n">
        <v>0</v>
      </c>
      <c r="T5285" t="n">
        <v>0</v>
      </c>
      <c r="U5285" t="n">
        <v>33.33</v>
      </c>
      <c r="V5285" t="n">
        <v>0</v>
      </c>
      <c r="W5285" t="n">
        <v>0</v>
      </c>
      <c r="X5285" t="n">
        <v>0</v>
      </c>
      <c r="Y5285" t="n">
        <v>0</v>
      </c>
      <c r="Z5285" t="n">
        <v>66.67</v>
      </c>
    </row>
    <row r="5286">
      <c r="A5286" t="n">
        <v>9000001463</v>
      </c>
      <c r="B5286" t="inlineStr">
        <is>
          <t>Diestsesteenweg</t>
        </is>
      </c>
      <c r="C5286" t="inlineStr">
        <is>
          <t>Kessel Lo</t>
        </is>
      </c>
      <c r="D5286" s="17" t="n">
        <v>45090.20833333334</v>
      </c>
      <c r="E5286" t="n">
        <v>0.9991666667</v>
      </c>
      <c r="F5286" t="n">
        <v>2</v>
      </c>
      <c r="G5286" t="n">
        <v>1</v>
      </c>
      <c r="H5286" t="n">
        <v>3</v>
      </c>
      <c r="I5286" t="n">
        <v>3</v>
      </c>
      <c r="J5286" t="n">
        <v>1</v>
      </c>
      <c r="K5286" t="n">
        <v>4</v>
      </c>
      <c r="L5286" t="n">
        <v>103.0846325167</v>
      </c>
      <c r="M5286" t="n">
        <v>31.0178173719</v>
      </c>
      <c r="N5286" t="n">
        <v>134.1024498886</v>
      </c>
      <c r="O5286" t="n">
        <v>31.0155902004</v>
      </c>
      <c r="P5286" t="n">
        <v>7.0066815145</v>
      </c>
      <c r="Q5286" t="n">
        <v>38.0222717149</v>
      </c>
      <c r="R5286" t="n">
        <v>57</v>
      </c>
      <c r="S5286" t="n">
        <v>1.49</v>
      </c>
      <c r="T5286" t="n">
        <v>2.24</v>
      </c>
      <c r="U5286" t="n">
        <v>15.67</v>
      </c>
      <c r="V5286" t="n">
        <v>29.85</v>
      </c>
      <c r="W5286" t="n">
        <v>23.13</v>
      </c>
      <c r="X5286" t="n">
        <v>16.42</v>
      </c>
      <c r="Y5286" t="n">
        <v>5.22</v>
      </c>
      <c r="Z5286" t="n">
        <v>5.97</v>
      </c>
    </row>
    <row r="5287">
      <c r="A5287" t="n">
        <v>9000001463</v>
      </c>
      <c r="B5287" t="inlineStr">
        <is>
          <t>Diestsesteenweg</t>
        </is>
      </c>
      <c r="C5287" t="inlineStr">
        <is>
          <t>Kessel Lo</t>
        </is>
      </c>
      <c r="D5287" s="17" t="n">
        <v>45090.25</v>
      </c>
      <c r="E5287" t="n">
        <v>0.9994444444</v>
      </c>
      <c r="F5287" t="n">
        <v>5</v>
      </c>
      <c r="G5287" t="n">
        <v>8</v>
      </c>
      <c r="H5287" t="n">
        <v>13</v>
      </c>
      <c r="I5287" t="n">
        <v>11</v>
      </c>
      <c r="J5287" t="n">
        <v>9</v>
      </c>
      <c r="K5287" t="n">
        <v>20</v>
      </c>
      <c r="L5287" t="n">
        <v>406</v>
      </c>
      <c r="M5287" t="n">
        <v>93</v>
      </c>
      <c r="N5287" t="n">
        <v>499</v>
      </c>
      <c r="O5287" t="n">
        <v>55</v>
      </c>
      <c r="P5287" t="n">
        <v>54</v>
      </c>
      <c r="Q5287" t="n">
        <v>109</v>
      </c>
      <c r="R5287" t="n">
        <v>52</v>
      </c>
      <c r="S5287" t="n">
        <v>3.21</v>
      </c>
      <c r="T5287" t="n">
        <v>6.01</v>
      </c>
      <c r="U5287" t="n">
        <v>19.84</v>
      </c>
      <c r="V5287" t="n">
        <v>27.66</v>
      </c>
      <c r="W5287" t="n">
        <v>26.05</v>
      </c>
      <c r="X5287" t="n">
        <v>11.82</v>
      </c>
      <c r="Y5287" t="n">
        <v>4.01</v>
      </c>
      <c r="Z5287" t="n">
        <v>1.4</v>
      </c>
    </row>
    <row r="5288">
      <c r="A5288" t="n">
        <v>9000001463</v>
      </c>
      <c r="B5288" t="inlineStr">
        <is>
          <t>Diestsesteenweg</t>
        </is>
      </c>
      <c r="C5288" t="inlineStr">
        <is>
          <t>Kessel Lo</t>
        </is>
      </c>
      <c r="D5288" s="17" t="n">
        <v>45090.29166666666</v>
      </c>
      <c r="E5288" t="n">
        <v>0.9994444444</v>
      </c>
      <c r="F5288" t="n">
        <v>20.0066815145</v>
      </c>
      <c r="G5288" t="n">
        <v>27.0111358575</v>
      </c>
      <c r="H5288" t="n">
        <v>47.0178173719</v>
      </c>
      <c r="I5288" t="n">
        <v>11.0066815145</v>
      </c>
      <c r="J5288" t="n">
        <v>22.008908686</v>
      </c>
      <c r="K5288" t="n">
        <v>33.0155902004</v>
      </c>
      <c r="L5288" t="n">
        <v>501.2828507795</v>
      </c>
      <c r="M5288" t="n">
        <v>151.0690423163</v>
      </c>
      <c r="N5288" t="n">
        <v>652.3518930958001</v>
      </c>
      <c r="O5288" t="n">
        <v>79.05567928729999</v>
      </c>
      <c r="P5288" t="n">
        <v>83.0400890869</v>
      </c>
      <c r="Q5288" t="n">
        <v>162.0957683742</v>
      </c>
      <c r="R5288" t="n">
        <v>45</v>
      </c>
      <c r="S5288" t="n">
        <v>9.82</v>
      </c>
      <c r="T5288" t="n">
        <v>19.63</v>
      </c>
      <c r="U5288" t="n">
        <v>23.77</v>
      </c>
      <c r="V5288" t="n">
        <v>21.93</v>
      </c>
      <c r="W5288" t="n">
        <v>15.95</v>
      </c>
      <c r="X5288" t="n">
        <v>7.06</v>
      </c>
      <c r="Y5288" t="n">
        <v>1.23</v>
      </c>
      <c r="Z5288" t="n">
        <v>0.61</v>
      </c>
    </row>
    <row r="5289">
      <c r="A5289" t="n">
        <v>9000001463</v>
      </c>
      <c r="B5289" t="inlineStr">
        <is>
          <t>Diestsesteenweg</t>
        </is>
      </c>
      <c r="C5289" t="inlineStr">
        <is>
          <t>Kessel Lo</t>
        </is>
      </c>
      <c r="D5289" s="17" t="n">
        <v>45090.33333333334</v>
      </c>
      <c r="E5289" t="n">
        <v>0.9994444444</v>
      </c>
      <c r="F5289" t="n">
        <v>48</v>
      </c>
      <c r="G5289" t="n">
        <v>81</v>
      </c>
      <c r="H5289" t="n">
        <v>129</v>
      </c>
      <c r="I5289" t="n">
        <v>19</v>
      </c>
      <c r="J5289" t="n">
        <v>65</v>
      </c>
      <c r="K5289" t="n">
        <v>84</v>
      </c>
      <c r="L5289" t="n">
        <v>401</v>
      </c>
      <c r="M5289" t="n">
        <v>276</v>
      </c>
      <c r="N5289" t="n">
        <v>677</v>
      </c>
      <c r="O5289" t="n">
        <v>104</v>
      </c>
      <c r="P5289" t="n">
        <v>73</v>
      </c>
      <c r="Q5289" t="n">
        <v>177</v>
      </c>
      <c r="R5289" t="n">
        <v>44</v>
      </c>
      <c r="S5289" t="n">
        <v>10.64</v>
      </c>
      <c r="T5289" t="n">
        <v>20.09</v>
      </c>
      <c r="U5289" t="n">
        <v>17.87</v>
      </c>
      <c r="V5289" t="n">
        <v>26.74</v>
      </c>
      <c r="W5289" t="n">
        <v>18.46</v>
      </c>
      <c r="X5289" t="n">
        <v>4.87</v>
      </c>
      <c r="Y5289" t="n">
        <v>1.18</v>
      </c>
      <c r="Z5289" t="n">
        <v>0.15</v>
      </c>
    </row>
    <row r="5290">
      <c r="A5290" t="n">
        <v>9000001463</v>
      </c>
      <c r="B5290" t="inlineStr">
        <is>
          <t>Diestsesteenweg</t>
        </is>
      </c>
      <c r="C5290" t="inlineStr">
        <is>
          <t>Kessel Lo</t>
        </is>
      </c>
      <c r="D5290" s="17" t="n">
        <v>45090.375</v>
      </c>
      <c r="E5290" t="n">
        <v>0.9997222222</v>
      </c>
      <c r="F5290" t="n">
        <v>32</v>
      </c>
      <c r="G5290" t="n">
        <v>69</v>
      </c>
      <c r="H5290" t="n">
        <v>101</v>
      </c>
      <c r="I5290" t="n">
        <v>10</v>
      </c>
      <c r="J5290" t="n">
        <v>11</v>
      </c>
      <c r="K5290" t="n">
        <v>21</v>
      </c>
      <c r="L5290" t="n">
        <v>390</v>
      </c>
      <c r="M5290" t="n">
        <v>249</v>
      </c>
      <c r="N5290" t="n">
        <v>639</v>
      </c>
      <c r="O5290" t="n">
        <v>117</v>
      </c>
      <c r="P5290" t="n">
        <v>86</v>
      </c>
      <c r="Q5290" t="n">
        <v>203</v>
      </c>
      <c r="R5290" t="n">
        <v>45</v>
      </c>
      <c r="S5290" t="n">
        <v>4.07</v>
      </c>
      <c r="T5290" t="n">
        <v>11.89</v>
      </c>
      <c r="U5290" t="n">
        <v>26.29</v>
      </c>
      <c r="V5290" t="n">
        <v>30.99</v>
      </c>
      <c r="W5290" t="n">
        <v>18.94</v>
      </c>
      <c r="X5290" t="n">
        <v>5.79</v>
      </c>
      <c r="Y5290" t="n">
        <v>1.56</v>
      </c>
      <c r="Z5290" t="n">
        <v>0.47</v>
      </c>
    </row>
    <row r="5291">
      <c r="A5291" t="n">
        <v>9000001463</v>
      </c>
      <c r="B5291" t="inlineStr">
        <is>
          <t>Diestsesteenweg</t>
        </is>
      </c>
      <c r="C5291" t="inlineStr">
        <is>
          <t>Kessel Lo</t>
        </is>
      </c>
      <c r="D5291" s="17" t="n">
        <v>45090.41666666666</v>
      </c>
      <c r="E5291" t="n">
        <v>0.9994444444</v>
      </c>
      <c r="F5291" t="n">
        <v>23</v>
      </c>
      <c r="G5291" t="n">
        <v>55</v>
      </c>
      <c r="H5291" t="n">
        <v>78</v>
      </c>
      <c r="I5291" t="n">
        <v>9</v>
      </c>
      <c r="J5291" t="n">
        <v>8</v>
      </c>
      <c r="K5291" t="n">
        <v>17</v>
      </c>
      <c r="L5291" t="n">
        <v>360</v>
      </c>
      <c r="M5291" t="n">
        <v>279</v>
      </c>
      <c r="N5291" t="n">
        <v>639</v>
      </c>
      <c r="O5291" t="n">
        <v>127</v>
      </c>
      <c r="P5291" t="n">
        <v>70</v>
      </c>
      <c r="Q5291" t="n">
        <v>197</v>
      </c>
      <c r="R5291" t="n">
        <v>49</v>
      </c>
      <c r="S5291" t="n">
        <v>6.26</v>
      </c>
      <c r="T5291" t="n">
        <v>9.23</v>
      </c>
      <c r="U5291" t="n">
        <v>18.15</v>
      </c>
      <c r="V5291" t="n">
        <v>32.55</v>
      </c>
      <c r="W5291" t="n">
        <v>20.97</v>
      </c>
      <c r="X5291" t="n">
        <v>8.449999999999999</v>
      </c>
      <c r="Y5291" t="n">
        <v>2.66</v>
      </c>
      <c r="Z5291" t="n">
        <v>1.72</v>
      </c>
    </row>
    <row r="5292">
      <c r="A5292" t="n">
        <v>9000001463</v>
      </c>
      <c r="B5292" t="inlineStr">
        <is>
          <t>Diestsesteenweg</t>
        </is>
      </c>
      <c r="C5292" t="inlineStr">
        <is>
          <t>Kessel Lo</t>
        </is>
      </c>
      <c r="D5292" s="17" t="n">
        <v>45090.45833333334</v>
      </c>
      <c r="E5292" t="n">
        <v>0.9997222222</v>
      </c>
      <c r="F5292" t="n">
        <v>29</v>
      </c>
      <c r="G5292" t="n">
        <v>34</v>
      </c>
      <c r="H5292" t="n">
        <v>63</v>
      </c>
      <c r="I5292" t="n">
        <v>7</v>
      </c>
      <c r="J5292" t="n">
        <v>2</v>
      </c>
      <c r="K5292" t="n">
        <v>9</v>
      </c>
      <c r="L5292" t="n">
        <v>318</v>
      </c>
      <c r="M5292" t="n">
        <v>275</v>
      </c>
      <c r="N5292" t="n">
        <v>593</v>
      </c>
      <c r="O5292" t="n">
        <v>172</v>
      </c>
      <c r="P5292" t="n">
        <v>58</v>
      </c>
      <c r="Q5292" t="n">
        <v>230</v>
      </c>
      <c r="R5292" t="n">
        <v>50</v>
      </c>
      <c r="S5292" t="n">
        <v>7.59</v>
      </c>
      <c r="T5292" t="n">
        <v>11.8</v>
      </c>
      <c r="U5292" t="n">
        <v>19.06</v>
      </c>
      <c r="V5292" t="n">
        <v>27.66</v>
      </c>
      <c r="W5292" t="n">
        <v>19.06</v>
      </c>
      <c r="X5292" t="n">
        <v>9.27</v>
      </c>
      <c r="Y5292" t="n">
        <v>3.2</v>
      </c>
      <c r="Z5292" t="n">
        <v>2.36</v>
      </c>
    </row>
    <row r="5293">
      <c r="A5293" t="n">
        <v>9000001463</v>
      </c>
      <c r="B5293" t="inlineStr">
        <is>
          <t>Diestsesteenweg</t>
        </is>
      </c>
      <c r="C5293" t="inlineStr">
        <is>
          <t>Kessel Lo</t>
        </is>
      </c>
      <c r="D5293" s="17" t="n">
        <v>45090.5</v>
      </c>
      <c r="E5293" t="n">
        <v>0.9988888889</v>
      </c>
      <c r="F5293" t="n">
        <v>23.013363029</v>
      </c>
      <c r="G5293" t="n">
        <v>29.0155902004</v>
      </c>
      <c r="H5293" t="n">
        <v>52.0289532294</v>
      </c>
      <c r="I5293" t="n">
        <v>10.0022271715</v>
      </c>
      <c r="J5293" t="n">
        <v>1</v>
      </c>
      <c r="K5293" t="n">
        <v>11.0022271715</v>
      </c>
      <c r="L5293" t="n">
        <v>313.1870824053</v>
      </c>
      <c r="M5293" t="n">
        <v>276.1648106904</v>
      </c>
      <c r="N5293" t="n">
        <v>589.3518930958001</v>
      </c>
      <c r="O5293" t="n">
        <v>178.0979955457</v>
      </c>
      <c r="P5293" t="n">
        <v>64.0378619154</v>
      </c>
      <c r="Q5293" t="n">
        <v>242.135857461</v>
      </c>
      <c r="R5293" t="n">
        <v>50</v>
      </c>
      <c r="S5293" t="n">
        <v>3.9</v>
      </c>
      <c r="T5293" t="n">
        <v>8.15</v>
      </c>
      <c r="U5293" t="n">
        <v>21.9</v>
      </c>
      <c r="V5293" t="n">
        <v>28.69</v>
      </c>
      <c r="W5293" t="n">
        <v>22.75</v>
      </c>
      <c r="X5293" t="n">
        <v>10.52</v>
      </c>
      <c r="Y5293" t="n">
        <v>1.7</v>
      </c>
      <c r="Z5293" t="n">
        <v>2.38</v>
      </c>
    </row>
    <row r="5294">
      <c r="A5294" t="n">
        <v>9000001463</v>
      </c>
      <c r="B5294" t="inlineStr">
        <is>
          <t>Diestsesteenweg</t>
        </is>
      </c>
      <c r="C5294" t="inlineStr">
        <is>
          <t>Kessel Lo</t>
        </is>
      </c>
      <c r="D5294" s="17" t="n">
        <v>45090.54166666666</v>
      </c>
      <c r="E5294" t="n">
        <v>0.9994444444</v>
      </c>
      <c r="F5294" t="n">
        <v>14.0111358575</v>
      </c>
      <c r="G5294" t="n">
        <v>34.008908686</v>
      </c>
      <c r="H5294" t="n">
        <v>48.0200445434</v>
      </c>
      <c r="I5294" t="n">
        <v>10.008908686</v>
      </c>
      <c r="J5294" t="n">
        <v>2.004454343</v>
      </c>
      <c r="K5294" t="n">
        <v>12.013363029</v>
      </c>
      <c r="L5294" t="n">
        <v>350.1959910913</v>
      </c>
      <c r="M5294" t="n">
        <v>334.1737193764</v>
      </c>
      <c r="N5294" t="n">
        <v>684.3697104677</v>
      </c>
      <c r="O5294" t="n">
        <v>182.0801781737</v>
      </c>
      <c r="P5294" t="n">
        <v>65.0311804009</v>
      </c>
      <c r="Q5294" t="n">
        <v>247.1113585746</v>
      </c>
      <c r="R5294" t="n">
        <v>50</v>
      </c>
      <c r="S5294" t="n">
        <v>5.12</v>
      </c>
      <c r="T5294" t="n">
        <v>10.38</v>
      </c>
      <c r="U5294" t="n">
        <v>20.76</v>
      </c>
      <c r="V5294" t="n">
        <v>26.31</v>
      </c>
      <c r="W5294" t="n">
        <v>22.51</v>
      </c>
      <c r="X5294" t="n">
        <v>10.38</v>
      </c>
      <c r="Y5294" t="n">
        <v>3.22</v>
      </c>
      <c r="Z5294" t="n">
        <v>1.32</v>
      </c>
    </row>
    <row r="5295">
      <c r="A5295" t="n">
        <v>9000001463</v>
      </c>
      <c r="B5295" t="inlineStr">
        <is>
          <t>Diestsesteenweg</t>
        </is>
      </c>
      <c r="C5295" t="inlineStr">
        <is>
          <t>Kessel Lo</t>
        </is>
      </c>
      <c r="D5295" s="17" t="n">
        <v>45090.58333333334</v>
      </c>
      <c r="E5295" t="n">
        <v>0.9994444444</v>
      </c>
      <c r="F5295" t="n">
        <v>21</v>
      </c>
      <c r="G5295" t="n">
        <v>39</v>
      </c>
      <c r="H5295" t="n">
        <v>60</v>
      </c>
      <c r="I5295" t="n">
        <v>14</v>
      </c>
      <c r="J5295" t="n">
        <v>7</v>
      </c>
      <c r="K5295" t="n">
        <v>21</v>
      </c>
      <c r="L5295" t="n">
        <v>286</v>
      </c>
      <c r="M5295" t="n">
        <v>343</v>
      </c>
      <c r="N5295" t="n">
        <v>629</v>
      </c>
      <c r="O5295" t="n">
        <v>86</v>
      </c>
      <c r="P5295" t="n">
        <v>76</v>
      </c>
      <c r="Q5295" t="n">
        <v>162</v>
      </c>
      <c r="R5295" t="n">
        <v>53</v>
      </c>
      <c r="S5295" t="n">
        <v>4.61</v>
      </c>
      <c r="T5295" t="n">
        <v>7.15</v>
      </c>
      <c r="U5295" t="n">
        <v>19.55</v>
      </c>
      <c r="V5295" t="n">
        <v>25.12</v>
      </c>
      <c r="W5295" t="n">
        <v>23.53</v>
      </c>
      <c r="X5295" t="n">
        <v>13.99</v>
      </c>
      <c r="Y5295" t="n">
        <v>4.13</v>
      </c>
      <c r="Z5295" t="n">
        <v>1.91</v>
      </c>
    </row>
    <row r="5296">
      <c r="A5296" t="n">
        <v>9000001463</v>
      </c>
      <c r="B5296" t="inlineStr">
        <is>
          <t>Diestsesteenweg</t>
        </is>
      </c>
      <c r="C5296" t="inlineStr">
        <is>
          <t>Kessel Lo</t>
        </is>
      </c>
      <c r="D5296" s="17" t="n">
        <v>45090.625</v>
      </c>
      <c r="E5296" t="n">
        <v>0.9991666667</v>
      </c>
      <c r="F5296" t="n">
        <v>15</v>
      </c>
      <c r="G5296" t="n">
        <v>34</v>
      </c>
      <c r="H5296" t="n">
        <v>49</v>
      </c>
      <c r="I5296" t="n">
        <v>3</v>
      </c>
      <c r="J5296" t="n">
        <v>12</v>
      </c>
      <c r="K5296" t="n">
        <v>15</v>
      </c>
      <c r="L5296" t="n">
        <v>306</v>
      </c>
      <c r="M5296" t="n">
        <v>413</v>
      </c>
      <c r="N5296" t="n">
        <v>719</v>
      </c>
      <c r="O5296" t="n">
        <v>72</v>
      </c>
      <c r="P5296" t="n">
        <v>63</v>
      </c>
      <c r="Q5296" t="n">
        <v>135</v>
      </c>
      <c r="R5296" t="n">
        <v>45</v>
      </c>
      <c r="S5296" t="n">
        <v>10.71</v>
      </c>
      <c r="T5296" t="n">
        <v>15.58</v>
      </c>
      <c r="U5296" t="n">
        <v>23.64</v>
      </c>
      <c r="V5296" t="n">
        <v>23.78</v>
      </c>
      <c r="W5296" t="n">
        <v>16.83</v>
      </c>
      <c r="X5296" t="n">
        <v>6.4</v>
      </c>
      <c r="Y5296" t="n">
        <v>1.67</v>
      </c>
      <c r="Z5296" t="n">
        <v>1.39</v>
      </c>
    </row>
    <row r="5297">
      <c r="A5297" t="n">
        <v>9000001463</v>
      </c>
      <c r="B5297" t="inlineStr">
        <is>
          <t>Diestsesteenweg</t>
        </is>
      </c>
      <c r="C5297" t="inlineStr">
        <is>
          <t>Kessel Lo</t>
        </is>
      </c>
      <c r="D5297" s="17" t="n">
        <v>45090.66666666666</v>
      </c>
      <c r="E5297" t="n">
        <v>0.9997222222</v>
      </c>
      <c r="F5297" t="n">
        <v>25</v>
      </c>
      <c r="G5297" t="n">
        <v>78</v>
      </c>
      <c r="H5297" t="n">
        <v>103</v>
      </c>
      <c r="I5297" t="n">
        <v>9</v>
      </c>
      <c r="J5297" t="n">
        <v>54</v>
      </c>
      <c r="K5297" t="n">
        <v>63</v>
      </c>
      <c r="L5297" t="n">
        <v>244</v>
      </c>
      <c r="M5297" t="n">
        <v>552</v>
      </c>
      <c r="N5297" t="n">
        <v>796</v>
      </c>
      <c r="O5297" t="n">
        <v>51</v>
      </c>
      <c r="P5297" t="n">
        <v>62</v>
      </c>
      <c r="Q5297" t="n">
        <v>113</v>
      </c>
      <c r="R5297" t="n">
        <v>37</v>
      </c>
      <c r="S5297" t="n">
        <v>15.45</v>
      </c>
      <c r="T5297" t="n">
        <v>33.79</v>
      </c>
      <c r="U5297" t="n">
        <v>22.61</v>
      </c>
      <c r="V5297" t="n">
        <v>17.09</v>
      </c>
      <c r="W5297" t="n">
        <v>8.92</v>
      </c>
      <c r="X5297" t="n">
        <v>1.63</v>
      </c>
      <c r="Y5297" t="n">
        <v>0.38</v>
      </c>
      <c r="Z5297" t="n">
        <v>0.13</v>
      </c>
    </row>
    <row r="5298">
      <c r="A5298" t="n">
        <v>9000001463</v>
      </c>
      <c r="B5298" t="inlineStr">
        <is>
          <t>Diestsesteenweg</t>
        </is>
      </c>
      <c r="C5298" t="inlineStr">
        <is>
          <t>Kessel Lo</t>
        </is>
      </c>
      <c r="D5298" s="17" t="n">
        <v>45090.70833333334</v>
      </c>
      <c r="E5298" t="n">
        <v>0.9991666667</v>
      </c>
      <c r="F5298" t="n">
        <v>21.0111358575</v>
      </c>
      <c r="G5298" t="n">
        <v>149.0779510022</v>
      </c>
      <c r="H5298" t="n">
        <v>170.0890868597</v>
      </c>
      <c r="I5298" t="n">
        <v>20.0178173719</v>
      </c>
      <c r="J5298" t="n">
        <v>182.1692650334</v>
      </c>
      <c r="K5298" t="n">
        <v>202.1870824053</v>
      </c>
      <c r="L5298" t="n">
        <v>291.1804008909</v>
      </c>
      <c r="M5298" t="n">
        <v>595.3474387528</v>
      </c>
      <c r="N5298" t="n">
        <v>886.5278396437</v>
      </c>
      <c r="O5298" t="n">
        <v>34.0111358575</v>
      </c>
      <c r="P5298" t="n">
        <v>41.0244988864</v>
      </c>
      <c r="Q5298" t="n">
        <v>75.0356347439</v>
      </c>
      <c r="R5298" t="n">
        <v>40</v>
      </c>
      <c r="S5298" t="n">
        <v>16.13</v>
      </c>
      <c r="T5298" t="n">
        <v>20.77</v>
      </c>
      <c r="U5298" t="n">
        <v>22.24</v>
      </c>
      <c r="V5298" t="n">
        <v>26.08</v>
      </c>
      <c r="W5298" t="n">
        <v>11.4</v>
      </c>
      <c r="X5298" t="n">
        <v>2.26</v>
      </c>
      <c r="Y5298" t="n">
        <v>0.34</v>
      </c>
      <c r="Z5298" t="n">
        <v>0.79</v>
      </c>
    </row>
    <row r="5299">
      <c r="A5299" t="n">
        <v>9000001463</v>
      </c>
      <c r="B5299" t="inlineStr">
        <is>
          <t>Diestsesteenweg</t>
        </is>
      </c>
      <c r="C5299" t="inlineStr">
        <is>
          <t>Kessel Lo</t>
        </is>
      </c>
      <c r="D5299" s="17" t="n">
        <v>45090.75</v>
      </c>
      <c r="E5299" t="n">
        <v>0.9997222222</v>
      </c>
      <c r="F5299" t="n">
        <v>12</v>
      </c>
      <c r="G5299" t="n">
        <v>41</v>
      </c>
      <c r="H5299" t="n">
        <v>53</v>
      </c>
      <c r="I5299" t="n">
        <v>17</v>
      </c>
      <c r="J5299" t="n">
        <v>157</v>
      </c>
      <c r="K5299" t="n">
        <v>174</v>
      </c>
      <c r="L5299" t="n">
        <v>365</v>
      </c>
      <c r="M5299" t="n">
        <v>580</v>
      </c>
      <c r="N5299" t="n">
        <v>945</v>
      </c>
      <c r="O5299" t="n">
        <v>26</v>
      </c>
      <c r="P5299" t="n">
        <v>34</v>
      </c>
      <c r="Q5299" t="n">
        <v>60</v>
      </c>
      <c r="R5299" t="n">
        <v>45.5</v>
      </c>
      <c r="S5299" t="n">
        <v>13.23</v>
      </c>
      <c r="T5299" t="n">
        <v>16.83</v>
      </c>
      <c r="U5299" t="n">
        <v>17.25</v>
      </c>
      <c r="V5299" t="n">
        <v>25.4</v>
      </c>
      <c r="W5299" t="n">
        <v>20.32</v>
      </c>
      <c r="X5299" t="n">
        <v>5.82</v>
      </c>
      <c r="Y5299" t="n">
        <v>0.53</v>
      </c>
      <c r="Z5299" t="n">
        <v>0.63</v>
      </c>
    </row>
    <row r="5300">
      <c r="A5300" t="n">
        <v>9000001463</v>
      </c>
      <c r="B5300" t="inlineStr">
        <is>
          <t>Diestsesteenweg</t>
        </is>
      </c>
      <c r="C5300" t="inlineStr">
        <is>
          <t>Kessel Lo</t>
        </is>
      </c>
      <c r="D5300" s="17" t="n">
        <v>45090.79166666666</v>
      </c>
      <c r="E5300" t="n">
        <v>0.9991666667</v>
      </c>
      <c r="F5300" t="n">
        <v>12</v>
      </c>
      <c r="G5300" t="n">
        <v>59</v>
      </c>
      <c r="H5300" t="n">
        <v>71</v>
      </c>
      <c r="I5300" t="n">
        <v>7</v>
      </c>
      <c r="J5300" t="n">
        <v>97</v>
      </c>
      <c r="K5300" t="n">
        <v>104</v>
      </c>
      <c r="L5300" t="n">
        <v>293</v>
      </c>
      <c r="M5300" t="n">
        <v>419</v>
      </c>
      <c r="N5300" t="n">
        <v>712</v>
      </c>
      <c r="O5300" t="n">
        <v>12</v>
      </c>
      <c r="P5300" t="n">
        <v>49</v>
      </c>
      <c r="Q5300" t="n">
        <v>61</v>
      </c>
      <c r="R5300" t="n">
        <v>51</v>
      </c>
      <c r="S5300" t="n">
        <v>3.37</v>
      </c>
      <c r="T5300" t="n">
        <v>3.65</v>
      </c>
      <c r="U5300" t="n">
        <v>13.06</v>
      </c>
      <c r="V5300" t="n">
        <v>32.87</v>
      </c>
      <c r="W5300" t="n">
        <v>30.62</v>
      </c>
      <c r="X5300" t="n">
        <v>10.67</v>
      </c>
      <c r="Y5300" t="n">
        <v>4.35</v>
      </c>
      <c r="Z5300" t="n">
        <v>1.4</v>
      </c>
    </row>
    <row r="5301">
      <c r="A5301" t="n">
        <v>9000001463</v>
      </c>
      <c r="B5301" t="inlineStr">
        <is>
          <t>Diestsesteenweg</t>
        </is>
      </c>
      <c r="C5301" t="inlineStr">
        <is>
          <t>Kessel Lo</t>
        </is>
      </c>
      <c r="D5301" s="17" t="n">
        <v>45090.83333333334</v>
      </c>
      <c r="E5301" t="n">
        <v>0.9994444444</v>
      </c>
      <c r="F5301" t="n">
        <v>29</v>
      </c>
      <c r="G5301" t="n">
        <v>70</v>
      </c>
      <c r="H5301" t="n">
        <v>99</v>
      </c>
      <c r="I5301" t="n">
        <v>12</v>
      </c>
      <c r="J5301" t="n">
        <v>71</v>
      </c>
      <c r="K5301" t="n">
        <v>83</v>
      </c>
      <c r="L5301" t="n">
        <v>244</v>
      </c>
      <c r="M5301" t="n">
        <v>312</v>
      </c>
      <c r="N5301" t="n">
        <v>556</v>
      </c>
      <c r="O5301" t="n">
        <v>10</v>
      </c>
      <c r="P5301" t="n">
        <v>14</v>
      </c>
      <c r="Q5301" t="n">
        <v>24</v>
      </c>
      <c r="R5301" t="n">
        <v>51</v>
      </c>
      <c r="S5301" t="n">
        <v>2.34</v>
      </c>
      <c r="T5301" t="n">
        <v>4.5</v>
      </c>
      <c r="U5301" t="n">
        <v>11.69</v>
      </c>
      <c r="V5301" t="n">
        <v>31.65</v>
      </c>
      <c r="W5301" t="n">
        <v>32.91</v>
      </c>
      <c r="X5301" t="n">
        <v>14.21</v>
      </c>
      <c r="Y5301" t="n">
        <v>1.98</v>
      </c>
      <c r="Z5301" t="n">
        <v>0.72</v>
      </c>
    </row>
    <row r="5302">
      <c r="A5302" t="n">
        <v>9000001463</v>
      </c>
      <c r="B5302" t="inlineStr">
        <is>
          <t>Diestsesteenweg</t>
        </is>
      </c>
      <c r="C5302" t="inlineStr">
        <is>
          <t>Kessel Lo</t>
        </is>
      </c>
      <c r="D5302" s="17" t="n">
        <v>45090.875</v>
      </c>
      <c r="E5302" t="n">
        <v>0.9991666667</v>
      </c>
      <c r="F5302" t="n">
        <v>18.0111358575</v>
      </c>
      <c r="G5302" t="n">
        <v>32.0155902004</v>
      </c>
      <c r="H5302" t="n">
        <v>50.0267260579</v>
      </c>
      <c r="I5302" t="n">
        <v>5.004454343</v>
      </c>
      <c r="J5302" t="n">
        <v>52.0311804009</v>
      </c>
      <c r="K5302" t="n">
        <v>57.0356347439</v>
      </c>
      <c r="L5302" t="n">
        <v>171.0935412027</v>
      </c>
      <c r="M5302" t="n">
        <v>241.135857461</v>
      </c>
      <c r="N5302" t="n">
        <v>412.2293986637</v>
      </c>
      <c r="O5302" t="n">
        <v>3.0022271715</v>
      </c>
      <c r="P5302" t="n">
        <v>18.004454343</v>
      </c>
      <c r="Q5302" t="n">
        <v>21.0066815145</v>
      </c>
      <c r="R5302" t="n">
        <v>52.5</v>
      </c>
      <c r="S5302" t="n">
        <v>0.97</v>
      </c>
      <c r="T5302" t="n">
        <v>2.18</v>
      </c>
      <c r="U5302" t="n">
        <v>17.47</v>
      </c>
      <c r="V5302" t="n">
        <v>30.58</v>
      </c>
      <c r="W5302" t="n">
        <v>28.64</v>
      </c>
      <c r="X5302" t="n">
        <v>14.81</v>
      </c>
      <c r="Y5302" t="n">
        <v>4.37</v>
      </c>
      <c r="Z5302" t="n">
        <v>0.97</v>
      </c>
    </row>
    <row r="5303">
      <c r="A5303" t="n">
        <v>9000001463</v>
      </c>
      <c r="B5303" t="inlineStr">
        <is>
          <t>Diestsesteenweg</t>
        </is>
      </c>
      <c r="C5303" t="inlineStr">
        <is>
          <t>Kessel Lo</t>
        </is>
      </c>
      <c r="D5303" s="17" t="n">
        <v>45091.20833333334</v>
      </c>
      <c r="E5303" t="n">
        <v>0.9991666667</v>
      </c>
      <c r="F5303" t="n">
        <v>0</v>
      </c>
      <c r="G5303" t="n">
        <v>1</v>
      </c>
      <c r="H5303" t="n">
        <v>1</v>
      </c>
      <c r="I5303" t="n">
        <v>1</v>
      </c>
      <c r="J5303" t="n">
        <v>0</v>
      </c>
      <c r="K5303" t="n">
        <v>1</v>
      </c>
      <c r="L5303" t="n">
        <v>93</v>
      </c>
      <c r="M5303" t="n">
        <v>26</v>
      </c>
      <c r="N5303" t="n">
        <v>119</v>
      </c>
      <c r="O5303" t="n">
        <v>24</v>
      </c>
      <c r="P5303" t="n">
        <v>11</v>
      </c>
      <c r="Q5303" t="n">
        <v>35</v>
      </c>
      <c r="R5303" t="n">
        <v>59.5</v>
      </c>
      <c r="S5303" t="n">
        <v>0</v>
      </c>
      <c r="T5303" t="n">
        <v>5.88</v>
      </c>
      <c r="U5303" t="n">
        <v>8.4</v>
      </c>
      <c r="V5303" t="n">
        <v>22.69</v>
      </c>
      <c r="W5303" t="n">
        <v>31.09</v>
      </c>
      <c r="X5303" t="n">
        <v>17.65</v>
      </c>
      <c r="Y5303" t="n">
        <v>10.08</v>
      </c>
      <c r="Z5303" t="n">
        <v>4.2</v>
      </c>
    </row>
    <row r="5304">
      <c r="A5304" t="n">
        <v>9000001463</v>
      </c>
      <c r="B5304" t="inlineStr">
        <is>
          <t>Diestsesteenweg</t>
        </is>
      </c>
      <c r="C5304" t="inlineStr">
        <is>
          <t>Kessel Lo</t>
        </is>
      </c>
      <c r="D5304" s="17" t="n">
        <v>45091.25</v>
      </c>
      <c r="E5304" t="n">
        <v>1</v>
      </c>
      <c r="F5304" t="n">
        <v>9</v>
      </c>
      <c r="G5304" t="n">
        <v>5</v>
      </c>
      <c r="H5304" t="n">
        <v>14</v>
      </c>
      <c r="I5304" t="n">
        <v>11</v>
      </c>
      <c r="J5304" t="n">
        <v>10</v>
      </c>
      <c r="K5304" t="n">
        <v>21</v>
      </c>
      <c r="L5304" t="n">
        <v>398</v>
      </c>
      <c r="M5304" t="n">
        <v>102</v>
      </c>
      <c r="N5304" t="n">
        <v>500</v>
      </c>
      <c r="O5304" t="n">
        <v>57</v>
      </c>
      <c r="P5304" t="n">
        <v>58</v>
      </c>
      <c r="Q5304" t="n">
        <v>115</v>
      </c>
      <c r="R5304" t="n">
        <v>52.5</v>
      </c>
      <c r="S5304" t="n">
        <v>4.4</v>
      </c>
      <c r="T5304" t="n">
        <v>11</v>
      </c>
      <c r="U5304" t="n">
        <v>20.2</v>
      </c>
      <c r="V5304" t="n">
        <v>27.6</v>
      </c>
      <c r="W5304" t="n">
        <v>18.6</v>
      </c>
      <c r="X5304" t="n">
        <v>11</v>
      </c>
      <c r="Y5304" t="n">
        <v>4.2</v>
      </c>
      <c r="Z5304" t="n">
        <v>3</v>
      </c>
    </row>
    <row r="5305">
      <c r="A5305" t="n">
        <v>9000001463</v>
      </c>
      <c r="B5305" t="inlineStr">
        <is>
          <t>Diestsesteenweg</t>
        </is>
      </c>
      <c r="C5305" t="inlineStr">
        <is>
          <t>Kessel Lo</t>
        </is>
      </c>
      <c r="D5305" s="17" t="n">
        <v>45091.29166666666</v>
      </c>
      <c r="E5305" t="n">
        <v>0.9994444444</v>
      </c>
      <c r="F5305" t="n">
        <v>27</v>
      </c>
      <c r="G5305" t="n">
        <v>38</v>
      </c>
      <c r="H5305" t="n">
        <v>65</v>
      </c>
      <c r="I5305" t="n">
        <v>5</v>
      </c>
      <c r="J5305" t="n">
        <v>30</v>
      </c>
      <c r="K5305" t="n">
        <v>35</v>
      </c>
      <c r="L5305" t="n">
        <v>406</v>
      </c>
      <c r="M5305" t="n">
        <v>188</v>
      </c>
      <c r="N5305" t="n">
        <v>594</v>
      </c>
      <c r="O5305" t="n">
        <v>100</v>
      </c>
      <c r="P5305" t="n">
        <v>77</v>
      </c>
      <c r="Q5305" t="n">
        <v>177</v>
      </c>
      <c r="R5305" t="n">
        <v>48</v>
      </c>
      <c r="S5305" t="n">
        <v>5.89</v>
      </c>
      <c r="T5305" t="n">
        <v>11.78</v>
      </c>
      <c r="U5305" t="n">
        <v>22.9</v>
      </c>
      <c r="V5305" t="n">
        <v>25.93</v>
      </c>
      <c r="W5305" t="n">
        <v>22.56</v>
      </c>
      <c r="X5305" t="n">
        <v>8.75</v>
      </c>
      <c r="Y5305" t="n">
        <v>1.18</v>
      </c>
      <c r="Z5305" t="n">
        <v>1.01</v>
      </c>
    </row>
    <row r="5306">
      <c r="A5306" t="n">
        <v>9000001463</v>
      </c>
      <c r="B5306" t="inlineStr">
        <is>
          <t>Diestsesteenweg</t>
        </is>
      </c>
      <c r="C5306" t="inlineStr">
        <is>
          <t>Kessel Lo</t>
        </is>
      </c>
      <c r="D5306" s="17" t="n">
        <v>45091.33333333334</v>
      </c>
      <c r="E5306" t="n">
        <v>0.9991666667</v>
      </c>
      <c r="F5306" t="n">
        <v>48</v>
      </c>
      <c r="G5306" t="n">
        <v>62</v>
      </c>
      <c r="H5306" t="n">
        <v>110</v>
      </c>
      <c r="I5306" t="n">
        <v>17</v>
      </c>
      <c r="J5306" t="n">
        <v>49</v>
      </c>
      <c r="K5306" t="n">
        <v>66</v>
      </c>
      <c r="L5306" t="n">
        <v>384</v>
      </c>
      <c r="M5306" t="n">
        <v>242</v>
      </c>
      <c r="N5306" t="n">
        <v>626</v>
      </c>
      <c r="O5306" t="n">
        <v>116</v>
      </c>
      <c r="P5306" t="n">
        <v>80</v>
      </c>
      <c r="Q5306" t="n">
        <v>196</v>
      </c>
      <c r="R5306" t="n">
        <v>45</v>
      </c>
      <c r="S5306" t="n">
        <v>7.67</v>
      </c>
      <c r="T5306" t="n">
        <v>14.86</v>
      </c>
      <c r="U5306" t="n">
        <v>23.8</v>
      </c>
      <c r="V5306" t="n">
        <v>26.04</v>
      </c>
      <c r="W5306" t="n">
        <v>18.85</v>
      </c>
      <c r="X5306" t="n">
        <v>6.71</v>
      </c>
      <c r="Y5306" t="n">
        <v>1.44</v>
      </c>
      <c r="Z5306" t="n">
        <v>0.64</v>
      </c>
    </row>
    <row r="5307">
      <c r="A5307" t="n">
        <v>9000001463</v>
      </c>
      <c r="B5307" t="inlineStr">
        <is>
          <t>Diestsesteenweg</t>
        </is>
      </c>
      <c r="C5307" t="inlineStr">
        <is>
          <t>Kessel Lo</t>
        </is>
      </c>
      <c r="D5307" s="17" t="n">
        <v>45091.375</v>
      </c>
      <c r="E5307" t="n">
        <v>0.9997222222</v>
      </c>
      <c r="F5307" t="n">
        <v>8</v>
      </c>
      <c r="G5307" t="n">
        <v>14</v>
      </c>
      <c r="H5307" t="n">
        <v>22</v>
      </c>
      <c r="I5307" t="n">
        <v>1</v>
      </c>
      <c r="J5307" t="n">
        <v>1</v>
      </c>
      <c r="K5307" t="n">
        <v>2</v>
      </c>
      <c r="L5307" t="n">
        <v>60</v>
      </c>
      <c r="M5307" t="n">
        <v>53</v>
      </c>
      <c r="N5307" t="n">
        <v>113</v>
      </c>
      <c r="O5307" t="n">
        <v>19</v>
      </c>
      <c r="P5307" t="n">
        <v>12</v>
      </c>
      <c r="Q5307" t="n">
        <v>31</v>
      </c>
      <c r="R5307" t="n">
        <v>44.5</v>
      </c>
      <c r="S5307" t="n">
        <v>3.54</v>
      </c>
      <c r="T5307" t="n">
        <v>10.62</v>
      </c>
      <c r="U5307" t="n">
        <v>23.01</v>
      </c>
      <c r="V5307" t="n">
        <v>32.74</v>
      </c>
      <c r="W5307" t="n">
        <v>25.66</v>
      </c>
      <c r="X5307" t="n">
        <v>3.54</v>
      </c>
      <c r="Y5307" t="n">
        <v>0</v>
      </c>
      <c r="Z5307" t="n">
        <v>0.88</v>
      </c>
    </row>
    <row r="5308">
      <c r="A5308" t="n">
        <v>9000001463</v>
      </c>
      <c r="B5308" t="inlineStr">
        <is>
          <t>Diestsesteenweg</t>
        </is>
      </c>
      <c r="C5308" t="inlineStr">
        <is>
          <t>Kessel Lo</t>
        </is>
      </c>
      <c r="D5308" s="17" t="n">
        <v>45091.41666666666</v>
      </c>
      <c r="E5308" t="n">
        <v>0.9991666667</v>
      </c>
      <c r="F5308" t="n">
        <v>35.0200445434</v>
      </c>
      <c r="G5308" t="n">
        <v>52.0222717149</v>
      </c>
      <c r="H5308" t="n">
        <v>87.04231625840001</v>
      </c>
      <c r="I5308" t="n">
        <v>13.004454343</v>
      </c>
      <c r="J5308" t="n">
        <v>9</v>
      </c>
      <c r="K5308" t="n">
        <v>22.004454343</v>
      </c>
      <c r="L5308" t="n">
        <v>341.1714922049</v>
      </c>
      <c r="M5308" t="n">
        <v>349.1714922049</v>
      </c>
      <c r="N5308" t="n">
        <v>690.3429844098</v>
      </c>
      <c r="O5308" t="n">
        <v>149.0734966592</v>
      </c>
      <c r="P5308" t="n">
        <v>79.0400890869</v>
      </c>
      <c r="Q5308" t="n">
        <v>228.1135857461</v>
      </c>
      <c r="R5308" t="n">
        <v>47</v>
      </c>
      <c r="S5308" t="n">
        <v>6.09</v>
      </c>
      <c r="T5308" t="n">
        <v>11.88</v>
      </c>
      <c r="U5308" t="n">
        <v>21.3</v>
      </c>
      <c r="V5308" t="n">
        <v>28.69</v>
      </c>
      <c r="W5308" t="n">
        <v>22.47</v>
      </c>
      <c r="X5308" t="n">
        <v>7.25</v>
      </c>
      <c r="Y5308" t="n">
        <v>2.03</v>
      </c>
      <c r="Z5308" t="n">
        <v>0.29</v>
      </c>
    </row>
    <row r="5309">
      <c r="A5309" t="n">
        <v>9000001463</v>
      </c>
      <c r="B5309" t="inlineStr">
        <is>
          <t>Diestsesteenweg</t>
        </is>
      </c>
      <c r="C5309" t="inlineStr">
        <is>
          <t>Kessel Lo</t>
        </is>
      </c>
      <c r="D5309" s="17" t="n">
        <v>45091.45833333334</v>
      </c>
      <c r="E5309" t="n">
        <v>0.9994444444</v>
      </c>
      <c r="F5309" t="n">
        <v>23</v>
      </c>
      <c r="G5309" t="n">
        <v>46</v>
      </c>
      <c r="H5309" t="n">
        <v>69</v>
      </c>
      <c r="I5309" t="n">
        <v>4</v>
      </c>
      <c r="J5309" t="n">
        <v>16</v>
      </c>
      <c r="K5309" t="n">
        <v>20</v>
      </c>
      <c r="L5309" t="n">
        <v>345</v>
      </c>
      <c r="M5309" t="n">
        <v>362</v>
      </c>
      <c r="N5309" t="n">
        <v>707</v>
      </c>
      <c r="O5309" t="n">
        <v>162</v>
      </c>
      <c r="P5309" t="n">
        <v>68</v>
      </c>
      <c r="Q5309" t="n">
        <v>230</v>
      </c>
      <c r="R5309" t="n">
        <v>48.5</v>
      </c>
      <c r="S5309" t="n">
        <v>8.91</v>
      </c>
      <c r="T5309" t="n">
        <v>14</v>
      </c>
      <c r="U5309" t="n">
        <v>22.35</v>
      </c>
      <c r="V5309" t="n">
        <v>23.48</v>
      </c>
      <c r="W5309" t="n">
        <v>18.81</v>
      </c>
      <c r="X5309" t="n">
        <v>7.64</v>
      </c>
      <c r="Y5309" t="n">
        <v>2.69</v>
      </c>
      <c r="Z5309" t="n">
        <v>2.12</v>
      </c>
    </row>
    <row r="5310">
      <c r="A5310" t="n">
        <v>9000001463</v>
      </c>
      <c r="B5310" t="inlineStr">
        <is>
          <t>Diestsesteenweg</t>
        </is>
      </c>
      <c r="C5310" t="inlineStr">
        <is>
          <t>Kessel Lo</t>
        </is>
      </c>
      <c r="D5310" s="17" t="n">
        <v>45091.5</v>
      </c>
      <c r="E5310" t="n">
        <v>0.9997222222</v>
      </c>
      <c r="F5310" t="n">
        <v>14</v>
      </c>
      <c r="G5310" t="n">
        <v>40</v>
      </c>
      <c r="H5310" t="n">
        <v>54</v>
      </c>
      <c r="I5310" t="n">
        <v>9</v>
      </c>
      <c r="J5310" t="n">
        <v>3</v>
      </c>
      <c r="K5310" t="n">
        <v>12</v>
      </c>
      <c r="L5310" t="n">
        <v>320</v>
      </c>
      <c r="M5310" t="n">
        <v>294</v>
      </c>
      <c r="N5310" t="n">
        <v>614</v>
      </c>
      <c r="O5310" t="n">
        <v>155</v>
      </c>
      <c r="P5310" t="n">
        <v>51</v>
      </c>
      <c r="Q5310" t="n">
        <v>206</v>
      </c>
      <c r="R5310" t="n">
        <v>45.5</v>
      </c>
      <c r="S5310" t="n">
        <v>11.89</v>
      </c>
      <c r="T5310" t="n">
        <v>20.52</v>
      </c>
      <c r="U5310" t="n">
        <v>21.82</v>
      </c>
      <c r="V5310" t="n">
        <v>20.68</v>
      </c>
      <c r="W5310" t="n">
        <v>17.1</v>
      </c>
      <c r="X5310" t="n">
        <v>5.37</v>
      </c>
      <c r="Y5310" t="n">
        <v>1.63</v>
      </c>
      <c r="Z5310" t="n">
        <v>0.98</v>
      </c>
    </row>
    <row r="5311">
      <c r="A5311" t="n">
        <v>9000001463</v>
      </c>
      <c r="B5311" t="inlineStr">
        <is>
          <t>Diestsesteenweg</t>
        </is>
      </c>
      <c r="C5311" t="inlineStr">
        <is>
          <t>Kessel Lo</t>
        </is>
      </c>
      <c r="D5311" s="17" t="n">
        <v>45091.54166666666</v>
      </c>
      <c r="E5311" t="n">
        <v>0.9997222222</v>
      </c>
      <c r="F5311" t="n">
        <v>24</v>
      </c>
      <c r="G5311" t="n">
        <v>28</v>
      </c>
      <c r="H5311" t="n">
        <v>52</v>
      </c>
      <c r="I5311" t="n">
        <v>4</v>
      </c>
      <c r="J5311" t="n">
        <v>3</v>
      </c>
      <c r="K5311" t="n">
        <v>7</v>
      </c>
      <c r="L5311" t="n">
        <v>326</v>
      </c>
      <c r="M5311" t="n">
        <v>299</v>
      </c>
      <c r="N5311" t="n">
        <v>625</v>
      </c>
      <c r="O5311" t="n">
        <v>146</v>
      </c>
      <c r="P5311" t="n">
        <v>66</v>
      </c>
      <c r="Q5311" t="n">
        <v>212</v>
      </c>
      <c r="R5311" t="n">
        <v>47.5</v>
      </c>
      <c r="S5311" t="n">
        <v>8.32</v>
      </c>
      <c r="T5311" t="n">
        <v>19.2</v>
      </c>
      <c r="U5311" t="n">
        <v>22.56</v>
      </c>
      <c r="V5311" t="n">
        <v>21.6</v>
      </c>
      <c r="W5311" t="n">
        <v>17.92</v>
      </c>
      <c r="X5311" t="n">
        <v>6.56</v>
      </c>
      <c r="Y5311" t="n">
        <v>2.56</v>
      </c>
      <c r="Z5311" t="n">
        <v>1.28</v>
      </c>
    </row>
    <row r="5312">
      <c r="A5312" t="n">
        <v>9000001463</v>
      </c>
      <c r="B5312" t="inlineStr">
        <is>
          <t>Diestsesteenweg</t>
        </is>
      </c>
      <c r="C5312" t="inlineStr">
        <is>
          <t>Kessel Lo</t>
        </is>
      </c>
      <c r="D5312" s="17" t="n">
        <v>45091.58333333334</v>
      </c>
      <c r="E5312" t="n">
        <v>0.9991666667</v>
      </c>
      <c r="F5312" t="n">
        <v>31</v>
      </c>
      <c r="G5312" t="n">
        <v>33</v>
      </c>
      <c r="H5312" t="n">
        <v>64</v>
      </c>
      <c r="I5312" t="n">
        <v>5</v>
      </c>
      <c r="J5312" t="n">
        <v>9</v>
      </c>
      <c r="K5312" t="n">
        <v>14</v>
      </c>
      <c r="L5312" t="n">
        <v>280</v>
      </c>
      <c r="M5312" t="n">
        <v>370</v>
      </c>
      <c r="N5312" t="n">
        <v>650</v>
      </c>
      <c r="O5312" t="n">
        <v>125</v>
      </c>
      <c r="P5312" t="n">
        <v>65</v>
      </c>
      <c r="Q5312" t="n">
        <v>190</v>
      </c>
      <c r="R5312" t="n">
        <v>44.5</v>
      </c>
      <c r="S5312" t="n">
        <v>10.46</v>
      </c>
      <c r="T5312" t="n">
        <v>16</v>
      </c>
      <c r="U5312" t="n">
        <v>22</v>
      </c>
      <c r="V5312" t="n">
        <v>26.15</v>
      </c>
      <c r="W5312" t="n">
        <v>17.85</v>
      </c>
      <c r="X5312" t="n">
        <v>5.23</v>
      </c>
      <c r="Y5312" t="n">
        <v>1.85</v>
      </c>
      <c r="Z5312" t="n">
        <v>0.46</v>
      </c>
    </row>
    <row r="5313">
      <c r="A5313" t="n">
        <v>9000001463</v>
      </c>
      <c r="B5313" t="inlineStr">
        <is>
          <t>Diestsesteenweg</t>
        </is>
      </c>
      <c r="C5313" t="inlineStr">
        <is>
          <t>Kessel Lo</t>
        </is>
      </c>
      <c r="D5313" s="17" t="n">
        <v>45091.625</v>
      </c>
      <c r="E5313" t="n">
        <v>0.9988888889</v>
      </c>
      <c r="F5313" t="n">
        <v>21.004454343</v>
      </c>
      <c r="G5313" t="n">
        <v>52.0289532294</v>
      </c>
      <c r="H5313" t="n">
        <v>73.03340757239999</v>
      </c>
      <c r="I5313" t="n">
        <v>12.008908686</v>
      </c>
      <c r="J5313" t="n">
        <v>24.004454343</v>
      </c>
      <c r="K5313" t="n">
        <v>36.013363029</v>
      </c>
      <c r="L5313" t="n">
        <v>307.1737193764</v>
      </c>
      <c r="M5313" t="n">
        <v>424.2182628062</v>
      </c>
      <c r="N5313" t="n">
        <v>731.3919821826</v>
      </c>
      <c r="O5313" t="n">
        <v>102.0623608018</v>
      </c>
      <c r="P5313" t="n">
        <v>92.0445434298</v>
      </c>
      <c r="Q5313" t="n">
        <v>194.1069042316</v>
      </c>
      <c r="R5313" t="n">
        <v>43.5</v>
      </c>
      <c r="S5313" t="n">
        <v>6.84</v>
      </c>
      <c r="T5313" t="n">
        <v>20.52</v>
      </c>
      <c r="U5313" t="n">
        <v>24.76</v>
      </c>
      <c r="V5313" t="n">
        <v>25.58</v>
      </c>
      <c r="W5313" t="n">
        <v>16.55</v>
      </c>
      <c r="X5313" t="n">
        <v>4.38</v>
      </c>
      <c r="Y5313" t="n">
        <v>0.68</v>
      </c>
      <c r="Z5313" t="n">
        <v>0.68</v>
      </c>
    </row>
    <row r="5314">
      <c r="A5314" t="n">
        <v>9000001463</v>
      </c>
      <c r="B5314" t="inlineStr">
        <is>
          <t>Diestsesteenweg</t>
        </is>
      </c>
      <c r="C5314" t="inlineStr">
        <is>
          <t>Kessel Lo</t>
        </is>
      </c>
      <c r="D5314" s="17" t="n">
        <v>45091.66666666666</v>
      </c>
      <c r="E5314" t="n">
        <v>0.9997222222</v>
      </c>
      <c r="F5314" t="n">
        <v>9</v>
      </c>
      <c r="G5314" t="n">
        <v>64</v>
      </c>
      <c r="H5314" t="n">
        <v>73</v>
      </c>
      <c r="I5314" t="n">
        <v>13</v>
      </c>
      <c r="J5314" t="n">
        <v>26</v>
      </c>
      <c r="K5314" t="n">
        <v>39</v>
      </c>
      <c r="L5314" t="n">
        <v>311</v>
      </c>
      <c r="M5314" t="n">
        <v>450</v>
      </c>
      <c r="N5314" t="n">
        <v>761</v>
      </c>
      <c r="O5314" t="n">
        <v>70</v>
      </c>
      <c r="P5314" t="n">
        <v>58</v>
      </c>
      <c r="Q5314" t="n">
        <v>128</v>
      </c>
      <c r="R5314" t="n">
        <v>44.5</v>
      </c>
      <c r="S5314" t="n">
        <v>11.96</v>
      </c>
      <c r="T5314" t="n">
        <v>14.85</v>
      </c>
      <c r="U5314" t="n">
        <v>23</v>
      </c>
      <c r="V5314" t="n">
        <v>25.23</v>
      </c>
      <c r="W5314" t="n">
        <v>18</v>
      </c>
      <c r="X5314" t="n">
        <v>5.12</v>
      </c>
      <c r="Y5314" t="n">
        <v>0.92</v>
      </c>
      <c r="Z5314" t="n">
        <v>0.92</v>
      </c>
    </row>
    <row r="5315">
      <c r="A5315" t="n">
        <v>9000001463</v>
      </c>
      <c r="B5315" t="inlineStr">
        <is>
          <t>Diestsesteenweg</t>
        </is>
      </c>
      <c r="C5315" t="inlineStr">
        <is>
          <t>Kessel Lo</t>
        </is>
      </c>
      <c r="D5315" s="17" t="n">
        <v>45091.70833333334</v>
      </c>
      <c r="E5315" t="n">
        <v>0.9991666667</v>
      </c>
      <c r="F5315" t="n">
        <v>21</v>
      </c>
      <c r="G5315" t="n">
        <v>119</v>
      </c>
      <c r="H5315" t="n">
        <v>140</v>
      </c>
      <c r="I5315" t="n">
        <v>14</v>
      </c>
      <c r="J5315" t="n">
        <v>146</v>
      </c>
      <c r="K5315" t="n">
        <v>160</v>
      </c>
      <c r="L5315" t="n">
        <v>329</v>
      </c>
      <c r="M5315" t="n">
        <v>610</v>
      </c>
      <c r="N5315" t="n">
        <v>939</v>
      </c>
      <c r="O5315" t="n">
        <v>36</v>
      </c>
      <c r="P5315" t="n">
        <v>51</v>
      </c>
      <c r="Q5315" t="n">
        <v>87</v>
      </c>
      <c r="R5315" t="n">
        <v>40</v>
      </c>
      <c r="S5315" t="n">
        <v>12.99</v>
      </c>
      <c r="T5315" t="n">
        <v>23.11</v>
      </c>
      <c r="U5315" t="n">
        <v>25.88</v>
      </c>
      <c r="V5315" t="n">
        <v>23.32</v>
      </c>
      <c r="W5315" t="n">
        <v>11.61</v>
      </c>
      <c r="X5315" t="n">
        <v>1.7</v>
      </c>
      <c r="Y5315" t="n">
        <v>0.64</v>
      </c>
      <c r="Z5315" t="n">
        <v>0.75</v>
      </c>
    </row>
    <row r="5316">
      <c r="A5316" t="n">
        <v>9000001463</v>
      </c>
      <c r="B5316" t="inlineStr">
        <is>
          <t>Diestsesteenweg</t>
        </is>
      </c>
      <c r="C5316" t="inlineStr">
        <is>
          <t>Kessel Lo</t>
        </is>
      </c>
      <c r="D5316" s="17" t="n">
        <v>45091.75</v>
      </c>
      <c r="E5316" t="n">
        <v>0.9994444444</v>
      </c>
      <c r="F5316" t="n">
        <v>20.004454343</v>
      </c>
      <c r="G5316" t="n">
        <v>56.0289532294</v>
      </c>
      <c r="H5316" t="n">
        <v>76.03340757239999</v>
      </c>
      <c r="I5316" t="n">
        <v>8.0022271715</v>
      </c>
      <c r="J5316" t="n">
        <v>114.0579064588</v>
      </c>
      <c r="K5316" t="n">
        <v>122.0601336303</v>
      </c>
      <c r="L5316" t="n">
        <v>348.1514476615</v>
      </c>
      <c r="M5316" t="n">
        <v>525.2449888641</v>
      </c>
      <c r="N5316" t="n">
        <v>873.3964365256001</v>
      </c>
      <c r="O5316" t="n">
        <v>21.013363029</v>
      </c>
      <c r="P5316" t="n">
        <v>38.0222717149</v>
      </c>
      <c r="Q5316" t="n">
        <v>59.0356347439</v>
      </c>
      <c r="R5316" t="n">
        <v>44</v>
      </c>
      <c r="S5316" t="n">
        <v>12.14</v>
      </c>
      <c r="T5316" t="n">
        <v>12.26</v>
      </c>
      <c r="U5316" t="n">
        <v>21.08</v>
      </c>
      <c r="V5316" t="n">
        <v>31.5</v>
      </c>
      <c r="W5316" t="n">
        <v>16.95</v>
      </c>
      <c r="X5316" t="n">
        <v>5.04</v>
      </c>
      <c r="Y5316" t="n">
        <v>0.8</v>
      </c>
      <c r="Z5316" t="n">
        <v>0.23</v>
      </c>
    </row>
    <row r="5317">
      <c r="A5317" t="n">
        <v>9000001463</v>
      </c>
      <c r="B5317" t="inlineStr">
        <is>
          <t>Diestsesteenweg</t>
        </is>
      </c>
      <c r="C5317" t="inlineStr">
        <is>
          <t>Kessel Lo</t>
        </is>
      </c>
      <c r="D5317" s="17" t="n">
        <v>45091.79166666666</v>
      </c>
      <c r="E5317" t="n">
        <v>0.9991666667</v>
      </c>
      <c r="F5317" t="n">
        <v>7</v>
      </c>
      <c r="G5317" t="n">
        <v>43</v>
      </c>
      <c r="H5317" t="n">
        <v>50</v>
      </c>
      <c r="I5317" t="n">
        <v>4</v>
      </c>
      <c r="J5317" t="n">
        <v>77</v>
      </c>
      <c r="K5317" t="n">
        <v>81</v>
      </c>
      <c r="L5317" t="n">
        <v>346</v>
      </c>
      <c r="M5317" t="n">
        <v>370</v>
      </c>
      <c r="N5317" t="n">
        <v>716</v>
      </c>
      <c r="O5317" t="n">
        <v>7</v>
      </c>
      <c r="P5317" t="n">
        <v>31</v>
      </c>
      <c r="Q5317" t="n">
        <v>38</v>
      </c>
      <c r="R5317" t="n">
        <v>50.5</v>
      </c>
      <c r="S5317" t="n">
        <v>4.61</v>
      </c>
      <c r="T5317" t="n">
        <v>9.359999999999999</v>
      </c>
      <c r="U5317" t="n">
        <v>13.13</v>
      </c>
      <c r="V5317" t="n">
        <v>28.77</v>
      </c>
      <c r="W5317" t="n">
        <v>28.35</v>
      </c>
      <c r="X5317" t="n">
        <v>11.59</v>
      </c>
      <c r="Y5317" t="n">
        <v>2.65</v>
      </c>
      <c r="Z5317" t="n">
        <v>1.54</v>
      </c>
    </row>
    <row r="5318">
      <c r="A5318" t="n">
        <v>9000001463</v>
      </c>
      <c r="B5318" t="inlineStr">
        <is>
          <t>Diestsesteenweg</t>
        </is>
      </c>
      <c r="C5318" t="inlineStr">
        <is>
          <t>Kessel Lo</t>
        </is>
      </c>
      <c r="D5318" s="17" t="n">
        <v>45091.83333333334</v>
      </c>
      <c r="E5318" t="n">
        <v>0.9997222222</v>
      </c>
      <c r="F5318" t="n">
        <v>17</v>
      </c>
      <c r="G5318" t="n">
        <v>51</v>
      </c>
      <c r="H5318" t="n">
        <v>68</v>
      </c>
      <c r="I5318" t="n">
        <v>6</v>
      </c>
      <c r="J5318" t="n">
        <v>83</v>
      </c>
      <c r="K5318" t="n">
        <v>89</v>
      </c>
      <c r="L5318" t="n">
        <v>257</v>
      </c>
      <c r="M5318" t="n">
        <v>296</v>
      </c>
      <c r="N5318" t="n">
        <v>553</v>
      </c>
      <c r="O5318" t="n">
        <v>13</v>
      </c>
      <c r="P5318" t="n">
        <v>24</v>
      </c>
      <c r="Q5318" t="n">
        <v>37</v>
      </c>
      <c r="R5318" t="n">
        <v>53</v>
      </c>
      <c r="S5318" t="n">
        <v>2.71</v>
      </c>
      <c r="T5318" t="n">
        <v>5.06</v>
      </c>
      <c r="U5318" t="n">
        <v>17</v>
      </c>
      <c r="V5318" t="n">
        <v>22.97</v>
      </c>
      <c r="W5318" t="n">
        <v>31.46</v>
      </c>
      <c r="X5318" t="n">
        <v>16.09</v>
      </c>
      <c r="Y5318" t="n">
        <v>3.07</v>
      </c>
      <c r="Z5318" t="n">
        <v>1.63</v>
      </c>
    </row>
    <row r="5319">
      <c r="A5319" t="n">
        <v>9000001463</v>
      </c>
      <c r="B5319" t="inlineStr">
        <is>
          <t>Diestsesteenweg</t>
        </is>
      </c>
      <c r="C5319" t="inlineStr">
        <is>
          <t>Kessel Lo</t>
        </is>
      </c>
      <c r="D5319" s="17" t="n">
        <v>45091.875</v>
      </c>
      <c r="E5319" t="n">
        <v>0.9994444444</v>
      </c>
      <c r="F5319" t="n">
        <v>10</v>
      </c>
      <c r="G5319" t="n">
        <v>26</v>
      </c>
      <c r="H5319" t="n">
        <v>36</v>
      </c>
      <c r="I5319" t="n">
        <v>1</v>
      </c>
      <c r="J5319" t="n">
        <v>45</v>
      </c>
      <c r="K5319" t="n">
        <v>46</v>
      </c>
      <c r="L5319" t="n">
        <v>211</v>
      </c>
      <c r="M5319" t="n">
        <v>265</v>
      </c>
      <c r="N5319" t="n">
        <v>476</v>
      </c>
      <c r="O5319" t="n">
        <v>14</v>
      </c>
      <c r="P5319" t="n">
        <v>14</v>
      </c>
      <c r="Q5319" t="n">
        <v>28</v>
      </c>
      <c r="R5319" t="n">
        <v>55</v>
      </c>
      <c r="S5319" t="n">
        <v>0.84</v>
      </c>
      <c r="T5319" t="n">
        <v>3.15</v>
      </c>
      <c r="U5319" t="n">
        <v>10.29</v>
      </c>
      <c r="V5319" t="n">
        <v>23.95</v>
      </c>
      <c r="W5319" t="n">
        <v>35.71</v>
      </c>
      <c r="X5319" t="n">
        <v>17.65</v>
      </c>
      <c r="Y5319" t="n">
        <v>5.67</v>
      </c>
      <c r="Z5319" t="n">
        <v>2.73</v>
      </c>
    </row>
    <row r="5320">
      <c r="A5320" t="n">
        <v>9000001463</v>
      </c>
      <c r="B5320" t="inlineStr">
        <is>
          <t>Diestsesteenweg</t>
        </is>
      </c>
      <c r="C5320" t="inlineStr">
        <is>
          <t>Kessel Lo</t>
        </is>
      </c>
      <c r="D5320" s="17" t="n">
        <v>45091.91666666666</v>
      </c>
      <c r="E5320" t="n">
        <v>0.2494444444</v>
      </c>
      <c r="F5320" t="n">
        <v>0</v>
      </c>
      <c r="G5320" t="n">
        <v>20.0445434298</v>
      </c>
      <c r="H5320" t="n">
        <v>20.0445434298</v>
      </c>
      <c r="I5320" t="n">
        <v>0</v>
      </c>
      <c r="J5320" t="n">
        <v>28.0623608018</v>
      </c>
      <c r="K5320" t="n">
        <v>28.0623608018</v>
      </c>
      <c r="L5320" t="n">
        <v>108.2405345212</v>
      </c>
      <c r="M5320" t="n">
        <v>240.5345211581</v>
      </c>
      <c r="N5320" t="n">
        <v>348.7750556793</v>
      </c>
      <c r="O5320" t="n">
        <v>12.0267260579</v>
      </c>
      <c r="P5320" t="n">
        <v>40.0890868597</v>
      </c>
      <c r="Q5320" t="n">
        <v>52.1158129176</v>
      </c>
      <c r="R5320" t="n">
        <v>53.5</v>
      </c>
      <c r="S5320" t="n">
        <v>1.15</v>
      </c>
      <c r="T5320" t="n">
        <v>4.6</v>
      </c>
      <c r="U5320" t="n">
        <v>18.39</v>
      </c>
      <c r="V5320" t="n">
        <v>27.59</v>
      </c>
      <c r="W5320" t="n">
        <v>26.44</v>
      </c>
      <c r="X5320" t="n">
        <v>13.79</v>
      </c>
      <c r="Y5320" t="n">
        <v>2.3</v>
      </c>
      <c r="Z5320" t="n">
        <v>5.75</v>
      </c>
    </row>
    <row r="5321">
      <c r="A5321" t="n">
        <v>9000001463</v>
      </c>
      <c r="B5321" t="inlineStr">
        <is>
          <t>Diestsesteenweg</t>
        </is>
      </c>
      <c r="C5321" t="inlineStr">
        <is>
          <t>Kessel Lo</t>
        </is>
      </c>
      <c r="D5321" s="17" t="n">
        <v>45092.20833333334</v>
      </c>
      <c r="E5321" t="n">
        <v>0.9991666667</v>
      </c>
      <c r="F5321" t="n">
        <v>1</v>
      </c>
      <c r="G5321" t="n">
        <v>1</v>
      </c>
      <c r="H5321" t="n">
        <v>2</v>
      </c>
      <c r="I5321" t="n">
        <v>1</v>
      </c>
      <c r="J5321" t="n">
        <v>0</v>
      </c>
      <c r="K5321" t="n">
        <v>1</v>
      </c>
      <c r="L5321" t="n">
        <v>91</v>
      </c>
      <c r="M5321" t="n">
        <v>41</v>
      </c>
      <c r="N5321" t="n">
        <v>132</v>
      </c>
      <c r="O5321" t="n">
        <v>15</v>
      </c>
      <c r="P5321" t="n">
        <v>21</v>
      </c>
      <c r="Q5321" t="n">
        <v>36</v>
      </c>
      <c r="R5321" t="n">
        <v>56.5</v>
      </c>
      <c r="S5321" t="n">
        <v>0</v>
      </c>
      <c r="T5321" t="n">
        <v>1.52</v>
      </c>
      <c r="U5321" t="n">
        <v>4.55</v>
      </c>
      <c r="V5321" t="n">
        <v>28.03</v>
      </c>
      <c r="W5321" t="n">
        <v>35.61</v>
      </c>
      <c r="X5321" t="n">
        <v>19.7</v>
      </c>
      <c r="Y5321" t="n">
        <v>7.58</v>
      </c>
      <c r="Z5321" t="n">
        <v>3.03</v>
      </c>
    </row>
    <row r="5322">
      <c r="A5322" t="n">
        <v>9000001463</v>
      </c>
      <c r="B5322" t="inlineStr">
        <is>
          <t>Diestsesteenweg</t>
        </is>
      </c>
      <c r="C5322" t="inlineStr">
        <is>
          <t>Kessel Lo</t>
        </is>
      </c>
      <c r="D5322" s="17" t="n">
        <v>45092.25</v>
      </c>
      <c r="E5322" t="n">
        <v>0.9991666667</v>
      </c>
      <c r="F5322" t="n">
        <v>0</v>
      </c>
      <c r="G5322" t="n">
        <v>7</v>
      </c>
      <c r="H5322" t="n">
        <v>7</v>
      </c>
      <c r="I5322" t="n">
        <v>3</v>
      </c>
      <c r="J5322" t="n">
        <v>8</v>
      </c>
      <c r="K5322" t="n">
        <v>11</v>
      </c>
      <c r="L5322" t="n">
        <v>421</v>
      </c>
      <c r="M5322" t="n">
        <v>95</v>
      </c>
      <c r="N5322" t="n">
        <v>516</v>
      </c>
      <c r="O5322" t="n">
        <v>63</v>
      </c>
      <c r="P5322" t="n">
        <v>50</v>
      </c>
      <c r="Q5322" t="n">
        <v>113</v>
      </c>
      <c r="R5322" t="n">
        <v>49</v>
      </c>
      <c r="S5322" t="n">
        <v>5.04</v>
      </c>
      <c r="T5322" t="n">
        <v>11.82</v>
      </c>
      <c r="U5322" t="n">
        <v>24.22</v>
      </c>
      <c r="V5322" t="n">
        <v>28.29</v>
      </c>
      <c r="W5322" t="n">
        <v>17.25</v>
      </c>
      <c r="X5322" t="n">
        <v>7.75</v>
      </c>
      <c r="Y5322" t="n">
        <v>4.46</v>
      </c>
      <c r="Z5322" t="n">
        <v>1.16</v>
      </c>
    </row>
    <row r="5323">
      <c r="A5323" t="n">
        <v>9000001463</v>
      </c>
      <c r="B5323" t="inlineStr">
        <is>
          <t>Diestsesteenweg</t>
        </is>
      </c>
      <c r="C5323" t="inlineStr">
        <is>
          <t>Kessel Lo</t>
        </is>
      </c>
      <c r="D5323" s="17" t="n">
        <v>45092.29166666666</v>
      </c>
      <c r="E5323" t="n">
        <v>1</v>
      </c>
      <c r="F5323" t="n">
        <v>22</v>
      </c>
      <c r="G5323" t="n">
        <v>34</v>
      </c>
      <c r="H5323" t="n">
        <v>56</v>
      </c>
      <c r="I5323" t="n">
        <v>6</v>
      </c>
      <c r="J5323" t="n">
        <v>24</v>
      </c>
      <c r="K5323" t="n">
        <v>30</v>
      </c>
      <c r="L5323" t="n">
        <v>417</v>
      </c>
      <c r="M5323" t="n">
        <v>171</v>
      </c>
      <c r="N5323" t="n">
        <v>588</v>
      </c>
      <c r="O5323" t="n">
        <v>81</v>
      </c>
      <c r="P5323" t="n">
        <v>62</v>
      </c>
      <c r="Q5323" t="n">
        <v>143</v>
      </c>
      <c r="R5323" t="n">
        <v>48.5</v>
      </c>
      <c r="S5323" t="n">
        <v>7.82</v>
      </c>
      <c r="T5323" t="n">
        <v>12.93</v>
      </c>
      <c r="U5323" t="n">
        <v>22.62</v>
      </c>
      <c r="V5323" t="n">
        <v>25</v>
      </c>
      <c r="W5323" t="n">
        <v>18.88</v>
      </c>
      <c r="X5323" t="n">
        <v>9.01</v>
      </c>
      <c r="Y5323" t="n">
        <v>2.89</v>
      </c>
      <c r="Z5323" t="n">
        <v>0.85</v>
      </c>
    </row>
    <row r="5324">
      <c r="A5324" t="n">
        <v>9000001463</v>
      </c>
      <c r="B5324" t="inlineStr">
        <is>
          <t>Diestsesteenweg</t>
        </is>
      </c>
      <c r="C5324" t="inlineStr">
        <is>
          <t>Kessel Lo</t>
        </is>
      </c>
      <c r="D5324" s="17" t="n">
        <v>45092.33333333334</v>
      </c>
      <c r="E5324" t="n">
        <v>0.9994444444</v>
      </c>
      <c r="F5324" t="n">
        <v>44</v>
      </c>
      <c r="G5324" t="n">
        <v>57</v>
      </c>
      <c r="H5324" t="n">
        <v>101</v>
      </c>
      <c r="I5324" t="n">
        <v>18</v>
      </c>
      <c r="J5324" t="n">
        <v>31</v>
      </c>
      <c r="K5324" t="n">
        <v>49</v>
      </c>
      <c r="L5324" t="n">
        <v>398</v>
      </c>
      <c r="M5324" t="n">
        <v>256</v>
      </c>
      <c r="N5324" t="n">
        <v>654</v>
      </c>
      <c r="O5324" t="n">
        <v>86</v>
      </c>
      <c r="P5324" t="n">
        <v>97</v>
      </c>
      <c r="Q5324" t="n">
        <v>183</v>
      </c>
      <c r="R5324" t="n">
        <v>43</v>
      </c>
      <c r="S5324" t="n">
        <v>12.39</v>
      </c>
      <c r="T5324" t="n">
        <v>20.34</v>
      </c>
      <c r="U5324" t="n">
        <v>24.16</v>
      </c>
      <c r="V5324" t="n">
        <v>22.48</v>
      </c>
      <c r="W5324" t="n">
        <v>14.83</v>
      </c>
      <c r="X5324" t="n">
        <v>4.43</v>
      </c>
      <c r="Y5324" t="n">
        <v>0.92</v>
      </c>
      <c r="Z5324" t="n">
        <v>0.46</v>
      </c>
    </row>
    <row r="5325">
      <c r="A5325" t="n">
        <v>9000001463</v>
      </c>
      <c r="B5325" t="inlineStr">
        <is>
          <t>Diestsesteenweg</t>
        </is>
      </c>
      <c r="C5325" t="inlineStr">
        <is>
          <t>Kessel Lo</t>
        </is>
      </c>
      <c r="D5325" s="17" t="n">
        <v>45092.375</v>
      </c>
      <c r="E5325" t="n">
        <v>0.9994444444</v>
      </c>
      <c r="F5325" t="n">
        <v>21</v>
      </c>
      <c r="G5325" t="n">
        <v>35</v>
      </c>
      <c r="H5325" t="n">
        <v>56</v>
      </c>
      <c r="I5325" t="n">
        <v>9</v>
      </c>
      <c r="J5325" t="n">
        <v>6</v>
      </c>
      <c r="K5325" t="n">
        <v>15</v>
      </c>
      <c r="L5325" t="n">
        <v>397</v>
      </c>
      <c r="M5325" t="n">
        <v>291</v>
      </c>
      <c r="N5325" t="n">
        <v>688</v>
      </c>
      <c r="O5325" t="n">
        <v>153</v>
      </c>
      <c r="P5325" t="n">
        <v>85</v>
      </c>
      <c r="Q5325" t="n">
        <v>238</v>
      </c>
      <c r="R5325" t="n">
        <v>45</v>
      </c>
      <c r="S5325" t="n">
        <v>6.25</v>
      </c>
      <c r="T5325" t="n">
        <v>12.94</v>
      </c>
      <c r="U5325" t="n">
        <v>28.63</v>
      </c>
      <c r="V5325" t="n">
        <v>26.45</v>
      </c>
      <c r="W5325" t="n">
        <v>18.31</v>
      </c>
      <c r="X5325" t="n">
        <v>5.09</v>
      </c>
      <c r="Y5325" t="n">
        <v>1.16</v>
      </c>
      <c r="Z5325" t="n">
        <v>1.16</v>
      </c>
    </row>
    <row r="5326">
      <c r="A5326" t="n">
        <v>9000001463</v>
      </c>
      <c r="B5326" t="inlineStr">
        <is>
          <t>Diestsesteenweg</t>
        </is>
      </c>
      <c r="C5326" t="inlineStr">
        <is>
          <t>Kessel Lo</t>
        </is>
      </c>
      <c r="D5326" s="17" t="n">
        <v>45092.41666666666</v>
      </c>
      <c r="E5326" t="n">
        <v>0.9991666667</v>
      </c>
      <c r="F5326" t="n">
        <v>28.0155902004</v>
      </c>
      <c r="G5326" t="n">
        <v>55.0400890869</v>
      </c>
      <c r="H5326" t="n">
        <v>83.05567928729999</v>
      </c>
      <c r="I5326" t="n">
        <v>6.0022271715</v>
      </c>
      <c r="J5326" t="n">
        <v>5.0022271715</v>
      </c>
      <c r="K5326" t="n">
        <v>11.004454343</v>
      </c>
      <c r="L5326" t="n">
        <v>336.2449888641</v>
      </c>
      <c r="M5326" t="n">
        <v>320.1804008909</v>
      </c>
      <c r="N5326" t="n">
        <v>656.425389755</v>
      </c>
      <c r="O5326" t="n">
        <v>165.1158129176</v>
      </c>
      <c r="P5326" t="n">
        <v>94.0445434298</v>
      </c>
      <c r="Q5326" t="n">
        <v>259.1603563474</v>
      </c>
      <c r="R5326" t="n">
        <v>47.5</v>
      </c>
      <c r="S5326" t="n">
        <v>2.9</v>
      </c>
      <c r="T5326" t="n">
        <v>10.37</v>
      </c>
      <c r="U5326" t="n">
        <v>20.58</v>
      </c>
      <c r="V5326" t="n">
        <v>29.27</v>
      </c>
      <c r="W5326" t="n">
        <v>28.2</v>
      </c>
      <c r="X5326" t="n">
        <v>6.86</v>
      </c>
      <c r="Y5326" t="n">
        <v>1.52</v>
      </c>
      <c r="Z5326" t="n">
        <v>0.3</v>
      </c>
    </row>
    <row r="5327">
      <c r="A5327" t="n">
        <v>9000001463</v>
      </c>
      <c r="B5327" t="inlineStr">
        <is>
          <t>Diestsesteenweg</t>
        </is>
      </c>
      <c r="C5327" t="inlineStr">
        <is>
          <t>Kessel Lo</t>
        </is>
      </c>
      <c r="D5327" s="17" t="n">
        <v>45092.45833333334</v>
      </c>
      <c r="E5327" t="n">
        <v>0.9997222222</v>
      </c>
      <c r="F5327" t="n">
        <v>20</v>
      </c>
      <c r="G5327" t="n">
        <v>26</v>
      </c>
      <c r="H5327" t="n">
        <v>46</v>
      </c>
      <c r="I5327" t="n">
        <v>5</v>
      </c>
      <c r="J5327" t="n">
        <v>2</v>
      </c>
      <c r="K5327" t="n">
        <v>7</v>
      </c>
      <c r="L5327" t="n">
        <v>315</v>
      </c>
      <c r="M5327" t="n">
        <v>306</v>
      </c>
      <c r="N5327" t="n">
        <v>621</v>
      </c>
      <c r="O5327" t="n">
        <v>185</v>
      </c>
      <c r="P5327" t="n">
        <v>83</v>
      </c>
      <c r="Q5327" t="n">
        <v>268</v>
      </c>
      <c r="R5327" t="n">
        <v>50.5</v>
      </c>
      <c r="S5327" t="n">
        <v>6.92</v>
      </c>
      <c r="T5327" t="n">
        <v>10.95</v>
      </c>
      <c r="U5327" t="n">
        <v>20.93</v>
      </c>
      <c r="V5327" t="n">
        <v>25.28</v>
      </c>
      <c r="W5327" t="n">
        <v>20.45</v>
      </c>
      <c r="X5327" t="n">
        <v>9.5</v>
      </c>
      <c r="Y5327" t="n">
        <v>5.31</v>
      </c>
      <c r="Z5327" t="n">
        <v>0.64</v>
      </c>
    </row>
    <row r="5328">
      <c r="A5328" t="n">
        <v>9000001463</v>
      </c>
      <c r="B5328" t="inlineStr">
        <is>
          <t>Diestsesteenweg</t>
        </is>
      </c>
      <c r="C5328" t="inlineStr">
        <is>
          <t>Kessel Lo</t>
        </is>
      </c>
      <c r="D5328" s="17" t="n">
        <v>45092.5</v>
      </c>
      <c r="E5328" t="n">
        <v>0.9991666667</v>
      </c>
      <c r="F5328" t="n">
        <v>21</v>
      </c>
      <c r="G5328" t="n">
        <v>17</v>
      </c>
      <c r="H5328" t="n">
        <v>38</v>
      </c>
      <c r="I5328" t="n">
        <v>5</v>
      </c>
      <c r="J5328" t="n">
        <v>3</v>
      </c>
      <c r="K5328" t="n">
        <v>8</v>
      </c>
      <c r="L5328" t="n">
        <v>290</v>
      </c>
      <c r="M5328" t="n">
        <v>323</v>
      </c>
      <c r="N5328" t="n">
        <v>613</v>
      </c>
      <c r="O5328" t="n">
        <v>169</v>
      </c>
      <c r="P5328" t="n">
        <v>61</v>
      </c>
      <c r="Q5328" t="n">
        <v>230</v>
      </c>
      <c r="R5328" t="n">
        <v>51</v>
      </c>
      <c r="S5328" t="n">
        <v>4.08</v>
      </c>
      <c r="T5328" t="n">
        <v>7.83</v>
      </c>
      <c r="U5328" t="n">
        <v>19.09</v>
      </c>
      <c r="V5328" t="n">
        <v>28.87</v>
      </c>
      <c r="W5328" t="n">
        <v>23.49</v>
      </c>
      <c r="X5328" t="n">
        <v>11.91</v>
      </c>
      <c r="Y5328" t="n">
        <v>2.77</v>
      </c>
      <c r="Z5328" t="n">
        <v>1.96</v>
      </c>
    </row>
    <row r="5329">
      <c r="A5329" t="n">
        <v>9000001463</v>
      </c>
      <c r="B5329" t="inlineStr">
        <is>
          <t>Diestsesteenweg</t>
        </is>
      </c>
      <c r="C5329" t="inlineStr">
        <is>
          <t>Kessel Lo</t>
        </is>
      </c>
      <c r="D5329" s="17" t="n">
        <v>45092.54166666666</v>
      </c>
      <c r="E5329" t="n">
        <v>0.9997222222</v>
      </c>
      <c r="F5329" t="n">
        <v>22</v>
      </c>
      <c r="G5329" t="n">
        <v>43</v>
      </c>
      <c r="H5329" t="n">
        <v>65</v>
      </c>
      <c r="I5329" t="n">
        <v>5</v>
      </c>
      <c r="J5329" t="n">
        <v>5</v>
      </c>
      <c r="K5329" t="n">
        <v>10</v>
      </c>
      <c r="L5329" t="n">
        <v>343</v>
      </c>
      <c r="M5329" t="n">
        <v>283</v>
      </c>
      <c r="N5329" t="n">
        <v>626</v>
      </c>
      <c r="O5329" t="n">
        <v>161</v>
      </c>
      <c r="P5329" t="n">
        <v>57</v>
      </c>
      <c r="Q5329" t="n">
        <v>218</v>
      </c>
      <c r="R5329" t="n">
        <v>49.5</v>
      </c>
      <c r="S5329" t="n">
        <v>6.71</v>
      </c>
      <c r="T5329" t="n">
        <v>13.58</v>
      </c>
      <c r="U5329" t="n">
        <v>22.2</v>
      </c>
      <c r="V5329" t="n">
        <v>22.84</v>
      </c>
      <c r="W5329" t="n">
        <v>20.93</v>
      </c>
      <c r="X5329" t="n">
        <v>10.22</v>
      </c>
      <c r="Y5329" t="n">
        <v>2.72</v>
      </c>
      <c r="Z5329" t="n">
        <v>0.8</v>
      </c>
    </row>
    <row r="5330">
      <c r="A5330" t="n">
        <v>9000001463</v>
      </c>
      <c r="B5330" t="inlineStr">
        <is>
          <t>Diestsesteenweg</t>
        </is>
      </c>
      <c r="C5330" t="inlineStr">
        <is>
          <t>Kessel Lo</t>
        </is>
      </c>
      <c r="D5330" s="17" t="n">
        <v>45092.58333333334</v>
      </c>
      <c r="E5330" t="n">
        <v>0.9994444444</v>
      </c>
      <c r="F5330" t="n">
        <v>12</v>
      </c>
      <c r="G5330" t="n">
        <v>54</v>
      </c>
      <c r="H5330" t="n">
        <v>66</v>
      </c>
      <c r="I5330" t="n">
        <v>5</v>
      </c>
      <c r="J5330" t="n">
        <v>33</v>
      </c>
      <c r="K5330" t="n">
        <v>38</v>
      </c>
      <c r="L5330" t="n">
        <v>325</v>
      </c>
      <c r="M5330" t="n">
        <v>405</v>
      </c>
      <c r="N5330" t="n">
        <v>730</v>
      </c>
      <c r="O5330" t="n">
        <v>109</v>
      </c>
      <c r="P5330" t="n">
        <v>92</v>
      </c>
      <c r="Q5330" t="n">
        <v>201</v>
      </c>
      <c r="R5330" t="n">
        <v>47.5</v>
      </c>
      <c r="S5330" t="n">
        <v>4.25</v>
      </c>
      <c r="T5330" t="n">
        <v>12.88</v>
      </c>
      <c r="U5330" t="n">
        <v>23.29</v>
      </c>
      <c r="V5330" t="n">
        <v>26.58</v>
      </c>
      <c r="W5330" t="n">
        <v>22.88</v>
      </c>
      <c r="X5330" t="n">
        <v>6.85</v>
      </c>
      <c r="Y5330" t="n">
        <v>2.19</v>
      </c>
      <c r="Z5330" t="n">
        <v>1.1</v>
      </c>
    </row>
    <row r="5331">
      <c r="A5331" t="n">
        <v>9000001463</v>
      </c>
      <c r="B5331" t="inlineStr">
        <is>
          <t>Diestsesteenweg</t>
        </is>
      </c>
      <c r="C5331" t="inlineStr">
        <is>
          <t>Kessel Lo</t>
        </is>
      </c>
      <c r="D5331" s="17" t="n">
        <v>45092.625</v>
      </c>
      <c r="E5331" t="n">
        <v>0.9994444444</v>
      </c>
      <c r="F5331" t="n">
        <v>12</v>
      </c>
      <c r="G5331" t="n">
        <v>79</v>
      </c>
      <c r="H5331" t="n">
        <v>91</v>
      </c>
      <c r="I5331" t="n">
        <v>7</v>
      </c>
      <c r="J5331" t="n">
        <v>37</v>
      </c>
      <c r="K5331" t="n">
        <v>44</v>
      </c>
      <c r="L5331" t="n">
        <v>294</v>
      </c>
      <c r="M5331" t="n">
        <v>440</v>
      </c>
      <c r="N5331" t="n">
        <v>734</v>
      </c>
      <c r="O5331" t="n">
        <v>66</v>
      </c>
      <c r="P5331" t="n">
        <v>87</v>
      </c>
      <c r="Q5331" t="n">
        <v>153</v>
      </c>
      <c r="R5331" t="n">
        <v>44.5</v>
      </c>
      <c r="S5331" t="n">
        <v>7.63</v>
      </c>
      <c r="T5331" t="n">
        <v>16.08</v>
      </c>
      <c r="U5331" t="n">
        <v>20.84</v>
      </c>
      <c r="V5331" t="n">
        <v>29.29</v>
      </c>
      <c r="W5331" t="n">
        <v>19.21</v>
      </c>
      <c r="X5331" t="n">
        <v>5.72</v>
      </c>
      <c r="Y5331" t="n">
        <v>0.41</v>
      </c>
      <c r="Z5331" t="n">
        <v>0.82</v>
      </c>
    </row>
    <row r="5332">
      <c r="A5332" t="n">
        <v>9000001463</v>
      </c>
      <c r="B5332" t="inlineStr">
        <is>
          <t>Diestsesteenweg</t>
        </is>
      </c>
      <c r="C5332" t="inlineStr">
        <is>
          <t>Kessel Lo</t>
        </is>
      </c>
      <c r="D5332" s="17" t="n">
        <v>45092.66666666666</v>
      </c>
      <c r="E5332" t="n">
        <v>0.9991666667</v>
      </c>
      <c r="F5332" t="n">
        <v>18</v>
      </c>
      <c r="G5332" t="n">
        <v>65</v>
      </c>
      <c r="H5332" t="n">
        <v>83</v>
      </c>
      <c r="I5332" t="n">
        <v>6</v>
      </c>
      <c r="J5332" t="n">
        <v>103</v>
      </c>
      <c r="K5332" t="n">
        <v>109</v>
      </c>
      <c r="L5332" t="n">
        <v>239</v>
      </c>
      <c r="M5332" t="n">
        <v>505</v>
      </c>
      <c r="N5332" t="n">
        <v>744</v>
      </c>
      <c r="O5332" t="n">
        <v>49</v>
      </c>
      <c r="P5332" t="n">
        <v>66</v>
      </c>
      <c r="Q5332" t="n">
        <v>115</v>
      </c>
      <c r="R5332" t="n">
        <v>37</v>
      </c>
      <c r="S5332" t="n">
        <v>20.16</v>
      </c>
      <c r="T5332" t="n">
        <v>32.93</v>
      </c>
      <c r="U5332" t="n">
        <v>22.58</v>
      </c>
      <c r="V5332" t="n">
        <v>13.31</v>
      </c>
      <c r="W5332" t="n">
        <v>9.01</v>
      </c>
      <c r="X5332" t="n">
        <v>1.61</v>
      </c>
      <c r="Y5332" t="n">
        <v>0.13</v>
      </c>
      <c r="Z5332" t="n">
        <v>0.27</v>
      </c>
    </row>
    <row r="5333">
      <c r="A5333" t="n">
        <v>9000001463</v>
      </c>
      <c r="B5333" t="inlineStr">
        <is>
          <t>Diestsesteenweg</t>
        </is>
      </c>
      <c r="C5333" t="inlineStr">
        <is>
          <t>Kessel Lo</t>
        </is>
      </c>
      <c r="D5333" s="17" t="n">
        <v>45092.70833333334</v>
      </c>
      <c r="E5333" t="n">
        <v>0.9994444444</v>
      </c>
      <c r="F5333" t="n">
        <v>29</v>
      </c>
      <c r="G5333" t="n">
        <v>152</v>
      </c>
      <c r="H5333" t="n">
        <v>181</v>
      </c>
      <c r="I5333" t="n">
        <v>25</v>
      </c>
      <c r="J5333" t="n">
        <v>151</v>
      </c>
      <c r="K5333" t="n">
        <v>176</v>
      </c>
      <c r="L5333" t="n">
        <v>288</v>
      </c>
      <c r="M5333" t="n">
        <v>593</v>
      </c>
      <c r="N5333" t="n">
        <v>881</v>
      </c>
      <c r="O5333" t="n">
        <v>36</v>
      </c>
      <c r="P5333" t="n">
        <v>59</v>
      </c>
      <c r="Q5333" t="n">
        <v>95</v>
      </c>
      <c r="R5333" t="n">
        <v>42</v>
      </c>
      <c r="S5333" t="n">
        <v>11.92</v>
      </c>
      <c r="T5333" t="n">
        <v>18.73</v>
      </c>
      <c r="U5333" t="n">
        <v>19.75</v>
      </c>
      <c r="V5333" t="n">
        <v>30.65</v>
      </c>
      <c r="W5333" t="n">
        <v>15.44</v>
      </c>
      <c r="X5333" t="n">
        <v>3.06</v>
      </c>
      <c r="Y5333" t="n">
        <v>0.34</v>
      </c>
      <c r="Z5333" t="n">
        <v>0.11</v>
      </c>
    </row>
    <row r="5334">
      <c r="A5334" t="n">
        <v>9000001463</v>
      </c>
      <c r="B5334" t="inlineStr">
        <is>
          <t>Diestsesteenweg</t>
        </is>
      </c>
      <c r="C5334" t="inlineStr">
        <is>
          <t>Kessel Lo</t>
        </is>
      </c>
      <c r="D5334" s="17" t="n">
        <v>45092.75</v>
      </c>
      <c r="E5334" t="n">
        <v>0.9994444444</v>
      </c>
      <c r="F5334" t="n">
        <v>20</v>
      </c>
      <c r="G5334" t="n">
        <v>101</v>
      </c>
      <c r="H5334" t="n">
        <v>121</v>
      </c>
      <c r="I5334" t="n">
        <v>12</v>
      </c>
      <c r="J5334" t="n">
        <v>107</v>
      </c>
      <c r="K5334" t="n">
        <v>119</v>
      </c>
      <c r="L5334" t="n">
        <v>287</v>
      </c>
      <c r="M5334" t="n">
        <v>464</v>
      </c>
      <c r="N5334" t="n">
        <v>751</v>
      </c>
      <c r="O5334" t="n">
        <v>21</v>
      </c>
      <c r="P5334" t="n">
        <v>53</v>
      </c>
      <c r="Q5334" t="n">
        <v>74</v>
      </c>
      <c r="R5334" t="n">
        <v>44.5</v>
      </c>
      <c r="S5334" t="n">
        <v>4.26</v>
      </c>
      <c r="T5334" t="n">
        <v>12.25</v>
      </c>
      <c r="U5334" t="n">
        <v>19.71</v>
      </c>
      <c r="V5334" t="n">
        <v>35.42</v>
      </c>
      <c r="W5334" t="n">
        <v>22.5</v>
      </c>
      <c r="X5334" t="n">
        <v>4.93</v>
      </c>
      <c r="Y5334" t="n">
        <v>0.53</v>
      </c>
      <c r="Z5334" t="n">
        <v>0.4</v>
      </c>
    </row>
    <row r="5335">
      <c r="A5335" t="n">
        <v>9000001463</v>
      </c>
      <c r="B5335" t="inlineStr">
        <is>
          <t>Diestsesteenweg</t>
        </is>
      </c>
      <c r="C5335" t="inlineStr">
        <is>
          <t>Kessel Lo</t>
        </is>
      </c>
      <c r="D5335" s="17" t="n">
        <v>45092.79166666666</v>
      </c>
      <c r="E5335" t="n">
        <v>0.9994444444</v>
      </c>
      <c r="F5335" t="n">
        <v>20</v>
      </c>
      <c r="G5335" t="n">
        <v>65</v>
      </c>
      <c r="H5335" t="n">
        <v>85</v>
      </c>
      <c r="I5335" t="n">
        <v>13</v>
      </c>
      <c r="J5335" t="n">
        <v>71</v>
      </c>
      <c r="K5335" t="n">
        <v>84</v>
      </c>
      <c r="L5335" t="n">
        <v>301</v>
      </c>
      <c r="M5335" t="n">
        <v>360</v>
      </c>
      <c r="N5335" t="n">
        <v>661</v>
      </c>
      <c r="O5335" t="n">
        <v>15</v>
      </c>
      <c r="P5335" t="n">
        <v>36</v>
      </c>
      <c r="Q5335" t="n">
        <v>51</v>
      </c>
      <c r="R5335" t="n">
        <v>48.5</v>
      </c>
      <c r="S5335" t="n">
        <v>1.36</v>
      </c>
      <c r="T5335" t="n">
        <v>3.33</v>
      </c>
      <c r="U5335" t="n">
        <v>18.15</v>
      </c>
      <c r="V5335" t="n">
        <v>36.31</v>
      </c>
      <c r="W5335" t="n">
        <v>29.8</v>
      </c>
      <c r="X5335" t="n">
        <v>10.29</v>
      </c>
      <c r="Y5335" t="n">
        <v>0.61</v>
      </c>
      <c r="Z5335" t="n">
        <v>0.15</v>
      </c>
    </row>
    <row r="5336">
      <c r="A5336" t="n">
        <v>9000001463</v>
      </c>
      <c r="B5336" t="inlineStr">
        <is>
          <t>Diestsesteenweg</t>
        </is>
      </c>
      <c r="C5336" t="inlineStr">
        <is>
          <t>Kessel Lo</t>
        </is>
      </c>
      <c r="D5336" s="17" t="n">
        <v>45092.83333333334</v>
      </c>
      <c r="E5336" t="n">
        <v>0.9997222222</v>
      </c>
      <c r="F5336" t="n">
        <v>17</v>
      </c>
      <c r="G5336" t="n">
        <v>85</v>
      </c>
      <c r="H5336" t="n">
        <v>102</v>
      </c>
      <c r="I5336" t="n">
        <v>6</v>
      </c>
      <c r="J5336" t="n">
        <v>72</v>
      </c>
      <c r="K5336" t="n">
        <v>78</v>
      </c>
      <c r="L5336" t="n">
        <v>216</v>
      </c>
      <c r="M5336" t="n">
        <v>272</v>
      </c>
      <c r="N5336" t="n">
        <v>488</v>
      </c>
      <c r="O5336" t="n">
        <v>18</v>
      </c>
      <c r="P5336" t="n">
        <v>30</v>
      </c>
      <c r="Q5336" t="n">
        <v>48</v>
      </c>
      <c r="R5336" t="n">
        <v>49.5</v>
      </c>
      <c r="S5336" t="n">
        <v>0.2</v>
      </c>
      <c r="T5336" t="n">
        <v>2.46</v>
      </c>
      <c r="U5336" t="n">
        <v>15.16</v>
      </c>
      <c r="V5336" t="n">
        <v>31.56</v>
      </c>
      <c r="W5336" t="n">
        <v>36.27</v>
      </c>
      <c r="X5336" t="n">
        <v>12.7</v>
      </c>
      <c r="Y5336" t="n">
        <v>1.23</v>
      </c>
      <c r="Z5336" t="n">
        <v>0.41</v>
      </c>
    </row>
    <row r="5337">
      <c r="A5337" t="n">
        <v>9000001463</v>
      </c>
      <c r="B5337" t="inlineStr">
        <is>
          <t>Diestsesteenweg</t>
        </is>
      </c>
      <c r="C5337" t="inlineStr">
        <is>
          <t>Kessel Lo</t>
        </is>
      </c>
      <c r="D5337" s="17" t="n">
        <v>45092.875</v>
      </c>
      <c r="E5337" t="n">
        <v>0.9994444444</v>
      </c>
      <c r="F5337" t="n">
        <v>16</v>
      </c>
      <c r="G5337" t="n">
        <v>35</v>
      </c>
      <c r="H5337" t="n">
        <v>51</v>
      </c>
      <c r="I5337" t="n">
        <v>6</v>
      </c>
      <c r="J5337" t="n">
        <v>35</v>
      </c>
      <c r="K5337" t="n">
        <v>41</v>
      </c>
      <c r="L5337" t="n">
        <v>171</v>
      </c>
      <c r="M5337" t="n">
        <v>239</v>
      </c>
      <c r="N5337" t="n">
        <v>410</v>
      </c>
      <c r="O5337" t="n">
        <v>21</v>
      </c>
      <c r="P5337" t="n">
        <v>27</v>
      </c>
      <c r="Q5337" t="n">
        <v>48</v>
      </c>
      <c r="R5337" t="n">
        <v>53.5</v>
      </c>
      <c r="S5337" t="n">
        <v>0.24</v>
      </c>
      <c r="T5337" t="n">
        <v>0.49</v>
      </c>
      <c r="U5337" t="n">
        <v>8.050000000000001</v>
      </c>
      <c r="V5337" t="n">
        <v>30.49</v>
      </c>
      <c r="W5337" t="n">
        <v>34.88</v>
      </c>
      <c r="X5337" t="n">
        <v>19.27</v>
      </c>
      <c r="Y5337" t="n">
        <v>3.66</v>
      </c>
      <c r="Z5337" t="n">
        <v>2.93</v>
      </c>
    </row>
    <row r="5338">
      <c r="A5338" t="n">
        <v>9000001463</v>
      </c>
      <c r="B5338" t="inlineStr">
        <is>
          <t>Diestsesteenweg</t>
        </is>
      </c>
      <c r="C5338" t="inlineStr">
        <is>
          <t>Kessel Lo</t>
        </is>
      </c>
      <c r="D5338" s="17" t="n">
        <v>45092.91666666666</v>
      </c>
      <c r="E5338" t="n">
        <v>0.25</v>
      </c>
      <c r="F5338" t="n">
        <v>8</v>
      </c>
      <c r="G5338" t="n">
        <v>12</v>
      </c>
      <c r="H5338" t="n">
        <v>20</v>
      </c>
      <c r="I5338" t="n">
        <v>8</v>
      </c>
      <c r="J5338" t="n">
        <v>16</v>
      </c>
      <c r="K5338" t="n">
        <v>24</v>
      </c>
      <c r="L5338" t="n">
        <v>104</v>
      </c>
      <c r="M5338" t="n">
        <v>212</v>
      </c>
      <c r="N5338" t="n">
        <v>316</v>
      </c>
      <c r="O5338" t="n">
        <v>4</v>
      </c>
      <c r="P5338" t="n">
        <v>16</v>
      </c>
      <c r="Q5338" t="n">
        <v>20</v>
      </c>
      <c r="R5338" t="n">
        <v>57</v>
      </c>
      <c r="S5338" t="n">
        <v>0</v>
      </c>
      <c r="T5338" t="n">
        <v>5.06</v>
      </c>
      <c r="U5338" t="n">
        <v>12.66</v>
      </c>
      <c r="V5338" t="n">
        <v>29.11</v>
      </c>
      <c r="W5338" t="n">
        <v>22.78</v>
      </c>
      <c r="X5338" t="n">
        <v>20.25</v>
      </c>
      <c r="Y5338" t="n">
        <v>6.33</v>
      </c>
      <c r="Z5338" t="n">
        <v>3.8</v>
      </c>
    </row>
    <row r="5339">
      <c r="A5339" t="n">
        <v>9000001463</v>
      </c>
      <c r="B5339" t="inlineStr">
        <is>
          <t>Diestsesteenweg</t>
        </is>
      </c>
      <c r="C5339" t="inlineStr">
        <is>
          <t>Kessel Lo</t>
        </is>
      </c>
      <c r="D5339" s="17" t="n">
        <v>45093.20833333334</v>
      </c>
      <c r="E5339" t="n">
        <v>0.9991666667</v>
      </c>
      <c r="F5339" t="n">
        <v>1</v>
      </c>
      <c r="G5339" t="n">
        <v>2</v>
      </c>
      <c r="H5339" t="n">
        <v>3</v>
      </c>
      <c r="I5339" t="n">
        <v>1</v>
      </c>
      <c r="J5339" t="n">
        <v>0</v>
      </c>
      <c r="K5339" t="n">
        <v>1</v>
      </c>
      <c r="L5339" t="n">
        <v>109</v>
      </c>
      <c r="M5339" t="n">
        <v>33</v>
      </c>
      <c r="N5339" t="n">
        <v>142</v>
      </c>
      <c r="O5339" t="n">
        <v>21</v>
      </c>
      <c r="P5339" t="n">
        <v>12</v>
      </c>
      <c r="Q5339" t="n">
        <v>33</v>
      </c>
      <c r="R5339" t="n">
        <v>60.5</v>
      </c>
      <c r="S5339" t="n">
        <v>0.7</v>
      </c>
      <c r="T5339" t="n">
        <v>2.11</v>
      </c>
      <c r="U5339" t="n">
        <v>4.93</v>
      </c>
      <c r="V5339" t="n">
        <v>25.35</v>
      </c>
      <c r="W5339" t="n">
        <v>32.39</v>
      </c>
      <c r="X5339" t="n">
        <v>19.01</v>
      </c>
      <c r="Y5339" t="n">
        <v>9.859999999999999</v>
      </c>
      <c r="Z5339" t="n">
        <v>5.63</v>
      </c>
    </row>
    <row r="5340">
      <c r="A5340" t="n">
        <v>9000001463</v>
      </c>
      <c r="B5340" t="inlineStr">
        <is>
          <t>Diestsesteenweg</t>
        </is>
      </c>
      <c r="C5340" t="inlineStr">
        <is>
          <t>Kessel Lo</t>
        </is>
      </c>
      <c r="D5340" s="17" t="n">
        <v>45093.25</v>
      </c>
      <c r="E5340" t="n">
        <v>1</v>
      </c>
      <c r="F5340" t="n">
        <v>2</v>
      </c>
      <c r="G5340" t="n">
        <v>5</v>
      </c>
      <c r="H5340" t="n">
        <v>7</v>
      </c>
      <c r="I5340" t="n">
        <v>3</v>
      </c>
      <c r="J5340" t="n">
        <v>10</v>
      </c>
      <c r="K5340" t="n">
        <v>13</v>
      </c>
      <c r="L5340" t="n">
        <v>337</v>
      </c>
      <c r="M5340" t="n">
        <v>81</v>
      </c>
      <c r="N5340" t="n">
        <v>418</v>
      </c>
      <c r="O5340" t="n">
        <v>60</v>
      </c>
      <c r="P5340" t="n">
        <v>55</v>
      </c>
      <c r="Q5340" t="n">
        <v>115</v>
      </c>
      <c r="R5340" t="n">
        <v>53.5</v>
      </c>
      <c r="S5340" t="n">
        <v>5.26</v>
      </c>
      <c r="T5340" t="n">
        <v>11.96</v>
      </c>
      <c r="U5340" t="n">
        <v>15.79</v>
      </c>
      <c r="V5340" t="n">
        <v>27.51</v>
      </c>
      <c r="W5340" t="n">
        <v>20.57</v>
      </c>
      <c r="X5340" t="n">
        <v>10.77</v>
      </c>
      <c r="Y5340" t="n">
        <v>6.7</v>
      </c>
      <c r="Z5340" t="n">
        <v>1.44</v>
      </c>
    </row>
    <row r="5341">
      <c r="A5341" t="n">
        <v>9000001463</v>
      </c>
      <c r="B5341" t="inlineStr">
        <is>
          <t>Diestsesteenweg</t>
        </is>
      </c>
      <c r="C5341" t="inlineStr">
        <is>
          <t>Kessel Lo</t>
        </is>
      </c>
      <c r="D5341" s="17" t="n">
        <v>45093.29166666666</v>
      </c>
      <c r="E5341" t="n">
        <v>0.9991666667</v>
      </c>
      <c r="F5341" t="n">
        <v>16.0022271715</v>
      </c>
      <c r="G5341" t="n">
        <v>22.0155902004</v>
      </c>
      <c r="H5341" t="n">
        <v>38.0178173719</v>
      </c>
      <c r="I5341" t="n">
        <v>14.008908686</v>
      </c>
      <c r="J5341" t="n">
        <v>27.0222717149</v>
      </c>
      <c r="K5341" t="n">
        <v>41.0311804009</v>
      </c>
      <c r="L5341" t="n">
        <v>385.2271714922</v>
      </c>
      <c r="M5341" t="n">
        <v>182.0846325167</v>
      </c>
      <c r="N5341" t="n">
        <v>567.3118040089</v>
      </c>
      <c r="O5341" t="n">
        <v>93.0467706013</v>
      </c>
      <c r="P5341" t="n">
        <v>75.06458797329999</v>
      </c>
      <c r="Q5341" t="n">
        <v>168.1113585746</v>
      </c>
      <c r="R5341" t="n">
        <v>48</v>
      </c>
      <c r="S5341" t="n">
        <v>6.88</v>
      </c>
      <c r="T5341" t="n">
        <v>10.58</v>
      </c>
      <c r="U5341" t="n">
        <v>21.51</v>
      </c>
      <c r="V5341" t="n">
        <v>27.87</v>
      </c>
      <c r="W5341" t="n">
        <v>21.34</v>
      </c>
      <c r="X5341" t="n">
        <v>9.529999999999999</v>
      </c>
      <c r="Y5341" t="n">
        <v>1.94</v>
      </c>
      <c r="Z5341" t="n">
        <v>0.35</v>
      </c>
    </row>
    <row r="5342">
      <c r="A5342" t="n">
        <v>9000001463</v>
      </c>
      <c r="B5342" t="inlineStr">
        <is>
          <t>Diestsesteenweg</t>
        </is>
      </c>
      <c r="C5342" t="inlineStr">
        <is>
          <t>Kessel Lo</t>
        </is>
      </c>
      <c r="D5342" s="17" t="n">
        <v>45093.33333333334</v>
      </c>
      <c r="E5342" t="n">
        <v>0.9997222222</v>
      </c>
      <c r="F5342" t="n">
        <v>39</v>
      </c>
      <c r="G5342" t="n">
        <v>61</v>
      </c>
      <c r="H5342" t="n">
        <v>100</v>
      </c>
      <c r="I5342" t="n">
        <v>22</v>
      </c>
      <c r="J5342" t="n">
        <v>58</v>
      </c>
      <c r="K5342" t="n">
        <v>80</v>
      </c>
      <c r="L5342" t="n">
        <v>379</v>
      </c>
      <c r="M5342" t="n">
        <v>251</v>
      </c>
      <c r="N5342" t="n">
        <v>630</v>
      </c>
      <c r="O5342" t="n">
        <v>93</v>
      </c>
      <c r="P5342" t="n">
        <v>98</v>
      </c>
      <c r="Q5342" t="n">
        <v>191</v>
      </c>
      <c r="R5342" t="n">
        <v>45.5</v>
      </c>
      <c r="S5342" t="n">
        <v>5.56</v>
      </c>
      <c r="T5342" t="n">
        <v>12.06</v>
      </c>
      <c r="U5342" t="n">
        <v>22.38</v>
      </c>
      <c r="V5342" t="n">
        <v>30.79</v>
      </c>
      <c r="W5342" t="n">
        <v>21.43</v>
      </c>
      <c r="X5342" t="n">
        <v>5.87</v>
      </c>
      <c r="Y5342" t="n">
        <v>1.27</v>
      </c>
      <c r="Z5342" t="n">
        <v>0.63</v>
      </c>
    </row>
    <row r="5343">
      <c r="A5343" t="n">
        <v>9000001463</v>
      </c>
      <c r="B5343" t="inlineStr">
        <is>
          <t>Diestsesteenweg</t>
        </is>
      </c>
      <c r="C5343" t="inlineStr">
        <is>
          <t>Kessel Lo</t>
        </is>
      </c>
      <c r="D5343" s="17" t="n">
        <v>45093.375</v>
      </c>
      <c r="E5343" t="n">
        <v>0.9994444444</v>
      </c>
      <c r="F5343" t="n">
        <v>23</v>
      </c>
      <c r="G5343" t="n">
        <v>59</v>
      </c>
      <c r="H5343" t="n">
        <v>82</v>
      </c>
      <c r="I5343" t="n">
        <v>16</v>
      </c>
      <c r="J5343" t="n">
        <v>30</v>
      </c>
      <c r="K5343" t="n">
        <v>46</v>
      </c>
      <c r="L5343" t="n">
        <v>409</v>
      </c>
      <c r="M5343" t="n">
        <v>281</v>
      </c>
      <c r="N5343" t="n">
        <v>690</v>
      </c>
      <c r="O5343" t="n">
        <v>91</v>
      </c>
      <c r="P5343" t="n">
        <v>101</v>
      </c>
      <c r="Q5343" t="n">
        <v>192</v>
      </c>
      <c r="R5343" t="n">
        <v>48</v>
      </c>
      <c r="S5343" t="n">
        <v>3.77</v>
      </c>
      <c r="T5343" t="n">
        <v>10.58</v>
      </c>
      <c r="U5343" t="n">
        <v>23.04</v>
      </c>
      <c r="V5343" t="n">
        <v>28.55</v>
      </c>
      <c r="W5343" t="n">
        <v>23.77</v>
      </c>
      <c r="X5343" t="n">
        <v>7.39</v>
      </c>
      <c r="Y5343" t="n">
        <v>1.45</v>
      </c>
      <c r="Z5343" t="n">
        <v>1.45</v>
      </c>
    </row>
    <row r="5344">
      <c r="A5344" t="n">
        <v>9000001463</v>
      </c>
      <c r="B5344" t="inlineStr">
        <is>
          <t>Diestsesteenweg</t>
        </is>
      </c>
      <c r="C5344" t="inlineStr">
        <is>
          <t>Kessel Lo</t>
        </is>
      </c>
      <c r="D5344" s="17" t="n">
        <v>45093.41666666666</v>
      </c>
      <c r="E5344" t="n">
        <v>0.9994444444</v>
      </c>
      <c r="F5344" t="n">
        <v>22</v>
      </c>
      <c r="G5344" t="n">
        <v>53</v>
      </c>
      <c r="H5344" t="n">
        <v>75</v>
      </c>
      <c r="I5344" t="n">
        <v>8</v>
      </c>
      <c r="J5344" t="n">
        <v>24</v>
      </c>
      <c r="K5344" t="n">
        <v>32</v>
      </c>
      <c r="L5344" t="n">
        <v>407</v>
      </c>
      <c r="M5344" t="n">
        <v>348</v>
      </c>
      <c r="N5344" t="n">
        <v>755</v>
      </c>
      <c r="O5344" t="n">
        <v>117</v>
      </c>
      <c r="P5344" t="n">
        <v>78</v>
      </c>
      <c r="Q5344" t="n">
        <v>195</v>
      </c>
      <c r="R5344" t="n">
        <v>48.5</v>
      </c>
      <c r="S5344" t="n">
        <v>5.03</v>
      </c>
      <c r="T5344" t="n">
        <v>11.92</v>
      </c>
      <c r="U5344" t="n">
        <v>22.91</v>
      </c>
      <c r="V5344" t="n">
        <v>26.89</v>
      </c>
      <c r="W5344" t="n">
        <v>20.79</v>
      </c>
      <c r="X5344" t="n">
        <v>9.4</v>
      </c>
      <c r="Y5344" t="n">
        <v>2.38</v>
      </c>
      <c r="Z5344" t="n">
        <v>0.66</v>
      </c>
    </row>
    <row r="5345">
      <c r="A5345" t="n">
        <v>9000001463</v>
      </c>
      <c r="B5345" t="inlineStr">
        <is>
          <t>Diestsesteenweg</t>
        </is>
      </c>
      <c r="C5345" t="inlineStr">
        <is>
          <t>Kessel Lo</t>
        </is>
      </c>
      <c r="D5345" s="17" t="n">
        <v>45093.45833333334</v>
      </c>
      <c r="E5345" t="n">
        <v>0.9988888889</v>
      </c>
      <c r="F5345" t="n">
        <v>22.013363029</v>
      </c>
      <c r="G5345" t="n">
        <v>44.0267260579</v>
      </c>
      <c r="H5345" t="n">
        <v>66.0400890869</v>
      </c>
      <c r="I5345" t="n">
        <v>14.0022271715</v>
      </c>
      <c r="J5345" t="n">
        <v>19.0022271715</v>
      </c>
      <c r="K5345" t="n">
        <v>33.004454343</v>
      </c>
      <c r="L5345" t="n">
        <v>357.2026726058</v>
      </c>
      <c r="M5345" t="n">
        <v>350.1959910913</v>
      </c>
      <c r="N5345" t="n">
        <v>707.3986636971</v>
      </c>
      <c r="O5345" t="n">
        <v>120.0734966592</v>
      </c>
      <c r="P5345" t="n">
        <v>93.04231625840001</v>
      </c>
      <c r="Q5345" t="n">
        <v>213.1158129176</v>
      </c>
      <c r="R5345" t="n">
        <v>49.5</v>
      </c>
      <c r="S5345" t="n">
        <v>3.68</v>
      </c>
      <c r="T5345" t="n">
        <v>8.77</v>
      </c>
      <c r="U5345" t="n">
        <v>20.93</v>
      </c>
      <c r="V5345" t="n">
        <v>28</v>
      </c>
      <c r="W5345" t="n">
        <v>25.18</v>
      </c>
      <c r="X5345" t="n">
        <v>9.619999999999999</v>
      </c>
      <c r="Y5345" t="n">
        <v>3.11</v>
      </c>
      <c r="Z5345" t="n">
        <v>0.71</v>
      </c>
    </row>
    <row r="5346">
      <c r="A5346" t="n">
        <v>9000001463</v>
      </c>
      <c r="B5346" t="inlineStr">
        <is>
          <t>Diestsesteenweg</t>
        </is>
      </c>
      <c r="C5346" t="inlineStr">
        <is>
          <t>Kessel Lo</t>
        </is>
      </c>
      <c r="D5346" s="17" t="n">
        <v>45093.5</v>
      </c>
      <c r="E5346" t="n">
        <v>1</v>
      </c>
      <c r="F5346" t="n">
        <v>13</v>
      </c>
      <c r="G5346" t="n">
        <v>65</v>
      </c>
      <c r="H5346" t="n">
        <v>78</v>
      </c>
      <c r="I5346" t="n">
        <v>6</v>
      </c>
      <c r="J5346" t="n">
        <v>12</v>
      </c>
      <c r="K5346" t="n">
        <v>18</v>
      </c>
      <c r="L5346" t="n">
        <v>330</v>
      </c>
      <c r="M5346" t="n">
        <v>396</v>
      </c>
      <c r="N5346" t="n">
        <v>726</v>
      </c>
      <c r="O5346" t="n">
        <v>119</v>
      </c>
      <c r="P5346" t="n">
        <v>60</v>
      </c>
      <c r="Q5346" t="n">
        <v>179</v>
      </c>
      <c r="R5346" t="n">
        <v>49</v>
      </c>
      <c r="S5346" t="n">
        <v>7.02</v>
      </c>
      <c r="T5346" t="n">
        <v>19.28</v>
      </c>
      <c r="U5346" t="n">
        <v>23.14</v>
      </c>
      <c r="V5346" t="n">
        <v>20.11</v>
      </c>
      <c r="W5346" t="n">
        <v>16.8</v>
      </c>
      <c r="X5346" t="n">
        <v>9.779999999999999</v>
      </c>
      <c r="Y5346" t="n">
        <v>2.2</v>
      </c>
      <c r="Z5346" t="n">
        <v>1.65</v>
      </c>
    </row>
    <row r="5347">
      <c r="A5347" t="n">
        <v>9000001463</v>
      </c>
      <c r="B5347" t="inlineStr">
        <is>
          <t>Diestsesteenweg</t>
        </is>
      </c>
      <c r="C5347" t="inlineStr">
        <is>
          <t>Kessel Lo</t>
        </is>
      </c>
      <c r="D5347" s="17" t="n">
        <v>45093.54166666666</v>
      </c>
      <c r="E5347" t="n">
        <v>0.9997222222</v>
      </c>
      <c r="F5347" t="n">
        <v>20</v>
      </c>
      <c r="G5347" t="n">
        <v>67</v>
      </c>
      <c r="H5347" t="n">
        <v>87</v>
      </c>
      <c r="I5347" t="n">
        <v>4</v>
      </c>
      <c r="J5347" t="n">
        <v>17</v>
      </c>
      <c r="K5347" t="n">
        <v>21</v>
      </c>
      <c r="L5347" t="n">
        <v>362</v>
      </c>
      <c r="M5347" t="n">
        <v>346</v>
      </c>
      <c r="N5347" t="n">
        <v>708</v>
      </c>
      <c r="O5347" t="n">
        <v>123</v>
      </c>
      <c r="P5347" t="n">
        <v>65</v>
      </c>
      <c r="Q5347" t="n">
        <v>188</v>
      </c>
      <c r="R5347" t="n">
        <v>47.5</v>
      </c>
      <c r="S5347" t="n">
        <v>8.619999999999999</v>
      </c>
      <c r="T5347" t="n">
        <v>17.94</v>
      </c>
      <c r="U5347" t="n">
        <v>21.33</v>
      </c>
      <c r="V5347" t="n">
        <v>23.87</v>
      </c>
      <c r="W5347" t="n">
        <v>17.51</v>
      </c>
      <c r="X5347" t="n">
        <v>7.49</v>
      </c>
      <c r="Y5347" t="n">
        <v>1.84</v>
      </c>
      <c r="Z5347" t="n">
        <v>1.41</v>
      </c>
    </row>
    <row r="5348">
      <c r="A5348" t="n">
        <v>9000001463</v>
      </c>
      <c r="B5348" t="inlineStr">
        <is>
          <t>Diestsesteenweg</t>
        </is>
      </c>
      <c r="C5348" t="inlineStr">
        <is>
          <t>Kessel Lo</t>
        </is>
      </c>
      <c r="D5348" s="17" t="n">
        <v>45093.58333333334</v>
      </c>
      <c r="E5348" t="n">
        <v>0.9994444444</v>
      </c>
      <c r="F5348" t="n">
        <v>37</v>
      </c>
      <c r="G5348" t="n">
        <v>70</v>
      </c>
      <c r="H5348" t="n">
        <v>107</v>
      </c>
      <c r="I5348" t="n">
        <v>19</v>
      </c>
      <c r="J5348" t="n">
        <v>26</v>
      </c>
      <c r="K5348" t="n">
        <v>45</v>
      </c>
      <c r="L5348" t="n">
        <v>279</v>
      </c>
      <c r="M5348" t="n">
        <v>460</v>
      </c>
      <c r="N5348" t="n">
        <v>739</v>
      </c>
      <c r="O5348" t="n">
        <v>84</v>
      </c>
      <c r="P5348" t="n">
        <v>76</v>
      </c>
      <c r="Q5348" t="n">
        <v>160</v>
      </c>
      <c r="R5348" t="n">
        <v>49</v>
      </c>
      <c r="S5348" t="n">
        <v>3.52</v>
      </c>
      <c r="T5348" t="n">
        <v>8.25</v>
      </c>
      <c r="U5348" t="n">
        <v>16.91</v>
      </c>
      <c r="V5348" t="n">
        <v>33.02</v>
      </c>
      <c r="W5348" t="n">
        <v>25.71</v>
      </c>
      <c r="X5348" t="n">
        <v>9.07</v>
      </c>
      <c r="Y5348" t="n">
        <v>2.44</v>
      </c>
      <c r="Z5348" t="n">
        <v>1.08</v>
      </c>
    </row>
    <row r="5349">
      <c r="A5349" t="n">
        <v>9000001463</v>
      </c>
      <c r="B5349" t="inlineStr">
        <is>
          <t>Diestsesteenweg</t>
        </is>
      </c>
      <c r="C5349" t="inlineStr">
        <is>
          <t>Kessel Lo</t>
        </is>
      </c>
      <c r="D5349" s="17" t="n">
        <v>45093.625</v>
      </c>
      <c r="E5349" t="n">
        <v>1</v>
      </c>
      <c r="F5349" t="n">
        <v>17.9822912706</v>
      </c>
      <c r="G5349" t="n">
        <v>64.01349142460001</v>
      </c>
      <c r="H5349" t="n">
        <v>81.99578269520001</v>
      </c>
      <c r="I5349" t="n">
        <v>9.008908686</v>
      </c>
      <c r="J5349" t="n">
        <v>49.955703485</v>
      </c>
      <c r="K5349" t="n">
        <v>58.9646121709</v>
      </c>
      <c r="L5349" t="n">
        <v>320.0541237241</v>
      </c>
      <c r="M5349" t="n">
        <v>450.9144143922</v>
      </c>
      <c r="N5349" t="n">
        <v>770.9685381162</v>
      </c>
      <c r="O5349" t="n">
        <v>80.05135334000001</v>
      </c>
      <c r="P5349" t="n">
        <v>72.9957135591</v>
      </c>
      <c r="Q5349" t="n">
        <v>153.0470668991</v>
      </c>
      <c r="R5349" t="n">
        <v>40.5</v>
      </c>
      <c r="S5349" t="n">
        <v>11.66</v>
      </c>
      <c r="T5349" t="n">
        <v>26.44</v>
      </c>
      <c r="U5349" t="n">
        <v>26.08</v>
      </c>
      <c r="V5349" t="n">
        <v>19.98</v>
      </c>
      <c r="W5349" t="n">
        <v>11.55</v>
      </c>
      <c r="X5349" t="n">
        <v>2.47</v>
      </c>
      <c r="Y5349" t="n">
        <v>1.56</v>
      </c>
      <c r="Z5349" t="n">
        <v>0.26</v>
      </c>
    </row>
    <row r="5350">
      <c r="A5350" t="n">
        <v>9000001463</v>
      </c>
      <c r="B5350" t="inlineStr">
        <is>
          <t>Diestsesteenweg</t>
        </is>
      </c>
      <c r="C5350" t="inlineStr">
        <is>
          <t>Kessel Lo</t>
        </is>
      </c>
      <c r="D5350" s="17" t="n">
        <v>45093.66666666666</v>
      </c>
      <c r="E5350" t="n">
        <v>0.9988888889</v>
      </c>
      <c r="F5350" t="n">
        <v>15.0066815145</v>
      </c>
      <c r="G5350" t="n">
        <v>65.0378619154</v>
      </c>
      <c r="H5350" t="n">
        <v>80.0445434298</v>
      </c>
      <c r="I5350" t="n">
        <v>4.004454343</v>
      </c>
      <c r="J5350" t="n">
        <v>65.02672605790001</v>
      </c>
      <c r="K5350" t="n">
        <v>69.0311804009</v>
      </c>
      <c r="L5350" t="n">
        <v>269.1469933185</v>
      </c>
      <c r="M5350" t="n">
        <v>487.2516703786</v>
      </c>
      <c r="N5350" t="n">
        <v>756.3986636971</v>
      </c>
      <c r="O5350" t="n">
        <v>43.0289532294</v>
      </c>
      <c r="P5350" t="n">
        <v>56.0222717149</v>
      </c>
      <c r="Q5350" t="n">
        <v>99.0512249443</v>
      </c>
      <c r="R5350" t="n">
        <v>37.5</v>
      </c>
      <c r="S5350" t="n">
        <v>17.33</v>
      </c>
      <c r="T5350" t="n">
        <v>33.21</v>
      </c>
      <c r="U5350" t="n">
        <v>22.75</v>
      </c>
      <c r="V5350" t="n">
        <v>15.21</v>
      </c>
      <c r="W5350" t="n">
        <v>8.460000000000001</v>
      </c>
      <c r="X5350" t="n">
        <v>2.12</v>
      </c>
      <c r="Y5350" t="n">
        <v>0.66</v>
      </c>
      <c r="Z5350" t="n">
        <v>0.26</v>
      </c>
    </row>
    <row r="5351">
      <c r="A5351" t="n">
        <v>9000001463</v>
      </c>
      <c r="B5351" t="inlineStr">
        <is>
          <t>Diestsesteenweg</t>
        </is>
      </c>
      <c r="C5351" t="inlineStr">
        <is>
          <t>Kessel Lo</t>
        </is>
      </c>
      <c r="D5351" s="17" t="n">
        <v>45093.70833333334</v>
      </c>
      <c r="E5351" t="n">
        <v>0.9997222222</v>
      </c>
      <c r="F5351" t="n">
        <v>12</v>
      </c>
      <c r="G5351" t="n">
        <v>155</v>
      </c>
      <c r="H5351" t="n">
        <v>167</v>
      </c>
      <c r="I5351" t="n">
        <v>19</v>
      </c>
      <c r="J5351" t="n">
        <v>147</v>
      </c>
      <c r="K5351" t="n">
        <v>166</v>
      </c>
      <c r="L5351" t="n">
        <v>317</v>
      </c>
      <c r="M5351" t="n">
        <v>526</v>
      </c>
      <c r="N5351" t="n">
        <v>843</v>
      </c>
      <c r="O5351" t="n">
        <v>34</v>
      </c>
      <c r="P5351" t="n">
        <v>52</v>
      </c>
      <c r="Q5351" t="n">
        <v>86</v>
      </c>
      <c r="R5351" t="n">
        <v>42</v>
      </c>
      <c r="S5351" t="n">
        <v>8.07</v>
      </c>
      <c r="T5351" t="n">
        <v>16.49</v>
      </c>
      <c r="U5351" t="n">
        <v>28.23</v>
      </c>
      <c r="V5351" t="n">
        <v>28.71</v>
      </c>
      <c r="W5351" t="n">
        <v>14.59</v>
      </c>
      <c r="X5351" t="n">
        <v>3.44</v>
      </c>
      <c r="Y5351" t="n">
        <v>0.47</v>
      </c>
      <c r="Z5351" t="n">
        <v>0</v>
      </c>
    </row>
    <row r="5352">
      <c r="A5352" t="n">
        <v>9000001463</v>
      </c>
      <c r="B5352" t="inlineStr">
        <is>
          <t>Diestsesteenweg</t>
        </is>
      </c>
      <c r="C5352" t="inlineStr">
        <is>
          <t>Kessel Lo</t>
        </is>
      </c>
      <c r="D5352" s="17" t="n">
        <v>45093.75</v>
      </c>
      <c r="E5352" t="n">
        <v>0.9994444444</v>
      </c>
      <c r="F5352" t="n">
        <v>28</v>
      </c>
      <c r="G5352" t="n">
        <v>88</v>
      </c>
      <c r="H5352" t="n">
        <v>116</v>
      </c>
      <c r="I5352" t="n">
        <v>21</v>
      </c>
      <c r="J5352" t="n">
        <v>113</v>
      </c>
      <c r="K5352" t="n">
        <v>134</v>
      </c>
      <c r="L5352" t="n">
        <v>358</v>
      </c>
      <c r="M5352" t="n">
        <v>505</v>
      </c>
      <c r="N5352" t="n">
        <v>863</v>
      </c>
      <c r="O5352" t="n">
        <v>35</v>
      </c>
      <c r="P5352" t="n">
        <v>52</v>
      </c>
      <c r="Q5352" t="n">
        <v>87</v>
      </c>
      <c r="R5352" t="n">
        <v>45</v>
      </c>
      <c r="S5352" t="n">
        <v>6.84</v>
      </c>
      <c r="T5352" t="n">
        <v>10.66</v>
      </c>
      <c r="U5352" t="n">
        <v>23.64</v>
      </c>
      <c r="V5352" t="n">
        <v>31.63</v>
      </c>
      <c r="W5352" t="n">
        <v>20.63</v>
      </c>
      <c r="X5352" t="n">
        <v>5.68</v>
      </c>
      <c r="Y5352" t="n">
        <v>0.46</v>
      </c>
      <c r="Z5352" t="n">
        <v>0.46</v>
      </c>
    </row>
    <row r="5353">
      <c r="A5353" t="n">
        <v>9000001463</v>
      </c>
      <c r="B5353" t="inlineStr">
        <is>
          <t>Diestsesteenweg</t>
        </is>
      </c>
      <c r="C5353" t="inlineStr">
        <is>
          <t>Kessel Lo</t>
        </is>
      </c>
      <c r="D5353" s="17" t="n">
        <v>45093.79166666666</v>
      </c>
      <c r="E5353" t="n">
        <v>0.9997222222</v>
      </c>
      <c r="F5353" t="n">
        <v>17</v>
      </c>
      <c r="G5353" t="n">
        <v>79</v>
      </c>
      <c r="H5353" t="n">
        <v>96</v>
      </c>
      <c r="I5353" t="n">
        <v>13</v>
      </c>
      <c r="J5353" t="n">
        <v>88</v>
      </c>
      <c r="K5353" t="n">
        <v>101</v>
      </c>
      <c r="L5353" t="n">
        <v>292</v>
      </c>
      <c r="M5353" t="n">
        <v>368</v>
      </c>
      <c r="N5353" t="n">
        <v>660</v>
      </c>
      <c r="O5353" t="n">
        <v>29</v>
      </c>
      <c r="P5353" t="n">
        <v>51</v>
      </c>
      <c r="Q5353" t="n">
        <v>80</v>
      </c>
      <c r="R5353" t="n">
        <v>49</v>
      </c>
      <c r="S5353" t="n">
        <v>1.36</v>
      </c>
      <c r="T5353" t="n">
        <v>4.09</v>
      </c>
      <c r="U5353" t="n">
        <v>16.06</v>
      </c>
      <c r="V5353" t="n">
        <v>31.97</v>
      </c>
      <c r="W5353" t="n">
        <v>34.24</v>
      </c>
      <c r="X5353" t="n">
        <v>9.699999999999999</v>
      </c>
      <c r="Y5353" t="n">
        <v>1.82</v>
      </c>
      <c r="Z5353" t="n">
        <v>0.76</v>
      </c>
    </row>
    <row r="5354">
      <c r="A5354" t="n">
        <v>9000001463</v>
      </c>
      <c r="B5354" t="inlineStr">
        <is>
          <t>Diestsesteenweg</t>
        </is>
      </c>
      <c r="C5354" t="inlineStr">
        <is>
          <t>Kessel Lo</t>
        </is>
      </c>
      <c r="D5354" s="17" t="n">
        <v>45093.83333333334</v>
      </c>
      <c r="E5354" t="n">
        <v>0.9991666667</v>
      </c>
      <c r="F5354" t="n">
        <v>32</v>
      </c>
      <c r="G5354" t="n">
        <v>111</v>
      </c>
      <c r="H5354" t="n">
        <v>143</v>
      </c>
      <c r="I5354" t="n">
        <v>18</v>
      </c>
      <c r="J5354" t="n">
        <v>71</v>
      </c>
      <c r="K5354" t="n">
        <v>89</v>
      </c>
      <c r="L5354" t="n">
        <v>228</v>
      </c>
      <c r="M5354" t="n">
        <v>340</v>
      </c>
      <c r="N5354" t="n">
        <v>568</v>
      </c>
      <c r="O5354" t="n">
        <v>18</v>
      </c>
      <c r="P5354" t="n">
        <v>23</v>
      </c>
      <c r="Q5354" t="n">
        <v>41</v>
      </c>
      <c r="R5354" t="n">
        <v>49.5</v>
      </c>
      <c r="S5354" t="n">
        <v>1.06</v>
      </c>
      <c r="T5354" t="n">
        <v>2.82</v>
      </c>
      <c r="U5354" t="n">
        <v>13.38</v>
      </c>
      <c r="V5354" t="n">
        <v>33.98</v>
      </c>
      <c r="W5354" t="n">
        <v>35.04</v>
      </c>
      <c r="X5354" t="n">
        <v>10.04</v>
      </c>
      <c r="Y5354" t="n">
        <v>2.29</v>
      </c>
      <c r="Z5354" t="n">
        <v>1.41</v>
      </c>
    </row>
    <row r="5355">
      <c r="A5355" t="n">
        <v>9000001463</v>
      </c>
      <c r="B5355" t="inlineStr">
        <is>
          <t>Diestsesteenweg</t>
        </is>
      </c>
      <c r="C5355" t="inlineStr">
        <is>
          <t>Kessel Lo</t>
        </is>
      </c>
      <c r="D5355" s="17" t="n">
        <v>45093.875</v>
      </c>
      <c r="E5355" t="n">
        <v>0.9994444444</v>
      </c>
      <c r="F5355" t="n">
        <v>24</v>
      </c>
      <c r="G5355" t="n">
        <v>47</v>
      </c>
      <c r="H5355" t="n">
        <v>71</v>
      </c>
      <c r="I5355" t="n">
        <v>9</v>
      </c>
      <c r="J5355" t="n">
        <v>25</v>
      </c>
      <c r="K5355" t="n">
        <v>34</v>
      </c>
      <c r="L5355" t="n">
        <v>236</v>
      </c>
      <c r="M5355" t="n">
        <v>267</v>
      </c>
      <c r="N5355" t="n">
        <v>503</v>
      </c>
      <c r="O5355" t="n">
        <v>25</v>
      </c>
      <c r="P5355" t="n">
        <v>19</v>
      </c>
      <c r="Q5355" t="n">
        <v>44</v>
      </c>
      <c r="R5355" t="n">
        <v>50.5</v>
      </c>
      <c r="S5355" t="n">
        <v>1.59</v>
      </c>
      <c r="T5355" t="n">
        <v>5.57</v>
      </c>
      <c r="U5355" t="n">
        <v>18.69</v>
      </c>
      <c r="V5355" t="n">
        <v>32.01</v>
      </c>
      <c r="W5355" t="n">
        <v>26.24</v>
      </c>
      <c r="X5355" t="n">
        <v>9.74</v>
      </c>
      <c r="Y5355" t="n">
        <v>4.37</v>
      </c>
      <c r="Z5355" t="n">
        <v>1.79</v>
      </c>
    </row>
    <row r="5356">
      <c r="A5356" t="n">
        <v>9000001463</v>
      </c>
      <c r="B5356" t="inlineStr">
        <is>
          <t>Diestsesteenweg</t>
        </is>
      </c>
      <c r="C5356" t="inlineStr">
        <is>
          <t>Kessel Lo</t>
        </is>
      </c>
      <c r="D5356" s="17" t="n">
        <v>45094.20833333334</v>
      </c>
      <c r="E5356" t="n">
        <v>0.9994444444</v>
      </c>
      <c r="F5356" t="n">
        <v>0</v>
      </c>
      <c r="G5356" t="n">
        <v>1.0022271715</v>
      </c>
      <c r="H5356" t="n">
        <v>1.0022271715</v>
      </c>
      <c r="I5356" t="n">
        <v>0</v>
      </c>
      <c r="J5356" t="n">
        <v>0</v>
      </c>
      <c r="K5356" t="n">
        <v>0</v>
      </c>
      <c r="L5356" t="n">
        <v>41.0289532294</v>
      </c>
      <c r="M5356" t="n">
        <v>29.0200445434</v>
      </c>
      <c r="N5356" t="n">
        <v>70.04899777280001</v>
      </c>
      <c r="O5356" t="n">
        <v>10.0111358575</v>
      </c>
      <c r="P5356" t="n">
        <v>3.0022271715</v>
      </c>
      <c r="Q5356" t="n">
        <v>13.013363029</v>
      </c>
      <c r="R5356" t="n">
        <v>61.5</v>
      </c>
      <c r="S5356" t="n">
        <v>0</v>
      </c>
      <c r="T5356" t="n">
        <v>5.72</v>
      </c>
      <c r="U5356" t="n">
        <v>7.14</v>
      </c>
      <c r="V5356" t="n">
        <v>15.71</v>
      </c>
      <c r="W5356" t="n">
        <v>30</v>
      </c>
      <c r="X5356" t="n">
        <v>22.85</v>
      </c>
      <c r="Y5356" t="n">
        <v>15.72</v>
      </c>
      <c r="Z5356" t="n">
        <v>2.86</v>
      </c>
    </row>
    <row r="5357">
      <c r="A5357" t="n">
        <v>9000001463</v>
      </c>
      <c r="B5357" t="inlineStr">
        <is>
          <t>Diestsesteenweg</t>
        </is>
      </c>
      <c r="C5357" t="inlineStr">
        <is>
          <t>Kessel Lo</t>
        </is>
      </c>
      <c r="D5357" s="17" t="n">
        <v>45094.25</v>
      </c>
      <c r="E5357" t="n">
        <v>0.9997222222</v>
      </c>
      <c r="F5357" t="n">
        <v>3</v>
      </c>
      <c r="G5357" t="n">
        <v>1</v>
      </c>
      <c r="H5357" t="n">
        <v>4</v>
      </c>
      <c r="I5357" t="n">
        <v>1</v>
      </c>
      <c r="J5357" t="n">
        <v>4</v>
      </c>
      <c r="K5357" t="n">
        <v>5</v>
      </c>
      <c r="L5357" t="n">
        <v>99</v>
      </c>
      <c r="M5357" t="n">
        <v>46</v>
      </c>
      <c r="N5357" t="n">
        <v>145</v>
      </c>
      <c r="O5357" t="n">
        <v>11</v>
      </c>
      <c r="P5357" t="n">
        <v>10</v>
      </c>
      <c r="Q5357" t="n">
        <v>21</v>
      </c>
      <c r="R5357" t="n">
        <v>60.5</v>
      </c>
      <c r="S5357" t="n">
        <v>0</v>
      </c>
      <c r="T5357" t="n">
        <v>0.6899999999999999</v>
      </c>
      <c r="U5357" t="n">
        <v>5.52</v>
      </c>
      <c r="V5357" t="n">
        <v>26.9</v>
      </c>
      <c r="W5357" t="n">
        <v>33.79</v>
      </c>
      <c r="X5357" t="n">
        <v>17.24</v>
      </c>
      <c r="Y5357" t="n">
        <v>13.1</v>
      </c>
      <c r="Z5357" t="n">
        <v>2.76</v>
      </c>
    </row>
    <row r="5358">
      <c r="A5358" t="n">
        <v>9000001463</v>
      </c>
      <c r="B5358" t="inlineStr">
        <is>
          <t>Diestsesteenweg</t>
        </is>
      </c>
      <c r="C5358" t="inlineStr">
        <is>
          <t>Kessel Lo</t>
        </is>
      </c>
      <c r="D5358" s="17" t="n">
        <v>45094.29166666666</v>
      </c>
      <c r="E5358" t="n">
        <v>0.9991666667</v>
      </c>
      <c r="F5358" t="n">
        <v>14.013363029</v>
      </c>
      <c r="G5358" t="n">
        <v>10.0022271715</v>
      </c>
      <c r="H5358" t="n">
        <v>24.0155902004</v>
      </c>
      <c r="I5358" t="n">
        <v>1</v>
      </c>
      <c r="J5358" t="n">
        <v>7.0022271715</v>
      </c>
      <c r="K5358" t="n">
        <v>8.0022271715</v>
      </c>
      <c r="L5358" t="n">
        <v>128.0890868597</v>
      </c>
      <c r="M5358" t="n">
        <v>92.0467706013</v>
      </c>
      <c r="N5358" t="n">
        <v>220.135857461</v>
      </c>
      <c r="O5358" t="n">
        <v>22.0111358575</v>
      </c>
      <c r="P5358" t="n">
        <v>25.0178173719</v>
      </c>
      <c r="Q5358" t="n">
        <v>47.0289532294</v>
      </c>
      <c r="R5358" t="n">
        <v>56</v>
      </c>
      <c r="S5358" t="n">
        <v>0</v>
      </c>
      <c r="T5358" t="n">
        <v>2.28</v>
      </c>
      <c r="U5358" t="n">
        <v>3.64</v>
      </c>
      <c r="V5358" t="n">
        <v>27.28</v>
      </c>
      <c r="W5358" t="n">
        <v>36.36</v>
      </c>
      <c r="X5358" t="n">
        <v>21.36</v>
      </c>
      <c r="Y5358" t="n">
        <v>7.27</v>
      </c>
      <c r="Z5358" t="n">
        <v>1.82</v>
      </c>
    </row>
    <row r="5359">
      <c r="A5359" t="n">
        <v>9000001463</v>
      </c>
      <c r="B5359" t="inlineStr">
        <is>
          <t>Diestsesteenweg</t>
        </is>
      </c>
      <c r="C5359" t="inlineStr">
        <is>
          <t>Kessel Lo</t>
        </is>
      </c>
      <c r="D5359" s="17" t="n">
        <v>45094.33333333334</v>
      </c>
      <c r="E5359" t="n">
        <v>0.9994444444</v>
      </c>
      <c r="F5359" t="n">
        <v>13</v>
      </c>
      <c r="G5359" t="n">
        <v>21</v>
      </c>
      <c r="H5359" t="n">
        <v>34</v>
      </c>
      <c r="I5359" t="n">
        <v>4</v>
      </c>
      <c r="J5359" t="n">
        <v>13</v>
      </c>
      <c r="K5359" t="n">
        <v>17</v>
      </c>
      <c r="L5359" t="n">
        <v>231</v>
      </c>
      <c r="M5359" t="n">
        <v>144</v>
      </c>
      <c r="N5359" t="n">
        <v>375</v>
      </c>
      <c r="O5359" t="n">
        <v>30</v>
      </c>
      <c r="P5359" t="n">
        <v>46</v>
      </c>
      <c r="Q5359" t="n">
        <v>76</v>
      </c>
      <c r="R5359" t="n">
        <v>53</v>
      </c>
      <c r="S5359" t="n">
        <v>0.53</v>
      </c>
      <c r="T5359" t="n">
        <v>3.73</v>
      </c>
      <c r="U5359" t="n">
        <v>11.2</v>
      </c>
      <c r="V5359" t="n">
        <v>32.53</v>
      </c>
      <c r="W5359" t="n">
        <v>29.6</v>
      </c>
      <c r="X5359" t="n">
        <v>17.33</v>
      </c>
      <c r="Y5359" t="n">
        <v>3.73</v>
      </c>
      <c r="Z5359" t="n">
        <v>1.33</v>
      </c>
    </row>
    <row r="5360">
      <c r="A5360" t="n">
        <v>9000001463</v>
      </c>
      <c r="B5360" t="inlineStr">
        <is>
          <t>Diestsesteenweg</t>
        </is>
      </c>
      <c r="C5360" t="inlineStr">
        <is>
          <t>Kessel Lo</t>
        </is>
      </c>
      <c r="D5360" s="17" t="n">
        <v>45094.375</v>
      </c>
      <c r="E5360" t="n">
        <v>0.9997222222</v>
      </c>
      <c r="F5360" t="n">
        <v>14.004454343</v>
      </c>
      <c r="G5360" t="n">
        <v>37.0311804009</v>
      </c>
      <c r="H5360" t="n">
        <v>51.0356347439</v>
      </c>
      <c r="I5360" t="n">
        <v>10.008908686</v>
      </c>
      <c r="J5360" t="n">
        <v>31.0267260579</v>
      </c>
      <c r="K5360" t="n">
        <v>41.0356347439</v>
      </c>
      <c r="L5360" t="n">
        <v>387.2249443207</v>
      </c>
      <c r="M5360" t="n">
        <v>318.2204899777</v>
      </c>
      <c r="N5360" t="n">
        <v>705.4454342984</v>
      </c>
      <c r="O5360" t="n">
        <v>59.0378619154</v>
      </c>
      <c r="P5360" t="n">
        <v>52.0311804009</v>
      </c>
      <c r="Q5360" t="n">
        <v>111.0690423163</v>
      </c>
      <c r="R5360" t="n">
        <v>50.5</v>
      </c>
      <c r="S5360" t="n">
        <v>3.4</v>
      </c>
      <c r="T5360" t="n">
        <v>7.09</v>
      </c>
      <c r="U5360" t="n">
        <v>19.57</v>
      </c>
      <c r="V5360" t="n">
        <v>27.38</v>
      </c>
      <c r="W5360" t="n">
        <v>26.67</v>
      </c>
      <c r="X5360" t="n">
        <v>13.48</v>
      </c>
      <c r="Y5360" t="n">
        <v>1.56</v>
      </c>
      <c r="Z5360" t="n">
        <v>0.85</v>
      </c>
    </row>
    <row r="5361">
      <c r="A5361" t="n">
        <v>9000001463</v>
      </c>
      <c r="B5361" t="inlineStr">
        <is>
          <t>Diestsesteenweg</t>
        </is>
      </c>
      <c r="C5361" t="inlineStr">
        <is>
          <t>Kessel Lo</t>
        </is>
      </c>
      <c r="D5361" s="17" t="n">
        <v>45094.41666666666</v>
      </c>
      <c r="E5361" t="n">
        <v>1</v>
      </c>
      <c r="F5361" t="n">
        <v>36</v>
      </c>
      <c r="G5361" t="n">
        <v>42</v>
      </c>
      <c r="H5361" t="n">
        <v>78</v>
      </c>
      <c r="I5361" t="n">
        <v>5</v>
      </c>
      <c r="J5361" t="n">
        <v>32</v>
      </c>
      <c r="K5361" t="n">
        <v>37</v>
      </c>
      <c r="L5361" t="n">
        <v>467</v>
      </c>
      <c r="M5361" t="n">
        <v>381</v>
      </c>
      <c r="N5361" t="n">
        <v>848</v>
      </c>
      <c r="O5361" t="n">
        <v>70</v>
      </c>
      <c r="P5361" t="n">
        <v>38</v>
      </c>
      <c r="Q5361" t="n">
        <v>108</v>
      </c>
      <c r="R5361" t="n">
        <v>48.5</v>
      </c>
      <c r="S5361" t="n">
        <v>6.01</v>
      </c>
      <c r="T5361" t="n">
        <v>12.26</v>
      </c>
      <c r="U5361" t="n">
        <v>23.23</v>
      </c>
      <c r="V5361" t="n">
        <v>24.76</v>
      </c>
      <c r="W5361" t="n">
        <v>21.34</v>
      </c>
      <c r="X5361" t="n">
        <v>10.14</v>
      </c>
      <c r="Y5361" t="n">
        <v>1.65</v>
      </c>
      <c r="Z5361" t="n">
        <v>0.59</v>
      </c>
    </row>
    <row r="5362">
      <c r="A5362" t="n">
        <v>9000001463</v>
      </c>
      <c r="B5362" t="inlineStr">
        <is>
          <t>Diestsesteenweg</t>
        </is>
      </c>
      <c r="C5362" t="inlineStr">
        <is>
          <t>Kessel Lo</t>
        </is>
      </c>
      <c r="D5362" s="17" t="n">
        <v>45094.45833333334</v>
      </c>
      <c r="E5362" t="n">
        <v>0.9994444444</v>
      </c>
      <c r="F5362" t="n">
        <v>28</v>
      </c>
      <c r="G5362" t="n">
        <v>60</v>
      </c>
      <c r="H5362" t="n">
        <v>88</v>
      </c>
      <c r="I5362" t="n">
        <v>6</v>
      </c>
      <c r="J5362" t="n">
        <v>22</v>
      </c>
      <c r="K5362" t="n">
        <v>28</v>
      </c>
      <c r="L5362" t="n">
        <v>420</v>
      </c>
      <c r="M5362" t="n">
        <v>457</v>
      </c>
      <c r="N5362" t="n">
        <v>877</v>
      </c>
      <c r="O5362" t="n">
        <v>57</v>
      </c>
      <c r="P5362" t="n">
        <v>28</v>
      </c>
      <c r="Q5362" t="n">
        <v>85</v>
      </c>
      <c r="R5362" t="n">
        <v>49.5</v>
      </c>
      <c r="S5362" t="n">
        <v>4.68</v>
      </c>
      <c r="T5362" t="n">
        <v>10.95</v>
      </c>
      <c r="U5362" t="n">
        <v>19.04</v>
      </c>
      <c r="V5362" t="n">
        <v>27.25</v>
      </c>
      <c r="W5362" t="n">
        <v>23.95</v>
      </c>
      <c r="X5362" t="n">
        <v>10.03</v>
      </c>
      <c r="Y5362" t="n">
        <v>2.39</v>
      </c>
      <c r="Z5362" t="n">
        <v>1.71</v>
      </c>
    </row>
    <row r="5363">
      <c r="A5363" t="n">
        <v>9000001463</v>
      </c>
      <c r="B5363" t="inlineStr">
        <is>
          <t>Diestsesteenweg</t>
        </is>
      </c>
      <c r="C5363" t="inlineStr">
        <is>
          <t>Kessel Lo</t>
        </is>
      </c>
      <c r="D5363" s="17" t="n">
        <v>45094.5</v>
      </c>
      <c r="E5363" t="n">
        <v>0.9991666667</v>
      </c>
      <c r="F5363" t="n">
        <v>27.013363029</v>
      </c>
      <c r="G5363" t="n">
        <v>65.02672605790001</v>
      </c>
      <c r="H5363" t="n">
        <v>92.0400890869</v>
      </c>
      <c r="I5363" t="n">
        <v>6.004454343</v>
      </c>
      <c r="J5363" t="n">
        <v>6.0066815145</v>
      </c>
      <c r="K5363" t="n">
        <v>12.0111358575</v>
      </c>
      <c r="L5363" t="n">
        <v>369.2138084633</v>
      </c>
      <c r="M5363" t="n">
        <v>415.2316258352</v>
      </c>
      <c r="N5363" t="n">
        <v>784.4454342984</v>
      </c>
      <c r="O5363" t="n">
        <v>47.0222717149</v>
      </c>
      <c r="P5363" t="n">
        <v>32.0200445434</v>
      </c>
      <c r="Q5363" t="n">
        <v>79.04231625840001</v>
      </c>
      <c r="R5363" t="n">
        <v>51.5</v>
      </c>
      <c r="S5363" t="n">
        <v>4.34</v>
      </c>
      <c r="T5363" t="n">
        <v>5.74</v>
      </c>
      <c r="U5363" t="n">
        <v>16.83</v>
      </c>
      <c r="V5363" t="n">
        <v>29.98</v>
      </c>
      <c r="W5363" t="n">
        <v>25.13</v>
      </c>
      <c r="X5363" t="n">
        <v>12.89</v>
      </c>
      <c r="Y5363" t="n">
        <v>3.57</v>
      </c>
      <c r="Z5363" t="n">
        <v>1.53</v>
      </c>
    </row>
    <row r="5364">
      <c r="A5364" t="n">
        <v>9000001463</v>
      </c>
      <c r="B5364" t="inlineStr">
        <is>
          <t>Diestsesteenweg</t>
        </is>
      </c>
      <c r="C5364" t="inlineStr">
        <is>
          <t>Kessel Lo</t>
        </is>
      </c>
      <c r="D5364" s="17" t="n">
        <v>45094.54166666666</v>
      </c>
      <c r="E5364" t="n">
        <v>1</v>
      </c>
      <c r="F5364" t="n">
        <v>29</v>
      </c>
      <c r="G5364" t="n">
        <v>54</v>
      </c>
      <c r="H5364" t="n">
        <v>83</v>
      </c>
      <c r="I5364" t="n">
        <v>7</v>
      </c>
      <c r="J5364" t="n">
        <v>30</v>
      </c>
      <c r="K5364" t="n">
        <v>37</v>
      </c>
      <c r="L5364" t="n">
        <v>440</v>
      </c>
      <c r="M5364" t="n">
        <v>476</v>
      </c>
      <c r="N5364" t="n">
        <v>916</v>
      </c>
      <c r="O5364" t="n">
        <v>36</v>
      </c>
      <c r="P5364" t="n">
        <v>34</v>
      </c>
      <c r="Q5364" t="n">
        <v>70</v>
      </c>
      <c r="R5364" t="n">
        <v>49</v>
      </c>
      <c r="S5364" t="n">
        <v>7.42</v>
      </c>
      <c r="T5364" t="n">
        <v>12.34</v>
      </c>
      <c r="U5364" t="n">
        <v>19.32</v>
      </c>
      <c r="V5364" t="n">
        <v>24.89</v>
      </c>
      <c r="W5364" t="n">
        <v>23.47</v>
      </c>
      <c r="X5364" t="n">
        <v>8.84</v>
      </c>
      <c r="Y5364" t="n">
        <v>1.86</v>
      </c>
      <c r="Z5364" t="n">
        <v>1.86</v>
      </c>
    </row>
    <row r="5365">
      <c r="A5365" t="n">
        <v>9000001463</v>
      </c>
      <c r="B5365" t="inlineStr">
        <is>
          <t>Diestsesteenweg</t>
        </is>
      </c>
      <c r="C5365" t="inlineStr">
        <is>
          <t>Kessel Lo</t>
        </is>
      </c>
      <c r="D5365" s="17" t="n">
        <v>45094.58333333334</v>
      </c>
      <c r="E5365" t="n">
        <v>0.9994444444</v>
      </c>
      <c r="F5365" t="n">
        <v>14</v>
      </c>
      <c r="G5365" t="n">
        <v>39</v>
      </c>
      <c r="H5365" t="n">
        <v>53</v>
      </c>
      <c r="I5365" t="n">
        <v>10</v>
      </c>
      <c r="J5365" t="n">
        <v>47</v>
      </c>
      <c r="K5365" t="n">
        <v>57</v>
      </c>
      <c r="L5365" t="n">
        <v>376</v>
      </c>
      <c r="M5365" t="n">
        <v>481</v>
      </c>
      <c r="N5365" t="n">
        <v>857</v>
      </c>
      <c r="O5365" t="n">
        <v>39</v>
      </c>
      <c r="P5365" t="n">
        <v>42</v>
      </c>
      <c r="Q5365" t="n">
        <v>81</v>
      </c>
      <c r="R5365" t="n">
        <v>45</v>
      </c>
      <c r="S5365" t="n">
        <v>7.23</v>
      </c>
      <c r="T5365" t="n">
        <v>16.34</v>
      </c>
      <c r="U5365" t="n">
        <v>23.45</v>
      </c>
      <c r="V5365" t="n">
        <v>25.55</v>
      </c>
      <c r="W5365" t="n">
        <v>20.65</v>
      </c>
      <c r="X5365" t="n">
        <v>6.07</v>
      </c>
      <c r="Y5365" t="n">
        <v>0.47</v>
      </c>
      <c r="Z5365" t="n">
        <v>0.23</v>
      </c>
    </row>
    <row r="5366">
      <c r="A5366" t="n">
        <v>9000001463</v>
      </c>
      <c r="B5366" t="inlineStr">
        <is>
          <t>Diestsesteenweg</t>
        </is>
      </c>
      <c r="C5366" t="inlineStr">
        <is>
          <t>Kessel Lo</t>
        </is>
      </c>
      <c r="D5366" s="17" t="n">
        <v>45094.625</v>
      </c>
      <c r="E5366" t="n">
        <v>0.9994444444</v>
      </c>
      <c r="F5366" t="n">
        <v>37.0124584718</v>
      </c>
      <c r="G5366" t="n">
        <v>48.0069559801</v>
      </c>
      <c r="H5366" t="n">
        <v>85.0194144518</v>
      </c>
      <c r="I5366" t="n">
        <v>18.0134966777</v>
      </c>
      <c r="J5366" t="n">
        <v>57.0337416944</v>
      </c>
      <c r="K5366" t="n">
        <v>75.0472383721</v>
      </c>
      <c r="L5366" t="n">
        <v>342.0814991694</v>
      </c>
      <c r="M5366" t="n">
        <v>476.0814991694</v>
      </c>
      <c r="N5366" t="n">
        <v>818.1629983389</v>
      </c>
      <c r="O5366" t="n">
        <v>30.007994186</v>
      </c>
      <c r="P5366" t="n">
        <v>53.9759136213</v>
      </c>
      <c r="Q5366" t="n">
        <v>83.9839078073</v>
      </c>
      <c r="R5366" t="n">
        <v>47</v>
      </c>
      <c r="S5366" t="n">
        <v>5.5</v>
      </c>
      <c r="T5366" t="n">
        <v>11.01</v>
      </c>
      <c r="U5366" t="n">
        <v>16.76</v>
      </c>
      <c r="V5366" t="n">
        <v>30.32</v>
      </c>
      <c r="W5366" t="n">
        <v>27.98</v>
      </c>
      <c r="X5366" t="n">
        <v>6.84</v>
      </c>
      <c r="Y5366" t="n">
        <v>1.1</v>
      </c>
      <c r="Z5366" t="n">
        <v>0.49</v>
      </c>
    </row>
    <row r="5367">
      <c r="A5367" t="n">
        <v>9000001463</v>
      </c>
      <c r="B5367" t="inlineStr">
        <is>
          <t>Diestsesteenweg</t>
        </is>
      </c>
      <c r="C5367" t="inlineStr">
        <is>
          <t>Kessel Lo</t>
        </is>
      </c>
      <c r="D5367" s="17" t="n">
        <v>45094.66666666666</v>
      </c>
      <c r="E5367" t="n">
        <v>0.9994444444</v>
      </c>
      <c r="F5367" t="n">
        <v>40.013363029</v>
      </c>
      <c r="G5367" t="n">
        <v>75.0512249443</v>
      </c>
      <c r="H5367" t="n">
        <v>115.0645879733</v>
      </c>
      <c r="I5367" t="n">
        <v>14.004454343</v>
      </c>
      <c r="J5367" t="n">
        <v>63.0356347439</v>
      </c>
      <c r="K5367" t="n">
        <v>77.0400890869</v>
      </c>
      <c r="L5367" t="n">
        <v>324.1826280624</v>
      </c>
      <c r="M5367" t="n">
        <v>432.2383073497</v>
      </c>
      <c r="N5367" t="n">
        <v>756.4209354119999</v>
      </c>
      <c r="O5367" t="n">
        <v>32.0111358575</v>
      </c>
      <c r="P5367" t="n">
        <v>52.0289532294</v>
      </c>
      <c r="Q5367" t="n">
        <v>84.0400890869</v>
      </c>
      <c r="R5367" t="n">
        <v>48</v>
      </c>
      <c r="S5367" t="n">
        <v>2.91</v>
      </c>
      <c r="T5367" t="n">
        <v>7.41</v>
      </c>
      <c r="U5367" t="n">
        <v>18.51</v>
      </c>
      <c r="V5367" t="n">
        <v>30.82</v>
      </c>
      <c r="W5367" t="n">
        <v>30.56</v>
      </c>
      <c r="X5367" t="n">
        <v>8.859999999999999</v>
      </c>
      <c r="Y5367" t="n">
        <v>0.66</v>
      </c>
      <c r="Z5367" t="n">
        <v>0.26</v>
      </c>
    </row>
    <row r="5368">
      <c r="A5368" t="n">
        <v>9000001463</v>
      </c>
      <c r="B5368" t="inlineStr">
        <is>
          <t>Diestsesteenweg</t>
        </is>
      </c>
      <c r="C5368" t="inlineStr">
        <is>
          <t>Kessel Lo</t>
        </is>
      </c>
      <c r="D5368" s="17" t="n">
        <v>45094.70833333334</v>
      </c>
      <c r="E5368" t="n">
        <v>1</v>
      </c>
      <c r="F5368" t="n">
        <v>26</v>
      </c>
      <c r="G5368" t="n">
        <v>67</v>
      </c>
      <c r="H5368" t="n">
        <v>93</v>
      </c>
      <c r="I5368" t="n">
        <v>11</v>
      </c>
      <c r="J5368" t="n">
        <v>65</v>
      </c>
      <c r="K5368" t="n">
        <v>76</v>
      </c>
      <c r="L5368" t="n">
        <v>355</v>
      </c>
      <c r="M5368" t="n">
        <v>390</v>
      </c>
      <c r="N5368" t="n">
        <v>745</v>
      </c>
      <c r="O5368" t="n">
        <v>21</v>
      </c>
      <c r="P5368" t="n">
        <v>32</v>
      </c>
      <c r="Q5368" t="n">
        <v>53</v>
      </c>
      <c r="R5368" t="n">
        <v>47</v>
      </c>
      <c r="S5368" t="n">
        <v>4.43</v>
      </c>
      <c r="T5368" t="n">
        <v>12.21</v>
      </c>
      <c r="U5368" t="n">
        <v>19.73</v>
      </c>
      <c r="V5368" t="n">
        <v>31.95</v>
      </c>
      <c r="W5368" t="n">
        <v>22.55</v>
      </c>
      <c r="X5368" t="n">
        <v>7.65</v>
      </c>
      <c r="Y5368" t="n">
        <v>0.8100000000000001</v>
      </c>
      <c r="Z5368" t="n">
        <v>0.67</v>
      </c>
    </row>
    <row r="5369">
      <c r="A5369" t="n">
        <v>9000001463</v>
      </c>
      <c r="B5369" t="inlineStr">
        <is>
          <t>Diestsesteenweg</t>
        </is>
      </c>
      <c r="C5369" t="inlineStr">
        <is>
          <t>Kessel Lo</t>
        </is>
      </c>
      <c r="D5369" s="17" t="n">
        <v>45094.75</v>
      </c>
      <c r="E5369" t="n">
        <v>0.9994444444</v>
      </c>
      <c r="F5369" t="n">
        <v>19</v>
      </c>
      <c r="G5369" t="n">
        <v>68</v>
      </c>
      <c r="H5369" t="n">
        <v>87</v>
      </c>
      <c r="I5369" t="n">
        <v>20</v>
      </c>
      <c r="J5369" t="n">
        <v>65</v>
      </c>
      <c r="K5369" t="n">
        <v>85</v>
      </c>
      <c r="L5369" t="n">
        <v>304</v>
      </c>
      <c r="M5369" t="n">
        <v>419</v>
      </c>
      <c r="N5369" t="n">
        <v>723</v>
      </c>
      <c r="O5369" t="n">
        <v>26</v>
      </c>
      <c r="P5369" t="n">
        <v>53</v>
      </c>
      <c r="Q5369" t="n">
        <v>79</v>
      </c>
      <c r="R5369" t="n">
        <v>48.5</v>
      </c>
      <c r="S5369" t="n">
        <v>2.49</v>
      </c>
      <c r="T5369" t="n">
        <v>7.47</v>
      </c>
      <c r="U5369" t="n">
        <v>17.29</v>
      </c>
      <c r="V5369" t="n">
        <v>33.61</v>
      </c>
      <c r="W5369" t="n">
        <v>27.94</v>
      </c>
      <c r="X5369" t="n">
        <v>9.130000000000001</v>
      </c>
      <c r="Y5369" t="n">
        <v>1.8</v>
      </c>
      <c r="Z5369" t="n">
        <v>0.28</v>
      </c>
    </row>
    <row r="5370">
      <c r="A5370" t="n">
        <v>9000001463</v>
      </c>
      <c r="B5370" t="inlineStr">
        <is>
          <t>Diestsesteenweg</t>
        </is>
      </c>
      <c r="C5370" t="inlineStr">
        <is>
          <t>Kessel Lo</t>
        </is>
      </c>
      <c r="D5370" s="17" t="n">
        <v>45094.79166666666</v>
      </c>
      <c r="E5370" t="n">
        <v>0.9991666667</v>
      </c>
      <c r="F5370" t="n">
        <v>22.0155902004</v>
      </c>
      <c r="G5370" t="n">
        <v>71.0378619154</v>
      </c>
      <c r="H5370" t="n">
        <v>93.0534521158</v>
      </c>
      <c r="I5370" t="n">
        <v>12.004454343</v>
      </c>
      <c r="J5370" t="n">
        <v>57.0334075724</v>
      </c>
      <c r="K5370" t="n">
        <v>69.0378619154</v>
      </c>
      <c r="L5370" t="n">
        <v>241.1269487751</v>
      </c>
      <c r="M5370" t="n">
        <v>288.1514476615</v>
      </c>
      <c r="N5370" t="n">
        <v>529.2783964365</v>
      </c>
      <c r="O5370" t="n">
        <v>12.004454343</v>
      </c>
      <c r="P5370" t="n">
        <v>26.008908686</v>
      </c>
      <c r="Q5370" t="n">
        <v>38.013363029</v>
      </c>
      <c r="R5370" t="n">
        <v>51</v>
      </c>
      <c r="S5370" t="n">
        <v>0.95</v>
      </c>
      <c r="T5370" t="n">
        <v>2.27</v>
      </c>
      <c r="U5370" t="n">
        <v>11.72</v>
      </c>
      <c r="V5370" t="n">
        <v>39.51</v>
      </c>
      <c r="W5370" t="n">
        <v>28.92</v>
      </c>
      <c r="X5370" t="n">
        <v>13.61</v>
      </c>
      <c r="Y5370" t="n">
        <v>2.27</v>
      </c>
      <c r="Z5370" t="n">
        <v>0.76</v>
      </c>
    </row>
    <row r="5371">
      <c r="A5371" t="n">
        <v>9000001463</v>
      </c>
      <c r="B5371" t="inlineStr">
        <is>
          <t>Diestsesteenweg</t>
        </is>
      </c>
      <c r="C5371" t="inlineStr">
        <is>
          <t>Kessel Lo</t>
        </is>
      </c>
      <c r="D5371" s="17" t="n">
        <v>45094.83333333334</v>
      </c>
      <c r="E5371" t="n">
        <v>1</v>
      </c>
      <c r="F5371" t="n">
        <v>17</v>
      </c>
      <c r="G5371" t="n">
        <v>27</v>
      </c>
      <c r="H5371" t="n">
        <v>44</v>
      </c>
      <c r="I5371" t="n">
        <v>7</v>
      </c>
      <c r="J5371" t="n">
        <v>44</v>
      </c>
      <c r="K5371" t="n">
        <v>51</v>
      </c>
      <c r="L5371" t="n">
        <v>194</v>
      </c>
      <c r="M5371" t="n">
        <v>241</v>
      </c>
      <c r="N5371" t="n">
        <v>435</v>
      </c>
      <c r="O5371" t="n">
        <v>15</v>
      </c>
      <c r="P5371" t="n">
        <v>25</v>
      </c>
      <c r="Q5371" t="n">
        <v>40</v>
      </c>
      <c r="R5371" t="n">
        <v>51</v>
      </c>
      <c r="S5371" t="n">
        <v>0.23</v>
      </c>
      <c r="T5371" t="n">
        <v>2.99</v>
      </c>
      <c r="U5371" t="n">
        <v>11.26</v>
      </c>
      <c r="V5371" t="n">
        <v>30.11</v>
      </c>
      <c r="W5371" t="n">
        <v>38.85</v>
      </c>
      <c r="X5371" t="n">
        <v>12.64</v>
      </c>
      <c r="Y5371" t="n">
        <v>2.53</v>
      </c>
      <c r="Z5371" t="n">
        <v>1.38</v>
      </c>
    </row>
    <row r="5372">
      <c r="A5372" t="n">
        <v>9000001463</v>
      </c>
      <c r="B5372" t="inlineStr">
        <is>
          <t>Diestsesteenweg</t>
        </is>
      </c>
      <c r="C5372" t="inlineStr">
        <is>
          <t>Kessel Lo</t>
        </is>
      </c>
      <c r="D5372" s="17" t="n">
        <v>45094.875</v>
      </c>
      <c r="E5372" t="n">
        <v>0.9986111111</v>
      </c>
      <c r="F5372" t="n">
        <v>20.008908686</v>
      </c>
      <c r="G5372" t="n">
        <v>24.0244988864</v>
      </c>
      <c r="H5372" t="n">
        <v>44.0334075724</v>
      </c>
      <c r="I5372" t="n">
        <v>6.008908686</v>
      </c>
      <c r="J5372" t="n">
        <v>36.0378619154</v>
      </c>
      <c r="K5372" t="n">
        <v>42.0467706013</v>
      </c>
      <c r="L5372" t="n">
        <v>173.2204899777</v>
      </c>
      <c r="M5372" t="n">
        <v>202.2449888641</v>
      </c>
      <c r="N5372" t="n">
        <v>375.4654788419</v>
      </c>
      <c r="O5372" t="n">
        <v>26.0311804009</v>
      </c>
      <c r="P5372" t="n">
        <v>17.0200445434</v>
      </c>
      <c r="Q5372" t="n">
        <v>43.0512249443</v>
      </c>
      <c r="R5372" t="n">
        <v>53.5</v>
      </c>
      <c r="S5372" t="n">
        <v>0.27</v>
      </c>
      <c r="T5372" t="n">
        <v>1.33</v>
      </c>
      <c r="U5372" t="n">
        <v>10.67</v>
      </c>
      <c r="V5372" t="n">
        <v>28.54</v>
      </c>
      <c r="W5372" t="n">
        <v>35.46</v>
      </c>
      <c r="X5372" t="n">
        <v>17.33</v>
      </c>
      <c r="Y5372" t="n">
        <v>5.87</v>
      </c>
      <c r="Z5372" t="n">
        <v>0.53</v>
      </c>
    </row>
    <row r="5373">
      <c r="A5373" t="n">
        <v>9000001463</v>
      </c>
      <c r="B5373" t="inlineStr">
        <is>
          <t>Diestsesteenweg</t>
        </is>
      </c>
      <c r="C5373" t="inlineStr">
        <is>
          <t>Kessel Lo</t>
        </is>
      </c>
      <c r="D5373" s="17" t="n">
        <v>45095.20833333334</v>
      </c>
      <c r="E5373" t="n">
        <v>0.9997222222</v>
      </c>
      <c r="F5373" t="n">
        <v>3</v>
      </c>
      <c r="G5373" t="n">
        <v>0</v>
      </c>
      <c r="H5373" t="n">
        <v>3</v>
      </c>
      <c r="I5373" t="n">
        <v>0</v>
      </c>
      <c r="J5373" t="n">
        <v>2</v>
      </c>
      <c r="K5373" t="n">
        <v>2</v>
      </c>
      <c r="L5373" t="n">
        <v>27</v>
      </c>
      <c r="M5373" t="n">
        <v>19</v>
      </c>
      <c r="N5373" t="n">
        <v>46</v>
      </c>
      <c r="O5373" t="n">
        <v>5</v>
      </c>
      <c r="P5373" t="n">
        <v>4</v>
      </c>
      <c r="Q5373" t="n">
        <v>9</v>
      </c>
      <c r="R5373" t="n">
        <v>62.5</v>
      </c>
      <c r="S5373" t="n">
        <v>0</v>
      </c>
      <c r="T5373" t="n">
        <v>0</v>
      </c>
      <c r="U5373" t="n">
        <v>2.17</v>
      </c>
      <c r="V5373" t="n">
        <v>23.91</v>
      </c>
      <c r="W5373" t="n">
        <v>26.09</v>
      </c>
      <c r="X5373" t="n">
        <v>26.09</v>
      </c>
      <c r="Y5373" t="n">
        <v>17.39</v>
      </c>
      <c r="Z5373" t="n">
        <v>4.35</v>
      </c>
    </row>
    <row r="5374">
      <c r="A5374" t="n">
        <v>9000001463</v>
      </c>
      <c r="B5374" t="inlineStr">
        <is>
          <t>Diestsesteenweg</t>
        </is>
      </c>
      <c r="C5374" t="inlineStr">
        <is>
          <t>Kessel Lo</t>
        </is>
      </c>
      <c r="D5374" s="17" t="n">
        <v>45095.25</v>
      </c>
      <c r="E5374" t="n">
        <v>0.9997222222</v>
      </c>
      <c r="F5374" t="n">
        <v>0</v>
      </c>
      <c r="G5374" t="n">
        <v>0</v>
      </c>
      <c r="H5374" t="n">
        <v>0</v>
      </c>
      <c r="I5374" t="n">
        <v>0</v>
      </c>
      <c r="J5374" t="n">
        <v>2</v>
      </c>
      <c r="K5374" t="n">
        <v>2</v>
      </c>
      <c r="L5374" t="n">
        <v>80</v>
      </c>
      <c r="M5374" t="n">
        <v>48</v>
      </c>
      <c r="N5374" t="n">
        <v>128</v>
      </c>
      <c r="O5374" t="n">
        <v>22</v>
      </c>
      <c r="P5374" t="n">
        <v>6</v>
      </c>
      <c r="Q5374" t="n">
        <v>28</v>
      </c>
      <c r="R5374" t="n">
        <v>60.5</v>
      </c>
      <c r="S5374" t="n">
        <v>0.78</v>
      </c>
      <c r="T5374" t="n">
        <v>0.78</v>
      </c>
      <c r="U5374" t="n">
        <v>3.91</v>
      </c>
      <c r="V5374" t="n">
        <v>19.53</v>
      </c>
      <c r="W5374" t="n">
        <v>35.94</v>
      </c>
      <c r="X5374" t="n">
        <v>23.44</v>
      </c>
      <c r="Y5374" t="n">
        <v>11.72</v>
      </c>
      <c r="Z5374" t="n">
        <v>3.91</v>
      </c>
    </row>
    <row r="5375">
      <c r="A5375" t="n">
        <v>9000001463</v>
      </c>
      <c r="B5375" t="inlineStr">
        <is>
          <t>Diestsesteenweg</t>
        </is>
      </c>
      <c r="C5375" t="inlineStr">
        <is>
          <t>Kessel Lo</t>
        </is>
      </c>
      <c r="D5375" s="17" t="n">
        <v>45095.29166666666</v>
      </c>
      <c r="E5375" t="n">
        <v>0.9991666667</v>
      </c>
      <c r="F5375" t="n">
        <v>2.004454343</v>
      </c>
      <c r="G5375" t="n">
        <v>1</v>
      </c>
      <c r="H5375" t="n">
        <v>3.004454343</v>
      </c>
      <c r="I5375" t="n">
        <v>5.0066815145</v>
      </c>
      <c r="J5375" t="n">
        <v>8.004454343000001</v>
      </c>
      <c r="K5375" t="n">
        <v>13.0111358575</v>
      </c>
      <c r="L5375" t="n">
        <v>72.0712694878</v>
      </c>
      <c r="M5375" t="n">
        <v>52.0467706013</v>
      </c>
      <c r="N5375" t="n">
        <v>124.1180400891</v>
      </c>
      <c r="O5375" t="n">
        <v>12.0178173719</v>
      </c>
      <c r="P5375" t="n">
        <v>7.0111358575</v>
      </c>
      <c r="Q5375" t="n">
        <v>19.0289532294</v>
      </c>
      <c r="R5375" t="n">
        <v>57</v>
      </c>
      <c r="S5375" t="n">
        <v>0</v>
      </c>
      <c r="T5375" t="n">
        <v>0</v>
      </c>
      <c r="U5375" t="n">
        <v>6.45</v>
      </c>
      <c r="V5375" t="n">
        <v>33.06</v>
      </c>
      <c r="W5375" t="n">
        <v>24.2</v>
      </c>
      <c r="X5375" t="n">
        <v>25.81</v>
      </c>
      <c r="Y5375" t="n">
        <v>5.64</v>
      </c>
      <c r="Z5375" t="n">
        <v>4.84</v>
      </c>
    </row>
    <row r="5376">
      <c r="A5376" t="n">
        <v>9000001463</v>
      </c>
      <c r="B5376" t="inlineStr">
        <is>
          <t>Diestsesteenweg</t>
        </is>
      </c>
      <c r="C5376" t="inlineStr">
        <is>
          <t>Kessel Lo</t>
        </is>
      </c>
      <c r="D5376" s="17" t="n">
        <v>45095.33333333334</v>
      </c>
      <c r="E5376" t="n">
        <v>0.9994444444</v>
      </c>
      <c r="F5376" t="n">
        <v>4</v>
      </c>
      <c r="G5376" t="n">
        <v>8</v>
      </c>
      <c r="H5376" t="n">
        <v>12</v>
      </c>
      <c r="I5376" t="n">
        <v>0</v>
      </c>
      <c r="J5376" t="n">
        <v>20</v>
      </c>
      <c r="K5376" t="n">
        <v>20</v>
      </c>
      <c r="L5376" t="n">
        <v>122</v>
      </c>
      <c r="M5376" t="n">
        <v>79</v>
      </c>
      <c r="N5376" t="n">
        <v>201</v>
      </c>
      <c r="O5376" t="n">
        <v>9</v>
      </c>
      <c r="P5376" t="n">
        <v>22</v>
      </c>
      <c r="Q5376" t="n">
        <v>31</v>
      </c>
      <c r="R5376" t="n">
        <v>57</v>
      </c>
      <c r="S5376" t="n">
        <v>0.5</v>
      </c>
      <c r="T5376" t="n">
        <v>1</v>
      </c>
      <c r="U5376" t="n">
        <v>6.47</v>
      </c>
      <c r="V5376" t="n">
        <v>29.85</v>
      </c>
      <c r="W5376" t="n">
        <v>28.86</v>
      </c>
      <c r="X5376" t="n">
        <v>24.88</v>
      </c>
      <c r="Y5376" t="n">
        <v>6.47</v>
      </c>
      <c r="Z5376" t="n">
        <v>1.99</v>
      </c>
    </row>
    <row r="5377">
      <c r="A5377" t="n">
        <v>9000001463</v>
      </c>
      <c r="B5377" t="inlineStr">
        <is>
          <t>Diestsesteenweg</t>
        </is>
      </c>
      <c r="C5377" t="inlineStr">
        <is>
          <t>Kessel Lo</t>
        </is>
      </c>
      <c r="D5377" s="17" t="n">
        <v>45095.375</v>
      </c>
      <c r="E5377" t="n">
        <v>1</v>
      </c>
      <c r="F5377" t="n">
        <v>3</v>
      </c>
      <c r="G5377" t="n">
        <v>14</v>
      </c>
      <c r="H5377" t="n">
        <v>17</v>
      </c>
      <c r="I5377" t="n">
        <v>6</v>
      </c>
      <c r="J5377" t="n">
        <v>14</v>
      </c>
      <c r="K5377" t="n">
        <v>20</v>
      </c>
      <c r="L5377" t="n">
        <v>261</v>
      </c>
      <c r="M5377" t="n">
        <v>173</v>
      </c>
      <c r="N5377" t="n">
        <v>434</v>
      </c>
      <c r="O5377" t="n">
        <v>11</v>
      </c>
      <c r="P5377" t="n">
        <v>17</v>
      </c>
      <c r="Q5377" t="n">
        <v>28</v>
      </c>
      <c r="R5377" t="n">
        <v>52</v>
      </c>
      <c r="S5377" t="n">
        <v>1.61</v>
      </c>
      <c r="T5377" t="n">
        <v>4.15</v>
      </c>
      <c r="U5377" t="n">
        <v>16.36</v>
      </c>
      <c r="V5377" t="n">
        <v>29.26</v>
      </c>
      <c r="W5377" t="n">
        <v>29.95</v>
      </c>
      <c r="X5377" t="n">
        <v>14.52</v>
      </c>
      <c r="Y5377" t="n">
        <v>3.92</v>
      </c>
      <c r="Z5377" t="n">
        <v>0.23</v>
      </c>
    </row>
    <row r="5378">
      <c r="A5378" t="n">
        <v>9000001463</v>
      </c>
      <c r="B5378" t="inlineStr">
        <is>
          <t>Diestsesteenweg</t>
        </is>
      </c>
      <c r="C5378" t="inlineStr">
        <is>
          <t>Kessel Lo</t>
        </is>
      </c>
      <c r="D5378" s="17" t="n">
        <v>45095.41666666666</v>
      </c>
      <c r="E5378" t="n">
        <v>0.9991666667</v>
      </c>
      <c r="F5378" t="n">
        <v>6</v>
      </c>
      <c r="G5378" t="n">
        <v>10</v>
      </c>
      <c r="H5378" t="n">
        <v>16</v>
      </c>
      <c r="I5378" t="n">
        <v>7</v>
      </c>
      <c r="J5378" t="n">
        <v>18</v>
      </c>
      <c r="K5378" t="n">
        <v>25</v>
      </c>
      <c r="L5378" t="n">
        <v>274</v>
      </c>
      <c r="M5378" t="n">
        <v>269</v>
      </c>
      <c r="N5378" t="n">
        <v>543</v>
      </c>
      <c r="O5378" t="n">
        <v>29</v>
      </c>
      <c r="P5378" t="n">
        <v>42</v>
      </c>
      <c r="Q5378" t="n">
        <v>71</v>
      </c>
      <c r="R5378" t="n">
        <v>52</v>
      </c>
      <c r="S5378" t="n">
        <v>1.47</v>
      </c>
      <c r="T5378" t="n">
        <v>4.79</v>
      </c>
      <c r="U5378" t="n">
        <v>11.23</v>
      </c>
      <c r="V5378" t="n">
        <v>31.12</v>
      </c>
      <c r="W5378" t="n">
        <v>32.23</v>
      </c>
      <c r="X5378" t="n">
        <v>15.47</v>
      </c>
      <c r="Y5378" t="n">
        <v>2.95</v>
      </c>
      <c r="Z5378" t="n">
        <v>0.74</v>
      </c>
    </row>
    <row r="5379">
      <c r="A5379" t="n">
        <v>9000001463</v>
      </c>
      <c r="B5379" t="inlineStr">
        <is>
          <t>Diestsesteenweg</t>
        </is>
      </c>
      <c r="C5379" t="inlineStr">
        <is>
          <t>Kessel Lo</t>
        </is>
      </c>
      <c r="D5379" s="17" t="n">
        <v>45095.45833333334</v>
      </c>
      <c r="E5379" t="n">
        <v>0.9994444444</v>
      </c>
      <c r="F5379" t="n">
        <v>6</v>
      </c>
      <c r="G5379" t="n">
        <v>28</v>
      </c>
      <c r="H5379" t="n">
        <v>34</v>
      </c>
      <c r="I5379" t="n">
        <v>3</v>
      </c>
      <c r="J5379" t="n">
        <v>30</v>
      </c>
      <c r="K5379" t="n">
        <v>33</v>
      </c>
      <c r="L5379" t="n">
        <v>303</v>
      </c>
      <c r="M5379" t="n">
        <v>314</v>
      </c>
      <c r="N5379" t="n">
        <v>617</v>
      </c>
      <c r="O5379" t="n">
        <v>29</v>
      </c>
      <c r="P5379" t="n">
        <v>30</v>
      </c>
      <c r="Q5379" t="n">
        <v>59</v>
      </c>
      <c r="R5379" t="n">
        <v>51.5</v>
      </c>
      <c r="S5379" t="n">
        <v>1.94</v>
      </c>
      <c r="T5379" t="n">
        <v>4.05</v>
      </c>
      <c r="U5379" t="n">
        <v>14.59</v>
      </c>
      <c r="V5379" t="n">
        <v>27.88</v>
      </c>
      <c r="W5379" t="n">
        <v>33.06</v>
      </c>
      <c r="X5379" t="n">
        <v>15.88</v>
      </c>
      <c r="Y5379" t="n">
        <v>2.59</v>
      </c>
      <c r="Z5379" t="n">
        <v>0</v>
      </c>
    </row>
    <row r="5380">
      <c r="A5380" t="n">
        <v>9000001463</v>
      </c>
      <c r="B5380" t="inlineStr">
        <is>
          <t>Diestsesteenweg</t>
        </is>
      </c>
      <c r="C5380" t="inlineStr">
        <is>
          <t>Kessel Lo</t>
        </is>
      </c>
      <c r="D5380" s="17" t="n">
        <v>45095.5</v>
      </c>
      <c r="E5380" t="n">
        <v>0.9994444444</v>
      </c>
      <c r="F5380" t="n">
        <v>7</v>
      </c>
      <c r="G5380" t="n">
        <v>27</v>
      </c>
      <c r="H5380" t="n">
        <v>34</v>
      </c>
      <c r="I5380" t="n">
        <v>11</v>
      </c>
      <c r="J5380" t="n">
        <v>35</v>
      </c>
      <c r="K5380" t="n">
        <v>46</v>
      </c>
      <c r="L5380" t="n">
        <v>296</v>
      </c>
      <c r="M5380" t="n">
        <v>421</v>
      </c>
      <c r="N5380" t="n">
        <v>717</v>
      </c>
      <c r="O5380" t="n">
        <v>18</v>
      </c>
      <c r="P5380" t="n">
        <v>53</v>
      </c>
      <c r="Q5380" t="n">
        <v>71</v>
      </c>
      <c r="R5380" t="n">
        <v>50</v>
      </c>
      <c r="S5380" t="n">
        <v>0.98</v>
      </c>
      <c r="T5380" t="n">
        <v>4.32</v>
      </c>
      <c r="U5380" t="n">
        <v>17.15</v>
      </c>
      <c r="V5380" t="n">
        <v>27.89</v>
      </c>
      <c r="W5380" t="n">
        <v>34.73</v>
      </c>
      <c r="X5380" t="n">
        <v>12.69</v>
      </c>
      <c r="Y5380" t="n">
        <v>2.09</v>
      </c>
      <c r="Z5380" t="n">
        <v>0.14</v>
      </c>
    </row>
    <row r="5381">
      <c r="A5381" t="n">
        <v>9000001463</v>
      </c>
      <c r="B5381" t="inlineStr">
        <is>
          <t>Diestsesteenweg</t>
        </is>
      </c>
      <c r="C5381" t="inlineStr">
        <is>
          <t>Kessel Lo</t>
        </is>
      </c>
      <c r="D5381" s="17" t="n">
        <v>45095.54166666666</v>
      </c>
      <c r="E5381" t="n">
        <v>0.9994444444</v>
      </c>
      <c r="F5381" t="n">
        <v>9.0022271715</v>
      </c>
      <c r="G5381" t="n">
        <v>30.013363029</v>
      </c>
      <c r="H5381" t="n">
        <v>39.0155902004</v>
      </c>
      <c r="I5381" t="n">
        <v>9.0022271715</v>
      </c>
      <c r="J5381" t="n">
        <v>30.0111358575</v>
      </c>
      <c r="K5381" t="n">
        <v>39.013363029</v>
      </c>
      <c r="L5381" t="n">
        <v>331.1826280624</v>
      </c>
      <c r="M5381" t="n">
        <v>390.2249443207</v>
      </c>
      <c r="N5381" t="n">
        <v>721.4075723831</v>
      </c>
      <c r="O5381" t="n">
        <v>23.0178173719</v>
      </c>
      <c r="P5381" t="n">
        <v>41.0244988864</v>
      </c>
      <c r="Q5381" t="n">
        <v>64.04231625840001</v>
      </c>
      <c r="R5381" t="n">
        <v>52</v>
      </c>
      <c r="S5381" t="n">
        <v>2.5</v>
      </c>
      <c r="T5381" t="n">
        <v>4.99</v>
      </c>
      <c r="U5381" t="n">
        <v>16.51</v>
      </c>
      <c r="V5381" t="n">
        <v>25.79</v>
      </c>
      <c r="W5381" t="n">
        <v>30.79</v>
      </c>
      <c r="X5381" t="n">
        <v>16.37</v>
      </c>
      <c r="Y5381" t="n">
        <v>2.77</v>
      </c>
      <c r="Z5381" t="n">
        <v>0.28</v>
      </c>
    </row>
    <row r="5382">
      <c r="A5382" t="n">
        <v>9000001463</v>
      </c>
      <c r="B5382" t="inlineStr">
        <is>
          <t>Diestsesteenweg</t>
        </is>
      </c>
      <c r="C5382" t="inlineStr">
        <is>
          <t>Kessel Lo</t>
        </is>
      </c>
      <c r="D5382" s="17" t="n">
        <v>45095.58333333334</v>
      </c>
      <c r="E5382" t="n">
        <v>0.9991666667</v>
      </c>
      <c r="F5382" t="n">
        <v>8.996766598900001</v>
      </c>
      <c r="G5382" t="n">
        <v>28.0271492062</v>
      </c>
      <c r="H5382" t="n">
        <v>37.0239158051</v>
      </c>
      <c r="I5382" t="n">
        <v>8.003418549099999</v>
      </c>
      <c r="J5382" t="n">
        <v>25.0359023084</v>
      </c>
      <c r="K5382" t="n">
        <v>33.0393208575</v>
      </c>
      <c r="L5382" t="n">
        <v>371.3286506063</v>
      </c>
      <c r="M5382" t="n">
        <v>414.4248872183</v>
      </c>
      <c r="N5382" t="n">
        <v>785.7535378245</v>
      </c>
      <c r="O5382" t="n">
        <v>31.0226575363</v>
      </c>
      <c r="P5382" t="n">
        <v>37.9693299536</v>
      </c>
      <c r="Q5382" t="n">
        <v>68.9919874899</v>
      </c>
      <c r="R5382" t="n">
        <v>49.5</v>
      </c>
      <c r="S5382" t="n">
        <v>4.2</v>
      </c>
      <c r="T5382" t="n">
        <v>8.789999999999999</v>
      </c>
      <c r="U5382" t="n">
        <v>17.56</v>
      </c>
      <c r="V5382" t="n">
        <v>22.55</v>
      </c>
      <c r="W5382" t="n">
        <v>32.88</v>
      </c>
      <c r="X5382" t="n">
        <v>11.85</v>
      </c>
      <c r="Y5382" t="n">
        <v>1.4</v>
      </c>
      <c r="Z5382" t="n">
        <v>0.76</v>
      </c>
    </row>
    <row r="5383">
      <c r="A5383" t="n">
        <v>9000001463</v>
      </c>
      <c r="B5383" t="inlineStr">
        <is>
          <t>Diestsesteenweg</t>
        </is>
      </c>
      <c r="C5383" t="inlineStr">
        <is>
          <t>Kessel Lo</t>
        </is>
      </c>
      <c r="D5383" s="17" t="n">
        <v>45095.625</v>
      </c>
      <c r="E5383" t="n">
        <v>1</v>
      </c>
      <c r="F5383" t="n">
        <v>20</v>
      </c>
      <c r="G5383" t="n">
        <v>28</v>
      </c>
      <c r="H5383" t="n">
        <v>48</v>
      </c>
      <c r="I5383" t="n">
        <v>8</v>
      </c>
      <c r="J5383" t="n">
        <v>22</v>
      </c>
      <c r="K5383" t="n">
        <v>30</v>
      </c>
      <c r="L5383" t="n">
        <v>321</v>
      </c>
      <c r="M5383" t="n">
        <v>387</v>
      </c>
      <c r="N5383" t="n">
        <v>708</v>
      </c>
      <c r="O5383" t="n">
        <v>23</v>
      </c>
      <c r="P5383" t="n">
        <v>45</v>
      </c>
      <c r="Q5383" t="n">
        <v>68</v>
      </c>
      <c r="R5383" t="n">
        <v>50</v>
      </c>
      <c r="S5383" t="n">
        <v>2.12</v>
      </c>
      <c r="T5383" t="n">
        <v>5.37</v>
      </c>
      <c r="U5383" t="n">
        <v>14.97</v>
      </c>
      <c r="V5383" t="n">
        <v>31.78</v>
      </c>
      <c r="W5383" t="n">
        <v>31.5</v>
      </c>
      <c r="X5383" t="n">
        <v>11.86</v>
      </c>
      <c r="Y5383" t="n">
        <v>1.84</v>
      </c>
      <c r="Z5383" t="n">
        <v>0.5600000000000001</v>
      </c>
    </row>
    <row r="5384">
      <c r="A5384" t="n">
        <v>9000001463</v>
      </c>
      <c r="B5384" t="inlineStr">
        <is>
          <t>Diestsesteenweg</t>
        </is>
      </c>
      <c r="C5384" t="inlineStr">
        <is>
          <t>Kessel Lo</t>
        </is>
      </c>
      <c r="D5384" s="17" t="n">
        <v>45095.66666666666</v>
      </c>
      <c r="E5384" t="n">
        <v>0.9994444444</v>
      </c>
      <c r="F5384" t="n">
        <v>17</v>
      </c>
      <c r="G5384" t="n">
        <v>46</v>
      </c>
      <c r="H5384" t="n">
        <v>63</v>
      </c>
      <c r="I5384" t="n">
        <v>11</v>
      </c>
      <c r="J5384" t="n">
        <v>39</v>
      </c>
      <c r="K5384" t="n">
        <v>50</v>
      </c>
      <c r="L5384" t="n">
        <v>365</v>
      </c>
      <c r="M5384" t="n">
        <v>361</v>
      </c>
      <c r="N5384" t="n">
        <v>726</v>
      </c>
      <c r="O5384" t="n">
        <v>20</v>
      </c>
      <c r="P5384" t="n">
        <v>41</v>
      </c>
      <c r="Q5384" t="n">
        <v>61</v>
      </c>
      <c r="R5384" t="n">
        <v>48.5</v>
      </c>
      <c r="S5384" t="n">
        <v>3.03</v>
      </c>
      <c r="T5384" t="n">
        <v>6.61</v>
      </c>
      <c r="U5384" t="n">
        <v>18.87</v>
      </c>
      <c r="V5384" t="n">
        <v>30.03</v>
      </c>
      <c r="W5384" t="n">
        <v>30.03</v>
      </c>
      <c r="X5384" t="n">
        <v>9.5</v>
      </c>
      <c r="Y5384" t="n">
        <v>1.93</v>
      </c>
      <c r="Z5384" t="n">
        <v>0</v>
      </c>
    </row>
    <row r="5385">
      <c r="A5385" t="n">
        <v>9000001463</v>
      </c>
      <c r="B5385" t="inlineStr">
        <is>
          <t>Diestsesteenweg</t>
        </is>
      </c>
      <c r="C5385" t="inlineStr">
        <is>
          <t>Kessel Lo</t>
        </is>
      </c>
      <c r="D5385" s="17" t="n">
        <v>45095.70833333334</v>
      </c>
      <c r="E5385" t="n">
        <v>0.9991666667</v>
      </c>
      <c r="F5385" t="n">
        <v>11</v>
      </c>
      <c r="G5385" t="n">
        <v>35</v>
      </c>
      <c r="H5385" t="n">
        <v>46</v>
      </c>
      <c r="I5385" t="n">
        <v>12</v>
      </c>
      <c r="J5385" t="n">
        <v>41</v>
      </c>
      <c r="K5385" t="n">
        <v>53</v>
      </c>
      <c r="L5385" t="n">
        <v>362</v>
      </c>
      <c r="M5385" t="n">
        <v>377</v>
      </c>
      <c r="N5385" t="n">
        <v>739</v>
      </c>
      <c r="O5385" t="n">
        <v>28</v>
      </c>
      <c r="P5385" t="n">
        <v>33</v>
      </c>
      <c r="Q5385" t="n">
        <v>61</v>
      </c>
      <c r="R5385" t="n">
        <v>47</v>
      </c>
      <c r="S5385" t="n">
        <v>2.57</v>
      </c>
      <c r="T5385" t="n">
        <v>4.87</v>
      </c>
      <c r="U5385" t="n">
        <v>19.08</v>
      </c>
      <c r="V5385" t="n">
        <v>35.99</v>
      </c>
      <c r="W5385" t="n">
        <v>29.91</v>
      </c>
      <c r="X5385" t="n">
        <v>6.36</v>
      </c>
      <c r="Y5385" t="n">
        <v>0.68</v>
      </c>
      <c r="Z5385" t="n">
        <v>0.54</v>
      </c>
    </row>
    <row r="5386">
      <c r="A5386" t="n">
        <v>9000001463</v>
      </c>
      <c r="B5386" t="inlineStr">
        <is>
          <t>Diestsesteenweg</t>
        </is>
      </c>
      <c r="C5386" t="inlineStr">
        <is>
          <t>Kessel Lo</t>
        </is>
      </c>
      <c r="D5386" s="17" t="n">
        <v>45095.75</v>
      </c>
      <c r="E5386" t="n">
        <v>0.9994444444</v>
      </c>
      <c r="F5386" t="n">
        <v>21</v>
      </c>
      <c r="G5386" t="n">
        <v>69</v>
      </c>
      <c r="H5386" t="n">
        <v>90</v>
      </c>
      <c r="I5386" t="n">
        <v>9</v>
      </c>
      <c r="J5386" t="n">
        <v>61</v>
      </c>
      <c r="K5386" t="n">
        <v>70</v>
      </c>
      <c r="L5386" t="n">
        <v>327</v>
      </c>
      <c r="M5386" t="n">
        <v>356</v>
      </c>
      <c r="N5386" t="n">
        <v>683</v>
      </c>
      <c r="O5386" t="n">
        <v>21</v>
      </c>
      <c r="P5386" t="n">
        <v>43</v>
      </c>
      <c r="Q5386" t="n">
        <v>64</v>
      </c>
      <c r="R5386" t="n">
        <v>49.5</v>
      </c>
      <c r="S5386" t="n">
        <v>1.76</v>
      </c>
      <c r="T5386" t="n">
        <v>4.54</v>
      </c>
      <c r="U5386" t="n">
        <v>13.47</v>
      </c>
      <c r="V5386" t="n">
        <v>34.41</v>
      </c>
      <c r="W5386" t="n">
        <v>31.63</v>
      </c>
      <c r="X5386" t="n">
        <v>12.45</v>
      </c>
      <c r="Y5386" t="n">
        <v>1.46</v>
      </c>
      <c r="Z5386" t="n">
        <v>0.29</v>
      </c>
    </row>
    <row r="5387">
      <c r="A5387" t="n">
        <v>9000001463</v>
      </c>
      <c r="B5387" t="inlineStr">
        <is>
          <t>Diestsesteenweg</t>
        </is>
      </c>
      <c r="C5387" t="inlineStr">
        <is>
          <t>Kessel Lo</t>
        </is>
      </c>
      <c r="D5387" s="17" t="n">
        <v>45095.79166666666</v>
      </c>
      <c r="E5387" t="n">
        <v>0.9994444444</v>
      </c>
      <c r="F5387" t="n">
        <v>16.0022271715</v>
      </c>
      <c r="G5387" t="n">
        <v>45.0267260579</v>
      </c>
      <c r="H5387" t="n">
        <v>61.0289532294</v>
      </c>
      <c r="I5387" t="n">
        <v>15.0111358575</v>
      </c>
      <c r="J5387" t="n">
        <v>45.0334075724</v>
      </c>
      <c r="K5387" t="n">
        <v>60.0445434298</v>
      </c>
      <c r="L5387" t="n">
        <v>270.1737193764</v>
      </c>
      <c r="M5387" t="n">
        <v>291.1714922049</v>
      </c>
      <c r="N5387" t="n">
        <v>561.3452115813</v>
      </c>
      <c r="O5387" t="n">
        <v>10.004454343</v>
      </c>
      <c r="P5387" t="n">
        <v>30.0222717149</v>
      </c>
      <c r="Q5387" t="n">
        <v>40.0267260579</v>
      </c>
      <c r="R5387" t="n">
        <v>51</v>
      </c>
      <c r="S5387" t="n">
        <v>0.36</v>
      </c>
      <c r="T5387" t="n">
        <v>2.32</v>
      </c>
      <c r="U5387" t="n">
        <v>11.59</v>
      </c>
      <c r="V5387" t="n">
        <v>32.98</v>
      </c>
      <c r="W5387" t="n">
        <v>35.29</v>
      </c>
      <c r="X5387" t="n">
        <v>15.15</v>
      </c>
      <c r="Y5387" t="n">
        <v>1.6</v>
      </c>
      <c r="Z5387" t="n">
        <v>0.71</v>
      </c>
    </row>
    <row r="5388">
      <c r="A5388" t="n">
        <v>9000001463</v>
      </c>
      <c r="B5388" t="inlineStr">
        <is>
          <t>Diestsesteenweg</t>
        </is>
      </c>
      <c r="C5388" t="inlineStr">
        <is>
          <t>Kessel Lo</t>
        </is>
      </c>
      <c r="D5388" s="17" t="n">
        <v>45095.83333333334</v>
      </c>
      <c r="E5388" t="n">
        <v>0.9991666667</v>
      </c>
      <c r="F5388" t="n">
        <v>25</v>
      </c>
      <c r="G5388" t="n">
        <v>34</v>
      </c>
      <c r="H5388" t="n">
        <v>59</v>
      </c>
      <c r="I5388" t="n">
        <v>12</v>
      </c>
      <c r="J5388" t="n">
        <v>44</v>
      </c>
      <c r="K5388" t="n">
        <v>56</v>
      </c>
      <c r="L5388" t="n">
        <v>251</v>
      </c>
      <c r="M5388" t="n">
        <v>290</v>
      </c>
      <c r="N5388" t="n">
        <v>541</v>
      </c>
      <c r="O5388" t="n">
        <v>17</v>
      </c>
      <c r="P5388" t="n">
        <v>21</v>
      </c>
      <c r="Q5388" t="n">
        <v>38</v>
      </c>
      <c r="R5388" t="n">
        <v>52</v>
      </c>
      <c r="S5388" t="n">
        <v>0.74</v>
      </c>
      <c r="T5388" t="n">
        <v>3.88</v>
      </c>
      <c r="U5388" t="n">
        <v>14.05</v>
      </c>
      <c r="V5388" t="n">
        <v>26.25</v>
      </c>
      <c r="W5388" t="n">
        <v>36.04</v>
      </c>
      <c r="X5388" t="n">
        <v>14.6</v>
      </c>
      <c r="Y5388" t="n">
        <v>3.14</v>
      </c>
      <c r="Z5388" t="n">
        <v>1.29</v>
      </c>
    </row>
    <row r="5389">
      <c r="A5389" t="n">
        <v>9000001463</v>
      </c>
      <c r="B5389" t="inlineStr">
        <is>
          <t>Diestsesteenweg</t>
        </is>
      </c>
      <c r="C5389" t="inlineStr">
        <is>
          <t>Kessel Lo</t>
        </is>
      </c>
      <c r="D5389" s="17" t="n">
        <v>45095.875</v>
      </c>
      <c r="E5389" t="n">
        <v>0.7497222222</v>
      </c>
      <c r="F5389" t="n">
        <v>6.6666666667</v>
      </c>
      <c r="G5389" t="n">
        <v>13.3333333333</v>
      </c>
      <c r="H5389" t="n">
        <v>20</v>
      </c>
      <c r="I5389" t="n">
        <v>5.3333333333</v>
      </c>
      <c r="J5389" t="n">
        <v>18.6666666667</v>
      </c>
      <c r="K5389" t="n">
        <v>24</v>
      </c>
      <c r="L5389" t="n">
        <v>180</v>
      </c>
      <c r="M5389" t="n">
        <v>194.6666666667</v>
      </c>
      <c r="N5389" t="n">
        <v>374.6666666667</v>
      </c>
      <c r="O5389" t="n">
        <v>20</v>
      </c>
      <c r="P5389" t="n">
        <v>30.6666666667</v>
      </c>
      <c r="Q5389" t="n">
        <v>50.6666666667</v>
      </c>
      <c r="R5389" t="n">
        <v>53.5</v>
      </c>
      <c r="S5389" t="n">
        <v>0.71</v>
      </c>
      <c r="T5389" t="n">
        <v>2.14</v>
      </c>
      <c r="U5389" t="n">
        <v>12.46</v>
      </c>
      <c r="V5389" t="n">
        <v>30.25</v>
      </c>
      <c r="W5389" t="n">
        <v>29.18</v>
      </c>
      <c r="X5389" t="n">
        <v>21.71</v>
      </c>
      <c r="Y5389" t="n">
        <v>1.78</v>
      </c>
      <c r="Z5389" t="n">
        <v>1.78</v>
      </c>
    </row>
    <row r="5390">
      <c r="A5390" t="n">
        <v>9000001463</v>
      </c>
      <c r="B5390" t="inlineStr">
        <is>
          <t>Diestsesteenweg</t>
        </is>
      </c>
      <c r="C5390" t="inlineStr">
        <is>
          <t>Kessel Lo</t>
        </is>
      </c>
      <c r="D5390" s="17" t="n">
        <v>45096.20833333334</v>
      </c>
      <c r="E5390" t="n">
        <v>0.7491666667</v>
      </c>
      <c r="F5390" t="n">
        <v>1.3333333333</v>
      </c>
      <c r="G5390" t="n">
        <v>0</v>
      </c>
      <c r="H5390" t="n">
        <v>1.3333333333</v>
      </c>
      <c r="I5390" t="n">
        <v>1.3333333333</v>
      </c>
      <c r="J5390" t="n">
        <v>0</v>
      </c>
      <c r="K5390" t="n">
        <v>1.3333333333</v>
      </c>
      <c r="L5390" t="n">
        <v>106.6666666667</v>
      </c>
      <c r="M5390" t="n">
        <v>30.6666666667</v>
      </c>
      <c r="N5390" t="n">
        <v>137.3333333333</v>
      </c>
      <c r="O5390" t="n">
        <v>13.3333333333</v>
      </c>
      <c r="P5390" t="n">
        <v>9.333333333300001</v>
      </c>
      <c r="Q5390" t="n">
        <v>22.6666666667</v>
      </c>
      <c r="R5390" t="n">
        <v>60</v>
      </c>
      <c r="S5390" t="n">
        <v>0.97</v>
      </c>
      <c r="T5390" t="n">
        <v>1.94</v>
      </c>
      <c r="U5390" t="n">
        <v>5.83</v>
      </c>
      <c r="V5390" t="n">
        <v>22.33</v>
      </c>
      <c r="W5390" t="n">
        <v>32.04</v>
      </c>
      <c r="X5390" t="n">
        <v>22.33</v>
      </c>
      <c r="Y5390" t="n">
        <v>5.83</v>
      </c>
      <c r="Z5390" t="n">
        <v>8.74</v>
      </c>
    </row>
    <row r="5391">
      <c r="A5391" t="n">
        <v>9000001463</v>
      </c>
      <c r="B5391" t="inlineStr">
        <is>
          <t>Diestsesteenweg</t>
        </is>
      </c>
      <c r="C5391" t="inlineStr">
        <is>
          <t>Kessel Lo</t>
        </is>
      </c>
      <c r="D5391" s="17" t="n">
        <v>45096.25</v>
      </c>
      <c r="E5391" t="n">
        <v>0.9991666667</v>
      </c>
      <c r="F5391" t="n">
        <v>0</v>
      </c>
      <c r="G5391" t="n">
        <v>4.0022271715</v>
      </c>
      <c r="H5391" t="n">
        <v>4.0022271715</v>
      </c>
      <c r="I5391" t="n">
        <v>2.004454343</v>
      </c>
      <c r="J5391" t="n">
        <v>8.011135857499999</v>
      </c>
      <c r="K5391" t="n">
        <v>10.0155902004</v>
      </c>
      <c r="L5391" t="n">
        <v>405.3808463252</v>
      </c>
      <c r="M5391" t="n">
        <v>93.1202672606</v>
      </c>
      <c r="N5391" t="n">
        <v>498.5011135857</v>
      </c>
      <c r="O5391" t="n">
        <v>68.0690423163</v>
      </c>
      <c r="P5391" t="n">
        <v>51.0712694878</v>
      </c>
      <c r="Q5391" t="n">
        <v>119.140311804</v>
      </c>
      <c r="R5391" t="n">
        <v>52</v>
      </c>
      <c r="S5391" t="n">
        <v>3.61</v>
      </c>
      <c r="T5391" t="n">
        <v>10.44</v>
      </c>
      <c r="U5391" t="n">
        <v>23.29</v>
      </c>
      <c r="V5391" t="n">
        <v>26.71</v>
      </c>
      <c r="W5391" t="n">
        <v>18.47</v>
      </c>
      <c r="X5391" t="n">
        <v>11.25</v>
      </c>
      <c r="Y5391" t="n">
        <v>4.22</v>
      </c>
      <c r="Z5391" t="n">
        <v>2.01</v>
      </c>
    </row>
    <row r="5392">
      <c r="A5392" t="n">
        <v>9000001463</v>
      </c>
      <c r="B5392" t="inlineStr">
        <is>
          <t>Diestsesteenweg</t>
        </is>
      </c>
      <c r="C5392" t="inlineStr">
        <is>
          <t>Kessel Lo</t>
        </is>
      </c>
      <c r="D5392" s="17" t="n">
        <v>45096.29166666666</v>
      </c>
      <c r="E5392" t="n">
        <v>1</v>
      </c>
      <c r="F5392" t="n">
        <v>17</v>
      </c>
      <c r="G5392" t="n">
        <v>27</v>
      </c>
      <c r="H5392" t="n">
        <v>44</v>
      </c>
      <c r="I5392" t="n">
        <v>9</v>
      </c>
      <c r="J5392" t="n">
        <v>19</v>
      </c>
      <c r="K5392" t="n">
        <v>28</v>
      </c>
      <c r="L5392" t="n">
        <v>420</v>
      </c>
      <c r="M5392" t="n">
        <v>182</v>
      </c>
      <c r="N5392" t="n">
        <v>602</v>
      </c>
      <c r="O5392" t="n">
        <v>83</v>
      </c>
      <c r="P5392" t="n">
        <v>86</v>
      </c>
      <c r="Q5392" t="n">
        <v>169</v>
      </c>
      <c r="R5392" t="n">
        <v>46.5</v>
      </c>
      <c r="S5392" t="n">
        <v>4.15</v>
      </c>
      <c r="T5392" t="n">
        <v>15.28</v>
      </c>
      <c r="U5392" t="n">
        <v>26.58</v>
      </c>
      <c r="V5392" t="n">
        <v>24.92</v>
      </c>
      <c r="W5392" t="n">
        <v>19.1</v>
      </c>
      <c r="X5392" t="n">
        <v>6.98</v>
      </c>
      <c r="Y5392" t="n">
        <v>1.83</v>
      </c>
      <c r="Z5392" t="n">
        <v>1.16</v>
      </c>
    </row>
    <row r="5393">
      <c r="A5393" t="n">
        <v>9000001463</v>
      </c>
      <c r="B5393" t="inlineStr">
        <is>
          <t>Diestsesteenweg</t>
        </is>
      </c>
      <c r="C5393" t="inlineStr">
        <is>
          <t>Kessel Lo</t>
        </is>
      </c>
      <c r="D5393" s="17" t="n">
        <v>45096.33333333334</v>
      </c>
      <c r="E5393" t="n">
        <v>0.9994444444</v>
      </c>
      <c r="F5393" t="n">
        <v>35</v>
      </c>
      <c r="G5393" t="n">
        <v>42</v>
      </c>
      <c r="H5393" t="n">
        <v>77</v>
      </c>
      <c r="I5393" t="n">
        <v>15</v>
      </c>
      <c r="J5393" t="n">
        <v>63</v>
      </c>
      <c r="K5393" t="n">
        <v>78</v>
      </c>
      <c r="L5393" t="n">
        <v>387</v>
      </c>
      <c r="M5393" t="n">
        <v>246</v>
      </c>
      <c r="N5393" t="n">
        <v>633</v>
      </c>
      <c r="O5393" t="n">
        <v>91</v>
      </c>
      <c r="P5393" t="n">
        <v>99</v>
      </c>
      <c r="Q5393" t="n">
        <v>190</v>
      </c>
      <c r="R5393" t="n">
        <v>43</v>
      </c>
      <c r="S5393" t="n">
        <v>6.64</v>
      </c>
      <c r="T5393" t="n">
        <v>16.59</v>
      </c>
      <c r="U5393" t="n">
        <v>29.23</v>
      </c>
      <c r="V5393" t="n">
        <v>27.49</v>
      </c>
      <c r="W5393" t="n">
        <v>14.53</v>
      </c>
      <c r="X5393" t="n">
        <v>4.42</v>
      </c>
      <c r="Y5393" t="n">
        <v>1.11</v>
      </c>
      <c r="Z5393" t="n">
        <v>0</v>
      </c>
    </row>
    <row r="5394">
      <c r="A5394" t="n">
        <v>9000001463</v>
      </c>
      <c r="B5394" t="inlineStr">
        <is>
          <t>Diestsesteenweg</t>
        </is>
      </c>
      <c r="C5394" t="inlineStr">
        <is>
          <t>Kessel Lo</t>
        </is>
      </c>
      <c r="D5394" s="17" t="n">
        <v>45096.375</v>
      </c>
      <c r="E5394" t="n">
        <v>0.9994444444</v>
      </c>
      <c r="F5394" t="n">
        <v>14</v>
      </c>
      <c r="G5394" t="n">
        <v>35</v>
      </c>
      <c r="H5394" t="n">
        <v>49</v>
      </c>
      <c r="I5394" t="n">
        <v>11</v>
      </c>
      <c r="J5394" t="n">
        <v>27</v>
      </c>
      <c r="K5394" t="n">
        <v>38</v>
      </c>
      <c r="L5394" t="n">
        <v>357</v>
      </c>
      <c r="M5394" t="n">
        <v>287</v>
      </c>
      <c r="N5394" t="n">
        <v>644</v>
      </c>
      <c r="O5394" t="n">
        <v>91</v>
      </c>
      <c r="P5394" t="n">
        <v>99</v>
      </c>
      <c r="Q5394" t="n">
        <v>190</v>
      </c>
      <c r="R5394" t="n">
        <v>47.5</v>
      </c>
      <c r="S5394" t="n">
        <v>3.73</v>
      </c>
      <c r="T5394" t="n">
        <v>11.96</v>
      </c>
      <c r="U5394" t="n">
        <v>22.05</v>
      </c>
      <c r="V5394" t="n">
        <v>26.09</v>
      </c>
      <c r="W5394" t="n">
        <v>26.71</v>
      </c>
      <c r="X5394" t="n">
        <v>7.61</v>
      </c>
      <c r="Y5394" t="n">
        <v>1.4</v>
      </c>
      <c r="Z5394" t="n">
        <v>0.47</v>
      </c>
    </row>
    <row r="5395">
      <c r="A5395" t="n">
        <v>9000001463</v>
      </c>
      <c r="B5395" t="inlineStr">
        <is>
          <t>Diestsesteenweg</t>
        </is>
      </c>
      <c r="C5395" t="inlineStr">
        <is>
          <t>Kessel Lo</t>
        </is>
      </c>
      <c r="D5395" s="17" t="n">
        <v>45096.41666666666</v>
      </c>
      <c r="E5395" t="n">
        <v>0.9991666667</v>
      </c>
      <c r="F5395" t="n">
        <v>15.0022271715</v>
      </c>
      <c r="G5395" t="n">
        <v>30.0155902004</v>
      </c>
      <c r="H5395" t="n">
        <v>45.0178173719</v>
      </c>
      <c r="I5395" t="n">
        <v>8.004454343000001</v>
      </c>
      <c r="J5395" t="n">
        <v>29.013363029</v>
      </c>
      <c r="K5395" t="n">
        <v>37.0178173719</v>
      </c>
      <c r="L5395" t="n">
        <v>315.2293986637</v>
      </c>
      <c r="M5395" t="n">
        <v>287.1603563474</v>
      </c>
      <c r="N5395" t="n">
        <v>602.3897550111</v>
      </c>
      <c r="O5395" t="n">
        <v>118.0957683742</v>
      </c>
      <c r="P5395" t="n">
        <v>98.05790645880001</v>
      </c>
      <c r="Q5395" t="n">
        <v>216.153674833</v>
      </c>
      <c r="R5395" t="n">
        <v>48.5</v>
      </c>
      <c r="S5395" t="n">
        <v>5.48</v>
      </c>
      <c r="T5395" t="n">
        <v>13.46</v>
      </c>
      <c r="U5395" t="n">
        <v>17.44</v>
      </c>
      <c r="V5395" t="n">
        <v>25.91</v>
      </c>
      <c r="W5395" t="n">
        <v>25.91</v>
      </c>
      <c r="X5395" t="n">
        <v>9.130000000000001</v>
      </c>
      <c r="Y5395" t="n">
        <v>1.83</v>
      </c>
      <c r="Z5395" t="n">
        <v>0.83</v>
      </c>
    </row>
    <row r="5396">
      <c r="A5396" t="n">
        <v>9000001463</v>
      </c>
      <c r="B5396" t="inlineStr">
        <is>
          <t>Diestsesteenweg</t>
        </is>
      </c>
      <c r="C5396" t="inlineStr">
        <is>
          <t>Kessel Lo</t>
        </is>
      </c>
      <c r="D5396" s="17" t="n">
        <v>45096.45833333334</v>
      </c>
      <c r="E5396" t="n">
        <v>0.9997222222</v>
      </c>
      <c r="F5396" t="n">
        <v>22</v>
      </c>
      <c r="G5396" t="n">
        <v>44</v>
      </c>
      <c r="H5396" t="n">
        <v>66</v>
      </c>
      <c r="I5396" t="n">
        <v>9</v>
      </c>
      <c r="J5396" t="n">
        <v>40</v>
      </c>
      <c r="K5396" t="n">
        <v>49</v>
      </c>
      <c r="L5396" t="n">
        <v>294</v>
      </c>
      <c r="M5396" t="n">
        <v>318</v>
      </c>
      <c r="N5396" t="n">
        <v>612</v>
      </c>
      <c r="O5396" t="n">
        <v>110</v>
      </c>
      <c r="P5396" t="n">
        <v>85</v>
      </c>
      <c r="Q5396" t="n">
        <v>195</v>
      </c>
      <c r="R5396" t="n">
        <v>49.5</v>
      </c>
      <c r="S5396" t="n">
        <v>3.76</v>
      </c>
      <c r="T5396" t="n">
        <v>8.5</v>
      </c>
      <c r="U5396" t="n">
        <v>17.48</v>
      </c>
      <c r="V5396" t="n">
        <v>27.61</v>
      </c>
      <c r="W5396" t="n">
        <v>29.25</v>
      </c>
      <c r="X5396" t="n">
        <v>11.11</v>
      </c>
      <c r="Y5396" t="n">
        <v>1.47</v>
      </c>
      <c r="Z5396" t="n">
        <v>0.82</v>
      </c>
    </row>
    <row r="5397">
      <c r="A5397" t="n">
        <v>9000001463</v>
      </c>
      <c r="B5397" t="inlineStr">
        <is>
          <t>Diestsesteenweg</t>
        </is>
      </c>
      <c r="C5397" t="inlineStr">
        <is>
          <t>Kessel Lo</t>
        </is>
      </c>
      <c r="D5397" s="17" t="n">
        <v>45096.5</v>
      </c>
      <c r="E5397" t="n">
        <v>0.9991666667</v>
      </c>
      <c r="F5397" t="n">
        <v>17</v>
      </c>
      <c r="G5397" t="n">
        <v>71</v>
      </c>
      <c r="H5397" t="n">
        <v>88</v>
      </c>
      <c r="I5397" t="n">
        <v>13</v>
      </c>
      <c r="J5397" t="n">
        <v>28</v>
      </c>
      <c r="K5397" t="n">
        <v>41</v>
      </c>
      <c r="L5397" t="n">
        <v>349</v>
      </c>
      <c r="M5397" t="n">
        <v>356</v>
      </c>
      <c r="N5397" t="n">
        <v>705</v>
      </c>
      <c r="O5397" t="n">
        <v>85</v>
      </c>
      <c r="P5397" t="n">
        <v>84</v>
      </c>
      <c r="Q5397" t="n">
        <v>169</v>
      </c>
      <c r="R5397" t="n">
        <v>51</v>
      </c>
      <c r="S5397" t="n">
        <v>4.82</v>
      </c>
      <c r="T5397" t="n">
        <v>8.51</v>
      </c>
      <c r="U5397" t="n">
        <v>20.14</v>
      </c>
      <c r="V5397" t="n">
        <v>28.65</v>
      </c>
      <c r="W5397" t="n">
        <v>21.28</v>
      </c>
      <c r="X5397" t="n">
        <v>11.21</v>
      </c>
      <c r="Y5397" t="n">
        <v>3.83</v>
      </c>
      <c r="Z5397" t="n">
        <v>1.56</v>
      </c>
    </row>
    <row r="5398">
      <c r="A5398" t="n">
        <v>9000001463</v>
      </c>
      <c r="B5398" t="inlineStr">
        <is>
          <t>Diestsesteenweg</t>
        </is>
      </c>
      <c r="C5398" t="inlineStr">
        <is>
          <t>Kessel Lo</t>
        </is>
      </c>
      <c r="D5398" s="17" t="n">
        <v>45096.54166666666</v>
      </c>
      <c r="E5398" t="n">
        <v>0.9994444444</v>
      </c>
      <c r="F5398" t="n">
        <v>15</v>
      </c>
      <c r="G5398" t="n">
        <v>29</v>
      </c>
      <c r="H5398" t="n">
        <v>44</v>
      </c>
      <c r="I5398" t="n">
        <v>5</v>
      </c>
      <c r="J5398" t="n">
        <v>3</v>
      </c>
      <c r="K5398" t="n">
        <v>8</v>
      </c>
      <c r="L5398" t="n">
        <v>328</v>
      </c>
      <c r="M5398" t="n">
        <v>318</v>
      </c>
      <c r="N5398" t="n">
        <v>646</v>
      </c>
      <c r="O5398" t="n">
        <v>166</v>
      </c>
      <c r="P5398" t="n">
        <v>72</v>
      </c>
      <c r="Q5398" t="n">
        <v>238</v>
      </c>
      <c r="R5398" t="n">
        <v>51.5</v>
      </c>
      <c r="S5398" t="n">
        <v>7.12</v>
      </c>
      <c r="T5398" t="n">
        <v>9.44</v>
      </c>
      <c r="U5398" t="n">
        <v>19.97</v>
      </c>
      <c r="V5398" t="n">
        <v>25.7</v>
      </c>
      <c r="W5398" t="n">
        <v>19.97</v>
      </c>
      <c r="X5398" t="n">
        <v>13.47</v>
      </c>
      <c r="Y5398" t="n">
        <v>2.79</v>
      </c>
      <c r="Z5398" t="n">
        <v>1.55</v>
      </c>
    </row>
    <row r="5399">
      <c r="A5399" t="n">
        <v>9000001463</v>
      </c>
      <c r="B5399" t="inlineStr">
        <is>
          <t>Diestsesteenweg</t>
        </is>
      </c>
      <c r="C5399" t="inlineStr">
        <is>
          <t>Kessel Lo</t>
        </is>
      </c>
      <c r="D5399" s="17" t="n">
        <v>45096.58333333334</v>
      </c>
      <c r="E5399" t="n">
        <v>0.9994444444</v>
      </c>
      <c r="F5399" t="n">
        <v>15</v>
      </c>
      <c r="G5399" t="n">
        <v>39</v>
      </c>
      <c r="H5399" t="n">
        <v>54</v>
      </c>
      <c r="I5399" t="n">
        <v>7</v>
      </c>
      <c r="J5399" t="n">
        <v>9</v>
      </c>
      <c r="K5399" t="n">
        <v>16</v>
      </c>
      <c r="L5399" t="n">
        <v>336</v>
      </c>
      <c r="M5399" t="n">
        <v>395</v>
      </c>
      <c r="N5399" t="n">
        <v>731</v>
      </c>
      <c r="O5399" t="n">
        <v>152</v>
      </c>
      <c r="P5399" t="n">
        <v>83</v>
      </c>
      <c r="Q5399" t="n">
        <v>235</v>
      </c>
      <c r="R5399" t="n">
        <v>48.5</v>
      </c>
      <c r="S5399" t="n">
        <v>7.8</v>
      </c>
      <c r="T5399" t="n">
        <v>13.41</v>
      </c>
      <c r="U5399" t="n">
        <v>22.02</v>
      </c>
      <c r="V5399" t="n">
        <v>24.9</v>
      </c>
      <c r="W5399" t="n">
        <v>19.84</v>
      </c>
      <c r="X5399" t="n">
        <v>9.58</v>
      </c>
      <c r="Y5399" t="n">
        <v>1.92</v>
      </c>
      <c r="Z5399" t="n">
        <v>0.55</v>
      </c>
    </row>
    <row r="5400">
      <c r="A5400" t="n">
        <v>9000001463</v>
      </c>
      <c r="B5400" t="inlineStr">
        <is>
          <t>Diestsesteenweg</t>
        </is>
      </c>
      <c r="C5400" t="inlineStr">
        <is>
          <t>Kessel Lo</t>
        </is>
      </c>
      <c r="D5400" s="17" t="n">
        <v>45096.625</v>
      </c>
      <c r="E5400" t="n">
        <v>0.9994444444</v>
      </c>
      <c r="F5400" t="n">
        <v>21</v>
      </c>
      <c r="G5400" t="n">
        <v>52</v>
      </c>
      <c r="H5400" t="n">
        <v>73</v>
      </c>
      <c r="I5400" t="n">
        <v>7</v>
      </c>
      <c r="J5400" t="n">
        <v>54</v>
      </c>
      <c r="K5400" t="n">
        <v>61</v>
      </c>
      <c r="L5400" t="n">
        <v>276</v>
      </c>
      <c r="M5400" t="n">
        <v>477</v>
      </c>
      <c r="N5400" t="n">
        <v>753</v>
      </c>
      <c r="O5400" t="n">
        <v>104</v>
      </c>
      <c r="P5400" t="n">
        <v>87</v>
      </c>
      <c r="Q5400" t="n">
        <v>191</v>
      </c>
      <c r="R5400" t="n">
        <v>43</v>
      </c>
      <c r="S5400" t="n">
        <v>9.69</v>
      </c>
      <c r="T5400" t="n">
        <v>24.7</v>
      </c>
      <c r="U5400" t="n">
        <v>22.97</v>
      </c>
      <c r="V5400" t="n">
        <v>22.31</v>
      </c>
      <c r="W5400" t="n">
        <v>14.61</v>
      </c>
      <c r="X5400" t="n">
        <v>4.38</v>
      </c>
      <c r="Y5400" t="n">
        <v>0.66</v>
      </c>
      <c r="Z5400" t="n">
        <v>0.66</v>
      </c>
    </row>
    <row r="5401">
      <c r="A5401" t="n">
        <v>9000001463</v>
      </c>
      <c r="B5401" t="inlineStr">
        <is>
          <t>Diestsesteenweg</t>
        </is>
      </c>
      <c r="C5401" t="inlineStr">
        <is>
          <t>Kessel Lo</t>
        </is>
      </c>
      <c r="D5401" s="17" t="n">
        <v>45096.66666666666</v>
      </c>
      <c r="E5401" t="n">
        <v>0.9991666667</v>
      </c>
      <c r="F5401" t="n">
        <v>24</v>
      </c>
      <c r="G5401" t="n">
        <v>89</v>
      </c>
      <c r="H5401" t="n">
        <v>113</v>
      </c>
      <c r="I5401" t="n">
        <v>12</v>
      </c>
      <c r="J5401" t="n">
        <v>106</v>
      </c>
      <c r="K5401" t="n">
        <v>118</v>
      </c>
      <c r="L5401" t="n">
        <v>305</v>
      </c>
      <c r="M5401" t="n">
        <v>530</v>
      </c>
      <c r="N5401" t="n">
        <v>835</v>
      </c>
      <c r="O5401" t="n">
        <v>47</v>
      </c>
      <c r="P5401" t="n">
        <v>100</v>
      </c>
      <c r="Q5401" t="n">
        <v>147</v>
      </c>
      <c r="R5401" t="n">
        <v>42</v>
      </c>
      <c r="S5401" t="n">
        <v>6.47</v>
      </c>
      <c r="T5401" t="n">
        <v>19.52</v>
      </c>
      <c r="U5401" t="n">
        <v>25.99</v>
      </c>
      <c r="V5401" t="n">
        <v>28.38</v>
      </c>
      <c r="W5401" t="n">
        <v>15.81</v>
      </c>
      <c r="X5401" t="n">
        <v>3.23</v>
      </c>
      <c r="Y5401" t="n">
        <v>0.24</v>
      </c>
      <c r="Z5401" t="n">
        <v>0.36</v>
      </c>
    </row>
    <row r="5402">
      <c r="A5402" t="n">
        <v>9000001463</v>
      </c>
      <c r="B5402" t="inlineStr">
        <is>
          <t>Diestsesteenweg</t>
        </is>
      </c>
      <c r="C5402" t="inlineStr">
        <is>
          <t>Kessel Lo</t>
        </is>
      </c>
      <c r="D5402" s="17" t="n">
        <v>45096.70833333334</v>
      </c>
      <c r="E5402" t="n">
        <v>0.9997222222</v>
      </c>
      <c r="F5402" t="n">
        <v>25</v>
      </c>
      <c r="G5402" t="n">
        <v>168</v>
      </c>
      <c r="H5402" t="n">
        <v>193</v>
      </c>
      <c r="I5402" t="n">
        <v>12</v>
      </c>
      <c r="J5402" t="n">
        <v>125</v>
      </c>
      <c r="K5402" t="n">
        <v>137</v>
      </c>
      <c r="L5402" t="n">
        <v>287</v>
      </c>
      <c r="M5402" t="n">
        <v>628</v>
      </c>
      <c r="N5402" t="n">
        <v>915</v>
      </c>
      <c r="O5402" t="n">
        <v>36</v>
      </c>
      <c r="P5402" t="n">
        <v>49</v>
      </c>
      <c r="Q5402" t="n">
        <v>85</v>
      </c>
      <c r="R5402" t="n">
        <v>43.5</v>
      </c>
      <c r="S5402" t="n">
        <v>7.54</v>
      </c>
      <c r="T5402" t="n">
        <v>16.5</v>
      </c>
      <c r="U5402" t="n">
        <v>24.7</v>
      </c>
      <c r="V5402" t="n">
        <v>28.09</v>
      </c>
      <c r="W5402" t="n">
        <v>19.78</v>
      </c>
      <c r="X5402" t="n">
        <v>2.84</v>
      </c>
      <c r="Y5402" t="n">
        <v>0.33</v>
      </c>
      <c r="Z5402" t="n">
        <v>0.22</v>
      </c>
    </row>
    <row r="5403">
      <c r="A5403" t="n">
        <v>9000001463</v>
      </c>
      <c r="B5403" t="inlineStr">
        <is>
          <t>Diestsesteenweg</t>
        </is>
      </c>
      <c r="C5403" t="inlineStr">
        <is>
          <t>Kessel Lo</t>
        </is>
      </c>
      <c r="D5403" s="17" t="n">
        <v>45096.75</v>
      </c>
      <c r="E5403" t="n">
        <v>0.9994444444</v>
      </c>
      <c r="F5403" t="n">
        <v>15.013363029</v>
      </c>
      <c r="G5403" t="n">
        <v>118.0712694878</v>
      </c>
      <c r="H5403" t="n">
        <v>133.0846325167</v>
      </c>
      <c r="I5403" t="n">
        <v>19.0178173719</v>
      </c>
      <c r="J5403" t="n">
        <v>126.0824053452</v>
      </c>
      <c r="K5403" t="n">
        <v>145.1002227171</v>
      </c>
      <c r="L5403" t="n">
        <v>306.1603563474</v>
      </c>
      <c r="M5403" t="n">
        <v>459.2605790646</v>
      </c>
      <c r="N5403" t="n">
        <v>765.4209354119999</v>
      </c>
      <c r="O5403" t="n">
        <v>34.0222717149</v>
      </c>
      <c r="P5403" t="n">
        <v>49.0200445434</v>
      </c>
      <c r="Q5403" t="n">
        <v>83.04231625840001</v>
      </c>
      <c r="R5403" t="n">
        <v>45.5</v>
      </c>
      <c r="S5403" t="n">
        <v>4.18</v>
      </c>
      <c r="T5403" t="n">
        <v>9.800000000000001</v>
      </c>
      <c r="U5403" t="n">
        <v>19.87</v>
      </c>
      <c r="V5403" t="n">
        <v>33.73</v>
      </c>
      <c r="W5403" t="n">
        <v>25.62</v>
      </c>
      <c r="X5403" t="n">
        <v>6.01</v>
      </c>
      <c r="Y5403" t="n">
        <v>0.65</v>
      </c>
      <c r="Z5403" t="n">
        <v>0.13</v>
      </c>
    </row>
    <row r="5404">
      <c r="A5404" t="n">
        <v>9000001463</v>
      </c>
      <c r="B5404" t="inlineStr">
        <is>
          <t>Diestsesteenweg</t>
        </is>
      </c>
      <c r="C5404" t="inlineStr">
        <is>
          <t>Kessel Lo</t>
        </is>
      </c>
      <c r="D5404" s="17" t="n">
        <v>45096.79166666666</v>
      </c>
      <c r="E5404" t="n">
        <v>0.9994444444</v>
      </c>
      <c r="F5404" t="n">
        <v>25</v>
      </c>
      <c r="G5404" t="n">
        <v>78</v>
      </c>
      <c r="H5404" t="n">
        <v>103</v>
      </c>
      <c r="I5404" t="n">
        <v>18</v>
      </c>
      <c r="J5404" t="n">
        <v>76</v>
      </c>
      <c r="K5404" t="n">
        <v>94</v>
      </c>
      <c r="L5404" t="n">
        <v>265</v>
      </c>
      <c r="M5404" t="n">
        <v>388</v>
      </c>
      <c r="N5404" t="n">
        <v>653</v>
      </c>
      <c r="O5404" t="n">
        <v>22</v>
      </c>
      <c r="P5404" t="n">
        <v>57</v>
      </c>
      <c r="Q5404" t="n">
        <v>79</v>
      </c>
      <c r="R5404" t="n">
        <v>48.5</v>
      </c>
      <c r="S5404" t="n">
        <v>1.38</v>
      </c>
      <c r="T5404" t="n">
        <v>3.52</v>
      </c>
      <c r="U5404" t="n">
        <v>15.77</v>
      </c>
      <c r="V5404" t="n">
        <v>34</v>
      </c>
      <c r="W5404" t="n">
        <v>34.46</v>
      </c>
      <c r="X5404" t="n">
        <v>8.880000000000001</v>
      </c>
      <c r="Y5404" t="n">
        <v>1.68</v>
      </c>
      <c r="Z5404" t="n">
        <v>0.31</v>
      </c>
    </row>
    <row r="5405">
      <c r="A5405" t="n">
        <v>9000001463</v>
      </c>
      <c r="B5405" t="inlineStr">
        <is>
          <t>Diestsesteenweg</t>
        </is>
      </c>
      <c r="C5405" t="inlineStr">
        <is>
          <t>Kessel Lo</t>
        </is>
      </c>
      <c r="D5405" s="17" t="n">
        <v>45096.83333333334</v>
      </c>
      <c r="E5405" t="n">
        <v>0.9994444444</v>
      </c>
      <c r="F5405" t="n">
        <v>27.004454343</v>
      </c>
      <c r="G5405" t="n">
        <v>49.0178173719</v>
      </c>
      <c r="H5405" t="n">
        <v>76.0222717149</v>
      </c>
      <c r="I5405" t="n">
        <v>5.0022271715</v>
      </c>
      <c r="J5405" t="n">
        <v>42.0155902004</v>
      </c>
      <c r="K5405" t="n">
        <v>47.0178173719</v>
      </c>
      <c r="L5405" t="n">
        <v>217.1291759465</v>
      </c>
      <c r="M5405" t="n">
        <v>249.131403118</v>
      </c>
      <c r="N5405" t="n">
        <v>466.2605790646</v>
      </c>
      <c r="O5405" t="n">
        <v>19.008908686</v>
      </c>
      <c r="P5405" t="n">
        <v>33.013363029</v>
      </c>
      <c r="Q5405" t="n">
        <v>52.0222717149</v>
      </c>
      <c r="R5405" t="n">
        <v>51</v>
      </c>
      <c r="S5405" t="n">
        <v>0.43</v>
      </c>
      <c r="T5405" t="n">
        <v>2.15</v>
      </c>
      <c r="U5405" t="n">
        <v>12.88</v>
      </c>
      <c r="V5405" t="n">
        <v>34.55</v>
      </c>
      <c r="W5405" t="n">
        <v>33.48</v>
      </c>
      <c r="X5405" t="n">
        <v>13.52</v>
      </c>
      <c r="Y5405" t="n">
        <v>2.15</v>
      </c>
      <c r="Z5405" t="n">
        <v>0.86</v>
      </c>
    </row>
    <row r="5406">
      <c r="A5406" t="n">
        <v>9000001463</v>
      </c>
      <c r="B5406" t="inlineStr">
        <is>
          <t>Diestsesteenweg</t>
        </is>
      </c>
      <c r="C5406" t="inlineStr">
        <is>
          <t>Kessel Lo</t>
        </is>
      </c>
      <c r="D5406" s="17" t="n">
        <v>45096.875</v>
      </c>
      <c r="E5406" t="n">
        <v>0.9997222222</v>
      </c>
      <c r="F5406" t="n">
        <v>9</v>
      </c>
      <c r="G5406" t="n">
        <v>14</v>
      </c>
      <c r="H5406" t="n">
        <v>23</v>
      </c>
      <c r="I5406" t="n">
        <v>1</v>
      </c>
      <c r="J5406" t="n">
        <v>39</v>
      </c>
      <c r="K5406" t="n">
        <v>40</v>
      </c>
      <c r="L5406" t="n">
        <v>176</v>
      </c>
      <c r="M5406" t="n">
        <v>204</v>
      </c>
      <c r="N5406" t="n">
        <v>380</v>
      </c>
      <c r="O5406" t="n">
        <v>26</v>
      </c>
      <c r="P5406" t="n">
        <v>24</v>
      </c>
      <c r="Q5406" t="n">
        <v>50</v>
      </c>
      <c r="R5406" t="n">
        <v>55</v>
      </c>
      <c r="S5406" t="n">
        <v>1.05</v>
      </c>
      <c r="T5406" t="n">
        <v>3.95</v>
      </c>
      <c r="U5406" t="n">
        <v>12.89</v>
      </c>
      <c r="V5406" t="n">
        <v>26.58</v>
      </c>
      <c r="W5406" t="n">
        <v>28.95</v>
      </c>
      <c r="X5406" t="n">
        <v>18.16</v>
      </c>
      <c r="Y5406" t="n">
        <v>3.95</v>
      </c>
      <c r="Z5406" t="n">
        <v>4.47</v>
      </c>
    </row>
    <row r="5407">
      <c r="A5407" t="n">
        <v>9000001463</v>
      </c>
      <c r="B5407" t="inlineStr">
        <is>
          <t>Diestsesteenweg</t>
        </is>
      </c>
      <c r="C5407" t="inlineStr">
        <is>
          <t>Kessel Lo</t>
        </is>
      </c>
      <c r="D5407" s="17" t="n">
        <v>45097.20833333334</v>
      </c>
      <c r="E5407" t="n">
        <v>0.9997222222</v>
      </c>
      <c r="F5407" t="n">
        <v>0</v>
      </c>
      <c r="G5407" t="n">
        <v>0</v>
      </c>
      <c r="H5407" t="n">
        <v>0</v>
      </c>
      <c r="I5407" t="n">
        <v>1</v>
      </c>
      <c r="J5407" t="n">
        <v>2</v>
      </c>
      <c r="K5407" t="n">
        <v>3</v>
      </c>
      <c r="L5407" t="n">
        <v>98</v>
      </c>
      <c r="M5407" t="n">
        <v>30</v>
      </c>
      <c r="N5407" t="n">
        <v>128</v>
      </c>
      <c r="O5407" t="n">
        <v>20</v>
      </c>
      <c r="P5407" t="n">
        <v>17</v>
      </c>
      <c r="Q5407" t="n">
        <v>37</v>
      </c>
      <c r="R5407" t="n">
        <v>59</v>
      </c>
      <c r="S5407" t="n">
        <v>0</v>
      </c>
      <c r="T5407" t="n">
        <v>1.56</v>
      </c>
      <c r="U5407" t="n">
        <v>13.28</v>
      </c>
      <c r="V5407" t="n">
        <v>19.53</v>
      </c>
      <c r="W5407" t="n">
        <v>32.03</v>
      </c>
      <c r="X5407" t="n">
        <v>20.31</v>
      </c>
      <c r="Y5407" t="n">
        <v>9.380000000000001</v>
      </c>
      <c r="Z5407" t="n">
        <v>3.91</v>
      </c>
    </row>
    <row r="5408">
      <c r="A5408" t="n">
        <v>9000001463</v>
      </c>
      <c r="B5408" t="inlineStr">
        <is>
          <t>Diestsesteenweg</t>
        </is>
      </c>
      <c r="C5408" t="inlineStr">
        <is>
          <t>Kessel Lo</t>
        </is>
      </c>
      <c r="D5408" s="17" t="n">
        <v>45097.25</v>
      </c>
      <c r="E5408" t="n">
        <v>0.9994444444</v>
      </c>
      <c r="F5408" t="n">
        <v>1</v>
      </c>
      <c r="G5408" t="n">
        <v>5</v>
      </c>
      <c r="H5408" t="n">
        <v>6</v>
      </c>
      <c r="I5408" t="n">
        <v>5</v>
      </c>
      <c r="J5408" t="n">
        <v>11</v>
      </c>
      <c r="K5408" t="n">
        <v>16</v>
      </c>
      <c r="L5408" t="n">
        <v>461</v>
      </c>
      <c r="M5408" t="n">
        <v>95</v>
      </c>
      <c r="N5408" t="n">
        <v>556</v>
      </c>
      <c r="O5408" t="n">
        <v>68</v>
      </c>
      <c r="P5408" t="n">
        <v>45</v>
      </c>
      <c r="Q5408" t="n">
        <v>113</v>
      </c>
      <c r="R5408" t="n">
        <v>49</v>
      </c>
      <c r="S5408" t="n">
        <v>5.76</v>
      </c>
      <c r="T5408" t="n">
        <v>13.13</v>
      </c>
      <c r="U5408" t="n">
        <v>24.1</v>
      </c>
      <c r="V5408" t="n">
        <v>26.98</v>
      </c>
      <c r="W5408" t="n">
        <v>16.55</v>
      </c>
      <c r="X5408" t="n">
        <v>6.47</v>
      </c>
      <c r="Y5408" t="n">
        <v>4.5</v>
      </c>
      <c r="Z5408" t="n">
        <v>2.52</v>
      </c>
    </row>
    <row r="5409">
      <c r="A5409" t="n">
        <v>9000001463</v>
      </c>
      <c r="B5409" t="inlineStr">
        <is>
          <t>Diestsesteenweg</t>
        </is>
      </c>
      <c r="C5409" t="inlineStr">
        <is>
          <t>Kessel Lo</t>
        </is>
      </c>
      <c r="D5409" s="17" t="n">
        <v>45097.29166666666</v>
      </c>
      <c r="E5409" t="n">
        <v>0.9994444444</v>
      </c>
      <c r="F5409" t="n">
        <v>12.008908686</v>
      </c>
      <c r="G5409" t="n">
        <v>34.0178173719</v>
      </c>
      <c r="H5409" t="n">
        <v>46.0267260579</v>
      </c>
      <c r="I5409" t="n">
        <v>5.0022271715</v>
      </c>
      <c r="J5409" t="n">
        <v>28.013363029</v>
      </c>
      <c r="K5409" t="n">
        <v>33.0155902004</v>
      </c>
      <c r="L5409" t="n">
        <v>426.2026726058</v>
      </c>
      <c r="M5409" t="n">
        <v>175.0868596882</v>
      </c>
      <c r="N5409" t="n">
        <v>601.289532294</v>
      </c>
      <c r="O5409" t="n">
        <v>76.04231625840001</v>
      </c>
      <c r="P5409" t="n">
        <v>82.0467706013</v>
      </c>
      <c r="Q5409" t="n">
        <v>158.0890868597</v>
      </c>
      <c r="R5409" t="n">
        <v>47</v>
      </c>
      <c r="S5409" t="n">
        <v>8.82</v>
      </c>
      <c r="T5409" t="n">
        <v>15.31</v>
      </c>
      <c r="U5409" t="n">
        <v>25.62</v>
      </c>
      <c r="V5409" t="n">
        <v>20.97</v>
      </c>
      <c r="W5409" t="n">
        <v>19.64</v>
      </c>
      <c r="X5409" t="n">
        <v>7.32</v>
      </c>
      <c r="Y5409" t="n">
        <v>1.66</v>
      </c>
      <c r="Z5409" t="n">
        <v>0.67</v>
      </c>
    </row>
    <row r="5410">
      <c r="A5410" t="n">
        <v>9000001463</v>
      </c>
      <c r="B5410" t="inlineStr">
        <is>
          <t>Diestsesteenweg</t>
        </is>
      </c>
      <c r="C5410" t="inlineStr">
        <is>
          <t>Kessel Lo</t>
        </is>
      </c>
      <c r="D5410" s="17" t="n">
        <v>45097.33333333334</v>
      </c>
      <c r="E5410" t="n">
        <v>0.9994444444</v>
      </c>
      <c r="F5410" t="n">
        <v>38</v>
      </c>
      <c r="G5410" t="n">
        <v>67</v>
      </c>
      <c r="H5410" t="n">
        <v>105</v>
      </c>
      <c r="I5410" t="n">
        <v>19</v>
      </c>
      <c r="J5410" t="n">
        <v>41</v>
      </c>
      <c r="K5410" t="n">
        <v>60</v>
      </c>
      <c r="L5410" t="n">
        <v>400</v>
      </c>
      <c r="M5410" t="n">
        <v>245</v>
      </c>
      <c r="N5410" t="n">
        <v>645</v>
      </c>
      <c r="O5410" t="n">
        <v>79</v>
      </c>
      <c r="P5410" t="n">
        <v>64</v>
      </c>
      <c r="Q5410" t="n">
        <v>143</v>
      </c>
      <c r="R5410" t="n">
        <v>44.5</v>
      </c>
      <c r="S5410" t="n">
        <v>12.56</v>
      </c>
      <c r="T5410" t="n">
        <v>18.29</v>
      </c>
      <c r="U5410" t="n">
        <v>24.34</v>
      </c>
      <c r="V5410" t="n">
        <v>21.71</v>
      </c>
      <c r="W5410" t="n">
        <v>15.35</v>
      </c>
      <c r="X5410" t="n">
        <v>6.67</v>
      </c>
      <c r="Y5410" t="n">
        <v>0.78</v>
      </c>
      <c r="Z5410" t="n">
        <v>0.31</v>
      </c>
    </row>
    <row r="5411">
      <c r="A5411" t="n">
        <v>9000001463</v>
      </c>
      <c r="B5411" t="inlineStr">
        <is>
          <t>Diestsesteenweg</t>
        </is>
      </c>
      <c r="C5411" t="inlineStr">
        <is>
          <t>Kessel Lo</t>
        </is>
      </c>
      <c r="D5411" s="17" t="n">
        <v>45097.375</v>
      </c>
      <c r="E5411" t="n">
        <v>0.9997222222</v>
      </c>
      <c r="F5411" t="n">
        <v>29</v>
      </c>
      <c r="G5411" t="n">
        <v>70</v>
      </c>
      <c r="H5411" t="n">
        <v>99</v>
      </c>
      <c r="I5411" t="n">
        <v>13</v>
      </c>
      <c r="J5411" t="n">
        <v>34</v>
      </c>
      <c r="K5411" t="n">
        <v>47</v>
      </c>
      <c r="L5411" t="n">
        <v>411</v>
      </c>
      <c r="M5411" t="n">
        <v>261</v>
      </c>
      <c r="N5411" t="n">
        <v>672</v>
      </c>
      <c r="O5411" t="n">
        <v>150</v>
      </c>
      <c r="P5411" t="n">
        <v>95</v>
      </c>
      <c r="Q5411" t="n">
        <v>245</v>
      </c>
      <c r="R5411" t="n">
        <v>44.5</v>
      </c>
      <c r="S5411" t="n">
        <v>5.51</v>
      </c>
      <c r="T5411" t="n">
        <v>16.07</v>
      </c>
      <c r="U5411" t="n">
        <v>23.51</v>
      </c>
      <c r="V5411" t="n">
        <v>30.51</v>
      </c>
      <c r="W5411" t="n">
        <v>16.67</v>
      </c>
      <c r="X5411" t="n">
        <v>5.06</v>
      </c>
      <c r="Y5411" t="n">
        <v>1.79</v>
      </c>
      <c r="Z5411" t="n">
        <v>0.89</v>
      </c>
    </row>
    <row r="5412">
      <c r="A5412" t="n">
        <v>9000001463</v>
      </c>
      <c r="B5412" t="inlineStr">
        <is>
          <t>Diestsesteenweg</t>
        </is>
      </c>
      <c r="C5412" t="inlineStr">
        <is>
          <t>Kessel Lo</t>
        </is>
      </c>
      <c r="D5412" s="17" t="n">
        <v>45097.41666666666</v>
      </c>
      <c r="E5412" t="n">
        <v>0.9994444444</v>
      </c>
      <c r="F5412" t="n">
        <v>22</v>
      </c>
      <c r="G5412" t="n">
        <v>60</v>
      </c>
      <c r="H5412" t="n">
        <v>82</v>
      </c>
      <c r="I5412" t="n">
        <v>9</v>
      </c>
      <c r="J5412" t="n">
        <v>8</v>
      </c>
      <c r="K5412" t="n">
        <v>17</v>
      </c>
      <c r="L5412" t="n">
        <v>308</v>
      </c>
      <c r="M5412" t="n">
        <v>312</v>
      </c>
      <c r="N5412" t="n">
        <v>620</v>
      </c>
      <c r="O5412" t="n">
        <v>123</v>
      </c>
      <c r="P5412" t="n">
        <v>90</v>
      </c>
      <c r="Q5412" t="n">
        <v>213</v>
      </c>
      <c r="R5412" t="n">
        <v>44.5</v>
      </c>
      <c r="S5412" t="n">
        <v>6.45</v>
      </c>
      <c r="T5412" t="n">
        <v>11.45</v>
      </c>
      <c r="U5412" t="n">
        <v>22.58</v>
      </c>
      <c r="V5412" t="n">
        <v>32.1</v>
      </c>
      <c r="W5412" t="n">
        <v>20.97</v>
      </c>
      <c r="X5412" t="n">
        <v>4.68</v>
      </c>
      <c r="Y5412" t="n">
        <v>0.97</v>
      </c>
      <c r="Z5412" t="n">
        <v>0.8100000000000001</v>
      </c>
    </row>
    <row r="5413">
      <c r="A5413" t="n">
        <v>9000001463</v>
      </c>
      <c r="B5413" t="inlineStr">
        <is>
          <t>Diestsesteenweg</t>
        </is>
      </c>
      <c r="C5413" t="inlineStr">
        <is>
          <t>Kessel Lo</t>
        </is>
      </c>
      <c r="D5413" s="17" t="n">
        <v>45097.45833333334</v>
      </c>
      <c r="E5413" t="n">
        <v>0.9994444444</v>
      </c>
      <c r="F5413" t="n">
        <v>16.013363029</v>
      </c>
      <c r="G5413" t="n">
        <v>50.0400890869</v>
      </c>
      <c r="H5413" t="n">
        <v>66.0534521158</v>
      </c>
      <c r="I5413" t="n">
        <v>12.0022271715</v>
      </c>
      <c r="J5413" t="n">
        <v>9.008908686</v>
      </c>
      <c r="K5413" t="n">
        <v>21.0111358575</v>
      </c>
      <c r="L5413" t="n">
        <v>321.153674833</v>
      </c>
      <c r="M5413" t="n">
        <v>309.1781737194</v>
      </c>
      <c r="N5413" t="n">
        <v>630.3318485523</v>
      </c>
      <c r="O5413" t="n">
        <v>201.0890868597</v>
      </c>
      <c r="P5413" t="n">
        <v>77.04231625840001</v>
      </c>
      <c r="Q5413" t="n">
        <v>278.131403118</v>
      </c>
      <c r="R5413" t="n">
        <v>50.5</v>
      </c>
      <c r="S5413" t="n">
        <v>5.24</v>
      </c>
      <c r="T5413" t="n">
        <v>9.68</v>
      </c>
      <c r="U5413" t="n">
        <v>19.21</v>
      </c>
      <c r="V5413" t="n">
        <v>29.84</v>
      </c>
      <c r="W5413" t="n">
        <v>20.48</v>
      </c>
      <c r="X5413" t="n">
        <v>10.32</v>
      </c>
      <c r="Y5413" t="n">
        <v>3.33</v>
      </c>
      <c r="Z5413" t="n">
        <v>1.9</v>
      </c>
    </row>
    <row r="5414">
      <c r="A5414" t="n">
        <v>9000001463</v>
      </c>
      <c r="B5414" t="inlineStr">
        <is>
          <t>Diestsesteenweg</t>
        </is>
      </c>
      <c r="C5414" t="inlineStr">
        <is>
          <t>Kessel Lo</t>
        </is>
      </c>
      <c r="D5414" s="17" t="n">
        <v>45097.5</v>
      </c>
      <c r="E5414" t="n">
        <v>0.9997222222</v>
      </c>
      <c r="F5414" t="n">
        <v>27</v>
      </c>
      <c r="G5414" t="n">
        <v>50</v>
      </c>
      <c r="H5414" t="n">
        <v>77</v>
      </c>
      <c r="I5414" t="n">
        <v>9</v>
      </c>
      <c r="J5414" t="n">
        <v>15</v>
      </c>
      <c r="K5414" t="n">
        <v>24</v>
      </c>
      <c r="L5414" t="n">
        <v>285</v>
      </c>
      <c r="M5414" t="n">
        <v>325</v>
      </c>
      <c r="N5414" t="n">
        <v>610</v>
      </c>
      <c r="O5414" t="n">
        <v>138</v>
      </c>
      <c r="P5414" t="n">
        <v>69</v>
      </c>
      <c r="Q5414" t="n">
        <v>207</v>
      </c>
      <c r="R5414" t="n">
        <v>50.5</v>
      </c>
      <c r="S5414" t="n">
        <v>3.44</v>
      </c>
      <c r="T5414" t="n">
        <v>8.029999999999999</v>
      </c>
      <c r="U5414" t="n">
        <v>18.52</v>
      </c>
      <c r="V5414" t="n">
        <v>26.89</v>
      </c>
      <c r="W5414" t="n">
        <v>27.38</v>
      </c>
      <c r="X5414" t="n">
        <v>9.84</v>
      </c>
      <c r="Y5414" t="n">
        <v>3.93</v>
      </c>
      <c r="Z5414" t="n">
        <v>1.97</v>
      </c>
    </row>
    <row r="5415">
      <c r="A5415" t="n">
        <v>9000001463</v>
      </c>
      <c r="B5415" t="inlineStr">
        <is>
          <t>Diestsesteenweg</t>
        </is>
      </c>
      <c r="C5415" t="inlineStr">
        <is>
          <t>Kessel Lo</t>
        </is>
      </c>
      <c r="D5415" s="17" t="n">
        <v>45097.54166666666</v>
      </c>
      <c r="E5415" t="n">
        <v>0.9991666667</v>
      </c>
      <c r="F5415" t="n">
        <v>33.0178173719</v>
      </c>
      <c r="G5415" t="n">
        <v>49.0244988864</v>
      </c>
      <c r="H5415" t="n">
        <v>82.04231625840001</v>
      </c>
      <c r="I5415" t="n">
        <v>15.004454343</v>
      </c>
      <c r="J5415" t="n">
        <v>47.0378619154</v>
      </c>
      <c r="K5415" t="n">
        <v>62.0423162584</v>
      </c>
      <c r="L5415" t="n">
        <v>313.1937639198</v>
      </c>
      <c r="M5415" t="n">
        <v>339.1848552339</v>
      </c>
      <c r="N5415" t="n">
        <v>652.3786191537</v>
      </c>
      <c r="O5415" t="n">
        <v>94.0601336303</v>
      </c>
      <c r="P5415" t="n">
        <v>87.0467706013</v>
      </c>
      <c r="Q5415" t="n">
        <v>181.1069042316</v>
      </c>
      <c r="R5415" t="n">
        <v>50.5</v>
      </c>
      <c r="S5415" t="n">
        <v>4.14</v>
      </c>
      <c r="T5415" t="n">
        <v>9.51</v>
      </c>
      <c r="U5415" t="n">
        <v>19.18</v>
      </c>
      <c r="V5415" t="n">
        <v>28.83</v>
      </c>
      <c r="W5415" t="n">
        <v>22.85</v>
      </c>
      <c r="X5415" t="n">
        <v>11.66</v>
      </c>
      <c r="Y5415" t="n">
        <v>2.76</v>
      </c>
      <c r="Z5415" t="n">
        <v>1.07</v>
      </c>
    </row>
    <row r="5416">
      <c r="A5416" t="n">
        <v>9000001463</v>
      </c>
      <c r="B5416" t="inlineStr">
        <is>
          <t>Diestsesteenweg</t>
        </is>
      </c>
      <c r="C5416" t="inlineStr">
        <is>
          <t>Kessel Lo</t>
        </is>
      </c>
      <c r="D5416" s="17" t="n">
        <v>45097.58333333334</v>
      </c>
      <c r="E5416" t="n">
        <v>0.9997222222</v>
      </c>
      <c r="F5416" t="n">
        <v>20</v>
      </c>
      <c r="G5416" t="n">
        <v>49</v>
      </c>
      <c r="H5416" t="n">
        <v>69</v>
      </c>
      <c r="I5416" t="n">
        <v>10</v>
      </c>
      <c r="J5416" t="n">
        <v>61</v>
      </c>
      <c r="K5416" t="n">
        <v>71</v>
      </c>
      <c r="L5416" t="n">
        <v>293</v>
      </c>
      <c r="M5416" t="n">
        <v>384</v>
      </c>
      <c r="N5416" t="n">
        <v>677</v>
      </c>
      <c r="O5416" t="n">
        <v>80</v>
      </c>
      <c r="P5416" t="n">
        <v>97</v>
      </c>
      <c r="Q5416" t="n">
        <v>177</v>
      </c>
      <c r="R5416" t="n">
        <v>46.5</v>
      </c>
      <c r="S5416" t="n">
        <v>4.58</v>
      </c>
      <c r="T5416" t="n">
        <v>14.48</v>
      </c>
      <c r="U5416" t="n">
        <v>20.83</v>
      </c>
      <c r="V5416" t="n">
        <v>27.92</v>
      </c>
      <c r="W5416" t="n">
        <v>24.08</v>
      </c>
      <c r="X5416" t="n">
        <v>6.35</v>
      </c>
      <c r="Y5416" t="n">
        <v>1.33</v>
      </c>
      <c r="Z5416" t="n">
        <v>0.44</v>
      </c>
    </row>
    <row r="5417">
      <c r="A5417" t="n">
        <v>9000001463</v>
      </c>
      <c r="B5417" t="inlineStr">
        <is>
          <t>Diestsesteenweg</t>
        </is>
      </c>
      <c r="C5417" t="inlineStr">
        <is>
          <t>Kessel Lo</t>
        </is>
      </c>
      <c r="D5417" s="17" t="n">
        <v>45097.625</v>
      </c>
      <c r="E5417" t="n">
        <v>0.9997222222</v>
      </c>
      <c r="F5417" t="n">
        <v>17</v>
      </c>
      <c r="G5417" t="n">
        <v>51</v>
      </c>
      <c r="H5417" t="n">
        <v>68</v>
      </c>
      <c r="I5417" t="n">
        <v>11</v>
      </c>
      <c r="J5417" t="n">
        <v>65</v>
      </c>
      <c r="K5417" t="n">
        <v>76</v>
      </c>
      <c r="L5417" t="n">
        <v>290</v>
      </c>
      <c r="M5417" t="n">
        <v>440</v>
      </c>
      <c r="N5417" t="n">
        <v>730</v>
      </c>
      <c r="O5417" t="n">
        <v>81</v>
      </c>
      <c r="P5417" t="n">
        <v>99</v>
      </c>
      <c r="Q5417" t="n">
        <v>180</v>
      </c>
      <c r="R5417" t="n">
        <v>44</v>
      </c>
      <c r="S5417" t="n">
        <v>11.23</v>
      </c>
      <c r="T5417" t="n">
        <v>17.95</v>
      </c>
      <c r="U5417" t="n">
        <v>20.68</v>
      </c>
      <c r="V5417" t="n">
        <v>25.89</v>
      </c>
      <c r="W5417" t="n">
        <v>17.53</v>
      </c>
      <c r="X5417" t="n">
        <v>5.34</v>
      </c>
      <c r="Y5417" t="n">
        <v>0.82</v>
      </c>
      <c r="Z5417" t="n">
        <v>0.55</v>
      </c>
    </row>
    <row r="5418">
      <c r="A5418" t="n">
        <v>9000001463</v>
      </c>
      <c r="B5418" t="inlineStr">
        <is>
          <t>Diestsesteenweg</t>
        </is>
      </c>
      <c r="C5418" t="inlineStr">
        <is>
          <t>Kessel Lo</t>
        </is>
      </c>
      <c r="D5418" s="17" t="n">
        <v>45097.66666666666</v>
      </c>
      <c r="E5418" t="n">
        <v>0.9994444444</v>
      </c>
      <c r="F5418" t="n">
        <v>15</v>
      </c>
      <c r="G5418" t="n">
        <v>70</v>
      </c>
      <c r="H5418" t="n">
        <v>85</v>
      </c>
      <c r="I5418" t="n">
        <v>11</v>
      </c>
      <c r="J5418" t="n">
        <v>110</v>
      </c>
      <c r="K5418" t="n">
        <v>121</v>
      </c>
      <c r="L5418" t="n">
        <v>255</v>
      </c>
      <c r="M5418" t="n">
        <v>579</v>
      </c>
      <c r="N5418" t="n">
        <v>834</v>
      </c>
      <c r="O5418" t="n">
        <v>33</v>
      </c>
      <c r="P5418" t="n">
        <v>96</v>
      </c>
      <c r="Q5418" t="n">
        <v>129</v>
      </c>
      <c r="R5418" t="n">
        <v>38</v>
      </c>
      <c r="S5418" t="n">
        <v>12.23</v>
      </c>
      <c r="T5418" t="n">
        <v>28.9</v>
      </c>
      <c r="U5418" t="n">
        <v>27.1</v>
      </c>
      <c r="V5418" t="n">
        <v>20.74</v>
      </c>
      <c r="W5418" t="n">
        <v>8.630000000000001</v>
      </c>
      <c r="X5418" t="n">
        <v>1.92</v>
      </c>
      <c r="Y5418" t="n">
        <v>0.36</v>
      </c>
      <c r="Z5418" t="n">
        <v>0.12</v>
      </c>
    </row>
    <row r="5419">
      <c r="A5419" t="n">
        <v>9000001463</v>
      </c>
      <c r="B5419" t="inlineStr">
        <is>
          <t>Diestsesteenweg</t>
        </is>
      </c>
      <c r="C5419" t="inlineStr">
        <is>
          <t>Kessel Lo</t>
        </is>
      </c>
      <c r="D5419" s="17" t="n">
        <v>45097.70833333334</v>
      </c>
      <c r="E5419" t="n">
        <v>0.9994444444</v>
      </c>
      <c r="F5419" t="n">
        <v>21</v>
      </c>
      <c r="G5419" t="n">
        <v>38</v>
      </c>
      <c r="H5419" t="n">
        <v>59</v>
      </c>
      <c r="I5419" t="n">
        <v>44</v>
      </c>
      <c r="J5419" t="n">
        <v>189</v>
      </c>
      <c r="K5419" t="n">
        <v>233</v>
      </c>
      <c r="L5419" t="n">
        <v>295</v>
      </c>
      <c r="M5419" t="n">
        <v>579</v>
      </c>
      <c r="N5419" t="n">
        <v>874</v>
      </c>
      <c r="O5419" t="n">
        <v>23</v>
      </c>
      <c r="P5419" t="n">
        <v>76</v>
      </c>
      <c r="Q5419" t="n">
        <v>99</v>
      </c>
      <c r="R5419" t="n">
        <v>42</v>
      </c>
      <c r="S5419" t="n">
        <v>8.92</v>
      </c>
      <c r="T5419" t="n">
        <v>19.22</v>
      </c>
      <c r="U5419" t="n">
        <v>23</v>
      </c>
      <c r="V5419" t="n">
        <v>30.21</v>
      </c>
      <c r="W5419" t="n">
        <v>14.99</v>
      </c>
      <c r="X5419" t="n">
        <v>2.63</v>
      </c>
      <c r="Y5419" t="n">
        <v>0.46</v>
      </c>
      <c r="Z5419" t="n">
        <v>0.57</v>
      </c>
    </row>
    <row r="5420">
      <c r="A5420" t="n">
        <v>9000001463</v>
      </c>
      <c r="B5420" t="inlineStr">
        <is>
          <t>Diestsesteenweg</t>
        </is>
      </c>
      <c r="C5420" t="inlineStr">
        <is>
          <t>Kessel Lo</t>
        </is>
      </c>
      <c r="D5420" s="17" t="n">
        <v>45097.75</v>
      </c>
      <c r="E5420" t="n">
        <v>0.9994444444</v>
      </c>
      <c r="F5420" t="n">
        <v>18</v>
      </c>
      <c r="G5420" t="n">
        <v>66</v>
      </c>
      <c r="H5420" t="n">
        <v>84</v>
      </c>
      <c r="I5420" t="n">
        <v>22</v>
      </c>
      <c r="J5420" t="n">
        <v>128</v>
      </c>
      <c r="K5420" t="n">
        <v>150</v>
      </c>
      <c r="L5420" t="n">
        <v>318</v>
      </c>
      <c r="M5420" t="n">
        <v>496</v>
      </c>
      <c r="N5420" t="n">
        <v>814</v>
      </c>
      <c r="O5420" t="n">
        <v>19</v>
      </c>
      <c r="P5420" t="n">
        <v>63</v>
      </c>
      <c r="Q5420" t="n">
        <v>82</v>
      </c>
      <c r="R5420" t="n">
        <v>47.5</v>
      </c>
      <c r="S5420" t="n">
        <v>2.33</v>
      </c>
      <c r="T5420" t="n">
        <v>6.63</v>
      </c>
      <c r="U5420" t="n">
        <v>17.2</v>
      </c>
      <c r="V5420" t="n">
        <v>37.22</v>
      </c>
      <c r="W5420" t="n">
        <v>27.15</v>
      </c>
      <c r="X5420" t="n">
        <v>6.76</v>
      </c>
      <c r="Y5420" t="n">
        <v>1.47</v>
      </c>
      <c r="Z5420" t="n">
        <v>1.23</v>
      </c>
    </row>
    <row r="5421">
      <c r="A5421" t="n">
        <v>9000001463</v>
      </c>
      <c r="B5421" t="inlineStr">
        <is>
          <t>Diestsesteenweg</t>
        </is>
      </c>
      <c r="C5421" t="inlineStr">
        <is>
          <t>Kessel Lo</t>
        </is>
      </c>
      <c r="D5421" s="17" t="n">
        <v>45097.79166666666</v>
      </c>
      <c r="E5421" t="n">
        <v>0.9997222222</v>
      </c>
      <c r="F5421" t="n">
        <v>24</v>
      </c>
      <c r="G5421" t="n">
        <v>47</v>
      </c>
      <c r="H5421" t="n">
        <v>71</v>
      </c>
      <c r="I5421" t="n">
        <v>13</v>
      </c>
      <c r="J5421" t="n">
        <v>81</v>
      </c>
      <c r="K5421" t="n">
        <v>94</v>
      </c>
      <c r="L5421" t="n">
        <v>282</v>
      </c>
      <c r="M5421" t="n">
        <v>350</v>
      </c>
      <c r="N5421" t="n">
        <v>632</v>
      </c>
      <c r="O5421" t="n">
        <v>16</v>
      </c>
      <c r="P5421" t="n">
        <v>38</v>
      </c>
      <c r="Q5421" t="n">
        <v>54</v>
      </c>
      <c r="R5421" t="n">
        <v>53</v>
      </c>
      <c r="S5421" t="n">
        <v>1.42</v>
      </c>
      <c r="T5421" t="n">
        <v>2.85</v>
      </c>
      <c r="U5421" t="n">
        <v>12.5</v>
      </c>
      <c r="V5421" t="n">
        <v>33.54</v>
      </c>
      <c r="W5421" t="n">
        <v>28.32</v>
      </c>
      <c r="X5421" t="n">
        <v>14.72</v>
      </c>
      <c r="Y5421" t="n">
        <v>4.43</v>
      </c>
      <c r="Z5421" t="n">
        <v>2.22</v>
      </c>
    </row>
    <row r="5422">
      <c r="A5422" t="n">
        <v>9000001463</v>
      </c>
      <c r="B5422" t="inlineStr">
        <is>
          <t>Diestsesteenweg</t>
        </is>
      </c>
      <c r="C5422" t="inlineStr">
        <is>
          <t>Kessel Lo</t>
        </is>
      </c>
      <c r="D5422" s="17" t="n">
        <v>45097.83333333334</v>
      </c>
      <c r="E5422" t="n">
        <v>0.9994444444</v>
      </c>
      <c r="F5422" t="n">
        <v>4</v>
      </c>
      <c r="G5422" t="n">
        <v>11</v>
      </c>
      <c r="H5422" t="n">
        <v>15</v>
      </c>
      <c r="I5422" t="n">
        <v>7</v>
      </c>
      <c r="J5422" t="n">
        <v>10</v>
      </c>
      <c r="K5422" t="n">
        <v>17</v>
      </c>
      <c r="L5422" t="n">
        <v>218</v>
      </c>
      <c r="M5422" t="n">
        <v>296</v>
      </c>
      <c r="N5422" t="n">
        <v>514</v>
      </c>
      <c r="O5422" t="n">
        <v>9</v>
      </c>
      <c r="P5422" t="n">
        <v>28</v>
      </c>
      <c r="Q5422" t="n">
        <v>37</v>
      </c>
      <c r="R5422" t="n">
        <v>52.5</v>
      </c>
      <c r="S5422" t="n">
        <v>1.56</v>
      </c>
      <c r="T5422" t="n">
        <v>3.89</v>
      </c>
      <c r="U5422" t="n">
        <v>15.37</v>
      </c>
      <c r="V5422" t="n">
        <v>30.35</v>
      </c>
      <c r="W5422" t="n">
        <v>29.57</v>
      </c>
      <c r="X5422" t="n">
        <v>14.2</v>
      </c>
      <c r="Y5422" t="n">
        <v>2.53</v>
      </c>
      <c r="Z5422" t="n">
        <v>2.53</v>
      </c>
    </row>
    <row r="5423">
      <c r="A5423" t="n">
        <v>9000001463</v>
      </c>
      <c r="B5423" t="inlineStr">
        <is>
          <t>Diestsesteenweg</t>
        </is>
      </c>
      <c r="C5423" t="inlineStr">
        <is>
          <t>Kessel Lo</t>
        </is>
      </c>
      <c r="D5423" s="17" t="n">
        <v>45097.875</v>
      </c>
      <c r="E5423" t="n">
        <v>0.7494444444</v>
      </c>
      <c r="F5423" t="n">
        <v>5.3333333333</v>
      </c>
      <c r="G5423" t="n">
        <v>6.6666666667</v>
      </c>
      <c r="H5423" t="n">
        <v>12</v>
      </c>
      <c r="I5423" t="n">
        <v>1.3333333333</v>
      </c>
      <c r="J5423" t="n">
        <v>8</v>
      </c>
      <c r="K5423" t="n">
        <v>9.333333333300001</v>
      </c>
      <c r="L5423" t="n">
        <v>136</v>
      </c>
      <c r="M5423" t="n">
        <v>182.6666666667</v>
      </c>
      <c r="N5423" t="n">
        <v>318.6666666667</v>
      </c>
      <c r="O5423" t="n">
        <v>14.6666666667</v>
      </c>
      <c r="P5423" t="n">
        <v>16</v>
      </c>
      <c r="Q5423" t="n">
        <v>30.6666666667</v>
      </c>
      <c r="R5423" t="n">
        <v>56.5</v>
      </c>
      <c r="S5423" t="n">
        <v>0.84</v>
      </c>
      <c r="T5423" t="n">
        <v>3.77</v>
      </c>
      <c r="U5423" t="n">
        <v>14.64</v>
      </c>
      <c r="V5423" t="n">
        <v>21.34</v>
      </c>
      <c r="W5423" t="n">
        <v>33.47</v>
      </c>
      <c r="X5423" t="n">
        <v>16.74</v>
      </c>
      <c r="Y5423" t="n">
        <v>5.86</v>
      </c>
      <c r="Z5423" t="n">
        <v>3.35</v>
      </c>
    </row>
    <row r="5424">
      <c r="A5424" t="n">
        <v>9000001463</v>
      </c>
      <c r="B5424" t="inlineStr">
        <is>
          <t>Diestsesteenweg</t>
        </is>
      </c>
      <c r="C5424" t="inlineStr">
        <is>
          <t>Kessel Lo</t>
        </is>
      </c>
      <c r="D5424" s="17" t="n">
        <v>45098.20833333334</v>
      </c>
      <c r="E5424" t="n">
        <v>0.75</v>
      </c>
      <c r="F5424" t="n">
        <v>0</v>
      </c>
      <c r="G5424" t="n">
        <v>1.3333333333</v>
      </c>
      <c r="H5424" t="n">
        <v>1.3333333333</v>
      </c>
      <c r="I5424" t="n">
        <v>0</v>
      </c>
      <c r="J5424" t="n">
        <v>0</v>
      </c>
      <c r="K5424" t="n">
        <v>0</v>
      </c>
      <c r="L5424" t="n">
        <v>101.3333333333</v>
      </c>
      <c r="M5424" t="n">
        <v>25.3333333333</v>
      </c>
      <c r="N5424" t="n">
        <v>126.6666666667</v>
      </c>
      <c r="O5424" t="n">
        <v>6.6666666667</v>
      </c>
      <c r="P5424" t="n">
        <v>24</v>
      </c>
      <c r="Q5424" t="n">
        <v>30.6666666667</v>
      </c>
      <c r="R5424" t="n">
        <v>58.5</v>
      </c>
      <c r="S5424" t="n">
        <v>0</v>
      </c>
      <c r="T5424" t="n">
        <v>1.05</v>
      </c>
      <c r="U5424" t="n">
        <v>10.53</v>
      </c>
      <c r="V5424" t="n">
        <v>29.47</v>
      </c>
      <c r="W5424" t="n">
        <v>26.32</v>
      </c>
      <c r="X5424" t="n">
        <v>20</v>
      </c>
      <c r="Y5424" t="n">
        <v>7.37</v>
      </c>
      <c r="Z5424" t="n">
        <v>5.26</v>
      </c>
    </row>
    <row r="5425">
      <c r="A5425" t="n">
        <v>9000001463</v>
      </c>
      <c r="B5425" t="inlineStr">
        <is>
          <t>Diestsesteenweg</t>
        </is>
      </c>
      <c r="C5425" t="inlineStr">
        <is>
          <t>Kessel Lo</t>
        </is>
      </c>
      <c r="D5425" s="17" t="n">
        <v>45098.25</v>
      </c>
      <c r="E5425" t="n">
        <v>0.9991666667</v>
      </c>
      <c r="F5425" t="n">
        <v>3</v>
      </c>
      <c r="G5425" t="n">
        <v>5</v>
      </c>
      <c r="H5425" t="n">
        <v>8</v>
      </c>
      <c r="I5425" t="n">
        <v>5</v>
      </c>
      <c r="J5425" t="n">
        <v>8</v>
      </c>
      <c r="K5425" t="n">
        <v>13</v>
      </c>
      <c r="L5425" t="n">
        <v>397</v>
      </c>
      <c r="M5425" t="n">
        <v>107</v>
      </c>
      <c r="N5425" t="n">
        <v>504</v>
      </c>
      <c r="O5425" t="n">
        <v>46</v>
      </c>
      <c r="P5425" t="n">
        <v>52</v>
      </c>
      <c r="Q5425" t="n">
        <v>98</v>
      </c>
      <c r="R5425" t="n">
        <v>53</v>
      </c>
      <c r="S5425" t="n">
        <v>6.55</v>
      </c>
      <c r="T5425" t="n">
        <v>11.9</v>
      </c>
      <c r="U5425" t="n">
        <v>19.84</v>
      </c>
      <c r="V5425" t="n">
        <v>25.6</v>
      </c>
      <c r="W5425" t="n">
        <v>17.86</v>
      </c>
      <c r="X5425" t="n">
        <v>9.92</v>
      </c>
      <c r="Y5425" t="n">
        <v>5.75</v>
      </c>
      <c r="Z5425" t="n">
        <v>2.58</v>
      </c>
    </row>
    <row r="5426">
      <c r="A5426" t="n">
        <v>9000001463</v>
      </c>
      <c r="B5426" t="inlineStr">
        <is>
          <t>Diestsesteenweg</t>
        </is>
      </c>
      <c r="C5426" t="inlineStr">
        <is>
          <t>Kessel Lo</t>
        </is>
      </c>
      <c r="D5426" s="17" t="n">
        <v>45098.29166666666</v>
      </c>
      <c r="E5426" t="n">
        <v>0.9994444444</v>
      </c>
      <c r="F5426" t="n">
        <v>8</v>
      </c>
      <c r="G5426" t="n">
        <v>30</v>
      </c>
      <c r="H5426" t="n">
        <v>38</v>
      </c>
      <c r="I5426" t="n">
        <v>9</v>
      </c>
      <c r="J5426" t="n">
        <v>27</v>
      </c>
      <c r="K5426" t="n">
        <v>36</v>
      </c>
      <c r="L5426" t="n">
        <v>452</v>
      </c>
      <c r="M5426" t="n">
        <v>190</v>
      </c>
      <c r="N5426" t="n">
        <v>642</v>
      </c>
      <c r="O5426" t="n">
        <v>72</v>
      </c>
      <c r="P5426" t="n">
        <v>72</v>
      </c>
      <c r="Q5426" t="n">
        <v>144</v>
      </c>
      <c r="R5426" t="n">
        <v>48.5</v>
      </c>
      <c r="S5426" t="n">
        <v>7.01</v>
      </c>
      <c r="T5426" t="n">
        <v>12.77</v>
      </c>
      <c r="U5426" t="n">
        <v>21.5</v>
      </c>
      <c r="V5426" t="n">
        <v>25.39</v>
      </c>
      <c r="W5426" t="n">
        <v>20.87</v>
      </c>
      <c r="X5426" t="n">
        <v>9.66</v>
      </c>
      <c r="Y5426" t="n">
        <v>2.18</v>
      </c>
      <c r="Z5426" t="n">
        <v>0.62</v>
      </c>
    </row>
    <row r="5427">
      <c r="A5427" t="n">
        <v>9000001463</v>
      </c>
      <c r="B5427" t="inlineStr">
        <is>
          <t>Diestsesteenweg</t>
        </is>
      </c>
      <c r="C5427" t="inlineStr">
        <is>
          <t>Kessel Lo</t>
        </is>
      </c>
      <c r="D5427" s="17" t="n">
        <v>45098.33333333334</v>
      </c>
      <c r="E5427" t="n">
        <v>0.9994444444</v>
      </c>
      <c r="F5427" t="n">
        <v>22</v>
      </c>
      <c r="G5427" t="n">
        <v>31</v>
      </c>
      <c r="H5427" t="n">
        <v>53</v>
      </c>
      <c r="I5427" t="n">
        <v>9</v>
      </c>
      <c r="J5427" t="n">
        <v>40</v>
      </c>
      <c r="K5427" t="n">
        <v>49</v>
      </c>
      <c r="L5427" t="n">
        <v>400</v>
      </c>
      <c r="M5427" t="n">
        <v>249</v>
      </c>
      <c r="N5427" t="n">
        <v>649</v>
      </c>
      <c r="O5427" t="n">
        <v>63</v>
      </c>
      <c r="P5427" t="n">
        <v>73</v>
      </c>
      <c r="Q5427" t="n">
        <v>136</v>
      </c>
      <c r="R5427" t="n">
        <v>44</v>
      </c>
      <c r="S5427" t="n">
        <v>9.4</v>
      </c>
      <c r="T5427" t="n">
        <v>17.72</v>
      </c>
      <c r="U5427" t="n">
        <v>25.27</v>
      </c>
      <c r="V5427" t="n">
        <v>25.12</v>
      </c>
      <c r="W5427" t="n">
        <v>14.79</v>
      </c>
      <c r="X5427" t="n">
        <v>5.55</v>
      </c>
      <c r="Y5427" t="n">
        <v>1.54</v>
      </c>
      <c r="Z5427" t="n">
        <v>0.62</v>
      </c>
    </row>
    <row r="5428">
      <c r="A5428" t="n">
        <v>9000001463</v>
      </c>
      <c r="B5428" t="inlineStr">
        <is>
          <t>Diestsesteenweg</t>
        </is>
      </c>
      <c r="C5428" t="inlineStr">
        <is>
          <t>Kessel Lo</t>
        </is>
      </c>
      <c r="D5428" s="17" t="n">
        <v>45098.375</v>
      </c>
      <c r="E5428" t="n">
        <v>0.9994444444</v>
      </c>
      <c r="F5428" t="n">
        <v>33.0313390877</v>
      </c>
      <c r="G5428" t="n">
        <v>43.0180056224</v>
      </c>
      <c r="H5428" t="n">
        <v>76.0493447102</v>
      </c>
      <c r="I5428" t="n">
        <v>9.017857142900001</v>
      </c>
      <c r="J5428" t="n">
        <v>10.9845086316</v>
      </c>
      <c r="K5428" t="n">
        <v>20.0023657745</v>
      </c>
      <c r="L5428" t="n">
        <v>273.2837048622</v>
      </c>
      <c r="M5428" t="n">
        <v>226.032289357</v>
      </c>
      <c r="N5428" t="n">
        <v>499.3159942192</v>
      </c>
      <c r="O5428" t="n">
        <v>125.0960563826</v>
      </c>
      <c r="P5428" t="n">
        <v>59.0960266867</v>
      </c>
      <c r="Q5428" t="n">
        <v>184.1920830694</v>
      </c>
      <c r="R5428" t="n">
        <v>46.5</v>
      </c>
      <c r="S5428" t="n">
        <v>6.21</v>
      </c>
      <c r="T5428" t="n">
        <v>14.03</v>
      </c>
      <c r="U5428" t="n">
        <v>22.64</v>
      </c>
      <c r="V5428" t="n">
        <v>30.26</v>
      </c>
      <c r="W5428" t="n">
        <v>18.04</v>
      </c>
      <c r="X5428" t="n">
        <v>6.42</v>
      </c>
      <c r="Y5428" t="n">
        <v>1.2</v>
      </c>
      <c r="Z5428" t="n">
        <v>1.2</v>
      </c>
    </row>
    <row r="5429">
      <c r="A5429" t="n">
        <v>9000001463</v>
      </c>
      <c r="B5429" t="inlineStr">
        <is>
          <t>Diestsesteenweg</t>
        </is>
      </c>
      <c r="C5429" t="inlineStr">
        <is>
          <t>Kessel Lo</t>
        </is>
      </c>
      <c r="D5429" s="17" t="n">
        <v>45098.41666666666</v>
      </c>
      <c r="E5429" t="n">
        <v>0.9994444444</v>
      </c>
      <c r="F5429" t="n">
        <v>40</v>
      </c>
      <c r="G5429" t="n">
        <v>57</v>
      </c>
      <c r="H5429" t="n">
        <v>97</v>
      </c>
      <c r="I5429" t="n">
        <v>14</v>
      </c>
      <c r="J5429" t="n">
        <v>29</v>
      </c>
      <c r="K5429" t="n">
        <v>43</v>
      </c>
      <c r="L5429" t="n">
        <v>336</v>
      </c>
      <c r="M5429" t="n">
        <v>334</v>
      </c>
      <c r="N5429" t="n">
        <v>670</v>
      </c>
      <c r="O5429" t="n">
        <v>127</v>
      </c>
      <c r="P5429" t="n">
        <v>81</v>
      </c>
      <c r="Q5429" t="n">
        <v>208</v>
      </c>
      <c r="R5429" t="n">
        <v>47</v>
      </c>
      <c r="S5429" t="n">
        <v>6.42</v>
      </c>
      <c r="T5429" t="n">
        <v>12.54</v>
      </c>
      <c r="U5429" t="n">
        <v>21.49</v>
      </c>
      <c r="V5429" t="n">
        <v>25.52</v>
      </c>
      <c r="W5429" t="n">
        <v>26.27</v>
      </c>
      <c r="X5429" t="n">
        <v>6.12</v>
      </c>
      <c r="Y5429" t="n">
        <v>0.9</v>
      </c>
      <c r="Z5429" t="n">
        <v>0.75</v>
      </c>
    </row>
    <row r="5430">
      <c r="A5430" t="n">
        <v>9000001463</v>
      </c>
      <c r="B5430" t="inlineStr">
        <is>
          <t>Diestsesteenweg</t>
        </is>
      </c>
      <c r="C5430" t="inlineStr">
        <is>
          <t>Kessel Lo</t>
        </is>
      </c>
      <c r="D5430" s="17" t="n">
        <v>45098.45833333334</v>
      </c>
      <c r="E5430" t="n">
        <v>0.9994444444</v>
      </c>
      <c r="F5430" t="n">
        <v>16</v>
      </c>
      <c r="G5430" t="n">
        <v>43</v>
      </c>
      <c r="H5430" t="n">
        <v>59</v>
      </c>
      <c r="I5430" t="n">
        <v>2</v>
      </c>
      <c r="J5430" t="n">
        <v>14</v>
      </c>
      <c r="K5430" t="n">
        <v>16</v>
      </c>
      <c r="L5430" t="n">
        <v>330</v>
      </c>
      <c r="M5430" t="n">
        <v>366</v>
      </c>
      <c r="N5430" t="n">
        <v>696</v>
      </c>
      <c r="O5430" t="n">
        <v>138</v>
      </c>
      <c r="P5430" t="n">
        <v>91</v>
      </c>
      <c r="Q5430" t="n">
        <v>229</v>
      </c>
      <c r="R5430" t="n">
        <v>49</v>
      </c>
      <c r="S5430" t="n">
        <v>5.32</v>
      </c>
      <c r="T5430" t="n">
        <v>12.79</v>
      </c>
      <c r="U5430" t="n">
        <v>19.25</v>
      </c>
      <c r="V5430" t="n">
        <v>26.01</v>
      </c>
      <c r="W5430" t="n">
        <v>23.56</v>
      </c>
      <c r="X5430" t="n">
        <v>8.76</v>
      </c>
      <c r="Y5430" t="n">
        <v>3.16</v>
      </c>
      <c r="Z5430" t="n">
        <v>1.15</v>
      </c>
    </row>
    <row r="5431">
      <c r="A5431" t="n">
        <v>9000001463</v>
      </c>
      <c r="B5431" t="inlineStr">
        <is>
          <t>Diestsesteenweg</t>
        </is>
      </c>
      <c r="C5431" t="inlineStr">
        <is>
          <t>Kessel Lo</t>
        </is>
      </c>
      <c r="D5431" s="17" t="n">
        <v>45098.5</v>
      </c>
      <c r="E5431" t="n">
        <v>0.9991666667</v>
      </c>
      <c r="F5431" t="n">
        <v>29.0111358575</v>
      </c>
      <c r="G5431" t="n">
        <v>82.0311804009</v>
      </c>
      <c r="H5431" t="n">
        <v>111.0423162584</v>
      </c>
      <c r="I5431" t="n">
        <v>11.004454343</v>
      </c>
      <c r="J5431" t="n">
        <v>31.0111358575</v>
      </c>
      <c r="K5431" t="n">
        <v>42.0155902004</v>
      </c>
      <c r="L5431" t="n">
        <v>309.1603563474</v>
      </c>
      <c r="M5431" t="n">
        <v>383.2316258352</v>
      </c>
      <c r="N5431" t="n">
        <v>692.3919821826</v>
      </c>
      <c r="O5431" t="n">
        <v>124.0779510022</v>
      </c>
      <c r="P5431" t="n">
        <v>71.0311804009</v>
      </c>
      <c r="Q5431" t="n">
        <v>195.1091314031</v>
      </c>
      <c r="R5431" t="n">
        <v>47.5</v>
      </c>
      <c r="S5431" t="n">
        <v>8.380000000000001</v>
      </c>
      <c r="T5431" t="n">
        <v>16.04</v>
      </c>
      <c r="U5431" t="n">
        <v>23.84</v>
      </c>
      <c r="V5431" t="n">
        <v>21.97</v>
      </c>
      <c r="W5431" t="n">
        <v>18.78</v>
      </c>
      <c r="X5431" t="n">
        <v>8.380000000000001</v>
      </c>
      <c r="Y5431" t="n">
        <v>1.88</v>
      </c>
      <c r="Z5431" t="n">
        <v>0.72</v>
      </c>
    </row>
    <row r="5432">
      <c r="A5432" t="n">
        <v>9000001463</v>
      </c>
      <c r="B5432" t="inlineStr">
        <is>
          <t>Diestsesteenweg</t>
        </is>
      </c>
      <c r="C5432" t="inlineStr">
        <is>
          <t>Kessel Lo</t>
        </is>
      </c>
      <c r="D5432" s="17" t="n">
        <v>45098.54166666666</v>
      </c>
      <c r="E5432" t="n">
        <v>0.9994444444</v>
      </c>
      <c r="F5432" t="n">
        <v>17</v>
      </c>
      <c r="G5432" t="n">
        <v>34</v>
      </c>
      <c r="H5432" t="n">
        <v>51</v>
      </c>
      <c r="I5432" t="n">
        <v>7</v>
      </c>
      <c r="J5432" t="n">
        <v>27</v>
      </c>
      <c r="K5432" t="n">
        <v>34</v>
      </c>
      <c r="L5432" t="n">
        <v>369</v>
      </c>
      <c r="M5432" t="n">
        <v>344</v>
      </c>
      <c r="N5432" t="n">
        <v>713</v>
      </c>
      <c r="O5432" t="n">
        <v>74</v>
      </c>
      <c r="P5432" t="n">
        <v>89</v>
      </c>
      <c r="Q5432" t="n">
        <v>163</v>
      </c>
      <c r="R5432" t="n">
        <v>47</v>
      </c>
      <c r="S5432" t="n">
        <v>9.4</v>
      </c>
      <c r="T5432" t="n">
        <v>16.83</v>
      </c>
      <c r="U5432" t="n">
        <v>21.04</v>
      </c>
      <c r="V5432" t="n">
        <v>21.74</v>
      </c>
      <c r="W5432" t="n">
        <v>22.02</v>
      </c>
      <c r="X5432" t="n">
        <v>6.31</v>
      </c>
      <c r="Y5432" t="n">
        <v>1.54</v>
      </c>
      <c r="Z5432" t="n">
        <v>1.12</v>
      </c>
    </row>
    <row r="5433">
      <c r="A5433" t="n">
        <v>9000001463</v>
      </c>
      <c r="B5433" t="inlineStr">
        <is>
          <t>Diestsesteenweg</t>
        </is>
      </c>
      <c r="C5433" t="inlineStr">
        <is>
          <t>Kessel Lo</t>
        </is>
      </c>
      <c r="D5433" s="17" t="n">
        <v>45098.58333333334</v>
      </c>
      <c r="E5433" t="n">
        <v>0.9994444444</v>
      </c>
      <c r="F5433" t="n">
        <v>34</v>
      </c>
      <c r="G5433" t="n">
        <v>76</v>
      </c>
      <c r="H5433" t="n">
        <v>110</v>
      </c>
      <c r="I5433" t="n">
        <v>11</v>
      </c>
      <c r="J5433" t="n">
        <v>34</v>
      </c>
      <c r="K5433" t="n">
        <v>45</v>
      </c>
      <c r="L5433" t="n">
        <v>333</v>
      </c>
      <c r="M5433" t="n">
        <v>381</v>
      </c>
      <c r="N5433" t="n">
        <v>714</v>
      </c>
      <c r="O5433" t="n">
        <v>100</v>
      </c>
      <c r="P5433" t="n">
        <v>81</v>
      </c>
      <c r="Q5433" t="n">
        <v>181</v>
      </c>
      <c r="R5433" t="n">
        <v>48</v>
      </c>
      <c r="S5433" t="n">
        <v>5.18</v>
      </c>
      <c r="T5433" t="n">
        <v>14.15</v>
      </c>
      <c r="U5433" t="n">
        <v>21.99</v>
      </c>
      <c r="V5433" t="n">
        <v>25.35</v>
      </c>
      <c r="W5433" t="n">
        <v>23.53</v>
      </c>
      <c r="X5433" t="n">
        <v>8.119999999999999</v>
      </c>
      <c r="Y5433" t="n">
        <v>1.4</v>
      </c>
      <c r="Z5433" t="n">
        <v>0.28</v>
      </c>
    </row>
    <row r="5434">
      <c r="A5434" t="n">
        <v>9000001463</v>
      </c>
      <c r="B5434" t="inlineStr">
        <is>
          <t>Diestsesteenweg</t>
        </is>
      </c>
      <c r="C5434" t="inlineStr">
        <is>
          <t>Kessel Lo</t>
        </is>
      </c>
      <c r="D5434" s="17" t="n">
        <v>45098.625</v>
      </c>
      <c r="E5434" t="n">
        <v>1</v>
      </c>
      <c r="F5434" t="n">
        <v>19</v>
      </c>
      <c r="G5434" t="n">
        <v>55</v>
      </c>
      <c r="H5434" t="n">
        <v>74</v>
      </c>
      <c r="I5434" t="n">
        <v>15</v>
      </c>
      <c r="J5434" t="n">
        <v>37</v>
      </c>
      <c r="K5434" t="n">
        <v>52</v>
      </c>
      <c r="L5434" t="n">
        <v>290</v>
      </c>
      <c r="M5434" t="n">
        <v>413</v>
      </c>
      <c r="N5434" t="n">
        <v>703</v>
      </c>
      <c r="O5434" t="n">
        <v>103</v>
      </c>
      <c r="P5434" t="n">
        <v>95</v>
      </c>
      <c r="Q5434" t="n">
        <v>198</v>
      </c>
      <c r="R5434" t="n">
        <v>47.5</v>
      </c>
      <c r="S5434" t="n">
        <v>8.960000000000001</v>
      </c>
      <c r="T5434" t="n">
        <v>16.64</v>
      </c>
      <c r="U5434" t="n">
        <v>20.48</v>
      </c>
      <c r="V5434" t="n">
        <v>23.19</v>
      </c>
      <c r="W5434" t="n">
        <v>20.63</v>
      </c>
      <c r="X5434" t="n">
        <v>7.82</v>
      </c>
      <c r="Y5434" t="n">
        <v>1.42</v>
      </c>
      <c r="Z5434" t="n">
        <v>0.85</v>
      </c>
    </row>
    <row r="5435">
      <c r="A5435" t="n">
        <v>9000001463</v>
      </c>
      <c r="B5435" t="inlineStr">
        <is>
          <t>Diestsesteenweg</t>
        </is>
      </c>
      <c r="C5435" t="inlineStr">
        <is>
          <t>Kessel Lo</t>
        </is>
      </c>
      <c r="D5435" s="17" t="n">
        <v>45098.66666666666</v>
      </c>
      <c r="E5435" t="n">
        <v>0.9994444444</v>
      </c>
      <c r="F5435" t="n">
        <v>32.0334075724</v>
      </c>
      <c r="G5435" t="n">
        <v>95.0623608018</v>
      </c>
      <c r="H5435" t="n">
        <v>127.0957683742</v>
      </c>
      <c r="I5435" t="n">
        <v>19.0066815145</v>
      </c>
      <c r="J5435" t="n">
        <v>63.0512249443</v>
      </c>
      <c r="K5435" t="n">
        <v>82.05790645880001</v>
      </c>
      <c r="L5435" t="n">
        <v>282.1559020045</v>
      </c>
      <c r="M5435" t="n">
        <v>513.2828507795</v>
      </c>
      <c r="N5435" t="n">
        <v>795.438752784</v>
      </c>
      <c r="O5435" t="n">
        <v>52.0267260579</v>
      </c>
      <c r="P5435" t="n">
        <v>61.0222717149</v>
      </c>
      <c r="Q5435" t="n">
        <v>113.0489977728</v>
      </c>
      <c r="R5435" t="n">
        <v>44.5</v>
      </c>
      <c r="S5435" t="n">
        <v>7.29</v>
      </c>
      <c r="T5435" t="n">
        <v>14.71</v>
      </c>
      <c r="U5435" t="n">
        <v>23.53</v>
      </c>
      <c r="V5435" t="n">
        <v>30.32</v>
      </c>
      <c r="W5435" t="n">
        <v>16.6</v>
      </c>
      <c r="X5435" t="n">
        <v>5.16</v>
      </c>
      <c r="Y5435" t="n">
        <v>1.38</v>
      </c>
      <c r="Z5435" t="n">
        <v>1.01</v>
      </c>
    </row>
    <row r="5436">
      <c r="A5436" t="n">
        <v>9000001463</v>
      </c>
      <c r="B5436" t="inlineStr">
        <is>
          <t>Diestsesteenweg</t>
        </is>
      </c>
      <c r="C5436" t="inlineStr">
        <is>
          <t>Kessel Lo</t>
        </is>
      </c>
      <c r="D5436" s="17" t="n">
        <v>45098.70833333334</v>
      </c>
      <c r="E5436" t="n">
        <v>0.9991666667</v>
      </c>
      <c r="F5436" t="n">
        <v>26.0289532294</v>
      </c>
      <c r="G5436" t="n">
        <v>137.0801781737</v>
      </c>
      <c r="H5436" t="n">
        <v>163.1091314031</v>
      </c>
      <c r="I5436" t="n">
        <v>20.0222717149</v>
      </c>
      <c r="J5436" t="n">
        <v>111.0378619154</v>
      </c>
      <c r="K5436" t="n">
        <v>131.0601336303</v>
      </c>
      <c r="L5436" t="n">
        <v>280.1625835189</v>
      </c>
      <c r="M5436" t="n">
        <v>571.276169265</v>
      </c>
      <c r="N5436" t="n">
        <v>851.438752784</v>
      </c>
      <c r="O5436" t="n">
        <v>34.0267260579</v>
      </c>
      <c r="P5436" t="n">
        <v>46.0334075724</v>
      </c>
      <c r="Q5436" t="n">
        <v>80.0601336303</v>
      </c>
      <c r="R5436" t="n">
        <v>40</v>
      </c>
      <c r="S5436" t="n">
        <v>14.92</v>
      </c>
      <c r="T5436" t="n">
        <v>21.15</v>
      </c>
      <c r="U5436" t="n">
        <v>27.38</v>
      </c>
      <c r="V5436" t="n">
        <v>21.62</v>
      </c>
      <c r="W5436" t="n">
        <v>12.22</v>
      </c>
      <c r="X5436" t="n">
        <v>2.12</v>
      </c>
      <c r="Y5436" t="n">
        <v>0.47</v>
      </c>
      <c r="Z5436" t="n">
        <v>0.12</v>
      </c>
    </row>
    <row r="5437">
      <c r="A5437" t="n">
        <v>9000001463</v>
      </c>
      <c r="B5437" t="inlineStr">
        <is>
          <t>Diestsesteenweg</t>
        </is>
      </c>
      <c r="C5437" t="inlineStr">
        <is>
          <t>Kessel Lo</t>
        </is>
      </c>
      <c r="D5437" s="17" t="n">
        <v>45098.75</v>
      </c>
      <c r="E5437" t="n">
        <v>0.9997222222</v>
      </c>
      <c r="F5437" t="n">
        <v>31</v>
      </c>
      <c r="G5437" t="n">
        <v>116</v>
      </c>
      <c r="H5437" t="n">
        <v>147</v>
      </c>
      <c r="I5437" t="n">
        <v>30</v>
      </c>
      <c r="J5437" t="n">
        <v>114</v>
      </c>
      <c r="K5437" t="n">
        <v>144</v>
      </c>
      <c r="L5437" t="n">
        <v>310</v>
      </c>
      <c r="M5437" t="n">
        <v>492</v>
      </c>
      <c r="N5437" t="n">
        <v>802</v>
      </c>
      <c r="O5437" t="n">
        <v>40</v>
      </c>
      <c r="P5437" t="n">
        <v>67</v>
      </c>
      <c r="Q5437" t="n">
        <v>107</v>
      </c>
      <c r="R5437" t="n">
        <v>44.5</v>
      </c>
      <c r="S5437" t="n">
        <v>8.35</v>
      </c>
      <c r="T5437" t="n">
        <v>18.45</v>
      </c>
      <c r="U5437" t="n">
        <v>20.2</v>
      </c>
      <c r="V5437" t="n">
        <v>27.06</v>
      </c>
      <c r="W5437" t="n">
        <v>18.58</v>
      </c>
      <c r="X5437" t="n">
        <v>5.49</v>
      </c>
      <c r="Y5437" t="n">
        <v>1.5</v>
      </c>
      <c r="Z5437" t="n">
        <v>0.37</v>
      </c>
    </row>
    <row r="5438">
      <c r="A5438" t="n">
        <v>9000001463</v>
      </c>
      <c r="B5438" t="inlineStr">
        <is>
          <t>Diestsesteenweg</t>
        </is>
      </c>
      <c r="C5438" t="inlineStr">
        <is>
          <t>Kessel Lo</t>
        </is>
      </c>
      <c r="D5438" s="17" t="n">
        <v>45098.79166666666</v>
      </c>
      <c r="E5438" t="n">
        <v>0.9997222222</v>
      </c>
      <c r="F5438" t="n">
        <v>21</v>
      </c>
      <c r="G5438" t="n">
        <v>84</v>
      </c>
      <c r="H5438" t="n">
        <v>105</v>
      </c>
      <c r="I5438" t="n">
        <v>6</v>
      </c>
      <c r="J5438" t="n">
        <v>65</v>
      </c>
      <c r="K5438" t="n">
        <v>71</v>
      </c>
      <c r="L5438" t="n">
        <v>301</v>
      </c>
      <c r="M5438" t="n">
        <v>399</v>
      </c>
      <c r="N5438" t="n">
        <v>700</v>
      </c>
      <c r="O5438" t="n">
        <v>28</v>
      </c>
      <c r="P5438" t="n">
        <v>52</v>
      </c>
      <c r="Q5438" t="n">
        <v>80</v>
      </c>
      <c r="R5438" t="n">
        <v>48.5</v>
      </c>
      <c r="S5438" t="n">
        <v>2.29</v>
      </c>
      <c r="T5438" t="n">
        <v>5.14</v>
      </c>
      <c r="U5438" t="n">
        <v>14.43</v>
      </c>
      <c r="V5438" t="n">
        <v>35.86</v>
      </c>
      <c r="W5438" t="n">
        <v>31</v>
      </c>
      <c r="X5438" t="n">
        <v>9.710000000000001</v>
      </c>
      <c r="Y5438" t="n">
        <v>1.29</v>
      </c>
      <c r="Z5438" t="n">
        <v>0.29</v>
      </c>
    </row>
    <row r="5439">
      <c r="A5439" t="n">
        <v>9000001463</v>
      </c>
      <c r="B5439" t="inlineStr">
        <is>
          <t>Diestsesteenweg</t>
        </is>
      </c>
      <c r="C5439" t="inlineStr">
        <is>
          <t>Kessel Lo</t>
        </is>
      </c>
      <c r="D5439" s="17" t="n">
        <v>45098.83333333334</v>
      </c>
      <c r="E5439" t="n">
        <v>0.9988888889</v>
      </c>
      <c r="F5439" t="n">
        <v>23.0066815145</v>
      </c>
      <c r="G5439" t="n">
        <v>80.03340757239999</v>
      </c>
      <c r="H5439" t="n">
        <v>103.0400890869</v>
      </c>
      <c r="I5439" t="n">
        <v>5.0022271715</v>
      </c>
      <c r="J5439" t="n">
        <v>54.0289532294</v>
      </c>
      <c r="K5439" t="n">
        <v>59.0311804009</v>
      </c>
      <c r="L5439" t="n">
        <v>236.1514476615</v>
      </c>
      <c r="M5439" t="n">
        <v>298.144766147</v>
      </c>
      <c r="N5439" t="n">
        <v>534.2962138085001</v>
      </c>
      <c r="O5439" t="n">
        <v>12.004454343</v>
      </c>
      <c r="P5439" t="n">
        <v>29.0155902004</v>
      </c>
      <c r="Q5439" t="n">
        <v>41.0200445434</v>
      </c>
      <c r="R5439" t="n">
        <v>51</v>
      </c>
      <c r="S5439" t="n">
        <v>2.06</v>
      </c>
      <c r="T5439" t="n">
        <v>2.44</v>
      </c>
      <c r="U5439" t="n">
        <v>11.99</v>
      </c>
      <c r="V5439" t="n">
        <v>27.53</v>
      </c>
      <c r="W5439" t="n">
        <v>39.14</v>
      </c>
      <c r="X5439" t="n">
        <v>13.67</v>
      </c>
      <c r="Y5439" t="n">
        <v>2.43</v>
      </c>
      <c r="Z5439" t="n">
        <v>0.75</v>
      </c>
    </row>
    <row r="5440">
      <c r="A5440" t="n">
        <v>9000001463</v>
      </c>
      <c r="B5440" t="inlineStr">
        <is>
          <t>Diestsesteenweg</t>
        </is>
      </c>
      <c r="C5440" t="inlineStr">
        <is>
          <t>Kessel Lo</t>
        </is>
      </c>
      <c r="D5440" s="17" t="n">
        <v>45098.875</v>
      </c>
      <c r="E5440" t="n">
        <v>0.9994444444</v>
      </c>
      <c r="F5440" t="n">
        <v>13.0111358575</v>
      </c>
      <c r="G5440" t="n">
        <v>48.0400890869</v>
      </c>
      <c r="H5440" t="n">
        <v>61.0512249443</v>
      </c>
      <c r="I5440" t="n">
        <v>2</v>
      </c>
      <c r="J5440" t="n">
        <v>31.0289532294</v>
      </c>
      <c r="K5440" t="n">
        <v>33.0289532294</v>
      </c>
      <c r="L5440" t="n">
        <v>208.144766147</v>
      </c>
      <c r="M5440" t="n">
        <v>229.1559020045</v>
      </c>
      <c r="N5440" t="n">
        <v>437.3006681514</v>
      </c>
      <c r="O5440" t="n">
        <v>18.013363029</v>
      </c>
      <c r="P5440" t="n">
        <v>27.0200445434</v>
      </c>
      <c r="Q5440" t="n">
        <v>45.0334075724</v>
      </c>
      <c r="R5440" t="n">
        <v>49.5</v>
      </c>
      <c r="S5440" t="n">
        <v>1.37</v>
      </c>
      <c r="T5440" t="n">
        <v>4.81</v>
      </c>
      <c r="U5440" t="n">
        <v>13.73</v>
      </c>
      <c r="V5440" t="n">
        <v>34.55</v>
      </c>
      <c r="W5440" t="n">
        <v>31.35</v>
      </c>
      <c r="X5440" t="n">
        <v>10.98</v>
      </c>
      <c r="Y5440" t="n">
        <v>2.29</v>
      </c>
      <c r="Z5440" t="n">
        <v>0.92</v>
      </c>
    </row>
    <row r="5441">
      <c r="A5441" t="n">
        <v>9000001463</v>
      </c>
      <c r="B5441" t="inlineStr">
        <is>
          <t>Diestsesteenweg</t>
        </is>
      </c>
      <c r="C5441" t="inlineStr">
        <is>
          <t>Kessel Lo</t>
        </is>
      </c>
      <c r="D5441" s="17" t="n">
        <v>45099.20833333334</v>
      </c>
      <c r="E5441" t="n">
        <v>0.9991666667</v>
      </c>
      <c r="F5441" t="n">
        <v>3</v>
      </c>
      <c r="G5441" t="n">
        <v>1</v>
      </c>
      <c r="H5441" t="n">
        <v>4</v>
      </c>
      <c r="I5441" t="n">
        <v>0</v>
      </c>
      <c r="J5441" t="n">
        <v>1</v>
      </c>
      <c r="K5441" t="n">
        <v>1</v>
      </c>
      <c r="L5441" t="n">
        <v>78</v>
      </c>
      <c r="M5441" t="n">
        <v>33</v>
      </c>
      <c r="N5441" t="n">
        <v>111</v>
      </c>
      <c r="O5441" t="n">
        <v>19</v>
      </c>
      <c r="P5441" t="n">
        <v>21</v>
      </c>
      <c r="Q5441" t="n">
        <v>40</v>
      </c>
      <c r="R5441" t="n">
        <v>59.5</v>
      </c>
      <c r="S5441" t="n">
        <v>0</v>
      </c>
      <c r="T5441" t="n">
        <v>2.7</v>
      </c>
      <c r="U5441" t="n">
        <v>6.31</v>
      </c>
      <c r="V5441" t="n">
        <v>23.42</v>
      </c>
      <c r="W5441" t="n">
        <v>28.83</v>
      </c>
      <c r="X5441" t="n">
        <v>24.32</v>
      </c>
      <c r="Y5441" t="n">
        <v>7.21</v>
      </c>
      <c r="Z5441" t="n">
        <v>7.21</v>
      </c>
    </row>
    <row r="5442">
      <c r="A5442" t="n">
        <v>9000001463</v>
      </c>
      <c r="B5442" t="inlineStr">
        <is>
          <t>Diestsesteenweg</t>
        </is>
      </c>
      <c r="C5442" t="inlineStr">
        <is>
          <t>Kessel Lo</t>
        </is>
      </c>
      <c r="D5442" s="17" t="n">
        <v>45099.25</v>
      </c>
      <c r="E5442" t="n">
        <v>0.9997222222</v>
      </c>
      <c r="F5442" t="n">
        <v>3</v>
      </c>
      <c r="G5442" t="n">
        <v>2</v>
      </c>
      <c r="H5442" t="n">
        <v>5</v>
      </c>
      <c r="I5442" t="n">
        <v>4</v>
      </c>
      <c r="J5442" t="n">
        <v>8</v>
      </c>
      <c r="K5442" t="n">
        <v>12</v>
      </c>
      <c r="L5442" t="n">
        <v>365</v>
      </c>
      <c r="M5442" t="n">
        <v>96</v>
      </c>
      <c r="N5442" t="n">
        <v>461</v>
      </c>
      <c r="O5442" t="n">
        <v>53</v>
      </c>
      <c r="P5442" t="n">
        <v>39</v>
      </c>
      <c r="Q5442" t="n">
        <v>92</v>
      </c>
      <c r="R5442" t="n">
        <v>52.5</v>
      </c>
      <c r="S5442" t="n">
        <v>4.56</v>
      </c>
      <c r="T5442" t="n">
        <v>12.36</v>
      </c>
      <c r="U5442" t="n">
        <v>23.43</v>
      </c>
      <c r="V5442" t="n">
        <v>26.68</v>
      </c>
      <c r="W5442" t="n">
        <v>14.53</v>
      </c>
      <c r="X5442" t="n">
        <v>11.93</v>
      </c>
      <c r="Y5442" t="n">
        <v>4.34</v>
      </c>
      <c r="Z5442" t="n">
        <v>2.17</v>
      </c>
    </row>
    <row r="5443">
      <c r="A5443" t="n">
        <v>9000001463</v>
      </c>
      <c r="B5443" t="inlineStr">
        <is>
          <t>Diestsesteenweg</t>
        </is>
      </c>
      <c r="C5443" t="inlineStr">
        <is>
          <t>Kessel Lo</t>
        </is>
      </c>
      <c r="D5443" s="17" t="n">
        <v>45099.29166666666</v>
      </c>
      <c r="E5443" t="n">
        <v>0.9997222222</v>
      </c>
      <c r="F5443" t="n">
        <v>14</v>
      </c>
      <c r="G5443" t="n">
        <v>14</v>
      </c>
      <c r="H5443" t="n">
        <v>28</v>
      </c>
      <c r="I5443" t="n">
        <v>7</v>
      </c>
      <c r="J5443" t="n">
        <v>20</v>
      </c>
      <c r="K5443" t="n">
        <v>27</v>
      </c>
      <c r="L5443" t="n">
        <v>448</v>
      </c>
      <c r="M5443" t="n">
        <v>195</v>
      </c>
      <c r="N5443" t="n">
        <v>643</v>
      </c>
      <c r="O5443" t="n">
        <v>89</v>
      </c>
      <c r="P5443" t="n">
        <v>83</v>
      </c>
      <c r="Q5443" t="n">
        <v>172</v>
      </c>
      <c r="R5443" t="n">
        <v>48</v>
      </c>
      <c r="S5443" t="n">
        <v>6.84</v>
      </c>
      <c r="T5443" t="n">
        <v>15.24</v>
      </c>
      <c r="U5443" t="n">
        <v>23.79</v>
      </c>
      <c r="V5443" t="n">
        <v>24.88</v>
      </c>
      <c r="W5443" t="n">
        <v>17.57</v>
      </c>
      <c r="X5443" t="n">
        <v>9.640000000000001</v>
      </c>
      <c r="Y5443" t="n">
        <v>1.71</v>
      </c>
      <c r="Z5443" t="n">
        <v>0.31</v>
      </c>
    </row>
    <row r="5444">
      <c r="A5444" t="n">
        <v>9000001463</v>
      </c>
      <c r="B5444" t="inlineStr">
        <is>
          <t>Diestsesteenweg</t>
        </is>
      </c>
      <c r="C5444" t="inlineStr">
        <is>
          <t>Kessel Lo</t>
        </is>
      </c>
      <c r="D5444" s="17" t="n">
        <v>45099.33333333334</v>
      </c>
      <c r="E5444" t="n">
        <v>0.9997222222</v>
      </c>
      <c r="F5444" t="n">
        <v>24</v>
      </c>
      <c r="G5444" t="n">
        <v>22</v>
      </c>
      <c r="H5444" t="n">
        <v>46</v>
      </c>
      <c r="I5444" t="n">
        <v>10</v>
      </c>
      <c r="J5444" t="n">
        <v>36</v>
      </c>
      <c r="K5444" t="n">
        <v>46</v>
      </c>
      <c r="L5444" t="n">
        <v>329</v>
      </c>
      <c r="M5444" t="n">
        <v>217</v>
      </c>
      <c r="N5444" t="n">
        <v>546</v>
      </c>
      <c r="O5444" t="n">
        <v>74</v>
      </c>
      <c r="P5444" t="n">
        <v>73</v>
      </c>
      <c r="Q5444" t="n">
        <v>147</v>
      </c>
      <c r="R5444" t="n">
        <v>43</v>
      </c>
      <c r="S5444" t="n">
        <v>20.51</v>
      </c>
      <c r="T5444" t="n">
        <v>27.47</v>
      </c>
      <c r="U5444" t="n">
        <v>16.48</v>
      </c>
      <c r="V5444" t="n">
        <v>15.57</v>
      </c>
      <c r="W5444" t="n">
        <v>14.47</v>
      </c>
      <c r="X5444" t="n">
        <v>3.85</v>
      </c>
      <c r="Y5444" t="n">
        <v>1.1</v>
      </c>
      <c r="Z5444" t="n">
        <v>0.55</v>
      </c>
    </row>
    <row r="5445">
      <c r="A5445" t="n">
        <v>9000001463</v>
      </c>
      <c r="B5445" t="inlineStr">
        <is>
          <t>Diestsesteenweg</t>
        </is>
      </c>
      <c r="C5445" t="inlineStr">
        <is>
          <t>Kessel Lo</t>
        </is>
      </c>
      <c r="D5445" s="17" t="n">
        <v>45099.375</v>
      </c>
      <c r="E5445" t="n">
        <v>0.9994444444</v>
      </c>
      <c r="F5445" t="n">
        <v>6</v>
      </c>
      <c r="G5445" t="n">
        <v>14</v>
      </c>
      <c r="H5445" t="n">
        <v>20</v>
      </c>
      <c r="I5445" t="n">
        <v>1</v>
      </c>
      <c r="J5445" t="n">
        <v>23</v>
      </c>
      <c r="K5445" t="n">
        <v>24</v>
      </c>
      <c r="L5445" t="n">
        <v>292</v>
      </c>
      <c r="M5445" t="n">
        <v>225</v>
      </c>
      <c r="N5445" t="n">
        <v>517</v>
      </c>
      <c r="O5445" t="n">
        <v>31</v>
      </c>
      <c r="P5445" t="n">
        <v>47</v>
      </c>
      <c r="Q5445" t="n">
        <v>78</v>
      </c>
      <c r="R5445" t="n">
        <v>43.5</v>
      </c>
      <c r="S5445" t="n">
        <v>24.56</v>
      </c>
      <c r="T5445" t="n">
        <v>22.24</v>
      </c>
      <c r="U5445" t="n">
        <v>13.15</v>
      </c>
      <c r="V5445" t="n">
        <v>17.41</v>
      </c>
      <c r="W5445" t="n">
        <v>17.02</v>
      </c>
      <c r="X5445" t="n">
        <v>5.22</v>
      </c>
      <c r="Y5445" t="n">
        <v>0</v>
      </c>
      <c r="Z5445" t="n">
        <v>0.39</v>
      </c>
    </row>
    <row r="5446">
      <c r="A5446" t="n">
        <v>9000001463</v>
      </c>
      <c r="B5446" t="inlineStr">
        <is>
          <t>Diestsesteenweg</t>
        </is>
      </c>
      <c r="C5446" t="inlineStr">
        <is>
          <t>Kessel Lo</t>
        </is>
      </c>
      <c r="D5446" s="17" t="n">
        <v>45099.41666666666</v>
      </c>
      <c r="E5446" t="n">
        <v>0.9991666667</v>
      </c>
      <c r="F5446" t="n">
        <v>15</v>
      </c>
      <c r="G5446" t="n">
        <v>46</v>
      </c>
      <c r="H5446" t="n">
        <v>61</v>
      </c>
      <c r="I5446" t="n">
        <v>4</v>
      </c>
      <c r="J5446" t="n">
        <v>45</v>
      </c>
      <c r="K5446" t="n">
        <v>49</v>
      </c>
      <c r="L5446" t="n">
        <v>360</v>
      </c>
      <c r="M5446" t="n">
        <v>338</v>
      </c>
      <c r="N5446" t="n">
        <v>698</v>
      </c>
      <c r="O5446" t="n">
        <v>63</v>
      </c>
      <c r="P5446" t="n">
        <v>107</v>
      </c>
      <c r="Q5446" t="n">
        <v>170</v>
      </c>
      <c r="R5446" t="n">
        <v>47</v>
      </c>
      <c r="S5446" t="n">
        <v>4.58</v>
      </c>
      <c r="T5446" t="n">
        <v>11.03</v>
      </c>
      <c r="U5446" t="n">
        <v>25.64</v>
      </c>
      <c r="V5446" t="n">
        <v>28.08</v>
      </c>
      <c r="W5446" t="n">
        <v>21.06</v>
      </c>
      <c r="X5446" t="n">
        <v>8.31</v>
      </c>
      <c r="Y5446" t="n">
        <v>0.86</v>
      </c>
      <c r="Z5446" t="n">
        <v>0.43</v>
      </c>
    </row>
    <row r="5447">
      <c r="A5447" t="n">
        <v>9000001463</v>
      </c>
      <c r="B5447" t="inlineStr">
        <is>
          <t>Diestsesteenweg</t>
        </is>
      </c>
      <c r="C5447" t="inlineStr">
        <is>
          <t>Kessel Lo</t>
        </is>
      </c>
      <c r="D5447" s="17" t="n">
        <v>45099.45833333334</v>
      </c>
      <c r="E5447" t="n">
        <v>0.9997222222</v>
      </c>
      <c r="F5447" t="n">
        <v>11.0066815145</v>
      </c>
      <c r="G5447" t="n">
        <v>27.008908686</v>
      </c>
      <c r="H5447" t="n">
        <v>38.0155902004</v>
      </c>
      <c r="I5447" t="n">
        <v>3</v>
      </c>
      <c r="J5447" t="n">
        <v>30.0178173719</v>
      </c>
      <c r="K5447" t="n">
        <v>33.0178173719</v>
      </c>
      <c r="L5447" t="n">
        <v>332.2071269488</v>
      </c>
      <c r="M5447" t="n">
        <v>387.2316258352</v>
      </c>
      <c r="N5447" t="n">
        <v>719.438752784</v>
      </c>
      <c r="O5447" t="n">
        <v>66.0289532294</v>
      </c>
      <c r="P5447" t="n">
        <v>141.0846325167</v>
      </c>
      <c r="Q5447" t="n">
        <v>207.1135857461</v>
      </c>
      <c r="R5447" t="n">
        <v>44</v>
      </c>
      <c r="S5447" t="n">
        <v>9.460000000000001</v>
      </c>
      <c r="T5447" t="n">
        <v>17.95</v>
      </c>
      <c r="U5447" t="n">
        <v>26.56</v>
      </c>
      <c r="V5447" t="n">
        <v>24.2</v>
      </c>
      <c r="W5447" t="n">
        <v>14.6</v>
      </c>
      <c r="X5447" t="n">
        <v>4.87</v>
      </c>
      <c r="Y5447" t="n">
        <v>1.81</v>
      </c>
      <c r="Z5447" t="n">
        <v>0.5600000000000001</v>
      </c>
    </row>
    <row r="5448">
      <c r="A5448" t="n">
        <v>9000001463</v>
      </c>
      <c r="B5448" t="inlineStr">
        <is>
          <t>Diestsesteenweg</t>
        </is>
      </c>
      <c r="C5448" t="inlineStr">
        <is>
          <t>Kessel Lo</t>
        </is>
      </c>
      <c r="D5448" s="17" t="n">
        <v>45099.5</v>
      </c>
      <c r="E5448" t="n">
        <v>0.9994444444</v>
      </c>
      <c r="F5448" t="n">
        <v>8</v>
      </c>
      <c r="G5448" t="n">
        <v>33</v>
      </c>
      <c r="H5448" t="n">
        <v>41</v>
      </c>
      <c r="I5448" t="n">
        <v>2</v>
      </c>
      <c r="J5448" t="n">
        <v>25</v>
      </c>
      <c r="K5448" t="n">
        <v>27</v>
      </c>
      <c r="L5448" t="n">
        <v>382</v>
      </c>
      <c r="M5448" t="n">
        <v>381</v>
      </c>
      <c r="N5448" t="n">
        <v>763</v>
      </c>
      <c r="O5448" t="n">
        <v>70</v>
      </c>
      <c r="P5448" t="n">
        <v>113</v>
      </c>
      <c r="Q5448" t="n">
        <v>183</v>
      </c>
      <c r="R5448" t="n">
        <v>47</v>
      </c>
      <c r="S5448" t="n">
        <v>12.32</v>
      </c>
      <c r="T5448" t="n">
        <v>9.83</v>
      </c>
      <c r="U5448" t="n">
        <v>20.45</v>
      </c>
      <c r="V5448" t="n">
        <v>27.92</v>
      </c>
      <c r="W5448" t="n">
        <v>20.71</v>
      </c>
      <c r="X5448" t="n">
        <v>6.03</v>
      </c>
      <c r="Y5448" t="n">
        <v>1.57</v>
      </c>
      <c r="Z5448" t="n">
        <v>1.18</v>
      </c>
    </row>
    <row r="5449">
      <c r="A5449" t="n">
        <v>9000001463</v>
      </c>
      <c r="B5449" t="inlineStr">
        <is>
          <t>Diestsesteenweg</t>
        </is>
      </c>
      <c r="C5449" t="inlineStr">
        <is>
          <t>Kessel Lo</t>
        </is>
      </c>
      <c r="D5449" s="17" t="n">
        <v>45099.54166666666</v>
      </c>
      <c r="E5449" t="n">
        <v>0.9997222222</v>
      </c>
      <c r="F5449" t="n">
        <v>12.0066815145</v>
      </c>
      <c r="G5449" t="n">
        <v>25.013363029</v>
      </c>
      <c r="H5449" t="n">
        <v>37.0200445434</v>
      </c>
      <c r="I5449" t="n">
        <v>2.004454343</v>
      </c>
      <c r="J5449" t="n">
        <v>30.0178173719</v>
      </c>
      <c r="K5449" t="n">
        <v>32.0222717149</v>
      </c>
      <c r="L5449" t="n">
        <v>386.1625835189</v>
      </c>
      <c r="M5449" t="n">
        <v>372.2071269488</v>
      </c>
      <c r="N5449" t="n">
        <v>758.3697104677</v>
      </c>
      <c r="O5449" t="n">
        <v>86.0445434298</v>
      </c>
      <c r="P5449" t="n">
        <v>130.0734966592</v>
      </c>
      <c r="Q5449" t="n">
        <v>216.1180400891</v>
      </c>
      <c r="R5449" t="n">
        <v>47</v>
      </c>
      <c r="S5449" t="n">
        <v>19.79</v>
      </c>
      <c r="T5449" t="n">
        <v>10.02</v>
      </c>
      <c r="U5449" t="n">
        <v>16.62</v>
      </c>
      <c r="V5449" t="n">
        <v>22.56</v>
      </c>
      <c r="W5449" t="n">
        <v>21.64</v>
      </c>
      <c r="X5449" t="n">
        <v>6.73</v>
      </c>
      <c r="Y5449" t="n">
        <v>1.85</v>
      </c>
      <c r="Z5449" t="n">
        <v>0.79</v>
      </c>
    </row>
    <row r="5450">
      <c r="A5450" t="n">
        <v>9000001463</v>
      </c>
      <c r="B5450" t="inlineStr">
        <is>
          <t>Diestsesteenweg</t>
        </is>
      </c>
      <c r="C5450" t="inlineStr">
        <is>
          <t>Kessel Lo</t>
        </is>
      </c>
      <c r="D5450" s="17" t="n">
        <v>45099.58333333334</v>
      </c>
      <c r="E5450" t="n">
        <v>0.9991666667</v>
      </c>
      <c r="F5450" t="n">
        <v>11</v>
      </c>
      <c r="G5450" t="n">
        <v>32.0178173719</v>
      </c>
      <c r="H5450" t="n">
        <v>43.0178173719</v>
      </c>
      <c r="I5450" t="n">
        <v>2.004454343</v>
      </c>
      <c r="J5450" t="n">
        <v>33.0222717149</v>
      </c>
      <c r="K5450" t="n">
        <v>35.0267260579</v>
      </c>
      <c r="L5450" t="n">
        <v>342.1804008909</v>
      </c>
      <c r="M5450" t="n">
        <v>434.2204899777</v>
      </c>
      <c r="N5450" t="n">
        <v>776.4008908686</v>
      </c>
      <c r="O5450" t="n">
        <v>57.0378619154</v>
      </c>
      <c r="P5450" t="n">
        <v>105.0445434298</v>
      </c>
      <c r="Q5450" t="n">
        <v>162.0824053452</v>
      </c>
      <c r="R5450" t="n">
        <v>46.5</v>
      </c>
      <c r="S5450" t="n">
        <v>17.27</v>
      </c>
      <c r="T5450" t="n">
        <v>10.18</v>
      </c>
      <c r="U5450" t="n">
        <v>21.01</v>
      </c>
      <c r="V5450" t="n">
        <v>19.07</v>
      </c>
      <c r="W5450" t="n">
        <v>24.48</v>
      </c>
      <c r="X5450" t="n">
        <v>5.93</v>
      </c>
      <c r="Y5450" t="n">
        <v>0.9</v>
      </c>
      <c r="Z5450" t="n">
        <v>1.16</v>
      </c>
    </row>
    <row r="5451">
      <c r="A5451" t="n">
        <v>9000001463</v>
      </c>
      <c r="B5451" t="inlineStr">
        <is>
          <t>Diestsesteenweg</t>
        </is>
      </c>
      <c r="C5451" t="inlineStr">
        <is>
          <t>Kessel Lo</t>
        </is>
      </c>
      <c r="D5451" s="17" t="n">
        <v>45099.625</v>
      </c>
      <c r="E5451" t="n">
        <v>0.9997222222</v>
      </c>
      <c r="F5451" t="n">
        <v>13</v>
      </c>
      <c r="G5451" t="n">
        <v>24</v>
      </c>
      <c r="H5451" t="n">
        <v>37</v>
      </c>
      <c r="I5451" t="n">
        <v>4</v>
      </c>
      <c r="J5451" t="n">
        <v>39</v>
      </c>
      <c r="K5451" t="n">
        <v>43</v>
      </c>
      <c r="L5451" t="n">
        <v>306</v>
      </c>
      <c r="M5451" t="n">
        <v>464</v>
      </c>
      <c r="N5451" t="n">
        <v>770</v>
      </c>
      <c r="O5451" t="n">
        <v>55</v>
      </c>
      <c r="P5451" t="n">
        <v>92</v>
      </c>
      <c r="Q5451" t="n">
        <v>147</v>
      </c>
      <c r="R5451" t="n">
        <v>43</v>
      </c>
      <c r="S5451" t="n">
        <v>10.26</v>
      </c>
      <c r="T5451" t="n">
        <v>20.39</v>
      </c>
      <c r="U5451" t="n">
        <v>28.96</v>
      </c>
      <c r="V5451" t="n">
        <v>20</v>
      </c>
      <c r="W5451" t="n">
        <v>14.55</v>
      </c>
      <c r="X5451" t="n">
        <v>4.81</v>
      </c>
      <c r="Y5451" t="n">
        <v>1.04</v>
      </c>
      <c r="Z5451" t="n">
        <v>0</v>
      </c>
    </row>
    <row r="5452">
      <c r="A5452" t="n">
        <v>9000001463</v>
      </c>
      <c r="B5452" t="inlineStr">
        <is>
          <t>Diestsesteenweg</t>
        </is>
      </c>
      <c r="C5452" t="inlineStr">
        <is>
          <t>Kessel Lo</t>
        </is>
      </c>
      <c r="D5452" s="17" t="n">
        <v>45099.66666666666</v>
      </c>
      <c r="E5452" t="n">
        <v>0.9997222222</v>
      </c>
      <c r="F5452" t="n">
        <v>8</v>
      </c>
      <c r="G5452" t="n">
        <v>45</v>
      </c>
      <c r="H5452" t="n">
        <v>53</v>
      </c>
      <c r="I5452" t="n">
        <v>3</v>
      </c>
      <c r="J5452" t="n">
        <v>48</v>
      </c>
      <c r="K5452" t="n">
        <v>51</v>
      </c>
      <c r="L5452" t="n">
        <v>263</v>
      </c>
      <c r="M5452" t="n">
        <v>536</v>
      </c>
      <c r="N5452" t="n">
        <v>799</v>
      </c>
      <c r="O5452" t="n">
        <v>58</v>
      </c>
      <c r="P5452" t="n">
        <v>63</v>
      </c>
      <c r="Q5452" t="n">
        <v>121</v>
      </c>
      <c r="R5452" t="n">
        <v>39.5</v>
      </c>
      <c r="S5452" t="n">
        <v>12.52</v>
      </c>
      <c r="T5452" t="n">
        <v>24.66</v>
      </c>
      <c r="U5452" t="n">
        <v>26.41</v>
      </c>
      <c r="V5452" t="n">
        <v>22.15</v>
      </c>
      <c r="W5452" t="n">
        <v>12.14</v>
      </c>
      <c r="X5452" t="n">
        <v>1.88</v>
      </c>
      <c r="Y5452" t="n">
        <v>0.13</v>
      </c>
      <c r="Z5452" t="n">
        <v>0.13</v>
      </c>
    </row>
    <row r="5453">
      <c r="A5453" t="n">
        <v>9000001463</v>
      </c>
      <c r="B5453" t="inlineStr">
        <is>
          <t>Diestsesteenweg</t>
        </is>
      </c>
      <c r="C5453" t="inlineStr">
        <is>
          <t>Kessel Lo</t>
        </is>
      </c>
      <c r="D5453" s="17" t="n">
        <v>45099.70833333334</v>
      </c>
      <c r="E5453" t="n">
        <v>0.9994444444</v>
      </c>
      <c r="F5453" t="n">
        <v>18</v>
      </c>
      <c r="G5453" t="n">
        <v>60</v>
      </c>
      <c r="H5453" t="n">
        <v>78</v>
      </c>
      <c r="I5453" t="n">
        <v>4</v>
      </c>
      <c r="J5453" t="n">
        <v>43</v>
      </c>
      <c r="K5453" t="n">
        <v>47</v>
      </c>
      <c r="L5453" t="n">
        <v>279</v>
      </c>
      <c r="M5453" t="n">
        <v>632</v>
      </c>
      <c r="N5453" t="n">
        <v>911</v>
      </c>
      <c r="O5453" t="n">
        <v>34</v>
      </c>
      <c r="P5453" t="n">
        <v>64</v>
      </c>
      <c r="Q5453" t="n">
        <v>98</v>
      </c>
      <c r="R5453" t="n">
        <v>37.5</v>
      </c>
      <c r="S5453" t="n">
        <v>14.27</v>
      </c>
      <c r="T5453" t="n">
        <v>28.98</v>
      </c>
      <c r="U5453" t="n">
        <v>26.89</v>
      </c>
      <c r="V5453" t="n">
        <v>18.99</v>
      </c>
      <c r="W5453" t="n">
        <v>9.33</v>
      </c>
      <c r="X5453" t="n">
        <v>1.32</v>
      </c>
      <c r="Y5453" t="n">
        <v>0</v>
      </c>
      <c r="Z5453" t="n">
        <v>0.22</v>
      </c>
    </row>
    <row r="5454">
      <c r="A5454" t="n">
        <v>9000001463</v>
      </c>
      <c r="B5454" t="inlineStr">
        <is>
          <t>Diestsesteenweg</t>
        </is>
      </c>
      <c r="C5454" t="inlineStr">
        <is>
          <t>Kessel Lo</t>
        </is>
      </c>
      <c r="D5454" s="17" t="n">
        <v>45099.75</v>
      </c>
      <c r="E5454" t="n">
        <v>0.9994444444</v>
      </c>
      <c r="F5454" t="n">
        <v>19</v>
      </c>
      <c r="G5454" t="n">
        <v>63</v>
      </c>
      <c r="H5454" t="n">
        <v>82</v>
      </c>
      <c r="I5454" t="n">
        <v>5</v>
      </c>
      <c r="J5454" t="n">
        <v>28</v>
      </c>
      <c r="K5454" t="n">
        <v>33</v>
      </c>
      <c r="L5454" t="n">
        <v>324</v>
      </c>
      <c r="M5454" t="n">
        <v>562</v>
      </c>
      <c r="N5454" t="n">
        <v>886</v>
      </c>
      <c r="O5454" t="n">
        <v>24</v>
      </c>
      <c r="P5454" t="n">
        <v>55</v>
      </c>
      <c r="Q5454" t="n">
        <v>79</v>
      </c>
      <c r="R5454" t="n">
        <v>43.5</v>
      </c>
      <c r="S5454" t="n">
        <v>7.67</v>
      </c>
      <c r="T5454" t="n">
        <v>23.14</v>
      </c>
      <c r="U5454" t="n">
        <v>25.06</v>
      </c>
      <c r="V5454" t="n">
        <v>21.9</v>
      </c>
      <c r="W5454" t="n">
        <v>16.37</v>
      </c>
      <c r="X5454" t="n">
        <v>5.08</v>
      </c>
      <c r="Y5454" t="n">
        <v>0.68</v>
      </c>
      <c r="Z5454" t="n">
        <v>0.11</v>
      </c>
    </row>
    <row r="5455">
      <c r="A5455" t="n">
        <v>9000001463</v>
      </c>
      <c r="B5455" t="inlineStr">
        <is>
          <t>Diestsesteenweg</t>
        </is>
      </c>
      <c r="C5455" t="inlineStr">
        <is>
          <t>Kessel Lo</t>
        </is>
      </c>
      <c r="D5455" s="17" t="n">
        <v>45099.79166666666</v>
      </c>
      <c r="E5455" t="n">
        <v>0.9994444444</v>
      </c>
      <c r="F5455" t="n">
        <v>10</v>
      </c>
      <c r="G5455" t="n">
        <v>30</v>
      </c>
      <c r="H5455" t="n">
        <v>40</v>
      </c>
      <c r="I5455" t="n">
        <v>1</v>
      </c>
      <c r="J5455" t="n">
        <v>13</v>
      </c>
      <c r="K5455" t="n">
        <v>14</v>
      </c>
      <c r="L5455" t="n">
        <v>358</v>
      </c>
      <c r="M5455" t="n">
        <v>422</v>
      </c>
      <c r="N5455" t="n">
        <v>780</v>
      </c>
      <c r="O5455" t="n">
        <v>31</v>
      </c>
      <c r="P5455" t="n">
        <v>34</v>
      </c>
      <c r="Q5455" t="n">
        <v>65</v>
      </c>
      <c r="R5455" t="n">
        <v>49</v>
      </c>
      <c r="S5455" t="n">
        <v>7.44</v>
      </c>
      <c r="T5455" t="n">
        <v>10.26</v>
      </c>
      <c r="U5455" t="n">
        <v>16.03</v>
      </c>
      <c r="V5455" t="n">
        <v>24.62</v>
      </c>
      <c r="W5455" t="n">
        <v>28.97</v>
      </c>
      <c r="X5455" t="n">
        <v>9.74</v>
      </c>
      <c r="Y5455" t="n">
        <v>1.79</v>
      </c>
      <c r="Z5455" t="n">
        <v>1.15</v>
      </c>
    </row>
    <row r="5456">
      <c r="A5456" t="n">
        <v>9000001463</v>
      </c>
      <c r="B5456" t="inlineStr">
        <is>
          <t>Diestsesteenweg</t>
        </is>
      </c>
      <c r="C5456" t="inlineStr">
        <is>
          <t>Kessel Lo</t>
        </is>
      </c>
      <c r="D5456" s="17" t="n">
        <v>45099.83333333334</v>
      </c>
      <c r="E5456" t="n">
        <v>0.9997222222</v>
      </c>
      <c r="F5456" t="n">
        <v>12</v>
      </c>
      <c r="G5456" t="n">
        <v>46</v>
      </c>
      <c r="H5456" t="n">
        <v>58</v>
      </c>
      <c r="I5456" t="n">
        <v>4</v>
      </c>
      <c r="J5456" t="n">
        <v>12</v>
      </c>
      <c r="K5456" t="n">
        <v>16</v>
      </c>
      <c r="L5456" t="n">
        <v>225</v>
      </c>
      <c r="M5456" t="n">
        <v>316</v>
      </c>
      <c r="N5456" t="n">
        <v>541</v>
      </c>
      <c r="O5456" t="n">
        <v>21</v>
      </c>
      <c r="P5456" t="n">
        <v>27</v>
      </c>
      <c r="Q5456" t="n">
        <v>48</v>
      </c>
      <c r="R5456" t="n">
        <v>53.5</v>
      </c>
      <c r="S5456" t="n">
        <v>1.85</v>
      </c>
      <c r="T5456" t="n">
        <v>2.4</v>
      </c>
      <c r="U5456" t="n">
        <v>12.2</v>
      </c>
      <c r="V5456" t="n">
        <v>27.54</v>
      </c>
      <c r="W5456" t="n">
        <v>32.16</v>
      </c>
      <c r="X5456" t="n">
        <v>19.22</v>
      </c>
      <c r="Y5456" t="n">
        <v>3.14</v>
      </c>
      <c r="Z5456" t="n">
        <v>1.48</v>
      </c>
    </row>
    <row r="5457">
      <c r="A5457" t="n">
        <v>9000001463</v>
      </c>
      <c r="B5457" t="inlineStr">
        <is>
          <t>Diestsesteenweg</t>
        </is>
      </c>
      <c r="C5457" t="inlineStr">
        <is>
          <t>Kessel Lo</t>
        </is>
      </c>
      <c r="D5457" s="17" t="n">
        <v>45099.875</v>
      </c>
      <c r="E5457" t="n">
        <v>0.9994444444</v>
      </c>
      <c r="F5457" t="n">
        <v>2.0022271715</v>
      </c>
      <c r="G5457" t="n">
        <v>8.0022271715</v>
      </c>
      <c r="H5457" t="n">
        <v>10.004454343</v>
      </c>
      <c r="I5457" t="n">
        <v>1</v>
      </c>
      <c r="J5457" t="n">
        <v>11.0022271715</v>
      </c>
      <c r="K5457" t="n">
        <v>12.0022271715</v>
      </c>
      <c r="L5457" t="n">
        <v>175.1135857461</v>
      </c>
      <c r="M5457" t="n">
        <v>240.1514476615</v>
      </c>
      <c r="N5457" t="n">
        <v>415.2650334076</v>
      </c>
      <c r="O5457" t="n">
        <v>12.004454343</v>
      </c>
      <c r="P5457" t="n">
        <v>27.0066815145</v>
      </c>
      <c r="Q5457" t="n">
        <v>39.0111358575</v>
      </c>
      <c r="R5457" t="n">
        <v>53</v>
      </c>
      <c r="S5457" t="n">
        <v>2.41</v>
      </c>
      <c r="T5457" t="n">
        <v>3.61</v>
      </c>
      <c r="U5457" t="n">
        <v>15.42</v>
      </c>
      <c r="V5457" t="n">
        <v>26.75</v>
      </c>
      <c r="W5457" t="n">
        <v>30.6</v>
      </c>
      <c r="X5457" t="n">
        <v>16.86</v>
      </c>
      <c r="Y5457" t="n">
        <v>2.41</v>
      </c>
      <c r="Z5457" t="n">
        <v>1.93</v>
      </c>
    </row>
    <row r="5458">
      <c r="A5458" t="n">
        <v>9000001463</v>
      </c>
      <c r="B5458" t="inlineStr">
        <is>
          <t>Diestsesteenweg</t>
        </is>
      </c>
      <c r="C5458" t="inlineStr">
        <is>
          <t>Kessel Lo</t>
        </is>
      </c>
      <c r="D5458" s="17" t="n">
        <v>45100.20833333334</v>
      </c>
      <c r="E5458" t="n">
        <v>0.9994444444</v>
      </c>
      <c r="F5458" t="n">
        <v>3</v>
      </c>
      <c r="G5458" t="n">
        <v>0</v>
      </c>
      <c r="H5458" t="n">
        <v>3</v>
      </c>
      <c r="I5458" t="n">
        <v>2</v>
      </c>
      <c r="J5458" t="n">
        <v>0</v>
      </c>
      <c r="K5458" t="n">
        <v>2</v>
      </c>
      <c r="L5458" t="n">
        <v>71</v>
      </c>
      <c r="M5458" t="n">
        <v>29</v>
      </c>
      <c r="N5458" t="n">
        <v>100</v>
      </c>
      <c r="O5458" t="n">
        <v>20</v>
      </c>
      <c r="P5458" t="n">
        <v>16</v>
      </c>
      <c r="Q5458" t="n">
        <v>36</v>
      </c>
      <c r="R5458" t="n">
        <v>64</v>
      </c>
      <c r="S5458" t="n">
        <v>0</v>
      </c>
      <c r="T5458" t="n">
        <v>1</v>
      </c>
      <c r="U5458" t="n">
        <v>7</v>
      </c>
      <c r="V5458" t="n">
        <v>24</v>
      </c>
      <c r="W5458" t="n">
        <v>18</v>
      </c>
      <c r="X5458" t="n">
        <v>28</v>
      </c>
      <c r="Y5458" t="n">
        <v>12</v>
      </c>
      <c r="Z5458" t="n">
        <v>10</v>
      </c>
    </row>
    <row r="5459">
      <c r="A5459" t="n">
        <v>9000001463</v>
      </c>
      <c r="B5459" t="inlineStr">
        <is>
          <t>Diestsesteenweg</t>
        </is>
      </c>
      <c r="C5459" t="inlineStr">
        <is>
          <t>Kessel Lo</t>
        </is>
      </c>
      <c r="D5459" s="17" t="n">
        <v>45100.25</v>
      </c>
      <c r="E5459" t="n">
        <v>1</v>
      </c>
      <c r="F5459" t="n">
        <v>4.0100334448</v>
      </c>
      <c r="G5459" t="n">
        <v>7.0122976293</v>
      </c>
      <c r="H5459" t="n">
        <v>11.0223310741</v>
      </c>
      <c r="I5459" t="n">
        <v>2.0033444816</v>
      </c>
      <c r="J5459" t="n">
        <v>5.0133779264</v>
      </c>
      <c r="K5459" t="n">
        <v>7.016722408</v>
      </c>
      <c r="L5459" t="n">
        <v>350.8000266375</v>
      </c>
      <c r="M5459" t="n">
        <v>95.9930594607</v>
      </c>
      <c r="N5459" t="n">
        <v>446.7930860982</v>
      </c>
      <c r="O5459" t="n">
        <v>78.9530292716</v>
      </c>
      <c r="P5459" t="n">
        <v>69.00720691390001</v>
      </c>
      <c r="Q5459" t="n">
        <v>147.9602361855</v>
      </c>
      <c r="R5459" t="n">
        <v>54</v>
      </c>
      <c r="S5459" t="n">
        <v>4.69</v>
      </c>
      <c r="T5459" t="n">
        <v>11.19</v>
      </c>
      <c r="U5459" t="n">
        <v>20.8</v>
      </c>
      <c r="V5459" t="n">
        <v>23.94</v>
      </c>
      <c r="W5459" t="n">
        <v>19.69</v>
      </c>
      <c r="X5459" t="n">
        <v>9.4</v>
      </c>
      <c r="Y5459" t="n">
        <v>6.26</v>
      </c>
      <c r="Z5459" t="n">
        <v>4.03</v>
      </c>
    </row>
    <row r="5460">
      <c r="A5460" t="n">
        <v>9000001463</v>
      </c>
      <c r="B5460" t="inlineStr">
        <is>
          <t>Diestsesteenweg</t>
        </is>
      </c>
      <c r="C5460" t="inlineStr">
        <is>
          <t>Kessel Lo</t>
        </is>
      </c>
      <c r="D5460" s="17" t="n">
        <v>45100.29166666666</v>
      </c>
      <c r="E5460" t="n">
        <v>0.9994444444</v>
      </c>
      <c r="F5460" t="n">
        <v>9</v>
      </c>
      <c r="G5460" t="n">
        <v>24</v>
      </c>
      <c r="H5460" t="n">
        <v>33</v>
      </c>
      <c r="I5460" t="n">
        <v>3</v>
      </c>
      <c r="J5460" t="n">
        <v>21</v>
      </c>
      <c r="K5460" t="n">
        <v>24</v>
      </c>
      <c r="L5460" t="n">
        <v>380</v>
      </c>
      <c r="M5460" t="n">
        <v>180</v>
      </c>
      <c r="N5460" t="n">
        <v>560</v>
      </c>
      <c r="O5460" t="n">
        <v>98</v>
      </c>
      <c r="P5460" t="n">
        <v>74</v>
      </c>
      <c r="Q5460" t="n">
        <v>172</v>
      </c>
      <c r="R5460" t="n">
        <v>49</v>
      </c>
      <c r="S5460" t="n">
        <v>4.64</v>
      </c>
      <c r="T5460" t="n">
        <v>13.57</v>
      </c>
      <c r="U5460" t="n">
        <v>22.68</v>
      </c>
      <c r="V5460" t="n">
        <v>27.14</v>
      </c>
      <c r="W5460" t="n">
        <v>18.75</v>
      </c>
      <c r="X5460" t="n">
        <v>9.82</v>
      </c>
      <c r="Y5460" t="n">
        <v>2.14</v>
      </c>
      <c r="Z5460" t="n">
        <v>1.25</v>
      </c>
    </row>
    <row r="5461">
      <c r="A5461" t="n">
        <v>9000001463</v>
      </c>
      <c r="B5461" t="inlineStr">
        <is>
          <t>Diestsesteenweg</t>
        </is>
      </c>
      <c r="C5461" t="inlineStr">
        <is>
          <t>Kessel Lo</t>
        </is>
      </c>
      <c r="D5461" s="17" t="n">
        <v>45100.33333333334</v>
      </c>
      <c r="E5461" t="n">
        <v>0.9994444444</v>
      </c>
      <c r="F5461" t="n">
        <v>50</v>
      </c>
      <c r="G5461" t="n">
        <v>77</v>
      </c>
      <c r="H5461" t="n">
        <v>127</v>
      </c>
      <c r="I5461" t="n">
        <v>16</v>
      </c>
      <c r="J5461" t="n">
        <v>43</v>
      </c>
      <c r="K5461" t="n">
        <v>59</v>
      </c>
      <c r="L5461" t="n">
        <v>404</v>
      </c>
      <c r="M5461" t="n">
        <v>278</v>
      </c>
      <c r="N5461" t="n">
        <v>682</v>
      </c>
      <c r="O5461" t="n">
        <v>94</v>
      </c>
      <c r="P5461" t="n">
        <v>92</v>
      </c>
      <c r="Q5461" t="n">
        <v>186</v>
      </c>
      <c r="R5461" t="n">
        <v>45</v>
      </c>
      <c r="S5461" t="n">
        <v>6.6</v>
      </c>
      <c r="T5461" t="n">
        <v>16.13</v>
      </c>
      <c r="U5461" t="n">
        <v>23.75</v>
      </c>
      <c r="V5461" t="n">
        <v>25.37</v>
      </c>
      <c r="W5461" t="n">
        <v>21.41</v>
      </c>
      <c r="X5461" t="n">
        <v>5.87</v>
      </c>
      <c r="Y5461" t="n">
        <v>0.44</v>
      </c>
      <c r="Z5461" t="n">
        <v>0.44</v>
      </c>
    </row>
    <row r="5462">
      <c r="A5462" t="n">
        <v>9000001463</v>
      </c>
      <c r="B5462" t="inlineStr">
        <is>
          <t>Diestsesteenweg</t>
        </is>
      </c>
      <c r="C5462" t="inlineStr">
        <is>
          <t>Kessel Lo</t>
        </is>
      </c>
      <c r="D5462" s="17" t="n">
        <v>45100.375</v>
      </c>
      <c r="E5462" t="n">
        <v>0.9988888889</v>
      </c>
      <c r="F5462" t="n">
        <v>26.0222717149</v>
      </c>
      <c r="G5462" t="n">
        <v>35.0200445434</v>
      </c>
      <c r="H5462" t="n">
        <v>61.0423162584</v>
      </c>
      <c r="I5462" t="n">
        <v>19.013363029</v>
      </c>
      <c r="J5462" t="n">
        <v>10.0111358575</v>
      </c>
      <c r="K5462" t="n">
        <v>29.0244988864</v>
      </c>
      <c r="L5462" t="n">
        <v>388.2383073497</v>
      </c>
      <c r="M5462" t="n">
        <v>280.144766147</v>
      </c>
      <c r="N5462" t="n">
        <v>668.3830734967</v>
      </c>
      <c r="O5462" t="n">
        <v>113.0556792873</v>
      </c>
      <c r="P5462" t="n">
        <v>65.0467706013</v>
      </c>
      <c r="Q5462" t="n">
        <v>178.1024498886</v>
      </c>
      <c r="R5462" t="n">
        <v>48</v>
      </c>
      <c r="S5462" t="n">
        <v>4.49</v>
      </c>
      <c r="T5462" t="n">
        <v>14.07</v>
      </c>
      <c r="U5462" t="n">
        <v>22.61</v>
      </c>
      <c r="V5462" t="n">
        <v>26.94</v>
      </c>
      <c r="W5462" t="n">
        <v>20.81</v>
      </c>
      <c r="X5462" t="n">
        <v>9.279999999999999</v>
      </c>
      <c r="Y5462" t="n">
        <v>1.5</v>
      </c>
      <c r="Z5462" t="n">
        <v>0.3</v>
      </c>
    </row>
    <row r="5463">
      <c r="A5463" t="n">
        <v>9000001463</v>
      </c>
      <c r="B5463" t="inlineStr">
        <is>
          <t>Diestsesteenweg</t>
        </is>
      </c>
      <c r="C5463" t="inlineStr">
        <is>
          <t>Kessel Lo</t>
        </is>
      </c>
      <c r="D5463" s="17" t="n">
        <v>45100.41666666666</v>
      </c>
      <c r="E5463" t="n">
        <v>0.9994444444</v>
      </c>
      <c r="F5463" t="n">
        <v>17.0178173719</v>
      </c>
      <c r="G5463" t="n">
        <v>50.0289532294</v>
      </c>
      <c r="H5463" t="n">
        <v>67.0467706013</v>
      </c>
      <c r="I5463" t="n">
        <v>24.0111358575</v>
      </c>
      <c r="J5463" t="n">
        <v>9.004454343000001</v>
      </c>
      <c r="K5463" t="n">
        <v>33.0155902004</v>
      </c>
      <c r="L5463" t="n">
        <v>396.1781737194</v>
      </c>
      <c r="M5463" t="n">
        <v>352.1937639198</v>
      </c>
      <c r="N5463" t="n">
        <v>748.3719376392</v>
      </c>
      <c r="O5463" t="n">
        <v>125.0489977728</v>
      </c>
      <c r="P5463" t="n">
        <v>78.0601336303</v>
      </c>
      <c r="Q5463" t="n">
        <v>203.1091314031</v>
      </c>
      <c r="R5463" t="n">
        <v>48</v>
      </c>
      <c r="S5463" t="n">
        <v>4.28</v>
      </c>
      <c r="T5463" t="n">
        <v>11.63</v>
      </c>
      <c r="U5463" t="n">
        <v>23.39</v>
      </c>
      <c r="V5463" t="n">
        <v>26.34</v>
      </c>
      <c r="W5463" t="n">
        <v>22.59</v>
      </c>
      <c r="X5463" t="n">
        <v>9.09</v>
      </c>
      <c r="Y5463" t="n">
        <v>1.34</v>
      </c>
      <c r="Z5463" t="n">
        <v>1.34</v>
      </c>
    </row>
    <row r="5464">
      <c r="A5464" t="n">
        <v>9000001463</v>
      </c>
      <c r="B5464" t="inlineStr">
        <is>
          <t>Diestsesteenweg</t>
        </is>
      </c>
      <c r="C5464" t="inlineStr">
        <is>
          <t>Kessel Lo</t>
        </is>
      </c>
      <c r="D5464" s="17" t="n">
        <v>45100.45833333334</v>
      </c>
      <c r="E5464" t="n">
        <v>0.9991666667</v>
      </c>
      <c r="F5464" t="n">
        <v>21.0066815145</v>
      </c>
      <c r="G5464" t="n">
        <v>43.0111358575</v>
      </c>
      <c r="H5464" t="n">
        <v>64.01781737189999</v>
      </c>
      <c r="I5464" t="n">
        <v>8</v>
      </c>
      <c r="J5464" t="n">
        <v>27.0222717149</v>
      </c>
      <c r="K5464" t="n">
        <v>35.0222717149</v>
      </c>
      <c r="L5464" t="n">
        <v>319.131403118</v>
      </c>
      <c r="M5464" t="n">
        <v>371.1915367483</v>
      </c>
      <c r="N5464" t="n">
        <v>690.3229398664</v>
      </c>
      <c r="O5464" t="n">
        <v>121.0445434298</v>
      </c>
      <c r="P5464" t="n">
        <v>93.0690423163</v>
      </c>
      <c r="Q5464" t="n">
        <v>214.1135857461</v>
      </c>
      <c r="R5464" t="n">
        <v>46</v>
      </c>
      <c r="S5464" t="n">
        <v>12.04</v>
      </c>
      <c r="T5464" t="n">
        <v>20.45</v>
      </c>
      <c r="U5464" t="n">
        <v>24.2</v>
      </c>
      <c r="V5464" t="n">
        <v>19.56</v>
      </c>
      <c r="W5464" t="n">
        <v>13.91</v>
      </c>
      <c r="X5464" t="n">
        <v>7.1</v>
      </c>
      <c r="Y5464" t="n">
        <v>1.88</v>
      </c>
      <c r="Z5464" t="n">
        <v>0.87</v>
      </c>
    </row>
    <row r="5465">
      <c r="A5465" t="n">
        <v>9000001463</v>
      </c>
      <c r="B5465" t="inlineStr">
        <is>
          <t>Diestsesteenweg</t>
        </is>
      </c>
      <c r="C5465" t="inlineStr">
        <is>
          <t>Kessel Lo</t>
        </is>
      </c>
      <c r="D5465" s="17" t="n">
        <v>45100.5</v>
      </c>
      <c r="E5465" t="n">
        <v>0.9997222222</v>
      </c>
      <c r="F5465" t="n">
        <v>16</v>
      </c>
      <c r="G5465" t="n">
        <v>42</v>
      </c>
      <c r="H5465" t="n">
        <v>58</v>
      </c>
      <c r="I5465" t="n">
        <v>12</v>
      </c>
      <c r="J5465" t="n">
        <v>14</v>
      </c>
      <c r="K5465" t="n">
        <v>26</v>
      </c>
      <c r="L5465" t="n">
        <v>339</v>
      </c>
      <c r="M5465" t="n">
        <v>355</v>
      </c>
      <c r="N5465" t="n">
        <v>694</v>
      </c>
      <c r="O5465" t="n">
        <v>143</v>
      </c>
      <c r="P5465" t="n">
        <v>73</v>
      </c>
      <c r="Q5465" t="n">
        <v>216</v>
      </c>
      <c r="R5465" t="n">
        <v>48</v>
      </c>
      <c r="S5465" t="n">
        <v>10.95</v>
      </c>
      <c r="T5465" t="n">
        <v>16.71</v>
      </c>
      <c r="U5465" t="n">
        <v>20.75</v>
      </c>
      <c r="V5465" t="n">
        <v>21.04</v>
      </c>
      <c r="W5465" t="n">
        <v>18.3</v>
      </c>
      <c r="X5465" t="n">
        <v>9.65</v>
      </c>
      <c r="Y5465" t="n">
        <v>1.44</v>
      </c>
      <c r="Z5465" t="n">
        <v>1.15</v>
      </c>
    </row>
    <row r="5466">
      <c r="A5466" t="n">
        <v>9000001463</v>
      </c>
      <c r="B5466" t="inlineStr">
        <is>
          <t>Diestsesteenweg</t>
        </is>
      </c>
      <c r="C5466" t="inlineStr">
        <is>
          <t>Kessel Lo</t>
        </is>
      </c>
      <c r="D5466" s="17" t="n">
        <v>45100.54166666666</v>
      </c>
      <c r="E5466" t="n">
        <v>0.9994444444</v>
      </c>
      <c r="F5466" t="n">
        <v>17.0111358575</v>
      </c>
      <c r="G5466" t="n">
        <v>46.0244988864</v>
      </c>
      <c r="H5466" t="n">
        <v>63.0356347439</v>
      </c>
      <c r="I5466" t="n">
        <v>6</v>
      </c>
      <c r="J5466" t="n">
        <v>15.008908686</v>
      </c>
      <c r="K5466" t="n">
        <v>21.008908686</v>
      </c>
      <c r="L5466" t="n">
        <v>342.1670378619</v>
      </c>
      <c r="M5466" t="n">
        <v>336.2204899777</v>
      </c>
      <c r="N5466" t="n">
        <v>678.3875278396</v>
      </c>
      <c r="O5466" t="n">
        <v>119.0512249443</v>
      </c>
      <c r="P5466" t="n">
        <v>65.0378619154</v>
      </c>
      <c r="Q5466" t="n">
        <v>184.0890868597</v>
      </c>
      <c r="R5466" t="n">
        <v>44</v>
      </c>
      <c r="S5466" t="n">
        <v>15.19</v>
      </c>
      <c r="T5466" t="n">
        <v>20.94</v>
      </c>
      <c r="U5466" t="n">
        <v>19.76</v>
      </c>
      <c r="V5466" t="n">
        <v>20.21</v>
      </c>
      <c r="W5466" t="n">
        <v>17.11</v>
      </c>
      <c r="X5466" t="n">
        <v>4.13</v>
      </c>
      <c r="Y5466" t="n">
        <v>1.47</v>
      </c>
      <c r="Z5466" t="n">
        <v>1.18</v>
      </c>
    </row>
    <row r="5467">
      <c r="A5467" t="n">
        <v>9000001463</v>
      </c>
      <c r="B5467" t="inlineStr">
        <is>
          <t>Diestsesteenweg</t>
        </is>
      </c>
      <c r="C5467" t="inlineStr">
        <is>
          <t>Kessel Lo</t>
        </is>
      </c>
      <c r="D5467" s="17" t="n">
        <v>45100.58333333334</v>
      </c>
      <c r="E5467" t="n">
        <v>0.9997222222</v>
      </c>
      <c r="F5467" t="n">
        <v>40</v>
      </c>
      <c r="G5467" t="n">
        <v>59</v>
      </c>
      <c r="H5467" t="n">
        <v>99</v>
      </c>
      <c r="I5467" t="n">
        <v>7</v>
      </c>
      <c r="J5467" t="n">
        <v>24</v>
      </c>
      <c r="K5467" t="n">
        <v>31</v>
      </c>
      <c r="L5467" t="n">
        <v>339</v>
      </c>
      <c r="M5467" t="n">
        <v>451</v>
      </c>
      <c r="N5467" t="n">
        <v>790</v>
      </c>
      <c r="O5467" t="n">
        <v>108</v>
      </c>
      <c r="P5467" t="n">
        <v>60</v>
      </c>
      <c r="Q5467" t="n">
        <v>168</v>
      </c>
      <c r="R5467" t="n">
        <v>46</v>
      </c>
      <c r="S5467" t="n">
        <v>7.85</v>
      </c>
      <c r="T5467" t="n">
        <v>18.61</v>
      </c>
      <c r="U5467" t="n">
        <v>23.8</v>
      </c>
      <c r="V5467" t="n">
        <v>23.16</v>
      </c>
      <c r="W5467" t="n">
        <v>17.09</v>
      </c>
      <c r="X5467" t="n">
        <v>5.95</v>
      </c>
      <c r="Y5467" t="n">
        <v>2.41</v>
      </c>
      <c r="Z5467" t="n">
        <v>1.14</v>
      </c>
    </row>
    <row r="5468">
      <c r="A5468" t="n">
        <v>9000001463</v>
      </c>
      <c r="B5468" t="inlineStr">
        <is>
          <t>Diestsesteenweg</t>
        </is>
      </c>
      <c r="C5468" t="inlineStr">
        <is>
          <t>Kessel Lo</t>
        </is>
      </c>
      <c r="D5468" s="17" t="n">
        <v>45100.625</v>
      </c>
      <c r="E5468" t="n">
        <v>0.9997222222</v>
      </c>
      <c r="F5468" t="n">
        <v>22</v>
      </c>
      <c r="G5468" t="n">
        <v>64</v>
      </c>
      <c r="H5468" t="n">
        <v>86</v>
      </c>
      <c r="I5468" t="n">
        <v>14</v>
      </c>
      <c r="J5468" t="n">
        <v>62</v>
      </c>
      <c r="K5468" t="n">
        <v>76</v>
      </c>
      <c r="L5468" t="n">
        <v>310</v>
      </c>
      <c r="M5468" t="n">
        <v>502</v>
      </c>
      <c r="N5468" t="n">
        <v>812</v>
      </c>
      <c r="O5468" t="n">
        <v>67</v>
      </c>
      <c r="P5468" t="n">
        <v>82</v>
      </c>
      <c r="Q5468" t="n">
        <v>149</v>
      </c>
      <c r="R5468" t="n">
        <v>45</v>
      </c>
      <c r="S5468" t="n">
        <v>5.91</v>
      </c>
      <c r="T5468" t="n">
        <v>17.36</v>
      </c>
      <c r="U5468" t="n">
        <v>22.66</v>
      </c>
      <c r="V5468" t="n">
        <v>26.97</v>
      </c>
      <c r="W5468" t="n">
        <v>20.07</v>
      </c>
      <c r="X5468" t="n">
        <v>5.3</v>
      </c>
      <c r="Y5468" t="n">
        <v>0.74</v>
      </c>
      <c r="Z5468" t="n">
        <v>0.99</v>
      </c>
    </row>
    <row r="5469">
      <c r="A5469" t="n">
        <v>9000001463</v>
      </c>
      <c r="B5469" t="inlineStr">
        <is>
          <t>Diestsesteenweg</t>
        </is>
      </c>
      <c r="C5469" t="inlineStr">
        <is>
          <t>Kessel Lo</t>
        </is>
      </c>
      <c r="D5469" s="17" t="n">
        <v>45100.66666666666</v>
      </c>
      <c r="E5469" t="n">
        <v>0.9997222222</v>
      </c>
      <c r="F5469" t="n">
        <v>9</v>
      </c>
      <c r="G5469" t="n">
        <v>41</v>
      </c>
      <c r="H5469" t="n">
        <v>50</v>
      </c>
      <c r="I5469" t="n">
        <v>4</v>
      </c>
      <c r="J5469" t="n">
        <v>111</v>
      </c>
      <c r="K5469" t="n">
        <v>115</v>
      </c>
      <c r="L5469" t="n">
        <v>320</v>
      </c>
      <c r="M5469" t="n">
        <v>525</v>
      </c>
      <c r="N5469" t="n">
        <v>845</v>
      </c>
      <c r="O5469" t="n">
        <v>25</v>
      </c>
      <c r="P5469" t="n">
        <v>67</v>
      </c>
      <c r="Q5469" t="n">
        <v>92</v>
      </c>
      <c r="R5469" t="n">
        <v>40.5</v>
      </c>
      <c r="S5469" t="n">
        <v>15.5</v>
      </c>
      <c r="T5469" t="n">
        <v>23.79</v>
      </c>
      <c r="U5469" t="n">
        <v>24.85</v>
      </c>
      <c r="V5469" t="n">
        <v>19.88</v>
      </c>
      <c r="W5469" t="n">
        <v>12.66</v>
      </c>
      <c r="X5469" t="n">
        <v>2.25</v>
      </c>
      <c r="Y5469" t="n">
        <v>0.47</v>
      </c>
      <c r="Z5469" t="n">
        <v>0.59</v>
      </c>
    </row>
    <row r="5470">
      <c r="A5470" t="n">
        <v>9000001463</v>
      </c>
      <c r="B5470" t="inlineStr">
        <is>
          <t>Diestsesteenweg</t>
        </is>
      </c>
      <c r="C5470" t="inlineStr">
        <is>
          <t>Kessel Lo</t>
        </is>
      </c>
      <c r="D5470" s="17" t="n">
        <v>45100.70833333334</v>
      </c>
      <c r="E5470" t="n">
        <v>0.9991666667</v>
      </c>
      <c r="F5470" t="n">
        <v>8</v>
      </c>
      <c r="G5470" t="n">
        <v>36</v>
      </c>
      <c r="H5470" t="n">
        <v>44</v>
      </c>
      <c r="I5470" t="n">
        <v>12</v>
      </c>
      <c r="J5470" t="n">
        <v>177</v>
      </c>
      <c r="K5470" t="n">
        <v>189</v>
      </c>
      <c r="L5470" t="n">
        <v>294</v>
      </c>
      <c r="M5470" t="n">
        <v>595</v>
      </c>
      <c r="N5470" t="n">
        <v>889</v>
      </c>
      <c r="O5470" t="n">
        <v>23</v>
      </c>
      <c r="P5470" t="n">
        <v>69</v>
      </c>
      <c r="Q5470" t="n">
        <v>92</v>
      </c>
      <c r="R5470" t="n">
        <v>30</v>
      </c>
      <c r="S5470" t="n">
        <v>26.43</v>
      </c>
      <c r="T5470" t="n">
        <v>37.68</v>
      </c>
      <c r="U5470" t="n">
        <v>20.92</v>
      </c>
      <c r="V5470" t="n">
        <v>9</v>
      </c>
      <c r="W5470" t="n">
        <v>5.06</v>
      </c>
      <c r="X5470" t="n">
        <v>0.67</v>
      </c>
      <c r="Y5470" t="n">
        <v>0.11</v>
      </c>
      <c r="Z5470" t="n">
        <v>0.11</v>
      </c>
    </row>
    <row r="5471">
      <c r="A5471" t="n">
        <v>9000001463</v>
      </c>
      <c r="B5471" t="inlineStr">
        <is>
          <t>Diestsesteenweg</t>
        </is>
      </c>
      <c r="C5471" t="inlineStr">
        <is>
          <t>Kessel Lo</t>
        </is>
      </c>
      <c r="D5471" s="17" t="n">
        <v>45100.75</v>
      </c>
      <c r="E5471" t="n">
        <v>0.9991666667</v>
      </c>
      <c r="F5471" t="n">
        <v>26</v>
      </c>
      <c r="G5471" t="n">
        <v>58</v>
      </c>
      <c r="H5471" t="n">
        <v>84</v>
      </c>
      <c r="I5471" t="n">
        <v>24</v>
      </c>
      <c r="J5471" t="n">
        <v>109</v>
      </c>
      <c r="K5471" t="n">
        <v>133</v>
      </c>
      <c r="L5471" t="n">
        <v>368</v>
      </c>
      <c r="M5471" t="n">
        <v>516</v>
      </c>
      <c r="N5471" t="n">
        <v>884</v>
      </c>
      <c r="O5471" t="n">
        <v>25</v>
      </c>
      <c r="P5471" t="n">
        <v>57</v>
      </c>
      <c r="Q5471" t="n">
        <v>82</v>
      </c>
      <c r="R5471" t="n">
        <v>42</v>
      </c>
      <c r="S5471" t="n">
        <v>12.67</v>
      </c>
      <c r="T5471" t="n">
        <v>16.74</v>
      </c>
      <c r="U5471" t="n">
        <v>26.02</v>
      </c>
      <c r="V5471" t="n">
        <v>26.24</v>
      </c>
      <c r="W5471" t="n">
        <v>14.03</v>
      </c>
      <c r="X5471" t="n">
        <v>2.94</v>
      </c>
      <c r="Y5471" t="n">
        <v>1.02</v>
      </c>
      <c r="Z5471" t="n">
        <v>0.34</v>
      </c>
    </row>
    <row r="5472">
      <c r="A5472" t="n">
        <v>9000001463</v>
      </c>
      <c r="B5472" t="inlineStr">
        <is>
          <t>Diestsesteenweg</t>
        </is>
      </c>
      <c r="C5472" t="inlineStr">
        <is>
          <t>Kessel Lo</t>
        </is>
      </c>
      <c r="D5472" s="17" t="n">
        <v>45100.79166666666</v>
      </c>
      <c r="E5472" t="n">
        <v>0.9994444444</v>
      </c>
      <c r="F5472" t="n">
        <v>11</v>
      </c>
      <c r="G5472" t="n">
        <v>59</v>
      </c>
      <c r="H5472" t="n">
        <v>70</v>
      </c>
      <c r="I5472" t="n">
        <v>15</v>
      </c>
      <c r="J5472" t="n">
        <v>102</v>
      </c>
      <c r="K5472" t="n">
        <v>117</v>
      </c>
      <c r="L5472" t="n">
        <v>362</v>
      </c>
      <c r="M5472" t="n">
        <v>424</v>
      </c>
      <c r="N5472" t="n">
        <v>786</v>
      </c>
      <c r="O5472" t="n">
        <v>20</v>
      </c>
      <c r="P5472" t="n">
        <v>40</v>
      </c>
      <c r="Q5472" t="n">
        <v>60</v>
      </c>
      <c r="R5472" t="n">
        <v>49.5</v>
      </c>
      <c r="S5472" t="n">
        <v>2.42</v>
      </c>
      <c r="T5472" t="n">
        <v>6.49</v>
      </c>
      <c r="U5472" t="n">
        <v>20.36</v>
      </c>
      <c r="V5472" t="n">
        <v>30.92</v>
      </c>
      <c r="W5472" t="n">
        <v>26.34</v>
      </c>
      <c r="X5472" t="n">
        <v>10.81</v>
      </c>
      <c r="Y5472" t="n">
        <v>1.27</v>
      </c>
      <c r="Z5472" t="n">
        <v>1.4</v>
      </c>
    </row>
    <row r="5473">
      <c r="A5473" t="n">
        <v>9000001463</v>
      </c>
      <c r="B5473" t="inlineStr">
        <is>
          <t>Diestsesteenweg</t>
        </is>
      </c>
      <c r="C5473" t="inlineStr">
        <is>
          <t>Kessel Lo</t>
        </is>
      </c>
      <c r="D5473" s="17" t="n">
        <v>45100.83333333334</v>
      </c>
      <c r="E5473" t="n">
        <v>0.9994444444</v>
      </c>
      <c r="F5473" t="n">
        <v>17</v>
      </c>
      <c r="G5473" t="n">
        <v>65</v>
      </c>
      <c r="H5473" t="n">
        <v>82</v>
      </c>
      <c r="I5473" t="n">
        <v>6</v>
      </c>
      <c r="J5473" t="n">
        <v>81</v>
      </c>
      <c r="K5473" t="n">
        <v>87</v>
      </c>
      <c r="L5473" t="n">
        <v>268</v>
      </c>
      <c r="M5473" t="n">
        <v>313</v>
      </c>
      <c r="N5473" t="n">
        <v>581</v>
      </c>
      <c r="O5473" t="n">
        <v>13</v>
      </c>
      <c r="P5473" t="n">
        <v>25</v>
      </c>
      <c r="Q5473" t="n">
        <v>38</v>
      </c>
      <c r="R5473" t="n">
        <v>49.5</v>
      </c>
      <c r="S5473" t="n">
        <v>1.2</v>
      </c>
      <c r="T5473" t="n">
        <v>4.82</v>
      </c>
      <c r="U5473" t="n">
        <v>14.29</v>
      </c>
      <c r="V5473" t="n">
        <v>33.73</v>
      </c>
      <c r="W5473" t="n">
        <v>32.01</v>
      </c>
      <c r="X5473" t="n">
        <v>10.67</v>
      </c>
      <c r="Y5473" t="n">
        <v>1.89</v>
      </c>
      <c r="Z5473" t="n">
        <v>1.38</v>
      </c>
    </row>
    <row r="5474">
      <c r="A5474" t="n">
        <v>9000001463</v>
      </c>
      <c r="B5474" t="inlineStr">
        <is>
          <t>Diestsesteenweg</t>
        </is>
      </c>
      <c r="C5474" t="inlineStr">
        <is>
          <t>Kessel Lo</t>
        </is>
      </c>
      <c r="D5474" s="17" t="n">
        <v>45100.875</v>
      </c>
      <c r="E5474" t="n">
        <v>0.9991666667</v>
      </c>
      <c r="F5474" t="n">
        <v>16.0222717149</v>
      </c>
      <c r="G5474" t="n">
        <v>39.0334075724</v>
      </c>
      <c r="H5474" t="n">
        <v>55.0556792873</v>
      </c>
      <c r="I5474" t="n">
        <v>5.0066815145</v>
      </c>
      <c r="J5474" t="n">
        <v>41.0289532294</v>
      </c>
      <c r="K5474" t="n">
        <v>46.0356347439</v>
      </c>
      <c r="L5474" t="n">
        <v>246.1046770601</v>
      </c>
      <c r="M5474" t="n">
        <v>283.1469933185</v>
      </c>
      <c r="N5474" t="n">
        <v>529.2516703786</v>
      </c>
      <c r="O5474" t="n">
        <v>10.0022271715</v>
      </c>
      <c r="P5474" t="n">
        <v>21.0066815145</v>
      </c>
      <c r="Q5474" t="n">
        <v>31.008908686</v>
      </c>
      <c r="R5474" t="n">
        <v>52.5</v>
      </c>
      <c r="S5474" t="n">
        <v>1.13</v>
      </c>
      <c r="T5474" t="n">
        <v>3.78</v>
      </c>
      <c r="U5474" t="n">
        <v>17.39</v>
      </c>
      <c r="V5474" t="n">
        <v>27.41</v>
      </c>
      <c r="W5474" t="n">
        <v>31.19</v>
      </c>
      <c r="X5474" t="n">
        <v>14.37</v>
      </c>
      <c r="Y5474" t="n">
        <v>3.21</v>
      </c>
      <c r="Z5474" t="n">
        <v>1.51</v>
      </c>
    </row>
    <row r="5475">
      <c r="A5475" t="n">
        <v>9000001463</v>
      </c>
      <c r="B5475" t="inlineStr">
        <is>
          <t>Diestsesteenweg</t>
        </is>
      </c>
      <c r="C5475" t="inlineStr">
        <is>
          <t>Kessel Lo</t>
        </is>
      </c>
      <c r="D5475" s="17" t="n">
        <v>45100.91666666666</v>
      </c>
      <c r="E5475" t="n">
        <v>0.2497222222</v>
      </c>
      <c r="F5475" t="n">
        <v>20</v>
      </c>
      <c r="G5475" t="n">
        <v>12</v>
      </c>
      <c r="H5475" t="n">
        <v>32</v>
      </c>
      <c r="I5475" t="n">
        <v>12</v>
      </c>
      <c r="J5475" t="n">
        <v>48</v>
      </c>
      <c r="K5475" t="n">
        <v>60</v>
      </c>
      <c r="L5475" t="n">
        <v>116</v>
      </c>
      <c r="M5475" t="n">
        <v>300</v>
      </c>
      <c r="N5475" t="n">
        <v>416</v>
      </c>
      <c r="O5475" t="n">
        <v>4</v>
      </c>
      <c r="P5475" t="n">
        <v>20</v>
      </c>
      <c r="Q5475" t="n">
        <v>24</v>
      </c>
      <c r="R5475" t="n">
        <v>52</v>
      </c>
      <c r="S5475" t="n">
        <v>0.96</v>
      </c>
      <c r="T5475" t="n">
        <v>5.77</v>
      </c>
      <c r="U5475" t="n">
        <v>19.23</v>
      </c>
      <c r="V5475" t="n">
        <v>21.15</v>
      </c>
      <c r="W5475" t="n">
        <v>33.65</v>
      </c>
      <c r="X5475" t="n">
        <v>12.5</v>
      </c>
      <c r="Y5475" t="n">
        <v>4.81</v>
      </c>
      <c r="Z5475" t="n">
        <v>1.92</v>
      </c>
    </row>
    <row r="5476">
      <c r="A5476" t="n">
        <v>9000001463</v>
      </c>
      <c r="B5476" t="inlineStr">
        <is>
          <t>Diestsesteenweg</t>
        </is>
      </c>
      <c r="C5476" t="inlineStr">
        <is>
          <t>Kessel Lo</t>
        </is>
      </c>
      <c r="D5476" s="17" t="n">
        <v>45101.20833333334</v>
      </c>
      <c r="E5476" t="n">
        <v>0.9994444444</v>
      </c>
      <c r="F5476" t="n">
        <v>0</v>
      </c>
      <c r="G5476" t="n">
        <v>1</v>
      </c>
      <c r="H5476" t="n">
        <v>1</v>
      </c>
      <c r="I5476" t="n">
        <v>0</v>
      </c>
      <c r="J5476" t="n">
        <v>6</v>
      </c>
      <c r="K5476" t="n">
        <v>6</v>
      </c>
      <c r="L5476" t="n">
        <v>40</v>
      </c>
      <c r="M5476" t="n">
        <v>30</v>
      </c>
      <c r="N5476" t="n">
        <v>70</v>
      </c>
      <c r="O5476" t="n">
        <v>0</v>
      </c>
      <c r="P5476" t="n">
        <v>8</v>
      </c>
      <c r="Q5476" t="n">
        <v>8</v>
      </c>
      <c r="R5476" t="n">
        <v>67.5</v>
      </c>
      <c r="S5476" t="n">
        <v>1.43</v>
      </c>
      <c r="T5476" t="n">
        <v>2.86</v>
      </c>
      <c r="U5476" t="n">
        <v>8.57</v>
      </c>
      <c r="V5476" t="n">
        <v>21.43</v>
      </c>
      <c r="W5476" t="n">
        <v>22.86</v>
      </c>
      <c r="X5476" t="n">
        <v>18.57</v>
      </c>
      <c r="Y5476" t="n">
        <v>12.86</v>
      </c>
      <c r="Z5476" t="n">
        <v>11.43</v>
      </c>
    </row>
    <row r="5477">
      <c r="A5477" t="n">
        <v>9000001463</v>
      </c>
      <c r="B5477" t="inlineStr">
        <is>
          <t>Diestsesteenweg</t>
        </is>
      </c>
      <c r="C5477" t="inlineStr">
        <is>
          <t>Kessel Lo</t>
        </is>
      </c>
      <c r="D5477" s="17" t="n">
        <v>45101.25</v>
      </c>
      <c r="E5477" t="n">
        <v>0.9994444444</v>
      </c>
      <c r="F5477" t="n">
        <v>4</v>
      </c>
      <c r="G5477" t="n">
        <v>1</v>
      </c>
      <c r="H5477" t="n">
        <v>5</v>
      </c>
      <c r="I5477" t="n">
        <v>0</v>
      </c>
      <c r="J5477" t="n">
        <v>2</v>
      </c>
      <c r="K5477" t="n">
        <v>2</v>
      </c>
      <c r="L5477" t="n">
        <v>113</v>
      </c>
      <c r="M5477" t="n">
        <v>60</v>
      </c>
      <c r="N5477" t="n">
        <v>173</v>
      </c>
      <c r="O5477" t="n">
        <v>6</v>
      </c>
      <c r="P5477" t="n">
        <v>15</v>
      </c>
      <c r="Q5477" t="n">
        <v>21</v>
      </c>
      <c r="R5477" t="n">
        <v>61</v>
      </c>
      <c r="S5477" t="n">
        <v>0.58</v>
      </c>
      <c r="T5477" t="n">
        <v>0.58</v>
      </c>
      <c r="U5477" t="n">
        <v>6.36</v>
      </c>
      <c r="V5477" t="n">
        <v>17.92</v>
      </c>
      <c r="W5477" t="n">
        <v>37.57</v>
      </c>
      <c r="X5477" t="n">
        <v>20.23</v>
      </c>
      <c r="Y5477" t="n">
        <v>10.4</v>
      </c>
      <c r="Z5477" t="n">
        <v>6.36</v>
      </c>
    </row>
    <row r="5478">
      <c r="A5478" t="n">
        <v>9000001463</v>
      </c>
      <c r="B5478" t="inlineStr">
        <is>
          <t>Diestsesteenweg</t>
        </is>
      </c>
      <c r="C5478" t="inlineStr">
        <is>
          <t>Kessel Lo</t>
        </is>
      </c>
      <c r="D5478" s="17" t="n">
        <v>45101.29166666666</v>
      </c>
      <c r="E5478" t="n">
        <v>0.9997222222</v>
      </c>
      <c r="F5478" t="n">
        <v>2</v>
      </c>
      <c r="G5478" t="n">
        <v>9</v>
      </c>
      <c r="H5478" t="n">
        <v>11</v>
      </c>
      <c r="I5478" t="n">
        <v>1</v>
      </c>
      <c r="J5478" t="n">
        <v>5</v>
      </c>
      <c r="K5478" t="n">
        <v>6</v>
      </c>
      <c r="L5478" t="n">
        <v>133</v>
      </c>
      <c r="M5478" t="n">
        <v>90</v>
      </c>
      <c r="N5478" t="n">
        <v>223</v>
      </c>
      <c r="O5478" t="n">
        <v>13</v>
      </c>
      <c r="P5478" t="n">
        <v>14</v>
      </c>
      <c r="Q5478" t="n">
        <v>27</v>
      </c>
      <c r="R5478" t="n">
        <v>58.5</v>
      </c>
      <c r="S5478" t="n">
        <v>0.9</v>
      </c>
      <c r="T5478" t="n">
        <v>1.79</v>
      </c>
      <c r="U5478" t="n">
        <v>6.73</v>
      </c>
      <c r="V5478" t="n">
        <v>26.91</v>
      </c>
      <c r="W5478" t="n">
        <v>29.6</v>
      </c>
      <c r="X5478" t="n">
        <v>21.97</v>
      </c>
      <c r="Y5478" t="n">
        <v>8.970000000000001</v>
      </c>
      <c r="Z5478" t="n">
        <v>3.14</v>
      </c>
    </row>
    <row r="5479">
      <c r="A5479" t="n">
        <v>9000001463</v>
      </c>
      <c r="B5479" t="inlineStr">
        <is>
          <t>Diestsesteenweg</t>
        </is>
      </c>
      <c r="C5479" t="inlineStr">
        <is>
          <t>Kessel Lo</t>
        </is>
      </c>
      <c r="D5479" s="17" t="n">
        <v>45101.33333333334</v>
      </c>
      <c r="E5479" t="n">
        <v>0.9994444444</v>
      </c>
      <c r="F5479" t="n">
        <v>8</v>
      </c>
      <c r="G5479" t="n">
        <v>35</v>
      </c>
      <c r="H5479" t="n">
        <v>43</v>
      </c>
      <c r="I5479" t="n">
        <v>2</v>
      </c>
      <c r="J5479" t="n">
        <v>12</v>
      </c>
      <c r="K5479" t="n">
        <v>14</v>
      </c>
      <c r="L5479" t="n">
        <v>283</v>
      </c>
      <c r="M5479" t="n">
        <v>181</v>
      </c>
      <c r="N5479" t="n">
        <v>464</v>
      </c>
      <c r="O5479" t="n">
        <v>29</v>
      </c>
      <c r="P5479" t="n">
        <v>41</v>
      </c>
      <c r="Q5479" t="n">
        <v>70</v>
      </c>
      <c r="R5479" t="n">
        <v>53.5</v>
      </c>
      <c r="S5479" t="n">
        <v>1.94</v>
      </c>
      <c r="T5479" t="n">
        <v>5.17</v>
      </c>
      <c r="U5479" t="n">
        <v>17.67</v>
      </c>
      <c r="V5479" t="n">
        <v>26.08</v>
      </c>
      <c r="W5479" t="n">
        <v>28.02</v>
      </c>
      <c r="X5479" t="n">
        <v>14.87</v>
      </c>
      <c r="Y5479" t="n">
        <v>3.88</v>
      </c>
      <c r="Z5479" t="n">
        <v>2.37</v>
      </c>
    </row>
    <row r="5480">
      <c r="A5480" t="n">
        <v>9000001463</v>
      </c>
      <c r="B5480" t="inlineStr">
        <is>
          <t>Diestsesteenweg</t>
        </is>
      </c>
      <c r="C5480" t="inlineStr">
        <is>
          <t>Kessel Lo</t>
        </is>
      </c>
      <c r="D5480" s="17" t="n">
        <v>45101.375</v>
      </c>
      <c r="E5480" t="n">
        <v>0.9994444444</v>
      </c>
      <c r="F5480" t="n">
        <v>9</v>
      </c>
      <c r="G5480" t="n">
        <v>31</v>
      </c>
      <c r="H5480" t="n">
        <v>40</v>
      </c>
      <c r="I5480" t="n">
        <v>4</v>
      </c>
      <c r="J5480" t="n">
        <v>7</v>
      </c>
      <c r="K5480" t="n">
        <v>11</v>
      </c>
      <c r="L5480" t="n">
        <v>418</v>
      </c>
      <c r="M5480" t="n">
        <v>305</v>
      </c>
      <c r="N5480" t="n">
        <v>723</v>
      </c>
      <c r="O5480" t="n">
        <v>22</v>
      </c>
      <c r="P5480" t="n">
        <v>30</v>
      </c>
      <c r="Q5480" t="n">
        <v>52</v>
      </c>
      <c r="R5480" t="n">
        <v>52</v>
      </c>
      <c r="S5480" t="n">
        <v>3.32</v>
      </c>
      <c r="T5480" t="n">
        <v>7.33</v>
      </c>
      <c r="U5480" t="n">
        <v>22.96</v>
      </c>
      <c r="V5480" t="n">
        <v>25.73</v>
      </c>
      <c r="W5480" t="n">
        <v>22.41</v>
      </c>
      <c r="X5480" t="n">
        <v>12.59</v>
      </c>
      <c r="Y5480" t="n">
        <v>4.43</v>
      </c>
      <c r="Z5480" t="n">
        <v>1.24</v>
      </c>
    </row>
    <row r="5481">
      <c r="A5481" t="n">
        <v>9000001463</v>
      </c>
      <c r="B5481" t="inlineStr">
        <is>
          <t>Diestsesteenweg</t>
        </is>
      </c>
      <c r="C5481" t="inlineStr">
        <is>
          <t>Kessel Lo</t>
        </is>
      </c>
      <c r="D5481" s="17" t="n">
        <v>45101.41666666666</v>
      </c>
      <c r="E5481" t="n">
        <v>0.9994444444</v>
      </c>
      <c r="F5481" t="n">
        <v>12</v>
      </c>
      <c r="G5481" t="n">
        <v>32</v>
      </c>
      <c r="H5481" t="n">
        <v>44</v>
      </c>
      <c r="I5481" t="n">
        <v>6</v>
      </c>
      <c r="J5481" t="n">
        <v>5</v>
      </c>
      <c r="K5481" t="n">
        <v>11</v>
      </c>
      <c r="L5481" t="n">
        <v>480</v>
      </c>
      <c r="M5481" t="n">
        <v>392</v>
      </c>
      <c r="N5481" t="n">
        <v>872</v>
      </c>
      <c r="O5481" t="n">
        <v>22</v>
      </c>
      <c r="P5481" t="n">
        <v>34</v>
      </c>
      <c r="Q5481" t="n">
        <v>56</v>
      </c>
      <c r="R5481" t="n">
        <v>47.5</v>
      </c>
      <c r="S5481" t="n">
        <v>4.13</v>
      </c>
      <c r="T5481" t="n">
        <v>11.24</v>
      </c>
      <c r="U5481" t="n">
        <v>24.31</v>
      </c>
      <c r="V5481" t="n">
        <v>27.29</v>
      </c>
      <c r="W5481" t="n">
        <v>22.02</v>
      </c>
      <c r="X5481" t="n">
        <v>7.91</v>
      </c>
      <c r="Y5481" t="n">
        <v>2.06</v>
      </c>
      <c r="Z5481" t="n">
        <v>1.03</v>
      </c>
    </row>
    <row r="5482">
      <c r="A5482" t="n">
        <v>9000001463</v>
      </c>
      <c r="B5482" t="inlineStr">
        <is>
          <t>Diestsesteenweg</t>
        </is>
      </c>
      <c r="C5482" t="inlineStr">
        <is>
          <t>Kessel Lo</t>
        </is>
      </c>
      <c r="D5482" s="17" t="n">
        <v>45101.45833333334</v>
      </c>
      <c r="E5482" t="n">
        <v>0.9994444444</v>
      </c>
      <c r="F5482" t="n">
        <v>9</v>
      </c>
      <c r="G5482" t="n">
        <v>17</v>
      </c>
      <c r="H5482" t="n">
        <v>26</v>
      </c>
      <c r="I5482" t="n">
        <v>4</v>
      </c>
      <c r="J5482" t="n">
        <v>19</v>
      </c>
      <c r="K5482" t="n">
        <v>23</v>
      </c>
      <c r="L5482" t="n">
        <v>401</v>
      </c>
      <c r="M5482" t="n">
        <v>375</v>
      </c>
      <c r="N5482" t="n">
        <v>776</v>
      </c>
      <c r="O5482" t="n">
        <v>23</v>
      </c>
      <c r="P5482" t="n">
        <v>29</v>
      </c>
      <c r="Q5482" t="n">
        <v>52</v>
      </c>
      <c r="R5482" t="n">
        <v>46.5</v>
      </c>
      <c r="S5482" t="n">
        <v>11.6</v>
      </c>
      <c r="T5482" t="n">
        <v>13.79</v>
      </c>
      <c r="U5482" t="n">
        <v>24.61</v>
      </c>
      <c r="V5482" t="n">
        <v>23.32</v>
      </c>
      <c r="W5482" t="n">
        <v>16.37</v>
      </c>
      <c r="X5482" t="n">
        <v>5.8</v>
      </c>
      <c r="Y5482" t="n">
        <v>2.32</v>
      </c>
      <c r="Z5482" t="n">
        <v>2.19</v>
      </c>
    </row>
    <row r="5483">
      <c r="A5483" t="n">
        <v>9000001463</v>
      </c>
      <c r="B5483" t="inlineStr">
        <is>
          <t>Diestsesteenweg</t>
        </is>
      </c>
      <c r="C5483" t="inlineStr">
        <is>
          <t>Kessel Lo</t>
        </is>
      </c>
      <c r="D5483" s="17" t="n">
        <v>45101.5</v>
      </c>
      <c r="E5483" t="n">
        <v>0.9991666667</v>
      </c>
      <c r="F5483" t="n">
        <v>6</v>
      </c>
      <c r="G5483" t="n">
        <v>11</v>
      </c>
      <c r="H5483" t="n">
        <v>17</v>
      </c>
      <c r="I5483" t="n">
        <v>3</v>
      </c>
      <c r="J5483" t="n">
        <v>16</v>
      </c>
      <c r="K5483" t="n">
        <v>19</v>
      </c>
      <c r="L5483" t="n">
        <v>377</v>
      </c>
      <c r="M5483" t="n">
        <v>308</v>
      </c>
      <c r="N5483" t="n">
        <v>685</v>
      </c>
      <c r="O5483" t="n">
        <v>16</v>
      </c>
      <c r="P5483" t="n">
        <v>35</v>
      </c>
      <c r="Q5483" t="n">
        <v>51</v>
      </c>
      <c r="R5483" t="n">
        <v>44.5</v>
      </c>
      <c r="S5483" t="n">
        <v>12.85</v>
      </c>
      <c r="T5483" t="n">
        <v>19.27</v>
      </c>
      <c r="U5483" t="n">
        <v>23.8</v>
      </c>
      <c r="V5483" t="n">
        <v>20.44</v>
      </c>
      <c r="W5483" t="n">
        <v>13.87</v>
      </c>
      <c r="X5483" t="n">
        <v>6.28</v>
      </c>
      <c r="Y5483" t="n">
        <v>2.63</v>
      </c>
      <c r="Z5483" t="n">
        <v>0.88</v>
      </c>
    </row>
    <row r="5484">
      <c r="A5484" t="n">
        <v>9000001463</v>
      </c>
      <c r="B5484" t="inlineStr">
        <is>
          <t>Diestsesteenweg</t>
        </is>
      </c>
      <c r="C5484" t="inlineStr">
        <is>
          <t>Kessel Lo</t>
        </is>
      </c>
      <c r="D5484" s="17" t="n">
        <v>45101.54166666666</v>
      </c>
      <c r="E5484" t="n">
        <v>0.9997222222</v>
      </c>
      <c r="F5484" t="n">
        <v>4</v>
      </c>
      <c r="G5484" t="n">
        <v>5</v>
      </c>
      <c r="H5484" t="n">
        <v>9</v>
      </c>
      <c r="I5484" t="n">
        <v>2</v>
      </c>
      <c r="J5484" t="n">
        <v>8</v>
      </c>
      <c r="K5484" t="n">
        <v>10</v>
      </c>
      <c r="L5484" t="n">
        <v>429</v>
      </c>
      <c r="M5484" t="n">
        <v>357</v>
      </c>
      <c r="N5484" t="n">
        <v>786</v>
      </c>
      <c r="O5484" t="n">
        <v>12</v>
      </c>
      <c r="P5484" t="n">
        <v>18</v>
      </c>
      <c r="Q5484" t="n">
        <v>30</v>
      </c>
      <c r="R5484" t="n">
        <v>51.5</v>
      </c>
      <c r="S5484" t="n">
        <v>7</v>
      </c>
      <c r="T5484" t="n">
        <v>12.47</v>
      </c>
      <c r="U5484" t="n">
        <v>22.52</v>
      </c>
      <c r="V5484" t="n">
        <v>19.97</v>
      </c>
      <c r="W5484" t="n">
        <v>20.87</v>
      </c>
      <c r="X5484" t="n">
        <v>11.83</v>
      </c>
      <c r="Y5484" t="n">
        <v>4.2</v>
      </c>
      <c r="Z5484" t="n">
        <v>1.15</v>
      </c>
    </row>
    <row r="5485">
      <c r="A5485" t="n">
        <v>9000001463</v>
      </c>
      <c r="B5485" t="inlineStr">
        <is>
          <t>Diestsesteenweg</t>
        </is>
      </c>
      <c r="C5485" t="inlineStr">
        <is>
          <t>Kessel Lo</t>
        </is>
      </c>
      <c r="D5485" s="17" t="n">
        <v>45101.58333333334</v>
      </c>
      <c r="E5485" t="n">
        <v>0.9991666667</v>
      </c>
      <c r="F5485" t="n">
        <v>8</v>
      </c>
      <c r="G5485" t="n">
        <v>8</v>
      </c>
      <c r="H5485" t="n">
        <v>16</v>
      </c>
      <c r="I5485" t="n">
        <v>15</v>
      </c>
      <c r="J5485" t="n">
        <v>15</v>
      </c>
      <c r="K5485" t="n">
        <v>30</v>
      </c>
      <c r="L5485" t="n">
        <v>365</v>
      </c>
      <c r="M5485" t="n">
        <v>405</v>
      </c>
      <c r="N5485" t="n">
        <v>770</v>
      </c>
      <c r="O5485" t="n">
        <v>10</v>
      </c>
      <c r="P5485" t="n">
        <v>22</v>
      </c>
      <c r="Q5485" t="n">
        <v>32</v>
      </c>
      <c r="R5485" t="n">
        <v>50</v>
      </c>
      <c r="S5485" t="n">
        <v>11.3</v>
      </c>
      <c r="T5485" t="n">
        <v>8.57</v>
      </c>
      <c r="U5485" t="n">
        <v>19.35</v>
      </c>
      <c r="V5485" t="n">
        <v>21.56</v>
      </c>
      <c r="W5485" t="n">
        <v>23.9</v>
      </c>
      <c r="X5485" t="n">
        <v>9.869999999999999</v>
      </c>
      <c r="Y5485" t="n">
        <v>2.99</v>
      </c>
      <c r="Z5485" t="n">
        <v>2.47</v>
      </c>
    </row>
    <row r="5486">
      <c r="A5486" t="n">
        <v>9000001463</v>
      </c>
      <c r="B5486" t="inlineStr">
        <is>
          <t>Diestsesteenweg</t>
        </is>
      </c>
      <c r="C5486" t="inlineStr">
        <is>
          <t>Kessel Lo</t>
        </is>
      </c>
      <c r="D5486" s="17" t="n">
        <v>45101.625</v>
      </c>
      <c r="E5486" t="n">
        <v>0.9997222222</v>
      </c>
      <c r="F5486" t="n">
        <v>15</v>
      </c>
      <c r="G5486" t="n">
        <v>20</v>
      </c>
      <c r="H5486" t="n">
        <v>35</v>
      </c>
      <c r="I5486" t="n">
        <v>10</v>
      </c>
      <c r="J5486" t="n">
        <v>16</v>
      </c>
      <c r="K5486" t="n">
        <v>26</v>
      </c>
      <c r="L5486" t="n">
        <v>408</v>
      </c>
      <c r="M5486" t="n">
        <v>396</v>
      </c>
      <c r="N5486" t="n">
        <v>804</v>
      </c>
      <c r="O5486" t="n">
        <v>15</v>
      </c>
      <c r="P5486" t="n">
        <v>18</v>
      </c>
      <c r="Q5486" t="n">
        <v>33</v>
      </c>
      <c r="R5486" t="n">
        <v>49</v>
      </c>
      <c r="S5486" t="n">
        <v>9.08</v>
      </c>
      <c r="T5486" t="n">
        <v>9.33</v>
      </c>
      <c r="U5486" t="n">
        <v>19.28</v>
      </c>
      <c r="V5486" t="n">
        <v>23.01</v>
      </c>
      <c r="W5486" t="n">
        <v>25.75</v>
      </c>
      <c r="X5486" t="n">
        <v>9.699999999999999</v>
      </c>
      <c r="Y5486" t="n">
        <v>2.86</v>
      </c>
      <c r="Z5486" t="n">
        <v>1</v>
      </c>
    </row>
    <row r="5487">
      <c r="A5487" t="n">
        <v>9000001463</v>
      </c>
      <c r="B5487" t="inlineStr">
        <is>
          <t>Diestsesteenweg</t>
        </is>
      </c>
      <c r="C5487" t="inlineStr">
        <is>
          <t>Kessel Lo</t>
        </is>
      </c>
      <c r="D5487" s="17" t="n">
        <v>45101.66666666666</v>
      </c>
      <c r="E5487" t="n">
        <v>0.9997222222</v>
      </c>
      <c r="F5487" t="n">
        <v>10</v>
      </c>
      <c r="G5487" t="n">
        <v>43</v>
      </c>
      <c r="H5487" t="n">
        <v>53</v>
      </c>
      <c r="I5487" t="n">
        <v>20</v>
      </c>
      <c r="J5487" t="n">
        <v>71</v>
      </c>
      <c r="K5487" t="n">
        <v>91</v>
      </c>
      <c r="L5487" t="n">
        <v>346</v>
      </c>
      <c r="M5487" t="n">
        <v>400</v>
      </c>
      <c r="N5487" t="n">
        <v>746</v>
      </c>
      <c r="O5487" t="n">
        <v>12</v>
      </c>
      <c r="P5487" t="n">
        <v>25</v>
      </c>
      <c r="Q5487" t="n">
        <v>37</v>
      </c>
      <c r="R5487" t="n">
        <v>45</v>
      </c>
      <c r="S5487" t="n">
        <v>13.27</v>
      </c>
      <c r="T5487" t="n">
        <v>15.68</v>
      </c>
      <c r="U5487" t="n">
        <v>17.83</v>
      </c>
      <c r="V5487" t="n">
        <v>24.13</v>
      </c>
      <c r="W5487" t="n">
        <v>21.72</v>
      </c>
      <c r="X5487" t="n">
        <v>5.9</v>
      </c>
      <c r="Y5487" t="n">
        <v>1.07</v>
      </c>
      <c r="Z5487" t="n">
        <v>0.4</v>
      </c>
    </row>
    <row r="5488">
      <c r="A5488" t="n">
        <v>9000001463</v>
      </c>
      <c r="B5488" t="inlineStr">
        <is>
          <t>Diestsesteenweg</t>
        </is>
      </c>
      <c r="C5488" t="inlineStr">
        <is>
          <t>Kessel Lo</t>
        </is>
      </c>
      <c r="D5488" s="17" t="n">
        <v>45101.70833333334</v>
      </c>
      <c r="E5488" t="n">
        <v>0.9994444444</v>
      </c>
      <c r="F5488" t="n">
        <v>16</v>
      </c>
      <c r="G5488" t="n">
        <v>63</v>
      </c>
      <c r="H5488" t="n">
        <v>79</v>
      </c>
      <c r="I5488" t="n">
        <v>48</v>
      </c>
      <c r="J5488" t="n">
        <v>133</v>
      </c>
      <c r="K5488" t="n">
        <v>181</v>
      </c>
      <c r="L5488" t="n">
        <v>317</v>
      </c>
      <c r="M5488" t="n">
        <v>511</v>
      </c>
      <c r="N5488" t="n">
        <v>828</v>
      </c>
      <c r="O5488" t="n">
        <v>13</v>
      </c>
      <c r="P5488" t="n">
        <v>19</v>
      </c>
      <c r="Q5488" t="n">
        <v>32</v>
      </c>
      <c r="R5488" t="n">
        <v>44</v>
      </c>
      <c r="S5488" t="n">
        <v>9.06</v>
      </c>
      <c r="T5488" t="n">
        <v>14.37</v>
      </c>
      <c r="U5488" t="n">
        <v>24.52</v>
      </c>
      <c r="V5488" t="n">
        <v>27.78</v>
      </c>
      <c r="W5488" t="n">
        <v>18.12</v>
      </c>
      <c r="X5488" t="n">
        <v>4.83</v>
      </c>
      <c r="Y5488" t="n">
        <v>0.72</v>
      </c>
      <c r="Z5488" t="n">
        <v>0.6</v>
      </c>
    </row>
    <row r="5489">
      <c r="A5489" t="n">
        <v>9000001463</v>
      </c>
      <c r="B5489" t="inlineStr">
        <is>
          <t>Diestsesteenweg</t>
        </is>
      </c>
      <c r="C5489" t="inlineStr">
        <is>
          <t>Kessel Lo</t>
        </is>
      </c>
      <c r="D5489" s="17" t="n">
        <v>45101.75</v>
      </c>
      <c r="E5489" t="n">
        <v>0.9991666667</v>
      </c>
      <c r="F5489" t="n">
        <v>30</v>
      </c>
      <c r="G5489" t="n">
        <v>70</v>
      </c>
      <c r="H5489" t="n">
        <v>100</v>
      </c>
      <c r="I5489" t="n">
        <v>10</v>
      </c>
      <c r="J5489" t="n">
        <v>80</v>
      </c>
      <c r="K5489" t="n">
        <v>90</v>
      </c>
      <c r="L5489" t="n">
        <v>336</v>
      </c>
      <c r="M5489" t="n">
        <v>540</v>
      </c>
      <c r="N5489" t="n">
        <v>876</v>
      </c>
      <c r="O5489" t="n">
        <v>15</v>
      </c>
      <c r="P5489" t="n">
        <v>29</v>
      </c>
      <c r="Q5489" t="n">
        <v>44</v>
      </c>
      <c r="R5489" t="n">
        <v>46</v>
      </c>
      <c r="S5489" t="n">
        <v>7.31</v>
      </c>
      <c r="T5489" t="n">
        <v>10.27</v>
      </c>
      <c r="U5489" t="n">
        <v>23.17</v>
      </c>
      <c r="V5489" t="n">
        <v>31.85</v>
      </c>
      <c r="W5489" t="n">
        <v>19.52</v>
      </c>
      <c r="X5489" t="n">
        <v>6.16</v>
      </c>
      <c r="Y5489" t="n">
        <v>1.26</v>
      </c>
      <c r="Z5489" t="n">
        <v>0.46</v>
      </c>
    </row>
    <row r="5490">
      <c r="A5490" t="n">
        <v>9000001463</v>
      </c>
      <c r="B5490" t="inlineStr">
        <is>
          <t>Diestsesteenweg</t>
        </is>
      </c>
      <c r="C5490" t="inlineStr">
        <is>
          <t>Kessel Lo</t>
        </is>
      </c>
      <c r="D5490" s="17" t="n">
        <v>45101.79166666666</v>
      </c>
      <c r="E5490" t="n">
        <v>0.9994444444</v>
      </c>
      <c r="F5490" t="n">
        <v>17</v>
      </c>
      <c r="G5490" t="n">
        <v>44</v>
      </c>
      <c r="H5490" t="n">
        <v>61</v>
      </c>
      <c r="I5490" t="n">
        <v>4</v>
      </c>
      <c r="J5490" t="n">
        <v>63</v>
      </c>
      <c r="K5490" t="n">
        <v>67</v>
      </c>
      <c r="L5490" t="n">
        <v>258</v>
      </c>
      <c r="M5490" t="n">
        <v>361</v>
      </c>
      <c r="N5490" t="n">
        <v>619</v>
      </c>
      <c r="O5490" t="n">
        <v>9</v>
      </c>
      <c r="P5490" t="n">
        <v>26</v>
      </c>
      <c r="Q5490" t="n">
        <v>35</v>
      </c>
      <c r="R5490" t="n">
        <v>55</v>
      </c>
      <c r="S5490" t="n">
        <v>3.39</v>
      </c>
      <c r="T5490" t="n">
        <v>2.91</v>
      </c>
      <c r="U5490" t="n">
        <v>10.02</v>
      </c>
      <c r="V5490" t="n">
        <v>30.53</v>
      </c>
      <c r="W5490" t="n">
        <v>28.59</v>
      </c>
      <c r="X5490" t="n">
        <v>14.86</v>
      </c>
      <c r="Y5490" t="n">
        <v>6.14</v>
      </c>
      <c r="Z5490" t="n">
        <v>3.55</v>
      </c>
    </row>
    <row r="5491">
      <c r="A5491" t="n">
        <v>9000001463</v>
      </c>
      <c r="B5491" t="inlineStr">
        <is>
          <t>Diestsesteenweg</t>
        </is>
      </c>
      <c r="C5491" t="inlineStr">
        <is>
          <t>Kessel Lo</t>
        </is>
      </c>
      <c r="D5491" s="17" t="n">
        <v>45101.83333333334</v>
      </c>
      <c r="E5491" t="n">
        <v>1</v>
      </c>
      <c r="F5491" t="n">
        <v>8.0066815145</v>
      </c>
      <c r="G5491" t="n">
        <v>73.0512249443</v>
      </c>
      <c r="H5491" t="n">
        <v>81.05790645880001</v>
      </c>
      <c r="I5491" t="n">
        <v>11.0066815145</v>
      </c>
      <c r="J5491" t="n">
        <v>55.0267260579</v>
      </c>
      <c r="K5491" t="n">
        <v>66.03340757239999</v>
      </c>
      <c r="L5491" t="n">
        <v>224.1336302895</v>
      </c>
      <c r="M5491" t="n">
        <v>248.1425389755</v>
      </c>
      <c r="N5491" t="n">
        <v>472.276169265</v>
      </c>
      <c r="O5491" t="n">
        <v>6.0022271715</v>
      </c>
      <c r="P5491" t="n">
        <v>17.0111358575</v>
      </c>
      <c r="Q5491" t="n">
        <v>23.013363029</v>
      </c>
      <c r="R5491" t="n">
        <v>54.5</v>
      </c>
      <c r="S5491" t="n">
        <v>0.85</v>
      </c>
      <c r="T5491" t="n">
        <v>2.12</v>
      </c>
      <c r="U5491" t="n">
        <v>9.109999999999999</v>
      </c>
      <c r="V5491" t="n">
        <v>31.56</v>
      </c>
      <c r="W5491" t="n">
        <v>33.05</v>
      </c>
      <c r="X5491" t="n">
        <v>15.04</v>
      </c>
      <c r="Y5491" t="n">
        <v>5.51</v>
      </c>
      <c r="Z5491" t="n">
        <v>2.75</v>
      </c>
    </row>
    <row r="5492">
      <c r="A5492" t="n">
        <v>9000001463</v>
      </c>
      <c r="B5492" t="inlineStr">
        <is>
          <t>Diestsesteenweg</t>
        </is>
      </c>
      <c r="C5492" t="inlineStr">
        <is>
          <t>Kessel Lo</t>
        </is>
      </c>
      <c r="D5492" s="17" t="n">
        <v>45101.875</v>
      </c>
      <c r="E5492" t="n">
        <v>0.9994444444</v>
      </c>
      <c r="F5492" t="n">
        <v>10</v>
      </c>
      <c r="G5492" t="n">
        <v>36</v>
      </c>
      <c r="H5492" t="n">
        <v>46</v>
      </c>
      <c r="I5492" t="n">
        <v>3</v>
      </c>
      <c r="J5492" t="n">
        <v>40</v>
      </c>
      <c r="K5492" t="n">
        <v>43</v>
      </c>
      <c r="L5492" t="n">
        <v>212</v>
      </c>
      <c r="M5492" t="n">
        <v>226</v>
      </c>
      <c r="N5492" t="n">
        <v>438</v>
      </c>
      <c r="O5492" t="n">
        <v>10</v>
      </c>
      <c r="P5492" t="n">
        <v>19</v>
      </c>
      <c r="Q5492" t="n">
        <v>29</v>
      </c>
      <c r="R5492" t="n">
        <v>51.5</v>
      </c>
      <c r="S5492" t="n">
        <v>0.91</v>
      </c>
      <c r="T5492" t="n">
        <v>4.34</v>
      </c>
      <c r="U5492" t="n">
        <v>12.79</v>
      </c>
      <c r="V5492" t="n">
        <v>31.74</v>
      </c>
      <c r="W5492" t="n">
        <v>33.11</v>
      </c>
      <c r="X5492" t="n">
        <v>10.05</v>
      </c>
      <c r="Y5492" t="n">
        <v>5.25</v>
      </c>
      <c r="Z5492" t="n">
        <v>1.83</v>
      </c>
    </row>
    <row r="5493">
      <c r="A5493" t="n">
        <v>9000001463</v>
      </c>
      <c r="B5493" t="inlineStr">
        <is>
          <t>Diestsesteenweg</t>
        </is>
      </c>
      <c r="C5493" t="inlineStr">
        <is>
          <t>Kessel Lo</t>
        </is>
      </c>
      <c r="D5493" s="17" t="n">
        <v>45101.91666666666</v>
      </c>
      <c r="E5493" t="n">
        <v>0.2497222222</v>
      </c>
      <c r="F5493" t="n">
        <v>32</v>
      </c>
      <c r="G5493" t="n">
        <v>16</v>
      </c>
      <c r="H5493" t="n">
        <v>48</v>
      </c>
      <c r="I5493" t="n">
        <v>4</v>
      </c>
      <c r="J5493" t="n">
        <v>48</v>
      </c>
      <c r="K5493" t="n">
        <v>52</v>
      </c>
      <c r="L5493" t="n">
        <v>168</v>
      </c>
      <c r="M5493" t="n">
        <v>252</v>
      </c>
      <c r="N5493" t="n">
        <v>420</v>
      </c>
      <c r="O5493" t="n">
        <v>4</v>
      </c>
      <c r="P5493" t="n">
        <v>16</v>
      </c>
      <c r="Q5493" t="n">
        <v>20</v>
      </c>
      <c r="R5493" t="n">
        <v>52</v>
      </c>
      <c r="S5493" t="n">
        <v>2.86</v>
      </c>
      <c r="T5493" t="n">
        <v>5.71</v>
      </c>
      <c r="U5493" t="n">
        <v>10.48</v>
      </c>
      <c r="V5493" t="n">
        <v>30.48</v>
      </c>
      <c r="W5493" t="n">
        <v>31.43</v>
      </c>
      <c r="X5493" t="n">
        <v>12.38</v>
      </c>
      <c r="Y5493" t="n">
        <v>5.71</v>
      </c>
      <c r="Z5493" t="n">
        <v>0.95</v>
      </c>
    </row>
    <row r="5494">
      <c r="A5494" t="n">
        <v>9000001463</v>
      </c>
      <c r="B5494" t="inlineStr">
        <is>
          <t>Diestsesteenweg</t>
        </is>
      </c>
      <c r="C5494" t="inlineStr">
        <is>
          <t>Kessel Lo</t>
        </is>
      </c>
      <c r="D5494" s="17" t="n">
        <v>45102.20833333334</v>
      </c>
      <c r="E5494" t="n">
        <v>1</v>
      </c>
      <c r="F5494" t="n">
        <v>0</v>
      </c>
      <c r="G5494" t="n">
        <v>0</v>
      </c>
      <c r="H5494" t="n">
        <v>0</v>
      </c>
      <c r="I5494" t="n">
        <v>1</v>
      </c>
      <c r="J5494" t="n">
        <v>3</v>
      </c>
      <c r="K5494" t="n">
        <v>4</v>
      </c>
      <c r="L5494" t="n">
        <v>32</v>
      </c>
      <c r="M5494" t="n">
        <v>26</v>
      </c>
      <c r="N5494" t="n">
        <v>58</v>
      </c>
      <c r="O5494" t="n">
        <v>1</v>
      </c>
      <c r="P5494" t="n">
        <v>2</v>
      </c>
      <c r="Q5494" t="n">
        <v>3</v>
      </c>
      <c r="R5494" t="n">
        <v>64</v>
      </c>
      <c r="S5494" t="n">
        <v>0</v>
      </c>
      <c r="T5494" t="n">
        <v>1.72</v>
      </c>
      <c r="U5494" t="n">
        <v>3.45</v>
      </c>
      <c r="V5494" t="n">
        <v>18.97</v>
      </c>
      <c r="W5494" t="n">
        <v>22.41</v>
      </c>
      <c r="X5494" t="n">
        <v>29.31</v>
      </c>
      <c r="Y5494" t="n">
        <v>17.24</v>
      </c>
      <c r="Z5494" t="n">
        <v>6.9</v>
      </c>
    </row>
    <row r="5495">
      <c r="A5495" t="n">
        <v>9000001463</v>
      </c>
      <c r="B5495" t="inlineStr">
        <is>
          <t>Diestsesteenweg</t>
        </is>
      </c>
      <c r="C5495" t="inlineStr">
        <is>
          <t>Kessel Lo</t>
        </is>
      </c>
      <c r="D5495" s="17" t="n">
        <v>45102.25</v>
      </c>
      <c r="E5495" t="n">
        <v>0.9991666667</v>
      </c>
      <c r="F5495" t="n">
        <v>0</v>
      </c>
      <c r="G5495" t="n">
        <v>1</v>
      </c>
      <c r="H5495" t="n">
        <v>1</v>
      </c>
      <c r="I5495" t="n">
        <v>1.0022271715</v>
      </c>
      <c r="J5495" t="n">
        <v>5.0022271715</v>
      </c>
      <c r="K5495" t="n">
        <v>6.004454343</v>
      </c>
      <c r="L5495" t="n">
        <v>91.05790645880001</v>
      </c>
      <c r="M5495" t="n">
        <v>50.0244988864</v>
      </c>
      <c r="N5495" t="n">
        <v>141.0824053452</v>
      </c>
      <c r="O5495" t="n">
        <v>2.0022271715</v>
      </c>
      <c r="P5495" t="n">
        <v>7</v>
      </c>
      <c r="Q5495" t="n">
        <v>9.0022271715</v>
      </c>
      <c r="R5495" t="n">
        <v>62</v>
      </c>
      <c r="S5495" t="n">
        <v>0.71</v>
      </c>
      <c r="T5495" t="n">
        <v>0</v>
      </c>
      <c r="U5495" t="n">
        <v>2.84</v>
      </c>
      <c r="V5495" t="n">
        <v>19.86</v>
      </c>
      <c r="W5495" t="n">
        <v>31.21</v>
      </c>
      <c r="X5495" t="n">
        <v>27.65</v>
      </c>
      <c r="Y5495" t="n">
        <v>12.76</v>
      </c>
      <c r="Z5495" t="n">
        <v>4.97</v>
      </c>
    </row>
    <row r="5496">
      <c r="A5496" t="n">
        <v>9000001463</v>
      </c>
      <c r="B5496" t="inlineStr">
        <is>
          <t>Diestsesteenweg</t>
        </is>
      </c>
      <c r="C5496" t="inlineStr">
        <is>
          <t>Kessel Lo</t>
        </is>
      </c>
      <c r="D5496" s="17" t="n">
        <v>45102.29166666666</v>
      </c>
      <c r="E5496" t="n">
        <v>0.9997222222</v>
      </c>
      <c r="F5496" t="n">
        <v>1</v>
      </c>
      <c r="G5496" t="n">
        <v>5</v>
      </c>
      <c r="H5496" t="n">
        <v>6</v>
      </c>
      <c r="I5496" t="n">
        <v>1</v>
      </c>
      <c r="J5496" t="n">
        <v>5</v>
      </c>
      <c r="K5496" t="n">
        <v>6</v>
      </c>
      <c r="L5496" t="n">
        <v>80</v>
      </c>
      <c r="M5496" t="n">
        <v>81</v>
      </c>
      <c r="N5496" t="n">
        <v>161</v>
      </c>
      <c r="O5496" t="n">
        <v>7</v>
      </c>
      <c r="P5496" t="n">
        <v>10</v>
      </c>
      <c r="Q5496" t="n">
        <v>17</v>
      </c>
      <c r="R5496" t="n">
        <v>61</v>
      </c>
      <c r="S5496" t="n">
        <v>0.62</v>
      </c>
      <c r="T5496" t="n">
        <v>0.62</v>
      </c>
      <c r="U5496" t="n">
        <v>4.35</v>
      </c>
      <c r="V5496" t="n">
        <v>21.74</v>
      </c>
      <c r="W5496" t="n">
        <v>33.54</v>
      </c>
      <c r="X5496" t="n">
        <v>22.98</v>
      </c>
      <c r="Y5496" t="n">
        <v>11.18</v>
      </c>
      <c r="Z5496" t="n">
        <v>4.97</v>
      </c>
    </row>
    <row r="5497">
      <c r="A5497" t="n">
        <v>9000001463</v>
      </c>
      <c r="B5497" t="inlineStr">
        <is>
          <t>Diestsesteenweg</t>
        </is>
      </c>
      <c r="C5497" t="inlineStr">
        <is>
          <t>Kessel Lo</t>
        </is>
      </c>
      <c r="D5497" s="17" t="n">
        <v>45102.33333333334</v>
      </c>
      <c r="E5497" t="n">
        <v>0.9997222222</v>
      </c>
      <c r="F5497" t="n">
        <v>5</v>
      </c>
      <c r="G5497" t="n">
        <v>8</v>
      </c>
      <c r="H5497" t="n">
        <v>13</v>
      </c>
      <c r="I5497" t="n">
        <v>3</v>
      </c>
      <c r="J5497" t="n">
        <v>6</v>
      </c>
      <c r="K5497" t="n">
        <v>9</v>
      </c>
      <c r="L5497" t="n">
        <v>154</v>
      </c>
      <c r="M5497" t="n">
        <v>108</v>
      </c>
      <c r="N5497" t="n">
        <v>262</v>
      </c>
      <c r="O5497" t="n">
        <v>9</v>
      </c>
      <c r="P5497" t="n">
        <v>14</v>
      </c>
      <c r="Q5497" t="n">
        <v>23</v>
      </c>
      <c r="R5497" t="n">
        <v>58</v>
      </c>
      <c r="S5497" t="n">
        <v>0</v>
      </c>
      <c r="T5497" t="n">
        <v>2.29</v>
      </c>
      <c r="U5497" t="n">
        <v>5.34</v>
      </c>
      <c r="V5497" t="n">
        <v>21.76</v>
      </c>
      <c r="W5497" t="n">
        <v>36.26</v>
      </c>
      <c r="X5497" t="n">
        <v>22.9</v>
      </c>
      <c r="Y5497" t="n">
        <v>9.16</v>
      </c>
      <c r="Z5497" t="n">
        <v>2.29</v>
      </c>
    </row>
    <row r="5498">
      <c r="A5498" t="n">
        <v>9000001463</v>
      </c>
      <c r="B5498" t="inlineStr">
        <is>
          <t>Diestsesteenweg</t>
        </is>
      </c>
      <c r="C5498" t="inlineStr">
        <is>
          <t>Kessel Lo</t>
        </is>
      </c>
      <c r="D5498" s="17" t="n">
        <v>45102.375</v>
      </c>
      <c r="E5498" t="n">
        <v>0.9997222222</v>
      </c>
      <c r="F5498" t="n">
        <v>2</v>
      </c>
      <c r="G5498" t="n">
        <v>19</v>
      </c>
      <c r="H5498" t="n">
        <v>21</v>
      </c>
      <c r="I5498" t="n">
        <v>4</v>
      </c>
      <c r="J5498" t="n">
        <v>13</v>
      </c>
      <c r="K5498" t="n">
        <v>17</v>
      </c>
      <c r="L5498" t="n">
        <v>216</v>
      </c>
      <c r="M5498" t="n">
        <v>205</v>
      </c>
      <c r="N5498" t="n">
        <v>421</v>
      </c>
      <c r="O5498" t="n">
        <v>15</v>
      </c>
      <c r="P5498" t="n">
        <v>9</v>
      </c>
      <c r="Q5498" t="n">
        <v>24</v>
      </c>
      <c r="R5498" t="n">
        <v>57.5</v>
      </c>
      <c r="S5498" t="n">
        <v>0.24</v>
      </c>
      <c r="T5498" t="n">
        <v>2.38</v>
      </c>
      <c r="U5498" t="n">
        <v>12.11</v>
      </c>
      <c r="V5498" t="n">
        <v>26.37</v>
      </c>
      <c r="W5498" t="n">
        <v>29.45</v>
      </c>
      <c r="X5498" t="n">
        <v>19.48</v>
      </c>
      <c r="Y5498" t="n">
        <v>7.36</v>
      </c>
      <c r="Z5498" t="n">
        <v>2.61</v>
      </c>
    </row>
    <row r="5499">
      <c r="A5499" t="n">
        <v>9000001463</v>
      </c>
      <c r="B5499" t="inlineStr">
        <is>
          <t>Diestsesteenweg</t>
        </is>
      </c>
      <c r="C5499" t="inlineStr">
        <is>
          <t>Kessel Lo</t>
        </is>
      </c>
      <c r="D5499" s="17" t="n">
        <v>45102.41666666666</v>
      </c>
      <c r="E5499" t="n">
        <v>0.9991666667</v>
      </c>
      <c r="F5499" t="n">
        <v>24</v>
      </c>
      <c r="G5499" t="n">
        <v>31</v>
      </c>
      <c r="H5499" t="n">
        <v>55</v>
      </c>
      <c r="I5499" t="n">
        <v>5</v>
      </c>
      <c r="J5499" t="n">
        <v>12</v>
      </c>
      <c r="K5499" t="n">
        <v>17</v>
      </c>
      <c r="L5499" t="n">
        <v>344</v>
      </c>
      <c r="M5499" t="n">
        <v>282</v>
      </c>
      <c r="N5499" t="n">
        <v>626</v>
      </c>
      <c r="O5499" t="n">
        <v>9</v>
      </c>
      <c r="P5499" t="n">
        <v>20</v>
      </c>
      <c r="Q5499" t="n">
        <v>29</v>
      </c>
      <c r="R5499" t="n">
        <v>51.5</v>
      </c>
      <c r="S5499" t="n">
        <v>2.24</v>
      </c>
      <c r="T5499" t="n">
        <v>4.79</v>
      </c>
      <c r="U5499" t="n">
        <v>15.65</v>
      </c>
      <c r="V5499" t="n">
        <v>30.67</v>
      </c>
      <c r="W5499" t="n">
        <v>29.39</v>
      </c>
      <c r="X5499" t="n">
        <v>12.3</v>
      </c>
      <c r="Y5499" t="n">
        <v>3.99</v>
      </c>
      <c r="Z5499" t="n">
        <v>0.96</v>
      </c>
    </row>
    <row r="5500">
      <c r="A5500" t="n">
        <v>9000001463</v>
      </c>
      <c r="B5500" t="inlineStr">
        <is>
          <t>Diestsesteenweg</t>
        </is>
      </c>
      <c r="C5500" t="inlineStr">
        <is>
          <t>Kessel Lo</t>
        </is>
      </c>
      <c r="D5500" s="17" t="n">
        <v>45102.45833333334</v>
      </c>
      <c r="E5500" t="n">
        <v>0.9997222222</v>
      </c>
      <c r="F5500" t="n">
        <v>7</v>
      </c>
      <c r="G5500" t="n">
        <v>17</v>
      </c>
      <c r="H5500" t="n">
        <v>24</v>
      </c>
      <c r="I5500" t="n">
        <v>1</v>
      </c>
      <c r="J5500" t="n">
        <v>7</v>
      </c>
      <c r="K5500" t="n">
        <v>8</v>
      </c>
      <c r="L5500" t="n">
        <v>345</v>
      </c>
      <c r="M5500" t="n">
        <v>283</v>
      </c>
      <c r="N5500" t="n">
        <v>628</v>
      </c>
      <c r="O5500" t="n">
        <v>8</v>
      </c>
      <c r="P5500" t="n">
        <v>11</v>
      </c>
      <c r="Q5500" t="n">
        <v>19</v>
      </c>
      <c r="R5500" t="n">
        <v>56</v>
      </c>
      <c r="S5500" t="n">
        <v>3.18</v>
      </c>
      <c r="T5500" t="n">
        <v>3.03</v>
      </c>
      <c r="U5500" t="n">
        <v>14.81</v>
      </c>
      <c r="V5500" t="n">
        <v>26.91</v>
      </c>
      <c r="W5500" t="n">
        <v>26.43</v>
      </c>
      <c r="X5500" t="n">
        <v>15.61</v>
      </c>
      <c r="Y5500" t="n">
        <v>6.69</v>
      </c>
      <c r="Z5500" t="n">
        <v>3.34</v>
      </c>
    </row>
    <row r="5501">
      <c r="A5501" t="n">
        <v>9000001463</v>
      </c>
      <c r="B5501" t="inlineStr">
        <is>
          <t>Diestsesteenweg</t>
        </is>
      </c>
      <c r="C5501" t="inlineStr">
        <is>
          <t>Kessel Lo</t>
        </is>
      </c>
      <c r="D5501" s="17" t="n">
        <v>45102.5</v>
      </c>
      <c r="E5501" t="n">
        <v>0.9994444444</v>
      </c>
      <c r="F5501" t="n">
        <v>2</v>
      </c>
      <c r="G5501" t="n">
        <v>12</v>
      </c>
      <c r="H5501" t="n">
        <v>14</v>
      </c>
      <c r="I5501" t="n">
        <v>1</v>
      </c>
      <c r="J5501" t="n">
        <v>2</v>
      </c>
      <c r="K5501" t="n">
        <v>3</v>
      </c>
      <c r="L5501" t="n">
        <v>335</v>
      </c>
      <c r="M5501" t="n">
        <v>266</v>
      </c>
      <c r="N5501" t="n">
        <v>601</v>
      </c>
      <c r="O5501" t="n">
        <v>8</v>
      </c>
      <c r="P5501" t="n">
        <v>10</v>
      </c>
      <c r="Q5501" t="n">
        <v>18</v>
      </c>
      <c r="R5501" t="n">
        <v>57</v>
      </c>
      <c r="S5501" t="n">
        <v>2.5</v>
      </c>
      <c r="T5501" t="n">
        <v>5.16</v>
      </c>
      <c r="U5501" t="n">
        <v>13.14</v>
      </c>
      <c r="V5501" t="n">
        <v>26.29</v>
      </c>
      <c r="W5501" t="n">
        <v>27.29</v>
      </c>
      <c r="X5501" t="n">
        <v>14.14</v>
      </c>
      <c r="Y5501" t="n">
        <v>6.66</v>
      </c>
      <c r="Z5501" t="n">
        <v>4.83</v>
      </c>
    </row>
    <row r="5502">
      <c r="A5502" t="n">
        <v>9000001463</v>
      </c>
      <c r="B5502" t="inlineStr">
        <is>
          <t>Diestsesteenweg</t>
        </is>
      </c>
      <c r="C5502" t="inlineStr">
        <is>
          <t>Kessel Lo</t>
        </is>
      </c>
      <c r="D5502" s="17" t="n">
        <v>45102.54166666666</v>
      </c>
      <c r="E5502" t="n">
        <v>0.9991666667</v>
      </c>
      <c r="F5502" t="n">
        <v>9</v>
      </c>
      <c r="G5502" t="n">
        <v>18</v>
      </c>
      <c r="H5502" t="n">
        <v>27</v>
      </c>
      <c r="I5502" t="n">
        <v>1</v>
      </c>
      <c r="J5502" t="n">
        <v>5</v>
      </c>
      <c r="K5502" t="n">
        <v>6</v>
      </c>
      <c r="L5502" t="n">
        <v>354</v>
      </c>
      <c r="M5502" t="n">
        <v>337</v>
      </c>
      <c r="N5502" t="n">
        <v>691</v>
      </c>
      <c r="O5502" t="n">
        <v>8</v>
      </c>
      <c r="P5502" t="n">
        <v>12</v>
      </c>
      <c r="Q5502" t="n">
        <v>20</v>
      </c>
      <c r="R5502" t="n">
        <v>55</v>
      </c>
      <c r="S5502" t="n">
        <v>3.62</v>
      </c>
      <c r="T5502" t="n">
        <v>5.93</v>
      </c>
      <c r="U5502" t="n">
        <v>14.76</v>
      </c>
      <c r="V5502" t="n">
        <v>27.79</v>
      </c>
      <c r="W5502" t="n">
        <v>25.18</v>
      </c>
      <c r="X5502" t="n">
        <v>13.31</v>
      </c>
      <c r="Y5502" t="n">
        <v>5.79</v>
      </c>
      <c r="Z5502" t="n">
        <v>3.62</v>
      </c>
    </row>
    <row r="5503">
      <c r="A5503" t="n">
        <v>9000001463</v>
      </c>
      <c r="B5503" t="inlineStr">
        <is>
          <t>Diestsesteenweg</t>
        </is>
      </c>
      <c r="C5503" t="inlineStr">
        <is>
          <t>Kessel Lo</t>
        </is>
      </c>
      <c r="D5503" s="17" t="n">
        <v>45102.58333333334</v>
      </c>
      <c r="E5503" t="n">
        <v>0.9994444444</v>
      </c>
      <c r="F5503" t="n">
        <v>3</v>
      </c>
      <c r="G5503" t="n">
        <v>9</v>
      </c>
      <c r="H5503" t="n">
        <v>12</v>
      </c>
      <c r="I5503" t="n">
        <v>4</v>
      </c>
      <c r="J5503" t="n">
        <v>6</v>
      </c>
      <c r="K5503" t="n">
        <v>10</v>
      </c>
      <c r="L5503" t="n">
        <v>373</v>
      </c>
      <c r="M5503" t="n">
        <v>350</v>
      </c>
      <c r="N5503" t="n">
        <v>723</v>
      </c>
      <c r="O5503" t="n">
        <v>8</v>
      </c>
      <c r="P5503" t="n">
        <v>13</v>
      </c>
      <c r="Q5503" t="n">
        <v>21</v>
      </c>
      <c r="R5503" t="n">
        <v>55.5</v>
      </c>
      <c r="S5503" t="n">
        <v>8.16</v>
      </c>
      <c r="T5503" t="n">
        <v>8.02</v>
      </c>
      <c r="U5503" t="n">
        <v>15.63</v>
      </c>
      <c r="V5503" t="n">
        <v>21.16</v>
      </c>
      <c r="W5503" t="n">
        <v>23.37</v>
      </c>
      <c r="X5503" t="n">
        <v>13.55</v>
      </c>
      <c r="Y5503" t="n">
        <v>6.5</v>
      </c>
      <c r="Z5503" t="n">
        <v>3.6</v>
      </c>
    </row>
    <row r="5504">
      <c r="A5504" t="n">
        <v>9000001463</v>
      </c>
      <c r="B5504" t="inlineStr">
        <is>
          <t>Diestsesteenweg</t>
        </is>
      </c>
      <c r="C5504" t="inlineStr">
        <is>
          <t>Kessel Lo</t>
        </is>
      </c>
      <c r="D5504" s="17" t="n">
        <v>45102.625</v>
      </c>
      <c r="E5504" t="n">
        <v>0.9997222222</v>
      </c>
      <c r="F5504" t="n">
        <v>17.9956049166</v>
      </c>
      <c r="G5504" t="n">
        <v>22.0000296298</v>
      </c>
      <c r="H5504" t="n">
        <v>39.9956345463</v>
      </c>
      <c r="I5504" t="n">
        <v>2.0000098766</v>
      </c>
      <c r="J5504" t="n">
        <v>6.0000197532</v>
      </c>
      <c r="K5504" t="n">
        <v>8.0000296298</v>
      </c>
      <c r="L5504" t="n">
        <v>318.0118766019</v>
      </c>
      <c r="M5504" t="n">
        <v>325.9763702537</v>
      </c>
      <c r="N5504" t="n">
        <v>643.9882468555001</v>
      </c>
      <c r="O5504" t="n">
        <v>7.004454343</v>
      </c>
      <c r="P5504" t="n">
        <v>12.0133729055</v>
      </c>
      <c r="Q5504" t="n">
        <v>19.0178272485</v>
      </c>
      <c r="R5504" t="n">
        <v>53.5</v>
      </c>
      <c r="S5504" t="n">
        <v>4.04</v>
      </c>
      <c r="T5504" t="n">
        <v>4.97</v>
      </c>
      <c r="U5504" t="n">
        <v>15.53</v>
      </c>
      <c r="V5504" t="n">
        <v>23.45</v>
      </c>
      <c r="W5504" t="n">
        <v>30.28</v>
      </c>
      <c r="X5504" t="n">
        <v>13.97</v>
      </c>
      <c r="Y5504" t="n">
        <v>4.97</v>
      </c>
      <c r="Z5504" t="n">
        <v>2.8</v>
      </c>
    </row>
    <row r="5505">
      <c r="A5505" t="n">
        <v>9000001463</v>
      </c>
      <c r="B5505" t="inlineStr">
        <is>
          <t>Diestsesteenweg</t>
        </is>
      </c>
      <c r="C5505" t="inlineStr">
        <is>
          <t>Kessel Lo</t>
        </is>
      </c>
      <c r="D5505" s="17" t="n">
        <v>45102.66666666666</v>
      </c>
      <c r="E5505" t="n">
        <v>0.9991666667</v>
      </c>
      <c r="F5505" t="n">
        <v>25.013363029</v>
      </c>
      <c r="G5505" t="n">
        <v>43.0155902004</v>
      </c>
      <c r="H5505" t="n">
        <v>68.0289532294</v>
      </c>
      <c r="I5505" t="n">
        <v>12</v>
      </c>
      <c r="J5505" t="n">
        <v>40.0178173719</v>
      </c>
      <c r="K5505" t="n">
        <v>52.0178173719</v>
      </c>
      <c r="L5505" t="n">
        <v>335.1759465479</v>
      </c>
      <c r="M5505" t="n">
        <v>315.1915367483</v>
      </c>
      <c r="N5505" t="n">
        <v>650.3674832962</v>
      </c>
      <c r="O5505" t="n">
        <v>5</v>
      </c>
      <c r="P5505" t="n">
        <v>11.004454343</v>
      </c>
      <c r="Q5505" t="n">
        <v>16.004454343</v>
      </c>
      <c r="R5505" t="n">
        <v>52.5</v>
      </c>
      <c r="S5505" t="n">
        <v>1.54</v>
      </c>
      <c r="T5505" t="n">
        <v>4.92</v>
      </c>
      <c r="U5505" t="n">
        <v>17.07</v>
      </c>
      <c r="V5505" t="n">
        <v>30.62</v>
      </c>
      <c r="W5505" t="n">
        <v>27.54</v>
      </c>
      <c r="X5505" t="n">
        <v>12.62</v>
      </c>
      <c r="Y5505" t="n">
        <v>4.31</v>
      </c>
      <c r="Z5505" t="n">
        <v>1.38</v>
      </c>
    </row>
    <row r="5506">
      <c r="A5506" t="n">
        <v>9000001463</v>
      </c>
      <c r="B5506" t="inlineStr">
        <is>
          <t>Diestsesteenweg</t>
        </is>
      </c>
      <c r="C5506" t="inlineStr">
        <is>
          <t>Kessel Lo</t>
        </is>
      </c>
      <c r="D5506" s="17" t="n">
        <v>45102.70833333334</v>
      </c>
      <c r="E5506" t="n">
        <v>0.9997222222</v>
      </c>
      <c r="F5506" t="n">
        <v>15</v>
      </c>
      <c r="G5506" t="n">
        <v>50</v>
      </c>
      <c r="H5506" t="n">
        <v>65</v>
      </c>
      <c r="I5506" t="n">
        <v>8</v>
      </c>
      <c r="J5506" t="n">
        <v>56</v>
      </c>
      <c r="K5506" t="n">
        <v>64</v>
      </c>
      <c r="L5506" t="n">
        <v>398</v>
      </c>
      <c r="M5506" t="n">
        <v>362</v>
      </c>
      <c r="N5506" t="n">
        <v>760</v>
      </c>
      <c r="O5506" t="n">
        <v>11</v>
      </c>
      <c r="P5506" t="n">
        <v>9</v>
      </c>
      <c r="Q5506" t="n">
        <v>20</v>
      </c>
      <c r="R5506" t="n">
        <v>47.5</v>
      </c>
      <c r="S5506" t="n">
        <v>6.18</v>
      </c>
      <c r="T5506" t="n">
        <v>8.16</v>
      </c>
      <c r="U5506" t="n">
        <v>19.34</v>
      </c>
      <c r="V5506" t="n">
        <v>31.05</v>
      </c>
      <c r="W5506" t="n">
        <v>25.53</v>
      </c>
      <c r="X5506" t="n">
        <v>7.76</v>
      </c>
      <c r="Y5506" t="n">
        <v>1.05</v>
      </c>
      <c r="Z5506" t="n">
        <v>0.92</v>
      </c>
    </row>
    <row r="5507">
      <c r="A5507" t="n">
        <v>9000001463</v>
      </c>
      <c r="B5507" t="inlineStr">
        <is>
          <t>Diestsesteenweg</t>
        </is>
      </c>
      <c r="C5507" t="inlineStr">
        <is>
          <t>Kessel Lo</t>
        </is>
      </c>
      <c r="D5507" s="17" t="n">
        <v>45102.75</v>
      </c>
      <c r="E5507" t="n">
        <v>0.9997222222</v>
      </c>
      <c r="F5507" t="n">
        <v>15</v>
      </c>
      <c r="G5507" t="n">
        <v>33</v>
      </c>
      <c r="H5507" t="n">
        <v>48</v>
      </c>
      <c r="I5507" t="n">
        <v>4</v>
      </c>
      <c r="J5507" t="n">
        <v>46</v>
      </c>
      <c r="K5507" t="n">
        <v>50</v>
      </c>
      <c r="L5507" t="n">
        <v>319</v>
      </c>
      <c r="M5507" t="n">
        <v>385</v>
      </c>
      <c r="N5507" t="n">
        <v>704</v>
      </c>
      <c r="O5507" t="n">
        <v>13</v>
      </c>
      <c r="P5507" t="n">
        <v>20</v>
      </c>
      <c r="Q5507" t="n">
        <v>33</v>
      </c>
      <c r="R5507" t="n">
        <v>49.5</v>
      </c>
      <c r="S5507" t="n">
        <v>2.27</v>
      </c>
      <c r="T5507" t="n">
        <v>3.84</v>
      </c>
      <c r="U5507" t="n">
        <v>13.78</v>
      </c>
      <c r="V5507" t="n">
        <v>31.53</v>
      </c>
      <c r="W5507" t="n">
        <v>34.38</v>
      </c>
      <c r="X5507" t="n">
        <v>10.51</v>
      </c>
      <c r="Y5507" t="n">
        <v>2.56</v>
      </c>
      <c r="Z5507" t="n">
        <v>1.14</v>
      </c>
    </row>
    <row r="5508">
      <c r="A5508" t="n">
        <v>9000001463</v>
      </c>
      <c r="B5508" t="inlineStr">
        <is>
          <t>Diestsesteenweg</t>
        </is>
      </c>
      <c r="C5508" t="inlineStr">
        <is>
          <t>Kessel Lo</t>
        </is>
      </c>
      <c r="D5508" s="17" t="n">
        <v>45102.79166666666</v>
      </c>
      <c r="E5508" t="n">
        <v>0.9994444444</v>
      </c>
      <c r="F5508" t="n">
        <v>4</v>
      </c>
      <c r="G5508" t="n">
        <v>31</v>
      </c>
      <c r="H5508" t="n">
        <v>35</v>
      </c>
      <c r="I5508" t="n">
        <v>5</v>
      </c>
      <c r="J5508" t="n">
        <v>54</v>
      </c>
      <c r="K5508" t="n">
        <v>59</v>
      </c>
      <c r="L5508" t="n">
        <v>257</v>
      </c>
      <c r="M5508" t="n">
        <v>314</v>
      </c>
      <c r="N5508" t="n">
        <v>571</v>
      </c>
      <c r="O5508" t="n">
        <v>5</v>
      </c>
      <c r="P5508" t="n">
        <v>27</v>
      </c>
      <c r="Q5508" t="n">
        <v>32</v>
      </c>
      <c r="R5508" t="n">
        <v>54</v>
      </c>
      <c r="S5508" t="n">
        <v>1.05</v>
      </c>
      <c r="T5508" t="n">
        <v>1.93</v>
      </c>
      <c r="U5508" t="n">
        <v>8.76</v>
      </c>
      <c r="V5508" t="n">
        <v>29.95</v>
      </c>
      <c r="W5508" t="n">
        <v>35.38</v>
      </c>
      <c r="X5508" t="n">
        <v>16.64</v>
      </c>
      <c r="Y5508" t="n">
        <v>4.38</v>
      </c>
      <c r="Z5508" t="n">
        <v>1.93</v>
      </c>
    </row>
    <row r="5509">
      <c r="A5509" t="n">
        <v>9000001463</v>
      </c>
      <c r="B5509" t="inlineStr">
        <is>
          <t>Diestsesteenweg</t>
        </is>
      </c>
      <c r="C5509" t="inlineStr">
        <is>
          <t>Kessel Lo</t>
        </is>
      </c>
      <c r="D5509" s="17" t="n">
        <v>45102.83333333334</v>
      </c>
      <c r="E5509" t="n">
        <v>0.9991666667</v>
      </c>
      <c r="F5509" t="n">
        <v>6</v>
      </c>
      <c r="G5509" t="n">
        <v>43</v>
      </c>
      <c r="H5509" t="n">
        <v>49</v>
      </c>
      <c r="I5509" t="n">
        <v>6</v>
      </c>
      <c r="J5509" t="n">
        <v>34</v>
      </c>
      <c r="K5509" t="n">
        <v>40</v>
      </c>
      <c r="L5509" t="n">
        <v>271</v>
      </c>
      <c r="M5509" t="n">
        <v>285</v>
      </c>
      <c r="N5509" t="n">
        <v>556</v>
      </c>
      <c r="O5509" t="n">
        <v>6</v>
      </c>
      <c r="P5509" t="n">
        <v>19</v>
      </c>
      <c r="Q5509" t="n">
        <v>25</v>
      </c>
      <c r="R5509" t="n">
        <v>53</v>
      </c>
      <c r="S5509" t="n">
        <v>1.62</v>
      </c>
      <c r="T5509" t="n">
        <v>3.6</v>
      </c>
      <c r="U5509" t="n">
        <v>9.529999999999999</v>
      </c>
      <c r="V5509" t="n">
        <v>28.24</v>
      </c>
      <c r="W5509" t="n">
        <v>33.63</v>
      </c>
      <c r="X5509" t="n">
        <v>18.71</v>
      </c>
      <c r="Y5509" t="n">
        <v>3.24</v>
      </c>
      <c r="Z5509" t="n">
        <v>1.44</v>
      </c>
    </row>
    <row r="5510">
      <c r="A5510" t="n">
        <v>9000001463</v>
      </c>
      <c r="B5510" t="inlineStr">
        <is>
          <t>Diestsesteenweg</t>
        </is>
      </c>
      <c r="C5510" t="inlineStr">
        <is>
          <t>Kessel Lo</t>
        </is>
      </c>
      <c r="D5510" s="17" t="n">
        <v>45102.875</v>
      </c>
      <c r="E5510" t="n">
        <v>0.9991666667</v>
      </c>
      <c r="F5510" t="n">
        <v>4</v>
      </c>
      <c r="G5510" t="n">
        <v>57</v>
      </c>
      <c r="H5510" t="n">
        <v>61</v>
      </c>
      <c r="I5510" t="n">
        <v>2</v>
      </c>
      <c r="J5510" t="n">
        <v>68</v>
      </c>
      <c r="K5510" t="n">
        <v>70</v>
      </c>
      <c r="L5510" t="n">
        <v>204</v>
      </c>
      <c r="M5510" t="n">
        <v>256</v>
      </c>
      <c r="N5510" t="n">
        <v>460</v>
      </c>
      <c r="O5510" t="n">
        <v>6</v>
      </c>
      <c r="P5510" t="n">
        <v>15</v>
      </c>
      <c r="Q5510" t="n">
        <v>21</v>
      </c>
      <c r="R5510" t="n">
        <v>55</v>
      </c>
      <c r="S5510" t="n">
        <v>2.17</v>
      </c>
      <c r="T5510" t="n">
        <v>3.04</v>
      </c>
      <c r="U5510" t="n">
        <v>11.3</v>
      </c>
      <c r="V5510" t="n">
        <v>28.91</v>
      </c>
      <c r="W5510" t="n">
        <v>30.22</v>
      </c>
      <c r="X5510" t="n">
        <v>16.52</v>
      </c>
      <c r="Y5510" t="n">
        <v>3.91</v>
      </c>
      <c r="Z5510" t="n">
        <v>3.91</v>
      </c>
    </row>
    <row r="5511">
      <c r="A5511" t="n">
        <v>9000001463</v>
      </c>
      <c r="B5511" t="inlineStr">
        <is>
          <t>Diestsesteenweg</t>
        </is>
      </c>
      <c r="C5511" t="inlineStr">
        <is>
          <t>Kessel Lo</t>
        </is>
      </c>
      <c r="D5511" s="17" t="n">
        <v>45102.91666666666</v>
      </c>
      <c r="E5511" t="n">
        <v>0.25</v>
      </c>
      <c r="F5511" t="n">
        <v>16</v>
      </c>
      <c r="G5511" t="n">
        <v>72</v>
      </c>
      <c r="H5511" t="n">
        <v>88</v>
      </c>
      <c r="I5511" t="n">
        <v>4</v>
      </c>
      <c r="J5511" t="n">
        <v>52</v>
      </c>
      <c r="K5511" t="n">
        <v>56</v>
      </c>
      <c r="L5511" t="n">
        <v>160</v>
      </c>
      <c r="M5511" t="n">
        <v>220</v>
      </c>
      <c r="N5511" t="n">
        <v>380</v>
      </c>
      <c r="O5511" t="n">
        <v>4</v>
      </c>
      <c r="P5511" t="n">
        <v>8</v>
      </c>
      <c r="Q5511" t="n">
        <v>12</v>
      </c>
      <c r="R5511" t="n">
        <v>53.5</v>
      </c>
      <c r="S5511" t="n">
        <v>1.05</v>
      </c>
      <c r="T5511" t="n">
        <v>8.42</v>
      </c>
      <c r="U5511" t="n">
        <v>15.79</v>
      </c>
      <c r="V5511" t="n">
        <v>26.32</v>
      </c>
      <c r="W5511" t="n">
        <v>27.37</v>
      </c>
      <c r="X5511" t="n">
        <v>14.74</v>
      </c>
      <c r="Y5511" t="n">
        <v>2.11</v>
      </c>
      <c r="Z5511" t="n">
        <v>4.21</v>
      </c>
    </row>
    <row r="5512">
      <c r="A5512" t="n">
        <v>9000001463</v>
      </c>
      <c r="B5512" t="inlineStr">
        <is>
          <t>Diestsesteenweg</t>
        </is>
      </c>
      <c r="C5512" t="inlineStr">
        <is>
          <t>Kessel Lo</t>
        </is>
      </c>
      <c r="D5512" s="17" t="n">
        <v>45103.20833333334</v>
      </c>
      <c r="E5512" t="n">
        <v>0.9994444444</v>
      </c>
      <c r="F5512" t="n">
        <v>2</v>
      </c>
      <c r="G5512" t="n">
        <v>0</v>
      </c>
      <c r="H5512" t="n">
        <v>2</v>
      </c>
      <c r="I5512" t="n">
        <v>1</v>
      </c>
      <c r="J5512" t="n">
        <v>0</v>
      </c>
      <c r="K5512" t="n">
        <v>1</v>
      </c>
      <c r="L5512" t="n">
        <v>92</v>
      </c>
      <c r="M5512" t="n">
        <v>30</v>
      </c>
      <c r="N5512" t="n">
        <v>122</v>
      </c>
      <c r="O5512" t="n">
        <v>11</v>
      </c>
      <c r="P5512" t="n">
        <v>17</v>
      </c>
      <c r="Q5512" t="n">
        <v>28</v>
      </c>
      <c r="R5512" t="n">
        <v>61</v>
      </c>
      <c r="S5512" t="n">
        <v>0</v>
      </c>
      <c r="T5512" t="n">
        <v>0.82</v>
      </c>
      <c r="U5512" t="n">
        <v>11.48</v>
      </c>
      <c r="V5512" t="n">
        <v>23.77</v>
      </c>
      <c r="W5512" t="n">
        <v>27.87</v>
      </c>
      <c r="X5512" t="n">
        <v>19.67</v>
      </c>
      <c r="Y5512" t="n">
        <v>10.66</v>
      </c>
      <c r="Z5512" t="n">
        <v>5.74</v>
      </c>
    </row>
    <row r="5513">
      <c r="A5513" t="n">
        <v>9000001463</v>
      </c>
      <c r="B5513" t="inlineStr">
        <is>
          <t>Diestsesteenweg</t>
        </is>
      </c>
      <c r="C5513" t="inlineStr">
        <is>
          <t>Kessel Lo</t>
        </is>
      </c>
      <c r="D5513" s="17" t="n">
        <v>45103.25</v>
      </c>
      <c r="E5513" t="n">
        <v>0.9994444444</v>
      </c>
      <c r="F5513" t="n">
        <v>3</v>
      </c>
      <c r="G5513" t="n">
        <v>4</v>
      </c>
      <c r="H5513" t="n">
        <v>7</v>
      </c>
      <c r="I5513" t="n">
        <v>10</v>
      </c>
      <c r="J5513" t="n">
        <v>9</v>
      </c>
      <c r="K5513" t="n">
        <v>19</v>
      </c>
      <c r="L5513" t="n">
        <v>404</v>
      </c>
      <c r="M5513" t="n">
        <v>104</v>
      </c>
      <c r="N5513" t="n">
        <v>508</v>
      </c>
      <c r="O5513" t="n">
        <v>45</v>
      </c>
      <c r="P5513" t="n">
        <v>47</v>
      </c>
      <c r="Q5513" t="n">
        <v>92</v>
      </c>
      <c r="R5513" t="n">
        <v>57.5</v>
      </c>
      <c r="S5513" t="n">
        <v>5.91</v>
      </c>
      <c r="T5513" t="n">
        <v>8.859999999999999</v>
      </c>
      <c r="U5513" t="n">
        <v>16.73</v>
      </c>
      <c r="V5513" t="n">
        <v>26.18</v>
      </c>
      <c r="W5513" t="n">
        <v>17.72</v>
      </c>
      <c r="X5513" t="n">
        <v>12.99</v>
      </c>
      <c r="Y5513" t="n">
        <v>7.09</v>
      </c>
      <c r="Z5513" t="n">
        <v>4.53</v>
      </c>
    </row>
    <row r="5514">
      <c r="A5514" t="n">
        <v>9000001463</v>
      </c>
      <c r="B5514" t="inlineStr">
        <is>
          <t>Diestsesteenweg</t>
        </is>
      </c>
      <c r="C5514" t="inlineStr">
        <is>
          <t>Kessel Lo</t>
        </is>
      </c>
      <c r="D5514" s="17" t="n">
        <v>45103.29166666666</v>
      </c>
      <c r="E5514" t="n">
        <v>0.9994444444</v>
      </c>
      <c r="F5514" t="n">
        <v>15</v>
      </c>
      <c r="G5514" t="n">
        <v>21</v>
      </c>
      <c r="H5514" t="n">
        <v>36</v>
      </c>
      <c r="I5514" t="n">
        <v>8</v>
      </c>
      <c r="J5514" t="n">
        <v>25</v>
      </c>
      <c r="K5514" t="n">
        <v>33</v>
      </c>
      <c r="L5514" t="n">
        <v>476</v>
      </c>
      <c r="M5514" t="n">
        <v>191</v>
      </c>
      <c r="N5514" t="n">
        <v>667</v>
      </c>
      <c r="O5514" t="n">
        <v>80</v>
      </c>
      <c r="P5514" t="n">
        <v>61</v>
      </c>
      <c r="Q5514" t="n">
        <v>141</v>
      </c>
      <c r="R5514" t="n">
        <v>47</v>
      </c>
      <c r="S5514" t="n">
        <v>7.05</v>
      </c>
      <c r="T5514" t="n">
        <v>19.94</v>
      </c>
      <c r="U5514" t="n">
        <v>26.24</v>
      </c>
      <c r="V5514" t="n">
        <v>19.64</v>
      </c>
      <c r="W5514" t="n">
        <v>17.09</v>
      </c>
      <c r="X5514" t="n">
        <v>7.05</v>
      </c>
      <c r="Y5514" t="n">
        <v>1.95</v>
      </c>
      <c r="Z5514" t="n">
        <v>1.05</v>
      </c>
    </row>
    <row r="5515">
      <c r="A5515" t="n">
        <v>9000001463</v>
      </c>
      <c r="B5515" t="inlineStr">
        <is>
          <t>Diestsesteenweg</t>
        </is>
      </c>
      <c r="C5515" t="inlineStr">
        <is>
          <t>Kessel Lo</t>
        </is>
      </c>
      <c r="D5515" s="17" t="n">
        <v>45103.33333333334</v>
      </c>
      <c r="E5515" t="n">
        <v>0.9994444444</v>
      </c>
      <c r="F5515" t="n">
        <v>24</v>
      </c>
      <c r="G5515" t="n">
        <v>52</v>
      </c>
      <c r="H5515" t="n">
        <v>76</v>
      </c>
      <c r="I5515" t="n">
        <v>10</v>
      </c>
      <c r="J5515" t="n">
        <v>52</v>
      </c>
      <c r="K5515" t="n">
        <v>62</v>
      </c>
      <c r="L5515" t="n">
        <v>438</v>
      </c>
      <c r="M5515" t="n">
        <v>257</v>
      </c>
      <c r="N5515" t="n">
        <v>695</v>
      </c>
      <c r="O5515" t="n">
        <v>63</v>
      </c>
      <c r="P5515" t="n">
        <v>74</v>
      </c>
      <c r="Q5515" t="n">
        <v>137</v>
      </c>
      <c r="R5515" t="n">
        <v>46</v>
      </c>
      <c r="S5515" t="n">
        <v>8.35</v>
      </c>
      <c r="T5515" t="n">
        <v>18.27</v>
      </c>
      <c r="U5515" t="n">
        <v>27.34</v>
      </c>
      <c r="V5515" t="n">
        <v>22.01</v>
      </c>
      <c r="W5515" t="n">
        <v>16.12</v>
      </c>
      <c r="X5515" t="n">
        <v>5.61</v>
      </c>
      <c r="Y5515" t="n">
        <v>1.44</v>
      </c>
      <c r="Z5515" t="n">
        <v>0.86</v>
      </c>
    </row>
    <row r="5516">
      <c r="A5516" t="n">
        <v>9000001463</v>
      </c>
      <c r="B5516" t="inlineStr">
        <is>
          <t>Diestsesteenweg</t>
        </is>
      </c>
      <c r="C5516" t="inlineStr">
        <is>
          <t>Kessel Lo</t>
        </is>
      </c>
      <c r="D5516" s="17" t="n">
        <v>45103.375</v>
      </c>
      <c r="E5516" t="n">
        <v>0.9994444444</v>
      </c>
      <c r="F5516" t="n">
        <v>17</v>
      </c>
      <c r="G5516" t="n">
        <v>27</v>
      </c>
      <c r="H5516" t="n">
        <v>44</v>
      </c>
      <c r="I5516" t="n">
        <v>3</v>
      </c>
      <c r="J5516" t="n">
        <v>23</v>
      </c>
      <c r="K5516" t="n">
        <v>26</v>
      </c>
      <c r="L5516" t="n">
        <v>471</v>
      </c>
      <c r="M5516" t="n">
        <v>280</v>
      </c>
      <c r="N5516" t="n">
        <v>751</v>
      </c>
      <c r="O5516" t="n">
        <v>88</v>
      </c>
      <c r="P5516" t="n">
        <v>91</v>
      </c>
      <c r="Q5516" t="n">
        <v>179</v>
      </c>
      <c r="R5516" t="n">
        <v>47.5</v>
      </c>
      <c r="S5516" t="n">
        <v>6.66</v>
      </c>
      <c r="T5516" t="n">
        <v>13.05</v>
      </c>
      <c r="U5516" t="n">
        <v>22.64</v>
      </c>
      <c r="V5516" t="n">
        <v>24.77</v>
      </c>
      <c r="W5516" t="n">
        <v>22.5</v>
      </c>
      <c r="X5516" t="n">
        <v>6.13</v>
      </c>
      <c r="Y5516" t="n">
        <v>1.6</v>
      </c>
      <c r="Z5516" t="n">
        <v>2.66</v>
      </c>
    </row>
    <row r="5517">
      <c r="A5517" t="n">
        <v>9000001463</v>
      </c>
      <c r="B5517" t="inlineStr">
        <is>
          <t>Diestsesteenweg</t>
        </is>
      </c>
      <c r="C5517" t="inlineStr">
        <is>
          <t>Kessel Lo</t>
        </is>
      </c>
      <c r="D5517" s="17" t="n">
        <v>45103.41666666666</v>
      </c>
      <c r="E5517" t="n">
        <v>0.9997222222</v>
      </c>
      <c r="F5517" t="n">
        <v>6</v>
      </c>
      <c r="G5517" t="n">
        <v>27</v>
      </c>
      <c r="H5517" t="n">
        <v>33</v>
      </c>
      <c r="I5517" t="n">
        <v>3</v>
      </c>
      <c r="J5517" t="n">
        <v>14</v>
      </c>
      <c r="K5517" t="n">
        <v>17</v>
      </c>
      <c r="L5517" t="n">
        <v>376</v>
      </c>
      <c r="M5517" t="n">
        <v>337</v>
      </c>
      <c r="N5517" t="n">
        <v>713</v>
      </c>
      <c r="O5517" t="n">
        <v>107</v>
      </c>
      <c r="P5517" t="n">
        <v>97</v>
      </c>
      <c r="Q5517" t="n">
        <v>204</v>
      </c>
      <c r="R5517" t="n">
        <v>47</v>
      </c>
      <c r="S5517" t="n">
        <v>9.68</v>
      </c>
      <c r="T5517" t="n">
        <v>8.42</v>
      </c>
      <c r="U5517" t="n">
        <v>17.39</v>
      </c>
      <c r="V5517" t="n">
        <v>31.98</v>
      </c>
      <c r="W5517" t="n">
        <v>23.56</v>
      </c>
      <c r="X5517" t="n">
        <v>5.61</v>
      </c>
      <c r="Y5517" t="n">
        <v>1.4</v>
      </c>
      <c r="Z5517" t="n">
        <v>1.96</v>
      </c>
    </row>
    <row r="5518">
      <c r="A5518" t="n">
        <v>9000001463</v>
      </c>
      <c r="B5518" t="inlineStr">
        <is>
          <t>Diestsesteenweg</t>
        </is>
      </c>
      <c r="C5518" t="inlineStr">
        <is>
          <t>Kessel Lo</t>
        </is>
      </c>
      <c r="D5518" s="17" t="n">
        <v>45103.45833333334</v>
      </c>
      <c r="E5518" t="n">
        <v>0.9997222222</v>
      </c>
      <c r="F5518" t="n">
        <v>12.9933579919</v>
      </c>
      <c r="G5518" t="n">
        <v>29.006740774</v>
      </c>
      <c r="H5518" t="n">
        <v>42.0000987659</v>
      </c>
      <c r="I5518" t="n">
        <v>1.0022271715</v>
      </c>
      <c r="J5518" t="n">
        <v>24.000049383</v>
      </c>
      <c r="K5518" t="n">
        <v>25.0022765545</v>
      </c>
      <c r="L5518" t="n">
        <v>353.0386816725</v>
      </c>
      <c r="M5518" t="n">
        <v>337.9940691065</v>
      </c>
      <c r="N5518" t="n">
        <v>691.032750779</v>
      </c>
      <c r="O5518" t="n">
        <v>85.00909634120001</v>
      </c>
      <c r="P5518" t="n">
        <v>92.00025679140001</v>
      </c>
      <c r="Q5518" t="n">
        <v>177.0093531326</v>
      </c>
      <c r="R5518" t="n">
        <v>51.5</v>
      </c>
      <c r="S5518" t="n">
        <v>12.45</v>
      </c>
      <c r="T5518" t="n">
        <v>5.5</v>
      </c>
      <c r="U5518" t="n">
        <v>15.63</v>
      </c>
      <c r="V5518" t="n">
        <v>23.59</v>
      </c>
      <c r="W5518" t="n">
        <v>25.9</v>
      </c>
      <c r="X5518" t="n">
        <v>11.58</v>
      </c>
      <c r="Y5518" t="n">
        <v>2.6</v>
      </c>
      <c r="Z5518" t="n">
        <v>2.75</v>
      </c>
    </row>
    <row r="5519">
      <c r="A5519" t="n">
        <v>9000001463</v>
      </c>
      <c r="B5519" t="inlineStr">
        <is>
          <t>Diestsesteenweg</t>
        </is>
      </c>
      <c r="C5519" t="inlineStr">
        <is>
          <t>Kessel Lo</t>
        </is>
      </c>
      <c r="D5519" s="17" t="n">
        <v>45103.5</v>
      </c>
      <c r="E5519" t="n">
        <v>0.9994444444</v>
      </c>
      <c r="F5519" t="n">
        <v>32</v>
      </c>
      <c r="G5519" t="n">
        <v>48</v>
      </c>
      <c r="H5519" t="n">
        <v>80</v>
      </c>
      <c r="I5519" t="n">
        <v>8</v>
      </c>
      <c r="J5519" t="n">
        <v>26</v>
      </c>
      <c r="K5519" t="n">
        <v>34</v>
      </c>
      <c r="L5519" t="n">
        <v>353</v>
      </c>
      <c r="M5519" t="n">
        <v>358</v>
      </c>
      <c r="N5519" t="n">
        <v>711</v>
      </c>
      <c r="O5519" t="n">
        <v>94</v>
      </c>
      <c r="P5519" t="n">
        <v>63</v>
      </c>
      <c r="Q5519" t="n">
        <v>157</v>
      </c>
      <c r="R5519" t="n">
        <v>50.5</v>
      </c>
      <c r="S5519" t="n">
        <v>10.97</v>
      </c>
      <c r="T5519" t="n">
        <v>7.59</v>
      </c>
      <c r="U5519" t="n">
        <v>15.75</v>
      </c>
      <c r="V5519" t="n">
        <v>28.55</v>
      </c>
      <c r="W5519" t="n">
        <v>21.52</v>
      </c>
      <c r="X5519" t="n">
        <v>11.25</v>
      </c>
      <c r="Y5519" t="n">
        <v>3.09</v>
      </c>
      <c r="Z5519" t="n">
        <v>1.27</v>
      </c>
    </row>
    <row r="5520">
      <c r="A5520" t="n">
        <v>9000001463</v>
      </c>
      <c r="B5520" t="inlineStr">
        <is>
          <t>Diestsesteenweg</t>
        </is>
      </c>
      <c r="C5520" t="inlineStr">
        <is>
          <t>Kessel Lo</t>
        </is>
      </c>
      <c r="D5520" s="17" t="n">
        <v>45103.54166666666</v>
      </c>
      <c r="E5520" t="n">
        <v>0.9994444444</v>
      </c>
      <c r="F5520" t="n">
        <v>14</v>
      </c>
      <c r="G5520" t="n">
        <v>55</v>
      </c>
      <c r="H5520" t="n">
        <v>69</v>
      </c>
      <c r="I5520" t="n">
        <v>4</v>
      </c>
      <c r="J5520" t="n">
        <v>45</v>
      </c>
      <c r="K5520" t="n">
        <v>49</v>
      </c>
      <c r="L5520" t="n">
        <v>350</v>
      </c>
      <c r="M5520" t="n">
        <v>351</v>
      </c>
      <c r="N5520" t="n">
        <v>701</v>
      </c>
      <c r="O5520" t="n">
        <v>68</v>
      </c>
      <c r="P5520" t="n">
        <v>82</v>
      </c>
      <c r="Q5520" t="n">
        <v>150</v>
      </c>
      <c r="R5520" t="n">
        <v>50</v>
      </c>
      <c r="S5520" t="n">
        <v>7.28</v>
      </c>
      <c r="T5520" t="n">
        <v>7.28</v>
      </c>
      <c r="U5520" t="n">
        <v>15.69</v>
      </c>
      <c r="V5520" t="n">
        <v>29.67</v>
      </c>
      <c r="W5520" t="n">
        <v>25.39</v>
      </c>
      <c r="X5520" t="n">
        <v>11.13</v>
      </c>
      <c r="Y5520" t="n">
        <v>2.85</v>
      </c>
      <c r="Z5520" t="n">
        <v>0.71</v>
      </c>
    </row>
    <row r="5521">
      <c r="A5521" t="n">
        <v>9000001463</v>
      </c>
      <c r="B5521" t="inlineStr">
        <is>
          <t>Diestsesteenweg</t>
        </is>
      </c>
      <c r="C5521" t="inlineStr">
        <is>
          <t>Kessel Lo</t>
        </is>
      </c>
      <c r="D5521" s="17" t="n">
        <v>45103.58333333334</v>
      </c>
      <c r="E5521" t="n">
        <v>0.9994444444</v>
      </c>
      <c r="F5521" t="n">
        <v>8.008908686</v>
      </c>
      <c r="G5521" t="n">
        <v>44.0200445434</v>
      </c>
      <c r="H5521" t="n">
        <v>52.0289532294</v>
      </c>
      <c r="I5521" t="n">
        <v>4.0022271715</v>
      </c>
      <c r="J5521" t="n">
        <v>46.0334075724</v>
      </c>
      <c r="K5521" t="n">
        <v>50.0356347439</v>
      </c>
      <c r="L5521" t="n">
        <v>349.1781737194</v>
      </c>
      <c r="M5521" t="n">
        <v>337.2316258352</v>
      </c>
      <c r="N5521" t="n">
        <v>686.4097995546</v>
      </c>
      <c r="O5521" t="n">
        <v>64.0222717149</v>
      </c>
      <c r="P5521" t="n">
        <v>98.0779510022</v>
      </c>
      <c r="Q5521" t="n">
        <v>162.1002227171</v>
      </c>
      <c r="R5521" t="n">
        <v>47</v>
      </c>
      <c r="S5521" t="n">
        <v>9.039999999999999</v>
      </c>
      <c r="T5521" t="n">
        <v>17.78</v>
      </c>
      <c r="U5521" t="n">
        <v>24.64</v>
      </c>
      <c r="V5521" t="n">
        <v>18.66</v>
      </c>
      <c r="W5521" t="n">
        <v>20.55</v>
      </c>
      <c r="X5521" t="n">
        <v>6.41</v>
      </c>
      <c r="Y5521" t="n">
        <v>1.6</v>
      </c>
      <c r="Z5521" t="n">
        <v>1.31</v>
      </c>
    </row>
    <row r="5522">
      <c r="A5522" t="n">
        <v>9000001463</v>
      </c>
      <c r="B5522" t="inlineStr">
        <is>
          <t>Diestsesteenweg</t>
        </is>
      </c>
      <c r="C5522" t="inlineStr">
        <is>
          <t>Kessel Lo</t>
        </is>
      </c>
      <c r="D5522" s="17" t="n">
        <v>45103.625</v>
      </c>
      <c r="E5522" t="n">
        <v>0.9994444444</v>
      </c>
      <c r="F5522" t="n">
        <v>15.0066815145</v>
      </c>
      <c r="G5522" t="n">
        <v>60.0467706013</v>
      </c>
      <c r="H5522" t="n">
        <v>75.0534521158</v>
      </c>
      <c r="I5522" t="n">
        <v>5.0022271715</v>
      </c>
      <c r="J5522" t="n">
        <v>66.0601336303</v>
      </c>
      <c r="K5522" t="n">
        <v>71.0623608018</v>
      </c>
      <c r="L5522" t="n">
        <v>323.1759465479</v>
      </c>
      <c r="M5522" t="n">
        <v>459.2828507795</v>
      </c>
      <c r="N5522" t="n">
        <v>782.4587973274</v>
      </c>
      <c r="O5522" t="n">
        <v>86.0378619154</v>
      </c>
      <c r="P5522" t="n">
        <v>111.0512249443</v>
      </c>
      <c r="Q5522" t="n">
        <v>197.0890868597</v>
      </c>
      <c r="R5522" t="n">
        <v>43.5</v>
      </c>
      <c r="S5522" t="n">
        <v>9.08</v>
      </c>
      <c r="T5522" t="n">
        <v>24.3</v>
      </c>
      <c r="U5522" t="n">
        <v>20.08</v>
      </c>
      <c r="V5522" t="n">
        <v>23.14</v>
      </c>
      <c r="W5522" t="n">
        <v>18.28</v>
      </c>
      <c r="X5522" t="n">
        <v>3.32</v>
      </c>
      <c r="Y5522" t="n">
        <v>1.02</v>
      </c>
      <c r="Z5522" t="n">
        <v>0.77</v>
      </c>
    </row>
    <row r="5523">
      <c r="A5523" t="n">
        <v>9000001463</v>
      </c>
      <c r="B5523" t="inlineStr">
        <is>
          <t>Diestsesteenweg</t>
        </is>
      </c>
      <c r="C5523" t="inlineStr">
        <is>
          <t>Kessel Lo</t>
        </is>
      </c>
      <c r="D5523" s="17" t="n">
        <v>45103.66666666666</v>
      </c>
      <c r="E5523" t="n">
        <v>0.9997222222</v>
      </c>
      <c r="F5523" t="n">
        <v>19.9956147932</v>
      </c>
      <c r="G5523" t="n">
        <v>67.95128864829999</v>
      </c>
      <c r="H5523" t="n">
        <v>87.9469034415</v>
      </c>
      <c r="I5523" t="n">
        <v>8.995575286799999</v>
      </c>
      <c r="J5523" t="n">
        <v>105.9380243853</v>
      </c>
      <c r="K5523" t="n">
        <v>114.9335996721</v>
      </c>
      <c r="L5523" t="n">
        <v>300.9740936992</v>
      </c>
      <c r="M5523" t="n">
        <v>483.8811648453</v>
      </c>
      <c r="N5523" t="n">
        <v>784.8552585445</v>
      </c>
      <c r="O5523" t="n">
        <v>57.9956839293</v>
      </c>
      <c r="P5523" t="n">
        <v>89.96023684070001</v>
      </c>
      <c r="Q5523" t="n">
        <v>147.95592077</v>
      </c>
      <c r="R5523" t="n">
        <v>42</v>
      </c>
      <c r="S5523" t="n">
        <v>11.59</v>
      </c>
      <c r="T5523" t="n">
        <v>19.36</v>
      </c>
      <c r="U5523" t="n">
        <v>23.18</v>
      </c>
      <c r="V5523" t="n">
        <v>27.26</v>
      </c>
      <c r="W5523" t="n">
        <v>15.54</v>
      </c>
      <c r="X5523" t="n">
        <v>2.55</v>
      </c>
      <c r="Y5523" t="n">
        <v>0.38</v>
      </c>
      <c r="Z5523" t="n">
        <v>0.13</v>
      </c>
    </row>
    <row r="5524">
      <c r="A5524" t="n">
        <v>9000001463</v>
      </c>
      <c r="B5524" t="inlineStr">
        <is>
          <t>Diestsesteenweg</t>
        </is>
      </c>
      <c r="C5524" t="inlineStr">
        <is>
          <t>Kessel Lo</t>
        </is>
      </c>
      <c r="D5524" s="17" t="n">
        <v>45103.70833333334</v>
      </c>
      <c r="E5524" t="n">
        <v>0.9997222222</v>
      </c>
      <c r="F5524" t="n">
        <v>14</v>
      </c>
      <c r="G5524" t="n">
        <v>97</v>
      </c>
      <c r="H5524" t="n">
        <v>111</v>
      </c>
      <c r="I5524" t="n">
        <v>7</v>
      </c>
      <c r="J5524" t="n">
        <v>132</v>
      </c>
      <c r="K5524" t="n">
        <v>139</v>
      </c>
      <c r="L5524" t="n">
        <v>288</v>
      </c>
      <c r="M5524" t="n">
        <v>543</v>
      </c>
      <c r="N5524" t="n">
        <v>831</v>
      </c>
      <c r="O5524" t="n">
        <v>31</v>
      </c>
      <c r="P5524" t="n">
        <v>52</v>
      </c>
      <c r="Q5524" t="n">
        <v>83</v>
      </c>
      <c r="R5524" t="n">
        <v>43</v>
      </c>
      <c r="S5524" t="n">
        <v>7.46</v>
      </c>
      <c r="T5524" t="n">
        <v>16.85</v>
      </c>
      <c r="U5524" t="n">
        <v>27.8</v>
      </c>
      <c r="V5524" t="n">
        <v>26.47</v>
      </c>
      <c r="W5524" t="n">
        <v>17.21</v>
      </c>
      <c r="X5524" t="n">
        <v>3.61</v>
      </c>
      <c r="Y5524" t="n">
        <v>0.36</v>
      </c>
      <c r="Z5524" t="n">
        <v>0.24</v>
      </c>
    </row>
    <row r="5525">
      <c r="A5525" t="n">
        <v>9000001463</v>
      </c>
      <c r="B5525" t="inlineStr">
        <is>
          <t>Diestsesteenweg</t>
        </is>
      </c>
      <c r="C5525" t="inlineStr">
        <is>
          <t>Kessel Lo</t>
        </is>
      </c>
      <c r="D5525" s="17" t="n">
        <v>45103.75</v>
      </c>
      <c r="E5525" t="n">
        <v>0.9991666667</v>
      </c>
      <c r="F5525" t="n">
        <v>19</v>
      </c>
      <c r="G5525" t="n">
        <v>97</v>
      </c>
      <c r="H5525" t="n">
        <v>116</v>
      </c>
      <c r="I5525" t="n">
        <v>16</v>
      </c>
      <c r="J5525" t="n">
        <v>116</v>
      </c>
      <c r="K5525" t="n">
        <v>132</v>
      </c>
      <c r="L5525" t="n">
        <v>333</v>
      </c>
      <c r="M5525" t="n">
        <v>495</v>
      </c>
      <c r="N5525" t="n">
        <v>828</v>
      </c>
      <c r="O5525" t="n">
        <v>29</v>
      </c>
      <c r="P5525" t="n">
        <v>45</v>
      </c>
      <c r="Q5525" t="n">
        <v>74</v>
      </c>
      <c r="R5525" t="n">
        <v>46.5</v>
      </c>
      <c r="S5525" t="n">
        <v>3.86</v>
      </c>
      <c r="T5525" t="n">
        <v>9.42</v>
      </c>
      <c r="U5525" t="n">
        <v>21.74</v>
      </c>
      <c r="V5525" t="n">
        <v>34.66</v>
      </c>
      <c r="W5525" t="n">
        <v>23.31</v>
      </c>
      <c r="X5525" t="n">
        <v>5.56</v>
      </c>
      <c r="Y5525" t="n">
        <v>0.97</v>
      </c>
      <c r="Z5525" t="n">
        <v>0.48</v>
      </c>
    </row>
    <row r="5526">
      <c r="A5526" t="n">
        <v>9000001463</v>
      </c>
      <c r="B5526" t="inlineStr">
        <is>
          <t>Diestsesteenweg</t>
        </is>
      </c>
      <c r="C5526" t="inlineStr">
        <is>
          <t>Kessel Lo</t>
        </is>
      </c>
      <c r="D5526" s="17" t="n">
        <v>45103.79166666666</v>
      </c>
      <c r="E5526" t="n">
        <v>0.9994444444</v>
      </c>
      <c r="F5526" t="n">
        <v>19</v>
      </c>
      <c r="G5526" t="n">
        <v>83</v>
      </c>
      <c r="H5526" t="n">
        <v>102</v>
      </c>
      <c r="I5526" t="n">
        <v>10</v>
      </c>
      <c r="J5526" t="n">
        <v>69</v>
      </c>
      <c r="K5526" t="n">
        <v>79</v>
      </c>
      <c r="L5526" t="n">
        <v>269</v>
      </c>
      <c r="M5526" t="n">
        <v>384</v>
      </c>
      <c r="N5526" t="n">
        <v>653</v>
      </c>
      <c r="O5526" t="n">
        <v>22</v>
      </c>
      <c r="P5526" t="n">
        <v>54</v>
      </c>
      <c r="Q5526" t="n">
        <v>76</v>
      </c>
      <c r="R5526" t="n">
        <v>49.5</v>
      </c>
      <c r="S5526" t="n">
        <v>2.14</v>
      </c>
      <c r="T5526" t="n">
        <v>5.51</v>
      </c>
      <c r="U5526" t="n">
        <v>12.71</v>
      </c>
      <c r="V5526" t="n">
        <v>31.55</v>
      </c>
      <c r="W5526" t="n">
        <v>34.76</v>
      </c>
      <c r="X5526" t="n">
        <v>11.03</v>
      </c>
      <c r="Y5526" t="n">
        <v>1.23</v>
      </c>
      <c r="Z5526" t="n">
        <v>1.07</v>
      </c>
    </row>
    <row r="5527">
      <c r="A5527" t="n">
        <v>9000001463</v>
      </c>
      <c r="B5527" t="inlineStr">
        <is>
          <t>Diestsesteenweg</t>
        </is>
      </c>
      <c r="C5527" t="inlineStr">
        <is>
          <t>Kessel Lo</t>
        </is>
      </c>
      <c r="D5527" s="17" t="n">
        <v>45103.83333333334</v>
      </c>
      <c r="E5527" t="n">
        <v>0.9997222222</v>
      </c>
      <c r="F5527" t="n">
        <v>9</v>
      </c>
      <c r="G5527" t="n">
        <v>23</v>
      </c>
      <c r="H5527" t="n">
        <v>32</v>
      </c>
      <c r="I5527" t="n">
        <v>5</v>
      </c>
      <c r="J5527" t="n">
        <v>52</v>
      </c>
      <c r="K5527" t="n">
        <v>57</v>
      </c>
      <c r="L5527" t="n">
        <v>255</v>
      </c>
      <c r="M5527" t="n">
        <v>315</v>
      </c>
      <c r="N5527" t="n">
        <v>570</v>
      </c>
      <c r="O5527" t="n">
        <v>26</v>
      </c>
      <c r="P5527" t="n">
        <v>26</v>
      </c>
      <c r="Q5527" t="n">
        <v>52</v>
      </c>
      <c r="R5527" t="n">
        <v>51.5</v>
      </c>
      <c r="S5527" t="n">
        <v>1.23</v>
      </c>
      <c r="T5527" t="n">
        <v>3.16</v>
      </c>
      <c r="U5527" t="n">
        <v>13.86</v>
      </c>
      <c r="V5527" t="n">
        <v>33.33</v>
      </c>
      <c r="W5527" t="n">
        <v>30.18</v>
      </c>
      <c r="X5527" t="n">
        <v>14.91</v>
      </c>
      <c r="Y5527" t="n">
        <v>2.46</v>
      </c>
      <c r="Z5527" t="n">
        <v>0.88</v>
      </c>
    </row>
    <row r="5528">
      <c r="A5528" t="n">
        <v>9000001463</v>
      </c>
      <c r="B5528" t="inlineStr">
        <is>
          <t>Diestsesteenweg</t>
        </is>
      </c>
      <c r="C5528" t="inlineStr">
        <is>
          <t>Kessel Lo</t>
        </is>
      </c>
      <c r="D5528" s="17" t="n">
        <v>45103.875</v>
      </c>
      <c r="E5528" t="n">
        <v>0.9991666667</v>
      </c>
      <c r="F5528" t="n">
        <v>11</v>
      </c>
      <c r="G5528" t="n">
        <v>23</v>
      </c>
      <c r="H5528" t="n">
        <v>34</v>
      </c>
      <c r="I5528" t="n">
        <v>4</v>
      </c>
      <c r="J5528" t="n">
        <v>46</v>
      </c>
      <c r="K5528" t="n">
        <v>50</v>
      </c>
      <c r="L5528" t="n">
        <v>152</v>
      </c>
      <c r="M5528" t="n">
        <v>249</v>
      </c>
      <c r="N5528" t="n">
        <v>401</v>
      </c>
      <c r="O5528" t="n">
        <v>23</v>
      </c>
      <c r="P5528" t="n">
        <v>28</v>
      </c>
      <c r="Q5528" t="n">
        <v>51</v>
      </c>
      <c r="R5528" t="n">
        <v>55</v>
      </c>
      <c r="S5528" t="n">
        <v>1.25</v>
      </c>
      <c r="T5528" t="n">
        <v>2</v>
      </c>
      <c r="U5528" t="n">
        <v>10.22</v>
      </c>
      <c r="V5528" t="n">
        <v>25.44</v>
      </c>
      <c r="W5528" t="n">
        <v>32.17</v>
      </c>
      <c r="X5528" t="n">
        <v>22.19</v>
      </c>
      <c r="Y5528" t="n">
        <v>3.99</v>
      </c>
      <c r="Z5528" t="n">
        <v>2.74</v>
      </c>
    </row>
    <row r="5529">
      <c r="A5529" t="n">
        <v>9000001463</v>
      </c>
      <c r="B5529" t="inlineStr">
        <is>
          <t>Diestsesteenweg</t>
        </is>
      </c>
      <c r="C5529" t="inlineStr">
        <is>
          <t>Kessel Lo</t>
        </is>
      </c>
      <c r="D5529" s="17" t="n">
        <v>45104.20833333334</v>
      </c>
      <c r="E5529" t="n">
        <v>0.9988888889</v>
      </c>
      <c r="F5529" t="n">
        <v>0</v>
      </c>
      <c r="G5529" t="n">
        <v>0</v>
      </c>
      <c r="H5529" t="n">
        <v>0</v>
      </c>
      <c r="I5529" t="n">
        <v>2</v>
      </c>
      <c r="J5529" t="n">
        <v>1</v>
      </c>
      <c r="K5529" t="n">
        <v>3</v>
      </c>
      <c r="L5529" t="n">
        <v>106</v>
      </c>
      <c r="M5529" t="n">
        <v>34</v>
      </c>
      <c r="N5529" t="n">
        <v>140</v>
      </c>
      <c r="O5529" t="n">
        <v>21</v>
      </c>
      <c r="P5529" t="n">
        <v>15</v>
      </c>
      <c r="Q5529" t="n">
        <v>36</v>
      </c>
      <c r="R5529" t="n">
        <v>55</v>
      </c>
      <c r="S5529" t="n">
        <v>0</v>
      </c>
      <c r="T5529" t="n">
        <v>2.14</v>
      </c>
      <c r="U5529" t="n">
        <v>12.86</v>
      </c>
      <c r="V5529" t="n">
        <v>30.71</v>
      </c>
      <c r="W5529" t="n">
        <v>28.57</v>
      </c>
      <c r="X5529" t="n">
        <v>19.29</v>
      </c>
      <c r="Y5529" t="n">
        <v>3.57</v>
      </c>
      <c r="Z5529" t="n">
        <v>2.86</v>
      </c>
    </row>
    <row r="5530">
      <c r="A5530" t="n">
        <v>9000001463</v>
      </c>
      <c r="B5530" t="inlineStr">
        <is>
          <t>Diestsesteenweg</t>
        </is>
      </c>
      <c r="C5530" t="inlineStr">
        <is>
          <t>Kessel Lo</t>
        </is>
      </c>
      <c r="D5530" s="17" t="n">
        <v>45104.25</v>
      </c>
      <c r="E5530" t="n">
        <v>1</v>
      </c>
      <c r="F5530" t="n">
        <v>4</v>
      </c>
      <c r="G5530" t="n">
        <v>4</v>
      </c>
      <c r="H5530" t="n">
        <v>8</v>
      </c>
      <c r="I5530" t="n">
        <v>6</v>
      </c>
      <c r="J5530" t="n">
        <v>14</v>
      </c>
      <c r="K5530" t="n">
        <v>20</v>
      </c>
      <c r="L5530" t="n">
        <v>400</v>
      </c>
      <c r="M5530" t="n">
        <v>84</v>
      </c>
      <c r="N5530" t="n">
        <v>484</v>
      </c>
      <c r="O5530" t="n">
        <v>53</v>
      </c>
      <c r="P5530" t="n">
        <v>53</v>
      </c>
      <c r="Q5530" t="n">
        <v>106</v>
      </c>
      <c r="R5530" t="n">
        <v>50</v>
      </c>
      <c r="S5530" t="n">
        <v>3.31</v>
      </c>
      <c r="T5530" t="n">
        <v>6.4</v>
      </c>
      <c r="U5530" t="n">
        <v>19.83</v>
      </c>
      <c r="V5530" t="n">
        <v>31.61</v>
      </c>
      <c r="W5530" t="n">
        <v>23.76</v>
      </c>
      <c r="X5530" t="n">
        <v>9.92</v>
      </c>
      <c r="Y5530" t="n">
        <v>2.69</v>
      </c>
      <c r="Z5530" t="n">
        <v>2.48</v>
      </c>
    </row>
    <row r="5531">
      <c r="A5531" t="n">
        <v>9000001463</v>
      </c>
      <c r="B5531" t="inlineStr">
        <is>
          <t>Diestsesteenweg</t>
        </is>
      </c>
      <c r="C5531" t="inlineStr">
        <is>
          <t>Kessel Lo</t>
        </is>
      </c>
      <c r="D5531" s="17" t="n">
        <v>45104.29166666666</v>
      </c>
      <c r="E5531" t="n">
        <v>0.9994444444</v>
      </c>
      <c r="F5531" t="n">
        <v>11</v>
      </c>
      <c r="G5531" t="n">
        <v>26</v>
      </c>
      <c r="H5531" t="n">
        <v>37</v>
      </c>
      <c r="I5531" t="n">
        <v>8</v>
      </c>
      <c r="J5531" t="n">
        <v>27</v>
      </c>
      <c r="K5531" t="n">
        <v>35</v>
      </c>
      <c r="L5531" t="n">
        <v>471</v>
      </c>
      <c r="M5531" t="n">
        <v>187</v>
      </c>
      <c r="N5531" t="n">
        <v>658</v>
      </c>
      <c r="O5531" t="n">
        <v>87</v>
      </c>
      <c r="P5531" t="n">
        <v>72</v>
      </c>
      <c r="Q5531" t="n">
        <v>159</v>
      </c>
      <c r="R5531" t="n">
        <v>47.5</v>
      </c>
      <c r="S5531" t="n">
        <v>6.08</v>
      </c>
      <c r="T5531" t="n">
        <v>15.5</v>
      </c>
      <c r="U5531" t="n">
        <v>26.9</v>
      </c>
      <c r="V5531" t="n">
        <v>22.34</v>
      </c>
      <c r="W5531" t="n">
        <v>19.45</v>
      </c>
      <c r="X5531" t="n">
        <v>6.53</v>
      </c>
      <c r="Y5531" t="n">
        <v>2.28</v>
      </c>
      <c r="Z5531" t="n">
        <v>0.91</v>
      </c>
    </row>
    <row r="5532">
      <c r="A5532" t="n">
        <v>9000001463</v>
      </c>
      <c r="B5532" t="inlineStr">
        <is>
          <t>Diestsesteenweg</t>
        </is>
      </c>
      <c r="C5532" t="inlineStr">
        <is>
          <t>Kessel Lo</t>
        </is>
      </c>
      <c r="D5532" s="17" t="n">
        <v>45104.33333333334</v>
      </c>
      <c r="E5532" t="n">
        <v>0.9994444444</v>
      </c>
      <c r="F5532" t="n">
        <v>38</v>
      </c>
      <c r="G5532" t="n">
        <v>58</v>
      </c>
      <c r="H5532" t="n">
        <v>96</v>
      </c>
      <c r="I5532" t="n">
        <v>17</v>
      </c>
      <c r="J5532" t="n">
        <v>31</v>
      </c>
      <c r="K5532" t="n">
        <v>48</v>
      </c>
      <c r="L5532" t="n">
        <v>373</v>
      </c>
      <c r="M5532" t="n">
        <v>221</v>
      </c>
      <c r="N5532" t="n">
        <v>594</v>
      </c>
      <c r="O5532" t="n">
        <v>102</v>
      </c>
      <c r="P5532" t="n">
        <v>85</v>
      </c>
      <c r="Q5532" t="n">
        <v>187</v>
      </c>
      <c r="R5532" t="n">
        <v>43</v>
      </c>
      <c r="S5532" t="n">
        <v>13.13</v>
      </c>
      <c r="T5532" t="n">
        <v>19.19</v>
      </c>
      <c r="U5532" t="n">
        <v>28.79</v>
      </c>
      <c r="V5532" t="n">
        <v>19.36</v>
      </c>
      <c r="W5532" t="n">
        <v>14.14</v>
      </c>
      <c r="X5532" t="n">
        <v>3.7</v>
      </c>
      <c r="Y5532" t="n">
        <v>1.18</v>
      </c>
      <c r="Z5532" t="n">
        <v>0.51</v>
      </c>
    </row>
    <row r="5533">
      <c r="A5533" t="n">
        <v>9000001463</v>
      </c>
      <c r="B5533" t="inlineStr">
        <is>
          <t>Diestsesteenweg</t>
        </is>
      </c>
      <c r="C5533" t="inlineStr">
        <is>
          <t>Kessel Lo</t>
        </is>
      </c>
      <c r="D5533" s="17" t="n">
        <v>45104.375</v>
      </c>
      <c r="E5533" t="n">
        <v>0.9997222222</v>
      </c>
      <c r="F5533" t="n">
        <v>26</v>
      </c>
      <c r="G5533" t="n">
        <v>49</v>
      </c>
      <c r="H5533" t="n">
        <v>75</v>
      </c>
      <c r="I5533" t="n">
        <v>18</v>
      </c>
      <c r="J5533" t="n">
        <v>45</v>
      </c>
      <c r="K5533" t="n">
        <v>63</v>
      </c>
      <c r="L5533" t="n">
        <v>417</v>
      </c>
      <c r="M5533" t="n">
        <v>280</v>
      </c>
      <c r="N5533" t="n">
        <v>697</v>
      </c>
      <c r="O5533" t="n">
        <v>105</v>
      </c>
      <c r="P5533" t="n">
        <v>100</v>
      </c>
      <c r="Q5533" t="n">
        <v>205</v>
      </c>
      <c r="R5533" t="n">
        <v>45.5</v>
      </c>
      <c r="S5533" t="n">
        <v>7.89</v>
      </c>
      <c r="T5533" t="n">
        <v>16.93</v>
      </c>
      <c r="U5533" t="n">
        <v>31.42</v>
      </c>
      <c r="V5533" t="n">
        <v>19.8</v>
      </c>
      <c r="W5533" t="n">
        <v>15.93</v>
      </c>
      <c r="X5533" t="n">
        <v>6.6</v>
      </c>
      <c r="Y5533" t="n">
        <v>1</v>
      </c>
      <c r="Z5533" t="n">
        <v>0.43</v>
      </c>
    </row>
    <row r="5534">
      <c r="A5534" t="n">
        <v>9000001463</v>
      </c>
      <c r="B5534" t="inlineStr">
        <is>
          <t>Diestsesteenweg</t>
        </is>
      </c>
      <c r="C5534" t="inlineStr">
        <is>
          <t>Kessel Lo</t>
        </is>
      </c>
      <c r="D5534" s="17" t="n">
        <v>45104.41666666666</v>
      </c>
      <c r="E5534" t="n">
        <v>0.9994444444</v>
      </c>
      <c r="F5534" t="n">
        <v>28</v>
      </c>
      <c r="G5534" t="n">
        <v>46</v>
      </c>
      <c r="H5534" t="n">
        <v>74</v>
      </c>
      <c r="I5534" t="n">
        <v>14</v>
      </c>
      <c r="J5534" t="n">
        <v>40</v>
      </c>
      <c r="K5534" t="n">
        <v>54</v>
      </c>
      <c r="L5534" t="n">
        <v>334</v>
      </c>
      <c r="M5534" t="n">
        <v>344</v>
      </c>
      <c r="N5534" t="n">
        <v>678</v>
      </c>
      <c r="O5534" t="n">
        <v>110</v>
      </c>
      <c r="P5534" t="n">
        <v>102</v>
      </c>
      <c r="Q5534" t="n">
        <v>212</v>
      </c>
      <c r="R5534" t="n">
        <v>48.5</v>
      </c>
      <c r="S5534" t="n">
        <v>3.69</v>
      </c>
      <c r="T5534" t="n">
        <v>9.289999999999999</v>
      </c>
      <c r="U5534" t="n">
        <v>16.37</v>
      </c>
      <c r="V5534" t="n">
        <v>31.86</v>
      </c>
      <c r="W5534" t="n">
        <v>27.29</v>
      </c>
      <c r="X5534" t="n">
        <v>8.85</v>
      </c>
      <c r="Y5534" t="n">
        <v>1.92</v>
      </c>
      <c r="Z5534" t="n">
        <v>0.74</v>
      </c>
    </row>
    <row r="5535">
      <c r="A5535" t="n">
        <v>9000001463</v>
      </c>
      <c r="B5535" t="inlineStr">
        <is>
          <t>Diestsesteenweg</t>
        </is>
      </c>
      <c r="C5535" t="inlineStr">
        <is>
          <t>Kessel Lo</t>
        </is>
      </c>
      <c r="D5535" s="17" t="n">
        <v>45104.45833333334</v>
      </c>
      <c r="E5535" t="n">
        <v>0.9994444444</v>
      </c>
      <c r="F5535" t="n">
        <v>30</v>
      </c>
      <c r="G5535" t="n">
        <v>50</v>
      </c>
      <c r="H5535" t="n">
        <v>80</v>
      </c>
      <c r="I5535" t="n">
        <v>9</v>
      </c>
      <c r="J5535" t="n">
        <v>19</v>
      </c>
      <c r="K5535" t="n">
        <v>28</v>
      </c>
      <c r="L5535" t="n">
        <v>357</v>
      </c>
      <c r="M5535" t="n">
        <v>317</v>
      </c>
      <c r="N5535" t="n">
        <v>674</v>
      </c>
      <c r="O5535" t="n">
        <v>126</v>
      </c>
      <c r="P5535" t="n">
        <v>101</v>
      </c>
      <c r="Q5535" t="n">
        <v>227</v>
      </c>
      <c r="R5535" t="n">
        <v>48.5</v>
      </c>
      <c r="S5535" t="n">
        <v>3.12</v>
      </c>
      <c r="T5535" t="n">
        <v>9.199999999999999</v>
      </c>
      <c r="U5535" t="n">
        <v>24.48</v>
      </c>
      <c r="V5535" t="n">
        <v>31.16</v>
      </c>
      <c r="W5535" t="n">
        <v>19.29</v>
      </c>
      <c r="X5535" t="n">
        <v>9.199999999999999</v>
      </c>
      <c r="Y5535" t="n">
        <v>2.67</v>
      </c>
      <c r="Z5535" t="n">
        <v>0.89</v>
      </c>
    </row>
    <row r="5536">
      <c r="A5536" t="n">
        <v>9000001463</v>
      </c>
      <c r="B5536" t="inlineStr">
        <is>
          <t>Diestsesteenweg</t>
        </is>
      </c>
      <c r="C5536" t="inlineStr">
        <is>
          <t>Kessel Lo</t>
        </is>
      </c>
      <c r="D5536" s="17" t="n">
        <v>45104.5</v>
      </c>
      <c r="E5536" t="n">
        <v>0.9988888889</v>
      </c>
      <c r="F5536" t="n">
        <v>23.013363029</v>
      </c>
      <c r="G5536" t="n">
        <v>74.0445434298</v>
      </c>
      <c r="H5536" t="n">
        <v>97.05790645880001</v>
      </c>
      <c r="I5536" t="n">
        <v>18.013363029</v>
      </c>
      <c r="J5536" t="n">
        <v>42.0378619154</v>
      </c>
      <c r="K5536" t="n">
        <v>60.0512249443</v>
      </c>
      <c r="L5536" t="n">
        <v>337.1804008909</v>
      </c>
      <c r="M5536" t="n">
        <v>411.2516703786</v>
      </c>
      <c r="N5536" t="n">
        <v>748.4320712695001</v>
      </c>
      <c r="O5536" t="n">
        <v>102.0467706013</v>
      </c>
      <c r="P5536" t="n">
        <v>90.05567928729999</v>
      </c>
      <c r="Q5536" t="n">
        <v>192.1024498886</v>
      </c>
      <c r="R5536" t="n">
        <v>48</v>
      </c>
      <c r="S5536" t="n">
        <v>3.88</v>
      </c>
      <c r="T5536" t="n">
        <v>10.03</v>
      </c>
      <c r="U5536" t="n">
        <v>20.85</v>
      </c>
      <c r="V5536" t="n">
        <v>29.68</v>
      </c>
      <c r="W5536" t="n">
        <v>25</v>
      </c>
      <c r="X5536" t="n">
        <v>8.16</v>
      </c>
      <c r="Y5536" t="n">
        <v>1.6</v>
      </c>
      <c r="Z5536" t="n">
        <v>0.8</v>
      </c>
    </row>
    <row r="5537">
      <c r="A5537" t="n">
        <v>9000001463</v>
      </c>
      <c r="B5537" t="inlineStr">
        <is>
          <t>Diestsesteenweg</t>
        </is>
      </c>
      <c r="C5537" t="inlineStr">
        <is>
          <t>Kessel Lo</t>
        </is>
      </c>
      <c r="D5537" s="17" t="n">
        <v>45104.54166666666</v>
      </c>
      <c r="E5537" t="n">
        <v>0.9997222222</v>
      </c>
      <c r="F5537" t="n">
        <v>26</v>
      </c>
      <c r="G5537" t="n">
        <v>66</v>
      </c>
      <c r="H5537" t="n">
        <v>92</v>
      </c>
      <c r="I5537" t="n">
        <v>21</v>
      </c>
      <c r="J5537" t="n">
        <v>56</v>
      </c>
      <c r="K5537" t="n">
        <v>77</v>
      </c>
      <c r="L5537" t="n">
        <v>334</v>
      </c>
      <c r="M5537" t="n">
        <v>371</v>
      </c>
      <c r="N5537" t="n">
        <v>705</v>
      </c>
      <c r="O5537" t="n">
        <v>89</v>
      </c>
      <c r="P5537" t="n">
        <v>122</v>
      </c>
      <c r="Q5537" t="n">
        <v>211</v>
      </c>
      <c r="R5537" t="n">
        <v>44.5</v>
      </c>
      <c r="S5537" t="n">
        <v>6.81</v>
      </c>
      <c r="T5537" t="n">
        <v>16.6</v>
      </c>
      <c r="U5537" t="n">
        <v>23.26</v>
      </c>
      <c r="V5537" t="n">
        <v>26.81</v>
      </c>
      <c r="W5537" t="n">
        <v>19.57</v>
      </c>
      <c r="X5537" t="n">
        <v>5.67</v>
      </c>
      <c r="Y5537" t="n">
        <v>0.99</v>
      </c>
      <c r="Z5537" t="n">
        <v>0.28</v>
      </c>
    </row>
    <row r="5538">
      <c r="A5538" t="n">
        <v>9000001463</v>
      </c>
      <c r="B5538" t="inlineStr">
        <is>
          <t>Diestsesteenweg</t>
        </is>
      </c>
      <c r="C5538" t="inlineStr">
        <is>
          <t>Kessel Lo</t>
        </is>
      </c>
      <c r="D5538" s="17" t="n">
        <v>45104.58333333334</v>
      </c>
      <c r="E5538" t="n">
        <v>0.9991666667</v>
      </c>
      <c r="F5538" t="n">
        <v>27</v>
      </c>
      <c r="G5538" t="n">
        <v>47</v>
      </c>
      <c r="H5538" t="n">
        <v>74</v>
      </c>
      <c r="I5538" t="n">
        <v>12</v>
      </c>
      <c r="J5538" t="n">
        <v>49</v>
      </c>
      <c r="K5538" t="n">
        <v>61</v>
      </c>
      <c r="L5538" t="n">
        <v>323</v>
      </c>
      <c r="M5538" t="n">
        <v>357</v>
      </c>
      <c r="N5538" t="n">
        <v>680</v>
      </c>
      <c r="O5538" t="n">
        <v>102</v>
      </c>
      <c r="P5538" t="n">
        <v>89</v>
      </c>
      <c r="Q5538" t="n">
        <v>191</v>
      </c>
      <c r="R5538" t="n">
        <v>45.5</v>
      </c>
      <c r="S5538" t="n">
        <v>9.710000000000001</v>
      </c>
      <c r="T5538" t="n">
        <v>20.88</v>
      </c>
      <c r="U5538" t="n">
        <v>22.35</v>
      </c>
      <c r="V5538" t="n">
        <v>18.24</v>
      </c>
      <c r="W5538" t="n">
        <v>21.91</v>
      </c>
      <c r="X5538" t="n">
        <v>5.29</v>
      </c>
      <c r="Y5538" t="n">
        <v>1.18</v>
      </c>
      <c r="Z5538" t="n">
        <v>0.44</v>
      </c>
    </row>
    <row r="5539">
      <c r="A5539" t="n">
        <v>9000001463</v>
      </c>
      <c r="B5539" t="inlineStr">
        <is>
          <t>Diestsesteenweg</t>
        </is>
      </c>
      <c r="C5539" t="inlineStr">
        <is>
          <t>Kessel Lo</t>
        </is>
      </c>
      <c r="D5539" s="17" t="n">
        <v>45104.625</v>
      </c>
      <c r="E5539" t="n">
        <v>0.9994444444</v>
      </c>
      <c r="F5539" t="n">
        <v>19</v>
      </c>
      <c r="G5539" t="n">
        <v>66</v>
      </c>
      <c r="H5539" t="n">
        <v>85</v>
      </c>
      <c r="I5539" t="n">
        <v>6</v>
      </c>
      <c r="J5539" t="n">
        <v>64</v>
      </c>
      <c r="K5539" t="n">
        <v>70</v>
      </c>
      <c r="L5539" t="n">
        <v>293</v>
      </c>
      <c r="M5539" t="n">
        <v>414</v>
      </c>
      <c r="N5539" t="n">
        <v>707</v>
      </c>
      <c r="O5539" t="n">
        <v>64</v>
      </c>
      <c r="P5539" t="n">
        <v>88</v>
      </c>
      <c r="Q5539" t="n">
        <v>152</v>
      </c>
      <c r="R5539" t="n">
        <v>44</v>
      </c>
      <c r="S5539" t="n">
        <v>9.19</v>
      </c>
      <c r="T5539" t="n">
        <v>19.94</v>
      </c>
      <c r="U5539" t="n">
        <v>24.33</v>
      </c>
      <c r="V5539" t="n">
        <v>22.77</v>
      </c>
      <c r="W5539" t="n">
        <v>17.82</v>
      </c>
      <c r="X5539" t="n">
        <v>4.67</v>
      </c>
      <c r="Y5539" t="n">
        <v>0.71</v>
      </c>
      <c r="Z5539" t="n">
        <v>0.57</v>
      </c>
    </row>
    <row r="5540">
      <c r="A5540" t="n">
        <v>9000001463</v>
      </c>
      <c r="B5540" t="inlineStr">
        <is>
          <t>Diestsesteenweg</t>
        </is>
      </c>
      <c r="C5540" t="inlineStr">
        <is>
          <t>Kessel Lo</t>
        </is>
      </c>
      <c r="D5540" s="17" t="n">
        <v>45104.66666666666</v>
      </c>
      <c r="E5540" t="n">
        <v>0.9994444444</v>
      </c>
      <c r="F5540" t="n">
        <v>11</v>
      </c>
      <c r="G5540" t="n">
        <v>93</v>
      </c>
      <c r="H5540" t="n">
        <v>104</v>
      </c>
      <c r="I5540" t="n">
        <v>10</v>
      </c>
      <c r="J5540" t="n">
        <v>127</v>
      </c>
      <c r="K5540" t="n">
        <v>137</v>
      </c>
      <c r="L5540" t="n">
        <v>267</v>
      </c>
      <c r="M5540" t="n">
        <v>475</v>
      </c>
      <c r="N5540" t="n">
        <v>742</v>
      </c>
      <c r="O5540" t="n">
        <v>59</v>
      </c>
      <c r="P5540" t="n">
        <v>78</v>
      </c>
      <c r="Q5540" t="n">
        <v>137</v>
      </c>
      <c r="R5540" t="n">
        <v>41.5</v>
      </c>
      <c r="S5540" t="n">
        <v>12.13</v>
      </c>
      <c r="T5540" t="n">
        <v>21.7</v>
      </c>
      <c r="U5540" t="n">
        <v>23.72</v>
      </c>
      <c r="V5540" t="n">
        <v>24.66</v>
      </c>
      <c r="W5540" t="n">
        <v>14.69</v>
      </c>
      <c r="X5540" t="n">
        <v>2.43</v>
      </c>
      <c r="Y5540" t="n">
        <v>0.54</v>
      </c>
      <c r="Z5540" t="n">
        <v>0.13</v>
      </c>
    </row>
    <row r="5541">
      <c r="A5541" t="n">
        <v>9000001463</v>
      </c>
      <c r="B5541" t="inlineStr">
        <is>
          <t>Diestsesteenweg</t>
        </is>
      </c>
      <c r="C5541" t="inlineStr">
        <is>
          <t>Kessel Lo</t>
        </is>
      </c>
      <c r="D5541" s="17" t="n">
        <v>45104.70833333334</v>
      </c>
      <c r="E5541" t="n">
        <v>0.9997222222</v>
      </c>
      <c r="F5541" t="n">
        <v>11</v>
      </c>
      <c r="G5541" t="n">
        <v>135</v>
      </c>
      <c r="H5541" t="n">
        <v>146</v>
      </c>
      <c r="I5541" t="n">
        <v>6</v>
      </c>
      <c r="J5541" t="n">
        <v>186</v>
      </c>
      <c r="K5541" t="n">
        <v>192</v>
      </c>
      <c r="L5541" t="n">
        <v>249</v>
      </c>
      <c r="M5541" t="n">
        <v>560</v>
      </c>
      <c r="N5541" t="n">
        <v>809</v>
      </c>
      <c r="O5541" t="n">
        <v>38</v>
      </c>
      <c r="P5541" t="n">
        <v>69</v>
      </c>
      <c r="Q5541" t="n">
        <v>107</v>
      </c>
      <c r="R5541" t="n">
        <v>31.5</v>
      </c>
      <c r="S5541" t="n">
        <v>22.13</v>
      </c>
      <c r="T5541" t="n">
        <v>43.14</v>
      </c>
      <c r="U5541" t="n">
        <v>18.17</v>
      </c>
      <c r="V5541" t="n">
        <v>11.25</v>
      </c>
      <c r="W5541" t="n">
        <v>3.83</v>
      </c>
      <c r="X5541" t="n">
        <v>0.62</v>
      </c>
      <c r="Y5541" t="n">
        <v>0.37</v>
      </c>
      <c r="Z5541" t="n">
        <v>0.49</v>
      </c>
    </row>
    <row r="5542">
      <c r="A5542" t="n">
        <v>9000001463</v>
      </c>
      <c r="B5542" t="inlineStr">
        <is>
          <t>Diestsesteenweg</t>
        </is>
      </c>
      <c r="C5542" t="inlineStr">
        <is>
          <t>Kessel Lo</t>
        </is>
      </c>
      <c r="D5542" s="17" t="n">
        <v>45104.75</v>
      </c>
      <c r="E5542" t="n">
        <v>0.9994444444</v>
      </c>
      <c r="F5542" t="n">
        <v>36.0111358575</v>
      </c>
      <c r="G5542" t="n">
        <v>87.05790645880001</v>
      </c>
      <c r="H5542" t="n">
        <v>123.0690423163</v>
      </c>
      <c r="I5542" t="n">
        <v>12.008908686</v>
      </c>
      <c r="J5542" t="n">
        <v>140.0846325167</v>
      </c>
      <c r="K5542" t="n">
        <v>152.0935412027</v>
      </c>
      <c r="L5542" t="n">
        <v>340.1870824053</v>
      </c>
      <c r="M5542" t="n">
        <v>442.2249443207</v>
      </c>
      <c r="N5542" t="n">
        <v>782.4120267261</v>
      </c>
      <c r="O5542" t="n">
        <v>52.0267260579</v>
      </c>
      <c r="P5542" t="n">
        <v>45.0111358575</v>
      </c>
      <c r="Q5542" t="n">
        <v>97.0378619154</v>
      </c>
      <c r="R5542" t="n">
        <v>42.5</v>
      </c>
      <c r="S5542" t="n">
        <v>9.720000000000001</v>
      </c>
      <c r="T5542" t="n">
        <v>17.78</v>
      </c>
      <c r="U5542" t="n">
        <v>25.58</v>
      </c>
      <c r="V5542" t="n">
        <v>28.26</v>
      </c>
      <c r="W5542" t="n">
        <v>13.43</v>
      </c>
      <c r="X5542" t="n">
        <v>4.35</v>
      </c>
      <c r="Y5542" t="n">
        <v>0.77</v>
      </c>
      <c r="Z5542" t="n">
        <v>0.13</v>
      </c>
    </row>
    <row r="5543">
      <c r="A5543" t="n">
        <v>9000001463</v>
      </c>
      <c r="B5543" t="inlineStr">
        <is>
          <t>Diestsesteenweg</t>
        </is>
      </c>
      <c r="C5543" t="inlineStr">
        <is>
          <t>Kessel Lo</t>
        </is>
      </c>
      <c r="D5543" s="17" t="n">
        <v>45104.79166666666</v>
      </c>
      <c r="E5543" t="n">
        <v>0.9997222222</v>
      </c>
      <c r="F5543" t="n">
        <v>34</v>
      </c>
      <c r="G5543" t="n">
        <v>70</v>
      </c>
      <c r="H5543" t="n">
        <v>104</v>
      </c>
      <c r="I5543" t="n">
        <v>18</v>
      </c>
      <c r="J5543" t="n">
        <v>111</v>
      </c>
      <c r="K5543" t="n">
        <v>129</v>
      </c>
      <c r="L5543" t="n">
        <v>307</v>
      </c>
      <c r="M5543" t="n">
        <v>422</v>
      </c>
      <c r="N5543" t="n">
        <v>729</v>
      </c>
      <c r="O5543" t="n">
        <v>21</v>
      </c>
      <c r="P5543" t="n">
        <v>38</v>
      </c>
      <c r="Q5543" t="n">
        <v>59</v>
      </c>
      <c r="R5543" t="n">
        <v>50</v>
      </c>
      <c r="S5543" t="n">
        <v>1.65</v>
      </c>
      <c r="T5543" t="n">
        <v>4.94</v>
      </c>
      <c r="U5543" t="n">
        <v>17.15</v>
      </c>
      <c r="V5543" t="n">
        <v>34.57</v>
      </c>
      <c r="W5543" t="n">
        <v>27.02</v>
      </c>
      <c r="X5543" t="n">
        <v>10.97</v>
      </c>
      <c r="Y5543" t="n">
        <v>2.33</v>
      </c>
      <c r="Z5543" t="n">
        <v>1.37</v>
      </c>
    </row>
    <row r="5544">
      <c r="A5544" t="n">
        <v>9000001463</v>
      </c>
      <c r="B5544" t="inlineStr">
        <is>
          <t>Diestsesteenweg</t>
        </is>
      </c>
      <c r="C5544" t="inlineStr">
        <is>
          <t>Kessel Lo</t>
        </is>
      </c>
      <c r="D5544" s="17" t="n">
        <v>45104.83333333334</v>
      </c>
      <c r="E5544" t="n">
        <v>0.9994444444</v>
      </c>
      <c r="F5544" t="n">
        <v>10.0066815145</v>
      </c>
      <c r="G5544" t="n">
        <v>46.0356347439</v>
      </c>
      <c r="H5544" t="n">
        <v>56.0423162584</v>
      </c>
      <c r="I5544" t="n">
        <v>16.0066815145</v>
      </c>
      <c r="J5544" t="n">
        <v>83.0512249443</v>
      </c>
      <c r="K5544" t="n">
        <v>99.05790645880001</v>
      </c>
      <c r="L5544" t="n">
        <v>269.1224944321</v>
      </c>
      <c r="M5544" t="n">
        <v>340.1670378619</v>
      </c>
      <c r="N5544" t="n">
        <v>609.289532294</v>
      </c>
      <c r="O5544" t="n">
        <v>14.0111358575</v>
      </c>
      <c r="P5544" t="n">
        <v>27.0111358575</v>
      </c>
      <c r="Q5544" t="n">
        <v>41.0222717149</v>
      </c>
      <c r="R5544" t="n">
        <v>52</v>
      </c>
      <c r="S5544" t="n">
        <v>0.66</v>
      </c>
      <c r="T5544" t="n">
        <v>2.63</v>
      </c>
      <c r="U5544" t="n">
        <v>10.67</v>
      </c>
      <c r="V5544" t="n">
        <v>31.36</v>
      </c>
      <c r="W5544" t="n">
        <v>35.63</v>
      </c>
      <c r="X5544" t="n">
        <v>14.12</v>
      </c>
      <c r="Y5544" t="n">
        <v>3.61</v>
      </c>
      <c r="Z5544" t="n">
        <v>1.31</v>
      </c>
    </row>
    <row r="5545">
      <c r="A5545" t="n">
        <v>9000001463</v>
      </c>
      <c r="B5545" t="inlineStr">
        <is>
          <t>Diestsesteenweg</t>
        </is>
      </c>
      <c r="C5545" t="inlineStr">
        <is>
          <t>Kessel Lo</t>
        </is>
      </c>
      <c r="D5545" s="17" t="n">
        <v>45104.875</v>
      </c>
      <c r="E5545" t="n">
        <v>0.9994444444</v>
      </c>
      <c r="F5545" t="n">
        <v>23</v>
      </c>
      <c r="G5545" t="n">
        <v>37</v>
      </c>
      <c r="H5545" t="n">
        <v>60</v>
      </c>
      <c r="I5545" t="n">
        <v>10</v>
      </c>
      <c r="J5545" t="n">
        <v>70</v>
      </c>
      <c r="K5545" t="n">
        <v>80</v>
      </c>
      <c r="L5545" t="n">
        <v>196</v>
      </c>
      <c r="M5545" t="n">
        <v>270</v>
      </c>
      <c r="N5545" t="n">
        <v>466</v>
      </c>
      <c r="O5545" t="n">
        <v>10</v>
      </c>
      <c r="P5545" t="n">
        <v>19</v>
      </c>
      <c r="Q5545" t="n">
        <v>29</v>
      </c>
      <c r="R5545" t="n">
        <v>53</v>
      </c>
      <c r="S5545" t="n">
        <v>2.58</v>
      </c>
      <c r="T5545" t="n">
        <v>2.36</v>
      </c>
      <c r="U5545" t="n">
        <v>13.09</v>
      </c>
      <c r="V5545" t="n">
        <v>31.12</v>
      </c>
      <c r="W5545" t="n">
        <v>30.26</v>
      </c>
      <c r="X5545" t="n">
        <v>15.45</v>
      </c>
      <c r="Y5545" t="n">
        <v>2.79</v>
      </c>
      <c r="Z5545" t="n">
        <v>2.36</v>
      </c>
    </row>
    <row r="5546">
      <c r="A5546" t="n">
        <v>9000001463</v>
      </c>
      <c r="B5546" t="inlineStr">
        <is>
          <t>Diestsesteenweg</t>
        </is>
      </c>
      <c r="C5546" t="inlineStr">
        <is>
          <t>Kessel Lo</t>
        </is>
      </c>
      <c r="D5546" s="17" t="n">
        <v>45105.20833333334</v>
      </c>
      <c r="E5546" t="n">
        <v>0.4994444444</v>
      </c>
      <c r="F5546" t="n">
        <v>0</v>
      </c>
      <c r="G5546" t="n">
        <v>0</v>
      </c>
      <c r="H5546" t="n">
        <v>0</v>
      </c>
      <c r="I5546" t="n">
        <v>0</v>
      </c>
      <c r="J5546" t="n">
        <v>0</v>
      </c>
      <c r="K5546" t="n">
        <v>0</v>
      </c>
      <c r="L5546" t="n">
        <v>86</v>
      </c>
      <c r="M5546" t="n">
        <v>38</v>
      </c>
      <c r="N5546" t="n">
        <v>124</v>
      </c>
      <c r="O5546" t="n">
        <v>10</v>
      </c>
      <c r="P5546" t="n">
        <v>14</v>
      </c>
      <c r="Q5546" t="n">
        <v>24</v>
      </c>
      <c r="R5546" t="n">
        <v>61</v>
      </c>
      <c r="S5546" t="n">
        <v>1.61</v>
      </c>
      <c r="T5546" t="n">
        <v>1.61</v>
      </c>
      <c r="U5546" t="n">
        <v>11.29</v>
      </c>
      <c r="V5546" t="n">
        <v>27.42</v>
      </c>
      <c r="W5546" t="n">
        <v>20.97</v>
      </c>
      <c r="X5546" t="n">
        <v>20.97</v>
      </c>
      <c r="Y5546" t="n">
        <v>8.06</v>
      </c>
      <c r="Z5546" t="n">
        <v>8.06</v>
      </c>
    </row>
    <row r="5547">
      <c r="A5547" t="n">
        <v>9000001463</v>
      </c>
      <c r="B5547" t="inlineStr">
        <is>
          <t>Diestsesteenweg</t>
        </is>
      </c>
      <c r="C5547" t="inlineStr">
        <is>
          <t>Kessel Lo</t>
        </is>
      </c>
      <c r="D5547" s="17" t="n">
        <v>45105.25</v>
      </c>
      <c r="E5547" t="n">
        <v>1</v>
      </c>
      <c r="F5547" t="n">
        <v>3</v>
      </c>
      <c r="G5547" t="n">
        <v>8</v>
      </c>
      <c r="H5547" t="n">
        <v>11</v>
      </c>
      <c r="I5547" t="n">
        <v>4</v>
      </c>
      <c r="J5547" t="n">
        <v>5</v>
      </c>
      <c r="K5547" t="n">
        <v>9</v>
      </c>
      <c r="L5547" t="n">
        <v>393</v>
      </c>
      <c r="M5547" t="n">
        <v>83</v>
      </c>
      <c r="N5547" t="n">
        <v>476</v>
      </c>
      <c r="O5547" t="n">
        <v>29</v>
      </c>
      <c r="P5547" t="n">
        <v>59</v>
      </c>
      <c r="Q5547" t="n">
        <v>88</v>
      </c>
      <c r="R5547" t="n">
        <v>48.5</v>
      </c>
      <c r="S5547" t="n">
        <v>5.67</v>
      </c>
      <c r="T5547" t="n">
        <v>12.61</v>
      </c>
      <c r="U5547" t="n">
        <v>25.84</v>
      </c>
      <c r="V5547" t="n">
        <v>28.78</v>
      </c>
      <c r="W5547" t="n">
        <v>13.66</v>
      </c>
      <c r="X5547" t="n">
        <v>8.82</v>
      </c>
      <c r="Y5547" t="n">
        <v>2.94</v>
      </c>
      <c r="Z5547" t="n">
        <v>1.68</v>
      </c>
    </row>
    <row r="5548">
      <c r="A5548" t="n">
        <v>9000001463</v>
      </c>
      <c r="B5548" t="inlineStr">
        <is>
          <t>Diestsesteenweg</t>
        </is>
      </c>
      <c r="C5548" t="inlineStr">
        <is>
          <t>Kessel Lo</t>
        </is>
      </c>
      <c r="D5548" s="17" t="n">
        <v>45105.29166666666</v>
      </c>
      <c r="E5548" t="n">
        <v>0.9991666667</v>
      </c>
      <c r="F5548" t="n">
        <v>27</v>
      </c>
      <c r="G5548" t="n">
        <v>17</v>
      </c>
      <c r="H5548" t="n">
        <v>44</v>
      </c>
      <c r="I5548" t="n">
        <v>5</v>
      </c>
      <c r="J5548" t="n">
        <v>27</v>
      </c>
      <c r="K5548" t="n">
        <v>32</v>
      </c>
      <c r="L5548" t="n">
        <v>467</v>
      </c>
      <c r="M5548" t="n">
        <v>200</v>
      </c>
      <c r="N5548" t="n">
        <v>667</v>
      </c>
      <c r="O5548" t="n">
        <v>46</v>
      </c>
      <c r="P5548" t="n">
        <v>52</v>
      </c>
      <c r="Q5548" t="n">
        <v>98</v>
      </c>
      <c r="R5548" t="n">
        <v>48.5</v>
      </c>
      <c r="S5548" t="n">
        <v>8.550000000000001</v>
      </c>
      <c r="T5548" t="n">
        <v>15.89</v>
      </c>
      <c r="U5548" t="n">
        <v>22.64</v>
      </c>
      <c r="V5548" t="n">
        <v>23.84</v>
      </c>
      <c r="W5548" t="n">
        <v>16.04</v>
      </c>
      <c r="X5548" t="n">
        <v>9.75</v>
      </c>
      <c r="Y5548" t="n">
        <v>2.4</v>
      </c>
      <c r="Z5548" t="n">
        <v>0.9</v>
      </c>
    </row>
    <row r="5549">
      <c r="A5549" t="n">
        <v>9000001463</v>
      </c>
      <c r="B5549" t="inlineStr">
        <is>
          <t>Diestsesteenweg</t>
        </is>
      </c>
      <c r="C5549" t="inlineStr">
        <is>
          <t>Kessel Lo</t>
        </is>
      </c>
      <c r="D5549" s="17" t="n">
        <v>45105.33333333334</v>
      </c>
      <c r="E5549" t="n">
        <v>1</v>
      </c>
      <c r="F5549" t="n">
        <v>25</v>
      </c>
      <c r="G5549" t="n">
        <v>34</v>
      </c>
      <c r="H5549" t="n">
        <v>59</v>
      </c>
      <c r="I5549" t="n">
        <v>12</v>
      </c>
      <c r="J5549" t="n">
        <v>63</v>
      </c>
      <c r="K5549" t="n">
        <v>75</v>
      </c>
      <c r="L5549" t="n">
        <v>427</v>
      </c>
      <c r="M5549" t="n">
        <v>309</v>
      </c>
      <c r="N5549" t="n">
        <v>736</v>
      </c>
      <c r="O5549" t="n">
        <v>54</v>
      </c>
      <c r="P5549" t="n">
        <v>80</v>
      </c>
      <c r="Q5549" t="n">
        <v>134</v>
      </c>
      <c r="R5549" t="n">
        <v>48</v>
      </c>
      <c r="S5549" t="n">
        <v>5.71</v>
      </c>
      <c r="T5549" t="n">
        <v>11.68</v>
      </c>
      <c r="U5549" t="n">
        <v>22.69</v>
      </c>
      <c r="V5549" t="n">
        <v>28.53</v>
      </c>
      <c r="W5549" t="n">
        <v>19.84</v>
      </c>
      <c r="X5549" t="n">
        <v>8.42</v>
      </c>
      <c r="Y5549" t="n">
        <v>2.31</v>
      </c>
      <c r="Z5549" t="n">
        <v>0.82</v>
      </c>
    </row>
    <row r="5550">
      <c r="A5550" t="n">
        <v>9000001463</v>
      </c>
      <c r="B5550" t="inlineStr">
        <is>
          <t>Diestsesteenweg</t>
        </is>
      </c>
      <c r="C5550" t="inlineStr">
        <is>
          <t>Kessel Lo</t>
        </is>
      </c>
      <c r="D5550" s="17" t="n">
        <v>45105.375</v>
      </c>
      <c r="E5550" t="n">
        <v>0.9991666667</v>
      </c>
      <c r="F5550" t="n">
        <v>12</v>
      </c>
      <c r="G5550" t="n">
        <v>30</v>
      </c>
      <c r="H5550" t="n">
        <v>42</v>
      </c>
      <c r="I5550" t="n">
        <v>5</v>
      </c>
      <c r="J5550" t="n">
        <v>33</v>
      </c>
      <c r="K5550" t="n">
        <v>38</v>
      </c>
      <c r="L5550" t="n">
        <v>401</v>
      </c>
      <c r="M5550" t="n">
        <v>349</v>
      </c>
      <c r="N5550" t="n">
        <v>750</v>
      </c>
      <c r="O5550" t="n">
        <v>83</v>
      </c>
      <c r="P5550" t="n">
        <v>92</v>
      </c>
      <c r="Q5550" t="n">
        <v>175</v>
      </c>
      <c r="R5550" t="n">
        <v>49.5</v>
      </c>
      <c r="S5550" t="n">
        <v>5.47</v>
      </c>
      <c r="T5550" t="n">
        <v>10.13</v>
      </c>
      <c r="U5550" t="n">
        <v>20.8</v>
      </c>
      <c r="V5550" t="n">
        <v>25.07</v>
      </c>
      <c r="W5550" t="n">
        <v>25.33</v>
      </c>
      <c r="X5550" t="n">
        <v>10.8</v>
      </c>
      <c r="Y5550" t="n">
        <v>1.73</v>
      </c>
      <c r="Z5550" t="n">
        <v>0.67</v>
      </c>
    </row>
    <row r="5551">
      <c r="A5551" t="n">
        <v>9000001463</v>
      </c>
      <c r="B5551" t="inlineStr">
        <is>
          <t>Diestsesteenweg</t>
        </is>
      </c>
      <c r="C5551" t="inlineStr">
        <is>
          <t>Kessel Lo</t>
        </is>
      </c>
      <c r="D5551" s="17" t="n">
        <v>45105.41666666666</v>
      </c>
      <c r="E5551" t="n">
        <v>1</v>
      </c>
      <c r="F5551" t="n">
        <v>24</v>
      </c>
      <c r="G5551" t="n">
        <v>42</v>
      </c>
      <c r="H5551" t="n">
        <v>66</v>
      </c>
      <c r="I5551" t="n">
        <v>9</v>
      </c>
      <c r="J5551" t="n">
        <v>30</v>
      </c>
      <c r="K5551" t="n">
        <v>39</v>
      </c>
      <c r="L5551" t="n">
        <v>341</v>
      </c>
      <c r="M5551" t="n">
        <v>301</v>
      </c>
      <c r="N5551" t="n">
        <v>642</v>
      </c>
      <c r="O5551" t="n">
        <v>82</v>
      </c>
      <c r="P5551" t="n">
        <v>106</v>
      </c>
      <c r="Q5551" t="n">
        <v>188</v>
      </c>
      <c r="R5551" t="n">
        <v>48.5</v>
      </c>
      <c r="S5551" t="n">
        <v>2.49</v>
      </c>
      <c r="T5551" t="n">
        <v>7.63</v>
      </c>
      <c r="U5551" t="n">
        <v>19</v>
      </c>
      <c r="V5551" t="n">
        <v>30.84</v>
      </c>
      <c r="W5551" t="n">
        <v>29.13</v>
      </c>
      <c r="X5551" t="n">
        <v>8.880000000000001</v>
      </c>
      <c r="Y5551" t="n">
        <v>1.4</v>
      </c>
      <c r="Z5551" t="n">
        <v>0.62</v>
      </c>
    </row>
    <row r="5552">
      <c r="A5552" t="n">
        <v>9000001463</v>
      </c>
      <c r="B5552" t="inlineStr">
        <is>
          <t>Diestsesteenweg</t>
        </is>
      </c>
      <c r="C5552" t="inlineStr">
        <is>
          <t>Kessel Lo</t>
        </is>
      </c>
      <c r="D5552" s="17" t="n">
        <v>45105.45833333334</v>
      </c>
      <c r="E5552" t="n">
        <v>0.9991666667</v>
      </c>
      <c r="F5552" t="n">
        <v>9</v>
      </c>
      <c r="G5552" t="n">
        <v>43.0111358575</v>
      </c>
      <c r="H5552" t="n">
        <v>52.0111358575</v>
      </c>
      <c r="I5552" t="n">
        <v>6.004454343</v>
      </c>
      <c r="J5552" t="n">
        <v>39.013363029</v>
      </c>
      <c r="K5552" t="n">
        <v>45.0178173719</v>
      </c>
      <c r="L5552" t="n">
        <v>352.153674833</v>
      </c>
      <c r="M5552" t="n">
        <v>373.1937639198</v>
      </c>
      <c r="N5552" t="n">
        <v>725.3474387528</v>
      </c>
      <c r="O5552" t="n">
        <v>81.0445434298</v>
      </c>
      <c r="P5552" t="n">
        <v>116.0556792873</v>
      </c>
      <c r="Q5552" t="n">
        <v>197.1002227171</v>
      </c>
      <c r="R5552" t="n">
        <v>45.5</v>
      </c>
      <c r="S5552" t="n">
        <v>8.69</v>
      </c>
      <c r="T5552" t="n">
        <v>16</v>
      </c>
      <c r="U5552" t="n">
        <v>22.76</v>
      </c>
      <c r="V5552" t="n">
        <v>25.52</v>
      </c>
      <c r="W5552" t="n">
        <v>19.03</v>
      </c>
      <c r="X5552" t="n">
        <v>6.9</v>
      </c>
      <c r="Y5552" t="n">
        <v>0.55</v>
      </c>
      <c r="Z5552" t="n">
        <v>0.55</v>
      </c>
    </row>
    <row r="5553">
      <c r="A5553" t="n">
        <v>9000001463</v>
      </c>
      <c r="B5553" t="inlineStr">
        <is>
          <t>Diestsesteenweg</t>
        </is>
      </c>
      <c r="C5553" t="inlineStr">
        <is>
          <t>Kessel Lo</t>
        </is>
      </c>
      <c r="D5553" s="17" t="n">
        <v>45105.5</v>
      </c>
      <c r="E5553" t="n">
        <v>0.9994444444</v>
      </c>
      <c r="F5553" t="n">
        <v>17</v>
      </c>
      <c r="G5553" t="n">
        <v>53</v>
      </c>
      <c r="H5553" t="n">
        <v>70</v>
      </c>
      <c r="I5553" t="n">
        <v>6</v>
      </c>
      <c r="J5553" t="n">
        <v>37</v>
      </c>
      <c r="K5553" t="n">
        <v>43</v>
      </c>
      <c r="L5553" t="n">
        <v>269</v>
      </c>
      <c r="M5553" t="n">
        <v>422</v>
      </c>
      <c r="N5553" t="n">
        <v>691</v>
      </c>
      <c r="O5553" t="n">
        <v>60</v>
      </c>
      <c r="P5553" t="n">
        <v>70</v>
      </c>
      <c r="Q5553" t="n">
        <v>130</v>
      </c>
      <c r="R5553" t="n">
        <v>45</v>
      </c>
      <c r="S5553" t="n">
        <v>13.17</v>
      </c>
      <c r="T5553" t="n">
        <v>15.77</v>
      </c>
      <c r="U5553" t="n">
        <v>17.51</v>
      </c>
      <c r="V5553" t="n">
        <v>26.92</v>
      </c>
      <c r="W5553" t="n">
        <v>18.52</v>
      </c>
      <c r="X5553" t="n">
        <v>7.24</v>
      </c>
      <c r="Y5553" t="n">
        <v>0.58</v>
      </c>
      <c r="Z5553" t="n">
        <v>0.29</v>
      </c>
    </row>
    <row r="5554">
      <c r="A5554" t="n">
        <v>9000001463</v>
      </c>
      <c r="B5554" t="inlineStr">
        <is>
          <t>Diestsesteenweg</t>
        </is>
      </c>
      <c r="C5554" t="inlineStr">
        <is>
          <t>Kessel Lo</t>
        </is>
      </c>
      <c r="D5554" s="17" t="n">
        <v>45105.54166666666</v>
      </c>
      <c r="E5554" t="n">
        <v>1</v>
      </c>
      <c r="F5554" t="n">
        <v>9</v>
      </c>
      <c r="G5554" t="n">
        <v>55</v>
      </c>
      <c r="H5554" t="n">
        <v>64</v>
      </c>
      <c r="I5554" t="n">
        <v>4</v>
      </c>
      <c r="J5554" t="n">
        <v>46</v>
      </c>
      <c r="K5554" t="n">
        <v>50</v>
      </c>
      <c r="L5554" t="n">
        <v>324</v>
      </c>
      <c r="M5554" t="n">
        <v>349</v>
      </c>
      <c r="N5554" t="n">
        <v>673</v>
      </c>
      <c r="O5554" t="n">
        <v>92</v>
      </c>
      <c r="P5554" t="n">
        <v>89</v>
      </c>
      <c r="Q5554" t="n">
        <v>181</v>
      </c>
      <c r="R5554" t="n">
        <v>46</v>
      </c>
      <c r="S5554" t="n">
        <v>9.960000000000001</v>
      </c>
      <c r="T5554" t="n">
        <v>20.06</v>
      </c>
      <c r="U5554" t="n">
        <v>19.17</v>
      </c>
      <c r="V5554" t="n">
        <v>18.87</v>
      </c>
      <c r="W5554" t="n">
        <v>23.92</v>
      </c>
      <c r="X5554" t="n">
        <v>6.69</v>
      </c>
      <c r="Y5554" t="n">
        <v>1.04</v>
      </c>
      <c r="Z5554" t="n">
        <v>0.3</v>
      </c>
    </row>
    <row r="5555">
      <c r="A5555" t="n">
        <v>9000001463</v>
      </c>
      <c r="B5555" t="inlineStr">
        <is>
          <t>Diestsesteenweg</t>
        </is>
      </c>
      <c r="C5555" t="inlineStr">
        <is>
          <t>Kessel Lo</t>
        </is>
      </c>
      <c r="D5555" s="17" t="n">
        <v>45105.58333333334</v>
      </c>
      <c r="E5555" t="n">
        <v>0.9991666667</v>
      </c>
      <c r="F5555" t="n">
        <v>12.0066815145</v>
      </c>
      <c r="G5555" t="n">
        <v>46.0222717149</v>
      </c>
      <c r="H5555" t="n">
        <v>58.0289532294</v>
      </c>
      <c r="I5555" t="n">
        <v>12.0066815145</v>
      </c>
      <c r="J5555" t="n">
        <v>59.0244988864</v>
      </c>
      <c r="K5555" t="n">
        <v>71.0311804009</v>
      </c>
      <c r="L5555" t="n">
        <v>296.1848552339</v>
      </c>
      <c r="M5555" t="n">
        <v>424.2249443207</v>
      </c>
      <c r="N5555" t="n">
        <v>720.4097995546</v>
      </c>
      <c r="O5555" t="n">
        <v>54.0378619154</v>
      </c>
      <c r="P5555" t="n">
        <v>91.0378619154</v>
      </c>
      <c r="Q5555" t="n">
        <v>145.0757238307</v>
      </c>
      <c r="R5555" t="n">
        <v>44.5</v>
      </c>
      <c r="S5555" t="n">
        <v>8.609999999999999</v>
      </c>
      <c r="T5555" t="n">
        <v>18.06</v>
      </c>
      <c r="U5555" t="n">
        <v>23.05</v>
      </c>
      <c r="V5555" t="n">
        <v>23.75</v>
      </c>
      <c r="W5555" t="n">
        <v>20.42</v>
      </c>
      <c r="X5555" t="n">
        <v>4.58</v>
      </c>
      <c r="Y5555" t="n">
        <v>1.11</v>
      </c>
      <c r="Z5555" t="n">
        <v>0.42</v>
      </c>
    </row>
    <row r="5556">
      <c r="A5556" t="n">
        <v>9000001463</v>
      </c>
      <c r="B5556" t="inlineStr">
        <is>
          <t>Diestsesteenweg</t>
        </is>
      </c>
      <c r="C5556" t="inlineStr">
        <is>
          <t>Kessel Lo</t>
        </is>
      </c>
      <c r="D5556" s="17" t="n">
        <v>45105.625</v>
      </c>
      <c r="E5556" t="n">
        <v>0.9997222222</v>
      </c>
      <c r="F5556" t="n">
        <v>14</v>
      </c>
      <c r="G5556" t="n">
        <v>31</v>
      </c>
      <c r="H5556" t="n">
        <v>45</v>
      </c>
      <c r="I5556" t="n">
        <v>11</v>
      </c>
      <c r="J5556" t="n">
        <v>68</v>
      </c>
      <c r="K5556" t="n">
        <v>79</v>
      </c>
      <c r="L5556" t="n">
        <v>314</v>
      </c>
      <c r="M5556" t="n">
        <v>468</v>
      </c>
      <c r="N5556" t="n">
        <v>782</v>
      </c>
      <c r="O5556" t="n">
        <v>56</v>
      </c>
      <c r="P5556" t="n">
        <v>106</v>
      </c>
      <c r="Q5556" t="n">
        <v>162</v>
      </c>
      <c r="R5556" t="n">
        <v>40</v>
      </c>
      <c r="S5556" t="n">
        <v>10.1</v>
      </c>
      <c r="T5556" t="n">
        <v>23.66</v>
      </c>
      <c r="U5556" t="n">
        <v>28.01</v>
      </c>
      <c r="V5556" t="n">
        <v>23.66</v>
      </c>
      <c r="W5556" t="n">
        <v>10.74</v>
      </c>
      <c r="X5556" t="n">
        <v>3.58</v>
      </c>
      <c r="Y5556" t="n">
        <v>0.13</v>
      </c>
      <c r="Z5556" t="n">
        <v>0.13</v>
      </c>
    </row>
    <row r="5557">
      <c r="A5557" t="n">
        <v>9000001463</v>
      </c>
      <c r="B5557" t="inlineStr">
        <is>
          <t>Diestsesteenweg</t>
        </is>
      </c>
      <c r="C5557" t="inlineStr">
        <is>
          <t>Kessel Lo</t>
        </is>
      </c>
      <c r="D5557" s="17" t="n">
        <v>45105.66666666666</v>
      </c>
      <c r="E5557" t="n">
        <v>0.9994444444</v>
      </c>
      <c r="F5557" t="n">
        <v>31</v>
      </c>
      <c r="G5557" t="n">
        <v>60</v>
      </c>
      <c r="H5557" t="n">
        <v>91</v>
      </c>
      <c r="I5557" t="n">
        <v>28</v>
      </c>
      <c r="J5557" t="n">
        <v>122</v>
      </c>
      <c r="K5557" t="n">
        <v>150</v>
      </c>
      <c r="L5557" t="n">
        <v>309</v>
      </c>
      <c r="M5557" t="n">
        <v>496</v>
      </c>
      <c r="N5557" t="n">
        <v>805</v>
      </c>
      <c r="O5557" t="n">
        <v>34</v>
      </c>
      <c r="P5557" t="n">
        <v>79</v>
      </c>
      <c r="Q5557" t="n">
        <v>113</v>
      </c>
      <c r="R5557" t="n">
        <v>42.5</v>
      </c>
      <c r="S5557" t="n">
        <v>10.19</v>
      </c>
      <c r="T5557" t="n">
        <v>22.48</v>
      </c>
      <c r="U5557" t="n">
        <v>27.45</v>
      </c>
      <c r="V5557" t="n">
        <v>20.5</v>
      </c>
      <c r="W5557" t="n">
        <v>15.03</v>
      </c>
      <c r="X5557" t="n">
        <v>3.11</v>
      </c>
      <c r="Y5557" t="n">
        <v>0.87</v>
      </c>
      <c r="Z5557" t="n">
        <v>0.37</v>
      </c>
    </row>
    <row r="5558">
      <c r="A5558" t="n">
        <v>9000001463</v>
      </c>
      <c r="B5558" t="inlineStr">
        <is>
          <t>Diestsesteenweg</t>
        </is>
      </c>
      <c r="C5558" t="inlineStr">
        <is>
          <t>Kessel Lo</t>
        </is>
      </c>
      <c r="D5558" s="17" t="n">
        <v>45105.70833333334</v>
      </c>
      <c r="E5558" t="n">
        <v>0.9994444444</v>
      </c>
      <c r="F5558" t="n">
        <v>23.0334075724</v>
      </c>
      <c r="G5558" t="n">
        <v>70.09576837420001</v>
      </c>
      <c r="H5558" t="n">
        <v>93.1291759465</v>
      </c>
      <c r="I5558" t="n">
        <v>10.0155902004</v>
      </c>
      <c r="J5558" t="n">
        <v>139.1670378619</v>
      </c>
      <c r="K5558" t="n">
        <v>149.1826280624</v>
      </c>
      <c r="L5558" t="n">
        <v>328.3986636971</v>
      </c>
      <c r="M5558" t="n">
        <v>395.438752784</v>
      </c>
      <c r="N5558" t="n">
        <v>723.8374164811</v>
      </c>
      <c r="O5558" t="n">
        <v>33.0400890869</v>
      </c>
      <c r="P5558" t="n">
        <v>46.0556792873</v>
      </c>
      <c r="Q5558" t="n">
        <v>79.09576837420001</v>
      </c>
      <c r="R5558" t="n">
        <v>45.5</v>
      </c>
      <c r="S5558" t="n">
        <v>8.710000000000001</v>
      </c>
      <c r="T5558" t="n">
        <v>15.77</v>
      </c>
      <c r="U5558" t="n">
        <v>21.44</v>
      </c>
      <c r="V5558" t="n">
        <v>24.62</v>
      </c>
      <c r="W5558" t="n">
        <v>22.41</v>
      </c>
      <c r="X5558" t="n">
        <v>5.95</v>
      </c>
      <c r="Y5558" t="n">
        <v>0.41</v>
      </c>
      <c r="Z5558" t="n">
        <v>0.6899999999999999</v>
      </c>
    </row>
    <row r="5559">
      <c r="A5559" t="n">
        <v>9000001463</v>
      </c>
      <c r="B5559" t="inlineStr">
        <is>
          <t>Diestsesteenweg</t>
        </is>
      </c>
      <c r="C5559" t="inlineStr">
        <is>
          <t>Kessel Lo</t>
        </is>
      </c>
      <c r="D5559" s="17" t="n">
        <v>45105.75</v>
      </c>
      <c r="E5559" t="n">
        <v>0.9994444444</v>
      </c>
      <c r="F5559" t="n">
        <v>19</v>
      </c>
      <c r="G5559" t="n">
        <v>35</v>
      </c>
      <c r="H5559" t="n">
        <v>54</v>
      </c>
      <c r="I5559" t="n">
        <v>8</v>
      </c>
      <c r="J5559" t="n">
        <v>95</v>
      </c>
      <c r="K5559" t="n">
        <v>103</v>
      </c>
      <c r="L5559" t="n">
        <v>267</v>
      </c>
      <c r="M5559" t="n">
        <v>552</v>
      </c>
      <c r="N5559" t="n">
        <v>819</v>
      </c>
      <c r="O5559" t="n">
        <v>29</v>
      </c>
      <c r="P5559" t="n">
        <v>54</v>
      </c>
      <c r="Q5559" t="n">
        <v>83</v>
      </c>
      <c r="R5559" t="n">
        <v>39.5</v>
      </c>
      <c r="S5559" t="n">
        <v>15.14</v>
      </c>
      <c r="T5559" t="n">
        <v>29.91</v>
      </c>
      <c r="U5559" t="n">
        <v>23.32</v>
      </c>
      <c r="V5559" t="n">
        <v>17.83</v>
      </c>
      <c r="W5559" t="n">
        <v>10.87</v>
      </c>
      <c r="X5559" t="n">
        <v>2.69</v>
      </c>
      <c r="Y5559" t="n">
        <v>0.24</v>
      </c>
      <c r="Z5559" t="n">
        <v>0</v>
      </c>
    </row>
    <row r="5560">
      <c r="A5560" t="n">
        <v>9000001463</v>
      </c>
      <c r="B5560" t="inlineStr">
        <is>
          <t>Diestsesteenweg</t>
        </is>
      </c>
      <c r="C5560" t="inlineStr">
        <is>
          <t>Kessel Lo</t>
        </is>
      </c>
      <c r="D5560" s="17" t="n">
        <v>45105.79166666666</v>
      </c>
      <c r="E5560" t="n">
        <v>0.9991666667</v>
      </c>
      <c r="F5560" t="n">
        <v>10</v>
      </c>
      <c r="G5560" t="n">
        <v>43</v>
      </c>
      <c r="H5560" t="n">
        <v>53</v>
      </c>
      <c r="I5560" t="n">
        <v>3</v>
      </c>
      <c r="J5560" t="n">
        <v>67</v>
      </c>
      <c r="K5560" t="n">
        <v>70</v>
      </c>
      <c r="L5560" t="n">
        <v>340</v>
      </c>
      <c r="M5560" t="n">
        <v>421</v>
      </c>
      <c r="N5560" t="n">
        <v>761</v>
      </c>
      <c r="O5560" t="n">
        <v>38</v>
      </c>
      <c r="P5560" t="n">
        <v>40</v>
      </c>
      <c r="Q5560" t="n">
        <v>78</v>
      </c>
      <c r="R5560" t="n">
        <v>48.5</v>
      </c>
      <c r="S5560" t="n">
        <v>5.39</v>
      </c>
      <c r="T5560" t="n">
        <v>11.83</v>
      </c>
      <c r="U5560" t="n">
        <v>18.66</v>
      </c>
      <c r="V5560" t="n">
        <v>30.22</v>
      </c>
      <c r="W5560" t="n">
        <v>21.02</v>
      </c>
      <c r="X5560" t="n">
        <v>9.59</v>
      </c>
      <c r="Y5560" t="n">
        <v>2.23</v>
      </c>
      <c r="Z5560" t="n">
        <v>1.05</v>
      </c>
    </row>
    <row r="5561">
      <c r="A5561" t="n">
        <v>9000001463</v>
      </c>
      <c r="B5561" t="inlineStr">
        <is>
          <t>Diestsesteenweg</t>
        </is>
      </c>
      <c r="C5561" t="inlineStr">
        <is>
          <t>Kessel Lo</t>
        </is>
      </c>
      <c r="D5561" s="17" t="n">
        <v>45105.83333333334</v>
      </c>
      <c r="E5561" t="n">
        <v>0.9994444444</v>
      </c>
      <c r="F5561" t="n">
        <v>16.0066815145</v>
      </c>
      <c r="G5561" t="n">
        <v>37.0267260579</v>
      </c>
      <c r="H5561" t="n">
        <v>53.0334075724</v>
      </c>
      <c r="I5561" t="n">
        <v>3.0022271715</v>
      </c>
      <c r="J5561" t="n">
        <v>52.0400890869</v>
      </c>
      <c r="K5561" t="n">
        <v>55.0423162584</v>
      </c>
      <c r="L5561" t="n">
        <v>268.1425389755</v>
      </c>
      <c r="M5561" t="n">
        <v>312.1625835189</v>
      </c>
      <c r="N5561" t="n">
        <v>580.3051224944001</v>
      </c>
      <c r="O5561" t="n">
        <v>42.0178173719</v>
      </c>
      <c r="P5561" t="n">
        <v>28.0155902004</v>
      </c>
      <c r="Q5561" t="n">
        <v>70.03340757239999</v>
      </c>
      <c r="R5561" t="n">
        <v>53.5</v>
      </c>
      <c r="S5561" t="n">
        <v>0.86</v>
      </c>
      <c r="T5561" t="n">
        <v>4.66</v>
      </c>
      <c r="U5561" t="n">
        <v>16.03</v>
      </c>
      <c r="V5561" t="n">
        <v>22.93</v>
      </c>
      <c r="W5561" t="n">
        <v>34.31</v>
      </c>
      <c r="X5561" t="n">
        <v>13.62</v>
      </c>
      <c r="Y5561" t="n">
        <v>4.31</v>
      </c>
      <c r="Z5561" t="n">
        <v>3.28</v>
      </c>
    </row>
    <row r="5562">
      <c r="A5562" t="n">
        <v>9000001463</v>
      </c>
      <c r="B5562" t="inlineStr">
        <is>
          <t>Diestsesteenweg</t>
        </is>
      </c>
      <c r="C5562" t="inlineStr">
        <is>
          <t>Kessel Lo</t>
        </is>
      </c>
      <c r="D5562" s="17" t="n">
        <v>45105.875</v>
      </c>
      <c r="E5562" t="n">
        <v>0.9991666667</v>
      </c>
      <c r="F5562" t="n">
        <v>8</v>
      </c>
      <c r="G5562" t="n">
        <v>29</v>
      </c>
      <c r="H5562" t="n">
        <v>37</v>
      </c>
      <c r="I5562" t="n">
        <v>4</v>
      </c>
      <c r="J5562" t="n">
        <v>36</v>
      </c>
      <c r="K5562" t="n">
        <v>40</v>
      </c>
      <c r="L5562" t="n">
        <v>234</v>
      </c>
      <c r="M5562" t="n">
        <v>298</v>
      </c>
      <c r="N5562" t="n">
        <v>532</v>
      </c>
      <c r="O5562" t="n">
        <v>30</v>
      </c>
      <c r="P5562" t="n">
        <v>48</v>
      </c>
      <c r="Q5562" t="n">
        <v>78</v>
      </c>
      <c r="R5562" t="n">
        <v>54</v>
      </c>
      <c r="S5562" t="n">
        <v>1.5</v>
      </c>
      <c r="T5562" t="n">
        <v>3.76</v>
      </c>
      <c r="U5562" t="n">
        <v>14.66</v>
      </c>
      <c r="V5562" t="n">
        <v>28.2</v>
      </c>
      <c r="W5562" t="n">
        <v>28.2</v>
      </c>
      <c r="X5562" t="n">
        <v>17.29</v>
      </c>
      <c r="Y5562" t="n">
        <v>4.51</v>
      </c>
      <c r="Z5562" t="n">
        <v>1.88</v>
      </c>
    </row>
    <row r="5563">
      <c r="A5563" t="n">
        <v>9000001463</v>
      </c>
      <c r="B5563" t="inlineStr">
        <is>
          <t>Diestsesteenweg</t>
        </is>
      </c>
      <c r="C5563" t="inlineStr">
        <is>
          <t>Kessel Lo</t>
        </is>
      </c>
      <c r="D5563" s="17" t="n">
        <v>45106.20833333334</v>
      </c>
      <c r="E5563" t="n">
        <v>0.9991666667</v>
      </c>
      <c r="F5563" t="n">
        <v>5</v>
      </c>
      <c r="G5563" t="n">
        <v>1</v>
      </c>
      <c r="H5563" t="n">
        <v>6</v>
      </c>
      <c r="I5563" t="n">
        <v>1</v>
      </c>
      <c r="J5563" t="n">
        <v>1</v>
      </c>
      <c r="K5563" t="n">
        <v>2</v>
      </c>
      <c r="L5563" t="n">
        <v>79</v>
      </c>
      <c r="M5563" t="n">
        <v>23</v>
      </c>
      <c r="N5563" t="n">
        <v>102</v>
      </c>
      <c r="O5563" t="n">
        <v>14</v>
      </c>
      <c r="P5563" t="n">
        <v>10</v>
      </c>
      <c r="Q5563" t="n">
        <v>24</v>
      </c>
      <c r="R5563" t="n">
        <v>60</v>
      </c>
      <c r="S5563" t="n">
        <v>0</v>
      </c>
      <c r="T5563" t="n">
        <v>1.96</v>
      </c>
      <c r="U5563" t="n">
        <v>9.800000000000001</v>
      </c>
      <c r="V5563" t="n">
        <v>27.45</v>
      </c>
      <c r="W5563" t="n">
        <v>27.45</v>
      </c>
      <c r="X5563" t="n">
        <v>18.63</v>
      </c>
      <c r="Y5563" t="n">
        <v>11.76</v>
      </c>
      <c r="Z5563" t="n">
        <v>2.94</v>
      </c>
    </row>
    <row r="5564">
      <c r="A5564" t="n">
        <v>9000001463</v>
      </c>
      <c r="B5564" t="inlineStr">
        <is>
          <t>Diestsesteenweg</t>
        </is>
      </c>
      <c r="C5564" t="inlineStr">
        <is>
          <t>Kessel Lo</t>
        </is>
      </c>
      <c r="D5564" s="17" t="n">
        <v>45106.25</v>
      </c>
      <c r="E5564" t="n">
        <v>1</v>
      </c>
      <c r="F5564" t="n">
        <v>1</v>
      </c>
      <c r="G5564" t="n">
        <v>2</v>
      </c>
      <c r="H5564" t="n">
        <v>3</v>
      </c>
      <c r="I5564" t="n">
        <v>5</v>
      </c>
      <c r="J5564" t="n">
        <v>7</v>
      </c>
      <c r="K5564" t="n">
        <v>12</v>
      </c>
      <c r="L5564" t="n">
        <v>389</v>
      </c>
      <c r="M5564" t="n">
        <v>95</v>
      </c>
      <c r="N5564" t="n">
        <v>484</v>
      </c>
      <c r="O5564" t="n">
        <v>64</v>
      </c>
      <c r="P5564" t="n">
        <v>58</v>
      </c>
      <c r="Q5564" t="n">
        <v>122</v>
      </c>
      <c r="R5564" t="n">
        <v>51.5</v>
      </c>
      <c r="S5564" t="n">
        <v>4.75</v>
      </c>
      <c r="T5564" t="n">
        <v>9.300000000000001</v>
      </c>
      <c r="U5564" t="n">
        <v>24.38</v>
      </c>
      <c r="V5564" t="n">
        <v>28.72</v>
      </c>
      <c r="W5564" t="n">
        <v>15.7</v>
      </c>
      <c r="X5564" t="n">
        <v>11.57</v>
      </c>
      <c r="Y5564" t="n">
        <v>3.31</v>
      </c>
      <c r="Z5564" t="n">
        <v>2.27</v>
      </c>
    </row>
    <row r="5565">
      <c r="A5565" t="n">
        <v>9000001463</v>
      </c>
      <c r="B5565" t="inlineStr">
        <is>
          <t>Diestsesteenweg</t>
        </is>
      </c>
      <c r="C5565" t="inlineStr">
        <is>
          <t>Kessel Lo</t>
        </is>
      </c>
      <c r="D5565" s="17" t="n">
        <v>45106.29166666666</v>
      </c>
      <c r="E5565" t="n">
        <v>0.9994444444</v>
      </c>
      <c r="F5565" t="n">
        <v>14</v>
      </c>
      <c r="G5565" t="n">
        <v>10</v>
      </c>
      <c r="H5565" t="n">
        <v>24</v>
      </c>
      <c r="I5565" t="n">
        <v>17</v>
      </c>
      <c r="J5565" t="n">
        <v>18</v>
      </c>
      <c r="K5565" t="n">
        <v>35</v>
      </c>
      <c r="L5565" t="n">
        <v>327</v>
      </c>
      <c r="M5565" t="n">
        <v>184</v>
      </c>
      <c r="N5565" t="n">
        <v>511</v>
      </c>
      <c r="O5565" t="n">
        <v>60</v>
      </c>
      <c r="P5565" t="n">
        <v>83</v>
      </c>
      <c r="Q5565" t="n">
        <v>143</v>
      </c>
      <c r="R5565" t="n">
        <v>49</v>
      </c>
      <c r="S5565" t="n">
        <v>7.05</v>
      </c>
      <c r="T5565" t="n">
        <v>14.87</v>
      </c>
      <c r="U5565" t="n">
        <v>22.5</v>
      </c>
      <c r="V5565" t="n">
        <v>22.7</v>
      </c>
      <c r="W5565" t="n">
        <v>19.37</v>
      </c>
      <c r="X5565" t="n">
        <v>9.98</v>
      </c>
      <c r="Y5565" t="n">
        <v>1.76</v>
      </c>
      <c r="Z5565" t="n">
        <v>1.76</v>
      </c>
    </row>
    <row r="5566">
      <c r="A5566" t="n">
        <v>9000001463</v>
      </c>
      <c r="B5566" t="inlineStr">
        <is>
          <t>Diestsesteenweg</t>
        </is>
      </c>
      <c r="C5566" t="inlineStr">
        <is>
          <t>Kessel Lo</t>
        </is>
      </c>
      <c r="D5566" s="17" t="n">
        <v>45106.33333333334</v>
      </c>
      <c r="E5566" t="n">
        <v>0.9991666667</v>
      </c>
      <c r="F5566" t="n">
        <v>35.0267260579</v>
      </c>
      <c r="G5566" t="n">
        <v>38.0222717149</v>
      </c>
      <c r="H5566" t="n">
        <v>73.04899777280001</v>
      </c>
      <c r="I5566" t="n">
        <v>12.0200445434</v>
      </c>
      <c r="J5566" t="n">
        <v>45.0311804009</v>
      </c>
      <c r="K5566" t="n">
        <v>57.0512249443</v>
      </c>
      <c r="L5566" t="n">
        <v>397.2115812918</v>
      </c>
      <c r="M5566" t="n">
        <v>251.1269487751</v>
      </c>
      <c r="N5566" t="n">
        <v>648.3385300668</v>
      </c>
      <c r="O5566" t="n">
        <v>94.05790645880001</v>
      </c>
      <c r="P5566" t="n">
        <v>71.0445434298</v>
      </c>
      <c r="Q5566" t="n">
        <v>165.1024498886</v>
      </c>
      <c r="R5566" t="n">
        <v>46.5</v>
      </c>
      <c r="S5566" t="n">
        <v>7.1</v>
      </c>
      <c r="T5566" t="n">
        <v>18.36</v>
      </c>
      <c r="U5566" t="n">
        <v>25.16</v>
      </c>
      <c r="V5566" t="n">
        <v>20.99</v>
      </c>
      <c r="W5566" t="n">
        <v>19.29</v>
      </c>
      <c r="X5566" t="n">
        <v>6.33</v>
      </c>
      <c r="Y5566" t="n">
        <v>2.31</v>
      </c>
      <c r="Z5566" t="n">
        <v>0.46</v>
      </c>
    </row>
    <row r="5567">
      <c r="A5567" t="n">
        <v>9000001463</v>
      </c>
      <c r="B5567" t="inlineStr">
        <is>
          <t>Diestsesteenweg</t>
        </is>
      </c>
      <c r="C5567" t="inlineStr">
        <is>
          <t>Kessel Lo</t>
        </is>
      </c>
      <c r="D5567" s="17" t="n">
        <v>45106.375</v>
      </c>
      <c r="E5567" t="n">
        <v>0.9994444444</v>
      </c>
      <c r="F5567" t="n">
        <v>14</v>
      </c>
      <c r="G5567" t="n">
        <v>54</v>
      </c>
      <c r="H5567" t="n">
        <v>68</v>
      </c>
      <c r="I5567" t="n">
        <v>10</v>
      </c>
      <c r="J5567" t="n">
        <v>65</v>
      </c>
      <c r="K5567" t="n">
        <v>75</v>
      </c>
      <c r="L5567" t="n">
        <v>430</v>
      </c>
      <c r="M5567" t="n">
        <v>289</v>
      </c>
      <c r="N5567" t="n">
        <v>719</v>
      </c>
      <c r="O5567" t="n">
        <v>91</v>
      </c>
      <c r="P5567" t="n">
        <v>93</v>
      </c>
      <c r="Q5567" t="n">
        <v>184</v>
      </c>
      <c r="R5567" t="n">
        <v>46</v>
      </c>
      <c r="S5567" t="n">
        <v>6.95</v>
      </c>
      <c r="T5567" t="n">
        <v>16.97</v>
      </c>
      <c r="U5567" t="n">
        <v>26.15</v>
      </c>
      <c r="V5567" t="n">
        <v>21.28</v>
      </c>
      <c r="W5567" t="n">
        <v>20.31</v>
      </c>
      <c r="X5567" t="n">
        <v>7.09</v>
      </c>
      <c r="Y5567" t="n">
        <v>0.83</v>
      </c>
      <c r="Z5567" t="n">
        <v>0.42</v>
      </c>
    </row>
    <row r="5568">
      <c r="A5568" t="n">
        <v>9000001463</v>
      </c>
      <c r="B5568" t="inlineStr">
        <is>
          <t>Diestsesteenweg</t>
        </is>
      </c>
      <c r="C5568" t="inlineStr">
        <is>
          <t>Kessel Lo</t>
        </is>
      </c>
      <c r="D5568" s="17" t="n">
        <v>45106.41666666666</v>
      </c>
      <c r="E5568" t="n">
        <v>0.9991666667</v>
      </c>
      <c r="F5568" t="n">
        <v>23</v>
      </c>
      <c r="G5568" t="n">
        <v>41</v>
      </c>
      <c r="H5568" t="n">
        <v>64</v>
      </c>
      <c r="I5568" t="n">
        <v>23</v>
      </c>
      <c r="J5568" t="n">
        <v>36</v>
      </c>
      <c r="K5568" t="n">
        <v>59</v>
      </c>
      <c r="L5568" t="n">
        <v>315</v>
      </c>
      <c r="M5568" t="n">
        <v>269</v>
      </c>
      <c r="N5568" t="n">
        <v>584</v>
      </c>
      <c r="O5568" t="n">
        <v>88</v>
      </c>
      <c r="P5568" t="n">
        <v>100</v>
      </c>
      <c r="Q5568" t="n">
        <v>188</v>
      </c>
      <c r="R5568" t="n">
        <v>47</v>
      </c>
      <c r="S5568" t="n">
        <v>6.51</v>
      </c>
      <c r="T5568" t="n">
        <v>14.21</v>
      </c>
      <c r="U5568" t="n">
        <v>23.63</v>
      </c>
      <c r="V5568" t="n">
        <v>26.54</v>
      </c>
      <c r="W5568" t="n">
        <v>19.18</v>
      </c>
      <c r="X5568" t="n">
        <v>7.19</v>
      </c>
      <c r="Y5568" t="n">
        <v>1.88</v>
      </c>
      <c r="Z5568" t="n">
        <v>0.86</v>
      </c>
    </row>
    <row r="5569">
      <c r="A5569" t="n">
        <v>9000001463</v>
      </c>
      <c r="B5569" t="inlineStr">
        <is>
          <t>Diestsesteenweg</t>
        </is>
      </c>
      <c r="C5569" t="inlineStr">
        <is>
          <t>Kessel Lo</t>
        </is>
      </c>
      <c r="D5569" s="17" t="n">
        <v>45106.45833333334</v>
      </c>
      <c r="E5569" t="n">
        <v>0.9997222222</v>
      </c>
      <c r="F5569" t="n">
        <v>18</v>
      </c>
      <c r="G5569" t="n">
        <v>36</v>
      </c>
      <c r="H5569" t="n">
        <v>54</v>
      </c>
      <c r="I5569" t="n">
        <v>12</v>
      </c>
      <c r="J5569" t="n">
        <v>41</v>
      </c>
      <c r="K5569" t="n">
        <v>53</v>
      </c>
      <c r="L5569" t="n">
        <v>350</v>
      </c>
      <c r="M5569" t="n">
        <v>338</v>
      </c>
      <c r="N5569" t="n">
        <v>688</v>
      </c>
      <c r="O5569" t="n">
        <v>93</v>
      </c>
      <c r="P5569" t="n">
        <v>114</v>
      </c>
      <c r="Q5569" t="n">
        <v>207</v>
      </c>
      <c r="R5569" t="n">
        <v>45</v>
      </c>
      <c r="S5569" t="n">
        <v>5.52</v>
      </c>
      <c r="T5569" t="n">
        <v>11.34</v>
      </c>
      <c r="U5569" t="n">
        <v>24.42</v>
      </c>
      <c r="V5569" t="n">
        <v>29.8</v>
      </c>
      <c r="W5569" t="n">
        <v>22.38</v>
      </c>
      <c r="X5569" t="n">
        <v>5.09</v>
      </c>
      <c r="Y5569" t="n">
        <v>1.16</v>
      </c>
      <c r="Z5569" t="n">
        <v>0.29</v>
      </c>
    </row>
    <row r="5570">
      <c r="A5570" t="n">
        <v>9000001463</v>
      </c>
      <c r="B5570" t="inlineStr">
        <is>
          <t>Diestsesteenweg</t>
        </is>
      </c>
      <c r="C5570" t="inlineStr">
        <is>
          <t>Kessel Lo</t>
        </is>
      </c>
      <c r="D5570" s="17" t="n">
        <v>45106.5</v>
      </c>
      <c r="E5570" t="n">
        <v>0.9994444444</v>
      </c>
      <c r="F5570" t="n">
        <v>21</v>
      </c>
      <c r="G5570" t="n">
        <v>52</v>
      </c>
      <c r="H5570" t="n">
        <v>73</v>
      </c>
      <c r="I5570" t="n">
        <v>14</v>
      </c>
      <c r="J5570" t="n">
        <v>52</v>
      </c>
      <c r="K5570" t="n">
        <v>66</v>
      </c>
      <c r="L5570" t="n">
        <v>346</v>
      </c>
      <c r="M5570" t="n">
        <v>353</v>
      </c>
      <c r="N5570" t="n">
        <v>699</v>
      </c>
      <c r="O5570" t="n">
        <v>80</v>
      </c>
      <c r="P5570" t="n">
        <v>88</v>
      </c>
      <c r="Q5570" t="n">
        <v>168</v>
      </c>
      <c r="R5570" t="n">
        <v>47.5</v>
      </c>
      <c r="S5570" t="n">
        <v>4.01</v>
      </c>
      <c r="T5570" t="n">
        <v>12.3</v>
      </c>
      <c r="U5570" t="n">
        <v>22.6</v>
      </c>
      <c r="V5570" t="n">
        <v>24.75</v>
      </c>
      <c r="W5570" t="n">
        <v>26.32</v>
      </c>
      <c r="X5570" t="n">
        <v>8.300000000000001</v>
      </c>
      <c r="Y5570" t="n">
        <v>1.43</v>
      </c>
      <c r="Z5570" t="n">
        <v>0.29</v>
      </c>
    </row>
    <row r="5571">
      <c r="A5571" t="n">
        <v>9000001463</v>
      </c>
      <c r="B5571" t="inlineStr">
        <is>
          <t>Diestsesteenweg</t>
        </is>
      </c>
      <c r="C5571" t="inlineStr">
        <is>
          <t>Kessel Lo</t>
        </is>
      </c>
      <c r="D5571" s="17" t="n">
        <v>45106.54166666666</v>
      </c>
      <c r="E5571" t="n">
        <v>0.9994444444</v>
      </c>
      <c r="F5571" t="n">
        <v>14</v>
      </c>
      <c r="G5571" t="n">
        <v>43</v>
      </c>
      <c r="H5571" t="n">
        <v>57</v>
      </c>
      <c r="I5571" t="n">
        <v>8</v>
      </c>
      <c r="J5571" t="n">
        <v>53</v>
      </c>
      <c r="K5571" t="n">
        <v>61</v>
      </c>
      <c r="L5571" t="n">
        <v>352</v>
      </c>
      <c r="M5571" t="n">
        <v>378</v>
      </c>
      <c r="N5571" t="n">
        <v>730</v>
      </c>
      <c r="O5571" t="n">
        <v>101</v>
      </c>
      <c r="P5571" t="n">
        <v>97</v>
      </c>
      <c r="Q5571" t="n">
        <v>198</v>
      </c>
      <c r="R5571" t="n">
        <v>48.5</v>
      </c>
      <c r="S5571" t="n">
        <v>6.16</v>
      </c>
      <c r="T5571" t="n">
        <v>14.66</v>
      </c>
      <c r="U5571" t="n">
        <v>21.92</v>
      </c>
      <c r="V5571" t="n">
        <v>20.27</v>
      </c>
      <c r="W5571" t="n">
        <v>26.03</v>
      </c>
      <c r="X5571" t="n">
        <v>9.449999999999999</v>
      </c>
      <c r="Y5571" t="n">
        <v>1.23</v>
      </c>
      <c r="Z5571" t="n">
        <v>0.27</v>
      </c>
    </row>
    <row r="5572">
      <c r="A5572" t="n">
        <v>9000001463</v>
      </c>
      <c r="B5572" t="inlineStr">
        <is>
          <t>Diestsesteenweg</t>
        </is>
      </c>
      <c r="C5572" t="inlineStr">
        <is>
          <t>Kessel Lo</t>
        </is>
      </c>
      <c r="D5572" s="17" t="n">
        <v>45106.58333333334</v>
      </c>
      <c r="E5572" t="n">
        <v>0.9997222222</v>
      </c>
      <c r="F5572" t="n">
        <v>14</v>
      </c>
      <c r="G5572" t="n">
        <v>30</v>
      </c>
      <c r="H5572" t="n">
        <v>44</v>
      </c>
      <c r="I5572" t="n">
        <v>2</v>
      </c>
      <c r="J5572" t="n">
        <v>47</v>
      </c>
      <c r="K5572" t="n">
        <v>49</v>
      </c>
      <c r="L5572" t="n">
        <v>292</v>
      </c>
      <c r="M5572" t="n">
        <v>403</v>
      </c>
      <c r="N5572" t="n">
        <v>695</v>
      </c>
      <c r="O5572" t="n">
        <v>76</v>
      </c>
      <c r="P5572" t="n">
        <v>94</v>
      </c>
      <c r="Q5572" t="n">
        <v>170</v>
      </c>
      <c r="R5572" t="n">
        <v>44.5</v>
      </c>
      <c r="S5572" t="n">
        <v>8.92</v>
      </c>
      <c r="T5572" t="n">
        <v>14.53</v>
      </c>
      <c r="U5572" t="n">
        <v>23.31</v>
      </c>
      <c r="V5572" t="n">
        <v>26.91</v>
      </c>
      <c r="W5572" t="n">
        <v>20.58</v>
      </c>
      <c r="X5572" t="n">
        <v>5.18</v>
      </c>
      <c r="Y5572" t="n">
        <v>0.14</v>
      </c>
      <c r="Z5572" t="n">
        <v>0.43</v>
      </c>
    </row>
    <row r="5573">
      <c r="A5573" t="n">
        <v>9000001463</v>
      </c>
      <c r="B5573" t="inlineStr">
        <is>
          <t>Diestsesteenweg</t>
        </is>
      </c>
      <c r="C5573" t="inlineStr">
        <is>
          <t>Kessel Lo</t>
        </is>
      </c>
      <c r="D5573" s="17" t="n">
        <v>45106.625</v>
      </c>
      <c r="E5573" t="n">
        <v>0.9994444444</v>
      </c>
      <c r="F5573" t="n">
        <v>16.008908686</v>
      </c>
      <c r="G5573" t="n">
        <v>65.0445434298</v>
      </c>
      <c r="H5573" t="n">
        <v>81.0534521158</v>
      </c>
      <c r="I5573" t="n">
        <v>7.004454343</v>
      </c>
      <c r="J5573" t="n">
        <v>85.04899777280001</v>
      </c>
      <c r="K5573" t="n">
        <v>92.0534521158</v>
      </c>
      <c r="L5573" t="n">
        <v>292.1648106904</v>
      </c>
      <c r="M5573" t="n">
        <v>478.2873051225</v>
      </c>
      <c r="N5573" t="n">
        <v>770.4521158129</v>
      </c>
      <c r="O5573" t="n">
        <v>72.0400890869</v>
      </c>
      <c r="P5573" t="n">
        <v>108.0690423163</v>
      </c>
      <c r="Q5573" t="n">
        <v>180.1091314031</v>
      </c>
      <c r="R5573" t="n">
        <v>44.5</v>
      </c>
      <c r="S5573" t="n">
        <v>10.91</v>
      </c>
      <c r="T5573" t="n">
        <v>22.21</v>
      </c>
      <c r="U5573" t="n">
        <v>23.9</v>
      </c>
      <c r="V5573" t="n">
        <v>19.61</v>
      </c>
      <c r="W5573" t="n">
        <v>18.05</v>
      </c>
      <c r="X5573" t="n">
        <v>4.67</v>
      </c>
      <c r="Y5573" t="n">
        <v>0.52</v>
      </c>
      <c r="Z5573" t="n">
        <v>0.13</v>
      </c>
    </row>
    <row r="5574">
      <c r="A5574" t="n">
        <v>9000001463</v>
      </c>
      <c r="B5574" t="inlineStr">
        <is>
          <t>Diestsesteenweg</t>
        </is>
      </c>
      <c r="C5574" t="inlineStr">
        <is>
          <t>Kessel Lo</t>
        </is>
      </c>
      <c r="D5574" s="17" t="n">
        <v>45106.66666666666</v>
      </c>
      <c r="E5574" t="n">
        <v>0.9997222222</v>
      </c>
      <c r="F5574" t="n">
        <v>6.004454343</v>
      </c>
      <c r="G5574" t="n">
        <v>70.0378619154</v>
      </c>
      <c r="H5574" t="n">
        <v>76.04231625840001</v>
      </c>
      <c r="I5574" t="n">
        <v>3</v>
      </c>
      <c r="J5574" t="n">
        <v>89.0378619154</v>
      </c>
      <c r="K5574" t="n">
        <v>92.0378619154</v>
      </c>
      <c r="L5574" t="n">
        <v>253.1804008909</v>
      </c>
      <c r="M5574" t="n">
        <v>467.1759465479</v>
      </c>
      <c r="N5574" t="n">
        <v>720.3563474388</v>
      </c>
      <c r="O5574" t="n">
        <v>30.0222717149</v>
      </c>
      <c r="P5574" t="n">
        <v>72.0289532294</v>
      </c>
      <c r="Q5574" t="n">
        <v>102.0512249443</v>
      </c>
      <c r="R5574" t="n">
        <v>42</v>
      </c>
      <c r="S5574" t="n">
        <v>16.53</v>
      </c>
      <c r="T5574" t="n">
        <v>28.89</v>
      </c>
      <c r="U5574" t="n">
        <v>19.86</v>
      </c>
      <c r="V5574" t="n">
        <v>16.53</v>
      </c>
      <c r="W5574" t="n">
        <v>13.2</v>
      </c>
      <c r="X5574" t="n">
        <v>4.17</v>
      </c>
      <c r="Y5574" t="n">
        <v>0.42</v>
      </c>
      <c r="Z5574" t="n">
        <v>0.42</v>
      </c>
    </row>
    <row r="5575">
      <c r="A5575" t="n">
        <v>9000001463</v>
      </c>
      <c r="B5575" t="inlineStr">
        <is>
          <t>Diestsesteenweg</t>
        </is>
      </c>
      <c r="C5575" t="inlineStr">
        <is>
          <t>Kessel Lo</t>
        </is>
      </c>
      <c r="D5575" s="17" t="n">
        <v>45106.70833333334</v>
      </c>
      <c r="E5575" t="n">
        <v>0.9994444444</v>
      </c>
      <c r="F5575" t="n">
        <v>29</v>
      </c>
      <c r="G5575" t="n">
        <v>96</v>
      </c>
      <c r="H5575" t="n">
        <v>125</v>
      </c>
      <c r="I5575" t="n">
        <v>11</v>
      </c>
      <c r="J5575" t="n">
        <v>143</v>
      </c>
      <c r="K5575" t="n">
        <v>154</v>
      </c>
      <c r="L5575" t="n">
        <v>279</v>
      </c>
      <c r="M5575" t="n">
        <v>542</v>
      </c>
      <c r="N5575" t="n">
        <v>821</v>
      </c>
      <c r="O5575" t="n">
        <v>24</v>
      </c>
      <c r="P5575" t="n">
        <v>68</v>
      </c>
      <c r="Q5575" t="n">
        <v>92</v>
      </c>
      <c r="R5575" t="n">
        <v>42.5</v>
      </c>
      <c r="S5575" t="n">
        <v>9.99</v>
      </c>
      <c r="T5575" t="n">
        <v>21.44</v>
      </c>
      <c r="U5575" t="n">
        <v>24.85</v>
      </c>
      <c r="V5575" t="n">
        <v>23.39</v>
      </c>
      <c r="W5575" t="n">
        <v>15.83</v>
      </c>
      <c r="X5575" t="n">
        <v>3.65</v>
      </c>
      <c r="Y5575" t="n">
        <v>0.73</v>
      </c>
      <c r="Z5575" t="n">
        <v>0.12</v>
      </c>
    </row>
    <row r="5576">
      <c r="A5576" t="n">
        <v>9000001463</v>
      </c>
      <c r="B5576" t="inlineStr">
        <is>
          <t>Diestsesteenweg</t>
        </is>
      </c>
      <c r="C5576" t="inlineStr">
        <is>
          <t>Kessel Lo</t>
        </is>
      </c>
      <c r="D5576" s="17" t="n">
        <v>45106.75</v>
      </c>
      <c r="E5576" t="n">
        <v>0.9997222222</v>
      </c>
      <c r="F5576" t="n">
        <v>16</v>
      </c>
      <c r="G5576" t="n">
        <v>63</v>
      </c>
      <c r="H5576" t="n">
        <v>79</v>
      </c>
      <c r="I5576" t="n">
        <v>8</v>
      </c>
      <c r="J5576" t="n">
        <v>100</v>
      </c>
      <c r="K5576" t="n">
        <v>108</v>
      </c>
      <c r="L5576" t="n">
        <v>303</v>
      </c>
      <c r="M5576" t="n">
        <v>539</v>
      </c>
      <c r="N5576" t="n">
        <v>842</v>
      </c>
      <c r="O5576" t="n">
        <v>24</v>
      </c>
      <c r="P5576" t="n">
        <v>46</v>
      </c>
      <c r="Q5576" t="n">
        <v>70</v>
      </c>
      <c r="R5576" t="n">
        <v>40</v>
      </c>
      <c r="S5576" t="n">
        <v>11.88</v>
      </c>
      <c r="T5576" t="n">
        <v>31.71</v>
      </c>
      <c r="U5576" t="n">
        <v>20.43</v>
      </c>
      <c r="V5576" t="n">
        <v>21.02</v>
      </c>
      <c r="W5576" t="n">
        <v>10.21</v>
      </c>
      <c r="X5576" t="n">
        <v>3.44</v>
      </c>
      <c r="Y5576" t="n">
        <v>0.83</v>
      </c>
      <c r="Z5576" t="n">
        <v>0.48</v>
      </c>
    </row>
    <row r="5577">
      <c r="A5577" t="n">
        <v>9000001463</v>
      </c>
      <c r="B5577" t="inlineStr">
        <is>
          <t>Diestsesteenweg</t>
        </is>
      </c>
      <c r="C5577" t="inlineStr">
        <is>
          <t>Kessel Lo</t>
        </is>
      </c>
      <c r="D5577" s="17" t="n">
        <v>45106.79166666666</v>
      </c>
      <c r="E5577" t="n">
        <v>0.9997222222</v>
      </c>
      <c r="F5577" t="n">
        <v>7</v>
      </c>
      <c r="G5577" t="n">
        <v>32</v>
      </c>
      <c r="H5577" t="n">
        <v>39</v>
      </c>
      <c r="I5577" t="n">
        <v>7</v>
      </c>
      <c r="J5577" t="n">
        <v>31</v>
      </c>
      <c r="K5577" t="n">
        <v>38</v>
      </c>
      <c r="L5577" t="n">
        <v>292</v>
      </c>
      <c r="M5577" t="n">
        <v>399</v>
      </c>
      <c r="N5577" t="n">
        <v>691</v>
      </c>
      <c r="O5577" t="n">
        <v>26</v>
      </c>
      <c r="P5577" t="n">
        <v>33</v>
      </c>
      <c r="Q5577" t="n">
        <v>59</v>
      </c>
      <c r="R5577" t="n">
        <v>49</v>
      </c>
      <c r="S5577" t="n">
        <v>7.67</v>
      </c>
      <c r="T5577" t="n">
        <v>6.51</v>
      </c>
      <c r="U5577" t="n">
        <v>18.09</v>
      </c>
      <c r="V5577" t="n">
        <v>28.65</v>
      </c>
      <c r="W5577" t="n">
        <v>25.76</v>
      </c>
      <c r="X5577" t="n">
        <v>8.83</v>
      </c>
      <c r="Y5577" t="n">
        <v>2.03</v>
      </c>
      <c r="Z5577" t="n">
        <v>2.46</v>
      </c>
    </row>
    <row r="5578">
      <c r="A5578" t="n">
        <v>9000001463</v>
      </c>
      <c r="B5578" t="inlineStr">
        <is>
          <t>Diestsesteenweg</t>
        </is>
      </c>
      <c r="C5578" t="inlineStr">
        <is>
          <t>Kessel Lo</t>
        </is>
      </c>
      <c r="D5578" s="17" t="n">
        <v>45106.83333333334</v>
      </c>
      <c r="E5578" t="n">
        <v>0.9994444444</v>
      </c>
      <c r="F5578" t="n">
        <v>19.0066815145</v>
      </c>
      <c r="G5578" t="n">
        <v>27.0200445434</v>
      </c>
      <c r="H5578" t="n">
        <v>46.0267260579</v>
      </c>
      <c r="I5578" t="n">
        <v>7.0022271715</v>
      </c>
      <c r="J5578" t="n">
        <v>28.0111358575</v>
      </c>
      <c r="K5578" t="n">
        <v>35.013363029</v>
      </c>
      <c r="L5578" t="n">
        <v>233.131403118</v>
      </c>
      <c r="M5578" t="n">
        <v>325.1648106904</v>
      </c>
      <c r="N5578" t="n">
        <v>558.2962138085001</v>
      </c>
      <c r="O5578" t="n">
        <v>37.0267260579</v>
      </c>
      <c r="P5578" t="n">
        <v>28.004454343</v>
      </c>
      <c r="Q5578" t="n">
        <v>65.0311804009</v>
      </c>
      <c r="R5578" t="n">
        <v>50.5</v>
      </c>
      <c r="S5578" t="n">
        <v>4.3</v>
      </c>
      <c r="T5578" t="n">
        <v>3.94</v>
      </c>
      <c r="U5578" t="n">
        <v>13.62</v>
      </c>
      <c r="V5578" t="n">
        <v>34.94</v>
      </c>
      <c r="W5578" t="n">
        <v>27.24</v>
      </c>
      <c r="X5578" t="n">
        <v>11.83</v>
      </c>
      <c r="Y5578" t="n">
        <v>2.51</v>
      </c>
      <c r="Z5578" t="n">
        <v>1.61</v>
      </c>
    </row>
    <row r="5579">
      <c r="A5579" t="n">
        <v>9000001463</v>
      </c>
      <c r="B5579" t="inlineStr">
        <is>
          <t>Diestsesteenweg</t>
        </is>
      </c>
      <c r="C5579" t="inlineStr">
        <is>
          <t>Kessel Lo</t>
        </is>
      </c>
      <c r="D5579" s="17" t="n">
        <v>45106.875</v>
      </c>
      <c r="E5579" t="n">
        <v>0.7491666667</v>
      </c>
      <c r="F5579" t="n">
        <v>2.6696362287</v>
      </c>
      <c r="G5579" t="n">
        <v>26.6666666667</v>
      </c>
      <c r="H5579" t="n">
        <v>29.3363028953</v>
      </c>
      <c r="I5579" t="n">
        <v>4</v>
      </c>
      <c r="J5579" t="n">
        <v>28.002969562</v>
      </c>
      <c r="K5579" t="n">
        <v>32.002969562</v>
      </c>
      <c r="L5579" t="n">
        <v>180.0831477357</v>
      </c>
      <c r="M5579" t="n">
        <v>233.4461766889</v>
      </c>
      <c r="N5579" t="n">
        <v>413.5293244246</v>
      </c>
      <c r="O5579" t="n">
        <v>30.6785449146</v>
      </c>
      <c r="P5579" t="n">
        <v>17.3422420193</v>
      </c>
      <c r="Q5579" t="n">
        <v>48.0207869339</v>
      </c>
      <c r="R5579" t="n">
        <v>52.5</v>
      </c>
      <c r="S5579" t="n">
        <v>1.29</v>
      </c>
      <c r="T5579" t="n">
        <v>2.58</v>
      </c>
      <c r="U5579" t="n">
        <v>13.22</v>
      </c>
      <c r="V5579" t="n">
        <v>32.9</v>
      </c>
      <c r="W5579" t="n">
        <v>30.32</v>
      </c>
      <c r="X5579" t="n">
        <v>14.19</v>
      </c>
      <c r="Y5579" t="n">
        <v>4.84</v>
      </c>
      <c r="Z5579" t="n">
        <v>0.65</v>
      </c>
    </row>
    <row r="5580">
      <c r="A5580" t="n">
        <v>9000001463</v>
      </c>
      <c r="B5580" t="inlineStr">
        <is>
          <t>Diestsesteenweg</t>
        </is>
      </c>
      <c r="C5580" t="inlineStr">
        <is>
          <t>Kessel Lo</t>
        </is>
      </c>
      <c r="D5580" s="17" t="n">
        <v>45107.20833333334</v>
      </c>
      <c r="E5580" t="n">
        <v>0.9994444444</v>
      </c>
      <c r="F5580" t="n">
        <v>0</v>
      </c>
      <c r="G5580" t="n">
        <v>0</v>
      </c>
      <c r="H5580" t="n">
        <v>0</v>
      </c>
      <c r="I5580" t="n">
        <v>0</v>
      </c>
      <c r="J5580" t="n">
        <v>0</v>
      </c>
      <c r="K5580" t="n">
        <v>0</v>
      </c>
      <c r="L5580" t="n">
        <v>69</v>
      </c>
      <c r="M5580" t="n">
        <v>32</v>
      </c>
      <c r="N5580" t="n">
        <v>101</v>
      </c>
      <c r="O5580" t="n">
        <v>11</v>
      </c>
      <c r="P5580" t="n">
        <v>15</v>
      </c>
      <c r="Q5580" t="n">
        <v>26</v>
      </c>
      <c r="R5580" t="n">
        <v>64.5</v>
      </c>
      <c r="S5580" t="n">
        <v>0.99</v>
      </c>
      <c r="T5580" t="n">
        <v>0</v>
      </c>
      <c r="U5580" t="n">
        <v>7.92</v>
      </c>
      <c r="V5580" t="n">
        <v>25.74</v>
      </c>
      <c r="W5580" t="n">
        <v>19.8</v>
      </c>
      <c r="X5580" t="n">
        <v>23.76</v>
      </c>
      <c r="Y5580" t="n">
        <v>12.87</v>
      </c>
      <c r="Z5580" t="n">
        <v>8.91</v>
      </c>
    </row>
    <row r="5581">
      <c r="A5581" t="n">
        <v>9000001463</v>
      </c>
      <c r="B5581" t="inlineStr">
        <is>
          <t>Diestsesteenweg</t>
        </is>
      </c>
      <c r="C5581" t="inlineStr">
        <is>
          <t>Kessel Lo</t>
        </is>
      </c>
      <c r="D5581" s="17" t="n">
        <v>45107.25</v>
      </c>
      <c r="E5581" t="n">
        <v>0.9994444444</v>
      </c>
      <c r="F5581" t="n">
        <v>1</v>
      </c>
      <c r="G5581" t="n">
        <v>5</v>
      </c>
      <c r="H5581" t="n">
        <v>6</v>
      </c>
      <c r="I5581" t="n">
        <v>2</v>
      </c>
      <c r="J5581" t="n">
        <v>6</v>
      </c>
      <c r="K5581" t="n">
        <v>8</v>
      </c>
      <c r="L5581" t="n">
        <v>330</v>
      </c>
      <c r="M5581" t="n">
        <v>93</v>
      </c>
      <c r="N5581" t="n">
        <v>423</v>
      </c>
      <c r="O5581" t="n">
        <v>64</v>
      </c>
      <c r="P5581" t="n">
        <v>50</v>
      </c>
      <c r="Q5581" t="n">
        <v>114</v>
      </c>
      <c r="R5581" t="n">
        <v>50</v>
      </c>
      <c r="S5581" t="n">
        <v>4.49</v>
      </c>
      <c r="T5581" t="n">
        <v>11.11</v>
      </c>
      <c r="U5581" t="n">
        <v>20.8</v>
      </c>
      <c r="V5581" t="n">
        <v>28.37</v>
      </c>
      <c r="W5581" t="n">
        <v>20.33</v>
      </c>
      <c r="X5581" t="n">
        <v>8.51</v>
      </c>
      <c r="Y5581" t="n">
        <v>4.02</v>
      </c>
      <c r="Z5581" t="n">
        <v>2.36</v>
      </c>
    </row>
    <row r="5582">
      <c r="A5582" t="n">
        <v>9000001463</v>
      </c>
      <c r="B5582" t="inlineStr">
        <is>
          <t>Diestsesteenweg</t>
        </is>
      </c>
      <c r="C5582" t="inlineStr">
        <is>
          <t>Kessel Lo</t>
        </is>
      </c>
      <c r="D5582" s="17" t="n">
        <v>45107.29166666666</v>
      </c>
      <c r="E5582" t="n">
        <v>0.9994444444</v>
      </c>
      <c r="F5582" t="n">
        <v>10</v>
      </c>
      <c r="G5582" t="n">
        <v>20</v>
      </c>
      <c r="H5582" t="n">
        <v>30</v>
      </c>
      <c r="I5582" t="n">
        <v>8</v>
      </c>
      <c r="J5582" t="n">
        <v>15</v>
      </c>
      <c r="K5582" t="n">
        <v>23</v>
      </c>
      <c r="L5582" t="n">
        <v>390</v>
      </c>
      <c r="M5582" t="n">
        <v>162</v>
      </c>
      <c r="N5582" t="n">
        <v>552</v>
      </c>
      <c r="O5582" t="n">
        <v>69</v>
      </c>
      <c r="P5582" t="n">
        <v>80</v>
      </c>
      <c r="Q5582" t="n">
        <v>149</v>
      </c>
      <c r="R5582" t="n">
        <v>50</v>
      </c>
      <c r="S5582" t="n">
        <v>6.16</v>
      </c>
      <c r="T5582" t="n">
        <v>11.23</v>
      </c>
      <c r="U5582" t="n">
        <v>25.18</v>
      </c>
      <c r="V5582" t="n">
        <v>22.46</v>
      </c>
      <c r="W5582" t="n">
        <v>20.11</v>
      </c>
      <c r="X5582" t="n">
        <v>9.42</v>
      </c>
      <c r="Y5582" t="n">
        <v>3.62</v>
      </c>
      <c r="Z5582" t="n">
        <v>1.81</v>
      </c>
    </row>
    <row r="5583">
      <c r="A5583" t="n">
        <v>9000001463</v>
      </c>
      <c r="B5583" t="inlineStr">
        <is>
          <t>Diestsesteenweg</t>
        </is>
      </c>
      <c r="C5583" t="inlineStr">
        <is>
          <t>Kessel Lo</t>
        </is>
      </c>
      <c r="D5583" s="17" t="n">
        <v>45107.33333333334</v>
      </c>
      <c r="E5583" t="n">
        <v>0.9994444444</v>
      </c>
      <c r="F5583" t="n">
        <v>35.0222717149</v>
      </c>
      <c r="G5583" t="n">
        <v>44.0178173719</v>
      </c>
      <c r="H5583" t="n">
        <v>79.0400890869</v>
      </c>
      <c r="I5583" t="n">
        <v>19.008908686</v>
      </c>
      <c r="J5583" t="n">
        <v>26.0178173719</v>
      </c>
      <c r="K5583" t="n">
        <v>45.0267260579</v>
      </c>
      <c r="L5583" t="n">
        <v>397.2383073497</v>
      </c>
      <c r="M5583" t="n">
        <v>241.1826280624</v>
      </c>
      <c r="N5583" t="n">
        <v>638.4209354119999</v>
      </c>
      <c r="O5583" t="n">
        <v>108.0400890869</v>
      </c>
      <c r="P5583" t="n">
        <v>91.06458797329999</v>
      </c>
      <c r="Q5583" t="n">
        <v>199.1046770601</v>
      </c>
      <c r="R5583" t="n">
        <v>44.5</v>
      </c>
      <c r="S5583" t="n">
        <v>12.54</v>
      </c>
      <c r="T5583" t="n">
        <v>17.55</v>
      </c>
      <c r="U5583" t="n">
        <v>25.86</v>
      </c>
      <c r="V5583" t="n">
        <v>23.67</v>
      </c>
      <c r="W5583" t="n">
        <v>10.97</v>
      </c>
      <c r="X5583" t="n">
        <v>7.37</v>
      </c>
      <c r="Y5583" t="n">
        <v>1.57</v>
      </c>
      <c r="Z5583" t="n">
        <v>0.47</v>
      </c>
    </row>
    <row r="5584">
      <c r="A5584" t="n">
        <v>9000001463</v>
      </c>
      <c r="B5584" t="inlineStr">
        <is>
          <t>Diestsesteenweg</t>
        </is>
      </c>
      <c r="C5584" t="inlineStr">
        <is>
          <t>Kessel Lo</t>
        </is>
      </c>
      <c r="D5584" s="17" t="n">
        <v>45107.375</v>
      </c>
      <c r="E5584" t="n">
        <v>0.9991666667</v>
      </c>
      <c r="F5584" t="n">
        <v>34.0178173719</v>
      </c>
      <c r="G5584" t="n">
        <v>53.0244988864</v>
      </c>
      <c r="H5584" t="n">
        <v>87.04231625840001</v>
      </c>
      <c r="I5584" t="n">
        <v>10.008908686</v>
      </c>
      <c r="J5584" t="n">
        <v>13.0066815145</v>
      </c>
      <c r="K5584" t="n">
        <v>23.0155902004</v>
      </c>
      <c r="L5584" t="n">
        <v>374.2383073497</v>
      </c>
      <c r="M5584" t="n">
        <v>274.135857461</v>
      </c>
      <c r="N5584" t="n">
        <v>648.3741648107</v>
      </c>
      <c r="O5584" t="n">
        <v>109.0824053452</v>
      </c>
      <c r="P5584" t="n">
        <v>73.0445434298</v>
      </c>
      <c r="Q5584" t="n">
        <v>182.1269487751</v>
      </c>
      <c r="R5584" t="n">
        <v>47</v>
      </c>
      <c r="S5584" t="n">
        <v>5.56</v>
      </c>
      <c r="T5584" t="n">
        <v>12.66</v>
      </c>
      <c r="U5584" t="n">
        <v>30.25</v>
      </c>
      <c r="V5584" t="n">
        <v>23.61</v>
      </c>
      <c r="W5584" t="n">
        <v>18.06</v>
      </c>
      <c r="X5584" t="n">
        <v>7.25</v>
      </c>
      <c r="Y5584" t="n">
        <v>1.7</v>
      </c>
      <c r="Z5584" t="n">
        <v>0.93</v>
      </c>
    </row>
    <row r="5585">
      <c r="A5585" t="n">
        <v>9000001463</v>
      </c>
      <c r="B5585" t="inlineStr">
        <is>
          <t>Diestsesteenweg</t>
        </is>
      </c>
      <c r="C5585" t="inlineStr">
        <is>
          <t>Kessel Lo</t>
        </is>
      </c>
      <c r="D5585" s="17" t="n">
        <v>45107.41666666666</v>
      </c>
      <c r="E5585" t="n">
        <v>0.9994444444</v>
      </c>
      <c r="F5585" t="n">
        <v>30.0222717149</v>
      </c>
      <c r="G5585" t="n">
        <v>75.0356347439</v>
      </c>
      <c r="H5585" t="n">
        <v>105.0579064588</v>
      </c>
      <c r="I5585" t="n">
        <v>9.0022271715</v>
      </c>
      <c r="J5585" t="n">
        <v>30.008908686</v>
      </c>
      <c r="K5585" t="n">
        <v>39.0111358575</v>
      </c>
      <c r="L5585" t="n">
        <v>377.2160356347</v>
      </c>
      <c r="M5585" t="n">
        <v>346.2004454343</v>
      </c>
      <c r="N5585" t="n">
        <v>723.416481069</v>
      </c>
      <c r="O5585" t="n">
        <v>118.0690423163</v>
      </c>
      <c r="P5585" t="n">
        <v>82.04231625840001</v>
      </c>
      <c r="Q5585" t="n">
        <v>200.1113585746</v>
      </c>
      <c r="R5585" t="n">
        <v>47.5</v>
      </c>
      <c r="S5585" t="n">
        <v>6.5</v>
      </c>
      <c r="T5585" t="n">
        <v>13</v>
      </c>
      <c r="U5585" t="n">
        <v>20.19</v>
      </c>
      <c r="V5585" t="n">
        <v>29.6</v>
      </c>
      <c r="W5585" t="n">
        <v>19.78</v>
      </c>
      <c r="X5585" t="n">
        <v>8.720000000000001</v>
      </c>
      <c r="Y5585" t="n">
        <v>1.52</v>
      </c>
      <c r="Z5585" t="n">
        <v>0.6899999999999999</v>
      </c>
    </row>
    <row r="5586">
      <c r="A5586" t="n">
        <v>9000001463</v>
      </c>
      <c r="B5586" t="inlineStr">
        <is>
          <t>Diestsesteenweg</t>
        </is>
      </c>
      <c r="C5586" t="inlineStr">
        <is>
          <t>Kessel Lo</t>
        </is>
      </c>
      <c r="D5586" s="17" t="n">
        <v>45107.45833333334</v>
      </c>
      <c r="E5586" t="n">
        <v>0.9997222222</v>
      </c>
      <c r="F5586" t="n">
        <v>22</v>
      </c>
      <c r="G5586" t="n">
        <v>44</v>
      </c>
      <c r="H5586" t="n">
        <v>66</v>
      </c>
      <c r="I5586" t="n">
        <v>11</v>
      </c>
      <c r="J5586" t="n">
        <v>47</v>
      </c>
      <c r="K5586" t="n">
        <v>58</v>
      </c>
      <c r="L5586" t="n">
        <v>303</v>
      </c>
      <c r="M5586" t="n">
        <v>364</v>
      </c>
      <c r="N5586" t="n">
        <v>667</v>
      </c>
      <c r="O5586" t="n">
        <v>111</v>
      </c>
      <c r="P5586" t="n">
        <v>105</v>
      </c>
      <c r="Q5586" t="n">
        <v>216</v>
      </c>
      <c r="R5586" t="n">
        <v>43.5</v>
      </c>
      <c r="S5586" t="n">
        <v>10.49</v>
      </c>
      <c r="T5586" t="n">
        <v>20.99</v>
      </c>
      <c r="U5586" t="n">
        <v>22.19</v>
      </c>
      <c r="V5586" t="n">
        <v>23.24</v>
      </c>
      <c r="W5586" t="n">
        <v>16.49</v>
      </c>
      <c r="X5586" t="n">
        <v>4.95</v>
      </c>
      <c r="Y5586" t="n">
        <v>0.6</v>
      </c>
      <c r="Z5586" t="n">
        <v>1.05</v>
      </c>
    </row>
    <row r="5587">
      <c r="A5587" t="n">
        <v>9000001463</v>
      </c>
      <c r="B5587" t="inlineStr">
        <is>
          <t>Diestsesteenweg</t>
        </is>
      </c>
      <c r="C5587" t="inlineStr">
        <is>
          <t>Kessel Lo</t>
        </is>
      </c>
      <c r="D5587" s="17" t="n">
        <v>45107.5</v>
      </c>
      <c r="E5587" t="n">
        <v>0.9994444444</v>
      </c>
      <c r="F5587" t="n">
        <v>25</v>
      </c>
      <c r="G5587" t="n">
        <v>58</v>
      </c>
      <c r="H5587" t="n">
        <v>83</v>
      </c>
      <c r="I5587" t="n">
        <v>6</v>
      </c>
      <c r="J5587" t="n">
        <v>63</v>
      </c>
      <c r="K5587" t="n">
        <v>69</v>
      </c>
      <c r="L5587" t="n">
        <v>283</v>
      </c>
      <c r="M5587" t="n">
        <v>420</v>
      </c>
      <c r="N5587" t="n">
        <v>703</v>
      </c>
      <c r="O5587" t="n">
        <v>86</v>
      </c>
      <c r="P5587" t="n">
        <v>71</v>
      </c>
      <c r="Q5587" t="n">
        <v>157</v>
      </c>
      <c r="R5587" t="n">
        <v>45</v>
      </c>
      <c r="S5587" t="n">
        <v>13.51</v>
      </c>
      <c r="T5587" t="n">
        <v>19.91</v>
      </c>
      <c r="U5587" t="n">
        <v>22.05</v>
      </c>
      <c r="V5587" t="n">
        <v>18.92</v>
      </c>
      <c r="W5587" t="n">
        <v>18.92</v>
      </c>
      <c r="X5587" t="n">
        <v>5.83</v>
      </c>
      <c r="Y5587" t="n">
        <v>0.43</v>
      </c>
      <c r="Z5587" t="n">
        <v>0.43</v>
      </c>
    </row>
    <row r="5588">
      <c r="A5588" t="n">
        <v>9000001463</v>
      </c>
      <c r="B5588" t="inlineStr">
        <is>
          <t>Diestsesteenweg</t>
        </is>
      </c>
      <c r="C5588" t="inlineStr">
        <is>
          <t>Kessel Lo</t>
        </is>
      </c>
      <c r="D5588" s="17" t="n">
        <v>45107.54166666666</v>
      </c>
      <c r="E5588" t="n">
        <v>0.9994444444</v>
      </c>
      <c r="F5588" t="n">
        <v>17.004454343</v>
      </c>
      <c r="G5588" t="n">
        <v>27.0111358575</v>
      </c>
      <c r="H5588" t="n">
        <v>44.0155902004</v>
      </c>
      <c r="I5588" t="n">
        <v>7.0022271715</v>
      </c>
      <c r="J5588" t="n">
        <v>38.0244988864</v>
      </c>
      <c r="K5588" t="n">
        <v>45.0267260579</v>
      </c>
      <c r="L5588" t="n">
        <v>311.2271714922</v>
      </c>
      <c r="M5588" t="n">
        <v>313.1603563474</v>
      </c>
      <c r="N5588" t="n">
        <v>624.3875278396</v>
      </c>
      <c r="O5588" t="n">
        <v>60.0289532294</v>
      </c>
      <c r="P5588" t="n">
        <v>81.05567928729999</v>
      </c>
      <c r="Q5588" t="n">
        <v>141.0846325167</v>
      </c>
      <c r="R5588" t="n">
        <v>44</v>
      </c>
      <c r="S5588" t="n">
        <v>14.26</v>
      </c>
      <c r="T5588" t="n">
        <v>21.79</v>
      </c>
      <c r="U5588" t="n">
        <v>23.56</v>
      </c>
      <c r="V5588" t="n">
        <v>19.08</v>
      </c>
      <c r="W5588" t="n">
        <v>14.26</v>
      </c>
      <c r="X5588" t="n">
        <v>6.25</v>
      </c>
      <c r="Y5588" t="n">
        <v>0.32</v>
      </c>
      <c r="Z5588" t="n">
        <v>0.48</v>
      </c>
    </row>
    <row r="5589">
      <c r="A5589" t="n">
        <v>9000001463</v>
      </c>
      <c r="B5589" t="inlineStr">
        <is>
          <t>Diestsesteenweg</t>
        </is>
      </c>
      <c r="C5589" t="inlineStr">
        <is>
          <t>Kessel Lo</t>
        </is>
      </c>
      <c r="D5589" s="17" t="n">
        <v>45107.58333333334</v>
      </c>
      <c r="E5589" t="n">
        <v>0.9994444444</v>
      </c>
      <c r="F5589" t="n">
        <v>35</v>
      </c>
      <c r="G5589" t="n">
        <v>58</v>
      </c>
      <c r="H5589" t="n">
        <v>93</v>
      </c>
      <c r="I5589" t="n">
        <v>13</v>
      </c>
      <c r="J5589" t="n">
        <v>65</v>
      </c>
      <c r="K5589" t="n">
        <v>78</v>
      </c>
      <c r="L5589" t="n">
        <v>307</v>
      </c>
      <c r="M5589" t="n">
        <v>433</v>
      </c>
      <c r="N5589" t="n">
        <v>740</v>
      </c>
      <c r="O5589" t="n">
        <v>81</v>
      </c>
      <c r="P5589" t="n">
        <v>89</v>
      </c>
      <c r="Q5589" t="n">
        <v>170</v>
      </c>
      <c r="R5589" t="n">
        <v>41.5</v>
      </c>
      <c r="S5589" t="n">
        <v>11.35</v>
      </c>
      <c r="T5589" t="n">
        <v>22.43</v>
      </c>
      <c r="U5589" t="n">
        <v>25.41</v>
      </c>
      <c r="V5589" t="n">
        <v>23.38</v>
      </c>
      <c r="W5589" t="n">
        <v>13.38</v>
      </c>
      <c r="X5589" t="n">
        <v>3.11</v>
      </c>
      <c r="Y5589" t="n">
        <v>0.54</v>
      </c>
      <c r="Z5589" t="n">
        <v>0.41</v>
      </c>
    </row>
    <row r="5590">
      <c r="A5590" t="n">
        <v>9000001463</v>
      </c>
      <c r="B5590" t="inlineStr">
        <is>
          <t>Diestsesteenweg</t>
        </is>
      </c>
      <c r="C5590" t="inlineStr">
        <is>
          <t>Kessel Lo</t>
        </is>
      </c>
      <c r="D5590" s="17" t="n">
        <v>45107.625</v>
      </c>
      <c r="E5590" t="n">
        <v>0.9994444444</v>
      </c>
      <c r="F5590" t="n">
        <v>11</v>
      </c>
      <c r="G5590" t="n">
        <v>47</v>
      </c>
      <c r="H5590" t="n">
        <v>58</v>
      </c>
      <c r="I5590" t="n">
        <v>7</v>
      </c>
      <c r="J5590" t="n">
        <v>65</v>
      </c>
      <c r="K5590" t="n">
        <v>72</v>
      </c>
      <c r="L5590" t="n">
        <v>312</v>
      </c>
      <c r="M5590" t="n">
        <v>425</v>
      </c>
      <c r="N5590" t="n">
        <v>737</v>
      </c>
      <c r="O5590" t="n">
        <v>46</v>
      </c>
      <c r="P5590" t="n">
        <v>70</v>
      </c>
      <c r="Q5590" t="n">
        <v>116</v>
      </c>
      <c r="R5590" t="n">
        <v>44.5</v>
      </c>
      <c r="S5590" t="n">
        <v>9.630000000000001</v>
      </c>
      <c r="T5590" t="n">
        <v>18.32</v>
      </c>
      <c r="U5590" t="n">
        <v>28.63</v>
      </c>
      <c r="V5590" t="n">
        <v>20.49</v>
      </c>
      <c r="W5590" t="n">
        <v>14.52</v>
      </c>
      <c r="X5590" t="n">
        <v>5.7</v>
      </c>
      <c r="Y5590" t="n">
        <v>1.76</v>
      </c>
      <c r="Z5590" t="n">
        <v>0.95</v>
      </c>
    </row>
    <row r="5591">
      <c r="A5591" t="n">
        <v>9000001463</v>
      </c>
      <c r="B5591" t="inlineStr">
        <is>
          <t>Diestsesteenweg</t>
        </is>
      </c>
      <c r="C5591" t="inlineStr">
        <is>
          <t>Kessel Lo</t>
        </is>
      </c>
      <c r="D5591" s="17" t="n">
        <v>45107.66666666666</v>
      </c>
      <c r="E5591" t="n">
        <v>0.9991666667</v>
      </c>
      <c r="F5591" t="n">
        <v>16</v>
      </c>
      <c r="G5591" t="n">
        <v>104</v>
      </c>
      <c r="H5591" t="n">
        <v>120</v>
      </c>
      <c r="I5591" t="n">
        <v>13</v>
      </c>
      <c r="J5591" t="n">
        <v>119</v>
      </c>
      <c r="K5591" t="n">
        <v>132</v>
      </c>
      <c r="L5591" t="n">
        <v>313</v>
      </c>
      <c r="M5591" t="n">
        <v>480</v>
      </c>
      <c r="N5591" t="n">
        <v>793</v>
      </c>
      <c r="O5591" t="n">
        <v>41</v>
      </c>
      <c r="P5591" t="n">
        <v>70</v>
      </c>
      <c r="Q5591" t="n">
        <v>111</v>
      </c>
      <c r="R5591" t="n">
        <v>44</v>
      </c>
      <c r="S5591" t="n">
        <v>6.43</v>
      </c>
      <c r="T5591" t="n">
        <v>12.74</v>
      </c>
      <c r="U5591" t="n">
        <v>24.34</v>
      </c>
      <c r="V5591" t="n">
        <v>31.02</v>
      </c>
      <c r="W5591" t="n">
        <v>20.18</v>
      </c>
      <c r="X5591" t="n">
        <v>3.91</v>
      </c>
      <c r="Y5591" t="n">
        <v>0.63</v>
      </c>
      <c r="Z5591" t="n">
        <v>0.76</v>
      </c>
    </row>
    <row r="5592">
      <c r="A5592" t="n">
        <v>9000001463</v>
      </c>
      <c r="B5592" t="inlineStr">
        <is>
          <t>Diestsesteenweg</t>
        </is>
      </c>
      <c r="C5592" t="inlineStr">
        <is>
          <t>Kessel Lo</t>
        </is>
      </c>
      <c r="D5592" s="17" t="n">
        <v>45107.70833333334</v>
      </c>
      <c r="E5592" t="n">
        <v>0.9997222222</v>
      </c>
      <c r="F5592" t="n">
        <v>18</v>
      </c>
      <c r="G5592" t="n">
        <v>97</v>
      </c>
      <c r="H5592" t="n">
        <v>115</v>
      </c>
      <c r="I5592" t="n">
        <v>8</v>
      </c>
      <c r="J5592" t="n">
        <v>102</v>
      </c>
      <c r="K5592" t="n">
        <v>110</v>
      </c>
      <c r="L5592" t="n">
        <v>318</v>
      </c>
      <c r="M5592" t="n">
        <v>551</v>
      </c>
      <c r="N5592" t="n">
        <v>869</v>
      </c>
      <c r="O5592" t="n">
        <v>35</v>
      </c>
      <c r="P5592" t="n">
        <v>73</v>
      </c>
      <c r="Q5592" t="n">
        <v>108</v>
      </c>
      <c r="R5592" t="n">
        <v>41</v>
      </c>
      <c r="S5592" t="n">
        <v>12.2</v>
      </c>
      <c r="T5592" t="n">
        <v>18.99</v>
      </c>
      <c r="U5592" t="n">
        <v>21.86</v>
      </c>
      <c r="V5592" t="n">
        <v>29.8</v>
      </c>
      <c r="W5592" t="n">
        <v>14.15</v>
      </c>
      <c r="X5592" t="n">
        <v>1.96</v>
      </c>
      <c r="Y5592" t="n">
        <v>0.46</v>
      </c>
      <c r="Z5592" t="n">
        <v>0.58</v>
      </c>
    </row>
    <row r="5593">
      <c r="A5593" t="n">
        <v>9000001463</v>
      </c>
      <c r="B5593" t="inlineStr">
        <is>
          <t>Diestsesteenweg</t>
        </is>
      </c>
      <c r="C5593" t="inlineStr">
        <is>
          <t>Kessel Lo</t>
        </is>
      </c>
      <c r="D5593" s="17" t="n">
        <v>45107.75</v>
      </c>
      <c r="E5593" t="n">
        <v>0.9991666667</v>
      </c>
      <c r="F5593" t="n">
        <v>15</v>
      </c>
      <c r="G5593" t="n">
        <v>104</v>
      </c>
      <c r="H5593" t="n">
        <v>119</v>
      </c>
      <c r="I5593" t="n">
        <v>17</v>
      </c>
      <c r="J5593" t="n">
        <v>83</v>
      </c>
      <c r="K5593" t="n">
        <v>100</v>
      </c>
      <c r="L5593" t="n">
        <v>326</v>
      </c>
      <c r="M5593" t="n">
        <v>480</v>
      </c>
      <c r="N5593" t="n">
        <v>806</v>
      </c>
      <c r="O5593" t="n">
        <v>32</v>
      </c>
      <c r="P5593" t="n">
        <v>68</v>
      </c>
      <c r="Q5593" t="n">
        <v>100</v>
      </c>
      <c r="R5593" t="n">
        <v>45.5</v>
      </c>
      <c r="S5593" t="n">
        <v>5.33</v>
      </c>
      <c r="T5593" t="n">
        <v>9.800000000000001</v>
      </c>
      <c r="U5593" t="n">
        <v>19.11</v>
      </c>
      <c r="V5593" t="n">
        <v>32.88</v>
      </c>
      <c r="W5593" t="n">
        <v>25.19</v>
      </c>
      <c r="X5593" t="n">
        <v>6.82</v>
      </c>
      <c r="Y5593" t="n">
        <v>0.62</v>
      </c>
      <c r="Z5593" t="n">
        <v>0.25</v>
      </c>
    </row>
    <row r="5594">
      <c r="A5594" t="n">
        <v>9000001463</v>
      </c>
      <c r="B5594" t="inlineStr">
        <is>
          <t>Diestsesteenweg</t>
        </is>
      </c>
      <c r="C5594" t="inlineStr">
        <is>
          <t>Kessel Lo</t>
        </is>
      </c>
      <c r="D5594" s="17" t="n">
        <v>45107.79166666666</v>
      </c>
      <c r="E5594" t="n">
        <v>0.9994444444</v>
      </c>
      <c r="F5594" t="n">
        <v>17.004454343</v>
      </c>
      <c r="G5594" t="n">
        <v>92.0356347439</v>
      </c>
      <c r="H5594" t="n">
        <v>109.0400890869</v>
      </c>
      <c r="I5594" t="n">
        <v>20.0022271715</v>
      </c>
      <c r="J5594" t="n">
        <v>78.0356347439</v>
      </c>
      <c r="K5594" t="n">
        <v>98.0378619154</v>
      </c>
      <c r="L5594" t="n">
        <v>287.1603563474</v>
      </c>
      <c r="M5594" t="n">
        <v>386.2249443207</v>
      </c>
      <c r="N5594" t="n">
        <v>673.3853006682</v>
      </c>
      <c r="O5594" t="n">
        <v>31.0111358575</v>
      </c>
      <c r="P5594" t="n">
        <v>43.0334075724</v>
      </c>
      <c r="Q5594" t="n">
        <v>74.0445434298</v>
      </c>
      <c r="R5594" t="n">
        <v>48</v>
      </c>
      <c r="S5594" t="n">
        <v>2.53</v>
      </c>
      <c r="T5594" t="n">
        <v>4.46</v>
      </c>
      <c r="U5594" t="n">
        <v>17.39</v>
      </c>
      <c r="V5594" t="n">
        <v>32.09</v>
      </c>
      <c r="W5594" t="n">
        <v>33.29</v>
      </c>
      <c r="X5594" t="n">
        <v>8.609999999999999</v>
      </c>
      <c r="Y5594" t="n">
        <v>1.19</v>
      </c>
      <c r="Z5594" t="n">
        <v>0.45</v>
      </c>
    </row>
    <row r="5595">
      <c r="A5595" t="n">
        <v>9000001463</v>
      </c>
      <c r="B5595" t="inlineStr">
        <is>
          <t>Diestsesteenweg</t>
        </is>
      </c>
      <c r="C5595" t="inlineStr">
        <is>
          <t>Kessel Lo</t>
        </is>
      </c>
      <c r="D5595" s="17" t="n">
        <v>45107.83333333334</v>
      </c>
      <c r="E5595" t="n">
        <v>0.9994444444</v>
      </c>
      <c r="F5595" t="n">
        <v>9.004454343000001</v>
      </c>
      <c r="G5595" t="n">
        <v>56.0289532294</v>
      </c>
      <c r="H5595" t="n">
        <v>65.03340757239999</v>
      </c>
      <c r="I5595" t="n">
        <v>10.0022271715</v>
      </c>
      <c r="J5595" t="n">
        <v>60.0244988864</v>
      </c>
      <c r="K5595" t="n">
        <v>70.02672605790001</v>
      </c>
      <c r="L5595" t="n">
        <v>242.1135857461</v>
      </c>
      <c r="M5595" t="n">
        <v>261.1425389755</v>
      </c>
      <c r="N5595" t="n">
        <v>503.2561247216</v>
      </c>
      <c r="O5595" t="n">
        <v>24.013363029</v>
      </c>
      <c r="P5595" t="n">
        <v>29.008908686</v>
      </c>
      <c r="Q5595" t="n">
        <v>53.0222717149</v>
      </c>
      <c r="R5595" t="n">
        <v>49.5</v>
      </c>
      <c r="S5595" t="n">
        <v>0.79</v>
      </c>
      <c r="T5595" t="n">
        <v>3.18</v>
      </c>
      <c r="U5595" t="n">
        <v>12.72</v>
      </c>
      <c r="V5595" t="n">
        <v>38.17</v>
      </c>
      <c r="W5595" t="n">
        <v>31.02</v>
      </c>
      <c r="X5595" t="n">
        <v>12.33</v>
      </c>
      <c r="Y5595" t="n">
        <v>1.59</v>
      </c>
      <c r="Z5595" t="n">
        <v>0.2</v>
      </c>
    </row>
    <row r="5596">
      <c r="A5596" t="n">
        <v>9000001463</v>
      </c>
      <c r="B5596" t="inlineStr">
        <is>
          <t>Diestsesteenweg</t>
        </is>
      </c>
      <c r="C5596" t="inlineStr">
        <is>
          <t>Kessel Lo</t>
        </is>
      </c>
      <c r="D5596" s="17" t="n">
        <v>45107.875</v>
      </c>
      <c r="E5596" t="n">
        <v>0.9994444444</v>
      </c>
      <c r="F5596" t="n">
        <v>9</v>
      </c>
      <c r="G5596" t="n">
        <v>41</v>
      </c>
      <c r="H5596" t="n">
        <v>50</v>
      </c>
      <c r="I5596" t="n">
        <v>4</v>
      </c>
      <c r="J5596" t="n">
        <v>46</v>
      </c>
      <c r="K5596" t="n">
        <v>50</v>
      </c>
      <c r="L5596" t="n">
        <v>207</v>
      </c>
      <c r="M5596" t="n">
        <v>239</v>
      </c>
      <c r="N5596" t="n">
        <v>446</v>
      </c>
      <c r="O5596" t="n">
        <v>29</v>
      </c>
      <c r="P5596" t="n">
        <v>31</v>
      </c>
      <c r="Q5596" t="n">
        <v>60</v>
      </c>
      <c r="R5596" t="n">
        <v>51</v>
      </c>
      <c r="S5596" t="n">
        <v>0.22</v>
      </c>
      <c r="T5596" t="n">
        <v>3.36</v>
      </c>
      <c r="U5596" t="n">
        <v>18.83</v>
      </c>
      <c r="V5596" t="n">
        <v>32.96</v>
      </c>
      <c r="W5596" t="n">
        <v>28.03</v>
      </c>
      <c r="X5596" t="n">
        <v>11.21</v>
      </c>
      <c r="Y5596" t="n">
        <v>3.14</v>
      </c>
      <c r="Z5596" t="n">
        <v>2.24</v>
      </c>
    </row>
    <row r="5597">
      <c r="A5597" t="n">
        <v>9000001463</v>
      </c>
      <c r="B5597" t="inlineStr">
        <is>
          <t>Diestsesteenweg</t>
        </is>
      </c>
      <c r="C5597" t="inlineStr">
        <is>
          <t>Kessel Lo</t>
        </is>
      </c>
      <c r="D5597" s="17" t="n">
        <v>45107.91666666666</v>
      </c>
      <c r="E5597" t="n">
        <v>0.25</v>
      </c>
      <c r="F5597" t="n">
        <v>4</v>
      </c>
      <c r="G5597" t="n">
        <v>16</v>
      </c>
      <c r="H5597" t="n">
        <v>20</v>
      </c>
      <c r="I5597" t="n">
        <v>4</v>
      </c>
      <c r="J5597" t="n">
        <v>20</v>
      </c>
      <c r="K5597" t="n">
        <v>24</v>
      </c>
      <c r="L5597" t="n">
        <v>96</v>
      </c>
      <c r="M5597" t="n">
        <v>252</v>
      </c>
      <c r="N5597" t="n">
        <v>348</v>
      </c>
      <c r="O5597" t="n">
        <v>8</v>
      </c>
      <c r="P5597" t="n">
        <v>32</v>
      </c>
      <c r="Q5597" t="n">
        <v>40</v>
      </c>
      <c r="R5597" t="n">
        <v>53</v>
      </c>
      <c r="S5597" t="n">
        <v>1.15</v>
      </c>
      <c r="T5597" t="n">
        <v>2.3</v>
      </c>
      <c r="U5597" t="n">
        <v>12.64</v>
      </c>
      <c r="V5597" t="n">
        <v>26.44</v>
      </c>
      <c r="W5597" t="n">
        <v>34.48</v>
      </c>
      <c r="X5597" t="n">
        <v>17.24</v>
      </c>
      <c r="Y5597" t="n">
        <v>5.75</v>
      </c>
      <c r="Z5597" t="n">
        <v>0</v>
      </c>
    </row>
    <row r="5598">
      <c r="A5598" t="n">
        <v>9000001463</v>
      </c>
      <c r="B5598" t="inlineStr">
        <is>
          <t>Diestsesteenweg</t>
        </is>
      </c>
      <c r="C5598" t="inlineStr">
        <is>
          <t>Kessel Lo</t>
        </is>
      </c>
      <c r="D5598" s="17" t="n">
        <v>45108.20833333334</v>
      </c>
      <c r="E5598" t="n">
        <v>0.7497222222</v>
      </c>
      <c r="F5598" t="n">
        <v>1.3333333333</v>
      </c>
      <c r="G5598" t="n">
        <v>0</v>
      </c>
      <c r="H5598" t="n">
        <v>1.3333333333</v>
      </c>
      <c r="I5598" t="n">
        <v>0</v>
      </c>
      <c r="J5598" t="n">
        <v>0</v>
      </c>
      <c r="K5598" t="n">
        <v>0</v>
      </c>
      <c r="L5598" t="n">
        <v>32</v>
      </c>
      <c r="M5598" t="n">
        <v>18.6666666667</v>
      </c>
      <c r="N5598" t="n">
        <v>50.6666666667</v>
      </c>
      <c r="O5598" t="n">
        <v>6.6666666667</v>
      </c>
      <c r="P5598" t="n">
        <v>6.6666666667</v>
      </c>
      <c r="Q5598" t="n">
        <v>13.3333333333</v>
      </c>
      <c r="R5598" t="n">
        <v>64</v>
      </c>
      <c r="S5598" t="n">
        <v>2.63</v>
      </c>
      <c r="T5598" t="n">
        <v>5.26</v>
      </c>
      <c r="U5598" t="n">
        <v>5.26</v>
      </c>
      <c r="V5598" t="n">
        <v>18.42</v>
      </c>
      <c r="W5598" t="n">
        <v>23.68</v>
      </c>
      <c r="X5598" t="n">
        <v>21.05</v>
      </c>
      <c r="Y5598" t="n">
        <v>10.53</v>
      </c>
      <c r="Z5598" t="n">
        <v>13.16</v>
      </c>
    </row>
    <row r="5599">
      <c r="A5599" t="n">
        <v>9000001463</v>
      </c>
      <c r="B5599" t="inlineStr">
        <is>
          <t>Diestsesteenweg</t>
        </is>
      </c>
      <c r="C5599" t="inlineStr">
        <is>
          <t>Kessel Lo</t>
        </is>
      </c>
      <c r="D5599" s="17" t="n">
        <v>45108.25</v>
      </c>
      <c r="E5599" t="n">
        <v>0.9997222222</v>
      </c>
      <c r="F5599" t="n">
        <v>1</v>
      </c>
      <c r="G5599" t="n">
        <v>1.0022271715</v>
      </c>
      <c r="H5599" t="n">
        <v>2.0022271715</v>
      </c>
      <c r="I5599" t="n">
        <v>1</v>
      </c>
      <c r="J5599" t="n">
        <v>2</v>
      </c>
      <c r="K5599" t="n">
        <v>3</v>
      </c>
      <c r="L5599" t="n">
        <v>104.0289532294</v>
      </c>
      <c r="M5599" t="n">
        <v>66.0378619154</v>
      </c>
      <c r="N5599" t="n">
        <v>170.0668151448</v>
      </c>
      <c r="O5599" t="n">
        <v>19.004454343</v>
      </c>
      <c r="P5599" t="n">
        <v>24.0111358575</v>
      </c>
      <c r="Q5599" t="n">
        <v>43.0155902004</v>
      </c>
      <c r="R5599" t="n">
        <v>59</v>
      </c>
      <c r="S5599" t="n">
        <v>0</v>
      </c>
      <c r="T5599" t="n">
        <v>0.59</v>
      </c>
      <c r="U5599" t="n">
        <v>8.82</v>
      </c>
      <c r="V5599" t="n">
        <v>23.53</v>
      </c>
      <c r="W5599" t="n">
        <v>38.23</v>
      </c>
      <c r="X5599" t="n">
        <v>15.3</v>
      </c>
      <c r="Y5599" t="n">
        <v>11.77</v>
      </c>
      <c r="Z5599" t="n">
        <v>1.76</v>
      </c>
    </row>
    <row r="5600">
      <c r="A5600" t="n">
        <v>9000001463</v>
      </c>
      <c r="B5600" t="inlineStr">
        <is>
          <t>Diestsesteenweg</t>
        </is>
      </c>
      <c r="C5600" t="inlineStr">
        <is>
          <t>Kessel Lo</t>
        </is>
      </c>
      <c r="D5600" s="17" t="n">
        <v>45108.29166666666</v>
      </c>
      <c r="E5600" t="n">
        <v>0.9994444444</v>
      </c>
      <c r="F5600" t="n">
        <v>2.004454343</v>
      </c>
      <c r="G5600" t="n">
        <v>4.0022271715</v>
      </c>
      <c r="H5600" t="n">
        <v>6.0066815145</v>
      </c>
      <c r="I5600" t="n">
        <v>3.004454343</v>
      </c>
      <c r="J5600" t="n">
        <v>9.0066815145</v>
      </c>
      <c r="K5600" t="n">
        <v>12.0111358575</v>
      </c>
      <c r="L5600" t="n">
        <v>125.0690423163</v>
      </c>
      <c r="M5600" t="n">
        <v>89.0534521158</v>
      </c>
      <c r="N5600" t="n">
        <v>214.1224944321</v>
      </c>
      <c r="O5600" t="n">
        <v>22.0111358575</v>
      </c>
      <c r="P5600" t="n">
        <v>22.013363029</v>
      </c>
      <c r="Q5600" t="n">
        <v>44.0244988864</v>
      </c>
      <c r="R5600" t="n">
        <v>57</v>
      </c>
      <c r="S5600" t="n">
        <v>0</v>
      </c>
      <c r="T5600" t="n">
        <v>0.93</v>
      </c>
      <c r="U5600" t="n">
        <v>11.22</v>
      </c>
      <c r="V5600" t="n">
        <v>23.83</v>
      </c>
      <c r="W5600" t="n">
        <v>31.77</v>
      </c>
      <c r="X5600" t="n">
        <v>23.36</v>
      </c>
      <c r="Y5600" t="n">
        <v>5.14</v>
      </c>
      <c r="Z5600" t="n">
        <v>3.74</v>
      </c>
    </row>
    <row r="5601">
      <c r="A5601" t="n">
        <v>9000001463</v>
      </c>
      <c r="B5601" t="inlineStr">
        <is>
          <t>Diestsesteenweg</t>
        </is>
      </c>
      <c r="C5601" t="inlineStr">
        <is>
          <t>Kessel Lo</t>
        </is>
      </c>
      <c r="D5601" s="17" t="n">
        <v>45108.33333333334</v>
      </c>
      <c r="E5601" t="n">
        <v>0.9991666667</v>
      </c>
      <c r="F5601" t="n">
        <v>5</v>
      </c>
      <c r="G5601" t="n">
        <v>13</v>
      </c>
      <c r="H5601" t="n">
        <v>18</v>
      </c>
      <c r="I5601" t="n">
        <v>5</v>
      </c>
      <c r="J5601" t="n">
        <v>12</v>
      </c>
      <c r="K5601" t="n">
        <v>17</v>
      </c>
      <c r="L5601" t="n">
        <v>239</v>
      </c>
      <c r="M5601" t="n">
        <v>116</v>
      </c>
      <c r="N5601" t="n">
        <v>355</v>
      </c>
      <c r="O5601" t="n">
        <v>44</v>
      </c>
      <c r="P5601" t="n">
        <v>48</v>
      </c>
      <c r="Q5601" t="n">
        <v>92</v>
      </c>
      <c r="R5601" t="n">
        <v>53</v>
      </c>
      <c r="S5601" t="n">
        <v>1.13</v>
      </c>
      <c r="T5601" t="n">
        <v>5.92</v>
      </c>
      <c r="U5601" t="n">
        <v>13.24</v>
      </c>
      <c r="V5601" t="n">
        <v>32.11</v>
      </c>
      <c r="W5601" t="n">
        <v>26.48</v>
      </c>
      <c r="X5601" t="n">
        <v>15.21</v>
      </c>
      <c r="Y5601" t="n">
        <v>5.07</v>
      </c>
      <c r="Z5601" t="n">
        <v>0.85</v>
      </c>
    </row>
    <row r="5602">
      <c r="A5602" t="n">
        <v>9000001463</v>
      </c>
      <c r="B5602" t="inlineStr">
        <is>
          <t>Diestsesteenweg</t>
        </is>
      </c>
      <c r="C5602" t="inlineStr">
        <is>
          <t>Kessel Lo</t>
        </is>
      </c>
      <c r="D5602" s="17" t="n">
        <v>45108.375</v>
      </c>
      <c r="E5602" t="n">
        <v>0.9997222222</v>
      </c>
      <c r="F5602" t="n">
        <v>2</v>
      </c>
      <c r="G5602" t="n">
        <v>16</v>
      </c>
      <c r="H5602" t="n">
        <v>18</v>
      </c>
      <c r="I5602" t="n">
        <v>8</v>
      </c>
      <c r="J5602" t="n">
        <v>12</v>
      </c>
      <c r="K5602" t="n">
        <v>20</v>
      </c>
      <c r="L5602" t="n">
        <v>356</v>
      </c>
      <c r="M5602" t="n">
        <v>293</v>
      </c>
      <c r="N5602" t="n">
        <v>649</v>
      </c>
      <c r="O5602" t="n">
        <v>49</v>
      </c>
      <c r="P5602" t="n">
        <v>58</v>
      </c>
      <c r="Q5602" t="n">
        <v>107</v>
      </c>
      <c r="R5602" t="n">
        <v>49.5</v>
      </c>
      <c r="S5602" t="n">
        <v>3.54</v>
      </c>
      <c r="T5602" t="n">
        <v>8.470000000000001</v>
      </c>
      <c r="U5602" t="n">
        <v>19.26</v>
      </c>
      <c r="V5602" t="n">
        <v>29.89</v>
      </c>
      <c r="W5602" t="n">
        <v>25.12</v>
      </c>
      <c r="X5602" t="n">
        <v>12.33</v>
      </c>
      <c r="Y5602" t="n">
        <v>1.23</v>
      </c>
      <c r="Z5602" t="n">
        <v>0.15</v>
      </c>
    </row>
    <row r="5603">
      <c r="A5603" t="n">
        <v>9000001463</v>
      </c>
      <c r="B5603" t="inlineStr">
        <is>
          <t>Diestsesteenweg</t>
        </is>
      </c>
      <c r="C5603" t="inlineStr">
        <is>
          <t>Kessel Lo</t>
        </is>
      </c>
      <c r="D5603" s="17" t="n">
        <v>45108.41666666666</v>
      </c>
      <c r="E5603" t="n">
        <v>0.9994444444</v>
      </c>
      <c r="F5603" t="n">
        <v>4.004454343</v>
      </c>
      <c r="G5603" t="n">
        <v>17.0066815145</v>
      </c>
      <c r="H5603" t="n">
        <v>21.0111358575</v>
      </c>
      <c r="I5603" t="n">
        <v>6.004454343</v>
      </c>
      <c r="J5603" t="n">
        <v>16.0066815145</v>
      </c>
      <c r="K5603" t="n">
        <v>22.0111358575</v>
      </c>
      <c r="L5603" t="n">
        <v>457.2293986637</v>
      </c>
      <c r="M5603" t="n">
        <v>379.2227171492</v>
      </c>
      <c r="N5603" t="n">
        <v>836.4521158129</v>
      </c>
      <c r="O5603" t="n">
        <v>61.0200445434</v>
      </c>
      <c r="P5603" t="n">
        <v>68.0400890869</v>
      </c>
      <c r="Q5603" t="n">
        <v>129.0601336303</v>
      </c>
      <c r="R5603" t="n">
        <v>47.5</v>
      </c>
      <c r="S5603" t="n">
        <v>4.78</v>
      </c>
      <c r="T5603" t="n">
        <v>11.72</v>
      </c>
      <c r="U5603" t="n">
        <v>23.56</v>
      </c>
      <c r="V5603" t="n">
        <v>27.04</v>
      </c>
      <c r="W5603" t="n">
        <v>23.08</v>
      </c>
      <c r="X5603" t="n">
        <v>8.369999999999999</v>
      </c>
      <c r="Y5603" t="n">
        <v>0.6</v>
      </c>
      <c r="Z5603" t="n">
        <v>0.84</v>
      </c>
    </row>
    <row r="5604">
      <c r="A5604" t="n">
        <v>9000001463</v>
      </c>
      <c r="B5604" t="inlineStr">
        <is>
          <t>Diestsesteenweg</t>
        </is>
      </c>
      <c r="C5604" t="inlineStr">
        <is>
          <t>Kessel Lo</t>
        </is>
      </c>
      <c r="D5604" s="17" t="n">
        <v>45108.45833333334</v>
      </c>
      <c r="E5604" t="n">
        <v>0.9991666667</v>
      </c>
      <c r="F5604" t="n">
        <v>17.0066815145</v>
      </c>
      <c r="G5604" t="n">
        <v>28.0200445434</v>
      </c>
      <c r="H5604" t="n">
        <v>45.0267260579</v>
      </c>
      <c r="I5604" t="n">
        <v>15.004454343</v>
      </c>
      <c r="J5604" t="n">
        <v>33.0200445434</v>
      </c>
      <c r="K5604" t="n">
        <v>48.0244988864</v>
      </c>
      <c r="L5604" t="n">
        <v>419.2449888641</v>
      </c>
      <c r="M5604" t="n">
        <v>449.2227171492</v>
      </c>
      <c r="N5604" t="n">
        <v>868.4677060133999</v>
      </c>
      <c r="O5604" t="n">
        <v>35.0200445434</v>
      </c>
      <c r="P5604" t="n">
        <v>67.0445434298</v>
      </c>
      <c r="Q5604" t="n">
        <v>102.0645879733</v>
      </c>
      <c r="R5604" t="n">
        <v>47</v>
      </c>
      <c r="S5604" t="n">
        <v>5.53</v>
      </c>
      <c r="T5604" t="n">
        <v>12.09</v>
      </c>
      <c r="U5604" t="n">
        <v>19.47</v>
      </c>
      <c r="V5604" t="n">
        <v>27.88</v>
      </c>
      <c r="W5604" t="n">
        <v>27.19</v>
      </c>
      <c r="X5604" t="n">
        <v>7.03</v>
      </c>
      <c r="Y5604" t="n">
        <v>0.58</v>
      </c>
      <c r="Z5604" t="n">
        <v>0.23</v>
      </c>
    </row>
    <row r="5605">
      <c r="A5605" t="n">
        <v>9000001463</v>
      </c>
      <c r="B5605" t="inlineStr">
        <is>
          <t>Diestsesteenweg</t>
        </is>
      </c>
      <c r="C5605" t="inlineStr">
        <is>
          <t>Kessel Lo</t>
        </is>
      </c>
      <c r="D5605" s="17" t="n">
        <v>45108.5</v>
      </c>
      <c r="E5605" t="n">
        <v>0.9994444444</v>
      </c>
      <c r="F5605" t="n">
        <v>12.0056063123</v>
      </c>
      <c r="G5605" t="n">
        <v>37.0269933555</v>
      </c>
      <c r="H5605" t="n">
        <v>49.0325996678</v>
      </c>
      <c r="I5605" t="n">
        <v>8.990033222599999</v>
      </c>
      <c r="J5605" t="n">
        <v>41.9893064784</v>
      </c>
      <c r="K5605" t="n">
        <v>50.979339701</v>
      </c>
      <c r="L5605" t="n">
        <v>358.0058139535</v>
      </c>
      <c r="M5605" t="n">
        <v>408.0012458472</v>
      </c>
      <c r="N5605" t="n">
        <v>766.0070598006999</v>
      </c>
      <c r="O5605" t="n">
        <v>50.0169227575</v>
      </c>
      <c r="P5605" t="n">
        <v>37.0170265781</v>
      </c>
      <c r="Q5605" t="n">
        <v>87.0339493355</v>
      </c>
      <c r="R5605" t="n">
        <v>46.5</v>
      </c>
      <c r="S5605" t="n">
        <v>6.53</v>
      </c>
      <c r="T5605" t="n">
        <v>15.15</v>
      </c>
      <c r="U5605" t="n">
        <v>22.31</v>
      </c>
      <c r="V5605" t="n">
        <v>24.68</v>
      </c>
      <c r="W5605" t="n">
        <v>21.02</v>
      </c>
      <c r="X5605" t="n">
        <v>7.7</v>
      </c>
      <c r="Y5605" t="n">
        <v>1.83</v>
      </c>
      <c r="Z5605" t="n">
        <v>0.78</v>
      </c>
    </row>
    <row r="5606">
      <c r="A5606" t="n">
        <v>9000001463</v>
      </c>
      <c r="B5606" t="inlineStr">
        <is>
          <t>Diestsesteenweg</t>
        </is>
      </c>
      <c r="C5606" t="inlineStr">
        <is>
          <t>Kessel Lo</t>
        </is>
      </c>
      <c r="D5606" s="17" t="n">
        <v>45108.54166666666</v>
      </c>
      <c r="E5606" t="n">
        <v>0.9991666667</v>
      </c>
      <c r="F5606" t="n">
        <v>14</v>
      </c>
      <c r="G5606" t="n">
        <v>13</v>
      </c>
      <c r="H5606" t="n">
        <v>27</v>
      </c>
      <c r="I5606" t="n">
        <v>4</v>
      </c>
      <c r="J5606" t="n">
        <v>16</v>
      </c>
      <c r="K5606" t="n">
        <v>20</v>
      </c>
      <c r="L5606" t="n">
        <v>90</v>
      </c>
      <c r="M5606" t="n">
        <v>308</v>
      </c>
      <c r="N5606" t="n">
        <v>398</v>
      </c>
      <c r="O5606" t="n">
        <v>12</v>
      </c>
      <c r="P5606" t="n">
        <v>22</v>
      </c>
      <c r="Q5606" t="n">
        <v>34</v>
      </c>
      <c r="R5606" t="n">
        <v>52</v>
      </c>
      <c r="S5606" t="n">
        <v>2.51</v>
      </c>
      <c r="T5606" t="n">
        <v>4.77</v>
      </c>
      <c r="U5606" t="n">
        <v>12.31</v>
      </c>
      <c r="V5606" t="n">
        <v>26.63</v>
      </c>
      <c r="W5606" t="n">
        <v>34.17</v>
      </c>
      <c r="X5606" t="n">
        <v>15.33</v>
      </c>
      <c r="Y5606" t="n">
        <v>3.52</v>
      </c>
      <c r="Z5606" t="n">
        <v>0.75</v>
      </c>
    </row>
    <row r="5607">
      <c r="A5607" t="n">
        <v>9000001463</v>
      </c>
      <c r="B5607" t="inlineStr">
        <is>
          <t>Diestsesteenweg</t>
        </is>
      </c>
      <c r="C5607" t="inlineStr">
        <is>
          <t>Kessel Lo</t>
        </is>
      </c>
      <c r="D5607" s="17" t="n">
        <v>45108.58333333334</v>
      </c>
      <c r="E5607" t="n">
        <v>0.9997222222</v>
      </c>
      <c r="F5607" t="n">
        <v>11.008908686</v>
      </c>
      <c r="G5607" t="n">
        <v>27.0200445434</v>
      </c>
      <c r="H5607" t="n">
        <v>38.0289532294</v>
      </c>
      <c r="I5607" t="n">
        <v>2.0022271715</v>
      </c>
      <c r="J5607" t="n">
        <v>33.0111358575</v>
      </c>
      <c r="K5607" t="n">
        <v>35.013363029</v>
      </c>
      <c r="L5607" t="n">
        <v>217.0623608018</v>
      </c>
      <c r="M5607" t="n">
        <v>373.1982182628</v>
      </c>
      <c r="N5607" t="n">
        <v>590.2605790646001</v>
      </c>
      <c r="O5607" t="n">
        <v>13</v>
      </c>
      <c r="P5607" t="n">
        <v>38.013363029</v>
      </c>
      <c r="Q5607" t="n">
        <v>51.013363029</v>
      </c>
      <c r="R5607" t="n">
        <v>45</v>
      </c>
      <c r="S5607" t="n">
        <v>6.44</v>
      </c>
      <c r="T5607" t="n">
        <v>22.54</v>
      </c>
      <c r="U5607" t="n">
        <v>21.87</v>
      </c>
      <c r="V5607" t="n">
        <v>20.01</v>
      </c>
      <c r="W5607" t="n">
        <v>21.69</v>
      </c>
      <c r="X5607" t="n">
        <v>6.27</v>
      </c>
      <c r="Y5607" t="n">
        <v>1.19</v>
      </c>
      <c r="Z5607" t="n">
        <v>0</v>
      </c>
    </row>
    <row r="5608">
      <c r="A5608" t="n">
        <v>9000001463</v>
      </c>
      <c r="B5608" t="inlineStr">
        <is>
          <t>Diestsesteenweg</t>
        </is>
      </c>
      <c r="C5608" t="inlineStr">
        <is>
          <t>Kessel Lo</t>
        </is>
      </c>
      <c r="D5608" s="17" t="n">
        <v>45108.625</v>
      </c>
      <c r="E5608" t="n">
        <v>0.9994444444</v>
      </c>
      <c r="F5608" t="n">
        <v>6.0022271715</v>
      </c>
      <c r="G5608" t="n">
        <v>33.0222717149</v>
      </c>
      <c r="H5608" t="n">
        <v>39.0244988864</v>
      </c>
      <c r="I5608" t="n">
        <v>7.008908686</v>
      </c>
      <c r="J5608" t="n">
        <v>40.0267260579</v>
      </c>
      <c r="K5608" t="n">
        <v>47.0356347439</v>
      </c>
      <c r="L5608" t="n">
        <v>387.2227171492</v>
      </c>
      <c r="M5608" t="n">
        <v>477.2538975501</v>
      </c>
      <c r="N5608" t="n">
        <v>864.4766146992999</v>
      </c>
      <c r="O5608" t="n">
        <v>33.0178173719</v>
      </c>
      <c r="P5608" t="n">
        <v>50.0222717149</v>
      </c>
      <c r="Q5608" t="n">
        <v>83.0400890869</v>
      </c>
      <c r="R5608" t="n">
        <v>43.5</v>
      </c>
      <c r="S5608" t="n">
        <v>7.06</v>
      </c>
      <c r="T5608" t="n">
        <v>16.32</v>
      </c>
      <c r="U5608" t="n">
        <v>24.89</v>
      </c>
      <c r="V5608" t="n">
        <v>29.05</v>
      </c>
      <c r="W5608" t="n">
        <v>18.05</v>
      </c>
      <c r="X5608" t="n">
        <v>3.7</v>
      </c>
      <c r="Y5608" t="n">
        <v>0.35</v>
      </c>
      <c r="Z5608" t="n">
        <v>0.58</v>
      </c>
    </row>
    <row r="5609">
      <c r="A5609" t="n">
        <v>9000001463</v>
      </c>
      <c r="B5609" t="inlineStr">
        <is>
          <t>Diestsesteenweg</t>
        </is>
      </c>
      <c r="C5609" t="inlineStr">
        <is>
          <t>Kessel Lo</t>
        </is>
      </c>
      <c r="D5609" s="17" t="n">
        <v>45108.66666666666</v>
      </c>
      <c r="E5609" t="n">
        <v>0.9994444444</v>
      </c>
      <c r="F5609" t="n">
        <v>11</v>
      </c>
      <c r="G5609" t="n">
        <v>29</v>
      </c>
      <c r="H5609" t="n">
        <v>40</v>
      </c>
      <c r="I5609" t="n">
        <v>10</v>
      </c>
      <c r="J5609" t="n">
        <v>29</v>
      </c>
      <c r="K5609" t="n">
        <v>39</v>
      </c>
      <c r="L5609" t="n">
        <v>324</v>
      </c>
      <c r="M5609" t="n">
        <v>459</v>
      </c>
      <c r="N5609" t="n">
        <v>783</v>
      </c>
      <c r="O5609" t="n">
        <v>20</v>
      </c>
      <c r="P5609" t="n">
        <v>52</v>
      </c>
      <c r="Q5609" t="n">
        <v>72</v>
      </c>
      <c r="R5609" t="n">
        <v>46</v>
      </c>
      <c r="S5609" t="n">
        <v>4.85</v>
      </c>
      <c r="T5609" t="n">
        <v>9.32</v>
      </c>
      <c r="U5609" t="n">
        <v>20.18</v>
      </c>
      <c r="V5609" t="n">
        <v>29.76</v>
      </c>
      <c r="W5609" t="n">
        <v>28.22</v>
      </c>
      <c r="X5609" t="n">
        <v>6.39</v>
      </c>
      <c r="Y5609" t="n">
        <v>1.02</v>
      </c>
      <c r="Z5609" t="n">
        <v>0.26</v>
      </c>
    </row>
    <row r="5610">
      <c r="A5610" t="n">
        <v>9000001463</v>
      </c>
      <c r="B5610" t="inlineStr">
        <is>
          <t>Diestsesteenweg</t>
        </is>
      </c>
      <c r="C5610" t="inlineStr">
        <is>
          <t>Kessel Lo</t>
        </is>
      </c>
      <c r="D5610" s="17" t="n">
        <v>45108.70833333334</v>
      </c>
      <c r="E5610" t="n">
        <v>0.9997222222</v>
      </c>
      <c r="F5610" t="n">
        <v>14.0200445434</v>
      </c>
      <c r="G5610" t="n">
        <v>63.008908686</v>
      </c>
      <c r="H5610" t="n">
        <v>77.0289532294</v>
      </c>
      <c r="I5610" t="n">
        <v>8</v>
      </c>
      <c r="J5610" t="n">
        <v>37.0289532294</v>
      </c>
      <c r="K5610" t="n">
        <v>45.0289532294</v>
      </c>
      <c r="L5610" t="n">
        <v>323.1425389755</v>
      </c>
      <c r="M5610" t="n">
        <v>438.2538975501</v>
      </c>
      <c r="N5610" t="n">
        <v>761.3964365256001</v>
      </c>
      <c r="O5610" t="n">
        <v>20.0066815145</v>
      </c>
      <c r="P5610" t="n">
        <v>58.0267260579</v>
      </c>
      <c r="Q5610" t="n">
        <v>78.03340757239999</v>
      </c>
      <c r="R5610" t="n">
        <v>47</v>
      </c>
      <c r="S5610" t="n">
        <v>2.23</v>
      </c>
      <c r="T5610" t="n">
        <v>5.78</v>
      </c>
      <c r="U5610" t="n">
        <v>16.69</v>
      </c>
      <c r="V5610" t="n">
        <v>39.03</v>
      </c>
      <c r="W5610" t="n">
        <v>27.33</v>
      </c>
      <c r="X5610" t="n">
        <v>7.75</v>
      </c>
      <c r="Y5610" t="n">
        <v>0.92</v>
      </c>
      <c r="Z5610" t="n">
        <v>0.26</v>
      </c>
    </row>
    <row r="5611">
      <c r="A5611" t="n">
        <v>9000001463</v>
      </c>
      <c r="B5611" t="inlineStr">
        <is>
          <t>Diestsesteenweg</t>
        </is>
      </c>
      <c r="C5611" t="inlineStr">
        <is>
          <t>Kessel Lo</t>
        </is>
      </c>
      <c r="D5611" s="17" t="n">
        <v>45108.75</v>
      </c>
      <c r="E5611" t="n">
        <v>0.9988888889</v>
      </c>
      <c r="F5611" t="n">
        <v>36.0311804009</v>
      </c>
      <c r="G5611" t="n">
        <v>63.0222717149</v>
      </c>
      <c r="H5611" t="n">
        <v>99.0534521158</v>
      </c>
      <c r="I5611" t="n">
        <v>13.0066815145</v>
      </c>
      <c r="J5611" t="n">
        <v>49.0155902004</v>
      </c>
      <c r="K5611" t="n">
        <v>62.0222717149</v>
      </c>
      <c r="L5611" t="n">
        <v>347.2004454343</v>
      </c>
      <c r="M5611" t="n">
        <v>417.2093541203</v>
      </c>
      <c r="N5611" t="n">
        <v>764.4097995546</v>
      </c>
      <c r="O5611" t="n">
        <v>33.008908686</v>
      </c>
      <c r="P5611" t="n">
        <v>52.0289532294</v>
      </c>
      <c r="Q5611" t="n">
        <v>85.0378619154</v>
      </c>
      <c r="R5611" t="n">
        <v>47.5</v>
      </c>
      <c r="S5611" t="n">
        <v>3.27</v>
      </c>
      <c r="T5611" t="n">
        <v>8.380000000000001</v>
      </c>
      <c r="U5611" t="n">
        <v>18.33</v>
      </c>
      <c r="V5611" t="n">
        <v>33.64</v>
      </c>
      <c r="W5611" t="n">
        <v>27.49</v>
      </c>
      <c r="X5611" t="n">
        <v>7.33</v>
      </c>
      <c r="Y5611" t="n">
        <v>0.79</v>
      </c>
      <c r="Z5611" t="n">
        <v>0.79</v>
      </c>
    </row>
    <row r="5612">
      <c r="A5612" t="n">
        <v>9000001463</v>
      </c>
      <c r="B5612" t="inlineStr">
        <is>
          <t>Diestsesteenweg</t>
        </is>
      </c>
      <c r="C5612" t="inlineStr">
        <is>
          <t>Kessel Lo</t>
        </is>
      </c>
      <c r="D5612" s="17" t="n">
        <v>45108.79166666666</v>
      </c>
      <c r="E5612" t="n">
        <v>0.9997222222</v>
      </c>
      <c r="F5612" t="n">
        <v>13</v>
      </c>
      <c r="G5612" t="n">
        <v>62.0623608018</v>
      </c>
      <c r="H5612" t="n">
        <v>75.0623608018</v>
      </c>
      <c r="I5612" t="n">
        <v>8.0022271715</v>
      </c>
      <c r="J5612" t="n">
        <v>40.0311804009</v>
      </c>
      <c r="K5612" t="n">
        <v>48.0334075724</v>
      </c>
      <c r="L5612" t="n">
        <v>253.1625835189</v>
      </c>
      <c r="M5612" t="n">
        <v>303.1870824053</v>
      </c>
      <c r="N5612" t="n">
        <v>556.3496659243</v>
      </c>
      <c r="O5612" t="n">
        <v>21.0111358575</v>
      </c>
      <c r="P5612" t="n">
        <v>38.0111358575</v>
      </c>
      <c r="Q5612" t="n">
        <v>59.0222717149</v>
      </c>
      <c r="R5612" t="n">
        <v>49</v>
      </c>
      <c r="S5612" t="n">
        <v>0.9</v>
      </c>
      <c r="T5612" t="n">
        <v>4.14</v>
      </c>
      <c r="U5612" t="n">
        <v>18.35</v>
      </c>
      <c r="V5612" t="n">
        <v>37.23</v>
      </c>
      <c r="W5612" t="n">
        <v>26.98</v>
      </c>
      <c r="X5612" t="n">
        <v>9.710000000000001</v>
      </c>
      <c r="Y5612" t="n">
        <v>1.44</v>
      </c>
      <c r="Z5612" t="n">
        <v>1.26</v>
      </c>
    </row>
    <row r="5613">
      <c r="A5613" t="n">
        <v>9000001463</v>
      </c>
      <c r="B5613" t="inlineStr">
        <is>
          <t>Diestsesteenweg</t>
        </is>
      </c>
      <c r="C5613" t="inlineStr">
        <is>
          <t>Kessel Lo</t>
        </is>
      </c>
      <c r="D5613" s="17" t="n">
        <v>45108.83333333334</v>
      </c>
      <c r="E5613" t="n">
        <v>0.9997222222</v>
      </c>
      <c r="F5613" t="n">
        <v>8</v>
      </c>
      <c r="G5613" t="n">
        <v>3</v>
      </c>
      <c r="H5613" t="n">
        <v>11</v>
      </c>
      <c r="I5613" t="n">
        <v>4</v>
      </c>
      <c r="J5613" t="n">
        <v>3</v>
      </c>
      <c r="K5613" t="n">
        <v>7</v>
      </c>
      <c r="L5613" t="n">
        <v>201</v>
      </c>
      <c r="M5613" t="n">
        <v>258</v>
      </c>
      <c r="N5613" t="n">
        <v>459</v>
      </c>
      <c r="O5613" t="n">
        <v>55</v>
      </c>
      <c r="P5613" t="n">
        <v>101</v>
      </c>
      <c r="Q5613" t="n">
        <v>156</v>
      </c>
      <c r="R5613" t="n">
        <v>53</v>
      </c>
      <c r="S5613" t="n">
        <v>0.44</v>
      </c>
      <c r="T5613" t="n">
        <v>2.4</v>
      </c>
      <c r="U5613" t="n">
        <v>11.33</v>
      </c>
      <c r="V5613" t="n">
        <v>33.99</v>
      </c>
      <c r="W5613" t="n">
        <v>30.5</v>
      </c>
      <c r="X5613" t="n">
        <v>15.47</v>
      </c>
      <c r="Y5613" t="n">
        <v>3.49</v>
      </c>
      <c r="Z5613" t="n">
        <v>2.4</v>
      </c>
    </row>
    <row r="5614">
      <c r="A5614" t="n">
        <v>9000001463</v>
      </c>
      <c r="B5614" t="inlineStr">
        <is>
          <t>Diestsesteenweg</t>
        </is>
      </c>
      <c r="C5614" t="inlineStr">
        <is>
          <t>Kessel Lo</t>
        </is>
      </c>
      <c r="D5614" s="17" t="n">
        <v>45108.875</v>
      </c>
      <c r="E5614" t="n">
        <v>0.9994444444</v>
      </c>
      <c r="F5614" t="n">
        <v>2</v>
      </c>
      <c r="G5614" t="n">
        <v>8</v>
      </c>
      <c r="H5614" t="n">
        <v>10</v>
      </c>
      <c r="I5614" t="n">
        <v>0</v>
      </c>
      <c r="J5614" t="n">
        <v>8</v>
      </c>
      <c r="K5614" t="n">
        <v>8</v>
      </c>
      <c r="L5614" t="n">
        <v>124</v>
      </c>
      <c r="M5614" t="n">
        <v>162</v>
      </c>
      <c r="N5614" t="n">
        <v>286</v>
      </c>
      <c r="O5614" t="n">
        <v>14</v>
      </c>
      <c r="P5614" t="n">
        <v>76</v>
      </c>
      <c r="Q5614" t="n">
        <v>90</v>
      </c>
      <c r="R5614" t="n">
        <v>57.5</v>
      </c>
      <c r="S5614" t="n">
        <v>1.05</v>
      </c>
      <c r="T5614" t="n">
        <v>3.85</v>
      </c>
      <c r="U5614" t="n">
        <v>9.09</v>
      </c>
      <c r="V5614" t="n">
        <v>26.92</v>
      </c>
      <c r="W5614" t="n">
        <v>32.17</v>
      </c>
      <c r="X5614" t="n">
        <v>15.03</v>
      </c>
      <c r="Y5614" t="n">
        <v>6.29</v>
      </c>
      <c r="Z5614" t="n">
        <v>5.59</v>
      </c>
    </row>
    <row r="5615">
      <c r="A5615" t="n">
        <v>9000001463</v>
      </c>
      <c r="B5615" t="inlineStr">
        <is>
          <t>Diestsesteenweg</t>
        </is>
      </c>
      <c r="C5615" t="inlineStr">
        <is>
          <t>Kessel Lo</t>
        </is>
      </c>
      <c r="D5615" s="17" t="n">
        <v>45109.20833333334</v>
      </c>
      <c r="E5615" t="n">
        <v>0.9994444444</v>
      </c>
      <c r="F5615" t="n">
        <v>0</v>
      </c>
      <c r="G5615" t="n">
        <v>1</v>
      </c>
      <c r="H5615" t="n">
        <v>1</v>
      </c>
      <c r="I5615" t="n">
        <v>0</v>
      </c>
      <c r="J5615" t="n">
        <v>1</v>
      </c>
      <c r="K5615" t="n">
        <v>1</v>
      </c>
      <c r="L5615" t="n">
        <v>33.0311804009</v>
      </c>
      <c r="M5615" t="n">
        <v>15.008908686</v>
      </c>
      <c r="N5615" t="n">
        <v>48.0400890869</v>
      </c>
      <c r="O5615" t="n">
        <v>6.004454343</v>
      </c>
      <c r="P5615" t="n">
        <v>7.0066815145</v>
      </c>
      <c r="Q5615" t="n">
        <v>13.0111358575</v>
      </c>
      <c r="R5615" t="n">
        <v>63.5</v>
      </c>
      <c r="S5615" t="n">
        <v>0</v>
      </c>
      <c r="T5615" t="n">
        <v>2.08</v>
      </c>
      <c r="U5615" t="n">
        <v>10.42</v>
      </c>
      <c r="V5615" t="n">
        <v>12.49</v>
      </c>
      <c r="W5615" t="n">
        <v>31.26</v>
      </c>
      <c r="X5615" t="n">
        <v>22.92</v>
      </c>
      <c r="Y5615" t="n">
        <v>12.5</v>
      </c>
      <c r="Z5615" t="n">
        <v>8.33</v>
      </c>
    </row>
    <row r="5616">
      <c r="A5616" t="n">
        <v>9000001463</v>
      </c>
      <c r="B5616" t="inlineStr">
        <is>
          <t>Diestsesteenweg</t>
        </is>
      </c>
      <c r="C5616" t="inlineStr">
        <is>
          <t>Kessel Lo</t>
        </is>
      </c>
      <c r="D5616" s="17" t="n">
        <v>45109.25</v>
      </c>
      <c r="E5616" t="n">
        <v>1</v>
      </c>
      <c r="F5616" t="n">
        <v>1</v>
      </c>
      <c r="G5616" t="n">
        <v>0</v>
      </c>
      <c r="H5616" t="n">
        <v>1</v>
      </c>
      <c r="I5616" t="n">
        <v>0</v>
      </c>
      <c r="J5616" t="n">
        <v>0</v>
      </c>
      <c r="K5616" t="n">
        <v>0</v>
      </c>
      <c r="L5616" t="n">
        <v>81</v>
      </c>
      <c r="M5616" t="n">
        <v>42</v>
      </c>
      <c r="N5616" t="n">
        <v>123</v>
      </c>
      <c r="O5616" t="n">
        <v>7</v>
      </c>
      <c r="P5616" t="n">
        <v>6</v>
      </c>
      <c r="Q5616" t="n">
        <v>13</v>
      </c>
      <c r="R5616" t="n">
        <v>58.5</v>
      </c>
      <c r="S5616" t="n">
        <v>0</v>
      </c>
      <c r="T5616" t="n">
        <v>0</v>
      </c>
      <c r="U5616" t="n">
        <v>7.32</v>
      </c>
      <c r="V5616" t="n">
        <v>33.33</v>
      </c>
      <c r="W5616" t="n">
        <v>30.89</v>
      </c>
      <c r="X5616" t="n">
        <v>16.26</v>
      </c>
      <c r="Y5616" t="n">
        <v>7.32</v>
      </c>
      <c r="Z5616" t="n">
        <v>4.88</v>
      </c>
    </row>
    <row r="5617">
      <c r="A5617" t="n">
        <v>9000001463</v>
      </c>
      <c r="B5617" t="inlineStr">
        <is>
          <t>Diestsesteenweg</t>
        </is>
      </c>
      <c r="C5617" t="inlineStr">
        <is>
          <t>Kessel Lo</t>
        </is>
      </c>
      <c r="D5617" s="17" t="n">
        <v>45109.29166666666</v>
      </c>
      <c r="E5617" t="n">
        <v>0.9991666667</v>
      </c>
      <c r="F5617" t="n">
        <v>1.0022271715</v>
      </c>
      <c r="G5617" t="n">
        <v>8</v>
      </c>
      <c r="H5617" t="n">
        <v>9.0022271715</v>
      </c>
      <c r="I5617" t="n">
        <v>3.004454343</v>
      </c>
      <c r="J5617" t="n">
        <v>9.0022271715</v>
      </c>
      <c r="K5617" t="n">
        <v>12.0066815145</v>
      </c>
      <c r="L5617" t="n">
        <v>76.0623608018</v>
      </c>
      <c r="M5617" t="n">
        <v>59.0334075724</v>
      </c>
      <c r="N5617" t="n">
        <v>135.0957683742</v>
      </c>
      <c r="O5617" t="n">
        <v>12.008908686</v>
      </c>
      <c r="P5617" t="n">
        <v>13.0066815145</v>
      </c>
      <c r="Q5617" t="n">
        <v>25.0155902004</v>
      </c>
      <c r="R5617" t="n">
        <v>57.5</v>
      </c>
      <c r="S5617" t="n">
        <v>0</v>
      </c>
      <c r="T5617" t="n">
        <v>0.74</v>
      </c>
      <c r="U5617" t="n">
        <v>3.71</v>
      </c>
      <c r="V5617" t="n">
        <v>28.15</v>
      </c>
      <c r="W5617" t="n">
        <v>37.03</v>
      </c>
      <c r="X5617" t="n">
        <v>20</v>
      </c>
      <c r="Y5617" t="n">
        <v>9.630000000000001</v>
      </c>
      <c r="Z5617" t="n">
        <v>0.74</v>
      </c>
    </row>
    <row r="5618">
      <c r="A5618" t="n">
        <v>9000001463</v>
      </c>
      <c r="B5618" t="inlineStr">
        <is>
          <t>Diestsesteenweg</t>
        </is>
      </c>
      <c r="C5618" t="inlineStr">
        <is>
          <t>Kessel Lo</t>
        </is>
      </c>
      <c r="D5618" s="17" t="n">
        <v>45109.33333333334</v>
      </c>
      <c r="E5618" t="n">
        <v>1</v>
      </c>
      <c r="F5618" t="n">
        <v>5</v>
      </c>
      <c r="G5618" t="n">
        <v>6</v>
      </c>
      <c r="H5618" t="n">
        <v>11</v>
      </c>
      <c r="I5618" t="n">
        <v>1</v>
      </c>
      <c r="J5618" t="n">
        <v>9</v>
      </c>
      <c r="K5618" t="n">
        <v>10</v>
      </c>
      <c r="L5618" t="n">
        <v>133</v>
      </c>
      <c r="M5618" t="n">
        <v>90</v>
      </c>
      <c r="N5618" t="n">
        <v>223</v>
      </c>
      <c r="O5618" t="n">
        <v>16</v>
      </c>
      <c r="P5618" t="n">
        <v>27</v>
      </c>
      <c r="Q5618" t="n">
        <v>43</v>
      </c>
      <c r="R5618" t="n">
        <v>55</v>
      </c>
      <c r="S5618" t="n">
        <v>0</v>
      </c>
      <c r="T5618" t="n">
        <v>0</v>
      </c>
      <c r="U5618" t="n">
        <v>5.38</v>
      </c>
      <c r="V5618" t="n">
        <v>28.25</v>
      </c>
      <c r="W5618" t="n">
        <v>41.26</v>
      </c>
      <c r="X5618" t="n">
        <v>17.94</v>
      </c>
      <c r="Y5618" t="n">
        <v>5.38</v>
      </c>
      <c r="Z5618" t="n">
        <v>1.79</v>
      </c>
    </row>
    <row r="5619">
      <c r="A5619" t="n">
        <v>9000001463</v>
      </c>
      <c r="B5619" t="inlineStr">
        <is>
          <t>Diestsesteenweg</t>
        </is>
      </c>
      <c r="C5619" t="inlineStr">
        <is>
          <t>Kessel Lo</t>
        </is>
      </c>
      <c r="D5619" s="17" t="n">
        <v>45109.375</v>
      </c>
      <c r="E5619" t="n">
        <v>0.9994444444</v>
      </c>
      <c r="F5619" t="n">
        <v>8</v>
      </c>
      <c r="G5619" t="n">
        <v>16</v>
      </c>
      <c r="H5619" t="n">
        <v>24</v>
      </c>
      <c r="I5619" t="n">
        <v>8</v>
      </c>
      <c r="J5619" t="n">
        <v>16</v>
      </c>
      <c r="K5619" t="n">
        <v>24</v>
      </c>
      <c r="L5619" t="n">
        <v>238</v>
      </c>
      <c r="M5619" t="n">
        <v>177</v>
      </c>
      <c r="N5619" t="n">
        <v>415</v>
      </c>
      <c r="O5619" t="n">
        <v>21</v>
      </c>
      <c r="P5619" t="n">
        <v>14</v>
      </c>
      <c r="Q5619" t="n">
        <v>35</v>
      </c>
      <c r="R5619" t="n">
        <v>52.5</v>
      </c>
      <c r="S5619" t="n">
        <v>0</v>
      </c>
      <c r="T5619" t="n">
        <v>1.2</v>
      </c>
      <c r="U5619" t="n">
        <v>13.25</v>
      </c>
      <c r="V5619" t="n">
        <v>30.84</v>
      </c>
      <c r="W5619" t="n">
        <v>33.49</v>
      </c>
      <c r="X5619" t="n">
        <v>18.55</v>
      </c>
      <c r="Y5619" t="n">
        <v>2.41</v>
      </c>
      <c r="Z5619" t="n">
        <v>0.24</v>
      </c>
    </row>
    <row r="5620">
      <c r="A5620" t="n">
        <v>9000001463</v>
      </c>
      <c r="B5620" t="inlineStr">
        <is>
          <t>Diestsesteenweg</t>
        </is>
      </c>
      <c r="C5620" t="inlineStr">
        <is>
          <t>Kessel Lo</t>
        </is>
      </c>
      <c r="D5620" s="17" t="n">
        <v>45109.41666666666</v>
      </c>
      <c r="E5620" t="n">
        <v>0.9991666667</v>
      </c>
      <c r="F5620" t="n">
        <v>10</v>
      </c>
      <c r="G5620" t="n">
        <v>31</v>
      </c>
      <c r="H5620" t="n">
        <v>41</v>
      </c>
      <c r="I5620" t="n">
        <v>11</v>
      </c>
      <c r="J5620" t="n">
        <v>36</v>
      </c>
      <c r="K5620" t="n">
        <v>47</v>
      </c>
      <c r="L5620" t="n">
        <v>329</v>
      </c>
      <c r="M5620" t="n">
        <v>256</v>
      </c>
      <c r="N5620" t="n">
        <v>585</v>
      </c>
      <c r="O5620" t="n">
        <v>29</v>
      </c>
      <c r="P5620" t="n">
        <v>25</v>
      </c>
      <c r="Q5620" t="n">
        <v>54</v>
      </c>
      <c r="R5620" t="n">
        <v>51.5</v>
      </c>
      <c r="S5620" t="n">
        <v>2.39</v>
      </c>
      <c r="T5620" t="n">
        <v>4.96</v>
      </c>
      <c r="U5620" t="n">
        <v>14.36</v>
      </c>
      <c r="V5620" t="n">
        <v>29.4</v>
      </c>
      <c r="W5620" t="n">
        <v>30.6</v>
      </c>
      <c r="X5620" t="n">
        <v>15.9</v>
      </c>
      <c r="Y5620" t="n">
        <v>1.88</v>
      </c>
      <c r="Z5620" t="n">
        <v>0.51</v>
      </c>
    </row>
    <row r="5621">
      <c r="A5621" t="n">
        <v>9000001463</v>
      </c>
      <c r="B5621" t="inlineStr">
        <is>
          <t>Diestsesteenweg</t>
        </is>
      </c>
      <c r="C5621" t="inlineStr">
        <is>
          <t>Kessel Lo</t>
        </is>
      </c>
      <c r="D5621" s="17" t="n">
        <v>45109.45833333334</v>
      </c>
      <c r="E5621" t="n">
        <v>1</v>
      </c>
      <c r="F5621" t="n">
        <v>14</v>
      </c>
      <c r="G5621" t="n">
        <v>31</v>
      </c>
      <c r="H5621" t="n">
        <v>45</v>
      </c>
      <c r="I5621" t="n">
        <v>17</v>
      </c>
      <c r="J5621" t="n">
        <v>30</v>
      </c>
      <c r="K5621" t="n">
        <v>47</v>
      </c>
      <c r="L5621" t="n">
        <v>327</v>
      </c>
      <c r="M5621" t="n">
        <v>326</v>
      </c>
      <c r="N5621" t="n">
        <v>653</v>
      </c>
      <c r="O5621" t="n">
        <v>25</v>
      </c>
      <c r="P5621" t="n">
        <v>31</v>
      </c>
      <c r="Q5621" t="n">
        <v>56</v>
      </c>
      <c r="R5621" t="n">
        <v>50</v>
      </c>
      <c r="S5621" t="n">
        <v>2.6</v>
      </c>
      <c r="T5621" t="n">
        <v>6.28</v>
      </c>
      <c r="U5621" t="n">
        <v>15.31</v>
      </c>
      <c r="V5621" t="n">
        <v>26.95</v>
      </c>
      <c r="W5621" t="n">
        <v>34.3</v>
      </c>
      <c r="X5621" t="n">
        <v>12.71</v>
      </c>
      <c r="Y5621" t="n">
        <v>1.68</v>
      </c>
      <c r="Z5621" t="n">
        <v>0.15</v>
      </c>
    </row>
    <row r="5622">
      <c r="A5622" t="n">
        <v>9000001463</v>
      </c>
      <c r="B5622" t="inlineStr">
        <is>
          <t>Diestsesteenweg</t>
        </is>
      </c>
      <c r="C5622" t="inlineStr">
        <is>
          <t>Kessel Lo</t>
        </is>
      </c>
      <c r="D5622" s="17" t="n">
        <v>45109.5</v>
      </c>
      <c r="E5622" t="n">
        <v>0.9991666667</v>
      </c>
      <c r="F5622" t="n">
        <v>8.011135857499999</v>
      </c>
      <c r="G5622" t="n">
        <v>32.0222717149</v>
      </c>
      <c r="H5622" t="n">
        <v>40.0334075724</v>
      </c>
      <c r="I5622" t="n">
        <v>14.0111358575</v>
      </c>
      <c r="J5622" t="n">
        <v>39.0289532294</v>
      </c>
      <c r="K5622" t="n">
        <v>53.0400890869</v>
      </c>
      <c r="L5622" t="n">
        <v>333.1737193764</v>
      </c>
      <c r="M5622" t="n">
        <v>364.2026726058</v>
      </c>
      <c r="N5622" t="n">
        <v>697.3763919821999</v>
      </c>
      <c r="O5622" t="n">
        <v>34.0178173719</v>
      </c>
      <c r="P5622" t="n">
        <v>37.0222717149</v>
      </c>
      <c r="Q5622" t="n">
        <v>71.0400890869</v>
      </c>
      <c r="R5622" t="n">
        <v>50.5</v>
      </c>
      <c r="S5622" t="n">
        <v>3.01</v>
      </c>
      <c r="T5622" t="n">
        <v>6.74</v>
      </c>
      <c r="U5622" t="n">
        <v>15.49</v>
      </c>
      <c r="V5622" t="n">
        <v>28.98</v>
      </c>
      <c r="W5622" t="n">
        <v>30.28</v>
      </c>
      <c r="X5622" t="n">
        <v>12.63</v>
      </c>
      <c r="Y5622" t="n">
        <v>2.87</v>
      </c>
      <c r="Z5622" t="n">
        <v>0</v>
      </c>
    </row>
    <row r="5623">
      <c r="A5623" t="n">
        <v>9000001463</v>
      </c>
      <c r="B5623" t="inlineStr">
        <is>
          <t>Diestsesteenweg</t>
        </is>
      </c>
      <c r="C5623" t="inlineStr">
        <is>
          <t>Kessel Lo</t>
        </is>
      </c>
      <c r="D5623" s="17" t="n">
        <v>45109.54166666666</v>
      </c>
      <c r="E5623" t="n">
        <v>1</v>
      </c>
      <c r="F5623" t="n">
        <v>16</v>
      </c>
      <c r="G5623" t="n">
        <v>37</v>
      </c>
      <c r="H5623" t="n">
        <v>53</v>
      </c>
      <c r="I5623" t="n">
        <v>19</v>
      </c>
      <c r="J5623" t="n">
        <v>36</v>
      </c>
      <c r="K5623" t="n">
        <v>55</v>
      </c>
      <c r="L5623" t="n">
        <v>367</v>
      </c>
      <c r="M5623" t="n">
        <v>340</v>
      </c>
      <c r="N5623" t="n">
        <v>707</v>
      </c>
      <c r="O5623" t="n">
        <v>16</v>
      </c>
      <c r="P5623" t="n">
        <v>33</v>
      </c>
      <c r="Q5623" t="n">
        <v>49</v>
      </c>
      <c r="R5623" t="n">
        <v>48.5</v>
      </c>
      <c r="S5623" t="n">
        <v>3.54</v>
      </c>
      <c r="T5623" t="n">
        <v>8.630000000000001</v>
      </c>
      <c r="U5623" t="n">
        <v>16.27</v>
      </c>
      <c r="V5623" t="n">
        <v>29.84</v>
      </c>
      <c r="W5623" t="n">
        <v>30.55</v>
      </c>
      <c r="X5623" t="n">
        <v>9.19</v>
      </c>
      <c r="Y5623" t="n">
        <v>1.41</v>
      </c>
      <c r="Z5623" t="n">
        <v>0.57</v>
      </c>
    </row>
    <row r="5624">
      <c r="A5624" t="n">
        <v>9000001463</v>
      </c>
      <c r="B5624" t="inlineStr">
        <is>
          <t>Diestsesteenweg</t>
        </is>
      </c>
      <c r="C5624" t="inlineStr">
        <is>
          <t>Kessel Lo</t>
        </is>
      </c>
      <c r="D5624" s="17" t="n">
        <v>45109.58333333334</v>
      </c>
      <c r="E5624" t="n">
        <v>0.9991666667</v>
      </c>
      <c r="F5624" t="n">
        <v>21.0200668896</v>
      </c>
      <c r="G5624" t="n">
        <v>37.0334448161</v>
      </c>
      <c r="H5624" t="n">
        <v>58.0535117057</v>
      </c>
      <c r="I5624" t="n">
        <v>14.0133779264</v>
      </c>
      <c r="J5624" t="n">
        <v>27.0301003344</v>
      </c>
      <c r="K5624" t="n">
        <v>41.0434782609</v>
      </c>
      <c r="L5624" t="n">
        <v>377.2976588629</v>
      </c>
      <c r="M5624" t="n">
        <v>403.3612040134</v>
      </c>
      <c r="N5624" t="n">
        <v>780.6588628763</v>
      </c>
      <c r="O5624" t="n">
        <v>34.0133779264</v>
      </c>
      <c r="P5624" t="n">
        <v>34.0301003344</v>
      </c>
      <c r="Q5624" t="n">
        <v>68.0434782609</v>
      </c>
      <c r="R5624" t="n">
        <v>47</v>
      </c>
      <c r="S5624" t="n">
        <v>2.82</v>
      </c>
      <c r="T5624" t="n">
        <v>8.59</v>
      </c>
      <c r="U5624" t="n">
        <v>20.38</v>
      </c>
      <c r="V5624" t="n">
        <v>31.28</v>
      </c>
      <c r="W5624" t="n">
        <v>28.85</v>
      </c>
      <c r="X5624" t="n">
        <v>6.54</v>
      </c>
      <c r="Y5624" t="n">
        <v>1.15</v>
      </c>
      <c r="Z5624" t="n">
        <v>0.38</v>
      </c>
    </row>
    <row r="5625">
      <c r="A5625" t="n">
        <v>9000001463</v>
      </c>
      <c r="B5625" t="inlineStr">
        <is>
          <t>Diestsesteenweg</t>
        </is>
      </c>
      <c r="C5625" t="inlineStr">
        <is>
          <t>Kessel Lo</t>
        </is>
      </c>
      <c r="D5625" s="17" t="n">
        <v>45109.625</v>
      </c>
      <c r="E5625" t="n">
        <v>0.9994444444</v>
      </c>
      <c r="F5625" t="n">
        <v>14</v>
      </c>
      <c r="G5625" t="n">
        <v>31</v>
      </c>
      <c r="H5625" t="n">
        <v>45</v>
      </c>
      <c r="I5625" t="n">
        <v>14</v>
      </c>
      <c r="J5625" t="n">
        <v>26</v>
      </c>
      <c r="K5625" t="n">
        <v>40</v>
      </c>
      <c r="L5625" t="n">
        <v>362</v>
      </c>
      <c r="M5625" t="n">
        <v>356</v>
      </c>
      <c r="N5625" t="n">
        <v>718</v>
      </c>
      <c r="O5625" t="n">
        <v>42</v>
      </c>
      <c r="P5625" t="n">
        <v>25</v>
      </c>
      <c r="Q5625" t="n">
        <v>67</v>
      </c>
      <c r="R5625" t="n">
        <v>51</v>
      </c>
      <c r="S5625" t="n">
        <v>3.48</v>
      </c>
      <c r="T5625" t="n">
        <v>7.52</v>
      </c>
      <c r="U5625" t="n">
        <v>14.21</v>
      </c>
      <c r="V5625" t="n">
        <v>27.72</v>
      </c>
      <c r="W5625" t="n">
        <v>29.81</v>
      </c>
      <c r="X5625" t="n">
        <v>13.37</v>
      </c>
      <c r="Y5625" t="n">
        <v>2.23</v>
      </c>
      <c r="Z5625" t="n">
        <v>1.67</v>
      </c>
    </row>
    <row r="5626">
      <c r="A5626" t="n">
        <v>9000001463</v>
      </c>
      <c r="B5626" t="inlineStr">
        <is>
          <t>Diestsesteenweg</t>
        </is>
      </c>
      <c r="C5626" t="inlineStr">
        <is>
          <t>Kessel Lo</t>
        </is>
      </c>
      <c r="D5626" s="17" t="n">
        <v>45109.66666666666</v>
      </c>
      <c r="E5626" t="n">
        <v>0.9994444444</v>
      </c>
      <c r="F5626" t="n">
        <v>16</v>
      </c>
      <c r="G5626" t="n">
        <v>35</v>
      </c>
      <c r="H5626" t="n">
        <v>51</v>
      </c>
      <c r="I5626" t="n">
        <v>7</v>
      </c>
      <c r="J5626" t="n">
        <v>38</v>
      </c>
      <c r="K5626" t="n">
        <v>45</v>
      </c>
      <c r="L5626" t="n">
        <v>362</v>
      </c>
      <c r="M5626" t="n">
        <v>329</v>
      </c>
      <c r="N5626" t="n">
        <v>691</v>
      </c>
      <c r="O5626" t="n">
        <v>17</v>
      </c>
      <c r="P5626" t="n">
        <v>22</v>
      </c>
      <c r="Q5626" t="n">
        <v>39</v>
      </c>
      <c r="R5626" t="n">
        <v>49</v>
      </c>
      <c r="S5626" t="n">
        <v>3.18</v>
      </c>
      <c r="T5626" t="n">
        <v>6.66</v>
      </c>
      <c r="U5626" t="n">
        <v>17.51</v>
      </c>
      <c r="V5626" t="n">
        <v>29.09</v>
      </c>
      <c r="W5626" t="n">
        <v>31.11</v>
      </c>
      <c r="X5626" t="n">
        <v>11.29</v>
      </c>
      <c r="Y5626" t="n">
        <v>0.87</v>
      </c>
      <c r="Z5626" t="n">
        <v>0.29</v>
      </c>
    </row>
    <row r="5627">
      <c r="A5627" t="n">
        <v>9000001463</v>
      </c>
      <c r="B5627" t="inlineStr">
        <is>
          <t>Diestsesteenweg</t>
        </is>
      </c>
      <c r="C5627" t="inlineStr">
        <is>
          <t>Kessel Lo</t>
        </is>
      </c>
      <c r="D5627" s="17" t="n">
        <v>45109.70833333334</v>
      </c>
      <c r="E5627" t="n">
        <v>0.9994444444</v>
      </c>
      <c r="F5627" t="n">
        <v>14.0323920266</v>
      </c>
      <c r="G5627" t="n">
        <v>38.0281353821</v>
      </c>
      <c r="H5627" t="n">
        <v>52.0605274086</v>
      </c>
      <c r="I5627" t="n">
        <v>12.0056063123</v>
      </c>
      <c r="J5627" t="n">
        <v>47.0047757475</v>
      </c>
      <c r="K5627" t="n">
        <v>59.0103820598</v>
      </c>
      <c r="L5627" t="n">
        <v>371.9957433555</v>
      </c>
      <c r="M5627" t="n">
        <v>332.0872093023</v>
      </c>
      <c r="N5627" t="n">
        <v>704.0829526578</v>
      </c>
      <c r="O5627" t="n">
        <v>21.0112126246</v>
      </c>
      <c r="P5627" t="n">
        <v>25.9834925249</v>
      </c>
      <c r="Q5627" t="n">
        <v>46.9947051495</v>
      </c>
      <c r="R5627" t="n">
        <v>48.5</v>
      </c>
      <c r="S5627" t="n">
        <v>2.98</v>
      </c>
      <c r="T5627" t="n">
        <v>8.380000000000001</v>
      </c>
      <c r="U5627" t="n">
        <v>17.47</v>
      </c>
      <c r="V5627" t="n">
        <v>29.83</v>
      </c>
      <c r="W5627" t="n">
        <v>30.4</v>
      </c>
      <c r="X5627" t="n">
        <v>8.949999999999999</v>
      </c>
      <c r="Y5627" t="n">
        <v>1.56</v>
      </c>
      <c r="Z5627" t="n">
        <v>0.43</v>
      </c>
    </row>
    <row r="5628">
      <c r="A5628" t="n">
        <v>9000001463</v>
      </c>
      <c r="B5628" t="inlineStr">
        <is>
          <t>Diestsesteenweg</t>
        </is>
      </c>
      <c r="C5628" t="inlineStr">
        <is>
          <t>Kessel Lo</t>
        </is>
      </c>
      <c r="D5628" s="17" t="n">
        <v>45109.75</v>
      </c>
      <c r="E5628" t="n">
        <v>0.9994444444</v>
      </c>
      <c r="F5628" t="n">
        <v>24</v>
      </c>
      <c r="G5628" t="n">
        <v>72</v>
      </c>
      <c r="H5628" t="n">
        <v>96</v>
      </c>
      <c r="I5628" t="n">
        <v>9</v>
      </c>
      <c r="J5628" t="n">
        <v>63</v>
      </c>
      <c r="K5628" t="n">
        <v>72</v>
      </c>
      <c r="L5628" t="n">
        <v>348</v>
      </c>
      <c r="M5628" t="n">
        <v>404</v>
      </c>
      <c r="N5628" t="n">
        <v>752</v>
      </c>
      <c r="O5628" t="n">
        <v>15</v>
      </c>
      <c r="P5628" t="n">
        <v>48</v>
      </c>
      <c r="Q5628" t="n">
        <v>63</v>
      </c>
      <c r="R5628" t="n">
        <v>49</v>
      </c>
      <c r="S5628" t="n">
        <v>2.66</v>
      </c>
      <c r="T5628" t="n">
        <v>5.05</v>
      </c>
      <c r="U5628" t="n">
        <v>15.16</v>
      </c>
      <c r="V5628" t="n">
        <v>32.31</v>
      </c>
      <c r="W5628" t="n">
        <v>32.05</v>
      </c>
      <c r="X5628" t="n">
        <v>10.9</v>
      </c>
      <c r="Y5628" t="n">
        <v>1.73</v>
      </c>
      <c r="Z5628" t="n">
        <v>0.13</v>
      </c>
    </row>
    <row r="5629">
      <c r="A5629" t="n">
        <v>9000001463</v>
      </c>
      <c r="B5629" t="inlineStr">
        <is>
          <t>Diestsesteenweg</t>
        </is>
      </c>
      <c r="C5629" t="inlineStr">
        <is>
          <t>Kessel Lo</t>
        </is>
      </c>
      <c r="D5629" s="17" t="n">
        <v>45109.79166666666</v>
      </c>
      <c r="E5629" t="n">
        <v>0.9997222222</v>
      </c>
      <c r="F5629" t="n">
        <v>7</v>
      </c>
      <c r="G5629" t="n">
        <v>53</v>
      </c>
      <c r="H5629" t="n">
        <v>60</v>
      </c>
      <c r="I5629" t="n">
        <v>12</v>
      </c>
      <c r="J5629" t="n">
        <v>55</v>
      </c>
      <c r="K5629" t="n">
        <v>67</v>
      </c>
      <c r="L5629" t="n">
        <v>354</v>
      </c>
      <c r="M5629" t="n">
        <v>328</v>
      </c>
      <c r="N5629" t="n">
        <v>682</v>
      </c>
      <c r="O5629" t="n">
        <v>22</v>
      </c>
      <c r="P5629" t="n">
        <v>37</v>
      </c>
      <c r="Q5629" t="n">
        <v>59</v>
      </c>
      <c r="R5629" t="n">
        <v>49.5</v>
      </c>
      <c r="S5629" t="n">
        <v>3.81</v>
      </c>
      <c r="T5629" t="n">
        <v>4.99</v>
      </c>
      <c r="U5629" t="n">
        <v>15.69</v>
      </c>
      <c r="V5629" t="n">
        <v>29.33</v>
      </c>
      <c r="W5629" t="n">
        <v>32.11</v>
      </c>
      <c r="X5629" t="n">
        <v>11.73</v>
      </c>
      <c r="Y5629" t="n">
        <v>1.47</v>
      </c>
      <c r="Z5629" t="n">
        <v>0.88</v>
      </c>
    </row>
    <row r="5630">
      <c r="A5630" t="n">
        <v>9000001463</v>
      </c>
      <c r="B5630" t="inlineStr">
        <is>
          <t>Diestsesteenweg</t>
        </is>
      </c>
      <c r="C5630" t="inlineStr">
        <is>
          <t>Kessel Lo</t>
        </is>
      </c>
      <c r="D5630" s="17" t="n">
        <v>45109.83333333334</v>
      </c>
      <c r="E5630" t="n">
        <v>0.9997222222</v>
      </c>
      <c r="F5630" t="n">
        <v>19</v>
      </c>
      <c r="G5630" t="n">
        <v>49</v>
      </c>
      <c r="H5630" t="n">
        <v>68</v>
      </c>
      <c r="I5630" t="n">
        <v>10</v>
      </c>
      <c r="J5630" t="n">
        <v>40</v>
      </c>
      <c r="K5630" t="n">
        <v>50</v>
      </c>
      <c r="L5630" t="n">
        <v>290</v>
      </c>
      <c r="M5630" t="n">
        <v>318</v>
      </c>
      <c r="N5630" t="n">
        <v>608</v>
      </c>
      <c r="O5630" t="n">
        <v>14</v>
      </c>
      <c r="P5630" t="n">
        <v>25</v>
      </c>
      <c r="Q5630" t="n">
        <v>39</v>
      </c>
      <c r="R5630" t="n">
        <v>49</v>
      </c>
      <c r="S5630" t="n">
        <v>2.14</v>
      </c>
      <c r="T5630" t="n">
        <v>3.29</v>
      </c>
      <c r="U5630" t="n">
        <v>14.14</v>
      </c>
      <c r="V5630" t="n">
        <v>37.01</v>
      </c>
      <c r="W5630" t="n">
        <v>31.09</v>
      </c>
      <c r="X5630" t="n">
        <v>9.699999999999999</v>
      </c>
      <c r="Y5630" t="n">
        <v>2.14</v>
      </c>
      <c r="Z5630" t="n">
        <v>0.49</v>
      </c>
    </row>
    <row r="5631">
      <c r="A5631" t="n">
        <v>9000001463</v>
      </c>
      <c r="B5631" t="inlineStr">
        <is>
          <t>Diestsesteenweg</t>
        </is>
      </c>
      <c r="C5631" t="inlineStr">
        <is>
          <t>Kessel Lo</t>
        </is>
      </c>
      <c r="D5631" s="17" t="n">
        <v>45109.875</v>
      </c>
      <c r="E5631" t="n">
        <v>0.9994444444</v>
      </c>
      <c r="F5631" t="n">
        <v>16</v>
      </c>
      <c r="G5631" t="n">
        <v>26</v>
      </c>
      <c r="H5631" t="n">
        <v>42</v>
      </c>
      <c r="I5631" t="n">
        <v>4</v>
      </c>
      <c r="J5631" t="n">
        <v>26</v>
      </c>
      <c r="K5631" t="n">
        <v>30</v>
      </c>
      <c r="L5631" t="n">
        <v>206</v>
      </c>
      <c r="M5631" t="n">
        <v>247</v>
      </c>
      <c r="N5631" t="n">
        <v>453</v>
      </c>
      <c r="O5631" t="n">
        <v>23</v>
      </c>
      <c r="P5631" t="n">
        <v>24</v>
      </c>
      <c r="Q5631" t="n">
        <v>47</v>
      </c>
      <c r="R5631" t="n">
        <v>52.5</v>
      </c>
      <c r="S5631" t="n">
        <v>1.1</v>
      </c>
      <c r="T5631" t="n">
        <v>4.19</v>
      </c>
      <c r="U5631" t="n">
        <v>11.7</v>
      </c>
      <c r="V5631" t="n">
        <v>26.49</v>
      </c>
      <c r="W5631" t="n">
        <v>35.32</v>
      </c>
      <c r="X5631" t="n">
        <v>15.45</v>
      </c>
      <c r="Y5631" t="n">
        <v>4.42</v>
      </c>
      <c r="Z5631" t="n">
        <v>1.32</v>
      </c>
    </row>
    <row r="5632">
      <c r="A5632" t="n">
        <v>9000001463</v>
      </c>
      <c r="B5632" t="inlineStr">
        <is>
          <t>Diestsesteenweg</t>
        </is>
      </c>
      <c r="C5632" t="inlineStr">
        <is>
          <t>Kessel Lo</t>
        </is>
      </c>
      <c r="D5632" s="17" t="n">
        <v>45109.91666666666</v>
      </c>
      <c r="E5632" t="n">
        <v>0.2497222222</v>
      </c>
      <c r="F5632" t="n">
        <v>0</v>
      </c>
      <c r="G5632" t="n">
        <v>68</v>
      </c>
      <c r="H5632" t="n">
        <v>68</v>
      </c>
      <c r="I5632" t="n">
        <v>0</v>
      </c>
      <c r="J5632" t="n">
        <v>20</v>
      </c>
      <c r="K5632" t="n">
        <v>20</v>
      </c>
      <c r="L5632" t="n">
        <v>84</v>
      </c>
      <c r="M5632" t="n">
        <v>212</v>
      </c>
      <c r="N5632" t="n">
        <v>296</v>
      </c>
      <c r="O5632" t="n">
        <v>12</v>
      </c>
      <c r="P5632" t="n">
        <v>64</v>
      </c>
      <c r="Q5632" t="n">
        <v>76</v>
      </c>
      <c r="R5632" t="n">
        <v>53</v>
      </c>
      <c r="S5632" t="n">
        <v>1.35</v>
      </c>
      <c r="T5632" t="n">
        <v>2.7</v>
      </c>
      <c r="U5632" t="n">
        <v>5.41</v>
      </c>
      <c r="V5632" t="n">
        <v>27.03</v>
      </c>
      <c r="W5632" t="n">
        <v>43.24</v>
      </c>
      <c r="X5632" t="n">
        <v>12.16</v>
      </c>
      <c r="Y5632" t="n">
        <v>8.109999999999999</v>
      </c>
      <c r="Z5632" t="n">
        <v>0</v>
      </c>
    </row>
    <row r="5633">
      <c r="A5633" t="n">
        <v>9000001463</v>
      </c>
      <c r="B5633" t="inlineStr">
        <is>
          <t>Diestsesteenweg</t>
        </is>
      </c>
      <c r="C5633" t="inlineStr">
        <is>
          <t>Kessel Lo</t>
        </is>
      </c>
      <c r="D5633" s="17" t="n">
        <v>45110.20833333334</v>
      </c>
      <c r="E5633" t="n">
        <v>0.7494444444</v>
      </c>
      <c r="F5633" t="n">
        <v>0</v>
      </c>
      <c r="G5633" t="n">
        <v>2.6666666667</v>
      </c>
      <c r="H5633" t="n">
        <v>2.6666666667</v>
      </c>
      <c r="I5633" t="n">
        <v>0</v>
      </c>
      <c r="J5633" t="n">
        <v>1.3333333333</v>
      </c>
      <c r="K5633" t="n">
        <v>1.3333333333</v>
      </c>
      <c r="L5633" t="n">
        <v>110.6666666667</v>
      </c>
      <c r="M5633" t="n">
        <v>26.6666666667</v>
      </c>
      <c r="N5633" t="n">
        <v>137.3333333333</v>
      </c>
      <c r="O5633" t="n">
        <v>28</v>
      </c>
      <c r="P5633" t="n">
        <v>24</v>
      </c>
      <c r="Q5633" t="n">
        <v>52</v>
      </c>
      <c r="R5633" t="n">
        <v>57</v>
      </c>
      <c r="S5633" t="n">
        <v>1.94</v>
      </c>
      <c r="T5633" t="n">
        <v>0.97</v>
      </c>
      <c r="U5633" t="n">
        <v>7.77</v>
      </c>
      <c r="V5633" t="n">
        <v>36.89</v>
      </c>
      <c r="W5633" t="n">
        <v>21.36</v>
      </c>
      <c r="X5633" t="n">
        <v>20.39</v>
      </c>
      <c r="Y5633" t="n">
        <v>7.77</v>
      </c>
      <c r="Z5633" t="n">
        <v>2.91</v>
      </c>
    </row>
    <row r="5634">
      <c r="A5634" t="n">
        <v>9000001463</v>
      </c>
      <c r="B5634" t="inlineStr">
        <is>
          <t>Diestsesteenweg</t>
        </is>
      </c>
      <c r="C5634" t="inlineStr">
        <is>
          <t>Kessel Lo</t>
        </is>
      </c>
      <c r="D5634" s="17" t="n">
        <v>45110.25</v>
      </c>
      <c r="E5634" t="n">
        <v>0.9994444444</v>
      </c>
      <c r="F5634" t="n">
        <v>4</v>
      </c>
      <c r="G5634" t="n">
        <v>5</v>
      </c>
      <c r="H5634" t="n">
        <v>9</v>
      </c>
      <c r="I5634" t="n">
        <v>5</v>
      </c>
      <c r="J5634" t="n">
        <v>6.0022271715</v>
      </c>
      <c r="K5634" t="n">
        <v>11.0022271715</v>
      </c>
      <c r="L5634" t="n">
        <v>368.1982182628</v>
      </c>
      <c r="M5634" t="n">
        <v>95.05567928729999</v>
      </c>
      <c r="N5634" t="n">
        <v>463.2538975501</v>
      </c>
      <c r="O5634" t="n">
        <v>60.0423162584</v>
      </c>
      <c r="P5634" t="n">
        <v>45.0244988864</v>
      </c>
      <c r="Q5634" t="n">
        <v>105.0668151448</v>
      </c>
      <c r="R5634" t="n">
        <v>49.5</v>
      </c>
      <c r="S5634" t="n">
        <v>7.34</v>
      </c>
      <c r="T5634" t="n">
        <v>10.58</v>
      </c>
      <c r="U5634" t="n">
        <v>22.25</v>
      </c>
      <c r="V5634" t="n">
        <v>27</v>
      </c>
      <c r="W5634" t="n">
        <v>18.57</v>
      </c>
      <c r="X5634" t="n">
        <v>10.37</v>
      </c>
      <c r="Y5634" t="n">
        <v>1.73</v>
      </c>
      <c r="Z5634" t="n">
        <v>2.16</v>
      </c>
    </row>
    <row r="5635">
      <c r="A5635" t="n">
        <v>9000001463</v>
      </c>
      <c r="B5635" t="inlineStr">
        <is>
          <t>Diestsesteenweg</t>
        </is>
      </c>
      <c r="C5635" t="inlineStr">
        <is>
          <t>Kessel Lo</t>
        </is>
      </c>
      <c r="D5635" s="17" t="n">
        <v>45110.29166666666</v>
      </c>
      <c r="E5635" t="n">
        <v>0.9997222222</v>
      </c>
      <c r="F5635" t="n">
        <v>13</v>
      </c>
      <c r="G5635" t="n">
        <v>34</v>
      </c>
      <c r="H5635" t="n">
        <v>47</v>
      </c>
      <c r="I5635" t="n">
        <v>24</v>
      </c>
      <c r="J5635" t="n">
        <v>20</v>
      </c>
      <c r="K5635" t="n">
        <v>44</v>
      </c>
      <c r="L5635" t="n">
        <v>421</v>
      </c>
      <c r="M5635" t="n">
        <v>167</v>
      </c>
      <c r="N5635" t="n">
        <v>588</v>
      </c>
      <c r="O5635" t="n">
        <v>72</v>
      </c>
      <c r="P5635" t="n">
        <v>68</v>
      </c>
      <c r="Q5635" t="n">
        <v>140</v>
      </c>
      <c r="R5635" t="n">
        <v>50</v>
      </c>
      <c r="S5635" t="n">
        <v>14.8</v>
      </c>
      <c r="T5635" t="n">
        <v>12.07</v>
      </c>
      <c r="U5635" t="n">
        <v>18.2</v>
      </c>
      <c r="V5635" t="n">
        <v>21.43</v>
      </c>
      <c r="W5635" t="n">
        <v>18.71</v>
      </c>
      <c r="X5635" t="n">
        <v>10.54</v>
      </c>
      <c r="Y5635" t="n">
        <v>3.06</v>
      </c>
      <c r="Z5635" t="n">
        <v>1.19</v>
      </c>
    </row>
    <row r="5636">
      <c r="A5636" t="n">
        <v>9000001463</v>
      </c>
      <c r="B5636" t="inlineStr">
        <is>
          <t>Diestsesteenweg</t>
        </is>
      </c>
      <c r="C5636" t="inlineStr">
        <is>
          <t>Kessel Lo</t>
        </is>
      </c>
      <c r="D5636" s="17" t="n">
        <v>45110.33333333334</v>
      </c>
      <c r="E5636" t="n">
        <v>0.9991666667</v>
      </c>
      <c r="F5636" t="n">
        <v>24.0267260579</v>
      </c>
      <c r="G5636" t="n">
        <v>37.0356347439</v>
      </c>
      <c r="H5636" t="n">
        <v>61.0623608018</v>
      </c>
      <c r="I5636" t="n">
        <v>12.0066815145</v>
      </c>
      <c r="J5636" t="n">
        <v>47.0534521158</v>
      </c>
      <c r="K5636" t="n">
        <v>59.0601336303</v>
      </c>
      <c r="L5636" t="n">
        <v>397.2071269488</v>
      </c>
      <c r="M5636" t="n">
        <v>238.153674833</v>
      </c>
      <c r="N5636" t="n">
        <v>635.3608017817</v>
      </c>
      <c r="O5636" t="n">
        <v>68.03340757239999</v>
      </c>
      <c r="P5636" t="n">
        <v>72.0512249443</v>
      </c>
      <c r="Q5636" t="n">
        <v>140.0846325167</v>
      </c>
      <c r="R5636" t="n">
        <v>48</v>
      </c>
      <c r="S5636" t="n">
        <v>6.77</v>
      </c>
      <c r="T5636" t="n">
        <v>18.27</v>
      </c>
      <c r="U5636" t="n">
        <v>18.58</v>
      </c>
      <c r="V5636" t="n">
        <v>24.4</v>
      </c>
      <c r="W5636" t="n">
        <v>21.11</v>
      </c>
      <c r="X5636" t="n">
        <v>8.029999999999999</v>
      </c>
      <c r="Y5636" t="n">
        <v>2.52</v>
      </c>
      <c r="Z5636" t="n">
        <v>0.32</v>
      </c>
    </row>
    <row r="5637">
      <c r="A5637" t="n">
        <v>9000001463</v>
      </c>
      <c r="B5637" t="inlineStr">
        <is>
          <t>Diestsesteenweg</t>
        </is>
      </c>
      <c r="C5637" t="inlineStr">
        <is>
          <t>Kessel Lo</t>
        </is>
      </c>
      <c r="D5637" s="17" t="n">
        <v>45110.375</v>
      </c>
      <c r="E5637" t="n">
        <v>0.9994444444</v>
      </c>
      <c r="F5637" t="n">
        <v>12</v>
      </c>
      <c r="G5637" t="n">
        <v>30</v>
      </c>
      <c r="H5637" t="n">
        <v>42</v>
      </c>
      <c r="I5637" t="n">
        <v>10</v>
      </c>
      <c r="J5637" t="n">
        <v>32</v>
      </c>
      <c r="K5637" t="n">
        <v>42</v>
      </c>
      <c r="L5637" t="n">
        <v>385</v>
      </c>
      <c r="M5637" t="n">
        <v>260</v>
      </c>
      <c r="N5637" t="n">
        <v>645</v>
      </c>
      <c r="O5637" t="n">
        <v>88</v>
      </c>
      <c r="P5637" t="n">
        <v>87</v>
      </c>
      <c r="Q5637" t="n">
        <v>175</v>
      </c>
      <c r="R5637" t="n">
        <v>46.5</v>
      </c>
      <c r="S5637" t="n">
        <v>9.609999999999999</v>
      </c>
      <c r="T5637" t="n">
        <v>18.91</v>
      </c>
      <c r="U5637" t="n">
        <v>23.1</v>
      </c>
      <c r="V5637" t="n">
        <v>19.22</v>
      </c>
      <c r="W5637" t="n">
        <v>19.84</v>
      </c>
      <c r="X5637" t="n">
        <v>6.36</v>
      </c>
      <c r="Y5637" t="n">
        <v>2.17</v>
      </c>
      <c r="Z5637" t="n">
        <v>0.78</v>
      </c>
    </row>
    <row r="5638">
      <c r="A5638" t="n">
        <v>9000001463</v>
      </c>
      <c r="B5638" t="inlineStr">
        <is>
          <t>Diestsesteenweg</t>
        </is>
      </c>
      <c r="C5638" t="inlineStr">
        <is>
          <t>Kessel Lo</t>
        </is>
      </c>
      <c r="D5638" s="17" t="n">
        <v>45110.41666666666</v>
      </c>
      <c r="E5638" t="n">
        <v>0.9991666667</v>
      </c>
      <c r="F5638" t="n">
        <v>12.008908686</v>
      </c>
      <c r="G5638" t="n">
        <v>27.0155902004</v>
      </c>
      <c r="H5638" t="n">
        <v>39.0244988864</v>
      </c>
      <c r="I5638" t="n">
        <v>8.004454343000001</v>
      </c>
      <c r="J5638" t="n">
        <v>20.0155902004</v>
      </c>
      <c r="K5638" t="n">
        <v>28.0200445434</v>
      </c>
      <c r="L5638" t="n">
        <v>270.153674833</v>
      </c>
      <c r="M5638" t="n">
        <v>299.1648106904</v>
      </c>
      <c r="N5638" t="n">
        <v>569.3184855234</v>
      </c>
      <c r="O5638" t="n">
        <v>93.0445434298</v>
      </c>
      <c r="P5638" t="n">
        <v>111.0668151448</v>
      </c>
      <c r="Q5638" t="n">
        <v>204.1113585746</v>
      </c>
      <c r="R5638" t="n">
        <v>49.5</v>
      </c>
      <c r="S5638" t="n">
        <v>4.74</v>
      </c>
      <c r="T5638" t="n">
        <v>7.73</v>
      </c>
      <c r="U5638" t="n">
        <v>17.75</v>
      </c>
      <c r="V5638" t="n">
        <v>28.47</v>
      </c>
      <c r="W5638" t="n">
        <v>27.77</v>
      </c>
      <c r="X5638" t="n">
        <v>10.02</v>
      </c>
      <c r="Y5638" t="n">
        <v>2.46</v>
      </c>
      <c r="Z5638" t="n">
        <v>1.05</v>
      </c>
    </row>
    <row r="5639">
      <c r="A5639" t="n">
        <v>9000001463</v>
      </c>
      <c r="B5639" t="inlineStr">
        <is>
          <t>Diestsesteenweg</t>
        </is>
      </c>
      <c r="C5639" t="inlineStr">
        <is>
          <t>Kessel Lo</t>
        </is>
      </c>
      <c r="D5639" s="17" t="n">
        <v>45110.45833333334</v>
      </c>
      <c r="E5639" t="n">
        <v>0.9994444444</v>
      </c>
      <c r="F5639" t="n">
        <v>13</v>
      </c>
      <c r="G5639" t="n">
        <v>38</v>
      </c>
      <c r="H5639" t="n">
        <v>51</v>
      </c>
      <c r="I5639" t="n">
        <v>14</v>
      </c>
      <c r="J5639" t="n">
        <v>39</v>
      </c>
      <c r="K5639" t="n">
        <v>53</v>
      </c>
      <c r="L5639" t="n">
        <v>329</v>
      </c>
      <c r="M5639" t="n">
        <v>330</v>
      </c>
      <c r="N5639" t="n">
        <v>659</v>
      </c>
      <c r="O5639" t="n">
        <v>94</v>
      </c>
      <c r="P5639" t="n">
        <v>101</v>
      </c>
      <c r="Q5639" t="n">
        <v>195</v>
      </c>
      <c r="R5639" t="n">
        <v>49</v>
      </c>
      <c r="S5639" t="n">
        <v>5.01</v>
      </c>
      <c r="T5639" t="n">
        <v>10.02</v>
      </c>
      <c r="U5639" t="n">
        <v>15.78</v>
      </c>
      <c r="V5639" t="n">
        <v>30.65</v>
      </c>
      <c r="W5639" t="n">
        <v>25.19</v>
      </c>
      <c r="X5639" t="n">
        <v>9.56</v>
      </c>
      <c r="Y5639" t="n">
        <v>2.28</v>
      </c>
      <c r="Z5639" t="n">
        <v>1.52</v>
      </c>
    </row>
    <row r="5640">
      <c r="A5640" t="n">
        <v>9000001463</v>
      </c>
      <c r="B5640" t="inlineStr">
        <is>
          <t>Diestsesteenweg</t>
        </is>
      </c>
      <c r="C5640" t="inlineStr">
        <is>
          <t>Kessel Lo</t>
        </is>
      </c>
      <c r="D5640" s="17" t="n">
        <v>45110.5</v>
      </c>
      <c r="E5640" t="n">
        <v>0.9991666667</v>
      </c>
      <c r="F5640" t="n">
        <v>23.013363029</v>
      </c>
      <c r="G5640" t="n">
        <v>62.0423162584</v>
      </c>
      <c r="H5640" t="n">
        <v>85.05567928729999</v>
      </c>
      <c r="I5640" t="n">
        <v>14.0066815145</v>
      </c>
      <c r="J5640" t="n">
        <v>41.0222717149</v>
      </c>
      <c r="K5640" t="n">
        <v>55.0289532294</v>
      </c>
      <c r="L5640" t="n">
        <v>366.2093541203</v>
      </c>
      <c r="M5640" t="n">
        <v>349.1848552339</v>
      </c>
      <c r="N5640" t="n">
        <v>715.3942093541</v>
      </c>
      <c r="O5640" t="n">
        <v>97.0757238307</v>
      </c>
      <c r="P5640" t="n">
        <v>99.0445434298</v>
      </c>
      <c r="Q5640" t="n">
        <v>196.1202672606</v>
      </c>
      <c r="R5640" t="n">
        <v>48.5</v>
      </c>
      <c r="S5640" t="n">
        <v>4.76</v>
      </c>
      <c r="T5640" t="n">
        <v>11.19</v>
      </c>
      <c r="U5640" t="n">
        <v>17.62</v>
      </c>
      <c r="V5640" t="n">
        <v>26.85</v>
      </c>
      <c r="W5640" t="n">
        <v>27.83</v>
      </c>
      <c r="X5640" t="n">
        <v>9.65</v>
      </c>
      <c r="Y5640" t="n">
        <v>1.26</v>
      </c>
      <c r="Z5640" t="n">
        <v>0.84</v>
      </c>
    </row>
    <row r="5641">
      <c r="A5641" t="n">
        <v>9000001463</v>
      </c>
      <c r="B5641" t="inlineStr">
        <is>
          <t>Diestsesteenweg</t>
        </is>
      </c>
      <c r="C5641" t="inlineStr">
        <is>
          <t>Kessel Lo</t>
        </is>
      </c>
      <c r="D5641" s="17" t="n">
        <v>45110.54166666666</v>
      </c>
      <c r="E5641" t="n">
        <v>0.9994444444</v>
      </c>
      <c r="F5641" t="n">
        <v>19</v>
      </c>
      <c r="G5641" t="n">
        <v>42</v>
      </c>
      <c r="H5641" t="n">
        <v>61</v>
      </c>
      <c r="I5641" t="n">
        <v>10</v>
      </c>
      <c r="J5641" t="n">
        <v>41</v>
      </c>
      <c r="K5641" t="n">
        <v>51</v>
      </c>
      <c r="L5641" t="n">
        <v>358</v>
      </c>
      <c r="M5641" t="n">
        <v>328</v>
      </c>
      <c r="N5641" t="n">
        <v>686</v>
      </c>
      <c r="O5641" t="n">
        <v>99</v>
      </c>
      <c r="P5641" t="n">
        <v>76</v>
      </c>
      <c r="Q5641" t="n">
        <v>175</v>
      </c>
      <c r="R5641" t="n">
        <v>51</v>
      </c>
      <c r="S5641" t="n">
        <v>4.81</v>
      </c>
      <c r="T5641" t="n">
        <v>9.619999999999999</v>
      </c>
      <c r="U5641" t="n">
        <v>17.06</v>
      </c>
      <c r="V5641" t="n">
        <v>25.36</v>
      </c>
      <c r="W5641" t="n">
        <v>26.82</v>
      </c>
      <c r="X5641" t="n">
        <v>12.97</v>
      </c>
      <c r="Y5641" t="n">
        <v>2.77</v>
      </c>
      <c r="Z5641" t="n">
        <v>0.58</v>
      </c>
    </row>
    <row r="5642">
      <c r="A5642" t="n">
        <v>9000001463</v>
      </c>
      <c r="B5642" t="inlineStr">
        <is>
          <t>Diestsesteenweg</t>
        </is>
      </c>
      <c r="C5642" t="inlineStr">
        <is>
          <t>Kessel Lo</t>
        </is>
      </c>
      <c r="D5642" s="17" t="n">
        <v>45110.58333333334</v>
      </c>
      <c r="E5642" t="n">
        <v>0.9994444444</v>
      </c>
      <c r="F5642" t="n">
        <v>16.0066815145</v>
      </c>
      <c r="G5642" t="n">
        <v>45.0267260579</v>
      </c>
      <c r="H5642" t="n">
        <v>61.0334075724</v>
      </c>
      <c r="I5642" t="n">
        <v>3.0066815145</v>
      </c>
      <c r="J5642" t="n">
        <v>65.0311804009</v>
      </c>
      <c r="K5642" t="n">
        <v>68.0378619154</v>
      </c>
      <c r="L5642" t="n">
        <v>294.1692650334</v>
      </c>
      <c r="M5642" t="n">
        <v>376.2427616926</v>
      </c>
      <c r="N5642" t="n">
        <v>670.4120267261</v>
      </c>
      <c r="O5642" t="n">
        <v>81.05567928729999</v>
      </c>
      <c r="P5642" t="n">
        <v>91.0690423163</v>
      </c>
      <c r="Q5642" t="n">
        <v>172.1247216036</v>
      </c>
      <c r="R5642" t="n">
        <v>48.5</v>
      </c>
      <c r="S5642" t="n">
        <v>9.550000000000001</v>
      </c>
      <c r="T5642" t="n">
        <v>18.66</v>
      </c>
      <c r="U5642" t="n">
        <v>17.61</v>
      </c>
      <c r="V5642" t="n">
        <v>21.94</v>
      </c>
      <c r="W5642" t="n">
        <v>20</v>
      </c>
      <c r="X5642" t="n">
        <v>9.699999999999999</v>
      </c>
      <c r="Y5642" t="n">
        <v>1.79</v>
      </c>
      <c r="Z5642" t="n">
        <v>0.75</v>
      </c>
    </row>
    <row r="5643">
      <c r="A5643" t="n">
        <v>9000001463</v>
      </c>
      <c r="B5643" t="inlineStr">
        <is>
          <t>Diestsesteenweg</t>
        </is>
      </c>
      <c r="C5643" t="inlineStr">
        <is>
          <t>Kessel Lo</t>
        </is>
      </c>
      <c r="D5643" s="17" t="n">
        <v>45110.625</v>
      </c>
      <c r="E5643" t="n">
        <v>0.9994444444</v>
      </c>
      <c r="F5643" t="n">
        <v>9</v>
      </c>
      <c r="G5643" t="n">
        <v>35</v>
      </c>
      <c r="H5643" t="n">
        <v>44</v>
      </c>
      <c r="I5643" t="n">
        <v>8</v>
      </c>
      <c r="J5643" t="n">
        <v>58</v>
      </c>
      <c r="K5643" t="n">
        <v>66</v>
      </c>
      <c r="L5643" t="n">
        <v>272</v>
      </c>
      <c r="M5643" t="n">
        <v>403</v>
      </c>
      <c r="N5643" t="n">
        <v>675</v>
      </c>
      <c r="O5643" t="n">
        <v>47</v>
      </c>
      <c r="P5643" t="n">
        <v>75</v>
      </c>
      <c r="Q5643" t="n">
        <v>122</v>
      </c>
      <c r="R5643" t="n">
        <v>45</v>
      </c>
      <c r="S5643" t="n">
        <v>11.26</v>
      </c>
      <c r="T5643" t="n">
        <v>14.67</v>
      </c>
      <c r="U5643" t="n">
        <v>16.89</v>
      </c>
      <c r="V5643" t="n">
        <v>30.07</v>
      </c>
      <c r="W5643" t="n">
        <v>20.89</v>
      </c>
      <c r="X5643" t="n">
        <v>4.74</v>
      </c>
      <c r="Y5643" t="n">
        <v>0.89</v>
      </c>
      <c r="Z5643" t="n">
        <v>0.59</v>
      </c>
    </row>
    <row r="5644">
      <c r="A5644" t="n">
        <v>9000001463</v>
      </c>
      <c r="B5644" t="inlineStr">
        <is>
          <t>Diestsesteenweg</t>
        </is>
      </c>
      <c r="C5644" t="inlineStr">
        <is>
          <t>Kessel Lo</t>
        </is>
      </c>
      <c r="D5644" s="17" t="n">
        <v>45110.66666666666</v>
      </c>
      <c r="E5644" t="n">
        <v>0.9997222222</v>
      </c>
      <c r="F5644" t="n">
        <v>16</v>
      </c>
      <c r="G5644" t="n">
        <v>58</v>
      </c>
      <c r="H5644" t="n">
        <v>74</v>
      </c>
      <c r="I5644" t="n">
        <v>8</v>
      </c>
      <c r="J5644" t="n">
        <v>102</v>
      </c>
      <c r="K5644" t="n">
        <v>110</v>
      </c>
      <c r="L5644" t="n">
        <v>268</v>
      </c>
      <c r="M5644" t="n">
        <v>508</v>
      </c>
      <c r="N5644" t="n">
        <v>776</v>
      </c>
      <c r="O5644" t="n">
        <v>56</v>
      </c>
      <c r="P5644" t="n">
        <v>90</v>
      </c>
      <c r="Q5644" t="n">
        <v>146</v>
      </c>
      <c r="R5644" t="n">
        <v>40</v>
      </c>
      <c r="S5644" t="n">
        <v>11.08</v>
      </c>
      <c r="T5644" t="n">
        <v>28.22</v>
      </c>
      <c r="U5644" t="n">
        <v>22.68</v>
      </c>
      <c r="V5644" t="n">
        <v>22.68</v>
      </c>
      <c r="W5644" t="n">
        <v>11.98</v>
      </c>
      <c r="X5644" t="n">
        <v>2.71</v>
      </c>
      <c r="Y5644" t="n">
        <v>0.26</v>
      </c>
      <c r="Z5644" t="n">
        <v>0.39</v>
      </c>
    </row>
    <row r="5645">
      <c r="A5645" t="n">
        <v>9000001463</v>
      </c>
      <c r="B5645" t="inlineStr">
        <is>
          <t>Diestsesteenweg</t>
        </is>
      </c>
      <c r="C5645" t="inlineStr">
        <is>
          <t>Kessel Lo</t>
        </is>
      </c>
      <c r="D5645" s="17" t="n">
        <v>45110.70833333334</v>
      </c>
      <c r="E5645" t="n">
        <v>0.9994444444</v>
      </c>
      <c r="F5645" t="n">
        <v>23</v>
      </c>
      <c r="G5645" t="n">
        <v>102</v>
      </c>
      <c r="H5645" t="n">
        <v>125</v>
      </c>
      <c r="I5645" t="n">
        <v>4</v>
      </c>
      <c r="J5645" t="n">
        <v>112</v>
      </c>
      <c r="K5645" t="n">
        <v>116</v>
      </c>
      <c r="L5645" t="n">
        <v>289</v>
      </c>
      <c r="M5645" t="n">
        <v>581</v>
      </c>
      <c r="N5645" t="n">
        <v>870</v>
      </c>
      <c r="O5645" t="n">
        <v>35</v>
      </c>
      <c r="P5645" t="n">
        <v>61</v>
      </c>
      <c r="Q5645" t="n">
        <v>96</v>
      </c>
      <c r="R5645" t="n">
        <v>42</v>
      </c>
      <c r="S5645" t="n">
        <v>9.77</v>
      </c>
      <c r="T5645" t="n">
        <v>22.41</v>
      </c>
      <c r="U5645" t="n">
        <v>24.83</v>
      </c>
      <c r="V5645" t="n">
        <v>24.48</v>
      </c>
      <c r="W5645" t="n">
        <v>15.29</v>
      </c>
      <c r="X5645" t="n">
        <v>2.53</v>
      </c>
      <c r="Y5645" t="n">
        <v>0.46</v>
      </c>
      <c r="Z5645" t="n">
        <v>0.23</v>
      </c>
    </row>
    <row r="5646">
      <c r="A5646" t="n">
        <v>9000001463</v>
      </c>
      <c r="B5646" t="inlineStr">
        <is>
          <t>Diestsesteenweg</t>
        </is>
      </c>
      <c r="C5646" t="inlineStr">
        <is>
          <t>Kessel Lo</t>
        </is>
      </c>
      <c r="D5646" s="17" t="n">
        <v>45110.75</v>
      </c>
      <c r="E5646" t="n">
        <v>0.9991666667</v>
      </c>
      <c r="F5646" t="n">
        <v>17</v>
      </c>
      <c r="G5646" t="n">
        <v>96</v>
      </c>
      <c r="H5646" t="n">
        <v>113</v>
      </c>
      <c r="I5646" t="n">
        <v>12</v>
      </c>
      <c r="J5646" t="n">
        <v>100</v>
      </c>
      <c r="K5646" t="n">
        <v>112</v>
      </c>
      <c r="L5646" t="n">
        <v>290</v>
      </c>
      <c r="M5646" t="n">
        <v>504</v>
      </c>
      <c r="N5646" t="n">
        <v>794</v>
      </c>
      <c r="O5646" t="n">
        <v>28</v>
      </c>
      <c r="P5646" t="n">
        <v>59</v>
      </c>
      <c r="Q5646" t="n">
        <v>87</v>
      </c>
      <c r="R5646" t="n">
        <v>46.5</v>
      </c>
      <c r="S5646" t="n">
        <v>5.29</v>
      </c>
      <c r="T5646" t="n">
        <v>11.59</v>
      </c>
      <c r="U5646" t="n">
        <v>20.53</v>
      </c>
      <c r="V5646" t="n">
        <v>29.47</v>
      </c>
      <c r="W5646" t="n">
        <v>25.19</v>
      </c>
      <c r="X5646" t="n">
        <v>5.92</v>
      </c>
      <c r="Y5646" t="n">
        <v>1.26</v>
      </c>
      <c r="Z5646" t="n">
        <v>0.76</v>
      </c>
    </row>
    <row r="5647">
      <c r="A5647" t="n">
        <v>9000001463</v>
      </c>
      <c r="B5647" t="inlineStr">
        <is>
          <t>Diestsesteenweg</t>
        </is>
      </c>
      <c r="C5647" t="inlineStr">
        <is>
          <t>Kessel Lo</t>
        </is>
      </c>
      <c r="D5647" s="17" t="n">
        <v>45110.79166666666</v>
      </c>
      <c r="E5647" t="n">
        <v>0.9997222222</v>
      </c>
      <c r="F5647" t="n">
        <v>10</v>
      </c>
      <c r="G5647" t="n">
        <v>65</v>
      </c>
      <c r="H5647" t="n">
        <v>75</v>
      </c>
      <c r="I5647" t="n">
        <v>14</v>
      </c>
      <c r="J5647" t="n">
        <v>69</v>
      </c>
      <c r="K5647" t="n">
        <v>83</v>
      </c>
      <c r="L5647" t="n">
        <v>262</v>
      </c>
      <c r="M5647" t="n">
        <v>384</v>
      </c>
      <c r="N5647" t="n">
        <v>646</v>
      </c>
      <c r="O5647" t="n">
        <v>16</v>
      </c>
      <c r="P5647" t="n">
        <v>59</v>
      </c>
      <c r="Q5647" t="n">
        <v>75</v>
      </c>
      <c r="R5647" t="n">
        <v>51</v>
      </c>
      <c r="S5647" t="n">
        <v>2.63</v>
      </c>
      <c r="T5647" t="n">
        <v>3.87</v>
      </c>
      <c r="U5647" t="n">
        <v>15.33</v>
      </c>
      <c r="V5647" t="n">
        <v>28.95</v>
      </c>
      <c r="W5647" t="n">
        <v>32.35</v>
      </c>
      <c r="X5647" t="n">
        <v>15.17</v>
      </c>
      <c r="Y5647" t="n">
        <v>1.24</v>
      </c>
      <c r="Z5647" t="n">
        <v>0.46</v>
      </c>
    </row>
    <row r="5648">
      <c r="A5648" t="n">
        <v>9000001463</v>
      </c>
      <c r="B5648" t="inlineStr">
        <is>
          <t>Diestsesteenweg</t>
        </is>
      </c>
      <c r="C5648" t="inlineStr">
        <is>
          <t>Kessel Lo</t>
        </is>
      </c>
      <c r="D5648" s="17" t="n">
        <v>45110.83333333334</v>
      </c>
      <c r="E5648" t="n">
        <v>0.9997222222</v>
      </c>
      <c r="F5648" t="n">
        <v>11</v>
      </c>
      <c r="G5648" t="n">
        <v>37</v>
      </c>
      <c r="H5648" t="n">
        <v>48</v>
      </c>
      <c r="I5648" t="n">
        <v>11</v>
      </c>
      <c r="J5648" t="n">
        <v>44</v>
      </c>
      <c r="K5648" t="n">
        <v>55</v>
      </c>
      <c r="L5648" t="n">
        <v>203</v>
      </c>
      <c r="M5648" t="n">
        <v>295</v>
      </c>
      <c r="N5648" t="n">
        <v>498</v>
      </c>
      <c r="O5648" t="n">
        <v>17</v>
      </c>
      <c r="P5648" t="n">
        <v>27</v>
      </c>
      <c r="Q5648" t="n">
        <v>44</v>
      </c>
      <c r="R5648" t="n">
        <v>50.5</v>
      </c>
      <c r="S5648" t="n">
        <v>1.41</v>
      </c>
      <c r="T5648" t="n">
        <v>2.61</v>
      </c>
      <c r="U5648" t="n">
        <v>9.039999999999999</v>
      </c>
      <c r="V5648" t="n">
        <v>32.13</v>
      </c>
      <c r="W5648" t="n">
        <v>39.36</v>
      </c>
      <c r="X5648" t="n">
        <v>11.85</v>
      </c>
      <c r="Y5648" t="n">
        <v>2.81</v>
      </c>
      <c r="Z5648" t="n">
        <v>0.8</v>
      </c>
    </row>
    <row r="5649">
      <c r="A5649" t="n">
        <v>9000001463</v>
      </c>
      <c r="B5649" t="inlineStr">
        <is>
          <t>Diestsesteenweg</t>
        </is>
      </c>
      <c r="C5649" t="inlineStr">
        <is>
          <t>Kessel Lo</t>
        </is>
      </c>
      <c r="D5649" s="17" t="n">
        <v>45110.875</v>
      </c>
      <c r="E5649" t="n">
        <v>0.9994444444</v>
      </c>
      <c r="F5649" t="n">
        <v>11.0066815145</v>
      </c>
      <c r="G5649" t="n">
        <v>20.008908686</v>
      </c>
      <c r="H5649" t="n">
        <v>31.0155902004</v>
      </c>
      <c r="I5649" t="n">
        <v>8.0066815145</v>
      </c>
      <c r="J5649" t="n">
        <v>35.0267260579</v>
      </c>
      <c r="K5649" t="n">
        <v>43.0334075724</v>
      </c>
      <c r="L5649" t="n">
        <v>151.0868596882</v>
      </c>
      <c r="M5649" t="n">
        <v>224.1135857461</v>
      </c>
      <c r="N5649" t="n">
        <v>375.2004454343</v>
      </c>
      <c r="O5649" t="n">
        <v>17.0022271715</v>
      </c>
      <c r="P5649" t="n">
        <v>35.0066815145</v>
      </c>
      <c r="Q5649" t="n">
        <v>52.008908686</v>
      </c>
      <c r="R5649" t="n">
        <v>53</v>
      </c>
      <c r="S5649" t="n">
        <v>0.53</v>
      </c>
      <c r="T5649" t="n">
        <v>1.87</v>
      </c>
      <c r="U5649" t="n">
        <v>7.47</v>
      </c>
      <c r="V5649" t="n">
        <v>30.67</v>
      </c>
      <c r="W5649" t="n">
        <v>37.07</v>
      </c>
      <c r="X5649" t="n">
        <v>17.33</v>
      </c>
      <c r="Y5649" t="n">
        <v>3.2</v>
      </c>
      <c r="Z5649" t="n">
        <v>1.87</v>
      </c>
    </row>
    <row r="5650">
      <c r="A5650" t="n">
        <v>9000001463</v>
      </c>
      <c r="B5650" t="inlineStr">
        <is>
          <t>Diestsesteenweg</t>
        </is>
      </c>
      <c r="C5650" t="inlineStr">
        <is>
          <t>Kessel Lo</t>
        </is>
      </c>
      <c r="D5650" s="17" t="n">
        <v>45110.91666666666</v>
      </c>
      <c r="E5650" t="n">
        <v>0.2494444444</v>
      </c>
      <c r="F5650" t="n">
        <v>0</v>
      </c>
      <c r="G5650" t="n">
        <v>32.0712694878</v>
      </c>
      <c r="H5650" t="n">
        <v>32.0712694878</v>
      </c>
      <c r="I5650" t="n">
        <v>4.008908686</v>
      </c>
      <c r="J5650" t="n">
        <v>4.008908686</v>
      </c>
      <c r="K5650" t="n">
        <v>8.0178173719</v>
      </c>
      <c r="L5650" t="n">
        <v>120.2672605791</v>
      </c>
      <c r="M5650" t="n">
        <v>192.4276169265</v>
      </c>
      <c r="N5650" t="n">
        <v>312.6948775056</v>
      </c>
      <c r="O5650" t="n">
        <v>4.008908686</v>
      </c>
      <c r="P5650" t="n">
        <v>52.1158129176</v>
      </c>
      <c r="Q5650" t="n">
        <v>56.1247216036</v>
      </c>
      <c r="R5650" t="n">
        <v>57</v>
      </c>
      <c r="S5650" t="n">
        <v>0</v>
      </c>
      <c r="T5650" t="n">
        <v>1.28</v>
      </c>
      <c r="U5650" t="n">
        <v>11.54</v>
      </c>
      <c r="V5650" t="n">
        <v>29.49</v>
      </c>
      <c r="W5650" t="n">
        <v>28.21</v>
      </c>
      <c r="X5650" t="n">
        <v>19.23</v>
      </c>
      <c r="Y5650" t="n">
        <v>6.41</v>
      </c>
      <c r="Z5650" t="n">
        <v>3.85</v>
      </c>
    </row>
    <row r="5651">
      <c r="A5651" t="n">
        <v>9000001463</v>
      </c>
      <c r="B5651" t="inlineStr">
        <is>
          <t>Diestsesteenweg</t>
        </is>
      </c>
      <c r="C5651" t="inlineStr">
        <is>
          <t>Kessel Lo</t>
        </is>
      </c>
      <c r="D5651" s="17" t="n">
        <v>45111.20833333334</v>
      </c>
      <c r="E5651" t="n">
        <v>0.9994444444</v>
      </c>
      <c r="F5651" t="n">
        <v>0</v>
      </c>
      <c r="G5651" t="n">
        <v>0</v>
      </c>
      <c r="H5651" t="n">
        <v>0</v>
      </c>
      <c r="I5651" t="n">
        <v>2</v>
      </c>
      <c r="J5651" t="n">
        <v>2</v>
      </c>
      <c r="K5651" t="n">
        <v>4</v>
      </c>
      <c r="L5651" t="n">
        <v>89</v>
      </c>
      <c r="M5651" t="n">
        <v>30</v>
      </c>
      <c r="N5651" t="n">
        <v>119</v>
      </c>
      <c r="O5651" t="n">
        <v>26</v>
      </c>
      <c r="P5651" t="n">
        <v>18</v>
      </c>
      <c r="Q5651" t="n">
        <v>44</v>
      </c>
      <c r="R5651" t="n">
        <v>63</v>
      </c>
      <c r="S5651" t="n">
        <v>0.84</v>
      </c>
      <c r="T5651" t="n">
        <v>2.52</v>
      </c>
      <c r="U5651" t="n">
        <v>13.45</v>
      </c>
      <c r="V5651" t="n">
        <v>20.17</v>
      </c>
      <c r="W5651" t="n">
        <v>30.25</v>
      </c>
      <c r="X5651" t="n">
        <v>14.29</v>
      </c>
      <c r="Y5651" t="n">
        <v>10.92</v>
      </c>
      <c r="Z5651" t="n">
        <v>7.56</v>
      </c>
    </row>
    <row r="5652">
      <c r="A5652" t="n">
        <v>9000001463</v>
      </c>
      <c r="B5652" t="inlineStr">
        <is>
          <t>Diestsesteenweg</t>
        </is>
      </c>
      <c r="C5652" t="inlineStr">
        <is>
          <t>Kessel Lo</t>
        </is>
      </c>
      <c r="D5652" s="17" t="n">
        <v>45111.25</v>
      </c>
      <c r="E5652" t="n">
        <v>0.9997222222</v>
      </c>
      <c r="F5652" t="n">
        <v>1</v>
      </c>
      <c r="G5652" t="n">
        <v>2</v>
      </c>
      <c r="H5652" t="n">
        <v>3</v>
      </c>
      <c r="I5652" t="n">
        <v>12</v>
      </c>
      <c r="J5652" t="n">
        <v>9</v>
      </c>
      <c r="K5652" t="n">
        <v>21</v>
      </c>
      <c r="L5652" t="n">
        <v>368</v>
      </c>
      <c r="M5652" t="n">
        <v>102</v>
      </c>
      <c r="N5652" t="n">
        <v>470</v>
      </c>
      <c r="O5652" t="n">
        <v>62</v>
      </c>
      <c r="P5652" t="n">
        <v>50</v>
      </c>
      <c r="Q5652" t="n">
        <v>112</v>
      </c>
      <c r="R5652" t="n">
        <v>49.5</v>
      </c>
      <c r="S5652" t="n">
        <v>4.47</v>
      </c>
      <c r="T5652" t="n">
        <v>10.43</v>
      </c>
      <c r="U5652" t="n">
        <v>21.7</v>
      </c>
      <c r="V5652" t="n">
        <v>28.3</v>
      </c>
      <c r="W5652" t="n">
        <v>20.64</v>
      </c>
      <c r="X5652" t="n">
        <v>11.28</v>
      </c>
      <c r="Y5652" t="n">
        <v>2.13</v>
      </c>
      <c r="Z5652" t="n">
        <v>1.06</v>
      </c>
    </row>
    <row r="5653">
      <c r="A5653" t="n">
        <v>9000001463</v>
      </c>
      <c r="B5653" t="inlineStr">
        <is>
          <t>Diestsesteenweg</t>
        </is>
      </c>
      <c r="C5653" t="inlineStr">
        <is>
          <t>Kessel Lo</t>
        </is>
      </c>
      <c r="D5653" s="17" t="n">
        <v>45111.29166666666</v>
      </c>
      <c r="E5653" t="n">
        <v>0.9994444444</v>
      </c>
      <c r="F5653" t="n">
        <v>11.004454343</v>
      </c>
      <c r="G5653" t="n">
        <v>42.0111358575</v>
      </c>
      <c r="H5653" t="n">
        <v>53.0155902004</v>
      </c>
      <c r="I5653" t="n">
        <v>7.0022271715</v>
      </c>
      <c r="J5653" t="n">
        <v>35.013363029</v>
      </c>
      <c r="K5653" t="n">
        <v>42.0155902004</v>
      </c>
      <c r="L5653" t="n">
        <v>426.2249443207</v>
      </c>
      <c r="M5653" t="n">
        <v>179.0556792873</v>
      </c>
      <c r="N5653" t="n">
        <v>605.280623608</v>
      </c>
      <c r="O5653" t="n">
        <v>96.06458797329999</v>
      </c>
      <c r="P5653" t="n">
        <v>74.0400890869</v>
      </c>
      <c r="Q5653" t="n">
        <v>170.1046770601</v>
      </c>
      <c r="R5653" t="n">
        <v>50</v>
      </c>
      <c r="S5653" t="n">
        <v>7.77</v>
      </c>
      <c r="T5653" t="n">
        <v>12.23</v>
      </c>
      <c r="U5653" t="n">
        <v>23.31</v>
      </c>
      <c r="V5653" t="n">
        <v>22.98</v>
      </c>
      <c r="W5653" t="n">
        <v>18.68</v>
      </c>
      <c r="X5653" t="n">
        <v>11.57</v>
      </c>
      <c r="Y5653" t="n">
        <v>2.64</v>
      </c>
      <c r="Z5653" t="n">
        <v>0.83</v>
      </c>
    </row>
    <row r="5654">
      <c r="A5654" t="n">
        <v>9000001463</v>
      </c>
      <c r="B5654" t="inlineStr">
        <is>
          <t>Diestsesteenweg</t>
        </is>
      </c>
      <c r="C5654" t="inlineStr">
        <is>
          <t>Kessel Lo</t>
        </is>
      </c>
      <c r="D5654" s="17" t="n">
        <v>45111.33333333334</v>
      </c>
      <c r="E5654" t="n">
        <v>0.9988888889</v>
      </c>
      <c r="F5654" t="n">
        <v>41.0200445434</v>
      </c>
      <c r="G5654" t="n">
        <v>83.0779510022</v>
      </c>
      <c r="H5654" t="n">
        <v>124.0979955457</v>
      </c>
      <c r="I5654" t="n">
        <v>9.004454343000001</v>
      </c>
      <c r="J5654" t="n">
        <v>53.0400890869</v>
      </c>
      <c r="K5654" t="n">
        <v>62.0445434298</v>
      </c>
      <c r="L5654" t="n">
        <v>441.2494432071</v>
      </c>
      <c r="M5654" t="n">
        <v>275.1737193764</v>
      </c>
      <c r="N5654" t="n">
        <v>716.4231625835</v>
      </c>
      <c r="O5654" t="n">
        <v>100.0400890869</v>
      </c>
      <c r="P5654" t="n">
        <v>87.0356347439</v>
      </c>
      <c r="Q5654" t="n">
        <v>187.0757238307</v>
      </c>
      <c r="R5654" t="n">
        <v>45.5</v>
      </c>
      <c r="S5654" t="n">
        <v>7.68</v>
      </c>
      <c r="T5654" t="n">
        <v>15.5</v>
      </c>
      <c r="U5654" t="n">
        <v>21.65</v>
      </c>
      <c r="V5654" t="n">
        <v>26.82</v>
      </c>
      <c r="W5654" t="n">
        <v>21.79</v>
      </c>
      <c r="X5654" t="n">
        <v>5.45</v>
      </c>
      <c r="Y5654" t="n">
        <v>0.98</v>
      </c>
      <c r="Z5654" t="n">
        <v>0.14</v>
      </c>
    </row>
    <row r="5655">
      <c r="A5655" t="n">
        <v>9000001463</v>
      </c>
      <c r="B5655" t="inlineStr">
        <is>
          <t>Diestsesteenweg</t>
        </is>
      </c>
      <c r="C5655" t="inlineStr">
        <is>
          <t>Kessel Lo</t>
        </is>
      </c>
      <c r="D5655" s="17" t="n">
        <v>45111.375</v>
      </c>
      <c r="E5655" t="n">
        <v>1</v>
      </c>
      <c r="F5655" t="n">
        <v>23.000074157</v>
      </c>
      <c r="G5655" t="n">
        <v>43.0012755007</v>
      </c>
      <c r="H5655" t="n">
        <v>66.00134965780001</v>
      </c>
      <c r="I5655" t="n">
        <v>7.0011271867</v>
      </c>
      <c r="J5655" t="n">
        <v>37.9945865375</v>
      </c>
      <c r="K5655" t="n">
        <v>44.9957137242</v>
      </c>
      <c r="L5655" t="n">
        <v>420.1472906733</v>
      </c>
      <c r="M5655" t="n">
        <v>272.0689437816</v>
      </c>
      <c r="N5655" t="n">
        <v>692.2162344548</v>
      </c>
      <c r="O5655" t="n">
        <v>109.0682392899</v>
      </c>
      <c r="P5655" t="n">
        <v>99.0170190361</v>
      </c>
      <c r="Q5655" t="n">
        <v>208.085258326</v>
      </c>
      <c r="R5655" t="n">
        <v>47.5</v>
      </c>
      <c r="S5655" t="n">
        <v>6.79</v>
      </c>
      <c r="T5655" t="n">
        <v>14.02</v>
      </c>
      <c r="U5655" t="n">
        <v>20.53</v>
      </c>
      <c r="V5655" t="n">
        <v>25</v>
      </c>
      <c r="W5655" t="n">
        <v>23.27</v>
      </c>
      <c r="X5655" t="n">
        <v>8.24</v>
      </c>
      <c r="Y5655" t="n">
        <v>1.59</v>
      </c>
      <c r="Z5655" t="n">
        <v>0.58</v>
      </c>
    </row>
    <row r="5656">
      <c r="A5656" t="n">
        <v>9000001463</v>
      </c>
      <c r="B5656" t="inlineStr">
        <is>
          <t>Diestsesteenweg</t>
        </is>
      </c>
      <c r="C5656" t="inlineStr">
        <is>
          <t>Kessel Lo</t>
        </is>
      </c>
      <c r="D5656" s="17" t="n">
        <v>45111.41666666666</v>
      </c>
      <c r="E5656" t="n">
        <v>0.9991666667</v>
      </c>
      <c r="F5656" t="n">
        <v>22.0066815145</v>
      </c>
      <c r="G5656" t="n">
        <v>37.0244988864</v>
      </c>
      <c r="H5656" t="n">
        <v>59.0311804009</v>
      </c>
      <c r="I5656" t="n">
        <v>10.004454343</v>
      </c>
      <c r="J5656" t="n">
        <v>42.0244988864</v>
      </c>
      <c r="K5656" t="n">
        <v>52.0289532294</v>
      </c>
      <c r="L5656" t="n">
        <v>356.2048997773</v>
      </c>
      <c r="M5656" t="n">
        <v>330.1692650334</v>
      </c>
      <c r="N5656" t="n">
        <v>686.3741648107</v>
      </c>
      <c r="O5656" t="n">
        <v>89.0378619154</v>
      </c>
      <c r="P5656" t="n">
        <v>118.0824053452</v>
      </c>
      <c r="Q5656" t="n">
        <v>207.1202672606</v>
      </c>
      <c r="R5656" t="n">
        <v>47</v>
      </c>
      <c r="S5656" t="n">
        <v>5.54</v>
      </c>
      <c r="T5656" t="n">
        <v>12.1</v>
      </c>
      <c r="U5656" t="n">
        <v>21.58</v>
      </c>
      <c r="V5656" t="n">
        <v>28.86</v>
      </c>
      <c r="W5656" t="n">
        <v>22.45</v>
      </c>
      <c r="X5656" t="n">
        <v>7.72</v>
      </c>
      <c r="Y5656" t="n">
        <v>1.46</v>
      </c>
      <c r="Z5656" t="n">
        <v>0.29</v>
      </c>
    </row>
    <row r="5657">
      <c r="A5657" t="n">
        <v>9000001463</v>
      </c>
      <c r="B5657" t="inlineStr">
        <is>
          <t>Diestsesteenweg</t>
        </is>
      </c>
      <c r="C5657" t="inlineStr">
        <is>
          <t>Kessel Lo</t>
        </is>
      </c>
      <c r="D5657" s="17" t="n">
        <v>45111.45833333334</v>
      </c>
      <c r="E5657" t="n">
        <v>0.9988888889</v>
      </c>
      <c r="F5657" t="n">
        <v>20.008908686</v>
      </c>
      <c r="G5657" t="n">
        <v>47.0267260579</v>
      </c>
      <c r="H5657" t="n">
        <v>67.0356347439</v>
      </c>
      <c r="I5657" t="n">
        <v>14.0066815145</v>
      </c>
      <c r="J5657" t="n">
        <v>40.0311804009</v>
      </c>
      <c r="K5657" t="n">
        <v>54.0378619154</v>
      </c>
      <c r="L5657" t="n">
        <v>294.2093541203</v>
      </c>
      <c r="M5657" t="n">
        <v>292.1692650334</v>
      </c>
      <c r="N5657" t="n">
        <v>586.3786191537</v>
      </c>
      <c r="O5657" t="n">
        <v>106.0489977728</v>
      </c>
      <c r="P5657" t="n">
        <v>81.0400890869</v>
      </c>
      <c r="Q5657" t="n">
        <v>187.0890868597</v>
      </c>
      <c r="R5657" t="n">
        <v>50</v>
      </c>
      <c r="S5657" t="n">
        <v>7.85</v>
      </c>
      <c r="T5657" t="n">
        <v>11.61</v>
      </c>
      <c r="U5657" t="n">
        <v>17.06</v>
      </c>
      <c r="V5657" t="n">
        <v>22.87</v>
      </c>
      <c r="W5657" t="n">
        <v>26.11</v>
      </c>
      <c r="X5657" t="n">
        <v>10.75</v>
      </c>
      <c r="Y5657" t="n">
        <v>2.39</v>
      </c>
      <c r="Z5657" t="n">
        <v>1.36</v>
      </c>
    </row>
    <row r="5658">
      <c r="A5658" t="n">
        <v>9000001463</v>
      </c>
      <c r="B5658" t="inlineStr">
        <is>
          <t>Diestsesteenweg</t>
        </is>
      </c>
      <c r="C5658" t="inlineStr">
        <is>
          <t>Kessel Lo</t>
        </is>
      </c>
      <c r="D5658" s="17" t="n">
        <v>45111.5</v>
      </c>
      <c r="E5658" t="n">
        <v>0.9997222222</v>
      </c>
      <c r="F5658" t="n">
        <v>24</v>
      </c>
      <c r="G5658" t="n">
        <v>72</v>
      </c>
      <c r="H5658" t="n">
        <v>96</v>
      </c>
      <c r="I5658" t="n">
        <v>22</v>
      </c>
      <c r="J5658" t="n">
        <v>44</v>
      </c>
      <c r="K5658" t="n">
        <v>66</v>
      </c>
      <c r="L5658" t="n">
        <v>348</v>
      </c>
      <c r="M5658" t="n">
        <v>355</v>
      </c>
      <c r="N5658" t="n">
        <v>703</v>
      </c>
      <c r="O5658" t="n">
        <v>104</v>
      </c>
      <c r="P5658" t="n">
        <v>82</v>
      </c>
      <c r="Q5658" t="n">
        <v>186</v>
      </c>
      <c r="R5658" t="n">
        <v>49.5</v>
      </c>
      <c r="S5658" t="n">
        <v>4.41</v>
      </c>
      <c r="T5658" t="n">
        <v>11.24</v>
      </c>
      <c r="U5658" t="n">
        <v>20.34</v>
      </c>
      <c r="V5658" t="n">
        <v>24.89</v>
      </c>
      <c r="W5658" t="n">
        <v>25.18</v>
      </c>
      <c r="X5658" t="n">
        <v>11.52</v>
      </c>
      <c r="Y5658" t="n">
        <v>2.13</v>
      </c>
      <c r="Z5658" t="n">
        <v>0.28</v>
      </c>
    </row>
    <row r="5659">
      <c r="A5659" t="n">
        <v>9000001463</v>
      </c>
      <c r="B5659" t="inlineStr">
        <is>
          <t>Diestsesteenweg</t>
        </is>
      </c>
      <c r="C5659" t="inlineStr">
        <is>
          <t>Kessel Lo</t>
        </is>
      </c>
      <c r="D5659" s="17" t="n">
        <v>45111.54166666666</v>
      </c>
      <c r="E5659" t="n">
        <v>0.9991666667</v>
      </c>
      <c r="F5659" t="n">
        <v>18.008908686</v>
      </c>
      <c r="G5659" t="n">
        <v>45.0222717149</v>
      </c>
      <c r="H5659" t="n">
        <v>63.0311804009</v>
      </c>
      <c r="I5659" t="n">
        <v>10.004454343</v>
      </c>
      <c r="J5659" t="n">
        <v>46.0222717149</v>
      </c>
      <c r="K5659" t="n">
        <v>56.0267260579</v>
      </c>
      <c r="L5659" t="n">
        <v>333.2004454343</v>
      </c>
      <c r="M5659" t="n">
        <v>394.2338530067</v>
      </c>
      <c r="N5659" t="n">
        <v>727.434298441</v>
      </c>
      <c r="O5659" t="n">
        <v>99.05567928729999</v>
      </c>
      <c r="P5659" t="n">
        <v>89.04231625840001</v>
      </c>
      <c r="Q5659" t="n">
        <v>188.0979955457</v>
      </c>
      <c r="R5659" t="n">
        <v>48</v>
      </c>
      <c r="S5659" t="n">
        <v>6.33</v>
      </c>
      <c r="T5659" t="n">
        <v>14.03</v>
      </c>
      <c r="U5659" t="n">
        <v>18.3</v>
      </c>
      <c r="V5659" t="n">
        <v>27.24</v>
      </c>
      <c r="W5659" t="n">
        <v>22.55</v>
      </c>
      <c r="X5659" t="n">
        <v>9.210000000000001</v>
      </c>
      <c r="Y5659" t="n">
        <v>1.65</v>
      </c>
      <c r="Z5659" t="n">
        <v>0.6899999999999999</v>
      </c>
    </row>
    <row r="5660">
      <c r="A5660" t="n">
        <v>9000001463</v>
      </c>
      <c r="B5660" t="inlineStr">
        <is>
          <t>Diestsesteenweg</t>
        </is>
      </c>
      <c r="C5660" t="inlineStr">
        <is>
          <t>Kessel Lo</t>
        </is>
      </c>
      <c r="D5660" s="17" t="n">
        <v>45111.58333333334</v>
      </c>
      <c r="E5660" t="n">
        <v>0.9997222222</v>
      </c>
      <c r="F5660" t="n">
        <v>18</v>
      </c>
      <c r="G5660" t="n">
        <v>39</v>
      </c>
      <c r="H5660" t="n">
        <v>57</v>
      </c>
      <c r="I5660" t="n">
        <v>9</v>
      </c>
      <c r="J5660" t="n">
        <v>69</v>
      </c>
      <c r="K5660" t="n">
        <v>78</v>
      </c>
      <c r="L5660" t="n">
        <v>302</v>
      </c>
      <c r="M5660" t="n">
        <v>394</v>
      </c>
      <c r="N5660" t="n">
        <v>696</v>
      </c>
      <c r="O5660" t="n">
        <v>89</v>
      </c>
      <c r="P5660" t="n">
        <v>106</v>
      </c>
      <c r="Q5660" t="n">
        <v>195</v>
      </c>
      <c r="R5660" t="n">
        <v>46</v>
      </c>
      <c r="S5660" t="n">
        <v>10.49</v>
      </c>
      <c r="T5660" t="n">
        <v>18.68</v>
      </c>
      <c r="U5660" t="n">
        <v>19.83</v>
      </c>
      <c r="V5660" t="n">
        <v>22.99</v>
      </c>
      <c r="W5660" t="n">
        <v>20.69</v>
      </c>
      <c r="X5660" t="n">
        <v>5.46</v>
      </c>
      <c r="Y5660" t="n">
        <v>1.58</v>
      </c>
      <c r="Z5660" t="n">
        <v>0.29</v>
      </c>
    </row>
    <row r="5661">
      <c r="A5661" t="n">
        <v>9000001463</v>
      </c>
      <c r="B5661" t="inlineStr">
        <is>
          <t>Diestsesteenweg</t>
        </is>
      </c>
      <c r="C5661" t="inlineStr">
        <is>
          <t>Kessel Lo</t>
        </is>
      </c>
      <c r="D5661" s="17" t="n">
        <v>45111.625</v>
      </c>
      <c r="E5661" t="n">
        <v>0.9997222222</v>
      </c>
      <c r="F5661" t="n">
        <v>18</v>
      </c>
      <c r="G5661" t="n">
        <v>56</v>
      </c>
      <c r="H5661" t="n">
        <v>74</v>
      </c>
      <c r="I5661" t="n">
        <v>5</v>
      </c>
      <c r="J5661" t="n">
        <v>75</v>
      </c>
      <c r="K5661" t="n">
        <v>80</v>
      </c>
      <c r="L5661" t="n">
        <v>172</v>
      </c>
      <c r="M5661" t="n">
        <v>366</v>
      </c>
      <c r="N5661" t="n">
        <v>538</v>
      </c>
      <c r="O5661" t="n">
        <v>53</v>
      </c>
      <c r="P5661" t="n">
        <v>115</v>
      </c>
      <c r="Q5661" t="n">
        <v>168</v>
      </c>
      <c r="R5661" t="n">
        <v>42.5</v>
      </c>
      <c r="S5661" t="n">
        <v>15.24</v>
      </c>
      <c r="T5661" t="n">
        <v>17.66</v>
      </c>
      <c r="U5661" t="n">
        <v>20.45</v>
      </c>
      <c r="V5661" t="n">
        <v>26.95</v>
      </c>
      <c r="W5661" t="n">
        <v>14.31</v>
      </c>
      <c r="X5661" t="n">
        <v>4.28</v>
      </c>
      <c r="Y5661" t="n">
        <v>0.93</v>
      </c>
      <c r="Z5661" t="n">
        <v>0.19</v>
      </c>
    </row>
    <row r="5662">
      <c r="A5662" t="n">
        <v>9000001463</v>
      </c>
      <c r="B5662" t="inlineStr">
        <is>
          <t>Diestsesteenweg</t>
        </is>
      </c>
      <c r="C5662" t="inlineStr">
        <is>
          <t>Kessel Lo</t>
        </is>
      </c>
      <c r="D5662" s="17" t="n">
        <v>45111.66666666666</v>
      </c>
      <c r="E5662" t="n">
        <v>0.9991666667</v>
      </c>
      <c r="F5662" t="n">
        <v>17</v>
      </c>
      <c r="G5662" t="n">
        <v>41</v>
      </c>
      <c r="H5662" t="n">
        <v>58</v>
      </c>
      <c r="I5662" t="n">
        <v>5</v>
      </c>
      <c r="J5662" t="n">
        <v>101</v>
      </c>
      <c r="K5662" t="n">
        <v>106</v>
      </c>
      <c r="L5662" t="n">
        <v>144</v>
      </c>
      <c r="M5662" t="n">
        <v>523</v>
      </c>
      <c r="N5662" t="n">
        <v>667</v>
      </c>
      <c r="O5662" t="n">
        <v>26</v>
      </c>
      <c r="P5662" t="n">
        <v>95</v>
      </c>
      <c r="Q5662" t="n">
        <v>121</v>
      </c>
      <c r="R5662" t="n">
        <v>38</v>
      </c>
      <c r="S5662" t="n">
        <v>22.34</v>
      </c>
      <c r="T5662" t="n">
        <v>27.14</v>
      </c>
      <c r="U5662" t="n">
        <v>18.74</v>
      </c>
      <c r="V5662" t="n">
        <v>19.94</v>
      </c>
      <c r="W5662" t="n">
        <v>9.15</v>
      </c>
      <c r="X5662" t="n">
        <v>2.4</v>
      </c>
      <c r="Y5662" t="n">
        <v>0</v>
      </c>
      <c r="Z5662" t="n">
        <v>0.3</v>
      </c>
    </row>
    <row r="5663">
      <c r="A5663" t="n">
        <v>9000001463</v>
      </c>
      <c r="B5663" t="inlineStr">
        <is>
          <t>Diestsesteenweg</t>
        </is>
      </c>
      <c r="C5663" t="inlineStr">
        <is>
          <t>Kessel Lo</t>
        </is>
      </c>
      <c r="D5663" s="17" t="n">
        <v>45111.70833333334</v>
      </c>
      <c r="E5663" t="n">
        <v>0.9994444444</v>
      </c>
      <c r="F5663" t="n">
        <v>22.9989963533</v>
      </c>
      <c r="G5663" t="n">
        <v>76.0192436146</v>
      </c>
      <c r="H5663" t="n">
        <v>99.0182399679</v>
      </c>
      <c r="I5663" t="n">
        <v>6.00226425</v>
      </c>
      <c r="J5663" t="n">
        <v>119.0550613231</v>
      </c>
      <c r="K5663" t="n">
        <v>125.0573255732</v>
      </c>
      <c r="L5663" t="n">
        <v>235.1890578724</v>
      </c>
      <c r="M5663" t="n">
        <v>571.3807331242</v>
      </c>
      <c r="N5663" t="n">
        <v>806.5697909966</v>
      </c>
      <c r="O5663" t="n">
        <v>33.0390584034</v>
      </c>
      <c r="P5663" t="n">
        <v>88.058252635</v>
      </c>
      <c r="Q5663" t="n">
        <v>121.0973110384</v>
      </c>
      <c r="R5663" t="n">
        <v>34.5</v>
      </c>
      <c r="S5663" t="n">
        <v>20.71</v>
      </c>
      <c r="T5663" t="n">
        <v>35.36</v>
      </c>
      <c r="U5663" t="n">
        <v>20.23</v>
      </c>
      <c r="V5663" t="n">
        <v>16.13</v>
      </c>
      <c r="W5663" t="n">
        <v>6.46</v>
      </c>
      <c r="X5663" t="n">
        <v>0.25</v>
      </c>
      <c r="Y5663" t="n">
        <v>0.25</v>
      </c>
      <c r="Z5663" t="n">
        <v>0.62</v>
      </c>
    </row>
    <row r="5664">
      <c r="A5664" t="n">
        <v>9000001463</v>
      </c>
      <c r="B5664" t="inlineStr">
        <is>
          <t>Diestsesteenweg</t>
        </is>
      </c>
      <c r="C5664" t="inlineStr">
        <is>
          <t>Kessel Lo</t>
        </is>
      </c>
      <c r="D5664" s="17" t="n">
        <v>45111.75</v>
      </c>
      <c r="E5664" t="n">
        <v>0.9991666667</v>
      </c>
      <c r="F5664" t="n">
        <v>38.0244988864</v>
      </c>
      <c r="G5664" t="n">
        <v>58.0222717149</v>
      </c>
      <c r="H5664" t="n">
        <v>96.0467706013</v>
      </c>
      <c r="I5664" t="n">
        <v>5.0022271715</v>
      </c>
      <c r="J5664" t="n">
        <v>92.01781737189999</v>
      </c>
      <c r="K5664" t="n">
        <v>97.0200445434</v>
      </c>
      <c r="L5664" t="n">
        <v>285.1759465479</v>
      </c>
      <c r="M5664" t="n">
        <v>561.2739420935</v>
      </c>
      <c r="N5664" t="n">
        <v>846.4498886414</v>
      </c>
      <c r="O5664" t="n">
        <v>33.0200445434</v>
      </c>
      <c r="P5664" t="n">
        <v>70.0200445434</v>
      </c>
      <c r="Q5664" t="n">
        <v>103.0400890869</v>
      </c>
      <c r="R5664" t="n">
        <v>40</v>
      </c>
      <c r="S5664" t="n">
        <v>13.47</v>
      </c>
      <c r="T5664" t="n">
        <v>28.13</v>
      </c>
      <c r="U5664" t="n">
        <v>24.94</v>
      </c>
      <c r="V5664" t="n">
        <v>18.8</v>
      </c>
      <c r="W5664" t="n">
        <v>11.47</v>
      </c>
      <c r="X5664" t="n">
        <v>2.01</v>
      </c>
      <c r="Y5664" t="n">
        <v>0.35</v>
      </c>
      <c r="Z5664" t="n">
        <v>0.83</v>
      </c>
    </row>
    <row r="5665">
      <c r="A5665" t="n">
        <v>9000001463</v>
      </c>
      <c r="B5665" t="inlineStr">
        <is>
          <t>Diestsesteenweg</t>
        </is>
      </c>
      <c r="C5665" t="inlineStr">
        <is>
          <t>Kessel Lo</t>
        </is>
      </c>
      <c r="D5665" s="17" t="n">
        <v>45111.79166666666</v>
      </c>
      <c r="E5665" t="n">
        <v>0.9994444444</v>
      </c>
      <c r="F5665" t="n">
        <v>30</v>
      </c>
      <c r="G5665" t="n">
        <v>41</v>
      </c>
      <c r="H5665" t="n">
        <v>71</v>
      </c>
      <c r="I5665" t="n">
        <v>11</v>
      </c>
      <c r="J5665" t="n">
        <v>76</v>
      </c>
      <c r="K5665" t="n">
        <v>87</v>
      </c>
      <c r="L5665" t="n">
        <v>294</v>
      </c>
      <c r="M5665" t="n">
        <v>434</v>
      </c>
      <c r="N5665" t="n">
        <v>728</v>
      </c>
      <c r="O5665" t="n">
        <v>32</v>
      </c>
      <c r="P5665" t="n">
        <v>49</v>
      </c>
      <c r="Q5665" t="n">
        <v>81</v>
      </c>
      <c r="R5665" t="n">
        <v>49.5</v>
      </c>
      <c r="S5665" t="n">
        <v>4.53</v>
      </c>
      <c r="T5665" t="n">
        <v>9.890000000000001</v>
      </c>
      <c r="U5665" t="n">
        <v>14.84</v>
      </c>
      <c r="V5665" t="n">
        <v>27.47</v>
      </c>
      <c r="W5665" t="n">
        <v>28.85</v>
      </c>
      <c r="X5665" t="n">
        <v>10.71</v>
      </c>
      <c r="Y5665" t="n">
        <v>2.2</v>
      </c>
      <c r="Z5665" t="n">
        <v>1.51</v>
      </c>
    </row>
    <row r="5666">
      <c r="A5666" t="n">
        <v>9000001463</v>
      </c>
      <c r="B5666" t="inlineStr">
        <is>
          <t>Diestsesteenweg</t>
        </is>
      </c>
      <c r="C5666" t="inlineStr">
        <is>
          <t>Kessel Lo</t>
        </is>
      </c>
      <c r="D5666" s="17" t="n">
        <v>45111.83333333334</v>
      </c>
      <c r="E5666" t="n">
        <v>0.9997222222</v>
      </c>
      <c r="F5666" t="n">
        <v>15</v>
      </c>
      <c r="G5666" t="n">
        <v>32</v>
      </c>
      <c r="H5666" t="n">
        <v>47</v>
      </c>
      <c r="I5666" t="n">
        <v>9</v>
      </c>
      <c r="J5666" t="n">
        <v>25</v>
      </c>
      <c r="K5666" t="n">
        <v>34</v>
      </c>
      <c r="L5666" t="n">
        <v>236</v>
      </c>
      <c r="M5666" t="n">
        <v>295</v>
      </c>
      <c r="N5666" t="n">
        <v>531</v>
      </c>
      <c r="O5666" t="n">
        <v>36</v>
      </c>
      <c r="P5666" t="n">
        <v>42</v>
      </c>
      <c r="Q5666" t="n">
        <v>78</v>
      </c>
      <c r="R5666" t="n">
        <v>51</v>
      </c>
      <c r="S5666" t="n">
        <v>2.26</v>
      </c>
      <c r="T5666" t="n">
        <v>7.16</v>
      </c>
      <c r="U5666" t="n">
        <v>17.14</v>
      </c>
      <c r="V5666" t="n">
        <v>25.61</v>
      </c>
      <c r="W5666" t="n">
        <v>31.07</v>
      </c>
      <c r="X5666" t="n">
        <v>12.05</v>
      </c>
      <c r="Y5666" t="n">
        <v>3.39</v>
      </c>
      <c r="Z5666" t="n">
        <v>1.32</v>
      </c>
    </row>
    <row r="5667">
      <c r="A5667" t="n">
        <v>9000001463</v>
      </c>
      <c r="B5667" t="inlineStr">
        <is>
          <t>Diestsesteenweg</t>
        </is>
      </c>
      <c r="C5667" t="inlineStr">
        <is>
          <t>Kessel Lo</t>
        </is>
      </c>
      <c r="D5667" s="17" t="n">
        <v>45111.875</v>
      </c>
      <c r="E5667" t="n">
        <v>0.9991666667</v>
      </c>
      <c r="F5667" t="n">
        <v>15.008908686</v>
      </c>
      <c r="G5667" t="n">
        <v>27.0222717149</v>
      </c>
      <c r="H5667" t="n">
        <v>42.0311804009</v>
      </c>
      <c r="I5667" t="n">
        <v>2</v>
      </c>
      <c r="J5667" t="n">
        <v>18.008908686</v>
      </c>
      <c r="K5667" t="n">
        <v>20.008908686</v>
      </c>
      <c r="L5667" t="n">
        <v>164.1291759465</v>
      </c>
      <c r="M5667" t="n">
        <v>247.1514476615</v>
      </c>
      <c r="N5667" t="n">
        <v>411.280623608</v>
      </c>
      <c r="O5667" t="n">
        <v>28.0178173719</v>
      </c>
      <c r="P5667" t="n">
        <v>83.0289532294</v>
      </c>
      <c r="Q5667" t="n">
        <v>111.0467706013</v>
      </c>
      <c r="R5667" t="n">
        <v>51</v>
      </c>
      <c r="S5667" t="n">
        <v>1.22</v>
      </c>
      <c r="T5667" t="n">
        <v>5.11</v>
      </c>
      <c r="U5667" t="n">
        <v>14.36</v>
      </c>
      <c r="V5667" t="n">
        <v>29.93</v>
      </c>
      <c r="W5667" t="n">
        <v>32.11</v>
      </c>
      <c r="X5667" t="n">
        <v>13.38</v>
      </c>
      <c r="Y5667" t="n">
        <v>1.95</v>
      </c>
      <c r="Z5667" t="n">
        <v>1.95</v>
      </c>
    </row>
    <row r="5668">
      <c r="A5668" t="n">
        <v>9000001463</v>
      </c>
      <c r="B5668" t="inlineStr">
        <is>
          <t>Diestsesteenweg</t>
        </is>
      </c>
      <c r="C5668" t="inlineStr">
        <is>
          <t>Kessel Lo</t>
        </is>
      </c>
      <c r="D5668" s="17" t="n">
        <v>45112.20833333334</v>
      </c>
      <c r="E5668" t="n">
        <v>0.7497222222</v>
      </c>
      <c r="F5668" t="n">
        <v>0</v>
      </c>
      <c r="G5668" t="n">
        <v>0</v>
      </c>
      <c r="H5668" t="n">
        <v>0</v>
      </c>
      <c r="I5668" t="n">
        <v>0</v>
      </c>
      <c r="J5668" t="n">
        <v>1.3333333333</v>
      </c>
      <c r="K5668" t="n">
        <v>1.3333333333</v>
      </c>
      <c r="L5668" t="n">
        <v>105.3333333333</v>
      </c>
      <c r="M5668" t="n">
        <v>30.6666666667</v>
      </c>
      <c r="N5668" t="n">
        <v>136</v>
      </c>
      <c r="O5668" t="n">
        <v>28</v>
      </c>
      <c r="P5668" t="n">
        <v>24</v>
      </c>
      <c r="Q5668" t="n">
        <v>52</v>
      </c>
      <c r="R5668" t="n">
        <v>57.5</v>
      </c>
      <c r="S5668" t="n">
        <v>2.94</v>
      </c>
      <c r="T5668" t="n">
        <v>2.94</v>
      </c>
      <c r="U5668" t="n">
        <v>8.82</v>
      </c>
      <c r="V5668" t="n">
        <v>26.47</v>
      </c>
      <c r="W5668" t="n">
        <v>27.45</v>
      </c>
      <c r="X5668" t="n">
        <v>21.57</v>
      </c>
      <c r="Y5668" t="n">
        <v>6.86</v>
      </c>
      <c r="Z5668" t="n">
        <v>2.94</v>
      </c>
    </row>
    <row r="5669">
      <c r="A5669" t="n">
        <v>9000001463</v>
      </c>
      <c r="B5669" t="inlineStr">
        <is>
          <t>Diestsesteenweg</t>
        </is>
      </c>
      <c r="C5669" t="inlineStr">
        <is>
          <t>Kessel Lo</t>
        </is>
      </c>
      <c r="D5669" s="17" t="n">
        <v>45112.25</v>
      </c>
      <c r="E5669" t="n">
        <v>0.9991666667</v>
      </c>
      <c r="F5669" t="n">
        <v>3</v>
      </c>
      <c r="G5669" t="n">
        <v>4</v>
      </c>
      <c r="H5669" t="n">
        <v>7</v>
      </c>
      <c r="I5669" t="n">
        <v>0</v>
      </c>
      <c r="J5669" t="n">
        <v>3</v>
      </c>
      <c r="K5669" t="n">
        <v>3</v>
      </c>
      <c r="L5669" t="n">
        <v>339</v>
      </c>
      <c r="M5669" t="n">
        <v>94</v>
      </c>
      <c r="N5669" t="n">
        <v>433</v>
      </c>
      <c r="O5669" t="n">
        <v>62</v>
      </c>
      <c r="P5669" t="n">
        <v>44</v>
      </c>
      <c r="Q5669" t="n">
        <v>106</v>
      </c>
      <c r="R5669" t="n">
        <v>52</v>
      </c>
      <c r="S5669" t="n">
        <v>5.31</v>
      </c>
      <c r="T5669" t="n">
        <v>10.85</v>
      </c>
      <c r="U5669" t="n">
        <v>22.17</v>
      </c>
      <c r="V5669" t="n">
        <v>27.48</v>
      </c>
      <c r="W5669" t="n">
        <v>15.7</v>
      </c>
      <c r="X5669" t="n">
        <v>11.55</v>
      </c>
      <c r="Y5669" t="n">
        <v>4.85</v>
      </c>
      <c r="Z5669" t="n">
        <v>2.08</v>
      </c>
    </row>
    <row r="5670">
      <c r="A5670" t="n">
        <v>9000001463</v>
      </c>
      <c r="B5670" t="inlineStr">
        <is>
          <t>Diestsesteenweg</t>
        </is>
      </c>
      <c r="C5670" t="inlineStr">
        <is>
          <t>Kessel Lo</t>
        </is>
      </c>
      <c r="D5670" s="17" t="n">
        <v>45112.29166666666</v>
      </c>
      <c r="E5670" t="n">
        <v>1</v>
      </c>
      <c r="F5670" t="n">
        <v>9.996677740899999</v>
      </c>
      <c r="G5670" t="n">
        <v>12.016722408</v>
      </c>
      <c r="H5670" t="n">
        <v>22.0134001489</v>
      </c>
      <c r="I5670" t="n">
        <v>2</v>
      </c>
      <c r="J5670" t="n">
        <v>18.9934221491</v>
      </c>
      <c r="K5670" t="n">
        <v>20.9934221491</v>
      </c>
      <c r="L5670" t="n">
        <v>399.1019789109</v>
      </c>
      <c r="M5670" t="n">
        <v>184.0276447516</v>
      </c>
      <c r="N5670" t="n">
        <v>583.1296236625</v>
      </c>
      <c r="O5670" t="n">
        <v>78.0137557084</v>
      </c>
      <c r="P5670" t="n">
        <v>94.9871331904</v>
      </c>
      <c r="Q5670" t="n">
        <v>173.0008888988</v>
      </c>
      <c r="R5670" t="n">
        <v>48</v>
      </c>
      <c r="S5670" t="n">
        <v>12.01</v>
      </c>
      <c r="T5670" t="n">
        <v>17.67</v>
      </c>
      <c r="U5670" t="n">
        <v>18.01</v>
      </c>
      <c r="V5670" t="n">
        <v>21.62</v>
      </c>
      <c r="W5670" t="n">
        <v>18.86</v>
      </c>
      <c r="X5670" t="n">
        <v>10.12</v>
      </c>
      <c r="Y5670" t="n">
        <v>1.55</v>
      </c>
      <c r="Z5670" t="n">
        <v>0.17</v>
      </c>
    </row>
    <row r="5671">
      <c r="A5671" t="n">
        <v>9000001463</v>
      </c>
      <c r="B5671" t="inlineStr">
        <is>
          <t>Diestsesteenweg</t>
        </is>
      </c>
      <c r="C5671" t="inlineStr">
        <is>
          <t>Kessel Lo</t>
        </is>
      </c>
      <c r="D5671" s="17" t="n">
        <v>45112.33333333334</v>
      </c>
      <c r="E5671" t="n">
        <v>0.9991666667</v>
      </c>
      <c r="F5671" t="n">
        <v>30.0066815145</v>
      </c>
      <c r="G5671" t="n">
        <v>65.008908686</v>
      </c>
      <c r="H5671" t="n">
        <v>95.0155902004</v>
      </c>
      <c r="I5671" t="n">
        <v>10.004454343</v>
      </c>
      <c r="J5671" t="n">
        <v>37.008908686</v>
      </c>
      <c r="K5671" t="n">
        <v>47.013363029</v>
      </c>
      <c r="L5671" t="n">
        <v>389.2115812918</v>
      </c>
      <c r="M5671" t="n">
        <v>266.1202672606</v>
      </c>
      <c r="N5671" t="n">
        <v>655.3318485523</v>
      </c>
      <c r="O5671" t="n">
        <v>76.0534521158</v>
      </c>
      <c r="P5671" t="n">
        <v>75.0378619154</v>
      </c>
      <c r="Q5671" t="n">
        <v>151.0913140312</v>
      </c>
      <c r="R5671" t="n">
        <v>46</v>
      </c>
      <c r="S5671" t="n">
        <v>11.15</v>
      </c>
      <c r="T5671" t="n">
        <v>20.46</v>
      </c>
      <c r="U5671" t="n">
        <v>23.66</v>
      </c>
      <c r="V5671" t="n">
        <v>19.24</v>
      </c>
      <c r="W5671" t="n">
        <v>16.49</v>
      </c>
      <c r="X5671" t="n">
        <v>6.87</v>
      </c>
      <c r="Y5671" t="n">
        <v>1.53</v>
      </c>
      <c r="Z5671" t="n">
        <v>0.61</v>
      </c>
    </row>
    <row r="5672">
      <c r="A5672" t="n">
        <v>9000001463</v>
      </c>
      <c r="B5672" t="inlineStr">
        <is>
          <t>Diestsesteenweg</t>
        </is>
      </c>
      <c r="C5672" t="inlineStr">
        <is>
          <t>Kessel Lo</t>
        </is>
      </c>
      <c r="D5672" s="17" t="n">
        <v>45112.375</v>
      </c>
      <c r="E5672" t="n">
        <v>0.9994444444</v>
      </c>
      <c r="F5672" t="n">
        <v>17</v>
      </c>
      <c r="G5672" t="n">
        <v>27</v>
      </c>
      <c r="H5672" t="n">
        <v>44</v>
      </c>
      <c r="I5672" t="n">
        <v>5</v>
      </c>
      <c r="J5672" t="n">
        <v>17</v>
      </c>
      <c r="K5672" t="n">
        <v>22</v>
      </c>
      <c r="L5672" t="n">
        <v>296</v>
      </c>
      <c r="M5672" t="n">
        <v>188</v>
      </c>
      <c r="N5672" t="n">
        <v>484</v>
      </c>
      <c r="O5672" t="n">
        <v>85</v>
      </c>
      <c r="P5672" t="n">
        <v>66</v>
      </c>
      <c r="Q5672" t="n">
        <v>151</v>
      </c>
      <c r="R5672" t="n">
        <v>44</v>
      </c>
      <c r="S5672" t="n">
        <v>13.43</v>
      </c>
      <c r="T5672" t="n">
        <v>21.49</v>
      </c>
      <c r="U5672" t="n">
        <v>26.24</v>
      </c>
      <c r="V5672" t="n">
        <v>16.12</v>
      </c>
      <c r="W5672" t="n">
        <v>15.5</v>
      </c>
      <c r="X5672" t="n">
        <v>5.58</v>
      </c>
      <c r="Y5672" t="n">
        <v>0.83</v>
      </c>
      <c r="Z5672" t="n">
        <v>0.83</v>
      </c>
    </row>
    <row r="5673">
      <c r="A5673" t="n">
        <v>9000001463</v>
      </c>
      <c r="B5673" t="inlineStr">
        <is>
          <t>Diestsesteenweg</t>
        </is>
      </c>
      <c r="C5673" t="inlineStr">
        <is>
          <t>Kessel Lo</t>
        </is>
      </c>
      <c r="D5673" s="17" t="n">
        <v>45112.41666666666</v>
      </c>
      <c r="E5673" t="n">
        <v>1</v>
      </c>
      <c r="F5673" t="n">
        <v>14</v>
      </c>
      <c r="G5673" t="n">
        <v>17</v>
      </c>
      <c r="H5673" t="n">
        <v>31</v>
      </c>
      <c r="I5673" t="n">
        <v>2</v>
      </c>
      <c r="J5673" t="n">
        <v>10</v>
      </c>
      <c r="K5673" t="n">
        <v>12</v>
      </c>
      <c r="L5673" t="n">
        <v>381</v>
      </c>
      <c r="M5673" t="n">
        <v>308</v>
      </c>
      <c r="N5673" t="n">
        <v>689</v>
      </c>
      <c r="O5673" t="n">
        <v>132</v>
      </c>
      <c r="P5673" t="n">
        <v>96</v>
      </c>
      <c r="Q5673" t="n">
        <v>228</v>
      </c>
      <c r="R5673" t="n">
        <v>46.5</v>
      </c>
      <c r="S5673" t="n">
        <v>7.98</v>
      </c>
      <c r="T5673" t="n">
        <v>16.11</v>
      </c>
      <c r="U5673" t="n">
        <v>22.21</v>
      </c>
      <c r="V5673" t="n">
        <v>23.95</v>
      </c>
      <c r="W5673" t="n">
        <v>21.48</v>
      </c>
      <c r="X5673" t="n">
        <v>6.53</v>
      </c>
      <c r="Y5673" t="n">
        <v>1.16</v>
      </c>
      <c r="Z5673" t="n">
        <v>0.58</v>
      </c>
    </row>
    <row r="5674">
      <c r="A5674" t="n">
        <v>9000001463</v>
      </c>
      <c r="B5674" t="inlineStr">
        <is>
          <t>Diestsesteenweg</t>
        </is>
      </c>
      <c r="C5674" t="inlineStr">
        <is>
          <t>Kessel Lo</t>
        </is>
      </c>
      <c r="D5674" s="17" t="n">
        <v>45112.45833333334</v>
      </c>
      <c r="E5674" t="n">
        <v>0.9991666667</v>
      </c>
      <c r="F5674" t="n">
        <v>7.9955851634</v>
      </c>
      <c r="G5674" t="n">
        <v>26.0245383928</v>
      </c>
      <c r="H5674" t="n">
        <v>34.0201235562</v>
      </c>
      <c r="I5674" t="n">
        <v>5.0022370481</v>
      </c>
      <c r="J5674" t="n">
        <v>29.0356841268</v>
      </c>
      <c r="K5674" t="n">
        <v>34.0379211749</v>
      </c>
      <c r="L5674" t="n">
        <v>316.2145492076</v>
      </c>
      <c r="M5674" t="n">
        <v>371.1769243305</v>
      </c>
      <c r="N5674" t="n">
        <v>687.3914735380999</v>
      </c>
      <c r="O5674" t="n">
        <v>124.1026968034</v>
      </c>
      <c r="P5674" t="n">
        <v>78.0425335434</v>
      </c>
      <c r="Q5674" t="n">
        <v>202.1452303468</v>
      </c>
      <c r="R5674" t="n">
        <v>47.5</v>
      </c>
      <c r="S5674" t="n">
        <v>7.42</v>
      </c>
      <c r="T5674" t="n">
        <v>15.87</v>
      </c>
      <c r="U5674" t="n">
        <v>21.4</v>
      </c>
      <c r="V5674" t="n">
        <v>21.68</v>
      </c>
      <c r="W5674" t="n">
        <v>23.29</v>
      </c>
      <c r="X5674" t="n">
        <v>6.84</v>
      </c>
      <c r="Y5674" t="n">
        <v>2.47</v>
      </c>
      <c r="Z5674" t="n">
        <v>1.02</v>
      </c>
    </row>
    <row r="5675">
      <c r="A5675" t="n">
        <v>9000001463</v>
      </c>
      <c r="B5675" t="inlineStr">
        <is>
          <t>Diestsesteenweg</t>
        </is>
      </c>
      <c r="C5675" t="inlineStr">
        <is>
          <t>Kessel Lo</t>
        </is>
      </c>
      <c r="D5675" s="17" t="n">
        <v>45112.5</v>
      </c>
      <c r="E5675" t="n">
        <v>1</v>
      </c>
      <c r="F5675" t="n">
        <v>17</v>
      </c>
      <c r="G5675" t="n">
        <v>23</v>
      </c>
      <c r="H5675" t="n">
        <v>40</v>
      </c>
      <c r="I5675" t="n">
        <v>9</v>
      </c>
      <c r="J5675" t="n">
        <v>20</v>
      </c>
      <c r="K5675" t="n">
        <v>29</v>
      </c>
      <c r="L5675" t="n">
        <v>315</v>
      </c>
      <c r="M5675" t="n">
        <v>314</v>
      </c>
      <c r="N5675" t="n">
        <v>629</v>
      </c>
      <c r="O5675" t="n">
        <v>121</v>
      </c>
      <c r="P5675" t="n">
        <v>74</v>
      </c>
      <c r="Q5675" t="n">
        <v>195</v>
      </c>
      <c r="R5675" t="n">
        <v>49</v>
      </c>
      <c r="S5675" t="n">
        <v>13.35</v>
      </c>
      <c r="T5675" t="n">
        <v>19.87</v>
      </c>
      <c r="U5675" t="n">
        <v>17.17</v>
      </c>
      <c r="V5675" t="n">
        <v>15.9</v>
      </c>
      <c r="W5675" t="n">
        <v>20.99</v>
      </c>
      <c r="X5675" t="n">
        <v>9.220000000000001</v>
      </c>
      <c r="Y5675" t="n">
        <v>2.54</v>
      </c>
      <c r="Z5675" t="n">
        <v>0.95</v>
      </c>
    </row>
    <row r="5676">
      <c r="A5676" t="n">
        <v>9000001463</v>
      </c>
      <c r="B5676" t="inlineStr">
        <is>
          <t>Diestsesteenweg</t>
        </is>
      </c>
      <c r="C5676" t="inlineStr">
        <is>
          <t>Kessel Lo</t>
        </is>
      </c>
      <c r="D5676" s="17" t="n">
        <v>45112.54166666666</v>
      </c>
      <c r="E5676" t="n">
        <v>0.9991666667</v>
      </c>
      <c r="F5676" t="n">
        <v>13</v>
      </c>
      <c r="G5676" t="n">
        <v>35</v>
      </c>
      <c r="H5676" t="n">
        <v>48</v>
      </c>
      <c r="I5676" t="n">
        <v>4</v>
      </c>
      <c r="J5676" t="n">
        <v>39</v>
      </c>
      <c r="K5676" t="n">
        <v>43</v>
      </c>
      <c r="L5676" t="n">
        <v>299</v>
      </c>
      <c r="M5676" t="n">
        <v>307</v>
      </c>
      <c r="N5676" t="n">
        <v>606</v>
      </c>
      <c r="O5676" t="n">
        <v>63</v>
      </c>
      <c r="P5676" t="n">
        <v>68</v>
      </c>
      <c r="Q5676" t="n">
        <v>131</v>
      </c>
      <c r="R5676" t="n">
        <v>45.5</v>
      </c>
      <c r="S5676" t="n">
        <v>14.69</v>
      </c>
      <c r="T5676" t="n">
        <v>21.12</v>
      </c>
      <c r="U5676" t="n">
        <v>17.33</v>
      </c>
      <c r="V5676" t="n">
        <v>18.32</v>
      </c>
      <c r="W5676" t="n">
        <v>21.29</v>
      </c>
      <c r="X5676" t="n">
        <v>5.28</v>
      </c>
      <c r="Y5676" t="n">
        <v>0.99</v>
      </c>
      <c r="Z5676" t="n">
        <v>0.99</v>
      </c>
    </row>
    <row r="5677">
      <c r="A5677" t="n">
        <v>9000001463</v>
      </c>
      <c r="B5677" t="inlineStr">
        <is>
          <t>Diestsesteenweg</t>
        </is>
      </c>
      <c r="C5677" t="inlineStr">
        <is>
          <t>Kessel Lo</t>
        </is>
      </c>
      <c r="D5677" s="17" t="n">
        <v>45112.58333333334</v>
      </c>
      <c r="E5677" t="n">
        <v>0.9997222222</v>
      </c>
      <c r="F5677" t="n">
        <v>19</v>
      </c>
      <c r="G5677" t="n">
        <v>29</v>
      </c>
      <c r="H5677" t="n">
        <v>48</v>
      </c>
      <c r="I5677" t="n">
        <v>7</v>
      </c>
      <c r="J5677" t="n">
        <v>35</v>
      </c>
      <c r="K5677" t="n">
        <v>42</v>
      </c>
      <c r="L5677" t="n">
        <v>233</v>
      </c>
      <c r="M5677" t="n">
        <v>405</v>
      </c>
      <c r="N5677" t="n">
        <v>638</v>
      </c>
      <c r="O5677" t="n">
        <v>59</v>
      </c>
      <c r="P5677" t="n">
        <v>88</v>
      </c>
      <c r="Q5677" t="n">
        <v>147</v>
      </c>
      <c r="R5677" t="n">
        <v>43</v>
      </c>
      <c r="S5677" t="n">
        <v>14.42</v>
      </c>
      <c r="T5677" t="n">
        <v>18.5</v>
      </c>
      <c r="U5677" t="n">
        <v>18.97</v>
      </c>
      <c r="V5677" t="n">
        <v>27.27</v>
      </c>
      <c r="W5677" t="n">
        <v>16.77</v>
      </c>
      <c r="X5677" t="n">
        <v>3.45</v>
      </c>
      <c r="Y5677" t="n">
        <v>0.63</v>
      </c>
      <c r="Z5677" t="n">
        <v>0</v>
      </c>
    </row>
    <row r="5678">
      <c r="A5678" t="n">
        <v>9000001463</v>
      </c>
      <c r="B5678" t="inlineStr">
        <is>
          <t>Diestsesteenweg</t>
        </is>
      </c>
      <c r="C5678" t="inlineStr">
        <is>
          <t>Kessel Lo</t>
        </is>
      </c>
      <c r="D5678" s="17" t="n">
        <v>45112.625</v>
      </c>
      <c r="E5678" t="n">
        <v>0.9997222222</v>
      </c>
      <c r="F5678" t="n">
        <v>17.9945123805</v>
      </c>
      <c r="G5678" t="n">
        <v>26.0100705233</v>
      </c>
      <c r="H5678" t="n">
        <v>44.0045829038</v>
      </c>
      <c r="I5678" t="n">
        <v>3.9977827051</v>
      </c>
      <c r="J5678" t="n">
        <v>66.01570645690001</v>
      </c>
      <c r="K5678" t="n">
        <v>70.013489162</v>
      </c>
      <c r="L5678" t="n">
        <v>173.0483577928</v>
      </c>
      <c r="M5678" t="n">
        <v>440.1851330006</v>
      </c>
      <c r="N5678" t="n">
        <v>613.2334907934001</v>
      </c>
      <c r="O5678" t="n">
        <v>47.0068372773</v>
      </c>
      <c r="P5678" t="n">
        <v>102.0293439328</v>
      </c>
      <c r="Q5678" t="n">
        <v>149.0361812101</v>
      </c>
      <c r="R5678" t="n">
        <v>42.5</v>
      </c>
      <c r="S5678" t="n">
        <v>13.05</v>
      </c>
      <c r="T5678" t="n">
        <v>18.43</v>
      </c>
      <c r="U5678" t="n">
        <v>25.13</v>
      </c>
      <c r="V5678" t="n">
        <v>22.51</v>
      </c>
      <c r="W5678" t="n">
        <v>17.62</v>
      </c>
      <c r="X5678" t="n">
        <v>2.45</v>
      </c>
      <c r="Y5678" t="n">
        <v>0.33</v>
      </c>
      <c r="Z5678" t="n">
        <v>0.49</v>
      </c>
    </row>
    <row r="5679">
      <c r="A5679" t="n">
        <v>9000001463</v>
      </c>
      <c r="B5679" t="inlineStr">
        <is>
          <t>Diestsesteenweg</t>
        </is>
      </c>
      <c r="C5679" t="inlineStr">
        <is>
          <t>Kessel Lo</t>
        </is>
      </c>
      <c r="D5679" s="17" t="n">
        <v>45112.66666666666</v>
      </c>
      <c r="E5679" t="n">
        <v>0.9994444444</v>
      </c>
      <c r="F5679" t="n">
        <v>16</v>
      </c>
      <c r="G5679" t="n">
        <v>36</v>
      </c>
      <c r="H5679" t="n">
        <v>52</v>
      </c>
      <c r="I5679" t="n">
        <v>5</v>
      </c>
      <c r="J5679" t="n">
        <v>92</v>
      </c>
      <c r="K5679" t="n">
        <v>97</v>
      </c>
      <c r="L5679" t="n">
        <v>226</v>
      </c>
      <c r="M5679" t="n">
        <v>475</v>
      </c>
      <c r="N5679" t="n">
        <v>701</v>
      </c>
      <c r="O5679" t="n">
        <v>48</v>
      </c>
      <c r="P5679" t="n">
        <v>79</v>
      </c>
      <c r="Q5679" t="n">
        <v>127</v>
      </c>
      <c r="R5679" t="n">
        <v>40.5</v>
      </c>
      <c r="S5679" t="n">
        <v>15.26</v>
      </c>
      <c r="T5679" t="n">
        <v>21.54</v>
      </c>
      <c r="U5679" t="n">
        <v>22.82</v>
      </c>
      <c r="V5679" t="n">
        <v>24.54</v>
      </c>
      <c r="W5679" t="n">
        <v>12.55</v>
      </c>
      <c r="X5679" t="n">
        <v>2.28</v>
      </c>
      <c r="Y5679" t="n">
        <v>0.57</v>
      </c>
      <c r="Z5679" t="n">
        <v>0.43</v>
      </c>
    </row>
    <row r="5680">
      <c r="A5680" t="n">
        <v>9000001463</v>
      </c>
      <c r="B5680" t="inlineStr">
        <is>
          <t>Diestsesteenweg</t>
        </is>
      </c>
      <c r="C5680" t="inlineStr">
        <is>
          <t>Kessel Lo</t>
        </is>
      </c>
      <c r="D5680" s="17" t="n">
        <v>45112.70833333334</v>
      </c>
      <c r="E5680" t="n">
        <v>0.9991666667</v>
      </c>
      <c r="F5680" t="n">
        <v>21</v>
      </c>
      <c r="G5680" t="n">
        <v>92</v>
      </c>
      <c r="H5680" t="n">
        <v>113</v>
      </c>
      <c r="I5680" t="n">
        <v>4</v>
      </c>
      <c r="J5680" t="n">
        <v>98</v>
      </c>
      <c r="K5680" t="n">
        <v>102</v>
      </c>
      <c r="L5680" t="n">
        <v>255</v>
      </c>
      <c r="M5680" t="n">
        <v>502</v>
      </c>
      <c r="N5680" t="n">
        <v>757</v>
      </c>
      <c r="O5680" t="n">
        <v>35</v>
      </c>
      <c r="P5680" t="n">
        <v>63</v>
      </c>
      <c r="Q5680" t="n">
        <v>98</v>
      </c>
      <c r="R5680" t="n">
        <v>39.5</v>
      </c>
      <c r="S5680" t="n">
        <v>15.46</v>
      </c>
      <c r="T5680" t="n">
        <v>24.44</v>
      </c>
      <c r="U5680" t="n">
        <v>23.12</v>
      </c>
      <c r="V5680" t="n">
        <v>22.85</v>
      </c>
      <c r="W5680" t="n">
        <v>11.23</v>
      </c>
      <c r="X5680" t="n">
        <v>1.98</v>
      </c>
      <c r="Y5680" t="n">
        <v>0.4</v>
      </c>
      <c r="Z5680" t="n">
        <v>0.53</v>
      </c>
    </row>
    <row r="5681">
      <c r="A5681" t="n">
        <v>9000001463</v>
      </c>
      <c r="B5681" t="inlineStr">
        <is>
          <t>Diestsesteenweg</t>
        </is>
      </c>
      <c r="C5681" t="inlineStr">
        <is>
          <t>Kessel Lo</t>
        </is>
      </c>
      <c r="D5681" s="17" t="n">
        <v>45112.75</v>
      </c>
      <c r="E5681" t="n">
        <v>0.9994444444</v>
      </c>
      <c r="F5681" t="n">
        <v>13.0022271715</v>
      </c>
      <c r="G5681" t="n">
        <v>80.04231625840001</v>
      </c>
      <c r="H5681" t="n">
        <v>93.0445434298</v>
      </c>
      <c r="I5681" t="n">
        <v>9.0066815145</v>
      </c>
      <c r="J5681" t="n">
        <v>79.0512249443</v>
      </c>
      <c r="K5681" t="n">
        <v>88.05790645880001</v>
      </c>
      <c r="L5681" t="n">
        <v>209.1224944321</v>
      </c>
      <c r="M5681" t="n">
        <v>484.2538975501</v>
      </c>
      <c r="N5681" t="n">
        <v>693.3763919821999</v>
      </c>
      <c r="O5681" t="n">
        <v>29.0178173719</v>
      </c>
      <c r="P5681" t="n">
        <v>54.0356347439</v>
      </c>
      <c r="Q5681" t="n">
        <v>83.0534521158</v>
      </c>
      <c r="R5681" t="n">
        <v>38</v>
      </c>
      <c r="S5681" t="n">
        <v>17.17</v>
      </c>
      <c r="T5681" t="n">
        <v>28.43</v>
      </c>
      <c r="U5681" t="n">
        <v>25.83</v>
      </c>
      <c r="V5681" t="n">
        <v>16.45</v>
      </c>
      <c r="W5681" t="n">
        <v>8.66</v>
      </c>
      <c r="X5681" t="n">
        <v>2.45</v>
      </c>
      <c r="Y5681" t="n">
        <v>0.29</v>
      </c>
      <c r="Z5681" t="n">
        <v>0.72</v>
      </c>
    </row>
    <row r="5682">
      <c r="A5682" t="n">
        <v>9000001463</v>
      </c>
      <c r="B5682" t="inlineStr">
        <is>
          <t>Diestsesteenweg</t>
        </is>
      </c>
      <c r="C5682" t="inlineStr">
        <is>
          <t>Kessel Lo</t>
        </is>
      </c>
      <c r="D5682" s="17" t="n">
        <v>45112.79166666666</v>
      </c>
      <c r="E5682" t="n">
        <v>0.9991666667</v>
      </c>
      <c r="F5682" t="n">
        <v>27</v>
      </c>
      <c r="G5682" t="n">
        <v>44</v>
      </c>
      <c r="H5682" t="n">
        <v>71</v>
      </c>
      <c r="I5682" t="n">
        <v>7</v>
      </c>
      <c r="J5682" t="n">
        <v>41</v>
      </c>
      <c r="K5682" t="n">
        <v>48</v>
      </c>
      <c r="L5682" t="n">
        <v>273</v>
      </c>
      <c r="M5682" t="n">
        <v>415</v>
      </c>
      <c r="N5682" t="n">
        <v>688</v>
      </c>
      <c r="O5682" t="n">
        <v>22</v>
      </c>
      <c r="P5682" t="n">
        <v>44</v>
      </c>
      <c r="Q5682" t="n">
        <v>66</v>
      </c>
      <c r="R5682" t="n">
        <v>47.5</v>
      </c>
      <c r="S5682" t="n">
        <v>10.03</v>
      </c>
      <c r="T5682" t="n">
        <v>11.48</v>
      </c>
      <c r="U5682" t="n">
        <v>14.39</v>
      </c>
      <c r="V5682" t="n">
        <v>29.8</v>
      </c>
      <c r="W5682" t="n">
        <v>25.87</v>
      </c>
      <c r="X5682" t="n">
        <v>7.41</v>
      </c>
      <c r="Y5682" t="n">
        <v>0.87</v>
      </c>
      <c r="Z5682" t="n">
        <v>0.15</v>
      </c>
    </row>
    <row r="5683">
      <c r="A5683" t="n">
        <v>9000001463</v>
      </c>
      <c r="B5683" t="inlineStr">
        <is>
          <t>Diestsesteenweg</t>
        </is>
      </c>
      <c r="C5683" t="inlineStr">
        <is>
          <t>Kessel Lo</t>
        </is>
      </c>
      <c r="D5683" s="17" t="n">
        <v>45112.83333333334</v>
      </c>
      <c r="E5683" t="n">
        <v>0.9997222222</v>
      </c>
      <c r="F5683" t="n">
        <v>23</v>
      </c>
      <c r="G5683" t="n">
        <v>37</v>
      </c>
      <c r="H5683" t="n">
        <v>60</v>
      </c>
      <c r="I5683" t="n">
        <v>11</v>
      </c>
      <c r="J5683" t="n">
        <v>47</v>
      </c>
      <c r="K5683" t="n">
        <v>58</v>
      </c>
      <c r="L5683" t="n">
        <v>217</v>
      </c>
      <c r="M5683" t="n">
        <v>294</v>
      </c>
      <c r="N5683" t="n">
        <v>511</v>
      </c>
      <c r="O5683" t="n">
        <v>12</v>
      </c>
      <c r="P5683" t="n">
        <v>29</v>
      </c>
      <c r="Q5683" t="n">
        <v>41</v>
      </c>
      <c r="R5683" t="n">
        <v>50.5</v>
      </c>
      <c r="S5683" t="n">
        <v>3.33</v>
      </c>
      <c r="T5683" t="n">
        <v>4.31</v>
      </c>
      <c r="U5683" t="n">
        <v>17.81</v>
      </c>
      <c r="V5683" t="n">
        <v>29.35</v>
      </c>
      <c r="W5683" t="n">
        <v>29.16</v>
      </c>
      <c r="X5683" t="n">
        <v>12.13</v>
      </c>
      <c r="Y5683" t="n">
        <v>2.54</v>
      </c>
      <c r="Z5683" t="n">
        <v>1.37</v>
      </c>
    </row>
    <row r="5684">
      <c r="A5684" t="n">
        <v>9000001463</v>
      </c>
      <c r="B5684" t="inlineStr">
        <is>
          <t>Diestsesteenweg</t>
        </is>
      </c>
      <c r="C5684" t="inlineStr">
        <is>
          <t>Kessel Lo</t>
        </is>
      </c>
      <c r="D5684" s="17" t="n">
        <v>45112.875</v>
      </c>
      <c r="E5684" t="n">
        <v>0.9994444444</v>
      </c>
      <c r="F5684" t="n">
        <v>13.0066815145</v>
      </c>
      <c r="G5684" t="n">
        <v>36.0111358575</v>
      </c>
      <c r="H5684" t="n">
        <v>49.0178173719</v>
      </c>
      <c r="I5684" t="n">
        <v>7.008908686</v>
      </c>
      <c r="J5684" t="n">
        <v>31.0111358575</v>
      </c>
      <c r="K5684" t="n">
        <v>38.0200445434</v>
      </c>
      <c r="L5684" t="n">
        <v>201.1180400891</v>
      </c>
      <c r="M5684" t="n">
        <v>225.0868596882</v>
      </c>
      <c r="N5684" t="n">
        <v>426.2048997773</v>
      </c>
      <c r="O5684" t="n">
        <v>20.0111358575</v>
      </c>
      <c r="P5684" t="n">
        <v>32.0066815145</v>
      </c>
      <c r="Q5684" t="n">
        <v>52.0178173719</v>
      </c>
      <c r="R5684" t="n">
        <v>51</v>
      </c>
      <c r="S5684" t="n">
        <v>2.11</v>
      </c>
      <c r="T5684" t="n">
        <v>4.7</v>
      </c>
      <c r="U5684" t="n">
        <v>16.9</v>
      </c>
      <c r="V5684" t="n">
        <v>30.75</v>
      </c>
      <c r="W5684" t="n">
        <v>28.87</v>
      </c>
      <c r="X5684" t="n">
        <v>13.85</v>
      </c>
      <c r="Y5684" t="n">
        <v>1.88</v>
      </c>
      <c r="Z5684" t="n">
        <v>0.9399999999999999</v>
      </c>
    </row>
    <row r="5685">
      <c r="A5685" t="n">
        <v>9000001463</v>
      </c>
      <c r="B5685" t="inlineStr">
        <is>
          <t>Diestsesteenweg</t>
        </is>
      </c>
      <c r="C5685" t="inlineStr">
        <is>
          <t>Kessel Lo</t>
        </is>
      </c>
      <c r="D5685" s="17" t="n">
        <v>45112.91666666666</v>
      </c>
      <c r="E5685" t="n">
        <v>0.2497222222</v>
      </c>
      <c r="F5685" t="n">
        <v>24</v>
      </c>
      <c r="G5685" t="n">
        <v>28</v>
      </c>
      <c r="H5685" t="n">
        <v>52</v>
      </c>
      <c r="I5685" t="n">
        <v>4</v>
      </c>
      <c r="J5685" t="n">
        <v>20</v>
      </c>
      <c r="K5685" t="n">
        <v>24</v>
      </c>
      <c r="L5685" t="n">
        <v>80</v>
      </c>
      <c r="M5685" t="n">
        <v>192</v>
      </c>
      <c r="N5685" t="n">
        <v>272</v>
      </c>
      <c r="O5685" t="n">
        <v>0</v>
      </c>
      <c r="P5685" t="n">
        <v>68</v>
      </c>
      <c r="Q5685" t="n">
        <v>68</v>
      </c>
      <c r="R5685" t="n">
        <v>54</v>
      </c>
      <c r="S5685" t="n">
        <v>0</v>
      </c>
      <c r="T5685" t="n">
        <v>5.88</v>
      </c>
      <c r="U5685" t="n">
        <v>14.71</v>
      </c>
      <c r="V5685" t="n">
        <v>27.94</v>
      </c>
      <c r="W5685" t="n">
        <v>27.94</v>
      </c>
      <c r="X5685" t="n">
        <v>17.65</v>
      </c>
      <c r="Y5685" t="n">
        <v>5.88</v>
      </c>
      <c r="Z5685" t="n">
        <v>0</v>
      </c>
    </row>
    <row r="5686">
      <c r="A5686" t="n">
        <v>9000001463</v>
      </c>
      <c r="B5686" t="inlineStr">
        <is>
          <t>Diestsesteenweg</t>
        </is>
      </c>
      <c r="C5686" t="inlineStr">
        <is>
          <t>Kessel Lo</t>
        </is>
      </c>
      <c r="D5686" s="17" t="n">
        <v>45113.20833333334</v>
      </c>
      <c r="E5686" t="n">
        <v>0.7491666667</v>
      </c>
      <c r="F5686" t="n">
        <v>1.3363028953</v>
      </c>
      <c r="G5686" t="n">
        <v>0</v>
      </c>
      <c r="H5686" t="n">
        <v>1.3363028953</v>
      </c>
      <c r="I5686" t="n">
        <v>5.3392724573</v>
      </c>
      <c r="J5686" t="n">
        <v>0</v>
      </c>
      <c r="K5686" t="n">
        <v>5.3392724573</v>
      </c>
      <c r="L5686" t="n">
        <v>98.79435783220001</v>
      </c>
      <c r="M5686" t="n">
        <v>28.0445434298</v>
      </c>
      <c r="N5686" t="n">
        <v>126.8389012621</v>
      </c>
      <c r="O5686" t="n">
        <v>29.3689680772</v>
      </c>
      <c r="P5686" t="n">
        <v>20.0237564959</v>
      </c>
      <c r="Q5686" t="n">
        <v>49.3927245731</v>
      </c>
      <c r="R5686" t="n">
        <v>60</v>
      </c>
      <c r="S5686" t="n">
        <v>1.05</v>
      </c>
      <c r="T5686" t="n">
        <v>8.42</v>
      </c>
      <c r="U5686" t="n">
        <v>14.73</v>
      </c>
      <c r="V5686" t="n">
        <v>21.05</v>
      </c>
      <c r="W5686" t="n">
        <v>27.37</v>
      </c>
      <c r="X5686" t="n">
        <v>12.63</v>
      </c>
      <c r="Y5686" t="n">
        <v>9.470000000000001</v>
      </c>
      <c r="Z5686" t="n">
        <v>5.27</v>
      </c>
    </row>
    <row r="5687">
      <c r="A5687" t="n">
        <v>9000001463</v>
      </c>
      <c r="B5687" t="inlineStr">
        <is>
          <t>Diestsesteenweg</t>
        </is>
      </c>
      <c r="C5687" t="inlineStr">
        <is>
          <t>Kessel Lo</t>
        </is>
      </c>
      <c r="D5687" s="17" t="n">
        <v>45113.25</v>
      </c>
      <c r="E5687" t="n">
        <v>0.9994444444</v>
      </c>
      <c r="F5687" t="n">
        <v>3.004454343</v>
      </c>
      <c r="G5687" t="n">
        <v>6.0066815145</v>
      </c>
      <c r="H5687" t="n">
        <v>9.011135857499999</v>
      </c>
      <c r="I5687" t="n">
        <v>6.0066815145</v>
      </c>
      <c r="J5687" t="n">
        <v>6.008908686</v>
      </c>
      <c r="K5687" t="n">
        <v>12.0155902004</v>
      </c>
      <c r="L5687" t="n">
        <v>351.2494432071</v>
      </c>
      <c r="M5687" t="n">
        <v>105.0935412027</v>
      </c>
      <c r="N5687" t="n">
        <v>456.3429844098</v>
      </c>
      <c r="O5687" t="n">
        <v>76.0601336303</v>
      </c>
      <c r="P5687" t="n">
        <v>46.0467706013</v>
      </c>
      <c r="Q5687" t="n">
        <v>122.1069042316</v>
      </c>
      <c r="R5687" t="n">
        <v>52</v>
      </c>
      <c r="S5687" t="n">
        <v>3.95</v>
      </c>
      <c r="T5687" t="n">
        <v>14.69</v>
      </c>
      <c r="U5687" t="n">
        <v>20.83</v>
      </c>
      <c r="V5687" t="n">
        <v>25.88</v>
      </c>
      <c r="W5687" t="n">
        <v>17.55</v>
      </c>
      <c r="X5687" t="n">
        <v>11.84</v>
      </c>
      <c r="Y5687" t="n">
        <v>2.85</v>
      </c>
      <c r="Z5687" t="n">
        <v>2.41</v>
      </c>
    </row>
    <row r="5688">
      <c r="A5688" t="n">
        <v>9000001463</v>
      </c>
      <c r="B5688" t="inlineStr">
        <is>
          <t>Diestsesteenweg</t>
        </is>
      </c>
      <c r="C5688" t="inlineStr">
        <is>
          <t>Kessel Lo</t>
        </is>
      </c>
      <c r="D5688" s="17" t="n">
        <v>45113.29166666666</v>
      </c>
      <c r="E5688" t="n">
        <v>1</v>
      </c>
      <c r="F5688" t="n">
        <v>12</v>
      </c>
      <c r="G5688" t="n">
        <v>32</v>
      </c>
      <c r="H5688" t="n">
        <v>44</v>
      </c>
      <c r="I5688" t="n">
        <v>8</v>
      </c>
      <c r="J5688" t="n">
        <v>23</v>
      </c>
      <c r="K5688" t="n">
        <v>31</v>
      </c>
      <c r="L5688" t="n">
        <v>366</v>
      </c>
      <c r="M5688" t="n">
        <v>142</v>
      </c>
      <c r="N5688" t="n">
        <v>508</v>
      </c>
      <c r="O5688" t="n">
        <v>59</v>
      </c>
      <c r="P5688" t="n">
        <v>58</v>
      </c>
      <c r="Q5688" t="n">
        <v>117</v>
      </c>
      <c r="R5688" t="n">
        <v>49.5</v>
      </c>
      <c r="S5688" t="n">
        <v>10.24</v>
      </c>
      <c r="T5688" t="n">
        <v>15.75</v>
      </c>
      <c r="U5688" t="n">
        <v>23.82</v>
      </c>
      <c r="V5688" t="n">
        <v>20.47</v>
      </c>
      <c r="W5688" t="n">
        <v>15.35</v>
      </c>
      <c r="X5688" t="n">
        <v>9.06</v>
      </c>
      <c r="Y5688" t="n">
        <v>3.74</v>
      </c>
      <c r="Z5688" t="n">
        <v>1.57</v>
      </c>
    </row>
    <row r="5689">
      <c r="A5689" t="n">
        <v>9000001463</v>
      </c>
      <c r="B5689" t="inlineStr">
        <is>
          <t>Diestsesteenweg</t>
        </is>
      </c>
      <c r="C5689" t="inlineStr">
        <is>
          <t>Kessel Lo</t>
        </is>
      </c>
      <c r="D5689" s="17" t="n">
        <v>45113.33333333334</v>
      </c>
      <c r="E5689" t="n">
        <v>0.9991666667</v>
      </c>
      <c r="F5689" t="n">
        <v>16</v>
      </c>
      <c r="G5689" t="n">
        <v>68</v>
      </c>
      <c r="H5689" t="n">
        <v>84</v>
      </c>
      <c r="I5689" t="n">
        <v>13</v>
      </c>
      <c r="J5689" t="n">
        <v>35</v>
      </c>
      <c r="K5689" t="n">
        <v>48</v>
      </c>
      <c r="L5689" t="n">
        <v>359</v>
      </c>
      <c r="M5689" t="n">
        <v>256</v>
      </c>
      <c r="N5689" t="n">
        <v>615</v>
      </c>
      <c r="O5689" t="n">
        <v>84</v>
      </c>
      <c r="P5689" t="n">
        <v>74</v>
      </c>
      <c r="Q5689" t="n">
        <v>158</v>
      </c>
      <c r="R5689" t="n">
        <v>47</v>
      </c>
      <c r="S5689" t="n">
        <v>13.33</v>
      </c>
      <c r="T5689" t="n">
        <v>19.84</v>
      </c>
      <c r="U5689" t="n">
        <v>18.86</v>
      </c>
      <c r="V5689" t="n">
        <v>18.37</v>
      </c>
      <c r="W5689" t="n">
        <v>20.81</v>
      </c>
      <c r="X5689" t="n">
        <v>6.02</v>
      </c>
      <c r="Y5689" t="n">
        <v>1.46</v>
      </c>
      <c r="Z5689" t="n">
        <v>1.3</v>
      </c>
    </row>
    <row r="5690">
      <c r="A5690" t="n">
        <v>9000001463</v>
      </c>
      <c r="B5690" t="inlineStr">
        <is>
          <t>Diestsesteenweg</t>
        </is>
      </c>
      <c r="C5690" t="inlineStr">
        <is>
          <t>Kessel Lo</t>
        </is>
      </c>
      <c r="D5690" s="17" t="n">
        <v>45113.375</v>
      </c>
      <c r="E5690" t="n">
        <v>0.9994444444</v>
      </c>
      <c r="F5690" t="n">
        <v>13</v>
      </c>
      <c r="G5690" t="n">
        <v>19</v>
      </c>
      <c r="H5690" t="n">
        <v>32</v>
      </c>
      <c r="I5690" t="n">
        <v>14</v>
      </c>
      <c r="J5690" t="n">
        <v>10</v>
      </c>
      <c r="K5690" t="n">
        <v>24</v>
      </c>
      <c r="L5690" t="n">
        <v>376</v>
      </c>
      <c r="M5690" t="n">
        <v>239</v>
      </c>
      <c r="N5690" t="n">
        <v>615</v>
      </c>
      <c r="O5690" t="n">
        <v>116</v>
      </c>
      <c r="P5690" t="n">
        <v>85</v>
      </c>
      <c r="Q5690" t="n">
        <v>201</v>
      </c>
      <c r="R5690" t="n">
        <v>45.5</v>
      </c>
      <c r="S5690" t="n">
        <v>12.2</v>
      </c>
      <c r="T5690" t="n">
        <v>18.37</v>
      </c>
      <c r="U5690" t="n">
        <v>21.3</v>
      </c>
      <c r="V5690" t="n">
        <v>23.58</v>
      </c>
      <c r="W5690" t="n">
        <v>15.77</v>
      </c>
      <c r="X5690" t="n">
        <v>6.5</v>
      </c>
      <c r="Y5690" t="n">
        <v>1.14</v>
      </c>
      <c r="Z5690" t="n">
        <v>1.14</v>
      </c>
    </row>
    <row r="5691">
      <c r="A5691" t="n">
        <v>9000001463</v>
      </c>
      <c r="B5691" t="inlineStr">
        <is>
          <t>Diestsesteenweg</t>
        </is>
      </c>
      <c r="C5691" t="inlineStr">
        <is>
          <t>Kessel Lo</t>
        </is>
      </c>
      <c r="D5691" s="17" t="n">
        <v>45113.41666666666</v>
      </c>
      <c r="E5691" t="n">
        <v>1</v>
      </c>
      <c r="F5691" t="n">
        <v>13</v>
      </c>
      <c r="G5691" t="n">
        <v>34</v>
      </c>
      <c r="H5691" t="n">
        <v>47</v>
      </c>
      <c r="I5691" t="n">
        <v>8</v>
      </c>
      <c r="J5691" t="n">
        <v>24</v>
      </c>
      <c r="K5691" t="n">
        <v>32</v>
      </c>
      <c r="L5691" t="n">
        <v>389</v>
      </c>
      <c r="M5691" t="n">
        <v>305</v>
      </c>
      <c r="N5691" t="n">
        <v>694</v>
      </c>
      <c r="O5691" t="n">
        <v>133</v>
      </c>
      <c r="P5691" t="n">
        <v>109</v>
      </c>
      <c r="Q5691" t="n">
        <v>242</v>
      </c>
      <c r="R5691" t="n">
        <v>47.5</v>
      </c>
      <c r="S5691" t="n">
        <v>9.51</v>
      </c>
      <c r="T5691" t="n">
        <v>15.71</v>
      </c>
      <c r="U5691" t="n">
        <v>19.16</v>
      </c>
      <c r="V5691" t="n">
        <v>25.79</v>
      </c>
      <c r="W5691" t="n">
        <v>18.88</v>
      </c>
      <c r="X5691" t="n">
        <v>7.49</v>
      </c>
      <c r="Y5691" t="n">
        <v>2.16</v>
      </c>
      <c r="Z5691" t="n">
        <v>1.3</v>
      </c>
    </row>
    <row r="5692">
      <c r="A5692" t="n">
        <v>9000001463</v>
      </c>
      <c r="B5692" t="inlineStr">
        <is>
          <t>Diestsesteenweg</t>
        </is>
      </c>
      <c r="C5692" t="inlineStr">
        <is>
          <t>Kessel Lo</t>
        </is>
      </c>
      <c r="D5692" s="17" t="n">
        <v>45113.45833333334</v>
      </c>
      <c r="E5692" t="n">
        <v>0.9991666667</v>
      </c>
      <c r="F5692" t="n">
        <v>9</v>
      </c>
      <c r="G5692" t="n">
        <v>26</v>
      </c>
      <c r="H5692" t="n">
        <v>35</v>
      </c>
      <c r="I5692" t="n">
        <v>3</v>
      </c>
      <c r="J5692" t="n">
        <v>28</v>
      </c>
      <c r="K5692" t="n">
        <v>31</v>
      </c>
      <c r="L5692" t="n">
        <v>353</v>
      </c>
      <c r="M5692" t="n">
        <v>326</v>
      </c>
      <c r="N5692" t="n">
        <v>679</v>
      </c>
      <c r="O5692" t="n">
        <v>134</v>
      </c>
      <c r="P5692" t="n">
        <v>78</v>
      </c>
      <c r="Q5692" t="n">
        <v>212</v>
      </c>
      <c r="R5692" t="n">
        <v>49</v>
      </c>
      <c r="S5692" t="n">
        <v>8.539999999999999</v>
      </c>
      <c r="T5692" t="n">
        <v>15.17</v>
      </c>
      <c r="U5692" t="n">
        <v>23.27</v>
      </c>
      <c r="V5692" t="n">
        <v>20.62</v>
      </c>
      <c r="W5692" t="n">
        <v>19.44</v>
      </c>
      <c r="X5692" t="n">
        <v>8.98</v>
      </c>
      <c r="Y5692" t="n">
        <v>2.36</v>
      </c>
      <c r="Z5692" t="n">
        <v>1.62</v>
      </c>
    </row>
    <row r="5693">
      <c r="A5693" t="n">
        <v>9000001463</v>
      </c>
      <c r="B5693" t="inlineStr">
        <is>
          <t>Diestsesteenweg</t>
        </is>
      </c>
      <c r="C5693" t="inlineStr">
        <is>
          <t>Kessel Lo</t>
        </is>
      </c>
      <c r="D5693" s="17" t="n">
        <v>45113.5</v>
      </c>
      <c r="E5693" t="n">
        <v>0.9994444444</v>
      </c>
      <c r="F5693" t="n">
        <v>18.0145421916</v>
      </c>
      <c r="G5693" t="n">
        <v>36.9978939406</v>
      </c>
      <c r="H5693" t="n">
        <v>55.0124361323</v>
      </c>
      <c r="I5693" t="n">
        <v>9.0078161499</v>
      </c>
      <c r="J5693" t="n">
        <v>29.0367892977</v>
      </c>
      <c r="K5693" t="n">
        <v>38.0446054476</v>
      </c>
      <c r="L5693" t="n">
        <v>325.0869787688</v>
      </c>
      <c r="M5693" t="n">
        <v>356.1180950545</v>
      </c>
      <c r="N5693" t="n">
        <v>681.2050738233</v>
      </c>
      <c r="O5693" t="n">
        <v>164.0339268367</v>
      </c>
      <c r="P5693" t="n">
        <v>69.0123990538</v>
      </c>
      <c r="Q5693" t="n">
        <v>233.0463258904</v>
      </c>
      <c r="R5693" t="n">
        <v>48.5</v>
      </c>
      <c r="S5693" t="n">
        <v>7.63</v>
      </c>
      <c r="T5693" t="n">
        <v>17.03</v>
      </c>
      <c r="U5693" t="n">
        <v>18.94</v>
      </c>
      <c r="V5693" t="n">
        <v>22.91</v>
      </c>
      <c r="W5693" t="n">
        <v>22.03</v>
      </c>
      <c r="X5693" t="n">
        <v>9.550000000000001</v>
      </c>
      <c r="Y5693" t="n">
        <v>1.61</v>
      </c>
      <c r="Z5693" t="n">
        <v>0.29</v>
      </c>
    </row>
    <row r="5694">
      <c r="A5694" t="n">
        <v>9000001463</v>
      </c>
      <c r="B5694" t="inlineStr">
        <is>
          <t>Diestsesteenweg</t>
        </is>
      </c>
      <c r="C5694" t="inlineStr">
        <is>
          <t>Kessel Lo</t>
        </is>
      </c>
      <c r="D5694" s="17" t="n">
        <v>45113.54166666666</v>
      </c>
      <c r="E5694" t="n">
        <v>0.9991666667</v>
      </c>
      <c r="F5694" t="n">
        <v>15</v>
      </c>
      <c r="G5694" t="n">
        <v>42</v>
      </c>
      <c r="H5694" t="n">
        <v>57</v>
      </c>
      <c r="I5694" t="n">
        <v>5</v>
      </c>
      <c r="J5694" t="n">
        <v>30</v>
      </c>
      <c r="K5694" t="n">
        <v>35</v>
      </c>
      <c r="L5694" t="n">
        <v>322</v>
      </c>
      <c r="M5694" t="n">
        <v>287</v>
      </c>
      <c r="N5694" t="n">
        <v>609</v>
      </c>
      <c r="O5694" t="n">
        <v>121</v>
      </c>
      <c r="P5694" t="n">
        <v>85</v>
      </c>
      <c r="Q5694" t="n">
        <v>206</v>
      </c>
      <c r="R5694" t="n">
        <v>49</v>
      </c>
      <c r="S5694" t="n">
        <v>11.33</v>
      </c>
      <c r="T5694" t="n">
        <v>20.2</v>
      </c>
      <c r="U5694" t="n">
        <v>15.93</v>
      </c>
      <c r="V5694" t="n">
        <v>18.06</v>
      </c>
      <c r="W5694" t="n">
        <v>21.84</v>
      </c>
      <c r="X5694" t="n">
        <v>9.85</v>
      </c>
      <c r="Y5694" t="n">
        <v>1.31</v>
      </c>
      <c r="Z5694" t="n">
        <v>1.48</v>
      </c>
    </row>
    <row r="5695">
      <c r="A5695" t="n">
        <v>9000001463</v>
      </c>
      <c r="B5695" t="inlineStr">
        <is>
          <t>Diestsesteenweg</t>
        </is>
      </c>
      <c r="C5695" t="inlineStr">
        <is>
          <t>Kessel Lo</t>
        </is>
      </c>
      <c r="D5695" s="17" t="n">
        <v>45113.58333333334</v>
      </c>
      <c r="E5695" t="n">
        <v>0.9997222222</v>
      </c>
      <c r="F5695" t="n">
        <v>18</v>
      </c>
      <c r="G5695" t="n">
        <v>36</v>
      </c>
      <c r="H5695" t="n">
        <v>54</v>
      </c>
      <c r="I5695" t="n">
        <v>6</v>
      </c>
      <c r="J5695" t="n">
        <v>54</v>
      </c>
      <c r="K5695" t="n">
        <v>60</v>
      </c>
      <c r="L5695" t="n">
        <v>296</v>
      </c>
      <c r="M5695" t="n">
        <v>375</v>
      </c>
      <c r="N5695" t="n">
        <v>671</v>
      </c>
      <c r="O5695" t="n">
        <v>83</v>
      </c>
      <c r="P5695" t="n">
        <v>90</v>
      </c>
      <c r="Q5695" t="n">
        <v>173</v>
      </c>
      <c r="R5695" t="n">
        <v>44</v>
      </c>
      <c r="S5695" t="n">
        <v>12.82</v>
      </c>
      <c r="T5695" t="n">
        <v>20.27</v>
      </c>
      <c r="U5695" t="n">
        <v>19.97</v>
      </c>
      <c r="V5695" t="n">
        <v>23.55</v>
      </c>
      <c r="W5695" t="n">
        <v>16.1</v>
      </c>
      <c r="X5695" t="n">
        <v>5.96</v>
      </c>
      <c r="Y5695" t="n">
        <v>0.6</v>
      </c>
      <c r="Z5695" t="n">
        <v>0.75</v>
      </c>
    </row>
    <row r="5696">
      <c r="A5696" t="n">
        <v>9000001463</v>
      </c>
      <c r="B5696" t="inlineStr">
        <is>
          <t>Diestsesteenweg</t>
        </is>
      </c>
      <c r="C5696" t="inlineStr">
        <is>
          <t>Kessel Lo</t>
        </is>
      </c>
      <c r="D5696" s="17" t="n">
        <v>45113.625</v>
      </c>
      <c r="E5696" t="n">
        <v>0.9997222222</v>
      </c>
      <c r="F5696" t="n">
        <v>11</v>
      </c>
      <c r="G5696" t="n">
        <v>44</v>
      </c>
      <c r="H5696" t="n">
        <v>55</v>
      </c>
      <c r="I5696" t="n">
        <v>8</v>
      </c>
      <c r="J5696" t="n">
        <v>51</v>
      </c>
      <c r="K5696" t="n">
        <v>59</v>
      </c>
      <c r="L5696" t="n">
        <v>209</v>
      </c>
      <c r="M5696" t="n">
        <v>394</v>
      </c>
      <c r="N5696" t="n">
        <v>603</v>
      </c>
      <c r="O5696" t="n">
        <v>54</v>
      </c>
      <c r="P5696" t="n">
        <v>77</v>
      </c>
      <c r="Q5696" t="n">
        <v>131</v>
      </c>
      <c r="R5696" t="n">
        <v>43.5</v>
      </c>
      <c r="S5696" t="n">
        <v>16.25</v>
      </c>
      <c r="T5696" t="n">
        <v>20.07</v>
      </c>
      <c r="U5696" t="n">
        <v>20.56</v>
      </c>
      <c r="V5696" t="n">
        <v>21.39</v>
      </c>
      <c r="W5696" t="n">
        <v>14.1</v>
      </c>
      <c r="X5696" t="n">
        <v>5.47</v>
      </c>
      <c r="Y5696" t="n">
        <v>1.33</v>
      </c>
      <c r="Z5696" t="n">
        <v>0.83</v>
      </c>
    </row>
    <row r="5697">
      <c r="A5697" t="n">
        <v>9000001463</v>
      </c>
      <c r="B5697" t="inlineStr">
        <is>
          <t>Diestsesteenweg</t>
        </is>
      </c>
      <c r="C5697" t="inlineStr">
        <is>
          <t>Kessel Lo</t>
        </is>
      </c>
      <c r="D5697" s="17" t="n">
        <v>45113.66666666666</v>
      </c>
      <c r="E5697" t="n">
        <v>0.9991666667</v>
      </c>
      <c r="F5697" t="n">
        <v>18.0155902004</v>
      </c>
      <c r="G5697" t="n">
        <v>72.0623608018</v>
      </c>
      <c r="H5697" t="n">
        <v>90.0779510022</v>
      </c>
      <c r="I5697" t="n">
        <v>10.0111358575</v>
      </c>
      <c r="J5697" t="n">
        <v>98.0668151448</v>
      </c>
      <c r="K5697" t="n">
        <v>108.0779510022</v>
      </c>
      <c r="L5697" t="n">
        <v>202.1224944321</v>
      </c>
      <c r="M5697" t="n">
        <v>494.293986637</v>
      </c>
      <c r="N5697" t="n">
        <v>696.416481069</v>
      </c>
      <c r="O5697" t="n">
        <v>43.0378619154</v>
      </c>
      <c r="P5697" t="n">
        <v>52.0311804009</v>
      </c>
      <c r="Q5697" t="n">
        <v>95.0690423163</v>
      </c>
      <c r="R5697" t="n">
        <v>41.5</v>
      </c>
      <c r="S5697" t="n">
        <v>16.09</v>
      </c>
      <c r="T5697" t="n">
        <v>20.97</v>
      </c>
      <c r="U5697" t="n">
        <v>18.1</v>
      </c>
      <c r="V5697" t="n">
        <v>27.3</v>
      </c>
      <c r="W5697" t="n">
        <v>12.36</v>
      </c>
      <c r="X5697" t="n">
        <v>3.59</v>
      </c>
      <c r="Y5697" t="n">
        <v>1.01</v>
      </c>
      <c r="Z5697" t="n">
        <v>0.58</v>
      </c>
    </row>
    <row r="5698">
      <c r="A5698" t="n">
        <v>9000001463</v>
      </c>
      <c r="B5698" t="inlineStr">
        <is>
          <t>Diestsesteenweg</t>
        </is>
      </c>
      <c r="C5698" t="inlineStr">
        <is>
          <t>Kessel Lo</t>
        </is>
      </c>
      <c r="D5698" s="17" t="n">
        <v>45113.70833333334</v>
      </c>
      <c r="E5698" t="n">
        <v>0.9994444444</v>
      </c>
      <c r="F5698" t="n">
        <v>12.005598855</v>
      </c>
      <c r="G5698" t="n">
        <v>54.0424623097</v>
      </c>
      <c r="H5698" t="n">
        <v>66.0480611647</v>
      </c>
      <c r="I5698" t="n">
        <v>34.0145792701</v>
      </c>
      <c r="J5698" t="n">
        <v>61.0291956188</v>
      </c>
      <c r="K5698" t="n">
        <v>95.0437748889</v>
      </c>
      <c r="L5698" t="n">
        <v>194.0763891464</v>
      </c>
      <c r="M5698" t="n">
        <v>470.0907311141</v>
      </c>
      <c r="N5698" t="n">
        <v>664.1671202604</v>
      </c>
      <c r="O5698" t="n">
        <v>36.0078903069</v>
      </c>
      <c r="P5698" t="n">
        <v>49.007964464</v>
      </c>
      <c r="Q5698" t="n">
        <v>85.01585477090001</v>
      </c>
      <c r="R5698" t="n">
        <v>40</v>
      </c>
      <c r="S5698" t="n">
        <v>19.58</v>
      </c>
      <c r="T5698" t="n">
        <v>24.25</v>
      </c>
      <c r="U5698" t="n">
        <v>17.62</v>
      </c>
      <c r="V5698" t="n">
        <v>23.79</v>
      </c>
      <c r="W5698" t="n">
        <v>11.14</v>
      </c>
      <c r="X5698" t="n">
        <v>2.86</v>
      </c>
      <c r="Y5698" t="n">
        <v>0.45</v>
      </c>
      <c r="Z5698" t="n">
        <v>0.3</v>
      </c>
    </row>
    <row r="5699">
      <c r="A5699" t="n">
        <v>9000001463</v>
      </c>
      <c r="B5699" t="inlineStr">
        <is>
          <t>Diestsesteenweg</t>
        </is>
      </c>
      <c r="C5699" t="inlineStr">
        <is>
          <t>Kessel Lo</t>
        </is>
      </c>
      <c r="D5699" s="17" t="n">
        <v>45113.75</v>
      </c>
      <c r="E5699" t="n">
        <v>0.9991666667</v>
      </c>
      <c r="F5699" t="n">
        <v>5</v>
      </c>
      <c r="G5699" t="n">
        <v>23.004454343</v>
      </c>
      <c r="H5699" t="n">
        <v>28.004454343</v>
      </c>
      <c r="I5699" t="n">
        <v>21.0111358575</v>
      </c>
      <c r="J5699" t="n">
        <v>24.013363029</v>
      </c>
      <c r="K5699" t="n">
        <v>45.0244988864</v>
      </c>
      <c r="L5699" t="n">
        <v>273.1670378619</v>
      </c>
      <c r="M5699" t="n">
        <v>460.2516703786</v>
      </c>
      <c r="N5699" t="n">
        <v>733.4187082405</v>
      </c>
      <c r="O5699" t="n">
        <v>34.0155902004</v>
      </c>
      <c r="P5699" t="n">
        <v>37.0200445434</v>
      </c>
      <c r="Q5699" t="n">
        <v>71.0356347439</v>
      </c>
      <c r="R5699" t="n">
        <v>43.5</v>
      </c>
      <c r="S5699" t="n">
        <v>11.87</v>
      </c>
      <c r="T5699" t="n">
        <v>18.69</v>
      </c>
      <c r="U5699" t="n">
        <v>19.51</v>
      </c>
      <c r="V5699" t="n">
        <v>26.47</v>
      </c>
      <c r="W5699" t="n">
        <v>17.32</v>
      </c>
      <c r="X5699" t="n">
        <v>4.5</v>
      </c>
      <c r="Y5699" t="n">
        <v>0.95</v>
      </c>
      <c r="Z5699" t="n">
        <v>0.68</v>
      </c>
    </row>
    <row r="5700">
      <c r="A5700" t="n">
        <v>9000001463</v>
      </c>
      <c r="B5700" t="inlineStr">
        <is>
          <t>Diestsesteenweg</t>
        </is>
      </c>
      <c r="C5700" t="inlineStr">
        <is>
          <t>Kessel Lo</t>
        </is>
      </c>
      <c r="D5700" s="17" t="n">
        <v>45113.79166666666</v>
      </c>
      <c r="E5700" t="n">
        <v>0.9994444444</v>
      </c>
      <c r="F5700" t="n">
        <v>7</v>
      </c>
      <c r="G5700" t="n">
        <v>53</v>
      </c>
      <c r="H5700" t="n">
        <v>60</v>
      </c>
      <c r="I5700" t="n">
        <v>40</v>
      </c>
      <c r="J5700" t="n">
        <v>53</v>
      </c>
      <c r="K5700" t="n">
        <v>93</v>
      </c>
      <c r="L5700" t="n">
        <v>291</v>
      </c>
      <c r="M5700" t="n">
        <v>387</v>
      </c>
      <c r="N5700" t="n">
        <v>678</v>
      </c>
      <c r="O5700" t="n">
        <v>35</v>
      </c>
      <c r="P5700" t="n">
        <v>35</v>
      </c>
      <c r="Q5700" t="n">
        <v>70</v>
      </c>
      <c r="R5700" t="n">
        <v>54</v>
      </c>
      <c r="S5700" t="n">
        <v>5.31</v>
      </c>
      <c r="T5700" t="n">
        <v>11.8</v>
      </c>
      <c r="U5700" t="n">
        <v>11.36</v>
      </c>
      <c r="V5700" t="n">
        <v>21.09</v>
      </c>
      <c r="W5700" t="n">
        <v>28.17</v>
      </c>
      <c r="X5700" t="n">
        <v>16.52</v>
      </c>
      <c r="Y5700" t="n">
        <v>3.54</v>
      </c>
      <c r="Z5700" t="n">
        <v>2.21</v>
      </c>
    </row>
    <row r="5701">
      <c r="A5701" t="n">
        <v>9000001463</v>
      </c>
      <c r="B5701" t="inlineStr">
        <is>
          <t>Diestsesteenweg</t>
        </is>
      </c>
      <c r="C5701" t="inlineStr">
        <is>
          <t>Kessel Lo</t>
        </is>
      </c>
      <c r="D5701" s="17" t="n">
        <v>45113.83333333334</v>
      </c>
      <c r="E5701" t="n">
        <v>0.9997222222</v>
      </c>
      <c r="F5701" t="n">
        <v>11</v>
      </c>
      <c r="G5701" t="n">
        <v>76</v>
      </c>
      <c r="H5701" t="n">
        <v>87</v>
      </c>
      <c r="I5701" t="n">
        <v>37</v>
      </c>
      <c r="J5701" t="n">
        <v>37</v>
      </c>
      <c r="K5701" t="n">
        <v>74</v>
      </c>
      <c r="L5701" t="n">
        <v>201</v>
      </c>
      <c r="M5701" t="n">
        <v>285</v>
      </c>
      <c r="N5701" t="n">
        <v>486</v>
      </c>
      <c r="O5701" t="n">
        <v>25</v>
      </c>
      <c r="P5701" t="n">
        <v>30</v>
      </c>
      <c r="Q5701" t="n">
        <v>55</v>
      </c>
      <c r="R5701" t="n">
        <v>54</v>
      </c>
      <c r="S5701" t="n">
        <v>1.85</v>
      </c>
      <c r="T5701" t="n">
        <v>4.32</v>
      </c>
      <c r="U5701" t="n">
        <v>12.76</v>
      </c>
      <c r="V5701" t="n">
        <v>25.72</v>
      </c>
      <c r="W5701" t="n">
        <v>32.3</v>
      </c>
      <c r="X5701" t="n">
        <v>16.87</v>
      </c>
      <c r="Y5701" t="n">
        <v>4.12</v>
      </c>
      <c r="Z5701" t="n">
        <v>2.06</v>
      </c>
    </row>
    <row r="5702">
      <c r="A5702" t="n">
        <v>9000001463</v>
      </c>
      <c r="B5702" t="inlineStr">
        <is>
          <t>Diestsesteenweg</t>
        </is>
      </c>
      <c r="C5702" t="inlineStr">
        <is>
          <t>Kessel Lo</t>
        </is>
      </c>
      <c r="D5702" s="17" t="n">
        <v>45113.875</v>
      </c>
      <c r="E5702" t="n">
        <v>0.9991666667</v>
      </c>
      <c r="F5702" t="n">
        <v>7.0011642652</v>
      </c>
      <c r="G5702" t="n">
        <v>26.9901519477</v>
      </c>
      <c r="H5702" t="n">
        <v>33.9913162129</v>
      </c>
      <c r="I5702" t="n">
        <v>7.9878234173</v>
      </c>
      <c r="J5702" t="n">
        <v>8.997819783600001</v>
      </c>
      <c r="K5702" t="n">
        <v>16.9856432009</v>
      </c>
      <c r="L5702" t="n">
        <v>182.0352023374</v>
      </c>
      <c r="M5702" t="n">
        <v>237.0720287136</v>
      </c>
      <c r="N5702" t="n">
        <v>419.107231051</v>
      </c>
      <c r="O5702" t="n">
        <v>18.0089804151</v>
      </c>
      <c r="P5702" t="n">
        <v>33.0089804151</v>
      </c>
      <c r="Q5702" t="n">
        <v>51.0179608303</v>
      </c>
      <c r="R5702" t="n">
        <v>54.5</v>
      </c>
      <c r="S5702" t="n">
        <v>0.24</v>
      </c>
      <c r="T5702" t="n">
        <v>1.19</v>
      </c>
      <c r="U5702" t="n">
        <v>10.98</v>
      </c>
      <c r="V5702" t="n">
        <v>26.72</v>
      </c>
      <c r="W5702" t="n">
        <v>32.22</v>
      </c>
      <c r="X5702" t="n">
        <v>21.96</v>
      </c>
      <c r="Y5702" t="n">
        <v>3.58</v>
      </c>
      <c r="Z5702" t="n">
        <v>3.1</v>
      </c>
    </row>
    <row r="5703">
      <c r="A5703" t="n">
        <v>9000001463</v>
      </c>
      <c r="B5703" t="inlineStr">
        <is>
          <t>Diestsesteenweg</t>
        </is>
      </c>
      <c r="C5703" t="inlineStr">
        <is>
          <t>Kessel Lo</t>
        </is>
      </c>
      <c r="D5703" s="17" t="n">
        <v>45114.20833333334</v>
      </c>
      <c r="E5703" t="n">
        <v>0.9994444444</v>
      </c>
      <c r="F5703" t="n">
        <v>0</v>
      </c>
      <c r="G5703" t="n">
        <v>0</v>
      </c>
      <c r="H5703" t="n">
        <v>0</v>
      </c>
      <c r="I5703" t="n">
        <v>1</v>
      </c>
      <c r="J5703" t="n">
        <v>1</v>
      </c>
      <c r="K5703" t="n">
        <v>2</v>
      </c>
      <c r="L5703" t="n">
        <v>62</v>
      </c>
      <c r="M5703" t="n">
        <v>18</v>
      </c>
      <c r="N5703" t="n">
        <v>80</v>
      </c>
      <c r="O5703" t="n">
        <v>23</v>
      </c>
      <c r="P5703" t="n">
        <v>10</v>
      </c>
      <c r="Q5703" t="n">
        <v>33</v>
      </c>
      <c r="R5703" t="n">
        <v>63.5</v>
      </c>
      <c r="S5703" t="n">
        <v>1.25</v>
      </c>
      <c r="T5703" t="n">
        <v>0</v>
      </c>
      <c r="U5703" t="n">
        <v>11.25</v>
      </c>
      <c r="V5703" t="n">
        <v>30</v>
      </c>
      <c r="W5703" t="n">
        <v>21.25</v>
      </c>
      <c r="X5703" t="n">
        <v>15</v>
      </c>
      <c r="Y5703" t="n">
        <v>13.75</v>
      </c>
      <c r="Z5703" t="n">
        <v>7.5</v>
      </c>
    </row>
    <row r="5704">
      <c r="A5704" t="n">
        <v>9000001463</v>
      </c>
      <c r="B5704" t="inlineStr">
        <is>
          <t>Diestsesteenweg</t>
        </is>
      </c>
      <c r="C5704" t="inlineStr">
        <is>
          <t>Kessel Lo</t>
        </is>
      </c>
      <c r="D5704" s="17" t="n">
        <v>45114.25</v>
      </c>
      <c r="E5704" t="n">
        <v>0.9994444444</v>
      </c>
      <c r="F5704" t="n">
        <v>0</v>
      </c>
      <c r="G5704" t="n">
        <v>3.0033444816</v>
      </c>
      <c r="H5704" t="n">
        <v>3.0033444816</v>
      </c>
      <c r="I5704" t="n">
        <v>14.0111580799</v>
      </c>
      <c r="J5704" t="n">
        <v>4.004454343</v>
      </c>
      <c r="K5704" t="n">
        <v>18.0156124229</v>
      </c>
      <c r="L5704" t="n">
        <v>283.264901706</v>
      </c>
      <c r="M5704" t="n">
        <v>85.0905154081</v>
      </c>
      <c r="N5704" t="n">
        <v>368.3554171141</v>
      </c>
      <c r="O5704" t="n">
        <v>86.0705374083</v>
      </c>
      <c r="P5704" t="n">
        <v>44.061384399</v>
      </c>
      <c r="Q5704" t="n">
        <v>130.1319218073</v>
      </c>
      <c r="R5704" t="n">
        <v>55.5</v>
      </c>
      <c r="S5704" t="n">
        <v>5.44</v>
      </c>
      <c r="T5704" t="n">
        <v>12.23</v>
      </c>
      <c r="U5704" t="n">
        <v>22.01</v>
      </c>
      <c r="V5704" t="n">
        <v>19.83</v>
      </c>
      <c r="W5704" t="n">
        <v>20.11</v>
      </c>
      <c r="X5704" t="n">
        <v>11.67</v>
      </c>
      <c r="Y5704" t="n">
        <v>5.44</v>
      </c>
      <c r="Z5704" t="n">
        <v>3.26</v>
      </c>
    </row>
    <row r="5705">
      <c r="A5705" t="n">
        <v>9000001463</v>
      </c>
      <c r="B5705" t="inlineStr">
        <is>
          <t>Diestsesteenweg</t>
        </is>
      </c>
      <c r="C5705" t="inlineStr">
        <is>
          <t>Kessel Lo</t>
        </is>
      </c>
      <c r="D5705" s="17" t="n">
        <v>45114.29166666666</v>
      </c>
      <c r="E5705" t="n">
        <v>1</v>
      </c>
      <c r="F5705" t="n">
        <v>5</v>
      </c>
      <c r="G5705" t="n">
        <v>15</v>
      </c>
      <c r="H5705" t="n">
        <v>20</v>
      </c>
      <c r="I5705" t="n">
        <v>34</v>
      </c>
      <c r="J5705" t="n">
        <v>4</v>
      </c>
      <c r="K5705" t="n">
        <v>38</v>
      </c>
      <c r="L5705" t="n">
        <v>363</v>
      </c>
      <c r="M5705" t="n">
        <v>159</v>
      </c>
      <c r="N5705" t="n">
        <v>522</v>
      </c>
      <c r="O5705" t="n">
        <v>74</v>
      </c>
      <c r="P5705" t="n">
        <v>50</v>
      </c>
      <c r="Q5705" t="n">
        <v>124</v>
      </c>
      <c r="R5705" t="n">
        <v>52.5</v>
      </c>
      <c r="S5705" t="n">
        <v>9.390000000000001</v>
      </c>
      <c r="T5705" t="n">
        <v>11.88</v>
      </c>
      <c r="U5705" t="n">
        <v>20.31</v>
      </c>
      <c r="V5705" t="n">
        <v>21.26</v>
      </c>
      <c r="W5705" t="n">
        <v>18.2</v>
      </c>
      <c r="X5705" t="n">
        <v>12.07</v>
      </c>
      <c r="Y5705" t="n">
        <v>5.17</v>
      </c>
      <c r="Z5705" t="n">
        <v>1.72</v>
      </c>
    </row>
    <row r="5706">
      <c r="A5706" t="n">
        <v>9000001463</v>
      </c>
      <c r="B5706" t="inlineStr">
        <is>
          <t>Diestsesteenweg</t>
        </is>
      </c>
      <c r="C5706" t="inlineStr">
        <is>
          <t>Kessel Lo</t>
        </is>
      </c>
      <c r="D5706" s="17" t="n">
        <v>45114.33333333334</v>
      </c>
      <c r="E5706" t="n">
        <v>0.9994444444</v>
      </c>
      <c r="F5706" t="n">
        <v>6.0066815145</v>
      </c>
      <c r="G5706" t="n">
        <v>31.0111358575</v>
      </c>
      <c r="H5706" t="n">
        <v>37.0178173719</v>
      </c>
      <c r="I5706" t="n">
        <v>46.0155902004</v>
      </c>
      <c r="J5706" t="n">
        <v>1</v>
      </c>
      <c r="K5706" t="n">
        <v>47.0155902004</v>
      </c>
      <c r="L5706" t="n">
        <v>321.1870824053</v>
      </c>
      <c r="M5706" t="n">
        <v>185.0890868597</v>
      </c>
      <c r="N5706" t="n">
        <v>506.276169265</v>
      </c>
      <c r="O5706" t="n">
        <v>88.0534521158</v>
      </c>
      <c r="P5706" t="n">
        <v>50.0378619154</v>
      </c>
      <c r="Q5706" t="n">
        <v>138.0913140312</v>
      </c>
      <c r="R5706" t="n">
        <v>47.5</v>
      </c>
      <c r="S5706" t="n">
        <v>12.25</v>
      </c>
      <c r="T5706" t="n">
        <v>20.15</v>
      </c>
      <c r="U5706" t="n">
        <v>22.13</v>
      </c>
      <c r="V5706" t="n">
        <v>18.19</v>
      </c>
      <c r="W5706" t="n">
        <v>15.61</v>
      </c>
      <c r="X5706" t="n">
        <v>7.31</v>
      </c>
      <c r="Y5706" t="n">
        <v>2.18</v>
      </c>
      <c r="Z5706" t="n">
        <v>2.18</v>
      </c>
    </row>
    <row r="5707">
      <c r="A5707" t="n">
        <v>9000001463</v>
      </c>
      <c r="B5707" t="inlineStr">
        <is>
          <t>Diestsesteenweg</t>
        </is>
      </c>
      <c r="C5707" t="inlineStr">
        <is>
          <t>Kessel Lo</t>
        </is>
      </c>
      <c r="D5707" s="17" t="n">
        <v>45114.375</v>
      </c>
      <c r="E5707" t="n">
        <v>0.9991666667</v>
      </c>
      <c r="F5707" t="n">
        <v>4.0022271715</v>
      </c>
      <c r="G5707" t="n">
        <v>0</v>
      </c>
      <c r="H5707" t="n">
        <v>4.0022271715</v>
      </c>
      <c r="I5707" t="n">
        <v>31.0178173719</v>
      </c>
      <c r="J5707" t="n">
        <v>2.0022271715</v>
      </c>
      <c r="K5707" t="n">
        <v>33.0200445434</v>
      </c>
      <c r="L5707" t="n">
        <v>288.1714922049</v>
      </c>
      <c r="M5707" t="n">
        <v>197.1380846325</v>
      </c>
      <c r="N5707" t="n">
        <v>485.3095768374</v>
      </c>
      <c r="O5707" t="n">
        <v>172.1002227171</v>
      </c>
      <c r="P5707" t="n">
        <v>27.0178173719</v>
      </c>
      <c r="Q5707" t="n">
        <v>199.1180400891</v>
      </c>
      <c r="R5707" t="n">
        <v>47.5</v>
      </c>
      <c r="S5707" t="n">
        <v>16.29</v>
      </c>
      <c r="T5707" t="n">
        <v>20.21</v>
      </c>
      <c r="U5707" t="n">
        <v>18.97</v>
      </c>
      <c r="V5707" t="n">
        <v>18.15</v>
      </c>
      <c r="W5707" t="n">
        <v>14.02</v>
      </c>
      <c r="X5707" t="n">
        <v>8.25</v>
      </c>
      <c r="Y5707" t="n">
        <v>2.68</v>
      </c>
      <c r="Z5707" t="n">
        <v>1.44</v>
      </c>
    </row>
    <row r="5708">
      <c r="A5708" t="n">
        <v>9000001463</v>
      </c>
      <c r="B5708" t="inlineStr">
        <is>
          <t>Diestsesteenweg</t>
        </is>
      </c>
      <c r="C5708" t="inlineStr">
        <is>
          <t>Kessel Lo</t>
        </is>
      </c>
      <c r="D5708" s="17" t="n">
        <v>45114.41666666666</v>
      </c>
      <c r="E5708" t="n">
        <v>0.9997222222</v>
      </c>
      <c r="F5708" t="n">
        <v>1</v>
      </c>
      <c r="G5708" t="n">
        <v>3</v>
      </c>
      <c r="H5708" t="n">
        <v>4</v>
      </c>
      <c r="I5708" t="n">
        <v>31</v>
      </c>
      <c r="J5708" t="n">
        <v>2</v>
      </c>
      <c r="K5708" t="n">
        <v>33</v>
      </c>
      <c r="L5708" t="n">
        <v>369</v>
      </c>
      <c r="M5708" t="n">
        <v>249</v>
      </c>
      <c r="N5708" t="n">
        <v>618</v>
      </c>
      <c r="O5708" t="n">
        <v>245</v>
      </c>
      <c r="P5708" t="n">
        <v>56</v>
      </c>
      <c r="Q5708" t="n">
        <v>301</v>
      </c>
      <c r="R5708" t="n">
        <v>46</v>
      </c>
      <c r="S5708" t="n">
        <v>10.84</v>
      </c>
      <c r="T5708" t="n">
        <v>21.52</v>
      </c>
      <c r="U5708" t="n">
        <v>17.31</v>
      </c>
      <c r="V5708" t="n">
        <v>22.98</v>
      </c>
      <c r="W5708" t="n">
        <v>17.8</v>
      </c>
      <c r="X5708" t="n">
        <v>7.12</v>
      </c>
      <c r="Y5708" t="n">
        <v>1.94</v>
      </c>
      <c r="Z5708" t="n">
        <v>0.49</v>
      </c>
    </row>
    <row r="5709">
      <c r="A5709" t="n">
        <v>9000001463</v>
      </c>
      <c r="B5709" t="inlineStr">
        <is>
          <t>Diestsesteenweg</t>
        </is>
      </c>
      <c r="C5709" t="inlineStr">
        <is>
          <t>Kessel Lo</t>
        </is>
      </c>
      <c r="D5709" s="17" t="n">
        <v>45114.45833333334</v>
      </c>
      <c r="E5709" t="n">
        <v>0.9994444444</v>
      </c>
      <c r="F5709" t="n">
        <v>4</v>
      </c>
      <c r="G5709" t="n">
        <v>0</v>
      </c>
      <c r="H5709" t="n">
        <v>4</v>
      </c>
      <c r="I5709" t="n">
        <v>29</v>
      </c>
      <c r="J5709" t="n">
        <v>1</v>
      </c>
      <c r="K5709" t="n">
        <v>30</v>
      </c>
      <c r="L5709" t="n">
        <v>287</v>
      </c>
      <c r="M5709" t="n">
        <v>210</v>
      </c>
      <c r="N5709" t="n">
        <v>497</v>
      </c>
      <c r="O5709" t="n">
        <v>194</v>
      </c>
      <c r="P5709" t="n">
        <v>31</v>
      </c>
      <c r="Q5709" t="n">
        <v>225</v>
      </c>
      <c r="R5709" t="n">
        <v>49.5</v>
      </c>
      <c r="S5709" t="n">
        <v>12.88</v>
      </c>
      <c r="T5709" t="n">
        <v>17.91</v>
      </c>
      <c r="U5709" t="n">
        <v>17.51</v>
      </c>
      <c r="V5709" t="n">
        <v>21.53</v>
      </c>
      <c r="W5709" t="n">
        <v>16.1</v>
      </c>
      <c r="X5709" t="n">
        <v>7.04</v>
      </c>
      <c r="Y5709" t="n">
        <v>4.43</v>
      </c>
      <c r="Z5709" t="n">
        <v>2.62</v>
      </c>
    </row>
    <row r="5710">
      <c r="A5710" t="n">
        <v>9000001463</v>
      </c>
      <c r="B5710" t="inlineStr">
        <is>
          <t>Diestsesteenweg</t>
        </is>
      </c>
      <c r="C5710" t="inlineStr">
        <is>
          <t>Kessel Lo</t>
        </is>
      </c>
      <c r="D5710" s="17" t="n">
        <v>45114.5</v>
      </c>
      <c r="E5710" t="n">
        <v>0.9997222222</v>
      </c>
      <c r="F5710" t="n">
        <v>1.9966777409</v>
      </c>
      <c r="G5710" t="n">
        <v>0</v>
      </c>
      <c r="H5710" t="n">
        <v>1.9966777409</v>
      </c>
      <c r="I5710" t="n">
        <v>20.0134966777</v>
      </c>
      <c r="J5710" t="n">
        <v>0</v>
      </c>
      <c r="K5710" t="n">
        <v>20.0134966777</v>
      </c>
      <c r="L5710" t="n">
        <v>332.1471137874</v>
      </c>
      <c r="M5710" t="n">
        <v>174.0769310631</v>
      </c>
      <c r="N5710" t="n">
        <v>506.2240448505</v>
      </c>
      <c r="O5710" t="n">
        <v>195.1248961794</v>
      </c>
      <c r="P5710" t="n">
        <v>21.0491071429</v>
      </c>
      <c r="Q5710" t="n">
        <v>216.1740033223</v>
      </c>
      <c r="R5710" t="n">
        <v>51.5</v>
      </c>
      <c r="S5710" t="n">
        <v>14.23</v>
      </c>
      <c r="T5710" t="n">
        <v>17.39</v>
      </c>
      <c r="U5710" t="n">
        <v>20.74</v>
      </c>
      <c r="V5710" t="n">
        <v>15.03</v>
      </c>
      <c r="W5710" t="n">
        <v>16.21</v>
      </c>
      <c r="X5710" t="n">
        <v>10.08</v>
      </c>
      <c r="Y5710" t="n">
        <v>4.15</v>
      </c>
      <c r="Z5710" t="n">
        <v>2.17</v>
      </c>
    </row>
    <row r="5711">
      <c r="A5711" t="n">
        <v>9000001463</v>
      </c>
      <c r="B5711" t="inlineStr">
        <is>
          <t>Diestsesteenweg</t>
        </is>
      </c>
      <c r="C5711" t="inlineStr">
        <is>
          <t>Kessel Lo</t>
        </is>
      </c>
      <c r="D5711" s="17" t="n">
        <v>45114.54166666666</v>
      </c>
      <c r="E5711" t="n">
        <v>0.9991666667</v>
      </c>
      <c r="F5711" t="n">
        <v>1</v>
      </c>
      <c r="G5711" t="n">
        <v>1</v>
      </c>
      <c r="H5711" t="n">
        <v>2</v>
      </c>
      <c r="I5711" t="n">
        <v>27</v>
      </c>
      <c r="J5711" t="n">
        <v>0</v>
      </c>
      <c r="K5711" t="n">
        <v>27</v>
      </c>
      <c r="L5711" t="n">
        <v>275</v>
      </c>
      <c r="M5711" t="n">
        <v>243</v>
      </c>
      <c r="N5711" t="n">
        <v>518</v>
      </c>
      <c r="O5711" t="n">
        <v>183</v>
      </c>
      <c r="P5711" t="n">
        <v>35</v>
      </c>
      <c r="Q5711" t="n">
        <v>218</v>
      </c>
      <c r="R5711" t="n">
        <v>50</v>
      </c>
      <c r="S5711" t="n">
        <v>8.69</v>
      </c>
      <c r="T5711" t="n">
        <v>18.34</v>
      </c>
      <c r="U5711" t="n">
        <v>24.13</v>
      </c>
      <c r="V5711" t="n">
        <v>17.95</v>
      </c>
      <c r="W5711" t="n">
        <v>16.02</v>
      </c>
      <c r="X5711" t="n">
        <v>8.49</v>
      </c>
      <c r="Y5711" t="n">
        <v>3.86</v>
      </c>
      <c r="Z5711" t="n">
        <v>2.51</v>
      </c>
    </row>
    <row r="5712">
      <c r="A5712" t="n">
        <v>9000001463</v>
      </c>
      <c r="B5712" t="inlineStr">
        <is>
          <t>Diestsesteenweg</t>
        </is>
      </c>
      <c r="C5712" t="inlineStr">
        <is>
          <t>Kessel Lo</t>
        </is>
      </c>
      <c r="D5712" s="17" t="n">
        <v>45114.58333333334</v>
      </c>
      <c r="E5712" t="n">
        <v>0.9994444444</v>
      </c>
      <c r="F5712" t="n">
        <v>2</v>
      </c>
      <c r="G5712" t="n">
        <v>0</v>
      </c>
      <c r="H5712" t="n">
        <v>2</v>
      </c>
      <c r="I5712" t="n">
        <v>12.004454343</v>
      </c>
      <c r="J5712" t="n">
        <v>2</v>
      </c>
      <c r="K5712" t="n">
        <v>14.004454343</v>
      </c>
      <c r="L5712" t="n">
        <v>307.1781737194</v>
      </c>
      <c r="M5712" t="n">
        <v>322.1893095768</v>
      </c>
      <c r="N5712" t="n">
        <v>629.3674832962</v>
      </c>
      <c r="O5712" t="n">
        <v>168.0712694878</v>
      </c>
      <c r="P5712" t="n">
        <v>29.0178173719</v>
      </c>
      <c r="Q5712" t="n">
        <v>197.0890868597</v>
      </c>
      <c r="R5712" t="n">
        <v>50.5</v>
      </c>
      <c r="S5712" t="n">
        <v>12.24</v>
      </c>
      <c r="T5712" t="n">
        <v>18.44</v>
      </c>
      <c r="U5712" t="n">
        <v>19.71</v>
      </c>
      <c r="V5712" t="n">
        <v>18.44</v>
      </c>
      <c r="W5712" t="n">
        <v>15.58</v>
      </c>
      <c r="X5712" t="n">
        <v>10.49</v>
      </c>
      <c r="Y5712" t="n">
        <v>2.7</v>
      </c>
      <c r="Z5712" t="n">
        <v>2.38</v>
      </c>
    </row>
    <row r="5713">
      <c r="A5713" t="n">
        <v>9000001463</v>
      </c>
      <c r="B5713" t="inlineStr">
        <is>
          <t>Diestsesteenweg</t>
        </is>
      </c>
      <c r="C5713" t="inlineStr">
        <is>
          <t>Kessel Lo</t>
        </is>
      </c>
      <c r="D5713" s="17" t="n">
        <v>45114.625</v>
      </c>
      <c r="E5713" t="n">
        <v>0.9997222222</v>
      </c>
      <c r="F5713" t="n">
        <v>1.9966777409</v>
      </c>
      <c r="G5713" t="n">
        <v>8.017857142900001</v>
      </c>
      <c r="H5713" t="n">
        <v>10.0145348837</v>
      </c>
      <c r="I5713" t="n">
        <v>25.0012458472</v>
      </c>
      <c r="J5713" t="n">
        <v>8.005606312299999</v>
      </c>
      <c r="K5713" t="n">
        <v>33.0068521595</v>
      </c>
      <c r="L5713" t="n">
        <v>311.124480897</v>
      </c>
      <c r="M5713" t="n">
        <v>401.0661337209</v>
      </c>
      <c r="N5713" t="n">
        <v>712.1906146179</v>
      </c>
      <c r="O5713" t="n">
        <v>117.0319767442</v>
      </c>
      <c r="P5713" t="n">
        <v>39.0347799003</v>
      </c>
      <c r="Q5713" t="n">
        <v>156.0667566445</v>
      </c>
      <c r="R5713" t="n">
        <v>50.5</v>
      </c>
      <c r="S5713" t="n">
        <v>7.31</v>
      </c>
      <c r="T5713" t="n">
        <v>13.76</v>
      </c>
      <c r="U5713" t="n">
        <v>22.75</v>
      </c>
      <c r="V5713" t="n">
        <v>21.77</v>
      </c>
      <c r="W5713" t="n">
        <v>18.82</v>
      </c>
      <c r="X5713" t="n">
        <v>9.41</v>
      </c>
      <c r="Y5713" t="n">
        <v>3.51</v>
      </c>
      <c r="Z5713" t="n">
        <v>2.67</v>
      </c>
    </row>
    <row r="5714">
      <c r="A5714" t="n">
        <v>9000001463</v>
      </c>
      <c r="B5714" t="inlineStr">
        <is>
          <t>Diestsesteenweg</t>
        </is>
      </c>
      <c r="C5714" t="inlineStr">
        <is>
          <t>Kessel Lo</t>
        </is>
      </c>
      <c r="D5714" s="17" t="n">
        <v>45114.66666666666</v>
      </c>
      <c r="E5714" t="n">
        <v>0.9994444444</v>
      </c>
      <c r="F5714" t="n">
        <v>7.0022271715</v>
      </c>
      <c r="G5714" t="n">
        <v>9</v>
      </c>
      <c r="H5714" t="n">
        <v>16.0022271715</v>
      </c>
      <c r="I5714" t="n">
        <v>31.0222717149</v>
      </c>
      <c r="J5714" t="n">
        <v>13.0066815145</v>
      </c>
      <c r="K5714" t="n">
        <v>44.0289532294</v>
      </c>
      <c r="L5714" t="n">
        <v>285.1692650334</v>
      </c>
      <c r="M5714" t="n">
        <v>490.2182628062</v>
      </c>
      <c r="N5714" t="n">
        <v>775.3875278396</v>
      </c>
      <c r="O5714" t="n">
        <v>71.0534521158</v>
      </c>
      <c r="P5714" t="n">
        <v>28.013363029</v>
      </c>
      <c r="Q5714" t="n">
        <v>99.0668151448</v>
      </c>
      <c r="R5714" t="n">
        <v>47.5</v>
      </c>
      <c r="S5714" t="n">
        <v>8</v>
      </c>
      <c r="T5714" t="n">
        <v>16.64</v>
      </c>
      <c r="U5714" t="n">
        <v>20</v>
      </c>
      <c r="V5714" t="n">
        <v>23.48</v>
      </c>
      <c r="W5714" t="n">
        <v>20.9</v>
      </c>
      <c r="X5714" t="n">
        <v>7.49</v>
      </c>
      <c r="Y5714" t="n">
        <v>2.84</v>
      </c>
      <c r="Z5714" t="n">
        <v>0.65</v>
      </c>
    </row>
    <row r="5715">
      <c r="A5715" t="n">
        <v>9000001463</v>
      </c>
      <c r="B5715" t="inlineStr">
        <is>
          <t>Diestsesteenweg</t>
        </is>
      </c>
      <c r="C5715" t="inlineStr">
        <is>
          <t>Kessel Lo</t>
        </is>
      </c>
      <c r="D5715" s="17" t="n">
        <v>45114.70833333334</v>
      </c>
      <c r="E5715" t="n">
        <v>0.9994444444</v>
      </c>
      <c r="F5715" t="n">
        <v>14</v>
      </c>
      <c r="G5715" t="n">
        <v>65</v>
      </c>
      <c r="H5715" t="n">
        <v>79</v>
      </c>
      <c r="I5715" t="n">
        <v>25</v>
      </c>
      <c r="J5715" t="n">
        <v>64</v>
      </c>
      <c r="K5715" t="n">
        <v>89</v>
      </c>
      <c r="L5715" t="n">
        <v>292</v>
      </c>
      <c r="M5715" t="n">
        <v>528</v>
      </c>
      <c r="N5715" t="n">
        <v>820</v>
      </c>
      <c r="O5715" t="n">
        <v>35</v>
      </c>
      <c r="P5715" t="n">
        <v>40</v>
      </c>
      <c r="Q5715" t="n">
        <v>75</v>
      </c>
      <c r="R5715" t="n">
        <v>42.5</v>
      </c>
      <c r="S5715" t="n">
        <v>10.24</v>
      </c>
      <c r="T5715" t="n">
        <v>17.93</v>
      </c>
      <c r="U5715" t="n">
        <v>23.41</v>
      </c>
      <c r="V5715" t="n">
        <v>28.9</v>
      </c>
      <c r="W5715" t="n">
        <v>15.73</v>
      </c>
      <c r="X5715" t="n">
        <v>3.17</v>
      </c>
      <c r="Y5715" t="n">
        <v>0.37</v>
      </c>
      <c r="Z5715" t="n">
        <v>0.24</v>
      </c>
    </row>
    <row r="5716">
      <c r="A5716" t="n">
        <v>9000001463</v>
      </c>
      <c r="B5716" t="inlineStr">
        <is>
          <t>Diestsesteenweg</t>
        </is>
      </c>
      <c r="C5716" t="inlineStr">
        <is>
          <t>Kessel Lo</t>
        </is>
      </c>
      <c r="D5716" s="17" t="n">
        <v>45114.75</v>
      </c>
      <c r="E5716" t="n">
        <v>0.9994444444</v>
      </c>
      <c r="F5716" t="n">
        <v>12.004454343</v>
      </c>
      <c r="G5716" t="n">
        <v>53.0200445434</v>
      </c>
      <c r="H5716" t="n">
        <v>65.0244988864</v>
      </c>
      <c r="I5716" t="n">
        <v>21.008908686</v>
      </c>
      <c r="J5716" t="n">
        <v>101.0556792873</v>
      </c>
      <c r="K5716" t="n">
        <v>122.0645879733</v>
      </c>
      <c r="L5716" t="n">
        <v>331.1559020045</v>
      </c>
      <c r="M5716" t="n">
        <v>411.2694877506</v>
      </c>
      <c r="N5716" t="n">
        <v>742.425389755</v>
      </c>
      <c r="O5716" t="n">
        <v>28.0200445434</v>
      </c>
      <c r="P5716" t="n">
        <v>61.0289532294</v>
      </c>
      <c r="Q5716" t="n">
        <v>89.04899777280001</v>
      </c>
      <c r="R5716" t="n">
        <v>48</v>
      </c>
      <c r="S5716" t="n">
        <v>4.85</v>
      </c>
      <c r="T5716" t="n">
        <v>11.19</v>
      </c>
      <c r="U5716" t="n">
        <v>20.89</v>
      </c>
      <c r="V5716" t="n">
        <v>27.36</v>
      </c>
      <c r="W5716" t="n">
        <v>26.01</v>
      </c>
      <c r="X5716" t="n">
        <v>8.49</v>
      </c>
      <c r="Y5716" t="n">
        <v>0.9399999999999999</v>
      </c>
      <c r="Z5716" t="n">
        <v>0.27</v>
      </c>
    </row>
    <row r="5717">
      <c r="A5717" t="n">
        <v>9000001463</v>
      </c>
      <c r="B5717" t="inlineStr">
        <is>
          <t>Diestsesteenweg</t>
        </is>
      </c>
      <c r="C5717" t="inlineStr">
        <is>
          <t>Kessel Lo</t>
        </is>
      </c>
      <c r="D5717" s="17" t="n">
        <v>45114.79166666666</v>
      </c>
      <c r="E5717" t="n">
        <v>0.9997222222</v>
      </c>
      <c r="F5717" t="n">
        <v>24</v>
      </c>
      <c r="G5717" t="n">
        <v>56</v>
      </c>
      <c r="H5717" t="n">
        <v>80</v>
      </c>
      <c r="I5717" t="n">
        <v>18</v>
      </c>
      <c r="J5717" t="n">
        <v>65</v>
      </c>
      <c r="K5717" t="n">
        <v>83</v>
      </c>
      <c r="L5717" t="n">
        <v>291</v>
      </c>
      <c r="M5717" t="n">
        <v>310</v>
      </c>
      <c r="N5717" t="n">
        <v>601</v>
      </c>
      <c r="O5717" t="n">
        <v>35</v>
      </c>
      <c r="P5717" t="n">
        <v>40</v>
      </c>
      <c r="Q5717" t="n">
        <v>75</v>
      </c>
      <c r="R5717" t="n">
        <v>50.5</v>
      </c>
      <c r="S5717" t="n">
        <v>2.5</v>
      </c>
      <c r="T5717" t="n">
        <v>5.99</v>
      </c>
      <c r="U5717" t="n">
        <v>15.64</v>
      </c>
      <c r="V5717" t="n">
        <v>27.62</v>
      </c>
      <c r="W5717" t="n">
        <v>32.45</v>
      </c>
      <c r="X5717" t="n">
        <v>13.14</v>
      </c>
      <c r="Y5717" t="n">
        <v>1.83</v>
      </c>
      <c r="Z5717" t="n">
        <v>0.83</v>
      </c>
    </row>
    <row r="5718">
      <c r="A5718" t="n">
        <v>9000001463</v>
      </c>
      <c r="B5718" t="inlineStr">
        <is>
          <t>Diestsesteenweg</t>
        </is>
      </c>
      <c r="C5718" t="inlineStr">
        <is>
          <t>Kessel Lo</t>
        </is>
      </c>
      <c r="D5718" s="17" t="n">
        <v>45114.83333333334</v>
      </c>
      <c r="E5718" t="n">
        <v>0.9991666667</v>
      </c>
      <c r="F5718" t="n">
        <v>26</v>
      </c>
      <c r="G5718" t="n">
        <v>68</v>
      </c>
      <c r="H5718" t="n">
        <v>94</v>
      </c>
      <c r="I5718" t="n">
        <v>15</v>
      </c>
      <c r="J5718" t="n">
        <v>55</v>
      </c>
      <c r="K5718" t="n">
        <v>70</v>
      </c>
      <c r="L5718" t="n">
        <v>236</v>
      </c>
      <c r="M5718" t="n">
        <v>323</v>
      </c>
      <c r="N5718" t="n">
        <v>559</v>
      </c>
      <c r="O5718" t="n">
        <v>17</v>
      </c>
      <c r="P5718" t="n">
        <v>32</v>
      </c>
      <c r="Q5718" t="n">
        <v>49</v>
      </c>
      <c r="R5718" t="n">
        <v>49</v>
      </c>
      <c r="S5718" t="n">
        <v>0.54</v>
      </c>
      <c r="T5718" t="n">
        <v>1.97</v>
      </c>
      <c r="U5718" t="n">
        <v>16.28</v>
      </c>
      <c r="V5718" t="n">
        <v>34.35</v>
      </c>
      <c r="W5718" t="n">
        <v>34.88</v>
      </c>
      <c r="X5718" t="n">
        <v>10.02</v>
      </c>
      <c r="Y5718" t="n">
        <v>0.89</v>
      </c>
      <c r="Z5718" t="n">
        <v>1.07</v>
      </c>
    </row>
    <row r="5719">
      <c r="A5719" t="n">
        <v>9000001463</v>
      </c>
      <c r="B5719" t="inlineStr">
        <is>
          <t>Diestsesteenweg</t>
        </is>
      </c>
      <c r="C5719" t="inlineStr">
        <is>
          <t>Kessel Lo</t>
        </is>
      </c>
      <c r="D5719" s="17" t="n">
        <v>45114.875</v>
      </c>
      <c r="E5719" t="n">
        <v>0.9994444444</v>
      </c>
      <c r="F5719" t="n">
        <v>28</v>
      </c>
      <c r="G5719" t="n">
        <v>36</v>
      </c>
      <c r="H5719" t="n">
        <v>64</v>
      </c>
      <c r="I5719" t="n">
        <v>9</v>
      </c>
      <c r="J5719" t="n">
        <v>42</v>
      </c>
      <c r="K5719" t="n">
        <v>51</v>
      </c>
      <c r="L5719" t="n">
        <v>216</v>
      </c>
      <c r="M5719" t="n">
        <v>238</v>
      </c>
      <c r="N5719" t="n">
        <v>454</v>
      </c>
      <c r="O5719" t="n">
        <v>27</v>
      </c>
      <c r="P5719" t="n">
        <v>21</v>
      </c>
      <c r="Q5719" t="n">
        <v>48</v>
      </c>
      <c r="R5719" t="n">
        <v>49</v>
      </c>
      <c r="S5719" t="n">
        <v>0.66</v>
      </c>
      <c r="T5719" t="n">
        <v>3.74</v>
      </c>
      <c r="U5719" t="n">
        <v>16.52</v>
      </c>
      <c r="V5719" t="n">
        <v>33.7</v>
      </c>
      <c r="W5719" t="n">
        <v>32.82</v>
      </c>
      <c r="X5719" t="n">
        <v>8.59</v>
      </c>
      <c r="Y5719" t="n">
        <v>2.64</v>
      </c>
      <c r="Z5719" t="n">
        <v>1.32</v>
      </c>
    </row>
    <row r="5720">
      <c r="A5720" t="n">
        <v>9000001463</v>
      </c>
      <c r="B5720" t="inlineStr">
        <is>
          <t>Diestsesteenweg</t>
        </is>
      </c>
      <c r="C5720" t="inlineStr">
        <is>
          <t>Kessel Lo</t>
        </is>
      </c>
      <c r="D5720" s="17" t="n">
        <v>45114.91666666666</v>
      </c>
      <c r="E5720" t="n">
        <v>0.25</v>
      </c>
      <c r="F5720" t="n">
        <v>8</v>
      </c>
      <c r="G5720" t="n">
        <v>20</v>
      </c>
      <c r="H5720" t="n">
        <v>28</v>
      </c>
      <c r="I5720" t="n">
        <v>4</v>
      </c>
      <c r="J5720" t="n">
        <v>24</v>
      </c>
      <c r="K5720" t="n">
        <v>28</v>
      </c>
      <c r="L5720" t="n">
        <v>128</v>
      </c>
      <c r="M5720" t="n">
        <v>160</v>
      </c>
      <c r="N5720" t="n">
        <v>288</v>
      </c>
      <c r="O5720" t="n">
        <v>16</v>
      </c>
      <c r="P5720" t="n">
        <v>48</v>
      </c>
      <c r="Q5720" t="n">
        <v>64</v>
      </c>
      <c r="R5720" t="n">
        <v>54</v>
      </c>
      <c r="S5720" t="n">
        <v>5.56</v>
      </c>
      <c r="T5720" t="n">
        <v>6.94</v>
      </c>
      <c r="U5720" t="n">
        <v>15.28</v>
      </c>
      <c r="V5720" t="n">
        <v>18.06</v>
      </c>
      <c r="W5720" t="n">
        <v>29.17</v>
      </c>
      <c r="X5720" t="n">
        <v>15.28</v>
      </c>
      <c r="Y5720" t="n">
        <v>4.17</v>
      </c>
      <c r="Z5720" t="n">
        <v>5.56</v>
      </c>
    </row>
    <row r="5721">
      <c r="A5721" t="n">
        <v>9000001463</v>
      </c>
      <c r="B5721" t="inlineStr">
        <is>
          <t>Diestsesteenweg</t>
        </is>
      </c>
      <c r="C5721" t="inlineStr">
        <is>
          <t>Kessel Lo</t>
        </is>
      </c>
      <c r="D5721" s="17" t="n">
        <v>45115.20833333334</v>
      </c>
      <c r="E5721" t="n">
        <v>0.7497222222</v>
      </c>
      <c r="F5721" t="n">
        <v>0</v>
      </c>
      <c r="G5721" t="n">
        <v>0</v>
      </c>
      <c r="H5721" t="n">
        <v>0</v>
      </c>
      <c r="I5721" t="n">
        <v>0</v>
      </c>
      <c r="J5721" t="n">
        <v>0</v>
      </c>
      <c r="K5721" t="n">
        <v>0</v>
      </c>
      <c r="L5721" t="n">
        <v>34.6666666667</v>
      </c>
      <c r="M5721" t="n">
        <v>32</v>
      </c>
      <c r="N5721" t="n">
        <v>66.6666666667</v>
      </c>
      <c r="O5721" t="n">
        <v>6.6666666667</v>
      </c>
      <c r="P5721" t="n">
        <v>14.6666666667</v>
      </c>
      <c r="Q5721" t="n">
        <v>21.3333333333</v>
      </c>
      <c r="R5721" t="n">
        <v>62.5</v>
      </c>
      <c r="S5721" t="n">
        <v>0</v>
      </c>
      <c r="T5721" t="n">
        <v>0</v>
      </c>
      <c r="U5721" t="n">
        <v>6</v>
      </c>
      <c r="V5721" t="n">
        <v>20</v>
      </c>
      <c r="W5721" t="n">
        <v>26</v>
      </c>
      <c r="X5721" t="n">
        <v>28</v>
      </c>
      <c r="Y5721" t="n">
        <v>14</v>
      </c>
      <c r="Z5721" t="n">
        <v>6</v>
      </c>
    </row>
    <row r="5722">
      <c r="A5722" t="n">
        <v>9000001463</v>
      </c>
      <c r="B5722" t="inlineStr">
        <is>
          <t>Diestsesteenweg</t>
        </is>
      </c>
      <c r="C5722" t="inlineStr">
        <is>
          <t>Kessel Lo</t>
        </is>
      </c>
      <c r="D5722" s="17" t="n">
        <v>45115.25</v>
      </c>
      <c r="E5722" t="n">
        <v>0.9994444444</v>
      </c>
      <c r="F5722" t="n">
        <v>1</v>
      </c>
      <c r="G5722" t="n">
        <v>3</v>
      </c>
      <c r="H5722" t="n">
        <v>4</v>
      </c>
      <c r="I5722" t="n">
        <v>0</v>
      </c>
      <c r="J5722" t="n">
        <v>3</v>
      </c>
      <c r="K5722" t="n">
        <v>3</v>
      </c>
      <c r="L5722" t="n">
        <v>108</v>
      </c>
      <c r="M5722" t="n">
        <v>51</v>
      </c>
      <c r="N5722" t="n">
        <v>159</v>
      </c>
      <c r="O5722" t="n">
        <v>14</v>
      </c>
      <c r="P5722" t="n">
        <v>13</v>
      </c>
      <c r="Q5722" t="n">
        <v>27</v>
      </c>
      <c r="R5722" t="n">
        <v>57</v>
      </c>
      <c r="S5722" t="n">
        <v>0</v>
      </c>
      <c r="T5722" t="n">
        <v>0.63</v>
      </c>
      <c r="U5722" t="n">
        <v>6.92</v>
      </c>
      <c r="V5722" t="n">
        <v>27.67</v>
      </c>
      <c r="W5722" t="n">
        <v>32.08</v>
      </c>
      <c r="X5722" t="n">
        <v>23.27</v>
      </c>
      <c r="Y5722" t="n">
        <v>6.92</v>
      </c>
      <c r="Z5722" t="n">
        <v>2.52</v>
      </c>
    </row>
    <row r="5723">
      <c r="A5723" t="n">
        <v>9000001463</v>
      </c>
      <c r="B5723" t="inlineStr">
        <is>
          <t>Diestsesteenweg</t>
        </is>
      </c>
      <c r="C5723" t="inlineStr">
        <is>
          <t>Kessel Lo</t>
        </is>
      </c>
      <c r="D5723" s="17" t="n">
        <v>45115.29166666666</v>
      </c>
      <c r="E5723" t="n">
        <v>0.9994444444</v>
      </c>
      <c r="F5723" t="n">
        <v>3.004454343</v>
      </c>
      <c r="G5723" t="n">
        <v>3.0022271715</v>
      </c>
      <c r="H5723" t="n">
        <v>6.0066815145</v>
      </c>
      <c r="I5723" t="n">
        <v>0</v>
      </c>
      <c r="J5723" t="n">
        <v>3.0022271715</v>
      </c>
      <c r="K5723" t="n">
        <v>3.0022271715</v>
      </c>
      <c r="L5723" t="n">
        <v>109.0579064588</v>
      </c>
      <c r="M5723" t="n">
        <v>76.0400890869</v>
      </c>
      <c r="N5723" t="n">
        <v>185.0979955457</v>
      </c>
      <c r="O5723" t="n">
        <v>30.013363029</v>
      </c>
      <c r="P5723" t="n">
        <v>26.0155902004</v>
      </c>
      <c r="Q5723" t="n">
        <v>56.0289532294</v>
      </c>
      <c r="R5723" t="n">
        <v>57.5</v>
      </c>
      <c r="S5723" t="n">
        <v>0</v>
      </c>
      <c r="T5723" t="n">
        <v>0</v>
      </c>
      <c r="U5723" t="n">
        <v>5.95</v>
      </c>
      <c r="V5723" t="n">
        <v>29.19</v>
      </c>
      <c r="W5723" t="n">
        <v>28.11</v>
      </c>
      <c r="X5723" t="n">
        <v>26.48</v>
      </c>
      <c r="Y5723" t="n">
        <v>8.109999999999999</v>
      </c>
      <c r="Z5723" t="n">
        <v>2.16</v>
      </c>
    </row>
    <row r="5724">
      <c r="A5724" t="n">
        <v>9000001463</v>
      </c>
      <c r="B5724" t="inlineStr">
        <is>
          <t>Diestsesteenweg</t>
        </is>
      </c>
      <c r="C5724" t="inlineStr">
        <is>
          <t>Kessel Lo</t>
        </is>
      </c>
      <c r="D5724" s="17" t="n">
        <v>45115.33333333334</v>
      </c>
      <c r="E5724" t="n">
        <v>0.9994444444</v>
      </c>
      <c r="F5724" t="n">
        <v>7</v>
      </c>
      <c r="G5724" t="n">
        <v>18</v>
      </c>
      <c r="H5724" t="n">
        <v>25</v>
      </c>
      <c r="I5724" t="n">
        <v>3</v>
      </c>
      <c r="J5724" t="n">
        <v>7</v>
      </c>
      <c r="K5724" t="n">
        <v>10</v>
      </c>
      <c r="L5724" t="n">
        <v>218</v>
      </c>
      <c r="M5724" t="n">
        <v>128</v>
      </c>
      <c r="N5724" t="n">
        <v>346</v>
      </c>
      <c r="O5724" t="n">
        <v>34</v>
      </c>
      <c r="P5724" t="n">
        <v>41</v>
      </c>
      <c r="Q5724" t="n">
        <v>75</v>
      </c>
      <c r="R5724" t="n">
        <v>55</v>
      </c>
      <c r="S5724" t="n">
        <v>1.45</v>
      </c>
      <c r="T5724" t="n">
        <v>3.76</v>
      </c>
      <c r="U5724" t="n">
        <v>10.69</v>
      </c>
      <c r="V5724" t="n">
        <v>28.61</v>
      </c>
      <c r="W5724" t="n">
        <v>29.77</v>
      </c>
      <c r="X5724" t="n">
        <v>17.92</v>
      </c>
      <c r="Y5724" t="n">
        <v>6.07</v>
      </c>
      <c r="Z5724" t="n">
        <v>1.73</v>
      </c>
    </row>
    <row r="5725">
      <c r="A5725" t="n">
        <v>9000001463</v>
      </c>
      <c r="B5725" t="inlineStr">
        <is>
          <t>Diestsesteenweg</t>
        </is>
      </c>
      <c r="C5725" t="inlineStr">
        <is>
          <t>Kessel Lo</t>
        </is>
      </c>
      <c r="D5725" s="17" t="n">
        <v>45115.375</v>
      </c>
      <c r="E5725" t="n">
        <v>0.9991666667</v>
      </c>
      <c r="F5725" t="n">
        <v>19</v>
      </c>
      <c r="G5725" t="n">
        <v>36</v>
      </c>
      <c r="H5725" t="n">
        <v>55</v>
      </c>
      <c r="I5725" t="n">
        <v>9</v>
      </c>
      <c r="J5725" t="n">
        <v>3</v>
      </c>
      <c r="K5725" t="n">
        <v>12</v>
      </c>
      <c r="L5725" t="n">
        <v>334</v>
      </c>
      <c r="M5725" t="n">
        <v>255</v>
      </c>
      <c r="N5725" t="n">
        <v>589</v>
      </c>
      <c r="O5725" t="n">
        <v>83</v>
      </c>
      <c r="P5725" t="n">
        <v>35</v>
      </c>
      <c r="Q5725" t="n">
        <v>118</v>
      </c>
      <c r="R5725" t="n">
        <v>50</v>
      </c>
      <c r="S5725" t="n">
        <v>2.38</v>
      </c>
      <c r="T5725" t="n">
        <v>5.26</v>
      </c>
      <c r="U5725" t="n">
        <v>16.3</v>
      </c>
      <c r="V5725" t="n">
        <v>33.28</v>
      </c>
      <c r="W5725" t="n">
        <v>27.67</v>
      </c>
      <c r="X5725" t="n">
        <v>11.71</v>
      </c>
      <c r="Y5725" t="n">
        <v>2.21</v>
      </c>
      <c r="Z5725" t="n">
        <v>1.19</v>
      </c>
    </row>
    <row r="5726">
      <c r="A5726" t="n">
        <v>9000001463</v>
      </c>
      <c r="B5726" t="inlineStr">
        <is>
          <t>Diestsesteenweg</t>
        </is>
      </c>
      <c r="C5726" t="inlineStr">
        <is>
          <t>Kessel Lo</t>
        </is>
      </c>
      <c r="D5726" s="17" t="n">
        <v>45115.41666666666</v>
      </c>
      <c r="E5726" t="n">
        <v>0.9997222222</v>
      </c>
      <c r="F5726" t="n">
        <v>33</v>
      </c>
      <c r="G5726" t="n">
        <v>55</v>
      </c>
      <c r="H5726" t="n">
        <v>88</v>
      </c>
      <c r="I5726" t="n">
        <v>10</v>
      </c>
      <c r="J5726" t="n">
        <v>4</v>
      </c>
      <c r="K5726" t="n">
        <v>14</v>
      </c>
      <c r="L5726" t="n">
        <v>416</v>
      </c>
      <c r="M5726" t="n">
        <v>394</v>
      </c>
      <c r="N5726" t="n">
        <v>810</v>
      </c>
      <c r="O5726" t="n">
        <v>105</v>
      </c>
      <c r="P5726" t="n">
        <v>46</v>
      </c>
      <c r="Q5726" t="n">
        <v>151</v>
      </c>
      <c r="R5726" t="n">
        <v>48.5</v>
      </c>
      <c r="S5726" t="n">
        <v>3.7</v>
      </c>
      <c r="T5726" t="n">
        <v>9.01</v>
      </c>
      <c r="U5726" t="n">
        <v>18.4</v>
      </c>
      <c r="V5726" t="n">
        <v>31.11</v>
      </c>
      <c r="W5726" t="n">
        <v>25.43</v>
      </c>
      <c r="X5726" t="n">
        <v>9.75</v>
      </c>
      <c r="Y5726" t="n">
        <v>1.6</v>
      </c>
      <c r="Z5726" t="n">
        <v>0.99</v>
      </c>
    </row>
    <row r="5727">
      <c r="A5727" t="n">
        <v>9000001463</v>
      </c>
      <c r="B5727" t="inlineStr">
        <is>
          <t>Diestsesteenweg</t>
        </is>
      </c>
      <c r="C5727" t="inlineStr">
        <is>
          <t>Kessel Lo</t>
        </is>
      </c>
      <c r="D5727" s="17" t="n">
        <v>45115.45833333334</v>
      </c>
      <c r="E5727" t="n">
        <v>0.9994444444</v>
      </c>
      <c r="F5727" t="n">
        <v>21</v>
      </c>
      <c r="G5727" t="n">
        <v>36</v>
      </c>
      <c r="H5727" t="n">
        <v>57</v>
      </c>
      <c r="I5727" t="n">
        <v>8</v>
      </c>
      <c r="J5727" t="n">
        <v>1</v>
      </c>
      <c r="K5727" t="n">
        <v>9</v>
      </c>
      <c r="L5727" t="n">
        <v>401</v>
      </c>
      <c r="M5727" t="n">
        <v>315</v>
      </c>
      <c r="N5727" t="n">
        <v>716</v>
      </c>
      <c r="O5727" t="n">
        <v>144</v>
      </c>
      <c r="P5727" t="n">
        <v>40</v>
      </c>
      <c r="Q5727" t="n">
        <v>184</v>
      </c>
      <c r="R5727" t="n">
        <v>52.5</v>
      </c>
      <c r="S5727" t="n">
        <v>4.89</v>
      </c>
      <c r="T5727" t="n">
        <v>8.800000000000001</v>
      </c>
      <c r="U5727" t="n">
        <v>19.55</v>
      </c>
      <c r="V5727" t="n">
        <v>27.37</v>
      </c>
      <c r="W5727" t="n">
        <v>21.51</v>
      </c>
      <c r="X5727" t="n">
        <v>10.89</v>
      </c>
      <c r="Y5727" t="n">
        <v>4.33</v>
      </c>
      <c r="Z5727" t="n">
        <v>2.65</v>
      </c>
    </row>
    <row r="5728">
      <c r="A5728" t="n">
        <v>9000001463</v>
      </c>
      <c r="B5728" t="inlineStr">
        <is>
          <t>Diestsesteenweg</t>
        </is>
      </c>
      <c r="C5728" t="inlineStr">
        <is>
          <t>Kessel Lo</t>
        </is>
      </c>
      <c r="D5728" s="17" t="n">
        <v>45115.5</v>
      </c>
      <c r="E5728" t="n">
        <v>0.9994444444</v>
      </c>
      <c r="F5728" t="n">
        <v>15</v>
      </c>
      <c r="G5728" t="n">
        <v>16</v>
      </c>
      <c r="H5728" t="n">
        <v>31</v>
      </c>
      <c r="I5728" t="n">
        <v>6</v>
      </c>
      <c r="J5728" t="n">
        <v>3</v>
      </c>
      <c r="K5728" t="n">
        <v>9</v>
      </c>
      <c r="L5728" t="n">
        <v>353</v>
      </c>
      <c r="M5728" t="n">
        <v>302</v>
      </c>
      <c r="N5728" t="n">
        <v>655</v>
      </c>
      <c r="O5728" t="n">
        <v>139</v>
      </c>
      <c r="P5728" t="n">
        <v>30</v>
      </c>
      <c r="Q5728" t="n">
        <v>169</v>
      </c>
      <c r="R5728" t="n">
        <v>49.5</v>
      </c>
      <c r="S5728" t="n">
        <v>6.87</v>
      </c>
      <c r="T5728" t="n">
        <v>11.91</v>
      </c>
      <c r="U5728" t="n">
        <v>20</v>
      </c>
      <c r="V5728" t="n">
        <v>27.18</v>
      </c>
      <c r="W5728" t="n">
        <v>19.69</v>
      </c>
      <c r="X5728" t="n">
        <v>8.550000000000001</v>
      </c>
      <c r="Y5728" t="n">
        <v>3.36</v>
      </c>
      <c r="Z5728" t="n">
        <v>2.44</v>
      </c>
    </row>
    <row r="5729">
      <c r="A5729" t="n">
        <v>9000001463</v>
      </c>
      <c r="B5729" t="inlineStr">
        <is>
          <t>Diestsesteenweg</t>
        </is>
      </c>
      <c r="C5729" t="inlineStr">
        <is>
          <t>Kessel Lo</t>
        </is>
      </c>
      <c r="D5729" s="17" t="n">
        <v>45115.54166666666</v>
      </c>
      <c r="E5729" t="n">
        <v>0.9997222222</v>
      </c>
      <c r="F5729" t="n">
        <v>19</v>
      </c>
      <c r="G5729" t="n">
        <v>15</v>
      </c>
      <c r="H5729" t="n">
        <v>34</v>
      </c>
      <c r="I5729" t="n">
        <v>7</v>
      </c>
      <c r="J5729" t="n">
        <v>1</v>
      </c>
      <c r="K5729" t="n">
        <v>8</v>
      </c>
      <c r="L5729" t="n">
        <v>338</v>
      </c>
      <c r="M5729" t="n">
        <v>335</v>
      </c>
      <c r="N5729" t="n">
        <v>673</v>
      </c>
      <c r="O5729" t="n">
        <v>111</v>
      </c>
      <c r="P5729" t="n">
        <v>22</v>
      </c>
      <c r="Q5729" t="n">
        <v>133</v>
      </c>
      <c r="R5729" t="n">
        <v>53</v>
      </c>
      <c r="S5729" t="n">
        <v>4.01</v>
      </c>
      <c r="T5729" t="n">
        <v>10.7</v>
      </c>
      <c r="U5729" t="n">
        <v>16.49</v>
      </c>
      <c r="V5729" t="n">
        <v>26</v>
      </c>
      <c r="W5729" t="n">
        <v>24.37</v>
      </c>
      <c r="X5729" t="n">
        <v>11</v>
      </c>
      <c r="Y5729" t="n">
        <v>5.94</v>
      </c>
      <c r="Z5729" t="n">
        <v>1.49</v>
      </c>
    </row>
    <row r="5730">
      <c r="A5730" t="n">
        <v>9000001463</v>
      </c>
      <c r="B5730" t="inlineStr">
        <is>
          <t>Diestsesteenweg</t>
        </is>
      </c>
      <c r="C5730" t="inlineStr">
        <is>
          <t>Kessel Lo</t>
        </is>
      </c>
      <c r="D5730" s="17" t="n">
        <v>45115.58333333334</v>
      </c>
      <c r="E5730" t="n">
        <v>0.9997222222</v>
      </c>
      <c r="F5730" t="n">
        <v>13</v>
      </c>
      <c r="G5730" t="n">
        <v>43</v>
      </c>
      <c r="H5730" t="n">
        <v>56</v>
      </c>
      <c r="I5730" t="n">
        <v>7</v>
      </c>
      <c r="J5730" t="n">
        <v>14</v>
      </c>
      <c r="K5730" t="n">
        <v>21</v>
      </c>
      <c r="L5730" t="n">
        <v>345</v>
      </c>
      <c r="M5730" t="n">
        <v>363</v>
      </c>
      <c r="N5730" t="n">
        <v>708</v>
      </c>
      <c r="O5730" t="n">
        <v>66</v>
      </c>
      <c r="P5730" t="n">
        <v>26</v>
      </c>
      <c r="Q5730" t="n">
        <v>92</v>
      </c>
      <c r="R5730" t="n">
        <v>52.5</v>
      </c>
      <c r="S5730" t="n">
        <v>3.67</v>
      </c>
      <c r="T5730" t="n">
        <v>6.78</v>
      </c>
      <c r="U5730" t="n">
        <v>16.67</v>
      </c>
      <c r="V5730" t="n">
        <v>26.41</v>
      </c>
      <c r="W5730" t="n">
        <v>27.82</v>
      </c>
      <c r="X5730" t="n">
        <v>11.72</v>
      </c>
      <c r="Y5730" t="n">
        <v>4.38</v>
      </c>
      <c r="Z5730" t="n">
        <v>2.54</v>
      </c>
    </row>
    <row r="5731">
      <c r="A5731" t="n">
        <v>9000001463</v>
      </c>
      <c r="B5731" t="inlineStr">
        <is>
          <t>Diestsesteenweg</t>
        </is>
      </c>
      <c r="C5731" t="inlineStr">
        <is>
          <t>Kessel Lo</t>
        </is>
      </c>
      <c r="D5731" s="17" t="n">
        <v>45115.625</v>
      </c>
      <c r="E5731" t="n">
        <v>0.9994444444</v>
      </c>
      <c r="F5731" t="n">
        <v>22</v>
      </c>
      <c r="G5731" t="n">
        <v>35</v>
      </c>
      <c r="H5731" t="n">
        <v>57</v>
      </c>
      <c r="I5731" t="n">
        <v>8</v>
      </c>
      <c r="J5731" t="n">
        <v>52</v>
      </c>
      <c r="K5731" t="n">
        <v>60</v>
      </c>
      <c r="L5731" t="n">
        <v>344</v>
      </c>
      <c r="M5731" t="n">
        <v>379</v>
      </c>
      <c r="N5731" t="n">
        <v>723</v>
      </c>
      <c r="O5731" t="n">
        <v>34</v>
      </c>
      <c r="P5731" t="n">
        <v>39</v>
      </c>
      <c r="Q5731" t="n">
        <v>73</v>
      </c>
      <c r="R5731" t="n">
        <v>48</v>
      </c>
      <c r="S5731" t="n">
        <v>3.6</v>
      </c>
      <c r="T5731" t="n">
        <v>6.92</v>
      </c>
      <c r="U5731" t="n">
        <v>20.47</v>
      </c>
      <c r="V5731" t="n">
        <v>30.01</v>
      </c>
      <c r="W5731" t="n">
        <v>27.8</v>
      </c>
      <c r="X5731" t="n">
        <v>9.539999999999999</v>
      </c>
      <c r="Y5731" t="n">
        <v>1.24</v>
      </c>
      <c r="Z5731" t="n">
        <v>0.41</v>
      </c>
    </row>
    <row r="5732">
      <c r="A5732" t="n">
        <v>9000001463</v>
      </c>
      <c r="B5732" t="inlineStr">
        <is>
          <t>Diestsesteenweg</t>
        </is>
      </c>
      <c r="C5732" t="inlineStr">
        <is>
          <t>Kessel Lo</t>
        </is>
      </c>
      <c r="D5732" s="17" t="n">
        <v>45115.66666666666</v>
      </c>
      <c r="E5732" t="n">
        <v>0.9994444444</v>
      </c>
      <c r="F5732" t="n">
        <v>32.0178173719</v>
      </c>
      <c r="G5732" t="n">
        <v>29.0155902004</v>
      </c>
      <c r="H5732" t="n">
        <v>61.0334075724</v>
      </c>
      <c r="I5732" t="n">
        <v>12.004454343</v>
      </c>
      <c r="J5732" t="n">
        <v>45.0311804009</v>
      </c>
      <c r="K5732" t="n">
        <v>57.0356347439</v>
      </c>
      <c r="L5732" t="n">
        <v>307.1870824053</v>
      </c>
      <c r="M5732" t="n">
        <v>402.2405345212</v>
      </c>
      <c r="N5732" t="n">
        <v>709.4276169265</v>
      </c>
      <c r="O5732" t="n">
        <v>26.0200445434</v>
      </c>
      <c r="P5732" t="n">
        <v>59.0334075724</v>
      </c>
      <c r="Q5732" t="n">
        <v>85.0534521158</v>
      </c>
      <c r="R5732" t="n">
        <v>46.5</v>
      </c>
      <c r="S5732" t="n">
        <v>2.26</v>
      </c>
      <c r="T5732" t="n">
        <v>6.63</v>
      </c>
      <c r="U5732" t="n">
        <v>17.49</v>
      </c>
      <c r="V5732" t="n">
        <v>37.38</v>
      </c>
      <c r="W5732" t="n">
        <v>28.07</v>
      </c>
      <c r="X5732" t="n">
        <v>6.49</v>
      </c>
      <c r="Y5732" t="n">
        <v>1.13</v>
      </c>
      <c r="Z5732" t="n">
        <v>0.5600000000000001</v>
      </c>
    </row>
    <row r="5733">
      <c r="A5733" t="n">
        <v>9000001463</v>
      </c>
      <c r="B5733" t="inlineStr">
        <is>
          <t>Diestsesteenweg</t>
        </is>
      </c>
      <c r="C5733" t="inlineStr">
        <is>
          <t>Kessel Lo</t>
        </is>
      </c>
      <c r="D5733" s="17" t="n">
        <v>45115.70833333334</v>
      </c>
      <c r="E5733" t="n">
        <v>0.9997222222</v>
      </c>
      <c r="F5733" t="n">
        <v>22</v>
      </c>
      <c r="G5733" t="n">
        <v>62</v>
      </c>
      <c r="H5733" t="n">
        <v>84</v>
      </c>
      <c r="I5733" t="n">
        <v>21</v>
      </c>
      <c r="J5733" t="n">
        <v>33</v>
      </c>
      <c r="K5733" t="n">
        <v>54</v>
      </c>
      <c r="L5733" t="n">
        <v>333</v>
      </c>
      <c r="M5733" t="n">
        <v>395</v>
      </c>
      <c r="N5733" t="n">
        <v>728</v>
      </c>
      <c r="O5733" t="n">
        <v>24</v>
      </c>
      <c r="P5733" t="n">
        <v>22</v>
      </c>
      <c r="Q5733" t="n">
        <v>46</v>
      </c>
      <c r="R5733" t="n">
        <v>48.5</v>
      </c>
      <c r="S5733" t="n">
        <v>1.92</v>
      </c>
      <c r="T5733" t="n">
        <v>5.91</v>
      </c>
      <c r="U5733" t="n">
        <v>19.92</v>
      </c>
      <c r="V5733" t="n">
        <v>34.2</v>
      </c>
      <c r="W5733" t="n">
        <v>26.51</v>
      </c>
      <c r="X5733" t="n">
        <v>8.93</v>
      </c>
      <c r="Y5733" t="n">
        <v>1.79</v>
      </c>
      <c r="Z5733" t="n">
        <v>0.82</v>
      </c>
    </row>
    <row r="5734">
      <c r="A5734" t="n">
        <v>9000001463</v>
      </c>
      <c r="B5734" t="inlineStr">
        <is>
          <t>Diestsesteenweg</t>
        </is>
      </c>
      <c r="C5734" t="inlineStr">
        <is>
          <t>Kessel Lo</t>
        </is>
      </c>
      <c r="D5734" s="17" t="n">
        <v>45115.75</v>
      </c>
      <c r="E5734" t="n">
        <v>0.9994444444</v>
      </c>
      <c r="F5734" t="n">
        <v>12.0066815145</v>
      </c>
      <c r="G5734" t="n">
        <v>58.0423162584</v>
      </c>
      <c r="H5734" t="n">
        <v>70.04899777280001</v>
      </c>
      <c r="I5734" t="n">
        <v>18.008908686</v>
      </c>
      <c r="J5734" t="n">
        <v>50.0467706013</v>
      </c>
      <c r="K5734" t="n">
        <v>68.05567928729999</v>
      </c>
      <c r="L5734" t="n">
        <v>299.1826280624</v>
      </c>
      <c r="M5734" t="n">
        <v>390.1893095768</v>
      </c>
      <c r="N5734" t="n">
        <v>689.3719376392</v>
      </c>
      <c r="O5734" t="n">
        <v>29.0244988864</v>
      </c>
      <c r="P5734" t="n">
        <v>33.0178173719</v>
      </c>
      <c r="Q5734" t="n">
        <v>62.0423162584</v>
      </c>
      <c r="R5734" t="n">
        <v>48</v>
      </c>
      <c r="S5734" t="n">
        <v>1.16</v>
      </c>
      <c r="T5734" t="n">
        <v>4.5</v>
      </c>
      <c r="U5734" t="n">
        <v>13.5</v>
      </c>
      <c r="V5734" t="n">
        <v>35.7</v>
      </c>
      <c r="W5734" t="n">
        <v>35.56</v>
      </c>
      <c r="X5734" t="n">
        <v>7.26</v>
      </c>
      <c r="Y5734" t="n">
        <v>1.6</v>
      </c>
      <c r="Z5734" t="n">
        <v>0.73</v>
      </c>
    </row>
    <row r="5735">
      <c r="A5735" t="n">
        <v>9000001463</v>
      </c>
      <c r="B5735" t="inlineStr">
        <is>
          <t>Diestsesteenweg</t>
        </is>
      </c>
      <c r="C5735" t="inlineStr">
        <is>
          <t>Kessel Lo</t>
        </is>
      </c>
      <c r="D5735" s="17" t="n">
        <v>45115.79166666666</v>
      </c>
      <c r="E5735" t="n">
        <v>0.9991666667</v>
      </c>
      <c r="F5735" t="n">
        <v>9.0222940611</v>
      </c>
      <c r="G5735" t="n">
        <v>45.0335979858</v>
      </c>
      <c r="H5735" t="n">
        <v>54.0558920469</v>
      </c>
      <c r="I5735" t="n">
        <v>6.0000197532</v>
      </c>
      <c r="J5735" t="n">
        <v>52.0580845678</v>
      </c>
      <c r="K5735" t="n">
        <v>58.058104321</v>
      </c>
      <c r="L5735" t="n">
        <v>250.1346068004</v>
      </c>
      <c r="M5735" t="n">
        <v>302.2082988939</v>
      </c>
      <c r="N5735" t="n">
        <v>552.3429056944</v>
      </c>
      <c r="O5735" t="n">
        <v>13.0045111747</v>
      </c>
      <c r="P5735" t="n">
        <v>48.0269634264</v>
      </c>
      <c r="Q5735" t="n">
        <v>61.0314746011</v>
      </c>
      <c r="R5735" t="n">
        <v>51.5</v>
      </c>
      <c r="S5735" t="n">
        <v>2.35</v>
      </c>
      <c r="T5735" t="n">
        <v>4.7</v>
      </c>
      <c r="U5735" t="n">
        <v>11.77</v>
      </c>
      <c r="V5735" t="n">
        <v>33.33</v>
      </c>
      <c r="W5735" t="n">
        <v>29.9</v>
      </c>
      <c r="X5735" t="n">
        <v>14.86</v>
      </c>
      <c r="Y5735" t="n">
        <v>2.17</v>
      </c>
      <c r="Z5735" t="n">
        <v>0.91</v>
      </c>
    </row>
    <row r="5736">
      <c r="A5736" t="n">
        <v>9000001463</v>
      </c>
      <c r="B5736" t="inlineStr">
        <is>
          <t>Diestsesteenweg</t>
        </is>
      </c>
      <c r="C5736" t="inlineStr">
        <is>
          <t>Kessel Lo</t>
        </is>
      </c>
      <c r="D5736" s="17" t="n">
        <v>45115.83333333334</v>
      </c>
      <c r="E5736" t="n">
        <v>0.9994444444</v>
      </c>
      <c r="F5736" t="n">
        <v>20</v>
      </c>
      <c r="G5736" t="n">
        <v>59</v>
      </c>
      <c r="H5736" t="n">
        <v>79</v>
      </c>
      <c r="I5736" t="n">
        <v>17</v>
      </c>
      <c r="J5736" t="n">
        <v>44</v>
      </c>
      <c r="K5736" t="n">
        <v>61</v>
      </c>
      <c r="L5736" t="n">
        <v>217</v>
      </c>
      <c r="M5736" t="n">
        <v>250</v>
      </c>
      <c r="N5736" t="n">
        <v>467</v>
      </c>
      <c r="O5736" t="n">
        <v>11</v>
      </c>
      <c r="P5736" t="n">
        <v>14</v>
      </c>
      <c r="Q5736" t="n">
        <v>25</v>
      </c>
      <c r="R5736" t="n">
        <v>51</v>
      </c>
      <c r="S5736" t="n">
        <v>0.64</v>
      </c>
      <c r="T5736" t="n">
        <v>3.21</v>
      </c>
      <c r="U5736" t="n">
        <v>10.71</v>
      </c>
      <c r="V5736" t="n">
        <v>33.83</v>
      </c>
      <c r="W5736" t="n">
        <v>34.69</v>
      </c>
      <c r="X5736" t="n">
        <v>12.63</v>
      </c>
      <c r="Y5736" t="n">
        <v>3</v>
      </c>
      <c r="Z5736" t="n">
        <v>1.28</v>
      </c>
    </row>
    <row r="5737">
      <c r="A5737" t="n">
        <v>9000001463</v>
      </c>
      <c r="B5737" t="inlineStr">
        <is>
          <t>Diestsesteenweg</t>
        </is>
      </c>
      <c r="C5737" t="inlineStr">
        <is>
          <t>Kessel Lo</t>
        </is>
      </c>
      <c r="D5737" s="17" t="n">
        <v>45115.875</v>
      </c>
      <c r="E5737" t="n">
        <v>0.9994444444</v>
      </c>
      <c r="F5737" t="n">
        <v>14</v>
      </c>
      <c r="G5737" t="n">
        <v>35</v>
      </c>
      <c r="H5737" t="n">
        <v>49</v>
      </c>
      <c r="I5737" t="n">
        <v>3</v>
      </c>
      <c r="J5737" t="n">
        <v>33</v>
      </c>
      <c r="K5737" t="n">
        <v>36</v>
      </c>
      <c r="L5737" t="n">
        <v>201</v>
      </c>
      <c r="M5737" t="n">
        <v>212</v>
      </c>
      <c r="N5737" t="n">
        <v>413</v>
      </c>
      <c r="O5737" t="n">
        <v>26</v>
      </c>
      <c r="P5737" t="n">
        <v>15</v>
      </c>
      <c r="Q5737" t="n">
        <v>41</v>
      </c>
      <c r="R5737" t="n">
        <v>52.5</v>
      </c>
      <c r="S5737" t="n">
        <v>0.48</v>
      </c>
      <c r="T5737" t="n">
        <v>3.15</v>
      </c>
      <c r="U5737" t="n">
        <v>15.01</v>
      </c>
      <c r="V5737" t="n">
        <v>35.84</v>
      </c>
      <c r="W5737" t="n">
        <v>26.15</v>
      </c>
      <c r="X5737" t="n">
        <v>14.04</v>
      </c>
      <c r="Y5737" t="n">
        <v>3.63</v>
      </c>
      <c r="Z5737" t="n">
        <v>1.69</v>
      </c>
    </row>
    <row r="5738">
      <c r="A5738" t="n">
        <v>9000001463</v>
      </c>
      <c r="B5738" t="inlineStr">
        <is>
          <t>Diestsesteenweg</t>
        </is>
      </c>
      <c r="C5738" t="inlineStr">
        <is>
          <t>Kessel Lo</t>
        </is>
      </c>
      <c r="D5738" s="17" t="n">
        <v>45116.20833333334</v>
      </c>
      <c r="E5738" t="n">
        <v>0.7491666667</v>
      </c>
      <c r="F5738" t="n">
        <v>0</v>
      </c>
      <c r="G5738" t="n">
        <v>0</v>
      </c>
      <c r="H5738" t="n">
        <v>0</v>
      </c>
      <c r="I5738" t="n">
        <v>0</v>
      </c>
      <c r="J5738" t="n">
        <v>0</v>
      </c>
      <c r="K5738" t="n">
        <v>0</v>
      </c>
      <c r="L5738" t="n">
        <v>34.6993318486</v>
      </c>
      <c r="M5738" t="n">
        <v>18.6785449146</v>
      </c>
      <c r="N5738" t="n">
        <v>53.3778767632</v>
      </c>
      <c r="O5738" t="n">
        <v>1.3333333333</v>
      </c>
      <c r="P5738" t="n">
        <v>4.002969562</v>
      </c>
      <c r="Q5738" t="n">
        <v>5.3363028953</v>
      </c>
      <c r="R5738" t="n">
        <v>65</v>
      </c>
      <c r="S5738" t="n">
        <v>0</v>
      </c>
      <c r="T5738" t="n">
        <v>0</v>
      </c>
      <c r="U5738" t="n">
        <v>5</v>
      </c>
      <c r="V5738" t="n">
        <v>20.01</v>
      </c>
      <c r="W5738" t="n">
        <v>25</v>
      </c>
      <c r="X5738" t="n">
        <v>17.5</v>
      </c>
      <c r="Y5738" t="n">
        <v>22.5</v>
      </c>
      <c r="Z5738" t="n">
        <v>10</v>
      </c>
    </row>
    <row r="5739">
      <c r="A5739" t="n">
        <v>9000001463</v>
      </c>
      <c r="B5739" t="inlineStr">
        <is>
          <t>Diestsesteenweg</t>
        </is>
      </c>
      <c r="C5739" t="inlineStr">
        <is>
          <t>Kessel Lo</t>
        </is>
      </c>
      <c r="D5739" s="17" t="n">
        <v>45116.25</v>
      </c>
      <c r="E5739" t="n">
        <v>0.9997222222</v>
      </c>
      <c r="F5739" t="n">
        <v>1</v>
      </c>
      <c r="G5739" t="n">
        <v>2</v>
      </c>
      <c r="H5739" t="n">
        <v>3</v>
      </c>
      <c r="I5739" t="n">
        <v>0</v>
      </c>
      <c r="J5739" t="n">
        <v>1</v>
      </c>
      <c r="K5739" t="n">
        <v>1</v>
      </c>
      <c r="L5739" t="n">
        <v>68</v>
      </c>
      <c r="M5739" t="n">
        <v>37</v>
      </c>
      <c r="N5739" t="n">
        <v>105</v>
      </c>
      <c r="O5739" t="n">
        <v>7</v>
      </c>
      <c r="P5739" t="n">
        <v>8</v>
      </c>
      <c r="Q5739" t="n">
        <v>15</v>
      </c>
      <c r="R5739" t="n">
        <v>60</v>
      </c>
      <c r="S5739" t="n">
        <v>0</v>
      </c>
      <c r="T5739" t="n">
        <v>0</v>
      </c>
      <c r="U5739" t="n">
        <v>4.76</v>
      </c>
      <c r="V5739" t="n">
        <v>29.52</v>
      </c>
      <c r="W5739" t="n">
        <v>27.62</v>
      </c>
      <c r="X5739" t="n">
        <v>22.86</v>
      </c>
      <c r="Y5739" t="n">
        <v>9.52</v>
      </c>
      <c r="Z5739" t="n">
        <v>5.71</v>
      </c>
    </row>
    <row r="5740">
      <c r="A5740" t="n">
        <v>9000001463</v>
      </c>
      <c r="B5740" t="inlineStr">
        <is>
          <t>Diestsesteenweg</t>
        </is>
      </c>
      <c r="C5740" t="inlineStr">
        <is>
          <t>Kessel Lo</t>
        </is>
      </c>
      <c r="D5740" s="17" t="n">
        <v>45116.29166666666</v>
      </c>
      <c r="E5740" t="n">
        <v>0.9997222222</v>
      </c>
      <c r="F5740" t="n">
        <v>1</v>
      </c>
      <c r="G5740" t="n">
        <v>5.004454343</v>
      </c>
      <c r="H5740" t="n">
        <v>6.004454343</v>
      </c>
      <c r="I5740" t="n">
        <v>1</v>
      </c>
      <c r="J5740" t="n">
        <v>6.004454343</v>
      </c>
      <c r="K5740" t="n">
        <v>7.004454343</v>
      </c>
      <c r="L5740" t="n">
        <v>67.0311804009</v>
      </c>
      <c r="M5740" t="n">
        <v>66.04231625840001</v>
      </c>
      <c r="N5740" t="n">
        <v>133.0734966592</v>
      </c>
      <c r="O5740" t="n">
        <v>7</v>
      </c>
      <c r="P5740" t="n">
        <v>9.008908686</v>
      </c>
      <c r="Q5740" t="n">
        <v>16.008908686</v>
      </c>
      <c r="R5740" t="n">
        <v>61.5</v>
      </c>
      <c r="S5740" t="n">
        <v>0</v>
      </c>
      <c r="T5740" t="n">
        <v>0</v>
      </c>
      <c r="U5740" t="n">
        <v>1.5</v>
      </c>
      <c r="V5740" t="n">
        <v>24.81</v>
      </c>
      <c r="W5740" t="n">
        <v>32.33</v>
      </c>
      <c r="X5740" t="n">
        <v>24.06</v>
      </c>
      <c r="Y5740" t="n">
        <v>13.53</v>
      </c>
      <c r="Z5740" t="n">
        <v>3.76</v>
      </c>
    </row>
    <row r="5741">
      <c r="A5741" t="n">
        <v>9000001463</v>
      </c>
      <c r="B5741" t="inlineStr">
        <is>
          <t>Diestsesteenweg</t>
        </is>
      </c>
      <c r="C5741" t="inlineStr">
        <is>
          <t>Kessel Lo</t>
        </is>
      </c>
      <c r="D5741" s="17" t="n">
        <v>45116.33333333334</v>
      </c>
      <c r="E5741" t="n">
        <v>0.9997222222</v>
      </c>
      <c r="F5741" t="n">
        <v>6</v>
      </c>
      <c r="G5741" t="n">
        <v>13</v>
      </c>
      <c r="H5741" t="n">
        <v>19</v>
      </c>
      <c r="I5741" t="n">
        <v>11</v>
      </c>
      <c r="J5741" t="n">
        <v>13</v>
      </c>
      <c r="K5741" t="n">
        <v>24</v>
      </c>
      <c r="L5741" t="n">
        <v>131</v>
      </c>
      <c r="M5741" t="n">
        <v>97</v>
      </c>
      <c r="N5741" t="n">
        <v>228</v>
      </c>
      <c r="O5741" t="n">
        <v>13</v>
      </c>
      <c r="P5741" t="n">
        <v>21</v>
      </c>
      <c r="Q5741" t="n">
        <v>34</v>
      </c>
      <c r="R5741" t="n">
        <v>55</v>
      </c>
      <c r="S5741" t="n">
        <v>1.32</v>
      </c>
      <c r="T5741" t="n">
        <v>0.44</v>
      </c>
      <c r="U5741" t="n">
        <v>6.14</v>
      </c>
      <c r="V5741" t="n">
        <v>28.51</v>
      </c>
      <c r="W5741" t="n">
        <v>35.53</v>
      </c>
      <c r="X5741" t="n">
        <v>21.05</v>
      </c>
      <c r="Y5741" t="n">
        <v>5.7</v>
      </c>
      <c r="Z5741" t="n">
        <v>1.32</v>
      </c>
    </row>
    <row r="5742">
      <c r="A5742" t="n">
        <v>9000001463</v>
      </c>
      <c r="B5742" t="inlineStr">
        <is>
          <t>Diestsesteenweg</t>
        </is>
      </c>
      <c r="C5742" t="inlineStr">
        <is>
          <t>Kessel Lo</t>
        </is>
      </c>
      <c r="D5742" s="17" t="n">
        <v>45116.375</v>
      </c>
      <c r="E5742" t="n">
        <v>0.9991666667</v>
      </c>
      <c r="F5742" t="n">
        <v>13</v>
      </c>
      <c r="G5742" t="n">
        <v>45.0066815145</v>
      </c>
      <c r="H5742" t="n">
        <v>58.0066815145</v>
      </c>
      <c r="I5742" t="n">
        <v>9</v>
      </c>
      <c r="J5742" t="n">
        <v>18.0022271715</v>
      </c>
      <c r="K5742" t="n">
        <v>27.0022271715</v>
      </c>
      <c r="L5742" t="n">
        <v>209.1336302895</v>
      </c>
      <c r="M5742" t="n">
        <v>186.1135857461</v>
      </c>
      <c r="N5742" t="n">
        <v>395.2472160356</v>
      </c>
      <c r="O5742" t="n">
        <v>35.0267260579</v>
      </c>
      <c r="P5742" t="n">
        <v>17.0111358575</v>
      </c>
      <c r="Q5742" t="n">
        <v>52.0378619154</v>
      </c>
      <c r="R5742" t="n">
        <v>54</v>
      </c>
      <c r="S5742" t="n">
        <v>0.76</v>
      </c>
      <c r="T5742" t="n">
        <v>1.01</v>
      </c>
      <c r="U5742" t="n">
        <v>8.859999999999999</v>
      </c>
      <c r="V5742" t="n">
        <v>30.89</v>
      </c>
      <c r="W5742" t="n">
        <v>30.38</v>
      </c>
      <c r="X5742" t="n">
        <v>24.05</v>
      </c>
      <c r="Y5742" t="n">
        <v>3.8</v>
      </c>
      <c r="Z5742" t="n">
        <v>0.25</v>
      </c>
    </row>
    <row r="5743">
      <c r="A5743" t="n">
        <v>9000001463</v>
      </c>
      <c r="B5743" t="inlineStr">
        <is>
          <t>Diestsesteenweg</t>
        </is>
      </c>
      <c r="C5743" t="inlineStr">
        <is>
          <t>Kessel Lo</t>
        </is>
      </c>
      <c r="D5743" s="17" t="n">
        <v>45116.41666666666</v>
      </c>
      <c r="E5743" t="n">
        <v>0.9997222222</v>
      </c>
      <c r="F5743" t="n">
        <v>18.008908686</v>
      </c>
      <c r="G5743" t="n">
        <v>43.0334075724</v>
      </c>
      <c r="H5743" t="n">
        <v>61.0423162584</v>
      </c>
      <c r="I5743" t="n">
        <v>10.0066815145</v>
      </c>
      <c r="J5743" t="n">
        <v>32.0222717149</v>
      </c>
      <c r="K5743" t="n">
        <v>42.0289532294</v>
      </c>
      <c r="L5743" t="n">
        <v>302.1692650334</v>
      </c>
      <c r="M5743" t="n">
        <v>257.1336302895</v>
      </c>
      <c r="N5743" t="n">
        <v>559.3028953229</v>
      </c>
      <c r="O5743" t="n">
        <v>43.0289532294</v>
      </c>
      <c r="P5743" t="n">
        <v>21.008908686</v>
      </c>
      <c r="Q5743" t="n">
        <v>64.0378619154</v>
      </c>
      <c r="R5743" t="n">
        <v>53</v>
      </c>
      <c r="S5743" t="n">
        <v>1.79</v>
      </c>
      <c r="T5743" t="n">
        <v>5.01</v>
      </c>
      <c r="U5743" t="n">
        <v>14.67</v>
      </c>
      <c r="V5743" t="n">
        <v>26.29</v>
      </c>
      <c r="W5743" t="n">
        <v>30.59</v>
      </c>
      <c r="X5743" t="n">
        <v>17.71</v>
      </c>
      <c r="Y5743" t="n">
        <v>2.68</v>
      </c>
      <c r="Z5743" t="n">
        <v>1.25</v>
      </c>
    </row>
    <row r="5744">
      <c r="A5744" t="n">
        <v>9000001463</v>
      </c>
      <c r="B5744" t="inlineStr">
        <is>
          <t>Diestsesteenweg</t>
        </is>
      </c>
      <c r="C5744" t="inlineStr">
        <is>
          <t>Kessel Lo</t>
        </is>
      </c>
      <c r="D5744" s="17" t="n">
        <v>45116.45833333334</v>
      </c>
      <c r="E5744" t="n">
        <v>0.9994444444</v>
      </c>
      <c r="F5744" t="n">
        <v>24.0111358575</v>
      </c>
      <c r="G5744" t="n">
        <v>43.0267260579</v>
      </c>
      <c r="H5744" t="n">
        <v>67.0378619154</v>
      </c>
      <c r="I5744" t="n">
        <v>13.0066815145</v>
      </c>
      <c r="J5744" t="n">
        <v>5.004454343</v>
      </c>
      <c r="K5744" t="n">
        <v>18.0111358575</v>
      </c>
      <c r="L5744" t="n">
        <v>302.1737193764</v>
      </c>
      <c r="M5744" t="n">
        <v>260.1158129176</v>
      </c>
      <c r="N5744" t="n">
        <v>562.289532294</v>
      </c>
      <c r="O5744" t="n">
        <v>66.0222717149</v>
      </c>
      <c r="P5744" t="n">
        <v>22.0178173719</v>
      </c>
      <c r="Q5744" t="n">
        <v>88.0400890869</v>
      </c>
      <c r="R5744" t="n">
        <v>54.5</v>
      </c>
      <c r="S5744" t="n">
        <v>1.96</v>
      </c>
      <c r="T5744" t="n">
        <v>2.85</v>
      </c>
      <c r="U5744" t="n">
        <v>13.17</v>
      </c>
      <c r="V5744" t="n">
        <v>30.96</v>
      </c>
      <c r="W5744" t="n">
        <v>25.98</v>
      </c>
      <c r="X5744" t="n">
        <v>17.08</v>
      </c>
      <c r="Y5744" t="n">
        <v>6.05</v>
      </c>
      <c r="Z5744" t="n">
        <v>1.96</v>
      </c>
    </row>
    <row r="5745">
      <c r="A5745" t="n">
        <v>9000001463</v>
      </c>
      <c r="B5745" t="inlineStr">
        <is>
          <t>Diestsesteenweg</t>
        </is>
      </c>
      <c r="C5745" t="inlineStr">
        <is>
          <t>Kessel Lo</t>
        </is>
      </c>
      <c r="D5745" s="17" t="n">
        <v>45116.5</v>
      </c>
      <c r="E5745" t="n">
        <v>0.9997222222</v>
      </c>
      <c r="F5745" t="n">
        <v>24</v>
      </c>
      <c r="G5745" t="n">
        <v>41</v>
      </c>
      <c r="H5745" t="n">
        <v>65</v>
      </c>
      <c r="I5745" t="n">
        <v>13</v>
      </c>
      <c r="J5745" t="n">
        <v>32</v>
      </c>
      <c r="K5745" t="n">
        <v>45</v>
      </c>
      <c r="L5745" t="n">
        <v>284</v>
      </c>
      <c r="M5745" t="n">
        <v>320</v>
      </c>
      <c r="N5745" t="n">
        <v>604</v>
      </c>
      <c r="O5745" t="n">
        <v>60</v>
      </c>
      <c r="P5745" t="n">
        <v>25</v>
      </c>
      <c r="Q5745" t="n">
        <v>85</v>
      </c>
      <c r="R5745" t="n">
        <v>54</v>
      </c>
      <c r="S5745" t="n">
        <v>3.15</v>
      </c>
      <c r="T5745" t="n">
        <v>6.13</v>
      </c>
      <c r="U5745" t="n">
        <v>10.93</v>
      </c>
      <c r="V5745" t="n">
        <v>26.82</v>
      </c>
      <c r="W5745" t="n">
        <v>29.47</v>
      </c>
      <c r="X5745" t="n">
        <v>17.88</v>
      </c>
      <c r="Y5745" t="n">
        <v>4.47</v>
      </c>
      <c r="Z5745" t="n">
        <v>1.16</v>
      </c>
    </row>
    <row r="5746">
      <c r="A5746" t="n">
        <v>9000001463</v>
      </c>
      <c r="B5746" t="inlineStr">
        <is>
          <t>Diestsesteenweg</t>
        </is>
      </c>
      <c r="C5746" t="inlineStr">
        <is>
          <t>Kessel Lo</t>
        </is>
      </c>
      <c r="D5746" s="17" t="n">
        <v>45116.54166666666</v>
      </c>
      <c r="E5746" t="n">
        <v>0.9994444444</v>
      </c>
      <c r="F5746" t="n">
        <v>13.0067087164</v>
      </c>
      <c r="G5746" t="n">
        <v>24.9978691666</v>
      </c>
      <c r="H5746" t="n">
        <v>38.004577883</v>
      </c>
      <c r="I5746" t="n">
        <v>8.0089532132</v>
      </c>
      <c r="J5746" t="n">
        <v>33.012366831</v>
      </c>
      <c r="K5746" t="n">
        <v>41.0213200442</v>
      </c>
      <c r="L5746" t="n">
        <v>339.3117825546</v>
      </c>
      <c r="M5746" t="n">
        <v>319.2704619987</v>
      </c>
      <c r="N5746" t="n">
        <v>658.5822445533</v>
      </c>
      <c r="O5746" t="n">
        <v>29.0290670579</v>
      </c>
      <c r="P5746" t="n">
        <v>38.0168483759</v>
      </c>
      <c r="Q5746" t="n">
        <v>67.0459154338</v>
      </c>
      <c r="R5746" t="n">
        <v>49</v>
      </c>
      <c r="S5746" t="n">
        <v>2.13</v>
      </c>
      <c r="T5746" t="n">
        <v>6.08</v>
      </c>
      <c r="U5746" t="n">
        <v>16.57</v>
      </c>
      <c r="V5746" t="n">
        <v>33.13</v>
      </c>
      <c r="W5746" t="n">
        <v>29.63</v>
      </c>
      <c r="X5746" t="n">
        <v>10.94</v>
      </c>
      <c r="Y5746" t="n">
        <v>0.91</v>
      </c>
      <c r="Z5746" t="n">
        <v>0.61</v>
      </c>
    </row>
    <row r="5747">
      <c r="A5747" t="n">
        <v>9000001463</v>
      </c>
      <c r="B5747" t="inlineStr">
        <is>
          <t>Diestsesteenweg</t>
        </is>
      </c>
      <c r="C5747" t="inlineStr">
        <is>
          <t>Kessel Lo</t>
        </is>
      </c>
      <c r="D5747" s="17" t="n">
        <v>45116.58333333334</v>
      </c>
      <c r="E5747" t="n">
        <v>0.9991666667</v>
      </c>
      <c r="F5747" t="n">
        <v>8.0022271715</v>
      </c>
      <c r="G5747" t="n">
        <v>19.0111358575</v>
      </c>
      <c r="H5747" t="n">
        <v>27.013363029</v>
      </c>
      <c r="I5747" t="n">
        <v>3</v>
      </c>
      <c r="J5747" t="n">
        <v>21</v>
      </c>
      <c r="K5747" t="n">
        <v>24</v>
      </c>
      <c r="L5747" t="n">
        <v>311.1937639198</v>
      </c>
      <c r="M5747" t="n">
        <v>361.2004454343</v>
      </c>
      <c r="N5747" t="n">
        <v>672.3942093541</v>
      </c>
      <c r="O5747" t="n">
        <v>35.0111358575</v>
      </c>
      <c r="P5747" t="n">
        <v>41.0356347439</v>
      </c>
      <c r="Q5747" t="n">
        <v>76.0467706013</v>
      </c>
      <c r="R5747" t="n">
        <v>49.5</v>
      </c>
      <c r="S5747" t="n">
        <v>3.13</v>
      </c>
      <c r="T5747" t="n">
        <v>8.49</v>
      </c>
      <c r="U5747" t="n">
        <v>17.71</v>
      </c>
      <c r="V5747" t="n">
        <v>27.37</v>
      </c>
      <c r="W5747" t="n">
        <v>29.02</v>
      </c>
      <c r="X5747" t="n">
        <v>10.71</v>
      </c>
      <c r="Y5747" t="n">
        <v>2.23</v>
      </c>
      <c r="Z5747" t="n">
        <v>1.34</v>
      </c>
    </row>
    <row r="5748">
      <c r="A5748" t="n">
        <v>9000001463</v>
      </c>
      <c r="B5748" t="inlineStr">
        <is>
          <t>Diestsesteenweg</t>
        </is>
      </c>
      <c r="C5748" t="inlineStr">
        <is>
          <t>Kessel Lo</t>
        </is>
      </c>
      <c r="D5748" s="17" t="n">
        <v>45116.625</v>
      </c>
      <c r="E5748" t="n">
        <v>0.9988888889</v>
      </c>
      <c r="F5748" t="n">
        <v>12.008908686</v>
      </c>
      <c r="G5748" t="n">
        <v>21.013363029</v>
      </c>
      <c r="H5748" t="n">
        <v>33.0222717149</v>
      </c>
      <c r="I5748" t="n">
        <v>6.0066815145</v>
      </c>
      <c r="J5748" t="n">
        <v>25.0178173719</v>
      </c>
      <c r="K5748" t="n">
        <v>31.0244988864</v>
      </c>
      <c r="L5748" t="n">
        <v>262.3162583519</v>
      </c>
      <c r="M5748" t="n">
        <v>288.3563474388</v>
      </c>
      <c r="N5748" t="n">
        <v>550.6726057906</v>
      </c>
      <c r="O5748" t="n">
        <v>23.0178173719</v>
      </c>
      <c r="P5748" t="n">
        <v>25.0378619154</v>
      </c>
      <c r="Q5748" t="n">
        <v>48.0556792873</v>
      </c>
      <c r="R5748" t="n">
        <v>53.5</v>
      </c>
      <c r="S5748" t="n">
        <v>1.64</v>
      </c>
      <c r="T5748" t="n">
        <v>3.28</v>
      </c>
      <c r="U5748" t="n">
        <v>9.82</v>
      </c>
      <c r="V5748" t="n">
        <v>30</v>
      </c>
      <c r="W5748" t="n">
        <v>31.64</v>
      </c>
      <c r="X5748" t="n">
        <v>19.45</v>
      </c>
      <c r="Y5748" t="n">
        <v>3.82</v>
      </c>
      <c r="Z5748" t="n">
        <v>0.36</v>
      </c>
    </row>
    <row r="5749">
      <c r="A5749" t="n">
        <v>9000001463</v>
      </c>
      <c r="B5749" t="inlineStr">
        <is>
          <t>Diestsesteenweg</t>
        </is>
      </c>
      <c r="C5749" t="inlineStr">
        <is>
          <t>Kessel Lo</t>
        </is>
      </c>
      <c r="D5749" s="17" t="n">
        <v>45116.66666666666</v>
      </c>
      <c r="E5749" t="n">
        <v>0.9997222222</v>
      </c>
      <c r="F5749" t="n">
        <v>11.013363029</v>
      </c>
      <c r="G5749" t="n">
        <v>30.0222717149</v>
      </c>
      <c r="H5749" t="n">
        <v>41.0356347439</v>
      </c>
      <c r="I5749" t="n">
        <v>2.004454343</v>
      </c>
      <c r="J5749" t="n">
        <v>27.0267260579</v>
      </c>
      <c r="K5749" t="n">
        <v>29.0311804009</v>
      </c>
      <c r="L5749" t="n">
        <v>303.1269487751</v>
      </c>
      <c r="M5749" t="n">
        <v>348.2405345212</v>
      </c>
      <c r="N5749" t="n">
        <v>651.3674832962</v>
      </c>
      <c r="O5749" t="n">
        <v>24.008908686</v>
      </c>
      <c r="P5749" t="n">
        <v>29.0222717149</v>
      </c>
      <c r="Q5749" t="n">
        <v>53.0311804009</v>
      </c>
      <c r="R5749" t="n">
        <v>50</v>
      </c>
      <c r="S5749" t="n">
        <v>0.77</v>
      </c>
      <c r="T5749" t="n">
        <v>3.38</v>
      </c>
      <c r="U5749" t="n">
        <v>12.6</v>
      </c>
      <c r="V5749" t="n">
        <v>34.87</v>
      </c>
      <c r="W5749" t="n">
        <v>33.33</v>
      </c>
      <c r="X5749" t="n">
        <v>11.67</v>
      </c>
      <c r="Y5749" t="n">
        <v>2.15</v>
      </c>
      <c r="Z5749" t="n">
        <v>1.23</v>
      </c>
    </row>
    <row r="5750">
      <c r="A5750" t="n">
        <v>9000001463</v>
      </c>
      <c r="B5750" t="inlineStr">
        <is>
          <t>Diestsesteenweg</t>
        </is>
      </c>
      <c r="C5750" t="inlineStr">
        <is>
          <t>Kessel Lo</t>
        </is>
      </c>
      <c r="D5750" s="17" t="n">
        <v>45116.70833333334</v>
      </c>
      <c r="E5750" t="n">
        <v>0.9988888889</v>
      </c>
      <c r="F5750" t="n">
        <v>9.0066815145</v>
      </c>
      <c r="G5750" t="n">
        <v>50.0244988864</v>
      </c>
      <c r="H5750" t="n">
        <v>59.0311804009</v>
      </c>
      <c r="I5750" t="n">
        <v>9.004454343000001</v>
      </c>
      <c r="J5750" t="n">
        <v>31.013363029</v>
      </c>
      <c r="K5750" t="n">
        <v>40.0178173719</v>
      </c>
      <c r="L5750" t="n">
        <v>320.2115812918</v>
      </c>
      <c r="M5750" t="n">
        <v>295.1714922049</v>
      </c>
      <c r="N5750" t="n">
        <v>615.3830734967</v>
      </c>
      <c r="O5750" t="n">
        <v>13.0111358575</v>
      </c>
      <c r="P5750" t="n">
        <v>29.008908686</v>
      </c>
      <c r="Q5750" t="n">
        <v>42.0200445434</v>
      </c>
      <c r="R5750" t="n">
        <v>49</v>
      </c>
      <c r="S5750" t="n">
        <v>1.63</v>
      </c>
      <c r="T5750" t="n">
        <v>4.72</v>
      </c>
      <c r="U5750" t="n">
        <v>17.4</v>
      </c>
      <c r="V5750" t="n">
        <v>33.5</v>
      </c>
      <c r="W5750" t="n">
        <v>29.91</v>
      </c>
      <c r="X5750" t="n">
        <v>11.06</v>
      </c>
      <c r="Y5750" t="n">
        <v>1.3</v>
      </c>
      <c r="Z5750" t="n">
        <v>0.49</v>
      </c>
    </row>
    <row r="5751">
      <c r="A5751" t="n">
        <v>9000001463</v>
      </c>
      <c r="B5751" t="inlineStr">
        <is>
          <t>Diestsesteenweg</t>
        </is>
      </c>
      <c r="C5751" t="inlineStr">
        <is>
          <t>Kessel Lo</t>
        </is>
      </c>
      <c r="D5751" s="17" t="n">
        <v>45116.75</v>
      </c>
      <c r="E5751" t="n">
        <v>0.9994444444</v>
      </c>
      <c r="F5751" t="n">
        <v>21</v>
      </c>
      <c r="G5751" t="n">
        <v>67</v>
      </c>
      <c r="H5751" t="n">
        <v>88</v>
      </c>
      <c r="I5751" t="n">
        <v>4</v>
      </c>
      <c r="J5751" t="n">
        <v>45</v>
      </c>
      <c r="K5751" t="n">
        <v>49</v>
      </c>
      <c r="L5751" t="n">
        <v>286</v>
      </c>
      <c r="M5751" t="n">
        <v>335</v>
      </c>
      <c r="N5751" t="n">
        <v>621</v>
      </c>
      <c r="O5751" t="n">
        <v>22</v>
      </c>
      <c r="P5751" t="n">
        <v>28</v>
      </c>
      <c r="Q5751" t="n">
        <v>50</v>
      </c>
      <c r="R5751" t="n">
        <v>49.5</v>
      </c>
      <c r="S5751" t="n">
        <v>0.97</v>
      </c>
      <c r="T5751" t="n">
        <v>4.19</v>
      </c>
      <c r="U5751" t="n">
        <v>14.01</v>
      </c>
      <c r="V5751" t="n">
        <v>35.59</v>
      </c>
      <c r="W5751" t="n">
        <v>31.56</v>
      </c>
      <c r="X5751" t="n">
        <v>11.27</v>
      </c>
      <c r="Y5751" t="n">
        <v>2.25</v>
      </c>
      <c r="Z5751" t="n">
        <v>0.16</v>
      </c>
    </row>
    <row r="5752">
      <c r="A5752" t="n">
        <v>9000001463</v>
      </c>
      <c r="B5752" t="inlineStr">
        <is>
          <t>Diestsesteenweg</t>
        </is>
      </c>
      <c r="C5752" t="inlineStr">
        <is>
          <t>Kessel Lo</t>
        </is>
      </c>
      <c r="D5752" s="17" t="n">
        <v>45116.79166666666</v>
      </c>
      <c r="E5752" t="n">
        <v>0.9997222222</v>
      </c>
      <c r="F5752" t="n">
        <v>12</v>
      </c>
      <c r="G5752" t="n">
        <v>35</v>
      </c>
      <c r="H5752" t="n">
        <v>47</v>
      </c>
      <c r="I5752" t="n">
        <v>10</v>
      </c>
      <c r="J5752" t="n">
        <v>31</v>
      </c>
      <c r="K5752" t="n">
        <v>41</v>
      </c>
      <c r="L5752" t="n">
        <v>237</v>
      </c>
      <c r="M5752" t="n">
        <v>263</v>
      </c>
      <c r="N5752" t="n">
        <v>500</v>
      </c>
      <c r="O5752" t="n">
        <v>21</v>
      </c>
      <c r="P5752" t="n">
        <v>27</v>
      </c>
      <c r="Q5752" t="n">
        <v>48</v>
      </c>
      <c r="R5752" t="n">
        <v>50</v>
      </c>
      <c r="S5752" t="n">
        <v>0.4</v>
      </c>
      <c r="T5752" t="n">
        <v>2.4</v>
      </c>
      <c r="U5752" t="n">
        <v>9.6</v>
      </c>
      <c r="V5752" t="n">
        <v>34.8</v>
      </c>
      <c r="W5752" t="n">
        <v>38.2</v>
      </c>
      <c r="X5752" t="n">
        <v>12.4</v>
      </c>
      <c r="Y5752" t="n">
        <v>1.6</v>
      </c>
      <c r="Z5752" t="n">
        <v>0.6</v>
      </c>
    </row>
    <row r="5753">
      <c r="A5753" t="n">
        <v>9000001463</v>
      </c>
      <c r="B5753" t="inlineStr">
        <is>
          <t>Diestsesteenweg</t>
        </is>
      </c>
      <c r="C5753" t="inlineStr">
        <is>
          <t>Kessel Lo</t>
        </is>
      </c>
      <c r="D5753" s="17" t="n">
        <v>45116.83333333334</v>
      </c>
      <c r="E5753" t="n">
        <v>0.9994444444</v>
      </c>
      <c r="F5753" t="n">
        <v>10</v>
      </c>
      <c r="G5753" t="n">
        <v>57</v>
      </c>
      <c r="H5753" t="n">
        <v>67</v>
      </c>
      <c r="I5753" t="n">
        <v>13</v>
      </c>
      <c r="J5753" t="n">
        <v>38</v>
      </c>
      <c r="K5753" t="n">
        <v>51</v>
      </c>
      <c r="L5753" t="n">
        <v>236</v>
      </c>
      <c r="M5753" t="n">
        <v>252</v>
      </c>
      <c r="N5753" t="n">
        <v>488</v>
      </c>
      <c r="O5753" t="n">
        <v>12</v>
      </c>
      <c r="P5753" t="n">
        <v>27</v>
      </c>
      <c r="Q5753" t="n">
        <v>39</v>
      </c>
      <c r="R5753" t="n">
        <v>50.5</v>
      </c>
      <c r="S5753" t="n">
        <v>1.02</v>
      </c>
      <c r="T5753" t="n">
        <v>2.05</v>
      </c>
      <c r="U5753" t="n">
        <v>13.93</v>
      </c>
      <c r="V5753" t="n">
        <v>35.25</v>
      </c>
      <c r="W5753" t="n">
        <v>31.76</v>
      </c>
      <c r="X5753" t="n">
        <v>12.3</v>
      </c>
      <c r="Y5753" t="n">
        <v>2.66</v>
      </c>
      <c r="Z5753" t="n">
        <v>1.02</v>
      </c>
    </row>
    <row r="5754">
      <c r="A5754" t="n">
        <v>9000001463</v>
      </c>
      <c r="B5754" t="inlineStr">
        <is>
          <t>Diestsesteenweg</t>
        </is>
      </c>
      <c r="C5754" t="inlineStr">
        <is>
          <t>Kessel Lo</t>
        </is>
      </c>
      <c r="D5754" s="17" t="n">
        <v>45116.875</v>
      </c>
      <c r="E5754" t="n">
        <v>0.9994444444</v>
      </c>
      <c r="F5754" t="n">
        <v>9</v>
      </c>
      <c r="G5754" t="n">
        <v>14</v>
      </c>
      <c r="H5754" t="n">
        <v>23</v>
      </c>
      <c r="I5754" t="n">
        <v>3</v>
      </c>
      <c r="J5754" t="n">
        <v>20</v>
      </c>
      <c r="K5754" t="n">
        <v>23</v>
      </c>
      <c r="L5754" t="n">
        <v>174</v>
      </c>
      <c r="M5754" t="n">
        <v>240</v>
      </c>
      <c r="N5754" t="n">
        <v>414</v>
      </c>
      <c r="O5754" t="n">
        <v>15</v>
      </c>
      <c r="P5754" t="n">
        <v>14</v>
      </c>
      <c r="Q5754" t="n">
        <v>29</v>
      </c>
      <c r="R5754" t="n">
        <v>53</v>
      </c>
      <c r="S5754" t="n">
        <v>0.72</v>
      </c>
      <c r="T5754" t="n">
        <v>2.9</v>
      </c>
      <c r="U5754" t="n">
        <v>12.56</v>
      </c>
      <c r="V5754" t="n">
        <v>29.95</v>
      </c>
      <c r="W5754" t="n">
        <v>33.57</v>
      </c>
      <c r="X5754" t="n">
        <v>15.46</v>
      </c>
      <c r="Y5754" t="n">
        <v>4.11</v>
      </c>
      <c r="Z5754" t="n">
        <v>0.72</v>
      </c>
    </row>
    <row r="5755">
      <c r="A5755" t="n">
        <v>9000001463</v>
      </c>
      <c r="B5755" t="inlineStr">
        <is>
          <t>Diestsesteenweg</t>
        </is>
      </c>
      <c r="C5755" t="inlineStr">
        <is>
          <t>Kessel Lo</t>
        </is>
      </c>
      <c r="D5755" s="17" t="n">
        <v>45117.20833333334</v>
      </c>
      <c r="E5755" t="n">
        <v>0.7494444444</v>
      </c>
      <c r="F5755" t="n">
        <v>4</v>
      </c>
      <c r="G5755" t="n">
        <v>0</v>
      </c>
      <c r="H5755" t="n">
        <v>4</v>
      </c>
      <c r="I5755" t="n">
        <v>1.3333333333</v>
      </c>
      <c r="J5755" t="n">
        <v>1.3333333333</v>
      </c>
      <c r="K5755" t="n">
        <v>2.6666666667</v>
      </c>
      <c r="L5755" t="n">
        <v>86.6666666667</v>
      </c>
      <c r="M5755" t="n">
        <v>26.6666666667</v>
      </c>
      <c r="N5755" t="n">
        <v>113.3333333333</v>
      </c>
      <c r="O5755" t="n">
        <v>17.3333333333</v>
      </c>
      <c r="P5755" t="n">
        <v>24</v>
      </c>
      <c r="Q5755" t="n">
        <v>41.3333333333</v>
      </c>
      <c r="R5755" t="n">
        <v>57.5</v>
      </c>
      <c r="S5755" t="n">
        <v>1.18</v>
      </c>
      <c r="T5755" t="n">
        <v>5.88</v>
      </c>
      <c r="U5755" t="n">
        <v>11.76</v>
      </c>
      <c r="V5755" t="n">
        <v>18.82</v>
      </c>
      <c r="W5755" t="n">
        <v>28.24</v>
      </c>
      <c r="X5755" t="n">
        <v>24.71</v>
      </c>
      <c r="Y5755" t="n">
        <v>4.71</v>
      </c>
      <c r="Z5755" t="n">
        <v>4.71</v>
      </c>
    </row>
    <row r="5756">
      <c r="A5756" t="n">
        <v>9000001463</v>
      </c>
      <c r="B5756" t="inlineStr">
        <is>
          <t>Diestsesteenweg</t>
        </is>
      </c>
      <c r="C5756" t="inlineStr">
        <is>
          <t>Kessel Lo</t>
        </is>
      </c>
      <c r="D5756" s="17" t="n">
        <v>45117.25</v>
      </c>
      <c r="E5756" t="n">
        <v>1</v>
      </c>
      <c r="F5756" t="n">
        <v>4</v>
      </c>
      <c r="G5756" t="n">
        <v>3</v>
      </c>
      <c r="H5756" t="n">
        <v>7</v>
      </c>
      <c r="I5756" t="n">
        <v>8</v>
      </c>
      <c r="J5756" t="n">
        <v>3</v>
      </c>
      <c r="K5756" t="n">
        <v>11</v>
      </c>
      <c r="L5756" t="n">
        <v>300</v>
      </c>
      <c r="M5756" t="n">
        <v>75</v>
      </c>
      <c r="N5756" t="n">
        <v>375</v>
      </c>
      <c r="O5756" t="n">
        <v>52</v>
      </c>
      <c r="P5756" t="n">
        <v>39</v>
      </c>
      <c r="Q5756" t="n">
        <v>91</v>
      </c>
      <c r="R5756" t="n">
        <v>53.5</v>
      </c>
      <c r="S5756" t="n">
        <v>2.67</v>
      </c>
      <c r="T5756" t="n">
        <v>6.93</v>
      </c>
      <c r="U5756" t="n">
        <v>13.33</v>
      </c>
      <c r="V5756" t="n">
        <v>36.27</v>
      </c>
      <c r="W5756" t="n">
        <v>22.93</v>
      </c>
      <c r="X5756" t="n">
        <v>10.13</v>
      </c>
      <c r="Y5756" t="n">
        <v>4.27</v>
      </c>
      <c r="Z5756" t="n">
        <v>3.47</v>
      </c>
    </row>
    <row r="5757">
      <c r="A5757" t="n">
        <v>9000001463</v>
      </c>
      <c r="B5757" t="inlineStr">
        <is>
          <t>Diestsesteenweg</t>
        </is>
      </c>
      <c r="C5757" t="inlineStr">
        <is>
          <t>Kessel Lo</t>
        </is>
      </c>
      <c r="D5757" s="17" t="n">
        <v>45117.29166666666</v>
      </c>
      <c r="E5757" t="n">
        <v>0.9997222222</v>
      </c>
      <c r="F5757" t="n">
        <v>10.004454343</v>
      </c>
      <c r="G5757" t="n">
        <v>20.0022271715</v>
      </c>
      <c r="H5757" t="n">
        <v>30.0066815145</v>
      </c>
      <c r="I5757" t="n">
        <v>6.0022271715</v>
      </c>
      <c r="J5757" t="n">
        <v>17.0022271715</v>
      </c>
      <c r="K5757" t="n">
        <v>23.004454343</v>
      </c>
      <c r="L5757" t="n">
        <v>402.276169265</v>
      </c>
      <c r="M5757" t="n">
        <v>171.1180400891</v>
      </c>
      <c r="N5757" t="n">
        <v>573.3942093541</v>
      </c>
      <c r="O5757" t="n">
        <v>54.0489977728</v>
      </c>
      <c r="P5757" t="n">
        <v>64.04231625840001</v>
      </c>
      <c r="Q5757" t="n">
        <v>118.0913140312</v>
      </c>
      <c r="R5757" t="n">
        <v>51.5</v>
      </c>
      <c r="S5757" t="n">
        <v>5.06</v>
      </c>
      <c r="T5757" t="n">
        <v>11.52</v>
      </c>
      <c r="U5757" t="n">
        <v>21.82</v>
      </c>
      <c r="V5757" t="n">
        <v>23.91</v>
      </c>
      <c r="W5757" t="n">
        <v>20.94</v>
      </c>
      <c r="X5757" t="n">
        <v>11.87</v>
      </c>
      <c r="Y5757" t="n">
        <v>3.31</v>
      </c>
      <c r="Z5757" t="n">
        <v>1.57</v>
      </c>
    </row>
    <row r="5758">
      <c r="A5758" t="n">
        <v>9000001463</v>
      </c>
      <c r="B5758" t="inlineStr">
        <is>
          <t>Diestsesteenweg</t>
        </is>
      </c>
      <c r="C5758" t="inlineStr">
        <is>
          <t>Kessel Lo</t>
        </is>
      </c>
      <c r="D5758" s="17" t="n">
        <v>45117.33333333334</v>
      </c>
      <c r="E5758" t="n">
        <v>0.9991666667</v>
      </c>
      <c r="F5758" t="n">
        <v>29.0066815145</v>
      </c>
      <c r="G5758" t="n">
        <v>52.0356347439</v>
      </c>
      <c r="H5758" t="n">
        <v>81.04231625840001</v>
      </c>
      <c r="I5758" t="n">
        <v>19.0066815145</v>
      </c>
      <c r="J5758" t="n">
        <v>26.0155902004</v>
      </c>
      <c r="K5758" t="n">
        <v>45.0222717149</v>
      </c>
      <c r="L5758" t="n">
        <v>347.2048997773</v>
      </c>
      <c r="M5758" t="n">
        <v>257.1670378619</v>
      </c>
      <c r="N5758" t="n">
        <v>604.3719376392</v>
      </c>
      <c r="O5758" t="n">
        <v>79.06458797329999</v>
      </c>
      <c r="P5758" t="n">
        <v>73.05567928729999</v>
      </c>
      <c r="Q5758" t="n">
        <v>152.1202672606</v>
      </c>
      <c r="R5758" t="n">
        <v>48.5</v>
      </c>
      <c r="S5758" t="n">
        <v>4.64</v>
      </c>
      <c r="T5758" t="n">
        <v>10.76</v>
      </c>
      <c r="U5758" t="n">
        <v>18.05</v>
      </c>
      <c r="V5758" t="n">
        <v>29.14</v>
      </c>
      <c r="W5758" t="n">
        <v>25.5</v>
      </c>
      <c r="X5758" t="n">
        <v>8.77</v>
      </c>
      <c r="Y5758" t="n">
        <v>2.15</v>
      </c>
      <c r="Z5758" t="n">
        <v>0.99</v>
      </c>
    </row>
    <row r="5759">
      <c r="A5759" t="n">
        <v>9000001463</v>
      </c>
      <c r="B5759" t="inlineStr">
        <is>
          <t>Diestsesteenweg</t>
        </is>
      </c>
      <c r="C5759" t="inlineStr">
        <is>
          <t>Kessel Lo</t>
        </is>
      </c>
      <c r="D5759" s="17" t="n">
        <v>45117.375</v>
      </c>
      <c r="E5759" t="n">
        <v>0.9994444444</v>
      </c>
      <c r="F5759" t="n">
        <v>8</v>
      </c>
      <c r="G5759" t="n">
        <v>16</v>
      </c>
      <c r="H5759" t="n">
        <v>24</v>
      </c>
      <c r="I5759" t="n">
        <v>4</v>
      </c>
      <c r="J5759" t="n">
        <v>2</v>
      </c>
      <c r="K5759" t="n">
        <v>6</v>
      </c>
      <c r="L5759" t="n">
        <v>139.0022271715</v>
      </c>
      <c r="M5759" t="n">
        <v>111.0445434298</v>
      </c>
      <c r="N5759" t="n">
        <v>250.0467706013</v>
      </c>
      <c r="O5759" t="n">
        <v>29</v>
      </c>
      <c r="P5759" t="n">
        <v>25</v>
      </c>
      <c r="Q5759" t="n">
        <v>54</v>
      </c>
      <c r="R5759" t="n">
        <v>46.5</v>
      </c>
      <c r="S5759" t="n">
        <v>3.2</v>
      </c>
      <c r="T5759" t="n">
        <v>9.6</v>
      </c>
      <c r="U5759" t="n">
        <v>30.4</v>
      </c>
      <c r="V5759" t="n">
        <v>31.2</v>
      </c>
      <c r="W5759" t="n">
        <v>14</v>
      </c>
      <c r="X5759" t="n">
        <v>7.6</v>
      </c>
      <c r="Y5759" t="n">
        <v>2.4</v>
      </c>
      <c r="Z5759" t="n">
        <v>1.6</v>
      </c>
    </row>
    <row r="5760">
      <c r="A5760" t="n">
        <v>9000001463</v>
      </c>
      <c r="B5760" t="inlineStr">
        <is>
          <t>Diestsesteenweg</t>
        </is>
      </c>
      <c r="C5760" t="inlineStr">
        <is>
          <t>Kessel Lo</t>
        </is>
      </c>
      <c r="D5760" s="17" t="n">
        <v>45117.41666666666</v>
      </c>
      <c r="E5760" t="n">
        <v>0.9997222222</v>
      </c>
      <c r="F5760" t="n">
        <v>18</v>
      </c>
      <c r="G5760" t="n">
        <v>13</v>
      </c>
      <c r="H5760" t="n">
        <v>31</v>
      </c>
      <c r="I5760" t="n">
        <v>11</v>
      </c>
      <c r="J5760" t="n">
        <v>1</v>
      </c>
      <c r="K5760" t="n">
        <v>12</v>
      </c>
      <c r="L5760" t="n">
        <v>324</v>
      </c>
      <c r="M5760" t="n">
        <v>250</v>
      </c>
      <c r="N5760" t="n">
        <v>574</v>
      </c>
      <c r="O5760" t="n">
        <v>144</v>
      </c>
      <c r="P5760" t="n">
        <v>69</v>
      </c>
      <c r="Q5760" t="n">
        <v>213</v>
      </c>
      <c r="R5760" t="n">
        <v>49.5</v>
      </c>
      <c r="S5760" t="n">
        <v>3.66</v>
      </c>
      <c r="T5760" t="n">
        <v>7.49</v>
      </c>
      <c r="U5760" t="n">
        <v>18.64</v>
      </c>
      <c r="V5760" t="n">
        <v>30.66</v>
      </c>
      <c r="W5760" t="n">
        <v>25.96</v>
      </c>
      <c r="X5760" t="n">
        <v>9.58</v>
      </c>
      <c r="Y5760" t="n">
        <v>2.26</v>
      </c>
      <c r="Z5760" t="n">
        <v>1.74</v>
      </c>
    </row>
    <row r="5761">
      <c r="A5761" t="n">
        <v>9000001463</v>
      </c>
      <c r="B5761" t="inlineStr">
        <is>
          <t>Diestsesteenweg</t>
        </is>
      </c>
      <c r="C5761" t="inlineStr">
        <is>
          <t>Kessel Lo</t>
        </is>
      </c>
      <c r="D5761" s="17" t="n">
        <v>45117.45833333334</v>
      </c>
      <c r="E5761" t="n">
        <v>0.9991666667</v>
      </c>
      <c r="F5761" t="n">
        <v>16.0178173719</v>
      </c>
      <c r="G5761" t="n">
        <v>15.0200445434</v>
      </c>
      <c r="H5761" t="n">
        <v>31.0378619154</v>
      </c>
      <c r="I5761" t="n">
        <v>3</v>
      </c>
      <c r="J5761" t="n">
        <v>4.004454343</v>
      </c>
      <c r="K5761" t="n">
        <v>7.004454343</v>
      </c>
      <c r="L5761" t="n">
        <v>303.3474387528</v>
      </c>
      <c r="M5761" t="n">
        <v>257.2828507795</v>
      </c>
      <c r="N5761" t="n">
        <v>560.6302895323</v>
      </c>
      <c r="O5761" t="n">
        <v>164.1982182628</v>
      </c>
      <c r="P5761" t="n">
        <v>55.0579064588</v>
      </c>
      <c r="Q5761" t="n">
        <v>219.2561247216</v>
      </c>
      <c r="R5761" t="n">
        <v>56.5</v>
      </c>
      <c r="S5761" t="n">
        <v>3.04</v>
      </c>
      <c r="T5761" t="n">
        <v>6.43</v>
      </c>
      <c r="U5761" t="n">
        <v>15</v>
      </c>
      <c r="V5761" t="n">
        <v>27.68</v>
      </c>
      <c r="W5761" t="n">
        <v>23.22</v>
      </c>
      <c r="X5761" t="n">
        <v>14.64</v>
      </c>
      <c r="Y5761" t="n">
        <v>6.43</v>
      </c>
      <c r="Z5761" t="n">
        <v>3.57</v>
      </c>
    </row>
    <row r="5762">
      <c r="A5762" t="n">
        <v>9000001463</v>
      </c>
      <c r="B5762" t="inlineStr">
        <is>
          <t>Diestsesteenweg</t>
        </is>
      </c>
      <c r="C5762" t="inlineStr">
        <is>
          <t>Kessel Lo</t>
        </is>
      </c>
      <c r="D5762" s="17" t="n">
        <v>45117.5</v>
      </c>
      <c r="E5762" t="n">
        <v>1</v>
      </c>
      <c r="F5762" t="n">
        <v>17</v>
      </c>
      <c r="G5762" t="n">
        <v>43</v>
      </c>
      <c r="H5762" t="n">
        <v>60</v>
      </c>
      <c r="I5762" t="n">
        <v>13</v>
      </c>
      <c r="J5762" t="n">
        <v>16</v>
      </c>
      <c r="K5762" t="n">
        <v>29</v>
      </c>
      <c r="L5762" t="n">
        <v>315</v>
      </c>
      <c r="M5762" t="n">
        <v>291</v>
      </c>
      <c r="N5762" t="n">
        <v>606</v>
      </c>
      <c r="O5762" t="n">
        <v>137</v>
      </c>
      <c r="P5762" t="n">
        <v>61</v>
      </c>
      <c r="Q5762" t="n">
        <v>198</v>
      </c>
      <c r="R5762" t="n">
        <v>53.5</v>
      </c>
      <c r="S5762" t="n">
        <v>2.31</v>
      </c>
      <c r="T5762" t="n">
        <v>5.61</v>
      </c>
      <c r="U5762" t="n">
        <v>17.16</v>
      </c>
      <c r="V5762" t="n">
        <v>28.71</v>
      </c>
      <c r="W5762" t="n">
        <v>25.08</v>
      </c>
      <c r="X5762" t="n">
        <v>13.37</v>
      </c>
      <c r="Y5762" t="n">
        <v>4.95</v>
      </c>
      <c r="Z5762" t="n">
        <v>2.81</v>
      </c>
    </row>
    <row r="5763">
      <c r="A5763" t="n">
        <v>9000001463</v>
      </c>
      <c r="B5763" t="inlineStr">
        <is>
          <t>Diestsesteenweg</t>
        </is>
      </c>
      <c r="C5763" t="inlineStr">
        <is>
          <t>Kessel Lo</t>
        </is>
      </c>
      <c r="D5763" s="17" t="n">
        <v>45117.54166666666</v>
      </c>
      <c r="E5763" t="n">
        <v>0.9994444444</v>
      </c>
      <c r="F5763" t="n">
        <v>20</v>
      </c>
      <c r="G5763" t="n">
        <v>35</v>
      </c>
      <c r="H5763" t="n">
        <v>55</v>
      </c>
      <c r="I5763" t="n">
        <v>9</v>
      </c>
      <c r="J5763" t="n">
        <v>14</v>
      </c>
      <c r="K5763" t="n">
        <v>23</v>
      </c>
      <c r="L5763" t="n">
        <v>345</v>
      </c>
      <c r="M5763" t="n">
        <v>304</v>
      </c>
      <c r="N5763" t="n">
        <v>649</v>
      </c>
      <c r="O5763" t="n">
        <v>116</v>
      </c>
      <c r="P5763" t="n">
        <v>70</v>
      </c>
      <c r="Q5763" t="n">
        <v>186</v>
      </c>
      <c r="R5763" t="n">
        <v>51</v>
      </c>
      <c r="S5763" t="n">
        <v>4.62</v>
      </c>
      <c r="T5763" t="n">
        <v>10.32</v>
      </c>
      <c r="U5763" t="n">
        <v>18.8</v>
      </c>
      <c r="V5763" t="n">
        <v>26.19</v>
      </c>
      <c r="W5763" t="n">
        <v>24.04</v>
      </c>
      <c r="X5763" t="n">
        <v>10.32</v>
      </c>
      <c r="Y5763" t="n">
        <v>3.85</v>
      </c>
      <c r="Z5763" t="n">
        <v>1.85</v>
      </c>
    </row>
    <row r="5764">
      <c r="A5764" t="n">
        <v>9000001463</v>
      </c>
      <c r="B5764" t="inlineStr">
        <is>
          <t>Diestsesteenweg</t>
        </is>
      </c>
      <c r="C5764" t="inlineStr">
        <is>
          <t>Kessel Lo</t>
        </is>
      </c>
      <c r="D5764" s="17" t="n">
        <v>45117.58333333334</v>
      </c>
      <c r="E5764" t="n">
        <v>0.9997222222</v>
      </c>
      <c r="F5764" t="n">
        <v>29</v>
      </c>
      <c r="G5764" t="n">
        <v>42</v>
      </c>
      <c r="H5764" t="n">
        <v>71</v>
      </c>
      <c r="I5764" t="n">
        <v>8</v>
      </c>
      <c r="J5764" t="n">
        <v>20</v>
      </c>
      <c r="K5764" t="n">
        <v>28</v>
      </c>
      <c r="L5764" t="n">
        <v>310</v>
      </c>
      <c r="M5764" t="n">
        <v>345</v>
      </c>
      <c r="N5764" t="n">
        <v>655</v>
      </c>
      <c r="O5764" t="n">
        <v>115</v>
      </c>
      <c r="P5764" t="n">
        <v>65</v>
      </c>
      <c r="Q5764" t="n">
        <v>180</v>
      </c>
      <c r="R5764" t="n">
        <v>50</v>
      </c>
      <c r="S5764" t="n">
        <v>3.66</v>
      </c>
      <c r="T5764" t="n">
        <v>8.550000000000001</v>
      </c>
      <c r="U5764" t="n">
        <v>18.78</v>
      </c>
      <c r="V5764" t="n">
        <v>28.55</v>
      </c>
      <c r="W5764" t="n">
        <v>25.95</v>
      </c>
      <c r="X5764" t="n">
        <v>9.77</v>
      </c>
      <c r="Y5764" t="n">
        <v>2.9</v>
      </c>
      <c r="Z5764" t="n">
        <v>1.83</v>
      </c>
    </row>
    <row r="5765">
      <c r="A5765" t="n">
        <v>9000001463</v>
      </c>
      <c r="B5765" t="inlineStr">
        <is>
          <t>Diestsesteenweg</t>
        </is>
      </c>
      <c r="C5765" t="inlineStr">
        <is>
          <t>Kessel Lo</t>
        </is>
      </c>
      <c r="D5765" s="17" t="n">
        <v>45117.625</v>
      </c>
      <c r="E5765" t="n">
        <v>0.9986111111</v>
      </c>
      <c r="F5765" t="n">
        <v>12.0066815145</v>
      </c>
      <c r="G5765" t="n">
        <v>54.0289532294</v>
      </c>
      <c r="H5765" t="n">
        <v>66.0356347439</v>
      </c>
      <c r="I5765" t="n">
        <v>9</v>
      </c>
      <c r="J5765" t="n">
        <v>40.0200445434</v>
      </c>
      <c r="K5765" t="n">
        <v>49.0200445434</v>
      </c>
      <c r="L5765" t="n">
        <v>277.1425389755</v>
      </c>
      <c r="M5765" t="n">
        <v>421.2316258352</v>
      </c>
      <c r="N5765" t="n">
        <v>698.3741648107</v>
      </c>
      <c r="O5765" t="n">
        <v>78.0690423163</v>
      </c>
      <c r="P5765" t="n">
        <v>90.0534521158</v>
      </c>
      <c r="Q5765" t="n">
        <v>168.1224944321</v>
      </c>
      <c r="R5765" t="n">
        <v>48</v>
      </c>
      <c r="S5765" t="n">
        <v>3.15</v>
      </c>
      <c r="T5765" t="n">
        <v>9.31</v>
      </c>
      <c r="U5765" t="n">
        <v>20.2</v>
      </c>
      <c r="V5765" t="n">
        <v>31.95</v>
      </c>
      <c r="W5765" t="n">
        <v>25.36</v>
      </c>
      <c r="X5765" t="n">
        <v>6.88</v>
      </c>
      <c r="Y5765" t="n">
        <v>2.72</v>
      </c>
      <c r="Z5765" t="n">
        <v>0.43</v>
      </c>
    </row>
    <row r="5766">
      <c r="A5766" t="n">
        <v>9000001463</v>
      </c>
      <c r="B5766" t="inlineStr">
        <is>
          <t>Diestsesteenweg</t>
        </is>
      </c>
      <c r="C5766" t="inlineStr">
        <is>
          <t>Kessel Lo</t>
        </is>
      </c>
      <c r="D5766" s="17" t="n">
        <v>45117.66666666666</v>
      </c>
      <c r="E5766" t="n">
        <v>0.9994444444</v>
      </c>
      <c r="F5766" t="n">
        <v>17.9890195761</v>
      </c>
      <c r="G5766" t="n">
        <v>72.0482509197</v>
      </c>
      <c r="H5766" t="n">
        <v>90.0372704958</v>
      </c>
      <c r="I5766" t="n">
        <v>23.9879319372</v>
      </c>
      <c r="J5766" t="n">
        <v>48.0158865413</v>
      </c>
      <c r="K5766" t="n">
        <v>72.00381847849999</v>
      </c>
      <c r="L5766" t="n">
        <v>326.128985546</v>
      </c>
      <c r="M5766" t="n">
        <v>463.3497798082</v>
      </c>
      <c r="N5766" t="n">
        <v>789.4787653543</v>
      </c>
      <c r="O5766" t="n">
        <v>62.0082209278</v>
      </c>
      <c r="P5766" t="n">
        <v>70.02720005480001</v>
      </c>
      <c r="Q5766" t="n">
        <v>132.0354209825</v>
      </c>
      <c r="R5766" t="n">
        <v>48</v>
      </c>
      <c r="S5766" t="n">
        <v>5.58</v>
      </c>
      <c r="T5766" t="n">
        <v>12.43</v>
      </c>
      <c r="U5766" t="n">
        <v>21.17</v>
      </c>
      <c r="V5766" t="n">
        <v>26.99</v>
      </c>
      <c r="W5766" t="n">
        <v>23.44</v>
      </c>
      <c r="X5766" t="n">
        <v>8.369999999999999</v>
      </c>
      <c r="Y5766" t="n">
        <v>1.27</v>
      </c>
      <c r="Z5766" t="n">
        <v>0.76</v>
      </c>
    </row>
    <row r="5767">
      <c r="A5767" t="n">
        <v>9000001463</v>
      </c>
      <c r="B5767" t="inlineStr">
        <is>
          <t>Diestsesteenweg</t>
        </is>
      </c>
      <c r="C5767" t="inlineStr">
        <is>
          <t>Kessel Lo</t>
        </is>
      </c>
      <c r="D5767" s="17" t="n">
        <v>45117.70833333334</v>
      </c>
      <c r="E5767" t="n">
        <v>0.9994444444</v>
      </c>
      <c r="F5767" t="n">
        <v>26</v>
      </c>
      <c r="G5767" t="n">
        <v>133</v>
      </c>
      <c r="H5767" t="n">
        <v>159</v>
      </c>
      <c r="I5767" t="n">
        <v>13</v>
      </c>
      <c r="J5767" t="n">
        <v>96</v>
      </c>
      <c r="K5767" t="n">
        <v>109</v>
      </c>
      <c r="L5767" t="n">
        <v>328</v>
      </c>
      <c r="M5767" t="n">
        <v>520</v>
      </c>
      <c r="N5767" t="n">
        <v>848</v>
      </c>
      <c r="O5767" t="n">
        <v>35</v>
      </c>
      <c r="P5767" t="n">
        <v>45</v>
      </c>
      <c r="Q5767" t="n">
        <v>80</v>
      </c>
      <c r="R5767" t="n">
        <v>45.5</v>
      </c>
      <c r="S5767" t="n">
        <v>7.67</v>
      </c>
      <c r="T5767" t="n">
        <v>12.38</v>
      </c>
      <c r="U5767" t="n">
        <v>20.17</v>
      </c>
      <c r="V5767" t="n">
        <v>31.13</v>
      </c>
      <c r="W5767" t="n">
        <v>22.41</v>
      </c>
      <c r="X5767" t="n">
        <v>4.72</v>
      </c>
      <c r="Y5767" t="n">
        <v>0.71</v>
      </c>
      <c r="Z5767" t="n">
        <v>0.83</v>
      </c>
    </row>
    <row r="5768">
      <c r="A5768" t="n">
        <v>9000001463</v>
      </c>
      <c r="B5768" t="inlineStr">
        <is>
          <t>Diestsesteenweg</t>
        </is>
      </c>
      <c r="C5768" t="inlineStr">
        <is>
          <t>Kessel Lo</t>
        </is>
      </c>
      <c r="D5768" s="17" t="n">
        <v>45117.75</v>
      </c>
      <c r="E5768" t="n">
        <v>0.9997222222</v>
      </c>
      <c r="F5768" t="n">
        <v>22</v>
      </c>
      <c r="G5768" t="n">
        <v>78</v>
      </c>
      <c r="H5768" t="n">
        <v>100</v>
      </c>
      <c r="I5768" t="n">
        <v>12</v>
      </c>
      <c r="J5768" t="n">
        <v>102</v>
      </c>
      <c r="K5768" t="n">
        <v>114</v>
      </c>
      <c r="L5768" t="n">
        <v>263</v>
      </c>
      <c r="M5768" t="n">
        <v>450</v>
      </c>
      <c r="N5768" t="n">
        <v>713</v>
      </c>
      <c r="O5768" t="n">
        <v>28</v>
      </c>
      <c r="P5768" t="n">
        <v>39</v>
      </c>
      <c r="Q5768" t="n">
        <v>67</v>
      </c>
      <c r="R5768" t="n">
        <v>48.5</v>
      </c>
      <c r="S5768" t="n">
        <v>2.38</v>
      </c>
      <c r="T5768" t="n">
        <v>4.49</v>
      </c>
      <c r="U5768" t="n">
        <v>15.71</v>
      </c>
      <c r="V5768" t="n">
        <v>35.9</v>
      </c>
      <c r="W5768" t="n">
        <v>30.86</v>
      </c>
      <c r="X5768" t="n">
        <v>8.699999999999999</v>
      </c>
      <c r="Y5768" t="n">
        <v>1.26</v>
      </c>
      <c r="Z5768" t="n">
        <v>0.7</v>
      </c>
    </row>
    <row r="5769">
      <c r="A5769" t="n">
        <v>9000001463</v>
      </c>
      <c r="B5769" t="inlineStr">
        <is>
          <t>Diestsesteenweg</t>
        </is>
      </c>
      <c r="C5769" t="inlineStr">
        <is>
          <t>Kessel Lo</t>
        </is>
      </c>
      <c r="D5769" s="17" t="n">
        <v>45117.79166666666</v>
      </c>
      <c r="E5769" t="n">
        <v>0.9988888889</v>
      </c>
      <c r="F5769" t="n">
        <v>22.0111358575</v>
      </c>
      <c r="G5769" t="n">
        <v>67.04231625840001</v>
      </c>
      <c r="H5769" t="n">
        <v>89.0534521158</v>
      </c>
      <c r="I5769" t="n">
        <v>6.004454343</v>
      </c>
      <c r="J5769" t="n">
        <v>73.0467706013</v>
      </c>
      <c r="K5769" t="n">
        <v>79.0512249443</v>
      </c>
      <c r="L5769" t="n">
        <v>243.1224944321</v>
      </c>
      <c r="M5769" t="n">
        <v>308.2048997773</v>
      </c>
      <c r="N5769" t="n">
        <v>551.3273942094</v>
      </c>
      <c r="O5769" t="n">
        <v>27.0155902004</v>
      </c>
      <c r="P5769" t="n">
        <v>42.0200445434</v>
      </c>
      <c r="Q5769" t="n">
        <v>69.0356347439</v>
      </c>
      <c r="R5769" t="n">
        <v>49.5</v>
      </c>
      <c r="S5769" t="n">
        <v>0.91</v>
      </c>
      <c r="T5769" t="n">
        <v>1.81</v>
      </c>
      <c r="U5769" t="n">
        <v>10.89</v>
      </c>
      <c r="V5769" t="n">
        <v>38.48</v>
      </c>
      <c r="W5769" t="n">
        <v>33.76</v>
      </c>
      <c r="X5769" t="n">
        <v>11.62</v>
      </c>
      <c r="Y5769" t="n">
        <v>2.18</v>
      </c>
      <c r="Z5769" t="n">
        <v>0.36</v>
      </c>
    </row>
    <row r="5770">
      <c r="A5770" t="n">
        <v>9000001463</v>
      </c>
      <c r="B5770" t="inlineStr">
        <is>
          <t>Diestsesteenweg</t>
        </is>
      </c>
      <c r="C5770" t="inlineStr">
        <is>
          <t>Kessel Lo</t>
        </is>
      </c>
      <c r="D5770" s="17" t="n">
        <v>45117.83333333334</v>
      </c>
      <c r="E5770" t="n">
        <v>0.9991666667</v>
      </c>
      <c r="F5770" t="n">
        <v>17.0067706684</v>
      </c>
      <c r="G5770" t="n">
        <v>55.0402973551</v>
      </c>
      <c r="H5770" t="n">
        <v>72.0470680234</v>
      </c>
      <c r="I5770" t="n">
        <v>4.0067112765</v>
      </c>
      <c r="J5770" t="n">
        <v>38.0424849541</v>
      </c>
      <c r="K5770" t="n">
        <v>42.0491962306</v>
      </c>
      <c r="L5770" t="n">
        <v>190.1546860152</v>
      </c>
      <c r="M5770" t="n">
        <v>250.1618427304</v>
      </c>
      <c r="N5770" t="n">
        <v>440.3165287456</v>
      </c>
      <c r="O5770" t="n">
        <v>10.9911308204</v>
      </c>
      <c r="P5770" t="n">
        <v>27.0091067469</v>
      </c>
      <c r="Q5770" t="n">
        <v>38.0002375673</v>
      </c>
      <c r="R5770" t="n">
        <v>49.5</v>
      </c>
      <c r="S5770" t="n">
        <v>0.91</v>
      </c>
      <c r="T5770" t="n">
        <v>2.04</v>
      </c>
      <c r="U5770" t="n">
        <v>8.18</v>
      </c>
      <c r="V5770" t="n">
        <v>35.45</v>
      </c>
      <c r="W5770" t="n">
        <v>40.01</v>
      </c>
      <c r="X5770" t="n">
        <v>11.59</v>
      </c>
      <c r="Y5770" t="n">
        <v>1.82</v>
      </c>
      <c r="Z5770" t="n">
        <v>0</v>
      </c>
    </row>
    <row r="5771">
      <c r="A5771" t="n">
        <v>9000001463</v>
      </c>
      <c r="B5771" t="inlineStr">
        <is>
          <t>Diestsesteenweg</t>
        </is>
      </c>
      <c r="C5771" t="inlineStr">
        <is>
          <t>Kessel Lo</t>
        </is>
      </c>
      <c r="D5771" s="17" t="n">
        <v>45117.875</v>
      </c>
      <c r="E5771" t="n">
        <v>0.9997222222</v>
      </c>
      <c r="F5771" t="n">
        <v>11</v>
      </c>
      <c r="G5771" t="n">
        <v>29</v>
      </c>
      <c r="H5771" t="n">
        <v>40</v>
      </c>
      <c r="I5771" t="n">
        <v>5</v>
      </c>
      <c r="J5771" t="n">
        <v>36</v>
      </c>
      <c r="K5771" t="n">
        <v>41</v>
      </c>
      <c r="L5771" t="n">
        <v>141</v>
      </c>
      <c r="M5771" t="n">
        <v>200</v>
      </c>
      <c r="N5771" t="n">
        <v>341</v>
      </c>
      <c r="O5771" t="n">
        <v>17</v>
      </c>
      <c r="P5771" t="n">
        <v>20</v>
      </c>
      <c r="Q5771" t="n">
        <v>37</v>
      </c>
      <c r="R5771" t="n">
        <v>52.5</v>
      </c>
      <c r="S5771" t="n">
        <v>0.59</v>
      </c>
      <c r="T5771" t="n">
        <v>1.76</v>
      </c>
      <c r="U5771" t="n">
        <v>12.02</v>
      </c>
      <c r="V5771" t="n">
        <v>32.26</v>
      </c>
      <c r="W5771" t="n">
        <v>32.84</v>
      </c>
      <c r="X5771" t="n">
        <v>14.96</v>
      </c>
      <c r="Y5771" t="n">
        <v>4.11</v>
      </c>
      <c r="Z5771" t="n">
        <v>1.47</v>
      </c>
    </row>
    <row r="5772">
      <c r="A5772" t="n">
        <v>9000001463</v>
      </c>
      <c r="B5772" t="inlineStr">
        <is>
          <t>Diestsesteenweg</t>
        </is>
      </c>
      <c r="C5772" t="inlineStr">
        <is>
          <t>Kessel Lo</t>
        </is>
      </c>
      <c r="D5772" s="17" t="n">
        <v>45118.20833333334</v>
      </c>
      <c r="E5772" t="n">
        <v>0.7494444444</v>
      </c>
      <c r="F5772" t="n">
        <v>0</v>
      </c>
      <c r="G5772" t="n">
        <v>1.3333333333</v>
      </c>
      <c r="H5772" t="n">
        <v>1.3333333333</v>
      </c>
      <c r="I5772" t="n">
        <v>0</v>
      </c>
      <c r="J5772" t="n">
        <v>1.3333333333</v>
      </c>
      <c r="K5772" t="n">
        <v>1.3333333333</v>
      </c>
      <c r="L5772" t="n">
        <v>69.39866369710001</v>
      </c>
      <c r="M5772" t="n">
        <v>25.3541202673</v>
      </c>
      <c r="N5772" t="n">
        <v>94.7527839644</v>
      </c>
      <c r="O5772" t="n">
        <v>21.3541202673</v>
      </c>
      <c r="P5772" t="n">
        <v>18.6904231626</v>
      </c>
      <c r="Q5772" t="n">
        <v>40.0445434298</v>
      </c>
      <c r="R5772" t="n">
        <v>58.5</v>
      </c>
      <c r="S5772" t="n">
        <v>0</v>
      </c>
      <c r="T5772" t="n">
        <v>7.04</v>
      </c>
      <c r="U5772" t="n">
        <v>16.9</v>
      </c>
      <c r="V5772" t="n">
        <v>22.55</v>
      </c>
      <c r="W5772" t="n">
        <v>19.71</v>
      </c>
      <c r="X5772" t="n">
        <v>21.13</v>
      </c>
      <c r="Y5772" t="n">
        <v>7.05</v>
      </c>
      <c r="Z5772" t="n">
        <v>5.63</v>
      </c>
    </row>
    <row r="5773">
      <c r="A5773" t="n">
        <v>9000001463</v>
      </c>
      <c r="B5773" t="inlineStr">
        <is>
          <t>Diestsesteenweg</t>
        </is>
      </c>
      <c r="C5773" t="inlineStr">
        <is>
          <t>Kessel Lo</t>
        </is>
      </c>
      <c r="D5773" s="17" t="n">
        <v>45118.25</v>
      </c>
      <c r="E5773" t="n">
        <v>0.9994444444</v>
      </c>
      <c r="F5773" t="n">
        <v>4</v>
      </c>
      <c r="G5773" t="n">
        <v>7.008908686</v>
      </c>
      <c r="H5773" t="n">
        <v>11.008908686</v>
      </c>
      <c r="I5773" t="n">
        <v>2</v>
      </c>
      <c r="J5773" t="n">
        <v>9.004454343000001</v>
      </c>
      <c r="K5773" t="n">
        <v>11.004454343</v>
      </c>
      <c r="L5773" t="n">
        <v>262.1469933185</v>
      </c>
      <c r="M5773" t="n">
        <v>70.03340757239999</v>
      </c>
      <c r="N5773" t="n">
        <v>332.1804008909</v>
      </c>
      <c r="O5773" t="n">
        <v>54.0378619154</v>
      </c>
      <c r="P5773" t="n">
        <v>30.008908686</v>
      </c>
      <c r="Q5773" t="n">
        <v>84.0467706013</v>
      </c>
      <c r="R5773" t="n">
        <v>55</v>
      </c>
      <c r="S5773" t="n">
        <v>3.92</v>
      </c>
      <c r="T5773" t="n">
        <v>6.33</v>
      </c>
      <c r="U5773" t="n">
        <v>17.77</v>
      </c>
      <c r="V5773" t="n">
        <v>24.4</v>
      </c>
      <c r="W5773" t="n">
        <v>22.89</v>
      </c>
      <c r="X5773" t="n">
        <v>16.87</v>
      </c>
      <c r="Y5773" t="n">
        <v>5.72</v>
      </c>
      <c r="Z5773" t="n">
        <v>2.11</v>
      </c>
    </row>
    <row r="5774">
      <c r="A5774" t="n">
        <v>9000001463</v>
      </c>
      <c r="B5774" t="inlineStr">
        <is>
          <t>Diestsesteenweg</t>
        </is>
      </c>
      <c r="C5774" t="inlineStr">
        <is>
          <t>Kessel Lo</t>
        </is>
      </c>
      <c r="D5774" s="17" t="n">
        <v>45118.29166666666</v>
      </c>
      <c r="E5774" t="n">
        <v>0.9991666667</v>
      </c>
      <c r="F5774" t="n">
        <v>5.004454343</v>
      </c>
      <c r="G5774" t="n">
        <v>22.0155902004</v>
      </c>
      <c r="H5774" t="n">
        <v>27.0200445434</v>
      </c>
      <c r="I5774" t="n">
        <v>9.004454343000001</v>
      </c>
      <c r="J5774" t="n">
        <v>16.008908686</v>
      </c>
      <c r="K5774" t="n">
        <v>25.013363029</v>
      </c>
      <c r="L5774" t="n">
        <v>323.2271714922</v>
      </c>
      <c r="M5774" t="n">
        <v>143.0979955457</v>
      </c>
      <c r="N5774" t="n">
        <v>466.3251670379</v>
      </c>
      <c r="O5774" t="n">
        <v>68.04899777280001</v>
      </c>
      <c r="P5774" t="n">
        <v>57.0334075724</v>
      </c>
      <c r="Q5774" t="n">
        <v>125.0824053452</v>
      </c>
      <c r="R5774" t="n">
        <v>53</v>
      </c>
      <c r="S5774" t="n">
        <v>4.08</v>
      </c>
      <c r="T5774" t="n">
        <v>10.09</v>
      </c>
      <c r="U5774" t="n">
        <v>18.03</v>
      </c>
      <c r="V5774" t="n">
        <v>22.53</v>
      </c>
      <c r="W5774" t="n">
        <v>25.96</v>
      </c>
      <c r="X5774" t="n">
        <v>14.16</v>
      </c>
      <c r="Y5774" t="n">
        <v>3.65</v>
      </c>
      <c r="Z5774" t="n">
        <v>1.5</v>
      </c>
    </row>
    <row r="5775">
      <c r="A5775" t="n">
        <v>9000001463</v>
      </c>
      <c r="B5775" t="inlineStr">
        <is>
          <t>Diestsesteenweg</t>
        </is>
      </c>
      <c r="C5775" t="inlineStr">
        <is>
          <t>Kessel Lo</t>
        </is>
      </c>
      <c r="D5775" s="17" t="n">
        <v>45118.33333333334</v>
      </c>
      <c r="E5775" t="n">
        <v>0.9994444444</v>
      </c>
      <c r="F5775" t="n">
        <v>19</v>
      </c>
      <c r="G5775" t="n">
        <v>44</v>
      </c>
      <c r="H5775" t="n">
        <v>63</v>
      </c>
      <c r="I5775" t="n">
        <v>16</v>
      </c>
      <c r="J5775" t="n">
        <v>26</v>
      </c>
      <c r="K5775" t="n">
        <v>42</v>
      </c>
      <c r="L5775" t="n">
        <v>339</v>
      </c>
      <c r="M5775" t="n">
        <v>218</v>
      </c>
      <c r="N5775" t="n">
        <v>557</v>
      </c>
      <c r="O5775" t="n">
        <v>88</v>
      </c>
      <c r="P5775" t="n">
        <v>62</v>
      </c>
      <c r="Q5775" t="n">
        <v>150</v>
      </c>
      <c r="R5775" t="n">
        <v>48.5</v>
      </c>
      <c r="S5775" t="n">
        <v>4.67</v>
      </c>
      <c r="T5775" t="n">
        <v>12.21</v>
      </c>
      <c r="U5775" t="n">
        <v>24.42</v>
      </c>
      <c r="V5775" t="n">
        <v>25.49</v>
      </c>
      <c r="W5775" t="n">
        <v>21.72</v>
      </c>
      <c r="X5775" t="n">
        <v>9.869999999999999</v>
      </c>
      <c r="Y5775" t="n">
        <v>0.54</v>
      </c>
      <c r="Z5775" t="n">
        <v>1.08</v>
      </c>
    </row>
    <row r="5776">
      <c r="A5776" t="n">
        <v>9000001463</v>
      </c>
      <c r="B5776" t="inlineStr">
        <is>
          <t>Diestsesteenweg</t>
        </is>
      </c>
      <c r="C5776" t="inlineStr">
        <is>
          <t>Kessel Lo</t>
        </is>
      </c>
      <c r="D5776" s="17" t="n">
        <v>45118.375</v>
      </c>
      <c r="E5776" t="n">
        <v>0.9994444444</v>
      </c>
      <c r="F5776" t="n">
        <v>15</v>
      </c>
      <c r="G5776" t="n">
        <v>29</v>
      </c>
      <c r="H5776" t="n">
        <v>44</v>
      </c>
      <c r="I5776" t="n">
        <v>9</v>
      </c>
      <c r="J5776" t="n">
        <v>8</v>
      </c>
      <c r="K5776" t="n">
        <v>17</v>
      </c>
      <c r="L5776" t="n">
        <v>382</v>
      </c>
      <c r="M5776" t="n">
        <v>266</v>
      </c>
      <c r="N5776" t="n">
        <v>648</v>
      </c>
      <c r="O5776" t="n">
        <v>120</v>
      </c>
      <c r="P5776" t="n">
        <v>69</v>
      </c>
      <c r="Q5776" t="n">
        <v>189</v>
      </c>
      <c r="R5776" t="n">
        <v>47.5</v>
      </c>
      <c r="S5776" t="n">
        <v>5.56</v>
      </c>
      <c r="T5776" t="n">
        <v>10.65</v>
      </c>
      <c r="U5776" t="n">
        <v>22.22</v>
      </c>
      <c r="V5776" t="n">
        <v>29.94</v>
      </c>
      <c r="W5776" t="n">
        <v>20.99</v>
      </c>
      <c r="X5776" t="n">
        <v>9.41</v>
      </c>
      <c r="Y5776" t="n">
        <v>0.93</v>
      </c>
      <c r="Z5776" t="n">
        <v>0.31</v>
      </c>
    </row>
    <row r="5777">
      <c r="A5777" t="n">
        <v>9000001463</v>
      </c>
      <c r="B5777" t="inlineStr">
        <is>
          <t>Diestsesteenweg</t>
        </is>
      </c>
      <c r="C5777" t="inlineStr">
        <is>
          <t>Kessel Lo</t>
        </is>
      </c>
      <c r="D5777" s="17" t="n">
        <v>45118.41666666666</v>
      </c>
      <c r="E5777" t="n">
        <v>0.9991666667</v>
      </c>
      <c r="F5777" t="n">
        <v>22.013363029</v>
      </c>
      <c r="G5777" t="n">
        <v>25.0267260579</v>
      </c>
      <c r="H5777" t="n">
        <v>47.0400890869</v>
      </c>
      <c r="I5777" t="n">
        <v>5</v>
      </c>
      <c r="J5777" t="n">
        <v>4.0022271715</v>
      </c>
      <c r="K5777" t="n">
        <v>9.0022271715</v>
      </c>
      <c r="L5777" t="n">
        <v>319.1581291759</v>
      </c>
      <c r="M5777" t="n">
        <v>274.1648106904</v>
      </c>
      <c r="N5777" t="n">
        <v>593.3229398664</v>
      </c>
      <c r="O5777" t="n">
        <v>138.0779510022</v>
      </c>
      <c r="P5777" t="n">
        <v>69.0356347439</v>
      </c>
      <c r="Q5777" t="n">
        <v>207.1135857461</v>
      </c>
      <c r="R5777" t="n">
        <v>51.5</v>
      </c>
      <c r="S5777" t="n">
        <v>2.87</v>
      </c>
      <c r="T5777" t="n">
        <v>6.41</v>
      </c>
      <c r="U5777" t="n">
        <v>16.02</v>
      </c>
      <c r="V5777" t="n">
        <v>30.52</v>
      </c>
      <c r="W5777" t="n">
        <v>27.32</v>
      </c>
      <c r="X5777" t="n">
        <v>11.64</v>
      </c>
      <c r="Y5777" t="n">
        <v>3.54</v>
      </c>
      <c r="Z5777" t="n">
        <v>1.69</v>
      </c>
    </row>
    <row r="5778">
      <c r="A5778" t="n">
        <v>9000001463</v>
      </c>
      <c r="B5778" t="inlineStr">
        <is>
          <t>Diestsesteenweg</t>
        </is>
      </c>
      <c r="C5778" t="inlineStr">
        <is>
          <t>Kessel Lo</t>
        </is>
      </c>
      <c r="D5778" s="17" t="n">
        <v>45118.45833333334</v>
      </c>
      <c r="E5778" t="n">
        <v>0.9997222222</v>
      </c>
      <c r="F5778" t="n">
        <v>19</v>
      </c>
      <c r="G5778" t="n">
        <v>39</v>
      </c>
      <c r="H5778" t="n">
        <v>58</v>
      </c>
      <c r="I5778" t="n">
        <v>12</v>
      </c>
      <c r="J5778" t="n">
        <v>9</v>
      </c>
      <c r="K5778" t="n">
        <v>21</v>
      </c>
      <c r="L5778" t="n">
        <v>290</v>
      </c>
      <c r="M5778" t="n">
        <v>296</v>
      </c>
      <c r="N5778" t="n">
        <v>586</v>
      </c>
      <c r="O5778" t="n">
        <v>147</v>
      </c>
      <c r="P5778" t="n">
        <v>65</v>
      </c>
      <c r="Q5778" t="n">
        <v>212</v>
      </c>
      <c r="R5778" t="n">
        <v>53</v>
      </c>
      <c r="S5778" t="n">
        <v>3.24</v>
      </c>
      <c r="T5778" t="n">
        <v>8.359999999999999</v>
      </c>
      <c r="U5778" t="n">
        <v>18.43</v>
      </c>
      <c r="V5778" t="n">
        <v>23.38</v>
      </c>
      <c r="W5778" t="n">
        <v>26.79</v>
      </c>
      <c r="X5778" t="n">
        <v>12.8</v>
      </c>
      <c r="Y5778" t="n">
        <v>4.78</v>
      </c>
      <c r="Z5778" t="n">
        <v>2.22</v>
      </c>
    </row>
    <row r="5779">
      <c r="A5779" t="n">
        <v>9000001463</v>
      </c>
      <c r="B5779" t="inlineStr">
        <is>
          <t>Diestsesteenweg</t>
        </is>
      </c>
      <c r="C5779" t="inlineStr">
        <is>
          <t>Kessel Lo</t>
        </is>
      </c>
      <c r="D5779" s="17" t="n">
        <v>45118.5</v>
      </c>
      <c r="E5779" t="n">
        <v>0.9994444444</v>
      </c>
      <c r="F5779" t="n">
        <v>26</v>
      </c>
      <c r="G5779" t="n">
        <v>30</v>
      </c>
      <c r="H5779" t="n">
        <v>56</v>
      </c>
      <c r="I5779" t="n">
        <v>14</v>
      </c>
      <c r="J5779" t="n">
        <v>12</v>
      </c>
      <c r="K5779" t="n">
        <v>26</v>
      </c>
      <c r="L5779" t="n">
        <v>298</v>
      </c>
      <c r="M5779" t="n">
        <v>291</v>
      </c>
      <c r="N5779" t="n">
        <v>589</v>
      </c>
      <c r="O5779" t="n">
        <v>103</v>
      </c>
      <c r="P5779" t="n">
        <v>77</v>
      </c>
      <c r="Q5779" t="n">
        <v>180</v>
      </c>
      <c r="R5779" t="n">
        <v>52</v>
      </c>
      <c r="S5779" t="n">
        <v>2.55</v>
      </c>
      <c r="T5779" t="n">
        <v>6.45</v>
      </c>
      <c r="U5779" t="n">
        <v>18.51</v>
      </c>
      <c r="V5779" t="n">
        <v>29.03</v>
      </c>
      <c r="W5779" t="n">
        <v>24.79</v>
      </c>
      <c r="X5779" t="n">
        <v>12.39</v>
      </c>
      <c r="Y5779" t="n">
        <v>4.24</v>
      </c>
      <c r="Z5779" t="n">
        <v>2.04</v>
      </c>
    </row>
    <row r="5780">
      <c r="A5780" t="n">
        <v>9000001463</v>
      </c>
      <c r="B5780" t="inlineStr">
        <is>
          <t>Diestsesteenweg</t>
        </is>
      </c>
      <c r="C5780" t="inlineStr">
        <is>
          <t>Kessel Lo</t>
        </is>
      </c>
      <c r="D5780" s="17" t="n">
        <v>45118.54166666666</v>
      </c>
      <c r="E5780" t="n">
        <v>0.9997222222</v>
      </c>
      <c r="F5780" t="n">
        <v>13</v>
      </c>
      <c r="G5780" t="n">
        <v>15</v>
      </c>
      <c r="H5780" t="n">
        <v>28</v>
      </c>
      <c r="I5780" t="n">
        <v>13</v>
      </c>
      <c r="J5780" t="n">
        <v>1</v>
      </c>
      <c r="K5780" t="n">
        <v>14</v>
      </c>
      <c r="L5780" t="n">
        <v>326</v>
      </c>
      <c r="M5780" t="n">
        <v>229</v>
      </c>
      <c r="N5780" t="n">
        <v>555</v>
      </c>
      <c r="O5780" t="n">
        <v>139</v>
      </c>
      <c r="P5780" t="n">
        <v>41</v>
      </c>
      <c r="Q5780" t="n">
        <v>180</v>
      </c>
      <c r="R5780" t="n">
        <v>51.5</v>
      </c>
      <c r="S5780" t="n">
        <v>4.86</v>
      </c>
      <c r="T5780" t="n">
        <v>11.89</v>
      </c>
      <c r="U5780" t="n">
        <v>23.06</v>
      </c>
      <c r="V5780" t="n">
        <v>23.96</v>
      </c>
      <c r="W5780" t="n">
        <v>19.1</v>
      </c>
      <c r="X5780" t="n">
        <v>10.81</v>
      </c>
      <c r="Y5780" t="n">
        <v>2.88</v>
      </c>
      <c r="Z5780" t="n">
        <v>3.42</v>
      </c>
    </row>
    <row r="5781">
      <c r="A5781" t="n">
        <v>9000001463</v>
      </c>
      <c r="B5781" t="inlineStr">
        <is>
          <t>Diestsesteenweg</t>
        </is>
      </c>
      <c r="C5781" t="inlineStr">
        <is>
          <t>Kessel Lo</t>
        </is>
      </c>
      <c r="D5781" s="17" t="n">
        <v>45118.58333333334</v>
      </c>
      <c r="E5781" t="n">
        <v>0.9994444444</v>
      </c>
      <c r="F5781" t="n">
        <v>17.013363029</v>
      </c>
      <c r="G5781" t="n">
        <v>11.004454343</v>
      </c>
      <c r="H5781" t="n">
        <v>28.0178173719</v>
      </c>
      <c r="I5781" t="n">
        <v>6.004454343</v>
      </c>
      <c r="J5781" t="n">
        <v>3.0022271715</v>
      </c>
      <c r="K5781" t="n">
        <v>9.0066815145</v>
      </c>
      <c r="L5781" t="n">
        <v>324.1737193764</v>
      </c>
      <c r="M5781" t="n">
        <v>293.135857461</v>
      </c>
      <c r="N5781" t="n">
        <v>617.3095768374</v>
      </c>
      <c r="O5781" t="n">
        <v>76.0378619154</v>
      </c>
      <c r="P5781" t="n">
        <v>52.0178173719</v>
      </c>
      <c r="Q5781" t="n">
        <v>128.0556792873</v>
      </c>
      <c r="R5781" t="n">
        <v>51.5</v>
      </c>
      <c r="S5781" t="n">
        <v>5.51</v>
      </c>
      <c r="T5781" t="n">
        <v>12.8</v>
      </c>
      <c r="U5781" t="n">
        <v>21.88</v>
      </c>
      <c r="V5781" t="n">
        <v>22.53</v>
      </c>
      <c r="W5781" t="n">
        <v>20.26</v>
      </c>
      <c r="X5781" t="n">
        <v>10.54</v>
      </c>
      <c r="Y5781" t="n">
        <v>4.05</v>
      </c>
      <c r="Z5781" t="n">
        <v>2.43</v>
      </c>
    </row>
    <row r="5782">
      <c r="A5782" t="n">
        <v>9000001463</v>
      </c>
      <c r="B5782" t="inlineStr">
        <is>
          <t>Diestsesteenweg</t>
        </is>
      </c>
      <c r="C5782" t="inlineStr">
        <is>
          <t>Kessel Lo</t>
        </is>
      </c>
      <c r="D5782" s="17" t="n">
        <v>45118.625</v>
      </c>
      <c r="E5782" t="n">
        <v>0.9997222222</v>
      </c>
      <c r="F5782" t="n">
        <v>19</v>
      </c>
      <c r="G5782" t="n">
        <v>27</v>
      </c>
      <c r="H5782" t="n">
        <v>46</v>
      </c>
      <c r="I5782" t="n">
        <v>14</v>
      </c>
      <c r="J5782" t="n">
        <v>12</v>
      </c>
      <c r="K5782" t="n">
        <v>26</v>
      </c>
      <c r="L5782" t="n">
        <v>349</v>
      </c>
      <c r="M5782" t="n">
        <v>393</v>
      </c>
      <c r="N5782" t="n">
        <v>742</v>
      </c>
      <c r="O5782" t="n">
        <v>88</v>
      </c>
      <c r="P5782" t="n">
        <v>46</v>
      </c>
      <c r="Q5782" t="n">
        <v>134</v>
      </c>
      <c r="R5782" t="n">
        <v>50</v>
      </c>
      <c r="S5782" t="n">
        <v>4.72</v>
      </c>
      <c r="T5782" t="n">
        <v>11.32</v>
      </c>
      <c r="U5782" t="n">
        <v>21.29</v>
      </c>
      <c r="V5782" t="n">
        <v>27.09</v>
      </c>
      <c r="W5782" t="n">
        <v>20.62</v>
      </c>
      <c r="X5782" t="n">
        <v>9.970000000000001</v>
      </c>
      <c r="Y5782" t="n">
        <v>3.5</v>
      </c>
      <c r="Z5782" t="n">
        <v>1.48</v>
      </c>
    </row>
    <row r="5783">
      <c r="A5783" t="n">
        <v>9000001463</v>
      </c>
      <c r="B5783" t="inlineStr">
        <is>
          <t>Diestsesteenweg</t>
        </is>
      </c>
      <c r="C5783" t="inlineStr">
        <is>
          <t>Kessel Lo</t>
        </is>
      </c>
      <c r="D5783" s="17" t="n">
        <v>45118.66666666666</v>
      </c>
      <c r="E5783" t="n">
        <v>0.9994444444</v>
      </c>
      <c r="F5783" t="n">
        <v>10.0111358575</v>
      </c>
      <c r="G5783" t="n">
        <v>23.004454343</v>
      </c>
      <c r="H5783" t="n">
        <v>33.0155902004</v>
      </c>
      <c r="I5783" t="n">
        <v>13.004454343</v>
      </c>
      <c r="J5783" t="n">
        <v>48.0334075724</v>
      </c>
      <c r="K5783" t="n">
        <v>61.0378619154</v>
      </c>
      <c r="L5783" t="n">
        <v>308.135857461</v>
      </c>
      <c r="M5783" t="n">
        <v>432.293986637</v>
      </c>
      <c r="N5783" t="n">
        <v>740.429844098</v>
      </c>
      <c r="O5783" t="n">
        <v>56.0222717149</v>
      </c>
      <c r="P5783" t="n">
        <v>51.0423162584</v>
      </c>
      <c r="Q5783" t="n">
        <v>107.0645879733</v>
      </c>
      <c r="R5783" t="n">
        <v>46</v>
      </c>
      <c r="S5783" t="n">
        <v>9.460000000000001</v>
      </c>
      <c r="T5783" t="n">
        <v>15.27</v>
      </c>
      <c r="U5783" t="n">
        <v>20.41</v>
      </c>
      <c r="V5783" t="n">
        <v>26.08</v>
      </c>
      <c r="W5783" t="n">
        <v>20.4</v>
      </c>
      <c r="X5783" t="n">
        <v>6.08</v>
      </c>
      <c r="Y5783" t="n">
        <v>0.68</v>
      </c>
      <c r="Z5783" t="n">
        <v>1.62</v>
      </c>
    </row>
    <row r="5784">
      <c r="A5784" t="n">
        <v>9000001463</v>
      </c>
      <c r="B5784" t="inlineStr">
        <is>
          <t>Diestsesteenweg</t>
        </is>
      </c>
      <c r="C5784" t="inlineStr">
        <is>
          <t>Kessel Lo</t>
        </is>
      </c>
      <c r="D5784" s="17" t="n">
        <v>45118.70833333334</v>
      </c>
      <c r="E5784" t="n">
        <v>0.9991666667</v>
      </c>
      <c r="F5784" t="n">
        <v>31</v>
      </c>
      <c r="G5784" t="n">
        <v>93</v>
      </c>
      <c r="H5784" t="n">
        <v>124</v>
      </c>
      <c r="I5784" t="n">
        <v>24</v>
      </c>
      <c r="J5784" t="n">
        <v>105</v>
      </c>
      <c r="K5784" t="n">
        <v>129</v>
      </c>
      <c r="L5784" t="n">
        <v>289</v>
      </c>
      <c r="M5784" t="n">
        <v>528</v>
      </c>
      <c r="N5784" t="n">
        <v>817</v>
      </c>
      <c r="O5784" t="n">
        <v>28</v>
      </c>
      <c r="P5784" t="n">
        <v>32</v>
      </c>
      <c r="Q5784" t="n">
        <v>60</v>
      </c>
      <c r="R5784" t="n">
        <v>45.5</v>
      </c>
      <c r="S5784" t="n">
        <v>7.1</v>
      </c>
      <c r="T5784" t="n">
        <v>15.06</v>
      </c>
      <c r="U5784" t="n">
        <v>20.32</v>
      </c>
      <c r="V5784" t="n">
        <v>26.56</v>
      </c>
      <c r="W5784" t="n">
        <v>24.24</v>
      </c>
      <c r="X5784" t="n">
        <v>5.63</v>
      </c>
      <c r="Y5784" t="n">
        <v>0.98</v>
      </c>
      <c r="Z5784" t="n">
        <v>0.12</v>
      </c>
    </row>
    <row r="5785">
      <c r="A5785" t="n">
        <v>9000001463</v>
      </c>
      <c r="B5785" t="inlineStr">
        <is>
          <t>Diestsesteenweg</t>
        </is>
      </c>
      <c r="C5785" t="inlineStr">
        <is>
          <t>Kessel Lo</t>
        </is>
      </c>
      <c r="D5785" s="17" t="n">
        <v>45118.75</v>
      </c>
      <c r="E5785" t="n">
        <v>0.9991666667</v>
      </c>
      <c r="F5785" t="n">
        <v>15.008908686</v>
      </c>
      <c r="G5785" t="n">
        <v>62.0200445434</v>
      </c>
      <c r="H5785" t="n">
        <v>77.0289532294</v>
      </c>
      <c r="I5785" t="n">
        <v>37.013363029</v>
      </c>
      <c r="J5785" t="n">
        <v>106.0400890869</v>
      </c>
      <c r="K5785" t="n">
        <v>143.0534521158</v>
      </c>
      <c r="L5785" t="n">
        <v>290.1670378619</v>
      </c>
      <c r="M5785" t="n">
        <v>412.1915367483</v>
      </c>
      <c r="N5785" t="n">
        <v>702.3585746102</v>
      </c>
      <c r="O5785" t="n">
        <v>36.0222717149</v>
      </c>
      <c r="P5785" t="n">
        <v>44.008908686</v>
      </c>
      <c r="Q5785" t="n">
        <v>80.0311804009</v>
      </c>
      <c r="R5785" t="n">
        <v>46</v>
      </c>
      <c r="S5785" t="n">
        <v>4.56</v>
      </c>
      <c r="T5785" t="n">
        <v>9.26</v>
      </c>
      <c r="U5785" t="n">
        <v>17.66</v>
      </c>
      <c r="V5785" t="n">
        <v>36.04</v>
      </c>
      <c r="W5785" t="n">
        <v>24.79</v>
      </c>
      <c r="X5785" t="n">
        <v>6.55</v>
      </c>
      <c r="Y5785" t="n">
        <v>0.85</v>
      </c>
      <c r="Z5785" t="n">
        <v>0.28</v>
      </c>
    </row>
    <row r="5786">
      <c r="A5786" t="n">
        <v>9000001463</v>
      </c>
      <c r="B5786" t="inlineStr">
        <is>
          <t>Diestsesteenweg</t>
        </is>
      </c>
      <c r="C5786" t="inlineStr">
        <is>
          <t>Kessel Lo</t>
        </is>
      </c>
      <c r="D5786" s="17" t="n">
        <v>45118.79166666666</v>
      </c>
      <c r="E5786" t="n">
        <v>0.9997222222</v>
      </c>
      <c r="F5786" t="n">
        <v>21</v>
      </c>
      <c r="G5786" t="n">
        <v>51</v>
      </c>
      <c r="H5786" t="n">
        <v>72</v>
      </c>
      <c r="I5786" t="n">
        <v>13</v>
      </c>
      <c r="J5786" t="n">
        <v>74</v>
      </c>
      <c r="K5786" t="n">
        <v>87</v>
      </c>
      <c r="L5786" t="n">
        <v>253</v>
      </c>
      <c r="M5786" t="n">
        <v>329</v>
      </c>
      <c r="N5786" t="n">
        <v>582</v>
      </c>
      <c r="O5786" t="n">
        <v>36</v>
      </c>
      <c r="P5786" t="n">
        <v>41</v>
      </c>
      <c r="Q5786" t="n">
        <v>77</v>
      </c>
      <c r="R5786" t="n">
        <v>49.5</v>
      </c>
      <c r="S5786" t="n">
        <v>1.72</v>
      </c>
      <c r="T5786" t="n">
        <v>3.61</v>
      </c>
      <c r="U5786" t="n">
        <v>16.15</v>
      </c>
      <c r="V5786" t="n">
        <v>33.16</v>
      </c>
      <c r="W5786" t="n">
        <v>31.79</v>
      </c>
      <c r="X5786" t="n">
        <v>10.31</v>
      </c>
      <c r="Y5786" t="n">
        <v>2.41</v>
      </c>
      <c r="Z5786" t="n">
        <v>0.86</v>
      </c>
    </row>
    <row r="5787">
      <c r="A5787" t="n">
        <v>9000001463</v>
      </c>
      <c r="B5787" t="inlineStr">
        <is>
          <t>Diestsesteenweg</t>
        </is>
      </c>
      <c r="C5787" t="inlineStr">
        <is>
          <t>Kessel Lo</t>
        </is>
      </c>
      <c r="D5787" s="17" t="n">
        <v>45118.83333333334</v>
      </c>
      <c r="E5787" t="n">
        <v>0.9997222222</v>
      </c>
      <c r="F5787" t="n">
        <v>30.0356347439</v>
      </c>
      <c r="G5787" t="n">
        <v>51.0289532294</v>
      </c>
      <c r="H5787" t="n">
        <v>81.06458797329999</v>
      </c>
      <c r="I5787" t="n">
        <v>16.0111358575</v>
      </c>
      <c r="J5787" t="n">
        <v>63.0289532294</v>
      </c>
      <c r="K5787" t="n">
        <v>79.0400890869</v>
      </c>
      <c r="L5787" t="n">
        <v>240.135857461</v>
      </c>
      <c r="M5787" t="n">
        <v>248.1202672606</v>
      </c>
      <c r="N5787" t="n">
        <v>488.2561247216</v>
      </c>
      <c r="O5787" t="n">
        <v>14.008908686</v>
      </c>
      <c r="P5787" t="n">
        <v>46.0400890869</v>
      </c>
      <c r="Q5787" t="n">
        <v>60.0489977728</v>
      </c>
      <c r="R5787" t="n">
        <v>49.5</v>
      </c>
      <c r="S5787" t="n">
        <v>1.84</v>
      </c>
      <c r="T5787" t="n">
        <v>4.3</v>
      </c>
      <c r="U5787" t="n">
        <v>18.24</v>
      </c>
      <c r="V5787" t="n">
        <v>30.95</v>
      </c>
      <c r="W5787" t="n">
        <v>30.73</v>
      </c>
      <c r="X5787" t="n">
        <v>10.66</v>
      </c>
      <c r="Y5787" t="n">
        <v>2.46</v>
      </c>
      <c r="Z5787" t="n">
        <v>0.82</v>
      </c>
    </row>
    <row r="5788">
      <c r="A5788" t="n">
        <v>9000001463</v>
      </c>
      <c r="B5788" t="inlineStr">
        <is>
          <t>Diestsesteenweg</t>
        </is>
      </c>
      <c r="C5788" t="inlineStr">
        <is>
          <t>Kessel Lo</t>
        </is>
      </c>
      <c r="D5788" s="17" t="n">
        <v>45118.875</v>
      </c>
      <c r="E5788" t="n">
        <v>0.9997222222</v>
      </c>
      <c r="F5788" t="n">
        <v>18</v>
      </c>
      <c r="G5788" t="n">
        <v>25</v>
      </c>
      <c r="H5788" t="n">
        <v>43</v>
      </c>
      <c r="I5788" t="n">
        <v>7</v>
      </c>
      <c r="J5788" t="n">
        <v>45</v>
      </c>
      <c r="K5788" t="n">
        <v>52</v>
      </c>
      <c r="L5788" t="n">
        <v>203</v>
      </c>
      <c r="M5788" t="n">
        <v>262</v>
      </c>
      <c r="N5788" t="n">
        <v>465</v>
      </c>
      <c r="O5788" t="n">
        <v>32</v>
      </c>
      <c r="P5788" t="n">
        <v>26</v>
      </c>
      <c r="Q5788" t="n">
        <v>58</v>
      </c>
      <c r="R5788" t="n">
        <v>54</v>
      </c>
      <c r="S5788" t="n">
        <v>0.22</v>
      </c>
      <c r="T5788" t="n">
        <v>5.81</v>
      </c>
      <c r="U5788" t="n">
        <v>13.33</v>
      </c>
      <c r="V5788" t="n">
        <v>28.82</v>
      </c>
      <c r="W5788" t="n">
        <v>29.68</v>
      </c>
      <c r="X5788" t="n">
        <v>15.7</v>
      </c>
      <c r="Y5788" t="n">
        <v>4.95</v>
      </c>
      <c r="Z5788" t="n">
        <v>1.51</v>
      </c>
    </row>
    <row r="5789">
      <c r="A5789" t="n">
        <v>9000001463</v>
      </c>
      <c r="B5789" t="inlineStr">
        <is>
          <t>Diestsesteenweg</t>
        </is>
      </c>
      <c r="C5789" t="inlineStr">
        <is>
          <t>Kessel Lo</t>
        </is>
      </c>
      <c r="D5789" s="17" t="n">
        <v>45119.20833333334</v>
      </c>
      <c r="E5789" t="n">
        <v>0.5</v>
      </c>
      <c r="F5789" t="n">
        <v>0</v>
      </c>
      <c r="G5789" t="n">
        <v>0</v>
      </c>
      <c r="H5789" t="n">
        <v>0</v>
      </c>
      <c r="I5789" t="n">
        <v>0</v>
      </c>
      <c r="J5789" t="n">
        <v>0</v>
      </c>
      <c r="K5789" t="n">
        <v>0</v>
      </c>
      <c r="L5789" t="n">
        <v>48</v>
      </c>
      <c r="M5789" t="n">
        <v>16</v>
      </c>
      <c r="N5789" t="n">
        <v>64</v>
      </c>
      <c r="O5789" t="n">
        <v>16</v>
      </c>
      <c r="P5789" t="n">
        <v>14</v>
      </c>
      <c r="Q5789" t="n">
        <v>30</v>
      </c>
      <c r="R5789" t="n">
        <v>58.5</v>
      </c>
      <c r="S5789" t="n">
        <v>0</v>
      </c>
      <c r="T5789" t="n">
        <v>3.12</v>
      </c>
      <c r="U5789" t="n">
        <v>6.25</v>
      </c>
      <c r="V5789" t="n">
        <v>34.38</v>
      </c>
      <c r="W5789" t="n">
        <v>21.88</v>
      </c>
      <c r="X5789" t="n">
        <v>21.88</v>
      </c>
      <c r="Y5789" t="n">
        <v>6.25</v>
      </c>
      <c r="Z5789" t="n">
        <v>6.25</v>
      </c>
    </row>
    <row r="5790">
      <c r="A5790" t="n">
        <v>9000001463</v>
      </c>
      <c r="B5790" t="inlineStr">
        <is>
          <t>Diestsesteenweg</t>
        </is>
      </c>
      <c r="C5790" t="inlineStr">
        <is>
          <t>Kessel Lo</t>
        </is>
      </c>
      <c r="D5790" s="17" t="n">
        <v>45119.25</v>
      </c>
      <c r="E5790" t="n">
        <v>0.9991666667</v>
      </c>
      <c r="F5790" t="n">
        <v>2</v>
      </c>
      <c r="G5790" t="n">
        <v>4</v>
      </c>
      <c r="H5790" t="n">
        <v>6</v>
      </c>
      <c r="I5790" t="n">
        <v>2</v>
      </c>
      <c r="J5790" t="n">
        <v>6</v>
      </c>
      <c r="K5790" t="n">
        <v>8</v>
      </c>
      <c r="L5790" t="n">
        <v>320</v>
      </c>
      <c r="M5790" t="n">
        <v>92</v>
      </c>
      <c r="N5790" t="n">
        <v>412</v>
      </c>
      <c r="O5790" t="n">
        <v>41</v>
      </c>
      <c r="P5790" t="n">
        <v>39</v>
      </c>
      <c r="Q5790" t="n">
        <v>80</v>
      </c>
      <c r="R5790" t="n">
        <v>51.5</v>
      </c>
      <c r="S5790" t="n">
        <v>3.16</v>
      </c>
      <c r="T5790" t="n">
        <v>8.98</v>
      </c>
      <c r="U5790" t="n">
        <v>15.78</v>
      </c>
      <c r="V5790" t="n">
        <v>28.4</v>
      </c>
      <c r="W5790" t="n">
        <v>26.94</v>
      </c>
      <c r="X5790" t="n">
        <v>11.89</v>
      </c>
      <c r="Y5790" t="n">
        <v>3.4</v>
      </c>
      <c r="Z5790" t="n">
        <v>1.46</v>
      </c>
    </row>
    <row r="5791">
      <c r="A5791" t="n">
        <v>9000001463</v>
      </c>
      <c r="B5791" t="inlineStr">
        <is>
          <t>Diestsesteenweg</t>
        </is>
      </c>
      <c r="C5791" t="inlineStr">
        <is>
          <t>Kessel Lo</t>
        </is>
      </c>
      <c r="D5791" s="17" t="n">
        <v>45119.29166666666</v>
      </c>
      <c r="E5791" t="n">
        <v>0.9997222222</v>
      </c>
      <c r="F5791" t="n">
        <v>16</v>
      </c>
      <c r="G5791" t="n">
        <v>11.004454343</v>
      </c>
      <c r="H5791" t="n">
        <v>27.004454343</v>
      </c>
      <c r="I5791" t="n">
        <v>8.0022271715</v>
      </c>
      <c r="J5791" t="n">
        <v>22.0111358575</v>
      </c>
      <c r="K5791" t="n">
        <v>30.013363029</v>
      </c>
      <c r="L5791" t="n">
        <v>362.2004454343</v>
      </c>
      <c r="M5791" t="n">
        <v>159.0779510022</v>
      </c>
      <c r="N5791" t="n">
        <v>521.2783964365</v>
      </c>
      <c r="O5791" t="n">
        <v>64.0200445434</v>
      </c>
      <c r="P5791" t="n">
        <v>66.0400890869</v>
      </c>
      <c r="Q5791" t="n">
        <v>130.0601336303</v>
      </c>
      <c r="R5791" t="n">
        <v>49</v>
      </c>
      <c r="S5791" t="n">
        <v>3.26</v>
      </c>
      <c r="T5791" t="n">
        <v>8.83</v>
      </c>
      <c r="U5791" t="n">
        <v>20.92</v>
      </c>
      <c r="V5791" t="n">
        <v>31.1</v>
      </c>
      <c r="W5791" t="n">
        <v>22.84</v>
      </c>
      <c r="X5791" t="n">
        <v>9.6</v>
      </c>
      <c r="Y5791" t="n">
        <v>2.88</v>
      </c>
      <c r="Z5791" t="n">
        <v>0.58</v>
      </c>
    </row>
    <row r="5792">
      <c r="A5792" t="n">
        <v>9000001463</v>
      </c>
      <c r="B5792" t="inlineStr">
        <is>
          <t>Diestsesteenweg</t>
        </is>
      </c>
      <c r="C5792" t="inlineStr">
        <is>
          <t>Kessel Lo</t>
        </is>
      </c>
      <c r="D5792" s="17" t="n">
        <v>45119.33333333334</v>
      </c>
      <c r="E5792" t="n">
        <v>0.9994444444</v>
      </c>
      <c r="F5792" t="n">
        <v>11.9978197674</v>
      </c>
      <c r="G5792" t="n">
        <v>39.0179609635</v>
      </c>
      <c r="H5792" t="n">
        <v>51.0157807309</v>
      </c>
      <c r="I5792" t="n">
        <v>18.0101744186</v>
      </c>
      <c r="J5792" t="n">
        <v>45.0101744186</v>
      </c>
      <c r="K5792" t="n">
        <v>63.0203488372</v>
      </c>
      <c r="L5792" t="n">
        <v>357.1280107973</v>
      </c>
      <c r="M5792" t="n">
        <v>252.0493147841</v>
      </c>
      <c r="N5792" t="n">
        <v>609.1773255814001</v>
      </c>
      <c r="O5792" t="n">
        <v>82.0339493355</v>
      </c>
      <c r="P5792" t="n">
        <v>89.06405730900001</v>
      </c>
      <c r="Q5792" t="n">
        <v>171.0980066445</v>
      </c>
      <c r="R5792" t="n">
        <v>49</v>
      </c>
      <c r="S5792" t="n">
        <v>2.96</v>
      </c>
      <c r="T5792" t="n">
        <v>9.199999999999999</v>
      </c>
      <c r="U5792" t="n">
        <v>21.35</v>
      </c>
      <c r="V5792" t="n">
        <v>27.1</v>
      </c>
      <c r="W5792" t="n">
        <v>26.43</v>
      </c>
      <c r="X5792" t="n">
        <v>10.01</v>
      </c>
      <c r="Y5792" t="n">
        <v>2.46</v>
      </c>
      <c r="Z5792" t="n">
        <v>0.49</v>
      </c>
    </row>
    <row r="5793">
      <c r="A5793" t="n">
        <v>9000001463</v>
      </c>
      <c r="B5793" t="inlineStr">
        <is>
          <t>Diestsesteenweg</t>
        </is>
      </c>
      <c r="C5793" t="inlineStr">
        <is>
          <t>Kessel Lo</t>
        </is>
      </c>
      <c r="D5793" s="17" t="n">
        <v>45119.375</v>
      </c>
      <c r="E5793" t="n">
        <v>0.9997222222</v>
      </c>
      <c r="F5793" t="n">
        <v>18.0155902004</v>
      </c>
      <c r="G5793" t="n">
        <v>24.0200445434</v>
      </c>
      <c r="H5793" t="n">
        <v>42.0356347439</v>
      </c>
      <c r="I5793" t="n">
        <v>10.0066815145</v>
      </c>
      <c r="J5793" t="n">
        <v>27.013363029</v>
      </c>
      <c r="K5793" t="n">
        <v>37.0200445434</v>
      </c>
      <c r="L5793" t="n">
        <v>372.2360801782</v>
      </c>
      <c r="M5793" t="n">
        <v>272.144766147</v>
      </c>
      <c r="N5793" t="n">
        <v>644.3808463252</v>
      </c>
      <c r="O5793" t="n">
        <v>92.0690423163</v>
      </c>
      <c r="P5793" t="n">
        <v>123.0712694878</v>
      </c>
      <c r="Q5793" t="n">
        <v>215.140311804</v>
      </c>
      <c r="R5793" t="n">
        <v>48</v>
      </c>
      <c r="S5793" t="n">
        <v>6.37</v>
      </c>
      <c r="T5793" t="n">
        <v>9.01</v>
      </c>
      <c r="U5793" t="n">
        <v>24.23</v>
      </c>
      <c r="V5793" t="n">
        <v>26.86</v>
      </c>
      <c r="W5793" t="n">
        <v>22.51</v>
      </c>
      <c r="X5793" t="n">
        <v>8.85</v>
      </c>
      <c r="Y5793" t="n">
        <v>2.02</v>
      </c>
      <c r="Z5793" t="n">
        <v>0.16</v>
      </c>
    </row>
    <row r="5794">
      <c r="A5794" t="n">
        <v>9000001463</v>
      </c>
      <c r="B5794" t="inlineStr">
        <is>
          <t>Diestsesteenweg</t>
        </is>
      </c>
      <c r="C5794" t="inlineStr">
        <is>
          <t>Kessel Lo</t>
        </is>
      </c>
      <c r="D5794" s="17" t="n">
        <v>45119.41666666666</v>
      </c>
      <c r="E5794" t="n">
        <v>0.9997222222</v>
      </c>
      <c r="F5794" t="n">
        <v>15</v>
      </c>
      <c r="G5794" t="n">
        <v>24</v>
      </c>
      <c r="H5794" t="n">
        <v>39</v>
      </c>
      <c r="I5794" t="n">
        <v>11</v>
      </c>
      <c r="J5794" t="n">
        <v>25</v>
      </c>
      <c r="K5794" t="n">
        <v>36</v>
      </c>
      <c r="L5794" t="n">
        <v>333</v>
      </c>
      <c r="M5794" t="n">
        <v>264</v>
      </c>
      <c r="N5794" t="n">
        <v>597</v>
      </c>
      <c r="O5794" t="n">
        <v>92</v>
      </c>
      <c r="P5794" t="n">
        <v>91</v>
      </c>
      <c r="Q5794" t="n">
        <v>183</v>
      </c>
      <c r="R5794" t="n">
        <v>49.5</v>
      </c>
      <c r="S5794" t="n">
        <v>5.19</v>
      </c>
      <c r="T5794" t="n">
        <v>9.380000000000001</v>
      </c>
      <c r="U5794" t="n">
        <v>17.76</v>
      </c>
      <c r="V5794" t="n">
        <v>27.97</v>
      </c>
      <c r="W5794" t="n">
        <v>26.13</v>
      </c>
      <c r="X5794" t="n">
        <v>10.05</v>
      </c>
      <c r="Y5794" t="n">
        <v>2.01</v>
      </c>
      <c r="Z5794" t="n">
        <v>1.51</v>
      </c>
    </row>
    <row r="5795">
      <c r="A5795" t="n">
        <v>9000001463</v>
      </c>
      <c r="B5795" t="inlineStr">
        <is>
          <t>Diestsesteenweg</t>
        </is>
      </c>
      <c r="C5795" t="inlineStr">
        <is>
          <t>Kessel Lo</t>
        </is>
      </c>
      <c r="D5795" s="17" t="n">
        <v>45119.45833333334</v>
      </c>
      <c r="E5795" t="n">
        <v>0.9994444444</v>
      </c>
      <c r="F5795" t="n">
        <v>12</v>
      </c>
      <c r="G5795" t="n">
        <v>26</v>
      </c>
      <c r="H5795" t="n">
        <v>38</v>
      </c>
      <c r="I5795" t="n">
        <v>10</v>
      </c>
      <c r="J5795" t="n">
        <v>23</v>
      </c>
      <c r="K5795" t="n">
        <v>33</v>
      </c>
      <c r="L5795" t="n">
        <v>314</v>
      </c>
      <c r="M5795" t="n">
        <v>304</v>
      </c>
      <c r="N5795" t="n">
        <v>618</v>
      </c>
      <c r="O5795" t="n">
        <v>136</v>
      </c>
      <c r="P5795" t="n">
        <v>79</v>
      </c>
      <c r="Q5795" t="n">
        <v>215</v>
      </c>
      <c r="R5795" t="n">
        <v>51.5</v>
      </c>
      <c r="S5795" t="n">
        <v>5.18</v>
      </c>
      <c r="T5795" t="n">
        <v>11.33</v>
      </c>
      <c r="U5795" t="n">
        <v>19.09</v>
      </c>
      <c r="V5795" t="n">
        <v>28.64</v>
      </c>
      <c r="W5795" t="n">
        <v>18.93</v>
      </c>
      <c r="X5795" t="n">
        <v>11.97</v>
      </c>
      <c r="Y5795" t="n">
        <v>2.75</v>
      </c>
      <c r="Z5795" t="n">
        <v>2.1</v>
      </c>
    </row>
    <row r="5796">
      <c r="A5796" t="n">
        <v>9000001463</v>
      </c>
      <c r="B5796" t="inlineStr">
        <is>
          <t>Diestsesteenweg</t>
        </is>
      </c>
      <c r="C5796" t="inlineStr">
        <is>
          <t>Kessel Lo</t>
        </is>
      </c>
      <c r="D5796" s="17" t="n">
        <v>45119.5</v>
      </c>
      <c r="E5796" t="n">
        <v>0.9991666667</v>
      </c>
      <c r="F5796" t="n">
        <v>13</v>
      </c>
      <c r="G5796" t="n">
        <v>50</v>
      </c>
      <c r="H5796" t="n">
        <v>63</v>
      </c>
      <c r="I5796" t="n">
        <v>26</v>
      </c>
      <c r="J5796" t="n">
        <v>41</v>
      </c>
      <c r="K5796" t="n">
        <v>67</v>
      </c>
      <c r="L5796" t="n">
        <v>328</v>
      </c>
      <c r="M5796" t="n">
        <v>301</v>
      </c>
      <c r="N5796" t="n">
        <v>629</v>
      </c>
      <c r="O5796" t="n">
        <v>121</v>
      </c>
      <c r="P5796" t="n">
        <v>88</v>
      </c>
      <c r="Q5796" t="n">
        <v>209</v>
      </c>
      <c r="R5796" t="n">
        <v>48.5</v>
      </c>
      <c r="S5796" t="n">
        <v>7.31</v>
      </c>
      <c r="T5796" t="n">
        <v>14.47</v>
      </c>
      <c r="U5796" t="n">
        <v>22.1</v>
      </c>
      <c r="V5796" t="n">
        <v>24.64</v>
      </c>
      <c r="W5796" t="n">
        <v>19.08</v>
      </c>
      <c r="X5796" t="n">
        <v>9.06</v>
      </c>
      <c r="Y5796" t="n">
        <v>2.86</v>
      </c>
      <c r="Z5796" t="n">
        <v>0.48</v>
      </c>
    </row>
    <row r="5797">
      <c r="A5797" t="n">
        <v>9000001463</v>
      </c>
      <c r="B5797" t="inlineStr">
        <is>
          <t>Diestsesteenweg</t>
        </is>
      </c>
      <c r="C5797" t="inlineStr">
        <is>
          <t>Kessel Lo</t>
        </is>
      </c>
      <c r="D5797" s="17" t="n">
        <v>45119.54166666666</v>
      </c>
      <c r="E5797" t="n">
        <v>0.9994444444</v>
      </c>
      <c r="F5797" t="n">
        <v>18</v>
      </c>
      <c r="G5797" t="n">
        <v>42</v>
      </c>
      <c r="H5797" t="n">
        <v>60</v>
      </c>
      <c r="I5797" t="n">
        <v>35</v>
      </c>
      <c r="J5797" t="n">
        <v>27</v>
      </c>
      <c r="K5797" t="n">
        <v>62</v>
      </c>
      <c r="L5797" t="n">
        <v>306</v>
      </c>
      <c r="M5797" t="n">
        <v>310</v>
      </c>
      <c r="N5797" t="n">
        <v>616</v>
      </c>
      <c r="O5797" t="n">
        <v>88</v>
      </c>
      <c r="P5797" t="n">
        <v>77</v>
      </c>
      <c r="Q5797" t="n">
        <v>165</v>
      </c>
      <c r="R5797" t="n">
        <v>49</v>
      </c>
      <c r="S5797" t="n">
        <v>2.6</v>
      </c>
      <c r="T5797" t="n">
        <v>7.31</v>
      </c>
      <c r="U5797" t="n">
        <v>19.64</v>
      </c>
      <c r="V5797" t="n">
        <v>32.14</v>
      </c>
      <c r="W5797" t="n">
        <v>25.65</v>
      </c>
      <c r="X5797" t="n">
        <v>10.23</v>
      </c>
      <c r="Y5797" t="n">
        <v>1.79</v>
      </c>
      <c r="Z5797" t="n">
        <v>0.65</v>
      </c>
    </row>
    <row r="5798">
      <c r="A5798" t="n">
        <v>9000001463</v>
      </c>
      <c r="B5798" t="inlineStr">
        <is>
          <t>Diestsesteenweg</t>
        </is>
      </c>
      <c r="C5798" t="inlineStr">
        <is>
          <t>Kessel Lo</t>
        </is>
      </c>
      <c r="D5798" s="17" t="n">
        <v>45119.58333333334</v>
      </c>
      <c r="E5798" t="n">
        <v>0.9991666667</v>
      </c>
      <c r="F5798" t="n">
        <v>26.0022271715</v>
      </c>
      <c r="G5798" t="n">
        <v>44.0311804009</v>
      </c>
      <c r="H5798" t="n">
        <v>70.03340757239999</v>
      </c>
      <c r="I5798" t="n">
        <v>12.004454343</v>
      </c>
      <c r="J5798" t="n">
        <v>28.0244988864</v>
      </c>
      <c r="K5798" t="n">
        <v>40.0289532294</v>
      </c>
      <c r="L5798" t="n">
        <v>288.1670378619</v>
      </c>
      <c r="M5798" t="n">
        <v>383.2249443207</v>
      </c>
      <c r="N5798" t="n">
        <v>671.3919821826</v>
      </c>
      <c r="O5798" t="n">
        <v>74.0445434298</v>
      </c>
      <c r="P5798" t="n">
        <v>66.0378619154</v>
      </c>
      <c r="Q5798" t="n">
        <v>140.0824053452</v>
      </c>
      <c r="R5798" t="n">
        <v>49</v>
      </c>
      <c r="S5798" t="n">
        <v>6.26</v>
      </c>
      <c r="T5798" t="n">
        <v>12.08</v>
      </c>
      <c r="U5798" t="n">
        <v>19.38</v>
      </c>
      <c r="V5798" t="n">
        <v>25.33</v>
      </c>
      <c r="W5798" t="n">
        <v>24.89</v>
      </c>
      <c r="X5798" t="n">
        <v>8.34</v>
      </c>
      <c r="Y5798" t="n">
        <v>2.53</v>
      </c>
      <c r="Z5798" t="n">
        <v>1.19</v>
      </c>
    </row>
    <row r="5799">
      <c r="A5799" t="n">
        <v>9000001463</v>
      </c>
      <c r="B5799" t="inlineStr">
        <is>
          <t>Diestsesteenweg</t>
        </is>
      </c>
      <c r="C5799" t="inlineStr">
        <is>
          <t>Kessel Lo</t>
        </is>
      </c>
      <c r="D5799" s="17" t="n">
        <v>45119.625</v>
      </c>
      <c r="E5799" t="n">
        <v>0.9991666667</v>
      </c>
      <c r="F5799" t="n">
        <v>18</v>
      </c>
      <c r="G5799" t="n">
        <v>40</v>
      </c>
      <c r="H5799" t="n">
        <v>58</v>
      </c>
      <c r="I5799" t="n">
        <v>8</v>
      </c>
      <c r="J5799" t="n">
        <v>38</v>
      </c>
      <c r="K5799" t="n">
        <v>46</v>
      </c>
      <c r="L5799" t="n">
        <v>302</v>
      </c>
      <c r="M5799" t="n">
        <v>405</v>
      </c>
      <c r="N5799" t="n">
        <v>707</v>
      </c>
      <c r="O5799" t="n">
        <v>96</v>
      </c>
      <c r="P5799" t="n">
        <v>72</v>
      </c>
      <c r="Q5799" t="n">
        <v>168</v>
      </c>
      <c r="R5799" t="n">
        <v>45</v>
      </c>
      <c r="S5799" t="n">
        <v>8.06</v>
      </c>
      <c r="T5799" t="n">
        <v>19.66</v>
      </c>
      <c r="U5799" t="n">
        <v>23.62</v>
      </c>
      <c r="V5799" t="n">
        <v>22.49</v>
      </c>
      <c r="W5799" t="n">
        <v>19.38</v>
      </c>
      <c r="X5799" t="n">
        <v>4.67</v>
      </c>
      <c r="Y5799" t="n">
        <v>1.13</v>
      </c>
      <c r="Z5799" t="n">
        <v>0.99</v>
      </c>
    </row>
    <row r="5800">
      <c r="A5800" t="n">
        <v>9000001463</v>
      </c>
      <c r="B5800" t="inlineStr">
        <is>
          <t>Diestsesteenweg</t>
        </is>
      </c>
      <c r="C5800" t="inlineStr">
        <is>
          <t>Kessel Lo</t>
        </is>
      </c>
      <c r="D5800" s="17" t="n">
        <v>45119.66666666666</v>
      </c>
      <c r="E5800" t="n">
        <v>0.9997222222</v>
      </c>
      <c r="F5800" t="n">
        <v>29</v>
      </c>
      <c r="G5800" t="n">
        <v>49</v>
      </c>
      <c r="H5800" t="n">
        <v>78</v>
      </c>
      <c r="I5800" t="n">
        <v>12</v>
      </c>
      <c r="J5800" t="n">
        <v>55</v>
      </c>
      <c r="K5800" t="n">
        <v>67</v>
      </c>
      <c r="L5800" t="n">
        <v>316</v>
      </c>
      <c r="M5800" t="n">
        <v>503</v>
      </c>
      <c r="N5800" t="n">
        <v>819</v>
      </c>
      <c r="O5800" t="n">
        <v>54</v>
      </c>
      <c r="P5800" t="n">
        <v>70</v>
      </c>
      <c r="Q5800" t="n">
        <v>124</v>
      </c>
      <c r="R5800" t="n">
        <v>42.5</v>
      </c>
      <c r="S5800" t="n">
        <v>9.039999999999999</v>
      </c>
      <c r="T5800" t="n">
        <v>17.95</v>
      </c>
      <c r="U5800" t="n">
        <v>22.95</v>
      </c>
      <c r="V5800" t="n">
        <v>29.67</v>
      </c>
      <c r="W5800" t="n">
        <v>16.12</v>
      </c>
      <c r="X5800" t="n">
        <v>2.93</v>
      </c>
      <c r="Y5800" t="n">
        <v>0.61</v>
      </c>
      <c r="Z5800" t="n">
        <v>0.73</v>
      </c>
    </row>
    <row r="5801">
      <c r="A5801" t="n">
        <v>9000001463</v>
      </c>
      <c r="B5801" t="inlineStr">
        <is>
          <t>Diestsesteenweg</t>
        </is>
      </c>
      <c r="C5801" t="inlineStr">
        <is>
          <t>Kessel Lo</t>
        </is>
      </c>
      <c r="D5801" s="17" t="n">
        <v>45119.70833333334</v>
      </c>
      <c r="E5801" t="n">
        <v>0.9994444444</v>
      </c>
      <c r="F5801" t="n">
        <v>21.0155902004</v>
      </c>
      <c r="G5801" t="n">
        <v>142.1113585746</v>
      </c>
      <c r="H5801" t="n">
        <v>163.1269487751</v>
      </c>
      <c r="I5801" t="n">
        <v>14.0022271715</v>
      </c>
      <c r="J5801" t="n">
        <v>112.0846325167</v>
      </c>
      <c r="K5801" t="n">
        <v>126.0868596882</v>
      </c>
      <c r="L5801" t="n">
        <v>314.1915367483</v>
      </c>
      <c r="M5801" t="n">
        <v>520.2850779509999</v>
      </c>
      <c r="N5801" t="n">
        <v>834.4766146992999</v>
      </c>
      <c r="O5801" t="n">
        <v>52.0267260579</v>
      </c>
      <c r="P5801" t="n">
        <v>54.0378619154</v>
      </c>
      <c r="Q5801" t="n">
        <v>106.0645879733</v>
      </c>
      <c r="R5801" t="n">
        <v>43.5</v>
      </c>
      <c r="S5801" t="n">
        <v>8.039999999999999</v>
      </c>
      <c r="T5801" t="n">
        <v>16.19</v>
      </c>
      <c r="U5801" t="n">
        <v>23.5</v>
      </c>
      <c r="V5801" t="n">
        <v>29.62</v>
      </c>
      <c r="W5801" t="n">
        <v>19.18</v>
      </c>
      <c r="X5801" t="n">
        <v>3.12</v>
      </c>
      <c r="Y5801" t="n">
        <v>0.24</v>
      </c>
      <c r="Z5801" t="n">
        <v>0.12</v>
      </c>
    </row>
    <row r="5802">
      <c r="A5802" t="n">
        <v>9000001463</v>
      </c>
      <c r="B5802" t="inlineStr">
        <is>
          <t>Diestsesteenweg</t>
        </is>
      </c>
      <c r="C5802" t="inlineStr">
        <is>
          <t>Kessel Lo</t>
        </is>
      </c>
      <c r="D5802" s="17" t="n">
        <v>45119.75</v>
      </c>
      <c r="E5802" t="n">
        <v>0.9997222222</v>
      </c>
      <c r="F5802" t="n">
        <v>21</v>
      </c>
      <c r="G5802" t="n">
        <v>83</v>
      </c>
      <c r="H5802" t="n">
        <v>104</v>
      </c>
      <c r="I5802" t="n">
        <v>22</v>
      </c>
      <c r="J5802" t="n">
        <v>106</v>
      </c>
      <c r="K5802" t="n">
        <v>128</v>
      </c>
      <c r="L5802" t="n">
        <v>291</v>
      </c>
      <c r="M5802" t="n">
        <v>465</v>
      </c>
      <c r="N5802" t="n">
        <v>756</v>
      </c>
      <c r="O5802" t="n">
        <v>27</v>
      </c>
      <c r="P5802" t="n">
        <v>44</v>
      </c>
      <c r="Q5802" t="n">
        <v>71</v>
      </c>
      <c r="R5802" t="n">
        <v>46.5</v>
      </c>
      <c r="S5802" t="n">
        <v>4.63</v>
      </c>
      <c r="T5802" t="n">
        <v>11.9</v>
      </c>
      <c r="U5802" t="n">
        <v>17.59</v>
      </c>
      <c r="V5802" t="n">
        <v>29.1</v>
      </c>
      <c r="W5802" t="n">
        <v>29.1</v>
      </c>
      <c r="X5802" t="n">
        <v>6.22</v>
      </c>
      <c r="Y5802" t="n">
        <v>0.93</v>
      </c>
      <c r="Z5802" t="n">
        <v>0.53</v>
      </c>
    </row>
    <row r="5803">
      <c r="A5803" t="n">
        <v>9000001463</v>
      </c>
      <c r="B5803" t="inlineStr">
        <is>
          <t>Diestsesteenweg</t>
        </is>
      </c>
      <c r="C5803" t="inlineStr">
        <is>
          <t>Kessel Lo</t>
        </is>
      </c>
      <c r="D5803" s="17" t="n">
        <v>45119.79166666666</v>
      </c>
      <c r="E5803" t="n">
        <v>0.9988888889</v>
      </c>
      <c r="F5803" t="n">
        <v>17.013363029</v>
      </c>
      <c r="G5803" t="n">
        <v>59.0200445434</v>
      </c>
      <c r="H5803" t="n">
        <v>76.03340757239999</v>
      </c>
      <c r="I5803" t="n">
        <v>10.008908686</v>
      </c>
      <c r="J5803" t="n">
        <v>86.03340757239999</v>
      </c>
      <c r="K5803" t="n">
        <v>96.04231625840001</v>
      </c>
      <c r="L5803" t="n">
        <v>260.1425389755</v>
      </c>
      <c r="M5803" t="n">
        <v>349.1937639198</v>
      </c>
      <c r="N5803" t="n">
        <v>609.3363028953</v>
      </c>
      <c r="O5803" t="n">
        <v>27.013363029</v>
      </c>
      <c r="P5803" t="n">
        <v>29.0178173719</v>
      </c>
      <c r="Q5803" t="n">
        <v>56.0311804009</v>
      </c>
      <c r="R5803" t="n">
        <v>50.5</v>
      </c>
      <c r="S5803" t="n">
        <v>1.15</v>
      </c>
      <c r="T5803" t="n">
        <v>3.12</v>
      </c>
      <c r="U5803" t="n">
        <v>11.66</v>
      </c>
      <c r="V5803" t="n">
        <v>34.15</v>
      </c>
      <c r="W5803" t="n">
        <v>33.66</v>
      </c>
      <c r="X5803" t="n">
        <v>12.97</v>
      </c>
      <c r="Y5803" t="n">
        <v>2.63</v>
      </c>
      <c r="Z5803" t="n">
        <v>0.66</v>
      </c>
    </row>
    <row r="5804">
      <c r="A5804" t="n">
        <v>9000001463</v>
      </c>
      <c r="B5804" t="inlineStr">
        <is>
          <t>Diestsesteenweg</t>
        </is>
      </c>
      <c r="C5804" t="inlineStr">
        <is>
          <t>Kessel Lo</t>
        </is>
      </c>
      <c r="D5804" s="17" t="n">
        <v>45119.83333333334</v>
      </c>
      <c r="E5804" t="n">
        <v>0.9994444444</v>
      </c>
      <c r="F5804" t="n">
        <v>17</v>
      </c>
      <c r="G5804" t="n">
        <v>66</v>
      </c>
      <c r="H5804" t="n">
        <v>83</v>
      </c>
      <c r="I5804" t="n">
        <v>7</v>
      </c>
      <c r="J5804" t="n">
        <v>40</v>
      </c>
      <c r="K5804" t="n">
        <v>47</v>
      </c>
      <c r="L5804" t="n">
        <v>228</v>
      </c>
      <c r="M5804" t="n">
        <v>258</v>
      </c>
      <c r="N5804" t="n">
        <v>486</v>
      </c>
      <c r="O5804" t="n">
        <v>12</v>
      </c>
      <c r="P5804" t="n">
        <v>31</v>
      </c>
      <c r="Q5804" t="n">
        <v>43</v>
      </c>
      <c r="R5804" t="n">
        <v>51</v>
      </c>
      <c r="S5804" t="n">
        <v>1.23</v>
      </c>
      <c r="T5804" t="n">
        <v>5.35</v>
      </c>
      <c r="U5804" t="n">
        <v>13.58</v>
      </c>
      <c r="V5804" t="n">
        <v>30.25</v>
      </c>
      <c r="W5804" t="n">
        <v>32.51</v>
      </c>
      <c r="X5804" t="n">
        <v>13.37</v>
      </c>
      <c r="Y5804" t="n">
        <v>2.88</v>
      </c>
      <c r="Z5804" t="n">
        <v>0.82</v>
      </c>
    </row>
    <row r="5805">
      <c r="A5805" t="n">
        <v>9000001463</v>
      </c>
      <c r="B5805" t="inlineStr">
        <is>
          <t>Diestsesteenweg</t>
        </is>
      </c>
      <c r="C5805" t="inlineStr">
        <is>
          <t>Kessel Lo</t>
        </is>
      </c>
      <c r="D5805" s="17" t="n">
        <v>45119.875</v>
      </c>
      <c r="E5805" t="n">
        <v>0.9991666667</v>
      </c>
      <c r="F5805" t="n">
        <v>21</v>
      </c>
      <c r="G5805" t="n">
        <v>38</v>
      </c>
      <c r="H5805" t="n">
        <v>59</v>
      </c>
      <c r="I5805" t="n">
        <v>7</v>
      </c>
      <c r="J5805" t="n">
        <v>47</v>
      </c>
      <c r="K5805" t="n">
        <v>54</v>
      </c>
      <c r="L5805" t="n">
        <v>183</v>
      </c>
      <c r="M5805" t="n">
        <v>231</v>
      </c>
      <c r="N5805" t="n">
        <v>414</v>
      </c>
      <c r="O5805" t="n">
        <v>19</v>
      </c>
      <c r="P5805" t="n">
        <v>24</v>
      </c>
      <c r="Q5805" t="n">
        <v>43</v>
      </c>
      <c r="R5805" t="n">
        <v>51.5</v>
      </c>
      <c r="S5805" t="n">
        <v>1.45</v>
      </c>
      <c r="T5805" t="n">
        <v>2.42</v>
      </c>
      <c r="U5805" t="n">
        <v>16.67</v>
      </c>
      <c r="V5805" t="n">
        <v>29.71</v>
      </c>
      <c r="W5805" t="n">
        <v>32.13</v>
      </c>
      <c r="X5805" t="n">
        <v>11.84</v>
      </c>
      <c r="Y5805" t="n">
        <v>4.59</v>
      </c>
      <c r="Z5805" t="n">
        <v>1.21</v>
      </c>
    </row>
    <row r="5806">
      <c r="A5806" t="n">
        <v>9000001463</v>
      </c>
      <c r="B5806" t="inlineStr">
        <is>
          <t>Diestsesteenweg</t>
        </is>
      </c>
      <c r="C5806" t="inlineStr">
        <is>
          <t>Kessel Lo</t>
        </is>
      </c>
      <c r="D5806" s="17" t="n">
        <v>45120.20833333334</v>
      </c>
      <c r="E5806" t="n">
        <v>0.7494444444</v>
      </c>
      <c r="F5806" t="n">
        <v>1.3333333333</v>
      </c>
      <c r="G5806" t="n">
        <v>0</v>
      </c>
      <c r="H5806" t="n">
        <v>1.3333333333</v>
      </c>
      <c r="I5806" t="n">
        <v>0</v>
      </c>
      <c r="J5806" t="n">
        <v>0</v>
      </c>
      <c r="K5806" t="n">
        <v>0</v>
      </c>
      <c r="L5806" t="n">
        <v>80.09205642169999</v>
      </c>
      <c r="M5806" t="n">
        <v>28.0237564959</v>
      </c>
      <c r="N5806" t="n">
        <v>108.1158129176</v>
      </c>
      <c r="O5806" t="n">
        <v>16.0178173719</v>
      </c>
      <c r="P5806" t="n">
        <v>16.0148478099</v>
      </c>
      <c r="Q5806" t="n">
        <v>32.0326651819</v>
      </c>
      <c r="R5806" t="n">
        <v>55</v>
      </c>
      <c r="S5806" t="n">
        <v>1.23</v>
      </c>
      <c r="T5806" t="n">
        <v>6.18</v>
      </c>
      <c r="U5806" t="n">
        <v>9.869999999999999</v>
      </c>
      <c r="V5806" t="n">
        <v>20.98</v>
      </c>
      <c r="W5806" t="n">
        <v>32.1</v>
      </c>
      <c r="X5806" t="n">
        <v>18.52</v>
      </c>
      <c r="Y5806" t="n">
        <v>3.71</v>
      </c>
      <c r="Z5806" t="n">
        <v>7.4</v>
      </c>
    </row>
    <row r="5807">
      <c r="A5807" t="n">
        <v>9000001463</v>
      </c>
      <c r="B5807" t="inlineStr">
        <is>
          <t>Diestsesteenweg</t>
        </is>
      </c>
      <c r="C5807" t="inlineStr">
        <is>
          <t>Kessel Lo</t>
        </is>
      </c>
      <c r="D5807" s="17" t="n">
        <v>45120.25</v>
      </c>
      <c r="E5807" t="n">
        <v>0.9997222222</v>
      </c>
      <c r="F5807" t="n">
        <v>6</v>
      </c>
      <c r="G5807" t="n">
        <v>3</v>
      </c>
      <c r="H5807" t="n">
        <v>9</v>
      </c>
      <c r="I5807" t="n">
        <v>4</v>
      </c>
      <c r="J5807" t="n">
        <v>5</v>
      </c>
      <c r="K5807" t="n">
        <v>9</v>
      </c>
      <c r="L5807" t="n">
        <v>287</v>
      </c>
      <c r="M5807" t="n">
        <v>73</v>
      </c>
      <c r="N5807" t="n">
        <v>360</v>
      </c>
      <c r="O5807" t="n">
        <v>39</v>
      </c>
      <c r="P5807" t="n">
        <v>46</v>
      </c>
      <c r="Q5807" t="n">
        <v>85</v>
      </c>
      <c r="R5807" t="n">
        <v>51.5</v>
      </c>
      <c r="S5807" t="n">
        <v>3.61</v>
      </c>
      <c r="T5807" t="n">
        <v>6.39</v>
      </c>
      <c r="U5807" t="n">
        <v>16.94</v>
      </c>
      <c r="V5807" t="n">
        <v>35.28</v>
      </c>
      <c r="W5807" t="n">
        <v>21.11</v>
      </c>
      <c r="X5807" t="n">
        <v>12.22</v>
      </c>
      <c r="Y5807" t="n">
        <v>3.06</v>
      </c>
      <c r="Z5807" t="n">
        <v>1.39</v>
      </c>
    </row>
    <row r="5808">
      <c r="A5808" t="n">
        <v>9000001463</v>
      </c>
      <c r="B5808" t="inlineStr">
        <is>
          <t>Diestsesteenweg</t>
        </is>
      </c>
      <c r="C5808" t="inlineStr">
        <is>
          <t>Kessel Lo</t>
        </is>
      </c>
      <c r="D5808" s="17" t="n">
        <v>45120.29166666666</v>
      </c>
      <c r="E5808" t="n">
        <v>0.9994444444</v>
      </c>
      <c r="F5808" t="n">
        <v>8.003344481599999</v>
      </c>
      <c r="G5808" t="n">
        <v>17.0033444816</v>
      </c>
      <c r="H5808" t="n">
        <v>25.0066889632</v>
      </c>
      <c r="I5808" t="n">
        <v>9.0066889632</v>
      </c>
      <c r="J5808" t="n">
        <v>26.0066889632</v>
      </c>
      <c r="K5808" t="n">
        <v>35.0133779264</v>
      </c>
      <c r="L5808" t="n">
        <v>323.347826087</v>
      </c>
      <c r="M5808" t="n">
        <v>134.0869565217</v>
      </c>
      <c r="N5808" t="n">
        <v>457.4347826087</v>
      </c>
      <c r="O5808" t="n">
        <v>53.0501672241</v>
      </c>
      <c r="P5808" t="n">
        <v>52.0735785953</v>
      </c>
      <c r="Q5808" t="n">
        <v>105.1237458194</v>
      </c>
      <c r="R5808" t="n">
        <v>49.5</v>
      </c>
      <c r="S5808" t="n">
        <v>4.6</v>
      </c>
      <c r="T5808" t="n">
        <v>9.19</v>
      </c>
      <c r="U5808" t="n">
        <v>23.64</v>
      </c>
      <c r="V5808" t="n">
        <v>26.04</v>
      </c>
      <c r="W5808" t="n">
        <v>22.32</v>
      </c>
      <c r="X5808" t="n">
        <v>11.15</v>
      </c>
      <c r="Y5808" t="n">
        <v>1.53</v>
      </c>
      <c r="Z5808" t="n">
        <v>1.53</v>
      </c>
    </row>
    <row r="5809">
      <c r="A5809" t="n">
        <v>9000001463</v>
      </c>
      <c r="B5809" t="inlineStr">
        <is>
          <t>Diestsesteenweg</t>
        </is>
      </c>
      <c r="C5809" t="inlineStr">
        <is>
          <t>Kessel Lo</t>
        </is>
      </c>
      <c r="D5809" s="17" t="n">
        <v>45120.33333333334</v>
      </c>
      <c r="E5809" t="n">
        <v>0.9994444444</v>
      </c>
      <c r="F5809" t="n">
        <v>15</v>
      </c>
      <c r="G5809" t="n">
        <v>37</v>
      </c>
      <c r="H5809" t="n">
        <v>52</v>
      </c>
      <c r="I5809" t="n">
        <v>13</v>
      </c>
      <c r="J5809" t="n">
        <v>49</v>
      </c>
      <c r="K5809" t="n">
        <v>62</v>
      </c>
      <c r="L5809" t="n">
        <v>392</v>
      </c>
      <c r="M5809" t="n">
        <v>249</v>
      </c>
      <c r="N5809" t="n">
        <v>641</v>
      </c>
      <c r="O5809" t="n">
        <v>84</v>
      </c>
      <c r="P5809" t="n">
        <v>84</v>
      </c>
      <c r="Q5809" t="n">
        <v>168</v>
      </c>
      <c r="R5809" t="n">
        <v>47</v>
      </c>
      <c r="S5809" t="n">
        <v>4.68</v>
      </c>
      <c r="T5809" t="n">
        <v>12.48</v>
      </c>
      <c r="U5809" t="n">
        <v>23.4</v>
      </c>
      <c r="V5809" t="n">
        <v>30.11</v>
      </c>
      <c r="W5809" t="n">
        <v>19.66</v>
      </c>
      <c r="X5809" t="n">
        <v>7.49</v>
      </c>
      <c r="Y5809" t="n">
        <v>1.87</v>
      </c>
      <c r="Z5809" t="n">
        <v>0.31</v>
      </c>
    </row>
    <row r="5810">
      <c r="A5810" t="n">
        <v>9000001463</v>
      </c>
      <c r="B5810" t="inlineStr">
        <is>
          <t>Diestsesteenweg</t>
        </is>
      </c>
      <c r="C5810" t="inlineStr">
        <is>
          <t>Kessel Lo</t>
        </is>
      </c>
      <c r="D5810" s="17" t="n">
        <v>45120.375</v>
      </c>
      <c r="E5810" t="n">
        <v>0.9991666667</v>
      </c>
      <c r="F5810" t="n">
        <v>13.0022271715</v>
      </c>
      <c r="G5810" t="n">
        <v>24.0066815145</v>
      </c>
      <c r="H5810" t="n">
        <v>37.008908686</v>
      </c>
      <c r="I5810" t="n">
        <v>15.0111358575</v>
      </c>
      <c r="J5810" t="n">
        <v>31.0155902004</v>
      </c>
      <c r="K5810" t="n">
        <v>46.0267260579</v>
      </c>
      <c r="L5810" t="n">
        <v>412.2026726058</v>
      </c>
      <c r="M5810" t="n">
        <v>264.1425389755</v>
      </c>
      <c r="N5810" t="n">
        <v>676.3452115813</v>
      </c>
      <c r="O5810" t="n">
        <v>78.0445434298</v>
      </c>
      <c r="P5810" t="n">
        <v>99.05567928729999</v>
      </c>
      <c r="Q5810" t="n">
        <v>177.1002227171</v>
      </c>
      <c r="R5810" t="n">
        <v>47.5</v>
      </c>
      <c r="S5810" t="n">
        <v>6.36</v>
      </c>
      <c r="T5810" t="n">
        <v>14.35</v>
      </c>
      <c r="U5810" t="n">
        <v>24.26</v>
      </c>
      <c r="V5810" t="n">
        <v>22.78</v>
      </c>
      <c r="W5810" t="n">
        <v>21.45</v>
      </c>
      <c r="X5810" t="n">
        <v>9.17</v>
      </c>
      <c r="Y5810" t="n">
        <v>1.33</v>
      </c>
      <c r="Z5810" t="n">
        <v>0.3</v>
      </c>
    </row>
    <row r="5811">
      <c r="A5811" t="n">
        <v>9000001463</v>
      </c>
      <c r="B5811" t="inlineStr">
        <is>
          <t>Diestsesteenweg</t>
        </is>
      </c>
      <c r="C5811" t="inlineStr">
        <is>
          <t>Kessel Lo</t>
        </is>
      </c>
      <c r="D5811" s="17" t="n">
        <v>45120.41666666666</v>
      </c>
      <c r="E5811" t="n">
        <v>0.9997222222</v>
      </c>
      <c r="F5811" t="n">
        <v>27.008908686</v>
      </c>
      <c r="G5811" t="n">
        <v>32.0267260579</v>
      </c>
      <c r="H5811" t="n">
        <v>59.0356347439</v>
      </c>
      <c r="I5811" t="n">
        <v>14.0066815145</v>
      </c>
      <c r="J5811" t="n">
        <v>29.0155902004</v>
      </c>
      <c r="K5811" t="n">
        <v>43.0222717149</v>
      </c>
      <c r="L5811" t="n">
        <v>320.1692650334</v>
      </c>
      <c r="M5811" t="n">
        <v>281.1915367483</v>
      </c>
      <c r="N5811" t="n">
        <v>601.3608017817</v>
      </c>
      <c r="O5811" t="n">
        <v>120.0579064588</v>
      </c>
      <c r="P5811" t="n">
        <v>102.0712694878</v>
      </c>
      <c r="Q5811" t="n">
        <v>222.1291759465</v>
      </c>
      <c r="R5811" t="n">
        <v>50</v>
      </c>
      <c r="S5811" t="n">
        <v>4.33</v>
      </c>
      <c r="T5811" t="n">
        <v>7.15</v>
      </c>
      <c r="U5811" t="n">
        <v>17.3</v>
      </c>
      <c r="V5811" t="n">
        <v>30.95</v>
      </c>
      <c r="W5811" t="n">
        <v>24.96</v>
      </c>
      <c r="X5811" t="n">
        <v>11.98</v>
      </c>
      <c r="Y5811" t="n">
        <v>2.5</v>
      </c>
      <c r="Z5811" t="n">
        <v>0.83</v>
      </c>
    </row>
    <row r="5812">
      <c r="A5812" t="n">
        <v>9000001463</v>
      </c>
      <c r="B5812" t="inlineStr">
        <is>
          <t>Diestsesteenweg</t>
        </is>
      </c>
      <c r="C5812" t="inlineStr">
        <is>
          <t>Kessel Lo</t>
        </is>
      </c>
      <c r="D5812" s="17" t="n">
        <v>45120.45833333334</v>
      </c>
      <c r="E5812" t="n">
        <v>0.9997222222</v>
      </c>
      <c r="F5812" t="n">
        <v>18.9889332787</v>
      </c>
      <c r="G5812" t="n">
        <v>36.9912394629</v>
      </c>
      <c r="H5812" t="n">
        <v>55.9801727416</v>
      </c>
      <c r="I5812" t="n">
        <v>7.9955851634</v>
      </c>
      <c r="J5812" t="n">
        <v>23.9933974983</v>
      </c>
      <c r="K5812" t="n">
        <v>31.9889826616</v>
      </c>
      <c r="L5812" t="n">
        <v>332.0274668023</v>
      </c>
      <c r="M5812" t="n">
        <v>284.9762023516</v>
      </c>
      <c r="N5812" t="n">
        <v>617.0036691539</v>
      </c>
      <c r="O5812" t="n">
        <v>116.0269828493</v>
      </c>
      <c r="P5812" t="n">
        <v>83.01350130119999</v>
      </c>
      <c r="Q5812" t="n">
        <v>199.0404841505</v>
      </c>
      <c r="R5812" t="n">
        <v>53</v>
      </c>
      <c r="S5812" t="n">
        <v>3.73</v>
      </c>
      <c r="T5812" t="n">
        <v>8.91</v>
      </c>
      <c r="U5812" t="n">
        <v>18.97</v>
      </c>
      <c r="V5812" t="n">
        <v>25.45</v>
      </c>
      <c r="W5812" t="n">
        <v>22.53</v>
      </c>
      <c r="X5812" t="n">
        <v>14.58</v>
      </c>
      <c r="Y5812" t="n">
        <v>3.89</v>
      </c>
      <c r="Z5812" t="n">
        <v>1.95</v>
      </c>
    </row>
    <row r="5813">
      <c r="A5813" t="n">
        <v>9000001463</v>
      </c>
      <c r="B5813" t="inlineStr">
        <is>
          <t>Diestsesteenweg</t>
        </is>
      </c>
      <c r="C5813" t="inlineStr">
        <is>
          <t>Kessel Lo</t>
        </is>
      </c>
      <c r="D5813" s="17" t="n">
        <v>45120.5</v>
      </c>
      <c r="E5813" t="n">
        <v>0.9994444444</v>
      </c>
      <c r="F5813" t="n">
        <v>18.008908686</v>
      </c>
      <c r="G5813" t="n">
        <v>39.0334075724</v>
      </c>
      <c r="H5813" t="n">
        <v>57.0423162584</v>
      </c>
      <c r="I5813" t="n">
        <v>14.0066815145</v>
      </c>
      <c r="J5813" t="n">
        <v>24.0066815145</v>
      </c>
      <c r="K5813" t="n">
        <v>38.013363029</v>
      </c>
      <c r="L5813" t="n">
        <v>302.1625835189</v>
      </c>
      <c r="M5813" t="n">
        <v>341.1603563474</v>
      </c>
      <c r="N5813" t="n">
        <v>643.3229398664</v>
      </c>
      <c r="O5813" t="n">
        <v>111.0734966592</v>
      </c>
      <c r="P5813" t="n">
        <v>72.03340757239999</v>
      </c>
      <c r="Q5813" t="n">
        <v>183.1069042316</v>
      </c>
      <c r="R5813" t="n">
        <v>50.5</v>
      </c>
      <c r="S5813" t="n">
        <v>2.95</v>
      </c>
      <c r="T5813" t="n">
        <v>7.47</v>
      </c>
      <c r="U5813" t="n">
        <v>14.62</v>
      </c>
      <c r="V5813" t="n">
        <v>26.43</v>
      </c>
      <c r="W5813" t="n">
        <v>33.13</v>
      </c>
      <c r="X5813" t="n">
        <v>11.97</v>
      </c>
      <c r="Y5813" t="n">
        <v>2.49</v>
      </c>
      <c r="Z5813" t="n">
        <v>0.93</v>
      </c>
    </row>
    <row r="5814">
      <c r="A5814" t="n">
        <v>9000001463</v>
      </c>
      <c r="B5814" t="inlineStr">
        <is>
          <t>Diestsesteenweg</t>
        </is>
      </c>
      <c r="C5814" t="inlineStr">
        <is>
          <t>Kessel Lo</t>
        </is>
      </c>
      <c r="D5814" s="17" t="n">
        <v>45120.54166666666</v>
      </c>
      <c r="E5814" t="n">
        <v>0.9994444444</v>
      </c>
      <c r="F5814" t="n">
        <v>19</v>
      </c>
      <c r="G5814" t="n">
        <v>46</v>
      </c>
      <c r="H5814" t="n">
        <v>65</v>
      </c>
      <c r="I5814" t="n">
        <v>16</v>
      </c>
      <c r="J5814" t="n">
        <v>40</v>
      </c>
      <c r="K5814" t="n">
        <v>56</v>
      </c>
      <c r="L5814" t="n">
        <v>333</v>
      </c>
      <c r="M5814" t="n">
        <v>348</v>
      </c>
      <c r="N5814" t="n">
        <v>681</v>
      </c>
      <c r="O5814" t="n">
        <v>83</v>
      </c>
      <c r="P5814" t="n">
        <v>65</v>
      </c>
      <c r="Q5814" t="n">
        <v>148</v>
      </c>
      <c r="R5814" t="n">
        <v>50</v>
      </c>
      <c r="S5814" t="n">
        <v>4.41</v>
      </c>
      <c r="T5814" t="n">
        <v>9.69</v>
      </c>
      <c r="U5814" t="n">
        <v>14.24</v>
      </c>
      <c r="V5814" t="n">
        <v>28.05</v>
      </c>
      <c r="W5814" t="n">
        <v>28.93</v>
      </c>
      <c r="X5814" t="n">
        <v>11.89</v>
      </c>
      <c r="Y5814" t="n">
        <v>2.2</v>
      </c>
      <c r="Z5814" t="n">
        <v>0.59</v>
      </c>
    </row>
    <row r="5815">
      <c r="A5815" t="n">
        <v>9000001463</v>
      </c>
      <c r="B5815" t="inlineStr">
        <is>
          <t>Diestsesteenweg</t>
        </is>
      </c>
      <c r="C5815" t="inlineStr">
        <is>
          <t>Kessel Lo</t>
        </is>
      </c>
      <c r="D5815" s="17" t="n">
        <v>45120.58333333334</v>
      </c>
      <c r="E5815" t="n">
        <v>0.9994444444</v>
      </c>
      <c r="F5815" t="n">
        <v>23</v>
      </c>
      <c r="G5815" t="n">
        <v>41</v>
      </c>
      <c r="H5815" t="n">
        <v>64</v>
      </c>
      <c r="I5815" t="n">
        <v>16</v>
      </c>
      <c r="J5815" t="n">
        <v>46</v>
      </c>
      <c r="K5815" t="n">
        <v>62</v>
      </c>
      <c r="L5815" t="n">
        <v>337</v>
      </c>
      <c r="M5815" t="n">
        <v>351</v>
      </c>
      <c r="N5815" t="n">
        <v>688</v>
      </c>
      <c r="O5815" t="n">
        <v>66</v>
      </c>
      <c r="P5815" t="n">
        <v>85</v>
      </c>
      <c r="Q5815" t="n">
        <v>151</v>
      </c>
      <c r="R5815" t="n">
        <v>45</v>
      </c>
      <c r="S5815" t="n">
        <v>4.51</v>
      </c>
      <c r="T5815" t="n">
        <v>10.32</v>
      </c>
      <c r="U5815" t="n">
        <v>25.73</v>
      </c>
      <c r="V5815" t="n">
        <v>28.92</v>
      </c>
      <c r="W5815" t="n">
        <v>23.69</v>
      </c>
      <c r="X5815" t="n">
        <v>5.81</v>
      </c>
      <c r="Y5815" t="n">
        <v>0.73</v>
      </c>
      <c r="Z5815" t="n">
        <v>0.29</v>
      </c>
    </row>
    <row r="5816">
      <c r="A5816" t="n">
        <v>9000001463</v>
      </c>
      <c r="B5816" t="inlineStr">
        <is>
          <t>Diestsesteenweg</t>
        </is>
      </c>
      <c r="C5816" t="inlineStr">
        <is>
          <t>Kessel Lo</t>
        </is>
      </c>
      <c r="D5816" s="17" t="n">
        <v>45120.625</v>
      </c>
      <c r="E5816" t="n">
        <v>0.9991666667</v>
      </c>
      <c r="F5816" t="n">
        <v>10.004454343</v>
      </c>
      <c r="G5816" t="n">
        <v>51.0244988864</v>
      </c>
      <c r="H5816" t="n">
        <v>61.0289532294</v>
      </c>
      <c r="I5816" t="n">
        <v>8.004454343000001</v>
      </c>
      <c r="J5816" t="n">
        <v>56.0289532294</v>
      </c>
      <c r="K5816" t="n">
        <v>64.03340757239999</v>
      </c>
      <c r="L5816" t="n">
        <v>311.1514476615</v>
      </c>
      <c r="M5816" t="n">
        <v>434.2561247216</v>
      </c>
      <c r="N5816" t="n">
        <v>745.4075723831</v>
      </c>
      <c r="O5816" t="n">
        <v>65.0378619154</v>
      </c>
      <c r="P5816" t="n">
        <v>104.0489977728</v>
      </c>
      <c r="Q5816" t="n">
        <v>169.0868596882</v>
      </c>
      <c r="R5816" t="n">
        <v>44.5</v>
      </c>
      <c r="S5816" t="n">
        <v>4.16</v>
      </c>
      <c r="T5816" t="n">
        <v>13.56</v>
      </c>
      <c r="U5816" t="n">
        <v>24.56</v>
      </c>
      <c r="V5816" t="n">
        <v>30.74</v>
      </c>
      <c r="W5816" t="n">
        <v>19.87</v>
      </c>
      <c r="X5816" t="n">
        <v>6.17</v>
      </c>
      <c r="Y5816" t="n">
        <v>0.8</v>
      </c>
      <c r="Z5816" t="n">
        <v>0.13</v>
      </c>
    </row>
    <row r="5817">
      <c r="A5817" t="n">
        <v>9000001463</v>
      </c>
      <c r="B5817" t="inlineStr">
        <is>
          <t>Diestsesteenweg</t>
        </is>
      </c>
      <c r="C5817" t="inlineStr">
        <is>
          <t>Kessel Lo</t>
        </is>
      </c>
      <c r="D5817" s="17" t="n">
        <v>45120.66666666666</v>
      </c>
      <c r="E5817" t="n">
        <v>0.9997222222</v>
      </c>
      <c r="F5817" t="n">
        <v>20</v>
      </c>
      <c r="G5817" t="n">
        <v>101</v>
      </c>
      <c r="H5817" t="n">
        <v>121</v>
      </c>
      <c r="I5817" t="n">
        <v>13</v>
      </c>
      <c r="J5817" t="n">
        <v>101</v>
      </c>
      <c r="K5817" t="n">
        <v>114</v>
      </c>
      <c r="L5817" t="n">
        <v>328</v>
      </c>
      <c r="M5817" t="n">
        <v>465</v>
      </c>
      <c r="N5817" t="n">
        <v>793</v>
      </c>
      <c r="O5817" t="n">
        <v>42</v>
      </c>
      <c r="P5817" t="n">
        <v>81</v>
      </c>
      <c r="Q5817" t="n">
        <v>123</v>
      </c>
      <c r="R5817" t="n">
        <v>44.5</v>
      </c>
      <c r="S5817" t="n">
        <v>5.04</v>
      </c>
      <c r="T5817" t="n">
        <v>11.6</v>
      </c>
      <c r="U5817" t="n">
        <v>22.57</v>
      </c>
      <c r="V5817" t="n">
        <v>32.03</v>
      </c>
      <c r="W5817" t="n">
        <v>23.33</v>
      </c>
      <c r="X5817" t="n">
        <v>4.67</v>
      </c>
      <c r="Y5817" t="n">
        <v>0.5</v>
      </c>
      <c r="Z5817" t="n">
        <v>0.25</v>
      </c>
    </row>
    <row r="5818">
      <c r="A5818" t="n">
        <v>9000001463</v>
      </c>
      <c r="B5818" t="inlineStr">
        <is>
          <t>Diestsesteenweg</t>
        </is>
      </c>
      <c r="C5818" t="inlineStr">
        <is>
          <t>Kessel Lo</t>
        </is>
      </c>
      <c r="D5818" s="17" t="n">
        <v>45120.70833333334</v>
      </c>
      <c r="E5818" t="n">
        <v>0.9991666667</v>
      </c>
      <c r="F5818" t="n">
        <v>26</v>
      </c>
      <c r="G5818" t="n">
        <v>117</v>
      </c>
      <c r="H5818" t="n">
        <v>143</v>
      </c>
      <c r="I5818" t="n">
        <v>26</v>
      </c>
      <c r="J5818" t="n">
        <v>123</v>
      </c>
      <c r="K5818" t="n">
        <v>149</v>
      </c>
      <c r="L5818" t="n">
        <v>284</v>
      </c>
      <c r="M5818" t="n">
        <v>572</v>
      </c>
      <c r="N5818" t="n">
        <v>856</v>
      </c>
      <c r="O5818" t="n">
        <v>34</v>
      </c>
      <c r="P5818" t="n">
        <v>68</v>
      </c>
      <c r="Q5818" t="n">
        <v>102</v>
      </c>
      <c r="R5818" t="n">
        <v>46.5</v>
      </c>
      <c r="S5818" t="n">
        <v>2.45</v>
      </c>
      <c r="T5818" t="n">
        <v>9.699999999999999</v>
      </c>
      <c r="U5818" t="n">
        <v>17.87</v>
      </c>
      <c r="V5818" t="n">
        <v>36.8</v>
      </c>
      <c r="W5818" t="n">
        <v>26.52</v>
      </c>
      <c r="X5818" t="n">
        <v>5.72</v>
      </c>
      <c r="Y5818" t="n">
        <v>0.82</v>
      </c>
      <c r="Z5818" t="n">
        <v>0.12</v>
      </c>
    </row>
    <row r="5819">
      <c r="A5819" t="n">
        <v>9000001463</v>
      </c>
      <c r="B5819" t="inlineStr">
        <is>
          <t>Diestsesteenweg</t>
        </is>
      </c>
      <c r="C5819" t="inlineStr">
        <is>
          <t>Kessel Lo</t>
        </is>
      </c>
      <c r="D5819" s="17" t="n">
        <v>45120.75</v>
      </c>
      <c r="E5819" t="n">
        <v>0.9991666667</v>
      </c>
      <c r="F5819" t="n">
        <v>29.0244988864</v>
      </c>
      <c r="G5819" t="n">
        <v>98.0779510022</v>
      </c>
      <c r="H5819" t="n">
        <v>127.1024498886</v>
      </c>
      <c r="I5819" t="n">
        <v>29.008908686</v>
      </c>
      <c r="J5819" t="n">
        <v>89.05790645880001</v>
      </c>
      <c r="K5819" t="n">
        <v>118.0668151448</v>
      </c>
      <c r="L5819" t="n">
        <v>292.1781737194</v>
      </c>
      <c r="M5819" t="n">
        <v>408.2828507795</v>
      </c>
      <c r="N5819" t="n">
        <v>700.4610244989</v>
      </c>
      <c r="O5819" t="n">
        <v>37.0356347439</v>
      </c>
      <c r="P5819" t="n">
        <v>37.0244988864</v>
      </c>
      <c r="Q5819" t="n">
        <v>74.0601336303</v>
      </c>
      <c r="R5819" t="n">
        <v>47</v>
      </c>
      <c r="S5819" t="n">
        <v>3.72</v>
      </c>
      <c r="T5819" t="n">
        <v>6.58</v>
      </c>
      <c r="U5819" t="n">
        <v>19.86</v>
      </c>
      <c r="V5819" t="n">
        <v>34.29</v>
      </c>
      <c r="W5819" t="n">
        <v>26.42</v>
      </c>
      <c r="X5819" t="n">
        <v>8</v>
      </c>
      <c r="Y5819" t="n">
        <v>0.57</v>
      </c>
      <c r="Z5819" t="n">
        <v>0.57</v>
      </c>
    </row>
    <row r="5820">
      <c r="A5820" t="n">
        <v>9000001463</v>
      </c>
      <c r="B5820" t="inlineStr">
        <is>
          <t>Diestsesteenweg</t>
        </is>
      </c>
      <c r="C5820" t="inlineStr">
        <is>
          <t>Kessel Lo</t>
        </is>
      </c>
      <c r="D5820" s="17" t="n">
        <v>45120.79166666666</v>
      </c>
      <c r="E5820" t="n">
        <v>0.9997222222</v>
      </c>
      <c r="F5820" t="n">
        <v>14.0100705233</v>
      </c>
      <c r="G5820" t="n">
        <v>55.9890618395</v>
      </c>
      <c r="H5820" t="n">
        <v>69.9991323629</v>
      </c>
      <c r="I5820" t="n">
        <v>8.0089433366</v>
      </c>
      <c r="J5820" t="n">
        <v>79.0393032206</v>
      </c>
      <c r="K5820" t="n">
        <v>87.0482465573</v>
      </c>
      <c r="L5820" t="n">
        <v>235.098821645</v>
      </c>
      <c r="M5820" t="n">
        <v>308.0390288397</v>
      </c>
      <c r="N5820" t="n">
        <v>543.1378504846</v>
      </c>
      <c r="O5820" t="n">
        <v>25.9756468346</v>
      </c>
      <c r="P5820" t="n">
        <v>54.0236338423</v>
      </c>
      <c r="Q5820" t="n">
        <v>79.9992806769</v>
      </c>
      <c r="R5820" t="n">
        <v>51</v>
      </c>
      <c r="S5820" t="n">
        <v>0.55</v>
      </c>
      <c r="T5820" t="n">
        <v>2.95</v>
      </c>
      <c r="U5820" t="n">
        <v>12.9</v>
      </c>
      <c r="V5820" t="n">
        <v>27.26</v>
      </c>
      <c r="W5820" t="n">
        <v>39.22</v>
      </c>
      <c r="X5820" t="n">
        <v>13.44</v>
      </c>
      <c r="Y5820" t="n">
        <v>2.58</v>
      </c>
      <c r="Z5820" t="n">
        <v>1.1</v>
      </c>
    </row>
    <row r="5821">
      <c r="A5821" t="n">
        <v>9000001463</v>
      </c>
      <c r="B5821" t="inlineStr">
        <is>
          <t>Diestsesteenweg</t>
        </is>
      </c>
      <c r="C5821" t="inlineStr">
        <is>
          <t>Kessel Lo</t>
        </is>
      </c>
      <c r="D5821" s="17" t="n">
        <v>45120.83333333334</v>
      </c>
      <c r="E5821" t="n">
        <v>0.9991666667</v>
      </c>
      <c r="F5821" t="n">
        <v>6</v>
      </c>
      <c r="G5821" t="n">
        <v>39</v>
      </c>
      <c r="H5821" t="n">
        <v>45</v>
      </c>
      <c r="I5821" t="n">
        <v>5</v>
      </c>
      <c r="J5821" t="n">
        <v>37</v>
      </c>
      <c r="K5821" t="n">
        <v>42</v>
      </c>
      <c r="L5821" t="n">
        <v>190</v>
      </c>
      <c r="M5821" t="n">
        <v>283</v>
      </c>
      <c r="N5821" t="n">
        <v>473</v>
      </c>
      <c r="O5821" t="n">
        <v>12</v>
      </c>
      <c r="P5821" t="n">
        <v>36</v>
      </c>
      <c r="Q5821" t="n">
        <v>48</v>
      </c>
      <c r="R5821" t="n">
        <v>51.5</v>
      </c>
      <c r="S5821" t="n">
        <v>1.9</v>
      </c>
      <c r="T5821" t="n">
        <v>2.33</v>
      </c>
      <c r="U5821" t="n">
        <v>11.21</v>
      </c>
      <c r="V5821" t="n">
        <v>32.98</v>
      </c>
      <c r="W5821" t="n">
        <v>33.83</v>
      </c>
      <c r="X5821" t="n">
        <v>13.11</v>
      </c>
      <c r="Y5821" t="n">
        <v>3.38</v>
      </c>
      <c r="Z5821" t="n">
        <v>1.27</v>
      </c>
    </row>
    <row r="5822">
      <c r="A5822" t="n">
        <v>9000001463</v>
      </c>
      <c r="B5822" t="inlineStr">
        <is>
          <t>Diestsesteenweg</t>
        </is>
      </c>
      <c r="C5822" t="inlineStr">
        <is>
          <t>Kessel Lo</t>
        </is>
      </c>
      <c r="D5822" s="17" t="n">
        <v>45120.875</v>
      </c>
      <c r="E5822" t="n">
        <v>0.9997222222</v>
      </c>
      <c r="F5822" t="n">
        <v>14.0066815145</v>
      </c>
      <c r="G5822" t="n">
        <v>19.008908686</v>
      </c>
      <c r="H5822" t="n">
        <v>33.0155902004</v>
      </c>
      <c r="I5822" t="n">
        <v>3</v>
      </c>
      <c r="J5822" t="n">
        <v>35.0289532294</v>
      </c>
      <c r="K5822" t="n">
        <v>38.0289532294</v>
      </c>
      <c r="L5822" t="n">
        <v>134.0757238307</v>
      </c>
      <c r="M5822" t="n">
        <v>209.1158129176</v>
      </c>
      <c r="N5822" t="n">
        <v>343.1915367483</v>
      </c>
      <c r="O5822" t="n">
        <v>27.008908686</v>
      </c>
      <c r="P5822" t="n">
        <v>26.0155902004</v>
      </c>
      <c r="Q5822" t="n">
        <v>53.0244988864</v>
      </c>
      <c r="R5822" t="n">
        <v>53</v>
      </c>
      <c r="S5822" t="n">
        <v>0.88</v>
      </c>
      <c r="T5822" t="n">
        <v>1.75</v>
      </c>
      <c r="U5822" t="n">
        <v>11.96</v>
      </c>
      <c r="V5822" t="n">
        <v>27.98</v>
      </c>
      <c r="W5822" t="n">
        <v>37.03</v>
      </c>
      <c r="X5822" t="n">
        <v>15.75</v>
      </c>
      <c r="Y5822" t="n">
        <v>2.62</v>
      </c>
      <c r="Z5822" t="n">
        <v>2.04</v>
      </c>
    </row>
    <row r="5823">
      <c r="A5823" t="n">
        <v>9000001463</v>
      </c>
      <c r="B5823" t="inlineStr">
        <is>
          <t>Diestsesteenweg</t>
        </is>
      </c>
      <c r="C5823" t="inlineStr">
        <is>
          <t>Kessel Lo</t>
        </is>
      </c>
      <c r="D5823" s="17" t="n">
        <v>45121.20833333334</v>
      </c>
      <c r="E5823" t="n">
        <v>0.7494444444</v>
      </c>
      <c r="F5823" t="n">
        <v>0</v>
      </c>
      <c r="G5823" t="n">
        <v>0</v>
      </c>
      <c r="H5823" t="n">
        <v>0</v>
      </c>
      <c r="I5823" t="n">
        <v>0</v>
      </c>
      <c r="J5823" t="n">
        <v>0</v>
      </c>
      <c r="K5823" t="n">
        <v>0</v>
      </c>
      <c r="L5823" t="n">
        <v>60.0148478099</v>
      </c>
      <c r="M5823" t="n">
        <v>34.6815144766</v>
      </c>
      <c r="N5823" t="n">
        <v>94.69636228660001</v>
      </c>
      <c r="O5823" t="n">
        <v>10.6666666667</v>
      </c>
      <c r="P5823" t="n">
        <v>25.3452115813</v>
      </c>
      <c r="Q5823" t="n">
        <v>36.011878248</v>
      </c>
      <c r="R5823" t="n">
        <v>60.5</v>
      </c>
      <c r="S5823" t="n">
        <v>0</v>
      </c>
      <c r="T5823" t="n">
        <v>1.41</v>
      </c>
      <c r="U5823" t="n">
        <v>5.64</v>
      </c>
      <c r="V5823" t="n">
        <v>21.12</v>
      </c>
      <c r="W5823" t="n">
        <v>33.8</v>
      </c>
      <c r="X5823" t="n">
        <v>22.53</v>
      </c>
      <c r="Y5823" t="n">
        <v>12.68</v>
      </c>
      <c r="Z5823" t="n">
        <v>2.82</v>
      </c>
    </row>
    <row r="5824">
      <c r="A5824" t="n">
        <v>9000001463</v>
      </c>
      <c r="B5824" t="inlineStr">
        <is>
          <t>Diestsesteenweg</t>
        </is>
      </c>
      <c r="C5824" t="inlineStr">
        <is>
          <t>Kessel Lo</t>
        </is>
      </c>
      <c r="D5824" s="17" t="n">
        <v>45121.25</v>
      </c>
      <c r="E5824" t="n">
        <v>0.9994444444</v>
      </c>
      <c r="F5824" t="n">
        <v>2</v>
      </c>
      <c r="G5824" t="n">
        <v>5</v>
      </c>
      <c r="H5824" t="n">
        <v>7</v>
      </c>
      <c r="I5824" t="n">
        <v>3</v>
      </c>
      <c r="J5824" t="n">
        <v>7</v>
      </c>
      <c r="K5824" t="n">
        <v>10</v>
      </c>
      <c r="L5824" t="n">
        <v>265</v>
      </c>
      <c r="M5824" t="n">
        <v>73</v>
      </c>
      <c r="N5824" t="n">
        <v>338</v>
      </c>
      <c r="O5824" t="n">
        <v>45</v>
      </c>
      <c r="P5824" t="n">
        <v>32</v>
      </c>
      <c r="Q5824" t="n">
        <v>77</v>
      </c>
      <c r="R5824" t="n">
        <v>53.5</v>
      </c>
      <c r="S5824" t="n">
        <v>2.66</v>
      </c>
      <c r="T5824" t="n">
        <v>5.92</v>
      </c>
      <c r="U5824" t="n">
        <v>18.05</v>
      </c>
      <c r="V5824" t="n">
        <v>29.29</v>
      </c>
      <c r="W5824" t="n">
        <v>23.96</v>
      </c>
      <c r="X5824" t="n">
        <v>14.2</v>
      </c>
      <c r="Y5824" t="n">
        <v>4.73</v>
      </c>
      <c r="Z5824" t="n">
        <v>1.18</v>
      </c>
    </row>
    <row r="5825">
      <c r="A5825" t="n">
        <v>9000001463</v>
      </c>
      <c r="B5825" t="inlineStr">
        <is>
          <t>Diestsesteenweg</t>
        </is>
      </c>
      <c r="C5825" t="inlineStr">
        <is>
          <t>Kessel Lo</t>
        </is>
      </c>
      <c r="D5825" s="17" t="n">
        <v>45121.29166666666</v>
      </c>
      <c r="E5825" t="n">
        <v>0.9997222222</v>
      </c>
      <c r="F5825" t="n">
        <v>5</v>
      </c>
      <c r="G5825" t="n">
        <v>26</v>
      </c>
      <c r="H5825" t="n">
        <v>31</v>
      </c>
      <c r="I5825" t="n">
        <v>10</v>
      </c>
      <c r="J5825" t="n">
        <v>25</v>
      </c>
      <c r="K5825" t="n">
        <v>35</v>
      </c>
      <c r="L5825" t="n">
        <v>322</v>
      </c>
      <c r="M5825" t="n">
        <v>126</v>
      </c>
      <c r="N5825" t="n">
        <v>448</v>
      </c>
      <c r="O5825" t="n">
        <v>57</v>
      </c>
      <c r="P5825" t="n">
        <v>67</v>
      </c>
      <c r="Q5825" t="n">
        <v>124</v>
      </c>
      <c r="R5825" t="n">
        <v>51</v>
      </c>
      <c r="S5825" t="n">
        <v>4.02</v>
      </c>
      <c r="T5825" t="n">
        <v>9.82</v>
      </c>
      <c r="U5825" t="n">
        <v>19.42</v>
      </c>
      <c r="V5825" t="n">
        <v>29.91</v>
      </c>
      <c r="W5825" t="n">
        <v>20.54</v>
      </c>
      <c r="X5825" t="n">
        <v>12.5</v>
      </c>
      <c r="Y5825" t="n">
        <v>2.9</v>
      </c>
      <c r="Z5825" t="n">
        <v>0.89</v>
      </c>
    </row>
    <row r="5826">
      <c r="A5826" t="n">
        <v>9000001463</v>
      </c>
      <c r="B5826" t="inlineStr">
        <is>
          <t>Diestsesteenweg</t>
        </is>
      </c>
      <c r="C5826" t="inlineStr">
        <is>
          <t>Kessel Lo</t>
        </is>
      </c>
      <c r="D5826" s="17" t="n">
        <v>45121.33333333334</v>
      </c>
      <c r="E5826" t="n">
        <v>0.9991666667</v>
      </c>
      <c r="F5826" t="n">
        <v>14.0111654872</v>
      </c>
      <c r="G5826" t="n">
        <v>36.0312692902</v>
      </c>
      <c r="H5826" t="n">
        <v>50.0424347775</v>
      </c>
      <c r="I5826" t="n">
        <v>19.0200642966</v>
      </c>
      <c r="J5826" t="n">
        <v>29.0334569553</v>
      </c>
      <c r="K5826" t="n">
        <v>48.053521252</v>
      </c>
      <c r="L5826" t="n">
        <v>368.1703514585</v>
      </c>
      <c r="M5826" t="n">
        <v>235.2120948745</v>
      </c>
      <c r="N5826" t="n">
        <v>603.3824463331</v>
      </c>
      <c r="O5826" t="n">
        <v>85.0114420318</v>
      </c>
      <c r="P5826" t="n">
        <v>86.05811386720001</v>
      </c>
      <c r="Q5826" t="n">
        <v>171.069555899</v>
      </c>
      <c r="R5826" t="n">
        <v>49</v>
      </c>
      <c r="S5826" t="n">
        <v>4.81</v>
      </c>
      <c r="T5826" t="n">
        <v>10.28</v>
      </c>
      <c r="U5826" t="n">
        <v>21.06</v>
      </c>
      <c r="V5826" t="n">
        <v>28.2</v>
      </c>
      <c r="W5826" t="n">
        <v>23.06</v>
      </c>
      <c r="X5826" t="n">
        <v>8.949999999999999</v>
      </c>
      <c r="Y5826" t="n">
        <v>2.65</v>
      </c>
      <c r="Z5826" t="n">
        <v>1</v>
      </c>
    </row>
    <row r="5827">
      <c r="A5827" t="n">
        <v>9000001463</v>
      </c>
      <c r="B5827" t="inlineStr">
        <is>
          <t>Diestsesteenweg</t>
        </is>
      </c>
      <c r="C5827" t="inlineStr">
        <is>
          <t>Kessel Lo</t>
        </is>
      </c>
      <c r="D5827" s="17" t="n">
        <v>45121.375</v>
      </c>
      <c r="E5827" t="n">
        <v>0.9997222222</v>
      </c>
      <c r="F5827" t="n">
        <v>20</v>
      </c>
      <c r="G5827" t="n">
        <v>23</v>
      </c>
      <c r="H5827" t="n">
        <v>43</v>
      </c>
      <c r="I5827" t="n">
        <v>26</v>
      </c>
      <c r="J5827" t="n">
        <v>18</v>
      </c>
      <c r="K5827" t="n">
        <v>44</v>
      </c>
      <c r="L5827" t="n">
        <v>373</v>
      </c>
      <c r="M5827" t="n">
        <v>275</v>
      </c>
      <c r="N5827" t="n">
        <v>648</v>
      </c>
      <c r="O5827" t="n">
        <v>95</v>
      </c>
      <c r="P5827" t="n">
        <v>94</v>
      </c>
      <c r="Q5827" t="n">
        <v>189</v>
      </c>
      <c r="R5827" t="n">
        <v>47.5</v>
      </c>
      <c r="S5827" t="n">
        <v>4.01</v>
      </c>
      <c r="T5827" t="n">
        <v>12.04</v>
      </c>
      <c r="U5827" t="n">
        <v>24.38</v>
      </c>
      <c r="V5827" t="n">
        <v>27.93</v>
      </c>
      <c r="W5827" t="n">
        <v>22.22</v>
      </c>
      <c r="X5827" t="n">
        <v>8.18</v>
      </c>
      <c r="Y5827" t="n">
        <v>0.77</v>
      </c>
      <c r="Z5827" t="n">
        <v>0.46</v>
      </c>
    </row>
    <row r="5828">
      <c r="A5828" t="n">
        <v>9000001463</v>
      </c>
      <c r="B5828" t="inlineStr">
        <is>
          <t>Diestsesteenweg</t>
        </is>
      </c>
      <c r="C5828" t="inlineStr">
        <is>
          <t>Kessel Lo</t>
        </is>
      </c>
      <c r="D5828" s="17" t="n">
        <v>45121.41666666666</v>
      </c>
      <c r="E5828" t="n">
        <v>0.9994444444</v>
      </c>
      <c r="F5828" t="n">
        <v>17.008908686</v>
      </c>
      <c r="G5828" t="n">
        <v>16.0111358575</v>
      </c>
      <c r="H5828" t="n">
        <v>33.0200445434</v>
      </c>
      <c r="I5828" t="n">
        <v>12.0066815145</v>
      </c>
      <c r="J5828" t="n">
        <v>16.0066815145</v>
      </c>
      <c r="K5828" t="n">
        <v>28.013363029</v>
      </c>
      <c r="L5828" t="n">
        <v>385.2360801782</v>
      </c>
      <c r="M5828" t="n">
        <v>283.140311804</v>
      </c>
      <c r="N5828" t="n">
        <v>668.3763919821999</v>
      </c>
      <c r="O5828" t="n">
        <v>124.0868596882</v>
      </c>
      <c r="P5828" t="n">
        <v>98.05567928729999</v>
      </c>
      <c r="Q5828" t="n">
        <v>222.1425389755</v>
      </c>
      <c r="R5828" t="n">
        <v>47.5</v>
      </c>
      <c r="S5828" t="n">
        <v>4.94</v>
      </c>
      <c r="T5828" t="n">
        <v>10.33</v>
      </c>
      <c r="U5828" t="n">
        <v>22.01</v>
      </c>
      <c r="V5828" t="n">
        <v>30.54</v>
      </c>
      <c r="W5828" t="n">
        <v>21.1</v>
      </c>
      <c r="X5828" t="n">
        <v>7.93</v>
      </c>
      <c r="Y5828" t="n">
        <v>2.25</v>
      </c>
      <c r="Z5828" t="n">
        <v>0.9</v>
      </c>
    </row>
    <row r="5829">
      <c r="A5829" t="n">
        <v>9000001463</v>
      </c>
      <c r="B5829" t="inlineStr">
        <is>
          <t>Diestsesteenweg</t>
        </is>
      </c>
      <c r="C5829" t="inlineStr">
        <is>
          <t>Kessel Lo</t>
        </is>
      </c>
      <c r="D5829" s="17" t="n">
        <v>45121.45833333334</v>
      </c>
      <c r="E5829" t="n">
        <v>0.9994444444</v>
      </c>
      <c r="F5829" t="n">
        <v>24</v>
      </c>
      <c r="G5829" t="n">
        <v>42</v>
      </c>
      <c r="H5829" t="n">
        <v>66</v>
      </c>
      <c r="I5829" t="n">
        <v>20</v>
      </c>
      <c r="J5829" t="n">
        <v>22</v>
      </c>
      <c r="K5829" t="n">
        <v>42</v>
      </c>
      <c r="L5829" t="n">
        <v>338</v>
      </c>
      <c r="M5829" t="n">
        <v>328</v>
      </c>
      <c r="N5829" t="n">
        <v>666</v>
      </c>
      <c r="O5829" t="n">
        <v>104</v>
      </c>
      <c r="P5829" t="n">
        <v>115</v>
      </c>
      <c r="Q5829" t="n">
        <v>219</v>
      </c>
      <c r="R5829" t="n">
        <v>50</v>
      </c>
      <c r="S5829" t="n">
        <v>5.56</v>
      </c>
      <c r="T5829" t="n">
        <v>10.96</v>
      </c>
      <c r="U5829" t="n">
        <v>16.82</v>
      </c>
      <c r="V5829" t="n">
        <v>26.28</v>
      </c>
      <c r="W5829" t="n">
        <v>25.68</v>
      </c>
      <c r="X5829" t="n">
        <v>11.41</v>
      </c>
      <c r="Y5829" t="n">
        <v>2.4</v>
      </c>
      <c r="Z5829" t="n">
        <v>0.9</v>
      </c>
    </row>
    <row r="5830">
      <c r="A5830" t="n">
        <v>9000001463</v>
      </c>
      <c r="B5830" t="inlineStr">
        <is>
          <t>Diestsesteenweg</t>
        </is>
      </c>
      <c r="C5830" t="inlineStr">
        <is>
          <t>Kessel Lo</t>
        </is>
      </c>
      <c r="D5830" s="17" t="n">
        <v>45121.5</v>
      </c>
      <c r="E5830" t="n">
        <v>0.9994444444</v>
      </c>
      <c r="F5830" t="n">
        <v>17.008908686</v>
      </c>
      <c r="G5830" t="n">
        <v>44.0378619154</v>
      </c>
      <c r="H5830" t="n">
        <v>61.0467706013</v>
      </c>
      <c r="I5830" t="n">
        <v>20.0200445434</v>
      </c>
      <c r="J5830" t="n">
        <v>44.0311804009</v>
      </c>
      <c r="K5830" t="n">
        <v>64.0512249443</v>
      </c>
      <c r="L5830" t="n">
        <v>323.153674833</v>
      </c>
      <c r="M5830" t="n">
        <v>323.2182628062</v>
      </c>
      <c r="N5830" t="n">
        <v>646.3719376392</v>
      </c>
      <c r="O5830" t="n">
        <v>74.0400890869</v>
      </c>
      <c r="P5830" t="n">
        <v>84.0467706013</v>
      </c>
      <c r="Q5830" t="n">
        <v>158.0868596882</v>
      </c>
      <c r="R5830" t="n">
        <v>49</v>
      </c>
      <c r="S5830" t="n">
        <v>4.02</v>
      </c>
      <c r="T5830" t="n">
        <v>12.54</v>
      </c>
      <c r="U5830" t="n">
        <v>18.27</v>
      </c>
      <c r="V5830" t="n">
        <v>23.22</v>
      </c>
      <c r="W5830" t="n">
        <v>29.41</v>
      </c>
      <c r="X5830" t="n">
        <v>11.15</v>
      </c>
      <c r="Y5830" t="n">
        <v>1.24</v>
      </c>
      <c r="Z5830" t="n">
        <v>0.15</v>
      </c>
    </row>
    <row r="5831">
      <c r="A5831" t="n">
        <v>9000001463</v>
      </c>
      <c r="B5831" t="inlineStr">
        <is>
          <t>Diestsesteenweg</t>
        </is>
      </c>
      <c r="C5831" t="inlineStr">
        <is>
          <t>Kessel Lo</t>
        </is>
      </c>
      <c r="D5831" s="17" t="n">
        <v>45121.54166666666</v>
      </c>
      <c r="E5831" t="n">
        <v>1</v>
      </c>
      <c r="F5831" t="n">
        <v>22</v>
      </c>
      <c r="G5831" t="n">
        <v>62</v>
      </c>
      <c r="H5831" t="n">
        <v>84</v>
      </c>
      <c r="I5831" t="n">
        <v>23</v>
      </c>
      <c r="J5831" t="n">
        <v>41</v>
      </c>
      <c r="K5831" t="n">
        <v>64</v>
      </c>
      <c r="L5831" t="n">
        <v>331</v>
      </c>
      <c r="M5831" t="n">
        <v>352</v>
      </c>
      <c r="N5831" t="n">
        <v>683</v>
      </c>
      <c r="O5831" t="n">
        <v>84</v>
      </c>
      <c r="P5831" t="n">
        <v>93</v>
      </c>
      <c r="Q5831" t="n">
        <v>177</v>
      </c>
      <c r="R5831" t="n">
        <v>48.5</v>
      </c>
      <c r="S5831" t="n">
        <v>5.42</v>
      </c>
      <c r="T5831" t="n">
        <v>9.369999999999999</v>
      </c>
      <c r="U5831" t="n">
        <v>21.96</v>
      </c>
      <c r="V5831" t="n">
        <v>26.94</v>
      </c>
      <c r="W5831" t="n">
        <v>24.01</v>
      </c>
      <c r="X5831" t="n">
        <v>10.1</v>
      </c>
      <c r="Y5831" t="n">
        <v>1.61</v>
      </c>
      <c r="Z5831" t="n">
        <v>0.59</v>
      </c>
    </row>
    <row r="5832">
      <c r="A5832" t="n">
        <v>9000001463</v>
      </c>
      <c r="B5832" t="inlineStr">
        <is>
          <t>Diestsesteenweg</t>
        </is>
      </c>
      <c r="C5832" t="inlineStr">
        <is>
          <t>Kessel Lo</t>
        </is>
      </c>
      <c r="D5832" s="17" t="n">
        <v>45121.58333333334</v>
      </c>
      <c r="E5832" t="n">
        <v>0.9991666667</v>
      </c>
      <c r="F5832" t="n">
        <v>19.9956345463</v>
      </c>
      <c r="G5832" t="n">
        <v>55.0157482259</v>
      </c>
      <c r="H5832" t="n">
        <v>75.0113827723</v>
      </c>
      <c r="I5832" t="n">
        <v>8.995575286799999</v>
      </c>
      <c r="J5832" t="n">
        <v>63.0291310081</v>
      </c>
      <c r="K5832" t="n">
        <v>72.0247062948</v>
      </c>
      <c r="L5832" t="n">
        <v>376.2125096914</v>
      </c>
      <c r="M5832" t="n">
        <v>390.2058973131</v>
      </c>
      <c r="N5832" t="n">
        <v>766.4184070045</v>
      </c>
      <c r="O5832" t="n">
        <v>71.0491360451</v>
      </c>
      <c r="P5832" t="n">
        <v>88.06035091530001</v>
      </c>
      <c r="Q5832" t="n">
        <v>159.1094869604</v>
      </c>
      <c r="R5832" t="n">
        <v>48</v>
      </c>
      <c r="S5832" t="n">
        <v>5.22</v>
      </c>
      <c r="T5832" t="n">
        <v>12.66</v>
      </c>
      <c r="U5832" t="n">
        <v>24.41</v>
      </c>
      <c r="V5832" t="n">
        <v>24.41</v>
      </c>
      <c r="W5832" t="n">
        <v>22.59</v>
      </c>
      <c r="X5832" t="n">
        <v>8.359999999999999</v>
      </c>
      <c r="Y5832" t="n">
        <v>2.09</v>
      </c>
      <c r="Z5832" t="n">
        <v>0.26</v>
      </c>
    </row>
    <row r="5833">
      <c r="A5833" t="n">
        <v>9000001463</v>
      </c>
      <c r="B5833" t="inlineStr">
        <is>
          <t>Diestsesteenweg</t>
        </is>
      </c>
      <c r="C5833" t="inlineStr">
        <is>
          <t>Kessel Lo</t>
        </is>
      </c>
      <c r="D5833" s="17" t="n">
        <v>45121.625</v>
      </c>
      <c r="E5833" t="n">
        <v>0.9991666667</v>
      </c>
      <c r="F5833" t="n">
        <v>23</v>
      </c>
      <c r="G5833" t="n">
        <v>53</v>
      </c>
      <c r="H5833" t="n">
        <v>76</v>
      </c>
      <c r="I5833" t="n">
        <v>14</v>
      </c>
      <c r="J5833" t="n">
        <v>64</v>
      </c>
      <c r="K5833" t="n">
        <v>78</v>
      </c>
      <c r="L5833" t="n">
        <v>328</v>
      </c>
      <c r="M5833" t="n">
        <v>437</v>
      </c>
      <c r="N5833" t="n">
        <v>765</v>
      </c>
      <c r="O5833" t="n">
        <v>44</v>
      </c>
      <c r="P5833" t="n">
        <v>88</v>
      </c>
      <c r="Q5833" t="n">
        <v>132</v>
      </c>
      <c r="R5833" t="n">
        <v>47</v>
      </c>
      <c r="S5833" t="n">
        <v>3.4</v>
      </c>
      <c r="T5833" t="n">
        <v>11.9</v>
      </c>
      <c r="U5833" t="n">
        <v>16.73</v>
      </c>
      <c r="V5833" t="n">
        <v>33.86</v>
      </c>
      <c r="W5833" t="n">
        <v>23.92</v>
      </c>
      <c r="X5833" t="n">
        <v>8.76</v>
      </c>
      <c r="Y5833" t="n">
        <v>1.18</v>
      </c>
      <c r="Z5833" t="n">
        <v>0.26</v>
      </c>
    </row>
    <row r="5834">
      <c r="A5834" t="n">
        <v>9000001463</v>
      </c>
      <c r="B5834" t="inlineStr">
        <is>
          <t>Diestsesteenweg</t>
        </is>
      </c>
      <c r="C5834" t="inlineStr">
        <is>
          <t>Kessel Lo</t>
        </is>
      </c>
      <c r="D5834" s="17" t="n">
        <v>45121.66666666666</v>
      </c>
      <c r="E5834" t="n">
        <v>0.9997222222</v>
      </c>
      <c r="F5834" t="n">
        <v>12.0033444816</v>
      </c>
      <c r="G5834" t="n">
        <v>76.9670663007</v>
      </c>
      <c r="H5834" t="n">
        <v>88.97041078229999</v>
      </c>
      <c r="I5834" t="n">
        <v>12.0033889265</v>
      </c>
      <c r="J5834" t="n">
        <v>95.01397793309999</v>
      </c>
      <c r="K5834" t="n">
        <v>107.0173668596</v>
      </c>
      <c r="L5834" t="n">
        <v>353.0555339504</v>
      </c>
      <c r="M5834" t="n">
        <v>510.0461671796</v>
      </c>
      <c r="N5834" t="n">
        <v>863.10170113</v>
      </c>
      <c r="O5834" t="n">
        <v>36.0101890021</v>
      </c>
      <c r="P5834" t="n">
        <v>64.0170779675</v>
      </c>
      <c r="Q5834" t="n">
        <v>100.0272669696</v>
      </c>
      <c r="R5834" t="n">
        <v>44.5</v>
      </c>
      <c r="S5834" t="n">
        <v>5.56</v>
      </c>
      <c r="T5834" t="n">
        <v>12.52</v>
      </c>
      <c r="U5834" t="n">
        <v>24.58</v>
      </c>
      <c r="V5834" t="n">
        <v>31.17</v>
      </c>
      <c r="W5834" t="n">
        <v>19.69</v>
      </c>
      <c r="X5834" t="n">
        <v>5.44</v>
      </c>
      <c r="Y5834" t="n">
        <v>0.93</v>
      </c>
      <c r="Z5834" t="n">
        <v>0.12</v>
      </c>
    </row>
    <row r="5835">
      <c r="A5835" t="n">
        <v>9000001463</v>
      </c>
      <c r="B5835" t="inlineStr">
        <is>
          <t>Diestsesteenweg</t>
        </is>
      </c>
      <c r="C5835" t="inlineStr">
        <is>
          <t>Kessel Lo</t>
        </is>
      </c>
      <c r="D5835" s="17" t="n">
        <v>45121.70833333334</v>
      </c>
      <c r="E5835" t="n">
        <v>0.9997222222</v>
      </c>
      <c r="F5835" t="n">
        <v>12</v>
      </c>
      <c r="G5835" t="n">
        <v>94</v>
      </c>
      <c r="H5835" t="n">
        <v>106</v>
      </c>
      <c r="I5835" t="n">
        <v>25</v>
      </c>
      <c r="J5835" t="n">
        <v>69</v>
      </c>
      <c r="K5835" t="n">
        <v>94</v>
      </c>
      <c r="L5835" t="n">
        <v>302</v>
      </c>
      <c r="M5835" t="n">
        <v>523</v>
      </c>
      <c r="N5835" t="n">
        <v>825</v>
      </c>
      <c r="O5835" t="n">
        <v>38</v>
      </c>
      <c r="P5835" t="n">
        <v>43</v>
      </c>
      <c r="Q5835" t="n">
        <v>81</v>
      </c>
      <c r="R5835" t="n">
        <v>48</v>
      </c>
      <c r="S5835" t="n">
        <v>4.12</v>
      </c>
      <c r="T5835" t="n">
        <v>7.15</v>
      </c>
      <c r="U5835" t="n">
        <v>19.64</v>
      </c>
      <c r="V5835" t="n">
        <v>31.76</v>
      </c>
      <c r="W5835" t="n">
        <v>27.52</v>
      </c>
      <c r="X5835" t="n">
        <v>7.27</v>
      </c>
      <c r="Y5835" t="n">
        <v>1.94</v>
      </c>
      <c r="Z5835" t="n">
        <v>0.61</v>
      </c>
    </row>
    <row r="5836">
      <c r="A5836" t="n">
        <v>9000001463</v>
      </c>
      <c r="B5836" t="inlineStr">
        <is>
          <t>Diestsesteenweg</t>
        </is>
      </c>
      <c r="C5836" t="inlineStr">
        <is>
          <t>Kessel Lo</t>
        </is>
      </c>
      <c r="D5836" s="17" t="n">
        <v>45121.75</v>
      </c>
      <c r="E5836" t="n">
        <v>0.9994444444</v>
      </c>
      <c r="F5836" t="n">
        <v>21</v>
      </c>
      <c r="G5836" t="n">
        <v>106</v>
      </c>
      <c r="H5836" t="n">
        <v>127</v>
      </c>
      <c r="I5836" t="n">
        <v>23</v>
      </c>
      <c r="J5836" t="n">
        <v>63</v>
      </c>
      <c r="K5836" t="n">
        <v>86</v>
      </c>
      <c r="L5836" t="n">
        <v>319</v>
      </c>
      <c r="M5836" t="n">
        <v>428</v>
      </c>
      <c r="N5836" t="n">
        <v>747</v>
      </c>
      <c r="O5836" t="n">
        <v>43</v>
      </c>
      <c r="P5836" t="n">
        <v>41</v>
      </c>
      <c r="Q5836" t="n">
        <v>84</v>
      </c>
      <c r="R5836" t="n">
        <v>46</v>
      </c>
      <c r="S5836" t="n">
        <v>4.69</v>
      </c>
      <c r="T5836" t="n">
        <v>7.5</v>
      </c>
      <c r="U5836" t="n">
        <v>17</v>
      </c>
      <c r="V5836" t="n">
        <v>36.14</v>
      </c>
      <c r="W5836" t="n">
        <v>26.51</v>
      </c>
      <c r="X5836" t="n">
        <v>6.83</v>
      </c>
      <c r="Y5836" t="n">
        <v>0.67</v>
      </c>
      <c r="Z5836" t="n">
        <v>0.67</v>
      </c>
    </row>
    <row r="5837">
      <c r="A5837" t="n">
        <v>9000001463</v>
      </c>
      <c r="B5837" t="inlineStr">
        <is>
          <t>Diestsesteenweg</t>
        </is>
      </c>
      <c r="C5837" t="inlineStr">
        <is>
          <t>Kessel Lo</t>
        </is>
      </c>
      <c r="D5837" s="17" t="n">
        <v>45121.79166666666</v>
      </c>
      <c r="E5837" t="n">
        <v>0.9997222222</v>
      </c>
      <c r="F5837" t="n">
        <v>17</v>
      </c>
      <c r="G5837" t="n">
        <v>83</v>
      </c>
      <c r="H5837" t="n">
        <v>100</v>
      </c>
      <c r="I5837" t="n">
        <v>17</v>
      </c>
      <c r="J5837" t="n">
        <v>79</v>
      </c>
      <c r="K5837" t="n">
        <v>96</v>
      </c>
      <c r="L5837" t="n">
        <v>284</v>
      </c>
      <c r="M5837" t="n">
        <v>303</v>
      </c>
      <c r="N5837" t="n">
        <v>587</v>
      </c>
      <c r="O5837" t="n">
        <v>30</v>
      </c>
      <c r="P5837" t="n">
        <v>43</v>
      </c>
      <c r="Q5837" t="n">
        <v>73</v>
      </c>
      <c r="R5837" t="n">
        <v>50.5</v>
      </c>
      <c r="S5837" t="n">
        <v>1.02</v>
      </c>
      <c r="T5837" t="n">
        <v>3.92</v>
      </c>
      <c r="U5837" t="n">
        <v>12.27</v>
      </c>
      <c r="V5837" t="n">
        <v>33.39</v>
      </c>
      <c r="W5837" t="n">
        <v>33.73</v>
      </c>
      <c r="X5837" t="n">
        <v>12.95</v>
      </c>
      <c r="Y5837" t="n">
        <v>2.39</v>
      </c>
      <c r="Z5837" t="n">
        <v>0.34</v>
      </c>
    </row>
    <row r="5838">
      <c r="A5838" t="n">
        <v>9000001463</v>
      </c>
      <c r="B5838" t="inlineStr">
        <is>
          <t>Diestsesteenweg</t>
        </is>
      </c>
      <c r="C5838" t="inlineStr">
        <is>
          <t>Kessel Lo</t>
        </is>
      </c>
      <c r="D5838" s="17" t="n">
        <v>45121.83333333334</v>
      </c>
      <c r="E5838" t="n">
        <v>0.9994444444</v>
      </c>
      <c r="F5838" t="n">
        <v>23</v>
      </c>
      <c r="G5838" t="n">
        <v>66</v>
      </c>
      <c r="H5838" t="n">
        <v>89</v>
      </c>
      <c r="I5838" t="n">
        <v>12</v>
      </c>
      <c r="J5838" t="n">
        <v>32</v>
      </c>
      <c r="K5838" t="n">
        <v>44</v>
      </c>
      <c r="L5838" t="n">
        <v>245</v>
      </c>
      <c r="M5838" t="n">
        <v>273</v>
      </c>
      <c r="N5838" t="n">
        <v>518</v>
      </c>
      <c r="O5838" t="n">
        <v>22</v>
      </c>
      <c r="P5838" t="n">
        <v>29</v>
      </c>
      <c r="Q5838" t="n">
        <v>51</v>
      </c>
      <c r="R5838" t="n">
        <v>51</v>
      </c>
      <c r="S5838" t="n">
        <v>0.58</v>
      </c>
      <c r="T5838" t="n">
        <v>3.47</v>
      </c>
      <c r="U5838" t="n">
        <v>10.81</v>
      </c>
      <c r="V5838" t="n">
        <v>36.87</v>
      </c>
      <c r="W5838" t="n">
        <v>31.66</v>
      </c>
      <c r="X5838" t="n">
        <v>13.51</v>
      </c>
      <c r="Y5838" t="n">
        <v>2.12</v>
      </c>
      <c r="Z5838" t="n">
        <v>0.97</v>
      </c>
    </row>
    <row r="5839">
      <c r="A5839" t="n">
        <v>9000001463</v>
      </c>
      <c r="B5839" t="inlineStr">
        <is>
          <t>Diestsesteenweg</t>
        </is>
      </c>
      <c r="C5839" t="inlineStr">
        <is>
          <t>Kessel Lo</t>
        </is>
      </c>
      <c r="D5839" s="17" t="n">
        <v>45121.875</v>
      </c>
      <c r="E5839" t="n">
        <v>0.9994444444</v>
      </c>
      <c r="F5839" t="n">
        <v>10</v>
      </c>
      <c r="G5839" t="n">
        <v>22</v>
      </c>
      <c r="H5839" t="n">
        <v>32</v>
      </c>
      <c r="I5839" t="n">
        <v>6</v>
      </c>
      <c r="J5839" t="n">
        <v>21</v>
      </c>
      <c r="K5839" t="n">
        <v>27</v>
      </c>
      <c r="L5839" t="n">
        <v>202</v>
      </c>
      <c r="M5839" t="n">
        <v>226</v>
      </c>
      <c r="N5839" t="n">
        <v>428</v>
      </c>
      <c r="O5839" t="n">
        <v>27</v>
      </c>
      <c r="P5839" t="n">
        <v>19</v>
      </c>
      <c r="Q5839" t="n">
        <v>46</v>
      </c>
      <c r="R5839" t="n">
        <v>53</v>
      </c>
      <c r="S5839" t="n">
        <v>2.1</v>
      </c>
      <c r="T5839" t="n">
        <v>1.64</v>
      </c>
      <c r="U5839" t="n">
        <v>11.68</v>
      </c>
      <c r="V5839" t="n">
        <v>30.14</v>
      </c>
      <c r="W5839" t="n">
        <v>32.94</v>
      </c>
      <c r="X5839" t="n">
        <v>16.12</v>
      </c>
      <c r="Y5839" t="n">
        <v>3.5</v>
      </c>
      <c r="Z5839" t="n">
        <v>1.87</v>
      </c>
    </row>
    <row r="5840">
      <c r="A5840" t="n">
        <v>9000001463</v>
      </c>
      <c r="B5840" t="inlineStr">
        <is>
          <t>Diestsesteenweg</t>
        </is>
      </c>
      <c r="C5840" t="inlineStr">
        <is>
          <t>Kessel Lo</t>
        </is>
      </c>
      <c r="D5840" s="17" t="n">
        <v>45122.20833333334</v>
      </c>
      <c r="E5840" t="n">
        <v>0.7494444444</v>
      </c>
      <c r="F5840" t="n">
        <v>0</v>
      </c>
      <c r="G5840" t="n">
        <v>0</v>
      </c>
      <c r="H5840" t="n">
        <v>0</v>
      </c>
      <c r="I5840" t="n">
        <v>0</v>
      </c>
      <c r="J5840" t="n">
        <v>0</v>
      </c>
      <c r="K5840" t="n">
        <v>0</v>
      </c>
      <c r="L5840" t="n">
        <v>22.6696362287</v>
      </c>
      <c r="M5840" t="n">
        <v>16</v>
      </c>
      <c r="N5840" t="n">
        <v>38.6696362287</v>
      </c>
      <c r="O5840" t="n">
        <v>9.333333333300001</v>
      </c>
      <c r="P5840" t="n">
        <v>1.3333333333</v>
      </c>
      <c r="Q5840" t="n">
        <v>10.6666666667</v>
      </c>
      <c r="R5840" t="n">
        <v>66.5</v>
      </c>
      <c r="S5840" t="n">
        <v>0</v>
      </c>
      <c r="T5840" t="n">
        <v>3.45</v>
      </c>
      <c r="U5840" t="n">
        <v>0</v>
      </c>
      <c r="V5840" t="n">
        <v>27.59</v>
      </c>
      <c r="W5840" t="n">
        <v>20.69</v>
      </c>
      <c r="X5840" t="n">
        <v>24.14</v>
      </c>
      <c r="Y5840" t="n">
        <v>13.79</v>
      </c>
      <c r="Z5840" t="n">
        <v>10.34</v>
      </c>
    </row>
    <row r="5841">
      <c r="A5841" t="n">
        <v>9000001463</v>
      </c>
      <c r="B5841" t="inlineStr">
        <is>
          <t>Diestsesteenweg</t>
        </is>
      </c>
      <c r="C5841" t="inlineStr">
        <is>
          <t>Kessel Lo</t>
        </is>
      </c>
      <c r="D5841" s="17" t="n">
        <v>45122.25</v>
      </c>
      <c r="E5841" t="n">
        <v>0.9994444444</v>
      </c>
      <c r="F5841" t="n">
        <v>2</v>
      </c>
      <c r="G5841" t="n">
        <v>2</v>
      </c>
      <c r="H5841" t="n">
        <v>4</v>
      </c>
      <c r="I5841" t="n">
        <v>1</v>
      </c>
      <c r="J5841" t="n">
        <v>5</v>
      </c>
      <c r="K5841" t="n">
        <v>6</v>
      </c>
      <c r="L5841" t="n">
        <v>94</v>
      </c>
      <c r="M5841" t="n">
        <v>46</v>
      </c>
      <c r="N5841" t="n">
        <v>140</v>
      </c>
      <c r="O5841" t="n">
        <v>9</v>
      </c>
      <c r="P5841" t="n">
        <v>15</v>
      </c>
      <c r="Q5841" t="n">
        <v>24</v>
      </c>
      <c r="R5841" t="n">
        <v>62.5</v>
      </c>
      <c r="S5841" t="n">
        <v>0</v>
      </c>
      <c r="T5841" t="n">
        <v>0.71</v>
      </c>
      <c r="U5841" t="n">
        <v>0</v>
      </c>
      <c r="V5841" t="n">
        <v>29.29</v>
      </c>
      <c r="W5841" t="n">
        <v>27.14</v>
      </c>
      <c r="X5841" t="n">
        <v>25.71</v>
      </c>
      <c r="Y5841" t="n">
        <v>8.57</v>
      </c>
      <c r="Z5841" t="n">
        <v>8.57</v>
      </c>
    </row>
    <row r="5842">
      <c r="A5842" t="n">
        <v>9000001463</v>
      </c>
      <c r="B5842" t="inlineStr">
        <is>
          <t>Diestsesteenweg</t>
        </is>
      </c>
      <c r="C5842" t="inlineStr">
        <is>
          <t>Kessel Lo</t>
        </is>
      </c>
      <c r="D5842" s="17" t="n">
        <v>45122.29166666666</v>
      </c>
      <c r="E5842" t="n">
        <v>0.9994444444</v>
      </c>
      <c r="F5842" t="n">
        <v>3</v>
      </c>
      <c r="G5842" t="n">
        <v>4.0133928571</v>
      </c>
      <c r="H5842" t="n">
        <v>7.0133928571</v>
      </c>
      <c r="I5842" t="n">
        <v>6.0089285714</v>
      </c>
      <c r="J5842" t="n">
        <v>6.0067112765</v>
      </c>
      <c r="K5842" t="n">
        <v>12.015639848</v>
      </c>
      <c r="L5842" t="n">
        <v>92.0248653785</v>
      </c>
      <c r="M5842" t="n">
        <v>70.05602629080001</v>
      </c>
      <c r="N5842" t="n">
        <v>162.0808916693</v>
      </c>
      <c r="O5842" t="n">
        <v>19.01126465</v>
      </c>
      <c r="P5842" t="n">
        <v>16.0067409724</v>
      </c>
      <c r="Q5842" t="n">
        <v>35.0180056224</v>
      </c>
      <c r="R5842" t="n">
        <v>57.5</v>
      </c>
      <c r="S5842" t="n">
        <v>0</v>
      </c>
      <c r="T5842" t="n">
        <v>0</v>
      </c>
      <c r="U5842" t="n">
        <v>3.7</v>
      </c>
      <c r="V5842" t="n">
        <v>26.55</v>
      </c>
      <c r="W5842" t="n">
        <v>33.94</v>
      </c>
      <c r="X5842" t="n">
        <v>27.17</v>
      </c>
      <c r="Y5842" t="n">
        <v>7.41</v>
      </c>
      <c r="Z5842" t="n">
        <v>1.24</v>
      </c>
    </row>
    <row r="5843">
      <c r="A5843" t="n">
        <v>9000001463</v>
      </c>
      <c r="B5843" t="inlineStr">
        <is>
          <t>Diestsesteenweg</t>
        </is>
      </c>
      <c r="C5843" t="inlineStr">
        <is>
          <t>Kessel Lo</t>
        </is>
      </c>
      <c r="D5843" s="17" t="n">
        <v>45122.33333333334</v>
      </c>
      <c r="E5843" t="n">
        <v>0.9994444444</v>
      </c>
      <c r="F5843" t="n">
        <v>8.0022271715</v>
      </c>
      <c r="G5843" t="n">
        <v>14.0022271715</v>
      </c>
      <c r="H5843" t="n">
        <v>22.004454343</v>
      </c>
      <c r="I5843" t="n">
        <v>17.0066815145</v>
      </c>
      <c r="J5843" t="n">
        <v>10.0022271715</v>
      </c>
      <c r="K5843" t="n">
        <v>27.008908686</v>
      </c>
      <c r="L5843" t="n">
        <v>180.1024498886</v>
      </c>
      <c r="M5843" t="n">
        <v>122.0712694878</v>
      </c>
      <c r="N5843" t="n">
        <v>302.1737193764</v>
      </c>
      <c r="O5843" t="n">
        <v>24.0155902004</v>
      </c>
      <c r="P5843" t="n">
        <v>45.0244988864</v>
      </c>
      <c r="Q5843" t="n">
        <v>69.0400890869</v>
      </c>
      <c r="R5843" t="n">
        <v>54</v>
      </c>
      <c r="S5843" t="n">
        <v>0.33</v>
      </c>
      <c r="T5843" t="n">
        <v>1.33</v>
      </c>
      <c r="U5843" t="n">
        <v>11.26</v>
      </c>
      <c r="V5843" t="n">
        <v>29.14</v>
      </c>
      <c r="W5843" t="n">
        <v>33.11</v>
      </c>
      <c r="X5843" t="n">
        <v>18.88</v>
      </c>
      <c r="Y5843" t="n">
        <v>4.96</v>
      </c>
      <c r="Z5843" t="n">
        <v>0.99</v>
      </c>
    </row>
    <row r="5844">
      <c r="A5844" t="n">
        <v>9000001463</v>
      </c>
      <c r="B5844" t="inlineStr">
        <is>
          <t>Diestsesteenweg</t>
        </is>
      </c>
      <c r="C5844" t="inlineStr">
        <is>
          <t>Kessel Lo</t>
        </is>
      </c>
      <c r="D5844" s="17" t="n">
        <v>45122.375</v>
      </c>
      <c r="E5844" t="n">
        <v>0.9994444444</v>
      </c>
      <c r="F5844" t="n">
        <v>14.0022271715</v>
      </c>
      <c r="G5844" t="n">
        <v>26.0066815145</v>
      </c>
      <c r="H5844" t="n">
        <v>40.008908686</v>
      </c>
      <c r="I5844" t="n">
        <v>12.0022271715</v>
      </c>
      <c r="J5844" t="n">
        <v>26.0066815145</v>
      </c>
      <c r="K5844" t="n">
        <v>38.008908686</v>
      </c>
      <c r="L5844" t="n">
        <v>307.131403118</v>
      </c>
      <c r="M5844" t="n">
        <v>225.0846325167</v>
      </c>
      <c r="N5844" t="n">
        <v>532.2160356347</v>
      </c>
      <c r="O5844" t="n">
        <v>40.0222717149</v>
      </c>
      <c r="P5844" t="n">
        <v>45.0289532294</v>
      </c>
      <c r="Q5844" t="n">
        <v>85.0512249443</v>
      </c>
      <c r="R5844" t="n">
        <v>51</v>
      </c>
      <c r="S5844" t="n">
        <v>1.32</v>
      </c>
      <c r="T5844" t="n">
        <v>4.7</v>
      </c>
      <c r="U5844" t="n">
        <v>17.86</v>
      </c>
      <c r="V5844" t="n">
        <v>28.57</v>
      </c>
      <c r="W5844" t="n">
        <v>31.01</v>
      </c>
      <c r="X5844" t="n">
        <v>13.54</v>
      </c>
      <c r="Y5844" t="n">
        <v>2.63</v>
      </c>
      <c r="Z5844" t="n">
        <v>0.38</v>
      </c>
    </row>
    <row r="5845">
      <c r="A5845" t="n">
        <v>9000001463</v>
      </c>
      <c r="B5845" t="inlineStr">
        <is>
          <t>Diestsesteenweg</t>
        </is>
      </c>
      <c r="C5845" t="inlineStr">
        <is>
          <t>Kessel Lo</t>
        </is>
      </c>
      <c r="D5845" s="17" t="n">
        <v>45122.41666666666</v>
      </c>
      <c r="E5845" t="n">
        <v>0.9991666667</v>
      </c>
      <c r="F5845" t="n">
        <v>14</v>
      </c>
      <c r="G5845" t="n">
        <v>32</v>
      </c>
      <c r="H5845" t="n">
        <v>46</v>
      </c>
      <c r="I5845" t="n">
        <v>20</v>
      </c>
      <c r="J5845" t="n">
        <v>49</v>
      </c>
      <c r="K5845" t="n">
        <v>69</v>
      </c>
      <c r="L5845" t="n">
        <v>365</v>
      </c>
      <c r="M5845" t="n">
        <v>327</v>
      </c>
      <c r="N5845" t="n">
        <v>692</v>
      </c>
      <c r="O5845" t="n">
        <v>40</v>
      </c>
      <c r="P5845" t="n">
        <v>58</v>
      </c>
      <c r="Q5845" t="n">
        <v>98</v>
      </c>
      <c r="R5845" t="n">
        <v>48</v>
      </c>
      <c r="S5845" t="n">
        <v>2.17</v>
      </c>
      <c r="T5845" t="n">
        <v>8.960000000000001</v>
      </c>
      <c r="U5845" t="n">
        <v>20.38</v>
      </c>
      <c r="V5845" t="n">
        <v>29.77</v>
      </c>
      <c r="W5845" t="n">
        <v>28.76</v>
      </c>
      <c r="X5845" t="n">
        <v>7.23</v>
      </c>
      <c r="Y5845" t="n">
        <v>2.02</v>
      </c>
      <c r="Z5845" t="n">
        <v>0.72</v>
      </c>
    </row>
    <row r="5846">
      <c r="A5846" t="n">
        <v>9000001463</v>
      </c>
      <c r="B5846" t="inlineStr">
        <is>
          <t>Diestsesteenweg</t>
        </is>
      </c>
      <c r="C5846" t="inlineStr">
        <is>
          <t>Kessel Lo</t>
        </is>
      </c>
      <c r="D5846" s="17" t="n">
        <v>45122.45833333334</v>
      </c>
      <c r="E5846" t="n">
        <v>0.9994444444</v>
      </c>
      <c r="F5846" t="n">
        <v>18</v>
      </c>
      <c r="G5846" t="n">
        <v>33</v>
      </c>
      <c r="H5846" t="n">
        <v>51</v>
      </c>
      <c r="I5846" t="n">
        <v>14</v>
      </c>
      <c r="J5846" t="n">
        <v>42</v>
      </c>
      <c r="K5846" t="n">
        <v>56</v>
      </c>
      <c r="L5846" t="n">
        <v>366</v>
      </c>
      <c r="M5846" t="n">
        <v>405</v>
      </c>
      <c r="N5846" t="n">
        <v>771</v>
      </c>
      <c r="O5846" t="n">
        <v>46</v>
      </c>
      <c r="P5846" t="n">
        <v>66</v>
      </c>
      <c r="Q5846" t="n">
        <v>112</v>
      </c>
      <c r="R5846" t="n">
        <v>48</v>
      </c>
      <c r="S5846" t="n">
        <v>6.36</v>
      </c>
      <c r="T5846" t="n">
        <v>9.34</v>
      </c>
      <c r="U5846" t="n">
        <v>18.94</v>
      </c>
      <c r="V5846" t="n">
        <v>30.87</v>
      </c>
      <c r="W5846" t="n">
        <v>24.51</v>
      </c>
      <c r="X5846" t="n">
        <v>8.43</v>
      </c>
      <c r="Y5846" t="n">
        <v>1.3</v>
      </c>
      <c r="Z5846" t="n">
        <v>0.26</v>
      </c>
    </row>
    <row r="5847">
      <c r="A5847" t="n">
        <v>9000001463</v>
      </c>
      <c r="B5847" t="inlineStr">
        <is>
          <t>Diestsesteenweg</t>
        </is>
      </c>
      <c r="C5847" t="inlineStr">
        <is>
          <t>Kessel Lo</t>
        </is>
      </c>
      <c r="D5847" s="17" t="n">
        <v>45122.5</v>
      </c>
      <c r="E5847" t="n">
        <v>0.9994444444</v>
      </c>
      <c r="F5847" t="n">
        <v>11</v>
      </c>
      <c r="G5847" t="n">
        <v>34</v>
      </c>
      <c r="H5847" t="n">
        <v>45</v>
      </c>
      <c r="I5847" t="n">
        <v>7</v>
      </c>
      <c r="J5847" t="n">
        <v>41</v>
      </c>
      <c r="K5847" t="n">
        <v>48</v>
      </c>
      <c r="L5847" t="n">
        <v>331</v>
      </c>
      <c r="M5847" t="n">
        <v>348</v>
      </c>
      <c r="N5847" t="n">
        <v>679</v>
      </c>
      <c r="O5847" t="n">
        <v>37</v>
      </c>
      <c r="P5847" t="n">
        <v>44</v>
      </c>
      <c r="Q5847" t="n">
        <v>81</v>
      </c>
      <c r="R5847" t="n">
        <v>50</v>
      </c>
      <c r="S5847" t="n">
        <v>1.18</v>
      </c>
      <c r="T5847" t="n">
        <v>5.6</v>
      </c>
      <c r="U5847" t="n">
        <v>17.38</v>
      </c>
      <c r="V5847" t="n">
        <v>30.34</v>
      </c>
      <c r="W5847" t="n">
        <v>30.49</v>
      </c>
      <c r="X5847" t="n">
        <v>12.96</v>
      </c>
      <c r="Y5847" t="n">
        <v>1.62</v>
      </c>
      <c r="Z5847" t="n">
        <v>0.44</v>
      </c>
    </row>
    <row r="5848">
      <c r="A5848" t="n">
        <v>9000001463</v>
      </c>
      <c r="B5848" t="inlineStr">
        <is>
          <t>Diestsesteenweg</t>
        </is>
      </c>
      <c r="C5848" t="inlineStr">
        <is>
          <t>Kessel Lo</t>
        </is>
      </c>
      <c r="D5848" s="17" t="n">
        <v>45122.54166666666</v>
      </c>
      <c r="E5848" t="n">
        <v>0.9994444444</v>
      </c>
      <c r="F5848" t="n">
        <v>15.0111358575</v>
      </c>
      <c r="G5848" t="n">
        <v>30.0178173719</v>
      </c>
      <c r="H5848" t="n">
        <v>45.0289532294</v>
      </c>
      <c r="I5848" t="n">
        <v>13.0022271715</v>
      </c>
      <c r="J5848" t="n">
        <v>30.0155902004</v>
      </c>
      <c r="K5848" t="n">
        <v>43.0178173719</v>
      </c>
      <c r="L5848" t="n">
        <v>362.1982182628</v>
      </c>
      <c r="M5848" t="n">
        <v>364.1959910913</v>
      </c>
      <c r="N5848" t="n">
        <v>726.3942093541</v>
      </c>
      <c r="O5848" t="n">
        <v>46.0378619154</v>
      </c>
      <c r="P5848" t="n">
        <v>47.0334075724</v>
      </c>
      <c r="Q5848" t="n">
        <v>93.0712694878</v>
      </c>
      <c r="R5848" t="n">
        <v>47.5</v>
      </c>
      <c r="S5848" t="n">
        <v>2.89</v>
      </c>
      <c r="T5848" t="n">
        <v>6.06</v>
      </c>
      <c r="U5848" t="n">
        <v>21.07</v>
      </c>
      <c r="V5848" t="n">
        <v>31.13</v>
      </c>
      <c r="W5848" t="n">
        <v>29.06</v>
      </c>
      <c r="X5848" t="n">
        <v>7.58</v>
      </c>
      <c r="Y5848" t="n">
        <v>1.65</v>
      </c>
      <c r="Z5848" t="n">
        <v>0.55</v>
      </c>
    </row>
    <row r="5849">
      <c r="A5849" t="n">
        <v>9000001463</v>
      </c>
      <c r="B5849" t="inlineStr">
        <is>
          <t>Diestsesteenweg</t>
        </is>
      </c>
      <c r="C5849" t="inlineStr">
        <is>
          <t>Kessel Lo</t>
        </is>
      </c>
      <c r="D5849" s="17" t="n">
        <v>45122.58333333334</v>
      </c>
      <c r="E5849" t="n">
        <v>0.9994444444</v>
      </c>
      <c r="F5849" t="n">
        <v>13.0145051131</v>
      </c>
      <c r="G5849" t="n">
        <v>30.9756468346</v>
      </c>
      <c r="H5849" t="n">
        <v>43.9901519477</v>
      </c>
      <c r="I5849" t="n">
        <v>9.003381560099999</v>
      </c>
      <c r="J5849" t="n">
        <v>18.9967296754</v>
      </c>
      <c r="K5849" t="n">
        <v>28.0001112355</v>
      </c>
      <c r="L5849" t="n">
        <v>349.0758552158</v>
      </c>
      <c r="M5849" t="n">
        <v>344.0546611395</v>
      </c>
      <c r="N5849" t="n">
        <v>693.1305163553</v>
      </c>
      <c r="O5849" t="n">
        <v>64.0090916507</v>
      </c>
      <c r="P5849" t="n">
        <v>30.9968038324</v>
      </c>
      <c r="Q5849" t="n">
        <v>95.00589548310001</v>
      </c>
      <c r="R5849" t="n">
        <v>49.5</v>
      </c>
      <c r="S5849" t="n">
        <v>4.04</v>
      </c>
      <c r="T5849" t="n">
        <v>10.82</v>
      </c>
      <c r="U5849" t="n">
        <v>21.21</v>
      </c>
      <c r="V5849" t="n">
        <v>24.82</v>
      </c>
      <c r="W5849" t="n">
        <v>24.68</v>
      </c>
      <c r="X5849" t="n">
        <v>11.4</v>
      </c>
      <c r="Y5849" t="n">
        <v>1.73</v>
      </c>
      <c r="Z5849" t="n">
        <v>1.3</v>
      </c>
    </row>
    <row r="5850">
      <c r="A5850" t="n">
        <v>9000001463</v>
      </c>
      <c r="B5850" t="inlineStr">
        <is>
          <t>Diestsesteenweg</t>
        </is>
      </c>
      <c r="C5850" t="inlineStr">
        <is>
          <t>Kessel Lo</t>
        </is>
      </c>
      <c r="D5850" s="17" t="n">
        <v>45122.625</v>
      </c>
      <c r="E5850" t="n">
        <v>0.9994444444</v>
      </c>
      <c r="F5850" t="n">
        <v>34.0178173719</v>
      </c>
      <c r="G5850" t="n">
        <v>40.0222717149</v>
      </c>
      <c r="H5850" t="n">
        <v>74.0400890869</v>
      </c>
      <c r="I5850" t="n">
        <v>7.0066815145</v>
      </c>
      <c r="J5850" t="n">
        <v>18.0222717149</v>
      </c>
      <c r="K5850" t="n">
        <v>25.0289532294</v>
      </c>
      <c r="L5850" t="n">
        <v>369.2383073497</v>
      </c>
      <c r="M5850" t="n">
        <v>363.1826280624</v>
      </c>
      <c r="N5850" t="n">
        <v>732.4209354119999</v>
      </c>
      <c r="O5850" t="n">
        <v>74.0623608018</v>
      </c>
      <c r="P5850" t="n">
        <v>38.013363029</v>
      </c>
      <c r="Q5850" t="n">
        <v>112.0757238307</v>
      </c>
      <c r="R5850" t="n">
        <v>52</v>
      </c>
      <c r="S5850" t="n">
        <v>4.1</v>
      </c>
      <c r="T5850" t="n">
        <v>6.29</v>
      </c>
      <c r="U5850" t="n">
        <v>21.31</v>
      </c>
      <c r="V5850" t="n">
        <v>24.45</v>
      </c>
      <c r="W5850" t="n">
        <v>26.23</v>
      </c>
      <c r="X5850" t="n">
        <v>11.34</v>
      </c>
      <c r="Y5850" t="n">
        <v>4.51</v>
      </c>
      <c r="Z5850" t="n">
        <v>1.78</v>
      </c>
    </row>
    <row r="5851">
      <c r="A5851" t="n">
        <v>9000001463</v>
      </c>
      <c r="B5851" t="inlineStr">
        <is>
          <t>Diestsesteenweg</t>
        </is>
      </c>
      <c r="C5851" t="inlineStr">
        <is>
          <t>Kessel Lo</t>
        </is>
      </c>
      <c r="D5851" s="17" t="n">
        <v>45122.66666666666</v>
      </c>
      <c r="E5851" t="n">
        <v>0.9997222222</v>
      </c>
      <c r="F5851" t="n">
        <v>19</v>
      </c>
      <c r="G5851" t="n">
        <v>48</v>
      </c>
      <c r="H5851" t="n">
        <v>67</v>
      </c>
      <c r="I5851" t="n">
        <v>12</v>
      </c>
      <c r="J5851" t="n">
        <v>30</v>
      </c>
      <c r="K5851" t="n">
        <v>42</v>
      </c>
      <c r="L5851" t="n">
        <v>317</v>
      </c>
      <c r="M5851" t="n">
        <v>354</v>
      </c>
      <c r="N5851" t="n">
        <v>671</v>
      </c>
      <c r="O5851" t="n">
        <v>26</v>
      </c>
      <c r="P5851" t="n">
        <v>34</v>
      </c>
      <c r="Q5851" t="n">
        <v>60</v>
      </c>
      <c r="R5851" t="n">
        <v>50</v>
      </c>
      <c r="S5851" t="n">
        <v>1.64</v>
      </c>
      <c r="T5851" t="n">
        <v>5.07</v>
      </c>
      <c r="U5851" t="n">
        <v>13.71</v>
      </c>
      <c r="V5851" t="n">
        <v>31.3</v>
      </c>
      <c r="W5851" t="n">
        <v>33.38</v>
      </c>
      <c r="X5851" t="n">
        <v>12.67</v>
      </c>
      <c r="Y5851" t="n">
        <v>1.94</v>
      </c>
      <c r="Z5851" t="n">
        <v>0.3</v>
      </c>
    </row>
    <row r="5852">
      <c r="A5852" t="n">
        <v>9000001463</v>
      </c>
      <c r="B5852" t="inlineStr">
        <is>
          <t>Diestsesteenweg</t>
        </is>
      </c>
      <c r="C5852" t="inlineStr">
        <is>
          <t>Kessel Lo</t>
        </is>
      </c>
      <c r="D5852" s="17" t="n">
        <v>45122.70833333334</v>
      </c>
      <c r="E5852" t="n">
        <v>0.9991666667</v>
      </c>
      <c r="F5852" t="n">
        <v>28.0244988864</v>
      </c>
      <c r="G5852" t="n">
        <v>52.0445434298</v>
      </c>
      <c r="H5852" t="n">
        <v>80.0690423163</v>
      </c>
      <c r="I5852" t="n">
        <v>14.004454343</v>
      </c>
      <c r="J5852" t="n">
        <v>41.0222717149</v>
      </c>
      <c r="K5852" t="n">
        <v>55.0267260579</v>
      </c>
      <c r="L5852" t="n">
        <v>237.1648106904</v>
      </c>
      <c r="M5852" t="n">
        <v>365.1781737194</v>
      </c>
      <c r="N5852" t="n">
        <v>602.3429844098</v>
      </c>
      <c r="O5852" t="n">
        <v>17.013363029</v>
      </c>
      <c r="P5852" t="n">
        <v>45.0244988864</v>
      </c>
      <c r="Q5852" t="n">
        <v>62.0378619154</v>
      </c>
      <c r="R5852" t="n">
        <v>49</v>
      </c>
      <c r="S5852" t="n">
        <v>1.16</v>
      </c>
      <c r="T5852" t="n">
        <v>3.99</v>
      </c>
      <c r="U5852" t="n">
        <v>16.94</v>
      </c>
      <c r="V5852" t="n">
        <v>31.73</v>
      </c>
      <c r="W5852" t="n">
        <v>34.22</v>
      </c>
      <c r="X5852" t="n">
        <v>10.47</v>
      </c>
      <c r="Y5852" t="n">
        <v>1.16</v>
      </c>
      <c r="Z5852" t="n">
        <v>0.33</v>
      </c>
    </row>
    <row r="5853">
      <c r="A5853" t="n">
        <v>9000001463</v>
      </c>
      <c r="B5853" t="inlineStr">
        <is>
          <t>Diestsesteenweg</t>
        </is>
      </c>
      <c r="C5853" t="inlineStr">
        <is>
          <t>Kessel Lo</t>
        </is>
      </c>
      <c r="D5853" s="17" t="n">
        <v>45122.75</v>
      </c>
      <c r="E5853" t="n">
        <v>0.9994444444</v>
      </c>
      <c r="F5853" t="n">
        <v>20</v>
      </c>
      <c r="G5853" t="n">
        <v>50</v>
      </c>
      <c r="H5853" t="n">
        <v>70</v>
      </c>
      <c r="I5853" t="n">
        <v>9</v>
      </c>
      <c r="J5853" t="n">
        <v>65</v>
      </c>
      <c r="K5853" t="n">
        <v>74</v>
      </c>
      <c r="L5853" t="n">
        <v>245</v>
      </c>
      <c r="M5853" t="n">
        <v>354</v>
      </c>
      <c r="N5853" t="n">
        <v>599</v>
      </c>
      <c r="O5853" t="n">
        <v>19</v>
      </c>
      <c r="P5853" t="n">
        <v>31</v>
      </c>
      <c r="Q5853" t="n">
        <v>50</v>
      </c>
      <c r="R5853" t="n">
        <v>50.5</v>
      </c>
      <c r="S5853" t="n">
        <v>1</v>
      </c>
      <c r="T5853" t="n">
        <v>2</v>
      </c>
      <c r="U5853" t="n">
        <v>13.02</v>
      </c>
      <c r="V5853" t="n">
        <v>31.05</v>
      </c>
      <c r="W5853" t="n">
        <v>37.23</v>
      </c>
      <c r="X5853" t="n">
        <v>12.52</v>
      </c>
      <c r="Y5853" t="n">
        <v>2.67</v>
      </c>
      <c r="Z5853" t="n">
        <v>0.5</v>
      </c>
    </row>
    <row r="5854">
      <c r="A5854" t="n">
        <v>9000001463</v>
      </c>
      <c r="B5854" t="inlineStr">
        <is>
          <t>Diestsesteenweg</t>
        </is>
      </c>
      <c r="C5854" t="inlineStr">
        <is>
          <t>Kessel Lo</t>
        </is>
      </c>
      <c r="D5854" s="17" t="n">
        <v>45122.79166666666</v>
      </c>
      <c r="E5854" t="n">
        <v>0.9997222222</v>
      </c>
      <c r="F5854" t="n">
        <v>27.9936669435</v>
      </c>
      <c r="G5854" t="n">
        <v>43.0371677741</v>
      </c>
      <c r="H5854" t="n">
        <v>71.0308347176</v>
      </c>
      <c r="I5854" t="n">
        <v>5.998961794</v>
      </c>
      <c r="J5854" t="n">
        <v>31.9903446844</v>
      </c>
      <c r="K5854" t="n">
        <v>37.9893064784</v>
      </c>
      <c r="L5854" t="n">
        <v>229.0263704319</v>
      </c>
      <c r="M5854" t="n">
        <v>268.0319767442</v>
      </c>
      <c r="N5854" t="n">
        <v>497.0583471761</v>
      </c>
      <c r="O5854" t="n">
        <v>21.0168189369</v>
      </c>
      <c r="P5854" t="n">
        <v>28.0013496678</v>
      </c>
      <c r="Q5854" t="n">
        <v>49.0181686047</v>
      </c>
      <c r="R5854" t="n">
        <v>52</v>
      </c>
      <c r="S5854" t="n">
        <v>0.6</v>
      </c>
      <c r="T5854" t="n">
        <v>3.42</v>
      </c>
      <c r="U5854" t="n">
        <v>10.67</v>
      </c>
      <c r="V5854" t="n">
        <v>36.01</v>
      </c>
      <c r="W5854" t="n">
        <v>30.58</v>
      </c>
      <c r="X5854" t="n">
        <v>14.29</v>
      </c>
      <c r="Y5854" t="n">
        <v>3.42</v>
      </c>
      <c r="Z5854" t="n">
        <v>1.01</v>
      </c>
    </row>
    <row r="5855">
      <c r="A5855" t="n">
        <v>9000001463</v>
      </c>
      <c r="B5855" t="inlineStr">
        <is>
          <t>Diestsesteenweg</t>
        </is>
      </c>
      <c r="C5855" t="inlineStr">
        <is>
          <t>Kessel Lo</t>
        </is>
      </c>
      <c r="D5855" s="17" t="n">
        <v>45122.83333333334</v>
      </c>
      <c r="E5855" t="n">
        <v>0.9994444444</v>
      </c>
      <c r="F5855" t="n">
        <v>9</v>
      </c>
      <c r="G5855" t="n">
        <v>38</v>
      </c>
      <c r="H5855" t="n">
        <v>47</v>
      </c>
      <c r="I5855" t="n">
        <v>5</v>
      </c>
      <c r="J5855" t="n">
        <v>32</v>
      </c>
      <c r="K5855" t="n">
        <v>37</v>
      </c>
      <c r="L5855" t="n">
        <v>175</v>
      </c>
      <c r="M5855" t="n">
        <v>248</v>
      </c>
      <c r="N5855" t="n">
        <v>423</v>
      </c>
      <c r="O5855" t="n">
        <v>21</v>
      </c>
      <c r="P5855" t="n">
        <v>23</v>
      </c>
      <c r="Q5855" t="n">
        <v>44</v>
      </c>
      <c r="R5855" t="n">
        <v>51</v>
      </c>
      <c r="S5855" t="n">
        <v>0.71</v>
      </c>
      <c r="T5855" t="n">
        <v>1.65</v>
      </c>
      <c r="U5855" t="n">
        <v>13.24</v>
      </c>
      <c r="V5855" t="n">
        <v>31.44</v>
      </c>
      <c r="W5855" t="n">
        <v>35.7</v>
      </c>
      <c r="X5855" t="n">
        <v>12.53</v>
      </c>
      <c r="Y5855" t="n">
        <v>3.07</v>
      </c>
      <c r="Z5855" t="n">
        <v>1.65</v>
      </c>
    </row>
    <row r="5856">
      <c r="A5856" t="n">
        <v>9000001463</v>
      </c>
      <c r="B5856" t="inlineStr">
        <is>
          <t>Diestsesteenweg</t>
        </is>
      </c>
      <c r="C5856" t="inlineStr">
        <is>
          <t>Kessel Lo</t>
        </is>
      </c>
      <c r="D5856" s="17" t="n">
        <v>45122.875</v>
      </c>
      <c r="E5856" t="n">
        <v>0.7494444444</v>
      </c>
      <c r="F5856" t="n">
        <v>12</v>
      </c>
      <c r="G5856" t="n">
        <v>14.6666666667</v>
      </c>
      <c r="H5856" t="n">
        <v>26.6666666667</v>
      </c>
      <c r="I5856" t="n">
        <v>1.3333333333</v>
      </c>
      <c r="J5856" t="n">
        <v>8</v>
      </c>
      <c r="K5856" t="n">
        <v>9.333333333300001</v>
      </c>
      <c r="L5856" t="n">
        <v>138.6666666667</v>
      </c>
      <c r="M5856" t="n">
        <v>197.3333333333</v>
      </c>
      <c r="N5856" t="n">
        <v>336</v>
      </c>
      <c r="O5856" t="n">
        <v>24</v>
      </c>
      <c r="P5856" t="n">
        <v>21.3333333333</v>
      </c>
      <c r="Q5856" t="n">
        <v>45.3333333333</v>
      </c>
      <c r="R5856" t="n">
        <v>54.5</v>
      </c>
      <c r="S5856" t="n">
        <v>0</v>
      </c>
      <c r="T5856" t="n">
        <v>1.19</v>
      </c>
      <c r="U5856" t="n">
        <v>9.52</v>
      </c>
      <c r="V5856" t="n">
        <v>26.59</v>
      </c>
      <c r="W5856" t="n">
        <v>39.29</v>
      </c>
      <c r="X5856" t="n">
        <v>17.06</v>
      </c>
      <c r="Y5856" t="n">
        <v>3.57</v>
      </c>
      <c r="Z5856" t="n">
        <v>2.78</v>
      </c>
    </row>
    <row r="5857">
      <c r="A5857" t="n">
        <v>9000001463</v>
      </c>
      <c r="B5857" t="inlineStr">
        <is>
          <t>Diestsesteenweg</t>
        </is>
      </c>
      <c r="C5857" t="inlineStr">
        <is>
          <t>Kessel Lo</t>
        </is>
      </c>
      <c r="D5857" s="17" t="n">
        <v>45123.20833333334</v>
      </c>
      <c r="E5857" t="n">
        <v>0.7491666667</v>
      </c>
      <c r="F5857" t="n">
        <v>0</v>
      </c>
      <c r="G5857" t="n">
        <v>0</v>
      </c>
      <c r="H5857" t="n">
        <v>0</v>
      </c>
      <c r="I5857" t="n">
        <v>0</v>
      </c>
      <c r="J5857" t="n">
        <v>0</v>
      </c>
      <c r="K5857" t="n">
        <v>0</v>
      </c>
      <c r="L5857" t="n">
        <v>22.6963622866</v>
      </c>
      <c r="M5857" t="n">
        <v>14.6844840386</v>
      </c>
      <c r="N5857" t="n">
        <v>37.3808463252</v>
      </c>
      <c r="O5857" t="n">
        <v>5.3392724573</v>
      </c>
      <c r="P5857" t="n">
        <v>5.3422420193</v>
      </c>
      <c r="Q5857" t="n">
        <v>10.6815144766</v>
      </c>
      <c r="R5857" t="n">
        <v>64.5</v>
      </c>
      <c r="S5857" t="n">
        <v>0</v>
      </c>
      <c r="T5857" t="n">
        <v>0</v>
      </c>
      <c r="U5857" t="n">
        <v>7.14</v>
      </c>
      <c r="V5857" t="n">
        <v>17.87</v>
      </c>
      <c r="W5857" t="n">
        <v>28.58</v>
      </c>
      <c r="X5857" t="n">
        <v>21.43</v>
      </c>
      <c r="Y5857" t="n">
        <v>14.28</v>
      </c>
      <c r="Z5857" t="n">
        <v>10.71</v>
      </c>
    </row>
    <row r="5858">
      <c r="A5858" t="n">
        <v>9000001463</v>
      </c>
      <c r="B5858" t="inlineStr">
        <is>
          <t>Diestsesteenweg</t>
        </is>
      </c>
      <c r="C5858" t="inlineStr">
        <is>
          <t>Kessel Lo</t>
        </is>
      </c>
      <c r="D5858" s="17" t="n">
        <v>45123.25</v>
      </c>
      <c r="E5858" t="n">
        <v>0.9997222222</v>
      </c>
      <c r="F5858" t="n">
        <v>0</v>
      </c>
      <c r="G5858" t="n">
        <v>3</v>
      </c>
      <c r="H5858" t="n">
        <v>3</v>
      </c>
      <c r="I5858" t="n">
        <v>0</v>
      </c>
      <c r="J5858" t="n">
        <v>5</v>
      </c>
      <c r="K5858" t="n">
        <v>5</v>
      </c>
      <c r="L5858" t="n">
        <v>72</v>
      </c>
      <c r="M5858" t="n">
        <v>28</v>
      </c>
      <c r="N5858" t="n">
        <v>100</v>
      </c>
      <c r="O5858" t="n">
        <v>7</v>
      </c>
      <c r="P5858" t="n">
        <v>7</v>
      </c>
      <c r="Q5858" t="n">
        <v>14</v>
      </c>
      <c r="R5858" t="n">
        <v>57.5</v>
      </c>
      <c r="S5858" t="n">
        <v>0</v>
      </c>
      <c r="T5858" t="n">
        <v>0</v>
      </c>
      <c r="U5858" t="n">
        <v>8</v>
      </c>
      <c r="V5858" t="n">
        <v>22</v>
      </c>
      <c r="W5858" t="n">
        <v>34</v>
      </c>
      <c r="X5858" t="n">
        <v>25</v>
      </c>
      <c r="Y5858" t="n">
        <v>11</v>
      </c>
      <c r="Z5858" t="n">
        <v>0</v>
      </c>
    </row>
    <row r="5859">
      <c r="A5859" t="n">
        <v>9000001463</v>
      </c>
      <c r="B5859" t="inlineStr">
        <is>
          <t>Diestsesteenweg</t>
        </is>
      </c>
      <c r="C5859" t="inlineStr">
        <is>
          <t>Kessel Lo</t>
        </is>
      </c>
      <c r="D5859" s="17" t="n">
        <v>45123.29166666666</v>
      </c>
      <c r="E5859" t="n">
        <v>0.9988888889</v>
      </c>
      <c r="F5859" t="n">
        <v>1</v>
      </c>
      <c r="G5859" t="n">
        <v>3</v>
      </c>
      <c r="H5859" t="n">
        <v>4</v>
      </c>
      <c r="I5859" t="n">
        <v>0</v>
      </c>
      <c r="J5859" t="n">
        <v>6.0022271715</v>
      </c>
      <c r="K5859" t="n">
        <v>6.0022271715</v>
      </c>
      <c r="L5859" t="n">
        <v>71.02672605790001</v>
      </c>
      <c r="M5859" t="n">
        <v>73.02672605790001</v>
      </c>
      <c r="N5859" t="n">
        <v>144.0534521158</v>
      </c>
      <c r="O5859" t="n">
        <v>11.0111358575</v>
      </c>
      <c r="P5859" t="n">
        <v>12</v>
      </c>
      <c r="Q5859" t="n">
        <v>23.0111358575</v>
      </c>
      <c r="R5859" t="n">
        <v>58</v>
      </c>
      <c r="S5859" t="n">
        <v>0</v>
      </c>
      <c r="T5859" t="n">
        <v>0.6899999999999999</v>
      </c>
      <c r="U5859" t="n">
        <v>3.47</v>
      </c>
      <c r="V5859" t="n">
        <v>15.97</v>
      </c>
      <c r="W5859" t="n">
        <v>41.67</v>
      </c>
      <c r="X5859" t="n">
        <v>28.47</v>
      </c>
      <c r="Y5859" t="n">
        <v>7.64</v>
      </c>
      <c r="Z5859" t="n">
        <v>2.08</v>
      </c>
    </row>
    <row r="5860">
      <c r="A5860" t="n">
        <v>9000001463</v>
      </c>
      <c r="B5860" t="inlineStr">
        <is>
          <t>Diestsesteenweg</t>
        </is>
      </c>
      <c r="C5860" t="inlineStr">
        <is>
          <t>Kessel Lo</t>
        </is>
      </c>
      <c r="D5860" s="17" t="n">
        <v>45123.33333333334</v>
      </c>
      <c r="E5860" t="n">
        <v>1</v>
      </c>
      <c r="F5860" t="n">
        <v>6</v>
      </c>
      <c r="G5860" t="n">
        <v>16</v>
      </c>
      <c r="H5860" t="n">
        <v>22</v>
      </c>
      <c r="I5860" t="n">
        <v>1</v>
      </c>
      <c r="J5860" t="n">
        <v>7</v>
      </c>
      <c r="K5860" t="n">
        <v>8</v>
      </c>
      <c r="L5860" t="n">
        <v>122</v>
      </c>
      <c r="M5860" t="n">
        <v>80</v>
      </c>
      <c r="N5860" t="n">
        <v>202</v>
      </c>
      <c r="O5860" t="n">
        <v>21</v>
      </c>
      <c r="P5860" t="n">
        <v>15</v>
      </c>
      <c r="Q5860" t="n">
        <v>36</v>
      </c>
      <c r="R5860" t="n">
        <v>56</v>
      </c>
      <c r="S5860" t="n">
        <v>0</v>
      </c>
      <c r="T5860" t="n">
        <v>1.49</v>
      </c>
      <c r="U5860" t="n">
        <v>8.91</v>
      </c>
      <c r="V5860" t="n">
        <v>29.7</v>
      </c>
      <c r="W5860" t="n">
        <v>33.17</v>
      </c>
      <c r="X5860" t="n">
        <v>19.8</v>
      </c>
      <c r="Y5860" t="n">
        <v>4.95</v>
      </c>
      <c r="Z5860" t="n">
        <v>1.98</v>
      </c>
    </row>
    <row r="5861">
      <c r="A5861" t="n">
        <v>9000001463</v>
      </c>
      <c r="B5861" t="inlineStr">
        <is>
          <t>Diestsesteenweg</t>
        </is>
      </c>
      <c r="C5861" t="inlineStr">
        <is>
          <t>Kessel Lo</t>
        </is>
      </c>
      <c r="D5861" s="17" t="n">
        <v>45123.375</v>
      </c>
      <c r="E5861" t="n">
        <v>0.9991666667</v>
      </c>
      <c r="F5861" t="n">
        <v>10.0044740962</v>
      </c>
      <c r="G5861" t="n">
        <v>32.0245285162</v>
      </c>
      <c r="H5861" t="n">
        <v>42.0290026124</v>
      </c>
      <c r="I5861" t="n">
        <v>5.0044642196</v>
      </c>
      <c r="J5861" t="n">
        <v>5.9977925817</v>
      </c>
      <c r="K5861" t="n">
        <v>11.0022568013</v>
      </c>
      <c r="L5861" t="n">
        <v>210.1052301493</v>
      </c>
      <c r="M5861" t="n">
        <v>221.1363019077</v>
      </c>
      <c r="N5861" t="n">
        <v>431.2415320569</v>
      </c>
      <c r="O5861" t="n">
        <v>25.0045432323</v>
      </c>
      <c r="P5861" t="n">
        <v>21.9978518412</v>
      </c>
      <c r="Q5861" t="n">
        <v>47.0023950736</v>
      </c>
      <c r="R5861" t="n">
        <v>53</v>
      </c>
      <c r="S5861" t="n">
        <v>0.46</v>
      </c>
      <c r="T5861" t="n">
        <v>0.7</v>
      </c>
      <c r="U5861" t="n">
        <v>6.49</v>
      </c>
      <c r="V5861" t="n">
        <v>37.11</v>
      </c>
      <c r="W5861" t="n">
        <v>33.41</v>
      </c>
      <c r="X5861" t="n">
        <v>16.94</v>
      </c>
      <c r="Y5861" t="n">
        <v>4.41</v>
      </c>
      <c r="Z5861" t="n">
        <v>0.46</v>
      </c>
    </row>
    <row r="5862">
      <c r="A5862" t="n">
        <v>9000001463</v>
      </c>
      <c r="B5862" t="inlineStr">
        <is>
          <t>Diestsesteenweg</t>
        </is>
      </c>
      <c r="C5862" t="inlineStr">
        <is>
          <t>Kessel Lo</t>
        </is>
      </c>
      <c r="D5862" s="17" t="n">
        <v>45123.41666666666</v>
      </c>
      <c r="E5862" t="n">
        <v>0.9997222222</v>
      </c>
      <c r="F5862" t="n">
        <v>18</v>
      </c>
      <c r="G5862" t="n">
        <v>23</v>
      </c>
      <c r="H5862" t="n">
        <v>41</v>
      </c>
      <c r="I5862" t="n">
        <v>10</v>
      </c>
      <c r="J5862" t="n">
        <v>8</v>
      </c>
      <c r="K5862" t="n">
        <v>18</v>
      </c>
      <c r="L5862" t="n">
        <v>254</v>
      </c>
      <c r="M5862" t="n">
        <v>228</v>
      </c>
      <c r="N5862" t="n">
        <v>482</v>
      </c>
      <c r="O5862" t="n">
        <v>59</v>
      </c>
      <c r="P5862" t="n">
        <v>20</v>
      </c>
      <c r="Q5862" t="n">
        <v>79</v>
      </c>
      <c r="R5862" t="n">
        <v>53.5</v>
      </c>
      <c r="S5862" t="n">
        <v>0.62</v>
      </c>
      <c r="T5862" t="n">
        <v>3.11</v>
      </c>
      <c r="U5862" t="n">
        <v>8.300000000000001</v>
      </c>
      <c r="V5862" t="n">
        <v>34.65</v>
      </c>
      <c r="W5862" t="n">
        <v>31.12</v>
      </c>
      <c r="X5862" t="n">
        <v>18.05</v>
      </c>
      <c r="Y5862" t="n">
        <v>3.32</v>
      </c>
      <c r="Z5862" t="n">
        <v>0.83</v>
      </c>
    </row>
    <row r="5863">
      <c r="A5863" t="n">
        <v>9000001463</v>
      </c>
      <c r="B5863" t="inlineStr">
        <is>
          <t>Diestsesteenweg</t>
        </is>
      </c>
      <c r="C5863" t="inlineStr">
        <is>
          <t>Kessel Lo</t>
        </is>
      </c>
      <c r="D5863" s="17" t="n">
        <v>45123.45833333334</v>
      </c>
      <c r="E5863" t="n">
        <v>0.9988888889</v>
      </c>
      <c r="F5863" t="n">
        <v>17</v>
      </c>
      <c r="G5863" t="n">
        <v>41</v>
      </c>
      <c r="H5863" t="n">
        <v>58</v>
      </c>
      <c r="I5863" t="n">
        <v>14</v>
      </c>
      <c r="J5863" t="n">
        <v>35</v>
      </c>
      <c r="K5863" t="n">
        <v>49</v>
      </c>
      <c r="L5863" t="n">
        <v>263</v>
      </c>
      <c r="M5863" t="n">
        <v>293</v>
      </c>
      <c r="N5863" t="n">
        <v>556</v>
      </c>
      <c r="O5863" t="n">
        <v>29</v>
      </c>
      <c r="P5863" t="n">
        <v>30</v>
      </c>
      <c r="Q5863" t="n">
        <v>59</v>
      </c>
      <c r="R5863" t="n">
        <v>53</v>
      </c>
      <c r="S5863" t="n">
        <v>0</v>
      </c>
      <c r="T5863" t="n">
        <v>1.62</v>
      </c>
      <c r="U5863" t="n">
        <v>8.99</v>
      </c>
      <c r="V5863" t="n">
        <v>31.12</v>
      </c>
      <c r="W5863" t="n">
        <v>38.13</v>
      </c>
      <c r="X5863" t="n">
        <v>15.47</v>
      </c>
      <c r="Y5863" t="n">
        <v>3.96</v>
      </c>
      <c r="Z5863" t="n">
        <v>0.72</v>
      </c>
    </row>
    <row r="5864">
      <c r="A5864" t="n">
        <v>9000001463</v>
      </c>
      <c r="B5864" t="inlineStr">
        <is>
          <t>Diestsesteenweg</t>
        </is>
      </c>
      <c r="C5864" t="inlineStr">
        <is>
          <t>Kessel Lo</t>
        </is>
      </c>
      <c r="D5864" s="17" t="n">
        <v>45123.5</v>
      </c>
      <c r="E5864" t="n">
        <v>0.9994444444</v>
      </c>
      <c r="F5864" t="n">
        <v>20.0078532284</v>
      </c>
      <c r="G5864" t="n">
        <v>35.0023656089</v>
      </c>
      <c r="H5864" t="n">
        <v>55.0102188374</v>
      </c>
      <c r="I5864" t="n">
        <v>11.0011642652</v>
      </c>
      <c r="J5864" t="n">
        <v>34.0090174936</v>
      </c>
      <c r="K5864" t="n">
        <v>45.0101817589</v>
      </c>
      <c r="L5864" t="n">
        <v>285.0955883989</v>
      </c>
      <c r="M5864" t="n">
        <v>322.0890848282</v>
      </c>
      <c r="N5864" t="n">
        <v>607.1846732271</v>
      </c>
      <c r="O5864" t="n">
        <v>26.0490771159</v>
      </c>
      <c r="P5864" t="n">
        <v>36.9968038324</v>
      </c>
      <c r="Q5864" t="n">
        <v>63.0458809483</v>
      </c>
      <c r="R5864" t="n">
        <v>51</v>
      </c>
      <c r="S5864" t="n">
        <v>0.66</v>
      </c>
      <c r="T5864" t="n">
        <v>1.98</v>
      </c>
      <c r="U5864" t="n">
        <v>14.5</v>
      </c>
      <c r="V5864" t="n">
        <v>29.98</v>
      </c>
      <c r="W5864" t="n">
        <v>35.92</v>
      </c>
      <c r="X5864" t="n">
        <v>13.84</v>
      </c>
      <c r="Y5864" t="n">
        <v>2.3</v>
      </c>
      <c r="Z5864" t="n">
        <v>0.83</v>
      </c>
    </row>
    <row r="5865">
      <c r="A5865" t="n">
        <v>9000001463</v>
      </c>
      <c r="B5865" t="inlineStr">
        <is>
          <t>Diestsesteenweg</t>
        </is>
      </c>
      <c r="C5865" t="inlineStr">
        <is>
          <t>Kessel Lo</t>
        </is>
      </c>
      <c r="D5865" s="17" t="n">
        <v>45123.54166666666</v>
      </c>
      <c r="E5865" t="n">
        <v>0.9994444444</v>
      </c>
      <c r="F5865" t="n">
        <v>17.0200445434</v>
      </c>
      <c r="G5865" t="n">
        <v>47.0356347439</v>
      </c>
      <c r="H5865" t="n">
        <v>64.05567928729999</v>
      </c>
      <c r="I5865" t="n">
        <v>12.004454343</v>
      </c>
      <c r="J5865" t="n">
        <v>37.0178173719</v>
      </c>
      <c r="K5865" t="n">
        <v>49.0222717149</v>
      </c>
      <c r="L5865" t="n">
        <v>352.1648106904</v>
      </c>
      <c r="M5865" t="n">
        <v>349.2026726058</v>
      </c>
      <c r="N5865" t="n">
        <v>701.3674832962</v>
      </c>
      <c r="O5865" t="n">
        <v>33.0155902004</v>
      </c>
      <c r="P5865" t="n">
        <v>42.0289532294</v>
      </c>
      <c r="Q5865" t="n">
        <v>75.0445434298</v>
      </c>
      <c r="R5865" t="n">
        <v>50.5</v>
      </c>
      <c r="S5865" t="n">
        <v>3</v>
      </c>
      <c r="T5865" t="n">
        <v>7.13</v>
      </c>
      <c r="U5865" t="n">
        <v>15.12</v>
      </c>
      <c r="V5865" t="n">
        <v>29.24</v>
      </c>
      <c r="W5865" t="n">
        <v>29.68</v>
      </c>
      <c r="X5865" t="n">
        <v>13.27</v>
      </c>
      <c r="Y5865" t="n">
        <v>2.43</v>
      </c>
      <c r="Z5865" t="n">
        <v>0.14</v>
      </c>
    </row>
    <row r="5866">
      <c r="A5866" t="n">
        <v>9000001463</v>
      </c>
      <c r="B5866" t="inlineStr">
        <is>
          <t>Diestsesteenweg</t>
        </is>
      </c>
      <c r="C5866" t="inlineStr">
        <is>
          <t>Kessel Lo</t>
        </is>
      </c>
      <c r="D5866" s="17" t="n">
        <v>45123.58333333334</v>
      </c>
      <c r="E5866" t="n">
        <v>0.9997222222</v>
      </c>
      <c r="F5866" t="n">
        <v>27</v>
      </c>
      <c r="G5866" t="n">
        <v>50</v>
      </c>
      <c r="H5866" t="n">
        <v>77</v>
      </c>
      <c r="I5866" t="n">
        <v>5</v>
      </c>
      <c r="J5866" t="n">
        <v>36</v>
      </c>
      <c r="K5866" t="n">
        <v>41</v>
      </c>
      <c r="L5866" t="n">
        <v>394</v>
      </c>
      <c r="M5866" t="n">
        <v>384</v>
      </c>
      <c r="N5866" t="n">
        <v>778</v>
      </c>
      <c r="O5866" t="n">
        <v>43</v>
      </c>
      <c r="P5866" t="n">
        <v>43</v>
      </c>
      <c r="Q5866" t="n">
        <v>86</v>
      </c>
      <c r="R5866" t="n">
        <v>48.5</v>
      </c>
      <c r="S5866" t="n">
        <v>6.17</v>
      </c>
      <c r="T5866" t="n">
        <v>10.93</v>
      </c>
      <c r="U5866" t="n">
        <v>19.54</v>
      </c>
      <c r="V5866" t="n">
        <v>25.06</v>
      </c>
      <c r="W5866" t="n">
        <v>26.86</v>
      </c>
      <c r="X5866" t="n">
        <v>9.130000000000001</v>
      </c>
      <c r="Y5866" t="n">
        <v>1.8</v>
      </c>
      <c r="Z5866" t="n">
        <v>0.51</v>
      </c>
    </row>
    <row r="5867">
      <c r="A5867" t="n">
        <v>9000001463</v>
      </c>
      <c r="B5867" t="inlineStr">
        <is>
          <t>Diestsesteenweg</t>
        </is>
      </c>
      <c r="C5867" t="inlineStr">
        <is>
          <t>Kessel Lo</t>
        </is>
      </c>
      <c r="D5867" s="17" t="n">
        <v>45123.625</v>
      </c>
      <c r="E5867" t="n">
        <v>0.9991666667</v>
      </c>
      <c r="F5867" t="n">
        <v>27</v>
      </c>
      <c r="G5867" t="n">
        <v>41</v>
      </c>
      <c r="H5867" t="n">
        <v>68</v>
      </c>
      <c r="I5867" t="n">
        <v>17</v>
      </c>
      <c r="J5867" t="n">
        <v>39</v>
      </c>
      <c r="K5867" t="n">
        <v>56</v>
      </c>
      <c r="L5867" t="n">
        <v>343</v>
      </c>
      <c r="M5867" t="n">
        <v>355</v>
      </c>
      <c r="N5867" t="n">
        <v>698</v>
      </c>
      <c r="O5867" t="n">
        <v>37</v>
      </c>
      <c r="P5867" t="n">
        <v>50</v>
      </c>
      <c r="Q5867" t="n">
        <v>87</v>
      </c>
      <c r="R5867" t="n">
        <v>49</v>
      </c>
      <c r="S5867" t="n">
        <v>3.58</v>
      </c>
      <c r="T5867" t="n">
        <v>8.02</v>
      </c>
      <c r="U5867" t="n">
        <v>15.9</v>
      </c>
      <c r="V5867" t="n">
        <v>28.94</v>
      </c>
      <c r="W5867" t="n">
        <v>31.38</v>
      </c>
      <c r="X5867" t="n">
        <v>10.74</v>
      </c>
      <c r="Y5867" t="n">
        <v>1.15</v>
      </c>
      <c r="Z5867" t="n">
        <v>0.29</v>
      </c>
    </row>
    <row r="5868">
      <c r="A5868" t="n">
        <v>9000001463</v>
      </c>
      <c r="B5868" t="inlineStr">
        <is>
          <t>Diestsesteenweg</t>
        </is>
      </c>
      <c r="C5868" t="inlineStr">
        <is>
          <t>Kessel Lo</t>
        </is>
      </c>
      <c r="D5868" s="17" t="n">
        <v>45123.66666666666</v>
      </c>
      <c r="E5868" t="n">
        <v>0.9991666667</v>
      </c>
      <c r="F5868" t="n">
        <v>13</v>
      </c>
      <c r="G5868" t="n">
        <v>48</v>
      </c>
      <c r="H5868" t="n">
        <v>61</v>
      </c>
      <c r="I5868" t="n">
        <v>9</v>
      </c>
      <c r="J5868" t="n">
        <v>28</v>
      </c>
      <c r="K5868" t="n">
        <v>37</v>
      </c>
      <c r="L5868" t="n">
        <v>347</v>
      </c>
      <c r="M5868" t="n">
        <v>314</v>
      </c>
      <c r="N5868" t="n">
        <v>661</v>
      </c>
      <c r="O5868" t="n">
        <v>31</v>
      </c>
      <c r="P5868" t="n">
        <v>28</v>
      </c>
      <c r="Q5868" t="n">
        <v>59</v>
      </c>
      <c r="R5868" t="n">
        <v>49</v>
      </c>
      <c r="S5868" t="n">
        <v>3.03</v>
      </c>
      <c r="T5868" t="n">
        <v>6.2</v>
      </c>
      <c r="U5868" t="n">
        <v>18.91</v>
      </c>
      <c r="V5868" t="n">
        <v>32.98</v>
      </c>
      <c r="W5868" t="n">
        <v>26.02</v>
      </c>
      <c r="X5868" t="n">
        <v>11.04</v>
      </c>
      <c r="Y5868" t="n">
        <v>1.21</v>
      </c>
      <c r="Z5868" t="n">
        <v>0.61</v>
      </c>
    </row>
    <row r="5869">
      <c r="A5869" t="n">
        <v>9000001463</v>
      </c>
      <c r="B5869" t="inlineStr">
        <is>
          <t>Diestsesteenweg</t>
        </is>
      </c>
      <c r="C5869" t="inlineStr">
        <is>
          <t>Kessel Lo</t>
        </is>
      </c>
      <c r="D5869" s="17" t="n">
        <v>45123.70833333334</v>
      </c>
      <c r="E5869" t="n">
        <v>0.9994444444</v>
      </c>
      <c r="F5869" t="n">
        <v>25.013363029</v>
      </c>
      <c r="G5869" t="n">
        <v>41.013363029</v>
      </c>
      <c r="H5869" t="n">
        <v>66.02672605790001</v>
      </c>
      <c r="I5869" t="n">
        <v>18.0111358575</v>
      </c>
      <c r="J5869" t="n">
        <v>47.0244988864</v>
      </c>
      <c r="K5869" t="n">
        <v>65.0356347439</v>
      </c>
      <c r="L5869" t="n">
        <v>351.2316258352</v>
      </c>
      <c r="M5869" t="n">
        <v>348.2182628062</v>
      </c>
      <c r="N5869" t="n">
        <v>699.4498886414</v>
      </c>
      <c r="O5869" t="n">
        <v>17.0111358575</v>
      </c>
      <c r="P5869" t="n">
        <v>28.0155902004</v>
      </c>
      <c r="Q5869" t="n">
        <v>45.0267260579</v>
      </c>
      <c r="R5869" t="n">
        <v>48</v>
      </c>
      <c r="S5869" t="n">
        <v>2.15</v>
      </c>
      <c r="T5869" t="n">
        <v>6.01</v>
      </c>
      <c r="U5869" t="n">
        <v>17.74</v>
      </c>
      <c r="V5869" t="n">
        <v>35.19</v>
      </c>
      <c r="W5869" t="n">
        <v>29.04</v>
      </c>
      <c r="X5869" t="n">
        <v>8.720000000000001</v>
      </c>
      <c r="Y5869" t="n">
        <v>1.14</v>
      </c>
      <c r="Z5869" t="n">
        <v>0</v>
      </c>
    </row>
    <row r="5870">
      <c r="A5870" t="n">
        <v>9000001463</v>
      </c>
      <c r="B5870" t="inlineStr">
        <is>
          <t>Diestsesteenweg</t>
        </is>
      </c>
      <c r="C5870" t="inlineStr">
        <is>
          <t>Kessel Lo</t>
        </is>
      </c>
      <c r="D5870" s="17" t="n">
        <v>45123.75</v>
      </c>
      <c r="E5870" t="n">
        <v>0.9991666667</v>
      </c>
      <c r="F5870" t="n">
        <v>12</v>
      </c>
      <c r="G5870" t="n">
        <v>59</v>
      </c>
      <c r="H5870" t="n">
        <v>71</v>
      </c>
      <c r="I5870" t="n">
        <v>12</v>
      </c>
      <c r="J5870" t="n">
        <v>55</v>
      </c>
      <c r="K5870" t="n">
        <v>67</v>
      </c>
      <c r="L5870" t="n">
        <v>324</v>
      </c>
      <c r="M5870" t="n">
        <v>317</v>
      </c>
      <c r="N5870" t="n">
        <v>641</v>
      </c>
      <c r="O5870" t="n">
        <v>29</v>
      </c>
      <c r="P5870" t="n">
        <v>30</v>
      </c>
      <c r="Q5870" t="n">
        <v>59</v>
      </c>
      <c r="R5870" t="n">
        <v>49</v>
      </c>
      <c r="S5870" t="n">
        <v>1.4</v>
      </c>
      <c r="T5870" t="n">
        <v>5.46</v>
      </c>
      <c r="U5870" t="n">
        <v>16.69</v>
      </c>
      <c r="V5870" t="n">
        <v>34.01</v>
      </c>
      <c r="W5870" t="n">
        <v>29.49</v>
      </c>
      <c r="X5870" t="n">
        <v>10.14</v>
      </c>
      <c r="Y5870" t="n">
        <v>1.4</v>
      </c>
      <c r="Z5870" t="n">
        <v>1.4</v>
      </c>
    </row>
    <row r="5871">
      <c r="A5871" t="n">
        <v>9000001463</v>
      </c>
      <c r="B5871" t="inlineStr">
        <is>
          <t>Diestsesteenweg</t>
        </is>
      </c>
      <c r="C5871" t="inlineStr">
        <is>
          <t>Kessel Lo</t>
        </is>
      </c>
      <c r="D5871" s="17" t="n">
        <v>45123.79166666666</v>
      </c>
      <c r="E5871" t="n">
        <v>0.9997222222</v>
      </c>
      <c r="F5871" t="n">
        <v>13</v>
      </c>
      <c r="G5871" t="n">
        <v>26</v>
      </c>
      <c r="H5871" t="n">
        <v>39</v>
      </c>
      <c r="I5871" t="n">
        <v>10</v>
      </c>
      <c r="J5871" t="n">
        <v>44</v>
      </c>
      <c r="K5871" t="n">
        <v>54</v>
      </c>
      <c r="L5871" t="n">
        <v>261</v>
      </c>
      <c r="M5871" t="n">
        <v>236</v>
      </c>
      <c r="N5871" t="n">
        <v>497</v>
      </c>
      <c r="O5871" t="n">
        <v>20</v>
      </c>
      <c r="P5871" t="n">
        <v>31</v>
      </c>
      <c r="Q5871" t="n">
        <v>51</v>
      </c>
      <c r="R5871" t="n">
        <v>49</v>
      </c>
      <c r="S5871" t="n">
        <v>0.8</v>
      </c>
      <c r="T5871" t="n">
        <v>4.43</v>
      </c>
      <c r="U5871" t="n">
        <v>15.09</v>
      </c>
      <c r="V5871" t="n">
        <v>34.81</v>
      </c>
      <c r="W5871" t="n">
        <v>33.2</v>
      </c>
      <c r="X5871" t="n">
        <v>9.66</v>
      </c>
      <c r="Y5871" t="n">
        <v>1.61</v>
      </c>
      <c r="Z5871" t="n">
        <v>0.4</v>
      </c>
    </row>
    <row r="5872">
      <c r="A5872" t="n">
        <v>9000001463</v>
      </c>
      <c r="B5872" t="inlineStr">
        <is>
          <t>Diestsesteenweg</t>
        </is>
      </c>
      <c r="C5872" t="inlineStr">
        <is>
          <t>Kessel Lo</t>
        </is>
      </c>
      <c r="D5872" s="17" t="n">
        <v>45123.83333333334</v>
      </c>
      <c r="E5872" t="n">
        <v>0.9994444444</v>
      </c>
      <c r="F5872" t="n">
        <v>12</v>
      </c>
      <c r="G5872" t="n">
        <v>21</v>
      </c>
      <c r="H5872" t="n">
        <v>33</v>
      </c>
      <c r="I5872" t="n">
        <v>2</v>
      </c>
      <c r="J5872" t="n">
        <v>16</v>
      </c>
      <c r="K5872" t="n">
        <v>18</v>
      </c>
      <c r="L5872" t="n">
        <v>229</v>
      </c>
      <c r="M5872" t="n">
        <v>253</v>
      </c>
      <c r="N5872" t="n">
        <v>482</v>
      </c>
      <c r="O5872" t="n">
        <v>28</v>
      </c>
      <c r="P5872" t="n">
        <v>23</v>
      </c>
      <c r="Q5872" t="n">
        <v>51</v>
      </c>
      <c r="R5872" t="n">
        <v>51.5</v>
      </c>
      <c r="S5872" t="n">
        <v>0.41</v>
      </c>
      <c r="T5872" t="n">
        <v>2.49</v>
      </c>
      <c r="U5872" t="n">
        <v>13.69</v>
      </c>
      <c r="V5872" t="n">
        <v>31.95</v>
      </c>
      <c r="W5872" t="n">
        <v>32.57</v>
      </c>
      <c r="X5872" t="n">
        <v>15.56</v>
      </c>
      <c r="Y5872" t="n">
        <v>1.87</v>
      </c>
      <c r="Z5872" t="n">
        <v>1.45</v>
      </c>
    </row>
    <row r="5873">
      <c r="A5873" t="n">
        <v>9000001463</v>
      </c>
      <c r="B5873" t="inlineStr">
        <is>
          <t>Diestsesteenweg</t>
        </is>
      </c>
      <c r="C5873" t="inlineStr">
        <is>
          <t>Kessel Lo</t>
        </is>
      </c>
      <c r="D5873" s="17" t="n">
        <v>45123.875</v>
      </c>
      <c r="E5873" t="n">
        <v>0.9994444444</v>
      </c>
      <c r="F5873" t="n">
        <v>18.004454343</v>
      </c>
      <c r="G5873" t="n">
        <v>17</v>
      </c>
      <c r="H5873" t="n">
        <v>35.004454343</v>
      </c>
      <c r="I5873" t="n">
        <v>5</v>
      </c>
      <c r="J5873" t="n">
        <v>28.0111358575</v>
      </c>
      <c r="K5873" t="n">
        <v>33.0111358575</v>
      </c>
      <c r="L5873" t="n">
        <v>157.1113585746</v>
      </c>
      <c r="M5873" t="n">
        <v>230.1514476615</v>
      </c>
      <c r="N5873" t="n">
        <v>387.2628062361</v>
      </c>
      <c r="O5873" t="n">
        <v>18.008908686</v>
      </c>
      <c r="P5873" t="n">
        <v>25.008908686</v>
      </c>
      <c r="Q5873" t="n">
        <v>43.0178173719</v>
      </c>
      <c r="R5873" t="n">
        <v>49.5</v>
      </c>
      <c r="S5873" t="n">
        <v>1.03</v>
      </c>
      <c r="T5873" t="n">
        <v>2.07</v>
      </c>
      <c r="U5873" t="n">
        <v>12.66</v>
      </c>
      <c r="V5873" t="n">
        <v>35.66</v>
      </c>
      <c r="W5873" t="n">
        <v>34.62</v>
      </c>
      <c r="X5873" t="n">
        <v>10.34</v>
      </c>
      <c r="Y5873" t="n">
        <v>2.84</v>
      </c>
      <c r="Z5873" t="n">
        <v>0.77</v>
      </c>
    </row>
    <row r="5874">
      <c r="A5874" t="n">
        <v>9000001463</v>
      </c>
      <c r="B5874" t="inlineStr">
        <is>
          <t>Diestsesteenweg</t>
        </is>
      </c>
      <c r="C5874" t="inlineStr">
        <is>
          <t>Kessel Lo</t>
        </is>
      </c>
      <c r="D5874" s="17" t="n">
        <v>45124.20833333334</v>
      </c>
      <c r="E5874" t="n">
        <v>0.7494444444</v>
      </c>
      <c r="F5874" t="n">
        <v>2.6726057906</v>
      </c>
      <c r="G5874" t="n">
        <v>0</v>
      </c>
      <c r="H5874" t="n">
        <v>2.6726057906</v>
      </c>
      <c r="I5874" t="n">
        <v>0</v>
      </c>
      <c r="J5874" t="n">
        <v>1.3333333333</v>
      </c>
      <c r="K5874" t="n">
        <v>1.3333333333</v>
      </c>
      <c r="L5874" t="n">
        <v>57.3719376392</v>
      </c>
      <c r="M5874" t="n">
        <v>12.0148478099</v>
      </c>
      <c r="N5874" t="n">
        <v>69.3867854491</v>
      </c>
      <c r="O5874" t="n">
        <v>4.005939124</v>
      </c>
      <c r="P5874" t="n">
        <v>18.6815144766</v>
      </c>
      <c r="Q5874" t="n">
        <v>22.6874536006</v>
      </c>
      <c r="R5874" t="n">
        <v>58</v>
      </c>
      <c r="S5874" t="n">
        <v>1.93</v>
      </c>
      <c r="T5874" t="n">
        <v>5.77</v>
      </c>
      <c r="U5874" t="n">
        <v>3.85</v>
      </c>
      <c r="V5874" t="n">
        <v>23.08</v>
      </c>
      <c r="W5874" t="n">
        <v>36.53</v>
      </c>
      <c r="X5874" t="n">
        <v>15.38</v>
      </c>
      <c r="Y5874" t="n">
        <v>9.619999999999999</v>
      </c>
      <c r="Z5874" t="n">
        <v>3.85</v>
      </c>
    </row>
    <row r="5875">
      <c r="A5875" t="n">
        <v>9000001463</v>
      </c>
      <c r="B5875" t="inlineStr">
        <is>
          <t>Diestsesteenweg</t>
        </is>
      </c>
      <c r="C5875" t="inlineStr">
        <is>
          <t>Kessel Lo</t>
        </is>
      </c>
      <c r="D5875" s="17" t="n">
        <v>45124.25</v>
      </c>
      <c r="E5875" t="n">
        <v>0.9988888889</v>
      </c>
      <c r="F5875" t="n">
        <v>3.004454343</v>
      </c>
      <c r="G5875" t="n">
        <v>3</v>
      </c>
      <c r="H5875" t="n">
        <v>6.004454343</v>
      </c>
      <c r="I5875" t="n">
        <v>3.0022271715</v>
      </c>
      <c r="J5875" t="n">
        <v>3.0022271715</v>
      </c>
      <c r="K5875" t="n">
        <v>6.004454343</v>
      </c>
      <c r="L5875" t="n">
        <v>276.1982182628</v>
      </c>
      <c r="M5875" t="n">
        <v>66.0534521158</v>
      </c>
      <c r="N5875" t="n">
        <v>342.2516703786</v>
      </c>
      <c r="O5875" t="n">
        <v>49.0200445434</v>
      </c>
      <c r="P5875" t="n">
        <v>30.0178173719</v>
      </c>
      <c r="Q5875" t="n">
        <v>79.0378619154</v>
      </c>
      <c r="R5875" t="n">
        <v>53</v>
      </c>
      <c r="S5875" t="n">
        <v>1.75</v>
      </c>
      <c r="T5875" t="n">
        <v>7.31</v>
      </c>
      <c r="U5875" t="n">
        <v>16.37</v>
      </c>
      <c r="V5875" t="n">
        <v>36.26</v>
      </c>
      <c r="W5875" t="n">
        <v>19.3</v>
      </c>
      <c r="X5875" t="n">
        <v>12.87</v>
      </c>
      <c r="Y5875" t="n">
        <v>4.09</v>
      </c>
      <c r="Z5875" t="n">
        <v>2.05</v>
      </c>
    </row>
    <row r="5876">
      <c r="A5876" t="n">
        <v>9000001463</v>
      </c>
      <c r="B5876" t="inlineStr">
        <is>
          <t>Diestsesteenweg</t>
        </is>
      </c>
      <c r="C5876" t="inlineStr">
        <is>
          <t>Kessel Lo</t>
        </is>
      </c>
      <c r="D5876" s="17" t="n">
        <v>45124.29166666666</v>
      </c>
      <c r="E5876" t="n">
        <v>0.9997222222</v>
      </c>
      <c r="F5876" t="n">
        <v>8.008908686</v>
      </c>
      <c r="G5876" t="n">
        <v>20.0111358575</v>
      </c>
      <c r="H5876" t="n">
        <v>28.0200445434</v>
      </c>
      <c r="I5876" t="n">
        <v>9.0022271715</v>
      </c>
      <c r="J5876" t="n">
        <v>19.008908686</v>
      </c>
      <c r="K5876" t="n">
        <v>28.0111358575</v>
      </c>
      <c r="L5876" t="n">
        <v>357.2071269488</v>
      </c>
      <c r="M5876" t="n">
        <v>120.0556792873</v>
      </c>
      <c r="N5876" t="n">
        <v>477.2628062361</v>
      </c>
      <c r="O5876" t="n">
        <v>47.0111358575</v>
      </c>
      <c r="P5876" t="n">
        <v>44.0222717149</v>
      </c>
      <c r="Q5876" t="n">
        <v>91.03340757239999</v>
      </c>
      <c r="R5876" t="n">
        <v>52</v>
      </c>
      <c r="S5876" t="n">
        <v>3.35</v>
      </c>
      <c r="T5876" t="n">
        <v>7.97</v>
      </c>
      <c r="U5876" t="n">
        <v>17.19</v>
      </c>
      <c r="V5876" t="n">
        <v>29.77</v>
      </c>
      <c r="W5876" t="n">
        <v>23.06</v>
      </c>
      <c r="X5876" t="n">
        <v>12.79</v>
      </c>
      <c r="Y5876" t="n">
        <v>4.61</v>
      </c>
      <c r="Z5876" t="n">
        <v>1.26</v>
      </c>
    </row>
    <row r="5877">
      <c r="A5877" t="n">
        <v>9000001463</v>
      </c>
      <c r="B5877" t="inlineStr">
        <is>
          <t>Diestsesteenweg</t>
        </is>
      </c>
      <c r="C5877" t="inlineStr">
        <is>
          <t>Kessel Lo</t>
        </is>
      </c>
      <c r="D5877" s="17" t="n">
        <v>45124.33333333334</v>
      </c>
      <c r="E5877" t="n">
        <v>0.9994444444</v>
      </c>
      <c r="F5877" t="n">
        <v>25.0022271715</v>
      </c>
      <c r="G5877" t="n">
        <v>39.0066815145</v>
      </c>
      <c r="H5877" t="n">
        <v>64.008908686</v>
      </c>
      <c r="I5877" t="n">
        <v>15.004454343</v>
      </c>
      <c r="J5877" t="n">
        <v>35.004454343</v>
      </c>
      <c r="K5877" t="n">
        <v>50.008908686</v>
      </c>
      <c r="L5877" t="n">
        <v>329.2115812918</v>
      </c>
      <c r="M5877" t="n">
        <v>194.1069042316</v>
      </c>
      <c r="N5877" t="n">
        <v>523.3184855234</v>
      </c>
      <c r="O5877" t="n">
        <v>83.04899777280001</v>
      </c>
      <c r="P5877" t="n">
        <v>74.0445434298</v>
      </c>
      <c r="Q5877" t="n">
        <v>157.0935412027</v>
      </c>
      <c r="R5877" t="n">
        <v>51.5</v>
      </c>
      <c r="S5877" t="n">
        <v>2.29</v>
      </c>
      <c r="T5877" t="n">
        <v>5.55</v>
      </c>
      <c r="U5877" t="n">
        <v>14.72</v>
      </c>
      <c r="V5877" t="n">
        <v>35.75</v>
      </c>
      <c r="W5877" t="n">
        <v>23.9</v>
      </c>
      <c r="X5877" t="n">
        <v>12.81</v>
      </c>
      <c r="Y5877" t="n">
        <v>3.25</v>
      </c>
      <c r="Z5877" t="n">
        <v>1.72</v>
      </c>
    </row>
    <row r="5878">
      <c r="A5878" t="n">
        <v>9000001463</v>
      </c>
      <c r="B5878" t="inlineStr">
        <is>
          <t>Diestsesteenweg</t>
        </is>
      </c>
      <c r="C5878" t="inlineStr">
        <is>
          <t>Kessel Lo</t>
        </is>
      </c>
      <c r="D5878" s="17" t="n">
        <v>45124.375</v>
      </c>
      <c r="E5878" t="n">
        <v>0.9994444444</v>
      </c>
      <c r="F5878" t="n">
        <v>12.0111358575</v>
      </c>
      <c r="G5878" t="n">
        <v>27.0155902004</v>
      </c>
      <c r="H5878" t="n">
        <v>39.0267260579</v>
      </c>
      <c r="I5878" t="n">
        <v>7.0022271715</v>
      </c>
      <c r="J5878" t="n">
        <v>19.004454343</v>
      </c>
      <c r="K5878" t="n">
        <v>26.0066815145</v>
      </c>
      <c r="L5878" t="n">
        <v>352.1915367483</v>
      </c>
      <c r="M5878" t="n">
        <v>210.0890868597</v>
      </c>
      <c r="N5878" t="n">
        <v>562.280623608</v>
      </c>
      <c r="O5878" t="n">
        <v>82.04231625840001</v>
      </c>
      <c r="P5878" t="n">
        <v>83.0467706013</v>
      </c>
      <c r="Q5878" t="n">
        <v>165.0890868597</v>
      </c>
      <c r="R5878" t="n">
        <v>49</v>
      </c>
      <c r="S5878" t="n">
        <v>3.74</v>
      </c>
      <c r="T5878" t="n">
        <v>9.960000000000001</v>
      </c>
      <c r="U5878" t="n">
        <v>21.89</v>
      </c>
      <c r="V5878" t="n">
        <v>26.69</v>
      </c>
      <c r="W5878" t="n">
        <v>24.73</v>
      </c>
      <c r="X5878" t="n">
        <v>9.07</v>
      </c>
      <c r="Y5878" t="n">
        <v>3.02</v>
      </c>
      <c r="Z5878" t="n">
        <v>0.89</v>
      </c>
    </row>
    <row r="5879">
      <c r="A5879" t="n">
        <v>9000001463</v>
      </c>
      <c r="B5879" t="inlineStr">
        <is>
          <t>Diestsesteenweg</t>
        </is>
      </c>
      <c r="C5879" t="inlineStr">
        <is>
          <t>Kessel Lo</t>
        </is>
      </c>
      <c r="D5879" s="17" t="n">
        <v>45124.41666666666</v>
      </c>
      <c r="E5879" t="n">
        <v>0.9997222222</v>
      </c>
      <c r="F5879" t="n">
        <v>13</v>
      </c>
      <c r="G5879" t="n">
        <v>28</v>
      </c>
      <c r="H5879" t="n">
        <v>41</v>
      </c>
      <c r="I5879" t="n">
        <v>11</v>
      </c>
      <c r="J5879" t="n">
        <v>28</v>
      </c>
      <c r="K5879" t="n">
        <v>39</v>
      </c>
      <c r="L5879" t="n">
        <v>315</v>
      </c>
      <c r="M5879" t="n">
        <v>262</v>
      </c>
      <c r="N5879" t="n">
        <v>577</v>
      </c>
      <c r="O5879" t="n">
        <v>78</v>
      </c>
      <c r="P5879" t="n">
        <v>86</v>
      </c>
      <c r="Q5879" t="n">
        <v>164</v>
      </c>
      <c r="R5879" t="n">
        <v>50</v>
      </c>
      <c r="S5879" t="n">
        <v>2.43</v>
      </c>
      <c r="T5879" t="n">
        <v>7.97</v>
      </c>
      <c r="U5879" t="n">
        <v>16.98</v>
      </c>
      <c r="V5879" t="n">
        <v>32.58</v>
      </c>
      <c r="W5879" t="n">
        <v>25.3</v>
      </c>
      <c r="X5879" t="n">
        <v>11.27</v>
      </c>
      <c r="Y5879" t="n">
        <v>2.6</v>
      </c>
      <c r="Z5879" t="n">
        <v>0.87</v>
      </c>
    </row>
    <row r="5880">
      <c r="A5880" t="n">
        <v>9000001463</v>
      </c>
      <c r="B5880" t="inlineStr">
        <is>
          <t>Diestsesteenweg</t>
        </is>
      </c>
      <c r="C5880" t="inlineStr">
        <is>
          <t>Kessel Lo</t>
        </is>
      </c>
      <c r="D5880" s="17" t="n">
        <v>45124.45833333334</v>
      </c>
      <c r="E5880" t="n">
        <v>0.9994444444</v>
      </c>
      <c r="F5880" t="n">
        <v>11</v>
      </c>
      <c r="G5880" t="n">
        <v>29</v>
      </c>
      <c r="H5880" t="n">
        <v>40</v>
      </c>
      <c r="I5880" t="n">
        <v>12</v>
      </c>
      <c r="J5880" t="n">
        <v>25</v>
      </c>
      <c r="K5880" t="n">
        <v>37</v>
      </c>
      <c r="L5880" t="n">
        <v>270</v>
      </c>
      <c r="M5880" t="n">
        <v>289</v>
      </c>
      <c r="N5880" t="n">
        <v>559</v>
      </c>
      <c r="O5880" t="n">
        <v>84</v>
      </c>
      <c r="P5880" t="n">
        <v>72</v>
      </c>
      <c r="Q5880" t="n">
        <v>156</v>
      </c>
      <c r="R5880" t="n">
        <v>53.5</v>
      </c>
      <c r="S5880" t="n">
        <v>0.89</v>
      </c>
      <c r="T5880" t="n">
        <v>3.22</v>
      </c>
      <c r="U5880" t="n">
        <v>16.64</v>
      </c>
      <c r="V5880" t="n">
        <v>26.12</v>
      </c>
      <c r="W5880" t="n">
        <v>30.23</v>
      </c>
      <c r="X5880" t="n">
        <v>17.35</v>
      </c>
      <c r="Y5880" t="n">
        <v>4.11</v>
      </c>
      <c r="Z5880" t="n">
        <v>1.43</v>
      </c>
    </row>
    <row r="5881">
      <c r="A5881" t="n">
        <v>9000001463</v>
      </c>
      <c r="B5881" t="inlineStr">
        <is>
          <t>Diestsesteenweg</t>
        </is>
      </c>
      <c r="C5881" t="inlineStr">
        <is>
          <t>Kessel Lo</t>
        </is>
      </c>
      <c r="D5881" s="17" t="n">
        <v>45124.5</v>
      </c>
      <c r="E5881" t="n">
        <v>0.9994444444</v>
      </c>
      <c r="F5881" t="n">
        <v>7</v>
      </c>
      <c r="G5881" t="n">
        <v>40</v>
      </c>
      <c r="H5881" t="n">
        <v>47</v>
      </c>
      <c r="I5881" t="n">
        <v>8</v>
      </c>
      <c r="J5881" t="n">
        <v>39</v>
      </c>
      <c r="K5881" t="n">
        <v>47</v>
      </c>
      <c r="L5881" t="n">
        <v>280</v>
      </c>
      <c r="M5881" t="n">
        <v>308</v>
      </c>
      <c r="N5881" t="n">
        <v>588</v>
      </c>
      <c r="O5881" t="n">
        <v>75</v>
      </c>
      <c r="P5881" t="n">
        <v>81</v>
      </c>
      <c r="Q5881" t="n">
        <v>156</v>
      </c>
      <c r="R5881" t="n">
        <v>52.5</v>
      </c>
      <c r="S5881" t="n">
        <v>2.21</v>
      </c>
      <c r="T5881" t="n">
        <v>5.78</v>
      </c>
      <c r="U5881" t="n">
        <v>18.2</v>
      </c>
      <c r="V5881" t="n">
        <v>25.34</v>
      </c>
      <c r="W5881" t="n">
        <v>28.06</v>
      </c>
      <c r="X5881" t="n">
        <v>15.82</v>
      </c>
      <c r="Y5881" t="n">
        <v>3.06</v>
      </c>
      <c r="Z5881" t="n">
        <v>1.53</v>
      </c>
    </row>
    <row r="5882">
      <c r="A5882" t="n">
        <v>9000001463</v>
      </c>
      <c r="B5882" t="inlineStr">
        <is>
          <t>Diestsesteenweg</t>
        </is>
      </c>
      <c r="C5882" t="inlineStr">
        <is>
          <t>Kessel Lo</t>
        </is>
      </c>
      <c r="D5882" s="17" t="n">
        <v>45124.54166666666</v>
      </c>
      <c r="E5882" t="n">
        <v>0.9997222222</v>
      </c>
      <c r="F5882" t="n">
        <v>16</v>
      </c>
      <c r="G5882" t="n">
        <v>43</v>
      </c>
      <c r="H5882" t="n">
        <v>59</v>
      </c>
      <c r="I5882" t="n">
        <v>13</v>
      </c>
      <c r="J5882" t="n">
        <v>20</v>
      </c>
      <c r="K5882" t="n">
        <v>33</v>
      </c>
      <c r="L5882" t="n">
        <v>334</v>
      </c>
      <c r="M5882" t="n">
        <v>270</v>
      </c>
      <c r="N5882" t="n">
        <v>604</v>
      </c>
      <c r="O5882" t="n">
        <v>91</v>
      </c>
      <c r="P5882" t="n">
        <v>52</v>
      </c>
      <c r="Q5882" t="n">
        <v>143</v>
      </c>
      <c r="R5882" t="n">
        <v>52.5</v>
      </c>
      <c r="S5882" t="n">
        <v>2.65</v>
      </c>
      <c r="T5882" t="n">
        <v>6.79</v>
      </c>
      <c r="U5882" t="n">
        <v>16.39</v>
      </c>
      <c r="V5882" t="n">
        <v>31.13</v>
      </c>
      <c r="W5882" t="n">
        <v>23.68</v>
      </c>
      <c r="X5882" t="n">
        <v>13.25</v>
      </c>
      <c r="Y5882" t="n">
        <v>4.47</v>
      </c>
      <c r="Z5882" t="n">
        <v>1.66</v>
      </c>
    </row>
    <row r="5883">
      <c r="A5883" t="n">
        <v>9000001463</v>
      </c>
      <c r="B5883" t="inlineStr">
        <is>
          <t>Diestsesteenweg</t>
        </is>
      </c>
      <c r="C5883" t="inlineStr">
        <is>
          <t>Kessel Lo</t>
        </is>
      </c>
      <c r="D5883" s="17" t="n">
        <v>45124.58333333334</v>
      </c>
      <c r="E5883" t="n">
        <v>0.9991666667</v>
      </c>
      <c r="F5883" t="n">
        <v>15</v>
      </c>
      <c r="G5883" t="n">
        <v>41</v>
      </c>
      <c r="H5883" t="n">
        <v>56</v>
      </c>
      <c r="I5883" t="n">
        <v>9</v>
      </c>
      <c r="J5883" t="n">
        <v>40</v>
      </c>
      <c r="K5883" t="n">
        <v>49</v>
      </c>
      <c r="L5883" t="n">
        <v>304</v>
      </c>
      <c r="M5883" t="n">
        <v>345</v>
      </c>
      <c r="N5883" t="n">
        <v>649</v>
      </c>
      <c r="O5883" t="n">
        <v>44</v>
      </c>
      <c r="P5883" t="n">
        <v>64</v>
      </c>
      <c r="Q5883" t="n">
        <v>108</v>
      </c>
      <c r="R5883" t="n">
        <v>50.5</v>
      </c>
      <c r="S5883" t="n">
        <v>4.31</v>
      </c>
      <c r="T5883" t="n">
        <v>8.630000000000001</v>
      </c>
      <c r="U5883" t="n">
        <v>18.64</v>
      </c>
      <c r="V5883" t="n">
        <v>23.73</v>
      </c>
      <c r="W5883" t="n">
        <v>29.28</v>
      </c>
      <c r="X5883" t="n">
        <v>12.17</v>
      </c>
      <c r="Y5883" t="n">
        <v>2.77</v>
      </c>
      <c r="Z5883" t="n">
        <v>0.46</v>
      </c>
    </row>
    <row r="5884">
      <c r="A5884" t="n">
        <v>9000001463</v>
      </c>
      <c r="B5884" t="inlineStr">
        <is>
          <t>Diestsesteenweg</t>
        </is>
      </c>
      <c r="C5884" t="inlineStr">
        <is>
          <t>Kessel Lo</t>
        </is>
      </c>
      <c r="D5884" s="17" t="n">
        <v>45124.625</v>
      </c>
      <c r="E5884" t="n">
        <v>0.9991666667</v>
      </c>
      <c r="F5884" t="n">
        <v>18</v>
      </c>
      <c r="G5884" t="n">
        <v>40</v>
      </c>
      <c r="H5884" t="n">
        <v>58</v>
      </c>
      <c r="I5884" t="n">
        <v>12</v>
      </c>
      <c r="J5884" t="n">
        <v>41</v>
      </c>
      <c r="K5884" t="n">
        <v>53</v>
      </c>
      <c r="L5884" t="n">
        <v>325</v>
      </c>
      <c r="M5884" t="n">
        <v>403</v>
      </c>
      <c r="N5884" t="n">
        <v>728</v>
      </c>
      <c r="O5884" t="n">
        <v>85</v>
      </c>
      <c r="P5884" t="n">
        <v>83</v>
      </c>
      <c r="Q5884" t="n">
        <v>168</v>
      </c>
      <c r="R5884" t="n">
        <v>49.5</v>
      </c>
      <c r="S5884" t="n">
        <v>3.71</v>
      </c>
      <c r="T5884" t="n">
        <v>9.619999999999999</v>
      </c>
      <c r="U5884" t="n">
        <v>16.07</v>
      </c>
      <c r="V5884" t="n">
        <v>30.08</v>
      </c>
      <c r="W5884" t="n">
        <v>26.24</v>
      </c>
      <c r="X5884" t="n">
        <v>10.44</v>
      </c>
      <c r="Y5884" t="n">
        <v>2.47</v>
      </c>
      <c r="Z5884" t="n">
        <v>1.37</v>
      </c>
    </row>
    <row r="5885">
      <c r="A5885" t="n">
        <v>9000001463</v>
      </c>
      <c r="B5885" t="inlineStr">
        <is>
          <t>Diestsesteenweg</t>
        </is>
      </c>
      <c r="C5885" t="inlineStr">
        <is>
          <t>Kessel Lo</t>
        </is>
      </c>
      <c r="D5885" s="17" t="n">
        <v>45124.66666666666</v>
      </c>
      <c r="E5885" t="n">
        <v>0.9994444444</v>
      </c>
      <c r="F5885" t="n">
        <v>17</v>
      </c>
      <c r="G5885" t="n">
        <v>66</v>
      </c>
      <c r="H5885" t="n">
        <v>83</v>
      </c>
      <c r="I5885" t="n">
        <v>13</v>
      </c>
      <c r="J5885" t="n">
        <v>77</v>
      </c>
      <c r="K5885" t="n">
        <v>90</v>
      </c>
      <c r="L5885" t="n">
        <v>295</v>
      </c>
      <c r="M5885" t="n">
        <v>519</v>
      </c>
      <c r="N5885" t="n">
        <v>814</v>
      </c>
      <c r="O5885" t="n">
        <v>58</v>
      </c>
      <c r="P5885" t="n">
        <v>66</v>
      </c>
      <c r="Q5885" t="n">
        <v>124</v>
      </c>
      <c r="R5885" t="n">
        <v>46.5</v>
      </c>
      <c r="S5885" t="n">
        <v>4.3</v>
      </c>
      <c r="T5885" t="n">
        <v>13.39</v>
      </c>
      <c r="U5885" t="n">
        <v>16.46</v>
      </c>
      <c r="V5885" t="n">
        <v>33.29</v>
      </c>
      <c r="W5885" t="n">
        <v>22.85</v>
      </c>
      <c r="X5885" t="n">
        <v>7.62</v>
      </c>
      <c r="Y5885" t="n">
        <v>1.23</v>
      </c>
      <c r="Z5885" t="n">
        <v>0.86</v>
      </c>
    </row>
    <row r="5886">
      <c r="A5886" t="n">
        <v>9000001463</v>
      </c>
      <c r="B5886" t="inlineStr">
        <is>
          <t>Diestsesteenweg</t>
        </is>
      </c>
      <c r="C5886" t="inlineStr">
        <is>
          <t>Kessel Lo</t>
        </is>
      </c>
      <c r="D5886" s="17" t="n">
        <v>45124.70833333334</v>
      </c>
      <c r="E5886" t="n">
        <v>0.9991666667</v>
      </c>
      <c r="F5886" t="n">
        <v>18.0066815145</v>
      </c>
      <c r="G5886" t="n">
        <v>131.1091314031</v>
      </c>
      <c r="H5886" t="n">
        <v>149.1158129176</v>
      </c>
      <c r="I5886" t="n">
        <v>16.013363029</v>
      </c>
      <c r="J5886" t="n">
        <v>65.0289532294</v>
      </c>
      <c r="K5886" t="n">
        <v>81.04231625840001</v>
      </c>
      <c r="L5886" t="n">
        <v>273.135857461</v>
      </c>
      <c r="M5886" t="n">
        <v>501.2538975501</v>
      </c>
      <c r="N5886" t="n">
        <v>774.3897550111</v>
      </c>
      <c r="O5886" t="n">
        <v>24.008908686</v>
      </c>
      <c r="P5886" t="n">
        <v>55.0267260579</v>
      </c>
      <c r="Q5886" t="n">
        <v>79.0356347439</v>
      </c>
      <c r="R5886" t="n">
        <v>44.5</v>
      </c>
      <c r="S5886" t="n">
        <v>4.91</v>
      </c>
      <c r="T5886" t="n">
        <v>10.85</v>
      </c>
      <c r="U5886" t="n">
        <v>21.7</v>
      </c>
      <c r="V5886" t="n">
        <v>34.37</v>
      </c>
      <c r="W5886" t="n">
        <v>22.49</v>
      </c>
      <c r="X5886" t="n">
        <v>4.39</v>
      </c>
      <c r="Y5886" t="n">
        <v>0.91</v>
      </c>
      <c r="Z5886" t="n">
        <v>0.39</v>
      </c>
    </row>
    <row r="5887">
      <c r="A5887" t="n">
        <v>9000001463</v>
      </c>
      <c r="B5887" t="inlineStr">
        <is>
          <t>Diestsesteenweg</t>
        </is>
      </c>
      <c r="C5887" t="inlineStr">
        <is>
          <t>Kessel Lo</t>
        </is>
      </c>
      <c r="D5887" s="17" t="n">
        <v>45124.75</v>
      </c>
      <c r="E5887" t="n">
        <v>1</v>
      </c>
      <c r="F5887" t="n">
        <v>14</v>
      </c>
      <c r="G5887" t="n">
        <v>74</v>
      </c>
      <c r="H5887" t="n">
        <v>88</v>
      </c>
      <c r="I5887" t="n">
        <v>14</v>
      </c>
      <c r="J5887" t="n">
        <v>62</v>
      </c>
      <c r="K5887" t="n">
        <v>76</v>
      </c>
      <c r="L5887" t="n">
        <v>273</v>
      </c>
      <c r="M5887" t="n">
        <v>413</v>
      </c>
      <c r="N5887" t="n">
        <v>686</v>
      </c>
      <c r="O5887" t="n">
        <v>25</v>
      </c>
      <c r="P5887" t="n">
        <v>38</v>
      </c>
      <c r="Q5887" t="n">
        <v>63</v>
      </c>
      <c r="R5887" t="n">
        <v>47.5</v>
      </c>
      <c r="S5887" t="n">
        <v>2.33</v>
      </c>
      <c r="T5887" t="n">
        <v>6.12</v>
      </c>
      <c r="U5887" t="n">
        <v>17.2</v>
      </c>
      <c r="V5887" t="n">
        <v>37.9</v>
      </c>
      <c r="W5887" t="n">
        <v>26.97</v>
      </c>
      <c r="X5887" t="n">
        <v>7.73</v>
      </c>
      <c r="Y5887" t="n">
        <v>1.02</v>
      </c>
      <c r="Z5887" t="n">
        <v>0.73</v>
      </c>
    </row>
    <row r="5888">
      <c r="A5888" t="n">
        <v>9000001463</v>
      </c>
      <c r="B5888" t="inlineStr">
        <is>
          <t>Diestsesteenweg</t>
        </is>
      </c>
      <c r="C5888" t="inlineStr">
        <is>
          <t>Kessel Lo</t>
        </is>
      </c>
      <c r="D5888" s="17" t="n">
        <v>45124.79166666666</v>
      </c>
      <c r="E5888" t="n">
        <v>0.9988888889</v>
      </c>
      <c r="F5888" t="n">
        <v>13.0066815145</v>
      </c>
      <c r="G5888" t="n">
        <v>50.0334075724</v>
      </c>
      <c r="H5888" t="n">
        <v>63.0400890869</v>
      </c>
      <c r="I5888" t="n">
        <v>15.0066815145</v>
      </c>
      <c r="J5888" t="n">
        <v>57.0378619154</v>
      </c>
      <c r="K5888" t="n">
        <v>72.0445434298</v>
      </c>
      <c r="L5888" t="n">
        <v>250.135857461</v>
      </c>
      <c r="M5888" t="n">
        <v>322.2138084633</v>
      </c>
      <c r="N5888" t="n">
        <v>572.3496659243</v>
      </c>
      <c r="O5888" t="n">
        <v>32.013363029</v>
      </c>
      <c r="P5888" t="n">
        <v>48.0423162584</v>
      </c>
      <c r="Q5888" t="n">
        <v>80.05567928729999</v>
      </c>
      <c r="R5888" t="n">
        <v>51.5</v>
      </c>
      <c r="S5888" t="n">
        <v>2.27</v>
      </c>
      <c r="T5888" t="n">
        <v>4.72</v>
      </c>
      <c r="U5888" t="n">
        <v>12.41</v>
      </c>
      <c r="V5888" t="n">
        <v>32.69</v>
      </c>
      <c r="W5888" t="n">
        <v>30.59</v>
      </c>
      <c r="X5888" t="n">
        <v>13.11</v>
      </c>
      <c r="Y5888" t="n">
        <v>2.8</v>
      </c>
      <c r="Z5888" t="n">
        <v>1.4</v>
      </c>
    </row>
    <row r="5889">
      <c r="A5889" t="n">
        <v>9000001463</v>
      </c>
      <c r="B5889" t="inlineStr">
        <is>
          <t>Diestsesteenweg</t>
        </is>
      </c>
      <c r="C5889" t="inlineStr">
        <is>
          <t>Kessel Lo</t>
        </is>
      </c>
      <c r="D5889" s="17" t="n">
        <v>45124.83333333334</v>
      </c>
      <c r="E5889" t="n">
        <v>0.9997222222</v>
      </c>
      <c r="F5889" t="n">
        <v>12.0022271715</v>
      </c>
      <c r="G5889" t="n">
        <v>53.0334075724</v>
      </c>
      <c r="H5889" t="n">
        <v>65.0356347439</v>
      </c>
      <c r="I5889" t="n">
        <v>7.0022271715</v>
      </c>
      <c r="J5889" t="n">
        <v>43.0267260579</v>
      </c>
      <c r="K5889" t="n">
        <v>50.0289532294</v>
      </c>
      <c r="L5889" t="n">
        <v>186.1158129176</v>
      </c>
      <c r="M5889" t="n">
        <v>250.153674833</v>
      </c>
      <c r="N5889" t="n">
        <v>436.2694877506</v>
      </c>
      <c r="O5889" t="n">
        <v>22.0155902004</v>
      </c>
      <c r="P5889" t="n">
        <v>28.008908686</v>
      </c>
      <c r="Q5889" t="n">
        <v>50.0244988864</v>
      </c>
      <c r="R5889" t="n">
        <v>52.5</v>
      </c>
      <c r="S5889" t="n">
        <v>1.38</v>
      </c>
      <c r="T5889" t="n">
        <v>2.53</v>
      </c>
      <c r="U5889" t="n">
        <v>11.93</v>
      </c>
      <c r="V5889" t="n">
        <v>31.88</v>
      </c>
      <c r="W5889" t="n">
        <v>31.65</v>
      </c>
      <c r="X5889" t="n">
        <v>17.2</v>
      </c>
      <c r="Y5889" t="n">
        <v>2.98</v>
      </c>
      <c r="Z5889" t="n">
        <v>0.46</v>
      </c>
    </row>
    <row r="5890">
      <c r="A5890" t="n">
        <v>9000001463</v>
      </c>
      <c r="B5890" t="inlineStr">
        <is>
          <t>Diestsesteenweg</t>
        </is>
      </c>
      <c r="C5890" t="inlineStr">
        <is>
          <t>Kessel Lo</t>
        </is>
      </c>
      <c r="D5890" s="17" t="n">
        <v>45124.875</v>
      </c>
      <c r="E5890" t="n">
        <v>0.9994444444</v>
      </c>
      <c r="F5890" t="n">
        <v>13.0234335937</v>
      </c>
      <c r="G5890" t="n">
        <v>27.9968110757</v>
      </c>
      <c r="H5890" t="n">
        <v>41.0202446694</v>
      </c>
      <c r="I5890" t="n">
        <v>5.0133779264</v>
      </c>
      <c r="J5890" t="n">
        <v>33.010233447</v>
      </c>
      <c r="K5890" t="n">
        <v>38.0236113735</v>
      </c>
      <c r="L5890" t="n">
        <v>146.0176113068</v>
      </c>
      <c r="M5890" t="n">
        <v>199.9777219747</v>
      </c>
      <c r="N5890" t="n">
        <v>345.9953332815</v>
      </c>
      <c r="O5890" t="n">
        <v>16.003455594</v>
      </c>
      <c r="P5890" t="n">
        <v>20.9867554084</v>
      </c>
      <c r="Q5890" t="n">
        <v>36.9902110023</v>
      </c>
      <c r="R5890" t="n">
        <v>52</v>
      </c>
      <c r="S5890" t="n">
        <v>0.58</v>
      </c>
      <c r="T5890" t="n">
        <v>2.6</v>
      </c>
      <c r="U5890" t="n">
        <v>11.85</v>
      </c>
      <c r="V5890" t="n">
        <v>33.81</v>
      </c>
      <c r="W5890" t="n">
        <v>32.37</v>
      </c>
      <c r="X5890" t="n">
        <v>14.17</v>
      </c>
      <c r="Y5890" t="n">
        <v>2.89</v>
      </c>
      <c r="Z5890" t="n">
        <v>1.74</v>
      </c>
    </row>
    <row r="5891">
      <c r="A5891" t="n">
        <v>9000001463</v>
      </c>
      <c r="B5891" t="inlineStr">
        <is>
          <t>Diestsesteenweg</t>
        </is>
      </c>
      <c r="C5891" t="inlineStr">
        <is>
          <t>Kessel Lo</t>
        </is>
      </c>
      <c r="D5891" s="17" t="n">
        <v>45125.20833333334</v>
      </c>
      <c r="E5891" t="n">
        <v>0.7497222222</v>
      </c>
      <c r="F5891" t="n">
        <v>0</v>
      </c>
      <c r="G5891" t="n">
        <v>0</v>
      </c>
      <c r="H5891" t="n">
        <v>0</v>
      </c>
      <c r="I5891" t="n">
        <v>1.3333333333</v>
      </c>
      <c r="J5891" t="n">
        <v>0</v>
      </c>
      <c r="K5891" t="n">
        <v>1.3333333333</v>
      </c>
      <c r="L5891" t="n">
        <v>46.6666666667</v>
      </c>
      <c r="M5891" t="n">
        <v>10.6666666667</v>
      </c>
      <c r="N5891" t="n">
        <v>57.3333333333</v>
      </c>
      <c r="O5891" t="n">
        <v>8</v>
      </c>
      <c r="P5891" t="n">
        <v>8</v>
      </c>
      <c r="Q5891" t="n">
        <v>16</v>
      </c>
      <c r="R5891" t="n">
        <v>59</v>
      </c>
      <c r="S5891" t="n">
        <v>2.33</v>
      </c>
      <c r="T5891" t="n">
        <v>2.33</v>
      </c>
      <c r="U5891" t="n">
        <v>4.65</v>
      </c>
      <c r="V5891" t="n">
        <v>30.23</v>
      </c>
      <c r="W5891" t="n">
        <v>32.56</v>
      </c>
      <c r="X5891" t="n">
        <v>13.95</v>
      </c>
      <c r="Y5891" t="n">
        <v>13.95</v>
      </c>
      <c r="Z5891" t="n">
        <v>0</v>
      </c>
    </row>
    <row r="5892">
      <c r="A5892" t="n">
        <v>9000001463</v>
      </c>
      <c r="B5892" t="inlineStr">
        <is>
          <t>Diestsesteenweg</t>
        </is>
      </c>
      <c r="C5892" t="inlineStr">
        <is>
          <t>Kessel Lo</t>
        </is>
      </c>
      <c r="D5892" s="17" t="n">
        <v>45125.25</v>
      </c>
      <c r="E5892" t="n">
        <v>0.9994444444</v>
      </c>
      <c r="F5892" t="n">
        <v>2.0022271715</v>
      </c>
      <c r="G5892" t="n">
        <v>3.0022271715</v>
      </c>
      <c r="H5892" t="n">
        <v>5.004454343</v>
      </c>
      <c r="I5892" t="n">
        <v>4.008908686</v>
      </c>
      <c r="J5892" t="n">
        <v>2.004454343</v>
      </c>
      <c r="K5892" t="n">
        <v>6.013363029</v>
      </c>
      <c r="L5892" t="n">
        <v>279.3429844098</v>
      </c>
      <c r="M5892" t="n">
        <v>71.08685968819999</v>
      </c>
      <c r="N5892" t="n">
        <v>350.429844098</v>
      </c>
      <c r="O5892" t="n">
        <v>50.0690423163</v>
      </c>
      <c r="P5892" t="n">
        <v>36.0400890869</v>
      </c>
      <c r="Q5892" t="n">
        <v>86.10913140309999</v>
      </c>
      <c r="R5892" t="n">
        <v>52.5</v>
      </c>
      <c r="S5892" t="n">
        <v>3.43</v>
      </c>
      <c r="T5892" t="n">
        <v>11.15</v>
      </c>
      <c r="U5892" t="n">
        <v>14.86</v>
      </c>
      <c r="V5892" t="n">
        <v>27.14</v>
      </c>
      <c r="W5892" t="n">
        <v>23.14</v>
      </c>
      <c r="X5892" t="n">
        <v>15.42</v>
      </c>
      <c r="Y5892" t="n">
        <v>3.43</v>
      </c>
      <c r="Z5892" t="n">
        <v>1.43</v>
      </c>
    </row>
    <row r="5893">
      <c r="A5893" t="n">
        <v>9000001463</v>
      </c>
      <c r="B5893" t="inlineStr">
        <is>
          <t>Diestsesteenweg</t>
        </is>
      </c>
      <c r="C5893" t="inlineStr">
        <is>
          <t>Kessel Lo</t>
        </is>
      </c>
      <c r="D5893" s="17" t="n">
        <v>45125.29166666666</v>
      </c>
      <c r="E5893" t="n">
        <v>0.9994444444</v>
      </c>
      <c r="F5893" t="n">
        <v>11</v>
      </c>
      <c r="G5893" t="n">
        <v>28</v>
      </c>
      <c r="H5893" t="n">
        <v>39</v>
      </c>
      <c r="I5893" t="n">
        <v>10</v>
      </c>
      <c r="J5893" t="n">
        <v>25</v>
      </c>
      <c r="K5893" t="n">
        <v>35</v>
      </c>
      <c r="L5893" t="n">
        <v>353</v>
      </c>
      <c r="M5893" t="n">
        <v>128</v>
      </c>
      <c r="N5893" t="n">
        <v>481</v>
      </c>
      <c r="O5893" t="n">
        <v>44</v>
      </c>
      <c r="P5893" t="n">
        <v>50</v>
      </c>
      <c r="Q5893" t="n">
        <v>94</v>
      </c>
      <c r="R5893" t="n">
        <v>51.5</v>
      </c>
      <c r="S5893" t="n">
        <v>2.49</v>
      </c>
      <c r="T5893" t="n">
        <v>4.16</v>
      </c>
      <c r="U5893" t="n">
        <v>17.67</v>
      </c>
      <c r="V5893" t="n">
        <v>34.93</v>
      </c>
      <c r="W5893" t="n">
        <v>23.28</v>
      </c>
      <c r="X5893" t="n">
        <v>12.27</v>
      </c>
      <c r="Y5893" t="n">
        <v>3.95</v>
      </c>
      <c r="Z5893" t="n">
        <v>1.25</v>
      </c>
    </row>
    <row r="5894">
      <c r="A5894" t="n">
        <v>9000001463</v>
      </c>
      <c r="B5894" t="inlineStr">
        <is>
          <t>Diestsesteenweg</t>
        </is>
      </c>
      <c r="C5894" t="inlineStr">
        <is>
          <t>Kessel Lo</t>
        </is>
      </c>
      <c r="D5894" s="17" t="n">
        <v>45125.33333333334</v>
      </c>
      <c r="E5894" t="n">
        <v>0.9997222222</v>
      </c>
      <c r="F5894" t="n">
        <v>23</v>
      </c>
      <c r="G5894" t="n">
        <v>38</v>
      </c>
      <c r="H5894" t="n">
        <v>61</v>
      </c>
      <c r="I5894" t="n">
        <v>20</v>
      </c>
      <c r="J5894" t="n">
        <v>25</v>
      </c>
      <c r="K5894" t="n">
        <v>45</v>
      </c>
      <c r="L5894" t="n">
        <v>352</v>
      </c>
      <c r="M5894" t="n">
        <v>177</v>
      </c>
      <c r="N5894" t="n">
        <v>529</v>
      </c>
      <c r="O5894" t="n">
        <v>86</v>
      </c>
      <c r="P5894" t="n">
        <v>67</v>
      </c>
      <c r="Q5894" t="n">
        <v>153</v>
      </c>
      <c r="R5894" t="n">
        <v>49</v>
      </c>
      <c r="S5894" t="n">
        <v>3.97</v>
      </c>
      <c r="T5894" t="n">
        <v>10.4</v>
      </c>
      <c r="U5894" t="n">
        <v>19.09</v>
      </c>
      <c r="V5894" t="n">
        <v>30.81</v>
      </c>
      <c r="W5894" t="n">
        <v>22.87</v>
      </c>
      <c r="X5894" t="n">
        <v>9.449999999999999</v>
      </c>
      <c r="Y5894" t="n">
        <v>2.46</v>
      </c>
      <c r="Z5894" t="n">
        <v>0.95</v>
      </c>
    </row>
    <row r="5895">
      <c r="A5895" t="n">
        <v>9000001463</v>
      </c>
      <c r="B5895" t="inlineStr">
        <is>
          <t>Diestsesteenweg</t>
        </is>
      </c>
      <c r="C5895" t="inlineStr">
        <is>
          <t>Kessel Lo</t>
        </is>
      </c>
      <c r="D5895" s="17" t="n">
        <v>45125.375</v>
      </c>
      <c r="E5895" t="n">
        <v>0.9994444444</v>
      </c>
      <c r="F5895" t="n">
        <v>26</v>
      </c>
      <c r="G5895" t="n">
        <v>29</v>
      </c>
      <c r="H5895" t="n">
        <v>55</v>
      </c>
      <c r="I5895" t="n">
        <v>8</v>
      </c>
      <c r="J5895" t="n">
        <v>19</v>
      </c>
      <c r="K5895" t="n">
        <v>27</v>
      </c>
      <c r="L5895" t="n">
        <v>354</v>
      </c>
      <c r="M5895" t="n">
        <v>252</v>
      </c>
      <c r="N5895" t="n">
        <v>606</v>
      </c>
      <c r="O5895" t="n">
        <v>106</v>
      </c>
      <c r="P5895" t="n">
        <v>77</v>
      </c>
      <c r="Q5895" t="n">
        <v>183</v>
      </c>
      <c r="R5895" t="n">
        <v>48</v>
      </c>
      <c r="S5895" t="n">
        <v>4.13</v>
      </c>
      <c r="T5895" t="n">
        <v>6.27</v>
      </c>
      <c r="U5895" t="n">
        <v>20.63</v>
      </c>
      <c r="V5895" t="n">
        <v>33.99</v>
      </c>
      <c r="W5895" t="n">
        <v>24.26</v>
      </c>
      <c r="X5895" t="n">
        <v>8.58</v>
      </c>
      <c r="Y5895" t="n">
        <v>1.49</v>
      </c>
      <c r="Z5895" t="n">
        <v>0.66</v>
      </c>
    </row>
    <row r="5896">
      <c r="A5896" t="n">
        <v>9000001463</v>
      </c>
      <c r="B5896" t="inlineStr">
        <is>
          <t>Diestsesteenweg</t>
        </is>
      </c>
      <c r="C5896" t="inlineStr">
        <is>
          <t>Kessel Lo</t>
        </is>
      </c>
      <c r="D5896" s="17" t="n">
        <v>45125.41666666666</v>
      </c>
      <c r="E5896" t="n">
        <v>0.9991666667</v>
      </c>
      <c r="F5896" t="n">
        <v>17</v>
      </c>
      <c r="G5896" t="n">
        <v>28</v>
      </c>
      <c r="H5896" t="n">
        <v>45</v>
      </c>
      <c r="I5896" t="n">
        <v>9</v>
      </c>
      <c r="J5896" t="n">
        <v>26</v>
      </c>
      <c r="K5896" t="n">
        <v>35</v>
      </c>
      <c r="L5896" t="n">
        <v>205</v>
      </c>
      <c r="M5896" t="n">
        <v>227</v>
      </c>
      <c r="N5896" t="n">
        <v>432</v>
      </c>
      <c r="O5896" t="n">
        <v>51</v>
      </c>
      <c r="P5896" t="n">
        <v>72</v>
      </c>
      <c r="Q5896" t="n">
        <v>123</v>
      </c>
      <c r="R5896" t="n">
        <v>52.5</v>
      </c>
      <c r="S5896" t="n">
        <v>1.85</v>
      </c>
      <c r="T5896" t="n">
        <v>5.09</v>
      </c>
      <c r="U5896" t="n">
        <v>18.98</v>
      </c>
      <c r="V5896" t="n">
        <v>28.7</v>
      </c>
      <c r="W5896" t="n">
        <v>25.23</v>
      </c>
      <c r="X5896" t="n">
        <v>16.2</v>
      </c>
      <c r="Y5896" t="n">
        <v>3.24</v>
      </c>
      <c r="Z5896" t="n">
        <v>0.6899999999999999</v>
      </c>
    </row>
    <row r="5897">
      <c r="A5897" t="n">
        <v>9000001463</v>
      </c>
      <c r="B5897" t="inlineStr">
        <is>
          <t>Diestsesteenweg</t>
        </is>
      </c>
      <c r="C5897" t="inlineStr">
        <is>
          <t>Kessel Lo</t>
        </is>
      </c>
      <c r="D5897" s="17" t="n">
        <v>45125.45833333334</v>
      </c>
      <c r="E5897" t="n">
        <v>0.9994444444</v>
      </c>
      <c r="F5897" t="n">
        <v>16.0066815145</v>
      </c>
      <c r="G5897" t="n">
        <v>43.0200445434</v>
      </c>
      <c r="H5897" t="n">
        <v>59.0267260579</v>
      </c>
      <c r="I5897" t="n">
        <v>8</v>
      </c>
      <c r="J5897" t="n">
        <v>52.0178173719</v>
      </c>
      <c r="K5897" t="n">
        <v>60.0178173719</v>
      </c>
      <c r="L5897" t="n">
        <v>322.1959910913</v>
      </c>
      <c r="M5897" t="n">
        <v>326.2026726058</v>
      </c>
      <c r="N5897" t="n">
        <v>648.3986636971</v>
      </c>
      <c r="O5897" t="n">
        <v>86.04231625840001</v>
      </c>
      <c r="P5897" t="n">
        <v>91.04899777280001</v>
      </c>
      <c r="Q5897" t="n">
        <v>177.0913140312</v>
      </c>
      <c r="R5897" t="n">
        <v>49.5</v>
      </c>
      <c r="S5897" t="n">
        <v>3.55</v>
      </c>
      <c r="T5897" t="n">
        <v>8.640000000000001</v>
      </c>
      <c r="U5897" t="n">
        <v>14.97</v>
      </c>
      <c r="V5897" t="n">
        <v>32.1</v>
      </c>
      <c r="W5897" t="n">
        <v>26.69</v>
      </c>
      <c r="X5897" t="n">
        <v>10.96</v>
      </c>
      <c r="Y5897" t="n">
        <v>2.16</v>
      </c>
      <c r="Z5897" t="n">
        <v>0.93</v>
      </c>
    </row>
    <row r="5898">
      <c r="A5898" t="n">
        <v>9000001463</v>
      </c>
      <c r="B5898" t="inlineStr">
        <is>
          <t>Diestsesteenweg</t>
        </is>
      </c>
      <c r="C5898" t="inlineStr">
        <is>
          <t>Kessel Lo</t>
        </is>
      </c>
      <c r="D5898" s="17" t="n">
        <v>45125.5</v>
      </c>
      <c r="E5898" t="n">
        <v>0.9997222222</v>
      </c>
      <c r="F5898" t="n">
        <v>11</v>
      </c>
      <c r="G5898" t="n">
        <v>41</v>
      </c>
      <c r="H5898" t="n">
        <v>52</v>
      </c>
      <c r="I5898" t="n">
        <v>13</v>
      </c>
      <c r="J5898" t="n">
        <v>26</v>
      </c>
      <c r="K5898" t="n">
        <v>39</v>
      </c>
      <c r="L5898" t="n">
        <v>308</v>
      </c>
      <c r="M5898" t="n">
        <v>277</v>
      </c>
      <c r="N5898" t="n">
        <v>585</v>
      </c>
      <c r="O5898" t="n">
        <v>75</v>
      </c>
      <c r="P5898" t="n">
        <v>68</v>
      </c>
      <c r="Q5898" t="n">
        <v>143</v>
      </c>
      <c r="R5898" t="n">
        <v>52</v>
      </c>
      <c r="S5898" t="n">
        <v>1.54</v>
      </c>
      <c r="T5898" t="n">
        <v>2.91</v>
      </c>
      <c r="U5898" t="n">
        <v>15.73</v>
      </c>
      <c r="V5898" t="n">
        <v>30.09</v>
      </c>
      <c r="W5898" t="n">
        <v>31.11</v>
      </c>
      <c r="X5898" t="n">
        <v>14.7</v>
      </c>
      <c r="Y5898" t="n">
        <v>1.37</v>
      </c>
      <c r="Z5898" t="n">
        <v>2.56</v>
      </c>
    </row>
    <row r="5899">
      <c r="A5899" t="n">
        <v>9000001463</v>
      </c>
      <c r="B5899" t="inlineStr">
        <is>
          <t>Diestsesteenweg</t>
        </is>
      </c>
      <c r="C5899" t="inlineStr">
        <is>
          <t>Kessel Lo</t>
        </is>
      </c>
      <c r="D5899" s="17" t="n">
        <v>45125.54166666666</v>
      </c>
      <c r="E5899" t="n">
        <v>0.9994444444</v>
      </c>
      <c r="F5899" t="n">
        <v>22</v>
      </c>
      <c r="G5899" t="n">
        <v>19</v>
      </c>
      <c r="H5899" t="n">
        <v>41</v>
      </c>
      <c r="I5899" t="n">
        <v>22</v>
      </c>
      <c r="J5899" t="n">
        <v>3</v>
      </c>
      <c r="K5899" t="n">
        <v>25</v>
      </c>
      <c r="L5899" t="n">
        <v>308</v>
      </c>
      <c r="M5899" t="n">
        <v>258</v>
      </c>
      <c r="N5899" t="n">
        <v>566</v>
      </c>
      <c r="O5899" t="n">
        <v>123</v>
      </c>
      <c r="P5899" t="n">
        <v>50</v>
      </c>
      <c r="Q5899" t="n">
        <v>173</v>
      </c>
      <c r="R5899" t="n">
        <v>52</v>
      </c>
      <c r="S5899" t="n">
        <v>2.65</v>
      </c>
      <c r="T5899" t="n">
        <v>8.130000000000001</v>
      </c>
      <c r="U5899" t="n">
        <v>21.2</v>
      </c>
      <c r="V5899" t="n">
        <v>29.15</v>
      </c>
      <c r="W5899" t="n">
        <v>21.55</v>
      </c>
      <c r="X5899" t="n">
        <v>10.42</v>
      </c>
      <c r="Y5899" t="n">
        <v>3.89</v>
      </c>
      <c r="Z5899" t="n">
        <v>3</v>
      </c>
    </row>
    <row r="5900">
      <c r="A5900" t="n">
        <v>9000001463</v>
      </c>
      <c r="B5900" t="inlineStr">
        <is>
          <t>Diestsesteenweg</t>
        </is>
      </c>
      <c r="C5900" t="inlineStr">
        <is>
          <t>Kessel Lo</t>
        </is>
      </c>
      <c r="D5900" s="17" t="n">
        <v>45125.58333333334</v>
      </c>
      <c r="E5900" t="n">
        <v>0.9991666667</v>
      </c>
      <c r="F5900" t="n">
        <v>22.0111358575</v>
      </c>
      <c r="G5900" t="n">
        <v>27.0200445434</v>
      </c>
      <c r="H5900" t="n">
        <v>49.0311804009</v>
      </c>
      <c r="I5900" t="n">
        <v>12.0111358575</v>
      </c>
      <c r="J5900" t="n">
        <v>9.004454343000001</v>
      </c>
      <c r="K5900" t="n">
        <v>21.0155902004</v>
      </c>
      <c r="L5900" t="n">
        <v>273.131403118</v>
      </c>
      <c r="M5900" t="n">
        <v>296.14922049</v>
      </c>
      <c r="N5900" t="n">
        <v>569.280623608</v>
      </c>
      <c r="O5900" t="n">
        <v>102.0534521158</v>
      </c>
      <c r="P5900" t="n">
        <v>39.0222717149</v>
      </c>
      <c r="Q5900" t="n">
        <v>141.0757238307</v>
      </c>
      <c r="R5900" t="n">
        <v>52</v>
      </c>
      <c r="S5900" t="n">
        <v>3.87</v>
      </c>
      <c r="T5900" t="n">
        <v>7.73</v>
      </c>
      <c r="U5900" t="n">
        <v>15.47</v>
      </c>
      <c r="V5900" t="n">
        <v>27.06</v>
      </c>
      <c r="W5900" t="n">
        <v>28.3</v>
      </c>
      <c r="X5900" t="n">
        <v>10.2</v>
      </c>
      <c r="Y5900" t="n">
        <v>4.75</v>
      </c>
      <c r="Z5900" t="n">
        <v>2.64</v>
      </c>
    </row>
    <row r="5901">
      <c r="A5901" t="n">
        <v>9000001463</v>
      </c>
      <c r="B5901" t="inlineStr">
        <is>
          <t>Diestsesteenweg</t>
        </is>
      </c>
      <c r="C5901" t="inlineStr">
        <is>
          <t>Kessel Lo</t>
        </is>
      </c>
      <c r="D5901" s="17" t="n">
        <v>45125.625</v>
      </c>
      <c r="E5901" t="n">
        <v>0.9994444444</v>
      </c>
      <c r="F5901" t="n">
        <v>16.9901146637</v>
      </c>
      <c r="G5901" t="n">
        <v>21.0212432947</v>
      </c>
      <c r="H5901" t="n">
        <v>38.0113579584</v>
      </c>
      <c r="I5901" t="n">
        <v>11.0100629923</v>
      </c>
      <c r="J5901" t="n">
        <v>5.0033592553</v>
      </c>
      <c r="K5901" t="n">
        <v>16.0134222476</v>
      </c>
      <c r="L5901" t="n">
        <v>309.2220310243</v>
      </c>
      <c r="M5901" t="n">
        <v>360.2079278485</v>
      </c>
      <c r="N5901" t="n">
        <v>669.4299588727999</v>
      </c>
      <c r="O5901" t="n">
        <v>102.014044353</v>
      </c>
      <c r="P5901" t="n">
        <v>48.0158716438</v>
      </c>
      <c r="Q5901" t="n">
        <v>150.0299159968</v>
      </c>
      <c r="R5901" t="n">
        <v>51.5</v>
      </c>
      <c r="S5901" t="n">
        <v>5.09</v>
      </c>
      <c r="T5901" t="n">
        <v>9.119999999999999</v>
      </c>
      <c r="U5901" t="n">
        <v>19.14</v>
      </c>
      <c r="V5901" t="n">
        <v>27.2</v>
      </c>
      <c r="W5901" t="n">
        <v>20.92</v>
      </c>
      <c r="X5901" t="n">
        <v>14.19</v>
      </c>
      <c r="Y5901" t="n">
        <v>2.99</v>
      </c>
      <c r="Z5901" t="n">
        <v>1.34</v>
      </c>
    </row>
    <row r="5902">
      <c r="A5902" t="n">
        <v>9000001463</v>
      </c>
      <c r="B5902" t="inlineStr">
        <is>
          <t>Diestsesteenweg</t>
        </is>
      </c>
      <c r="C5902" t="inlineStr">
        <is>
          <t>Kessel Lo</t>
        </is>
      </c>
      <c r="D5902" s="17" t="n">
        <v>45125.66666666666</v>
      </c>
      <c r="E5902" t="n">
        <v>1</v>
      </c>
      <c r="F5902" t="n">
        <v>20</v>
      </c>
      <c r="G5902" t="n">
        <v>84</v>
      </c>
      <c r="H5902" t="n">
        <v>104</v>
      </c>
      <c r="I5902" t="n">
        <v>26</v>
      </c>
      <c r="J5902" t="n">
        <v>18</v>
      </c>
      <c r="K5902" t="n">
        <v>44</v>
      </c>
      <c r="L5902" t="n">
        <v>310</v>
      </c>
      <c r="M5902" t="n">
        <v>456</v>
      </c>
      <c r="N5902" t="n">
        <v>766</v>
      </c>
      <c r="O5902" t="n">
        <v>61</v>
      </c>
      <c r="P5902" t="n">
        <v>47</v>
      </c>
      <c r="Q5902" t="n">
        <v>108</v>
      </c>
      <c r="R5902" t="n">
        <v>47.5</v>
      </c>
      <c r="S5902" t="n">
        <v>4.31</v>
      </c>
      <c r="T5902" t="n">
        <v>8.49</v>
      </c>
      <c r="U5902" t="n">
        <v>20.1</v>
      </c>
      <c r="V5902" t="n">
        <v>35.51</v>
      </c>
      <c r="W5902" t="n">
        <v>20.76</v>
      </c>
      <c r="X5902" t="n">
        <v>7.83</v>
      </c>
      <c r="Y5902" t="n">
        <v>2.09</v>
      </c>
      <c r="Z5902" t="n">
        <v>0.91</v>
      </c>
    </row>
    <row r="5903">
      <c r="A5903" t="n">
        <v>9000001463</v>
      </c>
      <c r="B5903" t="inlineStr">
        <is>
          <t>Diestsesteenweg</t>
        </is>
      </c>
      <c r="C5903" t="inlineStr">
        <is>
          <t>Kessel Lo</t>
        </is>
      </c>
      <c r="D5903" s="17" t="n">
        <v>45125.70833333334</v>
      </c>
      <c r="E5903" t="n">
        <v>0.9994444444</v>
      </c>
      <c r="F5903" t="n">
        <v>27.0178173719</v>
      </c>
      <c r="G5903" t="n">
        <v>141.0846325167</v>
      </c>
      <c r="H5903" t="n">
        <v>168.1024498886</v>
      </c>
      <c r="I5903" t="n">
        <v>32.013363029</v>
      </c>
      <c r="J5903" t="n">
        <v>99.04899777280001</v>
      </c>
      <c r="K5903" t="n">
        <v>131.0623608018</v>
      </c>
      <c r="L5903" t="n">
        <v>285.1336302895</v>
      </c>
      <c r="M5903" t="n">
        <v>571.3028953229</v>
      </c>
      <c r="N5903" t="n">
        <v>856.4365256125</v>
      </c>
      <c r="O5903" t="n">
        <v>33.0178173719</v>
      </c>
      <c r="P5903" t="n">
        <v>37.0222717149</v>
      </c>
      <c r="Q5903" t="n">
        <v>70.0400890869</v>
      </c>
      <c r="R5903" t="n">
        <v>45</v>
      </c>
      <c r="S5903" t="n">
        <v>4.67</v>
      </c>
      <c r="T5903" t="n">
        <v>12.38</v>
      </c>
      <c r="U5903" t="n">
        <v>19.04</v>
      </c>
      <c r="V5903" t="n">
        <v>33.3</v>
      </c>
      <c r="W5903" t="n">
        <v>24.65</v>
      </c>
      <c r="X5903" t="n">
        <v>5.02</v>
      </c>
      <c r="Y5903" t="n">
        <v>0.58</v>
      </c>
      <c r="Z5903" t="n">
        <v>0.35</v>
      </c>
    </row>
    <row r="5904">
      <c r="A5904" t="n">
        <v>9000001463</v>
      </c>
      <c r="B5904" t="inlineStr">
        <is>
          <t>Diestsesteenweg</t>
        </is>
      </c>
      <c r="C5904" t="inlineStr">
        <is>
          <t>Kessel Lo</t>
        </is>
      </c>
      <c r="D5904" s="17" t="n">
        <v>45125.75</v>
      </c>
      <c r="E5904" t="n">
        <v>0.9994444444</v>
      </c>
      <c r="F5904" t="n">
        <v>25.0111358575</v>
      </c>
      <c r="G5904" t="n">
        <v>90.0400890869</v>
      </c>
      <c r="H5904" t="n">
        <v>115.0512249443</v>
      </c>
      <c r="I5904" t="n">
        <v>14.008908686</v>
      </c>
      <c r="J5904" t="n">
        <v>96.0400890869</v>
      </c>
      <c r="K5904" t="n">
        <v>110.0489977728</v>
      </c>
      <c r="L5904" t="n">
        <v>289.1425389755</v>
      </c>
      <c r="M5904" t="n">
        <v>426.1870824053</v>
      </c>
      <c r="N5904" t="n">
        <v>715.3296213807999</v>
      </c>
      <c r="O5904" t="n">
        <v>35.0222717149</v>
      </c>
      <c r="P5904" t="n">
        <v>36.008908686</v>
      </c>
      <c r="Q5904" t="n">
        <v>71.0311804009</v>
      </c>
      <c r="R5904" t="n">
        <v>45.5</v>
      </c>
      <c r="S5904" t="n">
        <v>3.92</v>
      </c>
      <c r="T5904" t="n">
        <v>6.71</v>
      </c>
      <c r="U5904" t="n">
        <v>18.32</v>
      </c>
      <c r="V5904" t="n">
        <v>39.86</v>
      </c>
      <c r="W5904" t="n">
        <v>23.92</v>
      </c>
      <c r="X5904" t="n">
        <v>6.57</v>
      </c>
      <c r="Y5904" t="n">
        <v>0.5600000000000001</v>
      </c>
      <c r="Z5904" t="n">
        <v>0.14</v>
      </c>
    </row>
    <row r="5905">
      <c r="A5905" t="n">
        <v>9000001463</v>
      </c>
      <c r="B5905" t="inlineStr">
        <is>
          <t>Diestsesteenweg</t>
        </is>
      </c>
      <c r="C5905" t="inlineStr">
        <is>
          <t>Kessel Lo</t>
        </is>
      </c>
      <c r="D5905" s="17" t="n">
        <v>45125.79166666666</v>
      </c>
      <c r="E5905" t="n">
        <v>0.9997222222</v>
      </c>
      <c r="F5905" t="n">
        <v>13</v>
      </c>
      <c r="G5905" t="n">
        <v>55</v>
      </c>
      <c r="H5905" t="n">
        <v>68</v>
      </c>
      <c r="I5905" t="n">
        <v>7</v>
      </c>
      <c r="J5905" t="n">
        <v>84</v>
      </c>
      <c r="K5905" t="n">
        <v>91</v>
      </c>
      <c r="L5905" t="n">
        <v>264</v>
      </c>
      <c r="M5905" t="n">
        <v>335</v>
      </c>
      <c r="N5905" t="n">
        <v>599</v>
      </c>
      <c r="O5905" t="n">
        <v>24</v>
      </c>
      <c r="P5905" t="n">
        <v>38</v>
      </c>
      <c r="Q5905" t="n">
        <v>62</v>
      </c>
      <c r="R5905" t="n">
        <v>50</v>
      </c>
      <c r="S5905" t="n">
        <v>1</v>
      </c>
      <c r="T5905" t="n">
        <v>3.67</v>
      </c>
      <c r="U5905" t="n">
        <v>12.35</v>
      </c>
      <c r="V5905" t="n">
        <v>31.72</v>
      </c>
      <c r="W5905" t="n">
        <v>36.23</v>
      </c>
      <c r="X5905" t="n">
        <v>11.35</v>
      </c>
      <c r="Y5905" t="n">
        <v>3.34</v>
      </c>
      <c r="Z5905" t="n">
        <v>0.33</v>
      </c>
    </row>
    <row r="5906">
      <c r="A5906" t="n">
        <v>9000001463</v>
      </c>
      <c r="B5906" t="inlineStr">
        <is>
          <t>Diestsesteenweg</t>
        </is>
      </c>
      <c r="C5906" t="inlineStr">
        <is>
          <t>Kessel Lo</t>
        </is>
      </c>
      <c r="D5906" s="17" t="n">
        <v>45125.83333333334</v>
      </c>
      <c r="E5906" t="n">
        <v>0.9991666667</v>
      </c>
      <c r="F5906" t="n">
        <v>10.0022271715</v>
      </c>
      <c r="G5906" t="n">
        <v>44.0267260579</v>
      </c>
      <c r="H5906" t="n">
        <v>54.0289532294</v>
      </c>
      <c r="I5906" t="n">
        <v>9.008908686</v>
      </c>
      <c r="J5906" t="n">
        <v>42.0267260579</v>
      </c>
      <c r="K5906" t="n">
        <v>51.0356347439</v>
      </c>
      <c r="L5906" t="n">
        <v>183.0979955457</v>
      </c>
      <c r="M5906" t="n">
        <v>239.1180400891</v>
      </c>
      <c r="N5906" t="n">
        <v>422.2160356347</v>
      </c>
      <c r="O5906" t="n">
        <v>13.0066815145</v>
      </c>
      <c r="P5906" t="n">
        <v>25.0155902004</v>
      </c>
      <c r="Q5906" t="n">
        <v>38.0222717149</v>
      </c>
      <c r="R5906" t="n">
        <v>51</v>
      </c>
      <c r="S5906" t="n">
        <v>0.24</v>
      </c>
      <c r="T5906" t="n">
        <v>1.89</v>
      </c>
      <c r="U5906" t="n">
        <v>11.37</v>
      </c>
      <c r="V5906" t="n">
        <v>29.38</v>
      </c>
      <c r="W5906" t="n">
        <v>40.05</v>
      </c>
      <c r="X5906" t="n">
        <v>13.51</v>
      </c>
      <c r="Y5906" t="n">
        <v>2.61</v>
      </c>
      <c r="Z5906" t="n">
        <v>0.95</v>
      </c>
    </row>
    <row r="5907">
      <c r="A5907" t="n">
        <v>9000001463</v>
      </c>
      <c r="B5907" t="inlineStr">
        <is>
          <t>Diestsesteenweg</t>
        </is>
      </c>
      <c r="C5907" t="inlineStr">
        <is>
          <t>Kessel Lo</t>
        </is>
      </c>
      <c r="D5907" s="17" t="n">
        <v>45125.875</v>
      </c>
      <c r="E5907" t="n">
        <v>0.9994444444</v>
      </c>
      <c r="F5907" t="n">
        <v>4</v>
      </c>
      <c r="G5907" t="n">
        <v>21</v>
      </c>
      <c r="H5907" t="n">
        <v>25</v>
      </c>
      <c r="I5907" t="n">
        <v>8</v>
      </c>
      <c r="J5907" t="n">
        <v>61</v>
      </c>
      <c r="K5907" t="n">
        <v>69</v>
      </c>
      <c r="L5907" t="n">
        <v>147</v>
      </c>
      <c r="M5907" t="n">
        <v>219</v>
      </c>
      <c r="N5907" t="n">
        <v>366</v>
      </c>
      <c r="O5907" t="n">
        <v>7</v>
      </c>
      <c r="P5907" t="n">
        <v>14</v>
      </c>
      <c r="Q5907" t="n">
        <v>21</v>
      </c>
      <c r="R5907" t="n">
        <v>53.5</v>
      </c>
      <c r="S5907" t="n">
        <v>0</v>
      </c>
      <c r="T5907" t="n">
        <v>2.19</v>
      </c>
      <c r="U5907" t="n">
        <v>11.48</v>
      </c>
      <c r="V5907" t="n">
        <v>26.5</v>
      </c>
      <c r="W5907" t="n">
        <v>34.43</v>
      </c>
      <c r="X5907" t="n">
        <v>20.49</v>
      </c>
      <c r="Y5907" t="n">
        <v>3.28</v>
      </c>
      <c r="Z5907" t="n">
        <v>1.64</v>
      </c>
    </row>
    <row r="5908">
      <c r="A5908" t="n">
        <v>9000001463</v>
      </c>
      <c r="B5908" t="inlineStr">
        <is>
          <t>Diestsesteenweg</t>
        </is>
      </c>
      <c r="C5908" t="inlineStr">
        <is>
          <t>Kessel Lo</t>
        </is>
      </c>
      <c r="D5908" s="17" t="n">
        <v>45126.20833333334</v>
      </c>
      <c r="E5908" t="n">
        <v>0.4991666667</v>
      </c>
      <c r="F5908" t="n">
        <v>2</v>
      </c>
      <c r="G5908" t="n">
        <v>0</v>
      </c>
      <c r="H5908" t="n">
        <v>2</v>
      </c>
      <c r="I5908" t="n">
        <v>4.008908686</v>
      </c>
      <c r="J5908" t="n">
        <v>0</v>
      </c>
      <c r="K5908" t="n">
        <v>4.008908686</v>
      </c>
      <c r="L5908" t="n">
        <v>62.0489977728</v>
      </c>
      <c r="M5908" t="n">
        <v>16.0178173719</v>
      </c>
      <c r="N5908" t="n">
        <v>78.0668151448</v>
      </c>
      <c r="O5908" t="n">
        <v>2</v>
      </c>
      <c r="P5908" t="n">
        <v>16.008908686</v>
      </c>
      <c r="Q5908" t="n">
        <v>18.008908686</v>
      </c>
      <c r="R5908" t="n">
        <v>57</v>
      </c>
      <c r="S5908" t="n">
        <v>0</v>
      </c>
      <c r="T5908" t="n">
        <v>2.57</v>
      </c>
      <c r="U5908" t="n">
        <v>2.57</v>
      </c>
      <c r="V5908" t="n">
        <v>25.64</v>
      </c>
      <c r="W5908" t="n">
        <v>41.02</v>
      </c>
      <c r="X5908" t="n">
        <v>23.09</v>
      </c>
      <c r="Y5908" t="n">
        <v>5.12</v>
      </c>
      <c r="Z5908" t="n">
        <v>0</v>
      </c>
    </row>
    <row r="5909">
      <c r="A5909" t="n">
        <v>9000001463</v>
      </c>
      <c r="B5909" t="inlineStr">
        <is>
          <t>Diestsesteenweg</t>
        </is>
      </c>
      <c r="C5909" t="inlineStr">
        <is>
          <t>Kessel Lo</t>
        </is>
      </c>
      <c r="D5909" s="17" t="n">
        <v>45126.25</v>
      </c>
      <c r="E5909" t="n">
        <v>1</v>
      </c>
      <c r="F5909" t="n">
        <v>2.004454343</v>
      </c>
      <c r="G5909" t="n">
        <v>0</v>
      </c>
      <c r="H5909" t="n">
        <v>2.004454343</v>
      </c>
      <c r="I5909" t="n">
        <v>2.0022271715</v>
      </c>
      <c r="J5909" t="n">
        <v>2.0022271715</v>
      </c>
      <c r="K5909" t="n">
        <v>4.004454343</v>
      </c>
      <c r="L5909" t="n">
        <v>261.0560150914</v>
      </c>
      <c r="M5909" t="n">
        <v>70.9956938059</v>
      </c>
      <c r="N5909" t="n">
        <v>332.0517088973</v>
      </c>
      <c r="O5909" t="n">
        <v>22.9978320881</v>
      </c>
      <c r="P5909" t="n">
        <v>30.0089580689</v>
      </c>
      <c r="Q5909" t="n">
        <v>53.006790157</v>
      </c>
      <c r="R5909" t="n">
        <v>54</v>
      </c>
      <c r="S5909" t="n">
        <v>2.71</v>
      </c>
      <c r="T5909" t="n">
        <v>6.93</v>
      </c>
      <c r="U5909" t="n">
        <v>14.46</v>
      </c>
      <c r="V5909" t="n">
        <v>32.83</v>
      </c>
      <c r="W5909" t="n">
        <v>21.99</v>
      </c>
      <c r="X5909" t="n">
        <v>13.25</v>
      </c>
      <c r="Y5909" t="n">
        <v>5.12</v>
      </c>
      <c r="Z5909" t="n">
        <v>2.71</v>
      </c>
    </row>
    <row r="5910">
      <c r="A5910" t="n">
        <v>9000001463</v>
      </c>
      <c r="B5910" t="inlineStr">
        <is>
          <t>Diestsesteenweg</t>
        </is>
      </c>
      <c r="C5910" t="inlineStr">
        <is>
          <t>Kessel Lo</t>
        </is>
      </c>
      <c r="D5910" s="17" t="n">
        <v>45126.29166666666</v>
      </c>
      <c r="E5910" t="n">
        <v>0.9991666667</v>
      </c>
      <c r="F5910" t="n">
        <v>4.0022271715</v>
      </c>
      <c r="G5910" t="n">
        <v>5</v>
      </c>
      <c r="H5910" t="n">
        <v>9.0022271715</v>
      </c>
      <c r="I5910" t="n">
        <v>9.0066815145</v>
      </c>
      <c r="J5910" t="n">
        <v>12.008908686</v>
      </c>
      <c r="K5910" t="n">
        <v>21.0155902004</v>
      </c>
      <c r="L5910" t="n">
        <v>338.1670378619</v>
      </c>
      <c r="M5910" t="n">
        <v>135.0623608018</v>
      </c>
      <c r="N5910" t="n">
        <v>473.2293986637</v>
      </c>
      <c r="O5910" t="n">
        <v>37.0155902004</v>
      </c>
      <c r="P5910" t="n">
        <v>54.0311804009</v>
      </c>
      <c r="Q5910" t="n">
        <v>91.0467706013</v>
      </c>
      <c r="R5910" t="n">
        <v>52.5</v>
      </c>
      <c r="S5910" t="n">
        <v>2.54</v>
      </c>
      <c r="T5910" t="n">
        <v>6.77</v>
      </c>
      <c r="U5910" t="n">
        <v>23.89</v>
      </c>
      <c r="V5910" t="n">
        <v>29.39</v>
      </c>
      <c r="W5910" t="n">
        <v>17.97</v>
      </c>
      <c r="X5910" t="n">
        <v>14.38</v>
      </c>
      <c r="Y5910" t="n">
        <v>3.59</v>
      </c>
      <c r="Z5910" t="n">
        <v>1.48</v>
      </c>
    </row>
    <row r="5911">
      <c r="A5911" t="n">
        <v>9000001463</v>
      </c>
      <c r="B5911" t="inlineStr">
        <is>
          <t>Diestsesteenweg</t>
        </is>
      </c>
      <c r="C5911" t="inlineStr">
        <is>
          <t>Kessel Lo</t>
        </is>
      </c>
      <c r="D5911" s="17" t="n">
        <v>45126.33333333334</v>
      </c>
      <c r="E5911" t="n">
        <v>0.9994444444</v>
      </c>
      <c r="F5911" t="n">
        <v>13.0022271715</v>
      </c>
      <c r="G5911" t="n">
        <v>20.004454343</v>
      </c>
      <c r="H5911" t="n">
        <v>33.0066815145</v>
      </c>
      <c r="I5911" t="n">
        <v>8.0066815145</v>
      </c>
      <c r="J5911" t="n">
        <v>29.0178173719</v>
      </c>
      <c r="K5911" t="n">
        <v>37.0244988864</v>
      </c>
      <c r="L5911" t="n">
        <v>378.1959910913</v>
      </c>
      <c r="M5911" t="n">
        <v>236.1069042316</v>
      </c>
      <c r="N5911" t="n">
        <v>614.3028953229</v>
      </c>
      <c r="O5911" t="n">
        <v>39.0178173719</v>
      </c>
      <c r="P5911" t="n">
        <v>67.0400890869</v>
      </c>
      <c r="Q5911" t="n">
        <v>106.0579064588</v>
      </c>
      <c r="R5911" t="n">
        <v>49.5</v>
      </c>
      <c r="S5911" t="n">
        <v>4.07</v>
      </c>
      <c r="T5911" t="n">
        <v>7.49</v>
      </c>
      <c r="U5911" t="n">
        <v>24.92</v>
      </c>
      <c r="V5911" t="n">
        <v>27.03</v>
      </c>
      <c r="W5911" t="n">
        <v>22.31</v>
      </c>
      <c r="X5911" t="n">
        <v>11.73</v>
      </c>
      <c r="Y5911" t="n">
        <v>1.63</v>
      </c>
      <c r="Z5911" t="n">
        <v>0.8100000000000001</v>
      </c>
    </row>
    <row r="5912">
      <c r="A5912" t="n">
        <v>9000001463</v>
      </c>
      <c r="B5912" t="inlineStr">
        <is>
          <t>Diestsesteenweg</t>
        </is>
      </c>
      <c r="C5912" t="inlineStr">
        <is>
          <t>Kessel Lo</t>
        </is>
      </c>
      <c r="D5912" s="17" t="n">
        <v>45126.375</v>
      </c>
      <c r="E5912" t="n">
        <v>0.9991666667</v>
      </c>
      <c r="F5912" t="n">
        <v>11</v>
      </c>
      <c r="G5912" t="n">
        <v>31</v>
      </c>
      <c r="H5912" t="n">
        <v>42</v>
      </c>
      <c r="I5912" t="n">
        <v>9</v>
      </c>
      <c r="J5912" t="n">
        <v>28</v>
      </c>
      <c r="K5912" t="n">
        <v>37</v>
      </c>
      <c r="L5912" t="n">
        <v>387</v>
      </c>
      <c r="M5912" t="n">
        <v>254</v>
      </c>
      <c r="N5912" t="n">
        <v>641</v>
      </c>
      <c r="O5912" t="n">
        <v>88</v>
      </c>
      <c r="P5912" t="n">
        <v>100</v>
      </c>
      <c r="Q5912" t="n">
        <v>188</v>
      </c>
      <c r="R5912" t="n">
        <v>48</v>
      </c>
      <c r="S5912" t="n">
        <v>4.52</v>
      </c>
      <c r="T5912" t="n">
        <v>11.39</v>
      </c>
      <c r="U5912" t="n">
        <v>23.71</v>
      </c>
      <c r="V5912" t="n">
        <v>28.71</v>
      </c>
      <c r="W5912" t="n">
        <v>20.28</v>
      </c>
      <c r="X5912" t="n">
        <v>9.359999999999999</v>
      </c>
      <c r="Y5912" t="n">
        <v>1.72</v>
      </c>
      <c r="Z5912" t="n">
        <v>0.31</v>
      </c>
    </row>
    <row r="5913">
      <c r="A5913" t="n">
        <v>9000001463</v>
      </c>
      <c r="B5913" t="inlineStr">
        <is>
          <t>Diestsesteenweg</t>
        </is>
      </c>
      <c r="C5913" t="inlineStr">
        <is>
          <t>Kessel Lo</t>
        </is>
      </c>
      <c r="D5913" s="17" t="n">
        <v>45126.41666666666</v>
      </c>
      <c r="E5913" t="n">
        <v>0.9991666667</v>
      </c>
      <c r="F5913" t="n">
        <v>13</v>
      </c>
      <c r="G5913" t="n">
        <v>26</v>
      </c>
      <c r="H5913" t="n">
        <v>39</v>
      </c>
      <c r="I5913" t="n">
        <v>11</v>
      </c>
      <c r="J5913" t="n">
        <v>31</v>
      </c>
      <c r="K5913" t="n">
        <v>42</v>
      </c>
      <c r="L5913" t="n">
        <v>321</v>
      </c>
      <c r="M5913" t="n">
        <v>284</v>
      </c>
      <c r="N5913" t="n">
        <v>605</v>
      </c>
      <c r="O5913" t="n">
        <v>87</v>
      </c>
      <c r="P5913" t="n">
        <v>83</v>
      </c>
      <c r="Q5913" t="n">
        <v>170</v>
      </c>
      <c r="R5913" t="n">
        <v>49</v>
      </c>
      <c r="S5913" t="n">
        <v>2.48</v>
      </c>
      <c r="T5913" t="n">
        <v>5.95</v>
      </c>
      <c r="U5913" t="n">
        <v>17.85</v>
      </c>
      <c r="V5913" t="n">
        <v>33.55</v>
      </c>
      <c r="W5913" t="n">
        <v>26.94</v>
      </c>
      <c r="X5913" t="n">
        <v>10.74</v>
      </c>
      <c r="Y5913" t="n">
        <v>1.49</v>
      </c>
      <c r="Z5913" t="n">
        <v>0.99</v>
      </c>
    </row>
    <row r="5914">
      <c r="A5914" t="n">
        <v>9000001463</v>
      </c>
      <c r="B5914" t="inlineStr">
        <is>
          <t>Diestsesteenweg</t>
        </is>
      </c>
      <c r="C5914" t="inlineStr">
        <is>
          <t>Kessel Lo</t>
        </is>
      </c>
      <c r="D5914" s="17" t="n">
        <v>45126.45833333334</v>
      </c>
      <c r="E5914" t="n">
        <v>0.9994444444</v>
      </c>
      <c r="F5914" t="n">
        <v>13</v>
      </c>
      <c r="G5914" t="n">
        <v>28</v>
      </c>
      <c r="H5914" t="n">
        <v>41</v>
      </c>
      <c r="I5914" t="n">
        <v>6</v>
      </c>
      <c r="J5914" t="n">
        <v>4</v>
      </c>
      <c r="K5914" t="n">
        <v>10</v>
      </c>
      <c r="L5914" t="n">
        <v>317</v>
      </c>
      <c r="M5914" t="n">
        <v>294</v>
      </c>
      <c r="N5914" t="n">
        <v>611</v>
      </c>
      <c r="O5914" t="n">
        <v>130</v>
      </c>
      <c r="P5914" t="n">
        <v>79</v>
      </c>
      <c r="Q5914" t="n">
        <v>209</v>
      </c>
      <c r="R5914" t="n">
        <v>54</v>
      </c>
      <c r="S5914" t="n">
        <v>3.44</v>
      </c>
      <c r="T5914" t="n">
        <v>8.84</v>
      </c>
      <c r="U5914" t="n">
        <v>19.48</v>
      </c>
      <c r="V5914" t="n">
        <v>22.75</v>
      </c>
      <c r="W5914" t="n">
        <v>23.08</v>
      </c>
      <c r="X5914" t="n">
        <v>13.58</v>
      </c>
      <c r="Y5914" t="n">
        <v>5.24</v>
      </c>
      <c r="Z5914" t="n">
        <v>3.6</v>
      </c>
    </row>
    <row r="5915">
      <c r="A5915" t="n">
        <v>9000001463</v>
      </c>
      <c r="B5915" t="inlineStr">
        <is>
          <t>Diestsesteenweg</t>
        </is>
      </c>
      <c r="C5915" t="inlineStr">
        <is>
          <t>Kessel Lo</t>
        </is>
      </c>
      <c r="D5915" s="17" t="n">
        <v>45126.5</v>
      </c>
      <c r="E5915" t="n">
        <v>0.9994444444</v>
      </c>
      <c r="F5915" t="n">
        <v>8</v>
      </c>
      <c r="G5915" t="n">
        <v>53</v>
      </c>
      <c r="H5915" t="n">
        <v>61</v>
      </c>
      <c r="I5915" t="n">
        <v>7</v>
      </c>
      <c r="J5915" t="n">
        <v>43</v>
      </c>
      <c r="K5915" t="n">
        <v>50</v>
      </c>
      <c r="L5915" t="n">
        <v>318</v>
      </c>
      <c r="M5915" t="n">
        <v>298</v>
      </c>
      <c r="N5915" t="n">
        <v>616</v>
      </c>
      <c r="O5915" t="n">
        <v>80</v>
      </c>
      <c r="P5915" t="n">
        <v>71</v>
      </c>
      <c r="Q5915" t="n">
        <v>151</v>
      </c>
      <c r="R5915" t="n">
        <v>50</v>
      </c>
      <c r="S5915" t="n">
        <v>3.9</v>
      </c>
      <c r="T5915" t="n">
        <v>8.77</v>
      </c>
      <c r="U5915" t="n">
        <v>18.51</v>
      </c>
      <c r="V5915" t="n">
        <v>25.49</v>
      </c>
      <c r="W5915" t="n">
        <v>28.57</v>
      </c>
      <c r="X5915" t="n">
        <v>10.71</v>
      </c>
      <c r="Y5915" t="n">
        <v>3.25</v>
      </c>
      <c r="Z5915" t="n">
        <v>0.8100000000000001</v>
      </c>
    </row>
    <row r="5916">
      <c r="A5916" t="n">
        <v>9000001463</v>
      </c>
      <c r="B5916" t="inlineStr">
        <is>
          <t>Diestsesteenweg</t>
        </is>
      </c>
      <c r="C5916" t="inlineStr">
        <is>
          <t>Kessel Lo</t>
        </is>
      </c>
      <c r="D5916" s="17" t="n">
        <v>45126.54166666666</v>
      </c>
      <c r="E5916" t="n">
        <v>0.9994444444</v>
      </c>
      <c r="F5916" t="n">
        <v>16</v>
      </c>
      <c r="G5916" t="n">
        <v>46</v>
      </c>
      <c r="H5916" t="n">
        <v>62</v>
      </c>
      <c r="I5916" t="n">
        <v>18</v>
      </c>
      <c r="J5916" t="n">
        <v>46</v>
      </c>
      <c r="K5916" t="n">
        <v>64</v>
      </c>
      <c r="L5916" t="n">
        <v>328</v>
      </c>
      <c r="M5916" t="n">
        <v>333</v>
      </c>
      <c r="N5916" t="n">
        <v>661</v>
      </c>
      <c r="O5916" t="n">
        <v>69</v>
      </c>
      <c r="P5916" t="n">
        <v>81</v>
      </c>
      <c r="Q5916" t="n">
        <v>150</v>
      </c>
      <c r="R5916" t="n">
        <v>49</v>
      </c>
      <c r="S5916" t="n">
        <v>3.18</v>
      </c>
      <c r="T5916" t="n">
        <v>7.41</v>
      </c>
      <c r="U5916" t="n">
        <v>18.15</v>
      </c>
      <c r="V5916" t="n">
        <v>30.56</v>
      </c>
      <c r="W5916" t="n">
        <v>27.38</v>
      </c>
      <c r="X5916" t="n">
        <v>11.04</v>
      </c>
      <c r="Y5916" t="n">
        <v>1.97</v>
      </c>
      <c r="Z5916" t="n">
        <v>0.3</v>
      </c>
    </row>
    <row r="5917">
      <c r="A5917" t="n">
        <v>9000001463</v>
      </c>
      <c r="B5917" t="inlineStr">
        <is>
          <t>Diestsesteenweg</t>
        </is>
      </c>
      <c r="C5917" t="inlineStr">
        <is>
          <t>Kessel Lo</t>
        </is>
      </c>
      <c r="D5917" s="17" t="n">
        <v>45126.58333333334</v>
      </c>
      <c r="E5917" t="n">
        <v>0.9991666667</v>
      </c>
      <c r="F5917" t="n">
        <v>17</v>
      </c>
      <c r="G5917" t="n">
        <v>33</v>
      </c>
      <c r="H5917" t="n">
        <v>50</v>
      </c>
      <c r="I5917" t="n">
        <v>9</v>
      </c>
      <c r="J5917" t="n">
        <v>57</v>
      </c>
      <c r="K5917" t="n">
        <v>66</v>
      </c>
      <c r="L5917" t="n">
        <v>327</v>
      </c>
      <c r="M5917" t="n">
        <v>374</v>
      </c>
      <c r="N5917" t="n">
        <v>701</v>
      </c>
      <c r="O5917" t="n">
        <v>53</v>
      </c>
      <c r="P5917" t="n">
        <v>79</v>
      </c>
      <c r="Q5917" t="n">
        <v>132</v>
      </c>
      <c r="R5917" t="n">
        <v>48.5</v>
      </c>
      <c r="S5917" t="n">
        <v>3.71</v>
      </c>
      <c r="T5917" t="n">
        <v>7.56</v>
      </c>
      <c r="U5917" t="n">
        <v>20.68</v>
      </c>
      <c r="V5917" t="n">
        <v>29.1</v>
      </c>
      <c r="W5917" t="n">
        <v>27.96</v>
      </c>
      <c r="X5917" t="n">
        <v>8.42</v>
      </c>
      <c r="Y5917" t="n">
        <v>1.85</v>
      </c>
      <c r="Z5917" t="n">
        <v>0.71</v>
      </c>
    </row>
    <row r="5918">
      <c r="A5918" t="n">
        <v>9000001463</v>
      </c>
      <c r="B5918" t="inlineStr">
        <is>
          <t>Diestsesteenweg</t>
        </is>
      </c>
      <c r="C5918" t="inlineStr">
        <is>
          <t>Kessel Lo</t>
        </is>
      </c>
      <c r="D5918" s="17" t="n">
        <v>45126.625</v>
      </c>
      <c r="E5918" t="n">
        <v>0.9994444444</v>
      </c>
      <c r="F5918" t="n">
        <v>19</v>
      </c>
      <c r="G5918" t="n">
        <v>50</v>
      </c>
      <c r="H5918" t="n">
        <v>69</v>
      </c>
      <c r="I5918" t="n">
        <v>14</v>
      </c>
      <c r="J5918" t="n">
        <v>60</v>
      </c>
      <c r="K5918" t="n">
        <v>74</v>
      </c>
      <c r="L5918" t="n">
        <v>307</v>
      </c>
      <c r="M5918" t="n">
        <v>398</v>
      </c>
      <c r="N5918" t="n">
        <v>705</v>
      </c>
      <c r="O5918" t="n">
        <v>51</v>
      </c>
      <c r="P5918" t="n">
        <v>84</v>
      </c>
      <c r="Q5918" t="n">
        <v>135</v>
      </c>
      <c r="R5918" t="n">
        <v>49</v>
      </c>
      <c r="S5918" t="n">
        <v>5.39</v>
      </c>
      <c r="T5918" t="n">
        <v>10.21</v>
      </c>
      <c r="U5918" t="n">
        <v>16.31</v>
      </c>
      <c r="V5918" t="n">
        <v>29.79</v>
      </c>
      <c r="W5918" t="n">
        <v>25.53</v>
      </c>
      <c r="X5918" t="n">
        <v>10.78</v>
      </c>
      <c r="Y5918" t="n">
        <v>1.7</v>
      </c>
      <c r="Z5918" t="n">
        <v>0.28</v>
      </c>
    </row>
    <row r="5919">
      <c r="A5919" t="n">
        <v>9000001463</v>
      </c>
      <c r="B5919" t="inlineStr">
        <is>
          <t>Diestsesteenweg</t>
        </is>
      </c>
      <c r="C5919" t="inlineStr">
        <is>
          <t>Kessel Lo</t>
        </is>
      </c>
      <c r="D5919" s="17" t="n">
        <v>45126.66666666666</v>
      </c>
      <c r="E5919" t="n">
        <v>0.9991666667</v>
      </c>
      <c r="F5919" t="n">
        <v>17</v>
      </c>
      <c r="G5919" t="n">
        <v>44</v>
      </c>
      <c r="H5919" t="n">
        <v>61</v>
      </c>
      <c r="I5919" t="n">
        <v>16</v>
      </c>
      <c r="J5919" t="n">
        <v>105</v>
      </c>
      <c r="K5919" t="n">
        <v>121</v>
      </c>
      <c r="L5919" t="n">
        <v>356</v>
      </c>
      <c r="M5919" t="n">
        <v>506</v>
      </c>
      <c r="N5919" t="n">
        <v>862</v>
      </c>
      <c r="O5919" t="n">
        <v>31</v>
      </c>
      <c r="P5919" t="n">
        <v>58</v>
      </c>
      <c r="Q5919" t="n">
        <v>89</v>
      </c>
      <c r="R5919" t="n">
        <v>44.5</v>
      </c>
      <c r="S5919" t="n">
        <v>5.68</v>
      </c>
      <c r="T5919" t="n">
        <v>13.23</v>
      </c>
      <c r="U5919" t="n">
        <v>23.32</v>
      </c>
      <c r="V5919" t="n">
        <v>31.79</v>
      </c>
      <c r="W5919" t="n">
        <v>19.26</v>
      </c>
      <c r="X5919" t="n">
        <v>5.8</v>
      </c>
      <c r="Y5919" t="n">
        <v>0.58</v>
      </c>
      <c r="Z5919" t="n">
        <v>0.35</v>
      </c>
    </row>
    <row r="5920">
      <c r="A5920" t="n">
        <v>9000001463</v>
      </c>
      <c r="B5920" t="inlineStr">
        <is>
          <t>Diestsesteenweg</t>
        </is>
      </c>
      <c r="C5920" t="inlineStr">
        <is>
          <t>Kessel Lo</t>
        </is>
      </c>
      <c r="D5920" s="17" t="n">
        <v>45126.70833333334</v>
      </c>
      <c r="E5920" t="n">
        <v>0.9997222222</v>
      </c>
      <c r="F5920" t="n">
        <v>24</v>
      </c>
      <c r="G5920" t="n">
        <v>48</v>
      </c>
      <c r="H5920" t="n">
        <v>72</v>
      </c>
      <c r="I5920" t="n">
        <v>21</v>
      </c>
      <c r="J5920" t="n">
        <v>130</v>
      </c>
      <c r="K5920" t="n">
        <v>151</v>
      </c>
      <c r="L5920" t="n">
        <v>322</v>
      </c>
      <c r="M5920" t="n">
        <v>491</v>
      </c>
      <c r="N5920" t="n">
        <v>813</v>
      </c>
      <c r="O5920" t="n">
        <v>22</v>
      </c>
      <c r="P5920" t="n">
        <v>43</v>
      </c>
      <c r="Q5920" t="n">
        <v>65</v>
      </c>
      <c r="R5920" t="n">
        <v>46</v>
      </c>
      <c r="S5920" t="n">
        <v>5.66</v>
      </c>
      <c r="T5920" t="n">
        <v>8.98</v>
      </c>
      <c r="U5920" t="n">
        <v>19.93</v>
      </c>
      <c r="V5920" t="n">
        <v>33.21</v>
      </c>
      <c r="W5920" t="n">
        <v>25.09</v>
      </c>
      <c r="X5920" t="n">
        <v>5.9</v>
      </c>
      <c r="Y5920" t="n">
        <v>0.86</v>
      </c>
      <c r="Z5920" t="n">
        <v>0.37</v>
      </c>
    </row>
    <row r="5921">
      <c r="A5921" t="n">
        <v>9000001463</v>
      </c>
      <c r="B5921" t="inlineStr">
        <is>
          <t>Diestsesteenweg</t>
        </is>
      </c>
      <c r="C5921" t="inlineStr">
        <is>
          <t>Kessel Lo</t>
        </is>
      </c>
      <c r="D5921" s="17" t="n">
        <v>45126.75</v>
      </c>
      <c r="E5921" t="n">
        <v>0.9994444444</v>
      </c>
      <c r="F5921" t="n">
        <v>11</v>
      </c>
      <c r="G5921" t="n">
        <v>52</v>
      </c>
      <c r="H5921" t="n">
        <v>63</v>
      </c>
      <c r="I5921" t="n">
        <v>30</v>
      </c>
      <c r="J5921" t="n">
        <v>157</v>
      </c>
      <c r="K5921" t="n">
        <v>187</v>
      </c>
      <c r="L5921" t="n">
        <v>286</v>
      </c>
      <c r="M5921" t="n">
        <v>473</v>
      </c>
      <c r="N5921" t="n">
        <v>759</v>
      </c>
      <c r="O5921" t="n">
        <v>17</v>
      </c>
      <c r="P5921" t="n">
        <v>49</v>
      </c>
      <c r="Q5921" t="n">
        <v>66</v>
      </c>
      <c r="R5921" t="n">
        <v>47</v>
      </c>
      <c r="S5921" t="n">
        <v>3.69</v>
      </c>
      <c r="T5921" t="n">
        <v>10.8</v>
      </c>
      <c r="U5921" t="n">
        <v>20.69</v>
      </c>
      <c r="V5921" t="n">
        <v>31.49</v>
      </c>
      <c r="W5921" t="n">
        <v>24.77</v>
      </c>
      <c r="X5921" t="n">
        <v>7.25</v>
      </c>
      <c r="Y5921" t="n">
        <v>0.79</v>
      </c>
      <c r="Z5921" t="n">
        <v>0.53</v>
      </c>
    </row>
    <row r="5922">
      <c r="A5922" t="n">
        <v>9000001463</v>
      </c>
      <c r="B5922" t="inlineStr">
        <is>
          <t>Diestsesteenweg</t>
        </is>
      </c>
      <c r="C5922" t="inlineStr">
        <is>
          <t>Kessel Lo</t>
        </is>
      </c>
      <c r="D5922" s="17" t="n">
        <v>45126.79166666666</v>
      </c>
      <c r="E5922" t="n">
        <v>0.9997222222</v>
      </c>
      <c r="F5922" t="n">
        <v>15.004454343</v>
      </c>
      <c r="G5922" t="n">
        <v>48.0222717149</v>
      </c>
      <c r="H5922" t="n">
        <v>63.0267260579</v>
      </c>
      <c r="I5922" t="n">
        <v>10.004454343</v>
      </c>
      <c r="J5922" t="n">
        <v>64.0200445434</v>
      </c>
      <c r="K5922" t="n">
        <v>74.0244988864</v>
      </c>
      <c r="L5922" t="n">
        <v>236.1224944321</v>
      </c>
      <c r="M5922" t="n">
        <v>320.144766147</v>
      </c>
      <c r="N5922" t="n">
        <v>556.2672605791</v>
      </c>
      <c r="O5922" t="n">
        <v>29.0222717149</v>
      </c>
      <c r="P5922" t="n">
        <v>46.0244988864</v>
      </c>
      <c r="Q5922" t="n">
        <v>75.0467706013</v>
      </c>
      <c r="R5922" t="n">
        <v>51.5</v>
      </c>
      <c r="S5922" t="n">
        <v>0.9</v>
      </c>
      <c r="T5922" t="n">
        <v>2.34</v>
      </c>
      <c r="U5922" t="n">
        <v>10.25</v>
      </c>
      <c r="V5922" t="n">
        <v>30.22</v>
      </c>
      <c r="W5922" t="n">
        <v>38.49</v>
      </c>
      <c r="X5922" t="n">
        <v>13.31</v>
      </c>
      <c r="Y5922" t="n">
        <v>3.06</v>
      </c>
      <c r="Z5922" t="n">
        <v>1.44</v>
      </c>
    </row>
    <row r="5923">
      <c r="A5923" t="n">
        <v>9000001463</v>
      </c>
      <c r="B5923" t="inlineStr">
        <is>
          <t>Diestsesteenweg</t>
        </is>
      </c>
      <c r="C5923" t="inlineStr">
        <is>
          <t>Kessel Lo</t>
        </is>
      </c>
      <c r="D5923" s="17" t="n">
        <v>45126.83333333334</v>
      </c>
      <c r="E5923" t="n">
        <v>0.9991666667</v>
      </c>
      <c r="F5923" t="n">
        <v>24.0022271715</v>
      </c>
      <c r="G5923" t="n">
        <v>51.0334075724</v>
      </c>
      <c r="H5923" t="n">
        <v>75.0356347439</v>
      </c>
      <c r="I5923" t="n">
        <v>13.008908686</v>
      </c>
      <c r="J5923" t="n">
        <v>45.0334075724</v>
      </c>
      <c r="K5923" t="n">
        <v>58.0423162584</v>
      </c>
      <c r="L5923" t="n">
        <v>209.1224944321</v>
      </c>
      <c r="M5923" t="n">
        <v>270.1648106904</v>
      </c>
      <c r="N5923" t="n">
        <v>479.2873051225</v>
      </c>
      <c r="O5923" t="n">
        <v>21.0111358575</v>
      </c>
      <c r="P5923" t="n">
        <v>37.0200445434</v>
      </c>
      <c r="Q5923" t="n">
        <v>58.0311804009</v>
      </c>
      <c r="R5923" t="n">
        <v>50</v>
      </c>
      <c r="S5923" t="n">
        <v>1.67</v>
      </c>
      <c r="T5923" t="n">
        <v>2.3</v>
      </c>
      <c r="U5923" t="n">
        <v>12.53</v>
      </c>
      <c r="V5923" t="n">
        <v>31.1</v>
      </c>
      <c r="W5923" t="n">
        <v>37.16</v>
      </c>
      <c r="X5923" t="n">
        <v>12.95</v>
      </c>
      <c r="Y5923" t="n">
        <v>1.25</v>
      </c>
      <c r="Z5923" t="n">
        <v>1.04</v>
      </c>
    </row>
    <row r="5924">
      <c r="A5924" t="n">
        <v>9000001463</v>
      </c>
      <c r="B5924" t="inlineStr">
        <is>
          <t>Diestsesteenweg</t>
        </is>
      </c>
      <c r="C5924" t="inlineStr">
        <is>
          <t>Kessel Lo</t>
        </is>
      </c>
      <c r="D5924" s="17" t="n">
        <v>45126.875</v>
      </c>
      <c r="E5924" t="n">
        <v>0.7491666667</v>
      </c>
      <c r="F5924" t="n">
        <v>21.3630289532</v>
      </c>
      <c r="G5924" t="n">
        <v>22.7023014105</v>
      </c>
      <c r="H5924" t="n">
        <v>44.0653303638</v>
      </c>
      <c r="I5924" t="n">
        <v>1.3333333333</v>
      </c>
      <c r="J5924" t="n">
        <v>13.3452115813</v>
      </c>
      <c r="K5924" t="n">
        <v>14.6785449146</v>
      </c>
      <c r="L5924" t="n">
        <v>180.1544172235</v>
      </c>
      <c r="M5924" t="n">
        <v>201.5115070527</v>
      </c>
      <c r="N5924" t="n">
        <v>381.6659242762</v>
      </c>
      <c r="O5924" t="n">
        <v>22.6933927246</v>
      </c>
      <c r="P5924" t="n">
        <v>45.3570898293</v>
      </c>
      <c r="Q5924" t="n">
        <v>68.05048255379999</v>
      </c>
      <c r="R5924" t="n">
        <v>55</v>
      </c>
      <c r="S5924" t="n">
        <v>0.7</v>
      </c>
      <c r="T5924" t="n">
        <v>2.45</v>
      </c>
      <c r="U5924" t="n">
        <v>12.59</v>
      </c>
      <c r="V5924" t="n">
        <v>23.77</v>
      </c>
      <c r="W5924" t="n">
        <v>33.92</v>
      </c>
      <c r="X5924" t="n">
        <v>18.88</v>
      </c>
      <c r="Y5924" t="n">
        <v>5.59</v>
      </c>
      <c r="Z5924" t="n">
        <v>2.1</v>
      </c>
    </row>
    <row r="5925">
      <c r="A5925" t="n">
        <v>9000001463</v>
      </c>
      <c r="B5925" t="inlineStr">
        <is>
          <t>Diestsesteenweg</t>
        </is>
      </c>
      <c r="C5925" t="inlineStr">
        <is>
          <t>Kessel Lo</t>
        </is>
      </c>
      <c r="D5925" s="17" t="n">
        <v>45127.20833333334</v>
      </c>
      <c r="E5925" t="n">
        <v>0.5</v>
      </c>
      <c r="F5925" t="n">
        <v>0</v>
      </c>
      <c r="G5925" t="n">
        <v>0</v>
      </c>
      <c r="H5925" t="n">
        <v>0</v>
      </c>
      <c r="I5925" t="n">
        <v>2</v>
      </c>
      <c r="J5925" t="n">
        <v>0</v>
      </c>
      <c r="K5925" t="n">
        <v>2</v>
      </c>
      <c r="L5925" t="n">
        <v>54</v>
      </c>
      <c r="M5925" t="n">
        <v>14</v>
      </c>
      <c r="N5925" t="n">
        <v>68</v>
      </c>
      <c r="O5925" t="n">
        <v>6</v>
      </c>
      <c r="P5925" t="n">
        <v>18</v>
      </c>
      <c r="Q5925" t="n">
        <v>24</v>
      </c>
      <c r="R5925" t="n">
        <v>63.5</v>
      </c>
      <c r="S5925" t="n">
        <v>0</v>
      </c>
      <c r="T5925" t="n">
        <v>0</v>
      </c>
      <c r="U5925" t="n">
        <v>8.82</v>
      </c>
      <c r="V5925" t="n">
        <v>29.41</v>
      </c>
      <c r="W5925" t="n">
        <v>20.59</v>
      </c>
      <c r="X5925" t="n">
        <v>17.65</v>
      </c>
      <c r="Y5925" t="n">
        <v>14.71</v>
      </c>
      <c r="Z5925" t="n">
        <v>8.82</v>
      </c>
    </row>
    <row r="5926">
      <c r="A5926" t="n">
        <v>9000001463</v>
      </c>
      <c r="B5926" t="inlineStr">
        <is>
          <t>Diestsesteenweg</t>
        </is>
      </c>
      <c r="C5926" t="inlineStr">
        <is>
          <t>Kessel Lo</t>
        </is>
      </c>
      <c r="D5926" s="17" t="n">
        <v>45127.25</v>
      </c>
      <c r="E5926" t="n">
        <v>0.9991666667</v>
      </c>
      <c r="F5926" t="n">
        <v>3.0022271715</v>
      </c>
      <c r="G5926" t="n">
        <v>5</v>
      </c>
      <c r="H5926" t="n">
        <v>8.0022271715</v>
      </c>
      <c r="I5926" t="n">
        <v>5</v>
      </c>
      <c r="J5926" t="n">
        <v>4</v>
      </c>
      <c r="K5926" t="n">
        <v>9</v>
      </c>
      <c r="L5926" t="n">
        <v>267.0957683742</v>
      </c>
      <c r="M5926" t="n">
        <v>65.0155902004</v>
      </c>
      <c r="N5926" t="n">
        <v>332.1113585746</v>
      </c>
      <c r="O5926" t="n">
        <v>43.0200445434</v>
      </c>
      <c r="P5926" t="n">
        <v>38.0155902004</v>
      </c>
      <c r="Q5926" t="n">
        <v>81.0356347439</v>
      </c>
      <c r="R5926" t="n">
        <v>53.5</v>
      </c>
      <c r="S5926" t="n">
        <v>3.31</v>
      </c>
      <c r="T5926" t="n">
        <v>7.53</v>
      </c>
      <c r="U5926" t="n">
        <v>19.88</v>
      </c>
      <c r="V5926" t="n">
        <v>24.7</v>
      </c>
      <c r="W5926" t="n">
        <v>21.69</v>
      </c>
      <c r="X5926" t="n">
        <v>17.47</v>
      </c>
      <c r="Y5926" t="n">
        <v>3.01</v>
      </c>
      <c r="Z5926" t="n">
        <v>2.41</v>
      </c>
    </row>
    <row r="5927">
      <c r="A5927" t="n">
        <v>9000001463</v>
      </c>
      <c r="B5927" t="inlineStr">
        <is>
          <t>Diestsesteenweg</t>
        </is>
      </c>
      <c r="C5927" t="inlineStr">
        <is>
          <t>Kessel Lo</t>
        </is>
      </c>
      <c r="D5927" s="17" t="n">
        <v>45127.29166666666</v>
      </c>
      <c r="E5927" t="n">
        <v>0.9991666667</v>
      </c>
      <c r="F5927" t="n">
        <v>11.0178173719</v>
      </c>
      <c r="G5927" t="n">
        <v>11.004454343</v>
      </c>
      <c r="H5927" t="n">
        <v>22.0222717149</v>
      </c>
      <c r="I5927" t="n">
        <v>14.008908686</v>
      </c>
      <c r="J5927" t="n">
        <v>16.0111358575</v>
      </c>
      <c r="K5927" t="n">
        <v>30.0200445434</v>
      </c>
      <c r="L5927" t="n">
        <v>316.2071269488</v>
      </c>
      <c r="M5927" t="n">
        <v>128.0690423163</v>
      </c>
      <c r="N5927" t="n">
        <v>444.276169265</v>
      </c>
      <c r="O5927" t="n">
        <v>48.0311804009</v>
      </c>
      <c r="P5927" t="n">
        <v>64.02672605790001</v>
      </c>
      <c r="Q5927" t="n">
        <v>112.0579064588</v>
      </c>
      <c r="R5927" t="n">
        <v>50</v>
      </c>
      <c r="S5927" t="n">
        <v>2.7</v>
      </c>
      <c r="T5927" t="n">
        <v>8.109999999999999</v>
      </c>
      <c r="U5927" t="n">
        <v>18.24</v>
      </c>
      <c r="V5927" t="n">
        <v>29.28</v>
      </c>
      <c r="W5927" t="n">
        <v>27.25</v>
      </c>
      <c r="X5927" t="n">
        <v>10.81</v>
      </c>
      <c r="Y5927" t="n">
        <v>2.7</v>
      </c>
      <c r="Z5927" t="n">
        <v>0.9</v>
      </c>
    </row>
    <row r="5928">
      <c r="A5928" t="n">
        <v>9000001463</v>
      </c>
      <c r="B5928" t="inlineStr">
        <is>
          <t>Diestsesteenweg</t>
        </is>
      </c>
      <c r="C5928" t="inlineStr">
        <is>
          <t>Kessel Lo</t>
        </is>
      </c>
      <c r="D5928" s="17" t="n">
        <v>45127.33333333334</v>
      </c>
      <c r="E5928" t="n">
        <v>0.9997222222</v>
      </c>
      <c r="F5928" t="n">
        <v>19</v>
      </c>
      <c r="G5928" t="n">
        <v>29</v>
      </c>
      <c r="H5928" t="n">
        <v>48</v>
      </c>
      <c r="I5928" t="n">
        <v>15</v>
      </c>
      <c r="J5928" t="n">
        <v>28</v>
      </c>
      <c r="K5928" t="n">
        <v>43</v>
      </c>
      <c r="L5928" t="n">
        <v>335</v>
      </c>
      <c r="M5928" t="n">
        <v>195</v>
      </c>
      <c r="N5928" t="n">
        <v>530</v>
      </c>
      <c r="O5928" t="n">
        <v>63</v>
      </c>
      <c r="P5928" t="n">
        <v>70</v>
      </c>
      <c r="Q5928" t="n">
        <v>133</v>
      </c>
      <c r="R5928" t="n">
        <v>50</v>
      </c>
      <c r="S5928" t="n">
        <v>4.53</v>
      </c>
      <c r="T5928" t="n">
        <v>8.49</v>
      </c>
      <c r="U5928" t="n">
        <v>19.81</v>
      </c>
      <c r="V5928" t="n">
        <v>27.17</v>
      </c>
      <c r="W5928" t="n">
        <v>24.72</v>
      </c>
      <c r="X5928" t="n">
        <v>12.26</v>
      </c>
      <c r="Y5928" t="n">
        <v>1.89</v>
      </c>
      <c r="Z5928" t="n">
        <v>1.13</v>
      </c>
    </row>
    <row r="5929">
      <c r="A5929" t="n">
        <v>9000001463</v>
      </c>
      <c r="B5929" t="inlineStr">
        <is>
          <t>Diestsesteenweg</t>
        </is>
      </c>
      <c r="C5929" t="inlineStr">
        <is>
          <t>Kessel Lo</t>
        </is>
      </c>
      <c r="D5929" s="17" t="n">
        <v>45127.375</v>
      </c>
      <c r="E5929" t="n">
        <v>0.9997222222</v>
      </c>
      <c r="F5929" t="n">
        <v>19</v>
      </c>
      <c r="G5929" t="n">
        <v>35</v>
      </c>
      <c r="H5929" t="n">
        <v>54</v>
      </c>
      <c r="I5929" t="n">
        <v>12</v>
      </c>
      <c r="J5929" t="n">
        <v>31</v>
      </c>
      <c r="K5929" t="n">
        <v>43</v>
      </c>
      <c r="L5929" t="n">
        <v>360</v>
      </c>
      <c r="M5929" t="n">
        <v>251</v>
      </c>
      <c r="N5929" t="n">
        <v>611</v>
      </c>
      <c r="O5929" t="n">
        <v>61</v>
      </c>
      <c r="P5929" t="n">
        <v>89</v>
      </c>
      <c r="Q5929" t="n">
        <v>150</v>
      </c>
      <c r="R5929" t="n">
        <v>47.5</v>
      </c>
      <c r="S5929" t="n">
        <v>3.6</v>
      </c>
      <c r="T5929" t="n">
        <v>9.49</v>
      </c>
      <c r="U5929" t="n">
        <v>22.42</v>
      </c>
      <c r="V5929" t="n">
        <v>27</v>
      </c>
      <c r="W5929" t="n">
        <v>28.48</v>
      </c>
      <c r="X5929" t="n">
        <v>7.53</v>
      </c>
      <c r="Y5929" t="n">
        <v>1.31</v>
      </c>
      <c r="Z5929" t="n">
        <v>0.16</v>
      </c>
    </row>
    <row r="5930">
      <c r="A5930" t="n">
        <v>9000001463</v>
      </c>
      <c r="B5930" t="inlineStr">
        <is>
          <t>Diestsesteenweg</t>
        </is>
      </c>
      <c r="C5930" t="inlineStr">
        <is>
          <t>Kessel Lo</t>
        </is>
      </c>
      <c r="D5930" s="17" t="n">
        <v>45127.41666666666</v>
      </c>
      <c r="E5930" t="n">
        <v>0.9997222222</v>
      </c>
      <c r="F5930" t="n">
        <v>21.0066815145</v>
      </c>
      <c r="G5930" t="n">
        <v>29.0200445434</v>
      </c>
      <c r="H5930" t="n">
        <v>50.0267260579</v>
      </c>
      <c r="I5930" t="n">
        <v>18.0066815145</v>
      </c>
      <c r="J5930" t="n">
        <v>29.0200445434</v>
      </c>
      <c r="K5930" t="n">
        <v>47.0267260579</v>
      </c>
      <c r="L5930" t="n">
        <v>331.1514476615</v>
      </c>
      <c r="M5930" t="n">
        <v>297.1514476615</v>
      </c>
      <c r="N5930" t="n">
        <v>628.3028953229</v>
      </c>
      <c r="O5930" t="n">
        <v>84.04231625840001</v>
      </c>
      <c r="P5930" t="n">
        <v>98.0601336303</v>
      </c>
      <c r="Q5930" t="n">
        <v>182.1024498886</v>
      </c>
      <c r="R5930" t="n">
        <v>48</v>
      </c>
      <c r="S5930" t="n">
        <v>3.18</v>
      </c>
      <c r="T5930" t="n">
        <v>11.46</v>
      </c>
      <c r="U5930" t="n">
        <v>21.97</v>
      </c>
      <c r="V5930" t="n">
        <v>29.94</v>
      </c>
      <c r="W5930" t="n">
        <v>22.77</v>
      </c>
      <c r="X5930" t="n">
        <v>8.279999999999999</v>
      </c>
      <c r="Y5930" t="n">
        <v>2.39</v>
      </c>
      <c r="Z5930" t="n">
        <v>0</v>
      </c>
    </row>
    <row r="5931">
      <c r="A5931" t="n">
        <v>9000001463</v>
      </c>
      <c r="B5931" t="inlineStr">
        <is>
          <t>Diestsesteenweg</t>
        </is>
      </c>
      <c r="C5931" t="inlineStr">
        <is>
          <t>Kessel Lo</t>
        </is>
      </c>
      <c r="D5931" s="17" t="n">
        <v>45127.45833333334</v>
      </c>
      <c r="E5931" t="n">
        <v>0.9994444444</v>
      </c>
      <c r="F5931" t="n">
        <v>16</v>
      </c>
      <c r="G5931" t="n">
        <v>27</v>
      </c>
      <c r="H5931" t="n">
        <v>43</v>
      </c>
      <c r="I5931" t="n">
        <v>7</v>
      </c>
      <c r="J5931" t="n">
        <v>15</v>
      </c>
      <c r="K5931" t="n">
        <v>22</v>
      </c>
      <c r="L5931" t="n">
        <v>292</v>
      </c>
      <c r="M5931" t="n">
        <v>301</v>
      </c>
      <c r="N5931" t="n">
        <v>593</v>
      </c>
      <c r="O5931" t="n">
        <v>93</v>
      </c>
      <c r="P5931" t="n">
        <v>83</v>
      </c>
      <c r="Q5931" t="n">
        <v>176</v>
      </c>
      <c r="R5931" t="n">
        <v>53</v>
      </c>
      <c r="S5931" t="n">
        <v>2.36</v>
      </c>
      <c r="T5931" t="n">
        <v>5.73</v>
      </c>
      <c r="U5931" t="n">
        <v>17.2</v>
      </c>
      <c r="V5931" t="n">
        <v>28.84</v>
      </c>
      <c r="W5931" t="n">
        <v>25.8</v>
      </c>
      <c r="X5931" t="n">
        <v>14.33</v>
      </c>
      <c r="Y5931" t="n">
        <v>3.54</v>
      </c>
      <c r="Z5931" t="n">
        <v>2.19</v>
      </c>
    </row>
    <row r="5932">
      <c r="A5932" t="n">
        <v>9000001463</v>
      </c>
      <c r="B5932" t="inlineStr">
        <is>
          <t>Diestsesteenweg</t>
        </is>
      </c>
      <c r="C5932" t="inlineStr">
        <is>
          <t>Kessel Lo</t>
        </is>
      </c>
      <c r="D5932" s="17" t="n">
        <v>45127.5</v>
      </c>
      <c r="E5932" t="n">
        <v>0.9991666667</v>
      </c>
      <c r="F5932" t="n">
        <v>14</v>
      </c>
      <c r="G5932" t="n">
        <v>58</v>
      </c>
      <c r="H5932" t="n">
        <v>72</v>
      </c>
      <c r="I5932" t="n">
        <v>26</v>
      </c>
      <c r="J5932" t="n">
        <v>37</v>
      </c>
      <c r="K5932" t="n">
        <v>63</v>
      </c>
      <c r="L5932" t="n">
        <v>323</v>
      </c>
      <c r="M5932" t="n">
        <v>320</v>
      </c>
      <c r="N5932" t="n">
        <v>643</v>
      </c>
      <c r="O5932" t="n">
        <v>130</v>
      </c>
      <c r="P5932" t="n">
        <v>86</v>
      </c>
      <c r="Q5932" t="n">
        <v>216</v>
      </c>
      <c r="R5932" t="n">
        <v>50.5</v>
      </c>
      <c r="S5932" t="n">
        <v>2.64</v>
      </c>
      <c r="T5932" t="n">
        <v>6.22</v>
      </c>
      <c r="U5932" t="n">
        <v>19.91</v>
      </c>
      <c r="V5932" t="n">
        <v>31.1</v>
      </c>
      <c r="W5932" t="n">
        <v>24.42</v>
      </c>
      <c r="X5932" t="n">
        <v>11.51</v>
      </c>
      <c r="Y5932" t="n">
        <v>2.95</v>
      </c>
      <c r="Z5932" t="n">
        <v>1.24</v>
      </c>
    </row>
    <row r="5933">
      <c r="A5933" t="n">
        <v>9000001463</v>
      </c>
      <c r="B5933" t="inlineStr">
        <is>
          <t>Diestsesteenweg</t>
        </is>
      </c>
      <c r="C5933" t="inlineStr">
        <is>
          <t>Kessel Lo</t>
        </is>
      </c>
      <c r="D5933" s="17" t="n">
        <v>45127.54166666666</v>
      </c>
      <c r="E5933" t="n">
        <v>0.9991666667</v>
      </c>
      <c r="F5933" t="n">
        <v>22</v>
      </c>
      <c r="G5933" t="n">
        <v>44</v>
      </c>
      <c r="H5933" t="n">
        <v>66</v>
      </c>
      <c r="I5933" t="n">
        <v>20</v>
      </c>
      <c r="J5933" t="n">
        <v>39</v>
      </c>
      <c r="K5933" t="n">
        <v>59</v>
      </c>
      <c r="L5933" t="n">
        <v>335</v>
      </c>
      <c r="M5933" t="n">
        <v>318</v>
      </c>
      <c r="N5933" t="n">
        <v>653</v>
      </c>
      <c r="O5933" t="n">
        <v>87</v>
      </c>
      <c r="P5933" t="n">
        <v>99</v>
      </c>
      <c r="Q5933" t="n">
        <v>186</v>
      </c>
      <c r="R5933" t="n">
        <v>47</v>
      </c>
      <c r="S5933" t="n">
        <v>5.67</v>
      </c>
      <c r="T5933" t="n">
        <v>11.33</v>
      </c>
      <c r="U5933" t="n">
        <v>19.45</v>
      </c>
      <c r="V5933" t="n">
        <v>29.71</v>
      </c>
      <c r="W5933" t="n">
        <v>24.96</v>
      </c>
      <c r="X5933" t="n">
        <v>7.5</v>
      </c>
      <c r="Y5933" t="n">
        <v>0.77</v>
      </c>
      <c r="Z5933" t="n">
        <v>0.61</v>
      </c>
    </row>
    <row r="5934">
      <c r="A5934" t="n">
        <v>9000001463</v>
      </c>
      <c r="B5934" t="inlineStr">
        <is>
          <t>Diestsesteenweg</t>
        </is>
      </c>
      <c r="C5934" t="inlineStr">
        <is>
          <t>Kessel Lo</t>
        </is>
      </c>
      <c r="D5934" s="17" t="n">
        <v>45127.58333333334</v>
      </c>
      <c r="E5934" t="n">
        <v>0.9997222222</v>
      </c>
      <c r="F5934" t="n">
        <v>26</v>
      </c>
      <c r="G5934" t="n">
        <v>39</v>
      </c>
      <c r="H5934" t="n">
        <v>65</v>
      </c>
      <c r="I5934" t="n">
        <v>13</v>
      </c>
      <c r="J5934" t="n">
        <v>53</v>
      </c>
      <c r="K5934" t="n">
        <v>66</v>
      </c>
      <c r="L5934" t="n">
        <v>303</v>
      </c>
      <c r="M5934" t="n">
        <v>372</v>
      </c>
      <c r="N5934" t="n">
        <v>675</v>
      </c>
      <c r="O5934" t="n">
        <v>78</v>
      </c>
      <c r="P5934" t="n">
        <v>92</v>
      </c>
      <c r="Q5934" t="n">
        <v>170</v>
      </c>
      <c r="R5934" t="n">
        <v>48.5</v>
      </c>
      <c r="S5934" t="n">
        <v>3.41</v>
      </c>
      <c r="T5934" t="n">
        <v>9.039999999999999</v>
      </c>
      <c r="U5934" t="n">
        <v>15.41</v>
      </c>
      <c r="V5934" t="n">
        <v>31.26</v>
      </c>
      <c r="W5934" t="n">
        <v>29.48</v>
      </c>
      <c r="X5934" t="n">
        <v>8.74</v>
      </c>
      <c r="Y5934" t="n">
        <v>1.93</v>
      </c>
      <c r="Z5934" t="n">
        <v>0.74</v>
      </c>
    </row>
    <row r="5935">
      <c r="A5935" t="n">
        <v>9000001463</v>
      </c>
      <c r="B5935" t="inlineStr">
        <is>
          <t>Diestsesteenweg</t>
        </is>
      </c>
      <c r="C5935" t="inlineStr">
        <is>
          <t>Kessel Lo</t>
        </is>
      </c>
      <c r="D5935" s="17" t="n">
        <v>45127.625</v>
      </c>
      <c r="E5935" t="n">
        <v>1</v>
      </c>
      <c r="F5935" t="n">
        <v>29</v>
      </c>
      <c r="G5935" t="n">
        <v>52</v>
      </c>
      <c r="H5935" t="n">
        <v>81</v>
      </c>
      <c r="I5935" t="n">
        <v>18</v>
      </c>
      <c r="J5935" t="n">
        <v>64</v>
      </c>
      <c r="K5935" t="n">
        <v>82</v>
      </c>
      <c r="L5935" t="n">
        <v>320</v>
      </c>
      <c r="M5935" t="n">
        <v>432</v>
      </c>
      <c r="N5935" t="n">
        <v>752</v>
      </c>
      <c r="O5935" t="n">
        <v>53</v>
      </c>
      <c r="P5935" t="n">
        <v>100</v>
      </c>
      <c r="Q5935" t="n">
        <v>153</v>
      </c>
      <c r="R5935" t="n">
        <v>48.5</v>
      </c>
      <c r="S5935" t="n">
        <v>2.93</v>
      </c>
      <c r="T5935" t="n">
        <v>10.37</v>
      </c>
      <c r="U5935" t="n">
        <v>22.07</v>
      </c>
      <c r="V5935" t="n">
        <v>26.86</v>
      </c>
      <c r="W5935" t="n">
        <v>25.53</v>
      </c>
      <c r="X5935" t="n">
        <v>9.970000000000001</v>
      </c>
      <c r="Y5935" t="n">
        <v>1.46</v>
      </c>
      <c r="Z5935" t="n">
        <v>0.8</v>
      </c>
    </row>
    <row r="5936">
      <c r="A5936" t="n">
        <v>9000001463</v>
      </c>
      <c r="B5936" t="inlineStr">
        <is>
          <t>Diestsesteenweg</t>
        </is>
      </c>
      <c r="C5936" t="inlineStr">
        <is>
          <t>Kessel Lo</t>
        </is>
      </c>
      <c r="D5936" s="17" t="n">
        <v>45127.66666666666</v>
      </c>
      <c r="E5936" t="n">
        <v>0.9991666667</v>
      </c>
      <c r="F5936" t="n">
        <v>14.004454343</v>
      </c>
      <c r="G5936" t="n">
        <v>49.0289532294</v>
      </c>
      <c r="H5936" t="n">
        <v>63.0334075724</v>
      </c>
      <c r="I5936" t="n">
        <v>16.0178173719</v>
      </c>
      <c r="J5936" t="n">
        <v>92.0400890869</v>
      </c>
      <c r="K5936" t="n">
        <v>108.0579064588</v>
      </c>
      <c r="L5936" t="n">
        <v>340.1804008909</v>
      </c>
      <c r="M5936" t="n">
        <v>450.2405345212</v>
      </c>
      <c r="N5936" t="n">
        <v>790.4209354119999</v>
      </c>
      <c r="O5936" t="n">
        <v>48.0334075724</v>
      </c>
      <c r="P5936" t="n">
        <v>78.04899777280001</v>
      </c>
      <c r="Q5936" t="n">
        <v>126.0824053452</v>
      </c>
      <c r="R5936" t="n">
        <v>46.5</v>
      </c>
      <c r="S5936" t="n">
        <v>4.3</v>
      </c>
      <c r="T5936" t="n">
        <v>9.24</v>
      </c>
      <c r="U5936" t="n">
        <v>22.53</v>
      </c>
      <c r="V5936" t="n">
        <v>29.24</v>
      </c>
      <c r="W5936" t="n">
        <v>27.47</v>
      </c>
      <c r="X5936" t="n">
        <v>5.7</v>
      </c>
      <c r="Y5936" t="n">
        <v>1.01</v>
      </c>
      <c r="Z5936" t="n">
        <v>0.51</v>
      </c>
    </row>
    <row r="5937">
      <c r="A5937" t="n">
        <v>9000001463</v>
      </c>
      <c r="B5937" t="inlineStr">
        <is>
          <t>Diestsesteenweg</t>
        </is>
      </c>
      <c r="C5937" t="inlineStr">
        <is>
          <t>Kessel Lo</t>
        </is>
      </c>
      <c r="D5937" s="17" t="n">
        <v>45127.70833333334</v>
      </c>
      <c r="E5937" t="n">
        <v>0.9997222222</v>
      </c>
      <c r="F5937" t="n">
        <v>25.9989469703</v>
      </c>
      <c r="G5937" t="n">
        <v>70.03028572700001</v>
      </c>
      <c r="H5937" t="n">
        <v>96.0292326973</v>
      </c>
      <c r="I5937" t="n">
        <v>23.9912049774</v>
      </c>
      <c r="J5937" t="n">
        <v>111.0371600828</v>
      </c>
      <c r="K5937" t="n">
        <v>135.0283650602</v>
      </c>
      <c r="L5937" t="n">
        <v>317.0289212378</v>
      </c>
      <c r="M5937" t="n">
        <v>500.0920436933</v>
      </c>
      <c r="N5937" t="n">
        <v>817.1209649311</v>
      </c>
      <c r="O5937" t="n">
        <v>28.0078903069</v>
      </c>
      <c r="P5937" t="n">
        <v>76.98804588839999</v>
      </c>
      <c r="Q5937" t="n">
        <v>104.9959361953</v>
      </c>
      <c r="R5937" t="n">
        <v>44.5</v>
      </c>
      <c r="S5937" t="n">
        <v>5.27</v>
      </c>
      <c r="T5937" t="n">
        <v>14.45</v>
      </c>
      <c r="U5937" t="n">
        <v>19.82</v>
      </c>
      <c r="V5937" t="n">
        <v>31.83</v>
      </c>
      <c r="W5937" t="n">
        <v>22.76</v>
      </c>
      <c r="X5937" t="n">
        <v>4.65</v>
      </c>
      <c r="Y5937" t="n">
        <v>0.73</v>
      </c>
      <c r="Z5937" t="n">
        <v>0.49</v>
      </c>
    </row>
    <row r="5938">
      <c r="A5938" t="n">
        <v>9000001463</v>
      </c>
      <c r="B5938" t="inlineStr">
        <is>
          <t>Diestsesteenweg</t>
        </is>
      </c>
      <c r="C5938" t="inlineStr">
        <is>
          <t>Kessel Lo</t>
        </is>
      </c>
      <c r="D5938" s="17" t="n">
        <v>45127.75</v>
      </c>
      <c r="E5938" t="n">
        <v>0.9988888889</v>
      </c>
      <c r="F5938" t="n">
        <v>17.0022271715</v>
      </c>
      <c r="G5938" t="n">
        <v>38.0378619154</v>
      </c>
      <c r="H5938" t="n">
        <v>55.0400890869</v>
      </c>
      <c r="I5938" t="n">
        <v>14.0066815145</v>
      </c>
      <c r="J5938" t="n">
        <v>79.0890868597</v>
      </c>
      <c r="K5938" t="n">
        <v>93.09576837420001</v>
      </c>
      <c r="L5938" t="n">
        <v>327.1425389755</v>
      </c>
      <c r="M5938" t="n">
        <v>455.2227171492</v>
      </c>
      <c r="N5938" t="n">
        <v>782.3652561247</v>
      </c>
      <c r="O5938" t="n">
        <v>36.0244988864</v>
      </c>
      <c r="P5938" t="n">
        <v>46.0289532294</v>
      </c>
      <c r="Q5938" t="n">
        <v>82.0534521158</v>
      </c>
      <c r="R5938" t="n">
        <v>45</v>
      </c>
      <c r="S5938" t="n">
        <v>4.61</v>
      </c>
      <c r="T5938" t="n">
        <v>8.949999999999999</v>
      </c>
      <c r="U5938" t="n">
        <v>23.79</v>
      </c>
      <c r="V5938" t="n">
        <v>36.32</v>
      </c>
      <c r="W5938" t="n">
        <v>19.56</v>
      </c>
      <c r="X5938" t="n">
        <v>4.35</v>
      </c>
      <c r="Y5938" t="n">
        <v>0.9</v>
      </c>
      <c r="Z5938" t="n">
        <v>1.53</v>
      </c>
    </row>
    <row r="5939">
      <c r="A5939" t="n">
        <v>9000001463</v>
      </c>
      <c r="B5939" t="inlineStr">
        <is>
          <t>Diestsesteenweg</t>
        </is>
      </c>
      <c r="C5939" t="inlineStr">
        <is>
          <t>Kessel Lo</t>
        </is>
      </c>
      <c r="D5939" s="17" t="n">
        <v>45127.79166666666</v>
      </c>
      <c r="E5939" t="n">
        <v>0.9994444444</v>
      </c>
      <c r="F5939" t="n">
        <v>9.0022271715</v>
      </c>
      <c r="G5939" t="n">
        <v>24.008908686</v>
      </c>
      <c r="H5939" t="n">
        <v>33.0111358575</v>
      </c>
      <c r="I5939" t="n">
        <v>5</v>
      </c>
      <c r="J5939" t="n">
        <v>45.0200445434</v>
      </c>
      <c r="K5939" t="n">
        <v>50.0200445434</v>
      </c>
      <c r="L5939" t="n">
        <v>279.1336302895</v>
      </c>
      <c r="M5939" t="n">
        <v>334.1559020045</v>
      </c>
      <c r="N5939" t="n">
        <v>613.289532294</v>
      </c>
      <c r="O5939" t="n">
        <v>43.0267260579</v>
      </c>
      <c r="P5939" t="n">
        <v>38.0200445434</v>
      </c>
      <c r="Q5939" t="n">
        <v>81.0467706013</v>
      </c>
      <c r="R5939" t="n">
        <v>52</v>
      </c>
      <c r="S5939" t="n">
        <v>0.82</v>
      </c>
      <c r="T5939" t="n">
        <v>3.75</v>
      </c>
      <c r="U5939" t="n">
        <v>14.84</v>
      </c>
      <c r="V5939" t="n">
        <v>29.53</v>
      </c>
      <c r="W5939" t="n">
        <v>30.83</v>
      </c>
      <c r="X5939" t="n">
        <v>16.64</v>
      </c>
      <c r="Y5939" t="n">
        <v>2.28</v>
      </c>
      <c r="Z5939" t="n">
        <v>1.31</v>
      </c>
    </row>
    <row r="5940">
      <c r="A5940" t="n">
        <v>9000001463</v>
      </c>
      <c r="B5940" t="inlineStr">
        <is>
          <t>Diestsesteenweg</t>
        </is>
      </c>
      <c r="C5940" t="inlineStr">
        <is>
          <t>Kessel Lo</t>
        </is>
      </c>
      <c r="D5940" s="17" t="n">
        <v>45127.83333333334</v>
      </c>
      <c r="E5940" t="n">
        <v>0.9991666667</v>
      </c>
      <c r="F5940" t="n">
        <v>12</v>
      </c>
      <c r="G5940" t="n">
        <v>46.0222717149</v>
      </c>
      <c r="H5940" t="n">
        <v>58.0222717149</v>
      </c>
      <c r="I5940" t="n">
        <v>4.0022271715</v>
      </c>
      <c r="J5940" t="n">
        <v>36.0222717149</v>
      </c>
      <c r="K5940" t="n">
        <v>40.0244988864</v>
      </c>
      <c r="L5940" t="n">
        <v>203.1135857461</v>
      </c>
      <c r="M5940" t="n">
        <v>240.1224944321</v>
      </c>
      <c r="N5940" t="n">
        <v>443.2360801782</v>
      </c>
      <c r="O5940" t="n">
        <v>18.0111358575</v>
      </c>
      <c r="P5940" t="n">
        <v>42.0289532294</v>
      </c>
      <c r="Q5940" t="n">
        <v>60.0400890869</v>
      </c>
      <c r="R5940" t="n">
        <v>52.5</v>
      </c>
      <c r="S5940" t="n">
        <v>0</v>
      </c>
      <c r="T5940" t="n">
        <v>2.71</v>
      </c>
      <c r="U5940" t="n">
        <v>13.77</v>
      </c>
      <c r="V5940" t="n">
        <v>31.83</v>
      </c>
      <c r="W5940" t="n">
        <v>32.28</v>
      </c>
      <c r="X5940" t="n">
        <v>13.77</v>
      </c>
      <c r="Y5940" t="n">
        <v>3.61</v>
      </c>
      <c r="Z5940" t="n">
        <v>2.03</v>
      </c>
    </row>
    <row r="5941">
      <c r="A5941" t="n">
        <v>9000001463</v>
      </c>
      <c r="B5941" t="inlineStr">
        <is>
          <t>Diestsesteenweg</t>
        </is>
      </c>
      <c r="C5941" t="inlineStr">
        <is>
          <t>Kessel Lo</t>
        </is>
      </c>
      <c r="D5941" s="17" t="n">
        <v>45127.875</v>
      </c>
      <c r="E5941" t="n">
        <v>0.7497222222</v>
      </c>
      <c r="F5941" t="n">
        <v>20.046234773</v>
      </c>
      <c r="G5941" t="n">
        <v>24.0150885936</v>
      </c>
      <c r="H5941" t="n">
        <v>44.0613233666</v>
      </c>
      <c r="I5941" t="n">
        <v>3.9867109635</v>
      </c>
      <c r="J5941" t="n">
        <v>17.3349944629</v>
      </c>
      <c r="K5941" t="n">
        <v>21.3217054264</v>
      </c>
      <c r="L5941" t="n">
        <v>162.6713732004</v>
      </c>
      <c r="M5941" t="n">
        <v>198.7945736434</v>
      </c>
      <c r="N5941" t="n">
        <v>361.4659468439</v>
      </c>
      <c r="O5941" t="n">
        <v>17.3586655592</v>
      </c>
      <c r="P5941" t="n">
        <v>23.9970930233</v>
      </c>
      <c r="Q5941" t="n">
        <v>41.3557585825</v>
      </c>
      <c r="R5941" t="n">
        <v>52</v>
      </c>
      <c r="S5941" t="n">
        <v>1.11</v>
      </c>
      <c r="T5941" t="n">
        <v>0.74</v>
      </c>
      <c r="U5941" t="n">
        <v>14.01</v>
      </c>
      <c r="V5941" t="n">
        <v>30.64</v>
      </c>
      <c r="W5941" t="n">
        <v>33.57</v>
      </c>
      <c r="X5941" t="n">
        <v>16.62</v>
      </c>
      <c r="Y5941" t="n">
        <v>2.58</v>
      </c>
      <c r="Z5941" t="n">
        <v>0.74</v>
      </c>
    </row>
    <row r="5942">
      <c r="A5942" t="n">
        <v>9000001463</v>
      </c>
      <c r="B5942" t="inlineStr">
        <is>
          <t>Diestsesteenweg</t>
        </is>
      </c>
      <c r="C5942" t="inlineStr">
        <is>
          <t>Kessel Lo</t>
        </is>
      </c>
      <c r="D5942" s="17" t="n">
        <v>45128.20833333334</v>
      </c>
      <c r="E5942" t="n">
        <v>0.4994444444</v>
      </c>
      <c r="F5942" t="n">
        <v>0</v>
      </c>
      <c r="G5942" t="n">
        <v>0</v>
      </c>
      <c r="H5942" t="n">
        <v>0</v>
      </c>
      <c r="I5942" t="n">
        <v>0</v>
      </c>
      <c r="J5942" t="n">
        <v>0</v>
      </c>
      <c r="K5942" t="n">
        <v>0</v>
      </c>
      <c r="L5942" t="n">
        <v>22</v>
      </c>
      <c r="M5942" t="n">
        <v>20</v>
      </c>
      <c r="N5942" t="n">
        <v>42</v>
      </c>
      <c r="O5942" t="n">
        <v>12</v>
      </c>
      <c r="P5942" t="n">
        <v>4</v>
      </c>
      <c r="Q5942" t="n">
        <v>16</v>
      </c>
      <c r="R5942" t="n">
        <v>68</v>
      </c>
      <c r="S5942" t="n">
        <v>0</v>
      </c>
      <c r="T5942" t="n">
        <v>0</v>
      </c>
      <c r="U5942" t="n">
        <v>4.76</v>
      </c>
      <c r="V5942" t="n">
        <v>14.29</v>
      </c>
      <c r="W5942" t="n">
        <v>23.81</v>
      </c>
      <c r="X5942" t="n">
        <v>23.81</v>
      </c>
      <c r="Y5942" t="n">
        <v>23.81</v>
      </c>
      <c r="Z5942" t="n">
        <v>9.52</v>
      </c>
    </row>
    <row r="5943">
      <c r="A5943" t="n">
        <v>9000001463</v>
      </c>
      <c r="B5943" t="inlineStr">
        <is>
          <t>Diestsesteenweg</t>
        </is>
      </c>
      <c r="C5943" t="inlineStr">
        <is>
          <t>Kessel Lo</t>
        </is>
      </c>
      <c r="D5943" s="17" t="n">
        <v>45128.25</v>
      </c>
      <c r="E5943" t="n">
        <v>0.9994444444</v>
      </c>
      <c r="F5943" t="n">
        <v>0</v>
      </c>
      <c r="G5943" t="n">
        <v>3</v>
      </c>
      <c r="H5943" t="n">
        <v>3</v>
      </c>
      <c r="I5943" t="n">
        <v>0</v>
      </c>
      <c r="J5943" t="n">
        <v>3</v>
      </c>
      <c r="K5943" t="n">
        <v>3</v>
      </c>
      <c r="L5943" t="n">
        <v>92</v>
      </c>
      <c r="M5943" t="n">
        <v>36</v>
      </c>
      <c r="N5943" t="n">
        <v>128</v>
      </c>
      <c r="O5943" t="n">
        <v>12</v>
      </c>
      <c r="P5943" t="n">
        <v>14</v>
      </c>
      <c r="Q5943" t="n">
        <v>26</v>
      </c>
      <c r="R5943" t="n">
        <v>57.5</v>
      </c>
      <c r="S5943" t="n">
        <v>0</v>
      </c>
      <c r="T5943" t="n">
        <v>0</v>
      </c>
      <c r="U5943" t="n">
        <v>7.03</v>
      </c>
      <c r="V5943" t="n">
        <v>27.34</v>
      </c>
      <c r="W5943" t="n">
        <v>35.94</v>
      </c>
      <c r="X5943" t="n">
        <v>17.97</v>
      </c>
      <c r="Y5943" t="n">
        <v>7.81</v>
      </c>
      <c r="Z5943" t="n">
        <v>3.91</v>
      </c>
    </row>
    <row r="5944">
      <c r="A5944" t="n">
        <v>9000001463</v>
      </c>
      <c r="B5944" t="inlineStr">
        <is>
          <t>Diestsesteenweg</t>
        </is>
      </c>
      <c r="C5944" t="inlineStr">
        <is>
          <t>Kessel Lo</t>
        </is>
      </c>
      <c r="D5944" s="17" t="n">
        <v>45128.29166666666</v>
      </c>
      <c r="E5944" t="n">
        <v>0.9994444444</v>
      </c>
      <c r="F5944" t="n">
        <v>4.0011420266</v>
      </c>
      <c r="G5944" t="n">
        <v>7.0022840532</v>
      </c>
      <c r="H5944" t="n">
        <v>11.0034260797</v>
      </c>
      <c r="I5944" t="n">
        <v>2</v>
      </c>
      <c r="J5944" t="n">
        <v>2.0089285714</v>
      </c>
      <c r="K5944" t="n">
        <v>4.0089285714</v>
      </c>
      <c r="L5944" t="n">
        <v>74.0205564784</v>
      </c>
      <c r="M5944" t="n">
        <v>67.033845515</v>
      </c>
      <c r="N5944" t="n">
        <v>141.0544019934</v>
      </c>
      <c r="O5944" t="n">
        <v>9.017857142900001</v>
      </c>
      <c r="P5944" t="n">
        <v>16.0112126246</v>
      </c>
      <c r="Q5944" t="n">
        <v>25.0290697674</v>
      </c>
      <c r="R5944" t="n">
        <v>56.5</v>
      </c>
      <c r="S5944" t="n">
        <v>0</v>
      </c>
      <c r="T5944" t="n">
        <v>0.71</v>
      </c>
      <c r="U5944" t="n">
        <v>2.84</v>
      </c>
      <c r="V5944" t="n">
        <v>22.69</v>
      </c>
      <c r="W5944" t="n">
        <v>39.02</v>
      </c>
      <c r="X5944" t="n">
        <v>26.95</v>
      </c>
      <c r="Y5944" t="n">
        <v>5.67</v>
      </c>
      <c r="Z5944" t="n">
        <v>2.13</v>
      </c>
    </row>
    <row r="5945">
      <c r="A5945" t="n">
        <v>9000001463</v>
      </c>
      <c r="B5945" t="inlineStr">
        <is>
          <t>Diestsesteenweg</t>
        </is>
      </c>
      <c r="C5945" t="inlineStr">
        <is>
          <t>Kessel Lo</t>
        </is>
      </c>
      <c r="D5945" s="17" t="n">
        <v>45128.33333333334</v>
      </c>
      <c r="E5945" t="n">
        <v>0.9994444444</v>
      </c>
      <c r="F5945" t="n">
        <v>4.0066815145</v>
      </c>
      <c r="G5945" t="n">
        <v>9.004464219600001</v>
      </c>
      <c r="H5945" t="n">
        <v>13.0111457341</v>
      </c>
      <c r="I5945" t="n">
        <v>3.9977827051</v>
      </c>
      <c r="J5945" t="n">
        <v>6.004454343</v>
      </c>
      <c r="K5945" t="n">
        <v>10.0022370481</v>
      </c>
      <c r="L5945" t="n">
        <v>145.0581830034</v>
      </c>
      <c r="M5945" t="n">
        <v>77.05135334000001</v>
      </c>
      <c r="N5945" t="n">
        <v>222.1095363434</v>
      </c>
      <c r="O5945" t="n">
        <v>13.0067111443</v>
      </c>
      <c r="P5945" t="n">
        <v>31.0267556877</v>
      </c>
      <c r="Q5945" t="n">
        <v>44.0334668319</v>
      </c>
      <c r="R5945" t="n">
        <v>54.5</v>
      </c>
      <c r="S5945" t="n">
        <v>0</v>
      </c>
      <c r="T5945" t="n">
        <v>3.15</v>
      </c>
      <c r="U5945" t="n">
        <v>12.16</v>
      </c>
      <c r="V5945" t="n">
        <v>26.58</v>
      </c>
      <c r="W5945" t="n">
        <v>30.62</v>
      </c>
      <c r="X5945" t="n">
        <v>20.73</v>
      </c>
      <c r="Y5945" t="n">
        <v>4.51</v>
      </c>
      <c r="Z5945" t="n">
        <v>2.25</v>
      </c>
    </row>
    <row r="5946">
      <c r="A5946" t="n">
        <v>9000001463</v>
      </c>
      <c r="B5946" t="inlineStr">
        <is>
          <t>Diestsesteenweg</t>
        </is>
      </c>
      <c r="C5946" t="inlineStr">
        <is>
          <t>Kessel Lo</t>
        </is>
      </c>
      <c r="D5946" s="17" t="n">
        <v>45128.375</v>
      </c>
      <c r="E5946" t="n">
        <v>0.9994444444</v>
      </c>
      <c r="F5946" t="n">
        <v>3</v>
      </c>
      <c r="G5946" t="n">
        <v>9</v>
      </c>
      <c r="H5946" t="n">
        <v>12</v>
      </c>
      <c r="I5946" t="n">
        <v>5</v>
      </c>
      <c r="J5946" t="n">
        <v>8</v>
      </c>
      <c r="K5946" t="n">
        <v>13</v>
      </c>
      <c r="L5946" t="n">
        <v>204</v>
      </c>
      <c r="M5946" t="n">
        <v>147</v>
      </c>
      <c r="N5946" t="n">
        <v>351</v>
      </c>
      <c r="O5946" t="n">
        <v>17</v>
      </c>
      <c r="P5946" t="n">
        <v>24</v>
      </c>
      <c r="Q5946" t="n">
        <v>41</v>
      </c>
      <c r="R5946" t="n">
        <v>53</v>
      </c>
      <c r="S5946" t="n">
        <v>0.28</v>
      </c>
      <c r="T5946" t="n">
        <v>1.71</v>
      </c>
      <c r="U5946" t="n">
        <v>7.12</v>
      </c>
      <c r="V5946" t="n">
        <v>31.05</v>
      </c>
      <c r="W5946" t="n">
        <v>38.75</v>
      </c>
      <c r="X5946" t="n">
        <v>19.09</v>
      </c>
      <c r="Y5946" t="n">
        <v>1.42</v>
      </c>
      <c r="Z5946" t="n">
        <v>0.57</v>
      </c>
    </row>
    <row r="5947">
      <c r="A5947" t="n">
        <v>9000001463</v>
      </c>
      <c r="B5947" t="inlineStr">
        <is>
          <t>Diestsesteenweg</t>
        </is>
      </c>
      <c r="C5947" t="inlineStr">
        <is>
          <t>Kessel Lo</t>
        </is>
      </c>
      <c r="D5947" s="17" t="n">
        <v>45128.41666666666</v>
      </c>
      <c r="E5947" t="n">
        <v>0.9994444444</v>
      </c>
      <c r="F5947" t="n">
        <v>4</v>
      </c>
      <c r="G5947" t="n">
        <v>31</v>
      </c>
      <c r="H5947" t="n">
        <v>35</v>
      </c>
      <c r="I5947" t="n">
        <v>8</v>
      </c>
      <c r="J5947" t="n">
        <v>47</v>
      </c>
      <c r="K5947" t="n">
        <v>55</v>
      </c>
      <c r="L5947" t="n">
        <v>253</v>
      </c>
      <c r="M5947" t="n">
        <v>186</v>
      </c>
      <c r="N5947" t="n">
        <v>439</v>
      </c>
      <c r="O5947" t="n">
        <v>25</v>
      </c>
      <c r="P5947" t="n">
        <v>34</v>
      </c>
      <c r="Q5947" t="n">
        <v>59</v>
      </c>
      <c r="R5947" t="n">
        <v>52</v>
      </c>
      <c r="S5947" t="n">
        <v>0.91</v>
      </c>
      <c r="T5947" t="n">
        <v>3.19</v>
      </c>
      <c r="U5947" t="n">
        <v>14.58</v>
      </c>
      <c r="V5947" t="n">
        <v>36.67</v>
      </c>
      <c r="W5947" t="n">
        <v>26.42</v>
      </c>
      <c r="X5947" t="n">
        <v>13.9</v>
      </c>
      <c r="Y5947" t="n">
        <v>3.87</v>
      </c>
      <c r="Z5947" t="n">
        <v>0.46</v>
      </c>
    </row>
    <row r="5948">
      <c r="A5948" t="n">
        <v>9000001463</v>
      </c>
      <c r="B5948" t="inlineStr">
        <is>
          <t>Diestsesteenweg</t>
        </is>
      </c>
      <c r="C5948" t="inlineStr">
        <is>
          <t>Kessel Lo</t>
        </is>
      </c>
      <c r="D5948" s="17" t="n">
        <v>45128.45833333334</v>
      </c>
      <c r="E5948" t="n">
        <v>0.9997222222</v>
      </c>
      <c r="F5948" t="n">
        <v>13</v>
      </c>
      <c r="G5948" t="n">
        <v>36</v>
      </c>
      <c r="H5948" t="n">
        <v>49</v>
      </c>
      <c r="I5948" t="n">
        <v>5</v>
      </c>
      <c r="J5948" t="n">
        <v>39</v>
      </c>
      <c r="K5948" t="n">
        <v>44</v>
      </c>
      <c r="L5948" t="n">
        <v>254</v>
      </c>
      <c r="M5948" t="n">
        <v>217</v>
      </c>
      <c r="N5948" t="n">
        <v>471</v>
      </c>
      <c r="O5948" t="n">
        <v>31</v>
      </c>
      <c r="P5948" t="n">
        <v>37</v>
      </c>
      <c r="Q5948" t="n">
        <v>68</v>
      </c>
      <c r="R5948" t="n">
        <v>53.5</v>
      </c>
      <c r="S5948" t="n">
        <v>0.42</v>
      </c>
      <c r="T5948" t="n">
        <v>2.76</v>
      </c>
      <c r="U5948" t="n">
        <v>11.25</v>
      </c>
      <c r="V5948" t="n">
        <v>29.72</v>
      </c>
      <c r="W5948" t="n">
        <v>35.88</v>
      </c>
      <c r="X5948" t="n">
        <v>12.74</v>
      </c>
      <c r="Y5948" t="n">
        <v>5.31</v>
      </c>
      <c r="Z5948" t="n">
        <v>1.91</v>
      </c>
    </row>
    <row r="5949">
      <c r="A5949" t="n">
        <v>9000001463</v>
      </c>
      <c r="B5949" t="inlineStr">
        <is>
          <t>Diestsesteenweg</t>
        </is>
      </c>
      <c r="C5949" t="inlineStr">
        <is>
          <t>Kessel Lo</t>
        </is>
      </c>
      <c r="D5949" s="17" t="n">
        <v>45128.5</v>
      </c>
      <c r="E5949" t="n">
        <v>0.9991666667</v>
      </c>
      <c r="F5949" t="n">
        <v>13</v>
      </c>
      <c r="G5949" t="n">
        <v>32</v>
      </c>
      <c r="H5949" t="n">
        <v>45</v>
      </c>
      <c r="I5949" t="n">
        <v>7</v>
      </c>
      <c r="J5949" t="n">
        <v>13</v>
      </c>
      <c r="K5949" t="n">
        <v>20</v>
      </c>
      <c r="L5949" t="n">
        <v>239</v>
      </c>
      <c r="M5949" t="n">
        <v>242</v>
      </c>
      <c r="N5949" t="n">
        <v>481</v>
      </c>
      <c r="O5949" t="n">
        <v>36</v>
      </c>
      <c r="P5949" t="n">
        <v>28</v>
      </c>
      <c r="Q5949" t="n">
        <v>64</v>
      </c>
      <c r="R5949" t="n">
        <v>54.5</v>
      </c>
      <c r="S5949" t="n">
        <v>0.42</v>
      </c>
      <c r="T5949" t="n">
        <v>1.46</v>
      </c>
      <c r="U5949" t="n">
        <v>9.56</v>
      </c>
      <c r="V5949" t="n">
        <v>29.31</v>
      </c>
      <c r="W5949" t="n">
        <v>33.47</v>
      </c>
      <c r="X5949" t="n">
        <v>18.92</v>
      </c>
      <c r="Y5949" t="n">
        <v>4.78</v>
      </c>
      <c r="Z5949" t="n">
        <v>2.08</v>
      </c>
    </row>
    <row r="5950">
      <c r="A5950" t="n">
        <v>9000001463</v>
      </c>
      <c r="B5950" t="inlineStr">
        <is>
          <t>Diestsesteenweg</t>
        </is>
      </c>
      <c r="C5950" t="inlineStr">
        <is>
          <t>Kessel Lo</t>
        </is>
      </c>
      <c r="D5950" s="17" t="n">
        <v>45128.54166666666</v>
      </c>
      <c r="E5950" t="n">
        <v>0.9997222222</v>
      </c>
      <c r="F5950" t="n">
        <v>3</v>
      </c>
      <c r="G5950" t="n">
        <v>26</v>
      </c>
      <c r="H5950" t="n">
        <v>29</v>
      </c>
      <c r="I5950" t="n">
        <v>8</v>
      </c>
      <c r="J5950" t="n">
        <v>27</v>
      </c>
      <c r="K5950" t="n">
        <v>35</v>
      </c>
      <c r="L5950" t="n">
        <v>288</v>
      </c>
      <c r="M5950" t="n">
        <v>255</v>
      </c>
      <c r="N5950" t="n">
        <v>543</v>
      </c>
      <c r="O5950" t="n">
        <v>32</v>
      </c>
      <c r="P5950" t="n">
        <v>44</v>
      </c>
      <c r="Q5950" t="n">
        <v>76</v>
      </c>
      <c r="R5950" t="n">
        <v>52</v>
      </c>
      <c r="S5950" t="n">
        <v>0.18</v>
      </c>
      <c r="T5950" t="n">
        <v>2.58</v>
      </c>
      <c r="U5950" t="n">
        <v>17.13</v>
      </c>
      <c r="V5950" t="n">
        <v>30.76</v>
      </c>
      <c r="W5950" t="n">
        <v>31.49</v>
      </c>
      <c r="X5950" t="n">
        <v>13.63</v>
      </c>
      <c r="Y5950" t="n">
        <v>3.13</v>
      </c>
      <c r="Z5950" t="n">
        <v>1.1</v>
      </c>
    </row>
    <row r="5951">
      <c r="A5951" t="n">
        <v>9000001463</v>
      </c>
      <c r="B5951" t="inlineStr">
        <is>
          <t>Diestsesteenweg</t>
        </is>
      </c>
      <c r="C5951" t="inlineStr">
        <is>
          <t>Kessel Lo</t>
        </is>
      </c>
      <c r="D5951" s="17" t="n">
        <v>45128.58333333334</v>
      </c>
      <c r="E5951" t="n">
        <v>0.9997222222</v>
      </c>
      <c r="F5951" t="n">
        <v>23.0022271715</v>
      </c>
      <c r="G5951" t="n">
        <v>32.0178173719</v>
      </c>
      <c r="H5951" t="n">
        <v>55.0200445434</v>
      </c>
      <c r="I5951" t="n">
        <v>9.004454343000001</v>
      </c>
      <c r="J5951" t="n">
        <v>26.0155902004</v>
      </c>
      <c r="K5951" t="n">
        <v>35.0200445434</v>
      </c>
      <c r="L5951" t="n">
        <v>251.1202672606</v>
      </c>
      <c r="M5951" t="n">
        <v>304.1603563474</v>
      </c>
      <c r="N5951" t="n">
        <v>555.280623608</v>
      </c>
      <c r="O5951" t="n">
        <v>28.0200445434</v>
      </c>
      <c r="P5951" t="n">
        <v>36.013363029</v>
      </c>
      <c r="Q5951" t="n">
        <v>64.03340757239999</v>
      </c>
      <c r="R5951" t="n">
        <v>50.5</v>
      </c>
      <c r="S5951" t="n">
        <v>0.9</v>
      </c>
      <c r="T5951" t="n">
        <v>2.88</v>
      </c>
      <c r="U5951" t="n">
        <v>14.41</v>
      </c>
      <c r="V5951" t="n">
        <v>32.97</v>
      </c>
      <c r="W5951" t="n">
        <v>33.15</v>
      </c>
      <c r="X5951" t="n">
        <v>13.33</v>
      </c>
      <c r="Y5951" t="n">
        <v>1.8</v>
      </c>
      <c r="Z5951" t="n">
        <v>0.54</v>
      </c>
    </row>
    <row r="5952">
      <c r="A5952" t="n">
        <v>9000001463</v>
      </c>
      <c r="B5952" t="inlineStr">
        <is>
          <t>Diestsesteenweg</t>
        </is>
      </c>
      <c r="C5952" t="inlineStr">
        <is>
          <t>Kessel Lo</t>
        </is>
      </c>
      <c r="D5952" s="17" t="n">
        <v>45128.625</v>
      </c>
      <c r="E5952" t="n">
        <v>0.9991666667</v>
      </c>
      <c r="F5952" t="n">
        <v>6.0022271715</v>
      </c>
      <c r="G5952" t="n">
        <v>18.008908686</v>
      </c>
      <c r="H5952" t="n">
        <v>24.0111358575</v>
      </c>
      <c r="I5952" t="n">
        <v>4</v>
      </c>
      <c r="J5952" t="n">
        <v>20.013363029</v>
      </c>
      <c r="K5952" t="n">
        <v>24.013363029</v>
      </c>
      <c r="L5952" t="n">
        <v>237.1202672606</v>
      </c>
      <c r="M5952" t="n">
        <v>265.153674833</v>
      </c>
      <c r="N5952" t="n">
        <v>502.2739420935</v>
      </c>
      <c r="O5952" t="n">
        <v>26.0066815145</v>
      </c>
      <c r="P5952" t="n">
        <v>30.0111358575</v>
      </c>
      <c r="Q5952" t="n">
        <v>56.0178173719</v>
      </c>
      <c r="R5952" t="n">
        <v>53</v>
      </c>
      <c r="S5952" t="n">
        <v>1.2</v>
      </c>
      <c r="T5952" t="n">
        <v>1.99</v>
      </c>
      <c r="U5952" t="n">
        <v>9.56</v>
      </c>
      <c r="V5952" t="n">
        <v>31.67</v>
      </c>
      <c r="W5952" t="n">
        <v>34.86</v>
      </c>
      <c r="X5952" t="n">
        <v>17.33</v>
      </c>
      <c r="Y5952" t="n">
        <v>2.19</v>
      </c>
      <c r="Z5952" t="n">
        <v>1.19</v>
      </c>
    </row>
    <row r="5953">
      <c r="A5953" t="n">
        <v>9000001463</v>
      </c>
      <c r="B5953" t="inlineStr">
        <is>
          <t>Diestsesteenweg</t>
        </is>
      </c>
      <c r="C5953" t="inlineStr">
        <is>
          <t>Kessel Lo</t>
        </is>
      </c>
      <c r="D5953" s="17" t="n">
        <v>45128.66666666666</v>
      </c>
      <c r="E5953" t="n">
        <v>0.9994444444</v>
      </c>
      <c r="F5953" t="n">
        <v>16</v>
      </c>
      <c r="G5953" t="n">
        <v>45</v>
      </c>
      <c r="H5953" t="n">
        <v>61</v>
      </c>
      <c r="I5953" t="n">
        <v>16</v>
      </c>
      <c r="J5953" t="n">
        <v>32</v>
      </c>
      <c r="K5953" t="n">
        <v>48</v>
      </c>
      <c r="L5953" t="n">
        <v>231</v>
      </c>
      <c r="M5953" t="n">
        <v>265</v>
      </c>
      <c r="N5953" t="n">
        <v>496</v>
      </c>
      <c r="O5953" t="n">
        <v>19</v>
      </c>
      <c r="P5953" t="n">
        <v>37</v>
      </c>
      <c r="Q5953" t="n">
        <v>56</v>
      </c>
      <c r="R5953" t="n">
        <v>51.5</v>
      </c>
      <c r="S5953" t="n">
        <v>1.21</v>
      </c>
      <c r="T5953" t="n">
        <v>3.23</v>
      </c>
      <c r="U5953" t="n">
        <v>11.49</v>
      </c>
      <c r="V5953" t="n">
        <v>33.67</v>
      </c>
      <c r="W5953" t="n">
        <v>33.06</v>
      </c>
      <c r="X5953" t="n">
        <v>13.71</v>
      </c>
      <c r="Y5953" t="n">
        <v>3.23</v>
      </c>
      <c r="Z5953" t="n">
        <v>0.4</v>
      </c>
    </row>
    <row r="5954">
      <c r="A5954" t="n">
        <v>9000001463</v>
      </c>
      <c r="B5954" t="inlineStr">
        <is>
          <t>Diestsesteenweg</t>
        </is>
      </c>
      <c r="C5954" t="inlineStr">
        <is>
          <t>Kessel Lo</t>
        </is>
      </c>
      <c r="D5954" s="17" t="n">
        <v>45128.70833333334</v>
      </c>
      <c r="E5954" t="n">
        <v>0.9994444444</v>
      </c>
      <c r="F5954" t="n">
        <v>27.0178173719</v>
      </c>
      <c r="G5954" t="n">
        <v>67.0467706013</v>
      </c>
      <c r="H5954" t="n">
        <v>94.06458797329999</v>
      </c>
      <c r="I5954" t="n">
        <v>18.0200445434</v>
      </c>
      <c r="J5954" t="n">
        <v>46.0155902004</v>
      </c>
      <c r="K5954" t="n">
        <v>64.0356347439</v>
      </c>
      <c r="L5954" t="n">
        <v>266.14922049</v>
      </c>
      <c r="M5954" t="n">
        <v>286.1581291759</v>
      </c>
      <c r="N5954" t="n">
        <v>552.3073496659</v>
      </c>
      <c r="O5954" t="n">
        <v>21.0155902004</v>
      </c>
      <c r="P5954" t="n">
        <v>24.0155902004</v>
      </c>
      <c r="Q5954" t="n">
        <v>45.0311804009</v>
      </c>
      <c r="R5954" t="n">
        <v>49.5</v>
      </c>
      <c r="S5954" t="n">
        <v>1.99</v>
      </c>
      <c r="T5954" t="n">
        <v>1.81</v>
      </c>
      <c r="U5954" t="n">
        <v>13.77</v>
      </c>
      <c r="V5954" t="n">
        <v>34.96</v>
      </c>
      <c r="W5954" t="n">
        <v>34.42</v>
      </c>
      <c r="X5954" t="n">
        <v>11.23</v>
      </c>
      <c r="Y5954" t="n">
        <v>1.27</v>
      </c>
      <c r="Z5954" t="n">
        <v>0.54</v>
      </c>
    </row>
    <row r="5955">
      <c r="A5955" t="n">
        <v>9000001463</v>
      </c>
      <c r="B5955" t="inlineStr">
        <is>
          <t>Diestsesteenweg</t>
        </is>
      </c>
      <c r="C5955" t="inlineStr">
        <is>
          <t>Kessel Lo</t>
        </is>
      </c>
      <c r="D5955" s="17" t="n">
        <v>45128.75</v>
      </c>
      <c r="E5955" t="n">
        <v>0.9997222222</v>
      </c>
      <c r="F5955" t="n">
        <v>17.0066815145</v>
      </c>
      <c r="G5955" t="n">
        <v>48.0289532294</v>
      </c>
      <c r="H5955" t="n">
        <v>65.0356347439</v>
      </c>
      <c r="I5955" t="n">
        <v>13.004454343</v>
      </c>
      <c r="J5955" t="n">
        <v>38.0200445434</v>
      </c>
      <c r="K5955" t="n">
        <v>51.0244988864</v>
      </c>
      <c r="L5955" t="n">
        <v>313.1982182628</v>
      </c>
      <c r="M5955" t="n">
        <v>272.1269487751</v>
      </c>
      <c r="N5955" t="n">
        <v>585.3251670379</v>
      </c>
      <c r="O5955" t="n">
        <v>11.0066815145</v>
      </c>
      <c r="P5955" t="n">
        <v>28.008908686</v>
      </c>
      <c r="Q5955" t="n">
        <v>39.0155902004</v>
      </c>
      <c r="R5955" t="n">
        <v>51</v>
      </c>
      <c r="S5955" t="n">
        <v>0.51</v>
      </c>
      <c r="T5955" t="n">
        <v>2.05</v>
      </c>
      <c r="U5955" t="n">
        <v>15.9</v>
      </c>
      <c r="V5955" t="n">
        <v>33.84</v>
      </c>
      <c r="W5955" t="n">
        <v>30.94</v>
      </c>
      <c r="X5955" t="n">
        <v>13.85</v>
      </c>
      <c r="Y5955" t="n">
        <v>2.39</v>
      </c>
      <c r="Z5955" t="n">
        <v>0.51</v>
      </c>
    </row>
    <row r="5956">
      <c r="A5956" t="n">
        <v>9000001463</v>
      </c>
      <c r="B5956" t="inlineStr">
        <is>
          <t>Diestsesteenweg</t>
        </is>
      </c>
      <c r="C5956" t="inlineStr">
        <is>
          <t>Kessel Lo</t>
        </is>
      </c>
      <c r="D5956" s="17" t="n">
        <v>45128.79166666666</v>
      </c>
      <c r="E5956" t="n">
        <v>0.9997222222</v>
      </c>
      <c r="F5956" t="n">
        <v>15</v>
      </c>
      <c r="G5956" t="n">
        <v>43</v>
      </c>
      <c r="H5956" t="n">
        <v>58</v>
      </c>
      <c r="I5956" t="n">
        <v>7</v>
      </c>
      <c r="J5956" t="n">
        <v>37</v>
      </c>
      <c r="K5956" t="n">
        <v>44</v>
      </c>
      <c r="L5956" t="n">
        <v>238</v>
      </c>
      <c r="M5956" t="n">
        <v>268</v>
      </c>
      <c r="N5956" t="n">
        <v>506</v>
      </c>
      <c r="O5956" t="n">
        <v>12</v>
      </c>
      <c r="P5956" t="n">
        <v>22</v>
      </c>
      <c r="Q5956" t="n">
        <v>34</v>
      </c>
      <c r="R5956" t="n">
        <v>51.5</v>
      </c>
      <c r="S5956" t="n">
        <v>2.37</v>
      </c>
      <c r="T5956" t="n">
        <v>4.15</v>
      </c>
      <c r="U5956" t="n">
        <v>11.26</v>
      </c>
      <c r="V5956" t="n">
        <v>32.61</v>
      </c>
      <c r="W5956" t="n">
        <v>31.62</v>
      </c>
      <c r="X5956" t="n">
        <v>12.45</v>
      </c>
      <c r="Y5956" t="n">
        <v>4.94</v>
      </c>
      <c r="Z5956" t="n">
        <v>0.59</v>
      </c>
    </row>
    <row r="5957">
      <c r="A5957" t="n">
        <v>9000001463</v>
      </c>
      <c r="B5957" t="inlineStr">
        <is>
          <t>Diestsesteenweg</t>
        </is>
      </c>
      <c r="C5957" t="inlineStr">
        <is>
          <t>Kessel Lo</t>
        </is>
      </c>
      <c r="D5957" s="17" t="n">
        <v>45128.83333333334</v>
      </c>
      <c r="E5957" t="n">
        <v>0.9997222222</v>
      </c>
      <c r="F5957" t="n">
        <v>40</v>
      </c>
      <c r="G5957" t="n">
        <v>74</v>
      </c>
      <c r="H5957" t="n">
        <v>114</v>
      </c>
      <c r="I5957" t="n">
        <v>8</v>
      </c>
      <c r="J5957" t="n">
        <v>33</v>
      </c>
      <c r="K5957" t="n">
        <v>41</v>
      </c>
      <c r="L5957" t="n">
        <v>222</v>
      </c>
      <c r="M5957" t="n">
        <v>187</v>
      </c>
      <c r="N5957" t="n">
        <v>409</v>
      </c>
      <c r="O5957" t="n">
        <v>10</v>
      </c>
      <c r="P5957" t="n">
        <v>22</v>
      </c>
      <c r="Q5957" t="n">
        <v>32</v>
      </c>
      <c r="R5957" t="n">
        <v>49.5</v>
      </c>
      <c r="S5957" t="n">
        <v>1.22</v>
      </c>
      <c r="T5957" t="n">
        <v>2.93</v>
      </c>
      <c r="U5957" t="n">
        <v>12.71</v>
      </c>
      <c r="V5957" t="n">
        <v>32.76</v>
      </c>
      <c r="W5957" t="n">
        <v>36.67</v>
      </c>
      <c r="X5957" t="n">
        <v>11.25</v>
      </c>
      <c r="Y5957" t="n">
        <v>2.2</v>
      </c>
      <c r="Z5957" t="n">
        <v>0.24</v>
      </c>
    </row>
    <row r="5958">
      <c r="A5958" t="n">
        <v>9000001463</v>
      </c>
      <c r="B5958" t="inlineStr">
        <is>
          <t>Diestsesteenweg</t>
        </is>
      </c>
      <c r="C5958" t="inlineStr">
        <is>
          <t>Kessel Lo</t>
        </is>
      </c>
      <c r="D5958" s="17" t="n">
        <v>45128.875</v>
      </c>
      <c r="E5958" t="n">
        <v>0.7497222222</v>
      </c>
      <c r="F5958" t="n">
        <v>13.3333333333</v>
      </c>
      <c r="G5958" t="n">
        <v>25.3333333333</v>
      </c>
      <c r="H5958" t="n">
        <v>38.6666666667</v>
      </c>
      <c r="I5958" t="n">
        <v>1.3333333333</v>
      </c>
      <c r="J5958" t="n">
        <v>20</v>
      </c>
      <c r="K5958" t="n">
        <v>21.3333333333</v>
      </c>
      <c r="L5958" t="n">
        <v>161.3333333333</v>
      </c>
      <c r="M5958" t="n">
        <v>197.3333333333</v>
      </c>
      <c r="N5958" t="n">
        <v>358.6666666667</v>
      </c>
      <c r="O5958" t="n">
        <v>16</v>
      </c>
      <c r="P5958" t="n">
        <v>20</v>
      </c>
      <c r="Q5958" t="n">
        <v>36</v>
      </c>
      <c r="R5958" t="n">
        <v>54.5</v>
      </c>
      <c r="S5958" t="n">
        <v>0.37</v>
      </c>
      <c r="T5958" t="n">
        <v>1.12</v>
      </c>
      <c r="U5958" t="n">
        <v>11.52</v>
      </c>
      <c r="V5958" t="n">
        <v>30.86</v>
      </c>
      <c r="W5958" t="n">
        <v>31.6</v>
      </c>
      <c r="X5958" t="n">
        <v>17.1</v>
      </c>
      <c r="Y5958" t="n">
        <v>5.2</v>
      </c>
      <c r="Z5958" t="n">
        <v>2.23</v>
      </c>
    </row>
    <row r="5959">
      <c r="A5959" t="n">
        <v>9000001463</v>
      </c>
      <c r="B5959" t="inlineStr">
        <is>
          <t>Diestsesteenweg</t>
        </is>
      </c>
      <c r="C5959" t="inlineStr">
        <is>
          <t>Kessel Lo</t>
        </is>
      </c>
      <c r="D5959" s="17" t="n">
        <v>45129.20833333334</v>
      </c>
      <c r="E5959" t="n">
        <v>0.4997222222</v>
      </c>
      <c r="F5959" t="n">
        <v>0</v>
      </c>
      <c r="G5959" t="n">
        <v>0</v>
      </c>
      <c r="H5959" t="n">
        <v>0</v>
      </c>
      <c r="I5959" t="n">
        <v>0</v>
      </c>
      <c r="J5959" t="n">
        <v>2</v>
      </c>
      <c r="K5959" t="n">
        <v>2</v>
      </c>
      <c r="L5959" t="n">
        <v>26</v>
      </c>
      <c r="M5959" t="n">
        <v>18</v>
      </c>
      <c r="N5959" t="n">
        <v>44</v>
      </c>
      <c r="O5959" t="n">
        <v>6</v>
      </c>
      <c r="P5959" t="n">
        <v>2</v>
      </c>
      <c r="Q5959" t="n">
        <v>8</v>
      </c>
      <c r="R5959" t="n">
        <v>69</v>
      </c>
      <c r="S5959" t="n">
        <v>0</v>
      </c>
      <c r="T5959" t="n">
        <v>9.09</v>
      </c>
      <c r="U5959" t="n">
        <v>4.55</v>
      </c>
      <c r="V5959" t="n">
        <v>4.55</v>
      </c>
      <c r="W5959" t="n">
        <v>18.18</v>
      </c>
      <c r="X5959" t="n">
        <v>27.27</v>
      </c>
      <c r="Y5959" t="n">
        <v>22.73</v>
      </c>
      <c r="Z5959" t="n">
        <v>13.64</v>
      </c>
    </row>
    <row r="5960">
      <c r="A5960" t="n">
        <v>9000001463</v>
      </c>
      <c r="B5960" t="inlineStr">
        <is>
          <t>Diestsesteenweg</t>
        </is>
      </c>
      <c r="C5960" t="inlineStr">
        <is>
          <t>Kessel Lo</t>
        </is>
      </c>
      <c r="D5960" s="17" t="n">
        <v>45129.25</v>
      </c>
      <c r="E5960" t="n">
        <v>0.9994444444</v>
      </c>
      <c r="F5960" t="n">
        <v>2.0022271715</v>
      </c>
      <c r="G5960" t="n">
        <v>4.0022271715</v>
      </c>
      <c r="H5960" t="n">
        <v>6.004454343</v>
      </c>
      <c r="I5960" t="n">
        <v>1</v>
      </c>
      <c r="J5960" t="n">
        <v>4.0022271715</v>
      </c>
      <c r="K5960" t="n">
        <v>5.0022271715</v>
      </c>
      <c r="L5960" t="n">
        <v>78.0289532294</v>
      </c>
      <c r="M5960" t="n">
        <v>33.0267260579</v>
      </c>
      <c r="N5960" t="n">
        <v>111.0556792873</v>
      </c>
      <c r="O5960" t="n">
        <v>11.004454343</v>
      </c>
      <c r="P5960" t="n">
        <v>15.013363029</v>
      </c>
      <c r="Q5960" t="n">
        <v>26.0178173719</v>
      </c>
      <c r="R5960" t="n">
        <v>57</v>
      </c>
      <c r="S5960" t="n">
        <v>0</v>
      </c>
      <c r="T5960" t="n">
        <v>0</v>
      </c>
      <c r="U5960" t="n">
        <v>1.8</v>
      </c>
      <c r="V5960" t="n">
        <v>24.32</v>
      </c>
      <c r="W5960" t="n">
        <v>36.94</v>
      </c>
      <c r="X5960" t="n">
        <v>27.03</v>
      </c>
      <c r="Y5960" t="n">
        <v>8.109999999999999</v>
      </c>
      <c r="Z5960" t="n">
        <v>1.8</v>
      </c>
    </row>
    <row r="5961">
      <c r="A5961" t="n">
        <v>9000001463</v>
      </c>
      <c r="B5961" t="inlineStr">
        <is>
          <t>Diestsesteenweg</t>
        </is>
      </c>
      <c r="C5961" t="inlineStr">
        <is>
          <t>Kessel Lo</t>
        </is>
      </c>
      <c r="D5961" s="17" t="n">
        <v>45129.29166666666</v>
      </c>
      <c r="E5961" t="n">
        <v>0.9997222222</v>
      </c>
      <c r="F5961" t="n">
        <v>5.004454343</v>
      </c>
      <c r="G5961" t="n">
        <v>2</v>
      </c>
      <c r="H5961" t="n">
        <v>7.004454343</v>
      </c>
      <c r="I5961" t="n">
        <v>5.0022271715</v>
      </c>
      <c r="J5961" t="n">
        <v>9.004454343000001</v>
      </c>
      <c r="K5961" t="n">
        <v>14.0066815145</v>
      </c>
      <c r="L5961" t="n">
        <v>75.0378619154</v>
      </c>
      <c r="M5961" t="n">
        <v>61.0222717149</v>
      </c>
      <c r="N5961" t="n">
        <v>136.0601336303</v>
      </c>
      <c r="O5961" t="n">
        <v>14.013363029</v>
      </c>
      <c r="P5961" t="n">
        <v>15.0111358575</v>
      </c>
      <c r="Q5961" t="n">
        <v>29.0244988864</v>
      </c>
      <c r="R5961" t="n">
        <v>57</v>
      </c>
      <c r="S5961" t="n">
        <v>0</v>
      </c>
      <c r="T5961" t="n">
        <v>0</v>
      </c>
      <c r="U5961" t="n">
        <v>2.2</v>
      </c>
      <c r="V5961" t="n">
        <v>30.15</v>
      </c>
      <c r="W5961" t="n">
        <v>30.88</v>
      </c>
      <c r="X5961" t="n">
        <v>27.94</v>
      </c>
      <c r="Y5961" t="n">
        <v>8.09</v>
      </c>
      <c r="Z5961" t="n">
        <v>0.73</v>
      </c>
    </row>
    <row r="5962">
      <c r="A5962" t="n">
        <v>9000001463</v>
      </c>
      <c r="B5962" t="inlineStr">
        <is>
          <t>Diestsesteenweg</t>
        </is>
      </c>
      <c r="C5962" t="inlineStr">
        <is>
          <t>Kessel Lo</t>
        </is>
      </c>
      <c r="D5962" s="17" t="n">
        <v>45129.33333333334</v>
      </c>
      <c r="E5962" t="n">
        <v>0.9991666667</v>
      </c>
      <c r="F5962" t="n">
        <v>11.004454343</v>
      </c>
      <c r="G5962" t="n">
        <v>6.0022271715</v>
      </c>
      <c r="H5962" t="n">
        <v>17.0066815145</v>
      </c>
      <c r="I5962" t="n">
        <v>4.0022271715</v>
      </c>
      <c r="J5962" t="n">
        <v>6.0022271715</v>
      </c>
      <c r="K5962" t="n">
        <v>10.004454343</v>
      </c>
      <c r="L5962" t="n">
        <v>176.0757238307</v>
      </c>
      <c r="M5962" t="n">
        <v>98.0512249443</v>
      </c>
      <c r="N5962" t="n">
        <v>274.1269487751</v>
      </c>
      <c r="O5962" t="n">
        <v>25.013363029</v>
      </c>
      <c r="P5962" t="n">
        <v>35.0111358575</v>
      </c>
      <c r="Q5962" t="n">
        <v>60.0244988864</v>
      </c>
      <c r="R5962" t="n">
        <v>52.5</v>
      </c>
      <c r="S5962" t="n">
        <v>0.36</v>
      </c>
      <c r="T5962" t="n">
        <v>1.1</v>
      </c>
      <c r="U5962" t="n">
        <v>13.5</v>
      </c>
      <c r="V5962" t="n">
        <v>33.94</v>
      </c>
      <c r="W5962" t="n">
        <v>31.03</v>
      </c>
      <c r="X5962" t="n">
        <v>14.97</v>
      </c>
      <c r="Y5962" t="n">
        <v>4.01</v>
      </c>
      <c r="Z5962" t="n">
        <v>1.09</v>
      </c>
    </row>
    <row r="5963">
      <c r="A5963" t="n">
        <v>9000001463</v>
      </c>
      <c r="B5963" t="inlineStr">
        <is>
          <t>Diestsesteenweg</t>
        </is>
      </c>
      <c r="C5963" t="inlineStr">
        <is>
          <t>Kessel Lo</t>
        </is>
      </c>
      <c r="D5963" s="17" t="n">
        <v>45129.375</v>
      </c>
      <c r="E5963" t="n">
        <v>0.9994444444</v>
      </c>
      <c r="F5963" t="n">
        <v>15.008908686</v>
      </c>
      <c r="G5963" t="n">
        <v>12.0111358575</v>
      </c>
      <c r="H5963" t="n">
        <v>27.0200445434</v>
      </c>
      <c r="I5963" t="n">
        <v>13.0022271715</v>
      </c>
      <c r="J5963" t="n">
        <v>9.0066815145</v>
      </c>
      <c r="K5963" t="n">
        <v>22.008908686</v>
      </c>
      <c r="L5963" t="n">
        <v>268.1670378619</v>
      </c>
      <c r="M5963" t="n">
        <v>213.1158129176</v>
      </c>
      <c r="N5963" t="n">
        <v>481.2828507795</v>
      </c>
      <c r="O5963" t="n">
        <v>49.0334075724</v>
      </c>
      <c r="P5963" t="n">
        <v>51.0244988864</v>
      </c>
      <c r="Q5963" t="n">
        <v>100.0579064588</v>
      </c>
      <c r="R5963" t="n">
        <v>52</v>
      </c>
      <c r="S5963" t="n">
        <v>1.46</v>
      </c>
      <c r="T5963" t="n">
        <v>3.33</v>
      </c>
      <c r="U5963" t="n">
        <v>10.81</v>
      </c>
      <c r="V5963" t="n">
        <v>32.85</v>
      </c>
      <c r="W5963" t="n">
        <v>32.43</v>
      </c>
      <c r="X5963" t="n">
        <v>15.39</v>
      </c>
      <c r="Y5963" t="n">
        <v>3.12</v>
      </c>
      <c r="Z5963" t="n">
        <v>0.62</v>
      </c>
    </row>
    <row r="5964">
      <c r="A5964" t="n">
        <v>9000001463</v>
      </c>
      <c r="B5964" t="inlineStr">
        <is>
          <t>Diestsesteenweg</t>
        </is>
      </c>
      <c r="C5964" t="inlineStr">
        <is>
          <t>Kessel Lo</t>
        </is>
      </c>
      <c r="D5964" s="17" t="n">
        <v>45129.41666666666</v>
      </c>
      <c r="E5964" t="n">
        <v>0.9994444444</v>
      </c>
      <c r="F5964" t="n">
        <v>9</v>
      </c>
      <c r="G5964" t="n">
        <v>23</v>
      </c>
      <c r="H5964" t="n">
        <v>32</v>
      </c>
      <c r="I5964" t="n">
        <v>13</v>
      </c>
      <c r="J5964" t="n">
        <v>24</v>
      </c>
      <c r="K5964" t="n">
        <v>37</v>
      </c>
      <c r="L5964" t="n">
        <v>381</v>
      </c>
      <c r="M5964" t="n">
        <v>292</v>
      </c>
      <c r="N5964" t="n">
        <v>673</v>
      </c>
      <c r="O5964" t="n">
        <v>43</v>
      </c>
      <c r="P5964" t="n">
        <v>49</v>
      </c>
      <c r="Q5964" t="n">
        <v>92</v>
      </c>
      <c r="R5964" t="n">
        <v>51</v>
      </c>
      <c r="S5964" t="n">
        <v>3.71</v>
      </c>
      <c r="T5964" t="n">
        <v>9.359999999999999</v>
      </c>
      <c r="U5964" t="n">
        <v>17.68</v>
      </c>
      <c r="V5964" t="n">
        <v>28.83</v>
      </c>
      <c r="W5964" t="n">
        <v>23.92</v>
      </c>
      <c r="X5964" t="n">
        <v>13.52</v>
      </c>
      <c r="Y5964" t="n">
        <v>2.67</v>
      </c>
      <c r="Z5964" t="n">
        <v>0.3</v>
      </c>
    </row>
    <row r="5965">
      <c r="A5965" t="n">
        <v>9000001463</v>
      </c>
      <c r="B5965" t="inlineStr">
        <is>
          <t>Diestsesteenweg</t>
        </is>
      </c>
      <c r="C5965" t="inlineStr">
        <is>
          <t>Kessel Lo</t>
        </is>
      </c>
      <c r="D5965" s="17" t="n">
        <v>45129.45833333334</v>
      </c>
      <c r="E5965" t="n">
        <v>0.9991666667</v>
      </c>
      <c r="F5965" t="n">
        <v>27.0334075724</v>
      </c>
      <c r="G5965" t="n">
        <v>35.0356347439</v>
      </c>
      <c r="H5965" t="n">
        <v>62.0690423163</v>
      </c>
      <c r="I5965" t="n">
        <v>12.0155902004</v>
      </c>
      <c r="J5965" t="n">
        <v>24.0244988864</v>
      </c>
      <c r="K5965" t="n">
        <v>36.0400890869</v>
      </c>
      <c r="L5965" t="n">
        <v>353.4097995546</v>
      </c>
      <c r="M5965" t="n">
        <v>318.3318485523</v>
      </c>
      <c r="N5965" t="n">
        <v>671.7416481069</v>
      </c>
      <c r="O5965" t="n">
        <v>74.11804008910001</v>
      </c>
      <c r="P5965" t="n">
        <v>43.0311804009</v>
      </c>
      <c r="Q5965" t="n">
        <v>117.14922049</v>
      </c>
      <c r="R5965" t="n">
        <v>50.5</v>
      </c>
      <c r="S5965" t="n">
        <v>4.32</v>
      </c>
      <c r="T5965" t="n">
        <v>7.16</v>
      </c>
      <c r="U5965" t="n">
        <v>16.55</v>
      </c>
      <c r="V5965" t="n">
        <v>31.89</v>
      </c>
      <c r="W5965" t="n">
        <v>24.73</v>
      </c>
      <c r="X5965" t="n">
        <v>10.28</v>
      </c>
      <c r="Y5965" t="n">
        <v>3.43</v>
      </c>
      <c r="Z5965" t="n">
        <v>1.64</v>
      </c>
    </row>
    <row r="5966">
      <c r="A5966" t="n">
        <v>9000001463</v>
      </c>
      <c r="B5966" t="inlineStr">
        <is>
          <t>Diestsesteenweg</t>
        </is>
      </c>
      <c r="C5966" t="inlineStr">
        <is>
          <t>Kessel Lo</t>
        </is>
      </c>
      <c r="D5966" s="17" t="n">
        <v>45129.5</v>
      </c>
      <c r="E5966" t="n">
        <v>0.9994444444</v>
      </c>
      <c r="F5966" t="n">
        <v>15</v>
      </c>
      <c r="G5966" t="n">
        <v>36</v>
      </c>
      <c r="H5966" t="n">
        <v>51</v>
      </c>
      <c r="I5966" t="n">
        <v>8</v>
      </c>
      <c r="J5966" t="n">
        <v>9</v>
      </c>
      <c r="K5966" t="n">
        <v>17</v>
      </c>
      <c r="L5966" t="n">
        <v>302</v>
      </c>
      <c r="M5966" t="n">
        <v>249</v>
      </c>
      <c r="N5966" t="n">
        <v>551</v>
      </c>
      <c r="O5966" t="n">
        <v>91</v>
      </c>
      <c r="P5966" t="n">
        <v>31</v>
      </c>
      <c r="Q5966" t="n">
        <v>122</v>
      </c>
      <c r="R5966" t="n">
        <v>54</v>
      </c>
      <c r="S5966" t="n">
        <v>2.9</v>
      </c>
      <c r="T5966" t="n">
        <v>7.62</v>
      </c>
      <c r="U5966" t="n">
        <v>16.52</v>
      </c>
      <c r="V5966" t="n">
        <v>26.5</v>
      </c>
      <c r="W5966" t="n">
        <v>23.23</v>
      </c>
      <c r="X5966" t="n">
        <v>15.97</v>
      </c>
      <c r="Y5966" t="n">
        <v>4.9</v>
      </c>
      <c r="Z5966" t="n">
        <v>2.36</v>
      </c>
    </row>
    <row r="5967">
      <c r="A5967" t="n">
        <v>9000001463</v>
      </c>
      <c r="B5967" t="inlineStr">
        <is>
          <t>Diestsesteenweg</t>
        </is>
      </c>
      <c r="C5967" t="inlineStr">
        <is>
          <t>Kessel Lo</t>
        </is>
      </c>
      <c r="D5967" s="17" t="n">
        <v>45129.54166666666</v>
      </c>
      <c r="E5967" t="n">
        <v>0.9991666667</v>
      </c>
      <c r="F5967" t="n">
        <v>21.0155902004</v>
      </c>
      <c r="G5967" t="n">
        <v>44.0378619154</v>
      </c>
      <c r="H5967" t="n">
        <v>65.0534521158</v>
      </c>
      <c r="I5967" t="n">
        <v>18.008908686</v>
      </c>
      <c r="J5967" t="n">
        <v>16.0155902004</v>
      </c>
      <c r="K5967" t="n">
        <v>34.0244988864</v>
      </c>
      <c r="L5967" t="n">
        <v>354.1915367483</v>
      </c>
      <c r="M5967" t="n">
        <v>350.1937639198</v>
      </c>
      <c r="N5967" t="n">
        <v>704.3853006682</v>
      </c>
      <c r="O5967" t="n">
        <v>63.0267260579</v>
      </c>
      <c r="P5967" t="n">
        <v>50.0267260579</v>
      </c>
      <c r="Q5967" t="n">
        <v>113.0534521158</v>
      </c>
      <c r="R5967" t="n">
        <v>51.5</v>
      </c>
      <c r="S5967" t="n">
        <v>2.98</v>
      </c>
      <c r="T5967" t="n">
        <v>5.97</v>
      </c>
      <c r="U5967" t="n">
        <v>17.33</v>
      </c>
      <c r="V5967" t="n">
        <v>32.24</v>
      </c>
      <c r="W5967" t="n">
        <v>24.86</v>
      </c>
      <c r="X5967" t="n">
        <v>11.51</v>
      </c>
      <c r="Y5967" t="n">
        <v>3.27</v>
      </c>
      <c r="Z5967" t="n">
        <v>1.85</v>
      </c>
    </row>
    <row r="5968">
      <c r="A5968" t="n">
        <v>9000001463</v>
      </c>
      <c r="B5968" t="inlineStr">
        <is>
          <t>Diestsesteenweg</t>
        </is>
      </c>
      <c r="C5968" t="inlineStr">
        <is>
          <t>Kessel Lo</t>
        </is>
      </c>
      <c r="D5968" s="17" t="n">
        <v>45129.58333333334</v>
      </c>
      <c r="E5968" t="n">
        <v>1</v>
      </c>
      <c r="F5968" t="n">
        <v>24</v>
      </c>
      <c r="G5968" t="n">
        <v>40</v>
      </c>
      <c r="H5968" t="n">
        <v>64</v>
      </c>
      <c r="I5968" t="n">
        <v>16</v>
      </c>
      <c r="J5968" t="n">
        <v>29</v>
      </c>
      <c r="K5968" t="n">
        <v>45</v>
      </c>
      <c r="L5968" t="n">
        <v>349</v>
      </c>
      <c r="M5968" t="n">
        <v>374</v>
      </c>
      <c r="N5968" t="n">
        <v>723</v>
      </c>
      <c r="O5968" t="n">
        <v>48</v>
      </c>
      <c r="P5968" t="n">
        <v>48</v>
      </c>
      <c r="Q5968" t="n">
        <v>96</v>
      </c>
      <c r="R5968" t="n">
        <v>48</v>
      </c>
      <c r="S5968" t="n">
        <v>3.32</v>
      </c>
      <c r="T5968" t="n">
        <v>7.47</v>
      </c>
      <c r="U5968" t="n">
        <v>18.26</v>
      </c>
      <c r="V5968" t="n">
        <v>33.06</v>
      </c>
      <c r="W5968" t="n">
        <v>27.39</v>
      </c>
      <c r="X5968" t="n">
        <v>7.47</v>
      </c>
      <c r="Y5968" t="n">
        <v>2.21</v>
      </c>
      <c r="Z5968" t="n">
        <v>0.83</v>
      </c>
    </row>
    <row r="5969">
      <c r="A5969" t="n">
        <v>9000001463</v>
      </c>
      <c r="B5969" t="inlineStr">
        <is>
          <t>Diestsesteenweg</t>
        </is>
      </c>
      <c r="C5969" t="inlineStr">
        <is>
          <t>Kessel Lo</t>
        </is>
      </c>
      <c r="D5969" s="17" t="n">
        <v>45129.625</v>
      </c>
      <c r="E5969" t="n">
        <v>0.9988888889</v>
      </c>
      <c r="F5969" t="n">
        <v>18</v>
      </c>
      <c r="G5969" t="n">
        <v>27</v>
      </c>
      <c r="H5969" t="n">
        <v>45</v>
      </c>
      <c r="I5969" t="n">
        <v>12</v>
      </c>
      <c r="J5969" t="n">
        <v>30</v>
      </c>
      <c r="K5969" t="n">
        <v>42</v>
      </c>
      <c r="L5969" t="n">
        <v>381</v>
      </c>
      <c r="M5969" t="n">
        <v>345</v>
      </c>
      <c r="N5969" t="n">
        <v>726</v>
      </c>
      <c r="O5969" t="n">
        <v>51</v>
      </c>
      <c r="P5969" t="n">
        <v>39</v>
      </c>
      <c r="Q5969" t="n">
        <v>90</v>
      </c>
      <c r="R5969" t="n">
        <v>50.5</v>
      </c>
      <c r="S5969" t="n">
        <v>5.1</v>
      </c>
      <c r="T5969" t="n">
        <v>9.23</v>
      </c>
      <c r="U5969" t="n">
        <v>20.8</v>
      </c>
      <c r="V5969" t="n">
        <v>23.28</v>
      </c>
      <c r="W5969" t="n">
        <v>26.03</v>
      </c>
      <c r="X5969" t="n">
        <v>12.12</v>
      </c>
      <c r="Y5969" t="n">
        <v>2.89</v>
      </c>
      <c r="Z5969" t="n">
        <v>0.55</v>
      </c>
    </row>
    <row r="5970">
      <c r="A5970" t="n">
        <v>9000001463</v>
      </c>
      <c r="B5970" t="inlineStr">
        <is>
          <t>Diestsesteenweg</t>
        </is>
      </c>
      <c r="C5970" t="inlineStr">
        <is>
          <t>Kessel Lo</t>
        </is>
      </c>
      <c r="D5970" s="17" t="n">
        <v>45129.66666666666</v>
      </c>
      <c r="E5970" t="n">
        <v>0.9997222222</v>
      </c>
      <c r="F5970" t="n">
        <v>12</v>
      </c>
      <c r="G5970" t="n">
        <v>34</v>
      </c>
      <c r="H5970" t="n">
        <v>46</v>
      </c>
      <c r="I5970" t="n">
        <v>10</v>
      </c>
      <c r="J5970" t="n">
        <v>49</v>
      </c>
      <c r="K5970" t="n">
        <v>59</v>
      </c>
      <c r="L5970" t="n">
        <v>276</v>
      </c>
      <c r="M5970" t="n">
        <v>341</v>
      </c>
      <c r="N5970" t="n">
        <v>617</v>
      </c>
      <c r="O5970" t="n">
        <v>22</v>
      </c>
      <c r="P5970" t="n">
        <v>39</v>
      </c>
      <c r="Q5970" t="n">
        <v>61</v>
      </c>
      <c r="R5970" t="n">
        <v>50</v>
      </c>
      <c r="S5970" t="n">
        <v>0.8100000000000001</v>
      </c>
      <c r="T5970" t="n">
        <v>2.92</v>
      </c>
      <c r="U5970" t="n">
        <v>12.8</v>
      </c>
      <c r="V5970" t="n">
        <v>31.77</v>
      </c>
      <c r="W5970" t="n">
        <v>37.28</v>
      </c>
      <c r="X5970" t="n">
        <v>11.99</v>
      </c>
      <c r="Y5970" t="n">
        <v>1.94</v>
      </c>
      <c r="Z5970" t="n">
        <v>0.49</v>
      </c>
    </row>
    <row r="5971">
      <c r="A5971" t="n">
        <v>9000001463</v>
      </c>
      <c r="B5971" t="inlineStr">
        <is>
          <t>Diestsesteenweg</t>
        </is>
      </c>
      <c r="C5971" t="inlineStr">
        <is>
          <t>Kessel Lo</t>
        </is>
      </c>
      <c r="D5971" s="17" t="n">
        <v>45129.70833333334</v>
      </c>
      <c r="E5971" t="n">
        <v>0.9994444444</v>
      </c>
      <c r="F5971" t="n">
        <v>28.0267260579</v>
      </c>
      <c r="G5971" t="n">
        <v>33.0334075724</v>
      </c>
      <c r="H5971" t="n">
        <v>61.0601336303</v>
      </c>
      <c r="I5971" t="n">
        <v>14.008908686</v>
      </c>
      <c r="J5971" t="n">
        <v>48.0445434298</v>
      </c>
      <c r="K5971" t="n">
        <v>62.0534521158</v>
      </c>
      <c r="L5971" t="n">
        <v>285.1625835189</v>
      </c>
      <c r="M5971" t="n">
        <v>402.2093541203</v>
      </c>
      <c r="N5971" t="n">
        <v>687.3719376392</v>
      </c>
      <c r="O5971" t="n">
        <v>16.008908686</v>
      </c>
      <c r="P5971" t="n">
        <v>54.0200445434</v>
      </c>
      <c r="Q5971" t="n">
        <v>70.0289532294</v>
      </c>
      <c r="R5971" t="n">
        <v>48.5</v>
      </c>
      <c r="S5971" t="n">
        <v>1.31</v>
      </c>
      <c r="T5971" t="n">
        <v>6.11</v>
      </c>
      <c r="U5971" t="n">
        <v>11.79</v>
      </c>
      <c r="V5971" t="n">
        <v>37.55</v>
      </c>
      <c r="W5971" t="n">
        <v>31.88</v>
      </c>
      <c r="X5971" t="n">
        <v>9.75</v>
      </c>
      <c r="Y5971" t="n">
        <v>1.31</v>
      </c>
      <c r="Z5971" t="n">
        <v>0.29</v>
      </c>
    </row>
    <row r="5972">
      <c r="A5972" t="n">
        <v>9000001463</v>
      </c>
      <c r="B5972" t="inlineStr">
        <is>
          <t>Diestsesteenweg</t>
        </is>
      </c>
      <c r="C5972" t="inlineStr">
        <is>
          <t>Kessel Lo</t>
        </is>
      </c>
      <c r="D5972" s="17" t="n">
        <v>45129.75</v>
      </c>
      <c r="E5972" t="n">
        <v>0.9991666667</v>
      </c>
      <c r="F5972" t="n">
        <v>11.004454343</v>
      </c>
      <c r="G5972" t="n">
        <v>35.0244988864</v>
      </c>
      <c r="H5972" t="n">
        <v>46.0289532294</v>
      </c>
      <c r="I5972" t="n">
        <v>13.0066815145</v>
      </c>
      <c r="J5972" t="n">
        <v>44.0267260579</v>
      </c>
      <c r="K5972" t="n">
        <v>57.0334075724</v>
      </c>
      <c r="L5972" t="n">
        <v>292.1603563474</v>
      </c>
      <c r="M5972" t="n">
        <v>354.1848552339</v>
      </c>
      <c r="N5972" t="n">
        <v>646.3452115813</v>
      </c>
      <c r="O5972" t="n">
        <v>24.0066815145</v>
      </c>
      <c r="P5972" t="n">
        <v>36.0178173719</v>
      </c>
      <c r="Q5972" t="n">
        <v>60.0244988864</v>
      </c>
      <c r="R5972" t="n">
        <v>49</v>
      </c>
      <c r="S5972" t="n">
        <v>0.46</v>
      </c>
      <c r="T5972" t="n">
        <v>2.48</v>
      </c>
      <c r="U5972" t="n">
        <v>14.4</v>
      </c>
      <c r="V5972" t="n">
        <v>36.53</v>
      </c>
      <c r="W5972" t="n">
        <v>34.21</v>
      </c>
      <c r="X5972" t="n">
        <v>10.68</v>
      </c>
      <c r="Y5972" t="n">
        <v>0.77</v>
      </c>
      <c r="Z5972" t="n">
        <v>0.46</v>
      </c>
    </row>
    <row r="5973">
      <c r="A5973" t="n">
        <v>9000001463</v>
      </c>
      <c r="B5973" t="inlineStr">
        <is>
          <t>Diestsesteenweg</t>
        </is>
      </c>
      <c r="C5973" t="inlineStr">
        <is>
          <t>Kessel Lo</t>
        </is>
      </c>
      <c r="D5973" s="17" t="n">
        <v>45129.79166666666</v>
      </c>
      <c r="E5973" t="n">
        <v>0.9994444444</v>
      </c>
      <c r="F5973" t="n">
        <v>17.0111358575</v>
      </c>
      <c r="G5973" t="n">
        <v>42.0200445434</v>
      </c>
      <c r="H5973" t="n">
        <v>59.0311804009</v>
      </c>
      <c r="I5973" t="n">
        <v>10.008908686</v>
      </c>
      <c r="J5973" t="n">
        <v>55.0222717149</v>
      </c>
      <c r="K5973" t="n">
        <v>65.0311804009</v>
      </c>
      <c r="L5973" t="n">
        <v>209.1091314031</v>
      </c>
      <c r="M5973" t="n">
        <v>248.1202672606</v>
      </c>
      <c r="N5973" t="n">
        <v>457.2293986637</v>
      </c>
      <c r="O5973" t="n">
        <v>16.008908686</v>
      </c>
      <c r="P5973" t="n">
        <v>34.0022271715</v>
      </c>
      <c r="Q5973" t="n">
        <v>50.0111358575</v>
      </c>
      <c r="R5973" t="n">
        <v>51</v>
      </c>
      <c r="S5973" t="n">
        <v>0</v>
      </c>
      <c r="T5973" t="n">
        <v>1.97</v>
      </c>
      <c r="U5973" t="n">
        <v>8.32</v>
      </c>
      <c r="V5973" t="n">
        <v>31.73</v>
      </c>
      <c r="W5973" t="n">
        <v>40.26</v>
      </c>
      <c r="X5973" t="n">
        <v>15.54</v>
      </c>
      <c r="Y5973" t="n">
        <v>1.97</v>
      </c>
      <c r="Z5973" t="n">
        <v>0.22</v>
      </c>
    </row>
    <row r="5974">
      <c r="A5974" t="n">
        <v>9000001463</v>
      </c>
      <c r="B5974" t="inlineStr">
        <is>
          <t>Diestsesteenweg</t>
        </is>
      </c>
      <c r="C5974" t="inlineStr">
        <is>
          <t>Kessel Lo</t>
        </is>
      </c>
      <c r="D5974" s="17" t="n">
        <v>45129.83333333334</v>
      </c>
      <c r="E5974" t="n">
        <v>1.0002777778</v>
      </c>
      <c r="F5974" t="n">
        <v>12</v>
      </c>
      <c r="G5974" t="n">
        <v>20</v>
      </c>
      <c r="H5974" t="n">
        <v>32</v>
      </c>
      <c r="I5974" t="n">
        <v>14</v>
      </c>
      <c r="J5974" t="n">
        <v>23</v>
      </c>
      <c r="K5974" t="n">
        <v>37</v>
      </c>
      <c r="L5974" t="n">
        <v>177</v>
      </c>
      <c r="M5974" t="n">
        <v>201</v>
      </c>
      <c r="N5974" t="n">
        <v>378</v>
      </c>
      <c r="O5974" t="n">
        <v>12</v>
      </c>
      <c r="P5974" t="n">
        <v>24</v>
      </c>
      <c r="Q5974" t="n">
        <v>36</v>
      </c>
      <c r="R5974" t="n">
        <v>53</v>
      </c>
      <c r="S5974" t="n">
        <v>0.79</v>
      </c>
      <c r="T5974" t="n">
        <v>1.32</v>
      </c>
      <c r="U5974" t="n">
        <v>10.85</v>
      </c>
      <c r="V5974" t="n">
        <v>29.1</v>
      </c>
      <c r="W5974" t="n">
        <v>36.77</v>
      </c>
      <c r="X5974" t="n">
        <v>15.34</v>
      </c>
      <c r="Y5974" t="n">
        <v>4.23</v>
      </c>
      <c r="Z5974" t="n">
        <v>1.59</v>
      </c>
    </row>
    <row r="5975">
      <c r="A5975" t="n">
        <v>9000001463</v>
      </c>
      <c r="B5975" t="inlineStr">
        <is>
          <t>Diestsesteenweg</t>
        </is>
      </c>
      <c r="C5975" t="inlineStr">
        <is>
          <t>Kessel Lo</t>
        </is>
      </c>
      <c r="D5975" s="17" t="n">
        <v>45129.875</v>
      </c>
      <c r="E5975" t="n">
        <v>0.7491666667</v>
      </c>
      <c r="F5975" t="n">
        <v>5.3333333333</v>
      </c>
      <c r="G5975" t="n">
        <v>16.005939124</v>
      </c>
      <c r="H5975" t="n">
        <v>21.3392724573</v>
      </c>
      <c r="I5975" t="n">
        <v>4.002969562</v>
      </c>
      <c r="J5975" t="n">
        <v>22.6755753526</v>
      </c>
      <c r="K5975" t="n">
        <v>26.6785449146</v>
      </c>
      <c r="L5975" t="n">
        <v>141.425389755</v>
      </c>
      <c r="M5975" t="n">
        <v>162.7973273942</v>
      </c>
      <c r="N5975" t="n">
        <v>304.2227171492</v>
      </c>
      <c r="O5975" t="n">
        <v>13.3422420193</v>
      </c>
      <c r="P5975" t="n">
        <v>30.6874536006</v>
      </c>
      <c r="Q5975" t="n">
        <v>44.0296956199</v>
      </c>
      <c r="R5975" t="n">
        <v>56</v>
      </c>
      <c r="S5975" t="n">
        <v>1.31</v>
      </c>
      <c r="T5975" t="n">
        <v>3.07</v>
      </c>
      <c r="U5975" t="n">
        <v>9.210000000000001</v>
      </c>
      <c r="V5975" t="n">
        <v>23.25</v>
      </c>
      <c r="W5975" t="n">
        <v>34.22</v>
      </c>
      <c r="X5975" t="n">
        <v>21.05</v>
      </c>
      <c r="Y5975" t="n">
        <v>4.82</v>
      </c>
      <c r="Z5975" t="n">
        <v>3.07</v>
      </c>
    </row>
    <row r="5976">
      <c r="A5976" t="n">
        <v>9000001463</v>
      </c>
      <c r="B5976" t="inlineStr">
        <is>
          <t>Diestsesteenweg</t>
        </is>
      </c>
      <c r="C5976" t="inlineStr">
        <is>
          <t>Kessel Lo</t>
        </is>
      </c>
      <c r="D5976" s="17" t="n">
        <v>45130.20833333334</v>
      </c>
      <c r="E5976" t="n">
        <v>0.4994444444</v>
      </c>
      <c r="F5976" t="n">
        <v>0</v>
      </c>
      <c r="G5976" t="n">
        <v>0</v>
      </c>
      <c r="H5976" t="n">
        <v>0</v>
      </c>
      <c r="I5976" t="n">
        <v>0</v>
      </c>
      <c r="J5976" t="n">
        <v>0</v>
      </c>
      <c r="K5976" t="n">
        <v>0</v>
      </c>
      <c r="L5976" t="n">
        <v>14.008908686</v>
      </c>
      <c r="M5976" t="n">
        <v>6</v>
      </c>
      <c r="N5976" t="n">
        <v>20.008908686</v>
      </c>
      <c r="O5976" t="n">
        <v>6.004454343</v>
      </c>
      <c r="P5976" t="n">
        <v>0</v>
      </c>
      <c r="Q5976" t="n">
        <v>6.004454343</v>
      </c>
      <c r="R5976" t="n">
        <v>62.5</v>
      </c>
      <c r="S5976" t="n">
        <v>0</v>
      </c>
      <c r="T5976" t="n">
        <v>0</v>
      </c>
      <c r="U5976" t="n">
        <v>10</v>
      </c>
      <c r="V5976" t="n">
        <v>10</v>
      </c>
      <c r="W5976" t="n">
        <v>40</v>
      </c>
      <c r="X5976" t="n">
        <v>10</v>
      </c>
      <c r="Y5976" t="n">
        <v>30.01</v>
      </c>
      <c r="Z5976" t="n">
        <v>0</v>
      </c>
    </row>
    <row r="5977">
      <c r="A5977" t="n">
        <v>9000001463</v>
      </c>
      <c r="B5977" t="inlineStr">
        <is>
          <t>Diestsesteenweg</t>
        </is>
      </c>
      <c r="C5977" t="inlineStr">
        <is>
          <t>Kessel Lo</t>
        </is>
      </c>
      <c r="D5977" s="17" t="n">
        <v>45130.25</v>
      </c>
      <c r="E5977" t="n">
        <v>0.9997222222</v>
      </c>
      <c r="F5977" t="n">
        <v>1</v>
      </c>
      <c r="G5977" t="n">
        <v>2</v>
      </c>
      <c r="H5977" t="n">
        <v>3</v>
      </c>
      <c r="I5977" t="n">
        <v>0</v>
      </c>
      <c r="J5977" t="n">
        <v>5.9978197674</v>
      </c>
      <c r="K5977" t="n">
        <v>5.9978197674</v>
      </c>
      <c r="L5977" t="n">
        <v>70.0828488372</v>
      </c>
      <c r="M5977" t="n">
        <v>24.0102782392</v>
      </c>
      <c r="N5977" t="n">
        <v>94.09312707639999</v>
      </c>
      <c r="O5977" t="n">
        <v>15.0022840532</v>
      </c>
      <c r="P5977" t="n">
        <v>6.9956395349</v>
      </c>
      <c r="Q5977" t="n">
        <v>21.997923588</v>
      </c>
      <c r="R5977" t="n">
        <v>62</v>
      </c>
      <c r="S5977" t="n">
        <v>0</v>
      </c>
      <c r="T5977" t="n">
        <v>0</v>
      </c>
      <c r="U5977" t="n">
        <v>4.26</v>
      </c>
      <c r="V5977" t="n">
        <v>34.06</v>
      </c>
      <c r="W5977" t="n">
        <v>26.59</v>
      </c>
      <c r="X5977" t="n">
        <v>18.08</v>
      </c>
      <c r="Y5977" t="n">
        <v>9.56</v>
      </c>
      <c r="Z5977" t="n">
        <v>7.45</v>
      </c>
    </row>
    <row r="5978">
      <c r="A5978" t="n">
        <v>9000001463</v>
      </c>
      <c r="B5978" t="inlineStr">
        <is>
          <t>Diestsesteenweg</t>
        </is>
      </c>
      <c r="C5978" t="inlineStr">
        <is>
          <t>Kessel Lo</t>
        </is>
      </c>
      <c r="D5978" s="17" t="n">
        <v>45130.29166666666</v>
      </c>
      <c r="E5978" t="n">
        <v>0.9997222222</v>
      </c>
      <c r="F5978" t="n">
        <v>1</v>
      </c>
      <c r="G5978" t="n">
        <v>3.0066815145</v>
      </c>
      <c r="H5978" t="n">
        <v>4.0066815145</v>
      </c>
      <c r="I5978" t="n">
        <v>1</v>
      </c>
      <c r="J5978" t="n">
        <v>5.008908686</v>
      </c>
      <c r="K5978" t="n">
        <v>6.008908686</v>
      </c>
      <c r="L5978" t="n">
        <v>65.04231625840001</v>
      </c>
      <c r="M5978" t="n">
        <v>44.0289532294</v>
      </c>
      <c r="N5978" t="n">
        <v>109.0712694878</v>
      </c>
      <c r="O5978" t="n">
        <v>8.004454343000001</v>
      </c>
      <c r="P5978" t="n">
        <v>4</v>
      </c>
      <c r="Q5978" t="n">
        <v>12.004454343</v>
      </c>
      <c r="R5978" t="n">
        <v>58</v>
      </c>
      <c r="S5978" t="n">
        <v>0</v>
      </c>
      <c r="T5978" t="n">
        <v>0</v>
      </c>
      <c r="U5978" t="n">
        <v>6.42</v>
      </c>
      <c r="V5978" t="n">
        <v>24.77</v>
      </c>
      <c r="W5978" t="n">
        <v>29.36</v>
      </c>
      <c r="X5978" t="n">
        <v>29.36</v>
      </c>
      <c r="Y5978" t="n">
        <v>6.43</v>
      </c>
      <c r="Z5978" t="n">
        <v>3.67</v>
      </c>
    </row>
    <row r="5979">
      <c r="A5979" t="n">
        <v>9000001463</v>
      </c>
      <c r="B5979" t="inlineStr">
        <is>
          <t>Diestsesteenweg</t>
        </is>
      </c>
      <c r="C5979" t="inlineStr">
        <is>
          <t>Kessel Lo</t>
        </is>
      </c>
      <c r="D5979" s="17" t="n">
        <v>45130.33333333334</v>
      </c>
      <c r="E5979" t="n">
        <v>0.9994444444</v>
      </c>
      <c r="F5979" t="n">
        <v>1</v>
      </c>
      <c r="G5979" t="n">
        <v>3</v>
      </c>
      <c r="H5979" t="n">
        <v>4</v>
      </c>
      <c r="I5979" t="n">
        <v>1</v>
      </c>
      <c r="J5979" t="n">
        <v>5</v>
      </c>
      <c r="K5979" t="n">
        <v>6</v>
      </c>
      <c r="L5979" t="n">
        <v>111</v>
      </c>
      <c r="M5979" t="n">
        <v>63</v>
      </c>
      <c r="N5979" t="n">
        <v>174</v>
      </c>
      <c r="O5979" t="n">
        <v>12</v>
      </c>
      <c r="P5979" t="n">
        <v>14</v>
      </c>
      <c r="Q5979" t="n">
        <v>26</v>
      </c>
      <c r="R5979" t="n">
        <v>54</v>
      </c>
      <c r="S5979" t="n">
        <v>0</v>
      </c>
      <c r="T5979" t="n">
        <v>1.72</v>
      </c>
      <c r="U5979" t="n">
        <v>7.47</v>
      </c>
      <c r="V5979" t="n">
        <v>34.48</v>
      </c>
      <c r="W5979" t="n">
        <v>33.33</v>
      </c>
      <c r="X5979" t="n">
        <v>14.37</v>
      </c>
      <c r="Y5979" t="n">
        <v>7.47</v>
      </c>
      <c r="Z5979" t="n">
        <v>1.15</v>
      </c>
    </row>
    <row r="5980">
      <c r="A5980" t="n">
        <v>9000001463</v>
      </c>
      <c r="B5980" t="inlineStr">
        <is>
          <t>Diestsesteenweg</t>
        </is>
      </c>
      <c r="C5980" t="inlineStr">
        <is>
          <t>Kessel Lo</t>
        </is>
      </c>
      <c r="D5980" s="17" t="n">
        <v>45130.375</v>
      </c>
      <c r="E5980" t="n">
        <v>0.9994444444</v>
      </c>
      <c r="F5980" t="n">
        <v>2.004454343</v>
      </c>
      <c r="G5980" t="n">
        <v>5.0111358575</v>
      </c>
      <c r="H5980" t="n">
        <v>7.0155902004</v>
      </c>
      <c r="I5980" t="n">
        <v>6.004454343</v>
      </c>
      <c r="J5980" t="n">
        <v>11.008908686</v>
      </c>
      <c r="K5980" t="n">
        <v>17.013363029</v>
      </c>
      <c r="L5980" t="n">
        <v>181.0846325167</v>
      </c>
      <c r="M5980" t="n">
        <v>164.0779510022</v>
      </c>
      <c r="N5980" t="n">
        <v>345.1625835189</v>
      </c>
      <c r="O5980" t="n">
        <v>27.0066815145</v>
      </c>
      <c r="P5980" t="n">
        <v>19.0066815145</v>
      </c>
      <c r="Q5980" t="n">
        <v>46.013363029</v>
      </c>
      <c r="R5980" t="n">
        <v>54</v>
      </c>
      <c r="S5980" t="n">
        <v>2.61</v>
      </c>
      <c r="T5980" t="n">
        <v>1.45</v>
      </c>
      <c r="U5980" t="n">
        <v>6.67</v>
      </c>
      <c r="V5980" t="n">
        <v>29.27</v>
      </c>
      <c r="W5980" t="n">
        <v>33.04</v>
      </c>
      <c r="X5980" t="n">
        <v>20.29</v>
      </c>
      <c r="Y5980" t="n">
        <v>6.38</v>
      </c>
      <c r="Z5980" t="n">
        <v>0.29</v>
      </c>
    </row>
    <row r="5981">
      <c r="A5981" t="n">
        <v>9000001463</v>
      </c>
      <c r="B5981" t="inlineStr">
        <is>
          <t>Diestsesteenweg</t>
        </is>
      </c>
      <c r="C5981" t="inlineStr">
        <is>
          <t>Kessel Lo</t>
        </is>
      </c>
      <c r="D5981" s="17" t="n">
        <v>45130.41666666666</v>
      </c>
      <c r="E5981" t="n">
        <v>0.9994444444</v>
      </c>
      <c r="F5981" t="n">
        <v>6</v>
      </c>
      <c r="G5981" t="n">
        <v>17.0111358575</v>
      </c>
      <c r="H5981" t="n">
        <v>23.0111358575</v>
      </c>
      <c r="I5981" t="n">
        <v>6.008908686</v>
      </c>
      <c r="J5981" t="n">
        <v>9.0066815145</v>
      </c>
      <c r="K5981" t="n">
        <v>15.0155902004</v>
      </c>
      <c r="L5981" t="n">
        <v>289.1959910913</v>
      </c>
      <c r="M5981" t="n">
        <v>191.1336302895</v>
      </c>
      <c r="N5981" t="n">
        <v>480.3296213808</v>
      </c>
      <c r="O5981" t="n">
        <v>29.0200445434</v>
      </c>
      <c r="P5981" t="n">
        <v>34.0178173719</v>
      </c>
      <c r="Q5981" t="n">
        <v>63.0378619154</v>
      </c>
      <c r="R5981" t="n">
        <v>53</v>
      </c>
      <c r="S5981" t="n">
        <v>0.83</v>
      </c>
      <c r="T5981" t="n">
        <v>3.96</v>
      </c>
      <c r="U5981" t="n">
        <v>14.38</v>
      </c>
      <c r="V5981" t="n">
        <v>31.25</v>
      </c>
      <c r="W5981" t="n">
        <v>27.71</v>
      </c>
      <c r="X5981" t="n">
        <v>17.92</v>
      </c>
      <c r="Y5981" t="n">
        <v>2.92</v>
      </c>
      <c r="Z5981" t="n">
        <v>1.04</v>
      </c>
    </row>
    <row r="5982">
      <c r="A5982" t="n">
        <v>9000001463</v>
      </c>
      <c r="B5982" t="inlineStr">
        <is>
          <t>Diestsesteenweg</t>
        </is>
      </c>
      <c r="C5982" t="inlineStr">
        <is>
          <t>Kessel Lo</t>
        </is>
      </c>
      <c r="D5982" s="17" t="n">
        <v>45130.45833333334</v>
      </c>
      <c r="E5982" t="n">
        <v>0.9997222222</v>
      </c>
      <c r="F5982" t="n">
        <v>3</v>
      </c>
      <c r="G5982" t="n">
        <v>19</v>
      </c>
      <c r="H5982" t="n">
        <v>22</v>
      </c>
      <c r="I5982" t="n">
        <v>10</v>
      </c>
      <c r="J5982" t="n">
        <v>17</v>
      </c>
      <c r="K5982" t="n">
        <v>27</v>
      </c>
      <c r="L5982" t="n">
        <v>293</v>
      </c>
      <c r="M5982" t="n">
        <v>281</v>
      </c>
      <c r="N5982" t="n">
        <v>574</v>
      </c>
      <c r="O5982" t="n">
        <v>19</v>
      </c>
      <c r="P5982" t="n">
        <v>30</v>
      </c>
      <c r="Q5982" t="n">
        <v>49</v>
      </c>
      <c r="R5982" t="n">
        <v>52</v>
      </c>
      <c r="S5982" t="n">
        <v>2.26</v>
      </c>
      <c r="T5982" t="n">
        <v>3.48</v>
      </c>
      <c r="U5982" t="n">
        <v>13.94</v>
      </c>
      <c r="V5982" t="n">
        <v>30.31</v>
      </c>
      <c r="W5982" t="n">
        <v>31.01</v>
      </c>
      <c r="X5982" t="n">
        <v>14.98</v>
      </c>
      <c r="Y5982" t="n">
        <v>3.14</v>
      </c>
      <c r="Z5982" t="n">
        <v>0.87</v>
      </c>
    </row>
    <row r="5983">
      <c r="A5983" t="n">
        <v>9000001463</v>
      </c>
      <c r="B5983" t="inlineStr">
        <is>
          <t>Diestsesteenweg</t>
        </is>
      </c>
      <c r="C5983" t="inlineStr">
        <is>
          <t>Kessel Lo</t>
        </is>
      </c>
      <c r="D5983" s="17" t="n">
        <v>45130.5</v>
      </c>
      <c r="E5983" t="n">
        <v>0.9991666667</v>
      </c>
      <c r="F5983" t="n">
        <v>14</v>
      </c>
      <c r="G5983" t="n">
        <v>12</v>
      </c>
      <c r="H5983" t="n">
        <v>26</v>
      </c>
      <c r="I5983" t="n">
        <v>4</v>
      </c>
      <c r="J5983" t="n">
        <v>9</v>
      </c>
      <c r="K5983" t="n">
        <v>13</v>
      </c>
      <c r="L5983" t="n">
        <v>271</v>
      </c>
      <c r="M5983" t="n">
        <v>300</v>
      </c>
      <c r="N5983" t="n">
        <v>571</v>
      </c>
      <c r="O5983" t="n">
        <v>19</v>
      </c>
      <c r="P5983" t="n">
        <v>37</v>
      </c>
      <c r="Q5983" t="n">
        <v>56</v>
      </c>
      <c r="R5983" t="n">
        <v>52.5</v>
      </c>
      <c r="S5983" t="n">
        <v>0.53</v>
      </c>
      <c r="T5983" t="n">
        <v>1.58</v>
      </c>
      <c r="U5983" t="n">
        <v>11.03</v>
      </c>
      <c r="V5983" t="n">
        <v>30.3</v>
      </c>
      <c r="W5983" t="n">
        <v>37.13</v>
      </c>
      <c r="X5983" t="n">
        <v>16.11</v>
      </c>
      <c r="Y5983" t="n">
        <v>2.8</v>
      </c>
      <c r="Z5983" t="n">
        <v>0.53</v>
      </c>
    </row>
    <row r="5984">
      <c r="A5984" t="n">
        <v>9000001463</v>
      </c>
      <c r="B5984" t="inlineStr">
        <is>
          <t>Diestsesteenweg</t>
        </is>
      </c>
      <c r="C5984" t="inlineStr">
        <is>
          <t>Kessel Lo</t>
        </is>
      </c>
      <c r="D5984" s="17" t="n">
        <v>45130.54166666666</v>
      </c>
      <c r="E5984" t="n">
        <v>1</v>
      </c>
      <c r="F5984" t="n">
        <v>6</v>
      </c>
      <c r="G5984" t="n">
        <v>23</v>
      </c>
      <c r="H5984" t="n">
        <v>29</v>
      </c>
      <c r="I5984" t="n">
        <v>9</v>
      </c>
      <c r="J5984" t="n">
        <v>16</v>
      </c>
      <c r="K5984" t="n">
        <v>25</v>
      </c>
      <c r="L5984" t="n">
        <v>324</v>
      </c>
      <c r="M5984" t="n">
        <v>292</v>
      </c>
      <c r="N5984" t="n">
        <v>616</v>
      </c>
      <c r="O5984" t="n">
        <v>25</v>
      </c>
      <c r="P5984" t="n">
        <v>40</v>
      </c>
      <c r="Q5984" t="n">
        <v>65</v>
      </c>
      <c r="R5984" t="n">
        <v>50</v>
      </c>
      <c r="S5984" t="n">
        <v>2.11</v>
      </c>
      <c r="T5984" t="n">
        <v>5.36</v>
      </c>
      <c r="U5984" t="n">
        <v>14.94</v>
      </c>
      <c r="V5984" t="n">
        <v>29.55</v>
      </c>
      <c r="W5984" t="n">
        <v>33.77</v>
      </c>
      <c r="X5984" t="n">
        <v>11.2</v>
      </c>
      <c r="Y5984" t="n">
        <v>2.76</v>
      </c>
      <c r="Z5984" t="n">
        <v>0.32</v>
      </c>
    </row>
    <row r="5985">
      <c r="A5985" t="n">
        <v>9000001463</v>
      </c>
      <c r="B5985" t="inlineStr">
        <is>
          <t>Diestsesteenweg</t>
        </is>
      </c>
      <c r="C5985" t="inlineStr">
        <is>
          <t>Kessel Lo</t>
        </is>
      </c>
      <c r="D5985" s="17" t="n">
        <v>45130.58333333334</v>
      </c>
      <c r="E5985" t="n">
        <v>0.9994444444</v>
      </c>
      <c r="F5985" t="n">
        <v>15</v>
      </c>
      <c r="G5985" t="n">
        <v>23</v>
      </c>
      <c r="H5985" t="n">
        <v>38</v>
      </c>
      <c r="I5985" t="n">
        <v>3</v>
      </c>
      <c r="J5985" t="n">
        <v>21</v>
      </c>
      <c r="K5985" t="n">
        <v>24</v>
      </c>
      <c r="L5985" t="n">
        <v>360</v>
      </c>
      <c r="M5985" t="n">
        <v>341</v>
      </c>
      <c r="N5985" t="n">
        <v>701</v>
      </c>
      <c r="O5985" t="n">
        <v>21</v>
      </c>
      <c r="P5985" t="n">
        <v>40</v>
      </c>
      <c r="Q5985" t="n">
        <v>61</v>
      </c>
      <c r="R5985" t="n">
        <v>51</v>
      </c>
      <c r="S5985" t="n">
        <v>1.85</v>
      </c>
      <c r="T5985" t="n">
        <v>5.71</v>
      </c>
      <c r="U5985" t="n">
        <v>14.84</v>
      </c>
      <c r="V5985" t="n">
        <v>32.24</v>
      </c>
      <c r="W5985" t="n">
        <v>28.82</v>
      </c>
      <c r="X5985" t="n">
        <v>13.98</v>
      </c>
      <c r="Y5985" t="n">
        <v>2.14</v>
      </c>
      <c r="Z5985" t="n">
        <v>0.43</v>
      </c>
    </row>
    <row r="5986">
      <c r="A5986" t="n">
        <v>9000001463</v>
      </c>
      <c r="B5986" t="inlineStr">
        <is>
          <t>Diestsesteenweg</t>
        </is>
      </c>
      <c r="C5986" t="inlineStr">
        <is>
          <t>Kessel Lo</t>
        </is>
      </c>
      <c r="D5986" s="17" t="n">
        <v>45130.625</v>
      </c>
      <c r="E5986" t="n">
        <v>0.9991666667</v>
      </c>
      <c r="F5986" t="n">
        <v>16</v>
      </c>
      <c r="G5986" t="n">
        <v>27</v>
      </c>
      <c r="H5986" t="n">
        <v>43</v>
      </c>
      <c r="I5986" t="n">
        <v>7</v>
      </c>
      <c r="J5986" t="n">
        <v>25</v>
      </c>
      <c r="K5986" t="n">
        <v>32</v>
      </c>
      <c r="L5986" t="n">
        <v>302</v>
      </c>
      <c r="M5986" t="n">
        <v>332</v>
      </c>
      <c r="N5986" t="n">
        <v>634</v>
      </c>
      <c r="O5986" t="n">
        <v>27</v>
      </c>
      <c r="P5986" t="n">
        <v>35</v>
      </c>
      <c r="Q5986" t="n">
        <v>62</v>
      </c>
      <c r="R5986" t="n">
        <v>50</v>
      </c>
      <c r="S5986" t="n">
        <v>0.79</v>
      </c>
      <c r="T5986" t="n">
        <v>2.68</v>
      </c>
      <c r="U5986" t="n">
        <v>14.2</v>
      </c>
      <c r="V5986" t="n">
        <v>31.86</v>
      </c>
      <c r="W5986" t="n">
        <v>35.33</v>
      </c>
      <c r="X5986" t="n">
        <v>11.99</v>
      </c>
      <c r="Y5986" t="n">
        <v>2.21</v>
      </c>
      <c r="Z5986" t="n">
        <v>0.95</v>
      </c>
    </row>
    <row r="5987">
      <c r="A5987" t="n">
        <v>9000001463</v>
      </c>
      <c r="B5987" t="inlineStr">
        <is>
          <t>Diestsesteenweg</t>
        </is>
      </c>
      <c r="C5987" t="inlineStr">
        <is>
          <t>Kessel Lo</t>
        </is>
      </c>
      <c r="D5987" s="17" t="n">
        <v>45130.66666666666</v>
      </c>
      <c r="E5987" t="n">
        <v>0.9997222222</v>
      </c>
      <c r="F5987" t="n">
        <v>12</v>
      </c>
      <c r="G5987" t="n">
        <v>36</v>
      </c>
      <c r="H5987" t="n">
        <v>48</v>
      </c>
      <c r="I5987" t="n">
        <v>7</v>
      </c>
      <c r="J5987" t="n">
        <v>38</v>
      </c>
      <c r="K5987" t="n">
        <v>45</v>
      </c>
      <c r="L5987" t="n">
        <v>353</v>
      </c>
      <c r="M5987" t="n">
        <v>321</v>
      </c>
      <c r="N5987" t="n">
        <v>674</v>
      </c>
      <c r="O5987" t="n">
        <v>28</v>
      </c>
      <c r="P5987" t="n">
        <v>30</v>
      </c>
      <c r="Q5987" t="n">
        <v>58</v>
      </c>
      <c r="R5987" t="n">
        <v>49</v>
      </c>
      <c r="S5987" t="n">
        <v>2.23</v>
      </c>
      <c r="T5987" t="n">
        <v>6.68</v>
      </c>
      <c r="U5987" t="n">
        <v>14.54</v>
      </c>
      <c r="V5987" t="n">
        <v>32.05</v>
      </c>
      <c r="W5987" t="n">
        <v>32.64</v>
      </c>
      <c r="X5987" t="n">
        <v>9.050000000000001</v>
      </c>
      <c r="Y5987" t="n">
        <v>1.78</v>
      </c>
      <c r="Z5987" t="n">
        <v>1.04</v>
      </c>
    </row>
    <row r="5988">
      <c r="A5988" t="n">
        <v>9000001463</v>
      </c>
      <c r="B5988" t="inlineStr">
        <is>
          <t>Diestsesteenweg</t>
        </is>
      </c>
      <c r="C5988" t="inlineStr">
        <is>
          <t>Kessel Lo</t>
        </is>
      </c>
      <c r="D5988" s="17" t="n">
        <v>45130.70833333334</v>
      </c>
      <c r="E5988" t="n">
        <v>1</v>
      </c>
      <c r="F5988" t="n">
        <v>20</v>
      </c>
      <c r="G5988" t="n">
        <v>27</v>
      </c>
      <c r="H5988" t="n">
        <v>47</v>
      </c>
      <c r="I5988" t="n">
        <v>6</v>
      </c>
      <c r="J5988" t="n">
        <v>32</v>
      </c>
      <c r="K5988" t="n">
        <v>38</v>
      </c>
      <c r="L5988" t="n">
        <v>347</v>
      </c>
      <c r="M5988" t="n">
        <v>306</v>
      </c>
      <c r="N5988" t="n">
        <v>653</v>
      </c>
      <c r="O5988" t="n">
        <v>19</v>
      </c>
      <c r="P5988" t="n">
        <v>33</v>
      </c>
      <c r="Q5988" t="n">
        <v>52</v>
      </c>
      <c r="R5988" t="n">
        <v>48.5</v>
      </c>
      <c r="S5988" t="n">
        <v>1.68</v>
      </c>
      <c r="T5988" t="n">
        <v>6.43</v>
      </c>
      <c r="U5988" t="n">
        <v>17.76</v>
      </c>
      <c r="V5988" t="n">
        <v>34.76</v>
      </c>
      <c r="W5988" t="n">
        <v>28.18</v>
      </c>
      <c r="X5988" t="n">
        <v>9.949999999999999</v>
      </c>
      <c r="Y5988" t="n">
        <v>0.61</v>
      </c>
      <c r="Z5988" t="n">
        <v>0.61</v>
      </c>
    </row>
    <row r="5989">
      <c r="A5989" t="n">
        <v>9000001463</v>
      </c>
      <c r="B5989" t="inlineStr">
        <is>
          <t>Diestsesteenweg</t>
        </is>
      </c>
      <c r="C5989" t="inlineStr">
        <is>
          <t>Kessel Lo</t>
        </is>
      </c>
      <c r="D5989" s="17" t="n">
        <v>45130.75</v>
      </c>
      <c r="E5989" t="n">
        <v>0.9994444444</v>
      </c>
      <c r="F5989" t="n">
        <v>6</v>
      </c>
      <c r="G5989" t="n">
        <v>28.013363029</v>
      </c>
      <c r="H5989" t="n">
        <v>34.013363029</v>
      </c>
      <c r="I5989" t="n">
        <v>3.0022271715</v>
      </c>
      <c r="J5989" t="n">
        <v>32.0267260579</v>
      </c>
      <c r="K5989" t="n">
        <v>35.0289532294</v>
      </c>
      <c r="L5989" t="n">
        <v>328.1425389755</v>
      </c>
      <c r="M5989" t="n">
        <v>325.153674833</v>
      </c>
      <c r="N5989" t="n">
        <v>653.2962138085001</v>
      </c>
      <c r="O5989" t="n">
        <v>21.013363029</v>
      </c>
      <c r="P5989" t="n">
        <v>25.0155902004</v>
      </c>
      <c r="Q5989" t="n">
        <v>46.0289532294</v>
      </c>
      <c r="R5989" t="n">
        <v>50</v>
      </c>
      <c r="S5989" t="n">
        <v>1.68</v>
      </c>
      <c r="T5989" t="n">
        <v>2.76</v>
      </c>
      <c r="U5989" t="n">
        <v>12.4</v>
      </c>
      <c r="V5989" t="n">
        <v>33.23</v>
      </c>
      <c r="W5989" t="n">
        <v>34.61</v>
      </c>
      <c r="X5989" t="n">
        <v>12.4</v>
      </c>
      <c r="Y5989" t="n">
        <v>2.3</v>
      </c>
      <c r="Z5989" t="n">
        <v>0.61</v>
      </c>
    </row>
    <row r="5990">
      <c r="A5990" t="n">
        <v>9000001463</v>
      </c>
      <c r="B5990" t="inlineStr">
        <is>
          <t>Diestsesteenweg</t>
        </is>
      </c>
      <c r="C5990" t="inlineStr">
        <is>
          <t>Kessel Lo</t>
        </is>
      </c>
      <c r="D5990" s="17" t="n">
        <v>45130.79166666666</v>
      </c>
      <c r="E5990" t="n">
        <v>0.9991666667</v>
      </c>
      <c r="F5990" t="n">
        <v>9</v>
      </c>
      <c r="G5990" t="n">
        <v>20</v>
      </c>
      <c r="H5990" t="n">
        <v>29</v>
      </c>
      <c r="I5990" t="n">
        <v>3</v>
      </c>
      <c r="J5990" t="n">
        <v>21</v>
      </c>
      <c r="K5990" t="n">
        <v>24</v>
      </c>
      <c r="L5990" t="n">
        <v>246</v>
      </c>
      <c r="M5990" t="n">
        <v>256</v>
      </c>
      <c r="N5990" t="n">
        <v>502</v>
      </c>
      <c r="O5990" t="n">
        <v>24</v>
      </c>
      <c r="P5990" t="n">
        <v>24</v>
      </c>
      <c r="Q5990" t="n">
        <v>48</v>
      </c>
      <c r="R5990" t="n">
        <v>54</v>
      </c>
      <c r="S5990" t="n">
        <v>1.79</v>
      </c>
      <c r="T5990" t="n">
        <v>4.38</v>
      </c>
      <c r="U5990" t="n">
        <v>14.94</v>
      </c>
      <c r="V5990" t="n">
        <v>25.5</v>
      </c>
      <c r="W5990" t="n">
        <v>30.08</v>
      </c>
      <c r="X5990" t="n">
        <v>18.33</v>
      </c>
      <c r="Y5990" t="n">
        <v>2.99</v>
      </c>
      <c r="Z5990" t="n">
        <v>1.99</v>
      </c>
    </row>
    <row r="5991">
      <c r="A5991" t="n">
        <v>9000001463</v>
      </c>
      <c r="B5991" t="inlineStr">
        <is>
          <t>Diestsesteenweg</t>
        </is>
      </c>
      <c r="C5991" t="inlineStr">
        <is>
          <t>Kessel Lo</t>
        </is>
      </c>
      <c r="D5991" s="17" t="n">
        <v>45130.83333333334</v>
      </c>
      <c r="E5991" t="n">
        <v>0.9997222222</v>
      </c>
      <c r="F5991" t="n">
        <v>11.0022271715</v>
      </c>
      <c r="G5991" t="n">
        <v>16.0066815145</v>
      </c>
      <c r="H5991" t="n">
        <v>27.008908686</v>
      </c>
      <c r="I5991" t="n">
        <v>5.0066815145</v>
      </c>
      <c r="J5991" t="n">
        <v>16.013363029</v>
      </c>
      <c r="K5991" t="n">
        <v>21.0200445434</v>
      </c>
      <c r="L5991" t="n">
        <v>213.1069042316</v>
      </c>
      <c r="M5991" t="n">
        <v>237.1380846325</v>
      </c>
      <c r="N5991" t="n">
        <v>450.2449888641</v>
      </c>
      <c r="O5991" t="n">
        <v>35.0178173719</v>
      </c>
      <c r="P5991" t="n">
        <v>86.0668151448</v>
      </c>
      <c r="Q5991" t="n">
        <v>121.0846325167</v>
      </c>
      <c r="R5991" t="n">
        <v>54.5</v>
      </c>
      <c r="S5991" t="n">
        <v>0.44</v>
      </c>
      <c r="T5991" t="n">
        <v>1.56</v>
      </c>
      <c r="U5991" t="n">
        <v>12.89</v>
      </c>
      <c r="V5991" t="n">
        <v>29.78</v>
      </c>
      <c r="W5991" t="n">
        <v>30.45</v>
      </c>
      <c r="X5991" t="n">
        <v>17.78</v>
      </c>
      <c r="Y5991" t="n">
        <v>4.44</v>
      </c>
      <c r="Z5991" t="n">
        <v>2.67</v>
      </c>
    </row>
    <row r="5992">
      <c r="A5992" t="n">
        <v>9000001463</v>
      </c>
      <c r="B5992" t="inlineStr">
        <is>
          <t>Diestsesteenweg</t>
        </is>
      </c>
      <c r="C5992" t="inlineStr">
        <is>
          <t>Kessel Lo</t>
        </is>
      </c>
      <c r="D5992" s="17" t="n">
        <v>45130.875</v>
      </c>
      <c r="E5992" t="n">
        <v>0.4997222222</v>
      </c>
      <c r="F5992" t="n">
        <v>4</v>
      </c>
      <c r="G5992" t="n">
        <v>4</v>
      </c>
      <c r="H5992" t="n">
        <v>8</v>
      </c>
      <c r="I5992" t="n">
        <v>0</v>
      </c>
      <c r="J5992" t="n">
        <v>4</v>
      </c>
      <c r="K5992" t="n">
        <v>4</v>
      </c>
      <c r="L5992" t="n">
        <v>66</v>
      </c>
      <c r="M5992" t="n">
        <v>162</v>
      </c>
      <c r="N5992" t="n">
        <v>228</v>
      </c>
      <c r="O5992" t="n">
        <v>4</v>
      </c>
      <c r="P5992" t="n">
        <v>40</v>
      </c>
      <c r="Q5992" t="n">
        <v>44</v>
      </c>
      <c r="R5992" t="n">
        <v>61</v>
      </c>
      <c r="S5992" t="n">
        <v>0</v>
      </c>
      <c r="T5992" t="n">
        <v>0.88</v>
      </c>
      <c r="U5992" t="n">
        <v>10.53</v>
      </c>
      <c r="V5992" t="n">
        <v>22.81</v>
      </c>
      <c r="W5992" t="n">
        <v>27.19</v>
      </c>
      <c r="X5992" t="n">
        <v>22.81</v>
      </c>
      <c r="Y5992" t="n">
        <v>8.77</v>
      </c>
      <c r="Z5992" t="n">
        <v>7.02</v>
      </c>
    </row>
    <row r="5993">
      <c r="A5993" t="n">
        <v>9000001463</v>
      </c>
      <c r="B5993" t="inlineStr">
        <is>
          <t>Diestsesteenweg</t>
        </is>
      </c>
      <c r="C5993" t="inlineStr">
        <is>
          <t>Kessel Lo</t>
        </is>
      </c>
      <c r="D5993" s="17" t="n">
        <v>45131.20833333334</v>
      </c>
      <c r="E5993" t="n">
        <v>0.2497222222</v>
      </c>
      <c r="F5993" t="n">
        <v>0</v>
      </c>
      <c r="G5993" t="n">
        <v>0</v>
      </c>
      <c r="H5993" t="n">
        <v>0</v>
      </c>
      <c r="I5993" t="n">
        <v>0</v>
      </c>
      <c r="J5993" t="n">
        <v>0</v>
      </c>
      <c r="K5993" t="n">
        <v>0</v>
      </c>
      <c r="L5993" t="n">
        <v>56</v>
      </c>
      <c r="M5993" t="n">
        <v>8</v>
      </c>
      <c r="N5993" t="n">
        <v>64</v>
      </c>
      <c r="O5993" t="n">
        <v>0</v>
      </c>
      <c r="P5993" t="n">
        <v>8</v>
      </c>
      <c r="Q5993" t="n">
        <v>8</v>
      </c>
      <c r="R5993" t="n">
        <v>63</v>
      </c>
      <c r="S5993" t="n">
        <v>0</v>
      </c>
      <c r="T5993" t="n">
        <v>0</v>
      </c>
      <c r="U5993" t="n">
        <v>6.25</v>
      </c>
      <c r="V5993" t="n">
        <v>12.5</v>
      </c>
      <c r="W5993" t="n">
        <v>43.75</v>
      </c>
      <c r="X5993" t="n">
        <v>18.75</v>
      </c>
      <c r="Y5993" t="n">
        <v>6.25</v>
      </c>
      <c r="Z5993" t="n">
        <v>12.5</v>
      </c>
    </row>
    <row r="5994">
      <c r="A5994" t="n">
        <v>9000001463</v>
      </c>
      <c r="B5994" t="inlineStr">
        <is>
          <t>Diestsesteenweg</t>
        </is>
      </c>
      <c r="C5994" t="inlineStr">
        <is>
          <t>Kessel Lo</t>
        </is>
      </c>
      <c r="D5994" s="17" t="n">
        <v>45131.25</v>
      </c>
      <c r="E5994" t="n">
        <v>0.9994444444</v>
      </c>
      <c r="F5994" t="n">
        <v>3</v>
      </c>
      <c r="G5994" t="n">
        <v>2.0022271715</v>
      </c>
      <c r="H5994" t="n">
        <v>5.0022271715</v>
      </c>
      <c r="I5994" t="n">
        <v>1</v>
      </c>
      <c r="J5994" t="n">
        <v>3.0022271715</v>
      </c>
      <c r="K5994" t="n">
        <v>4.0022271715</v>
      </c>
      <c r="L5994" t="n">
        <v>267.1826280624</v>
      </c>
      <c r="M5994" t="n">
        <v>59.0445434298</v>
      </c>
      <c r="N5994" t="n">
        <v>326.2271714922</v>
      </c>
      <c r="O5994" t="n">
        <v>41.0200445434</v>
      </c>
      <c r="P5994" t="n">
        <v>34.0222717149</v>
      </c>
      <c r="Q5994" t="n">
        <v>75.04231625840001</v>
      </c>
      <c r="R5994" t="n">
        <v>52</v>
      </c>
      <c r="S5994" t="n">
        <v>3.68</v>
      </c>
      <c r="T5994" t="n">
        <v>8.59</v>
      </c>
      <c r="U5994" t="n">
        <v>13.19</v>
      </c>
      <c r="V5994" t="n">
        <v>31.59</v>
      </c>
      <c r="W5994" t="n">
        <v>24.54</v>
      </c>
      <c r="X5994" t="n">
        <v>11.04</v>
      </c>
      <c r="Y5994" t="n">
        <v>6.44</v>
      </c>
      <c r="Z5994" t="n">
        <v>0.92</v>
      </c>
    </row>
    <row r="5995">
      <c r="A5995" t="n">
        <v>9000001463</v>
      </c>
      <c r="B5995" t="inlineStr">
        <is>
          <t>Diestsesteenweg</t>
        </is>
      </c>
      <c r="C5995" t="inlineStr">
        <is>
          <t>Kessel Lo</t>
        </is>
      </c>
      <c r="D5995" s="17" t="n">
        <v>45131.29166666666</v>
      </c>
      <c r="E5995" t="n">
        <v>0.9994444444</v>
      </c>
      <c r="F5995" t="n">
        <v>3.9933481153</v>
      </c>
      <c r="G5995" t="n">
        <v>10.9978123349</v>
      </c>
      <c r="H5995" t="n">
        <v>14.9911604502</v>
      </c>
      <c r="I5995" t="n">
        <v>6.0044642196</v>
      </c>
      <c r="J5995" t="n">
        <v>11.99559504</v>
      </c>
      <c r="K5995" t="n">
        <v>18.0000592596</v>
      </c>
      <c r="L5995" t="n">
        <v>363.9365083284</v>
      </c>
      <c r="M5995" t="n">
        <v>151.0004246935</v>
      </c>
      <c r="N5995" t="n">
        <v>514.9369330219</v>
      </c>
      <c r="O5995" t="n">
        <v>42.9934567578</v>
      </c>
      <c r="P5995" t="n">
        <v>47.0178766315</v>
      </c>
      <c r="Q5995" t="n">
        <v>90.01133338930001</v>
      </c>
      <c r="R5995" t="n">
        <v>50</v>
      </c>
      <c r="S5995" t="n">
        <v>3.49</v>
      </c>
      <c r="T5995" t="n">
        <v>8.73</v>
      </c>
      <c r="U5995" t="n">
        <v>22.52</v>
      </c>
      <c r="V5995" t="n">
        <v>27.77</v>
      </c>
      <c r="W5995" t="n">
        <v>22.33</v>
      </c>
      <c r="X5995" t="n">
        <v>10.68</v>
      </c>
      <c r="Y5995" t="n">
        <v>3.3</v>
      </c>
      <c r="Z5995" t="n">
        <v>1.17</v>
      </c>
    </row>
    <row r="5996">
      <c r="A5996" t="n">
        <v>9000001463</v>
      </c>
      <c r="B5996" t="inlineStr">
        <is>
          <t>Diestsesteenweg</t>
        </is>
      </c>
      <c r="C5996" t="inlineStr">
        <is>
          <t>Kessel Lo</t>
        </is>
      </c>
      <c r="D5996" s="17" t="n">
        <v>45131.33333333334</v>
      </c>
      <c r="E5996" t="n">
        <v>0.9991666667</v>
      </c>
      <c r="F5996" t="n">
        <v>9.004454343000001</v>
      </c>
      <c r="G5996" t="n">
        <v>20.013363029</v>
      </c>
      <c r="H5996" t="n">
        <v>29.0178173719</v>
      </c>
      <c r="I5996" t="n">
        <v>17.0244988864</v>
      </c>
      <c r="J5996" t="n">
        <v>23.0111358575</v>
      </c>
      <c r="K5996" t="n">
        <v>40.0356347439</v>
      </c>
      <c r="L5996" t="n">
        <v>364.2026726058</v>
      </c>
      <c r="M5996" t="n">
        <v>259.1625835189</v>
      </c>
      <c r="N5996" t="n">
        <v>623.3652561247</v>
      </c>
      <c r="O5996" t="n">
        <v>68.04899777280001</v>
      </c>
      <c r="P5996" t="n">
        <v>75.0445434298</v>
      </c>
      <c r="Q5996" t="n">
        <v>143.0935412027</v>
      </c>
      <c r="R5996" t="n">
        <v>48.5</v>
      </c>
      <c r="S5996" t="n">
        <v>7.55</v>
      </c>
      <c r="T5996" t="n">
        <v>9.15</v>
      </c>
      <c r="U5996" t="n">
        <v>18.78</v>
      </c>
      <c r="V5996" t="n">
        <v>28.26</v>
      </c>
      <c r="W5996" t="n">
        <v>24.72</v>
      </c>
      <c r="X5996" t="n">
        <v>8.67</v>
      </c>
      <c r="Y5996" t="n">
        <v>1.6</v>
      </c>
      <c r="Z5996" t="n">
        <v>1.28</v>
      </c>
    </row>
    <row r="5997">
      <c r="A5997" t="n">
        <v>9000001463</v>
      </c>
      <c r="B5997" t="inlineStr">
        <is>
          <t>Diestsesteenweg</t>
        </is>
      </c>
      <c r="C5997" t="inlineStr">
        <is>
          <t>Kessel Lo</t>
        </is>
      </c>
      <c r="D5997" s="17" t="n">
        <v>45131.375</v>
      </c>
      <c r="E5997" t="n">
        <v>0.9994444444</v>
      </c>
      <c r="F5997" t="n">
        <v>23</v>
      </c>
      <c r="G5997" t="n">
        <v>15</v>
      </c>
      <c r="H5997" t="n">
        <v>38</v>
      </c>
      <c r="I5997" t="n">
        <v>3</v>
      </c>
      <c r="J5997" t="n">
        <v>20</v>
      </c>
      <c r="K5997" t="n">
        <v>23</v>
      </c>
      <c r="L5997" t="n">
        <v>393</v>
      </c>
      <c r="M5997" t="n">
        <v>230</v>
      </c>
      <c r="N5997" t="n">
        <v>623</v>
      </c>
      <c r="O5997" t="n">
        <v>79</v>
      </c>
      <c r="P5997" t="n">
        <v>65</v>
      </c>
      <c r="Q5997" t="n">
        <v>144</v>
      </c>
      <c r="R5997" t="n">
        <v>47.5</v>
      </c>
      <c r="S5997" t="n">
        <v>4.49</v>
      </c>
      <c r="T5997" t="n">
        <v>12.36</v>
      </c>
      <c r="U5997" t="n">
        <v>21.19</v>
      </c>
      <c r="V5997" t="n">
        <v>29.86</v>
      </c>
      <c r="W5997" t="n">
        <v>21.67</v>
      </c>
      <c r="X5997" t="n">
        <v>7.7</v>
      </c>
      <c r="Y5997" t="n">
        <v>2.09</v>
      </c>
      <c r="Z5997" t="n">
        <v>0.64</v>
      </c>
    </row>
    <row r="5998">
      <c r="A5998" t="n">
        <v>9000001463</v>
      </c>
      <c r="B5998" t="inlineStr">
        <is>
          <t>Diestsesteenweg</t>
        </is>
      </c>
      <c r="C5998" t="inlineStr">
        <is>
          <t>Kessel Lo</t>
        </is>
      </c>
      <c r="D5998" s="17" t="n">
        <v>45131.41666666666</v>
      </c>
      <c r="E5998" t="n">
        <v>0.9994444444</v>
      </c>
      <c r="F5998" t="n">
        <v>12.0022543734</v>
      </c>
      <c r="G5998" t="n">
        <v>21.0089433366</v>
      </c>
      <c r="H5998" t="n">
        <v>33.01119771</v>
      </c>
      <c r="I5998" t="n">
        <v>10.9978197836</v>
      </c>
      <c r="J5998" t="n">
        <v>24.0034186386</v>
      </c>
      <c r="K5998" t="n">
        <v>35.0012384222</v>
      </c>
      <c r="L5998" t="n">
        <v>297.0745797151</v>
      </c>
      <c r="M5998" t="n">
        <v>282.1478246038</v>
      </c>
      <c r="N5998" t="n">
        <v>579.2224043189</v>
      </c>
      <c r="O5998" t="n">
        <v>66.99236924260001</v>
      </c>
      <c r="P5998" t="n">
        <v>70.0369746902</v>
      </c>
      <c r="Q5998" t="n">
        <v>137.0293439328</v>
      </c>
      <c r="R5998" t="n">
        <v>48</v>
      </c>
      <c r="S5998" t="n">
        <v>2.07</v>
      </c>
      <c r="T5998" t="n">
        <v>7.94</v>
      </c>
      <c r="U5998" t="n">
        <v>24.17</v>
      </c>
      <c r="V5998" t="n">
        <v>31.09</v>
      </c>
      <c r="W5998" t="n">
        <v>23.49</v>
      </c>
      <c r="X5998" t="n">
        <v>8.640000000000001</v>
      </c>
      <c r="Y5998" t="n">
        <v>1.55</v>
      </c>
      <c r="Z5998" t="n">
        <v>1.03</v>
      </c>
    </row>
    <row r="5999">
      <c r="A5999" t="n">
        <v>9000001463</v>
      </c>
      <c r="B5999" t="inlineStr">
        <is>
          <t>Diestsesteenweg</t>
        </is>
      </c>
      <c r="C5999" t="inlineStr">
        <is>
          <t>Kessel Lo</t>
        </is>
      </c>
      <c r="D5999" s="17" t="n">
        <v>45131.45833333334</v>
      </c>
      <c r="E5999" t="n">
        <v>0.9994444444</v>
      </c>
      <c r="F5999" t="n">
        <v>3</v>
      </c>
      <c r="G5999" t="n">
        <v>13</v>
      </c>
      <c r="H5999" t="n">
        <v>16</v>
      </c>
      <c r="I5999" t="n">
        <v>3</v>
      </c>
      <c r="J5999" t="n">
        <v>16</v>
      </c>
      <c r="K5999" t="n">
        <v>19</v>
      </c>
      <c r="L5999" t="n">
        <v>341</v>
      </c>
      <c r="M5999" t="n">
        <v>354</v>
      </c>
      <c r="N5999" t="n">
        <v>695</v>
      </c>
      <c r="O5999" t="n">
        <v>67</v>
      </c>
      <c r="P5999" t="n">
        <v>81</v>
      </c>
      <c r="Q5999" t="n">
        <v>148</v>
      </c>
      <c r="R5999" t="n">
        <v>47.5</v>
      </c>
      <c r="S5999" t="n">
        <v>3.6</v>
      </c>
      <c r="T5999" t="n">
        <v>7.91</v>
      </c>
      <c r="U5999" t="n">
        <v>18.85</v>
      </c>
      <c r="V5999" t="n">
        <v>31.51</v>
      </c>
      <c r="W5999" t="n">
        <v>28.78</v>
      </c>
      <c r="X5999" t="n">
        <v>6.91</v>
      </c>
      <c r="Y5999" t="n">
        <v>2.16</v>
      </c>
      <c r="Z5999" t="n">
        <v>0.29</v>
      </c>
    </row>
    <row r="6000">
      <c r="A6000" t="n">
        <v>9000001463</v>
      </c>
      <c r="B6000" t="inlineStr">
        <is>
          <t>Diestsesteenweg</t>
        </is>
      </c>
      <c r="C6000" t="inlineStr">
        <is>
          <t>Kessel Lo</t>
        </is>
      </c>
      <c r="D6000" s="17" t="n">
        <v>45131.5</v>
      </c>
      <c r="E6000" t="n">
        <v>0.9994444444</v>
      </c>
      <c r="F6000" t="n">
        <v>18</v>
      </c>
      <c r="G6000" t="n">
        <v>37</v>
      </c>
      <c r="H6000" t="n">
        <v>55</v>
      </c>
      <c r="I6000" t="n">
        <v>8</v>
      </c>
      <c r="J6000" t="n">
        <v>25</v>
      </c>
      <c r="K6000" t="n">
        <v>33</v>
      </c>
      <c r="L6000" t="n">
        <v>330</v>
      </c>
      <c r="M6000" t="n">
        <v>298</v>
      </c>
      <c r="N6000" t="n">
        <v>628</v>
      </c>
      <c r="O6000" t="n">
        <v>82</v>
      </c>
      <c r="P6000" t="n">
        <v>80</v>
      </c>
      <c r="Q6000" t="n">
        <v>162</v>
      </c>
      <c r="R6000" t="n">
        <v>50</v>
      </c>
      <c r="S6000" t="n">
        <v>2.71</v>
      </c>
      <c r="T6000" t="n">
        <v>6.69</v>
      </c>
      <c r="U6000" t="n">
        <v>17.83</v>
      </c>
      <c r="V6000" t="n">
        <v>25.64</v>
      </c>
      <c r="W6000" t="n">
        <v>32.32</v>
      </c>
      <c r="X6000" t="n">
        <v>12.42</v>
      </c>
      <c r="Y6000" t="n">
        <v>1.59</v>
      </c>
      <c r="Z6000" t="n">
        <v>0.8</v>
      </c>
    </row>
    <row r="6001">
      <c r="A6001" t="n">
        <v>9000001463</v>
      </c>
      <c r="B6001" t="inlineStr">
        <is>
          <t>Diestsesteenweg</t>
        </is>
      </c>
      <c r="C6001" t="inlineStr">
        <is>
          <t>Kessel Lo</t>
        </is>
      </c>
      <c r="D6001" s="17" t="n">
        <v>45131.54166666666</v>
      </c>
      <c r="E6001" t="n">
        <v>0.9994444444</v>
      </c>
      <c r="F6001" t="n">
        <v>13</v>
      </c>
      <c r="G6001" t="n">
        <v>32</v>
      </c>
      <c r="H6001" t="n">
        <v>45</v>
      </c>
      <c r="I6001" t="n">
        <v>9</v>
      </c>
      <c r="J6001" t="n">
        <v>33</v>
      </c>
      <c r="K6001" t="n">
        <v>42</v>
      </c>
      <c r="L6001" t="n">
        <v>351</v>
      </c>
      <c r="M6001" t="n">
        <v>302</v>
      </c>
      <c r="N6001" t="n">
        <v>653</v>
      </c>
      <c r="O6001" t="n">
        <v>74</v>
      </c>
      <c r="P6001" t="n">
        <v>112</v>
      </c>
      <c r="Q6001" t="n">
        <v>186</v>
      </c>
      <c r="R6001" t="n">
        <v>48.5</v>
      </c>
      <c r="S6001" t="n">
        <v>5.51</v>
      </c>
      <c r="T6001" t="n">
        <v>8.42</v>
      </c>
      <c r="U6001" t="n">
        <v>18.84</v>
      </c>
      <c r="V6001" t="n">
        <v>30.32</v>
      </c>
      <c r="W6001" t="n">
        <v>26.03</v>
      </c>
      <c r="X6001" t="n">
        <v>8.119999999999999</v>
      </c>
      <c r="Y6001" t="n">
        <v>1.68</v>
      </c>
      <c r="Z6001" t="n">
        <v>1.07</v>
      </c>
    </row>
    <row r="6002">
      <c r="A6002" t="n">
        <v>9000001463</v>
      </c>
      <c r="B6002" t="inlineStr">
        <is>
          <t>Diestsesteenweg</t>
        </is>
      </c>
      <c r="C6002" t="inlineStr">
        <is>
          <t>Kessel Lo</t>
        </is>
      </c>
      <c r="D6002" s="17" t="n">
        <v>45131.58333333334</v>
      </c>
      <c r="E6002" t="n">
        <v>0.9991666667</v>
      </c>
      <c r="F6002" t="n">
        <v>5</v>
      </c>
      <c r="G6002" t="n">
        <v>14</v>
      </c>
      <c r="H6002" t="n">
        <v>19</v>
      </c>
      <c r="I6002" t="n">
        <v>9</v>
      </c>
      <c r="J6002" t="n">
        <v>21</v>
      </c>
      <c r="K6002" t="n">
        <v>30</v>
      </c>
      <c r="L6002" t="n">
        <v>344</v>
      </c>
      <c r="M6002" t="n">
        <v>367</v>
      </c>
      <c r="N6002" t="n">
        <v>711</v>
      </c>
      <c r="O6002" t="n">
        <v>84</v>
      </c>
      <c r="P6002" t="n">
        <v>80</v>
      </c>
      <c r="Q6002" t="n">
        <v>164</v>
      </c>
      <c r="R6002" t="n">
        <v>49</v>
      </c>
      <c r="S6002" t="n">
        <v>4.36</v>
      </c>
      <c r="T6002" t="n">
        <v>7.88</v>
      </c>
      <c r="U6002" t="n">
        <v>19.97</v>
      </c>
      <c r="V6002" t="n">
        <v>30.1</v>
      </c>
      <c r="W6002" t="n">
        <v>24.75</v>
      </c>
      <c r="X6002" t="n">
        <v>9.85</v>
      </c>
      <c r="Y6002" t="n">
        <v>1.69</v>
      </c>
      <c r="Z6002" t="n">
        <v>1.41</v>
      </c>
    </row>
    <row r="6003">
      <c r="A6003" t="n">
        <v>9000001463</v>
      </c>
      <c r="B6003" t="inlineStr">
        <is>
          <t>Diestsesteenweg</t>
        </is>
      </c>
      <c r="C6003" t="inlineStr">
        <is>
          <t>Kessel Lo</t>
        </is>
      </c>
      <c r="D6003" s="17" t="n">
        <v>45131.625</v>
      </c>
      <c r="E6003" t="n">
        <v>0.9991666667</v>
      </c>
      <c r="F6003" t="n">
        <v>12.0111358575</v>
      </c>
      <c r="G6003" t="n">
        <v>22.0244988864</v>
      </c>
      <c r="H6003" t="n">
        <v>34.0356347439</v>
      </c>
      <c r="I6003" t="n">
        <v>6</v>
      </c>
      <c r="J6003" t="n">
        <v>47.0489977728</v>
      </c>
      <c r="K6003" t="n">
        <v>53.0489977728</v>
      </c>
      <c r="L6003" t="n">
        <v>334.3853006682</v>
      </c>
      <c r="M6003" t="n">
        <v>408.4721603563</v>
      </c>
      <c r="N6003" t="n">
        <v>742.8574610245</v>
      </c>
      <c r="O6003" t="n">
        <v>55.0579064588</v>
      </c>
      <c r="P6003" t="n">
        <v>87.1113585746</v>
      </c>
      <c r="Q6003" t="n">
        <v>142.1692650334</v>
      </c>
      <c r="R6003" t="n">
        <v>45</v>
      </c>
      <c r="S6003" t="n">
        <v>4.85</v>
      </c>
      <c r="T6003" t="n">
        <v>9.56</v>
      </c>
      <c r="U6003" t="n">
        <v>21.16</v>
      </c>
      <c r="V6003" t="n">
        <v>32.08</v>
      </c>
      <c r="W6003" t="n">
        <v>24.8</v>
      </c>
      <c r="X6003" t="n">
        <v>6.07</v>
      </c>
      <c r="Y6003" t="n">
        <v>0.8100000000000001</v>
      </c>
      <c r="Z6003" t="n">
        <v>0.67</v>
      </c>
    </row>
    <row r="6004">
      <c r="A6004" t="n">
        <v>9000001463</v>
      </c>
      <c r="B6004" t="inlineStr">
        <is>
          <t>Diestsesteenweg</t>
        </is>
      </c>
      <c r="C6004" t="inlineStr">
        <is>
          <t>Kessel Lo</t>
        </is>
      </c>
      <c r="D6004" s="17" t="n">
        <v>45131.66666666666</v>
      </c>
      <c r="E6004" t="n">
        <v>0.9991666667</v>
      </c>
      <c r="F6004" t="n">
        <v>16</v>
      </c>
      <c r="G6004" t="n">
        <v>48</v>
      </c>
      <c r="H6004" t="n">
        <v>64</v>
      </c>
      <c r="I6004" t="n">
        <v>7</v>
      </c>
      <c r="J6004" t="n">
        <v>66</v>
      </c>
      <c r="K6004" t="n">
        <v>73</v>
      </c>
      <c r="L6004" t="n">
        <v>346</v>
      </c>
      <c r="M6004" t="n">
        <v>488</v>
      </c>
      <c r="N6004" t="n">
        <v>834</v>
      </c>
      <c r="O6004" t="n">
        <v>45</v>
      </c>
      <c r="P6004" t="n">
        <v>54</v>
      </c>
      <c r="Q6004" t="n">
        <v>99</v>
      </c>
      <c r="R6004" t="n">
        <v>45.5</v>
      </c>
      <c r="S6004" t="n">
        <v>6.47</v>
      </c>
      <c r="T6004" t="n">
        <v>13.31</v>
      </c>
      <c r="U6004" t="n">
        <v>18.23</v>
      </c>
      <c r="V6004" t="n">
        <v>32.61</v>
      </c>
      <c r="W6004" t="n">
        <v>22.66</v>
      </c>
      <c r="X6004" t="n">
        <v>5.52</v>
      </c>
      <c r="Y6004" t="n">
        <v>1.2</v>
      </c>
      <c r="Z6004" t="n">
        <v>0</v>
      </c>
    </row>
    <row r="6005">
      <c r="A6005" t="n">
        <v>9000001463</v>
      </c>
      <c r="B6005" t="inlineStr">
        <is>
          <t>Diestsesteenweg</t>
        </is>
      </c>
      <c r="C6005" t="inlineStr">
        <is>
          <t>Kessel Lo</t>
        </is>
      </c>
      <c r="D6005" s="17" t="n">
        <v>45131.70833333334</v>
      </c>
      <c r="E6005" t="n">
        <v>0.9997222222</v>
      </c>
      <c r="F6005" t="n">
        <v>27</v>
      </c>
      <c r="G6005" t="n">
        <v>69</v>
      </c>
      <c r="H6005" t="n">
        <v>96</v>
      </c>
      <c r="I6005" t="n">
        <v>16</v>
      </c>
      <c r="J6005" t="n">
        <v>83</v>
      </c>
      <c r="K6005" t="n">
        <v>99</v>
      </c>
      <c r="L6005" t="n">
        <v>294</v>
      </c>
      <c r="M6005" t="n">
        <v>556</v>
      </c>
      <c r="N6005" t="n">
        <v>850</v>
      </c>
      <c r="O6005" t="n">
        <v>29</v>
      </c>
      <c r="P6005" t="n">
        <v>62</v>
      </c>
      <c r="Q6005" t="n">
        <v>91</v>
      </c>
      <c r="R6005" t="n">
        <v>47.5</v>
      </c>
      <c r="S6005" t="n">
        <v>5.41</v>
      </c>
      <c r="T6005" t="n">
        <v>11.65</v>
      </c>
      <c r="U6005" t="n">
        <v>22.35</v>
      </c>
      <c r="V6005" t="n">
        <v>27.06</v>
      </c>
      <c r="W6005" t="n">
        <v>22.59</v>
      </c>
      <c r="X6005" t="n">
        <v>9.06</v>
      </c>
      <c r="Y6005" t="n">
        <v>1.06</v>
      </c>
      <c r="Z6005" t="n">
        <v>0.82</v>
      </c>
    </row>
    <row r="6006">
      <c r="A6006" t="n">
        <v>9000001463</v>
      </c>
      <c r="B6006" t="inlineStr">
        <is>
          <t>Diestsesteenweg</t>
        </is>
      </c>
      <c r="C6006" t="inlineStr">
        <is>
          <t>Kessel Lo</t>
        </is>
      </c>
      <c r="D6006" s="17" t="n">
        <v>45131.75</v>
      </c>
      <c r="E6006" t="n">
        <v>0.9997222222</v>
      </c>
      <c r="F6006" t="n">
        <v>12</v>
      </c>
      <c r="G6006" t="n">
        <v>41</v>
      </c>
      <c r="H6006" t="n">
        <v>53</v>
      </c>
      <c r="I6006" t="n">
        <v>6</v>
      </c>
      <c r="J6006" t="n">
        <v>35</v>
      </c>
      <c r="K6006" t="n">
        <v>41</v>
      </c>
      <c r="L6006" t="n">
        <v>274</v>
      </c>
      <c r="M6006" t="n">
        <v>408</v>
      </c>
      <c r="N6006" t="n">
        <v>682</v>
      </c>
      <c r="O6006" t="n">
        <v>35</v>
      </c>
      <c r="P6006" t="n">
        <v>55</v>
      </c>
      <c r="Q6006" t="n">
        <v>90</v>
      </c>
      <c r="R6006" t="n">
        <v>49.5</v>
      </c>
      <c r="S6006" t="n">
        <v>2.35</v>
      </c>
      <c r="T6006" t="n">
        <v>6.74</v>
      </c>
      <c r="U6006" t="n">
        <v>18.48</v>
      </c>
      <c r="V6006" t="n">
        <v>27.57</v>
      </c>
      <c r="W6006" t="n">
        <v>31.67</v>
      </c>
      <c r="X6006" t="n">
        <v>11.29</v>
      </c>
      <c r="Y6006" t="n">
        <v>1.32</v>
      </c>
      <c r="Z6006" t="n">
        <v>0.59</v>
      </c>
    </row>
    <row r="6007">
      <c r="A6007" t="n">
        <v>9000001463</v>
      </c>
      <c r="B6007" t="inlineStr">
        <is>
          <t>Diestsesteenweg</t>
        </is>
      </c>
      <c r="C6007" t="inlineStr">
        <is>
          <t>Kessel Lo</t>
        </is>
      </c>
      <c r="D6007" s="17" t="n">
        <v>45131.79166666666</v>
      </c>
      <c r="E6007" t="n">
        <v>0.9991666667</v>
      </c>
      <c r="F6007" t="n">
        <v>13.0022271715</v>
      </c>
      <c r="G6007" t="n">
        <v>49.0356347439</v>
      </c>
      <c r="H6007" t="n">
        <v>62.0378619154</v>
      </c>
      <c r="I6007" t="n">
        <v>12</v>
      </c>
      <c r="J6007" t="n">
        <v>48.0200445434</v>
      </c>
      <c r="K6007" t="n">
        <v>60.0200445434</v>
      </c>
      <c r="L6007" t="n">
        <v>236.1269487751</v>
      </c>
      <c r="M6007" t="n">
        <v>301.1603563474</v>
      </c>
      <c r="N6007" t="n">
        <v>537.2873051225</v>
      </c>
      <c r="O6007" t="n">
        <v>22.0111358575</v>
      </c>
      <c r="P6007" t="n">
        <v>43.0311804009</v>
      </c>
      <c r="Q6007" t="n">
        <v>65.04231625840001</v>
      </c>
      <c r="R6007" t="n">
        <v>52.5</v>
      </c>
      <c r="S6007" t="n">
        <v>1.3</v>
      </c>
      <c r="T6007" t="n">
        <v>2.05</v>
      </c>
      <c r="U6007" t="n">
        <v>11.73</v>
      </c>
      <c r="V6007" t="n">
        <v>28.68</v>
      </c>
      <c r="W6007" t="n">
        <v>35.38</v>
      </c>
      <c r="X6007" t="n">
        <v>17.13</v>
      </c>
      <c r="Y6007" t="n">
        <v>3.16</v>
      </c>
      <c r="Z6007" t="n">
        <v>0.5600000000000001</v>
      </c>
    </row>
    <row r="6008">
      <c r="A6008" t="n">
        <v>9000001463</v>
      </c>
      <c r="B6008" t="inlineStr">
        <is>
          <t>Diestsesteenweg</t>
        </is>
      </c>
      <c r="C6008" t="inlineStr">
        <is>
          <t>Kessel Lo</t>
        </is>
      </c>
      <c r="D6008" s="17" t="n">
        <v>45131.83333333334</v>
      </c>
      <c r="E6008" t="n">
        <v>0.9997222222</v>
      </c>
      <c r="F6008" t="n">
        <v>9</v>
      </c>
      <c r="G6008" t="n">
        <v>25</v>
      </c>
      <c r="H6008" t="n">
        <v>34</v>
      </c>
      <c r="I6008" t="n">
        <v>2</v>
      </c>
      <c r="J6008" t="n">
        <v>25</v>
      </c>
      <c r="K6008" t="n">
        <v>27</v>
      </c>
      <c r="L6008" t="n">
        <v>176</v>
      </c>
      <c r="M6008" t="n">
        <v>237</v>
      </c>
      <c r="N6008" t="n">
        <v>413</v>
      </c>
      <c r="O6008" t="n">
        <v>14</v>
      </c>
      <c r="P6008" t="n">
        <v>31</v>
      </c>
      <c r="Q6008" t="n">
        <v>45</v>
      </c>
      <c r="R6008" t="n">
        <v>55</v>
      </c>
      <c r="S6008" t="n">
        <v>0.48</v>
      </c>
      <c r="T6008" t="n">
        <v>2.42</v>
      </c>
      <c r="U6008" t="n">
        <v>7.75</v>
      </c>
      <c r="V6008" t="n">
        <v>25.18</v>
      </c>
      <c r="W6008" t="n">
        <v>36.56</v>
      </c>
      <c r="X6008" t="n">
        <v>20.58</v>
      </c>
      <c r="Y6008" t="n">
        <v>4.6</v>
      </c>
      <c r="Z6008" t="n">
        <v>2.42</v>
      </c>
    </row>
    <row r="6009">
      <c r="A6009" t="n">
        <v>9000001463</v>
      </c>
      <c r="B6009" t="inlineStr">
        <is>
          <t>Diestsesteenweg</t>
        </is>
      </c>
      <c r="C6009" t="inlineStr">
        <is>
          <t>Kessel Lo</t>
        </is>
      </c>
      <c r="D6009" s="17" t="n">
        <v>45131.875</v>
      </c>
      <c r="E6009" t="n">
        <v>0.7494444444</v>
      </c>
      <c r="F6009" t="n">
        <v>4.0015094451</v>
      </c>
      <c r="G6009" t="n">
        <v>10.6815836682</v>
      </c>
      <c r="H6009" t="n">
        <v>14.6830931133</v>
      </c>
      <c r="I6009" t="n">
        <v>5.3393020873</v>
      </c>
      <c r="J6009" t="n">
        <v>11.9971290946</v>
      </c>
      <c r="K6009" t="n">
        <v>17.3364311818</v>
      </c>
      <c r="L6009" t="n">
        <v>140.1494166565</v>
      </c>
      <c r="M6009" t="n">
        <v>173.4149137168</v>
      </c>
      <c r="N6009" t="n">
        <v>313.5643303733</v>
      </c>
      <c r="O6009" t="n">
        <v>10.6874931622</v>
      </c>
      <c r="P6009" t="n">
        <v>24.0372133806</v>
      </c>
      <c r="Q6009" t="n">
        <v>34.7247065428</v>
      </c>
      <c r="R6009" t="n">
        <v>58.5</v>
      </c>
      <c r="S6009" t="n">
        <v>0</v>
      </c>
      <c r="T6009" t="n">
        <v>1.28</v>
      </c>
      <c r="U6009" t="n">
        <v>7.24</v>
      </c>
      <c r="V6009" t="n">
        <v>26.39</v>
      </c>
      <c r="W6009" t="n">
        <v>37.01</v>
      </c>
      <c r="X6009" t="n">
        <v>15.74</v>
      </c>
      <c r="Y6009" t="n">
        <v>8.08</v>
      </c>
      <c r="Z6009" t="n">
        <v>4.26</v>
      </c>
    </row>
    <row r="6010">
      <c r="A6010" t="n">
        <v>9000001463</v>
      </c>
      <c r="B6010" t="inlineStr">
        <is>
          <t>Diestsesteenweg</t>
        </is>
      </c>
      <c r="C6010" t="inlineStr">
        <is>
          <t>Kessel Lo</t>
        </is>
      </c>
      <c r="D6010" s="17" t="n">
        <v>45132.20833333334</v>
      </c>
      <c r="E6010" t="n">
        <v>0.2497222222</v>
      </c>
      <c r="F6010" t="n">
        <v>4</v>
      </c>
      <c r="G6010" t="n">
        <v>0</v>
      </c>
      <c r="H6010" t="n">
        <v>4</v>
      </c>
      <c r="I6010" t="n">
        <v>0</v>
      </c>
      <c r="J6010" t="n">
        <v>0</v>
      </c>
      <c r="K6010" t="n">
        <v>0</v>
      </c>
      <c r="L6010" t="n">
        <v>64</v>
      </c>
      <c r="M6010" t="n">
        <v>28</v>
      </c>
      <c r="N6010" t="n">
        <v>92</v>
      </c>
      <c r="O6010" t="n">
        <v>0</v>
      </c>
      <c r="P6010" t="n">
        <v>12</v>
      </c>
      <c r="Q6010" t="n">
        <v>12</v>
      </c>
      <c r="R6010" t="n">
        <v>62.5</v>
      </c>
      <c r="S6010" t="n">
        <v>0</v>
      </c>
      <c r="T6010" t="n">
        <v>0</v>
      </c>
      <c r="U6010" t="n">
        <v>4.35</v>
      </c>
      <c r="V6010" t="n">
        <v>26.09</v>
      </c>
      <c r="W6010" t="n">
        <v>30.43</v>
      </c>
      <c r="X6010" t="n">
        <v>21.74</v>
      </c>
      <c r="Y6010" t="n">
        <v>8.699999999999999</v>
      </c>
      <c r="Z6010" t="n">
        <v>8.699999999999999</v>
      </c>
    </row>
    <row r="6011">
      <c r="A6011" t="n">
        <v>9000001463</v>
      </c>
      <c r="B6011" t="inlineStr">
        <is>
          <t>Diestsesteenweg</t>
        </is>
      </c>
      <c r="C6011" t="inlineStr">
        <is>
          <t>Kessel Lo</t>
        </is>
      </c>
      <c r="D6011" s="17" t="n">
        <v>45132.25</v>
      </c>
      <c r="E6011" t="n">
        <v>0.9994444444</v>
      </c>
      <c r="F6011" t="n">
        <v>1.9966777409</v>
      </c>
      <c r="G6011" t="n">
        <v>0</v>
      </c>
      <c r="H6011" t="n">
        <v>1.9966777409</v>
      </c>
      <c r="I6011" t="n">
        <v>1</v>
      </c>
      <c r="J6011" t="n">
        <v>1.0044642857</v>
      </c>
      <c r="K6011" t="n">
        <v>2.0044642857</v>
      </c>
      <c r="L6011" t="n">
        <v>260.1401578073</v>
      </c>
      <c r="M6011" t="n">
        <v>71.01588455149999</v>
      </c>
      <c r="N6011" t="n">
        <v>331.1560423588</v>
      </c>
      <c r="O6011" t="n">
        <v>53.0615656146</v>
      </c>
      <c r="P6011" t="n">
        <v>37.0247093023</v>
      </c>
      <c r="Q6011" t="n">
        <v>90.0862749169</v>
      </c>
      <c r="R6011" t="n">
        <v>56</v>
      </c>
      <c r="S6011" t="n">
        <v>3.62</v>
      </c>
      <c r="T6011" t="n">
        <v>3.93</v>
      </c>
      <c r="U6011" t="n">
        <v>16.31</v>
      </c>
      <c r="V6011" t="n">
        <v>33.54</v>
      </c>
      <c r="W6011" t="n">
        <v>17.82</v>
      </c>
      <c r="X6011" t="n">
        <v>13.3</v>
      </c>
      <c r="Y6011" t="n">
        <v>7.85</v>
      </c>
      <c r="Z6011" t="n">
        <v>3.63</v>
      </c>
    </row>
    <row r="6012">
      <c r="A6012" t="n">
        <v>9000001463</v>
      </c>
      <c r="B6012" t="inlineStr">
        <is>
          <t>Diestsesteenweg</t>
        </is>
      </c>
      <c r="C6012" t="inlineStr">
        <is>
          <t>Kessel Lo</t>
        </is>
      </c>
      <c r="D6012" s="17" t="n">
        <v>45132.29166666666</v>
      </c>
      <c r="E6012" t="n">
        <v>1</v>
      </c>
      <c r="F6012" t="n">
        <v>4</v>
      </c>
      <c r="G6012" t="n">
        <v>8</v>
      </c>
      <c r="H6012" t="n">
        <v>12</v>
      </c>
      <c r="I6012" t="n">
        <v>7</v>
      </c>
      <c r="J6012" t="n">
        <v>16</v>
      </c>
      <c r="K6012" t="n">
        <v>23</v>
      </c>
      <c r="L6012" t="n">
        <v>385</v>
      </c>
      <c r="M6012" t="n">
        <v>148</v>
      </c>
      <c r="N6012" t="n">
        <v>533</v>
      </c>
      <c r="O6012" t="n">
        <v>65</v>
      </c>
      <c r="P6012" t="n">
        <v>39</v>
      </c>
      <c r="Q6012" t="n">
        <v>104</v>
      </c>
      <c r="R6012" t="n">
        <v>49.5</v>
      </c>
      <c r="S6012" t="n">
        <v>4.69</v>
      </c>
      <c r="T6012" t="n">
        <v>12.01</v>
      </c>
      <c r="U6012" t="n">
        <v>21.95</v>
      </c>
      <c r="V6012" t="n">
        <v>26.64</v>
      </c>
      <c r="W6012" t="n">
        <v>20.64</v>
      </c>
      <c r="X6012" t="n">
        <v>10.51</v>
      </c>
      <c r="Y6012" t="n">
        <v>2.44</v>
      </c>
      <c r="Z6012" t="n">
        <v>1.13</v>
      </c>
    </row>
    <row r="6013">
      <c r="A6013" t="n">
        <v>9000001463</v>
      </c>
      <c r="B6013" t="inlineStr">
        <is>
          <t>Diestsesteenweg</t>
        </is>
      </c>
      <c r="C6013" t="inlineStr">
        <is>
          <t>Kessel Lo</t>
        </is>
      </c>
      <c r="D6013" s="17" t="n">
        <v>45132.33333333334</v>
      </c>
      <c r="E6013" t="n">
        <v>0.9991666667</v>
      </c>
      <c r="F6013" t="n">
        <v>7.0033444816</v>
      </c>
      <c r="G6013" t="n">
        <v>14.0066889632</v>
      </c>
      <c r="H6013" t="n">
        <v>21.0100334448</v>
      </c>
      <c r="I6013" t="n">
        <v>8.997819783600001</v>
      </c>
      <c r="J6013" t="n">
        <v>19.0156322998</v>
      </c>
      <c r="K6013" t="n">
        <v>28.0134520834</v>
      </c>
      <c r="L6013" t="n">
        <v>403.1182433685</v>
      </c>
      <c r="M6013" t="n">
        <v>237.0974349087</v>
      </c>
      <c r="N6013" t="n">
        <v>640.2156782772</v>
      </c>
      <c r="O6013" t="n">
        <v>68.02588821569999</v>
      </c>
      <c r="P6013" t="n">
        <v>75.0269412454</v>
      </c>
      <c r="Q6013" t="n">
        <v>143.0528294611</v>
      </c>
      <c r="R6013" t="n">
        <v>47.5</v>
      </c>
      <c r="S6013" t="n">
        <v>5.31</v>
      </c>
      <c r="T6013" t="n">
        <v>11.88</v>
      </c>
      <c r="U6013" t="n">
        <v>22.5</v>
      </c>
      <c r="V6013" t="n">
        <v>27.5</v>
      </c>
      <c r="W6013" t="n">
        <v>22.19</v>
      </c>
      <c r="X6013" t="n">
        <v>9.220000000000001</v>
      </c>
      <c r="Y6013" t="n">
        <v>0.78</v>
      </c>
      <c r="Z6013" t="n">
        <v>0.62</v>
      </c>
    </row>
    <row r="6014">
      <c r="A6014" t="n">
        <v>9000001463</v>
      </c>
      <c r="B6014" t="inlineStr">
        <is>
          <t>Diestsesteenweg</t>
        </is>
      </c>
      <c r="C6014" t="inlineStr">
        <is>
          <t>Kessel Lo</t>
        </is>
      </c>
      <c r="D6014" s="17" t="n">
        <v>45132.375</v>
      </c>
      <c r="E6014" t="n">
        <v>1</v>
      </c>
      <c r="F6014" t="n">
        <v>14</v>
      </c>
      <c r="G6014" t="n">
        <v>12</v>
      </c>
      <c r="H6014" t="n">
        <v>26</v>
      </c>
      <c r="I6014" t="n">
        <v>12</v>
      </c>
      <c r="J6014" t="n">
        <v>9</v>
      </c>
      <c r="K6014" t="n">
        <v>21</v>
      </c>
      <c r="L6014" t="n">
        <v>404</v>
      </c>
      <c r="M6014" t="n">
        <v>234</v>
      </c>
      <c r="N6014" t="n">
        <v>638</v>
      </c>
      <c r="O6014" t="n">
        <v>77</v>
      </c>
      <c r="P6014" t="n">
        <v>92</v>
      </c>
      <c r="Q6014" t="n">
        <v>169</v>
      </c>
      <c r="R6014" t="n">
        <v>47</v>
      </c>
      <c r="S6014" t="n">
        <v>5.33</v>
      </c>
      <c r="T6014" t="n">
        <v>16.3</v>
      </c>
      <c r="U6014" t="n">
        <v>23.2</v>
      </c>
      <c r="V6014" t="n">
        <v>26.96</v>
      </c>
      <c r="W6014" t="n">
        <v>19.75</v>
      </c>
      <c r="X6014" t="n">
        <v>7.52</v>
      </c>
      <c r="Y6014" t="n">
        <v>0.9399999999999999</v>
      </c>
      <c r="Z6014" t="n">
        <v>0</v>
      </c>
    </row>
    <row r="6015">
      <c r="A6015" t="n">
        <v>9000001463</v>
      </c>
      <c r="B6015" t="inlineStr">
        <is>
          <t>Diestsesteenweg</t>
        </is>
      </c>
      <c r="C6015" t="inlineStr">
        <is>
          <t>Kessel Lo</t>
        </is>
      </c>
      <c r="D6015" s="17" t="n">
        <v>45132.41666666666</v>
      </c>
      <c r="E6015" t="n">
        <v>0.9988888889</v>
      </c>
      <c r="F6015" t="n">
        <v>8.004454343000001</v>
      </c>
      <c r="G6015" t="n">
        <v>32.0066815145</v>
      </c>
      <c r="H6015" t="n">
        <v>40.0111358575</v>
      </c>
      <c r="I6015" t="n">
        <v>12.0066815145</v>
      </c>
      <c r="J6015" t="n">
        <v>32.0111358575</v>
      </c>
      <c r="K6015" t="n">
        <v>44.0178173719</v>
      </c>
      <c r="L6015" t="n">
        <v>336.1870824053</v>
      </c>
      <c r="M6015" t="n">
        <v>275.14922049</v>
      </c>
      <c r="N6015" t="n">
        <v>611.3363028953</v>
      </c>
      <c r="O6015" t="n">
        <v>78.0289532294</v>
      </c>
      <c r="P6015" t="n">
        <v>103.0467706013</v>
      </c>
      <c r="Q6015" t="n">
        <v>181.0757238307</v>
      </c>
      <c r="R6015" t="n">
        <v>47.5</v>
      </c>
      <c r="S6015" t="n">
        <v>5.07</v>
      </c>
      <c r="T6015" t="n">
        <v>6.71</v>
      </c>
      <c r="U6015" t="n">
        <v>20.79</v>
      </c>
      <c r="V6015" t="n">
        <v>30.6</v>
      </c>
      <c r="W6015" t="n">
        <v>26.35</v>
      </c>
      <c r="X6015" t="n">
        <v>8.18</v>
      </c>
      <c r="Y6015" t="n">
        <v>1.47</v>
      </c>
      <c r="Z6015" t="n">
        <v>0.82</v>
      </c>
    </row>
    <row r="6016">
      <c r="A6016" t="n">
        <v>9000001463</v>
      </c>
      <c r="B6016" t="inlineStr">
        <is>
          <t>Diestsesteenweg</t>
        </is>
      </c>
      <c r="C6016" t="inlineStr">
        <is>
          <t>Kessel Lo</t>
        </is>
      </c>
      <c r="D6016" s="17" t="n">
        <v>45132.45833333334</v>
      </c>
      <c r="E6016" t="n">
        <v>0.9994444444</v>
      </c>
      <c r="F6016" t="n">
        <v>21.004454343</v>
      </c>
      <c r="G6016" t="n">
        <v>29.0155902004</v>
      </c>
      <c r="H6016" t="n">
        <v>50.0200445434</v>
      </c>
      <c r="I6016" t="n">
        <v>17.008908686</v>
      </c>
      <c r="J6016" t="n">
        <v>31.0222717149</v>
      </c>
      <c r="K6016" t="n">
        <v>48.0311804009</v>
      </c>
      <c r="L6016" t="n">
        <v>319.1514476615</v>
      </c>
      <c r="M6016" t="n">
        <v>310.1826280624</v>
      </c>
      <c r="N6016" t="n">
        <v>629.3340757238</v>
      </c>
      <c r="O6016" t="n">
        <v>98.0400890869</v>
      </c>
      <c r="P6016" t="n">
        <v>92.04899777280001</v>
      </c>
      <c r="Q6016" t="n">
        <v>190.0890868597</v>
      </c>
      <c r="R6016" t="n">
        <v>50</v>
      </c>
      <c r="S6016" t="n">
        <v>3.34</v>
      </c>
      <c r="T6016" t="n">
        <v>7.79</v>
      </c>
      <c r="U6016" t="n">
        <v>23.22</v>
      </c>
      <c r="V6016" t="n">
        <v>26.07</v>
      </c>
      <c r="W6016" t="n">
        <v>24.48</v>
      </c>
      <c r="X6016" t="n">
        <v>11.92</v>
      </c>
      <c r="Y6016" t="n">
        <v>2.38</v>
      </c>
      <c r="Z6016" t="n">
        <v>0.79</v>
      </c>
    </row>
    <row r="6017">
      <c r="A6017" t="n">
        <v>9000001463</v>
      </c>
      <c r="B6017" t="inlineStr">
        <is>
          <t>Diestsesteenweg</t>
        </is>
      </c>
      <c r="C6017" t="inlineStr">
        <is>
          <t>Kessel Lo</t>
        </is>
      </c>
      <c r="D6017" s="17" t="n">
        <v>45132.5</v>
      </c>
      <c r="E6017" t="n">
        <v>0.9994444444</v>
      </c>
      <c r="F6017" t="n">
        <v>16</v>
      </c>
      <c r="G6017" t="n">
        <v>37</v>
      </c>
      <c r="H6017" t="n">
        <v>53</v>
      </c>
      <c r="I6017" t="n">
        <v>16</v>
      </c>
      <c r="J6017" t="n">
        <v>29</v>
      </c>
      <c r="K6017" t="n">
        <v>45</v>
      </c>
      <c r="L6017" t="n">
        <v>309</v>
      </c>
      <c r="M6017" t="n">
        <v>330</v>
      </c>
      <c r="N6017" t="n">
        <v>639</v>
      </c>
      <c r="O6017" t="n">
        <v>70</v>
      </c>
      <c r="P6017" t="n">
        <v>72</v>
      </c>
      <c r="Q6017" t="n">
        <v>142</v>
      </c>
      <c r="R6017" t="n">
        <v>50.5</v>
      </c>
      <c r="S6017" t="n">
        <v>2.19</v>
      </c>
      <c r="T6017" t="n">
        <v>6.89</v>
      </c>
      <c r="U6017" t="n">
        <v>17.21</v>
      </c>
      <c r="V6017" t="n">
        <v>26.29</v>
      </c>
      <c r="W6017" t="n">
        <v>31.14</v>
      </c>
      <c r="X6017" t="n">
        <v>11.74</v>
      </c>
      <c r="Y6017" t="n">
        <v>3.6</v>
      </c>
      <c r="Z6017" t="n">
        <v>0.9399999999999999</v>
      </c>
    </row>
    <row r="6018">
      <c r="A6018" t="n">
        <v>9000001463</v>
      </c>
      <c r="B6018" t="inlineStr">
        <is>
          <t>Diestsesteenweg</t>
        </is>
      </c>
      <c r="C6018" t="inlineStr">
        <is>
          <t>Kessel Lo</t>
        </is>
      </c>
      <c r="D6018" s="17" t="n">
        <v>45132.54166666666</v>
      </c>
      <c r="E6018" t="n">
        <v>0.9994444444</v>
      </c>
      <c r="F6018" t="n">
        <v>11</v>
      </c>
      <c r="G6018" t="n">
        <v>40</v>
      </c>
      <c r="H6018" t="n">
        <v>51</v>
      </c>
      <c r="I6018" t="n">
        <v>12</v>
      </c>
      <c r="J6018" t="n">
        <v>47</v>
      </c>
      <c r="K6018" t="n">
        <v>59</v>
      </c>
      <c r="L6018" t="n">
        <v>334</v>
      </c>
      <c r="M6018" t="n">
        <v>326</v>
      </c>
      <c r="N6018" t="n">
        <v>660</v>
      </c>
      <c r="O6018" t="n">
        <v>73</v>
      </c>
      <c r="P6018" t="n">
        <v>76</v>
      </c>
      <c r="Q6018" t="n">
        <v>149</v>
      </c>
      <c r="R6018" t="n">
        <v>49</v>
      </c>
      <c r="S6018" t="n">
        <v>3.48</v>
      </c>
      <c r="T6018" t="n">
        <v>9.09</v>
      </c>
      <c r="U6018" t="n">
        <v>19.55</v>
      </c>
      <c r="V6018" t="n">
        <v>27.12</v>
      </c>
      <c r="W6018" t="n">
        <v>27.88</v>
      </c>
      <c r="X6018" t="n">
        <v>9.550000000000001</v>
      </c>
      <c r="Y6018" t="n">
        <v>2.88</v>
      </c>
      <c r="Z6018" t="n">
        <v>0.45</v>
      </c>
    </row>
    <row r="6019">
      <c r="A6019" t="n">
        <v>9000001463</v>
      </c>
      <c r="B6019" t="inlineStr">
        <is>
          <t>Diestsesteenweg</t>
        </is>
      </c>
      <c r="C6019" t="inlineStr">
        <is>
          <t>Kessel Lo</t>
        </is>
      </c>
      <c r="D6019" s="17" t="n">
        <v>45132.58333333334</v>
      </c>
      <c r="E6019" t="n">
        <v>0.9991666667</v>
      </c>
      <c r="F6019" t="n">
        <v>20</v>
      </c>
      <c r="G6019" t="n">
        <v>59</v>
      </c>
      <c r="H6019" t="n">
        <v>79</v>
      </c>
      <c r="I6019" t="n">
        <v>14</v>
      </c>
      <c r="J6019" t="n">
        <v>42</v>
      </c>
      <c r="K6019" t="n">
        <v>56</v>
      </c>
      <c r="L6019" t="n">
        <v>280</v>
      </c>
      <c r="M6019" t="n">
        <v>402</v>
      </c>
      <c r="N6019" t="n">
        <v>682</v>
      </c>
      <c r="O6019" t="n">
        <v>64</v>
      </c>
      <c r="P6019" t="n">
        <v>81</v>
      </c>
      <c r="Q6019" t="n">
        <v>145</v>
      </c>
      <c r="R6019" t="n">
        <v>47.5</v>
      </c>
      <c r="S6019" t="n">
        <v>3.96</v>
      </c>
      <c r="T6019" t="n">
        <v>9.529999999999999</v>
      </c>
      <c r="U6019" t="n">
        <v>14.66</v>
      </c>
      <c r="V6019" t="n">
        <v>34.46</v>
      </c>
      <c r="W6019" t="n">
        <v>27.57</v>
      </c>
      <c r="X6019" t="n">
        <v>7.77</v>
      </c>
      <c r="Y6019" t="n">
        <v>1.76</v>
      </c>
      <c r="Z6019" t="n">
        <v>0.29</v>
      </c>
    </row>
    <row r="6020">
      <c r="A6020" t="n">
        <v>9000001463</v>
      </c>
      <c r="B6020" t="inlineStr">
        <is>
          <t>Diestsesteenweg</t>
        </is>
      </c>
      <c r="C6020" t="inlineStr">
        <is>
          <t>Kessel Lo</t>
        </is>
      </c>
      <c r="D6020" s="17" t="n">
        <v>45132.625</v>
      </c>
      <c r="E6020" t="n">
        <v>0.9994444444</v>
      </c>
      <c r="F6020" t="n">
        <v>18</v>
      </c>
      <c r="G6020" t="n">
        <v>46</v>
      </c>
      <c r="H6020" t="n">
        <v>64</v>
      </c>
      <c r="I6020" t="n">
        <v>4</v>
      </c>
      <c r="J6020" t="n">
        <v>58</v>
      </c>
      <c r="K6020" t="n">
        <v>62</v>
      </c>
      <c r="L6020" t="n">
        <v>327</v>
      </c>
      <c r="M6020" t="n">
        <v>394</v>
      </c>
      <c r="N6020" t="n">
        <v>721</v>
      </c>
      <c r="O6020" t="n">
        <v>48</v>
      </c>
      <c r="P6020" t="n">
        <v>67</v>
      </c>
      <c r="Q6020" t="n">
        <v>115</v>
      </c>
      <c r="R6020" t="n">
        <v>47</v>
      </c>
      <c r="S6020" t="n">
        <v>5.96</v>
      </c>
      <c r="T6020" t="n">
        <v>12.07</v>
      </c>
      <c r="U6020" t="n">
        <v>21.64</v>
      </c>
      <c r="V6020" t="n">
        <v>26.21</v>
      </c>
      <c r="W6020" t="n">
        <v>25.38</v>
      </c>
      <c r="X6020" t="n">
        <v>6.93</v>
      </c>
      <c r="Y6020" t="n">
        <v>1.25</v>
      </c>
      <c r="Z6020" t="n">
        <v>0.55</v>
      </c>
    </row>
    <row r="6021">
      <c r="A6021" t="n">
        <v>9000001463</v>
      </c>
      <c r="B6021" t="inlineStr">
        <is>
          <t>Diestsesteenweg</t>
        </is>
      </c>
      <c r="C6021" t="inlineStr">
        <is>
          <t>Kessel Lo</t>
        </is>
      </c>
      <c r="D6021" s="17" t="n">
        <v>45132.66666666666</v>
      </c>
      <c r="E6021" t="n">
        <v>0.9997222222</v>
      </c>
      <c r="F6021" t="n">
        <v>12</v>
      </c>
      <c r="G6021" t="n">
        <v>56.0178173719</v>
      </c>
      <c r="H6021" t="n">
        <v>68.01781737189999</v>
      </c>
      <c r="I6021" t="n">
        <v>5.0022271715</v>
      </c>
      <c r="J6021" t="n">
        <v>46.0200445434</v>
      </c>
      <c r="K6021" t="n">
        <v>51.0222717149</v>
      </c>
      <c r="L6021" t="n">
        <v>346.1893095768</v>
      </c>
      <c r="M6021" t="n">
        <v>526.3763919821999</v>
      </c>
      <c r="N6021" t="n">
        <v>872.565701559</v>
      </c>
      <c r="O6021" t="n">
        <v>50.0200445434</v>
      </c>
      <c r="P6021" t="n">
        <v>49.0200445434</v>
      </c>
      <c r="Q6021" t="n">
        <v>99.0400890869</v>
      </c>
      <c r="R6021" t="n">
        <v>46.5</v>
      </c>
      <c r="S6021" t="n">
        <v>7</v>
      </c>
      <c r="T6021" t="n">
        <v>14.91</v>
      </c>
      <c r="U6021" t="n">
        <v>21.44</v>
      </c>
      <c r="V6021" t="n">
        <v>24.89</v>
      </c>
      <c r="W6021" t="n">
        <v>22.48</v>
      </c>
      <c r="X6021" t="n">
        <v>7.68</v>
      </c>
      <c r="Y6021" t="n">
        <v>1.26</v>
      </c>
      <c r="Z6021" t="n">
        <v>0.34</v>
      </c>
    </row>
    <row r="6022">
      <c r="A6022" t="n">
        <v>9000001463</v>
      </c>
      <c r="B6022" t="inlineStr">
        <is>
          <t>Diestsesteenweg</t>
        </is>
      </c>
      <c r="C6022" t="inlineStr">
        <is>
          <t>Kessel Lo</t>
        </is>
      </c>
      <c r="D6022" s="17" t="n">
        <v>45132.70833333334</v>
      </c>
      <c r="E6022" t="n">
        <v>0.9991666667</v>
      </c>
      <c r="F6022" t="n">
        <v>22.0066815145</v>
      </c>
      <c r="G6022" t="n">
        <v>112.0913140312</v>
      </c>
      <c r="H6022" t="n">
        <v>134.0979955457</v>
      </c>
      <c r="I6022" t="n">
        <v>13.013363029</v>
      </c>
      <c r="J6022" t="n">
        <v>64.0512249443</v>
      </c>
      <c r="K6022" t="n">
        <v>77.06458797329999</v>
      </c>
      <c r="L6022" t="n">
        <v>323.1804008909</v>
      </c>
      <c r="M6022" t="n">
        <v>559.3073496659</v>
      </c>
      <c r="N6022" t="n">
        <v>882.4877505568001</v>
      </c>
      <c r="O6022" t="n">
        <v>36.0155902004</v>
      </c>
      <c r="P6022" t="n">
        <v>41.0289532294</v>
      </c>
      <c r="Q6022" t="n">
        <v>77.0445434298</v>
      </c>
      <c r="R6022" t="n">
        <v>45</v>
      </c>
      <c r="S6022" t="n">
        <v>4.76</v>
      </c>
      <c r="T6022" t="n">
        <v>8.619999999999999</v>
      </c>
      <c r="U6022" t="n">
        <v>22.68</v>
      </c>
      <c r="V6022" t="n">
        <v>36.28</v>
      </c>
      <c r="W6022" t="n">
        <v>21.54</v>
      </c>
      <c r="X6022" t="n">
        <v>4.88</v>
      </c>
      <c r="Y6022" t="n">
        <v>0.79</v>
      </c>
      <c r="Z6022" t="n">
        <v>0.45</v>
      </c>
    </row>
    <row r="6023">
      <c r="A6023" t="n">
        <v>9000001463</v>
      </c>
      <c r="B6023" t="inlineStr">
        <is>
          <t>Diestsesteenweg</t>
        </is>
      </c>
      <c r="C6023" t="inlineStr">
        <is>
          <t>Kessel Lo</t>
        </is>
      </c>
      <c r="D6023" s="17" t="n">
        <v>45132.75</v>
      </c>
      <c r="E6023" t="n">
        <v>1</v>
      </c>
      <c r="F6023" t="n">
        <v>20.0212136235</v>
      </c>
      <c r="G6023" t="n">
        <v>82.9583126771</v>
      </c>
      <c r="H6023" t="n">
        <v>102.9795263006</v>
      </c>
      <c r="I6023" t="n">
        <v>9.993392477900001</v>
      </c>
      <c r="J6023" t="n">
        <v>73.9715647175</v>
      </c>
      <c r="K6023" t="n">
        <v>83.9649571954</v>
      </c>
      <c r="L6023" t="n">
        <v>332.1305448061</v>
      </c>
      <c r="M6023" t="n">
        <v>459.2200756202</v>
      </c>
      <c r="N6023" t="n">
        <v>791.3506204263</v>
      </c>
      <c r="O6023" t="n">
        <v>39.042427247</v>
      </c>
      <c r="P6023" t="n">
        <v>40.0168332729</v>
      </c>
      <c r="Q6023" t="n">
        <v>79.05926051989999</v>
      </c>
      <c r="R6023" t="n">
        <v>48.5</v>
      </c>
      <c r="S6023" t="n">
        <v>3.66</v>
      </c>
      <c r="T6023" t="n">
        <v>6.19</v>
      </c>
      <c r="U6023" t="n">
        <v>18.96</v>
      </c>
      <c r="V6023" t="n">
        <v>32.12</v>
      </c>
      <c r="W6023" t="n">
        <v>28.7</v>
      </c>
      <c r="X6023" t="n">
        <v>8.35</v>
      </c>
      <c r="Y6023" t="n">
        <v>1.39</v>
      </c>
      <c r="Z6023" t="n">
        <v>0.63</v>
      </c>
    </row>
    <row r="6024">
      <c r="A6024" t="n">
        <v>9000001463</v>
      </c>
      <c r="B6024" t="inlineStr">
        <is>
          <t>Diestsesteenweg</t>
        </is>
      </c>
      <c r="C6024" t="inlineStr">
        <is>
          <t>Kessel Lo</t>
        </is>
      </c>
      <c r="D6024" s="17" t="n">
        <v>45132.79166666666</v>
      </c>
      <c r="E6024" t="n">
        <v>0.9997222222</v>
      </c>
      <c r="F6024" t="n">
        <v>9</v>
      </c>
      <c r="G6024" t="n">
        <v>30</v>
      </c>
      <c r="H6024" t="n">
        <v>39</v>
      </c>
      <c r="I6024" t="n">
        <v>4</v>
      </c>
      <c r="J6024" t="n">
        <v>52</v>
      </c>
      <c r="K6024" t="n">
        <v>56</v>
      </c>
      <c r="L6024" t="n">
        <v>251</v>
      </c>
      <c r="M6024" t="n">
        <v>363</v>
      </c>
      <c r="N6024" t="n">
        <v>614</v>
      </c>
      <c r="O6024" t="n">
        <v>20</v>
      </c>
      <c r="P6024" t="n">
        <v>40</v>
      </c>
      <c r="Q6024" t="n">
        <v>60</v>
      </c>
      <c r="R6024" t="n">
        <v>52.5</v>
      </c>
      <c r="S6024" t="n">
        <v>0.8100000000000001</v>
      </c>
      <c r="T6024" t="n">
        <v>2.44</v>
      </c>
      <c r="U6024" t="n">
        <v>13.52</v>
      </c>
      <c r="V6024" t="n">
        <v>27.36</v>
      </c>
      <c r="W6024" t="n">
        <v>35.34</v>
      </c>
      <c r="X6024" t="n">
        <v>16.94</v>
      </c>
      <c r="Y6024" t="n">
        <v>1.95</v>
      </c>
      <c r="Z6024" t="n">
        <v>1.63</v>
      </c>
    </row>
    <row r="6025">
      <c r="A6025" t="n">
        <v>9000001463</v>
      </c>
      <c r="B6025" t="inlineStr">
        <is>
          <t>Diestsesteenweg</t>
        </is>
      </c>
      <c r="C6025" t="inlineStr">
        <is>
          <t>Kessel Lo</t>
        </is>
      </c>
      <c r="D6025" s="17" t="n">
        <v>45132.83333333334</v>
      </c>
      <c r="E6025" t="n">
        <v>0.9991666667</v>
      </c>
      <c r="F6025" t="n">
        <v>19.0155902004</v>
      </c>
      <c r="G6025" t="n">
        <v>47.0267260579</v>
      </c>
      <c r="H6025" t="n">
        <v>66.04231625840001</v>
      </c>
      <c r="I6025" t="n">
        <v>15.0111358575</v>
      </c>
      <c r="J6025" t="n">
        <v>52.0244988864</v>
      </c>
      <c r="K6025" t="n">
        <v>67.0356347439</v>
      </c>
      <c r="L6025" t="n">
        <v>216.144766147</v>
      </c>
      <c r="M6025" t="n">
        <v>264.153674833</v>
      </c>
      <c r="N6025" t="n">
        <v>480.29844098</v>
      </c>
      <c r="O6025" t="n">
        <v>20.0066815145</v>
      </c>
      <c r="P6025" t="n">
        <v>30.008908686</v>
      </c>
      <c r="Q6025" t="n">
        <v>50.0155902004</v>
      </c>
      <c r="R6025" t="n">
        <v>51</v>
      </c>
      <c r="S6025" t="n">
        <v>0.21</v>
      </c>
      <c r="T6025" t="n">
        <v>1.25</v>
      </c>
      <c r="U6025" t="n">
        <v>10.83</v>
      </c>
      <c r="V6025" t="n">
        <v>34.59</v>
      </c>
      <c r="W6025" t="n">
        <v>36.66</v>
      </c>
      <c r="X6025" t="n">
        <v>13.54</v>
      </c>
      <c r="Y6025" t="n">
        <v>2.29</v>
      </c>
      <c r="Z6025" t="n">
        <v>0.62</v>
      </c>
    </row>
    <row r="6026">
      <c r="A6026" t="n">
        <v>9000001463</v>
      </c>
      <c r="B6026" t="inlineStr">
        <is>
          <t>Diestsesteenweg</t>
        </is>
      </c>
      <c r="C6026" t="inlineStr">
        <is>
          <t>Kessel Lo</t>
        </is>
      </c>
      <c r="D6026" s="17" t="n">
        <v>45132.875</v>
      </c>
      <c r="E6026" t="n">
        <v>0.7494444444</v>
      </c>
      <c r="F6026" t="n">
        <v>24.0207869339</v>
      </c>
      <c r="G6026" t="n">
        <v>16.011878248</v>
      </c>
      <c r="H6026" t="n">
        <v>40.0326651819</v>
      </c>
      <c r="I6026" t="n">
        <v>8.008908686</v>
      </c>
      <c r="J6026" t="n">
        <v>21.3541202673</v>
      </c>
      <c r="K6026" t="n">
        <v>29.3630289532</v>
      </c>
      <c r="L6026" t="n">
        <v>160.1573867854</v>
      </c>
      <c r="M6026" t="n">
        <v>198.85077951</v>
      </c>
      <c r="N6026" t="n">
        <v>359.0081662955</v>
      </c>
      <c r="O6026" t="n">
        <v>21.3570898293</v>
      </c>
      <c r="P6026" t="n">
        <v>41.3749072012</v>
      </c>
      <c r="Q6026" t="n">
        <v>62.7319970304</v>
      </c>
      <c r="R6026" t="n">
        <v>54</v>
      </c>
      <c r="S6026" t="n">
        <v>1.12</v>
      </c>
      <c r="T6026" t="n">
        <v>2.6</v>
      </c>
      <c r="U6026" t="n">
        <v>15.25</v>
      </c>
      <c r="V6026" t="n">
        <v>22.67</v>
      </c>
      <c r="W6026" t="n">
        <v>34.2</v>
      </c>
      <c r="X6026" t="n">
        <v>20.07</v>
      </c>
      <c r="Y6026" t="n">
        <v>2.97</v>
      </c>
      <c r="Z6026" t="n">
        <v>1.11</v>
      </c>
    </row>
    <row r="6027">
      <c r="A6027" t="n">
        <v>9000001463</v>
      </c>
      <c r="B6027" t="inlineStr">
        <is>
          <t>Diestsesteenweg</t>
        </is>
      </c>
      <c r="C6027" t="inlineStr">
        <is>
          <t>Kessel Lo</t>
        </is>
      </c>
      <c r="D6027" s="17" t="n">
        <v>45133.20833333334</v>
      </c>
      <c r="E6027" t="n">
        <v>0.4997222222</v>
      </c>
      <c r="F6027" t="n">
        <v>0</v>
      </c>
      <c r="G6027" t="n">
        <v>2</v>
      </c>
      <c r="H6027" t="n">
        <v>2</v>
      </c>
      <c r="I6027" t="n">
        <v>2</v>
      </c>
      <c r="J6027" t="n">
        <v>0</v>
      </c>
      <c r="K6027" t="n">
        <v>2</v>
      </c>
      <c r="L6027" t="n">
        <v>66</v>
      </c>
      <c r="M6027" t="n">
        <v>4</v>
      </c>
      <c r="N6027" t="n">
        <v>70</v>
      </c>
      <c r="O6027" t="n">
        <v>8</v>
      </c>
      <c r="P6027" t="n">
        <v>10</v>
      </c>
      <c r="Q6027" t="n">
        <v>18</v>
      </c>
      <c r="R6027" t="n">
        <v>58</v>
      </c>
      <c r="S6027" t="n">
        <v>0</v>
      </c>
      <c r="T6027" t="n">
        <v>2.86</v>
      </c>
      <c r="U6027" t="n">
        <v>8.57</v>
      </c>
      <c r="V6027" t="n">
        <v>25.71</v>
      </c>
      <c r="W6027" t="n">
        <v>37.14</v>
      </c>
      <c r="X6027" t="n">
        <v>14.29</v>
      </c>
      <c r="Y6027" t="n">
        <v>5.71</v>
      </c>
      <c r="Z6027" t="n">
        <v>5.71</v>
      </c>
    </row>
    <row r="6028">
      <c r="A6028" t="n">
        <v>9000001463</v>
      </c>
      <c r="B6028" t="inlineStr">
        <is>
          <t>Diestsesteenweg</t>
        </is>
      </c>
      <c r="C6028" t="inlineStr">
        <is>
          <t>Kessel Lo</t>
        </is>
      </c>
      <c r="D6028" s="17" t="n">
        <v>45133.25</v>
      </c>
      <c r="E6028" t="n">
        <v>0.9997222222</v>
      </c>
      <c r="F6028" t="n">
        <v>3</v>
      </c>
      <c r="G6028" t="n">
        <v>0</v>
      </c>
      <c r="H6028" t="n">
        <v>3</v>
      </c>
      <c r="I6028" t="n">
        <v>0</v>
      </c>
      <c r="J6028" t="n">
        <v>3</v>
      </c>
      <c r="K6028" t="n">
        <v>3</v>
      </c>
      <c r="L6028" t="n">
        <v>242</v>
      </c>
      <c r="M6028" t="n">
        <v>61</v>
      </c>
      <c r="N6028" t="n">
        <v>303</v>
      </c>
      <c r="O6028" t="n">
        <v>45</v>
      </c>
      <c r="P6028" t="n">
        <v>38</v>
      </c>
      <c r="Q6028" t="n">
        <v>83</v>
      </c>
      <c r="R6028" t="n">
        <v>53.5</v>
      </c>
      <c r="S6028" t="n">
        <v>0.99</v>
      </c>
      <c r="T6028" t="n">
        <v>5.28</v>
      </c>
      <c r="U6028" t="n">
        <v>14.19</v>
      </c>
      <c r="V6028" t="n">
        <v>33.33</v>
      </c>
      <c r="W6028" t="n">
        <v>23.43</v>
      </c>
      <c r="X6028" t="n">
        <v>15.84</v>
      </c>
      <c r="Y6028" t="n">
        <v>3.63</v>
      </c>
      <c r="Z6028" t="n">
        <v>3.3</v>
      </c>
    </row>
    <row r="6029">
      <c r="A6029" t="n">
        <v>9000001463</v>
      </c>
      <c r="B6029" t="inlineStr">
        <is>
          <t>Diestsesteenweg</t>
        </is>
      </c>
      <c r="C6029" t="inlineStr">
        <is>
          <t>Kessel Lo</t>
        </is>
      </c>
      <c r="D6029" s="17" t="n">
        <v>45133.29166666666</v>
      </c>
      <c r="E6029" t="n">
        <v>0.9991666667</v>
      </c>
      <c r="F6029" t="n">
        <v>10.0011642652</v>
      </c>
      <c r="G6029" t="n">
        <v>13.9956024887</v>
      </c>
      <c r="H6029" t="n">
        <v>23.9967667539</v>
      </c>
      <c r="I6029" t="n">
        <v>11.0022543734</v>
      </c>
      <c r="J6029" t="n">
        <v>20.01119771</v>
      </c>
      <c r="K6029" t="n">
        <v>31.0134520834</v>
      </c>
      <c r="L6029" t="n">
        <v>310.071420626</v>
      </c>
      <c r="M6029" t="n">
        <v>123.0760925183</v>
      </c>
      <c r="N6029" t="n">
        <v>433.1475131443</v>
      </c>
      <c r="O6029" t="n">
        <v>54.0380647984</v>
      </c>
      <c r="P6029" t="n">
        <v>53.0224695771</v>
      </c>
      <c r="Q6029" t="n">
        <v>107.0605343755</v>
      </c>
      <c r="R6029" t="n">
        <v>50.5</v>
      </c>
      <c r="S6029" t="n">
        <v>1.38</v>
      </c>
      <c r="T6029" t="n">
        <v>7.62</v>
      </c>
      <c r="U6029" t="n">
        <v>17.31</v>
      </c>
      <c r="V6029" t="n">
        <v>31.19</v>
      </c>
      <c r="W6029" t="n">
        <v>26.79</v>
      </c>
      <c r="X6029" t="n">
        <v>11.78</v>
      </c>
      <c r="Y6029" t="n">
        <v>2.08</v>
      </c>
      <c r="Z6029" t="n">
        <v>1.85</v>
      </c>
    </row>
    <row r="6030">
      <c r="A6030" t="n">
        <v>9000001463</v>
      </c>
      <c r="B6030" t="inlineStr">
        <is>
          <t>Diestsesteenweg</t>
        </is>
      </c>
      <c r="C6030" t="inlineStr">
        <is>
          <t>Kessel Lo</t>
        </is>
      </c>
      <c r="D6030" s="17" t="n">
        <v>45133.33333333334</v>
      </c>
      <c r="E6030" t="n">
        <v>0.9991666667</v>
      </c>
      <c r="F6030" t="n">
        <v>15.004454343</v>
      </c>
      <c r="G6030" t="n">
        <v>31.0200445434</v>
      </c>
      <c r="H6030" t="n">
        <v>46.0244988864</v>
      </c>
      <c r="I6030" t="n">
        <v>16.008908686</v>
      </c>
      <c r="J6030" t="n">
        <v>34.0178173719</v>
      </c>
      <c r="K6030" t="n">
        <v>50.0267260579</v>
      </c>
      <c r="L6030" t="n">
        <v>355.1937639198</v>
      </c>
      <c r="M6030" t="n">
        <v>212.1336302895</v>
      </c>
      <c r="N6030" t="n">
        <v>567.3273942094</v>
      </c>
      <c r="O6030" t="n">
        <v>64.0400890869</v>
      </c>
      <c r="P6030" t="n">
        <v>71.0467706013</v>
      </c>
      <c r="Q6030" t="n">
        <v>135.0868596882</v>
      </c>
      <c r="R6030" t="n">
        <v>49</v>
      </c>
      <c r="S6030" t="n">
        <v>5.82</v>
      </c>
      <c r="T6030" t="n">
        <v>11.64</v>
      </c>
      <c r="U6030" t="n">
        <v>15.17</v>
      </c>
      <c r="V6030" t="n">
        <v>26.81</v>
      </c>
      <c r="W6030" t="n">
        <v>28.57</v>
      </c>
      <c r="X6030" t="n">
        <v>10.58</v>
      </c>
      <c r="Y6030" t="n">
        <v>1.06</v>
      </c>
      <c r="Z6030" t="n">
        <v>0.35</v>
      </c>
    </row>
    <row r="6031">
      <c r="A6031" t="n">
        <v>9000001463</v>
      </c>
      <c r="B6031" t="inlineStr">
        <is>
          <t>Diestsesteenweg</t>
        </is>
      </c>
      <c r="C6031" t="inlineStr">
        <is>
          <t>Kessel Lo</t>
        </is>
      </c>
      <c r="D6031" s="17" t="n">
        <v>45133.375</v>
      </c>
      <c r="E6031" t="n">
        <v>0.9997222222</v>
      </c>
      <c r="F6031" t="n">
        <v>22.0155902004</v>
      </c>
      <c r="G6031" t="n">
        <v>14.004454343</v>
      </c>
      <c r="H6031" t="n">
        <v>36.0200445434</v>
      </c>
      <c r="I6031" t="n">
        <v>13.0066815145</v>
      </c>
      <c r="J6031" t="n">
        <v>18.0022271715</v>
      </c>
      <c r="K6031" t="n">
        <v>31.008908686</v>
      </c>
      <c r="L6031" t="n">
        <v>358.2160356347</v>
      </c>
      <c r="M6031" t="n">
        <v>216.0890868597</v>
      </c>
      <c r="N6031" t="n">
        <v>574.3051224944001</v>
      </c>
      <c r="O6031" t="n">
        <v>84.0512249443</v>
      </c>
      <c r="P6031" t="n">
        <v>75.04231625840001</v>
      </c>
      <c r="Q6031" t="n">
        <v>159.0935412027</v>
      </c>
      <c r="R6031" t="n">
        <v>47.5</v>
      </c>
      <c r="S6031" t="n">
        <v>8.19</v>
      </c>
      <c r="T6031" t="n">
        <v>17.08</v>
      </c>
      <c r="U6031" t="n">
        <v>22.3</v>
      </c>
      <c r="V6031" t="n">
        <v>19.86</v>
      </c>
      <c r="W6031" t="n">
        <v>22.12</v>
      </c>
      <c r="X6031" t="n">
        <v>7.49</v>
      </c>
      <c r="Y6031" t="n">
        <v>2.27</v>
      </c>
      <c r="Z6031" t="n">
        <v>0.7</v>
      </c>
    </row>
    <row r="6032">
      <c r="A6032" t="n">
        <v>9000001463</v>
      </c>
      <c r="B6032" t="inlineStr">
        <is>
          <t>Diestsesteenweg</t>
        </is>
      </c>
      <c r="C6032" t="inlineStr">
        <is>
          <t>Kessel Lo</t>
        </is>
      </c>
      <c r="D6032" s="17" t="n">
        <v>45133.41666666666</v>
      </c>
      <c r="E6032" t="n">
        <v>0.9997222222</v>
      </c>
      <c r="F6032" t="n">
        <v>24</v>
      </c>
      <c r="G6032" t="n">
        <v>40</v>
      </c>
      <c r="H6032" t="n">
        <v>64</v>
      </c>
      <c r="I6032" t="n">
        <v>13</v>
      </c>
      <c r="J6032" t="n">
        <v>26</v>
      </c>
      <c r="K6032" t="n">
        <v>39</v>
      </c>
      <c r="L6032" t="n">
        <v>281</v>
      </c>
      <c r="M6032" t="n">
        <v>264</v>
      </c>
      <c r="N6032" t="n">
        <v>545</v>
      </c>
      <c r="O6032" t="n">
        <v>88</v>
      </c>
      <c r="P6032" t="n">
        <v>71</v>
      </c>
      <c r="Q6032" t="n">
        <v>159</v>
      </c>
      <c r="R6032" t="n">
        <v>53</v>
      </c>
      <c r="S6032" t="n">
        <v>2.39</v>
      </c>
      <c r="T6032" t="n">
        <v>5.14</v>
      </c>
      <c r="U6032" t="n">
        <v>15.6</v>
      </c>
      <c r="V6032" t="n">
        <v>32.48</v>
      </c>
      <c r="W6032" t="n">
        <v>24.95</v>
      </c>
      <c r="X6032" t="n">
        <v>13.58</v>
      </c>
      <c r="Y6032" t="n">
        <v>4.95</v>
      </c>
      <c r="Z6032" t="n">
        <v>0.92</v>
      </c>
    </row>
    <row r="6033">
      <c r="A6033" t="n">
        <v>9000001463</v>
      </c>
      <c r="B6033" t="inlineStr">
        <is>
          <t>Diestsesteenweg</t>
        </is>
      </c>
      <c r="C6033" t="inlineStr">
        <is>
          <t>Kessel Lo</t>
        </is>
      </c>
      <c r="D6033" s="17" t="n">
        <v>45133.45833333334</v>
      </c>
      <c r="E6033" t="n">
        <v>0.9991666667</v>
      </c>
      <c r="F6033" t="n">
        <v>15.0200445434</v>
      </c>
      <c r="G6033" t="n">
        <v>33.0155902004</v>
      </c>
      <c r="H6033" t="n">
        <v>48.0356347439</v>
      </c>
      <c r="I6033" t="n">
        <v>9.008908686</v>
      </c>
      <c r="J6033" t="n">
        <v>21.0066815145</v>
      </c>
      <c r="K6033" t="n">
        <v>30.0155902004</v>
      </c>
      <c r="L6033" t="n">
        <v>298.1848552339</v>
      </c>
      <c r="M6033" t="n">
        <v>269.1692650334</v>
      </c>
      <c r="N6033" t="n">
        <v>567.3541202673</v>
      </c>
      <c r="O6033" t="n">
        <v>122.0801781737</v>
      </c>
      <c r="P6033" t="n">
        <v>71.04231625840001</v>
      </c>
      <c r="Q6033" t="n">
        <v>193.1224944321</v>
      </c>
      <c r="R6033" t="n">
        <v>53.5</v>
      </c>
      <c r="S6033" t="n">
        <v>3.35</v>
      </c>
      <c r="T6033" t="n">
        <v>5.47</v>
      </c>
      <c r="U6033" t="n">
        <v>20.11</v>
      </c>
      <c r="V6033" t="n">
        <v>29.63</v>
      </c>
      <c r="W6033" t="n">
        <v>20.98</v>
      </c>
      <c r="X6033" t="n">
        <v>13.05</v>
      </c>
      <c r="Y6033" t="n">
        <v>4.58</v>
      </c>
      <c r="Z6033" t="n">
        <v>2.82</v>
      </c>
    </row>
    <row r="6034">
      <c r="A6034" t="n">
        <v>9000001463</v>
      </c>
      <c r="B6034" t="inlineStr">
        <is>
          <t>Diestsesteenweg</t>
        </is>
      </c>
      <c r="C6034" t="inlineStr">
        <is>
          <t>Kessel Lo</t>
        </is>
      </c>
      <c r="D6034" s="17" t="n">
        <v>45133.5</v>
      </c>
      <c r="E6034" t="n">
        <v>0.9988888889</v>
      </c>
      <c r="F6034" t="n">
        <v>14.0066815145</v>
      </c>
      <c r="G6034" t="n">
        <v>25.0111358575</v>
      </c>
      <c r="H6034" t="n">
        <v>39.0178173719</v>
      </c>
      <c r="I6034" t="n">
        <v>25.0155902004</v>
      </c>
      <c r="J6034" t="n">
        <v>16</v>
      </c>
      <c r="K6034" t="n">
        <v>41.0155902004</v>
      </c>
      <c r="L6034" t="n">
        <v>323.1959910913</v>
      </c>
      <c r="M6034" t="n">
        <v>238.0846325167</v>
      </c>
      <c r="N6034" t="n">
        <v>561.280623608</v>
      </c>
      <c r="O6034" t="n">
        <v>82.0512249443</v>
      </c>
      <c r="P6034" t="n">
        <v>56.0289532294</v>
      </c>
      <c r="Q6034" t="n">
        <v>138.0801781737</v>
      </c>
      <c r="R6034" t="n">
        <v>52</v>
      </c>
      <c r="S6034" t="n">
        <v>4.46</v>
      </c>
      <c r="T6034" t="n">
        <v>10.34</v>
      </c>
      <c r="U6034" t="n">
        <v>13.9</v>
      </c>
      <c r="V6034" t="n">
        <v>29.41</v>
      </c>
      <c r="W6034" t="n">
        <v>24.06</v>
      </c>
      <c r="X6034" t="n">
        <v>12.3</v>
      </c>
      <c r="Y6034" t="n">
        <v>2.5</v>
      </c>
      <c r="Z6034" t="n">
        <v>3.03</v>
      </c>
    </row>
    <row r="6035">
      <c r="A6035" t="n">
        <v>9000001463</v>
      </c>
      <c r="B6035" t="inlineStr">
        <is>
          <t>Diestsesteenweg</t>
        </is>
      </c>
      <c r="C6035" t="inlineStr">
        <is>
          <t>Kessel Lo</t>
        </is>
      </c>
      <c r="D6035" s="17" t="n">
        <v>45133.54166666666</v>
      </c>
      <c r="E6035" t="n">
        <v>0.9994444444</v>
      </c>
      <c r="F6035" t="n">
        <v>24.0155902004</v>
      </c>
      <c r="G6035" t="n">
        <v>20.013363029</v>
      </c>
      <c r="H6035" t="n">
        <v>44.0289532294</v>
      </c>
      <c r="I6035" t="n">
        <v>26.0222717149</v>
      </c>
      <c r="J6035" t="n">
        <v>29.013363029</v>
      </c>
      <c r="K6035" t="n">
        <v>55.0356347439</v>
      </c>
      <c r="L6035" t="n">
        <v>356.1804008909</v>
      </c>
      <c r="M6035" t="n">
        <v>332.2093541203</v>
      </c>
      <c r="N6035" t="n">
        <v>688.3897550111</v>
      </c>
      <c r="O6035" t="n">
        <v>74.0445434298</v>
      </c>
      <c r="P6035" t="n">
        <v>95.0601336303</v>
      </c>
      <c r="Q6035" t="n">
        <v>169.1046770601</v>
      </c>
      <c r="R6035" t="n">
        <v>50</v>
      </c>
      <c r="S6035" t="n">
        <v>5.67</v>
      </c>
      <c r="T6035" t="n">
        <v>9.300000000000001</v>
      </c>
      <c r="U6035" t="n">
        <v>19.19</v>
      </c>
      <c r="V6035" t="n">
        <v>25.58</v>
      </c>
      <c r="W6035" t="n">
        <v>25.15</v>
      </c>
      <c r="X6035" t="n">
        <v>11.48</v>
      </c>
      <c r="Y6035" t="n">
        <v>3.05</v>
      </c>
      <c r="Z6035" t="n">
        <v>0.58</v>
      </c>
    </row>
    <row r="6036">
      <c r="A6036" t="n">
        <v>9000001463</v>
      </c>
      <c r="B6036" t="inlineStr">
        <is>
          <t>Diestsesteenweg</t>
        </is>
      </c>
      <c r="C6036" t="inlineStr">
        <is>
          <t>Kessel Lo</t>
        </is>
      </c>
      <c r="D6036" s="17" t="n">
        <v>45133.58333333334</v>
      </c>
      <c r="E6036" t="n">
        <v>0.9997222222</v>
      </c>
      <c r="F6036" t="n">
        <v>25</v>
      </c>
      <c r="G6036" t="n">
        <v>35</v>
      </c>
      <c r="H6036" t="n">
        <v>60</v>
      </c>
      <c r="I6036" t="n">
        <v>13</v>
      </c>
      <c r="J6036" t="n">
        <v>32</v>
      </c>
      <c r="K6036" t="n">
        <v>45</v>
      </c>
      <c r="L6036" t="n">
        <v>326</v>
      </c>
      <c r="M6036" t="n">
        <v>360</v>
      </c>
      <c r="N6036" t="n">
        <v>686</v>
      </c>
      <c r="O6036" t="n">
        <v>62</v>
      </c>
      <c r="P6036" t="n">
        <v>63</v>
      </c>
      <c r="Q6036" t="n">
        <v>125</v>
      </c>
      <c r="R6036" t="n">
        <v>52.5</v>
      </c>
      <c r="S6036" t="n">
        <v>4.37</v>
      </c>
      <c r="T6036" t="n">
        <v>9.619999999999999</v>
      </c>
      <c r="U6036" t="n">
        <v>19.83</v>
      </c>
      <c r="V6036" t="n">
        <v>24.49</v>
      </c>
      <c r="W6036" t="n">
        <v>21.87</v>
      </c>
      <c r="X6036" t="n">
        <v>13.7</v>
      </c>
      <c r="Y6036" t="n">
        <v>4.23</v>
      </c>
      <c r="Z6036" t="n">
        <v>1.9</v>
      </c>
    </row>
    <row r="6037">
      <c r="A6037" t="n">
        <v>9000001463</v>
      </c>
      <c r="B6037" t="inlineStr">
        <is>
          <t>Diestsesteenweg</t>
        </is>
      </c>
      <c r="C6037" t="inlineStr">
        <is>
          <t>Kessel Lo</t>
        </is>
      </c>
      <c r="D6037" s="17" t="n">
        <v>45133.625</v>
      </c>
      <c r="E6037" t="n">
        <v>0.9994444444</v>
      </c>
      <c r="F6037" t="n">
        <v>19.0201338296</v>
      </c>
      <c r="G6037" t="n">
        <v>48.9846274153</v>
      </c>
      <c r="H6037" t="n">
        <v>68.0047612449</v>
      </c>
      <c r="I6037" t="n">
        <v>13.997812401</v>
      </c>
      <c r="J6037" t="n">
        <v>56.9824101204</v>
      </c>
      <c r="K6037" t="n">
        <v>70.98022252139999</v>
      </c>
      <c r="L6037" t="n">
        <v>327.2087622743</v>
      </c>
      <c r="M6037" t="n">
        <v>411.1754137631</v>
      </c>
      <c r="N6037" t="n">
        <v>738.3841760374</v>
      </c>
      <c r="O6037" t="n">
        <v>78.07840711119999</v>
      </c>
      <c r="P6037" t="n">
        <v>78.04272252139999</v>
      </c>
      <c r="Q6037" t="n">
        <v>156.1211296326</v>
      </c>
      <c r="R6037" t="n">
        <v>48.5</v>
      </c>
      <c r="S6037" t="n">
        <v>3.12</v>
      </c>
      <c r="T6037" t="n">
        <v>7.86</v>
      </c>
      <c r="U6037" t="n">
        <v>23.99</v>
      </c>
      <c r="V6037" t="n">
        <v>29</v>
      </c>
      <c r="W6037" t="n">
        <v>24.52</v>
      </c>
      <c r="X6037" t="n">
        <v>8.81</v>
      </c>
      <c r="Y6037" t="n">
        <v>1.9</v>
      </c>
      <c r="Z6037" t="n">
        <v>0.8100000000000001</v>
      </c>
    </row>
    <row r="6038">
      <c r="A6038" t="n">
        <v>9000001463</v>
      </c>
      <c r="B6038" t="inlineStr">
        <is>
          <t>Diestsesteenweg</t>
        </is>
      </c>
      <c r="C6038" t="inlineStr">
        <is>
          <t>Kessel Lo</t>
        </is>
      </c>
      <c r="D6038" s="17" t="n">
        <v>45133.66666666666</v>
      </c>
      <c r="E6038" t="n">
        <v>0.9994444444</v>
      </c>
      <c r="F6038" t="n">
        <v>18</v>
      </c>
      <c r="G6038" t="n">
        <v>44</v>
      </c>
      <c r="H6038" t="n">
        <v>62</v>
      </c>
      <c r="I6038" t="n">
        <v>10</v>
      </c>
      <c r="J6038" t="n">
        <v>48</v>
      </c>
      <c r="K6038" t="n">
        <v>58</v>
      </c>
      <c r="L6038" t="n">
        <v>359</v>
      </c>
      <c r="M6038" t="n">
        <v>418</v>
      </c>
      <c r="N6038" t="n">
        <v>777</v>
      </c>
      <c r="O6038" t="n">
        <v>43</v>
      </c>
      <c r="P6038" t="n">
        <v>54</v>
      </c>
      <c r="Q6038" t="n">
        <v>97</v>
      </c>
      <c r="R6038" t="n">
        <v>45.5</v>
      </c>
      <c r="S6038" t="n">
        <v>10.81</v>
      </c>
      <c r="T6038" t="n">
        <v>18.15</v>
      </c>
      <c r="U6038" t="n">
        <v>23.17</v>
      </c>
      <c r="V6038" t="n">
        <v>20.33</v>
      </c>
      <c r="W6038" t="n">
        <v>20.21</v>
      </c>
      <c r="X6038" t="n">
        <v>5.79</v>
      </c>
      <c r="Y6038" t="n">
        <v>0.77</v>
      </c>
      <c r="Z6038" t="n">
        <v>0.77</v>
      </c>
    </row>
    <row r="6039">
      <c r="A6039" t="n">
        <v>9000001463</v>
      </c>
      <c r="B6039" t="inlineStr">
        <is>
          <t>Diestsesteenweg</t>
        </is>
      </c>
      <c r="C6039" t="inlineStr">
        <is>
          <t>Kessel Lo</t>
        </is>
      </c>
      <c r="D6039" s="17" t="n">
        <v>45133.70833333334</v>
      </c>
      <c r="E6039" t="n">
        <v>0.9991666667</v>
      </c>
      <c r="F6039" t="n">
        <v>23.013363029</v>
      </c>
      <c r="G6039" t="n">
        <v>63.0445434298</v>
      </c>
      <c r="H6039" t="n">
        <v>86.05790645880001</v>
      </c>
      <c r="I6039" t="n">
        <v>14.0111358575</v>
      </c>
      <c r="J6039" t="n">
        <v>100.0824053452</v>
      </c>
      <c r="K6039" t="n">
        <v>114.0935412027</v>
      </c>
      <c r="L6039" t="n">
        <v>303.1737193764</v>
      </c>
      <c r="M6039" t="n">
        <v>522.2694877506</v>
      </c>
      <c r="N6039" t="n">
        <v>825.4432071269</v>
      </c>
      <c r="O6039" t="n">
        <v>37.0111358575</v>
      </c>
      <c r="P6039" t="n">
        <v>50.0244988864</v>
      </c>
      <c r="Q6039" t="n">
        <v>87.0356347439</v>
      </c>
      <c r="R6039" t="n">
        <v>44.5</v>
      </c>
      <c r="S6039" t="n">
        <v>7.63</v>
      </c>
      <c r="T6039" t="n">
        <v>13.45</v>
      </c>
      <c r="U6039" t="n">
        <v>19.88</v>
      </c>
      <c r="V6039" t="n">
        <v>31.16</v>
      </c>
      <c r="W6039" t="n">
        <v>21.82</v>
      </c>
      <c r="X6039" t="n">
        <v>4.85</v>
      </c>
      <c r="Y6039" t="n">
        <v>0.97</v>
      </c>
      <c r="Z6039" t="n">
        <v>0.24</v>
      </c>
    </row>
    <row r="6040">
      <c r="A6040" t="n">
        <v>9000001463</v>
      </c>
      <c r="B6040" t="inlineStr">
        <is>
          <t>Diestsesteenweg</t>
        </is>
      </c>
      <c r="C6040" t="inlineStr">
        <is>
          <t>Kessel Lo</t>
        </is>
      </c>
      <c r="D6040" s="17" t="n">
        <v>45133.75</v>
      </c>
      <c r="E6040" t="n">
        <v>0.9991666667</v>
      </c>
      <c r="F6040" t="n">
        <v>25.0222717149</v>
      </c>
      <c r="G6040" t="n">
        <v>63.0423162584</v>
      </c>
      <c r="H6040" t="n">
        <v>88.06458797329999</v>
      </c>
      <c r="I6040" t="n">
        <v>18.0155902004</v>
      </c>
      <c r="J6040" t="n">
        <v>97.0400890869</v>
      </c>
      <c r="K6040" t="n">
        <v>115.0556792873</v>
      </c>
      <c r="L6040" t="n">
        <v>330.153674833</v>
      </c>
      <c r="M6040" t="n">
        <v>446.2138084633</v>
      </c>
      <c r="N6040" t="n">
        <v>776.3674832962</v>
      </c>
      <c r="O6040" t="n">
        <v>30.0178173719</v>
      </c>
      <c r="P6040" t="n">
        <v>48.0222717149</v>
      </c>
      <c r="Q6040" t="n">
        <v>78.0400890869</v>
      </c>
      <c r="R6040" t="n">
        <v>48</v>
      </c>
      <c r="S6040" t="n">
        <v>3.09</v>
      </c>
      <c r="T6040" t="n">
        <v>7.47</v>
      </c>
      <c r="U6040" t="n">
        <v>21.52</v>
      </c>
      <c r="V6040" t="n">
        <v>30.41</v>
      </c>
      <c r="W6040" t="n">
        <v>26.68</v>
      </c>
      <c r="X6040" t="n">
        <v>8.77</v>
      </c>
      <c r="Y6040" t="n">
        <v>1.16</v>
      </c>
      <c r="Z6040" t="n">
        <v>0.9</v>
      </c>
    </row>
    <row r="6041">
      <c r="A6041" t="n">
        <v>9000001463</v>
      </c>
      <c r="B6041" t="inlineStr">
        <is>
          <t>Diestsesteenweg</t>
        </is>
      </c>
      <c r="C6041" t="inlineStr">
        <is>
          <t>Kessel Lo</t>
        </is>
      </c>
      <c r="D6041" s="17" t="n">
        <v>45133.79166666666</v>
      </c>
      <c r="E6041" t="n">
        <v>0.9997222222</v>
      </c>
      <c r="F6041" t="n">
        <v>19</v>
      </c>
      <c r="G6041" t="n">
        <v>32</v>
      </c>
      <c r="H6041" t="n">
        <v>51</v>
      </c>
      <c r="I6041" t="n">
        <v>25</v>
      </c>
      <c r="J6041" t="n">
        <v>64</v>
      </c>
      <c r="K6041" t="n">
        <v>89</v>
      </c>
      <c r="L6041" t="n">
        <v>264</v>
      </c>
      <c r="M6041" t="n">
        <v>341</v>
      </c>
      <c r="N6041" t="n">
        <v>605</v>
      </c>
      <c r="O6041" t="n">
        <v>32</v>
      </c>
      <c r="P6041" t="n">
        <v>47</v>
      </c>
      <c r="Q6041" t="n">
        <v>79</v>
      </c>
      <c r="R6041" t="n">
        <v>50</v>
      </c>
      <c r="S6041" t="n">
        <v>0.66</v>
      </c>
      <c r="T6041" t="n">
        <v>4.3</v>
      </c>
      <c r="U6041" t="n">
        <v>14.38</v>
      </c>
      <c r="V6041" t="n">
        <v>36.53</v>
      </c>
      <c r="W6041" t="n">
        <v>28.76</v>
      </c>
      <c r="X6041" t="n">
        <v>11.74</v>
      </c>
      <c r="Y6041" t="n">
        <v>2.48</v>
      </c>
      <c r="Z6041" t="n">
        <v>1.16</v>
      </c>
    </row>
    <row r="6042">
      <c r="A6042" t="n">
        <v>9000001463</v>
      </c>
      <c r="B6042" t="inlineStr">
        <is>
          <t>Diestsesteenweg</t>
        </is>
      </c>
      <c r="C6042" t="inlineStr">
        <is>
          <t>Kessel Lo</t>
        </is>
      </c>
      <c r="D6042" s="17" t="n">
        <v>45133.83333333334</v>
      </c>
      <c r="E6042" t="n">
        <v>0.9997222222</v>
      </c>
      <c r="F6042" t="n">
        <v>13.0100705233</v>
      </c>
      <c r="G6042" t="n">
        <v>37.0134520834</v>
      </c>
      <c r="H6042" t="n">
        <v>50.0235226068</v>
      </c>
      <c r="I6042" t="n">
        <v>7.0011271867</v>
      </c>
      <c r="J6042" t="n">
        <v>53.0068743558</v>
      </c>
      <c r="K6042" t="n">
        <v>60.0080015425</v>
      </c>
      <c r="L6042" t="n">
        <v>208.0552321486</v>
      </c>
      <c r="M6042" t="n">
        <v>249.052184295</v>
      </c>
      <c r="N6042" t="n">
        <v>457.1074164436</v>
      </c>
      <c r="O6042" t="n">
        <v>25.0156322998</v>
      </c>
      <c r="P6042" t="n">
        <v>38.9990952844</v>
      </c>
      <c r="Q6042" t="n">
        <v>64.0147275842</v>
      </c>
      <c r="R6042" t="n">
        <v>52</v>
      </c>
      <c r="S6042" t="n">
        <v>0.87</v>
      </c>
      <c r="T6042" t="n">
        <v>1.97</v>
      </c>
      <c r="U6042" t="n">
        <v>12.92</v>
      </c>
      <c r="V6042" t="n">
        <v>32.37</v>
      </c>
      <c r="W6042" t="n">
        <v>32.16</v>
      </c>
      <c r="X6042" t="n">
        <v>14.67</v>
      </c>
      <c r="Y6042" t="n">
        <v>2.63</v>
      </c>
      <c r="Z6042" t="n">
        <v>2.41</v>
      </c>
    </row>
    <row r="6043">
      <c r="A6043" t="n">
        <v>9000001463</v>
      </c>
      <c r="B6043" t="inlineStr">
        <is>
          <t>Diestsesteenweg</t>
        </is>
      </c>
      <c r="C6043" t="inlineStr">
        <is>
          <t>Kessel Lo</t>
        </is>
      </c>
      <c r="D6043" s="17" t="n">
        <v>45133.875</v>
      </c>
      <c r="E6043" t="n">
        <v>0.7494444444</v>
      </c>
      <c r="F6043" t="n">
        <v>25.3333333333</v>
      </c>
      <c r="G6043" t="n">
        <v>22.6666666667</v>
      </c>
      <c r="H6043" t="n">
        <v>48</v>
      </c>
      <c r="I6043" t="n">
        <v>4</v>
      </c>
      <c r="J6043" t="n">
        <v>22.6666666667</v>
      </c>
      <c r="K6043" t="n">
        <v>26.6666666667</v>
      </c>
      <c r="L6043" t="n">
        <v>150.6666666667</v>
      </c>
      <c r="M6043" t="n">
        <v>190.6666666667</v>
      </c>
      <c r="N6043" t="n">
        <v>341.3333333333</v>
      </c>
      <c r="O6043" t="n">
        <v>18.6666666667</v>
      </c>
      <c r="P6043" t="n">
        <v>44</v>
      </c>
      <c r="Q6043" t="n">
        <v>62.6666666667</v>
      </c>
      <c r="R6043" t="n">
        <v>52.5</v>
      </c>
      <c r="S6043" t="n">
        <v>0.39</v>
      </c>
      <c r="T6043" t="n">
        <v>5.86</v>
      </c>
      <c r="U6043" t="n">
        <v>13.67</v>
      </c>
      <c r="V6043" t="n">
        <v>23.44</v>
      </c>
      <c r="W6043" t="n">
        <v>36.33</v>
      </c>
      <c r="X6043" t="n">
        <v>14.45</v>
      </c>
      <c r="Y6043" t="n">
        <v>4.69</v>
      </c>
      <c r="Z6043" t="n">
        <v>1.17</v>
      </c>
    </row>
    <row r="6044">
      <c r="A6044" t="n">
        <v>9000001463</v>
      </c>
      <c r="B6044" t="inlineStr">
        <is>
          <t>Diestsesteenweg</t>
        </is>
      </c>
      <c r="C6044" t="inlineStr">
        <is>
          <t>Kessel Lo</t>
        </is>
      </c>
      <c r="D6044" s="17" t="n">
        <v>45134.25</v>
      </c>
      <c r="E6044" t="n">
        <v>0.7494444444</v>
      </c>
      <c r="F6044" t="n">
        <v>1.3333333333</v>
      </c>
      <c r="G6044" t="n">
        <v>1.3333333333</v>
      </c>
      <c r="H6044" t="n">
        <v>2.6666666667</v>
      </c>
      <c r="I6044" t="n">
        <v>0</v>
      </c>
      <c r="J6044" t="n">
        <v>2.6666666667</v>
      </c>
      <c r="K6044" t="n">
        <v>2.6666666667</v>
      </c>
      <c r="L6044" t="n">
        <v>246.6666666667</v>
      </c>
      <c r="M6044" t="n">
        <v>58.6666666667</v>
      </c>
      <c r="N6044" t="n">
        <v>305.3333333333</v>
      </c>
      <c r="O6044" t="n">
        <v>30.6666666667</v>
      </c>
      <c r="P6044" t="n">
        <v>58.6666666667</v>
      </c>
      <c r="Q6044" t="n">
        <v>89.3333333333</v>
      </c>
      <c r="R6044" t="n">
        <v>52</v>
      </c>
      <c r="S6044" t="n">
        <v>2.62</v>
      </c>
      <c r="T6044" t="n">
        <v>8.73</v>
      </c>
      <c r="U6044" t="n">
        <v>19.65</v>
      </c>
      <c r="V6044" t="n">
        <v>29.26</v>
      </c>
      <c r="W6044" t="n">
        <v>22.71</v>
      </c>
      <c r="X6044" t="n">
        <v>7.86</v>
      </c>
      <c r="Y6044" t="n">
        <v>5.68</v>
      </c>
      <c r="Z6044" t="n">
        <v>3.49</v>
      </c>
    </row>
    <row r="6045">
      <c r="A6045" t="n">
        <v>9000001463</v>
      </c>
      <c r="B6045" t="inlineStr">
        <is>
          <t>Diestsesteenweg</t>
        </is>
      </c>
      <c r="C6045" t="inlineStr">
        <is>
          <t>Kessel Lo</t>
        </is>
      </c>
      <c r="D6045" s="17" t="n">
        <v>45134.29166666666</v>
      </c>
      <c r="E6045" t="n">
        <v>0.9991666667</v>
      </c>
      <c r="F6045" t="n">
        <v>4</v>
      </c>
      <c r="G6045" t="n">
        <v>3.0022271715</v>
      </c>
      <c r="H6045" t="n">
        <v>7.0022271715</v>
      </c>
      <c r="I6045" t="n">
        <v>2.0022271715</v>
      </c>
      <c r="J6045" t="n">
        <v>8.004454343000001</v>
      </c>
      <c r="K6045" t="n">
        <v>10.0066815145</v>
      </c>
      <c r="L6045" t="n">
        <v>354.2293986637</v>
      </c>
      <c r="M6045" t="n">
        <v>130.0913140312</v>
      </c>
      <c r="N6045" t="n">
        <v>484.3207126949</v>
      </c>
      <c r="O6045" t="n">
        <v>62.0378619154</v>
      </c>
      <c r="P6045" t="n">
        <v>57.0222717149</v>
      </c>
      <c r="Q6045" t="n">
        <v>119.0601336303</v>
      </c>
      <c r="R6045" t="n">
        <v>51</v>
      </c>
      <c r="S6045" t="n">
        <v>4.96</v>
      </c>
      <c r="T6045" t="n">
        <v>9.300000000000001</v>
      </c>
      <c r="U6045" t="n">
        <v>22.31</v>
      </c>
      <c r="V6045" t="n">
        <v>22.1</v>
      </c>
      <c r="W6045" t="n">
        <v>24.8</v>
      </c>
      <c r="X6045" t="n">
        <v>11.16</v>
      </c>
      <c r="Y6045" t="n">
        <v>3.31</v>
      </c>
      <c r="Z6045" t="n">
        <v>2.07</v>
      </c>
    </row>
    <row r="6046">
      <c r="A6046" t="n">
        <v>9000001463</v>
      </c>
      <c r="B6046" t="inlineStr">
        <is>
          <t>Diestsesteenweg</t>
        </is>
      </c>
      <c r="C6046" t="inlineStr">
        <is>
          <t>Kessel Lo</t>
        </is>
      </c>
      <c r="D6046" s="17" t="n">
        <v>45134.33333333334</v>
      </c>
      <c r="E6046" t="n">
        <v>1</v>
      </c>
      <c r="F6046" t="n">
        <v>5.0022370481</v>
      </c>
      <c r="G6046" t="n">
        <v>7.0022370481</v>
      </c>
      <c r="H6046" t="n">
        <v>12.0044740962</v>
      </c>
      <c r="I6046" t="n">
        <v>2.0022271715</v>
      </c>
      <c r="J6046" t="n">
        <v>22.0044938494</v>
      </c>
      <c r="K6046" t="n">
        <v>24.0067210208</v>
      </c>
      <c r="L6046" t="n">
        <v>426.9365379582</v>
      </c>
      <c r="M6046" t="n">
        <v>249.009392639</v>
      </c>
      <c r="N6046" t="n">
        <v>675.9459305972</v>
      </c>
      <c r="O6046" t="n">
        <v>68.00230618419999</v>
      </c>
      <c r="P6046" t="n">
        <v>68.0023654438</v>
      </c>
      <c r="Q6046" t="n">
        <v>136.004671628</v>
      </c>
      <c r="R6046" t="n">
        <v>48.5</v>
      </c>
      <c r="S6046" t="n">
        <v>4.88</v>
      </c>
      <c r="T6046" t="n">
        <v>10.5</v>
      </c>
      <c r="U6046" t="n">
        <v>22.04</v>
      </c>
      <c r="V6046" t="n">
        <v>29.74</v>
      </c>
      <c r="W6046" t="n">
        <v>21.01</v>
      </c>
      <c r="X6046" t="n">
        <v>9.17</v>
      </c>
      <c r="Y6046" t="n">
        <v>2.07</v>
      </c>
      <c r="Z6046" t="n">
        <v>0.59</v>
      </c>
    </row>
    <row r="6047">
      <c r="A6047" t="n">
        <v>9000001463</v>
      </c>
      <c r="B6047" t="inlineStr">
        <is>
          <t>Diestsesteenweg</t>
        </is>
      </c>
      <c r="C6047" t="inlineStr">
        <is>
          <t>Kessel Lo</t>
        </is>
      </c>
      <c r="D6047" s="17" t="n">
        <v>45134.375</v>
      </c>
      <c r="E6047" t="n">
        <v>0.9994444444</v>
      </c>
      <c r="F6047" t="n">
        <v>13.004454343</v>
      </c>
      <c r="G6047" t="n">
        <v>15.004454343</v>
      </c>
      <c r="H6047" t="n">
        <v>28.008908686</v>
      </c>
      <c r="I6047" t="n">
        <v>8.0066815145</v>
      </c>
      <c r="J6047" t="n">
        <v>18.008908686</v>
      </c>
      <c r="K6047" t="n">
        <v>26.0155902004</v>
      </c>
      <c r="L6047" t="n">
        <v>409.2271714922</v>
      </c>
      <c r="M6047" t="n">
        <v>241.1224944321</v>
      </c>
      <c r="N6047" t="n">
        <v>650.3496659243</v>
      </c>
      <c r="O6047" t="n">
        <v>65.0445434298</v>
      </c>
      <c r="P6047" t="n">
        <v>75.04231625840001</v>
      </c>
      <c r="Q6047" t="n">
        <v>140.0868596882</v>
      </c>
      <c r="R6047" t="n">
        <v>47.5</v>
      </c>
      <c r="S6047" t="n">
        <v>5.85</v>
      </c>
      <c r="T6047" t="n">
        <v>11.69</v>
      </c>
      <c r="U6047" t="n">
        <v>23.84</v>
      </c>
      <c r="V6047" t="n">
        <v>26.15</v>
      </c>
      <c r="W6047" t="n">
        <v>22.62</v>
      </c>
      <c r="X6047" t="n">
        <v>7.54</v>
      </c>
      <c r="Y6047" t="n">
        <v>1.85</v>
      </c>
      <c r="Z6047" t="n">
        <v>0.46</v>
      </c>
    </row>
    <row r="6048">
      <c r="A6048" t="n">
        <v>9000001463</v>
      </c>
      <c r="B6048" t="inlineStr">
        <is>
          <t>Diestsesteenweg</t>
        </is>
      </c>
      <c r="C6048" t="inlineStr">
        <is>
          <t>Kessel Lo</t>
        </is>
      </c>
      <c r="D6048" s="17" t="n">
        <v>45134.41666666666</v>
      </c>
      <c r="E6048" t="n">
        <v>0.9994444444</v>
      </c>
      <c r="F6048" t="n">
        <v>11</v>
      </c>
      <c r="G6048" t="n">
        <v>21</v>
      </c>
      <c r="H6048" t="n">
        <v>32</v>
      </c>
      <c r="I6048" t="n">
        <v>8</v>
      </c>
      <c r="J6048" t="n">
        <v>19</v>
      </c>
      <c r="K6048" t="n">
        <v>27</v>
      </c>
      <c r="L6048" t="n">
        <v>329</v>
      </c>
      <c r="M6048" t="n">
        <v>284</v>
      </c>
      <c r="N6048" t="n">
        <v>613</v>
      </c>
      <c r="O6048" t="n">
        <v>69</v>
      </c>
      <c r="P6048" t="n">
        <v>90</v>
      </c>
      <c r="Q6048" t="n">
        <v>159</v>
      </c>
      <c r="R6048" t="n">
        <v>48</v>
      </c>
      <c r="S6048" t="n">
        <v>4.08</v>
      </c>
      <c r="T6048" t="n">
        <v>9.300000000000001</v>
      </c>
      <c r="U6048" t="n">
        <v>18.6</v>
      </c>
      <c r="V6048" t="n">
        <v>29.85</v>
      </c>
      <c r="W6048" t="n">
        <v>27.57</v>
      </c>
      <c r="X6048" t="n">
        <v>9.300000000000001</v>
      </c>
      <c r="Y6048" t="n">
        <v>0.98</v>
      </c>
      <c r="Z6048" t="n">
        <v>0.33</v>
      </c>
    </row>
    <row r="6049">
      <c r="A6049" t="n">
        <v>9000001463</v>
      </c>
      <c r="B6049" t="inlineStr">
        <is>
          <t>Diestsesteenweg</t>
        </is>
      </c>
      <c r="C6049" t="inlineStr">
        <is>
          <t>Kessel Lo</t>
        </is>
      </c>
      <c r="D6049" s="17" t="n">
        <v>45134.45833333334</v>
      </c>
      <c r="E6049" t="n">
        <v>0.9997222222</v>
      </c>
      <c r="F6049" t="n">
        <v>8.0000197532</v>
      </c>
      <c r="G6049" t="n">
        <v>22.9956246698</v>
      </c>
      <c r="H6049" t="n">
        <v>30.9956444229</v>
      </c>
      <c r="I6049" t="n">
        <v>6.0066815145</v>
      </c>
      <c r="J6049" t="n">
        <v>16.9978123349</v>
      </c>
      <c r="K6049" t="n">
        <v>23.0044938494</v>
      </c>
      <c r="L6049" t="n">
        <v>336.9564244762</v>
      </c>
      <c r="M6049" t="n">
        <v>340.0607657322</v>
      </c>
      <c r="N6049" t="n">
        <v>677.0171902083</v>
      </c>
      <c r="O6049" t="n">
        <v>82.9957530654</v>
      </c>
      <c r="P6049" t="n">
        <v>113.9847357271</v>
      </c>
      <c r="Q6049" t="n">
        <v>196.9804887925</v>
      </c>
      <c r="R6049" t="n">
        <v>47.5</v>
      </c>
      <c r="S6049" t="n">
        <v>2.95</v>
      </c>
      <c r="T6049" t="n">
        <v>7.24</v>
      </c>
      <c r="U6049" t="n">
        <v>20.82</v>
      </c>
      <c r="V6049" t="n">
        <v>33.97</v>
      </c>
      <c r="W6049" t="n">
        <v>26.74</v>
      </c>
      <c r="X6049" t="n">
        <v>6.8</v>
      </c>
      <c r="Y6049" t="n">
        <v>1.03</v>
      </c>
      <c r="Z6049" t="n">
        <v>0.44</v>
      </c>
    </row>
    <row r="6050">
      <c r="A6050" t="n">
        <v>9000001463</v>
      </c>
      <c r="B6050" t="inlineStr">
        <is>
          <t>Diestsesteenweg</t>
        </is>
      </c>
      <c r="C6050" t="inlineStr">
        <is>
          <t>Kessel Lo</t>
        </is>
      </c>
      <c r="D6050" s="17" t="n">
        <v>45134.5</v>
      </c>
      <c r="E6050" t="n">
        <v>0.9988888889</v>
      </c>
      <c r="F6050" t="n">
        <v>10.0022271715</v>
      </c>
      <c r="G6050" t="n">
        <v>22.013363029</v>
      </c>
      <c r="H6050" t="n">
        <v>32.0155902004</v>
      </c>
      <c r="I6050" t="n">
        <v>10.004454343</v>
      </c>
      <c r="J6050" t="n">
        <v>18.0178173719</v>
      </c>
      <c r="K6050" t="n">
        <v>28.0222717149</v>
      </c>
      <c r="L6050" t="n">
        <v>347.1781737194</v>
      </c>
      <c r="M6050" t="n">
        <v>352.2071269488</v>
      </c>
      <c r="N6050" t="n">
        <v>699.3853006682</v>
      </c>
      <c r="O6050" t="n">
        <v>69.04899777280001</v>
      </c>
      <c r="P6050" t="n">
        <v>87.04899777280001</v>
      </c>
      <c r="Q6050" t="n">
        <v>156.0979955457</v>
      </c>
      <c r="R6050" t="n">
        <v>50.5</v>
      </c>
      <c r="S6050" t="n">
        <v>2</v>
      </c>
      <c r="T6050" t="n">
        <v>7.72</v>
      </c>
      <c r="U6050" t="n">
        <v>18.45</v>
      </c>
      <c r="V6050" t="n">
        <v>29.76</v>
      </c>
      <c r="W6050" t="n">
        <v>26.47</v>
      </c>
      <c r="X6050" t="n">
        <v>11.87</v>
      </c>
      <c r="Y6050" t="n">
        <v>2.43</v>
      </c>
      <c r="Z6050" t="n">
        <v>1.29</v>
      </c>
    </row>
    <row r="6051">
      <c r="A6051" t="n">
        <v>9000001463</v>
      </c>
      <c r="B6051" t="inlineStr">
        <is>
          <t>Diestsesteenweg</t>
        </is>
      </c>
      <c r="C6051" t="inlineStr">
        <is>
          <t>Kessel Lo</t>
        </is>
      </c>
      <c r="D6051" s="17" t="n">
        <v>45134.54166666666</v>
      </c>
      <c r="E6051" t="n">
        <v>0.9994444444</v>
      </c>
      <c r="F6051" t="n">
        <v>5</v>
      </c>
      <c r="G6051" t="n">
        <v>16</v>
      </c>
      <c r="H6051" t="n">
        <v>21</v>
      </c>
      <c r="I6051" t="n">
        <v>4</v>
      </c>
      <c r="J6051" t="n">
        <v>30</v>
      </c>
      <c r="K6051" t="n">
        <v>34</v>
      </c>
      <c r="L6051" t="n">
        <v>334</v>
      </c>
      <c r="M6051" t="n">
        <v>319</v>
      </c>
      <c r="N6051" t="n">
        <v>653</v>
      </c>
      <c r="O6051" t="n">
        <v>58</v>
      </c>
      <c r="P6051" t="n">
        <v>77</v>
      </c>
      <c r="Q6051" t="n">
        <v>135</v>
      </c>
      <c r="R6051" t="n">
        <v>47</v>
      </c>
      <c r="S6051" t="n">
        <v>3.22</v>
      </c>
      <c r="T6051" t="n">
        <v>9.34</v>
      </c>
      <c r="U6051" t="n">
        <v>25.42</v>
      </c>
      <c r="V6051" t="n">
        <v>28.33</v>
      </c>
      <c r="W6051" t="n">
        <v>24.66</v>
      </c>
      <c r="X6051" t="n">
        <v>7.04</v>
      </c>
      <c r="Y6051" t="n">
        <v>1.07</v>
      </c>
      <c r="Z6051" t="n">
        <v>0.92</v>
      </c>
    </row>
    <row r="6052">
      <c r="A6052" t="n">
        <v>9000001463</v>
      </c>
      <c r="B6052" t="inlineStr">
        <is>
          <t>Diestsesteenweg</t>
        </is>
      </c>
      <c r="C6052" t="inlineStr">
        <is>
          <t>Kessel Lo</t>
        </is>
      </c>
      <c r="D6052" s="17" t="n">
        <v>45134.58333333334</v>
      </c>
      <c r="E6052" t="n">
        <v>0.9994444444</v>
      </c>
      <c r="F6052" t="n">
        <v>16.0012458472</v>
      </c>
      <c r="G6052" t="n">
        <v>26.0280315615</v>
      </c>
      <c r="H6052" t="n">
        <v>42.0292774086</v>
      </c>
      <c r="I6052" t="n">
        <v>8.0022840532</v>
      </c>
      <c r="J6052" t="n">
        <v>21.0123546512</v>
      </c>
      <c r="K6052" t="n">
        <v>29.0146387043</v>
      </c>
      <c r="L6052" t="n">
        <v>349.1226121262</v>
      </c>
      <c r="M6052" t="n">
        <v>419.2075373754</v>
      </c>
      <c r="N6052" t="n">
        <v>768.3301495017</v>
      </c>
      <c r="O6052" t="n">
        <v>59.0394518272</v>
      </c>
      <c r="P6052" t="n">
        <v>100.029692691</v>
      </c>
      <c r="Q6052" t="n">
        <v>159.0691445183</v>
      </c>
      <c r="R6052" t="n">
        <v>46</v>
      </c>
      <c r="S6052" t="n">
        <v>4.55</v>
      </c>
      <c r="T6052" t="n">
        <v>9.369999999999999</v>
      </c>
      <c r="U6052" t="n">
        <v>21.62</v>
      </c>
      <c r="V6052" t="n">
        <v>31.14</v>
      </c>
      <c r="W6052" t="n">
        <v>25.39</v>
      </c>
      <c r="X6052" t="n">
        <v>6.76</v>
      </c>
      <c r="Y6052" t="n">
        <v>1.04</v>
      </c>
      <c r="Z6052" t="n">
        <v>0.13</v>
      </c>
    </row>
    <row r="6053">
      <c r="A6053" t="n">
        <v>9000001463</v>
      </c>
      <c r="B6053" t="inlineStr">
        <is>
          <t>Diestsesteenweg</t>
        </is>
      </c>
      <c r="C6053" t="inlineStr">
        <is>
          <t>Kessel Lo</t>
        </is>
      </c>
      <c r="D6053" s="17" t="n">
        <v>45134.625</v>
      </c>
      <c r="E6053" t="n">
        <v>0.9994444444</v>
      </c>
      <c r="F6053" t="n">
        <v>8.011135857499999</v>
      </c>
      <c r="G6053" t="n">
        <v>39.0289532294</v>
      </c>
      <c r="H6053" t="n">
        <v>47.0400890869</v>
      </c>
      <c r="I6053" t="n">
        <v>7.0066815145</v>
      </c>
      <c r="J6053" t="n">
        <v>50.0423162584</v>
      </c>
      <c r="K6053" t="n">
        <v>57.0489977728</v>
      </c>
      <c r="L6053" t="n">
        <v>350.2004454343</v>
      </c>
      <c r="M6053" t="n">
        <v>454.2605790646</v>
      </c>
      <c r="N6053" t="n">
        <v>804.4610244989</v>
      </c>
      <c r="O6053" t="n">
        <v>55.0244988864</v>
      </c>
      <c r="P6053" t="n">
        <v>89.0311804009</v>
      </c>
      <c r="Q6053" t="n">
        <v>144.0556792873</v>
      </c>
      <c r="R6053" t="n">
        <v>45.5</v>
      </c>
      <c r="S6053" t="n">
        <v>8.210000000000001</v>
      </c>
      <c r="T6053" t="n">
        <v>15.05</v>
      </c>
      <c r="U6053" t="n">
        <v>23.26</v>
      </c>
      <c r="V6053" t="n">
        <v>27.36</v>
      </c>
      <c r="W6053" t="n">
        <v>17.66</v>
      </c>
      <c r="X6053" t="n">
        <v>6.96</v>
      </c>
      <c r="Y6053" t="n">
        <v>1.37</v>
      </c>
      <c r="Z6053" t="n">
        <v>0.12</v>
      </c>
    </row>
    <row r="6054">
      <c r="A6054" t="n">
        <v>9000001463</v>
      </c>
      <c r="B6054" t="inlineStr">
        <is>
          <t>Diestsesteenweg</t>
        </is>
      </c>
      <c r="C6054" t="inlineStr">
        <is>
          <t>Kessel Lo</t>
        </is>
      </c>
      <c r="D6054" s="17" t="n">
        <v>45134.66666666666</v>
      </c>
      <c r="E6054" t="n">
        <v>0.9994444444</v>
      </c>
      <c r="F6054" t="n">
        <v>14</v>
      </c>
      <c r="G6054" t="n">
        <v>30</v>
      </c>
      <c r="H6054" t="n">
        <v>44</v>
      </c>
      <c r="I6054" t="n">
        <v>3</v>
      </c>
      <c r="J6054" t="n">
        <v>52</v>
      </c>
      <c r="K6054" t="n">
        <v>55</v>
      </c>
      <c r="L6054" t="n">
        <v>353</v>
      </c>
      <c r="M6054" t="n">
        <v>522</v>
      </c>
      <c r="N6054" t="n">
        <v>875</v>
      </c>
      <c r="O6054" t="n">
        <v>44</v>
      </c>
      <c r="P6054" t="n">
        <v>68</v>
      </c>
      <c r="Q6054" t="n">
        <v>112</v>
      </c>
      <c r="R6054" t="n">
        <v>44.5</v>
      </c>
      <c r="S6054" t="n">
        <v>7.09</v>
      </c>
      <c r="T6054" t="n">
        <v>16.23</v>
      </c>
      <c r="U6054" t="n">
        <v>24.46</v>
      </c>
      <c r="V6054" t="n">
        <v>26.51</v>
      </c>
      <c r="W6054" t="n">
        <v>19.2</v>
      </c>
      <c r="X6054" t="n">
        <v>5.37</v>
      </c>
      <c r="Y6054" t="n">
        <v>1.03</v>
      </c>
      <c r="Z6054" t="n">
        <v>0.11</v>
      </c>
    </row>
    <row r="6055">
      <c r="A6055" t="n">
        <v>9000001463</v>
      </c>
      <c r="B6055" t="inlineStr">
        <is>
          <t>Diestsesteenweg</t>
        </is>
      </c>
      <c r="C6055" t="inlineStr">
        <is>
          <t>Kessel Lo</t>
        </is>
      </c>
      <c r="D6055" s="17" t="n">
        <v>45134.70833333334</v>
      </c>
      <c r="E6055" t="n">
        <v>0.9994444444</v>
      </c>
      <c r="F6055" t="n">
        <v>19.0111358575</v>
      </c>
      <c r="G6055" t="n">
        <v>45.0267260579</v>
      </c>
      <c r="H6055" t="n">
        <v>64.0378619154</v>
      </c>
      <c r="I6055" t="n">
        <v>8</v>
      </c>
      <c r="J6055" t="n">
        <v>69.04231625840001</v>
      </c>
      <c r="K6055" t="n">
        <v>77.04231625840001</v>
      </c>
      <c r="L6055" t="n">
        <v>336.1893095768</v>
      </c>
      <c r="M6055" t="n">
        <v>626.3652561247</v>
      </c>
      <c r="N6055" t="n">
        <v>962.5545657016</v>
      </c>
      <c r="O6055" t="n">
        <v>25.013363029</v>
      </c>
      <c r="P6055" t="n">
        <v>63.0334075724</v>
      </c>
      <c r="Q6055" t="n">
        <v>88.0467706013</v>
      </c>
      <c r="R6055" t="n">
        <v>39.5</v>
      </c>
      <c r="S6055" t="n">
        <v>9.15</v>
      </c>
      <c r="T6055" t="n">
        <v>20.06</v>
      </c>
      <c r="U6055" t="n">
        <v>27.45</v>
      </c>
      <c r="V6055" t="n">
        <v>29.21</v>
      </c>
      <c r="W6055" t="n">
        <v>11.23</v>
      </c>
      <c r="X6055" t="n">
        <v>2.18</v>
      </c>
      <c r="Y6055" t="n">
        <v>0.31</v>
      </c>
      <c r="Z6055" t="n">
        <v>0.42</v>
      </c>
    </row>
    <row r="6056">
      <c r="A6056" t="n">
        <v>9000001463</v>
      </c>
      <c r="B6056" t="inlineStr">
        <is>
          <t>Diestsesteenweg</t>
        </is>
      </c>
      <c r="C6056" t="inlineStr">
        <is>
          <t>Kessel Lo</t>
        </is>
      </c>
      <c r="D6056" s="17" t="n">
        <v>45134.75</v>
      </c>
      <c r="E6056" t="n">
        <v>0.9997222222</v>
      </c>
      <c r="F6056" t="n">
        <v>12</v>
      </c>
      <c r="G6056" t="n">
        <v>56</v>
      </c>
      <c r="H6056" t="n">
        <v>68</v>
      </c>
      <c r="I6056" t="n">
        <v>7</v>
      </c>
      <c r="J6056" t="n">
        <v>54</v>
      </c>
      <c r="K6056" t="n">
        <v>61</v>
      </c>
      <c r="L6056" t="n">
        <v>344</v>
      </c>
      <c r="M6056" t="n">
        <v>488</v>
      </c>
      <c r="N6056" t="n">
        <v>832</v>
      </c>
      <c r="O6056" t="n">
        <v>37</v>
      </c>
      <c r="P6056" t="n">
        <v>45</v>
      </c>
      <c r="Q6056" t="n">
        <v>82</v>
      </c>
      <c r="R6056" t="n">
        <v>47</v>
      </c>
      <c r="S6056" t="n">
        <v>3.25</v>
      </c>
      <c r="T6056" t="n">
        <v>7.57</v>
      </c>
      <c r="U6056" t="n">
        <v>22.48</v>
      </c>
      <c r="V6056" t="n">
        <v>32.57</v>
      </c>
      <c r="W6056" t="n">
        <v>25.24</v>
      </c>
      <c r="X6056" t="n">
        <v>7.21</v>
      </c>
      <c r="Y6056" t="n">
        <v>1.56</v>
      </c>
      <c r="Z6056" t="n">
        <v>0.12</v>
      </c>
    </row>
    <row r="6057">
      <c r="A6057" t="n">
        <v>9000001463</v>
      </c>
      <c r="B6057" t="inlineStr">
        <is>
          <t>Diestsesteenweg</t>
        </is>
      </c>
      <c r="C6057" t="inlineStr">
        <is>
          <t>Kessel Lo</t>
        </is>
      </c>
      <c r="D6057" s="17" t="n">
        <v>45134.79166666666</v>
      </c>
      <c r="E6057" t="n">
        <v>0.9991666667</v>
      </c>
      <c r="F6057" t="n">
        <v>25.9845160142</v>
      </c>
      <c r="G6057" t="n">
        <v>29.0045829038</v>
      </c>
      <c r="H6057" t="n">
        <v>54.989098918</v>
      </c>
      <c r="I6057" t="n">
        <v>18.0022914519</v>
      </c>
      <c r="J6057" t="n">
        <v>56.9924433997</v>
      </c>
      <c r="K6057" t="n">
        <v>74.9947348516</v>
      </c>
      <c r="L6057" t="n">
        <v>255.0221951961</v>
      </c>
      <c r="M6057" t="n">
        <v>338.134854541</v>
      </c>
      <c r="N6057" t="n">
        <v>593.1570497371</v>
      </c>
      <c r="O6057" t="n">
        <v>38.0046570609</v>
      </c>
      <c r="P6057" t="n">
        <v>45.0190509385</v>
      </c>
      <c r="Q6057" t="n">
        <v>83.0237079993</v>
      </c>
      <c r="R6057" t="n">
        <v>52</v>
      </c>
      <c r="S6057" t="n">
        <v>2.02</v>
      </c>
      <c r="T6057" t="n">
        <v>3.88</v>
      </c>
      <c r="U6057" t="n">
        <v>15.17</v>
      </c>
      <c r="V6057" t="n">
        <v>29.85</v>
      </c>
      <c r="W6057" t="n">
        <v>31.21</v>
      </c>
      <c r="X6057" t="n">
        <v>12.48</v>
      </c>
      <c r="Y6057" t="n">
        <v>3.03</v>
      </c>
      <c r="Z6057" t="n">
        <v>2.36</v>
      </c>
    </row>
    <row r="6058">
      <c r="A6058" t="n">
        <v>9000001463</v>
      </c>
      <c r="B6058" t="inlineStr">
        <is>
          <t>Diestsesteenweg</t>
        </is>
      </c>
      <c r="C6058" t="inlineStr">
        <is>
          <t>Kessel Lo</t>
        </is>
      </c>
      <c r="D6058" s="17" t="n">
        <v>45134.83333333334</v>
      </c>
      <c r="E6058" t="n">
        <v>0.9994444444</v>
      </c>
      <c r="F6058" t="n">
        <v>15.008908686</v>
      </c>
      <c r="G6058" t="n">
        <v>28.013363029</v>
      </c>
      <c r="H6058" t="n">
        <v>43.0222717149</v>
      </c>
      <c r="I6058" t="n">
        <v>2.0022271715</v>
      </c>
      <c r="J6058" t="n">
        <v>17.0066815145</v>
      </c>
      <c r="K6058" t="n">
        <v>19.008908686</v>
      </c>
      <c r="L6058" t="n">
        <v>212.1425389755</v>
      </c>
      <c r="M6058" t="n">
        <v>225.135857461</v>
      </c>
      <c r="N6058" t="n">
        <v>437.2783964365</v>
      </c>
      <c r="O6058" t="n">
        <v>42.0334075724</v>
      </c>
      <c r="P6058" t="n">
        <v>39.013363029</v>
      </c>
      <c r="Q6058" t="n">
        <v>81.0467706013</v>
      </c>
      <c r="R6058" t="n">
        <v>51.5</v>
      </c>
      <c r="S6058" t="n">
        <v>1.14</v>
      </c>
      <c r="T6058" t="n">
        <v>2.29</v>
      </c>
      <c r="U6058" t="n">
        <v>15.34</v>
      </c>
      <c r="V6058" t="n">
        <v>31.58</v>
      </c>
      <c r="W6058" t="n">
        <v>32.26</v>
      </c>
      <c r="X6058" t="n">
        <v>13.73</v>
      </c>
      <c r="Y6058" t="n">
        <v>2.52</v>
      </c>
      <c r="Z6058" t="n">
        <v>1.14</v>
      </c>
    </row>
    <row r="6059">
      <c r="A6059" t="n">
        <v>9000001463</v>
      </c>
      <c r="B6059" t="inlineStr">
        <is>
          <t>Diestsesteenweg</t>
        </is>
      </c>
      <c r="C6059" t="inlineStr">
        <is>
          <t>Kessel Lo</t>
        </is>
      </c>
      <c r="D6059" s="17" t="n">
        <v>45134.875</v>
      </c>
      <c r="E6059" t="n">
        <v>0.4994444444</v>
      </c>
      <c r="F6059" t="n">
        <v>16.0267260579</v>
      </c>
      <c r="G6059" t="n">
        <v>16.013363029</v>
      </c>
      <c r="H6059" t="n">
        <v>32.0400890869</v>
      </c>
      <c r="I6059" t="n">
        <v>2</v>
      </c>
      <c r="J6059" t="n">
        <v>10</v>
      </c>
      <c r="K6059" t="n">
        <v>12</v>
      </c>
      <c r="L6059" t="n">
        <v>150.1336302895</v>
      </c>
      <c r="M6059" t="n">
        <v>178.2138084633</v>
      </c>
      <c r="N6059" t="n">
        <v>328.3474387528</v>
      </c>
      <c r="O6059" t="n">
        <v>14.008908686</v>
      </c>
      <c r="P6059" t="n">
        <v>52.0623608018</v>
      </c>
      <c r="Q6059" t="n">
        <v>66.0712694878</v>
      </c>
      <c r="R6059" t="n">
        <v>55</v>
      </c>
      <c r="S6059" t="n">
        <v>1.83</v>
      </c>
      <c r="T6059" t="n">
        <v>5.49</v>
      </c>
      <c r="U6059" t="n">
        <v>18.29</v>
      </c>
      <c r="V6059" t="n">
        <v>28.05</v>
      </c>
      <c r="W6059" t="n">
        <v>21.95</v>
      </c>
      <c r="X6059" t="n">
        <v>16.46</v>
      </c>
      <c r="Y6059" t="n">
        <v>4.27</v>
      </c>
      <c r="Z6059" t="n">
        <v>3.66</v>
      </c>
    </row>
    <row r="6060">
      <c r="A6060" t="n">
        <v>9000001463</v>
      </c>
      <c r="B6060" t="inlineStr">
        <is>
          <t>Diestsesteenweg</t>
        </is>
      </c>
      <c r="C6060" t="inlineStr">
        <is>
          <t>Kessel Lo</t>
        </is>
      </c>
      <c r="D6060" s="17" t="n">
        <v>45135.20833333334</v>
      </c>
      <c r="E6060" t="n">
        <v>0.2497222222</v>
      </c>
      <c r="F6060" t="n">
        <v>0</v>
      </c>
      <c r="G6060" t="n">
        <v>0</v>
      </c>
      <c r="H6060" t="n">
        <v>0</v>
      </c>
      <c r="I6060" t="n">
        <v>0</v>
      </c>
      <c r="J6060" t="n">
        <v>0</v>
      </c>
      <c r="K6060" t="n">
        <v>0</v>
      </c>
      <c r="L6060" t="n">
        <v>28</v>
      </c>
      <c r="M6060" t="n">
        <v>12</v>
      </c>
      <c r="N6060" t="n">
        <v>40</v>
      </c>
      <c r="O6060" t="n">
        <v>0</v>
      </c>
      <c r="P6060" t="n">
        <v>4</v>
      </c>
      <c r="Q6060" t="n">
        <v>4</v>
      </c>
      <c r="R6060" t="n">
        <v>49.5</v>
      </c>
      <c r="S6060" t="n">
        <v>0</v>
      </c>
      <c r="T6060" t="n">
        <v>10</v>
      </c>
      <c r="U6060" t="n">
        <v>10</v>
      </c>
      <c r="V6060" t="n">
        <v>20</v>
      </c>
      <c r="W6060" t="n">
        <v>50</v>
      </c>
      <c r="X6060" t="n">
        <v>10</v>
      </c>
      <c r="Y6060" t="n">
        <v>0</v>
      </c>
      <c r="Z6060" t="n">
        <v>0</v>
      </c>
    </row>
    <row r="6061">
      <c r="A6061" t="n">
        <v>9000001463</v>
      </c>
      <c r="B6061" t="inlineStr">
        <is>
          <t>Diestsesteenweg</t>
        </is>
      </c>
      <c r="C6061" t="inlineStr">
        <is>
          <t>Kessel Lo</t>
        </is>
      </c>
      <c r="D6061" s="17" t="n">
        <v>45135.25</v>
      </c>
      <c r="E6061" t="n">
        <v>0.9994444444</v>
      </c>
      <c r="F6061" t="n">
        <v>2</v>
      </c>
      <c r="G6061" t="n">
        <v>2</v>
      </c>
      <c r="H6061" t="n">
        <v>4</v>
      </c>
      <c r="I6061" t="n">
        <v>1</v>
      </c>
      <c r="J6061" t="n">
        <v>4</v>
      </c>
      <c r="K6061" t="n">
        <v>5</v>
      </c>
      <c r="L6061" t="n">
        <v>199</v>
      </c>
      <c r="M6061" t="n">
        <v>44</v>
      </c>
      <c r="N6061" t="n">
        <v>243</v>
      </c>
      <c r="O6061" t="n">
        <v>41</v>
      </c>
      <c r="P6061" t="n">
        <v>32</v>
      </c>
      <c r="Q6061" t="n">
        <v>73</v>
      </c>
      <c r="R6061" t="n">
        <v>53.5</v>
      </c>
      <c r="S6061" t="n">
        <v>2.06</v>
      </c>
      <c r="T6061" t="n">
        <v>4.12</v>
      </c>
      <c r="U6061" t="n">
        <v>16.87</v>
      </c>
      <c r="V6061" t="n">
        <v>26.34</v>
      </c>
      <c r="W6061" t="n">
        <v>30.04</v>
      </c>
      <c r="X6061" t="n">
        <v>13.99</v>
      </c>
      <c r="Y6061" t="n">
        <v>4.53</v>
      </c>
      <c r="Z6061" t="n">
        <v>2.06</v>
      </c>
    </row>
    <row r="6062">
      <c r="A6062" t="n">
        <v>9000001463</v>
      </c>
      <c r="B6062" t="inlineStr">
        <is>
          <t>Diestsesteenweg</t>
        </is>
      </c>
      <c r="C6062" t="inlineStr">
        <is>
          <t>Kessel Lo</t>
        </is>
      </c>
      <c r="D6062" s="17" t="n">
        <v>45135.29166666666</v>
      </c>
      <c r="E6062" t="n">
        <v>0.9994444444</v>
      </c>
      <c r="F6062" t="n">
        <v>0</v>
      </c>
      <c r="G6062" t="n">
        <v>8.0066815145</v>
      </c>
      <c r="H6062" t="n">
        <v>8.0066815145</v>
      </c>
      <c r="I6062" t="n">
        <v>5.004454343</v>
      </c>
      <c r="J6062" t="n">
        <v>12.008908686</v>
      </c>
      <c r="K6062" t="n">
        <v>17.013363029</v>
      </c>
      <c r="L6062" t="n">
        <v>289.144766147</v>
      </c>
      <c r="M6062" t="n">
        <v>135.1069042316</v>
      </c>
      <c r="N6062" t="n">
        <v>424.2516703786</v>
      </c>
      <c r="O6062" t="n">
        <v>44.0200445434</v>
      </c>
      <c r="P6062" t="n">
        <v>45.0289532294</v>
      </c>
      <c r="Q6062" t="n">
        <v>89.04899777280001</v>
      </c>
      <c r="R6062" t="n">
        <v>51</v>
      </c>
      <c r="S6062" t="n">
        <v>4.48</v>
      </c>
      <c r="T6062" t="n">
        <v>6.84</v>
      </c>
      <c r="U6062" t="n">
        <v>16.75</v>
      </c>
      <c r="V6062" t="n">
        <v>32.31</v>
      </c>
      <c r="W6062" t="n">
        <v>23.35</v>
      </c>
      <c r="X6062" t="n">
        <v>12.03</v>
      </c>
      <c r="Y6062" t="n">
        <v>3.3</v>
      </c>
      <c r="Z6062" t="n">
        <v>0.9399999999999999</v>
      </c>
    </row>
    <row r="6063">
      <c r="A6063" t="n">
        <v>9000001463</v>
      </c>
      <c r="B6063" t="inlineStr">
        <is>
          <t>Diestsesteenweg</t>
        </is>
      </c>
      <c r="C6063" t="inlineStr">
        <is>
          <t>Kessel Lo</t>
        </is>
      </c>
      <c r="D6063" s="17" t="n">
        <v>45135.33333333334</v>
      </c>
      <c r="E6063" t="n">
        <v>0.9997222222</v>
      </c>
      <c r="F6063" t="n">
        <v>6</v>
      </c>
      <c r="G6063" t="n">
        <v>8</v>
      </c>
      <c r="H6063" t="n">
        <v>14</v>
      </c>
      <c r="I6063" t="n">
        <v>18</v>
      </c>
      <c r="J6063" t="n">
        <v>20</v>
      </c>
      <c r="K6063" t="n">
        <v>38</v>
      </c>
      <c r="L6063" t="n">
        <v>339</v>
      </c>
      <c r="M6063" t="n">
        <v>234</v>
      </c>
      <c r="N6063" t="n">
        <v>573</v>
      </c>
      <c r="O6063" t="n">
        <v>62</v>
      </c>
      <c r="P6063" t="n">
        <v>87</v>
      </c>
      <c r="Q6063" t="n">
        <v>149</v>
      </c>
      <c r="R6063" t="n">
        <v>48.5</v>
      </c>
      <c r="S6063" t="n">
        <v>2.09</v>
      </c>
      <c r="T6063" t="n">
        <v>7.85</v>
      </c>
      <c r="U6063" t="n">
        <v>23.39</v>
      </c>
      <c r="V6063" t="n">
        <v>30.54</v>
      </c>
      <c r="W6063" t="n">
        <v>23.73</v>
      </c>
      <c r="X6063" t="n">
        <v>9.77</v>
      </c>
      <c r="Y6063" t="n">
        <v>1.92</v>
      </c>
      <c r="Z6063" t="n">
        <v>0.7</v>
      </c>
    </row>
    <row r="6064">
      <c r="A6064" t="n">
        <v>9000001463</v>
      </c>
      <c r="B6064" t="inlineStr">
        <is>
          <t>Diestsesteenweg</t>
        </is>
      </c>
      <c r="C6064" t="inlineStr">
        <is>
          <t>Kessel Lo</t>
        </is>
      </c>
      <c r="D6064" s="17" t="n">
        <v>45135.375</v>
      </c>
      <c r="E6064" t="n">
        <v>0.9991666667</v>
      </c>
      <c r="F6064" t="n">
        <v>11</v>
      </c>
      <c r="G6064" t="n">
        <v>8</v>
      </c>
      <c r="H6064" t="n">
        <v>19</v>
      </c>
      <c r="I6064" t="n">
        <v>11</v>
      </c>
      <c r="J6064" t="n">
        <v>18</v>
      </c>
      <c r="K6064" t="n">
        <v>29</v>
      </c>
      <c r="L6064" t="n">
        <v>403</v>
      </c>
      <c r="M6064" t="n">
        <v>262</v>
      </c>
      <c r="N6064" t="n">
        <v>665</v>
      </c>
      <c r="O6064" t="n">
        <v>77</v>
      </c>
      <c r="P6064" t="n">
        <v>75</v>
      </c>
      <c r="Q6064" t="n">
        <v>152</v>
      </c>
      <c r="R6064" t="n">
        <v>46.5</v>
      </c>
      <c r="S6064" t="n">
        <v>5.71</v>
      </c>
      <c r="T6064" t="n">
        <v>12.93</v>
      </c>
      <c r="U6064" t="n">
        <v>20</v>
      </c>
      <c r="V6064" t="n">
        <v>26.92</v>
      </c>
      <c r="W6064" t="n">
        <v>24.96</v>
      </c>
      <c r="X6064" t="n">
        <v>7.52</v>
      </c>
      <c r="Y6064" t="n">
        <v>1.65</v>
      </c>
      <c r="Z6064" t="n">
        <v>0.3</v>
      </c>
    </row>
    <row r="6065">
      <c r="A6065" t="n">
        <v>9000001463</v>
      </c>
      <c r="B6065" t="inlineStr">
        <is>
          <t>Diestsesteenweg</t>
        </is>
      </c>
      <c r="C6065" t="inlineStr">
        <is>
          <t>Kessel Lo</t>
        </is>
      </c>
      <c r="D6065" s="17" t="n">
        <v>45135.41666666666</v>
      </c>
      <c r="E6065" t="n">
        <v>1</v>
      </c>
      <c r="F6065" t="n">
        <v>23</v>
      </c>
      <c r="G6065" t="n">
        <v>35</v>
      </c>
      <c r="H6065" t="n">
        <v>58</v>
      </c>
      <c r="I6065" t="n">
        <v>11</v>
      </c>
      <c r="J6065" t="n">
        <v>24</v>
      </c>
      <c r="K6065" t="n">
        <v>35</v>
      </c>
      <c r="L6065" t="n">
        <v>367</v>
      </c>
      <c r="M6065" t="n">
        <v>287</v>
      </c>
      <c r="N6065" t="n">
        <v>654</v>
      </c>
      <c r="O6065" t="n">
        <v>96</v>
      </c>
      <c r="P6065" t="n">
        <v>96</v>
      </c>
      <c r="Q6065" t="n">
        <v>192</v>
      </c>
      <c r="R6065" t="n">
        <v>47</v>
      </c>
      <c r="S6065" t="n">
        <v>4.74</v>
      </c>
      <c r="T6065" t="n">
        <v>9.630000000000001</v>
      </c>
      <c r="U6065" t="n">
        <v>20.49</v>
      </c>
      <c r="V6065" t="n">
        <v>31.65</v>
      </c>
      <c r="W6065" t="n">
        <v>24.31</v>
      </c>
      <c r="X6065" t="n">
        <v>7.19</v>
      </c>
      <c r="Y6065" t="n">
        <v>1.38</v>
      </c>
      <c r="Z6065" t="n">
        <v>0.61</v>
      </c>
    </row>
    <row r="6066">
      <c r="A6066" t="n">
        <v>9000001463</v>
      </c>
      <c r="B6066" t="inlineStr">
        <is>
          <t>Diestsesteenweg</t>
        </is>
      </c>
      <c r="C6066" t="inlineStr">
        <is>
          <t>Kessel Lo</t>
        </is>
      </c>
      <c r="D6066" s="17" t="n">
        <v>45135.45833333334</v>
      </c>
      <c r="E6066" t="n">
        <v>0.9988888889</v>
      </c>
      <c r="F6066" t="n">
        <v>7</v>
      </c>
      <c r="G6066" t="n">
        <v>20.03125</v>
      </c>
      <c r="H6066" t="n">
        <v>27.03125</v>
      </c>
      <c r="I6066" t="n">
        <v>3</v>
      </c>
      <c r="J6066" t="n">
        <v>20.0178571429</v>
      </c>
      <c r="K6066" t="n">
        <v>23.0178571429</v>
      </c>
      <c r="L6066" t="n">
        <v>337.3526785714</v>
      </c>
      <c r="M6066" t="n">
        <v>348.2857142857</v>
      </c>
      <c r="N6066" t="n">
        <v>685.6383928571</v>
      </c>
      <c r="O6066" t="n">
        <v>54.0580357143</v>
      </c>
      <c r="P6066" t="n">
        <v>84.0803571429</v>
      </c>
      <c r="Q6066" t="n">
        <v>138.1383928571</v>
      </c>
      <c r="R6066" t="n">
        <v>49.5</v>
      </c>
      <c r="S6066" t="n">
        <v>4.38</v>
      </c>
      <c r="T6066" t="n">
        <v>9.199999999999999</v>
      </c>
      <c r="U6066" t="n">
        <v>14.45</v>
      </c>
      <c r="V6066" t="n">
        <v>32.11</v>
      </c>
      <c r="W6066" t="n">
        <v>26.71</v>
      </c>
      <c r="X6066" t="n">
        <v>10.8</v>
      </c>
      <c r="Y6066" t="n">
        <v>1.46</v>
      </c>
      <c r="Z6066" t="n">
        <v>0.88</v>
      </c>
    </row>
    <row r="6067">
      <c r="A6067" t="n">
        <v>9000001463</v>
      </c>
      <c r="B6067" t="inlineStr">
        <is>
          <t>Diestsesteenweg</t>
        </is>
      </c>
      <c r="C6067" t="inlineStr">
        <is>
          <t>Kessel Lo</t>
        </is>
      </c>
      <c r="D6067" s="17" t="n">
        <v>45135.5</v>
      </c>
      <c r="E6067" t="n">
        <v>0.9997222222</v>
      </c>
      <c r="F6067" t="n">
        <v>13.0066815145</v>
      </c>
      <c r="G6067" t="n">
        <v>23.0222717149</v>
      </c>
      <c r="H6067" t="n">
        <v>36.0289532294</v>
      </c>
      <c r="I6067" t="n">
        <v>5.004454343</v>
      </c>
      <c r="J6067" t="n">
        <v>39.0155902004</v>
      </c>
      <c r="K6067" t="n">
        <v>44.0200445434</v>
      </c>
      <c r="L6067" t="n">
        <v>343.1959910913</v>
      </c>
      <c r="M6067" t="n">
        <v>387.2360801782</v>
      </c>
      <c r="N6067" t="n">
        <v>730.4320712695001</v>
      </c>
      <c r="O6067" t="n">
        <v>71.0445434298</v>
      </c>
      <c r="P6067" t="n">
        <v>73.05567928729999</v>
      </c>
      <c r="Q6067" t="n">
        <v>144.1002227171</v>
      </c>
      <c r="R6067" t="n">
        <v>48</v>
      </c>
      <c r="S6067" t="n">
        <v>5.34</v>
      </c>
      <c r="T6067" t="n">
        <v>13.15</v>
      </c>
      <c r="U6067" t="n">
        <v>18.9</v>
      </c>
      <c r="V6067" t="n">
        <v>26.17</v>
      </c>
      <c r="W6067" t="n">
        <v>25.48</v>
      </c>
      <c r="X6067" t="n">
        <v>9.039999999999999</v>
      </c>
      <c r="Y6067" t="n">
        <v>1.64</v>
      </c>
      <c r="Z6067" t="n">
        <v>0.27</v>
      </c>
    </row>
    <row r="6068">
      <c r="A6068" t="n">
        <v>9000001463</v>
      </c>
      <c r="B6068" t="inlineStr">
        <is>
          <t>Diestsesteenweg</t>
        </is>
      </c>
      <c r="C6068" t="inlineStr">
        <is>
          <t>Kessel Lo</t>
        </is>
      </c>
      <c r="D6068" s="17" t="n">
        <v>45135.54166666666</v>
      </c>
      <c r="E6068" t="n">
        <v>0.9994444444</v>
      </c>
      <c r="F6068" t="n">
        <v>8</v>
      </c>
      <c r="G6068" t="n">
        <v>25</v>
      </c>
      <c r="H6068" t="n">
        <v>33</v>
      </c>
      <c r="I6068" t="n">
        <v>6</v>
      </c>
      <c r="J6068" t="n">
        <v>45</v>
      </c>
      <c r="K6068" t="n">
        <v>51</v>
      </c>
      <c r="L6068" t="n">
        <v>352</v>
      </c>
      <c r="M6068" t="n">
        <v>353</v>
      </c>
      <c r="N6068" t="n">
        <v>705</v>
      </c>
      <c r="O6068" t="n">
        <v>65</v>
      </c>
      <c r="P6068" t="n">
        <v>96</v>
      </c>
      <c r="Q6068" t="n">
        <v>161</v>
      </c>
      <c r="R6068" t="n">
        <v>48</v>
      </c>
      <c r="S6068" t="n">
        <v>6.81</v>
      </c>
      <c r="T6068" t="n">
        <v>13.9</v>
      </c>
      <c r="U6068" t="n">
        <v>21.7</v>
      </c>
      <c r="V6068" t="n">
        <v>25.39</v>
      </c>
      <c r="W6068" t="n">
        <v>20.28</v>
      </c>
      <c r="X6068" t="n">
        <v>8.65</v>
      </c>
      <c r="Y6068" t="n">
        <v>2.27</v>
      </c>
      <c r="Z6068" t="n">
        <v>0.99</v>
      </c>
    </row>
    <row r="6069">
      <c r="A6069" t="n">
        <v>9000001463</v>
      </c>
      <c r="B6069" t="inlineStr">
        <is>
          <t>Diestsesteenweg</t>
        </is>
      </c>
      <c r="C6069" t="inlineStr">
        <is>
          <t>Kessel Lo</t>
        </is>
      </c>
      <c r="D6069" s="17" t="n">
        <v>45135.58333333334</v>
      </c>
      <c r="E6069" t="n">
        <v>0.9991666667</v>
      </c>
      <c r="F6069" t="n">
        <v>23.0244988864</v>
      </c>
      <c r="G6069" t="n">
        <v>34.0267260579</v>
      </c>
      <c r="H6069" t="n">
        <v>57.0512249443</v>
      </c>
      <c r="I6069" t="n">
        <v>4.004454343</v>
      </c>
      <c r="J6069" t="n">
        <v>32.0155902004</v>
      </c>
      <c r="K6069" t="n">
        <v>36.0200445434</v>
      </c>
      <c r="L6069" t="n">
        <v>350.1670378619</v>
      </c>
      <c r="M6069" t="n">
        <v>424.2160356347</v>
      </c>
      <c r="N6069" t="n">
        <v>774.3830734967</v>
      </c>
      <c r="O6069" t="n">
        <v>43.0222717149</v>
      </c>
      <c r="P6069" t="n">
        <v>62.0222717149</v>
      </c>
      <c r="Q6069" t="n">
        <v>105.0445434298</v>
      </c>
      <c r="R6069" t="n">
        <v>48.5</v>
      </c>
      <c r="S6069" t="n">
        <v>4.26</v>
      </c>
      <c r="T6069" t="n">
        <v>8.779999999999999</v>
      </c>
      <c r="U6069" t="n">
        <v>17.96</v>
      </c>
      <c r="V6069" t="n">
        <v>31.65</v>
      </c>
      <c r="W6069" t="n">
        <v>26.1</v>
      </c>
      <c r="X6069" t="n">
        <v>8.529999999999999</v>
      </c>
      <c r="Y6069" t="n">
        <v>1.68</v>
      </c>
      <c r="Z6069" t="n">
        <v>1.03</v>
      </c>
    </row>
    <row r="6070">
      <c r="A6070" t="n">
        <v>9000001463</v>
      </c>
      <c r="B6070" t="inlineStr">
        <is>
          <t>Diestsesteenweg</t>
        </is>
      </c>
      <c r="C6070" t="inlineStr">
        <is>
          <t>Kessel Lo</t>
        </is>
      </c>
      <c r="D6070" s="17" t="n">
        <v>45135.625</v>
      </c>
      <c r="E6070" t="n">
        <v>0.9994444444</v>
      </c>
      <c r="F6070" t="n">
        <v>6</v>
      </c>
      <c r="G6070" t="n">
        <v>33</v>
      </c>
      <c r="H6070" t="n">
        <v>39</v>
      </c>
      <c r="I6070" t="n">
        <v>3</v>
      </c>
      <c r="J6070" t="n">
        <v>80</v>
      </c>
      <c r="K6070" t="n">
        <v>83</v>
      </c>
      <c r="L6070" t="n">
        <v>359</v>
      </c>
      <c r="M6070" t="n">
        <v>469</v>
      </c>
      <c r="N6070" t="n">
        <v>828</v>
      </c>
      <c r="O6070" t="n">
        <v>33</v>
      </c>
      <c r="P6070" t="n">
        <v>80</v>
      </c>
      <c r="Q6070" t="n">
        <v>113</v>
      </c>
      <c r="R6070" t="n">
        <v>47</v>
      </c>
      <c r="S6070" t="n">
        <v>7.49</v>
      </c>
      <c r="T6070" t="n">
        <v>9.9</v>
      </c>
      <c r="U6070" t="n">
        <v>20.77</v>
      </c>
      <c r="V6070" t="n">
        <v>28.38</v>
      </c>
      <c r="W6070" t="n">
        <v>24.15</v>
      </c>
      <c r="X6070" t="n">
        <v>8.09</v>
      </c>
      <c r="Y6070" t="n">
        <v>0.6</v>
      </c>
      <c r="Z6070" t="n">
        <v>0.6</v>
      </c>
    </row>
    <row r="6071">
      <c r="A6071" t="n">
        <v>9000001463</v>
      </c>
      <c r="B6071" t="inlineStr">
        <is>
          <t>Diestsesteenweg</t>
        </is>
      </c>
      <c r="C6071" t="inlineStr">
        <is>
          <t>Kessel Lo</t>
        </is>
      </c>
      <c r="D6071" s="17" t="n">
        <v>45135.66666666666</v>
      </c>
      <c r="E6071" t="n">
        <v>0.9994444444</v>
      </c>
      <c r="F6071" t="n">
        <v>2</v>
      </c>
      <c r="G6071" t="n">
        <v>21.008908686</v>
      </c>
      <c r="H6071" t="n">
        <v>23.008908686</v>
      </c>
      <c r="I6071" t="n">
        <v>7.0022271715</v>
      </c>
      <c r="J6071" t="n">
        <v>77.04899777280001</v>
      </c>
      <c r="K6071" t="n">
        <v>84.0512249443</v>
      </c>
      <c r="L6071" t="n">
        <v>376.1737193764</v>
      </c>
      <c r="M6071" t="n">
        <v>491.2672605791</v>
      </c>
      <c r="N6071" t="n">
        <v>867.4409799555</v>
      </c>
      <c r="O6071" t="n">
        <v>29.008908686</v>
      </c>
      <c r="P6071" t="n">
        <v>48.0178173719</v>
      </c>
      <c r="Q6071" t="n">
        <v>77.02672605790001</v>
      </c>
      <c r="R6071" t="n">
        <v>43.5</v>
      </c>
      <c r="S6071" t="n">
        <v>9</v>
      </c>
      <c r="T6071" t="n">
        <v>17.3</v>
      </c>
      <c r="U6071" t="n">
        <v>23.87</v>
      </c>
      <c r="V6071" t="n">
        <v>26.41</v>
      </c>
      <c r="W6071" t="n">
        <v>17.3</v>
      </c>
      <c r="X6071" t="n">
        <v>4.96</v>
      </c>
      <c r="Y6071" t="n">
        <v>0.46</v>
      </c>
      <c r="Z6071" t="n">
        <v>0.6899999999999999</v>
      </c>
    </row>
    <row r="6072">
      <c r="A6072" t="n">
        <v>9000001463</v>
      </c>
      <c r="B6072" t="inlineStr">
        <is>
          <t>Diestsesteenweg</t>
        </is>
      </c>
      <c r="C6072" t="inlineStr">
        <is>
          <t>Kessel Lo</t>
        </is>
      </c>
      <c r="D6072" s="17" t="n">
        <v>45135.70833333334</v>
      </c>
      <c r="E6072" t="n">
        <v>0.9994444444</v>
      </c>
      <c r="F6072" t="n">
        <v>17</v>
      </c>
      <c r="G6072" t="n">
        <v>51</v>
      </c>
      <c r="H6072" t="n">
        <v>68</v>
      </c>
      <c r="I6072" t="n">
        <v>7</v>
      </c>
      <c r="J6072" t="n">
        <v>95</v>
      </c>
      <c r="K6072" t="n">
        <v>102</v>
      </c>
      <c r="L6072" t="n">
        <v>353</v>
      </c>
      <c r="M6072" t="n">
        <v>510</v>
      </c>
      <c r="N6072" t="n">
        <v>863</v>
      </c>
      <c r="O6072" t="n">
        <v>32</v>
      </c>
      <c r="P6072" t="n">
        <v>59</v>
      </c>
      <c r="Q6072" t="n">
        <v>91</v>
      </c>
      <c r="R6072" t="n">
        <v>44</v>
      </c>
      <c r="S6072" t="n">
        <v>8.460000000000001</v>
      </c>
      <c r="T6072" t="n">
        <v>15.3</v>
      </c>
      <c r="U6072" t="n">
        <v>24.33</v>
      </c>
      <c r="V6072" t="n">
        <v>27.58</v>
      </c>
      <c r="W6072" t="n">
        <v>17.73</v>
      </c>
      <c r="X6072" t="n">
        <v>5.45</v>
      </c>
      <c r="Y6072" t="n">
        <v>0.8100000000000001</v>
      </c>
      <c r="Z6072" t="n">
        <v>0.35</v>
      </c>
    </row>
    <row r="6073">
      <c r="A6073" t="n">
        <v>9000001463</v>
      </c>
      <c r="B6073" t="inlineStr">
        <is>
          <t>Diestsesteenweg</t>
        </is>
      </c>
      <c r="C6073" t="inlineStr">
        <is>
          <t>Kessel Lo</t>
        </is>
      </c>
      <c r="D6073" s="17" t="n">
        <v>45135.75</v>
      </c>
      <c r="E6073" t="n">
        <v>0.9994444444</v>
      </c>
      <c r="F6073" t="n">
        <v>7</v>
      </c>
      <c r="G6073" t="n">
        <v>32</v>
      </c>
      <c r="H6073" t="n">
        <v>39</v>
      </c>
      <c r="I6073" t="n">
        <v>11</v>
      </c>
      <c r="J6073" t="n">
        <v>103</v>
      </c>
      <c r="K6073" t="n">
        <v>114</v>
      </c>
      <c r="L6073" t="n">
        <v>310</v>
      </c>
      <c r="M6073" t="n">
        <v>470</v>
      </c>
      <c r="N6073" t="n">
        <v>780</v>
      </c>
      <c r="O6073" t="n">
        <v>31</v>
      </c>
      <c r="P6073" t="n">
        <v>60</v>
      </c>
      <c r="Q6073" t="n">
        <v>91</v>
      </c>
      <c r="R6073" t="n">
        <v>48</v>
      </c>
      <c r="S6073" t="n">
        <v>1.67</v>
      </c>
      <c r="T6073" t="n">
        <v>6.15</v>
      </c>
      <c r="U6073" t="n">
        <v>15.51</v>
      </c>
      <c r="V6073" t="n">
        <v>38.33</v>
      </c>
      <c r="W6073" t="n">
        <v>28.97</v>
      </c>
      <c r="X6073" t="n">
        <v>7.56</v>
      </c>
      <c r="Y6073" t="n">
        <v>1.03</v>
      </c>
      <c r="Z6073" t="n">
        <v>0.77</v>
      </c>
    </row>
    <row r="6074">
      <c r="A6074" t="n">
        <v>9000001463</v>
      </c>
      <c r="B6074" t="inlineStr">
        <is>
          <t>Diestsesteenweg</t>
        </is>
      </c>
      <c r="C6074" t="inlineStr">
        <is>
          <t>Kessel Lo</t>
        </is>
      </c>
      <c r="D6074" s="17" t="n">
        <v>45135.79166666666</v>
      </c>
      <c r="E6074" t="n">
        <v>0.9994444444</v>
      </c>
      <c r="F6074" t="n">
        <v>17</v>
      </c>
      <c r="G6074" t="n">
        <v>32</v>
      </c>
      <c r="H6074" t="n">
        <v>49</v>
      </c>
      <c r="I6074" t="n">
        <v>9</v>
      </c>
      <c r="J6074" t="n">
        <v>86</v>
      </c>
      <c r="K6074" t="n">
        <v>95</v>
      </c>
      <c r="L6074" t="n">
        <v>287</v>
      </c>
      <c r="M6074" t="n">
        <v>332</v>
      </c>
      <c r="N6074" t="n">
        <v>619</v>
      </c>
      <c r="O6074" t="n">
        <v>23</v>
      </c>
      <c r="P6074" t="n">
        <v>36</v>
      </c>
      <c r="Q6074" t="n">
        <v>59</v>
      </c>
      <c r="R6074" t="n">
        <v>49</v>
      </c>
      <c r="S6074" t="n">
        <v>0.97</v>
      </c>
      <c r="T6074" t="n">
        <v>2.91</v>
      </c>
      <c r="U6074" t="n">
        <v>15.51</v>
      </c>
      <c r="V6074" t="n">
        <v>33.44</v>
      </c>
      <c r="W6074" t="n">
        <v>35.22</v>
      </c>
      <c r="X6074" t="n">
        <v>9.529999999999999</v>
      </c>
      <c r="Y6074" t="n">
        <v>2.1</v>
      </c>
      <c r="Z6074" t="n">
        <v>0.32</v>
      </c>
    </row>
    <row r="6075">
      <c r="A6075" t="n">
        <v>9000001463</v>
      </c>
      <c r="B6075" t="inlineStr">
        <is>
          <t>Diestsesteenweg</t>
        </is>
      </c>
      <c r="C6075" t="inlineStr">
        <is>
          <t>Kessel Lo</t>
        </is>
      </c>
      <c r="D6075" s="17" t="n">
        <v>45135.83333333334</v>
      </c>
      <c r="E6075" t="n">
        <v>0.9994444444</v>
      </c>
      <c r="F6075" t="n">
        <v>14</v>
      </c>
      <c r="G6075" t="n">
        <v>38</v>
      </c>
      <c r="H6075" t="n">
        <v>52</v>
      </c>
      <c r="I6075" t="n">
        <v>5</v>
      </c>
      <c r="J6075" t="n">
        <v>45</v>
      </c>
      <c r="K6075" t="n">
        <v>50</v>
      </c>
      <c r="L6075" t="n">
        <v>210</v>
      </c>
      <c r="M6075" t="n">
        <v>253</v>
      </c>
      <c r="N6075" t="n">
        <v>463</v>
      </c>
      <c r="O6075" t="n">
        <v>8</v>
      </c>
      <c r="P6075" t="n">
        <v>23</v>
      </c>
      <c r="Q6075" t="n">
        <v>31</v>
      </c>
      <c r="R6075" t="n">
        <v>50.5</v>
      </c>
      <c r="S6075" t="n">
        <v>1.08</v>
      </c>
      <c r="T6075" t="n">
        <v>2.59</v>
      </c>
      <c r="U6075" t="n">
        <v>12.1</v>
      </c>
      <c r="V6075" t="n">
        <v>33.91</v>
      </c>
      <c r="W6075" t="n">
        <v>34.34</v>
      </c>
      <c r="X6075" t="n">
        <v>11.88</v>
      </c>
      <c r="Y6075" t="n">
        <v>2.38</v>
      </c>
      <c r="Z6075" t="n">
        <v>1.73</v>
      </c>
    </row>
    <row r="6076">
      <c r="A6076" t="n">
        <v>9000001463</v>
      </c>
      <c r="B6076" t="inlineStr">
        <is>
          <t>Diestsesteenweg</t>
        </is>
      </c>
      <c r="C6076" t="inlineStr">
        <is>
          <t>Kessel Lo</t>
        </is>
      </c>
      <c r="D6076" s="17" t="n">
        <v>45135.875</v>
      </c>
      <c r="E6076" t="n">
        <v>0.7494444444</v>
      </c>
      <c r="F6076" t="n">
        <v>20.005939124</v>
      </c>
      <c r="G6076" t="n">
        <v>21.3392724573</v>
      </c>
      <c r="H6076" t="n">
        <v>41.3452115813</v>
      </c>
      <c r="I6076" t="n">
        <v>6.6696362287</v>
      </c>
      <c r="J6076" t="n">
        <v>32.005939124</v>
      </c>
      <c r="K6076" t="n">
        <v>38.6755753526</v>
      </c>
      <c r="L6076" t="n">
        <v>170.7824795843</v>
      </c>
      <c r="M6076" t="n">
        <v>193.4936896808</v>
      </c>
      <c r="N6076" t="n">
        <v>364.276169265</v>
      </c>
      <c r="O6076" t="n">
        <v>5.3392724573</v>
      </c>
      <c r="P6076" t="n">
        <v>14.6785449146</v>
      </c>
      <c r="Q6076" t="n">
        <v>20.0178173719</v>
      </c>
      <c r="R6076" t="n">
        <v>50.5</v>
      </c>
      <c r="S6076" t="n">
        <v>1.1</v>
      </c>
      <c r="T6076" t="n">
        <v>4.03</v>
      </c>
      <c r="U6076" t="n">
        <v>12.82</v>
      </c>
      <c r="V6076" t="n">
        <v>34.79</v>
      </c>
      <c r="W6076" t="n">
        <v>31.51</v>
      </c>
      <c r="X6076" t="n">
        <v>10.62</v>
      </c>
      <c r="Y6076" t="n">
        <v>3.3</v>
      </c>
      <c r="Z6076" t="n">
        <v>1.83</v>
      </c>
    </row>
    <row r="6077">
      <c r="A6077" t="n">
        <v>9000001463</v>
      </c>
      <c r="B6077" t="inlineStr">
        <is>
          <t>Diestsesteenweg</t>
        </is>
      </c>
      <c r="C6077" t="inlineStr">
        <is>
          <t>Kessel Lo</t>
        </is>
      </c>
      <c r="D6077" s="17" t="n">
        <v>45136.20833333334</v>
      </c>
      <c r="E6077" t="n">
        <v>0.2502777778</v>
      </c>
      <c r="F6077" t="n">
        <v>0</v>
      </c>
      <c r="G6077" t="n">
        <v>0</v>
      </c>
      <c r="H6077" t="n">
        <v>0</v>
      </c>
      <c r="I6077" t="n">
        <v>0</v>
      </c>
      <c r="J6077" t="n">
        <v>0</v>
      </c>
      <c r="K6077" t="n">
        <v>0</v>
      </c>
      <c r="L6077" t="n">
        <v>8</v>
      </c>
      <c r="M6077" t="n">
        <v>8</v>
      </c>
      <c r="N6077" t="n">
        <v>16</v>
      </c>
      <c r="O6077" t="n">
        <v>0</v>
      </c>
      <c r="P6077" t="n">
        <v>0</v>
      </c>
      <c r="Q6077" t="n">
        <v>0</v>
      </c>
      <c r="R6077" t="n">
        <v>82</v>
      </c>
      <c r="S6077" t="n">
        <v>25</v>
      </c>
      <c r="T6077" t="n">
        <v>0</v>
      </c>
      <c r="U6077" t="n">
        <v>0</v>
      </c>
      <c r="V6077" t="n">
        <v>0</v>
      </c>
      <c r="W6077" t="n">
        <v>50</v>
      </c>
      <c r="X6077" t="n">
        <v>0</v>
      </c>
      <c r="Y6077" t="n">
        <v>0</v>
      </c>
      <c r="Z6077" t="n">
        <v>25</v>
      </c>
    </row>
    <row r="6078">
      <c r="A6078" t="n">
        <v>9000001463</v>
      </c>
      <c r="B6078" t="inlineStr">
        <is>
          <t>Diestsesteenweg</t>
        </is>
      </c>
      <c r="C6078" t="inlineStr">
        <is>
          <t>Kessel Lo</t>
        </is>
      </c>
      <c r="D6078" s="17" t="n">
        <v>45136.25</v>
      </c>
      <c r="E6078" t="n">
        <v>0.9991666667</v>
      </c>
      <c r="F6078" t="n">
        <v>0</v>
      </c>
      <c r="G6078" t="n">
        <v>0</v>
      </c>
      <c r="H6078" t="n">
        <v>0</v>
      </c>
      <c r="I6078" t="n">
        <v>0</v>
      </c>
      <c r="J6078" t="n">
        <v>8.004454343000001</v>
      </c>
      <c r="K6078" t="n">
        <v>8.004454343000001</v>
      </c>
      <c r="L6078" t="n">
        <v>76.0534521158</v>
      </c>
      <c r="M6078" t="n">
        <v>37.0378619154</v>
      </c>
      <c r="N6078" t="n">
        <v>113.0913140312</v>
      </c>
      <c r="O6078" t="n">
        <v>4</v>
      </c>
      <c r="P6078" t="n">
        <v>11.0178173719</v>
      </c>
      <c r="Q6078" t="n">
        <v>15.0178173719</v>
      </c>
      <c r="R6078" t="n">
        <v>60.5</v>
      </c>
      <c r="S6078" t="n">
        <v>0</v>
      </c>
      <c r="T6078" t="n">
        <v>0.88</v>
      </c>
      <c r="U6078" t="n">
        <v>6.19</v>
      </c>
      <c r="V6078" t="n">
        <v>22.12</v>
      </c>
      <c r="W6078" t="n">
        <v>38.06</v>
      </c>
      <c r="X6078" t="n">
        <v>16.81</v>
      </c>
      <c r="Y6078" t="n">
        <v>11.5</v>
      </c>
      <c r="Z6078" t="n">
        <v>4.43</v>
      </c>
    </row>
    <row r="6079">
      <c r="A6079" t="n">
        <v>9000001463</v>
      </c>
      <c r="B6079" t="inlineStr">
        <is>
          <t>Diestsesteenweg</t>
        </is>
      </c>
      <c r="C6079" t="inlineStr">
        <is>
          <t>Kessel Lo</t>
        </is>
      </c>
      <c r="D6079" s="17" t="n">
        <v>45136.29166666666</v>
      </c>
      <c r="E6079" t="n">
        <v>0.9994444444</v>
      </c>
      <c r="F6079" t="n">
        <v>1</v>
      </c>
      <c r="G6079" t="n">
        <v>5</v>
      </c>
      <c r="H6079" t="n">
        <v>6</v>
      </c>
      <c r="I6079" t="n">
        <v>1</v>
      </c>
      <c r="J6079" t="n">
        <v>6</v>
      </c>
      <c r="K6079" t="n">
        <v>7</v>
      </c>
      <c r="L6079" t="n">
        <v>94</v>
      </c>
      <c r="M6079" t="n">
        <v>58</v>
      </c>
      <c r="N6079" t="n">
        <v>152</v>
      </c>
      <c r="O6079" t="n">
        <v>15</v>
      </c>
      <c r="P6079" t="n">
        <v>18</v>
      </c>
      <c r="Q6079" t="n">
        <v>33</v>
      </c>
      <c r="R6079" t="n">
        <v>59</v>
      </c>
      <c r="S6079" t="n">
        <v>0</v>
      </c>
      <c r="T6079" t="n">
        <v>0</v>
      </c>
      <c r="U6079" t="n">
        <v>7.24</v>
      </c>
      <c r="V6079" t="n">
        <v>26.32</v>
      </c>
      <c r="W6079" t="n">
        <v>27.63</v>
      </c>
      <c r="X6079" t="n">
        <v>25</v>
      </c>
      <c r="Y6079" t="n">
        <v>9.869999999999999</v>
      </c>
      <c r="Z6079" t="n">
        <v>3.95</v>
      </c>
    </row>
    <row r="6080">
      <c r="A6080" t="n">
        <v>9000001463</v>
      </c>
      <c r="B6080" t="inlineStr">
        <is>
          <t>Diestsesteenweg</t>
        </is>
      </c>
      <c r="C6080" t="inlineStr">
        <is>
          <t>Kessel Lo</t>
        </is>
      </c>
      <c r="D6080" s="17" t="n">
        <v>45136.33333333334</v>
      </c>
      <c r="E6080" t="n">
        <v>1</v>
      </c>
      <c r="F6080" t="n">
        <v>12</v>
      </c>
      <c r="G6080" t="n">
        <v>10</v>
      </c>
      <c r="H6080" t="n">
        <v>22</v>
      </c>
      <c r="I6080" t="n">
        <v>0</v>
      </c>
      <c r="J6080" t="n">
        <v>12</v>
      </c>
      <c r="K6080" t="n">
        <v>12</v>
      </c>
      <c r="L6080" t="n">
        <v>148</v>
      </c>
      <c r="M6080" t="n">
        <v>107</v>
      </c>
      <c r="N6080" t="n">
        <v>255</v>
      </c>
      <c r="O6080" t="n">
        <v>22</v>
      </c>
      <c r="P6080" t="n">
        <v>29</v>
      </c>
      <c r="Q6080" t="n">
        <v>51</v>
      </c>
      <c r="R6080" t="n">
        <v>53.5</v>
      </c>
      <c r="S6080" t="n">
        <v>1.18</v>
      </c>
      <c r="T6080" t="n">
        <v>1.96</v>
      </c>
      <c r="U6080" t="n">
        <v>9.02</v>
      </c>
      <c r="V6080" t="n">
        <v>29.02</v>
      </c>
      <c r="W6080" t="n">
        <v>37.25</v>
      </c>
      <c r="X6080" t="n">
        <v>15.69</v>
      </c>
      <c r="Y6080" t="n">
        <v>4.31</v>
      </c>
      <c r="Z6080" t="n">
        <v>1.57</v>
      </c>
    </row>
    <row r="6081">
      <c r="A6081" t="n">
        <v>9000001463</v>
      </c>
      <c r="B6081" t="inlineStr">
        <is>
          <t>Diestsesteenweg</t>
        </is>
      </c>
      <c r="C6081" t="inlineStr">
        <is>
          <t>Kessel Lo</t>
        </is>
      </c>
      <c r="D6081" s="17" t="n">
        <v>45136.375</v>
      </c>
      <c r="E6081" t="n">
        <v>0.9991666667</v>
      </c>
      <c r="F6081" t="n">
        <v>3.0022271715</v>
      </c>
      <c r="G6081" t="n">
        <v>13.0111358575</v>
      </c>
      <c r="H6081" t="n">
        <v>16.013363029</v>
      </c>
      <c r="I6081" t="n">
        <v>3.0022271715</v>
      </c>
      <c r="J6081" t="n">
        <v>21.0111358575</v>
      </c>
      <c r="K6081" t="n">
        <v>24.013363029</v>
      </c>
      <c r="L6081" t="n">
        <v>310.2204899777</v>
      </c>
      <c r="M6081" t="n">
        <v>229.1514476615</v>
      </c>
      <c r="N6081" t="n">
        <v>539.3719376392</v>
      </c>
      <c r="O6081" t="n">
        <v>17.0111358575</v>
      </c>
      <c r="P6081" t="n">
        <v>35.0178173719</v>
      </c>
      <c r="Q6081" t="n">
        <v>52.0289532294</v>
      </c>
      <c r="R6081" t="n">
        <v>51.5</v>
      </c>
      <c r="S6081" t="n">
        <v>1.67</v>
      </c>
      <c r="T6081" t="n">
        <v>5.75</v>
      </c>
      <c r="U6081" t="n">
        <v>18</v>
      </c>
      <c r="V6081" t="n">
        <v>29.31</v>
      </c>
      <c r="W6081" t="n">
        <v>27.27</v>
      </c>
      <c r="X6081" t="n">
        <v>14.84</v>
      </c>
      <c r="Y6081" t="n">
        <v>2.41</v>
      </c>
      <c r="Z6081" t="n">
        <v>0.74</v>
      </c>
    </row>
    <row r="6082">
      <c r="A6082" t="n">
        <v>9000001463</v>
      </c>
      <c r="B6082" t="inlineStr">
        <is>
          <t>Diestsesteenweg</t>
        </is>
      </c>
      <c r="C6082" t="inlineStr">
        <is>
          <t>Kessel Lo</t>
        </is>
      </c>
      <c r="D6082" s="17" t="n">
        <v>45136.41666666666</v>
      </c>
      <c r="E6082" t="n">
        <v>1</v>
      </c>
      <c r="F6082" t="n">
        <v>9</v>
      </c>
      <c r="G6082" t="n">
        <v>8</v>
      </c>
      <c r="H6082" t="n">
        <v>17</v>
      </c>
      <c r="I6082" t="n">
        <v>6</v>
      </c>
      <c r="J6082" t="n">
        <v>34</v>
      </c>
      <c r="K6082" t="n">
        <v>40</v>
      </c>
      <c r="L6082" t="n">
        <v>373</v>
      </c>
      <c r="M6082" t="n">
        <v>279</v>
      </c>
      <c r="N6082" t="n">
        <v>652</v>
      </c>
      <c r="O6082" t="n">
        <v>28</v>
      </c>
      <c r="P6082" t="n">
        <v>45</v>
      </c>
      <c r="Q6082" t="n">
        <v>73</v>
      </c>
      <c r="R6082" t="n">
        <v>49.5</v>
      </c>
      <c r="S6082" t="n">
        <v>2.45</v>
      </c>
      <c r="T6082" t="n">
        <v>6.9</v>
      </c>
      <c r="U6082" t="n">
        <v>19.33</v>
      </c>
      <c r="V6082" t="n">
        <v>32.67</v>
      </c>
      <c r="W6082" t="n">
        <v>24.69</v>
      </c>
      <c r="X6082" t="n">
        <v>11.81</v>
      </c>
      <c r="Y6082" t="n">
        <v>1.84</v>
      </c>
      <c r="Z6082" t="n">
        <v>0.31</v>
      </c>
    </row>
    <row r="6083">
      <c r="A6083" t="n">
        <v>9000001463</v>
      </c>
      <c r="B6083" t="inlineStr">
        <is>
          <t>Diestsesteenweg</t>
        </is>
      </c>
      <c r="C6083" t="inlineStr">
        <is>
          <t>Kessel Lo</t>
        </is>
      </c>
      <c r="D6083" s="17" t="n">
        <v>45136.45833333334</v>
      </c>
      <c r="E6083" t="n">
        <v>0.9994444444</v>
      </c>
      <c r="F6083" t="n">
        <v>8.004454343000001</v>
      </c>
      <c r="G6083" t="n">
        <v>13.004454343</v>
      </c>
      <c r="H6083" t="n">
        <v>21.008908686</v>
      </c>
      <c r="I6083" t="n">
        <v>5.0022271715</v>
      </c>
      <c r="J6083" t="n">
        <v>42.0289532294</v>
      </c>
      <c r="K6083" t="n">
        <v>47.0311804009</v>
      </c>
      <c r="L6083" t="n">
        <v>419.2093541203</v>
      </c>
      <c r="M6083" t="n">
        <v>355.2115812918</v>
      </c>
      <c r="N6083" t="n">
        <v>774.4209354119999</v>
      </c>
      <c r="O6083" t="n">
        <v>29.0178173719</v>
      </c>
      <c r="P6083" t="n">
        <v>46.0311804009</v>
      </c>
      <c r="Q6083" t="n">
        <v>75.04899777280001</v>
      </c>
      <c r="R6083" t="n">
        <v>51</v>
      </c>
      <c r="S6083" t="n">
        <v>4.65</v>
      </c>
      <c r="T6083" t="n">
        <v>9.17</v>
      </c>
      <c r="U6083" t="n">
        <v>21.32</v>
      </c>
      <c r="V6083" t="n">
        <v>22.09</v>
      </c>
      <c r="W6083" t="n">
        <v>25.58</v>
      </c>
      <c r="X6083" t="n">
        <v>13.56</v>
      </c>
      <c r="Y6083" t="n">
        <v>2.45</v>
      </c>
      <c r="Z6083" t="n">
        <v>1.16</v>
      </c>
    </row>
    <row r="6084">
      <c r="A6084" t="n">
        <v>9000001463</v>
      </c>
      <c r="B6084" t="inlineStr">
        <is>
          <t>Diestsesteenweg</t>
        </is>
      </c>
      <c r="C6084" t="inlineStr">
        <is>
          <t>Kessel Lo</t>
        </is>
      </c>
      <c r="D6084" s="17" t="n">
        <v>45136.5</v>
      </c>
      <c r="E6084" t="n">
        <v>0.9994444444</v>
      </c>
      <c r="F6084" t="n">
        <v>10</v>
      </c>
      <c r="G6084" t="n">
        <v>15</v>
      </c>
      <c r="H6084" t="n">
        <v>25</v>
      </c>
      <c r="I6084" t="n">
        <v>3</v>
      </c>
      <c r="J6084" t="n">
        <v>32</v>
      </c>
      <c r="K6084" t="n">
        <v>35</v>
      </c>
      <c r="L6084" t="n">
        <v>369</v>
      </c>
      <c r="M6084" t="n">
        <v>369</v>
      </c>
      <c r="N6084" t="n">
        <v>738</v>
      </c>
      <c r="O6084" t="n">
        <v>30</v>
      </c>
      <c r="P6084" t="n">
        <v>46</v>
      </c>
      <c r="Q6084" t="n">
        <v>76</v>
      </c>
      <c r="R6084" t="n">
        <v>50</v>
      </c>
      <c r="S6084" t="n">
        <v>4.88</v>
      </c>
      <c r="T6084" t="n">
        <v>8.67</v>
      </c>
      <c r="U6084" t="n">
        <v>17.34</v>
      </c>
      <c r="V6084" t="n">
        <v>27.64</v>
      </c>
      <c r="W6084" t="n">
        <v>26.83</v>
      </c>
      <c r="X6084" t="n">
        <v>12.2</v>
      </c>
      <c r="Y6084" t="n">
        <v>2.03</v>
      </c>
      <c r="Z6084" t="n">
        <v>0.41</v>
      </c>
    </row>
    <row r="6085">
      <c r="A6085" t="n">
        <v>9000001463</v>
      </c>
      <c r="B6085" t="inlineStr">
        <is>
          <t>Diestsesteenweg</t>
        </is>
      </c>
      <c r="C6085" t="inlineStr">
        <is>
          <t>Kessel Lo</t>
        </is>
      </c>
      <c r="D6085" s="17" t="n">
        <v>45136.54166666666</v>
      </c>
      <c r="E6085" t="n">
        <v>0.9994444444</v>
      </c>
      <c r="F6085" t="n">
        <v>9</v>
      </c>
      <c r="G6085" t="n">
        <v>16</v>
      </c>
      <c r="H6085" t="n">
        <v>25</v>
      </c>
      <c r="I6085" t="n">
        <v>4</v>
      </c>
      <c r="J6085" t="n">
        <v>36</v>
      </c>
      <c r="K6085" t="n">
        <v>40</v>
      </c>
      <c r="L6085" t="n">
        <v>403</v>
      </c>
      <c r="M6085" t="n">
        <v>333</v>
      </c>
      <c r="N6085" t="n">
        <v>736</v>
      </c>
      <c r="O6085" t="n">
        <v>26</v>
      </c>
      <c r="P6085" t="n">
        <v>44</v>
      </c>
      <c r="Q6085" t="n">
        <v>70</v>
      </c>
      <c r="R6085" t="n">
        <v>50</v>
      </c>
      <c r="S6085" t="n">
        <v>7.2</v>
      </c>
      <c r="T6085" t="n">
        <v>9.380000000000001</v>
      </c>
      <c r="U6085" t="n">
        <v>22.55</v>
      </c>
      <c r="V6085" t="n">
        <v>22.69</v>
      </c>
      <c r="W6085" t="n">
        <v>23.23</v>
      </c>
      <c r="X6085" t="n">
        <v>12.36</v>
      </c>
      <c r="Y6085" t="n">
        <v>2.31</v>
      </c>
      <c r="Z6085" t="n">
        <v>0.27</v>
      </c>
    </row>
    <row r="6086">
      <c r="A6086" t="n">
        <v>9000001463</v>
      </c>
      <c r="B6086" t="inlineStr">
        <is>
          <t>Diestsesteenweg</t>
        </is>
      </c>
      <c r="C6086" t="inlineStr">
        <is>
          <t>Kessel Lo</t>
        </is>
      </c>
      <c r="D6086" s="17" t="n">
        <v>45136.58333333334</v>
      </c>
      <c r="E6086" t="n">
        <v>0.9994444444</v>
      </c>
      <c r="F6086" t="n">
        <v>10</v>
      </c>
      <c r="G6086" t="n">
        <v>18</v>
      </c>
      <c r="H6086" t="n">
        <v>28</v>
      </c>
      <c r="I6086" t="n">
        <v>4</v>
      </c>
      <c r="J6086" t="n">
        <v>29</v>
      </c>
      <c r="K6086" t="n">
        <v>33</v>
      </c>
      <c r="L6086" t="n">
        <v>397</v>
      </c>
      <c r="M6086" t="n">
        <v>399</v>
      </c>
      <c r="N6086" t="n">
        <v>796</v>
      </c>
      <c r="O6086" t="n">
        <v>27</v>
      </c>
      <c r="P6086" t="n">
        <v>43</v>
      </c>
      <c r="Q6086" t="n">
        <v>70</v>
      </c>
      <c r="R6086" t="n">
        <v>48</v>
      </c>
      <c r="S6086" t="n">
        <v>10.18</v>
      </c>
      <c r="T6086" t="n">
        <v>9.300000000000001</v>
      </c>
      <c r="U6086" t="n">
        <v>18.84</v>
      </c>
      <c r="V6086" t="n">
        <v>27.51</v>
      </c>
      <c r="W6086" t="n">
        <v>23.12</v>
      </c>
      <c r="X6086" t="n">
        <v>9.17</v>
      </c>
      <c r="Y6086" t="n">
        <v>1.13</v>
      </c>
      <c r="Z6086" t="n">
        <v>0.75</v>
      </c>
    </row>
    <row r="6087">
      <c r="A6087" t="n">
        <v>9000001463</v>
      </c>
      <c r="B6087" t="inlineStr">
        <is>
          <t>Diestsesteenweg</t>
        </is>
      </c>
      <c r="C6087" t="inlineStr">
        <is>
          <t>Kessel Lo</t>
        </is>
      </c>
      <c r="D6087" s="17" t="n">
        <v>45136.625</v>
      </c>
      <c r="E6087" t="n">
        <v>0.9991666667</v>
      </c>
      <c r="F6087" t="n">
        <v>9</v>
      </c>
      <c r="G6087" t="n">
        <v>26</v>
      </c>
      <c r="H6087" t="n">
        <v>35</v>
      </c>
      <c r="I6087" t="n">
        <v>2</v>
      </c>
      <c r="J6087" t="n">
        <v>37</v>
      </c>
      <c r="K6087" t="n">
        <v>39</v>
      </c>
      <c r="L6087" t="n">
        <v>414</v>
      </c>
      <c r="M6087" t="n">
        <v>400</v>
      </c>
      <c r="N6087" t="n">
        <v>814</v>
      </c>
      <c r="O6087" t="n">
        <v>22</v>
      </c>
      <c r="P6087" t="n">
        <v>36</v>
      </c>
      <c r="Q6087" t="n">
        <v>58</v>
      </c>
      <c r="R6087" t="n">
        <v>47.5</v>
      </c>
      <c r="S6087" t="n">
        <v>12.29</v>
      </c>
      <c r="T6087" t="n">
        <v>8.85</v>
      </c>
      <c r="U6087" t="n">
        <v>19.04</v>
      </c>
      <c r="V6087" t="n">
        <v>26.66</v>
      </c>
      <c r="W6087" t="n">
        <v>22.97</v>
      </c>
      <c r="X6087" t="n">
        <v>8.6</v>
      </c>
      <c r="Y6087" t="n">
        <v>0.86</v>
      </c>
      <c r="Z6087" t="n">
        <v>0.74</v>
      </c>
    </row>
    <row r="6088">
      <c r="A6088" t="n">
        <v>9000001463</v>
      </c>
      <c r="B6088" t="inlineStr">
        <is>
          <t>Diestsesteenweg</t>
        </is>
      </c>
      <c r="C6088" t="inlineStr">
        <is>
          <t>Kessel Lo</t>
        </is>
      </c>
      <c r="D6088" s="17" t="n">
        <v>45136.66666666666</v>
      </c>
      <c r="E6088" t="n">
        <v>0.9997222222</v>
      </c>
      <c r="F6088" t="n">
        <v>18</v>
      </c>
      <c r="G6088" t="n">
        <v>33</v>
      </c>
      <c r="H6088" t="n">
        <v>51</v>
      </c>
      <c r="I6088" t="n">
        <v>4</v>
      </c>
      <c r="J6088" t="n">
        <v>46</v>
      </c>
      <c r="K6088" t="n">
        <v>50</v>
      </c>
      <c r="L6088" t="n">
        <v>370</v>
      </c>
      <c r="M6088" t="n">
        <v>372</v>
      </c>
      <c r="N6088" t="n">
        <v>742</v>
      </c>
      <c r="O6088" t="n">
        <v>14</v>
      </c>
      <c r="P6088" t="n">
        <v>47</v>
      </c>
      <c r="Q6088" t="n">
        <v>61</v>
      </c>
      <c r="R6088" t="n">
        <v>47.5</v>
      </c>
      <c r="S6088" t="n">
        <v>4.18</v>
      </c>
      <c r="T6088" t="n">
        <v>7.14</v>
      </c>
      <c r="U6088" t="n">
        <v>20.08</v>
      </c>
      <c r="V6088" t="n">
        <v>30.86</v>
      </c>
      <c r="W6088" t="n">
        <v>29.51</v>
      </c>
      <c r="X6088" t="n">
        <v>6.06</v>
      </c>
      <c r="Y6088" t="n">
        <v>1.48</v>
      </c>
      <c r="Z6088" t="n">
        <v>0.67</v>
      </c>
    </row>
    <row r="6089">
      <c r="A6089" t="n">
        <v>9000001463</v>
      </c>
      <c r="B6089" t="inlineStr">
        <is>
          <t>Diestsesteenweg</t>
        </is>
      </c>
      <c r="C6089" t="inlineStr">
        <is>
          <t>Kessel Lo</t>
        </is>
      </c>
      <c r="D6089" s="17" t="n">
        <v>45136.70833333334</v>
      </c>
      <c r="E6089" t="n">
        <v>0.9994444444</v>
      </c>
      <c r="F6089" t="n">
        <v>14</v>
      </c>
      <c r="G6089" t="n">
        <v>40</v>
      </c>
      <c r="H6089" t="n">
        <v>54</v>
      </c>
      <c r="I6089" t="n">
        <v>15</v>
      </c>
      <c r="J6089" t="n">
        <v>75</v>
      </c>
      <c r="K6089" t="n">
        <v>90</v>
      </c>
      <c r="L6089" t="n">
        <v>309</v>
      </c>
      <c r="M6089" t="n">
        <v>411</v>
      </c>
      <c r="N6089" t="n">
        <v>720</v>
      </c>
      <c r="O6089" t="n">
        <v>14</v>
      </c>
      <c r="P6089" t="n">
        <v>37</v>
      </c>
      <c r="Q6089" t="n">
        <v>51</v>
      </c>
      <c r="R6089" t="n">
        <v>47</v>
      </c>
      <c r="S6089" t="n">
        <v>2.5</v>
      </c>
      <c r="T6089" t="n">
        <v>5.14</v>
      </c>
      <c r="U6089" t="n">
        <v>15.56</v>
      </c>
      <c r="V6089" t="n">
        <v>36.11</v>
      </c>
      <c r="W6089" t="n">
        <v>32.08</v>
      </c>
      <c r="X6089" t="n">
        <v>6.94</v>
      </c>
      <c r="Y6089" t="n">
        <v>0.97</v>
      </c>
      <c r="Z6089" t="n">
        <v>0.6899999999999999</v>
      </c>
    </row>
    <row r="6090">
      <c r="A6090" t="n">
        <v>9000001463</v>
      </c>
      <c r="B6090" t="inlineStr">
        <is>
          <t>Diestsesteenweg</t>
        </is>
      </c>
      <c r="C6090" t="inlineStr">
        <is>
          <t>Kessel Lo</t>
        </is>
      </c>
      <c r="D6090" s="17" t="n">
        <v>45136.75</v>
      </c>
      <c r="E6090" t="n">
        <v>0.9994444444</v>
      </c>
      <c r="F6090" t="n">
        <v>10.0022271715</v>
      </c>
      <c r="G6090" t="n">
        <v>37.008908686</v>
      </c>
      <c r="H6090" t="n">
        <v>47.0111358575</v>
      </c>
      <c r="I6090" t="n">
        <v>11.0111358575</v>
      </c>
      <c r="J6090" t="n">
        <v>58.0155902004</v>
      </c>
      <c r="K6090" t="n">
        <v>69.02672605790001</v>
      </c>
      <c r="L6090" t="n">
        <v>277.14922049</v>
      </c>
      <c r="M6090" t="n">
        <v>399.2026726058</v>
      </c>
      <c r="N6090" t="n">
        <v>676.3518930958001</v>
      </c>
      <c r="O6090" t="n">
        <v>15.0066815145</v>
      </c>
      <c r="P6090" t="n">
        <v>42.0200445434</v>
      </c>
      <c r="Q6090" t="n">
        <v>57.0267260579</v>
      </c>
      <c r="R6090" t="n">
        <v>48.5</v>
      </c>
      <c r="S6090" t="n">
        <v>0.59</v>
      </c>
      <c r="T6090" t="n">
        <v>2.07</v>
      </c>
      <c r="U6090" t="n">
        <v>14.35</v>
      </c>
      <c r="V6090" t="n">
        <v>39.65</v>
      </c>
      <c r="W6090" t="n">
        <v>31.06</v>
      </c>
      <c r="X6090" t="n">
        <v>9.91</v>
      </c>
      <c r="Y6090" t="n">
        <v>1.48</v>
      </c>
      <c r="Z6090" t="n">
        <v>0.89</v>
      </c>
    </row>
    <row r="6091">
      <c r="A6091" t="n">
        <v>9000001463</v>
      </c>
      <c r="B6091" t="inlineStr">
        <is>
          <t>Diestsesteenweg</t>
        </is>
      </c>
      <c r="C6091" t="inlineStr">
        <is>
          <t>Kessel Lo</t>
        </is>
      </c>
      <c r="D6091" s="17" t="n">
        <v>45136.79166666666</v>
      </c>
      <c r="E6091" t="n">
        <v>0.9994444444</v>
      </c>
      <c r="F6091" t="n">
        <v>13.0078161499</v>
      </c>
      <c r="G6091" t="n">
        <v>37.0168336436</v>
      </c>
      <c r="H6091" t="n">
        <v>50.0246497935</v>
      </c>
      <c r="I6091" t="n">
        <v>14.0033815601</v>
      </c>
      <c r="J6091" t="n">
        <v>55.994623616</v>
      </c>
      <c r="K6091" t="n">
        <v>69.9980051762</v>
      </c>
      <c r="L6091" t="n">
        <v>217.0087060342</v>
      </c>
      <c r="M6091" t="n">
        <v>295.1114431698</v>
      </c>
      <c r="N6091" t="n">
        <v>512.1201492039</v>
      </c>
      <c r="O6091" t="n">
        <v>15.0011642652</v>
      </c>
      <c r="P6091" t="n">
        <v>30.9856802794</v>
      </c>
      <c r="Q6091" t="n">
        <v>45.9868445446</v>
      </c>
      <c r="R6091" t="n">
        <v>51</v>
      </c>
      <c r="S6091" t="n">
        <v>1.37</v>
      </c>
      <c r="T6091" t="n">
        <v>1.76</v>
      </c>
      <c r="U6091" t="n">
        <v>11.91</v>
      </c>
      <c r="V6091" t="n">
        <v>32.81</v>
      </c>
      <c r="W6091" t="n">
        <v>35.75</v>
      </c>
      <c r="X6091" t="n">
        <v>12.5</v>
      </c>
      <c r="Y6091" t="n">
        <v>3.13</v>
      </c>
      <c r="Z6091" t="n">
        <v>0.78</v>
      </c>
    </row>
    <row r="6092">
      <c r="A6092" t="n">
        <v>9000001463</v>
      </c>
      <c r="B6092" t="inlineStr">
        <is>
          <t>Diestsesteenweg</t>
        </is>
      </c>
      <c r="C6092" t="inlineStr">
        <is>
          <t>Kessel Lo</t>
        </is>
      </c>
      <c r="D6092" s="17" t="n">
        <v>45136.83333333334</v>
      </c>
      <c r="E6092" t="n">
        <v>0.9994444444</v>
      </c>
      <c r="F6092" t="n">
        <v>15</v>
      </c>
      <c r="G6092" t="n">
        <v>39</v>
      </c>
      <c r="H6092" t="n">
        <v>54</v>
      </c>
      <c r="I6092" t="n">
        <v>7</v>
      </c>
      <c r="J6092" t="n">
        <v>42</v>
      </c>
      <c r="K6092" t="n">
        <v>49</v>
      </c>
      <c r="L6092" t="n">
        <v>199</v>
      </c>
      <c r="M6092" t="n">
        <v>238</v>
      </c>
      <c r="N6092" t="n">
        <v>437</v>
      </c>
      <c r="O6092" t="n">
        <v>7</v>
      </c>
      <c r="P6092" t="n">
        <v>22</v>
      </c>
      <c r="Q6092" t="n">
        <v>29</v>
      </c>
      <c r="R6092" t="n">
        <v>50.5</v>
      </c>
      <c r="S6092" t="n">
        <v>1.14</v>
      </c>
      <c r="T6092" t="n">
        <v>2.75</v>
      </c>
      <c r="U6092" t="n">
        <v>11.21</v>
      </c>
      <c r="V6092" t="n">
        <v>33.18</v>
      </c>
      <c r="W6092" t="n">
        <v>35.93</v>
      </c>
      <c r="X6092" t="n">
        <v>13.5</v>
      </c>
      <c r="Y6092" t="n">
        <v>1.83</v>
      </c>
      <c r="Z6092" t="n">
        <v>0.46</v>
      </c>
    </row>
    <row r="6093">
      <c r="A6093" t="n">
        <v>9000001463</v>
      </c>
      <c r="B6093" t="inlineStr">
        <is>
          <t>Diestsesteenweg</t>
        </is>
      </c>
      <c r="C6093" t="inlineStr">
        <is>
          <t>Kessel Lo</t>
        </is>
      </c>
      <c r="D6093" s="17" t="n">
        <v>45136.875</v>
      </c>
      <c r="E6093" t="n">
        <v>0.7494444444</v>
      </c>
      <c r="F6093" t="n">
        <v>14.6815144766</v>
      </c>
      <c r="G6093" t="n">
        <v>20.0178173719</v>
      </c>
      <c r="H6093" t="n">
        <v>34.6993318486</v>
      </c>
      <c r="I6093" t="n">
        <v>12.008908686</v>
      </c>
      <c r="J6093" t="n">
        <v>48.0356347439</v>
      </c>
      <c r="K6093" t="n">
        <v>60.0445434298</v>
      </c>
      <c r="L6093" t="n">
        <v>168.0979955457</v>
      </c>
      <c r="M6093" t="n">
        <v>217.4818114328</v>
      </c>
      <c r="N6093" t="n">
        <v>385.5798069785</v>
      </c>
      <c r="O6093" t="n">
        <v>5.3392724573</v>
      </c>
      <c r="P6093" t="n">
        <v>6.6755753526</v>
      </c>
      <c r="Q6093" t="n">
        <v>12.0148478099</v>
      </c>
      <c r="R6093" t="n">
        <v>55</v>
      </c>
      <c r="S6093" t="n">
        <v>0.35</v>
      </c>
      <c r="T6093" t="n">
        <v>1.04</v>
      </c>
      <c r="U6093" t="n">
        <v>12.46</v>
      </c>
      <c r="V6093" t="n">
        <v>31.14</v>
      </c>
      <c r="W6093" t="n">
        <v>26.64</v>
      </c>
      <c r="X6093" t="n">
        <v>19.38</v>
      </c>
      <c r="Y6093" t="n">
        <v>5.54</v>
      </c>
      <c r="Z6093" t="n">
        <v>3.46</v>
      </c>
    </row>
    <row r="6094">
      <c r="A6094" t="n">
        <v>9000001463</v>
      </c>
      <c r="B6094" t="inlineStr">
        <is>
          <t>Diestsesteenweg</t>
        </is>
      </c>
      <c r="C6094" t="inlineStr">
        <is>
          <t>Kessel Lo</t>
        </is>
      </c>
      <c r="D6094" s="17" t="n">
        <v>45137.20833333334</v>
      </c>
      <c r="E6094" t="n">
        <v>0.2497222222</v>
      </c>
      <c r="F6094" t="n">
        <v>4</v>
      </c>
      <c r="G6094" t="n">
        <v>0</v>
      </c>
      <c r="H6094" t="n">
        <v>4</v>
      </c>
      <c r="I6094" t="n">
        <v>0</v>
      </c>
      <c r="J6094" t="n">
        <v>0</v>
      </c>
      <c r="K6094" t="n">
        <v>0</v>
      </c>
      <c r="L6094" t="n">
        <v>8</v>
      </c>
      <c r="M6094" t="n">
        <v>4</v>
      </c>
      <c r="N6094" t="n">
        <v>12</v>
      </c>
      <c r="O6094" t="n">
        <v>0</v>
      </c>
      <c r="P6094" t="n">
        <v>8</v>
      </c>
      <c r="Q6094" t="n">
        <v>8</v>
      </c>
      <c r="R6094" t="n">
        <v>103</v>
      </c>
      <c r="S6094" t="n">
        <v>0</v>
      </c>
      <c r="T6094" t="n">
        <v>0</v>
      </c>
      <c r="U6094" t="n">
        <v>0</v>
      </c>
      <c r="V6094" t="n">
        <v>33.33</v>
      </c>
      <c r="W6094" t="n">
        <v>33.33</v>
      </c>
      <c r="X6094" t="n">
        <v>0</v>
      </c>
      <c r="Y6094" t="n">
        <v>0</v>
      </c>
      <c r="Z6094" t="n">
        <v>33.33</v>
      </c>
    </row>
    <row r="6095">
      <c r="A6095" t="n">
        <v>9000001463</v>
      </c>
      <c r="B6095" t="inlineStr">
        <is>
          <t>Diestsesteenweg</t>
        </is>
      </c>
      <c r="C6095" t="inlineStr">
        <is>
          <t>Kessel Lo</t>
        </is>
      </c>
      <c r="D6095" s="17" t="n">
        <v>45137.25</v>
      </c>
      <c r="E6095" t="n">
        <v>0.9991666667</v>
      </c>
      <c r="F6095" t="n">
        <v>0</v>
      </c>
      <c r="G6095" t="n">
        <v>3</v>
      </c>
      <c r="H6095" t="n">
        <v>3</v>
      </c>
      <c r="I6095" t="n">
        <v>0</v>
      </c>
      <c r="J6095" t="n">
        <v>5</v>
      </c>
      <c r="K6095" t="n">
        <v>5</v>
      </c>
      <c r="L6095" t="n">
        <v>67.0222717149</v>
      </c>
      <c r="M6095" t="n">
        <v>29.0155902004</v>
      </c>
      <c r="N6095" t="n">
        <v>96.0378619154</v>
      </c>
      <c r="O6095" t="n">
        <v>4</v>
      </c>
      <c r="P6095" t="n">
        <v>5.004454343</v>
      </c>
      <c r="Q6095" t="n">
        <v>9.004454343000001</v>
      </c>
      <c r="R6095" t="n">
        <v>57</v>
      </c>
      <c r="S6095" t="n">
        <v>0</v>
      </c>
      <c r="T6095" t="n">
        <v>0</v>
      </c>
      <c r="U6095" t="n">
        <v>7.29</v>
      </c>
      <c r="V6095" t="n">
        <v>30.21</v>
      </c>
      <c r="W6095" t="n">
        <v>32.29</v>
      </c>
      <c r="X6095" t="n">
        <v>21.88</v>
      </c>
      <c r="Y6095" t="n">
        <v>4.17</v>
      </c>
      <c r="Z6095" t="n">
        <v>4.17</v>
      </c>
    </row>
    <row r="6096">
      <c r="A6096" t="n">
        <v>9000001463</v>
      </c>
      <c r="B6096" t="inlineStr">
        <is>
          <t>Diestsesteenweg</t>
        </is>
      </c>
      <c r="C6096" t="inlineStr">
        <is>
          <t>Kessel Lo</t>
        </is>
      </c>
      <c r="D6096" s="17" t="n">
        <v>45137.29166666666</v>
      </c>
      <c r="E6096" t="n">
        <v>1</v>
      </c>
      <c r="F6096" t="n">
        <v>1</v>
      </c>
      <c r="G6096" t="n">
        <v>1</v>
      </c>
      <c r="H6096" t="n">
        <v>2</v>
      </c>
      <c r="I6096" t="n">
        <v>2</v>
      </c>
      <c r="J6096" t="n">
        <v>6</v>
      </c>
      <c r="K6096" t="n">
        <v>8</v>
      </c>
      <c r="L6096" t="n">
        <v>65</v>
      </c>
      <c r="M6096" t="n">
        <v>52</v>
      </c>
      <c r="N6096" t="n">
        <v>117</v>
      </c>
      <c r="O6096" t="n">
        <v>8</v>
      </c>
      <c r="P6096" t="n">
        <v>6</v>
      </c>
      <c r="Q6096" t="n">
        <v>14</v>
      </c>
      <c r="R6096" t="n">
        <v>57.5</v>
      </c>
      <c r="S6096" t="n">
        <v>0</v>
      </c>
      <c r="T6096" t="n">
        <v>0</v>
      </c>
      <c r="U6096" t="n">
        <v>5.13</v>
      </c>
      <c r="V6096" t="n">
        <v>26.5</v>
      </c>
      <c r="W6096" t="n">
        <v>32.48</v>
      </c>
      <c r="X6096" t="n">
        <v>25.64</v>
      </c>
      <c r="Y6096" t="n">
        <v>9.4</v>
      </c>
      <c r="Z6096" t="n">
        <v>0.85</v>
      </c>
    </row>
    <row r="6097">
      <c r="A6097" t="n">
        <v>9000001463</v>
      </c>
      <c r="B6097" t="inlineStr">
        <is>
          <t>Diestsesteenweg</t>
        </is>
      </c>
      <c r="C6097" t="inlineStr">
        <is>
          <t>Kessel Lo</t>
        </is>
      </c>
      <c r="D6097" s="17" t="n">
        <v>45137.33333333334</v>
      </c>
      <c r="E6097" t="n">
        <v>0.9997222222</v>
      </c>
      <c r="F6097" t="n">
        <v>0</v>
      </c>
      <c r="G6097" t="n">
        <v>6</v>
      </c>
      <c r="H6097" t="n">
        <v>6</v>
      </c>
      <c r="I6097" t="n">
        <v>2</v>
      </c>
      <c r="J6097" t="n">
        <v>17</v>
      </c>
      <c r="K6097" t="n">
        <v>19</v>
      </c>
      <c r="L6097" t="n">
        <v>116</v>
      </c>
      <c r="M6097" t="n">
        <v>70</v>
      </c>
      <c r="N6097" t="n">
        <v>186</v>
      </c>
      <c r="O6097" t="n">
        <v>13</v>
      </c>
      <c r="P6097" t="n">
        <v>11</v>
      </c>
      <c r="Q6097" t="n">
        <v>24</v>
      </c>
      <c r="R6097" t="n">
        <v>55.5</v>
      </c>
      <c r="S6097" t="n">
        <v>0</v>
      </c>
      <c r="T6097" t="n">
        <v>0</v>
      </c>
      <c r="U6097" t="n">
        <v>9.68</v>
      </c>
      <c r="V6097" t="n">
        <v>29.03</v>
      </c>
      <c r="W6097" t="n">
        <v>33.87</v>
      </c>
      <c r="X6097" t="n">
        <v>17.74</v>
      </c>
      <c r="Y6097" t="n">
        <v>8.06</v>
      </c>
      <c r="Z6097" t="n">
        <v>1.61</v>
      </c>
    </row>
    <row r="6098">
      <c r="A6098" t="n">
        <v>9000001463</v>
      </c>
      <c r="B6098" t="inlineStr">
        <is>
          <t>Diestsesteenweg</t>
        </is>
      </c>
      <c r="C6098" t="inlineStr">
        <is>
          <t>Kessel Lo</t>
        </is>
      </c>
      <c r="D6098" s="17" t="n">
        <v>45137.375</v>
      </c>
      <c r="E6098" t="n">
        <v>0.9994444444</v>
      </c>
      <c r="F6098" t="n">
        <v>5</v>
      </c>
      <c r="G6098" t="n">
        <v>11</v>
      </c>
      <c r="H6098" t="n">
        <v>16</v>
      </c>
      <c r="I6098" t="n">
        <v>4</v>
      </c>
      <c r="J6098" t="n">
        <v>12</v>
      </c>
      <c r="K6098" t="n">
        <v>16</v>
      </c>
      <c r="L6098" t="n">
        <v>220</v>
      </c>
      <c r="M6098" t="n">
        <v>141</v>
      </c>
      <c r="N6098" t="n">
        <v>361</v>
      </c>
      <c r="O6098" t="n">
        <v>11</v>
      </c>
      <c r="P6098" t="n">
        <v>16</v>
      </c>
      <c r="Q6098" t="n">
        <v>27</v>
      </c>
      <c r="R6098" t="n">
        <v>53</v>
      </c>
      <c r="S6098" t="n">
        <v>0</v>
      </c>
      <c r="T6098" t="n">
        <v>1.94</v>
      </c>
      <c r="U6098" t="n">
        <v>11.91</v>
      </c>
      <c r="V6098" t="n">
        <v>32.41</v>
      </c>
      <c r="W6098" t="n">
        <v>32.41</v>
      </c>
      <c r="X6098" t="n">
        <v>15.51</v>
      </c>
      <c r="Y6098" t="n">
        <v>4.71</v>
      </c>
      <c r="Z6098" t="n">
        <v>1.11</v>
      </c>
    </row>
    <row r="6099">
      <c r="A6099" t="n">
        <v>9000001463</v>
      </c>
      <c r="B6099" t="inlineStr">
        <is>
          <t>Diestsesteenweg</t>
        </is>
      </c>
      <c r="C6099" t="inlineStr">
        <is>
          <t>Kessel Lo</t>
        </is>
      </c>
      <c r="D6099" s="17" t="n">
        <v>45137.41666666666</v>
      </c>
      <c r="E6099" t="n">
        <v>0.9997222222</v>
      </c>
      <c r="F6099" t="n">
        <v>9</v>
      </c>
      <c r="G6099" t="n">
        <v>17</v>
      </c>
      <c r="H6099" t="n">
        <v>26</v>
      </c>
      <c r="I6099" t="n">
        <v>3</v>
      </c>
      <c r="J6099" t="n">
        <v>24</v>
      </c>
      <c r="K6099" t="n">
        <v>27</v>
      </c>
      <c r="L6099" t="n">
        <v>287</v>
      </c>
      <c r="M6099" t="n">
        <v>236</v>
      </c>
      <c r="N6099" t="n">
        <v>523</v>
      </c>
      <c r="O6099" t="n">
        <v>11</v>
      </c>
      <c r="P6099" t="n">
        <v>34</v>
      </c>
      <c r="Q6099" t="n">
        <v>45</v>
      </c>
      <c r="R6099" t="n">
        <v>52</v>
      </c>
      <c r="S6099" t="n">
        <v>0.57</v>
      </c>
      <c r="T6099" t="n">
        <v>3.44</v>
      </c>
      <c r="U6099" t="n">
        <v>11.85</v>
      </c>
      <c r="V6099" t="n">
        <v>34.99</v>
      </c>
      <c r="W6099" t="n">
        <v>29.64</v>
      </c>
      <c r="X6099" t="n">
        <v>16.63</v>
      </c>
      <c r="Y6099" t="n">
        <v>1.91</v>
      </c>
      <c r="Z6099" t="n">
        <v>0.96</v>
      </c>
    </row>
    <row r="6100">
      <c r="A6100" t="n">
        <v>9000001463</v>
      </c>
      <c r="B6100" t="inlineStr">
        <is>
          <t>Diestsesteenweg</t>
        </is>
      </c>
      <c r="C6100" t="inlineStr">
        <is>
          <t>Kessel Lo</t>
        </is>
      </c>
      <c r="D6100" s="17" t="n">
        <v>45137.45833333334</v>
      </c>
      <c r="E6100" t="n">
        <v>0.9988888889</v>
      </c>
      <c r="F6100" t="n">
        <v>7</v>
      </c>
      <c r="G6100" t="n">
        <v>16</v>
      </c>
      <c r="H6100" t="n">
        <v>23</v>
      </c>
      <c r="I6100" t="n">
        <v>21</v>
      </c>
      <c r="J6100" t="n">
        <v>29</v>
      </c>
      <c r="K6100" t="n">
        <v>50</v>
      </c>
      <c r="L6100" t="n">
        <v>352</v>
      </c>
      <c r="M6100" t="n">
        <v>294</v>
      </c>
      <c r="N6100" t="n">
        <v>646</v>
      </c>
      <c r="O6100" t="n">
        <v>13</v>
      </c>
      <c r="P6100" t="n">
        <v>30</v>
      </c>
      <c r="Q6100" t="n">
        <v>43</v>
      </c>
      <c r="R6100" t="n">
        <v>50</v>
      </c>
      <c r="S6100" t="n">
        <v>2.17</v>
      </c>
      <c r="T6100" t="n">
        <v>3.41</v>
      </c>
      <c r="U6100" t="n">
        <v>19.81</v>
      </c>
      <c r="V6100" t="n">
        <v>31.73</v>
      </c>
      <c r="W6100" t="n">
        <v>27.86</v>
      </c>
      <c r="X6100" t="n">
        <v>11.3</v>
      </c>
      <c r="Y6100" t="n">
        <v>2.79</v>
      </c>
      <c r="Z6100" t="n">
        <v>0.93</v>
      </c>
    </row>
    <row r="6101">
      <c r="A6101" t="n">
        <v>9000001463</v>
      </c>
      <c r="B6101" t="inlineStr">
        <is>
          <t>Diestsesteenweg</t>
        </is>
      </c>
      <c r="C6101" t="inlineStr">
        <is>
          <t>Kessel Lo</t>
        </is>
      </c>
      <c r="D6101" s="17" t="n">
        <v>45137.5</v>
      </c>
      <c r="E6101" t="n">
        <v>0.9994444444</v>
      </c>
      <c r="F6101" t="n">
        <v>4</v>
      </c>
      <c r="G6101" t="n">
        <v>16</v>
      </c>
      <c r="H6101" t="n">
        <v>20</v>
      </c>
      <c r="I6101" t="n">
        <v>2</v>
      </c>
      <c r="J6101" t="n">
        <v>23</v>
      </c>
      <c r="K6101" t="n">
        <v>25</v>
      </c>
      <c r="L6101" t="n">
        <v>329</v>
      </c>
      <c r="M6101" t="n">
        <v>278</v>
      </c>
      <c r="N6101" t="n">
        <v>607</v>
      </c>
      <c r="O6101" t="n">
        <v>11</v>
      </c>
      <c r="P6101" t="n">
        <v>12</v>
      </c>
      <c r="Q6101" t="n">
        <v>23</v>
      </c>
      <c r="R6101" t="n">
        <v>52.5</v>
      </c>
      <c r="S6101" t="n">
        <v>2.8</v>
      </c>
      <c r="T6101" t="n">
        <v>4.78</v>
      </c>
      <c r="U6101" t="n">
        <v>15.32</v>
      </c>
      <c r="V6101" t="n">
        <v>31.63</v>
      </c>
      <c r="W6101" t="n">
        <v>25.04</v>
      </c>
      <c r="X6101" t="n">
        <v>16.64</v>
      </c>
      <c r="Y6101" t="n">
        <v>2.8</v>
      </c>
      <c r="Z6101" t="n">
        <v>0.99</v>
      </c>
    </row>
    <row r="6102">
      <c r="A6102" t="n">
        <v>9000001463</v>
      </c>
      <c r="B6102" t="inlineStr">
        <is>
          <t>Diestsesteenweg</t>
        </is>
      </c>
      <c r="C6102" t="inlineStr">
        <is>
          <t>Kessel Lo</t>
        </is>
      </c>
      <c r="D6102" s="17" t="n">
        <v>45137.54166666666</v>
      </c>
      <c r="E6102" t="n">
        <v>1</v>
      </c>
      <c r="F6102" t="n">
        <v>6.0022271715</v>
      </c>
      <c r="G6102" t="n">
        <v>27.0066815145</v>
      </c>
      <c r="H6102" t="n">
        <v>33.008908686</v>
      </c>
      <c r="I6102" t="n">
        <v>2</v>
      </c>
      <c r="J6102" t="n">
        <v>22.0111358575</v>
      </c>
      <c r="K6102" t="n">
        <v>24.0111358575</v>
      </c>
      <c r="L6102" t="n">
        <v>365.2071269488</v>
      </c>
      <c r="M6102" t="n">
        <v>300.1380846325</v>
      </c>
      <c r="N6102" t="n">
        <v>665.3452115813</v>
      </c>
      <c r="O6102" t="n">
        <v>12.0155902004</v>
      </c>
      <c r="P6102" t="n">
        <v>22.0155902004</v>
      </c>
      <c r="Q6102" t="n">
        <v>34.0311804009</v>
      </c>
      <c r="R6102" t="n">
        <v>52</v>
      </c>
      <c r="S6102" t="n">
        <v>3.01</v>
      </c>
      <c r="T6102" t="n">
        <v>6.01</v>
      </c>
      <c r="U6102" t="n">
        <v>18.5</v>
      </c>
      <c r="V6102" t="n">
        <v>26.31</v>
      </c>
      <c r="W6102" t="n">
        <v>27.82</v>
      </c>
      <c r="X6102" t="n">
        <v>14.29</v>
      </c>
      <c r="Y6102" t="n">
        <v>3.16</v>
      </c>
      <c r="Z6102" t="n">
        <v>0.9</v>
      </c>
    </row>
    <row r="6103">
      <c r="A6103" t="n">
        <v>9000001463</v>
      </c>
      <c r="B6103" t="inlineStr">
        <is>
          <t>Diestsesteenweg</t>
        </is>
      </c>
      <c r="C6103" t="inlineStr">
        <is>
          <t>Kessel Lo</t>
        </is>
      </c>
      <c r="D6103" s="17" t="n">
        <v>45137.58333333334</v>
      </c>
      <c r="E6103" t="n">
        <v>0.9991666667</v>
      </c>
      <c r="F6103" t="n">
        <v>11.004454343</v>
      </c>
      <c r="G6103" t="n">
        <v>17.008908686</v>
      </c>
      <c r="H6103" t="n">
        <v>28.013363029</v>
      </c>
      <c r="I6103" t="n">
        <v>5.0022271715</v>
      </c>
      <c r="J6103" t="n">
        <v>25.0111358575</v>
      </c>
      <c r="K6103" t="n">
        <v>30.013363029</v>
      </c>
      <c r="L6103" t="n">
        <v>403.2293986637</v>
      </c>
      <c r="M6103" t="n">
        <v>336.1893095768</v>
      </c>
      <c r="N6103" t="n">
        <v>739.4187082405</v>
      </c>
      <c r="O6103" t="n">
        <v>11.004454343</v>
      </c>
      <c r="P6103" t="n">
        <v>21.0111358575</v>
      </c>
      <c r="Q6103" t="n">
        <v>32.0155902004</v>
      </c>
      <c r="R6103" t="n">
        <v>49.5</v>
      </c>
      <c r="S6103" t="n">
        <v>5.28</v>
      </c>
      <c r="T6103" t="n">
        <v>11.36</v>
      </c>
      <c r="U6103" t="n">
        <v>21.38</v>
      </c>
      <c r="V6103" t="n">
        <v>24.49</v>
      </c>
      <c r="W6103" t="n">
        <v>23.69</v>
      </c>
      <c r="X6103" t="n">
        <v>9.470000000000001</v>
      </c>
      <c r="Y6103" t="n">
        <v>3.52</v>
      </c>
      <c r="Z6103" t="n">
        <v>0.8100000000000001</v>
      </c>
    </row>
    <row r="6104">
      <c r="A6104" t="n">
        <v>9000001463</v>
      </c>
      <c r="B6104" t="inlineStr">
        <is>
          <t>Diestsesteenweg</t>
        </is>
      </c>
      <c r="C6104" t="inlineStr">
        <is>
          <t>Kessel Lo</t>
        </is>
      </c>
      <c r="D6104" s="17" t="n">
        <v>45137.625</v>
      </c>
      <c r="E6104" t="n">
        <v>0.9994444444</v>
      </c>
      <c r="F6104" t="n">
        <v>10.008908686</v>
      </c>
      <c r="G6104" t="n">
        <v>22.0155902004</v>
      </c>
      <c r="H6104" t="n">
        <v>32.0244988864</v>
      </c>
      <c r="I6104" t="n">
        <v>5.004454343</v>
      </c>
      <c r="J6104" t="n">
        <v>47.0445434298</v>
      </c>
      <c r="K6104" t="n">
        <v>52.0489977728</v>
      </c>
      <c r="L6104" t="n">
        <v>383.1804008909</v>
      </c>
      <c r="M6104" t="n">
        <v>374.2249443207</v>
      </c>
      <c r="N6104" t="n">
        <v>757.4053452116</v>
      </c>
      <c r="O6104" t="n">
        <v>9.0066815145</v>
      </c>
      <c r="P6104" t="n">
        <v>16.0066815145</v>
      </c>
      <c r="Q6104" t="n">
        <v>25.013363029</v>
      </c>
      <c r="R6104" t="n">
        <v>49</v>
      </c>
      <c r="S6104" t="n">
        <v>5.41</v>
      </c>
      <c r="T6104" t="n">
        <v>8.449999999999999</v>
      </c>
      <c r="U6104" t="n">
        <v>19.41</v>
      </c>
      <c r="V6104" t="n">
        <v>26.02</v>
      </c>
      <c r="W6104" t="n">
        <v>27.48</v>
      </c>
      <c r="X6104" t="n">
        <v>9.779999999999999</v>
      </c>
      <c r="Y6104" t="n">
        <v>2.25</v>
      </c>
      <c r="Z6104" t="n">
        <v>1.19</v>
      </c>
    </row>
    <row r="6105">
      <c r="A6105" t="n">
        <v>9000001463</v>
      </c>
      <c r="B6105" t="inlineStr">
        <is>
          <t>Diestsesteenweg</t>
        </is>
      </c>
      <c r="C6105" t="inlineStr">
        <is>
          <t>Kessel Lo</t>
        </is>
      </c>
      <c r="D6105" s="17" t="n">
        <v>45137.66666666666</v>
      </c>
      <c r="E6105" t="n">
        <v>0.9997222222</v>
      </c>
      <c r="F6105" t="n">
        <v>12.0044642196</v>
      </c>
      <c r="G6105" t="n">
        <v>18.0000790127</v>
      </c>
      <c r="H6105" t="n">
        <v>30.0045432323</v>
      </c>
      <c r="I6105" t="n">
        <v>11.0044642196</v>
      </c>
      <c r="J6105" t="n">
        <v>43.0490570324</v>
      </c>
      <c r="K6105" t="n">
        <v>54.053521252</v>
      </c>
      <c r="L6105" t="n">
        <v>441.2616062302</v>
      </c>
      <c r="M6105" t="n">
        <v>365.1746576526</v>
      </c>
      <c r="N6105" t="n">
        <v>806.4362638827999</v>
      </c>
      <c r="O6105" t="n">
        <v>14.0155902004</v>
      </c>
      <c r="P6105" t="n">
        <v>24.0134124119</v>
      </c>
      <c r="Q6105" t="n">
        <v>38.0290026124</v>
      </c>
      <c r="R6105" t="n">
        <v>47.5</v>
      </c>
      <c r="S6105" t="n">
        <v>6.21</v>
      </c>
      <c r="T6105" t="n">
        <v>13.03</v>
      </c>
      <c r="U6105" t="n">
        <v>20.85</v>
      </c>
      <c r="V6105" t="n">
        <v>24.31</v>
      </c>
      <c r="W6105" t="n">
        <v>26.3</v>
      </c>
      <c r="X6105" t="n">
        <v>7.32</v>
      </c>
      <c r="Y6105" t="n">
        <v>1.74</v>
      </c>
      <c r="Z6105" t="n">
        <v>0.25</v>
      </c>
    </row>
    <row r="6106">
      <c r="A6106" t="n">
        <v>9000001463</v>
      </c>
      <c r="B6106" t="inlineStr">
        <is>
          <t>Diestsesteenweg</t>
        </is>
      </c>
      <c r="C6106" t="inlineStr">
        <is>
          <t>Kessel Lo</t>
        </is>
      </c>
      <c r="D6106" s="17" t="n">
        <v>45137.70833333334</v>
      </c>
      <c r="E6106" t="n">
        <v>0.9988888889</v>
      </c>
      <c r="F6106" t="n">
        <v>5.0066815145</v>
      </c>
      <c r="G6106" t="n">
        <v>21.004454343</v>
      </c>
      <c r="H6106" t="n">
        <v>26.0111358575</v>
      </c>
      <c r="I6106" t="n">
        <v>17</v>
      </c>
      <c r="J6106" t="n">
        <v>68.04899777280001</v>
      </c>
      <c r="K6106" t="n">
        <v>85.04899777280001</v>
      </c>
      <c r="L6106" t="n">
        <v>418.2360801782</v>
      </c>
      <c r="M6106" t="n">
        <v>390.2048997773</v>
      </c>
      <c r="N6106" t="n">
        <v>808.4409799555</v>
      </c>
      <c r="O6106" t="n">
        <v>14.0066815145</v>
      </c>
      <c r="P6106" t="n">
        <v>35.0244988864</v>
      </c>
      <c r="Q6106" t="n">
        <v>49.0311804009</v>
      </c>
      <c r="R6106" t="n">
        <v>47.5</v>
      </c>
      <c r="S6106" t="n">
        <v>5.44</v>
      </c>
      <c r="T6106" t="n">
        <v>8.17</v>
      </c>
      <c r="U6106" t="n">
        <v>22.28</v>
      </c>
      <c r="V6106" t="n">
        <v>26.98</v>
      </c>
      <c r="W6106" t="n">
        <v>26.98</v>
      </c>
      <c r="X6106" t="n">
        <v>8.539999999999999</v>
      </c>
      <c r="Y6106" t="n">
        <v>0.87</v>
      </c>
      <c r="Z6106" t="n">
        <v>0.74</v>
      </c>
    </row>
    <row r="6107">
      <c r="A6107" t="n">
        <v>9000001463</v>
      </c>
      <c r="B6107" t="inlineStr">
        <is>
          <t>Diestsesteenweg</t>
        </is>
      </c>
      <c r="C6107" t="inlineStr">
        <is>
          <t>Kessel Lo</t>
        </is>
      </c>
      <c r="D6107" s="17" t="n">
        <v>45137.75</v>
      </c>
      <c r="E6107" t="n">
        <v>0.9994444444</v>
      </c>
      <c r="F6107" t="n">
        <v>17</v>
      </c>
      <c r="G6107" t="n">
        <v>22</v>
      </c>
      <c r="H6107" t="n">
        <v>39</v>
      </c>
      <c r="I6107" t="n">
        <v>12</v>
      </c>
      <c r="J6107" t="n">
        <v>52</v>
      </c>
      <c r="K6107" t="n">
        <v>64</v>
      </c>
      <c r="L6107" t="n">
        <v>409</v>
      </c>
      <c r="M6107" t="n">
        <v>352</v>
      </c>
      <c r="N6107" t="n">
        <v>761</v>
      </c>
      <c r="O6107" t="n">
        <v>14</v>
      </c>
      <c r="P6107" t="n">
        <v>25</v>
      </c>
      <c r="Q6107" t="n">
        <v>39</v>
      </c>
      <c r="R6107" t="n">
        <v>48.5</v>
      </c>
      <c r="S6107" t="n">
        <v>3.94</v>
      </c>
      <c r="T6107" t="n">
        <v>5.91</v>
      </c>
      <c r="U6107" t="n">
        <v>19.71</v>
      </c>
      <c r="V6107" t="n">
        <v>31.01</v>
      </c>
      <c r="W6107" t="n">
        <v>27.33</v>
      </c>
      <c r="X6107" t="n">
        <v>8.94</v>
      </c>
      <c r="Y6107" t="n">
        <v>1.84</v>
      </c>
      <c r="Z6107" t="n">
        <v>1.31</v>
      </c>
    </row>
    <row r="6108">
      <c r="A6108" t="n">
        <v>9000001463</v>
      </c>
      <c r="B6108" t="inlineStr">
        <is>
          <t>Diestsesteenweg</t>
        </is>
      </c>
      <c r="C6108" t="inlineStr">
        <is>
          <t>Kessel Lo</t>
        </is>
      </c>
      <c r="D6108" s="17" t="n">
        <v>45137.79166666666</v>
      </c>
      <c r="E6108" t="n">
        <v>0.9994444444</v>
      </c>
      <c r="F6108" t="n">
        <v>3</v>
      </c>
      <c r="G6108" t="n">
        <v>7.0066815145</v>
      </c>
      <c r="H6108" t="n">
        <v>10.0066815145</v>
      </c>
      <c r="I6108" t="n">
        <v>3.0022271715</v>
      </c>
      <c r="J6108" t="n">
        <v>62.0311804009</v>
      </c>
      <c r="K6108" t="n">
        <v>65.03340757239999</v>
      </c>
      <c r="L6108" t="n">
        <v>279.1559020045</v>
      </c>
      <c r="M6108" t="n">
        <v>284.14922049</v>
      </c>
      <c r="N6108" t="n">
        <v>563.3051224944001</v>
      </c>
      <c r="O6108" t="n">
        <v>12.0022271715</v>
      </c>
      <c r="P6108" t="n">
        <v>26.0222717149</v>
      </c>
      <c r="Q6108" t="n">
        <v>38.0244988864</v>
      </c>
      <c r="R6108" t="n">
        <v>50</v>
      </c>
      <c r="S6108" t="n">
        <v>3.55</v>
      </c>
      <c r="T6108" t="n">
        <v>4.62</v>
      </c>
      <c r="U6108" t="n">
        <v>14.92</v>
      </c>
      <c r="V6108" t="n">
        <v>30.9</v>
      </c>
      <c r="W6108" t="n">
        <v>31.62</v>
      </c>
      <c r="X6108" t="n">
        <v>11.19</v>
      </c>
      <c r="Y6108" t="n">
        <v>2.31</v>
      </c>
      <c r="Z6108" t="n">
        <v>0.89</v>
      </c>
    </row>
    <row r="6109">
      <c r="A6109" t="n">
        <v>9000001463</v>
      </c>
      <c r="B6109" t="inlineStr">
        <is>
          <t>Diestsesteenweg</t>
        </is>
      </c>
      <c r="C6109" t="inlineStr">
        <is>
          <t>Kessel Lo</t>
        </is>
      </c>
      <c r="D6109" s="17" t="n">
        <v>45137.83333333334</v>
      </c>
      <c r="E6109" t="n">
        <v>0.9988888889</v>
      </c>
      <c r="F6109" t="n">
        <v>22.0178173719</v>
      </c>
      <c r="G6109" t="n">
        <v>13.0111358575</v>
      </c>
      <c r="H6109" t="n">
        <v>35.0289532294</v>
      </c>
      <c r="I6109" t="n">
        <v>6.004454343</v>
      </c>
      <c r="J6109" t="n">
        <v>19.004454343</v>
      </c>
      <c r="K6109" t="n">
        <v>25.008908686</v>
      </c>
      <c r="L6109" t="n">
        <v>227.1469933185</v>
      </c>
      <c r="M6109" t="n">
        <v>253.1113585746</v>
      </c>
      <c r="N6109" t="n">
        <v>480.2583518931</v>
      </c>
      <c r="O6109" t="n">
        <v>5</v>
      </c>
      <c r="P6109" t="n">
        <v>19.0111358575</v>
      </c>
      <c r="Q6109" t="n">
        <v>24.0111358575</v>
      </c>
      <c r="R6109" t="n">
        <v>52.5</v>
      </c>
      <c r="S6109" t="n">
        <v>1.67</v>
      </c>
      <c r="T6109" t="n">
        <v>2.29</v>
      </c>
      <c r="U6109" t="n">
        <v>15.83</v>
      </c>
      <c r="V6109" t="n">
        <v>29.79</v>
      </c>
      <c r="W6109" t="n">
        <v>30.42</v>
      </c>
      <c r="X6109" t="n">
        <v>14.79</v>
      </c>
      <c r="Y6109" t="n">
        <v>4.17</v>
      </c>
      <c r="Z6109" t="n">
        <v>1.04</v>
      </c>
    </row>
    <row r="6110">
      <c r="A6110" t="n">
        <v>9000001463</v>
      </c>
      <c r="B6110" t="inlineStr">
        <is>
          <t>Diestsesteenweg</t>
        </is>
      </c>
      <c r="C6110" t="inlineStr">
        <is>
          <t>Kessel Lo</t>
        </is>
      </c>
      <c r="D6110" s="17" t="n">
        <v>45137.875</v>
      </c>
      <c r="E6110" t="n">
        <v>0.2502777778</v>
      </c>
      <c r="F6110" t="n">
        <v>4</v>
      </c>
      <c r="G6110" t="n">
        <v>16</v>
      </c>
      <c r="H6110" t="n">
        <v>20</v>
      </c>
      <c r="I6110" t="n">
        <v>0</v>
      </c>
      <c r="J6110" t="n">
        <v>8</v>
      </c>
      <c r="K6110" t="n">
        <v>8</v>
      </c>
      <c r="L6110" t="n">
        <v>176</v>
      </c>
      <c r="M6110" t="n">
        <v>224</v>
      </c>
      <c r="N6110" t="n">
        <v>400</v>
      </c>
      <c r="O6110" t="n">
        <v>4</v>
      </c>
      <c r="P6110" t="n">
        <v>40</v>
      </c>
      <c r="Q6110" t="n">
        <v>44</v>
      </c>
      <c r="R6110" t="n">
        <v>53.5</v>
      </c>
      <c r="S6110" t="n">
        <v>1</v>
      </c>
      <c r="T6110" t="n">
        <v>0</v>
      </c>
      <c r="U6110" t="n">
        <v>15</v>
      </c>
      <c r="V6110" t="n">
        <v>18</v>
      </c>
      <c r="W6110" t="n">
        <v>36</v>
      </c>
      <c r="X6110" t="n">
        <v>26</v>
      </c>
      <c r="Y6110" t="n">
        <v>3</v>
      </c>
      <c r="Z6110" t="n">
        <v>1</v>
      </c>
    </row>
    <row r="6111">
      <c r="A6111" t="n">
        <v>9000001463</v>
      </c>
      <c r="B6111" t="inlineStr">
        <is>
          <t>Diestsesteenweg</t>
        </is>
      </c>
      <c r="C6111" t="inlineStr">
        <is>
          <t>Kessel Lo</t>
        </is>
      </c>
      <c r="D6111" s="17" t="n">
        <v>45138.25</v>
      </c>
      <c r="E6111" t="n">
        <v>0.9997222222</v>
      </c>
      <c r="F6111" t="n">
        <v>0</v>
      </c>
      <c r="G6111" t="n">
        <v>1</v>
      </c>
      <c r="H6111" t="n">
        <v>1</v>
      </c>
      <c r="I6111" t="n">
        <v>2</v>
      </c>
      <c r="J6111" t="n">
        <v>1</v>
      </c>
      <c r="K6111" t="n">
        <v>3</v>
      </c>
      <c r="L6111" t="n">
        <v>179</v>
      </c>
      <c r="M6111" t="n">
        <v>51</v>
      </c>
      <c r="N6111" t="n">
        <v>230</v>
      </c>
      <c r="O6111" t="n">
        <v>27</v>
      </c>
      <c r="P6111" t="n">
        <v>23</v>
      </c>
      <c r="Q6111" t="n">
        <v>50</v>
      </c>
      <c r="R6111" t="n">
        <v>55</v>
      </c>
      <c r="S6111" t="n">
        <v>6.52</v>
      </c>
      <c r="T6111" t="n">
        <v>9.57</v>
      </c>
      <c r="U6111" t="n">
        <v>21.3</v>
      </c>
      <c r="V6111" t="n">
        <v>24.78</v>
      </c>
      <c r="W6111" t="n">
        <v>17.83</v>
      </c>
      <c r="X6111" t="n">
        <v>11.74</v>
      </c>
      <c r="Y6111" t="n">
        <v>4.35</v>
      </c>
      <c r="Z6111" t="n">
        <v>3.91</v>
      </c>
    </row>
    <row r="6112">
      <c r="A6112" t="n">
        <v>9000001463</v>
      </c>
      <c r="B6112" t="inlineStr">
        <is>
          <t>Diestsesteenweg</t>
        </is>
      </c>
      <c r="C6112" t="inlineStr">
        <is>
          <t>Kessel Lo</t>
        </is>
      </c>
      <c r="D6112" s="17" t="n">
        <v>45138.29166666666</v>
      </c>
      <c r="E6112" t="n">
        <v>0.9991666667</v>
      </c>
      <c r="F6112" t="n">
        <v>1.0022271715</v>
      </c>
      <c r="G6112" t="n">
        <v>4</v>
      </c>
      <c r="H6112" t="n">
        <v>5.0022271715</v>
      </c>
      <c r="I6112" t="n">
        <v>0</v>
      </c>
      <c r="J6112" t="n">
        <v>4</v>
      </c>
      <c r="K6112" t="n">
        <v>4</v>
      </c>
      <c r="L6112" t="n">
        <v>117.0289532294</v>
      </c>
      <c r="M6112" t="n">
        <v>50.0111358575</v>
      </c>
      <c r="N6112" t="n">
        <v>167.0400890869</v>
      </c>
      <c r="O6112" t="n">
        <v>17.0155902004</v>
      </c>
      <c r="P6112" t="n">
        <v>14.0111358575</v>
      </c>
      <c r="Q6112" t="n">
        <v>31.0267260579</v>
      </c>
      <c r="R6112" t="n">
        <v>49.5</v>
      </c>
      <c r="S6112" t="n">
        <v>5.99</v>
      </c>
      <c r="T6112" t="n">
        <v>11.98</v>
      </c>
      <c r="U6112" t="n">
        <v>26.35</v>
      </c>
      <c r="V6112" t="n">
        <v>21.55</v>
      </c>
      <c r="W6112" t="n">
        <v>20.36</v>
      </c>
      <c r="X6112" t="n">
        <v>10.18</v>
      </c>
      <c r="Y6112" t="n">
        <v>2.99</v>
      </c>
      <c r="Z6112" t="n">
        <v>0.6</v>
      </c>
    </row>
    <row r="6113">
      <c r="A6113" t="n">
        <v>9000001463</v>
      </c>
      <c r="B6113" t="inlineStr">
        <is>
          <t>Diestsesteenweg</t>
        </is>
      </c>
      <c r="C6113" t="inlineStr">
        <is>
          <t>Kessel Lo</t>
        </is>
      </c>
      <c r="D6113" s="17" t="n">
        <v>45138.33333333334</v>
      </c>
      <c r="E6113" t="n">
        <v>0.9997222222</v>
      </c>
      <c r="F6113" t="n">
        <v>10</v>
      </c>
      <c r="G6113" t="n">
        <v>10</v>
      </c>
      <c r="H6113" t="n">
        <v>20</v>
      </c>
      <c r="I6113" t="n">
        <v>1</v>
      </c>
      <c r="J6113" t="n">
        <v>31</v>
      </c>
      <c r="K6113" t="n">
        <v>32</v>
      </c>
      <c r="L6113" t="n">
        <v>403</v>
      </c>
      <c r="M6113" t="n">
        <v>243</v>
      </c>
      <c r="N6113" t="n">
        <v>646</v>
      </c>
      <c r="O6113" t="n">
        <v>34</v>
      </c>
      <c r="P6113" t="n">
        <v>81</v>
      </c>
      <c r="Q6113" t="n">
        <v>115</v>
      </c>
      <c r="R6113" t="n">
        <v>48</v>
      </c>
      <c r="S6113" t="n">
        <v>6.04</v>
      </c>
      <c r="T6113" t="n">
        <v>12.69</v>
      </c>
      <c r="U6113" t="n">
        <v>20.43</v>
      </c>
      <c r="V6113" t="n">
        <v>27.55</v>
      </c>
      <c r="W6113" t="n">
        <v>21.98</v>
      </c>
      <c r="X6113" t="n">
        <v>8.82</v>
      </c>
      <c r="Y6113" t="n">
        <v>1.39</v>
      </c>
      <c r="Z6113" t="n">
        <v>1.08</v>
      </c>
    </row>
    <row r="6114">
      <c r="A6114" t="n">
        <v>9000001463</v>
      </c>
      <c r="B6114" t="inlineStr">
        <is>
          <t>Diestsesteenweg</t>
        </is>
      </c>
      <c r="C6114" t="inlineStr">
        <is>
          <t>Kessel Lo</t>
        </is>
      </c>
      <c r="D6114" s="17" t="n">
        <v>45138.375</v>
      </c>
      <c r="E6114" t="n">
        <v>0.9991666667</v>
      </c>
      <c r="F6114" t="n">
        <v>10.9878234173</v>
      </c>
      <c r="G6114" t="n">
        <v>15.9989469703</v>
      </c>
      <c r="H6114" t="n">
        <v>26.9867703876</v>
      </c>
      <c r="I6114" t="n">
        <v>8.0011271867</v>
      </c>
      <c r="J6114" t="n">
        <v>26.0045087468</v>
      </c>
      <c r="K6114" t="n">
        <v>34.0056359335</v>
      </c>
      <c r="L6114" t="n">
        <v>396.0583764062</v>
      </c>
      <c r="M6114" t="n">
        <v>237.0565447278</v>
      </c>
      <c r="N6114" t="n">
        <v>633.114921134</v>
      </c>
      <c r="O6114" t="n">
        <v>79.0136745545</v>
      </c>
      <c r="P6114" t="n">
        <v>63.0347203168</v>
      </c>
      <c r="Q6114" t="n">
        <v>142.0483948713</v>
      </c>
      <c r="R6114" t="n">
        <v>48</v>
      </c>
      <c r="S6114" t="n">
        <v>6.48</v>
      </c>
      <c r="T6114" t="n">
        <v>11.37</v>
      </c>
      <c r="U6114" t="n">
        <v>22.43</v>
      </c>
      <c r="V6114" t="n">
        <v>26.54</v>
      </c>
      <c r="W6114" t="n">
        <v>21.65</v>
      </c>
      <c r="X6114" t="n">
        <v>9.48</v>
      </c>
      <c r="Y6114" t="n">
        <v>1.42</v>
      </c>
      <c r="Z6114" t="n">
        <v>0.63</v>
      </c>
    </row>
    <row r="6115">
      <c r="A6115" t="n">
        <v>9000001463</v>
      </c>
      <c r="B6115" t="inlineStr">
        <is>
          <t>Diestsesteenweg</t>
        </is>
      </c>
      <c r="C6115" t="inlineStr">
        <is>
          <t>Kessel Lo</t>
        </is>
      </c>
      <c r="D6115" s="17" t="n">
        <v>45138.41666666666</v>
      </c>
      <c r="E6115" t="n">
        <v>0.9994444444</v>
      </c>
      <c r="F6115" t="n">
        <v>6</v>
      </c>
      <c r="G6115" t="n">
        <v>5</v>
      </c>
      <c r="H6115" t="n">
        <v>11</v>
      </c>
      <c r="I6115" t="n">
        <v>3</v>
      </c>
      <c r="J6115" t="n">
        <v>11.0022271715</v>
      </c>
      <c r="K6115" t="n">
        <v>14.0022271715</v>
      </c>
      <c r="L6115" t="n">
        <v>218.1469933185</v>
      </c>
      <c r="M6115" t="n">
        <v>245.140311804</v>
      </c>
      <c r="N6115" t="n">
        <v>463.2873051225</v>
      </c>
      <c r="O6115" t="n">
        <v>49.0200445434</v>
      </c>
      <c r="P6115" t="n">
        <v>68.0445434298</v>
      </c>
      <c r="Q6115" t="n">
        <v>117.0645879733</v>
      </c>
      <c r="R6115" t="n">
        <v>48.5</v>
      </c>
      <c r="S6115" t="n">
        <v>3.24</v>
      </c>
      <c r="T6115" t="n">
        <v>7.56</v>
      </c>
      <c r="U6115" t="n">
        <v>19.22</v>
      </c>
      <c r="V6115" t="n">
        <v>32.18</v>
      </c>
      <c r="W6115" t="n">
        <v>25.7</v>
      </c>
      <c r="X6115" t="n">
        <v>9.289999999999999</v>
      </c>
      <c r="Y6115" t="n">
        <v>2.16</v>
      </c>
      <c r="Z6115" t="n">
        <v>0.65</v>
      </c>
    </row>
    <row r="6116">
      <c r="A6116" t="n">
        <v>9000001463</v>
      </c>
      <c r="B6116" t="inlineStr">
        <is>
          <t>Diestsesteenweg</t>
        </is>
      </c>
      <c r="C6116" t="inlineStr">
        <is>
          <t>Kessel Lo</t>
        </is>
      </c>
      <c r="D6116" s="17" t="n">
        <v>45138.45833333334</v>
      </c>
      <c r="E6116" t="n">
        <v>0.9994444444</v>
      </c>
      <c r="F6116" t="n">
        <v>12</v>
      </c>
      <c r="G6116" t="n">
        <v>16</v>
      </c>
      <c r="H6116" t="n">
        <v>28</v>
      </c>
      <c r="I6116" t="n">
        <v>3</v>
      </c>
      <c r="J6116" t="n">
        <v>36</v>
      </c>
      <c r="K6116" t="n">
        <v>39</v>
      </c>
      <c r="L6116" t="n">
        <v>14</v>
      </c>
      <c r="M6116" t="n">
        <v>333</v>
      </c>
      <c r="N6116" t="n">
        <v>347</v>
      </c>
      <c r="O6116" t="n">
        <v>31</v>
      </c>
      <c r="P6116" t="n">
        <v>21</v>
      </c>
      <c r="Q6116" t="n">
        <v>52</v>
      </c>
      <c r="R6116" t="n">
        <v>47.5</v>
      </c>
      <c r="S6116" t="n">
        <v>2.31</v>
      </c>
      <c r="T6116" t="n">
        <v>5.19</v>
      </c>
      <c r="U6116" t="n">
        <v>12.97</v>
      </c>
      <c r="V6116" t="n">
        <v>40.06</v>
      </c>
      <c r="W6116" t="n">
        <v>29.68</v>
      </c>
      <c r="X6116" t="n">
        <v>8.07</v>
      </c>
      <c r="Y6116" t="n">
        <v>1.15</v>
      </c>
      <c r="Z6116" t="n">
        <v>0.58</v>
      </c>
    </row>
    <row r="6117">
      <c r="A6117" t="n">
        <v>9000001463</v>
      </c>
      <c r="B6117" t="inlineStr">
        <is>
          <t>Diestsesteenweg</t>
        </is>
      </c>
      <c r="C6117" t="inlineStr">
        <is>
          <t>Kessel Lo</t>
        </is>
      </c>
      <c r="D6117" s="17" t="n">
        <v>45138.5</v>
      </c>
      <c r="E6117" t="n">
        <v>0.9997222222</v>
      </c>
      <c r="F6117" t="n">
        <v>8</v>
      </c>
      <c r="G6117" t="n">
        <v>21</v>
      </c>
      <c r="H6117" t="n">
        <v>29</v>
      </c>
      <c r="I6117" t="n">
        <v>3</v>
      </c>
      <c r="J6117" t="n">
        <v>40</v>
      </c>
      <c r="K6117" t="n">
        <v>43</v>
      </c>
      <c r="L6117" t="n">
        <v>260</v>
      </c>
      <c r="M6117" t="n">
        <v>366</v>
      </c>
      <c r="N6117" t="n">
        <v>626</v>
      </c>
      <c r="O6117" t="n">
        <v>47</v>
      </c>
      <c r="P6117" t="n">
        <v>76</v>
      </c>
      <c r="Q6117" t="n">
        <v>123</v>
      </c>
      <c r="R6117" t="n">
        <v>49</v>
      </c>
      <c r="S6117" t="n">
        <v>3.19</v>
      </c>
      <c r="T6117" t="n">
        <v>10.7</v>
      </c>
      <c r="U6117" t="n">
        <v>19.97</v>
      </c>
      <c r="V6117" t="n">
        <v>27.16</v>
      </c>
      <c r="W6117" t="n">
        <v>27.32</v>
      </c>
      <c r="X6117" t="n">
        <v>9.27</v>
      </c>
      <c r="Y6117" t="n">
        <v>1.76</v>
      </c>
      <c r="Z6117" t="n">
        <v>0.64</v>
      </c>
    </row>
    <row r="6118">
      <c r="A6118" t="n">
        <v>9000001463</v>
      </c>
      <c r="B6118" t="inlineStr">
        <is>
          <t>Diestsesteenweg</t>
        </is>
      </c>
      <c r="C6118" t="inlineStr">
        <is>
          <t>Kessel Lo</t>
        </is>
      </c>
      <c r="D6118" s="17" t="n">
        <v>45138.54166666666</v>
      </c>
      <c r="E6118" t="n">
        <v>0.9997222222</v>
      </c>
      <c r="F6118" t="n">
        <v>14.9967221858</v>
      </c>
      <c r="G6118" t="n">
        <v>17.9900776675</v>
      </c>
      <c r="H6118" t="n">
        <v>32.9867998533</v>
      </c>
      <c r="I6118" t="n">
        <v>2.0033444816</v>
      </c>
      <c r="J6118" t="n">
        <v>22.9967888532</v>
      </c>
      <c r="K6118" t="n">
        <v>25.0001333348</v>
      </c>
      <c r="L6118" t="n">
        <v>388.9887109857</v>
      </c>
      <c r="M6118" t="n">
        <v>350.0385893177</v>
      </c>
      <c r="N6118" t="n">
        <v>739.0273003033</v>
      </c>
      <c r="O6118" t="n">
        <v>52.0103445594</v>
      </c>
      <c r="P6118" t="n">
        <v>79.99377770860001</v>
      </c>
      <c r="Q6118" t="n">
        <v>132.004122268</v>
      </c>
      <c r="R6118" t="n">
        <v>48.5</v>
      </c>
      <c r="S6118" t="n">
        <v>5.96</v>
      </c>
      <c r="T6118" t="n">
        <v>12.99</v>
      </c>
      <c r="U6118" t="n">
        <v>21.51</v>
      </c>
      <c r="V6118" t="n">
        <v>23.41</v>
      </c>
      <c r="W6118" t="n">
        <v>24.23</v>
      </c>
      <c r="X6118" t="n">
        <v>10.42</v>
      </c>
      <c r="Y6118" t="n">
        <v>0.8100000000000001</v>
      </c>
      <c r="Z6118" t="n">
        <v>0.68</v>
      </c>
    </row>
    <row r="6119">
      <c r="A6119" t="n">
        <v>9000001463</v>
      </c>
      <c r="B6119" t="inlineStr">
        <is>
          <t>Diestsesteenweg</t>
        </is>
      </c>
      <c r="C6119" t="inlineStr">
        <is>
          <t>Kessel Lo</t>
        </is>
      </c>
      <c r="D6119" s="17" t="n">
        <v>45138.58333333334</v>
      </c>
      <c r="E6119" t="n">
        <v>0.9997222222</v>
      </c>
      <c r="F6119" t="n">
        <v>13</v>
      </c>
      <c r="G6119" t="n">
        <v>26</v>
      </c>
      <c r="H6119" t="n">
        <v>39</v>
      </c>
      <c r="I6119" t="n">
        <v>3</v>
      </c>
      <c r="J6119" t="n">
        <v>47</v>
      </c>
      <c r="K6119" t="n">
        <v>50</v>
      </c>
      <c r="L6119" t="n">
        <v>348</v>
      </c>
      <c r="M6119" t="n">
        <v>377</v>
      </c>
      <c r="N6119" t="n">
        <v>725</v>
      </c>
      <c r="O6119" t="n">
        <v>52</v>
      </c>
      <c r="P6119" t="n">
        <v>86</v>
      </c>
      <c r="Q6119" t="n">
        <v>138</v>
      </c>
      <c r="R6119" t="n">
        <v>49.5</v>
      </c>
      <c r="S6119" t="n">
        <v>6.62</v>
      </c>
      <c r="T6119" t="n">
        <v>11.59</v>
      </c>
      <c r="U6119" t="n">
        <v>17.79</v>
      </c>
      <c r="V6119" t="n">
        <v>24.41</v>
      </c>
      <c r="W6119" t="n">
        <v>25.79</v>
      </c>
      <c r="X6119" t="n">
        <v>11.31</v>
      </c>
      <c r="Y6119" t="n">
        <v>1.52</v>
      </c>
      <c r="Z6119" t="n">
        <v>0.97</v>
      </c>
    </row>
    <row r="6120">
      <c r="A6120" t="n">
        <v>9000001463</v>
      </c>
      <c r="B6120" t="inlineStr">
        <is>
          <t>Diestsesteenweg</t>
        </is>
      </c>
      <c r="C6120" t="inlineStr">
        <is>
          <t>Kessel Lo</t>
        </is>
      </c>
      <c r="D6120" s="17" t="n">
        <v>45138.625</v>
      </c>
      <c r="E6120" t="n">
        <v>0.9991666667</v>
      </c>
      <c r="F6120" t="n">
        <v>14.013363029</v>
      </c>
      <c r="G6120" t="n">
        <v>17.0155902004</v>
      </c>
      <c r="H6120" t="n">
        <v>31.0289532294</v>
      </c>
      <c r="I6120" t="n">
        <v>5.004454343</v>
      </c>
      <c r="J6120" t="n">
        <v>47.0289532294</v>
      </c>
      <c r="K6120" t="n">
        <v>52.0334075724</v>
      </c>
      <c r="L6120" t="n">
        <v>344.1915367483</v>
      </c>
      <c r="M6120" t="n">
        <v>480.285077951</v>
      </c>
      <c r="N6120" t="n">
        <v>824.4766146992999</v>
      </c>
      <c r="O6120" t="n">
        <v>40.0244988864</v>
      </c>
      <c r="P6120" t="n">
        <v>110.0734966592</v>
      </c>
      <c r="Q6120" t="n">
        <v>150.0979955457</v>
      </c>
      <c r="R6120" t="n">
        <v>47</v>
      </c>
      <c r="S6120" t="n">
        <v>4.98</v>
      </c>
      <c r="T6120" t="n">
        <v>12.14</v>
      </c>
      <c r="U6120" t="n">
        <v>21.6</v>
      </c>
      <c r="V6120" t="n">
        <v>25.12</v>
      </c>
      <c r="W6120" t="n">
        <v>28.4</v>
      </c>
      <c r="X6120" t="n">
        <v>6.19</v>
      </c>
      <c r="Y6120" t="n">
        <v>0.97</v>
      </c>
      <c r="Z6120" t="n">
        <v>0.61</v>
      </c>
    </row>
    <row r="6121">
      <c r="A6121" t="n">
        <v>9000001463</v>
      </c>
      <c r="B6121" t="inlineStr">
        <is>
          <t>Diestsesteenweg</t>
        </is>
      </c>
      <c r="C6121" t="inlineStr">
        <is>
          <t>Kessel Lo</t>
        </is>
      </c>
      <c r="D6121" s="17" t="n">
        <v>45138.66666666666</v>
      </c>
      <c r="E6121" t="n">
        <v>0.9994444444</v>
      </c>
      <c r="F6121" t="n">
        <v>6.0022271715</v>
      </c>
      <c r="G6121" t="n">
        <v>14.0189693327</v>
      </c>
      <c r="H6121" t="n">
        <v>20.0211965042</v>
      </c>
      <c r="I6121" t="n">
        <v>5.0044815449</v>
      </c>
      <c r="J6121" t="n">
        <v>51.0413399787</v>
      </c>
      <c r="K6121" t="n">
        <v>56.0458215236</v>
      </c>
      <c r="L6121" t="n">
        <v>304.2772031031</v>
      </c>
      <c r="M6121" t="n">
        <v>593.4207480541</v>
      </c>
      <c r="N6121" t="n">
        <v>897.6979511571</v>
      </c>
      <c r="O6121" t="n">
        <v>33.0246101219</v>
      </c>
      <c r="P6121" t="n">
        <v>100.0839256632</v>
      </c>
      <c r="Q6121" t="n">
        <v>133.1085357852</v>
      </c>
      <c r="R6121" t="n">
        <v>44.5</v>
      </c>
      <c r="S6121" t="n">
        <v>8.140000000000001</v>
      </c>
      <c r="T6121" t="n">
        <v>18.51</v>
      </c>
      <c r="U6121" t="n">
        <v>23.86</v>
      </c>
      <c r="V6121" t="n">
        <v>21.84</v>
      </c>
      <c r="W6121" t="n">
        <v>21.3</v>
      </c>
      <c r="X6121" t="n">
        <v>5.35</v>
      </c>
      <c r="Y6121" t="n">
        <v>0.78</v>
      </c>
      <c r="Z6121" t="n">
        <v>0.22</v>
      </c>
    </row>
    <row r="6122">
      <c r="A6122" t="n">
        <v>9000001463</v>
      </c>
      <c r="B6122" t="inlineStr">
        <is>
          <t>Diestsesteenweg</t>
        </is>
      </c>
      <c r="C6122" t="inlineStr">
        <is>
          <t>Kessel Lo</t>
        </is>
      </c>
      <c r="D6122" s="17" t="n">
        <v>45138.70833333334</v>
      </c>
      <c r="E6122" t="n">
        <v>0.9991666667</v>
      </c>
      <c r="F6122" t="n">
        <v>11</v>
      </c>
      <c r="G6122" t="n">
        <v>34</v>
      </c>
      <c r="H6122" t="n">
        <v>45</v>
      </c>
      <c r="I6122" t="n">
        <v>3</v>
      </c>
      <c r="J6122" t="n">
        <v>68</v>
      </c>
      <c r="K6122" t="n">
        <v>71</v>
      </c>
      <c r="L6122" t="n">
        <v>304</v>
      </c>
      <c r="M6122" t="n">
        <v>635</v>
      </c>
      <c r="N6122" t="n">
        <v>939</v>
      </c>
      <c r="O6122" t="n">
        <v>39</v>
      </c>
      <c r="P6122" t="n">
        <v>63</v>
      </c>
      <c r="Q6122" t="n">
        <v>102</v>
      </c>
      <c r="R6122" t="n">
        <v>44</v>
      </c>
      <c r="S6122" t="n">
        <v>5.96</v>
      </c>
      <c r="T6122" t="n">
        <v>16.4</v>
      </c>
      <c r="U6122" t="n">
        <v>23.32</v>
      </c>
      <c r="V6122" t="n">
        <v>29.29</v>
      </c>
      <c r="W6122" t="n">
        <v>19.06</v>
      </c>
      <c r="X6122" t="n">
        <v>5.22</v>
      </c>
      <c r="Y6122" t="n">
        <v>0.53</v>
      </c>
      <c r="Z6122" t="n">
        <v>0.21</v>
      </c>
    </row>
    <row r="6123">
      <c r="A6123" t="n">
        <v>9000001463</v>
      </c>
      <c r="B6123" t="inlineStr">
        <is>
          <t>Diestsesteenweg</t>
        </is>
      </c>
      <c r="C6123" t="inlineStr">
        <is>
          <t>Kessel Lo</t>
        </is>
      </c>
      <c r="D6123" s="17" t="n">
        <v>45138.75</v>
      </c>
      <c r="E6123" t="n">
        <v>0.9997222222</v>
      </c>
      <c r="F6123" t="n">
        <v>10</v>
      </c>
      <c r="G6123" t="n">
        <v>18</v>
      </c>
      <c r="H6123" t="n">
        <v>28</v>
      </c>
      <c r="I6123" t="n">
        <v>5</v>
      </c>
      <c r="J6123" t="n">
        <v>64</v>
      </c>
      <c r="K6123" t="n">
        <v>69</v>
      </c>
      <c r="L6123" t="n">
        <v>335</v>
      </c>
      <c r="M6123" t="n">
        <v>479</v>
      </c>
      <c r="N6123" t="n">
        <v>814</v>
      </c>
      <c r="O6123" t="n">
        <v>20</v>
      </c>
      <c r="P6123" t="n">
        <v>40</v>
      </c>
      <c r="Q6123" t="n">
        <v>60</v>
      </c>
      <c r="R6123" t="n">
        <v>48.5</v>
      </c>
      <c r="S6123" t="n">
        <v>2.09</v>
      </c>
      <c r="T6123" t="n">
        <v>6.27</v>
      </c>
      <c r="U6123" t="n">
        <v>22.24</v>
      </c>
      <c r="V6123" t="n">
        <v>31.08</v>
      </c>
      <c r="W6123" t="n">
        <v>27.64</v>
      </c>
      <c r="X6123" t="n">
        <v>8.720000000000001</v>
      </c>
      <c r="Y6123" t="n">
        <v>1.11</v>
      </c>
      <c r="Z6123" t="n">
        <v>0.86</v>
      </c>
    </row>
    <row r="6124">
      <c r="A6124" t="n">
        <v>9000001463</v>
      </c>
      <c r="B6124" t="inlineStr">
        <is>
          <t>Diestsesteenweg</t>
        </is>
      </c>
      <c r="C6124" t="inlineStr">
        <is>
          <t>Kessel Lo</t>
        </is>
      </c>
      <c r="D6124" s="17" t="n">
        <v>45138.79166666666</v>
      </c>
      <c r="E6124" t="n">
        <v>0.9994444444</v>
      </c>
      <c r="F6124" t="n">
        <v>6</v>
      </c>
      <c r="G6124" t="n">
        <v>18</v>
      </c>
      <c r="H6124" t="n">
        <v>24</v>
      </c>
      <c r="I6124" t="n">
        <v>3</v>
      </c>
      <c r="J6124" t="n">
        <v>23</v>
      </c>
      <c r="K6124" t="n">
        <v>26</v>
      </c>
      <c r="L6124" t="n">
        <v>248</v>
      </c>
      <c r="M6124" t="n">
        <v>369</v>
      </c>
      <c r="N6124" t="n">
        <v>617</v>
      </c>
      <c r="O6124" t="n">
        <v>12</v>
      </c>
      <c r="P6124" t="n">
        <v>20</v>
      </c>
      <c r="Q6124" t="n">
        <v>32</v>
      </c>
      <c r="R6124" t="n">
        <v>51.5</v>
      </c>
      <c r="S6124" t="n">
        <v>4.05</v>
      </c>
      <c r="T6124" t="n">
        <v>4.86</v>
      </c>
      <c r="U6124" t="n">
        <v>16.86</v>
      </c>
      <c r="V6124" t="n">
        <v>29.34</v>
      </c>
      <c r="W6124" t="n">
        <v>27.23</v>
      </c>
      <c r="X6124" t="n">
        <v>13.61</v>
      </c>
      <c r="Y6124" t="n">
        <v>2.92</v>
      </c>
      <c r="Z6124" t="n">
        <v>1.13</v>
      </c>
    </row>
    <row r="6125">
      <c r="A6125" t="n">
        <v>9000001463</v>
      </c>
      <c r="B6125" t="inlineStr">
        <is>
          <t>Diestsesteenweg</t>
        </is>
      </c>
      <c r="C6125" t="inlineStr">
        <is>
          <t>Kessel Lo</t>
        </is>
      </c>
      <c r="D6125" s="17" t="n">
        <v>45138.83333333334</v>
      </c>
      <c r="E6125" t="n">
        <v>0.9991666667</v>
      </c>
      <c r="F6125" t="n">
        <v>12.004454343</v>
      </c>
      <c r="G6125" t="n">
        <v>10.004454343</v>
      </c>
      <c r="H6125" t="n">
        <v>22.008908686</v>
      </c>
      <c r="I6125" t="n">
        <v>1</v>
      </c>
      <c r="J6125" t="n">
        <v>13.0066815145</v>
      </c>
      <c r="K6125" t="n">
        <v>14.0066815145</v>
      </c>
      <c r="L6125" t="n">
        <v>197.0913140312</v>
      </c>
      <c r="M6125" t="n">
        <v>224.1425389755</v>
      </c>
      <c r="N6125" t="n">
        <v>421.2338530067</v>
      </c>
      <c r="O6125" t="n">
        <v>10.004454343</v>
      </c>
      <c r="P6125" t="n">
        <v>25.013363029</v>
      </c>
      <c r="Q6125" t="n">
        <v>35.0178173719</v>
      </c>
      <c r="R6125" t="n">
        <v>55.5</v>
      </c>
      <c r="S6125" t="n">
        <v>2.14</v>
      </c>
      <c r="T6125" t="n">
        <v>3.56</v>
      </c>
      <c r="U6125" t="n">
        <v>12.35</v>
      </c>
      <c r="V6125" t="n">
        <v>24.94</v>
      </c>
      <c r="W6125" t="n">
        <v>29.69</v>
      </c>
      <c r="X6125" t="n">
        <v>18.53</v>
      </c>
      <c r="Y6125" t="n">
        <v>5.23</v>
      </c>
      <c r="Z6125" t="n">
        <v>3.57</v>
      </c>
    </row>
    <row r="6126">
      <c r="A6126" t="n">
        <v>9000001463</v>
      </c>
      <c r="B6126" t="inlineStr">
        <is>
          <t>Diestsesteenweg</t>
        </is>
      </c>
      <c r="C6126" t="inlineStr">
        <is>
          <t>Kessel Lo</t>
        </is>
      </c>
      <c r="D6126" s="17" t="n">
        <v>45138.875</v>
      </c>
      <c r="E6126" t="n">
        <v>0.5</v>
      </c>
      <c r="F6126" t="n">
        <v>6</v>
      </c>
      <c r="G6126" t="n">
        <v>16</v>
      </c>
      <c r="H6126" t="n">
        <v>22</v>
      </c>
      <c r="I6126" t="n">
        <v>4</v>
      </c>
      <c r="J6126" t="n">
        <v>20</v>
      </c>
      <c r="K6126" t="n">
        <v>24</v>
      </c>
      <c r="L6126" t="n">
        <v>140</v>
      </c>
      <c r="M6126" t="n">
        <v>214</v>
      </c>
      <c r="N6126" t="n">
        <v>354</v>
      </c>
      <c r="O6126" t="n">
        <v>6</v>
      </c>
      <c r="P6126" t="n">
        <v>28</v>
      </c>
      <c r="Q6126" t="n">
        <v>34</v>
      </c>
      <c r="R6126" t="n">
        <v>56.5</v>
      </c>
      <c r="S6126" t="n">
        <v>1.69</v>
      </c>
      <c r="T6126" t="n">
        <v>1.13</v>
      </c>
      <c r="U6126" t="n">
        <v>8.470000000000001</v>
      </c>
      <c r="V6126" t="n">
        <v>26.55</v>
      </c>
      <c r="W6126" t="n">
        <v>33.33</v>
      </c>
      <c r="X6126" t="n">
        <v>20.34</v>
      </c>
      <c r="Y6126" t="n">
        <v>5.08</v>
      </c>
      <c r="Z6126" t="n">
        <v>3.39</v>
      </c>
    </row>
    <row r="6127">
      <c r="A6127" t="n">
        <v>9000001463</v>
      </c>
      <c r="B6127" t="inlineStr">
        <is>
          <t>Diestsesteenweg</t>
        </is>
      </c>
      <c r="C6127" t="inlineStr">
        <is>
          <t>Kessel Lo</t>
        </is>
      </c>
      <c r="D6127" s="17" t="n">
        <v>45139.20833333334</v>
      </c>
      <c r="E6127" t="n">
        <v>0.2497222222</v>
      </c>
      <c r="F6127" t="n">
        <v>0</v>
      </c>
      <c r="G6127" t="n">
        <v>0</v>
      </c>
      <c r="H6127" t="n">
        <v>0</v>
      </c>
      <c r="I6127" t="n">
        <v>0</v>
      </c>
      <c r="J6127" t="n">
        <v>0</v>
      </c>
      <c r="K6127" t="n">
        <v>0</v>
      </c>
      <c r="L6127" t="n">
        <v>32</v>
      </c>
      <c r="M6127" t="n">
        <v>8</v>
      </c>
      <c r="N6127" t="n">
        <v>40</v>
      </c>
      <c r="O6127" t="n">
        <v>0</v>
      </c>
      <c r="P6127" t="n">
        <v>4</v>
      </c>
      <c r="Q6127" t="n">
        <v>4</v>
      </c>
      <c r="R6127" t="n">
        <v>62.5</v>
      </c>
      <c r="S6127" t="n">
        <v>0</v>
      </c>
      <c r="T6127" t="n">
        <v>0</v>
      </c>
      <c r="U6127" t="n">
        <v>30</v>
      </c>
      <c r="V6127" t="n">
        <v>10</v>
      </c>
      <c r="W6127" t="n">
        <v>20</v>
      </c>
      <c r="X6127" t="n">
        <v>20</v>
      </c>
      <c r="Y6127" t="n">
        <v>10</v>
      </c>
      <c r="Z6127" t="n">
        <v>10</v>
      </c>
    </row>
    <row r="6128">
      <c r="A6128" t="n">
        <v>9000001463</v>
      </c>
      <c r="B6128" t="inlineStr">
        <is>
          <t>Diestsesteenweg</t>
        </is>
      </c>
      <c r="C6128" t="inlineStr">
        <is>
          <t>Kessel Lo</t>
        </is>
      </c>
      <c r="D6128" s="17" t="n">
        <v>45139.25</v>
      </c>
      <c r="E6128" t="n">
        <v>0.9994444444</v>
      </c>
      <c r="F6128" t="n">
        <v>1</v>
      </c>
      <c r="G6128" t="n">
        <v>1.0022271715</v>
      </c>
      <c r="H6128" t="n">
        <v>2.0022271715</v>
      </c>
      <c r="I6128" t="n">
        <v>2</v>
      </c>
      <c r="J6128" t="n">
        <v>8.004454343000001</v>
      </c>
      <c r="K6128" t="n">
        <v>10.004454343</v>
      </c>
      <c r="L6128" t="n">
        <v>312.1514476615</v>
      </c>
      <c r="M6128" t="n">
        <v>80.04231625840001</v>
      </c>
      <c r="N6128" t="n">
        <v>392.1937639198</v>
      </c>
      <c r="O6128" t="n">
        <v>34.0222717149</v>
      </c>
      <c r="P6128" t="n">
        <v>39.0289532294</v>
      </c>
      <c r="Q6128" t="n">
        <v>73.0512249443</v>
      </c>
      <c r="R6128" t="n">
        <v>54</v>
      </c>
      <c r="S6128" t="n">
        <v>3.57</v>
      </c>
      <c r="T6128" t="n">
        <v>7.14</v>
      </c>
      <c r="U6128" t="n">
        <v>18.36</v>
      </c>
      <c r="V6128" t="n">
        <v>31.89</v>
      </c>
      <c r="W6128" t="n">
        <v>17.86</v>
      </c>
      <c r="X6128" t="n">
        <v>12.25</v>
      </c>
      <c r="Y6128" t="n">
        <v>5.1</v>
      </c>
      <c r="Z6128" t="n">
        <v>3.83</v>
      </c>
    </row>
    <row r="6129">
      <c r="A6129" t="n">
        <v>9000001463</v>
      </c>
      <c r="B6129" t="inlineStr">
        <is>
          <t>Diestsesteenweg</t>
        </is>
      </c>
      <c r="C6129" t="inlineStr">
        <is>
          <t>Kessel Lo</t>
        </is>
      </c>
      <c r="D6129" s="17" t="n">
        <v>45139.29166666666</v>
      </c>
      <c r="E6129" t="n">
        <v>0.9991666667</v>
      </c>
      <c r="F6129" t="n">
        <v>1</v>
      </c>
      <c r="G6129" t="n">
        <v>5.004454343</v>
      </c>
      <c r="H6129" t="n">
        <v>6.004454343</v>
      </c>
      <c r="I6129" t="n">
        <v>6.0022271715</v>
      </c>
      <c r="J6129" t="n">
        <v>18.0066815145</v>
      </c>
      <c r="K6129" t="n">
        <v>24.008908686</v>
      </c>
      <c r="L6129" t="n">
        <v>401.2293986637</v>
      </c>
      <c r="M6129" t="n">
        <v>152.0556792873</v>
      </c>
      <c r="N6129" t="n">
        <v>553.2850779509999</v>
      </c>
      <c r="O6129" t="n">
        <v>57.0178173719</v>
      </c>
      <c r="P6129" t="n">
        <v>73.02672605790001</v>
      </c>
      <c r="Q6129" t="n">
        <v>130.0445434298</v>
      </c>
      <c r="R6129" t="n">
        <v>46</v>
      </c>
      <c r="S6129" t="n">
        <v>4.88</v>
      </c>
      <c r="T6129" t="n">
        <v>10.13</v>
      </c>
      <c r="U6129" t="n">
        <v>27.85</v>
      </c>
      <c r="V6129" t="n">
        <v>28.93</v>
      </c>
      <c r="W6129" t="n">
        <v>18.99</v>
      </c>
      <c r="X6129" t="n">
        <v>6.87</v>
      </c>
      <c r="Y6129" t="n">
        <v>0.9</v>
      </c>
      <c r="Z6129" t="n">
        <v>1.45</v>
      </c>
    </row>
    <row r="6130">
      <c r="A6130" t="n">
        <v>9000001463</v>
      </c>
      <c r="B6130" t="inlineStr">
        <is>
          <t>Diestsesteenweg</t>
        </is>
      </c>
      <c r="C6130" t="inlineStr">
        <is>
          <t>Kessel Lo</t>
        </is>
      </c>
      <c r="D6130" s="17" t="n">
        <v>45139.33333333334</v>
      </c>
      <c r="E6130" t="n">
        <v>0.9994444444</v>
      </c>
      <c r="F6130" t="n">
        <v>11</v>
      </c>
      <c r="G6130" t="n">
        <v>14</v>
      </c>
      <c r="H6130" t="n">
        <v>25</v>
      </c>
      <c r="I6130" t="n">
        <v>4</v>
      </c>
      <c r="J6130" t="n">
        <v>39</v>
      </c>
      <c r="K6130" t="n">
        <v>43</v>
      </c>
      <c r="L6130" t="n">
        <v>402</v>
      </c>
      <c r="M6130" t="n">
        <v>232</v>
      </c>
      <c r="N6130" t="n">
        <v>634</v>
      </c>
      <c r="O6130" t="n">
        <v>63</v>
      </c>
      <c r="P6130" t="n">
        <v>101</v>
      </c>
      <c r="Q6130" t="n">
        <v>164</v>
      </c>
      <c r="R6130" t="n">
        <v>48.5</v>
      </c>
      <c r="S6130" t="n">
        <v>3.79</v>
      </c>
      <c r="T6130" t="n">
        <v>12.3</v>
      </c>
      <c r="U6130" t="n">
        <v>25.55</v>
      </c>
      <c r="V6130" t="n">
        <v>26.34</v>
      </c>
      <c r="W6130" t="n">
        <v>19.4</v>
      </c>
      <c r="X6130" t="n">
        <v>10.09</v>
      </c>
      <c r="Y6130" t="n">
        <v>1.42</v>
      </c>
      <c r="Z6130" t="n">
        <v>1.1</v>
      </c>
    </row>
    <row r="6131">
      <c r="A6131" t="n">
        <v>9000001463</v>
      </c>
      <c r="B6131" t="inlineStr">
        <is>
          <t>Diestsesteenweg</t>
        </is>
      </c>
      <c r="C6131" t="inlineStr">
        <is>
          <t>Kessel Lo</t>
        </is>
      </c>
      <c r="D6131" s="17" t="n">
        <v>45139.375</v>
      </c>
      <c r="E6131" t="n">
        <v>0.9997222222</v>
      </c>
      <c r="F6131" t="n">
        <v>7</v>
      </c>
      <c r="G6131" t="n">
        <v>14</v>
      </c>
      <c r="H6131" t="n">
        <v>21</v>
      </c>
      <c r="I6131" t="n">
        <v>8</v>
      </c>
      <c r="J6131" t="n">
        <v>25</v>
      </c>
      <c r="K6131" t="n">
        <v>33</v>
      </c>
      <c r="L6131" t="n">
        <v>417</v>
      </c>
      <c r="M6131" t="n">
        <v>246</v>
      </c>
      <c r="N6131" t="n">
        <v>663</v>
      </c>
      <c r="O6131" t="n">
        <v>62</v>
      </c>
      <c r="P6131" t="n">
        <v>102</v>
      </c>
      <c r="Q6131" t="n">
        <v>164</v>
      </c>
      <c r="R6131" t="n">
        <v>48</v>
      </c>
      <c r="S6131" t="n">
        <v>7.84</v>
      </c>
      <c r="T6131" t="n">
        <v>11.61</v>
      </c>
      <c r="U6131" t="n">
        <v>23.38</v>
      </c>
      <c r="V6131" t="n">
        <v>23.38</v>
      </c>
      <c r="W6131" t="n">
        <v>23.08</v>
      </c>
      <c r="X6131" t="n">
        <v>7.99</v>
      </c>
      <c r="Y6131" t="n">
        <v>1.81</v>
      </c>
      <c r="Z6131" t="n">
        <v>0.9</v>
      </c>
    </row>
    <row r="6132">
      <c r="A6132" t="n">
        <v>9000001463</v>
      </c>
      <c r="B6132" t="inlineStr">
        <is>
          <t>Diestsesteenweg</t>
        </is>
      </c>
      <c r="C6132" t="inlineStr">
        <is>
          <t>Kessel Lo</t>
        </is>
      </c>
      <c r="D6132" s="17" t="n">
        <v>45139.41666666666</v>
      </c>
      <c r="E6132" t="n">
        <v>0.9988888889</v>
      </c>
      <c r="F6132" t="n">
        <v>38.0022271715</v>
      </c>
      <c r="G6132" t="n">
        <v>26.0022271715</v>
      </c>
      <c r="H6132" t="n">
        <v>64.00445434300001</v>
      </c>
      <c r="I6132" t="n">
        <v>4.0022271715</v>
      </c>
      <c r="J6132" t="n">
        <v>25.0111358575</v>
      </c>
      <c r="K6132" t="n">
        <v>29.013363029</v>
      </c>
      <c r="L6132" t="n">
        <v>321.1804008909</v>
      </c>
      <c r="M6132" t="n">
        <v>282.1514476615</v>
      </c>
      <c r="N6132" t="n">
        <v>603.3318485523</v>
      </c>
      <c r="O6132" t="n">
        <v>67.04231625840001</v>
      </c>
      <c r="P6132" t="n">
        <v>85.05567928729999</v>
      </c>
      <c r="Q6132" t="n">
        <v>152.0979955457</v>
      </c>
      <c r="R6132" t="n">
        <v>50</v>
      </c>
      <c r="S6132" t="n">
        <v>3.98</v>
      </c>
      <c r="T6132" t="n">
        <v>7.96</v>
      </c>
      <c r="U6132" t="n">
        <v>17.58</v>
      </c>
      <c r="V6132" t="n">
        <v>28.69</v>
      </c>
      <c r="W6132" t="n">
        <v>27.03</v>
      </c>
      <c r="X6132" t="n">
        <v>9.949999999999999</v>
      </c>
      <c r="Y6132" t="n">
        <v>2.65</v>
      </c>
      <c r="Z6132" t="n">
        <v>2.16</v>
      </c>
    </row>
    <row r="6133">
      <c r="A6133" t="n">
        <v>9000001463</v>
      </c>
      <c r="B6133" t="inlineStr">
        <is>
          <t>Diestsesteenweg</t>
        </is>
      </c>
      <c r="C6133" t="inlineStr">
        <is>
          <t>Kessel Lo</t>
        </is>
      </c>
      <c r="D6133" s="17" t="n">
        <v>45139.45833333334</v>
      </c>
      <c r="E6133" t="n">
        <v>0.9994444444</v>
      </c>
      <c r="F6133" t="n">
        <v>4</v>
      </c>
      <c r="G6133" t="n">
        <v>17</v>
      </c>
      <c r="H6133" t="n">
        <v>21</v>
      </c>
      <c r="I6133" t="n">
        <v>3</v>
      </c>
      <c r="J6133" t="n">
        <v>30</v>
      </c>
      <c r="K6133" t="n">
        <v>33</v>
      </c>
      <c r="L6133" t="n">
        <v>378</v>
      </c>
      <c r="M6133" t="n">
        <v>293</v>
      </c>
      <c r="N6133" t="n">
        <v>671</v>
      </c>
      <c r="O6133" t="n">
        <v>52</v>
      </c>
      <c r="P6133" t="n">
        <v>90</v>
      </c>
      <c r="Q6133" t="n">
        <v>142</v>
      </c>
      <c r="R6133" t="n">
        <v>53.5</v>
      </c>
      <c r="S6133" t="n">
        <v>5.22</v>
      </c>
      <c r="T6133" t="n">
        <v>7.6</v>
      </c>
      <c r="U6133" t="n">
        <v>19.08</v>
      </c>
      <c r="V6133" t="n">
        <v>26.83</v>
      </c>
      <c r="W6133" t="n">
        <v>21.46</v>
      </c>
      <c r="X6133" t="n">
        <v>11.48</v>
      </c>
      <c r="Y6133" t="n">
        <v>4.92</v>
      </c>
      <c r="Z6133" t="n">
        <v>3.43</v>
      </c>
    </row>
    <row r="6134">
      <c r="A6134" t="n">
        <v>9000001463</v>
      </c>
      <c r="B6134" t="inlineStr">
        <is>
          <t>Diestsesteenweg</t>
        </is>
      </c>
      <c r="C6134" t="inlineStr">
        <is>
          <t>Kessel Lo</t>
        </is>
      </c>
      <c r="D6134" s="17" t="n">
        <v>45139.5</v>
      </c>
      <c r="E6134" t="n">
        <v>0.9997222222</v>
      </c>
      <c r="F6134" t="n">
        <v>12</v>
      </c>
      <c r="G6134" t="n">
        <v>15</v>
      </c>
      <c r="H6134" t="n">
        <v>27</v>
      </c>
      <c r="I6134" t="n">
        <v>0</v>
      </c>
      <c r="J6134" t="n">
        <v>25</v>
      </c>
      <c r="K6134" t="n">
        <v>25</v>
      </c>
      <c r="L6134" t="n">
        <v>348</v>
      </c>
      <c r="M6134" t="n">
        <v>321</v>
      </c>
      <c r="N6134" t="n">
        <v>669</v>
      </c>
      <c r="O6134" t="n">
        <v>58</v>
      </c>
      <c r="P6134" t="n">
        <v>94</v>
      </c>
      <c r="Q6134" t="n">
        <v>152</v>
      </c>
      <c r="R6134" t="n">
        <v>49</v>
      </c>
      <c r="S6134" t="n">
        <v>3.74</v>
      </c>
      <c r="T6134" t="n">
        <v>9.42</v>
      </c>
      <c r="U6134" t="n">
        <v>21.23</v>
      </c>
      <c r="V6134" t="n">
        <v>29.6</v>
      </c>
      <c r="W6134" t="n">
        <v>23.47</v>
      </c>
      <c r="X6134" t="n">
        <v>8.67</v>
      </c>
      <c r="Y6134" t="n">
        <v>2.69</v>
      </c>
      <c r="Z6134" t="n">
        <v>1.2</v>
      </c>
    </row>
    <row r="6135">
      <c r="A6135" t="n">
        <v>9000001463</v>
      </c>
      <c r="B6135" t="inlineStr">
        <is>
          <t>Diestsesteenweg</t>
        </is>
      </c>
      <c r="C6135" t="inlineStr">
        <is>
          <t>Kessel Lo</t>
        </is>
      </c>
      <c r="D6135" s="17" t="n">
        <v>45139.54166666666</v>
      </c>
      <c r="E6135" t="n">
        <v>0.9994444444</v>
      </c>
      <c r="F6135" t="n">
        <v>25</v>
      </c>
      <c r="G6135" t="n">
        <v>14</v>
      </c>
      <c r="H6135" t="n">
        <v>39</v>
      </c>
      <c r="I6135" t="n">
        <v>7</v>
      </c>
      <c r="J6135" t="n">
        <v>41</v>
      </c>
      <c r="K6135" t="n">
        <v>48</v>
      </c>
      <c r="L6135" t="n">
        <v>409</v>
      </c>
      <c r="M6135" t="n">
        <v>365</v>
      </c>
      <c r="N6135" t="n">
        <v>774</v>
      </c>
      <c r="O6135" t="n">
        <v>64</v>
      </c>
      <c r="P6135" t="n">
        <v>92</v>
      </c>
      <c r="Q6135" t="n">
        <v>156</v>
      </c>
      <c r="R6135" t="n">
        <v>47.5</v>
      </c>
      <c r="S6135" t="n">
        <v>4.91</v>
      </c>
      <c r="T6135" t="n">
        <v>10.85</v>
      </c>
      <c r="U6135" t="n">
        <v>24.55</v>
      </c>
      <c r="V6135" t="n">
        <v>27.39</v>
      </c>
      <c r="W6135" t="n">
        <v>21.96</v>
      </c>
      <c r="X6135" t="n">
        <v>7.75</v>
      </c>
      <c r="Y6135" t="n">
        <v>1.81</v>
      </c>
      <c r="Z6135" t="n">
        <v>0.78</v>
      </c>
    </row>
    <row r="6136">
      <c r="A6136" t="n">
        <v>9000001463</v>
      </c>
      <c r="B6136" t="inlineStr">
        <is>
          <t>Diestsesteenweg</t>
        </is>
      </c>
      <c r="C6136" t="inlineStr">
        <is>
          <t>Kessel Lo</t>
        </is>
      </c>
      <c r="D6136" s="17" t="n">
        <v>45139.58333333334</v>
      </c>
      <c r="E6136" t="n">
        <v>0.9988888889</v>
      </c>
      <c r="F6136" t="n">
        <v>8.0022271715</v>
      </c>
      <c r="G6136" t="n">
        <v>13.0022271715</v>
      </c>
      <c r="H6136" t="n">
        <v>21.004454343</v>
      </c>
      <c r="I6136" t="n">
        <v>5.004454343</v>
      </c>
      <c r="J6136" t="n">
        <v>64.0289532294</v>
      </c>
      <c r="K6136" t="n">
        <v>69.03340757239999</v>
      </c>
      <c r="L6136" t="n">
        <v>323.1915367483</v>
      </c>
      <c r="M6136" t="n">
        <v>382.1870824053</v>
      </c>
      <c r="N6136" t="n">
        <v>705.3786191537</v>
      </c>
      <c r="O6136" t="n">
        <v>63.0222717149</v>
      </c>
      <c r="P6136" t="n">
        <v>100.0423162584</v>
      </c>
      <c r="Q6136" t="n">
        <v>163.0645879733</v>
      </c>
      <c r="R6136" t="n">
        <v>48</v>
      </c>
      <c r="S6136" t="n">
        <v>3.69</v>
      </c>
      <c r="T6136" t="n">
        <v>8.08</v>
      </c>
      <c r="U6136" t="n">
        <v>19.15</v>
      </c>
      <c r="V6136" t="n">
        <v>32.06</v>
      </c>
      <c r="W6136" t="n">
        <v>25.96</v>
      </c>
      <c r="X6136" t="n">
        <v>8.789999999999999</v>
      </c>
      <c r="Y6136" t="n">
        <v>1.99</v>
      </c>
      <c r="Z6136" t="n">
        <v>0.28</v>
      </c>
    </row>
    <row r="6137">
      <c r="A6137" t="n">
        <v>9000001463</v>
      </c>
      <c r="B6137" t="inlineStr">
        <is>
          <t>Diestsesteenweg</t>
        </is>
      </c>
      <c r="C6137" t="inlineStr">
        <is>
          <t>Kessel Lo</t>
        </is>
      </c>
      <c r="D6137" s="17" t="n">
        <v>45139.625</v>
      </c>
      <c r="E6137" t="n">
        <v>0.9994444444</v>
      </c>
      <c r="F6137" t="n">
        <v>4</v>
      </c>
      <c r="G6137" t="n">
        <v>18</v>
      </c>
      <c r="H6137" t="n">
        <v>22</v>
      </c>
      <c r="I6137" t="n">
        <v>2</v>
      </c>
      <c r="J6137" t="n">
        <v>66</v>
      </c>
      <c r="K6137" t="n">
        <v>68</v>
      </c>
      <c r="L6137" t="n">
        <v>352</v>
      </c>
      <c r="M6137" t="n">
        <v>475</v>
      </c>
      <c r="N6137" t="n">
        <v>827</v>
      </c>
      <c r="O6137" t="n">
        <v>41</v>
      </c>
      <c r="P6137" t="n">
        <v>92</v>
      </c>
      <c r="Q6137" t="n">
        <v>133</v>
      </c>
      <c r="R6137" t="n">
        <v>44.5</v>
      </c>
      <c r="S6137" t="n">
        <v>6.53</v>
      </c>
      <c r="T6137" t="n">
        <v>14.15</v>
      </c>
      <c r="U6137" t="n">
        <v>24.18</v>
      </c>
      <c r="V6137" t="n">
        <v>28.54</v>
      </c>
      <c r="W6137" t="n">
        <v>19.83</v>
      </c>
      <c r="X6137" t="n">
        <v>5.08</v>
      </c>
      <c r="Y6137" t="n">
        <v>1.33</v>
      </c>
      <c r="Z6137" t="n">
        <v>0.36</v>
      </c>
    </row>
    <row r="6138">
      <c r="A6138" t="n">
        <v>9000001463</v>
      </c>
      <c r="B6138" t="inlineStr">
        <is>
          <t>Diestsesteenweg</t>
        </is>
      </c>
      <c r="C6138" t="inlineStr">
        <is>
          <t>Kessel Lo</t>
        </is>
      </c>
      <c r="D6138" s="17" t="n">
        <v>45139.66666666666</v>
      </c>
      <c r="E6138" t="n">
        <v>0.9997222222</v>
      </c>
      <c r="F6138" t="n">
        <v>7</v>
      </c>
      <c r="G6138" t="n">
        <v>26</v>
      </c>
      <c r="H6138" t="n">
        <v>33</v>
      </c>
      <c r="I6138" t="n">
        <v>14</v>
      </c>
      <c r="J6138" t="n">
        <v>115</v>
      </c>
      <c r="K6138" t="n">
        <v>129</v>
      </c>
      <c r="L6138" t="n">
        <v>343</v>
      </c>
      <c r="M6138" t="n">
        <v>556</v>
      </c>
      <c r="N6138" t="n">
        <v>899</v>
      </c>
      <c r="O6138" t="n">
        <v>41</v>
      </c>
      <c r="P6138" t="n">
        <v>92</v>
      </c>
      <c r="Q6138" t="n">
        <v>133</v>
      </c>
      <c r="R6138" t="n">
        <v>42</v>
      </c>
      <c r="S6138" t="n">
        <v>9.449999999999999</v>
      </c>
      <c r="T6138" t="n">
        <v>16.8</v>
      </c>
      <c r="U6138" t="n">
        <v>26.14</v>
      </c>
      <c r="V6138" t="n">
        <v>29.14</v>
      </c>
      <c r="W6138" t="n">
        <v>14.13</v>
      </c>
      <c r="X6138" t="n">
        <v>2.56</v>
      </c>
      <c r="Y6138" t="n">
        <v>0.89</v>
      </c>
      <c r="Z6138" t="n">
        <v>0.89</v>
      </c>
    </row>
    <row r="6139">
      <c r="A6139" t="n">
        <v>9000001463</v>
      </c>
      <c r="B6139" t="inlineStr">
        <is>
          <t>Diestsesteenweg</t>
        </is>
      </c>
      <c r="C6139" t="inlineStr">
        <is>
          <t>Kessel Lo</t>
        </is>
      </c>
      <c r="D6139" s="17" t="n">
        <v>45139.70833333334</v>
      </c>
      <c r="E6139" t="n">
        <v>0.9991666667</v>
      </c>
      <c r="F6139" t="n">
        <v>20.0022271715</v>
      </c>
      <c r="G6139" t="n">
        <v>37.0356347439</v>
      </c>
      <c r="H6139" t="n">
        <v>57.0378619154</v>
      </c>
      <c r="I6139" t="n">
        <v>31.0155902004</v>
      </c>
      <c r="J6139" t="n">
        <v>123.0690423163</v>
      </c>
      <c r="K6139" t="n">
        <v>154.0846325167</v>
      </c>
      <c r="L6139" t="n">
        <v>341.2271714922</v>
      </c>
      <c r="M6139" t="n">
        <v>603.293986637</v>
      </c>
      <c r="N6139" t="n">
        <v>944.5211581292</v>
      </c>
      <c r="O6139" t="n">
        <v>34.0222717149</v>
      </c>
      <c r="P6139" t="n">
        <v>81.0378619154</v>
      </c>
      <c r="Q6139" t="n">
        <v>115.0601336303</v>
      </c>
      <c r="R6139" t="n">
        <v>41</v>
      </c>
      <c r="S6139" t="n">
        <v>8.16</v>
      </c>
      <c r="T6139" t="n">
        <v>19.17</v>
      </c>
      <c r="U6139" t="n">
        <v>28.92</v>
      </c>
      <c r="V6139" t="n">
        <v>27.22</v>
      </c>
      <c r="W6139" t="n">
        <v>12.93</v>
      </c>
      <c r="X6139" t="n">
        <v>2.86</v>
      </c>
      <c r="Y6139" t="n">
        <v>0.42</v>
      </c>
      <c r="Z6139" t="n">
        <v>0.32</v>
      </c>
    </row>
    <row r="6140">
      <c r="A6140" t="n">
        <v>9000001463</v>
      </c>
      <c r="B6140" t="inlineStr">
        <is>
          <t>Diestsesteenweg</t>
        </is>
      </c>
      <c r="C6140" t="inlineStr">
        <is>
          <t>Kessel Lo</t>
        </is>
      </c>
      <c r="D6140" s="17" t="n">
        <v>45139.75</v>
      </c>
      <c r="E6140" t="n">
        <v>0.9997222222</v>
      </c>
      <c r="F6140" t="n">
        <v>11.9933554817</v>
      </c>
      <c r="G6140" t="n">
        <v>36.0001479848</v>
      </c>
      <c r="H6140" t="n">
        <v>47.9935034665</v>
      </c>
      <c r="I6140" t="n">
        <v>15.9878430473</v>
      </c>
      <c r="J6140" t="n">
        <v>74.930380543</v>
      </c>
      <c r="K6140" t="n">
        <v>90.9182235903</v>
      </c>
      <c r="L6140" t="n">
        <v>317.9300623756</v>
      </c>
      <c r="M6140" t="n">
        <v>520.9321193646</v>
      </c>
      <c r="N6140" t="n">
        <v>838.8621817402</v>
      </c>
      <c r="O6140" t="n">
        <v>40.0023751563</v>
      </c>
      <c r="P6140" t="n">
        <v>83.9958416266</v>
      </c>
      <c r="Q6140" t="n">
        <v>123.998216783</v>
      </c>
      <c r="R6140" t="n">
        <v>47</v>
      </c>
      <c r="S6140" t="n">
        <v>4.29</v>
      </c>
      <c r="T6140" t="n">
        <v>11.45</v>
      </c>
      <c r="U6140" t="n">
        <v>21.33</v>
      </c>
      <c r="V6140" t="n">
        <v>32.06</v>
      </c>
      <c r="W6140" t="n">
        <v>21.93</v>
      </c>
      <c r="X6140" t="n">
        <v>6.91</v>
      </c>
      <c r="Y6140" t="n">
        <v>1.67</v>
      </c>
      <c r="Z6140" t="n">
        <v>0.36</v>
      </c>
    </row>
    <row r="6141">
      <c r="A6141" t="n">
        <v>9000001463</v>
      </c>
      <c r="B6141" t="inlineStr">
        <is>
          <t>Diestsesteenweg</t>
        </is>
      </c>
      <c r="C6141" t="inlineStr">
        <is>
          <t>Kessel Lo</t>
        </is>
      </c>
      <c r="D6141" s="17" t="n">
        <v>45139.79166666666</v>
      </c>
      <c r="E6141" t="n">
        <v>0.9997222222</v>
      </c>
      <c r="F6141" t="n">
        <v>14</v>
      </c>
      <c r="G6141" t="n">
        <v>41</v>
      </c>
      <c r="H6141" t="n">
        <v>55</v>
      </c>
      <c r="I6141" t="n">
        <v>19</v>
      </c>
      <c r="J6141" t="n">
        <v>59</v>
      </c>
      <c r="K6141" t="n">
        <v>78</v>
      </c>
      <c r="L6141" t="n">
        <v>247</v>
      </c>
      <c r="M6141" t="n">
        <v>354</v>
      </c>
      <c r="N6141" t="n">
        <v>601</v>
      </c>
      <c r="O6141" t="n">
        <v>22</v>
      </c>
      <c r="P6141" t="n">
        <v>56</v>
      </c>
      <c r="Q6141" t="n">
        <v>78</v>
      </c>
      <c r="R6141" t="n">
        <v>50</v>
      </c>
      <c r="S6141" t="n">
        <v>0.67</v>
      </c>
      <c r="T6141" t="n">
        <v>2.33</v>
      </c>
      <c r="U6141" t="n">
        <v>10.82</v>
      </c>
      <c r="V6141" t="n">
        <v>35.11</v>
      </c>
      <c r="W6141" t="n">
        <v>36.27</v>
      </c>
      <c r="X6141" t="n">
        <v>10.48</v>
      </c>
      <c r="Y6141" t="n">
        <v>3</v>
      </c>
      <c r="Z6141" t="n">
        <v>1.33</v>
      </c>
    </row>
    <row r="6142">
      <c r="A6142" t="n">
        <v>9000001463</v>
      </c>
      <c r="B6142" t="inlineStr">
        <is>
          <t>Diestsesteenweg</t>
        </is>
      </c>
      <c r="C6142" t="inlineStr">
        <is>
          <t>Kessel Lo</t>
        </is>
      </c>
      <c r="D6142" s="17" t="n">
        <v>45139.83333333334</v>
      </c>
      <c r="E6142" t="n">
        <v>0.9994444444</v>
      </c>
      <c r="F6142" t="n">
        <v>19.013363029</v>
      </c>
      <c r="G6142" t="n">
        <v>37.0200445434</v>
      </c>
      <c r="H6142" t="n">
        <v>56.0334075724</v>
      </c>
      <c r="I6142" t="n">
        <v>2.0022271715</v>
      </c>
      <c r="J6142" t="n">
        <v>34.0244988864</v>
      </c>
      <c r="K6142" t="n">
        <v>36.0267260579</v>
      </c>
      <c r="L6142" t="n">
        <v>214.144766147</v>
      </c>
      <c r="M6142" t="n">
        <v>242.1603563474</v>
      </c>
      <c r="N6142" t="n">
        <v>456.3051224944</v>
      </c>
      <c r="O6142" t="n">
        <v>18.013363029</v>
      </c>
      <c r="P6142" t="n">
        <v>22.008908686</v>
      </c>
      <c r="Q6142" t="n">
        <v>40.0222717149</v>
      </c>
      <c r="R6142" t="n">
        <v>50.5</v>
      </c>
      <c r="S6142" t="n">
        <v>0.44</v>
      </c>
      <c r="T6142" t="n">
        <v>3.29</v>
      </c>
      <c r="U6142" t="n">
        <v>13.16</v>
      </c>
      <c r="V6142" t="n">
        <v>27.85</v>
      </c>
      <c r="W6142" t="n">
        <v>39.47</v>
      </c>
      <c r="X6142" t="n">
        <v>12.28</v>
      </c>
      <c r="Y6142" t="n">
        <v>2.19</v>
      </c>
      <c r="Z6142" t="n">
        <v>1.32</v>
      </c>
    </row>
    <row r="6143">
      <c r="A6143" t="n">
        <v>9000001463</v>
      </c>
      <c r="B6143" t="inlineStr">
        <is>
          <t>Diestsesteenweg</t>
        </is>
      </c>
      <c r="C6143" t="inlineStr">
        <is>
          <t>Kessel Lo</t>
        </is>
      </c>
      <c r="D6143" s="17" t="n">
        <v>45139.875</v>
      </c>
      <c r="E6143" t="n">
        <v>0.4997222222</v>
      </c>
      <c r="F6143" t="n">
        <v>8</v>
      </c>
      <c r="G6143" t="n">
        <v>8</v>
      </c>
      <c r="H6143" t="n">
        <v>16</v>
      </c>
      <c r="I6143" t="n">
        <v>4</v>
      </c>
      <c r="J6143" t="n">
        <v>28</v>
      </c>
      <c r="K6143" t="n">
        <v>32</v>
      </c>
      <c r="L6143" t="n">
        <v>160</v>
      </c>
      <c r="M6143" t="n">
        <v>222</v>
      </c>
      <c r="N6143" t="n">
        <v>382</v>
      </c>
      <c r="O6143" t="n">
        <v>10</v>
      </c>
      <c r="P6143" t="n">
        <v>38</v>
      </c>
      <c r="Q6143" t="n">
        <v>48</v>
      </c>
      <c r="R6143" t="n">
        <v>53.5</v>
      </c>
      <c r="S6143" t="n">
        <v>0.52</v>
      </c>
      <c r="T6143" t="n">
        <v>0.52</v>
      </c>
      <c r="U6143" t="n">
        <v>10.99</v>
      </c>
      <c r="V6143" t="n">
        <v>23.04</v>
      </c>
      <c r="W6143" t="n">
        <v>39.27</v>
      </c>
      <c r="X6143" t="n">
        <v>21.47</v>
      </c>
      <c r="Y6143" t="n">
        <v>2.09</v>
      </c>
      <c r="Z6143" t="n">
        <v>2.09</v>
      </c>
    </row>
    <row r="6144">
      <c r="A6144" t="n">
        <v>9000001463</v>
      </c>
      <c r="B6144" t="inlineStr">
        <is>
          <t>Diestsesteenweg</t>
        </is>
      </c>
      <c r="C6144" t="inlineStr">
        <is>
          <t>Kessel Lo</t>
        </is>
      </c>
      <c r="D6144" s="17" t="n">
        <v>45140.25</v>
      </c>
      <c r="E6144" t="n">
        <v>0.9991666667</v>
      </c>
      <c r="F6144" t="n">
        <v>2</v>
      </c>
      <c r="G6144" t="n">
        <v>4</v>
      </c>
      <c r="H6144" t="n">
        <v>6</v>
      </c>
      <c r="I6144" t="n">
        <v>0</v>
      </c>
      <c r="J6144" t="n">
        <v>1</v>
      </c>
      <c r="K6144" t="n">
        <v>1</v>
      </c>
      <c r="L6144" t="n">
        <v>153</v>
      </c>
      <c r="M6144" t="n">
        <v>53</v>
      </c>
      <c r="N6144" t="n">
        <v>206</v>
      </c>
      <c r="O6144" t="n">
        <v>25</v>
      </c>
      <c r="P6144" t="n">
        <v>52</v>
      </c>
      <c r="Q6144" t="n">
        <v>77</v>
      </c>
      <c r="R6144" t="n">
        <v>55.5</v>
      </c>
      <c r="S6144" t="n">
        <v>7.77</v>
      </c>
      <c r="T6144" t="n">
        <v>11.65</v>
      </c>
      <c r="U6144" t="n">
        <v>18.93</v>
      </c>
      <c r="V6144" t="n">
        <v>21.84</v>
      </c>
      <c r="W6144" t="n">
        <v>15.53</v>
      </c>
      <c r="X6144" t="n">
        <v>15.53</v>
      </c>
      <c r="Y6144" t="n">
        <v>4.85</v>
      </c>
      <c r="Z6144" t="n">
        <v>3.88</v>
      </c>
    </row>
    <row r="6145">
      <c r="A6145" t="n">
        <v>9000001463</v>
      </c>
      <c r="B6145" t="inlineStr">
        <is>
          <t>Diestsesteenweg</t>
        </is>
      </c>
      <c r="C6145" t="inlineStr">
        <is>
          <t>Kessel Lo</t>
        </is>
      </c>
      <c r="D6145" s="17" t="n">
        <v>45140.29166666666</v>
      </c>
      <c r="E6145" t="n">
        <v>0.9997222222</v>
      </c>
      <c r="F6145" t="n">
        <v>3.0022271715</v>
      </c>
      <c r="G6145" t="n">
        <v>3</v>
      </c>
      <c r="H6145" t="n">
        <v>6.0022271715</v>
      </c>
      <c r="I6145" t="n">
        <v>4.0022271715</v>
      </c>
      <c r="J6145" t="n">
        <v>8.008908686</v>
      </c>
      <c r="K6145" t="n">
        <v>12.0111358575</v>
      </c>
      <c r="L6145" t="n">
        <v>389.2494432071</v>
      </c>
      <c r="M6145" t="n">
        <v>155.0913140312</v>
      </c>
      <c r="N6145" t="n">
        <v>544.3407572382999</v>
      </c>
      <c r="O6145" t="n">
        <v>59.0445434298</v>
      </c>
      <c r="P6145" t="n">
        <v>69.02672605790001</v>
      </c>
      <c r="Q6145" t="n">
        <v>128.0712694878</v>
      </c>
      <c r="R6145" t="n">
        <v>50</v>
      </c>
      <c r="S6145" t="n">
        <v>5.88</v>
      </c>
      <c r="T6145" t="n">
        <v>10.85</v>
      </c>
      <c r="U6145" t="n">
        <v>19.31</v>
      </c>
      <c r="V6145" t="n">
        <v>27.57</v>
      </c>
      <c r="W6145" t="n">
        <v>21.51</v>
      </c>
      <c r="X6145" t="n">
        <v>10.29</v>
      </c>
      <c r="Y6145" t="n">
        <v>3.31</v>
      </c>
      <c r="Z6145" t="n">
        <v>1.29</v>
      </c>
    </row>
    <row r="6146">
      <c r="A6146" t="n">
        <v>9000001463</v>
      </c>
      <c r="B6146" t="inlineStr">
        <is>
          <t>Diestsesteenweg</t>
        </is>
      </c>
      <c r="C6146" t="inlineStr">
        <is>
          <t>Kessel Lo</t>
        </is>
      </c>
      <c r="D6146" s="17" t="n">
        <v>45140.33333333334</v>
      </c>
      <c r="E6146" t="n">
        <v>0.9994444444</v>
      </c>
      <c r="F6146" t="n">
        <v>6.004454343</v>
      </c>
      <c r="G6146" t="n">
        <v>17.0155902004</v>
      </c>
      <c r="H6146" t="n">
        <v>23.0200445434</v>
      </c>
      <c r="I6146" t="n">
        <v>8.011135857499999</v>
      </c>
      <c r="J6146" t="n">
        <v>20.0222717149</v>
      </c>
      <c r="K6146" t="n">
        <v>28.0334075724</v>
      </c>
      <c r="L6146" t="n">
        <v>378.2071269488</v>
      </c>
      <c r="M6146" t="n">
        <v>229.1648106904</v>
      </c>
      <c r="N6146" t="n">
        <v>607.3719376392</v>
      </c>
      <c r="O6146" t="n">
        <v>59.0311804009</v>
      </c>
      <c r="P6146" t="n">
        <v>85.0512249443</v>
      </c>
      <c r="Q6146" t="n">
        <v>144.0824053452</v>
      </c>
      <c r="R6146" t="n">
        <v>49.5</v>
      </c>
      <c r="S6146" t="n">
        <v>3.95</v>
      </c>
      <c r="T6146" t="n">
        <v>10.38</v>
      </c>
      <c r="U6146" t="n">
        <v>24.22</v>
      </c>
      <c r="V6146" t="n">
        <v>24.87</v>
      </c>
      <c r="W6146" t="n">
        <v>23.07</v>
      </c>
      <c r="X6146" t="n">
        <v>10.54</v>
      </c>
      <c r="Y6146" t="n">
        <v>1.48</v>
      </c>
      <c r="Z6146" t="n">
        <v>1.48</v>
      </c>
    </row>
    <row r="6147">
      <c r="A6147" t="n">
        <v>9000001463</v>
      </c>
      <c r="B6147" t="inlineStr">
        <is>
          <t>Diestsesteenweg</t>
        </is>
      </c>
      <c r="C6147" t="inlineStr">
        <is>
          <t>Kessel Lo</t>
        </is>
      </c>
      <c r="D6147" s="17" t="n">
        <v>45140.375</v>
      </c>
      <c r="E6147" t="n">
        <v>1</v>
      </c>
      <c r="F6147" t="n">
        <v>7</v>
      </c>
      <c r="G6147" t="n">
        <v>27</v>
      </c>
      <c r="H6147" t="n">
        <v>34</v>
      </c>
      <c r="I6147" t="n">
        <v>10</v>
      </c>
      <c r="J6147" t="n">
        <v>22</v>
      </c>
      <c r="K6147" t="n">
        <v>32</v>
      </c>
      <c r="L6147" t="n">
        <v>430</v>
      </c>
      <c r="M6147" t="n">
        <v>269</v>
      </c>
      <c r="N6147" t="n">
        <v>699</v>
      </c>
      <c r="O6147" t="n">
        <v>92</v>
      </c>
      <c r="P6147" t="n">
        <v>99</v>
      </c>
      <c r="Q6147" t="n">
        <v>191</v>
      </c>
      <c r="R6147" t="n">
        <v>47</v>
      </c>
      <c r="S6147" t="n">
        <v>6.44</v>
      </c>
      <c r="T6147" t="n">
        <v>12.02</v>
      </c>
      <c r="U6147" t="n">
        <v>25.18</v>
      </c>
      <c r="V6147" t="n">
        <v>26.61</v>
      </c>
      <c r="W6147" t="n">
        <v>20.89</v>
      </c>
      <c r="X6147" t="n">
        <v>7.3</v>
      </c>
      <c r="Y6147" t="n">
        <v>1.14</v>
      </c>
      <c r="Z6147" t="n">
        <v>0.43</v>
      </c>
    </row>
    <row r="6148">
      <c r="A6148" t="n">
        <v>9000001463</v>
      </c>
      <c r="B6148" t="inlineStr">
        <is>
          <t>Diestsesteenweg</t>
        </is>
      </c>
      <c r="C6148" t="inlineStr">
        <is>
          <t>Kessel Lo</t>
        </is>
      </c>
      <c r="D6148" s="17" t="n">
        <v>45140.41666666666</v>
      </c>
      <c r="E6148" t="n">
        <v>0.9994444444</v>
      </c>
      <c r="F6148" t="n">
        <v>22</v>
      </c>
      <c r="G6148" t="n">
        <v>36</v>
      </c>
      <c r="H6148" t="n">
        <v>58</v>
      </c>
      <c r="I6148" t="n">
        <v>16</v>
      </c>
      <c r="J6148" t="n">
        <v>31</v>
      </c>
      <c r="K6148" t="n">
        <v>47</v>
      </c>
      <c r="L6148" t="n">
        <v>333</v>
      </c>
      <c r="M6148" t="n">
        <v>324</v>
      </c>
      <c r="N6148" t="n">
        <v>657</v>
      </c>
      <c r="O6148" t="n">
        <v>95</v>
      </c>
      <c r="P6148" t="n">
        <v>108</v>
      </c>
      <c r="Q6148" t="n">
        <v>203</v>
      </c>
      <c r="R6148" t="n">
        <v>48.5</v>
      </c>
      <c r="S6148" t="n">
        <v>3.04</v>
      </c>
      <c r="T6148" t="n">
        <v>8.98</v>
      </c>
      <c r="U6148" t="n">
        <v>19.79</v>
      </c>
      <c r="V6148" t="n">
        <v>33.33</v>
      </c>
      <c r="W6148" t="n">
        <v>22.83</v>
      </c>
      <c r="X6148" t="n">
        <v>10.2</v>
      </c>
      <c r="Y6148" t="n">
        <v>1.22</v>
      </c>
      <c r="Z6148" t="n">
        <v>0.61</v>
      </c>
    </row>
    <row r="6149">
      <c r="A6149" t="n">
        <v>9000001463</v>
      </c>
      <c r="B6149" t="inlineStr">
        <is>
          <t>Diestsesteenweg</t>
        </is>
      </c>
      <c r="C6149" t="inlineStr">
        <is>
          <t>Kessel Lo</t>
        </is>
      </c>
      <c r="D6149" s="17" t="n">
        <v>45140.45833333334</v>
      </c>
      <c r="E6149" t="n">
        <v>0.9994444444</v>
      </c>
      <c r="F6149" t="n">
        <v>12.008908686</v>
      </c>
      <c r="G6149" t="n">
        <v>24.013363029</v>
      </c>
      <c r="H6149" t="n">
        <v>36.0222717149</v>
      </c>
      <c r="I6149" t="n">
        <v>6.0022271715</v>
      </c>
      <c r="J6149" t="n">
        <v>19.0200445434</v>
      </c>
      <c r="K6149" t="n">
        <v>25.0222717149</v>
      </c>
      <c r="L6149" t="n">
        <v>315.1982182628</v>
      </c>
      <c r="M6149" t="n">
        <v>327.1625835189</v>
      </c>
      <c r="N6149" t="n">
        <v>642.3608017817</v>
      </c>
      <c r="O6149" t="n">
        <v>100.0601336303</v>
      </c>
      <c r="P6149" t="n">
        <v>101.0645879733</v>
      </c>
      <c r="Q6149" t="n">
        <v>201.1247216036</v>
      </c>
      <c r="R6149" t="n">
        <v>47</v>
      </c>
      <c r="S6149" t="n">
        <v>6.7</v>
      </c>
      <c r="T6149" t="n">
        <v>11.52</v>
      </c>
      <c r="U6149" t="n">
        <v>21.81</v>
      </c>
      <c r="V6149" t="n">
        <v>27.57</v>
      </c>
      <c r="W6149" t="n">
        <v>23.52</v>
      </c>
      <c r="X6149" t="n">
        <v>7.48</v>
      </c>
      <c r="Y6149" t="n">
        <v>1.09</v>
      </c>
      <c r="Z6149" t="n">
        <v>0.31</v>
      </c>
    </row>
    <row r="6150">
      <c r="A6150" t="n">
        <v>9000001463</v>
      </c>
      <c r="B6150" t="inlineStr">
        <is>
          <t>Diestsesteenweg</t>
        </is>
      </c>
      <c r="C6150" t="inlineStr">
        <is>
          <t>Kessel Lo</t>
        </is>
      </c>
      <c r="D6150" s="17" t="n">
        <v>45140.5</v>
      </c>
      <c r="E6150" t="n">
        <v>0.9994444444</v>
      </c>
      <c r="F6150" t="n">
        <v>5</v>
      </c>
      <c r="G6150" t="n">
        <v>31</v>
      </c>
      <c r="H6150" t="n">
        <v>36</v>
      </c>
      <c r="I6150" t="n">
        <v>8</v>
      </c>
      <c r="J6150" t="n">
        <v>15</v>
      </c>
      <c r="K6150" t="n">
        <v>23</v>
      </c>
      <c r="L6150" t="n">
        <v>350</v>
      </c>
      <c r="M6150" t="n">
        <v>376</v>
      </c>
      <c r="N6150" t="n">
        <v>726</v>
      </c>
      <c r="O6150" t="n">
        <v>65</v>
      </c>
      <c r="P6150" t="n">
        <v>85</v>
      </c>
      <c r="Q6150" t="n">
        <v>150</v>
      </c>
      <c r="R6150" t="n">
        <v>48</v>
      </c>
      <c r="S6150" t="n">
        <v>4.96</v>
      </c>
      <c r="T6150" t="n">
        <v>11.57</v>
      </c>
      <c r="U6150" t="n">
        <v>19.28</v>
      </c>
      <c r="V6150" t="n">
        <v>29.34</v>
      </c>
      <c r="W6150" t="n">
        <v>23.83</v>
      </c>
      <c r="X6150" t="n">
        <v>9.23</v>
      </c>
      <c r="Y6150" t="n">
        <v>1.65</v>
      </c>
      <c r="Z6150" t="n">
        <v>0.14</v>
      </c>
    </row>
    <row r="6151">
      <c r="A6151" t="n">
        <v>9000001463</v>
      </c>
      <c r="B6151" t="inlineStr">
        <is>
          <t>Diestsesteenweg</t>
        </is>
      </c>
      <c r="C6151" t="inlineStr">
        <is>
          <t>Kessel Lo</t>
        </is>
      </c>
      <c r="D6151" s="17" t="n">
        <v>45140.54166666666</v>
      </c>
      <c r="E6151" t="n">
        <v>0.9997222222</v>
      </c>
      <c r="F6151" t="n">
        <v>5</v>
      </c>
      <c r="G6151" t="n">
        <v>19</v>
      </c>
      <c r="H6151" t="n">
        <v>24</v>
      </c>
      <c r="I6151" t="n">
        <v>6</v>
      </c>
      <c r="J6151" t="n">
        <v>20</v>
      </c>
      <c r="K6151" t="n">
        <v>26</v>
      </c>
      <c r="L6151" t="n">
        <v>366</v>
      </c>
      <c r="M6151" t="n">
        <v>262</v>
      </c>
      <c r="N6151" t="n">
        <v>628</v>
      </c>
      <c r="O6151" t="n">
        <v>108</v>
      </c>
      <c r="P6151" t="n">
        <v>86</v>
      </c>
      <c r="Q6151" t="n">
        <v>194</v>
      </c>
      <c r="R6151" t="n">
        <v>47.5</v>
      </c>
      <c r="S6151" t="n">
        <v>5.89</v>
      </c>
      <c r="T6151" t="n">
        <v>10.51</v>
      </c>
      <c r="U6151" t="n">
        <v>26.27</v>
      </c>
      <c r="V6151" t="n">
        <v>27.71</v>
      </c>
      <c r="W6151" t="n">
        <v>18.47</v>
      </c>
      <c r="X6151" t="n">
        <v>7.96</v>
      </c>
      <c r="Y6151" t="n">
        <v>2.07</v>
      </c>
      <c r="Z6151" t="n">
        <v>1.11</v>
      </c>
    </row>
    <row r="6152">
      <c r="A6152" t="n">
        <v>9000001463</v>
      </c>
      <c r="B6152" t="inlineStr">
        <is>
          <t>Diestsesteenweg</t>
        </is>
      </c>
      <c r="C6152" t="inlineStr">
        <is>
          <t>Kessel Lo</t>
        </is>
      </c>
      <c r="D6152" s="17" t="n">
        <v>45140.58333333334</v>
      </c>
      <c r="E6152" t="n">
        <v>0.9994444444</v>
      </c>
      <c r="F6152" t="n">
        <v>10</v>
      </c>
      <c r="G6152" t="n">
        <v>14</v>
      </c>
      <c r="H6152" t="n">
        <v>24</v>
      </c>
      <c r="I6152" t="n">
        <v>20</v>
      </c>
      <c r="J6152" t="n">
        <v>18</v>
      </c>
      <c r="K6152" t="n">
        <v>38</v>
      </c>
      <c r="L6152" t="n">
        <v>345</v>
      </c>
      <c r="M6152" t="n">
        <v>291</v>
      </c>
      <c r="N6152" t="n">
        <v>636</v>
      </c>
      <c r="O6152" t="n">
        <v>70</v>
      </c>
      <c r="P6152" t="n">
        <v>77</v>
      </c>
      <c r="Q6152" t="n">
        <v>147</v>
      </c>
      <c r="R6152" t="n">
        <v>47</v>
      </c>
      <c r="S6152" t="n">
        <v>6.13</v>
      </c>
      <c r="T6152" t="n">
        <v>11.16</v>
      </c>
      <c r="U6152" t="n">
        <v>22.48</v>
      </c>
      <c r="V6152" t="n">
        <v>30.66</v>
      </c>
      <c r="W6152" t="n">
        <v>20.13</v>
      </c>
      <c r="X6152" t="n">
        <v>6.6</v>
      </c>
      <c r="Y6152" t="n">
        <v>1.26</v>
      </c>
      <c r="Z6152" t="n">
        <v>1.57</v>
      </c>
    </row>
    <row r="6153">
      <c r="A6153" t="n">
        <v>9000001463</v>
      </c>
      <c r="B6153" t="inlineStr">
        <is>
          <t>Diestsesteenweg</t>
        </is>
      </c>
      <c r="C6153" t="inlineStr">
        <is>
          <t>Kessel Lo</t>
        </is>
      </c>
      <c r="D6153" s="17" t="n">
        <v>45140.625</v>
      </c>
      <c r="E6153" t="n">
        <v>0.9994444444</v>
      </c>
      <c r="F6153" t="n">
        <v>12</v>
      </c>
      <c r="G6153" t="n">
        <v>27</v>
      </c>
      <c r="H6153" t="n">
        <v>39</v>
      </c>
      <c r="I6153" t="n">
        <v>11</v>
      </c>
      <c r="J6153" t="n">
        <v>17</v>
      </c>
      <c r="K6153" t="n">
        <v>28</v>
      </c>
      <c r="L6153" t="n">
        <v>368</v>
      </c>
      <c r="M6153" t="n">
        <v>399</v>
      </c>
      <c r="N6153" t="n">
        <v>767</v>
      </c>
      <c r="O6153" t="n">
        <v>90</v>
      </c>
      <c r="P6153" t="n">
        <v>75</v>
      </c>
      <c r="Q6153" t="n">
        <v>165</v>
      </c>
      <c r="R6153" t="n">
        <v>46.5</v>
      </c>
      <c r="S6153" t="n">
        <v>6.65</v>
      </c>
      <c r="T6153" t="n">
        <v>13.17</v>
      </c>
      <c r="U6153" t="n">
        <v>24.25</v>
      </c>
      <c r="V6153" t="n">
        <v>25.95</v>
      </c>
      <c r="W6153" t="n">
        <v>20.47</v>
      </c>
      <c r="X6153" t="n">
        <v>7.82</v>
      </c>
      <c r="Y6153" t="n">
        <v>1.17</v>
      </c>
      <c r="Z6153" t="n">
        <v>0.52</v>
      </c>
    </row>
    <row r="6154">
      <c r="A6154" t="n">
        <v>9000001463</v>
      </c>
      <c r="B6154" t="inlineStr">
        <is>
          <t>Diestsesteenweg</t>
        </is>
      </c>
      <c r="C6154" t="inlineStr">
        <is>
          <t>Kessel Lo</t>
        </is>
      </c>
      <c r="D6154" s="17" t="n">
        <v>45140.66666666666</v>
      </c>
      <c r="E6154" t="n">
        <v>0.9991666667</v>
      </c>
      <c r="F6154" t="n">
        <v>8</v>
      </c>
      <c r="G6154" t="n">
        <v>29</v>
      </c>
      <c r="H6154" t="n">
        <v>37</v>
      </c>
      <c r="I6154" t="n">
        <v>8</v>
      </c>
      <c r="J6154" t="n">
        <v>56</v>
      </c>
      <c r="K6154" t="n">
        <v>64</v>
      </c>
      <c r="L6154" t="n">
        <v>358</v>
      </c>
      <c r="M6154" t="n">
        <v>534</v>
      </c>
      <c r="N6154" t="n">
        <v>892</v>
      </c>
      <c r="O6154" t="n">
        <v>63</v>
      </c>
      <c r="P6154" t="n">
        <v>77</v>
      </c>
      <c r="Q6154" t="n">
        <v>140</v>
      </c>
      <c r="R6154" t="n">
        <v>43.5</v>
      </c>
      <c r="S6154" t="n">
        <v>7.06</v>
      </c>
      <c r="T6154" t="n">
        <v>18.5</v>
      </c>
      <c r="U6154" t="n">
        <v>26.12</v>
      </c>
      <c r="V6154" t="n">
        <v>25.78</v>
      </c>
      <c r="W6154" t="n">
        <v>16.37</v>
      </c>
      <c r="X6154" t="n">
        <v>5.04</v>
      </c>
      <c r="Y6154" t="n">
        <v>0.78</v>
      </c>
      <c r="Z6154" t="n">
        <v>0.34</v>
      </c>
    </row>
    <row r="6155">
      <c r="A6155" t="n">
        <v>9000001463</v>
      </c>
      <c r="B6155" t="inlineStr">
        <is>
          <t>Diestsesteenweg</t>
        </is>
      </c>
      <c r="C6155" t="inlineStr">
        <is>
          <t>Kessel Lo</t>
        </is>
      </c>
      <c r="D6155" s="17" t="n">
        <v>45140.70833333334</v>
      </c>
      <c r="E6155" t="n">
        <v>0.9994444444</v>
      </c>
      <c r="F6155" t="n">
        <v>28</v>
      </c>
      <c r="G6155" t="n">
        <v>50</v>
      </c>
      <c r="H6155" t="n">
        <v>78</v>
      </c>
      <c r="I6155" t="n">
        <v>6</v>
      </c>
      <c r="J6155" t="n">
        <v>89</v>
      </c>
      <c r="K6155" t="n">
        <v>95</v>
      </c>
      <c r="L6155" t="n">
        <v>309</v>
      </c>
      <c r="M6155" t="n">
        <v>576</v>
      </c>
      <c r="N6155" t="n">
        <v>885</v>
      </c>
      <c r="O6155" t="n">
        <v>31</v>
      </c>
      <c r="P6155" t="n">
        <v>87</v>
      </c>
      <c r="Q6155" t="n">
        <v>118</v>
      </c>
      <c r="R6155" t="n">
        <v>38.5</v>
      </c>
      <c r="S6155" t="n">
        <v>13.67</v>
      </c>
      <c r="T6155" t="n">
        <v>28.36</v>
      </c>
      <c r="U6155" t="n">
        <v>25.65</v>
      </c>
      <c r="V6155" t="n">
        <v>20.56</v>
      </c>
      <c r="W6155" t="n">
        <v>9.15</v>
      </c>
      <c r="X6155" t="n">
        <v>2.15</v>
      </c>
      <c r="Y6155" t="n">
        <v>0.23</v>
      </c>
      <c r="Z6155" t="n">
        <v>0.23</v>
      </c>
    </row>
    <row r="6156">
      <c r="A6156" t="n">
        <v>9000001463</v>
      </c>
      <c r="B6156" t="inlineStr">
        <is>
          <t>Diestsesteenweg</t>
        </is>
      </c>
      <c r="C6156" t="inlineStr">
        <is>
          <t>Kessel Lo</t>
        </is>
      </c>
      <c r="D6156" s="17" t="n">
        <v>45140.75</v>
      </c>
      <c r="E6156" t="n">
        <v>0.9994444444</v>
      </c>
      <c r="F6156" t="n">
        <v>15</v>
      </c>
      <c r="G6156" t="n">
        <v>47</v>
      </c>
      <c r="H6156" t="n">
        <v>62</v>
      </c>
      <c r="I6156" t="n">
        <v>12</v>
      </c>
      <c r="J6156" t="n">
        <v>71</v>
      </c>
      <c r="K6156" t="n">
        <v>83</v>
      </c>
      <c r="L6156" t="n">
        <v>325</v>
      </c>
      <c r="M6156" t="n">
        <v>546</v>
      </c>
      <c r="N6156" t="n">
        <v>871</v>
      </c>
      <c r="O6156" t="n">
        <v>30</v>
      </c>
      <c r="P6156" t="n">
        <v>55</v>
      </c>
      <c r="Q6156" t="n">
        <v>85</v>
      </c>
      <c r="R6156" t="n">
        <v>46</v>
      </c>
      <c r="S6156" t="n">
        <v>3.44</v>
      </c>
      <c r="T6156" t="n">
        <v>10.91</v>
      </c>
      <c r="U6156" t="n">
        <v>19.98</v>
      </c>
      <c r="V6156" t="n">
        <v>32.03</v>
      </c>
      <c r="W6156" t="n">
        <v>27.1</v>
      </c>
      <c r="X6156" t="n">
        <v>5.17</v>
      </c>
      <c r="Y6156" t="n">
        <v>0.92</v>
      </c>
      <c r="Z6156" t="n">
        <v>0.46</v>
      </c>
    </row>
    <row r="6157">
      <c r="A6157" t="n">
        <v>9000001463</v>
      </c>
      <c r="B6157" t="inlineStr">
        <is>
          <t>Diestsesteenweg</t>
        </is>
      </c>
      <c r="C6157" t="inlineStr">
        <is>
          <t>Kessel Lo</t>
        </is>
      </c>
      <c r="D6157" s="17" t="n">
        <v>45140.79166666666</v>
      </c>
      <c r="E6157" t="n">
        <v>0.9991666667</v>
      </c>
      <c r="F6157" t="n">
        <v>21</v>
      </c>
      <c r="G6157" t="n">
        <v>35</v>
      </c>
      <c r="H6157" t="n">
        <v>56</v>
      </c>
      <c r="I6157" t="n">
        <v>15</v>
      </c>
      <c r="J6157" t="n">
        <v>51</v>
      </c>
      <c r="K6157" t="n">
        <v>66</v>
      </c>
      <c r="L6157" t="n">
        <v>300</v>
      </c>
      <c r="M6157" t="n">
        <v>377</v>
      </c>
      <c r="N6157" t="n">
        <v>677</v>
      </c>
      <c r="O6157" t="n">
        <v>27</v>
      </c>
      <c r="P6157" t="n">
        <v>40</v>
      </c>
      <c r="Q6157" t="n">
        <v>67</v>
      </c>
      <c r="R6157" t="n">
        <v>49</v>
      </c>
      <c r="S6157" t="n">
        <v>2.51</v>
      </c>
      <c r="T6157" t="n">
        <v>6.94</v>
      </c>
      <c r="U6157" t="n">
        <v>15.66</v>
      </c>
      <c r="V6157" t="n">
        <v>32.2</v>
      </c>
      <c r="W6157" t="n">
        <v>29.84</v>
      </c>
      <c r="X6157" t="n">
        <v>10.64</v>
      </c>
      <c r="Y6157" t="n">
        <v>1.77</v>
      </c>
      <c r="Z6157" t="n">
        <v>0.44</v>
      </c>
    </row>
    <row r="6158">
      <c r="A6158" t="n">
        <v>9000001463</v>
      </c>
      <c r="B6158" t="inlineStr">
        <is>
          <t>Diestsesteenweg</t>
        </is>
      </c>
      <c r="C6158" t="inlineStr">
        <is>
          <t>Kessel Lo</t>
        </is>
      </c>
      <c r="D6158" s="17" t="n">
        <v>45140.83333333334</v>
      </c>
      <c r="E6158" t="n">
        <v>0.9994444444</v>
      </c>
      <c r="F6158" t="n">
        <v>3</v>
      </c>
      <c r="G6158" t="n">
        <v>23</v>
      </c>
      <c r="H6158" t="n">
        <v>26</v>
      </c>
      <c r="I6158" t="n">
        <v>4</v>
      </c>
      <c r="J6158" t="n">
        <v>31</v>
      </c>
      <c r="K6158" t="n">
        <v>35</v>
      </c>
      <c r="L6158" t="n">
        <v>234</v>
      </c>
      <c r="M6158" t="n">
        <v>286</v>
      </c>
      <c r="N6158" t="n">
        <v>520</v>
      </c>
      <c r="O6158" t="n">
        <v>28</v>
      </c>
      <c r="P6158" t="n">
        <v>30</v>
      </c>
      <c r="Q6158" t="n">
        <v>58</v>
      </c>
      <c r="R6158" t="n">
        <v>53.5</v>
      </c>
      <c r="S6158" t="n">
        <v>1.15</v>
      </c>
      <c r="T6158" t="n">
        <v>2.88</v>
      </c>
      <c r="U6158" t="n">
        <v>11.15</v>
      </c>
      <c r="V6158" t="n">
        <v>29.23</v>
      </c>
      <c r="W6158" t="n">
        <v>33.27</v>
      </c>
      <c r="X6158" t="n">
        <v>15.96</v>
      </c>
      <c r="Y6158" t="n">
        <v>5</v>
      </c>
      <c r="Z6158" t="n">
        <v>1.35</v>
      </c>
    </row>
    <row r="6159">
      <c r="A6159" t="n">
        <v>9000001463</v>
      </c>
      <c r="B6159" t="inlineStr">
        <is>
          <t>Diestsesteenweg</t>
        </is>
      </c>
      <c r="C6159" t="inlineStr">
        <is>
          <t>Kessel Lo</t>
        </is>
      </c>
      <c r="D6159" s="17" t="n">
        <v>45140.875</v>
      </c>
      <c r="E6159" t="n">
        <v>0.4997222222</v>
      </c>
      <c r="F6159" t="n">
        <v>14.008908686</v>
      </c>
      <c r="G6159" t="n">
        <v>4.004454343</v>
      </c>
      <c r="H6159" t="n">
        <v>18.013363029</v>
      </c>
      <c r="I6159" t="n">
        <v>8.004454343000001</v>
      </c>
      <c r="J6159" t="n">
        <v>10.013363029</v>
      </c>
      <c r="K6159" t="n">
        <v>18.0178173719</v>
      </c>
      <c r="L6159" t="n">
        <v>200.1469933185</v>
      </c>
      <c r="M6159" t="n">
        <v>194.1648106904</v>
      </c>
      <c r="N6159" t="n">
        <v>394.3118040089</v>
      </c>
      <c r="O6159" t="n">
        <v>12.004454343</v>
      </c>
      <c r="P6159" t="n">
        <v>100.0668151448</v>
      </c>
      <c r="Q6159" t="n">
        <v>112.0712694878</v>
      </c>
      <c r="R6159" t="n">
        <v>53.5</v>
      </c>
      <c r="S6159" t="n">
        <v>1.02</v>
      </c>
      <c r="T6159" t="n">
        <v>2.03</v>
      </c>
      <c r="U6159" t="n">
        <v>13.7</v>
      </c>
      <c r="V6159" t="n">
        <v>32.49</v>
      </c>
      <c r="W6159" t="n">
        <v>30.97</v>
      </c>
      <c r="X6159" t="n">
        <v>14.22</v>
      </c>
      <c r="Y6159" t="n">
        <v>3.55</v>
      </c>
      <c r="Z6159" t="n">
        <v>2.03</v>
      </c>
    </row>
    <row r="6160">
      <c r="A6160" t="n">
        <v>9000001463</v>
      </c>
      <c r="B6160" t="inlineStr">
        <is>
          <t>Diestsesteenweg</t>
        </is>
      </c>
      <c r="C6160" t="inlineStr">
        <is>
          <t>Kessel Lo</t>
        </is>
      </c>
      <c r="D6160" s="17" t="n">
        <v>45141.25</v>
      </c>
      <c r="E6160" t="n">
        <v>0.7494444444</v>
      </c>
      <c r="F6160" t="n">
        <v>1.3333333333</v>
      </c>
      <c r="G6160" t="n">
        <v>6.6666666667</v>
      </c>
      <c r="H6160" t="n">
        <v>8</v>
      </c>
      <c r="I6160" t="n">
        <v>1.3333333333</v>
      </c>
      <c r="J6160" t="n">
        <v>8</v>
      </c>
      <c r="K6160" t="n">
        <v>9.333333333300001</v>
      </c>
      <c r="L6160" t="n">
        <v>276</v>
      </c>
      <c r="M6160" t="n">
        <v>92</v>
      </c>
      <c r="N6160" t="n">
        <v>368</v>
      </c>
      <c r="O6160" t="n">
        <v>30.6666666667</v>
      </c>
      <c r="P6160" t="n">
        <v>60</v>
      </c>
      <c r="Q6160" t="n">
        <v>90.6666666667</v>
      </c>
      <c r="R6160" t="n">
        <v>55.5</v>
      </c>
      <c r="S6160" t="n">
        <v>8.699999999999999</v>
      </c>
      <c r="T6160" t="n">
        <v>11.23</v>
      </c>
      <c r="U6160" t="n">
        <v>17.39</v>
      </c>
      <c r="V6160" t="n">
        <v>19.93</v>
      </c>
      <c r="W6160" t="n">
        <v>20.29</v>
      </c>
      <c r="X6160" t="n">
        <v>14.13</v>
      </c>
      <c r="Y6160" t="n">
        <v>3.26</v>
      </c>
      <c r="Z6160" t="n">
        <v>5.07</v>
      </c>
    </row>
    <row r="6161">
      <c r="A6161" t="n">
        <v>9000001463</v>
      </c>
      <c r="B6161" t="inlineStr">
        <is>
          <t>Diestsesteenweg</t>
        </is>
      </c>
      <c r="C6161" t="inlineStr">
        <is>
          <t>Kessel Lo</t>
        </is>
      </c>
      <c r="D6161" s="17" t="n">
        <v>45141.29166666666</v>
      </c>
      <c r="E6161" t="n">
        <v>0.9994444444</v>
      </c>
      <c r="F6161" t="n">
        <v>4</v>
      </c>
      <c r="G6161" t="n">
        <v>3</v>
      </c>
      <c r="H6161" t="n">
        <v>7</v>
      </c>
      <c r="I6161" t="n">
        <v>0</v>
      </c>
      <c r="J6161" t="n">
        <v>9</v>
      </c>
      <c r="K6161" t="n">
        <v>9</v>
      </c>
      <c r="L6161" t="n">
        <v>343</v>
      </c>
      <c r="M6161" t="n">
        <v>134</v>
      </c>
      <c r="N6161" t="n">
        <v>477</v>
      </c>
      <c r="O6161" t="n">
        <v>56</v>
      </c>
      <c r="P6161" t="n">
        <v>101</v>
      </c>
      <c r="Q6161" t="n">
        <v>157</v>
      </c>
      <c r="R6161" t="n">
        <v>50.5</v>
      </c>
      <c r="S6161" t="n">
        <v>4.4</v>
      </c>
      <c r="T6161" t="n">
        <v>11.74</v>
      </c>
      <c r="U6161" t="n">
        <v>20.75</v>
      </c>
      <c r="V6161" t="n">
        <v>25.79</v>
      </c>
      <c r="W6161" t="n">
        <v>21.17</v>
      </c>
      <c r="X6161" t="n">
        <v>12.37</v>
      </c>
      <c r="Y6161" t="n">
        <v>3.35</v>
      </c>
      <c r="Z6161" t="n">
        <v>0.42</v>
      </c>
    </row>
    <row r="6162">
      <c r="A6162" t="n">
        <v>9000001463</v>
      </c>
      <c r="B6162" t="inlineStr">
        <is>
          <t>Diestsesteenweg</t>
        </is>
      </c>
      <c r="C6162" t="inlineStr">
        <is>
          <t>Kessel Lo</t>
        </is>
      </c>
      <c r="D6162" s="17" t="n">
        <v>45141.33333333334</v>
      </c>
      <c r="E6162" t="n">
        <v>0.9994444444</v>
      </c>
      <c r="F6162" t="n">
        <v>10</v>
      </c>
      <c r="G6162" t="n">
        <v>14</v>
      </c>
      <c r="H6162" t="n">
        <v>24</v>
      </c>
      <c r="I6162" t="n">
        <v>18</v>
      </c>
      <c r="J6162" t="n">
        <v>25</v>
      </c>
      <c r="K6162" t="n">
        <v>43</v>
      </c>
      <c r="L6162" t="n">
        <v>388</v>
      </c>
      <c r="M6162" t="n">
        <v>219</v>
      </c>
      <c r="N6162" t="n">
        <v>607</v>
      </c>
      <c r="O6162" t="n">
        <v>83</v>
      </c>
      <c r="P6162" t="n">
        <v>85</v>
      </c>
      <c r="Q6162" t="n">
        <v>168</v>
      </c>
      <c r="R6162" t="n">
        <v>49.5</v>
      </c>
      <c r="S6162" t="n">
        <v>7.08</v>
      </c>
      <c r="T6162" t="n">
        <v>13.01</v>
      </c>
      <c r="U6162" t="n">
        <v>23.56</v>
      </c>
      <c r="V6162" t="n">
        <v>19.93</v>
      </c>
      <c r="W6162" t="n">
        <v>23.06</v>
      </c>
      <c r="X6162" t="n">
        <v>9.720000000000001</v>
      </c>
      <c r="Y6162" t="n">
        <v>2.64</v>
      </c>
      <c r="Z6162" t="n">
        <v>0.99</v>
      </c>
    </row>
    <row r="6163">
      <c r="A6163" t="n">
        <v>9000001463</v>
      </c>
      <c r="B6163" t="inlineStr">
        <is>
          <t>Diestsesteenweg</t>
        </is>
      </c>
      <c r="C6163" t="inlineStr">
        <is>
          <t>Kessel Lo</t>
        </is>
      </c>
      <c r="D6163" s="17" t="n">
        <v>45141.375</v>
      </c>
      <c r="E6163" t="n">
        <v>0.9988888889</v>
      </c>
      <c r="F6163" t="n">
        <v>9</v>
      </c>
      <c r="G6163" t="n">
        <v>26</v>
      </c>
      <c r="H6163" t="n">
        <v>35</v>
      </c>
      <c r="I6163" t="n">
        <v>10</v>
      </c>
      <c r="J6163" t="n">
        <v>10</v>
      </c>
      <c r="K6163" t="n">
        <v>20</v>
      </c>
      <c r="L6163" t="n">
        <v>374</v>
      </c>
      <c r="M6163" t="n">
        <v>265</v>
      </c>
      <c r="N6163" t="n">
        <v>639</v>
      </c>
      <c r="O6163" t="n">
        <v>89</v>
      </c>
      <c r="P6163" t="n">
        <v>103</v>
      </c>
      <c r="Q6163" t="n">
        <v>192</v>
      </c>
      <c r="R6163" t="n">
        <v>48.5</v>
      </c>
      <c r="S6163" t="n">
        <v>5.95</v>
      </c>
      <c r="T6163" t="n">
        <v>11.58</v>
      </c>
      <c r="U6163" t="n">
        <v>22.69</v>
      </c>
      <c r="V6163" t="n">
        <v>23.79</v>
      </c>
      <c r="W6163" t="n">
        <v>24.26</v>
      </c>
      <c r="X6163" t="n">
        <v>9.08</v>
      </c>
      <c r="Y6163" t="n">
        <v>1.56</v>
      </c>
      <c r="Z6163" t="n">
        <v>1.1</v>
      </c>
    </row>
    <row r="6164">
      <c r="A6164" t="n">
        <v>9000001463</v>
      </c>
      <c r="B6164" t="inlineStr">
        <is>
          <t>Diestsesteenweg</t>
        </is>
      </c>
      <c r="C6164" t="inlineStr">
        <is>
          <t>Kessel Lo</t>
        </is>
      </c>
      <c r="D6164" s="17" t="n">
        <v>45141.41666666666</v>
      </c>
      <c r="E6164" t="n">
        <v>0.9994444444</v>
      </c>
      <c r="F6164" t="n">
        <v>12</v>
      </c>
      <c r="G6164" t="n">
        <v>21</v>
      </c>
      <c r="H6164" t="n">
        <v>33</v>
      </c>
      <c r="I6164" t="n">
        <v>8</v>
      </c>
      <c r="J6164" t="n">
        <v>27</v>
      </c>
      <c r="K6164" t="n">
        <v>35</v>
      </c>
      <c r="L6164" t="n">
        <v>369</v>
      </c>
      <c r="M6164" t="n">
        <v>272</v>
      </c>
      <c r="N6164" t="n">
        <v>641</v>
      </c>
      <c r="O6164" t="n">
        <v>73</v>
      </c>
      <c r="P6164" t="n">
        <v>96</v>
      </c>
      <c r="Q6164" t="n">
        <v>169</v>
      </c>
      <c r="R6164" t="n">
        <v>47</v>
      </c>
      <c r="S6164" t="n">
        <v>5.93</v>
      </c>
      <c r="T6164" t="n">
        <v>11.54</v>
      </c>
      <c r="U6164" t="n">
        <v>19.03</v>
      </c>
      <c r="V6164" t="n">
        <v>29.8</v>
      </c>
      <c r="W6164" t="n">
        <v>24.34</v>
      </c>
      <c r="X6164" t="n">
        <v>6.08</v>
      </c>
      <c r="Y6164" t="n">
        <v>2.5</v>
      </c>
      <c r="Z6164" t="n">
        <v>0.78</v>
      </c>
    </row>
    <row r="6165">
      <c r="A6165" t="n">
        <v>9000001463</v>
      </c>
      <c r="B6165" t="inlineStr">
        <is>
          <t>Diestsesteenweg</t>
        </is>
      </c>
      <c r="C6165" t="inlineStr">
        <is>
          <t>Kessel Lo</t>
        </is>
      </c>
      <c r="D6165" s="17" t="n">
        <v>45141.45833333334</v>
      </c>
      <c r="E6165" t="n">
        <v>0.9997222222</v>
      </c>
      <c r="F6165" t="n">
        <v>12.0022271715</v>
      </c>
      <c r="G6165" t="n">
        <v>33.0111358575</v>
      </c>
      <c r="H6165" t="n">
        <v>45.013363029</v>
      </c>
      <c r="I6165" t="n">
        <v>3.0022271715</v>
      </c>
      <c r="J6165" t="n">
        <v>32.0155902004</v>
      </c>
      <c r="K6165" t="n">
        <v>35.0178173719</v>
      </c>
      <c r="L6165" t="n">
        <v>355.2138084633</v>
      </c>
      <c r="M6165" t="n">
        <v>374.2115812918</v>
      </c>
      <c r="N6165" t="n">
        <v>729.425389755</v>
      </c>
      <c r="O6165" t="n">
        <v>80.04899777280001</v>
      </c>
      <c r="P6165" t="n">
        <v>108.0645879733</v>
      </c>
      <c r="Q6165" t="n">
        <v>188.1135857461</v>
      </c>
      <c r="R6165" t="n">
        <v>47</v>
      </c>
      <c r="S6165" t="n">
        <v>3.16</v>
      </c>
      <c r="T6165" t="n">
        <v>8.5</v>
      </c>
      <c r="U6165" t="n">
        <v>22.49</v>
      </c>
      <c r="V6165" t="n">
        <v>32.1</v>
      </c>
      <c r="W6165" t="n">
        <v>25.38</v>
      </c>
      <c r="X6165" t="n">
        <v>6.58</v>
      </c>
      <c r="Y6165" t="n">
        <v>1.37</v>
      </c>
      <c r="Z6165" t="n">
        <v>0.41</v>
      </c>
    </row>
    <row r="6166">
      <c r="A6166" t="n">
        <v>9000001463</v>
      </c>
      <c r="B6166" t="inlineStr">
        <is>
          <t>Diestsesteenweg</t>
        </is>
      </c>
      <c r="C6166" t="inlineStr">
        <is>
          <t>Kessel Lo</t>
        </is>
      </c>
      <c r="D6166" s="17" t="n">
        <v>45141.5</v>
      </c>
      <c r="E6166" t="n">
        <v>0.9997222222</v>
      </c>
      <c r="F6166" t="n">
        <v>7</v>
      </c>
      <c r="G6166" t="n">
        <v>48</v>
      </c>
      <c r="H6166" t="n">
        <v>55</v>
      </c>
      <c r="I6166" t="n">
        <v>7</v>
      </c>
      <c r="J6166" t="n">
        <v>34</v>
      </c>
      <c r="K6166" t="n">
        <v>41</v>
      </c>
      <c r="L6166" t="n">
        <v>341</v>
      </c>
      <c r="M6166" t="n">
        <v>386</v>
      </c>
      <c r="N6166" t="n">
        <v>727</v>
      </c>
      <c r="O6166" t="n">
        <v>63</v>
      </c>
      <c r="P6166" t="n">
        <v>104</v>
      </c>
      <c r="Q6166" t="n">
        <v>167</v>
      </c>
      <c r="R6166" t="n">
        <v>49</v>
      </c>
      <c r="S6166" t="n">
        <v>3.16</v>
      </c>
      <c r="T6166" t="n">
        <v>7.43</v>
      </c>
      <c r="U6166" t="n">
        <v>16.37</v>
      </c>
      <c r="V6166" t="n">
        <v>33.29</v>
      </c>
      <c r="W6166" t="n">
        <v>27.1</v>
      </c>
      <c r="X6166" t="n">
        <v>11.28</v>
      </c>
      <c r="Y6166" t="n">
        <v>0.83</v>
      </c>
      <c r="Z6166" t="n">
        <v>0.55</v>
      </c>
    </row>
    <row r="6167">
      <c r="A6167" t="n">
        <v>9000001463</v>
      </c>
      <c r="B6167" t="inlineStr">
        <is>
          <t>Diestsesteenweg</t>
        </is>
      </c>
      <c r="C6167" t="inlineStr">
        <is>
          <t>Kessel Lo</t>
        </is>
      </c>
      <c r="D6167" s="17" t="n">
        <v>45141.54166666666</v>
      </c>
      <c r="E6167" t="n">
        <v>0.9994444444</v>
      </c>
      <c r="F6167" t="n">
        <v>13</v>
      </c>
      <c r="G6167" t="n">
        <v>18</v>
      </c>
      <c r="H6167" t="n">
        <v>31</v>
      </c>
      <c r="I6167" t="n">
        <v>7</v>
      </c>
      <c r="J6167" t="n">
        <v>32</v>
      </c>
      <c r="K6167" t="n">
        <v>39</v>
      </c>
      <c r="L6167" t="n">
        <v>364</v>
      </c>
      <c r="M6167" t="n">
        <v>362</v>
      </c>
      <c r="N6167" t="n">
        <v>726</v>
      </c>
      <c r="O6167" t="n">
        <v>89</v>
      </c>
      <c r="P6167" t="n">
        <v>93</v>
      </c>
      <c r="Q6167" t="n">
        <v>182</v>
      </c>
      <c r="R6167" t="n">
        <v>47.5</v>
      </c>
      <c r="S6167" t="n">
        <v>5.37</v>
      </c>
      <c r="T6167" t="n">
        <v>12.4</v>
      </c>
      <c r="U6167" t="n">
        <v>20.52</v>
      </c>
      <c r="V6167" t="n">
        <v>27.13</v>
      </c>
      <c r="W6167" t="n">
        <v>25.34</v>
      </c>
      <c r="X6167" t="n">
        <v>7.02</v>
      </c>
      <c r="Y6167" t="n">
        <v>1.65</v>
      </c>
      <c r="Z6167" t="n">
        <v>0.55</v>
      </c>
    </row>
    <row r="6168">
      <c r="A6168" t="n">
        <v>9000001463</v>
      </c>
      <c r="B6168" t="inlineStr">
        <is>
          <t>Diestsesteenweg</t>
        </is>
      </c>
      <c r="C6168" t="inlineStr">
        <is>
          <t>Kessel Lo</t>
        </is>
      </c>
      <c r="D6168" s="17" t="n">
        <v>45141.58333333334</v>
      </c>
      <c r="E6168" t="n">
        <v>0.9994444444</v>
      </c>
      <c r="F6168" t="n">
        <v>23.0012458472</v>
      </c>
      <c r="G6168" t="n">
        <v>31.9991694352</v>
      </c>
      <c r="H6168" t="n">
        <v>55.0004152824</v>
      </c>
      <c r="I6168" t="n">
        <v>8.991175249199999</v>
      </c>
      <c r="J6168" t="n">
        <v>35.0213870432</v>
      </c>
      <c r="K6168" t="n">
        <v>44.0125622924</v>
      </c>
      <c r="L6168" t="n">
        <v>349.9946013289</v>
      </c>
      <c r="M6168" t="n">
        <v>376.2042151163</v>
      </c>
      <c r="N6168" t="n">
        <v>726.1988164452</v>
      </c>
      <c r="O6168" t="n">
        <v>87.01951827240001</v>
      </c>
      <c r="P6168" t="n">
        <v>81.0606312292</v>
      </c>
      <c r="Q6168" t="n">
        <v>168.0801495017</v>
      </c>
      <c r="R6168" t="n">
        <v>47</v>
      </c>
      <c r="S6168" t="n">
        <v>6.89</v>
      </c>
      <c r="T6168" t="n">
        <v>15.7</v>
      </c>
      <c r="U6168" t="n">
        <v>22.31</v>
      </c>
      <c r="V6168" t="n">
        <v>23.41</v>
      </c>
      <c r="W6168" t="n">
        <v>22.04</v>
      </c>
      <c r="X6168" t="n">
        <v>7.85</v>
      </c>
      <c r="Y6168" t="n">
        <v>1.38</v>
      </c>
      <c r="Z6168" t="n">
        <v>0.41</v>
      </c>
    </row>
    <row r="6169">
      <c r="A6169" t="n">
        <v>9000001463</v>
      </c>
      <c r="B6169" t="inlineStr">
        <is>
          <t>Diestsesteenweg</t>
        </is>
      </c>
      <c r="C6169" t="inlineStr">
        <is>
          <t>Kessel Lo</t>
        </is>
      </c>
      <c r="D6169" s="17" t="n">
        <v>45141.625</v>
      </c>
      <c r="E6169" t="n">
        <v>0.9991666667</v>
      </c>
      <c r="F6169" t="n">
        <v>8.0022271715</v>
      </c>
      <c r="G6169" t="n">
        <v>23.013363029</v>
      </c>
      <c r="H6169" t="n">
        <v>31.0155902004</v>
      </c>
      <c r="I6169" t="n">
        <v>15.004454343</v>
      </c>
      <c r="J6169" t="n">
        <v>37.0178173719</v>
      </c>
      <c r="K6169" t="n">
        <v>52.0222717149</v>
      </c>
      <c r="L6169" t="n">
        <v>314.1804008909</v>
      </c>
      <c r="M6169" t="n">
        <v>493.3073496659</v>
      </c>
      <c r="N6169" t="n">
        <v>807.4877505568001</v>
      </c>
      <c r="O6169" t="n">
        <v>56.0356347439</v>
      </c>
      <c r="P6169" t="n">
        <v>116.0556792873</v>
      </c>
      <c r="Q6169" t="n">
        <v>172.0913140312</v>
      </c>
      <c r="R6169" t="n">
        <v>42</v>
      </c>
      <c r="S6169" t="n">
        <v>15.61</v>
      </c>
      <c r="T6169" t="n">
        <v>23.54</v>
      </c>
      <c r="U6169" t="n">
        <v>22.92</v>
      </c>
      <c r="V6169" t="n">
        <v>19.33</v>
      </c>
      <c r="W6169" t="n">
        <v>14.5</v>
      </c>
      <c r="X6169" t="n">
        <v>3.72</v>
      </c>
      <c r="Y6169" t="n">
        <v>0.12</v>
      </c>
      <c r="Z6169" t="n">
        <v>0.25</v>
      </c>
    </row>
    <row r="6170">
      <c r="A6170" t="n">
        <v>9000001463</v>
      </c>
      <c r="B6170" t="inlineStr">
        <is>
          <t>Diestsesteenweg</t>
        </is>
      </c>
      <c r="C6170" t="inlineStr">
        <is>
          <t>Kessel Lo</t>
        </is>
      </c>
      <c r="D6170" s="17" t="n">
        <v>45141.66666666666</v>
      </c>
      <c r="E6170" t="n">
        <v>0.9997222222</v>
      </c>
      <c r="F6170" t="n">
        <v>7</v>
      </c>
      <c r="G6170" t="n">
        <v>43</v>
      </c>
      <c r="H6170" t="n">
        <v>50</v>
      </c>
      <c r="I6170" t="n">
        <v>14</v>
      </c>
      <c r="J6170" t="n">
        <v>73</v>
      </c>
      <c r="K6170" t="n">
        <v>87</v>
      </c>
      <c r="L6170" t="n">
        <v>344</v>
      </c>
      <c r="M6170" t="n">
        <v>529</v>
      </c>
      <c r="N6170" t="n">
        <v>873</v>
      </c>
      <c r="O6170" t="n">
        <v>44</v>
      </c>
      <c r="P6170" t="n">
        <v>74</v>
      </c>
      <c r="Q6170" t="n">
        <v>118</v>
      </c>
      <c r="R6170" t="n">
        <v>43.5</v>
      </c>
      <c r="S6170" t="n">
        <v>8.710000000000001</v>
      </c>
      <c r="T6170" t="n">
        <v>18.9</v>
      </c>
      <c r="U6170" t="n">
        <v>24.63</v>
      </c>
      <c r="V6170" t="n">
        <v>25.32</v>
      </c>
      <c r="W6170" t="n">
        <v>17.3</v>
      </c>
      <c r="X6170" t="n">
        <v>4.35</v>
      </c>
      <c r="Y6170" t="n">
        <v>0.34</v>
      </c>
      <c r="Z6170" t="n">
        <v>0.46</v>
      </c>
    </row>
    <row r="6171">
      <c r="A6171" t="n">
        <v>9000001463</v>
      </c>
      <c r="B6171" t="inlineStr">
        <is>
          <t>Diestsesteenweg</t>
        </is>
      </c>
      <c r="C6171" t="inlineStr">
        <is>
          <t>Kessel Lo</t>
        </is>
      </c>
      <c r="D6171" s="17" t="n">
        <v>45141.70833333334</v>
      </c>
      <c r="E6171" t="n">
        <v>0.9994444444</v>
      </c>
      <c r="F6171" t="n">
        <v>16.008908686</v>
      </c>
      <c r="G6171" t="n">
        <v>59.0244988864</v>
      </c>
      <c r="H6171" t="n">
        <v>75.03340757239999</v>
      </c>
      <c r="I6171" t="n">
        <v>13.004454343</v>
      </c>
      <c r="J6171" t="n">
        <v>73.0400890869</v>
      </c>
      <c r="K6171" t="n">
        <v>86.0445434298</v>
      </c>
      <c r="L6171" t="n">
        <v>308.1380846325</v>
      </c>
      <c r="M6171" t="n">
        <v>556.3028953229</v>
      </c>
      <c r="N6171" t="n">
        <v>864.4409799555</v>
      </c>
      <c r="O6171" t="n">
        <v>33.0267260579</v>
      </c>
      <c r="P6171" t="n">
        <v>64.02672605790001</v>
      </c>
      <c r="Q6171" t="n">
        <v>97.0534521158</v>
      </c>
      <c r="R6171" t="n">
        <v>38.5</v>
      </c>
      <c r="S6171" t="n">
        <v>10.53</v>
      </c>
      <c r="T6171" t="n">
        <v>24.19</v>
      </c>
      <c r="U6171" t="n">
        <v>29.63</v>
      </c>
      <c r="V6171" t="n">
        <v>25</v>
      </c>
      <c r="W6171" t="n">
        <v>8.1</v>
      </c>
      <c r="X6171" t="n">
        <v>2.2</v>
      </c>
      <c r="Y6171" t="n">
        <v>0.35</v>
      </c>
      <c r="Z6171" t="n">
        <v>0</v>
      </c>
    </row>
    <row r="6172">
      <c r="A6172" t="n">
        <v>9000001463</v>
      </c>
      <c r="B6172" t="inlineStr">
        <is>
          <t>Diestsesteenweg</t>
        </is>
      </c>
      <c r="C6172" t="inlineStr">
        <is>
          <t>Kessel Lo</t>
        </is>
      </c>
      <c r="D6172" s="17" t="n">
        <v>45141.75</v>
      </c>
      <c r="E6172" t="n">
        <v>0.9994444444</v>
      </c>
      <c r="F6172" t="n">
        <v>12.008908686</v>
      </c>
      <c r="G6172" t="n">
        <v>37.0200445434</v>
      </c>
      <c r="H6172" t="n">
        <v>49.0289532294</v>
      </c>
      <c r="I6172" t="n">
        <v>13.004454343</v>
      </c>
      <c r="J6172" t="n">
        <v>59.0289532294</v>
      </c>
      <c r="K6172" t="n">
        <v>72.03340757239999</v>
      </c>
      <c r="L6172" t="n">
        <v>338.2026726058</v>
      </c>
      <c r="M6172" t="n">
        <v>492.285077951</v>
      </c>
      <c r="N6172" t="n">
        <v>830.4877505568001</v>
      </c>
      <c r="O6172" t="n">
        <v>41.013363029</v>
      </c>
      <c r="P6172" t="n">
        <v>60.0334075724</v>
      </c>
      <c r="Q6172" t="n">
        <v>101.0467706013</v>
      </c>
      <c r="R6172" t="n">
        <v>46.5</v>
      </c>
      <c r="S6172" t="n">
        <v>6.63</v>
      </c>
      <c r="T6172" t="n">
        <v>12.41</v>
      </c>
      <c r="U6172" t="n">
        <v>19.88</v>
      </c>
      <c r="V6172" t="n">
        <v>30.72</v>
      </c>
      <c r="W6172" t="n">
        <v>23.37</v>
      </c>
      <c r="X6172" t="n">
        <v>6.02</v>
      </c>
      <c r="Y6172" t="n">
        <v>0.48</v>
      </c>
      <c r="Z6172" t="n">
        <v>0.48</v>
      </c>
    </row>
    <row r="6173">
      <c r="A6173" t="n">
        <v>9000001463</v>
      </c>
      <c r="B6173" t="inlineStr">
        <is>
          <t>Diestsesteenweg</t>
        </is>
      </c>
      <c r="C6173" t="inlineStr">
        <is>
          <t>Kessel Lo</t>
        </is>
      </c>
      <c r="D6173" s="17" t="n">
        <v>45141.79166666666</v>
      </c>
      <c r="E6173" t="n">
        <v>0.9994444444</v>
      </c>
      <c r="F6173" t="n">
        <v>16.0066815145</v>
      </c>
      <c r="G6173" t="n">
        <v>47.0244988864</v>
      </c>
      <c r="H6173" t="n">
        <v>63.0311804009</v>
      </c>
      <c r="I6173" t="n">
        <v>9.0022271715</v>
      </c>
      <c r="J6173" t="n">
        <v>56.0311804009</v>
      </c>
      <c r="K6173" t="n">
        <v>65.03340757239999</v>
      </c>
      <c r="L6173" t="n">
        <v>291.1737193764</v>
      </c>
      <c r="M6173" t="n">
        <v>402.2605790646</v>
      </c>
      <c r="N6173" t="n">
        <v>693.434298441</v>
      </c>
      <c r="O6173" t="n">
        <v>32.0334075724</v>
      </c>
      <c r="P6173" t="n">
        <v>52.0334075724</v>
      </c>
      <c r="Q6173" t="n">
        <v>84.0668151448</v>
      </c>
      <c r="R6173" t="n">
        <v>50</v>
      </c>
      <c r="S6173" t="n">
        <v>7.36</v>
      </c>
      <c r="T6173" t="n">
        <v>2.17</v>
      </c>
      <c r="U6173" t="n">
        <v>11.11</v>
      </c>
      <c r="V6173" t="n">
        <v>31.31</v>
      </c>
      <c r="W6173" t="n">
        <v>33.48</v>
      </c>
      <c r="X6173" t="n">
        <v>11.4</v>
      </c>
      <c r="Y6173" t="n">
        <v>2.16</v>
      </c>
      <c r="Z6173" t="n">
        <v>1.01</v>
      </c>
    </row>
    <row r="6174">
      <c r="A6174" t="n">
        <v>9000001463</v>
      </c>
      <c r="B6174" t="inlineStr">
        <is>
          <t>Diestsesteenweg</t>
        </is>
      </c>
      <c r="C6174" t="inlineStr">
        <is>
          <t>Kessel Lo</t>
        </is>
      </c>
      <c r="D6174" s="17" t="n">
        <v>45141.83333333334</v>
      </c>
      <c r="E6174" t="n">
        <v>0.9994444444</v>
      </c>
      <c r="F6174" t="n">
        <v>8</v>
      </c>
      <c r="G6174" t="n">
        <v>21</v>
      </c>
      <c r="H6174" t="n">
        <v>29</v>
      </c>
      <c r="I6174" t="n">
        <v>2</v>
      </c>
      <c r="J6174" t="n">
        <v>39</v>
      </c>
      <c r="K6174" t="n">
        <v>41</v>
      </c>
      <c r="L6174" t="n">
        <v>219</v>
      </c>
      <c r="M6174" t="n">
        <v>270</v>
      </c>
      <c r="N6174" t="n">
        <v>489</v>
      </c>
      <c r="O6174" t="n">
        <v>14</v>
      </c>
      <c r="P6174" t="n">
        <v>34</v>
      </c>
      <c r="Q6174" t="n">
        <v>48</v>
      </c>
      <c r="R6174" t="n">
        <v>52.5</v>
      </c>
      <c r="S6174" t="n">
        <v>0.82</v>
      </c>
      <c r="T6174" t="n">
        <v>3.07</v>
      </c>
      <c r="U6174" t="n">
        <v>11.25</v>
      </c>
      <c r="V6174" t="n">
        <v>32.72</v>
      </c>
      <c r="W6174" t="n">
        <v>31.49</v>
      </c>
      <c r="X6174" t="n">
        <v>17.59</v>
      </c>
      <c r="Y6174" t="n">
        <v>1.84</v>
      </c>
      <c r="Z6174" t="n">
        <v>1.23</v>
      </c>
    </row>
    <row r="6175">
      <c r="A6175" t="n">
        <v>9000001463</v>
      </c>
      <c r="B6175" t="inlineStr">
        <is>
          <t>Diestsesteenweg</t>
        </is>
      </c>
      <c r="C6175" t="inlineStr">
        <is>
          <t>Kessel Lo</t>
        </is>
      </c>
      <c r="D6175" s="17" t="n">
        <v>45141.875</v>
      </c>
      <c r="E6175" t="n">
        <v>0.4994444444</v>
      </c>
      <c r="F6175" t="n">
        <v>12</v>
      </c>
      <c r="G6175" t="n">
        <v>24</v>
      </c>
      <c r="H6175" t="n">
        <v>36</v>
      </c>
      <c r="I6175" t="n">
        <v>6</v>
      </c>
      <c r="J6175" t="n">
        <v>20</v>
      </c>
      <c r="K6175" t="n">
        <v>26</v>
      </c>
      <c r="L6175" t="n">
        <v>162</v>
      </c>
      <c r="M6175" t="n">
        <v>192</v>
      </c>
      <c r="N6175" t="n">
        <v>354</v>
      </c>
      <c r="O6175" t="n">
        <v>20</v>
      </c>
      <c r="P6175" t="n">
        <v>46</v>
      </c>
      <c r="Q6175" t="n">
        <v>66</v>
      </c>
      <c r="R6175" t="n">
        <v>53.5</v>
      </c>
      <c r="S6175" t="n">
        <v>1.13</v>
      </c>
      <c r="T6175" t="n">
        <v>2.26</v>
      </c>
      <c r="U6175" t="n">
        <v>11.86</v>
      </c>
      <c r="V6175" t="n">
        <v>35.03</v>
      </c>
      <c r="W6175" t="n">
        <v>25.42</v>
      </c>
      <c r="X6175" t="n">
        <v>20.34</v>
      </c>
      <c r="Y6175" t="n">
        <v>3.39</v>
      </c>
      <c r="Z6175" t="n">
        <v>0.5600000000000001</v>
      </c>
    </row>
    <row r="6176">
      <c r="A6176" t="n">
        <v>9000001463</v>
      </c>
      <c r="B6176" t="inlineStr">
        <is>
          <t>Diestsesteenweg</t>
        </is>
      </c>
      <c r="C6176" t="inlineStr">
        <is>
          <t>Kessel Lo</t>
        </is>
      </c>
      <c r="D6176" s="17" t="n">
        <v>45142.20833333334</v>
      </c>
      <c r="E6176" t="n">
        <v>0.2502777778</v>
      </c>
      <c r="F6176" t="n">
        <v>0</v>
      </c>
      <c r="G6176" t="n">
        <v>0</v>
      </c>
      <c r="H6176" t="n">
        <v>0</v>
      </c>
      <c r="I6176" t="n">
        <v>0</v>
      </c>
      <c r="J6176" t="n">
        <v>4</v>
      </c>
      <c r="K6176" t="n">
        <v>4</v>
      </c>
      <c r="L6176" t="n">
        <v>20</v>
      </c>
      <c r="M6176" t="n">
        <v>8</v>
      </c>
      <c r="N6176" t="n">
        <v>28</v>
      </c>
      <c r="O6176" t="n">
        <v>0</v>
      </c>
      <c r="P6176" t="n">
        <v>12</v>
      </c>
      <c r="Q6176" t="n">
        <v>12</v>
      </c>
      <c r="R6176" t="n">
        <v>65</v>
      </c>
      <c r="S6176" t="n">
        <v>14.29</v>
      </c>
      <c r="T6176" t="n">
        <v>0</v>
      </c>
      <c r="U6176" t="n">
        <v>0</v>
      </c>
      <c r="V6176" t="n">
        <v>14.29</v>
      </c>
      <c r="W6176" t="n">
        <v>28.57</v>
      </c>
      <c r="X6176" t="n">
        <v>14.29</v>
      </c>
      <c r="Y6176" t="n">
        <v>14.29</v>
      </c>
      <c r="Z6176" t="n">
        <v>14.29</v>
      </c>
    </row>
    <row r="6177">
      <c r="A6177" t="n">
        <v>9000001463</v>
      </c>
      <c r="B6177" t="inlineStr">
        <is>
          <t>Diestsesteenweg</t>
        </is>
      </c>
      <c r="C6177" t="inlineStr">
        <is>
          <t>Kessel Lo</t>
        </is>
      </c>
      <c r="D6177" s="17" t="n">
        <v>45142.25</v>
      </c>
      <c r="E6177" t="n">
        <v>0.9991666667</v>
      </c>
      <c r="F6177" t="n">
        <v>3.0022271715</v>
      </c>
      <c r="G6177" t="n">
        <v>7.0111358575</v>
      </c>
      <c r="H6177" t="n">
        <v>10.013363029</v>
      </c>
      <c r="I6177" t="n">
        <v>3.0066815145</v>
      </c>
      <c r="J6177" t="n">
        <v>8.0178173719</v>
      </c>
      <c r="K6177" t="n">
        <v>11.0244988864</v>
      </c>
      <c r="L6177" t="n">
        <v>243.3051224944</v>
      </c>
      <c r="M6177" t="n">
        <v>85.1269487751</v>
      </c>
      <c r="N6177" t="n">
        <v>328.4320712695</v>
      </c>
      <c r="O6177" t="n">
        <v>50.0623608018</v>
      </c>
      <c r="P6177" t="n">
        <v>51.0601336303</v>
      </c>
      <c r="Q6177" t="n">
        <v>101.1224944321</v>
      </c>
      <c r="R6177" t="n">
        <v>56.5</v>
      </c>
      <c r="S6177" t="n">
        <v>1.53</v>
      </c>
      <c r="T6177" t="n">
        <v>3.66</v>
      </c>
      <c r="U6177" t="n">
        <v>17.08</v>
      </c>
      <c r="V6177" t="n">
        <v>29.88</v>
      </c>
      <c r="W6177" t="n">
        <v>23.17</v>
      </c>
      <c r="X6177" t="n">
        <v>14.94</v>
      </c>
      <c r="Y6177" t="n">
        <v>6.4</v>
      </c>
      <c r="Z6177" t="n">
        <v>3.35</v>
      </c>
    </row>
    <row r="6178">
      <c r="A6178" t="n">
        <v>9000001463</v>
      </c>
      <c r="B6178" t="inlineStr">
        <is>
          <t>Diestsesteenweg</t>
        </is>
      </c>
      <c r="C6178" t="inlineStr">
        <is>
          <t>Kessel Lo</t>
        </is>
      </c>
      <c r="D6178" s="17" t="n">
        <v>45142.29166666666</v>
      </c>
      <c r="E6178" t="n">
        <v>0.9994444444</v>
      </c>
      <c r="F6178" t="n">
        <v>6.0022271715</v>
      </c>
      <c r="G6178" t="n">
        <v>6</v>
      </c>
      <c r="H6178" t="n">
        <v>12.0022271715</v>
      </c>
      <c r="I6178" t="n">
        <v>5.0066815145</v>
      </c>
      <c r="J6178" t="n">
        <v>10.0111358575</v>
      </c>
      <c r="K6178" t="n">
        <v>15.0178173719</v>
      </c>
      <c r="L6178" t="n">
        <v>319.1692650334</v>
      </c>
      <c r="M6178" t="n">
        <v>143.1113585746</v>
      </c>
      <c r="N6178" t="n">
        <v>462.280623608</v>
      </c>
      <c r="O6178" t="n">
        <v>57.0289532294</v>
      </c>
      <c r="P6178" t="n">
        <v>57.0356347439</v>
      </c>
      <c r="Q6178" t="n">
        <v>114.0645879733</v>
      </c>
      <c r="R6178" t="n">
        <v>51.5</v>
      </c>
      <c r="S6178" t="n">
        <v>3.03</v>
      </c>
      <c r="T6178" t="n">
        <v>6.06</v>
      </c>
      <c r="U6178" t="n">
        <v>19.26</v>
      </c>
      <c r="V6178" t="n">
        <v>29.01</v>
      </c>
      <c r="W6178" t="n">
        <v>25.11</v>
      </c>
      <c r="X6178" t="n">
        <v>13.85</v>
      </c>
      <c r="Y6178" t="n">
        <v>2.6</v>
      </c>
      <c r="Z6178" t="n">
        <v>1.08</v>
      </c>
    </row>
    <row r="6179">
      <c r="A6179" t="n">
        <v>9000001463</v>
      </c>
      <c r="B6179" t="inlineStr">
        <is>
          <t>Diestsesteenweg</t>
        </is>
      </c>
      <c r="C6179" t="inlineStr">
        <is>
          <t>Kessel Lo</t>
        </is>
      </c>
      <c r="D6179" s="17" t="n">
        <v>45142.33333333334</v>
      </c>
      <c r="E6179" t="n">
        <v>0.9991666667</v>
      </c>
      <c r="F6179" t="n">
        <v>9.0066815145</v>
      </c>
      <c r="G6179" t="n">
        <v>27.0200445434</v>
      </c>
      <c r="H6179" t="n">
        <v>36.0267260579</v>
      </c>
      <c r="I6179" t="n">
        <v>10.0066815145</v>
      </c>
      <c r="J6179" t="n">
        <v>29.0222717149</v>
      </c>
      <c r="K6179" t="n">
        <v>39.0289532294</v>
      </c>
      <c r="L6179" t="n">
        <v>330.1982182628</v>
      </c>
      <c r="M6179" t="n">
        <v>214.1113585746</v>
      </c>
      <c r="N6179" t="n">
        <v>544.3095768374</v>
      </c>
      <c r="O6179" t="n">
        <v>70.0378619154</v>
      </c>
      <c r="P6179" t="n">
        <v>78.0378619154</v>
      </c>
      <c r="Q6179" t="n">
        <v>148.0757238307</v>
      </c>
      <c r="R6179" t="n">
        <v>49.5</v>
      </c>
      <c r="S6179" t="n">
        <v>4.59</v>
      </c>
      <c r="T6179" t="n">
        <v>7.9</v>
      </c>
      <c r="U6179" t="n">
        <v>16.18</v>
      </c>
      <c r="V6179" t="n">
        <v>31.43</v>
      </c>
      <c r="W6179" t="n">
        <v>25.74</v>
      </c>
      <c r="X6179" t="n">
        <v>11.4</v>
      </c>
      <c r="Y6179" t="n">
        <v>2.39</v>
      </c>
      <c r="Z6179" t="n">
        <v>0.37</v>
      </c>
    </row>
    <row r="6180">
      <c r="A6180" t="n">
        <v>9000001463</v>
      </c>
      <c r="B6180" t="inlineStr">
        <is>
          <t>Diestsesteenweg</t>
        </is>
      </c>
      <c r="C6180" t="inlineStr">
        <is>
          <t>Kessel Lo</t>
        </is>
      </c>
      <c r="D6180" s="17" t="n">
        <v>45142.375</v>
      </c>
      <c r="E6180" t="n">
        <v>0.9994444444</v>
      </c>
      <c r="F6180" t="n">
        <v>15.004454343</v>
      </c>
      <c r="G6180" t="n">
        <v>22.008908686</v>
      </c>
      <c r="H6180" t="n">
        <v>37.013363029</v>
      </c>
      <c r="I6180" t="n">
        <v>11</v>
      </c>
      <c r="J6180" t="n">
        <v>21.0111358575</v>
      </c>
      <c r="K6180" t="n">
        <v>32.0111358575</v>
      </c>
      <c r="L6180" t="n">
        <v>416.2026726058</v>
      </c>
      <c r="M6180" t="n">
        <v>275.1581291759</v>
      </c>
      <c r="N6180" t="n">
        <v>691.3608017817</v>
      </c>
      <c r="O6180" t="n">
        <v>71.0623608018</v>
      </c>
      <c r="P6180" t="n">
        <v>85.04899777280001</v>
      </c>
      <c r="Q6180" t="n">
        <v>156.1113585746</v>
      </c>
      <c r="R6180" t="n">
        <v>47.5</v>
      </c>
      <c r="S6180" t="n">
        <v>3.04</v>
      </c>
      <c r="T6180" t="n">
        <v>9.550000000000001</v>
      </c>
      <c r="U6180" t="n">
        <v>19.83</v>
      </c>
      <c r="V6180" t="n">
        <v>32.56</v>
      </c>
      <c r="W6180" t="n">
        <v>25.33</v>
      </c>
      <c r="X6180" t="n">
        <v>7.81</v>
      </c>
      <c r="Y6180" t="n">
        <v>1.45</v>
      </c>
      <c r="Z6180" t="n">
        <v>0.43</v>
      </c>
    </row>
    <row r="6181">
      <c r="A6181" t="n">
        <v>9000001463</v>
      </c>
      <c r="B6181" t="inlineStr">
        <is>
          <t>Diestsesteenweg</t>
        </is>
      </c>
      <c r="C6181" t="inlineStr">
        <is>
          <t>Kessel Lo</t>
        </is>
      </c>
      <c r="D6181" s="17" t="n">
        <v>45142.41666666666</v>
      </c>
      <c r="E6181" t="n">
        <v>0.9994444444</v>
      </c>
      <c r="F6181" t="n">
        <v>19</v>
      </c>
      <c r="G6181" t="n">
        <v>16</v>
      </c>
      <c r="H6181" t="n">
        <v>35</v>
      </c>
      <c r="I6181" t="n">
        <v>4</v>
      </c>
      <c r="J6181" t="n">
        <v>18</v>
      </c>
      <c r="K6181" t="n">
        <v>22</v>
      </c>
      <c r="L6181" t="n">
        <v>408</v>
      </c>
      <c r="M6181" t="n">
        <v>332</v>
      </c>
      <c r="N6181" t="n">
        <v>740</v>
      </c>
      <c r="O6181" t="n">
        <v>95</v>
      </c>
      <c r="P6181" t="n">
        <v>79</v>
      </c>
      <c r="Q6181" t="n">
        <v>174</v>
      </c>
      <c r="R6181" t="n">
        <v>45</v>
      </c>
      <c r="S6181" t="n">
        <v>5.68</v>
      </c>
      <c r="T6181" t="n">
        <v>11.89</v>
      </c>
      <c r="U6181" t="n">
        <v>25.41</v>
      </c>
      <c r="V6181" t="n">
        <v>26.89</v>
      </c>
      <c r="W6181" t="n">
        <v>23.24</v>
      </c>
      <c r="X6181" t="n">
        <v>5.27</v>
      </c>
      <c r="Y6181" t="n">
        <v>1.08</v>
      </c>
      <c r="Z6181" t="n">
        <v>0.54</v>
      </c>
    </row>
    <row r="6182">
      <c r="A6182" t="n">
        <v>9000001463</v>
      </c>
      <c r="B6182" t="inlineStr">
        <is>
          <t>Diestsesteenweg</t>
        </is>
      </c>
      <c r="C6182" t="inlineStr">
        <is>
          <t>Kessel Lo</t>
        </is>
      </c>
      <c r="D6182" s="17" t="n">
        <v>45142.45833333334</v>
      </c>
      <c r="E6182" t="n">
        <v>1</v>
      </c>
      <c r="F6182" t="n">
        <v>9.996759108499999</v>
      </c>
      <c r="G6182" t="n">
        <v>38.9736585077</v>
      </c>
      <c r="H6182" t="n">
        <v>48.9704176162</v>
      </c>
      <c r="I6182" t="n">
        <v>18.9801402906</v>
      </c>
      <c r="J6182" t="n">
        <v>29.986932844</v>
      </c>
      <c r="K6182" t="n">
        <v>48.9670731346</v>
      </c>
      <c r="L6182" t="n">
        <v>353.8707195075</v>
      </c>
      <c r="M6182" t="n">
        <v>359.9737768964</v>
      </c>
      <c r="N6182" t="n">
        <v>713.8444964039001</v>
      </c>
      <c r="O6182" t="n">
        <v>108.9920827537</v>
      </c>
      <c r="P6182" t="n">
        <v>117.966407198</v>
      </c>
      <c r="Q6182" t="n">
        <v>226.9584899518</v>
      </c>
      <c r="R6182" t="n">
        <v>49.5</v>
      </c>
      <c r="S6182" t="n">
        <v>4.34</v>
      </c>
      <c r="T6182" t="n">
        <v>8.4</v>
      </c>
      <c r="U6182" t="n">
        <v>17.64</v>
      </c>
      <c r="V6182" t="n">
        <v>26.89</v>
      </c>
      <c r="W6182" t="n">
        <v>28.58</v>
      </c>
      <c r="X6182" t="n">
        <v>11.62</v>
      </c>
      <c r="Y6182" t="n">
        <v>1.82</v>
      </c>
      <c r="Z6182" t="n">
        <v>0.7</v>
      </c>
    </row>
    <row r="6183">
      <c r="A6183" t="n">
        <v>9000001463</v>
      </c>
      <c r="B6183" t="inlineStr">
        <is>
          <t>Diestsesteenweg</t>
        </is>
      </c>
      <c r="C6183" t="inlineStr">
        <is>
          <t>Kessel Lo</t>
        </is>
      </c>
      <c r="D6183" s="17" t="n">
        <v>45142.5</v>
      </c>
      <c r="E6183" t="n">
        <v>0.9994444444</v>
      </c>
      <c r="F6183" t="n">
        <v>19</v>
      </c>
      <c r="G6183" t="n">
        <v>30</v>
      </c>
      <c r="H6183" t="n">
        <v>49</v>
      </c>
      <c r="I6183" t="n">
        <v>14</v>
      </c>
      <c r="J6183" t="n">
        <v>28</v>
      </c>
      <c r="K6183" t="n">
        <v>42</v>
      </c>
      <c r="L6183" t="n">
        <v>347</v>
      </c>
      <c r="M6183" t="n">
        <v>364</v>
      </c>
      <c r="N6183" t="n">
        <v>711</v>
      </c>
      <c r="O6183" t="n">
        <v>91</v>
      </c>
      <c r="P6183" t="n">
        <v>90</v>
      </c>
      <c r="Q6183" t="n">
        <v>181</v>
      </c>
      <c r="R6183" t="n">
        <v>49</v>
      </c>
      <c r="S6183" t="n">
        <v>5.63</v>
      </c>
      <c r="T6183" t="n">
        <v>10.41</v>
      </c>
      <c r="U6183" t="n">
        <v>16.46</v>
      </c>
      <c r="V6183" t="n">
        <v>28.83</v>
      </c>
      <c r="W6183" t="n">
        <v>26.02</v>
      </c>
      <c r="X6183" t="n">
        <v>9.85</v>
      </c>
      <c r="Y6183" t="n">
        <v>1.83</v>
      </c>
      <c r="Z6183" t="n">
        <v>0.98</v>
      </c>
    </row>
    <row r="6184">
      <c r="A6184" t="n">
        <v>9000001463</v>
      </c>
      <c r="B6184" t="inlineStr">
        <is>
          <t>Diestsesteenweg</t>
        </is>
      </c>
      <c r="C6184" t="inlineStr">
        <is>
          <t>Kessel Lo</t>
        </is>
      </c>
      <c r="D6184" s="17" t="n">
        <v>45142.54166666666</v>
      </c>
      <c r="E6184" t="n">
        <v>0.9997222222</v>
      </c>
      <c r="F6184" t="n">
        <v>12</v>
      </c>
      <c r="G6184" t="n">
        <v>18</v>
      </c>
      <c r="H6184" t="n">
        <v>30</v>
      </c>
      <c r="I6184" t="n">
        <v>11</v>
      </c>
      <c r="J6184" t="n">
        <v>19</v>
      </c>
      <c r="K6184" t="n">
        <v>30</v>
      </c>
      <c r="L6184" t="n">
        <v>364</v>
      </c>
      <c r="M6184" t="n">
        <v>301</v>
      </c>
      <c r="N6184" t="n">
        <v>665</v>
      </c>
      <c r="O6184" t="n">
        <v>94</v>
      </c>
      <c r="P6184" t="n">
        <v>80</v>
      </c>
      <c r="Q6184" t="n">
        <v>174</v>
      </c>
      <c r="R6184" t="n">
        <v>48</v>
      </c>
      <c r="S6184" t="n">
        <v>7.37</v>
      </c>
      <c r="T6184" t="n">
        <v>17.74</v>
      </c>
      <c r="U6184" t="n">
        <v>22.41</v>
      </c>
      <c r="V6184" t="n">
        <v>22.26</v>
      </c>
      <c r="W6184" t="n">
        <v>18.05</v>
      </c>
      <c r="X6184" t="n">
        <v>8.119999999999999</v>
      </c>
      <c r="Y6184" t="n">
        <v>2.11</v>
      </c>
      <c r="Z6184" t="n">
        <v>1.95</v>
      </c>
    </row>
    <row r="6185">
      <c r="A6185" t="n">
        <v>9000001463</v>
      </c>
      <c r="B6185" t="inlineStr">
        <is>
          <t>Diestsesteenweg</t>
        </is>
      </c>
      <c r="C6185" t="inlineStr">
        <is>
          <t>Kessel Lo</t>
        </is>
      </c>
      <c r="D6185" s="17" t="n">
        <v>45142.58333333334</v>
      </c>
      <c r="E6185" t="n">
        <v>0.9991666667</v>
      </c>
      <c r="F6185" t="n">
        <v>36.013363029</v>
      </c>
      <c r="G6185" t="n">
        <v>30.0200445434</v>
      </c>
      <c r="H6185" t="n">
        <v>66.03340757239999</v>
      </c>
      <c r="I6185" t="n">
        <v>16.0022271715</v>
      </c>
      <c r="J6185" t="n">
        <v>16.0111358575</v>
      </c>
      <c r="K6185" t="n">
        <v>32.013363029</v>
      </c>
      <c r="L6185" t="n">
        <v>358.2227171492</v>
      </c>
      <c r="M6185" t="n">
        <v>337.1915367483</v>
      </c>
      <c r="N6185" t="n">
        <v>695.4142538975</v>
      </c>
      <c r="O6185" t="n">
        <v>92.0534521158</v>
      </c>
      <c r="P6185" t="n">
        <v>56.0356347439</v>
      </c>
      <c r="Q6185" t="n">
        <v>148.0890868597</v>
      </c>
      <c r="R6185" t="n">
        <v>47.5</v>
      </c>
      <c r="S6185" t="n">
        <v>8.630000000000001</v>
      </c>
      <c r="T6185" t="n">
        <v>18.85</v>
      </c>
      <c r="U6185" t="n">
        <v>24.75</v>
      </c>
      <c r="V6185" t="n">
        <v>19.43</v>
      </c>
      <c r="W6185" t="n">
        <v>17.26</v>
      </c>
      <c r="X6185" t="n">
        <v>6.91</v>
      </c>
      <c r="Y6185" t="n">
        <v>2.88</v>
      </c>
      <c r="Z6185" t="n">
        <v>1.29</v>
      </c>
    </row>
    <row r="6186">
      <c r="A6186" t="n">
        <v>9000001463</v>
      </c>
      <c r="B6186" t="inlineStr">
        <is>
          <t>Diestsesteenweg</t>
        </is>
      </c>
      <c r="C6186" t="inlineStr">
        <is>
          <t>Kessel Lo</t>
        </is>
      </c>
      <c r="D6186" s="17" t="n">
        <v>45142.625</v>
      </c>
      <c r="E6186" t="n">
        <v>1</v>
      </c>
      <c r="F6186" t="n">
        <v>18.9922950856</v>
      </c>
      <c r="G6186" t="n">
        <v>25.0101076018</v>
      </c>
      <c r="H6186" t="n">
        <v>44.0024026875</v>
      </c>
      <c r="I6186" t="n">
        <v>8.0089433366</v>
      </c>
      <c r="J6186" t="n">
        <v>4.9933481153</v>
      </c>
      <c r="K6186" t="n">
        <v>13.0022914519</v>
      </c>
      <c r="L6186" t="n">
        <v>353.1637164532</v>
      </c>
      <c r="M6186" t="n">
        <v>323.0133260165</v>
      </c>
      <c r="N6186" t="n">
        <v>676.1770424697</v>
      </c>
      <c r="O6186" t="n">
        <v>116.0415946726</v>
      </c>
      <c r="P6186" t="n">
        <v>69.0480611647</v>
      </c>
      <c r="Q6186" t="n">
        <v>185.0896558373</v>
      </c>
      <c r="R6186" t="n">
        <v>49.5</v>
      </c>
      <c r="S6186" t="n">
        <v>4.29</v>
      </c>
      <c r="T6186" t="n">
        <v>12.87</v>
      </c>
      <c r="U6186" t="n">
        <v>22.2</v>
      </c>
      <c r="V6186" t="n">
        <v>27.07</v>
      </c>
      <c r="W6186" t="n">
        <v>19.67</v>
      </c>
      <c r="X6186" t="n">
        <v>9.91</v>
      </c>
      <c r="Y6186" t="n">
        <v>2.66</v>
      </c>
      <c r="Z6186" t="n">
        <v>1.33</v>
      </c>
    </row>
    <row r="6187">
      <c r="A6187" t="n">
        <v>9000001463</v>
      </c>
      <c r="B6187" t="inlineStr">
        <is>
          <t>Diestsesteenweg</t>
        </is>
      </c>
      <c r="C6187" t="inlineStr">
        <is>
          <t>Kessel Lo</t>
        </is>
      </c>
      <c r="D6187" s="17" t="n">
        <v>45142.66666666666</v>
      </c>
      <c r="E6187" t="n">
        <v>0.9991666667</v>
      </c>
      <c r="F6187" t="n">
        <v>16.0066815145</v>
      </c>
      <c r="G6187" t="n">
        <v>43.0178173719</v>
      </c>
      <c r="H6187" t="n">
        <v>59.0244988864</v>
      </c>
      <c r="I6187" t="n">
        <v>9.0022271715</v>
      </c>
      <c r="J6187" t="n">
        <v>46.0267260579</v>
      </c>
      <c r="K6187" t="n">
        <v>55.0289532294</v>
      </c>
      <c r="L6187" t="n">
        <v>375.1959910913</v>
      </c>
      <c r="M6187" t="n">
        <v>531.3051224944001</v>
      </c>
      <c r="N6187" t="n">
        <v>906.5011135857</v>
      </c>
      <c r="O6187" t="n">
        <v>49.0311804009</v>
      </c>
      <c r="P6187" t="n">
        <v>51.0378619154</v>
      </c>
      <c r="Q6187" t="n">
        <v>100.0690423163</v>
      </c>
      <c r="R6187" t="n">
        <v>44.5</v>
      </c>
      <c r="S6187" t="n">
        <v>7.51</v>
      </c>
      <c r="T6187" t="n">
        <v>16.78</v>
      </c>
      <c r="U6187" t="n">
        <v>22.3</v>
      </c>
      <c r="V6187" t="n">
        <v>28.37</v>
      </c>
      <c r="W6187" t="n">
        <v>19.31</v>
      </c>
      <c r="X6187" t="n">
        <v>4.86</v>
      </c>
      <c r="Y6187" t="n">
        <v>0.66</v>
      </c>
      <c r="Z6187" t="n">
        <v>0.22</v>
      </c>
    </row>
    <row r="6188">
      <c r="A6188" t="n">
        <v>9000001463</v>
      </c>
      <c r="B6188" t="inlineStr">
        <is>
          <t>Diestsesteenweg</t>
        </is>
      </c>
      <c r="C6188" t="inlineStr">
        <is>
          <t>Kessel Lo</t>
        </is>
      </c>
      <c r="D6188" s="17" t="n">
        <v>45142.70833333334</v>
      </c>
      <c r="E6188" t="n">
        <v>0.9994444444</v>
      </c>
      <c r="F6188" t="n">
        <v>29.0155902004</v>
      </c>
      <c r="G6188" t="n">
        <v>86.0824053452</v>
      </c>
      <c r="H6188" t="n">
        <v>115.0979955457</v>
      </c>
      <c r="I6188" t="n">
        <v>19.0111358575</v>
      </c>
      <c r="J6188" t="n">
        <v>40.0311804009</v>
      </c>
      <c r="K6188" t="n">
        <v>59.0423162584</v>
      </c>
      <c r="L6188" t="n">
        <v>318.1603563474</v>
      </c>
      <c r="M6188" t="n">
        <v>541.2917594655</v>
      </c>
      <c r="N6188" t="n">
        <v>859.4521158129</v>
      </c>
      <c r="O6188" t="n">
        <v>34.0200445434</v>
      </c>
      <c r="P6188" t="n">
        <v>67.03340757239999</v>
      </c>
      <c r="Q6188" t="n">
        <v>101.0534521158</v>
      </c>
      <c r="R6188" t="n">
        <v>43.5</v>
      </c>
      <c r="S6188" t="n">
        <v>3.49</v>
      </c>
      <c r="T6188" t="n">
        <v>10.24</v>
      </c>
      <c r="U6188" t="n">
        <v>26.31</v>
      </c>
      <c r="V6188" t="n">
        <v>35.04</v>
      </c>
      <c r="W6188" t="n">
        <v>20.02</v>
      </c>
      <c r="X6188" t="n">
        <v>4.19</v>
      </c>
      <c r="Y6188" t="n">
        <v>0.47</v>
      </c>
      <c r="Z6188" t="n">
        <v>0.23</v>
      </c>
    </row>
    <row r="6189">
      <c r="A6189" t="n">
        <v>9000001463</v>
      </c>
      <c r="B6189" t="inlineStr">
        <is>
          <t>Diestsesteenweg</t>
        </is>
      </c>
      <c r="C6189" t="inlineStr">
        <is>
          <t>Kessel Lo</t>
        </is>
      </c>
      <c r="D6189" s="17" t="n">
        <v>45142.75</v>
      </c>
      <c r="E6189" t="n">
        <v>0.9997222222</v>
      </c>
      <c r="F6189" t="n">
        <v>11</v>
      </c>
      <c r="G6189" t="n">
        <v>67</v>
      </c>
      <c r="H6189" t="n">
        <v>78</v>
      </c>
      <c r="I6189" t="n">
        <v>16</v>
      </c>
      <c r="J6189" t="n">
        <v>68</v>
      </c>
      <c r="K6189" t="n">
        <v>84</v>
      </c>
      <c r="L6189" t="n">
        <v>331</v>
      </c>
      <c r="M6189" t="n">
        <v>453</v>
      </c>
      <c r="N6189" t="n">
        <v>784</v>
      </c>
      <c r="O6189" t="n">
        <v>21</v>
      </c>
      <c r="P6189" t="n">
        <v>48</v>
      </c>
      <c r="Q6189" t="n">
        <v>69</v>
      </c>
      <c r="R6189" t="n">
        <v>49</v>
      </c>
      <c r="S6189" t="n">
        <v>4.46</v>
      </c>
      <c r="T6189" t="n">
        <v>7.65</v>
      </c>
      <c r="U6189" t="n">
        <v>17.35</v>
      </c>
      <c r="V6189" t="n">
        <v>30.1</v>
      </c>
      <c r="W6189" t="n">
        <v>28.32</v>
      </c>
      <c r="X6189" t="n">
        <v>8.93</v>
      </c>
      <c r="Y6189" t="n">
        <v>2.17</v>
      </c>
      <c r="Z6189" t="n">
        <v>1.02</v>
      </c>
    </row>
    <row r="6190">
      <c r="A6190" t="n">
        <v>9000001463</v>
      </c>
      <c r="B6190" t="inlineStr">
        <is>
          <t>Diestsesteenweg</t>
        </is>
      </c>
      <c r="C6190" t="inlineStr">
        <is>
          <t>Kessel Lo</t>
        </is>
      </c>
      <c r="D6190" s="17" t="n">
        <v>45142.79166666666</v>
      </c>
      <c r="E6190" t="n">
        <v>0.9988888889</v>
      </c>
      <c r="F6190" t="n">
        <v>14.0022271715</v>
      </c>
      <c r="G6190" t="n">
        <v>61.0334075724</v>
      </c>
      <c r="H6190" t="n">
        <v>75.0356347439</v>
      </c>
      <c r="I6190" t="n">
        <v>13.004454343</v>
      </c>
      <c r="J6190" t="n">
        <v>87.0534521158</v>
      </c>
      <c r="K6190" t="n">
        <v>100.0579064588</v>
      </c>
      <c r="L6190" t="n">
        <v>275.144766147</v>
      </c>
      <c r="M6190" t="n">
        <v>324.1870824053</v>
      </c>
      <c r="N6190" t="n">
        <v>599.3318485523</v>
      </c>
      <c r="O6190" t="n">
        <v>30.004454343</v>
      </c>
      <c r="P6190" t="n">
        <v>47.0334075724</v>
      </c>
      <c r="Q6190" t="n">
        <v>77.0378619154</v>
      </c>
      <c r="R6190" t="n">
        <v>49.5</v>
      </c>
      <c r="S6190" t="n">
        <v>1.17</v>
      </c>
      <c r="T6190" t="n">
        <v>3.34</v>
      </c>
      <c r="U6190" t="n">
        <v>13.19</v>
      </c>
      <c r="V6190" t="n">
        <v>34.56</v>
      </c>
      <c r="W6190" t="n">
        <v>34.06</v>
      </c>
      <c r="X6190" t="n">
        <v>10.18</v>
      </c>
      <c r="Y6190" t="n">
        <v>2.84</v>
      </c>
      <c r="Z6190" t="n">
        <v>0.67</v>
      </c>
    </row>
    <row r="6191">
      <c r="A6191" t="n">
        <v>9000001463</v>
      </c>
      <c r="B6191" t="inlineStr">
        <is>
          <t>Diestsesteenweg</t>
        </is>
      </c>
      <c r="C6191" t="inlineStr">
        <is>
          <t>Kessel Lo</t>
        </is>
      </c>
      <c r="D6191" s="17" t="n">
        <v>45142.83333333334</v>
      </c>
      <c r="E6191" t="n">
        <v>1</v>
      </c>
      <c r="F6191" t="n">
        <v>18.0200668896</v>
      </c>
      <c r="G6191" t="n">
        <v>40.0257769802</v>
      </c>
      <c r="H6191" t="n">
        <v>58.0458438698</v>
      </c>
      <c r="I6191" t="n">
        <v>12.0200668896</v>
      </c>
      <c r="J6191" t="n">
        <v>56.0369376117</v>
      </c>
      <c r="K6191" t="n">
        <v>68.0570045013</v>
      </c>
      <c r="L6191" t="n">
        <v>189.0507975588</v>
      </c>
      <c r="M6191" t="n">
        <v>291.0055840236</v>
      </c>
      <c r="N6191" t="n">
        <v>480.0563815824</v>
      </c>
      <c r="O6191" t="n">
        <v>16.9945123805</v>
      </c>
      <c r="P6191" t="n">
        <v>28.0067631202</v>
      </c>
      <c r="Q6191" t="n">
        <v>45.0012755007</v>
      </c>
      <c r="R6191" t="n">
        <v>53</v>
      </c>
      <c r="S6191" t="n">
        <v>0.21</v>
      </c>
      <c r="T6191" t="n">
        <v>1.25</v>
      </c>
      <c r="U6191" t="n">
        <v>9.58</v>
      </c>
      <c r="V6191" t="n">
        <v>28.12</v>
      </c>
      <c r="W6191" t="n">
        <v>40</v>
      </c>
      <c r="X6191" t="n">
        <v>15</v>
      </c>
      <c r="Y6191" t="n">
        <v>3.75</v>
      </c>
      <c r="Z6191" t="n">
        <v>2.08</v>
      </c>
    </row>
    <row r="6192">
      <c r="A6192" t="n">
        <v>9000001463</v>
      </c>
      <c r="B6192" t="inlineStr">
        <is>
          <t>Diestsesteenweg</t>
        </is>
      </c>
      <c r="C6192" t="inlineStr">
        <is>
          <t>Kessel Lo</t>
        </is>
      </c>
      <c r="D6192" s="17" t="n">
        <v>45142.875</v>
      </c>
      <c r="E6192" t="n">
        <v>0.4994444444</v>
      </c>
      <c r="F6192" t="n">
        <v>24</v>
      </c>
      <c r="G6192" t="n">
        <v>20</v>
      </c>
      <c r="H6192" t="n">
        <v>44</v>
      </c>
      <c r="I6192" t="n">
        <v>6</v>
      </c>
      <c r="J6192" t="n">
        <v>54</v>
      </c>
      <c r="K6192" t="n">
        <v>60</v>
      </c>
      <c r="L6192" t="n">
        <v>174</v>
      </c>
      <c r="M6192" t="n">
        <v>254</v>
      </c>
      <c r="N6192" t="n">
        <v>428</v>
      </c>
      <c r="O6192" t="n">
        <v>16</v>
      </c>
      <c r="P6192" t="n">
        <v>34</v>
      </c>
      <c r="Q6192" t="n">
        <v>50</v>
      </c>
      <c r="R6192" t="n">
        <v>54.5</v>
      </c>
      <c r="S6192" t="n">
        <v>0.47</v>
      </c>
      <c r="T6192" t="n">
        <v>3.74</v>
      </c>
      <c r="U6192" t="n">
        <v>9.35</v>
      </c>
      <c r="V6192" t="n">
        <v>26.17</v>
      </c>
      <c r="W6192" t="n">
        <v>36.45</v>
      </c>
      <c r="X6192" t="n">
        <v>14.95</v>
      </c>
      <c r="Y6192" t="n">
        <v>5.61</v>
      </c>
      <c r="Z6192" t="n">
        <v>3.27</v>
      </c>
    </row>
    <row r="6193">
      <c r="A6193" t="n">
        <v>9000001463</v>
      </c>
      <c r="B6193" t="inlineStr">
        <is>
          <t>Diestsesteenweg</t>
        </is>
      </c>
      <c r="C6193" t="inlineStr">
        <is>
          <t>Kessel Lo</t>
        </is>
      </c>
      <c r="D6193" s="17" t="n">
        <v>45143.20833333334</v>
      </c>
      <c r="E6193" t="n">
        <v>0.2497222222</v>
      </c>
      <c r="F6193" t="n">
        <v>0</v>
      </c>
      <c r="G6193" t="n">
        <v>0</v>
      </c>
      <c r="H6193" t="n">
        <v>0</v>
      </c>
      <c r="I6193" t="n">
        <v>0</v>
      </c>
      <c r="J6193" t="n">
        <v>0</v>
      </c>
      <c r="K6193" t="n">
        <v>0</v>
      </c>
      <c r="L6193" t="n">
        <v>0</v>
      </c>
      <c r="M6193" t="n">
        <v>8</v>
      </c>
      <c r="N6193" t="n">
        <v>8</v>
      </c>
      <c r="O6193" t="n">
        <v>0</v>
      </c>
      <c r="P6193" t="n">
        <v>4</v>
      </c>
      <c r="Q6193" t="n">
        <v>4</v>
      </c>
      <c r="R6193" t="n">
        <v>68.5</v>
      </c>
      <c r="S6193" t="n">
        <v>0</v>
      </c>
      <c r="T6193" t="n">
        <v>0</v>
      </c>
      <c r="U6193" t="n">
        <v>0</v>
      </c>
      <c r="V6193" t="n">
        <v>0</v>
      </c>
      <c r="W6193" t="n">
        <v>50</v>
      </c>
      <c r="X6193" t="n">
        <v>0</v>
      </c>
      <c r="Y6193" t="n">
        <v>50</v>
      </c>
      <c r="Z6193" t="n">
        <v>0</v>
      </c>
    </row>
    <row r="6194">
      <c r="A6194" t="n">
        <v>9000001463</v>
      </c>
      <c r="B6194" t="inlineStr">
        <is>
          <t>Diestsesteenweg</t>
        </is>
      </c>
      <c r="C6194" t="inlineStr">
        <is>
          <t>Kessel Lo</t>
        </is>
      </c>
      <c r="D6194" s="17" t="n">
        <v>45143.25</v>
      </c>
      <c r="E6194" t="n">
        <v>0.9994444444</v>
      </c>
      <c r="F6194" t="n">
        <v>1</v>
      </c>
      <c r="G6194" t="n">
        <v>3</v>
      </c>
      <c r="H6194" t="n">
        <v>4</v>
      </c>
      <c r="I6194" t="n">
        <v>0</v>
      </c>
      <c r="J6194" t="n">
        <v>4</v>
      </c>
      <c r="K6194" t="n">
        <v>4</v>
      </c>
      <c r="L6194" t="n">
        <v>84</v>
      </c>
      <c r="M6194" t="n">
        <v>38</v>
      </c>
      <c r="N6194" t="n">
        <v>122</v>
      </c>
      <c r="O6194" t="n">
        <v>4</v>
      </c>
      <c r="P6194" t="n">
        <v>17</v>
      </c>
      <c r="Q6194" t="n">
        <v>21</v>
      </c>
      <c r="R6194" t="n">
        <v>56.5</v>
      </c>
      <c r="S6194" t="n">
        <v>0.82</v>
      </c>
      <c r="T6194" t="n">
        <v>0</v>
      </c>
      <c r="U6194" t="n">
        <v>7.38</v>
      </c>
      <c r="V6194" t="n">
        <v>31.15</v>
      </c>
      <c r="W6194" t="n">
        <v>34.43</v>
      </c>
      <c r="X6194" t="n">
        <v>14.75</v>
      </c>
      <c r="Y6194" t="n">
        <v>5.74</v>
      </c>
      <c r="Z6194" t="n">
        <v>5.74</v>
      </c>
    </row>
    <row r="6195">
      <c r="A6195" t="n">
        <v>9000001463</v>
      </c>
      <c r="B6195" t="inlineStr">
        <is>
          <t>Diestsesteenweg</t>
        </is>
      </c>
      <c r="C6195" t="inlineStr">
        <is>
          <t>Kessel Lo</t>
        </is>
      </c>
      <c r="D6195" s="17" t="n">
        <v>45143.29166666666</v>
      </c>
      <c r="E6195" t="n">
        <v>0.9997222222</v>
      </c>
      <c r="F6195" t="n">
        <v>2</v>
      </c>
      <c r="G6195" t="n">
        <v>4</v>
      </c>
      <c r="H6195" t="n">
        <v>6</v>
      </c>
      <c r="I6195" t="n">
        <v>5</v>
      </c>
      <c r="J6195" t="n">
        <v>7</v>
      </c>
      <c r="K6195" t="n">
        <v>12</v>
      </c>
      <c r="L6195" t="n">
        <v>93</v>
      </c>
      <c r="M6195" t="n">
        <v>76</v>
      </c>
      <c r="N6195" t="n">
        <v>169</v>
      </c>
      <c r="O6195" t="n">
        <v>14</v>
      </c>
      <c r="P6195" t="n">
        <v>18</v>
      </c>
      <c r="Q6195" t="n">
        <v>32</v>
      </c>
      <c r="R6195" t="n">
        <v>56.5</v>
      </c>
      <c r="S6195" t="n">
        <v>0</v>
      </c>
      <c r="T6195" t="n">
        <v>0.59</v>
      </c>
      <c r="U6195" t="n">
        <v>4.14</v>
      </c>
      <c r="V6195" t="n">
        <v>27.22</v>
      </c>
      <c r="W6195" t="n">
        <v>39.05</v>
      </c>
      <c r="X6195" t="n">
        <v>20.12</v>
      </c>
      <c r="Y6195" t="n">
        <v>7.69</v>
      </c>
      <c r="Z6195" t="n">
        <v>1.18</v>
      </c>
    </row>
    <row r="6196">
      <c r="A6196" t="n">
        <v>9000001463</v>
      </c>
      <c r="B6196" t="inlineStr">
        <is>
          <t>Diestsesteenweg</t>
        </is>
      </c>
      <c r="C6196" t="inlineStr">
        <is>
          <t>Kessel Lo</t>
        </is>
      </c>
      <c r="D6196" s="17" t="n">
        <v>45143.33333333334</v>
      </c>
      <c r="E6196" t="n">
        <v>0.9991666667</v>
      </c>
      <c r="F6196" t="n">
        <v>4</v>
      </c>
      <c r="G6196" t="n">
        <v>8</v>
      </c>
      <c r="H6196" t="n">
        <v>12</v>
      </c>
      <c r="I6196" t="n">
        <v>1</v>
      </c>
      <c r="J6196" t="n">
        <v>7</v>
      </c>
      <c r="K6196" t="n">
        <v>8</v>
      </c>
      <c r="L6196" t="n">
        <v>172</v>
      </c>
      <c r="M6196" t="n">
        <v>111</v>
      </c>
      <c r="N6196" t="n">
        <v>283</v>
      </c>
      <c r="O6196" t="n">
        <v>33</v>
      </c>
      <c r="P6196" t="n">
        <v>36</v>
      </c>
      <c r="Q6196" t="n">
        <v>69</v>
      </c>
      <c r="R6196" t="n">
        <v>54</v>
      </c>
      <c r="S6196" t="n">
        <v>0</v>
      </c>
      <c r="T6196" t="n">
        <v>1.77</v>
      </c>
      <c r="U6196" t="n">
        <v>10.95</v>
      </c>
      <c r="V6196" t="n">
        <v>33.22</v>
      </c>
      <c r="W6196" t="n">
        <v>28.62</v>
      </c>
      <c r="X6196" t="n">
        <v>20.85</v>
      </c>
      <c r="Y6196" t="n">
        <v>3.89</v>
      </c>
      <c r="Z6196" t="n">
        <v>0.71</v>
      </c>
    </row>
    <row r="6197">
      <c r="A6197" t="n">
        <v>9000001463</v>
      </c>
      <c r="B6197" t="inlineStr">
        <is>
          <t>Diestsesteenweg</t>
        </is>
      </c>
      <c r="C6197" t="inlineStr">
        <is>
          <t>Kessel Lo</t>
        </is>
      </c>
      <c r="D6197" s="17" t="n">
        <v>45143.375</v>
      </c>
      <c r="E6197" t="n">
        <v>0.9991666667</v>
      </c>
      <c r="F6197" t="n">
        <v>15</v>
      </c>
      <c r="G6197" t="n">
        <v>14</v>
      </c>
      <c r="H6197" t="n">
        <v>29</v>
      </c>
      <c r="I6197" t="n">
        <v>12</v>
      </c>
      <c r="J6197" t="n">
        <v>20</v>
      </c>
      <c r="K6197" t="n">
        <v>32</v>
      </c>
      <c r="L6197" t="n">
        <v>283</v>
      </c>
      <c r="M6197" t="n">
        <v>251</v>
      </c>
      <c r="N6197" t="n">
        <v>534</v>
      </c>
      <c r="O6197" t="n">
        <v>39</v>
      </c>
      <c r="P6197" t="n">
        <v>51</v>
      </c>
      <c r="Q6197" t="n">
        <v>90</v>
      </c>
      <c r="R6197" t="n">
        <v>51.5</v>
      </c>
      <c r="S6197" t="n">
        <v>0.75</v>
      </c>
      <c r="T6197" t="n">
        <v>4.31</v>
      </c>
      <c r="U6197" t="n">
        <v>11.99</v>
      </c>
      <c r="V6197" t="n">
        <v>33.33</v>
      </c>
      <c r="W6197" t="n">
        <v>31.09</v>
      </c>
      <c r="X6197" t="n">
        <v>14.98</v>
      </c>
      <c r="Y6197" t="n">
        <v>2.81</v>
      </c>
      <c r="Z6197" t="n">
        <v>0.75</v>
      </c>
    </row>
    <row r="6198">
      <c r="A6198" t="n">
        <v>9000001463</v>
      </c>
      <c r="B6198" t="inlineStr">
        <is>
          <t>Diestsesteenweg</t>
        </is>
      </c>
      <c r="C6198" t="inlineStr">
        <is>
          <t>Kessel Lo</t>
        </is>
      </c>
      <c r="D6198" s="17" t="n">
        <v>45143.41666666666</v>
      </c>
      <c r="E6198" t="n">
        <v>0.9997222222</v>
      </c>
      <c r="F6198" t="n">
        <v>12</v>
      </c>
      <c r="G6198" t="n">
        <v>21</v>
      </c>
      <c r="H6198" t="n">
        <v>33</v>
      </c>
      <c r="I6198" t="n">
        <v>12</v>
      </c>
      <c r="J6198" t="n">
        <v>26</v>
      </c>
      <c r="K6198" t="n">
        <v>38</v>
      </c>
      <c r="L6198" t="n">
        <v>413</v>
      </c>
      <c r="M6198" t="n">
        <v>333</v>
      </c>
      <c r="N6198" t="n">
        <v>746</v>
      </c>
      <c r="O6198" t="n">
        <v>36</v>
      </c>
      <c r="P6198" t="n">
        <v>78</v>
      </c>
      <c r="Q6198" t="n">
        <v>114</v>
      </c>
      <c r="R6198" t="n">
        <v>48.5</v>
      </c>
      <c r="S6198" t="n">
        <v>2.55</v>
      </c>
      <c r="T6198" t="n">
        <v>7.51</v>
      </c>
      <c r="U6198" t="n">
        <v>18.23</v>
      </c>
      <c r="V6198" t="n">
        <v>32.44</v>
      </c>
      <c r="W6198" t="n">
        <v>27.75</v>
      </c>
      <c r="X6198" t="n">
        <v>8.85</v>
      </c>
      <c r="Y6198" t="n">
        <v>2.01</v>
      </c>
      <c r="Z6198" t="n">
        <v>0.67</v>
      </c>
    </row>
    <row r="6199">
      <c r="A6199" t="n">
        <v>9000001463</v>
      </c>
      <c r="B6199" t="inlineStr">
        <is>
          <t>Diestsesteenweg</t>
        </is>
      </c>
      <c r="C6199" t="inlineStr">
        <is>
          <t>Kessel Lo</t>
        </is>
      </c>
      <c r="D6199" s="17" t="n">
        <v>45143.45833333334</v>
      </c>
      <c r="E6199" t="n">
        <v>0.9994444444</v>
      </c>
      <c r="F6199" t="n">
        <v>15.013363029</v>
      </c>
      <c r="G6199" t="n">
        <v>45.0267260579</v>
      </c>
      <c r="H6199" t="n">
        <v>60.0400890869</v>
      </c>
      <c r="I6199" t="n">
        <v>12.0111358575</v>
      </c>
      <c r="J6199" t="n">
        <v>45.0289532294</v>
      </c>
      <c r="K6199" t="n">
        <v>57.0400890869</v>
      </c>
      <c r="L6199" t="n">
        <v>372.2293986637</v>
      </c>
      <c r="M6199" t="n">
        <v>399.2249443207</v>
      </c>
      <c r="N6199" t="n">
        <v>771.4543429844</v>
      </c>
      <c r="O6199" t="n">
        <v>52.0356347439</v>
      </c>
      <c r="P6199" t="n">
        <v>61.0356347439</v>
      </c>
      <c r="Q6199" t="n">
        <v>113.0712694878</v>
      </c>
      <c r="R6199" t="n">
        <v>49.5</v>
      </c>
      <c r="S6199" t="n">
        <v>2.85</v>
      </c>
      <c r="T6199" t="n">
        <v>6.87</v>
      </c>
      <c r="U6199" t="n">
        <v>18.94</v>
      </c>
      <c r="V6199" t="n">
        <v>29.96</v>
      </c>
      <c r="W6199" t="n">
        <v>28.01</v>
      </c>
      <c r="X6199" t="n">
        <v>10.12</v>
      </c>
      <c r="Y6199" t="n">
        <v>2.72</v>
      </c>
      <c r="Z6199" t="n">
        <v>0.52</v>
      </c>
    </row>
    <row r="6200">
      <c r="A6200" t="n">
        <v>9000001463</v>
      </c>
      <c r="B6200" t="inlineStr">
        <is>
          <t>Diestsesteenweg</t>
        </is>
      </c>
      <c r="C6200" t="inlineStr">
        <is>
          <t>Kessel Lo</t>
        </is>
      </c>
      <c r="D6200" s="17" t="n">
        <v>45143.5</v>
      </c>
      <c r="E6200" t="n">
        <v>0.9994444444</v>
      </c>
      <c r="F6200" t="n">
        <v>11.0089582673</v>
      </c>
      <c r="G6200" t="n">
        <v>30.0313984796</v>
      </c>
      <c r="H6200" t="n">
        <v>41.0403567469</v>
      </c>
      <c r="I6200" t="n">
        <v>12.9800443459</v>
      </c>
      <c r="J6200" t="n">
        <v>27.0135116408</v>
      </c>
      <c r="K6200" t="n">
        <v>39.9935559867</v>
      </c>
      <c r="L6200" t="n">
        <v>386.2759641273</v>
      </c>
      <c r="M6200" t="n">
        <v>418.2203535793</v>
      </c>
      <c r="N6200" t="n">
        <v>804.4963177067</v>
      </c>
      <c r="O6200" t="n">
        <v>29.993466899</v>
      </c>
      <c r="P6200" t="n">
        <v>60.071577051</v>
      </c>
      <c r="Q6200" t="n">
        <v>90.06504395</v>
      </c>
      <c r="R6200" t="n">
        <v>47</v>
      </c>
      <c r="S6200" t="n">
        <v>3.36</v>
      </c>
      <c r="T6200" t="n">
        <v>7.96</v>
      </c>
      <c r="U6200" t="n">
        <v>21.4</v>
      </c>
      <c r="V6200" t="n">
        <v>30.97</v>
      </c>
      <c r="W6200" t="n">
        <v>28.6</v>
      </c>
      <c r="X6200" t="n">
        <v>6.47</v>
      </c>
      <c r="Y6200" t="n">
        <v>0.62</v>
      </c>
      <c r="Z6200" t="n">
        <v>0.62</v>
      </c>
    </row>
    <row r="6201">
      <c r="A6201" t="n">
        <v>9000001463</v>
      </c>
      <c r="B6201" t="inlineStr">
        <is>
          <t>Diestsesteenweg</t>
        </is>
      </c>
      <c r="C6201" t="inlineStr">
        <is>
          <t>Kessel Lo</t>
        </is>
      </c>
      <c r="D6201" s="17" t="n">
        <v>45143.54166666666</v>
      </c>
      <c r="E6201" t="n">
        <v>0.9991666667</v>
      </c>
      <c r="F6201" t="n">
        <v>21.008908686</v>
      </c>
      <c r="G6201" t="n">
        <v>34.0311804009</v>
      </c>
      <c r="H6201" t="n">
        <v>55.0400890869</v>
      </c>
      <c r="I6201" t="n">
        <v>9.0022271715</v>
      </c>
      <c r="J6201" t="n">
        <v>30.0155902004</v>
      </c>
      <c r="K6201" t="n">
        <v>39.0178173719</v>
      </c>
      <c r="L6201" t="n">
        <v>407.2271714922</v>
      </c>
      <c r="M6201" t="n">
        <v>408.2383073497</v>
      </c>
      <c r="N6201" t="n">
        <v>815.4654788419</v>
      </c>
      <c r="O6201" t="n">
        <v>39.0222717149</v>
      </c>
      <c r="P6201" t="n">
        <v>49.0155902004</v>
      </c>
      <c r="Q6201" t="n">
        <v>88.0378619154</v>
      </c>
      <c r="R6201" t="n">
        <v>43.5</v>
      </c>
      <c r="S6201" t="n">
        <v>5.65</v>
      </c>
      <c r="T6201" t="n">
        <v>13.13</v>
      </c>
      <c r="U6201" t="n">
        <v>25.4</v>
      </c>
      <c r="V6201" t="n">
        <v>29.81</v>
      </c>
      <c r="W6201" t="n">
        <v>21.48</v>
      </c>
      <c r="X6201" t="n">
        <v>3.8</v>
      </c>
      <c r="Y6201" t="n">
        <v>0.49</v>
      </c>
      <c r="Z6201" t="n">
        <v>0.25</v>
      </c>
    </row>
    <row r="6202">
      <c r="A6202" t="n">
        <v>9000001463</v>
      </c>
      <c r="B6202" t="inlineStr">
        <is>
          <t>Diestsesteenweg</t>
        </is>
      </c>
      <c r="C6202" t="inlineStr">
        <is>
          <t>Kessel Lo</t>
        </is>
      </c>
      <c r="D6202" s="17" t="n">
        <v>45143.58333333334</v>
      </c>
      <c r="E6202" t="n">
        <v>0.9994444444</v>
      </c>
      <c r="F6202" t="n">
        <v>13</v>
      </c>
      <c r="G6202" t="n">
        <v>43.0155902004</v>
      </c>
      <c r="H6202" t="n">
        <v>56.0155902004</v>
      </c>
      <c r="I6202" t="n">
        <v>9.004454343000001</v>
      </c>
      <c r="J6202" t="n">
        <v>68.01781737189999</v>
      </c>
      <c r="K6202" t="n">
        <v>77.0222717149</v>
      </c>
      <c r="L6202" t="n">
        <v>414.2138084633</v>
      </c>
      <c r="M6202" t="n">
        <v>467.2338530067</v>
      </c>
      <c r="N6202" t="n">
        <v>881.4476614699</v>
      </c>
      <c r="O6202" t="n">
        <v>24.013363029</v>
      </c>
      <c r="P6202" t="n">
        <v>70.03340757239999</v>
      </c>
      <c r="Q6202" t="n">
        <v>94.0467706013</v>
      </c>
      <c r="R6202" t="n">
        <v>46.5</v>
      </c>
      <c r="S6202" t="n">
        <v>4.88</v>
      </c>
      <c r="T6202" t="n">
        <v>13.62</v>
      </c>
      <c r="U6202" t="n">
        <v>20.43</v>
      </c>
      <c r="V6202" t="n">
        <v>27.58</v>
      </c>
      <c r="W6202" t="n">
        <v>25.2</v>
      </c>
      <c r="X6202" t="n">
        <v>6.92</v>
      </c>
      <c r="Y6202" t="n">
        <v>1.14</v>
      </c>
      <c r="Z6202" t="n">
        <v>0.23</v>
      </c>
    </row>
    <row r="6203">
      <c r="A6203" t="n">
        <v>9000001463</v>
      </c>
      <c r="B6203" t="inlineStr">
        <is>
          <t>Diestsesteenweg</t>
        </is>
      </c>
      <c r="C6203" t="inlineStr">
        <is>
          <t>Kessel Lo</t>
        </is>
      </c>
      <c r="D6203" s="17" t="n">
        <v>45143.625</v>
      </c>
      <c r="E6203" t="n">
        <v>0.9991666667</v>
      </c>
      <c r="F6203" t="n">
        <v>21</v>
      </c>
      <c r="G6203" t="n">
        <v>43</v>
      </c>
      <c r="H6203" t="n">
        <v>64</v>
      </c>
      <c r="I6203" t="n">
        <v>17</v>
      </c>
      <c r="J6203" t="n">
        <v>49</v>
      </c>
      <c r="K6203" t="n">
        <v>66</v>
      </c>
      <c r="L6203" t="n">
        <v>408</v>
      </c>
      <c r="M6203" t="n">
        <v>534</v>
      </c>
      <c r="N6203" t="n">
        <v>942</v>
      </c>
      <c r="O6203" t="n">
        <v>28</v>
      </c>
      <c r="P6203" t="n">
        <v>68</v>
      </c>
      <c r="Q6203" t="n">
        <v>96</v>
      </c>
      <c r="R6203" t="n">
        <v>45.5</v>
      </c>
      <c r="S6203" t="n">
        <v>5.94</v>
      </c>
      <c r="T6203" t="n">
        <v>12.42</v>
      </c>
      <c r="U6203" t="n">
        <v>21.97</v>
      </c>
      <c r="V6203" t="n">
        <v>30.79</v>
      </c>
      <c r="W6203" t="n">
        <v>21.34</v>
      </c>
      <c r="X6203" t="n">
        <v>6.37</v>
      </c>
      <c r="Y6203" t="n">
        <v>0.85</v>
      </c>
      <c r="Z6203" t="n">
        <v>0.32</v>
      </c>
    </row>
    <row r="6204">
      <c r="A6204" t="n">
        <v>9000001463</v>
      </c>
      <c r="B6204" t="inlineStr">
        <is>
          <t>Diestsesteenweg</t>
        </is>
      </c>
      <c r="C6204" t="inlineStr">
        <is>
          <t>Kessel Lo</t>
        </is>
      </c>
      <c r="D6204" s="17" t="n">
        <v>45143.66666666666</v>
      </c>
      <c r="E6204" t="n">
        <v>0.9997222222</v>
      </c>
      <c r="F6204" t="n">
        <v>9</v>
      </c>
      <c r="G6204" t="n">
        <v>50</v>
      </c>
      <c r="H6204" t="n">
        <v>59</v>
      </c>
      <c r="I6204" t="n">
        <v>6</v>
      </c>
      <c r="J6204" t="n">
        <v>51</v>
      </c>
      <c r="K6204" t="n">
        <v>57</v>
      </c>
      <c r="L6204" t="n">
        <v>428</v>
      </c>
      <c r="M6204" t="n">
        <v>478</v>
      </c>
      <c r="N6204" t="n">
        <v>906</v>
      </c>
      <c r="O6204" t="n">
        <v>28</v>
      </c>
      <c r="P6204" t="n">
        <v>50</v>
      </c>
      <c r="Q6204" t="n">
        <v>78</v>
      </c>
      <c r="R6204" t="n">
        <v>46.5</v>
      </c>
      <c r="S6204" t="n">
        <v>7.4</v>
      </c>
      <c r="T6204" t="n">
        <v>11.26</v>
      </c>
      <c r="U6204" t="n">
        <v>20.42</v>
      </c>
      <c r="V6204" t="n">
        <v>27.26</v>
      </c>
      <c r="W6204" t="n">
        <v>24.61</v>
      </c>
      <c r="X6204" t="n">
        <v>7.51</v>
      </c>
      <c r="Y6204" t="n">
        <v>0.77</v>
      </c>
      <c r="Z6204" t="n">
        <v>0.77</v>
      </c>
    </row>
    <row r="6205">
      <c r="A6205" t="n">
        <v>9000001463</v>
      </c>
      <c r="B6205" t="inlineStr">
        <is>
          <t>Diestsesteenweg</t>
        </is>
      </c>
      <c r="C6205" t="inlineStr">
        <is>
          <t>Kessel Lo</t>
        </is>
      </c>
      <c r="D6205" s="17" t="n">
        <v>45143.70833333334</v>
      </c>
      <c r="E6205" t="n">
        <v>0.9994444444</v>
      </c>
      <c r="F6205" t="n">
        <v>16.008908686</v>
      </c>
      <c r="G6205" t="n">
        <v>35.0378619154</v>
      </c>
      <c r="H6205" t="n">
        <v>51.0467706013</v>
      </c>
      <c r="I6205" t="n">
        <v>10.0022271715</v>
      </c>
      <c r="J6205" t="n">
        <v>59.0467706013</v>
      </c>
      <c r="K6205" t="n">
        <v>69.04899777280001</v>
      </c>
      <c r="L6205" t="n">
        <v>371.1826280624</v>
      </c>
      <c r="M6205" t="n">
        <v>504.289532294</v>
      </c>
      <c r="N6205" t="n">
        <v>875.4721603563</v>
      </c>
      <c r="O6205" t="n">
        <v>31.0111358575</v>
      </c>
      <c r="P6205" t="n">
        <v>70.0400890869</v>
      </c>
      <c r="Q6205" t="n">
        <v>101.0512249443</v>
      </c>
      <c r="R6205" t="n">
        <v>45</v>
      </c>
      <c r="S6205" t="n">
        <v>4.11</v>
      </c>
      <c r="T6205" t="n">
        <v>10.51</v>
      </c>
      <c r="U6205" t="n">
        <v>24</v>
      </c>
      <c r="V6205" t="n">
        <v>33.38</v>
      </c>
      <c r="W6205" t="n">
        <v>22.97</v>
      </c>
      <c r="X6205" t="n">
        <v>3.43</v>
      </c>
      <c r="Y6205" t="n">
        <v>1.26</v>
      </c>
      <c r="Z6205" t="n">
        <v>0.34</v>
      </c>
    </row>
    <row r="6206">
      <c r="A6206" t="n">
        <v>9000001463</v>
      </c>
      <c r="B6206" t="inlineStr">
        <is>
          <t>Diestsesteenweg</t>
        </is>
      </c>
      <c r="C6206" t="inlineStr">
        <is>
          <t>Kessel Lo</t>
        </is>
      </c>
      <c r="D6206" s="17" t="n">
        <v>45143.75</v>
      </c>
      <c r="E6206" t="n">
        <v>0.9994444444</v>
      </c>
      <c r="F6206" t="n">
        <v>21.0200445434</v>
      </c>
      <c r="G6206" t="n">
        <v>28.0222717149</v>
      </c>
      <c r="H6206" t="n">
        <v>49.0423162584</v>
      </c>
      <c r="I6206" t="n">
        <v>11.013363029</v>
      </c>
      <c r="J6206" t="n">
        <v>49.0423162584</v>
      </c>
      <c r="K6206" t="n">
        <v>60.0556792873</v>
      </c>
      <c r="L6206" t="n">
        <v>334.1937639198</v>
      </c>
      <c r="M6206" t="n">
        <v>477.2494432071</v>
      </c>
      <c r="N6206" t="n">
        <v>811.4432071269</v>
      </c>
      <c r="O6206" t="n">
        <v>22.013363029</v>
      </c>
      <c r="P6206" t="n">
        <v>37.0155902004</v>
      </c>
      <c r="Q6206" t="n">
        <v>59.0289532294</v>
      </c>
      <c r="R6206" t="n">
        <v>47.5</v>
      </c>
      <c r="S6206" t="n">
        <v>3.08</v>
      </c>
      <c r="T6206" t="n">
        <v>8.630000000000001</v>
      </c>
      <c r="U6206" t="n">
        <v>17.76</v>
      </c>
      <c r="V6206" t="n">
        <v>36.13</v>
      </c>
      <c r="W6206" t="n">
        <v>24.66</v>
      </c>
      <c r="X6206" t="n">
        <v>7.77</v>
      </c>
      <c r="Y6206" t="n">
        <v>1.73</v>
      </c>
      <c r="Z6206" t="n">
        <v>0.25</v>
      </c>
    </row>
    <row r="6207">
      <c r="A6207" t="n">
        <v>9000001463</v>
      </c>
      <c r="B6207" t="inlineStr">
        <is>
          <t>Diestsesteenweg</t>
        </is>
      </c>
      <c r="C6207" t="inlineStr">
        <is>
          <t>Kessel Lo</t>
        </is>
      </c>
      <c r="D6207" s="17" t="n">
        <v>45143.79166666666</v>
      </c>
      <c r="E6207" t="n">
        <v>0.9994444444</v>
      </c>
      <c r="F6207" t="n">
        <v>17.0111358575</v>
      </c>
      <c r="G6207" t="n">
        <v>35.0267260579</v>
      </c>
      <c r="H6207" t="n">
        <v>52.0378619154</v>
      </c>
      <c r="I6207" t="n">
        <v>13.004454343</v>
      </c>
      <c r="J6207" t="n">
        <v>43.0222717149</v>
      </c>
      <c r="K6207" t="n">
        <v>56.0267260579</v>
      </c>
      <c r="L6207" t="n">
        <v>307.1781737194</v>
      </c>
      <c r="M6207" t="n">
        <v>348.1737193764</v>
      </c>
      <c r="N6207" t="n">
        <v>655.3518930958001</v>
      </c>
      <c r="O6207" t="n">
        <v>15.008908686</v>
      </c>
      <c r="P6207" t="n">
        <v>33.0244988864</v>
      </c>
      <c r="Q6207" t="n">
        <v>48.0334075724</v>
      </c>
      <c r="R6207" t="n">
        <v>49</v>
      </c>
      <c r="S6207" t="n">
        <v>2.14</v>
      </c>
      <c r="T6207" t="n">
        <v>5.04</v>
      </c>
      <c r="U6207" t="n">
        <v>17.41</v>
      </c>
      <c r="V6207" t="n">
        <v>32.67</v>
      </c>
      <c r="W6207" t="n">
        <v>29.92</v>
      </c>
      <c r="X6207" t="n">
        <v>9.16</v>
      </c>
      <c r="Y6207" t="n">
        <v>2.75</v>
      </c>
      <c r="Z6207" t="n">
        <v>0.92</v>
      </c>
    </row>
    <row r="6208">
      <c r="A6208" t="n">
        <v>9000001463</v>
      </c>
      <c r="B6208" t="inlineStr">
        <is>
          <t>Diestsesteenweg</t>
        </is>
      </c>
      <c r="C6208" t="inlineStr">
        <is>
          <t>Kessel Lo</t>
        </is>
      </c>
      <c r="D6208" s="17" t="n">
        <v>45143.83333333334</v>
      </c>
      <c r="E6208" t="n">
        <v>0.9994444444</v>
      </c>
      <c r="F6208" t="n">
        <v>17</v>
      </c>
      <c r="G6208" t="n">
        <v>35</v>
      </c>
      <c r="H6208" t="n">
        <v>52</v>
      </c>
      <c r="I6208" t="n">
        <v>4</v>
      </c>
      <c r="J6208" t="n">
        <v>29</v>
      </c>
      <c r="K6208" t="n">
        <v>33</v>
      </c>
      <c r="L6208" t="n">
        <v>263</v>
      </c>
      <c r="M6208" t="n">
        <v>293</v>
      </c>
      <c r="N6208" t="n">
        <v>556</v>
      </c>
      <c r="O6208" t="n">
        <v>12</v>
      </c>
      <c r="P6208" t="n">
        <v>25</v>
      </c>
      <c r="Q6208" t="n">
        <v>37</v>
      </c>
      <c r="R6208" t="n">
        <v>52.5</v>
      </c>
      <c r="S6208" t="n">
        <v>0.54</v>
      </c>
      <c r="T6208" t="n">
        <v>3.24</v>
      </c>
      <c r="U6208" t="n">
        <v>13.49</v>
      </c>
      <c r="V6208" t="n">
        <v>31.65</v>
      </c>
      <c r="W6208" t="n">
        <v>31.47</v>
      </c>
      <c r="X6208" t="n">
        <v>14.21</v>
      </c>
      <c r="Y6208" t="n">
        <v>4.14</v>
      </c>
      <c r="Z6208" t="n">
        <v>1.26</v>
      </c>
    </row>
    <row r="6209">
      <c r="A6209" t="n">
        <v>9000001463</v>
      </c>
      <c r="B6209" t="inlineStr">
        <is>
          <t>Diestsesteenweg</t>
        </is>
      </c>
      <c r="C6209" t="inlineStr">
        <is>
          <t>Kessel Lo</t>
        </is>
      </c>
      <c r="D6209" s="17" t="n">
        <v>45143.875</v>
      </c>
      <c r="E6209" t="n">
        <v>0.25</v>
      </c>
      <c r="F6209" t="n">
        <v>12</v>
      </c>
      <c r="G6209" t="n">
        <v>48</v>
      </c>
      <c r="H6209" t="n">
        <v>60</v>
      </c>
      <c r="I6209" t="n">
        <v>0</v>
      </c>
      <c r="J6209" t="n">
        <v>16</v>
      </c>
      <c r="K6209" t="n">
        <v>16</v>
      </c>
      <c r="L6209" t="n">
        <v>268</v>
      </c>
      <c r="M6209" t="n">
        <v>188</v>
      </c>
      <c r="N6209" t="n">
        <v>456</v>
      </c>
      <c r="O6209" t="n">
        <v>24</v>
      </c>
      <c r="P6209" t="n">
        <v>104</v>
      </c>
      <c r="Q6209" t="n">
        <v>128</v>
      </c>
      <c r="R6209" t="n">
        <v>51</v>
      </c>
      <c r="S6209" t="n">
        <v>0.88</v>
      </c>
      <c r="T6209" t="n">
        <v>3.51</v>
      </c>
      <c r="U6209" t="n">
        <v>18.42</v>
      </c>
      <c r="V6209" t="n">
        <v>31.58</v>
      </c>
      <c r="W6209" t="n">
        <v>28.95</v>
      </c>
      <c r="X6209" t="n">
        <v>10.53</v>
      </c>
      <c r="Y6209" t="n">
        <v>4.39</v>
      </c>
      <c r="Z6209" t="n">
        <v>1.75</v>
      </c>
    </row>
    <row r="6210">
      <c r="A6210" t="n">
        <v>9000001463</v>
      </c>
      <c r="B6210" t="inlineStr">
        <is>
          <t>Diestsesteenweg</t>
        </is>
      </c>
      <c r="C6210" t="inlineStr">
        <is>
          <t>Kessel Lo</t>
        </is>
      </c>
      <c r="D6210" s="17" t="n">
        <v>45144.25</v>
      </c>
      <c r="E6210" t="n">
        <v>0.9997222222</v>
      </c>
      <c r="F6210" t="n">
        <v>1</v>
      </c>
      <c r="G6210" t="n">
        <v>0</v>
      </c>
      <c r="H6210" t="n">
        <v>1</v>
      </c>
      <c r="I6210" t="n">
        <v>0</v>
      </c>
      <c r="J6210" t="n">
        <v>0</v>
      </c>
      <c r="K6210" t="n">
        <v>0</v>
      </c>
      <c r="L6210" t="n">
        <v>59</v>
      </c>
      <c r="M6210" t="n">
        <v>25</v>
      </c>
      <c r="N6210" t="n">
        <v>84</v>
      </c>
      <c r="O6210" t="n">
        <v>9</v>
      </c>
      <c r="P6210" t="n">
        <v>8</v>
      </c>
      <c r="Q6210" t="n">
        <v>17</v>
      </c>
      <c r="R6210" t="n">
        <v>61.5</v>
      </c>
      <c r="S6210" t="n">
        <v>1.19</v>
      </c>
      <c r="T6210" t="n">
        <v>0</v>
      </c>
      <c r="U6210" t="n">
        <v>7.14</v>
      </c>
      <c r="V6210" t="n">
        <v>22.62</v>
      </c>
      <c r="W6210" t="n">
        <v>25</v>
      </c>
      <c r="X6210" t="n">
        <v>25</v>
      </c>
      <c r="Y6210" t="n">
        <v>15.48</v>
      </c>
      <c r="Z6210" t="n">
        <v>3.57</v>
      </c>
    </row>
    <row r="6211">
      <c r="A6211" t="n">
        <v>9000001463</v>
      </c>
      <c r="B6211" t="inlineStr">
        <is>
          <t>Diestsesteenweg</t>
        </is>
      </c>
      <c r="C6211" t="inlineStr">
        <is>
          <t>Kessel Lo</t>
        </is>
      </c>
      <c r="D6211" s="17" t="n">
        <v>45144.29166666666</v>
      </c>
      <c r="E6211" t="n">
        <v>0.9994444444</v>
      </c>
      <c r="F6211" t="n">
        <v>2</v>
      </c>
      <c r="G6211" t="n">
        <v>1</v>
      </c>
      <c r="H6211" t="n">
        <v>3</v>
      </c>
      <c r="I6211" t="n">
        <v>3</v>
      </c>
      <c r="J6211" t="n">
        <v>1</v>
      </c>
      <c r="K6211" t="n">
        <v>4</v>
      </c>
      <c r="L6211" t="n">
        <v>75</v>
      </c>
      <c r="M6211" t="n">
        <v>52</v>
      </c>
      <c r="N6211" t="n">
        <v>127</v>
      </c>
      <c r="O6211" t="n">
        <v>12</v>
      </c>
      <c r="P6211" t="n">
        <v>14</v>
      </c>
      <c r="Q6211" t="n">
        <v>26</v>
      </c>
      <c r="R6211" t="n">
        <v>57</v>
      </c>
      <c r="S6211" t="n">
        <v>0</v>
      </c>
      <c r="T6211" t="n">
        <v>1.57</v>
      </c>
      <c r="U6211" t="n">
        <v>8.66</v>
      </c>
      <c r="V6211" t="n">
        <v>18.9</v>
      </c>
      <c r="W6211" t="n">
        <v>41.73</v>
      </c>
      <c r="X6211" t="n">
        <v>18.9</v>
      </c>
      <c r="Y6211" t="n">
        <v>7.87</v>
      </c>
      <c r="Z6211" t="n">
        <v>2.36</v>
      </c>
    </row>
    <row r="6212">
      <c r="A6212" t="n">
        <v>9000001463</v>
      </c>
      <c r="B6212" t="inlineStr">
        <is>
          <t>Diestsesteenweg</t>
        </is>
      </c>
      <c r="C6212" t="inlineStr">
        <is>
          <t>Kessel Lo</t>
        </is>
      </c>
      <c r="D6212" s="17" t="n">
        <v>45144.33333333334</v>
      </c>
      <c r="E6212" t="n">
        <v>0.9997222222</v>
      </c>
      <c r="F6212" t="n">
        <v>0</v>
      </c>
      <c r="G6212" t="n">
        <v>0</v>
      </c>
      <c r="H6212" t="n">
        <v>0</v>
      </c>
      <c r="I6212" t="n">
        <v>0</v>
      </c>
      <c r="J6212" t="n">
        <v>0</v>
      </c>
      <c r="K6212" t="n">
        <v>0</v>
      </c>
      <c r="L6212" t="n">
        <v>89</v>
      </c>
      <c r="M6212" t="n">
        <v>57</v>
      </c>
      <c r="N6212" t="n">
        <v>146</v>
      </c>
      <c r="O6212" t="n">
        <v>21</v>
      </c>
      <c r="P6212" t="n">
        <v>18</v>
      </c>
      <c r="Q6212" t="n">
        <v>39</v>
      </c>
      <c r="R6212" t="n">
        <v>55</v>
      </c>
      <c r="S6212" t="n">
        <v>0</v>
      </c>
      <c r="T6212" t="n">
        <v>0</v>
      </c>
      <c r="U6212" t="n">
        <v>6.16</v>
      </c>
      <c r="V6212" t="n">
        <v>30.82</v>
      </c>
      <c r="W6212" t="n">
        <v>33.56</v>
      </c>
      <c r="X6212" t="n">
        <v>22.6</v>
      </c>
      <c r="Y6212" t="n">
        <v>4.79</v>
      </c>
      <c r="Z6212" t="n">
        <v>2.05</v>
      </c>
    </row>
    <row r="6213">
      <c r="A6213" t="n">
        <v>9000001463</v>
      </c>
      <c r="B6213" t="inlineStr">
        <is>
          <t>Diestsesteenweg</t>
        </is>
      </c>
      <c r="C6213" t="inlineStr">
        <is>
          <t>Kessel Lo</t>
        </is>
      </c>
      <c r="D6213" s="17" t="n">
        <v>45144.375</v>
      </c>
      <c r="E6213" t="n">
        <v>0.9994444444</v>
      </c>
      <c r="F6213" t="n">
        <v>1</v>
      </c>
      <c r="G6213" t="n">
        <v>11.004454343</v>
      </c>
      <c r="H6213" t="n">
        <v>12.004454343</v>
      </c>
      <c r="I6213" t="n">
        <v>4.0022271715</v>
      </c>
      <c r="J6213" t="n">
        <v>7.0022271715</v>
      </c>
      <c r="K6213" t="n">
        <v>11.004454343</v>
      </c>
      <c r="L6213" t="n">
        <v>188.0957683742</v>
      </c>
      <c r="M6213" t="n">
        <v>129.0645879733</v>
      </c>
      <c r="N6213" t="n">
        <v>317.1603563474</v>
      </c>
      <c r="O6213" t="n">
        <v>14.0066815145</v>
      </c>
      <c r="P6213" t="n">
        <v>21.008908686</v>
      </c>
      <c r="Q6213" t="n">
        <v>35.0155902004</v>
      </c>
      <c r="R6213" t="n">
        <v>53</v>
      </c>
      <c r="S6213" t="n">
        <v>0</v>
      </c>
      <c r="T6213" t="n">
        <v>2.84</v>
      </c>
      <c r="U6213" t="n">
        <v>7.89</v>
      </c>
      <c r="V6213" t="n">
        <v>32.81</v>
      </c>
      <c r="W6213" t="n">
        <v>33.76</v>
      </c>
      <c r="X6213" t="n">
        <v>19.87</v>
      </c>
      <c r="Y6213" t="n">
        <v>2.21</v>
      </c>
      <c r="Z6213" t="n">
        <v>0.63</v>
      </c>
    </row>
    <row r="6214">
      <c r="A6214" t="n">
        <v>9000001463</v>
      </c>
      <c r="B6214" t="inlineStr">
        <is>
          <t>Diestsesteenweg</t>
        </is>
      </c>
      <c r="C6214" t="inlineStr">
        <is>
          <t>Kessel Lo</t>
        </is>
      </c>
      <c r="D6214" s="17" t="n">
        <v>45144.41666666666</v>
      </c>
      <c r="E6214" t="n">
        <v>0.9997222222</v>
      </c>
      <c r="F6214" t="n">
        <v>4</v>
      </c>
      <c r="G6214" t="n">
        <v>12</v>
      </c>
      <c r="H6214" t="n">
        <v>16</v>
      </c>
      <c r="I6214" t="n">
        <v>2</v>
      </c>
      <c r="J6214" t="n">
        <v>11</v>
      </c>
      <c r="K6214" t="n">
        <v>13</v>
      </c>
      <c r="L6214" t="n">
        <v>266</v>
      </c>
      <c r="M6214" t="n">
        <v>207</v>
      </c>
      <c r="N6214" t="n">
        <v>473</v>
      </c>
      <c r="O6214" t="n">
        <v>26</v>
      </c>
      <c r="P6214" t="n">
        <v>31</v>
      </c>
      <c r="Q6214" t="n">
        <v>57</v>
      </c>
      <c r="R6214" t="n">
        <v>51</v>
      </c>
      <c r="S6214" t="n">
        <v>1.9</v>
      </c>
      <c r="T6214" t="n">
        <v>4.23</v>
      </c>
      <c r="U6214" t="n">
        <v>11.84</v>
      </c>
      <c r="V6214" t="n">
        <v>34.46</v>
      </c>
      <c r="W6214" t="n">
        <v>31.5</v>
      </c>
      <c r="X6214" t="n">
        <v>11.63</v>
      </c>
      <c r="Y6214" t="n">
        <v>4.02</v>
      </c>
      <c r="Z6214" t="n">
        <v>0.42</v>
      </c>
    </row>
    <row r="6215">
      <c r="A6215" t="n">
        <v>9000001463</v>
      </c>
      <c r="B6215" t="inlineStr">
        <is>
          <t>Diestsesteenweg</t>
        </is>
      </c>
      <c r="C6215" t="inlineStr">
        <is>
          <t>Kessel Lo</t>
        </is>
      </c>
      <c r="D6215" s="17" t="n">
        <v>45144.45833333334</v>
      </c>
      <c r="E6215" t="n">
        <v>0.9994444444</v>
      </c>
      <c r="F6215" t="n">
        <v>7</v>
      </c>
      <c r="G6215" t="n">
        <v>14</v>
      </c>
      <c r="H6215" t="n">
        <v>21</v>
      </c>
      <c r="I6215" t="n">
        <v>4</v>
      </c>
      <c r="J6215" t="n">
        <v>14</v>
      </c>
      <c r="K6215" t="n">
        <v>18</v>
      </c>
      <c r="L6215" t="n">
        <v>289</v>
      </c>
      <c r="M6215" t="n">
        <v>302</v>
      </c>
      <c r="N6215" t="n">
        <v>591</v>
      </c>
      <c r="O6215" t="n">
        <v>25</v>
      </c>
      <c r="P6215" t="n">
        <v>33</v>
      </c>
      <c r="Q6215" t="n">
        <v>58</v>
      </c>
      <c r="R6215" t="n">
        <v>52</v>
      </c>
      <c r="S6215" t="n">
        <v>1.18</v>
      </c>
      <c r="T6215" t="n">
        <v>3.38</v>
      </c>
      <c r="U6215" t="n">
        <v>12.18</v>
      </c>
      <c r="V6215" t="n">
        <v>28.76</v>
      </c>
      <c r="W6215" t="n">
        <v>35.87</v>
      </c>
      <c r="X6215" t="n">
        <v>14.55</v>
      </c>
      <c r="Y6215" t="n">
        <v>3.21</v>
      </c>
      <c r="Z6215" t="n">
        <v>0.85</v>
      </c>
    </row>
    <row r="6216">
      <c r="A6216" t="n">
        <v>9000001463</v>
      </c>
      <c r="B6216" t="inlineStr">
        <is>
          <t>Diestsesteenweg</t>
        </is>
      </c>
      <c r="C6216" t="inlineStr">
        <is>
          <t>Kessel Lo</t>
        </is>
      </c>
      <c r="D6216" s="17" t="n">
        <v>45144.5</v>
      </c>
      <c r="E6216" t="n">
        <v>0.9997222222</v>
      </c>
      <c r="F6216" t="n">
        <v>5.004454343</v>
      </c>
      <c r="G6216" t="n">
        <v>18.008908686</v>
      </c>
      <c r="H6216" t="n">
        <v>23.013363029</v>
      </c>
      <c r="I6216" t="n">
        <v>7.004454343</v>
      </c>
      <c r="J6216" t="n">
        <v>14.004454343</v>
      </c>
      <c r="K6216" t="n">
        <v>21.008908686</v>
      </c>
      <c r="L6216" t="n">
        <v>281.1559020045</v>
      </c>
      <c r="M6216" t="n">
        <v>310.1804008909</v>
      </c>
      <c r="N6216" t="n">
        <v>591.3363028953</v>
      </c>
      <c r="O6216" t="n">
        <v>15.008908686</v>
      </c>
      <c r="P6216" t="n">
        <v>30.0155902004</v>
      </c>
      <c r="Q6216" t="n">
        <v>45.0244988864</v>
      </c>
      <c r="R6216" t="n">
        <v>51</v>
      </c>
      <c r="S6216" t="n">
        <v>1.69</v>
      </c>
      <c r="T6216" t="n">
        <v>2.71</v>
      </c>
      <c r="U6216" t="n">
        <v>11.34</v>
      </c>
      <c r="V6216" t="n">
        <v>30.8</v>
      </c>
      <c r="W6216" t="n">
        <v>37.06</v>
      </c>
      <c r="X6216" t="n">
        <v>12.01</v>
      </c>
      <c r="Y6216" t="n">
        <v>4.06</v>
      </c>
      <c r="Z6216" t="n">
        <v>0.34</v>
      </c>
    </row>
    <row r="6217">
      <c r="A6217" t="n">
        <v>9000001463</v>
      </c>
      <c r="B6217" t="inlineStr">
        <is>
          <t>Diestsesteenweg</t>
        </is>
      </c>
      <c r="C6217" t="inlineStr">
        <is>
          <t>Kessel Lo</t>
        </is>
      </c>
      <c r="D6217" s="17" t="n">
        <v>45144.54166666666</v>
      </c>
      <c r="E6217" t="n">
        <v>0.9994444444</v>
      </c>
      <c r="F6217" t="n">
        <v>8.0022271715</v>
      </c>
      <c r="G6217" t="n">
        <v>13.004454343</v>
      </c>
      <c r="H6217" t="n">
        <v>21.0066815145</v>
      </c>
      <c r="I6217" t="n">
        <v>8.004454343000001</v>
      </c>
      <c r="J6217" t="n">
        <v>10.004454343</v>
      </c>
      <c r="K6217" t="n">
        <v>18.008908686</v>
      </c>
      <c r="L6217" t="n">
        <v>351.1937639198</v>
      </c>
      <c r="M6217" t="n">
        <v>296.144766147</v>
      </c>
      <c r="N6217" t="n">
        <v>647.3385300668</v>
      </c>
      <c r="O6217" t="n">
        <v>30.0267260579</v>
      </c>
      <c r="P6217" t="n">
        <v>24.013363029</v>
      </c>
      <c r="Q6217" t="n">
        <v>54.0400890869</v>
      </c>
      <c r="R6217" t="n">
        <v>52</v>
      </c>
      <c r="S6217" t="n">
        <v>2.16</v>
      </c>
      <c r="T6217" t="n">
        <v>6.03</v>
      </c>
      <c r="U6217" t="n">
        <v>13.75</v>
      </c>
      <c r="V6217" t="n">
        <v>29.68</v>
      </c>
      <c r="W6217" t="n">
        <v>28.75</v>
      </c>
      <c r="X6217" t="n">
        <v>14.99</v>
      </c>
      <c r="Y6217" t="n">
        <v>3.56</v>
      </c>
      <c r="Z6217" t="n">
        <v>1.08</v>
      </c>
    </row>
    <row r="6218">
      <c r="A6218" t="n">
        <v>9000001463</v>
      </c>
      <c r="B6218" t="inlineStr">
        <is>
          <t>Diestsesteenweg</t>
        </is>
      </c>
      <c r="C6218" t="inlineStr">
        <is>
          <t>Kessel Lo</t>
        </is>
      </c>
      <c r="D6218" s="17" t="n">
        <v>45144.58333333334</v>
      </c>
      <c r="E6218" t="n">
        <v>0.9994444444</v>
      </c>
      <c r="F6218" t="n">
        <v>9.004454343000001</v>
      </c>
      <c r="G6218" t="n">
        <v>11.0022271715</v>
      </c>
      <c r="H6218" t="n">
        <v>20.0066815145</v>
      </c>
      <c r="I6218" t="n">
        <v>4.008908686</v>
      </c>
      <c r="J6218" t="n">
        <v>11.0022271715</v>
      </c>
      <c r="K6218" t="n">
        <v>15.0111358575</v>
      </c>
      <c r="L6218" t="n">
        <v>314.1893095768</v>
      </c>
      <c r="M6218" t="n">
        <v>381.1893095768</v>
      </c>
      <c r="N6218" t="n">
        <v>695.3786191537</v>
      </c>
      <c r="O6218" t="n">
        <v>26.0111358575</v>
      </c>
      <c r="P6218" t="n">
        <v>46.0200445434</v>
      </c>
      <c r="Q6218" t="n">
        <v>72.0311804009</v>
      </c>
      <c r="R6218" t="n">
        <v>52</v>
      </c>
      <c r="S6218" t="n">
        <v>2.45</v>
      </c>
      <c r="T6218" t="n">
        <v>5.47</v>
      </c>
      <c r="U6218" t="n">
        <v>12.23</v>
      </c>
      <c r="V6218" t="n">
        <v>27.19</v>
      </c>
      <c r="W6218" t="n">
        <v>32.95</v>
      </c>
      <c r="X6218" t="n">
        <v>17.55</v>
      </c>
      <c r="Y6218" t="n">
        <v>1.73</v>
      </c>
      <c r="Z6218" t="n">
        <v>0.43</v>
      </c>
    </row>
    <row r="6219">
      <c r="A6219" t="n">
        <v>9000001463</v>
      </c>
      <c r="B6219" t="inlineStr">
        <is>
          <t>Diestsesteenweg</t>
        </is>
      </c>
      <c r="C6219" t="inlineStr">
        <is>
          <t>Kessel Lo</t>
        </is>
      </c>
      <c r="D6219" s="17" t="n">
        <v>45144.625</v>
      </c>
      <c r="E6219" t="n">
        <v>0.9994444444</v>
      </c>
      <c r="F6219" t="n">
        <v>8</v>
      </c>
      <c r="G6219" t="n">
        <v>20</v>
      </c>
      <c r="H6219" t="n">
        <v>28</v>
      </c>
      <c r="I6219" t="n">
        <v>8</v>
      </c>
      <c r="J6219" t="n">
        <v>18</v>
      </c>
      <c r="K6219" t="n">
        <v>26</v>
      </c>
      <c r="L6219" t="n">
        <v>329</v>
      </c>
      <c r="M6219" t="n">
        <v>319</v>
      </c>
      <c r="N6219" t="n">
        <v>648</v>
      </c>
      <c r="O6219" t="n">
        <v>14</v>
      </c>
      <c r="P6219" t="n">
        <v>34</v>
      </c>
      <c r="Q6219" t="n">
        <v>48</v>
      </c>
      <c r="R6219" t="n">
        <v>52</v>
      </c>
      <c r="S6219" t="n">
        <v>1.7</v>
      </c>
      <c r="T6219" t="n">
        <v>4.48</v>
      </c>
      <c r="U6219" t="n">
        <v>15.43</v>
      </c>
      <c r="V6219" t="n">
        <v>29.17</v>
      </c>
      <c r="W6219" t="n">
        <v>30.09</v>
      </c>
      <c r="X6219" t="n">
        <v>16.51</v>
      </c>
      <c r="Y6219" t="n">
        <v>2.62</v>
      </c>
      <c r="Z6219" t="n">
        <v>0</v>
      </c>
    </row>
    <row r="6220">
      <c r="A6220" t="n">
        <v>9000001463</v>
      </c>
      <c r="B6220" t="inlineStr">
        <is>
          <t>Diestsesteenweg</t>
        </is>
      </c>
      <c r="C6220" t="inlineStr">
        <is>
          <t>Kessel Lo</t>
        </is>
      </c>
      <c r="D6220" s="17" t="n">
        <v>45144.66666666666</v>
      </c>
      <c r="E6220" t="n">
        <v>0.9997222222</v>
      </c>
      <c r="F6220" t="n">
        <v>5.0066815145</v>
      </c>
      <c r="G6220" t="n">
        <v>19.013363029</v>
      </c>
      <c r="H6220" t="n">
        <v>24.0200445434</v>
      </c>
      <c r="I6220" t="n">
        <v>5</v>
      </c>
      <c r="J6220" t="n">
        <v>13.0111358575</v>
      </c>
      <c r="K6220" t="n">
        <v>18.0111358575</v>
      </c>
      <c r="L6220" t="n">
        <v>293.1692650334</v>
      </c>
      <c r="M6220" t="n">
        <v>363.1870824053</v>
      </c>
      <c r="N6220" t="n">
        <v>656.3563474388</v>
      </c>
      <c r="O6220" t="n">
        <v>19.0178173719</v>
      </c>
      <c r="P6220" t="n">
        <v>28.0111358575</v>
      </c>
      <c r="Q6220" t="n">
        <v>47.0289532294</v>
      </c>
      <c r="R6220" t="n">
        <v>49.5</v>
      </c>
      <c r="S6220" t="n">
        <v>0.76</v>
      </c>
      <c r="T6220" t="n">
        <v>3.05</v>
      </c>
      <c r="U6220" t="n">
        <v>12.35</v>
      </c>
      <c r="V6220" t="n">
        <v>34.45</v>
      </c>
      <c r="W6220" t="n">
        <v>35.37</v>
      </c>
      <c r="X6220" t="n">
        <v>11.89</v>
      </c>
      <c r="Y6220" t="n">
        <v>1.98</v>
      </c>
      <c r="Z6220" t="n">
        <v>0.15</v>
      </c>
    </row>
    <row r="6221">
      <c r="A6221" t="n">
        <v>9000001463</v>
      </c>
      <c r="B6221" t="inlineStr">
        <is>
          <t>Diestsesteenweg</t>
        </is>
      </c>
      <c r="C6221" t="inlineStr">
        <is>
          <t>Kessel Lo</t>
        </is>
      </c>
      <c r="D6221" s="17" t="n">
        <v>45144.70833333334</v>
      </c>
      <c r="E6221" t="n">
        <v>0.9991666667</v>
      </c>
      <c r="F6221" t="n">
        <v>6.004454343</v>
      </c>
      <c r="G6221" t="n">
        <v>27.0178173719</v>
      </c>
      <c r="H6221" t="n">
        <v>33.0222717149</v>
      </c>
      <c r="I6221" t="n">
        <v>7.004454343</v>
      </c>
      <c r="J6221" t="n">
        <v>17.013363029</v>
      </c>
      <c r="K6221" t="n">
        <v>24.0178173719</v>
      </c>
      <c r="L6221" t="n">
        <v>265.1625835189</v>
      </c>
      <c r="M6221" t="n">
        <v>332.2271714922</v>
      </c>
      <c r="N6221" t="n">
        <v>597.3897550111</v>
      </c>
      <c r="O6221" t="n">
        <v>13.0111358575</v>
      </c>
      <c r="P6221" t="n">
        <v>34.0200445434</v>
      </c>
      <c r="Q6221" t="n">
        <v>47.0311804009</v>
      </c>
      <c r="R6221" t="n">
        <v>52.5</v>
      </c>
      <c r="S6221" t="n">
        <v>0.67</v>
      </c>
      <c r="T6221" t="n">
        <v>3.35</v>
      </c>
      <c r="U6221" t="n">
        <v>12.4</v>
      </c>
      <c r="V6221" t="n">
        <v>28.65</v>
      </c>
      <c r="W6221" t="n">
        <v>35.01</v>
      </c>
      <c r="X6221" t="n">
        <v>16.08</v>
      </c>
      <c r="Y6221" t="n">
        <v>2.68</v>
      </c>
      <c r="Z6221" t="n">
        <v>1.17</v>
      </c>
    </row>
    <row r="6222">
      <c r="A6222" t="n">
        <v>9000001463</v>
      </c>
      <c r="B6222" t="inlineStr">
        <is>
          <t>Diestsesteenweg</t>
        </is>
      </c>
      <c r="C6222" t="inlineStr">
        <is>
          <t>Kessel Lo</t>
        </is>
      </c>
      <c r="D6222" s="17" t="n">
        <v>45144.75</v>
      </c>
      <c r="E6222" t="n">
        <v>1</v>
      </c>
      <c r="F6222" t="n">
        <v>3</v>
      </c>
      <c r="G6222" t="n">
        <v>34</v>
      </c>
      <c r="H6222" t="n">
        <v>37</v>
      </c>
      <c r="I6222" t="n">
        <v>5</v>
      </c>
      <c r="J6222" t="n">
        <v>30</v>
      </c>
      <c r="K6222" t="n">
        <v>35</v>
      </c>
      <c r="L6222" t="n">
        <v>277</v>
      </c>
      <c r="M6222" t="n">
        <v>333</v>
      </c>
      <c r="N6222" t="n">
        <v>610</v>
      </c>
      <c r="O6222" t="n">
        <v>13</v>
      </c>
      <c r="P6222" t="n">
        <v>29</v>
      </c>
      <c r="Q6222" t="n">
        <v>42</v>
      </c>
      <c r="R6222" t="n">
        <v>52</v>
      </c>
      <c r="S6222" t="n">
        <v>0.82</v>
      </c>
      <c r="T6222" t="n">
        <v>2.46</v>
      </c>
      <c r="U6222" t="n">
        <v>11.48</v>
      </c>
      <c r="V6222" t="n">
        <v>33.77</v>
      </c>
      <c r="W6222" t="n">
        <v>31.31</v>
      </c>
      <c r="X6222" t="n">
        <v>17.87</v>
      </c>
      <c r="Y6222" t="n">
        <v>1.97</v>
      </c>
      <c r="Z6222" t="n">
        <v>0.33</v>
      </c>
    </row>
    <row r="6223">
      <c r="A6223" t="n">
        <v>9000001463</v>
      </c>
      <c r="B6223" t="inlineStr">
        <is>
          <t>Diestsesteenweg</t>
        </is>
      </c>
      <c r="C6223" t="inlineStr">
        <is>
          <t>Kessel Lo</t>
        </is>
      </c>
      <c r="D6223" s="17" t="n">
        <v>45144.79166666666</v>
      </c>
      <c r="E6223" t="n">
        <v>0.9994444444</v>
      </c>
      <c r="F6223" t="n">
        <v>12</v>
      </c>
      <c r="G6223" t="n">
        <v>19</v>
      </c>
      <c r="H6223" t="n">
        <v>31</v>
      </c>
      <c r="I6223" t="n">
        <v>5</v>
      </c>
      <c r="J6223" t="n">
        <v>19</v>
      </c>
      <c r="K6223" t="n">
        <v>24</v>
      </c>
      <c r="L6223" t="n">
        <v>225</v>
      </c>
      <c r="M6223" t="n">
        <v>302</v>
      </c>
      <c r="N6223" t="n">
        <v>527</v>
      </c>
      <c r="O6223" t="n">
        <v>9</v>
      </c>
      <c r="P6223" t="n">
        <v>26</v>
      </c>
      <c r="Q6223" t="n">
        <v>35</v>
      </c>
      <c r="R6223" t="n">
        <v>53.5</v>
      </c>
      <c r="S6223" t="n">
        <v>0.76</v>
      </c>
      <c r="T6223" t="n">
        <v>1.9</v>
      </c>
      <c r="U6223" t="n">
        <v>9.300000000000001</v>
      </c>
      <c r="V6223" t="n">
        <v>29.6</v>
      </c>
      <c r="W6223" t="n">
        <v>35.1</v>
      </c>
      <c r="X6223" t="n">
        <v>17.84</v>
      </c>
      <c r="Y6223" t="n">
        <v>3.61</v>
      </c>
      <c r="Z6223" t="n">
        <v>1.9</v>
      </c>
    </row>
    <row r="6224">
      <c r="A6224" t="n">
        <v>9000001463</v>
      </c>
      <c r="B6224" t="inlineStr">
        <is>
          <t>Diestsesteenweg</t>
        </is>
      </c>
      <c r="C6224" t="inlineStr">
        <is>
          <t>Kessel Lo</t>
        </is>
      </c>
      <c r="D6224" s="17" t="n">
        <v>45144.83333333334</v>
      </c>
      <c r="E6224" t="n">
        <v>0.9991666667</v>
      </c>
      <c r="F6224" t="n">
        <v>18</v>
      </c>
      <c r="G6224" t="n">
        <v>35</v>
      </c>
      <c r="H6224" t="n">
        <v>53</v>
      </c>
      <c r="I6224" t="n">
        <v>5</v>
      </c>
      <c r="J6224" t="n">
        <v>27</v>
      </c>
      <c r="K6224" t="n">
        <v>32</v>
      </c>
      <c r="L6224" t="n">
        <v>206</v>
      </c>
      <c r="M6224" t="n">
        <v>248</v>
      </c>
      <c r="N6224" t="n">
        <v>454</v>
      </c>
      <c r="O6224" t="n">
        <v>5</v>
      </c>
      <c r="P6224" t="n">
        <v>16</v>
      </c>
      <c r="Q6224" t="n">
        <v>21</v>
      </c>
      <c r="R6224" t="n">
        <v>53</v>
      </c>
      <c r="S6224" t="n">
        <v>0.22</v>
      </c>
      <c r="T6224" t="n">
        <v>0.66</v>
      </c>
      <c r="U6224" t="n">
        <v>9.470000000000001</v>
      </c>
      <c r="V6224" t="n">
        <v>33.04</v>
      </c>
      <c r="W6224" t="n">
        <v>36.78</v>
      </c>
      <c r="X6224" t="n">
        <v>13.88</v>
      </c>
      <c r="Y6224" t="n">
        <v>3.3</v>
      </c>
      <c r="Z6224" t="n">
        <v>2.64</v>
      </c>
    </row>
    <row r="6225">
      <c r="A6225" t="n">
        <v>9000001463</v>
      </c>
      <c r="B6225" t="inlineStr">
        <is>
          <t>Diestsesteenweg</t>
        </is>
      </c>
      <c r="C6225" t="inlineStr">
        <is>
          <t>Kessel Lo</t>
        </is>
      </c>
      <c r="D6225" s="17" t="n">
        <v>45144.875</v>
      </c>
      <c r="E6225" t="n">
        <v>0.5</v>
      </c>
      <c r="F6225" t="n">
        <v>8</v>
      </c>
      <c r="G6225" t="n">
        <v>20</v>
      </c>
      <c r="H6225" t="n">
        <v>28</v>
      </c>
      <c r="I6225" t="n">
        <v>6</v>
      </c>
      <c r="J6225" t="n">
        <v>10</v>
      </c>
      <c r="K6225" t="n">
        <v>16</v>
      </c>
      <c r="L6225" t="n">
        <v>212</v>
      </c>
      <c r="M6225" t="n">
        <v>212</v>
      </c>
      <c r="N6225" t="n">
        <v>424</v>
      </c>
      <c r="O6225" t="n">
        <v>6</v>
      </c>
      <c r="P6225" t="n">
        <v>54</v>
      </c>
      <c r="Q6225" t="n">
        <v>60</v>
      </c>
      <c r="R6225" t="n">
        <v>52</v>
      </c>
      <c r="S6225" t="n">
        <v>0.47</v>
      </c>
      <c r="T6225" t="n">
        <v>4.72</v>
      </c>
      <c r="U6225" t="n">
        <v>13.68</v>
      </c>
      <c r="V6225" t="n">
        <v>36.32</v>
      </c>
      <c r="W6225" t="n">
        <v>26.42</v>
      </c>
      <c r="X6225" t="n">
        <v>13.21</v>
      </c>
      <c r="Y6225" t="n">
        <v>3.3</v>
      </c>
      <c r="Z6225" t="n">
        <v>1.89</v>
      </c>
    </row>
    <row r="6226">
      <c r="A6226" t="n">
        <v>9000001463</v>
      </c>
      <c r="B6226" t="inlineStr">
        <is>
          <t>Diestsesteenweg</t>
        </is>
      </c>
      <c r="C6226" t="inlineStr">
        <is>
          <t>Kessel Lo</t>
        </is>
      </c>
      <c r="D6226" s="17" t="n">
        <v>45145.25</v>
      </c>
      <c r="E6226" t="n">
        <v>0.9994444444</v>
      </c>
      <c r="F6226" t="n">
        <v>2.0022271715</v>
      </c>
      <c r="G6226" t="n">
        <v>0</v>
      </c>
      <c r="H6226" t="n">
        <v>2.0022271715</v>
      </c>
      <c r="I6226" t="n">
        <v>1.0022271715</v>
      </c>
      <c r="J6226" t="n">
        <v>3.0022271715</v>
      </c>
      <c r="K6226" t="n">
        <v>4.004454343</v>
      </c>
      <c r="L6226" t="n">
        <v>281.1648106904</v>
      </c>
      <c r="M6226" t="n">
        <v>84.04899777280001</v>
      </c>
      <c r="N6226" t="n">
        <v>365.2138084633</v>
      </c>
      <c r="O6226" t="n">
        <v>54.0244988864</v>
      </c>
      <c r="P6226" t="n">
        <v>43.0200445434</v>
      </c>
      <c r="Q6226" t="n">
        <v>97.0445434298</v>
      </c>
      <c r="R6226" t="n">
        <v>54</v>
      </c>
      <c r="S6226" t="n">
        <v>3.29</v>
      </c>
      <c r="T6226" t="n">
        <v>4.93</v>
      </c>
      <c r="U6226" t="n">
        <v>16.71</v>
      </c>
      <c r="V6226" t="n">
        <v>27.95</v>
      </c>
      <c r="W6226" t="n">
        <v>26.03</v>
      </c>
      <c r="X6226" t="n">
        <v>13.7</v>
      </c>
      <c r="Y6226" t="n">
        <v>4.38</v>
      </c>
      <c r="Z6226" t="n">
        <v>3.01</v>
      </c>
    </row>
    <row r="6227">
      <c r="A6227" t="n">
        <v>9000001463</v>
      </c>
      <c r="B6227" t="inlineStr">
        <is>
          <t>Diestsesteenweg</t>
        </is>
      </c>
      <c r="C6227" t="inlineStr">
        <is>
          <t>Kessel Lo</t>
        </is>
      </c>
      <c r="D6227" s="17" t="n">
        <v>45145.29166666666</v>
      </c>
      <c r="E6227" t="n">
        <v>0.9997222222</v>
      </c>
      <c r="F6227" t="n">
        <v>7</v>
      </c>
      <c r="G6227" t="n">
        <v>10</v>
      </c>
      <c r="H6227" t="n">
        <v>17</v>
      </c>
      <c r="I6227" t="n">
        <v>9</v>
      </c>
      <c r="J6227" t="n">
        <v>22</v>
      </c>
      <c r="K6227" t="n">
        <v>31</v>
      </c>
      <c r="L6227" t="n">
        <v>406</v>
      </c>
      <c r="M6227" t="n">
        <v>169</v>
      </c>
      <c r="N6227" t="n">
        <v>575</v>
      </c>
      <c r="O6227" t="n">
        <v>59</v>
      </c>
      <c r="P6227" t="n">
        <v>84</v>
      </c>
      <c r="Q6227" t="n">
        <v>143</v>
      </c>
      <c r="R6227" t="n">
        <v>47.5</v>
      </c>
      <c r="S6227" t="n">
        <v>4.87</v>
      </c>
      <c r="T6227" t="n">
        <v>9.91</v>
      </c>
      <c r="U6227" t="n">
        <v>20.35</v>
      </c>
      <c r="V6227" t="n">
        <v>32.87</v>
      </c>
      <c r="W6227" t="n">
        <v>21.22</v>
      </c>
      <c r="X6227" t="n">
        <v>8.52</v>
      </c>
      <c r="Y6227" t="n">
        <v>1.74</v>
      </c>
      <c r="Z6227" t="n">
        <v>0.52</v>
      </c>
    </row>
    <row r="6228">
      <c r="A6228" t="n">
        <v>9000001463</v>
      </c>
      <c r="B6228" t="inlineStr">
        <is>
          <t>Diestsesteenweg</t>
        </is>
      </c>
      <c r="C6228" t="inlineStr">
        <is>
          <t>Kessel Lo</t>
        </is>
      </c>
      <c r="D6228" s="17" t="n">
        <v>45145.33333333334</v>
      </c>
      <c r="E6228" t="n">
        <v>0.9997222222</v>
      </c>
      <c r="F6228" t="n">
        <v>17.0022568013</v>
      </c>
      <c r="G6228" t="n">
        <v>19.0000395064</v>
      </c>
      <c r="H6228" t="n">
        <v>36.0022963076</v>
      </c>
      <c r="I6228" t="n">
        <v>7.9955851634</v>
      </c>
      <c r="J6228" t="n">
        <v>14.9955752868</v>
      </c>
      <c r="K6228" t="n">
        <v>22.9911604502</v>
      </c>
      <c r="L6228" t="n">
        <v>424.027644581</v>
      </c>
      <c r="M6228" t="n">
        <v>232.9805579287</v>
      </c>
      <c r="N6228" t="n">
        <v>657.0082025096</v>
      </c>
      <c r="O6228" t="n">
        <v>117.0113531425</v>
      </c>
      <c r="P6228" t="n">
        <v>78.9891011807</v>
      </c>
      <c r="Q6228" t="n">
        <v>196.0004543232</v>
      </c>
      <c r="R6228" t="n">
        <v>49</v>
      </c>
      <c r="S6228" t="n">
        <v>5.94</v>
      </c>
      <c r="T6228" t="n">
        <v>10.66</v>
      </c>
      <c r="U6228" t="n">
        <v>21.92</v>
      </c>
      <c r="V6228" t="n">
        <v>28.76</v>
      </c>
      <c r="W6228" t="n">
        <v>19.63</v>
      </c>
      <c r="X6228" t="n">
        <v>9.74</v>
      </c>
      <c r="Y6228" t="n">
        <v>2.89</v>
      </c>
      <c r="Z6228" t="n">
        <v>0.46</v>
      </c>
    </row>
    <row r="6229">
      <c r="A6229" t="n">
        <v>9000001463</v>
      </c>
      <c r="B6229" t="inlineStr">
        <is>
          <t>Diestsesteenweg</t>
        </is>
      </c>
      <c r="C6229" t="inlineStr">
        <is>
          <t>Kessel Lo</t>
        </is>
      </c>
      <c r="D6229" s="17" t="n">
        <v>45145.375</v>
      </c>
      <c r="E6229" t="n">
        <v>0.9994444444</v>
      </c>
      <c r="F6229" t="n">
        <v>9</v>
      </c>
      <c r="G6229" t="n">
        <v>27</v>
      </c>
      <c r="H6229" t="n">
        <v>36</v>
      </c>
      <c r="I6229" t="n">
        <v>8</v>
      </c>
      <c r="J6229" t="n">
        <v>6</v>
      </c>
      <c r="K6229" t="n">
        <v>14</v>
      </c>
      <c r="L6229" t="n">
        <v>447</v>
      </c>
      <c r="M6229" t="n">
        <v>237</v>
      </c>
      <c r="N6229" t="n">
        <v>684</v>
      </c>
      <c r="O6229" t="n">
        <v>116</v>
      </c>
      <c r="P6229" t="n">
        <v>76</v>
      </c>
      <c r="Q6229" t="n">
        <v>192</v>
      </c>
      <c r="R6229" t="n">
        <v>48.5</v>
      </c>
      <c r="S6229" t="n">
        <v>4.24</v>
      </c>
      <c r="T6229" t="n">
        <v>16.67</v>
      </c>
      <c r="U6229" t="n">
        <v>24.71</v>
      </c>
      <c r="V6229" t="n">
        <v>23.83</v>
      </c>
      <c r="W6229" t="n">
        <v>18.86</v>
      </c>
      <c r="X6229" t="n">
        <v>8.92</v>
      </c>
      <c r="Y6229" t="n">
        <v>1.9</v>
      </c>
      <c r="Z6229" t="n">
        <v>0.88</v>
      </c>
    </row>
    <row r="6230">
      <c r="A6230" t="n">
        <v>9000001463</v>
      </c>
      <c r="B6230" t="inlineStr">
        <is>
          <t>Diestsesteenweg</t>
        </is>
      </c>
      <c r="C6230" t="inlineStr">
        <is>
          <t>Kessel Lo</t>
        </is>
      </c>
      <c r="D6230" s="17" t="n">
        <v>45145.41666666666</v>
      </c>
      <c r="E6230" t="n">
        <v>0.9994444444</v>
      </c>
      <c r="F6230" t="n">
        <v>17.0111358575</v>
      </c>
      <c r="G6230" t="n">
        <v>23.008908686</v>
      </c>
      <c r="H6230" t="n">
        <v>40.0200445434</v>
      </c>
      <c r="I6230" t="n">
        <v>5.004454343</v>
      </c>
      <c r="J6230" t="n">
        <v>14.008908686</v>
      </c>
      <c r="K6230" t="n">
        <v>19.013363029</v>
      </c>
      <c r="L6230" t="n">
        <v>345.2093541203</v>
      </c>
      <c r="M6230" t="n">
        <v>300.1625835189</v>
      </c>
      <c r="N6230" t="n">
        <v>645.3719376392</v>
      </c>
      <c r="O6230" t="n">
        <v>128.0734966592</v>
      </c>
      <c r="P6230" t="n">
        <v>95.0445434298</v>
      </c>
      <c r="Q6230" t="n">
        <v>223.1180400891</v>
      </c>
      <c r="R6230" t="n">
        <v>51.5</v>
      </c>
      <c r="S6230" t="n">
        <v>3.72</v>
      </c>
      <c r="T6230" t="n">
        <v>9.77</v>
      </c>
      <c r="U6230" t="n">
        <v>18.76</v>
      </c>
      <c r="V6230" t="n">
        <v>26.82</v>
      </c>
      <c r="W6230" t="n">
        <v>23.72</v>
      </c>
      <c r="X6230" t="n">
        <v>11.94</v>
      </c>
      <c r="Y6230" t="n">
        <v>4.34</v>
      </c>
      <c r="Z6230" t="n">
        <v>0.93</v>
      </c>
    </row>
    <row r="6231">
      <c r="A6231" t="n">
        <v>9000001463</v>
      </c>
      <c r="B6231" t="inlineStr">
        <is>
          <t>Diestsesteenweg</t>
        </is>
      </c>
      <c r="C6231" t="inlineStr">
        <is>
          <t>Kessel Lo</t>
        </is>
      </c>
      <c r="D6231" s="17" t="n">
        <v>45145.45833333334</v>
      </c>
      <c r="E6231" t="n">
        <v>0.9991666667</v>
      </c>
      <c r="F6231" t="n">
        <v>21</v>
      </c>
      <c r="G6231" t="n">
        <v>40</v>
      </c>
      <c r="H6231" t="n">
        <v>61</v>
      </c>
      <c r="I6231" t="n">
        <v>7</v>
      </c>
      <c r="J6231" t="n">
        <v>18</v>
      </c>
      <c r="K6231" t="n">
        <v>25</v>
      </c>
      <c r="L6231" t="n">
        <v>364</v>
      </c>
      <c r="M6231" t="n">
        <v>272</v>
      </c>
      <c r="N6231" t="n">
        <v>636</v>
      </c>
      <c r="O6231" t="n">
        <v>141</v>
      </c>
      <c r="P6231" t="n">
        <v>83</v>
      </c>
      <c r="Q6231" t="n">
        <v>224</v>
      </c>
      <c r="R6231" t="n">
        <v>49</v>
      </c>
      <c r="S6231" t="n">
        <v>3.46</v>
      </c>
      <c r="T6231" t="n">
        <v>11.16</v>
      </c>
      <c r="U6231" t="n">
        <v>18.4</v>
      </c>
      <c r="V6231" t="n">
        <v>30.5</v>
      </c>
      <c r="W6231" t="n">
        <v>23.58</v>
      </c>
      <c r="X6231" t="n">
        <v>9.43</v>
      </c>
      <c r="Y6231" t="n">
        <v>2.52</v>
      </c>
      <c r="Z6231" t="n">
        <v>0.9399999999999999</v>
      </c>
    </row>
    <row r="6232">
      <c r="A6232" t="n">
        <v>9000001463</v>
      </c>
      <c r="B6232" t="inlineStr">
        <is>
          <t>Diestsesteenweg</t>
        </is>
      </c>
      <c r="C6232" t="inlineStr">
        <is>
          <t>Kessel Lo</t>
        </is>
      </c>
      <c r="D6232" s="17" t="n">
        <v>45145.5</v>
      </c>
      <c r="E6232" t="n">
        <v>0.9994444444</v>
      </c>
      <c r="F6232" t="n">
        <v>13</v>
      </c>
      <c r="G6232" t="n">
        <v>27</v>
      </c>
      <c r="H6232" t="n">
        <v>40</v>
      </c>
      <c r="I6232" t="n">
        <v>14</v>
      </c>
      <c r="J6232" t="n">
        <v>15</v>
      </c>
      <c r="K6232" t="n">
        <v>29</v>
      </c>
      <c r="L6232" t="n">
        <v>339</v>
      </c>
      <c r="M6232" t="n">
        <v>268</v>
      </c>
      <c r="N6232" t="n">
        <v>607</v>
      </c>
      <c r="O6232" t="n">
        <v>115</v>
      </c>
      <c r="P6232" t="n">
        <v>60</v>
      </c>
      <c r="Q6232" t="n">
        <v>175</v>
      </c>
      <c r="R6232" t="n">
        <v>50.5</v>
      </c>
      <c r="S6232" t="n">
        <v>3.46</v>
      </c>
      <c r="T6232" t="n">
        <v>6.75</v>
      </c>
      <c r="U6232" t="n">
        <v>18.45</v>
      </c>
      <c r="V6232" t="n">
        <v>27.68</v>
      </c>
      <c r="W6232" t="n">
        <v>28.17</v>
      </c>
      <c r="X6232" t="n">
        <v>11.86</v>
      </c>
      <c r="Y6232" t="n">
        <v>2.31</v>
      </c>
      <c r="Z6232" t="n">
        <v>1.32</v>
      </c>
    </row>
    <row r="6233">
      <c r="A6233" t="n">
        <v>9000001463</v>
      </c>
      <c r="B6233" t="inlineStr">
        <is>
          <t>Diestsesteenweg</t>
        </is>
      </c>
      <c r="C6233" t="inlineStr">
        <is>
          <t>Kessel Lo</t>
        </is>
      </c>
      <c r="D6233" s="17" t="n">
        <v>45145.54166666666</v>
      </c>
      <c r="E6233" t="n">
        <v>0.9994444444</v>
      </c>
      <c r="F6233" t="n">
        <v>19.0001184373</v>
      </c>
      <c r="G6233" t="n">
        <v>24.0234556924</v>
      </c>
      <c r="H6233" t="n">
        <v>43.0235741298</v>
      </c>
      <c r="I6233" t="n">
        <v>18.9978987146</v>
      </c>
      <c r="J6233" t="n">
        <v>16.9912097514</v>
      </c>
      <c r="K6233" t="n">
        <v>35.989108466</v>
      </c>
      <c r="L6233" t="n">
        <v>353.1802625077</v>
      </c>
      <c r="M6233" t="n">
        <v>295.1841542115</v>
      </c>
      <c r="N6233" t="n">
        <v>648.3644167192</v>
      </c>
      <c r="O6233" t="n">
        <v>128.1698136413</v>
      </c>
      <c r="P6233" t="n">
        <v>82.0616955135</v>
      </c>
      <c r="Q6233" t="n">
        <v>210.2315091549</v>
      </c>
      <c r="R6233" t="n">
        <v>49.5</v>
      </c>
      <c r="S6233" t="n">
        <v>4.01</v>
      </c>
      <c r="T6233" t="n">
        <v>8.02</v>
      </c>
      <c r="U6233" t="n">
        <v>21.29</v>
      </c>
      <c r="V6233" t="n">
        <v>28.09</v>
      </c>
      <c r="W6233" t="n">
        <v>24.69</v>
      </c>
      <c r="X6233" t="n">
        <v>9.57</v>
      </c>
      <c r="Y6233" t="n">
        <v>3.24</v>
      </c>
      <c r="Z6233" t="n">
        <v>1.08</v>
      </c>
    </row>
    <row r="6234">
      <c r="A6234" t="n">
        <v>9000001463</v>
      </c>
      <c r="B6234" t="inlineStr">
        <is>
          <t>Diestsesteenweg</t>
        </is>
      </c>
      <c r="C6234" t="inlineStr">
        <is>
          <t>Kessel Lo</t>
        </is>
      </c>
      <c r="D6234" s="17" t="n">
        <v>45145.58333333334</v>
      </c>
      <c r="E6234" t="n">
        <v>0.9994444444</v>
      </c>
      <c r="F6234" t="n">
        <v>17</v>
      </c>
      <c r="G6234" t="n">
        <v>39</v>
      </c>
      <c r="H6234" t="n">
        <v>56</v>
      </c>
      <c r="I6234" t="n">
        <v>13</v>
      </c>
      <c r="J6234" t="n">
        <v>24</v>
      </c>
      <c r="K6234" t="n">
        <v>37</v>
      </c>
      <c r="L6234" t="n">
        <v>331</v>
      </c>
      <c r="M6234" t="n">
        <v>341</v>
      </c>
      <c r="N6234" t="n">
        <v>672</v>
      </c>
      <c r="O6234" t="n">
        <v>78</v>
      </c>
      <c r="P6234" t="n">
        <v>88</v>
      </c>
      <c r="Q6234" t="n">
        <v>166</v>
      </c>
      <c r="R6234" t="n">
        <v>51.5</v>
      </c>
      <c r="S6234" t="n">
        <v>4.46</v>
      </c>
      <c r="T6234" t="n">
        <v>9.380000000000001</v>
      </c>
      <c r="U6234" t="n">
        <v>20.98</v>
      </c>
      <c r="V6234" t="n">
        <v>25.45</v>
      </c>
      <c r="W6234" t="n">
        <v>22.17</v>
      </c>
      <c r="X6234" t="n">
        <v>12.05</v>
      </c>
      <c r="Y6234" t="n">
        <v>3.72</v>
      </c>
      <c r="Z6234" t="n">
        <v>1.79</v>
      </c>
    </row>
    <row r="6235">
      <c r="A6235" t="n">
        <v>9000001463</v>
      </c>
      <c r="B6235" t="inlineStr">
        <is>
          <t>Diestsesteenweg</t>
        </is>
      </c>
      <c r="C6235" t="inlineStr">
        <is>
          <t>Kessel Lo</t>
        </is>
      </c>
      <c r="D6235" s="17" t="n">
        <v>45145.625</v>
      </c>
      <c r="E6235" t="n">
        <v>0.9994444444</v>
      </c>
      <c r="F6235" t="n">
        <v>14.9956147932</v>
      </c>
      <c r="G6235" t="n">
        <v>43.0245976523</v>
      </c>
      <c r="H6235" t="n">
        <v>58.0202124455</v>
      </c>
      <c r="I6235" t="n">
        <v>8.004474096199999</v>
      </c>
      <c r="J6235" t="n">
        <v>44.0267951941</v>
      </c>
      <c r="K6235" t="n">
        <v>52.0312692902</v>
      </c>
      <c r="L6235" t="n">
        <v>332.0141729095</v>
      </c>
      <c r="M6235" t="n">
        <v>446.0720892449</v>
      </c>
      <c r="N6235" t="n">
        <v>778.0862621543999</v>
      </c>
      <c r="O6235" t="n">
        <v>78.9980098667</v>
      </c>
      <c r="P6235" t="n">
        <v>95.0179951506</v>
      </c>
      <c r="Q6235" t="n">
        <v>174.0160050173</v>
      </c>
      <c r="R6235" t="n">
        <v>47</v>
      </c>
      <c r="S6235" t="n">
        <v>4.89</v>
      </c>
      <c r="T6235" t="n">
        <v>9.640000000000001</v>
      </c>
      <c r="U6235" t="n">
        <v>23.78</v>
      </c>
      <c r="V6235" t="n">
        <v>29.05</v>
      </c>
      <c r="W6235" t="n">
        <v>23.52</v>
      </c>
      <c r="X6235" t="n">
        <v>6.94</v>
      </c>
      <c r="Y6235" t="n">
        <v>1.67</v>
      </c>
      <c r="Z6235" t="n">
        <v>0.51</v>
      </c>
    </row>
    <row r="6236">
      <c r="A6236" t="n">
        <v>9000001463</v>
      </c>
      <c r="B6236" t="inlineStr">
        <is>
          <t>Diestsesteenweg</t>
        </is>
      </c>
      <c r="C6236" t="inlineStr">
        <is>
          <t>Kessel Lo</t>
        </is>
      </c>
      <c r="D6236" s="17" t="n">
        <v>45145.66666666666</v>
      </c>
      <c r="E6236" t="n">
        <v>0.9994444444</v>
      </c>
      <c r="F6236" t="n">
        <v>16</v>
      </c>
      <c r="G6236" t="n">
        <v>61</v>
      </c>
      <c r="H6236" t="n">
        <v>77</v>
      </c>
      <c r="I6236" t="n">
        <v>10</v>
      </c>
      <c r="J6236" t="n">
        <v>69</v>
      </c>
      <c r="K6236" t="n">
        <v>79</v>
      </c>
      <c r="L6236" t="n">
        <v>327</v>
      </c>
      <c r="M6236" t="n">
        <v>543</v>
      </c>
      <c r="N6236" t="n">
        <v>870</v>
      </c>
      <c r="O6236" t="n">
        <v>52</v>
      </c>
      <c r="P6236" t="n">
        <v>91</v>
      </c>
      <c r="Q6236" t="n">
        <v>143</v>
      </c>
      <c r="R6236" t="n">
        <v>45</v>
      </c>
      <c r="S6236" t="n">
        <v>7.36</v>
      </c>
      <c r="T6236" t="n">
        <v>15.75</v>
      </c>
      <c r="U6236" t="n">
        <v>22.41</v>
      </c>
      <c r="V6236" t="n">
        <v>25.86</v>
      </c>
      <c r="W6236" t="n">
        <v>22.41</v>
      </c>
      <c r="X6236" t="n">
        <v>4.94</v>
      </c>
      <c r="Y6236" t="n">
        <v>0.8</v>
      </c>
      <c r="Z6236" t="n">
        <v>0.46</v>
      </c>
    </row>
    <row r="6237">
      <c r="A6237" t="n">
        <v>9000001463</v>
      </c>
      <c r="B6237" t="inlineStr">
        <is>
          <t>Diestsesteenweg</t>
        </is>
      </c>
      <c r="C6237" t="inlineStr">
        <is>
          <t>Kessel Lo</t>
        </is>
      </c>
      <c r="D6237" s="17" t="n">
        <v>45145.70833333334</v>
      </c>
      <c r="E6237" t="n">
        <v>0.9988888889</v>
      </c>
      <c r="F6237" t="n">
        <v>8.0022271715</v>
      </c>
      <c r="G6237" t="n">
        <v>66.0289532294</v>
      </c>
      <c r="H6237" t="n">
        <v>74.0311804009</v>
      </c>
      <c r="I6237" t="n">
        <v>6.0022271715</v>
      </c>
      <c r="J6237" t="n">
        <v>103.0400890869</v>
      </c>
      <c r="K6237" t="n">
        <v>109.0423162584</v>
      </c>
      <c r="L6237" t="n">
        <v>312.1670378619</v>
      </c>
      <c r="M6237" t="n">
        <v>627.3073496659</v>
      </c>
      <c r="N6237" t="n">
        <v>939.4743875278</v>
      </c>
      <c r="O6237" t="n">
        <v>44.0200445434</v>
      </c>
      <c r="P6237" t="n">
        <v>77.0356347439</v>
      </c>
      <c r="Q6237" t="n">
        <v>121.0556792873</v>
      </c>
      <c r="R6237" t="n">
        <v>43</v>
      </c>
      <c r="S6237" t="n">
        <v>6.5</v>
      </c>
      <c r="T6237" t="n">
        <v>19.7</v>
      </c>
      <c r="U6237" t="n">
        <v>25.35</v>
      </c>
      <c r="V6237" t="n">
        <v>26.2</v>
      </c>
      <c r="W6237" t="n">
        <v>19.06</v>
      </c>
      <c r="X6237" t="n">
        <v>2.98</v>
      </c>
      <c r="Y6237" t="n">
        <v>0.21</v>
      </c>
      <c r="Z6237" t="n">
        <v>0</v>
      </c>
    </row>
    <row r="6238">
      <c r="A6238" t="n">
        <v>9000001463</v>
      </c>
      <c r="B6238" t="inlineStr">
        <is>
          <t>Diestsesteenweg</t>
        </is>
      </c>
      <c r="C6238" t="inlineStr">
        <is>
          <t>Kessel Lo</t>
        </is>
      </c>
      <c r="D6238" s="17" t="n">
        <v>45145.75</v>
      </c>
      <c r="E6238" t="n">
        <v>1</v>
      </c>
      <c r="F6238" t="n">
        <v>7.0011271867</v>
      </c>
      <c r="G6238" t="n">
        <v>90.9836854556</v>
      </c>
      <c r="H6238" t="n">
        <v>97.9848126423</v>
      </c>
      <c r="I6238" t="n">
        <v>12.9956024887</v>
      </c>
      <c r="J6238" t="n">
        <v>91.01142018109999</v>
      </c>
      <c r="K6238" t="n">
        <v>104.0070226698</v>
      </c>
      <c r="L6238" t="n">
        <v>286.0722141061</v>
      </c>
      <c r="M6238" t="n">
        <v>457.1310502859</v>
      </c>
      <c r="N6238" t="n">
        <v>743.2032643920001</v>
      </c>
      <c r="O6238" t="n">
        <v>40.0080015425</v>
      </c>
      <c r="P6238" t="n">
        <v>44.007964464</v>
      </c>
      <c r="Q6238" t="n">
        <v>84.01596600640001</v>
      </c>
      <c r="R6238" t="n">
        <v>49</v>
      </c>
      <c r="S6238" t="n">
        <v>1.75</v>
      </c>
      <c r="T6238" t="n">
        <v>4.98</v>
      </c>
      <c r="U6238" t="n">
        <v>17.35</v>
      </c>
      <c r="V6238" t="n">
        <v>32.98</v>
      </c>
      <c r="W6238" t="n">
        <v>31.23</v>
      </c>
      <c r="X6238" t="n">
        <v>9.56</v>
      </c>
      <c r="Y6238" t="n">
        <v>1.62</v>
      </c>
      <c r="Z6238" t="n">
        <v>0.54</v>
      </c>
    </row>
    <row r="6239">
      <c r="A6239" t="n">
        <v>9000001463</v>
      </c>
      <c r="B6239" t="inlineStr">
        <is>
          <t>Diestsesteenweg</t>
        </is>
      </c>
      <c r="C6239" t="inlineStr">
        <is>
          <t>Kessel Lo</t>
        </is>
      </c>
      <c r="D6239" s="17" t="n">
        <v>45145.79166666666</v>
      </c>
      <c r="E6239" t="n">
        <v>0.9988888889</v>
      </c>
      <c r="F6239" t="n">
        <v>15</v>
      </c>
      <c r="G6239" t="n">
        <v>40</v>
      </c>
      <c r="H6239" t="n">
        <v>55</v>
      </c>
      <c r="I6239" t="n">
        <v>12</v>
      </c>
      <c r="J6239" t="n">
        <v>55</v>
      </c>
      <c r="K6239" t="n">
        <v>67</v>
      </c>
      <c r="L6239" t="n">
        <v>283</v>
      </c>
      <c r="M6239" t="n">
        <v>324</v>
      </c>
      <c r="N6239" t="n">
        <v>607</v>
      </c>
      <c r="O6239" t="n">
        <v>29</v>
      </c>
      <c r="P6239" t="n">
        <v>47</v>
      </c>
      <c r="Q6239" t="n">
        <v>76</v>
      </c>
      <c r="R6239" t="n">
        <v>51.5</v>
      </c>
      <c r="S6239" t="n">
        <v>1.98</v>
      </c>
      <c r="T6239" t="n">
        <v>4.94</v>
      </c>
      <c r="U6239" t="n">
        <v>13.67</v>
      </c>
      <c r="V6239" t="n">
        <v>31.47</v>
      </c>
      <c r="W6239" t="n">
        <v>30.31</v>
      </c>
      <c r="X6239" t="n">
        <v>14.33</v>
      </c>
      <c r="Y6239" t="n">
        <v>2.47</v>
      </c>
      <c r="Z6239" t="n">
        <v>0.82</v>
      </c>
    </row>
    <row r="6240">
      <c r="A6240" t="n">
        <v>9000001463</v>
      </c>
      <c r="B6240" t="inlineStr">
        <is>
          <t>Diestsesteenweg</t>
        </is>
      </c>
      <c r="C6240" t="inlineStr">
        <is>
          <t>Kessel Lo</t>
        </is>
      </c>
      <c r="D6240" s="17" t="n">
        <v>45145.83333333334</v>
      </c>
      <c r="E6240" t="n">
        <v>0.9997222222</v>
      </c>
      <c r="F6240" t="n">
        <v>20</v>
      </c>
      <c r="G6240" t="n">
        <v>33</v>
      </c>
      <c r="H6240" t="n">
        <v>53</v>
      </c>
      <c r="I6240" t="n">
        <v>7</v>
      </c>
      <c r="J6240" t="n">
        <v>38</v>
      </c>
      <c r="K6240" t="n">
        <v>45</v>
      </c>
      <c r="L6240" t="n">
        <v>196</v>
      </c>
      <c r="M6240" t="n">
        <v>291</v>
      </c>
      <c r="N6240" t="n">
        <v>487</v>
      </c>
      <c r="O6240" t="n">
        <v>23</v>
      </c>
      <c r="P6240" t="n">
        <v>28</v>
      </c>
      <c r="Q6240" t="n">
        <v>51</v>
      </c>
      <c r="R6240" t="n">
        <v>52.5</v>
      </c>
      <c r="S6240" t="n">
        <v>0</v>
      </c>
      <c r="T6240" t="n">
        <v>1.44</v>
      </c>
      <c r="U6240" t="n">
        <v>9.859999999999999</v>
      </c>
      <c r="V6240" t="n">
        <v>33.06</v>
      </c>
      <c r="W6240" t="n">
        <v>34.29</v>
      </c>
      <c r="X6240" t="n">
        <v>16.63</v>
      </c>
      <c r="Y6240" t="n">
        <v>2.67</v>
      </c>
      <c r="Z6240" t="n">
        <v>2.05</v>
      </c>
    </row>
    <row r="6241">
      <c r="A6241" t="n">
        <v>9000001463</v>
      </c>
      <c r="B6241" t="inlineStr">
        <is>
          <t>Diestsesteenweg</t>
        </is>
      </c>
      <c r="C6241" t="inlineStr">
        <is>
          <t>Kessel Lo</t>
        </is>
      </c>
      <c r="D6241" s="17" t="n">
        <v>45145.875</v>
      </c>
      <c r="E6241" t="n">
        <v>0.5002777778</v>
      </c>
      <c r="F6241" t="n">
        <v>28</v>
      </c>
      <c r="G6241" t="n">
        <v>22</v>
      </c>
      <c r="H6241" t="n">
        <v>50</v>
      </c>
      <c r="I6241" t="n">
        <v>6</v>
      </c>
      <c r="J6241" t="n">
        <v>14</v>
      </c>
      <c r="K6241" t="n">
        <v>20</v>
      </c>
      <c r="L6241" t="n">
        <v>158</v>
      </c>
      <c r="M6241" t="n">
        <v>262</v>
      </c>
      <c r="N6241" t="n">
        <v>420</v>
      </c>
      <c r="O6241" t="n">
        <v>24</v>
      </c>
      <c r="P6241" t="n">
        <v>50</v>
      </c>
      <c r="Q6241" t="n">
        <v>74</v>
      </c>
      <c r="R6241" t="n">
        <v>52</v>
      </c>
      <c r="S6241" t="n">
        <v>0</v>
      </c>
      <c r="T6241" t="n">
        <v>0.95</v>
      </c>
      <c r="U6241" t="n">
        <v>14.76</v>
      </c>
      <c r="V6241" t="n">
        <v>28.57</v>
      </c>
      <c r="W6241" t="n">
        <v>36.67</v>
      </c>
      <c r="X6241" t="n">
        <v>14.76</v>
      </c>
      <c r="Y6241" t="n">
        <v>3.33</v>
      </c>
      <c r="Z6241" t="n">
        <v>0.95</v>
      </c>
    </row>
    <row r="6242">
      <c r="A6242" t="n">
        <v>9000001463</v>
      </c>
      <c r="B6242" t="inlineStr">
        <is>
          <t>Diestsesteenweg</t>
        </is>
      </c>
      <c r="C6242" t="inlineStr">
        <is>
          <t>Kessel Lo</t>
        </is>
      </c>
      <c r="D6242" s="17" t="n">
        <v>45146.20833333334</v>
      </c>
      <c r="E6242" t="n">
        <v>0.25</v>
      </c>
      <c r="F6242" t="n">
        <v>0</v>
      </c>
      <c r="G6242" t="n">
        <v>0</v>
      </c>
      <c r="H6242" t="n">
        <v>0</v>
      </c>
      <c r="I6242" t="n">
        <v>0</v>
      </c>
      <c r="J6242" t="n">
        <v>0</v>
      </c>
      <c r="K6242" t="n">
        <v>0</v>
      </c>
      <c r="L6242" t="n">
        <v>8</v>
      </c>
      <c r="M6242" t="n">
        <v>0</v>
      </c>
      <c r="N6242" t="n">
        <v>8</v>
      </c>
      <c r="O6242" t="n">
        <v>0</v>
      </c>
      <c r="P6242" t="n">
        <v>4</v>
      </c>
      <c r="Q6242" t="n">
        <v>4</v>
      </c>
      <c r="R6242" t="n">
        <v>38.5</v>
      </c>
      <c r="S6242" t="n">
        <v>0</v>
      </c>
      <c r="T6242" t="n">
        <v>50</v>
      </c>
      <c r="U6242" t="n">
        <v>0</v>
      </c>
      <c r="V6242" t="n">
        <v>50</v>
      </c>
      <c r="W6242" t="n">
        <v>0</v>
      </c>
      <c r="X6242" t="n">
        <v>0</v>
      </c>
      <c r="Y6242" t="n">
        <v>0</v>
      </c>
      <c r="Z6242" t="n">
        <v>0</v>
      </c>
    </row>
    <row r="6243">
      <c r="A6243" t="n">
        <v>9000001463</v>
      </c>
      <c r="B6243" t="inlineStr">
        <is>
          <t>Diestsesteenweg</t>
        </is>
      </c>
      <c r="C6243" t="inlineStr">
        <is>
          <t>Kessel Lo</t>
        </is>
      </c>
      <c r="D6243" s="17" t="n">
        <v>45146.25</v>
      </c>
      <c r="E6243" t="n">
        <v>0.9994444444</v>
      </c>
      <c r="F6243" t="n">
        <v>9</v>
      </c>
      <c r="G6243" t="n">
        <v>15</v>
      </c>
      <c r="H6243" t="n">
        <v>24</v>
      </c>
      <c r="I6243" t="n">
        <v>7</v>
      </c>
      <c r="J6243" t="n">
        <v>15</v>
      </c>
      <c r="K6243" t="n">
        <v>22</v>
      </c>
      <c r="L6243" t="n">
        <v>322</v>
      </c>
      <c r="M6243" t="n">
        <v>106</v>
      </c>
      <c r="N6243" t="n">
        <v>428</v>
      </c>
      <c r="O6243" t="n">
        <v>57</v>
      </c>
      <c r="P6243" t="n">
        <v>52</v>
      </c>
      <c r="Q6243" t="n">
        <v>109</v>
      </c>
      <c r="R6243" t="n">
        <v>52</v>
      </c>
      <c r="S6243" t="n">
        <v>3.04</v>
      </c>
      <c r="T6243" t="n">
        <v>9.35</v>
      </c>
      <c r="U6243" t="n">
        <v>16.12</v>
      </c>
      <c r="V6243" t="n">
        <v>29.67</v>
      </c>
      <c r="W6243" t="n">
        <v>23.6</v>
      </c>
      <c r="X6243" t="n">
        <v>12.85</v>
      </c>
      <c r="Y6243" t="n">
        <v>3.27</v>
      </c>
      <c r="Z6243" t="n">
        <v>2.1</v>
      </c>
    </row>
    <row r="6244">
      <c r="A6244" t="n">
        <v>9000001463</v>
      </c>
      <c r="B6244" t="inlineStr">
        <is>
          <t>Diestsesteenweg</t>
        </is>
      </c>
      <c r="C6244" t="inlineStr">
        <is>
          <t>Kessel Lo</t>
        </is>
      </c>
      <c r="D6244" s="17" t="n">
        <v>45146.29166666666</v>
      </c>
      <c r="E6244" t="n">
        <v>0.9994444444</v>
      </c>
      <c r="F6244" t="n">
        <v>4</v>
      </c>
      <c r="G6244" t="n">
        <v>16</v>
      </c>
      <c r="H6244" t="n">
        <v>20</v>
      </c>
      <c r="I6244" t="n">
        <v>20</v>
      </c>
      <c r="J6244" t="n">
        <v>22</v>
      </c>
      <c r="K6244" t="n">
        <v>42</v>
      </c>
      <c r="L6244" t="n">
        <v>392</v>
      </c>
      <c r="M6244" t="n">
        <v>144</v>
      </c>
      <c r="N6244" t="n">
        <v>536</v>
      </c>
      <c r="O6244" t="n">
        <v>74</v>
      </c>
      <c r="P6244" t="n">
        <v>74</v>
      </c>
      <c r="Q6244" t="n">
        <v>148</v>
      </c>
      <c r="R6244" t="n">
        <v>47.5</v>
      </c>
      <c r="S6244" t="n">
        <v>4.29</v>
      </c>
      <c r="T6244" t="n">
        <v>9.699999999999999</v>
      </c>
      <c r="U6244" t="n">
        <v>25</v>
      </c>
      <c r="V6244" t="n">
        <v>29.48</v>
      </c>
      <c r="W6244" t="n">
        <v>20.52</v>
      </c>
      <c r="X6244" t="n">
        <v>8.4</v>
      </c>
      <c r="Y6244" t="n">
        <v>1.87</v>
      </c>
      <c r="Z6244" t="n">
        <v>0.75</v>
      </c>
    </row>
    <row r="6245">
      <c r="A6245" t="n">
        <v>9000001463</v>
      </c>
      <c r="B6245" t="inlineStr">
        <is>
          <t>Diestsesteenweg</t>
        </is>
      </c>
      <c r="C6245" t="inlineStr">
        <is>
          <t>Kessel Lo</t>
        </is>
      </c>
      <c r="D6245" s="17" t="n">
        <v>45146.33333333334</v>
      </c>
      <c r="E6245" t="n">
        <v>0.9991666667</v>
      </c>
      <c r="F6245" t="n">
        <v>15</v>
      </c>
      <c r="G6245" t="n">
        <v>22</v>
      </c>
      <c r="H6245" t="n">
        <v>37</v>
      </c>
      <c r="I6245" t="n">
        <v>20</v>
      </c>
      <c r="J6245" t="n">
        <v>23</v>
      </c>
      <c r="K6245" t="n">
        <v>43</v>
      </c>
      <c r="L6245" t="n">
        <v>410</v>
      </c>
      <c r="M6245" t="n">
        <v>259</v>
      </c>
      <c r="N6245" t="n">
        <v>669</v>
      </c>
      <c r="O6245" t="n">
        <v>81</v>
      </c>
      <c r="P6245" t="n">
        <v>92</v>
      </c>
      <c r="Q6245" t="n">
        <v>173</v>
      </c>
      <c r="R6245" t="n">
        <v>48</v>
      </c>
      <c r="S6245" t="n">
        <v>4.48</v>
      </c>
      <c r="T6245" t="n">
        <v>9.42</v>
      </c>
      <c r="U6245" t="n">
        <v>20.78</v>
      </c>
      <c r="V6245" t="n">
        <v>32.88</v>
      </c>
      <c r="W6245" t="n">
        <v>19.88</v>
      </c>
      <c r="X6245" t="n">
        <v>9.27</v>
      </c>
      <c r="Y6245" t="n">
        <v>2.39</v>
      </c>
      <c r="Z6245" t="n">
        <v>0.9</v>
      </c>
    </row>
    <row r="6246">
      <c r="A6246" t="n">
        <v>9000001463</v>
      </c>
      <c r="B6246" t="inlineStr">
        <is>
          <t>Diestsesteenweg</t>
        </is>
      </c>
      <c r="C6246" t="inlineStr">
        <is>
          <t>Kessel Lo</t>
        </is>
      </c>
      <c r="D6246" s="17" t="n">
        <v>45146.375</v>
      </c>
      <c r="E6246" t="n">
        <v>0.9997222222</v>
      </c>
      <c r="F6246" t="n">
        <v>9</v>
      </c>
      <c r="G6246" t="n">
        <v>23</v>
      </c>
      <c r="H6246" t="n">
        <v>32</v>
      </c>
      <c r="I6246" t="n">
        <v>12</v>
      </c>
      <c r="J6246" t="n">
        <v>23</v>
      </c>
      <c r="K6246" t="n">
        <v>35</v>
      </c>
      <c r="L6246" t="n">
        <v>388</v>
      </c>
      <c r="M6246" t="n">
        <v>233</v>
      </c>
      <c r="N6246" t="n">
        <v>621</v>
      </c>
      <c r="O6246" t="n">
        <v>111</v>
      </c>
      <c r="P6246" t="n">
        <v>92</v>
      </c>
      <c r="Q6246" t="n">
        <v>203</v>
      </c>
      <c r="R6246" t="n">
        <v>48</v>
      </c>
      <c r="S6246" t="n">
        <v>6.12</v>
      </c>
      <c r="T6246" t="n">
        <v>10.31</v>
      </c>
      <c r="U6246" t="n">
        <v>23.35</v>
      </c>
      <c r="V6246" t="n">
        <v>26.89</v>
      </c>
      <c r="W6246" t="n">
        <v>22.38</v>
      </c>
      <c r="X6246" t="n">
        <v>7.73</v>
      </c>
      <c r="Y6246" t="n">
        <v>2.25</v>
      </c>
      <c r="Z6246" t="n">
        <v>0.97</v>
      </c>
    </row>
    <row r="6247">
      <c r="A6247" t="n">
        <v>9000001463</v>
      </c>
      <c r="B6247" t="inlineStr">
        <is>
          <t>Diestsesteenweg</t>
        </is>
      </c>
      <c r="C6247" t="inlineStr">
        <is>
          <t>Kessel Lo</t>
        </is>
      </c>
      <c r="D6247" s="17" t="n">
        <v>45146.41666666666</v>
      </c>
      <c r="E6247" t="n">
        <v>0.9988888889</v>
      </c>
      <c r="F6247" t="n">
        <v>16.0033444816</v>
      </c>
      <c r="G6247" t="n">
        <v>29.0234113712</v>
      </c>
      <c r="H6247" t="n">
        <v>45.0267558528</v>
      </c>
      <c r="I6247" t="n">
        <v>10.0033444816</v>
      </c>
      <c r="J6247" t="n">
        <v>20.0133779264</v>
      </c>
      <c r="K6247" t="n">
        <v>30.016722408</v>
      </c>
      <c r="L6247" t="n">
        <v>343.254180602</v>
      </c>
      <c r="M6247" t="n">
        <v>271.2341137124</v>
      </c>
      <c r="N6247" t="n">
        <v>614.4882943144</v>
      </c>
      <c r="O6247" t="n">
        <v>104.0903010033</v>
      </c>
      <c r="P6247" t="n">
        <v>97.0903010033</v>
      </c>
      <c r="Q6247" t="n">
        <v>201.1806020067</v>
      </c>
      <c r="R6247" t="n">
        <v>48</v>
      </c>
      <c r="S6247" t="n">
        <v>4.72</v>
      </c>
      <c r="T6247" t="n">
        <v>11.56</v>
      </c>
      <c r="U6247" t="n">
        <v>22.96</v>
      </c>
      <c r="V6247" t="n">
        <v>28.83</v>
      </c>
      <c r="W6247" t="n">
        <v>20.36</v>
      </c>
      <c r="X6247" t="n">
        <v>8.960000000000001</v>
      </c>
      <c r="Y6247" t="n">
        <v>1.79</v>
      </c>
      <c r="Z6247" t="n">
        <v>0.8100000000000001</v>
      </c>
    </row>
    <row r="6248">
      <c r="A6248" t="n">
        <v>9000001463</v>
      </c>
      <c r="B6248" t="inlineStr">
        <is>
          <t>Diestsesteenweg</t>
        </is>
      </c>
      <c r="C6248" t="inlineStr">
        <is>
          <t>Kessel Lo</t>
        </is>
      </c>
      <c r="D6248" s="17" t="n">
        <v>45146.45833333334</v>
      </c>
      <c r="E6248" t="n">
        <v>1</v>
      </c>
      <c r="F6248" t="n">
        <v>11</v>
      </c>
      <c r="G6248" t="n">
        <v>31</v>
      </c>
      <c r="H6248" t="n">
        <v>42</v>
      </c>
      <c r="I6248" t="n">
        <v>9</v>
      </c>
      <c r="J6248" t="n">
        <v>24</v>
      </c>
      <c r="K6248" t="n">
        <v>33</v>
      </c>
      <c r="L6248" t="n">
        <v>320</v>
      </c>
      <c r="M6248" t="n">
        <v>306</v>
      </c>
      <c r="N6248" t="n">
        <v>626</v>
      </c>
      <c r="O6248" t="n">
        <v>90</v>
      </c>
      <c r="P6248" t="n">
        <v>117</v>
      </c>
      <c r="Q6248" t="n">
        <v>207</v>
      </c>
      <c r="R6248" t="n">
        <v>51</v>
      </c>
      <c r="S6248" t="n">
        <v>2.56</v>
      </c>
      <c r="T6248" t="n">
        <v>5.91</v>
      </c>
      <c r="U6248" t="n">
        <v>17.89</v>
      </c>
      <c r="V6248" t="n">
        <v>28.27</v>
      </c>
      <c r="W6248" t="n">
        <v>28.91</v>
      </c>
      <c r="X6248" t="n">
        <v>12.46</v>
      </c>
      <c r="Y6248" t="n">
        <v>3.04</v>
      </c>
      <c r="Z6248" t="n">
        <v>0.96</v>
      </c>
    </row>
    <row r="6249">
      <c r="A6249" t="n">
        <v>9000001463</v>
      </c>
      <c r="B6249" t="inlineStr">
        <is>
          <t>Diestsesteenweg</t>
        </is>
      </c>
      <c r="C6249" t="inlineStr">
        <is>
          <t>Kessel Lo</t>
        </is>
      </c>
      <c r="D6249" s="17" t="n">
        <v>45146.5</v>
      </c>
      <c r="E6249" t="n">
        <v>0.9994444444</v>
      </c>
      <c r="F6249" t="n">
        <v>7.0022271715</v>
      </c>
      <c r="G6249" t="n">
        <v>29.0155902004</v>
      </c>
      <c r="H6249" t="n">
        <v>36.0178173719</v>
      </c>
      <c r="I6249" t="n">
        <v>14.0022271715</v>
      </c>
      <c r="J6249" t="n">
        <v>32.0222717149</v>
      </c>
      <c r="K6249" t="n">
        <v>46.0244988864</v>
      </c>
      <c r="L6249" t="n">
        <v>369.2048997773</v>
      </c>
      <c r="M6249" t="n">
        <v>336.1804008909</v>
      </c>
      <c r="N6249" t="n">
        <v>705.3853006682</v>
      </c>
      <c r="O6249" t="n">
        <v>71.0311804009</v>
      </c>
      <c r="P6249" t="n">
        <v>87.0779510022</v>
      </c>
      <c r="Q6249" t="n">
        <v>158.1091314031</v>
      </c>
      <c r="R6249" t="n">
        <v>49.5</v>
      </c>
      <c r="S6249" t="n">
        <v>3.83</v>
      </c>
      <c r="T6249" t="n">
        <v>8.65</v>
      </c>
      <c r="U6249" t="n">
        <v>19.57</v>
      </c>
      <c r="V6249" t="n">
        <v>28.23</v>
      </c>
      <c r="W6249" t="n">
        <v>26.1</v>
      </c>
      <c r="X6249" t="n">
        <v>11.91</v>
      </c>
      <c r="Y6249" t="n">
        <v>0.99</v>
      </c>
      <c r="Z6249" t="n">
        <v>0.71</v>
      </c>
    </row>
    <row r="6250">
      <c r="A6250" t="n">
        <v>9000001463</v>
      </c>
      <c r="B6250" t="inlineStr">
        <is>
          <t>Diestsesteenweg</t>
        </is>
      </c>
      <c r="C6250" t="inlineStr">
        <is>
          <t>Kessel Lo</t>
        </is>
      </c>
      <c r="D6250" s="17" t="n">
        <v>45146.54166666666</v>
      </c>
      <c r="E6250" t="n">
        <v>0.9988888889</v>
      </c>
      <c r="F6250" t="n">
        <v>23.004454343</v>
      </c>
      <c r="G6250" t="n">
        <v>33.0066815145</v>
      </c>
      <c r="H6250" t="n">
        <v>56.0111358575</v>
      </c>
      <c r="I6250" t="n">
        <v>9.0022271715</v>
      </c>
      <c r="J6250" t="n">
        <v>43.0244988864</v>
      </c>
      <c r="K6250" t="n">
        <v>52.0267260579</v>
      </c>
      <c r="L6250" t="n">
        <v>354.1937639198</v>
      </c>
      <c r="M6250" t="n">
        <v>359.1959910913</v>
      </c>
      <c r="N6250" t="n">
        <v>713.3897550111</v>
      </c>
      <c r="O6250" t="n">
        <v>95.0534521158</v>
      </c>
      <c r="P6250" t="n">
        <v>94.04899777280001</v>
      </c>
      <c r="Q6250" t="n">
        <v>189.1024498886</v>
      </c>
      <c r="R6250" t="n">
        <v>46.5</v>
      </c>
      <c r="S6250" t="n">
        <v>5.33</v>
      </c>
      <c r="T6250" t="n">
        <v>8.41</v>
      </c>
      <c r="U6250" t="n">
        <v>22.3</v>
      </c>
      <c r="V6250" t="n">
        <v>30.99</v>
      </c>
      <c r="W6250" t="n">
        <v>25.53</v>
      </c>
      <c r="X6250" t="n">
        <v>6.45</v>
      </c>
      <c r="Y6250" t="n">
        <v>0.5600000000000001</v>
      </c>
      <c r="Z6250" t="n">
        <v>0.42</v>
      </c>
    </row>
    <row r="6251">
      <c r="A6251" t="n">
        <v>9000001463</v>
      </c>
      <c r="B6251" t="inlineStr">
        <is>
          <t>Diestsesteenweg</t>
        </is>
      </c>
      <c r="C6251" t="inlineStr">
        <is>
          <t>Kessel Lo</t>
        </is>
      </c>
      <c r="D6251" s="17" t="n">
        <v>45146.58333333334</v>
      </c>
      <c r="E6251" t="n">
        <v>0.9994444444</v>
      </c>
      <c r="F6251" t="n">
        <v>20.994561558</v>
      </c>
      <c r="G6251" t="n">
        <v>41.9935404627</v>
      </c>
      <c r="H6251" t="n">
        <v>62.9881020207</v>
      </c>
      <c r="I6251" t="n">
        <v>21.0067555069</v>
      </c>
      <c r="J6251" t="n">
        <v>43.9913502875</v>
      </c>
      <c r="K6251" t="n">
        <v>64.9981057943</v>
      </c>
      <c r="L6251" t="n">
        <v>336.0474143353</v>
      </c>
      <c r="M6251" t="n">
        <v>441.1732310265</v>
      </c>
      <c r="N6251" t="n">
        <v>777.2206453618001</v>
      </c>
      <c r="O6251" t="n">
        <v>84.068206202</v>
      </c>
      <c r="P6251" t="n">
        <v>87.05590126449999</v>
      </c>
      <c r="Q6251" t="n">
        <v>171.1241074666</v>
      </c>
      <c r="R6251" t="n">
        <v>48.5</v>
      </c>
      <c r="S6251" t="n">
        <v>3.6</v>
      </c>
      <c r="T6251" t="n">
        <v>9.779999999999999</v>
      </c>
      <c r="U6251" t="n">
        <v>21.11</v>
      </c>
      <c r="V6251" t="n">
        <v>28.19</v>
      </c>
      <c r="W6251" t="n">
        <v>26.9</v>
      </c>
      <c r="X6251" t="n">
        <v>8.49</v>
      </c>
      <c r="Y6251" t="n">
        <v>1.42</v>
      </c>
      <c r="Z6251" t="n">
        <v>0.51</v>
      </c>
    </row>
    <row r="6252">
      <c r="A6252" t="n">
        <v>9000001463</v>
      </c>
      <c r="B6252" t="inlineStr">
        <is>
          <t>Diestsesteenweg</t>
        </is>
      </c>
      <c r="C6252" t="inlineStr">
        <is>
          <t>Kessel Lo</t>
        </is>
      </c>
      <c r="D6252" s="17" t="n">
        <v>45146.625</v>
      </c>
      <c r="E6252" t="n">
        <v>0.9997222222</v>
      </c>
      <c r="F6252" t="n">
        <v>18</v>
      </c>
      <c r="G6252" t="n">
        <v>55</v>
      </c>
      <c r="H6252" t="n">
        <v>73</v>
      </c>
      <c r="I6252" t="n">
        <v>6</v>
      </c>
      <c r="J6252" t="n">
        <v>64</v>
      </c>
      <c r="K6252" t="n">
        <v>70</v>
      </c>
      <c r="L6252" t="n">
        <v>292</v>
      </c>
      <c r="M6252" t="n">
        <v>485</v>
      </c>
      <c r="N6252" t="n">
        <v>777</v>
      </c>
      <c r="O6252" t="n">
        <v>67</v>
      </c>
      <c r="P6252" t="n">
        <v>103</v>
      </c>
      <c r="Q6252" t="n">
        <v>170</v>
      </c>
      <c r="R6252" t="n">
        <v>47.5</v>
      </c>
      <c r="S6252" t="n">
        <v>4.25</v>
      </c>
      <c r="T6252" t="n">
        <v>10.42</v>
      </c>
      <c r="U6252" t="n">
        <v>18.53</v>
      </c>
      <c r="V6252" t="n">
        <v>32.3</v>
      </c>
      <c r="W6252" t="n">
        <v>25.61</v>
      </c>
      <c r="X6252" t="n">
        <v>7.21</v>
      </c>
      <c r="Y6252" t="n">
        <v>1.16</v>
      </c>
      <c r="Z6252" t="n">
        <v>0.51</v>
      </c>
    </row>
    <row r="6253">
      <c r="A6253" t="n">
        <v>9000001463</v>
      </c>
      <c r="B6253" t="inlineStr">
        <is>
          <t>Diestsesteenweg</t>
        </is>
      </c>
      <c r="C6253" t="inlineStr">
        <is>
          <t>Kessel Lo</t>
        </is>
      </c>
      <c r="D6253" s="17" t="n">
        <v>45146.66666666666</v>
      </c>
      <c r="E6253" t="n">
        <v>0.9994444444</v>
      </c>
      <c r="F6253" t="n">
        <v>26</v>
      </c>
      <c r="G6253" t="n">
        <v>47</v>
      </c>
      <c r="H6253" t="n">
        <v>73</v>
      </c>
      <c r="I6253" t="n">
        <v>20</v>
      </c>
      <c r="J6253" t="n">
        <v>92</v>
      </c>
      <c r="K6253" t="n">
        <v>112</v>
      </c>
      <c r="L6253" t="n">
        <v>327</v>
      </c>
      <c r="M6253" t="n">
        <v>572</v>
      </c>
      <c r="N6253" t="n">
        <v>899</v>
      </c>
      <c r="O6253" t="n">
        <v>53</v>
      </c>
      <c r="P6253" t="n">
        <v>100</v>
      </c>
      <c r="Q6253" t="n">
        <v>153</v>
      </c>
      <c r="R6253" t="n">
        <v>41.5</v>
      </c>
      <c r="S6253" t="n">
        <v>8.789999999999999</v>
      </c>
      <c r="T6253" t="n">
        <v>17.69</v>
      </c>
      <c r="U6253" t="n">
        <v>26.81</v>
      </c>
      <c r="V6253" t="n">
        <v>28.81</v>
      </c>
      <c r="W6253" t="n">
        <v>14.91</v>
      </c>
      <c r="X6253" t="n">
        <v>2.56</v>
      </c>
      <c r="Y6253" t="n">
        <v>0.11</v>
      </c>
      <c r="Z6253" t="n">
        <v>0.33</v>
      </c>
    </row>
    <row r="6254">
      <c r="A6254" t="n">
        <v>9000001463</v>
      </c>
      <c r="B6254" t="inlineStr">
        <is>
          <t>Diestsesteenweg</t>
        </is>
      </c>
      <c r="C6254" t="inlineStr">
        <is>
          <t>Kessel Lo</t>
        </is>
      </c>
      <c r="D6254" s="17" t="n">
        <v>45146.70833333334</v>
      </c>
      <c r="E6254" t="n">
        <v>0.9994444444</v>
      </c>
      <c r="F6254" t="n">
        <v>20</v>
      </c>
      <c r="G6254" t="n">
        <v>67</v>
      </c>
      <c r="H6254" t="n">
        <v>87</v>
      </c>
      <c r="I6254" t="n">
        <v>24</v>
      </c>
      <c r="J6254" t="n">
        <v>151</v>
      </c>
      <c r="K6254" t="n">
        <v>175</v>
      </c>
      <c r="L6254" t="n">
        <v>358</v>
      </c>
      <c r="M6254" t="n">
        <v>582</v>
      </c>
      <c r="N6254" t="n">
        <v>940</v>
      </c>
      <c r="O6254" t="n">
        <v>37</v>
      </c>
      <c r="P6254" t="n">
        <v>95</v>
      </c>
      <c r="Q6254" t="n">
        <v>132</v>
      </c>
      <c r="R6254" t="n">
        <v>41</v>
      </c>
      <c r="S6254" t="n">
        <v>7.55</v>
      </c>
      <c r="T6254" t="n">
        <v>20</v>
      </c>
      <c r="U6254" t="n">
        <v>28.72</v>
      </c>
      <c r="V6254" t="n">
        <v>26.28</v>
      </c>
      <c r="W6254" t="n">
        <v>13.51</v>
      </c>
      <c r="X6254" t="n">
        <v>3.62</v>
      </c>
      <c r="Y6254" t="n">
        <v>0.11</v>
      </c>
      <c r="Z6254" t="n">
        <v>0.21</v>
      </c>
    </row>
    <row r="6255">
      <c r="A6255" t="n">
        <v>9000001463</v>
      </c>
      <c r="B6255" t="inlineStr">
        <is>
          <t>Diestsesteenweg</t>
        </is>
      </c>
      <c r="C6255" t="inlineStr">
        <is>
          <t>Kessel Lo</t>
        </is>
      </c>
      <c r="D6255" s="17" t="n">
        <v>45146.75</v>
      </c>
      <c r="E6255" t="n">
        <v>0.9997222222</v>
      </c>
      <c r="F6255" t="n">
        <v>17.0066815145</v>
      </c>
      <c r="G6255" t="n">
        <v>44.0178173719</v>
      </c>
      <c r="H6255" t="n">
        <v>61.0244988864</v>
      </c>
      <c r="I6255" t="n">
        <v>19.004454343</v>
      </c>
      <c r="J6255" t="n">
        <v>103.0445434298</v>
      </c>
      <c r="K6255" t="n">
        <v>122.0489977728</v>
      </c>
      <c r="L6255" t="n">
        <v>330.1737193764</v>
      </c>
      <c r="M6255" t="n">
        <v>499.2694877506</v>
      </c>
      <c r="N6255" t="n">
        <v>829.4432071269</v>
      </c>
      <c r="O6255" t="n">
        <v>39.013363029</v>
      </c>
      <c r="P6255" t="n">
        <v>58.0334075724</v>
      </c>
      <c r="Q6255" t="n">
        <v>97.0467706013</v>
      </c>
      <c r="R6255" t="n">
        <v>45.5</v>
      </c>
      <c r="S6255" t="n">
        <v>3.5</v>
      </c>
      <c r="T6255" t="n">
        <v>9.289999999999999</v>
      </c>
      <c r="U6255" t="n">
        <v>20.27</v>
      </c>
      <c r="V6255" t="n">
        <v>35.34</v>
      </c>
      <c r="W6255" t="n">
        <v>24.85</v>
      </c>
      <c r="X6255" t="n">
        <v>4.7</v>
      </c>
      <c r="Y6255" t="n">
        <v>1.45</v>
      </c>
      <c r="Z6255" t="n">
        <v>0.6</v>
      </c>
    </row>
    <row r="6256">
      <c r="A6256" t="n">
        <v>9000001463</v>
      </c>
      <c r="B6256" t="inlineStr">
        <is>
          <t>Diestsesteenweg</t>
        </is>
      </c>
      <c r="C6256" t="inlineStr">
        <is>
          <t>Kessel Lo</t>
        </is>
      </c>
      <c r="D6256" s="17" t="n">
        <v>45146.79166666666</v>
      </c>
      <c r="E6256" t="n">
        <v>0.9994444444</v>
      </c>
      <c r="F6256" t="n">
        <v>14</v>
      </c>
      <c r="G6256" t="n">
        <v>32</v>
      </c>
      <c r="H6256" t="n">
        <v>46</v>
      </c>
      <c r="I6256" t="n">
        <v>7</v>
      </c>
      <c r="J6256" t="n">
        <v>48</v>
      </c>
      <c r="K6256" t="n">
        <v>55</v>
      </c>
      <c r="L6256" t="n">
        <v>317</v>
      </c>
      <c r="M6256" t="n">
        <v>361</v>
      </c>
      <c r="N6256" t="n">
        <v>678</v>
      </c>
      <c r="O6256" t="n">
        <v>45</v>
      </c>
      <c r="P6256" t="n">
        <v>48</v>
      </c>
      <c r="Q6256" t="n">
        <v>93</v>
      </c>
      <c r="R6256" t="n">
        <v>48.5</v>
      </c>
      <c r="S6256" t="n">
        <v>2.06</v>
      </c>
      <c r="T6256" t="n">
        <v>6.49</v>
      </c>
      <c r="U6256" t="n">
        <v>19.03</v>
      </c>
      <c r="V6256" t="n">
        <v>33.19</v>
      </c>
      <c r="W6256" t="n">
        <v>27.88</v>
      </c>
      <c r="X6256" t="n">
        <v>9</v>
      </c>
      <c r="Y6256" t="n">
        <v>1.33</v>
      </c>
      <c r="Z6256" t="n">
        <v>1.03</v>
      </c>
    </row>
    <row r="6257">
      <c r="A6257" t="n">
        <v>9000001463</v>
      </c>
      <c r="B6257" t="inlineStr">
        <is>
          <t>Diestsesteenweg</t>
        </is>
      </c>
      <c r="C6257" t="inlineStr">
        <is>
          <t>Kessel Lo</t>
        </is>
      </c>
      <c r="D6257" s="17" t="n">
        <v>45146.83333333334</v>
      </c>
      <c r="E6257" t="n">
        <v>0.9997222222</v>
      </c>
      <c r="F6257" t="n">
        <v>13</v>
      </c>
      <c r="G6257" t="n">
        <v>19.0066815145</v>
      </c>
      <c r="H6257" t="n">
        <v>32.0066815145</v>
      </c>
      <c r="I6257" t="n">
        <v>4</v>
      </c>
      <c r="J6257" t="n">
        <v>24.0155902004</v>
      </c>
      <c r="K6257" t="n">
        <v>28.0155902004</v>
      </c>
      <c r="L6257" t="n">
        <v>219.0935412027</v>
      </c>
      <c r="M6257" t="n">
        <v>269.1469933185</v>
      </c>
      <c r="N6257" t="n">
        <v>488.2405345212</v>
      </c>
      <c r="O6257" t="n">
        <v>20.0155902004</v>
      </c>
      <c r="P6257" t="n">
        <v>93.05790645880001</v>
      </c>
      <c r="Q6257" t="n">
        <v>113.0734966592</v>
      </c>
      <c r="R6257" t="n">
        <v>54</v>
      </c>
      <c r="S6257" t="n">
        <v>1.23</v>
      </c>
      <c r="T6257" t="n">
        <v>2.66</v>
      </c>
      <c r="U6257" t="n">
        <v>11.47</v>
      </c>
      <c r="V6257" t="n">
        <v>28.07</v>
      </c>
      <c r="W6257" t="n">
        <v>35.04</v>
      </c>
      <c r="X6257" t="n">
        <v>13.73</v>
      </c>
      <c r="Y6257" t="n">
        <v>5.12</v>
      </c>
      <c r="Z6257" t="n">
        <v>2.66</v>
      </c>
    </row>
    <row r="6258">
      <c r="A6258" t="n">
        <v>9000001463</v>
      </c>
      <c r="B6258" t="inlineStr">
        <is>
          <t>Diestsesteenweg</t>
        </is>
      </c>
      <c r="C6258" t="inlineStr">
        <is>
          <t>Kessel Lo</t>
        </is>
      </c>
      <c r="D6258" s="17" t="n">
        <v>45147.25</v>
      </c>
      <c r="E6258" t="n">
        <v>0.9994444444</v>
      </c>
      <c r="F6258" t="n">
        <v>5.0022271715</v>
      </c>
      <c r="G6258" t="n">
        <v>4.0022271715</v>
      </c>
      <c r="H6258" t="n">
        <v>9.004454343000001</v>
      </c>
      <c r="I6258" t="n">
        <v>2</v>
      </c>
      <c r="J6258" t="n">
        <v>6.0022271715</v>
      </c>
      <c r="K6258" t="n">
        <v>8.0022271715</v>
      </c>
      <c r="L6258" t="n">
        <v>281.1180400891</v>
      </c>
      <c r="M6258" t="n">
        <v>67.0445434298</v>
      </c>
      <c r="N6258" t="n">
        <v>348.1625835189</v>
      </c>
      <c r="O6258" t="n">
        <v>50.0311804009</v>
      </c>
      <c r="P6258" t="n">
        <v>43.0267260579</v>
      </c>
      <c r="Q6258" t="n">
        <v>93.05790645880001</v>
      </c>
      <c r="R6258" t="n">
        <v>53.5</v>
      </c>
      <c r="S6258" t="n">
        <v>4.6</v>
      </c>
      <c r="T6258" t="n">
        <v>10.92</v>
      </c>
      <c r="U6258" t="n">
        <v>19.54</v>
      </c>
      <c r="V6258" t="n">
        <v>27.87</v>
      </c>
      <c r="W6258" t="n">
        <v>18.1</v>
      </c>
      <c r="X6258" t="n">
        <v>10.35</v>
      </c>
      <c r="Y6258" t="n">
        <v>6.04</v>
      </c>
      <c r="Z6258" t="n">
        <v>2.59</v>
      </c>
    </row>
    <row r="6259">
      <c r="A6259" t="n">
        <v>9000001463</v>
      </c>
      <c r="B6259" t="inlineStr">
        <is>
          <t>Diestsesteenweg</t>
        </is>
      </c>
      <c r="C6259" t="inlineStr">
        <is>
          <t>Kessel Lo</t>
        </is>
      </c>
      <c r="D6259" s="17" t="n">
        <v>45147.29166666666</v>
      </c>
      <c r="E6259" t="n">
        <v>0.9994444444</v>
      </c>
      <c r="F6259" t="n">
        <v>6</v>
      </c>
      <c r="G6259" t="n">
        <v>5</v>
      </c>
      <c r="H6259" t="n">
        <v>11</v>
      </c>
      <c r="I6259" t="n">
        <v>4</v>
      </c>
      <c r="J6259" t="n">
        <v>12</v>
      </c>
      <c r="K6259" t="n">
        <v>16</v>
      </c>
      <c r="L6259" t="n">
        <v>393</v>
      </c>
      <c r="M6259" t="n">
        <v>154</v>
      </c>
      <c r="N6259" t="n">
        <v>547</v>
      </c>
      <c r="O6259" t="n">
        <v>81</v>
      </c>
      <c r="P6259" t="n">
        <v>59</v>
      </c>
      <c r="Q6259" t="n">
        <v>140</v>
      </c>
      <c r="R6259" t="n">
        <v>49.5</v>
      </c>
      <c r="S6259" t="n">
        <v>4.57</v>
      </c>
      <c r="T6259" t="n">
        <v>12.98</v>
      </c>
      <c r="U6259" t="n">
        <v>21.57</v>
      </c>
      <c r="V6259" t="n">
        <v>26.87</v>
      </c>
      <c r="W6259" t="n">
        <v>19.56</v>
      </c>
      <c r="X6259" t="n">
        <v>9.869999999999999</v>
      </c>
      <c r="Y6259" t="n">
        <v>2.93</v>
      </c>
      <c r="Z6259" t="n">
        <v>1.65</v>
      </c>
    </row>
    <row r="6260">
      <c r="A6260" t="n">
        <v>9000001463</v>
      </c>
      <c r="B6260" t="inlineStr">
        <is>
          <t>Diestsesteenweg</t>
        </is>
      </c>
      <c r="C6260" t="inlineStr">
        <is>
          <t>Kessel Lo</t>
        </is>
      </c>
      <c r="D6260" s="17" t="n">
        <v>45147.33333333334</v>
      </c>
      <c r="E6260" t="n">
        <v>0.9997222222</v>
      </c>
      <c r="F6260" t="n">
        <v>10</v>
      </c>
      <c r="G6260" t="n">
        <v>24</v>
      </c>
      <c r="H6260" t="n">
        <v>34</v>
      </c>
      <c r="I6260" t="n">
        <v>33</v>
      </c>
      <c r="J6260" t="n">
        <v>24</v>
      </c>
      <c r="K6260" t="n">
        <v>57</v>
      </c>
      <c r="L6260" t="n">
        <v>418</v>
      </c>
      <c r="M6260" t="n">
        <v>231</v>
      </c>
      <c r="N6260" t="n">
        <v>649</v>
      </c>
      <c r="O6260" t="n">
        <v>72</v>
      </c>
      <c r="P6260" t="n">
        <v>93</v>
      </c>
      <c r="Q6260" t="n">
        <v>165</v>
      </c>
      <c r="R6260" t="n">
        <v>49</v>
      </c>
      <c r="S6260" t="n">
        <v>15.72</v>
      </c>
      <c r="T6260" t="n">
        <v>9.710000000000001</v>
      </c>
      <c r="U6260" t="n">
        <v>16.33</v>
      </c>
      <c r="V6260" t="n">
        <v>24.81</v>
      </c>
      <c r="W6260" t="n">
        <v>20.34</v>
      </c>
      <c r="X6260" t="n">
        <v>10.02</v>
      </c>
      <c r="Y6260" t="n">
        <v>1.85</v>
      </c>
      <c r="Z6260" t="n">
        <v>1.23</v>
      </c>
    </row>
    <row r="6261">
      <c r="A6261" t="n">
        <v>9000001463</v>
      </c>
      <c r="B6261" t="inlineStr">
        <is>
          <t>Diestsesteenweg</t>
        </is>
      </c>
      <c r="C6261" t="inlineStr">
        <is>
          <t>Kessel Lo</t>
        </is>
      </c>
      <c r="D6261" s="17" t="n">
        <v>45147.375</v>
      </c>
      <c r="E6261" t="n">
        <v>0.9991666667</v>
      </c>
      <c r="F6261" t="n">
        <v>9.004454343000001</v>
      </c>
      <c r="G6261" t="n">
        <v>28.0178173719</v>
      </c>
      <c r="H6261" t="n">
        <v>37.0222717149</v>
      </c>
      <c r="I6261" t="n">
        <v>7.004454343</v>
      </c>
      <c r="J6261" t="n">
        <v>31.0155902004</v>
      </c>
      <c r="K6261" t="n">
        <v>38.0200445434</v>
      </c>
      <c r="L6261" t="n">
        <v>417.2338530067</v>
      </c>
      <c r="M6261" t="n">
        <v>263.1224944321</v>
      </c>
      <c r="N6261" t="n">
        <v>680.3563474388</v>
      </c>
      <c r="O6261" t="n">
        <v>118.0668151448</v>
      </c>
      <c r="P6261" t="n">
        <v>86.05567928729999</v>
      </c>
      <c r="Q6261" t="n">
        <v>204.1224944321</v>
      </c>
      <c r="R6261" t="n">
        <v>49</v>
      </c>
      <c r="S6261" t="n">
        <v>7.06</v>
      </c>
      <c r="T6261" t="n">
        <v>12.51</v>
      </c>
      <c r="U6261" t="n">
        <v>21.62</v>
      </c>
      <c r="V6261" t="n">
        <v>26.03</v>
      </c>
      <c r="W6261" t="n">
        <v>19.41</v>
      </c>
      <c r="X6261" t="n">
        <v>9.56</v>
      </c>
      <c r="Y6261" t="n">
        <v>2.65</v>
      </c>
      <c r="Z6261" t="n">
        <v>1.18</v>
      </c>
    </row>
    <row r="6262">
      <c r="A6262" t="n">
        <v>9000001463</v>
      </c>
      <c r="B6262" t="inlineStr">
        <is>
          <t>Diestsesteenweg</t>
        </is>
      </c>
      <c r="C6262" t="inlineStr">
        <is>
          <t>Kessel Lo</t>
        </is>
      </c>
      <c r="D6262" s="17" t="n">
        <v>45147.41666666666</v>
      </c>
      <c r="E6262" t="n">
        <v>0.9997222222</v>
      </c>
      <c r="F6262" t="n">
        <v>13.004454343</v>
      </c>
      <c r="G6262" t="n">
        <v>35.0222717149</v>
      </c>
      <c r="H6262" t="n">
        <v>48.0267260579</v>
      </c>
      <c r="I6262" t="n">
        <v>11.004454343</v>
      </c>
      <c r="J6262" t="n">
        <v>12.0022271715</v>
      </c>
      <c r="K6262" t="n">
        <v>23.0066815145</v>
      </c>
      <c r="L6262" t="n">
        <v>365.2138084633</v>
      </c>
      <c r="M6262" t="n">
        <v>281.1737193764</v>
      </c>
      <c r="N6262" t="n">
        <v>646.3875278396</v>
      </c>
      <c r="O6262" t="n">
        <v>148.1091314031</v>
      </c>
      <c r="P6262" t="n">
        <v>80.0467706013</v>
      </c>
      <c r="Q6262" t="n">
        <v>228.1559020045</v>
      </c>
      <c r="R6262" t="n">
        <v>50.5</v>
      </c>
      <c r="S6262" t="n">
        <v>4.49</v>
      </c>
      <c r="T6262" t="n">
        <v>8.050000000000001</v>
      </c>
      <c r="U6262" t="n">
        <v>18.26</v>
      </c>
      <c r="V6262" t="n">
        <v>32.67</v>
      </c>
      <c r="W6262" t="n">
        <v>21.05</v>
      </c>
      <c r="X6262" t="n">
        <v>10.83</v>
      </c>
      <c r="Y6262" t="n">
        <v>2.32</v>
      </c>
      <c r="Z6262" t="n">
        <v>2.32</v>
      </c>
    </row>
    <row r="6263">
      <c r="A6263" t="n">
        <v>9000001463</v>
      </c>
      <c r="B6263" t="inlineStr">
        <is>
          <t>Diestsesteenweg</t>
        </is>
      </c>
      <c r="C6263" t="inlineStr">
        <is>
          <t>Kessel Lo</t>
        </is>
      </c>
      <c r="D6263" s="17" t="n">
        <v>45147.45833333334</v>
      </c>
      <c r="E6263" t="n">
        <v>0.9994444444</v>
      </c>
      <c r="F6263" t="n">
        <v>8.004471668300001</v>
      </c>
      <c r="G6263" t="n">
        <v>20.0022914519</v>
      </c>
      <c r="H6263" t="n">
        <v>28.0067631202</v>
      </c>
      <c r="I6263" t="n">
        <v>6.0011271867</v>
      </c>
      <c r="J6263" t="n">
        <v>21.0001112355</v>
      </c>
      <c r="K6263" t="n">
        <v>27.0012384222</v>
      </c>
      <c r="L6263" t="n">
        <v>338.0935564965</v>
      </c>
      <c r="M6263" t="n">
        <v>253.0700709683</v>
      </c>
      <c r="N6263" t="n">
        <v>591.1636274648</v>
      </c>
      <c r="O6263" t="n">
        <v>133.0260365297</v>
      </c>
      <c r="P6263" t="n">
        <v>99.013711633</v>
      </c>
      <c r="Q6263" t="n">
        <v>232.0397481628</v>
      </c>
      <c r="R6263" t="n">
        <v>49.5</v>
      </c>
      <c r="S6263" t="n">
        <v>6.77</v>
      </c>
      <c r="T6263" t="n">
        <v>10.49</v>
      </c>
      <c r="U6263" t="n">
        <v>21.32</v>
      </c>
      <c r="V6263" t="n">
        <v>26.23</v>
      </c>
      <c r="W6263" t="n">
        <v>21.14</v>
      </c>
      <c r="X6263" t="n">
        <v>9.98</v>
      </c>
      <c r="Y6263" t="n">
        <v>2.88</v>
      </c>
      <c r="Z6263" t="n">
        <v>1.18</v>
      </c>
    </row>
    <row r="6264">
      <c r="A6264" t="n">
        <v>9000001463</v>
      </c>
      <c r="B6264" t="inlineStr">
        <is>
          <t>Diestsesteenweg</t>
        </is>
      </c>
      <c r="C6264" t="inlineStr">
        <is>
          <t>Kessel Lo</t>
        </is>
      </c>
      <c r="D6264" s="17" t="n">
        <v>45147.5</v>
      </c>
      <c r="E6264" t="n">
        <v>0.9994444444</v>
      </c>
      <c r="F6264" t="n">
        <v>18</v>
      </c>
      <c r="G6264" t="n">
        <v>33</v>
      </c>
      <c r="H6264" t="n">
        <v>51</v>
      </c>
      <c r="I6264" t="n">
        <v>11</v>
      </c>
      <c r="J6264" t="n">
        <v>11</v>
      </c>
      <c r="K6264" t="n">
        <v>22</v>
      </c>
      <c r="L6264" t="n">
        <v>340</v>
      </c>
      <c r="M6264" t="n">
        <v>289</v>
      </c>
      <c r="N6264" t="n">
        <v>629</v>
      </c>
      <c r="O6264" t="n">
        <v>111</v>
      </c>
      <c r="P6264" t="n">
        <v>78</v>
      </c>
      <c r="Q6264" t="n">
        <v>189</v>
      </c>
      <c r="R6264" t="n">
        <v>51</v>
      </c>
      <c r="S6264" t="n">
        <v>5.41</v>
      </c>
      <c r="T6264" t="n">
        <v>9.220000000000001</v>
      </c>
      <c r="U6264" t="n">
        <v>21.3</v>
      </c>
      <c r="V6264" t="n">
        <v>25.6</v>
      </c>
      <c r="W6264" t="n">
        <v>22.26</v>
      </c>
      <c r="X6264" t="n">
        <v>11.29</v>
      </c>
      <c r="Y6264" t="n">
        <v>3.66</v>
      </c>
      <c r="Z6264" t="n">
        <v>1.27</v>
      </c>
    </row>
    <row r="6265">
      <c r="A6265" t="n">
        <v>9000001463</v>
      </c>
      <c r="B6265" t="inlineStr">
        <is>
          <t>Diestsesteenweg</t>
        </is>
      </c>
      <c r="C6265" t="inlineStr">
        <is>
          <t>Kessel Lo</t>
        </is>
      </c>
      <c r="D6265" s="17" t="n">
        <v>45147.54166666666</v>
      </c>
      <c r="E6265" t="n">
        <v>0.9994444444</v>
      </c>
      <c r="F6265" t="n">
        <v>10</v>
      </c>
      <c r="G6265" t="n">
        <v>28</v>
      </c>
      <c r="H6265" t="n">
        <v>38</v>
      </c>
      <c r="I6265" t="n">
        <v>11</v>
      </c>
      <c r="J6265" t="n">
        <v>18</v>
      </c>
      <c r="K6265" t="n">
        <v>29</v>
      </c>
      <c r="L6265" t="n">
        <v>342</v>
      </c>
      <c r="M6265" t="n">
        <v>263</v>
      </c>
      <c r="N6265" t="n">
        <v>605</v>
      </c>
      <c r="O6265" t="n">
        <v>137</v>
      </c>
      <c r="P6265" t="n">
        <v>70</v>
      </c>
      <c r="Q6265" t="n">
        <v>207</v>
      </c>
      <c r="R6265" t="n">
        <v>48.5</v>
      </c>
      <c r="S6265" t="n">
        <v>8.43</v>
      </c>
      <c r="T6265" t="n">
        <v>14.21</v>
      </c>
      <c r="U6265" t="n">
        <v>23.47</v>
      </c>
      <c r="V6265" t="n">
        <v>22.98</v>
      </c>
      <c r="W6265" t="n">
        <v>18.68</v>
      </c>
      <c r="X6265" t="n">
        <v>7.93</v>
      </c>
      <c r="Y6265" t="n">
        <v>2.48</v>
      </c>
      <c r="Z6265" t="n">
        <v>1.82</v>
      </c>
    </row>
    <row r="6266">
      <c r="A6266" t="n">
        <v>9000001463</v>
      </c>
      <c r="B6266" t="inlineStr">
        <is>
          <t>Diestsesteenweg</t>
        </is>
      </c>
      <c r="C6266" t="inlineStr">
        <is>
          <t>Kessel Lo</t>
        </is>
      </c>
      <c r="D6266" s="17" t="n">
        <v>45147.58333333334</v>
      </c>
      <c r="E6266" t="n">
        <v>0.9991666667</v>
      </c>
      <c r="F6266" t="n">
        <v>17</v>
      </c>
      <c r="G6266" t="n">
        <v>25</v>
      </c>
      <c r="H6266" t="n">
        <v>42</v>
      </c>
      <c r="I6266" t="n">
        <v>14</v>
      </c>
      <c r="J6266" t="n">
        <v>10</v>
      </c>
      <c r="K6266" t="n">
        <v>24</v>
      </c>
      <c r="L6266" t="n">
        <v>336</v>
      </c>
      <c r="M6266" t="n">
        <v>221</v>
      </c>
      <c r="N6266" t="n">
        <v>557</v>
      </c>
      <c r="O6266" t="n">
        <v>163</v>
      </c>
      <c r="P6266" t="n">
        <v>71</v>
      </c>
      <c r="Q6266" t="n">
        <v>234</v>
      </c>
      <c r="R6266" t="n">
        <v>51.5</v>
      </c>
      <c r="S6266" t="n">
        <v>6.64</v>
      </c>
      <c r="T6266" t="n">
        <v>13.46</v>
      </c>
      <c r="U6266" t="n">
        <v>24.6</v>
      </c>
      <c r="V6266" t="n">
        <v>20.47</v>
      </c>
      <c r="W6266" t="n">
        <v>18.31</v>
      </c>
      <c r="X6266" t="n">
        <v>8.44</v>
      </c>
      <c r="Y6266" t="n">
        <v>3.95</v>
      </c>
      <c r="Z6266" t="n">
        <v>4.13</v>
      </c>
    </row>
    <row r="6267">
      <c r="A6267" t="n">
        <v>9000001463</v>
      </c>
      <c r="B6267" t="inlineStr">
        <is>
          <t>Diestsesteenweg</t>
        </is>
      </c>
      <c r="C6267" t="inlineStr">
        <is>
          <t>Kessel Lo</t>
        </is>
      </c>
      <c r="D6267" s="17" t="n">
        <v>45147.625</v>
      </c>
      <c r="E6267" t="n">
        <v>0.9991666667</v>
      </c>
      <c r="F6267" t="n">
        <v>12.008908686</v>
      </c>
      <c r="G6267" t="n">
        <v>38.0200445434</v>
      </c>
      <c r="H6267" t="n">
        <v>50.0289532294</v>
      </c>
      <c r="I6267" t="n">
        <v>20.0066815145</v>
      </c>
      <c r="J6267" t="n">
        <v>17.0155902004</v>
      </c>
      <c r="K6267" t="n">
        <v>37.0222717149</v>
      </c>
      <c r="L6267" t="n">
        <v>357.1781737194</v>
      </c>
      <c r="M6267" t="n">
        <v>351.1893095768</v>
      </c>
      <c r="N6267" t="n">
        <v>708.3674832962</v>
      </c>
      <c r="O6267" t="n">
        <v>113.0556792873</v>
      </c>
      <c r="P6267" t="n">
        <v>89.0668151448</v>
      </c>
      <c r="Q6267" t="n">
        <v>202.1224944321</v>
      </c>
      <c r="R6267" t="n">
        <v>47</v>
      </c>
      <c r="S6267" t="n">
        <v>8.050000000000001</v>
      </c>
      <c r="T6267" t="n">
        <v>20.2</v>
      </c>
      <c r="U6267" t="n">
        <v>22.03</v>
      </c>
      <c r="V6267" t="n">
        <v>22.45</v>
      </c>
      <c r="W6267" t="n">
        <v>16.95</v>
      </c>
      <c r="X6267" t="n">
        <v>7.2</v>
      </c>
      <c r="Y6267" t="n">
        <v>2.12</v>
      </c>
      <c r="Z6267" t="n">
        <v>0.99</v>
      </c>
    </row>
    <row r="6268">
      <c r="A6268" t="n">
        <v>9000001463</v>
      </c>
      <c r="B6268" t="inlineStr">
        <is>
          <t>Diestsesteenweg</t>
        </is>
      </c>
      <c r="C6268" t="inlineStr">
        <is>
          <t>Kessel Lo</t>
        </is>
      </c>
      <c r="D6268" s="17" t="n">
        <v>45147.66666666666</v>
      </c>
      <c r="E6268" t="n">
        <v>0.9994444444</v>
      </c>
      <c r="F6268" t="n">
        <v>13</v>
      </c>
      <c r="G6268" t="n">
        <v>58</v>
      </c>
      <c r="H6268" t="n">
        <v>71</v>
      </c>
      <c r="I6268" t="n">
        <v>6</v>
      </c>
      <c r="J6268" t="n">
        <v>16</v>
      </c>
      <c r="K6268" t="n">
        <v>22</v>
      </c>
      <c r="L6268" t="n">
        <v>379</v>
      </c>
      <c r="M6268" t="n">
        <v>486</v>
      </c>
      <c r="N6268" t="n">
        <v>865</v>
      </c>
      <c r="O6268" t="n">
        <v>82</v>
      </c>
      <c r="P6268" t="n">
        <v>71</v>
      </c>
      <c r="Q6268" t="n">
        <v>153</v>
      </c>
      <c r="R6268" t="n">
        <v>45.5</v>
      </c>
      <c r="S6268" t="n">
        <v>8.210000000000001</v>
      </c>
      <c r="T6268" t="n">
        <v>16.07</v>
      </c>
      <c r="U6268" t="n">
        <v>22.31</v>
      </c>
      <c r="V6268" t="n">
        <v>26.13</v>
      </c>
      <c r="W6268" t="n">
        <v>18.27</v>
      </c>
      <c r="X6268" t="n">
        <v>6.59</v>
      </c>
      <c r="Y6268" t="n">
        <v>1.62</v>
      </c>
      <c r="Z6268" t="n">
        <v>0.8100000000000001</v>
      </c>
    </row>
    <row r="6269">
      <c r="A6269" t="n">
        <v>9000001463</v>
      </c>
      <c r="B6269" t="inlineStr">
        <is>
          <t>Diestsesteenweg</t>
        </is>
      </c>
      <c r="C6269" t="inlineStr">
        <is>
          <t>Kessel Lo</t>
        </is>
      </c>
      <c r="D6269" s="17" t="n">
        <v>45147.70833333334</v>
      </c>
      <c r="E6269" t="n">
        <v>0.9994444444</v>
      </c>
      <c r="F6269" t="n">
        <v>16</v>
      </c>
      <c r="G6269" t="n">
        <v>105.0434782609</v>
      </c>
      <c r="H6269" t="n">
        <v>121.0434782609</v>
      </c>
      <c r="I6269" t="n">
        <v>6.0100334448</v>
      </c>
      <c r="J6269" t="n">
        <v>18.0033444816</v>
      </c>
      <c r="K6269" t="n">
        <v>24.0133779264</v>
      </c>
      <c r="L6269" t="n">
        <v>323.2173913043</v>
      </c>
      <c r="M6269" t="n">
        <v>481.3612040134</v>
      </c>
      <c r="N6269" t="n">
        <v>804.5785953177</v>
      </c>
      <c r="O6269" t="n">
        <v>41.0334448161</v>
      </c>
      <c r="P6269" t="n">
        <v>59.0635451505</v>
      </c>
      <c r="Q6269" t="n">
        <v>100.0969899666</v>
      </c>
      <c r="R6269" t="n">
        <v>43.5</v>
      </c>
      <c r="S6269" t="n">
        <v>11.57</v>
      </c>
      <c r="T6269" t="n">
        <v>17.17</v>
      </c>
      <c r="U6269" t="n">
        <v>28.36</v>
      </c>
      <c r="V6269" t="n">
        <v>21.89</v>
      </c>
      <c r="W6269" t="n">
        <v>15.17</v>
      </c>
      <c r="X6269" t="n">
        <v>4.23</v>
      </c>
      <c r="Y6269" t="n">
        <v>1.12</v>
      </c>
      <c r="Z6269" t="n">
        <v>0.5</v>
      </c>
    </row>
    <row r="6270">
      <c r="A6270" t="n">
        <v>9000001463</v>
      </c>
      <c r="B6270" t="inlineStr">
        <is>
          <t>Diestsesteenweg</t>
        </is>
      </c>
      <c r="C6270" t="inlineStr">
        <is>
          <t>Kessel Lo</t>
        </is>
      </c>
      <c r="D6270" s="17" t="n">
        <v>45147.75</v>
      </c>
      <c r="E6270" t="n">
        <v>0.9991666667</v>
      </c>
      <c r="F6270" t="n">
        <v>22</v>
      </c>
      <c r="G6270" t="n">
        <v>113</v>
      </c>
      <c r="H6270" t="n">
        <v>135</v>
      </c>
      <c r="I6270" t="n">
        <v>6</v>
      </c>
      <c r="J6270" t="n">
        <v>73</v>
      </c>
      <c r="K6270" t="n">
        <v>79</v>
      </c>
      <c r="L6270" t="n">
        <v>346</v>
      </c>
      <c r="M6270" t="n">
        <v>504</v>
      </c>
      <c r="N6270" t="n">
        <v>850</v>
      </c>
      <c r="O6270" t="n">
        <v>43</v>
      </c>
      <c r="P6270" t="n">
        <v>50</v>
      </c>
      <c r="Q6270" t="n">
        <v>93</v>
      </c>
      <c r="R6270" t="n">
        <v>45.5</v>
      </c>
      <c r="S6270" t="n">
        <v>8</v>
      </c>
      <c r="T6270" t="n">
        <v>10.71</v>
      </c>
      <c r="U6270" t="n">
        <v>21.29</v>
      </c>
      <c r="V6270" t="n">
        <v>30.71</v>
      </c>
      <c r="W6270" t="n">
        <v>21.88</v>
      </c>
      <c r="X6270" t="n">
        <v>4.94</v>
      </c>
      <c r="Y6270" t="n">
        <v>1.53</v>
      </c>
      <c r="Z6270" t="n">
        <v>0.9399999999999999</v>
      </c>
    </row>
    <row r="6271">
      <c r="A6271" t="n">
        <v>9000001463</v>
      </c>
      <c r="B6271" t="inlineStr">
        <is>
          <t>Diestsesteenweg</t>
        </is>
      </c>
      <c r="C6271" t="inlineStr">
        <is>
          <t>Kessel Lo</t>
        </is>
      </c>
      <c r="D6271" s="17" t="n">
        <v>45147.79166666666</v>
      </c>
      <c r="E6271" t="n">
        <v>0.9994444444</v>
      </c>
      <c r="F6271" t="n">
        <v>21.004454343</v>
      </c>
      <c r="G6271" t="n">
        <v>80.0311804009</v>
      </c>
      <c r="H6271" t="n">
        <v>101.0356347439</v>
      </c>
      <c r="I6271" t="n">
        <v>15.004454343</v>
      </c>
      <c r="J6271" t="n">
        <v>69.0311804009</v>
      </c>
      <c r="K6271" t="n">
        <v>84.0356347439</v>
      </c>
      <c r="L6271" t="n">
        <v>341.1937639198</v>
      </c>
      <c r="M6271" t="n">
        <v>335.1670378619</v>
      </c>
      <c r="N6271" t="n">
        <v>676.3608017817</v>
      </c>
      <c r="O6271" t="n">
        <v>30.0178173719</v>
      </c>
      <c r="P6271" t="n">
        <v>46.0311804009</v>
      </c>
      <c r="Q6271" t="n">
        <v>76.04899777280001</v>
      </c>
      <c r="R6271" t="n">
        <v>50</v>
      </c>
      <c r="S6271" t="n">
        <v>2.66</v>
      </c>
      <c r="T6271" t="n">
        <v>6.06</v>
      </c>
      <c r="U6271" t="n">
        <v>18.19</v>
      </c>
      <c r="V6271" t="n">
        <v>28.84</v>
      </c>
      <c r="W6271" t="n">
        <v>29.73</v>
      </c>
      <c r="X6271" t="n">
        <v>10.51</v>
      </c>
      <c r="Y6271" t="n">
        <v>2.52</v>
      </c>
      <c r="Z6271" t="n">
        <v>1.48</v>
      </c>
    </row>
    <row r="6272">
      <c r="A6272" t="n">
        <v>9000001463</v>
      </c>
      <c r="B6272" t="inlineStr">
        <is>
          <t>Diestsesteenweg</t>
        </is>
      </c>
      <c r="C6272" t="inlineStr">
        <is>
          <t>Kessel Lo</t>
        </is>
      </c>
      <c r="D6272" s="17" t="n">
        <v>45147.83333333334</v>
      </c>
      <c r="E6272" t="n">
        <v>0.9997222222</v>
      </c>
      <c r="F6272" t="n">
        <v>23</v>
      </c>
      <c r="G6272" t="n">
        <v>41</v>
      </c>
      <c r="H6272" t="n">
        <v>64</v>
      </c>
      <c r="I6272" t="n">
        <v>17</v>
      </c>
      <c r="J6272" t="n">
        <v>46</v>
      </c>
      <c r="K6272" t="n">
        <v>63</v>
      </c>
      <c r="L6272" t="n">
        <v>256</v>
      </c>
      <c r="M6272" t="n">
        <v>281</v>
      </c>
      <c r="N6272" t="n">
        <v>537</v>
      </c>
      <c r="O6272" t="n">
        <v>16</v>
      </c>
      <c r="P6272" t="n">
        <v>30</v>
      </c>
      <c r="Q6272" t="n">
        <v>46</v>
      </c>
      <c r="R6272" t="n">
        <v>51</v>
      </c>
      <c r="S6272" t="n">
        <v>1.3</v>
      </c>
      <c r="T6272" t="n">
        <v>4.84</v>
      </c>
      <c r="U6272" t="n">
        <v>15.46</v>
      </c>
      <c r="V6272" t="n">
        <v>34.64</v>
      </c>
      <c r="W6272" t="n">
        <v>27.56</v>
      </c>
      <c r="X6272" t="n">
        <v>13.04</v>
      </c>
      <c r="Y6272" t="n">
        <v>2.23</v>
      </c>
      <c r="Z6272" t="n">
        <v>0.93</v>
      </c>
    </row>
    <row r="6273">
      <c r="A6273" t="n">
        <v>9000001463</v>
      </c>
      <c r="B6273" t="inlineStr">
        <is>
          <t>Diestsesteenweg</t>
        </is>
      </c>
      <c r="C6273" t="inlineStr">
        <is>
          <t>Kessel Lo</t>
        </is>
      </c>
      <c r="D6273" s="17" t="n">
        <v>45147.875</v>
      </c>
      <c r="E6273" t="n">
        <v>0.4997222222</v>
      </c>
      <c r="F6273" t="n">
        <v>14</v>
      </c>
      <c r="G6273" t="n">
        <v>36</v>
      </c>
      <c r="H6273" t="n">
        <v>50</v>
      </c>
      <c r="I6273" t="n">
        <v>6</v>
      </c>
      <c r="J6273" t="n">
        <v>26</v>
      </c>
      <c r="K6273" t="n">
        <v>32</v>
      </c>
      <c r="L6273" t="n">
        <v>190</v>
      </c>
      <c r="M6273" t="n">
        <v>244</v>
      </c>
      <c r="N6273" t="n">
        <v>434</v>
      </c>
      <c r="O6273" t="n">
        <v>34</v>
      </c>
      <c r="P6273" t="n">
        <v>86</v>
      </c>
      <c r="Q6273" t="n">
        <v>120</v>
      </c>
      <c r="R6273" t="n">
        <v>53.5</v>
      </c>
      <c r="S6273" t="n">
        <v>0.92</v>
      </c>
      <c r="T6273" t="n">
        <v>2.76</v>
      </c>
      <c r="U6273" t="n">
        <v>13.36</v>
      </c>
      <c r="V6273" t="n">
        <v>31.34</v>
      </c>
      <c r="W6273" t="n">
        <v>29.49</v>
      </c>
      <c r="X6273" t="n">
        <v>16.59</v>
      </c>
      <c r="Y6273" t="n">
        <v>4.15</v>
      </c>
      <c r="Z6273" t="n">
        <v>1.38</v>
      </c>
    </row>
    <row r="6274">
      <c r="A6274" t="n">
        <v>9000001463</v>
      </c>
      <c r="B6274" t="inlineStr">
        <is>
          <t>Diestsesteenweg</t>
        </is>
      </c>
      <c r="C6274" t="inlineStr">
        <is>
          <t>Kessel Lo</t>
        </is>
      </c>
      <c r="D6274" s="17" t="n">
        <v>45148.25</v>
      </c>
      <c r="E6274" t="n">
        <v>0.9988888889</v>
      </c>
      <c r="F6274" t="n">
        <v>4</v>
      </c>
      <c r="G6274" t="n">
        <v>2</v>
      </c>
      <c r="H6274" t="n">
        <v>6</v>
      </c>
      <c r="I6274" t="n">
        <v>2</v>
      </c>
      <c r="J6274" t="n">
        <v>9</v>
      </c>
      <c r="K6274" t="n">
        <v>11</v>
      </c>
      <c r="L6274" t="n">
        <v>291.0579064588</v>
      </c>
      <c r="M6274" t="n">
        <v>78.02672605790001</v>
      </c>
      <c r="N6274" t="n">
        <v>369.0846325167</v>
      </c>
      <c r="O6274" t="n">
        <v>58.0178173719</v>
      </c>
      <c r="P6274" t="n">
        <v>61.0267260579</v>
      </c>
      <c r="Q6274" t="n">
        <v>119.0445434298</v>
      </c>
      <c r="R6274" t="n">
        <v>53</v>
      </c>
      <c r="S6274" t="n">
        <v>3.79</v>
      </c>
      <c r="T6274" t="n">
        <v>7.59</v>
      </c>
      <c r="U6274" t="n">
        <v>14.36</v>
      </c>
      <c r="V6274" t="n">
        <v>30.89</v>
      </c>
      <c r="W6274" t="n">
        <v>23.03</v>
      </c>
      <c r="X6274" t="n">
        <v>14.37</v>
      </c>
      <c r="Y6274" t="n">
        <v>4.61</v>
      </c>
      <c r="Z6274" t="n">
        <v>1.36</v>
      </c>
    </row>
    <row r="6275">
      <c r="A6275" t="n">
        <v>9000001463</v>
      </c>
      <c r="B6275" t="inlineStr">
        <is>
          <t>Diestsesteenweg</t>
        </is>
      </c>
      <c r="C6275" t="inlineStr">
        <is>
          <t>Kessel Lo</t>
        </is>
      </c>
      <c r="D6275" s="17" t="n">
        <v>45148.29166666666</v>
      </c>
      <c r="E6275" t="n">
        <v>0.9991666667</v>
      </c>
      <c r="F6275" t="n">
        <v>9</v>
      </c>
      <c r="G6275" t="n">
        <v>16</v>
      </c>
      <c r="H6275" t="n">
        <v>25</v>
      </c>
      <c r="I6275" t="n">
        <v>9</v>
      </c>
      <c r="J6275" t="n">
        <v>22</v>
      </c>
      <c r="K6275" t="n">
        <v>31</v>
      </c>
      <c r="L6275" t="n">
        <v>306</v>
      </c>
      <c r="M6275" t="n">
        <v>125</v>
      </c>
      <c r="N6275" t="n">
        <v>431</v>
      </c>
      <c r="O6275" t="n">
        <v>53</v>
      </c>
      <c r="P6275" t="n">
        <v>67</v>
      </c>
      <c r="Q6275" t="n">
        <v>120</v>
      </c>
      <c r="R6275" t="n">
        <v>49.5</v>
      </c>
      <c r="S6275" t="n">
        <v>5.34</v>
      </c>
      <c r="T6275" t="n">
        <v>10.67</v>
      </c>
      <c r="U6275" t="n">
        <v>23.9</v>
      </c>
      <c r="V6275" t="n">
        <v>24.83</v>
      </c>
      <c r="W6275" t="n">
        <v>20.65</v>
      </c>
      <c r="X6275" t="n">
        <v>10.44</v>
      </c>
      <c r="Y6275" t="n">
        <v>2.32</v>
      </c>
      <c r="Z6275" t="n">
        <v>1.86</v>
      </c>
    </row>
    <row r="6276">
      <c r="A6276" t="n">
        <v>9000001463</v>
      </c>
      <c r="B6276" t="inlineStr">
        <is>
          <t>Diestsesteenweg</t>
        </is>
      </c>
      <c r="C6276" t="inlineStr">
        <is>
          <t>Kessel Lo</t>
        </is>
      </c>
      <c r="D6276" s="17" t="n">
        <v>45148.33333333334</v>
      </c>
      <c r="E6276" t="n">
        <v>1</v>
      </c>
      <c r="F6276" t="n">
        <v>33.0167592805</v>
      </c>
      <c r="G6276" t="n">
        <v>25.9845577844</v>
      </c>
      <c r="H6276" t="n">
        <v>59.0013170649</v>
      </c>
      <c r="I6276" t="n">
        <v>9.0011320838</v>
      </c>
      <c r="J6276" t="n">
        <v>10.9956196494</v>
      </c>
      <c r="K6276" t="n">
        <v>19.9967517333</v>
      </c>
      <c r="L6276" t="n">
        <v>348.0389348053</v>
      </c>
      <c r="M6276" t="n">
        <v>207.0494417273</v>
      </c>
      <c r="N6276" t="n">
        <v>555.0883765326</v>
      </c>
      <c r="O6276" t="n">
        <v>112.0170182539</v>
      </c>
      <c r="P6276" t="n">
        <v>63.0535261082</v>
      </c>
      <c r="Q6276" t="n">
        <v>175.0705443621</v>
      </c>
      <c r="R6276" t="n">
        <v>49</v>
      </c>
      <c r="S6276" t="n">
        <v>3.42</v>
      </c>
      <c r="T6276" t="n">
        <v>11.88</v>
      </c>
      <c r="U6276" t="n">
        <v>22.52</v>
      </c>
      <c r="V6276" t="n">
        <v>28.66</v>
      </c>
      <c r="W6276" t="n">
        <v>19.83</v>
      </c>
      <c r="X6276" t="n">
        <v>7.75</v>
      </c>
      <c r="Y6276" t="n">
        <v>3.06</v>
      </c>
      <c r="Z6276" t="n">
        <v>2.88</v>
      </c>
    </row>
    <row r="6277">
      <c r="A6277" t="n">
        <v>9000001463</v>
      </c>
      <c r="B6277" t="inlineStr">
        <is>
          <t>Diestsesteenweg</t>
        </is>
      </c>
      <c r="C6277" t="inlineStr">
        <is>
          <t>Kessel Lo</t>
        </is>
      </c>
      <c r="D6277" s="17" t="n">
        <v>45148.375</v>
      </c>
      <c r="E6277" t="n">
        <v>0.9994444444</v>
      </c>
      <c r="F6277" t="n">
        <v>14.013363029</v>
      </c>
      <c r="G6277" t="n">
        <v>35.0200445434</v>
      </c>
      <c r="H6277" t="n">
        <v>49.0334075724</v>
      </c>
      <c r="I6277" t="n">
        <v>6.008908686</v>
      </c>
      <c r="J6277" t="n">
        <v>9.0022271715</v>
      </c>
      <c r="K6277" t="n">
        <v>15.0111358575</v>
      </c>
      <c r="L6277" t="n">
        <v>415.1848552339</v>
      </c>
      <c r="M6277" t="n">
        <v>182.1069042316</v>
      </c>
      <c r="N6277" t="n">
        <v>597.2917594655</v>
      </c>
      <c r="O6277" t="n">
        <v>139.0824053452</v>
      </c>
      <c r="P6277" t="n">
        <v>64.03340757239999</v>
      </c>
      <c r="Q6277" t="n">
        <v>203.1158129176</v>
      </c>
      <c r="R6277" t="n">
        <v>50</v>
      </c>
      <c r="S6277" t="n">
        <v>5.7</v>
      </c>
      <c r="T6277" t="n">
        <v>17.08</v>
      </c>
      <c r="U6277" t="n">
        <v>23.78</v>
      </c>
      <c r="V6277" t="n">
        <v>22.45</v>
      </c>
      <c r="W6277" t="n">
        <v>16.08</v>
      </c>
      <c r="X6277" t="n">
        <v>9.380000000000001</v>
      </c>
      <c r="Y6277" t="n">
        <v>3.52</v>
      </c>
      <c r="Z6277" t="n">
        <v>2.01</v>
      </c>
    </row>
    <row r="6278">
      <c r="A6278" t="n">
        <v>9000001463</v>
      </c>
      <c r="B6278" t="inlineStr">
        <is>
          <t>Diestsesteenweg</t>
        </is>
      </c>
      <c r="C6278" t="inlineStr">
        <is>
          <t>Kessel Lo</t>
        </is>
      </c>
      <c r="D6278" s="17" t="n">
        <v>45148.41666666666</v>
      </c>
      <c r="E6278" t="n">
        <v>0.9994444444</v>
      </c>
      <c r="F6278" t="n">
        <v>13</v>
      </c>
      <c r="G6278" t="n">
        <v>18</v>
      </c>
      <c r="H6278" t="n">
        <v>31</v>
      </c>
      <c r="I6278" t="n">
        <v>7</v>
      </c>
      <c r="J6278" t="n">
        <v>3</v>
      </c>
      <c r="K6278" t="n">
        <v>10</v>
      </c>
      <c r="L6278" t="n">
        <v>362</v>
      </c>
      <c r="M6278" t="n">
        <v>189</v>
      </c>
      <c r="N6278" t="n">
        <v>551</v>
      </c>
      <c r="O6278" t="n">
        <v>156</v>
      </c>
      <c r="P6278" t="n">
        <v>68</v>
      </c>
      <c r="Q6278" t="n">
        <v>224</v>
      </c>
      <c r="R6278" t="n">
        <v>52.5</v>
      </c>
      <c r="S6278" t="n">
        <v>7.99</v>
      </c>
      <c r="T6278" t="n">
        <v>11.43</v>
      </c>
      <c r="U6278" t="n">
        <v>21.23</v>
      </c>
      <c r="V6278" t="n">
        <v>24.68</v>
      </c>
      <c r="W6278" t="n">
        <v>16.33</v>
      </c>
      <c r="X6278" t="n">
        <v>9.800000000000001</v>
      </c>
      <c r="Y6278" t="n">
        <v>5.26</v>
      </c>
      <c r="Z6278" t="n">
        <v>3.27</v>
      </c>
    </row>
    <row r="6279">
      <c r="A6279" t="n">
        <v>9000001463</v>
      </c>
      <c r="B6279" t="inlineStr">
        <is>
          <t>Diestsesteenweg</t>
        </is>
      </c>
      <c r="C6279" t="inlineStr">
        <is>
          <t>Kessel Lo</t>
        </is>
      </c>
      <c r="D6279" s="17" t="n">
        <v>45148.45833333334</v>
      </c>
      <c r="E6279" t="n">
        <v>0.9991666667</v>
      </c>
      <c r="F6279" t="n">
        <v>18.013363029</v>
      </c>
      <c r="G6279" t="n">
        <v>26.004454343</v>
      </c>
      <c r="H6279" t="n">
        <v>44.0178173719</v>
      </c>
      <c r="I6279" t="n">
        <v>10.004454343</v>
      </c>
      <c r="J6279" t="n">
        <v>4</v>
      </c>
      <c r="K6279" t="n">
        <v>14.004454343</v>
      </c>
      <c r="L6279" t="n">
        <v>378.1915367483</v>
      </c>
      <c r="M6279" t="n">
        <v>206.140311804</v>
      </c>
      <c r="N6279" t="n">
        <v>584.3318485523</v>
      </c>
      <c r="O6279" t="n">
        <v>168.0801781737</v>
      </c>
      <c r="P6279" t="n">
        <v>67.0289532294</v>
      </c>
      <c r="Q6279" t="n">
        <v>235.1091314031</v>
      </c>
      <c r="R6279" t="n">
        <v>47</v>
      </c>
      <c r="S6279" t="n">
        <v>5.31</v>
      </c>
      <c r="T6279" t="n">
        <v>12.16</v>
      </c>
      <c r="U6279" t="n">
        <v>23.29</v>
      </c>
      <c r="V6279" t="n">
        <v>30.14</v>
      </c>
      <c r="W6279" t="n">
        <v>18.15</v>
      </c>
      <c r="X6279" t="n">
        <v>6.34</v>
      </c>
      <c r="Y6279" t="n">
        <v>1.71</v>
      </c>
      <c r="Z6279" t="n">
        <v>2.91</v>
      </c>
    </row>
    <row r="6280">
      <c r="A6280" t="n">
        <v>9000001463</v>
      </c>
      <c r="B6280" t="inlineStr">
        <is>
          <t>Diestsesteenweg</t>
        </is>
      </c>
      <c r="C6280" t="inlineStr">
        <is>
          <t>Kessel Lo</t>
        </is>
      </c>
      <c r="D6280" s="17" t="n">
        <v>45148.5</v>
      </c>
      <c r="E6280" t="n">
        <v>0.9994444444</v>
      </c>
      <c r="F6280" t="n">
        <v>7.0044740962</v>
      </c>
      <c r="G6280" t="n">
        <v>7.0111457341</v>
      </c>
      <c r="H6280" t="n">
        <v>14.0156198302</v>
      </c>
      <c r="I6280" t="n">
        <v>5.0066913911</v>
      </c>
      <c r="J6280" t="n">
        <v>0</v>
      </c>
      <c r="K6280" t="n">
        <v>5.0066913911</v>
      </c>
      <c r="L6280" t="n">
        <v>307.1389142662</v>
      </c>
      <c r="M6280" t="n">
        <v>132.0383162386</v>
      </c>
      <c r="N6280" t="n">
        <v>439.1772305048</v>
      </c>
      <c r="O6280" t="n">
        <v>122.1004498788</v>
      </c>
      <c r="P6280" t="n">
        <v>54.0335162149</v>
      </c>
      <c r="Q6280" t="n">
        <v>176.1339660937</v>
      </c>
      <c r="R6280" t="n">
        <v>53.5</v>
      </c>
      <c r="S6280" t="n">
        <v>8.42</v>
      </c>
      <c r="T6280" t="n">
        <v>8.210000000000001</v>
      </c>
      <c r="U6280" t="n">
        <v>15.26</v>
      </c>
      <c r="V6280" t="n">
        <v>27.55</v>
      </c>
      <c r="W6280" t="n">
        <v>20.96</v>
      </c>
      <c r="X6280" t="n">
        <v>10.02</v>
      </c>
      <c r="Y6280" t="n">
        <v>5.93</v>
      </c>
      <c r="Z6280" t="n">
        <v>3.65</v>
      </c>
    </row>
    <row r="6281">
      <c r="A6281" t="n">
        <v>9000001463</v>
      </c>
      <c r="B6281" t="inlineStr">
        <is>
          <t>Diestsesteenweg</t>
        </is>
      </c>
      <c r="C6281" t="inlineStr">
        <is>
          <t>Kessel Lo</t>
        </is>
      </c>
      <c r="D6281" s="17" t="n">
        <v>45148.54166666666</v>
      </c>
      <c r="E6281" t="n">
        <v>1</v>
      </c>
      <c r="F6281" t="n">
        <v>8</v>
      </c>
      <c r="G6281" t="n">
        <v>17</v>
      </c>
      <c r="H6281" t="n">
        <v>25</v>
      </c>
      <c r="I6281" t="n">
        <v>9</v>
      </c>
      <c r="J6281" t="n">
        <v>0</v>
      </c>
      <c r="K6281" t="n">
        <v>9</v>
      </c>
      <c r="L6281" t="n">
        <v>381</v>
      </c>
      <c r="M6281" t="n">
        <v>114</v>
      </c>
      <c r="N6281" t="n">
        <v>495</v>
      </c>
      <c r="O6281" t="n">
        <v>143</v>
      </c>
      <c r="P6281" t="n">
        <v>44</v>
      </c>
      <c r="Q6281" t="n">
        <v>187</v>
      </c>
      <c r="R6281" t="n">
        <v>50</v>
      </c>
      <c r="S6281" t="n">
        <v>10.1</v>
      </c>
      <c r="T6281" t="n">
        <v>14.95</v>
      </c>
      <c r="U6281" t="n">
        <v>25.66</v>
      </c>
      <c r="V6281" t="n">
        <v>17.58</v>
      </c>
      <c r="W6281" t="n">
        <v>16.57</v>
      </c>
      <c r="X6281" t="n">
        <v>8.08</v>
      </c>
      <c r="Y6281" t="n">
        <v>5.25</v>
      </c>
      <c r="Z6281" t="n">
        <v>1.82</v>
      </c>
    </row>
    <row r="6282">
      <c r="A6282" t="n">
        <v>9000001463</v>
      </c>
      <c r="B6282" t="inlineStr">
        <is>
          <t>Diestsesteenweg</t>
        </is>
      </c>
      <c r="C6282" t="inlineStr">
        <is>
          <t>Kessel Lo</t>
        </is>
      </c>
      <c r="D6282" s="17" t="n">
        <v>45148.58333333334</v>
      </c>
      <c r="E6282" t="n">
        <v>0.9997222222</v>
      </c>
      <c r="F6282" t="n">
        <v>20</v>
      </c>
      <c r="G6282" t="n">
        <v>6</v>
      </c>
      <c r="H6282" t="n">
        <v>26</v>
      </c>
      <c r="I6282" t="n">
        <v>9</v>
      </c>
      <c r="J6282" t="n">
        <v>0</v>
      </c>
      <c r="K6282" t="n">
        <v>9</v>
      </c>
      <c r="L6282" t="n">
        <v>363</v>
      </c>
      <c r="M6282" t="n">
        <v>138</v>
      </c>
      <c r="N6282" t="n">
        <v>501</v>
      </c>
      <c r="O6282" t="n">
        <v>136</v>
      </c>
      <c r="P6282" t="n">
        <v>36</v>
      </c>
      <c r="Q6282" t="n">
        <v>172</v>
      </c>
      <c r="R6282" t="n">
        <v>50.5</v>
      </c>
      <c r="S6282" t="n">
        <v>8.58</v>
      </c>
      <c r="T6282" t="n">
        <v>14.97</v>
      </c>
      <c r="U6282" t="n">
        <v>22.16</v>
      </c>
      <c r="V6282" t="n">
        <v>21.76</v>
      </c>
      <c r="W6282" t="n">
        <v>17.17</v>
      </c>
      <c r="X6282" t="n">
        <v>9.58</v>
      </c>
      <c r="Y6282" t="n">
        <v>4.19</v>
      </c>
      <c r="Z6282" t="n">
        <v>1.6</v>
      </c>
    </row>
    <row r="6283">
      <c r="A6283" t="n">
        <v>9000001463</v>
      </c>
      <c r="B6283" t="inlineStr">
        <is>
          <t>Diestsesteenweg</t>
        </is>
      </c>
      <c r="C6283" t="inlineStr">
        <is>
          <t>Kessel Lo</t>
        </is>
      </c>
      <c r="D6283" s="17" t="n">
        <v>45148.625</v>
      </c>
      <c r="E6283" t="n">
        <v>0.9988888889</v>
      </c>
      <c r="F6283" t="n">
        <v>14.0066815145</v>
      </c>
      <c r="G6283" t="n">
        <v>32.0289532294</v>
      </c>
      <c r="H6283" t="n">
        <v>46.0356347439</v>
      </c>
      <c r="I6283" t="n">
        <v>8.004454343000001</v>
      </c>
      <c r="J6283" t="n">
        <v>11.0111358575</v>
      </c>
      <c r="K6283" t="n">
        <v>19.0155902004</v>
      </c>
      <c r="L6283" t="n">
        <v>306.144766147</v>
      </c>
      <c r="M6283" t="n">
        <v>259.1380846325</v>
      </c>
      <c r="N6283" t="n">
        <v>565.2828507795</v>
      </c>
      <c r="O6283" t="n">
        <v>138.0690423163</v>
      </c>
      <c r="P6283" t="n">
        <v>82.0378619154</v>
      </c>
      <c r="Q6283" t="n">
        <v>220.1069042316</v>
      </c>
      <c r="R6283" t="n">
        <v>48.5</v>
      </c>
      <c r="S6283" t="n">
        <v>4.95</v>
      </c>
      <c r="T6283" t="n">
        <v>15.04</v>
      </c>
      <c r="U6283" t="n">
        <v>21.94</v>
      </c>
      <c r="V6283" t="n">
        <v>25.67</v>
      </c>
      <c r="W6283" t="n">
        <v>19.47</v>
      </c>
      <c r="X6283" t="n">
        <v>7.97</v>
      </c>
      <c r="Y6283" t="n">
        <v>3.36</v>
      </c>
      <c r="Z6283" t="n">
        <v>1.59</v>
      </c>
    </row>
    <row r="6284">
      <c r="A6284" t="n">
        <v>9000001463</v>
      </c>
      <c r="B6284" t="inlineStr">
        <is>
          <t>Diestsesteenweg</t>
        </is>
      </c>
      <c r="C6284" t="inlineStr">
        <is>
          <t>Kessel Lo</t>
        </is>
      </c>
      <c r="D6284" s="17" t="n">
        <v>45148.66666666666</v>
      </c>
      <c r="E6284" t="n">
        <v>0.9994444444</v>
      </c>
      <c r="F6284" t="n">
        <v>7</v>
      </c>
      <c r="G6284" t="n">
        <v>52</v>
      </c>
      <c r="H6284" t="n">
        <v>59</v>
      </c>
      <c r="I6284" t="n">
        <v>8</v>
      </c>
      <c r="J6284" t="n">
        <v>15</v>
      </c>
      <c r="K6284" t="n">
        <v>23</v>
      </c>
      <c r="L6284" t="n">
        <v>366</v>
      </c>
      <c r="M6284" t="n">
        <v>361</v>
      </c>
      <c r="N6284" t="n">
        <v>727</v>
      </c>
      <c r="O6284" t="n">
        <v>87</v>
      </c>
      <c r="P6284" t="n">
        <v>53</v>
      </c>
      <c r="Q6284" t="n">
        <v>140</v>
      </c>
      <c r="R6284" t="n">
        <v>47</v>
      </c>
      <c r="S6284" t="n">
        <v>8.25</v>
      </c>
      <c r="T6284" t="n">
        <v>17.47</v>
      </c>
      <c r="U6284" t="n">
        <v>25.03</v>
      </c>
      <c r="V6284" t="n">
        <v>20.91</v>
      </c>
      <c r="W6284" t="n">
        <v>17.61</v>
      </c>
      <c r="X6284" t="n">
        <v>6.74</v>
      </c>
      <c r="Y6284" t="n">
        <v>2.34</v>
      </c>
      <c r="Z6284" t="n">
        <v>1.65</v>
      </c>
    </row>
    <row r="6285">
      <c r="A6285" t="n">
        <v>9000001463</v>
      </c>
      <c r="B6285" t="inlineStr">
        <is>
          <t>Diestsesteenweg</t>
        </is>
      </c>
      <c r="C6285" t="inlineStr">
        <is>
          <t>Kessel Lo</t>
        </is>
      </c>
      <c r="D6285" s="17" t="n">
        <v>45148.70833333334</v>
      </c>
      <c r="E6285" t="n">
        <v>0.9994444444</v>
      </c>
      <c r="F6285" t="n">
        <v>15</v>
      </c>
      <c r="G6285" t="n">
        <v>95</v>
      </c>
      <c r="H6285" t="n">
        <v>110</v>
      </c>
      <c r="I6285" t="n">
        <v>6</v>
      </c>
      <c r="J6285" t="n">
        <v>27</v>
      </c>
      <c r="K6285" t="n">
        <v>33</v>
      </c>
      <c r="L6285" t="n">
        <v>335</v>
      </c>
      <c r="M6285" t="n">
        <v>495</v>
      </c>
      <c r="N6285" t="n">
        <v>830</v>
      </c>
      <c r="O6285" t="n">
        <v>37</v>
      </c>
      <c r="P6285" t="n">
        <v>54</v>
      </c>
      <c r="Q6285" t="n">
        <v>91</v>
      </c>
      <c r="R6285" t="n">
        <v>41.5</v>
      </c>
      <c r="S6285" t="n">
        <v>10.84</v>
      </c>
      <c r="T6285" t="n">
        <v>20.36</v>
      </c>
      <c r="U6285" t="n">
        <v>26.99</v>
      </c>
      <c r="V6285" t="n">
        <v>24.34</v>
      </c>
      <c r="W6285" t="n">
        <v>11.93</v>
      </c>
      <c r="X6285" t="n">
        <v>4.1</v>
      </c>
      <c r="Y6285" t="n">
        <v>0.72</v>
      </c>
      <c r="Z6285" t="n">
        <v>0.72</v>
      </c>
    </row>
    <row r="6286">
      <c r="A6286" t="n">
        <v>9000001463</v>
      </c>
      <c r="B6286" t="inlineStr">
        <is>
          <t>Diestsesteenweg</t>
        </is>
      </c>
      <c r="C6286" t="inlineStr">
        <is>
          <t>Kessel Lo</t>
        </is>
      </c>
      <c r="D6286" s="17" t="n">
        <v>45148.75</v>
      </c>
      <c r="E6286" t="n">
        <v>0.9994444444</v>
      </c>
      <c r="F6286" t="n">
        <v>28.008908686</v>
      </c>
      <c r="G6286" t="n">
        <v>151.1469933185</v>
      </c>
      <c r="H6286" t="n">
        <v>179.1559020045</v>
      </c>
      <c r="I6286" t="n">
        <v>16.008908686</v>
      </c>
      <c r="J6286" t="n">
        <v>51.0334075724</v>
      </c>
      <c r="K6286" t="n">
        <v>67.04231625840001</v>
      </c>
      <c r="L6286" t="n">
        <v>323.1848552339</v>
      </c>
      <c r="M6286" t="n">
        <v>482.2873051225</v>
      </c>
      <c r="N6286" t="n">
        <v>805.4721603563</v>
      </c>
      <c r="O6286" t="n">
        <v>32.0155902004</v>
      </c>
      <c r="P6286" t="n">
        <v>60.0178173719</v>
      </c>
      <c r="Q6286" t="n">
        <v>92.03340757239999</v>
      </c>
      <c r="R6286" t="n">
        <v>46.5</v>
      </c>
      <c r="S6286" t="n">
        <v>3.23</v>
      </c>
      <c r="T6286" t="n">
        <v>10.44</v>
      </c>
      <c r="U6286" t="n">
        <v>22.11</v>
      </c>
      <c r="V6286" t="n">
        <v>31.43</v>
      </c>
      <c r="W6286" t="n">
        <v>24.22</v>
      </c>
      <c r="X6286" t="n">
        <v>5.96</v>
      </c>
      <c r="Y6286" t="n">
        <v>1.74</v>
      </c>
      <c r="Z6286" t="n">
        <v>0.87</v>
      </c>
    </row>
    <row r="6287">
      <c r="A6287" t="n">
        <v>9000001463</v>
      </c>
      <c r="B6287" t="inlineStr">
        <is>
          <t>Diestsesteenweg</t>
        </is>
      </c>
      <c r="C6287" t="inlineStr">
        <is>
          <t>Kessel Lo</t>
        </is>
      </c>
      <c r="D6287" s="17" t="n">
        <v>45148.79166666666</v>
      </c>
      <c r="E6287" t="n">
        <v>0.9997222222</v>
      </c>
      <c r="F6287" t="n">
        <v>11</v>
      </c>
      <c r="G6287" t="n">
        <v>63</v>
      </c>
      <c r="H6287" t="n">
        <v>74</v>
      </c>
      <c r="I6287" t="n">
        <v>9</v>
      </c>
      <c r="J6287" t="n">
        <v>64</v>
      </c>
      <c r="K6287" t="n">
        <v>73</v>
      </c>
      <c r="L6287" t="n">
        <v>266</v>
      </c>
      <c r="M6287" t="n">
        <v>345</v>
      </c>
      <c r="N6287" t="n">
        <v>611</v>
      </c>
      <c r="O6287" t="n">
        <v>27</v>
      </c>
      <c r="P6287" t="n">
        <v>54</v>
      </c>
      <c r="Q6287" t="n">
        <v>81</v>
      </c>
      <c r="R6287" t="n">
        <v>52</v>
      </c>
      <c r="S6287" t="n">
        <v>2.29</v>
      </c>
      <c r="T6287" t="n">
        <v>4.75</v>
      </c>
      <c r="U6287" t="n">
        <v>12.27</v>
      </c>
      <c r="V6287" t="n">
        <v>27.66</v>
      </c>
      <c r="W6287" t="n">
        <v>34.04</v>
      </c>
      <c r="X6287" t="n">
        <v>15.38</v>
      </c>
      <c r="Y6287" t="n">
        <v>2.78</v>
      </c>
      <c r="Z6287" t="n">
        <v>0.82</v>
      </c>
    </row>
    <row r="6288">
      <c r="A6288" t="n">
        <v>9000001463</v>
      </c>
      <c r="B6288" t="inlineStr">
        <is>
          <t>Diestsesteenweg</t>
        </is>
      </c>
      <c r="C6288" t="inlineStr">
        <is>
          <t>Kessel Lo</t>
        </is>
      </c>
      <c r="D6288" s="17" t="n">
        <v>45148.83333333334</v>
      </c>
      <c r="E6288" t="n">
        <v>0.9994444444</v>
      </c>
      <c r="F6288" t="n">
        <v>13</v>
      </c>
      <c r="G6288" t="n">
        <v>29</v>
      </c>
      <c r="H6288" t="n">
        <v>42</v>
      </c>
      <c r="I6288" t="n">
        <v>9</v>
      </c>
      <c r="J6288" t="n">
        <v>44</v>
      </c>
      <c r="K6288" t="n">
        <v>53</v>
      </c>
      <c r="L6288" t="n">
        <v>226</v>
      </c>
      <c r="M6288" t="n">
        <v>259</v>
      </c>
      <c r="N6288" t="n">
        <v>485</v>
      </c>
      <c r="O6288" t="n">
        <v>14</v>
      </c>
      <c r="P6288" t="n">
        <v>33</v>
      </c>
      <c r="Q6288" t="n">
        <v>47</v>
      </c>
      <c r="R6288" t="n">
        <v>49.5</v>
      </c>
      <c r="S6288" t="n">
        <v>0.41</v>
      </c>
      <c r="T6288" t="n">
        <v>2.06</v>
      </c>
      <c r="U6288" t="n">
        <v>14.02</v>
      </c>
      <c r="V6288" t="n">
        <v>35.46</v>
      </c>
      <c r="W6288" t="n">
        <v>34.23</v>
      </c>
      <c r="X6288" t="n">
        <v>9.69</v>
      </c>
      <c r="Y6288" t="n">
        <v>2.27</v>
      </c>
      <c r="Z6288" t="n">
        <v>1.86</v>
      </c>
    </row>
    <row r="6289">
      <c r="A6289" t="n">
        <v>9000001463</v>
      </c>
      <c r="B6289" t="inlineStr">
        <is>
          <t>Diestsesteenweg</t>
        </is>
      </c>
      <c r="C6289" t="inlineStr">
        <is>
          <t>Kessel Lo</t>
        </is>
      </c>
      <c r="D6289" s="17" t="n">
        <v>45148.875</v>
      </c>
      <c r="E6289" t="n">
        <v>0.4997222222</v>
      </c>
      <c r="F6289" t="n">
        <v>18</v>
      </c>
      <c r="G6289" t="n">
        <v>20</v>
      </c>
      <c r="H6289" t="n">
        <v>38</v>
      </c>
      <c r="I6289" t="n">
        <v>4</v>
      </c>
      <c r="J6289" t="n">
        <v>30</v>
      </c>
      <c r="K6289" t="n">
        <v>34</v>
      </c>
      <c r="L6289" t="n">
        <v>136</v>
      </c>
      <c r="M6289" t="n">
        <v>218</v>
      </c>
      <c r="N6289" t="n">
        <v>354</v>
      </c>
      <c r="O6289" t="n">
        <v>16</v>
      </c>
      <c r="P6289" t="n">
        <v>70</v>
      </c>
      <c r="Q6289" t="n">
        <v>86</v>
      </c>
      <c r="R6289" t="n">
        <v>54</v>
      </c>
      <c r="S6289" t="n">
        <v>0.5600000000000001</v>
      </c>
      <c r="T6289" t="n">
        <v>1.69</v>
      </c>
      <c r="U6289" t="n">
        <v>9.6</v>
      </c>
      <c r="V6289" t="n">
        <v>36.72</v>
      </c>
      <c r="W6289" t="n">
        <v>29.94</v>
      </c>
      <c r="X6289" t="n">
        <v>13.56</v>
      </c>
      <c r="Y6289" t="n">
        <v>5.08</v>
      </c>
      <c r="Z6289" t="n">
        <v>2.82</v>
      </c>
    </row>
    <row r="6290">
      <c r="A6290" t="n">
        <v>9000001463</v>
      </c>
      <c r="B6290" t="inlineStr">
        <is>
          <t>Diestsesteenweg</t>
        </is>
      </c>
      <c r="C6290" t="inlineStr">
        <is>
          <t>Kessel Lo</t>
        </is>
      </c>
      <c r="D6290" s="17" t="n">
        <v>45149.25</v>
      </c>
      <c r="E6290" t="n">
        <v>0.9994444444</v>
      </c>
      <c r="F6290" t="n">
        <v>4.0066815145</v>
      </c>
      <c r="G6290" t="n">
        <v>5.008908686</v>
      </c>
      <c r="H6290" t="n">
        <v>9.0155902004</v>
      </c>
      <c r="I6290" t="n">
        <v>3.004454343</v>
      </c>
      <c r="J6290" t="n">
        <v>8.0022271715</v>
      </c>
      <c r="K6290" t="n">
        <v>11.0066815145</v>
      </c>
      <c r="L6290" t="n">
        <v>225.1581291759</v>
      </c>
      <c r="M6290" t="n">
        <v>79.0445434298</v>
      </c>
      <c r="N6290" t="n">
        <v>304.2026726058</v>
      </c>
      <c r="O6290" t="n">
        <v>52.0244988864</v>
      </c>
      <c r="P6290" t="n">
        <v>53.0311804009</v>
      </c>
      <c r="Q6290" t="n">
        <v>105.0556792873</v>
      </c>
      <c r="R6290" t="n">
        <v>51</v>
      </c>
      <c r="S6290" t="n">
        <v>4.28</v>
      </c>
      <c r="T6290" t="n">
        <v>7.24</v>
      </c>
      <c r="U6290" t="n">
        <v>18.09</v>
      </c>
      <c r="V6290" t="n">
        <v>30.59</v>
      </c>
      <c r="W6290" t="n">
        <v>23.03</v>
      </c>
      <c r="X6290" t="n">
        <v>11.51</v>
      </c>
      <c r="Y6290" t="n">
        <v>3.95</v>
      </c>
      <c r="Z6290" t="n">
        <v>1.32</v>
      </c>
    </row>
    <row r="6291">
      <c r="A6291" t="n">
        <v>9000001463</v>
      </c>
      <c r="B6291" t="inlineStr">
        <is>
          <t>Diestsesteenweg</t>
        </is>
      </c>
      <c r="C6291" t="inlineStr">
        <is>
          <t>Kessel Lo</t>
        </is>
      </c>
      <c r="D6291" s="17" t="n">
        <v>45149.29166666666</v>
      </c>
      <c r="E6291" t="n">
        <v>0.9994444444</v>
      </c>
      <c r="F6291" t="n">
        <v>8</v>
      </c>
      <c r="G6291" t="n">
        <v>7</v>
      </c>
      <c r="H6291" t="n">
        <v>15</v>
      </c>
      <c r="I6291" t="n">
        <v>8</v>
      </c>
      <c r="J6291" t="n">
        <v>17</v>
      </c>
      <c r="K6291" t="n">
        <v>25</v>
      </c>
      <c r="L6291" t="n">
        <v>318</v>
      </c>
      <c r="M6291" t="n">
        <v>130</v>
      </c>
      <c r="N6291" t="n">
        <v>448</v>
      </c>
      <c r="O6291" t="n">
        <v>58</v>
      </c>
      <c r="P6291" t="n">
        <v>70</v>
      </c>
      <c r="Q6291" t="n">
        <v>128</v>
      </c>
      <c r="R6291" t="n">
        <v>48.5</v>
      </c>
      <c r="S6291" t="n">
        <v>7.81</v>
      </c>
      <c r="T6291" t="n">
        <v>6.92</v>
      </c>
      <c r="U6291" t="n">
        <v>19.64</v>
      </c>
      <c r="V6291" t="n">
        <v>29.24</v>
      </c>
      <c r="W6291" t="n">
        <v>25</v>
      </c>
      <c r="X6291" t="n">
        <v>8.039999999999999</v>
      </c>
      <c r="Y6291" t="n">
        <v>2.01</v>
      </c>
      <c r="Z6291" t="n">
        <v>1.34</v>
      </c>
    </row>
    <row r="6292">
      <c r="A6292" t="n">
        <v>9000001463</v>
      </c>
      <c r="B6292" t="inlineStr">
        <is>
          <t>Diestsesteenweg</t>
        </is>
      </c>
      <c r="C6292" t="inlineStr">
        <is>
          <t>Kessel Lo</t>
        </is>
      </c>
      <c r="D6292" s="17" t="n">
        <v>45149.33333333334</v>
      </c>
      <c r="E6292" t="n">
        <v>0.9994444444</v>
      </c>
      <c r="F6292" t="n">
        <v>13</v>
      </c>
      <c r="G6292" t="n">
        <v>32</v>
      </c>
      <c r="H6292" t="n">
        <v>45</v>
      </c>
      <c r="I6292" t="n">
        <v>7</v>
      </c>
      <c r="J6292" t="n">
        <v>14</v>
      </c>
      <c r="K6292" t="n">
        <v>21</v>
      </c>
      <c r="L6292" t="n">
        <v>343</v>
      </c>
      <c r="M6292" t="n">
        <v>231</v>
      </c>
      <c r="N6292" t="n">
        <v>574</v>
      </c>
      <c r="O6292" t="n">
        <v>117</v>
      </c>
      <c r="P6292" t="n">
        <v>81</v>
      </c>
      <c r="Q6292" t="n">
        <v>198</v>
      </c>
      <c r="R6292" t="n">
        <v>49</v>
      </c>
      <c r="S6292" t="n">
        <v>2.96</v>
      </c>
      <c r="T6292" t="n">
        <v>8.890000000000001</v>
      </c>
      <c r="U6292" t="n">
        <v>19.86</v>
      </c>
      <c r="V6292" t="n">
        <v>27.7</v>
      </c>
      <c r="W6292" t="n">
        <v>27.35</v>
      </c>
      <c r="X6292" t="n">
        <v>8.539999999999999</v>
      </c>
      <c r="Y6292" t="n">
        <v>3.83</v>
      </c>
      <c r="Z6292" t="n">
        <v>0.87</v>
      </c>
    </row>
    <row r="6293">
      <c r="A6293" t="n">
        <v>9000001463</v>
      </c>
      <c r="B6293" t="inlineStr">
        <is>
          <t>Diestsesteenweg</t>
        </is>
      </c>
      <c r="C6293" t="inlineStr">
        <is>
          <t>Kessel Lo</t>
        </is>
      </c>
      <c r="D6293" s="17" t="n">
        <v>45149.375</v>
      </c>
      <c r="E6293" t="n">
        <v>0.9994444444</v>
      </c>
      <c r="F6293" t="n">
        <v>13.0067210208</v>
      </c>
      <c r="G6293" t="n">
        <v>35.0401187166</v>
      </c>
      <c r="H6293" t="n">
        <v>48.0468397375</v>
      </c>
      <c r="I6293" t="n">
        <v>7.0066913911</v>
      </c>
      <c r="J6293" t="n">
        <v>3.9977925817</v>
      </c>
      <c r="K6293" t="n">
        <v>11.0044839728</v>
      </c>
      <c r="L6293" t="n">
        <v>434.1682921891</v>
      </c>
      <c r="M6293" t="n">
        <v>218.1341241191</v>
      </c>
      <c r="N6293" t="n">
        <v>652.3024163082</v>
      </c>
      <c r="O6293" t="n">
        <v>124.049333577</v>
      </c>
      <c r="P6293" t="n">
        <v>71.05359038810001</v>
      </c>
      <c r="Q6293" t="n">
        <v>195.1029239651</v>
      </c>
      <c r="R6293" t="n">
        <v>50</v>
      </c>
      <c r="S6293" t="n">
        <v>5.06</v>
      </c>
      <c r="T6293" t="n">
        <v>17.33</v>
      </c>
      <c r="U6293" t="n">
        <v>23.31</v>
      </c>
      <c r="V6293" t="n">
        <v>24.69</v>
      </c>
      <c r="W6293" t="n">
        <v>14.88</v>
      </c>
      <c r="X6293" t="n">
        <v>8.75</v>
      </c>
      <c r="Y6293" t="n">
        <v>3.07</v>
      </c>
      <c r="Z6293" t="n">
        <v>2.91</v>
      </c>
    </row>
    <row r="6294">
      <c r="A6294" t="n">
        <v>9000001463</v>
      </c>
      <c r="B6294" t="inlineStr">
        <is>
          <t>Diestsesteenweg</t>
        </is>
      </c>
      <c r="C6294" t="inlineStr">
        <is>
          <t>Kessel Lo</t>
        </is>
      </c>
      <c r="D6294" s="17" t="n">
        <v>45149.41666666666</v>
      </c>
      <c r="E6294" t="n">
        <v>0.9994444444</v>
      </c>
      <c r="F6294" t="n">
        <v>14.008908686</v>
      </c>
      <c r="G6294" t="n">
        <v>28.013363029</v>
      </c>
      <c r="H6294" t="n">
        <v>42.0222717149</v>
      </c>
      <c r="I6294" t="n">
        <v>5.004454343</v>
      </c>
      <c r="J6294" t="n">
        <v>1</v>
      </c>
      <c r="K6294" t="n">
        <v>6.004454343</v>
      </c>
      <c r="L6294" t="n">
        <v>377.2204899777</v>
      </c>
      <c r="M6294" t="n">
        <v>202.1046770601</v>
      </c>
      <c r="N6294" t="n">
        <v>579.3251670379</v>
      </c>
      <c r="O6294" t="n">
        <v>130.0690423163</v>
      </c>
      <c r="P6294" t="n">
        <v>74.03340757239999</v>
      </c>
      <c r="Q6294" t="n">
        <v>204.1024498886</v>
      </c>
      <c r="R6294" t="n">
        <v>50</v>
      </c>
      <c r="S6294" t="n">
        <v>4.49</v>
      </c>
      <c r="T6294" t="n">
        <v>12.78</v>
      </c>
      <c r="U6294" t="n">
        <v>21.93</v>
      </c>
      <c r="V6294" t="n">
        <v>27.64</v>
      </c>
      <c r="W6294" t="n">
        <v>17.96</v>
      </c>
      <c r="X6294" t="n">
        <v>9.85</v>
      </c>
      <c r="Y6294" t="n">
        <v>2.59</v>
      </c>
      <c r="Z6294" t="n">
        <v>2.76</v>
      </c>
    </row>
    <row r="6295">
      <c r="A6295" t="n">
        <v>9000001463</v>
      </c>
      <c r="B6295" t="inlineStr">
        <is>
          <t>Diestsesteenweg</t>
        </is>
      </c>
      <c r="C6295" t="inlineStr">
        <is>
          <t>Kessel Lo</t>
        </is>
      </c>
      <c r="D6295" s="17" t="n">
        <v>45149.45833333334</v>
      </c>
      <c r="E6295" t="n">
        <v>0.9997222222</v>
      </c>
      <c r="F6295" t="n">
        <v>7</v>
      </c>
      <c r="G6295" t="n">
        <v>9</v>
      </c>
      <c r="H6295" t="n">
        <v>16</v>
      </c>
      <c r="I6295" t="n">
        <v>19</v>
      </c>
      <c r="J6295" t="n">
        <v>1</v>
      </c>
      <c r="K6295" t="n">
        <v>20</v>
      </c>
      <c r="L6295" t="n">
        <v>360</v>
      </c>
      <c r="M6295" t="n">
        <v>130</v>
      </c>
      <c r="N6295" t="n">
        <v>490</v>
      </c>
      <c r="O6295" t="n">
        <v>127</v>
      </c>
      <c r="P6295" t="n">
        <v>52</v>
      </c>
      <c r="Q6295" t="n">
        <v>179</v>
      </c>
      <c r="R6295" t="n">
        <v>54.5</v>
      </c>
      <c r="S6295" t="n">
        <v>7.35</v>
      </c>
      <c r="T6295" t="n">
        <v>11.84</v>
      </c>
      <c r="U6295" t="n">
        <v>22.45</v>
      </c>
      <c r="V6295" t="n">
        <v>22.24</v>
      </c>
      <c r="W6295" t="n">
        <v>14.9</v>
      </c>
      <c r="X6295" t="n">
        <v>12.04</v>
      </c>
      <c r="Y6295" t="n">
        <v>4.29</v>
      </c>
      <c r="Z6295" t="n">
        <v>4.9</v>
      </c>
    </row>
    <row r="6296">
      <c r="A6296" t="n">
        <v>9000001463</v>
      </c>
      <c r="B6296" t="inlineStr">
        <is>
          <t>Diestsesteenweg</t>
        </is>
      </c>
      <c r="C6296" t="inlineStr">
        <is>
          <t>Kessel Lo</t>
        </is>
      </c>
      <c r="D6296" s="17" t="n">
        <v>45149.5</v>
      </c>
      <c r="E6296" t="n">
        <v>0.9991666667</v>
      </c>
      <c r="F6296" t="n">
        <v>8</v>
      </c>
      <c r="G6296" t="n">
        <v>4</v>
      </c>
      <c r="H6296" t="n">
        <v>12</v>
      </c>
      <c r="I6296" t="n">
        <v>2</v>
      </c>
      <c r="J6296" t="n">
        <v>2</v>
      </c>
      <c r="K6296" t="n">
        <v>4</v>
      </c>
      <c r="L6296" t="n">
        <v>340</v>
      </c>
      <c r="M6296" t="n">
        <v>154</v>
      </c>
      <c r="N6296" t="n">
        <v>494</v>
      </c>
      <c r="O6296" t="n">
        <v>124</v>
      </c>
      <c r="P6296" t="n">
        <v>45</v>
      </c>
      <c r="Q6296" t="n">
        <v>169</v>
      </c>
      <c r="R6296" t="n">
        <v>49.5</v>
      </c>
      <c r="S6296" t="n">
        <v>13.36</v>
      </c>
      <c r="T6296" t="n">
        <v>16.6</v>
      </c>
      <c r="U6296" t="n">
        <v>22.27</v>
      </c>
      <c r="V6296" t="n">
        <v>18.62</v>
      </c>
      <c r="W6296" t="n">
        <v>14.98</v>
      </c>
      <c r="X6296" t="n">
        <v>8.699999999999999</v>
      </c>
      <c r="Y6296" t="n">
        <v>2.83</v>
      </c>
      <c r="Z6296" t="n">
        <v>2.63</v>
      </c>
    </row>
    <row r="6297">
      <c r="A6297" t="n">
        <v>9000001463</v>
      </c>
      <c r="B6297" t="inlineStr">
        <is>
          <t>Diestsesteenweg</t>
        </is>
      </c>
      <c r="C6297" t="inlineStr">
        <is>
          <t>Kessel Lo</t>
        </is>
      </c>
      <c r="D6297" s="17" t="n">
        <v>45149.54166666666</v>
      </c>
      <c r="E6297" t="n">
        <v>0.9997222222</v>
      </c>
      <c r="F6297" t="n">
        <v>7</v>
      </c>
      <c r="G6297" t="n">
        <v>35</v>
      </c>
      <c r="H6297" t="n">
        <v>42</v>
      </c>
      <c r="I6297" t="n">
        <v>9</v>
      </c>
      <c r="J6297" t="n">
        <v>17</v>
      </c>
      <c r="K6297" t="n">
        <v>26</v>
      </c>
      <c r="L6297" t="n">
        <v>379</v>
      </c>
      <c r="M6297" t="n">
        <v>297</v>
      </c>
      <c r="N6297" t="n">
        <v>676</v>
      </c>
      <c r="O6297" t="n">
        <v>101</v>
      </c>
      <c r="P6297" t="n">
        <v>70</v>
      </c>
      <c r="Q6297" t="n">
        <v>171</v>
      </c>
      <c r="R6297" t="n">
        <v>48</v>
      </c>
      <c r="S6297" t="n">
        <v>6.66</v>
      </c>
      <c r="T6297" t="n">
        <v>13.02</v>
      </c>
      <c r="U6297" t="n">
        <v>24.11</v>
      </c>
      <c r="V6297" t="n">
        <v>25.74</v>
      </c>
      <c r="W6297" t="n">
        <v>19.08</v>
      </c>
      <c r="X6297" t="n">
        <v>7.1</v>
      </c>
      <c r="Y6297" t="n">
        <v>2.22</v>
      </c>
      <c r="Z6297" t="n">
        <v>2.07</v>
      </c>
    </row>
    <row r="6298">
      <c r="A6298" t="n">
        <v>9000001463</v>
      </c>
      <c r="B6298" t="inlineStr">
        <is>
          <t>Diestsesteenweg</t>
        </is>
      </c>
      <c r="C6298" t="inlineStr">
        <is>
          <t>Kessel Lo</t>
        </is>
      </c>
      <c r="D6298" s="17" t="n">
        <v>45149.58333333334</v>
      </c>
      <c r="E6298" t="n">
        <v>0.9994444444</v>
      </c>
      <c r="F6298" t="n">
        <v>23.0022271715</v>
      </c>
      <c r="G6298" t="n">
        <v>55.0134420417</v>
      </c>
      <c r="H6298" t="n">
        <v>78.0156692132</v>
      </c>
      <c r="I6298" t="n">
        <v>12.0022469247</v>
      </c>
      <c r="J6298" t="n">
        <v>38.0245285162</v>
      </c>
      <c r="K6298" t="n">
        <v>50.0267754409</v>
      </c>
      <c r="L6298" t="n">
        <v>372.9231650527</v>
      </c>
      <c r="M6298" t="n">
        <v>357.049718764</v>
      </c>
      <c r="N6298" t="n">
        <v>729.9728838167</v>
      </c>
      <c r="O6298" t="n">
        <v>72.9868937624</v>
      </c>
      <c r="P6298" t="n">
        <v>72.0001975318</v>
      </c>
      <c r="Q6298" t="n">
        <v>144.9870912943</v>
      </c>
      <c r="R6298" t="n">
        <v>48</v>
      </c>
      <c r="S6298" t="n">
        <v>5.61</v>
      </c>
      <c r="T6298" t="n">
        <v>13.69</v>
      </c>
      <c r="U6298" t="n">
        <v>21.64</v>
      </c>
      <c r="V6298" t="n">
        <v>25.49</v>
      </c>
      <c r="W6298" t="n">
        <v>22.06</v>
      </c>
      <c r="X6298" t="n">
        <v>7.81</v>
      </c>
      <c r="Y6298" t="n">
        <v>2.06</v>
      </c>
      <c r="Z6298" t="n">
        <v>1.64</v>
      </c>
    </row>
    <row r="6299">
      <c r="A6299" t="n">
        <v>9000001463</v>
      </c>
      <c r="B6299" t="inlineStr">
        <is>
          <t>Diestsesteenweg</t>
        </is>
      </c>
      <c r="C6299" t="inlineStr">
        <is>
          <t>Kessel Lo</t>
        </is>
      </c>
      <c r="D6299" s="17" t="n">
        <v>45149.625</v>
      </c>
      <c r="E6299" t="n">
        <v>0.9994444444</v>
      </c>
      <c r="F6299" t="n">
        <v>16.008908686</v>
      </c>
      <c r="G6299" t="n">
        <v>55.0334075724</v>
      </c>
      <c r="H6299" t="n">
        <v>71.04231625840001</v>
      </c>
      <c r="I6299" t="n">
        <v>9.0022271715</v>
      </c>
      <c r="J6299" t="n">
        <v>60.0378619154</v>
      </c>
      <c r="K6299" t="n">
        <v>69.0400890869</v>
      </c>
      <c r="L6299" t="n">
        <v>338.1781737194</v>
      </c>
      <c r="M6299" t="n">
        <v>438.2561247216</v>
      </c>
      <c r="N6299" t="n">
        <v>776.434298441</v>
      </c>
      <c r="O6299" t="n">
        <v>64.0356347439</v>
      </c>
      <c r="P6299" t="n">
        <v>82.0534521158</v>
      </c>
      <c r="Q6299" t="n">
        <v>146.0890868597</v>
      </c>
      <c r="R6299" t="n">
        <v>48</v>
      </c>
      <c r="S6299" t="n">
        <v>6.32</v>
      </c>
      <c r="T6299" t="n">
        <v>12.89</v>
      </c>
      <c r="U6299" t="n">
        <v>20.88</v>
      </c>
      <c r="V6299" t="n">
        <v>28.23</v>
      </c>
      <c r="W6299" t="n">
        <v>20.48</v>
      </c>
      <c r="X6299" t="n">
        <v>8.76</v>
      </c>
      <c r="Y6299" t="n">
        <v>1.55</v>
      </c>
      <c r="Z6299" t="n">
        <v>0.9</v>
      </c>
    </row>
    <row r="6300">
      <c r="A6300" t="n">
        <v>9000001463</v>
      </c>
      <c r="B6300" t="inlineStr">
        <is>
          <t>Diestsesteenweg</t>
        </is>
      </c>
      <c r="C6300" t="inlineStr">
        <is>
          <t>Kessel Lo</t>
        </is>
      </c>
      <c r="D6300" s="17" t="n">
        <v>45149.66666666666</v>
      </c>
      <c r="E6300" t="n">
        <v>0.9994444444</v>
      </c>
      <c r="F6300" t="n">
        <v>14</v>
      </c>
      <c r="G6300" t="n">
        <v>45</v>
      </c>
      <c r="H6300" t="n">
        <v>59</v>
      </c>
      <c r="I6300" t="n">
        <v>12</v>
      </c>
      <c r="J6300" t="n">
        <v>94</v>
      </c>
      <c r="K6300" t="n">
        <v>106</v>
      </c>
      <c r="L6300" t="n">
        <v>355</v>
      </c>
      <c r="M6300" t="n">
        <v>468</v>
      </c>
      <c r="N6300" t="n">
        <v>823</v>
      </c>
      <c r="O6300" t="n">
        <v>52</v>
      </c>
      <c r="P6300" t="n">
        <v>64</v>
      </c>
      <c r="Q6300" t="n">
        <v>116</v>
      </c>
      <c r="R6300" t="n">
        <v>46</v>
      </c>
      <c r="S6300" t="n">
        <v>5.71</v>
      </c>
      <c r="T6300" t="n">
        <v>13.73</v>
      </c>
      <c r="U6300" t="n">
        <v>22.72</v>
      </c>
      <c r="V6300" t="n">
        <v>27.95</v>
      </c>
      <c r="W6300" t="n">
        <v>21.63</v>
      </c>
      <c r="X6300" t="n">
        <v>7.05</v>
      </c>
      <c r="Y6300" t="n">
        <v>0.61</v>
      </c>
      <c r="Z6300" t="n">
        <v>0.61</v>
      </c>
    </row>
    <row r="6301">
      <c r="A6301" t="n">
        <v>9000001463</v>
      </c>
      <c r="B6301" t="inlineStr">
        <is>
          <t>Diestsesteenweg</t>
        </is>
      </c>
      <c r="C6301" t="inlineStr">
        <is>
          <t>Kessel Lo</t>
        </is>
      </c>
      <c r="D6301" s="17" t="n">
        <v>45149.70833333334</v>
      </c>
      <c r="E6301" t="n">
        <v>0.9994444444</v>
      </c>
      <c r="F6301" t="n">
        <v>10</v>
      </c>
      <c r="G6301" t="n">
        <v>50</v>
      </c>
      <c r="H6301" t="n">
        <v>60</v>
      </c>
      <c r="I6301" t="n">
        <v>15</v>
      </c>
      <c r="J6301" t="n">
        <v>113</v>
      </c>
      <c r="K6301" t="n">
        <v>128</v>
      </c>
      <c r="L6301" t="n">
        <v>359</v>
      </c>
      <c r="M6301" t="n">
        <v>491</v>
      </c>
      <c r="N6301" t="n">
        <v>850</v>
      </c>
      <c r="O6301" t="n">
        <v>46</v>
      </c>
      <c r="P6301" t="n">
        <v>76</v>
      </c>
      <c r="Q6301" t="n">
        <v>122</v>
      </c>
      <c r="R6301" t="n">
        <v>44.5</v>
      </c>
      <c r="S6301" t="n">
        <v>5.65</v>
      </c>
      <c r="T6301" t="n">
        <v>14.59</v>
      </c>
      <c r="U6301" t="n">
        <v>21.88</v>
      </c>
      <c r="V6301" t="n">
        <v>30.24</v>
      </c>
      <c r="W6301" t="n">
        <v>21.29</v>
      </c>
      <c r="X6301" t="n">
        <v>5.06</v>
      </c>
      <c r="Y6301" t="n">
        <v>0.71</v>
      </c>
      <c r="Z6301" t="n">
        <v>0.59</v>
      </c>
    </row>
    <row r="6302">
      <c r="A6302" t="n">
        <v>9000001463</v>
      </c>
      <c r="B6302" t="inlineStr">
        <is>
          <t>Diestsesteenweg</t>
        </is>
      </c>
      <c r="C6302" t="inlineStr">
        <is>
          <t>Kessel Lo</t>
        </is>
      </c>
      <c r="D6302" s="17" t="n">
        <v>45149.75</v>
      </c>
      <c r="E6302" t="n">
        <v>0.9991666667</v>
      </c>
      <c r="F6302" t="n">
        <v>19</v>
      </c>
      <c r="G6302" t="n">
        <v>39</v>
      </c>
      <c r="H6302" t="n">
        <v>58</v>
      </c>
      <c r="I6302" t="n">
        <v>12</v>
      </c>
      <c r="J6302" t="n">
        <v>61</v>
      </c>
      <c r="K6302" t="n">
        <v>73</v>
      </c>
      <c r="L6302" t="n">
        <v>327</v>
      </c>
      <c r="M6302" t="n">
        <v>419</v>
      </c>
      <c r="N6302" t="n">
        <v>746</v>
      </c>
      <c r="O6302" t="n">
        <v>36</v>
      </c>
      <c r="P6302" t="n">
        <v>53</v>
      </c>
      <c r="Q6302" t="n">
        <v>89</v>
      </c>
      <c r="R6302" t="n">
        <v>48</v>
      </c>
      <c r="S6302" t="n">
        <v>3.75</v>
      </c>
      <c r="T6302" t="n">
        <v>7.64</v>
      </c>
      <c r="U6302" t="n">
        <v>19.03</v>
      </c>
      <c r="V6302" t="n">
        <v>32.31</v>
      </c>
      <c r="W6302" t="n">
        <v>27.48</v>
      </c>
      <c r="X6302" t="n">
        <v>7.37</v>
      </c>
      <c r="Y6302" t="n">
        <v>1.47</v>
      </c>
      <c r="Z6302" t="n">
        <v>0.9399999999999999</v>
      </c>
    </row>
    <row r="6303">
      <c r="A6303" t="n">
        <v>9000001463</v>
      </c>
      <c r="B6303" t="inlineStr">
        <is>
          <t>Diestsesteenweg</t>
        </is>
      </c>
      <c r="C6303" t="inlineStr">
        <is>
          <t>Kessel Lo</t>
        </is>
      </c>
      <c r="D6303" s="17" t="n">
        <v>45149.79166666666</v>
      </c>
      <c r="E6303" t="n">
        <v>0.9994444444</v>
      </c>
      <c r="F6303" t="n">
        <v>16</v>
      </c>
      <c r="G6303" t="n">
        <v>48</v>
      </c>
      <c r="H6303" t="n">
        <v>64</v>
      </c>
      <c r="I6303" t="n">
        <v>15</v>
      </c>
      <c r="J6303" t="n">
        <v>60</v>
      </c>
      <c r="K6303" t="n">
        <v>75</v>
      </c>
      <c r="L6303" t="n">
        <v>334</v>
      </c>
      <c r="M6303" t="n">
        <v>375</v>
      </c>
      <c r="N6303" t="n">
        <v>709</v>
      </c>
      <c r="O6303" t="n">
        <v>27</v>
      </c>
      <c r="P6303" t="n">
        <v>52</v>
      </c>
      <c r="Q6303" t="n">
        <v>79</v>
      </c>
      <c r="R6303" t="n">
        <v>48</v>
      </c>
      <c r="S6303" t="n">
        <v>4.09</v>
      </c>
      <c r="T6303" t="n">
        <v>6.63</v>
      </c>
      <c r="U6303" t="n">
        <v>20.31</v>
      </c>
      <c r="V6303" t="n">
        <v>33.29</v>
      </c>
      <c r="W6303" t="n">
        <v>25.67</v>
      </c>
      <c r="X6303" t="n">
        <v>6.35</v>
      </c>
      <c r="Y6303" t="n">
        <v>2.54</v>
      </c>
      <c r="Z6303" t="n">
        <v>1.13</v>
      </c>
    </row>
    <row r="6304">
      <c r="A6304" t="n">
        <v>9000001463</v>
      </c>
      <c r="B6304" t="inlineStr">
        <is>
          <t>Diestsesteenweg</t>
        </is>
      </c>
      <c r="C6304" t="inlineStr">
        <is>
          <t>Kessel Lo</t>
        </is>
      </c>
      <c r="D6304" s="17" t="n">
        <v>45149.83333333334</v>
      </c>
      <c r="E6304" t="n">
        <v>0.9997222222</v>
      </c>
      <c r="F6304" t="n">
        <v>8</v>
      </c>
      <c r="G6304" t="n">
        <v>30</v>
      </c>
      <c r="H6304" t="n">
        <v>38</v>
      </c>
      <c r="I6304" t="n">
        <v>7</v>
      </c>
      <c r="J6304" t="n">
        <v>27</v>
      </c>
      <c r="K6304" t="n">
        <v>34</v>
      </c>
      <c r="L6304" t="n">
        <v>228</v>
      </c>
      <c r="M6304" t="n">
        <v>268</v>
      </c>
      <c r="N6304" t="n">
        <v>496</v>
      </c>
      <c r="O6304" t="n">
        <v>20</v>
      </c>
      <c r="P6304" t="n">
        <v>35</v>
      </c>
      <c r="Q6304" t="n">
        <v>55</v>
      </c>
      <c r="R6304" t="n">
        <v>50</v>
      </c>
      <c r="S6304" t="n">
        <v>0.4</v>
      </c>
      <c r="T6304" t="n">
        <v>3.23</v>
      </c>
      <c r="U6304" t="n">
        <v>16.73</v>
      </c>
      <c r="V6304" t="n">
        <v>35.89</v>
      </c>
      <c r="W6304" t="n">
        <v>29.23</v>
      </c>
      <c r="X6304" t="n">
        <v>10.89</v>
      </c>
      <c r="Y6304" t="n">
        <v>2.42</v>
      </c>
      <c r="Z6304" t="n">
        <v>1.21</v>
      </c>
    </row>
    <row r="6305">
      <c r="A6305" t="n">
        <v>9000001463</v>
      </c>
      <c r="B6305" t="inlineStr">
        <is>
          <t>Diestsesteenweg</t>
        </is>
      </c>
      <c r="C6305" t="inlineStr">
        <is>
          <t>Kessel Lo</t>
        </is>
      </c>
      <c r="D6305" s="17" t="n">
        <v>45149.875</v>
      </c>
      <c r="E6305" t="n">
        <v>0.25</v>
      </c>
      <c r="F6305" t="n">
        <v>0</v>
      </c>
      <c r="G6305" t="n">
        <v>12</v>
      </c>
      <c r="H6305" t="n">
        <v>12</v>
      </c>
      <c r="I6305" t="n">
        <v>0</v>
      </c>
      <c r="J6305" t="n">
        <v>4</v>
      </c>
      <c r="K6305" t="n">
        <v>4</v>
      </c>
      <c r="L6305" t="n">
        <v>104</v>
      </c>
      <c r="M6305" t="n">
        <v>184</v>
      </c>
      <c r="N6305" t="n">
        <v>288</v>
      </c>
      <c r="O6305" t="n">
        <v>12</v>
      </c>
      <c r="P6305" t="n">
        <v>96</v>
      </c>
      <c r="Q6305" t="n">
        <v>108</v>
      </c>
      <c r="R6305" t="n">
        <v>55.5</v>
      </c>
      <c r="S6305" t="n">
        <v>1.39</v>
      </c>
      <c r="T6305" t="n">
        <v>1.39</v>
      </c>
      <c r="U6305" t="n">
        <v>6.94</v>
      </c>
      <c r="V6305" t="n">
        <v>23.61</v>
      </c>
      <c r="W6305" t="n">
        <v>41.67</v>
      </c>
      <c r="X6305" t="n">
        <v>13.89</v>
      </c>
      <c r="Y6305" t="n">
        <v>8.33</v>
      </c>
      <c r="Z6305" t="n">
        <v>2.78</v>
      </c>
    </row>
    <row r="6306">
      <c r="A6306" t="n">
        <v>9000001463</v>
      </c>
      <c r="B6306" t="inlineStr">
        <is>
          <t>Diestsesteenweg</t>
        </is>
      </c>
      <c r="C6306" t="inlineStr">
        <is>
          <t>Kessel Lo</t>
        </is>
      </c>
      <c r="D6306" s="17" t="n">
        <v>45150.25</v>
      </c>
      <c r="E6306" t="n">
        <v>0.7494444444</v>
      </c>
      <c r="F6306" t="n">
        <v>0</v>
      </c>
      <c r="G6306" t="n">
        <v>0</v>
      </c>
      <c r="H6306" t="n">
        <v>0</v>
      </c>
      <c r="I6306" t="n">
        <v>0</v>
      </c>
      <c r="J6306" t="n">
        <v>0</v>
      </c>
      <c r="K6306" t="n">
        <v>0</v>
      </c>
      <c r="L6306" t="n">
        <v>64</v>
      </c>
      <c r="M6306" t="n">
        <v>22.6666666667</v>
      </c>
      <c r="N6306" t="n">
        <v>86.6666666667</v>
      </c>
      <c r="O6306" t="n">
        <v>8</v>
      </c>
      <c r="P6306" t="n">
        <v>16</v>
      </c>
      <c r="Q6306" t="n">
        <v>24</v>
      </c>
      <c r="R6306" t="n">
        <v>57.5</v>
      </c>
      <c r="S6306" t="n">
        <v>1.54</v>
      </c>
      <c r="T6306" t="n">
        <v>3.08</v>
      </c>
      <c r="U6306" t="n">
        <v>9.23</v>
      </c>
      <c r="V6306" t="n">
        <v>20</v>
      </c>
      <c r="W6306" t="n">
        <v>30.77</v>
      </c>
      <c r="X6306" t="n">
        <v>24.62</v>
      </c>
      <c r="Y6306" t="n">
        <v>7.69</v>
      </c>
      <c r="Z6306" t="n">
        <v>3.08</v>
      </c>
    </row>
    <row r="6307">
      <c r="A6307" t="n">
        <v>9000001463</v>
      </c>
      <c r="B6307" t="inlineStr">
        <is>
          <t>Diestsesteenweg</t>
        </is>
      </c>
      <c r="C6307" t="inlineStr">
        <is>
          <t>Kessel Lo</t>
        </is>
      </c>
      <c r="D6307" s="17" t="n">
        <v>45150.29166666666</v>
      </c>
      <c r="E6307" t="n">
        <v>0.9994444444</v>
      </c>
      <c r="F6307" t="n">
        <v>1</v>
      </c>
      <c r="G6307" t="n">
        <v>0</v>
      </c>
      <c r="H6307" t="n">
        <v>1</v>
      </c>
      <c r="I6307" t="n">
        <v>0</v>
      </c>
      <c r="J6307" t="n">
        <v>0</v>
      </c>
      <c r="K6307" t="n">
        <v>0</v>
      </c>
      <c r="L6307" t="n">
        <v>120</v>
      </c>
      <c r="M6307" t="n">
        <v>70</v>
      </c>
      <c r="N6307" t="n">
        <v>190</v>
      </c>
      <c r="O6307" t="n">
        <v>26</v>
      </c>
      <c r="P6307" t="n">
        <v>21</v>
      </c>
      <c r="Q6307" t="n">
        <v>47</v>
      </c>
      <c r="R6307" t="n">
        <v>57</v>
      </c>
      <c r="S6307" t="n">
        <v>1.58</v>
      </c>
      <c r="T6307" t="n">
        <v>3.16</v>
      </c>
      <c r="U6307" t="n">
        <v>9.470000000000001</v>
      </c>
      <c r="V6307" t="n">
        <v>25.26</v>
      </c>
      <c r="W6307" t="n">
        <v>25.79</v>
      </c>
      <c r="X6307" t="n">
        <v>25.26</v>
      </c>
      <c r="Y6307" t="n">
        <v>5.26</v>
      </c>
      <c r="Z6307" t="n">
        <v>4.21</v>
      </c>
    </row>
    <row r="6308">
      <c r="A6308" t="n">
        <v>9000001463</v>
      </c>
      <c r="B6308" t="inlineStr">
        <is>
          <t>Diestsesteenweg</t>
        </is>
      </c>
      <c r="C6308" t="inlineStr">
        <is>
          <t>Kessel Lo</t>
        </is>
      </c>
      <c r="D6308" s="17" t="n">
        <v>45150.33333333334</v>
      </c>
      <c r="E6308" t="n">
        <v>0.9994444444</v>
      </c>
      <c r="F6308" t="n">
        <v>4</v>
      </c>
      <c r="G6308" t="n">
        <v>7</v>
      </c>
      <c r="H6308" t="n">
        <v>11</v>
      </c>
      <c r="I6308" t="n">
        <v>4</v>
      </c>
      <c r="J6308" t="n">
        <v>7</v>
      </c>
      <c r="K6308" t="n">
        <v>11</v>
      </c>
      <c r="L6308" t="n">
        <v>193</v>
      </c>
      <c r="M6308" t="n">
        <v>125</v>
      </c>
      <c r="N6308" t="n">
        <v>318</v>
      </c>
      <c r="O6308" t="n">
        <v>27</v>
      </c>
      <c r="P6308" t="n">
        <v>38</v>
      </c>
      <c r="Q6308" t="n">
        <v>65</v>
      </c>
      <c r="R6308" t="n">
        <v>55.5</v>
      </c>
      <c r="S6308" t="n">
        <v>2.83</v>
      </c>
      <c r="T6308" t="n">
        <v>9.43</v>
      </c>
      <c r="U6308" t="n">
        <v>13.21</v>
      </c>
      <c r="V6308" t="n">
        <v>25.79</v>
      </c>
      <c r="W6308" t="n">
        <v>20.75</v>
      </c>
      <c r="X6308" t="n">
        <v>19.5</v>
      </c>
      <c r="Y6308" t="n">
        <v>6.92</v>
      </c>
      <c r="Z6308" t="n">
        <v>1.57</v>
      </c>
    </row>
    <row r="6309">
      <c r="A6309" t="n">
        <v>9000001463</v>
      </c>
      <c r="B6309" t="inlineStr">
        <is>
          <t>Diestsesteenweg</t>
        </is>
      </c>
      <c r="C6309" t="inlineStr">
        <is>
          <t>Kessel Lo</t>
        </is>
      </c>
      <c r="D6309" s="17" t="n">
        <v>45150.375</v>
      </c>
      <c r="E6309" t="n">
        <v>0.9997222222</v>
      </c>
      <c r="F6309" t="n">
        <v>3</v>
      </c>
      <c r="G6309" t="n">
        <v>5</v>
      </c>
      <c r="H6309" t="n">
        <v>8</v>
      </c>
      <c r="I6309" t="n">
        <v>14</v>
      </c>
      <c r="J6309" t="n">
        <v>12</v>
      </c>
      <c r="K6309" t="n">
        <v>26</v>
      </c>
      <c r="L6309" t="n">
        <v>307</v>
      </c>
      <c r="M6309" t="n">
        <v>249</v>
      </c>
      <c r="N6309" t="n">
        <v>556</v>
      </c>
      <c r="O6309" t="n">
        <v>29</v>
      </c>
      <c r="P6309" t="n">
        <v>38</v>
      </c>
      <c r="Q6309" t="n">
        <v>67</v>
      </c>
      <c r="R6309" t="n">
        <v>51</v>
      </c>
      <c r="S6309" t="n">
        <v>2.52</v>
      </c>
      <c r="T6309" t="n">
        <v>4.14</v>
      </c>
      <c r="U6309" t="n">
        <v>15.11</v>
      </c>
      <c r="V6309" t="n">
        <v>31.83</v>
      </c>
      <c r="W6309" t="n">
        <v>29.32</v>
      </c>
      <c r="X6309" t="n">
        <v>14.39</v>
      </c>
      <c r="Y6309" t="n">
        <v>2.34</v>
      </c>
      <c r="Z6309" t="n">
        <v>0.36</v>
      </c>
    </row>
    <row r="6310">
      <c r="A6310" t="n">
        <v>9000001463</v>
      </c>
      <c r="B6310" t="inlineStr">
        <is>
          <t>Diestsesteenweg</t>
        </is>
      </c>
      <c r="C6310" t="inlineStr">
        <is>
          <t>Kessel Lo</t>
        </is>
      </c>
      <c r="D6310" s="17" t="n">
        <v>45150.41666666666</v>
      </c>
      <c r="E6310" t="n">
        <v>0.9994444444</v>
      </c>
      <c r="F6310" t="n">
        <v>9</v>
      </c>
      <c r="G6310" t="n">
        <v>25</v>
      </c>
      <c r="H6310" t="n">
        <v>34</v>
      </c>
      <c r="I6310" t="n">
        <v>9</v>
      </c>
      <c r="J6310" t="n">
        <v>22</v>
      </c>
      <c r="K6310" t="n">
        <v>31</v>
      </c>
      <c r="L6310" t="n">
        <v>440</v>
      </c>
      <c r="M6310" t="n">
        <v>310</v>
      </c>
      <c r="N6310" t="n">
        <v>750</v>
      </c>
      <c r="O6310" t="n">
        <v>49</v>
      </c>
      <c r="P6310" t="n">
        <v>44</v>
      </c>
      <c r="Q6310" t="n">
        <v>93</v>
      </c>
      <c r="R6310" t="n">
        <v>47</v>
      </c>
      <c r="S6310" t="n">
        <v>4.4</v>
      </c>
      <c r="T6310" t="n">
        <v>11.33</v>
      </c>
      <c r="U6310" t="n">
        <v>25.87</v>
      </c>
      <c r="V6310" t="n">
        <v>27.87</v>
      </c>
      <c r="W6310" t="n">
        <v>21.33</v>
      </c>
      <c r="X6310" t="n">
        <v>7.87</v>
      </c>
      <c r="Y6310" t="n">
        <v>1.33</v>
      </c>
      <c r="Z6310" t="n">
        <v>0</v>
      </c>
    </row>
    <row r="6311">
      <c r="A6311" t="n">
        <v>9000001463</v>
      </c>
      <c r="B6311" t="inlineStr">
        <is>
          <t>Diestsesteenweg</t>
        </is>
      </c>
      <c r="C6311" t="inlineStr">
        <is>
          <t>Kessel Lo</t>
        </is>
      </c>
      <c r="D6311" s="17" t="n">
        <v>45150.45833333334</v>
      </c>
      <c r="E6311" t="n">
        <v>0.9994444444</v>
      </c>
      <c r="F6311" t="n">
        <v>10</v>
      </c>
      <c r="G6311" t="n">
        <v>32</v>
      </c>
      <c r="H6311" t="n">
        <v>42</v>
      </c>
      <c r="I6311" t="n">
        <v>6</v>
      </c>
      <c r="J6311" t="n">
        <v>23</v>
      </c>
      <c r="K6311" t="n">
        <v>29</v>
      </c>
      <c r="L6311" t="n">
        <v>380</v>
      </c>
      <c r="M6311" t="n">
        <v>377</v>
      </c>
      <c r="N6311" t="n">
        <v>757</v>
      </c>
      <c r="O6311" t="n">
        <v>34</v>
      </c>
      <c r="P6311" t="n">
        <v>62</v>
      </c>
      <c r="Q6311" t="n">
        <v>96</v>
      </c>
      <c r="R6311" t="n">
        <v>47</v>
      </c>
      <c r="S6311" t="n">
        <v>2.91</v>
      </c>
      <c r="T6311" t="n">
        <v>8.59</v>
      </c>
      <c r="U6311" t="n">
        <v>21.14</v>
      </c>
      <c r="V6311" t="n">
        <v>32.63</v>
      </c>
      <c r="W6311" t="n">
        <v>25.23</v>
      </c>
      <c r="X6311" t="n">
        <v>7.13</v>
      </c>
      <c r="Y6311" t="n">
        <v>2.11</v>
      </c>
      <c r="Z6311" t="n">
        <v>0.26</v>
      </c>
    </row>
    <row r="6312">
      <c r="A6312" t="n">
        <v>9000001463</v>
      </c>
      <c r="B6312" t="inlineStr">
        <is>
          <t>Diestsesteenweg</t>
        </is>
      </c>
      <c r="C6312" t="inlineStr">
        <is>
          <t>Kessel Lo</t>
        </is>
      </c>
      <c r="D6312" s="17" t="n">
        <v>45150.5</v>
      </c>
      <c r="E6312" t="n">
        <v>0.9994444444</v>
      </c>
      <c r="F6312" t="n">
        <v>15</v>
      </c>
      <c r="G6312" t="n">
        <v>19</v>
      </c>
      <c r="H6312" t="n">
        <v>34</v>
      </c>
      <c r="I6312" t="n">
        <v>10</v>
      </c>
      <c r="J6312" t="n">
        <v>22</v>
      </c>
      <c r="K6312" t="n">
        <v>32</v>
      </c>
      <c r="L6312" t="n">
        <v>384</v>
      </c>
      <c r="M6312" t="n">
        <v>386</v>
      </c>
      <c r="N6312" t="n">
        <v>770</v>
      </c>
      <c r="O6312" t="n">
        <v>43</v>
      </c>
      <c r="P6312" t="n">
        <v>47</v>
      </c>
      <c r="Q6312" t="n">
        <v>90</v>
      </c>
      <c r="R6312" t="n">
        <v>49</v>
      </c>
      <c r="S6312" t="n">
        <v>5.32</v>
      </c>
      <c r="T6312" t="n">
        <v>7.27</v>
      </c>
      <c r="U6312" t="n">
        <v>15.84</v>
      </c>
      <c r="V6312" t="n">
        <v>30.26</v>
      </c>
      <c r="W6312" t="n">
        <v>28.44</v>
      </c>
      <c r="X6312" t="n">
        <v>10.39</v>
      </c>
      <c r="Y6312" t="n">
        <v>1.95</v>
      </c>
      <c r="Z6312" t="n">
        <v>0.52</v>
      </c>
    </row>
    <row r="6313">
      <c r="A6313" t="n">
        <v>9000001463</v>
      </c>
      <c r="B6313" t="inlineStr">
        <is>
          <t>Diestsesteenweg</t>
        </is>
      </c>
      <c r="C6313" t="inlineStr">
        <is>
          <t>Kessel Lo</t>
        </is>
      </c>
      <c r="D6313" s="17" t="n">
        <v>45150.54166666666</v>
      </c>
      <c r="E6313" t="n">
        <v>0.9994444444</v>
      </c>
      <c r="F6313" t="n">
        <v>8</v>
      </c>
      <c r="G6313" t="n">
        <v>26</v>
      </c>
      <c r="H6313" t="n">
        <v>34</v>
      </c>
      <c r="I6313" t="n">
        <v>7</v>
      </c>
      <c r="J6313" t="n">
        <v>17</v>
      </c>
      <c r="K6313" t="n">
        <v>24</v>
      </c>
      <c r="L6313" t="n">
        <v>374</v>
      </c>
      <c r="M6313" t="n">
        <v>314</v>
      </c>
      <c r="N6313" t="n">
        <v>688</v>
      </c>
      <c r="O6313" t="n">
        <v>72</v>
      </c>
      <c r="P6313" t="n">
        <v>42</v>
      </c>
      <c r="Q6313" t="n">
        <v>114</v>
      </c>
      <c r="R6313" t="n">
        <v>45.5</v>
      </c>
      <c r="S6313" t="n">
        <v>4.94</v>
      </c>
      <c r="T6313" t="n">
        <v>8.869999999999999</v>
      </c>
      <c r="U6313" t="n">
        <v>24.56</v>
      </c>
      <c r="V6313" t="n">
        <v>35.32</v>
      </c>
      <c r="W6313" t="n">
        <v>17.15</v>
      </c>
      <c r="X6313" t="n">
        <v>6.98</v>
      </c>
      <c r="Y6313" t="n">
        <v>1.31</v>
      </c>
      <c r="Z6313" t="n">
        <v>0.87</v>
      </c>
    </row>
    <row r="6314">
      <c r="A6314" t="n">
        <v>9000001463</v>
      </c>
      <c r="B6314" t="inlineStr">
        <is>
          <t>Diestsesteenweg</t>
        </is>
      </c>
      <c r="C6314" t="inlineStr">
        <is>
          <t>Kessel Lo</t>
        </is>
      </c>
      <c r="D6314" s="17" t="n">
        <v>45150.58333333334</v>
      </c>
      <c r="E6314" t="n">
        <v>1</v>
      </c>
      <c r="F6314" t="n">
        <v>15</v>
      </c>
      <c r="G6314" t="n">
        <v>20</v>
      </c>
      <c r="H6314" t="n">
        <v>35</v>
      </c>
      <c r="I6314" t="n">
        <v>8</v>
      </c>
      <c r="J6314" t="n">
        <v>12</v>
      </c>
      <c r="K6314" t="n">
        <v>20</v>
      </c>
      <c r="L6314" t="n">
        <v>404</v>
      </c>
      <c r="M6314" t="n">
        <v>225</v>
      </c>
      <c r="N6314" t="n">
        <v>629</v>
      </c>
      <c r="O6314" t="n">
        <v>80</v>
      </c>
      <c r="P6314" t="n">
        <v>19</v>
      </c>
      <c r="Q6314" t="n">
        <v>99</v>
      </c>
      <c r="R6314" t="n">
        <v>52</v>
      </c>
      <c r="S6314" t="n">
        <v>5.25</v>
      </c>
      <c r="T6314" t="n">
        <v>12.4</v>
      </c>
      <c r="U6314" t="n">
        <v>17.33</v>
      </c>
      <c r="V6314" t="n">
        <v>28.14</v>
      </c>
      <c r="W6314" t="n">
        <v>19.55</v>
      </c>
      <c r="X6314" t="n">
        <v>10.49</v>
      </c>
      <c r="Y6314" t="n">
        <v>3.82</v>
      </c>
      <c r="Z6314" t="n">
        <v>3.02</v>
      </c>
    </row>
    <row r="6315">
      <c r="A6315" t="n">
        <v>9000001463</v>
      </c>
      <c r="B6315" t="inlineStr">
        <is>
          <t>Diestsesteenweg</t>
        </is>
      </c>
      <c r="C6315" t="inlineStr">
        <is>
          <t>Kessel Lo</t>
        </is>
      </c>
      <c r="D6315" s="17" t="n">
        <v>45150.625</v>
      </c>
      <c r="E6315" t="n">
        <v>0.9991666667</v>
      </c>
      <c r="F6315" t="n">
        <v>19.004454343</v>
      </c>
      <c r="G6315" t="n">
        <v>50.0244988864</v>
      </c>
      <c r="H6315" t="n">
        <v>69.0289532294</v>
      </c>
      <c r="I6315" t="n">
        <v>8.008908686</v>
      </c>
      <c r="J6315" t="n">
        <v>23.004454343</v>
      </c>
      <c r="K6315" t="n">
        <v>31.013363029</v>
      </c>
      <c r="L6315" t="n">
        <v>396.2026726058</v>
      </c>
      <c r="M6315" t="n">
        <v>307.1982182628</v>
      </c>
      <c r="N6315" t="n">
        <v>703.4008908686</v>
      </c>
      <c r="O6315" t="n">
        <v>84.0601336303</v>
      </c>
      <c r="P6315" t="n">
        <v>28.0222717149</v>
      </c>
      <c r="Q6315" t="n">
        <v>112.0824053452</v>
      </c>
      <c r="R6315" t="n">
        <v>50.5</v>
      </c>
      <c r="S6315" t="n">
        <v>4.84</v>
      </c>
      <c r="T6315" t="n">
        <v>12.09</v>
      </c>
      <c r="U6315" t="n">
        <v>18.21</v>
      </c>
      <c r="V6315" t="n">
        <v>27.74</v>
      </c>
      <c r="W6315" t="n">
        <v>21.48</v>
      </c>
      <c r="X6315" t="n">
        <v>11.66</v>
      </c>
      <c r="Y6315" t="n">
        <v>2.7</v>
      </c>
      <c r="Z6315" t="n">
        <v>1.28</v>
      </c>
    </row>
    <row r="6316">
      <c r="A6316" t="n">
        <v>9000001463</v>
      </c>
      <c r="B6316" t="inlineStr">
        <is>
          <t>Diestsesteenweg</t>
        </is>
      </c>
      <c r="C6316" t="inlineStr">
        <is>
          <t>Kessel Lo</t>
        </is>
      </c>
      <c r="D6316" s="17" t="n">
        <v>45150.66666666666</v>
      </c>
      <c r="E6316" t="n">
        <v>0.9994444444</v>
      </c>
      <c r="F6316" t="n">
        <v>19.008908686</v>
      </c>
      <c r="G6316" t="n">
        <v>41.008908686</v>
      </c>
      <c r="H6316" t="n">
        <v>60.0178173719</v>
      </c>
      <c r="I6316" t="n">
        <v>8.004454343000001</v>
      </c>
      <c r="J6316" t="n">
        <v>38.013363029</v>
      </c>
      <c r="K6316" t="n">
        <v>46.0178173719</v>
      </c>
      <c r="L6316" t="n">
        <v>321.2383073497</v>
      </c>
      <c r="M6316" t="n">
        <v>362.2160356347</v>
      </c>
      <c r="N6316" t="n">
        <v>683.4543429844</v>
      </c>
      <c r="O6316" t="n">
        <v>50.0178173719</v>
      </c>
      <c r="P6316" t="n">
        <v>38.0334075724</v>
      </c>
      <c r="Q6316" t="n">
        <v>88.0512249443</v>
      </c>
      <c r="R6316" t="n">
        <v>51</v>
      </c>
      <c r="S6316" t="n">
        <v>4.54</v>
      </c>
      <c r="T6316" t="n">
        <v>8.050000000000001</v>
      </c>
      <c r="U6316" t="n">
        <v>15.08</v>
      </c>
      <c r="V6316" t="n">
        <v>26.65</v>
      </c>
      <c r="W6316" t="n">
        <v>28.41</v>
      </c>
      <c r="X6316" t="n">
        <v>14.2</v>
      </c>
      <c r="Y6316" t="n">
        <v>1.61</v>
      </c>
      <c r="Z6316" t="n">
        <v>1.46</v>
      </c>
    </row>
    <row r="6317">
      <c r="A6317" t="n">
        <v>9000001463</v>
      </c>
      <c r="B6317" t="inlineStr">
        <is>
          <t>Diestsesteenweg</t>
        </is>
      </c>
      <c r="C6317" t="inlineStr">
        <is>
          <t>Kessel Lo</t>
        </is>
      </c>
      <c r="D6317" s="17" t="n">
        <v>45150.70833333334</v>
      </c>
      <c r="E6317" t="n">
        <v>0.9994444444</v>
      </c>
      <c r="F6317" t="n">
        <v>24</v>
      </c>
      <c r="G6317" t="n">
        <v>54</v>
      </c>
      <c r="H6317" t="n">
        <v>78</v>
      </c>
      <c r="I6317" t="n">
        <v>17</v>
      </c>
      <c r="J6317" t="n">
        <v>40</v>
      </c>
      <c r="K6317" t="n">
        <v>57</v>
      </c>
      <c r="L6317" t="n">
        <v>325</v>
      </c>
      <c r="M6317" t="n">
        <v>370</v>
      </c>
      <c r="N6317" t="n">
        <v>695</v>
      </c>
      <c r="O6317" t="n">
        <v>35</v>
      </c>
      <c r="P6317" t="n">
        <v>26</v>
      </c>
      <c r="Q6317" t="n">
        <v>61</v>
      </c>
      <c r="R6317" t="n">
        <v>49</v>
      </c>
      <c r="S6317" t="n">
        <v>0.58</v>
      </c>
      <c r="T6317" t="n">
        <v>3.88</v>
      </c>
      <c r="U6317" t="n">
        <v>15.68</v>
      </c>
      <c r="V6317" t="n">
        <v>36.98</v>
      </c>
      <c r="W6317" t="n">
        <v>30.5</v>
      </c>
      <c r="X6317" t="n">
        <v>9.640000000000001</v>
      </c>
      <c r="Y6317" t="n">
        <v>2.3</v>
      </c>
      <c r="Z6317" t="n">
        <v>0.43</v>
      </c>
    </row>
    <row r="6318">
      <c r="A6318" t="n">
        <v>9000001463</v>
      </c>
      <c r="B6318" t="inlineStr">
        <is>
          <t>Diestsesteenweg</t>
        </is>
      </c>
      <c r="C6318" t="inlineStr">
        <is>
          <t>Kessel Lo</t>
        </is>
      </c>
      <c r="D6318" s="17" t="n">
        <v>45150.75</v>
      </c>
      <c r="E6318" t="n">
        <v>0.9997222222</v>
      </c>
      <c r="F6318" t="n">
        <v>13</v>
      </c>
      <c r="G6318" t="n">
        <v>67</v>
      </c>
      <c r="H6318" t="n">
        <v>80</v>
      </c>
      <c r="I6318" t="n">
        <v>17</v>
      </c>
      <c r="J6318" t="n">
        <v>54</v>
      </c>
      <c r="K6318" t="n">
        <v>71</v>
      </c>
      <c r="L6318" t="n">
        <v>305</v>
      </c>
      <c r="M6318" t="n">
        <v>387</v>
      </c>
      <c r="N6318" t="n">
        <v>692</v>
      </c>
      <c r="O6318" t="n">
        <v>18</v>
      </c>
      <c r="P6318" t="n">
        <v>27</v>
      </c>
      <c r="Q6318" t="n">
        <v>45</v>
      </c>
      <c r="R6318" t="n">
        <v>49.5</v>
      </c>
      <c r="S6318" t="n">
        <v>2.75</v>
      </c>
      <c r="T6318" t="n">
        <v>5.78</v>
      </c>
      <c r="U6318" t="n">
        <v>14.88</v>
      </c>
      <c r="V6318" t="n">
        <v>29.48</v>
      </c>
      <c r="W6318" t="n">
        <v>33.24</v>
      </c>
      <c r="X6318" t="n">
        <v>12.14</v>
      </c>
      <c r="Y6318" t="n">
        <v>1.01</v>
      </c>
      <c r="Z6318" t="n">
        <v>0.72</v>
      </c>
    </row>
    <row r="6319">
      <c r="A6319" t="n">
        <v>9000001463</v>
      </c>
      <c r="B6319" t="inlineStr">
        <is>
          <t>Diestsesteenweg</t>
        </is>
      </c>
      <c r="C6319" t="inlineStr">
        <is>
          <t>Kessel Lo</t>
        </is>
      </c>
      <c r="D6319" s="17" t="n">
        <v>45150.79166666666</v>
      </c>
      <c r="E6319" t="n">
        <v>0.9988888889</v>
      </c>
      <c r="F6319" t="n">
        <v>6</v>
      </c>
      <c r="G6319" t="n">
        <v>40.0200445434</v>
      </c>
      <c r="H6319" t="n">
        <v>46.0200445434</v>
      </c>
      <c r="I6319" t="n">
        <v>6.0022271715</v>
      </c>
      <c r="J6319" t="n">
        <v>36.0222717149</v>
      </c>
      <c r="K6319" t="n">
        <v>42.0244988864</v>
      </c>
      <c r="L6319" t="n">
        <v>261.1202672606</v>
      </c>
      <c r="M6319" t="n">
        <v>280.1759465479</v>
      </c>
      <c r="N6319" t="n">
        <v>541.2962138085001</v>
      </c>
      <c r="O6319" t="n">
        <v>18.0155902004</v>
      </c>
      <c r="P6319" t="n">
        <v>33.0289532294</v>
      </c>
      <c r="Q6319" t="n">
        <v>51.0445434298</v>
      </c>
      <c r="R6319" t="n">
        <v>52.5</v>
      </c>
      <c r="S6319" t="n">
        <v>0.74</v>
      </c>
      <c r="T6319" t="n">
        <v>4.99</v>
      </c>
      <c r="U6319" t="n">
        <v>11.64</v>
      </c>
      <c r="V6319" t="n">
        <v>31.05</v>
      </c>
      <c r="W6319" t="n">
        <v>31.8</v>
      </c>
      <c r="X6319" t="n">
        <v>14.79</v>
      </c>
      <c r="Y6319" t="n">
        <v>3.88</v>
      </c>
      <c r="Z6319" t="n">
        <v>1.11</v>
      </c>
    </row>
    <row r="6320">
      <c r="A6320" t="n">
        <v>9000001463</v>
      </c>
      <c r="B6320" t="inlineStr">
        <is>
          <t>Diestsesteenweg</t>
        </is>
      </c>
      <c r="C6320" t="inlineStr">
        <is>
          <t>Kessel Lo</t>
        </is>
      </c>
      <c r="D6320" s="17" t="n">
        <v>45150.83333333334</v>
      </c>
      <c r="E6320" t="n">
        <v>0.9997222222</v>
      </c>
      <c r="F6320" t="n">
        <v>12</v>
      </c>
      <c r="G6320" t="n">
        <v>25</v>
      </c>
      <c r="H6320" t="n">
        <v>37</v>
      </c>
      <c r="I6320" t="n">
        <v>8</v>
      </c>
      <c r="J6320" t="n">
        <v>25</v>
      </c>
      <c r="K6320" t="n">
        <v>33</v>
      </c>
      <c r="L6320" t="n">
        <v>203</v>
      </c>
      <c r="M6320" t="n">
        <v>225</v>
      </c>
      <c r="N6320" t="n">
        <v>428</v>
      </c>
      <c r="O6320" t="n">
        <v>26</v>
      </c>
      <c r="P6320" t="n">
        <v>31</v>
      </c>
      <c r="Q6320" t="n">
        <v>57</v>
      </c>
      <c r="R6320" t="n">
        <v>52.5</v>
      </c>
      <c r="S6320" t="n">
        <v>0.7</v>
      </c>
      <c r="T6320" t="n">
        <v>2.1</v>
      </c>
      <c r="U6320" t="n">
        <v>11.68</v>
      </c>
      <c r="V6320" t="n">
        <v>31.78</v>
      </c>
      <c r="W6320" t="n">
        <v>34.11</v>
      </c>
      <c r="X6320" t="n">
        <v>15.89</v>
      </c>
      <c r="Y6320" t="n">
        <v>2.34</v>
      </c>
      <c r="Z6320" t="n">
        <v>1.4</v>
      </c>
    </row>
    <row r="6321">
      <c r="A6321" t="n">
        <v>9000001463</v>
      </c>
      <c r="B6321" t="inlineStr">
        <is>
          <t>Diestsesteenweg</t>
        </is>
      </c>
      <c r="C6321" t="inlineStr">
        <is>
          <t>Kessel Lo</t>
        </is>
      </c>
      <c r="D6321" s="17" t="n">
        <v>45150.875</v>
      </c>
      <c r="E6321" t="n">
        <v>0.2508333333</v>
      </c>
      <c r="F6321" t="n">
        <v>39.8671096346</v>
      </c>
      <c r="G6321" t="n">
        <v>0</v>
      </c>
      <c r="H6321" t="n">
        <v>39.8671096346</v>
      </c>
      <c r="I6321" t="n">
        <v>0</v>
      </c>
      <c r="J6321" t="n">
        <v>11.9601328904</v>
      </c>
      <c r="K6321" t="n">
        <v>11.9601328904</v>
      </c>
      <c r="L6321" t="n">
        <v>179.4019933555</v>
      </c>
      <c r="M6321" t="n">
        <v>211.2956810631</v>
      </c>
      <c r="N6321" t="n">
        <v>390.6976744186</v>
      </c>
      <c r="O6321" t="n">
        <v>27.9069767442</v>
      </c>
      <c r="P6321" t="n">
        <v>63.7873754153</v>
      </c>
      <c r="Q6321" t="n">
        <v>91.6943521595</v>
      </c>
      <c r="R6321" t="n">
        <v>51.5</v>
      </c>
      <c r="S6321" t="n">
        <v>3.06</v>
      </c>
      <c r="T6321" t="n">
        <v>4.08</v>
      </c>
      <c r="U6321" t="n">
        <v>14.29</v>
      </c>
      <c r="V6321" t="n">
        <v>26.53</v>
      </c>
      <c r="W6321" t="n">
        <v>34.69</v>
      </c>
      <c r="X6321" t="n">
        <v>11.22</v>
      </c>
      <c r="Y6321" t="n">
        <v>4.08</v>
      </c>
      <c r="Z6321" t="n">
        <v>2.04</v>
      </c>
    </row>
    <row r="6322">
      <c r="A6322" t="n">
        <v>9000001463</v>
      </c>
      <c r="B6322" t="inlineStr">
        <is>
          <t>Diestsesteenweg</t>
        </is>
      </c>
      <c r="C6322" t="inlineStr">
        <is>
          <t>Kessel Lo</t>
        </is>
      </c>
      <c r="D6322" s="17" t="n">
        <v>45151.25</v>
      </c>
      <c r="E6322" t="n">
        <v>0.9991666667</v>
      </c>
      <c r="F6322" t="n">
        <v>1</v>
      </c>
      <c r="G6322" t="n">
        <v>1</v>
      </c>
      <c r="H6322" t="n">
        <v>2</v>
      </c>
      <c r="I6322" t="n">
        <v>0</v>
      </c>
      <c r="J6322" t="n">
        <v>1</v>
      </c>
      <c r="K6322" t="n">
        <v>1</v>
      </c>
      <c r="L6322" t="n">
        <v>63</v>
      </c>
      <c r="M6322" t="n">
        <v>34</v>
      </c>
      <c r="N6322" t="n">
        <v>97</v>
      </c>
      <c r="O6322" t="n">
        <v>6</v>
      </c>
      <c r="P6322" t="n">
        <v>6</v>
      </c>
      <c r="Q6322" t="n">
        <v>12</v>
      </c>
      <c r="R6322" t="n">
        <v>60.5</v>
      </c>
      <c r="S6322" t="n">
        <v>0</v>
      </c>
      <c r="T6322" t="n">
        <v>2.06</v>
      </c>
      <c r="U6322" t="n">
        <v>8.25</v>
      </c>
      <c r="V6322" t="n">
        <v>30.93</v>
      </c>
      <c r="W6322" t="n">
        <v>22.68</v>
      </c>
      <c r="X6322" t="n">
        <v>20.62</v>
      </c>
      <c r="Y6322" t="n">
        <v>9.279999999999999</v>
      </c>
      <c r="Z6322" t="n">
        <v>6.19</v>
      </c>
    </row>
    <row r="6323">
      <c r="A6323" t="n">
        <v>9000001463</v>
      </c>
      <c r="B6323" t="inlineStr">
        <is>
          <t>Diestsesteenweg</t>
        </is>
      </c>
      <c r="C6323" t="inlineStr">
        <is>
          <t>Kessel Lo</t>
        </is>
      </c>
      <c r="D6323" s="17" t="n">
        <v>45151.29166666666</v>
      </c>
      <c r="E6323" t="n">
        <v>0.9994444444</v>
      </c>
      <c r="F6323" t="n">
        <v>1</v>
      </c>
      <c r="G6323" t="n">
        <v>7</v>
      </c>
      <c r="H6323" t="n">
        <v>8</v>
      </c>
      <c r="I6323" t="n">
        <v>4</v>
      </c>
      <c r="J6323" t="n">
        <v>4</v>
      </c>
      <c r="K6323" t="n">
        <v>8</v>
      </c>
      <c r="L6323" t="n">
        <v>71</v>
      </c>
      <c r="M6323" t="n">
        <v>55</v>
      </c>
      <c r="N6323" t="n">
        <v>126</v>
      </c>
      <c r="O6323" t="n">
        <v>11</v>
      </c>
      <c r="P6323" t="n">
        <v>15</v>
      </c>
      <c r="Q6323" t="n">
        <v>26</v>
      </c>
      <c r="R6323" t="n">
        <v>55.5</v>
      </c>
      <c r="S6323" t="n">
        <v>0</v>
      </c>
      <c r="T6323" t="n">
        <v>0</v>
      </c>
      <c r="U6323" t="n">
        <v>7.14</v>
      </c>
      <c r="V6323" t="n">
        <v>30.95</v>
      </c>
      <c r="W6323" t="n">
        <v>34.13</v>
      </c>
      <c r="X6323" t="n">
        <v>20.63</v>
      </c>
      <c r="Y6323" t="n">
        <v>5.56</v>
      </c>
      <c r="Z6323" t="n">
        <v>1.59</v>
      </c>
    </row>
    <row r="6324">
      <c r="A6324" t="n">
        <v>9000001463</v>
      </c>
      <c r="B6324" t="inlineStr">
        <is>
          <t>Diestsesteenweg</t>
        </is>
      </c>
      <c r="C6324" t="inlineStr">
        <is>
          <t>Kessel Lo</t>
        </is>
      </c>
      <c r="D6324" s="17" t="n">
        <v>45151.33333333334</v>
      </c>
      <c r="E6324" t="n">
        <v>1</v>
      </c>
      <c r="F6324" t="n">
        <v>4</v>
      </c>
      <c r="G6324" t="n">
        <v>14</v>
      </c>
      <c r="H6324" t="n">
        <v>18</v>
      </c>
      <c r="I6324" t="n">
        <v>3</v>
      </c>
      <c r="J6324" t="n">
        <v>9</v>
      </c>
      <c r="K6324" t="n">
        <v>12</v>
      </c>
      <c r="L6324" t="n">
        <v>123</v>
      </c>
      <c r="M6324" t="n">
        <v>93</v>
      </c>
      <c r="N6324" t="n">
        <v>216</v>
      </c>
      <c r="O6324" t="n">
        <v>7</v>
      </c>
      <c r="P6324" t="n">
        <v>17</v>
      </c>
      <c r="Q6324" t="n">
        <v>24</v>
      </c>
      <c r="R6324" t="n">
        <v>53</v>
      </c>
      <c r="S6324" t="n">
        <v>0</v>
      </c>
      <c r="T6324" t="n">
        <v>0</v>
      </c>
      <c r="U6324" t="n">
        <v>6.48</v>
      </c>
      <c r="V6324" t="n">
        <v>33.33</v>
      </c>
      <c r="W6324" t="n">
        <v>37.04</v>
      </c>
      <c r="X6324" t="n">
        <v>18.98</v>
      </c>
      <c r="Y6324" t="n">
        <v>3.7</v>
      </c>
      <c r="Z6324" t="n">
        <v>0.46</v>
      </c>
    </row>
    <row r="6325">
      <c r="A6325" t="n">
        <v>9000001463</v>
      </c>
      <c r="B6325" t="inlineStr">
        <is>
          <t>Diestsesteenweg</t>
        </is>
      </c>
      <c r="C6325" t="inlineStr">
        <is>
          <t>Kessel Lo</t>
        </is>
      </c>
      <c r="D6325" s="17" t="n">
        <v>45151.375</v>
      </c>
      <c r="E6325" t="n">
        <v>0.9988888889</v>
      </c>
      <c r="F6325" t="n">
        <v>8.011135857499999</v>
      </c>
      <c r="G6325" t="n">
        <v>12.0178173719</v>
      </c>
      <c r="H6325" t="n">
        <v>20.0289532294</v>
      </c>
      <c r="I6325" t="n">
        <v>13.0178173719</v>
      </c>
      <c r="J6325" t="n">
        <v>35.0423162584</v>
      </c>
      <c r="K6325" t="n">
        <v>48.0601336303</v>
      </c>
      <c r="L6325" t="n">
        <v>247.2694877506</v>
      </c>
      <c r="M6325" t="n">
        <v>121.1625835189</v>
      </c>
      <c r="N6325" t="n">
        <v>368.4320712695</v>
      </c>
      <c r="O6325" t="n">
        <v>13.0200445434</v>
      </c>
      <c r="P6325" t="n">
        <v>19.0289532294</v>
      </c>
      <c r="Q6325" t="n">
        <v>32.0489977728</v>
      </c>
      <c r="R6325" t="n">
        <v>52</v>
      </c>
      <c r="S6325" t="n">
        <v>2.17</v>
      </c>
      <c r="T6325" t="n">
        <v>3.53</v>
      </c>
      <c r="U6325" t="n">
        <v>14.67</v>
      </c>
      <c r="V6325" t="n">
        <v>32.06</v>
      </c>
      <c r="W6325" t="n">
        <v>29.9</v>
      </c>
      <c r="X6325" t="n">
        <v>13.59</v>
      </c>
      <c r="Y6325" t="n">
        <v>3.81</v>
      </c>
      <c r="Z6325" t="n">
        <v>0.27</v>
      </c>
    </row>
    <row r="6326">
      <c r="A6326" t="n">
        <v>9000001463</v>
      </c>
      <c r="B6326" t="inlineStr">
        <is>
          <t>Diestsesteenweg</t>
        </is>
      </c>
      <c r="C6326" t="inlineStr">
        <is>
          <t>Kessel Lo</t>
        </is>
      </c>
      <c r="D6326" s="17" t="n">
        <v>45151.41666666666</v>
      </c>
      <c r="E6326" t="n">
        <v>0.9997222222</v>
      </c>
      <c r="F6326" t="n">
        <v>8</v>
      </c>
      <c r="G6326" t="n">
        <v>21</v>
      </c>
      <c r="H6326" t="n">
        <v>29</v>
      </c>
      <c r="I6326" t="n">
        <v>7</v>
      </c>
      <c r="J6326" t="n">
        <v>35</v>
      </c>
      <c r="K6326" t="n">
        <v>42</v>
      </c>
      <c r="L6326" t="n">
        <v>319</v>
      </c>
      <c r="M6326" t="n">
        <v>230</v>
      </c>
      <c r="N6326" t="n">
        <v>549</v>
      </c>
      <c r="O6326" t="n">
        <v>28</v>
      </c>
      <c r="P6326" t="n">
        <v>34</v>
      </c>
      <c r="Q6326" t="n">
        <v>62</v>
      </c>
      <c r="R6326" t="n">
        <v>52.5</v>
      </c>
      <c r="S6326" t="n">
        <v>0.73</v>
      </c>
      <c r="T6326" t="n">
        <v>3.28</v>
      </c>
      <c r="U6326" t="n">
        <v>15.48</v>
      </c>
      <c r="V6326" t="n">
        <v>32.97</v>
      </c>
      <c r="W6326" t="n">
        <v>27.69</v>
      </c>
      <c r="X6326" t="n">
        <v>15.66</v>
      </c>
      <c r="Y6326" t="n">
        <v>3.28</v>
      </c>
      <c r="Z6326" t="n">
        <v>0.91</v>
      </c>
    </row>
    <row r="6327">
      <c r="A6327" t="n">
        <v>9000001463</v>
      </c>
      <c r="B6327" t="inlineStr">
        <is>
          <t>Diestsesteenweg</t>
        </is>
      </c>
      <c r="C6327" t="inlineStr">
        <is>
          <t>Kessel Lo</t>
        </is>
      </c>
      <c r="D6327" s="17" t="n">
        <v>45151.45833333334</v>
      </c>
      <c r="E6327" t="n">
        <v>0.9997222222</v>
      </c>
      <c r="F6327" t="n">
        <v>13</v>
      </c>
      <c r="G6327" t="n">
        <v>21</v>
      </c>
      <c r="H6327" t="n">
        <v>34</v>
      </c>
      <c r="I6327" t="n">
        <v>13</v>
      </c>
      <c r="J6327" t="n">
        <v>21</v>
      </c>
      <c r="K6327" t="n">
        <v>34</v>
      </c>
      <c r="L6327" t="n">
        <v>309</v>
      </c>
      <c r="M6327" t="n">
        <v>233</v>
      </c>
      <c r="N6327" t="n">
        <v>542</v>
      </c>
      <c r="O6327" t="n">
        <v>41</v>
      </c>
      <c r="P6327" t="n">
        <v>32</v>
      </c>
      <c r="Q6327" t="n">
        <v>73</v>
      </c>
      <c r="R6327" t="n">
        <v>54</v>
      </c>
      <c r="S6327" t="n">
        <v>1.11</v>
      </c>
      <c r="T6327" t="n">
        <v>2.77</v>
      </c>
      <c r="U6327" t="n">
        <v>14.58</v>
      </c>
      <c r="V6327" t="n">
        <v>31.73</v>
      </c>
      <c r="W6327" t="n">
        <v>28.04</v>
      </c>
      <c r="X6327" t="n">
        <v>13.84</v>
      </c>
      <c r="Y6327" t="n">
        <v>6.64</v>
      </c>
      <c r="Z6327" t="n">
        <v>1.29</v>
      </c>
    </row>
    <row r="6328">
      <c r="A6328" t="n">
        <v>9000001463</v>
      </c>
      <c r="B6328" t="inlineStr">
        <is>
          <t>Diestsesteenweg</t>
        </is>
      </c>
      <c r="C6328" t="inlineStr">
        <is>
          <t>Kessel Lo</t>
        </is>
      </c>
      <c r="D6328" s="17" t="n">
        <v>45151.5</v>
      </c>
      <c r="E6328" t="n">
        <v>0.9991666667</v>
      </c>
      <c r="F6328" t="n">
        <v>10.0111358575</v>
      </c>
      <c r="G6328" t="n">
        <v>27.0244988864</v>
      </c>
      <c r="H6328" t="n">
        <v>37.0356347439</v>
      </c>
      <c r="I6328" t="n">
        <v>8.004454343000001</v>
      </c>
      <c r="J6328" t="n">
        <v>13.008908686</v>
      </c>
      <c r="K6328" t="n">
        <v>21.013363029</v>
      </c>
      <c r="L6328" t="n">
        <v>328.2182628062</v>
      </c>
      <c r="M6328" t="n">
        <v>286.1714922049</v>
      </c>
      <c r="N6328" t="n">
        <v>614.3897550111</v>
      </c>
      <c r="O6328" t="n">
        <v>46.0200445434</v>
      </c>
      <c r="P6328" t="n">
        <v>25.008908686</v>
      </c>
      <c r="Q6328" t="n">
        <v>71.0289532294</v>
      </c>
      <c r="R6328" t="n">
        <v>54.5</v>
      </c>
      <c r="S6328" t="n">
        <v>2.44</v>
      </c>
      <c r="T6328" t="n">
        <v>4.24</v>
      </c>
      <c r="U6328" t="n">
        <v>11.73</v>
      </c>
      <c r="V6328" t="n">
        <v>30.13</v>
      </c>
      <c r="W6328" t="n">
        <v>27.85</v>
      </c>
      <c r="X6328" t="n">
        <v>16.45</v>
      </c>
      <c r="Y6328" t="n">
        <v>4.56</v>
      </c>
      <c r="Z6328" t="n">
        <v>2.6</v>
      </c>
    </row>
    <row r="6329">
      <c r="A6329" t="n">
        <v>9000001463</v>
      </c>
      <c r="B6329" t="inlineStr">
        <is>
          <t>Diestsesteenweg</t>
        </is>
      </c>
      <c r="C6329" t="inlineStr">
        <is>
          <t>Kessel Lo</t>
        </is>
      </c>
      <c r="D6329" s="17" t="n">
        <v>45151.54166666666</v>
      </c>
      <c r="E6329" t="n">
        <v>0.9994444444</v>
      </c>
      <c r="F6329" t="n">
        <v>17</v>
      </c>
      <c r="G6329" t="n">
        <v>19</v>
      </c>
      <c r="H6329" t="n">
        <v>36</v>
      </c>
      <c r="I6329" t="n">
        <v>11</v>
      </c>
      <c r="J6329" t="n">
        <v>12</v>
      </c>
      <c r="K6329" t="n">
        <v>23</v>
      </c>
      <c r="L6329" t="n">
        <v>332</v>
      </c>
      <c r="M6329" t="n">
        <v>286</v>
      </c>
      <c r="N6329" t="n">
        <v>618</v>
      </c>
      <c r="O6329" t="n">
        <v>35</v>
      </c>
      <c r="P6329" t="n">
        <v>50</v>
      </c>
      <c r="Q6329" t="n">
        <v>85</v>
      </c>
      <c r="R6329" t="n">
        <v>52.5</v>
      </c>
      <c r="S6329" t="n">
        <v>1.78</v>
      </c>
      <c r="T6329" t="n">
        <v>4.53</v>
      </c>
      <c r="U6329" t="n">
        <v>11.97</v>
      </c>
      <c r="V6329" t="n">
        <v>29.77</v>
      </c>
      <c r="W6329" t="n">
        <v>32.52</v>
      </c>
      <c r="X6329" t="n">
        <v>14.56</v>
      </c>
      <c r="Y6329" t="n">
        <v>2.59</v>
      </c>
      <c r="Z6329" t="n">
        <v>2.27</v>
      </c>
    </row>
    <row r="6330">
      <c r="A6330" t="n">
        <v>9000001463</v>
      </c>
      <c r="B6330" t="inlineStr">
        <is>
          <t>Diestsesteenweg</t>
        </is>
      </c>
      <c r="C6330" t="inlineStr">
        <is>
          <t>Kessel Lo</t>
        </is>
      </c>
      <c r="D6330" s="17" t="n">
        <v>45151.58333333334</v>
      </c>
      <c r="E6330" t="n">
        <v>0.9991666667</v>
      </c>
      <c r="F6330" t="n">
        <v>18.0111358575</v>
      </c>
      <c r="G6330" t="n">
        <v>21.0111358575</v>
      </c>
      <c r="H6330" t="n">
        <v>39.0222717149</v>
      </c>
      <c r="I6330" t="n">
        <v>9.008908686</v>
      </c>
      <c r="J6330" t="n">
        <v>10.0178173719</v>
      </c>
      <c r="K6330" t="n">
        <v>19.0267260579</v>
      </c>
      <c r="L6330" t="n">
        <v>365.1781737194</v>
      </c>
      <c r="M6330" t="n">
        <v>232.1692650334</v>
      </c>
      <c r="N6330" t="n">
        <v>597.3474387528</v>
      </c>
      <c r="O6330" t="n">
        <v>64.0244988864</v>
      </c>
      <c r="P6330" t="n">
        <v>20.0111358575</v>
      </c>
      <c r="Q6330" t="n">
        <v>84.0356347439</v>
      </c>
      <c r="R6330" t="n">
        <v>52.5</v>
      </c>
      <c r="S6330" t="n">
        <v>3.68</v>
      </c>
      <c r="T6330" t="n">
        <v>7.2</v>
      </c>
      <c r="U6330" t="n">
        <v>17.25</v>
      </c>
      <c r="V6330" t="n">
        <v>27.64</v>
      </c>
      <c r="W6330" t="n">
        <v>24.96</v>
      </c>
      <c r="X6330" t="n">
        <v>13.23</v>
      </c>
      <c r="Y6330" t="n">
        <v>3.52</v>
      </c>
      <c r="Z6330" t="n">
        <v>2.51</v>
      </c>
    </row>
    <row r="6331">
      <c r="A6331" t="n">
        <v>9000001463</v>
      </c>
      <c r="B6331" t="inlineStr">
        <is>
          <t>Diestsesteenweg</t>
        </is>
      </c>
      <c r="C6331" t="inlineStr">
        <is>
          <t>Kessel Lo</t>
        </is>
      </c>
      <c r="D6331" s="17" t="n">
        <v>45151.625</v>
      </c>
      <c r="E6331" t="n">
        <v>0.9997222222</v>
      </c>
      <c r="F6331" t="n">
        <v>19</v>
      </c>
      <c r="G6331" t="n">
        <v>20</v>
      </c>
      <c r="H6331" t="n">
        <v>39</v>
      </c>
      <c r="I6331" t="n">
        <v>10</v>
      </c>
      <c r="J6331" t="n">
        <v>23</v>
      </c>
      <c r="K6331" t="n">
        <v>33</v>
      </c>
      <c r="L6331" t="n">
        <v>361</v>
      </c>
      <c r="M6331" t="n">
        <v>248</v>
      </c>
      <c r="N6331" t="n">
        <v>609</v>
      </c>
      <c r="O6331" t="n">
        <v>72</v>
      </c>
      <c r="P6331" t="n">
        <v>41</v>
      </c>
      <c r="Q6331" t="n">
        <v>113</v>
      </c>
      <c r="R6331" t="n">
        <v>51</v>
      </c>
      <c r="S6331" t="n">
        <v>2.96</v>
      </c>
      <c r="T6331" t="n">
        <v>6.73</v>
      </c>
      <c r="U6331" t="n">
        <v>15.11</v>
      </c>
      <c r="V6331" t="n">
        <v>29.56</v>
      </c>
      <c r="W6331" t="n">
        <v>29.06</v>
      </c>
      <c r="X6331" t="n">
        <v>11.82</v>
      </c>
      <c r="Y6331" t="n">
        <v>2.96</v>
      </c>
      <c r="Z6331" t="n">
        <v>1.81</v>
      </c>
    </row>
    <row r="6332">
      <c r="A6332" t="n">
        <v>9000001463</v>
      </c>
      <c r="B6332" t="inlineStr">
        <is>
          <t>Diestsesteenweg</t>
        </is>
      </c>
      <c r="C6332" t="inlineStr">
        <is>
          <t>Kessel Lo</t>
        </is>
      </c>
      <c r="D6332" s="17" t="n">
        <v>45151.66666666666</v>
      </c>
      <c r="E6332" t="n">
        <v>0.9994444444</v>
      </c>
      <c r="F6332" t="n">
        <v>26.013363029</v>
      </c>
      <c r="G6332" t="n">
        <v>22.0155902004</v>
      </c>
      <c r="H6332" t="n">
        <v>48.0289532294</v>
      </c>
      <c r="I6332" t="n">
        <v>12.0022271715</v>
      </c>
      <c r="J6332" t="n">
        <v>16</v>
      </c>
      <c r="K6332" t="n">
        <v>28.0022271715</v>
      </c>
      <c r="L6332" t="n">
        <v>309.1692650334</v>
      </c>
      <c r="M6332" t="n">
        <v>254.1269487751</v>
      </c>
      <c r="N6332" t="n">
        <v>563.2962138085001</v>
      </c>
      <c r="O6332" t="n">
        <v>70.0467706013</v>
      </c>
      <c r="P6332" t="n">
        <v>25.0066815145</v>
      </c>
      <c r="Q6332" t="n">
        <v>95.0534521158</v>
      </c>
      <c r="R6332" t="n">
        <v>53</v>
      </c>
      <c r="S6332" t="n">
        <v>1.42</v>
      </c>
      <c r="T6332" t="n">
        <v>4.44</v>
      </c>
      <c r="U6332" t="n">
        <v>15.28</v>
      </c>
      <c r="V6332" t="n">
        <v>28.95</v>
      </c>
      <c r="W6332" t="n">
        <v>28.95</v>
      </c>
      <c r="X6332" t="n">
        <v>14.21</v>
      </c>
      <c r="Y6332" t="n">
        <v>3.91</v>
      </c>
      <c r="Z6332" t="n">
        <v>2.84</v>
      </c>
    </row>
    <row r="6333">
      <c r="A6333" t="n">
        <v>9000001463</v>
      </c>
      <c r="B6333" t="inlineStr">
        <is>
          <t>Diestsesteenweg</t>
        </is>
      </c>
      <c r="C6333" t="inlineStr">
        <is>
          <t>Kessel Lo</t>
        </is>
      </c>
      <c r="D6333" s="17" t="n">
        <v>45151.70833333334</v>
      </c>
      <c r="E6333" t="n">
        <v>0.9994444444</v>
      </c>
      <c r="F6333" t="n">
        <v>12</v>
      </c>
      <c r="G6333" t="n">
        <v>54</v>
      </c>
      <c r="H6333" t="n">
        <v>66</v>
      </c>
      <c r="I6333" t="n">
        <v>12</v>
      </c>
      <c r="J6333" t="n">
        <v>44</v>
      </c>
      <c r="K6333" t="n">
        <v>56</v>
      </c>
      <c r="L6333" t="n">
        <v>356</v>
      </c>
      <c r="M6333" t="n">
        <v>320</v>
      </c>
      <c r="N6333" t="n">
        <v>676</v>
      </c>
      <c r="O6333" t="n">
        <v>36</v>
      </c>
      <c r="P6333" t="n">
        <v>32</v>
      </c>
      <c r="Q6333" t="n">
        <v>68</v>
      </c>
      <c r="R6333" t="n">
        <v>49</v>
      </c>
      <c r="S6333" t="n">
        <v>3.7</v>
      </c>
      <c r="T6333" t="n">
        <v>6.8</v>
      </c>
      <c r="U6333" t="n">
        <v>18.2</v>
      </c>
      <c r="V6333" t="n">
        <v>29.88</v>
      </c>
      <c r="W6333" t="n">
        <v>28.55</v>
      </c>
      <c r="X6333" t="n">
        <v>10.8</v>
      </c>
      <c r="Y6333" t="n">
        <v>1.04</v>
      </c>
      <c r="Z6333" t="n">
        <v>1.04</v>
      </c>
    </row>
    <row r="6334">
      <c r="A6334" t="n">
        <v>9000001463</v>
      </c>
      <c r="B6334" t="inlineStr">
        <is>
          <t>Diestsesteenweg</t>
        </is>
      </c>
      <c r="C6334" t="inlineStr">
        <is>
          <t>Kessel Lo</t>
        </is>
      </c>
      <c r="D6334" s="17" t="n">
        <v>45151.75</v>
      </c>
      <c r="E6334" t="n">
        <v>0.9991666667</v>
      </c>
      <c r="F6334" t="n">
        <v>24</v>
      </c>
      <c r="G6334" t="n">
        <v>91</v>
      </c>
      <c r="H6334" t="n">
        <v>115</v>
      </c>
      <c r="I6334" t="n">
        <v>28</v>
      </c>
      <c r="J6334" t="n">
        <v>52</v>
      </c>
      <c r="K6334" t="n">
        <v>80</v>
      </c>
      <c r="L6334" t="n">
        <v>317</v>
      </c>
      <c r="M6334" t="n">
        <v>311</v>
      </c>
      <c r="N6334" t="n">
        <v>628</v>
      </c>
      <c r="O6334" t="n">
        <v>24</v>
      </c>
      <c r="P6334" t="n">
        <v>34</v>
      </c>
      <c r="Q6334" t="n">
        <v>58</v>
      </c>
      <c r="R6334" t="n">
        <v>48.5</v>
      </c>
      <c r="S6334" t="n">
        <v>1.91</v>
      </c>
      <c r="T6334" t="n">
        <v>4.78</v>
      </c>
      <c r="U6334" t="n">
        <v>18.31</v>
      </c>
      <c r="V6334" t="n">
        <v>33.76</v>
      </c>
      <c r="W6334" t="n">
        <v>30.41</v>
      </c>
      <c r="X6334" t="n">
        <v>9.710000000000001</v>
      </c>
      <c r="Y6334" t="n">
        <v>0.8</v>
      </c>
      <c r="Z6334" t="n">
        <v>0.32</v>
      </c>
    </row>
    <row r="6335">
      <c r="A6335" t="n">
        <v>9000001463</v>
      </c>
      <c r="B6335" t="inlineStr">
        <is>
          <t>Diestsesteenweg</t>
        </is>
      </c>
      <c r="C6335" t="inlineStr">
        <is>
          <t>Kessel Lo</t>
        </is>
      </c>
      <c r="D6335" s="17" t="n">
        <v>45151.79166666666</v>
      </c>
      <c r="E6335" t="n">
        <v>0.9991666667</v>
      </c>
      <c r="F6335" t="n">
        <v>24</v>
      </c>
      <c r="G6335" t="n">
        <v>25</v>
      </c>
      <c r="H6335" t="n">
        <v>49</v>
      </c>
      <c r="I6335" t="n">
        <v>14</v>
      </c>
      <c r="J6335" t="n">
        <v>29</v>
      </c>
      <c r="K6335" t="n">
        <v>43</v>
      </c>
      <c r="L6335" t="n">
        <v>264</v>
      </c>
      <c r="M6335" t="n">
        <v>255</v>
      </c>
      <c r="N6335" t="n">
        <v>519</v>
      </c>
      <c r="O6335" t="n">
        <v>12</v>
      </c>
      <c r="P6335" t="n">
        <v>27</v>
      </c>
      <c r="Q6335" t="n">
        <v>39</v>
      </c>
      <c r="R6335" t="n">
        <v>51</v>
      </c>
      <c r="S6335" t="n">
        <v>0.77</v>
      </c>
      <c r="T6335" t="n">
        <v>3.47</v>
      </c>
      <c r="U6335" t="n">
        <v>13.87</v>
      </c>
      <c r="V6335" t="n">
        <v>33.53</v>
      </c>
      <c r="W6335" t="n">
        <v>31.21</v>
      </c>
      <c r="X6335" t="n">
        <v>14.07</v>
      </c>
      <c r="Y6335" t="n">
        <v>2.7</v>
      </c>
      <c r="Z6335" t="n">
        <v>0.39</v>
      </c>
    </row>
    <row r="6336">
      <c r="A6336" t="n">
        <v>9000001463</v>
      </c>
      <c r="B6336" t="inlineStr">
        <is>
          <t>Diestsesteenweg</t>
        </is>
      </c>
      <c r="C6336" t="inlineStr">
        <is>
          <t>Kessel Lo</t>
        </is>
      </c>
      <c r="D6336" s="17" t="n">
        <v>45151.83333333334</v>
      </c>
      <c r="E6336" t="n">
        <v>0.9997222222</v>
      </c>
      <c r="F6336" t="n">
        <v>27.0111358575</v>
      </c>
      <c r="G6336" t="n">
        <v>41.0244988864</v>
      </c>
      <c r="H6336" t="n">
        <v>68.0356347439</v>
      </c>
      <c r="I6336" t="n">
        <v>6.0022271715</v>
      </c>
      <c r="J6336" t="n">
        <v>42.0244988864</v>
      </c>
      <c r="K6336" t="n">
        <v>48.0267260579</v>
      </c>
      <c r="L6336" t="n">
        <v>219.1224944321</v>
      </c>
      <c r="M6336" t="n">
        <v>265.1625835189</v>
      </c>
      <c r="N6336" t="n">
        <v>484.285077951</v>
      </c>
      <c r="O6336" t="n">
        <v>13.004454343</v>
      </c>
      <c r="P6336" t="n">
        <v>16.004454343</v>
      </c>
      <c r="Q6336" t="n">
        <v>29.008908686</v>
      </c>
      <c r="R6336" t="n">
        <v>50</v>
      </c>
      <c r="S6336" t="n">
        <v>0.62</v>
      </c>
      <c r="T6336" t="n">
        <v>2.07</v>
      </c>
      <c r="U6336" t="n">
        <v>13.02</v>
      </c>
      <c r="V6336" t="n">
        <v>32.23</v>
      </c>
      <c r="W6336" t="n">
        <v>36.99</v>
      </c>
      <c r="X6336" t="n">
        <v>11.78</v>
      </c>
      <c r="Y6336" t="n">
        <v>2.48</v>
      </c>
      <c r="Z6336" t="n">
        <v>0.83</v>
      </c>
    </row>
    <row r="6337">
      <c r="A6337" t="n">
        <v>9000001463</v>
      </c>
      <c r="B6337" t="inlineStr">
        <is>
          <t>Diestsesteenweg</t>
        </is>
      </c>
      <c r="C6337" t="inlineStr">
        <is>
          <t>Kessel Lo</t>
        </is>
      </c>
      <c r="D6337" s="17" t="n">
        <v>45151.875</v>
      </c>
      <c r="E6337" t="n">
        <v>0.2497222222</v>
      </c>
      <c r="F6337" t="n">
        <v>0</v>
      </c>
      <c r="G6337" t="n">
        <v>36</v>
      </c>
      <c r="H6337" t="n">
        <v>36</v>
      </c>
      <c r="I6337" t="n">
        <v>12</v>
      </c>
      <c r="J6337" t="n">
        <v>24</v>
      </c>
      <c r="K6337" t="n">
        <v>36</v>
      </c>
      <c r="L6337" t="n">
        <v>216</v>
      </c>
      <c r="M6337" t="n">
        <v>192</v>
      </c>
      <c r="N6337" t="n">
        <v>408</v>
      </c>
      <c r="O6337" t="n">
        <v>24</v>
      </c>
      <c r="P6337" t="n">
        <v>32</v>
      </c>
      <c r="Q6337" t="n">
        <v>56</v>
      </c>
      <c r="R6337" t="n">
        <v>52</v>
      </c>
      <c r="S6337" t="n">
        <v>0</v>
      </c>
      <c r="T6337" t="n">
        <v>1.96</v>
      </c>
      <c r="U6337" t="n">
        <v>13.73</v>
      </c>
      <c r="V6337" t="n">
        <v>31.37</v>
      </c>
      <c r="W6337" t="n">
        <v>32.35</v>
      </c>
      <c r="X6337" t="n">
        <v>15.69</v>
      </c>
      <c r="Y6337" t="n">
        <v>2.94</v>
      </c>
      <c r="Z6337" t="n">
        <v>1.96</v>
      </c>
    </row>
    <row r="6338">
      <c r="A6338" t="n">
        <v>9000001463</v>
      </c>
      <c r="B6338" t="inlineStr">
        <is>
          <t>Diestsesteenweg</t>
        </is>
      </c>
      <c r="C6338" t="inlineStr">
        <is>
          <t>Kessel Lo</t>
        </is>
      </c>
      <c r="D6338" s="17" t="n">
        <v>45152.25</v>
      </c>
      <c r="E6338" t="n">
        <v>0.9991666667</v>
      </c>
      <c r="F6338" t="n">
        <v>1</v>
      </c>
      <c r="G6338" t="n">
        <v>2</v>
      </c>
      <c r="H6338" t="n">
        <v>3</v>
      </c>
      <c r="I6338" t="n">
        <v>2</v>
      </c>
      <c r="J6338" t="n">
        <v>4</v>
      </c>
      <c r="K6338" t="n">
        <v>6</v>
      </c>
      <c r="L6338" t="n">
        <v>152</v>
      </c>
      <c r="M6338" t="n">
        <v>49</v>
      </c>
      <c r="N6338" t="n">
        <v>201</v>
      </c>
      <c r="O6338" t="n">
        <v>31</v>
      </c>
      <c r="P6338" t="n">
        <v>20</v>
      </c>
      <c r="Q6338" t="n">
        <v>51</v>
      </c>
      <c r="R6338" t="n">
        <v>55.5</v>
      </c>
      <c r="S6338" t="n">
        <v>2.99</v>
      </c>
      <c r="T6338" t="n">
        <v>7.46</v>
      </c>
      <c r="U6338" t="n">
        <v>10.45</v>
      </c>
      <c r="V6338" t="n">
        <v>31.84</v>
      </c>
      <c r="W6338" t="n">
        <v>24.88</v>
      </c>
      <c r="X6338" t="n">
        <v>12.94</v>
      </c>
      <c r="Y6338" t="n">
        <v>4.48</v>
      </c>
      <c r="Z6338" t="n">
        <v>4.98</v>
      </c>
    </row>
    <row r="6339">
      <c r="A6339" t="n">
        <v>9000001463</v>
      </c>
      <c r="B6339" t="inlineStr">
        <is>
          <t>Diestsesteenweg</t>
        </is>
      </c>
      <c r="C6339" t="inlineStr">
        <is>
          <t>Kessel Lo</t>
        </is>
      </c>
      <c r="D6339" s="17" t="n">
        <v>45152.29166666666</v>
      </c>
      <c r="E6339" t="n">
        <v>0.9994444444</v>
      </c>
      <c r="F6339" t="n">
        <v>6</v>
      </c>
      <c r="G6339" t="n">
        <v>11</v>
      </c>
      <c r="H6339" t="n">
        <v>17</v>
      </c>
      <c r="I6339" t="n">
        <v>5</v>
      </c>
      <c r="J6339" t="n">
        <v>17</v>
      </c>
      <c r="K6339" t="n">
        <v>22</v>
      </c>
      <c r="L6339" t="n">
        <v>236</v>
      </c>
      <c r="M6339" t="n">
        <v>98</v>
      </c>
      <c r="N6339" t="n">
        <v>334</v>
      </c>
      <c r="O6339" t="n">
        <v>47</v>
      </c>
      <c r="P6339" t="n">
        <v>36</v>
      </c>
      <c r="Q6339" t="n">
        <v>83</v>
      </c>
      <c r="R6339" t="n">
        <v>51.5</v>
      </c>
      <c r="S6339" t="n">
        <v>1.8</v>
      </c>
      <c r="T6339" t="n">
        <v>5.39</v>
      </c>
      <c r="U6339" t="n">
        <v>14.07</v>
      </c>
      <c r="V6339" t="n">
        <v>27.84</v>
      </c>
      <c r="W6339" t="n">
        <v>33.53</v>
      </c>
      <c r="X6339" t="n">
        <v>12.87</v>
      </c>
      <c r="Y6339" t="n">
        <v>2.69</v>
      </c>
      <c r="Z6339" t="n">
        <v>1.8</v>
      </c>
    </row>
    <row r="6340">
      <c r="A6340" t="n">
        <v>9000001463</v>
      </c>
      <c r="B6340" t="inlineStr">
        <is>
          <t>Diestsesteenweg</t>
        </is>
      </c>
      <c r="C6340" t="inlineStr">
        <is>
          <t>Kessel Lo</t>
        </is>
      </c>
      <c r="D6340" s="17" t="n">
        <v>45152.33333333334</v>
      </c>
      <c r="E6340" t="n">
        <v>0.9994444444</v>
      </c>
      <c r="F6340" t="n">
        <v>15</v>
      </c>
      <c r="G6340" t="n">
        <v>33</v>
      </c>
      <c r="H6340" t="n">
        <v>48</v>
      </c>
      <c r="I6340" t="n">
        <v>11</v>
      </c>
      <c r="J6340" t="n">
        <v>22</v>
      </c>
      <c r="K6340" t="n">
        <v>33</v>
      </c>
      <c r="L6340" t="n">
        <v>301</v>
      </c>
      <c r="M6340" t="n">
        <v>172</v>
      </c>
      <c r="N6340" t="n">
        <v>473</v>
      </c>
      <c r="O6340" t="n">
        <v>60</v>
      </c>
      <c r="P6340" t="n">
        <v>69</v>
      </c>
      <c r="Q6340" t="n">
        <v>129</v>
      </c>
      <c r="R6340" t="n">
        <v>50.5</v>
      </c>
      <c r="S6340" t="n">
        <v>1.48</v>
      </c>
      <c r="T6340" t="n">
        <v>3.59</v>
      </c>
      <c r="U6340" t="n">
        <v>16.91</v>
      </c>
      <c r="V6340" t="n">
        <v>33.83</v>
      </c>
      <c r="W6340" t="n">
        <v>27.7</v>
      </c>
      <c r="X6340" t="n">
        <v>12.9</v>
      </c>
      <c r="Y6340" t="n">
        <v>2.11</v>
      </c>
      <c r="Z6340" t="n">
        <v>1.48</v>
      </c>
    </row>
    <row r="6341">
      <c r="A6341" t="n">
        <v>9000001463</v>
      </c>
      <c r="B6341" t="inlineStr">
        <is>
          <t>Diestsesteenweg</t>
        </is>
      </c>
      <c r="C6341" t="inlineStr">
        <is>
          <t>Kessel Lo</t>
        </is>
      </c>
      <c r="D6341" s="17" t="n">
        <v>45152.375</v>
      </c>
      <c r="E6341" t="n">
        <v>0.9997222222</v>
      </c>
      <c r="F6341" t="n">
        <v>21</v>
      </c>
      <c r="G6341" t="n">
        <v>27</v>
      </c>
      <c r="H6341" t="n">
        <v>48</v>
      </c>
      <c r="I6341" t="n">
        <v>8</v>
      </c>
      <c r="J6341" t="n">
        <v>7</v>
      </c>
      <c r="K6341" t="n">
        <v>15</v>
      </c>
      <c r="L6341" t="n">
        <v>306</v>
      </c>
      <c r="M6341" t="n">
        <v>181</v>
      </c>
      <c r="N6341" t="n">
        <v>487</v>
      </c>
      <c r="O6341" t="n">
        <v>79</v>
      </c>
      <c r="P6341" t="n">
        <v>41</v>
      </c>
      <c r="Q6341" t="n">
        <v>120</v>
      </c>
      <c r="R6341" t="n">
        <v>53</v>
      </c>
      <c r="S6341" t="n">
        <v>2.87</v>
      </c>
      <c r="T6341" t="n">
        <v>6.37</v>
      </c>
      <c r="U6341" t="n">
        <v>17.86</v>
      </c>
      <c r="V6341" t="n">
        <v>32.44</v>
      </c>
      <c r="W6341" t="n">
        <v>21.56</v>
      </c>
      <c r="X6341" t="n">
        <v>11.7</v>
      </c>
      <c r="Y6341" t="n">
        <v>4.31</v>
      </c>
      <c r="Z6341" t="n">
        <v>2.87</v>
      </c>
    </row>
    <row r="6342">
      <c r="A6342" t="n">
        <v>9000001463</v>
      </c>
      <c r="B6342" t="inlineStr">
        <is>
          <t>Diestsesteenweg</t>
        </is>
      </c>
      <c r="C6342" t="inlineStr">
        <is>
          <t>Kessel Lo</t>
        </is>
      </c>
      <c r="D6342" s="17" t="n">
        <v>45152.41666666666</v>
      </c>
      <c r="E6342" t="n">
        <v>0.9988888889</v>
      </c>
      <c r="F6342" t="n">
        <v>14</v>
      </c>
      <c r="G6342" t="n">
        <v>18</v>
      </c>
      <c r="H6342" t="n">
        <v>32</v>
      </c>
      <c r="I6342" t="n">
        <v>8</v>
      </c>
      <c r="J6342" t="n">
        <v>2</v>
      </c>
      <c r="K6342" t="n">
        <v>10</v>
      </c>
      <c r="L6342" t="n">
        <v>320</v>
      </c>
      <c r="M6342" t="n">
        <v>144</v>
      </c>
      <c r="N6342" t="n">
        <v>464</v>
      </c>
      <c r="O6342" t="n">
        <v>125</v>
      </c>
      <c r="P6342" t="n">
        <v>52</v>
      </c>
      <c r="Q6342" t="n">
        <v>177</v>
      </c>
      <c r="R6342" t="n">
        <v>53</v>
      </c>
      <c r="S6342" t="n">
        <v>3.66</v>
      </c>
      <c r="T6342" t="n">
        <v>10.99</v>
      </c>
      <c r="U6342" t="n">
        <v>18.75</v>
      </c>
      <c r="V6342" t="n">
        <v>28.23</v>
      </c>
      <c r="W6342" t="n">
        <v>20.26</v>
      </c>
      <c r="X6342" t="n">
        <v>9.27</v>
      </c>
      <c r="Y6342" t="n">
        <v>4.31</v>
      </c>
      <c r="Z6342" t="n">
        <v>4.53</v>
      </c>
    </row>
    <row r="6343">
      <c r="A6343" t="n">
        <v>9000001463</v>
      </c>
      <c r="B6343" t="inlineStr">
        <is>
          <t>Diestsesteenweg</t>
        </is>
      </c>
      <c r="C6343" t="inlineStr">
        <is>
          <t>Kessel Lo</t>
        </is>
      </c>
      <c r="D6343" s="17" t="n">
        <v>45152.45833333334</v>
      </c>
      <c r="E6343" t="n">
        <v>0.9994444444</v>
      </c>
      <c r="F6343" t="n">
        <v>20.0066815145</v>
      </c>
      <c r="G6343" t="n">
        <v>8.0022271715</v>
      </c>
      <c r="H6343" t="n">
        <v>28.008908686</v>
      </c>
      <c r="I6343" t="n">
        <v>3.0022271715</v>
      </c>
      <c r="J6343" t="n">
        <v>1</v>
      </c>
      <c r="K6343" t="n">
        <v>4.0022271715</v>
      </c>
      <c r="L6343" t="n">
        <v>349.2160356347</v>
      </c>
      <c r="M6343" t="n">
        <v>121.0512249443</v>
      </c>
      <c r="N6343" t="n">
        <v>470.2672605791</v>
      </c>
      <c r="O6343" t="n">
        <v>142.0868596882</v>
      </c>
      <c r="P6343" t="n">
        <v>51.0200445434</v>
      </c>
      <c r="Q6343" t="n">
        <v>193.1069042316</v>
      </c>
      <c r="R6343" t="n">
        <v>52.5</v>
      </c>
      <c r="S6343" t="n">
        <v>4.26</v>
      </c>
      <c r="T6343" t="n">
        <v>7.45</v>
      </c>
      <c r="U6343" t="n">
        <v>23.84</v>
      </c>
      <c r="V6343" t="n">
        <v>30</v>
      </c>
      <c r="W6343" t="n">
        <v>16.59</v>
      </c>
      <c r="X6343" t="n">
        <v>8.51</v>
      </c>
      <c r="Y6343" t="n">
        <v>4.25</v>
      </c>
      <c r="Z6343" t="n">
        <v>5.11</v>
      </c>
    </row>
    <row r="6344">
      <c r="A6344" t="n">
        <v>9000001463</v>
      </c>
      <c r="B6344" t="inlineStr">
        <is>
          <t>Diestsesteenweg</t>
        </is>
      </c>
      <c r="C6344" t="inlineStr">
        <is>
          <t>Kessel Lo</t>
        </is>
      </c>
      <c r="D6344" s="17" t="n">
        <v>45152.5</v>
      </c>
      <c r="E6344" t="n">
        <v>0.9994444444</v>
      </c>
      <c r="F6344" t="n">
        <v>4</v>
      </c>
      <c r="G6344" t="n">
        <v>9</v>
      </c>
      <c r="H6344" t="n">
        <v>13</v>
      </c>
      <c r="I6344" t="n">
        <v>4</v>
      </c>
      <c r="J6344" t="n">
        <v>0</v>
      </c>
      <c r="K6344" t="n">
        <v>4</v>
      </c>
      <c r="L6344" t="n">
        <v>318</v>
      </c>
      <c r="M6344" t="n">
        <v>117</v>
      </c>
      <c r="N6344" t="n">
        <v>435</v>
      </c>
      <c r="O6344" t="n">
        <v>94</v>
      </c>
      <c r="P6344" t="n">
        <v>50</v>
      </c>
      <c r="Q6344" t="n">
        <v>144</v>
      </c>
      <c r="R6344" t="n">
        <v>54.5</v>
      </c>
      <c r="S6344" t="n">
        <v>8.279999999999999</v>
      </c>
      <c r="T6344" t="n">
        <v>5.29</v>
      </c>
      <c r="U6344" t="n">
        <v>14.71</v>
      </c>
      <c r="V6344" t="n">
        <v>32.64</v>
      </c>
      <c r="W6344" t="n">
        <v>19.08</v>
      </c>
      <c r="X6344" t="n">
        <v>9.199999999999999</v>
      </c>
      <c r="Y6344" t="n">
        <v>5.75</v>
      </c>
      <c r="Z6344" t="n">
        <v>5.06</v>
      </c>
    </row>
    <row r="6345">
      <c r="A6345" t="n">
        <v>9000001463</v>
      </c>
      <c r="B6345" t="inlineStr">
        <is>
          <t>Diestsesteenweg</t>
        </is>
      </c>
      <c r="C6345" t="inlineStr">
        <is>
          <t>Kessel Lo</t>
        </is>
      </c>
      <c r="D6345" s="17" t="n">
        <v>45152.54166666666</v>
      </c>
      <c r="E6345" t="n">
        <v>0.9994444444</v>
      </c>
      <c r="F6345" t="n">
        <v>20.0311804009</v>
      </c>
      <c r="G6345" t="n">
        <v>3</v>
      </c>
      <c r="H6345" t="n">
        <v>23.0311804009</v>
      </c>
      <c r="I6345" t="n">
        <v>7</v>
      </c>
      <c r="J6345" t="n">
        <v>1.0022271715</v>
      </c>
      <c r="K6345" t="n">
        <v>8.0022271715</v>
      </c>
      <c r="L6345" t="n">
        <v>360.2093541203</v>
      </c>
      <c r="M6345" t="n">
        <v>103.0601336303</v>
      </c>
      <c r="N6345" t="n">
        <v>463.2694877506</v>
      </c>
      <c r="O6345" t="n">
        <v>99.0690423163</v>
      </c>
      <c r="P6345" t="n">
        <v>29.0267260579</v>
      </c>
      <c r="Q6345" t="n">
        <v>128.0957683742</v>
      </c>
      <c r="R6345" t="n">
        <v>48.5</v>
      </c>
      <c r="S6345" t="n">
        <v>8.42</v>
      </c>
      <c r="T6345" t="n">
        <v>11.23</v>
      </c>
      <c r="U6345" t="n">
        <v>24.62</v>
      </c>
      <c r="V6345" t="n">
        <v>25.7</v>
      </c>
      <c r="W6345" t="n">
        <v>17.06</v>
      </c>
      <c r="X6345" t="n">
        <v>6.26</v>
      </c>
      <c r="Y6345" t="n">
        <v>3.67</v>
      </c>
      <c r="Z6345" t="n">
        <v>3.02</v>
      </c>
    </row>
    <row r="6346">
      <c r="A6346" t="n">
        <v>9000001463</v>
      </c>
      <c r="B6346" t="inlineStr">
        <is>
          <t>Diestsesteenweg</t>
        </is>
      </c>
      <c r="C6346" t="inlineStr">
        <is>
          <t>Kessel Lo</t>
        </is>
      </c>
      <c r="D6346" s="17" t="n">
        <v>45152.58333333334</v>
      </c>
      <c r="E6346" t="n">
        <v>1</v>
      </c>
      <c r="F6346" t="n">
        <v>15.0022271715</v>
      </c>
      <c r="G6346" t="n">
        <v>5.0066815145</v>
      </c>
      <c r="H6346" t="n">
        <v>20.008908686</v>
      </c>
      <c r="I6346" t="n">
        <v>9.0022271715</v>
      </c>
      <c r="J6346" t="n">
        <v>0</v>
      </c>
      <c r="K6346" t="n">
        <v>9.0022271715</v>
      </c>
      <c r="L6346" t="n">
        <v>335.2316258352</v>
      </c>
      <c r="M6346" t="n">
        <v>110.0512249443</v>
      </c>
      <c r="N6346" t="n">
        <v>445.2828507795</v>
      </c>
      <c r="O6346" t="n">
        <v>100.0668151448</v>
      </c>
      <c r="P6346" t="n">
        <v>38.0222717149</v>
      </c>
      <c r="Q6346" t="n">
        <v>138.0890868597</v>
      </c>
      <c r="R6346" t="n">
        <v>55.5</v>
      </c>
      <c r="S6346" t="n">
        <v>3.37</v>
      </c>
      <c r="T6346" t="n">
        <v>7.42</v>
      </c>
      <c r="U6346" t="n">
        <v>18.88</v>
      </c>
      <c r="V6346" t="n">
        <v>28.76</v>
      </c>
      <c r="W6346" t="n">
        <v>19.77</v>
      </c>
      <c r="X6346" t="n">
        <v>11.46</v>
      </c>
      <c r="Y6346" t="n">
        <v>4.72</v>
      </c>
      <c r="Z6346" t="n">
        <v>5.62</v>
      </c>
    </row>
    <row r="6347">
      <c r="A6347" t="n">
        <v>9000001463</v>
      </c>
      <c r="B6347" t="inlineStr">
        <is>
          <t>Diestsesteenweg</t>
        </is>
      </c>
      <c r="C6347" t="inlineStr">
        <is>
          <t>Kessel Lo</t>
        </is>
      </c>
      <c r="D6347" s="17" t="n">
        <v>45152.625</v>
      </c>
      <c r="E6347" t="n">
        <v>0.9991666667</v>
      </c>
      <c r="F6347" t="n">
        <v>24.0155902004</v>
      </c>
      <c r="G6347" t="n">
        <v>26.0022271715</v>
      </c>
      <c r="H6347" t="n">
        <v>50.0178173719</v>
      </c>
      <c r="I6347" t="n">
        <v>7.0022271715</v>
      </c>
      <c r="J6347" t="n">
        <v>7</v>
      </c>
      <c r="K6347" t="n">
        <v>14.0022271715</v>
      </c>
      <c r="L6347" t="n">
        <v>338.1514476615</v>
      </c>
      <c r="M6347" t="n">
        <v>157.0757238307</v>
      </c>
      <c r="N6347" t="n">
        <v>495.2271714922</v>
      </c>
      <c r="O6347" t="n">
        <v>103.0334075724</v>
      </c>
      <c r="P6347" t="n">
        <v>36.0267260579</v>
      </c>
      <c r="Q6347" t="n">
        <v>139.0601336303</v>
      </c>
      <c r="R6347" t="n">
        <v>52.5</v>
      </c>
      <c r="S6347" t="n">
        <v>5.05</v>
      </c>
      <c r="T6347" t="n">
        <v>15.35</v>
      </c>
      <c r="U6347" t="n">
        <v>19.19</v>
      </c>
      <c r="V6347" t="n">
        <v>25.66</v>
      </c>
      <c r="W6347" t="n">
        <v>16.97</v>
      </c>
      <c r="X6347" t="n">
        <v>9.699999999999999</v>
      </c>
      <c r="Y6347" t="n">
        <v>3.43</v>
      </c>
      <c r="Z6347" t="n">
        <v>4.65</v>
      </c>
    </row>
    <row r="6348">
      <c r="A6348" t="n">
        <v>9000001463</v>
      </c>
      <c r="B6348" t="inlineStr">
        <is>
          <t>Diestsesteenweg</t>
        </is>
      </c>
      <c r="C6348" t="inlineStr">
        <is>
          <t>Kessel Lo</t>
        </is>
      </c>
      <c r="D6348" s="17" t="n">
        <v>45152.66666666666</v>
      </c>
      <c r="E6348" t="n">
        <v>0.9991666667</v>
      </c>
      <c r="F6348" t="n">
        <v>16</v>
      </c>
      <c r="G6348" t="n">
        <v>69</v>
      </c>
      <c r="H6348" t="n">
        <v>85</v>
      </c>
      <c r="I6348" t="n">
        <v>7</v>
      </c>
      <c r="J6348" t="n">
        <v>7</v>
      </c>
      <c r="K6348" t="n">
        <v>14</v>
      </c>
      <c r="L6348" t="n">
        <v>367</v>
      </c>
      <c r="M6348" t="n">
        <v>337</v>
      </c>
      <c r="N6348" t="n">
        <v>704</v>
      </c>
      <c r="O6348" t="n">
        <v>117</v>
      </c>
      <c r="P6348" t="n">
        <v>45</v>
      </c>
      <c r="Q6348" t="n">
        <v>162</v>
      </c>
      <c r="R6348" t="n">
        <v>51.5</v>
      </c>
      <c r="S6348" t="n">
        <v>5.11</v>
      </c>
      <c r="T6348" t="n">
        <v>10.51</v>
      </c>
      <c r="U6348" t="n">
        <v>16.48</v>
      </c>
      <c r="V6348" t="n">
        <v>23.58</v>
      </c>
      <c r="W6348" t="n">
        <v>26.99</v>
      </c>
      <c r="X6348" t="n">
        <v>11.36</v>
      </c>
      <c r="Y6348" t="n">
        <v>2.98</v>
      </c>
      <c r="Z6348" t="n">
        <v>2.98</v>
      </c>
    </row>
    <row r="6349">
      <c r="A6349" t="n">
        <v>9000001463</v>
      </c>
      <c r="B6349" t="inlineStr">
        <is>
          <t>Diestsesteenweg</t>
        </is>
      </c>
      <c r="C6349" t="inlineStr">
        <is>
          <t>Kessel Lo</t>
        </is>
      </c>
      <c r="D6349" s="17" t="n">
        <v>45152.70833333334</v>
      </c>
      <c r="E6349" t="n">
        <v>0.9994444444</v>
      </c>
      <c r="F6349" t="n">
        <v>24.0090174936</v>
      </c>
      <c r="G6349" t="n">
        <v>94.0792516074</v>
      </c>
      <c r="H6349" t="n">
        <v>118.088269101</v>
      </c>
      <c r="I6349" t="n">
        <v>14.0011271867</v>
      </c>
      <c r="J6349" t="n">
        <v>19.0078532284</v>
      </c>
      <c r="K6349" t="n">
        <v>33.0089804151</v>
      </c>
      <c r="L6349" t="n">
        <v>312.093519418</v>
      </c>
      <c r="M6349" t="n">
        <v>387.0714577045</v>
      </c>
      <c r="N6349" t="n">
        <v>699.1649771226</v>
      </c>
      <c r="O6349" t="n">
        <v>48.9968409109</v>
      </c>
      <c r="P6349" t="n">
        <v>53.9845901712</v>
      </c>
      <c r="Q6349" t="n">
        <v>102.9814310822</v>
      </c>
      <c r="R6349" t="n">
        <v>50</v>
      </c>
      <c r="S6349" t="n">
        <v>3.86</v>
      </c>
      <c r="T6349" t="n">
        <v>6.58</v>
      </c>
      <c r="U6349" t="n">
        <v>20.31</v>
      </c>
      <c r="V6349" t="n">
        <v>30.32</v>
      </c>
      <c r="W6349" t="n">
        <v>24.32</v>
      </c>
      <c r="X6349" t="n">
        <v>9.869999999999999</v>
      </c>
      <c r="Y6349" t="n">
        <v>3</v>
      </c>
      <c r="Z6349" t="n">
        <v>1.72</v>
      </c>
    </row>
    <row r="6350">
      <c r="A6350" t="n">
        <v>9000001463</v>
      </c>
      <c r="B6350" t="inlineStr">
        <is>
          <t>Diestsesteenweg</t>
        </is>
      </c>
      <c r="C6350" t="inlineStr">
        <is>
          <t>Kessel Lo</t>
        </is>
      </c>
      <c r="D6350" s="17" t="n">
        <v>45152.75</v>
      </c>
      <c r="E6350" t="n">
        <v>0.9994444444</v>
      </c>
      <c r="F6350" t="n">
        <v>21</v>
      </c>
      <c r="G6350" t="n">
        <v>83</v>
      </c>
      <c r="H6350" t="n">
        <v>104</v>
      </c>
      <c r="I6350" t="n">
        <v>19</v>
      </c>
      <c r="J6350" t="n">
        <v>54</v>
      </c>
      <c r="K6350" t="n">
        <v>73</v>
      </c>
      <c r="L6350" t="n">
        <v>312</v>
      </c>
      <c r="M6350" t="n">
        <v>396</v>
      </c>
      <c r="N6350" t="n">
        <v>708</v>
      </c>
      <c r="O6350" t="n">
        <v>29</v>
      </c>
      <c r="P6350" t="n">
        <v>45</v>
      </c>
      <c r="Q6350" t="n">
        <v>74</v>
      </c>
      <c r="R6350" t="n">
        <v>50</v>
      </c>
      <c r="S6350" t="n">
        <v>1.84</v>
      </c>
      <c r="T6350" t="n">
        <v>3.53</v>
      </c>
      <c r="U6350" t="n">
        <v>14.83</v>
      </c>
      <c r="V6350" t="n">
        <v>34.89</v>
      </c>
      <c r="W6350" t="n">
        <v>30.23</v>
      </c>
      <c r="X6350" t="n">
        <v>12.29</v>
      </c>
      <c r="Y6350" t="n">
        <v>1.84</v>
      </c>
      <c r="Z6350" t="n">
        <v>0.5600000000000001</v>
      </c>
    </row>
    <row r="6351">
      <c r="A6351" t="n">
        <v>9000001463</v>
      </c>
      <c r="B6351" t="inlineStr">
        <is>
          <t>Diestsesteenweg</t>
        </is>
      </c>
      <c r="C6351" t="inlineStr">
        <is>
          <t>Kessel Lo</t>
        </is>
      </c>
      <c r="D6351" s="17" t="n">
        <v>45152.79166666666</v>
      </c>
      <c r="E6351" t="n">
        <v>0.9994444444</v>
      </c>
      <c r="F6351" t="n">
        <v>16.004454343</v>
      </c>
      <c r="G6351" t="n">
        <v>44.0155902004</v>
      </c>
      <c r="H6351" t="n">
        <v>60.0200445434</v>
      </c>
      <c r="I6351" t="n">
        <v>7.004454343</v>
      </c>
      <c r="J6351" t="n">
        <v>73.04899777280001</v>
      </c>
      <c r="K6351" t="n">
        <v>80.0534521158</v>
      </c>
      <c r="L6351" t="n">
        <v>286.1714922049</v>
      </c>
      <c r="M6351" t="n">
        <v>301.1625835189</v>
      </c>
      <c r="N6351" t="n">
        <v>587.3340757238</v>
      </c>
      <c r="O6351" t="n">
        <v>29.0178173719</v>
      </c>
      <c r="P6351" t="n">
        <v>55.0311804009</v>
      </c>
      <c r="Q6351" t="n">
        <v>84.04899777280001</v>
      </c>
      <c r="R6351" t="n">
        <v>51</v>
      </c>
      <c r="S6351" t="n">
        <v>1.19</v>
      </c>
      <c r="T6351" t="n">
        <v>3.92</v>
      </c>
      <c r="U6351" t="n">
        <v>14.48</v>
      </c>
      <c r="V6351" t="n">
        <v>35.09</v>
      </c>
      <c r="W6351" t="n">
        <v>28.11</v>
      </c>
      <c r="X6351" t="n">
        <v>13.12</v>
      </c>
      <c r="Y6351" t="n">
        <v>3.41</v>
      </c>
      <c r="Z6351" t="n">
        <v>0.68</v>
      </c>
    </row>
    <row r="6352">
      <c r="A6352" t="n">
        <v>9000001463</v>
      </c>
      <c r="B6352" t="inlineStr">
        <is>
          <t>Diestsesteenweg</t>
        </is>
      </c>
      <c r="C6352" t="inlineStr">
        <is>
          <t>Kessel Lo</t>
        </is>
      </c>
      <c r="D6352" s="17" t="n">
        <v>45152.83333333334</v>
      </c>
      <c r="E6352" t="n">
        <v>0.9988888889</v>
      </c>
      <c r="F6352" t="n">
        <v>12</v>
      </c>
      <c r="G6352" t="n">
        <v>27</v>
      </c>
      <c r="H6352" t="n">
        <v>39</v>
      </c>
      <c r="I6352" t="n">
        <v>9</v>
      </c>
      <c r="J6352" t="n">
        <v>55</v>
      </c>
      <c r="K6352" t="n">
        <v>64</v>
      </c>
      <c r="L6352" t="n">
        <v>196</v>
      </c>
      <c r="M6352" t="n">
        <v>284</v>
      </c>
      <c r="N6352" t="n">
        <v>480</v>
      </c>
      <c r="O6352" t="n">
        <v>17</v>
      </c>
      <c r="P6352" t="n">
        <v>54</v>
      </c>
      <c r="Q6352" t="n">
        <v>71</v>
      </c>
      <c r="R6352" t="n">
        <v>55</v>
      </c>
      <c r="S6352" t="n">
        <v>0</v>
      </c>
      <c r="T6352" t="n">
        <v>0.83</v>
      </c>
      <c r="U6352" t="n">
        <v>12.29</v>
      </c>
      <c r="V6352" t="n">
        <v>28.96</v>
      </c>
      <c r="W6352" t="n">
        <v>30.83</v>
      </c>
      <c r="X6352" t="n">
        <v>20.83</v>
      </c>
      <c r="Y6352" t="n">
        <v>3.54</v>
      </c>
      <c r="Z6352" t="n">
        <v>2.71</v>
      </c>
    </row>
    <row r="6353">
      <c r="A6353" t="n">
        <v>9000001463</v>
      </c>
      <c r="B6353" t="inlineStr">
        <is>
          <t>Diestsesteenweg</t>
        </is>
      </c>
      <c r="C6353" t="inlineStr">
        <is>
          <t>Kessel Lo</t>
        </is>
      </c>
      <c r="D6353" s="17" t="n">
        <v>45153.25</v>
      </c>
      <c r="E6353" t="n">
        <v>0.9991666667</v>
      </c>
      <c r="F6353" t="n">
        <v>0</v>
      </c>
      <c r="G6353" t="n">
        <v>1</v>
      </c>
      <c r="H6353" t="n">
        <v>1</v>
      </c>
      <c r="I6353" t="n">
        <v>1</v>
      </c>
      <c r="J6353" t="n">
        <v>4</v>
      </c>
      <c r="K6353" t="n">
        <v>5</v>
      </c>
      <c r="L6353" t="n">
        <v>56</v>
      </c>
      <c r="M6353" t="n">
        <v>22</v>
      </c>
      <c r="N6353" t="n">
        <v>78</v>
      </c>
      <c r="O6353" t="n">
        <v>13</v>
      </c>
      <c r="P6353" t="n">
        <v>10</v>
      </c>
      <c r="Q6353" t="n">
        <v>23</v>
      </c>
      <c r="R6353" t="n">
        <v>56.5</v>
      </c>
      <c r="S6353" t="n">
        <v>0</v>
      </c>
      <c r="T6353" t="n">
        <v>3.85</v>
      </c>
      <c r="U6353" t="n">
        <v>6.41</v>
      </c>
      <c r="V6353" t="n">
        <v>17.95</v>
      </c>
      <c r="W6353" t="n">
        <v>39.74</v>
      </c>
      <c r="X6353" t="n">
        <v>20.51</v>
      </c>
      <c r="Y6353" t="n">
        <v>8.970000000000001</v>
      </c>
      <c r="Z6353" t="n">
        <v>2.56</v>
      </c>
    </row>
    <row r="6354">
      <c r="A6354" t="n">
        <v>9000001463</v>
      </c>
      <c r="B6354" t="inlineStr">
        <is>
          <t>Diestsesteenweg</t>
        </is>
      </c>
      <c r="C6354" t="inlineStr">
        <is>
          <t>Kessel Lo</t>
        </is>
      </c>
      <c r="D6354" s="17" t="n">
        <v>45153.29166666666</v>
      </c>
      <c r="E6354" t="n">
        <v>0.9994444444</v>
      </c>
      <c r="F6354" t="n">
        <v>5</v>
      </c>
      <c r="G6354" t="n">
        <v>3.0022271715</v>
      </c>
      <c r="H6354" t="n">
        <v>8.0022271715</v>
      </c>
      <c r="I6354" t="n">
        <v>1</v>
      </c>
      <c r="J6354" t="n">
        <v>5.0022271715</v>
      </c>
      <c r="K6354" t="n">
        <v>6.0022271715</v>
      </c>
      <c r="L6354" t="n">
        <v>100.0579064588</v>
      </c>
      <c r="M6354" t="n">
        <v>51.0289532294</v>
      </c>
      <c r="N6354" t="n">
        <v>151.0868596882</v>
      </c>
      <c r="O6354" t="n">
        <v>16.0066815145</v>
      </c>
      <c r="P6354" t="n">
        <v>8.0022271715</v>
      </c>
      <c r="Q6354" t="n">
        <v>24.008908686</v>
      </c>
      <c r="R6354" t="n">
        <v>53.5</v>
      </c>
      <c r="S6354" t="n">
        <v>1.99</v>
      </c>
      <c r="T6354" t="n">
        <v>2.65</v>
      </c>
      <c r="U6354" t="n">
        <v>5.3</v>
      </c>
      <c r="V6354" t="n">
        <v>35.11</v>
      </c>
      <c r="W6354" t="n">
        <v>29.14</v>
      </c>
      <c r="X6354" t="n">
        <v>18.54</v>
      </c>
      <c r="Y6354" t="n">
        <v>3.97</v>
      </c>
      <c r="Z6354" t="n">
        <v>3.31</v>
      </c>
    </row>
    <row r="6355">
      <c r="A6355" t="n">
        <v>9000001463</v>
      </c>
      <c r="B6355" t="inlineStr">
        <is>
          <t>Diestsesteenweg</t>
        </is>
      </c>
      <c r="C6355" t="inlineStr">
        <is>
          <t>Kessel Lo</t>
        </is>
      </c>
      <c r="D6355" s="17" t="n">
        <v>45153.33333333334</v>
      </c>
      <c r="E6355" t="n">
        <v>0.9997222222</v>
      </c>
      <c r="F6355" t="n">
        <v>2</v>
      </c>
      <c r="G6355" t="n">
        <v>14</v>
      </c>
      <c r="H6355" t="n">
        <v>16</v>
      </c>
      <c r="I6355" t="n">
        <v>7</v>
      </c>
      <c r="J6355" t="n">
        <v>8</v>
      </c>
      <c r="K6355" t="n">
        <v>15</v>
      </c>
      <c r="L6355" t="n">
        <v>138</v>
      </c>
      <c r="M6355" t="n">
        <v>90</v>
      </c>
      <c r="N6355" t="n">
        <v>228</v>
      </c>
      <c r="O6355" t="n">
        <v>14</v>
      </c>
      <c r="P6355" t="n">
        <v>14</v>
      </c>
      <c r="Q6355" t="n">
        <v>28</v>
      </c>
      <c r="R6355" t="n">
        <v>54</v>
      </c>
      <c r="S6355" t="n">
        <v>0.44</v>
      </c>
      <c r="T6355" t="n">
        <v>1.32</v>
      </c>
      <c r="U6355" t="n">
        <v>7.89</v>
      </c>
      <c r="V6355" t="n">
        <v>37.28</v>
      </c>
      <c r="W6355" t="n">
        <v>30.26</v>
      </c>
      <c r="X6355" t="n">
        <v>15.79</v>
      </c>
      <c r="Y6355" t="n">
        <v>5.7</v>
      </c>
      <c r="Z6355" t="n">
        <v>1.32</v>
      </c>
    </row>
    <row r="6356">
      <c r="A6356" t="n">
        <v>9000001463</v>
      </c>
      <c r="B6356" t="inlineStr">
        <is>
          <t>Diestsesteenweg</t>
        </is>
      </c>
      <c r="C6356" t="inlineStr">
        <is>
          <t>Kessel Lo</t>
        </is>
      </c>
      <c r="D6356" s="17" t="n">
        <v>45153.375</v>
      </c>
      <c r="E6356" t="n">
        <v>0.9994444444</v>
      </c>
      <c r="F6356" t="n">
        <v>15</v>
      </c>
      <c r="G6356" t="n">
        <v>21</v>
      </c>
      <c r="H6356" t="n">
        <v>36</v>
      </c>
      <c r="I6356" t="n">
        <v>10</v>
      </c>
      <c r="J6356" t="n">
        <v>18</v>
      </c>
      <c r="K6356" t="n">
        <v>28</v>
      </c>
      <c r="L6356" t="n">
        <v>215</v>
      </c>
      <c r="M6356" t="n">
        <v>152</v>
      </c>
      <c r="N6356" t="n">
        <v>367</v>
      </c>
      <c r="O6356" t="n">
        <v>36</v>
      </c>
      <c r="P6356" t="n">
        <v>33</v>
      </c>
      <c r="Q6356" t="n">
        <v>69</v>
      </c>
      <c r="R6356" t="n">
        <v>55.5</v>
      </c>
      <c r="S6356" t="n">
        <v>1.09</v>
      </c>
      <c r="T6356" t="n">
        <v>3</v>
      </c>
      <c r="U6356" t="n">
        <v>11.44</v>
      </c>
      <c r="V6356" t="n">
        <v>29.43</v>
      </c>
      <c r="W6356" t="n">
        <v>29.16</v>
      </c>
      <c r="X6356" t="n">
        <v>17.44</v>
      </c>
      <c r="Y6356" t="n">
        <v>6.27</v>
      </c>
      <c r="Z6356" t="n">
        <v>2.18</v>
      </c>
    </row>
    <row r="6357">
      <c r="A6357" t="n">
        <v>9000001463</v>
      </c>
      <c r="B6357" t="inlineStr">
        <is>
          <t>Diestsesteenweg</t>
        </is>
      </c>
      <c r="C6357" t="inlineStr">
        <is>
          <t>Kessel Lo</t>
        </is>
      </c>
      <c r="D6357" s="17" t="n">
        <v>45153.41666666666</v>
      </c>
      <c r="E6357" t="n">
        <v>0.9994444444</v>
      </c>
      <c r="F6357" t="n">
        <v>5</v>
      </c>
      <c r="G6357" t="n">
        <v>29</v>
      </c>
      <c r="H6357" t="n">
        <v>34</v>
      </c>
      <c r="I6357" t="n">
        <v>10</v>
      </c>
      <c r="J6357" t="n">
        <v>13</v>
      </c>
      <c r="K6357" t="n">
        <v>23</v>
      </c>
      <c r="L6357" t="n">
        <v>249</v>
      </c>
      <c r="M6357" t="n">
        <v>148</v>
      </c>
      <c r="N6357" t="n">
        <v>397</v>
      </c>
      <c r="O6357" t="n">
        <v>47</v>
      </c>
      <c r="P6357" t="n">
        <v>22</v>
      </c>
      <c r="Q6357" t="n">
        <v>69</v>
      </c>
      <c r="R6357" t="n">
        <v>53.5</v>
      </c>
      <c r="S6357" t="n">
        <v>0.76</v>
      </c>
      <c r="T6357" t="n">
        <v>3.27</v>
      </c>
      <c r="U6357" t="n">
        <v>16.88</v>
      </c>
      <c r="V6357" t="n">
        <v>31.49</v>
      </c>
      <c r="W6357" t="n">
        <v>25.94</v>
      </c>
      <c r="X6357" t="n">
        <v>13.6</v>
      </c>
      <c r="Y6357" t="n">
        <v>5.79</v>
      </c>
      <c r="Z6357" t="n">
        <v>2.27</v>
      </c>
    </row>
    <row r="6358">
      <c r="A6358" t="n">
        <v>9000001463</v>
      </c>
      <c r="B6358" t="inlineStr">
        <is>
          <t>Diestsesteenweg</t>
        </is>
      </c>
      <c r="C6358" t="inlineStr">
        <is>
          <t>Kessel Lo</t>
        </is>
      </c>
      <c r="D6358" s="17" t="n">
        <v>45153.45833333334</v>
      </c>
      <c r="E6358" t="n">
        <v>0.9994444444</v>
      </c>
      <c r="F6358" t="n">
        <v>8</v>
      </c>
      <c r="G6358" t="n">
        <v>38</v>
      </c>
      <c r="H6358" t="n">
        <v>46</v>
      </c>
      <c r="I6358" t="n">
        <v>7</v>
      </c>
      <c r="J6358" t="n">
        <v>1</v>
      </c>
      <c r="K6358" t="n">
        <v>8</v>
      </c>
      <c r="L6358" t="n">
        <v>235</v>
      </c>
      <c r="M6358" t="n">
        <v>139</v>
      </c>
      <c r="N6358" t="n">
        <v>374</v>
      </c>
      <c r="O6358" t="n">
        <v>45</v>
      </c>
      <c r="P6358" t="n">
        <v>28</v>
      </c>
      <c r="Q6358" t="n">
        <v>73</v>
      </c>
      <c r="R6358" t="n">
        <v>52</v>
      </c>
      <c r="S6358" t="n">
        <v>0.27</v>
      </c>
      <c r="T6358" t="n">
        <v>2.94</v>
      </c>
      <c r="U6358" t="n">
        <v>20.05</v>
      </c>
      <c r="V6358" t="n">
        <v>35.29</v>
      </c>
      <c r="W6358" t="n">
        <v>24.06</v>
      </c>
      <c r="X6358" t="n">
        <v>10.43</v>
      </c>
      <c r="Y6358" t="n">
        <v>5.35</v>
      </c>
      <c r="Z6358" t="n">
        <v>1.6</v>
      </c>
    </row>
    <row r="6359">
      <c r="A6359" t="n">
        <v>9000001463</v>
      </c>
      <c r="B6359" t="inlineStr">
        <is>
          <t>Diestsesteenweg</t>
        </is>
      </c>
      <c r="C6359" t="inlineStr">
        <is>
          <t>Kessel Lo</t>
        </is>
      </c>
      <c r="D6359" s="17" t="n">
        <v>45153.5</v>
      </c>
      <c r="E6359" t="n">
        <v>0.9997222222</v>
      </c>
      <c r="F6359" t="n">
        <v>8</v>
      </c>
      <c r="G6359" t="n">
        <v>43</v>
      </c>
      <c r="H6359" t="n">
        <v>51</v>
      </c>
      <c r="I6359" t="n">
        <v>3</v>
      </c>
      <c r="J6359" t="n">
        <v>23</v>
      </c>
      <c r="K6359" t="n">
        <v>26</v>
      </c>
      <c r="L6359" t="n">
        <v>218</v>
      </c>
      <c r="M6359" t="n">
        <v>180</v>
      </c>
      <c r="N6359" t="n">
        <v>398</v>
      </c>
      <c r="O6359" t="n">
        <v>37</v>
      </c>
      <c r="P6359" t="n">
        <v>18</v>
      </c>
      <c r="Q6359" t="n">
        <v>55</v>
      </c>
      <c r="R6359" t="n">
        <v>52.5</v>
      </c>
      <c r="S6359" t="n">
        <v>1.01</v>
      </c>
      <c r="T6359" t="n">
        <v>2.01</v>
      </c>
      <c r="U6359" t="n">
        <v>17.09</v>
      </c>
      <c r="V6359" t="n">
        <v>29.4</v>
      </c>
      <c r="W6359" t="n">
        <v>31.16</v>
      </c>
      <c r="X6359" t="n">
        <v>12.81</v>
      </c>
      <c r="Y6359" t="n">
        <v>3.77</v>
      </c>
      <c r="Z6359" t="n">
        <v>2.76</v>
      </c>
    </row>
    <row r="6360">
      <c r="A6360" t="n">
        <v>9000001463</v>
      </c>
      <c r="B6360" t="inlineStr">
        <is>
          <t>Diestsesteenweg</t>
        </is>
      </c>
      <c r="C6360" t="inlineStr">
        <is>
          <t>Kessel Lo</t>
        </is>
      </c>
      <c r="D6360" s="17" t="n">
        <v>45153.54166666666</v>
      </c>
      <c r="E6360" t="n">
        <v>0.9988888889</v>
      </c>
      <c r="F6360" t="n">
        <v>10.0066815145</v>
      </c>
      <c r="G6360" t="n">
        <v>45.0267260579</v>
      </c>
      <c r="H6360" t="n">
        <v>55.0334075724</v>
      </c>
      <c r="I6360" t="n">
        <v>6.0022271715</v>
      </c>
      <c r="J6360" t="n">
        <v>25.004454343</v>
      </c>
      <c r="K6360" t="n">
        <v>31.0066815145</v>
      </c>
      <c r="L6360" t="n">
        <v>239.1559020045</v>
      </c>
      <c r="M6360" t="n">
        <v>164.0979955457</v>
      </c>
      <c r="N6360" t="n">
        <v>403.2538975501</v>
      </c>
      <c r="O6360" t="n">
        <v>34.0244988864</v>
      </c>
      <c r="P6360" t="n">
        <v>20.0022271715</v>
      </c>
      <c r="Q6360" t="n">
        <v>54.0267260579</v>
      </c>
      <c r="R6360" t="n">
        <v>52.5</v>
      </c>
      <c r="S6360" t="n">
        <v>0.74</v>
      </c>
      <c r="T6360" t="n">
        <v>3.23</v>
      </c>
      <c r="U6360" t="n">
        <v>14.15</v>
      </c>
      <c r="V6360" t="n">
        <v>31.02</v>
      </c>
      <c r="W6360" t="n">
        <v>29.53</v>
      </c>
      <c r="X6360" t="n">
        <v>17.12</v>
      </c>
      <c r="Y6360" t="n">
        <v>2.23</v>
      </c>
      <c r="Z6360" t="n">
        <v>1.98</v>
      </c>
    </row>
    <row r="6361">
      <c r="A6361" t="n">
        <v>9000001463</v>
      </c>
      <c r="B6361" t="inlineStr">
        <is>
          <t>Diestsesteenweg</t>
        </is>
      </c>
      <c r="C6361" t="inlineStr">
        <is>
          <t>Kessel Lo</t>
        </is>
      </c>
      <c r="D6361" s="17" t="n">
        <v>45153.58333333334</v>
      </c>
      <c r="E6361" t="n">
        <v>0.9997222222</v>
      </c>
      <c r="F6361" t="n">
        <v>20</v>
      </c>
      <c r="G6361" t="n">
        <v>28</v>
      </c>
      <c r="H6361" t="n">
        <v>48</v>
      </c>
      <c r="I6361" t="n">
        <v>10</v>
      </c>
      <c r="J6361" t="n">
        <v>20</v>
      </c>
      <c r="K6361" t="n">
        <v>30</v>
      </c>
      <c r="L6361" t="n">
        <v>270</v>
      </c>
      <c r="M6361" t="n">
        <v>189</v>
      </c>
      <c r="N6361" t="n">
        <v>459</v>
      </c>
      <c r="O6361" t="n">
        <v>37</v>
      </c>
      <c r="P6361" t="n">
        <v>32</v>
      </c>
      <c r="Q6361" t="n">
        <v>69</v>
      </c>
      <c r="R6361" t="n">
        <v>53</v>
      </c>
      <c r="S6361" t="n">
        <v>1.53</v>
      </c>
      <c r="T6361" t="n">
        <v>3.92</v>
      </c>
      <c r="U6361" t="n">
        <v>15.9</v>
      </c>
      <c r="V6361" t="n">
        <v>28.54</v>
      </c>
      <c r="W6361" t="n">
        <v>28.98</v>
      </c>
      <c r="X6361" t="n">
        <v>16.34</v>
      </c>
      <c r="Y6361" t="n">
        <v>3.92</v>
      </c>
      <c r="Z6361" t="n">
        <v>0.87</v>
      </c>
    </row>
    <row r="6362">
      <c r="A6362" t="n">
        <v>9000001463</v>
      </c>
      <c r="B6362" t="inlineStr">
        <is>
          <t>Diestsesteenweg</t>
        </is>
      </c>
      <c r="C6362" t="inlineStr">
        <is>
          <t>Kessel Lo</t>
        </is>
      </c>
      <c r="D6362" s="17" t="n">
        <v>45153.625</v>
      </c>
      <c r="E6362" t="n">
        <v>0.9991666667</v>
      </c>
      <c r="F6362" t="n">
        <v>33</v>
      </c>
      <c r="G6362" t="n">
        <v>41</v>
      </c>
      <c r="H6362" t="n">
        <v>74</v>
      </c>
      <c r="I6362" t="n">
        <v>16</v>
      </c>
      <c r="J6362" t="n">
        <v>32</v>
      </c>
      <c r="K6362" t="n">
        <v>48</v>
      </c>
      <c r="L6362" t="n">
        <v>240</v>
      </c>
      <c r="M6362" t="n">
        <v>203</v>
      </c>
      <c r="N6362" t="n">
        <v>443</v>
      </c>
      <c r="O6362" t="n">
        <v>52</v>
      </c>
      <c r="P6362" t="n">
        <v>34</v>
      </c>
      <c r="Q6362" t="n">
        <v>86</v>
      </c>
      <c r="R6362" t="n">
        <v>51.5</v>
      </c>
      <c r="S6362" t="n">
        <v>0.23</v>
      </c>
      <c r="T6362" t="n">
        <v>4.51</v>
      </c>
      <c r="U6362" t="n">
        <v>11.96</v>
      </c>
      <c r="V6362" t="n">
        <v>32.96</v>
      </c>
      <c r="W6362" t="n">
        <v>32.96</v>
      </c>
      <c r="X6362" t="n">
        <v>11.06</v>
      </c>
      <c r="Y6362" t="n">
        <v>4.74</v>
      </c>
      <c r="Z6362" t="n">
        <v>1.58</v>
      </c>
    </row>
    <row r="6363">
      <c r="A6363" t="n">
        <v>9000001463</v>
      </c>
      <c r="B6363" t="inlineStr">
        <is>
          <t>Diestsesteenweg</t>
        </is>
      </c>
      <c r="C6363" t="inlineStr">
        <is>
          <t>Kessel Lo</t>
        </is>
      </c>
      <c r="D6363" s="17" t="n">
        <v>45153.66666666666</v>
      </c>
      <c r="E6363" t="n">
        <v>0.9991666667</v>
      </c>
      <c r="F6363" t="n">
        <v>28.0022271715</v>
      </c>
      <c r="G6363" t="n">
        <v>41.0066815145</v>
      </c>
      <c r="H6363" t="n">
        <v>69.008908686</v>
      </c>
      <c r="I6363" t="n">
        <v>10.0178173719</v>
      </c>
      <c r="J6363" t="n">
        <v>56.0111358575</v>
      </c>
      <c r="K6363" t="n">
        <v>66.0289532294</v>
      </c>
      <c r="L6363" t="n">
        <v>244.153674833</v>
      </c>
      <c r="M6363" t="n">
        <v>233.1269487751</v>
      </c>
      <c r="N6363" t="n">
        <v>477.280623608</v>
      </c>
      <c r="O6363" t="n">
        <v>23.004454343</v>
      </c>
      <c r="P6363" t="n">
        <v>18.008908686</v>
      </c>
      <c r="Q6363" t="n">
        <v>41.013363029</v>
      </c>
      <c r="R6363" t="n">
        <v>52.5</v>
      </c>
      <c r="S6363" t="n">
        <v>1.68</v>
      </c>
      <c r="T6363" t="n">
        <v>6.08</v>
      </c>
      <c r="U6363" t="n">
        <v>14.67</v>
      </c>
      <c r="V6363" t="n">
        <v>28.93</v>
      </c>
      <c r="W6363" t="n">
        <v>29.77</v>
      </c>
      <c r="X6363" t="n">
        <v>14.26</v>
      </c>
      <c r="Y6363" t="n">
        <v>2.94</v>
      </c>
      <c r="Z6363" t="n">
        <v>1.68</v>
      </c>
    </row>
    <row r="6364">
      <c r="A6364" t="n">
        <v>9000001463</v>
      </c>
      <c r="B6364" t="inlineStr">
        <is>
          <t>Diestsesteenweg</t>
        </is>
      </c>
      <c r="C6364" t="inlineStr">
        <is>
          <t>Kessel Lo</t>
        </is>
      </c>
      <c r="D6364" s="17" t="n">
        <v>45153.70833333334</v>
      </c>
      <c r="E6364" t="n">
        <v>0.9994444444</v>
      </c>
      <c r="F6364" t="n">
        <v>23</v>
      </c>
      <c r="G6364" t="n">
        <v>71</v>
      </c>
      <c r="H6364" t="n">
        <v>94</v>
      </c>
      <c r="I6364" t="n">
        <v>10</v>
      </c>
      <c r="J6364" t="n">
        <v>47</v>
      </c>
      <c r="K6364" t="n">
        <v>57</v>
      </c>
      <c r="L6364" t="n">
        <v>255</v>
      </c>
      <c r="M6364" t="n">
        <v>308</v>
      </c>
      <c r="N6364" t="n">
        <v>563</v>
      </c>
      <c r="O6364" t="n">
        <v>25</v>
      </c>
      <c r="P6364" t="n">
        <v>27</v>
      </c>
      <c r="Q6364" t="n">
        <v>52</v>
      </c>
      <c r="R6364" t="n">
        <v>49.5</v>
      </c>
      <c r="S6364" t="n">
        <v>0.89</v>
      </c>
      <c r="T6364" t="n">
        <v>2.31</v>
      </c>
      <c r="U6364" t="n">
        <v>13.14</v>
      </c>
      <c r="V6364" t="n">
        <v>39.08</v>
      </c>
      <c r="W6364" t="n">
        <v>31.62</v>
      </c>
      <c r="X6364" t="n">
        <v>10.3</v>
      </c>
      <c r="Y6364" t="n">
        <v>1.78</v>
      </c>
      <c r="Z6364" t="n">
        <v>0.89</v>
      </c>
    </row>
    <row r="6365">
      <c r="A6365" t="n">
        <v>9000001463</v>
      </c>
      <c r="B6365" t="inlineStr">
        <is>
          <t>Diestsesteenweg</t>
        </is>
      </c>
      <c r="C6365" t="inlineStr">
        <is>
          <t>Kessel Lo</t>
        </is>
      </c>
      <c r="D6365" s="17" t="n">
        <v>45153.75</v>
      </c>
      <c r="E6365" t="n">
        <v>0.9994444444</v>
      </c>
      <c r="F6365" t="n">
        <v>18</v>
      </c>
      <c r="G6365" t="n">
        <v>45</v>
      </c>
      <c r="H6365" t="n">
        <v>63</v>
      </c>
      <c r="I6365" t="n">
        <v>16</v>
      </c>
      <c r="J6365" t="n">
        <v>57</v>
      </c>
      <c r="K6365" t="n">
        <v>73</v>
      </c>
      <c r="L6365" t="n">
        <v>268</v>
      </c>
      <c r="M6365" t="n">
        <v>322</v>
      </c>
      <c r="N6365" t="n">
        <v>590</v>
      </c>
      <c r="O6365" t="n">
        <v>19</v>
      </c>
      <c r="P6365" t="n">
        <v>41</v>
      </c>
      <c r="Q6365" t="n">
        <v>60</v>
      </c>
      <c r="R6365" t="n">
        <v>51</v>
      </c>
      <c r="S6365" t="n">
        <v>1.86</v>
      </c>
      <c r="T6365" t="n">
        <v>3.56</v>
      </c>
      <c r="U6365" t="n">
        <v>14.07</v>
      </c>
      <c r="V6365" t="n">
        <v>31.53</v>
      </c>
      <c r="W6365" t="n">
        <v>31.86</v>
      </c>
      <c r="X6365" t="n">
        <v>14.58</v>
      </c>
      <c r="Y6365" t="n">
        <v>1.53</v>
      </c>
      <c r="Z6365" t="n">
        <v>1.02</v>
      </c>
    </row>
    <row r="6366">
      <c r="A6366" t="n">
        <v>9000001463</v>
      </c>
      <c r="B6366" t="inlineStr">
        <is>
          <t>Diestsesteenweg</t>
        </is>
      </c>
      <c r="C6366" t="inlineStr">
        <is>
          <t>Kessel Lo</t>
        </is>
      </c>
      <c r="D6366" s="17" t="n">
        <v>45153.79166666666</v>
      </c>
      <c r="E6366" t="n">
        <v>0.9994444444</v>
      </c>
      <c r="F6366" t="n">
        <v>9</v>
      </c>
      <c r="G6366" t="n">
        <v>40</v>
      </c>
      <c r="H6366" t="n">
        <v>49</v>
      </c>
      <c r="I6366" t="n">
        <v>21</v>
      </c>
      <c r="J6366" t="n">
        <v>37</v>
      </c>
      <c r="K6366" t="n">
        <v>58</v>
      </c>
      <c r="L6366" t="n">
        <v>248</v>
      </c>
      <c r="M6366" t="n">
        <v>343</v>
      </c>
      <c r="N6366" t="n">
        <v>591</v>
      </c>
      <c r="O6366" t="n">
        <v>14</v>
      </c>
      <c r="P6366" t="n">
        <v>34</v>
      </c>
      <c r="Q6366" t="n">
        <v>48</v>
      </c>
      <c r="R6366" t="n">
        <v>51.5</v>
      </c>
      <c r="S6366" t="n">
        <v>0.17</v>
      </c>
      <c r="T6366" t="n">
        <v>1.86</v>
      </c>
      <c r="U6366" t="n">
        <v>12.18</v>
      </c>
      <c r="V6366" t="n">
        <v>30.12</v>
      </c>
      <c r="W6366" t="n">
        <v>37.39</v>
      </c>
      <c r="X6366" t="n">
        <v>14.72</v>
      </c>
      <c r="Y6366" t="n">
        <v>2.88</v>
      </c>
      <c r="Z6366" t="n">
        <v>0.68</v>
      </c>
    </row>
    <row r="6367">
      <c r="A6367" t="n">
        <v>9000001463</v>
      </c>
      <c r="B6367" t="inlineStr">
        <is>
          <t>Diestsesteenweg</t>
        </is>
      </c>
      <c r="C6367" t="inlineStr">
        <is>
          <t>Kessel Lo</t>
        </is>
      </c>
      <c r="D6367" s="17" t="n">
        <v>45153.83333333334</v>
      </c>
      <c r="E6367" t="n">
        <v>0.9994444444</v>
      </c>
      <c r="F6367" t="n">
        <v>22</v>
      </c>
      <c r="G6367" t="n">
        <v>34</v>
      </c>
      <c r="H6367" t="n">
        <v>56</v>
      </c>
      <c r="I6367" t="n">
        <v>14</v>
      </c>
      <c r="J6367" t="n">
        <v>43</v>
      </c>
      <c r="K6367" t="n">
        <v>57</v>
      </c>
      <c r="L6367" t="n">
        <v>227</v>
      </c>
      <c r="M6367" t="n">
        <v>265</v>
      </c>
      <c r="N6367" t="n">
        <v>492</v>
      </c>
      <c r="O6367" t="n">
        <v>26</v>
      </c>
      <c r="P6367" t="n">
        <v>35</v>
      </c>
      <c r="Q6367" t="n">
        <v>61</v>
      </c>
      <c r="R6367" t="n">
        <v>52.5</v>
      </c>
      <c r="S6367" t="n">
        <v>2.03</v>
      </c>
      <c r="T6367" t="n">
        <v>3.25</v>
      </c>
      <c r="U6367" t="n">
        <v>14.23</v>
      </c>
      <c r="V6367" t="n">
        <v>30.28</v>
      </c>
      <c r="W6367" t="n">
        <v>30.89</v>
      </c>
      <c r="X6367" t="n">
        <v>14.63</v>
      </c>
      <c r="Y6367" t="n">
        <v>2.85</v>
      </c>
      <c r="Z6367" t="n">
        <v>1.83</v>
      </c>
    </row>
    <row r="6368">
      <c r="A6368" t="n">
        <v>9000001463</v>
      </c>
      <c r="B6368" t="inlineStr">
        <is>
          <t>Diestsesteenweg</t>
        </is>
      </c>
      <c r="C6368" t="inlineStr">
        <is>
          <t>Kessel Lo</t>
        </is>
      </c>
      <c r="D6368" s="17" t="n">
        <v>45153.875</v>
      </c>
      <c r="E6368" t="n">
        <v>0.2502777778</v>
      </c>
      <c r="F6368" t="n">
        <v>12</v>
      </c>
      <c r="G6368" t="n">
        <v>8</v>
      </c>
      <c r="H6368" t="n">
        <v>20</v>
      </c>
      <c r="I6368" t="n">
        <v>4</v>
      </c>
      <c r="J6368" t="n">
        <v>28</v>
      </c>
      <c r="K6368" t="n">
        <v>32</v>
      </c>
      <c r="L6368" t="n">
        <v>252</v>
      </c>
      <c r="M6368" t="n">
        <v>252</v>
      </c>
      <c r="N6368" t="n">
        <v>504</v>
      </c>
      <c r="O6368" t="n">
        <v>36</v>
      </c>
      <c r="P6368" t="n">
        <v>76</v>
      </c>
      <c r="Q6368" t="n">
        <v>112</v>
      </c>
      <c r="R6368" t="n">
        <v>53.5</v>
      </c>
      <c r="S6368" t="n">
        <v>4.76</v>
      </c>
      <c r="T6368" t="n">
        <v>3.97</v>
      </c>
      <c r="U6368" t="n">
        <v>14.29</v>
      </c>
      <c r="V6368" t="n">
        <v>24.6</v>
      </c>
      <c r="W6368" t="n">
        <v>34.13</v>
      </c>
      <c r="X6368" t="n">
        <v>11.11</v>
      </c>
      <c r="Y6368" t="n">
        <v>3.17</v>
      </c>
      <c r="Z6368" t="n">
        <v>3.97</v>
      </c>
    </row>
    <row r="6369">
      <c r="A6369" t="n">
        <v>9000001463</v>
      </c>
      <c r="B6369" t="inlineStr">
        <is>
          <t>Diestsesteenweg</t>
        </is>
      </c>
      <c r="C6369" t="inlineStr">
        <is>
          <t>Kessel Lo</t>
        </is>
      </c>
      <c r="D6369" s="17" t="n">
        <v>45154.25</v>
      </c>
      <c r="E6369" t="n">
        <v>0.7494444444</v>
      </c>
      <c r="F6369" t="n">
        <v>1.3333333333</v>
      </c>
      <c r="G6369" t="n">
        <v>5.3333333333</v>
      </c>
      <c r="H6369" t="n">
        <v>6.6666666667</v>
      </c>
      <c r="I6369" t="n">
        <v>2.6666666667</v>
      </c>
      <c r="J6369" t="n">
        <v>5.3333333333</v>
      </c>
      <c r="K6369" t="n">
        <v>8</v>
      </c>
      <c r="L6369" t="n">
        <v>297.3333333333</v>
      </c>
      <c r="M6369" t="n">
        <v>86.6666666667</v>
      </c>
      <c r="N6369" t="n">
        <v>384</v>
      </c>
      <c r="O6369" t="n">
        <v>65.3333333333</v>
      </c>
      <c r="P6369" t="n">
        <v>54.6666666667</v>
      </c>
      <c r="Q6369" t="n">
        <v>120</v>
      </c>
      <c r="R6369" t="n">
        <v>50.5</v>
      </c>
      <c r="S6369" t="n">
        <v>6.94</v>
      </c>
      <c r="T6369" t="n">
        <v>13.89</v>
      </c>
      <c r="U6369" t="n">
        <v>22.22</v>
      </c>
      <c r="V6369" t="n">
        <v>21.88</v>
      </c>
      <c r="W6369" t="n">
        <v>19.1</v>
      </c>
      <c r="X6369" t="n">
        <v>10.42</v>
      </c>
      <c r="Y6369" t="n">
        <v>4.17</v>
      </c>
      <c r="Z6369" t="n">
        <v>1.39</v>
      </c>
    </row>
    <row r="6370">
      <c r="A6370" t="n">
        <v>9000001463</v>
      </c>
      <c r="B6370" t="inlineStr">
        <is>
          <t>Diestsesteenweg</t>
        </is>
      </c>
      <c r="C6370" t="inlineStr">
        <is>
          <t>Kessel Lo</t>
        </is>
      </c>
      <c r="D6370" s="17" t="n">
        <v>45154.29166666666</v>
      </c>
      <c r="E6370" t="n">
        <v>0.9994444444</v>
      </c>
      <c r="F6370" t="n">
        <v>15</v>
      </c>
      <c r="G6370" t="n">
        <v>12</v>
      </c>
      <c r="H6370" t="n">
        <v>27</v>
      </c>
      <c r="I6370" t="n">
        <v>3</v>
      </c>
      <c r="J6370" t="n">
        <v>24</v>
      </c>
      <c r="K6370" t="n">
        <v>27</v>
      </c>
      <c r="L6370" t="n">
        <v>386</v>
      </c>
      <c r="M6370" t="n">
        <v>167</v>
      </c>
      <c r="N6370" t="n">
        <v>553</v>
      </c>
      <c r="O6370" t="n">
        <v>48</v>
      </c>
      <c r="P6370" t="n">
        <v>67</v>
      </c>
      <c r="Q6370" t="n">
        <v>115</v>
      </c>
      <c r="R6370" t="n">
        <v>50.5</v>
      </c>
      <c r="S6370" t="n">
        <v>3.98</v>
      </c>
      <c r="T6370" t="n">
        <v>8.859999999999999</v>
      </c>
      <c r="U6370" t="n">
        <v>25.5</v>
      </c>
      <c r="V6370" t="n">
        <v>24.59</v>
      </c>
      <c r="W6370" t="n">
        <v>21.7</v>
      </c>
      <c r="X6370" t="n">
        <v>10.31</v>
      </c>
      <c r="Y6370" t="n">
        <v>2.53</v>
      </c>
      <c r="Z6370" t="n">
        <v>2.53</v>
      </c>
    </row>
    <row r="6371">
      <c r="A6371" t="n">
        <v>9000001463</v>
      </c>
      <c r="B6371" t="inlineStr">
        <is>
          <t>Diestsesteenweg</t>
        </is>
      </c>
      <c r="C6371" t="inlineStr">
        <is>
          <t>Kessel Lo</t>
        </is>
      </c>
      <c r="D6371" s="17" t="n">
        <v>45154.33333333334</v>
      </c>
      <c r="E6371" t="n">
        <v>0.9994444444</v>
      </c>
      <c r="F6371" t="n">
        <v>17.0155902004</v>
      </c>
      <c r="G6371" t="n">
        <v>29.0200445434</v>
      </c>
      <c r="H6371" t="n">
        <v>46.0356347439</v>
      </c>
      <c r="I6371" t="n">
        <v>5</v>
      </c>
      <c r="J6371" t="n">
        <v>30.0289532294</v>
      </c>
      <c r="K6371" t="n">
        <v>35.0289532294</v>
      </c>
      <c r="L6371" t="n">
        <v>400.2316258352</v>
      </c>
      <c r="M6371" t="n">
        <v>243.1469933185</v>
      </c>
      <c r="N6371" t="n">
        <v>643.3786191537</v>
      </c>
      <c r="O6371" t="n">
        <v>73.04231625840001</v>
      </c>
      <c r="P6371" t="n">
        <v>91.0445434298</v>
      </c>
      <c r="Q6371" t="n">
        <v>164.0868596882</v>
      </c>
      <c r="R6371" t="n">
        <v>48.5</v>
      </c>
      <c r="S6371" t="n">
        <v>4.36</v>
      </c>
      <c r="T6371" t="n">
        <v>12.75</v>
      </c>
      <c r="U6371" t="n">
        <v>20.68</v>
      </c>
      <c r="V6371" t="n">
        <v>28.93</v>
      </c>
      <c r="W6371" t="n">
        <v>20.84</v>
      </c>
      <c r="X6371" t="n">
        <v>9.33</v>
      </c>
      <c r="Y6371" t="n">
        <v>2.49</v>
      </c>
      <c r="Z6371" t="n">
        <v>0.62</v>
      </c>
    </row>
    <row r="6372">
      <c r="A6372" t="n">
        <v>9000001463</v>
      </c>
      <c r="B6372" t="inlineStr">
        <is>
          <t>Diestsesteenweg</t>
        </is>
      </c>
      <c r="C6372" t="inlineStr">
        <is>
          <t>Kessel Lo</t>
        </is>
      </c>
      <c r="D6372" s="17" t="n">
        <v>45154.375</v>
      </c>
      <c r="E6372" t="n">
        <v>0.9991666667</v>
      </c>
      <c r="F6372" t="n">
        <v>15</v>
      </c>
      <c r="G6372" t="n">
        <v>35</v>
      </c>
      <c r="H6372" t="n">
        <v>50</v>
      </c>
      <c r="I6372" t="n">
        <v>6</v>
      </c>
      <c r="J6372" t="n">
        <v>33</v>
      </c>
      <c r="K6372" t="n">
        <v>39</v>
      </c>
      <c r="L6372" t="n">
        <v>450</v>
      </c>
      <c r="M6372" t="n">
        <v>307</v>
      </c>
      <c r="N6372" t="n">
        <v>757</v>
      </c>
      <c r="O6372" t="n">
        <v>77</v>
      </c>
      <c r="P6372" t="n">
        <v>92</v>
      </c>
      <c r="Q6372" t="n">
        <v>169</v>
      </c>
      <c r="R6372" t="n">
        <v>46</v>
      </c>
      <c r="S6372" t="n">
        <v>6.08</v>
      </c>
      <c r="T6372" t="n">
        <v>14.27</v>
      </c>
      <c r="U6372" t="n">
        <v>21.53</v>
      </c>
      <c r="V6372" t="n">
        <v>30.12</v>
      </c>
      <c r="W6372" t="n">
        <v>19.15</v>
      </c>
      <c r="X6372" t="n">
        <v>7.13</v>
      </c>
      <c r="Y6372" t="n">
        <v>1.32</v>
      </c>
      <c r="Z6372" t="n">
        <v>0.4</v>
      </c>
    </row>
    <row r="6373">
      <c r="A6373" t="n">
        <v>9000001463</v>
      </c>
      <c r="B6373" t="inlineStr">
        <is>
          <t>Diestsesteenweg</t>
        </is>
      </c>
      <c r="C6373" t="inlineStr">
        <is>
          <t>Kessel Lo</t>
        </is>
      </c>
      <c r="D6373" s="17" t="n">
        <v>45154.41666666666</v>
      </c>
      <c r="E6373" t="n">
        <v>0.9994444444</v>
      </c>
      <c r="F6373" t="n">
        <v>4</v>
      </c>
      <c r="G6373" t="n">
        <v>26.013363029</v>
      </c>
      <c r="H6373" t="n">
        <v>30.013363029</v>
      </c>
      <c r="I6373" t="n">
        <v>3.0022271715</v>
      </c>
      <c r="J6373" t="n">
        <v>40.013363029</v>
      </c>
      <c r="K6373" t="n">
        <v>43.0155902004</v>
      </c>
      <c r="L6373" t="n">
        <v>368.2115812918</v>
      </c>
      <c r="M6373" t="n">
        <v>320.1581291759</v>
      </c>
      <c r="N6373" t="n">
        <v>688.3697104677</v>
      </c>
      <c r="O6373" t="n">
        <v>74.05790645880001</v>
      </c>
      <c r="P6373" t="n">
        <v>114.0712694878</v>
      </c>
      <c r="Q6373" t="n">
        <v>188.1291759465</v>
      </c>
      <c r="R6373" t="n">
        <v>47.5</v>
      </c>
      <c r="S6373" t="n">
        <v>5.96</v>
      </c>
      <c r="T6373" t="n">
        <v>11.05</v>
      </c>
      <c r="U6373" t="n">
        <v>22.09</v>
      </c>
      <c r="V6373" t="n">
        <v>28.78</v>
      </c>
      <c r="W6373" t="n">
        <v>22.09</v>
      </c>
      <c r="X6373" t="n">
        <v>8.279999999999999</v>
      </c>
      <c r="Y6373" t="n">
        <v>1.02</v>
      </c>
      <c r="Z6373" t="n">
        <v>0.73</v>
      </c>
    </row>
    <row r="6374">
      <c r="A6374" t="n">
        <v>9000001463</v>
      </c>
      <c r="B6374" t="inlineStr">
        <is>
          <t>Diestsesteenweg</t>
        </is>
      </c>
      <c r="C6374" t="inlineStr">
        <is>
          <t>Kessel Lo</t>
        </is>
      </c>
      <c r="D6374" s="17" t="n">
        <v>45154.45833333334</v>
      </c>
      <c r="E6374" t="n">
        <v>0.9994444444</v>
      </c>
      <c r="F6374" t="n">
        <v>11</v>
      </c>
      <c r="G6374" t="n">
        <v>28</v>
      </c>
      <c r="H6374" t="n">
        <v>39</v>
      </c>
      <c r="I6374" t="n">
        <v>3</v>
      </c>
      <c r="J6374" t="n">
        <v>42</v>
      </c>
      <c r="K6374" t="n">
        <v>45</v>
      </c>
      <c r="L6374" t="n">
        <v>372</v>
      </c>
      <c r="M6374" t="n">
        <v>313</v>
      </c>
      <c r="N6374" t="n">
        <v>685</v>
      </c>
      <c r="O6374" t="n">
        <v>82</v>
      </c>
      <c r="P6374" t="n">
        <v>92</v>
      </c>
      <c r="Q6374" t="n">
        <v>174</v>
      </c>
      <c r="R6374" t="n">
        <v>48</v>
      </c>
      <c r="S6374" t="n">
        <v>7.3</v>
      </c>
      <c r="T6374" t="n">
        <v>12.99</v>
      </c>
      <c r="U6374" t="n">
        <v>19.71</v>
      </c>
      <c r="V6374" t="n">
        <v>23.5</v>
      </c>
      <c r="W6374" t="n">
        <v>25.4</v>
      </c>
      <c r="X6374" t="n">
        <v>9.34</v>
      </c>
      <c r="Y6374" t="n">
        <v>1.17</v>
      </c>
      <c r="Z6374" t="n">
        <v>0.58</v>
      </c>
    </row>
    <row r="6375">
      <c r="A6375" t="n">
        <v>9000001463</v>
      </c>
      <c r="B6375" t="inlineStr">
        <is>
          <t>Diestsesteenweg</t>
        </is>
      </c>
      <c r="C6375" t="inlineStr">
        <is>
          <t>Kessel Lo</t>
        </is>
      </c>
      <c r="D6375" s="17" t="n">
        <v>45154.5</v>
      </c>
      <c r="E6375" t="n">
        <v>0.9994444444</v>
      </c>
      <c r="F6375" t="n">
        <v>7</v>
      </c>
      <c r="G6375" t="n">
        <v>19</v>
      </c>
      <c r="H6375" t="n">
        <v>26</v>
      </c>
      <c r="I6375" t="n">
        <v>8</v>
      </c>
      <c r="J6375" t="n">
        <v>22</v>
      </c>
      <c r="K6375" t="n">
        <v>30</v>
      </c>
      <c r="L6375" t="n">
        <v>375</v>
      </c>
      <c r="M6375" t="n">
        <v>317</v>
      </c>
      <c r="N6375" t="n">
        <v>692</v>
      </c>
      <c r="O6375" t="n">
        <v>62</v>
      </c>
      <c r="P6375" t="n">
        <v>69</v>
      </c>
      <c r="Q6375" t="n">
        <v>131</v>
      </c>
      <c r="R6375" t="n">
        <v>48.5</v>
      </c>
      <c r="S6375" t="n">
        <v>8.960000000000001</v>
      </c>
      <c r="T6375" t="n">
        <v>14.45</v>
      </c>
      <c r="U6375" t="n">
        <v>17.63</v>
      </c>
      <c r="V6375" t="n">
        <v>25.29</v>
      </c>
      <c r="W6375" t="n">
        <v>22.11</v>
      </c>
      <c r="X6375" t="n">
        <v>9.539999999999999</v>
      </c>
      <c r="Y6375" t="n">
        <v>1.45</v>
      </c>
      <c r="Z6375" t="n">
        <v>0.58</v>
      </c>
    </row>
    <row r="6376">
      <c r="A6376" t="n">
        <v>9000001463</v>
      </c>
      <c r="B6376" t="inlineStr">
        <is>
          <t>Diestsesteenweg</t>
        </is>
      </c>
      <c r="C6376" t="inlineStr">
        <is>
          <t>Kessel Lo</t>
        </is>
      </c>
      <c r="D6376" s="17" t="n">
        <v>45154.54166666666</v>
      </c>
      <c r="E6376" t="n">
        <v>0.9994444444</v>
      </c>
      <c r="F6376" t="n">
        <v>16.0155902004</v>
      </c>
      <c r="G6376" t="n">
        <v>37.0200445434</v>
      </c>
      <c r="H6376" t="n">
        <v>53.0356347439</v>
      </c>
      <c r="I6376" t="n">
        <v>6.0022271715</v>
      </c>
      <c r="J6376" t="n">
        <v>32.0200445434</v>
      </c>
      <c r="K6376" t="n">
        <v>38.0222717149</v>
      </c>
      <c r="L6376" t="n">
        <v>389.2115812918</v>
      </c>
      <c r="M6376" t="n">
        <v>303.2026726058</v>
      </c>
      <c r="N6376" t="n">
        <v>692.4142538975</v>
      </c>
      <c r="O6376" t="n">
        <v>63.0356347439</v>
      </c>
      <c r="P6376" t="n">
        <v>78.0512249443</v>
      </c>
      <c r="Q6376" t="n">
        <v>141.0868596882</v>
      </c>
      <c r="R6376" t="n">
        <v>47</v>
      </c>
      <c r="S6376" t="n">
        <v>5.93</v>
      </c>
      <c r="T6376" t="n">
        <v>13.44</v>
      </c>
      <c r="U6376" t="n">
        <v>26.59</v>
      </c>
      <c r="V6376" t="n">
        <v>27.74</v>
      </c>
      <c r="W6376" t="n">
        <v>15.32</v>
      </c>
      <c r="X6376" t="n">
        <v>7.95</v>
      </c>
      <c r="Y6376" t="n">
        <v>2.17</v>
      </c>
      <c r="Z6376" t="n">
        <v>0.87</v>
      </c>
    </row>
    <row r="6377">
      <c r="A6377" t="n">
        <v>9000001463</v>
      </c>
      <c r="B6377" t="inlineStr">
        <is>
          <t>Diestsesteenweg</t>
        </is>
      </c>
      <c r="C6377" t="inlineStr">
        <is>
          <t>Kessel Lo</t>
        </is>
      </c>
      <c r="D6377" s="17" t="n">
        <v>45154.58333333334</v>
      </c>
      <c r="E6377" t="n">
        <v>1</v>
      </c>
      <c r="F6377" t="n">
        <v>20</v>
      </c>
      <c r="G6377" t="n">
        <v>37</v>
      </c>
      <c r="H6377" t="n">
        <v>57</v>
      </c>
      <c r="I6377" t="n">
        <v>6</v>
      </c>
      <c r="J6377" t="n">
        <v>41</v>
      </c>
      <c r="K6377" t="n">
        <v>47</v>
      </c>
      <c r="L6377" t="n">
        <v>403</v>
      </c>
      <c r="M6377" t="n">
        <v>401</v>
      </c>
      <c r="N6377" t="n">
        <v>804</v>
      </c>
      <c r="O6377" t="n">
        <v>60</v>
      </c>
      <c r="P6377" t="n">
        <v>102</v>
      </c>
      <c r="Q6377" t="n">
        <v>162</v>
      </c>
      <c r="R6377" t="n">
        <v>45.5</v>
      </c>
      <c r="S6377" t="n">
        <v>8.33</v>
      </c>
      <c r="T6377" t="n">
        <v>14.3</v>
      </c>
      <c r="U6377" t="n">
        <v>22.51</v>
      </c>
      <c r="V6377" t="n">
        <v>27.24</v>
      </c>
      <c r="W6377" t="n">
        <v>19.15</v>
      </c>
      <c r="X6377" t="n">
        <v>5.22</v>
      </c>
      <c r="Y6377" t="n">
        <v>1.99</v>
      </c>
      <c r="Z6377" t="n">
        <v>1.24</v>
      </c>
    </row>
    <row r="6378">
      <c r="A6378" t="n">
        <v>9000001463</v>
      </c>
      <c r="B6378" t="inlineStr">
        <is>
          <t>Diestsesteenweg</t>
        </is>
      </c>
      <c r="C6378" t="inlineStr">
        <is>
          <t>Kessel Lo</t>
        </is>
      </c>
      <c r="D6378" s="17" t="n">
        <v>45154.625</v>
      </c>
      <c r="E6378" t="n">
        <v>1</v>
      </c>
      <c r="F6378" t="n">
        <v>11</v>
      </c>
      <c r="G6378" t="n">
        <v>41</v>
      </c>
      <c r="H6378" t="n">
        <v>52</v>
      </c>
      <c r="I6378" t="n">
        <v>9</v>
      </c>
      <c r="J6378" t="n">
        <v>59</v>
      </c>
      <c r="K6378" t="n">
        <v>68</v>
      </c>
      <c r="L6378" t="n">
        <v>346</v>
      </c>
      <c r="M6378" t="n">
        <v>395</v>
      </c>
      <c r="N6378" t="n">
        <v>741</v>
      </c>
      <c r="O6378" t="n">
        <v>67</v>
      </c>
      <c r="P6378" t="n">
        <v>101</v>
      </c>
      <c r="Q6378" t="n">
        <v>168</v>
      </c>
      <c r="R6378" t="n">
        <v>44.5</v>
      </c>
      <c r="S6378" t="n">
        <v>9.58</v>
      </c>
      <c r="T6378" t="n">
        <v>21.46</v>
      </c>
      <c r="U6378" t="n">
        <v>22.4</v>
      </c>
      <c r="V6378" t="n">
        <v>22</v>
      </c>
      <c r="W6378" t="n">
        <v>18.22</v>
      </c>
      <c r="X6378" t="n">
        <v>5.8</v>
      </c>
      <c r="Y6378" t="n">
        <v>0.54</v>
      </c>
      <c r="Z6378" t="n">
        <v>0</v>
      </c>
    </row>
    <row r="6379">
      <c r="A6379" t="n">
        <v>9000001463</v>
      </c>
      <c r="B6379" t="inlineStr">
        <is>
          <t>Diestsesteenweg</t>
        </is>
      </c>
      <c r="C6379" t="inlineStr">
        <is>
          <t>Kessel Lo</t>
        </is>
      </c>
      <c r="D6379" s="17" t="n">
        <v>45154.66666666666</v>
      </c>
      <c r="E6379" t="n">
        <v>0.9994444444</v>
      </c>
      <c r="F6379" t="n">
        <v>16.0066815145</v>
      </c>
      <c r="G6379" t="n">
        <v>40.0311804009</v>
      </c>
      <c r="H6379" t="n">
        <v>56.0378619154</v>
      </c>
      <c r="I6379" t="n">
        <v>10.004454343</v>
      </c>
      <c r="J6379" t="n">
        <v>80.0534521158</v>
      </c>
      <c r="K6379" t="n">
        <v>90.05790645880001</v>
      </c>
      <c r="L6379" t="n">
        <v>308.1937639198</v>
      </c>
      <c r="M6379" t="n">
        <v>483.293986637</v>
      </c>
      <c r="N6379" t="n">
        <v>791.4877505568001</v>
      </c>
      <c r="O6379" t="n">
        <v>45.0244988864</v>
      </c>
      <c r="P6379" t="n">
        <v>82.0534521158</v>
      </c>
      <c r="Q6379" t="n">
        <v>127.0779510022</v>
      </c>
      <c r="R6379" t="n">
        <v>41.5</v>
      </c>
      <c r="S6379" t="n">
        <v>10.87</v>
      </c>
      <c r="T6379" t="n">
        <v>21.61</v>
      </c>
      <c r="U6379" t="n">
        <v>26.17</v>
      </c>
      <c r="V6379" t="n">
        <v>23.77</v>
      </c>
      <c r="W6379" t="n">
        <v>14.41</v>
      </c>
      <c r="X6379" t="n">
        <v>2.53</v>
      </c>
      <c r="Y6379" t="n">
        <v>0.38</v>
      </c>
      <c r="Z6379" t="n">
        <v>0.25</v>
      </c>
    </row>
    <row r="6380">
      <c r="A6380" t="n">
        <v>9000001463</v>
      </c>
      <c r="B6380" t="inlineStr">
        <is>
          <t>Diestsesteenweg</t>
        </is>
      </c>
      <c r="C6380" t="inlineStr">
        <is>
          <t>Kessel Lo</t>
        </is>
      </c>
      <c r="D6380" s="17" t="n">
        <v>45154.70833333334</v>
      </c>
      <c r="E6380" t="n">
        <v>0.9994444444</v>
      </c>
      <c r="F6380" t="n">
        <v>25.0111358575</v>
      </c>
      <c r="G6380" t="n">
        <v>74.04231625840001</v>
      </c>
      <c r="H6380" t="n">
        <v>99.0534521158</v>
      </c>
      <c r="I6380" t="n">
        <v>15.004454343</v>
      </c>
      <c r="J6380" t="n">
        <v>138.0824053452</v>
      </c>
      <c r="K6380" t="n">
        <v>153.0868596882</v>
      </c>
      <c r="L6380" t="n">
        <v>332.1625835189</v>
      </c>
      <c r="M6380" t="n">
        <v>548.276169265</v>
      </c>
      <c r="N6380" t="n">
        <v>880.438752784</v>
      </c>
      <c r="O6380" t="n">
        <v>35.0111358575</v>
      </c>
      <c r="P6380" t="n">
        <v>88.0534521158</v>
      </c>
      <c r="Q6380" t="n">
        <v>123.0645879733</v>
      </c>
      <c r="R6380" t="n">
        <v>45.5</v>
      </c>
      <c r="S6380" t="n">
        <v>8.07</v>
      </c>
      <c r="T6380" t="n">
        <v>17.16</v>
      </c>
      <c r="U6380" t="n">
        <v>22.5</v>
      </c>
      <c r="V6380" t="n">
        <v>26.36</v>
      </c>
      <c r="W6380" t="n">
        <v>18.86</v>
      </c>
      <c r="X6380" t="n">
        <v>5.57</v>
      </c>
      <c r="Y6380" t="n">
        <v>1.02</v>
      </c>
      <c r="Z6380" t="n">
        <v>0.45</v>
      </c>
    </row>
    <row r="6381">
      <c r="A6381" t="n">
        <v>9000001463</v>
      </c>
      <c r="B6381" t="inlineStr">
        <is>
          <t>Diestsesteenweg</t>
        </is>
      </c>
      <c r="C6381" t="inlineStr">
        <is>
          <t>Kessel Lo</t>
        </is>
      </c>
      <c r="D6381" s="17" t="n">
        <v>45154.75</v>
      </c>
      <c r="E6381" t="n">
        <v>0.9994444444</v>
      </c>
      <c r="F6381" t="n">
        <v>18</v>
      </c>
      <c r="G6381" t="n">
        <v>70</v>
      </c>
      <c r="H6381" t="n">
        <v>88</v>
      </c>
      <c r="I6381" t="n">
        <v>21</v>
      </c>
      <c r="J6381" t="n">
        <v>102</v>
      </c>
      <c r="K6381" t="n">
        <v>123</v>
      </c>
      <c r="L6381" t="n">
        <v>363</v>
      </c>
      <c r="M6381" t="n">
        <v>434</v>
      </c>
      <c r="N6381" t="n">
        <v>797</v>
      </c>
      <c r="O6381" t="n">
        <v>41</v>
      </c>
      <c r="P6381" t="n">
        <v>51</v>
      </c>
      <c r="Q6381" t="n">
        <v>92</v>
      </c>
      <c r="R6381" t="n">
        <v>47</v>
      </c>
      <c r="S6381" t="n">
        <v>4.14</v>
      </c>
      <c r="T6381" t="n">
        <v>10.79</v>
      </c>
      <c r="U6381" t="n">
        <v>20.45</v>
      </c>
      <c r="V6381" t="n">
        <v>29.74</v>
      </c>
      <c r="W6381" t="n">
        <v>25.85</v>
      </c>
      <c r="X6381" t="n">
        <v>7.4</v>
      </c>
      <c r="Y6381" t="n">
        <v>1.13</v>
      </c>
      <c r="Z6381" t="n">
        <v>0.5</v>
      </c>
    </row>
    <row r="6382">
      <c r="A6382" t="n">
        <v>9000001463</v>
      </c>
      <c r="B6382" t="inlineStr">
        <is>
          <t>Diestsesteenweg</t>
        </is>
      </c>
      <c r="C6382" t="inlineStr">
        <is>
          <t>Kessel Lo</t>
        </is>
      </c>
      <c r="D6382" s="17" t="n">
        <v>45154.79166666666</v>
      </c>
      <c r="E6382" t="n">
        <v>0.9997222222</v>
      </c>
      <c r="F6382" t="n">
        <v>13.0066815145</v>
      </c>
      <c r="G6382" t="n">
        <v>41.0200445434</v>
      </c>
      <c r="H6382" t="n">
        <v>54.0267260579</v>
      </c>
      <c r="I6382" t="n">
        <v>7.0022271715</v>
      </c>
      <c r="J6382" t="n">
        <v>70.0378619154</v>
      </c>
      <c r="K6382" t="n">
        <v>77.0400890869</v>
      </c>
      <c r="L6382" t="n">
        <v>289.1670378619</v>
      </c>
      <c r="M6382" t="n">
        <v>357.2383073497</v>
      </c>
      <c r="N6382" t="n">
        <v>646.4053452116</v>
      </c>
      <c r="O6382" t="n">
        <v>31.0155902004</v>
      </c>
      <c r="P6382" t="n">
        <v>40.0222717149</v>
      </c>
      <c r="Q6382" t="n">
        <v>71.0378619154</v>
      </c>
      <c r="R6382" t="n">
        <v>48.5</v>
      </c>
      <c r="S6382" t="n">
        <v>3.41</v>
      </c>
      <c r="T6382" t="n">
        <v>7.43</v>
      </c>
      <c r="U6382" t="n">
        <v>17.18</v>
      </c>
      <c r="V6382" t="n">
        <v>29.41</v>
      </c>
      <c r="W6382" t="n">
        <v>31.27</v>
      </c>
      <c r="X6382" t="n">
        <v>7.74</v>
      </c>
      <c r="Y6382" t="n">
        <v>2.48</v>
      </c>
      <c r="Z6382" t="n">
        <v>1.08</v>
      </c>
    </row>
    <row r="6383">
      <c r="A6383" t="n">
        <v>9000001463</v>
      </c>
      <c r="B6383" t="inlineStr">
        <is>
          <t>Diestsesteenweg</t>
        </is>
      </c>
      <c r="C6383" t="inlineStr">
        <is>
          <t>Kessel Lo</t>
        </is>
      </c>
      <c r="D6383" s="17" t="n">
        <v>45154.83333333334</v>
      </c>
      <c r="E6383" t="n">
        <v>0.9994444444</v>
      </c>
      <c r="F6383" t="n">
        <v>23</v>
      </c>
      <c r="G6383" t="n">
        <v>24</v>
      </c>
      <c r="H6383" t="n">
        <v>47</v>
      </c>
      <c r="I6383" t="n">
        <v>8</v>
      </c>
      <c r="J6383" t="n">
        <v>36</v>
      </c>
      <c r="K6383" t="n">
        <v>44</v>
      </c>
      <c r="L6383" t="n">
        <v>237</v>
      </c>
      <c r="M6383" t="n">
        <v>264</v>
      </c>
      <c r="N6383" t="n">
        <v>501</v>
      </c>
      <c r="O6383" t="n">
        <v>22</v>
      </c>
      <c r="P6383" t="n">
        <v>56</v>
      </c>
      <c r="Q6383" t="n">
        <v>78</v>
      </c>
      <c r="R6383" t="n">
        <v>53</v>
      </c>
      <c r="S6383" t="n">
        <v>0.4</v>
      </c>
      <c r="T6383" t="n">
        <v>3.79</v>
      </c>
      <c r="U6383" t="n">
        <v>13.17</v>
      </c>
      <c r="V6383" t="n">
        <v>30.74</v>
      </c>
      <c r="W6383" t="n">
        <v>30.94</v>
      </c>
      <c r="X6383" t="n">
        <v>15.57</v>
      </c>
      <c r="Y6383" t="n">
        <v>3.99</v>
      </c>
      <c r="Z6383" t="n">
        <v>1.4</v>
      </c>
    </row>
    <row r="6384">
      <c r="A6384" t="n">
        <v>9000001463</v>
      </c>
      <c r="B6384" t="inlineStr">
        <is>
          <t>Diestsesteenweg</t>
        </is>
      </c>
      <c r="C6384" t="inlineStr">
        <is>
          <t>Kessel Lo</t>
        </is>
      </c>
      <c r="D6384" s="17" t="n">
        <v>45155.25</v>
      </c>
      <c r="E6384" t="n">
        <v>0.7497222222</v>
      </c>
      <c r="F6384" t="n">
        <v>2.6666666667</v>
      </c>
      <c r="G6384" t="n">
        <v>5.3333333333</v>
      </c>
      <c r="H6384" t="n">
        <v>8</v>
      </c>
      <c r="I6384" t="n">
        <v>1.3333333333</v>
      </c>
      <c r="J6384" t="n">
        <v>6.6666666667</v>
      </c>
      <c r="K6384" t="n">
        <v>8</v>
      </c>
      <c r="L6384" t="n">
        <v>337.3333333333</v>
      </c>
      <c r="M6384" t="n">
        <v>104</v>
      </c>
      <c r="N6384" t="n">
        <v>441.3333333333</v>
      </c>
      <c r="O6384" t="n">
        <v>44</v>
      </c>
      <c r="P6384" t="n">
        <v>72</v>
      </c>
      <c r="Q6384" t="n">
        <v>116</v>
      </c>
      <c r="R6384" t="n">
        <v>54.5</v>
      </c>
      <c r="S6384" t="n">
        <v>6.65</v>
      </c>
      <c r="T6384" t="n">
        <v>10.88</v>
      </c>
      <c r="U6384" t="n">
        <v>27.19</v>
      </c>
      <c r="V6384" t="n">
        <v>21.75</v>
      </c>
      <c r="W6384" t="n">
        <v>13.6</v>
      </c>
      <c r="X6384" t="n">
        <v>12.69</v>
      </c>
      <c r="Y6384" t="n">
        <v>3.93</v>
      </c>
      <c r="Z6384" t="n">
        <v>3.32</v>
      </c>
    </row>
    <row r="6385">
      <c r="A6385" t="n">
        <v>9000001463</v>
      </c>
      <c r="B6385" t="inlineStr">
        <is>
          <t>Diestsesteenweg</t>
        </is>
      </c>
      <c r="C6385" t="inlineStr">
        <is>
          <t>Kessel Lo</t>
        </is>
      </c>
      <c r="D6385" s="17" t="n">
        <v>45155.29166666666</v>
      </c>
      <c r="E6385" t="n">
        <v>0.9994444444</v>
      </c>
      <c r="F6385" t="n">
        <v>5</v>
      </c>
      <c r="G6385" t="n">
        <v>9</v>
      </c>
      <c r="H6385" t="n">
        <v>14</v>
      </c>
      <c r="I6385" t="n">
        <v>3</v>
      </c>
      <c r="J6385" t="n">
        <v>19</v>
      </c>
      <c r="K6385" t="n">
        <v>22</v>
      </c>
      <c r="L6385" t="n">
        <v>418</v>
      </c>
      <c r="M6385" t="n">
        <v>162</v>
      </c>
      <c r="N6385" t="n">
        <v>580</v>
      </c>
      <c r="O6385" t="n">
        <v>44</v>
      </c>
      <c r="P6385" t="n">
        <v>66</v>
      </c>
      <c r="Q6385" t="n">
        <v>110</v>
      </c>
      <c r="R6385" t="n">
        <v>51.5</v>
      </c>
      <c r="S6385" t="n">
        <v>6.55</v>
      </c>
      <c r="T6385" t="n">
        <v>10.17</v>
      </c>
      <c r="U6385" t="n">
        <v>18.28</v>
      </c>
      <c r="V6385" t="n">
        <v>25.86</v>
      </c>
      <c r="W6385" t="n">
        <v>21.72</v>
      </c>
      <c r="X6385" t="n">
        <v>11.21</v>
      </c>
      <c r="Y6385" t="n">
        <v>3.28</v>
      </c>
      <c r="Z6385" t="n">
        <v>2.93</v>
      </c>
    </row>
    <row r="6386">
      <c r="A6386" t="n">
        <v>9000001463</v>
      </c>
      <c r="B6386" t="inlineStr">
        <is>
          <t>Diestsesteenweg</t>
        </is>
      </c>
      <c r="C6386" t="inlineStr">
        <is>
          <t>Kessel Lo</t>
        </is>
      </c>
      <c r="D6386" s="17" t="n">
        <v>45155.33333333334</v>
      </c>
      <c r="E6386" t="n">
        <v>0.9994444444</v>
      </c>
      <c r="F6386" t="n">
        <v>8</v>
      </c>
      <c r="G6386" t="n">
        <v>22</v>
      </c>
      <c r="H6386" t="n">
        <v>30</v>
      </c>
      <c r="I6386" t="n">
        <v>11</v>
      </c>
      <c r="J6386" t="n">
        <v>39</v>
      </c>
      <c r="K6386" t="n">
        <v>50</v>
      </c>
      <c r="L6386" t="n">
        <v>460</v>
      </c>
      <c r="M6386" t="n">
        <v>239</v>
      </c>
      <c r="N6386" t="n">
        <v>699</v>
      </c>
      <c r="O6386" t="n">
        <v>57</v>
      </c>
      <c r="P6386" t="n">
        <v>74</v>
      </c>
      <c r="Q6386" t="n">
        <v>131</v>
      </c>
      <c r="R6386" t="n">
        <v>48</v>
      </c>
      <c r="S6386" t="n">
        <v>5.72</v>
      </c>
      <c r="T6386" t="n">
        <v>11.16</v>
      </c>
      <c r="U6386" t="n">
        <v>19.31</v>
      </c>
      <c r="V6386" t="n">
        <v>27.32</v>
      </c>
      <c r="W6386" t="n">
        <v>26.18</v>
      </c>
      <c r="X6386" t="n">
        <v>7.44</v>
      </c>
      <c r="Y6386" t="n">
        <v>2.15</v>
      </c>
      <c r="Z6386" t="n">
        <v>0.72</v>
      </c>
    </row>
    <row r="6387">
      <c r="A6387" t="n">
        <v>9000001463</v>
      </c>
      <c r="B6387" t="inlineStr">
        <is>
          <t>Diestsesteenweg</t>
        </is>
      </c>
      <c r="C6387" t="inlineStr">
        <is>
          <t>Kessel Lo</t>
        </is>
      </c>
      <c r="D6387" s="17" t="n">
        <v>45155.375</v>
      </c>
      <c r="E6387" t="n">
        <v>0.9997222222</v>
      </c>
      <c r="F6387" t="n">
        <v>6.0022271715</v>
      </c>
      <c r="G6387" t="n">
        <v>19.0022271715</v>
      </c>
      <c r="H6387" t="n">
        <v>25.004454343</v>
      </c>
      <c r="I6387" t="n">
        <v>5.0022271715</v>
      </c>
      <c r="J6387" t="n">
        <v>30.013363029</v>
      </c>
      <c r="K6387" t="n">
        <v>35.0155902004</v>
      </c>
      <c r="L6387" t="n">
        <v>465.2783964365</v>
      </c>
      <c r="M6387" t="n">
        <v>266.1692650334</v>
      </c>
      <c r="N6387" t="n">
        <v>731.4476614699</v>
      </c>
      <c r="O6387" t="n">
        <v>78.04231625840001</v>
      </c>
      <c r="P6387" t="n">
        <v>83.05790645880001</v>
      </c>
      <c r="Q6387" t="n">
        <v>161.1002227171</v>
      </c>
      <c r="R6387" t="n">
        <v>46</v>
      </c>
      <c r="S6387" t="n">
        <v>8.210000000000001</v>
      </c>
      <c r="T6387" t="n">
        <v>15.46</v>
      </c>
      <c r="U6387" t="n">
        <v>23.8</v>
      </c>
      <c r="V6387" t="n">
        <v>23.53</v>
      </c>
      <c r="W6387" t="n">
        <v>20.11</v>
      </c>
      <c r="X6387" t="n">
        <v>7.11</v>
      </c>
      <c r="Y6387" t="n">
        <v>1.23</v>
      </c>
      <c r="Z6387" t="n">
        <v>0.55</v>
      </c>
    </row>
    <row r="6388">
      <c r="A6388" t="n">
        <v>9000001463</v>
      </c>
      <c r="B6388" t="inlineStr">
        <is>
          <t>Diestsesteenweg</t>
        </is>
      </c>
      <c r="C6388" t="inlineStr">
        <is>
          <t>Kessel Lo</t>
        </is>
      </c>
      <c r="D6388" s="17" t="n">
        <v>45155.41666666666</v>
      </c>
      <c r="E6388" t="n">
        <v>0.9994444444</v>
      </c>
      <c r="F6388" t="n">
        <v>7</v>
      </c>
      <c r="G6388" t="n">
        <v>39</v>
      </c>
      <c r="H6388" t="n">
        <v>46</v>
      </c>
      <c r="I6388" t="n">
        <v>5</v>
      </c>
      <c r="J6388" t="n">
        <v>42</v>
      </c>
      <c r="K6388" t="n">
        <v>47</v>
      </c>
      <c r="L6388" t="n">
        <v>404</v>
      </c>
      <c r="M6388" t="n">
        <v>290</v>
      </c>
      <c r="N6388" t="n">
        <v>694</v>
      </c>
      <c r="O6388" t="n">
        <v>79</v>
      </c>
      <c r="P6388" t="n">
        <v>113</v>
      </c>
      <c r="Q6388" t="n">
        <v>192</v>
      </c>
      <c r="R6388" t="n">
        <v>49</v>
      </c>
      <c r="S6388" t="n">
        <v>6.05</v>
      </c>
      <c r="T6388" t="n">
        <v>10.37</v>
      </c>
      <c r="U6388" t="n">
        <v>22.48</v>
      </c>
      <c r="V6388" t="n">
        <v>25.22</v>
      </c>
      <c r="W6388" t="n">
        <v>23.2</v>
      </c>
      <c r="X6388" t="n">
        <v>9.94</v>
      </c>
      <c r="Y6388" t="n">
        <v>1.59</v>
      </c>
      <c r="Z6388" t="n">
        <v>1.15</v>
      </c>
    </row>
    <row r="6389">
      <c r="A6389" t="n">
        <v>9000001463</v>
      </c>
      <c r="B6389" t="inlineStr">
        <is>
          <t>Diestsesteenweg</t>
        </is>
      </c>
      <c r="C6389" t="inlineStr">
        <is>
          <t>Kessel Lo</t>
        </is>
      </c>
      <c r="D6389" s="17" t="n">
        <v>45155.45833333334</v>
      </c>
      <c r="E6389" t="n">
        <v>0.9994444444</v>
      </c>
      <c r="F6389" t="n">
        <v>8</v>
      </c>
      <c r="G6389" t="n">
        <v>19</v>
      </c>
      <c r="H6389" t="n">
        <v>27</v>
      </c>
      <c r="I6389" t="n">
        <v>9</v>
      </c>
      <c r="J6389" t="n">
        <v>33</v>
      </c>
      <c r="K6389" t="n">
        <v>42</v>
      </c>
      <c r="L6389" t="n">
        <v>408</v>
      </c>
      <c r="M6389" t="n">
        <v>350</v>
      </c>
      <c r="N6389" t="n">
        <v>758</v>
      </c>
      <c r="O6389" t="n">
        <v>74</v>
      </c>
      <c r="P6389" t="n">
        <v>122</v>
      </c>
      <c r="Q6389" t="n">
        <v>196</v>
      </c>
      <c r="R6389" t="n">
        <v>45.5</v>
      </c>
      <c r="S6389" t="n">
        <v>4.09</v>
      </c>
      <c r="T6389" t="n">
        <v>12.4</v>
      </c>
      <c r="U6389" t="n">
        <v>22.3</v>
      </c>
      <c r="V6389" t="n">
        <v>31.66</v>
      </c>
      <c r="W6389" t="n">
        <v>21.37</v>
      </c>
      <c r="X6389" t="n">
        <v>7.26</v>
      </c>
      <c r="Y6389" t="n">
        <v>0.4</v>
      </c>
      <c r="Z6389" t="n">
        <v>0.53</v>
      </c>
    </row>
    <row r="6390">
      <c r="A6390" t="n">
        <v>9000001463</v>
      </c>
      <c r="B6390" t="inlineStr">
        <is>
          <t>Diestsesteenweg</t>
        </is>
      </c>
      <c r="C6390" t="inlineStr">
        <is>
          <t>Kessel Lo</t>
        </is>
      </c>
      <c r="D6390" s="17" t="n">
        <v>45155.5</v>
      </c>
      <c r="E6390" t="n">
        <v>0.9994444444</v>
      </c>
      <c r="F6390" t="n">
        <v>9.0022271715</v>
      </c>
      <c r="G6390" t="n">
        <v>37.013363029</v>
      </c>
      <c r="H6390" t="n">
        <v>46.0155902004</v>
      </c>
      <c r="I6390" t="n">
        <v>10.004454343</v>
      </c>
      <c r="J6390" t="n">
        <v>55.0267260579</v>
      </c>
      <c r="K6390" t="n">
        <v>65.0311804009</v>
      </c>
      <c r="L6390" t="n">
        <v>410.2227171492</v>
      </c>
      <c r="M6390" t="n">
        <v>349.2071269488</v>
      </c>
      <c r="N6390" t="n">
        <v>759.429844098</v>
      </c>
      <c r="O6390" t="n">
        <v>64.03340757239999</v>
      </c>
      <c r="P6390" t="n">
        <v>106.0512249443</v>
      </c>
      <c r="Q6390" t="n">
        <v>170.0846325167</v>
      </c>
      <c r="R6390" t="n">
        <v>47</v>
      </c>
      <c r="S6390" t="n">
        <v>4.61</v>
      </c>
      <c r="T6390" t="n">
        <v>11.07</v>
      </c>
      <c r="U6390" t="n">
        <v>22.53</v>
      </c>
      <c r="V6390" t="n">
        <v>29.51</v>
      </c>
      <c r="W6390" t="n">
        <v>22.26</v>
      </c>
      <c r="X6390" t="n">
        <v>8.039999999999999</v>
      </c>
      <c r="Y6390" t="n">
        <v>1.71</v>
      </c>
      <c r="Z6390" t="n">
        <v>0.26</v>
      </c>
    </row>
    <row r="6391">
      <c r="A6391" t="n">
        <v>9000001463</v>
      </c>
      <c r="B6391" t="inlineStr">
        <is>
          <t>Diestsesteenweg</t>
        </is>
      </c>
      <c r="C6391" t="inlineStr">
        <is>
          <t>Kessel Lo</t>
        </is>
      </c>
      <c r="D6391" s="17" t="n">
        <v>45155.54166666666</v>
      </c>
      <c r="E6391" t="n">
        <v>0.9991666667</v>
      </c>
      <c r="F6391" t="n">
        <v>15.004454343</v>
      </c>
      <c r="G6391" t="n">
        <v>40.0267260579</v>
      </c>
      <c r="H6391" t="n">
        <v>55.0311804009</v>
      </c>
      <c r="I6391" t="n">
        <v>7.0066815145</v>
      </c>
      <c r="J6391" t="n">
        <v>44.0423162584</v>
      </c>
      <c r="K6391" t="n">
        <v>51.0489977728</v>
      </c>
      <c r="L6391" t="n">
        <v>371.2026726058</v>
      </c>
      <c r="M6391" t="n">
        <v>304.1559020045</v>
      </c>
      <c r="N6391" t="n">
        <v>675.3585746102</v>
      </c>
      <c r="O6391" t="n">
        <v>75.0356347439</v>
      </c>
      <c r="P6391" t="n">
        <v>99.0445434298</v>
      </c>
      <c r="Q6391" t="n">
        <v>174.0801781737</v>
      </c>
      <c r="R6391" t="n">
        <v>48</v>
      </c>
      <c r="S6391" t="n">
        <v>8.74</v>
      </c>
      <c r="T6391" t="n">
        <v>16.15</v>
      </c>
      <c r="U6391" t="n">
        <v>17.63</v>
      </c>
      <c r="V6391" t="n">
        <v>22.66</v>
      </c>
      <c r="W6391" t="n">
        <v>23.85</v>
      </c>
      <c r="X6391" t="n">
        <v>7.85</v>
      </c>
      <c r="Y6391" t="n">
        <v>2.37</v>
      </c>
      <c r="Z6391" t="n">
        <v>0.74</v>
      </c>
    </row>
    <row r="6392">
      <c r="A6392" t="n">
        <v>9000001463</v>
      </c>
      <c r="B6392" t="inlineStr">
        <is>
          <t>Diestsesteenweg</t>
        </is>
      </c>
      <c r="C6392" t="inlineStr">
        <is>
          <t>Kessel Lo</t>
        </is>
      </c>
      <c r="D6392" s="17" t="n">
        <v>45155.58333333334</v>
      </c>
      <c r="E6392" t="n">
        <v>0.9991666667</v>
      </c>
      <c r="F6392" t="n">
        <v>12</v>
      </c>
      <c r="G6392" t="n">
        <v>29.0155902004</v>
      </c>
      <c r="H6392" t="n">
        <v>41.0155902004</v>
      </c>
      <c r="I6392" t="n">
        <v>7</v>
      </c>
      <c r="J6392" t="n">
        <v>54.0289532294</v>
      </c>
      <c r="K6392" t="n">
        <v>61.0289532294</v>
      </c>
      <c r="L6392" t="n">
        <v>361.1514476615</v>
      </c>
      <c r="M6392" t="n">
        <v>371.2048997773</v>
      </c>
      <c r="N6392" t="n">
        <v>732.3563474388</v>
      </c>
      <c r="O6392" t="n">
        <v>59.0244988864</v>
      </c>
      <c r="P6392" t="n">
        <v>97.0534521158</v>
      </c>
      <c r="Q6392" t="n">
        <v>156.0779510022</v>
      </c>
      <c r="R6392" t="n">
        <v>47</v>
      </c>
      <c r="S6392" t="n">
        <v>10.52</v>
      </c>
      <c r="T6392" t="n">
        <v>15.3</v>
      </c>
      <c r="U6392" t="n">
        <v>20.49</v>
      </c>
      <c r="V6392" t="n">
        <v>23.91</v>
      </c>
      <c r="W6392" t="n">
        <v>21.31</v>
      </c>
      <c r="X6392" t="n">
        <v>6.83</v>
      </c>
      <c r="Y6392" t="n">
        <v>1.09</v>
      </c>
      <c r="Z6392" t="n">
        <v>0.55</v>
      </c>
    </row>
    <row r="6393">
      <c r="A6393" t="n">
        <v>9000001463</v>
      </c>
      <c r="B6393" t="inlineStr">
        <is>
          <t>Diestsesteenweg</t>
        </is>
      </c>
      <c r="C6393" t="inlineStr">
        <is>
          <t>Kessel Lo</t>
        </is>
      </c>
      <c r="D6393" s="17" t="n">
        <v>45155.625</v>
      </c>
      <c r="E6393" t="n">
        <v>0.9994444444</v>
      </c>
      <c r="F6393" t="n">
        <v>15</v>
      </c>
      <c r="G6393" t="n">
        <v>28</v>
      </c>
      <c r="H6393" t="n">
        <v>43</v>
      </c>
      <c r="I6393" t="n">
        <v>14</v>
      </c>
      <c r="J6393" t="n">
        <v>47</v>
      </c>
      <c r="K6393" t="n">
        <v>61</v>
      </c>
      <c r="L6393" t="n">
        <v>350</v>
      </c>
      <c r="M6393" t="n">
        <v>405</v>
      </c>
      <c r="N6393" t="n">
        <v>755</v>
      </c>
      <c r="O6393" t="n">
        <v>63</v>
      </c>
      <c r="P6393" t="n">
        <v>103</v>
      </c>
      <c r="Q6393" t="n">
        <v>166</v>
      </c>
      <c r="R6393" t="n">
        <v>48</v>
      </c>
      <c r="S6393" t="n">
        <v>7.81</v>
      </c>
      <c r="T6393" t="n">
        <v>16.03</v>
      </c>
      <c r="U6393" t="n">
        <v>20.4</v>
      </c>
      <c r="V6393" t="n">
        <v>22.78</v>
      </c>
      <c r="W6393" t="n">
        <v>22.38</v>
      </c>
      <c r="X6393" t="n">
        <v>8.74</v>
      </c>
      <c r="Y6393" t="n">
        <v>1.32</v>
      </c>
      <c r="Z6393" t="n">
        <v>0.53</v>
      </c>
    </row>
    <row r="6394">
      <c r="A6394" t="n">
        <v>9000001463</v>
      </c>
      <c r="B6394" t="inlineStr">
        <is>
          <t>Diestsesteenweg</t>
        </is>
      </c>
      <c r="C6394" t="inlineStr">
        <is>
          <t>Kessel Lo</t>
        </is>
      </c>
      <c r="D6394" s="17" t="n">
        <v>45155.66666666666</v>
      </c>
      <c r="E6394" t="n">
        <v>0.9994444444</v>
      </c>
      <c r="F6394" t="n">
        <v>13</v>
      </c>
      <c r="G6394" t="n">
        <v>44</v>
      </c>
      <c r="H6394" t="n">
        <v>57</v>
      </c>
      <c r="I6394" t="n">
        <v>17</v>
      </c>
      <c r="J6394" t="n">
        <v>106</v>
      </c>
      <c r="K6394" t="n">
        <v>123</v>
      </c>
      <c r="L6394" t="n">
        <v>353</v>
      </c>
      <c r="M6394" t="n">
        <v>481</v>
      </c>
      <c r="N6394" t="n">
        <v>834</v>
      </c>
      <c r="O6394" t="n">
        <v>61</v>
      </c>
      <c r="P6394" t="n">
        <v>75</v>
      </c>
      <c r="Q6394" t="n">
        <v>136</v>
      </c>
      <c r="R6394" t="n">
        <v>41.5</v>
      </c>
      <c r="S6394" t="n">
        <v>12.95</v>
      </c>
      <c r="T6394" t="n">
        <v>25.66</v>
      </c>
      <c r="U6394" t="n">
        <v>22.78</v>
      </c>
      <c r="V6394" t="n">
        <v>20.98</v>
      </c>
      <c r="W6394" t="n">
        <v>13.43</v>
      </c>
      <c r="X6394" t="n">
        <v>3.36</v>
      </c>
      <c r="Y6394" t="n">
        <v>0.36</v>
      </c>
      <c r="Z6394" t="n">
        <v>0.48</v>
      </c>
    </row>
    <row r="6395">
      <c r="A6395" t="n">
        <v>9000001463</v>
      </c>
      <c r="B6395" t="inlineStr">
        <is>
          <t>Diestsesteenweg</t>
        </is>
      </c>
      <c r="C6395" t="inlineStr">
        <is>
          <t>Kessel Lo</t>
        </is>
      </c>
      <c r="D6395" s="17" t="n">
        <v>45155.70833333334</v>
      </c>
      <c r="E6395" t="n">
        <v>0.9991666667</v>
      </c>
      <c r="F6395" t="n">
        <v>26.0155902004</v>
      </c>
      <c r="G6395" t="n">
        <v>70.0690423163</v>
      </c>
      <c r="H6395" t="n">
        <v>96.0846325167</v>
      </c>
      <c r="I6395" t="n">
        <v>18.0178173719</v>
      </c>
      <c r="J6395" t="n">
        <v>123.0779510022</v>
      </c>
      <c r="K6395" t="n">
        <v>141.0957683742</v>
      </c>
      <c r="L6395" t="n">
        <v>300.1781737194</v>
      </c>
      <c r="M6395" t="n">
        <v>590.3273942094</v>
      </c>
      <c r="N6395" t="n">
        <v>890.5055679287</v>
      </c>
      <c r="O6395" t="n">
        <v>48.0222717149</v>
      </c>
      <c r="P6395" t="n">
        <v>81.0445434298</v>
      </c>
      <c r="Q6395" t="n">
        <v>129.0668151448</v>
      </c>
      <c r="R6395" t="n">
        <v>38.5</v>
      </c>
      <c r="S6395" t="n">
        <v>15.5</v>
      </c>
      <c r="T6395" t="n">
        <v>28.87</v>
      </c>
      <c r="U6395" t="n">
        <v>23.82</v>
      </c>
      <c r="V6395" t="n">
        <v>19.78</v>
      </c>
      <c r="W6395" t="n">
        <v>10.12</v>
      </c>
      <c r="X6395" t="n">
        <v>1.68</v>
      </c>
      <c r="Y6395" t="n">
        <v>0.22</v>
      </c>
      <c r="Z6395" t="n">
        <v>0</v>
      </c>
    </row>
    <row r="6396">
      <c r="A6396" t="n">
        <v>9000001463</v>
      </c>
      <c r="B6396" t="inlineStr">
        <is>
          <t>Diestsesteenweg</t>
        </is>
      </c>
      <c r="C6396" t="inlineStr">
        <is>
          <t>Kessel Lo</t>
        </is>
      </c>
      <c r="D6396" s="17" t="n">
        <v>45155.75</v>
      </c>
      <c r="E6396" t="n">
        <v>0.9997222222</v>
      </c>
      <c r="F6396" t="n">
        <v>26</v>
      </c>
      <c r="G6396" t="n">
        <v>88</v>
      </c>
      <c r="H6396" t="n">
        <v>114</v>
      </c>
      <c r="I6396" t="n">
        <v>21</v>
      </c>
      <c r="J6396" t="n">
        <v>101</v>
      </c>
      <c r="K6396" t="n">
        <v>122</v>
      </c>
      <c r="L6396" t="n">
        <v>333</v>
      </c>
      <c r="M6396" t="n">
        <v>467</v>
      </c>
      <c r="N6396" t="n">
        <v>800</v>
      </c>
      <c r="O6396" t="n">
        <v>44</v>
      </c>
      <c r="P6396" t="n">
        <v>66</v>
      </c>
      <c r="Q6396" t="n">
        <v>110</v>
      </c>
      <c r="R6396" t="n">
        <v>45</v>
      </c>
      <c r="S6396" t="n">
        <v>5.75</v>
      </c>
      <c r="T6396" t="n">
        <v>14</v>
      </c>
      <c r="U6396" t="n">
        <v>21.75</v>
      </c>
      <c r="V6396" t="n">
        <v>30.88</v>
      </c>
      <c r="W6396" t="n">
        <v>21.12</v>
      </c>
      <c r="X6396" t="n">
        <v>5.25</v>
      </c>
      <c r="Y6396" t="n">
        <v>0.75</v>
      </c>
      <c r="Z6396" t="n">
        <v>0.5</v>
      </c>
    </row>
    <row r="6397">
      <c r="A6397" t="n">
        <v>9000001463</v>
      </c>
      <c r="B6397" t="inlineStr">
        <is>
          <t>Diestsesteenweg</t>
        </is>
      </c>
      <c r="C6397" t="inlineStr">
        <is>
          <t>Kessel Lo</t>
        </is>
      </c>
      <c r="D6397" s="17" t="n">
        <v>45155.79166666666</v>
      </c>
      <c r="E6397" t="n">
        <v>0.9994444444</v>
      </c>
      <c r="F6397" t="n">
        <v>17</v>
      </c>
      <c r="G6397" t="n">
        <v>50</v>
      </c>
      <c r="H6397" t="n">
        <v>67</v>
      </c>
      <c r="I6397" t="n">
        <v>23</v>
      </c>
      <c r="J6397" t="n">
        <v>66</v>
      </c>
      <c r="K6397" t="n">
        <v>89</v>
      </c>
      <c r="L6397" t="n">
        <v>287</v>
      </c>
      <c r="M6397" t="n">
        <v>353</v>
      </c>
      <c r="N6397" t="n">
        <v>640</v>
      </c>
      <c r="O6397" t="n">
        <v>32</v>
      </c>
      <c r="P6397" t="n">
        <v>45</v>
      </c>
      <c r="Q6397" t="n">
        <v>77</v>
      </c>
      <c r="R6397" t="n">
        <v>48.5</v>
      </c>
      <c r="S6397" t="n">
        <v>2.34</v>
      </c>
      <c r="T6397" t="n">
        <v>5.62</v>
      </c>
      <c r="U6397" t="n">
        <v>13.59</v>
      </c>
      <c r="V6397" t="n">
        <v>32.66</v>
      </c>
      <c r="W6397" t="n">
        <v>35</v>
      </c>
      <c r="X6397" t="n">
        <v>8.59</v>
      </c>
      <c r="Y6397" t="n">
        <v>1.88</v>
      </c>
      <c r="Z6397" t="n">
        <v>0.31</v>
      </c>
    </row>
    <row r="6398">
      <c r="A6398" t="n">
        <v>9000001463</v>
      </c>
      <c r="B6398" t="inlineStr">
        <is>
          <t>Diestsesteenweg</t>
        </is>
      </c>
      <c r="C6398" t="inlineStr">
        <is>
          <t>Kessel Lo</t>
        </is>
      </c>
      <c r="D6398" s="17" t="n">
        <v>45155.83333333334</v>
      </c>
      <c r="E6398" t="n">
        <v>0.9997222222</v>
      </c>
      <c r="F6398" t="n">
        <v>7</v>
      </c>
      <c r="G6398" t="n">
        <v>32</v>
      </c>
      <c r="H6398" t="n">
        <v>39</v>
      </c>
      <c r="I6398" t="n">
        <v>4</v>
      </c>
      <c r="J6398" t="n">
        <v>41</v>
      </c>
      <c r="K6398" t="n">
        <v>45</v>
      </c>
      <c r="L6398" t="n">
        <v>217</v>
      </c>
      <c r="M6398" t="n">
        <v>277</v>
      </c>
      <c r="N6398" t="n">
        <v>494</v>
      </c>
      <c r="O6398" t="n">
        <v>29</v>
      </c>
      <c r="P6398" t="n">
        <v>50</v>
      </c>
      <c r="Q6398" t="n">
        <v>79</v>
      </c>
      <c r="R6398" t="n">
        <v>53</v>
      </c>
      <c r="S6398" t="n">
        <v>1.21</v>
      </c>
      <c r="T6398" t="n">
        <v>1.42</v>
      </c>
      <c r="U6398" t="n">
        <v>13.77</v>
      </c>
      <c r="V6398" t="n">
        <v>31.98</v>
      </c>
      <c r="W6398" t="n">
        <v>29.35</v>
      </c>
      <c r="X6398" t="n">
        <v>16.19</v>
      </c>
      <c r="Y6398" t="n">
        <v>4.45</v>
      </c>
      <c r="Z6398" t="n">
        <v>1.62</v>
      </c>
    </row>
    <row r="6399">
      <c r="A6399" t="n">
        <v>9000001463</v>
      </c>
      <c r="B6399" t="inlineStr">
        <is>
          <t>Diestsesteenweg</t>
        </is>
      </c>
      <c r="C6399" t="inlineStr">
        <is>
          <t>Kessel Lo</t>
        </is>
      </c>
      <c r="D6399" s="17" t="n">
        <v>45156.25</v>
      </c>
      <c r="E6399" t="n">
        <v>0.7494444444</v>
      </c>
      <c r="F6399" t="n">
        <v>2.6666666667</v>
      </c>
      <c r="G6399" t="n">
        <v>4</v>
      </c>
      <c r="H6399" t="n">
        <v>6.6666666667</v>
      </c>
      <c r="I6399" t="n">
        <v>2.6666666667</v>
      </c>
      <c r="J6399" t="n">
        <v>2.6666666667</v>
      </c>
      <c r="K6399" t="n">
        <v>5.3333333333</v>
      </c>
      <c r="L6399" t="n">
        <v>153.3333333333</v>
      </c>
      <c r="M6399" t="n">
        <v>86.6666666667</v>
      </c>
      <c r="N6399" t="n">
        <v>240</v>
      </c>
      <c r="O6399" t="n">
        <v>25.3333333333</v>
      </c>
      <c r="P6399" t="n">
        <v>81.3333333333</v>
      </c>
      <c r="Q6399" t="n">
        <v>106.6666666667</v>
      </c>
      <c r="R6399" t="n">
        <v>54</v>
      </c>
      <c r="S6399" t="n">
        <v>17.78</v>
      </c>
      <c r="T6399" t="n">
        <v>11.67</v>
      </c>
      <c r="U6399" t="n">
        <v>12.22</v>
      </c>
      <c r="V6399" t="n">
        <v>12.78</v>
      </c>
      <c r="W6399" t="n">
        <v>21.67</v>
      </c>
      <c r="X6399" t="n">
        <v>16.67</v>
      </c>
      <c r="Y6399" t="n">
        <v>5</v>
      </c>
      <c r="Z6399" t="n">
        <v>2.22</v>
      </c>
    </row>
    <row r="6400">
      <c r="A6400" t="n">
        <v>9000001463</v>
      </c>
      <c r="B6400" t="inlineStr">
        <is>
          <t>Diestsesteenweg</t>
        </is>
      </c>
      <c r="C6400" t="inlineStr">
        <is>
          <t>Kessel Lo</t>
        </is>
      </c>
      <c r="D6400" s="17" t="n">
        <v>45156.29166666666</v>
      </c>
      <c r="E6400" t="n">
        <v>0.9991666667</v>
      </c>
      <c r="F6400" t="n">
        <v>4</v>
      </c>
      <c r="G6400" t="n">
        <v>7.0022271715</v>
      </c>
      <c r="H6400" t="n">
        <v>11.0022271715</v>
      </c>
      <c r="I6400" t="n">
        <v>2.0022271715</v>
      </c>
      <c r="J6400" t="n">
        <v>15.0066815145</v>
      </c>
      <c r="K6400" t="n">
        <v>17.008908686</v>
      </c>
      <c r="L6400" t="n">
        <v>308.14922049</v>
      </c>
      <c r="M6400" t="n">
        <v>153.0556792873</v>
      </c>
      <c r="N6400" t="n">
        <v>461.2048997773</v>
      </c>
      <c r="O6400" t="n">
        <v>44.0222717149</v>
      </c>
      <c r="P6400" t="n">
        <v>61.0311804009</v>
      </c>
      <c r="Q6400" t="n">
        <v>105.0534521158</v>
      </c>
      <c r="R6400" t="n">
        <v>50.5</v>
      </c>
      <c r="S6400" t="n">
        <v>24.3</v>
      </c>
      <c r="T6400" t="n">
        <v>11.5</v>
      </c>
      <c r="U6400" t="n">
        <v>9.539999999999999</v>
      </c>
      <c r="V6400" t="n">
        <v>19.73</v>
      </c>
      <c r="W6400" t="n">
        <v>19.52</v>
      </c>
      <c r="X6400" t="n">
        <v>9.76</v>
      </c>
      <c r="Y6400" t="n">
        <v>4.34</v>
      </c>
      <c r="Z6400" t="n">
        <v>1.3</v>
      </c>
    </row>
    <row r="6401">
      <c r="A6401" t="n">
        <v>9000001463</v>
      </c>
      <c r="B6401" t="inlineStr">
        <is>
          <t>Diestsesteenweg</t>
        </is>
      </c>
      <c r="C6401" t="inlineStr">
        <is>
          <t>Kessel Lo</t>
        </is>
      </c>
      <c r="D6401" s="17" t="n">
        <v>45156.33333333334</v>
      </c>
      <c r="E6401" t="n">
        <v>0.9994444444</v>
      </c>
      <c r="F6401" t="n">
        <v>15</v>
      </c>
      <c r="G6401" t="n">
        <v>19</v>
      </c>
      <c r="H6401" t="n">
        <v>34</v>
      </c>
      <c r="I6401" t="n">
        <v>22</v>
      </c>
      <c r="J6401" t="n">
        <v>31</v>
      </c>
      <c r="K6401" t="n">
        <v>53</v>
      </c>
      <c r="L6401" t="n">
        <v>339</v>
      </c>
      <c r="M6401" t="n">
        <v>217</v>
      </c>
      <c r="N6401" t="n">
        <v>556</v>
      </c>
      <c r="O6401" t="n">
        <v>75</v>
      </c>
      <c r="P6401" t="n">
        <v>73</v>
      </c>
      <c r="Q6401" t="n">
        <v>148</v>
      </c>
      <c r="R6401" t="n">
        <v>48</v>
      </c>
      <c r="S6401" t="n">
        <v>4.68</v>
      </c>
      <c r="T6401" t="n">
        <v>9.890000000000001</v>
      </c>
      <c r="U6401" t="n">
        <v>19.6</v>
      </c>
      <c r="V6401" t="n">
        <v>30.4</v>
      </c>
      <c r="W6401" t="n">
        <v>25</v>
      </c>
      <c r="X6401" t="n">
        <v>8.09</v>
      </c>
      <c r="Y6401" t="n">
        <v>1.62</v>
      </c>
      <c r="Z6401" t="n">
        <v>0.72</v>
      </c>
    </row>
    <row r="6402">
      <c r="A6402" t="n">
        <v>9000001463</v>
      </c>
      <c r="B6402" t="inlineStr">
        <is>
          <t>Diestsesteenweg</t>
        </is>
      </c>
      <c r="C6402" t="inlineStr">
        <is>
          <t>Kessel Lo</t>
        </is>
      </c>
      <c r="D6402" s="17" t="n">
        <v>45156.375</v>
      </c>
      <c r="E6402" t="n">
        <v>0.9994444444</v>
      </c>
      <c r="F6402" t="n">
        <v>11.0022271715</v>
      </c>
      <c r="G6402" t="n">
        <v>24.0155902004</v>
      </c>
      <c r="H6402" t="n">
        <v>35.0178173719</v>
      </c>
      <c r="I6402" t="n">
        <v>29.0066815145</v>
      </c>
      <c r="J6402" t="n">
        <v>24.008908686</v>
      </c>
      <c r="K6402" t="n">
        <v>53.0155902004</v>
      </c>
      <c r="L6402" t="n">
        <v>412.2650334076</v>
      </c>
      <c r="M6402" t="n">
        <v>226.0979955457</v>
      </c>
      <c r="N6402" t="n">
        <v>638.3630289532</v>
      </c>
      <c r="O6402" t="n">
        <v>93.05567928729999</v>
      </c>
      <c r="P6402" t="n">
        <v>77.04231625840001</v>
      </c>
      <c r="Q6402" t="n">
        <v>170.0979955457</v>
      </c>
      <c r="R6402" t="n">
        <v>46</v>
      </c>
      <c r="S6402" t="n">
        <v>6.74</v>
      </c>
      <c r="T6402" t="n">
        <v>15.52</v>
      </c>
      <c r="U6402" t="n">
        <v>24.76</v>
      </c>
      <c r="V6402" t="n">
        <v>26.8</v>
      </c>
      <c r="W6402" t="n">
        <v>17.71</v>
      </c>
      <c r="X6402" t="n">
        <v>7.68</v>
      </c>
      <c r="Y6402" t="n">
        <v>0.63</v>
      </c>
      <c r="Z6402" t="n">
        <v>0.16</v>
      </c>
    </row>
    <row r="6403">
      <c r="A6403" t="n">
        <v>9000001463</v>
      </c>
      <c r="B6403" t="inlineStr">
        <is>
          <t>Diestsesteenweg</t>
        </is>
      </c>
      <c r="C6403" t="inlineStr">
        <is>
          <t>Kessel Lo</t>
        </is>
      </c>
      <c r="D6403" s="17" t="n">
        <v>45156.41666666666</v>
      </c>
      <c r="E6403" t="n">
        <v>0.9991666667</v>
      </c>
      <c r="F6403" t="n">
        <v>10</v>
      </c>
      <c r="G6403" t="n">
        <v>26</v>
      </c>
      <c r="H6403" t="n">
        <v>36</v>
      </c>
      <c r="I6403" t="n">
        <v>18</v>
      </c>
      <c r="J6403" t="n">
        <v>38</v>
      </c>
      <c r="K6403" t="n">
        <v>56</v>
      </c>
      <c r="L6403" t="n">
        <v>365</v>
      </c>
      <c r="M6403" t="n">
        <v>284</v>
      </c>
      <c r="N6403" t="n">
        <v>649</v>
      </c>
      <c r="O6403" t="n">
        <v>79</v>
      </c>
      <c r="P6403" t="n">
        <v>106</v>
      </c>
      <c r="Q6403" t="n">
        <v>185</v>
      </c>
      <c r="R6403" t="n">
        <v>47.5</v>
      </c>
      <c r="S6403" t="n">
        <v>2.62</v>
      </c>
      <c r="T6403" t="n">
        <v>6.93</v>
      </c>
      <c r="U6403" t="n">
        <v>25.12</v>
      </c>
      <c r="V6403" t="n">
        <v>31.74</v>
      </c>
      <c r="W6403" t="n">
        <v>24.65</v>
      </c>
      <c r="X6403" t="n">
        <v>6.47</v>
      </c>
      <c r="Y6403" t="n">
        <v>1.69</v>
      </c>
      <c r="Z6403" t="n">
        <v>0.77</v>
      </c>
    </row>
    <row r="6404">
      <c r="A6404" t="n">
        <v>9000001463</v>
      </c>
      <c r="B6404" t="inlineStr">
        <is>
          <t>Diestsesteenweg</t>
        </is>
      </c>
      <c r="C6404" t="inlineStr">
        <is>
          <t>Kessel Lo</t>
        </is>
      </c>
      <c r="D6404" s="17" t="n">
        <v>45156.45833333334</v>
      </c>
      <c r="E6404" t="n">
        <v>0.9994444444</v>
      </c>
      <c r="F6404" t="n">
        <v>8</v>
      </c>
      <c r="G6404" t="n">
        <v>28</v>
      </c>
      <c r="H6404" t="n">
        <v>36</v>
      </c>
      <c r="I6404" t="n">
        <v>19</v>
      </c>
      <c r="J6404" t="n">
        <v>37</v>
      </c>
      <c r="K6404" t="n">
        <v>56</v>
      </c>
      <c r="L6404" t="n">
        <v>354</v>
      </c>
      <c r="M6404" t="n">
        <v>350</v>
      </c>
      <c r="N6404" t="n">
        <v>704</v>
      </c>
      <c r="O6404" t="n">
        <v>95</v>
      </c>
      <c r="P6404" t="n">
        <v>109</v>
      </c>
      <c r="Q6404" t="n">
        <v>204</v>
      </c>
      <c r="R6404" t="n">
        <v>47.5</v>
      </c>
      <c r="S6404" t="n">
        <v>3.98</v>
      </c>
      <c r="T6404" t="n">
        <v>9.09</v>
      </c>
      <c r="U6404" t="n">
        <v>22.59</v>
      </c>
      <c r="V6404" t="n">
        <v>27.84</v>
      </c>
      <c r="W6404" t="n">
        <v>26.14</v>
      </c>
      <c r="X6404" t="n">
        <v>8.380000000000001</v>
      </c>
      <c r="Y6404" t="n">
        <v>1.56</v>
      </c>
      <c r="Z6404" t="n">
        <v>0.43</v>
      </c>
    </row>
    <row r="6405">
      <c r="A6405" t="n">
        <v>9000001463</v>
      </c>
      <c r="B6405" t="inlineStr">
        <is>
          <t>Diestsesteenweg</t>
        </is>
      </c>
      <c r="C6405" t="inlineStr">
        <is>
          <t>Kessel Lo</t>
        </is>
      </c>
      <c r="D6405" s="17" t="n">
        <v>45156.5</v>
      </c>
      <c r="E6405" t="n">
        <v>0.9994444444</v>
      </c>
      <c r="F6405" t="n">
        <v>9</v>
      </c>
      <c r="G6405" t="n">
        <v>45</v>
      </c>
      <c r="H6405" t="n">
        <v>54</v>
      </c>
      <c r="I6405" t="n">
        <v>12</v>
      </c>
      <c r="J6405" t="n">
        <v>43</v>
      </c>
      <c r="K6405" t="n">
        <v>55</v>
      </c>
      <c r="L6405" t="n">
        <v>353</v>
      </c>
      <c r="M6405" t="n">
        <v>381</v>
      </c>
      <c r="N6405" t="n">
        <v>734</v>
      </c>
      <c r="O6405" t="n">
        <v>73</v>
      </c>
      <c r="P6405" t="n">
        <v>89</v>
      </c>
      <c r="Q6405" t="n">
        <v>162</v>
      </c>
      <c r="R6405" t="n">
        <v>47.5</v>
      </c>
      <c r="S6405" t="n">
        <v>5.72</v>
      </c>
      <c r="T6405" t="n">
        <v>12.81</v>
      </c>
      <c r="U6405" t="n">
        <v>22.07</v>
      </c>
      <c r="V6405" t="n">
        <v>27.25</v>
      </c>
      <c r="W6405" t="n">
        <v>22.21</v>
      </c>
      <c r="X6405" t="n">
        <v>7.63</v>
      </c>
      <c r="Y6405" t="n">
        <v>1.36</v>
      </c>
      <c r="Z6405" t="n">
        <v>0.95</v>
      </c>
    </row>
    <row r="6406">
      <c r="A6406" t="n">
        <v>9000001463</v>
      </c>
      <c r="B6406" t="inlineStr">
        <is>
          <t>Diestsesteenweg</t>
        </is>
      </c>
      <c r="C6406" t="inlineStr">
        <is>
          <t>Kessel Lo</t>
        </is>
      </c>
      <c r="D6406" s="17" t="n">
        <v>45156.54166666666</v>
      </c>
      <c r="E6406" t="n">
        <v>0.9991666667</v>
      </c>
      <c r="F6406" t="n">
        <v>4</v>
      </c>
      <c r="G6406" t="n">
        <v>39</v>
      </c>
      <c r="H6406" t="n">
        <v>43</v>
      </c>
      <c r="I6406" t="n">
        <v>13</v>
      </c>
      <c r="J6406" t="n">
        <v>7</v>
      </c>
      <c r="K6406" t="n">
        <v>20</v>
      </c>
      <c r="L6406" t="n">
        <v>358</v>
      </c>
      <c r="M6406" t="n">
        <v>218</v>
      </c>
      <c r="N6406" t="n">
        <v>576</v>
      </c>
      <c r="O6406" t="n">
        <v>127</v>
      </c>
      <c r="P6406" t="n">
        <v>58</v>
      </c>
      <c r="Q6406" t="n">
        <v>185</v>
      </c>
      <c r="R6406" t="n">
        <v>49.5</v>
      </c>
      <c r="S6406" t="n">
        <v>10.42</v>
      </c>
      <c r="T6406" t="n">
        <v>12.85</v>
      </c>
      <c r="U6406" t="n">
        <v>23.44</v>
      </c>
      <c r="V6406" t="n">
        <v>18.58</v>
      </c>
      <c r="W6406" t="n">
        <v>20.83</v>
      </c>
      <c r="X6406" t="n">
        <v>9.550000000000001</v>
      </c>
      <c r="Y6406" t="n">
        <v>3.12</v>
      </c>
      <c r="Z6406" t="n">
        <v>1.22</v>
      </c>
    </row>
    <row r="6407">
      <c r="A6407" t="n">
        <v>9000001463</v>
      </c>
      <c r="B6407" t="inlineStr">
        <is>
          <t>Diestsesteenweg</t>
        </is>
      </c>
      <c r="C6407" t="inlineStr">
        <is>
          <t>Kessel Lo</t>
        </is>
      </c>
      <c r="D6407" s="17" t="n">
        <v>45156.58333333334</v>
      </c>
      <c r="E6407" t="n">
        <v>0.9994444444</v>
      </c>
      <c r="F6407" t="n">
        <v>17</v>
      </c>
      <c r="G6407" t="n">
        <v>47</v>
      </c>
      <c r="H6407" t="n">
        <v>64</v>
      </c>
      <c r="I6407" t="n">
        <v>14</v>
      </c>
      <c r="J6407" t="n">
        <v>8</v>
      </c>
      <c r="K6407" t="n">
        <v>22</v>
      </c>
      <c r="L6407" t="n">
        <v>330</v>
      </c>
      <c r="M6407" t="n">
        <v>271</v>
      </c>
      <c r="N6407" t="n">
        <v>601</v>
      </c>
      <c r="O6407" t="n">
        <v>99</v>
      </c>
      <c r="P6407" t="n">
        <v>68</v>
      </c>
      <c r="Q6407" t="n">
        <v>167</v>
      </c>
      <c r="R6407" t="n">
        <v>45.5</v>
      </c>
      <c r="S6407" t="n">
        <v>7.32</v>
      </c>
      <c r="T6407" t="n">
        <v>17.3</v>
      </c>
      <c r="U6407" t="n">
        <v>25.62</v>
      </c>
      <c r="V6407" t="n">
        <v>21.96</v>
      </c>
      <c r="W6407" t="n">
        <v>18.14</v>
      </c>
      <c r="X6407" t="n">
        <v>6.49</v>
      </c>
      <c r="Y6407" t="n">
        <v>1.16</v>
      </c>
      <c r="Z6407" t="n">
        <v>2</v>
      </c>
    </row>
    <row r="6408">
      <c r="A6408" t="n">
        <v>9000001463</v>
      </c>
      <c r="B6408" t="inlineStr">
        <is>
          <t>Diestsesteenweg</t>
        </is>
      </c>
      <c r="C6408" t="inlineStr">
        <is>
          <t>Kessel Lo</t>
        </is>
      </c>
      <c r="D6408" s="17" t="n">
        <v>45156.625</v>
      </c>
      <c r="E6408" t="n">
        <v>0.9994444444</v>
      </c>
      <c r="F6408" t="n">
        <v>12</v>
      </c>
      <c r="G6408" t="n">
        <v>48</v>
      </c>
      <c r="H6408" t="n">
        <v>60</v>
      </c>
      <c r="I6408" t="n">
        <v>16</v>
      </c>
      <c r="J6408" t="n">
        <v>42</v>
      </c>
      <c r="K6408" t="n">
        <v>58</v>
      </c>
      <c r="L6408" t="n">
        <v>366</v>
      </c>
      <c r="M6408" t="n">
        <v>352</v>
      </c>
      <c r="N6408" t="n">
        <v>718</v>
      </c>
      <c r="O6408" t="n">
        <v>95</v>
      </c>
      <c r="P6408" t="n">
        <v>85</v>
      </c>
      <c r="Q6408" t="n">
        <v>180</v>
      </c>
      <c r="R6408" t="n">
        <v>47.5</v>
      </c>
      <c r="S6408" t="n">
        <v>8.220000000000001</v>
      </c>
      <c r="T6408" t="n">
        <v>15.18</v>
      </c>
      <c r="U6408" t="n">
        <v>23.82</v>
      </c>
      <c r="V6408" t="n">
        <v>20.19</v>
      </c>
      <c r="W6408" t="n">
        <v>22.01</v>
      </c>
      <c r="X6408" t="n">
        <v>7.1</v>
      </c>
      <c r="Y6408" t="n">
        <v>2.51</v>
      </c>
      <c r="Z6408" t="n">
        <v>0.97</v>
      </c>
    </row>
    <row r="6409">
      <c r="A6409" t="n">
        <v>9000001463</v>
      </c>
      <c r="B6409" t="inlineStr">
        <is>
          <t>Diestsesteenweg</t>
        </is>
      </c>
      <c r="C6409" t="inlineStr">
        <is>
          <t>Kessel Lo</t>
        </is>
      </c>
      <c r="D6409" s="17" t="n">
        <v>45156.66666666666</v>
      </c>
      <c r="E6409" t="n">
        <v>0.9994444444</v>
      </c>
      <c r="F6409" t="n">
        <v>9</v>
      </c>
      <c r="G6409" t="n">
        <v>71</v>
      </c>
      <c r="H6409" t="n">
        <v>80</v>
      </c>
      <c r="I6409" t="n">
        <v>14</v>
      </c>
      <c r="J6409" t="n">
        <v>61</v>
      </c>
      <c r="K6409" t="n">
        <v>75</v>
      </c>
      <c r="L6409" t="n">
        <v>355</v>
      </c>
      <c r="M6409" t="n">
        <v>428</v>
      </c>
      <c r="N6409" t="n">
        <v>783</v>
      </c>
      <c r="O6409" t="n">
        <v>66</v>
      </c>
      <c r="P6409" t="n">
        <v>56</v>
      </c>
      <c r="Q6409" t="n">
        <v>122</v>
      </c>
      <c r="R6409" t="n">
        <v>47</v>
      </c>
      <c r="S6409" t="n">
        <v>10.6</v>
      </c>
      <c r="T6409" t="n">
        <v>16.22</v>
      </c>
      <c r="U6409" t="n">
        <v>21.84</v>
      </c>
      <c r="V6409" t="n">
        <v>21.07</v>
      </c>
      <c r="W6409" t="n">
        <v>19.92</v>
      </c>
      <c r="X6409" t="n">
        <v>6.77</v>
      </c>
      <c r="Y6409" t="n">
        <v>1.79</v>
      </c>
      <c r="Z6409" t="n">
        <v>1.79</v>
      </c>
    </row>
    <row r="6410">
      <c r="A6410" t="n">
        <v>9000001463</v>
      </c>
      <c r="B6410" t="inlineStr">
        <is>
          <t>Diestsesteenweg</t>
        </is>
      </c>
      <c r="C6410" t="inlineStr">
        <is>
          <t>Kessel Lo</t>
        </is>
      </c>
      <c r="D6410" s="17" t="n">
        <v>45156.70833333334</v>
      </c>
      <c r="E6410" t="n">
        <v>0.9991666667</v>
      </c>
      <c r="F6410" t="n">
        <v>26</v>
      </c>
      <c r="G6410" t="n">
        <v>91</v>
      </c>
      <c r="H6410" t="n">
        <v>117</v>
      </c>
      <c r="I6410" t="n">
        <v>14</v>
      </c>
      <c r="J6410" t="n">
        <v>108</v>
      </c>
      <c r="K6410" t="n">
        <v>122</v>
      </c>
      <c r="L6410" t="n">
        <v>361</v>
      </c>
      <c r="M6410" t="n">
        <v>496</v>
      </c>
      <c r="N6410" t="n">
        <v>857</v>
      </c>
      <c r="O6410" t="n">
        <v>60</v>
      </c>
      <c r="P6410" t="n">
        <v>53</v>
      </c>
      <c r="Q6410" t="n">
        <v>113</v>
      </c>
      <c r="R6410" t="n">
        <v>45</v>
      </c>
      <c r="S6410" t="n">
        <v>7.23</v>
      </c>
      <c r="T6410" t="n">
        <v>17.74</v>
      </c>
      <c r="U6410" t="n">
        <v>21.12</v>
      </c>
      <c r="V6410" t="n">
        <v>26.95</v>
      </c>
      <c r="W6410" t="n">
        <v>20.19</v>
      </c>
      <c r="X6410" t="n">
        <v>5.25</v>
      </c>
      <c r="Y6410" t="n">
        <v>0.7</v>
      </c>
      <c r="Z6410" t="n">
        <v>0.82</v>
      </c>
    </row>
    <row r="6411">
      <c r="A6411" t="n">
        <v>9000001463</v>
      </c>
      <c r="B6411" t="inlineStr">
        <is>
          <t>Diestsesteenweg</t>
        </is>
      </c>
      <c r="C6411" t="inlineStr">
        <is>
          <t>Kessel Lo</t>
        </is>
      </c>
      <c r="D6411" s="17" t="n">
        <v>45156.75</v>
      </c>
      <c r="E6411" t="n">
        <v>0.9994444444</v>
      </c>
      <c r="F6411" t="n">
        <v>21.004454343</v>
      </c>
      <c r="G6411" t="n">
        <v>66.03340757239999</v>
      </c>
      <c r="H6411" t="n">
        <v>87.0378619154</v>
      </c>
      <c r="I6411" t="n">
        <v>28.013363029</v>
      </c>
      <c r="J6411" t="n">
        <v>95.0467706013</v>
      </c>
      <c r="K6411" t="n">
        <v>123.0601336303</v>
      </c>
      <c r="L6411" t="n">
        <v>262.144766147</v>
      </c>
      <c r="M6411" t="n">
        <v>298.1915367483</v>
      </c>
      <c r="N6411" t="n">
        <v>560.3363028953</v>
      </c>
      <c r="O6411" t="n">
        <v>27.0066815145</v>
      </c>
      <c r="P6411" t="n">
        <v>24.013363029</v>
      </c>
      <c r="Q6411" t="n">
        <v>51.0200445434</v>
      </c>
      <c r="R6411" t="n">
        <v>42.5</v>
      </c>
      <c r="S6411" t="n">
        <v>12.32</v>
      </c>
      <c r="T6411" t="n">
        <v>18.75</v>
      </c>
      <c r="U6411" t="n">
        <v>22.32</v>
      </c>
      <c r="V6411" t="n">
        <v>26.79</v>
      </c>
      <c r="W6411" t="n">
        <v>15</v>
      </c>
      <c r="X6411" t="n">
        <v>3.04</v>
      </c>
      <c r="Y6411" t="n">
        <v>0.54</v>
      </c>
      <c r="Z6411" t="n">
        <v>1.25</v>
      </c>
    </row>
    <row r="6412">
      <c r="A6412" t="n">
        <v>9000001463</v>
      </c>
      <c r="B6412" t="inlineStr">
        <is>
          <t>Diestsesteenweg</t>
        </is>
      </c>
      <c r="C6412" t="inlineStr">
        <is>
          <t>Kessel Lo</t>
        </is>
      </c>
      <c r="D6412" s="17" t="n">
        <v>45156.79166666666</v>
      </c>
      <c r="E6412" t="n">
        <v>0.9994444444</v>
      </c>
      <c r="F6412" t="n">
        <v>23</v>
      </c>
      <c r="G6412" t="n">
        <v>51</v>
      </c>
      <c r="H6412" t="n">
        <v>74</v>
      </c>
      <c r="I6412" t="n">
        <v>19</v>
      </c>
      <c r="J6412" t="n">
        <v>50</v>
      </c>
      <c r="K6412" t="n">
        <v>69</v>
      </c>
      <c r="L6412" t="n">
        <v>260</v>
      </c>
      <c r="M6412" t="n">
        <v>43</v>
      </c>
      <c r="N6412" t="n">
        <v>303</v>
      </c>
      <c r="O6412" t="n">
        <v>34</v>
      </c>
      <c r="P6412" t="n">
        <v>6</v>
      </c>
      <c r="Q6412" t="n">
        <v>40</v>
      </c>
      <c r="R6412" t="n">
        <v>35.5</v>
      </c>
      <c r="S6412" t="n">
        <v>37.62</v>
      </c>
      <c r="T6412" t="n">
        <v>27.39</v>
      </c>
      <c r="U6412" t="n">
        <v>13.2</v>
      </c>
      <c r="V6412" t="n">
        <v>13.2</v>
      </c>
      <c r="W6412" t="n">
        <v>4.95</v>
      </c>
      <c r="X6412" t="n">
        <v>2.64</v>
      </c>
      <c r="Y6412" t="n">
        <v>0.66</v>
      </c>
      <c r="Z6412" t="n">
        <v>0.33</v>
      </c>
    </row>
    <row r="6413">
      <c r="A6413" t="n">
        <v>9000001463</v>
      </c>
      <c r="B6413" t="inlineStr">
        <is>
          <t>Diestsesteenweg</t>
        </is>
      </c>
      <c r="C6413" t="inlineStr">
        <is>
          <t>Kessel Lo</t>
        </is>
      </c>
      <c r="D6413" s="17" t="n">
        <v>45156.83333333334</v>
      </c>
      <c r="E6413" t="n">
        <v>0.9991666667</v>
      </c>
      <c r="F6413" t="n">
        <v>18</v>
      </c>
      <c r="G6413" t="n">
        <v>39</v>
      </c>
      <c r="H6413" t="n">
        <v>57</v>
      </c>
      <c r="I6413" t="n">
        <v>23</v>
      </c>
      <c r="J6413" t="n">
        <v>39</v>
      </c>
      <c r="K6413" t="n">
        <v>62</v>
      </c>
      <c r="L6413" t="n">
        <v>177</v>
      </c>
      <c r="M6413" t="n">
        <v>33</v>
      </c>
      <c r="N6413" t="n">
        <v>210</v>
      </c>
      <c r="O6413" t="n">
        <v>25</v>
      </c>
      <c r="P6413" t="n">
        <v>4</v>
      </c>
      <c r="Q6413" t="n">
        <v>29</v>
      </c>
      <c r="R6413" t="n">
        <v>46.5</v>
      </c>
      <c r="S6413" t="n">
        <v>6.19</v>
      </c>
      <c r="T6413" t="n">
        <v>8.1</v>
      </c>
      <c r="U6413" t="n">
        <v>23.81</v>
      </c>
      <c r="V6413" t="n">
        <v>36.67</v>
      </c>
      <c r="W6413" t="n">
        <v>15.24</v>
      </c>
      <c r="X6413" t="n">
        <v>5.24</v>
      </c>
      <c r="Y6413" t="n">
        <v>1.43</v>
      </c>
      <c r="Z6413" t="n">
        <v>3.33</v>
      </c>
    </row>
    <row r="6414">
      <c r="A6414" t="n">
        <v>9000001463</v>
      </c>
      <c r="B6414" t="inlineStr">
        <is>
          <t>Diestsesteenweg</t>
        </is>
      </c>
      <c r="C6414" t="inlineStr">
        <is>
          <t>Kessel Lo</t>
        </is>
      </c>
      <c r="D6414" s="17" t="n">
        <v>45157.25</v>
      </c>
      <c r="E6414" t="n">
        <v>0.7494444444</v>
      </c>
      <c r="F6414" t="n">
        <v>1.3363028953</v>
      </c>
      <c r="G6414" t="n">
        <v>0</v>
      </c>
      <c r="H6414" t="n">
        <v>1.3363028953</v>
      </c>
      <c r="I6414" t="n">
        <v>1.3363028953</v>
      </c>
      <c r="J6414" t="n">
        <v>0</v>
      </c>
      <c r="K6414" t="n">
        <v>1.3363028953</v>
      </c>
      <c r="L6414" t="n">
        <v>49.3749072012</v>
      </c>
      <c r="M6414" t="n">
        <v>6.6726057906</v>
      </c>
      <c r="N6414" t="n">
        <v>56.0475129918</v>
      </c>
      <c r="O6414" t="n">
        <v>8.011878248</v>
      </c>
      <c r="P6414" t="n">
        <v>5.3422420193</v>
      </c>
      <c r="Q6414" t="n">
        <v>13.3541202673</v>
      </c>
      <c r="R6414" t="n">
        <v>57</v>
      </c>
      <c r="S6414" t="n">
        <v>7.15</v>
      </c>
      <c r="T6414" t="n">
        <v>7.14</v>
      </c>
      <c r="U6414" t="n">
        <v>9.52</v>
      </c>
      <c r="V6414" t="n">
        <v>35.72</v>
      </c>
      <c r="W6414" t="n">
        <v>16.66</v>
      </c>
      <c r="X6414" t="n">
        <v>11.91</v>
      </c>
      <c r="Y6414" t="n">
        <v>4.76</v>
      </c>
      <c r="Z6414" t="n">
        <v>7.15</v>
      </c>
    </row>
    <row r="6415">
      <c r="A6415" t="n">
        <v>9000001463</v>
      </c>
      <c r="B6415" t="inlineStr">
        <is>
          <t>Diestsesteenweg</t>
        </is>
      </c>
      <c r="C6415" t="inlineStr">
        <is>
          <t>Kessel Lo</t>
        </is>
      </c>
      <c r="D6415" s="17" t="n">
        <v>45157.29166666666</v>
      </c>
      <c r="E6415" t="n">
        <v>0.9994444444</v>
      </c>
      <c r="F6415" t="n">
        <v>4.0066815145</v>
      </c>
      <c r="G6415" t="n">
        <v>7.008908686</v>
      </c>
      <c r="H6415" t="n">
        <v>11.0155902004</v>
      </c>
      <c r="I6415" t="n">
        <v>3.0022271715</v>
      </c>
      <c r="J6415" t="n">
        <v>6.004454343</v>
      </c>
      <c r="K6415" t="n">
        <v>9.0066815145</v>
      </c>
      <c r="L6415" t="n">
        <v>64.0400890869</v>
      </c>
      <c r="M6415" t="n">
        <v>14.004454343</v>
      </c>
      <c r="N6415" t="n">
        <v>78.0445434298</v>
      </c>
      <c r="O6415" t="n">
        <v>13.008908686</v>
      </c>
      <c r="P6415" t="n">
        <v>5</v>
      </c>
      <c r="Q6415" t="n">
        <v>18.008908686</v>
      </c>
      <c r="R6415" t="n">
        <v>51.5</v>
      </c>
      <c r="S6415" t="n">
        <v>0</v>
      </c>
      <c r="T6415" t="n">
        <v>2.57</v>
      </c>
      <c r="U6415" t="n">
        <v>10.26</v>
      </c>
      <c r="V6415" t="n">
        <v>48.72</v>
      </c>
      <c r="W6415" t="n">
        <v>21.79</v>
      </c>
      <c r="X6415" t="n">
        <v>10.26</v>
      </c>
      <c r="Y6415" t="n">
        <v>3.84</v>
      </c>
      <c r="Z6415" t="n">
        <v>2.56</v>
      </c>
    </row>
    <row r="6416">
      <c r="A6416" t="n">
        <v>9000001463</v>
      </c>
      <c r="B6416" t="inlineStr">
        <is>
          <t>Diestsesteenweg</t>
        </is>
      </c>
      <c r="C6416" t="inlineStr">
        <is>
          <t>Kessel Lo</t>
        </is>
      </c>
      <c r="D6416" s="17" t="n">
        <v>45157.33333333334</v>
      </c>
      <c r="E6416" t="n">
        <v>0.9994444444</v>
      </c>
      <c r="F6416" t="n">
        <v>10</v>
      </c>
      <c r="G6416" t="n">
        <v>6</v>
      </c>
      <c r="H6416" t="n">
        <v>16</v>
      </c>
      <c r="I6416" t="n">
        <v>15</v>
      </c>
      <c r="J6416" t="n">
        <v>13</v>
      </c>
      <c r="K6416" t="n">
        <v>28</v>
      </c>
      <c r="L6416" t="n">
        <v>133</v>
      </c>
      <c r="M6416" t="n">
        <v>12</v>
      </c>
      <c r="N6416" t="n">
        <v>145</v>
      </c>
      <c r="O6416" t="n">
        <v>24</v>
      </c>
      <c r="P6416" t="n">
        <v>3</v>
      </c>
      <c r="Q6416" t="n">
        <v>27</v>
      </c>
      <c r="R6416" t="n">
        <v>47.5</v>
      </c>
      <c r="S6416" t="n">
        <v>1.38</v>
      </c>
      <c r="T6416" t="n">
        <v>0.6899999999999999</v>
      </c>
      <c r="U6416" t="n">
        <v>16.55</v>
      </c>
      <c r="V6416" t="n">
        <v>58.62</v>
      </c>
      <c r="W6416" t="n">
        <v>10.34</v>
      </c>
      <c r="X6416" t="n">
        <v>4.83</v>
      </c>
      <c r="Y6416" t="n">
        <v>3.45</v>
      </c>
      <c r="Z6416" t="n">
        <v>4.14</v>
      </c>
    </row>
    <row r="6417">
      <c r="A6417" t="n">
        <v>9000001463</v>
      </c>
      <c r="B6417" t="inlineStr">
        <is>
          <t>Diestsesteenweg</t>
        </is>
      </c>
      <c r="C6417" t="inlineStr">
        <is>
          <t>Kessel Lo</t>
        </is>
      </c>
      <c r="D6417" s="17" t="n">
        <v>45157.375</v>
      </c>
      <c r="E6417" t="n">
        <v>0.9994444444</v>
      </c>
      <c r="F6417" t="n">
        <v>22</v>
      </c>
      <c r="G6417" t="n">
        <v>23</v>
      </c>
      <c r="H6417" t="n">
        <v>45</v>
      </c>
      <c r="I6417" t="n">
        <v>22</v>
      </c>
      <c r="J6417" t="n">
        <v>23</v>
      </c>
      <c r="K6417" t="n">
        <v>45</v>
      </c>
      <c r="L6417" t="n">
        <v>212</v>
      </c>
      <c r="M6417" t="n">
        <v>29</v>
      </c>
      <c r="N6417" t="n">
        <v>241</v>
      </c>
      <c r="O6417" t="n">
        <v>25</v>
      </c>
      <c r="P6417" t="n">
        <v>2</v>
      </c>
      <c r="Q6417" t="n">
        <v>27</v>
      </c>
      <c r="R6417" t="n">
        <v>45</v>
      </c>
      <c r="S6417" t="n">
        <v>0.41</v>
      </c>
      <c r="T6417" t="n">
        <v>3.73</v>
      </c>
      <c r="U6417" t="n">
        <v>19.09</v>
      </c>
      <c r="V6417" t="n">
        <v>53.53</v>
      </c>
      <c r="W6417" t="n">
        <v>14.11</v>
      </c>
      <c r="X6417" t="n">
        <v>5.39</v>
      </c>
      <c r="Y6417" t="n">
        <v>2.9</v>
      </c>
      <c r="Z6417" t="n">
        <v>0.83</v>
      </c>
    </row>
    <row r="6418">
      <c r="A6418" t="n">
        <v>9000001463</v>
      </c>
      <c r="B6418" t="inlineStr">
        <is>
          <t>Diestsesteenweg</t>
        </is>
      </c>
      <c r="C6418" t="inlineStr">
        <is>
          <t>Kessel Lo</t>
        </is>
      </c>
      <c r="D6418" s="17" t="n">
        <v>45157.41666666666</v>
      </c>
      <c r="E6418" t="n">
        <v>0.9991666667</v>
      </c>
      <c r="F6418" t="n">
        <v>15</v>
      </c>
      <c r="G6418" t="n">
        <v>40</v>
      </c>
      <c r="H6418" t="n">
        <v>55</v>
      </c>
      <c r="I6418" t="n">
        <v>22</v>
      </c>
      <c r="J6418" t="n">
        <v>50</v>
      </c>
      <c r="K6418" t="n">
        <v>72</v>
      </c>
      <c r="L6418" t="n">
        <v>241</v>
      </c>
      <c r="M6418" t="n">
        <v>19</v>
      </c>
      <c r="N6418" t="n">
        <v>260</v>
      </c>
      <c r="O6418" t="n">
        <v>25</v>
      </c>
      <c r="P6418" t="n">
        <v>4</v>
      </c>
      <c r="Q6418" t="n">
        <v>29</v>
      </c>
      <c r="R6418" t="n">
        <v>40.5</v>
      </c>
      <c r="S6418" t="n">
        <v>1.15</v>
      </c>
      <c r="T6418" t="n">
        <v>2.31</v>
      </c>
      <c r="U6418" t="n">
        <v>23.08</v>
      </c>
      <c r="V6418" t="n">
        <v>58.08</v>
      </c>
      <c r="W6418" t="n">
        <v>11.54</v>
      </c>
      <c r="X6418" t="n">
        <v>3.08</v>
      </c>
      <c r="Y6418" t="n">
        <v>0.38</v>
      </c>
      <c r="Z6418" t="n">
        <v>0.38</v>
      </c>
    </row>
    <row r="6419">
      <c r="A6419" t="n">
        <v>9000001463</v>
      </c>
      <c r="B6419" t="inlineStr">
        <is>
          <t>Diestsesteenweg</t>
        </is>
      </c>
      <c r="C6419" t="inlineStr">
        <is>
          <t>Kessel Lo</t>
        </is>
      </c>
      <c r="D6419" s="17" t="n">
        <v>45157.45833333334</v>
      </c>
      <c r="E6419" t="n">
        <v>0.9991666667</v>
      </c>
      <c r="F6419" t="n">
        <v>17</v>
      </c>
      <c r="G6419" t="n">
        <v>35</v>
      </c>
      <c r="H6419" t="n">
        <v>52</v>
      </c>
      <c r="I6419" t="n">
        <v>19</v>
      </c>
      <c r="J6419" t="n">
        <v>49</v>
      </c>
      <c r="K6419" t="n">
        <v>68</v>
      </c>
      <c r="L6419" t="n">
        <v>234</v>
      </c>
      <c r="M6419" t="n">
        <v>25</v>
      </c>
      <c r="N6419" t="n">
        <v>259</v>
      </c>
      <c r="O6419" t="n">
        <v>30</v>
      </c>
      <c r="P6419" t="n">
        <v>3</v>
      </c>
      <c r="Q6419" t="n">
        <v>33</v>
      </c>
      <c r="R6419" t="n">
        <v>42</v>
      </c>
      <c r="S6419" t="n">
        <v>0</v>
      </c>
      <c r="T6419" t="n">
        <v>1.93</v>
      </c>
      <c r="U6419" t="n">
        <v>23.17</v>
      </c>
      <c r="V6419" t="n">
        <v>55.6</v>
      </c>
      <c r="W6419" t="n">
        <v>13.51</v>
      </c>
      <c r="X6419" t="n">
        <v>3.47</v>
      </c>
      <c r="Y6419" t="n">
        <v>1.93</v>
      </c>
      <c r="Z6419" t="n">
        <v>0.39</v>
      </c>
    </row>
    <row r="6420">
      <c r="A6420" t="n">
        <v>9000001463</v>
      </c>
      <c r="B6420" t="inlineStr">
        <is>
          <t>Diestsesteenweg</t>
        </is>
      </c>
      <c r="C6420" t="inlineStr">
        <is>
          <t>Kessel Lo</t>
        </is>
      </c>
      <c r="D6420" s="17" t="n">
        <v>45157.5</v>
      </c>
      <c r="E6420" t="n">
        <v>0.9994444444</v>
      </c>
      <c r="F6420" t="n">
        <v>28</v>
      </c>
      <c r="G6420" t="n">
        <v>37</v>
      </c>
      <c r="H6420" t="n">
        <v>65</v>
      </c>
      <c r="I6420" t="n">
        <v>26</v>
      </c>
      <c r="J6420" t="n">
        <v>51</v>
      </c>
      <c r="K6420" t="n">
        <v>77</v>
      </c>
      <c r="L6420" t="n">
        <v>223</v>
      </c>
      <c r="M6420" t="n">
        <v>19</v>
      </c>
      <c r="N6420" t="n">
        <v>242</v>
      </c>
      <c r="O6420" t="n">
        <v>19</v>
      </c>
      <c r="P6420" t="n">
        <v>1</v>
      </c>
      <c r="Q6420" t="n">
        <v>20</v>
      </c>
      <c r="R6420" t="n">
        <v>45</v>
      </c>
      <c r="S6420" t="n">
        <v>2.89</v>
      </c>
      <c r="T6420" t="n">
        <v>1.24</v>
      </c>
      <c r="U6420" t="n">
        <v>27.69</v>
      </c>
      <c r="V6420" t="n">
        <v>46.69</v>
      </c>
      <c r="W6420" t="n">
        <v>12.81</v>
      </c>
      <c r="X6420" t="n">
        <v>5.79</v>
      </c>
      <c r="Y6420" t="n">
        <v>2.89</v>
      </c>
      <c r="Z6420" t="n">
        <v>0</v>
      </c>
    </row>
    <row r="6421">
      <c r="A6421" t="n">
        <v>9000001463</v>
      </c>
      <c r="B6421" t="inlineStr">
        <is>
          <t>Diestsesteenweg</t>
        </is>
      </c>
      <c r="C6421" t="inlineStr">
        <is>
          <t>Kessel Lo</t>
        </is>
      </c>
      <c r="D6421" s="17" t="n">
        <v>45157.54166666666</v>
      </c>
      <c r="E6421" t="n">
        <v>0.9994444444</v>
      </c>
      <c r="F6421" t="n">
        <v>22.0066815145</v>
      </c>
      <c r="G6421" t="n">
        <v>46.008908686</v>
      </c>
      <c r="H6421" t="n">
        <v>68.0155902004</v>
      </c>
      <c r="I6421" t="n">
        <v>30.0155902004</v>
      </c>
      <c r="J6421" t="n">
        <v>49.0267260579</v>
      </c>
      <c r="K6421" t="n">
        <v>79.04231625840001</v>
      </c>
      <c r="L6421" t="n">
        <v>290.140311804</v>
      </c>
      <c r="M6421" t="n">
        <v>30.004454343</v>
      </c>
      <c r="N6421" t="n">
        <v>320.144766147</v>
      </c>
      <c r="O6421" t="n">
        <v>24.013363029</v>
      </c>
      <c r="P6421" t="n">
        <v>7</v>
      </c>
      <c r="Q6421" t="n">
        <v>31.013363029</v>
      </c>
      <c r="R6421" t="n">
        <v>49</v>
      </c>
      <c r="S6421" t="n">
        <v>10.94</v>
      </c>
      <c r="T6421" t="n">
        <v>4.06</v>
      </c>
      <c r="U6421" t="n">
        <v>20.94</v>
      </c>
      <c r="V6421" t="n">
        <v>34.69</v>
      </c>
      <c r="W6421" t="n">
        <v>15.63</v>
      </c>
      <c r="X6421" t="n">
        <v>10.62</v>
      </c>
      <c r="Y6421" t="n">
        <v>1.56</v>
      </c>
      <c r="Z6421" t="n">
        <v>1.56</v>
      </c>
    </row>
    <row r="6422">
      <c r="A6422" t="n">
        <v>9000001463</v>
      </c>
      <c r="B6422" t="inlineStr">
        <is>
          <t>Diestsesteenweg</t>
        </is>
      </c>
      <c r="C6422" t="inlineStr">
        <is>
          <t>Kessel Lo</t>
        </is>
      </c>
      <c r="D6422" s="17" t="n">
        <v>45157.58333333334</v>
      </c>
      <c r="E6422" t="n">
        <v>0.9994444444</v>
      </c>
      <c r="F6422" t="n">
        <v>26.013363029</v>
      </c>
      <c r="G6422" t="n">
        <v>43.0267260579</v>
      </c>
      <c r="H6422" t="n">
        <v>69.0400890869</v>
      </c>
      <c r="I6422" t="n">
        <v>16.008908686</v>
      </c>
      <c r="J6422" t="n">
        <v>35.0066815145</v>
      </c>
      <c r="K6422" t="n">
        <v>51.0155902004</v>
      </c>
      <c r="L6422" t="n">
        <v>248.131403118</v>
      </c>
      <c r="M6422" t="n">
        <v>92.0311804009</v>
      </c>
      <c r="N6422" t="n">
        <v>340.1625835189</v>
      </c>
      <c r="O6422" t="n">
        <v>19.008908686</v>
      </c>
      <c r="P6422" t="n">
        <v>9.0022271715</v>
      </c>
      <c r="Q6422" t="n">
        <v>28.0111358575</v>
      </c>
      <c r="R6422" t="n">
        <v>39</v>
      </c>
      <c r="S6422" t="n">
        <v>18.82</v>
      </c>
      <c r="T6422" t="n">
        <v>18.53</v>
      </c>
      <c r="U6422" t="n">
        <v>25.01</v>
      </c>
      <c r="V6422" t="n">
        <v>24.71</v>
      </c>
      <c r="W6422" t="n">
        <v>8.82</v>
      </c>
      <c r="X6422" t="n">
        <v>2.94</v>
      </c>
      <c r="Y6422" t="n">
        <v>0.88</v>
      </c>
      <c r="Z6422" t="n">
        <v>0.29</v>
      </c>
    </row>
    <row r="6423">
      <c r="A6423" t="n">
        <v>9000001463</v>
      </c>
      <c r="B6423" t="inlineStr">
        <is>
          <t>Diestsesteenweg</t>
        </is>
      </c>
      <c r="C6423" t="inlineStr">
        <is>
          <t>Kessel Lo</t>
        </is>
      </c>
      <c r="D6423" s="17" t="n">
        <v>45157.625</v>
      </c>
      <c r="E6423" t="n">
        <v>0.9994444444</v>
      </c>
      <c r="F6423" t="n">
        <v>20.008908686</v>
      </c>
      <c r="G6423" t="n">
        <v>50.0178173719</v>
      </c>
      <c r="H6423" t="n">
        <v>70.02672605790001</v>
      </c>
      <c r="I6423" t="n">
        <v>14.008908686</v>
      </c>
      <c r="J6423" t="n">
        <v>29.0155902004</v>
      </c>
      <c r="K6423" t="n">
        <v>43.0244988864</v>
      </c>
      <c r="L6423" t="n">
        <v>203.1180400891</v>
      </c>
      <c r="M6423" t="n">
        <v>83.0445434298</v>
      </c>
      <c r="N6423" t="n">
        <v>286.1625835189</v>
      </c>
      <c r="O6423" t="n">
        <v>24.0178173719</v>
      </c>
      <c r="P6423" t="n">
        <v>12.008908686</v>
      </c>
      <c r="Q6423" t="n">
        <v>36.0267260579</v>
      </c>
      <c r="R6423" t="n">
        <v>47</v>
      </c>
      <c r="S6423" t="n">
        <v>5.59</v>
      </c>
      <c r="T6423" t="n">
        <v>12.59</v>
      </c>
      <c r="U6423" t="n">
        <v>23.08</v>
      </c>
      <c r="V6423" t="n">
        <v>30.42</v>
      </c>
      <c r="W6423" t="n">
        <v>18.18</v>
      </c>
      <c r="X6423" t="n">
        <v>8.039999999999999</v>
      </c>
      <c r="Y6423" t="n">
        <v>1.05</v>
      </c>
      <c r="Z6423" t="n">
        <v>1.05</v>
      </c>
    </row>
    <row r="6424">
      <c r="A6424" t="n">
        <v>9000001463</v>
      </c>
      <c r="B6424" t="inlineStr">
        <is>
          <t>Diestsesteenweg</t>
        </is>
      </c>
      <c r="C6424" t="inlineStr">
        <is>
          <t>Kessel Lo</t>
        </is>
      </c>
      <c r="D6424" s="17" t="n">
        <v>45157.66666666666</v>
      </c>
      <c r="E6424" t="n">
        <v>0.9994444444</v>
      </c>
      <c r="F6424" t="n">
        <v>25</v>
      </c>
      <c r="G6424" t="n">
        <v>72</v>
      </c>
      <c r="H6424" t="n">
        <v>97</v>
      </c>
      <c r="I6424" t="n">
        <v>16</v>
      </c>
      <c r="J6424" t="n">
        <v>13</v>
      </c>
      <c r="K6424" t="n">
        <v>29</v>
      </c>
      <c r="L6424" t="n">
        <v>182</v>
      </c>
      <c r="M6424" t="n">
        <v>87</v>
      </c>
      <c r="N6424" t="n">
        <v>269</v>
      </c>
      <c r="O6424" t="n">
        <v>22</v>
      </c>
      <c r="P6424" t="n">
        <v>7</v>
      </c>
      <c r="Q6424" t="n">
        <v>29</v>
      </c>
      <c r="R6424" t="n">
        <v>51.5</v>
      </c>
      <c r="S6424" t="n">
        <v>1.12</v>
      </c>
      <c r="T6424" t="n">
        <v>5.95</v>
      </c>
      <c r="U6424" t="n">
        <v>24.54</v>
      </c>
      <c r="V6424" t="n">
        <v>29</v>
      </c>
      <c r="W6424" t="n">
        <v>22.3</v>
      </c>
      <c r="X6424" t="n">
        <v>11.9</v>
      </c>
      <c r="Y6424" t="n">
        <v>2.6</v>
      </c>
      <c r="Z6424" t="n">
        <v>2.6</v>
      </c>
    </row>
    <row r="6425">
      <c r="A6425" t="n">
        <v>9000001463</v>
      </c>
      <c r="B6425" t="inlineStr">
        <is>
          <t>Diestsesteenweg</t>
        </is>
      </c>
      <c r="C6425" t="inlineStr">
        <is>
          <t>Kessel Lo</t>
        </is>
      </c>
      <c r="D6425" s="17" t="n">
        <v>45157.70833333334</v>
      </c>
      <c r="E6425" t="n">
        <v>0.9991666667</v>
      </c>
      <c r="F6425" t="n">
        <v>19.0111358575</v>
      </c>
      <c r="G6425" t="n">
        <v>33.0222717149</v>
      </c>
      <c r="H6425" t="n">
        <v>52.0334075724</v>
      </c>
      <c r="I6425" t="n">
        <v>12.0066815145</v>
      </c>
      <c r="J6425" t="n">
        <v>4.004454343</v>
      </c>
      <c r="K6425" t="n">
        <v>16.0111358575</v>
      </c>
      <c r="L6425" t="n">
        <v>181.1291759465</v>
      </c>
      <c r="M6425" t="n">
        <v>26.0155902004</v>
      </c>
      <c r="N6425" t="n">
        <v>207.144766147</v>
      </c>
      <c r="O6425" t="n">
        <v>6.004454343</v>
      </c>
      <c r="P6425" t="n">
        <v>1</v>
      </c>
      <c r="Q6425" t="n">
        <v>7.004454343</v>
      </c>
      <c r="R6425" t="n">
        <v>52</v>
      </c>
      <c r="S6425" t="n">
        <v>3.38</v>
      </c>
      <c r="T6425" t="n">
        <v>1.93</v>
      </c>
      <c r="U6425" t="n">
        <v>18.84</v>
      </c>
      <c r="V6425" t="n">
        <v>37.2</v>
      </c>
      <c r="W6425" t="n">
        <v>21.25</v>
      </c>
      <c r="X6425" t="n">
        <v>10.63</v>
      </c>
      <c r="Y6425" t="n">
        <v>3.86</v>
      </c>
      <c r="Z6425" t="n">
        <v>2.9</v>
      </c>
    </row>
    <row r="6426">
      <c r="A6426" t="n">
        <v>9000001463</v>
      </c>
      <c r="B6426" t="inlineStr">
        <is>
          <t>Diestsesteenweg</t>
        </is>
      </c>
      <c r="C6426" t="inlineStr">
        <is>
          <t>Kessel Lo</t>
        </is>
      </c>
      <c r="D6426" s="17" t="n">
        <v>45157.75</v>
      </c>
      <c r="E6426" t="n">
        <v>0.9997222222</v>
      </c>
      <c r="F6426" t="n">
        <v>18</v>
      </c>
      <c r="G6426" t="n">
        <v>80</v>
      </c>
      <c r="H6426" t="n">
        <v>98</v>
      </c>
      <c r="I6426" t="n">
        <v>15</v>
      </c>
      <c r="J6426" t="n">
        <v>39</v>
      </c>
      <c r="K6426" t="n">
        <v>54</v>
      </c>
      <c r="L6426" t="n">
        <v>146</v>
      </c>
      <c r="M6426" t="n">
        <v>19</v>
      </c>
      <c r="N6426" t="n">
        <v>165</v>
      </c>
      <c r="O6426" t="n">
        <v>12</v>
      </c>
      <c r="P6426" t="n">
        <v>3</v>
      </c>
      <c r="Q6426" t="n">
        <v>15</v>
      </c>
      <c r="R6426" t="n">
        <v>48.5</v>
      </c>
      <c r="S6426" t="n">
        <v>1.21</v>
      </c>
      <c r="T6426" t="n">
        <v>2.42</v>
      </c>
      <c r="U6426" t="n">
        <v>19.39</v>
      </c>
      <c r="V6426" t="n">
        <v>44.24</v>
      </c>
      <c r="W6426" t="n">
        <v>19.39</v>
      </c>
      <c r="X6426" t="n">
        <v>7.88</v>
      </c>
      <c r="Y6426" t="n">
        <v>3.03</v>
      </c>
      <c r="Z6426" t="n">
        <v>2.42</v>
      </c>
    </row>
    <row r="6427">
      <c r="A6427" t="n">
        <v>9000001463</v>
      </c>
      <c r="B6427" t="inlineStr">
        <is>
          <t>Diestsesteenweg</t>
        </is>
      </c>
      <c r="C6427" t="inlineStr">
        <is>
          <t>Kessel Lo</t>
        </is>
      </c>
      <c r="D6427" s="17" t="n">
        <v>45157.79166666666</v>
      </c>
      <c r="E6427" t="n">
        <v>0.9994444444</v>
      </c>
      <c r="F6427" t="n">
        <v>13</v>
      </c>
      <c r="G6427" t="n">
        <v>55.0222717149</v>
      </c>
      <c r="H6427" t="n">
        <v>68.0222717149</v>
      </c>
      <c r="I6427" t="n">
        <v>10.004454343</v>
      </c>
      <c r="J6427" t="n">
        <v>56.0222717149</v>
      </c>
      <c r="K6427" t="n">
        <v>66.02672605790001</v>
      </c>
      <c r="L6427" t="n">
        <v>125.0645879733</v>
      </c>
      <c r="M6427" t="n">
        <v>32.004454343</v>
      </c>
      <c r="N6427" t="n">
        <v>157.0690423163</v>
      </c>
      <c r="O6427" t="n">
        <v>14.008908686</v>
      </c>
      <c r="P6427" t="n">
        <v>3</v>
      </c>
      <c r="Q6427" t="n">
        <v>17.008908686</v>
      </c>
      <c r="R6427" t="n">
        <v>47</v>
      </c>
      <c r="S6427" t="n">
        <v>3.18</v>
      </c>
      <c r="T6427" t="n">
        <v>5.09</v>
      </c>
      <c r="U6427" t="n">
        <v>19.11</v>
      </c>
      <c r="V6427" t="n">
        <v>41.4</v>
      </c>
      <c r="W6427" t="n">
        <v>20.38</v>
      </c>
      <c r="X6427" t="n">
        <v>5.73</v>
      </c>
      <c r="Y6427" t="n">
        <v>3.18</v>
      </c>
      <c r="Z6427" t="n">
        <v>1.91</v>
      </c>
    </row>
    <row r="6428">
      <c r="A6428" t="n">
        <v>9000001463</v>
      </c>
      <c r="B6428" t="inlineStr">
        <is>
          <t>Diestsesteenweg</t>
        </is>
      </c>
      <c r="C6428" t="inlineStr">
        <is>
          <t>Kessel Lo</t>
        </is>
      </c>
      <c r="D6428" s="17" t="n">
        <v>45157.83333333334</v>
      </c>
      <c r="E6428" t="n">
        <v>0.9991666667</v>
      </c>
      <c r="F6428" t="n">
        <v>19</v>
      </c>
      <c r="G6428" t="n">
        <v>42</v>
      </c>
      <c r="H6428" t="n">
        <v>61</v>
      </c>
      <c r="I6428" t="n">
        <v>12</v>
      </c>
      <c r="J6428" t="n">
        <v>43</v>
      </c>
      <c r="K6428" t="n">
        <v>55</v>
      </c>
      <c r="L6428" t="n">
        <v>108</v>
      </c>
      <c r="M6428" t="n">
        <v>24</v>
      </c>
      <c r="N6428" t="n">
        <v>132</v>
      </c>
      <c r="O6428" t="n">
        <v>17</v>
      </c>
      <c r="P6428" t="n">
        <v>6</v>
      </c>
      <c r="Q6428" t="n">
        <v>23</v>
      </c>
      <c r="R6428" t="n">
        <v>47.5</v>
      </c>
      <c r="S6428" t="n">
        <v>2.27</v>
      </c>
      <c r="T6428" t="n">
        <v>9.85</v>
      </c>
      <c r="U6428" t="n">
        <v>23.48</v>
      </c>
      <c r="V6428" t="n">
        <v>34.85</v>
      </c>
      <c r="W6428" t="n">
        <v>18.18</v>
      </c>
      <c r="X6428" t="n">
        <v>6.06</v>
      </c>
      <c r="Y6428" t="n">
        <v>1.52</v>
      </c>
      <c r="Z6428" t="n">
        <v>3.79</v>
      </c>
    </row>
    <row r="6429">
      <c r="A6429" t="n">
        <v>9000001463</v>
      </c>
      <c r="B6429" t="inlineStr">
        <is>
          <t>Diestsesteenweg</t>
        </is>
      </c>
      <c r="C6429" t="inlineStr">
        <is>
          <t>Kessel Lo</t>
        </is>
      </c>
      <c r="D6429" s="17" t="n">
        <v>45158.25</v>
      </c>
      <c r="E6429" t="n">
        <v>0.7497222222</v>
      </c>
      <c r="F6429" t="n">
        <v>0</v>
      </c>
      <c r="G6429" t="n">
        <v>0</v>
      </c>
      <c r="H6429" t="n">
        <v>0</v>
      </c>
      <c r="I6429" t="n">
        <v>0</v>
      </c>
      <c r="J6429" t="n">
        <v>1.3333333333</v>
      </c>
      <c r="K6429" t="n">
        <v>1.3333333333</v>
      </c>
      <c r="L6429" t="n">
        <v>20</v>
      </c>
      <c r="M6429" t="n">
        <v>6.6666666667</v>
      </c>
      <c r="N6429" t="n">
        <v>26.6666666667</v>
      </c>
      <c r="O6429" t="n">
        <v>5.3333333333</v>
      </c>
      <c r="P6429" t="n">
        <v>0</v>
      </c>
      <c r="Q6429" t="n">
        <v>5.3333333333</v>
      </c>
      <c r="R6429" t="n">
        <v>55</v>
      </c>
      <c r="S6429" t="n">
        <v>0</v>
      </c>
      <c r="T6429" t="n">
        <v>5</v>
      </c>
      <c r="U6429" t="n">
        <v>5</v>
      </c>
      <c r="V6429" t="n">
        <v>45</v>
      </c>
      <c r="W6429" t="n">
        <v>15</v>
      </c>
      <c r="X6429" t="n">
        <v>20</v>
      </c>
      <c r="Y6429" t="n">
        <v>5</v>
      </c>
      <c r="Z6429" t="n">
        <v>5</v>
      </c>
    </row>
    <row r="6430">
      <c r="A6430" t="n">
        <v>9000001463</v>
      </c>
      <c r="B6430" t="inlineStr">
        <is>
          <t>Diestsesteenweg</t>
        </is>
      </c>
      <c r="C6430" t="inlineStr">
        <is>
          <t>Kessel Lo</t>
        </is>
      </c>
      <c r="D6430" s="17" t="n">
        <v>45158.29166666666</v>
      </c>
      <c r="E6430" t="n">
        <v>0.9994444444</v>
      </c>
      <c r="F6430" t="n">
        <v>1.0022271715</v>
      </c>
      <c r="G6430" t="n">
        <v>3.0022271715</v>
      </c>
      <c r="H6430" t="n">
        <v>4.004454343</v>
      </c>
      <c r="I6430" t="n">
        <v>5.004454343</v>
      </c>
      <c r="J6430" t="n">
        <v>7.004454343</v>
      </c>
      <c r="K6430" t="n">
        <v>12.008908686</v>
      </c>
      <c r="L6430" t="n">
        <v>27.013363029</v>
      </c>
      <c r="M6430" t="n">
        <v>3.0022271715</v>
      </c>
      <c r="N6430" t="n">
        <v>30.0155902004</v>
      </c>
      <c r="O6430" t="n">
        <v>4.004454343</v>
      </c>
      <c r="P6430" t="n">
        <v>0</v>
      </c>
      <c r="Q6430" t="n">
        <v>4.004454343</v>
      </c>
      <c r="R6430" t="n">
        <v>53.5</v>
      </c>
      <c r="S6430" t="n">
        <v>0</v>
      </c>
      <c r="T6430" t="n">
        <v>0</v>
      </c>
      <c r="U6430" t="n">
        <v>9.99</v>
      </c>
      <c r="V6430" t="n">
        <v>50</v>
      </c>
      <c r="W6430" t="n">
        <v>20</v>
      </c>
      <c r="X6430" t="n">
        <v>13.34</v>
      </c>
      <c r="Y6430" t="n">
        <v>6.66</v>
      </c>
      <c r="Z6430" t="n">
        <v>0</v>
      </c>
    </row>
    <row r="6431">
      <c r="A6431" t="n">
        <v>9000001463</v>
      </c>
      <c r="B6431" t="inlineStr">
        <is>
          <t>Diestsesteenweg</t>
        </is>
      </c>
      <c r="C6431" t="inlineStr">
        <is>
          <t>Kessel Lo</t>
        </is>
      </c>
      <c r="D6431" s="17" t="n">
        <v>45158.33333333334</v>
      </c>
      <c r="E6431" t="n">
        <v>0.9994444444</v>
      </c>
      <c r="F6431" t="n">
        <v>7</v>
      </c>
      <c r="G6431" t="n">
        <v>41</v>
      </c>
      <c r="H6431" t="n">
        <v>48</v>
      </c>
      <c r="I6431" t="n">
        <v>6</v>
      </c>
      <c r="J6431" t="n">
        <v>6</v>
      </c>
      <c r="K6431" t="n">
        <v>12</v>
      </c>
      <c r="L6431" t="n">
        <v>81</v>
      </c>
      <c r="M6431" t="n">
        <v>10</v>
      </c>
      <c r="N6431" t="n">
        <v>91</v>
      </c>
      <c r="O6431" t="n">
        <v>9</v>
      </c>
      <c r="P6431" t="n">
        <v>1</v>
      </c>
      <c r="Q6431" t="n">
        <v>10</v>
      </c>
      <c r="R6431" t="n">
        <v>53.5</v>
      </c>
      <c r="S6431" t="n">
        <v>3.3</v>
      </c>
      <c r="T6431" t="n">
        <v>0</v>
      </c>
      <c r="U6431" t="n">
        <v>17.58</v>
      </c>
      <c r="V6431" t="n">
        <v>35.16</v>
      </c>
      <c r="W6431" t="n">
        <v>24.18</v>
      </c>
      <c r="X6431" t="n">
        <v>9.890000000000001</v>
      </c>
      <c r="Y6431" t="n">
        <v>5.49</v>
      </c>
      <c r="Z6431" t="n">
        <v>4.4</v>
      </c>
    </row>
    <row r="6432">
      <c r="A6432" t="n">
        <v>9000001463</v>
      </c>
      <c r="B6432" t="inlineStr">
        <is>
          <t>Diestsesteenweg</t>
        </is>
      </c>
      <c r="C6432" t="inlineStr">
        <is>
          <t>Kessel Lo</t>
        </is>
      </c>
      <c r="D6432" s="17" t="n">
        <v>45158.375</v>
      </c>
      <c r="E6432" t="n">
        <v>0.9994444444</v>
      </c>
      <c r="F6432" t="n">
        <v>8</v>
      </c>
      <c r="G6432" t="n">
        <v>36</v>
      </c>
      <c r="H6432" t="n">
        <v>44</v>
      </c>
      <c r="I6432" t="n">
        <v>8</v>
      </c>
      <c r="J6432" t="n">
        <v>6</v>
      </c>
      <c r="K6432" t="n">
        <v>14</v>
      </c>
      <c r="L6432" t="n">
        <v>111</v>
      </c>
      <c r="M6432" t="n">
        <v>14</v>
      </c>
      <c r="N6432" t="n">
        <v>125</v>
      </c>
      <c r="O6432" t="n">
        <v>11</v>
      </c>
      <c r="P6432" t="n">
        <v>2</v>
      </c>
      <c r="Q6432" t="n">
        <v>13</v>
      </c>
      <c r="R6432" t="n">
        <v>48</v>
      </c>
      <c r="S6432" t="n">
        <v>2.4</v>
      </c>
      <c r="T6432" t="n">
        <v>4.8</v>
      </c>
      <c r="U6432" t="n">
        <v>32.8</v>
      </c>
      <c r="V6432" t="n">
        <v>35.2</v>
      </c>
      <c r="W6432" t="n">
        <v>12</v>
      </c>
      <c r="X6432" t="n">
        <v>5.6</v>
      </c>
      <c r="Y6432" t="n">
        <v>4</v>
      </c>
      <c r="Z6432" t="n">
        <v>3.2</v>
      </c>
    </row>
    <row r="6433">
      <c r="A6433" t="n">
        <v>9000001463</v>
      </c>
      <c r="B6433" t="inlineStr">
        <is>
          <t>Diestsesteenweg</t>
        </is>
      </c>
      <c r="C6433" t="inlineStr">
        <is>
          <t>Kessel Lo</t>
        </is>
      </c>
      <c r="D6433" s="17" t="n">
        <v>45158.41666666666</v>
      </c>
      <c r="E6433" t="n">
        <v>0.9994444444</v>
      </c>
      <c r="F6433" t="n">
        <v>10</v>
      </c>
      <c r="G6433" t="n">
        <v>25</v>
      </c>
      <c r="H6433" t="n">
        <v>35</v>
      </c>
      <c r="I6433" t="n">
        <v>3</v>
      </c>
      <c r="J6433" t="n">
        <v>0</v>
      </c>
      <c r="K6433" t="n">
        <v>3</v>
      </c>
      <c r="L6433" t="n">
        <v>196</v>
      </c>
      <c r="M6433" t="n">
        <v>9</v>
      </c>
      <c r="N6433" t="n">
        <v>205</v>
      </c>
      <c r="O6433" t="n">
        <v>22</v>
      </c>
      <c r="P6433" t="n">
        <v>1</v>
      </c>
      <c r="Q6433" t="n">
        <v>23</v>
      </c>
      <c r="R6433" t="n">
        <v>47</v>
      </c>
      <c r="S6433" t="n">
        <v>3.9</v>
      </c>
      <c r="T6433" t="n">
        <v>6.83</v>
      </c>
      <c r="U6433" t="n">
        <v>34.15</v>
      </c>
      <c r="V6433" t="n">
        <v>31.71</v>
      </c>
      <c r="W6433" t="n">
        <v>12.2</v>
      </c>
      <c r="X6433" t="n">
        <v>5.85</v>
      </c>
      <c r="Y6433" t="n">
        <v>1.95</v>
      </c>
      <c r="Z6433" t="n">
        <v>3.41</v>
      </c>
    </row>
    <row r="6434">
      <c r="A6434" t="n">
        <v>9000001463</v>
      </c>
      <c r="B6434" t="inlineStr">
        <is>
          <t>Diestsesteenweg</t>
        </is>
      </c>
      <c r="C6434" t="inlineStr">
        <is>
          <t>Kessel Lo</t>
        </is>
      </c>
      <c r="D6434" s="17" t="n">
        <v>45158.45833333334</v>
      </c>
      <c r="E6434" t="n">
        <v>0.9991666667</v>
      </c>
      <c r="F6434" t="n">
        <v>15</v>
      </c>
      <c r="G6434" t="n">
        <v>10</v>
      </c>
      <c r="H6434" t="n">
        <v>25</v>
      </c>
      <c r="I6434" t="n">
        <v>17</v>
      </c>
      <c r="J6434" t="n">
        <v>1</v>
      </c>
      <c r="K6434" t="n">
        <v>18</v>
      </c>
      <c r="L6434" t="n">
        <v>158</v>
      </c>
      <c r="M6434" t="n">
        <v>11</v>
      </c>
      <c r="N6434" t="n">
        <v>169</v>
      </c>
      <c r="O6434" t="n">
        <v>21</v>
      </c>
      <c r="P6434" t="n">
        <v>2</v>
      </c>
      <c r="Q6434" t="n">
        <v>23</v>
      </c>
      <c r="R6434" t="n">
        <v>45</v>
      </c>
      <c r="S6434" t="n">
        <v>2.96</v>
      </c>
      <c r="T6434" t="n">
        <v>5.92</v>
      </c>
      <c r="U6434" t="n">
        <v>23.67</v>
      </c>
      <c r="V6434" t="n">
        <v>37.87</v>
      </c>
      <c r="W6434" t="n">
        <v>20.12</v>
      </c>
      <c r="X6434" t="n">
        <v>6.51</v>
      </c>
      <c r="Y6434" t="n">
        <v>1.78</v>
      </c>
      <c r="Z6434" t="n">
        <v>1.18</v>
      </c>
    </row>
    <row r="6435">
      <c r="A6435" t="n">
        <v>9000001463</v>
      </c>
      <c r="B6435" t="inlineStr">
        <is>
          <t>Diestsesteenweg</t>
        </is>
      </c>
      <c r="C6435" t="inlineStr">
        <is>
          <t>Kessel Lo</t>
        </is>
      </c>
      <c r="D6435" s="17" t="n">
        <v>45158.5</v>
      </c>
      <c r="E6435" t="n">
        <v>0.9997222222</v>
      </c>
      <c r="F6435" t="n">
        <v>6</v>
      </c>
      <c r="G6435" t="n">
        <v>9</v>
      </c>
      <c r="H6435" t="n">
        <v>15</v>
      </c>
      <c r="I6435" t="n">
        <v>13</v>
      </c>
      <c r="J6435" t="n">
        <v>1</v>
      </c>
      <c r="K6435" t="n">
        <v>14</v>
      </c>
      <c r="L6435" t="n">
        <v>203</v>
      </c>
      <c r="M6435" t="n">
        <v>9</v>
      </c>
      <c r="N6435" t="n">
        <v>212</v>
      </c>
      <c r="O6435" t="n">
        <v>5</v>
      </c>
      <c r="P6435" t="n">
        <v>0</v>
      </c>
      <c r="Q6435" t="n">
        <v>5</v>
      </c>
      <c r="R6435" t="n">
        <v>53</v>
      </c>
      <c r="S6435" t="n">
        <v>0.9399999999999999</v>
      </c>
      <c r="T6435" t="n">
        <v>3.77</v>
      </c>
      <c r="U6435" t="n">
        <v>16.04</v>
      </c>
      <c r="V6435" t="n">
        <v>35.38</v>
      </c>
      <c r="W6435" t="n">
        <v>25</v>
      </c>
      <c r="X6435" t="n">
        <v>11.79</v>
      </c>
      <c r="Y6435" t="n">
        <v>3.77</v>
      </c>
      <c r="Z6435" t="n">
        <v>3.3</v>
      </c>
    </row>
    <row r="6436">
      <c r="A6436" t="n">
        <v>9000001463</v>
      </c>
      <c r="B6436" t="inlineStr">
        <is>
          <t>Diestsesteenweg</t>
        </is>
      </c>
      <c r="C6436" t="inlineStr">
        <is>
          <t>Kessel Lo</t>
        </is>
      </c>
      <c r="D6436" s="17" t="n">
        <v>45158.54166666666</v>
      </c>
      <c r="E6436" t="n">
        <v>0.9994444444</v>
      </c>
      <c r="F6436" t="n">
        <v>8</v>
      </c>
      <c r="G6436" t="n">
        <v>20</v>
      </c>
      <c r="H6436" t="n">
        <v>28</v>
      </c>
      <c r="I6436" t="n">
        <v>7</v>
      </c>
      <c r="J6436" t="n">
        <v>0</v>
      </c>
      <c r="K6436" t="n">
        <v>7</v>
      </c>
      <c r="L6436" t="n">
        <v>211</v>
      </c>
      <c r="M6436" t="n">
        <v>13</v>
      </c>
      <c r="N6436" t="n">
        <v>224</v>
      </c>
      <c r="O6436" t="n">
        <v>6</v>
      </c>
      <c r="P6436" t="n">
        <v>2</v>
      </c>
      <c r="Q6436" t="n">
        <v>8</v>
      </c>
      <c r="R6436" t="n">
        <v>51</v>
      </c>
      <c r="S6436" t="n">
        <v>2.23</v>
      </c>
      <c r="T6436" t="n">
        <v>5.36</v>
      </c>
      <c r="U6436" t="n">
        <v>13.39</v>
      </c>
      <c r="V6436" t="n">
        <v>46.88</v>
      </c>
      <c r="W6436" t="n">
        <v>15.62</v>
      </c>
      <c r="X6436" t="n">
        <v>9.380000000000001</v>
      </c>
      <c r="Y6436" t="n">
        <v>4.91</v>
      </c>
      <c r="Z6436" t="n">
        <v>2.23</v>
      </c>
    </row>
    <row r="6437">
      <c r="A6437" t="n">
        <v>9000001463</v>
      </c>
      <c r="B6437" t="inlineStr">
        <is>
          <t>Diestsesteenweg</t>
        </is>
      </c>
      <c r="C6437" t="inlineStr">
        <is>
          <t>Kessel Lo</t>
        </is>
      </c>
      <c r="D6437" s="17" t="n">
        <v>45158.58333333334</v>
      </c>
      <c r="E6437" t="n">
        <v>0.9991666667</v>
      </c>
      <c r="F6437" t="n">
        <v>19.0178173719</v>
      </c>
      <c r="G6437" t="n">
        <v>34.013363029</v>
      </c>
      <c r="H6437" t="n">
        <v>53.0311804009</v>
      </c>
      <c r="I6437" t="n">
        <v>15.0111358575</v>
      </c>
      <c r="J6437" t="n">
        <v>14.008908686</v>
      </c>
      <c r="K6437" t="n">
        <v>29.0200445434</v>
      </c>
      <c r="L6437" t="n">
        <v>239.1158129176</v>
      </c>
      <c r="M6437" t="n">
        <v>9.013363029000001</v>
      </c>
      <c r="N6437" t="n">
        <v>248.1291759465</v>
      </c>
      <c r="O6437" t="n">
        <v>24.0111358575</v>
      </c>
      <c r="P6437" t="n">
        <v>0</v>
      </c>
      <c r="Q6437" t="n">
        <v>24.0111358575</v>
      </c>
      <c r="R6437" t="n">
        <v>51</v>
      </c>
      <c r="S6437" t="n">
        <v>2.02</v>
      </c>
      <c r="T6437" t="n">
        <v>1.21</v>
      </c>
      <c r="U6437" t="n">
        <v>9.27</v>
      </c>
      <c r="V6437" t="n">
        <v>53.22</v>
      </c>
      <c r="W6437" t="n">
        <v>18.15</v>
      </c>
      <c r="X6437" t="n">
        <v>8.470000000000001</v>
      </c>
      <c r="Y6437" t="n">
        <v>4.84</v>
      </c>
      <c r="Z6437" t="n">
        <v>2.82</v>
      </c>
    </row>
    <row r="6438">
      <c r="A6438" t="n">
        <v>9000001463</v>
      </c>
      <c r="B6438" t="inlineStr">
        <is>
          <t>Diestsesteenweg</t>
        </is>
      </c>
      <c r="C6438" t="inlineStr">
        <is>
          <t>Kessel Lo</t>
        </is>
      </c>
      <c r="D6438" s="17" t="n">
        <v>45158.625</v>
      </c>
      <c r="E6438" t="n">
        <v>0.9997222222</v>
      </c>
      <c r="F6438" t="n">
        <v>20</v>
      </c>
      <c r="G6438" t="n">
        <v>31</v>
      </c>
      <c r="H6438" t="n">
        <v>51</v>
      </c>
      <c r="I6438" t="n">
        <v>23</v>
      </c>
      <c r="J6438" t="n">
        <v>17</v>
      </c>
      <c r="K6438" t="n">
        <v>40</v>
      </c>
      <c r="L6438" t="n">
        <v>188</v>
      </c>
      <c r="M6438" t="n">
        <v>6</v>
      </c>
      <c r="N6438" t="n">
        <v>194</v>
      </c>
      <c r="O6438" t="n">
        <v>20</v>
      </c>
      <c r="P6438" t="n">
        <v>0</v>
      </c>
      <c r="Q6438" t="n">
        <v>20</v>
      </c>
      <c r="R6438" t="n">
        <v>56</v>
      </c>
      <c r="S6438" t="n">
        <v>2.58</v>
      </c>
      <c r="T6438" t="n">
        <v>1.55</v>
      </c>
      <c r="U6438" t="n">
        <v>20.1</v>
      </c>
      <c r="V6438" t="n">
        <v>38.14</v>
      </c>
      <c r="W6438" t="n">
        <v>15.98</v>
      </c>
      <c r="X6438" t="n">
        <v>11.34</v>
      </c>
      <c r="Y6438" t="n">
        <v>5.67</v>
      </c>
      <c r="Z6438" t="n">
        <v>4.64</v>
      </c>
    </row>
    <row r="6439">
      <c r="A6439" t="n">
        <v>9000001463</v>
      </c>
      <c r="B6439" t="inlineStr">
        <is>
          <t>Diestsesteenweg</t>
        </is>
      </c>
      <c r="C6439" t="inlineStr">
        <is>
          <t>Kessel Lo</t>
        </is>
      </c>
      <c r="D6439" s="17" t="n">
        <v>45158.66666666666</v>
      </c>
      <c r="E6439" t="n">
        <v>0.9994444444</v>
      </c>
      <c r="F6439" t="n">
        <v>23</v>
      </c>
      <c r="G6439" t="n">
        <v>50</v>
      </c>
      <c r="H6439" t="n">
        <v>73</v>
      </c>
      <c r="I6439" t="n">
        <v>15</v>
      </c>
      <c r="J6439" t="n">
        <v>41</v>
      </c>
      <c r="K6439" t="n">
        <v>56</v>
      </c>
      <c r="L6439" t="n">
        <v>188</v>
      </c>
      <c r="M6439" t="n">
        <v>6</v>
      </c>
      <c r="N6439" t="n">
        <v>194</v>
      </c>
      <c r="O6439" t="n">
        <v>17</v>
      </c>
      <c r="P6439" t="n">
        <v>0</v>
      </c>
      <c r="Q6439" t="n">
        <v>17</v>
      </c>
      <c r="R6439" t="n">
        <v>49.5</v>
      </c>
      <c r="S6439" t="n">
        <v>3.61</v>
      </c>
      <c r="T6439" t="n">
        <v>5.15</v>
      </c>
      <c r="U6439" t="n">
        <v>22.68</v>
      </c>
      <c r="V6439" t="n">
        <v>36.6</v>
      </c>
      <c r="W6439" t="n">
        <v>18.04</v>
      </c>
      <c r="X6439" t="n">
        <v>8.76</v>
      </c>
      <c r="Y6439" t="n">
        <v>3.61</v>
      </c>
      <c r="Z6439" t="n">
        <v>1.55</v>
      </c>
    </row>
    <row r="6440">
      <c r="A6440" t="n">
        <v>9000001463</v>
      </c>
      <c r="B6440" t="inlineStr">
        <is>
          <t>Diestsesteenweg</t>
        </is>
      </c>
      <c r="C6440" t="inlineStr">
        <is>
          <t>Kessel Lo</t>
        </is>
      </c>
      <c r="D6440" s="17" t="n">
        <v>45158.70833333334</v>
      </c>
      <c r="E6440" t="n">
        <v>0.9997222222</v>
      </c>
      <c r="F6440" t="n">
        <v>16</v>
      </c>
      <c r="G6440" t="n">
        <v>50</v>
      </c>
      <c r="H6440" t="n">
        <v>66</v>
      </c>
      <c r="I6440" t="n">
        <v>25</v>
      </c>
      <c r="J6440" t="n">
        <v>68</v>
      </c>
      <c r="K6440" t="n">
        <v>93</v>
      </c>
      <c r="L6440" t="n">
        <v>168</v>
      </c>
      <c r="M6440" t="n">
        <v>14</v>
      </c>
      <c r="N6440" t="n">
        <v>182</v>
      </c>
      <c r="O6440" t="n">
        <v>12</v>
      </c>
      <c r="P6440" t="n">
        <v>2</v>
      </c>
      <c r="Q6440" t="n">
        <v>14</v>
      </c>
      <c r="R6440" t="n">
        <v>46.5</v>
      </c>
      <c r="S6440" t="n">
        <v>1.65</v>
      </c>
      <c r="T6440" t="n">
        <v>4.95</v>
      </c>
      <c r="U6440" t="n">
        <v>17.58</v>
      </c>
      <c r="V6440" t="n">
        <v>46.7</v>
      </c>
      <c r="W6440" t="n">
        <v>18.13</v>
      </c>
      <c r="X6440" t="n">
        <v>7.69</v>
      </c>
      <c r="Y6440" t="n">
        <v>2.75</v>
      </c>
      <c r="Z6440" t="n">
        <v>0.55</v>
      </c>
    </row>
    <row r="6441">
      <c r="A6441" t="n">
        <v>9000001463</v>
      </c>
      <c r="B6441" t="inlineStr">
        <is>
          <t>Diestsesteenweg</t>
        </is>
      </c>
      <c r="C6441" t="inlineStr">
        <is>
          <t>Kessel Lo</t>
        </is>
      </c>
      <c r="D6441" s="17" t="n">
        <v>45158.75</v>
      </c>
      <c r="E6441" t="n">
        <v>0.9994444444</v>
      </c>
      <c r="F6441" t="n">
        <v>14</v>
      </c>
      <c r="G6441" t="n">
        <v>69</v>
      </c>
      <c r="H6441" t="n">
        <v>83</v>
      </c>
      <c r="I6441" t="n">
        <v>15</v>
      </c>
      <c r="J6441" t="n">
        <v>42</v>
      </c>
      <c r="K6441" t="n">
        <v>57</v>
      </c>
      <c r="L6441" t="n">
        <v>160</v>
      </c>
      <c r="M6441" t="n">
        <v>9</v>
      </c>
      <c r="N6441" t="n">
        <v>169</v>
      </c>
      <c r="O6441" t="n">
        <v>5</v>
      </c>
      <c r="P6441" t="n">
        <v>1</v>
      </c>
      <c r="Q6441" t="n">
        <v>6</v>
      </c>
      <c r="R6441" t="n">
        <v>45.5</v>
      </c>
      <c r="S6441" t="n">
        <v>0.59</v>
      </c>
      <c r="T6441" t="n">
        <v>2.37</v>
      </c>
      <c r="U6441" t="n">
        <v>26.04</v>
      </c>
      <c r="V6441" t="n">
        <v>46.15</v>
      </c>
      <c r="W6441" t="n">
        <v>12.43</v>
      </c>
      <c r="X6441" t="n">
        <v>8.279999999999999</v>
      </c>
      <c r="Y6441" t="n">
        <v>1.18</v>
      </c>
      <c r="Z6441" t="n">
        <v>2.96</v>
      </c>
    </row>
    <row r="6442">
      <c r="A6442" t="n">
        <v>9000001463</v>
      </c>
      <c r="B6442" t="inlineStr">
        <is>
          <t>Diestsesteenweg</t>
        </is>
      </c>
      <c r="C6442" t="inlineStr">
        <is>
          <t>Kessel Lo</t>
        </is>
      </c>
      <c r="D6442" s="17" t="n">
        <v>45158.79166666666</v>
      </c>
      <c r="E6442" t="n">
        <v>0.9994444444</v>
      </c>
      <c r="F6442" t="n">
        <v>14.0066815145</v>
      </c>
      <c r="G6442" t="n">
        <v>43.0200445434</v>
      </c>
      <c r="H6442" t="n">
        <v>57.0267260579</v>
      </c>
      <c r="I6442" t="n">
        <v>23.004454343</v>
      </c>
      <c r="J6442" t="n">
        <v>42.0155902004</v>
      </c>
      <c r="K6442" t="n">
        <v>65.0200445434</v>
      </c>
      <c r="L6442" t="n">
        <v>197.1091314031</v>
      </c>
      <c r="M6442" t="n">
        <v>20.0066815145</v>
      </c>
      <c r="N6442" t="n">
        <v>217.1158129176</v>
      </c>
      <c r="O6442" t="n">
        <v>6.0022271715</v>
      </c>
      <c r="P6442" t="n">
        <v>2.0022271715</v>
      </c>
      <c r="Q6442" t="n">
        <v>8.004454343000001</v>
      </c>
      <c r="R6442" t="n">
        <v>44</v>
      </c>
      <c r="S6442" t="n">
        <v>0.92</v>
      </c>
      <c r="T6442" t="n">
        <v>2.76</v>
      </c>
      <c r="U6442" t="n">
        <v>22.12</v>
      </c>
      <c r="V6442" t="n">
        <v>50.23</v>
      </c>
      <c r="W6442" t="n">
        <v>14.75</v>
      </c>
      <c r="X6442" t="n">
        <v>4.15</v>
      </c>
      <c r="Y6442" t="n">
        <v>2.77</v>
      </c>
      <c r="Z6442" t="n">
        <v>2.3</v>
      </c>
    </row>
    <row r="6443">
      <c r="A6443" t="n">
        <v>9000001463</v>
      </c>
      <c r="B6443" t="inlineStr">
        <is>
          <t>Diestsesteenweg</t>
        </is>
      </c>
      <c r="C6443" t="inlineStr">
        <is>
          <t>Kessel Lo</t>
        </is>
      </c>
      <c r="D6443" s="17" t="n">
        <v>45158.83333333334</v>
      </c>
      <c r="E6443" t="n">
        <v>0.9994444444</v>
      </c>
      <c r="F6443" t="n">
        <v>17</v>
      </c>
      <c r="G6443" t="n">
        <v>37</v>
      </c>
      <c r="H6443" t="n">
        <v>54</v>
      </c>
      <c r="I6443" t="n">
        <v>14</v>
      </c>
      <c r="J6443" t="n">
        <v>41</v>
      </c>
      <c r="K6443" t="n">
        <v>55</v>
      </c>
      <c r="L6443" t="n">
        <v>205</v>
      </c>
      <c r="M6443" t="n">
        <v>22</v>
      </c>
      <c r="N6443" t="n">
        <v>227</v>
      </c>
      <c r="O6443" t="n">
        <v>20</v>
      </c>
      <c r="P6443" t="n">
        <v>1</v>
      </c>
      <c r="Q6443" t="n">
        <v>21</v>
      </c>
      <c r="R6443" t="n">
        <v>47</v>
      </c>
      <c r="S6443" t="n">
        <v>3.52</v>
      </c>
      <c r="T6443" t="n">
        <v>5.29</v>
      </c>
      <c r="U6443" t="n">
        <v>25.11</v>
      </c>
      <c r="V6443" t="n">
        <v>40.09</v>
      </c>
      <c r="W6443" t="n">
        <v>14.1</v>
      </c>
      <c r="X6443" t="n">
        <v>4.41</v>
      </c>
      <c r="Y6443" t="n">
        <v>3.52</v>
      </c>
      <c r="Z6443" t="n">
        <v>3.96</v>
      </c>
    </row>
    <row r="6444">
      <c r="A6444" t="n">
        <v>9000001463</v>
      </c>
      <c r="B6444" t="inlineStr">
        <is>
          <t>Diestsesteenweg</t>
        </is>
      </c>
      <c r="C6444" t="inlineStr">
        <is>
          <t>Kessel Lo</t>
        </is>
      </c>
      <c r="D6444" s="17" t="n">
        <v>45159.25</v>
      </c>
      <c r="E6444" t="n">
        <v>0.9994444444</v>
      </c>
      <c r="F6444" t="n">
        <v>1</v>
      </c>
      <c r="G6444" t="n">
        <v>2.0022271715</v>
      </c>
      <c r="H6444" t="n">
        <v>3.0022271715</v>
      </c>
      <c r="I6444" t="n">
        <v>0</v>
      </c>
      <c r="J6444" t="n">
        <v>3.004454343</v>
      </c>
      <c r="K6444" t="n">
        <v>3.004454343</v>
      </c>
      <c r="L6444" t="n">
        <v>5.004454343</v>
      </c>
      <c r="M6444" t="n">
        <v>5.004454343</v>
      </c>
      <c r="N6444" t="n">
        <v>10.008908686</v>
      </c>
      <c r="O6444" t="n">
        <v>6.0066815145</v>
      </c>
      <c r="P6444" t="n">
        <v>3.0022271715</v>
      </c>
      <c r="Q6444" t="n">
        <v>9.008908686</v>
      </c>
      <c r="R6444" t="n">
        <v>62.5</v>
      </c>
      <c r="S6444" t="n">
        <v>0</v>
      </c>
      <c r="T6444" t="n">
        <v>0</v>
      </c>
      <c r="U6444" t="n">
        <v>10.01</v>
      </c>
      <c r="V6444" t="n">
        <v>9.99</v>
      </c>
      <c r="W6444" t="n">
        <v>29.97</v>
      </c>
      <c r="X6444" t="n">
        <v>30.02</v>
      </c>
      <c r="Y6444" t="n">
        <v>20</v>
      </c>
      <c r="Z6444" t="n">
        <v>0</v>
      </c>
    </row>
    <row r="6445">
      <c r="A6445" t="n">
        <v>9000001463</v>
      </c>
      <c r="B6445" t="inlineStr">
        <is>
          <t>Diestsesteenweg</t>
        </is>
      </c>
      <c r="C6445" t="inlineStr">
        <is>
          <t>Kessel Lo</t>
        </is>
      </c>
      <c r="D6445" s="17" t="n">
        <v>45159.29166666666</v>
      </c>
      <c r="E6445" t="n">
        <v>1</v>
      </c>
      <c r="F6445" t="n">
        <v>12.0111358575</v>
      </c>
      <c r="G6445" t="n">
        <v>22.008908686</v>
      </c>
      <c r="H6445" t="n">
        <v>34.0200445434</v>
      </c>
      <c r="I6445" t="n">
        <v>5.0022271715</v>
      </c>
      <c r="J6445" t="n">
        <v>35.0155902004</v>
      </c>
      <c r="K6445" t="n">
        <v>40.0178173719</v>
      </c>
      <c r="L6445" t="n">
        <v>93.0734966592</v>
      </c>
      <c r="M6445" t="n">
        <v>5</v>
      </c>
      <c r="N6445" t="n">
        <v>98.0734966592</v>
      </c>
      <c r="O6445" t="n">
        <v>15.008908686</v>
      </c>
      <c r="P6445" t="n">
        <v>5</v>
      </c>
      <c r="Q6445" t="n">
        <v>20.008908686</v>
      </c>
      <c r="R6445" t="n">
        <v>66</v>
      </c>
      <c r="S6445" t="n">
        <v>0</v>
      </c>
      <c r="T6445" t="n">
        <v>1.02</v>
      </c>
      <c r="U6445" t="n">
        <v>2.04</v>
      </c>
      <c r="V6445" t="n">
        <v>6.12</v>
      </c>
      <c r="W6445" t="n">
        <v>26.53</v>
      </c>
      <c r="X6445" t="n">
        <v>38.78</v>
      </c>
      <c r="Y6445" t="n">
        <v>16.33</v>
      </c>
      <c r="Z6445" t="n">
        <v>9.18</v>
      </c>
    </row>
    <row r="6446">
      <c r="A6446" t="n">
        <v>9000001463</v>
      </c>
      <c r="B6446" t="inlineStr">
        <is>
          <t>Diestsesteenweg</t>
        </is>
      </c>
      <c r="C6446" t="inlineStr">
        <is>
          <t>Kessel Lo</t>
        </is>
      </c>
      <c r="D6446" s="17" t="n">
        <v>45159.33333333334</v>
      </c>
      <c r="E6446" t="n">
        <v>0.9994444444</v>
      </c>
      <c r="F6446" t="n">
        <v>6</v>
      </c>
      <c r="G6446" t="n">
        <v>33</v>
      </c>
      <c r="H6446" t="n">
        <v>39</v>
      </c>
      <c r="I6446" t="n">
        <v>0</v>
      </c>
      <c r="J6446" t="n">
        <v>7</v>
      </c>
      <c r="K6446" t="n">
        <v>7</v>
      </c>
      <c r="L6446" t="n">
        <v>28</v>
      </c>
      <c r="M6446" t="n">
        <v>7</v>
      </c>
      <c r="N6446" t="n">
        <v>35</v>
      </c>
      <c r="O6446" t="n">
        <v>6</v>
      </c>
      <c r="P6446" t="n">
        <v>0</v>
      </c>
      <c r="Q6446" t="n">
        <v>6</v>
      </c>
      <c r="R6446" t="n">
        <v>58.5</v>
      </c>
      <c r="S6446" t="n">
        <v>5.71</v>
      </c>
      <c r="T6446" t="n">
        <v>8.57</v>
      </c>
      <c r="U6446" t="n">
        <v>11.43</v>
      </c>
      <c r="V6446" t="n">
        <v>5.71</v>
      </c>
      <c r="W6446" t="n">
        <v>31.43</v>
      </c>
      <c r="X6446" t="n">
        <v>25.71</v>
      </c>
      <c r="Y6446" t="n">
        <v>8.57</v>
      </c>
      <c r="Z6446" t="n">
        <v>2.86</v>
      </c>
    </row>
    <row r="6447">
      <c r="A6447" t="n">
        <v>9000001463</v>
      </c>
      <c r="B6447" t="inlineStr">
        <is>
          <t>Diestsesteenweg</t>
        </is>
      </c>
      <c r="C6447" t="inlineStr">
        <is>
          <t>Kessel Lo</t>
        </is>
      </c>
      <c r="D6447" s="17" t="n">
        <v>45159.375</v>
      </c>
      <c r="E6447" t="n">
        <v>0.9997222222</v>
      </c>
      <c r="F6447" t="n">
        <v>5</v>
      </c>
      <c r="G6447" t="n">
        <v>7</v>
      </c>
      <c r="H6447" t="n">
        <v>12</v>
      </c>
      <c r="I6447" t="n">
        <v>0</v>
      </c>
      <c r="J6447" t="n">
        <v>1</v>
      </c>
      <c r="K6447" t="n">
        <v>1</v>
      </c>
      <c r="L6447" t="n">
        <v>28</v>
      </c>
      <c r="M6447" t="n">
        <v>9</v>
      </c>
      <c r="N6447" t="n">
        <v>37</v>
      </c>
      <c r="O6447" t="n">
        <v>6</v>
      </c>
      <c r="P6447" t="n">
        <v>1</v>
      </c>
      <c r="Q6447" t="n">
        <v>7</v>
      </c>
      <c r="R6447" t="n">
        <v>58.5</v>
      </c>
      <c r="S6447" t="n">
        <v>10.81</v>
      </c>
      <c r="T6447" t="n">
        <v>10.81</v>
      </c>
      <c r="U6447" t="n">
        <v>8.109999999999999</v>
      </c>
      <c r="V6447" t="n">
        <v>16.22</v>
      </c>
      <c r="W6447" t="n">
        <v>21.62</v>
      </c>
      <c r="X6447" t="n">
        <v>18.92</v>
      </c>
      <c r="Y6447" t="n">
        <v>10.81</v>
      </c>
      <c r="Z6447" t="n">
        <v>2.7</v>
      </c>
    </row>
    <row r="6448">
      <c r="A6448" t="n">
        <v>9000001463</v>
      </c>
      <c r="B6448" t="inlineStr">
        <is>
          <t>Diestsesteenweg</t>
        </is>
      </c>
      <c r="C6448" t="inlineStr">
        <is>
          <t>Kessel Lo</t>
        </is>
      </c>
      <c r="D6448" s="17" t="n">
        <v>45159.41666666666</v>
      </c>
      <c r="E6448" t="n">
        <v>0.9994444444</v>
      </c>
      <c r="F6448" t="n">
        <v>4</v>
      </c>
      <c r="G6448" t="n">
        <v>6</v>
      </c>
      <c r="H6448" t="n">
        <v>10</v>
      </c>
      <c r="I6448" t="n">
        <v>0</v>
      </c>
      <c r="J6448" t="n">
        <v>3</v>
      </c>
      <c r="K6448" t="n">
        <v>3</v>
      </c>
      <c r="L6448" t="n">
        <v>24</v>
      </c>
      <c r="M6448" t="n">
        <v>3</v>
      </c>
      <c r="N6448" t="n">
        <v>27</v>
      </c>
      <c r="O6448" t="n">
        <v>2</v>
      </c>
      <c r="P6448" t="n">
        <v>1</v>
      </c>
      <c r="Q6448" t="n">
        <v>3</v>
      </c>
      <c r="R6448" t="n">
        <v>64.5</v>
      </c>
      <c r="S6448" t="n">
        <v>0</v>
      </c>
      <c r="T6448" t="n">
        <v>3.7</v>
      </c>
      <c r="U6448" t="n">
        <v>3.7</v>
      </c>
      <c r="V6448" t="n">
        <v>11.11</v>
      </c>
      <c r="W6448" t="n">
        <v>37.04</v>
      </c>
      <c r="X6448" t="n">
        <v>25.93</v>
      </c>
      <c r="Y6448" t="n">
        <v>11.11</v>
      </c>
      <c r="Z6448" t="n">
        <v>7.41</v>
      </c>
    </row>
    <row r="6449">
      <c r="A6449" t="n">
        <v>9000001463</v>
      </c>
      <c r="B6449" t="inlineStr">
        <is>
          <t>Diestsesteenweg</t>
        </is>
      </c>
      <c r="C6449" t="inlineStr">
        <is>
          <t>Kessel Lo</t>
        </is>
      </c>
      <c r="D6449" s="17" t="n">
        <v>45159.45833333334</v>
      </c>
      <c r="E6449" t="n">
        <v>0.9994444444</v>
      </c>
      <c r="F6449" t="n">
        <v>1</v>
      </c>
      <c r="G6449" t="n">
        <v>0</v>
      </c>
      <c r="H6449" t="n">
        <v>1</v>
      </c>
      <c r="I6449" t="n">
        <v>0</v>
      </c>
      <c r="J6449" t="n">
        <v>0</v>
      </c>
      <c r="K6449" t="n">
        <v>0</v>
      </c>
      <c r="L6449" t="n">
        <v>15</v>
      </c>
      <c r="M6449" t="n">
        <v>2</v>
      </c>
      <c r="N6449" t="n">
        <v>17</v>
      </c>
      <c r="O6449" t="n">
        <v>2</v>
      </c>
      <c r="P6449" t="n">
        <v>1</v>
      </c>
      <c r="Q6449" t="n">
        <v>3</v>
      </c>
      <c r="R6449" t="n">
        <v>59</v>
      </c>
      <c r="S6449" t="n">
        <v>5.88</v>
      </c>
      <c r="T6449" t="n">
        <v>5.88</v>
      </c>
      <c r="U6449" t="n">
        <v>5.88</v>
      </c>
      <c r="V6449" t="n">
        <v>5.88</v>
      </c>
      <c r="W6449" t="n">
        <v>35.29</v>
      </c>
      <c r="X6449" t="n">
        <v>29.41</v>
      </c>
      <c r="Y6449" t="n">
        <v>11.76</v>
      </c>
      <c r="Z6449" t="n">
        <v>0</v>
      </c>
    </row>
    <row r="6450">
      <c r="A6450" t="n">
        <v>9000001463</v>
      </c>
      <c r="B6450" t="inlineStr">
        <is>
          <t>Diestsesteenweg</t>
        </is>
      </c>
      <c r="C6450" t="inlineStr">
        <is>
          <t>Kessel Lo</t>
        </is>
      </c>
      <c r="D6450" s="17" t="n">
        <v>45159.5</v>
      </c>
      <c r="E6450" t="n">
        <v>0.9988888889</v>
      </c>
      <c r="F6450" t="n">
        <v>0</v>
      </c>
      <c r="G6450" t="n">
        <v>3.0066815145</v>
      </c>
      <c r="H6450" t="n">
        <v>3.0066815145</v>
      </c>
      <c r="I6450" t="n">
        <v>0</v>
      </c>
      <c r="J6450" t="n">
        <v>0</v>
      </c>
      <c r="K6450" t="n">
        <v>0</v>
      </c>
      <c r="L6450" t="n">
        <v>17.0155902004</v>
      </c>
      <c r="M6450" t="n">
        <v>2.004454343</v>
      </c>
      <c r="N6450" t="n">
        <v>19.0200445434</v>
      </c>
      <c r="O6450" t="n">
        <v>5.004454343</v>
      </c>
      <c r="P6450" t="n">
        <v>0</v>
      </c>
      <c r="Q6450" t="n">
        <v>5.004454343</v>
      </c>
      <c r="R6450" t="n">
        <v>60.5</v>
      </c>
      <c r="S6450" t="n">
        <v>0</v>
      </c>
      <c r="T6450" t="n">
        <v>5.26</v>
      </c>
      <c r="U6450" t="n">
        <v>10.54</v>
      </c>
      <c r="V6450" t="n">
        <v>5.27</v>
      </c>
      <c r="W6450" t="n">
        <v>21.05</v>
      </c>
      <c r="X6450" t="n">
        <v>42.11</v>
      </c>
      <c r="Y6450" t="n">
        <v>15.77</v>
      </c>
      <c r="Z6450" t="n">
        <v>0</v>
      </c>
    </row>
    <row r="6451">
      <c r="A6451" t="n">
        <v>9000001463</v>
      </c>
      <c r="B6451" t="inlineStr">
        <is>
          <t>Diestsesteenweg</t>
        </is>
      </c>
      <c r="C6451" t="inlineStr">
        <is>
          <t>Kessel Lo</t>
        </is>
      </c>
      <c r="D6451" s="17" t="n">
        <v>45159.54166666666</v>
      </c>
      <c r="E6451" t="n">
        <v>0.9997222222</v>
      </c>
      <c r="F6451" t="n">
        <v>3</v>
      </c>
      <c r="G6451" t="n">
        <v>26</v>
      </c>
      <c r="H6451" t="n">
        <v>29</v>
      </c>
      <c r="I6451" t="n">
        <v>2</v>
      </c>
      <c r="J6451" t="n">
        <v>7</v>
      </c>
      <c r="K6451" t="n">
        <v>9</v>
      </c>
      <c r="L6451" t="n">
        <v>41</v>
      </c>
      <c r="M6451" t="n">
        <v>13</v>
      </c>
      <c r="N6451" t="n">
        <v>54</v>
      </c>
      <c r="O6451" t="n">
        <v>1</v>
      </c>
      <c r="P6451" t="n">
        <v>0</v>
      </c>
      <c r="Q6451" t="n">
        <v>1</v>
      </c>
      <c r="R6451" t="n">
        <v>50</v>
      </c>
      <c r="S6451" t="n">
        <v>16.67</v>
      </c>
      <c r="T6451" t="n">
        <v>16.67</v>
      </c>
      <c r="U6451" t="n">
        <v>16.67</v>
      </c>
      <c r="V6451" t="n">
        <v>11.11</v>
      </c>
      <c r="W6451" t="n">
        <v>24.07</v>
      </c>
      <c r="X6451" t="n">
        <v>9.26</v>
      </c>
      <c r="Y6451" t="n">
        <v>3.7</v>
      </c>
      <c r="Z6451" t="n">
        <v>1.85</v>
      </c>
    </row>
    <row r="6452">
      <c r="A6452" t="n">
        <v>9000001463</v>
      </c>
      <c r="B6452" t="inlineStr">
        <is>
          <t>Diestsesteenweg</t>
        </is>
      </c>
      <c r="C6452" t="inlineStr">
        <is>
          <t>Kessel Lo</t>
        </is>
      </c>
      <c r="D6452" s="17" t="n">
        <v>45159.58333333334</v>
      </c>
      <c r="E6452" t="n">
        <v>0.9997222222</v>
      </c>
      <c r="F6452" t="n">
        <v>7.0066815145</v>
      </c>
      <c r="G6452" t="n">
        <v>8</v>
      </c>
      <c r="H6452" t="n">
        <v>15.0066815145</v>
      </c>
      <c r="I6452" t="n">
        <v>1.0022271715</v>
      </c>
      <c r="J6452" t="n">
        <v>4.0022271715</v>
      </c>
      <c r="K6452" t="n">
        <v>5.004454343</v>
      </c>
      <c r="L6452" t="n">
        <v>45.0267260579</v>
      </c>
      <c r="M6452" t="n">
        <v>18.0111358575</v>
      </c>
      <c r="N6452" t="n">
        <v>63.0378619154</v>
      </c>
      <c r="O6452" t="n">
        <v>3</v>
      </c>
      <c r="P6452" t="n">
        <v>2.0022271715</v>
      </c>
      <c r="Q6452" t="n">
        <v>5.0022271715</v>
      </c>
      <c r="R6452" t="n">
        <v>57</v>
      </c>
      <c r="S6452" t="n">
        <v>26.99</v>
      </c>
      <c r="T6452" t="n">
        <v>12.7</v>
      </c>
      <c r="U6452" t="n">
        <v>9.52</v>
      </c>
      <c r="V6452" t="n">
        <v>11.11</v>
      </c>
      <c r="W6452" t="n">
        <v>17.45</v>
      </c>
      <c r="X6452" t="n">
        <v>11.11</v>
      </c>
      <c r="Y6452" t="n">
        <v>7.94</v>
      </c>
      <c r="Z6452" t="n">
        <v>3.17</v>
      </c>
    </row>
    <row r="6453">
      <c r="A6453" t="n">
        <v>9000001463</v>
      </c>
      <c r="B6453" t="inlineStr">
        <is>
          <t>Diestsesteenweg</t>
        </is>
      </c>
      <c r="C6453" t="inlineStr">
        <is>
          <t>Kessel Lo</t>
        </is>
      </c>
      <c r="D6453" s="17" t="n">
        <v>45159.625</v>
      </c>
      <c r="E6453" t="n">
        <v>0.9991666667</v>
      </c>
      <c r="F6453" t="n">
        <v>16.008908686</v>
      </c>
      <c r="G6453" t="n">
        <v>65.05567928729999</v>
      </c>
      <c r="H6453" t="n">
        <v>81.06458797329999</v>
      </c>
      <c r="I6453" t="n">
        <v>45.0267260579</v>
      </c>
      <c r="J6453" t="n">
        <v>27.0378619154</v>
      </c>
      <c r="K6453" t="n">
        <v>72.06458797329999</v>
      </c>
      <c r="L6453" t="n">
        <v>142.0868596882</v>
      </c>
      <c r="M6453" t="n">
        <v>11.0111358575</v>
      </c>
      <c r="N6453" t="n">
        <v>153.0979955457</v>
      </c>
      <c r="O6453" t="n">
        <v>39.0267260579</v>
      </c>
      <c r="P6453" t="n">
        <v>9.008908686</v>
      </c>
      <c r="Q6453" t="n">
        <v>48.0356347439</v>
      </c>
      <c r="R6453" t="n">
        <v>43.5</v>
      </c>
      <c r="S6453" t="n">
        <v>9.15</v>
      </c>
      <c r="T6453" t="n">
        <v>7.84</v>
      </c>
      <c r="U6453" t="n">
        <v>16.34</v>
      </c>
      <c r="V6453" t="n">
        <v>44.45</v>
      </c>
      <c r="W6453" t="n">
        <v>16.99</v>
      </c>
      <c r="X6453" t="n">
        <v>5.23</v>
      </c>
      <c r="Y6453" t="n">
        <v>0</v>
      </c>
      <c r="Z6453" t="n">
        <v>0</v>
      </c>
    </row>
    <row r="6454">
      <c r="A6454" t="n">
        <v>9000001463</v>
      </c>
      <c r="B6454" t="inlineStr">
        <is>
          <t>Diestsesteenweg</t>
        </is>
      </c>
      <c r="C6454" t="inlineStr">
        <is>
          <t>Kessel Lo</t>
        </is>
      </c>
      <c r="D6454" s="17" t="n">
        <v>45159.66666666666</v>
      </c>
      <c r="E6454" t="n">
        <v>0.9994444444</v>
      </c>
      <c r="F6454" t="n">
        <v>12</v>
      </c>
      <c r="G6454" t="n">
        <v>139</v>
      </c>
      <c r="H6454" t="n">
        <v>151</v>
      </c>
      <c r="I6454" t="n">
        <v>54</v>
      </c>
      <c r="J6454" t="n">
        <v>22</v>
      </c>
      <c r="K6454" t="n">
        <v>76</v>
      </c>
      <c r="L6454" t="n">
        <v>152</v>
      </c>
      <c r="M6454" t="n">
        <v>14</v>
      </c>
      <c r="N6454" t="n">
        <v>166</v>
      </c>
      <c r="O6454" t="n">
        <v>58</v>
      </c>
      <c r="P6454" t="n">
        <v>2</v>
      </c>
      <c r="Q6454" t="n">
        <v>60</v>
      </c>
      <c r="R6454" t="n">
        <v>44</v>
      </c>
      <c r="S6454" t="n">
        <v>4.22</v>
      </c>
      <c r="T6454" t="n">
        <v>6.63</v>
      </c>
      <c r="U6454" t="n">
        <v>16.27</v>
      </c>
      <c r="V6454" t="n">
        <v>46.39</v>
      </c>
      <c r="W6454" t="n">
        <v>24.1</v>
      </c>
      <c r="X6454" t="n">
        <v>2.41</v>
      </c>
      <c r="Y6454" t="n">
        <v>0</v>
      </c>
      <c r="Z6454" t="n">
        <v>0</v>
      </c>
    </row>
    <row r="6455">
      <c r="A6455" t="n">
        <v>9000001463</v>
      </c>
      <c r="B6455" t="inlineStr">
        <is>
          <t>Diestsesteenweg</t>
        </is>
      </c>
      <c r="C6455" t="inlineStr">
        <is>
          <t>Kessel Lo</t>
        </is>
      </c>
      <c r="D6455" s="17" t="n">
        <v>45159.70833333334</v>
      </c>
      <c r="E6455" t="n">
        <v>0.9991666667</v>
      </c>
      <c r="F6455" t="n">
        <v>17.004454343</v>
      </c>
      <c r="G6455" t="n">
        <v>178.1269487751</v>
      </c>
      <c r="H6455" t="n">
        <v>195.131403118</v>
      </c>
      <c r="I6455" t="n">
        <v>38.0222717149</v>
      </c>
      <c r="J6455" t="n">
        <v>129.0957683742</v>
      </c>
      <c r="K6455" t="n">
        <v>167.1180400891</v>
      </c>
      <c r="L6455" t="n">
        <v>127.0890868597</v>
      </c>
      <c r="M6455" t="n">
        <v>31.0155902004</v>
      </c>
      <c r="N6455" t="n">
        <v>158.1046770601</v>
      </c>
      <c r="O6455" t="n">
        <v>29.013363029</v>
      </c>
      <c r="P6455" t="n">
        <v>3.0022271715</v>
      </c>
      <c r="Q6455" t="n">
        <v>32.0155902004</v>
      </c>
      <c r="R6455" t="n">
        <v>42</v>
      </c>
      <c r="S6455" t="n">
        <v>27.2</v>
      </c>
      <c r="T6455" t="n">
        <v>9.49</v>
      </c>
      <c r="U6455" t="n">
        <v>17.09</v>
      </c>
      <c r="V6455" t="n">
        <v>27.86</v>
      </c>
      <c r="W6455" t="n">
        <v>15.2</v>
      </c>
      <c r="X6455" t="n">
        <v>2.53</v>
      </c>
      <c r="Y6455" t="n">
        <v>0.63</v>
      </c>
      <c r="Z6455" t="n">
        <v>0</v>
      </c>
    </row>
    <row r="6456">
      <c r="A6456" t="n">
        <v>9000001463</v>
      </c>
      <c r="B6456" t="inlineStr">
        <is>
          <t>Diestsesteenweg</t>
        </is>
      </c>
      <c r="C6456" t="inlineStr">
        <is>
          <t>Kessel Lo</t>
        </is>
      </c>
      <c r="D6456" s="17" t="n">
        <v>45159.75</v>
      </c>
      <c r="E6456" t="n">
        <v>0.9997222222</v>
      </c>
      <c r="F6456" t="n">
        <v>9</v>
      </c>
      <c r="G6456" t="n">
        <v>126</v>
      </c>
      <c r="H6456" t="n">
        <v>135</v>
      </c>
      <c r="I6456" t="n">
        <v>38</v>
      </c>
      <c r="J6456" t="n">
        <v>98</v>
      </c>
      <c r="K6456" t="n">
        <v>136</v>
      </c>
      <c r="L6456" t="n">
        <v>169</v>
      </c>
      <c r="M6456" t="n">
        <v>152</v>
      </c>
      <c r="N6456" t="n">
        <v>321</v>
      </c>
      <c r="O6456" t="n">
        <v>22</v>
      </c>
      <c r="P6456" t="n">
        <v>15</v>
      </c>
      <c r="Q6456" t="n">
        <v>37</v>
      </c>
      <c r="R6456" t="n">
        <v>44.5</v>
      </c>
      <c r="S6456" t="n">
        <v>2.18</v>
      </c>
      <c r="T6456" t="n">
        <v>6.23</v>
      </c>
      <c r="U6456" t="n">
        <v>30.84</v>
      </c>
      <c r="V6456" t="n">
        <v>33.02</v>
      </c>
      <c r="W6456" t="n">
        <v>23.36</v>
      </c>
      <c r="X6456" t="n">
        <v>3.74</v>
      </c>
      <c r="Y6456" t="n">
        <v>0.62</v>
      </c>
      <c r="Z6456" t="n">
        <v>0</v>
      </c>
    </row>
    <row r="6457">
      <c r="A6457" t="n">
        <v>9000001463</v>
      </c>
      <c r="B6457" t="inlineStr">
        <is>
          <t>Diestsesteenweg</t>
        </is>
      </c>
      <c r="C6457" t="inlineStr">
        <is>
          <t>Kessel Lo</t>
        </is>
      </c>
      <c r="D6457" s="17" t="n">
        <v>45159.79166666666</v>
      </c>
      <c r="E6457" t="n">
        <v>0.9994444444</v>
      </c>
      <c r="F6457" t="n">
        <v>18</v>
      </c>
      <c r="G6457" t="n">
        <v>81</v>
      </c>
      <c r="H6457" t="n">
        <v>99</v>
      </c>
      <c r="I6457" t="n">
        <v>51</v>
      </c>
      <c r="J6457" t="n">
        <v>75</v>
      </c>
      <c r="K6457" t="n">
        <v>126</v>
      </c>
      <c r="L6457" t="n">
        <v>187</v>
      </c>
      <c r="M6457" t="n">
        <v>213</v>
      </c>
      <c r="N6457" t="n">
        <v>400</v>
      </c>
      <c r="O6457" t="n">
        <v>19</v>
      </c>
      <c r="P6457" t="n">
        <v>21</v>
      </c>
      <c r="Q6457" t="n">
        <v>40</v>
      </c>
      <c r="R6457" t="n">
        <v>46</v>
      </c>
      <c r="S6457" t="n">
        <v>0.75</v>
      </c>
      <c r="T6457" t="n">
        <v>2.75</v>
      </c>
      <c r="U6457" t="n">
        <v>23.75</v>
      </c>
      <c r="V6457" t="n">
        <v>41</v>
      </c>
      <c r="W6457" t="n">
        <v>24.25</v>
      </c>
      <c r="X6457" t="n">
        <v>6.5</v>
      </c>
      <c r="Y6457" t="n">
        <v>0.75</v>
      </c>
      <c r="Z6457" t="n">
        <v>0.25</v>
      </c>
    </row>
    <row r="6458">
      <c r="A6458" t="n">
        <v>9000001463</v>
      </c>
      <c r="B6458" t="inlineStr">
        <is>
          <t>Diestsesteenweg</t>
        </is>
      </c>
      <c r="C6458" t="inlineStr">
        <is>
          <t>Kessel Lo</t>
        </is>
      </c>
      <c r="D6458" s="17" t="n">
        <v>45159.83333333334</v>
      </c>
      <c r="E6458" t="n">
        <v>0.9991666667</v>
      </c>
      <c r="F6458" t="n">
        <v>8.005606312299999</v>
      </c>
      <c r="G6458" t="n">
        <v>42.9968853821</v>
      </c>
      <c r="H6458" t="n">
        <v>51.0024916944</v>
      </c>
      <c r="I6458" t="n">
        <v>33.9913828904</v>
      </c>
      <c r="J6458" t="n">
        <v>51.0248131229</v>
      </c>
      <c r="K6458" t="n">
        <v>85.0161960133</v>
      </c>
      <c r="L6458" t="n">
        <v>152.0223214286</v>
      </c>
      <c r="M6458" t="n">
        <v>186.0234634551</v>
      </c>
      <c r="N6458" t="n">
        <v>338.0457848837</v>
      </c>
      <c r="O6458" t="n">
        <v>9.997819767399999</v>
      </c>
      <c r="P6458" t="n">
        <v>21.0045681063</v>
      </c>
      <c r="Q6458" t="n">
        <v>31.0023878738</v>
      </c>
      <c r="R6458" t="n">
        <v>44.5</v>
      </c>
      <c r="S6458" t="n">
        <v>2.07</v>
      </c>
      <c r="T6458" t="n">
        <v>2.37</v>
      </c>
      <c r="U6458" t="n">
        <v>23.66</v>
      </c>
      <c r="V6458" t="n">
        <v>47.63</v>
      </c>
      <c r="W6458" t="n">
        <v>18.35</v>
      </c>
      <c r="X6458" t="n">
        <v>5.32</v>
      </c>
      <c r="Y6458" t="n">
        <v>0.3</v>
      </c>
      <c r="Z6458" t="n">
        <v>0.3</v>
      </c>
    </row>
    <row r="6459">
      <c r="A6459" t="n">
        <v>9000001463</v>
      </c>
      <c r="B6459" t="inlineStr">
        <is>
          <t>Diestsesteenweg</t>
        </is>
      </c>
      <c r="C6459" t="inlineStr">
        <is>
          <t>Kessel Lo</t>
        </is>
      </c>
      <c r="D6459" s="17" t="n">
        <v>45160.25</v>
      </c>
      <c r="E6459" t="n">
        <v>0.7494444444</v>
      </c>
      <c r="F6459" t="n">
        <v>1.3333333333</v>
      </c>
      <c r="G6459" t="n">
        <v>6.6696362287</v>
      </c>
      <c r="H6459" t="n">
        <v>8.002969562000001</v>
      </c>
      <c r="I6459" t="n">
        <v>2.6666666667</v>
      </c>
      <c r="J6459" t="n">
        <v>4.002969562</v>
      </c>
      <c r="K6459" t="n">
        <v>6.6696362287</v>
      </c>
      <c r="L6459" t="n">
        <v>110.6963622866</v>
      </c>
      <c r="M6459" t="n">
        <v>64.0237564959</v>
      </c>
      <c r="N6459" t="n">
        <v>174.7201187825</v>
      </c>
      <c r="O6459" t="n">
        <v>8</v>
      </c>
      <c r="P6459" t="n">
        <v>30.6785449146</v>
      </c>
      <c r="Q6459" t="n">
        <v>38.6785449146</v>
      </c>
      <c r="R6459" t="n">
        <v>48.5</v>
      </c>
      <c r="S6459" t="n">
        <v>3.82</v>
      </c>
      <c r="T6459" t="n">
        <v>6.11</v>
      </c>
      <c r="U6459" t="n">
        <v>16.03</v>
      </c>
      <c r="V6459" t="n">
        <v>40.46</v>
      </c>
      <c r="W6459" t="n">
        <v>22.14</v>
      </c>
      <c r="X6459" t="n">
        <v>7.63</v>
      </c>
      <c r="Y6459" t="n">
        <v>3.05</v>
      </c>
      <c r="Z6459" t="n">
        <v>0.76</v>
      </c>
    </row>
    <row r="6460">
      <c r="A6460" t="n">
        <v>9000001463</v>
      </c>
      <c r="B6460" t="inlineStr">
        <is>
          <t>Diestsesteenweg</t>
        </is>
      </c>
      <c r="C6460" t="inlineStr">
        <is>
          <t>Kessel Lo</t>
        </is>
      </c>
      <c r="D6460" s="17" t="n">
        <v>45160.29166666666</v>
      </c>
      <c r="E6460" t="n">
        <v>0.9994444444</v>
      </c>
      <c r="F6460" t="n">
        <v>8</v>
      </c>
      <c r="G6460" t="n">
        <v>34</v>
      </c>
      <c r="H6460" t="n">
        <v>42</v>
      </c>
      <c r="I6460" t="n">
        <v>24</v>
      </c>
      <c r="J6460" t="n">
        <v>26</v>
      </c>
      <c r="K6460" t="n">
        <v>50</v>
      </c>
      <c r="L6460" t="n">
        <v>250</v>
      </c>
      <c r="M6460" t="n">
        <v>119</v>
      </c>
      <c r="N6460" t="n">
        <v>369</v>
      </c>
      <c r="O6460" t="n">
        <v>19</v>
      </c>
      <c r="P6460" t="n">
        <v>38</v>
      </c>
      <c r="Q6460" t="n">
        <v>57</v>
      </c>
      <c r="R6460" t="n">
        <v>47</v>
      </c>
      <c r="S6460" t="n">
        <v>3.79</v>
      </c>
      <c r="T6460" t="n">
        <v>10.3</v>
      </c>
      <c r="U6460" t="n">
        <v>23.31</v>
      </c>
      <c r="V6460" t="n">
        <v>28.46</v>
      </c>
      <c r="W6460" t="n">
        <v>23.31</v>
      </c>
      <c r="X6460" t="n">
        <v>9.210000000000001</v>
      </c>
      <c r="Y6460" t="n">
        <v>1.36</v>
      </c>
      <c r="Z6460" t="n">
        <v>0.27</v>
      </c>
    </row>
    <row r="6461">
      <c r="A6461" t="n">
        <v>9000001463</v>
      </c>
      <c r="B6461" t="inlineStr">
        <is>
          <t>Diestsesteenweg</t>
        </is>
      </c>
      <c r="C6461" t="inlineStr">
        <is>
          <t>Kessel Lo</t>
        </is>
      </c>
      <c r="D6461" s="17" t="n">
        <v>45160.33333333334</v>
      </c>
      <c r="E6461" t="n">
        <v>0.9991666667</v>
      </c>
      <c r="F6461" t="n">
        <v>7</v>
      </c>
      <c r="G6461" t="n">
        <v>49</v>
      </c>
      <c r="H6461" t="n">
        <v>56</v>
      </c>
      <c r="I6461" t="n">
        <v>35</v>
      </c>
      <c r="J6461" t="n">
        <v>15</v>
      </c>
      <c r="K6461" t="n">
        <v>50</v>
      </c>
      <c r="L6461" t="n">
        <v>261</v>
      </c>
      <c r="M6461" t="n">
        <v>130</v>
      </c>
      <c r="N6461" t="n">
        <v>391</v>
      </c>
      <c r="O6461" t="n">
        <v>23</v>
      </c>
      <c r="P6461" t="n">
        <v>44</v>
      </c>
      <c r="Q6461" t="n">
        <v>67</v>
      </c>
      <c r="R6461" t="n">
        <v>45</v>
      </c>
      <c r="S6461" t="n">
        <v>3.32</v>
      </c>
      <c r="T6461" t="n">
        <v>9.970000000000001</v>
      </c>
      <c r="U6461" t="n">
        <v>24.55</v>
      </c>
      <c r="V6461" t="n">
        <v>33.76</v>
      </c>
      <c r="W6461" t="n">
        <v>20.2</v>
      </c>
      <c r="X6461" t="n">
        <v>5.88</v>
      </c>
      <c r="Y6461" t="n">
        <v>1.79</v>
      </c>
      <c r="Z6461" t="n">
        <v>0.51</v>
      </c>
    </row>
    <row r="6462">
      <c r="A6462" t="n">
        <v>9000001463</v>
      </c>
      <c r="B6462" t="inlineStr">
        <is>
          <t>Diestsesteenweg</t>
        </is>
      </c>
      <c r="C6462" t="inlineStr">
        <is>
          <t>Kessel Lo</t>
        </is>
      </c>
      <c r="D6462" s="17" t="n">
        <v>45160.375</v>
      </c>
      <c r="E6462" t="n">
        <v>0.9997222222</v>
      </c>
      <c r="F6462" t="n">
        <v>13</v>
      </c>
      <c r="G6462" t="n">
        <v>41</v>
      </c>
      <c r="H6462" t="n">
        <v>54</v>
      </c>
      <c r="I6462" t="n">
        <v>9</v>
      </c>
      <c r="J6462" t="n">
        <v>28</v>
      </c>
      <c r="K6462" t="n">
        <v>37</v>
      </c>
      <c r="L6462" t="n">
        <v>272</v>
      </c>
      <c r="M6462" t="n">
        <v>190</v>
      </c>
      <c r="N6462" t="n">
        <v>462</v>
      </c>
      <c r="O6462" t="n">
        <v>27</v>
      </c>
      <c r="P6462" t="n">
        <v>57</v>
      </c>
      <c r="Q6462" t="n">
        <v>84</v>
      </c>
      <c r="R6462" t="n">
        <v>44</v>
      </c>
      <c r="S6462" t="n">
        <v>4.76</v>
      </c>
      <c r="T6462" t="n">
        <v>12.77</v>
      </c>
      <c r="U6462" t="n">
        <v>25.54</v>
      </c>
      <c r="V6462" t="n">
        <v>33.33</v>
      </c>
      <c r="W6462" t="n">
        <v>17.32</v>
      </c>
      <c r="X6462" t="n">
        <v>4.76</v>
      </c>
      <c r="Y6462" t="n">
        <v>1.3</v>
      </c>
      <c r="Z6462" t="n">
        <v>0.22</v>
      </c>
    </row>
    <row r="6463">
      <c r="A6463" t="n">
        <v>9000001463</v>
      </c>
      <c r="B6463" t="inlineStr">
        <is>
          <t>Diestsesteenweg</t>
        </is>
      </c>
      <c r="C6463" t="inlineStr">
        <is>
          <t>Kessel Lo</t>
        </is>
      </c>
      <c r="D6463" s="17" t="n">
        <v>45160.41666666666</v>
      </c>
      <c r="E6463" t="n">
        <v>0.9997222222</v>
      </c>
      <c r="F6463" t="n">
        <v>5</v>
      </c>
      <c r="G6463" t="n">
        <v>32</v>
      </c>
      <c r="H6463" t="n">
        <v>37</v>
      </c>
      <c r="I6463" t="n">
        <v>5</v>
      </c>
      <c r="J6463" t="n">
        <v>18</v>
      </c>
      <c r="K6463" t="n">
        <v>23</v>
      </c>
      <c r="L6463" t="n">
        <v>193</v>
      </c>
      <c r="M6463" t="n">
        <v>251</v>
      </c>
      <c r="N6463" t="n">
        <v>444</v>
      </c>
      <c r="O6463" t="n">
        <v>23</v>
      </c>
      <c r="P6463" t="n">
        <v>62</v>
      </c>
      <c r="Q6463" t="n">
        <v>85</v>
      </c>
      <c r="R6463" t="n">
        <v>45</v>
      </c>
      <c r="S6463" t="n">
        <v>3.38</v>
      </c>
      <c r="T6463" t="n">
        <v>9.68</v>
      </c>
      <c r="U6463" t="n">
        <v>28.38</v>
      </c>
      <c r="V6463" t="n">
        <v>35.81</v>
      </c>
      <c r="W6463" t="n">
        <v>13.96</v>
      </c>
      <c r="X6463" t="n">
        <v>5.18</v>
      </c>
      <c r="Y6463" t="n">
        <v>2.03</v>
      </c>
      <c r="Z6463" t="n">
        <v>1.58</v>
      </c>
    </row>
    <row r="6464">
      <c r="A6464" t="n">
        <v>9000001463</v>
      </c>
      <c r="B6464" t="inlineStr">
        <is>
          <t>Diestsesteenweg</t>
        </is>
      </c>
      <c r="C6464" t="inlineStr">
        <is>
          <t>Kessel Lo</t>
        </is>
      </c>
      <c r="D6464" s="17" t="n">
        <v>45160.45833333334</v>
      </c>
      <c r="E6464" t="n">
        <v>0.9997222222</v>
      </c>
      <c r="F6464" t="n">
        <v>13</v>
      </c>
      <c r="G6464" t="n">
        <v>32</v>
      </c>
      <c r="H6464" t="n">
        <v>45</v>
      </c>
      <c r="I6464" t="n">
        <v>8</v>
      </c>
      <c r="J6464" t="n">
        <v>30</v>
      </c>
      <c r="K6464" t="n">
        <v>38</v>
      </c>
      <c r="L6464" t="n">
        <v>231</v>
      </c>
      <c r="M6464" t="n">
        <v>245</v>
      </c>
      <c r="N6464" t="n">
        <v>476</v>
      </c>
      <c r="O6464" t="n">
        <v>31</v>
      </c>
      <c r="P6464" t="n">
        <v>52</v>
      </c>
      <c r="Q6464" t="n">
        <v>83</v>
      </c>
      <c r="R6464" t="n">
        <v>44</v>
      </c>
      <c r="S6464" t="n">
        <v>2.52</v>
      </c>
      <c r="T6464" t="n">
        <v>5.88</v>
      </c>
      <c r="U6464" t="n">
        <v>31.3</v>
      </c>
      <c r="V6464" t="n">
        <v>37.39</v>
      </c>
      <c r="W6464" t="n">
        <v>15.55</v>
      </c>
      <c r="X6464" t="n">
        <v>4.83</v>
      </c>
      <c r="Y6464" t="n">
        <v>1.47</v>
      </c>
      <c r="Z6464" t="n">
        <v>1.05</v>
      </c>
    </row>
    <row r="6465">
      <c r="A6465" t="n">
        <v>9000001463</v>
      </c>
      <c r="B6465" t="inlineStr">
        <is>
          <t>Diestsesteenweg</t>
        </is>
      </c>
      <c r="C6465" t="inlineStr">
        <is>
          <t>Kessel Lo</t>
        </is>
      </c>
      <c r="D6465" s="17" t="n">
        <v>45160.5</v>
      </c>
      <c r="E6465" t="n">
        <v>0.9988888889</v>
      </c>
      <c r="F6465" t="n">
        <v>11.0066815145</v>
      </c>
      <c r="G6465" t="n">
        <v>47.0222717149</v>
      </c>
      <c r="H6465" t="n">
        <v>58.0289532294</v>
      </c>
      <c r="I6465" t="n">
        <v>10.004454343</v>
      </c>
      <c r="J6465" t="n">
        <v>25.0178173719</v>
      </c>
      <c r="K6465" t="n">
        <v>35.0222717149</v>
      </c>
      <c r="L6465" t="n">
        <v>174.0979955457</v>
      </c>
      <c r="M6465" t="n">
        <v>201.1514476615</v>
      </c>
      <c r="N6465" t="n">
        <v>375.2494432071</v>
      </c>
      <c r="O6465" t="n">
        <v>14.013363029</v>
      </c>
      <c r="P6465" t="n">
        <v>38.0334075724</v>
      </c>
      <c r="Q6465" t="n">
        <v>52.0467706013</v>
      </c>
      <c r="R6465" t="n">
        <v>47.5</v>
      </c>
      <c r="S6465" t="n">
        <v>1.33</v>
      </c>
      <c r="T6465" t="n">
        <v>9.34</v>
      </c>
      <c r="U6465" t="n">
        <v>27.73</v>
      </c>
      <c r="V6465" t="n">
        <v>33.07</v>
      </c>
      <c r="W6465" t="n">
        <v>17.86</v>
      </c>
      <c r="X6465" t="n">
        <v>6.93</v>
      </c>
      <c r="Y6465" t="n">
        <v>2.67</v>
      </c>
      <c r="Z6465" t="n">
        <v>1.07</v>
      </c>
    </row>
    <row r="6466">
      <c r="A6466" t="n">
        <v>9000001463</v>
      </c>
      <c r="B6466" t="inlineStr">
        <is>
          <t>Diestsesteenweg</t>
        </is>
      </c>
      <c r="C6466" t="inlineStr">
        <is>
          <t>Kessel Lo</t>
        </is>
      </c>
      <c r="D6466" s="17" t="n">
        <v>45160.54166666666</v>
      </c>
      <c r="E6466" t="n">
        <v>0.9991666667</v>
      </c>
      <c r="F6466" t="n">
        <v>11.004454343</v>
      </c>
      <c r="G6466" t="n">
        <v>34.0267260579</v>
      </c>
      <c r="H6466" t="n">
        <v>45.0311804009</v>
      </c>
      <c r="I6466" t="n">
        <v>14.0111358575</v>
      </c>
      <c r="J6466" t="n">
        <v>19.0267260579</v>
      </c>
      <c r="K6466" t="n">
        <v>33.0378619154</v>
      </c>
      <c r="L6466" t="n">
        <v>158.1135857461</v>
      </c>
      <c r="M6466" t="n">
        <v>184.1648106904</v>
      </c>
      <c r="N6466" t="n">
        <v>342.2783964365</v>
      </c>
      <c r="O6466" t="n">
        <v>14.0022271715</v>
      </c>
      <c r="P6466" t="n">
        <v>26.013363029</v>
      </c>
      <c r="Q6466" t="n">
        <v>40.0155902004</v>
      </c>
      <c r="R6466" t="n">
        <v>42</v>
      </c>
      <c r="S6466" t="n">
        <v>3.8</v>
      </c>
      <c r="T6466" t="n">
        <v>11.11</v>
      </c>
      <c r="U6466" t="n">
        <v>28.95</v>
      </c>
      <c r="V6466" t="n">
        <v>37.72</v>
      </c>
      <c r="W6466" t="n">
        <v>12.57</v>
      </c>
      <c r="X6466" t="n">
        <v>3.8</v>
      </c>
      <c r="Y6466" t="n">
        <v>0.88</v>
      </c>
      <c r="Z6466" t="n">
        <v>1.17</v>
      </c>
    </row>
    <row r="6467">
      <c r="A6467" t="n">
        <v>9000001463</v>
      </c>
      <c r="B6467" t="inlineStr">
        <is>
          <t>Diestsesteenweg</t>
        </is>
      </c>
      <c r="C6467" t="inlineStr">
        <is>
          <t>Kessel Lo</t>
        </is>
      </c>
      <c r="D6467" s="17" t="n">
        <v>45160.58333333334</v>
      </c>
      <c r="E6467" t="n">
        <v>0.9994444444</v>
      </c>
      <c r="F6467" t="n">
        <v>11.008908686</v>
      </c>
      <c r="G6467" t="n">
        <v>29.0200445434</v>
      </c>
      <c r="H6467" t="n">
        <v>40.0289532294</v>
      </c>
      <c r="I6467" t="n">
        <v>14.013363029</v>
      </c>
      <c r="J6467" t="n">
        <v>32.0111358575</v>
      </c>
      <c r="K6467" t="n">
        <v>46.0244988864</v>
      </c>
      <c r="L6467" t="n">
        <v>178.0734966592</v>
      </c>
      <c r="M6467" t="n">
        <v>227.1180400891</v>
      </c>
      <c r="N6467" t="n">
        <v>405.1915367483</v>
      </c>
      <c r="O6467" t="n">
        <v>11.004454343</v>
      </c>
      <c r="P6467" t="n">
        <v>38.0200445434</v>
      </c>
      <c r="Q6467" t="n">
        <v>49.0244988864</v>
      </c>
      <c r="R6467" t="n">
        <v>44</v>
      </c>
      <c r="S6467" t="n">
        <v>2.47</v>
      </c>
      <c r="T6467" t="n">
        <v>10.37</v>
      </c>
      <c r="U6467" t="n">
        <v>36.05</v>
      </c>
      <c r="V6467" t="n">
        <v>29.14</v>
      </c>
      <c r="W6467" t="n">
        <v>14.57</v>
      </c>
      <c r="X6467" t="n">
        <v>5.68</v>
      </c>
      <c r="Y6467" t="n">
        <v>0.74</v>
      </c>
      <c r="Z6467" t="n">
        <v>0.99</v>
      </c>
    </row>
    <row r="6468">
      <c r="A6468" t="n">
        <v>9000001463</v>
      </c>
      <c r="B6468" t="inlineStr">
        <is>
          <t>Diestsesteenweg</t>
        </is>
      </c>
      <c r="C6468" t="inlineStr">
        <is>
          <t>Kessel Lo</t>
        </is>
      </c>
      <c r="D6468" s="17" t="n">
        <v>45160.625</v>
      </c>
      <c r="E6468" t="n">
        <v>0.9991666667</v>
      </c>
      <c r="F6468" t="n">
        <v>3</v>
      </c>
      <c r="G6468" t="n">
        <v>55</v>
      </c>
      <c r="H6468" t="n">
        <v>58</v>
      </c>
      <c r="I6468" t="n">
        <v>42</v>
      </c>
      <c r="J6468" t="n">
        <v>4</v>
      </c>
      <c r="K6468" t="n">
        <v>46</v>
      </c>
      <c r="L6468" t="n">
        <v>172</v>
      </c>
      <c r="M6468" t="n">
        <v>138</v>
      </c>
      <c r="N6468" t="n">
        <v>310</v>
      </c>
      <c r="O6468" t="n">
        <v>28</v>
      </c>
      <c r="P6468" t="n">
        <v>23</v>
      </c>
      <c r="Q6468" t="n">
        <v>51</v>
      </c>
      <c r="R6468" t="n">
        <v>39.5</v>
      </c>
      <c r="S6468" t="n">
        <v>7.74</v>
      </c>
      <c r="T6468" t="n">
        <v>13.55</v>
      </c>
      <c r="U6468" t="n">
        <v>36.77</v>
      </c>
      <c r="V6468" t="n">
        <v>27.74</v>
      </c>
      <c r="W6468" t="n">
        <v>11.61</v>
      </c>
      <c r="X6468" t="n">
        <v>0.97</v>
      </c>
      <c r="Y6468" t="n">
        <v>0.97</v>
      </c>
      <c r="Z6468" t="n">
        <v>0.65</v>
      </c>
    </row>
    <row r="6469">
      <c r="A6469" t="n">
        <v>9000001463</v>
      </c>
      <c r="B6469" t="inlineStr">
        <is>
          <t>Diestsesteenweg</t>
        </is>
      </c>
      <c r="C6469" t="inlineStr">
        <is>
          <t>Kessel Lo</t>
        </is>
      </c>
      <c r="D6469" s="17" t="n">
        <v>45160.66666666666</v>
      </c>
      <c r="E6469" t="n">
        <v>0.9994444444</v>
      </c>
      <c r="F6469" t="n">
        <v>21</v>
      </c>
      <c r="G6469" t="n">
        <v>120</v>
      </c>
      <c r="H6469" t="n">
        <v>141</v>
      </c>
      <c r="I6469" t="n">
        <v>65</v>
      </c>
      <c r="J6469" t="n">
        <v>44</v>
      </c>
      <c r="K6469" t="n">
        <v>109</v>
      </c>
      <c r="L6469" t="n">
        <v>293</v>
      </c>
      <c r="M6469" t="n">
        <v>313</v>
      </c>
      <c r="N6469" t="n">
        <v>606</v>
      </c>
      <c r="O6469" t="n">
        <v>43</v>
      </c>
      <c r="P6469" t="n">
        <v>30</v>
      </c>
      <c r="Q6469" t="n">
        <v>73</v>
      </c>
      <c r="R6469" t="n">
        <v>37.5</v>
      </c>
      <c r="S6469" t="n">
        <v>9.74</v>
      </c>
      <c r="T6469" t="n">
        <v>22.11</v>
      </c>
      <c r="U6469" t="n">
        <v>34.82</v>
      </c>
      <c r="V6469" t="n">
        <v>23.6</v>
      </c>
      <c r="W6469" t="n">
        <v>7.92</v>
      </c>
      <c r="X6469" t="n">
        <v>1.49</v>
      </c>
      <c r="Y6469" t="n">
        <v>0.33</v>
      </c>
      <c r="Z6469" t="n">
        <v>0</v>
      </c>
    </row>
    <row r="6470">
      <c r="A6470" t="n">
        <v>9000001463</v>
      </c>
      <c r="B6470" t="inlineStr">
        <is>
          <t>Diestsesteenweg</t>
        </is>
      </c>
      <c r="C6470" t="inlineStr">
        <is>
          <t>Kessel Lo</t>
        </is>
      </c>
      <c r="D6470" s="17" t="n">
        <v>45160.70833333334</v>
      </c>
      <c r="E6470" t="n">
        <v>1</v>
      </c>
      <c r="F6470" t="n">
        <v>17.014532109</v>
      </c>
      <c r="G6470" t="n">
        <v>217.8854079571</v>
      </c>
      <c r="H6470" t="n">
        <v>234.8999400661</v>
      </c>
      <c r="I6470" t="n">
        <v>76.98919710840001</v>
      </c>
      <c r="J6470" t="n">
        <v>85.0025231411</v>
      </c>
      <c r="K6470" t="n">
        <v>161.9917202495</v>
      </c>
      <c r="L6470" t="n">
        <v>288.984424598</v>
      </c>
      <c r="M6470" t="n">
        <v>418.9060444398</v>
      </c>
      <c r="N6470" t="n">
        <v>707.8904690378999</v>
      </c>
      <c r="O6470" t="n">
        <v>25.9856898682</v>
      </c>
      <c r="P6470" t="n">
        <v>35.9978838171</v>
      </c>
      <c r="Q6470" t="n">
        <v>61.9835736853</v>
      </c>
      <c r="R6470" t="n">
        <v>39.5</v>
      </c>
      <c r="S6470" t="n">
        <v>4.66</v>
      </c>
      <c r="T6470" t="n">
        <v>18.07</v>
      </c>
      <c r="U6470" t="n">
        <v>36.02</v>
      </c>
      <c r="V6470" t="n">
        <v>27.26</v>
      </c>
      <c r="W6470" t="n">
        <v>11.01</v>
      </c>
      <c r="X6470" t="n">
        <v>1.69</v>
      </c>
      <c r="Y6470" t="n">
        <v>0.99</v>
      </c>
      <c r="Z6470" t="n">
        <v>0.28</v>
      </c>
    </row>
    <row r="6471">
      <c r="A6471" t="n">
        <v>9000001463</v>
      </c>
      <c r="B6471" t="inlineStr">
        <is>
          <t>Diestsesteenweg</t>
        </is>
      </c>
      <c r="C6471" t="inlineStr">
        <is>
          <t>Kessel Lo</t>
        </is>
      </c>
      <c r="D6471" s="17" t="n">
        <v>45160.75</v>
      </c>
      <c r="E6471" t="n">
        <v>0.9991666667</v>
      </c>
      <c r="F6471" t="n">
        <v>13</v>
      </c>
      <c r="G6471" t="n">
        <v>181</v>
      </c>
      <c r="H6471" t="n">
        <v>194</v>
      </c>
      <c r="I6471" t="n">
        <v>62</v>
      </c>
      <c r="J6471" t="n">
        <v>96</v>
      </c>
      <c r="K6471" t="n">
        <v>158</v>
      </c>
      <c r="L6471" t="n">
        <v>276</v>
      </c>
      <c r="M6471" t="n">
        <v>393</v>
      </c>
      <c r="N6471" t="n">
        <v>669</v>
      </c>
      <c r="O6471" t="n">
        <v>35</v>
      </c>
      <c r="P6471" t="n">
        <v>35</v>
      </c>
      <c r="Q6471" t="n">
        <v>70</v>
      </c>
      <c r="R6471" t="n">
        <v>38.5</v>
      </c>
      <c r="S6471" t="n">
        <v>5.53</v>
      </c>
      <c r="T6471" t="n">
        <v>16.59</v>
      </c>
      <c r="U6471" t="n">
        <v>39.61</v>
      </c>
      <c r="V6471" t="n">
        <v>26.31</v>
      </c>
      <c r="W6471" t="n">
        <v>9.119999999999999</v>
      </c>
      <c r="X6471" t="n">
        <v>2.24</v>
      </c>
      <c r="Y6471" t="n">
        <v>0.3</v>
      </c>
      <c r="Z6471" t="n">
        <v>0.3</v>
      </c>
    </row>
    <row r="6472">
      <c r="A6472" t="n">
        <v>9000001463</v>
      </c>
      <c r="B6472" t="inlineStr">
        <is>
          <t>Diestsesteenweg</t>
        </is>
      </c>
      <c r="C6472" t="inlineStr">
        <is>
          <t>Kessel Lo</t>
        </is>
      </c>
      <c r="D6472" s="17" t="n">
        <v>45160.79166666666</v>
      </c>
      <c r="E6472" t="n">
        <v>0.9997222222</v>
      </c>
      <c r="F6472" t="n">
        <v>19</v>
      </c>
      <c r="G6472" t="n">
        <v>94</v>
      </c>
      <c r="H6472" t="n">
        <v>113</v>
      </c>
      <c r="I6472" t="n">
        <v>46</v>
      </c>
      <c r="J6472" t="n">
        <v>65</v>
      </c>
      <c r="K6472" t="n">
        <v>111</v>
      </c>
      <c r="L6472" t="n">
        <v>252</v>
      </c>
      <c r="M6472" t="n">
        <v>297</v>
      </c>
      <c r="N6472" t="n">
        <v>549</v>
      </c>
      <c r="O6472" t="n">
        <v>26</v>
      </c>
      <c r="P6472" t="n">
        <v>36</v>
      </c>
      <c r="Q6472" t="n">
        <v>62</v>
      </c>
      <c r="R6472" t="n">
        <v>44.5</v>
      </c>
      <c r="S6472" t="n">
        <v>4.19</v>
      </c>
      <c r="T6472" t="n">
        <v>9.109999999999999</v>
      </c>
      <c r="U6472" t="n">
        <v>31.88</v>
      </c>
      <c r="V6472" t="n">
        <v>31.88</v>
      </c>
      <c r="W6472" t="n">
        <v>16.21</v>
      </c>
      <c r="X6472" t="n">
        <v>5.65</v>
      </c>
      <c r="Y6472" t="n">
        <v>0.91</v>
      </c>
      <c r="Z6472" t="n">
        <v>0.18</v>
      </c>
    </row>
    <row r="6473">
      <c r="A6473" t="n">
        <v>9000001463</v>
      </c>
      <c r="B6473" t="inlineStr">
        <is>
          <t>Diestsesteenweg</t>
        </is>
      </c>
      <c r="C6473" t="inlineStr">
        <is>
          <t>Kessel Lo</t>
        </is>
      </c>
      <c r="D6473" s="17" t="n">
        <v>45160.83333333334</v>
      </c>
      <c r="E6473" t="n">
        <v>0.9994444444</v>
      </c>
      <c r="F6473" t="n">
        <v>19</v>
      </c>
      <c r="G6473" t="n">
        <v>86</v>
      </c>
      <c r="H6473" t="n">
        <v>105</v>
      </c>
      <c r="I6473" t="n">
        <v>38</v>
      </c>
      <c r="J6473" t="n">
        <v>57</v>
      </c>
      <c r="K6473" t="n">
        <v>95</v>
      </c>
      <c r="L6473" t="n">
        <v>215</v>
      </c>
      <c r="M6473" t="n">
        <v>263</v>
      </c>
      <c r="N6473" t="n">
        <v>478</v>
      </c>
      <c r="O6473" t="n">
        <v>12</v>
      </c>
      <c r="P6473" t="n">
        <v>22</v>
      </c>
      <c r="Q6473" t="n">
        <v>34</v>
      </c>
      <c r="R6473" t="n">
        <v>44</v>
      </c>
      <c r="S6473" t="n">
        <v>1.46</v>
      </c>
      <c r="T6473" t="n">
        <v>3.97</v>
      </c>
      <c r="U6473" t="n">
        <v>25.31</v>
      </c>
      <c r="V6473" t="n">
        <v>43.93</v>
      </c>
      <c r="W6473" t="n">
        <v>19.25</v>
      </c>
      <c r="X6473" t="n">
        <v>4.6</v>
      </c>
      <c r="Y6473" t="n">
        <v>0.42</v>
      </c>
      <c r="Z6473" t="n">
        <v>1.05</v>
      </c>
    </row>
    <row r="6474">
      <c r="A6474" t="n">
        <v>9000001463</v>
      </c>
      <c r="B6474" t="inlineStr">
        <is>
          <t>Diestsesteenweg</t>
        </is>
      </c>
      <c r="C6474" t="inlineStr">
        <is>
          <t>Kessel Lo</t>
        </is>
      </c>
      <c r="D6474" s="17" t="n">
        <v>45161.25</v>
      </c>
      <c r="E6474" t="n">
        <v>0.7491666667</v>
      </c>
      <c r="F6474" t="n">
        <v>2.6726057906</v>
      </c>
      <c r="G6474" t="n">
        <v>5.3333333333</v>
      </c>
      <c r="H6474" t="n">
        <v>8.005939123999999</v>
      </c>
      <c r="I6474" t="n">
        <v>44.0356347439</v>
      </c>
      <c r="J6474" t="n">
        <v>5.3333333333</v>
      </c>
      <c r="K6474" t="n">
        <v>49.3689680772</v>
      </c>
      <c r="L6474" t="n">
        <v>285.5827765405</v>
      </c>
      <c r="M6474" t="n">
        <v>101.4135115071</v>
      </c>
      <c r="N6474" t="n">
        <v>386.9962880475</v>
      </c>
      <c r="O6474" t="n">
        <v>37.3778767632</v>
      </c>
      <c r="P6474" t="n">
        <v>61.3867854491</v>
      </c>
      <c r="Q6474" t="n">
        <v>98.7646622123</v>
      </c>
      <c r="R6474" t="n">
        <v>45</v>
      </c>
      <c r="S6474" t="n">
        <v>3.1</v>
      </c>
      <c r="T6474" t="n">
        <v>6.9</v>
      </c>
      <c r="U6474" t="n">
        <v>25.52</v>
      </c>
      <c r="V6474" t="n">
        <v>38.28</v>
      </c>
      <c r="W6474" t="n">
        <v>19.31</v>
      </c>
      <c r="X6474" t="n">
        <v>5.17</v>
      </c>
      <c r="Y6474" t="n">
        <v>1.03</v>
      </c>
      <c r="Z6474" t="n">
        <v>0.6899999999999999</v>
      </c>
    </row>
    <row r="6475">
      <c r="A6475" t="n">
        <v>9000001463</v>
      </c>
      <c r="B6475" t="inlineStr">
        <is>
          <t>Diestsesteenweg</t>
        </is>
      </c>
      <c r="C6475" t="inlineStr">
        <is>
          <t>Kessel Lo</t>
        </is>
      </c>
      <c r="D6475" s="17" t="n">
        <v>45161.29166666666</v>
      </c>
      <c r="E6475" t="n">
        <v>0.9994444444</v>
      </c>
      <c r="F6475" t="n">
        <v>7</v>
      </c>
      <c r="G6475" t="n">
        <v>24</v>
      </c>
      <c r="H6475" t="n">
        <v>31</v>
      </c>
      <c r="I6475" t="n">
        <v>83</v>
      </c>
      <c r="J6475" t="n">
        <v>22</v>
      </c>
      <c r="K6475" t="n">
        <v>105</v>
      </c>
      <c r="L6475" t="n">
        <v>335</v>
      </c>
      <c r="M6475" t="n">
        <v>138</v>
      </c>
      <c r="N6475" t="n">
        <v>473</v>
      </c>
      <c r="O6475" t="n">
        <v>64</v>
      </c>
      <c r="P6475" t="n">
        <v>65</v>
      </c>
      <c r="Q6475" t="n">
        <v>129</v>
      </c>
      <c r="R6475" t="n">
        <v>41</v>
      </c>
      <c r="S6475" t="n">
        <v>2.75</v>
      </c>
      <c r="T6475" t="n">
        <v>10.36</v>
      </c>
      <c r="U6475" t="n">
        <v>33.83</v>
      </c>
      <c r="V6475" t="n">
        <v>35.52</v>
      </c>
      <c r="W6475" t="n">
        <v>14.8</v>
      </c>
      <c r="X6475" t="n">
        <v>2.11</v>
      </c>
      <c r="Y6475" t="n">
        <v>0.63</v>
      </c>
      <c r="Z6475" t="n">
        <v>0</v>
      </c>
    </row>
    <row r="6476">
      <c r="A6476" t="n">
        <v>9000001463</v>
      </c>
      <c r="B6476" t="inlineStr">
        <is>
          <t>Diestsesteenweg</t>
        </is>
      </c>
      <c r="C6476" t="inlineStr">
        <is>
          <t>Kessel Lo</t>
        </is>
      </c>
      <c r="D6476" s="17" t="n">
        <v>45161.33333333334</v>
      </c>
      <c r="E6476" t="n">
        <v>0.9997222222</v>
      </c>
      <c r="F6476" t="n">
        <v>13</v>
      </c>
      <c r="G6476" t="n">
        <v>53</v>
      </c>
      <c r="H6476" t="n">
        <v>66</v>
      </c>
      <c r="I6476" t="n">
        <v>104</v>
      </c>
      <c r="J6476" t="n">
        <v>33</v>
      </c>
      <c r="K6476" t="n">
        <v>137</v>
      </c>
      <c r="L6476" t="n">
        <v>369</v>
      </c>
      <c r="M6476" t="n">
        <v>187</v>
      </c>
      <c r="N6476" t="n">
        <v>556</v>
      </c>
      <c r="O6476" t="n">
        <v>83</v>
      </c>
      <c r="P6476" t="n">
        <v>57</v>
      </c>
      <c r="Q6476" t="n">
        <v>140</v>
      </c>
      <c r="R6476" t="n">
        <v>39</v>
      </c>
      <c r="S6476" t="n">
        <v>7.73</v>
      </c>
      <c r="T6476" t="n">
        <v>8.81</v>
      </c>
      <c r="U6476" t="n">
        <v>36.51</v>
      </c>
      <c r="V6476" t="n">
        <v>33.63</v>
      </c>
      <c r="W6476" t="n">
        <v>10.25</v>
      </c>
      <c r="X6476" t="n">
        <v>2.16</v>
      </c>
      <c r="Y6476" t="n">
        <v>0.18</v>
      </c>
      <c r="Z6476" t="n">
        <v>0.72</v>
      </c>
    </row>
    <row r="6477">
      <c r="A6477" t="n">
        <v>9000001463</v>
      </c>
      <c r="B6477" t="inlineStr">
        <is>
          <t>Diestsesteenweg</t>
        </is>
      </c>
      <c r="C6477" t="inlineStr">
        <is>
          <t>Kessel Lo</t>
        </is>
      </c>
      <c r="D6477" s="17" t="n">
        <v>45161.375</v>
      </c>
      <c r="E6477" t="n">
        <v>0.9994444444</v>
      </c>
      <c r="F6477" t="n">
        <v>8</v>
      </c>
      <c r="G6477" t="n">
        <v>45</v>
      </c>
      <c r="H6477" t="n">
        <v>53</v>
      </c>
      <c r="I6477" t="n">
        <v>60</v>
      </c>
      <c r="J6477" t="n">
        <v>10</v>
      </c>
      <c r="K6477" t="n">
        <v>70</v>
      </c>
      <c r="L6477" t="n">
        <v>416</v>
      </c>
      <c r="M6477" t="n">
        <v>168</v>
      </c>
      <c r="N6477" t="n">
        <v>584</v>
      </c>
      <c r="O6477" t="n">
        <v>87</v>
      </c>
      <c r="P6477" t="n">
        <v>62</v>
      </c>
      <c r="Q6477" t="n">
        <v>149</v>
      </c>
      <c r="R6477" t="n">
        <v>40</v>
      </c>
      <c r="S6477" t="n">
        <v>5.31</v>
      </c>
      <c r="T6477" t="n">
        <v>14.9</v>
      </c>
      <c r="U6477" t="n">
        <v>34.59</v>
      </c>
      <c r="V6477" t="n">
        <v>30.82</v>
      </c>
      <c r="W6477" t="n">
        <v>11.82</v>
      </c>
      <c r="X6477" t="n">
        <v>2.05</v>
      </c>
      <c r="Y6477" t="n">
        <v>0.51</v>
      </c>
      <c r="Z6477" t="n">
        <v>0</v>
      </c>
    </row>
    <row r="6478">
      <c r="A6478" t="n">
        <v>9000001463</v>
      </c>
      <c r="B6478" t="inlineStr">
        <is>
          <t>Diestsesteenweg</t>
        </is>
      </c>
      <c r="C6478" t="inlineStr">
        <is>
          <t>Kessel Lo</t>
        </is>
      </c>
      <c r="D6478" s="17" t="n">
        <v>45161.41666666666</v>
      </c>
      <c r="E6478" t="n">
        <v>0.9994444444</v>
      </c>
      <c r="F6478" t="n">
        <v>7</v>
      </c>
      <c r="G6478" t="n">
        <v>35</v>
      </c>
      <c r="H6478" t="n">
        <v>42</v>
      </c>
      <c r="I6478" t="n">
        <v>45</v>
      </c>
      <c r="J6478" t="n">
        <v>7</v>
      </c>
      <c r="K6478" t="n">
        <v>52</v>
      </c>
      <c r="L6478" t="n">
        <v>306</v>
      </c>
      <c r="M6478" t="n">
        <v>130</v>
      </c>
      <c r="N6478" t="n">
        <v>436</v>
      </c>
      <c r="O6478" t="n">
        <v>108</v>
      </c>
      <c r="P6478" t="n">
        <v>63</v>
      </c>
      <c r="Q6478" t="n">
        <v>171</v>
      </c>
      <c r="R6478" t="n">
        <v>45</v>
      </c>
      <c r="S6478" t="n">
        <v>3.9</v>
      </c>
      <c r="T6478" t="n">
        <v>12.84</v>
      </c>
      <c r="U6478" t="n">
        <v>29.59</v>
      </c>
      <c r="V6478" t="n">
        <v>28.67</v>
      </c>
      <c r="W6478" t="n">
        <v>17.89</v>
      </c>
      <c r="X6478" t="n">
        <v>5.5</v>
      </c>
      <c r="Y6478" t="n">
        <v>1.15</v>
      </c>
      <c r="Z6478" t="n">
        <v>0.46</v>
      </c>
    </row>
    <row r="6479">
      <c r="A6479" t="n">
        <v>9000001463</v>
      </c>
      <c r="B6479" t="inlineStr">
        <is>
          <t>Diestsesteenweg</t>
        </is>
      </c>
      <c r="C6479" t="inlineStr">
        <is>
          <t>Kessel Lo</t>
        </is>
      </c>
      <c r="D6479" s="17" t="n">
        <v>45161.45833333334</v>
      </c>
      <c r="E6479" t="n">
        <v>0.9994444444</v>
      </c>
      <c r="F6479" t="n">
        <v>7.0022271715</v>
      </c>
      <c r="G6479" t="n">
        <v>44.0311804009</v>
      </c>
      <c r="H6479" t="n">
        <v>51.0334075724</v>
      </c>
      <c r="I6479" t="n">
        <v>40.0222717149</v>
      </c>
      <c r="J6479" t="n">
        <v>4</v>
      </c>
      <c r="K6479" t="n">
        <v>44.0222717149</v>
      </c>
      <c r="L6479" t="n">
        <v>300.1692650334</v>
      </c>
      <c r="M6479" t="n">
        <v>184.1158129176</v>
      </c>
      <c r="N6479" t="n">
        <v>484.285077951</v>
      </c>
      <c r="O6479" t="n">
        <v>99.0690423163</v>
      </c>
      <c r="P6479" t="n">
        <v>46.008908686</v>
      </c>
      <c r="Q6479" t="n">
        <v>145.0779510022</v>
      </c>
      <c r="R6479" t="n">
        <v>39</v>
      </c>
      <c r="S6479" t="n">
        <v>6.2</v>
      </c>
      <c r="T6479" t="n">
        <v>20.45</v>
      </c>
      <c r="U6479" t="n">
        <v>37.19</v>
      </c>
      <c r="V6479" t="n">
        <v>23.76</v>
      </c>
      <c r="W6479" t="n">
        <v>8.26</v>
      </c>
      <c r="X6479" t="n">
        <v>3.3</v>
      </c>
      <c r="Y6479" t="n">
        <v>0.62</v>
      </c>
      <c r="Z6479" t="n">
        <v>0.21</v>
      </c>
    </row>
    <row r="6480">
      <c r="A6480" t="n">
        <v>9000001463</v>
      </c>
      <c r="B6480" t="inlineStr">
        <is>
          <t>Diestsesteenweg</t>
        </is>
      </c>
      <c r="C6480" t="inlineStr">
        <is>
          <t>Kessel Lo</t>
        </is>
      </c>
      <c r="D6480" s="17" t="n">
        <v>45161.5</v>
      </c>
      <c r="E6480" t="n">
        <v>0.9994444444</v>
      </c>
      <c r="F6480" t="n">
        <v>2</v>
      </c>
      <c r="G6480" t="n">
        <v>23</v>
      </c>
      <c r="H6480" t="n">
        <v>25</v>
      </c>
      <c r="I6480" t="n">
        <v>48</v>
      </c>
      <c r="J6480" t="n">
        <v>1</v>
      </c>
      <c r="K6480" t="n">
        <v>49</v>
      </c>
      <c r="L6480" t="n">
        <v>267</v>
      </c>
      <c r="M6480" t="n">
        <v>121</v>
      </c>
      <c r="N6480" t="n">
        <v>388</v>
      </c>
      <c r="O6480" t="n">
        <v>64</v>
      </c>
      <c r="P6480" t="n">
        <v>27</v>
      </c>
      <c r="Q6480" t="n">
        <v>91</v>
      </c>
      <c r="R6480" t="n">
        <v>43.5</v>
      </c>
      <c r="S6480" t="n">
        <v>7.73</v>
      </c>
      <c r="T6480" t="n">
        <v>18.3</v>
      </c>
      <c r="U6480" t="n">
        <v>29.64</v>
      </c>
      <c r="V6480" t="n">
        <v>23.71</v>
      </c>
      <c r="W6480" t="n">
        <v>15.46</v>
      </c>
      <c r="X6480" t="n">
        <v>3.35</v>
      </c>
      <c r="Y6480" t="n">
        <v>1.55</v>
      </c>
      <c r="Z6480" t="n">
        <v>0.26</v>
      </c>
    </row>
    <row r="6481">
      <c r="A6481" t="n">
        <v>9000001463</v>
      </c>
      <c r="B6481" t="inlineStr">
        <is>
          <t>Diestsesteenweg</t>
        </is>
      </c>
      <c r="C6481" t="inlineStr">
        <is>
          <t>Kessel Lo</t>
        </is>
      </c>
      <c r="D6481" s="17" t="n">
        <v>45161.54166666666</v>
      </c>
      <c r="E6481" t="n">
        <v>0.9994444444</v>
      </c>
      <c r="F6481" t="n">
        <v>3</v>
      </c>
      <c r="G6481" t="n">
        <v>20</v>
      </c>
      <c r="H6481" t="n">
        <v>23</v>
      </c>
      <c r="I6481" t="n">
        <v>47</v>
      </c>
      <c r="J6481" t="n">
        <v>1</v>
      </c>
      <c r="K6481" t="n">
        <v>48</v>
      </c>
      <c r="L6481" t="n">
        <v>302</v>
      </c>
      <c r="M6481" t="n">
        <v>87</v>
      </c>
      <c r="N6481" t="n">
        <v>389</v>
      </c>
      <c r="O6481" t="n">
        <v>37</v>
      </c>
      <c r="P6481" t="n">
        <v>28</v>
      </c>
      <c r="Q6481" t="n">
        <v>65</v>
      </c>
      <c r="R6481" t="n">
        <v>47</v>
      </c>
      <c r="S6481" t="n">
        <v>7.71</v>
      </c>
      <c r="T6481" t="n">
        <v>10.28</v>
      </c>
      <c r="U6481" t="n">
        <v>26.99</v>
      </c>
      <c r="V6481" t="n">
        <v>26.99</v>
      </c>
      <c r="W6481" t="n">
        <v>18.25</v>
      </c>
      <c r="X6481" t="n">
        <v>7.2</v>
      </c>
      <c r="Y6481" t="n">
        <v>2.31</v>
      </c>
      <c r="Z6481" t="n">
        <v>0.26</v>
      </c>
    </row>
    <row r="6482">
      <c r="A6482" t="n">
        <v>9000001463</v>
      </c>
      <c r="B6482" t="inlineStr">
        <is>
          <t>Diestsesteenweg</t>
        </is>
      </c>
      <c r="C6482" t="inlineStr">
        <is>
          <t>Kessel Lo</t>
        </is>
      </c>
      <c r="D6482" s="17" t="n">
        <v>45161.58333333334</v>
      </c>
      <c r="E6482" t="n">
        <v>0.9994444444</v>
      </c>
      <c r="F6482" t="n">
        <v>6.0066815145</v>
      </c>
      <c r="G6482" t="n">
        <v>22.0200445434</v>
      </c>
      <c r="H6482" t="n">
        <v>28.0267260579</v>
      </c>
      <c r="I6482" t="n">
        <v>26.0200445434</v>
      </c>
      <c r="J6482" t="n">
        <v>3.004454343</v>
      </c>
      <c r="K6482" t="n">
        <v>29.0244988864</v>
      </c>
      <c r="L6482" t="n">
        <v>284.1559020045</v>
      </c>
      <c r="M6482" t="n">
        <v>142.0690423163</v>
      </c>
      <c r="N6482" t="n">
        <v>426.2249443207</v>
      </c>
      <c r="O6482" t="n">
        <v>40.0200445434</v>
      </c>
      <c r="P6482" t="n">
        <v>38.0222717149</v>
      </c>
      <c r="Q6482" t="n">
        <v>78.04231625840001</v>
      </c>
      <c r="R6482" t="n">
        <v>39</v>
      </c>
      <c r="S6482" t="n">
        <v>13.38</v>
      </c>
      <c r="T6482" t="n">
        <v>20.89</v>
      </c>
      <c r="U6482" t="n">
        <v>29.1</v>
      </c>
      <c r="V6482" t="n">
        <v>23.94</v>
      </c>
      <c r="W6482" t="n">
        <v>7.98</v>
      </c>
      <c r="X6482" t="n">
        <v>3.29</v>
      </c>
      <c r="Y6482" t="n">
        <v>0.47</v>
      </c>
      <c r="Z6482" t="n">
        <v>0.9399999999999999</v>
      </c>
    </row>
    <row r="6483">
      <c r="A6483" t="n">
        <v>9000001463</v>
      </c>
      <c r="B6483" t="inlineStr">
        <is>
          <t>Diestsesteenweg</t>
        </is>
      </c>
      <c r="C6483" t="inlineStr">
        <is>
          <t>Kessel Lo</t>
        </is>
      </c>
      <c r="D6483" s="17" t="n">
        <v>45161.625</v>
      </c>
      <c r="E6483" t="n">
        <v>0.9988888889</v>
      </c>
      <c r="F6483" t="n">
        <v>4</v>
      </c>
      <c r="G6483" t="n">
        <v>36</v>
      </c>
      <c r="H6483" t="n">
        <v>40</v>
      </c>
      <c r="I6483" t="n">
        <v>47</v>
      </c>
      <c r="J6483" t="n">
        <v>13</v>
      </c>
      <c r="K6483" t="n">
        <v>60</v>
      </c>
      <c r="L6483" t="n">
        <v>302</v>
      </c>
      <c r="M6483" t="n">
        <v>152</v>
      </c>
      <c r="N6483" t="n">
        <v>454</v>
      </c>
      <c r="O6483" t="n">
        <v>46</v>
      </c>
      <c r="P6483" t="n">
        <v>42</v>
      </c>
      <c r="Q6483" t="n">
        <v>88</v>
      </c>
      <c r="R6483" t="n">
        <v>39.5</v>
      </c>
      <c r="S6483" t="n">
        <v>12.11</v>
      </c>
      <c r="T6483" t="n">
        <v>22.03</v>
      </c>
      <c r="U6483" t="n">
        <v>27.97</v>
      </c>
      <c r="V6483" t="n">
        <v>24.23</v>
      </c>
      <c r="W6483" t="n">
        <v>10.57</v>
      </c>
      <c r="X6483" t="n">
        <v>2.42</v>
      </c>
      <c r="Y6483" t="n">
        <v>0.44</v>
      </c>
      <c r="Z6483" t="n">
        <v>0.22</v>
      </c>
    </row>
    <row r="6484">
      <c r="A6484" t="n">
        <v>9000001463</v>
      </c>
      <c r="B6484" t="inlineStr">
        <is>
          <t>Diestsesteenweg</t>
        </is>
      </c>
      <c r="C6484" t="inlineStr">
        <is>
          <t>Kessel Lo</t>
        </is>
      </c>
      <c r="D6484" s="17" t="n">
        <v>45161.66666666666</v>
      </c>
      <c r="E6484" t="n">
        <v>1</v>
      </c>
      <c r="F6484" t="n">
        <v>11</v>
      </c>
      <c r="G6484" t="n">
        <v>116</v>
      </c>
      <c r="H6484" t="n">
        <v>127</v>
      </c>
      <c r="I6484" t="n">
        <v>76</v>
      </c>
      <c r="J6484" t="n">
        <v>59</v>
      </c>
      <c r="K6484" t="n">
        <v>135</v>
      </c>
      <c r="L6484" t="n">
        <v>323</v>
      </c>
      <c r="M6484" t="n">
        <v>305</v>
      </c>
      <c r="N6484" t="n">
        <v>628</v>
      </c>
      <c r="O6484" t="n">
        <v>39</v>
      </c>
      <c r="P6484" t="n">
        <v>36</v>
      </c>
      <c r="Q6484" t="n">
        <v>75</v>
      </c>
      <c r="R6484" t="n">
        <v>32</v>
      </c>
      <c r="S6484" t="n">
        <v>17.36</v>
      </c>
      <c r="T6484" t="n">
        <v>26.27</v>
      </c>
      <c r="U6484" t="n">
        <v>37.58</v>
      </c>
      <c r="V6484" t="n">
        <v>14.49</v>
      </c>
      <c r="W6484" t="n">
        <v>2.55</v>
      </c>
      <c r="X6484" t="n">
        <v>1.43</v>
      </c>
      <c r="Y6484" t="n">
        <v>0.16</v>
      </c>
      <c r="Z6484" t="n">
        <v>0.16</v>
      </c>
    </row>
    <row r="6485">
      <c r="A6485" t="n">
        <v>9000001463</v>
      </c>
      <c r="B6485" t="inlineStr">
        <is>
          <t>Diestsesteenweg</t>
        </is>
      </c>
      <c r="C6485" t="inlineStr">
        <is>
          <t>Kessel Lo</t>
        </is>
      </c>
      <c r="D6485" s="17" t="n">
        <v>45161.70833333334</v>
      </c>
      <c r="E6485" t="n">
        <v>0.9991666667</v>
      </c>
      <c r="F6485" t="n">
        <v>26.004454343</v>
      </c>
      <c r="G6485" t="n">
        <v>214.1069042316</v>
      </c>
      <c r="H6485" t="n">
        <v>240.1113585746</v>
      </c>
      <c r="I6485" t="n">
        <v>85.0445434298</v>
      </c>
      <c r="J6485" t="n">
        <v>115.0445434298</v>
      </c>
      <c r="K6485" t="n">
        <v>200.0890868597</v>
      </c>
      <c r="L6485" t="n">
        <v>333.2071269488</v>
      </c>
      <c r="M6485" t="n">
        <v>411.1804008909</v>
      </c>
      <c r="N6485" t="n">
        <v>744.3875278396</v>
      </c>
      <c r="O6485" t="n">
        <v>39.0222717149</v>
      </c>
      <c r="P6485" t="n">
        <v>33.0244988864</v>
      </c>
      <c r="Q6485" t="n">
        <v>72.0467706013</v>
      </c>
      <c r="R6485" t="n">
        <v>37</v>
      </c>
      <c r="S6485" t="n">
        <v>7.39</v>
      </c>
      <c r="T6485" t="n">
        <v>16.93</v>
      </c>
      <c r="U6485" t="n">
        <v>39.92</v>
      </c>
      <c r="V6485" t="n">
        <v>27.02</v>
      </c>
      <c r="W6485" t="n">
        <v>6.86</v>
      </c>
      <c r="X6485" t="n">
        <v>1.34</v>
      </c>
      <c r="Y6485" t="n">
        <v>0.4</v>
      </c>
      <c r="Z6485" t="n">
        <v>0.13</v>
      </c>
    </row>
    <row r="6486">
      <c r="A6486" t="n">
        <v>9000001463</v>
      </c>
      <c r="B6486" t="inlineStr">
        <is>
          <t>Diestsesteenweg</t>
        </is>
      </c>
      <c r="C6486" t="inlineStr">
        <is>
          <t>Kessel Lo</t>
        </is>
      </c>
      <c r="D6486" s="17" t="n">
        <v>45161.75</v>
      </c>
      <c r="E6486" t="n">
        <v>0.9991666667</v>
      </c>
      <c r="F6486" t="n">
        <v>6</v>
      </c>
      <c r="G6486" t="n">
        <v>161.1002227171</v>
      </c>
      <c r="H6486" t="n">
        <v>167.1002227171</v>
      </c>
      <c r="I6486" t="n">
        <v>68.0512249443</v>
      </c>
      <c r="J6486" t="n">
        <v>92.0712694878</v>
      </c>
      <c r="K6486" t="n">
        <v>160.1224944321</v>
      </c>
      <c r="L6486" t="n">
        <v>324.1893095768</v>
      </c>
      <c r="M6486" t="n">
        <v>421.2316258352</v>
      </c>
      <c r="N6486" t="n">
        <v>745.4209354119999</v>
      </c>
      <c r="O6486" t="n">
        <v>16.004454343</v>
      </c>
      <c r="P6486" t="n">
        <v>33.0155902004</v>
      </c>
      <c r="Q6486" t="n">
        <v>49.0200445434</v>
      </c>
      <c r="R6486" t="n">
        <v>37.5</v>
      </c>
      <c r="S6486" t="n">
        <v>5.24</v>
      </c>
      <c r="T6486" t="n">
        <v>15.57</v>
      </c>
      <c r="U6486" t="n">
        <v>44.43</v>
      </c>
      <c r="V6486" t="n">
        <v>23.89</v>
      </c>
      <c r="W6486" t="n">
        <v>8.73</v>
      </c>
      <c r="X6486" t="n">
        <v>1.34</v>
      </c>
      <c r="Y6486" t="n">
        <v>0.54</v>
      </c>
      <c r="Z6486" t="n">
        <v>0.27</v>
      </c>
    </row>
    <row r="6487">
      <c r="A6487" t="n">
        <v>9000001463</v>
      </c>
      <c r="B6487" t="inlineStr">
        <is>
          <t>Diestsesteenweg</t>
        </is>
      </c>
      <c r="C6487" t="inlineStr">
        <is>
          <t>Kessel Lo</t>
        </is>
      </c>
      <c r="D6487" s="17" t="n">
        <v>45161.79166666666</v>
      </c>
      <c r="E6487" t="n">
        <v>0.9997222222</v>
      </c>
      <c r="F6487" t="n">
        <v>10</v>
      </c>
      <c r="G6487" t="n">
        <v>103</v>
      </c>
      <c r="H6487" t="n">
        <v>113</v>
      </c>
      <c r="I6487" t="n">
        <v>77</v>
      </c>
      <c r="J6487" t="n">
        <v>86</v>
      </c>
      <c r="K6487" t="n">
        <v>163</v>
      </c>
      <c r="L6487" t="n">
        <v>322</v>
      </c>
      <c r="M6487" t="n">
        <v>332</v>
      </c>
      <c r="N6487" t="n">
        <v>654</v>
      </c>
      <c r="O6487" t="n">
        <v>36</v>
      </c>
      <c r="P6487" t="n">
        <v>45</v>
      </c>
      <c r="Q6487" t="n">
        <v>81</v>
      </c>
      <c r="R6487" t="n">
        <v>41</v>
      </c>
      <c r="S6487" t="n">
        <v>4.74</v>
      </c>
      <c r="T6487" t="n">
        <v>10.86</v>
      </c>
      <c r="U6487" t="n">
        <v>30.89</v>
      </c>
      <c r="V6487" t="n">
        <v>37</v>
      </c>
      <c r="W6487" t="n">
        <v>13.61</v>
      </c>
      <c r="X6487" t="n">
        <v>2.14</v>
      </c>
      <c r="Y6487" t="n">
        <v>0.46</v>
      </c>
      <c r="Z6487" t="n">
        <v>0.31</v>
      </c>
    </row>
    <row r="6488">
      <c r="A6488" t="n">
        <v>9000001463</v>
      </c>
      <c r="B6488" t="inlineStr">
        <is>
          <t>Diestsesteenweg</t>
        </is>
      </c>
      <c r="C6488" t="inlineStr">
        <is>
          <t>Kessel Lo</t>
        </is>
      </c>
      <c r="D6488" s="17" t="n">
        <v>45161.83333333334</v>
      </c>
      <c r="E6488" t="n">
        <v>0.9994444444</v>
      </c>
      <c r="F6488" t="n">
        <v>20.0200445434</v>
      </c>
      <c r="G6488" t="n">
        <v>75.0534521158</v>
      </c>
      <c r="H6488" t="n">
        <v>95.0734966592</v>
      </c>
      <c r="I6488" t="n">
        <v>41.0267260579</v>
      </c>
      <c r="J6488" t="n">
        <v>52.0378619154</v>
      </c>
      <c r="K6488" t="n">
        <v>93.06458797329999</v>
      </c>
      <c r="L6488" t="n">
        <v>259.1714922049</v>
      </c>
      <c r="M6488" t="n">
        <v>269.1714922049</v>
      </c>
      <c r="N6488" t="n">
        <v>528.3429844098</v>
      </c>
      <c r="O6488" t="n">
        <v>12.008908686</v>
      </c>
      <c r="P6488" t="n">
        <v>29.0200445434</v>
      </c>
      <c r="Q6488" t="n">
        <v>41.0289532294</v>
      </c>
      <c r="R6488" t="n">
        <v>43</v>
      </c>
      <c r="S6488" t="n">
        <v>3.79</v>
      </c>
      <c r="T6488" t="n">
        <v>6.82</v>
      </c>
      <c r="U6488" t="n">
        <v>28.22</v>
      </c>
      <c r="V6488" t="n">
        <v>40.72</v>
      </c>
      <c r="W6488" t="n">
        <v>14.58</v>
      </c>
      <c r="X6488" t="n">
        <v>4.92</v>
      </c>
      <c r="Y6488" t="n">
        <v>0.76</v>
      </c>
      <c r="Z6488" t="n">
        <v>0.19</v>
      </c>
    </row>
    <row r="6489">
      <c r="A6489" t="n">
        <v>9000001463</v>
      </c>
      <c r="B6489" t="inlineStr">
        <is>
          <t>Diestsesteenweg</t>
        </is>
      </c>
      <c r="C6489" t="inlineStr">
        <is>
          <t>Kessel Lo</t>
        </is>
      </c>
      <c r="D6489" s="17" t="n">
        <v>45162.25</v>
      </c>
      <c r="E6489" t="n">
        <v>0.7494444444</v>
      </c>
      <c r="F6489" t="n">
        <v>1.3333333333</v>
      </c>
      <c r="G6489" t="n">
        <v>4</v>
      </c>
      <c r="H6489" t="n">
        <v>5.3333333333</v>
      </c>
      <c r="I6489" t="n">
        <v>28</v>
      </c>
      <c r="J6489" t="n">
        <v>2.6696362287</v>
      </c>
      <c r="K6489" t="n">
        <v>30.6696362287</v>
      </c>
      <c r="L6489" t="n">
        <v>334.8775055679</v>
      </c>
      <c r="M6489" t="n">
        <v>78.6993318486</v>
      </c>
      <c r="N6489" t="n">
        <v>413.5768374165</v>
      </c>
      <c r="O6489" t="n">
        <v>50.6755753526</v>
      </c>
      <c r="P6489" t="n">
        <v>33.3452115813</v>
      </c>
      <c r="Q6489" t="n">
        <v>84.0207869339</v>
      </c>
      <c r="R6489" t="n">
        <v>45</v>
      </c>
      <c r="S6489" t="n">
        <v>4.84</v>
      </c>
      <c r="T6489" t="n">
        <v>10.96</v>
      </c>
      <c r="U6489" t="n">
        <v>20.32</v>
      </c>
      <c r="V6489" t="n">
        <v>36.77</v>
      </c>
      <c r="W6489" t="n">
        <v>20.32</v>
      </c>
      <c r="X6489" t="n">
        <v>4.19</v>
      </c>
      <c r="Y6489" t="n">
        <v>1.61</v>
      </c>
      <c r="Z6489" t="n">
        <v>0.97</v>
      </c>
    </row>
    <row r="6490">
      <c r="A6490" t="n">
        <v>9000001463</v>
      </c>
      <c r="B6490" t="inlineStr">
        <is>
          <t>Diestsesteenweg</t>
        </is>
      </c>
      <c r="C6490" t="inlineStr">
        <is>
          <t>Kessel Lo</t>
        </is>
      </c>
      <c r="D6490" s="17" t="n">
        <v>45162.29166666666</v>
      </c>
      <c r="E6490" t="n">
        <v>0.9994444444</v>
      </c>
      <c r="F6490" t="n">
        <v>8.0022271715</v>
      </c>
      <c r="G6490" t="n">
        <v>11.0022271715</v>
      </c>
      <c r="H6490" t="n">
        <v>19.004454343</v>
      </c>
      <c r="I6490" t="n">
        <v>65.0244988864</v>
      </c>
      <c r="J6490" t="n">
        <v>18.0022271715</v>
      </c>
      <c r="K6490" t="n">
        <v>83.02672605790001</v>
      </c>
      <c r="L6490" t="n">
        <v>370.2138084633</v>
      </c>
      <c r="M6490" t="n">
        <v>153.0645879733</v>
      </c>
      <c r="N6490" t="n">
        <v>523.2783964365</v>
      </c>
      <c r="O6490" t="n">
        <v>78.0467706013</v>
      </c>
      <c r="P6490" t="n">
        <v>68.0400890869</v>
      </c>
      <c r="Q6490" t="n">
        <v>146.0868596882</v>
      </c>
      <c r="R6490" t="n">
        <v>42</v>
      </c>
      <c r="S6490" t="n">
        <v>4.59</v>
      </c>
      <c r="T6490" t="n">
        <v>10.13</v>
      </c>
      <c r="U6490" t="n">
        <v>29.83</v>
      </c>
      <c r="V6490" t="n">
        <v>36.14</v>
      </c>
      <c r="W6490" t="n">
        <v>14.91</v>
      </c>
      <c r="X6490" t="n">
        <v>3.25</v>
      </c>
      <c r="Y6490" t="n">
        <v>1.15</v>
      </c>
      <c r="Z6490" t="n">
        <v>0</v>
      </c>
    </row>
    <row r="6491">
      <c r="A6491" t="n">
        <v>9000001463</v>
      </c>
      <c r="B6491" t="inlineStr">
        <is>
          <t>Diestsesteenweg</t>
        </is>
      </c>
      <c r="C6491" t="inlineStr">
        <is>
          <t>Kessel Lo</t>
        </is>
      </c>
      <c r="D6491" s="17" t="n">
        <v>45162.33333333334</v>
      </c>
      <c r="E6491" t="n">
        <v>0.9991666667</v>
      </c>
      <c r="F6491" t="n">
        <v>18</v>
      </c>
      <c r="G6491" t="n">
        <v>45</v>
      </c>
      <c r="H6491" t="n">
        <v>63</v>
      </c>
      <c r="I6491" t="n">
        <v>139</v>
      </c>
      <c r="J6491" t="n">
        <v>40</v>
      </c>
      <c r="K6491" t="n">
        <v>179</v>
      </c>
      <c r="L6491" t="n">
        <v>434</v>
      </c>
      <c r="M6491" t="n">
        <v>208</v>
      </c>
      <c r="N6491" t="n">
        <v>642</v>
      </c>
      <c r="O6491" t="n">
        <v>64</v>
      </c>
      <c r="P6491" t="n">
        <v>66</v>
      </c>
      <c r="Q6491" t="n">
        <v>130</v>
      </c>
      <c r="R6491" t="n">
        <v>39.5</v>
      </c>
      <c r="S6491" t="n">
        <v>6.07</v>
      </c>
      <c r="T6491" t="n">
        <v>12.15</v>
      </c>
      <c r="U6491" t="n">
        <v>34.42</v>
      </c>
      <c r="V6491" t="n">
        <v>33.96</v>
      </c>
      <c r="W6491" t="n">
        <v>11.06</v>
      </c>
      <c r="X6491" t="n">
        <v>2.02</v>
      </c>
      <c r="Y6491" t="n">
        <v>0.16</v>
      </c>
      <c r="Z6491" t="n">
        <v>0.16</v>
      </c>
    </row>
    <row r="6492">
      <c r="A6492" t="n">
        <v>9000001463</v>
      </c>
      <c r="B6492" t="inlineStr">
        <is>
          <t>Diestsesteenweg</t>
        </is>
      </c>
      <c r="C6492" t="inlineStr">
        <is>
          <t>Kessel Lo</t>
        </is>
      </c>
      <c r="D6492" s="17" t="n">
        <v>45162.375</v>
      </c>
      <c r="E6492" t="n">
        <v>0.9997222222</v>
      </c>
      <c r="F6492" t="n">
        <v>14</v>
      </c>
      <c r="G6492" t="n">
        <v>36</v>
      </c>
      <c r="H6492" t="n">
        <v>50</v>
      </c>
      <c r="I6492" t="n">
        <v>68</v>
      </c>
      <c r="J6492" t="n">
        <v>36</v>
      </c>
      <c r="K6492" t="n">
        <v>104</v>
      </c>
      <c r="L6492" t="n">
        <v>418</v>
      </c>
      <c r="M6492" t="n">
        <v>245</v>
      </c>
      <c r="N6492" t="n">
        <v>663</v>
      </c>
      <c r="O6492" t="n">
        <v>74</v>
      </c>
      <c r="P6492" t="n">
        <v>90</v>
      </c>
      <c r="Q6492" t="n">
        <v>164</v>
      </c>
      <c r="R6492" t="n">
        <v>39</v>
      </c>
      <c r="S6492" t="n">
        <v>5.28</v>
      </c>
      <c r="T6492" t="n">
        <v>11.31</v>
      </c>
      <c r="U6492" t="n">
        <v>38.31</v>
      </c>
      <c r="V6492" t="n">
        <v>33.33</v>
      </c>
      <c r="W6492" t="n">
        <v>10.26</v>
      </c>
      <c r="X6492" t="n">
        <v>1.21</v>
      </c>
      <c r="Y6492" t="n">
        <v>0.15</v>
      </c>
      <c r="Z6492" t="n">
        <v>0.15</v>
      </c>
    </row>
    <row r="6493">
      <c r="A6493" t="n">
        <v>9000001463</v>
      </c>
      <c r="B6493" t="inlineStr">
        <is>
          <t>Diestsesteenweg</t>
        </is>
      </c>
      <c r="C6493" t="inlineStr">
        <is>
          <t>Kessel Lo</t>
        </is>
      </c>
      <c r="D6493" s="17" t="n">
        <v>45162.41666666666</v>
      </c>
      <c r="E6493" t="n">
        <v>0.9991666667</v>
      </c>
      <c r="F6493" t="n">
        <v>16</v>
      </c>
      <c r="G6493" t="n">
        <v>33</v>
      </c>
      <c r="H6493" t="n">
        <v>49</v>
      </c>
      <c r="I6493" t="n">
        <v>51</v>
      </c>
      <c r="J6493" t="n">
        <v>38</v>
      </c>
      <c r="K6493" t="n">
        <v>89</v>
      </c>
      <c r="L6493" t="n">
        <v>295</v>
      </c>
      <c r="M6493" t="n">
        <v>264</v>
      </c>
      <c r="N6493" t="n">
        <v>559</v>
      </c>
      <c r="O6493" t="n">
        <v>85</v>
      </c>
      <c r="P6493" t="n">
        <v>104</v>
      </c>
      <c r="Q6493" t="n">
        <v>189</v>
      </c>
      <c r="R6493" t="n">
        <v>39</v>
      </c>
      <c r="S6493" t="n">
        <v>4.29</v>
      </c>
      <c r="T6493" t="n">
        <v>8.23</v>
      </c>
      <c r="U6493" t="n">
        <v>34.17</v>
      </c>
      <c r="V6493" t="n">
        <v>40.97</v>
      </c>
      <c r="W6493" t="n">
        <v>10.38</v>
      </c>
      <c r="X6493" t="n">
        <v>1.79</v>
      </c>
      <c r="Y6493" t="n">
        <v>0</v>
      </c>
      <c r="Z6493" t="n">
        <v>0.18</v>
      </c>
    </row>
    <row r="6494">
      <c r="A6494" t="n">
        <v>9000001463</v>
      </c>
      <c r="B6494" t="inlineStr">
        <is>
          <t>Diestsesteenweg</t>
        </is>
      </c>
      <c r="C6494" t="inlineStr">
        <is>
          <t>Kessel Lo</t>
        </is>
      </c>
      <c r="D6494" s="17" t="n">
        <v>45162.45833333334</v>
      </c>
      <c r="E6494" t="n">
        <v>0.9994444444</v>
      </c>
      <c r="F6494" t="n">
        <v>20.004454343</v>
      </c>
      <c r="G6494" t="n">
        <v>52.0356347439</v>
      </c>
      <c r="H6494" t="n">
        <v>72.0400890869</v>
      </c>
      <c r="I6494" t="n">
        <v>47.0267260579</v>
      </c>
      <c r="J6494" t="n">
        <v>46.0356347439</v>
      </c>
      <c r="K6494" t="n">
        <v>93.0623608018</v>
      </c>
      <c r="L6494" t="n">
        <v>288.1826280624</v>
      </c>
      <c r="M6494" t="n">
        <v>299.2138084633</v>
      </c>
      <c r="N6494" t="n">
        <v>587.3964365256001</v>
      </c>
      <c r="O6494" t="n">
        <v>72.0378619154</v>
      </c>
      <c r="P6494" t="n">
        <v>101.0445434298</v>
      </c>
      <c r="Q6494" t="n">
        <v>173.0824053452</v>
      </c>
      <c r="R6494" t="n">
        <v>38</v>
      </c>
      <c r="S6494" t="n">
        <v>4.09</v>
      </c>
      <c r="T6494" t="n">
        <v>11.75</v>
      </c>
      <c r="U6494" t="n">
        <v>40.37</v>
      </c>
      <c r="V6494" t="n">
        <v>34.41</v>
      </c>
      <c r="W6494" t="n">
        <v>7.84</v>
      </c>
      <c r="X6494" t="n">
        <v>1.19</v>
      </c>
      <c r="Y6494" t="n">
        <v>0.17</v>
      </c>
      <c r="Z6494" t="n">
        <v>0.17</v>
      </c>
    </row>
    <row r="6495">
      <c r="A6495" t="n">
        <v>9000001463</v>
      </c>
      <c r="B6495" t="inlineStr">
        <is>
          <t>Diestsesteenweg</t>
        </is>
      </c>
      <c r="C6495" t="inlineStr">
        <is>
          <t>Kessel Lo</t>
        </is>
      </c>
      <c r="D6495" s="17" t="n">
        <v>45162.5</v>
      </c>
      <c r="E6495" t="n">
        <v>0.9997222222</v>
      </c>
      <c r="F6495" t="n">
        <v>13</v>
      </c>
      <c r="G6495" t="n">
        <v>37</v>
      </c>
      <c r="H6495" t="n">
        <v>50</v>
      </c>
      <c r="I6495" t="n">
        <v>20</v>
      </c>
      <c r="J6495" t="n">
        <v>35</v>
      </c>
      <c r="K6495" t="n">
        <v>55</v>
      </c>
      <c r="L6495" t="n">
        <v>342</v>
      </c>
      <c r="M6495" t="n">
        <v>342</v>
      </c>
      <c r="N6495" t="n">
        <v>684</v>
      </c>
      <c r="O6495" t="n">
        <v>77</v>
      </c>
      <c r="P6495" t="n">
        <v>88</v>
      </c>
      <c r="Q6495" t="n">
        <v>165</v>
      </c>
      <c r="R6495" t="n">
        <v>37</v>
      </c>
      <c r="S6495" t="n">
        <v>6.14</v>
      </c>
      <c r="T6495" t="n">
        <v>16.08</v>
      </c>
      <c r="U6495" t="n">
        <v>41.96</v>
      </c>
      <c r="V6495" t="n">
        <v>26.75</v>
      </c>
      <c r="W6495" t="n">
        <v>7.16</v>
      </c>
      <c r="X6495" t="n">
        <v>1.32</v>
      </c>
      <c r="Y6495" t="n">
        <v>0.15</v>
      </c>
      <c r="Z6495" t="n">
        <v>0.44</v>
      </c>
    </row>
    <row r="6496">
      <c r="A6496" t="n">
        <v>9000001463</v>
      </c>
      <c r="B6496" t="inlineStr">
        <is>
          <t>Diestsesteenweg</t>
        </is>
      </c>
      <c r="C6496" t="inlineStr">
        <is>
          <t>Kessel Lo</t>
        </is>
      </c>
      <c r="D6496" s="17" t="n">
        <v>45162.54166666666</v>
      </c>
      <c r="E6496" t="n">
        <v>0.9991666667</v>
      </c>
      <c r="F6496" t="n">
        <v>10</v>
      </c>
      <c r="G6496" t="n">
        <v>42</v>
      </c>
      <c r="H6496" t="n">
        <v>52</v>
      </c>
      <c r="I6496" t="n">
        <v>35</v>
      </c>
      <c r="J6496" t="n">
        <v>43</v>
      </c>
      <c r="K6496" t="n">
        <v>78</v>
      </c>
      <c r="L6496" t="n">
        <v>366</v>
      </c>
      <c r="M6496" t="n">
        <v>301</v>
      </c>
      <c r="N6496" t="n">
        <v>667</v>
      </c>
      <c r="O6496" t="n">
        <v>80</v>
      </c>
      <c r="P6496" t="n">
        <v>74</v>
      </c>
      <c r="Q6496" t="n">
        <v>154</v>
      </c>
      <c r="R6496" t="n">
        <v>35</v>
      </c>
      <c r="S6496" t="n">
        <v>7.05</v>
      </c>
      <c r="T6496" t="n">
        <v>16.49</v>
      </c>
      <c r="U6496" t="n">
        <v>44.98</v>
      </c>
      <c r="V6496" t="n">
        <v>26.24</v>
      </c>
      <c r="W6496" t="n">
        <v>4.35</v>
      </c>
      <c r="X6496" t="n">
        <v>0.6</v>
      </c>
      <c r="Y6496" t="n">
        <v>0.3</v>
      </c>
      <c r="Z6496" t="n">
        <v>0</v>
      </c>
    </row>
    <row r="6497">
      <c r="A6497" t="n">
        <v>9000001463</v>
      </c>
      <c r="B6497" t="inlineStr">
        <is>
          <t>Diestsesteenweg</t>
        </is>
      </c>
      <c r="C6497" t="inlineStr">
        <is>
          <t>Kessel Lo</t>
        </is>
      </c>
      <c r="D6497" s="17" t="n">
        <v>45162.58333333334</v>
      </c>
      <c r="E6497" t="n">
        <v>0.9997222222</v>
      </c>
      <c r="F6497" t="n">
        <v>24</v>
      </c>
      <c r="G6497" t="n">
        <v>35</v>
      </c>
      <c r="H6497" t="n">
        <v>59</v>
      </c>
      <c r="I6497" t="n">
        <v>32</v>
      </c>
      <c r="J6497" t="n">
        <v>46</v>
      </c>
      <c r="K6497" t="n">
        <v>78</v>
      </c>
      <c r="L6497" t="n">
        <v>318</v>
      </c>
      <c r="M6497" t="n">
        <v>405</v>
      </c>
      <c r="N6497" t="n">
        <v>723</v>
      </c>
      <c r="O6497" t="n">
        <v>63</v>
      </c>
      <c r="P6497" t="n">
        <v>81</v>
      </c>
      <c r="Q6497" t="n">
        <v>144</v>
      </c>
      <c r="R6497" t="n">
        <v>35.5</v>
      </c>
      <c r="S6497" t="n">
        <v>5.39</v>
      </c>
      <c r="T6497" t="n">
        <v>16.32</v>
      </c>
      <c r="U6497" t="n">
        <v>42.19</v>
      </c>
      <c r="V6497" t="n">
        <v>29.18</v>
      </c>
      <c r="W6497" t="n">
        <v>5.95</v>
      </c>
      <c r="X6497" t="n">
        <v>0.83</v>
      </c>
      <c r="Y6497" t="n">
        <v>0</v>
      </c>
      <c r="Z6497" t="n">
        <v>0.14</v>
      </c>
    </row>
    <row r="6498">
      <c r="A6498" t="n">
        <v>9000001463</v>
      </c>
      <c r="B6498" t="inlineStr">
        <is>
          <t>Diestsesteenweg</t>
        </is>
      </c>
      <c r="C6498" t="inlineStr">
        <is>
          <t>Kessel Lo</t>
        </is>
      </c>
      <c r="D6498" s="17" t="n">
        <v>45162.625</v>
      </c>
      <c r="E6498" t="n">
        <v>0.9994444444</v>
      </c>
      <c r="F6498" t="n">
        <v>13</v>
      </c>
      <c r="G6498" t="n">
        <v>32</v>
      </c>
      <c r="H6498" t="n">
        <v>45</v>
      </c>
      <c r="I6498" t="n">
        <v>25</v>
      </c>
      <c r="J6498" t="n">
        <v>57</v>
      </c>
      <c r="K6498" t="n">
        <v>82</v>
      </c>
      <c r="L6498" t="n">
        <v>336</v>
      </c>
      <c r="M6498" t="n">
        <v>448</v>
      </c>
      <c r="N6498" t="n">
        <v>784</v>
      </c>
      <c r="O6498" t="n">
        <v>59</v>
      </c>
      <c r="P6498" t="n">
        <v>73</v>
      </c>
      <c r="Q6498" t="n">
        <v>132</v>
      </c>
      <c r="R6498" t="n">
        <v>33.5</v>
      </c>
      <c r="S6498" t="n">
        <v>11.48</v>
      </c>
      <c r="T6498" t="n">
        <v>21.81</v>
      </c>
      <c r="U6498" t="n">
        <v>40.05</v>
      </c>
      <c r="V6498" t="n">
        <v>23.6</v>
      </c>
      <c r="W6498" t="n">
        <v>2.42</v>
      </c>
      <c r="X6498" t="n">
        <v>0.51</v>
      </c>
      <c r="Y6498" t="n">
        <v>0.13</v>
      </c>
      <c r="Z6498" t="n">
        <v>0</v>
      </c>
    </row>
    <row r="6499">
      <c r="A6499" t="n">
        <v>9000001463</v>
      </c>
      <c r="B6499" t="inlineStr">
        <is>
          <t>Diestsesteenweg</t>
        </is>
      </c>
      <c r="C6499" t="inlineStr">
        <is>
          <t>Kessel Lo</t>
        </is>
      </c>
      <c r="D6499" s="17" t="n">
        <v>45162.66666666666</v>
      </c>
      <c r="E6499" t="n">
        <v>0.9991666667</v>
      </c>
      <c r="F6499" t="n">
        <v>14.004454343</v>
      </c>
      <c r="G6499" t="n">
        <v>64.0311804009</v>
      </c>
      <c r="H6499" t="n">
        <v>78.0356347439</v>
      </c>
      <c r="I6499" t="n">
        <v>56.0289532294</v>
      </c>
      <c r="J6499" t="n">
        <v>106.0668151448</v>
      </c>
      <c r="K6499" t="n">
        <v>162.0957683742</v>
      </c>
      <c r="L6499" t="n">
        <v>317.1893095768</v>
      </c>
      <c r="M6499" t="n">
        <v>511.2494432071</v>
      </c>
      <c r="N6499" t="n">
        <v>828.438752784</v>
      </c>
      <c r="O6499" t="n">
        <v>48.0267260579</v>
      </c>
      <c r="P6499" t="n">
        <v>89.04231625840001</v>
      </c>
      <c r="Q6499" t="n">
        <v>137.0690423163</v>
      </c>
      <c r="R6499" t="n">
        <v>29</v>
      </c>
      <c r="S6499" t="n">
        <v>9.66</v>
      </c>
      <c r="T6499" t="n">
        <v>34.78</v>
      </c>
      <c r="U6499" t="n">
        <v>43.84</v>
      </c>
      <c r="V6499" t="n">
        <v>10.51</v>
      </c>
      <c r="W6499" t="n">
        <v>0.97</v>
      </c>
      <c r="X6499" t="n">
        <v>0.12</v>
      </c>
      <c r="Y6499" t="n">
        <v>0.12</v>
      </c>
      <c r="Z6499" t="n">
        <v>0</v>
      </c>
    </row>
    <row r="6500">
      <c r="A6500" t="n">
        <v>9000001463</v>
      </c>
      <c r="B6500" t="inlineStr">
        <is>
          <t>Diestsesteenweg</t>
        </is>
      </c>
      <c r="C6500" t="inlineStr">
        <is>
          <t>Kessel Lo</t>
        </is>
      </c>
      <c r="D6500" s="17" t="n">
        <v>45162.70833333334</v>
      </c>
      <c r="E6500" t="n">
        <v>1</v>
      </c>
      <c r="F6500" t="n">
        <v>17</v>
      </c>
      <c r="G6500" t="n">
        <v>96</v>
      </c>
      <c r="H6500" t="n">
        <v>113</v>
      </c>
      <c r="I6500" t="n">
        <v>58</v>
      </c>
      <c r="J6500" t="n">
        <v>160</v>
      </c>
      <c r="K6500" t="n">
        <v>218</v>
      </c>
      <c r="L6500" t="n">
        <v>317</v>
      </c>
      <c r="M6500" t="n">
        <v>579</v>
      </c>
      <c r="N6500" t="n">
        <v>896</v>
      </c>
      <c r="O6500" t="n">
        <v>31</v>
      </c>
      <c r="P6500" t="n">
        <v>70</v>
      </c>
      <c r="Q6500" t="n">
        <v>101</v>
      </c>
      <c r="R6500" t="n">
        <v>30</v>
      </c>
      <c r="S6500" t="n">
        <v>19.08</v>
      </c>
      <c r="T6500" t="n">
        <v>28.12</v>
      </c>
      <c r="U6500" t="n">
        <v>37.72</v>
      </c>
      <c r="V6500" t="n">
        <v>12.17</v>
      </c>
      <c r="W6500" t="n">
        <v>2.46</v>
      </c>
      <c r="X6500" t="n">
        <v>0.33</v>
      </c>
      <c r="Y6500" t="n">
        <v>0.11</v>
      </c>
      <c r="Z6500" t="n">
        <v>0</v>
      </c>
    </row>
    <row r="6501">
      <c r="A6501" t="n">
        <v>9000001463</v>
      </c>
      <c r="B6501" t="inlineStr">
        <is>
          <t>Diestsesteenweg</t>
        </is>
      </c>
      <c r="C6501" t="inlineStr">
        <is>
          <t>Kessel Lo</t>
        </is>
      </c>
      <c r="D6501" s="17" t="n">
        <v>45162.75</v>
      </c>
      <c r="E6501" t="n">
        <v>0.9986111111</v>
      </c>
      <c r="F6501" t="n">
        <v>14.0312027471</v>
      </c>
      <c r="G6501" t="n">
        <v>110.1314850541</v>
      </c>
      <c r="H6501" t="n">
        <v>124.1626878012</v>
      </c>
      <c r="I6501" t="n">
        <v>50.081347625</v>
      </c>
      <c r="J6501" t="n">
        <v>125.1537493203</v>
      </c>
      <c r="K6501" t="n">
        <v>175.2350969453</v>
      </c>
      <c r="L6501" t="n">
        <v>319.4691510678</v>
      </c>
      <c r="M6501" t="n">
        <v>479.7075999434</v>
      </c>
      <c r="N6501" t="n">
        <v>799.1767510112001</v>
      </c>
      <c r="O6501" t="n">
        <v>30.0378917103</v>
      </c>
      <c r="P6501" t="n">
        <v>58.0779956946</v>
      </c>
      <c r="Q6501" t="n">
        <v>88.11588740489999</v>
      </c>
      <c r="R6501" t="n">
        <v>36.5</v>
      </c>
      <c r="S6501" t="n">
        <v>7.39</v>
      </c>
      <c r="T6501" t="n">
        <v>16.79</v>
      </c>
      <c r="U6501" t="n">
        <v>43.36</v>
      </c>
      <c r="V6501" t="n">
        <v>24.06</v>
      </c>
      <c r="W6501" t="n">
        <v>6.9</v>
      </c>
      <c r="X6501" t="n">
        <v>1.38</v>
      </c>
      <c r="Y6501" t="n">
        <v>0.13</v>
      </c>
      <c r="Z6501" t="n">
        <v>0</v>
      </c>
    </row>
    <row r="6502">
      <c r="A6502" t="n">
        <v>9000001463</v>
      </c>
      <c r="B6502" t="inlineStr">
        <is>
          <t>Diestsesteenweg</t>
        </is>
      </c>
      <c r="C6502" t="inlineStr">
        <is>
          <t>Kessel Lo</t>
        </is>
      </c>
      <c r="D6502" s="17" t="n">
        <v>45162.79166666666</v>
      </c>
      <c r="E6502" t="n">
        <v>0.9997222222</v>
      </c>
      <c r="F6502" t="n">
        <v>21</v>
      </c>
      <c r="G6502" t="n">
        <v>105</v>
      </c>
      <c r="H6502" t="n">
        <v>126</v>
      </c>
      <c r="I6502" t="n">
        <v>56</v>
      </c>
      <c r="J6502" t="n">
        <v>102</v>
      </c>
      <c r="K6502" t="n">
        <v>158</v>
      </c>
      <c r="L6502" t="n">
        <v>279</v>
      </c>
      <c r="M6502" t="n">
        <v>375</v>
      </c>
      <c r="N6502" t="n">
        <v>654</v>
      </c>
      <c r="O6502" t="n">
        <v>30</v>
      </c>
      <c r="P6502" t="n">
        <v>48</v>
      </c>
      <c r="Q6502" t="n">
        <v>78</v>
      </c>
      <c r="R6502" t="n">
        <v>43</v>
      </c>
      <c r="S6502" t="n">
        <v>2.75</v>
      </c>
      <c r="T6502" t="n">
        <v>5.05</v>
      </c>
      <c r="U6502" t="n">
        <v>34.4</v>
      </c>
      <c r="V6502" t="n">
        <v>36.54</v>
      </c>
      <c r="W6502" t="n">
        <v>15.29</v>
      </c>
      <c r="X6502" t="n">
        <v>5.05</v>
      </c>
      <c r="Y6502" t="n">
        <v>0.76</v>
      </c>
      <c r="Z6502" t="n">
        <v>0.15</v>
      </c>
    </row>
    <row r="6503">
      <c r="A6503" t="n">
        <v>9000001463</v>
      </c>
      <c r="B6503" t="inlineStr">
        <is>
          <t>Diestsesteenweg</t>
        </is>
      </c>
      <c r="C6503" t="inlineStr">
        <is>
          <t>Kessel Lo</t>
        </is>
      </c>
      <c r="D6503" s="17" t="n">
        <v>45162.83333333334</v>
      </c>
      <c r="E6503" t="n">
        <v>0.9991666667</v>
      </c>
      <c r="F6503" t="n">
        <v>22</v>
      </c>
      <c r="G6503" t="n">
        <v>74</v>
      </c>
      <c r="H6503" t="n">
        <v>96</v>
      </c>
      <c r="I6503" t="n">
        <v>28</v>
      </c>
      <c r="J6503" t="n">
        <v>45</v>
      </c>
      <c r="K6503" t="n">
        <v>73</v>
      </c>
      <c r="L6503" t="n">
        <v>221</v>
      </c>
      <c r="M6503" t="n">
        <v>260</v>
      </c>
      <c r="N6503" t="n">
        <v>481</v>
      </c>
      <c r="O6503" t="n">
        <v>13</v>
      </c>
      <c r="P6503" t="n">
        <v>26</v>
      </c>
      <c r="Q6503" t="n">
        <v>39</v>
      </c>
      <c r="R6503" t="n">
        <v>44</v>
      </c>
      <c r="S6503" t="n">
        <v>2.49</v>
      </c>
      <c r="T6503" t="n">
        <v>4.78</v>
      </c>
      <c r="U6503" t="n">
        <v>23.28</v>
      </c>
      <c r="V6503" t="n">
        <v>45.32</v>
      </c>
      <c r="W6503" t="n">
        <v>18.92</v>
      </c>
      <c r="X6503" t="n">
        <v>3.74</v>
      </c>
      <c r="Y6503" t="n">
        <v>1.25</v>
      </c>
      <c r="Z6503" t="n">
        <v>0.21</v>
      </c>
    </row>
    <row r="6504">
      <c r="A6504" t="n">
        <v>9000001463</v>
      </c>
      <c r="B6504" t="inlineStr">
        <is>
          <t>Diestsesteenweg</t>
        </is>
      </c>
      <c r="C6504" t="inlineStr">
        <is>
          <t>Kessel Lo</t>
        </is>
      </c>
      <c r="D6504" s="17" t="n">
        <v>45163.25</v>
      </c>
      <c r="E6504" t="n">
        <v>0.7497222222</v>
      </c>
      <c r="F6504" t="n">
        <v>1.3333333333</v>
      </c>
      <c r="G6504" t="n">
        <v>5.3333333333</v>
      </c>
      <c r="H6504" t="n">
        <v>6.6666666667</v>
      </c>
      <c r="I6504" t="n">
        <v>1.3333333333</v>
      </c>
      <c r="J6504" t="n">
        <v>1.3333333333</v>
      </c>
      <c r="K6504" t="n">
        <v>2.6666666667</v>
      </c>
      <c r="L6504" t="n">
        <v>150.6666666667</v>
      </c>
      <c r="M6504" t="n">
        <v>54.6666666667</v>
      </c>
      <c r="N6504" t="n">
        <v>205.3333333333</v>
      </c>
      <c r="O6504" t="n">
        <v>12</v>
      </c>
      <c r="P6504" t="n">
        <v>33.3333333333</v>
      </c>
      <c r="Q6504" t="n">
        <v>45.3333333333</v>
      </c>
      <c r="R6504" t="n">
        <v>47.5</v>
      </c>
      <c r="S6504" t="n">
        <v>5.19</v>
      </c>
      <c r="T6504" t="n">
        <v>7.79</v>
      </c>
      <c r="U6504" t="n">
        <v>16.23</v>
      </c>
      <c r="V6504" t="n">
        <v>36.36</v>
      </c>
      <c r="W6504" t="n">
        <v>25.32</v>
      </c>
      <c r="X6504" t="n">
        <v>6.49</v>
      </c>
      <c r="Y6504" t="n">
        <v>1.95</v>
      </c>
      <c r="Z6504" t="n">
        <v>0.65</v>
      </c>
    </row>
    <row r="6505">
      <c r="A6505" t="n">
        <v>9000001463</v>
      </c>
      <c r="B6505" t="inlineStr">
        <is>
          <t>Diestsesteenweg</t>
        </is>
      </c>
      <c r="C6505" t="inlineStr">
        <is>
          <t>Kessel Lo</t>
        </is>
      </c>
      <c r="D6505" s="17" t="n">
        <v>45163.29166666666</v>
      </c>
      <c r="E6505" t="n">
        <v>0.9997222222</v>
      </c>
      <c r="F6505" t="n">
        <v>8</v>
      </c>
      <c r="G6505" t="n">
        <v>10</v>
      </c>
      <c r="H6505" t="n">
        <v>18</v>
      </c>
      <c r="I6505" t="n">
        <v>6</v>
      </c>
      <c r="J6505" t="n">
        <v>9</v>
      </c>
      <c r="K6505" t="n">
        <v>15</v>
      </c>
      <c r="L6505" t="n">
        <v>255</v>
      </c>
      <c r="M6505" t="n">
        <v>151</v>
      </c>
      <c r="N6505" t="n">
        <v>406</v>
      </c>
      <c r="O6505" t="n">
        <v>25</v>
      </c>
      <c r="P6505" t="n">
        <v>52</v>
      </c>
      <c r="Q6505" t="n">
        <v>77</v>
      </c>
      <c r="R6505" t="n">
        <v>46.5</v>
      </c>
      <c r="S6505" t="n">
        <v>4.19</v>
      </c>
      <c r="T6505" t="n">
        <v>8.130000000000001</v>
      </c>
      <c r="U6505" t="n">
        <v>25.62</v>
      </c>
      <c r="V6505" t="n">
        <v>35.22</v>
      </c>
      <c r="W6505" t="n">
        <v>16.01</v>
      </c>
      <c r="X6505" t="n">
        <v>7.88</v>
      </c>
      <c r="Y6505" t="n">
        <v>1.72</v>
      </c>
      <c r="Z6505" t="n">
        <v>1.23</v>
      </c>
    </row>
    <row r="6506">
      <c r="A6506" t="n">
        <v>9000001463</v>
      </c>
      <c r="B6506" t="inlineStr">
        <is>
          <t>Diestsesteenweg</t>
        </is>
      </c>
      <c r="C6506" t="inlineStr">
        <is>
          <t>Kessel Lo</t>
        </is>
      </c>
      <c r="D6506" s="17" t="n">
        <v>45163.33333333334</v>
      </c>
      <c r="E6506" t="n">
        <v>0.9994444444</v>
      </c>
      <c r="F6506" t="n">
        <v>1</v>
      </c>
      <c r="G6506" t="n">
        <v>10</v>
      </c>
      <c r="H6506" t="n">
        <v>11</v>
      </c>
      <c r="I6506" t="n">
        <v>4</v>
      </c>
      <c r="J6506" t="n">
        <v>8</v>
      </c>
      <c r="K6506" t="n">
        <v>12</v>
      </c>
      <c r="L6506" t="n">
        <v>244.0623608018</v>
      </c>
      <c r="M6506" t="n">
        <v>191.0400890869</v>
      </c>
      <c r="N6506" t="n">
        <v>435.1024498886</v>
      </c>
      <c r="O6506" t="n">
        <v>20.013363029</v>
      </c>
      <c r="P6506" t="n">
        <v>52.0222717149</v>
      </c>
      <c r="Q6506" t="n">
        <v>72.0356347439</v>
      </c>
      <c r="R6506" t="n">
        <v>37</v>
      </c>
      <c r="S6506" t="n">
        <v>15.63</v>
      </c>
      <c r="T6506" t="n">
        <v>11.95</v>
      </c>
      <c r="U6506" t="n">
        <v>37.7</v>
      </c>
      <c r="V6506" t="n">
        <v>26.44</v>
      </c>
      <c r="W6506" t="n">
        <v>5.75</v>
      </c>
      <c r="X6506" t="n">
        <v>2.07</v>
      </c>
      <c r="Y6506" t="n">
        <v>0</v>
      </c>
      <c r="Z6506" t="n">
        <v>0.46</v>
      </c>
    </row>
    <row r="6507">
      <c r="A6507" t="n">
        <v>9000001463</v>
      </c>
      <c r="B6507" t="inlineStr">
        <is>
          <t>Diestsesteenweg</t>
        </is>
      </c>
      <c r="C6507" t="inlineStr">
        <is>
          <t>Kessel Lo</t>
        </is>
      </c>
      <c r="D6507" s="17" t="n">
        <v>45163.375</v>
      </c>
      <c r="E6507" t="n">
        <v>0.9994444444</v>
      </c>
      <c r="F6507" t="n">
        <v>9.0066815145</v>
      </c>
      <c r="G6507" t="n">
        <v>11.008908686</v>
      </c>
      <c r="H6507" t="n">
        <v>20.0155902004</v>
      </c>
      <c r="I6507" t="n">
        <v>1</v>
      </c>
      <c r="J6507" t="n">
        <v>3.0022271715</v>
      </c>
      <c r="K6507" t="n">
        <v>4.0022271715</v>
      </c>
      <c r="L6507" t="n">
        <v>379.2204899777</v>
      </c>
      <c r="M6507" t="n">
        <v>278.1737193764</v>
      </c>
      <c r="N6507" t="n">
        <v>657.3942093541</v>
      </c>
      <c r="O6507" t="n">
        <v>35.0178173719</v>
      </c>
      <c r="P6507" t="n">
        <v>59.0334075724</v>
      </c>
      <c r="Q6507" t="n">
        <v>94.0512249443</v>
      </c>
      <c r="R6507" t="n">
        <v>36</v>
      </c>
      <c r="S6507" t="n">
        <v>13.4</v>
      </c>
      <c r="T6507" t="n">
        <v>21.16</v>
      </c>
      <c r="U6507" t="n">
        <v>36.68</v>
      </c>
      <c r="V6507" t="n">
        <v>20.7</v>
      </c>
      <c r="W6507" t="n">
        <v>6.7</v>
      </c>
      <c r="X6507" t="n">
        <v>1.37</v>
      </c>
      <c r="Y6507" t="n">
        <v>0</v>
      </c>
      <c r="Z6507" t="n">
        <v>0</v>
      </c>
    </row>
    <row r="6508">
      <c r="A6508" t="n">
        <v>9000001463</v>
      </c>
      <c r="B6508" t="inlineStr">
        <is>
          <t>Diestsesteenweg</t>
        </is>
      </c>
      <c r="C6508" t="inlineStr">
        <is>
          <t>Kessel Lo</t>
        </is>
      </c>
      <c r="D6508" s="17" t="n">
        <v>45163.41666666666</v>
      </c>
      <c r="E6508" t="n">
        <v>0.9994444444</v>
      </c>
      <c r="F6508" t="n">
        <v>3</v>
      </c>
      <c r="G6508" t="n">
        <v>19.008908686</v>
      </c>
      <c r="H6508" t="n">
        <v>22.008908686</v>
      </c>
      <c r="I6508" t="n">
        <v>2</v>
      </c>
      <c r="J6508" t="n">
        <v>12.008908686</v>
      </c>
      <c r="K6508" t="n">
        <v>14.008908686</v>
      </c>
      <c r="L6508" t="n">
        <v>330.1915367483</v>
      </c>
      <c r="M6508" t="n">
        <v>309.1759465479</v>
      </c>
      <c r="N6508" t="n">
        <v>639.3674832962</v>
      </c>
      <c r="O6508" t="n">
        <v>22.013363029</v>
      </c>
      <c r="P6508" t="n">
        <v>66.0400890869</v>
      </c>
      <c r="Q6508" t="n">
        <v>88.0534521158</v>
      </c>
      <c r="R6508" t="n">
        <v>38</v>
      </c>
      <c r="S6508" t="n">
        <v>5.48</v>
      </c>
      <c r="T6508" t="n">
        <v>14.09</v>
      </c>
      <c r="U6508" t="n">
        <v>41.63</v>
      </c>
      <c r="V6508" t="n">
        <v>28.95</v>
      </c>
      <c r="W6508" t="n">
        <v>7.98</v>
      </c>
      <c r="X6508" t="n">
        <v>1.25</v>
      </c>
      <c r="Y6508" t="n">
        <v>0.47</v>
      </c>
      <c r="Z6508" t="n">
        <v>0.16</v>
      </c>
    </row>
    <row r="6509">
      <c r="A6509" t="n">
        <v>9000001463</v>
      </c>
      <c r="B6509" t="inlineStr">
        <is>
          <t>Diestsesteenweg</t>
        </is>
      </c>
      <c r="C6509" t="inlineStr">
        <is>
          <t>Kessel Lo</t>
        </is>
      </c>
      <c r="D6509" s="17" t="n">
        <v>45163.45833333334</v>
      </c>
      <c r="E6509" t="n">
        <v>0.9994444444</v>
      </c>
      <c r="F6509" t="n">
        <v>7</v>
      </c>
      <c r="G6509" t="n">
        <v>15</v>
      </c>
      <c r="H6509" t="n">
        <v>22</v>
      </c>
      <c r="I6509" t="n">
        <v>7</v>
      </c>
      <c r="J6509" t="n">
        <v>15</v>
      </c>
      <c r="K6509" t="n">
        <v>22</v>
      </c>
      <c r="L6509" t="n">
        <v>312</v>
      </c>
      <c r="M6509" t="n">
        <v>335</v>
      </c>
      <c r="N6509" t="n">
        <v>647</v>
      </c>
      <c r="O6509" t="n">
        <v>30</v>
      </c>
      <c r="P6509" t="n">
        <v>74</v>
      </c>
      <c r="Q6509" t="n">
        <v>104</v>
      </c>
      <c r="R6509" t="n">
        <v>38.5</v>
      </c>
      <c r="S6509" t="n">
        <v>4.79</v>
      </c>
      <c r="T6509" t="n">
        <v>16.07</v>
      </c>
      <c r="U6509" t="n">
        <v>40.8</v>
      </c>
      <c r="V6509" t="n">
        <v>26.74</v>
      </c>
      <c r="W6509" t="n">
        <v>9.43</v>
      </c>
      <c r="X6509" t="n">
        <v>1.24</v>
      </c>
      <c r="Y6509" t="n">
        <v>0.77</v>
      </c>
      <c r="Z6509" t="n">
        <v>0.15</v>
      </c>
    </row>
    <row r="6510">
      <c r="A6510" t="n">
        <v>9000001463</v>
      </c>
      <c r="B6510" t="inlineStr">
        <is>
          <t>Diestsesteenweg</t>
        </is>
      </c>
      <c r="C6510" t="inlineStr">
        <is>
          <t>Kessel Lo</t>
        </is>
      </c>
      <c r="D6510" s="17" t="n">
        <v>45163.5</v>
      </c>
      <c r="E6510" t="n">
        <v>0.9997222222</v>
      </c>
      <c r="F6510" t="n">
        <v>10</v>
      </c>
      <c r="G6510" t="n">
        <v>31</v>
      </c>
      <c r="H6510" t="n">
        <v>41</v>
      </c>
      <c r="I6510" t="n">
        <v>9</v>
      </c>
      <c r="J6510" t="n">
        <v>16</v>
      </c>
      <c r="K6510" t="n">
        <v>25</v>
      </c>
      <c r="L6510" t="n">
        <v>313</v>
      </c>
      <c r="M6510" t="n">
        <v>374</v>
      </c>
      <c r="N6510" t="n">
        <v>687</v>
      </c>
      <c r="O6510" t="n">
        <v>24</v>
      </c>
      <c r="P6510" t="n">
        <v>58</v>
      </c>
      <c r="Q6510" t="n">
        <v>82</v>
      </c>
      <c r="R6510" t="n">
        <v>34</v>
      </c>
      <c r="S6510" t="n">
        <v>5.97</v>
      </c>
      <c r="T6510" t="n">
        <v>28.24</v>
      </c>
      <c r="U6510" t="n">
        <v>39.74</v>
      </c>
      <c r="V6510" t="n">
        <v>19.36</v>
      </c>
      <c r="W6510" t="n">
        <v>5.24</v>
      </c>
      <c r="X6510" t="n">
        <v>0.87</v>
      </c>
      <c r="Y6510" t="n">
        <v>0.58</v>
      </c>
      <c r="Z6510" t="n">
        <v>0</v>
      </c>
    </row>
    <row r="6511">
      <c r="A6511" t="n">
        <v>9000001463</v>
      </c>
      <c r="B6511" t="inlineStr">
        <is>
          <t>Diestsesteenweg</t>
        </is>
      </c>
      <c r="C6511" t="inlineStr">
        <is>
          <t>Kessel Lo</t>
        </is>
      </c>
      <c r="D6511" s="17" t="n">
        <v>45163.54166666666</v>
      </c>
      <c r="E6511" t="n">
        <v>0.9991666667</v>
      </c>
      <c r="F6511" t="n">
        <v>4</v>
      </c>
      <c r="G6511" t="n">
        <v>36.0178173719</v>
      </c>
      <c r="H6511" t="n">
        <v>40.0178173719</v>
      </c>
      <c r="I6511" t="n">
        <v>8.004454343000001</v>
      </c>
      <c r="J6511" t="n">
        <v>18.004454343</v>
      </c>
      <c r="K6511" t="n">
        <v>26.008908686</v>
      </c>
      <c r="L6511" t="n">
        <v>286.135857461</v>
      </c>
      <c r="M6511" t="n">
        <v>306.1870824053</v>
      </c>
      <c r="N6511" t="n">
        <v>592.3229398664</v>
      </c>
      <c r="O6511" t="n">
        <v>29.0111358575</v>
      </c>
      <c r="P6511" t="n">
        <v>63.0378619154</v>
      </c>
      <c r="Q6511" t="n">
        <v>92.04899777280001</v>
      </c>
      <c r="R6511" t="n">
        <v>34</v>
      </c>
      <c r="S6511" t="n">
        <v>8.109999999999999</v>
      </c>
      <c r="T6511" t="n">
        <v>25</v>
      </c>
      <c r="U6511" t="n">
        <v>39.87</v>
      </c>
      <c r="V6511" t="n">
        <v>21.45</v>
      </c>
      <c r="W6511" t="n">
        <v>4.56</v>
      </c>
      <c r="X6511" t="n">
        <v>0.51</v>
      </c>
      <c r="Y6511" t="n">
        <v>0.34</v>
      </c>
      <c r="Z6511" t="n">
        <v>0.17</v>
      </c>
    </row>
    <row r="6512">
      <c r="A6512" t="n">
        <v>9000001463</v>
      </c>
      <c r="B6512" t="inlineStr">
        <is>
          <t>Diestsesteenweg</t>
        </is>
      </c>
      <c r="C6512" t="inlineStr">
        <is>
          <t>Kessel Lo</t>
        </is>
      </c>
      <c r="D6512" s="17" t="n">
        <v>45163.58333333334</v>
      </c>
      <c r="E6512" t="n">
        <v>0.9994444444</v>
      </c>
      <c r="F6512" t="n">
        <v>30</v>
      </c>
      <c r="G6512" t="n">
        <v>42</v>
      </c>
      <c r="H6512" t="n">
        <v>72</v>
      </c>
      <c r="I6512" t="n">
        <v>13</v>
      </c>
      <c r="J6512" t="n">
        <v>31</v>
      </c>
      <c r="K6512" t="n">
        <v>44</v>
      </c>
      <c r="L6512" t="n">
        <v>263</v>
      </c>
      <c r="M6512" t="n">
        <v>365</v>
      </c>
      <c r="N6512" t="n">
        <v>628</v>
      </c>
      <c r="O6512" t="n">
        <v>23</v>
      </c>
      <c r="P6512" t="n">
        <v>50</v>
      </c>
      <c r="Q6512" t="n">
        <v>73</v>
      </c>
      <c r="R6512" t="n">
        <v>37.5</v>
      </c>
      <c r="S6512" t="n">
        <v>4.94</v>
      </c>
      <c r="T6512" t="n">
        <v>19.75</v>
      </c>
      <c r="U6512" t="n">
        <v>38.54</v>
      </c>
      <c r="V6512" t="n">
        <v>27.71</v>
      </c>
      <c r="W6512" t="n">
        <v>7.32</v>
      </c>
      <c r="X6512" t="n">
        <v>1.43</v>
      </c>
      <c r="Y6512" t="n">
        <v>0.16</v>
      </c>
      <c r="Z6512" t="n">
        <v>0.16</v>
      </c>
    </row>
    <row r="6513">
      <c r="A6513" t="n">
        <v>9000001463</v>
      </c>
      <c r="B6513" t="inlineStr">
        <is>
          <t>Diestsesteenweg</t>
        </is>
      </c>
      <c r="C6513" t="inlineStr">
        <is>
          <t>Kessel Lo</t>
        </is>
      </c>
      <c r="D6513" s="17" t="n">
        <v>45163.625</v>
      </c>
      <c r="E6513" t="n">
        <v>0.9994444444</v>
      </c>
      <c r="F6513" t="n">
        <v>14.0066815145</v>
      </c>
      <c r="G6513" t="n">
        <v>41.0267260579</v>
      </c>
      <c r="H6513" t="n">
        <v>55.0334075724</v>
      </c>
      <c r="I6513" t="n">
        <v>37.0022271715</v>
      </c>
      <c r="J6513" t="n">
        <v>64.02672605790001</v>
      </c>
      <c r="K6513" t="n">
        <v>101.0289532294</v>
      </c>
      <c r="L6513" t="n">
        <v>308.1625835189</v>
      </c>
      <c r="M6513" t="n">
        <v>467.2449888641</v>
      </c>
      <c r="N6513" t="n">
        <v>775.4075723831</v>
      </c>
      <c r="O6513" t="n">
        <v>44.0178173719</v>
      </c>
      <c r="P6513" t="n">
        <v>81.0378619154</v>
      </c>
      <c r="Q6513" t="n">
        <v>125.0556792873</v>
      </c>
      <c r="R6513" t="n">
        <v>32.5</v>
      </c>
      <c r="S6513" t="n">
        <v>12.9</v>
      </c>
      <c r="T6513" t="n">
        <v>29.42</v>
      </c>
      <c r="U6513" t="n">
        <v>37.8</v>
      </c>
      <c r="V6513" t="n">
        <v>14.97</v>
      </c>
      <c r="W6513" t="n">
        <v>3.1</v>
      </c>
      <c r="X6513" t="n">
        <v>1.03</v>
      </c>
      <c r="Y6513" t="n">
        <v>0.52</v>
      </c>
      <c r="Z6513" t="n">
        <v>0.26</v>
      </c>
    </row>
    <row r="6514">
      <c r="A6514" t="n">
        <v>9000001463</v>
      </c>
      <c r="B6514" t="inlineStr">
        <is>
          <t>Diestsesteenweg</t>
        </is>
      </c>
      <c r="C6514" t="inlineStr">
        <is>
          <t>Kessel Lo</t>
        </is>
      </c>
      <c r="D6514" s="17" t="n">
        <v>45163.66666666666</v>
      </c>
      <c r="E6514" t="n">
        <v>0.9994444444</v>
      </c>
      <c r="F6514" t="n">
        <v>21</v>
      </c>
      <c r="G6514" t="n">
        <v>54</v>
      </c>
      <c r="H6514" t="n">
        <v>75</v>
      </c>
      <c r="I6514" t="n">
        <v>53</v>
      </c>
      <c r="J6514" t="n">
        <v>80</v>
      </c>
      <c r="K6514" t="n">
        <v>133</v>
      </c>
      <c r="L6514" t="n">
        <v>338</v>
      </c>
      <c r="M6514" t="n">
        <v>573</v>
      </c>
      <c r="N6514" t="n">
        <v>911</v>
      </c>
      <c r="O6514" t="n">
        <v>55</v>
      </c>
      <c r="P6514" t="n">
        <v>68</v>
      </c>
      <c r="Q6514" t="n">
        <v>123</v>
      </c>
      <c r="R6514" t="n">
        <v>31</v>
      </c>
      <c r="S6514" t="n">
        <v>15.26</v>
      </c>
      <c r="T6514" t="n">
        <v>29.64</v>
      </c>
      <c r="U6514" t="n">
        <v>37.76</v>
      </c>
      <c r="V6514" t="n">
        <v>15.48</v>
      </c>
      <c r="W6514" t="n">
        <v>1.76</v>
      </c>
      <c r="X6514" t="n">
        <v>0</v>
      </c>
      <c r="Y6514" t="n">
        <v>0</v>
      </c>
      <c r="Z6514" t="n">
        <v>0.11</v>
      </c>
    </row>
    <row r="6515">
      <c r="A6515" t="n">
        <v>9000001463</v>
      </c>
      <c r="B6515" t="inlineStr">
        <is>
          <t>Diestsesteenweg</t>
        </is>
      </c>
      <c r="C6515" t="inlineStr">
        <is>
          <t>Kessel Lo</t>
        </is>
      </c>
      <c r="D6515" s="17" t="n">
        <v>45163.70833333334</v>
      </c>
      <c r="E6515" t="n">
        <v>0.9994444444</v>
      </c>
      <c r="F6515" t="n">
        <v>22.0155902004</v>
      </c>
      <c r="G6515" t="n">
        <v>99.05790645880001</v>
      </c>
      <c r="H6515" t="n">
        <v>121.0734966592</v>
      </c>
      <c r="I6515" t="n">
        <v>52.0222717149</v>
      </c>
      <c r="J6515" t="n">
        <v>74.0467706013</v>
      </c>
      <c r="K6515" t="n">
        <v>126.0690423163</v>
      </c>
      <c r="L6515" t="n">
        <v>319.1759465479</v>
      </c>
      <c r="M6515" t="n">
        <v>576.280623608</v>
      </c>
      <c r="N6515" t="n">
        <v>895.4565701559</v>
      </c>
      <c r="O6515" t="n">
        <v>33.0155902004</v>
      </c>
      <c r="P6515" t="n">
        <v>70.0467706013</v>
      </c>
      <c r="Q6515" t="n">
        <v>103.0623608018</v>
      </c>
      <c r="R6515" t="n">
        <v>32</v>
      </c>
      <c r="S6515" t="n">
        <v>17.65</v>
      </c>
      <c r="T6515" t="n">
        <v>23.35</v>
      </c>
      <c r="U6515" t="n">
        <v>39.44</v>
      </c>
      <c r="V6515" t="n">
        <v>15.42</v>
      </c>
      <c r="W6515" t="n">
        <v>3.24</v>
      </c>
      <c r="X6515" t="n">
        <v>0.5600000000000001</v>
      </c>
      <c r="Y6515" t="n">
        <v>0.34</v>
      </c>
      <c r="Z6515" t="n">
        <v>0</v>
      </c>
    </row>
    <row r="6516">
      <c r="A6516" t="n">
        <v>9000001463</v>
      </c>
      <c r="B6516" t="inlineStr">
        <is>
          <t>Diestsesteenweg</t>
        </is>
      </c>
      <c r="C6516" t="inlineStr">
        <is>
          <t>Kessel Lo</t>
        </is>
      </c>
      <c r="D6516" s="17" t="n">
        <v>45163.75</v>
      </c>
      <c r="E6516" t="n">
        <v>0.9991666667</v>
      </c>
      <c r="F6516" t="n">
        <v>15</v>
      </c>
      <c r="G6516" t="n">
        <v>106</v>
      </c>
      <c r="H6516" t="n">
        <v>121</v>
      </c>
      <c r="I6516" t="n">
        <v>65</v>
      </c>
      <c r="J6516" t="n">
        <v>53</v>
      </c>
      <c r="K6516" t="n">
        <v>118</v>
      </c>
      <c r="L6516" t="n">
        <v>359</v>
      </c>
      <c r="M6516" t="n">
        <v>520</v>
      </c>
      <c r="N6516" t="n">
        <v>879</v>
      </c>
      <c r="O6516" t="n">
        <v>28</v>
      </c>
      <c r="P6516" t="n">
        <v>41</v>
      </c>
      <c r="Q6516" t="n">
        <v>69</v>
      </c>
      <c r="R6516" t="n">
        <v>34.5</v>
      </c>
      <c r="S6516" t="n">
        <v>10.47</v>
      </c>
      <c r="T6516" t="n">
        <v>21.62</v>
      </c>
      <c r="U6516" t="n">
        <v>39.36</v>
      </c>
      <c r="V6516" t="n">
        <v>23.55</v>
      </c>
      <c r="W6516" t="n">
        <v>3.98</v>
      </c>
      <c r="X6516" t="n">
        <v>0.8</v>
      </c>
      <c r="Y6516" t="n">
        <v>0.11</v>
      </c>
      <c r="Z6516" t="n">
        <v>0.11</v>
      </c>
    </row>
    <row r="6517">
      <c r="A6517" t="n">
        <v>9000001463</v>
      </c>
      <c r="B6517" t="inlineStr">
        <is>
          <t>Diestsesteenweg</t>
        </is>
      </c>
      <c r="C6517" t="inlineStr">
        <is>
          <t>Kessel Lo</t>
        </is>
      </c>
      <c r="D6517" s="17" t="n">
        <v>45163.79166666666</v>
      </c>
      <c r="E6517" t="n">
        <v>0.9997222222</v>
      </c>
      <c r="F6517" t="n">
        <v>16</v>
      </c>
      <c r="G6517" t="n">
        <v>53</v>
      </c>
      <c r="H6517" t="n">
        <v>69</v>
      </c>
      <c r="I6517" t="n">
        <v>57</v>
      </c>
      <c r="J6517" t="n">
        <v>52</v>
      </c>
      <c r="K6517" t="n">
        <v>109</v>
      </c>
      <c r="L6517" t="n">
        <v>327</v>
      </c>
      <c r="M6517" t="n">
        <v>387</v>
      </c>
      <c r="N6517" t="n">
        <v>714</v>
      </c>
      <c r="O6517" t="n">
        <v>23</v>
      </c>
      <c r="P6517" t="n">
        <v>44</v>
      </c>
      <c r="Q6517" t="n">
        <v>67</v>
      </c>
      <c r="R6517" t="n">
        <v>40.5</v>
      </c>
      <c r="S6517" t="n">
        <v>6.16</v>
      </c>
      <c r="T6517" t="n">
        <v>6.44</v>
      </c>
      <c r="U6517" t="n">
        <v>29.27</v>
      </c>
      <c r="V6517" t="n">
        <v>42.02</v>
      </c>
      <c r="W6517" t="n">
        <v>14.01</v>
      </c>
      <c r="X6517" t="n">
        <v>1.4</v>
      </c>
      <c r="Y6517" t="n">
        <v>0.42</v>
      </c>
      <c r="Z6517" t="n">
        <v>0.28</v>
      </c>
    </row>
    <row r="6518">
      <c r="A6518" t="n">
        <v>9000001463</v>
      </c>
      <c r="B6518" t="inlineStr">
        <is>
          <t>Diestsesteenweg</t>
        </is>
      </c>
      <c r="C6518" t="inlineStr">
        <is>
          <t>Kessel Lo</t>
        </is>
      </c>
      <c r="D6518" s="17" t="n">
        <v>45163.83333333334</v>
      </c>
      <c r="E6518" t="n">
        <v>0.7494444444</v>
      </c>
      <c r="F6518" t="n">
        <v>20.011878248</v>
      </c>
      <c r="G6518" t="n">
        <v>62.6933927246</v>
      </c>
      <c r="H6518" t="n">
        <v>82.7052709725</v>
      </c>
      <c r="I6518" t="n">
        <v>44.0326651819</v>
      </c>
      <c r="J6518" t="n">
        <v>25.3511507053</v>
      </c>
      <c r="K6518" t="n">
        <v>69.3838158872</v>
      </c>
      <c r="L6518" t="n">
        <v>285.5946547884</v>
      </c>
      <c r="M6518" t="n">
        <v>296.2138084633</v>
      </c>
      <c r="N6518" t="n">
        <v>581.8084632517</v>
      </c>
      <c r="O6518" t="n">
        <v>14.6785449146</v>
      </c>
      <c r="P6518" t="n">
        <v>25.3481811433</v>
      </c>
      <c r="Q6518" t="n">
        <v>40.0267260579</v>
      </c>
      <c r="R6518" t="n">
        <v>43</v>
      </c>
      <c r="S6518" t="n">
        <v>5.28</v>
      </c>
      <c r="T6518" t="n">
        <v>5.73</v>
      </c>
      <c r="U6518" t="n">
        <v>27.06</v>
      </c>
      <c r="V6518" t="n">
        <v>39.91</v>
      </c>
      <c r="W6518" t="n">
        <v>16.28</v>
      </c>
      <c r="X6518" t="n">
        <v>4.82</v>
      </c>
      <c r="Y6518" t="n">
        <v>0.6899999999999999</v>
      </c>
      <c r="Z6518" t="n">
        <v>0.23</v>
      </c>
    </row>
    <row r="6519">
      <c r="A6519" t="n">
        <v>9000001463</v>
      </c>
      <c r="B6519" t="inlineStr">
        <is>
          <t>Diestsesteenweg</t>
        </is>
      </c>
      <c r="C6519" t="inlineStr">
        <is>
          <t>Kessel Lo</t>
        </is>
      </c>
      <c r="D6519" s="17" t="n">
        <v>45164.25</v>
      </c>
      <c r="E6519" t="n">
        <v>0.75</v>
      </c>
      <c r="F6519" t="n">
        <v>1.3333333333</v>
      </c>
      <c r="G6519" t="n">
        <v>0</v>
      </c>
      <c r="H6519" t="n">
        <v>1.3333333333</v>
      </c>
      <c r="I6519" t="n">
        <v>6.6666666667</v>
      </c>
      <c r="J6519" t="n">
        <v>1.3333333333</v>
      </c>
      <c r="K6519" t="n">
        <v>8</v>
      </c>
      <c r="L6519" t="n">
        <v>106.6666666667</v>
      </c>
      <c r="M6519" t="n">
        <v>50.6666666667</v>
      </c>
      <c r="N6519" t="n">
        <v>157.3333333333</v>
      </c>
      <c r="O6519" t="n">
        <v>9.333333333300001</v>
      </c>
      <c r="P6519" t="n">
        <v>6.6666666667</v>
      </c>
      <c r="Q6519" t="n">
        <v>16</v>
      </c>
      <c r="R6519" t="n">
        <v>50.5</v>
      </c>
      <c r="S6519" t="n">
        <v>0.85</v>
      </c>
      <c r="T6519" t="n">
        <v>0.85</v>
      </c>
      <c r="U6519" t="n">
        <v>8.470000000000001</v>
      </c>
      <c r="V6519" t="n">
        <v>37.29</v>
      </c>
      <c r="W6519" t="n">
        <v>36.44</v>
      </c>
      <c r="X6519" t="n">
        <v>10.17</v>
      </c>
      <c r="Y6519" t="n">
        <v>3.39</v>
      </c>
      <c r="Z6519" t="n">
        <v>2.54</v>
      </c>
    </row>
    <row r="6520">
      <c r="A6520" t="n">
        <v>9000001463</v>
      </c>
      <c r="B6520" t="inlineStr">
        <is>
          <t>Diestsesteenweg</t>
        </is>
      </c>
      <c r="C6520" t="inlineStr">
        <is>
          <t>Kessel Lo</t>
        </is>
      </c>
      <c r="D6520" s="17" t="n">
        <v>45164.29166666666</v>
      </c>
      <c r="E6520" t="n">
        <v>0.9991666667</v>
      </c>
      <c r="F6520" t="n">
        <v>2.004454343</v>
      </c>
      <c r="G6520" t="n">
        <v>5</v>
      </c>
      <c r="H6520" t="n">
        <v>7.004454343</v>
      </c>
      <c r="I6520" t="n">
        <v>7.008908686</v>
      </c>
      <c r="J6520" t="n">
        <v>4</v>
      </c>
      <c r="K6520" t="n">
        <v>11.008908686</v>
      </c>
      <c r="L6520" t="n">
        <v>119.0779510022</v>
      </c>
      <c r="M6520" t="n">
        <v>83.05790645880001</v>
      </c>
      <c r="N6520" t="n">
        <v>202.135857461</v>
      </c>
      <c r="O6520" t="n">
        <v>14.0111358575</v>
      </c>
      <c r="P6520" t="n">
        <v>17.008908686</v>
      </c>
      <c r="Q6520" t="n">
        <v>31.0200445434</v>
      </c>
      <c r="R6520" t="n">
        <v>51.5</v>
      </c>
      <c r="S6520" t="n">
        <v>0.5</v>
      </c>
      <c r="T6520" t="n">
        <v>0.99</v>
      </c>
      <c r="U6520" t="n">
        <v>11.88</v>
      </c>
      <c r="V6520" t="n">
        <v>36.64</v>
      </c>
      <c r="W6520" t="n">
        <v>33.17</v>
      </c>
      <c r="X6520" t="n">
        <v>12.37</v>
      </c>
      <c r="Y6520" t="n">
        <v>3.46</v>
      </c>
      <c r="Z6520" t="n">
        <v>0.99</v>
      </c>
    </row>
    <row r="6521">
      <c r="A6521" t="n">
        <v>9000001463</v>
      </c>
      <c r="B6521" t="inlineStr">
        <is>
          <t>Diestsesteenweg</t>
        </is>
      </c>
      <c r="C6521" t="inlineStr">
        <is>
          <t>Kessel Lo</t>
        </is>
      </c>
      <c r="D6521" s="17" t="n">
        <v>45164.33333333334</v>
      </c>
      <c r="E6521" t="n">
        <v>0.9994444444</v>
      </c>
      <c r="F6521" t="n">
        <v>9.0066815145</v>
      </c>
      <c r="G6521" t="n">
        <v>18.0222717149</v>
      </c>
      <c r="H6521" t="n">
        <v>27.0289532294</v>
      </c>
      <c r="I6521" t="n">
        <v>24.0222717149</v>
      </c>
      <c r="J6521" t="n">
        <v>3</v>
      </c>
      <c r="K6521" t="n">
        <v>27.0222717149</v>
      </c>
      <c r="L6521" t="n">
        <v>239.1893095768</v>
      </c>
      <c r="M6521" t="n">
        <v>124.0979955457</v>
      </c>
      <c r="N6521" t="n">
        <v>363.2873051225</v>
      </c>
      <c r="O6521" t="n">
        <v>42.0289532294</v>
      </c>
      <c r="P6521" t="n">
        <v>40.0200445434</v>
      </c>
      <c r="Q6521" t="n">
        <v>82.04899777280001</v>
      </c>
      <c r="R6521" t="n">
        <v>47.5</v>
      </c>
      <c r="S6521" t="n">
        <v>2.2</v>
      </c>
      <c r="T6521" t="n">
        <v>3.86</v>
      </c>
      <c r="U6521" t="n">
        <v>17.91</v>
      </c>
      <c r="V6521" t="n">
        <v>37.19</v>
      </c>
      <c r="W6521" t="n">
        <v>28.92</v>
      </c>
      <c r="X6521" t="n">
        <v>7.99</v>
      </c>
      <c r="Y6521" t="n">
        <v>0.83</v>
      </c>
      <c r="Z6521" t="n">
        <v>1.1</v>
      </c>
    </row>
    <row r="6522">
      <c r="A6522" t="n">
        <v>9000001463</v>
      </c>
      <c r="B6522" t="inlineStr">
        <is>
          <t>Diestsesteenweg</t>
        </is>
      </c>
      <c r="C6522" t="inlineStr">
        <is>
          <t>Kessel Lo</t>
        </is>
      </c>
      <c r="D6522" s="17" t="n">
        <v>45164.375</v>
      </c>
      <c r="E6522" t="n">
        <v>1</v>
      </c>
      <c r="F6522" t="n">
        <v>4</v>
      </c>
      <c r="G6522" t="n">
        <v>32</v>
      </c>
      <c r="H6522" t="n">
        <v>36</v>
      </c>
      <c r="I6522" t="n">
        <v>28</v>
      </c>
      <c r="J6522" t="n">
        <v>7</v>
      </c>
      <c r="K6522" t="n">
        <v>35</v>
      </c>
      <c r="L6522" t="n">
        <v>391</v>
      </c>
      <c r="M6522" t="n">
        <v>222</v>
      </c>
      <c r="N6522" t="n">
        <v>613</v>
      </c>
      <c r="O6522" t="n">
        <v>47</v>
      </c>
      <c r="P6522" t="n">
        <v>34</v>
      </c>
      <c r="Q6522" t="n">
        <v>81</v>
      </c>
      <c r="R6522" t="n">
        <v>41.5</v>
      </c>
      <c r="S6522" t="n">
        <v>14.85</v>
      </c>
      <c r="T6522" t="n">
        <v>14.85</v>
      </c>
      <c r="U6522" t="n">
        <v>24.31</v>
      </c>
      <c r="V6522" t="n">
        <v>28.55</v>
      </c>
      <c r="W6522" t="n">
        <v>14.36</v>
      </c>
      <c r="X6522" t="n">
        <v>2.12</v>
      </c>
      <c r="Y6522" t="n">
        <v>0.16</v>
      </c>
      <c r="Z6522" t="n">
        <v>0.82</v>
      </c>
    </row>
    <row r="6523">
      <c r="A6523" t="n">
        <v>9000001463</v>
      </c>
      <c r="B6523" t="inlineStr">
        <is>
          <t>Diestsesteenweg</t>
        </is>
      </c>
      <c r="C6523" t="inlineStr">
        <is>
          <t>Kessel Lo</t>
        </is>
      </c>
      <c r="D6523" s="17" t="n">
        <v>45164.41666666666</v>
      </c>
      <c r="E6523" t="n">
        <v>0.9991666667</v>
      </c>
      <c r="F6523" t="n">
        <v>10.0133779264</v>
      </c>
      <c r="G6523" t="n">
        <v>40.0234113712</v>
      </c>
      <c r="H6523" t="n">
        <v>50.0367892977</v>
      </c>
      <c r="I6523" t="n">
        <v>39.0334448161</v>
      </c>
      <c r="J6523" t="n">
        <v>14.0066889632</v>
      </c>
      <c r="K6523" t="n">
        <v>53.0401337793</v>
      </c>
      <c r="L6523" t="n">
        <v>411.3946488294</v>
      </c>
      <c r="M6523" t="n">
        <v>216.1772575251</v>
      </c>
      <c r="N6523" t="n">
        <v>627.5719063545</v>
      </c>
      <c r="O6523" t="n">
        <v>38.0334448161</v>
      </c>
      <c r="P6523" t="n">
        <v>28.016722408</v>
      </c>
      <c r="Q6523" t="n">
        <v>66.05016722409999</v>
      </c>
      <c r="R6523" t="n">
        <v>36.5</v>
      </c>
      <c r="S6523" t="n">
        <v>21.21</v>
      </c>
      <c r="T6523" t="n">
        <v>20.41</v>
      </c>
      <c r="U6523" t="n">
        <v>27.27</v>
      </c>
      <c r="V6523" t="n">
        <v>22.33</v>
      </c>
      <c r="W6523" t="n">
        <v>7.02</v>
      </c>
      <c r="X6523" t="n">
        <v>0.96</v>
      </c>
      <c r="Y6523" t="n">
        <v>0.64</v>
      </c>
      <c r="Z6523" t="n">
        <v>0.16</v>
      </c>
    </row>
    <row r="6524">
      <c r="A6524" t="n">
        <v>9000001463</v>
      </c>
      <c r="B6524" t="inlineStr">
        <is>
          <t>Diestsesteenweg</t>
        </is>
      </c>
      <c r="C6524" t="inlineStr">
        <is>
          <t>Kessel Lo</t>
        </is>
      </c>
      <c r="D6524" s="17" t="n">
        <v>45164.45833333334</v>
      </c>
      <c r="E6524" t="n">
        <v>0.9997222222</v>
      </c>
      <c r="F6524" t="n">
        <v>9</v>
      </c>
      <c r="G6524" t="n">
        <v>32</v>
      </c>
      <c r="H6524" t="n">
        <v>41</v>
      </c>
      <c r="I6524" t="n">
        <v>33</v>
      </c>
      <c r="J6524" t="n">
        <v>7</v>
      </c>
      <c r="K6524" t="n">
        <v>40</v>
      </c>
      <c r="L6524" t="n">
        <v>402</v>
      </c>
      <c r="M6524" t="n">
        <v>284</v>
      </c>
      <c r="N6524" t="n">
        <v>686</v>
      </c>
      <c r="O6524" t="n">
        <v>36</v>
      </c>
      <c r="P6524" t="n">
        <v>37</v>
      </c>
      <c r="Q6524" t="n">
        <v>73</v>
      </c>
      <c r="R6524" t="n">
        <v>38</v>
      </c>
      <c r="S6524" t="n">
        <v>10.93</v>
      </c>
      <c r="T6524" t="n">
        <v>17.49</v>
      </c>
      <c r="U6524" t="n">
        <v>34.11</v>
      </c>
      <c r="V6524" t="n">
        <v>25.66</v>
      </c>
      <c r="W6524" t="n">
        <v>9.77</v>
      </c>
      <c r="X6524" t="n">
        <v>1.17</v>
      </c>
      <c r="Y6524" t="n">
        <v>0.73</v>
      </c>
      <c r="Z6524" t="n">
        <v>0.15</v>
      </c>
    </row>
    <row r="6525">
      <c r="A6525" t="n">
        <v>9000001463</v>
      </c>
      <c r="B6525" t="inlineStr">
        <is>
          <t>Diestsesteenweg</t>
        </is>
      </c>
      <c r="C6525" t="inlineStr">
        <is>
          <t>Kessel Lo</t>
        </is>
      </c>
      <c r="D6525" s="17" t="n">
        <v>45164.5</v>
      </c>
      <c r="E6525" t="n">
        <v>0.9991666667</v>
      </c>
      <c r="F6525" t="n">
        <v>5</v>
      </c>
      <c r="G6525" t="n">
        <v>48</v>
      </c>
      <c r="H6525" t="n">
        <v>53</v>
      </c>
      <c r="I6525" t="n">
        <v>35</v>
      </c>
      <c r="J6525" t="n">
        <v>8</v>
      </c>
      <c r="K6525" t="n">
        <v>43</v>
      </c>
      <c r="L6525" t="n">
        <v>336</v>
      </c>
      <c r="M6525" t="n">
        <v>206</v>
      </c>
      <c r="N6525" t="n">
        <v>542</v>
      </c>
      <c r="O6525" t="n">
        <v>35</v>
      </c>
      <c r="P6525" t="n">
        <v>15</v>
      </c>
      <c r="Q6525" t="n">
        <v>50</v>
      </c>
      <c r="R6525" t="n">
        <v>33.5</v>
      </c>
      <c r="S6525" t="n">
        <v>17.9</v>
      </c>
      <c r="T6525" t="n">
        <v>28.41</v>
      </c>
      <c r="U6525" t="n">
        <v>29.52</v>
      </c>
      <c r="V6525" t="n">
        <v>19.74</v>
      </c>
      <c r="W6525" t="n">
        <v>2.95</v>
      </c>
      <c r="X6525" t="n">
        <v>1.48</v>
      </c>
      <c r="Y6525" t="n">
        <v>0</v>
      </c>
      <c r="Z6525" t="n">
        <v>0</v>
      </c>
    </row>
    <row r="6526">
      <c r="A6526" t="n">
        <v>9000001463</v>
      </c>
      <c r="B6526" t="inlineStr">
        <is>
          <t>Diestsesteenweg</t>
        </is>
      </c>
      <c r="C6526" t="inlineStr">
        <is>
          <t>Kessel Lo</t>
        </is>
      </c>
      <c r="D6526" s="17" t="n">
        <v>45164.54166666666</v>
      </c>
      <c r="E6526" t="n">
        <v>0.9991666667</v>
      </c>
      <c r="F6526" t="n">
        <v>5.0022271715</v>
      </c>
      <c r="G6526" t="n">
        <v>24.0244988864</v>
      </c>
      <c r="H6526" t="n">
        <v>29.0267260579</v>
      </c>
      <c r="I6526" t="n">
        <v>42.0222717149</v>
      </c>
      <c r="J6526" t="n">
        <v>11.0178173719</v>
      </c>
      <c r="K6526" t="n">
        <v>53.0400890869</v>
      </c>
      <c r="L6526" t="n">
        <v>409.2026726058</v>
      </c>
      <c r="M6526" t="n">
        <v>241.2026726058</v>
      </c>
      <c r="N6526" t="n">
        <v>650.4053452116</v>
      </c>
      <c r="O6526" t="n">
        <v>34.0111358575</v>
      </c>
      <c r="P6526" t="n">
        <v>28.0200445434</v>
      </c>
      <c r="Q6526" t="n">
        <v>62.0311804009</v>
      </c>
      <c r="R6526" t="n">
        <v>36.5</v>
      </c>
      <c r="S6526" t="n">
        <v>11.23</v>
      </c>
      <c r="T6526" t="n">
        <v>23.07</v>
      </c>
      <c r="U6526" t="n">
        <v>35.38</v>
      </c>
      <c r="V6526" t="n">
        <v>20.93</v>
      </c>
      <c r="W6526" t="n">
        <v>7.39</v>
      </c>
      <c r="X6526" t="n">
        <v>1.69</v>
      </c>
      <c r="Y6526" t="n">
        <v>0.31</v>
      </c>
      <c r="Z6526" t="n">
        <v>0</v>
      </c>
    </row>
    <row r="6527">
      <c r="A6527" t="n">
        <v>9000001463</v>
      </c>
      <c r="B6527" t="inlineStr">
        <is>
          <t>Diestsesteenweg</t>
        </is>
      </c>
      <c r="C6527" t="inlineStr">
        <is>
          <t>Kessel Lo</t>
        </is>
      </c>
      <c r="D6527" s="17" t="n">
        <v>45164.58333333334</v>
      </c>
      <c r="E6527" t="n">
        <v>0.9997222222</v>
      </c>
      <c r="F6527" t="n">
        <v>6</v>
      </c>
      <c r="G6527" t="n">
        <v>40</v>
      </c>
      <c r="H6527" t="n">
        <v>46</v>
      </c>
      <c r="I6527" t="n">
        <v>55</v>
      </c>
      <c r="J6527" t="n">
        <v>3</v>
      </c>
      <c r="K6527" t="n">
        <v>58</v>
      </c>
      <c r="L6527" t="n">
        <v>386</v>
      </c>
      <c r="M6527" t="n">
        <v>235</v>
      </c>
      <c r="N6527" t="n">
        <v>621</v>
      </c>
      <c r="O6527" t="n">
        <v>50</v>
      </c>
      <c r="P6527" t="n">
        <v>12</v>
      </c>
      <c r="Q6527" t="n">
        <v>62</v>
      </c>
      <c r="R6527" t="n">
        <v>35</v>
      </c>
      <c r="S6527" t="n">
        <v>11.27</v>
      </c>
      <c r="T6527" t="n">
        <v>24.96</v>
      </c>
      <c r="U6527" t="n">
        <v>34.46</v>
      </c>
      <c r="V6527" t="n">
        <v>21.42</v>
      </c>
      <c r="W6527" t="n">
        <v>6.92</v>
      </c>
      <c r="X6527" t="n">
        <v>0.8100000000000001</v>
      </c>
      <c r="Y6527" t="n">
        <v>0.16</v>
      </c>
      <c r="Z6527" t="n">
        <v>0</v>
      </c>
    </row>
    <row r="6528">
      <c r="A6528" t="n">
        <v>9000001463</v>
      </c>
      <c r="B6528" t="inlineStr">
        <is>
          <t>Diestsesteenweg</t>
        </is>
      </c>
      <c r="C6528" t="inlineStr">
        <is>
          <t>Kessel Lo</t>
        </is>
      </c>
      <c r="D6528" s="17" t="n">
        <v>45164.625</v>
      </c>
      <c r="E6528" t="n">
        <v>0.9991666667</v>
      </c>
      <c r="F6528" t="n">
        <v>12.013363029</v>
      </c>
      <c r="G6528" t="n">
        <v>65.0311804009</v>
      </c>
      <c r="H6528" t="n">
        <v>77.0445434298</v>
      </c>
      <c r="I6528" t="n">
        <v>60.0267260579</v>
      </c>
      <c r="J6528" t="n">
        <v>11.0022271715</v>
      </c>
      <c r="K6528" t="n">
        <v>71.0289532294</v>
      </c>
      <c r="L6528" t="n">
        <v>379.2338530067</v>
      </c>
      <c r="M6528" t="n">
        <v>314.1759465479</v>
      </c>
      <c r="N6528" t="n">
        <v>693.4097995546</v>
      </c>
      <c r="O6528" t="n">
        <v>33.0155902004</v>
      </c>
      <c r="P6528" t="n">
        <v>25.0155902004</v>
      </c>
      <c r="Q6528" t="n">
        <v>58.0311804009</v>
      </c>
      <c r="R6528" t="n">
        <v>36</v>
      </c>
      <c r="S6528" t="n">
        <v>12.26</v>
      </c>
      <c r="T6528" t="n">
        <v>23.52</v>
      </c>
      <c r="U6528" t="n">
        <v>33.91</v>
      </c>
      <c r="V6528" t="n">
        <v>22.51</v>
      </c>
      <c r="W6528" t="n">
        <v>6.21</v>
      </c>
      <c r="X6528" t="n">
        <v>1.3</v>
      </c>
      <c r="Y6528" t="n">
        <v>0.14</v>
      </c>
      <c r="Z6528" t="n">
        <v>0.14</v>
      </c>
    </row>
    <row r="6529">
      <c r="A6529" t="n">
        <v>9000001463</v>
      </c>
      <c r="B6529" t="inlineStr">
        <is>
          <t>Diestsesteenweg</t>
        </is>
      </c>
      <c r="C6529" t="inlineStr">
        <is>
          <t>Kessel Lo</t>
        </is>
      </c>
      <c r="D6529" s="17" t="n">
        <v>45164.66666666666</v>
      </c>
      <c r="E6529" t="n">
        <v>0.9994444444</v>
      </c>
      <c r="F6529" t="n">
        <v>12</v>
      </c>
      <c r="G6529" t="n">
        <v>73</v>
      </c>
      <c r="H6529" t="n">
        <v>85</v>
      </c>
      <c r="I6529" t="n">
        <v>63</v>
      </c>
      <c r="J6529" t="n">
        <v>61</v>
      </c>
      <c r="K6529" t="n">
        <v>124</v>
      </c>
      <c r="L6529" t="n">
        <v>364</v>
      </c>
      <c r="M6529" t="n">
        <v>430</v>
      </c>
      <c r="N6529" t="n">
        <v>794</v>
      </c>
      <c r="O6529" t="n">
        <v>33</v>
      </c>
      <c r="P6529" t="n">
        <v>61</v>
      </c>
      <c r="Q6529" t="n">
        <v>94</v>
      </c>
      <c r="R6529" t="n">
        <v>35.5</v>
      </c>
      <c r="S6529" t="n">
        <v>7.81</v>
      </c>
      <c r="T6529" t="n">
        <v>13.35</v>
      </c>
      <c r="U6529" t="n">
        <v>44.08</v>
      </c>
      <c r="V6529" t="n">
        <v>27.46</v>
      </c>
      <c r="W6529" t="n">
        <v>6.3</v>
      </c>
      <c r="X6529" t="n">
        <v>0.63</v>
      </c>
      <c r="Y6529" t="n">
        <v>0.38</v>
      </c>
      <c r="Z6529" t="n">
        <v>0</v>
      </c>
    </row>
    <row r="6530">
      <c r="A6530" t="n">
        <v>9000001463</v>
      </c>
      <c r="B6530" t="inlineStr">
        <is>
          <t>Diestsesteenweg</t>
        </is>
      </c>
      <c r="C6530" t="inlineStr">
        <is>
          <t>Kessel Lo</t>
        </is>
      </c>
      <c r="D6530" s="17" t="n">
        <v>45164.70833333334</v>
      </c>
      <c r="E6530" t="n">
        <v>0.9994444444</v>
      </c>
      <c r="F6530" t="n">
        <v>30</v>
      </c>
      <c r="G6530" t="n">
        <v>81</v>
      </c>
      <c r="H6530" t="n">
        <v>111</v>
      </c>
      <c r="I6530" t="n">
        <v>65</v>
      </c>
      <c r="J6530" t="n">
        <v>85</v>
      </c>
      <c r="K6530" t="n">
        <v>150</v>
      </c>
      <c r="L6530" t="n">
        <v>387</v>
      </c>
      <c r="M6530" t="n">
        <v>397</v>
      </c>
      <c r="N6530" t="n">
        <v>784</v>
      </c>
      <c r="O6530" t="n">
        <v>33</v>
      </c>
      <c r="P6530" t="n">
        <v>48</v>
      </c>
      <c r="Q6530" t="n">
        <v>81</v>
      </c>
      <c r="R6530" t="n">
        <v>35</v>
      </c>
      <c r="S6530" t="n">
        <v>7.78</v>
      </c>
      <c r="T6530" t="n">
        <v>17.22</v>
      </c>
      <c r="U6530" t="n">
        <v>44.01</v>
      </c>
      <c r="V6530" t="n">
        <v>25</v>
      </c>
      <c r="W6530" t="n">
        <v>4.85</v>
      </c>
      <c r="X6530" t="n">
        <v>0.51</v>
      </c>
      <c r="Y6530" t="n">
        <v>0.26</v>
      </c>
      <c r="Z6530" t="n">
        <v>0.38</v>
      </c>
    </row>
    <row r="6531">
      <c r="A6531" t="n">
        <v>9000001463</v>
      </c>
      <c r="B6531" t="inlineStr">
        <is>
          <t>Diestsesteenweg</t>
        </is>
      </c>
      <c r="C6531" t="inlineStr">
        <is>
          <t>Kessel Lo</t>
        </is>
      </c>
      <c r="D6531" s="17" t="n">
        <v>45164.75</v>
      </c>
      <c r="E6531" t="n">
        <v>0.9994444444</v>
      </c>
      <c r="F6531" t="n">
        <v>16</v>
      </c>
      <c r="G6531" t="n">
        <v>58</v>
      </c>
      <c r="H6531" t="n">
        <v>74</v>
      </c>
      <c r="I6531" t="n">
        <v>42</v>
      </c>
      <c r="J6531" t="n">
        <v>61</v>
      </c>
      <c r="K6531" t="n">
        <v>103</v>
      </c>
      <c r="L6531" t="n">
        <v>325</v>
      </c>
      <c r="M6531" t="n">
        <v>408</v>
      </c>
      <c r="N6531" t="n">
        <v>733</v>
      </c>
      <c r="O6531" t="n">
        <v>26</v>
      </c>
      <c r="P6531" t="n">
        <v>43</v>
      </c>
      <c r="Q6531" t="n">
        <v>69</v>
      </c>
      <c r="R6531" t="n">
        <v>41</v>
      </c>
      <c r="S6531" t="n">
        <v>2.18</v>
      </c>
      <c r="T6531" t="n">
        <v>7.23</v>
      </c>
      <c r="U6531" t="n">
        <v>36.15</v>
      </c>
      <c r="V6531" t="n">
        <v>37.93</v>
      </c>
      <c r="W6531" t="n">
        <v>12.69</v>
      </c>
      <c r="X6531" t="n">
        <v>3</v>
      </c>
      <c r="Y6531" t="n">
        <v>0.68</v>
      </c>
      <c r="Z6531" t="n">
        <v>0.14</v>
      </c>
    </row>
    <row r="6532">
      <c r="A6532" t="n">
        <v>9000001463</v>
      </c>
      <c r="B6532" t="inlineStr">
        <is>
          <t>Diestsesteenweg</t>
        </is>
      </c>
      <c r="C6532" t="inlineStr">
        <is>
          <t>Kessel Lo</t>
        </is>
      </c>
      <c r="D6532" s="17" t="n">
        <v>45164.79166666666</v>
      </c>
      <c r="E6532" t="n">
        <v>1</v>
      </c>
      <c r="F6532" t="n">
        <v>13.9911308204</v>
      </c>
      <c r="G6532" t="n">
        <v>49.9800443459</v>
      </c>
      <c r="H6532" t="n">
        <v>63.9711751663</v>
      </c>
      <c r="I6532" t="n">
        <v>68.94900221730001</v>
      </c>
      <c r="J6532" t="n">
        <v>46.9800443459</v>
      </c>
      <c r="K6532" t="n">
        <v>115.9290465632</v>
      </c>
      <c r="L6532" t="n">
        <v>280.866962306</v>
      </c>
      <c r="M6532" t="n">
        <v>287.8337028825</v>
      </c>
      <c r="N6532" t="n">
        <v>568.7006651885</v>
      </c>
      <c r="O6532" t="n">
        <v>15.9977827051</v>
      </c>
      <c r="P6532" t="n">
        <v>35.9911308204</v>
      </c>
      <c r="Q6532" t="n">
        <v>51.9889135255</v>
      </c>
      <c r="R6532" t="n">
        <v>43.5</v>
      </c>
      <c r="S6532" t="n">
        <v>2.29</v>
      </c>
      <c r="T6532" t="n">
        <v>5.1</v>
      </c>
      <c r="U6532" t="n">
        <v>27.42</v>
      </c>
      <c r="V6532" t="n">
        <v>42</v>
      </c>
      <c r="W6532" t="n">
        <v>18.63</v>
      </c>
      <c r="X6532" t="n">
        <v>3.87</v>
      </c>
      <c r="Y6532" t="n">
        <v>0.35</v>
      </c>
      <c r="Z6532" t="n">
        <v>0.35</v>
      </c>
    </row>
    <row r="6533">
      <c r="A6533" t="n">
        <v>9000001463</v>
      </c>
      <c r="B6533" t="inlineStr">
        <is>
          <t>Diestsesteenweg</t>
        </is>
      </c>
      <c r="C6533" t="inlineStr">
        <is>
          <t>Kessel Lo</t>
        </is>
      </c>
      <c r="D6533" s="17" t="n">
        <v>45164.83333333334</v>
      </c>
      <c r="E6533" t="n">
        <v>0.4991666667</v>
      </c>
      <c r="F6533" t="n">
        <v>20.013363029</v>
      </c>
      <c r="G6533" t="n">
        <v>60.0400890869</v>
      </c>
      <c r="H6533" t="n">
        <v>80.0534521158</v>
      </c>
      <c r="I6533" t="n">
        <v>56.0356347439</v>
      </c>
      <c r="J6533" t="n">
        <v>32.0267260579</v>
      </c>
      <c r="K6533" t="n">
        <v>88.0623608018</v>
      </c>
      <c r="L6533" t="n">
        <v>232.2449888641</v>
      </c>
      <c r="M6533" t="n">
        <v>266.293986637</v>
      </c>
      <c r="N6533" t="n">
        <v>498.5389755011</v>
      </c>
      <c r="O6533" t="n">
        <v>12.0178173719</v>
      </c>
      <c r="P6533" t="n">
        <v>6</v>
      </c>
      <c r="Q6533" t="n">
        <v>18.0178173719</v>
      </c>
      <c r="R6533" t="n">
        <v>43</v>
      </c>
      <c r="S6533" t="n">
        <v>3.62</v>
      </c>
      <c r="T6533" t="n">
        <v>5.62</v>
      </c>
      <c r="U6533" t="n">
        <v>25.31</v>
      </c>
      <c r="V6533" t="n">
        <v>42.16</v>
      </c>
      <c r="W6533" t="n">
        <v>19.28</v>
      </c>
      <c r="X6533" t="n">
        <v>2.81</v>
      </c>
      <c r="Y6533" t="n">
        <v>0</v>
      </c>
      <c r="Z6533" t="n">
        <v>1.21</v>
      </c>
    </row>
    <row r="6534">
      <c r="A6534" t="n">
        <v>9000001463</v>
      </c>
      <c r="B6534" t="inlineStr">
        <is>
          <t>Diestsesteenweg</t>
        </is>
      </c>
      <c r="C6534" t="inlineStr">
        <is>
          <t>Kessel Lo</t>
        </is>
      </c>
      <c r="D6534" s="17" t="n">
        <v>45165.25</v>
      </c>
      <c r="E6534" t="n">
        <v>0.4994444444</v>
      </c>
      <c r="F6534" t="n">
        <v>0</v>
      </c>
      <c r="G6534" t="n">
        <v>4.004454343</v>
      </c>
      <c r="H6534" t="n">
        <v>4.004454343</v>
      </c>
      <c r="I6534" t="n">
        <v>4.004454343</v>
      </c>
      <c r="J6534" t="n">
        <v>2</v>
      </c>
      <c r="K6534" t="n">
        <v>6.004454343</v>
      </c>
      <c r="L6534" t="n">
        <v>96.1069042316</v>
      </c>
      <c r="M6534" t="n">
        <v>46.0400890869</v>
      </c>
      <c r="N6534" t="n">
        <v>142.1469933185</v>
      </c>
      <c r="O6534" t="n">
        <v>2</v>
      </c>
      <c r="P6534" t="n">
        <v>4.004454343</v>
      </c>
      <c r="Q6534" t="n">
        <v>6.004454343</v>
      </c>
      <c r="R6534" t="n">
        <v>52</v>
      </c>
      <c r="S6534" t="n">
        <v>0</v>
      </c>
      <c r="T6534" t="n">
        <v>4.23</v>
      </c>
      <c r="U6534" t="n">
        <v>11.26</v>
      </c>
      <c r="V6534" t="n">
        <v>36.62</v>
      </c>
      <c r="W6534" t="n">
        <v>28.17</v>
      </c>
      <c r="X6534" t="n">
        <v>19.72</v>
      </c>
      <c r="Y6534" t="n">
        <v>0</v>
      </c>
      <c r="Z6534" t="n">
        <v>0</v>
      </c>
    </row>
    <row r="6535">
      <c r="A6535" t="n">
        <v>9000001463</v>
      </c>
      <c r="B6535" t="inlineStr">
        <is>
          <t>Diestsesteenweg</t>
        </is>
      </c>
      <c r="C6535" t="inlineStr">
        <is>
          <t>Kessel Lo</t>
        </is>
      </c>
      <c r="D6535" s="17" t="n">
        <v>45165.29166666666</v>
      </c>
      <c r="E6535" t="n">
        <v>0.9991666667</v>
      </c>
      <c r="F6535" t="n">
        <v>2</v>
      </c>
      <c r="G6535" t="n">
        <v>7</v>
      </c>
      <c r="H6535" t="n">
        <v>9</v>
      </c>
      <c r="I6535" t="n">
        <v>5</v>
      </c>
      <c r="J6535" t="n">
        <v>7</v>
      </c>
      <c r="K6535" t="n">
        <v>12</v>
      </c>
      <c r="L6535" t="n">
        <v>77</v>
      </c>
      <c r="M6535" t="n">
        <v>52</v>
      </c>
      <c r="N6535" t="n">
        <v>129</v>
      </c>
      <c r="O6535" t="n">
        <v>6</v>
      </c>
      <c r="P6535" t="n">
        <v>6</v>
      </c>
      <c r="Q6535" t="n">
        <v>12</v>
      </c>
      <c r="R6535" t="n">
        <v>51</v>
      </c>
      <c r="S6535" t="n">
        <v>0</v>
      </c>
      <c r="T6535" t="n">
        <v>0.78</v>
      </c>
      <c r="U6535" t="n">
        <v>12.4</v>
      </c>
      <c r="V6535" t="n">
        <v>33.33</v>
      </c>
      <c r="W6535" t="n">
        <v>36.43</v>
      </c>
      <c r="X6535" t="n">
        <v>12.4</v>
      </c>
      <c r="Y6535" t="n">
        <v>3.1</v>
      </c>
      <c r="Z6535" t="n">
        <v>1.55</v>
      </c>
    </row>
    <row r="6536">
      <c r="A6536" t="n">
        <v>9000001463</v>
      </c>
      <c r="B6536" t="inlineStr">
        <is>
          <t>Diestsesteenweg</t>
        </is>
      </c>
      <c r="C6536" t="inlineStr">
        <is>
          <t>Kessel Lo</t>
        </is>
      </c>
      <c r="D6536" s="17" t="n">
        <v>45165.33333333334</v>
      </c>
      <c r="E6536" t="n">
        <v>0.9997222222</v>
      </c>
      <c r="F6536" t="n">
        <v>3</v>
      </c>
      <c r="G6536" t="n">
        <v>12</v>
      </c>
      <c r="H6536" t="n">
        <v>15</v>
      </c>
      <c r="I6536" t="n">
        <v>12</v>
      </c>
      <c r="J6536" t="n">
        <v>9</v>
      </c>
      <c r="K6536" t="n">
        <v>21</v>
      </c>
      <c r="L6536" t="n">
        <v>125</v>
      </c>
      <c r="M6536" t="n">
        <v>126</v>
      </c>
      <c r="N6536" t="n">
        <v>251</v>
      </c>
      <c r="O6536" t="n">
        <v>9</v>
      </c>
      <c r="P6536" t="n">
        <v>17</v>
      </c>
      <c r="Q6536" t="n">
        <v>26</v>
      </c>
      <c r="R6536" t="n">
        <v>48.5</v>
      </c>
      <c r="S6536" t="n">
        <v>0.4</v>
      </c>
      <c r="T6536" t="n">
        <v>1.99</v>
      </c>
      <c r="U6536" t="n">
        <v>9.16</v>
      </c>
      <c r="V6536" t="n">
        <v>45.02</v>
      </c>
      <c r="W6536" t="n">
        <v>33.07</v>
      </c>
      <c r="X6536" t="n">
        <v>9.16</v>
      </c>
      <c r="Y6536" t="n">
        <v>0.8</v>
      </c>
      <c r="Z6536" t="n">
        <v>0.4</v>
      </c>
    </row>
    <row r="6537">
      <c r="A6537" t="n">
        <v>9000001463</v>
      </c>
      <c r="B6537" t="inlineStr">
        <is>
          <t>Diestsesteenweg</t>
        </is>
      </c>
      <c r="C6537" t="inlineStr">
        <is>
          <t>Kessel Lo</t>
        </is>
      </c>
      <c r="D6537" s="17" t="n">
        <v>45165.375</v>
      </c>
      <c r="E6537" t="n">
        <v>0.9997222222</v>
      </c>
      <c r="F6537" t="n">
        <v>7.9978123349</v>
      </c>
      <c r="G6537" t="n">
        <v>35.986735737</v>
      </c>
      <c r="H6537" t="n">
        <v>43.9845480718</v>
      </c>
      <c r="I6537" t="n">
        <v>21.0067111443</v>
      </c>
      <c r="J6537" t="n">
        <v>20.9933777451</v>
      </c>
      <c r="K6537" t="n">
        <v>42.0000888893</v>
      </c>
      <c r="L6537" t="n">
        <v>202.9959999802</v>
      </c>
      <c r="M6537" t="n">
        <v>201.0159457578</v>
      </c>
      <c r="N6537" t="n">
        <v>404.011945738</v>
      </c>
      <c r="O6537" t="n">
        <v>17.9911505736</v>
      </c>
      <c r="P6537" t="n">
        <v>17.0000395064</v>
      </c>
      <c r="Q6537" t="n">
        <v>34.99119008</v>
      </c>
      <c r="R6537" t="n">
        <v>47</v>
      </c>
      <c r="S6537" t="n">
        <v>1.24</v>
      </c>
      <c r="T6537" t="n">
        <v>4.21</v>
      </c>
      <c r="U6537" t="n">
        <v>21.79</v>
      </c>
      <c r="V6537" t="n">
        <v>36.88</v>
      </c>
      <c r="W6537" t="n">
        <v>27.22</v>
      </c>
      <c r="X6537" t="n">
        <v>6.93</v>
      </c>
      <c r="Y6537" t="n">
        <v>1.24</v>
      </c>
      <c r="Z6537" t="n">
        <v>0.49</v>
      </c>
    </row>
    <row r="6538">
      <c r="A6538" t="n">
        <v>9000001463</v>
      </c>
      <c r="B6538" t="inlineStr">
        <is>
          <t>Diestsesteenweg</t>
        </is>
      </c>
      <c r="C6538" t="inlineStr">
        <is>
          <t>Kessel Lo</t>
        </is>
      </c>
      <c r="D6538" s="17" t="n">
        <v>45165.41666666666</v>
      </c>
      <c r="E6538" t="n">
        <v>0.9994444444</v>
      </c>
      <c r="F6538" t="n">
        <v>9</v>
      </c>
      <c r="G6538" t="n">
        <v>35</v>
      </c>
      <c r="H6538" t="n">
        <v>44</v>
      </c>
      <c r="I6538" t="n">
        <v>42</v>
      </c>
      <c r="J6538" t="n">
        <v>21</v>
      </c>
      <c r="K6538" t="n">
        <v>63</v>
      </c>
      <c r="L6538" t="n">
        <v>318</v>
      </c>
      <c r="M6538" t="n">
        <v>267</v>
      </c>
      <c r="N6538" t="n">
        <v>585</v>
      </c>
      <c r="O6538" t="n">
        <v>18</v>
      </c>
      <c r="P6538" t="n">
        <v>27</v>
      </c>
      <c r="Q6538" t="n">
        <v>45</v>
      </c>
      <c r="R6538" t="n">
        <v>44</v>
      </c>
      <c r="S6538" t="n">
        <v>3.08</v>
      </c>
      <c r="T6538" t="n">
        <v>10.09</v>
      </c>
      <c r="U6538" t="n">
        <v>27.86</v>
      </c>
      <c r="V6538" t="n">
        <v>35.56</v>
      </c>
      <c r="W6538" t="n">
        <v>18.8</v>
      </c>
      <c r="X6538" t="n">
        <v>4.1</v>
      </c>
      <c r="Y6538" t="n">
        <v>0.34</v>
      </c>
      <c r="Z6538" t="n">
        <v>0.17</v>
      </c>
    </row>
    <row r="6539">
      <c r="A6539" t="n">
        <v>9000001463</v>
      </c>
      <c r="B6539" t="inlineStr">
        <is>
          <t>Diestsesteenweg</t>
        </is>
      </c>
      <c r="C6539" t="inlineStr">
        <is>
          <t>Kessel Lo</t>
        </is>
      </c>
      <c r="D6539" s="17" t="n">
        <v>45165.45833333334</v>
      </c>
      <c r="E6539" t="n">
        <v>1</v>
      </c>
      <c r="F6539" t="n">
        <v>11</v>
      </c>
      <c r="G6539" t="n">
        <v>57</v>
      </c>
      <c r="H6539" t="n">
        <v>68</v>
      </c>
      <c r="I6539" t="n">
        <v>46</v>
      </c>
      <c r="J6539" t="n">
        <v>39</v>
      </c>
      <c r="K6539" t="n">
        <v>85</v>
      </c>
      <c r="L6539" t="n">
        <v>351</v>
      </c>
      <c r="M6539" t="n">
        <v>328</v>
      </c>
      <c r="N6539" t="n">
        <v>679</v>
      </c>
      <c r="O6539" t="n">
        <v>29</v>
      </c>
      <c r="P6539" t="n">
        <v>24</v>
      </c>
      <c r="Q6539" t="n">
        <v>53</v>
      </c>
      <c r="R6539" t="n">
        <v>39</v>
      </c>
      <c r="S6539" t="n">
        <v>3.83</v>
      </c>
      <c r="T6539" t="n">
        <v>10.9</v>
      </c>
      <c r="U6539" t="n">
        <v>36.97</v>
      </c>
      <c r="V6539" t="n">
        <v>36.97</v>
      </c>
      <c r="W6539" t="n">
        <v>9.869999999999999</v>
      </c>
      <c r="X6539" t="n">
        <v>1.18</v>
      </c>
      <c r="Y6539" t="n">
        <v>0.29</v>
      </c>
      <c r="Z6539" t="n">
        <v>0</v>
      </c>
    </row>
    <row r="6540">
      <c r="A6540" t="n">
        <v>9000001463</v>
      </c>
      <c r="B6540" t="inlineStr">
        <is>
          <t>Diestsesteenweg</t>
        </is>
      </c>
      <c r="C6540" t="inlineStr">
        <is>
          <t>Kessel Lo</t>
        </is>
      </c>
      <c r="D6540" s="17" t="n">
        <v>45165.5</v>
      </c>
      <c r="E6540" t="n">
        <v>0.9991666667</v>
      </c>
      <c r="F6540" t="n">
        <v>8</v>
      </c>
      <c r="G6540" t="n">
        <v>36</v>
      </c>
      <c r="H6540" t="n">
        <v>44</v>
      </c>
      <c r="I6540" t="n">
        <v>34</v>
      </c>
      <c r="J6540" t="n">
        <v>8</v>
      </c>
      <c r="K6540" t="n">
        <v>42</v>
      </c>
      <c r="L6540" t="n">
        <v>363</v>
      </c>
      <c r="M6540" t="n">
        <v>273</v>
      </c>
      <c r="N6540" t="n">
        <v>636</v>
      </c>
      <c r="O6540" t="n">
        <v>32</v>
      </c>
      <c r="P6540" t="n">
        <v>17</v>
      </c>
      <c r="Q6540" t="n">
        <v>49</v>
      </c>
      <c r="R6540" t="n">
        <v>42</v>
      </c>
      <c r="S6540" t="n">
        <v>6.92</v>
      </c>
      <c r="T6540" t="n">
        <v>14.47</v>
      </c>
      <c r="U6540" t="n">
        <v>31.29</v>
      </c>
      <c r="V6540" t="n">
        <v>28.62</v>
      </c>
      <c r="W6540" t="n">
        <v>14.94</v>
      </c>
      <c r="X6540" t="n">
        <v>3.3</v>
      </c>
      <c r="Y6540" t="n">
        <v>0.47</v>
      </c>
      <c r="Z6540" t="n">
        <v>0</v>
      </c>
    </row>
    <row r="6541">
      <c r="A6541" t="n">
        <v>9000001463</v>
      </c>
      <c r="B6541" t="inlineStr">
        <is>
          <t>Diestsesteenweg</t>
        </is>
      </c>
      <c r="C6541" t="inlineStr">
        <is>
          <t>Kessel Lo</t>
        </is>
      </c>
      <c r="D6541" s="17" t="n">
        <v>45165.54166666666</v>
      </c>
      <c r="E6541" t="n">
        <v>0.9997222222</v>
      </c>
      <c r="F6541" t="n">
        <v>8</v>
      </c>
      <c r="G6541" t="n">
        <v>49</v>
      </c>
      <c r="H6541" t="n">
        <v>57</v>
      </c>
      <c r="I6541" t="n">
        <v>51</v>
      </c>
      <c r="J6541" t="n">
        <v>23</v>
      </c>
      <c r="K6541" t="n">
        <v>74</v>
      </c>
      <c r="L6541" t="n">
        <v>362</v>
      </c>
      <c r="M6541" t="n">
        <v>277</v>
      </c>
      <c r="N6541" t="n">
        <v>639</v>
      </c>
      <c r="O6541" t="n">
        <v>11</v>
      </c>
      <c r="P6541" t="n">
        <v>24</v>
      </c>
      <c r="Q6541" t="n">
        <v>35</v>
      </c>
      <c r="R6541" t="n">
        <v>34.5</v>
      </c>
      <c r="S6541" t="n">
        <v>13.46</v>
      </c>
      <c r="T6541" t="n">
        <v>17.53</v>
      </c>
      <c r="U6541" t="n">
        <v>38.03</v>
      </c>
      <c r="V6541" t="n">
        <v>25.98</v>
      </c>
      <c r="W6541" t="n">
        <v>4.07</v>
      </c>
      <c r="X6541" t="n">
        <v>0.78</v>
      </c>
      <c r="Y6541" t="n">
        <v>0.16</v>
      </c>
      <c r="Z6541" t="n">
        <v>0</v>
      </c>
    </row>
    <row r="6542">
      <c r="A6542" t="n">
        <v>9000001463</v>
      </c>
      <c r="B6542" t="inlineStr">
        <is>
          <t>Diestsesteenweg</t>
        </is>
      </c>
      <c r="C6542" t="inlineStr">
        <is>
          <t>Kessel Lo</t>
        </is>
      </c>
      <c r="D6542" s="17" t="n">
        <v>45165.58333333334</v>
      </c>
      <c r="E6542" t="n">
        <v>0.9997222222</v>
      </c>
      <c r="F6542" t="n">
        <v>14.000049383</v>
      </c>
      <c r="G6542" t="n">
        <v>30.9889727851</v>
      </c>
      <c r="H6542" t="n">
        <v>44.989022168</v>
      </c>
      <c r="I6542" t="n">
        <v>30.9823209004</v>
      </c>
      <c r="J6542" t="n">
        <v>17.9933876217</v>
      </c>
      <c r="K6542" t="n">
        <v>48.975708522</v>
      </c>
      <c r="L6542" t="n">
        <v>347.96759984</v>
      </c>
      <c r="M6542" t="n">
        <v>322.0519261824</v>
      </c>
      <c r="N6542" t="n">
        <v>670.0195260224</v>
      </c>
      <c r="O6542" t="n">
        <v>13.0066913911</v>
      </c>
      <c r="P6542" t="n">
        <v>25.0134025353</v>
      </c>
      <c r="Q6542" t="n">
        <v>38.0200939264</v>
      </c>
      <c r="R6542" t="n">
        <v>32.5</v>
      </c>
      <c r="S6542" t="n">
        <v>15.52</v>
      </c>
      <c r="T6542" t="n">
        <v>25.07</v>
      </c>
      <c r="U6542" t="n">
        <v>37.17</v>
      </c>
      <c r="V6542" t="n">
        <v>18.21</v>
      </c>
      <c r="W6542" t="n">
        <v>3.14</v>
      </c>
      <c r="X6542" t="n">
        <v>0.45</v>
      </c>
      <c r="Y6542" t="n">
        <v>0.3</v>
      </c>
      <c r="Z6542" t="n">
        <v>0.15</v>
      </c>
    </row>
    <row r="6543">
      <c r="A6543" t="n">
        <v>9000001463</v>
      </c>
      <c r="B6543" t="inlineStr">
        <is>
          <t>Diestsesteenweg</t>
        </is>
      </c>
      <c r="C6543" t="inlineStr">
        <is>
          <t>Kessel Lo</t>
        </is>
      </c>
      <c r="D6543" s="17" t="n">
        <v>45165.625</v>
      </c>
      <c r="E6543" t="n">
        <v>0.9994444444</v>
      </c>
      <c r="F6543" t="n">
        <v>18</v>
      </c>
      <c r="G6543" t="n">
        <v>41</v>
      </c>
      <c r="H6543" t="n">
        <v>59</v>
      </c>
      <c r="I6543" t="n">
        <v>39</v>
      </c>
      <c r="J6543" t="n">
        <v>28</v>
      </c>
      <c r="K6543" t="n">
        <v>67</v>
      </c>
      <c r="L6543" t="n">
        <v>377</v>
      </c>
      <c r="M6543" t="n">
        <v>296</v>
      </c>
      <c r="N6543" t="n">
        <v>673</v>
      </c>
      <c r="O6543" t="n">
        <v>26</v>
      </c>
      <c r="P6543" t="n">
        <v>20</v>
      </c>
      <c r="Q6543" t="n">
        <v>46</v>
      </c>
      <c r="R6543" t="n">
        <v>32.5</v>
      </c>
      <c r="S6543" t="n">
        <v>17.68</v>
      </c>
      <c r="T6543" t="n">
        <v>25.71</v>
      </c>
      <c r="U6543" t="n">
        <v>35.66</v>
      </c>
      <c r="V6543" t="n">
        <v>17.09</v>
      </c>
      <c r="W6543" t="n">
        <v>3.57</v>
      </c>
      <c r="X6543" t="n">
        <v>0.15</v>
      </c>
      <c r="Y6543" t="n">
        <v>0</v>
      </c>
      <c r="Z6543" t="n">
        <v>0.15</v>
      </c>
    </row>
    <row r="6544">
      <c r="A6544" t="n">
        <v>9000001463</v>
      </c>
      <c r="B6544" t="inlineStr">
        <is>
          <t>Diestsesteenweg</t>
        </is>
      </c>
      <c r="C6544" t="inlineStr">
        <is>
          <t>Kessel Lo</t>
        </is>
      </c>
      <c r="D6544" s="17" t="n">
        <v>45165.66666666666</v>
      </c>
      <c r="E6544" t="n">
        <v>0.9994444444</v>
      </c>
      <c r="F6544" t="n">
        <v>16</v>
      </c>
      <c r="G6544" t="n">
        <v>54</v>
      </c>
      <c r="H6544" t="n">
        <v>70</v>
      </c>
      <c r="I6544" t="n">
        <v>39</v>
      </c>
      <c r="J6544" t="n">
        <v>45</v>
      </c>
      <c r="K6544" t="n">
        <v>84</v>
      </c>
      <c r="L6544" t="n">
        <v>364</v>
      </c>
      <c r="M6544" t="n">
        <v>252</v>
      </c>
      <c r="N6544" t="n">
        <v>616</v>
      </c>
      <c r="O6544" t="n">
        <v>18</v>
      </c>
      <c r="P6544" t="n">
        <v>19</v>
      </c>
      <c r="Q6544" t="n">
        <v>37</v>
      </c>
      <c r="R6544" t="n">
        <v>32.5</v>
      </c>
      <c r="S6544" t="n">
        <v>15.42</v>
      </c>
      <c r="T6544" t="n">
        <v>28.57</v>
      </c>
      <c r="U6544" t="n">
        <v>36.04</v>
      </c>
      <c r="V6544" t="n">
        <v>15.91</v>
      </c>
      <c r="W6544" t="n">
        <v>3.08</v>
      </c>
      <c r="X6544" t="n">
        <v>0.8100000000000001</v>
      </c>
      <c r="Y6544" t="n">
        <v>0</v>
      </c>
      <c r="Z6544" t="n">
        <v>0.16</v>
      </c>
    </row>
    <row r="6545">
      <c r="A6545" t="n">
        <v>9000001463</v>
      </c>
      <c r="B6545" t="inlineStr">
        <is>
          <t>Diestsesteenweg</t>
        </is>
      </c>
      <c r="C6545" t="inlineStr">
        <is>
          <t>Kessel Lo</t>
        </is>
      </c>
      <c r="D6545" s="17" t="n">
        <v>45165.70833333334</v>
      </c>
      <c r="E6545" t="n">
        <v>0.9997222222</v>
      </c>
      <c r="F6545" t="n">
        <v>17</v>
      </c>
      <c r="G6545" t="n">
        <v>114</v>
      </c>
      <c r="H6545" t="n">
        <v>131</v>
      </c>
      <c r="I6545" t="n">
        <v>40</v>
      </c>
      <c r="J6545" t="n">
        <v>79</v>
      </c>
      <c r="K6545" t="n">
        <v>119</v>
      </c>
      <c r="L6545" t="n">
        <v>377</v>
      </c>
      <c r="M6545" t="n">
        <v>333</v>
      </c>
      <c r="N6545" t="n">
        <v>710</v>
      </c>
      <c r="O6545" t="n">
        <v>16</v>
      </c>
      <c r="P6545" t="n">
        <v>33</v>
      </c>
      <c r="Q6545" t="n">
        <v>49</v>
      </c>
      <c r="R6545" t="n">
        <v>32</v>
      </c>
      <c r="S6545" t="n">
        <v>14.93</v>
      </c>
      <c r="T6545" t="n">
        <v>27.61</v>
      </c>
      <c r="U6545" t="n">
        <v>37.46</v>
      </c>
      <c r="V6545" t="n">
        <v>17.18</v>
      </c>
      <c r="W6545" t="n">
        <v>1.83</v>
      </c>
      <c r="X6545" t="n">
        <v>0.85</v>
      </c>
      <c r="Y6545" t="n">
        <v>0.14</v>
      </c>
      <c r="Z6545" t="n">
        <v>0</v>
      </c>
    </row>
    <row r="6546">
      <c r="A6546" t="n">
        <v>9000001463</v>
      </c>
      <c r="B6546" t="inlineStr">
        <is>
          <t>Diestsesteenweg</t>
        </is>
      </c>
      <c r="C6546" t="inlineStr">
        <is>
          <t>Kessel Lo</t>
        </is>
      </c>
      <c r="D6546" s="17" t="n">
        <v>45165.75</v>
      </c>
      <c r="E6546" t="n">
        <v>0.9997222222</v>
      </c>
      <c r="F6546" t="n">
        <v>12</v>
      </c>
      <c r="G6546" t="n">
        <v>91</v>
      </c>
      <c r="H6546" t="n">
        <v>103</v>
      </c>
      <c r="I6546" t="n">
        <v>33</v>
      </c>
      <c r="J6546" t="n">
        <v>71</v>
      </c>
      <c r="K6546" t="n">
        <v>104</v>
      </c>
      <c r="L6546" t="n">
        <v>373</v>
      </c>
      <c r="M6546" t="n">
        <v>359</v>
      </c>
      <c r="N6546" t="n">
        <v>732</v>
      </c>
      <c r="O6546" t="n">
        <v>17</v>
      </c>
      <c r="P6546" t="n">
        <v>39</v>
      </c>
      <c r="Q6546" t="n">
        <v>56</v>
      </c>
      <c r="R6546" t="n">
        <v>37.5</v>
      </c>
      <c r="S6546" t="n">
        <v>9.56</v>
      </c>
      <c r="T6546" t="n">
        <v>17.21</v>
      </c>
      <c r="U6546" t="n">
        <v>38.25</v>
      </c>
      <c r="V6546" t="n">
        <v>25.41</v>
      </c>
      <c r="W6546" t="n">
        <v>6.69</v>
      </c>
      <c r="X6546" t="n">
        <v>2.19</v>
      </c>
      <c r="Y6546" t="n">
        <v>0.41</v>
      </c>
      <c r="Z6546" t="n">
        <v>0.27</v>
      </c>
    </row>
    <row r="6547">
      <c r="A6547" t="n">
        <v>9000001463</v>
      </c>
      <c r="B6547" t="inlineStr">
        <is>
          <t>Diestsesteenweg</t>
        </is>
      </c>
      <c r="C6547" t="inlineStr">
        <is>
          <t>Kessel Lo</t>
        </is>
      </c>
      <c r="D6547" s="17" t="n">
        <v>45165.79166666666</v>
      </c>
      <c r="E6547" t="n">
        <v>0.9994444444</v>
      </c>
      <c r="F6547" t="n">
        <v>23</v>
      </c>
      <c r="G6547" t="n">
        <v>93</v>
      </c>
      <c r="H6547" t="n">
        <v>116</v>
      </c>
      <c r="I6547" t="n">
        <v>42</v>
      </c>
      <c r="J6547" t="n">
        <v>50</v>
      </c>
      <c r="K6547" t="n">
        <v>92</v>
      </c>
      <c r="L6547" t="n">
        <v>316</v>
      </c>
      <c r="M6547" t="n">
        <v>286</v>
      </c>
      <c r="N6547" t="n">
        <v>602</v>
      </c>
      <c r="O6547" t="n">
        <v>14</v>
      </c>
      <c r="P6547" t="n">
        <v>35</v>
      </c>
      <c r="Q6547" t="n">
        <v>49</v>
      </c>
      <c r="R6547" t="n">
        <v>41</v>
      </c>
      <c r="S6547" t="n">
        <v>2.33</v>
      </c>
      <c r="T6547" t="n">
        <v>6.98</v>
      </c>
      <c r="U6547" t="n">
        <v>32.56</v>
      </c>
      <c r="V6547" t="n">
        <v>41.2</v>
      </c>
      <c r="W6547" t="n">
        <v>13.12</v>
      </c>
      <c r="X6547" t="n">
        <v>2.66</v>
      </c>
      <c r="Y6547" t="n">
        <v>0.83</v>
      </c>
      <c r="Z6547" t="n">
        <v>0.33</v>
      </c>
    </row>
    <row r="6548">
      <c r="A6548" t="n">
        <v>9000001463</v>
      </c>
      <c r="B6548" t="inlineStr">
        <is>
          <t>Diestsesteenweg</t>
        </is>
      </c>
      <c r="C6548" t="inlineStr">
        <is>
          <t>Kessel Lo</t>
        </is>
      </c>
      <c r="D6548" s="17" t="n">
        <v>45165.83333333334</v>
      </c>
      <c r="E6548" t="n">
        <v>0.7494444444</v>
      </c>
      <c r="F6548" t="n">
        <v>17.3333333333</v>
      </c>
      <c r="G6548" t="n">
        <v>68</v>
      </c>
      <c r="H6548" t="n">
        <v>85.3333333333</v>
      </c>
      <c r="I6548" t="n">
        <v>52</v>
      </c>
      <c r="J6548" t="n">
        <v>41.3333333333</v>
      </c>
      <c r="K6548" t="n">
        <v>93.3333333333</v>
      </c>
      <c r="L6548" t="n">
        <v>285.3333333333</v>
      </c>
      <c r="M6548" t="n">
        <v>286.6666666667</v>
      </c>
      <c r="N6548" t="n">
        <v>572</v>
      </c>
      <c r="O6548" t="n">
        <v>9.333333333300001</v>
      </c>
      <c r="P6548" t="n">
        <v>18.6666666667</v>
      </c>
      <c r="Q6548" t="n">
        <v>28</v>
      </c>
      <c r="R6548" t="n">
        <v>43.5</v>
      </c>
      <c r="S6548" t="n">
        <v>0.7</v>
      </c>
      <c r="T6548" t="n">
        <v>4.66</v>
      </c>
      <c r="U6548" t="n">
        <v>24.71</v>
      </c>
      <c r="V6548" t="n">
        <v>46.85</v>
      </c>
      <c r="W6548" t="n">
        <v>18.18</v>
      </c>
      <c r="X6548" t="n">
        <v>4.2</v>
      </c>
      <c r="Y6548" t="n">
        <v>0.47</v>
      </c>
      <c r="Z6548" t="n">
        <v>0.23</v>
      </c>
    </row>
    <row r="6549">
      <c r="A6549" t="n">
        <v>9000001463</v>
      </c>
      <c r="B6549" t="inlineStr">
        <is>
          <t>Diestsesteenweg</t>
        </is>
      </c>
      <c r="C6549" t="inlineStr">
        <is>
          <t>Kessel Lo</t>
        </is>
      </c>
      <c r="D6549" s="17" t="n">
        <v>45166.25</v>
      </c>
      <c r="E6549" t="n">
        <v>0.7497222222</v>
      </c>
      <c r="F6549" t="n">
        <v>1.3333333333</v>
      </c>
      <c r="G6549" t="n">
        <v>2.6666666667</v>
      </c>
      <c r="H6549" t="n">
        <v>4</v>
      </c>
      <c r="I6549" t="n">
        <v>0</v>
      </c>
      <c r="J6549" t="n">
        <v>1.3333333333</v>
      </c>
      <c r="K6549" t="n">
        <v>1.3333333333</v>
      </c>
      <c r="L6549" t="n">
        <v>17.3333333333</v>
      </c>
      <c r="M6549" t="n">
        <v>61.3333333333</v>
      </c>
      <c r="N6549" t="n">
        <v>78.6666666667</v>
      </c>
      <c r="O6549" t="n">
        <v>10.6666666667</v>
      </c>
      <c r="P6549" t="n">
        <v>21.3333333333</v>
      </c>
      <c r="Q6549" t="n">
        <v>32</v>
      </c>
      <c r="R6549" t="n">
        <v>43</v>
      </c>
      <c r="S6549" t="n">
        <v>1.69</v>
      </c>
      <c r="T6549" t="n">
        <v>5.08</v>
      </c>
      <c r="U6549" t="n">
        <v>18.64</v>
      </c>
      <c r="V6549" t="n">
        <v>50.85</v>
      </c>
      <c r="W6549" t="n">
        <v>22.03</v>
      </c>
      <c r="X6549" t="n">
        <v>0</v>
      </c>
      <c r="Y6549" t="n">
        <v>0</v>
      </c>
      <c r="Z6549" t="n">
        <v>1.69</v>
      </c>
    </row>
    <row r="6550">
      <c r="A6550" t="n">
        <v>9000001463</v>
      </c>
      <c r="B6550" t="inlineStr">
        <is>
          <t>Diestsesteenweg</t>
        </is>
      </c>
      <c r="C6550" t="inlineStr">
        <is>
          <t>Kessel Lo</t>
        </is>
      </c>
      <c r="D6550" s="17" t="n">
        <v>45166.29166666666</v>
      </c>
      <c r="E6550" t="n">
        <v>0.9994444444</v>
      </c>
      <c r="F6550" t="n">
        <v>8</v>
      </c>
      <c r="G6550" t="n">
        <v>19</v>
      </c>
      <c r="H6550" t="n">
        <v>27</v>
      </c>
      <c r="I6550" t="n">
        <v>4</v>
      </c>
      <c r="J6550" t="n">
        <v>16</v>
      </c>
      <c r="K6550" t="n">
        <v>20</v>
      </c>
      <c r="L6550" t="n">
        <v>29</v>
      </c>
      <c r="M6550" t="n">
        <v>166</v>
      </c>
      <c r="N6550" t="n">
        <v>195</v>
      </c>
      <c r="O6550" t="n">
        <v>16</v>
      </c>
      <c r="P6550" t="n">
        <v>39</v>
      </c>
      <c r="Q6550" t="n">
        <v>55</v>
      </c>
      <c r="R6550" t="n">
        <v>40.5</v>
      </c>
      <c r="S6550" t="n">
        <v>0.51</v>
      </c>
      <c r="T6550" t="n">
        <v>7.18</v>
      </c>
      <c r="U6550" t="n">
        <v>35.9</v>
      </c>
      <c r="V6550" t="n">
        <v>40.51</v>
      </c>
      <c r="W6550" t="n">
        <v>11.28</v>
      </c>
      <c r="X6550" t="n">
        <v>2.56</v>
      </c>
      <c r="Y6550" t="n">
        <v>0.51</v>
      </c>
      <c r="Z6550" t="n">
        <v>1.54</v>
      </c>
    </row>
    <row r="6551">
      <c r="A6551" t="n">
        <v>9000001463</v>
      </c>
      <c r="B6551" t="inlineStr">
        <is>
          <t>Diestsesteenweg</t>
        </is>
      </c>
      <c r="C6551" t="inlineStr">
        <is>
          <t>Kessel Lo</t>
        </is>
      </c>
      <c r="D6551" s="17" t="n">
        <v>45166.33333333334</v>
      </c>
      <c r="E6551" t="n">
        <v>0.9991666667</v>
      </c>
      <c r="F6551" t="n">
        <v>11.004454343</v>
      </c>
      <c r="G6551" t="n">
        <v>65.0356347439</v>
      </c>
      <c r="H6551" t="n">
        <v>76.0400890869</v>
      </c>
      <c r="I6551" t="n">
        <v>4.0022271715</v>
      </c>
      <c r="J6551" t="n">
        <v>40.0267260579</v>
      </c>
      <c r="K6551" t="n">
        <v>44.0289532294</v>
      </c>
      <c r="L6551" t="n">
        <v>44.0267260579</v>
      </c>
      <c r="M6551" t="n">
        <v>236.0957683742</v>
      </c>
      <c r="N6551" t="n">
        <v>280.1224944321</v>
      </c>
      <c r="O6551" t="n">
        <v>11.013363029</v>
      </c>
      <c r="P6551" t="n">
        <v>45.0178173719</v>
      </c>
      <c r="Q6551" t="n">
        <v>56.0311804009</v>
      </c>
      <c r="R6551" t="n">
        <v>39</v>
      </c>
      <c r="S6551" t="n">
        <v>2.14</v>
      </c>
      <c r="T6551" t="n">
        <v>10</v>
      </c>
      <c r="U6551" t="n">
        <v>34.29</v>
      </c>
      <c r="V6551" t="n">
        <v>41.07</v>
      </c>
      <c r="W6551" t="n">
        <v>11.43</v>
      </c>
      <c r="X6551" t="n">
        <v>0.71</v>
      </c>
      <c r="Y6551" t="n">
        <v>0.36</v>
      </c>
      <c r="Z6551" t="n">
        <v>0</v>
      </c>
    </row>
    <row r="6552">
      <c r="A6552" t="n">
        <v>9000001463</v>
      </c>
      <c r="B6552" t="inlineStr">
        <is>
          <t>Diestsesteenweg</t>
        </is>
      </c>
      <c r="C6552" t="inlineStr">
        <is>
          <t>Kessel Lo</t>
        </is>
      </c>
      <c r="D6552" s="17" t="n">
        <v>45166.375</v>
      </c>
      <c r="E6552" t="n">
        <v>0.9997222222</v>
      </c>
      <c r="F6552" t="n">
        <v>7.004454343</v>
      </c>
      <c r="G6552" t="n">
        <v>29.0178173719</v>
      </c>
      <c r="H6552" t="n">
        <v>36.0222717149</v>
      </c>
      <c r="I6552" t="n">
        <v>26.0334075724</v>
      </c>
      <c r="J6552" t="n">
        <v>20.013363029</v>
      </c>
      <c r="K6552" t="n">
        <v>46.0467706013</v>
      </c>
      <c r="L6552" t="n">
        <v>209.1737193764</v>
      </c>
      <c r="M6552" t="n">
        <v>241.1069042316</v>
      </c>
      <c r="N6552" t="n">
        <v>450.280623608</v>
      </c>
      <c r="O6552" t="n">
        <v>40.0334075724</v>
      </c>
      <c r="P6552" t="n">
        <v>78.0400890869</v>
      </c>
      <c r="Q6552" t="n">
        <v>118.0734966592</v>
      </c>
      <c r="R6552" t="n">
        <v>38</v>
      </c>
      <c r="S6552" t="n">
        <v>6</v>
      </c>
      <c r="T6552" t="n">
        <v>10.22</v>
      </c>
      <c r="U6552" t="n">
        <v>42.67</v>
      </c>
      <c r="V6552" t="n">
        <v>31.11</v>
      </c>
      <c r="W6552" t="n">
        <v>7.56</v>
      </c>
      <c r="X6552" t="n">
        <v>1.78</v>
      </c>
      <c r="Y6552" t="n">
        <v>0.22</v>
      </c>
      <c r="Z6552" t="n">
        <v>0.44</v>
      </c>
    </row>
    <row r="6553">
      <c r="A6553" t="n">
        <v>9000001463</v>
      </c>
      <c r="B6553" t="inlineStr">
        <is>
          <t>Diestsesteenweg</t>
        </is>
      </c>
      <c r="C6553" t="inlineStr">
        <is>
          <t>Kessel Lo</t>
        </is>
      </c>
      <c r="D6553" s="17" t="n">
        <v>45166.41666666666</v>
      </c>
      <c r="E6553" t="n">
        <v>0.9991666667</v>
      </c>
      <c r="F6553" t="n">
        <v>10</v>
      </c>
      <c r="G6553" t="n">
        <v>37</v>
      </c>
      <c r="H6553" t="n">
        <v>47</v>
      </c>
      <c r="I6553" t="n">
        <v>32</v>
      </c>
      <c r="J6553" t="n">
        <v>40</v>
      </c>
      <c r="K6553" t="n">
        <v>72</v>
      </c>
      <c r="L6553" t="n">
        <v>319</v>
      </c>
      <c r="M6553" t="n">
        <v>284</v>
      </c>
      <c r="N6553" t="n">
        <v>603</v>
      </c>
      <c r="O6553" t="n">
        <v>71</v>
      </c>
      <c r="P6553" t="n">
        <v>103</v>
      </c>
      <c r="Q6553" t="n">
        <v>174</v>
      </c>
      <c r="R6553" t="n">
        <v>39</v>
      </c>
      <c r="S6553" t="n">
        <v>4.31</v>
      </c>
      <c r="T6553" t="n">
        <v>9.449999999999999</v>
      </c>
      <c r="U6553" t="n">
        <v>35.16</v>
      </c>
      <c r="V6553" t="n">
        <v>38.47</v>
      </c>
      <c r="W6553" t="n">
        <v>10.28</v>
      </c>
      <c r="X6553" t="n">
        <v>1.82</v>
      </c>
      <c r="Y6553" t="n">
        <v>0.17</v>
      </c>
      <c r="Z6553" t="n">
        <v>0.33</v>
      </c>
    </row>
    <row r="6554">
      <c r="A6554" t="n">
        <v>9000001463</v>
      </c>
      <c r="B6554" t="inlineStr">
        <is>
          <t>Diestsesteenweg</t>
        </is>
      </c>
      <c r="C6554" t="inlineStr">
        <is>
          <t>Kessel Lo</t>
        </is>
      </c>
      <c r="D6554" s="17" t="n">
        <v>45166.45833333334</v>
      </c>
      <c r="E6554" t="n">
        <v>0.9994444444</v>
      </c>
      <c r="F6554" t="n">
        <v>16</v>
      </c>
      <c r="G6554" t="n">
        <v>60</v>
      </c>
      <c r="H6554" t="n">
        <v>76</v>
      </c>
      <c r="I6554" t="n">
        <v>36</v>
      </c>
      <c r="J6554" t="n">
        <v>32</v>
      </c>
      <c r="K6554" t="n">
        <v>68</v>
      </c>
      <c r="L6554" t="n">
        <v>337</v>
      </c>
      <c r="M6554" t="n">
        <v>304</v>
      </c>
      <c r="N6554" t="n">
        <v>641</v>
      </c>
      <c r="O6554" t="n">
        <v>88</v>
      </c>
      <c r="P6554" t="n">
        <v>114</v>
      </c>
      <c r="Q6554" t="n">
        <v>202</v>
      </c>
      <c r="R6554" t="n">
        <v>40</v>
      </c>
      <c r="S6554" t="n">
        <v>3.12</v>
      </c>
      <c r="T6554" t="n">
        <v>8.109999999999999</v>
      </c>
      <c r="U6554" t="n">
        <v>33.07</v>
      </c>
      <c r="V6554" t="n">
        <v>41.5</v>
      </c>
      <c r="W6554" t="n">
        <v>11.7</v>
      </c>
      <c r="X6554" t="n">
        <v>1.72</v>
      </c>
      <c r="Y6554" t="n">
        <v>0.47</v>
      </c>
      <c r="Z6554" t="n">
        <v>0.31</v>
      </c>
    </row>
    <row r="6555">
      <c r="A6555" t="n">
        <v>9000001463</v>
      </c>
      <c r="B6555" t="inlineStr">
        <is>
          <t>Diestsesteenweg</t>
        </is>
      </c>
      <c r="C6555" t="inlineStr">
        <is>
          <t>Kessel Lo</t>
        </is>
      </c>
      <c r="D6555" s="17" t="n">
        <v>45166.5</v>
      </c>
      <c r="E6555" t="n">
        <v>0.9991666667</v>
      </c>
      <c r="F6555" t="n">
        <v>23</v>
      </c>
      <c r="G6555" t="n">
        <v>57</v>
      </c>
      <c r="H6555" t="n">
        <v>80</v>
      </c>
      <c r="I6555" t="n">
        <v>45</v>
      </c>
      <c r="J6555" t="n">
        <v>41</v>
      </c>
      <c r="K6555" t="n">
        <v>86</v>
      </c>
      <c r="L6555" t="n">
        <v>373</v>
      </c>
      <c r="M6555" t="n">
        <v>335</v>
      </c>
      <c r="N6555" t="n">
        <v>708</v>
      </c>
      <c r="O6555" t="n">
        <v>76</v>
      </c>
      <c r="P6555" t="n">
        <v>76</v>
      </c>
      <c r="Q6555" t="n">
        <v>152</v>
      </c>
      <c r="R6555" t="n">
        <v>39.5</v>
      </c>
      <c r="S6555" t="n">
        <v>3.95</v>
      </c>
      <c r="T6555" t="n">
        <v>10.31</v>
      </c>
      <c r="U6555" t="n">
        <v>37.71</v>
      </c>
      <c r="V6555" t="n">
        <v>35.03</v>
      </c>
      <c r="W6555" t="n">
        <v>10.31</v>
      </c>
      <c r="X6555" t="n">
        <v>1.98</v>
      </c>
      <c r="Y6555" t="n">
        <v>0.71</v>
      </c>
      <c r="Z6555" t="n">
        <v>0</v>
      </c>
    </row>
    <row r="6556">
      <c r="A6556" t="n">
        <v>9000001463</v>
      </c>
      <c r="B6556" t="inlineStr">
        <is>
          <t>Diestsesteenweg</t>
        </is>
      </c>
      <c r="C6556" t="inlineStr">
        <is>
          <t>Kessel Lo</t>
        </is>
      </c>
      <c r="D6556" s="17" t="n">
        <v>45166.54166666666</v>
      </c>
      <c r="E6556" t="n">
        <v>0.9997222222</v>
      </c>
      <c r="F6556" t="n">
        <v>8</v>
      </c>
      <c r="G6556" t="n">
        <v>47</v>
      </c>
      <c r="H6556" t="n">
        <v>55</v>
      </c>
      <c r="I6556" t="n">
        <v>54</v>
      </c>
      <c r="J6556" t="n">
        <v>46</v>
      </c>
      <c r="K6556" t="n">
        <v>100</v>
      </c>
      <c r="L6556" t="n">
        <v>362</v>
      </c>
      <c r="M6556" t="n">
        <v>307</v>
      </c>
      <c r="N6556" t="n">
        <v>669</v>
      </c>
      <c r="O6556" t="n">
        <v>72</v>
      </c>
      <c r="P6556" t="n">
        <v>66</v>
      </c>
      <c r="Q6556" t="n">
        <v>138</v>
      </c>
      <c r="R6556" t="n">
        <v>38</v>
      </c>
      <c r="S6556" t="n">
        <v>5.53</v>
      </c>
      <c r="T6556" t="n">
        <v>12.41</v>
      </c>
      <c r="U6556" t="n">
        <v>39.46</v>
      </c>
      <c r="V6556" t="n">
        <v>32.44</v>
      </c>
      <c r="W6556" t="n">
        <v>8.52</v>
      </c>
      <c r="X6556" t="n">
        <v>1.49</v>
      </c>
      <c r="Y6556" t="n">
        <v>0.15</v>
      </c>
      <c r="Z6556" t="n">
        <v>0</v>
      </c>
    </row>
    <row r="6557">
      <c r="A6557" t="n">
        <v>9000001463</v>
      </c>
      <c r="B6557" t="inlineStr">
        <is>
          <t>Diestsesteenweg</t>
        </is>
      </c>
      <c r="C6557" t="inlineStr">
        <is>
          <t>Kessel Lo</t>
        </is>
      </c>
      <c r="D6557" s="17" t="n">
        <v>45166.58333333334</v>
      </c>
      <c r="E6557" t="n">
        <v>0.9994444444</v>
      </c>
      <c r="F6557" t="n">
        <v>10</v>
      </c>
      <c r="G6557" t="n">
        <v>73</v>
      </c>
      <c r="H6557" t="n">
        <v>83</v>
      </c>
      <c r="I6557" t="n">
        <v>35</v>
      </c>
      <c r="J6557" t="n">
        <v>54</v>
      </c>
      <c r="K6557" t="n">
        <v>89</v>
      </c>
      <c r="L6557" t="n">
        <v>388</v>
      </c>
      <c r="M6557" t="n">
        <v>405</v>
      </c>
      <c r="N6557" t="n">
        <v>793</v>
      </c>
      <c r="O6557" t="n">
        <v>65</v>
      </c>
      <c r="P6557" t="n">
        <v>70</v>
      </c>
      <c r="Q6557" t="n">
        <v>135</v>
      </c>
      <c r="R6557" t="n">
        <v>36.5</v>
      </c>
      <c r="S6557" t="n">
        <v>6.18</v>
      </c>
      <c r="T6557" t="n">
        <v>16.39</v>
      </c>
      <c r="U6557" t="n">
        <v>40.86</v>
      </c>
      <c r="V6557" t="n">
        <v>29.51</v>
      </c>
      <c r="W6557" t="n">
        <v>5.67</v>
      </c>
      <c r="X6557" t="n">
        <v>1.01</v>
      </c>
      <c r="Y6557" t="n">
        <v>0.13</v>
      </c>
      <c r="Z6557" t="n">
        <v>0.25</v>
      </c>
    </row>
    <row r="6558">
      <c r="A6558" t="n">
        <v>9000001463</v>
      </c>
      <c r="B6558" t="inlineStr">
        <is>
          <t>Diestsesteenweg</t>
        </is>
      </c>
      <c r="C6558" t="inlineStr">
        <is>
          <t>Kessel Lo</t>
        </is>
      </c>
      <c r="D6558" s="17" t="n">
        <v>45166.625</v>
      </c>
      <c r="E6558" t="n">
        <v>0.9994444444</v>
      </c>
      <c r="F6558" t="n">
        <v>7.0066913911</v>
      </c>
      <c r="G6558" t="n">
        <v>78.0291606378</v>
      </c>
      <c r="H6558" t="n">
        <v>85.0358520289</v>
      </c>
      <c r="I6558" t="n">
        <v>41.0334767085</v>
      </c>
      <c r="J6558" t="n">
        <v>65.0424644072</v>
      </c>
      <c r="K6558" t="n">
        <v>106.0759411158</v>
      </c>
      <c r="L6558" t="n">
        <v>307.1988898711</v>
      </c>
      <c r="M6558" t="n">
        <v>449.2816211438</v>
      </c>
      <c r="N6558" t="n">
        <v>756.4805110149</v>
      </c>
      <c r="O6558" t="n">
        <v>60.0380100642</v>
      </c>
      <c r="P6558" t="n">
        <v>117.0582323863</v>
      </c>
      <c r="Q6558" t="n">
        <v>177.0962424506</v>
      </c>
      <c r="R6558" t="n">
        <v>35</v>
      </c>
      <c r="S6558" t="n">
        <v>10.19</v>
      </c>
      <c r="T6558" t="n">
        <v>14.02</v>
      </c>
      <c r="U6558" t="n">
        <v>44.84</v>
      </c>
      <c r="V6558" t="n">
        <v>25.13</v>
      </c>
      <c r="W6558" t="n">
        <v>4.1</v>
      </c>
      <c r="X6558" t="n">
        <v>1.32</v>
      </c>
      <c r="Y6558" t="n">
        <v>0.26</v>
      </c>
      <c r="Z6558" t="n">
        <v>0.13</v>
      </c>
    </row>
    <row r="6559">
      <c r="A6559" t="n">
        <v>9000001463</v>
      </c>
      <c r="B6559" t="inlineStr">
        <is>
          <t>Diestsesteenweg</t>
        </is>
      </c>
      <c r="C6559" t="inlineStr">
        <is>
          <t>Kessel Lo</t>
        </is>
      </c>
      <c r="D6559" s="17" t="n">
        <v>45166.66666666666</v>
      </c>
      <c r="E6559" t="n">
        <v>0.9997222222</v>
      </c>
      <c r="F6559" t="n">
        <v>9</v>
      </c>
      <c r="G6559" t="n">
        <v>92.07357859530001</v>
      </c>
      <c r="H6559" t="n">
        <v>101.0735785953</v>
      </c>
      <c r="I6559" t="n">
        <v>58.0568561873</v>
      </c>
      <c r="J6559" t="n">
        <v>101.1237458194</v>
      </c>
      <c r="K6559" t="n">
        <v>159.1806020067</v>
      </c>
      <c r="L6559" t="n">
        <v>310.2441471572</v>
      </c>
      <c r="M6559" t="n">
        <v>492.4548494983</v>
      </c>
      <c r="N6559" t="n">
        <v>802.6989966555</v>
      </c>
      <c r="O6559" t="n">
        <v>45.0334448161</v>
      </c>
      <c r="P6559" t="n">
        <v>78.09698996660001</v>
      </c>
      <c r="Q6559" t="n">
        <v>123.1304347826</v>
      </c>
      <c r="R6559" t="n">
        <v>32</v>
      </c>
      <c r="S6559" t="n">
        <v>13.47</v>
      </c>
      <c r="T6559" t="n">
        <v>24.94</v>
      </c>
      <c r="U6559" t="n">
        <v>42.15</v>
      </c>
      <c r="V6559" t="n">
        <v>16.21</v>
      </c>
      <c r="W6559" t="n">
        <v>2.37</v>
      </c>
      <c r="X6559" t="n">
        <v>0.62</v>
      </c>
      <c r="Y6559" t="n">
        <v>0.12</v>
      </c>
      <c r="Z6559" t="n">
        <v>0.12</v>
      </c>
    </row>
    <row r="6560">
      <c r="A6560" t="n">
        <v>9000001463</v>
      </c>
      <c r="B6560" t="inlineStr">
        <is>
          <t>Diestsesteenweg</t>
        </is>
      </c>
      <c r="C6560" t="inlineStr">
        <is>
          <t>Kessel Lo</t>
        </is>
      </c>
      <c r="D6560" s="17" t="n">
        <v>45166.70833333334</v>
      </c>
      <c r="E6560" t="n">
        <v>0.9988888889</v>
      </c>
      <c r="F6560" t="n">
        <v>15.008908686</v>
      </c>
      <c r="G6560" t="n">
        <v>109.0489977728</v>
      </c>
      <c r="H6560" t="n">
        <v>124.0579064588</v>
      </c>
      <c r="I6560" t="n">
        <v>54.0267260579</v>
      </c>
      <c r="J6560" t="n">
        <v>124.0579064588</v>
      </c>
      <c r="K6560" t="n">
        <v>178.0846325167</v>
      </c>
      <c r="L6560" t="n">
        <v>293.1804008909</v>
      </c>
      <c r="M6560" t="n">
        <v>569.271714922</v>
      </c>
      <c r="N6560" t="n">
        <v>862.4521158129</v>
      </c>
      <c r="O6560" t="n">
        <v>40.0200445434</v>
      </c>
      <c r="P6560" t="n">
        <v>81.0601336303</v>
      </c>
      <c r="Q6560" t="n">
        <v>121.0801781737</v>
      </c>
      <c r="R6560" t="n">
        <v>31</v>
      </c>
      <c r="S6560" t="n">
        <v>20.76</v>
      </c>
      <c r="T6560" t="n">
        <v>30.39</v>
      </c>
      <c r="U6560" t="n">
        <v>32.03</v>
      </c>
      <c r="V6560" t="n">
        <v>14.27</v>
      </c>
      <c r="W6560" t="n">
        <v>2.09</v>
      </c>
      <c r="X6560" t="n">
        <v>0.23</v>
      </c>
      <c r="Y6560" t="n">
        <v>0.12</v>
      </c>
      <c r="Z6560" t="n">
        <v>0.12</v>
      </c>
    </row>
    <row r="6561">
      <c r="A6561" t="n">
        <v>9000001463</v>
      </c>
      <c r="B6561" t="inlineStr">
        <is>
          <t>Diestsesteenweg</t>
        </is>
      </c>
      <c r="C6561" t="inlineStr">
        <is>
          <t>Kessel Lo</t>
        </is>
      </c>
      <c r="D6561" s="17" t="n">
        <v>45166.75</v>
      </c>
      <c r="E6561" t="n">
        <v>0.9994444444</v>
      </c>
      <c r="F6561" t="n">
        <v>16.013363029</v>
      </c>
      <c r="G6561" t="n">
        <v>92.0289532294</v>
      </c>
      <c r="H6561" t="n">
        <v>108.0423162584</v>
      </c>
      <c r="I6561" t="n">
        <v>61.0356347439</v>
      </c>
      <c r="J6561" t="n">
        <v>107.0423162584</v>
      </c>
      <c r="K6561" t="n">
        <v>168.0779510022</v>
      </c>
      <c r="L6561" t="n">
        <v>361.2293986637</v>
      </c>
      <c r="M6561" t="n">
        <v>527.2873051225</v>
      </c>
      <c r="N6561" t="n">
        <v>888.5167037862</v>
      </c>
      <c r="O6561" t="n">
        <v>22.0155902004</v>
      </c>
      <c r="P6561" t="n">
        <v>55.0267260579</v>
      </c>
      <c r="Q6561" t="n">
        <v>77.04231625840001</v>
      </c>
      <c r="R6561" t="n">
        <v>32.5</v>
      </c>
      <c r="S6561" t="n">
        <v>12.95</v>
      </c>
      <c r="T6561" t="n">
        <v>22.97</v>
      </c>
      <c r="U6561" t="n">
        <v>42.68</v>
      </c>
      <c r="V6561" t="n">
        <v>18.69</v>
      </c>
      <c r="W6561" t="n">
        <v>2.59</v>
      </c>
      <c r="X6561" t="n">
        <v>0.11</v>
      </c>
      <c r="Y6561" t="n">
        <v>0</v>
      </c>
      <c r="Z6561" t="n">
        <v>0</v>
      </c>
    </row>
    <row r="6562">
      <c r="A6562" t="n">
        <v>9000001463</v>
      </c>
      <c r="B6562" t="inlineStr">
        <is>
          <t>Diestsesteenweg</t>
        </is>
      </c>
      <c r="C6562" t="inlineStr">
        <is>
          <t>Kessel Lo</t>
        </is>
      </c>
      <c r="D6562" s="17" t="n">
        <v>45166.79166666666</v>
      </c>
      <c r="E6562" t="n">
        <v>0.9997222222</v>
      </c>
      <c r="F6562" t="n">
        <v>11</v>
      </c>
      <c r="G6562" t="n">
        <v>47</v>
      </c>
      <c r="H6562" t="n">
        <v>58</v>
      </c>
      <c r="I6562" t="n">
        <v>53</v>
      </c>
      <c r="J6562" t="n">
        <v>67</v>
      </c>
      <c r="K6562" t="n">
        <v>120</v>
      </c>
      <c r="L6562" t="n">
        <v>323</v>
      </c>
      <c r="M6562" t="n">
        <v>396</v>
      </c>
      <c r="N6562" t="n">
        <v>719</v>
      </c>
      <c r="O6562" t="n">
        <v>22</v>
      </c>
      <c r="P6562" t="n">
        <v>40</v>
      </c>
      <c r="Q6562" t="n">
        <v>62</v>
      </c>
      <c r="R6562" t="n">
        <v>39</v>
      </c>
      <c r="S6562" t="n">
        <v>3.2</v>
      </c>
      <c r="T6562" t="n">
        <v>11.68</v>
      </c>
      <c r="U6562" t="n">
        <v>36.3</v>
      </c>
      <c r="V6562" t="n">
        <v>36.86</v>
      </c>
      <c r="W6562" t="n">
        <v>10.15</v>
      </c>
      <c r="X6562" t="n">
        <v>1.53</v>
      </c>
      <c r="Y6562" t="n">
        <v>0.28</v>
      </c>
      <c r="Z6562" t="n">
        <v>0</v>
      </c>
    </row>
    <row r="6563">
      <c r="A6563" t="n">
        <v>9000001463</v>
      </c>
      <c r="B6563" t="inlineStr">
        <is>
          <t>Diestsesteenweg</t>
        </is>
      </c>
      <c r="C6563" t="inlineStr">
        <is>
          <t>Kessel Lo</t>
        </is>
      </c>
      <c r="D6563" s="17" t="n">
        <v>45166.83333333334</v>
      </c>
      <c r="E6563" t="n">
        <v>0.7494444444</v>
      </c>
      <c r="F6563" t="n">
        <v>8.005939123999999</v>
      </c>
      <c r="G6563" t="n">
        <v>42.7052709725</v>
      </c>
      <c r="H6563" t="n">
        <v>50.7112100965</v>
      </c>
      <c r="I6563" t="n">
        <v>29.3570898293</v>
      </c>
      <c r="J6563" t="n">
        <v>26.6874536006</v>
      </c>
      <c r="K6563" t="n">
        <v>56.0445434298</v>
      </c>
      <c r="L6563" t="n">
        <v>241.4847809948</v>
      </c>
      <c r="M6563" t="n">
        <v>312.2435040831</v>
      </c>
      <c r="N6563" t="n">
        <v>553.728285078</v>
      </c>
      <c r="O6563" t="n">
        <v>10.6726057906</v>
      </c>
      <c r="P6563" t="n">
        <v>25.3422420193</v>
      </c>
      <c r="Q6563" t="n">
        <v>36.0148478099</v>
      </c>
      <c r="R6563" t="n">
        <v>42</v>
      </c>
      <c r="S6563" t="n">
        <v>0.72</v>
      </c>
      <c r="T6563" t="n">
        <v>5.06</v>
      </c>
      <c r="U6563" t="n">
        <v>28.92</v>
      </c>
      <c r="V6563" t="n">
        <v>46.26</v>
      </c>
      <c r="W6563" t="n">
        <v>15.42</v>
      </c>
      <c r="X6563" t="n">
        <v>3.13</v>
      </c>
      <c r="Y6563" t="n">
        <v>0.48</v>
      </c>
      <c r="Z6563" t="n">
        <v>0</v>
      </c>
    </row>
    <row r="6564">
      <c r="A6564" t="n">
        <v>9000001463</v>
      </c>
      <c r="B6564" t="inlineStr">
        <is>
          <t>Diestsesteenweg</t>
        </is>
      </c>
      <c r="C6564" t="inlineStr">
        <is>
          <t>Kessel Lo</t>
        </is>
      </c>
      <c r="D6564" s="17" t="n">
        <v>45167.25</v>
      </c>
      <c r="E6564" t="n">
        <v>0.5</v>
      </c>
      <c r="F6564" t="n">
        <v>2</v>
      </c>
      <c r="G6564" t="n">
        <v>10</v>
      </c>
      <c r="H6564" t="n">
        <v>12</v>
      </c>
      <c r="I6564" t="n">
        <v>32</v>
      </c>
      <c r="J6564" t="n">
        <v>12</v>
      </c>
      <c r="K6564" t="n">
        <v>44</v>
      </c>
      <c r="L6564" t="n">
        <v>394</v>
      </c>
      <c r="M6564" t="n">
        <v>108</v>
      </c>
      <c r="N6564" t="n">
        <v>502</v>
      </c>
      <c r="O6564" t="n">
        <v>54</v>
      </c>
      <c r="P6564" t="n">
        <v>50</v>
      </c>
      <c r="Q6564" t="n">
        <v>104</v>
      </c>
      <c r="R6564" t="n">
        <v>45</v>
      </c>
      <c r="S6564" t="n">
        <v>4.78</v>
      </c>
      <c r="T6564" t="n">
        <v>9.16</v>
      </c>
      <c r="U6564" t="n">
        <v>21.91</v>
      </c>
      <c r="V6564" t="n">
        <v>37.45</v>
      </c>
      <c r="W6564" t="n">
        <v>19.92</v>
      </c>
      <c r="X6564" t="n">
        <v>2.39</v>
      </c>
      <c r="Y6564" t="n">
        <v>3.59</v>
      </c>
      <c r="Z6564" t="n">
        <v>0.8</v>
      </c>
    </row>
    <row r="6565">
      <c r="A6565" t="n">
        <v>9000001463</v>
      </c>
      <c r="B6565" t="inlineStr">
        <is>
          <t>Diestsesteenweg</t>
        </is>
      </c>
      <c r="C6565" t="inlineStr">
        <is>
          <t>Kessel Lo</t>
        </is>
      </c>
      <c r="D6565" s="17" t="n">
        <v>45167.29166666666</v>
      </c>
      <c r="E6565" t="n">
        <v>0.9994444444</v>
      </c>
      <c r="F6565" t="n">
        <v>5</v>
      </c>
      <c r="G6565" t="n">
        <v>14</v>
      </c>
      <c r="H6565" t="n">
        <v>19</v>
      </c>
      <c r="I6565" t="n">
        <v>29</v>
      </c>
      <c r="J6565" t="n">
        <v>27</v>
      </c>
      <c r="K6565" t="n">
        <v>56</v>
      </c>
      <c r="L6565" t="n">
        <v>419</v>
      </c>
      <c r="M6565" t="n">
        <v>168</v>
      </c>
      <c r="N6565" t="n">
        <v>587</v>
      </c>
      <c r="O6565" t="n">
        <v>51</v>
      </c>
      <c r="P6565" t="n">
        <v>55</v>
      </c>
      <c r="Q6565" t="n">
        <v>106</v>
      </c>
      <c r="R6565" t="n">
        <v>38.5</v>
      </c>
      <c r="S6565" t="n">
        <v>8.69</v>
      </c>
      <c r="T6565" t="n">
        <v>13.46</v>
      </c>
      <c r="U6565" t="n">
        <v>34.24</v>
      </c>
      <c r="V6565" t="n">
        <v>31.86</v>
      </c>
      <c r="W6565" t="n">
        <v>9.199999999999999</v>
      </c>
      <c r="X6565" t="n">
        <v>1.53</v>
      </c>
      <c r="Y6565" t="n">
        <v>0.17</v>
      </c>
      <c r="Z6565" t="n">
        <v>0.85</v>
      </c>
    </row>
    <row r="6566">
      <c r="A6566" t="n">
        <v>9000001463</v>
      </c>
      <c r="B6566" t="inlineStr">
        <is>
          <t>Diestsesteenweg</t>
        </is>
      </c>
      <c r="C6566" t="inlineStr">
        <is>
          <t>Kessel Lo</t>
        </is>
      </c>
      <c r="D6566" s="17" t="n">
        <v>45167.33333333334</v>
      </c>
      <c r="E6566" t="n">
        <v>0.9994444444</v>
      </c>
      <c r="F6566" t="n">
        <v>12</v>
      </c>
      <c r="G6566" t="n">
        <v>42</v>
      </c>
      <c r="H6566" t="n">
        <v>54</v>
      </c>
      <c r="I6566" t="n">
        <v>53</v>
      </c>
      <c r="J6566" t="n">
        <v>48</v>
      </c>
      <c r="K6566" t="n">
        <v>101</v>
      </c>
      <c r="L6566" t="n">
        <v>466</v>
      </c>
      <c r="M6566" t="n">
        <v>226</v>
      </c>
      <c r="N6566" t="n">
        <v>692</v>
      </c>
      <c r="O6566" t="n">
        <v>59</v>
      </c>
      <c r="P6566" t="n">
        <v>64</v>
      </c>
      <c r="Q6566" t="n">
        <v>123</v>
      </c>
      <c r="R6566" t="n">
        <v>34.5</v>
      </c>
      <c r="S6566" t="n">
        <v>11.71</v>
      </c>
      <c r="T6566" t="n">
        <v>18.93</v>
      </c>
      <c r="U6566" t="n">
        <v>41.47</v>
      </c>
      <c r="V6566" t="n">
        <v>22.54</v>
      </c>
      <c r="W6566" t="n">
        <v>4.48</v>
      </c>
      <c r="X6566" t="n">
        <v>0.58</v>
      </c>
      <c r="Y6566" t="n">
        <v>0.14</v>
      </c>
      <c r="Z6566" t="n">
        <v>0.14</v>
      </c>
    </row>
    <row r="6567">
      <c r="A6567" t="n">
        <v>9000001463</v>
      </c>
      <c r="B6567" t="inlineStr">
        <is>
          <t>Diestsesteenweg</t>
        </is>
      </c>
      <c r="C6567" t="inlineStr">
        <is>
          <t>Kessel Lo</t>
        </is>
      </c>
      <c r="D6567" s="17" t="n">
        <v>45167.375</v>
      </c>
      <c r="E6567" t="n">
        <v>0.9997222222</v>
      </c>
      <c r="F6567" t="n">
        <v>9</v>
      </c>
      <c r="G6567" t="n">
        <v>20</v>
      </c>
      <c r="H6567" t="n">
        <v>29</v>
      </c>
      <c r="I6567" t="n">
        <v>28</v>
      </c>
      <c r="J6567" t="n">
        <v>24</v>
      </c>
      <c r="K6567" t="n">
        <v>52</v>
      </c>
      <c r="L6567" t="n">
        <v>416</v>
      </c>
      <c r="M6567" t="n">
        <v>248</v>
      </c>
      <c r="N6567" t="n">
        <v>664</v>
      </c>
      <c r="O6567" t="n">
        <v>72</v>
      </c>
      <c r="P6567" t="n">
        <v>86</v>
      </c>
      <c r="Q6567" t="n">
        <v>158</v>
      </c>
      <c r="R6567" t="n">
        <v>36</v>
      </c>
      <c r="S6567" t="n">
        <v>8.58</v>
      </c>
      <c r="T6567" t="n">
        <v>15.81</v>
      </c>
      <c r="U6567" t="n">
        <v>40.96</v>
      </c>
      <c r="V6567" t="n">
        <v>28.01</v>
      </c>
      <c r="W6567" t="n">
        <v>4.97</v>
      </c>
      <c r="X6567" t="n">
        <v>1.2</v>
      </c>
      <c r="Y6567" t="n">
        <v>0.3</v>
      </c>
      <c r="Z6567" t="n">
        <v>0.15</v>
      </c>
    </row>
    <row r="6568">
      <c r="A6568" t="n">
        <v>9000001463</v>
      </c>
      <c r="B6568" t="inlineStr">
        <is>
          <t>Diestsesteenweg</t>
        </is>
      </c>
      <c r="C6568" t="inlineStr">
        <is>
          <t>Kessel Lo</t>
        </is>
      </c>
      <c r="D6568" s="17" t="n">
        <v>45167.41666666666</v>
      </c>
      <c r="E6568" t="n">
        <v>0.6486111111</v>
      </c>
      <c r="F6568" t="n">
        <v>9.3392724573</v>
      </c>
      <c r="G6568" t="n">
        <v>39.1910017295</v>
      </c>
      <c r="H6568" t="n">
        <v>48.5302741868</v>
      </c>
      <c r="I6568" t="n">
        <v>48.1071530776</v>
      </c>
      <c r="J6568" t="n">
        <v>33.8263635723</v>
      </c>
      <c r="K6568" t="n">
        <v>81.9335166499</v>
      </c>
      <c r="L6568" t="n">
        <v>353.3861384496</v>
      </c>
      <c r="M6568" t="n">
        <v>333.8033204348</v>
      </c>
      <c r="N6568" t="n">
        <v>687.1894588844</v>
      </c>
      <c r="O6568" t="n">
        <v>89.18118890309999</v>
      </c>
      <c r="P6568" t="n">
        <v>115.8686425037</v>
      </c>
      <c r="Q6568" t="n">
        <v>205.0498314069</v>
      </c>
      <c r="R6568" t="n">
        <v>38.5</v>
      </c>
      <c r="S6568" t="n">
        <v>5.84</v>
      </c>
      <c r="T6568" t="n">
        <v>12.07</v>
      </c>
      <c r="U6568" t="n">
        <v>36.31</v>
      </c>
      <c r="V6568" t="n">
        <v>34.5</v>
      </c>
      <c r="W6568" t="n">
        <v>10.57</v>
      </c>
      <c r="X6568" t="n">
        <v>0.19</v>
      </c>
      <c r="Y6568" t="n">
        <v>0.19</v>
      </c>
      <c r="Z6568" t="n">
        <v>0.33</v>
      </c>
    </row>
    <row r="6569">
      <c r="A6569" t="n">
        <v>9000001463</v>
      </c>
      <c r="B6569" t="inlineStr">
        <is>
          <t>Diestsesteenweg</t>
        </is>
      </c>
      <c r="C6569" t="inlineStr">
        <is>
          <t>Kessel Lo</t>
        </is>
      </c>
      <c r="D6569" s="17" t="n">
        <v>45167.45833333334</v>
      </c>
      <c r="E6569" t="n">
        <v>0.9994444444</v>
      </c>
      <c r="F6569" t="n">
        <v>9</v>
      </c>
      <c r="G6569" t="n">
        <v>30</v>
      </c>
      <c r="H6569" t="n">
        <v>39</v>
      </c>
      <c r="I6569" t="n">
        <v>44</v>
      </c>
      <c r="J6569" t="n">
        <v>50</v>
      </c>
      <c r="K6569" t="n">
        <v>94</v>
      </c>
      <c r="L6569" t="n">
        <v>381</v>
      </c>
      <c r="M6569" t="n">
        <v>324</v>
      </c>
      <c r="N6569" t="n">
        <v>705</v>
      </c>
      <c r="O6569" t="n">
        <v>78</v>
      </c>
      <c r="P6569" t="n">
        <v>106</v>
      </c>
      <c r="Q6569" t="n">
        <v>184</v>
      </c>
      <c r="R6569" t="n">
        <v>37.5</v>
      </c>
      <c r="S6569" t="n">
        <v>8.94</v>
      </c>
      <c r="T6569" t="n">
        <v>14.18</v>
      </c>
      <c r="U6569" t="n">
        <v>38.72</v>
      </c>
      <c r="V6569" t="n">
        <v>28.51</v>
      </c>
      <c r="W6569" t="n">
        <v>7.52</v>
      </c>
      <c r="X6569" t="n">
        <v>1.84</v>
      </c>
      <c r="Y6569" t="n">
        <v>0.28</v>
      </c>
      <c r="Z6569" t="n">
        <v>0</v>
      </c>
    </row>
    <row r="6570">
      <c r="A6570" t="n">
        <v>9000001463</v>
      </c>
      <c r="B6570" t="inlineStr">
        <is>
          <t>Diestsesteenweg</t>
        </is>
      </c>
      <c r="C6570" t="inlineStr">
        <is>
          <t>Kessel Lo</t>
        </is>
      </c>
      <c r="D6570" s="17" t="n">
        <v>45167.5</v>
      </c>
      <c r="E6570" t="n">
        <v>0.9997222222</v>
      </c>
      <c r="F6570" t="n">
        <v>12.004454343</v>
      </c>
      <c r="G6570" t="n">
        <v>34.013363029</v>
      </c>
      <c r="H6570" t="n">
        <v>46.0178173719</v>
      </c>
      <c r="I6570" t="n">
        <v>38.0200445434</v>
      </c>
      <c r="J6570" t="n">
        <v>60.0467706013</v>
      </c>
      <c r="K6570" t="n">
        <v>98.0668151448</v>
      </c>
      <c r="L6570" t="n">
        <v>363.1915367483</v>
      </c>
      <c r="M6570" t="n">
        <v>370.1937639198</v>
      </c>
      <c r="N6570" t="n">
        <v>733.3853006682</v>
      </c>
      <c r="O6570" t="n">
        <v>78.04899777280001</v>
      </c>
      <c r="P6570" t="n">
        <v>102.0690423163</v>
      </c>
      <c r="Q6570" t="n">
        <v>180.1180400891</v>
      </c>
      <c r="R6570" t="n">
        <v>37</v>
      </c>
      <c r="S6570" t="n">
        <v>6.41</v>
      </c>
      <c r="T6570" t="n">
        <v>14.73</v>
      </c>
      <c r="U6570" t="n">
        <v>42.16</v>
      </c>
      <c r="V6570" t="n">
        <v>27.15</v>
      </c>
      <c r="W6570" t="n">
        <v>7.91</v>
      </c>
      <c r="X6570" t="n">
        <v>1.09</v>
      </c>
      <c r="Y6570" t="n">
        <v>0.41</v>
      </c>
      <c r="Z6570" t="n">
        <v>0.14</v>
      </c>
    </row>
    <row r="6571">
      <c r="A6571" t="n">
        <v>9000001463</v>
      </c>
      <c r="B6571" t="inlineStr">
        <is>
          <t>Diestsesteenweg</t>
        </is>
      </c>
      <c r="C6571" t="inlineStr">
        <is>
          <t>Kessel Lo</t>
        </is>
      </c>
      <c r="D6571" s="17" t="n">
        <v>45167.54166666666</v>
      </c>
      <c r="E6571" t="n">
        <v>0.9997222222</v>
      </c>
      <c r="F6571" t="n">
        <v>12</v>
      </c>
      <c r="G6571" t="n">
        <v>54</v>
      </c>
      <c r="H6571" t="n">
        <v>66</v>
      </c>
      <c r="I6571" t="n">
        <v>63</v>
      </c>
      <c r="J6571" t="n">
        <v>53</v>
      </c>
      <c r="K6571" t="n">
        <v>116</v>
      </c>
      <c r="L6571" t="n">
        <v>393</v>
      </c>
      <c r="M6571" t="n">
        <v>331</v>
      </c>
      <c r="N6571" t="n">
        <v>724</v>
      </c>
      <c r="O6571" t="n">
        <v>69</v>
      </c>
      <c r="P6571" t="n">
        <v>98</v>
      </c>
      <c r="Q6571" t="n">
        <v>167</v>
      </c>
      <c r="R6571" t="n">
        <v>35.5</v>
      </c>
      <c r="S6571" t="n">
        <v>7.32</v>
      </c>
      <c r="T6571" t="n">
        <v>19.61</v>
      </c>
      <c r="U6571" t="n">
        <v>44.06</v>
      </c>
      <c r="V6571" t="n">
        <v>22.79</v>
      </c>
      <c r="W6571" t="n">
        <v>4.97</v>
      </c>
      <c r="X6571" t="n">
        <v>1.24</v>
      </c>
      <c r="Y6571" t="n">
        <v>0</v>
      </c>
      <c r="Z6571" t="n">
        <v>0</v>
      </c>
    </row>
    <row r="6572">
      <c r="A6572" t="n">
        <v>9000001463</v>
      </c>
      <c r="B6572" t="inlineStr">
        <is>
          <t>Diestsesteenweg</t>
        </is>
      </c>
      <c r="C6572" t="inlineStr">
        <is>
          <t>Kessel Lo</t>
        </is>
      </c>
      <c r="D6572" s="17" t="n">
        <v>45167.58333333334</v>
      </c>
      <c r="E6572" t="n">
        <v>0.9991666667</v>
      </c>
      <c r="F6572" t="n">
        <v>5</v>
      </c>
      <c r="G6572" t="n">
        <v>51</v>
      </c>
      <c r="H6572" t="n">
        <v>56</v>
      </c>
      <c r="I6572" t="n">
        <v>64</v>
      </c>
      <c r="J6572" t="n">
        <v>34</v>
      </c>
      <c r="K6572" t="n">
        <v>98</v>
      </c>
      <c r="L6572" t="n">
        <v>367</v>
      </c>
      <c r="M6572" t="n">
        <v>261</v>
      </c>
      <c r="N6572" t="n">
        <v>628</v>
      </c>
      <c r="O6572" t="n">
        <v>87</v>
      </c>
      <c r="P6572" t="n">
        <v>54</v>
      </c>
      <c r="Q6572" t="n">
        <v>141</v>
      </c>
      <c r="R6572" t="n">
        <v>33</v>
      </c>
      <c r="S6572" t="n">
        <v>12.74</v>
      </c>
      <c r="T6572" t="n">
        <v>24.68</v>
      </c>
      <c r="U6572" t="n">
        <v>40.29</v>
      </c>
      <c r="V6572" t="n">
        <v>17.36</v>
      </c>
      <c r="W6572" t="n">
        <v>3.34</v>
      </c>
      <c r="X6572" t="n">
        <v>1.27</v>
      </c>
      <c r="Y6572" t="n">
        <v>0.32</v>
      </c>
      <c r="Z6572" t="n">
        <v>0</v>
      </c>
    </row>
    <row r="6573">
      <c r="A6573" t="n">
        <v>9000001463</v>
      </c>
      <c r="B6573" t="inlineStr">
        <is>
          <t>Diestsesteenweg</t>
        </is>
      </c>
      <c r="C6573" t="inlineStr">
        <is>
          <t>Kessel Lo</t>
        </is>
      </c>
      <c r="D6573" s="17" t="n">
        <v>45167.625</v>
      </c>
      <c r="E6573" t="n">
        <v>0.9994444444</v>
      </c>
      <c r="F6573" t="n">
        <v>4</v>
      </c>
      <c r="G6573" t="n">
        <v>71</v>
      </c>
      <c r="H6573" t="n">
        <v>75</v>
      </c>
      <c r="I6573" t="n">
        <v>61</v>
      </c>
      <c r="J6573" t="n">
        <v>64</v>
      </c>
      <c r="K6573" t="n">
        <v>125</v>
      </c>
      <c r="L6573" t="n">
        <v>270</v>
      </c>
      <c r="M6573" t="n">
        <v>394</v>
      </c>
      <c r="N6573" t="n">
        <v>664</v>
      </c>
      <c r="O6573" t="n">
        <v>59</v>
      </c>
      <c r="P6573" t="n">
        <v>90</v>
      </c>
      <c r="Q6573" t="n">
        <v>149</v>
      </c>
      <c r="R6573" t="n">
        <v>33</v>
      </c>
      <c r="S6573" t="n">
        <v>14.16</v>
      </c>
      <c r="T6573" t="n">
        <v>23.34</v>
      </c>
      <c r="U6573" t="n">
        <v>39.91</v>
      </c>
      <c r="V6573" t="n">
        <v>18.37</v>
      </c>
      <c r="W6573" t="n">
        <v>3.77</v>
      </c>
      <c r="X6573" t="n">
        <v>0.15</v>
      </c>
      <c r="Y6573" t="n">
        <v>0.3</v>
      </c>
      <c r="Z6573" t="n">
        <v>0</v>
      </c>
    </row>
    <row r="6574">
      <c r="A6574" t="n">
        <v>9000001463</v>
      </c>
      <c r="B6574" t="inlineStr">
        <is>
          <t>Diestsesteenweg</t>
        </is>
      </c>
      <c r="C6574" t="inlineStr">
        <is>
          <t>Kessel Lo</t>
        </is>
      </c>
      <c r="D6574" s="17" t="n">
        <v>45167.66666666666</v>
      </c>
      <c r="E6574" t="n">
        <v>0.9997222222</v>
      </c>
      <c r="F6574" t="n">
        <v>10</v>
      </c>
      <c r="G6574" t="n">
        <v>114</v>
      </c>
      <c r="H6574" t="n">
        <v>124</v>
      </c>
      <c r="I6574" t="n">
        <v>72</v>
      </c>
      <c r="J6574" t="n">
        <v>138</v>
      </c>
      <c r="K6574" t="n">
        <v>210</v>
      </c>
      <c r="L6574" t="n">
        <v>272</v>
      </c>
      <c r="M6574" t="n">
        <v>581</v>
      </c>
      <c r="N6574" t="n">
        <v>853</v>
      </c>
      <c r="O6574" t="n">
        <v>45</v>
      </c>
      <c r="P6574" t="n">
        <v>81</v>
      </c>
      <c r="Q6574" t="n">
        <v>126</v>
      </c>
      <c r="R6574" t="n">
        <v>31.5</v>
      </c>
      <c r="S6574" t="n">
        <v>15.94</v>
      </c>
      <c r="T6574" t="n">
        <v>28.02</v>
      </c>
      <c r="U6574" t="n">
        <v>37.63</v>
      </c>
      <c r="V6574" t="n">
        <v>15.24</v>
      </c>
      <c r="W6574" t="n">
        <v>2.93</v>
      </c>
      <c r="X6574" t="n">
        <v>0.23</v>
      </c>
      <c r="Y6574" t="n">
        <v>0</v>
      </c>
      <c r="Z6574" t="n">
        <v>0</v>
      </c>
    </row>
    <row r="6575">
      <c r="A6575" t="n">
        <v>9000001463</v>
      </c>
      <c r="B6575" t="inlineStr">
        <is>
          <t>Diestsesteenweg</t>
        </is>
      </c>
      <c r="C6575" t="inlineStr">
        <is>
          <t>Kessel Lo</t>
        </is>
      </c>
      <c r="D6575" s="17" t="n">
        <v>45167.70833333334</v>
      </c>
      <c r="E6575" t="n">
        <v>0.9994444444</v>
      </c>
      <c r="F6575" t="n">
        <v>18.0066815145</v>
      </c>
      <c r="G6575" t="n">
        <v>101.0423162584</v>
      </c>
      <c r="H6575" t="n">
        <v>119.0489977728</v>
      </c>
      <c r="I6575" t="n">
        <v>88.05567928729999</v>
      </c>
      <c r="J6575" t="n">
        <v>132.0779510022</v>
      </c>
      <c r="K6575" t="n">
        <v>220.1336302895</v>
      </c>
      <c r="L6575" t="n">
        <v>253.1848552339</v>
      </c>
      <c r="M6575" t="n">
        <v>557.3340757238</v>
      </c>
      <c r="N6575" t="n">
        <v>810.5189309577</v>
      </c>
      <c r="O6575" t="n">
        <v>29.0178173719</v>
      </c>
      <c r="P6575" t="n">
        <v>69.0534521158</v>
      </c>
      <c r="Q6575" t="n">
        <v>98.0712694878</v>
      </c>
      <c r="R6575" t="n">
        <v>25.5</v>
      </c>
      <c r="S6575" t="n">
        <v>32.35</v>
      </c>
      <c r="T6575" t="n">
        <v>38.39</v>
      </c>
      <c r="U6575" t="n">
        <v>23.09</v>
      </c>
      <c r="V6575" t="n">
        <v>5.19</v>
      </c>
      <c r="W6575" t="n">
        <v>0.86</v>
      </c>
      <c r="X6575" t="n">
        <v>0</v>
      </c>
      <c r="Y6575" t="n">
        <v>0.12</v>
      </c>
      <c r="Z6575" t="n">
        <v>0</v>
      </c>
    </row>
    <row r="6576">
      <c r="A6576" t="n">
        <v>9000001463</v>
      </c>
      <c r="B6576" t="inlineStr">
        <is>
          <t>Diestsesteenweg</t>
        </is>
      </c>
      <c r="C6576" t="inlineStr">
        <is>
          <t>Kessel Lo</t>
        </is>
      </c>
      <c r="D6576" s="17" t="n">
        <v>45167.75</v>
      </c>
      <c r="E6576" t="n">
        <v>0.9991666667</v>
      </c>
      <c r="F6576" t="n">
        <v>20</v>
      </c>
      <c r="G6576" t="n">
        <v>108</v>
      </c>
      <c r="H6576" t="n">
        <v>128</v>
      </c>
      <c r="I6576" t="n">
        <v>69</v>
      </c>
      <c r="J6576" t="n">
        <v>110</v>
      </c>
      <c r="K6576" t="n">
        <v>179</v>
      </c>
      <c r="L6576" t="n">
        <v>318</v>
      </c>
      <c r="M6576" t="n">
        <v>566</v>
      </c>
      <c r="N6576" t="n">
        <v>884</v>
      </c>
      <c r="O6576" t="n">
        <v>34</v>
      </c>
      <c r="P6576" t="n">
        <v>54</v>
      </c>
      <c r="Q6576" t="n">
        <v>88</v>
      </c>
      <c r="R6576" t="n">
        <v>34</v>
      </c>
      <c r="S6576" t="n">
        <v>11.54</v>
      </c>
      <c r="T6576" t="n">
        <v>23.87</v>
      </c>
      <c r="U6576" t="n">
        <v>37.78</v>
      </c>
      <c r="V6576" t="n">
        <v>20.81</v>
      </c>
      <c r="W6576" t="n">
        <v>5.2</v>
      </c>
      <c r="X6576" t="n">
        <v>0.57</v>
      </c>
      <c r="Y6576" t="n">
        <v>0</v>
      </c>
      <c r="Z6576" t="n">
        <v>0.23</v>
      </c>
    </row>
    <row r="6577">
      <c r="A6577" t="n">
        <v>9000001463</v>
      </c>
      <c r="B6577" t="inlineStr">
        <is>
          <t>Diestsesteenweg</t>
        </is>
      </c>
      <c r="C6577" t="inlineStr">
        <is>
          <t>Kessel Lo</t>
        </is>
      </c>
      <c r="D6577" s="17" t="n">
        <v>45167.79166666666</v>
      </c>
      <c r="E6577" t="n">
        <v>0.9991666667</v>
      </c>
      <c r="F6577" t="n">
        <v>15.008908686</v>
      </c>
      <c r="G6577" t="n">
        <v>77.04899777280001</v>
      </c>
      <c r="H6577" t="n">
        <v>92.05790645880001</v>
      </c>
      <c r="I6577" t="n">
        <v>62.0378619154</v>
      </c>
      <c r="J6577" t="n">
        <v>69.0378619154</v>
      </c>
      <c r="K6577" t="n">
        <v>131.0757238307</v>
      </c>
      <c r="L6577" t="n">
        <v>346.1826280624</v>
      </c>
      <c r="M6577" t="n">
        <v>406.2583518931</v>
      </c>
      <c r="N6577" t="n">
        <v>752.4409799555</v>
      </c>
      <c r="O6577" t="n">
        <v>32.0155902004</v>
      </c>
      <c r="P6577" t="n">
        <v>40.0155902004</v>
      </c>
      <c r="Q6577" t="n">
        <v>72.0311804009</v>
      </c>
      <c r="R6577" t="n">
        <v>39.5</v>
      </c>
      <c r="S6577" t="n">
        <v>5.72</v>
      </c>
      <c r="T6577" t="n">
        <v>11.57</v>
      </c>
      <c r="U6577" t="n">
        <v>35.51</v>
      </c>
      <c r="V6577" t="n">
        <v>33.11</v>
      </c>
      <c r="W6577" t="n">
        <v>12.37</v>
      </c>
      <c r="X6577" t="n">
        <v>1.2</v>
      </c>
      <c r="Y6577" t="n">
        <v>0.4</v>
      </c>
      <c r="Z6577" t="n">
        <v>0.13</v>
      </c>
    </row>
    <row r="6578">
      <c r="A6578" t="n">
        <v>9000001463</v>
      </c>
      <c r="B6578" t="inlineStr">
        <is>
          <t>Diestsesteenweg</t>
        </is>
      </c>
      <c r="C6578" t="inlineStr">
        <is>
          <t>Kessel Lo</t>
        </is>
      </c>
      <c r="D6578" s="17" t="n">
        <v>45167.83333333334</v>
      </c>
      <c r="E6578" t="n">
        <v>0.7497222222</v>
      </c>
      <c r="F6578" t="n">
        <v>13.3422420193</v>
      </c>
      <c r="G6578" t="n">
        <v>93.39866369710001</v>
      </c>
      <c r="H6578" t="n">
        <v>106.7409057164</v>
      </c>
      <c r="I6578" t="n">
        <v>5.3363028953</v>
      </c>
      <c r="J6578" t="n">
        <v>40.011878248</v>
      </c>
      <c r="K6578" t="n">
        <v>45.3481811433</v>
      </c>
      <c r="L6578" t="n">
        <v>248.1633259094</v>
      </c>
      <c r="M6578" t="n">
        <v>373.5857461024</v>
      </c>
      <c r="N6578" t="n">
        <v>621.7490720119</v>
      </c>
      <c r="O6578" t="n">
        <v>18.6933927246</v>
      </c>
      <c r="P6578" t="n">
        <v>34.6904231626</v>
      </c>
      <c r="Q6578" t="n">
        <v>53.3838158872</v>
      </c>
      <c r="R6578" t="n">
        <v>42</v>
      </c>
      <c r="S6578" t="n">
        <v>4.5</v>
      </c>
      <c r="T6578" t="n">
        <v>7.29</v>
      </c>
      <c r="U6578" t="n">
        <v>31.12</v>
      </c>
      <c r="V6578" t="n">
        <v>38.2</v>
      </c>
      <c r="W6578" t="n">
        <v>14.81</v>
      </c>
      <c r="X6578" t="n">
        <v>3.87</v>
      </c>
      <c r="Y6578" t="n">
        <v>0</v>
      </c>
      <c r="Z6578" t="n">
        <v>0.21</v>
      </c>
    </row>
    <row r="6579">
      <c r="A6579" t="n">
        <v>9000001463</v>
      </c>
      <c r="B6579" t="inlineStr">
        <is>
          <t>Diestsesteenweg</t>
        </is>
      </c>
      <c r="C6579" t="inlineStr">
        <is>
          <t>Kessel Lo</t>
        </is>
      </c>
      <c r="D6579" s="17" t="n">
        <v>45168.25</v>
      </c>
      <c r="E6579" t="n">
        <v>0.4997222222</v>
      </c>
      <c r="F6579" t="n">
        <v>8</v>
      </c>
      <c r="G6579" t="n">
        <v>2</v>
      </c>
      <c r="H6579" t="n">
        <v>10</v>
      </c>
      <c r="I6579" t="n">
        <v>42</v>
      </c>
      <c r="J6579" t="n">
        <v>8</v>
      </c>
      <c r="K6579" t="n">
        <v>50</v>
      </c>
      <c r="L6579" t="n">
        <v>342</v>
      </c>
      <c r="M6579" t="n">
        <v>116</v>
      </c>
      <c r="N6579" t="n">
        <v>458</v>
      </c>
      <c r="O6579" t="n">
        <v>50</v>
      </c>
      <c r="P6579" t="n">
        <v>38</v>
      </c>
      <c r="Q6579" t="n">
        <v>88</v>
      </c>
      <c r="R6579" t="n">
        <v>46.5</v>
      </c>
      <c r="S6579" t="n">
        <v>2.62</v>
      </c>
      <c r="T6579" t="n">
        <v>6.11</v>
      </c>
      <c r="U6579" t="n">
        <v>20.09</v>
      </c>
      <c r="V6579" t="n">
        <v>40.17</v>
      </c>
      <c r="W6579" t="n">
        <v>23.14</v>
      </c>
      <c r="X6579" t="n">
        <v>3.93</v>
      </c>
      <c r="Y6579" t="n">
        <v>3.06</v>
      </c>
      <c r="Z6579" t="n">
        <v>0.87</v>
      </c>
    </row>
    <row r="6580">
      <c r="A6580" t="n">
        <v>9000001463</v>
      </c>
      <c r="B6580" t="inlineStr">
        <is>
          <t>Diestsesteenweg</t>
        </is>
      </c>
      <c r="C6580" t="inlineStr">
        <is>
          <t>Kessel Lo</t>
        </is>
      </c>
      <c r="D6580" s="17" t="n">
        <v>45168.29166666666</v>
      </c>
      <c r="E6580" t="n">
        <v>0.9997222222</v>
      </c>
      <c r="F6580" t="n">
        <v>8</v>
      </c>
      <c r="G6580" t="n">
        <v>22</v>
      </c>
      <c r="H6580" t="n">
        <v>30</v>
      </c>
      <c r="I6580" t="n">
        <v>68</v>
      </c>
      <c r="J6580" t="n">
        <v>20</v>
      </c>
      <c r="K6580" t="n">
        <v>88</v>
      </c>
      <c r="L6580" t="n">
        <v>399</v>
      </c>
      <c r="M6580" t="n">
        <v>183</v>
      </c>
      <c r="N6580" t="n">
        <v>582</v>
      </c>
      <c r="O6580" t="n">
        <v>71</v>
      </c>
      <c r="P6580" t="n">
        <v>63</v>
      </c>
      <c r="Q6580" t="n">
        <v>134</v>
      </c>
      <c r="R6580" t="n">
        <v>40.5</v>
      </c>
      <c r="S6580" t="n">
        <v>4.12</v>
      </c>
      <c r="T6580" t="n">
        <v>11.68</v>
      </c>
      <c r="U6580" t="n">
        <v>29.9</v>
      </c>
      <c r="V6580" t="n">
        <v>38.66</v>
      </c>
      <c r="W6580" t="n">
        <v>12.71</v>
      </c>
      <c r="X6580" t="n">
        <v>2.41</v>
      </c>
      <c r="Y6580" t="n">
        <v>0.34</v>
      </c>
      <c r="Z6580" t="n">
        <v>0.17</v>
      </c>
    </row>
    <row r="6581">
      <c r="A6581" t="n">
        <v>9000001463</v>
      </c>
      <c r="B6581" t="inlineStr">
        <is>
          <t>Diestsesteenweg</t>
        </is>
      </c>
      <c r="C6581" t="inlineStr">
        <is>
          <t>Kessel Lo</t>
        </is>
      </c>
      <c r="D6581" s="17" t="n">
        <v>45168.33333333334</v>
      </c>
      <c r="E6581" t="n">
        <v>0.55</v>
      </c>
      <c r="F6581" t="n">
        <v>14.5934065934</v>
      </c>
      <c r="G6581" t="n">
        <v>34.5934065934</v>
      </c>
      <c r="H6581" t="n">
        <v>49.1868131868</v>
      </c>
      <c r="I6581" t="n">
        <v>106.3003663004</v>
      </c>
      <c r="J6581" t="n">
        <v>39.8534798535</v>
      </c>
      <c r="K6581" t="n">
        <v>146.1538461538</v>
      </c>
      <c r="L6581" t="n">
        <v>407.9413919414</v>
      </c>
      <c r="M6581" t="n">
        <v>239.1941391941</v>
      </c>
      <c r="N6581" t="n">
        <v>647.1355311354999</v>
      </c>
      <c r="O6581" t="n">
        <v>79.7802197802</v>
      </c>
      <c r="P6581" t="n">
        <v>82.3736263736</v>
      </c>
      <c r="Q6581" t="n">
        <v>162.1538461538</v>
      </c>
      <c r="R6581" t="n">
        <v>37</v>
      </c>
      <c r="S6581" t="n">
        <v>5.96</v>
      </c>
      <c r="T6581" t="n">
        <v>17.47</v>
      </c>
      <c r="U6581" t="n">
        <v>40.44</v>
      </c>
      <c r="V6581" t="n">
        <v>28.32</v>
      </c>
      <c r="W6581" t="n">
        <v>6.78</v>
      </c>
      <c r="X6581" t="n">
        <v>1.03</v>
      </c>
      <c r="Y6581" t="n">
        <v>0</v>
      </c>
      <c r="Z6581" t="n">
        <v>0</v>
      </c>
    </row>
    <row r="6582">
      <c r="A6582" t="n">
        <v>9000001463</v>
      </c>
      <c r="B6582" t="inlineStr">
        <is>
          <t>Diestsesteenweg</t>
        </is>
      </c>
      <c r="C6582" t="inlineStr">
        <is>
          <t>Kessel Lo</t>
        </is>
      </c>
      <c r="D6582" s="17" t="n">
        <v>45168.375</v>
      </c>
      <c r="E6582" t="n">
        <v>0.9997222222</v>
      </c>
      <c r="F6582" t="n">
        <v>18.0178173719</v>
      </c>
      <c r="G6582" t="n">
        <v>25.004454343</v>
      </c>
      <c r="H6582" t="n">
        <v>43.0222717149</v>
      </c>
      <c r="I6582" t="n">
        <v>31.0111358575</v>
      </c>
      <c r="J6582" t="n">
        <v>36.0178173719</v>
      </c>
      <c r="K6582" t="n">
        <v>67.0289532294</v>
      </c>
      <c r="L6582" t="n">
        <v>463.271714922</v>
      </c>
      <c r="M6582" t="n">
        <v>234.0935412027</v>
      </c>
      <c r="N6582" t="n">
        <v>697.3652561247</v>
      </c>
      <c r="O6582" t="n">
        <v>59.0489977728</v>
      </c>
      <c r="P6582" t="n">
        <v>63.0311804009</v>
      </c>
      <c r="Q6582" t="n">
        <v>122.0801781737</v>
      </c>
      <c r="R6582" t="n">
        <v>35.5</v>
      </c>
      <c r="S6582" t="n">
        <v>10.19</v>
      </c>
      <c r="T6582" t="n">
        <v>18.94</v>
      </c>
      <c r="U6582" t="n">
        <v>38.59</v>
      </c>
      <c r="V6582" t="n">
        <v>25.68</v>
      </c>
      <c r="W6582" t="n">
        <v>6.03</v>
      </c>
      <c r="X6582" t="n">
        <v>0.14</v>
      </c>
      <c r="Y6582" t="n">
        <v>0.29</v>
      </c>
      <c r="Z6582" t="n">
        <v>0.14</v>
      </c>
    </row>
    <row r="6583">
      <c r="A6583" t="n">
        <v>9000001463</v>
      </c>
      <c r="B6583" t="inlineStr">
        <is>
          <t>Diestsesteenweg</t>
        </is>
      </c>
      <c r="C6583" t="inlineStr">
        <is>
          <t>Kessel Lo</t>
        </is>
      </c>
      <c r="D6583" s="17" t="n">
        <v>45168.41666666666</v>
      </c>
      <c r="E6583" t="n">
        <v>0.9994444444</v>
      </c>
      <c r="F6583" t="n">
        <v>10</v>
      </c>
      <c r="G6583" t="n">
        <v>22</v>
      </c>
      <c r="H6583" t="n">
        <v>32</v>
      </c>
      <c r="I6583" t="n">
        <v>24</v>
      </c>
      <c r="J6583" t="n">
        <v>15</v>
      </c>
      <c r="K6583" t="n">
        <v>39</v>
      </c>
      <c r="L6583" t="n">
        <v>415</v>
      </c>
      <c r="M6583" t="n">
        <v>315</v>
      </c>
      <c r="N6583" t="n">
        <v>730</v>
      </c>
      <c r="O6583" t="n">
        <v>56</v>
      </c>
      <c r="P6583" t="n">
        <v>104</v>
      </c>
      <c r="Q6583" t="n">
        <v>160</v>
      </c>
      <c r="R6583" t="n">
        <v>36</v>
      </c>
      <c r="S6583" t="n">
        <v>6.3</v>
      </c>
      <c r="T6583" t="n">
        <v>15.48</v>
      </c>
      <c r="U6583" t="n">
        <v>42.19</v>
      </c>
      <c r="V6583" t="n">
        <v>30.27</v>
      </c>
      <c r="W6583" t="n">
        <v>4.66</v>
      </c>
      <c r="X6583" t="n">
        <v>0.82</v>
      </c>
      <c r="Y6583" t="n">
        <v>0.14</v>
      </c>
      <c r="Z6583" t="n">
        <v>0.14</v>
      </c>
    </row>
    <row r="6584">
      <c r="A6584" t="n">
        <v>9000001463</v>
      </c>
      <c r="B6584" t="inlineStr">
        <is>
          <t>Diestsesteenweg</t>
        </is>
      </c>
      <c r="C6584" t="inlineStr">
        <is>
          <t>Kessel Lo</t>
        </is>
      </c>
      <c r="D6584" s="17" t="n">
        <v>45168.45833333334</v>
      </c>
      <c r="E6584" t="n">
        <v>0.9997222222</v>
      </c>
      <c r="F6584" t="n">
        <v>17</v>
      </c>
      <c r="G6584" t="n">
        <v>38</v>
      </c>
      <c r="H6584" t="n">
        <v>55</v>
      </c>
      <c r="I6584" t="n">
        <v>14</v>
      </c>
      <c r="J6584" t="n">
        <v>33</v>
      </c>
      <c r="K6584" t="n">
        <v>47</v>
      </c>
      <c r="L6584" t="n">
        <v>387</v>
      </c>
      <c r="M6584" t="n">
        <v>354</v>
      </c>
      <c r="N6584" t="n">
        <v>741</v>
      </c>
      <c r="O6584" t="n">
        <v>57</v>
      </c>
      <c r="P6584" t="n">
        <v>117</v>
      </c>
      <c r="Q6584" t="n">
        <v>174</v>
      </c>
      <c r="R6584" t="n">
        <v>34</v>
      </c>
      <c r="S6584" t="n">
        <v>8.91</v>
      </c>
      <c r="T6584" t="n">
        <v>19.57</v>
      </c>
      <c r="U6584" t="n">
        <v>43.86</v>
      </c>
      <c r="V6584" t="n">
        <v>24.16</v>
      </c>
      <c r="W6584" t="n">
        <v>2.97</v>
      </c>
      <c r="X6584" t="n">
        <v>0.4</v>
      </c>
      <c r="Y6584" t="n">
        <v>0.13</v>
      </c>
      <c r="Z6584" t="n">
        <v>0</v>
      </c>
    </row>
    <row r="6585">
      <c r="A6585" t="n">
        <v>9000001463</v>
      </c>
      <c r="B6585" t="inlineStr">
        <is>
          <t>Diestsesteenweg</t>
        </is>
      </c>
      <c r="C6585" t="inlineStr">
        <is>
          <t>Kessel Lo</t>
        </is>
      </c>
      <c r="D6585" s="17" t="n">
        <v>45168.5</v>
      </c>
      <c r="E6585" t="n">
        <v>0.7788888889</v>
      </c>
      <c r="F6585" t="n">
        <v>6.0111358575</v>
      </c>
      <c r="G6585" t="n">
        <v>9.011135857499999</v>
      </c>
      <c r="H6585" t="n">
        <v>15.0222717149</v>
      </c>
      <c r="I6585" t="n">
        <v>9.013363029000001</v>
      </c>
      <c r="J6585" t="n">
        <v>34.4423953542</v>
      </c>
      <c r="K6585" t="n">
        <v>43.4557583831</v>
      </c>
      <c r="L6585" t="n">
        <v>296.8370001873</v>
      </c>
      <c r="M6585" t="n">
        <v>314.6434444144</v>
      </c>
      <c r="N6585" t="n">
        <v>611.4804446017</v>
      </c>
      <c r="O6585" t="n">
        <v>25.0356347439</v>
      </c>
      <c r="P6585" t="n">
        <v>66.0913140312</v>
      </c>
      <c r="Q6585" t="n">
        <v>91.1269487751</v>
      </c>
      <c r="R6585" t="n">
        <v>30.5</v>
      </c>
      <c r="S6585" t="n">
        <v>15.82</v>
      </c>
      <c r="T6585" t="n">
        <v>27.48</v>
      </c>
      <c r="U6585" t="n">
        <v>40.19</v>
      </c>
      <c r="V6585" t="n">
        <v>13.99</v>
      </c>
      <c r="W6585" t="n">
        <v>2.36</v>
      </c>
      <c r="X6585" t="n">
        <v>0.16</v>
      </c>
      <c r="Y6585" t="n">
        <v>0</v>
      </c>
      <c r="Z6585" t="n">
        <v>0</v>
      </c>
    </row>
    <row r="6586">
      <c r="A6586" t="n">
        <v>9000001463</v>
      </c>
      <c r="B6586" t="inlineStr">
        <is>
          <t>Diestsesteenweg</t>
        </is>
      </c>
      <c r="C6586" t="inlineStr">
        <is>
          <t>Kessel Lo</t>
        </is>
      </c>
      <c r="D6586" s="17" t="n">
        <v>45168.54166666666</v>
      </c>
      <c r="E6586" t="n">
        <v>0.9997222222</v>
      </c>
      <c r="F6586" t="n">
        <v>9.0022271715</v>
      </c>
      <c r="G6586" t="n">
        <v>31.013363029</v>
      </c>
      <c r="H6586" t="n">
        <v>40.0155902004</v>
      </c>
      <c r="I6586" t="n">
        <v>37.013363029</v>
      </c>
      <c r="J6586" t="n">
        <v>48.0267260579</v>
      </c>
      <c r="K6586" t="n">
        <v>85.0400890869</v>
      </c>
      <c r="L6586" t="n">
        <v>328.1959910913</v>
      </c>
      <c r="M6586" t="n">
        <v>365.1848552339</v>
      </c>
      <c r="N6586" t="n">
        <v>693.3808463252</v>
      </c>
      <c r="O6586" t="n">
        <v>59.0244988864</v>
      </c>
      <c r="P6586" t="n">
        <v>76.0289532294</v>
      </c>
      <c r="Q6586" t="n">
        <v>135.0534521158</v>
      </c>
      <c r="R6586" t="n">
        <v>31.5</v>
      </c>
      <c r="S6586" t="n">
        <v>12.99</v>
      </c>
      <c r="T6586" t="n">
        <v>26.69</v>
      </c>
      <c r="U6586" t="n">
        <v>40.84</v>
      </c>
      <c r="V6586" t="n">
        <v>17.32</v>
      </c>
      <c r="W6586" t="n">
        <v>1.59</v>
      </c>
      <c r="X6586" t="n">
        <v>0.43</v>
      </c>
      <c r="Y6586" t="n">
        <v>0.14</v>
      </c>
      <c r="Z6586" t="n">
        <v>0</v>
      </c>
    </row>
    <row r="6587">
      <c r="A6587" t="n">
        <v>9000001463</v>
      </c>
      <c r="B6587" t="inlineStr">
        <is>
          <t>Diestsesteenweg</t>
        </is>
      </c>
      <c r="C6587" t="inlineStr">
        <is>
          <t>Kessel Lo</t>
        </is>
      </c>
      <c r="D6587" s="17" t="n">
        <v>45168.58333333334</v>
      </c>
      <c r="E6587" t="n">
        <v>0.9815751358</v>
      </c>
      <c r="F6587" t="n">
        <v>6.802051901</v>
      </c>
      <c r="G6587" t="n">
        <v>32.6041038021</v>
      </c>
      <c r="H6587" t="n">
        <v>39.4061557031</v>
      </c>
      <c r="I6587" t="n">
        <v>37.6041038021</v>
      </c>
      <c r="J6587" t="n">
        <v>56.3452021726</v>
      </c>
      <c r="K6587" t="n">
        <v>93.9493059747</v>
      </c>
      <c r="L6587" t="n">
        <v>310.3355461678</v>
      </c>
      <c r="M6587" t="n">
        <v>440.2595051298</v>
      </c>
      <c r="N6587" t="n">
        <v>750.5950512975</v>
      </c>
      <c r="O6587" t="n">
        <v>58.4671092336</v>
      </c>
      <c r="P6587" t="n">
        <v>72.2082076041</v>
      </c>
      <c r="Q6587" t="n">
        <v>130.6753168377</v>
      </c>
      <c r="R6587" t="n">
        <v>38.5</v>
      </c>
      <c r="S6587" t="n">
        <v>14.07</v>
      </c>
      <c r="T6587" t="n">
        <v>25.88</v>
      </c>
      <c r="U6587" t="n">
        <v>33.18</v>
      </c>
      <c r="V6587" t="n">
        <v>13.64</v>
      </c>
      <c r="W6587" t="n">
        <v>6.03</v>
      </c>
      <c r="X6587" t="n">
        <v>4.47</v>
      </c>
      <c r="Y6587" t="n">
        <v>1.86</v>
      </c>
      <c r="Z6587" t="n">
        <v>0.87</v>
      </c>
    </row>
    <row r="6588">
      <c r="A6588" t="n">
        <v>9000001463</v>
      </c>
      <c r="B6588" t="inlineStr">
        <is>
          <t>Diestsesteenweg</t>
        </is>
      </c>
      <c r="C6588" t="inlineStr">
        <is>
          <t>Kessel Lo</t>
        </is>
      </c>
      <c r="D6588" s="17" t="n">
        <v>45168.625</v>
      </c>
      <c r="E6588" t="n">
        <v>0.9997223766</v>
      </c>
      <c r="F6588" t="n">
        <v>7.4977765425</v>
      </c>
      <c r="G6588" t="n">
        <v>42.9838799333</v>
      </c>
      <c r="H6588" t="n">
        <v>50.4816564758</v>
      </c>
      <c r="I6588" t="n">
        <v>34.9891606448</v>
      </c>
      <c r="J6588" t="n">
        <v>48.4980544747</v>
      </c>
      <c r="K6588" t="n">
        <v>83.48721511949999</v>
      </c>
      <c r="L6588" t="n">
        <v>367.0050027793</v>
      </c>
      <c r="M6588" t="n">
        <v>430.0080600334</v>
      </c>
      <c r="N6588" t="n">
        <v>797.0130628127</v>
      </c>
      <c r="O6588" t="n">
        <v>45.5002779322</v>
      </c>
      <c r="P6588" t="n">
        <v>58.4986103391</v>
      </c>
      <c r="Q6588" t="n">
        <v>103.9988882713</v>
      </c>
      <c r="R6588" t="n">
        <v>48.5</v>
      </c>
      <c r="S6588" t="n">
        <v>13.36</v>
      </c>
      <c r="T6588" t="n">
        <v>22.21</v>
      </c>
      <c r="U6588" t="n">
        <v>25.66</v>
      </c>
      <c r="V6588" t="n">
        <v>14.55</v>
      </c>
      <c r="W6588" t="n">
        <v>10.79</v>
      </c>
      <c r="X6588" t="n">
        <v>6.84</v>
      </c>
      <c r="Y6588" t="n">
        <v>3.07</v>
      </c>
      <c r="Z6588" t="n">
        <v>3.51</v>
      </c>
    </row>
    <row r="6589">
      <c r="A6589" t="n">
        <v>9000001463</v>
      </c>
      <c r="B6589" t="inlineStr">
        <is>
          <t>Diestsesteenweg</t>
        </is>
      </c>
      <c r="C6589" t="inlineStr">
        <is>
          <t>Kessel Lo</t>
        </is>
      </c>
      <c r="D6589" s="17" t="n">
        <v>45168.66666666666</v>
      </c>
      <c r="E6589" t="n">
        <v>0.9995835649</v>
      </c>
      <c r="F6589" t="n">
        <v>14.9980544747</v>
      </c>
      <c r="G6589" t="n">
        <v>50.4927737632</v>
      </c>
      <c r="H6589" t="n">
        <v>65.4908282379</v>
      </c>
      <c r="I6589" t="n">
        <v>38.9938854919</v>
      </c>
      <c r="J6589" t="n">
        <v>89.99972206779999</v>
      </c>
      <c r="K6589" t="n">
        <v>128.9936075598</v>
      </c>
      <c r="L6589" t="n">
        <v>282.0025013897</v>
      </c>
      <c r="M6589" t="n">
        <v>512.5094496943</v>
      </c>
      <c r="N6589" t="n">
        <v>794.5119510839</v>
      </c>
      <c r="O6589" t="n">
        <v>45</v>
      </c>
      <c r="P6589" t="n">
        <v>72.4994441356</v>
      </c>
      <c r="Q6589" t="n">
        <v>117.4994441356</v>
      </c>
      <c r="R6589" t="n">
        <v>40</v>
      </c>
      <c r="S6589" t="n">
        <v>24.8</v>
      </c>
      <c r="T6589" t="n">
        <v>24.86</v>
      </c>
      <c r="U6589" t="n">
        <v>24.35</v>
      </c>
      <c r="V6589" t="n">
        <v>11.14</v>
      </c>
      <c r="W6589" t="n">
        <v>6.36</v>
      </c>
      <c r="X6589" t="n">
        <v>4.72</v>
      </c>
      <c r="Y6589" t="n">
        <v>2.2</v>
      </c>
      <c r="Z6589" t="n">
        <v>1.57</v>
      </c>
    </row>
    <row r="6590">
      <c r="A6590" t="n">
        <v>9000001463</v>
      </c>
      <c r="B6590" t="inlineStr">
        <is>
          <t>Diestsesteenweg</t>
        </is>
      </c>
      <c r="C6590" t="inlineStr">
        <is>
          <t>Kessel Lo</t>
        </is>
      </c>
      <c r="D6590" s="17" t="n">
        <v>45168.70833333334</v>
      </c>
      <c r="E6590" t="n">
        <v>0.9994455258</v>
      </c>
      <c r="F6590" t="n">
        <v>11.0050055648</v>
      </c>
      <c r="G6590" t="n">
        <v>80.0767319146</v>
      </c>
      <c r="H6590" t="n">
        <v>91.08173747950001</v>
      </c>
      <c r="I6590" t="n">
        <v>41.0333568358</v>
      </c>
      <c r="J6590" t="n">
        <v>115.0667510707</v>
      </c>
      <c r="K6590" t="n">
        <v>156.1001079065</v>
      </c>
      <c r="L6590" t="n">
        <v>216.1096169696</v>
      </c>
      <c r="M6590" t="n">
        <v>602.2248222329</v>
      </c>
      <c r="N6590" t="n">
        <v>818.3344392025</v>
      </c>
      <c r="O6590" t="n">
        <v>33.0275397281</v>
      </c>
      <c r="P6590" t="n">
        <v>53.0306025481</v>
      </c>
      <c r="Q6590" t="n">
        <v>86.0581422762</v>
      </c>
      <c r="R6590" t="n">
        <v>38.5</v>
      </c>
      <c r="S6590" t="n">
        <v>23.29</v>
      </c>
      <c r="T6590" t="n">
        <v>29.65</v>
      </c>
      <c r="U6590" t="n">
        <v>23.42</v>
      </c>
      <c r="V6590" t="n">
        <v>9.720000000000001</v>
      </c>
      <c r="W6590" t="n">
        <v>7.21</v>
      </c>
      <c r="X6590" t="n">
        <v>4.03</v>
      </c>
      <c r="Y6590" t="n">
        <v>1.77</v>
      </c>
      <c r="Z6590" t="n">
        <v>0.92</v>
      </c>
    </row>
    <row r="6591">
      <c r="A6591" t="n">
        <v>9000001463</v>
      </c>
      <c r="B6591" t="inlineStr">
        <is>
          <t>Diestsesteenweg</t>
        </is>
      </c>
      <c r="C6591" t="inlineStr">
        <is>
          <t>Kessel Lo</t>
        </is>
      </c>
      <c r="D6591" s="17" t="n">
        <v>45168.75</v>
      </c>
      <c r="E6591" t="n">
        <v>0.9994445989</v>
      </c>
      <c r="F6591" t="n">
        <v>13.4991662034</v>
      </c>
      <c r="G6591" t="n">
        <v>82.9933296276</v>
      </c>
      <c r="H6591" t="n">
        <v>96.492495831</v>
      </c>
      <c r="I6591" t="n">
        <v>38.0013896609</v>
      </c>
      <c r="J6591" t="n">
        <v>112.5019455253</v>
      </c>
      <c r="K6591" t="n">
        <v>150.5033351862</v>
      </c>
      <c r="L6591" t="n">
        <v>238.0013896609</v>
      </c>
      <c r="M6591" t="n">
        <v>511.495553085</v>
      </c>
      <c r="N6591" t="n">
        <v>749.4969427459999</v>
      </c>
      <c r="O6591" t="n">
        <v>18.9994441356</v>
      </c>
      <c r="P6591" t="n">
        <v>54.0002779322</v>
      </c>
      <c r="Q6591" t="n">
        <v>72.99972206779999</v>
      </c>
      <c r="R6591" t="n">
        <v>55</v>
      </c>
      <c r="S6591" t="n">
        <v>8.94</v>
      </c>
      <c r="T6591" t="n">
        <v>16.68</v>
      </c>
      <c r="U6591" t="n">
        <v>24.82</v>
      </c>
      <c r="V6591" t="n">
        <v>15.81</v>
      </c>
      <c r="W6591" t="n">
        <v>12.94</v>
      </c>
      <c r="X6591" t="n">
        <v>10.81</v>
      </c>
      <c r="Y6591" t="n">
        <v>6.87</v>
      </c>
      <c r="Z6591" t="n">
        <v>3.14</v>
      </c>
    </row>
    <row r="6592">
      <c r="A6592" t="n">
        <v>9000001463</v>
      </c>
      <c r="B6592" t="inlineStr">
        <is>
          <t>Diestsesteenweg</t>
        </is>
      </c>
      <c r="C6592" t="inlineStr">
        <is>
          <t>Kessel Lo</t>
        </is>
      </c>
      <c r="D6592" s="17" t="n">
        <v>45168.79166666666</v>
      </c>
      <c r="E6592" t="n">
        <v>0.9995835649</v>
      </c>
      <c r="F6592" t="n">
        <v>12.4994441356</v>
      </c>
      <c r="G6592" t="n">
        <v>44.5069483046</v>
      </c>
      <c r="H6592" t="n">
        <v>57.0063924402</v>
      </c>
      <c r="I6592" t="n">
        <v>30.007504169</v>
      </c>
      <c r="J6592" t="n">
        <v>72.5005558644</v>
      </c>
      <c r="K6592" t="n">
        <v>102.5080600334</v>
      </c>
      <c r="L6592" t="n">
        <v>253.5200111173</v>
      </c>
      <c r="M6592" t="n">
        <v>447.9997220678</v>
      </c>
      <c r="N6592" t="n">
        <v>701.5197331851</v>
      </c>
      <c r="O6592" t="n">
        <v>18.5002779322</v>
      </c>
      <c r="P6592" t="n">
        <v>40.5005558644</v>
      </c>
      <c r="Q6592" t="n">
        <v>59.0008337966</v>
      </c>
      <c r="R6592" t="n">
        <v>57.5</v>
      </c>
      <c r="S6592" t="n">
        <v>5.27</v>
      </c>
      <c r="T6592" t="n">
        <v>10.33</v>
      </c>
      <c r="U6592" t="n">
        <v>24.23</v>
      </c>
      <c r="V6592" t="n">
        <v>21.38</v>
      </c>
      <c r="W6592" t="n">
        <v>14.18</v>
      </c>
      <c r="X6592" t="n">
        <v>12.62</v>
      </c>
      <c r="Y6592" t="n">
        <v>7.06</v>
      </c>
      <c r="Z6592" t="n">
        <v>4.92</v>
      </c>
    </row>
    <row r="6593">
      <c r="A6593" t="n">
        <v>9000001463</v>
      </c>
      <c r="B6593" t="inlineStr">
        <is>
          <t>Diestsesteenweg</t>
        </is>
      </c>
      <c r="C6593" t="inlineStr">
        <is>
          <t>Kessel Lo</t>
        </is>
      </c>
      <c r="D6593" s="17" t="n">
        <v>45168.83333333334</v>
      </c>
      <c r="E6593" t="n">
        <v>0.7497223766</v>
      </c>
      <c r="F6593" t="n">
        <v>8.666296090399999</v>
      </c>
      <c r="G6593" t="n">
        <v>39.3351862146</v>
      </c>
      <c r="H6593" t="n">
        <v>48.001482305</v>
      </c>
      <c r="I6593" t="n">
        <v>21.9959236613</v>
      </c>
      <c r="J6593" t="n">
        <v>43.3311098759</v>
      </c>
      <c r="K6593" t="n">
        <v>65.32703353719999</v>
      </c>
      <c r="L6593" t="n">
        <v>196.6666666667</v>
      </c>
      <c r="M6593" t="n">
        <v>359.3311098759</v>
      </c>
      <c r="N6593" t="n">
        <v>555.9977765425</v>
      </c>
      <c r="O6593" t="n">
        <v>6</v>
      </c>
      <c r="P6593" t="n">
        <v>30.6677783954</v>
      </c>
      <c r="Q6593" t="n">
        <v>36.6677783954</v>
      </c>
      <c r="R6593" t="n">
        <v>59</v>
      </c>
      <c r="S6593" t="n">
        <v>1.92</v>
      </c>
      <c r="T6593" t="n">
        <v>8.630000000000001</v>
      </c>
      <c r="U6593" t="n">
        <v>20.86</v>
      </c>
      <c r="V6593" t="n">
        <v>25.42</v>
      </c>
      <c r="W6593" t="n">
        <v>16.67</v>
      </c>
      <c r="X6593" t="n">
        <v>12.59</v>
      </c>
      <c r="Y6593" t="n">
        <v>7.67</v>
      </c>
      <c r="Z6593" t="n">
        <v>6.24</v>
      </c>
    </row>
    <row r="6594">
      <c r="A6594" t="n">
        <v>9000001463</v>
      </c>
      <c r="B6594" t="inlineStr">
        <is>
          <t>Diestsesteenweg</t>
        </is>
      </c>
      <c r="C6594" t="inlineStr">
        <is>
          <t>Kessel Lo</t>
        </is>
      </c>
      <c r="D6594" s="17" t="n">
        <v>45169.25</v>
      </c>
      <c r="E6594" t="n">
        <v>0.4997223766</v>
      </c>
      <c r="F6594" t="n">
        <v>4.9994441356</v>
      </c>
      <c r="G6594" t="n">
        <v>3.9988882713</v>
      </c>
      <c r="H6594" t="n">
        <v>8.998332406899999</v>
      </c>
      <c r="I6594" t="n">
        <v>19.9922178988</v>
      </c>
      <c r="J6594" t="n">
        <v>5.0016675931</v>
      </c>
      <c r="K6594" t="n">
        <v>24.9938854919</v>
      </c>
      <c r="L6594" t="n">
        <v>178.9827682046</v>
      </c>
      <c r="M6594" t="n">
        <v>101.9966648138</v>
      </c>
      <c r="N6594" t="n">
        <v>280.9794330183</v>
      </c>
      <c r="O6594" t="n">
        <v>21.995553085</v>
      </c>
      <c r="P6594" t="n">
        <v>43.9977765425</v>
      </c>
      <c r="Q6594" t="n">
        <v>65.9933296276</v>
      </c>
      <c r="R6594" t="n">
        <v>64.5</v>
      </c>
      <c r="S6594" t="n">
        <v>2.14</v>
      </c>
      <c r="T6594" t="n">
        <v>3.56</v>
      </c>
      <c r="U6594" t="n">
        <v>12.1</v>
      </c>
      <c r="V6594" t="n">
        <v>28.83</v>
      </c>
      <c r="W6594" t="n">
        <v>21.71</v>
      </c>
      <c r="X6594" t="n">
        <v>12.1</v>
      </c>
      <c r="Y6594" t="n">
        <v>9.25</v>
      </c>
      <c r="Z6594" t="n">
        <v>10.32</v>
      </c>
    </row>
    <row r="6595">
      <c r="A6595" t="n">
        <v>9000001463</v>
      </c>
      <c r="B6595" t="inlineStr">
        <is>
          <t>Diestsesteenweg</t>
        </is>
      </c>
      <c r="C6595" t="inlineStr">
        <is>
          <t>Kessel Lo</t>
        </is>
      </c>
      <c r="D6595" s="17" t="n">
        <v>45169.29166666666</v>
      </c>
      <c r="E6595" t="n">
        <v>0.9995835649</v>
      </c>
      <c r="F6595" t="n">
        <v>9.000277932199999</v>
      </c>
      <c r="G6595" t="n">
        <v>7.9983324069</v>
      </c>
      <c r="H6595" t="n">
        <v>16.9986103391</v>
      </c>
      <c r="I6595" t="n">
        <v>40.0005558644</v>
      </c>
      <c r="J6595" t="n">
        <v>15.0005558644</v>
      </c>
      <c r="K6595" t="n">
        <v>55.0011117287</v>
      </c>
      <c r="L6595" t="n">
        <v>249.5200111173</v>
      </c>
      <c r="M6595" t="n">
        <v>159.9974986103</v>
      </c>
      <c r="N6595" t="n">
        <v>409.5175097276</v>
      </c>
      <c r="O6595" t="n">
        <v>39.0016675931</v>
      </c>
      <c r="P6595" t="n">
        <v>73.503057254</v>
      </c>
      <c r="Q6595" t="n">
        <v>112.5047248471</v>
      </c>
      <c r="R6595" t="n">
        <v>60</v>
      </c>
      <c r="S6595" t="n">
        <v>3.42</v>
      </c>
      <c r="T6595" t="n">
        <v>6.59</v>
      </c>
      <c r="U6595" t="n">
        <v>19.66</v>
      </c>
      <c r="V6595" t="n">
        <v>26.25</v>
      </c>
      <c r="W6595" t="n">
        <v>18.19</v>
      </c>
      <c r="X6595" t="n">
        <v>10.99</v>
      </c>
      <c r="Y6595" t="n">
        <v>8.42</v>
      </c>
      <c r="Z6595" t="n">
        <v>6.47</v>
      </c>
    </row>
    <row r="6596">
      <c r="A6596" t="n">
        <v>9000001463</v>
      </c>
      <c r="B6596" t="inlineStr">
        <is>
          <t>Diestsesteenweg</t>
        </is>
      </c>
      <c r="C6596" t="inlineStr">
        <is>
          <t>Kessel Lo</t>
        </is>
      </c>
      <c r="D6596" s="17" t="n">
        <v>45169.33333333334</v>
      </c>
      <c r="E6596" t="n">
        <v>0.9997226853</v>
      </c>
      <c r="F6596" t="n">
        <v>10.9977768513</v>
      </c>
      <c r="G6596" t="n">
        <v>29.5041628065</v>
      </c>
      <c r="H6596" t="n">
        <v>40.5019396578</v>
      </c>
      <c r="I6596" t="n">
        <v>61.500269903</v>
      </c>
      <c r="J6596" t="n">
        <v>35.5038882713</v>
      </c>
      <c r="K6596" t="n">
        <v>97.0041581743</v>
      </c>
      <c r="L6596" t="n">
        <v>294.9977512198</v>
      </c>
      <c r="M6596" t="n">
        <v>258.4980554011</v>
      </c>
      <c r="N6596" t="n">
        <v>553.495806621</v>
      </c>
      <c r="O6596" t="n">
        <v>56.5022185165</v>
      </c>
      <c r="P6596" t="n">
        <v>67.0002770057</v>
      </c>
      <c r="Q6596" t="n">
        <v>123.5024955222</v>
      </c>
      <c r="R6596" t="n">
        <v>55</v>
      </c>
      <c r="S6596" t="n">
        <v>6.59</v>
      </c>
      <c r="T6596" t="n">
        <v>13.19</v>
      </c>
      <c r="U6596" t="n">
        <v>28.55</v>
      </c>
      <c r="V6596" t="n">
        <v>18.88</v>
      </c>
      <c r="W6596" t="n">
        <v>10.84</v>
      </c>
      <c r="X6596" t="n">
        <v>11.29</v>
      </c>
      <c r="Y6596" t="n">
        <v>6.59</v>
      </c>
      <c r="Z6596" t="n">
        <v>4.07</v>
      </c>
    </row>
    <row r="6597">
      <c r="A6597" t="n">
        <v>9000001463</v>
      </c>
      <c r="B6597" t="inlineStr">
        <is>
          <t>Diestsesteenweg</t>
        </is>
      </c>
      <c r="C6597" t="inlineStr">
        <is>
          <t>Kessel Lo</t>
        </is>
      </c>
      <c r="D6597" s="17" t="n">
        <v>45169.375</v>
      </c>
      <c r="E6597" t="n">
        <v>0.9993062504</v>
      </c>
      <c r="F6597" t="n">
        <v>12.005003399</v>
      </c>
      <c r="G6597" t="n">
        <v>19.0125075707</v>
      </c>
      <c r="H6597" t="n">
        <v>31.0175109698</v>
      </c>
      <c r="I6597" t="n">
        <v>35.0164060387</v>
      </c>
      <c r="J6597" t="n">
        <v>14.0108427576</v>
      </c>
      <c r="K6597" t="n">
        <v>49.0272487963</v>
      </c>
      <c r="L6597" t="n">
        <v>341.6148172387</v>
      </c>
      <c r="M6597" t="n">
        <v>220.5597884995</v>
      </c>
      <c r="N6597" t="n">
        <v>562.1746057381999</v>
      </c>
      <c r="O6597" t="n">
        <v>99.02779940640001</v>
      </c>
      <c r="P6597" t="n">
        <v>59.0197415334</v>
      </c>
      <c r="Q6597" t="n">
        <v>158.0475409398</v>
      </c>
      <c r="R6597" t="n">
        <v>53.5</v>
      </c>
      <c r="S6597" t="n">
        <v>7.65</v>
      </c>
      <c r="T6597" t="n">
        <v>13.26</v>
      </c>
      <c r="U6597" t="n">
        <v>24.12</v>
      </c>
      <c r="V6597" t="n">
        <v>24.56</v>
      </c>
      <c r="W6597" t="n">
        <v>12.72</v>
      </c>
      <c r="X6597" t="n">
        <v>7.65</v>
      </c>
      <c r="Y6597" t="n">
        <v>3.82</v>
      </c>
      <c r="Z6597" t="n">
        <v>6.23</v>
      </c>
    </row>
    <row r="6598">
      <c r="A6598" t="n">
        <v>9000001463</v>
      </c>
      <c r="B6598" t="inlineStr">
        <is>
          <t>Diestsesteenweg</t>
        </is>
      </c>
      <c r="C6598" t="inlineStr">
        <is>
          <t>Kessel Lo</t>
        </is>
      </c>
      <c r="D6598" s="17" t="n">
        <v>45169.41666666666</v>
      </c>
      <c r="E6598" t="n">
        <v>0.9993057872</v>
      </c>
      <c r="F6598" t="n">
        <v>10.5072321161</v>
      </c>
      <c r="G6598" t="n">
        <v>17.5113980118</v>
      </c>
      <c r="H6598" t="n">
        <v>28.0186301279</v>
      </c>
      <c r="I6598" t="n">
        <v>20.0133457024</v>
      </c>
      <c r="J6598" t="n">
        <v>5.5030584927</v>
      </c>
      <c r="K6598" t="n">
        <v>25.5164041951</v>
      </c>
      <c r="L6598" t="n">
        <v>380.6274006166</v>
      </c>
      <c r="M6598" t="n">
        <v>193.0528708327</v>
      </c>
      <c r="N6598" t="n">
        <v>573.6802714493</v>
      </c>
      <c r="O6598" t="n">
        <v>98.03338434379999</v>
      </c>
      <c r="P6598" t="n">
        <v>55.5150234951</v>
      </c>
      <c r="Q6598" t="n">
        <v>153.5484078389</v>
      </c>
      <c r="R6598" t="n">
        <v>53</v>
      </c>
      <c r="S6598" t="n">
        <v>8.630000000000001</v>
      </c>
      <c r="T6598" t="n">
        <v>15.96</v>
      </c>
      <c r="U6598" t="n">
        <v>27.29</v>
      </c>
      <c r="V6598" t="n">
        <v>18.66</v>
      </c>
      <c r="W6598" t="n">
        <v>12.29</v>
      </c>
      <c r="X6598" t="n">
        <v>6.89</v>
      </c>
      <c r="Y6598" t="n">
        <v>4.62</v>
      </c>
      <c r="Z6598" t="n">
        <v>5.67</v>
      </c>
    </row>
    <row r="6599">
      <c r="A6599" t="n">
        <v>9000001463</v>
      </c>
      <c r="B6599" t="inlineStr">
        <is>
          <t>Diestsesteenweg</t>
        </is>
      </c>
      <c r="C6599" t="inlineStr">
        <is>
          <t>Kessel Lo</t>
        </is>
      </c>
      <c r="D6599" s="17" t="n">
        <v>45169.45833333334</v>
      </c>
      <c r="E6599" t="n">
        <v>0.9994445989</v>
      </c>
      <c r="F6599" t="n">
        <v>7.5002779322</v>
      </c>
      <c r="G6599" t="n">
        <v>15.5008337966</v>
      </c>
      <c r="H6599" t="n">
        <v>23.0011117287</v>
      </c>
      <c r="I6599" t="n">
        <v>17.4991662034</v>
      </c>
      <c r="J6599" t="n">
        <v>2</v>
      </c>
      <c r="K6599" t="n">
        <v>19.4991662034</v>
      </c>
      <c r="L6599" t="n">
        <v>404</v>
      </c>
      <c r="M6599" t="n">
        <v>199.0008337966</v>
      </c>
      <c r="N6599" t="n">
        <v>603.0008337966</v>
      </c>
      <c r="O6599" t="n">
        <v>104.0002779322</v>
      </c>
      <c r="P6599" t="n">
        <v>46.9991662034</v>
      </c>
      <c r="Q6599" t="n">
        <v>150.9994441356</v>
      </c>
      <c r="R6599" t="n">
        <v>56</v>
      </c>
      <c r="S6599" t="n">
        <v>7.21</v>
      </c>
      <c r="T6599" t="n">
        <v>15.51</v>
      </c>
      <c r="U6599" t="n">
        <v>23.88</v>
      </c>
      <c r="V6599" t="n">
        <v>23.38</v>
      </c>
      <c r="W6599" t="n">
        <v>10.53</v>
      </c>
      <c r="X6599" t="n">
        <v>6.14</v>
      </c>
      <c r="Y6599" t="n">
        <v>5.56</v>
      </c>
      <c r="Z6599" t="n">
        <v>7.79</v>
      </c>
    </row>
    <row r="6600">
      <c r="A6600" t="n">
        <v>9000001463</v>
      </c>
      <c r="B6600" t="inlineStr">
        <is>
          <t>Diestsesteenweg</t>
        </is>
      </c>
      <c r="C6600" t="inlineStr">
        <is>
          <t>Kessel Lo</t>
        </is>
      </c>
      <c r="D6600" s="17" t="n">
        <v>45169.5</v>
      </c>
      <c r="E6600" t="n">
        <v>0.9993057873</v>
      </c>
      <c r="F6600" t="n">
        <v>10.0063986268</v>
      </c>
      <c r="G6600" t="n">
        <v>37.5116852156</v>
      </c>
      <c r="H6600" t="n">
        <v>47.5180838424</v>
      </c>
      <c r="I6600" t="n">
        <v>33.0130795164</v>
      </c>
      <c r="J6600" t="n">
        <v>30.0136338342</v>
      </c>
      <c r="K6600" t="n">
        <v>63.0267133506</v>
      </c>
      <c r="L6600" t="n">
        <v>376.613804491</v>
      </c>
      <c r="M6600" t="n">
        <v>372.6165859782</v>
      </c>
      <c r="N6600" t="n">
        <v>749.2303904692</v>
      </c>
      <c r="O6600" t="n">
        <v>75.01614388500001</v>
      </c>
      <c r="P6600" t="n">
        <v>77.020034317</v>
      </c>
      <c r="Q6600" t="n">
        <v>152.036178202</v>
      </c>
      <c r="R6600" t="n">
        <v>61.5</v>
      </c>
      <c r="S6600" t="n">
        <v>4.61</v>
      </c>
      <c r="T6600" t="n">
        <v>11.48</v>
      </c>
      <c r="U6600" t="n">
        <v>20.43</v>
      </c>
      <c r="V6600" t="n">
        <v>21.56</v>
      </c>
      <c r="W6600" t="n">
        <v>14.95</v>
      </c>
      <c r="X6600" t="n">
        <v>10.75</v>
      </c>
      <c r="Y6600" t="n">
        <v>7.41</v>
      </c>
      <c r="Z6600" t="n">
        <v>8.81</v>
      </c>
    </row>
    <row r="6601">
      <c r="A6601" t="n">
        <v>9000001463</v>
      </c>
      <c r="B6601" t="inlineStr">
        <is>
          <t>Diestsesteenweg</t>
        </is>
      </c>
      <c r="C6601" t="inlineStr">
        <is>
          <t>Kessel Lo</t>
        </is>
      </c>
      <c r="D6601" s="17" t="n">
        <v>45169.54166666666</v>
      </c>
      <c r="E6601" t="n">
        <v>0.9997225309</v>
      </c>
      <c r="F6601" t="n">
        <v>4.5005555556</v>
      </c>
      <c r="G6601" t="n">
        <v>35.5088888889</v>
      </c>
      <c r="H6601" t="n">
        <v>40.0094444444</v>
      </c>
      <c r="I6601" t="n">
        <v>25.0044444444</v>
      </c>
      <c r="J6601" t="n">
        <v>33.5005555556</v>
      </c>
      <c r="K6601" t="n">
        <v>58.505</v>
      </c>
      <c r="L6601" t="n">
        <v>319.9938888889</v>
      </c>
      <c r="M6601" t="n">
        <v>320.9988888889</v>
      </c>
      <c r="N6601" t="n">
        <v>640.9927777778</v>
      </c>
      <c r="O6601" t="n">
        <v>57.5011111111</v>
      </c>
      <c r="P6601" t="n">
        <v>64.50277777780001</v>
      </c>
      <c r="Q6601" t="n">
        <v>122.0038888889</v>
      </c>
      <c r="R6601" t="n">
        <v>55.5</v>
      </c>
      <c r="S6601" t="n">
        <v>9.050000000000001</v>
      </c>
      <c r="T6601" t="n">
        <v>14.12</v>
      </c>
      <c r="U6601" t="n">
        <v>23.87</v>
      </c>
      <c r="V6601" t="n">
        <v>17.86</v>
      </c>
      <c r="W6601" t="n">
        <v>13.81</v>
      </c>
      <c r="X6601" t="n">
        <v>10.69</v>
      </c>
      <c r="Y6601" t="n">
        <v>5.38</v>
      </c>
      <c r="Z6601" t="n">
        <v>5.23</v>
      </c>
    </row>
    <row r="6602">
      <c r="A6602" t="n">
        <v>9000001463</v>
      </c>
      <c r="B6602" t="inlineStr">
        <is>
          <t>Diestsesteenweg</t>
        </is>
      </c>
      <c r="C6602" t="inlineStr">
        <is>
          <t>Kessel Lo</t>
        </is>
      </c>
      <c r="D6602" s="17" t="n">
        <v>45169.58333333334</v>
      </c>
      <c r="E6602" t="n">
        <v>0.9991671301</v>
      </c>
      <c r="F6602" t="n">
        <v>25.5052844214</v>
      </c>
      <c r="G6602" t="n">
        <v>26.0097331913</v>
      </c>
      <c r="H6602" t="n">
        <v>51.5150176127</v>
      </c>
      <c r="I6602" t="n">
        <v>25.5052838031</v>
      </c>
      <c r="J6602" t="n">
        <v>44.0136260968</v>
      </c>
      <c r="K6602" t="n">
        <v>69.5189098999</v>
      </c>
      <c r="L6602" t="n">
        <v>326.5809237118</v>
      </c>
      <c r="M6602" t="n">
        <v>379.0995556795</v>
      </c>
      <c r="N6602" t="n">
        <v>705.6804793913</v>
      </c>
      <c r="O6602" t="n">
        <v>65.0186307311</v>
      </c>
      <c r="P6602" t="n">
        <v>62.0186322769</v>
      </c>
      <c r="Q6602" t="n">
        <v>127.0372630079</v>
      </c>
      <c r="R6602" t="n">
        <v>51</v>
      </c>
      <c r="S6602" t="n">
        <v>10.84</v>
      </c>
      <c r="T6602" t="n">
        <v>13.25</v>
      </c>
      <c r="U6602" t="n">
        <v>28.85</v>
      </c>
      <c r="V6602" t="n">
        <v>17.86</v>
      </c>
      <c r="W6602" t="n">
        <v>13.32</v>
      </c>
      <c r="X6602" t="n">
        <v>9.279999999999999</v>
      </c>
      <c r="Y6602" t="n">
        <v>3.76</v>
      </c>
      <c r="Z6602" t="n">
        <v>2.83</v>
      </c>
    </row>
    <row r="6603">
      <c r="A6603" t="n">
        <v>9000001463</v>
      </c>
      <c r="B6603" t="inlineStr">
        <is>
          <t>Diestsesteenweg</t>
        </is>
      </c>
      <c r="C6603" t="inlineStr">
        <is>
          <t>Kessel Lo</t>
        </is>
      </c>
      <c r="D6603" s="17" t="n">
        <v>45169.625</v>
      </c>
      <c r="E6603" t="n">
        <v>0.9995841811</v>
      </c>
      <c r="F6603" t="n">
        <v>20.4978040049</v>
      </c>
      <c r="G6603" t="n">
        <v>50.5056240979</v>
      </c>
      <c r="H6603" t="n">
        <v>71.0034281028</v>
      </c>
      <c r="I6603" t="n">
        <v>35.0016987798</v>
      </c>
      <c r="J6603" t="n">
        <v>87.5050935368</v>
      </c>
      <c r="K6603" t="n">
        <v>122.5067923165</v>
      </c>
      <c r="L6603" t="n">
        <v>388.455990305</v>
      </c>
      <c r="M6603" t="n">
        <v>493.4507796445</v>
      </c>
      <c r="N6603" t="n">
        <v>881.9067699495</v>
      </c>
      <c r="O6603" t="n">
        <v>66.9925856234</v>
      </c>
      <c r="P6603" t="n">
        <v>87.9806758722</v>
      </c>
      <c r="Q6603" t="n">
        <v>154.9732614957</v>
      </c>
      <c r="R6603" t="n">
        <v>51</v>
      </c>
      <c r="S6603" t="n">
        <v>10.94</v>
      </c>
      <c r="T6603" t="n">
        <v>16.89</v>
      </c>
      <c r="U6603" t="n">
        <v>28.01</v>
      </c>
      <c r="V6603" t="n">
        <v>17.46</v>
      </c>
      <c r="W6603" t="n">
        <v>10.94</v>
      </c>
      <c r="X6603" t="n">
        <v>7.99</v>
      </c>
      <c r="Y6603" t="n">
        <v>4.42</v>
      </c>
      <c r="Z6603" t="n">
        <v>3.34</v>
      </c>
    </row>
    <row r="6604">
      <c r="A6604" t="n">
        <v>9000001463</v>
      </c>
      <c r="B6604" t="inlineStr">
        <is>
          <t>Diestsesteenweg</t>
        </is>
      </c>
      <c r="C6604" t="inlineStr">
        <is>
          <t>Kessel Lo</t>
        </is>
      </c>
      <c r="D6604" s="17" t="n">
        <v>45169.66666666666</v>
      </c>
      <c r="E6604" t="n">
        <v>0.9995835649</v>
      </c>
      <c r="F6604" t="n">
        <v>16.496942746</v>
      </c>
      <c r="G6604" t="n">
        <v>57.4899944414</v>
      </c>
      <c r="H6604" t="n">
        <v>73.9869371873</v>
      </c>
      <c r="I6604" t="n">
        <v>37.9961089494</v>
      </c>
      <c r="J6604" t="n">
        <v>109.0047248471</v>
      </c>
      <c r="K6604" t="n">
        <v>147.0008337966</v>
      </c>
      <c r="L6604" t="n">
        <v>301.004446915</v>
      </c>
      <c r="M6604" t="n">
        <v>537.0033351862</v>
      </c>
      <c r="N6604" t="n">
        <v>838.0077821012</v>
      </c>
      <c r="O6604" t="n">
        <v>41.5002779322</v>
      </c>
      <c r="P6604" t="n">
        <v>70</v>
      </c>
      <c r="Q6604" t="n">
        <v>111.5002779322</v>
      </c>
      <c r="R6604" t="n">
        <v>46.5</v>
      </c>
      <c r="S6604" t="n">
        <v>18.08</v>
      </c>
      <c r="T6604" t="n">
        <v>23.03</v>
      </c>
      <c r="U6604" t="n">
        <v>24.11</v>
      </c>
      <c r="V6604" t="n">
        <v>13.6</v>
      </c>
      <c r="W6604" t="n">
        <v>8.949999999999999</v>
      </c>
      <c r="X6604" t="n">
        <v>6.62</v>
      </c>
      <c r="Y6604" t="n">
        <v>2.39</v>
      </c>
      <c r="Z6604" t="n">
        <v>3.22</v>
      </c>
    </row>
    <row r="6605">
      <c r="A6605" t="n">
        <v>9000001463</v>
      </c>
      <c r="B6605" t="inlineStr">
        <is>
          <t>Diestsesteenweg</t>
        </is>
      </c>
      <c r="C6605" t="inlineStr">
        <is>
          <t>Kessel Lo</t>
        </is>
      </c>
      <c r="D6605" s="17" t="n">
        <v>45169.70833333334</v>
      </c>
      <c r="E6605" t="n">
        <v>0.9994444444</v>
      </c>
      <c r="F6605" t="n">
        <v>28</v>
      </c>
      <c r="G6605" t="n">
        <v>75</v>
      </c>
      <c r="H6605" t="n">
        <v>103</v>
      </c>
      <c r="I6605" t="n">
        <v>36.5</v>
      </c>
      <c r="J6605" t="n">
        <v>159.5</v>
      </c>
      <c r="K6605" t="n">
        <v>196</v>
      </c>
      <c r="L6605" t="n">
        <v>332</v>
      </c>
      <c r="M6605" t="n">
        <v>591.5</v>
      </c>
      <c r="N6605" t="n">
        <v>923.5</v>
      </c>
      <c r="O6605" t="n">
        <v>39</v>
      </c>
      <c r="P6605" t="n">
        <v>75</v>
      </c>
      <c r="Q6605" t="n">
        <v>114</v>
      </c>
      <c r="R6605" t="n">
        <v>43.5</v>
      </c>
      <c r="S6605" t="n">
        <v>21.33</v>
      </c>
      <c r="T6605" t="n">
        <v>25.23</v>
      </c>
      <c r="U6605" t="n">
        <v>23.01</v>
      </c>
      <c r="V6605" t="n">
        <v>12.29</v>
      </c>
      <c r="W6605" t="n">
        <v>8.83</v>
      </c>
      <c r="X6605" t="n">
        <v>4.82</v>
      </c>
      <c r="Y6605" t="n">
        <v>2.11</v>
      </c>
      <c r="Z6605" t="n">
        <v>2.38</v>
      </c>
    </row>
    <row r="6606">
      <c r="A6606" t="n">
        <v>9000001463</v>
      </c>
      <c r="B6606" t="inlineStr">
        <is>
          <t>Diestsesteenweg</t>
        </is>
      </c>
      <c r="C6606" t="inlineStr">
        <is>
          <t>Kessel Lo</t>
        </is>
      </c>
      <c r="D6606" s="17" t="n">
        <v>45169.75</v>
      </c>
      <c r="E6606" t="n">
        <v>0.9998613426</v>
      </c>
      <c r="F6606" t="n">
        <v>9.0027805612</v>
      </c>
      <c r="G6606" t="n">
        <v>47.5316985215</v>
      </c>
      <c r="H6606" t="n">
        <v>56.5344790828</v>
      </c>
      <c r="I6606" t="n">
        <v>41.0236295176</v>
      </c>
      <c r="J6606" t="n">
        <v>110.0403351319</v>
      </c>
      <c r="K6606" t="n">
        <v>151.0639646496</v>
      </c>
      <c r="L6606" t="n">
        <v>328.0929555305</v>
      </c>
      <c r="M6606" t="n">
        <v>529.0979632598001</v>
      </c>
      <c r="N6606" t="n">
        <v>857.1909187902</v>
      </c>
      <c r="O6606" t="n">
        <v>38.5072361333</v>
      </c>
      <c r="P6606" t="n">
        <v>51.0116781099</v>
      </c>
      <c r="Q6606" t="n">
        <v>89.5189142432</v>
      </c>
      <c r="R6606" t="n">
        <v>46</v>
      </c>
      <c r="S6606" t="n">
        <v>18.55</v>
      </c>
      <c r="T6606" t="n">
        <v>23.4</v>
      </c>
      <c r="U6606" t="n">
        <v>24.1</v>
      </c>
      <c r="V6606" t="n">
        <v>13.89</v>
      </c>
      <c r="W6606" t="n">
        <v>8.630000000000001</v>
      </c>
      <c r="X6606" t="n">
        <v>6.65</v>
      </c>
      <c r="Y6606" t="n">
        <v>2.97</v>
      </c>
      <c r="Z6606" t="n">
        <v>1.81</v>
      </c>
    </row>
    <row r="6607">
      <c r="A6607" t="n">
        <v>9000001463</v>
      </c>
      <c r="B6607" t="inlineStr">
        <is>
          <t>Diestsesteenweg</t>
        </is>
      </c>
      <c r="C6607" t="inlineStr">
        <is>
          <t>Kessel Lo</t>
        </is>
      </c>
      <c r="D6607" s="17" t="n">
        <v>45169.79166666666</v>
      </c>
      <c r="E6607" t="n">
        <v>0.9998613426</v>
      </c>
      <c r="F6607" t="n">
        <v>7.9997220678</v>
      </c>
      <c r="G6607" t="n">
        <v>35.0002742285</v>
      </c>
      <c r="H6607" t="n">
        <v>42.9999962963</v>
      </c>
      <c r="I6607" t="n">
        <v>32.0005537039</v>
      </c>
      <c r="J6607" t="n">
        <v>66.9994444443</v>
      </c>
      <c r="K6607" t="n">
        <v>98.9999981481</v>
      </c>
      <c r="L6607" t="n">
        <v>375.4974986103</v>
      </c>
      <c r="M6607" t="n">
        <v>443.5019455253</v>
      </c>
      <c r="N6607" t="n">
        <v>818.9994441356</v>
      </c>
      <c r="O6607" t="n">
        <v>29.998055092</v>
      </c>
      <c r="P6607" t="n">
        <v>43.0016663585</v>
      </c>
      <c r="Q6607" t="n">
        <v>72.9997214505</v>
      </c>
      <c r="R6607" t="n">
        <v>59</v>
      </c>
      <c r="S6607" t="n">
        <v>5.01</v>
      </c>
      <c r="T6607" t="n">
        <v>8.85</v>
      </c>
      <c r="U6607" t="n">
        <v>23.26</v>
      </c>
      <c r="V6607" t="n">
        <v>21</v>
      </c>
      <c r="W6607" t="n">
        <v>15.26</v>
      </c>
      <c r="X6607" t="n">
        <v>12.45</v>
      </c>
      <c r="Y6607" t="n">
        <v>7.33</v>
      </c>
      <c r="Z6607" t="n">
        <v>6.84</v>
      </c>
    </row>
    <row r="6608">
      <c r="A6608" t="n">
        <v>9000001463</v>
      </c>
      <c r="B6608" t="inlineStr">
        <is>
          <t>Diestsesteenweg</t>
        </is>
      </c>
      <c r="C6608" t="inlineStr">
        <is>
          <t>Kessel Lo</t>
        </is>
      </c>
      <c r="D6608" s="17" t="n">
        <v>45169.83333333334</v>
      </c>
      <c r="E6608" t="n">
        <v>0.4995837195</v>
      </c>
      <c r="F6608" t="n">
        <v>8.0050058709</v>
      </c>
      <c r="G6608" t="n">
        <v>56.0172497266</v>
      </c>
      <c r="H6608" t="n">
        <v>64.0222555974</v>
      </c>
      <c r="I6608" t="n">
        <v>17.007787666</v>
      </c>
      <c r="J6608" t="n">
        <v>39.0228015688</v>
      </c>
      <c r="K6608" t="n">
        <v>56.0305892348</v>
      </c>
      <c r="L6608" t="n">
        <v>317.1601835404</v>
      </c>
      <c r="M6608" t="n">
        <v>403.2163536658</v>
      </c>
      <c r="N6608" t="n">
        <v>720.3765372061</v>
      </c>
      <c r="O6608" t="n">
        <v>21.0077864294</v>
      </c>
      <c r="P6608" t="n">
        <v>29.0144605117</v>
      </c>
      <c r="Q6608" t="n">
        <v>50.022246941</v>
      </c>
      <c r="R6608" t="n">
        <v>62.5</v>
      </c>
      <c r="S6608" t="n">
        <v>4.58</v>
      </c>
      <c r="T6608" t="n">
        <v>7.78</v>
      </c>
      <c r="U6608" t="n">
        <v>18.89</v>
      </c>
      <c r="V6608" t="n">
        <v>22.51</v>
      </c>
      <c r="W6608" t="n">
        <v>13.33</v>
      </c>
      <c r="X6608" t="n">
        <v>15.27</v>
      </c>
      <c r="Y6608" t="n">
        <v>9.300000000000001</v>
      </c>
      <c r="Z6608" t="n">
        <v>8.33</v>
      </c>
    </row>
    <row r="6609">
      <c r="A6609" t="n">
        <v>9000001463</v>
      </c>
      <c r="B6609" t="inlineStr">
        <is>
          <t>Diestsesteenweg</t>
        </is>
      </c>
      <c r="C6609" t="inlineStr">
        <is>
          <t>Kessel Lo</t>
        </is>
      </c>
      <c r="D6609" s="17" t="n">
        <v>45170.25</v>
      </c>
      <c r="E6609" t="n">
        <v>0.25</v>
      </c>
      <c r="F6609" t="n">
        <v>2</v>
      </c>
      <c r="G6609" t="n">
        <v>0</v>
      </c>
      <c r="H6609" t="n">
        <v>2</v>
      </c>
      <c r="I6609" t="n">
        <v>10</v>
      </c>
      <c r="J6609" t="n">
        <v>2</v>
      </c>
      <c r="K6609" t="n">
        <v>12</v>
      </c>
      <c r="L6609" t="n">
        <v>324</v>
      </c>
      <c r="M6609" t="n">
        <v>120</v>
      </c>
      <c r="N6609" t="n">
        <v>444</v>
      </c>
      <c r="O6609" t="n">
        <v>28</v>
      </c>
      <c r="P6609" t="n">
        <v>52</v>
      </c>
      <c r="Q6609" t="n">
        <v>80</v>
      </c>
      <c r="R6609" t="n">
        <v>68.5</v>
      </c>
      <c r="S6609" t="n">
        <v>4.5</v>
      </c>
      <c r="T6609" t="n">
        <v>5.41</v>
      </c>
      <c r="U6609" t="n">
        <v>15.32</v>
      </c>
      <c r="V6609" t="n">
        <v>28.38</v>
      </c>
      <c r="W6609" t="n">
        <v>14.41</v>
      </c>
      <c r="X6609" t="n">
        <v>8.56</v>
      </c>
      <c r="Y6609" t="n">
        <v>9.91</v>
      </c>
      <c r="Z6609" t="n">
        <v>13.51</v>
      </c>
    </row>
    <row r="6610">
      <c r="A6610" t="n">
        <v>9000001463</v>
      </c>
      <c r="B6610" t="inlineStr">
        <is>
          <t>Diestsesteenweg</t>
        </is>
      </c>
      <c r="C6610" t="inlineStr">
        <is>
          <t>Kessel Lo</t>
        </is>
      </c>
      <c r="D6610" s="17" t="n">
        <v>45170.29166666666</v>
      </c>
      <c r="E6610" t="n">
        <v>0.9994449076</v>
      </c>
      <c r="F6610" t="n">
        <v>3.0013902801</v>
      </c>
      <c r="G6610" t="n">
        <v>3.0036125023</v>
      </c>
      <c r="H6610" t="n">
        <v>6.0050027824</v>
      </c>
      <c r="I6610" t="n">
        <v>22.0169637659</v>
      </c>
      <c r="J6610" t="n">
        <v>15.0038938356</v>
      </c>
      <c r="K6610" t="n">
        <v>37.0208576015</v>
      </c>
      <c r="L6610" t="n">
        <v>439.118257589</v>
      </c>
      <c r="M6610" t="n">
        <v>177.0537030857</v>
      </c>
      <c r="N6610" t="n">
        <v>616.1719606747</v>
      </c>
      <c r="O6610" t="n">
        <v>69.0219816977</v>
      </c>
      <c r="P6610" t="n">
        <v>63.0116849063</v>
      </c>
      <c r="Q6610" t="n">
        <v>132.033666604</v>
      </c>
      <c r="R6610" t="n">
        <v>63.5</v>
      </c>
      <c r="S6610" t="n">
        <v>7.47</v>
      </c>
      <c r="T6610" t="n">
        <v>11.37</v>
      </c>
      <c r="U6610" t="n">
        <v>19.89</v>
      </c>
      <c r="V6610" t="n">
        <v>20.62</v>
      </c>
      <c r="W6610" t="n">
        <v>12.5</v>
      </c>
      <c r="X6610" t="n">
        <v>10.22</v>
      </c>
      <c r="Y6610" t="n">
        <v>7.14</v>
      </c>
      <c r="Z6610" t="n">
        <v>10.79</v>
      </c>
    </row>
    <row r="6611">
      <c r="A6611" t="n">
        <v>9000001463</v>
      </c>
      <c r="B6611" t="inlineStr">
        <is>
          <t>Diestsesteenweg</t>
        </is>
      </c>
      <c r="C6611" t="inlineStr">
        <is>
          <t>Kessel Lo</t>
        </is>
      </c>
      <c r="D6611" s="17" t="n">
        <v>45170.33333333334</v>
      </c>
      <c r="E6611" t="n">
        <v>0.9995837195</v>
      </c>
      <c r="F6611" t="n">
        <v>7.5013896609</v>
      </c>
      <c r="G6611" t="n">
        <v>21.006393986</v>
      </c>
      <c r="H6611" t="n">
        <v>28.507783647</v>
      </c>
      <c r="I6611" t="n">
        <v>36.5144583476</v>
      </c>
      <c r="J6611" t="n">
        <v>42.5091767086</v>
      </c>
      <c r="K6611" t="n">
        <v>79.02363505620001</v>
      </c>
      <c r="L6611" t="n">
        <v>436.6037289905</v>
      </c>
      <c r="M6611" t="n">
        <v>224.0625696763</v>
      </c>
      <c r="N6611" t="n">
        <v>660.6662986667</v>
      </c>
      <c r="O6611" t="n">
        <v>69.02391484330001</v>
      </c>
      <c r="P6611" t="n">
        <v>67.51473906219999</v>
      </c>
      <c r="Q6611" t="n">
        <v>136.5386539055</v>
      </c>
      <c r="R6611" t="n">
        <v>53</v>
      </c>
      <c r="S6611" t="n">
        <v>9.23</v>
      </c>
      <c r="T6611" t="n">
        <v>15.97</v>
      </c>
      <c r="U6611" t="n">
        <v>28.54</v>
      </c>
      <c r="V6611" t="n">
        <v>18.02</v>
      </c>
      <c r="W6611" t="n">
        <v>10.67</v>
      </c>
      <c r="X6611" t="n">
        <v>8.550000000000001</v>
      </c>
      <c r="Y6611" t="n">
        <v>4.92</v>
      </c>
      <c r="Z6611" t="n">
        <v>4.09</v>
      </c>
    </row>
    <row r="6612">
      <c r="A6612" t="n">
        <v>9000001463</v>
      </c>
      <c r="B6612" t="inlineStr">
        <is>
          <t>Diestsesteenweg</t>
        </is>
      </c>
      <c r="C6612" t="inlineStr">
        <is>
          <t>Kessel Lo</t>
        </is>
      </c>
      <c r="D6612" s="17" t="n">
        <v>45170.375</v>
      </c>
      <c r="E6612" t="n">
        <v>0.9994445989</v>
      </c>
      <c r="F6612" t="n">
        <v>6.4994441356</v>
      </c>
      <c r="G6612" t="n">
        <v>9.4961089494</v>
      </c>
      <c r="H6612" t="n">
        <v>15.995553085</v>
      </c>
      <c r="I6612" t="n">
        <v>17.9961089494</v>
      </c>
      <c r="J6612" t="n">
        <v>22.0002779322</v>
      </c>
      <c r="K6612" t="n">
        <v>39.9963868816</v>
      </c>
      <c r="L6612" t="n">
        <v>426.0102834908</v>
      </c>
      <c r="M6612" t="n">
        <v>286.4991662034</v>
      </c>
      <c r="N6612" t="n">
        <v>712.5094496943</v>
      </c>
      <c r="O6612" t="n">
        <v>78.00083379660001</v>
      </c>
      <c r="P6612" t="n">
        <v>69.5005558644</v>
      </c>
      <c r="Q6612" t="n">
        <v>147.5013896609</v>
      </c>
      <c r="R6612" t="n">
        <v>55.5</v>
      </c>
      <c r="S6612" t="n">
        <v>8.42</v>
      </c>
      <c r="T6612" t="n">
        <v>14.81</v>
      </c>
      <c r="U6612" t="n">
        <v>26.32</v>
      </c>
      <c r="V6612" t="n">
        <v>18.67</v>
      </c>
      <c r="W6612" t="n">
        <v>11.09</v>
      </c>
      <c r="X6612" t="n">
        <v>10.32</v>
      </c>
      <c r="Y6612" t="n">
        <v>5.19</v>
      </c>
      <c r="Z6612" t="n">
        <v>5.19</v>
      </c>
    </row>
    <row r="6613">
      <c r="A6613" t="n">
        <v>9000001463</v>
      </c>
      <c r="B6613" t="inlineStr">
        <is>
          <t>Diestsesteenweg</t>
        </is>
      </c>
      <c r="C6613" t="inlineStr">
        <is>
          <t>Kessel Lo</t>
        </is>
      </c>
      <c r="D6613" s="17" t="n">
        <v>45170.41666666666</v>
      </c>
      <c r="E6613" t="n">
        <v>0.9995837193</v>
      </c>
      <c r="F6613" t="n">
        <v>5.0041726952</v>
      </c>
      <c r="G6613" t="n">
        <v>6.5033361157</v>
      </c>
      <c r="H6613" t="n">
        <v>11.507508811</v>
      </c>
      <c r="I6613" t="n">
        <v>9.003337970700001</v>
      </c>
      <c r="J6613" t="n">
        <v>11.0036134298</v>
      </c>
      <c r="K6613" t="n">
        <v>20.0069514005</v>
      </c>
      <c r="L6613" t="n">
        <v>426.1179920237</v>
      </c>
      <c r="M6613" t="n">
        <v>343.0996178817</v>
      </c>
      <c r="N6613" t="n">
        <v>769.2176099054</v>
      </c>
      <c r="O6613" t="n">
        <v>64.5230856984</v>
      </c>
      <c r="P6613" t="n">
        <v>98.0275412725</v>
      </c>
      <c r="Q6613" t="n">
        <v>162.5506269709</v>
      </c>
      <c r="R6613" t="n">
        <v>55</v>
      </c>
      <c r="S6613" t="n">
        <v>8.19</v>
      </c>
      <c r="T6613" t="n">
        <v>14.18</v>
      </c>
      <c r="U6613" t="n">
        <v>25.69</v>
      </c>
      <c r="V6613" t="n">
        <v>19.51</v>
      </c>
      <c r="W6613" t="n">
        <v>11.77</v>
      </c>
      <c r="X6613" t="n">
        <v>9.619999999999999</v>
      </c>
      <c r="Y6613" t="n">
        <v>5.4</v>
      </c>
      <c r="Z6613" t="n">
        <v>5.66</v>
      </c>
    </row>
    <row r="6614">
      <c r="A6614" t="n">
        <v>9000001463</v>
      </c>
      <c r="B6614" t="inlineStr">
        <is>
          <t>Diestsesteenweg</t>
        </is>
      </c>
      <c r="C6614" t="inlineStr">
        <is>
          <t>Kessel Lo</t>
        </is>
      </c>
      <c r="D6614" s="17" t="n">
        <v>45170.45833333334</v>
      </c>
      <c r="E6614" t="n">
        <v>0.9994445989</v>
      </c>
      <c r="F6614" t="n">
        <v>9.499444135599999</v>
      </c>
      <c r="G6614" t="n">
        <v>10.5002779322</v>
      </c>
      <c r="H6614" t="n">
        <v>19.9997220678</v>
      </c>
      <c r="I6614" t="n">
        <v>13.5008337966</v>
      </c>
      <c r="J6614" t="n">
        <v>12.5</v>
      </c>
      <c r="K6614" t="n">
        <v>26.0008337966</v>
      </c>
      <c r="L6614" t="n">
        <v>401.5022234575</v>
      </c>
      <c r="M6614" t="n">
        <v>367.4988882713</v>
      </c>
      <c r="N6614" t="n">
        <v>769.0011117287</v>
      </c>
      <c r="O6614" t="n">
        <v>72.4988882713</v>
      </c>
      <c r="P6614" t="n">
        <v>93.5016675931</v>
      </c>
      <c r="Q6614" t="n">
        <v>166.0005558644</v>
      </c>
      <c r="R6614" t="n">
        <v>52</v>
      </c>
      <c r="S6614" t="n">
        <v>14.17</v>
      </c>
      <c r="T6614" t="n">
        <v>15.34</v>
      </c>
      <c r="U6614" t="n">
        <v>25.03</v>
      </c>
      <c r="V6614" t="n">
        <v>16.64</v>
      </c>
      <c r="W6614" t="n">
        <v>11.9</v>
      </c>
      <c r="X6614" t="n">
        <v>8</v>
      </c>
      <c r="Y6614" t="n">
        <v>4.55</v>
      </c>
      <c r="Z6614" t="n">
        <v>4.36</v>
      </c>
    </row>
    <row r="6615">
      <c r="A6615" t="n">
        <v>9000001463</v>
      </c>
      <c r="B6615" t="inlineStr">
        <is>
          <t>Diestsesteenweg</t>
        </is>
      </c>
      <c r="C6615" t="inlineStr">
        <is>
          <t>Kessel Lo</t>
        </is>
      </c>
      <c r="D6615" s="17" t="n">
        <v>45170.5</v>
      </c>
      <c r="E6615" t="n">
        <v>0.9991668211</v>
      </c>
      <c r="F6615" t="n">
        <v>5</v>
      </c>
      <c r="G6615" t="n">
        <v>12</v>
      </c>
      <c r="H6615" t="n">
        <v>17</v>
      </c>
      <c r="I6615" t="n">
        <v>21.5011117287</v>
      </c>
      <c r="J6615" t="n">
        <v>30.5011117287</v>
      </c>
      <c r="K6615" t="n">
        <v>52.0022234575</v>
      </c>
      <c r="L6615" t="n">
        <v>379.0011117287</v>
      </c>
      <c r="M6615" t="n">
        <v>372.4991662034</v>
      </c>
      <c r="N6615" t="n">
        <v>751.5002779322</v>
      </c>
      <c r="O6615" t="n">
        <v>60.5002779322</v>
      </c>
      <c r="P6615" t="n">
        <v>85.9994441356</v>
      </c>
      <c r="Q6615" t="n">
        <v>146.4997220678</v>
      </c>
      <c r="R6615" t="n">
        <v>51.5</v>
      </c>
      <c r="S6615" t="n">
        <v>12.04</v>
      </c>
      <c r="T6615" t="n">
        <v>17.96</v>
      </c>
      <c r="U6615" t="n">
        <v>25.88</v>
      </c>
      <c r="V6615" t="n">
        <v>16.37</v>
      </c>
      <c r="W6615" t="n">
        <v>10.98</v>
      </c>
      <c r="X6615" t="n">
        <v>8.52</v>
      </c>
      <c r="Y6615" t="n">
        <v>4.06</v>
      </c>
      <c r="Z6615" t="n">
        <v>4.19</v>
      </c>
    </row>
    <row r="6616">
      <c r="A6616" t="n">
        <v>9000001463</v>
      </c>
      <c r="B6616" t="inlineStr">
        <is>
          <t>Diestsesteenweg</t>
        </is>
      </c>
      <c r="C6616" t="inlineStr">
        <is>
          <t>Kessel Lo</t>
        </is>
      </c>
      <c r="D6616" s="17" t="n">
        <v>45170.54166666666</v>
      </c>
      <c r="E6616" t="n">
        <v>0.9994445989</v>
      </c>
      <c r="F6616" t="n">
        <v>4.9986103391</v>
      </c>
      <c r="G6616" t="n">
        <v>20.9944413563</v>
      </c>
      <c r="H6616" t="n">
        <v>25.9930516954</v>
      </c>
      <c r="I6616" t="n">
        <v>22.4944413563</v>
      </c>
      <c r="J6616" t="n">
        <v>18.4980544747</v>
      </c>
      <c r="K6616" t="n">
        <v>40.992495831</v>
      </c>
      <c r="L6616" t="n">
        <v>391.5050027793</v>
      </c>
      <c r="M6616" t="n">
        <v>284.9988882713</v>
      </c>
      <c r="N6616" t="n">
        <v>676.5038910506</v>
      </c>
      <c r="O6616" t="n">
        <v>61.5022234575</v>
      </c>
      <c r="P6616" t="n">
        <v>52.5008337966</v>
      </c>
      <c r="Q6616" t="n">
        <v>114.003057254</v>
      </c>
      <c r="R6616" t="n">
        <v>54.5</v>
      </c>
      <c r="S6616" t="n">
        <v>11.83</v>
      </c>
      <c r="T6616" t="n">
        <v>18.33</v>
      </c>
      <c r="U6616" t="n">
        <v>24.91</v>
      </c>
      <c r="V6616" t="n">
        <v>16.78</v>
      </c>
      <c r="W6616" t="n">
        <v>9.609999999999999</v>
      </c>
      <c r="X6616" t="n">
        <v>8.130000000000001</v>
      </c>
      <c r="Y6616" t="n">
        <v>4.95</v>
      </c>
      <c r="Z6616" t="n">
        <v>5.47</v>
      </c>
    </row>
    <row r="6617">
      <c r="A6617" t="n">
        <v>9000001463</v>
      </c>
      <c r="B6617" t="inlineStr">
        <is>
          <t>Diestsesteenweg</t>
        </is>
      </c>
      <c r="C6617" t="inlineStr">
        <is>
          <t>Kessel Lo</t>
        </is>
      </c>
      <c r="D6617" s="17" t="n">
        <v>45170.58333333334</v>
      </c>
      <c r="E6617" t="n">
        <v>0.999861497</v>
      </c>
      <c r="F6617" t="n">
        <v>19.0022222222</v>
      </c>
      <c r="G6617" t="n">
        <v>24.5050012353</v>
      </c>
      <c r="H6617" t="n">
        <v>43.5072234575</v>
      </c>
      <c r="I6617" t="n">
        <v>22.5038895065</v>
      </c>
      <c r="J6617" t="n">
        <v>39.499721759</v>
      </c>
      <c r="K6617" t="n">
        <v>62.0036112655</v>
      </c>
      <c r="L6617" t="n">
        <v>367.9972197517</v>
      </c>
      <c r="M6617" t="n">
        <v>434.9983317893</v>
      </c>
      <c r="N6617" t="n">
        <v>802.9955515410001</v>
      </c>
      <c r="O6617" t="n">
        <v>50.9994447533</v>
      </c>
      <c r="P6617" t="n">
        <v>73.9955540115</v>
      </c>
      <c r="Q6617" t="n">
        <v>124.9949987647</v>
      </c>
      <c r="R6617" t="n">
        <v>46.5</v>
      </c>
      <c r="S6617" t="n">
        <v>16.87</v>
      </c>
      <c r="T6617" t="n">
        <v>21.98</v>
      </c>
      <c r="U6617" t="n">
        <v>25.03</v>
      </c>
      <c r="V6617" t="n">
        <v>15.07</v>
      </c>
      <c r="W6617" t="n">
        <v>8.84</v>
      </c>
      <c r="X6617" t="n">
        <v>5.79</v>
      </c>
      <c r="Y6617" t="n">
        <v>3.86</v>
      </c>
      <c r="Z6617" t="n">
        <v>2.55</v>
      </c>
    </row>
    <row r="6618">
      <c r="A6618" t="n">
        <v>9000001463</v>
      </c>
      <c r="B6618" t="inlineStr">
        <is>
          <t>Diestsesteenweg</t>
        </is>
      </c>
      <c r="C6618" t="inlineStr">
        <is>
          <t>Kessel Lo</t>
        </is>
      </c>
      <c r="D6618" s="17" t="n">
        <v>45170.625</v>
      </c>
      <c r="E6618" t="n">
        <v>0.9993068684</v>
      </c>
      <c r="F6618" t="n">
        <v>8.5025041736</v>
      </c>
      <c r="G6618" t="n">
        <v>25.5236347616</v>
      </c>
      <c r="H6618" t="n">
        <v>34.0261389353</v>
      </c>
      <c r="I6618" t="n">
        <v>23.0102902986</v>
      </c>
      <c r="J6618" t="n">
        <v>62.0331098127</v>
      </c>
      <c r="K6618" t="n">
        <v>85.0434001113</v>
      </c>
      <c r="L6618" t="n">
        <v>301.5971072157</v>
      </c>
      <c r="M6618" t="n">
        <v>431.6700213318</v>
      </c>
      <c r="N6618" t="n">
        <v>733.2671285476</v>
      </c>
      <c r="O6618" t="n">
        <v>62.0219875719</v>
      </c>
      <c r="P6618" t="n">
        <v>66.0297764793</v>
      </c>
      <c r="Q6618" t="n">
        <v>128.0517640512</v>
      </c>
      <c r="R6618" t="n">
        <v>51</v>
      </c>
      <c r="S6618" t="n">
        <v>13.92</v>
      </c>
      <c r="T6618" t="n">
        <v>19.03</v>
      </c>
      <c r="U6618" t="n">
        <v>25.52</v>
      </c>
      <c r="V6618" t="n">
        <v>14.39</v>
      </c>
      <c r="W6618" t="n">
        <v>10.77</v>
      </c>
      <c r="X6618" t="n">
        <v>9.48</v>
      </c>
      <c r="Y6618" t="n">
        <v>4.5</v>
      </c>
      <c r="Z6618" t="n">
        <v>2.39</v>
      </c>
    </row>
    <row r="6619">
      <c r="A6619" t="n">
        <v>9000001463</v>
      </c>
      <c r="B6619" t="inlineStr">
        <is>
          <t>Diestsesteenweg</t>
        </is>
      </c>
      <c r="C6619" t="inlineStr">
        <is>
          <t>Kessel Lo</t>
        </is>
      </c>
      <c r="D6619" s="17" t="n">
        <v>45170.66666666666</v>
      </c>
      <c r="E6619" t="n">
        <v>0.9995834105</v>
      </c>
      <c r="F6619" t="n">
        <v>3.4994441356</v>
      </c>
      <c r="G6619" t="n">
        <v>27.9963868816</v>
      </c>
      <c r="H6619" t="n">
        <v>31.4958310172</v>
      </c>
      <c r="I6619" t="n">
        <v>28.4958310172</v>
      </c>
      <c r="J6619" t="n">
        <v>57.996942746</v>
      </c>
      <c r="K6619" t="n">
        <v>86.49277376320001</v>
      </c>
      <c r="L6619" t="n">
        <v>322.5016675931</v>
      </c>
      <c r="M6619" t="n">
        <v>504.0016675931</v>
      </c>
      <c r="N6619" t="n">
        <v>826.5033351862</v>
      </c>
      <c r="O6619" t="n">
        <v>46</v>
      </c>
      <c r="P6619" t="n">
        <v>56.0002779322</v>
      </c>
      <c r="Q6619" t="n">
        <v>102.0002779322</v>
      </c>
      <c r="R6619" t="n">
        <v>43</v>
      </c>
      <c r="S6619" t="n">
        <v>22.26</v>
      </c>
      <c r="T6619" t="n">
        <v>26.86</v>
      </c>
      <c r="U6619" t="n">
        <v>21.72</v>
      </c>
      <c r="V6619" t="n">
        <v>11.86</v>
      </c>
      <c r="W6619" t="n">
        <v>7.02</v>
      </c>
      <c r="X6619" t="n">
        <v>4.84</v>
      </c>
      <c r="Y6619" t="n">
        <v>2.48</v>
      </c>
      <c r="Z6619" t="n">
        <v>2.96</v>
      </c>
    </row>
    <row r="6620">
      <c r="A6620" t="n">
        <v>9000001463</v>
      </c>
      <c r="B6620" t="inlineStr">
        <is>
          <t>Diestsesteenweg</t>
        </is>
      </c>
      <c r="C6620" t="inlineStr">
        <is>
          <t>Kessel Lo</t>
        </is>
      </c>
      <c r="D6620" s="17" t="n">
        <v>45170.70833333334</v>
      </c>
      <c r="E6620" t="n">
        <v>0.9995838736</v>
      </c>
      <c r="F6620" t="n">
        <v>14.0038885801</v>
      </c>
      <c r="G6620" t="n">
        <v>65.0169430548</v>
      </c>
      <c r="H6620" t="n">
        <v>79.02083163490001</v>
      </c>
      <c r="I6620" t="n">
        <v>44.0016632697</v>
      </c>
      <c r="J6620" t="n">
        <v>86.0008341054</v>
      </c>
      <c r="K6620" t="n">
        <v>130.0024973751</v>
      </c>
      <c r="L6620" t="n">
        <v>328.4972228398</v>
      </c>
      <c r="M6620" t="n">
        <v>547.5011114199</v>
      </c>
      <c r="N6620" t="n">
        <v>875.9983342598</v>
      </c>
      <c r="O6620" t="n">
        <v>49.9974995368</v>
      </c>
      <c r="P6620" t="n">
        <v>49.9997205237</v>
      </c>
      <c r="Q6620" t="n">
        <v>99.9972200605</v>
      </c>
      <c r="R6620" t="n">
        <v>48.5</v>
      </c>
      <c r="S6620" t="n">
        <v>16.32</v>
      </c>
      <c r="T6620" t="n">
        <v>23.46</v>
      </c>
      <c r="U6620" t="n">
        <v>23.8</v>
      </c>
      <c r="V6620" t="n">
        <v>13.24</v>
      </c>
      <c r="W6620" t="n">
        <v>9.65</v>
      </c>
      <c r="X6620" t="n">
        <v>7.59</v>
      </c>
      <c r="Y6620" t="n">
        <v>3.14</v>
      </c>
      <c r="Z6620" t="n">
        <v>2.8</v>
      </c>
    </row>
    <row r="6621">
      <c r="A6621" t="n">
        <v>9000001463</v>
      </c>
      <c r="B6621" t="inlineStr">
        <is>
          <t>Diestsesteenweg</t>
        </is>
      </c>
      <c r="C6621" t="inlineStr">
        <is>
          <t>Kessel Lo</t>
        </is>
      </c>
      <c r="D6621" s="17" t="n">
        <v>45170.75</v>
      </c>
      <c r="E6621" t="n">
        <v>0.9994449072</v>
      </c>
      <c r="F6621" t="n">
        <v>10.998896917</v>
      </c>
      <c r="G6621" t="n">
        <v>68.4875680796</v>
      </c>
      <c r="H6621" t="n">
        <v>79.48646499660001</v>
      </c>
      <c r="I6621" t="n">
        <v>32.4997575866</v>
      </c>
      <c r="J6621" t="n">
        <v>81.4845172958</v>
      </c>
      <c r="K6621" t="n">
        <v>113.9842748823</v>
      </c>
      <c r="L6621" t="n">
        <v>386.4777656862</v>
      </c>
      <c r="M6621" t="n">
        <v>532.02684892</v>
      </c>
      <c r="N6621" t="n">
        <v>918.5046146062</v>
      </c>
      <c r="O6621" t="n">
        <v>50.4936517063</v>
      </c>
      <c r="P6621" t="n">
        <v>49.9936541809</v>
      </c>
      <c r="Q6621" t="n">
        <v>100.4873058872</v>
      </c>
      <c r="R6621" t="n">
        <v>55.5</v>
      </c>
      <c r="S6621" t="n">
        <v>9.960000000000001</v>
      </c>
      <c r="T6621" t="n">
        <v>15.19</v>
      </c>
      <c r="U6621" t="n">
        <v>25.2</v>
      </c>
      <c r="V6621" t="n">
        <v>16.6</v>
      </c>
      <c r="W6621" t="n">
        <v>11.65</v>
      </c>
      <c r="X6621" t="n">
        <v>10.62</v>
      </c>
      <c r="Y6621" t="n">
        <v>5.82</v>
      </c>
      <c r="Z6621" t="n">
        <v>4.95</v>
      </c>
    </row>
    <row r="6622">
      <c r="A6622" t="n">
        <v>9000001463</v>
      </c>
      <c r="B6622" t="inlineStr">
        <is>
          <t>Diestsesteenweg</t>
        </is>
      </c>
      <c r="C6622" t="inlineStr">
        <is>
          <t>Kessel Lo</t>
        </is>
      </c>
      <c r="D6622" s="17" t="n">
        <v>45170.79166666666</v>
      </c>
      <c r="E6622" t="n">
        <v>0.9991668212</v>
      </c>
      <c r="F6622" t="n">
        <v>7.506121004</v>
      </c>
      <c r="G6622" t="n">
        <v>52.5094639234</v>
      </c>
      <c r="H6622" t="n">
        <v>60.0155849274</v>
      </c>
      <c r="I6622" t="n">
        <v>35.0139154783</v>
      </c>
      <c r="J6622" t="n">
        <v>71.01780714749999</v>
      </c>
      <c r="K6622" t="n">
        <v>106.0317226258</v>
      </c>
      <c r="L6622" t="n">
        <v>435.6396719813</v>
      </c>
      <c r="M6622" t="n">
        <v>398.1118518512</v>
      </c>
      <c r="N6622" t="n">
        <v>833.7515238324</v>
      </c>
      <c r="O6622" t="n">
        <v>33.0063976988</v>
      </c>
      <c r="P6622" t="n">
        <v>35.5061225506</v>
      </c>
      <c r="Q6622" t="n">
        <v>68.5125202495</v>
      </c>
      <c r="R6622" t="n">
        <v>61</v>
      </c>
      <c r="S6622" t="n">
        <v>5.76</v>
      </c>
      <c r="T6622" t="n">
        <v>9.720000000000001</v>
      </c>
      <c r="U6622" t="n">
        <v>24.96</v>
      </c>
      <c r="V6622" t="n">
        <v>18.9</v>
      </c>
      <c r="W6622" t="n">
        <v>12.78</v>
      </c>
      <c r="X6622" t="n">
        <v>12.11</v>
      </c>
      <c r="Y6622" t="n">
        <v>8.039999999999999</v>
      </c>
      <c r="Z6622" t="n">
        <v>7.74</v>
      </c>
    </row>
    <row r="6623">
      <c r="A6623" t="n">
        <v>9000001463</v>
      </c>
      <c r="B6623" t="inlineStr">
        <is>
          <t>Diestsesteenweg</t>
        </is>
      </c>
      <c r="C6623" t="inlineStr">
        <is>
          <t>Kessel Lo</t>
        </is>
      </c>
      <c r="D6623" s="17" t="n">
        <v>45170.83333333334</v>
      </c>
      <c r="E6623" t="n">
        <v>0.4998611883</v>
      </c>
      <c r="F6623" t="n">
        <v>7.0011117287</v>
      </c>
      <c r="G6623" t="n">
        <v>45.0094496943</v>
      </c>
      <c r="H6623" t="n">
        <v>52.010561423</v>
      </c>
      <c r="I6623" t="n">
        <v>35.0066703724</v>
      </c>
      <c r="J6623" t="n">
        <v>33.9972206782</v>
      </c>
      <c r="K6623" t="n">
        <v>69.0038910506</v>
      </c>
      <c r="L6623" t="n">
        <v>412.9966648138</v>
      </c>
      <c r="M6623" t="n">
        <v>378.0022234575</v>
      </c>
      <c r="N6623" t="n">
        <v>790.9988882713</v>
      </c>
      <c r="O6623" t="n">
        <v>25.9988882713</v>
      </c>
      <c r="P6623" t="n">
        <v>23.0005558644</v>
      </c>
      <c r="Q6623" t="n">
        <v>48.9994441356</v>
      </c>
      <c r="R6623" t="n">
        <v>56</v>
      </c>
      <c r="S6623" t="n">
        <v>7.21</v>
      </c>
      <c r="T6623" t="n">
        <v>15.42</v>
      </c>
      <c r="U6623" t="n">
        <v>24.4</v>
      </c>
      <c r="V6623" t="n">
        <v>21.49</v>
      </c>
      <c r="W6623" t="n">
        <v>9.609999999999999</v>
      </c>
      <c r="X6623" t="n">
        <v>11.25</v>
      </c>
      <c r="Y6623" t="n">
        <v>5.94</v>
      </c>
      <c r="Z6623" t="n">
        <v>4.68</v>
      </c>
    </row>
    <row r="6624">
      <c r="A6624" t="n">
        <v>9000001463</v>
      </c>
      <c r="B6624" t="inlineStr">
        <is>
          <t>Diestsesteenweg</t>
        </is>
      </c>
      <c r="C6624" t="inlineStr">
        <is>
          <t>Kessel Lo</t>
        </is>
      </c>
      <c r="D6624" s="17" t="n">
        <v>45171.25</v>
      </c>
      <c r="E6624" t="n">
        <v>0.4998611882</v>
      </c>
      <c r="F6624" t="n">
        <v>1</v>
      </c>
      <c r="G6624" t="n">
        <v>0</v>
      </c>
      <c r="H6624" t="n">
        <v>1</v>
      </c>
      <c r="I6624" t="n">
        <v>2</v>
      </c>
      <c r="J6624" t="n">
        <v>1</v>
      </c>
      <c r="K6624" t="n">
        <v>3</v>
      </c>
      <c r="L6624" t="n">
        <v>73.00999444750001</v>
      </c>
      <c r="M6624" t="n">
        <v>62.9944475292</v>
      </c>
      <c r="N6624" t="n">
        <v>136.0044419767</v>
      </c>
      <c r="O6624" t="n">
        <v>3</v>
      </c>
      <c r="P6624" t="n">
        <v>13.0011104942</v>
      </c>
      <c r="Q6624" t="n">
        <v>16.0011104942</v>
      </c>
      <c r="R6624" t="n">
        <v>73</v>
      </c>
      <c r="S6624" t="n">
        <v>0</v>
      </c>
      <c r="T6624" t="n">
        <v>0.74</v>
      </c>
      <c r="U6624" t="n">
        <v>8.09</v>
      </c>
      <c r="V6624" t="n">
        <v>23.53</v>
      </c>
      <c r="W6624" t="n">
        <v>21.32</v>
      </c>
      <c r="X6624" t="n">
        <v>16.91</v>
      </c>
      <c r="Y6624" t="n">
        <v>11.76</v>
      </c>
      <c r="Z6624" t="n">
        <v>17.65</v>
      </c>
    </row>
    <row r="6625">
      <c r="A6625" t="n">
        <v>9000001463</v>
      </c>
      <c r="B6625" t="inlineStr">
        <is>
          <t>Diestsesteenweg</t>
        </is>
      </c>
      <c r="C6625" t="inlineStr">
        <is>
          <t>Kessel Lo</t>
        </is>
      </c>
      <c r="D6625" s="17" t="n">
        <v>45171.29166666666</v>
      </c>
      <c r="E6625" t="n">
        <v>0.9995834106</v>
      </c>
      <c r="F6625" t="n">
        <v>8.5</v>
      </c>
      <c r="G6625" t="n">
        <v>3.5016694491</v>
      </c>
      <c r="H6625" t="n">
        <v>12.0016694491</v>
      </c>
      <c r="I6625" t="n">
        <v>3.5033388982</v>
      </c>
      <c r="J6625" t="n">
        <v>4.5022259321</v>
      </c>
      <c r="K6625" t="n">
        <v>8.005564830300001</v>
      </c>
      <c r="L6625" t="n">
        <v>130.5261547023</v>
      </c>
      <c r="M6625" t="n">
        <v>91.52893711740001</v>
      </c>
      <c r="N6625" t="n">
        <v>222.0550918197</v>
      </c>
      <c r="O6625" t="n">
        <v>16.5036171397</v>
      </c>
      <c r="P6625" t="n">
        <v>21.0041736227</v>
      </c>
      <c r="Q6625" t="n">
        <v>37.5077907624</v>
      </c>
      <c r="R6625" t="n">
        <v>73.5</v>
      </c>
      <c r="S6625" t="n">
        <v>0.23</v>
      </c>
      <c r="T6625" t="n">
        <v>1.13</v>
      </c>
      <c r="U6625" t="n">
        <v>8.789999999999999</v>
      </c>
      <c r="V6625" t="n">
        <v>23.65</v>
      </c>
      <c r="W6625" t="n">
        <v>20.27</v>
      </c>
      <c r="X6625" t="n">
        <v>13.96</v>
      </c>
      <c r="Y6625" t="n">
        <v>13.74</v>
      </c>
      <c r="Z6625" t="n">
        <v>18.24</v>
      </c>
    </row>
    <row r="6626">
      <c r="A6626" t="n">
        <v>9000001463</v>
      </c>
      <c r="B6626" t="inlineStr">
        <is>
          <t>Diestsesteenweg</t>
        </is>
      </c>
      <c r="C6626" t="inlineStr">
        <is>
          <t>Kessel Lo</t>
        </is>
      </c>
      <c r="D6626" s="17" t="n">
        <v>45171.33333333334</v>
      </c>
      <c r="E6626" t="n">
        <v>0.9995838736</v>
      </c>
      <c r="F6626" t="n">
        <v>5.9986106479</v>
      </c>
      <c r="G6626" t="n">
        <v>8.5011101847</v>
      </c>
      <c r="H6626" t="n">
        <v>14.4997208326</v>
      </c>
      <c r="I6626" t="n">
        <v>17.0033327157</v>
      </c>
      <c r="J6626" t="n">
        <v>16.4991662034</v>
      </c>
      <c r="K6626" t="n">
        <v>33.5024989192</v>
      </c>
      <c r="L6626" t="n">
        <v>277.5022237663</v>
      </c>
      <c r="M6626" t="n">
        <v>173.0019458341</v>
      </c>
      <c r="N6626" t="n">
        <v>450.5041696004</v>
      </c>
      <c r="O6626" t="n">
        <v>30.4958316349</v>
      </c>
      <c r="P6626" t="n">
        <v>47.5002773146</v>
      </c>
      <c r="Q6626" t="n">
        <v>77.9961089494</v>
      </c>
      <c r="R6626" t="n">
        <v>73.5</v>
      </c>
      <c r="S6626" t="n">
        <v>1.11</v>
      </c>
      <c r="T6626" t="n">
        <v>2.22</v>
      </c>
      <c r="U6626" t="n">
        <v>14.21</v>
      </c>
      <c r="V6626" t="n">
        <v>22.86</v>
      </c>
      <c r="W6626" t="n">
        <v>18.53</v>
      </c>
      <c r="X6626" t="n">
        <v>12.21</v>
      </c>
      <c r="Y6626" t="n">
        <v>10.99</v>
      </c>
      <c r="Z6626" t="n">
        <v>17.87</v>
      </c>
    </row>
    <row r="6627">
      <c r="A6627" t="n">
        <v>9000001463</v>
      </c>
      <c r="B6627" t="inlineStr">
        <is>
          <t>Diestsesteenweg</t>
        </is>
      </c>
      <c r="C6627" t="inlineStr">
        <is>
          <t>Kessel Lo</t>
        </is>
      </c>
      <c r="D6627" s="17" t="n">
        <v>45171.375</v>
      </c>
      <c r="E6627" t="n">
        <v>0.9998611883</v>
      </c>
      <c r="F6627" t="n">
        <v>10</v>
      </c>
      <c r="G6627" t="n">
        <v>16.9997220678</v>
      </c>
      <c r="H6627" t="n">
        <v>26.9997220678</v>
      </c>
      <c r="I6627" t="n">
        <v>26.9986103391</v>
      </c>
      <c r="J6627" t="n">
        <v>24</v>
      </c>
      <c r="K6627" t="n">
        <v>50.9986103391</v>
      </c>
      <c r="L6627" t="n">
        <v>403</v>
      </c>
      <c r="M6627" t="n">
        <v>309.0016675931</v>
      </c>
      <c r="N6627" t="n">
        <v>712.0016675931</v>
      </c>
      <c r="O6627" t="n">
        <v>44.5011117287</v>
      </c>
      <c r="P6627" t="n">
        <v>40.4988882713</v>
      </c>
      <c r="Q6627" t="n">
        <v>85</v>
      </c>
      <c r="R6627" t="n">
        <v>62</v>
      </c>
      <c r="S6627" t="n">
        <v>4.14</v>
      </c>
      <c r="T6627" t="n">
        <v>7.72</v>
      </c>
      <c r="U6627" t="n">
        <v>20.08</v>
      </c>
      <c r="V6627" t="n">
        <v>23.67</v>
      </c>
      <c r="W6627" t="n">
        <v>14.68</v>
      </c>
      <c r="X6627" t="n">
        <v>12.43</v>
      </c>
      <c r="Y6627" t="n">
        <v>8.57</v>
      </c>
      <c r="Z6627" t="n">
        <v>8.710000000000001</v>
      </c>
    </row>
    <row r="6628">
      <c r="A6628" t="n">
        <v>9000001463</v>
      </c>
      <c r="B6628" t="inlineStr">
        <is>
          <t>Diestsesteenweg</t>
        </is>
      </c>
      <c r="C6628" t="inlineStr">
        <is>
          <t>Kessel Lo</t>
        </is>
      </c>
      <c r="D6628" s="17" t="n">
        <v>45171.41666666666</v>
      </c>
      <c r="E6628" t="n">
        <v>0.9995835649</v>
      </c>
      <c r="F6628" t="n">
        <v>10.5016675931</v>
      </c>
      <c r="G6628" t="n">
        <v>29.5047248471</v>
      </c>
      <c r="H6628" t="n">
        <v>40.0063924402</v>
      </c>
      <c r="I6628" t="n">
        <v>38</v>
      </c>
      <c r="J6628" t="n">
        <v>48.5002779322</v>
      </c>
      <c r="K6628" t="n">
        <v>86.50027793220001</v>
      </c>
      <c r="L6628" t="n">
        <v>473.0111172874</v>
      </c>
      <c r="M6628" t="n">
        <v>396.9961089494</v>
      </c>
      <c r="N6628" t="n">
        <v>870.0072262368</v>
      </c>
      <c r="O6628" t="n">
        <v>59.5013896609</v>
      </c>
      <c r="P6628" t="n">
        <v>51.0002779322</v>
      </c>
      <c r="Q6628" t="n">
        <v>110.5016675931</v>
      </c>
      <c r="R6628" t="n">
        <v>59</v>
      </c>
      <c r="S6628" t="n">
        <v>5.8</v>
      </c>
      <c r="T6628" t="n">
        <v>8.970000000000001</v>
      </c>
      <c r="U6628" t="n">
        <v>23.62</v>
      </c>
      <c r="V6628" t="n">
        <v>22.93</v>
      </c>
      <c r="W6628" t="n">
        <v>13.16</v>
      </c>
      <c r="X6628" t="n">
        <v>11.55</v>
      </c>
      <c r="Y6628" t="n">
        <v>6.72</v>
      </c>
      <c r="Z6628" t="n">
        <v>7.24</v>
      </c>
    </row>
    <row r="6629">
      <c r="A6629" t="n">
        <v>9000001463</v>
      </c>
      <c r="B6629" t="inlineStr">
        <is>
          <t>Diestsesteenweg</t>
        </is>
      </c>
      <c r="C6629" t="inlineStr">
        <is>
          <t>Kessel Lo</t>
        </is>
      </c>
      <c r="D6629" s="17" t="n">
        <v>45171.45833333334</v>
      </c>
      <c r="E6629" t="n">
        <v>0.9994452167</v>
      </c>
      <c r="F6629" t="n">
        <v>15.012513132</v>
      </c>
      <c r="G6629" t="n">
        <v>41.0266941708</v>
      </c>
      <c r="H6629" t="n">
        <v>56.0392073028</v>
      </c>
      <c r="I6629" t="n">
        <v>39.0239083613</v>
      </c>
      <c r="J6629" t="n">
        <v>41.5280863009</v>
      </c>
      <c r="K6629" t="n">
        <v>80.5519946622</v>
      </c>
      <c r="L6629" t="n">
        <v>462.2466711438</v>
      </c>
      <c r="M6629" t="n">
        <v>417.2269221978</v>
      </c>
      <c r="N6629" t="n">
        <v>879.4735933416</v>
      </c>
      <c r="O6629" t="n">
        <v>57.5311435565</v>
      </c>
      <c r="P6629" t="n">
        <v>38.5286412383</v>
      </c>
      <c r="Q6629" t="n">
        <v>96.05978479469999</v>
      </c>
      <c r="R6629" t="n">
        <v>52.5</v>
      </c>
      <c r="S6629" t="n">
        <v>10.41</v>
      </c>
      <c r="T6629" t="n">
        <v>16.39</v>
      </c>
      <c r="U6629" t="n">
        <v>24.87</v>
      </c>
      <c r="V6629" t="n">
        <v>19.97</v>
      </c>
      <c r="W6629" t="n">
        <v>11.09</v>
      </c>
      <c r="X6629" t="n">
        <v>7.9</v>
      </c>
      <c r="Y6629" t="n">
        <v>4.78</v>
      </c>
      <c r="Z6629" t="n">
        <v>4.6</v>
      </c>
    </row>
    <row r="6630">
      <c r="A6630" t="n">
        <v>9000001463</v>
      </c>
      <c r="B6630" t="inlineStr">
        <is>
          <t>Diestsesteenweg</t>
        </is>
      </c>
      <c r="C6630" t="inlineStr">
        <is>
          <t>Kessel Lo</t>
        </is>
      </c>
      <c r="D6630" s="17" t="n">
        <v>45171.5</v>
      </c>
      <c r="E6630" t="n">
        <v>0.9997223766</v>
      </c>
      <c r="F6630" t="n">
        <v>17.4980544747</v>
      </c>
      <c r="G6630" t="n">
        <v>25.007504169</v>
      </c>
      <c r="H6630" t="n">
        <v>42.5055586437</v>
      </c>
      <c r="I6630" t="n">
        <v>37.0091717621</v>
      </c>
      <c r="J6630" t="n">
        <v>19.5011117287</v>
      </c>
      <c r="K6630" t="n">
        <v>56.5102834908</v>
      </c>
      <c r="L6630" t="n">
        <v>381.5108393552</v>
      </c>
      <c r="M6630" t="n">
        <v>381.9938854919</v>
      </c>
      <c r="N6630" t="n">
        <v>763.5047248471</v>
      </c>
      <c r="O6630" t="n">
        <v>41.5011117287</v>
      </c>
      <c r="P6630" t="n">
        <v>37.4991662034</v>
      </c>
      <c r="Q6630" t="n">
        <v>79.00027793220001</v>
      </c>
      <c r="R6630" t="n">
        <v>50.5</v>
      </c>
      <c r="S6630" t="n">
        <v>12.7</v>
      </c>
      <c r="T6630" t="n">
        <v>19.71</v>
      </c>
      <c r="U6630" t="n">
        <v>23.58</v>
      </c>
      <c r="V6630" t="n">
        <v>17.42</v>
      </c>
      <c r="W6630" t="n">
        <v>10.94</v>
      </c>
      <c r="X6630" t="n">
        <v>7.53</v>
      </c>
      <c r="Y6630" t="n">
        <v>4.13</v>
      </c>
      <c r="Z6630" t="n">
        <v>3.99</v>
      </c>
    </row>
    <row r="6631">
      <c r="A6631" t="n">
        <v>9000001463</v>
      </c>
      <c r="B6631" t="inlineStr">
        <is>
          <t>Diestsesteenweg</t>
        </is>
      </c>
      <c r="C6631" t="inlineStr">
        <is>
          <t>Kessel Lo</t>
        </is>
      </c>
      <c r="D6631" s="17" t="n">
        <v>45171.54166666666</v>
      </c>
      <c r="E6631" t="n">
        <v>0.9995837194</v>
      </c>
      <c r="F6631" t="n">
        <v>9.503059417599999</v>
      </c>
      <c r="G6631" t="n">
        <v>33.5189052677</v>
      </c>
      <c r="H6631" t="n">
        <v>43.0219646853</v>
      </c>
      <c r="I6631" t="n">
        <v>30.0147344295</v>
      </c>
      <c r="J6631" t="n">
        <v>38.5111225441</v>
      </c>
      <c r="K6631" t="n">
        <v>68.5258569735</v>
      </c>
      <c r="L6631" t="n">
        <v>421.1245847227</v>
      </c>
      <c r="M6631" t="n">
        <v>441.0881595258</v>
      </c>
      <c r="N6631" t="n">
        <v>862.2127442485</v>
      </c>
      <c r="O6631" t="n">
        <v>44.0089024822</v>
      </c>
      <c r="P6631" t="n">
        <v>39.5063946059</v>
      </c>
      <c r="Q6631" t="n">
        <v>83.5152970881</v>
      </c>
      <c r="R6631" t="n">
        <v>49.5</v>
      </c>
      <c r="S6631" t="n">
        <v>12.18</v>
      </c>
      <c r="T6631" t="n">
        <v>21.06</v>
      </c>
      <c r="U6631" t="n">
        <v>26.98</v>
      </c>
      <c r="V6631" t="n">
        <v>15.37</v>
      </c>
      <c r="W6631" t="n">
        <v>9.859999999999999</v>
      </c>
      <c r="X6631" t="n">
        <v>7.54</v>
      </c>
      <c r="Y6631" t="n">
        <v>3.77</v>
      </c>
      <c r="Z6631" t="n">
        <v>3.25</v>
      </c>
    </row>
    <row r="6632">
      <c r="A6632" t="n">
        <v>9000001463</v>
      </c>
      <c r="B6632" t="inlineStr">
        <is>
          <t>Diestsesteenweg</t>
        </is>
      </c>
      <c r="C6632" t="inlineStr">
        <is>
          <t>Kessel Lo</t>
        </is>
      </c>
      <c r="D6632" s="17" t="n">
        <v>45171.58333333334</v>
      </c>
      <c r="E6632" t="n">
        <v>0.9993057873</v>
      </c>
      <c r="F6632" t="n">
        <v>8.5011120381</v>
      </c>
      <c r="G6632" t="n">
        <v>23.5063980082</v>
      </c>
      <c r="H6632" t="n">
        <v>32.0075100462</v>
      </c>
      <c r="I6632" t="n">
        <v>35.5119622198</v>
      </c>
      <c r="J6632" t="n">
        <v>39.5013896609</v>
      </c>
      <c r="K6632" t="n">
        <v>75.0133518807</v>
      </c>
      <c r="L6632" t="n">
        <v>337.097656894</v>
      </c>
      <c r="M6632" t="n">
        <v>327.5656612853</v>
      </c>
      <c r="N6632" t="n">
        <v>664.6633181792999</v>
      </c>
      <c r="O6632" t="n">
        <v>42.5108495631</v>
      </c>
      <c r="P6632" t="n">
        <v>21.502504483</v>
      </c>
      <c r="Q6632" t="n">
        <v>64.013354046</v>
      </c>
      <c r="R6632" t="n">
        <v>52</v>
      </c>
      <c r="S6632" t="n">
        <v>14.22</v>
      </c>
      <c r="T6632" t="n">
        <v>17.69</v>
      </c>
      <c r="U6632" t="n">
        <v>23.85</v>
      </c>
      <c r="V6632" t="n">
        <v>16.03</v>
      </c>
      <c r="W6632" t="n">
        <v>11.44</v>
      </c>
      <c r="X6632" t="n">
        <v>8.58</v>
      </c>
      <c r="Y6632" t="n">
        <v>4.51</v>
      </c>
      <c r="Z6632" t="n">
        <v>3.69</v>
      </c>
    </row>
    <row r="6633">
      <c r="A6633" t="n">
        <v>9000001463</v>
      </c>
      <c r="B6633" t="inlineStr">
        <is>
          <t>Diestsesteenweg</t>
        </is>
      </c>
      <c r="C6633" t="inlineStr">
        <is>
          <t>Kessel Lo</t>
        </is>
      </c>
      <c r="D6633" s="17" t="n">
        <v>45171.625</v>
      </c>
      <c r="E6633" t="n">
        <v>0.9995834105</v>
      </c>
      <c r="F6633" t="n">
        <v>17.4983324069</v>
      </c>
      <c r="G6633" t="n">
        <v>32.4952751529</v>
      </c>
      <c r="H6633" t="n">
        <v>49.9936075598</v>
      </c>
      <c r="I6633" t="n">
        <v>31.9947192885</v>
      </c>
      <c r="J6633" t="n">
        <v>40.4983324069</v>
      </c>
      <c r="K6633" t="n">
        <v>72.4930516954</v>
      </c>
      <c r="L6633" t="n">
        <v>411.5016675931</v>
      </c>
      <c r="M6633" t="n">
        <v>359.5016675931</v>
      </c>
      <c r="N6633" t="n">
        <v>771.0033351862</v>
      </c>
      <c r="O6633" t="n">
        <v>36.5016675931</v>
      </c>
      <c r="P6633" t="n">
        <v>28.9997220678</v>
      </c>
      <c r="Q6633" t="n">
        <v>65.5013896609</v>
      </c>
      <c r="R6633" t="n">
        <v>50</v>
      </c>
      <c r="S6633" t="n">
        <v>13.16</v>
      </c>
      <c r="T6633" t="n">
        <v>18.09</v>
      </c>
      <c r="U6633" t="n">
        <v>26.01</v>
      </c>
      <c r="V6633" t="n">
        <v>15.63</v>
      </c>
      <c r="W6633" t="n">
        <v>12.39</v>
      </c>
      <c r="X6633" t="n">
        <v>7.65</v>
      </c>
      <c r="Y6633" t="n">
        <v>3.89</v>
      </c>
      <c r="Z6633" t="n">
        <v>3.18</v>
      </c>
    </row>
    <row r="6634">
      <c r="A6634" t="n">
        <v>9000001463</v>
      </c>
      <c r="B6634" t="inlineStr">
        <is>
          <t>Diestsesteenweg</t>
        </is>
      </c>
      <c r="C6634" t="inlineStr">
        <is>
          <t>Kessel Lo</t>
        </is>
      </c>
      <c r="D6634" s="17" t="n">
        <v>45171.66666666666</v>
      </c>
      <c r="E6634" t="n">
        <v>0.9998621142</v>
      </c>
      <c r="F6634" t="n">
        <v>7.9969498405</v>
      </c>
      <c r="G6634" t="n">
        <v>41.5128111184</v>
      </c>
      <c r="H6634" t="n">
        <v>49.5097609588</v>
      </c>
      <c r="I6634" t="n">
        <v>40.5083574033</v>
      </c>
      <c r="J6634" t="n">
        <v>56.5114291822</v>
      </c>
      <c r="K6634" t="n">
        <v>97.0197865856</v>
      </c>
      <c r="L6634" t="n">
        <v>416.9941546325</v>
      </c>
      <c r="M6634" t="n">
        <v>485.9775231223</v>
      </c>
      <c r="N6634" t="n">
        <v>902.9716777548</v>
      </c>
      <c r="O6634" t="n">
        <v>29.9958560137</v>
      </c>
      <c r="P6634" t="n">
        <v>31.0039052509</v>
      </c>
      <c r="Q6634" t="n">
        <v>60.9997612645</v>
      </c>
      <c r="R6634" t="n">
        <v>57</v>
      </c>
      <c r="S6634" t="n">
        <v>7.42</v>
      </c>
      <c r="T6634" t="n">
        <v>13.9</v>
      </c>
      <c r="U6634" t="n">
        <v>25.36</v>
      </c>
      <c r="V6634" t="n">
        <v>15.89</v>
      </c>
      <c r="W6634" t="n">
        <v>13.9</v>
      </c>
      <c r="X6634" t="n">
        <v>11.24</v>
      </c>
      <c r="Y6634" t="n">
        <v>6.59</v>
      </c>
      <c r="Z6634" t="n">
        <v>5.7</v>
      </c>
    </row>
    <row r="6635">
      <c r="A6635" t="n">
        <v>9000001463</v>
      </c>
      <c r="B6635" t="inlineStr">
        <is>
          <t>Diestsesteenweg</t>
        </is>
      </c>
      <c r="C6635" t="inlineStr">
        <is>
          <t>Kessel Lo</t>
        </is>
      </c>
      <c r="D6635" s="17" t="n">
        <v>45171.70833333334</v>
      </c>
      <c r="E6635" t="n">
        <v>0.9993064055999999</v>
      </c>
      <c r="F6635" t="n">
        <v>6.50305911</v>
      </c>
      <c r="G6635" t="n">
        <v>47.5389420574</v>
      </c>
      <c r="H6635" t="n">
        <v>54.0420011674</v>
      </c>
      <c r="I6635" t="n">
        <v>34.0208616176</v>
      </c>
      <c r="J6635" t="n">
        <v>54.5319974647</v>
      </c>
      <c r="K6635" t="n">
        <v>88.5528590824</v>
      </c>
      <c r="L6635" t="n">
        <v>429.6836477509</v>
      </c>
      <c r="M6635" t="n">
        <v>422.6942128858</v>
      </c>
      <c r="N6635" t="n">
        <v>852.3778606367</v>
      </c>
      <c r="O6635" t="n">
        <v>31.0164174866</v>
      </c>
      <c r="P6635" t="n">
        <v>31.5155781221</v>
      </c>
      <c r="Q6635" t="n">
        <v>62.5319956088</v>
      </c>
      <c r="R6635" t="n">
        <v>56</v>
      </c>
      <c r="S6635" t="n">
        <v>8.98</v>
      </c>
      <c r="T6635" t="n">
        <v>13.91</v>
      </c>
      <c r="U6635" t="n">
        <v>24.65</v>
      </c>
      <c r="V6635" t="n">
        <v>17.61</v>
      </c>
      <c r="W6635" t="n">
        <v>13.85</v>
      </c>
      <c r="X6635" t="n">
        <v>9.68</v>
      </c>
      <c r="Y6635" t="n">
        <v>5.92</v>
      </c>
      <c r="Z6635" t="n">
        <v>5.4</v>
      </c>
    </row>
    <row r="6636">
      <c r="A6636" t="n">
        <v>9000001463</v>
      </c>
      <c r="B6636" t="inlineStr">
        <is>
          <t>Diestsesteenweg</t>
        </is>
      </c>
      <c r="C6636" t="inlineStr">
        <is>
          <t>Kessel Lo</t>
        </is>
      </c>
      <c r="D6636" s="17" t="n">
        <v>45171.75</v>
      </c>
      <c r="E6636" t="n">
        <v>0.9994445989</v>
      </c>
      <c r="F6636" t="n">
        <v>18.0011117287</v>
      </c>
      <c r="G6636" t="n">
        <v>56.5025013897</v>
      </c>
      <c r="H6636" t="n">
        <v>74.5036131184</v>
      </c>
      <c r="I6636" t="n">
        <v>37.5</v>
      </c>
      <c r="J6636" t="n">
        <v>74</v>
      </c>
      <c r="K6636" t="n">
        <v>111.5</v>
      </c>
      <c r="L6636" t="n">
        <v>445.0013896609</v>
      </c>
      <c r="M6636" t="n">
        <v>404.0002779322</v>
      </c>
      <c r="N6636" t="n">
        <v>849.0016675931</v>
      </c>
      <c r="O6636" t="n">
        <v>32.5</v>
      </c>
      <c r="P6636" t="n">
        <v>33.5008337966</v>
      </c>
      <c r="Q6636" t="n">
        <v>66.00083379660001</v>
      </c>
      <c r="R6636" t="n">
        <v>60</v>
      </c>
      <c r="S6636" t="n">
        <v>6.83</v>
      </c>
      <c r="T6636" t="n">
        <v>11.13</v>
      </c>
      <c r="U6636" t="n">
        <v>23.14</v>
      </c>
      <c r="V6636" t="n">
        <v>19.38</v>
      </c>
      <c r="W6636" t="n">
        <v>12.6</v>
      </c>
      <c r="X6636" t="n">
        <v>11.84</v>
      </c>
      <c r="Y6636" t="n">
        <v>7.24</v>
      </c>
      <c r="Z6636" t="n">
        <v>7.83</v>
      </c>
    </row>
    <row r="6637">
      <c r="A6637" t="n">
        <v>9000001463</v>
      </c>
      <c r="B6637" t="inlineStr">
        <is>
          <t>Diestsesteenweg</t>
        </is>
      </c>
      <c r="C6637" t="inlineStr">
        <is>
          <t>Kessel Lo</t>
        </is>
      </c>
      <c r="D6637" s="17" t="n">
        <v>45171.79166666666</v>
      </c>
      <c r="E6637" t="n">
        <v>0.9995835649</v>
      </c>
      <c r="F6637" t="n">
        <v>15.4997220678</v>
      </c>
      <c r="G6637" t="n">
        <v>41.9994441356</v>
      </c>
      <c r="H6637" t="n">
        <v>57.4991662034</v>
      </c>
      <c r="I6637" t="n">
        <v>26.4963868816</v>
      </c>
      <c r="J6637" t="n">
        <v>56.9994441356</v>
      </c>
      <c r="K6637" t="n">
        <v>83.4958310172</v>
      </c>
      <c r="L6637" t="n">
        <v>347.5036131184</v>
      </c>
      <c r="M6637" t="n">
        <v>358.4997220678</v>
      </c>
      <c r="N6637" t="n">
        <v>706.0033351862</v>
      </c>
      <c r="O6637" t="n">
        <v>18.5008337966</v>
      </c>
      <c r="P6637" t="n">
        <v>23.4988882713</v>
      </c>
      <c r="Q6637" t="n">
        <v>41.9997220678</v>
      </c>
      <c r="R6637" t="n">
        <v>61.5</v>
      </c>
      <c r="S6637" t="n">
        <v>5.1</v>
      </c>
      <c r="T6637" t="n">
        <v>8.92</v>
      </c>
      <c r="U6637" t="n">
        <v>23.3</v>
      </c>
      <c r="V6637" t="n">
        <v>18.77</v>
      </c>
      <c r="W6637" t="n">
        <v>12.46</v>
      </c>
      <c r="X6637" t="n">
        <v>14.66</v>
      </c>
      <c r="Y6637" t="n">
        <v>8.92</v>
      </c>
      <c r="Z6637" t="n">
        <v>7.86</v>
      </c>
    </row>
    <row r="6638">
      <c r="A6638" t="n">
        <v>9000001463</v>
      </c>
      <c r="B6638" t="inlineStr">
        <is>
          <t>Diestsesteenweg</t>
        </is>
      </c>
      <c r="C6638" t="inlineStr">
        <is>
          <t>Kessel Lo</t>
        </is>
      </c>
      <c r="D6638" s="17" t="n">
        <v>45171.83333333334</v>
      </c>
      <c r="E6638" t="n">
        <v>0.4997223766</v>
      </c>
      <c r="F6638" t="n">
        <v>6.0022234575</v>
      </c>
      <c r="G6638" t="n">
        <v>44.0011117287</v>
      </c>
      <c r="H6638" t="n">
        <v>50.0033351862</v>
      </c>
      <c r="I6638" t="n">
        <v>29.9977765425</v>
      </c>
      <c r="J6638" t="n">
        <v>36.0022234575</v>
      </c>
      <c r="K6638" t="n">
        <v>66</v>
      </c>
      <c r="L6638" t="n">
        <v>255.0061145081</v>
      </c>
      <c r="M6638" t="n">
        <v>336.0055586437</v>
      </c>
      <c r="N6638" t="n">
        <v>591.0116731518</v>
      </c>
      <c r="O6638" t="n">
        <v>8.999444135599999</v>
      </c>
      <c r="P6638" t="n">
        <v>22.0022234575</v>
      </c>
      <c r="Q6638" t="n">
        <v>31.0016675931</v>
      </c>
      <c r="R6638" t="n">
        <v>65</v>
      </c>
      <c r="S6638" t="n">
        <v>2.03</v>
      </c>
      <c r="T6638" t="n">
        <v>5.41</v>
      </c>
      <c r="U6638" t="n">
        <v>19.12</v>
      </c>
      <c r="V6638" t="n">
        <v>21.32</v>
      </c>
      <c r="W6638" t="n">
        <v>18.27</v>
      </c>
      <c r="X6638" t="n">
        <v>11.34</v>
      </c>
      <c r="Y6638" t="n">
        <v>11.34</v>
      </c>
      <c r="Z6638" t="n">
        <v>11.17</v>
      </c>
    </row>
    <row r="6639">
      <c r="A6639" t="n">
        <v>9000001463</v>
      </c>
      <c r="B6639" t="inlineStr">
        <is>
          <t>Diestsesteenweg</t>
        </is>
      </c>
      <c r="C6639" t="inlineStr">
        <is>
          <t>Kessel Lo</t>
        </is>
      </c>
      <c r="D6639" s="17" t="n">
        <v>45172.25</v>
      </c>
      <c r="E6639" t="n">
        <v>0.4997222222</v>
      </c>
      <c r="F6639" t="n">
        <v>0</v>
      </c>
      <c r="G6639" t="n">
        <v>1</v>
      </c>
      <c r="H6639" t="n">
        <v>1</v>
      </c>
      <c r="I6639" t="n">
        <v>1</v>
      </c>
      <c r="J6639" t="n">
        <v>1</v>
      </c>
      <c r="K6639" t="n">
        <v>2</v>
      </c>
      <c r="L6639" t="n">
        <v>63</v>
      </c>
      <c r="M6639" t="n">
        <v>21</v>
      </c>
      <c r="N6639" t="n">
        <v>84</v>
      </c>
      <c r="O6639" t="n">
        <v>3</v>
      </c>
      <c r="P6639" t="n">
        <v>0</v>
      </c>
      <c r="Q6639" t="n">
        <v>3</v>
      </c>
      <c r="R6639" t="n">
        <v>74.5</v>
      </c>
      <c r="S6639" t="n">
        <v>0</v>
      </c>
      <c r="T6639" t="n">
        <v>3.57</v>
      </c>
      <c r="U6639" t="n">
        <v>8.33</v>
      </c>
      <c r="V6639" t="n">
        <v>20.24</v>
      </c>
      <c r="W6639" t="n">
        <v>19.05</v>
      </c>
      <c r="X6639" t="n">
        <v>13.1</v>
      </c>
      <c r="Y6639" t="n">
        <v>11.9</v>
      </c>
      <c r="Z6639" t="n">
        <v>23.81</v>
      </c>
    </row>
    <row r="6640">
      <c r="A6640" t="n">
        <v>9000001463</v>
      </c>
      <c r="B6640" t="inlineStr">
        <is>
          <t>Diestsesteenweg</t>
        </is>
      </c>
      <c r="C6640" t="inlineStr">
        <is>
          <t>Kessel Lo</t>
        </is>
      </c>
      <c r="D6640" s="17" t="n">
        <v>45172.29166666666</v>
      </c>
      <c r="E6640" t="n">
        <v>0.9991671298</v>
      </c>
      <c r="F6640" t="n">
        <v>0</v>
      </c>
      <c r="G6640" t="n">
        <v>2.0022222222</v>
      </c>
      <c r="H6640" t="n">
        <v>2.0022222222</v>
      </c>
      <c r="I6640" t="n">
        <v>3.0022246958</v>
      </c>
      <c r="J6640" t="n">
        <v>3.0005555556</v>
      </c>
      <c r="K6640" t="n">
        <v>6.0027802514</v>
      </c>
      <c r="L6640" t="n">
        <v>68.5205883269</v>
      </c>
      <c r="M6640" t="n">
        <v>67.0225363258</v>
      </c>
      <c r="N6640" t="n">
        <v>135.5431246527</v>
      </c>
      <c r="O6640" t="n">
        <v>5.5025032462</v>
      </c>
      <c r="P6640" t="n">
        <v>7.001392135</v>
      </c>
      <c r="Q6640" t="n">
        <v>12.5038953812</v>
      </c>
      <c r="R6640" t="n">
        <v>73.5</v>
      </c>
      <c r="S6640" t="n">
        <v>0.74</v>
      </c>
      <c r="T6640" t="n">
        <v>1.48</v>
      </c>
      <c r="U6640" t="n">
        <v>9.23</v>
      </c>
      <c r="V6640" t="n">
        <v>21.41</v>
      </c>
      <c r="W6640" t="n">
        <v>18.82</v>
      </c>
      <c r="X6640" t="n">
        <v>14.02</v>
      </c>
      <c r="Y6640" t="n">
        <v>14.39</v>
      </c>
      <c r="Z6640" t="n">
        <v>19.92</v>
      </c>
    </row>
    <row r="6641">
      <c r="A6641" t="n">
        <v>9000001463</v>
      </c>
      <c r="B6641" t="inlineStr">
        <is>
          <t>Diestsesteenweg</t>
        </is>
      </c>
      <c r="C6641" t="inlineStr">
        <is>
          <t>Kessel Lo</t>
        </is>
      </c>
      <c r="D6641" s="17" t="n">
        <v>45172.33333333334</v>
      </c>
      <c r="E6641" t="n">
        <v>0.9995835649</v>
      </c>
      <c r="F6641" t="n">
        <v>3.4991662034</v>
      </c>
      <c r="G6641" t="n">
        <v>10.4972206782</v>
      </c>
      <c r="H6641" t="n">
        <v>13.9963868816</v>
      </c>
      <c r="I6641" t="n">
        <v>11.4991662034</v>
      </c>
      <c r="J6641" t="n">
        <v>15.5002779322</v>
      </c>
      <c r="K6641" t="n">
        <v>26.9994441356</v>
      </c>
      <c r="L6641" t="n">
        <v>153.9994441356</v>
      </c>
      <c r="M6641" t="n">
        <v>120.4997220678</v>
      </c>
      <c r="N6641" t="n">
        <v>274.4991662034</v>
      </c>
      <c r="O6641" t="n">
        <v>14.9994441356</v>
      </c>
      <c r="P6641" t="n">
        <v>13.9991662034</v>
      </c>
      <c r="Q6641" t="n">
        <v>28.9986103391</v>
      </c>
      <c r="R6641" t="n">
        <v>76</v>
      </c>
      <c r="S6641" t="n">
        <v>0.18</v>
      </c>
      <c r="T6641" t="n">
        <v>0.73</v>
      </c>
      <c r="U6641" t="n">
        <v>7.1</v>
      </c>
      <c r="V6641" t="n">
        <v>25.5</v>
      </c>
      <c r="W6641" t="n">
        <v>17.49</v>
      </c>
      <c r="X6641" t="n">
        <v>14.21</v>
      </c>
      <c r="Y6641" t="n">
        <v>14.75</v>
      </c>
      <c r="Z6641" t="n">
        <v>20.04</v>
      </c>
    </row>
    <row r="6642">
      <c r="A6642" t="n">
        <v>9000001463</v>
      </c>
      <c r="B6642" t="inlineStr">
        <is>
          <t>Diestsesteenweg</t>
        </is>
      </c>
      <c r="C6642" t="inlineStr">
        <is>
          <t>Kessel Lo</t>
        </is>
      </c>
      <c r="D6642" s="17" t="n">
        <v>45172.375</v>
      </c>
      <c r="E6642" t="n">
        <v>0.9993057872</v>
      </c>
      <c r="F6642" t="n">
        <v>4.0019461446</v>
      </c>
      <c r="G6642" t="n">
        <v>22.5161296614</v>
      </c>
      <c r="H6642" t="n">
        <v>26.518075806</v>
      </c>
      <c r="I6642" t="n">
        <v>20.516688927</v>
      </c>
      <c r="J6642" t="n">
        <v>17.5058436891</v>
      </c>
      <c r="K6642" t="n">
        <v>38.0225326161</v>
      </c>
      <c r="L6642" t="n">
        <v>279.0951378836</v>
      </c>
      <c r="M6642" t="n">
        <v>218.5589875088</v>
      </c>
      <c r="N6642" t="n">
        <v>497.6541253925</v>
      </c>
      <c r="O6642" t="n">
        <v>21.5044503176</v>
      </c>
      <c r="P6642" t="n">
        <v>17.0016700671</v>
      </c>
      <c r="Q6642" t="n">
        <v>38.5061203846</v>
      </c>
      <c r="R6642" t="n">
        <v>65</v>
      </c>
      <c r="S6642" t="n">
        <v>2.01</v>
      </c>
      <c r="T6642" t="n">
        <v>2.81</v>
      </c>
      <c r="U6642" t="n">
        <v>13.97</v>
      </c>
      <c r="V6642" t="n">
        <v>26.54</v>
      </c>
      <c r="W6642" t="n">
        <v>21.11</v>
      </c>
      <c r="X6642" t="n">
        <v>12.26</v>
      </c>
      <c r="Y6642" t="n">
        <v>9.949999999999999</v>
      </c>
      <c r="Z6642" t="n">
        <v>11.35</v>
      </c>
    </row>
    <row r="6643">
      <c r="A6643" t="n">
        <v>9000001463</v>
      </c>
      <c r="B6643" t="inlineStr">
        <is>
          <t>Diestsesteenweg</t>
        </is>
      </c>
      <c r="C6643" t="inlineStr">
        <is>
          <t>Kessel Lo</t>
        </is>
      </c>
      <c r="D6643" s="17" t="n">
        <v>45172.41666666666</v>
      </c>
      <c r="E6643" t="n">
        <v>0.9998613426</v>
      </c>
      <c r="F6643" t="n">
        <v>8.5002773149</v>
      </c>
      <c r="G6643" t="n">
        <v>18.4999987654</v>
      </c>
      <c r="H6643" t="n">
        <v>27.0002760803</v>
      </c>
      <c r="I6643" t="n">
        <v>26.5024995378</v>
      </c>
      <c r="J6643" t="n">
        <v>9.999444135599999</v>
      </c>
      <c r="K6643" t="n">
        <v>36.5019436734</v>
      </c>
      <c r="L6643" t="n">
        <v>341.5086084903</v>
      </c>
      <c r="M6643" t="n">
        <v>258.0008350311</v>
      </c>
      <c r="N6643" t="n">
        <v>599.5094435214</v>
      </c>
      <c r="O6643" t="n">
        <v>26.9994453702</v>
      </c>
      <c r="P6643" t="n">
        <v>22.0005558644</v>
      </c>
      <c r="Q6643" t="n">
        <v>49.0000012346</v>
      </c>
      <c r="R6643" t="n">
        <v>58.5</v>
      </c>
      <c r="S6643" t="n">
        <v>3.17</v>
      </c>
      <c r="T6643" t="n">
        <v>7.09</v>
      </c>
      <c r="U6643" t="n">
        <v>18.93</v>
      </c>
      <c r="V6643" t="n">
        <v>26.61</v>
      </c>
      <c r="W6643" t="n">
        <v>18.43</v>
      </c>
      <c r="X6643" t="n">
        <v>12.34</v>
      </c>
      <c r="Y6643" t="n">
        <v>7.09</v>
      </c>
      <c r="Z6643" t="n">
        <v>6.34</v>
      </c>
    </row>
    <row r="6644">
      <c r="A6644" t="n">
        <v>9000001463</v>
      </c>
      <c r="B6644" t="inlineStr">
        <is>
          <t>Diestsesteenweg</t>
        </is>
      </c>
      <c r="C6644" t="inlineStr">
        <is>
          <t>Kessel Lo</t>
        </is>
      </c>
      <c r="D6644" s="17" t="n">
        <v>45172.45833333334</v>
      </c>
      <c r="E6644" t="n">
        <v>0.9995840281</v>
      </c>
      <c r="F6644" t="n">
        <v>5.4991680568</v>
      </c>
      <c r="G6644" t="n">
        <v>26.0108341107</v>
      </c>
      <c r="H6644" t="n">
        <v>31.5100021675</v>
      </c>
      <c r="I6644" t="n">
        <v>20.5130588017</v>
      </c>
      <c r="J6644" t="n">
        <v>11.5022228412</v>
      </c>
      <c r="K6644" t="n">
        <v>32.0152816429</v>
      </c>
      <c r="L6644" t="n">
        <v>377.6248364018</v>
      </c>
      <c r="M6644" t="n">
        <v>270.5667473154</v>
      </c>
      <c r="N6644" t="n">
        <v>648.1915837172</v>
      </c>
      <c r="O6644" t="n">
        <v>31.9997291721</v>
      </c>
      <c r="P6644" t="n">
        <v>19.5083395141</v>
      </c>
      <c r="Q6644" t="n">
        <v>51.5080686861</v>
      </c>
      <c r="R6644" t="n">
        <v>60</v>
      </c>
      <c r="S6644" t="n">
        <v>5.4</v>
      </c>
      <c r="T6644" t="n">
        <v>7.64</v>
      </c>
      <c r="U6644" t="n">
        <v>18.68</v>
      </c>
      <c r="V6644" t="n">
        <v>24.62</v>
      </c>
      <c r="W6644" t="n">
        <v>17.2</v>
      </c>
      <c r="X6644" t="n">
        <v>11.65</v>
      </c>
      <c r="Y6644" t="n">
        <v>6.33</v>
      </c>
      <c r="Z6644" t="n">
        <v>8.49</v>
      </c>
    </row>
    <row r="6645">
      <c r="A6645" t="n">
        <v>9000001463</v>
      </c>
      <c r="B6645" t="inlineStr">
        <is>
          <t>Diestsesteenweg</t>
        </is>
      </c>
      <c r="C6645" t="inlineStr">
        <is>
          <t>Kessel Lo</t>
        </is>
      </c>
      <c r="D6645" s="17" t="n">
        <v>45172.5</v>
      </c>
      <c r="E6645" t="n">
        <v>0.9993059417</v>
      </c>
      <c r="F6645" t="n">
        <v>8.5013905884</v>
      </c>
      <c r="G6645" t="n">
        <v>20.5072284009</v>
      </c>
      <c r="H6645" t="n">
        <v>29.0086189893</v>
      </c>
      <c r="I6645" t="n">
        <v>17.506393986</v>
      </c>
      <c r="J6645" t="n">
        <v>6.5008337966</v>
      </c>
      <c r="K6645" t="n">
        <v>24.0072277826</v>
      </c>
      <c r="L6645" t="n">
        <v>350.0753613582</v>
      </c>
      <c r="M6645" t="n">
        <v>272.0634028545</v>
      </c>
      <c r="N6645" t="n">
        <v>622.1387642127</v>
      </c>
      <c r="O6645" t="n">
        <v>19.0033364228</v>
      </c>
      <c r="P6645" t="n">
        <v>14.0033358045</v>
      </c>
      <c r="Q6645" t="n">
        <v>33.0066722274</v>
      </c>
      <c r="R6645" t="n">
        <v>65</v>
      </c>
      <c r="S6645" t="n">
        <v>3.46</v>
      </c>
      <c r="T6645" t="n">
        <v>9.49</v>
      </c>
      <c r="U6645" t="n">
        <v>17.69</v>
      </c>
      <c r="V6645" t="n">
        <v>20.66</v>
      </c>
      <c r="W6645" t="n">
        <v>16.48</v>
      </c>
      <c r="X6645" t="n">
        <v>12.94</v>
      </c>
      <c r="Y6645" t="n">
        <v>7.31</v>
      </c>
      <c r="Z6645" t="n">
        <v>11.98</v>
      </c>
    </row>
    <row r="6646">
      <c r="A6646" t="n">
        <v>9000001463</v>
      </c>
      <c r="B6646" t="inlineStr">
        <is>
          <t>Diestsesteenweg</t>
        </is>
      </c>
      <c r="C6646" t="inlineStr">
        <is>
          <t>Kessel Lo</t>
        </is>
      </c>
      <c r="D6646" s="17" t="n">
        <v>45172.54166666666</v>
      </c>
      <c r="E6646" t="n">
        <v>0.9994449077999999</v>
      </c>
      <c r="F6646" t="n">
        <v>5.5005558649</v>
      </c>
      <c r="G6646" t="n">
        <v>28.0130597314</v>
      </c>
      <c r="H6646" t="n">
        <v>33.5136155963</v>
      </c>
      <c r="I6646" t="n">
        <v>36.0197328868</v>
      </c>
      <c r="J6646" t="n">
        <v>7.5025007734</v>
      </c>
      <c r="K6646" t="n">
        <v>43.5222336602</v>
      </c>
      <c r="L6646" t="n">
        <v>369.0951050562</v>
      </c>
      <c r="M6646" t="n">
        <v>334.5934340639</v>
      </c>
      <c r="N6646" t="n">
        <v>703.6885391201</v>
      </c>
      <c r="O6646" t="n">
        <v>25.0061209973</v>
      </c>
      <c r="P6646" t="n">
        <v>27.0080643616</v>
      </c>
      <c r="Q6646" t="n">
        <v>52.0141853588</v>
      </c>
      <c r="R6646" t="n">
        <v>65</v>
      </c>
      <c r="S6646" t="n">
        <v>3.91</v>
      </c>
      <c r="T6646" t="n">
        <v>11.09</v>
      </c>
      <c r="U6646" t="n">
        <v>21.11</v>
      </c>
      <c r="V6646" t="n">
        <v>20.9</v>
      </c>
      <c r="W6646" t="n">
        <v>14.5</v>
      </c>
      <c r="X6646" t="n">
        <v>10.16</v>
      </c>
      <c r="Y6646" t="n">
        <v>6.25</v>
      </c>
      <c r="Z6646" t="n">
        <v>12.08</v>
      </c>
    </row>
    <row r="6647">
      <c r="A6647" t="n">
        <v>9000001463</v>
      </c>
      <c r="B6647" t="inlineStr">
        <is>
          <t>Diestsesteenweg</t>
        </is>
      </c>
      <c r="C6647" t="inlineStr">
        <is>
          <t>Kessel Lo</t>
        </is>
      </c>
      <c r="D6647" s="17" t="n">
        <v>45172.58333333334</v>
      </c>
      <c r="E6647" t="n">
        <v>0.9991671301</v>
      </c>
      <c r="F6647" t="n">
        <v>13.0027805585</v>
      </c>
      <c r="G6647" t="n">
        <v>25.5144558743</v>
      </c>
      <c r="H6647" t="n">
        <v>38.5172364328</v>
      </c>
      <c r="I6647" t="n">
        <v>36.5197393682</v>
      </c>
      <c r="J6647" t="n">
        <v>11.0066722274</v>
      </c>
      <c r="K6647" t="n">
        <v>47.5264115956</v>
      </c>
      <c r="L6647" t="n">
        <v>415.1187425841</v>
      </c>
      <c r="M6647" t="n">
        <v>358.0748030206</v>
      </c>
      <c r="N6647" t="n">
        <v>773.1935456047</v>
      </c>
      <c r="O6647" t="n">
        <v>35.0102902923</v>
      </c>
      <c r="P6647" t="n">
        <v>19.0063952227</v>
      </c>
      <c r="Q6647" t="n">
        <v>54.0166855149</v>
      </c>
      <c r="R6647" t="n">
        <v>65.5</v>
      </c>
      <c r="S6647" t="n">
        <v>4.66</v>
      </c>
      <c r="T6647" t="n">
        <v>13.07</v>
      </c>
      <c r="U6647" t="n">
        <v>20.64</v>
      </c>
      <c r="V6647" t="n">
        <v>18.18</v>
      </c>
      <c r="W6647" t="n">
        <v>13.97</v>
      </c>
      <c r="X6647" t="n">
        <v>9.050000000000001</v>
      </c>
      <c r="Y6647" t="n">
        <v>9.050000000000001</v>
      </c>
      <c r="Z6647" t="n">
        <v>11.38</v>
      </c>
    </row>
    <row r="6648">
      <c r="A6648" t="n">
        <v>9000001463</v>
      </c>
      <c r="B6648" t="inlineStr">
        <is>
          <t>Diestsesteenweg</t>
        </is>
      </c>
      <c r="C6648" t="inlineStr">
        <is>
          <t>Kessel Lo</t>
        </is>
      </c>
      <c r="D6648" s="17" t="n">
        <v>45172.625</v>
      </c>
      <c r="E6648" t="n">
        <v>0.9993057872</v>
      </c>
      <c r="F6648" t="n">
        <v>8.500555864400001</v>
      </c>
      <c r="G6648" t="n">
        <v>35.5055586437</v>
      </c>
      <c r="H6648" t="n">
        <v>44.0061145081</v>
      </c>
      <c r="I6648" t="n">
        <v>33.4997220678</v>
      </c>
      <c r="J6648" t="n">
        <v>14.0005558644</v>
      </c>
      <c r="K6648" t="n">
        <v>47.5002779322</v>
      </c>
      <c r="L6648" t="n">
        <v>395.0008337966</v>
      </c>
      <c r="M6648" t="n">
        <v>317.4974986103</v>
      </c>
      <c r="N6648" t="n">
        <v>712.4983324069</v>
      </c>
      <c r="O6648" t="n">
        <v>26.4966648138</v>
      </c>
      <c r="P6648" t="n">
        <v>15.5013896609</v>
      </c>
      <c r="Q6648" t="n">
        <v>41.9980544747</v>
      </c>
      <c r="R6648" t="n">
        <v>66</v>
      </c>
      <c r="S6648" t="n">
        <v>3.72</v>
      </c>
      <c r="T6648" t="n">
        <v>12.63</v>
      </c>
      <c r="U6648" t="n">
        <v>17.68</v>
      </c>
      <c r="V6648" t="n">
        <v>19.86</v>
      </c>
      <c r="W6648" t="n">
        <v>15.09</v>
      </c>
      <c r="X6648" t="n">
        <v>10.67</v>
      </c>
      <c r="Y6648" t="n">
        <v>8.140000000000001</v>
      </c>
      <c r="Z6648" t="n">
        <v>12.21</v>
      </c>
    </row>
    <row r="6649">
      <c r="A6649" t="n">
        <v>9000001463</v>
      </c>
      <c r="B6649" t="inlineStr">
        <is>
          <t>Diestsesteenweg</t>
        </is>
      </c>
      <c r="C6649" t="inlineStr">
        <is>
          <t>Kessel Lo</t>
        </is>
      </c>
      <c r="D6649" s="17" t="n">
        <v>45172.66666666666</v>
      </c>
      <c r="E6649" t="n">
        <v>0.9995834105</v>
      </c>
      <c r="F6649" t="n">
        <v>8.999444135599999</v>
      </c>
      <c r="G6649" t="n">
        <v>55.4888827126</v>
      </c>
      <c r="H6649" t="n">
        <v>64.4883268482</v>
      </c>
      <c r="I6649" t="n">
        <v>37.9958310172</v>
      </c>
      <c r="J6649" t="n">
        <v>25.9972206782</v>
      </c>
      <c r="K6649" t="n">
        <v>63.9930516954</v>
      </c>
      <c r="L6649" t="n">
        <v>407.5016675931</v>
      </c>
      <c r="M6649" t="n">
        <v>291.5033351862</v>
      </c>
      <c r="N6649" t="n">
        <v>699.0050027793</v>
      </c>
      <c r="O6649" t="n">
        <v>30.0013896609</v>
      </c>
      <c r="P6649" t="n">
        <v>15.9994441356</v>
      </c>
      <c r="Q6649" t="n">
        <v>46.0008337966</v>
      </c>
      <c r="R6649" t="n">
        <v>68</v>
      </c>
      <c r="S6649" t="n">
        <v>3.08</v>
      </c>
      <c r="T6649" t="n">
        <v>9.01</v>
      </c>
      <c r="U6649" t="n">
        <v>19.1</v>
      </c>
      <c r="V6649" t="n">
        <v>20.46</v>
      </c>
      <c r="W6649" t="n">
        <v>13.81</v>
      </c>
      <c r="X6649" t="n">
        <v>12.02</v>
      </c>
      <c r="Y6649" t="n">
        <v>9.44</v>
      </c>
      <c r="Z6649" t="n">
        <v>13.09</v>
      </c>
    </row>
    <row r="6650">
      <c r="A6650" t="n">
        <v>9000001463</v>
      </c>
      <c r="B6650" t="inlineStr">
        <is>
          <t>Diestsesteenweg</t>
        </is>
      </c>
      <c r="C6650" t="inlineStr">
        <is>
          <t>Kessel Lo</t>
        </is>
      </c>
      <c r="D6650" s="17" t="n">
        <v>45172.70833333334</v>
      </c>
      <c r="E6650" t="n">
        <v>0.9994445989</v>
      </c>
      <c r="F6650" t="n">
        <v>18.4983324069</v>
      </c>
      <c r="G6650" t="n">
        <v>66.99777654250001</v>
      </c>
      <c r="H6650" t="n">
        <v>85.4961089494</v>
      </c>
      <c r="I6650" t="n">
        <v>54.9994441356</v>
      </c>
      <c r="J6650" t="n">
        <v>60.5041689828</v>
      </c>
      <c r="K6650" t="n">
        <v>115.5036131184</v>
      </c>
      <c r="L6650" t="n">
        <v>427.9963868816</v>
      </c>
      <c r="M6650" t="n">
        <v>450.9983324069</v>
      </c>
      <c r="N6650" t="n">
        <v>878.9947192885001</v>
      </c>
      <c r="O6650" t="n">
        <v>41.4974986103</v>
      </c>
      <c r="P6650" t="n">
        <v>38.5005558644</v>
      </c>
      <c r="Q6650" t="n">
        <v>79.9980544747</v>
      </c>
      <c r="R6650" t="n">
        <v>56.5</v>
      </c>
      <c r="S6650" t="n">
        <v>6.71</v>
      </c>
      <c r="T6650" t="n">
        <v>14.28</v>
      </c>
      <c r="U6650" t="n">
        <v>23.78</v>
      </c>
      <c r="V6650" t="n">
        <v>18.71</v>
      </c>
      <c r="W6650" t="n">
        <v>13.82</v>
      </c>
      <c r="X6650" t="n">
        <v>10.69</v>
      </c>
      <c r="Y6650" t="n">
        <v>5.97</v>
      </c>
      <c r="Z6650" t="n">
        <v>6.03</v>
      </c>
    </row>
    <row r="6651">
      <c r="A6651" t="n">
        <v>9000001463</v>
      </c>
      <c r="B6651" t="inlineStr">
        <is>
          <t>Diestsesteenweg</t>
        </is>
      </c>
      <c r="C6651" t="inlineStr">
        <is>
          <t>Kessel Lo</t>
        </is>
      </c>
      <c r="D6651" s="17" t="n">
        <v>45172.75</v>
      </c>
      <c r="E6651" t="n">
        <v>0.9991674388</v>
      </c>
      <c r="F6651" t="n">
        <v>11.9994515508</v>
      </c>
      <c r="G6651" t="n">
        <v>74.0548979804</v>
      </c>
      <c r="H6651" t="n">
        <v>86.0543495311</v>
      </c>
      <c r="I6651" t="n">
        <v>30.0234013538</v>
      </c>
      <c r="J6651" t="n">
        <v>76.0440311057</v>
      </c>
      <c r="K6651" t="n">
        <v>106.0674324595</v>
      </c>
      <c r="L6651" t="n">
        <v>396.1634970396</v>
      </c>
      <c r="M6651" t="n">
        <v>438.1743332772</v>
      </c>
      <c r="N6651" t="n">
        <v>834.3378303168</v>
      </c>
      <c r="O6651" t="n">
        <v>25.4978151551</v>
      </c>
      <c r="P6651" t="n">
        <v>32.5183936139</v>
      </c>
      <c r="Q6651" t="n">
        <v>58.016208769</v>
      </c>
      <c r="R6651" t="n">
        <v>63</v>
      </c>
      <c r="S6651" t="n">
        <v>4.62</v>
      </c>
      <c r="T6651" t="n">
        <v>9.83</v>
      </c>
      <c r="U6651" t="n">
        <v>21.89</v>
      </c>
      <c r="V6651" t="n">
        <v>18.65</v>
      </c>
      <c r="W6651" t="n">
        <v>14.15</v>
      </c>
      <c r="X6651" t="n">
        <v>13.07</v>
      </c>
      <c r="Y6651" t="n">
        <v>7.73</v>
      </c>
      <c r="Z6651" t="n">
        <v>10.07</v>
      </c>
    </row>
    <row r="6652">
      <c r="A6652" t="n">
        <v>9000001463</v>
      </c>
      <c r="B6652" t="inlineStr">
        <is>
          <t>Diestsesteenweg</t>
        </is>
      </c>
      <c r="C6652" t="inlineStr">
        <is>
          <t>Kessel Lo</t>
        </is>
      </c>
      <c r="D6652" s="17" t="n">
        <v>45172.79166666666</v>
      </c>
      <c r="E6652" t="n">
        <v>0.9998611883</v>
      </c>
      <c r="F6652" t="n">
        <v>16.5005558644</v>
      </c>
      <c r="G6652" t="n">
        <v>62.5055586437</v>
      </c>
      <c r="H6652" t="n">
        <v>79.0061145081</v>
      </c>
      <c r="I6652" t="n">
        <v>30.5016675931</v>
      </c>
      <c r="J6652" t="n">
        <v>62.0002779322</v>
      </c>
      <c r="K6652" t="n">
        <v>92.5019455253</v>
      </c>
      <c r="L6652" t="n">
        <v>322.9974986103</v>
      </c>
      <c r="M6652" t="n">
        <v>354.4983324069</v>
      </c>
      <c r="N6652" t="n">
        <v>677.4958310172</v>
      </c>
      <c r="O6652" t="n">
        <v>23.9974986103</v>
      </c>
      <c r="P6652" t="n">
        <v>23.0027793218</v>
      </c>
      <c r="Q6652" t="n">
        <v>47.0002779322</v>
      </c>
      <c r="R6652" t="n">
        <v>64.5</v>
      </c>
      <c r="S6652" t="n">
        <v>1.85</v>
      </c>
      <c r="T6652" t="n">
        <v>6.13</v>
      </c>
      <c r="U6652" t="n">
        <v>20.07</v>
      </c>
      <c r="V6652" t="n">
        <v>23.76</v>
      </c>
      <c r="W6652" t="n">
        <v>13.14</v>
      </c>
      <c r="X6652" t="n">
        <v>14.98</v>
      </c>
      <c r="Y6652" t="n">
        <v>10.48</v>
      </c>
      <c r="Z6652" t="n">
        <v>9.59</v>
      </c>
    </row>
    <row r="6653">
      <c r="A6653" t="n">
        <v>9000001463</v>
      </c>
      <c r="B6653" t="inlineStr">
        <is>
          <t>Diestsesteenweg</t>
        </is>
      </c>
      <c r="C6653" t="inlineStr">
        <is>
          <t>Kessel Lo</t>
        </is>
      </c>
      <c r="D6653" s="17" t="n">
        <v>45172.83333333334</v>
      </c>
      <c r="E6653" t="n">
        <v>0.4997222222</v>
      </c>
      <c r="F6653" t="n">
        <v>21</v>
      </c>
      <c r="G6653" t="n">
        <v>49</v>
      </c>
      <c r="H6653" t="n">
        <v>70</v>
      </c>
      <c r="I6653" t="n">
        <v>26</v>
      </c>
      <c r="J6653" t="n">
        <v>22</v>
      </c>
      <c r="K6653" t="n">
        <v>48</v>
      </c>
      <c r="L6653" t="n">
        <v>269</v>
      </c>
      <c r="M6653" t="n">
        <v>355</v>
      </c>
      <c r="N6653" t="n">
        <v>624</v>
      </c>
      <c r="O6653" t="n">
        <v>11</v>
      </c>
      <c r="P6653" t="n">
        <v>17</v>
      </c>
      <c r="Q6653" t="n">
        <v>28</v>
      </c>
      <c r="R6653" t="n">
        <v>63</v>
      </c>
      <c r="S6653" t="n">
        <v>3.21</v>
      </c>
      <c r="T6653" t="n">
        <v>4.33</v>
      </c>
      <c r="U6653" t="n">
        <v>22.12</v>
      </c>
      <c r="V6653" t="n">
        <v>22.28</v>
      </c>
      <c r="W6653" t="n">
        <v>14.42</v>
      </c>
      <c r="X6653" t="n">
        <v>15.54</v>
      </c>
      <c r="Y6653" t="n">
        <v>10.26</v>
      </c>
      <c r="Z6653" t="n">
        <v>7.85</v>
      </c>
    </row>
    <row r="6654">
      <c r="A6654" t="n">
        <v>9000001463</v>
      </c>
      <c r="B6654" t="inlineStr">
        <is>
          <t>Diestsesteenweg</t>
        </is>
      </c>
      <c r="C6654" t="inlineStr">
        <is>
          <t>Kessel Lo</t>
        </is>
      </c>
      <c r="D6654" s="17" t="n">
        <v>45173.25</v>
      </c>
      <c r="E6654" t="n">
        <v>0.4993059421</v>
      </c>
      <c r="F6654" t="n">
        <v>0</v>
      </c>
      <c r="G6654" t="n">
        <v>4.0022234575</v>
      </c>
      <c r="H6654" t="n">
        <v>4.0022234575</v>
      </c>
      <c r="I6654" t="n">
        <v>15.0094571223</v>
      </c>
      <c r="J6654" t="n">
        <v>9.000555864400001</v>
      </c>
      <c r="K6654" t="n">
        <v>24.0100129867</v>
      </c>
      <c r="L6654" t="n">
        <v>335.1931931994</v>
      </c>
      <c r="M6654" t="n">
        <v>100.0540135512</v>
      </c>
      <c r="N6654" t="n">
        <v>435.2472067506</v>
      </c>
      <c r="O6654" t="n">
        <v>30.0111358575</v>
      </c>
      <c r="P6654" t="n">
        <v>36.0133611719</v>
      </c>
      <c r="Q6654" t="n">
        <v>66.0244970294</v>
      </c>
      <c r="R6654" t="n">
        <v>67.5</v>
      </c>
      <c r="S6654" t="n">
        <v>4.37</v>
      </c>
      <c r="T6654" t="n">
        <v>6.9</v>
      </c>
      <c r="U6654" t="n">
        <v>16.78</v>
      </c>
      <c r="V6654" t="n">
        <v>25.29</v>
      </c>
      <c r="W6654" t="n">
        <v>15.41</v>
      </c>
      <c r="X6654" t="n">
        <v>8.74</v>
      </c>
      <c r="Y6654" t="n">
        <v>9.880000000000001</v>
      </c>
      <c r="Z6654" t="n">
        <v>12.64</v>
      </c>
    </row>
    <row r="6655">
      <c r="A6655" t="n">
        <v>9000001463</v>
      </c>
      <c r="B6655" t="inlineStr">
        <is>
          <t>Diestsesteenweg</t>
        </is>
      </c>
      <c r="C6655" t="inlineStr">
        <is>
          <t>Kessel Lo</t>
        </is>
      </c>
      <c r="D6655" s="17" t="n">
        <v>45173.29166666666</v>
      </c>
      <c r="E6655" t="n">
        <v>0.9995838738</v>
      </c>
      <c r="F6655" t="n">
        <v>11.5019442907</v>
      </c>
      <c r="G6655" t="n">
        <v>14.5080554048</v>
      </c>
      <c r="H6655" t="n">
        <v>26.0099996955</v>
      </c>
      <c r="I6655" t="n">
        <v>52.0275091222</v>
      </c>
      <c r="J6655" t="n">
        <v>24.0036152825</v>
      </c>
      <c r="K6655" t="n">
        <v>76.03112440469999</v>
      </c>
      <c r="L6655" t="n">
        <v>414.1209675874</v>
      </c>
      <c r="M6655" t="n">
        <v>163.0386566853</v>
      </c>
      <c r="N6655" t="n">
        <v>577.1596242726999</v>
      </c>
      <c r="O6655" t="n">
        <v>73.018350946</v>
      </c>
      <c r="P6655" t="n">
        <v>51.011956032</v>
      </c>
      <c r="Q6655" t="n">
        <v>124.030306978</v>
      </c>
      <c r="R6655" t="n">
        <v>61</v>
      </c>
      <c r="S6655" t="n">
        <v>6.07</v>
      </c>
      <c r="T6655" t="n">
        <v>10.4</v>
      </c>
      <c r="U6655" t="n">
        <v>23.49</v>
      </c>
      <c r="V6655" t="n">
        <v>22.54</v>
      </c>
      <c r="W6655" t="n">
        <v>12.22</v>
      </c>
      <c r="X6655" t="n">
        <v>9.27</v>
      </c>
      <c r="Y6655" t="n">
        <v>6.84</v>
      </c>
      <c r="Z6655" t="n">
        <v>9.18</v>
      </c>
    </row>
    <row r="6656">
      <c r="A6656" t="n">
        <v>9000001463</v>
      </c>
      <c r="B6656" t="inlineStr">
        <is>
          <t>Diestsesteenweg</t>
        </is>
      </c>
      <c r="C6656" t="inlineStr">
        <is>
          <t>Kessel Lo</t>
        </is>
      </c>
      <c r="D6656" s="17" t="n">
        <v>45173.33333333334</v>
      </c>
      <c r="E6656" t="n">
        <v>0.9993057872</v>
      </c>
      <c r="F6656" t="n">
        <v>10.9994441356</v>
      </c>
      <c r="G6656" t="n">
        <v>48.9930516954</v>
      </c>
      <c r="H6656" t="n">
        <v>59.992495831</v>
      </c>
      <c r="I6656" t="n">
        <v>79.49221789880001</v>
      </c>
      <c r="J6656" t="n">
        <v>62.0005558644</v>
      </c>
      <c r="K6656" t="n">
        <v>141.4927737632</v>
      </c>
      <c r="L6656" t="n">
        <v>449.9966648138</v>
      </c>
      <c r="M6656" t="n">
        <v>237.5016675931</v>
      </c>
      <c r="N6656" t="n">
        <v>687.4983324069</v>
      </c>
      <c r="O6656" t="n">
        <v>68.9988882713</v>
      </c>
      <c r="P6656" t="n">
        <v>62.496942746</v>
      </c>
      <c r="Q6656" t="n">
        <v>131.4958310172</v>
      </c>
      <c r="R6656" t="n">
        <v>60.5</v>
      </c>
      <c r="S6656" t="n">
        <v>7.49</v>
      </c>
      <c r="T6656" t="n">
        <v>11.35</v>
      </c>
      <c r="U6656" t="n">
        <v>20.22</v>
      </c>
      <c r="V6656" t="n">
        <v>21.02</v>
      </c>
      <c r="W6656" t="n">
        <v>13.38</v>
      </c>
      <c r="X6656" t="n">
        <v>11.35</v>
      </c>
      <c r="Y6656" t="n">
        <v>6.25</v>
      </c>
      <c r="Z6656" t="n">
        <v>8.949999999999999</v>
      </c>
    </row>
    <row r="6657">
      <c r="A6657" t="n">
        <v>9000001463</v>
      </c>
      <c r="B6657" t="inlineStr">
        <is>
          <t>Diestsesteenweg</t>
        </is>
      </c>
      <c r="C6657" t="inlineStr">
        <is>
          <t>Kessel Lo</t>
        </is>
      </c>
      <c r="D6657" s="17" t="n">
        <v>45173.375</v>
      </c>
      <c r="E6657" t="n">
        <v>0.9995844904</v>
      </c>
      <c r="F6657" t="n">
        <v>6.9977858059</v>
      </c>
      <c r="G6657" t="n">
        <v>25.4881063319</v>
      </c>
      <c r="H6657" t="n">
        <v>32.4858921378</v>
      </c>
      <c r="I6657" t="n">
        <v>36.9950704139</v>
      </c>
      <c r="J6657" t="n">
        <v>12.9853084544</v>
      </c>
      <c r="K6657" t="n">
        <v>49.9803788683</v>
      </c>
      <c r="L6657" t="n">
        <v>414.0077321463</v>
      </c>
      <c r="M6657" t="n">
        <v>205.5061849219</v>
      </c>
      <c r="N6657" t="n">
        <v>619.5139170682</v>
      </c>
      <c r="O6657" t="n">
        <v>64.4970604064</v>
      </c>
      <c r="P6657" t="n">
        <v>57.5148351609</v>
      </c>
      <c r="Q6657" t="n">
        <v>122.0118955673</v>
      </c>
      <c r="R6657" t="n">
        <v>59.5</v>
      </c>
      <c r="S6657" t="n">
        <v>5</v>
      </c>
      <c r="T6657" t="n">
        <v>9.52</v>
      </c>
      <c r="U6657" t="n">
        <v>20.1</v>
      </c>
      <c r="V6657" t="n">
        <v>25.51</v>
      </c>
      <c r="W6657" t="n">
        <v>15.01</v>
      </c>
      <c r="X6657" t="n">
        <v>10.17</v>
      </c>
      <c r="Y6657" t="n">
        <v>6.94</v>
      </c>
      <c r="Z6657" t="n">
        <v>7.75</v>
      </c>
    </row>
    <row r="6658">
      <c r="A6658" t="n">
        <v>9000001463</v>
      </c>
      <c r="B6658" t="inlineStr">
        <is>
          <t>Diestsesteenweg</t>
        </is>
      </c>
      <c r="C6658" t="inlineStr">
        <is>
          <t>Kessel Lo</t>
        </is>
      </c>
      <c r="D6658" s="17" t="n">
        <v>45173.41666666666</v>
      </c>
      <c r="E6658" t="n">
        <v>0.9994449077999999</v>
      </c>
      <c r="F6658" t="n">
        <v>6.0036152825</v>
      </c>
      <c r="G6658" t="n">
        <v>18.0025038629</v>
      </c>
      <c r="H6658" t="n">
        <v>24.0061191454</v>
      </c>
      <c r="I6658" t="n">
        <v>30.5122373634</v>
      </c>
      <c r="J6658" t="n">
        <v>3.5025023171</v>
      </c>
      <c r="K6658" t="n">
        <v>34.0147396805</v>
      </c>
      <c r="L6658" t="n">
        <v>323.5817565809</v>
      </c>
      <c r="M6658" t="n">
        <v>208.5520026884</v>
      </c>
      <c r="N6658" t="n">
        <v>532.1337592693</v>
      </c>
      <c r="O6658" t="n">
        <v>68.51696313799999</v>
      </c>
      <c r="P6658" t="n">
        <v>45.5086217717</v>
      </c>
      <c r="Q6658" t="n">
        <v>114.0255849097</v>
      </c>
      <c r="R6658" t="n">
        <v>60</v>
      </c>
      <c r="S6658" t="n">
        <v>3.95</v>
      </c>
      <c r="T6658" t="n">
        <v>9.779999999999999</v>
      </c>
      <c r="U6658" t="n">
        <v>19.27</v>
      </c>
      <c r="V6658" t="n">
        <v>21.81</v>
      </c>
      <c r="W6658" t="n">
        <v>19.08</v>
      </c>
      <c r="X6658" t="n">
        <v>11.18</v>
      </c>
      <c r="Y6658" t="n">
        <v>6.58</v>
      </c>
      <c r="Z6658" t="n">
        <v>8.359999999999999</v>
      </c>
    </row>
    <row r="6659">
      <c r="A6659" t="n">
        <v>9000001463</v>
      </c>
      <c r="B6659" t="inlineStr">
        <is>
          <t>Diestsesteenweg</t>
        </is>
      </c>
      <c r="C6659" t="inlineStr">
        <is>
          <t>Kessel Lo</t>
        </is>
      </c>
      <c r="D6659" s="17" t="n">
        <v>45173.45833333334</v>
      </c>
      <c r="E6659" t="n">
        <v>0.9995840282</v>
      </c>
      <c r="F6659" t="n">
        <v>7.5041683662</v>
      </c>
      <c r="G6659" t="n">
        <v>23.0097276306</v>
      </c>
      <c r="H6659" t="n">
        <v>30.5138959968</v>
      </c>
      <c r="I6659" t="n">
        <v>22.5075057172</v>
      </c>
      <c r="J6659" t="n">
        <v>6.5033339516</v>
      </c>
      <c r="K6659" t="n">
        <v>29.0108396688</v>
      </c>
      <c r="L6659" t="n">
        <v>293.5934294286</v>
      </c>
      <c r="M6659" t="n">
        <v>216.0642403589</v>
      </c>
      <c r="N6659" t="n">
        <v>509.6576697875</v>
      </c>
      <c r="O6659" t="n">
        <v>68.526417471</v>
      </c>
      <c r="P6659" t="n">
        <v>48.0125115877</v>
      </c>
      <c r="Q6659" t="n">
        <v>116.5389290587</v>
      </c>
      <c r="R6659" t="n">
        <v>61</v>
      </c>
      <c r="S6659" t="n">
        <v>3.34</v>
      </c>
      <c r="T6659" t="n">
        <v>7.95</v>
      </c>
      <c r="U6659" t="n">
        <v>18.75</v>
      </c>
      <c r="V6659" t="n">
        <v>19.73</v>
      </c>
      <c r="W6659" t="n">
        <v>20.12</v>
      </c>
      <c r="X6659" t="n">
        <v>14.03</v>
      </c>
      <c r="Y6659" t="n">
        <v>7.85</v>
      </c>
      <c r="Z6659" t="n">
        <v>8.24</v>
      </c>
    </row>
    <row r="6660">
      <c r="A6660" t="n">
        <v>9000001463</v>
      </c>
      <c r="B6660" t="inlineStr">
        <is>
          <t>Diestsesteenweg</t>
        </is>
      </c>
      <c r="C6660" t="inlineStr">
        <is>
          <t>Kessel Lo</t>
        </is>
      </c>
      <c r="D6660" s="17" t="n">
        <v>45173.5</v>
      </c>
      <c r="E6660" t="n">
        <v>0.9997223765</v>
      </c>
      <c r="F6660" t="n">
        <v>5.0005555557</v>
      </c>
      <c r="G6660" t="n">
        <v>25.0072222245</v>
      </c>
      <c r="H6660" t="n">
        <v>30.0077777802</v>
      </c>
      <c r="I6660" t="n">
        <v>22.0044444458</v>
      </c>
      <c r="J6660" t="n">
        <v>5.5005555557</v>
      </c>
      <c r="K6660" t="n">
        <v>27.5050000015</v>
      </c>
      <c r="L6660" t="n">
        <v>329.0027777786</v>
      </c>
      <c r="M6660" t="n">
        <v>222.4994466048</v>
      </c>
      <c r="N6660" t="n">
        <v>551.5022243833999</v>
      </c>
      <c r="O6660" t="n">
        <v>62.0019452166</v>
      </c>
      <c r="P6660" t="n">
        <v>45.004722378</v>
      </c>
      <c r="Q6660" t="n">
        <v>107.0066675947</v>
      </c>
      <c r="R6660" t="n">
        <v>62.5</v>
      </c>
      <c r="S6660" t="n">
        <v>2.72</v>
      </c>
      <c r="T6660" t="n">
        <v>11.42</v>
      </c>
      <c r="U6660" t="n">
        <v>20.94</v>
      </c>
      <c r="V6660" t="n">
        <v>20.67</v>
      </c>
      <c r="W6660" t="n">
        <v>15.68</v>
      </c>
      <c r="X6660" t="n">
        <v>11.6</v>
      </c>
      <c r="Y6660" t="n">
        <v>6.8</v>
      </c>
      <c r="Z6660" t="n">
        <v>10.15</v>
      </c>
    </row>
    <row r="6661">
      <c r="A6661" t="n">
        <v>9000001463</v>
      </c>
      <c r="B6661" t="inlineStr">
        <is>
          <t>Diestsesteenweg</t>
        </is>
      </c>
      <c r="C6661" t="inlineStr">
        <is>
          <t>Kessel Lo</t>
        </is>
      </c>
      <c r="D6661" s="17" t="n">
        <v>45173.54166666666</v>
      </c>
      <c r="E6661" t="n">
        <v>0.9991668211</v>
      </c>
      <c r="F6661" t="n">
        <v>5.9988882713</v>
      </c>
      <c r="G6661" t="n">
        <v>33.0005558644</v>
      </c>
      <c r="H6661" t="n">
        <v>38.9994441356</v>
      </c>
      <c r="I6661" t="n">
        <v>29.9997220678</v>
      </c>
      <c r="J6661" t="n">
        <v>8.499722067800001</v>
      </c>
      <c r="K6661" t="n">
        <v>38.4994441356</v>
      </c>
      <c r="L6661" t="n">
        <v>297.496942746</v>
      </c>
      <c r="M6661" t="n">
        <v>200.495553085</v>
      </c>
      <c r="N6661" t="n">
        <v>497.992495831</v>
      </c>
      <c r="O6661" t="n">
        <v>38.9988882713</v>
      </c>
      <c r="P6661" t="n">
        <v>34.9997220678</v>
      </c>
      <c r="Q6661" t="n">
        <v>73.9986103391</v>
      </c>
      <c r="R6661" t="n">
        <v>68</v>
      </c>
      <c r="S6661" t="n">
        <v>3.31</v>
      </c>
      <c r="T6661" t="n">
        <v>11.55</v>
      </c>
      <c r="U6661" t="n">
        <v>20.78</v>
      </c>
      <c r="V6661" t="n">
        <v>19.58</v>
      </c>
      <c r="W6661" t="n">
        <v>16.37</v>
      </c>
      <c r="X6661" t="n">
        <v>8.529999999999999</v>
      </c>
      <c r="Y6661" t="n">
        <v>5.92</v>
      </c>
      <c r="Z6661" t="n">
        <v>13.96</v>
      </c>
    </row>
    <row r="6662">
      <c r="A6662" t="n">
        <v>9000001463</v>
      </c>
      <c r="B6662" t="inlineStr">
        <is>
          <t>Diestsesteenweg</t>
        </is>
      </c>
      <c r="C6662" t="inlineStr">
        <is>
          <t>Kessel Lo</t>
        </is>
      </c>
      <c r="D6662" s="17" t="n">
        <v>45173.58333333334</v>
      </c>
      <c r="E6662" t="n">
        <v>0.9995835649</v>
      </c>
      <c r="F6662" t="n">
        <v>6.5002779322</v>
      </c>
      <c r="G6662" t="n">
        <v>23.5033351862</v>
      </c>
      <c r="H6662" t="n">
        <v>30.0036131184</v>
      </c>
      <c r="I6662" t="n">
        <v>35.5008337966</v>
      </c>
      <c r="J6662" t="n">
        <v>5.0025013897</v>
      </c>
      <c r="K6662" t="n">
        <v>40.5033351862</v>
      </c>
      <c r="L6662" t="n">
        <v>300.4977765425</v>
      </c>
      <c r="M6662" t="n">
        <v>183.4974986103</v>
      </c>
      <c r="N6662" t="n">
        <v>483.9952751529</v>
      </c>
      <c r="O6662" t="n">
        <v>49.4988882713</v>
      </c>
      <c r="P6662" t="n">
        <v>34.9977765425</v>
      </c>
      <c r="Q6662" t="n">
        <v>84.4966648138</v>
      </c>
      <c r="R6662" t="n">
        <v>71</v>
      </c>
      <c r="S6662" t="n">
        <v>4.86</v>
      </c>
      <c r="T6662" t="n">
        <v>11.36</v>
      </c>
      <c r="U6662" t="n">
        <v>17.05</v>
      </c>
      <c r="V6662" t="n">
        <v>17.87</v>
      </c>
      <c r="W6662" t="n">
        <v>16.63</v>
      </c>
      <c r="X6662" t="n">
        <v>10.33</v>
      </c>
      <c r="Y6662" t="n">
        <v>6.4</v>
      </c>
      <c r="Z6662" t="n">
        <v>15.5</v>
      </c>
    </row>
    <row r="6663">
      <c r="A6663" t="n">
        <v>9000001463</v>
      </c>
      <c r="B6663" t="inlineStr">
        <is>
          <t>Diestsesteenweg</t>
        </is>
      </c>
      <c r="C6663" t="inlineStr">
        <is>
          <t>Kessel Lo</t>
        </is>
      </c>
      <c r="D6663" s="17" t="n">
        <v>45173.625</v>
      </c>
      <c r="E6663" t="n">
        <v>0.9993057873</v>
      </c>
      <c r="F6663" t="n">
        <v>6.4977765425</v>
      </c>
      <c r="G6663" t="n">
        <v>44.499736297</v>
      </c>
      <c r="H6663" t="n">
        <v>50.9975128395</v>
      </c>
      <c r="I6663" t="n">
        <v>22.0008412205</v>
      </c>
      <c r="J6663" t="n">
        <v>9.5044534109</v>
      </c>
      <c r="K6663" t="n">
        <v>31.5052946313</v>
      </c>
      <c r="L6663" t="n">
        <v>314.0787432763</v>
      </c>
      <c r="M6663" t="n">
        <v>294.0742716151</v>
      </c>
      <c r="N6663" t="n">
        <v>608.1530148913999</v>
      </c>
      <c r="O6663" t="n">
        <v>45.5094595928</v>
      </c>
      <c r="P6663" t="n">
        <v>42.5105756522</v>
      </c>
      <c r="Q6663" t="n">
        <v>88.020035245</v>
      </c>
      <c r="R6663" t="n">
        <v>63</v>
      </c>
      <c r="S6663" t="n">
        <v>6.5</v>
      </c>
      <c r="T6663" t="n">
        <v>12.91</v>
      </c>
      <c r="U6663" t="n">
        <v>19.33</v>
      </c>
      <c r="V6663" t="n">
        <v>17.76</v>
      </c>
      <c r="W6663" t="n">
        <v>15.13</v>
      </c>
      <c r="X6663" t="n">
        <v>10.94</v>
      </c>
      <c r="Y6663" t="n">
        <v>7.07</v>
      </c>
      <c r="Z6663" t="n">
        <v>10.36</v>
      </c>
    </row>
    <row r="6664">
      <c r="A6664" t="n">
        <v>9000001463</v>
      </c>
      <c r="B6664" t="inlineStr">
        <is>
          <t>Diestsesteenweg</t>
        </is>
      </c>
      <c r="C6664" t="inlineStr">
        <is>
          <t>Kessel Lo</t>
        </is>
      </c>
      <c r="D6664" s="17" t="n">
        <v>45173.66666666666</v>
      </c>
      <c r="E6664" t="n">
        <v>0.9998636574999999</v>
      </c>
      <c r="F6664" t="n">
        <v>4.4966839342</v>
      </c>
      <c r="G6664" t="n">
        <v>66.0159878348</v>
      </c>
      <c r="H6664" t="n">
        <v>70.5126717691</v>
      </c>
      <c r="I6664" t="n">
        <v>13.9969865579</v>
      </c>
      <c r="J6664" t="n">
        <v>45.0161861627</v>
      </c>
      <c r="K6664" t="n">
        <v>59.0131727206</v>
      </c>
      <c r="L6664" t="n">
        <v>290.0018815114</v>
      </c>
      <c r="M6664" t="n">
        <v>383.4799685984</v>
      </c>
      <c r="N6664" t="n">
        <v>673.4818501097</v>
      </c>
      <c r="O6664" t="n">
        <v>34.001477326</v>
      </c>
      <c r="P6664" t="n">
        <v>48.0126261413</v>
      </c>
      <c r="Q6664" t="n">
        <v>82.0141034673</v>
      </c>
      <c r="R6664" t="n">
        <v>58</v>
      </c>
      <c r="S6664" t="n">
        <v>13.14</v>
      </c>
      <c r="T6664" t="n">
        <v>17.16</v>
      </c>
      <c r="U6664" t="n">
        <v>20.27</v>
      </c>
      <c r="V6664" t="n">
        <v>15.07</v>
      </c>
      <c r="W6664" t="n">
        <v>12.47</v>
      </c>
      <c r="X6664" t="n">
        <v>8.69</v>
      </c>
      <c r="Y6664" t="n">
        <v>6.53</v>
      </c>
      <c r="Z6664" t="n">
        <v>6.68</v>
      </c>
    </row>
    <row r="6665">
      <c r="A6665" t="n">
        <v>9000001463</v>
      </c>
      <c r="B6665" t="inlineStr">
        <is>
          <t>Diestsesteenweg</t>
        </is>
      </c>
      <c r="C6665" t="inlineStr">
        <is>
          <t>Kessel Lo</t>
        </is>
      </c>
      <c r="D6665" s="17" t="n">
        <v>45173.70833333334</v>
      </c>
      <c r="E6665" t="n">
        <v>0.9995835649</v>
      </c>
      <c r="F6665" t="n">
        <v>8.002778706599999</v>
      </c>
      <c r="G6665" t="n">
        <v>94.0664579939</v>
      </c>
      <c r="H6665" t="n">
        <v>102.0692367006</v>
      </c>
      <c r="I6665" t="n">
        <v>36.5164023371</v>
      </c>
      <c r="J6665" t="n">
        <v>130.5403360551</v>
      </c>
      <c r="K6665" t="n">
        <v>167.0567383922</v>
      </c>
      <c r="L6665" t="n">
        <v>292.0706832354</v>
      </c>
      <c r="M6665" t="n">
        <v>545.6165903074</v>
      </c>
      <c r="N6665" t="n">
        <v>837.6872735428</v>
      </c>
      <c r="O6665" t="n">
        <v>36.5077882898</v>
      </c>
      <c r="P6665" t="n">
        <v>51.5139092952</v>
      </c>
      <c r="Q6665" t="n">
        <v>88.021697585</v>
      </c>
      <c r="R6665" t="n">
        <v>54.5</v>
      </c>
      <c r="S6665" t="n">
        <v>10.45</v>
      </c>
      <c r="T6665" t="n">
        <v>18.21</v>
      </c>
      <c r="U6665" t="n">
        <v>24.48</v>
      </c>
      <c r="V6665" t="n">
        <v>15.64</v>
      </c>
      <c r="W6665" t="n">
        <v>11.7</v>
      </c>
      <c r="X6665" t="n">
        <v>10.15</v>
      </c>
      <c r="Y6665" t="n">
        <v>5.31</v>
      </c>
      <c r="Z6665" t="n">
        <v>4.06</v>
      </c>
    </row>
    <row r="6666">
      <c r="A6666" t="n">
        <v>9000001463</v>
      </c>
      <c r="B6666" t="inlineStr">
        <is>
          <t>Diestsesteenweg</t>
        </is>
      </c>
      <c r="C6666" t="inlineStr">
        <is>
          <t>Kessel Lo</t>
        </is>
      </c>
      <c r="D6666" s="17" t="n">
        <v>45173.75</v>
      </c>
      <c r="E6666" t="n">
        <v>0.9993062504</v>
      </c>
      <c r="F6666" t="n">
        <v>13.5038904336</v>
      </c>
      <c r="G6666" t="n">
        <v>63.0233515647</v>
      </c>
      <c r="H6666" t="n">
        <v>76.5272419983</v>
      </c>
      <c r="I6666" t="n">
        <v>33.5125078802</v>
      </c>
      <c r="J6666" t="n">
        <v>112.5364273575</v>
      </c>
      <c r="K6666" t="n">
        <v>146.0489352377</v>
      </c>
      <c r="L6666" t="n">
        <v>339.0820410023</v>
      </c>
      <c r="M6666" t="n">
        <v>467.6312569525</v>
      </c>
      <c r="N6666" t="n">
        <v>806.7132979548001</v>
      </c>
      <c r="O6666" t="n">
        <v>37.5122342725</v>
      </c>
      <c r="P6666" t="n">
        <v>46.5147372083</v>
      </c>
      <c r="Q6666" t="n">
        <v>84.0269714807</v>
      </c>
      <c r="R6666" t="n">
        <v>59.5</v>
      </c>
      <c r="S6666" t="n">
        <v>10.79</v>
      </c>
      <c r="T6666" t="n">
        <v>13.89</v>
      </c>
      <c r="U6666" t="n">
        <v>22.01</v>
      </c>
      <c r="V6666" t="n">
        <v>16.62</v>
      </c>
      <c r="W6666" t="n">
        <v>12.27</v>
      </c>
      <c r="X6666" t="n">
        <v>9.67</v>
      </c>
      <c r="Y6666" t="n">
        <v>6.94</v>
      </c>
      <c r="Z6666" t="n">
        <v>7.81</v>
      </c>
    </row>
    <row r="6667">
      <c r="A6667" t="n">
        <v>9000001463</v>
      </c>
      <c r="B6667" t="inlineStr">
        <is>
          <t>Diestsesteenweg</t>
        </is>
      </c>
      <c r="C6667" t="inlineStr">
        <is>
          <t>Kessel Lo</t>
        </is>
      </c>
      <c r="D6667" s="17" t="n">
        <v>45173.79166666666</v>
      </c>
      <c r="E6667" t="n">
        <v>0.9995835649</v>
      </c>
      <c r="F6667" t="n">
        <v>6.0005558644</v>
      </c>
      <c r="G6667" t="n">
        <v>62.4991662034</v>
      </c>
      <c r="H6667" t="n">
        <v>68.49972206779999</v>
      </c>
      <c r="I6667" t="n">
        <v>23.5033351862</v>
      </c>
      <c r="J6667" t="n">
        <v>81.5</v>
      </c>
      <c r="K6667" t="n">
        <v>105.0033351862</v>
      </c>
      <c r="L6667" t="n">
        <v>268.9963868816</v>
      </c>
      <c r="M6667" t="n">
        <v>388.4986103391</v>
      </c>
      <c r="N6667" t="n">
        <v>657.4949972207</v>
      </c>
      <c r="O6667" t="n">
        <v>21.9980544747</v>
      </c>
      <c r="P6667" t="n">
        <v>38.4994441356</v>
      </c>
      <c r="Q6667" t="n">
        <v>60.4974986103</v>
      </c>
      <c r="R6667" t="n">
        <v>64</v>
      </c>
      <c r="S6667" t="n">
        <v>2.66</v>
      </c>
      <c r="T6667" t="n">
        <v>6.31</v>
      </c>
      <c r="U6667" t="n">
        <v>18.94</v>
      </c>
      <c r="V6667" t="n">
        <v>22.81</v>
      </c>
      <c r="W6667" t="n">
        <v>14.45</v>
      </c>
      <c r="X6667" t="n">
        <v>14.83</v>
      </c>
      <c r="Y6667" t="n">
        <v>10.27</v>
      </c>
      <c r="Z6667" t="n">
        <v>9.73</v>
      </c>
    </row>
    <row r="6668">
      <c r="A6668" t="n">
        <v>9000001463</v>
      </c>
      <c r="B6668" t="inlineStr">
        <is>
          <t>Diestsesteenweg</t>
        </is>
      </c>
      <c r="C6668" t="inlineStr">
        <is>
          <t>Kessel Lo</t>
        </is>
      </c>
      <c r="D6668" s="17" t="n">
        <v>45173.83333333334</v>
      </c>
      <c r="E6668" t="n">
        <v>0.4997225312</v>
      </c>
      <c r="F6668" t="n">
        <v>12.0044493882</v>
      </c>
      <c r="G6668" t="n">
        <v>31.0166852058</v>
      </c>
      <c r="H6668" t="n">
        <v>43.021134594</v>
      </c>
      <c r="I6668" t="n">
        <v>8.0066740823</v>
      </c>
      <c r="J6668" t="n">
        <v>38.0233592881</v>
      </c>
      <c r="K6668" t="n">
        <v>46.0300333704</v>
      </c>
      <c r="L6668" t="n">
        <v>300.1646273637</v>
      </c>
      <c r="M6668" t="n">
        <v>333.1957730812</v>
      </c>
      <c r="N6668" t="n">
        <v>633.3604004449001</v>
      </c>
      <c r="O6668" t="n">
        <v>13.0100111235</v>
      </c>
      <c r="P6668" t="n">
        <v>22.0055617353</v>
      </c>
      <c r="Q6668" t="n">
        <v>35.0155728587</v>
      </c>
      <c r="R6668" t="n">
        <v>63</v>
      </c>
      <c r="S6668" t="n">
        <v>3.79</v>
      </c>
      <c r="T6668" t="n">
        <v>8.380000000000001</v>
      </c>
      <c r="U6668" t="n">
        <v>17.07</v>
      </c>
      <c r="V6668" t="n">
        <v>23.55</v>
      </c>
      <c r="W6668" t="n">
        <v>15.48</v>
      </c>
      <c r="X6668" t="n">
        <v>12.63</v>
      </c>
      <c r="Y6668" t="n">
        <v>10.58</v>
      </c>
      <c r="Z6668" t="n">
        <v>8.529999999999999</v>
      </c>
    </row>
    <row r="6669">
      <c r="A6669" t="n">
        <v>9000001463</v>
      </c>
      <c r="B6669" t="inlineStr">
        <is>
          <t>Diestsesteenweg</t>
        </is>
      </c>
      <c r="C6669" t="inlineStr">
        <is>
          <t>Kessel Lo</t>
        </is>
      </c>
      <c r="D6669" s="17" t="n">
        <v>45174.25</v>
      </c>
      <c r="E6669" t="n">
        <v>0.4998611882</v>
      </c>
      <c r="F6669" t="n">
        <v>4</v>
      </c>
      <c r="G6669" t="n">
        <v>5.0022209883</v>
      </c>
      <c r="H6669" t="n">
        <v>9.0022209883</v>
      </c>
      <c r="I6669" t="n">
        <v>8.002776235400001</v>
      </c>
      <c r="J6669" t="n">
        <v>1.9988895058</v>
      </c>
      <c r="K6669" t="n">
        <v>10.0016657413</v>
      </c>
      <c r="L6669" t="n">
        <v>286.0088839534</v>
      </c>
      <c r="M6669" t="n">
        <v>89.0005552471</v>
      </c>
      <c r="N6669" t="n">
        <v>375.0094392004</v>
      </c>
      <c r="O6669" t="n">
        <v>41.0038867296</v>
      </c>
      <c r="P6669" t="n">
        <v>34</v>
      </c>
      <c r="Q6669" t="n">
        <v>75.0038867296</v>
      </c>
      <c r="R6669" t="n">
        <v>60.5</v>
      </c>
      <c r="S6669" t="n">
        <v>6.13</v>
      </c>
      <c r="T6669" t="n">
        <v>10.67</v>
      </c>
      <c r="U6669" t="n">
        <v>17.33</v>
      </c>
      <c r="V6669" t="n">
        <v>22.4</v>
      </c>
      <c r="W6669" t="n">
        <v>15.73</v>
      </c>
      <c r="X6669" t="n">
        <v>12.53</v>
      </c>
      <c r="Y6669" t="n">
        <v>6.93</v>
      </c>
      <c r="Z6669" t="n">
        <v>8.27</v>
      </c>
    </row>
    <row r="6670">
      <c r="A6670" t="n">
        <v>9000001463</v>
      </c>
      <c r="B6670" t="inlineStr">
        <is>
          <t>Diestsesteenweg</t>
        </is>
      </c>
      <c r="C6670" t="inlineStr">
        <is>
          <t>Kessel Lo</t>
        </is>
      </c>
      <c r="D6670" s="17" t="n">
        <v>45174.29166666666</v>
      </c>
      <c r="E6670" t="n">
        <v>0.9993059417</v>
      </c>
      <c r="F6670" t="n">
        <v>5.0016682114</v>
      </c>
      <c r="G6670" t="n">
        <v>13.0016682114</v>
      </c>
      <c r="H6670" t="n">
        <v>18.0033364228</v>
      </c>
      <c r="I6670" t="n">
        <v>45.510010196</v>
      </c>
      <c r="J6670" t="n">
        <v>24.5027805585</v>
      </c>
      <c r="K6670" t="n">
        <v>70.0127907545</v>
      </c>
      <c r="L6670" t="n">
        <v>414.6226345621</v>
      </c>
      <c r="M6670" t="n">
        <v>189.5511682736</v>
      </c>
      <c r="N6670" t="n">
        <v>604.1738028357</v>
      </c>
      <c r="O6670" t="n">
        <v>63.0125140589</v>
      </c>
      <c r="P6670" t="n">
        <v>68.5186313494</v>
      </c>
      <c r="Q6670" t="n">
        <v>131.5311454083</v>
      </c>
      <c r="R6670" t="n">
        <v>57.5</v>
      </c>
      <c r="S6670" t="n">
        <v>6.62</v>
      </c>
      <c r="T6670" t="n">
        <v>11.42</v>
      </c>
      <c r="U6670" t="n">
        <v>24.84</v>
      </c>
      <c r="V6670" t="n">
        <v>20.95</v>
      </c>
      <c r="W6670" t="n">
        <v>13.66</v>
      </c>
      <c r="X6670" t="n">
        <v>9.93</v>
      </c>
      <c r="Y6670" t="n">
        <v>5.55</v>
      </c>
      <c r="Z6670" t="n">
        <v>7.03</v>
      </c>
    </row>
    <row r="6671">
      <c r="A6671" t="n">
        <v>9000001463</v>
      </c>
      <c r="B6671" t="inlineStr">
        <is>
          <t>Diestsesteenweg</t>
        </is>
      </c>
      <c r="C6671" t="inlineStr">
        <is>
          <t>Kessel Lo</t>
        </is>
      </c>
      <c r="D6671" s="17" t="n">
        <v>45174.33333333334</v>
      </c>
      <c r="E6671" t="n">
        <v>0.9995837192</v>
      </c>
      <c r="F6671" t="n">
        <v>15.9997229943</v>
      </c>
      <c r="G6671" t="n">
        <v>42.5138922858</v>
      </c>
      <c r="H6671" t="n">
        <v>58.5136152801</v>
      </c>
      <c r="I6671" t="n">
        <v>41.0086177506</v>
      </c>
      <c r="J6671" t="n">
        <v>52.9994444444</v>
      </c>
      <c r="K6671" t="n">
        <v>94.00806219499999</v>
      </c>
      <c r="L6671" t="n">
        <v>384.0180587981</v>
      </c>
      <c r="M6671" t="n">
        <v>182.9966663579</v>
      </c>
      <c r="N6671" t="n">
        <v>567.0147251559</v>
      </c>
      <c r="O6671" t="n">
        <v>83.49861095670001</v>
      </c>
      <c r="P6671" t="n">
        <v>40.5002776234</v>
      </c>
      <c r="Q6671" t="n">
        <v>123.9988885801</v>
      </c>
      <c r="R6671" t="n">
        <v>55</v>
      </c>
      <c r="S6671" t="n">
        <v>9.609999999999999</v>
      </c>
      <c r="T6671" t="n">
        <v>12.61</v>
      </c>
      <c r="U6671" t="n">
        <v>26.54</v>
      </c>
      <c r="V6671" t="n">
        <v>20.19</v>
      </c>
      <c r="W6671" t="n">
        <v>11.55</v>
      </c>
      <c r="X6671" t="n">
        <v>8.550000000000001</v>
      </c>
      <c r="Y6671" t="n">
        <v>5.2</v>
      </c>
      <c r="Z6671" t="n">
        <v>5.73</v>
      </c>
    </row>
    <row r="6672">
      <c r="A6672" t="n">
        <v>9000001463</v>
      </c>
      <c r="B6672" t="inlineStr">
        <is>
          <t>Diestsesteenweg</t>
        </is>
      </c>
      <c r="C6672" t="inlineStr">
        <is>
          <t>Kessel Lo</t>
        </is>
      </c>
      <c r="D6672" s="17" t="n">
        <v>45174.375</v>
      </c>
      <c r="E6672" t="n">
        <v>0.9991671301</v>
      </c>
      <c r="F6672" t="n">
        <v>6.5047288679</v>
      </c>
      <c r="G6672" t="n">
        <v>18.0152977145</v>
      </c>
      <c r="H6672" t="n">
        <v>24.5200265824</v>
      </c>
      <c r="I6672" t="n">
        <v>10.0061206945</v>
      </c>
      <c r="J6672" t="n">
        <v>13.0075109734</v>
      </c>
      <c r="K6672" t="n">
        <v>23.0136316678</v>
      </c>
      <c r="L6672" t="n">
        <v>282.7058297125</v>
      </c>
      <c r="M6672" t="n">
        <v>252.1496543201</v>
      </c>
      <c r="N6672" t="n">
        <v>534.8554840326</v>
      </c>
      <c r="O6672" t="n">
        <v>73.5514545659</v>
      </c>
      <c r="P6672" t="n">
        <v>62.5264267521</v>
      </c>
      <c r="Q6672" t="n">
        <v>136.0778813179</v>
      </c>
      <c r="R6672" t="n">
        <v>52.5</v>
      </c>
      <c r="S6672" t="n">
        <v>10.57</v>
      </c>
      <c r="T6672" t="n">
        <v>17.59</v>
      </c>
      <c r="U6672" t="n">
        <v>24.24</v>
      </c>
      <c r="V6672" t="n">
        <v>18.15</v>
      </c>
      <c r="W6672" t="n">
        <v>12.34</v>
      </c>
      <c r="X6672" t="n">
        <v>8.039999999999999</v>
      </c>
      <c r="Y6672" t="n">
        <v>4.02</v>
      </c>
      <c r="Z6672" t="n">
        <v>5.05</v>
      </c>
    </row>
    <row r="6673">
      <c r="A6673" t="n">
        <v>9000001463</v>
      </c>
      <c r="B6673" t="inlineStr">
        <is>
          <t>Diestsesteenweg</t>
        </is>
      </c>
      <c r="C6673" t="inlineStr">
        <is>
          <t>Kessel Lo</t>
        </is>
      </c>
      <c r="D6673" s="17" t="n">
        <v>45174.41666666666</v>
      </c>
      <c r="E6673" t="n">
        <v>0.9994445989</v>
      </c>
      <c r="F6673" t="n">
        <v>6.5008337966</v>
      </c>
      <c r="G6673" t="n">
        <v>15.9947192885</v>
      </c>
      <c r="H6673" t="n">
        <v>22.495553085</v>
      </c>
      <c r="I6673" t="n">
        <v>2.9997220678</v>
      </c>
      <c r="J6673" t="n">
        <v>1.4991662034</v>
      </c>
      <c r="K6673" t="n">
        <v>4.4988882713</v>
      </c>
      <c r="L6673" t="n">
        <v>268.4852695942</v>
      </c>
      <c r="M6673" t="n">
        <v>195.4980544747</v>
      </c>
      <c r="N6673" t="n">
        <v>463.9833240689</v>
      </c>
      <c r="O6673" t="n">
        <v>64.49527515290001</v>
      </c>
      <c r="P6673" t="n">
        <v>30.9963868816</v>
      </c>
      <c r="Q6673" t="n">
        <v>95.4916620345</v>
      </c>
      <c r="R6673" t="n">
        <v>53.5</v>
      </c>
      <c r="S6673" t="n">
        <v>16.49</v>
      </c>
      <c r="T6673" t="n">
        <v>17.67</v>
      </c>
      <c r="U6673" t="n">
        <v>19.18</v>
      </c>
      <c r="V6673" t="n">
        <v>17.24</v>
      </c>
      <c r="W6673" t="n">
        <v>11.96</v>
      </c>
      <c r="X6673" t="n">
        <v>6.9</v>
      </c>
      <c r="Y6673" t="n">
        <v>4.53</v>
      </c>
      <c r="Z6673" t="n">
        <v>6.03</v>
      </c>
    </row>
    <row r="6674">
      <c r="A6674" t="n">
        <v>9000001463</v>
      </c>
      <c r="B6674" t="inlineStr">
        <is>
          <t>Diestsesteenweg</t>
        </is>
      </c>
      <c r="C6674" t="inlineStr">
        <is>
          <t>Kessel Lo</t>
        </is>
      </c>
      <c r="D6674" s="17" t="n">
        <v>45174.45833333334</v>
      </c>
      <c r="E6674" t="n">
        <v>0.9994447531</v>
      </c>
      <c r="F6674" t="n">
        <v>6.4994444444</v>
      </c>
      <c r="G6674" t="n">
        <v>8.0011111111</v>
      </c>
      <c r="H6674" t="n">
        <v>14.5005555556</v>
      </c>
      <c r="I6674" t="n">
        <v>1.5</v>
      </c>
      <c r="J6674" t="n">
        <v>0</v>
      </c>
      <c r="K6674" t="n">
        <v>1.5</v>
      </c>
      <c r="L6674" t="n">
        <v>275.0105555556</v>
      </c>
      <c r="M6674" t="n">
        <v>183.9927777778</v>
      </c>
      <c r="N6674" t="n">
        <v>459.0033333333</v>
      </c>
      <c r="O6674" t="n">
        <v>58.0055555556</v>
      </c>
      <c r="P6674" t="n">
        <v>25.4977777778</v>
      </c>
      <c r="Q6674" t="n">
        <v>83.50333333330001</v>
      </c>
      <c r="R6674" t="n">
        <v>57</v>
      </c>
      <c r="S6674" t="n">
        <v>14.49</v>
      </c>
      <c r="T6674" t="n">
        <v>13.18</v>
      </c>
      <c r="U6674" t="n">
        <v>18.41</v>
      </c>
      <c r="V6674" t="n">
        <v>18.63</v>
      </c>
      <c r="W6674" t="n">
        <v>15.8</v>
      </c>
      <c r="X6674" t="n">
        <v>5.77</v>
      </c>
      <c r="Y6674" t="n">
        <v>4.9</v>
      </c>
      <c r="Z6674" t="n">
        <v>8.82</v>
      </c>
    </row>
    <row r="6675">
      <c r="A6675" t="n">
        <v>9000001463</v>
      </c>
      <c r="B6675" t="inlineStr">
        <is>
          <t>Diestsesteenweg</t>
        </is>
      </c>
      <c r="C6675" t="inlineStr">
        <is>
          <t>Kessel Lo</t>
        </is>
      </c>
      <c r="D6675" s="17" t="n">
        <v>45174.5</v>
      </c>
      <c r="E6675" t="n">
        <v>0.9995835649</v>
      </c>
      <c r="F6675" t="n">
        <v>5.9997220678</v>
      </c>
      <c r="G6675" t="n">
        <v>11.0027793218</v>
      </c>
      <c r="H6675" t="n">
        <v>17.0025013897</v>
      </c>
      <c r="I6675" t="n">
        <v>8</v>
      </c>
      <c r="J6675" t="n">
        <v>1.5</v>
      </c>
      <c r="K6675" t="n">
        <v>9.5</v>
      </c>
      <c r="L6675" t="n">
        <v>262.0052807115</v>
      </c>
      <c r="M6675" t="n">
        <v>142.486381323</v>
      </c>
      <c r="N6675" t="n">
        <v>404.4916620345</v>
      </c>
      <c r="O6675" t="n">
        <v>62.5047248471</v>
      </c>
      <c r="P6675" t="n">
        <v>23.0025013897</v>
      </c>
      <c r="Q6675" t="n">
        <v>85.50722623679999</v>
      </c>
      <c r="R6675" t="n">
        <v>52</v>
      </c>
      <c r="S6675" t="n">
        <v>15.82</v>
      </c>
      <c r="T6675" t="n">
        <v>18.67</v>
      </c>
      <c r="U6675" t="n">
        <v>22.87</v>
      </c>
      <c r="V6675" t="n">
        <v>16.44</v>
      </c>
      <c r="W6675" t="n">
        <v>9.890000000000001</v>
      </c>
      <c r="X6675" t="n">
        <v>6.06</v>
      </c>
      <c r="Y6675" t="n">
        <v>2.6</v>
      </c>
      <c r="Z6675" t="n">
        <v>7.66</v>
      </c>
    </row>
    <row r="6676">
      <c r="A6676" t="n">
        <v>9000001463</v>
      </c>
      <c r="B6676" t="inlineStr">
        <is>
          <t>Diestsesteenweg</t>
        </is>
      </c>
      <c r="C6676" t="inlineStr">
        <is>
          <t>Kessel Lo</t>
        </is>
      </c>
      <c r="D6676" s="17" t="n">
        <v>45174.54166666666</v>
      </c>
      <c r="E6676" t="n">
        <v>0.9994445989</v>
      </c>
      <c r="F6676" t="n">
        <v>5.4988882713</v>
      </c>
      <c r="G6676" t="n">
        <v>7.4988882713</v>
      </c>
      <c r="H6676" t="n">
        <v>12.9977765425</v>
      </c>
      <c r="I6676" t="n">
        <v>2.4997220678</v>
      </c>
      <c r="J6676" t="n">
        <v>0</v>
      </c>
      <c r="K6676" t="n">
        <v>2.4997220678</v>
      </c>
      <c r="L6676" t="n">
        <v>346.9983324069</v>
      </c>
      <c r="M6676" t="n">
        <v>153.507504169</v>
      </c>
      <c r="N6676" t="n">
        <v>500.5058365759</v>
      </c>
      <c r="O6676" t="n">
        <v>40.4963868816</v>
      </c>
      <c r="P6676" t="n">
        <v>21.4972206782</v>
      </c>
      <c r="Q6676" t="n">
        <v>61.9936075598</v>
      </c>
      <c r="R6676" t="n">
        <v>54</v>
      </c>
      <c r="S6676" t="n">
        <v>12.69</v>
      </c>
      <c r="T6676" t="n">
        <v>21.48</v>
      </c>
      <c r="U6676" t="n">
        <v>23.08</v>
      </c>
      <c r="V6676" t="n">
        <v>15.88</v>
      </c>
      <c r="W6676" t="n">
        <v>8.59</v>
      </c>
      <c r="X6676" t="n">
        <v>5.99</v>
      </c>
      <c r="Y6676" t="n">
        <v>4.4</v>
      </c>
      <c r="Z6676" t="n">
        <v>7.89</v>
      </c>
    </row>
    <row r="6677">
      <c r="A6677" t="n">
        <v>9000001463</v>
      </c>
      <c r="B6677" t="inlineStr">
        <is>
          <t>Diestsesteenweg</t>
        </is>
      </c>
      <c r="C6677" t="inlineStr">
        <is>
          <t>Kessel Lo</t>
        </is>
      </c>
      <c r="D6677" s="17" t="n">
        <v>45174.58333333334</v>
      </c>
      <c r="E6677" t="n">
        <v>0.9995835649</v>
      </c>
      <c r="F6677" t="n">
        <v>6.0002779322</v>
      </c>
      <c r="G6677" t="n">
        <v>13.5025013897</v>
      </c>
      <c r="H6677" t="n">
        <v>19.5027793218</v>
      </c>
      <c r="I6677" t="n">
        <v>11.0002779322</v>
      </c>
      <c r="J6677" t="n">
        <v>2.5002779322</v>
      </c>
      <c r="K6677" t="n">
        <v>13.5005558644</v>
      </c>
      <c r="L6677" t="n">
        <v>379.5013896609</v>
      </c>
      <c r="M6677" t="n">
        <v>153.9983324069</v>
      </c>
      <c r="N6677" t="n">
        <v>533.4997220678</v>
      </c>
      <c r="O6677" t="n">
        <v>60.9980544747</v>
      </c>
      <c r="P6677" t="n">
        <v>25.0013896609</v>
      </c>
      <c r="Q6677" t="n">
        <v>85.9994441356</v>
      </c>
      <c r="R6677" t="n">
        <v>52</v>
      </c>
      <c r="S6677" t="n">
        <v>16.87</v>
      </c>
      <c r="T6677" t="n">
        <v>19.87</v>
      </c>
      <c r="U6677" t="n">
        <v>22.21</v>
      </c>
      <c r="V6677" t="n">
        <v>16.03</v>
      </c>
      <c r="W6677" t="n">
        <v>8.619999999999999</v>
      </c>
      <c r="X6677" t="n">
        <v>6.09</v>
      </c>
      <c r="Y6677" t="n">
        <v>3.28</v>
      </c>
      <c r="Z6677" t="n">
        <v>7.03</v>
      </c>
    </row>
    <row r="6678">
      <c r="A6678" t="n">
        <v>9000001463</v>
      </c>
      <c r="B6678" t="inlineStr">
        <is>
          <t>Diestsesteenweg</t>
        </is>
      </c>
      <c r="C6678" t="inlineStr">
        <is>
          <t>Kessel Lo</t>
        </is>
      </c>
      <c r="D6678" s="17" t="n">
        <v>45174.625</v>
      </c>
      <c r="E6678" t="n">
        <v>0.999166976</v>
      </c>
      <c r="F6678" t="n">
        <v>5.0038975501</v>
      </c>
      <c r="G6678" t="n">
        <v>30.0144766147</v>
      </c>
      <c r="H6678" t="n">
        <v>35.0183741648</v>
      </c>
      <c r="I6678" t="n">
        <v>6.0022271715</v>
      </c>
      <c r="J6678" t="n">
        <v>5.0011135857</v>
      </c>
      <c r="K6678" t="n">
        <v>11.0033407572</v>
      </c>
      <c r="L6678" t="n">
        <v>312.1241648107</v>
      </c>
      <c r="M6678" t="n">
        <v>198.5807349666</v>
      </c>
      <c r="N6678" t="n">
        <v>510.7048997773</v>
      </c>
      <c r="O6678" t="n">
        <v>58.0272828508</v>
      </c>
      <c r="P6678" t="n">
        <v>46.5161469933</v>
      </c>
      <c r="Q6678" t="n">
        <v>104.5434298441</v>
      </c>
      <c r="R6678" t="n">
        <v>49.5</v>
      </c>
      <c r="S6678" t="n">
        <v>24</v>
      </c>
      <c r="T6678" t="n">
        <v>19.59</v>
      </c>
      <c r="U6678" t="n">
        <v>20.67</v>
      </c>
      <c r="V6678" t="n">
        <v>12.73</v>
      </c>
      <c r="W6678" t="n">
        <v>8.32</v>
      </c>
      <c r="X6678" t="n">
        <v>5.68</v>
      </c>
      <c r="Y6678" t="n">
        <v>4.5</v>
      </c>
      <c r="Z6678" t="n">
        <v>4.5</v>
      </c>
    </row>
    <row r="6679">
      <c r="A6679" t="n">
        <v>9000001463</v>
      </c>
      <c r="B6679" t="inlineStr">
        <is>
          <t>Diestsesteenweg</t>
        </is>
      </c>
      <c r="C6679" t="inlineStr">
        <is>
          <t>Kessel Lo</t>
        </is>
      </c>
      <c r="D6679" s="17" t="n">
        <v>45174.66666666666</v>
      </c>
      <c r="E6679" t="n">
        <v>0.9994445989</v>
      </c>
      <c r="F6679" t="n">
        <v>4.5008337966</v>
      </c>
      <c r="G6679" t="n">
        <v>44.0152862702</v>
      </c>
      <c r="H6679" t="n">
        <v>48.5161200667</v>
      </c>
      <c r="I6679" t="n">
        <v>17.5008337966</v>
      </c>
      <c r="J6679" t="n">
        <v>20.0013896609</v>
      </c>
      <c r="K6679" t="n">
        <v>37.5022234575</v>
      </c>
      <c r="L6679" t="n">
        <v>263.5033351862</v>
      </c>
      <c r="M6679" t="n">
        <v>253.4952751529</v>
      </c>
      <c r="N6679" t="n">
        <v>516.9986103391</v>
      </c>
      <c r="O6679" t="n">
        <v>45.5005558644</v>
      </c>
      <c r="P6679" t="n">
        <v>44.9994441356</v>
      </c>
      <c r="Q6679" t="n">
        <v>90.5</v>
      </c>
      <c r="R6679" t="n">
        <v>46.5</v>
      </c>
      <c r="S6679" t="n">
        <v>22.34</v>
      </c>
      <c r="T6679" t="n">
        <v>25.34</v>
      </c>
      <c r="U6679" t="n">
        <v>18.57</v>
      </c>
      <c r="V6679" t="n">
        <v>13.35</v>
      </c>
      <c r="W6679" t="n">
        <v>7.54</v>
      </c>
      <c r="X6679" t="n">
        <v>3.77</v>
      </c>
      <c r="Y6679" t="n">
        <v>2.61</v>
      </c>
      <c r="Z6679" t="n">
        <v>6.48</v>
      </c>
    </row>
    <row r="6680">
      <c r="A6680" t="n">
        <v>9000001463</v>
      </c>
      <c r="B6680" t="inlineStr">
        <is>
          <t>Diestsesteenweg</t>
        </is>
      </c>
      <c r="C6680" t="inlineStr">
        <is>
          <t>Kessel Lo</t>
        </is>
      </c>
      <c r="D6680" s="17" t="n">
        <v>45174.70833333334</v>
      </c>
      <c r="E6680" t="n">
        <v>0.9997223766</v>
      </c>
      <c r="F6680" t="n">
        <v>5.0016675931</v>
      </c>
      <c r="G6680" t="n">
        <v>78.00027793220001</v>
      </c>
      <c r="H6680" t="n">
        <v>83.0019455253</v>
      </c>
      <c r="I6680" t="n">
        <v>28.0025013897</v>
      </c>
      <c r="J6680" t="n">
        <v>85.0063924402</v>
      </c>
      <c r="K6680" t="n">
        <v>113.0088938299</v>
      </c>
      <c r="L6680" t="n">
        <v>248.9997220678</v>
      </c>
      <c r="M6680" t="n">
        <v>482.9994441356</v>
      </c>
      <c r="N6680" t="n">
        <v>731.9991662034</v>
      </c>
      <c r="O6680" t="n">
        <v>33.4980544747</v>
      </c>
      <c r="P6680" t="n">
        <v>62.4988882713</v>
      </c>
      <c r="Q6680" t="n">
        <v>95.996942746</v>
      </c>
      <c r="R6680" t="n">
        <v>36.5</v>
      </c>
      <c r="S6680" t="n">
        <v>30.74</v>
      </c>
      <c r="T6680" t="n">
        <v>27.32</v>
      </c>
      <c r="U6680" t="n">
        <v>20.08</v>
      </c>
      <c r="V6680" t="n">
        <v>9.84</v>
      </c>
      <c r="W6680" t="n">
        <v>3.62</v>
      </c>
      <c r="X6680" t="n">
        <v>4.03</v>
      </c>
      <c r="Y6680" t="n">
        <v>1.78</v>
      </c>
      <c r="Z6680" t="n">
        <v>2.6</v>
      </c>
    </row>
    <row r="6681">
      <c r="A6681" t="n">
        <v>9000001463</v>
      </c>
      <c r="B6681" t="inlineStr">
        <is>
          <t>Diestsesteenweg</t>
        </is>
      </c>
      <c r="C6681" t="inlineStr">
        <is>
          <t>Kessel Lo</t>
        </is>
      </c>
      <c r="D6681" s="17" t="n">
        <v>45174.75</v>
      </c>
      <c r="E6681" t="n">
        <v>0.9994449075</v>
      </c>
      <c r="F6681" t="n">
        <v>4.9983333333</v>
      </c>
      <c r="G6681" t="n">
        <v>50.9850018529</v>
      </c>
      <c r="H6681" t="n">
        <v>55.9833351862</v>
      </c>
      <c r="I6681" t="n">
        <v>37.4922212958</v>
      </c>
      <c r="J6681" t="n">
        <v>97.47888641839999</v>
      </c>
      <c r="K6681" t="n">
        <v>134.9711077142</v>
      </c>
      <c r="L6681" t="n">
        <v>346.002779013</v>
      </c>
      <c r="M6681" t="n">
        <v>476.5036112655</v>
      </c>
      <c r="N6681" t="n">
        <v>822.5063902786</v>
      </c>
      <c r="O6681" t="n">
        <v>48.0016666667</v>
      </c>
      <c r="P6681" t="n">
        <v>43.0055558644</v>
      </c>
      <c r="Q6681" t="n">
        <v>91.007222531</v>
      </c>
      <c r="R6681" t="n">
        <v>54</v>
      </c>
      <c r="S6681" t="n">
        <v>16.41</v>
      </c>
      <c r="T6681" t="n">
        <v>17.81</v>
      </c>
      <c r="U6681" t="n">
        <v>22.37</v>
      </c>
      <c r="V6681" t="n">
        <v>15.08</v>
      </c>
      <c r="W6681" t="n">
        <v>10.03</v>
      </c>
      <c r="X6681" t="n">
        <v>8.81</v>
      </c>
      <c r="Y6681" t="n">
        <v>5.78</v>
      </c>
      <c r="Z6681" t="n">
        <v>3.71</v>
      </c>
    </row>
    <row r="6682">
      <c r="A6682" t="n">
        <v>9000001463</v>
      </c>
      <c r="B6682" t="inlineStr">
        <is>
          <t>Diestsesteenweg</t>
        </is>
      </c>
      <c r="C6682" t="inlineStr">
        <is>
          <t>Kessel Lo</t>
        </is>
      </c>
      <c r="D6682" s="17" t="n">
        <v>45174.79166666666</v>
      </c>
      <c r="E6682" t="n">
        <v>0.9994445989</v>
      </c>
      <c r="F6682" t="n">
        <v>6.5022259321</v>
      </c>
      <c r="G6682" t="n">
        <v>58.0239235116</v>
      </c>
      <c r="H6682" t="n">
        <v>64.52614944370001</v>
      </c>
      <c r="I6682" t="n">
        <v>33.5127953977</v>
      </c>
      <c r="J6682" t="n">
        <v>88.52670871070001</v>
      </c>
      <c r="K6682" t="n">
        <v>122.0395041084</v>
      </c>
      <c r="L6682" t="n">
        <v>332.0929283349</v>
      </c>
      <c r="M6682" t="n">
        <v>415.1012786736</v>
      </c>
      <c r="N6682" t="n">
        <v>747.1942070086</v>
      </c>
      <c r="O6682" t="n">
        <v>32.507235826</v>
      </c>
      <c r="P6682" t="n">
        <v>33.0153020459</v>
      </c>
      <c r="Q6682" t="n">
        <v>65.5225378719</v>
      </c>
      <c r="R6682" t="n">
        <v>59</v>
      </c>
      <c r="S6682" t="n">
        <v>5.56</v>
      </c>
      <c r="T6682" t="n">
        <v>9.51</v>
      </c>
      <c r="U6682" t="n">
        <v>23.03</v>
      </c>
      <c r="V6682" t="n">
        <v>21.15</v>
      </c>
      <c r="W6682" t="n">
        <v>13.99</v>
      </c>
      <c r="X6682" t="n">
        <v>13.45</v>
      </c>
      <c r="Y6682" t="n">
        <v>8.029999999999999</v>
      </c>
      <c r="Z6682" t="n">
        <v>5.29</v>
      </c>
    </row>
    <row r="6683">
      <c r="A6683" t="n">
        <v>9000001463</v>
      </c>
      <c r="B6683" t="inlineStr">
        <is>
          <t>Diestsesteenweg</t>
        </is>
      </c>
      <c r="C6683" t="inlineStr">
        <is>
          <t>Kessel Lo</t>
        </is>
      </c>
      <c r="D6683" s="17" t="n">
        <v>45174.83333333334</v>
      </c>
      <c r="E6683" t="n">
        <v>0.4998611882</v>
      </c>
      <c r="F6683" t="n">
        <v>9.0016657413</v>
      </c>
      <c r="G6683" t="n">
        <v>40.0138811771</v>
      </c>
      <c r="H6683" t="n">
        <v>49.0155469184</v>
      </c>
      <c r="I6683" t="n">
        <v>28.0105496946</v>
      </c>
      <c r="J6683" t="n">
        <v>32.993337035</v>
      </c>
      <c r="K6683" t="n">
        <v>61.0038867296</v>
      </c>
      <c r="L6683" t="n">
        <v>294.0022209883</v>
      </c>
      <c r="M6683" t="n">
        <v>334.0005552471</v>
      </c>
      <c r="N6683" t="n">
        <v>628.0027762354</v>
      </c>
      <c r="O6683" t="n">
        <v>19</v>
      </c>
      <c r="P6683" t="n">
        <v>26.0022209883</v>
      </c>
      <c r="Q6683" t="n">
        <v>45.0022209883</v>
      </c>
      <c r="R6683" t="n">
        <v>64.5</v>
      </c>
      <c r="S6683" t="n">
        <v>0.96</v>
      </c>
      <c r="T6683" t="n">
        <v>6.21</v>
      </c>
      <c r="U6683" t="n">
        <v>21.66</v>
      </c>
      <c r="V6683" t="n">
        <v>19.59</v>
      </c>
      <c r="W6683" t="n">
        <v>18.95</v>
      </c>
      <c r="X6683" t="n">
        <v>14.49</v>
      </c>
      <c r="Y6683" t="n">
        <v>8.119999999999999</v>
      </c>
      <c r="Z6683" t="n">
        <v>10.03</v>
      </c>
    </row>
    <row r="6684">
      <c r="A6684" t="n">
        <v>9000001463</v>
      </c>
      <c r="B6684" t="inlineStr">
        <is>
          <t>Diestsesteenweg</t>
        </is>
      </c>
      <c r="C6684" t="inlineStr">
        <is>
          <t>Kessel Lo</t>
        </is>
      </c>
      <c r="D6684" s="17" t="n">
        <v>45175.25</v>
      </c>
      <c r="E6684" t="n">
        <v>0.4995834105</v>
      </c>
      <c r="F6684" t="n">
        <v>4.0022234575</v>
      </c>
      <c r="G6684" t="n">
        <v>3.0016675931</v>
      </c>
      <c r="H6684" t="n">
        <v>7.0038910506</v>
      </c>
      <c r="I6684" t="n">
        <v>8.004446915000001</v>
      </c>
      <c r="J6684" t="n">
        <v>4.9994441356</v>
      </c>
      <c r="K6684" t="n">
        <v>13.0038910506</v>
      </c>
      <c r="L6684" t="n">
        <v>275.0094496943</v>
      </c>
      <c r="M6684" t="n">
        <v>135.995553085</v>
      </c>
      <c r="N6684" t="n">
        <v>411.0050027793</v>
      </c>
      <c r="O6684" t="n">
        <v>52.0055586437</v>
      </c>
      <c r="P6684" t="n">
        <v>33.0038910506</v>
      </c>
      <c r="Q6684" t="n">
        <v>85.0094496943</v>
      </c>
      <c r="R6684" t="n">
        <v>70</v>
      </c>
      <c r="S6684" t="n">
        <v>5.76</v>
      </c>
      <c r="T6684" t="n">
        <v>9.51</v>
      </c>
      <c r="U6684" t="n">
        <v>18.44</v>
      </c>
      <c r="V6684" t="n">
        <v>16.71</v>
      </c>
      <c r="W6684" t="n">
        <v>15.56</v>
      </c>
      <c r="X6684" t="n">
        <v>10.37</v>
      </c>
      <c r="Y6684" t="n">
        <v>8.65</v>
      </c>
      <c r="Z6684" t="n">
        <v>14.99</v>
      </c>
    </row>
    <row r="6685">
      <c r="A6685" t="n">
        <v>9000001463</v>
      </c>
      <c r="B6685" t="inlineStr">
        <is>
          <t>Diestsesteenweg</t>
        </is>
      </c>
      <c r="C6685" t="inlineStr">
        <is>
          <t>Kessel Lo</t>
        </is>
      </c>
      <c r="D6685" s="17" t="n">
        <v>45175.29166666666</v>
      </c>
      <c r="E6685" t="n">
        <v>0.9993056326999999</v>
      </c>
      <c r="F6685" t="n">
        <v>11.0011104942</v>
      </c>
      <c r="G6685" t="n">
        <v>8.5008328706</v>
      </c>
      <c r="H6685" t="n">
        <v>19.5019433648</v>
      </c>
      <c r="I6685" t="n">
        <v>33.0047196002</v>
      </c>
      <c r="J6685" t="n">
        <v>24.5008328706</v>
      </c>
      <c r="K6685" t="n">
        <v>57.5055524708</v>
      </c>
      <c r="L6685" t="n">
        <v>302.5285952249</v>
      </c>
      <c r="M6685" t="n">
        <v>182.5</v>
      </c>
      <c r="N6685" t="n">
        <v>485.0285952249</v>
      </c>
      <c r="O6685" t="n">
        <v>55.0008328706</v>
      </c>
      <c r="P6685" t="n">
        <v>63</v>
      </c>
      <c r="Q6685" t="n">
        <v>118.0008328706</v>
      </c>
      <c r="R6685" t="n">
        <v>55.5</v>
      </c>
      <c r="S6685" t="n">
        <v>7.53</v>
      </c>
      <c r="T6685" t="n">
        <v>13.2</v>
      </c>
      <c r="U6685" t="n">
        <v>26.6</v>
      </c>
      <c r="V6685" t="n">
        <v>23.51</v>
      </c>
      <c r="W6685" t="n">
        <v>9.59</v>
      </c>
      <c r="X6685" t="n">
        <v>8.76</v>
      </c>
      <c r="Y6685" t="n">
        <v>5.77</v>
      </c>
      <c r="Z6685" t="n">
        <v>5.05</v>
      </c>
    </row>
    <row r="6686">
      <c r="A6686" t="n">
        <v>9000001463</v>
      </c>
      <c r="B6686" t="inlineStr">
        <is>
          <t>Diestsesteenweg</t>
        </is>
      </c>
      <c r="C6686" t="inlineStr">
        <is>
          <t>Kessel Lo</t>
        </is>
      </c>
      <c r="D6686" s="17" t="n">
        <v>45175.33333333334</v>
      </c>
      <c r="E6686" t="n">
        <v>0.9994445989</v>
      </c>
      <c r="F6686" t="n">
        <v>7.0002779322</v>
      </c>
      <c r="G6686" t="n">
        <v>36.5033351862</v>
      </c>
      <c r="H6686" t="n">
        <v>43.5036131184</v>
      </c>
      <c r="I6686" t="n">
        <v>59.4952751529</v>
      </c>
      <c r="J6686" t="n">
        <v>45.5011117287</v>
      </c>
      <c r="K6686" t="n">
        <v>104.9963868816</v>
      </c>
      <c r="L6686" t="n">
        <v>273.5055586437</v>
      </c>
      <c r="M6686" t="n">
        <v>221.9977765425</v>
      </c>
      <c r="N6686" t="n">
        <v>495.5033351862</v>
      </c>
      <c r="O6686" t="n">
        <v>65.9974986103</v>
      </c>
      <c r="P6686" t="n">
        <v>70.5</v>
      </c>
      <c r="Q6686" t="n">
        <v>136.4974986103</v>
      </c>
      <c r="R6686" t="n">
        <v>55.5</v>
      </c>
      <c r="S6686" t="n">
        <v>8.58</v>
      </c>
      <c r="T6686" t="n">
        <v>16.25</v>
      </c>
      <c r="U6686" t="n">
        <v>27.75</v>
      </c>
      <c r="V6686" t="n">
        <v>20.79</v>
      </c>
      <c r="W6686" t="n">
        <v>7.87</v>
      </c>
      <c r="X6686" t="n">
        <v>7.16</v>
      </c>
      <c r="Y6686" t="n">
        <v>5.45</v>
      </c>
      <c r="Z6686" t="n">
        <v>6.16</v>
      </c>
    </row>
    <row r="6687">
      <c r="A6687" t="n">
        <v>9000001463</v>
      </c>
      <c r="B6687" t="inlineStr">
        <is>
          <t>Diestsesteenweg</t>
        </is>
      </c>
      <c r="C6687" t="inlineStr">
        <is>
          <t>Kessel Lo</t>
        </is>
      </c>
      <c r="D6687" s="17" t="n">
        <v>45175.375</v>
      </c>
      <c r="E6687" t="n">
        <v>0.9993067131</v>
      </c>
      <c r="F6687" t="n">
        <v>5.0036174461</v>
      </c>
      <c r="G6687" t="n">
        <v>27.0116938596</v>
      </c>
      <c r="H6687" t="n">
        <v>32.0153113057</v>
      </c>
      <c r="I6687" t="n">
        <v>21.501128718</v>
      </c>
      <c r="J6687" t="n">
        <v>8.497506640199999</v>
      </c>
      <c r="K6687" t="n">
        <v>29.9986353581</v>
      </c>
      <c r="L6687" t="n">
        <v>295.0730595724</v>
      </c>
      <c r="M6687" t="n">
        <v>206.0537991258</v>
      </c>
      <c r="N6687" t="n">
        <v>501.1268586981</v>
      </c>
      <c r="O6687" t="n">
        <v>69.005341575</v>
      </c>
      <c r="P6687" t="n">
        <v>46.4930949355</v>
      </c>
      <c r="Q6687" t="n">
        <v>115.4984365105</v>
      </c>
      <c r="R6687" t="n">
        <v>43.5</v>
      </c>
      <c r="S6687" t="n">
        <v>19.47</v>
      </c>
      <c r="T6687" t="n">
        <v>18.97</v>
      </c>
      <c r="U6687" t="n">
        <v>21.66</v>
      </c>
      <c r="V6687" t="n">
        <v>19.35</v>
      </c>
      <c r="W6687" t="n">
        <v>12.67</v>
      </c>
      <c r="X6687" t="n">
        <v>4.99</v>
      </c>
      <c r="Y6687" t="n">
        <v>2.09</v>
      </c>
      <c r="Z6687" t="n">
        <v>0.8</v>
      </c>
    </row>
    <row r="6688">
      <c r="A6688" t="n">
        <v>9000001463</v>
      </c>
      <c r="B6688" t="inlineStr">
        <is>
          <t>Diestsesteenweg</t>
        </is>
      </c>
      <c r="C6688" t="inlineStr">
        <is>
          <t>Kessel Lo</t>
        </is>
      </c>
      <c r="D6688" s="17" t="n">
        <v>45175.41666666666</v>
      </c>
      <c r="E6688" t="n">
        <v>0.9994447533</v>
      </c>
      <c r="F6688" t="n">
        <v>2.5008337966</v>
      </c>
      <c r="G6688" t="n">
        <v>15.0038910506</v>
      </c>
      <c r="H6688" t="n">
        <v>17.5047248471</v>
      </c>
      <c r="I6688" t="n">
        <v>12.4974986103</v>
      </c>
      <c r="J6688" t="n">
        <v>1.5002779322</v>
      </c>
      <c r="K6688" t="n">
        <v>13.9977765425</v>
      </c>
      <c r="L6688" t="n">
        <v>224.0022234575</v>
      </c>
      <c r="M6688" t="n">
        <v>159.0027793218</v>
      </c>
      <c r="N6688" t="n">
        <v>383.0050027793</v>
      </c>
      <c r="O6688" t="n">
        <v>43.5036131184</v>
      </c>
      <c r="P6688" t="n">
        <v>19.9994441356</v>
      </c>
      <c r="Q6688" t="n">
        <v>63.503057254</v>
      </c>
      <c r="R6688" t="n">
        <v>39</v>
      </c>
      <c r="S6688" t="n">
        <v>21.41</v>
      </c>
      <c r="T6688" t="n">
        <v>28.85</v>
      </c>
      <c r="U6688" t="n">
        <v>23.76</v>
      </c>
      <c r="V6688" t="n">
        <v>12.4</v>
      </c>
      <c r="W6688" t="n">
        <v>7.31</v>
      </c>
      <c r="X6688" t="n">
        <v>3.52</v>
      </c>
      <c r="Y6688" t="n">
        <v>1.96</v>
      </c>
      <c r="Z6688" t="n">
        <v>0.78</v>
      </c>
    </row>
    <row r="6689">
      <c r="A6689" t="n">
        <v>9000001463</v>
      </c>
      <c r="B6689" t="inlineStr">
        <is>
          <t>Diestsesteenweg</t>
        </is>
      </c>
      <c r="C6689" t="inlineStr">
        <is>
          <t>Kessel Lo</t>
        </is>
      </c>
      <c r="D6689" s="17" t="n">
        <v>45175.45833333334</v>
      </c>
      <c r="E6689" t="n">
        <v>0.9995835649</v>
      </c>
      <c r="F6689" t="n">
        <v>1.9997220678</v>
      </c>
      <c r="G6689" t="n">
        <v>6.5019455253</v>
      </c>
      <c r="H6689" t="n">
        <v>8.501667593100001</v>
      </c>
      <c r="I6689" t="n">
        <v>5.9997220678</v>
      </c>
      <c r="J6689" t="n">
        <v>1.0002779322</v>
      </c>
      <c r="K6689" t="n">
        <v>7</v>
      </c>
      <c r="L6689" t="n">
        <v>163.5097276265</v>
      </c>
      <c r="M6689" t="n">
        <v>156.5072262368</v>
      </c>
      <c r="N6689" t="n">
        <v>320.0169538633</v>
      </c>
      <c r="O6689" t="n">
        <v>50.5019455253</v>
      </c>
      <c r="P6689" t="n">
        <v>12.4997220678</v>
      </c>
      <c r="Q6689" t="n">
        <v>63.0016675931</v>
      </c>
      <c r="R6689" t="n">
        <v>41</v>
      </c>
      <c r="S6689" t="n">
        <v>22.81</v>
      </c>
      <c r="T6689" t="n">
        <v>25.62</v>
      </c>
      <c r="U6689" t="n">
        <v>22.34</v>
      </c>
      <c r="V6689" t="n">
        <v>12.81</v>
      </c>
      <c r="W6689" t="n">
        <v>9.380000000000001</v>
      </c>
      <c r="X6689" t="n">
        <v>4.69</v>
      </c>
      <c r="Y6689" t="n">
        <v>1.56</v>
      </c>
      <c r="Z6689" t="n">
        <v>0.78</v>
      </c>
    </row>
    <row r="6690">
      <c r="A6690" t="n">
        <v>9000001463</v>
      </c>
      <c r="B6690" t="inlineStr">
        <is>
          <t>Diestsesteenweg</t>
        </is>
      </c>
      <c r="C6690" t="inlineStr">
        <is>
          <t>Kessel Lo</t>
        </is>
      </c>
      <c r="D6690" s="17" t="n">
        <v>45175.5</v>
      </c>
      <c r="E6690" t="n">
        <v>0.9993057872</v>
      </c>
      <c r="F6690" t="n">
        <v>0.4997220678</v>
      </c>
      <c r="G6690" t="n">
        <v>5.9986103391</v>
      </c>
      <c r="H6690" t="n">
        <v>6.4983324069</v>
      </c>
      <c r="I6690" t="n">
        <v>11.9994441356</v>
      </c>
      <c r="J6690" t="n">
        <v>0.4997220678</v>
      </c>
      <c r="K6690" t="n">
        <v>12.4991662034</v>
      </c>
      <c r="L6690" t="n">
        <v>160.4897165092</v>
      </c>
      <c r="M6690" t="n">
        <v>114.9944413563</v>
      </c>
      <c r="N6690" t="n">
        <v>275.4841578655</v>
      </c>
      <c r="O6690" t="n">
        <v>28.9991662034</v>
      </c>
      <c r="P6690" t="n">
        <v>8.499722067800001</v>
      </c>
      <c r="Q6690" t="n">
        <v>37.4988882713</v>
      </c>
      <c r="R6690" t="n">
        <v>30.5</v>
      </c>
      <c r="S6690" t="n">
        <v>43.56</v>
      </c>
      <c r="T6690" t="n">
        <v>25.77</v>
      </c>
      <c r="U6690" t="n">
        <v>15.43</v>
      </c>
      <c r="V6690" t="n">
        <v>6.17</v>
      </c>
      <c r="W6690" t="n">
        <v>5.26</v>
      </c>
      <c r="X6690" t="n">
        <v>1.45</v>
      </c>
      <c r="Y6690" t="n">
        <v>0.73</v>
      </c>
      <c r="Z6690" t="n">
        <v>1.63</v>
      </c>
    </row>
    <row r="6691">
      <c r="A6691" t="n">
        <v>9000001463</v>
      </c>
      <c r="B6691" t="inlineStr">
        <is>
          <t>Diestsesteenweg</t>
        </is>
      </c>
      <c r="C6691" t="inlineStr">
        <is>
          <t>Kessel Lo</t>
        </is>
      </c>
      <c r="D6691" s="17" t="n">
        <v>45175.54166666666</v>
      </c>
      <c r="E6691" t="n">
        <v>0.9994452165</v>
      </c>
      <c r="F6691" t="n">
        <v>0.9994441356</v>
      </c>
      <c r="G6691" t="n">
        <v>2.4994478435</v>
      </c>
      <c r="H6691" t="n">
        <v>3.4988919791</v>
      </c>
      <c r="I6691" t="n">
        <v>2.4972253052</v>
      </c>
      <c r="J6691" t="n">
        <v>0.5011135857</v>
      </c>
      <c r="K6691" t="n">
        <v>2.998338891</v>
      </c>
      <c r="L6691" t="n">
        <v>189.0043850367</v>
      </c>
      <c r="M6691" t="n">
        <v>96.02125916609999</v>
      </c>
      <c r="N6691" t="n">
        <v>285.0256442027</v>
      </c>
      <c r="O6691" t="n">
        <v>35.5019891155</v>
      </c>
      <c r="P6691" t="n">
        <v>12.4986223818</v>
      </c>
      <c r="Q6691" t="n">
        <v>48.0006114973</v>
      </c>
      <c r="R6691" t="n">
        <v>29.5</v>
      </c>
      <c r="S6691" t="n">
        <v>40.88</v>
      </c>
      <c r="T6691" t="n">
        <v>28.08</v>
      </c>
      <c r="U6691" t="n">
        <v>16.49</v>
      </c>
      <c r="V6691" t="n">
        <v>6.49</v>
      </c>
      <c r="W6691" t="n">
        <v>3.16</v>
      </c>
      <c r="X6691" t="n">
        <v>1.58</v>
      </c>
      <c r="Y6691" t="n">
        <v>1.05</v>
      </c>
      <c r="Z6691" t="n">
        <v>2.28</v>
      </c>
    </row>
    <row r="6692">
      <c r="A6692" t="n">
        <v>9000001463</v>
      </c>
      <c r="B6692" t="inlineStr">
        <is>
          <t>Diestsesteenweg</t>
        </is>
      </c>
      <c r="C6692" t="inlineStr">
        <is>
          <t>Kessel Lo</t>
        </is>
      </c>
      <c r="D6692" s="17" t="n">
        <v>45175.58333333334</v>
      </c>
      <c r="E6692" t="n">
        <v>0.9993057872</v>
      </c>
      <c r="F6692" t="n">
        <v>2.4994441356</v>
      </c>
      <c r="G6692" t="n">
        <v>2.4994441356</v>
      </c>
      <c r="H6692" t="n">
        <v>4.9988882713</v>
      </c>
      <c r="I6692" t="n">
        <v>2.0008337966</v>
      </c>
      <c r="J6692" t="n">
        <v>0</v>
      </c>
      <c r="K6692" t="n">
        <v>2.0008337966</v>
      </c>
      <c r="L6692" t="n">
        <v>209.9808226793</v>
      </c>
      <c r="M6692" t="n">
        <v>59.9980544747</v>
      </c>
      <c r="N6692" t="n">
        <v>269.978877154</v>
      </c>
      <c r="O6692" t="n">
        <v>30.9983324069</v>
      </c>
      <c r="P6692" t="n">
        <v>5.5</v>
      </c>
      <c r="Q6692" t="n">
        <v>36.4983324069</v>
      </c>
      <c r="R6692" t="n">
        <v>32</v>
      </c>
      <c r="S6692" t="n">
        <v>28.89</v>
      </c>
      <c r="T6692" t="n">
        <v>34.81</v>
      </c>
      <c r="U6692" t="n">
        <v>18.7</v>
      </c>
      <c r="V6692" t="n">
        <v>9.81</v>
      </c>
      <c r="W6692" t="n">
        <v>4.07</v>
      </c>
      <c r="X6692" t="n">
        <v>2.04</v>
      </c>
      <c r="Y6692" t="n">
        <v>0.5600000000000001</v>
      </c>
      <c r="Z6692" t="n">
        <v>1.11</v>
      </c>
    </row>
    <row r="6693">
      <c r="A6693" t="n">
        <v>9000001463</v>
      </c>
      <c r="B6693" t="inlineStr">
        <is>
          <t>Diestsesteenweg</t>
        </is>
      </c>
      <c r="C6693" t="inlineStr">
        <is>
          <t>Kessel Lo</t>
        </is>
      </c>
      <c r="D6693" s="17" t="n">
        <v>45175.625</v>
      </c>
      <c r="E6693" t="n">
        <v>0.7497223766</v>
      </c>
      <c r="F6693" t="n">
        <v>0.6662960904</v>
      </c>
      <c r="G6693" t="n">
        <v>7.3329627571</v>
      </c>
      <c r="H6693" t="n">
        <v>7.9992588475</v>
      </c>
      <c r="I6693" t="n">
        <v>1.3333333333</v>
      </c>
      <c r="J6693" t="n">
        <v>2.6662960904</v>
      </c>
      <c r="K6693" t="n">
        <v>3.9996294238</v>
      </c>
      <c r="L6693" t="n">
        <v>248.0148230498</v>
      </c>
      <c r="M6693" t="n">
        <v>122.0122290161</v>
      </c>
      <c r="N6693" t="n">
        <v>370.027052066</v>
      </c>
      <c r="O6693" t="n">
        <v>36.0025940337</v>
      </c>
      <c r="P6693" t="n">
        <v>21.3370390958</v>
      </c>
      <c r="Q6693" t="n">
        <v>57.3396331295</v>
      </c>
      <c r="R6693" t="n">
        <v>33.5</v>
      </c>
      <c r="S6693" t="n">
        <v>30.09</v>
      </c>
      <c r="T6693" t="n">
        <v>31.71</v>
      </c>
      <c r="U6693" t="n">
        <v>19.1</v>
      </c>
      <c r="V6693" t="n">
        <v>9.550000000000001</v>
      </c>
      <c r="W6693" t="n">
        <v>4.14</v>
      </c>
      <c r="X6693" t="n">
        <v>1.44</v>
      </c>
      <c r="Y6693" t="n">
        <v>1.8</v>
      </c>
      <c r="Z6693" t="n">
        <v>2.16</v>
      </c>
    </row>
    <row r="6694">
      <c r="A6694" t="n">
        <v>9000001463</v>
      </c>
      <c r="B6694" t="inlineStr">
        <is>
          <t>Diestsesteenweg</t>
        </is>
      </c>
      <c r="C6694" t="inlineStr">
        <is>
          <t>Kessel Lo</t>
        </is>
      </c>
      <c r="D6694" s="17" t="n">
        <v>45175.66666666666</v>
      </c>
      <c r="E6694" t="n">
        <v>0.9995834105</v>
      </c>
      <c r="F6694" t="n">
        <v>5.5</v>
      </c>
      <c r="G6694" t="n">
        <v>30.0033351862</v>
      </c>
      <c r="H6694" t="n">
        <v>35.5033351862</v>
      </c>
      <c r="I6694" t="n">
        <v>33.5027793218</v>
      </c>
      <c r="J6694" t="n">
        <v>9.5</v>
      </c>
      <c r="K6694" t="n">
        <v>43.0027793218</v>
      </c>
      <c r="L6694" t="n">
        <v>285.4966648138</v>
      </c>
      <c r="M6694" t="n">
        <v>170.4886047804</v>
      </c>
      <c r="N6694" t="n">
        <v>455.9852695942</v>
      </c>
      <c r="O6694" t="n">
        <v>46.9997220678</v>
      </c>
      <c r="P6694" t="n">
        <v>19.9983324069</v>
      </c>
      <c r="Q6694" t="n">
        <v>66.9980544747</v>
      </c>
      <c r="R6694" t="n">
        <v>44</v>
      </c>
      <c r="S6694" t="n">
        <v>23.18</v>
      </c>
      <c r="T6694" t="n">
        <v>22.31</v>
      </c>
      <c r="U6694" t="n">
        <v>24.31</v>
      </c>
      <c r="V6694" t="n">
        <v>11.53</v>
      </c>
      <c r="W6694" t="n">
        <v>7.64</v>
      </c>
      <c r="X6694" t="n">
        <v>4.26</v>
      </c>
      <c r="Y6694" t="n">
        <v>2.51</v>
      </c>
      <c r="Z6694" t="n">
        <v>4.26</v>
      </c>
    </row>
    <row r="6695">
      <c r="A6695" t="n">
        <v>9000001463</v>
      </c>
      <c r="B6695" t="inlineStr">
        <is>
          <t>Diestsesteenweg</t>
        </is>
      </c>
      <c r="C6695" t="inlineStr">
        <is>
          <t>Kessel Lo</t>
        </is>
      </c>
      <c r="D6695" s="17" t="n">
        <v>45175.70833333334</v>
      </c>
      <c r="E6695" t="n">
        <v>0.9994445989</v>
      </c>
      <c r="F6695" t="n">
        <v>3.9991662034</v>
      </c>
      <c r="G6695" t="n">
        <v>45.4888827126</v>
      </c>
      <c r="H6695" t="n">
        <v>49.4880489161</v>
      </c>
      <c r="I6695" t="n">
        <v>24.4941634241</v>
      </c>
      <c r="J6695" t="n">
        <v>87.9813785436</v>
      </c>
      <c r="K6695" t="n">
        <v>112.4755419678</v>
      </c>
      <c r="L6695" t="n">
        <v>233.9997220678</v>
      </c>
      <c r="M6695" t="n">
        <v>358.0269594219</v>
      </c>
      <c r="N6695" t="n">
        <v>592.0266814897</v>
      </c>
      <c r="O6695" t="n">
        <v>32.5002779322</v>
      </c>
      <c r="P6695" t="n">
        <v>45.0069483046</v>
      </c>
      <c r="Q6695" t="n">
        <v>77.50722623679999</v>
      </c>
      <c r="R6695" t="n">
        <v>37</v>
      </c>
      <c r="S6695" t="n">
        <v>32.77</v>
      </c>
      <c r="T6695" t="n">
        <v>26.77</v>
      </c>
      <c r="U6695" t="n">
        <v>18.67</v>
      </c>
      <c r="V6695" t="n">
        <v>9.289999999999999</v>
      </c>
      <c r="W6695" t="n">
        <v>5.15</v>
      </c>
      <c r="X6695" t="n">
        <v>3.55</v>
      </c>
      <c r="Y6695" t="n">
        <v>1.6</v>
      </c>
      <c r="Z6695" t="n">
        <v>2.2</v>
      </c>
    </row>
    <row r="6696">
      <c r="A6696" t="n">
        <v>9000001463</v>
      </c>
      <c r="B6696" t="inlineStr">
        <is>
          <t>Diestsesteenweg</t>
        </is>
      </c>
      <c r="C6696" t="inlineStr">
        <is>
          <t>Kessel Lo</t>
        </is>
      </c>
      <c r="D6696" s="17" t="n">
        <v>45175.75</v>
      </c>
      <c r="E6696" t="n">
        <v>0.9993060959</v>
      </c>
      <c r="F6696" t="n">
        <v>7.0005577193</v>
      </c>
      <c r="G6696" t="n">
        <v>66.01727044099999</v>
      </c>
      <c r="H6696" t="n">
        <v>73.0178281603</v>
      </c>
      <c r="I6696" t="n">
        <v>43.5244920497</v>
      </c>
      <c r="J6696" t="n">
        <v>103.5464564312</v>
      </c>
      <c r="K6696" t="n">
        <v>147.0709484808</v>
      </c>
      <c r="L6696" t="n">
        <v>287.080419526</v>
      </c>
      <c r="M6696" t="n">
        <v>491.1149208602</v>
      </c>
      <c r="N6696" t="n">
        <v>778.1953403862</v>
      </c>
      <c r="O6696" t="n">
        <v>42.0102952469</v>
      </c>
      <c r="P6696" t="n">
        <v>47.0008436946</v>
      </c>
      <c r="Q6696" t="n">
        <v>89.01113894140001</v>
      </c>
      <c r="R6696" t="n">
        <v>49</v>
      </c>
      <c r="S6696" t="n">
        <v>20.95</v>
      </c>
      <c r="T6696" t="n">
        <v>20.63</v>
      </c>
      <c r="U6696" t="n">
        <v>21.47</v>
      </c>
      <c r="V6696" t="n">
        <v>14.14</v>
      </c>
      <c r="W6696" t="n">
        <v>8.42</v>
      </c>
      <c r="X6696" t="n">
        <v>5.91</v>
      </c>
      <c r="Y6696" t="n">
        <v>4.37</v>
      </c>
      <c r="Z6696" t="n">
        <v>4.11</v>
      </c>
    </row>
    <row r="6697">
      <c r="A6697" t="n">
        <v>9000001463</v>
      </c>
      <c r="B6697" t="inlineStr">
        <is>
          <t>Diestsesteenweg</t>
        </is>
      </c>
      <c r="C6697" t="inlineStr">
        <is>
          <t>Kessel Lo</t>
        </is>
      </c>
      <c r="D6697" s="17" t="n">
        <v>45175.79166666666</v>
      </c>
      <c r="E6697" t="n">
        <v>0.9998622678</v>
      </c>
      <c r="F6697" t="n">
        <v>14.9997445848</v>
      </c>
      <c r="G6697" t="n">
        <v>76.5078706235</v>
      </c>
      <c r="H6697" t="n">
        <v>91.5076152083</v>
      </c>
      <c r="I6697" t="n">
        <v>30.4950382357</v>
      </c>
      <c r="J6697" t="n">
        <v>110.5001292487</v>
      </c>
      <c r="K6697" t="n">
        <v>140.9951674844</v>
      </c>
      <c r="L6697" t="n">
        <v>328.8939975736</v>
      </c>
      <c r="M6697" t="n">
        <v>399.4739869351</v>
      </c>
      <c r="N6697" t="n">
        <v>728.3679845086</v>
      </c>
      <c r="O6697" t="n">
        <v>25.4889298953</v>
      </c>
      <c r="P6697" t="n">
        <v>29.4889255774</v>
      </c>
      <c r="Q6697" t="n">
        <v>54.9778554728</v>
      </c>
      <c r="R6697" t="n">
        <v>61</v>
      </c>
      <c r="S6697" t="n">
        <v>3.5</v>
      </c>
      <c r="T6697" t="n">
        <v>7.13</v>
      </c>
      <c r="U6697" t="n">
        <v>22.3</v>
      </c>
      <c r="V6697" t="n">
        <v>22.59</v>
      </c>
      <c r="W6697" t="n">
        <v>13.94</v>
      </c>
      <c r="X6697" t="n">
        <v>14.35</v>
      </c>
      <c r="Y6697" t="n">
        <v>9.06</v>
      </c>
      <c r="Z6697" t="n">
        <v>7.14</v>
      </c>
    </row>
    <row r="6698">
      <c r="A6698" t="n">
        <v>9000001463</v>
      </c>
      <c r="B6698" t="inlineStr">
        <is>
          <t>Diestsesteenweg</t>
        </is>
      </c>
      <c r="C6698" t="inlineStr">
        <is>
          <t>Kessel Lo</t>
        </is>
      </c>
      <c r="D6698" s="17" t="n">
        <v>45175.83333333334</v>
      </c>
      <c r="E6698" t="n">
        <v>0.5000001543</v>
      </c>
      <c r="F6698" t="n">
        <v>15.9977790117</v>
      </c>
      <c r="G6698" t="n">
        <v>65.0083496939</v>
      </c>
      <c r="H6698" t="n">
        <v>81.00612870560001</v>
      </c>
      <c r="I6698" t="n">
        <v>13.9966685175</v>
      </c>
      <c r="J6698" t="n">
        <v>34.0011061732</v>
      </c>
      <c r="K6698" t="n">
        <v>47.9977746907</v>
      </c>
      <c r="L6698" t="n">
        <v>282.0011117287</v>
      </c>
      <c r="M6698" t="n">
        <v>356.0044432112</v>
      </c>
      <c r="N6698" t="n">
        <v>638.00555494</v>
      </c>
      <c r="O6698" t="n">
        <v>16.0022253093</v>
      </c>
      <c r="P6698" t="n">
        <v>24.0022240748</v>
      </c>
      <c r="Q6698" t="n">
        <v>40.0044493841</v>
      </c>
      <c r="R6698" t="n">
        <v>61.5</v>
      </c>
      <c r="S6698" t="n">
        <v>1.1</v>
      </c>
      <c r="T6698" t="n">
        <v>6.74</v>
      </c>
      <c r="U6698" t="n">
        <v>22.26</v>
      </c>
      <c r="V6698" t="n">
        <v>23.51</v>
      </c>
      <c r="W6698" t="n">
        <v>15.99</v>
      </c>
      <c r="X6698" t="n">
        <v>14.42</v>
      </c>
      <c r="Y6698" t="n">
        <v>8.460000000000001</v>
      </c>
      <c r="Z6698" t="n">
        <v>7.52</v>
      </c>
    </row>
    <row r="6699">
      <c r="A6699" t="n">
        <v>9000001463</v>
      </c>
      <c r="B6699" t="inlineStr">
        <is>
          <t>Diestsesteenweg</t>
        </is>
      </c>
      <c r="C6699" t="inlineStr">
        <is>
          <t>Kessel Lo</t>
        </is>
      </c>
      <c r="D6699" s="17" t="n">
        <v>45176.25</v>
      </c>
      <c r="E6699" t="n">
        <v>0.5000003086</v>
      </c>
      <c r="F6699" t="n">
        <v>4.9988888889</v>
      </c>
      <c r="G6699" t="n">
        <v>0</v>
      </c>
      <c r="H6699" t="n">
        <v>4.9988888889</v>
      </c>
      <c r="I6699" t="n">
        <v>10.0111111111</v>
      </c>
      <c r="J6699" t="n">
        <v>2.0022222222</v>
      </c>
      <c r="K6699" t="n">
        <v>12.0133333333</v>
      </c>
      <c r="L6699" t="n">
        <v>300.0155555556</v>
      </c>
      <c r="M6699" t="n">
        <v>143.9933333333</v>
      </c>
      <c r="N6699" t="n">
        <v>444.0088888889</v>
      </c>
      <c r="O6699" t="n">
        <v>33.0166666667</v>
      </c>
      <c r="P6699" t="n">
        <v>32.0022222222</v>
      </c>
      <c r="Q6699" t="n">
        <v>65.01888888889999</v>
      </c>
      <c r="R6699" t="n">
        <v>72</v>
      </c>
      <c r="S6699" t="n">
        <v>5.09</v>
      </c>
      <c r="T6699" t="n">
        <v>7.24</v>
      </c>
      <c r="U6699" t="n">
        <v>16.35</v>
      </c>
      <c r="V6699" t="n">
        <v>20.64</v>
      </c>
      <c r="W6699" t="n">
        <v>13.4</v>
      </c>
      <c r="X6699" t="n">
        <v>10.99</v>
      </c>
      <c r="Y6699" t="n">
        <v>10.19</v>
      </c>
      <c r="Z6699" t="n">
        <v>16.09</v>
      </c>
    </row>
    <row r="6700">
      <c r="A6700" t="n">
        <v>9000001463</v>
      </c>
      <c r="B6700" t="inlineStr">
        <is>
          <t>Diestsesteenweg</t>
        </is>
      </c>
      <c r="C6700" t="inlineStr">
        <is>
          <t>Kessel Lo</t>
        </is>
      </c>
      <c r="D6700" s="17" t="n">
        <v>45176.29166666666</v>
      </c>
      <c r="E6700" t="n">
        <v>0.9995840282</v>
      </c>
      <c r="F6700" t="n">
        <v>14.503059109</v>
      </c>
      <c r="G6700" t="n">
        <v>20.0050021634</v>
      </c>
      <c r="H6700" t="n">
        <v>34.5080612724</v>
      </c>
      <c r="I6700" t="n">
        <v>50.5202859668</v>
      </c>
      <c r="J6700" t="n">
        <v>29.0069495426</v>
      </c>
      <c r="K6700" t="n">
        <v>79.5272355094</v>
      </c>
      <c r="L6700" t="n">
        <v>461.6053987463</v>
      </c>
      <c r="M6700" t="n">
        <v>186.5469909463</v>
      </c>
      <c r="N6700" t="n">
        <v>648.1523896926</v>
      </c>
      <c r="O6700" t="n">
        <v>77.0161290329</v>
      </c>
      <c r="P6700" t="n">
        <v>56.5186341308</v>
      </c>
      <c r="Q6700" t="n">
        <v>133.5347631637</v>
      </c>
      <c r="R6700" t="n">
        <v>61</v>
      </c>
      <c r="S6700" t="n">
        <v>7.1</v>
      </c>
      <c r="T6700" t="n">
        <v>9.49</v>
      </c>
      <c r="U6700" t="n">
        <v>22.84</v>
      </c>
      <c r="V6700" t="n">
        <v>21.38</v>
      </c>
      <c r="W6700" t="n">
        <v>14.97</v>
      </c>
      <c r="X6700" t="n">
        <v>8.56</v>
      </c>
      <c r="Y6700" t="n">
        <v>6.09</v>
      </c>
      <c r="Z6700" t="n">
        <v>9.57</v>
      </c>
    </row>
    <row r="6701">
      <c r="A6701" t="n">
        <v>9000001463</v>
      </c>
      <c r="B6701" t="inlineStr">
        <is>
          <t>Diestsesteenweg</t>
        </is>
      </c>
      <c r="C6701" t="inlineStr">
        <is>
          <t>Kessel Lo</t>
        </is>
      </c>
      <c r="D6701" s="17" t="n">
        <v>45176.33333333334</v>
      </c>
      <c r="E6701" t="n">
        <v>0.9993057872</v>
      </c>
      <c r="F6701" t="n">
        <v>9.499444135599999</v>
      </c>
      <c r="G6701" t="n">
        <v>56.9936075598</v>
      </c>
      <c r="H6701" t="n">
        <v>66.4930516954</v>
      </c>
      <c r="I6701" t="n">
        <v>76.4908282379</v>
      </c>
      <c r="J6701" t="n">
        <v>52.4988882713</v>
      </c>
      <c r="K6701" t="n">
        <v>128.9897165092</v>
      </c>
      <c r="L6701" t="n">
        <v>372.4874930517</v>
      </c>
      <c r="M6701" t="n">
        <v>215.9911061701</v>
      </c>
      <c r="N6701" t="n">
        <v>588.4785992218</v>
      </c>
      <c r="O6701" t="n">
        <v>82.49277376320001</v>
      </c>
      <c r="P6701" t="n">
        <v>48.4972206782</v>
      </c>
      <c r="Q6701" t="n">
        <v>130.9899944414</v>
      </c>
      <c r="R6701" t="n">
        <v>53.5</v>
      </c>
      <c r="S6701" t="n">
        <v>10.37</v>
      </c>
      <c r="T6701" t="n">
        <v>16.31</v>
      </c>
      <c r="U6701" t="n">
        <v>24.13</v>
      </c>
      <c r="V6701" t="n">
        <v>18.52</v>
      </c>
      <c r="W6701" t="n">
        <v>12.23</v>
      </c>
      <c r="X6701" t="n">
        <v>9.43</v>
      </c>
      <c r="Y6701" t="n">
        <v>4.67</v>
      </c>
      <c r="Z6701" t="n">
        <v>4.33</v>
      </c>
    </row>
    <row r="6702">
      <c r="A6702" t="n">
        <v>9000001463</v>
      </c>
      <c r="B6702" t="inlineStr">
        <is>
          <t>Diestsesteenweg</t>
        </is>
      </c>
      <c r="C6702" t="inlineStr">
        <is>
          <t>Kessel Lo</t>
        </is>
      </c>
      <c r="D6702" s="17" t="n">
        <v>45176.375</v>
      </c>
      <c r="E6702" t="n">
        <v>0.9994458341</v>
      </c>
      <c r="F6702" t="n">
        <v>5.4991689833</v>
      </c>
      <c r="G6702" t="n">
        <v>15.9972311802</v>
      </c>
      <c r="H6702" t="n">
        <v>21.4964001635</v>
      </c>
      <c r="I6702" t="n">
        <v>14.5036257913</v>
      </c>
      <c r="J6702" t="n">
        <v>4.4986118823</v>
      </c>
      <c r="K6702" t="n">
        <v>19.0022376736</v>
      </c>
      <c r="L6702" t="n">
        <v>238.0671074964</v>
      </c>
      <c r="M6702" t="n">
        <v>134.0331465824</v>
      </c>
      <c r="N6702" t="n">
        <v>372.1002540788</v>
      </c>
      <c r="O6702" t="n">
        <v>62.0172664231</v>
      </c>
      <c r="P6702" t="n">
        <v>14.0083528071</v>
      </c>
      <c r="Q6702" t="n">
        <v>76.02561923029999</v>
      </c>
      <c r="R6702" t="n">
        <v>41</v>
      </c>
      <c r="S6702" t="n">
        <v>15.72</v>
      </c>
      <c r="T6702" t="n">
        <v>26.61</v>
      </c>
      <c r="U6702" t="n">
        <v>27.96</v>
      </c>
      <c r="V6702" t="n">
        <v>13.98</v>
      </c>
      <c r="W6702" t="n">
        <v>6.18</v>
      </c>
      <c r="X6702" t="n">
        <v>4.03</v>
      </c>
      <c r="Y6702" t="n">
        <v>2.55</v>
      </c>
      <c r="Z6702" t="n">
        <v>2.96</v>
      </c>
    </row>
    <row r="6703">
      <c r="A6703" t="n">
        <v>9000001463</v>
      </c>
      <c r="B6703" t="inlineStr">
        <is>
          <t>Diestsesteenweg</t>
        </is>
      </c>
      <c r="C6703" t="inlineStr">
        <is>
          <t>Kessel Lo</t>
        </is>
      </c>
      <c r="D6703" s="17" t="n">
        <v>45176.41666666666</v>
      </c>
      <c r="E6703" t="n">
        <v>0.9997223766</v>
      </c>
      <c r="F6703" t="n">
        <v>3.4991662034</v>
      </c>
      <c r="G6703" t="n">
        <v>5.5005558644</v>
      </c>
      <c r="H6703" t="n">
        <v>8.999722067800001</v>
      </c>
      <c r="I6703" t="n">
        <v>13.0002779322</v>
      </c>
      <c r="J6703" t="n">
        <v>2.5002779322</v>
      </c>
      <c r="K6703" t="n">
        <v>15.5005558644</v>
      </c>
      <c r="L6703" t="n">
        <v>294.9988882713</v>
      </c>
      <c r="M6703" t="n">
        <v>114.5008337966</v>
      </c>
      <c r="N6703" t="n">
        <v>409.4997220678</v>
      </c>
      <c r="O6703" t="n">
        <v>72.5011117287</v>
      </c>
      <c r="P6703" t="n">
        <v>20.0008337966</v>
      </c>
      <c r="Q6703" t="n">
        <v>92.5019455253</v>
      </c>
      <c r="R6703" t="n">
        <v>49.5</v>
      </c>
      <c r="S6703" t="n">
        <v>14.53</v>
      </c>
      <c r="T6703" t="n">
        <v>19.66</v>
      </c>
      <c r="U6703" t="n">
        <v>24.54</v>
      </c>
      <c r="V6703" t="n">
        <v>16</v>
      </c>
      <c r="W6703" t="n">
        <v>10.74</v>
      </c>
      <c r="X6703" t="n">
        <v>5.01</v>
      </c>
      <c r="Y6703" t="n">
        <v>3.91</v>
      </c>
      <c r="Z6703" t="n">
        <v>5.62</v>
      </c>
    </row>
    <row r="6704">
      <c r="A6704" t="n">
        <v>9000001463</v>
      </c>
      <c r="B6704" t="inlineStr">
        <is>
          <t>Diestsesteenweg</t>
        </is>
      </c>
      <c r="C6704" t="inlineStr">
        <is>
          <t>Kessel Lo</t>
        </is>
      </c>
      <c r="D6704" s="17" t="n">
        <v>45176.45833333334</v>
      </c>
      <c r="E6704" t="n">
        <v>0.9993057872</v>
      </c>
      <c r="F6704" t="n">
        <v>5.4991662034</v>
      </c>
      <c r="G6704" t="n">
        <v>7.9974986103</v>
      </c>
      <c r="H6704" t="n">
        <v>13.4966648138</v>
      </c>
      <c r="I6704" t="n">
        <v>11.9994441356</v>
      </c>
      <c r="J6704" t="n">
        <v>2.9988882713</v>
      </c>
      <c r="K6704" t="n">
        <v>14.9983324069</v>
      </c>
      <c r="L6704" t="n">
        <v>241.4988882713</v>
      </c>
      <c r="M6704" t="n">
        <v>125.5005558644</v>
      </c>
      <c r="N6704" t="n">
        <v>366.9994441356</v>
      </c>
      <c r="O6704" t="n">
        <v>62.503057254</v>
      </c>
      <c r="P6704" t="n">
        <v>15.5002779322</v>
      </c>
      <c r="Q6704" t="n">
        <v>78.0033351862</v>
      </c>
      <c r="R6704" t="n">
        <v>48.5</v>
      </c>
      <c r="S6704" t="n">
        <v>15.26</v>
      </c>
      <c r="T6704" t="n">
        <v>21.8</v>
      </c>
      <c r="U6704" t="n">
        <v>24.39</v>
      </c>
      <c r="V6704" t="n">
        <v>15.4</v>
      </c>
      <c r="W6704" t="n">
        <v>9.539999999999999</v>
      </c>
      <c r="X6704" t="n">
        <v>4.9</v>
      </c>
      <c r="Y6704" t="n">
        <v>3.68</v>
      </c>
      <c r="Z6704" t="n">
        <v>5.04</v>
      </c>
    </row>
    <row r="6705">
      <c r="A6705" t="n">
        <v>9000001463</v>
      </c>
      <c r="B6705" t="inlineStr">
        <is>
          <t>Diestsesteenweg</t>
        </is>
      </c>
      <c r="C6705" t="inlineStr">
        <is>
          <t>Kessel Lo</t>
        </is>
      </c>
      <c r="D6705" s="17" t="n">
        <v>45176.5</v>
      </c>
      <c r="E6705" t="n">
        <v>0.9994445989</v>
      </c>
      <c r="F6705" t="n">
        <v>2</v>
      </c>
      <c r="G6705" t="n">
        <v>13.0016675931</v>
      </c>
      <c r="H6705" t="n">
        <v>15.0016675931</v>
      </c>
      <c r="I6705" t="n">
        <v>22.5</v>
      </c>
      <c r="J6705" t="n">
        <v>2.0008337966</v>
      </c>
      <c r="K6705" t="n">
        <v>24.5008337966</v>
      </c>
      <c r="L6705" t="n">
        <v>280.503057254</v>
      </c>
      <c r="M6705" t="n">
        <v>156.9986103391</v>
      </c>
      <c r="N6705" t="n">
        <v>437.5016675931</v>
      </c>
      <c r="O6705" t="n">
        <v>64.9974986103</v>
      </c>
      <c r="P6705" t="n">
        <v>14.4991662034</v>
      </c>
      <c r="Q6705" t="n">
        <v>79.4966648138</v>
      </c>
      <c r="R6705" t="n">
        <v>50</v>
      </c>
      <c r="S6705" t="n">
        <v>14.06</v>
      </c>
      <c r="T6705" t="n">
        <v>23.66</v>
      </c>
      <c r="U6705" t="n">
        <v>24.11</v>
      </c>
      <c r="V6705" t="n">
        <v>13.71</v>
      </c>
      <c r="W6705" t="n">
        <v>9.26</v>
      </c>
      <c r="X6705" t="n">
        <v>6.17</v>
      </c>
      <c r="Y6705" t="n">
        <v>3.2</v>
      </c>
      <c r="Z6705" t="n">
        <v>5.83</v>
      </c>
    </row>
    <row r="6706">
      <c r="A6706" t="n">
        <v>9000001463</v>
      </c>
      <c r="B6706" t="inlineStr">
        <is>
          <t>Diestsesteenweg</t>
        </is>
      </c>
      <c r="C6706" t="inlineStr">
        <is>
          <t>Kessel Lo</t>
        </is>
      </c>
      <c r="D6706" s="17" t="n">
        <v>45176.54166666666</v>
      </c>
      <c r="E6706" t="n">
        <v>0.9995834105</v>
      </c>
      <c r="F6706" t="n">
        <v>5.0008337966</v>
      </c>
      <c r="G6706" t="n">
        <v>5.5002779322</v>
      </c>
      <c r="H6706" t="n">
        <v>10.5011117287</v>
      </c>
      <c r="I6706" t="n">
        <v>13.4997220678</v>
      </c>
      <c r="J6706" t="n">
        <v>1</v>
      </c>
      <c r="K6706" t="n">
        <v>14.4997220678</v>
      </c>
      <c r="L6706" t="n">
        <v>228.4841578655</v>
      </c>
      <c r="M6706" t="n">
        <v>92.9986103391</v>
      </c>
      <c r="N6706" t="n">
        <v>321.4827682046</v>
      </c>
      <c r="O6706" t="n">
        <v>44.4986103391</v>
      </c>
      <c r="P6706" t="n">
        <v>24.5022234575</v>
      </c>
      <c r="Q6706" t="n">
        <v>69.00083379660001</v>
      </c>
      <c r="R6706" t="n">
        <v>63</v>
      </c>
      <c r="S6706" t="n">
        <v>8.710000000000001</v>
      </c>
      <c r="T6706" t="n">
        <v>20.68</v>
      </c>
      <c r="U6706" t="n">
        <v>23.64</v>
      </c>
      <c r="V6706" t="n">
        <v>14.93</v>
      </c>
      <c r="W6706" t="n">
        <v>8.859999999999999</v>
      </c>
      <c r="X6706" t="n">
        <v>6.69</v>
      </c>
      <c r="Y6706" t="n">
        <v>5.44</v>
      </c>
      <c r="Z6706" t="n">
        <v>11.04</v>
      </c>
    </row>
    <row r="6707">
      <c r="A6707" t="n">
        <v>9000001463</v>
      </c>
      <c r="B6707" t="inlineStr">
        <is>
          <t>Diestsesteenweg</t>
        </is>
      </c>
      <c r="C6707" t="inlineStr">
        <is>
          <t>Kessel Lo</t>
        </is>
      </c>
      <c r="D6707" s="17" t="n">
        <v>45176.58333333334</v>
      </c>
      <c r="E6707" t="n">
        <v>0.9993057873</v>
      </c>
      <c r="F6707" t="n">
        <v>5.5013924449</v>
      </c>
      <c r="G6707" t="n">
        <v>8.006118219999999</v>
      </c>
      <c r="H6707" t="n">
        <v>13.5075106649</v>
      </c>
      <c r="I6707" t="n">
        <v>21.0147443256</v>
      </c>
      <c r="J6707" t="n">
        <v>2.5008347245</v>
      </c>
      <c r="K6707" t="n">
        <v>23.5155790501</v>
      </c>
      <c r="L6707" t="n">
        <v>272.0673344463</v>
      </c>
      <c r="M6707" t="n">
        <v>154.0289352614</v>
      </c>
      <c r="N6707" t="n">
        <v>426.0962697077</v>
      </c>
      <c r="O6707" t="n">
        <v>70.01808600770001</v>
      </c>
      <c r="P6707" t="n">
        <v>18.9994459916</v>
      </c>
      <c r="Q6707" t="n">
        <v>89.0175319993</v>
      </c>
      <c r="R6707" t="n">
        <v>54</v>
      </c>
      <c r="S6707" t="n">
        <v>15.14</v>
      </c>
      <c r="T6707" t="n">
        <v>21.83</v>
      </c>
      <c r="U6707" t="n">
        <v>20.19</v>
      </c>
      <c r="V6707" t="n">
        <v>14.08</v>
      </c>
      <c r="W6707" t="n">
        <v>11.38</v>
      </c>
      <c r="X6707" t="n">
        <v>5.52</v>
      </c>
      <c r="Y6707" t="n">
        <v>3.76</v>
      </c>
      <c r="Z6707" t="n">
        <v>8.1</v>
      </c>
    </row>
    <row r="6708">
      <c r="A6708" t="n">
        <v>9000001463</v>
      </c>
      <c r="B6708" t="inlineStr">
        <is>
          <t>Diestsesteenweg</t>
        </is>
      </c>
      <c r="C6708" t="inlineStr">
        <is>
          <t>Kessel Lo</t>
        </is>
      </c>
      <c r="D6708" s="17" t="n">
        <v>45176.625</v>
      </c>
      <c r="E6708" t="n">
        <v>0.9991668211</v>
      </c>
      <c r="F6708" t="n">
        <v>7.5013896609</v>
      </c>
      <c r="G6708" t="n">
        <v>25.0005558644</v>
      </c>
      <c r="H6708" t="n">
        <v>32.5019455253</v>
      </c>
      <c r="I6708" t="n">
        <v>24.5022234575</v>
      </c>
      <c r="J6708" t="n">
        <v>9.4988882713</v>
      </c>
      <c r="K6708" t="n">
        <v>34.0011117287</v>
      </c>
      <c r="L6708" t="n">
        <v>316</v>
      </c>
      <c r="M6708" t="n">
        <v>178.9983324069</v>
      </c>
      <c r="N6708" t="n">
        <v>494.9983324069</v>
      </c>
      <c r="O6708" t="n">
        <v>85.49916620339999</v>
      </c>
      <c r="P6708" t="n">
        <v>33.0016675931</v>
      </c>
      <c r="Q6708" t="n">
        <v>118.5008337966</v>
      </c>
      <c r="R6708" t="n">
        <v>58</v>
      </c>
      <c r="S6708" t="n">
        <v>15.56</v>
      </c>
      <c r="T6708" t="n">
        <v>17.68</v>
      </c>
      <c r="U6708" t="n">
        <v>22.32</v>
      </c>
      <c r="V6708" t="n">
        <v>13.74</v>
      </c>
      <c r="W6708" t="n">
        <v>10.71</v>
      </c>
      <c r="X6708" t="n">
        <v>5.96</v>
      </c>
      <c r="Y6708" t="n">
        <v>4.75</v>
      </c>
      <c r="Z6708" t="n">
        <v>9.289999999999999</v>
      </c>
    </row>
    <row r="6709">
      <c r="A6709" t="n">
        <v>9000001463</v>
      </c>
      <c r="B6709" t="inlineStr">
        <is>
          <t>Diestsesteenweg</t>
        </is>
      </c>
      <c r="C6709" t="inlineStr">
        <is>
          <t>Kessel Lo</t>
        </is>
      </c>
      <c r="D6709" s="17" t="n">
        <v>45176.66666666666</v>
      </c>
      <c r="E6709" t="n">
        <v>0.9997223765</v>
      </c>
      <c r="F6709" t="n">
        <v>4.0000003086</v>
      </c>
      <c r="G6709" t="n">
        <v>41.0124983063</v>
      </c>
      <c r="H6709" t="n">
        <v>45.012498615</v>
      </c>
      <c r="I6709" t="n">
        <v>35.5069430577</v>
      </c>
      <c r="J6709" t="n">
        <v>8.5019436734</v>
      </c>
      <c r="K6709" t="n">
        <v>44.0088867311</v>
      </c>
      <c r="L6709" t="n">
        <v>292.4975004622</v>
      </c>
      <c r="M6709" t="n">
        <v>219.9841699025</v>
      </c>
      <c r="N6709" t="n">
        <v>512.4816703647</v>
      </c>
      <c r="O6709" t="n">
        <v>54.9994441356</v>
      </c>
      <c r="P6709" t="n">
        <v>34.9977771598</v>
      </c>
      <c r="Q6709" t="n">
        <v>89.9972212954</v>
      </c>
      <c r="R6709" t="n">
        <v>50.5</v>
      </c>
      <c r="S6709" t="n">
        <v>17.27</v>
      </c>
      <c r="T6709" t="n">
        <v>21.95</v>
      </c>
      <c r="U6709" t="n">
        <v>22.83</v>
      </c>
      <c r="V6709" t="n">
        <v>14.15</v>
      </c>
      <c r="W6709" t="n">
        <v>8.49</v>
      </c>
      <c r="X6709" t="n">
        <v>7.02</v>
      </c>
      <c r="Y6709" t="n">
        <v>3.12</v>
      </c>
      <c r="Z6709" t="n">
        <v>5.17</v>
      </c>
    </row>
    <row r="6710">
      <c r="A6710" t="n">
        <v>9000001463</v>
      </c>
      <c r="B6710" t="inlineStr">
        <is>
          <t>Diestsesteenweg</t>
        </is>
      </c>
      <c r="C6710" t="inlineStr">
        <is>
          <t>Kessel Lo</t>
        </is>
      </c>
      <c r="D6710" s="17" t="n">
        <v>45176.70833333334</v>
      </c>
      <c r="E6710" t="n">
        <v>0.9994445989</v>
      </c>
      <c r="F6710" t="n">
        <v>5.5016675931</v>
      </c>
      <c r="G6710" t="n">
        <v>101.0005558644</v>
      </c>
      <c r="H6710" t="n">
        <v>106.5022234575</v>
      </c>
      <c r="I6710" t="n">
        <v>33.9983324069</v>
      </c>
      <c r="J6710" t="n">
        <v>91.9913841023</v>
      </c>
      <c r="K6710" t="n">
        <v>125.9897165092</v>
      </c>
      <c r="L6710" t="n">
        <v>271.9974986103</v>
      </c>
      <c r="M6710" t="n">
        <v>527.4983324069</v>
      </c>
      <c r="N6710" t="n">
        <v>799.4958310172</v>
      </c>
      <c r="O6710" t="n">
        <v>48.4980544747</v>
      </c>
      <c r="P6710" t="n">
        <v>50.0011117287</v>
      </c>
      <c r="Q6710" t="n">
        <v>98.49916620339999</v>
      </c>
      <c r="R6710" t="n">
        <v>44</v>
      </c>
      <c r="S6710" t="n">
        <v>21.33</v>
      </c>
      <c r="T6710" t="n">
        <v>25.33</v>
      </c>
      <c r="U6710" t="n">
        <v>21.45</v>
      </c>
      <c r="V6710" t="n">
        <v>13.45</v>
      </c>
      <c r="W6710" t="n">
        <v>7.5</v>
      </c>
      <c r="X6710" t="n">
        <v>4.38</v>
      </c>
      <c r="Y6710" t="n">
        <v>2.44</v>
      </c>
      <c r="Z6710" t="n">
        <v>4.13</v>
      </c>
    </row>
    <row r="6711">
      <c r="A6711" t="n">
        <v>9000001463</v>
      </c>
      <c r="B6711" t="inlineStr">
        <is>
          <t>Diestsesteenweg</t>
        </is>
      </c>
      <c r="C6711" t="inlineStr">
        <is>
          <t>Kessel Lo</t>
        </is>
      </c>
      <c r="D6711" s="17" t="n">
        <v>45176.75</v>
      </c>
      <c r="E6711" t="n">
        <v>0.9998625779</v>
      </c>
      <c r="F6711" t="n">
        <v>13.506700992</v>
      </c>
      <c r="G6711" t="n">
        <v>117.0491297431</v>
      </c>
      <c r="H6711" t="n">
        <v>130.5558307351</v>
      </c>
      <c r="I6711" t="n">
        <v>47.022889407</v>
      </c>
      <c r="J6711" t="n">
        <v>111.9941119603</v>
      </c>
      <c r="K6711" t="n">
        <v>159.0170013673</v>
      </c>
      <c r="L6711" t="n">
        <v>315.071558082</v>
      </c>
      <c r="M6711" t="n">
        <v>523.0909639902</v>
      </c>
      <c r="N6711" t="n">
        <v>838.1625220722</v>
      </c>
      <c r="O6711" t="n">
        <v>46.5098355078</v>
      </c>
      <c r="P6711" t="n">
        <v>48.0034640491</v>
      </c>
      <c r="Q6711" t="n">
        <v>94.513299557</v>
      </c>
      <c r="R6711" t="n">
        <v>55.5</v>
      </c>
      <c r="S6711" t="n">
        <v>11.71</v>
      </c>
      <c r="T6711" t="n">
        <v>16.71</v>
      </c>
      <c r="U6711" t="n">
        <v>26.31</v>
      </c>
      <c r="V6711" t="n">
        <v>14.44</v>
      </c>
      <c r="W6711" t="n">
        <v>10.62</v>
      </c>
      <c r="X6711" t="n">
        <v>8.470000000000001</v>
      </c>
      <c r="Y6711" t="n">
        <v>6.14</v>
      </c>
      <c r="Z6711" t="n">
        <v>5.61</v>
      </c>
    </row>
    <row r="6712">
      <c r="A6712" t="n">
        <v>9000001463</v>
      </c>
      <c r="B6712" t="inlineStr">
        <is>
          <t>Diestsesteenweg</t>
        </is>
      </c>
      <c r="C6712" t="inlineStr">
        <is>
          <t>Kessel Lo</t>
        </is>
      </c>
      <c r="D6712" s="17" t="n">
        <v>45176.79166666666</v>
      </c>
      <c r="E6712" t="n">
        <v>0.9994445989</v>
      </c>
      <c r="F6712" t="n">
        <v>13.9991662034</v>
      </c>
      <c r="G6712" t="n">
        <v>73.00083379660001</v>
      </c>
      <c r="H6712" t="n">
        <v>87</v>
      </c>
      <c r="I6712" t="n">
        <v>49.9997220678</v>
      </c>
      <c r="J6712" t="n">
        <v>71.4986103391</v>
      </c>
      <c r="K6712" t="n">
        <v>121.4983324069</v>
      </c>
      <c r="L6712" t="n">
        <v>314.9944413563</v>
      </c>
      <c r="M6712" t="n">
        <v>384.9974986103</v>
      </c>
      <c r="N6712" t="n">
        <v>699.9919399665999</v>
      </c>
      <c r="O6712" t="n">
        <v>33.0011117287</v>
      </c>
      <c r="P6712" t="n">
        <v>27.0019455253</v>
      </c>
      <c r="Q6712" t="n">
        <v>60.003057254</v>
      </c>
      <c r="R6712" t="n">
        <v>61</v>
      </c>
      <c r="S6712" t="n">
        <v>4.71</v>
      </c>
      <c r="T6712" t="n">
        <v>8.93</v>
      </c>
      <c r="U6712" t="n">
        <v>23.86</v>
      </c>
      <c r="V6712" t="n">
        <v>18.93</v>
      </c>
      <c r="W6712" t="n">
        <v>14.07</v>
      </c>
      <c r="X6712" t="n">
        <v>13.5</v>
      </c>
      <c r="Y6712" t="n">
        <v>7.79</v>
      </c>
      <c r="Z6712" t="n">
        <v>8.210000000000001</v>
      </c>
    </row>
    <row r="6713">
      <c r="A6713" t="n">
        <v>9000001463</v>
      </c>
      <c r="B6713" t="inlineStr">
        <is>
          <t>Diestsesteenweg</t>
        </is>
      </c>
      <c r="C6713" t="inlineStr">
        <is>
          <t>Kessel Lo</t>
        </is>
      </c>
      <c r="D6713" s="17" t="n">
        <v>45176.83333333334</v>
      </c>
      <c r="E6713" t="n">
        <v>0.2497222222</v>
      </c>
      <c r="F6713" t="n">
        <v>10</v>
      </c>
      <c r="G6713" t="n">
        <v>104</v>
      </c>
      <c r="H6713" t="n">
        <v>114</v>
      </c>
      <c r="I6713" t="n">
        <v>14</v>
      </c>
      <c r="J6713" t="n">
        <v>62</v>
      </c>
      <c r="K6713" t="n">
        <v>76</v>
      </c>
      <c r="L6713" t="n">
        <v>336</v>
      </c>
      <c r="M6713" t="n">
        <v>312</v>
      </c>
      <c r="N6713" t="n">
        <v>648</v>
      </c>
      <c r="O6713" t="n">
        <v>26</v>
      </c>
      <c r="P6713" t="n">
        <v>26</v>
      </c>
      <c r="Q6713" t="n">
        <v>52</v>
      </c>
      <c r="R6713" t="n">
        <v>61</v>
      </c>
      <c r="S6713" t="n">
        <v>5.56</v>
      </c>
      <c r="T6713" t="n">
        <v>8.33</v>
      </c>
      <c r="U6713" t="n">
        <v>21.3</v>
      </c>
      <c r="V6713" t="n">
        <v>21.6</v>
      </c>
      <c r="W6713" t="n">
        <v>13.89</v>
      </c>
      <c r="X6713" t="n">
        <v>13.27</v>
      </c>
      <c r="Y6713" t="n">
        <v>8.640000000000001</v>
      </c>
      <c r="Z6713" t="n">
        <v>7.41</v>
      </c>
    </row>
    <row r="6714">
      <c r="A6714" t="n">
        <v>9000001463</v>
      </c>
      <c r="B6714" t="inlineStr">
        <is>
          <t>Diestsesteenweg</t>
        </is>
      </c>
      <c r="C6714" t="inlineStr">
        <is>
          <t>Kessel Lo</t>
        </is>
      </c>
      <c r="D6714" s="17" t="n">
        <v>45177.25</v>
      </c>
      <c r="E6714" t="n">
        <v>0.2497222222</v>
      </c>
      <c r="F6714" t="n">
        <v>4</v>
      </c>
      <c r="G6714" t="n">
        <v>4</v>
      </c>
      <c r="H6714" t="n">
        <v>8</v>
      </c>
      <c r="I6714" t="n">
        <v>14</v>
      </c>
      <c r="J6714" t="n">
        <v>8</v>
      </c>
      <c r="K6714" t="n">
        <v>22</v>
      </c>
      <c r="L6714" t="n">
        <v>342</v>
      </c>
      <c r="M6714" t="n">
        <v>134</v>
      </c>
      <c r="N6714" t="n">
        <v>476</v>
      </c>
      <c r="O6714" t="n">
        <v>52</v>
      </c>
      <c r="P6714" t="n">
        <v>66</v>
      </c>
      <c r="Q6714" t="n">
        <v>118</v>
      </c>
      <c r="R6714" t="n">
        <v>73</v>
      </c>
      <c r="S6714" t="n">
        <v>2.94</v>
      </c>
      <c r="T6714" t="n">
        <v>4.62</v>
      </c>
      <c r="U6714" t="n">
        <v>19.33</v>
      </c>
      <c r="V6714" t="n">
        <v>20.17</v>
      </c>
      <c r="W6714" t="n">
        <v>13.87</v>
      </c>
      <c r="X6714" t="n">
        <v>11.34</v>
      </c>
      <c r="Y6714" t="n">
        <v>10.5</v>
      </c>
      <c r="Z6714" t="n">
        <v>17.23</v>
      </c>
    </row>
    <row r="6715">
      <c r="A6715" t="n">
        <v>9000001463</v>
      </c>
      <c r="B6715" t="inlineStr">
        <is>
          <t>Diestsesteenweg</t>
        </is>
      </c>
      <c r="C6715" t="inlineStr">
        <is>
          <t>Kessel Lo</t>
        </is>
      </c>
      <c r="D6715" s="17" t="n">
        <v>45177.29166666666</v>
      </c>
      <c r="E6715" t="n">
        <v>0.9994445989</v>
      </c>
      <c r="F6715" t="n">
        <v>11.5008337966</v>
      </c>
      <c r="G6715" t="n">
        <v>14.4994441356</v>
      </c>
      <c r="H6715" t="n">
        <v>26.0002779322</v>
      </c>
      <c r="I6715" t="n">
        <v>40.4944413563</v>
      </c>
      <c r="J6715" t="n">
        <v>18.4994441356</v>
      </c>
      <c r="K6715" t="n">
        <v>58.9938854919</v>
      </c>
      <c r="L6715" t="n">
        <v>392.003057254</v>
      </c>
      <c r="M6715" t="n">
        <v>170.0008337966</v>
      </c>
      <c r="N6715" t="n">
        <v>562.0038910506</v>
      </c>
      <c r="O6715" t="n">
        <v>65.49777654250001</v>
      </c>
      <c r="P6715" t="n">
        <v>51.5005558644</v>
      </c>
      <c r="Q6715" t="n">
        <v>116.9983324069</v>
      </c>
      <c r="R6715" t="n">
        <v>64.5</v>
      </c>
      <c r="S6715" t="n">
        <v>5.07</v>
      </c>
      <c r="T6715" t="n">
        <v>6.41</v>
      </c>
      <c r="U6715" t="n">
        <v>18.15</v>
      </c>
      <c r="V6715" t="n">
        <v>24.56</v>
      </c>
      <c r="W6715" t="n">
        <v>14.15</v>
      </c>
      <c r="X6715" t="n">
        <v>12.54</v>
      </c>
      <c r="Y6715" t="n">
        <v>8.19</v>
      </c>
      <c r="Z6715" t="n">
        <v>10.94</v>
      </c>
    </row>
    <row r="6716">
      <c r="A6716" t="n">
        <v>9000001463</v>
      </c>
      <c r="B6716" t="inlineStr">
        <is>
          <t>Diestsesteenweg</t>
        </is>
      </c>
      <c r="C6716" t="inlineStr">
        <is>
          <t>Kessel Lo</t>
        </is>
      </c>
      <c r="D6716" s="17" t="n">
        <v>45177.33333333334</v>
      </c>
      <c r="E6716" t="n">
        <v>0.9995835649</v>
      </c>
      <c r="F6716" t="n">
        <v>14.5022234575</v>
      </c>
      <c r="G6716" t="n">
        <v>41.5050027793</v>
      </c>
      <c r="H6716" t="n">
        <v>56.0072262368</v>
      </c>
      <c r="I6716" t="n">
        <v>72.0083379655</v>
      </c>
      <c r="J6716" t="n">
        <v>43.5</v>
      </c>
      <c r="K6716" t="n">
        <v>115.5083379655</v>
      </c>
      <c r="L6716" t="n">
        <v>397.0022234575</v>
      </c>
      <c r="M6716" t="n">
        <v>234.0005558644</v>
      </c>
      <c r="N6716" t="n">
        <v>631.0027793217999</v>
      </c>
      <c r="O6716" t="n">
        <v>77.4966648138</v>
      </c>
      <c r="P6716" t="n">
        <v>54</v>
      </c>
      <c r="Q6716" t="n">
        <v>131.4966648138</v>
      </c>
      <c r="R6716" t="n">
        <v>57.5</v>
      </c>
      <c r="S6716" t="n">
        <v>6.89</v>
      </c>
      <c r="T6716" t="n">
        <v>10.3</v>
      </c>
      <c r="U6716" t="n">
        <v>23.14</v>
      </c>
      <c r="V6716" t="n">
        <v>22.27</v>
      </c>
      <c r="W6716" t="n">
        <v>14.82</v>
      </c>
      <c r="X6716" t="n">
        <v>9.83</v>
      </c>
      <c r="Y6716" t="n">
        <v>5.31</v>
      </c>
      <c r="Z6716" t="n">
        <v>7.45</v>
      </c>
    </row>
    <row r="6717">
      <c r="A6717" t="n">
        <v>9000001463</v>
      </c>
      <c r="B6717" t="inlineStr">
        <is>
          <t>Diestsesteenweg</t>
        </is>
      </c>
      <c r="C6717" t="inlineStr">
        <is>
          <t>Kessel Lo</t>
        </is>
      </c>
      <c r="D6717" s="17" t="n">
        <v>45177.375</v>
      </c>
      <c r="E6717" t="n">
        <v>0.9994445989</v>
      </c>
      <c r="F6717" t="n">
        <v>6.4980544747</v>
      </c>
      <c r="G6717" t="n">
        <v>18.9952751529</v>
      </c>
      <c r="H6717" t="n">
        <v>25.4933296276</v>
      </c>
      <c r="I6717" t="n">
        <v>25.9941634241</v>
      </c>
      <c r="J6717" t="n">
        <v>18.4966648138</v>
      </c>
      <c r="K6717" t="n">
        <v>44.4908282379</v>
      </c>
      <c r="L6717" t="n">
        <v>301.9838799333</v>
      </c>
      <c r="M6717" t="n">
        <v>193.4916620345</v>
      </c>
      <c r="N6717" t="n">
        <v>495.4755419678</v>
      </c>
      <c r="O6717" t="n">
        <v>71.99416342409999</v>
      </c>
      <c r="P6717" t="n">
        <v>53.9930516954</v>
      </c>
      <c r="Q6717" t="n">
        <v>125.9872151195</v>
      </c>
      <c r="R6717" t="n">
        <v>45</v>
      </c>
      <c r="S6717" t="n">
        <v>6.76</v>
      </c>
      <c r="T6717" t="n">
        <v>15.74</v>
      </c>
      <c r="U6717" t="n">
        <v>29.26</v>
      </c>
      <c r="V6717" t="n">
        <v>26.54</v>
      </c>
      <c r="W6717" t="n">
        <v>11.91</v>
      </c>
      <c r="X6717" t="n">
        <v>4.04</v>
      </c>
      <c r="Y6717" t="n">
        <v>2.52</v>
      </c>
      <c r="Z6717" t="n">
        <v>3.23</v>
      </c>
    </row>
    <row r="6718">
      <c r="A6718" t="n">
        <v>9000001463</v>
      </c>
      <c r="B6718" t="inlineStr">
        <is>
          <t>Diestsesteenweg</t>
        </is>
      </c>
      <c r="C6718" t="inlineStr">
        <is>
          <t>Kessel Lo</t>
        </is>
      </c>
      <c r="D6718" s="17" t="n">
        <v>45177.41666666666</v>
      </c>
      <c r="E6718" t="n">
        <v>0.9994445989</v>
      </c>
      <c r="F6718" t="n">
        <v>4.5011117287</v>
      </c>
      <c r="G6718" t="n">
        <v>14.5016675931</v>
      </c>
      <c r="H6718" t="n">
        <v>19.0027793218</v>
      </c>
      <c r="I6718" t="n">
        <v>25.0033351862</v>
      </c>
      <c r="J6718" t="n">
        <v>1.0002779322</v>
      </c>
      <c r="K6718" t="n">
        <v>26.0036131184</v>
      </c>
      <c r="L6718" t="n">
        <v>290.0091717621</v>
      </c>
      <c r="M6718" t="n">
        <v>200.9974986103</v>
      </c>
      <c r="N6718" t="n">
        <v>491.0066703724</v>
      </c>
      <c r="O6718" t="n">
        <v>76.4980544747</v>
      </c>
      <c r="P6718" t="n">
        <v>24.4994441356</v>
      </c>
      <c r="Q6718" t="n">
        <v>100.9974986103</v>
      </c>
      <c r="R6718" t="n">
        <v>59</v>
      </c>
      <c r="S6718" t="n">
        <v>6.42</v>
      </c>
      <c r="T6718" t="n">
        <v>14.77</v>
      </c>
      <c r="U6718" t="n">
        <v>21.79</v>
      </c>
      <c r="V6718" t="n">
        <v>19.55</v>
      </c>
      <c r="W6718" t="n">
        <v>12.83</v>
      </c>
      <c r="X6718" t="n">
        <v>10.79</v>
      </c>
      <c r="Y6718" t="n">
        <v>5.4</v>
      </c>
      <c r="Z6718" t="n">
        <v>8.449999999999999</v>
      </c>
    </row>
    <row r="6719">
      <c r="A6719" t="n">
        <v>9000001463</v>
      </c>
      <c r="B6719" t="inlineStr">
        <is>
          <t>Diestsesteenweg</t>
        </is>
      </c>
      <c r="C6719" t="inlineStr">
        <is>
          <t>Kessel Lo</t>
        </is>
      </c>
      <c r="D6719" s="17" t="n">
        <v>45177.45833333334</v>
      </c>
      <c r="E6719" t="n">
        <v>0.9993057872</v>
      </c>
      <c r="F6719" t="n">
        <v>4.9994441356</v>
      </c>
      <c r="G6719" t="n">
        <v>14.0013896609</v>
      </c>
      <c r="H6719" t="n">
        <v>19.0008337966</v>
      </c>
      <c r="I6719" t="n">
        <v>17.5019455253</v>
      </c>
      <c r="J6719" t="n">
        <v>0.4997220678</v>
      </c>
      <c r="K6719" t="n">
        <v>18.0016675931</v>
      </c>
      <c r="L6719" t="n">
        <v>291.5</v>
      </c>
      <c r="M6719" t="n">
        <v>200.0016675931</v>
      </c>
      <c r="N6719" t="n">
        <v>491.5016675931</v>
      </c>
      <c r="O6719" t="n">
        <v>81.0061145081</v>
      </c>
      <c r="P6719" t="n">
        <v>16.0011117287</v>
      </c>
      <c r="Q6719" t="n">
        <v>97.00722623679999</v>
      </c>
      <c r="R6719" t="n">
        <v>55</v>
      </c>
      <c r="S6719" t="n">
        <v>11.09</v>
      </c>
      <c r="T6719" t="n">
        <v>18.01</v>
      </c>
      <c r="U6719" t="n">
        <v>25.03</v>
      </c>
      <c r="V6719" t="n">
        <v>14.85</v>
      </c>
      <c r="W6719" t="n">
        <v>11.19</v>
      </c>
      <c r="X6719" t="n">
        <v>8.44</v>
      </c>
      <c r="Y6719" t="n">
        <v>3.97</v>
      </c>
      <c r="Z6719" t="n">
        <v>7.43</v>
      </c>
    </row>
    <row r="6720">
      <c r="A6720" t="n">
        <v>9000001463</v>
      </c>
      <c r="B6720" t="inlineStr">
        <is>
          <t>Diestsesteenweg</t>
        </is>
      </c>
      <c r="C6720" t="inlineStr">
        <is>
          <t>Kessel Lo</t>
        </is>
      </c>
      <c r="D6720" s="17" t="n">
        <v>45177.5</v>
      </c>
      <c r="E6720" t="n">
        <v>0.9995834105</v>
      </c>
      <c r="F6720" t="n">
        <v>1.9994441356</v>
      </c>
      <c r="G6720" t="n">
        <v>8.9977765425</v>
      </c>
      <c r="H6720" t="n">
        <v>10.9972206782</v>
      </c>
      <c r="I6720" t="n">
        <v>22.995553085</v>
      </c>
      <c r="J6720" t="n">
        <v>4.4997220678</v>
      </c>
      <c r="K6720" t="n">
        <v>27.4952751529</v>
      </c>
      <c r="L6720" t="n">
        <v>288.9994441356</v>
      </c>
      <c r="M6720" t="n">
        <v>181.5038910506</v>
      </c>
      <c r="N6720" t="n">
        <v>470.5033351862</v>
      </c>
      <c r="O6720" t="n">
        <v>65.9944413563</v>
      </c>
      <c r="P6720" t="n">
        <v>9.500555864400001</v>
      </c>
      <c r="Q6720" t="n">
        <v>75.4949972207</v>
      </c>
      <c r="R6720" t="n">
        <v>48.5</v>
      </c>
      <c r="S6720" t="n">
        <v>15.3</v>
      </c>
      <c r="T6720" t="n">
        <v>27.21</v>
      </c>
      <c r="U6720" t="n">
        <v>21.89</v>
      </c>
      <c r="V6720" t="n">
        <v>13.18</v>
      </c>
      <c r="W6720" t="n">
        <v>8.710000000000001</v>
      </c>
      <c r="X6720" t="n">
        <v>5.31</v>
      </c>
      <c r="Y6720" t="n">
        <v>2.55</v>
      </c>
      <c r="Z6720" t="n">
        <v>5.84</v>
      </c>
    </row>
    <row r="6721">
      <c r="A6721" t="n">
        <v>9000001463</v>
      </c>
      <c r="B6721" t="inlineStr">
        <is>
          <t>Diestsesteenweg</t>
        </is>
      </c>
      <c r="C6721" t="inlineStr">
        <is>
          <t>Kessel Lo</t>
        </is>
      </c>
      <c r="D6721" s="17" t="n">
        <v>45177.54166666666</v>
      </c>
      <c r="E6721" t="n">
        <v>0.9991671301</v>
      </c>
      <c r="F6721" t="n">
        <v>4.5019461436</v>
      </c>
      <c r="G6721" t="n">
        <v>11.0083410571</v>
      </c>
      <c r="H6721" t="n">
        <v>15.5102872007</v>
      </c>
      <c r="I6721" t="n">
        <v>22.5122317985</v>
      </c>
      <c r="J6721" t="n">
        <v>0.5</v>
      </c>
      <c r="K6721" t="n">
        <v>23.0122317985</v>
      </c>
      <c r="L6721" t="n">
        <v>330.5892656964</v>
      </c>
      <c r="M6721" t="n">
        <v>137.5175236397</v>
      </c>
      <c r="N6721" t="n">
        <v>468.1067893361</v>
      </c>
      <c r="O6721" t="n">
        <v>62.5222432312</v>
      </c>
      <c r="P6721" t="n">
        <v>10.0033361137</v>
      </c>
      <c r="Q6721" t="n">
        <v>72.52557934479999</v>
      </c>
      <c r="R6721" t="n">
        <v>54</v>
      </c>
      <c r="S6721" t="n">
        <v>12.82</v>
      </c>
      <c r="T6721" t="n">
        <v>22.87</v>
      </c>
      <c r="U6721" t="n">
        <v>20.3</v>
      </c>
      <c r="V6721" t="n">
        <v>15.81</v>
      </c>
      <c r="W6721" t="n">
        <v>9.720000000000001</v>
      </c>
      <c r="X6721" t="n">
        <v>6.84</v>
      </c>
      <c r="Y6721" t="n">
        <v>4.38</v>
      </c>
      <c r="Z6721" t="n">
        <v>7.26</v>
      </c>
    </row>
    <row r="6722">
      <c r="A6722" t="n">
        <v>9000001463</v>
      </c>
      <c r="B6722" t="inlineStr">
        <is>
          <t>Diestsesteenweg</t>
        </is>
      </c>
      <c r="C6722" t="inlineStr">
        <is>
          <t>Kessel Lo</t>
        </is>
      </c>
      <c r="D6722" s="17" t="n">
        <v>45177.58333333334</v>
      </c>
      <c r="E6722" t="n">
        <v>0.9997226853</v>
      </c>
      <c r="F6722" t="n">
        <v>1.9999996912</v>
      </c>
      <c r="G6722" t="n">
        <v>9.001943363600001</v>
      </c>
      <c r="H6722" t="n">
        <v>11.0019430548</v>
      </c>
      <c r="I6722" t="n">
        <v>16.4977753073</v>
      </c>
      <c r="J6722" t="n">
        <v>0.5005555556</v>
      </c>
      <c r="K6722" t="n">
        <v>16.9983308628</v>
      </c>
      <c r="L6722" t="n">
        <v>306.5022250015</v>
      </c>
      <c r="M6722" t="n">
        <v>180.499451856</v>
      </c>
      <c r="N6722" t="n">
        <v>487.0016768575</v>
      </c>
      <c r="O6722" t="n">
        <v>62.9994425916</v>
      </c>
      <c r="P6722" t="n">
        <v>15.0008344142</v>
      </c>
      <c r="Q6722" t="n">
        <v>78.0002770057</v>
      </c>
      <c r="R6722" t="n">
        <v>47.5</v>
      </c>
      <c r="S6722" t="n">
        <v>20.12</v>
      </c>
      <c r="T6722" t="n">
        <v>21.87</v>
      </c>
      <c r="U6722" t="n">
        <v>22.79</v>
      </c>
      <c r="V6722" t="n">
        <v>13.35</v>
      </c>
      <c r="W6722" t="n">
        <v>8.93</v>
      </c>
      <c r="X6722" t="n">
        <v>5.54</v>
      </c>
      <c r="Y6722" t="n">
        <v>2.36</v>
      </c>
      <c r="Z6722" t="n">
        <v>5.03</v>
      </c>
    </row>
    <row r="6723">
      <c r="A6723" t="n">
        <v>9000001463</v>
      </c>
      <c r="B6723" t="inlineStr">
        <is>
          <t>Diestsesteenweg</t>
        </is>
      </c>
      <c r="C6723" t="inlineStr">
        <is>
          <t>Kessel Lo</t>
        </is>
      </c>
      <c r="D6723" s="17" t="n">
        <v>45177.625</v>
      </c>
      <c r="E6723" t="n">
        <v>0.9993056328</v>
      </c>
      <c r="F6723" t="n">
        <v>4</v>
      </c>
      <c r="G6723" t="n">
        <v>31.4944413563</v>
      </c>
      <c r="H6723" t="n">
        <v>35.4944413563</v>
      </c>
      <c r="I6723" t="n">
        <v>33.4952751529</v>
      </c>
      <c r="J6723" t="n">
        <v>6.9983324069</v>
      </c>
      <c r="K6723" t="n">
        <v>40.4936075598</v>
      </c>
      <c r="L6723" t="n">
        <v>316.5</v>
      </c>
      <c r="M6723" t="n">
        <v>210.5011117287</v>
      </c>
      <c r="N6723" t="n">
        <v>527.0011117287</v>
      </c>
      <c r="O6723" t="n">
        <v>56.0019455253</v>
      </c>
      <c r="P6723" t="n">
        <v>22.5002779322</v>
      </c>
      <c r="Q6723" t="n">
        <v>78.50222345749999</v>
      </c>
      <c r="R6723" t="n">
        <v>51.5</v>
      </c>
      <c r="S6723" t="n">
        <v>18.41</v>
      </c>
      <c r="T6723" t="n">
        <v>21.16</v>
      </c>
      <c r="U6723" t="n">
        <v>21.92</v>
      </c>
      <c r="V6723" t="n">
        <v>14.23</v>
      </c>
      <c r="W6723" t="n">
        <v>8.16</v>
      </c>
      <c r="X6723" t="n">
        <v>5.98</v>
      </c>
      <c r="Y6723" t="n">
        <v>3.42</v>
      </c>
      <c r="Z6723" t="n">
        <v>6.74</v>
      </c>
    </row>
    <row r="6724">
      <c r="A6724" t="n">
        <v>9000001463</v>
      </c>
      <c r="B6724" t="inlineStr">
        <is>
          <t>Diestsesteenweg</t>
        </is>
      </c>
      <c r="C6724" t="inlineStr">
        <is>
          <t>Kessel Lo</t>
        </is>
      </c>
      <c r="D6724" s="17" t="n">
        <v>45177.66666666666</v>
      </c>
      <c r="E6724" t="n">
        <v>0.9997223766</v>
      </c>
      <c r="F6724" t="n">
        <v>10.9991662034</v>
      </c>
      <c r="G6724" t="n">
        <v>40.0005558644</v>
      </c>
      <c r="H6724" t="n">
        <v>50.9997220678</v>
      </c>
      <c r="I6724" t="n">
        <v>25.0038910506</v>
      </c>
      <c r="J6724" t="n">
        <v>27.4986103391</v>
      </c>
      <c r="K6724" t="n">
        <v>52.5025013897</v>
      </c>
      <c r="L6724" t="n">
        <v>306.9980544747</v>
      </c>
      <c r="M6724" t="n">
        <v>317.9947192885</v>
      </c>
      <c r="N6724" t="n">
        <v>624.9927737632</v>
      </c>
      <c r="O6724" t="n">
        <v>42.0002779322</v>
      </c>
      <c r="P6724" t="n">
        <v>30.5008337966</v>
      </c>
      <c r="Q6724" t="n">
        <v>72.5011117287</v>
      </c>
      <c r="R6724" t="n">
        <v>43.5</v>
      </c>
      <c r="S6724" t="n">
        <v>24.56</v>
      </c>
      <c r="T6724" t="n">
        <v>26.8</v>
      </c>
      <c r="U6724" t="n">
        <v>20.16</v>
      </c>
      <c r="V6724" t="n">
        <v>10.72</v>
      </c>
      <c r="W6724" t="n">
        <v>6.8</v>
      </c>
      <c r="X6724" t="n">
        <v>4</v>
      </c>
      <c r="Y6724" t="n">
        <v>2.8</v>
      </c>
      <c r="Z6724" t="n">
        <v>4.16</v>
      </c>
    </row>
    <row r="6725">
      <c r="A6725" t="n">
        <v>9000001463</v>
      </c>
      <c r="B6725" t="inlineStr">
        <is>
          <t>Diestsesteenweg</t>
        </is>
      </c>
      <c r="C6725" t="inlineStr">
        <is>
          <t>Kessel Lo</t>
        </is>
      </c>
      <c r="D6725" s="17" t="n">
        <v>45177.70833333334</v>
      </c>
      <c r="E6725" t="n">
        <v>0.9994445989</v>
      </c>
      <c r="F6725" t="n">
        <v>20</v>
      </c>
      <c r="G6725" t="n">
        <v>90.00027793220001</v>
      </c>
      <c r="H6725" t="n">
        <v>110.0002779322</v>
      </c>
      <c r="I6725" t="n">
        <v>11.4997220678</v>
      </c>
      <c r="J6725" t="n">
        <v>98.9988882713</v>
      </c>
      <c r="K6725" t="n">
        <v>110.4986103391</v>
      </c>
      <c r="L6725" t="n">
        <v>195.5008337966</v>
      </c>
      <c r="M6725" t="n">
        <v>536.4986103391</v>
      </c>
      <c r="N6725" t="n">
        <v>731.9994441356</v>
      </c>
      <c r="O6725" t="n">
        <v>27.9997220678</v>
      </c>
      <c r="P6725" t="n">
        <v>54.5005558644</v>
      </c>
      <c r="Q6725" t="n">
        <v>82.50027793220001</v>
      </c>
      <c r="R6725" t="n">
        <v>46.5</v>
      </c>
      <c r="S6725" t="n">
        <v>19.33</v>
      </c>
      <c r="T6725" t="n">
        <v>21.11</v>
      </c>
      <c r="U6725" t="n">
        <v>24.11</v>
      </c>
      <c r="V6725" t="n">
        <v>13.8</v>
      </c>
      <c r="W6725" t="n">
        <v>10.25</v>
      </c>
      <c r="X6725" t="n">
        <v>6.56</v>
      </c>
      <c r="Y6725" t="n">
        <v>3.21</v>
      </c>
      <c r="Z6725" t="n">
        <v>1.64</v>
      </c>
    </row>
    <row r="6726">
      <c r="A6726" t="n">
        <v>9000001463</v>
      </c>
      <c r="B6726" t="inlineStr">
        <is>
          <t>Diestsesteenweg</t>
        </is>
      </c>
      <c r="C6726" t="inlineStr">
        <is>
          <t>Kessel Lo</t>
        </is>
      </c>
      <c r="D6726" s="17" t="n">
        <v>45177.75</v>
      </c>
      <c r="E6726" t="n">
        <v>0.9994445989</v>
      </c>
      <c r="F6726" t="n">
        <v>6.0011117287</v>
      </c>
      <c r="G6726" t="n">
        <v>81.0169538633</v>
      </c>
      <c r="H6726" t="n">
        <v>87.018065592</v>
      </c>
      <c r="I6726" t="n">
        <v>11.0016675931</v>
      </c>
      <c r="J6726" t="n">
        <v>108.4986103391</v>
      </c>
      <c r="K6726" t="n">
        <v>119.5002779322</v>
      </c>
      <c r="L6726" t="n">
        <v>267.5294608116</v>
      </c>
      <c r="M6726" t="n">
        <v>482.0005558644</v>
      </c>
      <c r="N6726" t="n">
        <v>749.5300166759</v>
      </c>
      <c r="O6726" t="n">
        <v>33.0027793218</v>
      </c>
      <c r="P6726" t="n">
        <v>35.0002779322</v>
      </c>
      <c r="Q6726" t="n">
        <v>68.003057254</v>
      </c>
      <c r="R6726" t="n">
        <v>52</v>
      </c>
      <c r="S6726" t="n">
        <v>12.68</v>
      </c>
      <c r="T6726" t="n">
        <v>19.08</v>
      </c>
      <c r="U6726" t="n">
        <v>24.08</v>
      </c>
      <c r="V6726" t="n">
        <v>15.88</v>
      </c>
      <c r="W6726" t="n">
        <v>11.34</v>
      </c>
      <c r="X6726" t="n">
        <v>9.140000000000001</v>
      </c>
      <c r="Y6726" t="n">
        <v>5.07</v>
      </c>
      <c r="Z6726" t="n">
        <v>2.74</v>
      </c>
    </row>
    <row r="6727">
      <c r="A6727" t="n">
        <v>9000001463</v>
      </c>
      <c r="B6727" t="inlineStr">
        <is>
          <t>Diestsesteenweg</t>
        </is>
      </c>
      <c r="C6727" t="inlineStr">
        <is>
          <t>Kessel Lo</t>
        </is>
      </c>
      <c r="D6727" s="17" t="n">
        <v>45177.79166666666</v>
      </c>
      <c r="E6727" t="n">
        <v>0.9994445989</v>
      </c>
      <c r="F6727" t="n">
        <v>16.0016694491</v>
      </c>
      <c r="G6727" t="n">
        <v>61.0280931233</v>
      </c>
      <c r="H6727" t="n">
        <v>77.0297625724</v>
      </c>
      <c r="I6727" t="n">
        <v>15.5066771784</v>
      </c>
      <c r="J6727" t="n">
        <v>86.02309589950001</v>
      </c>
      <c r="K6727" t="n">
        <v>101.5297730779</v>
      </c>
      <c r="L6727" t="n">
        <v>244.5993031757</v>
      </c>
      <c r="M6727" t="n">
        <v>423.6240963331</v>
      </c>
      <c r="N6727" t="n">
        <v>668.2233995088</v>
      </c>
      <c r="O6727" t="n">
        <v>13.5044487744</v>
      </c>
      <c r="P6727" t="n">
        <v>30.0108508011</v>
      </c>
      <c r="Q6727" t="n">
        <v>43.5152995754</v>
      </c>
      <c r="R6727" t="n">
        <v>56.5</v>
      </c>
      <c r="S6727" t="n">
        <v>4.12</v>
      </c>
      <c r="T6727" t="n">
        <v>10.71</v>
      </c>
      <c r="U6727" t="n">
        <v>25.45</v>
      </c>
      <c r="V6727" t="n">
        <v>21.04</v>
      </c>
      <c r="W6727" t="n">
        <v>14.82</v>
      </c>
      <c r="X6727" t="n">
        <v>12.65</v>
      </c>
      <c r="Y6727" t="n">
        <v>6.44</v>
      </c>
      <c r="Z6727" t="n">
        <v>4.79</v>
      </c>
    </row>
    <row r="6728">
      <c r="A6728" t="n">
        <v>9000001463</v>
      </c>
      <c r="B6728" t="inlineStr">
        <is>
          <t>Diestsesteenweg</t>
        </is>
      </c>
      <c r="C6728" t="inlineStr">
        <is>
          <t>Kessel Lo</t>
        </is>
      </c>
      <c r="D6728" s="17" t="n">
        <v>45177.83333333334</v>
      </c>
      <c r="E6728" t="n">
        <v>0.25</v>
      </c>
      <c r="F6728" t="n">
        <v>6</v>
      </c>
      <c r="G6728" t="n">
        <v>54</v>
      </c>
      <c r="H6728" t="n">
        <v>60</v>
      </c>
      <c r="I6728" t="n">
        <v>10</v>
      </c>
      <c r="J6728" t="n">
        <v>46</v>
      </c>
      <c r="K6728" t="n">
        <v>56</v>
      </c>
      <c r="L6728" t="n">
        <v>232</v>
      </c>
      <c r="M6728" t="n">
        <v>370</v>
      </c>
      <c r="N6728" t="n">
        <v>602</v>
      </c>
      <c r="O6728" t="n">
        <v>14</v>
      </c>
      <c r="P6728" t="n">
        <v>2</v>
      </c>
      <c r="Q6728" t="n">
        <v>16</v>
      </c>
      <c r="R6728" t="n">
        <v>58.5</v>
      </c>
      <c r="S6728" t="n">
        <v>2.99</v>
      </c>
      <c r="T6728" t="n">
        <v>6.64</v>
      </c>
      <c r="U6728" t="n">
        <v>24.92</v>
      </c>
      <c r="V6728" t="n">
        <v>24.25</v>
      </c>
      <c r="W6728" t="n">
        <v>16.94</v>
      </c>
      <c r="X6728" t="n">
        <v>10.96</v>
      </c>
      <c r="Y6728" t="n">
        <v>7.64</v>
      </c>
      <c r="Z6728" t="n">
        <v>5.65</v>
      </c>
    </row>
    <row r="6729">
      <c r="A6729" t="n">
        <v>9000001463</v>
      </c>
      <c r="B6729" t="inlineStr">
        <is>
          <t>Diestsesteenweg</t>
        </is>
      </c>
      <c r="C6729" t="inlineStr">
        <is>
          <t>Kessel Lo</t>
        </is>
      </c>
      <c r="D6729" s="17" t="n">
        <v>45178.25</v>
      </c>
      <c r="E6729" t="n">
        <v>0.2498611883</v>
      </c>
      <c r="F6729" t="n">
        <v>0</v>
      </c>
      <c r="G6729" t="n">
        <v>0</v>
      </c>
      <c r="H6729" t="n">
        <v>0</v>
      </c>
      <c r="I6729" t="n">
        <v>1.9988882713</v>
      </c>
      <c r="J6729" t="n">
        <v>1.9988882713</v>
      </c>
      <c r="K6729" t="n">
        <v>3.9977765425</v>
      </c>
      <c r="L6729" t="n">
        <v>33.9811006115</v>
      </c>
      <c r="M6729" t="n">
        <v>60.0022234575</v>
      </c>
      <c r="N6729" t="n">
        <v>93.9833240689</v>
      </c>
      <c r="O6729" t="n">
        <v>5.9988882713</v>
      </c>
      <c r="P6729" t="n">
        <v>9.9988882713</v>
      </c>
      <c r="Q6729" t="n">
        <v>15.9977765425</v>
      </c>
      <c r="R6729" t="n">
        <v>67.5</v>
      </c>
      <c r="S6729" t="n">
        <v>0</v>
      </c>
      <c r="T6729" t="n">
        <v>0</v>
      </c>
      <c r="U6729" t="n">
        <v>4.26</v>
      </c>
      <c r="V6729" t="n">
        <v>25.53</v>
      </c>
      <c r="W6729" t="n">
        <v>19.15</v>
      </c>
      <c r="X6729" t="n">
        <v>29.79</v>
      </c>
      <c r="Y6729" t="n">
        <v>8.51</v>
      </c>
      <c r="Z6729" t="n">
        <v>12.77</v>
      </c>
    </row>
    <row r="6730">
      <c r="A6730" t="n">
        <v>9000001463</v>
      </c>
      <c r="B6730" t="inlineStr">
        <is>
          <t>Diestsesteenweg</t>
        </is>
      </c>
      <c r="C6730" t="inlineStr">
        <is>
          <t>Kessel Lo</t>
        </is>
      </c>
      <c r="D6730" s="17" t="n">
        <v>45178.29166666666</v>
      </c>
      <c r="E6730" t="n">
        <v>0.9994449077999999</v>
      </c>
      <c r="F6730" t="n">
        <v>1</v>
      </c>
      <c r="G6730" t="n">
        <v>5.5019467619</v>
      </c>
      <c r="H6730" t="n">
        <v>6.5019467619</v>
      </c>
      <c r="I6730" t="n">
        <v>6.5052828756</v>
      </c>
      <c r="J6730" t="n">
        <v>5.5025029354</v>
      </c>
      <c r="K6730" t="n">
        <v>12.0077858111</v>
      </c>
      <c r="L6730" t="n">
        <v>72.525026572</v>
      </c>
      <c r="M6730" t="n">
        <v>93.0214131445</v>
      </c>
      <c r="N6730" t="n">
        <v>165.5464397165</v>
      </c>
      <c r="O6730" t="n">
        <v>8.003614355</v>
      </c>
      <c r="P6730" t="n">
        <v>19.0105666787</v>
      </c>
      <c r="Q6730" t="n">
        <v>27.0141810337</v>
      </c>
      <c r="R6730" t="n">
        <v>70</v>
      </c>
      <c r="S6730" t="n">
        <v>0.3</v>
      </c>
      <c r="T6730" t="n">
        <v>0.6</v>
      </c>
      <c r="U6730" t="n">
        <v>6.35</v>
      </c>
      <c r="V6730" t="n">
        <v>29.31</v>
      </c>
      <c r="W6730" t="n">
        <v>19.64</v>
      </c>
      <c r="X6730" t="n">
        <v>15.71</v>
      </c>
      <c r="Y6730" t="n">
        <v>13.29</v>
      </c>
      <c r="Z6730" t="n">
        <v>14.8</v>
      </c>
    </row>
    <row r="6731">
      <c r="A6731" t="n">
        <v>9000001463</v>
      </c>
      <c r="B6731" t="inlineStr">
        <is>
          <t>Diestsesteenweg</t>
        </is>
      </c>
      <c r="C6731" t="inlineStr">
        <is>
          <t>Kessel Lo</t>
        </is>
      </c>
      <c r="D6731" s="17" t="n">
        <v>45178.33333333334</v>
      </c>
      <c r="E6731" t="n">
        <v>0.9995835649</v>
      </c>
      <c r="F6731" t="n">
        <v>7.5052862801</v>
      </c>
      <c r="G6731" t="n">
        <v>12.5052875188</v>
      </c>
      <c r="H6731" t="n">
        <v>20.0105737989</v>
      </c>
      <c r="I6731" t="n">
        <v>17.0133534308</v>
      </c>
      <c r="J6731" t="n">
        <v>14.0055645209</v>
      </c>
      <c r="K6731" t="n">
        <v>31.0189179517</v>
      </c>
      <c r="L6731" t="n">
        <v>181.0901409912</v>
      </c>
      <c r="M6731" t="n">
        <v>191.5698398552</v>
      </c>
      <c r="N6731" t="n">
        <v>372.6599808463</v>
      </c>
      <c r="O6731" t="n">
        <v>22.5122413927</v>
      </c>
      <c r="P6731" t="n">
        <v>30.5153014293</v>
      </c>
      <c r="Q6731" t="n">
        <v>53.0275428221</v>
      </c>
      <c r="R6731" t="n">
        <v>65</v>
      </c>
      <c r="S6731" t="n">
        <v>0.9399999999999999</v>
      </c>
      <c r="T6731" t="n">
        <v>2.55</v>
      </c>
      <c r="U6731" t="n">
        <v>15.45</v>
      </c>
      <c r="V6731" t="n">
        <v>27.12</v>
      </c>
      <c r="W6731" t="n">
        <v>19.46</v>
      </c>
      <c r="X6731" t="n">
        <v>12.75</v>
      </c>
      <c r="Y6731" t="n">
        <v>12.21</v>
      </c>
      <c r="Z6731" t="n">
        <v>9.529999999999999</v>
      </c>
    </row>
    <row r="6732">
      <c r="A6732" t="n">
        <v>9000001463</v>
      </c>
      <c r="B6732" t="inlineStr">
        <is>
          <t>Diestsesteenweg</t>
        </is>
      </c>
      <c r="C6732" t="inlineStr">
        <is>
          <t>Kessel Lo</t>
        </is>
      </c>
      <c r="D6732" s="17" t="n">
        <v>45178.375</v>
      </c>
      <c r="E6732" t="n">
        <v>0.9993057872</v>
      </c>
      <c r="F6732" t="n">
        <v>11.5030578754</v>
      </c>
      <c r="G6732" t="n">
        <v>30.5141890867</v>
      </c>
      <c r="H6732" t="n">
        <v>42.0172469622</v>
      </c>
      <c r="I6732" t="n">
        <v>34.519471967</v>
      </c>
      <c r="J6732" t="n">
        <v>14.0016688304</v>
      </c>
      <c r="K6732" t="n">
        <v>48.5211407974</v>
      </c>
      <c r="L6732" t="n">
        <v>261.6129503179</v>
      </c>
      <c r="M6732" t="n">
        <v>297.5951644722</v>
      </c>
      <c r="N6732" t="n">
        <v>559.2081147901</v>
      </c>
      <c r="O6732" t="n">
        <v>28.5136285831</v>
      </c>
      <c r="P6732" t="n">
        <v>51.0158560564</v>
      </c>
      <c r="Q6732" t="n">
        <v>79.5294846395</v>
      </c>
      <c r="R6732" t="n">
        <v>59</v>
      </c>
      <c r="S6732" t="n">
        <v>2.59</v>
      </c>
      <c r="T6732" t="n">
        <v>5.19</v>
      </c>
      <c r="U6732" t="n">
        <v>17.36</v>
      </c>
      <c r="V6732" t="n">
        <v>29.43</v>
      </c>
      <c r="W6732" t="n">
        <v>17.26</v>
      </c>
      <c r="X6732" t="n">
        <v>14.66</v>
      </c>
      <c r="Y6732" t="n">
        <v>6.53</v>
      </c>
      <c r="Z6732" t="n">
        <v>6.97</v>
      </c>
    </row>
    <row r="6733">
      <c r="A6733" t="n">
        <v>9000001463</v>
      </c>
      <c r="B6733" t="inlineStr">
        <is>
          <t>Diestsesteenweg</t>
        </is>
      </c>
      <c r="C6733" t="inlineStr">
        <is>
          <t>Kessel Lo</t>
        </is>
      </c>
      <c r="D6733" s="17" t="n">
        <v>45178.41666666666</v>
      </c>
      <c r="E6733" t="n">
        <v>0.9997223766</v>
      </c>
      <c r="F6733" t="n">
        <v>4.5005558644</v>
      </c>
      <c r="G6733" t="n">
        <v>29.5072262368</v>
      </c>
      <c r="H6733" t="n">
        <v>34.0077821012</v>
      </c>
      <c r="I6733" t="n">
        <v>27.507504169</v>
      </c>
      <c r="J6733" t="n">
        <v>10.4988882713</v>
      </c>
      <c r="K6733" t="n">
        <v>38.0063924402</v>
      </c>
      <c r="L6733" t="n">
        <v>326.0428015564</v>
      </c>
      <c r="M6733" t="n">
        <v>295.9902723735</v>
      </c>
      <c r="N6733" t="n">
        <v>622.03307393</v>
      </c>
      <c r="O6733" t="n">
        <v>40.0080600334</v>
      </c>
      <c r="P6733" t="n">
        <v>54.9886047804</v>
      </c>
      <c r="Q6733" t="n">
        <v>94.9966648138</v>
      </c>
      <c r="R6733" t="n">
        <v>54.5</v>
      </c>
      <c r="S6733" t="n">
        <v>4.98</v>
      </c>
      <c r="T6733" t="n">
        <v>12.46</v>
      </c>
      <c r="U6733" t="n">
        <v>27.57</v>
      </c>
      <c r="V6733" t="n">
        <v>20.58</v>
      </c>
      <c r="W6733" t="n">
        <v>14.39</v>
      </c>
      <c r="X6733" t="n">
        <v>8.84</v>
      </c>
      <c r="Y6733" t="n">
        <v>5.47</v>
      </c>
      <c r="Z6733" t="n">
        <v>5.71</v>
      </c>
    </row>
    <row r="6734">
      <c r="A6734" t="n">
        <v>9000001463</v>
      </c>
      <c r="B6734" t="inlineStr">
        <is>
          <t>Diestsesteenweg</t>
        </is>
      </c>
      <c r="C6734" t="inlineStr">
        <is>
          <t>Kessel Lo</t>
        </is>
      </c>
      <c r="D6734" s="17" t="n">
        <v>45178.45833333334</v>
      </c>
      <c r="E6734" t="n">
        <v>0.9993057872</v>
      </c>
      <c r="F6734" t="n">
        <v>8.003891054</v>
      </c>
      <c r="G6734" t="n">
        <v>31.5194580513</v>
      </c>
      <c r="H6734" t="n">
        <v>39.5233491053</v>
      </c>
      <c r="I6734" t="n">
        <v>26.5144543419</v>
      </c>
      <c r="J6734" t="n">
        <v>11.0061191494</v>
      </c>
      <c r="K6734" t="n">
        <v>37.5205734913</v>
      </c>
      <c r="L6734" t="n">
        <v>322.6526881374</v>
      </c>
      <c r="M6734" t="n">
        <v>291.56707815</v>
      </c>
      <c r="N6734" t="n">
        <v>614.2197662874</v>
      </c>
      <c r="O6734" t="n">
        <v>39.5230884846</v>
      </c>
      <c r="P6734" t="n">
        <v>44.5094642314</v>
      </c>
      <c r="Q6734" t="n">
        <v>84.0325527159</v>
      </c>
      <c r="R6734" t="n">
        <v>52</v>
      </c>
      <c r="S6734" t="n">
        <v>8.140000000000001</v>
      </c>
      <c r="T6734" t="n">
        <v>19.79</v>
      </c>
      <c r="U6734" t="n">
        <v>25.57</v>
      </c>
      <c r="V6734" t="n">
        <v>18.89</v>
      </c>
      <c r="W6734" t="n">
        <v>11.16</v>
      </c>
      <c r="X6734" t="n">
        <v>7.16</v>
      </c>
      <c r="Y6734" t="n">
        <v>4.56</v>
      </c>
      <c r="Z6734" t="n">
        <v>4.72</v>
      </c>
    </row>
    <row r="6735">
      <c r="A6735" t="n">
        <v>9000001463</v>
      </c>
      <c r="B6735" t="inlineStr">
        <is>
          <t>Diestsesteenweg</t>
        </is>
      </c>
      <c r="C6735" t="inlineStr">
        <is>
          <t>Kessel Lo</t>
        </is>
      </c>
      <c r="D6735" s="17" t="n">
        <v>45178.5</v>
      </c>
      <c r="E6735" t="n">
        <v>0.9994447533</v>
      </c>
      <c r="F6735" t="n">
        <v>6.9994441356</v>
      </c>
      <c r="G6735" t="n">
        <v>29.4991662034</v>
      </c>
      <c r="H6735" t="n">
        <v>36.4986103391</v>
      </c>
      <c r="I6735" t="n">
        <v>31.4991662034</v>
      </c>
      <c r="J6735" t="n">
        <v>2.4986103391</v>
      </c>
      <c r="K6735" t="n">
        <v>33.9977765425</v>
      </c>
      <c r="L6735" t="n">
        <v>266.995553085</v>
      </c>
      <c r="M6735" t="n">
        <v>237.4936075598</v>
      </c>
      <c r="N6735" t="n">
        <v>504.4891606448</v>
      </c>
      <c r="O6735" t="n">
        <v>30.5041689828</v>
      </c>
      <c r="P6735" t="n">
        <v>18</v>
      </c>
      <c r="Q6735" t="n">
        <v>48.5041689828</v>
      </c>
      <c r="R6735" t="n">
        <v>50.5</v>
      </c>
      <c r="S6735" t="n">
        <v>11</v>
      </c>
      <c r="T6735" t="n">
        <v>24.88</v>
      </c>
      <c r="U6735" t="n">
        <v>24.98</v>
      </c>
      <c r="V6735" t="n">
        <v>15.06</v>
      </c>
      <c r="W6735" t="n">
        <v>8.82</v>
      </c>
      <c r="X6735" t="n">
        <v>4.96</v>
      </c>
      <c r="Y6735" t="n">
        <v>4.96</v>
      </c>
      <c r="Z6735" t="n">
        <v>5.35</v>
      </c>
    </row>
    <row r="6736">
      <c r="A6736" t="n">
        <v>9000001463</v>
      </c>
      <c r="B6736" t="inlineStr">
        <is>
          <t>Diestsesteenweg</t>
        </is>
      </c>
      <c r="C6736" t="inlineStr">
        <is>
          <t>Kessel Lo</t>
        </is>
      </c>
      <c r="D6736" s="17" t="n">
        <v>45178.54166666666</v>
      </c>
      <c r="E6736" t="n">
        <v>0.999722531</v>
      </c>
      <c r="F6736" t="n">
        <v>5.9994432097</v>
      </c>
      <c r="G6736" t="n">
        <v>20.0022185192</v>
      </c>
      <c r="H6736" t="n">
        <v>26.0016617289</v>
      </c>
      <c r="I6736" t="n">
        <v>16.4997189814</v>
      </c>
      <c r="J6736" t="n">
        <v>1.5002779322</v>
      </c>
      <c r="K6736" t="n">
        <v>17.9999969136</v>
      </c>
      <c r="L6736" t="n">
        <v>279.9922061704</v>
      </c>
      <c r="M6736" t="n">
        <v>194.4991695985</v>
      </c>
      <c r="N6736" t="n">
        <v>474.4913757689</v>
      </c>
      <c r="O6736" t="n">
        <v>33.497498919</v>
      </c>
      <c r="P6736" t="n">
        <v>12.9988891972</v>
      </c>
      <c r="Q6736" t="n">
        <v>46.4963881162</v>
      </c>
      <c r="R6736" t="n">
        <v>50</v>
      </c>
      <c r="S6736" t="n">
        <v>11.7</v>
      </c>
      <c r="T6736" t="n">
        <v>23.81</v>
      </c>
      <c r="U6736" t="n">
        <v>24.76</v>
      </c>
      <c r="V6736" t="n">
        <v>15.81</v>
      </c>
      <c r="W6736" t="n">
        <v>8.85</v>
      </c>
      <c r="X6736" t="n">
        <v>5.48</v>
      </c>
      <c r="Y6736" t="n">
        <v>4.64</v>
      </c>
      <c r="Z6736" t="n">
        <v>4.95</v>
      </c>
    </row>
    <row r="6737">
      <c r="A6737" t="n">
        <v>9000001463</v>
      </c>
      <c r="B6737" t="inlineStr">
        <is>
          <t>Diestsesteenweg</t>
        </is>
      </c>
      <c r="C6737" t="inlineStr">
        <is>
          <t>Kessel Lo</t>
        </is>
      </c>
      <c r="D6737" s="17" t="n">
        <v>45178.58333333334</v>
      </c>
      <c r="E6737" t="n">
        <v>0.9994445988</v>
      </c>
      <c r="F6737" t="n">
        <v>6.0000006173</v>
      </c>
      <c r="G6737" t="n">
        <v>17.502225618</v>
      </c>
      <c r="H6737" t="n">
        <v>23.5022262353</v>
      </c>
      <c r="I6737" t="n">
        <v>24.4997254629</v>
      </c>
      <c r="J6737" t="n">
        <v>1.9994444443</v>
      </c>
      <c r="K6737" t="n">
        <v>26.4991699072</v>
      </c>
      <c r="L6737" t="n">
        <v>286.4991797837</v>
      </c>
      <c r="M6737" t="n">
        <v>180.5005527779</v>
      </c>
      <c r="N6737" t="n">
        <v>466.9997325616</v>
      </c>
      <c r="O6737" t="n">
        <v>26.500556173</v>
      </c>
      <c r="P6737" t="n">
        <v>10.5013884264</v>
      </c>
      <c r="Q6737" t="n">
        <v>37.0019445994</v>
      </c>
      <c r="R6737" t="n">
        <v>52</v>
      </c>
      <c r="S6737" t="n">
        <v>13.7</v>
      </c>
      <c r="T6737" t="n">
        <v>24.41</v>
      </c>
      <c r="U6737" t="n">
        <v>23.66</v>
      </c>
      <c r="V6737" t="n">
        <v>13.49</v>
      </c>
      <c r="W6737" t="n">
        <v>8.35</v>
      </c>
      <c r="X6737" t="n">
        <v>6.75</v>
      </c>
      <c r="Y6737" t="n">
        <v>4.71</v>
      </c>
      <c r="Z6737" t="n">
        <v>4.93</v>
      </c>
    </row>
    <row r="6738">
      <c r="A6738" t="n">
        <v>9000001463</v>
      </c>
      <c r="B6738" t="inlineStr">
        <is>
          <t>Diestsesteenweg</t>
        </is>
      </c>
      <c r="C6738" t="inlineStr">
        <is>
          <t>Kessel Lo</t>
        </is>
      </c>
      <c r="D6738" s="17" t="n">
        <v>45178.625</v>
      </c>
      <c r="E6738" t="n">
        <v>0.9991669757</v>
      </c>
      <c r="F6738" t="n">
        <v>7.0038932147</v>
      </c>
      <c r="G6738" t="n">
        <v>18.5055617353</v>
      </c>
      <c r="H6738" t="n">
        <v>25.5094549499</v>
      </c>
      <c r="I6738" t="n">
        <v>7.0044493882</v>
      </c>
      <c r="J6738" t="n">
        <v>2.5016685206</v>
      </c>
      <c r="K6738" t="n">
        <v>9.5061179088</v>
      </c>
      <c r="L6738" t="n">
        <v>200.5717463849</v>
      </c>
      <c r="M6738" t="n">
        <v>227.0611790879</v>
      </c>
      <c r="N6738" t="n">
        <v>427.6329254727</v>
      </c>
      <c r="O6738" t="n">
        <v>17.0066740823</v>
      </c>
      <c r="P6738" t="n">
        <v>12.0027808676</v>
      </c>
      <c r="Q6738" t="n">
        <v>29.0094549499</v>
      </c>
      <c r="R6738" t="n">
        <v>57.5</v>
      </c>
      <c r="S6738" t="n">
        <v>11.23</v>
      </c>
      <c r="T6738" t="n">
        <v>16.73</v>
      </c>
      <c r="U6738" t="n">
        <v>23.28</v>
      </c>
      <c r="V6738" t="n">
        <v>15.55</v>
      </c>
      <c r="W6738" t="n">
        <v>12.05</v>
      </c>
      <c r="X6738" t="n">
        <v>7.48</v>
      </c>
      <c r="Y6738" t="n">
        <v>6.2</v>
      </c>
      <c r="Z6738" t="n">
        <v>7.48</v>
      </c>
    </row>
    <row r="6739">
      <c r="A6739" t="n">
        <v>9000001463</v>
      </c>
      <c r="B6739" t="inlineStr">
        <is>
          <t>Diestsesteenweg</t>
        </is>
      </c>
      <c r="C6739" t="inlineStr">
        <is>
          <t>Kessel Lo</t>
        </is>
      </c>
      <c r="D6739" s="17" t="n">
        <v>45178.66666666666</v>
      </c>
      <c r="E6739" t="n">
        <v>0.9995835649</v>
      </c>
      <c r="F6739" t="n">
        <v>5.9991662034</v>
      </c>
      <c r="G6739" t="n">
        <v>25.0041689828</v>
      </c>
      <c r="H6739" t="n">
        <v>31.0033351862</v>
      </c>
      <c r="I6739" t="n">
        <v>7.9986103391</v>
      </c>
      <c r="J6739" t="n">
        <v>8.499444135599999</v>
      </c>
      <c r="K6739" t="n">
        <v>16.4980544747</v>
      </c>
      <c r="L6739" t="n">
        <v>172.503057254</v>
      </c>
      <c r="M6739" t="n">
        <v>242.9852695942</v>
      </c>
      <c r="N6739" t="n">
        <v>415.4883268482</v>
      </c>
      <c r="O6739" t="n">
        <v>21.4988882713</v>
      </c>
      <c r="P6739" t="n">
        <v>38.9972206782</v>
      </c>
      <c r="Q6739" t="n">
        <v>60.4961089494</v>
      </c>
      <c r="R6739" t="n">
        <v>61.5</v>
      </c>
      <c r="S6739" t="n">
        <v>7.34</v>
      </c>
      <c r="T6739" t="n">
        <v>12.39</v>
      </c>
      <c r="U6739" t="n">
        <v>23.23</v>
      </c>
      <c r="V6739" t="n">
        <v>16.13</v>
      </c>
      <c r="W6739" t="n">
        <v>13.36</v>
      </c>
      <c r="X6739" t="n">
        <v>10.83</v>
      </c>
      <c r="Y6739" t="n">
        <v>8.300000000000001</v>
      </c>
      <c r="Z6739" t="n">
        <v>8.42</v>
      </c>
    </row>
    <row r="6740">
      <c r="A6740" t="n">
        <v>9000001463</v>
      </c>
      <c r="B6740" t="inlineStr">
        <is>
          <t>Diestsesteenweg</t>
        </is>
      </c>
      <c r="C6740" t="inlineStr">
        <is>
          <t>Kessel Lo</t>
        </is>
      </c>
      <c r="D6740" s="17" t="n">
        <v>45178.70833333334</v>
      </c>
      <c r="E6740" t="n">
        <v>0.9995835649</v>
      </c>
      <c r="F6740" t="n">
        <v>14.5005558644</v>
      </c>
      <c r="G6740" t="n">
        <v>53.4936075598</v>
      </c>
      <c r="H6740" t="n">
        <v>67.99416342409999</v>
      </c>
      <c r="I6740" t="n">
        <v>34.9930516954</v>
      </c>
      <c r="J6740" t="n">
        <v>31.9977765425</v>
      </c>
      <c r="K6740" t="n">
        <v>66.9908282379</v>
      </c>
      <c r="L6740" t="n">
        <v>217.9822123402</v>
      </c>
      <c r="M6740" t="n">
        <v>456.5063924402</v>
      </c>
      <c r="N6740" t="n">
        <v>674.4886047804</v>
      </c>
      <c r="O6740" t="n">
        <v>19.496942746</v>
      </c>
      <c r="P6740" t="n">
        <v>41.004446915</v>
      </c>
      <c r="Q6740" t="n">
        <v>60.5013896609</v>
      </c>
      <c r="R6740" t="n">
        <v>55</v>
      </c>
      <c r="S6740" t="n">
        <v>6.23</v>
      </c>
      <c r="T6740" t="n">
        <v>11.05</v>
      </c>
      <c r="U6740" t="n">
        <v>24.91</v>
      </c>
      <c r="V6740" t="n">
        <v>20.31</v>
      </c>
      <c r="W6740" t="n">
        <v>15.49</v>
      </c>
      <c r="X6740" t="n">
        <v>12.45</v>
      </c>
      <c r="Y6740" t="n">
        <v>6.15</v>
      </c>
      <c r="Z6740" t="n">
        <v>3.41</v>
      </c>
    </row>
    <row r="6741">
      <c r="A6741" t="n">
        <v>9000001463</v>
      </c>
      <c r="B6741" t="inlineStr">
        <is>
          <t>Diestsesteenweg</t>
        </is>
      </c>
      <c r="C6741" t="inlineStr">
        <is>
          <t>Kessel Lo</t>
        </is>
      </c>
      <c r="D6741" s="17" t="n">
        <v>45178.75</v>
      </c>
      <c r="E6741" t="n">
        <v>0.9995835649</v>
      </c>
      <c r="F6741" t="n">
        <v>9.000555864400001</v>
      </c>
      <c r="G6741" t="n">
        <v>56.0055586437</v>
      </c>
      <c r="H6741" t="n">
        <v>65.0061145081</v>
      </c>
      <c r="I6741" t="n">
        <v>30.0008337966</v>
      </c>
      <c r="J6741" t="n">
        <v>47.503057254</v>
      </c>
      <c r="K6741" t="n">
        <v>77.5038910506</v>
      </c>
      <c r="L6741" t="n">
        <v>224.0191773207</v>
      </c>
      <c r="M6741" t="n">
        <v>438.4997220678</v>
      </c>
      <c r="N6741" t="n">
        <v>662.5188993885</v>
      </c>
      <c r="O6741" t="n">
        <v>15.9997220678</v>
      </c>
      <c r="P6741" t="n">
        <v>23.0002779322</v>
      </c>
      <c r="Q6741" t="n">
        <v>39</v>
      </c>
      <c r="R6741" t="n">
        <v>60</v>
      </c>
      <c r="S6741" t="n">
        <v>4.08</v>
      </c>
      <c r="T6741" t="n">
        <v>9.43</v>
      </c>
      <c r="U6741" t="n">
        <v>25.66</v>
      </c>
      <c r="V6741" t="n">
        <v>19.17</v>
      </c>
      <c r="W6741" t="n">
        <v>14.72</v>
      </c>
      <c r="X6741" t="n">
        <v>11.85</v>
      </c>
      <c r="Y6741" t="n">
        <v>9.130000000000001</v>
      </c>
      <c r="Z6741" t="n">
        <v>5.96</v>
      </c>
    </row>
    <row r="6742">
      <c r="A6742" t="n">
        <v>9000001463</v>
      </c>
      <c r="B6742" t="inlineStr">
        <is>
          <t>Diestsesteenweg</t>
        </is>
      </c>
      <c r="C6742" t="inlineStr">
        <is>
          <t>Kessel Lo</t>
        </is>
      </c>
      <c r="D6742" s="17" t="n">
        <v>45178.79166666666</v>
      </c>
      <c r="E6742" t="n">
        <v>0.9994444444</v>
      </c>
      <c r="F6742" t="n">
        <v>10</v>
      </c>
      <c r="G6742" t="n">
        <v>52.5</v>
      </c>
      <c r="H6742" t="n">
        <v>62.5</v>
      </c>
      <c r="I6742" t="n">
        <v>29.5</v>
      </c>
      <c r="J6742" t="n">
        <v>49.5</v>
      </c>
      <c r="K6742" t="n">
        <v>79</v>
      </c>
      <c r="L6742" t="n">
        <v>207</v>
      </c>
      <c r="M6742" t="n">
        <v>358.5</v>
      </c>
      <c r="N6742" t="n">
        <v>565.5</v>
      </c>
      <c r="O6742" t="n">
        <v>11.5</v>
      </c>
      <c r="P6742" t="n">
        <v>22.5</v>
      </c>
      <c r="Q6742" t="n">
        <v>34</v>
      </c>
      <c r="R6742" t="n">
        <v>59.5</v>
      </c>
      <c r="S6742" t="n">
        <v>2.12</v>
      </c>
      <c r="T6742" t="n">
        <v>6.19</v>
      </c>
      <c r="U6742" t="n">
        <v>22.19</v>
      </c>
      <c r="V6742" t="n">
        <v>25.73</v>
      </c>
      <c r="W6742" t="n">
        <v>14.59</v>
      </c>
      <c r="X6742" t="n">
        <v>14.59</v>
      </c>
      <c r="Y6742" t="n">
        <v>9.02</v>
      </c>
      <c r="Z6742" t="n">
        <v>5.57</v>
      </c>
    </row>
    <row r="6743">
      <c r="A6743" t="n">
        <v>9000001463</v>
      </c>
      <c r="B6743" t="inlineStr">
        <is>
          <t>Diestsesteenweg</t>
        </is>
      </c>
      <c r="C6743" t="inlineStr">
        <is>
          <t>Kessel Lo</t>
        </is>
      </c>
      <c r="D6743" s="17" t="n">
        <v>45178.83333333334</v>
      </c>
      <c r="E6743" t="n">
        <v>0.2498611883</v>
      </c>
      <c r="F6743" t="n">
        <v>0</v>
      </c>
      <c r="G6743" t="n">
        <v>45.974430239</v>
      </c>
      <c r="H6743" t="n">
        <v>45.974430239</v>
      </c>
      <c r="I6743" t="n">
        <v>25.9877709839</v>
      </c>
      <c r="J6743" t="n">
        <v>20.0066703724</v>
      </c>
      <c r="K6743" t="n">
        <v>45.9944413563</v>
      </c>
      <c r="L6743" t="n">
        <v>191.9377431907</v>
      </c>
      <c r="M6743" t="n">
        <v>276.0022234575</v>
      </c>
      <c r="N6743" t="n">
        <v>467.9399666481</v>
      </c>
      <c r="O6743" t="n">
        <v>9.996664813800001</v>
      </c>
      <c r="P6743" t="n">
        <v>16</v>
      </c>
      <c r="Q6743" t="n">
        <v>25.9966648138</v>
      </c>
      <c r="R6743" t="n">
        <v>63.5</v>
      </c>
      <c r="S6743" t="n">
        <v>1.71</v>
      </c>
      <c r="T6743" t="n">
        <v>3.85</v>
      </c>
      <c r="U6743" t="n">
        <v>14.53</v>
      </c>
      <c r="V6743" t="n">
        <v>29.06</v>
      </c>
      <c r="W6743" t="n">
        <v>18.38</v>
      </c>
      <c r="X6743" t="n">
        <v>14.1</v>
      </c>
      <c r="Y6743" t="n">
        <v>8.550000000000001</v>
      </c>
      <c r="Z6743" t="n">
        <v>9.83</v>
      </c>
    </row>
    <row r="6744">
      <c r="A6744" t="n">
        <v>9000001463</v>
      </c>
      <c r="B6744" t="inlineStr">
        <is>
          <t>Diestsesteenweg</t>
        </is>
      </c>
      <c r="C6744" t="inlineStr">
        <is>
          <t>Kessel Lo</t>
        </is>
      </c>
      <c r="D6744" s="17" t="n">
        <v>45179.25</v>
      </c>
      <c r="E6744" t="n">
        <v>0.2497225312</v>
      </c>
      <c r="F6744" t="n">
        <v>2.0022246941</v>
      </c>
      <c r="G6744" t="n">
        <v>2.0022246941</v>
      </c>
      <c r="H6744" t="n">
        <v>4.0044493882</v>
      </c>
      <c r="I6744" t="n">
        <v>0</v>
      </c>
      <c r="J6744" t="n">
        <v>4.0044493882</v>
      </c>
      <c r="K6744" t="n">
        <v>4.0044493882</v>
      </c>
      <c r="L6744" t="n">
        <v>34.0378197998</v>
      </c>
      <c r="M6744" t="n">
        <v>34.0378197998</v>
      </c>
      <c r="N6744" t="n">
        <v>68.0756395996</v>
      </c>
      <c r="O6744" t="n">
        <v>2.0022246941</v>
      </c>
      <c r="P6744" t="n">
        <v>0</v>
      </c>
      <c r="Q6744" t="n">
        <v>2.0022246941</v>
      </c>
      <c r="R6744" t="n">
        <v>70</v>
      </c>
      <c r="S6744" t="n">
        <v>0</v>
      </c>
      <c r="T6744" t="n">
        <v>0</v>
      </c>
      <c r="U6744" t="n">
        <v>5.89</v>
      </c>
      <c r="V6744" t="n">
        <v>20.6</v>
      </c>
      <c r="W6744" t="n">
        <v>23.54</v>
      </c>
      <c r="X6744" t="n">
        <v>26.47</v>
      </c>
      <c r="Y6744" t="n">
        <v>8.81</v>
      </c>
      <c r="Z6744" t="n">
        <v>14.69</v>
      </c>
    </row>
    <row r="6745">
      <c r="A6745" t="n">
        <v>9000001463</v>
      </c>
      <c r="B6745" t="inlineStr">
        <is>
          <t>Diestsesteenweg</t>
        </is>
      </c>
      <c r="C6745" t="inlineStr">
        <is>
          <t>Kessel Lo</t>
        </is>
      </c>
      <c r="D6745" s="17" t="n">
        <v>45179.29166666666</v>
      </c>
      <c r="E6745" t="n">
        <v>0.9997228398</v>
      </c>
      <c r="F6745" t="n">
        <v>3.5016666667</v>
      </c>
      <c r="G6745" t="n">
        <v>5.0033358052</v>
      </c>
      <c r="H6745" t="n">
        <v>8.505002471899999</v>
      </c>
      <c r="I6745" t="n">
        <v>8.003335805200001</v>
      </c>
      <c r="J6745" t="n">
        <v>5.5027814856</v>
      </c>
      <c r="K6745" t="n">
        <v>13.5061172908</v>
      </c>
      <c r="L6745" t="n">
        <v>68.5283555803</v>
      </c>
      <c r="M6745" t="n">
        <v>81.5189111358</v>
      </c>
      <c r="N6745" t="n">
        <v>150.0472667161</v>
      </c>
      <c r="O6745" t="n">
        <v>10.5044493882</v>
      </c>
      <c r="P6745" t="n">
        <v>5.5016679026</v>
      </c>
      <c r="Q6745" t="n">
        <v>16.0061172908</v>
      </c>
      <c r="R6745" t="n">
        <v>68</v>
      </c>
      <c r="S6745" t="n">
        <v>0</v>
      </c>
      <c r="T6745" t="n">
        <v>0.67</v>
      </c>
      <c r="U6745" t="n">
        <v>8.67</v>
      </c>
      <c r="V6745" t="n">
        <v>26.67</v>
      </c>
      <c r="W6745" t="n">
        <v>19.67</v>
      </c>
      <c r="X6745" t="n">
        <v>16.33</v>
      </c>
      <c r="Y6745" t="n">
        <v>15.33</v>
      </c>
      <c r="Z6745" t="n">
        <v>12.66</v>
      </c>
    </row>
    <row r="6746">
      <c r="A6746" t="n">
        <v>9000001463</v>
      </c>
      <c r="B6746" t="inlineStr">
        <is>
          <t>Diestsesteenweg</t>
        </is>
      </c>
      <c r="C6746" t="inlineStr">
        <is>
          <t>Kessel Lo</t>
        </is>
      </c>
      <c r="D6746" s="17" t="n">
        <v>45179.33333333334</v>
      </c>
      <c r="E6746" t="n">
        <v>0.9995834105</v>
      </c>
      <c r="F6746" t="n">
        <v>2.9997220678</v>
      </c>
      <c r="G6746" t="n">
        <v>21.0016675931</v>
      </c>
      <c r="H6746" t="n">
        <v>24.0013896609</v>
      </c>
      <c r="I6746" t="n">
        <v>11.5013896609</v>
      </c>
      <c r="J6746" t="n">
        <v>21</v>
      </c>
      <c r="K6746" t="n">
        <v>32.5013896609</v>
      </c>
      <c r="L6746" t="n">
        <v>112.0061145081</v>
      </c>
      <c r="M6746" t="n">
        <v>114.4997220678</v>
      </c>
      <c r="N6746" t="n">
        <v>226.5058365759</v>
      </c>
      <c r="O6746" t="n">
        <v>9.500277932199999</v>
      </c>
      <c r="P6746" t="n">
        <v>16.5011117287</v>
      </c>
      <c r="Q6746" t="n">
        <v>26.0013896609</v>
      </c>
      <c r="R6746" t="n">
        <v>67.5</v>
      </c>
      <c r="S6746" t="n">
        <v>0</v>
      </c>
      <c r="T6746" t="n">
        <v>0</v>
      </c>
      <c r="U6746" t="n">
        <v>10.38</v>
      </c>
      <c r="V6746" t="n">
        <v>27.37</v>
      </c>
      <c r="W6746" t="n">
        <v>22.52</v>
      </c>
      <c r="X6746" t="n">
        <v>15.23</v>
      </c>
      <c r="Y6746" t="n">
        <v>13.25</v>
      </c>
      <c r="Z6746" t="n">
        <v>11.26</v>
      </c>
    </row>
    <row r="6747">
      <c r="A6747" t="n">
        <v>9000001463</v>
      </c>
      <c r="B6747" t="inlineStr">
        <is>
          <t>Diestsesteenweg</t>
        </is>
      </c>
      <c r="C6747" t="inlineStr">
        <is>
          <t>Kessel Lo</t>
        </is>
      </c>
      <c r="D6747" s="17" t="n">
        <v>45179.375</v>
      </c>
      <c r="E6747" t="n">
        <v>0.9993059417</v>
      </c>
      <c r="F6747" t="n">
        <v>5.0008341057</v>
      </c>
      <c r="G6747" t="n">
        <v>24.0105648237</v>
      </c>
      <c r="H6747" t="n">
        <v>29.0113989295</v>
      </c>
      <c r="I6747" t="n">
        <v>20.509453095</v>
      </c>
      <c r="J6747" t="n">
        <v>12.0022250033</v>
      </c>
      <c r="K6747" t="n">
        <v>32.5116780983</v>
      </c>
      <c r="L6747" t="n">
        <v>208.0759085662</v>
      </c>
      <c r="M6747" t="n">
        <v>235.0731366641</v>
      </c>
      <c r="N6747" t="n">
        <v>443.1490452303</v>
      </c>
      <c r="O6747" t="n">
        <v>18.5077851927</v>
      </c>
      <c r="P6747" t="n">
        <v>30.0155740954</v>
      </c>
      <c r="Q6747" t="n">
        <v>48.5233592881</v>
      </c>
      <c r="R6747" t="n">
        <v>63</v>
      </c>
      <c r="S6747" t="n">
        <v>1.24</v>
      </c>
      <c r="T6747" t="n">
        <v>3.16</v>
      </c>
      <c r="U6747" t="n">
        <v>13.77</v>
      </c>
      <c r="V6747" t="n">
        <v>26.98</v>
      </c>
      <c r="W6747" t="n">
        <v>21.22</v>
      </c>
      <c r="X6747" t="n">
        <v>14.1</v>
      </c>
      <c r="Y6747" t="n">
        <v>11.85</v>
      </c>
      <c r="Z6747" t="n">
        <v>7.67</v>
      </c>
    </row>
    <row r="6748">
      <c r="A6748" t="n">
        <v>9000001463</v>
      </c>
      <c r="B6748" t="inlineStr">
        <is>
          <t>Diestsesteenweg</t>
        </is>
      </c>
      <c r="C6748" t="inlineStr">
        <is>
          <t>Kessel Lo</t>
        </is>
      </c>
      <c r="D6748" s="17" t="n">
        <v>45179.41666666666</v>
      </c>
      <c r="E6748" t="n">
        <v>0.9995835649</v>
      </c>
      <c r="F6748" t="n">
        <v>5.0002779322</v>
      </c>
      <c r="G6748" t="n">
        <v>29.5022234575</v>
      </c>
      <c r="H6748" t="n">
        <v>34.5025013897</v>
      </c>
      <c r="I6748" t="n">
        <v>21.5033351862</v>
      </c>
      <c r="J6748" t="n">
        <v>10.0002779322</v>
      </c>
      <c r="K6748" t="n">
        <v>31.5036131184</v>
      </c>
      <c r="L6748" t="n">
        <v>277.021122846</v>
      </c>
      <c r="M6748" t="n">
        <v>248.0072262368</v>
      </c>
      <c r="N6748" t="n">
        <v>525.0283490828</v>
      </c>
      <c r="O6748" t="n">
        <v>27.0013896609</v>
      </c>
      <c r="P6748" t="n">
        <v>60.4974986103</v>
      </c>
      <c r="Q6748" t="n">
        <v>87.4988882713</v>
      </c>
      <c r="R6748" t="n">
        <v>56</v>
      </c>
      <c r="S6748" t="n">
        <v>9.140000000000001</v>
      </c>
      <c r="T6748" t="n">
        <v>9.710000000000001</v>
      </c>
      <c r="U6748" t="n">
        <v>20.29</v>
      </c>
      <c r="V6748" t="n">
        <v>21.81</v>
      </c>
      <c r="W6748" t="n">
        <v>16.67</v>
      </c>
      <c r="X6748" t="n">
        <v>10.38</v>
      </c>
      <c r="Y6748" t="n">
        <v>5.62</v>
      </c>
      <c r="Z6748" t="n">
        <v>6.38</v>
      </c>
    </row>
    <row r="6749">
      <c r="A6749" t="n">
        <v>9000001463</v>
      </c>
      <c r="B6749" t="inlineStr">
        <is>
          <t>Diestsesteenweg</t>
        </is>
      </c>
      <c r="C6749" t="inlineStr">
        <is>
          <t>Kessel Lo</t>
        </is>
      </c>
      <c r="D6749" s="17" t="n">
        <v>45179.45833333334</v>
      </c>
      <c r="E6749" t="n">
        <v>0.9993057873</v>
      </c>
      <c r="F6749" t="n">
        <v>4.5027811778</v>
      </c>
      <c r="G6749" t="n">
        <v>22.5136261009</v>
      </c>
      <c r="H6749" t="n">
        <v>27.0164072788</v>
      </c>
      <c r="I6749" t="n">
        <v>17.0141866052</v>
      </c>
      <c r="J6749" t="n">
        <v>3.0027811778</v>
      </c>
      <c r="K6749" t="n">
        <v>20.0169677831</v>
      </c>
      <c r="L6749" t="n">
        <v>262.1090378845</v>
      </c>
      <c r="M6749" t="n">
        <v>228.5528736208</v>
      </c>
      <c r="N6749" t="n">
        <v>490.6619115053</v>
      </c>
      <c r="O6749" t="n">
        <v>23.5155775035</v>
      </c>
      <c r="P6749" t="n">
        <v>66.00140791130001</v>
      </c>
      <c r="Q6749" t="n">
        <v>89.5169854148</v>
      </c>
      <c r="R6749" t="n">
        <v>61.5</v>
      </c>
      <c r="S6749" t="n">
        <v>8.26</v>
      </c>
      <c r="T6749" t="n">
        <v>10.81</v>
      </c>
      <c r="U6749" t="n">
        <v>22.02</v>
      </c>
      <c r="V6749" t="n">
        <v>16.62</v>
      </c>
      <c r="W6749" t="n">
        <v>17.43</v>
      </c>
      <c r="X6749" t="n">
        <v>9.07</v>
      </c>
      <c r="Y6749" t="n">
        <v>6.83</v>
      </c>
      <c r="Z6749" t="n">
        <v>8.970000000000001</v>
      </c>
    </row>
    <row r="6750">
      <c r="A6750" t="n">
        <v>9000001463</v>
      </c>
      <c r="B6750" t="inlineStr">
        <is>
          <t>Diestsesteenweg</t>
        </is>
      </c>
      <c r="C6750" t="inlineStr">
        <is>
          <t>Kessel Lo</t>
        </is>
      </c>
      <c r="D6750" s="17" t="n">
        <v>45179.5</v>
      </c>
      <c r="E6750" t="n">
        <v>0.9995834105</v>
      </c>
      <c r="F6750" t="n">
        <v>0.5</v>
      </c>
      <c r="G6750" t="n">
        <v>5.4991662034</v>
      </c>
      <c r="H6750" t="n">
        <v>5.9991662034</v>
      </c>
      <c r="I6750" t="n">
        <v>20.4972206782</v>
      </c>
      <c r="J6750" t="n">
        <v>0.5</v>
      </c>
      <c r="K6750" t="n">
        <v>20.9972206782</v>
      </c>
      <c r="L6750" t="n">
        <v>226.9880489161</v>
      </c>
      <c r="M6750" t="n">
        <v>210.5069483046</v>
      </c>
      <c r="N6750" t="n">
        <v>437.4949972207</v>
      </c>
      <c r="O6750" t="n">
        <v>17.4994441356</v>
      </c>
      <c r="P6750" t="n">
        <v>25.0033351862</v>
      </c>
      <c r="Q6750" t="n">
        <v>42.5027793218</v>
      </c>
      <c r="R6750" t="n">
        <v>66.5</v>
      </c>
      <c r="S6750" t="n">
        <v>7.89</v>
      </c>
      <c r="T6750" t="n">
        <v>8</v>
      </c>
      <c r="U6750" t="n">
        <v>16.91</v>
      </c>
      <c r="V6750" t="n">
        <v>17.94</v>
      </c>
      <c r="W6750" t="n">
        <v>17.6</v>
      </c>
      <c r="X6750" t="n">
        <v>10.4</v>
      </c>
      <c r="Y6750" t="n">
        <v>9.029999999999999</v>
      </c>
      <c r="Z6750" t="n">
        <v>12.23</v>
      </c>
    </row>
    <row r="6751">
      <c r="A6751" t="n">
        <v>9000001463</v>
      </c>
      <c r="B6751" t="inlineStr">
        <is>
          <t>Diestsesteenweg</t>
        </is>
      </c>
      <c r="C6751" t="inlineStr">
        <is>
          <t>Kessel Lo</t>
        </is>
      </c>
      <c r="D6751" s="17" t="n">
        <v>45179.54166666666</v>
      </c>
      <c r="E6751" t="n">
        <v>0.9995835649</v>
      </c>
      <c r="F6751" t="n">
        <v>5.5019455253</v>
      </c>
      <c r="G6751" t="n">
        <v>21.9983324069</v>
      </c>
      <c r="H6751" t="n">
        <v>27.5002779322</v>
      </c>
      <c r="I6751" t="n">
        <v>24.0063924402</v>
      </c>
      <c r="J6751" t="n">
        <v>3.5008337966</v>
      </c>
      <c r="K6751" t="n">
        <v>27.5072262368</v>
      </c>
      <c r="L6751" t="n">
        <v>284.518065592</v>
      </c>
      <c r="M6751" t="n">
        <v>216.9947192885</v>
      </c>
      <c r="N6751" t="n">
        <v>501.5127848805</v>
      </c>
      <c r="O6751" t="n">
        <v>24.5022234575</v>
      </c>
      <c r="P6751" t="n">
        <v>17.9974986103</v>
      </c>
      <c r="Q6751" t="n">
        <v>42.4997220678</v>
      </c>
      <c r="R6751" t="n">
        <v>60.5</v>
      </c>
      <c r="S6751" t="n">
        <v>6.98</v>
      </c>
      <c r="T6751" t="n">
        <v>14.86</v>
      </c>
      <c r="U6751" t="n">
        <v>20.74</v>
      </c>
      <c r="V6751" t="n">
        <v>19.24</v>
      </c>
      <c r="W6751" t="n">
        <v>13.06</v>
      </c>
      <c r="X6751" t="n">
        <v>9.869999999999999</v>
      </c>
      <c r="Y6751" t="n">
        <v>6.28</v>
      </c>
      <c r="Z6751" t="n">
        <v>8.970000000000001</v>
      </c>
    </row>
    <row r="6752">
      <c r="A6752" t="n">
        <v>9000001463</v>
      </c>
      <c r="B6752" t="inlineStr">
        <is>
          <t>Diestsesteenweg</t>
        </is>
      </c>
      <c r="C6752" t="inlineStr">
        <is>
          <t>Kessel Lo</t>
        </is>
      </c>
      <c r="D6752" s="17" t="n">
        <v>45179.58333333334</v>
      </c>
      <c r="E6752" t="n">
        <v>0.9993057873</v>
      </c>
      <c r="F6752" t="n">
        <v>2.0005561737</v>
      </c>
      <c r="G6752" t="n">
        <v>31.5325459052</v>
      </c>
      <c r="H6752" t="n">
        <v>33.5331020789</v>
      </c>
      <c r="I6752" t="n">
        <v>21.518357444</v>
      </c>
      <c r="J6752" t="n">
        <v>2.5022253135</v>
      </c>
      <c r="K6752" t="n">
        <v>24.0205827574</v>
      </c>
      <c r="L6752" t="n">
        <v>256.6229499601</v>
      </c>
      <c r="M6752" t="n">
        <v>280.0676129971</v>
      </c>
      <c r="N6752" t="n">
        <v>536.6905629573</v>
      </c>
      <c r="O6752" t="n">
        <v>12.5058396692</v>
      </c>
      <c r="P6752" t="n">
        <v>39.4975081995</v>
      </c>
      <c r="Q6752" t="n">
        <v>52.0033478687</v>
      </c>
      <c r="R6752" t="n">
        <v>62</v>
      </c>
      <c r="S6752" t="n">
        <v>3.45</v>
      </c>
      <c r="T6752" t="n">
        <v>11.46</v>
      </c>
      <c r="U6752" t="n">
        <v>20.22</v>
      </c>
      <c r="V6752" t="n">
        <v>21.16</v>
      </c>
      <c r="W6752" t="n">
        <v>17.99</v>
      </c>
      <c r="X6752" t="n">
        <v>8.94</v>
      </c>
      <c r="Y6752" t="n">
        <v>7.17</v>
      </c>
      <c r="Z6752" t="n">
        <v>9.6</v>
      </c>
    </row>
    <row r="6753">
      <c r="A6753" t="n">
        <v>9000001463</v>
      </c>
      <c r="B6753" t="inlineStr">
        <is>
          <t>Diestsesteenweg</t>
        </is>
      </c>
      <c r="C6753" t="inlineStr">
        <is>
          <t>Kessel Lo</t>
        </is>
      </c>
      <c r="D6753" s="17" t="n">
        <v>45179.625</v>
      </c>
      <c r="E6753" t="n">
        <v>0.9994449077999999</v>
      </c>
      <c r="F6753" t="n">
        <v>6.0038913613</v>
      </c>
      <c r="G6753" t="n">
        <v>15.5063933693</v>
      </c>
      <c r="H6753" t="n">
        <v>21.5102847305</v>
      </c>
      <c r="I6753" t="n">
        <v>25.0122287137</v>
      </c>
      <c r="J6753" t="n">
        <v>1.4999996914</v>
      </c>
      <c r="K6753" t="n">
        <v>26.512228405</v>
      </c>
      <c r="L6753" t="n">
        <v>261.613699956</v>
      </c>
      <c r="M6753" t="n">
        <v>217.0422827796</v>
      </c>
      <c r="N6753" t="n">
        <v>478.6559827355</v>
      </c>
      <c r="O6753" t="n">
        <v>13.0072293284</v>
      </c>
      <c r="P6753" t="n">
        <v>33.0013964572</v>
      </c>
      <c r="Q6753" t="n">
        <v>46.0086257856</v>
      </c>
      <c r="R6753" t="n">
        <v>60.5</v>
      </c>
      <c r="S6753" t="n">
        <v>3.76</v>
      </c>
      <c r="T6753" t="n">
        <v>9.199999999999999</v>
      </c>
      <c r="U6753" t="n">
        <v>17.35</v>
      </c>
      <c r="V6753" t="n">
        <v>22.57</v>
      </c>
      <c r="W6753" t="n">
        <v>19.12</v>
      </c>
      <c r="X6753" t="n">
        <v>12.64</v>
      </c>
      <c r="Y6753" t="n">
        <v>5.85</v>
      </c>
      <c r="Z6753" t="n">
        <v>9.51</v>
      </c>
    </row>
    <row r="6754">
      <c r="A6754" t="n">
        <v>9000001463</v>
      </c>
      <c r="B6754" t="inlineStr">
        <is>
          <t>Diestsesteenweg</t>
        </is>
      </c>
      <c r="C6754" t="inlineStr">
        <is>
          <t>Kessel Lo</t>
        </is>
      </c>
      <c r="D6754" s="17" t="n">
        <v>45179.66666666666</v>
      </c>
      <c r="E6754" t="n">
        <v>0.9995837195</v>
      </c>
      <c r="F6754" t="n">
        <v>11.0061157447</v>
      </c>
      <c r="G6754" t="n">
        <v>41.0172376694</v>
      </c>
      <c r="H6754" t="n">
        <v>52.0233534141</v>
      </c>
      <c r="I6754" t="n">
        <v>31.5133456914</v>
      </c>
      <c r="J6754" t="n">
        <v>9.0019464528</v>
      </c>
      <c r="K6754" t="n">
        <v>40.5152921441</v>
      </c>
      <c r="L6754" t="n">
        <v>218.5942626017</v>
      </c>
      <c r="M6754" t="n">
        <v>322.0672973058</v>
      </c>
      <c r="N6754" t="n">
        <v>540.6615599075</v>
      </c>
      <c r="O6754" t="n">
        <v>14.002502008</v>
      </c>
      <c r="P6754" t="n">
        <v>30.5052853489</v>
      </c>
      <c r="Q6754" t="n">
        <v>44.5077873568</v>
      </c>
      <c r="R6754" t="n">
        <v>61.5</v>
      </c>
      <c r="S6754" t="n">
        <v>2.59</v>
      </c>
      <c r="T6754" t="n">
        <v>6.76</v>
      </c>
      <c r="U6754" t="n">
        <v>14.62</v>
      </c>
      <c r="V6754" t="n">
        <v>28.03</v>
      </c>
      <c r="W6754" t="n">
        <v>18.41</v>
      </c>
      <c r="X6754" t="n">
        <v>13.32</v>
      </c>
      <c r="Y6754" t="n">
        <v>8.050000000000001</v>
      </c>
      <c r="Z6754" t="n">
        <v>8.23</v>
      </c>
    </row>
    <row r="6755">
      <c r="A6755" t="n">
        <v>9000001463</v>
      </c>
      <c r="B6755" t="inlineStr">
        <is>
          <t>Diestsesteenweg</t>
        </is>
      </c>
      <c r="C6755" t="inlineStr">
        <is>
          <t>Kessel Lo</t>
        </is>
      </c>
      <c r="D6755" s="17" t="n">
        <v>45179.70833333334</v>
      </c>
      <c r="E6755" t="n">
        <v>0.9993059417</v>
      </c>
      <c r="F6755" t="n">
        <v>19.5075084972</v>
      </c>
      <c r="G6755" t="n">
        <v>73.0091825826</v>
      </c>
      <c r="H6755" t="n">
        <v>92.5166910798</v>
      </c>
      <c r="I6755" t="n">
        <v>30.5027827226</v>
      </c>
      <c r="J6755" t="n">
        <v>41.0088997039</v>
      </c>
      <c r="K6755" t="n">
        <v>71.5116824265</v>
      </c>
      <c r="L6755" t="n">
        <v>243.03727692</v>
      </c>
      <c r="M6755" t="n">
        <v>397.6295865766</v>
      </c>
      <c r="N6755" t="n">
        <v>640.6668634967</v>
      </c>
      <c r="O6755" t="n">
        <v>15.0033373503</v>
      </c>
      <c r="P6755" t="n">
        <v>21.0086205351</v>
      </c>
      <c r="Q6755" t="n">
        <v>36.0119578854</v>
      </c>
      <c r="R6755" t="n">
        <v>57</v>
      </c>
      <c r="S6755" t="n">
        <v>3.2</v>
      </c>
      <c r="T6755" t="n">
        <v>6.09</v>
      </c>
      <c r="U6755" t="n">
        <v>25.69</v>
      </c>
      <c r="V6755" t="n">
        <v>20.38</v>
      </c>
      <c r="W6755" t="n">
        <v>18.19</v>
      </c>
      <c r="X6755" t="n">
        <v>15.37</v>
      </c>
      <c r="Y6755" t="n">
        <v>6.79</v>
      </c>
      <c r="Z6755" t="n">
        <v>4.29</v>
      </c>
    </row>
    <row r="6756">
      <c r="A6756" t="n">
        <v>9000001463</v>
      </c>
      <c r="B6756" t="inlineStr">
        <is>
          <t>Diestsesteenweg</t>
        </is>
      </c>
      <c r="C6756" t="inlineStr">
        <is>
          <t>Kessel Lo</t>
        </is>
      </c>
      <c r="D6756" s="17" t="n">
        <v>45179.75</v>
      </c>
      <c r="E6756" t="n">
        <v>0.999722531</v>
      </c>
      <c r="F6756" t="n">
        <v>6.4991665121</v>
      </c>
      <c r="G6756" t="n">
        <v>64.5169384312</v>
      </c>
      <c r="H6756" t="n">
        <v>71.01610494320001</v>
      </c>
      <c r="I6756" t="n">
        <v>28.5019402784</v>
      </c>
      <c r="J6756" t="n">
        <v>57.4930550904</v>
      </c>
      <c r="K6756" t="n">
        <v>85.99499536880001</v>
      </c>
      <c r="L6756" t="n">
        <v>267.036670073</v>
      </c>
      <c r="M6756" t="n">
        <v>417.4986106477</v>
      </c>
      <c r="N6756" t="n">
        <v>684.5352807208</v>
      </c>
      <c r="O6756" t="n">
        <v>12.0005552471</v>
      </c>
      <c r="P6756" t="n">
        <v>19.9999990741</v>
      </c>
      <c r="Q6756" t="n">
        <v>32.0005543212</v>
      </c>
      <c r="R6756" t="n">
        <v>60</v>
      </c>
      <c r="S6756" t="n">
        <v>2.85</v>
      </c>
      <c r="T6756" t="n">
        <v>6.21</v>
      </c>
      <c r="U6756" t="n">
        <v>25.42</v>
      </c>
      <c r="V6756" t="n">
        <v>21.4</v>
      </c>
      <c r="W6756" t="n">
        <v>14.68</v>
      </c>
      <c r="X6756" t="n">
        <v>14.39</v>
      </c>
      <c r="Y6756" t="n">
        <v>9.35</v>
      </c>
      <c r="Z6756" t="n">
        <v>5.7</v>
      </c>
    </row>
    <row r="6757">
      <c r="A6757" t="n">
        <v>9000001463</v>
      </c>
      <c r="B6757" t="inlineStr">
        <is>
          <t>Diestsesteenweg</t>
        </is>
      </c>
      <c r="C6757" t="inlineStr">
        <is>
          <t>Kessel Lo</t>
        </is>
      </c>
      <c r="D6757" s="17" t="n">
        <v>45179.79166666666</v>
      </c>
      <c r="E6757" t="n">
        <v>0.9995837192</v>
      </c>
      <c r="F6757" t="n">
        <v>16.5025001544</v>
      </c>
      <c r="G6757" t="n">
        <v>52.5058303996</v>
      </c>
      <c r="H6757" t="n">
        <v>69.008330554</v>
      </c>
      <c r="I6757" t="n">
        <v>28.5027756161</v>
      </c>
      <c r="J6757" t="n">
        <v>37.495278241</v>
      </c>
      <c r="K6757" t="n">
        <v>65.9980538571</v>
      </c>
      <c r="L6757" t="n">
        <v>194.0133228337</v>
      </c>
      <c r="M6757" t="n">
        <v>375.9988888889</v>
      </c>
      <c r="N6757" t="n">
        <v>570.0122117226</v>
      </c>
      <c r="O6757" t="n">
        <v>6.5005549379</v>
      </c>
      <c r="P6757" t="n">
        <v>17.4983330245</v>
      </c>
      <c r="Q6757" t="n">
        <v>23.9988879624</v>
      </c>
      <c r="R6757" t="n">
        <v>59.5</v>
      </c>
      <c r="S6757" t="n">
        <v>1.14</v>
      </c>
      <c r="T6757" t="n">
        <v>5.96</v>
      </c>
      <c r="U6757" t="n">
        <v>24.47</v>
      </c>
      <c r="V6757" t="n">
        <v>26.4</v>
      </c>
      <c r="W6757" t="n">
        <v>15</v>
      </c>
      <c r="X6757" t="n">
        <v>12.54</v>
      </c>
      <c r="Y6757" t="n">
        <v>10.26</v>
      </c>
      <c r="Z6757" t="n">
        <v>4.21</v>
      </c>
    </row>
    <row r="6758">
      <c r="A6758" t="n">
        <v>9000001463</v>
      </c>
      <c r="B6758" t="inlineStr">
        <is>
          <t>Diestsesteenweg</t>
        </is>
      </c>
      <c r="C6758" t="inlineStr">
        <is>
          <t>Kessel Lo</t>
        </is>
      </c>
      <c r="D6758" s="17" t="n">
        <v>45179.83333333334</v>
      </c>
      <c r="E6758" t="n">
        <v>0.2495834106</v>
      </c>
      <c r="F6758" t="n">
        <v>8.0111296605</v>
      </c>
      <c r="G6758" t="n">
        <v>36.0578742348</v>
      </c>
      <c r="H6758" t="n">
        <v>44.0690038954</v>
      </c>
      <c r="I6758" t="n">
        <v>20.0311630495</v>
      </c>
      <c r="J6758" t="n">
        <v>26.0255982193</v>
      </c>
      <c r="K6758" t="n">
        <v>46.0567612688</v>
      </c>
      <c r="L6758" t="n">
        <v>194.2793544797</v>
      </c>
      <c r="M6758" t="n">
        <v>370.4106844741</v>
      </c>
      <c r="N6758" t="n">
        <v>564.6900389538</v>
      </c>
      <c r="O6758" t="n">
        <v>14.0233722871</v>
      </c>
      <c r="P6758" t="n">
        <v>26.0322760156</v>
      </c>
      <c r="Q6758" t="n">
        <v>40.0556483027</v>
      </c>
      <c r="R6758" t="n">
        <v>57</v>
      </c>
      <c r="S6758" t="n">
        <v>0.35</v>
      </c>
      <c r="T6758" t="n">
        <v>6.39</v>
      </c>
      <c r="U6758" t="n">
        <v>24.84</v>
      </c>
      <c r="V6758" t="n">
        <v>28.03</v>
      </c>
      <c r="W6758" t="n">
        <v>15.95</v>
      </c>
      <c r="X6758" t="n">
        <v>14.17</v>
      </c>
      <c r="Y6758" t="n">
        <v>5.67</v>
      </c>
      <c r="Z6758" t="n">
        <v>4.6</v>
      </c>
    </row>
    <row r="6759">
      <c r="A6759" t="n">
        <v>9000001463</v>
      </c>
      <c r="B6759" t="inlineStr">
        <is>
          <t>Diestsesteenweg</t>
        </is>
      </c>
      <c r="C6759" t="inlineStr">
        <is>
          <t>Kessel Lo</t>
        </is>
      </c>
      <c r="D6759" s="17" t="n">
        <v>45180.25</v>
      </c>
      <c r="E6759" t="n">
        <v>0.2498611883</v>
      </c>
      <c r="F6759" t="n">
        <v>1.9988882713</v>
      </c>
      <c r="G6759" t="n">
        <v>1.9988882713</v>
      </c>
      <c r="H6759" t="n">
        <v>3.9977765425</v>
      </c>
      <c r="I6759" t="n">
        <v>3.9977765425</v>
      </c>
      <c r="J6759" t="n">
        <v>3.9977765425</v>
      </c>
      <c r="K6759" t="n">
        <v>7.995553085</v>
      </c>
      <c r="L6759" t="n">
        <v>195.9177320734</v>
      </c>
      <c r="M6759" t="n">
        <v>108.0177876598</v>
      </c>
      <c r="N6759" t="n">
        <v>303.9355197332</v>
      </c>
      <c r="O6759" t="n">
        <v>29.9899944414</v>
      </c>
      <c r="P6759" t="n">
        <v>25.9988882713</v>
      </c>
      <c r="Q6759" t="n">
        <v>55.9888827126</v>
      </c>
      <c r="R6759" t="n">
        <v>57</v>
      </c>
      <c r="S6759" t="n">
        <v>8.550000000000001</v>
      </c>
      <c r="T6759" t="n">
        <v>6.58</v>
      </c>
      <c r="U6759" t="n">
        <v>17.76</v>
      </c>
      <c r="V6759" t="n">
        <v>22.37</v>
      </c>
      <c r="W6759" t="n">
        <v>17.76</v>
      </c>
      <c r="X6759" t="n">
        <v>14.47</v>
      </c>
      <c r="Y6759" t="n">
        <v>7.89</v>
      </c>
      <c r="Z6759" t="n">
        <v>4.61</v>
      </c>
    </row>
    <row r="6760">
      <c r="A6760" t="n">
        <v>9000001463</v>
      </c>
      <c r="B6760" t="inlineStr">
        <is>
          <t>Diestsesteenweg</t>
        </is>
      </c>
      <c r="C6760" t="inlineStr">
        <is>
          <t>Kessel Lo</t>
        </is>
      </c>
      <c r="D6760" s="17" t="n">
        <v>45180.29166666666</v>
      </c>
      <c r="E6760" t="n">
        <v>0.9991669756</v>
      </c>
      <c r="F6760" t="n">
        <v>7.5036177583</v>
      </c>
      <c r="G6760" t="n">
        <v>21.5019464533</v>
      </c>
      <c r="H6760" t="n">
        <v>29.0055642116</v>
      </c>
      <c r="I6760" t="n">
        <v>62.5153017366</v>
      </c>
      <c r="J6760" t="n">
        <v>22.496942746</v>
      </c>
      <c r="K6760" t="n">
        <v>85.0122444826</v>
      </c>
      <c r="L6760" t="n">
        <v>280.6282393329</v>
      </c>
      <c r="M6760" t="n">
        <v>171.0478569217</v>
      </c>
      <c r="N6760" t="n">
        <v>451.6760962546</v>
      </c>
      <c r="O6760" t="n">
        <v>59.5214202659</v>
      </c>
      <c r="P6760" t="n">
        <v>53.0105744148</v>
      </c>
      <c r="Q6760" t="n">
        <v>112.5319946808</v>
      </c>
      <c r="R6760" t="n">
        <v>55</v>
      </c>
      <c r="S6760" t="n">
        <v>5.98</v>
      </c>
      <c r="T6760" t="n">
        <v>10.63</v>
      </c>
      <c r="U6760" t="n">
        <v>23.59</v>
      </c>
      <c r="V6760" t="n">
        <v>25.7</v>
      </c>
      <c r="W6760" t="n">
        <v>13.95</v>
      </c>
      <c r="X6760" t="n">
        <v>8.19</v>
      </c>
      <c r="Y6760" t="n">
        <v>7.42</v>
      </c>
      <c r="Z6760" t="n">
        <v>4.54</v>
      </c>
    </row>
    <row r="6761">
      <c r="A6761" t="n">
        <v>9000001463</v>
      </c>
      <c r="B6761" t="inlineStr">
        <is>
          <t>Diestsesteenweg</t>
        </is>
      </c>
      <c r="C6761" t="inlineStr">
        <is>
          <t>Kessel Lo</t>
        </is>
      </c>
      <c r="D6761" s="17" t="n">
        <v>45180.33333333334</v>
      </c>
      <c r="E6761" t="n">
        <v>0.9995834105</v>
      </c>
      <c r="F6761" t="n">
        <v>15.0005558644</v>
      </c>
      <c r="G6761" t="n">
        <v>39.0058365759</v>
      </c>
      <c r="H6761" t="n">
        <v>54.0063924402</v>
      </c>
      <c r="I6761" t="n">
        <v>75.0111172874</v>
      </c>
      <c r="J6761" t="n">
        <v>53.9997220678</v>
      </c>
      <c r="K6761" t="n">
        <v>129.0108393552</v>
      </c>
      <c r="L6761" t="n">
        <v>254.5247359644</v>
      </c>
      <c r="M6761" t="n">
        <v>202.5013896609</v>
      </c>
      <c r="N6761" t="n">
        <v>457.0261256253</v>
      </c>
      <c r="O6761" t="n">
        <v>60.0061145081</v>
      </c>
      <c r="P6761" t="n">
        <v>49.4994441356</v>
      </c>
      <c r="Q6761" t="n">
        <v>109.5055586437</v>
      </c>
      <c r="R6761" t="n">
        <v>52</v>
      </c>
      <c r="S6761" t="n">
        <v>9.74</v>
      </c>
      <c r="T6761" t="n">
        <v>20.57</v>
      </c>
      <c r="U6761" t="n">
        <v>25.38</v>
      </c>
      <c r="V6761" t="n">
        <v>14.55</v>
      </c>
      <c r="W6761" t="n">
        <v>12.14</v>
      </c>
      <c r="X6761" t="n">
        <v>8.75</v>
      </c>
      <c r="Y6761" t="n">
        <v>4.92</v>
      </c>
      <c r="Z6761" t="n">
        <v>3.94</v>
      </c>
    </row>
    <row r="6762">
      <c r="A6762" t="n">
        <v>9000001463</v>
      </c>
      <c r="B6762" t="inlineStr">
        <is>
          <t>Diestsesteenweg</t>
        </is>
      </c>
      <c r="C6762" t="inlineStr">
        <is>
          <t>Kessel Lo</t>
        </is>
      </c>
      <c r="D6762" s="17" t="n">
        <v>45180.375</v>
      </c>
      <c r="E6762" t="n">
        <v>0.9994458349999999</v>
      </c>
      <c r="F6762" t="n">
        <v>6.4966780973</v>
      </c>
      <c r="G6762" t="n">
        <v>22.5022466437</v>
      </c>
      <c r="H6762" t="n">
        <v>28.9989247409</v>
      </c>
      <c r="I6762" t="n">
        <v>25.5136576664</v>
      </c>
      <c r="J6762" t="n">
        <v>18.9939262888</v>
      </c>
      <c r="K6762" t="n">
        <v>44.5075839552</v>
      </c>
      <c r="L6762" t="n">
        <v>226.0840470735</v>
      </c>
      <c r="M6762" t="n">
        <v>228.0512417476</v>
      </c>
      <c r="N6762" t="n">
        <v>454.1352888211</v>
      </c>
      <c r="O6762" t="n">
        <v>64.5273243327</v>
      </c>
      <c r="P6762" t="n">
        <v>70.01815005269999</v>
      </c>
      <c r="Q6762" t="n">
        <v>134.5454743854</v>
      </c>
      <c r="R6762" t="n">
        <v>55</v>
      </c>
      <c r="S6762" t="n">
        <v>8.15</v>
      </c>
      <c r="T6762" t="n">
        <v>24.24</v>
      </c>
      <c r="U6762" t="n">
        <v>18.17</v>
      </c>
      <c r="V6762" t="n">
        <v>15.41</v>
      </c>
      <c r="W6762" t="n">
        <v>12.88</v>
      </c>
      <c r="X6762" t="n">
        <v>10.79</v>
      </c>
      <c r="Y6762" t="n">
        <v>5.28</v>
      </c>
      <c r="Z6762" t="n">
        <v>5.06</v>
      </c>
    </row>
    <row r="6763">
      <c r="A6763" t="n">
        <v>9000001463</v>
      </c>
      <c r="B6763" t="inlineStr">
        <is>
          <t>Diestsesteenweg</t>
        </is>
      </c>
      <c r="C6763" t="inlineStr">
        <is>
          <t>Kessel Lo</t>
        </is>
      </c>
      <c r="D6763" s="17" t="n">
        <v>45180.41666666666</v>
      </c>
      <c r="E6763" t="n">
        <v>0.9994445989</v>
      </c>
      <c r="F6763" t="n">
        <v>4.5030600387</v>
      </c>
      <c r="G6763" t="n">
        <v>19.0055598865</v>
      </c>
      <c r="H6763" t="n">
        <v>23.5086199252</v>
      </c>
      <c r="I6763" t="n">
        <v>13.5083472454</v>
      </c>
      <c r="J6763" t="n">
        <v>6.0011129661</v>
      </c>
      <c r="K6763" t="n">
        <v>19.5094602115</v>
      </c>
      <c r="L6763" t="n">
        <v>213.574829046</v>
      </c>
      <c r="M6763" t="n">
        <v>186.5403579969</v>
      </c>
      <c r="N6763" t="n">
        <v>400.1151870429</v>
      </c>
      <c r="O6763" t="n">
        <v>87.5431101314</v>
      </c>
      <c r="P6763" t="n">
        <v>35.5058461616</v>
      </c>
      <c r="Q6763" t="n">
        <v>123.0489562931</v>
      </c>
      <c r="R6763" t="n">
        <v>61</v>
      </c>
      <c r="S6763" t="n">
        <v>4.25</v>
      </c>
      <c r="T6763" t="n">
        <v>12.13</v>
      </c>
      <c r="U6763" t="n">
        <v>21.25</v>
      </c>
      <c r="V6763" t="n">
        <v>21.88</v>
      </c>
      <c r="W6763" t="n">
        <v>16</v>
      </c>
      <c r="X6763" t="n">
        <v>8.869999999999999</v>
      </c>
      <c r="Y6763" t="n">
        <v>6.37</v>
      </c>
      <c r="Z6763" t="n">
        <v>9.25</v>
      </c>
    </row>
    <row r="6764">
      <c r="A6764" t="n">
        <v>9000001463</v>
      </c>
      <c r="B6764" t="inlineStr">
        <is>
          <t>Diestsesteenweg</t>
        </is>
      </c>
      <c r="C6764" t="inlineStr">
        <is>
          <t>Kessel Lo</t>
        </is>
      </c>
      <c r="D6764" s="17" t="n">
        <v>45180.45833333334</v>
      </c>
      <c r="E6764" t="n">
        <v>0.9991666667</v>
      </c>
      <c r="F6764" t="n">
        <v>3</v>
      </c>
      <c r="G6764" t="n">
        <v>19.5</v>
      </c>
      <c r="H6764" t="n">
        <v>22.5</v>
      </c>
      <c r="I6764" t="n">
        <v>15.5</v>
      </c>
      <c r="J6764" t="n">
        <v>3.5</v>
      </c>
      <c r="K6764" t="n">
        <v>19</v>
      </c>
      <c r="L6764" t="n">
        <v>257</v>
      </c>
      <c r="M6764" t="n">
        <v>186.5</v>
      </c>
      <c r="N6764" t="n">
        <v>443.5</v>
      </c>
      <c r="O6764" t="n">
        <v>61</v>
      </c>
      <c r="P6764" t="n">
        <v>30</v>
      </c>
      <c r="Q6764" t="n">
        <v>91</v>
      </c>
      <c r="R6764" t="n">
        <v>63.5</v>
      </c>
      <c r="S6764" t="n">
        <v>5.07</v>
      </c>
      <c r="T6764" t="n">
        <v>15.56</v>
      </c>
      <c r="U6764" t="n">
        <v>20.63</v>
      </c>
      <c r="V6764" t="n">
        <v>19.5</v>
      </c>
      <c r="W6764" t="n">
        <v>14.54</v>
      </c>
      <c r="X6764" t="n">
        <v>7.22</v>
      </c>
      <c r="Y6764" t="n">
        <v>5.64</v>
      </c>
      <c r="Z6764" t="n">
        <v>11.84</v>
      </c>
    </row>
    <row r="6765">
      <c r="A6765" t="n">
        <v>9000001463</v>
      </c>
      <c r="B6765" t="inlineStr">
        <is>
          <t>Diestsesteenweg</t>
        </is>
      </c>
      <c r="C6765" t="inlineStr">
        <is>
          <t>Kessel Lo</t>
        </is>
      </c>
      <c r="D6765" s="17" t="n">
        <v>45180.5</v>
      </c>
      <c r="E6765" t="n">
        <v>0.9997223766</v>
      </c>
      <c r="F6765" t="n">
        <v>3.4994441356</v>
      </c>
      <c r="G6765" t="n">
        <v>20.9961089494</v>
      </c>
      <c r="H6765" t="n">
        <v>24.495553085</v>
      </c>
      <c r="I6765" t="n">
        <v>15.9963868816</v>
      </c>
      <c r="J6765" t="n">
        <v>0.9994441356</v>
      </c>
      <c r="K6765" t="n">
        <v>16.9958310172</v>
      </c>
      <c r="L6765" t="n">
        <v>226.4833240689</v>
      </c>
      <c r="M6765" t="n">
        <v>221.510561423</v>
      </c>
      <c r="N6765" t="n">
        <v>447.9938854919</v>
      </c>
      <c r="O6765" t="n">
        <v>50.4919399666</v>
      </c>
      <c r="P6765" t="n">
        <v>14.4997220678</v>
      </c>
      <c r="Q6765" t="n">
        <v>64.9916620345</v>
      </c>
      <c r="R6765" t="n">
        <v>59.5</v>
      </c>
      <c r="S6765" t="n">
        <v>5.8</v>
      </c>
      <c r="T6765" t="n">
        <v>16.18</v>
      </c>
      <c r="U6765" t="n">
        <v>21.21</v>
      </c>
      <c r="V6765" t="n">
        <v>18.86</v>
      </c>
      <c r="W6765" t="n">
        <v>14.06</v>
      </c>
      <c r="X6765" t="n">
        <v>9.15</v>
      </c>
      <c r="Y6765" t="n">
        <v>4.91</v>
      </c>
      <c r="Z6765" t="n">
        <v>9.82</v>
      </c>
    </row>
    <row r="6766">
      <c r="A6766" t="n">
        <v>9000001463</v>
      </c>
      <c r="B6766" t="inlineStr">
        <is>
          <t>Diestsesteenweg</t>
        </is>
      </c>
      <c r="C6766" t="inlineStr">
        <is>
          <t>Kessel Lo</t>
        </is>
      </c>
      <c r="D6766" s="17" t="n">
        <v>45180.54166666666</v>
      </c>
      <c r="E6766" t="n">
        <v>0.9997233025</v>
      </c>
      <c r="F6766" t="n">
        <v>5.4972219127</v>
      </c>
      <c r="G6766" t="n">
        <v>14.0002819481</v>
      </c>
      <c r="H6766" t="n">
        <v>19.4975038609</v>
      </c>
      <c r="I6766" t="n">
        <v>27.0008436808</v>
      </c>
      <c r="J6766" t="n">
        <v>4.5011126562</v>
      </c>
      <c r="K6766" t="n">
        <v>31.501956337</v>
      </c>
      <c r="L6766" t="n">
        <v>342.0387765044</v>
      </c>
      <c r="M6766" t="n">
        <v>197.4931566862</v>
      </c>
      <c r="N6766" t="n">
        <v>539.5319331905999</v>
      </c>
      <c r="O6766" t="n">
        <v>74.00142054520001</v>
      </c>
      <c r="P6766" t="n">
        <v>21.5069569564</v>
      </c>
      <c r="Q6766" t="n">
        <v>95.50837750159999</v>
      </c>
      <c r="R6766" t="n">
        <v>67</v>
      </c>
      <c r="S6766" t="n">
        <v>6.12</v>
      </c>
      <c r="T6766" t="n">
        <v>16.03</v>
      </c>
      <c r="U6766" t="n">
        <v>20.85</v>
      </c>
      <c r="V6766" t="n">
        <v>15.48</v>
      </c>
      <c r="W6766" t="n">
        <v>13.99</v>
      </c>
      <c r="X6766" t="n">
        <v>8.99</v>
      </c>
      <c r="Y6766" t="n">
        <v>5.28</v>
      </c>
      <c r="Z6766" t="n">
        <v>13.25</v>
      </c>
    </row>
    <row r="6767">
      <c r="A6767" t="n">
        <v>9000001463</v>
      </c>
      <c r="B6767" t="inlineStr">
        <is>
          <t>Diestsesteenweg</t>
        </is>
      </c>
      <c r="C6767" t="inlineStr">
        <is>
          <t>Kessel Lo</t>
        </is>
      </c>
      <c r="D6767" s="17" t="n">
        <v>45180.58333333334</v>
      </c>
      <c r="E6767" t="n">
        <v>0.9994445989</v>
      </c>
      <c r="F6767" t="n">
        <v>7.5027805612</v>
      </c>
      <c r="G6767" t="n">
        <v>33.5100092788</v>
      </c>
      <c r="H6767" t="n">
        <v>41.0127898401</v>
      </c>
      <c r="I6767" t="n">
        <v>17.5072305715</v>
      </c>
      <c r="J6767" t="n">
        <v>19.000557101</v>
      </c>
      <c r="K6767" t="n">
        <v>36.5077876725</v>
      </c>
      <c r="L6767" t="n">
        <v>350.6004507482</v>
      </c>
      <c r="M6767" t="n">
        <v>260.0300500835</v>
      </c>
      <c r="N6767" t="n">
        <v>610.6305008316</v>
      </c>
      <c r="O6767" t="n">
        <v>67.0244840173</v>
      </c>
      <c r="P6767" t="n">
        <v>37.0075081951</v>
      </c>
      <c r="Q6767" t="n">
        <v>104.0319922123</v>
      </c>
      <c r="R6767" t="n">
        <v>60.5</v>
      </c>
      <c r="S6767" t="n">
        <v>7.04</v>
      </c>
      <c r="T6767" t="n">
        <v>12.62</v>
      </c>
      <c r="U6767" t="n">
        <v>21.13</v>
      </c>
      <c r="V6767" t="n">
        <v>21.21</v>
      </c>
      <c r="W6767" t="n">
        <v>12.86</v>
      </c>
      <c r="X6767" t="n">
        <v>9.74</v>
      </c>
      <c r="Y6767" t="n">
        <v>7.53</v>
      </c>
      <c r="Z6767" t="n">
        <v>7.86</v>
      </c>
    </row>
    <row r="6768">
      <c r="A6768" t="n">
        <v>9000001463</v>
      </c>
      <c r="B6768" t="inlineStr">
        <is>
          <t>Diestsesteenweg</t>
        </is>
      </c>
      <c r="C6768" t="inlineStr">
        <is>
          <t>Kessel Lo</t>
        </is>
      </c>
      <c r="D6768" s="17" t="n">
        <v>45180.625</v>
      </c>
      <c r="E6768" t="n">
        <v>0.9993056328</v>
      </c>
      <c r="F6768" t="n">
        <v>7.5002779322</v>
      </c>
      <c r="G6768" t="n">
        <v>49.507504169</v>
      </c>
      <c r="H6768" t="n">
        <v>57.0077821012</v>
      </c>
      <c r="I6768" t="n">
        <v>22.5016675931</v>
      </c>
      <c r="J6768" t="n">
        <v>56.9994441356</v>
      </c>
      <c r="K6768" t="n">
        <v>79.5011117287</v>
      </c>
      <c r="L6768" t="n">
        <v>344.495553085</v>
      </c>
      <c r="M6768" t="n">
        <v>414.4977765425</v>
      </c>
      <c r="N6768" t="n">
        <v>758.9933296276</v>
      </c>
      <c r="O6768" t="n">
        <v>73.4986103391</v>
      </c>
      <c r="P6768" t="n">
        <v>63.0011117287</v>
      </c>
      <c r="Q6768" t="n">
        <v>136.4997220678</v>
      </c>
      <c r="R6768" t="n">
        <v>52.5</v>
      </c>
      <c r="S6768" t="n">
        <v>14.49</v>
      </c>
      <c r="T6768" t="n">
        <v>18.18</v>
      </c>
      <c r="U6768" t="n">
        <v>23.91</v>
      </c>
      <c r="V6768" t="n">
        <v>14.36</v>
      </c>
      <c r="W6768" t="n">
        <v>11.79</v>
      </c>
      <c r="X6768" t="n">
        <v>8.5</v>
      </c>
      <c r="Y6768" t="n">
        <v>4.28</v>
      </c>
      <c r="Z6768" t="n">
        <v>4.48</v>
      </c>
    </row>
    <row r="6769">
      <c r="A6769" t="n">
        <v>9000001463</v>
      </c>
      <c r="B6769" t="inlineStr">
        <is>
          <t>Diestsesteenweg</t>
        </is>
      </c>
      <c r="C6769" t="inlineStr">
        <is>
          <t>Kessel Lo</t>
        </is>
      </c>
      <c r="D6769" s="17" t="n">
        <v>45180.66666666666</v>
      </c>
      <c r="E6769" t="n">
        <v>0.9993056328</v>
      </c>
      <c r="F6769" t="n">
        <v>9.499722067800001</v>
      </c>
      <c r="G6769" t="n">
        <v>62.992495831</v>
      </c>
      <c r="H6769" t="n">
        <v>72.49221789880001</v>
      </c>
      <c r="I6769" t="n">
        <v>27.9938854919</v>
      </c>
      <c r="J6769" t="n">
        <v>96.49972206779999</v>
      </c>
      <c r="K6769" t="n">
        <v>124.4936075598</v>
      </c>
      <c r="L6769" t="n">
        <v>269.5038910506</v>
      </c>
      <c r="M6769" t="n">
        <v>495.4994441356</v>
      </c>
      <c r="N6769" t="n">
        <v>765.0033351862</v>
      </c>
      <c r="O6769" t="n">
        <v>56</v>
      </c>
      <c r="P6769" t="n">
        <v>64.00027793220001</v>
      </c>
      <c r="Q6769" t="n">
        <v>120.0002779322</v>
      </c>
      <c r="R6769" t="n">
        <v>43.5</v>
      </c>
      <c r="S6769" t="n">
        <v>22.94</v>
      </c>
      <c r="T6769" t="n">
        <v>24.58</v>
      </c>
      <c r="U6769" t="n">
        <v>24.05</v>
      </c>
      <c r="V6769" t="n">
        <v>11.24</v>
      </c>
      <c r="W6769" t="n">
        <v>7.12</v>
      </c>
      <c r="X6769" t="n">
        <v>5.75</v>
      </c>
      <c r="Y6769" t="n">
        <v>1.96</v>
      </c>
      <c r="Z6769" t="n">
        <v>2.35</v>
      </c>
    </row>
    <row r="6770">
      <c r="A6770" t="n">
        <v>9000001463</v>
      </c>
      <c r="B6770" t="inlineStr">
        <is>
          <t>Diestsesteenweg</t>
        </is>
      </c>
      <c r="C6770" t="inlineStr">
        <is>
          <t>Kessel Lo</t>
        </is>
      </c>
      <c r="D6770" s="17" t="n">
        <v>45180.70833333334</v>
      </c>
      <c r="E6770" t="n">
        <v>0.9998613426</v>
      </c>
      <c r="F6770" t="n">
        <v>15.4980544747</v>
      </c>
      <c r="G6770" t="n">
        <v>82.51526775160001</v>
      </c>
      <c r="H6770" t="n">
        <v>98.01332222630001</v>
      </c>
      <c r="I6770" t="n">
        <v>36.004442594</v>
      </c>
      <c r="J6770" t="n">
        <v>146.9997208332</v>
      </c>
      <c r="K6770" t="n">
        <v>183.0041634272</v>
      </c>
      <c r="L6770" t="n">
        <v>176.5111030898</v>
      </c>
      <c r="M6770" t="n">
        <v>538.9947202144</v>
      </c>
      <c r="N6770" t="n">
        <v>715.5058233043</v>
      </c>
      <c r="O6770" t="n">
        <v>39.5024992292</v>
      </c>
      <c r="P6770" t="n">
        <v>37.001944908</v>
      </c>
      <c r="Q6770" t="n">
        <v>76.5044441372</v>
      </c>
      <c r="R6770" t="n">
        <v>46</v>
      </c>
      <c r="S6770" t="n">
        <v>13.28</v>
      </c>
      <c r="T6770" t="n">
        <v>25.93</v>
      </c>
      <c r="U6770" t="n">
        <v>26.76</v>
      </c>
      <c r="V6770" t="n">
        <v>14.33</v>
      </c>
      <c r="W6770" t="n">
        <v>8.25</v>
      </c>
      <c r="X6770" t="n">
        <v>6.78</v>
      </c>
      <c r="Y6770" t="n">
        <v>3.28</v>
      </c>
      <c r="Z6770" t="n">
        <v>1.4</v>
      </c>
    </row>
    <row r="6771">
      <c r="A6771" t="n">
        <v>9000001463</v>
      </c>
      <c r="B6771" t="inlineStr">
        <is>
          <t>Diestsesteenweg</t>
        </is>
      </c>
      <c r="C6771" t="inlineStr">
        <is>
          <t>Kessel Lo</t>
        </is>
      </c>
      <c r="D6771" s="17" t="n">
        <v>45180.75</v>
      </c>
      <c r="E6771" t="n">
        <v>0.9994447531</v>
      </c>
      <c r="F6771" t="n">
        <v>7</v>
      </c>
      <c r="G6771" t="n">
        <v>63.4894444444</v>
      </c>
      <c r="H6771" t="n">
        <v>70.48944444439999</v>
      </c>
      <c r="I6771" t="n">
        <v>27.9927777778</v>
      </c>
      <c r="J6771" t="n">
        <v>111.9966666667</v>
      </c>
      <c r="K6771" t="n">
        <v>139.9894444444</v>
      </c>
      <c r="L6771" t="n">
        <v>220.4688888889</v>
      </c>
      <c r="M6771" t="n">
        <v>502.5022222222</v>
      </c>
      <c r="N6771" t="n">
        <v>722.9711111111</v>
      </c>
      <c r="O6771" t="n">
        <v>23.9977777778</v>
      </c>
      <c r="P6771" t="n">
        <v>42</v>
      </c>
      <c r="Q6771" t="n">
        <v>65.9977777778</v>
      </c>
      <c r="R6771" t="n">
        <v>49.5</v>
      </c>
      <c r="S6771" t="n">
        <v>9.06</v>
      </c>
      <c r="T6771" t="n">
        <v>18.46</v>
      </c>
      <c r="U6771" t="n">
        <v>27.66</v>
      </c>
      <c r="V6771" t="n">
        <v>18.81</v>
      </c>
      <c r="W6771" t="n">
        <v>11.69</v>
      </c>
      <c r="X6771" t="n">
        <v>8.300000000000001</v>
      </c>
      <c r="Y6771" t="n">
        <v>4.63</v>
      </c>
      <c r="Z6771" t="n">
        <v>1.38</v>
      </c>
    </row>
    <row r="6772">
      <c r="A6772" t="n">
        <v>9000001463</v>
      </c>
      <c r="B6772" t="inlineStr">
        <is>
          <t>Diestsesteenweg</t>
        </is>
      </c>
      <c r="C6772" t="inlineStr">
        <is>
          <t>Kessel Lo</t>
        </is>
      </c>
      <c r="D6772" s="17" t="n">
        <v>45180.79166666666</v>
      </c>
      <c r="E6772" t="n">
        <v>0.9995838736</v>
      </c>
      <c r="F6772" t="n">
        <v>5.5005555556</v>
      </c>
      <c r="G6772" t="n">
        <v>33.5027753073</v>
      </c>
      <c r="H6772" t="n">
        <v>39.0033308628</v>
      </c>
      <c r="I6772" t="n">
        <v>14.0036109567</v>
      </c>
      <c r="J6772" t="n">
        <v>29.4961086406</v>
      </c>
      <c r="K6772" t="n">
        <v>43.4997195973</v>
      </c>
      <c r="L6772" t="n">
        <v>219.5194339448</v>
      </c>
      <c r="M6772" t="n">
        <v>391.0013905874</v>
      </c>
      <c r="N6772" t="n">
        <v>610.5208245321001</v>
      </c>
      <c r="O6772" t="n">
        <v>16.502222531</v>
      </c>
      <c r="P6772" t="n">
        <v>29.0024998456</v>
      </c>
      <c r="Q6772" t="n">
        <v>45.5047223766</v>
      </c>
      <c r="R6772" t="n">
        <v>56</v>
      </c>
      <c r="S6772" t="n">
        <v>5</v>
      </c>
      <c r="T6772" t="n">
        <v>9.09</v>
      </c>
      <c r="U6772" t="n">
        <v>24.57</v>
      </c>
      <c r="V6772" t="n">
        <v>24.9</v>
      </c>
      <c r="W6772" t="n">
        <v>14.17</v>
      </c>
      <c r="X6772" t="n">
        <v>12.29</v>
      </c>
      <c r="Y6772" t="n">
        <v>6.31</v>
      </c>
      <c r="Z6772" t="n">
        <v>3.69</v>
      </c>
    </row>
    <row r="6773">
      <c r="A6773" t="n">
        <v>9000001463</v>
      </c>
      <c r="B6773" t="inlineStr">
        <is>
          <t>Diestsesteenweg</t>
        </is>
      </c>
      <c r="C6773" t="inlineStr">
        <is>
          <t>Kessel Lo</t>
        </is>
      </c>
      <c r="D6773" s="17" t="n">
        <v>45180.83333333334</v>
      </c>
      <c r="E6773" t="n">
        <v>0.25</v>
      </c>
      <c r="F6773" t="n">
        <v>0</v>
      </c>
      <c r="G6773" t="n">
        <v>0</v>
      </c>
      <c r="H6773" t="n">
        <v>0</v>
      </c>
      <c r="I6773" t="n">
        <v>0</v>
      </c>
      <c r="J6773" t="n">
        <v>4</v>
      </c>
      <c r="K6773" t="n">
        <v>4</v>
      </c>
      <c r="L6773" t="n">
        <v>52</v>
      </c>
      <c r="M6773" t="n">
        <v>368</v>
      </c>
      <c r="N6773" t="n">
        <v>420</v>
      </c>
      <c r="O6773" t="n">
        <v>4</v>
      </c>
      <c r="P6773" t="n">
        <v>12</v>
      </c>
      <c r="Q6773" t="n">
        <v>16</v>
      </c>
      <c r="R6773" t="n">
        <v>65.5</v>
      </c>
      <c r="S6773" t="n">
        <v>0</v>
      </c>
      <c r="T6773" t="n">
        <v>0.95</v>
      </c>
      <c r="U6773" t="n">
        <v>3.81</v>
      </c>
      <c r="V6773" t="n">
        <v>12.38</v>
      </c>
      <c r="W6773" t="n">
        <v>22.86</v>
      </c>
      <c r="X6773" t="n">
        <v>31.43</v>
      </c>
      <c r="Y6773" t="n">
        <v>17.14</v>
      </c>
      <c r="Z6773" t="n">
        <v>11.43</v>
      </c>
    </row>
    <row r="6774">
      <c r="A6774" t="n">
        <v>9000001463</v>
      </c>
      <c r="B6774" t="inlineStr">
        <is>
          <t>Diestsesteenweg</t>
        </is>
      </c>
      <c r="C6774" t="inlineStr">
        <is>
          <t>Kessel Lo</t>
        </is>
      </c>
      <c r="D6774" s="17" t="n">
        <v>45181.29166666666</v>
      </c>
      <c r="E6774" t="n">
        <v>0.9997226853</v>
      </c>
      <c r="F6774" t="n">
        <v>8.5008328701</v>
      </c>
      <c r="G6774" t="n">
        <v>9.5041668211</v>
      </c>
      <c r="H6774" t="n">
        <v>18.0049996912</v>
      </c>
      <c r="I6774" t="n">
        <v>20.0011114199</v>
      </c>
      <c r="J6774" t="n">
        <v>22</v>
      </c>
      <c r="K6774" t="n">
        <v>42.0011114199</v>
      </c>
      <c r="L6774" t="n">
        <v>274.0458341054</v>
      </c>
      <c r="M6774" t="n">
        <v>181.5002773146</v>
      </c>
      <c r="N6774" t="n">
        <v>455.5461114199</v>
      </c>
      <c r="O6774" t="n">
        <v>50.0119445989</v>
      </c>
      <c r="P6774" t="n">
        <v>53.4994447533</v>
      </c>
      <c r="Q6774" t="n">
        <v>103.5113893521</v>
      </c>
      <c r="R6774" t="n">
        <v>55.5</v>
      </c>
      <c r="S6774" t="n">
        <v>8.449999999999999</v>
      </c>
      <c r="T6774" t="n">
        <v>12.84</v>
      </c>
      <c r="U6774" t="n">
        <v>25.69</v>
      </c>
      <c r="V6774" t="n">
        <v>23.38</v>
      </c>
      <c r="W6774" t="n">
        <v>10.54</v>
      </c>
      <c r="X6774" t="n">
        <v>8.119999999999999</v>
      </c>
      <c r="Y6774" t="n">
        <v>7.03</v>
      </c>
      <c r="Z6774" t="n">
        <v>3.95</v>
      </c>
    </row>
    <row r="6775">
      <c r="A6775" t="n">
        <v>9000001463</v>
      </c>
      <c r="B6775" t="inlineStr">
        <is>
          <t>Diestsesteenweg</t>
        </is>
      </c>
      <c r="C6775" t="inlineStr">
        <is>
          <t>Kessel Lo</t>
        </is>
      </c>
      <c r="D6775" s="17" t="n">
        <v>45181.33333333334</v>
      </c>
      <c r="E6775" t="n">
        <v>0.9993060962</v>
      </c>
      <c r="F6775" t="n">
        <v>19.0141822762</v>
      </c>
      <c r="G6775" t="n">
        <v>40.0347542215</v>
      </c>
      <c r="H6775" t="n">
        <v>59.0489364977</v>
      </c>
      <c r="I6775" t="n">
        <v>20.0111240916</v>
      </c>
      <c r="J6775" t="n">
        <v>74.5319912754</v>
      </c>
      <c r="K6775" t="n">
        <v>94.543115367</v>
      </c>
      <c r="L6775" t="n">
        <v>287.213579077</v>
      </c>
      <c r="M6775" t="n">
        <v>242.6262922381</v>
      </c>
      <c r="N6775" t="n">
        <v>529.8398713151</v>
      </c>
      <c r="O6775" t="n">
        <v>60.5483895931</v>
      </c>
      <c r="P6775" t="n">
        <v>59.5350426568</v>
      </c>
      <c r="Q6775" t="n">
        <v>120.0834322499</v>
      </c>
      <c r="R6775" t="n">
        <v>51.5</v>
      </c>
      <c r="S6775" t="n">
        <v>15.49</v>
      </c>
      <c r="T6775" t="n">
        <v>15.68</v>
      </c>
      <c r="U6775" t="n">
        <v>25.12</v>
      </c>
      <c r="V6775" t="n">
        <v>17.66</v>
      </c>
      <c r="W6775" t="n">
        <v>9.82</v>
      </c>
      <c r="X6775" t="n">
        <v>8.869999999999999</v>
      </c>
      <c r="Y6775" t="n">
        <v>3.68</v>
      </c>
      <c r="Z6775" t="n">
        <v>3.68</v>
      </c>
    </row>
    <row r="6776">
      <c r="A6776" t="n">
        <v>9000001463</v>
      </c>
      <c r="B6776" t="inlineStr">
        <is>
          <t>Diestsesteenweg</t>
        </is>
      </c>
      <c r="C6776" t="inlineStr">
        <is>
          <t>Kessel Lo</t>
        </is>
      </c>
      <c r="D6776" s="17" t="n">
        <v>45181.375</v>
      </c>
      <c r="E6776" t="n">
        <v>0.9995837195</v>
      </c>
      <c r="F6776" t="n">
        <v>9.0030587998</v>
      </c>
      <c r="G6776" t="n">
        <v>11.0011120379</v>
      </c>
      <c r="H6776" t="n">
        <v>20.0041708377</v>
      </c>
      <c r="I6776" t="n">
        <v>10.0055614261</v>
      </c>
      <c r="J6776" t="n">
        <v>8.001389660899999</v>
      </c>
      <c r="K6776" t="n">
        <v>18.006951087</v>
      </c>
      <c r="L6776" t="n">
        <v>215.5936971535</v>
      </c>
      <c r="M6776" t="n">
        <v>141.0511577622</v>
      </c>
      <c r="N6776" t="n">
        <v>356.6448549157</v>
      </c>
      <c r="O6776" t="n">
        <v>63.5239095876</v>
      </c>
      <c r="P6776" t="n">
        <v>60.5172379786</v>
      </c>
      <c r="Q6776" t="n">
        <v>124.0411475662</v>
      </c>
      <c r="R6776" t="n">
        <v>40</v>
      </c>
      <c r="S6776" t="n">
        <v>11.92</v>
      </c>
      <c r="T6776" t="n">
        <v>19.63</v>
      </c>
      <c r="U6776" t="n">
        <v>30.85</v>
      </c>
      <c r="V6776" t="n">
        <v>23.01</v>
      </c>
      <c r="W6776" t="n">
        <v>8.98</v>
      </c>
      <c r="X6776" t="n">
        <v>3.23</v>
      </c>
      <c r="Y6776" t="n">
        <v>1.26</v>
      </c>
      <c r="Z6776" t="n">
        <v>1.12</v>
      </c>
    </row>
    <row r="6777">
      <c r="A6777" t="n">
        <v>9000001463</v>
      </c>
      <c r="B6777" t="inlineStr">
        <is>
          <t>Diestsesteenweg</t>
        </is>
      </c>
      <c r="C6777" t="inlineStr">
        <is>
          <t>Kessel Lo</t>
        </is>
      </c>
      <c r="D6777" s="17" t="n">
        <v>45181.41666666666</v>
      </c>
      <c r="E6777" t="n">
        <v>0.9995834105</v>
      </c>
      <c r="F6777" t="n">
        <v>4.4988882713</v>
      </c>
      <c r="G6777" t="n">
        <v>22.496942746</v>
      </c>
      <c r="H6777" t="n">
        <v>26.9958310172</v>
      </c>
      <c r="I6777" t="n">
        <v>14.4986103391</v>
      </c>
      <c r="J6777" t="n">
        <v>13.9988882713</v>
      </c>
      <c r="K6777" t="n">
        <v>28.4974986103</v>
      </c>
      <c r="L6777" t="n">
        <v>169.9783212896</v>
      </c>
      <c r="M6777" t="n">
        <v>142.9805447471</v>
      </c>
      <c r="N6777" t="n">
        <v>312.9588660367</v>
      </c>
      <c r="O6777" t="n">
        <v>56.9938854919</v>
      </c>
      <c r="P6777" t="n">
        <v>41.4958310172</v>
      </c>
      <c r="Q6777" t="n">
        <v>98.48971650919999</v>
      </c>
      <c r="R6777" t="n">
        <v>37</v>
      </c>
      <c r="S6777" t="n">
        <v>11.34</v>
      </c>
      <c r="T6777" t="n">
        <v>17.57</v>
      </c>
      <c r="U6777" t="n">
        <v>39.3</v>
      </c>
      <c r="V6777" t="n">
        <v>21.25</v>
      </c>
      <c r="W6777" t="n">
        <v>6.07</v>
      </c>
      <c r="X6777" t="n">
        <v>2.08</v>
      </c>
      <c r="Y6777" t="n">
        <v>1.44</v>
      </c>
      <c r="Z6777" t="n">
        <v>0.96</v>
      </c>
    </row>
    <row r="6778">
      <c r="A6778" t="n">
        <v>9000001463</v>
      </c>
      <c r="B6778" t="inlineStr">
        <is>
          <t>Diestsesteenweg</t>
        </is>
      </c>
      <c r="C6778" t="inlineStr">
        <is>
          <t>Kessel Lo</t>
        </is>
      </c>
      <c r="D6778" s="17" t="n">
        <v>45181.45833333334</v>
      </c>
      <c r="E6778" t="n">
        <v>0.9995838736</v>
      </c>
      <c r="F6778" t="n">
        <v>7.4991668211</v>
      </c>
      <c r="G6778" t="n">
        <v>24.0041668211</v>
      </c>
      <c r="H6778" t="n">
        <v>31.5033336421</v>
      </c>
      <c r="I6778" t="n">
        <v>11.9977771602</v>
      </c>
      <c r="J6778" t="n">
        <v>24.9988882713</v>
      </c>
      <c r="K6778" t="n">
        <v>36.9966654314</v>
      </c>
      <c r="L6778" t="n">
        <v>328.0191696004</v>
      </c>
      <c r="M6778" t="n">
        <v>268.0077777778</v>
      </c>
      <c r="N6778" t="n">
        <v>596.0269473782</v>
      </c>
      <c r="O6778" t="n">
        <v>75.4947186709</v>
      </c>
      <c r="P6778" t="n">
        <v>61.0002751529</v>
      </c>
      <c r="Q6778" t="n">
        <v>136.4949938237</v>
      </c>
      <c r="R6778" t="n">
        <v>60.5</v>
      </c>
      <c r="S6778" t="n">
        <v>6.96</v>
      </c>
      <c r="T6778" t="n">
        <v>11.74</v>
      </c>
      <c r="U6778" t="n">
        <v>22.32</v>
      </c>
      <c r="V6778" t="n">
        <v>22.15</v>
      </c>
      <c r="W6778" t="n">
        <v>11.66</v>
      </c>
      <c r="X6778" t="n">
        <v>9.73</v>
      </c>
      <c r="Y6778" t="n">
        <v>6.96</v>
      </c>
      <c r="Z6778" t="n">
        <v>8.470000000000001</v>
      </c>
    </row>
    <row r="6779">
      <c r="A6779" t="n">
        <v>9000001463</v>
      </c>
      <c r="B6779" t="inlineStr">
        <is>
          <t>Diestsesteenweg</t>
        </is>
      </c>
      <c r="C6779" t="inlineStr">
        <is>
          <t>Kessel Lo</t>
        </is>
      </c>
      <c r="D6779" s="17" t="n">
        <v>45181.5</v>
      </c>
      <c r="E6779" t="n">
        <v>0.9993057872</v>
      </c>
      <c r="F6779" t="n">
        <v>7.9988882713</v>
      </c>
      <c r="G6779" t="n">
        <v>25.9891606448</v>
      </c>
      <c r="H6779" t="n">
        <v>33.9880489161</v>
      </c>
      <c r="I6779" t="n">
        <v>5.5005558644</v>
      </c>
      <c r="J6779" t="n">
        <v>10.4994441356</v>
      </c>
      <c r="K6779" t="n">
        <v>16</v>
      </c>
      <c r="L6779" t="n">
        <v>369.4872151195</v>
      </c>
      <c r="M6779" t="n">
        <v>274.0002779322</v>
      </c>
      <c r="N6779" t="n">
        <v>643.4874930517</v>
      </c>
      <c r="O6779" t="n">
        <v>72.0019455253</v>
      </c>
      <c r="P6779" t="n">
        <v>46.4938854919</v>
      </c>
      <c r="Q6779" t="n">
        <v>118.4958310172</v>
      </c>
      <c r="R6779" t="n">
        <v>55.5</v>
      </c>
      <c r="S6779" t="n">
        <v>9.48</v>
      </c>
      <c r="T6779" t="n">
        <v>14.84</v>
      </c>
      <c r="U6779" t="n">
        <v>23.78</v>
      </c>
      <c r="V6779" t="n">
        <v>18.1</v>
      </c>
      <c r="W6779" t="n">
        <v>13.29</v>
      </c>
      <c r="X6779" t="n">
        <v>8.699999999999999</v>
      </c>
      <c r="Y6779" t="n">
        <v>5.52</v>
      </c>
      <c r="Z6779" t="n">
        <v>6.29</v>
      </c>
    </row>
    <row r="6780">
      <c r="A6780" t="n">
        <v>9000001463</v>
      </c>
      <c r="B6780" t="inlineStr">
        <is>
          <t>Diestsesteenweg</t>
        </is>
      </c>
      <c r="C6780" t="inlineStr">
        <is>
          <t>Kessel Lo</t>
        </is>
      </c>
      <c r="D6780" s="17" t="n">
        <v>45181.54166666666</v>
      </c>
      <c r="E6780" t="n">
        <v>0.9995834105</v>
      </c>
      <c r="F6780" t="n">
        <v>10.9994441356</v>
      </c>
      <c r="G6780" t="n">
        <v>29.9972206782</v>
      </c>
      <c r="H6780" t="n">
        <v>40.9966648138</v>
      </c>
      <c r="I6780" t="n">
        <v>7.0002779322</v>
      </c>
      <c r="J6780" t="n">
        <v>27.9991662034</v>
      </c>
      <c r="K6780" t="n">
        <v>34.9994441356</v>
      </c>
      <c r="L6780" t="n">
        <v>376.503057254</v>
      </c>
      <c r="M6780" t="n">
        <v>290.4972206782</v>
      </c>
      <c r="N6780" t="n">
        <v>667.0002779322</v>
      </c>
      <c r="O6780" t="n">
        <v>74.49972206779999</v>
      </c>
      <c r="P6780" t="n">
        <v>56.4997220678</v>
      </c>
      <c r="Q6780" t="n">
        <v>130.9994441356</v>
      </c>
      <c r="R6780" t="n">
        <v>54</v>
      </c>
      <c r="S6780" t="n">
        <v>9.82</v>
      </c>
      <c r="T6780" t="n">
        <v>16.79</v>
      </c>
      <c r="U6780" t="n">
        <v>26.69</v>
      </c>
      <c r="V6780" t="n">
        <v>15.74</v>
      </c>
      <c r="W6780" t="n">
        <v>12.52</v>
      </c>
      <c r="X6780" t="n">
        <v>7.72</v>
      </c>
      <c r="Y6780" t="n">
        <v>5.32</v>
      </c>
      <c r="Z6780" t="n">
        <v>5.4</v>
      </c>
    </row>
    <row r="6781">
      <c r="A6781" t="n">
        <v>9000001463</v>
      </c>
      <c r="B6781" t="inlineStr">
        <is>
          <t>Diestsesteenweg</t>
        </is>
      </c>
      <c r="C6781" t="inlineStr">
        <is>
          <t>Kessel Lo</t>
        </is>
      </c>
      <c r="D6781" s="17" t="n">
        <v>45181.58333333334</v>
      </c>
      <c r="E6781" t="n">
        <v>0.9994449077999999</v>
      </c>
      <c r="F6781" t="n">
        <v>7.0005567918</v>
      </c>
      <c r="G6781" t="n">
        <v>30.0094555683</v>
      </c>
      <c r="H6781" t="n">
        <v>37.0100123601</v>
      </c>
      <c r="I6781" t="n">
        <v>19.4983348801</v>
      </c>
      <c r="J6781" t="n">
        <v>20.5086205351</v>
      </c>
      <c r="K6781" t="n">
        <v>40.0069554152</v>
      </c>
      <c r="L6781" t="n">
        <v>191.0394886295</v>
      </c>
      <c r="M6781" t="n">
        <v>208.543938636</v>
      </c>
      <c r="N6781" t="n">
        <v>399.5834272655</v>
      </c>
      <c r="O6781" t="n">
        <v>43.0150157577</v>
      </c>
      <c r="P6781" t="n">
        <v>38.5086211534</v>
      </c>
      <c r="Q6781" t="n">
        <v>81.5236369111</v>
      </c>
      <c r="R6781" t="n">
        <v>37</v>
      </c>
      <c r="S6781" t="n">
        <v>7.14</v>
      </c>
      <c r="T6781" t="n">
        <v>21.03</v>
      </c>
      <c r="U6781" t="n">
        <v>41.68</v>
      </c>
      <c r="V6781" t="n">
        <v>19.4</v>
      </c>
      <c r="W6781" t="n">
        <v>4.88</v>
      </c>
      <c r="X6781" t="n">
        <v>2.25</v>
      </c>
      <c r="Y6781" t="n">
        <v>1.38</v>
      </c>
      <c r="Z6781" t="n">
        <v>2.25</v>
      </c>
    </row>
    <row r="6782">
      <c r="A6782" t="n">
        <v>9000001463</v>
      </c>
      <c r="B6782" t="inlineStr">
        <is>
          <t>Diestsesteenweg</t>
        </is>
      </c>
      <c r="C6782" t="inlineStr">
        <is>
          <t>Kessel Lo</t>
        </is>
      </c>
      <c r="D6782" s="17" t="n">
        <v>45181.625</v>
      </c>
      <c r="E6782" t="n">
        <v>0.9995835649</v>
      </c>
      <c r="F6782" t="n">
        <v>11.0008337966</v>
      </c>
      <c r="G6782" t="n">
        <v>34.0033351862</v>
      </c>
      <c r="H6782" t="n">
        <v>45.0041689828</v>
      </c>
      <c r="I6782" t="n">
        <v>34.003057254</v>
      </c>
      <c r="J6782" t="n">
        <v>49.5055586437</v>
      </c>
      <c r="K6782" t="n">
        <v>83.5086158977</v>
      </c>
      <c r="L6782" t="n">
        <v>139.0183435242</v>
      </c>
      <c r="M6782" t="n">
        <v>242.5403001668</v>
      </c>
      <c r="N6782" t="n">
        <v>381.5586436909</v>
      </c>
      <c r="O6782" t="n">
        <v>32.0036131184</v>
      </c>
      <c r="P6782" t="n">
        <v>56.5130628127</v>
      </c>
      <c r="Q6782" t="n">
        <v>88.5166759311</v>
      </c>
      <c r="R6782" t="n">
        <v>30.5</v>
      </c>
      <c r="S6782" t="n">
        <v>20.58</v>
      </c>
      <c r="T6782" t="n">
        <v>29.1</v>
      </c>
      <c r="U6782" t="n">
        <v>34.34</v>
      </c>
      <c r="V6782" t="n">
        <v>12.98</v>
      </c>
      <c r="W6782" t="n">
        <v>1.97</v>
      </c>
      <c r="X6782" t="n">
        <v>0.92</v>
      </c>
      <c r="Y6782" t="n">
        <v>0.13</v>
      </c>
      <c r="Z6782" t="n">
        <v>0</v>
      </c>
    </row>
    <row r="6783">
      <c r="A6783" t="n">
        <v>9000001463</v>
      </c>
      <c r="B6783" t="inlineStr">
        <is>
          <t>Diestsesteenweg</t>
        </is>
      </c>
      <c r="C6783" t="inlineStr">
        <is>
          <t>Kessel Lo</t>
        </is>
      </c>
      <c r="D6783" s="17" t="n">
        <v>45181.66666666666</v>
      </c>
      <c r="E6783" t="n">
        <v>0.9995838738</v>
      </c>
      <c r="F6783" t="n">
        <v>7.5055601905</v>
      </c>
      <c r="G6783" t="n">
        <v>33.5111157498</v>
      </c>
      <c r="H6783" t="n">
        <v>41.0166759403</v>
      </c>
      <c r="I6783" t="n">
        <v>37.0194574247</v>
      </c>
      <c r="J6783" t="n">
        <v>58.0272361339</v>
      </c>
      <c r="K6783" t="n">
        <v>95.0466935587</v>
      </c>
      <c r="L6783" t="n">
        <v>141.0681008374</v>
      </c>
      <c r="M6783" t="n">
        <v>259.1214638498</v>
      </c>
      <c r="N6783" t="n">
        <v>400.1895646872</v>
      </c>
      <c r="O6783" t="n">
        <v>23.509448774</v>
      </c>
      <c r="P6783" t="n">
        <v>43.5211228579</v>
      </c>
      <c r="Q6783" t="n">
        <v>67.0305716319</v>
      </c>
      <c r="R6783" t="n">
        <v>26</v>
      </c>
      <c r="S6783" t="n">
        <v>40.13</v>
      </c>
      <c r="T6783" t="n">
        <v>32.88</v>
      </c>
      <c r="U6783" t="n">
        <v>17.75</v>
      </c>
      <c r="V6783" t="n">
        <v>6</v>
      </c>
      <c r="W6783" t="n">
        <v>1.75</v>
      </c>
      <c r="X6783" t="n">
        <v>0.87</v>
      </c>
      <c r="Y6783" t="n">
        <v>0.37</v>
      </c>
      <c r="Z6783" t="n">
        <v>0.25</v>
      </c>
    </row>
    <row r="6784">
      <c r="A6784" t="n">
        <v>9000001463</v>
      </c>
      <c r="B6784" t="inlineStr">
        <is>
          <t>Diestsesteenweg</t>
        </is>
      </c>
      <c r="C6784" t="inlineStr">
        <is>
          <t>Kessel Lo</t>
        </is>
      </c>
      <c r="D6784" s="17" t="n">
        <v>45181.70833333334</v>
      </c>
      <c r="E6784" t="n">
        <v>0.9994445989</v>
      </c>
      <c r="F6784" t="n">
        <v>13.5016675931</v>
      </c>
      <c r="G6784" t="n">
        <v>54.013618677</v>
      </c>
      <c r="H6784" t="n">
        <v>67.51528627019999</v>
      </c>
      <c r="I6784" t="n">
        <v>32.0058365759</v>
      </c>
      <c r="J6784" t="n">
        <v>130.4991662034</v>
      </c>
      <c r="K6784" t="n">
        <v>162.5050027793</v>
      </c>
      <c r="L6784" t="n">
        <v>209.0147304058</v>
      </c>
      <c r="M6784" t="n">
        <v>576.4936075598</v>
      </c>
      <c r="N6784" t="n">
        <v>785.5083379655</v>
      </c>
      <c r="O6784" t="n">
        <v>29.5</v>
      </c>
      <c r="P6784" t="n">
        <v>49.9983324069</v>
      </c>
      <c r="Q6784" t="n">
        <v>79.4983324069</v>
      </c>
      <c r="R6784" t="n">
        <v>31.5</v>
      </c>
      <c r="S6784" t="n">
        <v>32.21</v>
      </c>
      <c r="T6784" t="n">
        <v>31.25</v>
      </c>
      <c r="U6784" t="n">
        <v>20.24</v>
      </c>
      <c r="V6784" t="n">
        <v>8.08</v>
      </c>
      <c r="W6784" t="n">
        <v>4.26</v>
      </c>
      <c r="X6784" t="n">
        <v>1.85</v>
      </c>
      <c r="Y6784" t="n">
        <v>1.02</v>
      </c>
      <c r="Z6784" t="n">
        <v>1.08</v>
      </c>
    </row>
    <row r="6785">
      <c r="A6785" t="n">
        <v>9000001463</v>
      </c>
      <c r="B6785" t="inlineStr">
        <is>
          <t>Diestsesteenweg</t>
        </is>
      </c>
      <c r="C6785" t="inlineStr">
        <is>
          <t>Kessel Lo</t>
        </is>
      </c>
      <c r="D6785" s="17" t="n">
        <v>45181.75</v>
      </c>
      <c r="E6785" t="n">
        <v>0.9997228399</v>
      </c>
      <c r="F6785" t="n">
        <v>7.0005679164</v>
      </c>
      <c r="G6785" t="n">
        <v>45.5328971274</v>
      </c>
      <c r="H6785" t="n">
        <v>52.5334650438</v>
      </c>
      <c r="I6785" t="n">
        <v>23.003368566</v>
      </c>
      <c r="J6785" t="n">
        <v>96.52459343610001</v>
      </c>
      <c r="K6785" t="n">
        <v>119.5279620021</v>
      </c>
      <c r="L6785" t="n">
        <v>227.0825443889</v>
      </c>
      <c r="M6785" t="n">
        <v>515.5606230641999</v>
      </c>
      <c r="N6785" t="n">
        <v>742.6431674531</v>
      </c>
      <c r="O6785" t="n">
        <v>28.0055938836</v>
      </c>
      <c r="P6785" t="n">
        <v>37.4967074446</v>
      </c>
      <c r="Q6785" t="n">
        <v>65.5023013281</v>
      </c>
      <c r="R6785" t="n">
        <v>41.5</v>
      </c>
      <c r="S6785" t="n">
        <v>14.4</v>
      </c>
      <c r="T6785" t="n">
        <v>26.19</v>
      </c>
      <c r="U6785" t="n">
        <v>29.37</v>
      </c>
      <c r="V6785" t="n">
        <v>13.54</v>
      </c>
      <c r="W6785" t="n">
        <v>8.890000000000001</v>
      </c>
      <c r="X6785" t="n">
        <v>3.97</v>
      </c>
      <c r="Y6785" t="n">
        <v>2.42</v>
      </c>
      <c r="Z6785" t="n">
        <v>1.21</v>
      </c>
    </row>
    <row r="6786">
      <c r="A6786" t="n">
        <v>9000001463</v>
      </c>
      <c r="B6786" t="inlineStr">
        <is>
          <t>Diestsesteenweg</t>
        </is>
      </c>
      <c r="C6786" t="inlineStr">
        <is>
          <t>Kessel Lo</t>
        </is>
      </c>
      <c r="D6786" s="17" t="n">
        <v>45181.79166666666</v>
      </c>
      <c r="E6786" t="n">
        <v>0.9993057873</v>
      </c>
      <c r="F6786" t="n">
        <v>1</v>
      </c>
      <c r="G6786" t="n">
        <v>7.5050064913</v>
      </c>
      <c r="H6786" t="n">
        <v>8.5050064913</v>
      </c>
      <c r="I6786" t="n">
        <v>4.5027802498</v>
      </c>
      <c r="J6786" t="n">
        <v>13.5069557285</v>
      </c>
      <c r="K6786" t="n">
        <v>18.0097359783</v>
      </c>
      <c r="L6786" t="n">
        <v>221.5809679711</v>
      </c>
      <c r="M6786" t="n">
        <v>456.6210362957</v>
      </c>
      <c r="N6786" t="n">
        <v>678.2020042669</v>
      </c>
      <c r="O6786" t="n">
        <v>20.0038963092</v>
      </c>
      <c r="P6786" t="n">
        <v>39.0172500459</v>
      </c>
      <c r="Q6786" t="n">
        <v>59.021146355</v>
      </c>
      <c r="R6786" t="n">
        <v>47.5</v>
      </c>
      <c r="S6786" t="n">
        <v>9.220000000000001</v>
      </c>
      <c r="T6786" t="n">
        <v>15.19</v>
      </c>
      <c r="U6786" t="n">
        <v>28.32</v>
      </c>
      <c r="V6786" t="n">
        <v>21.68</v>
      </c>
      <c r="W6786" t="n">
        <v>13.2</v>
      </c>
      <c r="X6786" t="n">
        <v>7.15</v>
      </c>
      <c r="Y6786" t="n">
        <v>3.69</v>
      </c>
      <c r="Z6786" t="n">
        <v>1.55</v>
      </c>
    </row>
    <row r="6787">
      <c r="A6787" t="n">
        <v>9000001463</v>
      </c>
      <c r="B6787" t="inlineStr">
        <is>
          <t>Diestsesteenweg</t>
        </is>
      </c>
      <c r="C6787" t="inlineStr">
        <is>
          <t>Kessel Lo</t>
        </is>
      </c>
      <c r="D6787" s="17" t="n">
        <v>45182.29166666666</v>
      </c>
      <c r="E6787" t="n">
        <v>0.9995835649</v>
      </c>
      <c r="F6787" t="n">
        <v>6.4997220678</v>
      </c>
      <c r="G6787" t="n">
        <v>5.4994441356</v>
      </c>
      <c r="H6787" t="n">
        <v>11.9991662034</v>
      </c>
      <c r="I6787" t="n">
        <v>37.9974986103</v>
      </c>
      <c r="J6787" t="n">
        <v>16.0005558644</v>
      </c>
      <c r="K6787" t="n">
        <v>53.9980544747</v>
      </c>
      <c r="L6787" t="n">
        <v>289.4827682046</v>
      </c>
      <c r="M6787" t="n">
        <v>177.5038910506</v>
      </c>
      <c r="N6787" t="n">
        <v>466.9866592551</v>
      </c>
      <c r="O6787" t="n">
        <v>53.0025013897</v>
      </c>
      <c r="P6787" t="n">
        <v>43.9977765425</v>
      </c>
      <c r="Q6787" t="n">
        <v>97.00027793220001</v>
      </c>
      <c r="R6787" t="n">
        <v>58.5</v>
      </c>
      <c r="S6787" t="n">
        <v>5.14</v>
      </c>
      <c r="T6787" t="n">
        <v>6.64</v>
      </c>
      <c r="U6787" t="n">
        <v>25.7</v>
      </c>
      <c r="V6787" t="n">
        <v>24.3</v>
      </c>
      <c r="W6787" t="n">
        <v>13.7</v>
      </c>
      <c r="X6787" t="n">
        <v>11.24</v>
      </c>
      <c r="Y6787" t="n">
        <v>7.71</v>
      </c>
      <c r="Z6787" t="n">
        <v>5.57</v>
      </c>
    </row>
    <row r="6788">
      <c r="A6788" t="n">
        <v>9000001463</v>
      </c>
      <c r="B6788" t="inlineStr">
        <is>
          <t>Diestsesteenweg</t>
        </is>
      </c>
      <c r="C6788" t="inlineStr">
        <is>
          <t>Kessel Lo</t>
        </is>
      </c>
      <c r="D6788" s="17" t="n">
        <v>45182.33333333334</v>
      </c>
      <c r="E6788" t="n">
        <v>0.9991671301</v>
      </c>
      <c r="F6788" t="n">
        <v>19.5063955318</v>
      </c>
      <c r="G6788" t="n">
        <v>21.5100089594</v>
      </c>
      <c r="H6788" t="n">
        <v>41.0164044912</v>
      </c>
      <c r="I6788" t="n">
        <v>63.0339166921</v>
      </c>
      <c r="J6788" t="n">
        <v>50.0155731679</v>
      </c>
      <c r="K6788" t="n">
        <v>113.04948986</v>
      </c>
      <c r="L6788" t="n">
        <v>413.6259648019</v>
      </c>
      <c r="M6788" t="n">
        <v>236.0709128975</v>
      </c>
      <c r="N6788" t="n">
        <v>649.6968776993</v>
      </c>
      <c r="O6788" t="n">
        <v>59.0175177657</v>
      </c>
      <c r="P6788" t="n">
        <v>66.01557131289999</v>
      </c>
      <c r="Q6788" t="n">
        <v>125.0330890787</v>
      </c>
      <c r="R6788" t="n">
        <v>51.5</v>
      </c>
      <c r="S6788" t="n">
        <v>10.62</v>
      </c>
      <c r="T6788" t="n">
        <v>17.01</v>
      </c>
      <c r="U6788" t="n">
        <v>25.56</v>
      </c>
      <c r="V6788" t="n">
        <v>19.79</v>
      </c>
      <c r="W6788" t="n">
        <v>10.54</v>
      </c>
      <c r="X6788" t="n">
        <v>7.39</v>
      </c>
      <c r="Y6788" t="n">
        <v>4.54</v>
      </c>
      <c r="Z6788" t="n">
        <v>4.54</v>
      </c>
    </row>
    <row r="6789">
      <c r="A6789" t="n">
        <v>9000001463</v>
      </c>
      <c r="B6789" t="inlineStr">
        <is>
          <t>Diestsesteenweg</t>
        </is>
      </c>
      <c r="C6789" t="inlineStr">
        <is>
          <t>Kessel Lo</t>
        </is>
      </c>
      <c r="D6789" s="17" t="n">
        <v>45182.375</v>
      </c>
      <c r="E6789" t="n">
        <v>0.9994445989</v>
      </c>
      <c r="F6789" t="n">
        <v>16.0005558644</v>
      </c>
      <c r="G6789" t="n">
        <v>30.0013896609</v>
      </c>
      <c r="H6789" t="n">
        <v>46.0019455253</v>
      </c>
      <c r="I6789" t="n">
        <v>29.4988882713</v>
      </c>
      <c r="J6789" t="n">
        <v>35.9997220678</v>
      </c>
      <c r="K6789" t="n">
        <v>65.4986103391</v>
      </c>
      <c r="L6789" t="n">
        <v>427.0055586437</v>
      </c>
      <c r="M6789" t="n">
        <v>274.0008337966</v>
      </c>
      <c r="N6789" t="n">
        <v>701.0063924402</v>
      </c>
      <c r="O6789" t="n">
        <v>85.496942746</v>
      </c>
      <c r="P6789" t="n">
        <v>69.0016675931</v>
      </c>
      <c r="Q6789" t="n">
        <v>154.4986103391</v>
      </c>
      <c r="R6789" t="n">
        <v>58</v>
      </c>
      <c r="S6789" t="n">
        <v>7.49</v>
      </c>
      <c r="T6789" t="n">
        <v>12.05</v>
      </c>
      <c r="U6789" t="n">
        <v>25.39</v>
      </c>
      <c r="V6789" t="n">
        <v>19.33</v>
      </c>
      <c r="W6789" t="n">
        <v>13.34</v>
      </c>
      <c r="X6789" t="n">
        <v>9.130000000000001</v>
      </c>
      <c r="Y6789" t="n">
        <v>6.35</v>
      </c>
      <c r="Z6789" t="n">
        <v>6.92</v>
      </c>
    </row>
    <row r="6790">
      <c r="A6790" t="n">
        <v>9000001463</v>
      </c>
      <c r="B6790" t="inlineStr">
        <is>
          <t>Diestsesteenweg</t>
        </is>
      </c>
      <c r="C6790" t="inlineStr">
        <is>
          <t>Kessel Lo</t>
        </is>
      </c>
      <c r="D6790" s="17" t="n">
        <v>45182.41666666666</v>
      </c>
      <c r="E6790" t="n">
        <v>0.9994447533</v>
      </c>
      <c r="F6790" t="n">
        <v>11.0044518642</v>
      </c>
      <c r="G6790" t="n">
        <v>20.0061194608</v>
      </c>
      <c r="H6790" t="n">
        <v>31.010571325</v>
      </c>
      <c r="I6790" t="n">
        <v>25.0088987847</v>
      </c>
      <c r="J6790" t="n">
        <v>48.516972423</v>
      </c>
      <c r="K6790" t="n">
        <v>73.52587120770001</v>
      </c>
      <c r="L6790" t="n">
        <v>424.6249322928</v>
      </c>
      <c r="M6790" t="n">
        <v>318.5704028279</v>
      </c>
      <c r="N6790" t="n">
        <v>743.1953351208</v>
      </c>
      <c r="O6790" t="n">
        <v>78.52308972119999</v>
      </c>
      <c r="P6790" t="n">
        <v>98.5286514582</v>
      </c>
      <c r="Q6790" t="n">
        <v>177.0517411794</v>
      </c>
      <c r="R6790" t="n">
        <v>60.5</v>
      </c>
      <c r="S6790" t="n">
        <v>4.91</v>
      </c>
      <c r="T6790" t="n">
        <v>7.88</v>
      </c>
      <c r="U6790" t="n">
        <v>22.82</v>
      </c>
      <c r="V6790" t="n">
        <v>20.26</v>
      </c>
      <c r="W6790" t="n">
        <v>15.95</v>
      </c>
      <c r="X6790" t="n">
        <v>12.78</v>
      </c>
      <c r="Y6790" t="n">
        <v>6.93</v>
      </c>
      <c r="Z6790" t="n">
        <v>8.48</v>
      </c>
    </row>
    <row r="6791">
      <c r="A6791" t="n">
        <v>9000001463</v>
      </c>
      <c r="B6791" t="inlineStr">
        <is>
          <t>Diestsesteenweg</t>
        </is>
      </c>
      <c r="C6791" t="inlineStr">
        <is>
          <t>Kessel Lo</t>
        </is>
      </c>
      <c r="D6791" s="17" t="n">
        <v>45182.45833333334</v>
      </c>
      <c r="E6791" t="n">
        <v>0.9995854172</v>
      </c>
      <c r="F6791" t="n">
        <v>12.0061327737</v>
      </c>
      <c r="G6791" t="n">
        <v>23.5136518029</v>
      </c>
      <c r="H6791" t="n">
        <v>35.5197845765</v>
      </c>
      <c r="I6791" t="n">
        <v>24.5081030445</v>
      </c>
      <c r="J6791" t="n">
        <v>37.0103756581</v>
      </c>
      <c r="K6791" t="n">
        <v>61.5184787026</v>
      </c>
      <c r="L6791" t="n">
        <v>378.0788316247</v>
      </c>
      <c r="M6791" t="n">
        <v>377.5554809059</v>
      </c>
      <c r="N6791" t="n">
        <v>755.6343125306</v>
      </c>
      <c r="O6791" t="n">
        <v>65.5162555399</v>
      </c>
      <c r="P6791" t="n">
        <v>82.0115940485</v>
      </c>
      <c r="Q6791" t="n">
        <v>147.5278495884</v>
      </c>
      <c r="R6791" t="n">
        <v>59.5</v>
      </c>
      <c r="S6791" t="n">
        <v>5.43</v>
      </c>
      <c r="T6791" t="n">
        <v>8.74</v>
      </c>
      <c r="U6791" t="n">
        <v>25.75</v>
      </c>
      <c r="V6791" t="n">
        <v>21.84</v>
      </c>
      <c r="W6791" t="n">
        <v>12.77</v>
      </c>
      <c r="X6791" t="n">
        <v>10.98</v>
      </c>
      <c r="Y6791" t="n">
        <v>6.48</v>
      </c>
      <c r="Z6791" t="n">
        <v>8.01</v>
      </c>
    </row>
    <row r="6792">
      <c r="A6792" t="n">
        <v>9000001463</v>
      </c>
      <c r="B6792" t="inlineStr">
        <is>
          <t>Diestsesteenweg</t>
        </is>
      </c>
      <c r="C6792" t="inlineStr">
        <is>
          <t>Kessel Lo</t>
        </is>
      </c>
      <c r="D6792" s="17" t="n">
        <v>45182.5</v>
      </c>
      <c r="E6792" t="n">
        <v>0.9993057873</v>
      </c>
      <c r="F6792" t="n">
        <v>8.0033398262</v>
      </c>
      <c r="G6792" t="n">
        <v>23.0091869192</v>
      </c>
      <c r="H6792" t="n">
        <v>31.0125267454</v>
      </c>
      <c r="I6792" t="n">
        <v>32.5147495842</v>
      </c>
      <c r="J6792" t="n">
        <v>26.5141896985</v>
      </c>
      <c r="K6792" t="n">
        <v>59.0289392827</v>
      </c>
      <c r="L6792" t="n">
        <v>244.1229793464</v>
      </c>
      <c r="M6792" t="n">
        <v>276.6563717307</v>
      </c>
      <c r="N6792" t="n">
        <v>520.7793510771</v>
      </c>
      <c r="O6792" t="n">
        <v>54.0244852532</v>
      </c>
      <c r="P6792" t="n">
        <v>40.5189201136</v>
      </c>
      <c r="Q6792" t="n">
        <v>94.5434053668</v>
      </c>
      <c r="R6792" t="n">
        <v>39.5</v>
      </c>
      <c r="S6792" t="n">
        <v>25.75</v>
      </c>
      <c r="T6792" t="n">
        <v>24.5</v>
      </c>
      <c r="U6792" t="n">
        <v>23.53</v>
      </c>
      <c r="V6792" t="n">
        <v>11.81</v>
      </c>
      <c r="W6792" t="n">
        <v>7.4</v>
      </c>
      <c r="X6792" t="n">
        <v>3.94</v>
      </c>
      <c r="Y6792" t="n">
        <v>1.54</v>
      </c>
      <c r="Z6792" t="n">
        <v>1.54</v>
      </c>
    </row>
    <row r="6793">
      <c r="A6793" t="n">
        <v>9000001463</v>
      </c>
      <c r="B6793" t="inlineStr">
        <is>
          <t>Diestsesteenweg</t>
        </is>
      </c>
      <c r="C6793" t="inlineStr">
        <is>
          <t>Kessel Lo</t>
        </is>
      </c>
      <c r="D6793" s="17" t="n">
        <v>45182.54166666666</v>
      </c>
      <c r="E6793" t="n">
        <v>0.9995834105</v>
      </c>
      <c r="F6793" t="n">
        <v>11.5002779322</v>
      </c>
      <c r="G6793" t="n">
        <v>18.4977765425</v>
      </c>
      <c r="H6793" t="n">
        <v>29.9980544747</v>
      </c>
      <c r="I6793" t="n">
        <v>24.9977765425</v>
      </c>
      <c r="J6793" t="n">
        <v>17.0002779322</v>
      </c>
      <c r="K6793" t="n">
        <v>41.9980544747</v>
      </c>
      <c r="L6793" t="n">
        <v>316.9991662034</v>
      </c>
      <c r="M6793" t="n">
        <v>231.0025013897</v>
      </c>
      <c r="N6793" t="n">
        <v>548.0016675931</v>
      </c>
      <c r="O6793" t="n">
        <v>65.9988882713</v>
      </c>
      <c r="P6793" t="n">
        <v>23.9997220678</v>
      </c>
      <c r="Q6793" t="n">
        <v>89.9986103391</v>
      </c>
      <c r="R6793" t="n">
        <v>48.5</v>
      </c>
      <c r="S6793" t="n">
        <v>16.33</v>
      </c>
      <c r="T6793" t="n">
        <v>21.17</v>
      </c>
      <c r="U6793" t="n">
        <v>25.36</v>
      </c>
      <c r="V6793" t="n">
        <v>14.42</v>
      </c>
      <c r="W6793" t="n">
        <v>9.119999999999999</v>
      </c>
      <c r="X6793" t="n">
        <v>6.84</v>
      </c>
      <c r="Y6793" t="n">
        <v>3.28</v>
      </c>
      <c r="Z6793" t="n">
        <v>3.47</v>
      </c>
    </row>
    <row r="6794">
      <c r="A6794" t="n">
        <v>9000001463</v>
      </c>
      <c r="B6794" t="inlineStr">
        <is>
          <t>Diestsesteenweg</t>
        </is>
      </c>
      <c r="C6794" t="inlineStr">
        <is>
          <t>Kessel Lo</t>
        </is>
      </c>
      <c r="D6794" s="17" t="n">
        <v>45182.58333333334</v>
      </c>
      <c r="E6794" t="n">
        <v>0.9991668212</v>
      </c>
      <c r="F6794" t="n">
        <v>10.5013908982</v>
      </c>
      <c r="G6794" t="n">
        <v>25.0094552622</v>
      </c>
      <c r="H6794" t="n">
        <v>35.5108461604</v>
      </c>
      <c r="I6794" t="n">
        <v>24.0111274952</v>
      </c>
      <c r="J6794" t="n">
        <v>24.0027808685</v>
      </c>
      <c r="K6794" t="n">
        <v>48.0139083637</v>
      </c>
      <c r="L6794" t="n">
        <v>325.5770753739</v>
      </c>
      <c r="M6794" t="n">
        <v>274.0548160528</v>
      </c>
      <c r="N6794" t="n">
        <v>599.6318914267</v>
      </c>
      <c r="O6794" t="n">
        <v>49.5086261056</v>
      </c>
      <c r="P6794" t="n">
        <v>29.5100151478</v>
      </c>
      <c r="Q6794" t="n">
        <v>79.01864125340001</v>
      </c>
      <c r="R6794" t="n">
        <v>51</v>
      </c>
      <c r="S6794" t="n">
        <v>12.93</v>
      </c>
      <c r="T6794" t="n">
        <v>21.35</v>
      </c>
      <c r="U6794" t="n">
        <v>24.44</v>
      </c>
      <c r="V6794" t="n">
        <v>15.76</v>
      </c>
      <c r="W6794" t="n">
        <v>9.92</v>
      </c>
      <c r="X6794" t="n">
        <v>7.17</v>
      </c>
      <c r="Y6794" t="n">
        <v>3.75</v>
      </c>
      <c r="Z6794" t="n">
        <v>4.67</v>
      </c>
    </row>
    <row r="6795">
      <c r="A6795" t="n">
        <v>9000001463</v>
      </c>
      <c r="B6795" t="inlineStr">
        <is>
          <t>Diestsesteenweg</t>
        </is>
      </c>
      <c r="C6795" t="inlineStr">
        <is>
          <t>Kessel Lo</t>
        </is>
      </c>
      <c r="D6795" s="17" t="n">
        <v>45182.625</v>
      </c>
      <c r="E6795" t="n">
        <v>0.9994445989</v>
      </c>
      <c r="F6795" t="n">
        <v>9.9991662034</v>
      </c>
      <c r="G6795" t="n">
        <v>42.0011117287</v>
      </c>
      <c r="H6795" t="n">
        <v>52.0002779322</v>
      </c>
      <c r="I6795" t="n">
        <v>24.0002779322</v>
      </c>
      <c r="J6795" t="n">
        <v>49.0008337966</v>
      </c>
      <c r="K6795" t="n">
        <v>73.0011117287</v>
      </c>
      <c r="L6795" t="n">
        <v>231.9922178988</v>
      </c>
      <c r="M6795" t="n">
        <v>382.0100055586</v>
      </c>
      <c r="N6795" t="n">
        <v>614.0022234575</v>
      </c>
      <c r="O6795" t="n">
        <v>32.0019455253</v>
      </c>
      <c r="P6795" t="n">
        <v>55.0061145081</v>
      </c>
      <c r="Q6795" t="n">
        <v>87.0080600334</v>
      </c>
      <c r="R6795" t="n">
        <v>44.5</v>
      </c>
      <c r="S6795" t="n">
        <v>16.29</v>
      </c>
      <c r="T6795" t="n">
        <v>26.38</v>
      </c>
      <c r="U6795" t="n">
        <v>23.94</v>
      </c>
      <c r="V6795" t="n">
        <v>13.84</v>
      </c>
      <c r="W6795" t="n">
        <v>9.609999999999999</v>
      </c>
      <c r="X6795" t="n">
        <v>5.29</v>
      </c>
      <c r="Y6795" t="n">
        <v>2.2</v>
      </c>
      <c r="Z6795" t="n">
        <v>2.44</v>
      </c>
    </row>
    <row r="6796">
      <c r="A6796" t="n">
        <v>9000001463</v>
      </c>
      <c r="B6796" t="inlineStr">
        <is>
          <t>Diestsesteenweg</t>
        </is>
      </c>
      <c r="C6796" t="inlineStr">
        <is>
          <t>Kessel Lo</t>
        </is>
      </c>
      <c r="D6796" s="17" t="n">
        <v>45182.66666666666</v>
      </c>
      <c r="E6796" t="n">
        <v>0.9995840282</v>
      </c>
      <c r="F6796" t="n">
        <v>5.0033364232</v>
      </c>
      <c r="G6796" t="n">
        <v>41.0269597403</v>
      </c>
      <c r="H6796" t="n">
        <v>46.0302961635</v>
      </c>
      <c r="I6796" t="n">
        <v>34.0197307204</v>
      </c>
      <c r="J6796" t="n">
        <v>54.0289123725</v>
      </c>
      <c r="K6796" t="n">
        <v>88.04864309289999</v>
      </c>
      <c r="L6796" t="n">
        <v>165.0736699755</v>
      </c>
      <c r="M6796" t="n">
        <v>451.15128167</v>
      </c>
      <c r="N6796" t="n">
        <v>616.2249516454</v>
      </c>
      <c r="O6796" t="n">
        <v>27.5066765545</v>
      </c>
      <c r="P6796" t="n">
        <v>82.5091937023</v>
      </c>
      <c r="Q6796" t="n">
        <v>110.0158702568</v>
      </c>
      <c r="R6796" t="n">
        <v>35.5</v>
      </c>
      <c r="S6796" t="n">
        <v>25.73</v>
      </c>
      <c r="T6796" t="n">
        <v>29.63</v>
      </c>
      <c r="U6796" t="n">
        <v>23.14</v>
      </c>
      <c r="V6796" t="n">
        <v>10.71</v>
      </c>
      <c r="W6796" t="n">
        <v>5.27</v>
      </c>
      <c r="X6796" t="n">
        <v>3.08</v>
      </c>
      <c r="Y6796" t="n">
        <v>1.38</v>
      </c>
      <c r="Z6796" t="n">
        <v>1.05</v>
      </c>
    </row>
    <row r="6797">
      <c r="A6797" t="n">
        <v>9000001463</v>
      </c>
      <c r="B6797" t="inlineStr">
        <is>
          <t>Diestsesteenweg</t>
        </is>
      </c>
      <c r="C6797" t="inlineStr">
        <is>
          <t>Kessel Lo</t>
        </is>
      </c>
      <c r="D6797" s="17" t="n">
        <v>45182.70833333334</v>
      </c>
      <c r="E6797" t="n">
        <v>0.9994449075</v>
      </c>
      <c r="F6797" t="n">
        <v>19.9991655858</v>
      </c>
      <c r="G6797" t="n">
        <v>64.0261135816</v>
      </c>
      <c r="H6797" t="n">
        <v>84.0252791674</v>
      </c>
      <c r="I6797" t="n">
        <v>38.009721759</v>
      </c>
      <c r="J6797" t="n">
        <v>96.0063856463</v>
      </c>
      <c r="K6797" t="n">
        <v>134.0161074053</v>
      </c>
      <c r="L6797" t="n">
        <v>149.52694429</v>
      </c>
      <c r="M6797" t="n">
        <v>557.4994462973</v>
      </c>
      <c r="N6797" t="n">
        <v>707.0263905874</v>
      </c>
      <c r="O6797" t="n">
        <v>26.5027783954</v>
      </c>
      <c r="P6797" t="n">
        <v>87.9933348774</v>
      </c>
      <c r="Q6797" t="n">
        <v>114.4961132728</v>
      </c>
      <c r="R6797" t="n">
        <v>26.5</v>
      </c>
      <c r="S6797" t="n">
        <v>37.55</v>
      </c>
      <c r="T6797" t="n">
        <v>34.09</v>
      </c>
      <c r="U6797" t="n">
        <v>19.09</v>
      </c>
      <c r="V6797" t="n">
        <v>6.51</v>
      </c>
      <c r="W6797" t="n">
        <v>1.7</v>
      </c>
      <c r="X6797" t="n">
        <v>0.42</v>
      </c>
      <c r="Y6797" t="n">
        <v>0.42</v>
      </c>
      <c r="Z6797" t="n">
        <v>0.21</v>
      </c>
    </row>
    <row r="6798">
      <c r="A6798" t="n">
        <v>9000001463</v>
      </c>
      <c r="B6798" t="inlineStr">
        <is>
          <t>Diestsesteenweg</t>
        </is>
      </c>
      <c r="C6798" t="inlineStr">
        <is>
          <t>Kessel Lo</t>
        </is>
      </c>
      <c r="D6798" s="17" t="n">
        <v>45182.75</v>
      </c>
      <c r="E6798" t="n">
        <v>0.9991668212</v>
      </c>
      <c r="F6798" t="n">
        <v>15.5089021818</v>
      </c>
      <c r="G6798" t="n">
        <v>70.0350463669</v>
      </c>
      <c r="H6798" t="n">
        <v>85.5439485487</v>
      </c>
      <c r="I6798" t="n">
        <v>42.522531376</v>
      </c>
      <c r="J6798" t="n">
        <v>102.0347718373</v>
      </c>
      <c r="K6798" t="n">
        <v>144.5573032133</v>
      </c>
      <c r="L6798" t="n">
        <v>196.5884693562</v>
      </c>
      <c r="M6798" t="n">
        <v>563.6360625748</v>
      </c>
      <c r="N6798" t="n">
        <v>760.224531931</v>
      </c>
      <c r="O6798" t="n">
        <v>27.5116852156</v>
      </c>
      <c r="P6798" t="n">
        <v>59.5055679236</v>
      </c>
      <c r="Q6798" t="n">
        <v>87.01725313910001</v>
      </c>
      <c r="R6798" t="n">
        <v>38</v>
      </c>
      <c r="S6798" t="n">
        <v>24.8</v>
      </c>
      <c r="T6798" t="n">
        <v>27.83</v>
      </c>
      <c r="U6798" t="n">
        <v>23.49</v>
      </c>
      <c r="V6798" t="n">
        <v>10.46</v>
      </c>
      <c r="W6798" t="n">
        <v>5.53</v>
      </c>
      <c r="X6798" t="n">
        <v>4.28</v>
      </c>
      <c r="Y6798" t="n">
        <v>2.24</v>
      </c>
      <c r="Z6798" t="n">
        <v>1.38</v>
      </c>
    </row>
    <row r="6799">
      <c r="A6799" t="n">
        <v>9000001463</v>
      </c>
      <c r="B6799" t="inlineStr">
        <is>
          <t>Diestsesteenweg</t>
        </is>
      </c>
      <c r="C6799" t="inlineStr">
        <is>
          <t>Kessel Lo</t>
        </is>
      </c>
      <c r="D6799" s="17" t="n">
        <v>45182.79166666666</v>
      </c>
      <c r="E6799" t="n">
        <v>0.9994445989</v>
      </c>
      <c r="F6799" t="n">
        <v>10.9991662034</v>
      </c>
      <c r="G6799" t="n">
        <v>83.0025013897</v>
      </c>
      <c r="H6799" t="n">
        <v>94.0016675931</v>
      </c>
      <c r="I6799" t="n">
        <v>32.5005558644</v>
      </c>
      <c r="J6799" t="n">
        <v>91.50027793220001</v>
      </c>
      <c r="K6799" t="n">
        <v>124.0008337966</v>
      </c>
      <c r="L6799" t="n">
        <v>256.0033351862</v>
      </c>
      <c r="M6799" t="n">
        <v>464.4994441356</v>
      </c>
      <c r="N6799" t="n">
        <v>720.5027793217999</v>
      </c>
      <c r="O6799" t="n">
        <v>9.9988882713</v>
      </c>
      <c r="P6799" t="n">
        <v>31.0016675931</v>
      </c>
      <c r="Q6799" t="n">
        <v>41.0005558644</v>
      </c>
      <c r="R6799" t="n">
        <v>57.5</v>
      </c>
      <c r="S6799" t="n">
        <v>4.23</v>
      </c>
      <c r="T6799" t="n">
        <v>10.55</v>
      </c>
      <c r="U6799" t="n">
        <v>24.98</v>
      </c>
      <c r="V6799" t="n">
        <v>20.19</v>
      </c>
      <c r="W6799" t="n">
        <v>14.3</v>
      </c>
      <c r="X6799" t="n">
        <v>13.6</v>
      </c>
      <c r="Y6799" t="n">
        <v>7.08</v>
      </c>
      <c r="Z6799" t="n">
        <v>5.07</v>
      </c>
    </row>
    <row r="6800">
      <c r="A6800" t="n">
        <v>9000001463</v>
      </c>
      <c r="B6800" t="inlineStr">
        <is>
          <t>Diestsesteenweg</t>
        </is>
      </c>
      <c r="C6800" t="inlineStr">
        <is>
          <t>Kessel Lo</t>
        </is>
      </c>
      <c r="D6800" s="17" t="n">
        <v>45183.25</v>
      </c>
      <c r="E6800" t="n">
        <v>0.250138966</v>
      </c>
      <c r="F6800" t="n">
        <v>2.0011104942</v>
      </c>
      <c r="G6800" t="n">
        <v>0</v>
      </c>
      <c r="H6800" t="n">
        <v>2.0011104942</v>
      </c>
      <c r="I6800" t="n">
        <v>4.0022209883</v>
      </c>
      <c r="J6800" t="n">
        <v>0</v>
      </c>
      <c r="K6800" t="n">
        <v>4.0022209883</v>
      </c>
      <c r="L6800" t="n">
        <v>114.0499722376</v>
      </c>
      <c r="M6800" t="n">
        <v>97.9744586341</v>
      </c>
      <c r="N6800" t="n">
        <v>212.0244308717</v>
      </c>
      <c r="O6800" t="n">
        <v>10.0011104942</v>
      </c>
      <c r="P6800" t="n">
        <v>1.9988895058</v>
      </c>
      <c r="Q6800" t="n">
        <v>12</v>
      </c>
      <c r="R6800" t="n">
        <v>70</v>
      </c>
      <c r="S6800" t="n">
        <v>2.83</v>
      </c>
      <c r="T6800" t="n">
        <v>10.38</v>
      </c>
      <c r="U6800" t="n">
        <v>16.04</v>
      </c>
      <c r="V6800" t="n">
        <v>20.75</v>
      </c>
      <c r="W6800" t="n">
        <v>13.21</v>
      </c>
      <c r="X6800" t="n">
        <v>14.15</v>
      </c>
      <c r="Y6800" t="n">
        <v>7.55</v>
      </c>
      <c r="Z6800" t="n">
        <v>15.09</v>
      </c>
    </row>
    <row r="6801">
      <c r="A6801" t="n">
        <v>9000001463</v>
      </c>
      <c r="B6801" t="inlineStr">
        <is>
          <t>Diestsesteenweg</t>
        </is>
      </c>
      <c r="C6801" t="inlineStr">
        <is>
          <t>Kessel Lo</t>
        </is>
      </c>
      <c r="D6801" s="17" t="n">
        <v>45183.29166666666</v>
      </c>
      <c r="E6801" t="n">
        <v>0.9993057872</v>
      </c>
      <c r="F6801" t="n">
        <v>13.9991662034</v>
      </c>
      <c r="G6801" t="n">
        <v>12.0016675931</v>
      </c>
      <c r="H6801" t="n">
        <v>26.0008337966</v>
      </c>
      <c r="I6801" t="n">
        <v>49.9977765425</v>
      </c>
      <c r="J6801" t="n">
        <v>25.4997220678</v>
      </c>
      <c r="K6801" t="n">
        <v>75.4974986103</v>
      </c>
      <c r="L6801" t="n">
        <v>301.4694274597</v>
      </c>
      <c r="M6801" t="n">
        <v>186.5011117287</v>
      </c>
      <c r="N6801" t="n">
        <v>487.9705391884</v>
      </c>
      <c r="O6801" t="n">
        <v>52.4958310172</v>
      </c>
      <c r="P6801" t="n">
        <v>61.0005558644</v>
      </c>
      <c r="Q6801" t="n">
        <v>113.4963868816</v>
      </c>
      <c r="R6801" t="n">
        <v>57</v>
      </c>
      <c r="S6801" t="n">
        <v>5.64</v>
      </c>
      <c r="T6801" t="n">
        <v>11.58</v>
      </c>
      <c r="U6801" t="n">
        <v>23.16</v>
      </c>
      <c r="V6801" t="n">
        <v>23.67</v>
      </c>
      <c r="W6801" t="n">
        <v>14.14</v>
      </c>
      <c r="X6801" t="n">
        <v>9.84</v>
      </c>
      <c r="Y6801" t="n">
        <v>6.76</v>
      </c>
      <c r="Z6801" t="n">
        <v>5.23</v>
      </c>
    </row>
    <row r="6802">
      <c r="A6802" t="n">
        <v>9000001463</v>
      </c>
      <c r="B6802" t="inlineStr">
        <is>
          <t>Diestsesteenweg</t>
        </is>
      </c>
      <c r="C6802" t="inlineStr">
        <is>
          <t>Kessel Lo</t>
        </is>
      </c>
      <c r="D6802" s="17" t="n">
        <v>45183.33333333334</v>
      </c>
      <c r="E6802" t="n">
        <v>0.9993057872</v>
      </c>
      <c r="F6802" t="n">
        <v>18.0005558644</v>
      </c>
      <c r="G6802" t="n">
        <v>32.9949972207</v>
      </c>
      <c r="H6802" t="n">
        <v>50.995553085</v>
      </c>
      <c r="I6802" t="n">
        <v>80.486381323</v>
      </c>
      <c r="J6802" t="n">
        <v>49.4988882713</v>
      </c>
      <c r="K6802" t="n">
        <v>129.9852695942</v>
      </c>
      <c r="L6802" t="n">
        <v>277.9811006115</v>
      </c>
      <c r="M6802" t="n">
        <v>232.4994441356</v>
      </c>
      <c r="N6802" t="n">
        <v>510.4805447471</v>
      </c>
      <c r="O6802" t="n">
        <v>55.495553085</v>
      </c>
      <c r="P6802" t="n">
        <v>62</v>
      </c>
      <c r="Q6802" t="n">
        <v>117.495553085</v>
      </c>
      <c r="R6802" t="n">
        <v>54.5</v>
      </c>
      <c r="S6802" t="n">
        <v>11.75</v>
      </c>
      <c r="T6802" t="n">
        <v>18.22</v>
      </c>
      <c r="U6802" t="n">
        <v>24.78</v>
      </c>
      <c r="V6802" t="n">
        <v>17.24</v>
      </c>
      <c r="W6802" t="n">
        <v>8.130000000000001</v>
      </c>
      <c r="X6802" t="n">
        <v>11.36</v>
      </c>
      <c r="Y6802" t="n">
        <v>5.78</v>
      </c>
      <c r="Z6802" t="n">
        <v>2.74</v>
      </c>
    </row>
    <row r="6803">
      <c r="A6803" t="n">
        <v>9000001463</v>
      </c>
      <c r="B6803" t="inlineStr">
        <is>
          <t>Diestsesteenweg</t>
        </is>
      </c>
      <c r="C6803" t="inlineStr">
        <is>
          <t>Kessel Lo</t>
        </is>
      </c>
      <c r="D6803" s="17" t="n">
        <v>45183.375</v>
      </c>
      <c r="E6803" t="n">
        <v>0.9995835649</v>
      </c>
      <c r="F6803" t="n">
        <v>7.5008337966</v>
      </c>
      <c r="G6803" t="n">
        <v>23.5022234575</v>
      </c>
      <c r="H6803" t="n">
        <v>31.003057254</v>
      </c>
      <c r="I6803" t="n">
        <v>40.5052807115</v>
      </c>
      <c r="J6803" t="n">
        <v>25.9994441356</v>
      </c>
      <c r="K6803" t="n">
        <v>66.50472484709999</v>
      </c>
      <c r="L6803" t="n">
        <v>287.0166759311</v>
      </c>
      <c r="M6803" t="n">
        <v>235.0050027793</v>
      </c>
      <c r="N6803" t="n">
        <v>522.0216787104</v>
      </c>
      <c r="O6803" t="n">
        <v>65.0080600334</v>
      </c>
      <c r="P6803" t="n">
        <v>67.4938854919</v>
      </c>
      <c r="Q6803" t="n">
        <v>132.5019455253</v>
      </c>
      <c r="R6803" t="n">
        <v>55</v>
      </c>
      <c r="S6803" t="n">
        <v>6.9</v>
      </c>
      <c r="T6803" t="n">
        <v>17.43</v>
      </c>
      <c r="U6803" t="n">
        <v>25.19</v>
      </c>
      <c r="V6803" t="n">
        <v>19.83</v>
      </c>
      <c r="W6803" t="n">
        <v>11.88</v>
      </c>
      <c r="X6803" t="n">
        <v>7.57</v>
      </c>
      <c r="Y6803" t="n">
        <v>5.75</v>
      </c>
      <c r="Z6803" t="n">
        <v>5.46</v>
      </c>
    </row>
    <row r="6804">
      <c r="A6804" t="n">
        <v>9000001463</v>
      </c>
      <c r="B6804" t="inlineStr">
        <is>
          <t>Diestsesteenweg</t>
        </is>
      </c>
      <c r="C6804" t="inlineStr">
        <is>
          <t>Kessel Lo</t>
        </is>
      </c>
      <c r="D6804" s="17" t="n">
        <v>45183.41666666666</v>
      </c>
      <c r="E6804" t="n">
        <v>0.9994444444</v>
      </c>
      <c r="F6804" t="n">
        <v>5</v>
      </c>
      <c r="G6804" t="n">
        <v>18.5</v>
      </c>
      <c r="H6804" t="n">
        <v>23.5</v>
      </c>
      <c r="I6804" t="n">
        <v>24</v>
      </c>
      <c r="J6804" t="n">
        <v>12.5</v>
      </c>
      <c r="K6804" t="n">
        <v>36.5</v>
      </c>
      <c r="L6804" t="n">
        <v>221.5</v>
      </c>
      <c r="M6804" t="n">
        <v>213</v>
      </c>
      <c r="N6804" t="n">
        <v>434.5</v>
      </c>
      <c r="O6804" t="n">
        <v>61</v>
      </c>
      <c r="P6804" t="n">
        <v>89</v>
      </c>
      <c r="Q6804" t="n">
        <v>150</v>
      </c>
      <c r="R6804" t="n">
        <v>54</v>
      </c>
      <c r="S6804" t="n">
        <v>3.8</v>
      </c>
      <c r="T6804" t="n">
        <v>17.49</v>
      </c>
      <c r="U6804" t="n">
        <v>25.2</v>
      </c>
      <c r="V6804" t="n">
        <v>21.52</v>
      </c>
      <c r="W6804" t="n">
        <v>12.89</v>
      </c>
      <c r="X6804" t="n">
        <v>8.52</v>
      </c>
      <c r="Y6804" t="n">
        <v>4.72</v>
      </c>
      <c r="Z6804" t="n">
        <v>5.87</v>
      </c>
    </row>
    <row r="6805">
      <c r="A6805" t="n">
        <v>9000001463</v>
      </c>
      <c r="B6805" t="inlineStr">
        <is>
          <t>Diestsesteenweg</t>
        </is>
      </c>
      <c r="C6805" t="inlineStr">
        <is>
          <t>Kessel Lo</t>
        </is>
      </c>
      <c r="D6805" s="17" t="n">
        <v>45183.45833333334</v>
      </c>
      <c r="E6805" t="n">
        <v>0.9995838736</v>
      </c>
      <c r="F6805" t="n">
        <v>4.9994441356</v>
      </c>
      <c r="G6805" t="n">
        <v>14.9997205237</v>
      </c>
      <c r="H6805" t="n">
        <v>19.9991646594</v>
      </c>
      <c r="I6805" t="n">
        <v>19.4986078686</v>
      </c>
      <c r="J6805" t="n">
        <v>5.5013890433</v>
      </c>
      <c r="K6805" t="n">
        <v>24.9999969119</v>
      </c>
      <c r="L6805" t="n">
        <v>230.506381323</v>
      </c>
      <c r="M6805" t="n">
        <v>193.502222531</v>
      </c>
      <c r="N6805" t="n">
        <v>424.008603854</v>
      </c>
      <c r="O6805" t="n">
        <v>70.51027484399999</v>
      </c>
      <c r="P6805" t="n">
        <v>73.9947214502</v>
      </c>
      <c r="Q6805" t="n">
        <v>144.5049962942</v>
      </c>
      <c r="R6805" t="n">
        <v>59.5</v>
      </c>
      <c r="S6805" t="n">
        <v>4.6</v>
      </c>
      <c r="T6805" t="n">
        <v>14.98</v>
      </c>
      <c r="U6805" t="n">
        <v>25.47</v>
      </c>
      <c r="V6805" t="n">
        <v>20.87</v>
      </c>
      <c r="W6805" t="n">
        <v>12.38</v>
      </c>
      <c r="X6805" t="n">
        <v>6.96</v>
      </c>
      <c r="Y6805" t="n">
        <v>4.6</v>
      </c>
      <c r="Z6805" t="n">
        <v>10.14</v>
      </c>
    </row>
    <row r="6806">
      <c r="A6806" t="n">
        <v>9000001463</v>
      </c>
      <c r="B6806" t="inlineStr">
        <is>
          <t>Diestsesteenweg</t>
        </is>
      </c>
      <c r="C6806" t="inlineStr">
        <is>
          <t>Kessel Lo</t>
        </is>
      </c>
      <c r="D6806" s="17" t="n">
        <v>45183.5</v>
      </c>
      <c r="E6806" t="n">
        <v>0.9993068684</v>
      </c>
      <c r="F6806" t="n">
        <v>9.5055660614</v>
      </c>
      <c r="G6806" t="n">
        <v>24.0072512538</v>
      </c>
      <c r="H6806" t="n">
        <v>33.5128173152</v>
      </c>
      <c r="I6806" t="n">
        <v>24.0075319679</v>
      </c>
      <c r="J6806" t="n">
        <v>17.0147470925</v>
      </c>
      <c r="K6806" t="n">
        <v>41.0222790605</v>
      </c>
      <c r="L6806" t="n">
        <v>256.130065638</v>
      </c>
      <c r="M6806" t="n">
        <v>310.6440134819</v>
      </c>
      <c r="N6806" t="n">
        <v>566.7740791199</v>
      </c>
      <c r="O6806" t="n">
        <v>54.0206204267</v>
      </c>
      <c r="P6806" t="n">
        <v>49.5228478961</v>
      </c>
      <c r="Q6806" t="n">
        <v>103.5434683228</v>
      </c>
      <c r="R6806" t="n">
        <v>55.5</v>
      </c>
      <c r="S6806" t="n">
        <v>5.3</v>
      </c>
      <c r="T6806" t="n">
        <v>18.28</v>
      </c>
      <c r="U6806" t="n">
        <v>23.57</v>
      </c>
      <c r="V6806" t="n">
        <v>21.89</v>
      </c>
      <c r="W6806" t="n">
        <v>12</v>
      </c>
      <c r="X6806" t="n">
        <v>6.97</v>
      </c>
      <c r="Y6806" t="n">
        <v>5.91</v>
      </c>
      <c r="Z6806" t="n">
        <v>6.09</v>
      </c>
    </row>
    <row r="6807">
      <c r="A6807" t="n">
        <v>9000001463</v>
      </c>
      <c r="B6807" t="inlineStr">
        <is>
          <t>Diestsesteenweg</t>
        </is>
      </c>
      <c r="C6807" t="inlineStr">
        <is>
          <t>Kessel Lo</t>
        </is>
      </c>
      <c r="D6807" s="17" t="n">
        <v>45183.54166666666</v>
      </c>
      <c r="E6807" t="n">
        <v>0.9993059414</v>
      </c>
      <c r="F6807" t="n">
        <v>6.5008328701</v>
      </c>
      <c r="G6807" t="n">
        <v>32.0083314805</v>
      </c>
      <c r="H6807" t="n">
        <v>38.5091643506</v>
      </c>
      <c r="I6807" t="n">
        <v>29.5074983015</v>
      </c>
      <c r="J6807" t="n">
        <v>26.9983330245</v>
      </c>
      <c r="K6807" t="n">
        <v>56.505831326</v>
      </c>
      <c r="L6807" t="n">
        <v>260.5163816318</v>
      </c>
      <c r="M6807" t="n">
        <v>274.5033342598</v>
      </c>
      <c r="N6807" t="n">
        <v>535.0197158915</v>
      </c>
      <c r="O6807" t="n">
        <v>47.0022188253</v>
      </c>
      <c r="P6807" t="n">
        <v>52.9969433636</v>
      </c>
      <c r="Q6807" t="n">
        <v>99.9991621889</v>
      </c>
      <c r="R6807" t="n">
        <v>57.5</v>
      </c>
      <c r="S6807" t="n">
        <v>6.64</v>
      </c>
      <c r="T6807" t="n">
        <v>16.36</v>
      </c>
      <c r="U6807" t="n">
        <v>22.62</v>
      </c>
      <c r="V6807" t="n">
        <v>20.37</v>
      </c>
      <c r="W6807" t="n">
        <v>11.87</v>
      </c>
      <c r="X6807" t="n">
        <v>9.25</v>
      </c>
      <c r="Y6807" t="n">
        <v>5.05</v>
      </c>
      <c r="Z6807" t="n">
        <v>7.85</v>
      </c>
    </row>
    <row r="6808">
      <c r="A6808" t="n">
        <v>9000001463</v>
      </c>
      <c r="B6808" t="inlineStr">
        <is>
          <t>Diestsesteenweg</t>
        </is>
      </c>
      <c r="C6808" t="inlineStr">
        <is>
          <t>Kessel Lo</t>
        </is>
      </c>
      <c r="D6808" s="17" t="n">
        <v>45183.58333333334</v>
      </c>
      <c r="E6808" t="n">
        <v>0.9997225312</v>
      </c>
      <c r="F6808" t="n">
        <v>11.0016685206</v>
      </c>
      <c r="G6808" t="n">
        <v>33.5094549499</v>
      </c>
      <c r="H6808" t="n">
        <v>44.5111234705</v>
      </c>
      <c r="I6808" t="n">
        <v>31.5083426029</v>
      </c>
      <c r="J6808" t="n">
        <v>26.5088987764</v>
      </c>
      <c r="K6808" t="n">
        <v>58.0172413793</v>
      </c>
      <c r="L6808" t="n">
        <v>347.0995550612</v>
      </c>
      <c r="M6808" t="n">
        <v>321.0956618465</v>
      </c>
      <c r="N6808" t="n">
        <v>668.1952169077</v>
      </c>
      <c r="O6808" t="n">
        <v>80.0189098999</v>
      </c>
      <c r="P6808" t="n">
        <v>47.0133481646</v>
      </c>
      <c r="Q6808" t="n">
        <v>127.0322580645</v>
      </c>
      <c r="R6808" t="n">
        <v>56</v>
      </c>
      <c r="S6808" t="n">
        <v>7.48</v>
      </c>
      <c r="T6808" t="n">
        <v>15.95</v>
      </c>
      <c r="U6808" t="n">
        <v>25.45</v>
      </c>
      <c r="V6808" t="n">
        <v>18.49</v>
      </c>
      <c r="W6808" t="n">
        <v>11.15</v>
      </c>
      <c r="X6808" t="n">
        <v>10.03</v>
      </c>
      <c r="Y6808" t="n">
        <v>5.01</v>
      </c>
      <c r="Z6808" t="n">
        <v>6.44</v>
      </c>
    </row>
    <row r="6809">
      <c r="A6809" t="n">
        <v>9000001463</v>
      </c>
      <c r="B6809" t="inlineStr">
        <is>
          <t>Diestsesteenweg</t>
        </is>
      </c>
      <c r="C6809" t="inlineStr">
        <is>
          <t>Kessel Lo</t>
        </is>
      </c>
      <c r="D6809" s="17" t="n">
        <v>45183.625</v>
      </c>
      <c r="E6809" t="n">
        <v>0.9994452165</v>
      </c>
      <c r="F6809" t="n">
        <v>8.503334260500001</v>
      </c>
      <c r="G6809" t="n">
        <v>40.0366833495</v>
      </c>
      <c r="H6809" t="n">
        <v>48.5400176099</v>
      </c>
      <c r="I6809" t="n">
        <v>34.517789208</v>
      </c>
      <c r="J6809" t="n">
        <v>40.017236126</v>
      </c>
      <c r="K6809" t="n">
        <v>74.535025334</v>
      </c>
      <c r="L6809" t="n">
        <v>323.0675823466</v>
      </c>
      <c r="M6809" t="n">
        <v>341.5892595146</v>
      </c>
      <c r="N6809" t="n">
        <v>664.6568418612</v>
      </c>
      <c r="O6809" t="n">
        <v>63.0258572777</v>
      </c>
      <c r="P6809" t="n">
        <v>56.5177916813</v>
      </c>
      <c r="Q6809" t="n">
        <v>119.543648959</v>
      </c>
      <c r="R6809" t="n">
        <v>47</v>
      </c>
      <c r="S6809" t="n">
        <v>16.41</v>
      </c>
      <c r="T6809" t="n">
        <v>24.76</v>
      </c>
      <c r="U6809" t="n">
        <v>25.28</v>
      </c>
      <c r="V6809" t="n">
        <v>12.19</v>
      </c>
      <c r="W6809" t="n">
        <v>9.33</v>
      </c>
      <c r="X6809" t="n">
        <v>5.79</v>
      </c>
      <c r="Y6809" t="n">
        <v>2.63</v>
      </c>
      <c r="Z6809" t="n">
        <v>3.61</v>
      </c>
    </row>
    <row r="6810">
      <c r="A6810" t="n">
        <v>9000001463</v>
      </c>
      <c r="B6810" t="inlineStr">
        <is>
          <t>Diestsesteenweg</t>
        </is>
      </c>
      <c r="C6810" t="inlineStr">
        <is>
          <t>Kessel Lo</t>
        </is>
      </c>
      <c r="D6810" s="17" t="n">
        <v>45183.66666666666</v>
      </c>
      <c r="E6810" t="n">
        <v>0.9994445989</v>
      </c>
      <c r="F6810" t="n">
        <v>9.4977765425</v>
      </c>
      <c r="G6810" t="n">
        <v>73.50027793220001</v>
      </c>
      <c r="H6810" t="n">
        <v>82.9980544747</v>
      </c>
      <c r="I6810" t="n">
        <v>42.9966648138</v>
      </c>
      <c r="J6810" t="n">
        <v>80.50027793220001</v>
      </c>
      <c r="K6810" t="n">
        <v>123.496942746</v>
      </c>
      <c r="L6810" t="n">
        <v>269.0013896609</v>
      </c>
      <c r="M6810" t="n">
        <v>466.0013896609</v>
      </c>
      <c r="N6810" t="n">
        <v>735.0027793217999</v>
      </c>
      <c r="O6810" t="n">
        <v>45.9994441356</v>
      </c>
      <c r="P6810" t="n">
        <v>63.4988882713</v>
      </c>
      <c r="Q6810" t="n">
        <v>109.4983324069</v>
      </c>
      <c r="R6810" t="n">
        <v>44.5</v>
      </c>
      <c r="S6810" t="n">
        <v>20</v>
      </c>
      <c r="T6810" t="n">
        <v>26.73</v>
      </c>
      <c r="U6810" t="n">
        <v>22.18</v>
      </c>
      <c r="V6810" t="n">
        <v>11.7</v>
      </c>
      <c r="W6810" t="n">
        <v>8.23</v>
      </c>
      <c r="X6810" t="n">
        <v>4.35</v>
      </c>
      <c r="Y6810" t="n">
        <v>2.59</v>
      </c>
      <c r="Z6810" t="n">
        <v>4.22</v>
      </c>
    </row>
    <row r="6811">
      <c r="A6811" t="n">
        <v>9000001463</v>
      </c>
      <c r="B6811" t="inlineStr">
        <is>
          <t>Diestsesteenweg</t>
        </is>
      </c>
      <c r="C6811" t="inlineStr">
        <is>
          <t>Kessel Lo</t>
        </is>
      </c>
      <c r="D6811" s="17" t="n">
        <v>45183.70833333334</v>
      </c>
      <c r="E6811" t="n">
        <v>0.9995837189</v>
      </c>
      <c r="F6811" t="n">
        <v>6.0013942957</v>
      </c>
      <c r="G6811" t="n">
        <v>84.0153835749</v>
      </c>
      <c r="H6811" t="n">
        <v>90.0167778706</v>
      </c>
      <c r="I6811" t="n">
        <v>33.0019739398</v>
      </c>
      <c r="J6811" t="n">
        <v>101.0234402262</v>
      </c>
      <c r="K6811" t="n">
        <v>134.025414166</v>
      </c>
      <c r="L6811" t="n">
        <v>216.4896090228</v>
      </c>
      <c r="M6811" t="n">
        <v>547.0129192383</v>
      </c>
      <c r="N6811" t="n">
        <v>763.5025282611</v>
      </c>
      <c r="O6811" t="n">
        <v>36.9986319535</v>
      </c>
      <c r="P6811" t="n">
        <v>47.0039231745</v>
      </c>
      <c r="Q6811" t="n">
        <v>84.002555128</v>
      </c>
      <c r="R6811" t="n">
        <v>31.5</v>
      </c>
      <c r="S6811" t="n">
        <v>34.65</v>
      </c>
      <c r="T6811" t="n">
        <v>30.91</v>
      </c>
      <c r="U6811" t="n">
        <v>18.07</v>
      </c>
      <c r="V6811" t="n">
        <v>8.25</v>
      </c>
      <c r="W6811" t="n">
        <v>4.26</v>
      </c>
      <c r="X6811" t="n">
        <v>1.77</v>
      </c>
      <c r="Y6811" t="n">
        <v>0.92</v>
      </c>
      <c r="Z6811" t="n">
        <v>1.18</v>
      </c>
    </row>
    <row r="6812">
      <c r="A6812" t="n">
        <v>9000001463</v>
      </c>
      <c r="B6812" t="inlineStr">
        <is>
          <t>Diestsesteenweg</t>
        </is>
      </c>
      <c r="C6812" t="inlineStr">
        <is>
          <t>Kessel Lo</t>
        </is>
      </c>
      <c r="D6812" s="17" t="n">
        <v>45183.75</v>
      </c>
      <c r="E6812" t="n">
        <v>0.9995835649</v>
      </c>
      <c r="F6812" t="n">
        <v>11.9994444443</v>
      </c>
      <c r="G6812" t="n">
        <v>80.0058273166</v>
      </c>
      <c r="H6812" t="n">
        <v>92.0052717609</v>
      </c>
      <c r="I6812" t="n">
        <v>42.0027762354</v>
      </c>
      <c r="J6812" t="n">
        <v>134.5013878091</v>
      </c>
      <c r="K6812" t="n">
        <v>176.5041640445</v>
      </c>
      <c r="L6812" t="n">
        <v>356.4966685175</v>
      </c>
      <c r="M6812" t="n">
        <v>535.4961111099</v>
      </c>
      <c r="N6812" t="n">
        <v>891.9927796274</v>
      </c>
      <c r="O6812" t="n">
        <v>42.9958319432</v>
      </c>
      <c r="P6812" t="n">
        <v>51.5008328706</v>
      </c>
      <c r="Q6812" t="n">
        <v>94.4966648138</v>
      </c>
      <c r="R6812" t="n">
        <v>49.5</v>
      </c>
      <c r="S6812" t="n">
        <v>11.15</v>
      </c>
      <c r="T6812" t="n">
        <v>21.47</v>
      </c>
      <c r="U6812" t="n">
        <v>26.18</v>
      </c>
      <c r="V6812" t="n">
        <v>15.19</v>
      </c>
      <c r="W6812" t="n">
        <v>11.32</v>
      </c>
      <c r="X6812" t="n">
        <v>8.24</v>
      </c>
      <c r="Y6812" t="n">
        <v>3.14</v>
      </c>
      <c r="Z6812" t="n">
        <v>3.31</v>
      </c>
    </row>
    <row r="6813">
      <c r="A6813" t="n">
        <v>9000001463</v>
      </c>
      <c r="B6813" t="inlineStr">
        <is>
          <t>Diestsesteenweg</t>
        </is>
      </c>
      <c r="C6813" t="inlineStr">
        <is>
          <t>Kessel Lo</t>
        </is>
      </c>
      <c r="D6813" s="17" t="n">
        <v>45183.79166666666</v>
      </c>
      <c r="E6813" t="n">
        <v>0.9993057872</v>
      </c>
      <c r="F6813" t="n">
        <v>12.9991662034</v>
      </c>
      <c r="G6813" t="n">
        <v>58.9966648138</v>
      </c>
      <c r="H6813" t="n">
        <v>71.9958310172</v>
      </c>
      <c r="I6813" t="n">
        <v>37.0011117287</v>
      </c>
      <c r="J6813" t="n">
        <v>70.504446915</v>
      </c>
      <c r="K6813" t="n">
        <v>107.5055586437</v>
      </c>
      <c r="L6813" t="n">
        <v>348.9958310172</v>
      </c>
      <c r="M6813" t="n">
        <v>427.5</v>
      </c>
      <c r="N6813" t="n">
        <v>776.4958310172</v>
      </c>
      <c r="O6813" t="n">
        <v>28.4977765425</v>
      </c>
      <c r="P6813" t="n">
        <v>33.0002779322</v>
      </c>
      <c r="Q6813" t="n">
        <v>61.4980544747</v>
      </c>
      <c r="R6813" t="n">
        <v>59.5</v>
      </c>
      <c r="S6813" t="n">
        <v>7.08</v>
      </c>
      <c r="T6813" t="n">
        <v>12.04</v>
      </c>
      <c r="U6813" t="n">
        <v>23.25</v>
      </c>
      <c r="V6813" t="n">
        <v>18.67</v>
      </c>
      <c r="W6813" t="n">
        <v>13.59</v>
      </c>
      <c r="X6813" t="n">
        <v>11.01</v>
      </c>
      <c r="Y6813" t="n">
        <v>7.79</v>
      </c>
      <c r="Z6813" t="n">
        <v>6.57</v>
      </c>
    </row>
    <row r="6814">
      <c r="A6814" t="n">
        <v>9000001463</v>
      </c>
      <c r="B6814" t="inlineStr">
        <is>
          <t>Diestsesteenweg</t>
        </is>
      </c>
      <c r="C6814" t="inlineStr">
        <is>
          <t>Kessel Lo</t>
        </is>
      </c>
      <c r="D6814" s="17" t="n">
        <v>45184.29166666666</v>
      </c>
      <c r="E6814" t="n">
        <v>0.9995834105</v>
      </c>
      <c r="F6814" t="n">
        <v>10.5002779322</v>
      </c>
      <c r="G6814" t="n">
        <v>16.0013896609</v>
      </c>
      <c r="H6814" t="n">
        <v>26.5016675931</v>
      </c>
      <c r="I6814" t="n">
        <v>43.5025013897</v>
      </c>
      <c r="J6814" t="n">
        <v>22.4997220678</v>
      </c>
      <c r="K6814" t="n">
        <v>66.00222345749999</v>
      </c>
      <c r="L6814" t="n">
        <v>398.9972206782</v>
      </c>
      <c r="M6814" t="n">
        <v>180.9991662034</v>
      </c>
      <c r="N6814" t="n">
        <v>579.9963868816</v>
      </c>
      <c r="O6814" t="n">
        <v>77.00277932180001</v>
      </c>
      <c r="P6814" t="n">
        <v>52.0008337966</v>
      </c>
      <c r="Q6814" t="n">
        <v>129.0036131184</v>
      </c>
      <c r="R6814" t="n">
        <v>64.5</v>
      </c>
      <c r="S6814" t="n">
        <v>5.69</v>
      </c>
      <c r="T6814" t="n">
        <v>8.789999999999999</v>
      </c>
      <c r="U6814" t="n">
        <v>19.91</v>
      </c>
      <c r="V6814" t="n">
        <v>23.19</v>
      </c>
      <c r="W6814" t="n">
        <v>13.1</v>
      </c>
      <c r="X6814" t="n">
        <v>9.74</v>
      </c>
      <c r="Y6814" t="n">
        <v>8.19</v>
      </c>
      <c r="Z6814" t="n">
        <v>11.38</v>
      </c>
    </row>
    <row r="6815">
      <c r="A6815" t="n">
        <v>9000001463</v>
      </c>
      <c r="B6815" t="inlineStr">
        <is>
          <t>Diestsesteenweg</t>
        </is>
      </c>
      <c r="C6815" t="inlineStr">
        <is>
          <t>Kessel Lo</t>
        </is>
      </c>
      <c r="D6815" s="17" t="n">
        <v>45184.33333333334</v>
      </c>
      <c r="E6815" t="n">
        <v>0.9993056328</v>
      </c>
      <c r="F6815" t="n">
        <v>17.5022234575</v>
      </c>
      <c r="G6815" t="n">
        <v>46.5080600334</v>
      </c>
      <c r="H6815" t="n">
        <v>64.01028349080001</v>
      </c>
      <c r="I6815" t="n">
        <v>76.507504169</v>
      </c>
      <c r="J6815" t="n">
        <v>68.99916620339999</v>
      </c>
      <c r="K6815" t="n">
        <v>145.5066703724</v>
      </c>
      <c r="L6815" t="n">
        <v>392.0027793218</v>
      </c>
      <c r="M6815" t="n">
        <v>272.9991662034</v>
      </c>
      <c r="N6815" t="n">
        <v>665.0019455253</v>
      </c>
      <c r="O6815" t="n">
        <v>61.5019455253</v>
      </c>
      <c r="P6815" t="n">
        <v>69.5036131184</v>
      </c>
      <c r="Q6815" t="n">
        <v>131.0055586437</v>
      </c>
      <c r="R6815" t="n">
        <v>60.5</v>
      </c>
      <c r="S6815" t="n">
        <v>5.49</v>
      </c>
      <c r="T6815" t="n">
        <v>11.58</v>
      </c>
      <c r="U6815" t="n">
        <v>23.46</v>
      </c>
      <c r="V6815" t="n">
        <v>21.88</v>
      </c>
      <c r="W6815" t="n">
        <v>12.86</v>
      </c>
      <c r="X6815" t="n">
        <v>9.550000000000001</v>
      </c>
      <c r="Y6815" t="n">
        <v>5.56</v>
      </c>
      <c r="Z6815" t="n">
        <v>9.619999999999999</v>
      </c>
    </row>
    <row r="6816">
      <c r="A6816" t="n">
        <v>9000001463</v>
      </c>
      <c r="B6816" t="inlineStr">
        <is>
          <t>Diestsesteenweg</t>
        </is>
      </c>
      <c r="C6816" t="inlineStr">
        <is>
          <t>Kessel Lo</t>
        </is>
      </c>
      <c r="D6816" s="17" t="n">
        <v>45184.375</v>
      </c>
      <c r="E6816" t="n">
        <v>0.9993057873</v>
      </c>
      <c r="F6816" t="n">
        <v>5.0011126567</v>
      </c>
      <c r="G6816" t="n">
        <v>21.0072364447</v>
      </c>
      <c r="H6816" t="n">
        <v>26.0083491014</v>
      </c>
      <c r="I6816" t="n">
        <v>33.0080696226</v>
      </c>
      <c r="J6816" t="n">
        <v>15.0069572752</v>
      </c>
      <c r="K6816" t="n">
        <v>48.0150268977</v>
      </c>
      <c r="L6816" t="n">
        <v>312.6090728386</v>
      </c>
      <c r="M6816" t="n">
        <v>244.5564867392</v>
      </c>
      <c r="N6816" t="n">
        <v>557.1655595779</v>
      </c>
      <c r="O6816" t="n">
        <v>93.0267152066</v>
      </c>
      <c r="P6816" t="n">
        <v>40.5153029739</v>
      </c>
      <c r="Q6816" t="n">
        <v>133.5420181805</v>
      </c>
      <c r="R6816" t="n">
        <v>48</v>
      </c>
      <c r="S6816" t="n">
        <v>8.529999999999999</v>
      </c>
      <c r="T6816" t="n">
        <v>20.47</v>
      </c>
      <c r="U6816" t="n">
        <v>27.83</v>
      </c>
      <c r="V6816" t="n">
        <v>19.57</v>
      </c>
      <c r="W6816" t="n">
        <v>10.32</v>
      </c>
      <c r="X6816" t="n">
        <v>4.67</v>
      </c>
      <c r="Y6816" t="n">
        <v>3.41</v>
      </c>
      <c r="Z6816" t="n">
        <v>5.2</v>
      </c>
    </row>
    <row r="6817">
      <c r="A6817" t="n">
        <v>9000001463</v>
      </c>
      <c r="B6817" t="inlineStr">
        <is>
          <t>Diestsesteenweg</t>
        </is>
      </c>
      <c r="C6817" t="inlineStr">
        <is>
          <t>Kessel Lo</t>
        </is>
      </c>
      <c r="D6817" s="17" t="n">
        <v>45184.41666666666</v>
      </c>
      <c r="E6817" t="n">
        <v>0.9993057872</v>
      </c>
      <c r="F6817" t="n">
        <v>3.5002779322</v>
      </c>
      <c r="G6817" t="n">
        <v>20.5041689828</v>
      </c>
      <c r="H6817" t="n">
        <v>24.004446915</v>
      </c>
      <c r="I6817" t="n">
        <v>24.5038910506</v>
      </c>
      <c r="J6817" t="n">
        <v>3.9997220678</v>
      </c>
      <c r="K6817" t="n">
        <v>28.5036131184</v>
      </c>
      <c r="L6817" t="n">
        <v>252.5147304058</v>
      </c>
      <c r="M6817" t="n">
        <v>174.9980544747</v>
      </c>
      <c r="N6817" t="n">
        <v>427.5127848805</v>
      </c>
      <c r="O6817" t="n">
        <v>74.0050027793</v>
      </c>
      <c r="P6817" t="n">
        <v>25.5016675931</v>
      </c>
      <c r="Q6817" t="n">
        <v>99.5066703724</v>
      </c>
      <c r="R6817" t="n">
        <v>50</v>
      </c>
      <c r="S6817" t="n">
        <v>9.01</v>
      </c>
      <c r="T6817" t="n">
        <v>21.17</v>
      </c>
      <c r="U6817" t="n">
        <v>25.73</v>
      </c>
      <c r="V6817" t="n">
        <v>18.95</v>
      </c>
      <c r="W6817" t="n">
        <v>10.29</v>
      </c>
      <c r="X6817" t="n">
        <v>5.15</v>
      </c>
      <c r="Y6817" t="n">
        <v>3.74</v>
      </c>
      <c r="Z6817" t="n">
        <v>5.96</v>
      </c>
    </row>
    <row r="6818">
      <c r="A6818" t="n">
        <v>9000001463</v>
      </c>
      <c r="B6818" t="inlineStr">
        <is>
          <t>Diestsesteenweg</t>
        </is>
      </c>
      <c r="C6818" t="inlineStr">
        <is>
          <t>Kessel Lo</t>
        </is>
      </c>
      <c r="D6818" s="17" t="n">
        <v>45184.45833333334</v>
      </c>
      <c r="E6818" t="n">
        <v>0.9995840282</v>
      </c>
      <c r="F6818" t="n">
        <v>4.5019464531</v>
      </c>
      <c r="G6818" t="n">
        <v>14.5069486162</v>
      </c>
      <c r="H6818" t="n">
        <v>19.0088950693</v>
      </c>
      <c r="I6818" t="n">
        <v>17.5077839578</v>
      </c>
      <c r="J6818" t="n">
        <v>3.5005558647</v>
      </c>
      <c r="K6818" t="n">
        <v>21.0083398225</v>
      </c>
      <c r="L6818" t="n">
        <v>285.0942564292</v>
      </c>
      <c r="M6818" t="n">
        <v>173.0461466442</v>
      </c>
      <c r="N6818" t="n">
        <v>458.1404030735</v>
      </c>
      <c r="O6818" t="n">
        <v>70.53252332949999</v>
      </c>
      <c r="P6818" t="n">
        <v>15.0061160552</v>
      </c>
      <c r="Q6818" t="n">
        <v>85.53863938470001</v>
      </c>
      <c r="R6818" t="n">
        <v>54</v>
      </c>
      <c r="S6818" t="n">
        <v>9.5</v>
      </c>
      <c r="T6818" t="n">
        <v>20.53</v>
      </c>
      <c r="U6818" t="n">
        <v>24.78</v>
      </c>
      <c r="V6818" t="n">
        <v>16.92</v>
      </c>
      <c r="W6818" t="n">
        <v>10.81</v>
      </c>
      <c r="X6818" t="n">
        <v>5.57</v>
      </c>
      <c r="Y6818" t="n">
        <v>4.15</v>
      </c>
      <c r="Z6818" t="n">
        <v>7.75</v>
      </c>
    </row>
    <row r="6819">
      <c r="A6819" t="n">
        <v>9000001463</v>
      </c>
      <c r="B6819" t="inlineStr">
        <is>
          <t>Diestsesteenweg</t>
        </is>
      </c>
      <c r="C6819" t="inlineStr">
        <is>
          <t>Kessel Lo</t>
        </is>
      </c>
      <c r="D6819" s="17" t="n">
        <v>45184.5</v>
      </c>
      <c r="E6819" t="n">
        <v>0.9994447533</v>
      </c>
      <c r="F6819" t="n">
        <v>9</v>
      </c>
      <c r="G6819" t="n">
        <v>24.4908282379</v>
      </c>
      <c r="H6819" t="n">
        <v>33.4908282379</v>
      </c>
      <c r="I6819" t="n">
        <v>21.496942746</v>
      </c>
      <c r="J6819" t="n">
        <v>7.9983324069</v>
      </c>
      <c r="K6819" t="n">
        <v>29.4952751529</v>
      </c>
      <c r="L6819" t="n">
        <v>259.9738743747</v>
      </c>
      <c r="M6819" t="n">
        <v>233.4891606448</v>
      </c>
      <c r="N6819" t="n">
        <v>493.4630350195</v>
      </c>
      <c r="O6819" t="n">
        <v>51.4963868816</v>
      </c>
      <c r="P6819" t="n">
        <v>19.4991662034</v>
      </c>
      <c r="Q6819" t="n">
        <v>70.995553085</v>
      </c>
      <c r="R6819" t="n">
        <v>46.5</v>
      </c>
      <c r="S6819" t="n">
        <v>13.17</v>
      </c>
      <c r="T6819" t="n">
        <v>22.8</v>
      </c>
      <c r="U6819" t="n">
        <v>27.56</v>
      </c>
      <c r="V6819" t="n">
        <v>15.1</v>
      </c>
      <c r="W6819" t="n">
        <v>9.220000000000001</v>
      </c>
      <c r="X6819" t="n">
        <v>4.66</v>
      </c>
      <c r="Y6819" t="n">
        <v>3.55</v>
      </c>
      <c r="Z6819" t="n">
        <v>3.95</v>
      </c>
    </row>
    <row r="6820">
      <c r="A6820" t="n">
        <v>9000001463</v>
      </c>
      <c r="B6820" t="inlineStr">
        <is>
          <t>Diestsesteenweg</t>
        </is>
      </c>
      <c r="C6820" t="inlineStr">
        <is>
          <t>Kessel Lo</t>
        </is>
      </c>
      <c r="D6820" s="17" t="n">
        <v>45184.54166666666</v>
      </c>
      <c r="E6820" t="n">
        <v>0.9995837192</v>
      </c>
      <c r="F6820" t="n">
        <v>3.5008337966</v>
      </c>
      <c r="G6820" t="n">
        <v>13.005556482</v>
      </c>
      <c r="H6820" t="n">
        <v>16.5063902785</v>
      </c>
      <c r="I6820" t="n">
        <v>23.0113908962</v>
      </c>
      <c r="J6820" t="n">
        <v>2.0008334877</v>
      </c>
      <c r="K6820" t="n">
        <v>25.0122243839</v>
      </c>
      <c r="L6820" t="n">
        <v>251.5083364215</v>
      </c>
      <c r="M6820" t="n">
        <v>174.021112964</v>
      </c>
      <c r="N6820" t="n">
        <v>425.5294493855</v>
      </c>
      <c r="O6820" t="n">
        <v>47.0063899697</v>
      </c>
      <c r="P6820" t="n">
        <v>8.501667593100001</v>
      </c>
      <c r="Q6820" t="n">
        <v>55.5080575628</v>
      </c>
      <c r="R6820" t="n">
        <v>44</v>
      </c>
      <c r="S6820" t="n">
        <v>19.98</v>
      </c>
      <c r="T6820" t="n">
        <v>26.67</v>
      </c>
      <c r="U6820" t="n">
        <v>22.91</v>
      </c>
      <c r="V6820" t="n">
        <v>12.93</v>
      </c>
      <c r="W6820" t="n">
        <v>5.64</v>
      </c>
      <c r="X6820" t="n">
        <v>5.88</v>
      </c>
      <c r="Y6820" t="n">
        <v>1.76</v>
      </c>
      <c r="Z6820" t="n">
        <v>4.23</v>
      </c>
    </row>
    <row r="6821">
      <c r="A6821" t="n">
        <v>9000001463</v>
      </c>
      <c r="B6821" t="inlineStr">
        <is>
          <t>Diestsesteenweg</t>
        </is>
      </c>
      <c r="C6821" t="inlineStr">
        <is>
          <t>Kessel Lo</t>
        </is>
      </c>
      <c r="D6821" s="17" t="n">
        <v>45184.58333333334</v>
      </c>
      <c r="E6821" t="n">
        <v>0.9993057872</v>
      </c>
      <c r="F6821" t="n">
        <v>10.5011117287</v>
      </c>
      <c r="G6821" t="n">
        <v>21.9991662034</v>
      </c>
      <c r="H6821" t="n">
        <v>32.5002779322</v>
      </c>
      <c r="I6821" t="n">
        <v>24.4972206782</v>
      </c>
      <c r="J6821" t="n">
        <v>5.5005558644</v>
      </c>
      <c r="K6821" t="n">
        <v>29.9977765425</v>
      </c>
      <c r="L6821" t="n">
        <v>335.9963868816</v>
      </c>
      <c r="M6821" t="n">
        <v>240.4944413563</v>
      </c>
      <c r="N6821" t="n">
        <v>576.4908282379</v>
      </c>
      <c r="O6821" t="n">
        <v>59.4997220678</v>
      </c>
      <c r="P6821" t="n">
        <v>21.4994441356</v>
      </c>
      <c r="Q6821" t="n">
        <v>80.99916620339999</v>
      </c>
      <c r="R6821" t="n">
        <v>52</v>
      </c>
      <c r="S6821" t="n">
        <v>12.06</v>
      </c>
      <c r="T6821" t="n">
        <v>23.07</v>
      </c>
      <c r="U6821" t="n">
        <v>24.02</v>
      </c>
      <c r="V6821" t="n">
        <v>14.92</v>
      </c>
      <c r="W6821" t="n">
        <v>9.19</v>
      </c>
      <c r="X6821" t="n">
        <v>7.2</v>
      </c>
      <c r="Y6821" t="n">
        <v>4.25</v>
      </c>
      <c r="Z6821" t="n">
        <v>5.29</v>
      </c>
    </row>
    <row r="6822">
      <c r="A6822" t="n">
        <v>9000001463</v>
      </c>
      <c r="B6822" t="inlineStr">
        <is>
          <t>Diestsesteenweg</t>
        </is>
      </c>
      <c r="C6822" t="inlineStr">
        <is>
          <t>Kessel Lo</t>
        </is>
      </c>
      <c r="D6822" s="17" t="n">
        <v>45184.625</v>
      </c>
      <c r="E6822" t="n">
        <v>0.9995840282</v>
      </c>
      <c r="F6822" t="n">
        <v>10.5008458486</v>
      </c>
      <c r="G6822" t="n">
        <v>42.5203409962</v>
      </c>
      <c r="H6822" t="n">
        <v>53.0211868448</v>
      </c>
      <c r="I6822" t="n">
        <v>35.5147749307</v>
      </c>
      <c r="J6822" t="n">
        <v>41.5200454627</v>
      </c>
      <c r="K6822" t="n">
        <v>77.0348203933</v>
      </c>
      <c r="L6822" t="n">
        <v>304.5398066767</v>
      </c>
      <c r="M6822" t="n">
        <v>362.0887720168</v>
      </c>
      <c r="N6822" t="n">
        <v>666.6285786935</v>
      </c>
      <c r="O6822" t="n">
        <v>50.5134158702</v>
      </c>
      <c r="P6822" t="n">
        <v>38.5050389446</v>
      </c>
      <c r="Q6822" t="n">
        <v>89.01845481479999</v>
      </c>
      <c r="R6822" t="n">
        <v>50</v>
      </c>
      <c r="S6822" t="n">
        <v>14.33</v>
      </c>
      <c r="T6822" t="n">
        <v>21.46</v>
      </c>
      <c r="U6822" t="n">
        <v>24.16</v>
      </c>
      <c r="V6822" t="n">
        <v>14.85</v>
      </c>
      <c r="W6822" t="n">
        <v>10.13</v>
      </c>
      <c r="X6822" t="n">
        <v>6.75</v>
      </c>
      <c r="Y6822" t="n">
        <v>3.83</v>
      </c>
      <c r="Z6822" t="n">
        <v>4.5</v>
      </c>
    </row>
    <row r="6823">
      <c r="A6823" t="n">
        <v>9000001463</v>
      </c>
      <c r="B6823" t="inlineStr">
        <is>
          <t>Diestsesteenweg</t>
        </is>
      </c>
      <c r="C6823" t="inlineStr">
        <is>
          <t>Kessel Lo</t>
        </is>
      </c>
      <c r="D6823" s="17" t="n">
        <v>45184.66666666666</v>
      </c>
      <c r="E6823" t="n">
        <v>0.9997226853</v>
      </c>
      <c r="F6823" t="n">
        <v>7.5019449077</v>
      </c>
      <c r="G6823" t="n">
        <v>72.0166688284</v>
      </c>
      <c r="H6823" t="n">
        <v>79.51861373600001</v>
      </c>
      <c r="I6823" t="n">
        <v>46.0099984559</v>
      </c>
      <c r="J6823" t="n">
        <v>93.9997199061</v>
      </c>
      <c r="K6823" t="n">
        <v>140.0097183621</v>
      </c>
      <c r="L6823" t="n">
        <v>308.9999993824</v>
      </c>
      <c r="M6823" t="n">
        <v>440.0022228398</v>
      </c>
      <c r="N6823" t="n">
        <v>749.0022222222</v>
      </c>
      <c r="O6823" t="n">
        <v>51.4994447533</v>
      </c>
      <c r="P6823" t="n">
        <v>42.000278241</v>
      </c>
      <c r="Q6823" t="n">
        <v>93.4997229943</v>
      </c>
      <c r="R6823" t="n">
        <v>43.5</v>
      </c>
      <c r="S6823" t="n">
        <v>18.42</v>
      </c>
      <c r="T6823" t="n">
        <v>25.9</v>
      </c>
      <c r="U6823" t="n">
        <v>24.1</v>
      </c>
      <c r="V6823" t="n">
        <v>13.55</v>
      </c>
      <c r="W6823" t="n">
        <v>8.74</v>
      </c>
      <c r="X6823" t="n">
        <v>4.07</v>
      </c>
      <c r="Y6823" t="n">
        <v>2</v>
      </c>
      <c r="Z6823" t="n">
        <v>3.2</v>
      </c>
    </row>
    <row r="6824">
      <c r="A6824" t="n">
        <v>9000001463</v>
      </c>
      <c r="B6824" t="inlineStr">
        <is>
          <t>Diestsesteenweg</t>
        </is>
      </c>
      <c r="C6824" t="inlineStr">
        <is>
          <t>Kessel Lo</t>
        </is>
      </c>
      <c r="D6824" s="17" t="n">
        <v>45184.70833333334</v>
      </c>
      <c r="E6824" t="n">
        <v>0.9998611883</v>
      </c>
      <c r="F6824" t="n">
        <v>12.4983324069</v>
      </c>
      <c r="G6824" t="n">
        <v>72.49277376320001</v>
      </c>
      <c r="H6824" t="n">
        <v>84.9911061701</v>
      </c>
      <c r="I6824" t="n">
        <v>40.9952751529</v>
      </c>
      <c r="J6824" t="n">
        <v>134.4994441356</v>
      </c>
      <c r="K6824" t="n">
        <v>175.4947192885</v>
      </c>
      <c r="L6824" t="n">
        <v>197.9905503057</v>
      </c>
      <c r="M6824" t="n">
        <v>533.5033351862</v>
      </c>
      <c r="N6824" t="n">
        <v>731.4938854919</v>
      </c>
      <c r="O6824" t="n">
        <v>31.9980544747</v>
      </c>
      <c r="P6824" t="n">
        <v>69.4986103391</v>
      </c>
      <c r="Q6824" t="n">
        <v>101.4966648138</v>
      </c>
      <c r="R6824" t="n">
        <v>37.5</v>
      </c>
      <c r="S6824" t="n">
        <v>26.04</v>
      </c>
      <c r="T6824" t="n">
        <v>28.84</v>
      </c>
      <c r="U6824" t="n">
        <v>21.26</v>
      </c>
      <c r="V6824" t="n">
        <v>10.8</v>
      </c>
      <c r="W6824" t="n">
        <v>6.29</v>
      </c>
      <c r="X6824" t="n">
        <v>3.14</v>
      </c>
      <c r="Y6824" t="n">
        <v>1.71</v>
      </c>
      <c r="Z6824" t="n">
        <v>1.91</v>
      </c>
    </row>
    <row r="6825">
      <c r="A6825" t="n">
        <v>9000001463</v>
      </c>
      <c r="B6825" t="inlineStr">
        <is>
          <t>Diestsesteenweg</t>
        </is>
      </c>
      <c r="C6825" t="inlineStr">
        <is>
          <t>Kessel Lo</t>
        </is>
      </c>
      <c r="D6825" s="17" t="n">
        <v>45184.75</v>
      </c>
      <c r="E6825" t="n">
        <v>0.9993059415</v>
      </c>
      <c r="F6825" t="n">
        <v>11.000835652</v>
      </c>
      <c r="G6825" t="n">
        <v>76.0584047487</v>
      </c>
      <c r="H6825" t="n">
        <v>87.05924040070001</v>
      </c>
      <c r="I6825" t="n">
        <v>39.5250268967</v>
      </c>
      <c r="J6825" t="n">
        <v>116.5414542756</v>
      </c>
      <c r="K6825" t="n">
        <v>156.0664811723</v>
      </c>
      <c r="L6825" t="n">
        <v>203.5926154702</v>
      </c>
      <c r="M6825" t="n">
        <v>530.675294936</v>
      </c>
      <c r="N6825" t="n">
        <v>734.2679104062</v>
      </c>
      <c r="O6825" t="n">
        <v>25.0114004823</v>
      </c>
      <c r="P6825" t="n">
        <v>49.0147430903</v>
      </c>
      <c r="Q6825" t="n">
        <v>74.02614357260001</v>
      </c>
      <c r="R6825" t="n">
        <v>46.5</v>
      </c>
      <c r="S6825" t="n">
        <v>13.97</v>
      </c>
      <c r="T6825" t="n">
        <v>23.17</v>
      </c>
      <c r="U6825" t="n">
        <v>26.84</v>
      </c>
      <c r="V6825" t="n">
        <v>13.89</v>
      </c>
      <c r="W6825" t="n">
        <v>10.56</v>
      </c>
      <c r="X6825" t="n">
        <v>6.67</v>
      </c>
      <c r="Y6825" t="n">
        <v>3</v>
      </c>
      <c r="Z6825" t="n">
        <v>1.91</v>
      </c>
    </row>
    <row r="6826">
      <c r="A6826" t="n">
        <v>9000001463</v>
      </c>
      <c r="B6826" t="inlineStr">
        <is>
          <t>Diestsesteenweg</t>
        </is>
      </c>
      <c r="C6826" t="inlineStr">
        <is>
          <t>Kessel Lo</t>
        </is>
      </c>
      <c r="D6826" s="17" t="n">
        <v>45184.79166666666</v>
      </c>
      <c r="E6826" t="n">
        <v>0.9997223766</v>
      </c>
      <c r="F6826" t="n">
        <v>18.9994441356</v>
      </c>
      <c r="G6826" t="n">
        <v>79.00083379660001</v>
      </c>
      <c r="H6826" t="n">
        <v>98.00027793220001</v>
      </c>
      <c r="I6826" t="n">
        <v>36.5008337966</v>
      </c>
      <c r="J6826" t="n">
        <v>81.99722067819999</v>
      </c>
      <c r="K6826" t="n">
        <v>118.4980544747</v>
      </c>
      <c r="L6826" t="n">
        <v>229.9930516954</v>
      </c>
      <c r="M6826" t="n">
        <v>457.0013896609</v>
      </c>
      <c r="N6826" t="n">
        <v>686.9944413562999</v>
      </c>
      <c r="O6826" t="n">
        <v>16.4997220678</v>
      </c>
      <c r="P6826" t="n">
        <v>30.0016675931</v>
      </c>
      <c r="Q6826" t="n">
        <v>46.5013896609</v>
      </c>
      <c r="R6826" t="n">
        <v>54</v>
      </c>
      <c r="S6826" t="n">
        <v>6.4</v>
      </c>
      <c r="T6826" t="n">
        <v>15.79</v>
      </c>
      <c r="U6826" t="n">
        <v>28.31</v>
      </c>
      <c r="V6826" t="n">
        <v>16.59</v>
      </c>
      <c r="W6826" t="n">
        <v>12.74</v>
      </c>
      <c r="X6826" t="n">
        <v>11.94</v>
      </c>
      <c r="Y6826" t="n">
        <v>5.68</v>
      </c>
      <c r="Z6826" t="n">
        <v>2.55</v>
      </c>
    </row>
    <row r="6827">
      <c r="A6827" t="n">
        <v>9000001463</v>
      </c>
      <c r="B6827" t="inlineStr">
        <is>
          <t>Diestsesteenweg</t>
        </is>
      </c>
      <c r="C6827" t="inlineStr">
        <is>
          <t>Kessel Lo</t>
        </is>
      </c>
      <c r="D6827" s="17" t="n">
        <v>45185.29166666666</v>
      </c>
      <c r="E6827" t="n">
        <v>0.9991668211</v>
      </c>
      <c r="F6827" t="n">
        <v>1.5</v>
      </c>
      <c r="G6827" t="n">
        <v>2.5005558644</v>
      </c>
      <c r="H6827" t="n">
        <v>4.0005558644</v>
      </c>
      <c r="I6827" t="n">
        <v>8.4988882713</v>
      </c>
      <c r="J6827" t="n">
        <v>4.5</v>
      </c>
      <c r="K6827" t="n">
        <v>12.9988882713</v>
      </c>
      <c r="L6827" t="n">
        <v>92.996942746</v>
      </c>
      <c r="M6827" t="n">
        <v>89.99916620339999</v>
      </c>
      <c r="N6827" t="n">
        <v>182.9961089494</v>
      </c>
      <c r="O6827" t="n">
        <v>14.9994441356</v>
      </c>
      <c r="P6827" t="n">
        <v>24.0005558644</v>
      </c>
      <c r="Q6827" t="n">
        <v>39</v>
      </c>
      <c r="R6827" t="n">
        <v>72</v>
      </c>
      <c r="S6827" t="n">
        <v>0</v>
      </c>
      <c r="T6827" t="n">
        <v>1.09</v>
      </c>
      <c r="U6827" t="n">
        <v>11.2</v>
      </c>
      <c r="V6827" t="n">
        <v>21.04</v>
      </c>
      <c r="W6827" t="n">
        <v>24.86</v>
      </c>
      <c r="X6827" t="n">
        <v>12.02</v>
      </c>
      <c r="Y6827" t="n">
        <v>13.93</v>
      </c>
      <c r="Z6827" t="n">
        <v>15.85</v>
      </c>
    </row>
    <row r="6828">
      <c r="A6828" t="n">
        <v>9000001463</v>
      </c>
      <c r="B6828" t="inlineStr">
        <is>
          <t>Diestsesteenweg</t>
        </is>
      </c>
      <c r="C6828" t="inlineStr">
        <is>
          <t>Kessel Lo</t>
        </is>
      </c>
      <c r="D6828" s="17" t="n">
        <v>45185.33333333334</v>
      </c>
      <c r="E6828" t="n">
        <v>0.9993057872</v>
      </c>
      <c r="F6828" t="n">
        <v>6.9991665121</v>
      </c>
      <c r="G6828" t="n">
        <v>14.0025020131</v>
      </c>
      <c r="H6828" t="n">
        <v>21.0016685252</v>
      </c>
      <c r="I6828" t="n">
        <v>12.4991677508</v>
      </c>
      <c r="J6828" t="n">
        <v>26.0033404434</v>
      </c>
      <c r="K6828" t="n">
        <v>38.5025081942</v>
      </c>
      <c r="L6828" t="n">
        <v>181.5411800746</v>
      </c>
      <c r="M6828" t="n">
        <v>245.5606581939</v>
      </c>
      <c r="N6828" t="n">
        <v>427.1018382685</v>
      </c>
      <c r="O6828" t="n">
        <v>24.0016703819</v>
      </c>
      <c r="P6828" t="n">
        <v>43.5139123864</v>
      </c>
      <c r="Q6828" t="n">
        <v>67.51558276830001</v>
      </c>
      <c r="R6828" t="n">
        <v>64.5</v>
      </c>
      <c r="S6828" t="n">
        <v>0.9399999999999999</v>
      </c>
      <c r="T6828" t="n">
        <v>5.15</v>
      </c>
      <c r="U6828" t="n">
        <v>17.8</v>
      </c>
      <c r="V6828" t="n">
        <v>24.24</v>
      </c>
      <c r="W6828" t="n">
        <v>16.4</v>
      </c>
      <c r="X6828" t="n">
        <v>13.82</v>
      </c>
      <c r="Y6828" t="n">
        <v>12.17</v>
      </c>
      <c r="Z6828" t="n">
        <v>9.48</v>
      </c>
    </row>
    <row r="6829">
      <c r="A6829" t="n">
        <v>9000001463</v>
      </c>
      <c r="B6829" t="inlineStr">
        <is>
          <t>Diestsesteenweg</t>
        </is>
      </c>
      <c r="C6829" t="inlineStr">
        <is>
          <t>Kessel Lo</t>
        </is>
      </c>
      <c r="D6829" s="17" t="n">
        <v>45185.375</v>
      </c>
      <c r="E6829" t="n">
        <v>0.9995835649</v>
      </c>
      <c r="F6829" t="n">
        <v>5.0013896609</v>
      </c>
      <c r="G6829" t="n">
        <v>18.0055586437</v>
      </c>
      <c r="H6829" t="n">
        <v>23.0069483046</v>
      </c>
      <c r="I6829" t="n">
        <v>19.5008337966</v>
      </c>
      <c r="J6829" t="n">
        <v>15.9991662034</v>
      </c>
      <c r="K6829" t="n">
        <v>35.5</v>
      </c>
      <c r="L6829" t="n">
        <v>262.0194552529</v>
      </c>
      <c r="M6829" t="n">
        <v>309.0005558644</v>
      </c>
      <c r="N6829" t="n">
        <v>571.0200111173</v>
      </c>
      <c r="O6829" t="n">
        <v>35.003057254</v>
      </c>
      <c r="P6829" t="n">
        <v>72.9861033908</v>
      </c>
      <c r="Q6829" t="n">
        <v>107.9891606448</v>
      </c>
      <c r="R6829" t="n">
        <v>59.5</v>
      </c>
      <c r="S6829" t="n">
        <v>2.71</v>
      </c>
      <c r="T6829" t="n">
        <v>10.33</v>
      </c>
      <c r="U6829" t="n">
        <v>20.32</v>
      </c>
      <c r="V6829" t="n">
        <v>27.06</v>
      </c>
      <c r="W6829" t="n">
        <v>14.97</v>
      </c>
      <c r="X6829" t="n">
        <v>10.16</v>
      </c>
      <c r="Y6829" t="n">
        <v>7.53</v>
      </c>
      <c r="Z6829" t="n">
        <v>6.92</v>
      </c>
    </row>
    <row r="6830">
      <c r="A6830" t="n">
        <v>9000001463</v>
      </c>
      <c r="B6830" t="inlineStr">
        <is>
          <t>Diestsesteenweg</t>
        </is>
      </c>
      <c r="C6830" t="inlineStr">
        <is>
          <t>Kessel Lo</t>
        </is>
      </c>
      <c r="D6830" s="17" t="n">
        <v>45185.41666666666</v>
      </c>
      <c r="E6830" t="n">
        <v>0.9993056328</v>
      </c>
      <c r="F6830" t="n">
        <v>7.4991662034</v>
      </c>
      <c r="G6830" t="n">
        <v>20.4977765425</v>
      </c>
      <c r="H6830" t="n">
        <v>27.996942746</v>
      </c>
      <c r="I6830" t="n">
        <v>30.995553085</v>
      </c>
      <c r="J6830" t="n">
        <v>23.0002779322</v>
      </c>
      <c r="K6830" t="n">
        <v>53.9958310172</v>
      </c>
      <c r="L6830" t="n">
        <v>294.4791550862</v>
      </c>
      <c r="M6830" t="n">
        <v>295.9947192885</v>
      </c>
      <c r="N6830" t="n">
        <v>590.4738743747</v>
      </c>
      <c r="O6830" t="n">
        <v>40.995553085</v>
      </c>
      <c r="P6830" t="n">
        <v>78.5038910506</v>
      </c>
      <c r="Q6830" t="n">
        <v>119.4994441356</v>
      </c>
      <c r="R6830" t="n">
        <v>50.5</v>
      </c>
      <c r="S6830" t="n">
        <v>3.81</v>
      </c>
      <c r="T6830" t="n">
        <v>16</v>
      </c>
      <c r="U6830" t="n">
        <v>25.74</v>
      </c>
      <c r="V6830" t="n">
        <v>23.88</v>
      </c>
      <c r="W6830" t="n">
        <v>14.9</v>
      </c>
      <c r="X6830" t="n">
        <v>7.03</v>
      </c>
      <c r="Y6830" t="n">
        <v>4.74</v>
      </c>
      <c r="Z6830" t="n">
        <v>3.9</v>
      </c>
    </row>
    <row r="6831">
      <c r="A6831" t="n">
        <v>9000001463</v>
      </c>
      <c r="B6831" t="inlineStr">
        <is>
          <t>Diestsesteenweg</t>
        </is>
      </c>
      <c r="C6831" t="inlineStr">
        <is>
          <t>Kessel Lo</t>
        </is>
      </c>
      <c r="D6831" s="17" t="n">
        <v>45185.45833333334</v>
      </c>
      <c r="E6831" t="n">
        <v>0.9994445989</v>
      </c>
      <c r="F6831" t="n">
        <v>4.0002779322</v>
      </c>
      <c r="G6831" t="n">
        <v>19.0052807115</v>
      </c>
      <c r="H6831" t="n">
        <v>23.0055586437</v>
      </c>
      <c r="I6831" t="n">
        <v>27.5091717621</v>
      </c>
      <c r="J6831" t="n">
        <v>12.5011117287</v>
      </c>
      <c r="K6831" t="n">
        <v>40.0102834908</v>
      </c>
      <c r="L6831" t="n">
        <v>308.5327959978</v>
      </c>
      <c r="M6831" t="n">
        <v>293.5011117287</v>
      </c>
      <c r="N6831" t="n">
        <v>602.0339077265</v>
      </c>
      <c r="O6831" t="n">
        <v>25.5038910506</v>
      </c>
      <c r="P6831" t="n">
        <v>51.9936075598</v>
      </c>
      <c r="Q6831" t="n">
        <v>77.4974986103</v>
      </c>
      <c r="R6831" t="n">
        <v>50.5</v>
      </c>
      <c r="S6831" t="n">
        <v>8.800000000000001</v>
      </c>
      <c r="T6831" t="n">
        <v>21.51</v>
      </c>
      <c r="U6831" t="n">
        <v>24.67</v>
      </c>
      <c r="V6831" t="n">
        <v>17.61</v>
      </c>
      <c r="W6831" t="n">
        <v>11.96</v>
      </c>
      <c r="X6831" t="n">
        <v>6.73</v>
      </c>
      <c r="Y6831" t="n">
        <v>3.65</v>
      </c>
      <c r="Z6831" t="n">
        <v>5.07</v>
      </c>
    </row>
    <row r="6832">
      <c r="A6832" t="n">
        <v>9000001463</v>
      </c>
      <c r="B6832" t="inlineStr">
        <is>
          <t>Diestsesteenweg</t>
        </is>
      </c>
      <c r="C6832" t="inlineStr">
        <is>
          <t>Kessel Lo</t>
        </is>
      </c>
      <c r="D6832" s="17" t="n">
        <v>45185.5</v>
      </c>
      <c r="E6832" t="n">
        <v>0.9994445989</v>
      </c>
      <c r="F6832" t="n">
        <v>9.5008337966</v>
      </c>
      <c r="G6832" t="n">
        <v>23.9997220678</v>
      </c>
      <c r="H6832" t="n">
        <v>33.5005558644</v>
      </c>
      <c r="I6832" t="n">
        <v>14.4972206782</v>
      </c>
      <c r="J6832" t="n">
        <v>4.5</v>
      </c>
      <c r="K6832" t="n">
        <v>18.9972206782</v>
      </c>
      <c r="L6832" t="n">
        <v>273.0066703724</v>
      </c>
      <c r="M6832" t="n">
        <v>334.496942746</v>
      </c>
      <c r="N6832" t="n">
        <v>607.5036131184</v>
      </c>
      <c r="O6832" t="n">
        <v>20.9980544747</v>
      </c>
      <c r="P6832" t="n">
        <v>18.5</v>
      </c>
      <c r="Q6832" t="n">
        <v>39.4980544747</v>
      </c>
      <c r="R6832" t="n">
        <v>44</v>
      </c>
      <c r="S6832" t="n">
        <v>13.09</v>
      </c>
      <c r="T6832" t="n">
        <v>23.87</v>
      </c>
      <c r="U6832" t="n">
        <v>28.89</v>
      </c>
      <c r="V6832" t="n">
        <v>15.64</v>
      </c>
      <c r="W6832" t="n">
        <v>7.9</v>
      </c>
      <c r="X6832" t="n">
        <v>4.36</v>
      </c>
      <c r="Y6832" t="n">
        <v>2.88</v>
      </c>
      <c r="Z6832" t="n">
        <v>3.37</v>
      </c>
    </row>
    <row r="6833">
      <c r="A6833" t="n">
        <v>9000001463</v>
      </c>
      <c r="B6833" t="inlineStr">
        <is>
          <t>Diestsesteenweg</t>
        </is>
      </c>
      <c r="C6833" t="inlineStr">
        <is>
          <t>Kessel Lo</t>
        </is>
      </c>
      <c r="D6833" s="17" t="n">
        <v>45185.54166666666</v>
      </c>
      <c r="E6833" t="n">
        <v>0.9997223766</v>
      </c>
      <c r="F6833" t="n">
        <v>13.4991662034</v>
      </c>
      <c r="G6833" t="n">
        <v>32.9991662034</v>
      </c>
      <c r="H6833" t="n">
        <v>46.4983324069</v>
      </c>
      <c r="I6833" t="n">
        <v>16.4983324069</v>
      </c>
      <c r="J6833" t="n">
        <v>21.0005558644</v>
      </c>
      <c r="K6833" t="n">
        <v>37.4988882713</v>
      </c>
      <c r="L6833" t="n">
        <v>252.4991662034</v>
      </c>
      <c r="M6833" t="n">
        <v>380.5025013897</v>
      </c>
      <c r="N6833" t="n">
        <v>633.0016675931</v>
      </c>
      <c r="O6833" t="n">
        <v>18.4994441356</v>
      </c>
      <c r="P6833" t="n">
        <v>42.9963868816</v>
      </c>
      <c r="Q6833" t="n">
        <v>61.4958310172</v>
      </c>
      <c r="R6833" t="n">
        <v>50</v>
      </c>
      <c r="S6833" t="n">
        <v>10.43</v>
      </c>
      <c r="T6833" t="n">
        <v>21.09</v>
      </c>
      <c r="U6833" t="n">
        <v>28.04</v>
      </c>
      <c r="V6833" t="n">
        <v>15.4</v>
      </c>
      <c r="W6833" t="n">
        <v>10.11</v>
      </c>
      <c r="X6833" t="n">
        <v>7.5</v>
      </c>
      <c r="Y6833" t="n">
        <v>3.71</v>
      </c>
      <c r="Z6833" t="n">
        <v>3.71</v>
      </c>
    </row>
    <row r="6834">
      <c r="A6834" t="n">
        <v>9000001463</v>
      </c>
      <c r="B6834" t="inlineStr">
        <is>
          <t>Diestsesteenweg</t>
        </is>
      </c>
      <c r="C6834" t="inlineStr">
        <is>
          <t>Kessel Lo</t>
        </is>
      </c>
      <c r="D6834" s="17" t="n">
        <v>45185.58333333334</v>
      </c>
      <c r="E6834" t="n">
        <v>0.9993057873</v>
      </c>
      <c r="F6834" t="n">
        <v>10.0027824151</v>
      </c>
      <c r="G6834" t="n">
        <v>32.0136325969</v>
      </c>
      <c r="H6834" t="n">
        <v>42.016415012</v>
      </c>
      <c r="I6834" t="n">
        <v>32.5100194785</v>
      </c>
      <c r="J6834" t="n">
        <v>39.5063989362</v>
      </c>
      <c r="K6834" t="n">
        <v>72.0164184146</v>
      </c>
      <c r="L6834" t="n">
        <v>272.0812527086</v>
      </c>
      <c r="M6834" t="n">
        <v>372.1043436609</v>
      </c>
      <c r="N6834" t="n">
        <v>644.1855963695</v>
      </c>
      <c r="O6834" t="n">
        <v>25.5083466268</v>
      </c>
      <c r="P6834" t="n">
        <v>27.0050105125</v>
      </c>
      <c r="Q6834" t="n">
        <v>52.5133571393</v>
      </c>
      <c r="R6834" t="n">
        <v>47.5</v>
      </c>
      <c r="S6834" t="n">
        <v>12.04</v>
      </c>
      <c r="T6834" t="n">
        <v>22.99</v>
      </c>
      <c r="U6834" t="n">
        <v>25.78</v>
      </c>
      <c r="V6834" t="n">
        <v>15.53</v>
      </c>
      <c r="W6834" t="n">
        <v>10.87</v>
      </c>
      <c r="X6834" t="n">
        <v>6.29</v>
      </c>
      <c r="Y6834" t="n">
        <v>3.65</v>
      </c>
      <c r="Z6834" t="n">
        <v>2.87</v>
      </c>
    </row>
    <row r="6835">
      <c r="A6835" t="n">
        <v>9000001463</v>
      </c>
      <c r="B6835" t="inlineStr">
        <is>
          <t>Diestsesteenweg</t>
        </is>
      </c>
      <c r="C6835" t="inlineStr">
        <is>
          <t>Kessel Lo</t>
        </is>
      </c>
      <c r="D6835" s="17" t="n">
        <v>45185.625</v>
      </c>
      <c r="E6835" t="n">
        <v>0.9994444444</v>
      </c>
      <c r="F6835" t="n">
        <v>19</v>
      </c>
      <c r="G6835" t="n">
        <v>28</v>
      </c>
      <c r="H6835" t="n">
        <v>47</v>
      </c>
      <c r="I6835" t="n">
        <v>35.5</v>
      </c>
      <c r="J6835" t="n">
        <v>68.5</v>
      </c>
      <c r="K6835" t="n">
        <v>104</v>
      </c>
      <c r="L6835" t="n">
        <v>287</v>
      </c>
      <c r="M6835" t="n">
        <v>439</v>
      </c>
      <c r="N6835" t="n">
        <v>726</v>
      </c>
      <c r="O6835" t="n">
        <v>17</v>
      </c>
      <c r="P6835" t="n">
        <v>32</v>
      </c>
      <c r="Q6835" t="n">
        <v>49</v>
      </c>
      <c r="R6835" t="n">
        <v>52</v>
      </c>
      <c r="S6835" t="n">
        <v>9.23</v>
      </c>
      <c r="T6835" t="n">
        <v>17.29</v>
      </c>
      <c r="U6835" t="n">
        <v>25.96</v>
      </c>
      <c r="V6835" t="n">
        <v>17.49</v>
      </c>
      <c r="W6835" t="n">
        <v>13.15</v>
      </c>
      <c r="X6835" t="n">
        <v>8.82</v>
      </c>
      <c r="Y6835" t="n">
        <v>4.55</v>
      </c>
      <c r="Z6835" t="n">
        <v>3.51</v>
      </c>
    </row>
    <row r="6836">
      <c r="A6836" t="n">
        <v>9000001463</v>
      </c>
      <c r="B6836" t="inlineStr">
        <is>
          <t>Diestsesteenweg</t>
        </is>
      </c>
      <c r="C6836" t="inlineStr">
        <is>
          <t>Kessel Lo</t>
        </is>
      </c>
      <c r="D6836" s="17" t="n">
        <v>45185.66666666666</v>
      </c>
      <c r="E6836" t="n">
        <v>0.9995835649</v>
      </c>
      <c r="F6836" t="n">
        <v>6.0011111115</v>
      </c>
      <c r="G6836" t="n">
        <v>40.0139012663</v>
      </c>
      <c r="H6836" t="n">
        <v>46.0150123778</v>
      </c>
      <c r="I6836" t="n">
        <v>31.5139077554</v>
      </c>
      <c r="J6836" t="n">
        <v>68.02252891099999</v>
      </c>
      <c r="K6836" t="n">
        <v>99.53643666639999</v>
      </c>
      <c r="L6836" t="n">
        <v>250.0993062848</v>
      </c>
      <c r="M6836" t="n">
        <v>509.6355094882</v>
      </c>
      <c r="N6836" t="n">
        <v>759.734815773</v>
      </c>
      <c r="O6836" t="n">
        <v>21.0061185321</v>
      </c>
      <c r="P6836" t="n">
        <v>44.5152992675</v>
      </c>
      <c r="Q6836" t="n">
        <v>65.5214177996</v>
      </c>
      <c r="R6836" t="n">
        <v>52</v>
      </c>
      <c r="S6836" t="n">
        <v>10.53</v>
      </c>
      <c r="T6836" t="n">
        <v>15.94</v>
      </c>
      <c r="U6836" t="n">
        <v>29.56</v>
      </c>
      <c r="V6836" t="n">
        <v>14.35</v>
      </c>
      <c r="W6836" t="n">
        <v>12.57</v>
      </c>
      <c r="X6836" t="n">
        <v>9.94</v>
      </c>
      <c r="Y6836" t="n">
        <v>4.41</v>
      </c>
      <c r="Z6836" t="n">
        <v>2.7</v>
      </c>
    </row>
    <row r="6837">
      <c r="A6837" t="n">
        <v>9000001463</v>
      </c>
      <c r="B6837" t="inlineStr">
        <is>
          <t>Diestsesteenweg</t>
        </is>
      </c>
      <c r="C6837" t="inlineStr">
        <is>
          <t>Kessel Lo</t>
        </is>
      </c>
      <c r="D6837" s="17" t="n">
        <v>45185.70833333334</v>
      </c>
      <c r="E6837" t="n">
        <v>0.9995835649</v>
      </c>
      <c r="F6837" t="n">
        <v>12.9988882713</v>
      </c>
      <c r="G6837" t="n">
        <v>51.5008297842</v>
      </c>
      <c r="H6837" t="n">
        <v>64.4997180555</v>
      </c>
      <c r="I6837" t="n">
        <v>42.0086094162</v>
      </c>
      <c r="J6837" t="n">
        <v>82.9997211419</v>
      </c>
      <c r="K6837" t="n">
        <v>125.0083305581</v>
      </c>
      <c r="L6837" t="n">
        <v>259.5108186762</v>
      </c>
      <c r="M6837" t="n">
        <v>483.4975007708</v>
      </c>
      <c r="N6837" t="n">
        <v>743.008319447</v>
      </c>
      <c r="O6837" t="n">
        <v>13.0005549384</v>
      </c>
      <c r="P6837" t="n">
        <v>50.0030547849</v>
      </c>
      <c r="Q6837" t="n">
        <v>63.0036097233</v>
      </c>
      <c r="R6837" t="n">
        <v>54</v>
      </c>
      <c r="S6837" t="n">
        <v>8.01</v>
      </c>
      <c r="T6837" t="n">
        <v>16.82</v>
      </c>
      <c r="U6837" t="n">
        <v>24.7</v>
      </c>
      <c r="V6837" t="n">
        <v>18.51</v>
      </c>
      <c r="W6837" t="n">
        <v>11.64</v>
      </c>
      <c r="X6837" t="n">
        <v>11.1</v>
      </c>
      <c r="Y6837" t="n">
        <v>5.79</v>
      </c>
      <c r="Z6837" t="n">
        <v>3.43</v>
      </c>
    </row>
    <row r="6838">
      <c r="A6838" t="n">
        <v>9000001463</v>
      </c>
      <c r="B6838" t="inlineStr">
        <is>
          <t>Diestsesteenweg</t>
        </is>
      </c>
      <c r="C6838" t="inlineStr">
        <is>
          <t>Kessel Lo</t>
        </is>
      </c>
      <c r="D6838" s="17" t="n">
        <v>45185.75</v>
      </c>
      <c r="E6838" t="n">
        <v>0.9997226853</v>
      </c>
      <c r="F6838" t="n">
        <v>7.0013887345</v>
      </c>
      <c r="G6838" t="n">
        <v>53.0141655858</v>
      </c>
      <c r="H6838" t="n">
        <v>60.0155543203</v>
      </c>
      <c r="I6838" t="n">
        <v>28.0077787042</v>
      </c>
      <c r="J6838" t="n">
        <v>77.50055648199999</v>
      </c>
      <c r="K6838" t="n">
        <v>105.5083351862</v>
      </c>
      <c r="L6838" t="n">
        <v>263.0319421283</v>
      </c>
      <c r="M6838" t="n">
        <v>472.4952773146</v>
      </c>
      <c r="N6838" t="n">
        <v>735.5272194429</v>
      </c>
      <c r="O6838" t="n">
        <v>13.9999993824</v>
      </c>
      <c r="P6838" t="n">
        <v>25.0013887345</v>
      </c>
      <c r="Q6838" t="n">
        <v>39.0013881169</v>
      </c>
      <c r="R6838" t="n">
        <v>56</v>
      </c>
      <c r="S6838" t="n">
        <v>5.64</v>
      </c>
      <c r="T6838" t="n">
        <v>12.24</v>
      </c>
      <c r="U6838" t="n">
        <v>26.72</v>
      </c>
      <c r="V6838" t="n">
        <v>18.29</v>
      </c>
      <c r="W6838" t="n">
        <v>13.46</v>
      </c>
      <c r="X6838" t="n">
        <v>12.92</v>
      </c>
      <c r="Y6838" t="n">
        <v>6.66</v>
      </c>
      <c r="Z6838" t="n">
        <v>4.08</v>
      </c>
    </row>
    <row r="6839">
      <c r="A6839" t="n">
        <v>9000001463</v>
      </c>
      <c r="B6839" t="inlineStr">
        <is>
          <t>Diestsesteenweg</t>
        </is>
      </c>
      <c r="C6839" t="inlineStr">
        <is>
          <t>Kessel Lo</t>
        </is>
      </c>
      <c r="D6839" s="17" t="n">
        <v>45185.79166666666</v>
      </c>
      <c r="E6839" t="n">
        <v>0.9994445989</v>
      </c>
      <c r="F6839" t="n">
        <v>5.4988882713</v>
      </c>
      <c r="G6839" t="n">
        <v>40.4941634241</v>
      </c>
      <c r="H6839" t="n">
        <v>45.9930516954</v>
      </c>
      <c r="I6839" t="n">
        <v>22.9919399666</v>
      </c>
      <c r="J6839" t="n">
        <v>32.9991662034</v>
      </c>
      <c r="K6839" t="n">
        <v>55.9911061701</v>
      </c>
      <c r="L6839" t="n">
        <v>221.9652584769</v>
      </c>
      <c r="M6839" t="n">
        <v>379.0013896609</v>
      </c>
      <c r="N6839" t="n">
        <v>600.9666481379001</v>
      </c>
      <c r="O6839" t="n">
        <v>15.4991662034</v>
      </c>
      <c r="P6839" t="n">
        <v>24.5022234575</v>
      </c>
      <c r="Q6839" t="n">
        <v>40.0013896609</v>
      </c>
      <c r="R6839" t="n">
        <v>57</v>
      </c>
      <c r="S6839" t="n">
        <v>2.83</v>
      </c>
      <c r="T6839" t="n">
        <v>8.9</v>
      </c>
      <c r="U6839" t="n">
        <v>25.54</v>
      </c>
      <c r="V6839" t="n">
        <v>23.88</v>
      </c>
      <c r="W6839" t="n">
        <v>15.47</v>
      </c>
      <c r="X6839" t="n">
        <v>11.56</v>
      </c>
      <c r="Y6839" t="n">
        <v>7.57</v>
      </c>
      <c r="Z6839" t="n">
        <v>4.24</v>
      </c>
    </row>
    <row r="6840">
      <c r="A6840" t="n">
        <v>9000001463</v>
      </c>
      <c r="B6840" t="inlineStr">
        <is>
          <t>Diestsesteenweg</t>
        </is>
      </c>
      <c r="C6840" t="inlineStr">
        <is>
          <t>Kessel Lo</t>
        </is>
      </c>
      <c r="D6840" s="17" t="n">
        <v>45186.29166666666</v>
      </c>
      <c r="E6840" t="n">
        <v>0.9998613426</v>
      </c>
      <c r="F6840" t="n">
        <v>0.5002779322000001</v>
      </c>
      <c r="G6840" t="n">
        <v>5.0027787046</v>
      </c>
      <c r="H6840" t="n">
        <v>5.5030566367</v>
      </c>
      <c r="I6840" t="n">
        <v>3.0016672845</v>
      </c>
      <c r="J6840" t="n">
        <v>4.4997220678</v>
      </c>
      <c r="K6840" t="n">
        <v>7.5013893523</v>
      </c>
      <c r="L6840" t="n">
        <v>42.0133361152</v>
      </c>
      <c r="M6840" t="n">
        <v>66.49916712940001</v>
      </c>
      <c r="N6840" t="n">
        <v>108.5125032446</v>
      </c>
      <c r="O6840" t="n">
        <v>3.0005552471</v>
      </c>
      <c r="P6840" t="n">
        <v>8.000555247099999</v>
      </c>
      <c r="Q6840" t="n">
        <v>11.0011104942</v>
      </c>
      <c r="R6840" t="n">
        <v>70.5</v>
      </c>
      <c r="S6840" t="n">
        <v>0.5</v>
      </c>
      <c r="T6840" t="n">
        <v>0.5</v>
      </c>
      <c r="U6840" t="n">
        <v>7.96</v>
      </c>
      <c r="V6840" t="n">
        <v>24.38</v>
      </c>
      <c r="W6840" t="n">
        <v>21.89</v>
      </c>
      <c r="X6840" t="n">
        <v>17.41</v>
      </c>
      <c r="Y6840" t="n">
        <v>11.94</v>
      </c>
      <c r="Z6840" t="n">
        <v>15.42</v>
      </c>
    </row>
    <row r="6841">
      <c r="A6841" t="n">
        <v>9000001463</v>
      </c>
      <c r="B6841" t="inlineStr">
        <is>
          <t>Diestsesteenweg</t>
        </is>
      </c>
      <c r="C6841" t="inlineStr">
        <is>
          <t>Kessel Lo</t>
        </is>
      </c>
      <c r="D6841" s="17" t="n">
        <v>45186.33333333334</v>
      </c>
      <c r="E6841" t="n">
        <v>0.9994445989</v>
      </c>
      <c r="F6841" t="n">
        <v>1.0008347245</v>
      </c>
      <c r="G6841" t="n">
        <v>7.4994463009</v>
      </c>
      <c r="H6841" t="n">
        <v>8.5002810255</v>
      </c>
      <c r="I6841" t="n">
        <v>4.9986103391</v>
      </c>
      <c r="J6841" t="n">
        <v>14.5025041736</v>
      </c>
      <c r="K6841" t="n">
        <v>19.5011145127</v>
      </c>
      <c r="L6841" t="n">
        <v>110.0144778386</v>
      </c>
      <c r="M6841" t="n">
        <v>108.0141900079</v>
      </c>
      <c r="N6841" t="n">
        <v>218.0286678464</v>
      </c>
      <c r="O6841" t="n">
        <v>5.4994441356</v>
      </c>
      <c r="P6841" t="n">
        <v>13.0033385888</v>
      </c>
      <c r="Q6841" t="n">
        <v>18.5027827245</v>
      </c>
      <c r="R6841" t="n">
        <v>68</v>
      </c>
      <c r="S6841" t="n">
        <v>0.46</v>
      </c>
      <c r="T6841" t="n">
        <v>1.15</v>
      </c>
      <c r="U6841" t="n">
        <v>11.93</v>
      </c>
      <c r="V6841" t="n">
        <v>28.9</v>
      </c>
      <c r="W6841" t="n">
        <v>23.17</v>
      </c>
      <c r="X6841" t="n">
        <v>13.07</v>
      </c>
      <c r="Y6841" t="n">
        <v>8.49</v>
      </c>
      <c r="Z6841" t="n">
        <v>12.84</v>
      </c>
    </row>
    <row r="6842">
      <c r="A6842" t="n">
        <v>9000001463</v>
      </c>
      <c r="B6842" t="inlineStr">
        <is>
          <t>Diestsesteenweg</t>
        </is>
      </c>
      <c r="C6842" t="inlineStr">
        <is>
          <t>Kessel Lo</t>
        </is>
      </c>
      <c r="D6842" s="17" t="n">
        <v>45186.375</v>
      </c>
      <c r="E6842" t="n">
        <v>0.9994449077999999</v>
      </c>
      <c r="F6842" t="n">
        <v>4.0038932147</v>
      </c>
      <c r="G6842" t="n">
        <v>7.0058381232</v>
      </c>
      <c r="H6842" t="n">
        <v>11.0097313379</v>
      </c>
      <c r="I6842" t="n">
        <v>15.0044478435</v>
      </c>
      <c r="J6842" t="n">
        <v>21.5047263934</v>
      </c>
      <c r="K6842" t="n">
        <v>36.5091742369</v>
      </c>
      <c r="L6842" t="n">
        <v>188.06921781</v>
      </c>
      <c r="M6842" t="n">
        <v>230.5592326351</v>
      </c>
      <c r="N6842" t="n">
        <v>418.6284504451</v>
      </c>
      <c r="O6842" t="n">
        <v>12.0047257762</v>
      </c>
      <c r="P6842" t="n">
        <v>21.0044506238</v>
      </c>
      <c r="Q6842" t="n">
        <v>33.0091764</v>
      </c>
      <c r="R6842" t="n">
        <v>62</v>
      </c>
      <c r="S6842" t="n">
        <v>1.19</v>
      </c>
      <c r="T6842" t="n">
        <v>3.58</v>
      </c>
      <c r="U6842" t="n">
        <v>18.29</v>
      </c>
      <c r="V6842" t="n">
        <v>28.2</v>
      </c>
      <c r="W6842" t="n">
        <v>17.56</v>
      </c>
      <c r="X6842" t="n">
        <v>13.74</v>
      </c>
      <c r="Y6842" t="n">
        <v>10.63</v>
      </c>
      <c r="Z6842" t="n">
        <v>6.81</v>
      </c>
    </row>
    <row r="6843">
      <c r="A6843" t="n">
        <v>9000001463</v>
      </c>
      <c r="B6843" t="inlineStr">
        <is>
          <t>Diestsesteenweg</t>
        </is>
      </c>
      <c r="C6843" t="inlineStr">
        <is>
          <t>Kessel Lo</t>
        </is>
      </c>
      <c r="D6843" s="17" t="n">
        <v>45186.41666666666</v>
      </c>
      <c r="E6843" t="n">
        <v>0.9994445989</v>
      </c>
      <c r="F6843" t="n">
        <v>9.0008337966</v>
      </c>
      <c r="G6843" t="n">
        <v>22.0022234575</v>
      </c>
      <c r="H6843" t="n">
        <v>31.003057254</v>
      </c>
      <c r="I6843" t="n">
        <v>27.0069483046</v>
      </c>
      <c r="J6843" t="n">
        <v>42.4994441356</v>
      </c>
      <c r="K6843" t="n">
        <v>69.5063924402</v>
      </c>
      <c r="L6843" t="n">
        <v>263.0377987771</v>
      </c>
      <c r="M6843" t="n">
        <v>268.9991662034</v>
      </c>
      <c r="N6843" t="n">
        <v>532.0369649805</v>
      </c>
      <c r="O6843" t="n">
        <v>15.5008337966</v>
      </c>
      <c r="P6843" t="n">
        <v>28.5016675931</v>
      </c>
      <c r="Q6843" t="n">
        <v>44.0025013897</v>
      </c>
      <c r="R6843" t="n">
        <v>60</v>
      </c>
      <c r="S6843" t="n">
        <v>2.16</v>
      </c>
      <c r="T6843" t="n">
        <v>6.39</v>
      </c>
      <c r="U6843" t="n">
        <v>22.18</v>
      </c>
      <c r="V6843" t="n">
        <v>26.41</v>
      </c>
      <c r="W6843" t="n">
        <v>15.51</v>
      </c>
      <c r="X6843" t="n">
        <v>12.12</v>
      </c>
      <c r="Y6843" t="n">
        <v>9.210000000000001</v>
      </c>
      <c r="Z6843" t="n">
        <v>6.02</v>
      </c>
    </row>
    <row r="6844">
      <c r="A6844" t="n">
        <v>9000001463</v>
      </c>
      <c r="B6844" t="inlineStr">
        <is>
          <t>Diestsesteenweg</t>
        </is>
      </c>
      <c r="C6844" t="inlineStr">
        <is>
          <t>Kessel Lo</t>
        </is>
      </c>
      <c r="D6844" s="17" t="n">
        <v>45186.45833333334</v>
      </c>
      <c r="E6844" t="n">
        <v>0.9993059414</v>
      </c>
      <c r="F6844" t="n">
        <v>7.4991665123</v>
      </c>
      <c r="G6844" t="n">
        <v>18.5072234575</v>
      </c>
      <c r="H6844" t="n">
        <v>26.0063899697</v>
      </c>
      <c r="I6844" t="n">
        <v>18.5066675931</v>
      </c>
      <c r="J6844" t="n">
        <v>38.0008337966</v>
      </c>
      <c r="K6844" t="n">
        <v>56.5075013897</v>
      </c>
      <c r="L6844" t="n">
        <v>266.049175159</v>
      </c>
      <c r="M6844" t="n">
        <v>353.49694429</v>
      </c>
      <c r="N6844" t="n">
        <v>619.5461194491</v>
      </c>
      <c r="O6844" t="n">
        <v>15.0047233031</v>
      </c>
      <c r="P6844" t="n">
        <v>37.5019452165</v>
      </c>
      <c r="Q6844" t="n">
        <v>52.5066685195</v>
      </c>
      <c r="R6844" t="n">
        <v>61.5</v>
      </c>
      <c r="S6844" t="n">
        <v>1.61</v>
      </c>
      <c r="T6844" t="n">
        <v>5.73</v>
      </c>
      <c r="U6844" t="n">
        <v>23.41</v>
      </c>
      <c r="V6844" t="n">
        <v>25.26</v>
      </c>
      <c r="W6844" t="n">
        <v>15.09</v>
      </c>
      <c r="X6844" t="n">
        <v>11.78</v>
      </c>
      <c r="Y6844" t="n">
        <v>10.09</v>
      </c>
      <c r="Z6844" t="n">
        <v>7.02</v>
      </c>
    </row>
    <row r="6845">
      <c r="A6845" t="n">
        <v>9000001463</v>
      </c>
      <c r="B6845" t="inlineStr">
        <is>
          <t>Diestsesteenweg</t>
        </is>
      </c>
      <c r="C6845" t="inlineStr">
        <is>
          <t>Kessel Lo</t>
        </is>
      </c>
      <c r="D6845" s="17" t="n">
        <v>45186.5</v>
      </c>
      <c r="E6845" t="n">
        <v>0.9995840282</v>
      </c>
      <c r="F6845" t="n">
        <v>6.4997229949</v>
      </c>
      <c r="G6845" t="n">
        <v>29.0063924437</v>
      </c>
      <c r="H6845" t="n">
        <v>35.5061154386</v>
      </c>
      <c r="I6845" t="n">
        <v>21.5105638983</v>
      </c>
      <c r="J6845" t="n">
        <v>46.0180683789</v>
      </c>
      <c r="K6845" t="n">
        <v>67.5286322772</v>
      </c>
      <c r="L6845" t="n">
        <v>216.567547126</v>
      </c>
      <c r="M6845" t="n">
        <v>377.6040078508</v>
      </c>
      <c r="N6845" t="n">
        <v>594.1715549768001</v>
      </c>
      <c r="O6845" t="n">
        <v>15.003612811</v>
      </c>
      <c r="P6845" t="n">
        <v>46.5164029447</v>
      </c>
      <c r="Q6845" t="n">
        <v>61.5200157557</v>
      </c>
      <c r="R6845" t="n">
        <v>60.5</v>
      </c>
      <c r="S6845" t="n">
        <v>2.61</v>
      </c>
      <c r="T6845" t="n">
        <v>8.08</v>
      </c>
      <c r="U6845" t="n">
        <v>23.57</v>
      </c>
      <c r="V6845" t="n">
        <v>24.92</v>
      </c>
      <c r="W6845" t="n">
        <v>12.54</v>
      </c>
      <c r="X6845" t="n">
        <v>12.96</v>
      </c>
      <c r="Y6845" t="n">
        <v>8.75</v>
      </c>
      <c r="Z6845" t="n">
        <v>6.56</v>
      </c>
    </row>
    <row r="6846">
      <c r="A6846" t="n">
        <v>9000001463</v>
      </c>
      <c r="B6846" t="inlineStr">
        <is>
          <t>Diestsesteenweg</t>
        </is>
      </c>
      <c r="C6846" t="inlineStr">
        <is>
          <t>Kessel Lo</t>
        </is>
      </c>
      <c r="D6846" s="17" t="n">
        <v>45186.54166666666</v>
      </c>
      <c r="E6846" t="n">
        <v>0.9993057872</v>
      </c>
      <c r="F6846" t="n">
        <v>12.4997220678</v>
      </c>
      <c r="G6846" t="n">
        <v>28.5055586437</v>
      </c>
      <c r="H6846" t="n">
        <v>41.0052807115</v>
      </c>
      <c r="I6846" t="n">
        <v>30.504446915</v>
      </c>
      <c r="J6846" t="n">
        <v>19.4991662034</v>
      </c>
      <c r="K6846" t="n">
        <v>50.0036131184</v>
      </c>
      <c r="L6846" t="n">
        <v>294.021122846</v>
      </c>
      <c r="M6846" t="n">
        <v>326.0038910506</v>
      </c>
      <c r="N6846" t="n">
        <v>620.0250138965999</v>
      </c>
      <c r="O6846" t="n">
        <v>20.0011117287</v>
      </c>
      <c r="P6846" t="n">
        <v>39.4980544747</v>
      </c>
      <c r="Q6846" t="n">
        <v>59.4991662034</v>
      </c>
      <c r="R6846" t="n">
        <v>56.5</v>
      </c>
      <c r="S6846" t="n">
        <v>5.24</v>
      </c>
      <c r="T6846" t="n">
        <v>16.61</v>
      </c>
      <c r="U6846" t="n">
        <v>24.03</v>
      </c>
      <c r="V6846" t="n">
        <v>20.24</v>
      </c>
      <c r="W6846" t="n">
        <v>12.18</v>
      </c>
      <c r="X6846" t="n">
        <v>9.44</v>
      </c>
      <c r="Y6846" t="n">
        <v>5.24</v>
      </c>
      <c r="Z6846" t="n">
        <v>7.02</v>
      </c>
    </row>
    <row r="6847">
      <c r="A6847" t="n">
        <v>9000001463</v>
      </c>
      <c r="B6847" t="inlineStr">
        <is>
          <t>Diestsesteenweg</t>
        </is>
      </c>
      <c r="C6847" t="inlineStr">
        <is>
          <t>Kessel Lo</t>
        </is>
      </c>
      <c r="D6847" s="17" t="n">
        <v>45186.58333333334</v>
      </c>
      <c r="E6847" t="n">
        <v>0.9991668211</v>
      </c>
      <c r="F6847" t="n">
        <v>10.5002779322</v>
      </c>
      <c r="G6847" t="n">
        <v>20.5005558644</v>
      </c>
      <c r="H6847" t="n">
        <v>31.0008337966</v>
      </c>
      <c r="I6847" t="n">
        <v>36.0013896609</v>
      </c>
      <c r="J6847" t="n">
        <v>41.0011117287</v>
      </c>
      <c r="K6847" t="n">
        <v>77.0025013897</v>
      </c>
      <c r="L6847" t="n">
        <v>285.5025013897</v>
      </c>
      <c r="M6847" t="n">
        <v>377.0011117287</v>
      </c>
      <c r="N6847" t="n">
        <v>662.5036131184</v>
      </c>
      <c r="O6847" t="n">
        <v>11</v>
      </c>
      <c r="P6847" t="n">
        <v>46.5036131184</v>
      </c>
      <c r="Q6847" t="n">
        <v>57.5036131184</v>
      </c>
      <c r="R6847" t="n">
        <v>61.5</v>
      </c>
      <c r="S6847" t="n">
        <v>3.47</v>
      </c>
      <c r="T6847" t="n">
        <v>10.11</v>
      </c>
      <c r="U6847" t="n">
        <v>22.11</v>
      </c>
      <c r="V6847" t="n">
        <v>24</v>
      </c>
      <c r="W6847" t="n">
        <v>13.66</v>
      </c>
      <c r="X6847" t="n">
        <v>10.19</v>
      </c>
      <c r="Y6847" t="n">
        <v>9.43</v>
      </c>
      <c r="Z6847" t="n">
        <v>7.02</v>
      </c>
    </row>
    <row r="6848">
      <c r="A6848" t="n">
        <v>9000001463</v>
      </c>
      <c r="B6848" t="inlineStr">
        <is>
          <t>Diestsesteenweg</t>
        </is>
      </c>
      <c r="C6848" t="inlineStr">
        <is>
          <t>Kessel Lo</t>
        </is>
      </c>
      <c r="D6848" s="17" t="n">
        <v>45186.625</v>
      </c>
      <c r="E6848" t="n">
        <v>0.9995843368</v>
      </c>
      <c r="F6848" t="n">
        <v>18.0086149737</v>
      </c>
      <c r="G6848" t="n">
        <v>27.5161142023</v>
      </c>
      <c r="H6848" t="n">
        <v>45.524729176</v>
      </c>
      <c r="I6848" t="n">
        <v>36.018059728</v>
      </c>
      <c r="J6848" t="n">
        <v>58.5130677602</v>
      </c>
      <c r="K6848" t="n">
        <v>94.5311274882</v>
      </c>
      <c r="L6848" t="n">
        <v>276.1339540894</v>
      </c>
      <c r="M6848" t="n">
        <v>382.1109595534</v>
      </c>
      <c r="N6848" t="n">
        <v>658.2449136428</v>
      </c>
      <c r="O6848" t="n">
        <v>16.5086165188</v>
      </c>
      <c r="P6848" t="n">
        <v>24.010285657</v>
      </c>
      <c r="Q6848" t="n">
        <v>40.5189021758</v>
      </c>
      <c r="R6848" t="n">
        <v>59</v>
      </c>
      <c r="S6848" t="n">
        <v>2.81</v>
      </c>
      <c r="T6848" t="n">
        <v>6.54</v>
      </c>
      <c r="U6848" t="n">
        <v>26.53</v>
      </c>
      <c r="V6848" t="n">
        <v>21.81</v>
      </c>
      <c r="W6848" t="n">
        <v>14.89</v>
      </c>
      <c r="X6848" t="n">
        <v>13.45</v>
      </c>
      <c r="Y6848" t="n">
        <v>8.130000000000001</v>
      </c>
      <c r="Z6848" t="n">
        <v>5.85</v>
      </c>
    </row>
    <row r="6849">
      <c r="A6849" t="n">
        <v>9000001463</v>
      </c>
      <c r="B6849" t="inlineStr">
        <is>
          <t>Diestsesteenweg</t>
        </is>
      </c>
      <c r="C6849" t="inlineStr">
        <is>
          <t>Kessel Lo</t>
        </is>
      </c>
      <c r="D6849" s="17" t="n">
        <v>45186.66666666666</v>
      </c>
      <c r="E6849" t="n">
        <v>0.9991668212</v>
      </c>
      <c r="F6849" t="n">
        <v>15.0116858342</v>
      </c>
      <c r="G6849" t="n">
        <v>36.5233679565</v>
      </c>
      <c r="H6849" t="n">
        <v>51.5350537908</v>
      </c>
      <c r="I6849" t="n">
        <v>32.0114072834</v>
      </c>
      <c r="J6849" t="n">
        <v>60.0180860077</v>
      </c>
      <c r="K6849" t="n">
        <v>92.0294932911</v>
      </c>
      <c r="L6849" t="n">
        <v>291.1293621974</v>
      </c>
      <c r="M6849" t="n">
        <v>416.6207561983</v>
      </c>
      <c r="N6849" t="n">
        <v>707.7501183957</v>
      </c>
      <c r="O6849" t="n">
        <v>17.0083460081</v>
      </c>
      <c r="P6849" t="n">
        <v>43.0197532915</v>
      </c>
      <c r="Q6849" t="n">
        <v>60.0280992996</v>
      </c>
      <c r="R6849" t="n">
        <v>59.5</v>
      </c>
      <c r="S6849" t="n">
        <v>4.17</v>
      </c>
      <c r="T6849" t="n">
        <v>10.39</v>
      </c>
      <c r="U6849" t="n">
        <v>23.05</v>
      </c>
      <c r="V6849" t="n">
        <v>22.33</v>
      </c>
      <c r="W6849" t="n">
        <v>11.45</v>
      </c>
      <c r="X6849" t="n">
        <v>14.48</v>
      </c>
      <c r="Y6849" t="n">
        <v>6.64</v>
      </c>
      <c r="Z6849" t="n">
        <v>7.49</v>
      </c>
    </row>
    <row r="6850">
      <c r="A6850" t="n">
        <v>9000001463</v>
      </c>
      <c r="B6850" t="inlineStr">
        <is>
          <t>Diestsesteenweg</t>
        </is>
      </c>
      <c r="C6850" t="inlineStr">
        <is>
          <t>Kessel Lo</t>
        </is>
      </c>
      <c r="D6850" s="17" t="n">
        <v>45186.70833333334</v>
      </c>
      <c r="E6850" t="n">
        <v>0.9997226855</v>
      </c>
      <c r="F6850" t="n">
        <v>17.4994450631</v>
      </c>
      <c r="G6850" t="n">
        <v>48.0183460093</v>
      </c>
      <c r="H6850" t="n">
        <v>65.5177910724</v>
      </c>
      <c r="I6850" t="n">
        <v>38.512786435</v>
      </c>
      <c r="J6850" t="n">
        <v>74.52752796430001</v>
      </c>
      <c r="K6850" t="n">
        <v>113.0403143993</v>
      </c>
      <c r="L6850" t="n">
        <v>322.5825730966</v>
      </c>
      <c r="M6850" t="n">
        <v>472.1318152872</v>
      </c>
      <c r="N6850" t="n">
        <v>794.7143883838</v>
      </c>
      <c r="O6850" t="n">
        <v>20.0047260858</v>
      </c>
      <c r="P6850" t="n">
        <v>35.0083410592</v>
      </c>
      <c r="Q6850" t="n">
        <v>55.013067145</v>
      </c>
      <c r="R6850" t="n">
        <v>58</v>
      </c>
      <c r="S6850" t="n">
        <v>4.66</v>
      </c>
      <c r="T6850" t="n">
        <v>10.26</v>
      </c>
      <c r="U6850" t="n">
        <v>26.94</v>
      </c>
      <c r="V6850" t="n">
        <v>21.59</v>
      </c>
      <c r="W6850" t="n">
        <v>11.58</v>
      </c>
      <c r="X6850" t="n">
        <v>11.7</v>
      </c>
      <c r="Y6850" t="n">
        <v>7.86</v>
      </c>
      <c r="Z6850" t="n">
        <v>5.41</v>
      </c>
    </row>
    <row r="6851">
      <c r="A6851" t="n">
        <v>9000001463</v>
      </c>
      <c r="B6851" t="inlineStr">
        <is>
          <t>Diestsesteenweg</t>
        </is>
      </c>
      <c r="C6851" t="inlineStr">
        <is>
          <t>Kessel Lo</t>
        </is>
      </c>
      <c r="D6851" s="17" t="n">
        <v>45186.75</v>
      </c>
      <c r="E6851" t="n">
        <v>0.9997229939</v>
      </c>
      <c r="F6851" t="n">
        <v>11.0030550923</v>
      </c>
      <c r="G6851" t="n">
        <v>58.521939349</v>
      </c>
      <c r="H6851" t="n">
        <v>69.5249944414</v>
      </c>
      <c r="I6851" t="n">
        <v>34.0016620345</v>
      </c>
      <c r="J6851" t="n">
        <v>76.4913890433</v>
      </c>
      <c r="K6851" t="n">
        <v>110.4930510778</v>
      </c>
      <c r="L6851" t="n">
        <v>258.0488715953</v>
      </c>
      <c r="M6851" t="n">
        <v>459.0041680563</v>
      </c>
      <c r="N6851" t="n">
        <v>717.0530396517</v>
      </c>
      <c r="O6851" t="n">
        <v>12.0005540115</v>
      </c>
      <c r="P6851" t="n">
        <v>29.5002754617</v>
      </c>
      <c r="Q6851" t="n">
        <v>41.5008294732</v>
      </c>
      <c r="R6851" t="n">
        <v>57.5</v>
      </c>
      <c r="S6851" t="n">
        <v>3.28</v>
      </c>
      <c r="T6851" t="n">
        <v>8.720000000000001</v>
      </c>
      <c r="U6851" t="n">
        <v>25.52</v>
      </c>
      <c r="V6851" t="n">
        <v>23.01</v>
      </c>
      <c r="W6851" t="n">
        <v>13.39</v>
      </c>
      <c r="X6851" t="n">
        <v>14.5</v>
      </c>
      <c r="Y6851" t="n">
        <v>7.53</v>
      </c>
      <c r="Z6851" t="n">
        <v>4.04</v>
      </c>
    </row>
    <row r="6852">
      <c r="A6852" t="n">
        <v>9000001463</v>
      </c>
      <c r="B6852" t="inlineStr">
        <is>
          <t>Diestsesteenweg</t>
        </is>
      </c>
      <c r="C6852" t="inlineStr">
        <is>
          <t>Kessel Lo</t>
        </is>
      </c>
      <c r="D6852" s="17" t="n">
        <v>45186.79166666666</v>
      </c>
      <c r="E6852" t="n">
        <v>0.9993064055999999</v>
      </c>
      <c r="F6852" t="n">
        <v>13.009178258</v>
      </c>
      <c r="G6852" t="n">
        <v>49.0297573035</v>
      </c>
      <c r="H6852" t="n">
        <v>62.0389355615</v>
      </c>
      <c r="I6852" t="n">
        <v>32.5205818295</v>
      </c>
      <c r="J6852" t="n">
        <v>46.518645584</v>
      </c>
      <c r="K6852" t="n">
        <v>79.0392274135</v>
      </c>
      <c r="L6852" t="n">
        <v>218.1368567772</v>
      </c>
      <c r="M6852" t="n">
        <v>378.1352281596</v>
      </c>
      <c r="N6852" t="n">
        <v>596.2720849368</v>
      </c>
      <c r="O6852" t="n">
        <v>6.0013915169</v>
      </c>
      <c r="P6852" t="n">
        <v>26.0119612918</v>
      </c>
      <c r="Q6852" t="n">
        <v>32.0133528087</v>
      </c>
      <c r="R6852" t="n">
        <v>58.5</v>
      </c>
      <c r="S6852" t="n">
        <v>2.6</v>
      </c>
      <c r="T6852" t="n">
        <v>6.54</v>
      </c>
      <c r="U6852" t="n">
        <v>22.91</v>
      </c>
      <c r="V6852" t="n">
        <v>26.1</v>
      </c>
      <c r="W6852" t="n">
        <v>15.6</v>
      </c>
      <c r="X6852" t="n">
        <v>13.25</v>
      </c>
      <c r="Y6852" t="n">
        <v>8.130000000000001</v>
      </c>
      <c r="Z6852" t="n">
        <v>4.86</v>
      </c>
    </row>
    <row r="6853">
      <c r="A6853" t="n">
        <v>9000001463</v>
      </c>
      <c r="B6853" t="inlineStr">
        <is>
          <t>Diestsesteenweg</t>
        </is>
      </c>
      <c r="C6853" t="inlineStr">
        <is>
          <t>Kessel Lo</t>
        </is>
      </c>
      <c r="D6853" s="17" t="n">
        <v>45187.29166666666</v>
      </c>
      <c r="E6853" t="n">
        <v>0.9995860381</v>
      </c>
      <c r="F6853" t="n">
        <v>9.001121621799999</v>
      </c>
      <c r="G6853" t="n">
        <v>7.508911793</v>
      </c>
      <c r="H6853" t="n">
        <v>16.5100334149</v>
      </c>
      <c r="I6853" t="n">
        <v>28.0166898922</v>
      </c>
      <c r="J6853" t="n">
        <v>16.5050167074</v>
      </c>
      <c r="K6853" t="n">
        <v>44.5217065996</v>
      </c>
      <c r="L6853" t="n">
        <v>265.6245332957</v>
      </c>
      <c r="M6853" t="n">
        <v>165.0539829244</v>
      </c>
      <c r="N6853" t="n">
        <v>430.67851622</v>
      </c>
      <c r="O6853" t="n">
        <v>47.5184659654</v>
      </c>
      <c r="P6853" t="n">
        <v>43.5215003819</v>
      </c>
      <c r="Q6853" t="n">
        <v>91.03996634719999</v>
      </c>
      <c r="R6853" t="n">
        <v>53.5</v>
      </c>
      <c r="S6853" t="n">
        <v>5.69</v>
      </c>
      <c r="T6853" t="n">
        <v>12.89</v>
      </c>
      <c r="U6853" t="n">
        <v>27.64</v>
      </c>
      <c r="V6853" t="n">
        <v>23.7</v>
      </c>
      <c r="W6853" t="n">
        <v>10.92</v>
      </c>
      <c r="X6853" t="n">
        <v>10.33</v>
      </c>
      <c r="Y6853" t="n">
        <v>5.34</v>
      </c>
      <c r="Z6853" t="n">
        <v>3.48</v>
      </c>
    </row>
    <row r="6854">
      <c r="A6854" t="n">
        <v>9000001463</v>
      </c>
      <c r="B6854" t="inlineStr">
        <is>
          <t>Diestsesteenweg</t>
        </is>
      </c>
      <c r="C6854" t="inlineStr">
        <is>
          <t>Kessel Lo</t>
        </is>
      </c>
      <c r="D6854" s="17" t="n">
        <v>45187.33333333334</v>
      </c>
      <c r="E6854" t="n">
        <v>0.9994450620999999</v>
      </c>
      <c r="F6854" t="n">
        <v>25.0050043258</v>
      </c>
      <c r="G6854" t="n">
        <v>32.0127876653</v>
      </c>
      <c r="H6854" t="n">
        <v>57.0177919911</v>
      </c>
      <c r="I6854" t="n">
        <v>39.5055604993</v>
      </c>
      <c r="J6854" t="n">
        <v>64.0150166852</v>
      </c>
      <c r="K6854" t="n">
        <v>103.5205771845</v>
      </c>
      <c r="L6854" t="n">
        <v>356.5923384007</v>
      </c>
      <c r="M6854" t="n">
        <v>232.5394975899</v>
      </c>
      <c r="N6854" t="n">
        <v>589.1318359906001</v>
      </c>
      <c r="O6854" t="n">
        <v>53.0133506365</v>
      </c>
      <c r="P6854" t="n">
        <v>74.5183481646</v>
      </c>
      <c r="Q6854" t="n">
        <v>127.5316988011</v>
      </c>
      <c r="R6854" t="n">
        <v>51.5</v>
      </c>
      <c r="S6854" t="n">
        <v>9.93</v>
      </c>
      <c r="T6854" t="n">
        <v>18.43</v>
      </c>
      <c r="U6854" t="n">
        <v>24.37</v>
      </c>
      <c r="V6854" t="n">
        <v>18.25</v>
      </c>
      <c r="W6854" t="n">
        <v>12.39</v>
      </c>
      <c r="X6854" t="n">
        <v>7.38</v>
      </c>
      <c r="Y6854" t="n">
        <v>5.09</v>
      </c>
      <c r="Z6854" t="n">
        <v>4.16</v>
      </c>
    </row>
    <row r="6855">
      <c r="A6855" t="n">
        <v>9000001463</v>
      </c>
      <c r="B6855" t="inlineStr">
        <is>
          <t>Diestsesteenweg</t>
        </is>
      </c>
      <c r="C6855" t="inlineStr">
        <is>
          <t>Kessel Lo</t>
        </is>
      </c>
      <c r="D6855" s="17" t="n">
        <v>45187.375</v>
      </c>
      <c r="E6855" t="n">
        <v>0.9993056328</v>
      </c>
      <c r="F6855" t="n">
        <v>13.0013896609</v>
      </c>
      <c r="G6855" t="n">
        <v>19.503057254</v>
      </c>
      <c r="H6855" t="n">
        <v>32.504446915</v>
      </c>
      <c r="I6855" t="n">
        <v>8.9988882713</v>
      </c>
      <c r="J6855" t="n">
        <v>24.9994441356</v>
      </c>
      <c r="K6855" t="n">
        <v>33.9983324069</v>
      </c>
      <c r="L6855" t="n">
        <v>397.9941634241</v>
      </c>
      <c r="M6855" t="n">
        <v>220.4997220678</v>
      </c>
      <c r="N6855" t="n">
        <v>618.4938854919</v>
      </c>
      <c r="O6855" t="n">
        <v>76.50027793220001</v>
      </c>
      <c r="P6855" t="n">
        <v>68.50027793220001</v>
      </c>
      <c r="Q6855" t="n">
        <v>145.0005558644</v>
      </c>
      <c r="R6855" t="n">
        <v>57</v>
      </c>
      <c r="S6855" t="n">
        <v>7.92</v>
      </c>
      <c r="T6855" t="n">
        <v>12.45</v>
      </c>
      <c r="U6855" t="n">
        <v>21.58</v>
      </c>
      <c r="V6855" t="n">
        <v>21.34</v>
      </c>
      <c r="W6855" t="n">
        <v>13.82</v>
      </c>
      <c r="X6855" t="n">
        <v>10.67</v>
      </c>
      <c r="Y6855" t="n">
        <v>5.17</v>
      </c>
      <c r="Z6855" t="n">
        <v>7.03</v>
      </c>
    </row>
    <row r="6856">
      <c r="A6856" t="n">
        <v>9000001463</v>
      </c>
      <c r="B6856" t="inlineStr">
        <is>
          <t>Diestsesteenweg</t>
        </is>
      </c>
      <c r="C6856" t="inlineStr">
        <is>
          <t>Kessel Lo</t>
        </is>
      </c>
      <c r="D6856" s="17" t="n">
        <v>45187.41666666666</v>
      </c>
      <c r="E6856" t="n">
        <v>0.9995843368</v>
      </c>
      <c r="F6856" t="n">
        <v>19.0005614179</v>
      </c>
      <c r="G6856" t="n">
        <v>20.5064100633</v>
      </c>
      <c r="H6856" t="n">
        <v>39.5069714812</v>
      </c>
      <c r="I6856" t="n">
        <v>34.4978068321</v>
      </c>
      <c r="J6856" t="n">
        <v>21.4975118976</v>
      </c>
      <c r="K6856" t="n">
        <v>55.9953187297</v>
      </c>
      <c r="L6856" t="n">
        <v>331.0350716366</v>
      </c>
      <c r="M6856" t="n">
        <v>224.0191250136</v>
      </c>
      <c r="N6856" t="n">
        <v>555.0541966502</v>
      </c>
      <c r="O6856" t="n">
        <v>80.02373120190001</v>
      </c>
      <c r="P6856" t="n">
        <v>47.5058721143</v>
      </c>
      <c r="Q6856" t="n">
        <v>127.5296033162</v>
      </c>
      <c r="R6856" t="n">
        <v>59.5</v>
      </c>
      <c r="S6856" t="n">
        <v>5.95</v>
      </c>
      <c r="T6856" t="n">
        <v>11.72</v>
      </c>
      <c r="U6856" t="n">
        <v>22.25</v>
      </c>
      <c r="V6856" t="n">
        <v>22.35</v>
      </c>
      <c r="W6856" t="n">
        <v>14.05</v>
      </c>
      <c r="X6856" t="n">
        <v>9.01</v>
      </c>
      <c r="Y6856" t="n">
        <v>6.85</v>
      </c>
      <c r="Z6856" t="n">
        <v>7.84</v>
      </c>
    </row>
    <row r="6857">
      <c r="A6857" t="n">
        <v>9000001463</v>
      </c>
      <c r="B6857" t="inlineStr">
        <is>
          <t>Diestsesteenweg</t>
        </is>
      </c>
      <c r="C6857" t="inlineStr">
        <is>
          <t>Kessel Lo</t>
        </is>
      </c>
      <c r="D6857" s="17" t="n">
        <v>45187.45833333334</v>
      </c>
      <c r="E6857" t="n">
        <v>0.9991668212</v>
      </c>
      <c r="F6857" t="n">
        <v>24.0075125209</v>
      </c>
      <c r="G6857" t="n">
        <v>36.5147468002</v>
      </c>
      <c r="H6857" t="n">
        <v>60.5222593211</v>
      </c>
      <c r="I6857" t="n">
        <v>27.507236754</v>
      </c>
      <c r="J6857" t="n">
        <v>42.0086245589</v>
      </c>
      <c r="K6857" t="n">
        <v>69.5158613129</v>
      </c>
      <c r="L6857" t="n">
        <v>341.6023891651</v>
      </c>
      <c r="M6857" t="n">
        <v>319.0848614964</v>
      </c>
      <c r="N6857" t="n">
        <v>660.6872506614</v>
      </c>
      <c r="O6857" t="n">
        <v>74.0283803251</v>
      </c>
      <c r="P6857" t="n">
        <v>94.02977400730001</v>
      </c>
      <c r="Q6857" t="n">
        <v>168.0581543323</v>
      </c>
      <c r="R6857" t="n">
        <v>60.5</v>
      </c>
      <c r="S6857" t="n">
        <v>4.85</v>
      </c>
      <c r="T6857" t="n">
        <v>7.5</v>
      </c>
      <c r="U6857" t="n">
        <v>23.02</v>
      </c>
      <c r="V6857" t="n">
        <v>19.76</v>
      </c>
      <c r="W6857" t="n">
        <v>14.38</v>
      </c>
      <c r="X6857" t="n">
        <v>15.14</v>
      </c>
      <c r="Y6857" t="n">
        <v>5.9</v>
      </c>
      <c r="Z6857" t="n">
        <v>9.460000000000001</v>
      </c>
    </row>
    <row r="6858">
      <c r="A6858" t="n">
        <v>9000001463</v>
      </c>
      <c r="B6858" t="inlineStr">
        <is>
          <t>Diestsesteenweg</t>
        </is>
      </c>
      <c r="C6858" t="inlineStr">
        <is>
          <t>Kessel Lo</t>
        </is>
      </c>
      <c r="D6858" s="17" t="n">
        <v>45187.5</v>
      </c>
      <c r="E6858" t="n">
        <v>0.9995834105</v>
      </c>
      <c r="F6858" t="n">
        <v>15.9997220678</v>
      </c>
      <c r="G6858" t="n">
        <v>34.0033351862</v>
      </c>
      <c r="H6858" t="n">
        <v>50.003057254</v>
      </c>
      <c r="I6858" t="n">
        <v>32.0013896609</v>
      </c>
      <c r="J6858" t="n">
        <v>35.9986103391</v>
      </c>
      <c r="K6858" t="n">
        <v>68</v>
      </c>
      <c r="L6858" t="n">
        <v>320.507504169</v>
      </c>
      <c r="M6858" t="n">
        <v>298.0061145081</v>
      </c>
      <c r="N6858" t="n">
        <v>618.513618677</v>
      </c>
      <c r="O6858" t="n">
        <v>85.003057254</v>
      </c>
      <c r="P6858" t="n">
        <v>57.5033351862</v>
      </c>
      <c r="Q6858" t="n">
        <v>142.5063924402</v>
      </c>
      <c r="R6858" t="n">
        <v>60.5</v>
      </c>
      <c r="S6858" t="n">
        <v>3.23</v>
      </c>
      <c r="T6858" t="n">
        <v>9.619999999999999</v>
      </c>
      <c r="U6858" t="n">
        <v>22.07</v>
      </c>
      <c r="V6858" t="n">
        <v>22.96</v>
      </c>
      <c r="W6858" t="n">
        <v>15.28</v>
      </c>
      <c r="X6858" t="n">
        <v>11.56</v>
      </c>
      <c r="Y6858" t="n">
        <v>7.19</v>
      </c>
      <c r="Z6858" t="n">
        <v>8.08</v>
      </c>
    </row>
    <row r="6859">
      <c r="A6859" t="n">
        <v>9000001463</v>
      </c>
      <c r="B6859" t="inlineStr">
        <is>
          <t>Diestsesteenweg</t>
        </is>
      </c>
      <c r="C6859" t="inlineStr">
        <is>
          <t>Kessel Lo</t>
        </is>
      </c>
      <c r="D6859" s="17" t="n">
        <v>45187.54166666666</v>
      </c>
      <c r="E6859" t="n">
        <v>0.9994445989</v>
      </c>
      <c r="F6859" t="n">
        <v>10.4980544747</v>
      </c>
      <c r="G6859" t="n">
        <v>29.4930516954</v>
      </c>
      <c r="H6859" t="n">
        <v>39.9911061701</v>
      </c>
      <c r="I6859" t="n">
        <v>29.4922178988</v>
      </c>
      <c r="J6859" t="n">
        <v>21.9988882713</v>
      </c>
      <c r="K6859" t="n">
        <v>51.4911061701</v>
      </c>
      <c r="L6859" t="n">
        <v>341.4833240689</v>
      </c>
      <c r="M6859" t="n">
        <v>272.4872151195</v>
      </c>
      <c r="N6859" t="n">
        <v>613.9705391884</v>
      </c>
      <c r="O6859" t="n">
        <v>50.9997220678</v>
      </c>
      <c r="P6859" t="n">
        <v>31.9961089494</v>
      </c>
      <c r="Q6859" t="n">
        <v>82.9958310172</v>
      </c>
      <c r="R6859" t="n">
        <v>57</v>
      </c>
      <c r="S6859" t="n">
        <v>7</v>
      </c>
      <c r="T6859" t="n">
        <v>15.23</v>
      </c>
      <c r="U6859" t="n">
        <v>23.45</v>
      </c>
      <c r="V6859" t="n">
        <v>18.89</v>
      </c>
      <c r="W6859" t="n">
        <v>13.19</v>
      </c>
      <c r="X6859" t="n">
        <v>9.77</v>
      </c>
      <c r="Y6859" t="n">
        <v>5.94</v>
      </c>
      <c r="Z6859" t="n">
        <v>6.51</v>
      </c>
    </row>
    <row r="6860">
      <c r="A6860" t="n">
        <v>9000001463</v>
      </c>
      <c r="B6860" t="inlineStr">
        <is>
          <t>Diestsesteenweg</t>
        </is>
      </c>
      <c r="C6860" t="inlineStr">
        <is>
          <t>Kessel Lo</t>
        </is>
      </c>
      <c r="D6860" s="17" t="n">
        <v>45187.58333333334</v>
      </c>
      <c r="E6860" t="n">
        <v>0.9995849531</v>
      </c>
      <c r="F6860" t="n">
        <v>2.0002807146</v>
      </c>
      <c r="G6860" t="n">
        <v>19.4997526621</v>
      </c>
      <c r="H6860" t="n">
        <v>21.5000333767</v>
      </c>
      <c r="I6860" t="n">
        <v>21.0053187369</v>
      </c>
      <c r="J6860" t="n">
        <v>5.5002918381</v>
      </c>
      <c r="K6860" t="n">
        <v>26.505610575</v>
      </c>
      <c r="L6860" t="n">
        <v>283.9622967637</v>
      </c>
      <c r="M6860" t="n">
        <v>186.4766083613</v>
      </c>
      <c r="N6860" t="n">
        <v>470.4389051249</v>
      </c>
      <c r="O6860" t="n">
        <v>54.5064684725</v>
      </c>
      <c r="P6860" t="n">
        <v>20.0005855332</v>
      </c>
      <c r="Q6860" t="n">
        <v>74.5070540057</v>
      </c>
      <c r="R6860" t="n">
        <v>53</v>
      </c>
      <c r="S6860" t="n">
        <v>8.08</v>
      </c>
      <c r="T6860" t="n">
        <v>17.11</v>
      </c>
      <c r="U6860" t="n">
        <v>23.8</v>
      </c>
      <c r="V6860" t="n">
        <v>20.4</v>
      </c>
      <c r="W6860" t="n">
        <v>12.86</v>
      </c>
      <c r="X6860" t="n">
        <v>7.01</v>
      </c>
      <c r="Y6860" t="n">
        <v>3.83</v>
      </c>
      <c r="Z6860" t="n">
        <v>6.91</v>
      </c>
    </row>
    <row r="6861">
      <c r="A6861" t="n">
        <v>9000001463</v>
      </c>
      <c r="B6861" t="inlineStr">
        <is>
          <t>Diestsesteenweg</t>
        </is>
      </c>
      <c r="C6861" t="inlineStr">
        <is>
          <t>Kessel Lo</t>
        </is>
      </c>
      <c r="D6861" s="17" t="n">
        <v>45187.625</v>
      </c>
      <c r="E6861" t="n">
        <v>0.999027855</v>
      </c>
      <c r="F6861" t="n">
        <v>2</v>
      </c>
      <c r="G6861" t="n">
        <v>28.9947192885</v>
      </c>
      <c r="H6861" t="n">
        <v>30.9947192885</v>
      </c>
      <c r="I6861" t="n">
        <v>26.9977765425</v>
      </c>
      <c r="J6861" t="n">
        <v>4.9991662034</v>
      </c>
      <c r="K6861" t="n">
        <v>31.996942746</v>
      </c>
      <c r="L6861" t="n">
        <v>300.9972206782</v>
      </c>
      <c r="M6861" t="n">
        <v>192.0019455253</v>
      </c>
      <c r="N6861" t="n">
        <v>492.9991662034</v>
      </c>
      <c r="O6861" t="n">
        <v>53</v>
      </c>
      <c r="P6861" t="n">
        <v>24.4974986103</v>
      </c>
      <c r="Q6861" t="n">
        <v>77.4974986103</v>
      </c>
      <c r="R6861" t="n">
        <v>49</v>
      </c>
      <c r="S6861" t="n">
        <v>15.42</v>
      </c>
      <c r="T6861" t="n">
        <v>25.56</v>
      </c>
      <c r="U6861" t="n">
        <v>20.08</v>
      </c>
      <c r="V6861" t="n">
        <v>15.72</v>
      </c>
      <c r="W6861" t="n">
        <v>8.720000000000001</v>
      </c>
      <c r="X6861" t="n">
        <v>5.27</v>
      </c>
      <c r="Y6861" t="n">
        <v>3.04</v>
      </c>
      <c r="Z6861" t="n">
        <v>6.19</v>
      </c>
    </row>
    <row r="6862">
      <c r="A6862" t="n">
        <v>9000001463</v>
      </c>
      <c r="B6862" t="inlineStr">
        <is>
          <t>Diestsesteenweg</t>
        </is>
      </c>
      <c r="C6862" t="inlineStr">
        <is>
          <t>Kessel Lo</t>
        </is>
      </c>
      <c r="D6862" s="17" t="n">
        <v>45187.66666666666</v>
      </c>
      <c r="E6862" t="n">
        <v>0.9995834105</v>
      </c>
      <c r="F6862" t="n">
        <v>10.5008337966</v>
      </c>
      <c r="G6862" t="n">
        <v>60.0063924402</v>
      </c>
      <c r="H6862" t="n">
        <v>70.50722623679999</v>
      </c>
      <c r="I6862" t="n">
        <v>31.503057254</v>
      </c>
      <c r="J6862" t="n">
        <v>122.5027793218</v>
      </c>
      <c r="K6862" t="n">
        <v>154.0058365759</v>
      </c>
      <c r="L6862" t="n">
        <v>299.9994441356</v>
      </c>
      <c r="M6862" t="n">
        <v>413.0025013897</v>
      </c>
      <c r="N6862" t="n">
        <v>713.0019455253</v>
      </c>
      <c r="O6862" t="n">
        <v>48.4994441356</v>
      </c>
      <c r="P6862" t="n">
        <v>57.5025013897</v>
      </c>
      <c r="Q6862" t="n">
        <v>106.0019455253</v>
      </c>
      <c r="R6862" t="n">
        <v>54.5</v>
      </c>
      <c r="S6862" t="n">
        <v>11.78</v>
      </c>
      <c r="T6862" t="n">
        <v>16.27</v>
      </c>
      <c r="U6862" t="n">
        <v>22.02</v>
      </c>
      <c r="V6862" t="n">
        <v>19</v>
      </c>
      <c r="W6862" t="n">
        <v>11.5</v>
      </c>
      <c r="X6862" t="n">
        <v>9.4</v>
      </c>
      <c r="Y6862" t="n">
        <v>4.56</v>
      </c>
      <c r="Z6862" t="n">
        <v>5.47</v>
      </c>
    </row>
    <row r="6863">
      <c r="A6863" t="n">
        <v>9000001463</v>
      </c>
      <c r="B6863" t="inlineStr">
        <is>
          <t>Diestsesteenweg</t>
        </is>
      </c>
      <c r="C6863" t="inlineStr">
        <is>
          <t>Kessel Lo</t>
        </is>
      </c>
      <c r="D6863" s="17" t="n">
        <v>45187.70833333334</v>
      </c>
      <c r="E6863" t="n">
        <v>0.9993057872</v>
      </c>
      <c r="F6863" t="n">
        <v>7.5</v>
      </c>
      <c r="G6863" t="n">
        <v>35.4936075598</v>
      </c>
      <c r="H6863" t="n">
        <v>42.9936075598</v>
      </c>
      <c r="I6863" t="n">
        <v>24.9952751529</v>
      </c>
      <c r="J6863" t="n">
        <v>110.9963868816</v>
      </c>
      <c r="K6863" t="n">
        <v>135.9916620345</v>
      </c>
      <c r="L6863" t="n">
        <v>262.9991662034</v>
      </c>
      <c r="M6863" t="n">
        <v>619.5072262368</v>
      </c>
      <c r="N6863" t="n">
        <v>882.5063924402</v>
      </c>
      <c r="O6863" t="n">
        <v>53.5033351862</v>
      </c>
      <c r="P6863" t="n">
        <v>64.003057254</v>
      </c>
      <c r="Q6863" t="n">
        <v>117.5063924402</v>
      </c>
      <c r="R6863" t="n">
        <v>34</v>
      </c>
      <c r="S6863" t="n">
        <v>28.9</v>
      </c>
      <c r="T6863" t="n">
        <v>28.16</v>
      </c>
      <c r="U6863" t="n">
        <v>23.06</v>
      </c>
      <c r="V6863" t="n">
        <v>10.08</v>
      </c>
      <c r="W6863" t="n">
        <v>4.25</v>
      </c>
      <c r="X6863" t="n">
        <v>3.23</v>
      </c>
      <c r="Y6863" t="n">
        <v>1.25</v>
      </c>
      <c r="Z6863" t="n">
        <v>1.08</v>
      </c>
    </row>
    <row r="6864">
      <c r="A6864" t="n">
        <v>9000001463</v>
      </c>
      <c r="B6864" t="inlineStr">
        <is>
          <t>Diestsesteenweg</t>
        </is>
      </c>
      <c r="C6864" t="inlineStr">
        <is>
          <t>Kessel Lo</t>
        </is>
      </c>
      <c r="D6864" s="17" t="n">
        <v>45187.75</v>
      </c>
      <c r="E6864" t="n">
        <v>0.9995844904</v>
      </c>
      <c r="F6864" t="n">
        <v>7.9972345625</v>
      </c>
      <c r="G6864" t="n">
        <v>40.5150788033</v>
      </c>
      <c r="H6864" t="n">
        <v>48.5123133658</v>
      </c>
      <c r="I6864" t="n">
        <v>21.4939373584</v>
      </c>
      <c r="J6864" t="n">
        <v>105.006845492</v>
      </c>
      <c r="K6864" t="n">
        <v>126.5007828504</v>
      </c>
      <c r="L6864" t="n">
        <v>309.0077552878</v>
      </c>
      <c r="M6864" t="n">
        <v>516.0061942049</v>
      </c>
      <c r="N6864" t="n">
        <v>825.0139494928</v>
      </c>
      <c r="O6864" t="n">
        <v>49.0026023803</v>
      </c>
      <c r="P6864" t="n">
        <v>45.9831600327</v>
      </c>
      <c r="Q6864" t="n">
        <v>94.985762413</v>
      </c>
      <c r="R6864" t="n">
        <v>52</v>
      </c>
      <c r="S6864" t="n">
        <v>16.05</v>
      </c>
      <c r="T6864" t="n">
        <v>18.18</v>
      </c>
      <c r="U6864" t="n">
        <v>23.89</v>
      </c>
      <c r="V6864" t="n">
        <v>16.07</v>
      </c>
      <c r="W6864" t="n">
        <v>8.67</v>
      </c>
      <c r="X6864" t="n">
        <v>9.640000000000001</v>
      </c>
      <c r="Y6864" t="n">
        <v>4.48</v>
      </c>
      <c r="Z6864" t="n">
        <v>3.03</v>
      </c>
    </row>
    <row r="6865">
      <c r="A6865" t="n">
        <v>9000001463</v>
      </c>
      <c r="B6865" t="inlineStr">
        <is>
          <t>Diestsesteenweg</t>
        </is>
      </c>
      <c r="C6865" t="inlineStr">
        <is>
          <t>Kessel Lo</t>
        </is>
      </c>
      <c r="D6865" s="17" t="n">
        <v>45187.79166666666</v>
      </c>
      <c r="E6865" t="n">
        <v>0.9994449075</v>
      </c>
      <c r="F6865" t="n">
        <v>14.5013887345</v>
      </c>
      <c r="G6865" t="n">
        <v>31.004721759</v>
      </c>
      <c r="H6865" t="n">
        <v>45.5061104935</v>
      </c>
      <c r="I6865" t="n">
        <v>12.5008325613</v>
      </c>
      <c r="J6865" t="n">
        <v>66.5033342598</v>
      </c>
      <c r="K6865" t="n">
        <v>79.0041668211</v>
      </c>
      <c r="L6865" t="n">
        <v>305.0044425916</v>
      </c>
      <c r="M6865" t="n">
        <v>419.9986118831</v>
      </c>
      <c r="N6865" t="n">
        <v>725.0030544747</v>
      </c>
      <c r="O6865" t="n">
        <v>34.9997236119</v>
      </c>
      <c r="P6865" t="n">
        <v>36.9991658946</v>
      </c>
      <c r="Q6865" t="n">
        <v>71.99888950650001</v>
      </c>
      <c r="R6865" t="n">
        <v>58</v>
      </c>
      <c r="S6865" t="n">
        <v>5.72</v>
      </c>
      <c r="T6865" t="n">
        <v>11.72</v>
      </c>
      <c r="U6865" t="n">
        <v>22.97</v>
      </c>
      <c r="V6865" t="n">
        <v>20.21</v>
      </c>
      <c r="W6865" t="n">
        <v>14.62</v>
      </c>
      <c r="X6865" t="n">
        <v>11.72</v>
      </c>
      <c r="Y6865" t="n">
        <v>6.21</v>
      </c>
      <c r="Z6865" t="n">
        <v>6.83</v>
      </c>
    </row>
    <row r="6866">
      <c r="A6866" t="n">
        <v>9000001463</v>
      </c>
      <c r="B6866" t="inlineStr">
        <is>
          <t>Diestsesteenweg</t>
        </is>
      </c>
      <c r="C6866" t="inlineStr">
        <is>
          <t>Kessel Lo</t>
        </is>
      </c>
      <c r="D6866" s="17" t="n">
        <v>45188.29166666666</v>
      </c>
      <c r="E6866" t="n">
        <v>0.9995835649</v>
      </c>
      <c r="F6866" t="n">
        <v>10.0008331793</v>
      </c>
      <c r="G6866" t="n">
        <v>11.0013884264</v>
      </c>
      <c r="H6866" t="n">
        <v>21.0022216056</v>
      </c>
      <c r="I6866" t="n">
        <v>6.5000006173</v>
      </c>
      <c r="J6866" t="n">
        <v>20.4997223765</v>
      </c>
      <c r="K6866" t="n">
        <v>26.9997229937</v>
      </c>
      <c r="L6866" t="n">
        <v>285.974747986</v>
      </c>
      <c r="M6866" t="n">
        <v>179.9944428995</v>
      </c>
      <c r="N6866" t="n">
        <v>465.9691908856</v>
      </c>
      <c r="O6866" t="n">
        <v>35.9991686726</v>
      </c>
      <c r="P6866" t="n">
        <v>48.0011114201</v>
      </c>
      <c r="Q6866" t="n">
        <v>84.0002800927</v>
      </c>
      <c r="R6866" t="n">
        <v>69.5</v>
      </c>
      <c r="S6866" t="n">
        <v>7.4</v>
      </c>
      <c r="T6866" t="n">
        <v>8.15</v>
      </c>
      <c r="U6866" t="n">
        <v>16.52</v>
      </c>
      <c r="V6866" t="n">
        <v>16.95</v>
      </c>
      <c r="W6866" t="n">
        <v>15.02</v>
      </c>
      <c r="X6866" t="n">
        <v>12.23</v>
      </c>
      <c r="Y6866" t="n">
        <v>9.119999999999999</v>
      </c>
      <c r="Z6866" t="n">
        <v>14.59</v>
      </c>
    </row>
    <row r="6867">
      <c r="A6867" t="n">
        <v>9000001463</v>
      </c>
      <c r="B6867" t="inlineStr">
        <is>
          <t>Diestsesteenweg</t>
        </is>
      </c>
      <c r="C6867" t="inlineStr">
        <is>
          <t>Kessel Lo</t>
        </is>
      </c>
      <c r="D6867" s="17" t="n">
        <v>45188.33333333334</v>
      </c>
      <c r="E6867" t="n">
        <v>0.9993057872</v>
      </c>
      <c r="F6867" t="n">
        <v>13</v>
      </c>
      <c r="G6867" t="n">
        <v>31.0016675931</v>
      </c>
      <c r="H6867" t="n">
        <v>44.0016675931</v>
      </c>
      <c r="I6867" t="n">
        <v>8</v>
      </c>
      <c r="J6867" t="n">
        <v>50.4994441356</v>
      </c>
      <c r="K6867" t="n">
        <v>58.4994441356</v>
      </c>
      <c r="L6867" t="n">
        <v>294.9772095609</v>
      </c>
      <c r="M6867" t="n">
        <v>207.4977765425</v>
      </c>
      <c r="N6867" t="n">
        <v>502.4749861034</v>
      </c>
      <c r="O6867" t="n">
        <v>43.9972206782</v>
      </c>
      <c r="P6867" t="n">
        <v>48.9972206782</v>
      </c>
      <c r="Q6867" t="n">
        <v>92.9944413563</v>
      </c>
      <c r="R6867" t="n">
        <v>58</v>
      </c>
      <c r="S6867" t="n">
        <v>8.76</v>
      </c>
      <c r="T6867" t="n">
        <v>14.53</v>
      </c>
      <c r="U6867" t="n">
        <v>22.69</v>
      </c>
      <c r="V6867" t="n">
        <v>17.81</v>
      </c>
      <c r="W6867" t="n">
        <v>12.24</v>
      </c>
      <c r="X6867" t="n">
        <v>10.95</v>
      </c>
      <c r="Y6867" t="n">
        <v>7.36</v>
      </c>
      <c r="Z6867" t="n">
        <v>5.67</v>
      </c>
    </row>
    <row r="6868">
      <c r="A6868" t="n">
        <v>9000001463</v>
      </c>
      <c r="B6868" t="inlineStr">
        <is>
          <t>Diestsesteenweg</t>
        </is>
      </c>
      <c r="C6868" t="inlineStr">
        <is>
          <t>Kessel Lo</t>
        </is>
      </c>
      <c r="D6868" s="17" t="n">
        <v>45188.375</v>
      </c>
      <c r="E6868" t="n">
        <v>0.9993056328</v>
      </c>
      <c r="F6868" t="n">
        <v>6.4994441356</v>
      </c>
      <c r="G6868" t="n">
        <v>20.4977765425</v>
      </c>
      <c r="H6868" t="n">
        <v>26.9972206782</v>
      </c>
      <c r="I6868" t="n">
        <v>1.9997220678</v>
      </c>
      <c r="J6868" t="n">
        <v>16.4991662034</v>
      </c>
      <c r="K6868" t="n">
        <v>18.4988882713</v>
      </c>
      <c r="L6868" t="n">
        <v>91.5100055586</v>
      </c>
      <c r="M6868" t="n">
        <v>176.0058365759</v>
      </c>
      <c r="N6868" t="n">
        <v>267.5158421345</v>
      </c>
      <c r="O6868" t="n">
        <v>12.0002779322</v>
      </c>
      <c r="P6868" t="n">
        <v>49.0016675931</v>
      </c>
      <c r="Q6868" t="n">
        <v>61.0019455253</v>
      </c>
      <c r="R6868" t="n">
        <v>65</v>
      </c>
      <c r="S6868" t="n">
        <v>4.49</v>
      </c>
      <c r="T6868" t="n">
        <v>8.41</v>
      </c>
      <c r="U6868" t="n">
        <v>21.68</v>
      </c>
      <c r="V6868" t="n">
        <v>19.07</v>
      </c>
      <c r="W6868" t="n">
        <v>14.21</v>
      </c>
      <c r="X6868" t="n">
        <v>12.9</v>
      </c>
      <c r="Y6868" t="n">
        <v>7.29</v>
      </c>
      <c r="Z6868" t="n">
        <v>11.96</v>
      </c>
    </row>
    <row r="6869">
      <c r="A6869" t="n">
        <v>9000001463</v>
      </c>
      <c r="B6869" t="inlineStr">
        <is>
          <t>Diestsesteenweg</t>
        </is>
      </c>
      <c r="C6869" t="inlineStr">
        <is>
          <t>Kessel Lo</t>
        </is>
      </c>
      <c r="D6869" s="17" t="n">
        <v>45188.41666666666</v>
      </c>
      <c r="E6869" t="n">
        <v>0.9994455256</v>
      </c>
      <c r="F6869" t="n">
        <v>6.0016740813</v>
      </c>
      <c r="G6869" t="n">
        <v>14.5019575685</v>
      </c>
      <c r="H6869" t="n">
        <v>20.5036316498</v>
      </c>
      <c r="I6869" t="n">
        <v>9.0027821058</v>
      </c>
      <c r="J6869" t="n">
        <v>11.5016787135</v>
      </c>
      <c r="K6869" t="n">
        <v>20.5044608193</v>
      </c>
      <c r="L6869" t="n">
        <v>179.5112544312</v>
      </c>
      <c r="M6869" t="n">
        <v>218.5085130899</v>
      </c>
      <c r="N6869" t="n">
        <v>398.0197675211</v>
      </c>
      <c r="O6869" t="n">
        <v>33.0014081949</v>
      </c>
      <c r="P6869" t="n">
        <v>32.0114184012</v>
      </c>
      <c r="Q6869" t="n">
        <v>65.0128265961</v>
      </c>
      <c r="R6869" t="n">
        <v>70</v>
      </c>
      <c r="S6869" t="n">
        <v>3.39</v>
      </c>
      <c r="T6869" t="n">
        <v>10.3</v>
      </c>
      <c r="U6869" t="n">
        <v>16.21</v>
      </c>
      <c r="V6869" t="n">
        <v>19.97</v>
      </c>
      <c r="W6869" t="n">
        <v>14.57</v>
      </c>
      <c r="X6869" t="n">
        <v>11.56</v>
      </c>
      <c r="Y6869" t="n">
        <v>9.17</v>
      </c>
      <c r="Z6869" t="n">
        <v>14.82</v>
      </c>
    </row>
    <row r="6870">
      <c r="A6870" t="n">
        <v>9000001463</v>
      </c>
      <c r="B6870" t="inlineStr">
        <is>
          <t>Diestsesteenweg</t>
        </is>
      </c>
      <c r="C6870" t="inlineStr">
        <is>
          <t>Kessel Lo</t>
        </is>
      </c>
      <c r="D6870" s="17" t="n">
        <v>45188.45833333334</v>
      </c>
      <c r="E6870" t="n">
        <v>0.9994445989</v>
      </c>
      <c r="F6870" t="n">
        <v>7.4994441356</v>
      </c>
      <c r="G6870" t="n">
        <v>34.0066703724</v>
      </c>
      <c r="H6870" t="n">
        <v>41.5061145081</v>
      </c>
      <c r="I6870" t="n">
        <v>17.503057254</v>
      </c>
      <c r="J6870" t="n">
        <v>35.4983324069</v>
      </c>
      <c r="K6870" t="n">
        <v>53.0013896609</v>
      </c>
      <c r="L6870" t="n">
        <v>316.0058365759</v>
      </c>
      <c r="M6870" t="n">
        <v>298.4947192885</v>
      </c>
      <c r="N6870" t="n">
        <v>614.5005558644</v>
      </c>
      <c r="O6870" t="n">
        <v>62.504446915</v>
      </c>
      <c r="P6870" t="n">
        <v>64.504446915</v>
      </c>
      <c r="Q6870" t="n">
        <v>127.0088938299</v>
      </c>
      <c r="R6870" t="n">
        <v>62.5</v>
      </c>
      <c r="S6870" t="n">
        <v>5.37</v>
      </c>
      <c r="T6870" t="n">
        <v>10.82</v>
      </c>
      <c r="U6870" t="n">
        <v>21.24</v>
      </c>
      <c r="V6870" t="n">
        <v>21.32</v>
      </c>
      <c r="W6870" t="n">
        <v>13.18</v>
      </c>
      <c r="X6870" t="n">
        <v>10.98</v>
      </c>
      <c r="Y6870" t="n">
        <v>7.32</v>
      </c>
      <c r="Z6870" t="n">
        <v>9.76</v>
      </c>
    </row>
    <row r="6871">
      <c r="A6871" t="n">
        <v>9000001463</v>
      </c>
      <c r="B6871" t="inlineStr">
        <is>
          <t>Diestsesteenweg</t>
        </is>
      </c>
      <c r="C6871" t="inlineStr">
        <is>
          <t>Kessel Lo</t>
        </is>
      </c>
      <c r="D6871" s="17" t="n">
        <v>45188.5</v>
      </c>
      <c r="E6871" t="n">
        <v>0.9995837194</v>
      </c>
      <c r="F6871" t="n">
        <v>4.5011123471</v>
      </c>
      <c r="G6871" t="n">
        <v>19.0044475353</v>
      </c>
      <c r="H6871" t="n">
        <v>23.5055598824</v>
      </c>
      <c r="I6871" t="n">
        <v>27.5061160559</v>
      </c>
      <c r="J6871" t="n">
        <v>14.5005552471</v>
      </c>
      <c r="K6871" t="n">
        <v>42.006671303</v>
      </c>
      <c r="L6871" t="n">
        <v>305.102030512</v>
      </c>
      <c r="M6871" t="n">
        <v>273.0850713885</v>
      </c>
      <c r="N6871" t="n">
        <v>578.1871019005</v>
      </c>
      <c r="O6871" t="n">
        <v>53.5202961647</v>
      </c>
      <c r="P6871" t="n">
        <v>47.5086183736</v>
      </c>
      <c r="Q6871" t="n">
        <v>101.0289145383</v>
      </c>
      <c r="R6871" t="n">
        <v>59</v>
      </c>
      <c r="S6871" t="n">
        <v>4.5</v>
      </c>
      <c r="T6871" t="n">
        <v>15.75</v>
      </c>
      <c r="U6871" t="n">
        <v>24.66</v>
      </c>
      <c r="V6871" t="n">
        <v>19.81</v>
      </c>
      <c r="W6871" t="n">
        <v>13.41</v>
      </c>
      <c r="X6871" t="n">
        <v>7.52</v>
      </c>
      <c r="Y6871" t="n">
        <v>6.57</v>
      </c>
      <c r="Z6871" t="n">
        <v>7.78</v>
      </c>
    </row>
    <row r="6872">
      <c r="A6872" t="n">
        <v>9000001463</v>
      </c>
      <c r="B6872" t="inlineStr">
        <is>
          <t>Diestsesteenweg</t>
        </is>
      </c>
      <c r="C6872" t="inlineStr">
        <is>
          <t>Kessel Lo</t>
        </is>
      </c>
      <c r="D6872" s="17" t="n">
        <v>45188.54166666666</v>
      </c>
      <c r="E6872" t="n">
        <v>0.9993056328</v>
      </c>
      <c r="F6872" t="n">
        <v>5.9994441356</v>
      </c>
      <c r="G6872" t="n">
        <v>24.9972206782</v>
      </c>
      <c r="H6872" t="n">
        <v>30.9966648138</v>
      </c>
      <c r="I6872" t="n">
        <v>30.9972206782</v>
      </c>
      <c r="J6872" t="n">
        <v>24.9994441356</v>
      </c>
      <c r="K6872" t="n">
        <v>55.9966648138</v>
      </c>
      <c r="L6872" t="n">
        <v>283.9933296276</v>
      </c>
      <c r="M6872" t="n">
        <v>238.4983324069</v>
      </c>
      <c r="N6872" t="n">
        <v>522.4916620345</v>
      </c>
      <c r="O6872" t="n">
        <v>55.4974986103</v>
      </c>
      <c r="P6872" t="n">
        <v>28.4966648138</v>
      </c>
      <c r="Q6872" t="n">
        <v>83.99416342409999</v>
      </c>
      <c r="R6872" t="n">
        <v>51.5</v>
      </c>
      <c r="S6872" t="n">
        <v>9.67</v>
      </c>
      <c r="T6872" t="n">
        <v>20.19</v>
      </c>
      <c r="U6872" t="n">
        <v>28.23</v>
      </c>
      <c r="V6872" t="n">
        <v>16.17</v>
      </c>
      <c r="W6872" t="n">
        <v>9.380000000000001</v>
      </c>
      <c r="X6872" t="n">
        <v>7.46</v>
      </c>
      <c r="Y6872" t="n">
        <v>4.4</v>
      </c>
      <c r="Z6872" t="n">
        <v>4.5</v>
      </c>
    </row>
    <row r="6873">
      <c r="A6873" t="n">
        <v>9000001463</v>
      </c>
      <c r="B6873" t="inlineStr">
        <is>
          <t>Diestsesteenweg</t>
        </is>
      </c>
      <c r="C6873" t="inlineStr">
        <is>
          <t>Kessel Lo</t>
        </is>
      </c>
      <c r="D6873" s="17" t="n">
        <v>45188.58333333334</v>
      </c>
      <c r="E6873" t="n">
        <v>0.9995835649</v>
      </c>
      <c r="F6873" t="n">
        <v>8.500277932199999</v>
      </c>
      <c r="G6873" t="n">
        <v>32.5041689828</v>
      </c>
      <c r="H6873" t="n">
        <v>41.004446915</v>
      </c>
      <c r="I6873" t="n">
        <v>26.0047248471</v>
      </c>
      <c r="J6873" t="n">
        <v>34.0002779322</v>
      </c>
      <c r="K6873" t="n">
        <v>60.0050027793</v>
      </c>
      <c r="L6873" t="n">
        <v>354.5047248471</v>
      </c>
      <c r="M6873" t="n">
        <v>399.9974986103</v>
      </c>
      <c r="N6873" t="n">
        <v>754.5022234575</v>
      </c>
      <c r="O6873" t="n">
        <v>62.5002779322</v>
      </c>
      <c r="P6873" t="n">
        <v>67.0036131184</v>
      </c>
      <c r="Q6873" t="n">
        <v>129.5038910506</v>
      </c>
      <c r="R6873" t="n">
        <v>56.5</v>
      </c>
      <c r="S6873" t="n">
        <v>8.15</v>
      </c>
      <c r="T6873" t="n">
        <v>13.25</v>
      </c>
      <c r="U6873" t="n">
        <v>25.25</v>
      </c>
      <c r="V6873" t="n">
        <v>19.02</v>
      </c>
      <c r="W6873" t="n">
        <v>11.99</v>
      </c>
      <c r="X6873" t="n">
        <v>11.2</v>
      </c>
      <c r="Y6873" t="n">
        <v>5.96</v>
      </c>
      <c r="Z6873" t="n">
        <v>5.17</v>
      </c>
    </row>
    <row r="6874">
      <c r="A6874" t="n">
        <v>9000001463</v>
      </c>
      <c r="B6874" t="inlineStr">
        <is>
          <t>Diestsesteenweg</t>
        </is>
      </c>
      <c r="C6874" t="inlineStr">
        <is>
          <t>Kessel Lo</t>
        </is>
      </c>
      <c r="D6874" s="17" t="n">
        <v>45188.625</v>
      </c>
      <c r="E6874" t="n">
        <v>0.9994450624</v>
      </c>
      <c r="F6874" t="n">
        <v>16.5083506558</v>
      </c>
      <c r="G6874" t="n">
        <v>32.5155815392</v>
      </c>
      <c r="H6874" t="n">
        <v>49.023932195</v>
      </c>
      <c r="I6874" t="n">
        <v>28.5139123979</v>
      </c>
      <c r="J6874" t="n">
        <v>84.5267235833</v>
      </c>
      <c r="K6874" t="n">
        <v>113.0406359812</v>
      </c>
      <c r="L6874" t="n">
        <v>330.1408958179</v>
      </c>
      <c r="M6874" t="n">
        <v>417.6709279881</v>
      </c>
      <c r="N6874" t="n">
        <v>747.811823806</v>
      </c>
      <c r="O6874" t="n">
        <v>56.5228309824</v>
      </c>
      <c r="P6874" t="n">
        <v>94.5473224449</v>
      </c>
      <c r="Q6874" t="n">
        <v>151.0701534274</v>
      </c>
      <c r="R6874" t="n">
        <v>54</v>
      </c>
      <c r="S6874" t="n">
        <v>7.96</v>
      </c>
      <c r="T6874" t="n">
        <v>16.33</v>
      </c>
      <c r="U6874" t="n">
        <v>27.43</v>
      </c>
      <c r="V6874" t="n">
        <v>16.92</v>
      </c>
      <c r="W6874" t="n">
        <v>11.57</v>
      </c>
      <c r="X6874" t="n">
        <v>11.03</v>
      </c>
      <c r="Y6874" t="n">
        <v>5.68</v>
      </c>
      <c r="Z6874" t="n">
        <v>3.08</v>
      </c>
    </row>
    <row r="6875">
      <c r="A6875" t="n">
        <v>9000001463</v>
      </c>
      <c r="B6875" t="inlineStr">
        <is>
          <t>Diestsesteenweg</t>
        </is>
      </c>
      <c r="C6875" t="inlineStr">
        <is>
          <t>Kessel Lo</t>
        </is>
      </c>
      <c r="D6875" s="17" t="n">
        <v>45188.66666666666</v>
      </c>
      <c r="E6875" t="n">
        <v>0.9993057872</v>
      </c>
      <c r="F6875" t="n">
        <v>11.9988882713</v>
      </c>
      <c r="G6875" t="n">
        <v>61.4952751529</v>
      </c>
      <c r="H6875" t="n">
        <v>73.49416342409999</v>
      </c>
      <c r="I6875" t="n">
        <v>28.495553085</v>
      </c>
      <c r="J6875" t="n">
        <v>118.9988882713</v>
      </c>
      <c r="K6875" t="n">
        <v>147.4944413563</v>
      </c>
      <c r="L6875" t="n">
        <v>278.4988882713</v>
      </c>
      <c r="M6875" t="n">
        <v>519.5047248471</v>
      </c>
      <c r="N6875" t="n">
        <v>798.0036131184</v>
      </c>
      <c r="O6875" t="n">
        <v>53.5005558644</v>
      </c>
      <c r="P6875" t="n">
        <v>85.99916620339999</v>
      </c>
      <c r="Q6875" t="n">
        <v>139.4997220678</v>
      </c>
      <c r="R6875" t="n">
        <v>50.5</v>
      </c>
      <c r="S6875" t="n">
        <v>16.17</v>
      </c>
      <c r="T6875" t="n">
        <v>20.8</v>
      </c>
      <c r="U6875" t="n">
        <v>23.06</v>
      </c>
      <c r="V6875" t="n">
        <v>14.29</v>
      </c>
      <c r="W6875" t="n">
        <v>9.960000000000001</v>
      </c>
      <c r="X6875" t="n">
        <v>8.27</v>
      </c>
      <c r="Y6875" t="n">
        <v>4.26</v>
      </c>
      <c r="Z6875" t="n">
        <v>3.2</v>
      </c>
    </row>
    <row r="6876">
      <c r="A6876" t="n">
        <v>9000001463</v>
      </c>
      <c r="B6876" t="inlineStr">
        <is>
          <t>Diestsesteenweg</t>
        </is>
      </c>
      <c r="C6876" t="inlineStr">
        <is>
          <t>Kessel Lo</t>
        </is>
      </c>
      <c r="D6876" s="17" t="n">
        <v>45188.70833333334</v>
      </c>
      <c r="E6876" t="n">
        <v>0.9994444444</v>
      </c>
      <c r="F6876" t="n">
        <v>19</v>
      </c>
      <c r="G6876" t="n">
        <v>90</v>
      </c>
      <c r="H6876" t="n">
        <v>109</v>
      </c>
      <c r="I6876" t="n">
        <v>38</v>
      </c>
      <c r="J6876" t="n">
        <v>182.5</v>
      </c>
      <c r="K6876" t="n">
        <v>220.5</v>
      </c>
      <c r="L6876" t="n">
        <v>243</v>
      </c>
      <c r="M6876" t="n">
        <v>628.5</v>
      </c>
      <c r="N6876" t="n">
        <v>871.5</v>
      </c>
      <c r="O6876" t="n">
        <v>33</v>
      </c>
      <c r="P6876" t="n">
        <v>67</v>
      </c>
      <c r="Q6876" t="n">
        <v>100</v>
      </c>
      <c r="R6876" t="n">
        <v>47</v>
      </c>
      <c r="S6876" t="n">
        <v>14.17</v>
      </c>
      <c r="T6876" t="n">
        <v>23.35</v>
      </c>
      <c r="U6876" t="n">
        <v>26.79</v>
      </c>
      <c r="V6876" t="n">
        <v>13.94</v>
      </c>
      <c r="W6876" t="n">
        <v>9.699999999999999</v>
      </c>
      <c r="X6876" t="n">
        <v>6.48</v>
      </c>
      <c r="Y6876" t="n">
        <v>2.98</v>
      </c>
      <c r="Z6876" t="n">
        <v>2.58</v>
      </c>
    </row>
    <row r="6877">
      <c r="A6877" t="n">
        <v>9000001463</v>
      </c>
      <c r="B6877" t="inlineStr">
        <is>
          <t>Diestsesteenweg</t>
        </is>
      </c>
      <c r="C6877" t="inlineStr">
        <is>
          <t>Kessel Lo</t>
        </is>
      </c>
      <c r="D6877" s="17" t="n">
        <v>45188.75</v>
      </c>
      <c r="E6877" t="n">
        <v>0.9994445989</v>
      </c>
      <c r="F6877" t="n">
        <v>11.9997220678</v>
      </c>
      <c r="G6877" t="n">
        <v>59.0011117287</v>
      </c>
      <c r="H6877" t="n">
        <v>71.00083379660001</v>
      </c>
      <c r="I6877" t="n">
        <v>28.4997220678</v>
      </c>
      <c r="J6877" t="n">
        <v>109.9983324069</v>
      </c>
      <c r="K6877" t="n">
        <v>138.4980544747</v>
      </c>
      <c r="L6877" t="n">
        <v>228.0027793218</v>
      </c>
      <c r="M6877" t="n">
        <v>529.5025013897</v>
      </c>
      <c r="N6877" t="n">
        <v>757.5052807114999</v>
      </c>
      <c r="O6877" t="n">
        <v>25.0013896609</v>
      </c>
      <c r="P6877" t="n">
        <v>43.5002779322</v>
      </c>
      <c r="Q6877" t="n">
        <v>68.5016675931</v>
      </c>
      <c r="R6877" t="n">
        <v>47</v>
      </c>
      <c r="S6877" t="n">
        <v>12.21</v>
      </c>
      <c r="T6877" t="n">
        <v>22.44</v>
      </c>
      <c r="U6877" t="n">
        <v>29.44</v>
      </c>
      <c r="V6877" t="n">
        <v>13.53</v>
      </c>
      <c r="W6877" t="n">
        <v>10.03</v>
      </c>
      <c r="X6877" t="n">
        <v>7.59</v>
      </c>
      <c r="Y6877" t="n">
        <v>2.84</v>
      </c>
      <c r="Z6877" t="n">
        <v>1.91</v>
      </c>
    </row>
    <row r="6878">
      <c r="A6878" t="n">
        <v>9000001463</v>
      </c>
      <c r="B6878" t="inlineStr">
        <is>
          <t>Diestsesteenweg</t>
        </is>
      </c>
      <c r="C6878" t="inlineStr">
        <is>
          <t>Kessel Lo</t>
        </is>
      </c>
      <c r="D6878" s="17" t="n">
        <v>45188.79166666666</v>
      </c>
      <c r="E6878" t="n">
        <v>0.75</v>
      </c>
      <c r="F6878" t="n">
        <v>10.6666666667</v>
      </c>
      <c r="G6878" t="n">
        <v>50.6666666667</v>
      </c>
      <c r="H6878" t="n">
        <v>61.3333333333</v>
      </c>
      <c r="I6878" t="n">
        <v>26</v>
      </c>
      <c r="J6878" t="n">
        <v>81.3333333333</v>
      </c>
      <c r="K6878" t="n">
        <v>107.3333333333</v>
      </c>
      <c r="L6878" t="n">
        <v>224</v>
      </c>
      <c r="M6878" t="n">
        <v>439.3333333333</v>
      </c>
      <c r="N6878" t="n">
        <v>663.3333333332999</v>
      </c>
      <c r="O6878" t="n">
        <v>12</v>
      </c>
      <c r="P6878" t="n">
        <v>30</v>
      </c>
      <c r="Q6878" t="n">
        <v>42</v>
      </c>
      <c r="R6878" t="n">
        <v>59.5</v>
      </c>
      <c r="S6878" t="n">
        <v>1.91</v>
      </c>
      <c r="T6878" t="n">
        <v>6.63</v>
      </c>
      <c r="U6878" t="n">
        <v>23.52</v>
      </c>
      <c r="V6878" t="n">
        <v>23.92</v>
      </c>
      <c r="W6878" t="n">
        <v>18.19</v>
      </c>
      <c r="X6878" t="n">
        <v>11.76</v>
      </c>
      <c r="Y6878" t="n">
        <v>8.74</v>
      </c>
      <c r="Z6878" t="n">
        <v>5.33</v>
      </c>
    </row>
    <row r="6879">
      <c r="A6879" t="n">
        <v>9000001463</v>
      </c>
      <c r="B6879" t="inlineStr">
        <is>
          <t>Diestsesteenweg</t>
        </is>
      </c>
      <c r="C6879" t="inlineStr">
        <is>
          <t>Kessel Lo</t>
        </is>
      </c>
      <c r="D6879" s="17" t="n">
        <v>45189.29166666666</v>
      </c>
      <c r="E6879" t="n">
        <v>0.9995835649</v>
      </c>
      <c r="F6879" t="n">
        <v>12.4991662034</v>
      </c>
      <c r="G6879" t="n">
        <v>8.503613118400001</v>
      </c>
      <c r="H6879" t="n">
        <v>21.0027793218</v>
      </c>
      <c r="I6879" t="n">
        <v>27.5108393552</v>
      </c>
      <c r="J6879" t="n">
        <v>15.4991662034</v>
      </c>
      <c r="K6879" t="n">
        <v>43.0100055586</v>
      </c>
      <c r="L6879" t="n">
        <v>308.5408560311</v>
      </c>
      <c r="M6879" t="n">
        <v>137.9922178988</v>
      </c>
      <c r="N6879" t="n">
        <v>446.53307393</v>
      </c>
      <c r="O6879" t="n">
        <v>56.5063924402</v>
      </c>
      <c r="P6879" t="n">
        <v>43.4966648138</v>
      </c>
      <c r="Q6879" t="n">
        <v>100.003057254</v>
      </c>
      <c r="R6879" t="n">
        <v>55.5</v>
      </c>
      <c r="S6879" t="n">
        <v>8.17</v>
      </c>
      <c r="T6879" t="n">
        <v>15.12</v>
      </c>
      <c r="U6879" t="n">
        <v>26.32</v>
      </c>
      <c r="V6879" t="n">
        <v>16.91</v>
      </c>
      <c r="W6879" t="n">
        <v>13.66</v>
      </c>
      <c r="X6879" t="n">
        <v>8.73</v>
      </c>
      <c r="Y6879" t="n">
        <v>5.71</v>
      </c>
      <c r="Z6879" t="n">
        <v>5.38</v>
      </c>
    </row>
    <row r="6880">
      <c r="A6880" t="n">
        <v>9000001463</v>
      </c>
      <c r="B6880" t="inlineStr">
        <is>
          <t>Diestsesteenweg</t>
        </is>
      </c>
      <c r="C6880" t="inlineStr">
        <is>
          <t>Kessel Lo</t>
        </is>
      </c>
      <c r="D6880" s="17" t="n">
        <v>45189.33333333334</v>
      </c>
      <c r="E6880" t="n">
        <v>0.9994449077999999</v>
      </c>
      <c r="F6880" t="n">
        <v>17.5038925964</v>
      </c>
      <c r="G6880" t="n">
        <v>36.0050067984</v>
      </c>
      <c r="H6880" t="n">
        <v>53.5088993947</v>
      </c>
      <c r="I6880" t="n">
        <v>74.52474956730001</v>
      </c>
      <c r="J6880" t="n">
        <v>57.0133475463</v>
      </c>
      <c r="K6880" t="n">
        <v>131.5380971136</v>
      </c>
      <c r="L6880" t="n">
        <v>313.084538376</v>
      </c>
      <c r="M6880" t="n">
        <v>258.5631258498</v>
      </c>
      <c r="N6880" t="n">
        <v>571.6476642258</v>
      </c>
      <c r="O6880" t="n">
        <v>58.5180739392</v>
      </c>
      <c r="P6880" t="n">
        <v>52.5119569579</v>
      </c>
      <c r="Q6880" t="n">
        <v>111.0300308972</v>
      </c>
      <c r="R6880" t="n">
        <v>55.5</v>
      </c>
      <c r="S6880" t="n">
        <v>5.69</v>
      </c>
      <c r="T6880" t="n">
        <v>10.68</v>
      </c>
      <c r="U6880" t="n">
        <v>26.16</v>
      </c>
      <c r="V6880" t="n">
        <v>21.44</v>
      </c>
      <c r="W6880" t="n">
        <v>14.26</v>
      </c>
      <c r="X6880" t="n">
        <v>10.93</v>
      </c>
      <c r="Y6880" t="n">
        <v>5.86</v>
      </c>
      <c r="Z6880" t="n">
        <v>4.99</v>
      </c>
    </row>
    <row r="6881">
      <c r="A6881" t="n">
        <v>9000001463</v>
      </c>
      <c r="B6881" t="inlineStr">
        <is>
          <t>Diestsesteenweg</t>
        </is>
      </c>
      <c r="C6881" t="inlineStr">
        <is>
          <t>Kessel Lo</t>
        </is>
      </c>
      <c r="D6881" s="17" t="n">
        <v>45189.375</v>
      </c>
      <c r="E6881" t="n">
        <v>0.9994452165</v>
      </c>
      <c r="F6881" t="n">
        <v>8.5063952259</v>
      </c>
      <c r="G6881" t="n">
        <v>20.5197421649</v>
      </c>
      <c r="H6881" t="n">
        <v>29.0261373908</v>
      </c>
      <c r="I6881" t="n">
        <v>35.531410375</v>
      </c>
      <c r="J6881" t="n">
        <v>35.5169727313</v>
      </c>
      <c r="K6881" t="n">
        <v>71.04838310629999</v>
      </c>
      <c r="L6881" t="n">
        <v>280.2377459043</v>
      </c>
      <c r="M6881" t="n">
        <v>242.6348994771</v>
      </c>
      <c r="N6881" t="n">
        <v>522.8726453814</v>
      </c>
      <c r="O6881" t="n">
        <v>64.5469937485</v>
      </c>
      <c r="P6881" t="n">
        <v>79.042563831</v>
      </c>
      <c r="Q6881" t="n">
        <v>143.5895575795</v>
      </c>
      <c r="R6881" t="n">
        <v>54.5</v>
      </c>
      <c r="S6881" t="n">
        <v>4.98</v>
      </c>
      <c r="T6881" t="n">
        <v>11.11</v>
      </c>
      <c r="U6881" t="n">
        <v>29.29</v>
      </c>
      <c r="V6881" t="n">
        <v>22.39</v>
      </c>
      <c r="W6881" t="n">
        <v>13.68</v>
      </c>
      <c r="X6881" t="n">
        <v>7.56</v>
      </c>
      <c r="Y6881" t="n">
        <v>5.36</v>
      </c>
      <c r="Z6881" t="n">
        <v>5.64</v>
      </c>
    </row>
    <row r="6882">
      <c r="A6882" t="n">
        <v>9000001463</v>
      </c>
      <c r="B6882" t="inlineStr">
        <is>
          <t>Diestsesteenweg</t>
        </is>
      </c>
      <c r="C6882" t="inlineStr">
        <is>
          <t>Kessel Lo</t>
        </is>
      </c>
      <c r="D6882" s="17" t="n">
        <v>45189.41666666666</v>
      </c>
      <c r="E6882" t="n">
        <v>0.9998611883</v>
      </c>
      <c r="F6882" t="n">
        <v>8</v>
      </c>
      <c r="G6882" t="n">
        <v>21.9972206782</v>
      </c>
      <c r="H6882" t="n">
        <v>29.9972206782</v>
      </c>
      <c r="I6882" t="n">
        <v>17.4980544747</v>
      </c>
      <c r="J6882" t="n">
        <v>26.4991662034</v>
      </c>
      <c r="K6882" t="n">
        <v>43.9972206782</v>
      </c>
      <c r="L6882" t="n">
        <v>177.489438577</v>
      </c>
      <c r="M6882" t="n">
        <v>184.0005558644</v>
      </c>
      <c r="N6882" t="n">
        <v>361.4899944414</v>
      </c>
      <c r="O6882" t="n">
        <v>49.9983324069</v>
      </c>
      <c r="P6882" t="n">
        <v>62.9997220678</v>
      </c>
      <c r="Q6882" t="n">
        <v>112.9980544747</v>
      </c>
      <c r="R6882" t="n">
        <v>58.5</v>
      </c>
      <c r="S6882" t="n">
        <v>6.64</v>
      </c>
      <c r="T6882" t="n">
        <v>9.82</v>
      </c>
      <c r="U6882" t="n">
        <v>25.59</v>
      </c>
      <c r="V6882" t="n">
        <v>20.75</v>
      </c>
      <c r="W6882" t="n">
        <v>13.42</v>
      </c>
      <c r="X6882" t="n">
        <v>10.1</v>
      </c>
      <c r="Y6882" t="n">
        <v>7.75</v>
      </c>
      <c r="Z6882" t="n">
        <v>5.95</v>
      </c>
    </row>
    <row r="6883">
      <c r="A6883" t="n">
        <v>9000001463</v>
      </c>
      <c r="B6883" t="inlineStr">
        <is>
          <t>Diestsesteenweg</t>
        </is>
      </c>
      <c r="C6883" t="inlineStr">
        <is>
          <t>Kessel Lo</t>
        </is>
      </c>
      <c r="D6883" s="17" t="n">
        <v>45189.45833333334</v>
      </c>
      <c r="E6883" t="n">
        <v>0.9993056328</v>
      </c>
      <c r="F6883" t="n">
        <v>17.9994441356</v>
      </c>
      <c r="G6883" t="n">
        <v>30.0033351862</v>
      </c>
      <c r="H6883" t="n">
        <v>48.0027793218</v>
      </c>
      <c r="I6883" t="n">
        <v>20.4997220678</v>
      </c>
      <c r="J6883" t="n">
        <v>51.0002779322</v>
      </c>
      <c r="K6883" t="n">
        <v>71.5</v>
      </c>
      <c r="L6883" t="n">
        <v>347.496942746</v>
      </c>
      <c r="M6883" t="n">
        <v>344.9977765425</v>
      </c>
      <c r="N6883" t="n">
        <v>692.4947192885001</v>
      </c>
      <c r="O6883" t="n">
        <v>79.50027793220001</v>
      </c>
      <c r="P6883" t="n">
        <v>76.0016675931</v>
      </c>
      <c r="Q6883" t="n">
        <v>155.5019455253</v>
      </c>
      <c r="R6883" t="n">
        <v>58</v>
      </c>
      <c r="S6883" t="n">
        <v>6.57</v>
      </c>
      <c r="T6883" t="n">
        <v>10.4</v>
      </c>
      <c r="U6883" t="n">
        <v>24.4</v>
      </c>
      <c r="V6883" t="n">
        <v>19.86</v>
      </c>
      <c r="W6883" t="n">
        <v>14.44</v>
      </c>
      <c r="X6883" t="n">
        <v>10.97</v>
      </c>
      <c r="Y6883" t="n">
        <v>6.43</v>
      </c>
      <c r="Z6883" t="n">
        <v>6.93</v>
      </c>
    </row>
    <row r="6884">
      <c r="A6884" t="n">
        <v>9000001463</v>
      </c>
      <c r="B6884" t="inlineStr">
        <is>
          <t>Diestsesteenweg</t>
        </is>
      </c>
      <c r="C6884" t="inlineStr">
        <is>
          <t>Kessel Lo</t>
        </is>
      </c>
      <c r="D6884" s="17" t="n">
        <v>45189.5</v>
      </c>
      <c r="E6884" t="n">
        <v>0.9995835649</v>
      </c>
      <c r="F6884" t="n">
        <v>17.9994441356</v>
      </c>
      <c r="G6884" t="n">
        <v>51.9961089494</v>
      </c>
      <c r="H6884" t="n">
        <v>69.995553085</v>
      </c>
      <c r="I6884" t="n">
        <v>36.9933296276</v>
      </c>
      <c r="J6884" t="n">
        <v>117.4988882713</v>
      </c>
      <c r="K6884" t="n">
        <v>154.4922178988</v>
      </c>
      <c r="L6884" t="n">
        <v>350.0083379655</v>
      </c>
      <c r="M6884" t="n">
        <v>451.5008337966</v>
      </c>
      <c r="N6884" t="n">
        <v>801.5091717621</v>
      </c>
      <c r="O6884" t="n">
        <v>61.5011117287</v>
      </c>
      <c r="P6884" t="n">
        <v>67.0011117287</v>
      </c>
      <c r="Q6884" t="n">
        <v>128.5022234575</v>
      </c>
      <c r="R6884" t="n">
        <v>45.5</v>
      </c>
      <c r="S6884" t="n">
        <v>17.09</v>
      </c>
      <c r="T6884" t="n">
        <v>21.52</v>
      </c>
      <c r="U6884" t="n">
        <v>26.58</v>
      </c>
      <c r="V6884" t="n">
        <v>14.54</v>
      </c>
      <c r="W6884" t="n">
        <v>8.859999999999999</v>
      </c>
      <c r="X6884" t="n">
        <v>5.61</v>
      </c>
      <c r="Y6884" t="n">
        <v>3.06</v>
      </c>
      <c r="Z6884" t="n">
        <v>2.74</v>
      </c>
    </row>
    <row r="6885">
      <c r="A6885" t="n">
        <v>9000001463</v>
      </c>
      <c r="B6885" t="inlineStr">
        <is>
          <t>Diestsesteenweg</t>
        </is>
      </c>
      <c r="C6885" t="inlineStr">
        <is>
          <t>Kessel Lo</t>
        </is>
      </c>
      <c r="D6885" s="17" t="n">
        <v>45189.54166666666</v>
      </c>
      <c r="E6885" t="n">
        <v>0.9995840282</v>
      </c>
      <c r="F6885" t="n">
        <v>18.0038919791</v>
      </c>
      <c r="G6885" t="n">
        <v>43.5152896757</v>
      </c>
      <c r="H6885" t="n">
        <v>61.5191816548</v>
      </c>
      <c r="I6885" t="n">
        <v>40.5105642085</v>
      </c>
      <c r="J6885" t="n">
        <v>82.0278117662</v>
      </c>
      <c r="K6885" t="n">
        <v>122.5383759747</v>
      </c>
      <c r="L6885" t="n">
        <v>366.5953866947</v>
      </c>
      <c r="M6885" t="n">
        <v>404.60233902</v>
      </c>
      <c r="N6885" t="n">
        <v>771.1977257147</v>
      </c>
      <c r="O6885" t="n">
        <v>71.5233558891</v>
      </c>
      <c r="P6885" t="n">
        <v>62.0222438512</v>
      </c>
      <c r="Q6885" t="n">
        <v>133.5455997403</v>
      </c>
      <c r="R6885" t="n">
        <v>52</v>
      </c>
      <c r="S6885" t="n">
        <v>11.48</v>
      </c>
      <c r="T6885" t="n">
        <v>16.48</v>
      </c>
      <c r="U6885" t="n">
        <v>25.04</v>
      </c>
      <c r="V6885" t="n">
        <v>17.96</v>
      </c>
      <c r="W6885" t="n">
        <v>11.67</v>
      </c>
      <c r="X6885" t="n">
        <v>8.69</v>
      </c>
      <c r="Y6885" t="n">
        <v>4.93</v>
      </c>
      <c r="Z6885" t="n">
        <v>3.76</v>
      </c>
    </row>
    <row r="6886">
      <c r="A6886" t="n">
        <v>9000001463</v>
      </c>
      <c r="B6886" t="inlineStr">
        <is>
          <t>Diestsesteenweg</t>
        </is>
      </c>
      <c r="C6886" t="inlineStr">
        <is>
          <t>Kessel Lo</t>
        </is>
      </c>
      <c r="D6886" s="17" t="n">
        <v>45189.58333333334</v>
      </c>
      <c r="E6886" t="n">
        <v>0.9993068684</v>
      </c>
      <c r="F6886" t="n">
        <v>22.5088972361</v>
      </c>
      <c r="G6886" t="n">
        <v>41.5211222408</v>
      </c>
      <c r="H6886" t="n">
        <v>64.03001947689999</v>
      </c>
      <c r="I6886" t="n">
        <v>33.0291930996</v>
      </c>
      <c r="J6886" t="n">
        <v>69.52003338900001</v>
      </c>
      <c r="K6886" t="n">
        <v>102.5492264886</v>
      </c>
      <c r="L6886" t="n">
        <v>364.6441476535</v>
      </c>
      <c r="M6886" t="n">
        <v>434.1947755518</v>
      </c>
      <c r="N6886" t="n">
        <v>798.8389232053</v>
      </c>
      <c r="O6886" t="n">
        <v>68.531443146</v>
      </c>
      <c r="P6886" t="n">
        <v>67.03031534039999</v>
      </c>
      <c r="Q6886" t="n">
        <v>135.5617584864</v>
      </c>
      <c r="R6886" t="n">
        <v>53.5</v>
      </c>
      <c r="S6886" t="n">
        <v>7.64</v>
      </c>
      <c r="T6886" t="n">
        <v>13.09</v>
      </c>
      <c r="U6886" t="n">
        <v>28.06</v>
      </c>
      <c r="V6886" t="n">
        <v>19.22</v>
      </c>
      <c r="W6886" t="n">
        <v>12.58</v>
      </c>
      <c r="X6886" t="n">
        <v>10.83</v>
      </c>
      <c r="Y6886" t="n">
        <v>5.01</v>
      </c>
      <c r="Z6886" t="n">
        <v>3.57</v>
      </c>
    </row>
    <row r="6887">
      <c r="A6887" t="n">
        <v>9000001463</v>
      </c>
      <c r="B6887" t="inlineStr">
        <is>
          <t>Diestsesteenweg</t>
        </is>
      </c>
      <c r="C6887" t="inlineStr">
        <is>
          <t>Kessel Lo</t>
        </is>
      </c>
      <c r="D6887" s="17" t="n">
        <v>45189.625</v>
      </c>
      <c r="E6887" t="n">
        <v>0.9994445989</v>
      </c>
      <c r="F6887" t="n">
        <v>14.4974986103</v>
      </c>
      <c r="G6887" t="n">
        <v>32.4908282379</v>
      </c>
      <c r="H6887" t="n">
        <v>46.9883268482</v>
      </c>
      <c r="I6887" t="n">
        <v>36.995553085</v>
      </c>
      <c r="J6887" t="n">
        <v>74.00027793220001</v>
      </c>
      <c r="K6887" t="n">
        <v>110.9958310172</v>
      </c>
      <c r="L6887" t="n">
        <v>276.0066703724</v>
      </c>
      <c r="M6887" t="n">
        <v>484.0069483046</v>
      </c>
      <c r="N6887" t="n">
        <v>760.013618677</v>
      </c>
      <c r="O6887" t="n">
        <v>56.5022234575</v>
      </c>
      <c r="P6887" t="n">
        <v>92.9938854919</v>
      </c>
      <c r="Q6887" t="n">
        <v>149.4961089494</v>
      </c>
      <c r="R6887" t="n">
        <v>44.5</v>
      </c>
      <c r="S6887" t="n">
        <v>17.76</v>
      </c>
      <c r="T6887" t="n">
        <v>24.67</v>
      </c>
      <c r="U6887" t="n">
        <v>23.95</v>
      </c>
      <c r="V6887" t="n">
        <v>14.28</v>
      </c>
      <c r="W6887" t="n">
        <v>8.82</v>
      </c>
      <c r="X6887" t="n">
        <v>5.2</v>
      </c>
      <c r="Y6887" t="n">
        <v>3.03</v>
      </c>
      <c r="Z6887" t="n">
        <v>2.3</v>
      </c>
    </row>
    <row r="6888">
      <c r="A6888" t="n">
        <v>9000001463</v>
      </c>
      <c r="B6888" t="inlineStr">
        <is>
          <t>Diestsesteenweg</t>
        </is>
      </c>
      <c r="C6888" t="inlineStr">
        <is>
          <t>Kessel Lo</t>
        </is>
      </c>
      <c r="D6888" s="17" t="n">
        <v>45189.66666666666</v>
      </c>
      <c r="E6888" t="n">
        <v>0.9995834105</v>
      </c>
      <c r="F6888" t="n">
        <v>11</v>
      </c>
      <c r="G6888" t="n">
        <v>48.9947192885</v>
      </c>
      <c r="H6888" t="n">
        <v>59.9947192885</v>
      </c>
      <c r="I6888" t="n">
        <v>35.995553085</v>
      </c>
      <c r="J6888" t="n">
        <v>83.9986103391</v>
      </c>
      <c r="K6888" t="n">
        <v>119.9941634241</v>
      </c>
      <c r="L6888" t="n">
        <v>147.4841578655</v>
      </c>
      <c r="M6888" t="n">
        <v>561.0066703724</v>
      </c>
      <c r="N6888" t="n">
        <v>708.4908282379</v>
      </c>
      <c r="O6888" t="n">
        <v>32.4994441356</v>
      </c>
      <c r="P6888" t="n">
        <v>99.5013896609</v>
      </c>
      <c r="Q6888" t="n">
        <v>132.0008337966</v>
      </c>
      <c r="R6888" t="n">
        <v>27.5</v>
      </c>
      <c r="S6888" t="n">
        <v>33.45</v>
      </c>
      <c r="T6888" t="n">
        <v>34.09</v>
      </c>
      <c r="U6888" t="n">
        <v>21.1</v>
      </c>
      <c r="V6888" t="n">
        <v>5.65</v>
      </c>
      <c r="W6888" t="n">
        <v>2.68</v>
      </c>
      <c r="X6888" t="n">
        <v>1.69</v>
      </c>
      <c r="Y6888" t="n">
        <v>0.99</v>
      </c>
      <c r="Z6888" t="n">
        <v>0.35</v>
      </c>
    </row>
    <row r="6889">
      <c r="A6889" t="n">
        <v>9000001463</v>
      </c>
      <c r="B6889" t="inlineStr">
        <is>
          <t>Diestsesteenweg</t>
        </is>
      </c>
      <c r="C6889" t="inlineStr">
        <is>
          <t>Kessel Lo</t>
        </is>
      </c>
      <c r="D6889" s="17" t="n">
        <v>45189.70833333334</v>
      </c>
      <c r="E6889" t="n">
        <v>0.9994445989</v>
      </c>
      <c r="F6889" t="n">
        <v>15.5002779322</v>
      </c>
      <c r="G6889" t="n">
        <v>53.5</v>
      </c>
      <c r="H6889" t="n">
        <v>69.00027793220001</v>
      </c>
      <c r="I6889" t="n">
        <v>34.0008337966</v>
      </c>
      <c r="J6889" t="n">
        <v>112.9991662034</v>
      </c>
      <c r="K6889" t="n">
        <v>147</v>
      </c>
      <c r="L6889" t="n">
        <v>146.0002779322</v>
      </c>
      <c r="M6889" t="n">
        <v>550.4988882713</v>
      </c>
      <c r="N6889" t="n">
        <v>696.4991662034</v>
      </c>
      <c r="O6889" t="n">
        <v>24.4994441356</v>
      </c>
      <c r="P6889" t="n">
        <v>81.00083379660001</v>
      </c>
      <c r="Q6889" t="n">
        <v>105.5002779322</v>
      </c>
      <c r="R6889" t="n">
        <v>29.5</v>
      </c>
      <c r="S6889" t="n">
        <v>31.66</v>
      </c>
      <c r="T6889" t="n">
        <v>32.59</v>
      </c>
      <c r="U6889" t="n">
        <v>21.75</v>
      </c>
      <c r="V6889" t="n">
        <v>6.53</v>
      </c>
      <c r="W6889" t="n">
        <v>2.94</v>
      </c>
      <c r="X6889" t="n">
        <v>2.15</v>
      </c>
      <c r="Y6889" t="n">
        <v>1.65</v>
      </c>
      <c r="Z6889" t="n">
        <v>0.72</v>
      </c>
    </row>
    <row r="6890">
      <c r="A6890" t="n">
        <v>9000001463</v>
      </c>
      <c r="B6890" t="inlineStr">
        <is>
          <t>Diestsesteenweg</t>
        </is>
      </c>
      <c r="C6890" t="inlineStr">
        <is>
          <t>Kessel Lo</t>
        </is>
      </c>
      <c r="D6890" s="17" t="n">
        <v>45189.75</v>
      </c>
      <c r="E6890" t="n">
        <v>0.9994447531</v>
      </c>
      <c r="F6890" t="n">
        <v>5</v>
      </c>
      <c r="G6890" t="n">
        <v>57.4861111111</v>
      </c>
      <c r="H6890" t="n">
        <v>62.4861111111</v>
      </c>
      <c r="I6890" t="n">
        <v>34.4883333333</v>
      </c>
      <c r="J6890" t="n">
        <v>122.9966666667</v>
      </c>
      <c r="K6890" t="n">
        <v>157.485</v>
      </c>
      <c r="L6890" t="n">
        <v>221.97</v>
      </c>
      <c r="M6890" t="n">
        <v>529.0061111111</v>
      </c>
      <c r="N6890" t="n">
        <v>750.9761111111</v>
      </c>
      <c r="O6890" t="n">
        <v>30.4988888889</v>
      </c>
      <c r="P6890" t="n">
        <v>69.50277777780001</v>
      </c>
      <c r="Q6890" t="n">
        <v>100.0016666667</v>
      </c>
      <c r="R6890" t="n">
        <v>42</v>
      </c>
      <c r="S6890" t="n">
        <v>20.84</v>
      </c>
      <c r="T6890" t="n">
        <v>26.56</v>
      </c>
      <c r="U6890" t="n">
        <v>24.5</v>
      </c>
      <c r="V6890" t="n">
        <v>11.45</v>
      </c>
      <c r="W6890" t="n">
        <v>7.52</v>
      </c>
      <c r="X6890" t="n">
        <v>4.59</v>
      </c>
      <c r="Y6890" t="n">
        <v>3</v>
      </c>
      <c r="Z6890" t="n">
        <v>1.53</v>
      </c>
    </row>
    <row r="6891">
      <c r="A6891" t="n">
        <v>9000001463</v>
      </c>
      <c r="B6891" t="inlineStr">
        <is>
          <t>Diestsesteenweg</t>
        </is>
      </c>
      <c r="C6891" t="inlineStr">
        <is>
          <t>Kessel Lo</t>
        </is>
      </c>
      <c r="D6891" s="17" t="n">
        <v>45189.79166666666</v>
      </c>
      <c r="E6891" t="n">
        <v>0.7495837193</v>
      </c>
      <c r="F6891" t="n">
        <v>14.6729734743</v>
      </c>
      <c r="G6891" t="n">
        <v>69.4045223521</v>
      </c>
      <c r="H6891" t="n">
        <v>84.0774958264</v>
      </c>
      <c r="I6891" t="n">
        <v>22.0166845978</v>
      </c>
      <c r="J6891" t="n">
        <v>66.68522475730001</v>
      </c>
      <c r="K6891" t="n">
        <v>88.7019093551</v>
      </c>
      <c r="L6891" t="n">
        <v>224.8097953379</v>
      </c>
      <c r="M6891" t="n">
        <v>486.8365831942</v>
      </c>
      <c r="N6891" t="n">
        <v>711.6463785321</v>
      </c>
      <c r="O6891" t="n">
        <v>17.338153713</v>
      </c>
      <c r="P6891" t="n">
        <v>44.0218809126</v>
      </c>
      <c r="Q6891" t="n">
        <v>61.3600346256</v>
      </c>
      <c r="R6891" t="n">
        <v>52</v>
      </c>
      <c r="S6891" t="n">
        <v>6.65</v>
      </c>
      <c r="T6891" t="n">
        <v>15.84</v>
      </c>
      <c r="U6891" t="n">
        <v>28.31</v>
      </c>
      <c r="V6891" t="n">
        <v>18.65</v>
      </c>
      <c r="W6891" t="n">
        <v>12.93</v>
      </c>
      <c r="X6891" t="n">
        <v>10.87</v>
      </c>
      <c r="Y6891" t="n">
        <v>4.12</v>
      </c>
      <c r="Z6891" t="n">
        <v>2.62</v>
      </c>
    </row>
    <row r="6892">
      <c r="A6892" t="n">
        <v>9000001463</v>
      </c>
      <c r="B6892" t="inlineStr">
        <is>
          <t>Diestsesteenweg</t>
        </is>
      </c>
      <c r="C6892" t="inlineStr">
        <is>
          <t>Kessel Lo</t>
        </is>
      </c>
      <c r="D6892" s="17" t="n">
        <v>45190.29166666666</v>
      </c>
      <c r="E6892" t="n">
        <v>0.7494444444</v>
      </c>
      <c r="F6892" t="n">
        <v>4.6666666667</v>
      </c>
      <c r="G6892" t="n">
        <v>4</v>
      </c>
      <c r="H6892" t="n">
        <v>8.666666666699999</v>
      </c>
      <c r="I6892" t="n">
        <v>22.6666666667</v>
      </c>
      <c r="J6892" t="n">
        <v>4</v>
      </c>
      <c r="K6892" t="n">
        <v>26.6666666667</v>
      </c>
      <c r="L6892" t="n">
        <v>250</v>
      </c>
      <c r="M6892" t="n">
        <v>166</v>
      </c>
      <c r="N6892" t="n">
        <v>416</v>
      </c>
      <c r="O6892" t="n">
        <v>31.3333333333</v>
      </c>
      <c r="P6892" t="n">
        <v>46</v>
      </c>
      <c r="Q6892" t="n">
        <v>77.3333333333</v>
      </c>
      <c r="R6892" t="n">
        <v>49</v>
      </c>
      <c r="S6892" t="n">
        <v>9.779999999999999</v>
      </c>
      <c r="T6892" t="n">
        <v>19.07</v>
      </c>
      <c r="U6892" t="n">
        <v>27.72</v>
      </c>
      <c r="V6892" t="n">
        <v>19.87</v>
      </c>
      <c r="W6892" t="n">
        <v>9.460000000000001</v>
      </c>
      <c r="X6892" t="n">
        <v>6.73</v>
      </c>
      <c r="Y6892" t="n">
        <v>4.01</v>
      </c>
      <c r="Z6892" t="n">
        <v>3.37</v>
      </c>
    </row>
    <row r="6893">
      <c r="A6893" t="n">
        <v>9000001463</v>
      </c>
      <c r="B6893" t="inlineStr">
        <is>
          <t>Diestsesteenweg</t>
        </is>
      </c>
      <c r="C6893" t="inlineStr">
        <is>
          <t>Kessel Lo</t>
        </is>
      </c>
      <c r="D6893" s="17" t="n">
        <v>45190.33333333334</v>
      </c>
      <c r="E6893" t="n">
        <v>0.9995834105</v>
      </c>
      <c r="F6893" t="n">
        <v>17.4994441356</v>
      </c>
      <c r="G6893" t="n">
        <v>17.9966648138</v>
      </c>
      <c r="H6893" t="n">
        <v>35.4961089494</v>
      </c>
      <c r="I6893" t="n">
        <v>52.4916620345</v>
      </c>
      <c r="J6893" t="n">
        <v>39.9994441356</v>
      </c>
      <c r="K6893" t="n">
        <v>92.4911061701</v>
      </c>
      <c r="L6893" t="n">
        <v>284.4808226793</v>
      </c>
      <c r="M6893" t="n">
        <v>232.5011117287</v>
      </c>
      <c r="N6893" t="n">
        <v>516.981934408</v>
      </c>
      <c r="O6893" t="n">
        <v>45.9983324069</v>
      </c>
      <c r="P6893" t="n">
        <v>50.0013896609</v>
      </c>
      <c r="Q6893" t="n">
        <v>95.99972206779999</v>
      </c>
      <c r="R6893" t="n">
        <v>52</v>
      </c>
      <c r="S6893" t="n">
        <v>10.25</v>
      </c>
      <c r="T6893" t="n">
        <v>19.54</v>
      </c>
      <c r="U6893" t="n">
        <v>25.73</v>
      </c>
      <c r="V6893" t="n">
        <v>17.89</v>
      </c>
      <c r="W6893" t="n">
        <v>9.859999999999999</v>
      </c>
      <c r="X6893" t="n">
        <v>9.48</v>
      </c>
      <c r="Y6893" t="n">
        <v>4.64</v>
      </c>
      <c r="Z6893" t="n">
        <v>2.61</v>
      </c>
    </row>
    <row r="6894">
      <c r="A6894" t="n">
        <v>9000001463</v>
      </c>
      <c r="B6894" t="inlineStr">
        <is>
          <t>Diestsesteenweg</t>
        </is>
      </c>
      <c r="C6894" t="inlineStr">
        <is>
          <t>Kessel Lo</t>
        </is>
      </c>
      <c r="D6894" s="17" t="n">
        <v>45190.375</v>
      </c>
      <c r="E6894" t="n">
        <v>0.9991668211</v>
      </c>
      <c r="F6894" t="n">
        <v>13.9991662034</v>
      </c>
      <c r="G6894" t="n">
        <v>23.0008337966</v>
      </c>
      <c r="H6894" t="n">
        <v>37</v>
      </c>
      <c r="I6894" t="n">
        <v>22.0008337966</v>
      </c>
      <c r="J6894" t="n">
        <v>32.5</v>
      </c>
      <c r="K6894" t="n">
        <v>54.5008337966</v>
      </c>
      <c r="L6894" t="n">
        <v>412.5063924402</v>
      </c>
      <c r="M6894" t="n">
        <v>213.5041689828</v>
      </c>
      <c r="N6894" t="n">
        <v>626.010561423</v>
      </c>
      <c r="O6894" t="n">
        <v>86.49972206779999</v>
      </c>
      <c r="P6894" t="n">
        <v>57.9983324069</v>
      </c>
      <c r="Q6894" t="n">
        <v>144.4980544747</v>
      </c>
      <c r="R6894" t="n">
        <v>54</v>
      </c>
      <c r="S6894" t="n">
        <v>8.390000000000001</v>
      </c>
      <c r="T6894" t="n">
        <v>16.21</v>
      </c>
      <c r="U6894" t="n">
        <v>25.4</v>
      </c>
      <c r="V6894" t="n">
        <v>21.65</v>
      </c>
      <c r="W6894" t="n">
        <v>10.38</v>
      </c>
      <c r="X6894" t="n">
        <v>7.75</v>
      </c>
      <c r="Y6894" t="n">
        <v>5.59</v>
      </c>
      <c r="Z6894" t="n">
        <v>4.63</v>
      </c>
    </row>
    <row r="6895">
      <c r="A6895" t="n">
        <v>9000001463</v>
      </c>
      <c r="B6895" t="inlineStr">
        <is>
          <t>Diestsesteenweg</t>
        </is>
      </c>
      <c r="C6895" t="inlineStr">
        <is>
          <t>Kessel Lo</t>
        </is>
      </c>
      <c r="D6895" s="17" t="n">
        <v>45190.41666666666</v>
      </c>
      <c r="E6895" t="n">
        <v>0.9994445989</v>
      </c>
      <c r="F6895" t="n">
        <v>15.0005558644</v>
      </c>
      <c r="G6895" t="n">
        <v>19.9986103391</v>
      </c>
      <c r="H6895" t="n">
        <v>34.9991662034</v>
      </c>
      <c r="I6895" t="n">
        <v>17.5008337966</v>
      </c>
      <c r="J6895" t="n">
        <v>25.0005558644</v>
      </c>
      <c r="K6895" t="n">
        <v>42.5013896609</v>
      </c>
      <c r="L6895" t="n">
        <v>374.4961089494</v>
      </c>
      <c r="M6895" t="n">
        <v>296.4930516954</v>
      </c>
      <c r="N6895" t="n">
        <v>670.9891606448</v>
      </c>
      <c r="O6895" t="n">
        <v>77.9994441356</v>
      </c>
      <c r="P6895" t="n">
        <v>95.4994441356</v>
      </c>
      <c r="Q6895" t="n">
        <v>173.4988882713</v>
      </c>
      <c r="R6895" t="n">
        <v>56.5</v>
      </c>
      <c r="S6895" t="n">
        <v>6.56</v>
      </c>
      <c r="T6895" t="n">
        <v>12.52</v>
      </c>
      <c r="U6895" t="n">
        <v>25.78</v>
      </c>
      <c r="V6895" t="n">
        <v>20.42</v>
      </c>
      <c r="W6895" t="n">
        <v>11.77</v>
      </c>
      <c r="X6895" t="n">
        <v>12.07</v>
      </c>
      <c r="Y6895" t="n">
        <v>5.96</v>
      </c>
      <c r="Z6895" t="n">
        <v>4.92</v>
      </c>
    </row>
    <row r="6896">
      <c r="A6896" t="n">
        <v>9000001463</v>
      </c>
      <c r="B6896" t="inlineStr">
        <is>
          <t>Diestsesteenweg</t>
        </is>
      </c>
      <c r="C6896" t="inlineStr">
        <is>
          <t>Kessel Lo</t>
        </is>
      </c>
      <c r="D6896" s="17" t="n">
        <v>45190.45833333334</v>
      </c>
      <c r="E6896" t="n">
        <v>0.9995835649</v>
      </c>
      <c r="F6896" t="n">
        <v>12.4994441356</v>
      </c>
      <c r="G6896" t="n">
        <v>21.4980544747</v>
      </c>
      <c r="H6896" t="n">
        <v>33.9974986103</v>
      </c>
      <c r="I6896" t="n">
        <v>23.0002779322</v>
      </c>
      <c r="J6896" t="n">
        <v>32.0008337966</v>
      </c>
      <c r="K6896" t="n">
        <v>55.0011117287</v>
      </c>
      <c r="L6896" t="n">
        <v>378.5008337966</v>
      </c>
      <c r="M6896" t="n">
        <v>304.5013896609</v>
      </c>
      <c r="N6896" t="n">
        <v>683.0022234575</v>
      </c>
      <c r="O6896" t="n">
        <v>70.50027793220001</v>
      </c>
      <c r="P6896" t="n">
        <v>95.0011117287</v>
      </c>
      <c r="Q6896" t="n">
        <v>165.5013896609</v>
      </c>
      <c r="R6896" t="n">
        <v>60</v>
      </c>
      <c r="S6896" t="n">
        <v>5.27</v>
      </c>
      <c r="T6896" t="n">
        <v>12.15</v>
      </c>
      <c r="U6896" t="n">
        <v>23.72</v>
      </c>
      <c r="V6896" t="n">
        <v>21.52</v>
      </c>
      <c r="W6896" t="n">
        <v>11.79</v>
      </c>
      <c r="X6896" t="n">
        <v>10.61</v>
      </c>
      <c r="Y6896" t="n">
        <v>7.1</v>
      </c>
      <c r="Z6896" t="n">
        <v>7.83</v>
      </c>
    </row>
    <row r="6897">
      <c r="A6897" t="n">
        <v>9000001463</v>
      </c>
      <c r="B6897" t="inlineStr">
        <is>
          <t>Diestsesteenweg</t>
        </is>
      </c>
      <c r="C6897" t="inlineStr">
        <is>
          <t>Kessel Lo</t>
        </is>
      </c>
      <c r="D6897" s="17" t="n">
        <v>45190.5</v>
      </c>
      <c r="E6897" t="n">
        <v>0.9994445989</v>
      </c>
      <c r="F6897" t="n">
        <v>8.000277932199999</v>
      </c>
      <c r="G6897" t="n">
        <v>17.0025013897</v>
      </c>
      <c r="H6897" t="n">
        <v>25.0027793218</v>
      </c>
      <c r="I6897" t="n">
        <v>20.0011117287</v>
      </c>
      <c r="J6897" t="n">
        <v>24.0005558644</v>
      </c>
      <c r="K6897" t="n">
        <v>44.0016675931</v>
      </c>
      <c r="L6897" t="n">
        <v>377.0002779322</v>
      </c>
      <c r="M6897" t="n">
        <v>366.5013896609</v>
      </c>
      <c r="N6897" t="n">
        <v>743.5016675931</v>
      </c>
      <c r="O6897" t="n">
        <v>70.0016675931</v>
      </c>
      <c r="P6897" t="n">
        <v>88</v>
      </c>
      <c r="Q6897" t="n">
        <v>158.0016675931</v>
      </c>
      <c r="R6897" t="n">
        <v>58</v>
      </c>
      <c r="S6897" t="n">
        <v>6.59</v>
      </c>
      <c r="T6897" t="n">
        <v>12.37</v>
      </c>
      <c r="U6897" t="n">
        <v>25.42</v>
      </c>
      <c r="V6897" t="n">
        <v>20.51</v>
      </c>
      <c r="W6897" t="n">
        <v>12.17</v>
      </c>
      <c r="X6897" t="n">
        <v>9.75</v>
      </c>
      <c r="Y6897" t="n">
        <v>6.39</v>
      </c>
      <c r="Z6897" t="n">
        <v>6.79</v>
      </c>
    </row>
    <row r="6898">
      <c r="A6898" t="n">
        <v>9000001463</v>
      </c>
      <c r="B6898" t="inlineStr">
        <is>
          <t>Diestsesteenweg</t>
        </is>
      </c>
      <c r="C6898" t="inlineStr">
        <is>
          <t>Kessel Lo</t>
        </is>
      </c>
      <c r="D6898" s="17" t="n">
        <v>45190.54166666666</v>
      </c>
      <c r="E6898" t="n">
        <v>0.9994459885</v>
      </c>
      <c r="F6898" t="n">
        <v>8.502520238900001</v>
      </c>
      <c r="G6898" t="n">
        <v>14.015050114</v>
      </c>
      <c r="H6898" t="n">
        <v>22.5175703529</v>
      </c>
      <c r="I6898" t="n">
        <v>14.5131073404</v>
      </c>
      <c r="J6898" t="n">
        <v>40.5276250806</v>
      </c>
      <c r="K6898" t="n">
        <v>55.040732421</v>
      </c>
      <c r="L6898" t="n">
        <v>413.1783850895</v>
      </c>
      <c r="M6898" t="n">
        <v>316.194789234</v>
      </c>
      <c r="N6898" t="n">
        <v>729.3731743235001</v>
      </c>
      <c r="O6898" t="n">
        <v>74.5282584652</v>
      </c>
      <c r="P6898" t="n">
        <v>88.5138402228</v>
      </c>
      <c r="Q6898" t="n">
        <v>163.0420986881</v>
      </c>
      <c r="R6898" t="n">
        <v>54.5</v>
      </c>
      <c r="S6898" t="n">
        <v>9.74</v>
      </c>
      <c r="T6898" t="n">
        <v>14.68</v>
      </c>
      <c r="U6898" t="n">
        <v>27.99</v>
      </c>
      <c r="V6898" t="n">
        <v>18.38</v>
      </c>
      <c r="W6898" t="n">
        <v>10.29</v>
      </c>
      <c r="X6898" t="n">
        <v>8.43</v>
      </c>
      <c r="Y6898" t="n">
        <v>5.28</v>
      </c>
      <c r="Z6898" t="n">
        <v>5.21</v>
      </c>
    </row>
    <row r="6899">
      <c r="A6899" t="n">
        <v>9000001463</v>
      </c>
      <c r="B6899" t="inlineStr">
        <is>
          <t>Diestsesteenweg</t>
        </is>
      </c>
      <c r="C6899" t="inlineStr">
        <is>
          <t>Kessel Lo</t>
        </is>
      </c>
      <c r="D6899" s="17" t="n">
        <v>45190.58333333334</v>
      </c>
      <c r="E6899" t="n">
        <v>0.9997226853</v>
      </c>
      <c r="F6899" t="n">
        <v>8.998609721499999</v>
      </c>
      <c r="G6899" t="n">
        <v>12.4986094126</v>
      </c>
      <c r="H6899" t="n">
        <v>21.4972191341</v>
      </c>
      <c r="I6899" t="n">
        <v>17.9933296276</v>
      </c>
      <c r="J6899" t="n">
        <v>30.4988882713</v>
      </c>
      <c r="K6899" t="n">
        <v>48.4922178988</v>
      </c>
      <c r="L6899" t="n">
        <v>359.5005592613</v>
      </c>
      <c r="M6899" t="n">
        <v>390.002777469</v>
      </c>
      <c r="N6899" t="n">
        <v>749.5033367303</v>
      </c>
      <c r="O6899" t="n">
        <v>65.0011114199</v>
      </c>
      <c r="P6899" t="n">
        <v>86.0005555556</v>
      </c>
      <c r="Q6899" t="n">
        <v>151.0016669755</v>
      </c>
      <c r="R6899" t="n">
        <v>55</v>
      </c>
      <c r="S6899" t="n">
        <v>8.94</v>
      </c>
      <c r="T6899" t="n">
        <v>15.21</v>
      </c>
      <c r="U6899" t="n">
        <v>26.82</v>
      </c>
      <c r="V6899" t="n">
        <v>18.01</v>
      </c>
      <c r="W6899" t="n">
        <v>10.54</v>
      </c>
      <c r="X6899" t="n">
        <v>10.01</v>
      </c>
      <c r="Y6899" t="n">
        <v>5.54</v>
      </c>
      <c r="Z6899" t="n">
        <v>4.94</v>
      </c>
    </row>
    <row r="6900">
      <c r="A6900" t="n">
        <v>9000001463</v>
      </c>
      <c r="B6900" t="inlineStr">
        <is>
          <t>Diestsesteenweg</t>
        </is>
      </c>
      <c r="C6900" t="inlineStr">
        <is>
          <t>Kessel Lo</t>
        </is>
      </c>
      <c r="D6900" s="17" t="n">
        <v>45190.625</v>
      </c>
      <c r="E6900" t="n">
        <v>0.9994445989</v>
      </c>
      <c r="F6900" t="n">
        <v>6.9991662034</v>
      </c>
      <c r="G6900" t="n">
        <v>18.9952751529</v>
      </c>
      <c r="H6900" t="n">
        <v>25.9944413563</v>
      </c>
      <c r="I6900" t="n">
        <v>17.995553085</v>
      </c>
      <c r="J6900" t="n">
        <v>48</v>
      </c>
      <c r="K6900" t="n">
        <v>65.995553085</v>
      </c>
      <c r="L6900" t="n">
        <v>242.9844357977</v>
      </c>
      <c r="M6900" t="n">
        <v>440.003057254</v>
      </c>
      <c r="N6900" t="n">
        <v>682.9874930517</v>
      </c>
      <c r="O6900" t="n">
        <v>48.4991662034</v>
      </c>
      <c r="P6900" t="n">
        <v>102.5002779322</v>
      </c>
      <c r="Q6900" t="n">
        <v>150.9994441356</v>
      </c>
      <c r="R6900" t="n">
        <v>48</v>
      </c>
      <c r="S6900" t="n">
        <v>15.08</v>
      </c>
      <c r="T6900" t="n">
        <v>23.57</v>
      </c>
      <c r="U6900" t="n">
        <v>24.67</v>
      </c>
      <c r="V6900" t="n">
        <v>14.71</v>
      </c>
      <c r="W6900" t="n">
        <v>8.49</v>
      </c>
      <c r="X6900" t="n">
        <v>6.37</v>
      </c>
      <c r="Y6900" t="n">
        <v>4.39</v>
      </c>
      <c r="Z6900" t="n">
        <v>2.71</v>
      </c>
    </row>
    <row r="6901">
      <c r="A6901" t="n">
        <v>9000001463</v>
      </c>
      <c r="B6901" t="inlineStr">
        <is>
          <t>Diestsesteenweg</t>
        </is>
      </c>
      <c r="C6901" t="inlineStr">
        <is>
          <t>Kessel Lo</t>
        </is>
      </c>
      <c r="D6901" s="17" t="n">
        <v>45190.66666666666</v>
      </c>
      <c r="E6901" t="n">
        <v>0.9994444444</v>
      </c>
      <c r="F6901" t="n">
        <v>6</v>
      </c>
      <c r="G6901" t="n">
        <v>22.5</v>
      </c>
      <c r="H6901" t="n">
        <v>28.5</v>
      </c>
      <c r="I6901" t="n">
        <v>21.5</v>
      </c>
      <c r="J6901" t="n">
        <v>77</v>
      </c>
      <c r="K6901" t="n">
        <v>98.5</v>
      </c>
      <c r="L6901" t="n">
        <v>150.5</v>
      </c>
      <c r="M6901" t="n">
        <v>607.5</v>
      </c>
      <c r="N6901" t="n">
        <v>758</v>
      </c>
      <c r="O6901" t="n">
        <v>33</v>
      </c>
      <c r="P6901" t="n">
        <v>89.5</v>
      </c>
      <c r="Q6901" t="n">
        <v>122.5</v>
      </c>
      <c r="R6901" t="n">
        <v>31.5</v>
      </c>
      <c r="S6901" t="n">
        <v>26.25</v>
      </c>
      <c r="T6901" t="n">
        <v>33.77</v>
      </c>
      <c r="U6901" t="n">
        <v>23.22</v>
      </c>
      <c r="V6901" t="n">
        <v>8.380000000000001</v>
      </c>
      <c r="W6901" t="n">
        <v>4.62</v>
      </c>
      <c r="X6901" t="n">
        <v>2.44</v>
      </c>
      <c r="Y6901" t="n">
        <v>0.73</v>
      </c>
      <c r="Z6901" t="n">
        <v>0.59</v>
      </c>
    </row>
    <row r="6902">
      <c r="A6902" t="n">
        <v>9000001463</v>
      </c>
      <c r="B6902" t="inlineStr">
        <is>
          <t>Diestsesteenweg</t>
        </is>
      </c>
      <c r="C6902" t="inlineStr">
        <is>
          <t>Kessel Lo</t>
        </is>
      </c>
      <c r="D6902" s="17" t="n">
        <v>45190.70833333334</v>
      </c>
      <c r="E6902" t="n">
        <v>0.9993067134</v>
      </c>
      <c r="F6902" t="n">
        <v>1.4997220678</v>
      </c>
      <c r="G6902" t="n">
        <v>41.5117269844</v>
      </c>
      <c r="H6902" t="n">
        <v>43.0114490522</v>
      </c>
      <c r="I6902" t="n">
        <v>20.0111497773</v>
      </c>
      <c r="J6902" t="n">
        <v>67.5120256188</v>
      </c>
      <c r="K6902" t="n">
        <v>87.523175396</v>
      </c>
      <c r="L6902" t="n">
        <v>159.4998733031</v>
      </c>
      <c r="M6902" t="n">
        <v>595.5928514741</v>
      </c>
      <c r="N6902" t="n">
        <v>755.0927247772</v>
      </c>
      <c r="O6902" t="n">
        <v>27.4994694881</v>
      </c>
      <c r="P6902" t="n">
        <v>87.0220373631</v>
      </c>
      <c r="Q6902" t="n">
        <v>114.5215068512</v>
      </c>
      <c r="R6902" t="n">
        <v>25</v>
      </c>
      <c r="S6902" t="n">
        <v>34.37</v>
      </c>
      <c r="T6902" t="n">
        <v>37.75</v>
      </c>
      <c r="U6902" t="n">
        <v>19.93</v>
      </c>
      <c r="V6902" t="n">
        <v>5.1</v>
      </c>
      <c r="W6902" t="n">
        <v>1.66</v>
      </c>
      <c r="X6902" t="n">
        <v>0.66</v>
      </c>
      <c r="Y6902" t="n">
        <v>0.2</v>
      </c>
      <c r="Z6902" t="n">
        <v>0.33</v>
      </c>
    </row>
    <row r="6903">
      <c r="A6903" t="n">
        <v>9000001463</v>
      </c>
      <c r="B6903" t="inlineStr">
        <is>
          <t>Diestsesteenweg</t>
        </is>
      </c>
      <c r="C6903" t="inlineStr">
        <is>
          <t>Kessel Lo</t>
        </is>
      </c>
      <c r="D6903" s="17" t="n">
        <v>45190.75</v>
      </c>
      <c r="E6903" t="n">
        <v>0.9991671301</v>
      </c>
      <c r="F6903" t="n">
        <v>4.0002782413</v>
      </c>
      <c r="G6903" t="n">
        <v>25.5055620444</v>
      </c>
      <c r="H6903" t="n">
        <v>29.5058402858</v>
      </c>
      <c r="I6903" t="n">
        <v>19.5033370412</v>
      </c>
      <c r="J6903" t="n">
        <v>65.5119572671</v>
      </c>
      <c r="K6903" t="n">
        <v>85.0152943082</v>
      </c>
      <c r="L6903" t="n">
        <v>191.5481141111</v>
      </c>
      <c r="M6903" t="n">
        <v>575.1713011369</v>
      </c>
      <c r="N6903" t="n">
        <v>766.719415248</v>
      </c>
      <c r="O6903" t="n">
        <v>24.0100108143</v>
      </c>
      <c r="P6903" t="n">
        <v>76.011960977</v>
      </c>
      <c r="Q6903" t="n">
        <v>100.0219717913</v>
      </c>
      <c r="R6903" t="n">
        <v>41.5</v>
      </c>
      <c r="S6903" t="n">
        <v>21.72</v>
      </c>
      <c r="T6903" t="n">
        <v>27.79</v>
      </c>
      <c r="U6903" t="n">
        <v>24.4</v>
      </c>
      <c r="V6903" t="n">
        <v>9.789999999999999</v>
      </c>
      <c r="W6903" t="n">
        <v>8.800000000000001</v>
      </c>
      <c r="X6903" t="n">
        <v>4.7</v>
      </c>
      <c r="Y6903" t="n">
        <v>1.7</v>
      </c>
      <c r="Z6903" t="n">
        <v>1.11</v>
      </c>
    </row>
    <row r="6904">
      <c r="A6904" t="n">
        <v>9000001463</v>
      </c>
      <c r="B6904" t="inlineStr">
        <is>
          <t>Diestsesteenweg</t>
        </is>
      </c>
      <c r="C6904" t="inlineStr">
        <is>
          <t>Kessel Lo</t>
        </is>
      </c>
      <c r="D6904" s="17" t="n">
        <v>45190.79166666666</v>
      </c>
      <c r="E6904" t="n">
        <v>0.7497226853</v>
      </c>
      <c r="F6904" t="n">
        <v>6.0022230457</v>
      </c>
      <c r="G6904" t="n">
        <v>32.0103687234</v>
      </c>
      <c r="H6904" t="n">
        <v>38.0125917691</v>
      </c>
      <c r="I6904" t="n">
        <v>11.338148354</v>
      </c>
      <c r="J6904" t="n">
        <v>49.3329631688</v>
      </c>
      <c r="K6904" t="n">
        <v>60.6711115229</v>
      </c>
      <c r="L6904" t="n">
        <v>207.380372635</v>
      </c>
      <c r="M6904" t="n">
        <v>474.0003730468</v>
      </c>
      <c r="N6904" t="n">
        <v>681.3807456818</v>
      </c>
      <c r="O6904" t="n">
        <v>8.670000205899999</v>
      </c>
      <c r="P6904" t="n">
        <v>44.0022218105</v>
      </c>
      <c r="Q6904" t="n">
        <v>52.6722220163</v>
      </c>
      <c r="R6904" t="n">
        <v>56</v>
      </c>
      <c r="S6904" t="n">
        <v>4.5</v>
      </c>
      <c r="T6904" t="n">
        <v>10.08</v>
      </c>
      <c r="U6904" t="n">
        <v>26.42</v>
      </c>
      <c r="V6904" t="n">
        <v>21.33</v>
      </c>
      <c r="W6904" t="n">
        <v>14.97</v>
      </c>
      <c r="X6904" t="n">
        <v>12.62</v>
      </c>
      <c r="Y6904" t="n">
        <v>7.05</v>
      </c>
      <c r="Z6904" t="n">
        <v>3.03</v>
      </c>
    </row>
    <row r="6905">
      <c r="A6905" t="n">
        <v>9000001463</v>
      </c>
      <c r="B6905" t="inlineStr">
        <is>
          <t>Diestsesteenweg</t>
        </is>
      </c>
      <c r="C6905" t="inlineStr">
        <is>
          <t>Kessel Lo</t>
        </is>
      </c>
      <c r="D6905" s="17" t="n">
        <v>45191.29166666666</v>
      </c>
      <c r="E6905" t="n">
        <v>0.9993057872</v>
      </c>
      <c r="F6905" t="n">
        <v>9.0008337966</v>
      </c>
      <c r="G6905" t="n">
        <v>8.999722067800001</v>
      </c>
      <c r="H6905" t="n">
        <v>18.0005558644</v>
      </c>
      <c r="I6905" t="n">
        <v>23.9988882713</v>
      </c>
      <c r="J6905" t="n">
        <v>10.9997220678</v>
      </c>
      <c r="K6905" t="n">
        <v>34.9986103391</v>
      </c>
      <c r="L6905" t="n">
        <v>237.9874930517</v>
      </c>
      <c r="M6905" t="n">
        <v>170.0066703724</v>
      </c>
      <c r="N6905" t="n">
        <v>407.9941634241</v>
      </c>
      <c r="O6905" t="n">
        <v>37.9974986103</v>
      </c>
      <c r="P6905" t="n">
        <v>45.4994441356</v>
      </c>
      <c r="Q6905" t="n">
        <v>83.496942746</v>
      </c>
      <c r="R6905" t="n">
        <v>53</v>
      </c>
      <c r="S6905" t="n">
        <v>6.86</v>
      </c>
      <c r="T6905" t="n">
        <v>13.97</v>
      </c>
      <c r="U6905" t="n">
        <v>23.65</v>
      </c>
      <c r="V6905" t="n">
        <v>21.57</v>
      </c>
      <c r="W6905" t="n">
        <v>15.69</v>
      </c>
      <c r="X6905" t="n">
        <v>9.19</v>
      </c>
      <c r="Y6905" t="n">
        <v>4.29</v>
      </c>
      <c r="Z6905" t="n">
        <v>4.78</v>
      </c>
    </row>
    <row r="6906">
      <c r="A6906" t="n">
        <v>9000001463</v>
      </c>
      <c r="B6906" t="inlineStr">
        <is>
          <t>Diestsesteenweg</t>
        </is>
      </c>
      <c r="C6906" t="inlineStr">
        <is>
          <t>Kessel Lo</t>
        </is>
      </c>
      <c r="D6906" s="17" t="n">
        <v>45191.33333333334</v>
      </c>
      <c r="E6906" t="n">
        <v>0.9995835649</v>
      </c>
      <c r="F6906" t="n">
        <v>3.0002776235</v>
      </c>
      <c r="G6906" t="n">
        <v>4.5</v>
      </c>
      <c r="H6906" t="n">
        <v>7.5002776235</v>
      </c>
      <c r="I6906" t="n">
        <v>10.4997214505</v>
      </c>
      <c r="J6906" t="n">
        <v>9.998888579899999</v>
      </c>
      <c r="K6906" t="n">
        <v>20.4986100304</v>
      </c>
      <c r="L6906" t="n">
        <v>63.0027787046</v>
      </c>
      <c r="M6906" t="n">
        <v>34.4988898145</v>
      </c>
      <c r="N6906" t="n">
        <v>97.50166851900001</v>
      </c>
      <c r="O6906" t="n">
        <v>11.4997226851</v>
      </c>
      <c r="P6906" t="n">
        <v>15.9988898145</v>
      </c>
      <c r="Q6906" t="n">
        <v>27.4986124996</v>
      </c>
      <c r="R6906" t="n">
        <v>51.5</v>
      </c>
      <c r="S6906" t="n">
        <v>13.33</v>
      </c>
      <c r="T6906" t="n">
        <v>19.49</v>
      </c>
      <c r="U6906" t="n">
        <v>27.69</v>
      </c>
      <c r="V6906" t="n">
        <v>17.44</v>
      </c>
      <c r="W6906" t="n">
        <v>6.15</v>
      </c>
      <c r="X6906" t="n">
        <v>6.15</v>
      </c>
      <c r="Y6906" t="n">
        <v>7.18</v>
      </c>
      <c r="Z6906" t="n">
        <v>2.56</v>
      </c>
    </row>
    <row r="6907">
      <c r="A6907" t="n">
        <v>9000001463</v>
      </c>
      <c r="B6907" t="inlineStr">
        <is>
          <t>Diestsesteenweg</t>
        </is>
      </c>
      <c r="C6907" t="inlineStr">
        <is>
          <t>Kessel Lo</t>
        </is>
      </c>
      <c r="D6907" s="17" t="n">
        <v>45191.375</v>
      </c>
      <c r="E6907" t="n">
        <v>0.9994449077999999</v>
      </c>
      <c r="F6907" t="n">
        <v>7.5022231504</v>
      </c>
      <c r="G6907" t="n">
        <v>12.5072250053</v>
      </c>
      <c r="H6907" t="n">
        <v>20.0094481557</v>
      </c>
      <c r="I6907" t="n">
        <v>25.5177876686</v>
      </c>
      <c r="J6907" t="n">
        <v>11.0047254675</v>
      </c>
      <c r="K6907" t="n">
        <v>36.5225131361</v>
      </c>
      <c r="L6907" t="n">
        <v>286.0945238595</v>
      </c>
      <c r="M6907" t="n">
        <v>210.0714644347</v>
      </c>
      <c r="N6907" t="n">
        <v>496.1659882942</v>
      </c>
      <c r="O6907" t="n">
        <v>72.01779693660001</v>
      </c>
      <c r="P6907" t="n">
        <v>39.5205737877</v>
      </c>
      <c r="Q6907" t="n">
        <v>111.5383707243</v>
      </c>
      <c r="R6907" t="n">
        <v>43.5</v>
      </c>
      <c r="S6907" t="n">
        <v>18.85</v>
      </c>
      <c r="T6907" t="n">
        <v>23.08</v>
      </c>
      <c r="U6907" t="n">
        <v>23.49</v>
      </c>
      <c r="V6907" t="n">
        <v>16.03</v>
      </c>
      <c r="W6907" t="n">
        <v>8.06</v>
      </c>
      <c r="X6907" t="n">
        <v>4.84</v>
      </c>
      <c r="Y6907" t="n">
        <v>2.82</v>
      </c>
      <c r="Z6907" t="n">
        <v>2.82</v>
      </c>
    </row>
    <row r="6908">
      <c r="A6908" t="n">
        <v>9000001463</v>
      </c>
      <c r="B6908" t="inlineStr">
        <is>
          <t>Diestsesteenweg</t>
        </is>
      </c>
      <c r="C6908" t="inlineStr">
        <is>
          <t>Kessel Lo</t>
        </is>
      </c>
      <c r="D6908" s="17" t="n">
        <v>45191.41666666666</v>
      </c>
      <c r="E6908" t="n">
        <v>0.9994453716</v>
      </c>
      <c r="F6908" t="n">
        <v>17.0161361511</v>
      </c>
      <c r="G6908" t="n">
        <v>26.51807859</v>
      </c>
      <c r="H6908" t="n">
        <v>43.5342147411</v>
      </c>
      <c r="I6908" t="n">
        <v>41.5241965055</v>
      </c>
      <c r="J6908" t="n">
        <v>34.5203100825</v>
      </c>
      <c r="K6908" t="n">
        <v>76.044506588</v>
      </c>
      <c r="L6908" t="n">
        <v>337.6877898509</v>
      </c>
      <c r="M6908" t="n">
        <v>280.0929280311</v>
      </c>
      <c r="N6908" t="n">
        <v>617.780717882</v>
      </c>
      <c r="O6908" t="n">
        <v>85.0228102438</v>
      </c>
      <c r="P6908" t="n">
        <v>59.5208653337</v>
      </c>
      <c r="Q6908" t="n">
        <v>144.5436755774</v>
      </c>
      <c r="R6908" t="n">
        <v>55.5</v>
      </c>
      <c r="S6908" t="n">
        <v>9.960000000000001</v>
      </c>
      <c r="T6908" t="n">
        <v>13.52</v>
      </c>
      <c r="U6908" t="n">
        <v>23.73</v>
      </c>
      <c r="V6908" t="n">
        <v>20.33</v>
      </c>
      <c r="W6908" t="n">
        <v>11.82</v>
      </c>
      <c r="X6908" t="n">
        <v>10.28</v>
      </c>
      <c r="Y6908" t="n">
        <v>5.91</v>
      </c>
      <c r="Z6908" t="n">
        <v>4.45</v>
      </c>
    </row>
    <row r="6909">
      <c r="A6909" t="n">
        <v>9000001463</v>
      </c>
      <c r="B6909" t="inlineStr">
        <is>
          <t>Diestsesteenweg</t>
        </is>
      </c>
      <c r="C6909" t="inlineStr">
        <is>
          <t>Kessel Lo</t>
        </is>
      </c>
      <c r="D6909" s="17" t="n">
        <v>45191.45833333334</v>
      </c>
      <c r="E6909" t="n">
        <v>0.9994452165</v>
      </c>
      <c r="F6909" t="n">
        <v>19.5133460022</v>
      </c>
      <c r="G6909" t="n">
        <v>18.5066719203</v>
      </c>
      <c r="H6909" t="n">
        <v>38.0200179225</v>
      </c>
      <c r="I6909" t="n">
        <v>39.0191831982</v>
      </c>
      <c r="J6909" t="n">
        <v>21.0108390498</v>
      </c>
      <c r="K6909" t="n">
        <v>60.030022248</v>
      </c>
      <c r="L6909" t="n">
        <v>308.632062938</v>
      </c>
      <c r="M6909" t="n">
        <v>262.5892595184</v>
      </c>
      <c r="N6909" t="n">
        <v>571.2213224564</v>
      </c>
      <c r="O6909" t="n">
        <v>88.0405929419</v>
      </c>
      <c r="P6909" t="n">
        <v>42.0255802747</v>
      </c>
      <c r="Q6909" t="n">
        <v>130.0661732166</v>
      </c>
      <c r="R6909" t="n">
        <v>47.5</v>
      </c>
      <c r="S6909" t="n">
        <v>11.82</v>
      </c>
      <c r="T6909" t="n">
        <v>23.03</v>
      </c>
      <c r="U6909" t="n">
        <v>24.96</v>
      </c>
      <c r="V6909" t="n">
        <v>17.43</v>
      </c>
      <c r="W6909" t="n">
        <v>9.630000000000001</v>
      </c>
      <c r="X6909" t="n">
        <v>6.65</v>
      </c>
      <c r="Y6909" t="n">
        <v>3.06</v>
      </c>
      <c r="Z6909" t="n">
        <v>3.41</v>
      </c>
    </row>
    <row r="6910">
      <c r="A6910" t="n">
        <v>9000001463</v>
      </c>
      <c r="B6910" t="inlineStr">
        <is>
          <t>Diestsesteenweg</t>
        </is>
      </c>
      <c r="C6910" t="inlineStr">
        <is>
          <t>Kessel Lo</t>
        </is>
      </c>
      <c r="D6910" s="17" t="n">
        <v>45191.5</v>
      </c>
      <c r="E6910" t="n">
        <v>0.9991668211</v>
      </c>
      <c r="F6910" t="n">
        <v>15.0011117287</v>
      </c>
      <c r="G6910" t="n">
        <v>23.4980544747</v>
      </c>
      <c r="H6910" t="n">
        <v>38.4991662034</v>
      </c>
      <c r="I6910" t="n">
        <v>28.0016675931</v>
      </c>
      <c r="J6910" t="n">
        <v>24.9980544747</v>
      </c>
      <c r="K6910" t="n">
        <v>52.9997220678</v>
      </c>
      <c r="L6910" t="n">
        <v>360.0011117287</v>
      </c>
      <c r="M6910" t="n">
        <v>346.0058365759</v>
      </c>
      <c r="N6910" t="n">
        <v>706.0069483046</v>
      </c>
      <c r="O6910" t="n">
        <v>90.9966648138</v>
      </c>
      <c r="P6910" t="n">
        <v>44.4983324069</v>
      </c>
      <c r="Q6910" t="n">
        <v>135.4949972207</v>
      </c>
      <c r="R6910" t="n">
        <v>49.5</v>
      </c>
      <c r="S6910" t="n">
        <v>9.279999999999999</v>
      </c>
      <c r="T6910" t="n">
        <v>18.2</v>
      </c>
      <c r="U6910" t="n">
        <v>27.55</v>
      </c>
      <c r="V6910" t="n">
        <v>19.33</v>
      </c>
      <c r="W6910" t="n">
        <v>11.12</v>
      </c>
      <c r="X6910" t="n">
        <v>6.66</v>
      </c>
      <c r="Y6910" t="n">
        <v>3.9</v>
      </c>
      <c r="Z6910" t="n">
        <v>3.97</v>
      </c>
    </row>
    <row r="6911">
      <c r="A6911" t="n">
        <v>9000001463</v>
      </c>
      <c r="B6911" t="inlineStr">
        <is>
          <t>Diestsesteenweg</t>
        </is>
      </c>
      <c r="C6911" t="inlineStr">
        <is>
          <t>Kessel Lo</t>
        </is>
      </c>
      <c r="D6911" s="17" t="n">
        <v>45191.54166666666</v>
      </c>
      <c r="E6911" t="n">
        <v>0.9993057873</v>
      </c>
      <c r="F6911" t="n">
        <v>27.0089058937</v>
      </c>
      <c r="G6911" t="n">
        <v>42.5172491179</v>
      </c>
      <c r="H6911" t="n">
        <v>69.5261550116</v>
      </c>
      <c r="I6911" t="n">
        <v>39.0100166945</v>
      </c>
      <c r="J6911" t="n">
        <v>70.51641748660001</v>
      </c>
      <c r="K6911" t="n">
        <v>109.5264341811</v>
      </c>
      <c r="L6911" t="n">
        <v>385.0898766488</v>
      </c>
      <c r="M6911" t="n">
        <v>434.1176933763</v>
      </c>
      <c r="N6911" t="n">
        <v>819.2075700251</v>
      </c>
      <c r="O6911" t="n">
        <v>66.017527978</v>
      </c>
      <c r="P6911" t="n">
        <v>67.53116026559999</v>
      </c>
      <c r="Q6911" t="n">
        <v>133.5486882436</v>
      </c>
      <c r="R6911" t="n">
        <v>47.5</v>
      </c>
      <c r="S6911" t="n">
        <v>13.06</v>
      </c>
      <c r="T6911" t="n">
        <v>19.11</v>
      </c>
      <c r="U6911" t="n">
        <v>26.87</v>
      </c>
      <c r="V6911" t="n">
        <v>16.54</v>
      </c>
      <c r="W6911" t="n">
        <v>12.39</v>
      </c>
      <c r="X6911" t="n">
        <v>7.02</v>
      </c>
      <c r="Y6911" t="n">
        <v>3.17</v>
      </c>
      <c r="Z6911" t="n">
        <v>1.83</v>
      </c>
    </row>
    <row r="6912">
      <c r="A6912" t="n">
        <v>9000001463</v>
      </c>
      <c r="B6912" t="inlineStr">
        <is>
          <t>Diestsesteenweg</t>
        </is>
      </c>
      <c r="C6912" t="inlineStr">
        <is>
          <t>Kessel Lo</t>
        </is>
      </c>
      <c r="D6912" s="17" t="n">
        <v>45191.58333333334</v>
      </c>
      <c r="E6912" t="n">
        <v>0.9997223765</v>
      </c>
      <c r="F6912" t="n">
        <v>32.002501081</v>
      </c>
      <c r="G6912" t="n">
        <v>33.5072250022</v>
      </c>
      <c r="H6912" t="n">
        <v>65.50972608319999</v>
      </c>
      <c r="I6912" t="n">
        <v>30.0038882728</v>
      </c>
      <c r="J6912" t="n">
        <v>59.5013896609</v>
      </c>
      <c r="K6912" t="n">
        <v>89.5052779337</v>
      </c>
      <c r="L6912" t="n">
        <v>300.5027808651</v>
      </c>
      <c r="M6912" t="n">
        <v>430.4958328691</v>
      </c>
      <c r="N6912" t="n">
        <v>730.9986137341</v>
      </c>
      <c r="O6912" t="n">
        <v>61.502224692</v>
      </c>
      <c r="P6912" t="n">
        <v>72.00222284020001</v>
      </c>
      <c r="Q6912" t="n">
        <v>133.5044475322</v>
      </c>
      <c r="R6912" t="n">
        <v>46</v>
      </c>
      <c r="S6912" t="n">
        <v>12.65</v>
      </c>
      <c r="T6912" t="n">
        <v>22.16</v>
      </c>
      <c r="U6912" t="n">
        <v>29.27</v>
      </c>
      <c r="V6912" t="n">
        <v>14.91</v>
      </c>
      <c r="W6912" t="n">
        <v>10.05</v>
      </c>
      <c r="X6912" t="n">
        <v>6.36</v>
      </c>
      <c r="Y6912" t="n">
        <v>2.53</v>
      </c>
      <c r="Z6912" t="n">
        <v>2.05</v>
      </c>
    </row>
    <row r="6913">
      <c r="A6913" t="n">
        <v>9000001463</v>
      </c>
      <c r="B6913" t="inlineStr">
        <is>
          <t>Diestsesteenweg</t>
        </is>
      </c>
      <c r="C6913" t="inlineStr">
        <is>
          <t>Kessel Lo</t>
        </is>
      </c>
      <c r="D6913" s="17" t="n">
        <v>45191.625</v>
      </c>
      <c r="E6913" t="n">
        <v>0.9994445989</v>
      </c>
      <c r="F6913" t="n">
        <v>12.5011117287</v>
      </c>
      <c r="G6913" t="n">
        <v>37.5086158977</v>
      </c>
      <c r="H6913" t="n">
        <v>50.0097276265</v>
      </c>
      <c r="I6913" t="n">
        <v>26.0058365759</v>
      </c>
      <c r="J6913" t="n">
        <v>87.50277932180001</v>
      </c>
      <c r="K6913" t="n">
        <v>113.5086158977</v>
      </c>
      <c r="L6913" t="n">
        <v>292.5116731518</v>
      </c>
      <c r="M6913" t="n">
        <v>477.4972206782</v>
      </c>
      <c r="N6913" t="n">
        <v>770.0088938299</v>
      </c>
      <c r="O6913" t="n">
        <v>44.0041689828</v>
      </c>
      <c r="P6913" t="n">
        <v>88.5041689828</v>
      </c>
      <c r="Q6913" t="n">
        <v>132.5083379655</v>
      </c>
      <c r="R6913" t="n">
        <v>48.5</v>
      </c>
      <c r="S6913" t="n">
        <v>13.31</v>
      </c>
      <c r="T6913" t="n">
        <v>20.91</v>
      </c>
      <c r="U6913" t="n">
        <v>27.73</v>
      </c>
      <c r="V6913" t="n">
        <v>12.66</v>
      </c>
      <c r="W6913" t="n">
        <v>12.08</v>
      </c>
      <c r="X6913" t="n">
        <v>8.18</v>
      </c>
      <c r="Y6913" t="n">
        <v>3.38</v>
      </c>
      <c r="Z6913" t="n">
        <v>1.75</v>
      </c>
    </row>
    <row r="6914">
      <c r="A6914" t="n">
        <v>9000001463</v>
      </c>
      <c r="B6914" t="inlineStr">
        <is>
          <t>Diestsesteenweg</t>
        </is>
      </c>
      <c r="C6914" t="inlineStr">
        <is>
          <t>Kessel Lo</t>
        </is>
      </c>
      <c r="D6914" s="17" t="n">
        <v>45191.66666666666</v>
      </c>
      <c r="E6914" t="n">
        <v>0.9995835649</v>
      </c>
      <c r="F6914" t="n">
        <v>7.4980544747</v>
      </c>
      <c r="G6914" t="n">
        <v>37.4963868816</v>
      </c>
      <c r="H6914" t="n">
        <v>44.9944413563</v>
      </c>
      <c r="I6914" t="n">
        <v>24.0022234575</v>
      </c>
      <c r="J6914" t="n">
        <v>92.5</v>
      </c>
      <c r="K6914" t="n">
        <v>116.5022234575</v>
      </c>
      <c r="L6914" t="n">
        <v>210.4886047804</v>
      </c>
      <c r="M6914" t="n">
        <v>545.9966648138</v>
      </c>
      <c r="N6914" t="n">
        <v>756.4852695942</v>
      </c>
      <c r="O6914" t="n">
        <v>31.4963868816</v>
      </c>
      <c r="P6914" t="n">
        <v>80.5025013897</v>
      </c>
      <c r="Q6914" t="n">
        <v>111.9988882713</v>
      </c>
      <c r="R6914" t="n">
        <v>38</v>
      </c>
      <c r="S6914" t="n">
        <v>23.13</v>
      </c>
      <c r="T6914" t="n">
        <v>28.75</v>
      </c>
      <c r="U6914" t="n">
        <v>23.53</v>
      </c>
      <c r="V6914" t="n">
        <v>11.5</v>
      </c>
      <c r="W6914" t="n">
        <v>6.21</v>
      </c>
      <c r="X6914" t="n">
        <v>4.03</v>
      </c>
      <c r="Y6914" t="n">
        <v>1.59</v>
      </c>
      <c r="Z6914" t="n">
        <v>1.26</v>
      </c>
    </row>
    <row r="6915">
      <c r="A6915" t="n">
        <v>9000001463</v>
      </c>
      <c r="B6915" t="inlineStr">
        <is>
          <t>Diestsesteenweg</t>
        </is>
      </c>
      <c r="C6915" t="inlineStr">
        <is>
          <t>Kessel Lo</t>
        </is>
      </c>
      <c r="D6915" s="17" t="n">
        <v>45191.70833333334</v>
      </c>
      <c r="E6915" t="n">
        <v>0.9993056328</v>
      </c>
      <c r="F6915" t="n">
        <v>3.5</v>
      </c>
      <c r="G6915" t="n">
        <v>26.496942746</v>
      </c>
      <c r="H6915" t="n">
        <v>29.996942746</v>
      </c>
      <c r="I6915" t="n">
        <v>16.9980544747</v>
      </c>
      <c r="J6915" t="n">
        <v>61.9977765425</v>
      </c>
      <c r="K6915" t="n">
        <v>78.9958310172</v>
      </c>
      <c r="L6915" t="n">
        <v>191.9866592551</v>
      </c>
      <c r="M6915" t="n">
        <v>561.5019455253</v>
      </c>
      <c r="N6915" t="n">
        <v>753.4886047804</v>
      </c>
      <c r="O6915" t="n">
        <v>19.9988882713</v>
      </c>
      <c r="P6915" t="n">
        <v>85.0091717621</v>
      </c>
      <c r="Q6915" t="n">
        <v>105.0080600334</v>
      </c>
      <c r="R6915" t="n">
        <v>29.5</v>
      </c>
      <c r="S6915" t="n">
        <v>32.45</v>
      </c>
      <c r="T6915" t="n">
        <v>31.98</v>
      </c>
      <c r="U6915" t="n">
        <v>21.37</v>
      </c>
      <c r="V6915" t="n">
        <v>8.83</v>
      </c>
      <c r="W6915" t="n">
        <v>3.19</v>
      </c>
      <c r="X6915" t="n">
        <v>1.39</v>
      </c>
      <c r="Y6915" t="n">
        <v>0.46</v>
      </c>
      <c r="Z6915" t="n">
        <v>0.33</v>
      </c>
    </row>
    <row r="6916">
      <c r="A6916" t="n">
        <v>9000001463</v>
      </c>
      <c r="B6916" t="inlineStr">
        <is>
          <t>Diestsesteenweg</t>
        </is>
      </c>
      <c r="C6916" t="inlineStr">
        <is>
          <t>Kessel Lo</t>
        </is>
      </c>
      <c r="D6916" s="17" t="n">
        <v>45191.75</v>
      </c>
      <c r="E6916" t="n">
        <v>0.999861497</v>
      </c>
      <c r="F6916" t="n">
        <v>5.5033336421</v>
      </c>
      <c r="G6916" t="n">
        <v>15.0077793218</v>
      </c>
      <c r="H6916" t="n">
        <v>20.511112964</v>
      </c>
      <c r="I6916" t="n">
        <v>17.5063896609</v>
      </c>
      <c r="J6916" t="n">
        <v>20.0036125008</v>
      </c>
      <c r="K6916" t="n">
        <v>37.5100021617</v>
      </c>
      <c r="L6916" t="n">
        <v>183.5500089556</v>
      </c>
      <c r="M6916" t="n">
        <v>583.5083339510001</v>
      </c>
      <c r="N6916" t="n">
        <v>767.0583429066</v>
      </c>
      <c r="O6916" t="n">
        <v>17.5030560188</v>
      </c>
      <c r="P6916" t="n">
        <v>107.4688811686</v>
      </c>
      <c r="Q6916" t="n">
        <v>124.9719371873</v>
      </c>
      <c r="R6916" t="n">
        <v>29.5</v>
      </c>
      <c r="S6916" t="n">
        <v>30.05</v>
      </c>
      <c r="T6916" t="n">
        <v>32.92</v>
      </c>
      <c r="U6916" t="n">
        <v>22.56</v>
      </c>
      <c r="V6916" t="n">
        <v>9.19</v>
      </c>
      <c r="W6916" t="n">
        <v>3.13</v>
      </c>
      <c r="X6916" t="n">
        <v>0.91</v>
      </c>
      <c r="Y6916" t="n">
        <v>0.91</v>
      </c>
      <c r="Z6916" t="n">
        <v>0.33</v>
      </c>
    </row>
    <row r="6917">
      <c r="A6917" t="n">
        <v>9000001463</v>
      </c>
      <c r="B6917" t="inlineStr">
        <is>
          <t>Diestsesteenweg</t>
        </is>
      </c>
      <c r="C6917" t="inlineStr">
        <is>
          <t>Kessel Lo</t>
        </is>
      </c>
      <c r="D6917" s="17" t="n">
        <v>45191.79166666666</v>
      </c>
      <c r="E6917" t="n">
        <v>0.7494445989</v>
      </c>
      <c r="F6917" t="n">
        <v>7.3348156383</v>
      </c>
      <c r="G6917" t="n">
        <v>28.0011117287</v>
      </c>
      <c r="H6917" t="n">
        <v>35.3359273671</v>
      </c>
      <c r="I6917" t="n">
        <v>14.6651843617</v>
      </c>
      <c r="J6917" t="n">
        <v>36.0011117287</v>
      </c>
      <c r="K6917" t="n">
        <v>50.6662960904</v>
      </c>
      <c r="L6917" t="n">
        <v>272.6633314805</v>
      </c>
      <c r="M6917" t="n">
        <v>525.9992588475</v>
      </c>
      <c r="N6917" t="n">
        <v>798.662590328</v>
      </c>
      <c r="O6917" t="n">
        <v>20.6659255142</v>
      </c>
      <c r="P6917" t="n">
        <v>44.6666666667</v>
      </c>
      <c r="Q6917" t="n">
        <v>65.33259218080001</v>
      </c>
      <c r="R6917" t="n">
        <v>49</v>
      </c>
      <c r="S6917" t="n">
        <v>7.6</v>
      </c>
      <c r="T6917" t="n">
        <v>21.54</v>
      </c>
      <c r="U6917" t="n">
        <v>28.55</v>
      </c>
      <c r="V6917" t="n">
        <v>16.36</v>
      </c>
      <c r="W6917" t="n">
        <v>11.94</v>
      </c>
      <c r="X6917" t="n">
        <v>8.85</v>
      </c>
      <c r="Y6917" t="n">
        <v>2.84</v>
      </c>
      <c r="Z6917" t="n">
        <v>2.34</v>
      </c>
    </row>
    <row r="6918">
      <c r="A6918" t="n">
        <v>9000001463</v>
      </c>
      <c r="B6918" t="inlineStr">
        <is>
          <t>Diestsesteenweg</t>
        </is>
      </c>
      <c r="C6918" t="inlineStr">
        <is>
          <t>Kessel Lo</t>
        </is>
      </c>
      <c r="D6918" s="17" t="n">
        <v>45192.29166666666</v>
      </c>
      <c r="E6918" t="n">
        <v>0.9997223765</v>
      </c>
      <c r="F6918" t="n">
        <v>0</v>
      </c>
      <c r="G6918" t="n">
        <v>3.4997220678</v>
      </c>
      <c r="H6918" t="n">
        <v>3.4997220678</v>
      </c>
      <c r="I6918" t="n">
        <v>4.9991662034</v>
      </c>
      <c r="J6918" t="n">
        <v>4</v>
      </c>
      <c r="K6918" t="n">
        <v>8.9991662034</v>
      </c>
      <c r="L6918" t="n">
        <v>68.49805169690001</v>
      </c>
      <c r="M6918" t="n">
        <v>85.9977799376</v>
      </c>
      <c r="N6918" t="n">
        <v>154.4958316345</v>
      </c>
      <c r="O6918" t="n">
        <v>9.4986100304</v>
      </c>
      <c r="P6918" t="n">
        <v>16</v>
      </c>
      <c r="Q6918" t="n">
        <v>25.4986100304</v>
      </c>
      <c r="R6918" t="n">
        <v>71</v>
      </c>
      <c r="S6918" t="n">
        <v>0</v>
      </c>
      <c r="T6918" t="n">
        <v>1.29</v>
      </c>
      <c r="U6918" t="n">
        <v>10.68</v>
      </c>
      <c r="V6918" t="n">
        <v>26.21</v>
      </c>
      <c r="W6918" t="n">
        <v>21.36</v>
      </c>
      <c r="X6918" t="n">
        <v>11</v>
      </c>
      <c r="Y6918" t="n">
        <v>13.59</v>
      </c>
      <c r="Z6918" t="n">
        <v>15.86</v>
      </c>
    </row>
    <row r="6919">
      <c r="A6919" t="n">
        <v>9000001463</v>
      </c>
      <c r="B6919" t="inlineStr">
        <is>
          <t>Diestsesteenweg</t>
        </is>
      </c>
      <c r="C6919" t="inlineStr">
        <is>
          <t>Kessel Lo</t>
        </is>
      </c>
      <c r="D6919" s="17" t="n">
        <v>45192.33333333334</v>
      </c>
      <c r="E6919" t="n">
        <v>0.9993057873</v>
      </c>
      <c r="F6919" t="n">
        <v>6.0036168303</v>
      </c>
      <c r="G6919" t="n">
        <v>11.507791381</v>
      </c>
      <c r="H6919" t="n">
        <v>17.5114082114</v>
      </c>
      <c r="I6919" t="n">
        <v>12.5083469361</v>
      </c>
      <c r="J6919" t="n">
        <v>13.5072333514</v>
      </c>
      <c r="K6919" t="n">
        <v>26.0155802874</v>
      </c>
      <c r="L6919" t="n">
        <v>202.5854142674</v>
      </c>
      <c r="M6919" t="n">
        <v>187.5787417297</v>
      </c>
      <c r="N6919" t="n">
        <v>390.1641559971</v>
      </c>
      <c r="O6919" t="n">
        <v>30.5130770418</v>
      </c>
      <c r="P6919" t="n">
        <v>32.0038978558</v>
      </c>
      <c r="Q6919" t="n">
        <v>62.5169748976</v>
      </c>
      <c r="R6919" t="n">
        <v>65</v>
      </c>
      <c r="S6919" t="n">
        <v>2.44</v>
      </c>
      <c r="T6919" t="n">
        <v>2.57</v>
      </c>
      <c r="U6919" t="n">
        <v>16.42</v>
      </c>
      <c r="V6919" t="n">
        <v>25.26</v>
      </c>
      <c r="W6919" t="n">
        <v>18.33</v>
      </c>
      <c r="X6919" t="n">
        <v>13.07</v>
      </c>
      <c r="Y6919" t="n">
        <v>11.15</v>
      </c>
      <c r="Z6919" t="n">
        <v>10.76</v>
      </c>
    </row>
    <row r="6920">
      <c r="A6920" t="n">
        <v>9000001463</v>
      </c>
      <c r="B6920" t="inlineStr">
        <is>
          <t>Diestsesteenweg</t>
        </is>
      </c>
      <c r="C6920" t="inlineStr">
        <is>
          <t>Kessel Lo</t>
        </is>
      </c>
      <c r="D6920" s="17" t="n">
        <v>45192.375</v>
      </c>
      <c r="E6920" t="n">
        <v>0.9993056328</v>
      </c>
      <c r="F6920" t="n">
        <v>8.500277932199999</v>
      </c>
      <c r="G6920" t="n">
        <v>19.0025013897</v>
      </c>
      <c r="H6920" t="n">
        <v>27.5027793218</v>
      </c>
      <c r="I6920" t="n">
        <v>32.0036131184</v>
      </c>
      <c r="J6920" t="n">
        <v>14.4991662034</v>
      </c>
      <c r="K6920" t="n">
        <v>46.5027793218</v>
      </c>
      <c r="L6920" t="n">
        <v>331.5130628127</v>
      </c>
      <c r="M6920" t="n">
        <v>361.9983324069</v>
      </c>
      <c r="N6920" t="n">
        <v>693.5113952196</v>
      </c>
      <c r="O6920" t="n">
        <v>32.0027793218</v>
      </c>
      <c r="P6920" t="n">
        <v>43.0013896609</v>
      </c>
      <c r="Q6920" t="n">
        <v>75.0041689828</v>
      </c>
      <c r="R6920" t="n">
        <v>56</v>
      </c>
      <c r="S6920" t="n">
        <v>3.97</v>
      </c>
      <c r="T6920" t="n">
        <v>10.17</v>
      </c>
      <c r="U6920" t="n">
        <v>24.95</v>
      </c>
      <c r="V6920" t="n">
        <v>24.22</v>
      </c>
      <c r="W6920" t="n">
        <v>15.36</v>
      </c>
      <c r="X6920" t="n">
        <v>9.44</v>
      </c>
      <c r="Y6920" t="n">
        <v>6.2</v>
      </c>
      <c r="Z6920" t="n">
        <v>5.7</v>
      </c>
    </row>
    <row r="6921">
      <c r="A6921" t="n">
        <v>9000001463</v>
      </c>
      <c r="B6921" t="inlineStr">
        <is>
          <t>Diestsesteenweg</t>
        </is>
      </c>
      <c r="C6921" t="inlineStr">
        <is>
          <t>Kessel Lo</t>
        </is>
      </c>
      <c r="D6921" s="17" t="n">
        <v>45192.41666666666</v>
      </c>
      <c r="E6921" t="n">
        <v>0.9997223766</v>
      </c>
      <c r="F6921" t="n">
        <v>7</v>
      </c>
      <c r="G6921" t="n">
        <v>26.4980544747</v>
      </c>
      <c r="H6921" t="n">
        <v>33.4980544747</v>
      </c>
      <c r="I6921" t="n">
        <v>35.9986103391</v>
      </c>
      <c r="J6921" t="n">
        <v>29.5008337966</v>
      </c>
      <c r="K6921" t="n">
        <v>65.4994441356</v>
      </c>
      <c r="L6921" t="n">
        <v>400.9988882713</v>
      </c>
      <c r="M6921" t="n">
        <v>417.4963868816</v>
      </c>
      <c r="N6921" t="n">
        <v>818.4952751529</v>
      </c>
      <c r="O6921" t="n">
        <v>36.0027793218</v>
      </c>
      <c r="P6921" t="n">
        <v>59.5016675931</v>
      </c>
      <c r="Q6921" t="n">
        <v>95.504446915</v>
      </c>
      <c r="R6921" t="n">
        <v>54</v>
      </c>
      <c r="S6921" t="n">
        <v>6.05</v>
      </c>
      <c r="T6921" t="n">
        <v>13.13</v>
      </c>
      <c r="U6921" t="n">
        <v>27.92</v>
      </c>
      <c r="V6921" t="n">
        <v>20.1</v>
      </c>
      <c r="W6921" t="n">
        <v>13.93</v>
      </c>
      <c r="X6921" t="n">
        <v>8.369999999999999</v>
      </c>
      <c r="Y6921" t="n">
        <v>5.62</v>
      </c>
      <c r="Z6921" t="n">
        <v>4.89</v>
      </c>
    </row>
    <row r="6922">
      <c r="A6922" t="n">
        <v>9000001463</v>
      </c>
      <c r="B6922" t="inlineStr">
        <is>
          <t>Diestsesteenweg</t>
        </is>
      </c>
      <c r="C6922" t="inlineStr">
        <is>
          <t>Kessel Lo</t>
        </is>
      </c>
      <c r="D6922" s="17" t="n">
        <v>45192.45833333334</v>
      </c>
      <c r="E6922" t="n">
        <v>0.9993056328</v>
      </c>
      <c r="F6922" t="n">
        <v>5.5002779322</v>
      </c>
      <c r="G6922" t="n">
        <v>19.4963868816</v>
      </c>
      <c r="H6922" t="n">
        <v>24.9966648138</v>
      </c>
      <c r="I6922" t="n">
        <v>30.4972206782</v>
      </c>
      <c r="J6922" t="n">
        <v>12.4997220678</v>
      </c>
      <c r="K6922" t="n">
        <v>42.996942746</v>
      </c>
      <c r="L6922" t="n">
        <v>292.9780433574</v>
      </c>
      <c r="M6922" t="n">
        <v>390.4922178988</v>
      </c>
      <c r="N6922" t="n">
        <v>683.4702612563</v>
      </c>
      <c r="O6922" t="n">
        <v>36.4988882713</v>
      </c>
      <c r="P6922" t="n">
        <v>62.0033351862</v>
      </c>
      <c r="Q6922" t="n">
        <v>98.50222345749999</v>
      </c>
      <c r="R6922" t="n">
        <v>45.5</v>
      </c>
      <c r="S6922" t="n">
        <v>8.85</v>
      </c>
      <c r="T6922" t="n">
        <v>22.38</v>
      </c>
      <c r="U6922" t="n">
        <v>28.46</v>
      </c>
      <c r="V6922" t="n">
        <v>19.97</v>
      </c>
      <c r="W6922" t="n">
        <v>8.92</v>
      </c>
      <c r="X6922" t="n">
        <v>4.39</v>
      </c>
      <c r="Y6922" t="n">
        <v>3.58</v>
      </c>
      <c r="Z6922" t="n">
        <v>3.44</v>
      </c>
    </row>
    <row r="6923">
      <c r="A6923" t="n">
        <v>9000001463</v>
      </c>
      <c r="B6923" t="inlineStr">
        <is>
          <t>Diestsesteenweg</t>
        </is>
      </c>
      <c r="C6923" t="inlineStr">
        <is>
          <t>Kessel Lo</t>
        </is>
      </c>
      <c r="D6923" s="17" t="n">
        <v>45192.5</v>
      </c>
      <c r="E6923" t="n">
        <v>0.9997223766</v>
      </c>
      <c r="F6923" t="n">
        <v>8.000277932199999</v>
      </c>
      <c r="G6923" t="n">
        <v>24.4991662034</v>
      </c>
      <c r="H6923" t="n">
        <v>32.4994441356</v>
      </c>
      <c r="I6923" t="n">
        <v>29.9980544747</v>
      </c>
      <c r="J6923" t="n">
        <v>28.4997220678</v>
      </c>
      <c r="K6923" t="n">
        <v>58.4977765425</v>
      </c>
      <c r="L6923" t="n">
        <v>279.9988882713</v>
      </c>
      <c r="M6923" t="n">
        <v>383.5088938299</v>
      </c>
      <c r="N6923" t="n">
        <v>663.5077821012</v>
      </c>
      <c r="O6923" t="n">
        <v>27.4966648138</v>
      </c>
      <c r="P6923" t="n">
        <v>32.9997220678</v>
      </c>
      <c r="Q6923" t="n">
        <v>60.4963868816</v>
      </c>
      <c r="R6923" t="n">
        <v>48.5</v>
      </c>
      <c r="S6923" t="n">
        <v>9.34</v>
      </c>
      <c r="T6923" t="n">
        <v>21.02</v>
      </c>
      <c r="U6923" t="n">
        <v>28.79</v>
      </c>
      <c r="V6923" t="n">
        <v>16.58</v>
      </c>
      <c r="W6923" t="n">
        <v>10.47</v>
      </c>
      <c r="X6923" t="n">
        <v>6.78</v>
      </c>
      <c r="Y6923" t="n">
        <v>4.52</v>
      </c>
      <c r="Z6923" t="n">
        <v>2.49</v>
      </c>
    </row>
    <row r="6924">
      <c r="A6924" t="n">
        <v>9000001463</v>
      </c>
      <c r="B6924" t="inlineStr">
        <is>
          <t>Diestsesteenweg</t>
        </is>
      </c>
      <c r="C6924" t="inlineStr">
        <is>
          <t>Kessel Lo</t>
        </is>
      </c>
      <c r="D6924" s="17" t="n">
        <v>45192.54166666666</v>
      </c>
      <c r="E6924" t="n">
        <v>0.9994450620999999</v>
      </c>
      <c r="F6924" t="n">
        <v>6.4988993917</v>
      </c>
      <c r="G6924" t="n">
        <v>24.5117167512</v>
      </c>
      <c r="H6924" t="n">
        <v>31.0106161429</v>
      </c>
      <c r="I6924" t="n">
        <v>41.9939383116</v>
      </c>
      <c r="J6924" t="n">
        <v>37.5278637446</v>
      </c>
      <c r="K6924" t="n">
        <v>79.5218020561</v>
      </c>
      <c r="L6924" t="n">
        <v>300.5398678528</v>
      </c>
      <c r="M6924" t="n">
        <v>404.5977687499</v>
      </c>
      <c r="N6924" t="n">
        <v>705.1376366027</v>
      </c>
      <c r="O6924" t="n">
        <v>33.0061562382</v>
      </c>
      <c r="P6924" t="n">
        <v>28.4983759693</v>
      </c>
      <c r="Q6924" t="n">
        <v>61.5045322075</v>
      </c>
      <c r="R6924" t="n">
        <v>48</v>
      </c>
      <c r="S6924" t="n">
        <v>8.94</v>
      </c>
      <c r="T6924" t="n">
        <v>23.05</v>
      </c>
      <c r="U6924" t="n">
        <v>30.43</v>
      </c>
      <c r="V6924" t="n">
        <v>14.33</v>
      </c>
      <c r="W6924" t="n">
        <v>10.07</v>
      </c>
      <c r="X6924" t="n">
        <v>7.45</v>
      </c>
      <c r="Y6924" t="n">
        <v>2.69</v>
      </c>
      <c r="Z6924" t="n">
        <v>3.05</v>
      </c>
    </row>
    <row r="6925">
      <c r="A6925" t="n">
        <v>9000001463</v>
      </c>
      <c r="B6925" t="inlineStr">
        <is>
          <t>Diestsesteenweg</t>
        </is>
      </c>
      <c r="C6925" t="inlineStr">
        <is>
          <t>Kessel Lo</t>
        </is>
      </c>
      <c r="D6925" s="17" t="n">
        <v>45192.58333333334</v>
      </c>
      <c r="E6925" t="n">
        <v>0.9995835649</v>
      </c>
      <c r="F6925" t="n">
        <v>6.5002779322</v>
      </c>
      <c r="G6925" t="n">
        <v>30.4961089494</v>
      </c>
      <c r="H6925" t="n">
        <v>36.9963868816</v>
      </c>
      <c r="I6925" t="n">
        <v>32.4961089494</v>
      </c>
      <c r="J6925" t="n">
        <v>34.4972206782</v>
      </c>
      <c r="K6925" t="n">
        <v>66.9933296276</v>
      </c>
      <c r="L6925" t="n">
        <v>313.4858254586</v>
      </c>
      <c r="M6925" t="n">
        <v>435.504446915</v>
      </c>
      <c r="N6925" t="n">
        <v>748.9902723735</v>
      </c>
      <c r="O6925" t="n">
        <v>20.496942746</v>
      </c>
      <c r="P6925" t="n">
        <v>35.9994441356</v>
      </c>
      <c r="Q6925" t="n">
        <v>56.4963868816</v>
      </c>
      <c r="R6925" t="n">
        <v>50</v>
      </c>
      <c r="S6925" t="n">
        <v>8.949999999999999</v>
      </c>
      <c r="T6925" t="n">
        <v>21.56</v>
      </c>
      <c r="U6925" t="n">
        <v>27.3</v>
      </c>
      <c r="V6925" t="n">
        <v>14.75</v>
      </c>
      <c r="W6925" t="n">
        <v>12.35</v>
      </c>
      <c r="X6925" t="n">
        <v>7.61</v>
      </c>
      <c r="Y6925" t="n">
        <v>3.4</v>
      </c>
      <c r="Z6925" t="n">
        <v>4.07</v>
      </c>
    </row>
    <row r="6926">
      <c r="A6926" t="n">
        <v>9000001463</v>
      </c>
      <c r="B6926" t="inlineStr">
        <is>
          <t>Diestsesteenweg</t>
        </is>
      </c>
      <c r="C6926" t="inlineStr">
        <is>
          <t>Kessel Lo</t>
        </is>
      </c>
      <c r="D6926" s="17" t="n">
        <v>45192.625</v>
      </c>
      <c r="E6926" t="n">
        <v>0.9991666667</v>
      </c>
      <c r="F6926" t="n">
        <v>10</v>
      </c>
      <c r="G6926" t="n">
        <v>24.5</v>
      </c>
      <c r="H6926" t="n">
        <v>34.5</v>
      </c>
      <c r="I6926" t="n">
        <v>21</v>
      </c>
      <c r="J6926" t="n">
        <v>24</v>
      </c>
      <c r="K6926" t="n">
        <v>45</v>
      </c>
      <c r="L6926" t="n">
        <v>271.5</v>
      </c>
      <c r="M6926" t="n">
        <v>351.5</v>
      </c>
      <c r="N6926" t="n">
        <v>623</v>
      </c>
      <c r="O6926" t="n">
        <v>24.5</v>
      </c>
      <c r="P6926" t="n">
        <v>20.5</v>
      </c>
      <c r="Q6926" t="n">
        <v>45</v>
      </c>
      <c r="R6926" t="n">
        <v>48.5</v>
      </c>
      <c r="S6926" t="n">
        <v>11.88</v>
      </c>
      <c r="T6926" t="n">
        <v>24.08</v>
      </c>
      <c r="U6926" t="n">
        <v>24.88</v>
      </c>
      <c r="V6926" t="n">
        <v>15.81</v>
      </c>
      <c r="W6926" t="n">
        <v>9.550000000000001</v>
      </c>
      <c r="X6926" t="n">
        <v>7.14</v>
      </c>
      <c r="Y6926" t="n">
        <v>4.01</v>
      </c>
      <c r="Z6926" t="n">
        <v>2.65</v>
      </c>
    </row>
    <row r="6927">
      <c r="A6927" t="n">
        <v>9000001463</v>
      </c>
      <c r="B6927" t="inlineStr">
        <is>
          <t>Diestsesteenweg</t>
        </is>
      </c>
      <c r="C6927" t="inlineStr">
        <is>
          <t>Kessel Lo</t>
        </is>
      </c>
      <c r="D6927" s="17" t="n">
        <v>45192.66666666666</v>
      </c>
      <c r="E6927" t="n">
        <v>0.9997223766</v>
      </c>
      <c r="F6927" t="n">
        <v>13.5016675931</v>
      </c>
      <c r="G6927" t="n">
        <v>38.5022234575</v>
      </c>
      <c r="H6927" t="n">
        <v>52.0038910506</v>
      </c>
      <c r="I6927" t="n">
        <v>28.5011117287</v>
      </c>
      <c r="J6927" t="n">
        <v>32.5027793218</v>
      </c>
      <c r="K6927" t="n">
        <v>61.0038910506</v>
      </c>
      <c r="L6927" t="n">
        <v>253.0102834908</v>
      </c>
      <c r="M6927" t="n">
        <v>443.013618677</v>
      </c>
      <c r="N6927" t="n">
        <v>696.0239021679</v>
      </c>
      <c r="O6927" t="n">
        <v>34</v>
      </c>
      <c r="P6927" t="n">
        <v>48.9994441356</v>
      </c>
      <c r="Q6927" t="n">
        <v>82.9994441356</v>
      </c>
      <c r="R6927" t="n">
        <v>48</v>
      </c>
      <c r="S6927" t="n">
        <v>10.92</v>
      </c>
      <c r="T6927" t="n">
        <v>22.77</v>
      </c>
      <c r="U6927" t="n">
        <v>27.66</v>
      </c>
      <c r="V6927" t="n">
        <v>16.09</v>
      </c>
      <c r="W6927" t="n">
        <v>9.27</v>
      </c>
      <c r="X6927" t="n">
        <v>7.04</v>
      </c>
      <c r="Y6927" t="n">
        <v>3.38</v>
      </c>
      <c r="Z6927" t="n">
        <v>2.87</v>
      </c>
    </row>
    <row r="6928">
      <c r="A6928" t="n">
        <v>9000001463</v>
      </c>
      <c r="B6928" t="inlineStr">
        <is>
          <t>Diestsesteenweg</t>
        </is>
      </c>
      <c r="C6928" t="inlineStr">
        <is>
          <t>Kessel Lo</t>
        </is>
      </c>
      <c r="D6928" s="17" t="n">
        <v>45192.70833333334</v>
      </c>
      <c r="E6928" t="n">
        <v>0.9993062504</v>
      </c>
      <c r="F6928" t="n">
        <v>10.0005651401</v>
      </c>
      <c r="G6928" t="n">
        <v>41.5028377465</v>
      </c>
      <c r="H6928" t="n">
        <v>51.5034028866</v>
      </c>
      <c r="I6928" t="n">
        <v>27.0028117824</v>
      </c>
      <c r="J6928" t="n">
        <v>40.0017204436</v>
      </c>
      <c r="K6928" t="n">
        <v>67.00453222599999</v>
      </c>
      <c r="L6928" t="n">
        <v>239.5197352994</v>
      </c>
      <c r="M6928" t="n">
        <v>467.5906129465</v>
      </c>
      <c r="N6928" t="n">
        <v>707.1103482459</v>
      </c>
      <c r="O6928" t="n">
        <v>21.0089235173</v>
      </c>
      <c r="P6928" t="n">
        <v>42.0092153461</v>
      </c>
      <c r="Q6928" t="n">
        <v>63.0181388634</v>
      </c>
      <c r="R6928" t="n">
        <v>49.5</v>
      </c>
      <c r="S6928" t="n">
        <v>9.34</v>
      </c>
      <c r="T6928" t="n">
        <v>20.37</v>
      </c>
      <c r="U6928" t="n">
        <v>27.09</v>
      </c>
      <c r="V6928" t="n">
        <v>16.83</v>
      </c>
      <c r="W6928" t="n">
        <v>11.88</v>
      </c>
      <c r="X6928" t="n">
        <v>7.78</v>
      </c>
      <c r="Y6928" t="n">
        <v>4.67</v>
      </c>
      <c r="Z6928" t="n">
        <v>2.05</v>
      </c>
    </row>
    <row r="6929">
      <c r="A6929" t="n">
        <v>9000001463</v>
      </c>
      <c r="B6929" t="inlineStr">
        <is>
          <t>Diestsesteenweg</t>
        </is>
      </c>
      <c r="C6929" t="inlineStr">
        <is>
          <t>Kessel Lo</t>
        </is>
      </c>
      <c r="D6929" s="17" t="n">
        <v>45192.75</v>
      </c>
      <c r="E6929" t="n">
        <v>0.9997222222</v>
      </c>
      <c r="F6929" t="n">
        <v>5</v>
      </c>
      <c r="G6929" t="n">
        <v>57.5</v>
      </c>
      <c r="H6929" t="n">
        <v>62.5</v>
      </c>
      <c r="I6929" t="n">
        <v>26</v>
      </c>
      <c r="J6929" t="n">
        <v>55.5</v>
      </c>
      <c r="K6929" t="n">
        <v>81.5</v>
      </c>
      <c r="L6929" t="n">
        <v>244</v>
      </c>
      <c r="M6929" t="n">
        <v>448</v>
      </c>
      <c r="N6929" t="n">
        <v>692</v>
      </c>
      <c r="O6929" t="n">
        <v>21</v>
      </c>
      <c r="P6929" t="n">
        <v>43</v>
      </c>
      <c r="Q6929" t="n">
        <v>64</v>
      </c>
      <c r="R6929" t="n">
        <v>54.5</v>
      </c>
      <c r="S6929" t="n">
        <v>6.72</v>
      </c>
      <c r="T6929" t="n">
        <v>13.15</v>
      </c>
      <c r="U6929" t="n">
        <v>26.16</v>
      </c>
      <c r="V6929" t="n">
        <v>21.82</v>
      </c>
      <c r="W6929" t="n">
        <v>11.92</v>
      </c>
      <c r="X6929" t="n">
        <v>10.33</v>
      </c>
      <c r="Y6929" t="n">
        <v>6</v>
      </c>
      <c r="Z6929" t="n">
        <v>3.9</v>
      </c>
    </row>
    <row r="6930">
      <c r="A6930" t="n">
        <v>9000001463</v>
      </c>
      <c r="B6930" t="inlineStr">
        <is>
          <t>Diestsesteenweg</t>
        </is>
      </c>
      <c r="C6930" t="inlineStr">
        <is>
          <t>Kessel Lo</t>
        </is>
      </c>
      <c r="D6930" s="17" t="n">
        <v>45192.79166666666</v>
      </c>
      <c r="E6930" t="n">
        <v>0.7494447534000001</v>
      </c>
      <c r="F6930" t="n">
        <v>11.334074898</v>
      </c>
      <c r="G6930" t="n">
        <v>64.68520578419999</v>
      </c>
      <c r="H6930" t="n">
        <v>76.01928068220001</v>
      </c>
      <c r="I6930" t="n">
        <v>19.3414905451</v>
      </c>
      <c r="J6930" t="n">
        <v>44.6814979607</v>
      </c>
      <c r="K6930" t="n">
        <v>64.0229885057</v>
      </c>
      <c r="L6930" t="n">
        <v>245.4519836856</v>
      </c>
      <c r="M6930" t="n">
        <v>363.4846125324</v>
      </c>
      <c r="N6930" t="n">
        <v>608.936596218</v>
      </c>
      <c r="O6930" t="n">
        <v>8.004449388199999</v>
      </c>
      <c r="P6930" t="n">
        <v>18.0081572117</v>
      </c>
      <c r="Q6930" t="n">
        <v>26.0126065999</v>
      </c>
      <c r="R6930" t="n">
        <v>58.5</v>
      </c>
      <c r="S6930" t="n">
        <v>3.94</v>
      </c>
      <c r="T6930" t="n">
        <v>10.52</v>
      </c>
      <c r="U6930" t="n">
        <v>26.51</v>
      </c>
      <c r="V6930" t="n">
        <v>19.17</v>
      </c>
      <c r="W6930" t="n">
        <v>14.45</v>
      </c>
      <c r="X6930" t="n">
        <v>11.71</v>
      </c>
      <c r="Y6930" t="n">
        <v>7.44</v>
      </c>
      <c r="Z6930" t="n">
        <v>6.24</v>
      </c>
    </row>
    <row r="6931">
      <c r="A6931" t="n">
        <v>9000001463</v>
      </c>
      <c r="B6931" t="inlineStr">
        <is>
          <t>Diestsesteenweg</t>
        </is>
      </c>
      <c r="C6931" t="inlineStr">
        <is>
          <t>Kessel Lo</t>
        </is>
      </c>
      <c r="D6931" s="17" t="n">
        <v>45193.29166666666</v>
      </c>
      <c r="E6931" t="n">
        <v>0.9997226855</v>
      </c>
      <c r="F6931" t="n">
        <v>0.5002776235</v>
      </c>
      <c r="G6931" t="n">
        <v>1.5005552471</v>
      </c>
      <c r="H6931" t="n">
        <v>2.0008328706</v>
      </c>
      <c r="I6931" t="n">
        <v>2.0016679028</v>
      </c>
      <c r="J6931" t="n">
        <v>2.5</v>
      </c>
      <c r="K6931" t="n">
        <v>4.5016679028</v>
      </c>
      <c r="L6931" t="n">
        <v>50.0189018695</v>
      </c>
      <c r="M6931" t="n">
        <v>50.5133494007</v>
      </c>
      <c r="N6931" t="n">
        <v>100.5322512703</v>
      </c>
      <c r="O6931" t="n">
        <v>4.5008337971</v>
      </c>
      <c r="P6931" t="n">
        <v>6.0027808676</v>
      </c>
      <c r="Q6931" t="n">
        <v>10.5036146647</v>
      </c>
      <c r="R6931" t="n">
        <v>69</v>
      </c>
      <c r="S6931" t="n">
        <v>0.5</v>
      </c>
      <c r="T6931" t="n">
        <v>1</v>
      </c>
      <c r="U6931" t="n">
        <v>13.44</v>
      </c>
      <c r="V6931" t="n">
        <v>24.38</v>
      </c>
      <c r="W6931" t="n">
        <v>20.89</v>
      </c>
      <c r="X6931" t="n">
        <v>13.93</v>
      </c>
      <c r="Y6931" t="n">
        <v>12.43</v>
      </c>
      <c r="Z6931" t="n">
        <v>13.43</v>
      </c>
    </row>
    <row r="6932">
      <c r="A6932" t="n">
        <v>9000001463</v>
      </c>
      <c r="B6932" t="inlineStr">
        <is>
          <t>Diestsesteenweg</t>
        </is>
      </c>
      <c r="C6932" t="inlineStr">
        <is>
          <t>Kessel Lo</t>
        </is>
      </c>
      <c r="D6932" s="17" t="n">
        <v>45193.33333333334</v>
      </c>
      <c r="E6932" t="n">
        <v>0.9993062504</v>
      </c>
      <c r="F6932" t="n">
        <v>0</v>
      </c>
      <c r="G6932" t="n">
        <v>6.0030578723</v>
      </c>
      <c r="H6932" t="n">
        <v>6.0030578723</v>
      </c>
      <c r="I6932" t="n">
        <v>7.5044481519</v>
      </c>
      <c r="J6932" t="n">
        <v>6.9994444448</v>
      </c>
      <c r="K6932" t="n">
        <v>14.5038925967</v>
      </c>
      <c r="L6932" t="n">
        <v>111.5514270449</v>
      </c>
      <c r="M6932" t="n">
        <v>139.5361515884</v>
      </c>
      <c r="N6932" t="n">
        <v>251.0875786332</v>
      </c>
      <c r="O6932" t="n">
        <v>8.506392441999999</v>
      </c>
      <c r="P6932" t="n">
        <v>14.5050030899</v>
      </c>
      <c r="Q6932" t="n">
        <v>23.0113955318</v>
      </c>
      <c r="R6932" t="n">
        <v>67</v>
      </c>
      <c r="S6932" t="n">
        <v>1.19</v>
      </c>
      <c r="T6932" t="n">
        <v>2.39</v>
      </c>
      <c r="U6932" t="n">
        <v>14.15</v>
      </c>
      <c r="V6932" t="n">
        <v>27.09</v>
      </c>
      <c r="W6932" t="n">
        <v>16.93</v>
      </c>
      <c r="X6932" t="n">
        <v>13.74</v>
      </c>
      <c r="Y6932" t="n">
        <v>13.14</v>
      </c>
      <c r="Z6932" t="n">
        <v>11.35</v>
      </c>
    </row>
    <row r="6933">
      <c r="A6933" t="n">
        <v>9000001463</v>
      </c>
      <c r="B6933" t="inlineStr">
        <is>
          <t>Diestsesteenweg</t>
        </is>
      </c>
      <c r="C6933" t="inlineStr">
        <is>
          <t>Kessel Lo</t>
        </is>
      </c>
      <c r="D6933" s="17" t="n">
        <v>45193.375</v>
      </c>
      <c r="E6933" t="n">
        <v>0.9995835649</v>
      </c>
      <c r="F6933" t="n">
        <v>7.0002770063</v>
      </c>
      <c r="G6933" t="n">
        <v>20.0052760819</v>
      </c>
      <c r="H6933" t="n">
        <v>27.0055530881</v>
      </c>
      <c r="I6933" t="n">
        <v>16.0050003102</v>
      </c>
      <c r="J6933" t="n">
        <v>2.5002779322</v>
      </c>
      <c r="K6933" t="n">
        <v>18.5052782424</v>
      </c>
      <c r="L6933" t="n">
        <v>190.0191547899</v>
      </c>
      <c r="M6933" t="n">
        <v>149.5130554053</v>
      </c>
      <c r="N6933" t="n">
        <v>339.5322101951</v>
      </c>
      <c r="O6933" t="n">
        <v>17.0013871918</v>
      </c>
      <c r="P6933" t="n">
        <v>33.9916660468</v>
      </c>
      <c r="Q6933" t="n">
        <v>50.9930532386</v>
      </c>
      <c r="R6933" t="n">
        <v>54.5</v>
      </c>
      <c r="S6933" t="n">
        <v>3.68</v>
      </c>
      <c r="T6933" t="n">
        <v>16.2</v>
      </c>
      <c r="U6933" t="n">
        <v>25.33</v>
      </c>
      <c r="V6933" t="n">
        <v>24.01</v>
      </c>
      <c r="W6933" t="n">
        <v>12.96</v>
      </c>
      <c r="X6933" t="n">
        <v>6.48</v>
      </c>
      <c r="Y6933" t="n">
        <v>7.07</v>
      </c>
      <c r="Z6933" t="n">
        <v>4.27</v>
      </c>
    </row>
    <row r="6934">
      <c r="A6934" t="n">
        <v>9000001463</v>
      </c>
      <c r="B6934" t="inlineStr">
        <is>
          <t>Diestsesteenweg</t>
        </is>
      </c>
      <c r="C6934" t="inlineStr">
        <is>
          <t>Kessel Lo</t>
        </is>
      </c>
      <c r="D6934" s="17" t="n">
        <v>45193.41666666666</v>
      </c>
      <c r="E6934" t="n">
        <v>0.9993056328</v>
      </c>
      <c r="F6934" t="n">
        <v>5.4988882713</v>
      </c>
      <c r="G6934" t="n">
        <v>14.9977765425</v>
      </c>
      <c r="H6934" t="n">
        <v>20.4966648138</v>
      </c>
      <c r="I6934" t="n">
        <v>27.9991662034</v>
      </c>
      <c r="J6934" t="n">
        <v>3.4991662034</v>
      </c>
      <c r="K6934" t="n">
        <v>31.4983324069</v>
      </c>
      <c r="L6934" t="n">
        <v>196.4805447471</v>
      </c>
      <c r="M6934" t="n">
        <v>174.4958310172</v>
      </c>
      <c r="N6934" t="n">
        <v>370.9763757643</v>
      </c>
      <c r="O6934" t="n">
        <v>22.9966648138</v>
      </c>
      <c r="P6934" t="n">
        <v>20.0013896609</v>
      </c>
      <c r="Q6934" t="n">
        <v>42.9980544747</v>
      </c>
      <c r="R6934" t="n">
        <v>48.5</v>
      </c>
      <c r="S6934" t="n">
        <v>5.66</v>
      </c>
      <c r="T6934" t="n">
        <v>20.35</v>
      </c>
      <c r="U6934" t="n">
        <v>28.03</v>
      </c>
      <c r="V6934" t="n">
        <v>22.51</v>
      </c>
      <c r="W6934" t="n">
        <v>9.699999999999999</v>
      </c>
      <c r="X6934" t="n">
        <v>4.85</v>
      </c>
      <c r="Y6934" t="n">
        <v>4.18</v>
      </c>
      <c r="Z6934" t="n">
        <v>4.72</v>
      </c>
    </row>
    <row r="6935">
      <c r="A6935" t="n">
        <v>9000001463</v>
      </c>
      <c r="B6935" t="inlineStr">
        <is>
          <t>Diestsesteenweg</t>
        </is>
      </c>
      <c r="C6935" t="inlineStr">
        <is>
          <t>Kessel Lo</t>
        </is>
      </c>
      <c r="D6935" s="17" t="n">
        <v>45193.45833333334</v>
      </c>
      <c r="E6935" t="n">
        <v>0.9994444444</v>
      </c>
      <c r="F6935" t="n">
        <v>2.5</v>
      </c>
      <c r="G6935" t="n">
        <v>5</v>
      </c>
      <c r="H6935" t="n">
        <v>7.5</v>
      </c>
      <c r="I6935" t="n">
        <v>23.5</v>
      </c>
      <c r="J6935" t="n">
        <v>3.5</v>
      </c>
      <c r="K6935" t="n">
        <v>27</v>
      </c>
      <c r="L6935" t="n">
        <v>187</v>
      </c>
      <c r="M6935" t="n">
        <v>162.5</v>
      </c>
      <c r="N6935" t="n">
        <v>349.5</v>
      </c>
      <c r="O6935" t="n">
        <v>28.5</v>
      </c>
      <c r="P6935" t="n">
        <v>21.5</v>
      </c>
      <c r="Q6935" t="n">
        <v>50</v>
      </c>
      <c r="R6935" t="n">
        <v>49</v>
      </c>
      <c r="S6935" t="n">
        <v>9.869999999999999</v>
      </c>
      <c r="T6935" t="n">
        <v>24.18</v>
      </c>
      <c r="U6935" t="n">
        <v>24.46</v>
      </c>
      <c r="V6935" t="n">
        <v>16.88</v>
      </c>
      <c r="W6935" t="n">
        <v>10.16</v>
      </c>
      <c r="X6935" t="n">
        <v>4.29</v>
      </c>
      <c r="Y6935" t="n">
        <v>3.72</v>
      </c>
      <c r="Z6935" t="n">
        <v>6.44</v>
      </c>
    </row>
    <row r="6936">
      <c r="A6936" t="n">
        <v>9000001463</v>
      </c>
      <c r="B6936" t="inlineStr">
        <is>
          <t>Diestsesteenweg</t>
        </is>
      </c>
      <c r="C6936" t="inlineStr">
        <is>
          <t>Kessel Lo</t>
        </is>
      </c>
      <c r="D6936" s="17" t="n">
        <v>45193.5</v>
      </c>
      <c r="E6936" t="n">
        <v>0.9997223766</v>
      </c>
      <c r="F6936" t="n">
        <v>0.5</v>
      </c>
      <c r="G6936" t="n">
        <v>10.0033351862</v>
      </c>
      <c r="H6936" t="n">
        <v>10.5033351862</v>
      </c>
      <c r="I6936" t="n">
        <v>16.0016675931</v>
      </c>
      <c r="J6936" t="n">
        <v>1.5005558644</v>
      </c>
      <c r="K6936" t="n">
        <v>17.5022234575</v>
      </c>
      <c r="L6936" t="n">
        <v>186.0405780989</v>
      </c>
      <c r="M6936" t="n">
        <v>205.0055586437</v>
      </c>
      <c r="N6936" t="n">
        <v>391.0461367426</v>
      </c>
      <c r="O6936" t="n">
        <v>37.0080600334</v>
      </c>
      <c r="P6936" t="n">
        <v>9.500277932199999</v>
      </c>
      <c r="Q6936" t="n">
        <v>46.5083379655</v>
      </c>
      <c r="R6936" t="n">
        <v>55</v>
      </c>
      <c r="S6936" t="n">
        <v>6.91</v>
      </c>
      <c r="T6936" t="n">
        <v>19.31</v>
      </c>
      <c r="U6936" t="n">
        <v>26.6</v>
      </c>
      <c r="V6936" t="n">
        <v>17.26</v>
      </c>
      <c r="W6936" t="n">
        <v>11.64</v>
      </c>
      <c r="X6936" t="n">
        <v>7.16</v>
      </c>
      <c r="Y6936" t="n">
        <v>5.5</v>
      </c>
      <c r="Z6936" t="n">
        <v>5.63</v>
      </c>
    </row>
    <row r="6937">
      <c r="A6937" t="n">
        <v>9000001463</v>
      </c>
      <c r="B6937" t="inlineStr">
        <is>
          <t>Diestsesteenweg</t>
        </is>
      </c>
      <c r="C6937" t="inlineStr">
        <is>
          <t>Kessel Lo</t>
        </is>
      </c>
      <c r="D6937" s="17" t="n">
        <v>45193.54166666666</v>
      </c>
      <c r="E6937" t="n">
        <v>0.9994445989</v>
      </c>
      <c r="F6937" t="n">
        <v>2.5008356525</v>
      </c>
      <c r="G6937" t="n">
        <v>7.9997229958</v>
      </c>
      <c r="H6937" t="n">
        <v>10.5005586483</v>
      </c>
      <c r="I6937" t="n">
        <v>22.001673161</v>
      </c>
      <c r="J6937" t="n">
        <v>2.4997220678</v>
      </c>
      <c r="K6937" t="n">
        <v>24.5013952288</v>
      </c>
      <c r="L6937" t="n">
        <v>203.5534477356</v>
      </c>
      <c r="M6937" t="n">
        <v>189.0509110824</v>
      </c>
      <c r="N6937" t="n">
        <v>392.604358818</v>
      </c>
      <c r="O6937" t="n">
        <v>29.5141934105</v>
      </c>
      <c r="P6937" t="n">
        <v>7.0002788602</v>
      </c>
      <c r="Q6937" t="n">
        <v>36.5144722707</v>
      </c>
      <c r="R6937" t="n">
        <v>49</v>
      </c>
      <c r="S6937" t="n">
        <v>8.789999999999999</v>
      </c>
      <c r="T6937" t="n">
        <v>21.66</v>
      </c>
      <c r="U6937" t="n">
        <v>24.97</v>
      </c>
      <c r="V6937" t="n">
        <v>18.98</v>
      </c>
      <c r="W6937" t="n">
        <v>11.47</v>
      </c>
      <c r="X6937" t="n">
        <v>4.2</v>
      </c>
      <c r="Y6937" t="n">
        <v>3.82</v>
      </c>
      <c r="Z6937" t="n">
        <v>6.11</v>
      </c>
    </row>
    <row r="6938">
      <c r="A6938" t="n">
        <v>9000001463</v>
      </c>
      <c r="B6938" t="inlineStr">
        <is>
          <t>Diestsesteenweg</t>
        </is>
      </c>
      <c r="C6938" t="inlineStr">
        <is>
          <t>Kessel Lo</t>
        </is>
      </c>
      <c r="D6938" s="17" t="n">
        <v>45193.58333333334</v>
      </c>
      <c r="E6938" t="n">
        <v>0.9997226853</v>
      </c>
      <c r="F6938" t="n">
        <v>3.9988882713</v>
      </c>
      <c r="G6938" t="n">
        <v>13.5041665123</v>
      </c>
      <c r="H6938" t="n">
        <v>17.5030547835</v>
      </c>
      <c r="I6938" t="n">
        <v>13.5041668211</v>
      </c>
      <c r="J6938" t="n">
        <v>2.5005555556</v>
      </c>
      <c r="K6938" t="n">
        <v>16.0047223766</v>
      </c>
      <c r="L6938" t="n">
        <v>186.0291649682</v>
      </c>
      <c r="M6938" t="n">
        <v>157.5008325613</v>
      </c>
      <c r="N6938" t="n">
        <v>343.5299975295</v>
      </c>
      <c r="O6938" t="n">
        <v>26.5066691372</v>
      </c>
      <c r="P6938" t="n">
        <v>2.4997226854</v>
      </c>
      <c r="Q6938" t="n">
        <v>29.0063918226</v>
      </c>
      <c r="R6938" t="n">
        <v>48</v>
      </c>
      <c r="S6938" t="n">
        <v>9.75</v>
      </c>
      <c r="T6938" t="n">
        <v>22.42</v>
      </c>
      <c r="U6938" t="n">
        <v>27.51</v>
      </c>
      <c r="V6938" t="n">
        <v>17.47</v>
      </c>
      <c r="W6938" t="n">
        <v>9.460000000000001</v>
      </c>
      <c r="X6938" t="n">
        <v>4.95</v>
      </c>
      <c r="Y6938" t="n">
        <v>4.37</v>
      </c>
      <c r="Z6938" t="n">
        <v>4.08</v>
      </c>
    </row>
    <row r="6939">
      <c r="A6939" t="n">
        <v>9000001463</v>
      </c>
      <c r="B6939" t="inlineStr">
        <is>
          <t>Diestsesteenweg</t>
        </is>
      </c>
      <c r="C6939" t="inlineStr">
        <is>
          <t>Kessel Lo</t>
        </is>
      </c>
      <c r="D6939" s="17" t="n">
        <v>45193.625</v>
      </c>
      <c r="E6939" t="n">
        <v>0.9994445989</v>
      </c>
      <c r="F6939" t="n">
        <v>3.4980544747</v>
      </c>
      <c r="G6939" t="n">
        <v>14.4958310172</v>
      </c>
      <c r="H6939" t="n">
        <v>17.9938854919</v>
      </c>
      <c r="I6939" t="n">
        <v>21.9936075598</v>
      </c>
      <c r="J6939" t="n">
        <v>2.9991662034</v>
      </c>
      <c r="K6939" t="n">
        <v>24.9927737632</v>
      </c>
      <c r="L6939" t="n">
        <v>207.9591439689</v>
      </c>
      <c r="M6939" t="n">
        <v>125.5027793218</v>
      </c>
      <c r="N6939" t="n">
        <v>333.4619232907</v>
      </c>
      <c r="O6939" t="n">
        <v>12.5008337966</v>
      </c>
      <c r="P6939" t="n">
        <v>2.5</v>
      </c>
      <c r="Q6939" t="n">
        <v>15.0008337966</v>
      </c>
      <c r="R6939" t="n">
        <v>48</v>
      </c>
      <c r="S6939" t="n">
        <v>9.9</v>
      </c>
      <c r="T6939" t="n">
        <v>19.19</v>
      </c>
      <c r="U6939" t="n">
        <v>22.64</v>
      </c>
      <c r="V6939" t="n">
        <v>23.24</v>
      </c>
      <c r="W6939" t="n">
        <v>11.84</v>
      </c>
      <c r="X6939" t="n">
        <v>5.25</v>
      </c>
      <c r="Y6939" t="n">
        <v>3.75</v>
      </c>
      <c r="Z6939" t="n">
        <v>4.2</v>
      </c>
    </row>
    <row r="6940">
      <c r="A6940" t="n">
        <v>9000001463</v>
      </c>
      <c r="B6940" t="inlineStr">
        <is>
          <t>Diestsesteenweg</t>
        </is>
      </c>
      <c r="C6940" t="inlineStr">
        <is>
          <t>Kessel Lo</t>
        </is>
      </c>
      <c r="D6940" s="17" t="n">
        <v>45193.66666666666</v>
      </c>
      <c r="E6940" t="n">
        <v>0.9994447533</v>
      </c>
      <c r="F6940" t="n">
        <v>5.9988882713</v>
      </c>
      <c r="G6940" t="n">
        <v>33.9944413563</v>
      </c>
      <c r="H6940" t="n">
        <v>39.9933296276</v>
      </c>
      <c r="I6940" t="n">
        <v>27.4980544747</v>
      </c>
      <c r="J6940" t="n">
        <v>7.4991662034</v>
      </c>
      <c r="K6940" t="n">
        <v>34.9972206782</v>
      </c>
      <c r="L6940" t="n">
        <v>209.5036131184</v>
      </c>
      <c r="M6940" t="n">
        <v>214.4941634241</v>
      </c>
      <c r="N6940" t="n">
        <v>423.9977765425</v>
      </c>
      <c r="O6940" t="n">
        <v>19.9977765425</v>
      </c>
      <c r="P6940" t="n">
        <v>20.9994441356</v>
      </c>
      <c r="Q6940" t="n">
        <v>40.9972206782</v>
      </c>
      <c r="R6940" t="n">
        <v>49.5</v>
      </c>
      <c r="S6940" t="n">
        <v>6.49</v>
      </c>
      <c r="T6940" t="n">
        <v>21.93</v>
      </c>
      <c r="U6940" t="n">
        <v>25.47</v>
      </c>
      <c r="V6940" t="n">
        <v>20.28</v>
      </c>
      <c r="W6940" t="n">
        <v>11.2</v>
      </c>
      <c r="X6940" t="n">
        <v>7.43</v>
      </c>
      <c r="Y6940" t="n">
        <v>3.07</v>
      </c>
      <c r="Z6940" t="n">
        <v>4.13</v>
      </c>
    </row>
    <row r="6941">
      <c r="A6941" t="n">
        <v>9000001463</v>
      </c>
      <c r="B6941" t="inlineStr">
        <is>
          <t>Diestsesteenweg</t>
        </is>
      </c>
      <c r="C6941" t="inlineStr">
        <is>
          <t>Kessel Lo</t>
        </is>
      </c>
      <c r="D6941" s="17" t="n">
        <v>45193.70833333334</v>
      </c>
      <c r="E6941" t="n">
        <v>0.9995838733</v>
      </c>
      <c r="F6941" t="n">
        <v>13.9997368924</v>
      </c>
      <c r="G6941" t="n">
        <v>71.498387068</v>
      </c>
      <c r="H6941" t="n">
        <v>85.4981239605</v>
      </c>
      <c r="I6941" t="n">
        <v>33.0072481734</v>
      </c>
      <c r="J6941" t="n">
        <v>46.0019754813</v>
      </c>
      <c r="K6941" t="n">
        <v>79.00922365469999</v>
      </c>
      <c r="L6941" t="n">
        <v>254.0282759397</v>
      </c>
      <c r="M6941" t="n">
        <v>357.01330617</v>
      </c>
      <c r="N6941" t="n">
        <v>611.0415821097</v>
      </c>
      <c r="O6941" t="n">
        <v>17.4994546399</v>
      </c>
      <c r="P6941" t="n">
        <v>18.4986236196</v>
      </c>
      <c r="Q6941" t="n">
        <v>35.9980782596</v>
      </c>
      <c r="R6941" t="n">
        <v>51.5</v>
      </c>
      <c r="S6941" t="n">
        <v>6.06</v>
      </c>
      <c r="T6941" t="n">
        <v>13.17</v>
      </c>
      <c r="U6941" t="n">
        <v>30.36</v>
      </c>
      <c r="V6941" t="n">
        <v>22.17</v>
      </c>
      <c r="W6941" t="n">
        <v>11.62</v>
      </c>
      <c r="X6941" t="n">
        <v>8.67</v>
      </c>
      <c r="Y6941" t="n">
        <v>4.75</v>
      </c>
      <c r="Z6941" t="n">
        <v>3.19</v>
      </c>
    </row>
    <row r="6942">
      <c r="A6942" t="n">
        <v>9000001463</v>
      </c>
      <c r="B6942" t="inlineStr">
        <is>
          <t>Diestsesteenweg</t>
        </is>
      </c>
      <c r="C6942" t="inlineStr">
        <is>
          <t>Kessel Lo</t>
        </is>
      </c>
      <c r="D6942" s="17" t="n">
        <v>45193.75</v>
      </c>
      <c r="E6942" t="n">
        <v>0.9994445989</v>
      </c>
      <c r="F6942" t="n">
        <v>25.9994441356</v>
      </c>
      <c r="G6942" t="n">
        <v>56.0033351862</v>
      </c>
      <c r="H6942" t="n">
        <v>82.00277932180001</v>
      </c>
      <c r="I6942" t="n">
        <v>40.9994441356</v>
      </c>
      <c r="J6942" t="n">
        <v>81.5005558644</v>
      </c>
      <c r="K6942" t="n">
        <v>122.5</v>
      </c>
      <c r="L6942" t="n">
        <v>268.0047248471</v>
      </c>
      <c r="M6942" t="n">
        <v>439.9988882713</v>
      </c>
      <c r="N6942" t="n">
        <v>708.0036131184</v>
      </c>
      <c r="O6942" t="n">
        <v>9.999444135599999</v>
      </c>
      <c r="P6942" t="n">
        <v>30.003057254</v>
      </c>
      <c r="Q6942" t="n">
        <v>40.0025013897</v>
      </c>
      <c r="R6942" t="n">
        <v>56</v>
      </c>
      <c r="S6942" t="n">
        <v>5.51</v>
      </c>
      <c r="T6942" t="n">
        <v>11.37</v>
      </c>
      <c r="U6942" t="n">
        <v>25.99</v>
      </c>
      <c r="V6942" t="n">
        <v>21.26</v>
      </c>
      <c r="W6942" t="n">
        <v>12.08</v>
      </c>
      <c r="X6942" t="n">
        <v>14.27</v>
      </c>
      <c r="Y6942" t="n">
        <v>6</v>
      </c>
      <c r="Z6942" t="n">
        <v>3.53</v>
      </c>
    </row>
    <row r="6943">
      <c r="A6943" t="n">
        <v>9000001463</v>
      </c>
      <c r="B6943" t="inlineStr">
        <is>
          <t>Diestsesteenweg</t>
        </is>
      </c>
      <c r="C6943" t="inlineStr">
        <is>
          <t>Kessel Lo</t>
        </is>
      </c>
      <c r="D6943" s="17" t="n">
        <v>45193.79166666666</v>
      </c>
      <c r="E6943" t="n">
        <v>0.7498611883</v>
      </c>
      <c r="F6943" t="n">
        <v>16.6677783954</v>
      </c>
      <c r="G6943" t="n">
        <v>60.0070409487</v>
      </c>
      <c r="H6943" t="n">
        <v>76.6748193441</v>
      </c>
      <c r="I6943" t="n">
        <v>32.6700018529</v>
      </c>
      <c r="J6943" t="n">
        <v>50.6644432092</v>
      </c>
      <c r="K6943" t="n">
        <v>83.3344450621</v>
      </c>
      <c r="L6943" t="n">
        <v>238.6911246989</v>
      </c>
      <c r="M6943" t="n">
        <v>422.6662960904</v>
      </c>
      <c r="N6943" t="n">
        <v>661.3574207893</v>
      </c>
      <c r="O6943" t="n">
        <v>7.3348156383</v>
      </c>
      <c r="P6943" t="n">
        <v>24.001482305</v>
      </c>
      <c r="Q6943" t="n">
        <v>31.3362979433</v>
      </c>
      <c r="R6943" t="n">
        <v>56.5</v>
      </c>
      <c r="S6943" t="n">
        <v>2.62</v>
      </c>
      <c r="T6943" t="n">
        <v>9.779999999999999</v>
      </c>
      <c r="U6943" t="n">
        <v>26.71</v>
      </c>
      <c r="V6943" t="n">
        <v>22.08</v>
      </c>
      <c r="W6943" t="n">
        <v>15.93</v>
      </c>
      <c r="X6943" t="n">
        <v>11.09</v>
      </c>
      <c r="Y6943" t="n">
        <v>7.26</v>
      </c>
      <c r="Z6943" t="n">
        <v>4.54</v>
      </c>
    </row>
    <row r="6944">
      <c r="A6944" t="n">
        <v>9000001463</v>
      </c>
      <c r="B6944" t="inlineStr">
        <is>
          <t>Diestsesteenweg</t>
        </is>
      </c>
      <c r="C6944" t="inlineStr">
        <is>
          <t>Kessel Lo</t>
        </is>
      </c>
      <c r="D6944" s="17" t="n">
        <v>45194.29166666666</v>
      </c>
      <c r="E6944" t="n">
        <v>0.7495834105</v>
      </c>
      <c r="F6944" t="n">
        <v>11.9988882713</v>
      </c>
      <c r="G6944" t="n">
        <v>17.3307392996</v>
      </c>
      <c r="H6944" t="n">
        <v>29.3296275709</v>
      </c>
      <c r="I6944" t="n">
        <v>50.6540670743</v>
      </c>
      <c r="J6944" t="n">
        <v>21.3340744858</v>
      </c>
      <c r="K6944" t="n">
        <v>71.9881415601</v>
      </c>
      <c r="L6944" t="n">
        <v>311.3033166574</v>
      </c>
      <c r="M6944" t="n">
        <v>193.3344450621</v>
      </c>
      <c r="N6944" t="n">
        <v>504.6377617195</v>
      </c>
      <c r="O6944" t="n">
        <v>54.6614785992</v>
      </c>
      <c r="P6944" t="n">
        <v>50.6674078192</v>
      </c>
      <c r="Q6944" t="n">
        <v>105.3288864184</v>
      </c>
      <c r="R6944" t="n">
        <v>53.5</v>
      </c>
      <c r="S6944" t="n">
        <v>9.109999999999999</v>
      </c>
      <c r="T6944" t="n">
        <v>14.53</v>
      </c>
      <c r="U6944" t="n">
        <v>24.57</v>
      </c>
      <c r="V6944" t="n">
        <v>21</v>
      </c>
      <c r="W6944" t="n">
        <v>12.42</v>
      </c>
      <c r="X6944" t="n">
        <v>8.449999999999999</v>
      </c>
      <c r="Y6944" t="n">
        <v>5.42</v>
      </c>
      <c r="Z6944" t="n">
        <v>4.49</v>
      </c>
    </row>
    <row r="6945">
      <c r="A6945" t="n">
        <v>9000001463</v>
      </c>
      <c r="B6945" t="inlineStr">
        <is>
          <t>Diestsesteenweg</t>
        </is>
      </c>
      <c r="C6945" t="inlineStr">
        <is>
          <t>Kessel Lo</t>
        </is>
      </c>
      <c r="D6945" s="17" t="n">
        <v>45194.33333333334</v>
      </c>
      <c r="E6945" t="n">
        <v>0.9994470694000001</v>
      </c>
      <c r="F6945" t="n">
        <v>27.5189522793</v>
      </c>
      <c r="G6945" t="n">
        <v>42.0150713897</v>
      </c>
      <c r="H6945" t="n">
        <v>69.53402366890001</v>
      </c>
      <c r="I6945" t="n">
        <v>82.53764232739999</v>
      </c>
      <c r="J6945" t="n">
        <v>67.01263212630001</v>
      </c>
      <c r="K6945" t="n">
        <v>149.5502744537</v>
      </c>
      <c r="L6945" t="n">
        <v>306.589652997</v>
      </c>
      <c r="M6945" t="n">
        <v>249.4753494153</v>
      </c>
      <c r="N6945" t="n">
        <v>556.0650024124</v>
      </c>
      <c r="O6945" t="n">
        <v>74.5409617878</v>
      </c>
      <c r="P6945" t="n">
        <v>48.5359339853</v>
      </c>
      <c r="Q6945" t="n">
        <v>123.0768957731</v>
      </c>
      <c r="R6945" t="n">
        <v>52</v>
      </c>
      <c r="S6945" t="n">
        <v>5.85</v>
      </c>
      <c r="T6945" t="n">
        <v>15.29</v>
      </c>
      <c r="U6945" t="n">
        <v>28.42</v>
      </c>
      <c r="V6945" t="n">
        <v>19.42</v>
      </c>
      <c r="W6945" t="n">
        <v>13.31</v>
      </c>
      <c r="X6945" t="n">
        <v>10.34</v>
      </c>
      <c r="Y6945" t="n">
        <v>3.33</v>
      </c>
      <c r="Z6945" t="n">
        <v>4.05</v>
      </c>
    </row>
    <row r="6946">
      <c r="A6946" t="n">
        <v>9000001463</v>
      </c>
      <c r="B6946" t="inlineStr">
        <is>
          <t>Diestsesteenweg</t>
        </is>
      </c>
      <c r="C6946" t="inlineStr">
        <is>
          <t>Kessel Lo</t>
        </is>
      </c>
      <c r="D6946" s="17" t="n">
        <v>45194.375</v>
      </c>
      <c r="E6946" t="n">
        <v>0.9993059415</v>
      </c>
      <c r="F6946" t="n">
        <v>18.0127944723</v>
      </c>
      <c r="G6946" t="n">
        <v>24.0197458728</v>
      </c>
      <c r="H6946" t="n">
        <v>42.032540345</v>
      </c>
      <c r="I6946" t="n">
        <v>38.5197430903</v>
      </c>
      <c r="J6946" t="n">
        <v>26.5089065109</v>
      </c>
      <c r="K6946" t="n">
        <v>65.0286496012</v>
      </c>
      <c r="L6946" t="n">
        <v>373.5943248006</v>
      </c>
      <c r="M6946" t="n">
        <v>280.5676136153</v>
      </c>
      <c r="N6946" t="n">
        <v>654.1619384159</v>
      </c>
      <c r="O6946" t="n">
        <v>86.5397764793</v>
      </c>
      <c r="P6946" t="n">
        <v>68.0214134669</v>
      </c>
      <c r="Q6946" t="n">
        <v>154.5611899462</v>
      </c>
      <c r="R6946" t="n">
        <v>58</v>
      </c>
      <c r="S6946" t="n">
        <v>4.74</v>
      </c>
      <c r="T6946" t="n">
        <v>10.78</v>
      </c>
      <c r="U6946" t="n">
        <v>22.48</v>
      </c>
      <c r="V6946" t="n">
        <v>23.7</v>
      </c>
      <c r="W6946" t="n">
        <v>15.59</v>
      </c>
      <c r="X6946" t="n">
        <v>9.4</v>
      </c>
      <c r="Y6946" t="n">
        <v>6.19</v>
      </c>
      <c r="Z6946" t="n">
        <v>7.11</v>
      </c>
    </row>
    <row r="6947">
      <c r="A6947" t="n">
        <v>9000001463</v>
      </c>
      <c r="B6947" t="inlineStr">
        <is>
          <t>Diestsesteenweg</t>
        </is>
      </c>
      <c r="C6947" t="inlineStr">
        <is>
          <t>Kessel Lo</t>
        </is>
      </c>
      <c r="D6947" s="17" t="n">
        <v>45194.41666666666</v>
      </c>
      <c r="E6947" t="n">
        <v>0.9995837192</v>
      </c>
      <c r="F6947" t="n">
        <v>11.0011111111</v>
      </c>
      <c r="G6947" t="n">
        <v>22.0041655858</v>
      </c>
      <c r="H6947" t="n">
        <v>33.0052766969</v>
      </c>
      <c r="I6947" t="n">
        <v>46.0058322525</v>
      </c>
      <c r="J6947" t="n">
        <v>23.0008334877</v>
      </c>
      <c r="K6947" t="n">
        <v>69.00666574020001</v>
      </c>
      <c r="L6947" t="n">
        <v>405.5033317893</v>
      </c>
      <c r="M6947" t="n">
        <v>248.5005543203</v>
      </c>
      <c r="N6947" t="n">
        <v>654.0038861096</v>
      </c>
      <c r="O6947" t="n">
        <v>110.4988867272</v>
      </c>
      <c r="P6947" t="n">
        <v>58.0027768513</v>
      </c>
      <c r="Q6947" t="n">
        <v>168.5016635785</v>
      </c>
      <c r="R6947" t="n">
        <v>55</v>
      </c>
      <c r="S6947" t="n">
        <v>9.02</v>
      </c>
      <c r="T6947" t="n">
        <v>13.3</v>
      </c>
      <c r="U6947" t="n">
        <v>25.15</v>
      </c>
      <c r="V6947" t="n">
        <v>19.95</v>
      </c>
      <c r="W6947" t="n">
        <v>13.3</v>
      </c>
      <c r="X6947" t="n">
        <v>7.87</v>
      </c>
      <c r="Y6947" t="n">
        <v>5.35</v>
      </c>
      <c r="Z6947" t="n">
        <v>6.04</v>
      </c>
    </row>
    <row r="6948">
      <c r="A6948" t="n">
        <v>9000001463</v>
      </c>
      <c r="B6948" t="inlineStr">
        <is>
          <t>Diestsesteenweg</t>
        </is>
      </c>
      <c r="C6948" t="inlineStr">
        <is>
          <t>Kessel Lo</t>
        </is>
      </c>
      <c r="D6948" s="17" t="n">
        <v>45194.45833333334</v>
      </c>
      <c r="E6948" t="n">
        <v>0.9993059417</v>
      </c>
      <c r="F6948" t="n">
        <v>14.0061179088</v>
      </c>
      <c r="G6948" t="n">
        <v>28.5027830317</v>
      </c>
      <c r="H6948" t="n">
        <v>42.5089009405</v>
      </c>
      <c r="I6948" t="n">
        <v>30.5058412132</v>
      </c>
      <c r="J6948" t="n">
        <v>37.0114007844</v>
      </c>
      <c r="K6948" t="n">
        <v>67.5172419976</v>
      </c>
      <c r="L6948" t="n">
        <v>318.5775879073</v>
      </c>
      <c r="M6948" t="n">
        <v>298.5926030467</v>
      </c>
      <c r="N6948" t="n">
        <v>617.1701909539</v>
      </c>
      <c r="O6948" t="n">
        <v>93.01863475010001</v>
      </c>
      <c r="P6948" t="n">
        <v>72.0183555813</v>
      </c>
      <c r="Q6948" t="n">
        <v>165.0369903314</v>
      </c>
      <c r="R6948" t="n">
        <v>60</v>
      </c>
      <c r="S6948" t="n">
        <v>3.65</v>
      </c>
      <c r="T6948" t="n">
        <v>8.67</v>
      </c>
      <c r="U6948" t="n">
        <v>22.13</v>
      </c>
      <c r="V6948" t="n">
        <v>24.96</v>
      </c>
      <c r="W6948" t="n">
        <v>14.5</v>
      </c>
      <c r="X6948" t="n">
        <v>10.94</v>
      </c>
      <c r="Y6948" t="n">
        <v>6.48</v>
      </c>
      <c r="Z6948" t="n">
        <v>8.67</v>
      </c>
    </row>
    <row r="6949">
      <c r="A6949" t="n">
        <v>9000001463</v>
      </c>
      <c r="B6949" t="inlineStr">
        <is>
          <t>Diestsesteenweg</t>
        </is>
      </c>
      <c r="C6949" t="inlineStr">
        <is>
          <t>Kessel Lo</t>
        </is>
      </c>
      <c r="D6949" s="17" t="n">
        <v>45194.5</v>
      </c>
      <c r="E6949" t="n">
        <v>0.9997226850000001</v>
      </c>
      <c r="F6949" t="n">
        <v>20.4986316442</v>
      </c>
      <c r="G6949" t="n">
        <v>26.0003020135</v>
      </c>
      <c r="H6949" t="n">
        <v>46.4989336577</v>
      </c>
      <c r="I6949" t="n">
        <v>29.008088453</v>
      </c>
      <c r="J6949" t="n">
        <v>14.4980723823</v>
      </c>
      <c r="K6949" t="n">
        <v>43.5061608353</v>
      </c>
      <c r="L6949" t="n">
        <v>306.0563715325</v>
      </c>
      <c r="M6949" t="n">
        <v>242.0190874739</v>
      </c>
      <c r="N6949" t="n">
        <v>548.0754590064</v>
      </c>
      <c r="O6949" t="n">
        <v>89.51174018090001</v>
      </c>
      <c r="P6949" t="n">
        <v>39.5011490906</v>
      </c>
      <c r="Q6949" t="n">
        <v>129.0128892715</v>
      </c>
      <c r="R6949" t="n">
        <v>56</v>
      </c>
      <c r="S6949" t="n">
        <v>6.75</v>
      </c>
      <c r="T6949" t="n">
        <v>16.98</v>
      </c>
      <c r="U6949" t="n">
        <v>23.36</v>
      </c>
      <c r="V6949" t="n">
        <v>22.26</v>
      </c>
      <c r="W6949" t="n">
        <v>10.86</v>
      </c>
      <c r="X6949" t="n">
        <v>7.21</v>
      </c>
      <c r="Y6949" t="n">
        <v>4.2</v>
      </c>
      <c r="Z6949" t="n">
        <v>8.390000000000001</v>
      </c>
    </row>
    <row r="6950">
      <c r="A6950" t="n">
        <v>9000001463</v>
      </c>
      <c r="B6950" t="inlineStr">
        <is>
          <t>Diestsesteenweg</t>
        </is>
      </c>
      <c r="C6950" t="inlineStr">
        <is>
          <t>Kessel Lo</t>
        </is>
      </c>
      <c r="D6950" s="17" t="n">
        <v>45194.54166666666</v>
      </c>
      <c r="E6950" t="n">
        <v>0.9994445989</v>
      </c>
      <c r="F6950" t="n">
        <v>13.9994441356</v>
      </c>
      <c r="G6950" t="n">
        <v>28.9966648138</v>
      </c>
      <c r="H6950" t="n">
        <v>42.9961089494</v>
      </c>
      <c r="I6950" t="n">
        <v>35.4988882713</v>
      </c>
      <c r="J6950" t="n">
        <v>10.4986103391</v>
      </c>
      <c r="K6950" t="n">
        <v>45.9974986103</v>
      </c>
      <c r="L6950" t="n">
        <v>317.9988882713</v>
      </c>
      <c r="M6950" t="n">
        <v>243.0036131184</v>
      </c>
      <c r="N6950" t="n">
        <v>561.0025013897</v>
      </c>
      <c r="O6950" t="n">
        <v>66.99972206779999</v>
      </c>
      <c r="P6950" t="n">
        <v>31.0008337966</v>
      </c>
      <c r="Q6950" t="n">
        <v>98.0005558644</v>
      </c>
      <c r="R6950" t="n">
        <v>58</v>
      </c>
      <c r="S6950" t="n">
        <v>8.289999999999999</v>
      </c>
      <c r="T6950" t="n">
        <v>15.6</v>
      </c>
      <c r="U6950" t="n">
        <v>23.71</v>
      </c>
      <c r="V6950" t="n">
        <v>19.61</v>
      </c>
      <c r="W6950" t="n">
        <v>11.41</v>
      </c>
      <c r="X6950" t="n">
        <v>7.66</v>
      </c>
      <c r="Y6950" t="n">
        <v>4.72</v>
      </c>
      <c r="Z6950" t="n">
        <v>9</v>
      </c>
    </row>
    <row r="6951">
      <c r="A6951" t="n">
        <v>9000001463</v>
      </c>
      <c r="B6951" t="inlineStr">
        <is>
          <t>Diestsesteenweg</t>
        </is>
      </c>
      <c r="C6951" t="inlineStr">
        <is>
          <t>Kessel Lo</t>
        </is>
      </c>
      <c r="D6951" s="17" t="n">
        <v>45194.58333333334</v>
      </c>
      <c r="E6951" t="n">
        <v>0.9995834105</v>
      </c>
      <c r="F6951" t="n">
        <v>8.998332406899999</v>
      </c>
      <c r="G6951" t="n">
        <v>16.4963868816</v>
      </c>
      <c r="H6951" t="n">
        <v>25.4947192885</v>
      </c>
      <c r="I6951" t="n">
        <v>18.9983324069</v>
      </c>
      <c r="J6951" t="n">
        <v>7.9991662034</v>
      </c>
      <c r="K6951" t="n">
        <v>26.9974986103</v>
      </c>
      <c r="L6951" t="n">
        <v>281.4972206782</v>
      </c>
      <c r="M6951" t="n">
        <v>193.4949972207</v>
      </c>
      <c r="N6951" t="n">
        <v>474.9922178988</v>
      </c>
      <c r="O6951" t="n">
        <v>72.4983324069</v>
      </c>
      <c r="P6951" t="n">
        <v>36.9977765425</v>
      </c>
      <c r="Q6951" t="n">
        <v>109.4961089494</v>
      </c>
      <c r="R6951" t="n">
        <v>56.5</v>
      </c>
      <c r="S6951" t="n">
        <v>10.74</v>
      </c>
      <c r="T6951" t="n">
        <v>19.79</v>
      </c>
      <c r="U6951" t="n">
        <v>23.05</v>
      </c>
      <c r="V6951" t="n">
        <v>17.05</v>
      </c>
      <c r="W6951" t="n">
        <v>10.21</v>
      </c>
      <c r="X6951" t="n">
        <v>5.47</v>
      </c>
      <c r="Y6951" t="n">
        <v>4.84</v>
      </c>
      <c r="Z6951" t="n">
        <v>8.84</v>
      </c>
    </row>
    <row r="6952">
      <c r="A6952" t="n">
        <v>9000001463</v>
      </c>
      <c r="B6952" t="inlineStr">
        <is>
          <t>Diestsesteenweg</t>
        </is>
      </c>
      <c r="C6952" t="inlineStr">
        <is>
          <t>Kessel Lo</t>
        </is>
      </c>
      <c r="D6952" s="17" t="n">
        <v>45194.625</v>
      </c>
      <c r="E6952" t="n">
        <v>0.9993057872</v>
      </c>
      <c r="F6952" t="n">
        <v>2.4986103391</v>
      </c>
      <c r="G6952" t="n">
        <v>4.9977765425</v>
      </c>
      <c r="H6952" t="n">
        <v>7.4963868816</v>
      </c>
      <c r="I6952" t="n">
        <v>8.4977765425</v>
      </c>
      <c r="J6952" t="n">
        <v>2.9986103391</v>
      </c>
      <c r="K6952" t="n">
        <v>11.4963868816</v>
      </c>
      <c r="L6952" t="n">
        <v>225.0241801001</v>
      </c>
      <c r="M6952" t="n">
        <v>132.4972206782</v>
      </c>
      <c r="N6952" t="n">
        <v>357.5214007782</v>
      </c>
      <c r="O6952" t="n">
        <v>33.5011117287</v>
      </c>
      <c r="P6952" t="n">
        <v>19.5027793218</v>
      </c>
      <c r="Q6952" t="n">
        <v>53.0038910506</v>
      </c>
      <c r="R6952" t="n">
        <v>40.5</v>
      </c>
      <c r="S6952" t="n">
        <v>22.38</v>
      </c>
      <c r="T6952" t="n">
        <v>25.17</v>
      </c>
      <c r="U6952" t="n">
        <v>25.31</v>
      </c>
      <c r="V6952" t="n">
        <v>11.61</v>
      </c>
      <c r="W6952" t="n">
        <v>5.31</v>
      </c>
      <c r="X6952" t="n">
        <v>3.08</v>
      </c>
      <c r="Y6952" t="n">
        <v>3.5</v>
      </c>
      <c r="Z6952" t="n">
        <v>3.64</v>
      </c>
    </row>
    <row r="6953">
      <c r="A6953" t="n">
        <v>9000001463</v>
      </c>
      <c r="B6953" t="inlineStr">
        <is>
          <t>Diestsesteenweg</t>
        </is>
      </c>
      <c r="C6953" t="inlineStr">
        <is>
          <t>Kessel Lo</t>
        </is>
      </c>
      <c r="D6953" s="17" t="n">
        <v>45194.66666666666</v>
      </c>
      <c r="E6953" t="n">
        <v>0.9997223766</v>
      </c>
      <c r="F6953" t="n">
        <v>6.9983324069</v>
      </c>
      <c r="G6953" t="n">
        <v>56.484991662</v>
      </c>
      <c r="H6953" t="n">
        <v>63.4833240689</v>
      </c>
      <c r="I6953" t="n">
        <v>12.4972206782</v>
      </c>
      <c r="J6953" t="n">
        <v>32.4947192885</v>
      </c>
      <c r="K6953" t="n">
        <v>44.9919399666</v>
      </c>
      <c r="L6953" t="n">
        <v>234.9852695942</v>
      </c>
      <c r="M6953" t="n">
        <v>360.4833240689</v>
      </c>
      <c r="N6953" t="n">
        <v>595.4685936631</v>
      </c>
      <c r="O6953" t="n">
        <v>38.4991662034</v>
      </c>
      <c r="P6953" t="n">
        <v>36.9972206782</v>
      </c>
      <c r="Q6953" t="n">
        <v>75.4963868816</v>
      </c>
      <c r="R6953" t="n">
        <v>40.5</v>
      </c>
      <c r="S6953" t="n">
        <v>24.1</v>
      </c>
      <c r="T6953" t="n">
        <v>29.89</v>
      </c>
      <c r="U6953" t="n">
        <v>19.9</v>
      </c>
      <c r="V6953" t="n">
        <v>10.75</v>
      </c>
      <c r="W6953" t="n">
        <v>6.3</v>
      </c>
      <c r="X6953" t="n">
        <v>3.95</v>
      </c>
      <c r="Y6953" t="n">
        <v>2.18</v>
      </c>
      <c r="Z6953" t="n">
        <v>2.94</v>
      </c>
    </row>
    <row r="6954">
      <c r="A6954" t="n">
        <v>9000001463</v>
      </c>
      <c r="B6954" t="inlineStr">
        <is>
          <t>Diestsesteenweg</t>
        </is>
      </c>
      <c r="C6954" t="inlineStr">
        <is>
          <t>Kessel Lo</t>
        </is>
      </c>
      <c r="D6954" s="17" t="n">
        <v>45194.70833333334</v>
      </c>
      <c r="E6954" t="n">
        <v>0.9995838736</v>
      </c>
      <c r="F6954" t="n">
        <v>5.5013896609</v>
      </c>
      <c r="G6954" t="n">
        <v>65.49000339689999</v>
      </c>
      <c r="H6954" t="n">
        <v>70.9913930579</v>
      </c>
      <c r="I6954" t="n">
        <v>34.9963902785</v>
      </c>
      <c r="J6954" t="n">
        <v>174.503335495</v>
      </c>
      <c r="K6954" t="n">
        <v>209.4997257736</v>
      </c>
      <c r="L6954" t="n">
        <v>330.5138907418</v>
      </c>
      <c r="M6954" t="n">
        <v>617.5169445989</v>
      </c>
      <c r="N6954" t="n">
        <v>948.0308353406</v>
      </c>
      <c r="O6954" t="n">
        <v>37.5002785498</v>
      </c>
      <c r="P6954" t="n">
        <v>61.4969458341</v>
      </c>
      <c r="Q6954" t="n">
        <v>98.9972243839</v>
      </c>
      <c r="R6954" t="n">
        <v>44.5</v>
      </c>
      <c r="S6954" t="n">
        <v>14.24</v>
      </c>
      <c r="T6954" t="n">
        <v>24.05</v>
      </c>
      <c r="U6954" t="n">
        <v>25.69</v>
      </c>
      <c r="V6954" t="n">
        <v>16.4</v>
      </c>
      <c r="W6954" t="n">
        <v>8.91</v>
      </c>
      <c r="X6954" t="n">
        <v>5.06</v>
      </c>
      <c r="Y6954" t="n">
        <v>2.69</v>
      </c>
      <c r="Z6954" t="n">
        <v>2.95</v>
      </c>
    </row>
    <row r="6955">
      <c r="A6955" t="n">
        <v>9000001463</v>
      </c>
      <c r="B6955" t="inlineStr">
        <is>
          <t>Diestsesteenweg</t>
        </is>
      </c>
      <c r="C6955" t="inlineStr">
        <is>
          <t>Kessel Lo</t>
        </is>
      </c>
      <c r="D6955" s="17" t="n">
        <v>45194.75</v>
      </c>
      <c r="E6955" t="n">
        <v>0.9995837192</v>
      </c>
      <c r="F6955" t="n">
        <v>12.5002779322</v>
      </c>
      <c r="G6955" t="n">
        <v>44.5088858008</v>
      </c>
      <c r="H6955" t="n">
        <v>57.0091637329</v>
      </c>
      <c r="I6955" t="n">
        <v>34.5052757705</v>
      </c>
      <c r="J6955" t="n">
        <v>114.5008331789</v>
      </c>
      <c r="K6955" t="n">
        <v>149.0061089494</v>
      </c>
      <c r="L6955" t="n">
        <v>375.0016682107</v>
      </c>
      <c r="M6955" t="n">
        <v>542.5022240751</v>
      </c>
      <c r="N6955" t="n">
        <v>917.5038922858</v>
      </c>
      <c r="O6955" t="n">
        <v>38.9997223766</v>
      </c>
      <c r="P6955" t="n">
        <v>55.5</v>
      </c>
      <c r="Q6955" t="n">
        <v>94.4997223766</v>
      </c>
      <c r="R6955" t="n">
        <v>53.5</v>
      </c>
      <c r="S6955" t="n">
        <v>10.03</v>
      </c>
      <c r="T6955" t="n">
        <v>17.33</v>
      </c>
      <c r="U6955" t="n">
        <v>24.36</v>
      </c>
      <c r="V6955" t="n">
        <v>16.24</v>
      </c>
      <c r="W6955" t="n">
        <v>13.51</v>
      </c>
      <c r="X6955" t="n">
        <v>9.369999999999999</v>
      </c>
      <c r="Y6955" t="n">
        <v>4.09</v>
      </c>
      <c r="Z6955" t="n">
        <v>5.07</v>
      </c>
    </row>
    <row r="6956">
      <c r="A6956" t="n">
        <v>9000001463</v>
      </c>
      <c r="B6956" t="inlineStr">
        <is>
          <t>Diestsesteenweg</t>
        </is>
      </c>
      <c r="C6956" t="inlineStr">
        <is>
          <t>Kessel Lo</t>
        </is>
      </c>
      <c r="D6956" s="17" t="n">
        <v>45194.79166666666</v>
      </c>
      <c r="E6956" t="n">
        <v>0.7497233025</v>
      </c>
      <c r="F6956" t="n">
        <v>7.3292627559</v>
      </c>
      <c r="G6956" t="n">
        <v>40.0200300666</v>
      </c>
      <c r="H6956" t="n">
        <v>47.3492928225</v>
      </c>
      <c r="I6956" t="n">
        <v>14.6707500061</v>
      </c>
      <c r="J6956" t="n">
        <v>75.3219035191</v>
      </c>
      <c r="K6956" t="n">
        <v>89.9926535252</v>
      </c>
      <c r="L6956" t="n">
        <v>399.2913293129</v>
      </c>
      <c r="M6956" t="n">
        <v>444.6847363878</v>
      </c>
      <c r="N6956" t="n">
        <v>843.9760657007</v>
      </c>
      <c r="O6956" t="n">
        <v>14.6648236654</v>
      </c>
      <c r="P6956" t="n">
        <v>33.3392839676</v>
      </c>
      <c r="Q6956" t="n">
        <v>48.004107633</v>
      </c>
      <c r="R6956" t="n">
        <v>57</v>
      </c>
      <c r="S6956" t="n">
        <v>7.11</v>
      </c>
      <c r="T6956" t="n">
        <v>12.01</v>
      </c>
      <c r="U6956" t="n">
        <v>22.98</v>
      </c>
      <c r="V6956" t="n">
        <v>20.54</v>
      </c>
      <c r="W6956" t="n">
        <v>14.06</v>
      </c>
      <c r="X6956" t="n">
        <v>10.9</v>
      </c>
      <c r="Y6956" t="n">
        <v>6.24</v>
      </c>
      <c r="Z6956" t="n">
        <v>6.16</v>
      </c>
    </row>
    <row r="6957">
      <c r="A6957" t="n">
        <v>9000001463</v>
      </c>
      <c r="B6957" t="inlineStr">
        <is>
          <t>Diestsesteenweg</t>
        </is>
      </c>
      <c r="C6957" t="inlineStr">
        <is>
          <t>Kessel Lo</t>
        </is>
      </c>
      <c r="D6957" s="17" t="n">
        <v>45195.29166666666</v>
      </c>
      <c r="E6957" t="n">
        <v>0.9991674395</v>
      </c>
      <c r="F6957" t="n">
        <v>6.0022262414</v>
      </c>
      <c r="G6957" t="n">
        <v>10.5044487709</v>
      </c>
      <c r="H6957" t="n">
        <v>16.5066750124</v>
      </c>
      <c r="I6957" t="n">
        <v>39.5161265626</v>
      </c>
      <c r="J6957" t="n">
        <v>21.5044515549</v>
      </c>
      <c r="K6957" t="n">
        <v>61.0205781175</v>
      </c>
      <c r="L6957" t="n">
        <v>366.1750142214</v>
      </c>
      <c r="M6957" t="n">
        <v>191.0626052686</v>
      </c>
      <c r="N6957" t="n">
        <v>557.23761949</v>
      </c>
      <c r="O6957" t="n">
        <v>56.0178108595</v>
      </c>
      <c r="P6957" t="n">
        <v>42.013909601</v>
      </c>
      <c r="Q6957" t="n">
        <v>98.0317204605</v>
      </c>
      <c r="R6957" t="n">
        <v>61</v>
      </c>
      <c r="S6957" t="n">
        <v>5.74</v>
      </c>
      <c r="T6957" t="n">
        <v>10.33</v>
      </c>
      <c r="U6957" t="n">
        <v>24.48</v>
      </c>
      <c r="V6957" t="n">
        <v>20.37</v>
      </c>
      <c r="W6957" t="n">
        <v>12.14</v>
      </c>
      <c r="X6957" t="n">
        <v>11.28</v>
      </c>
      <c r="Y6957" t="n">
        <v>6.21</v>
      </c>
      <c r="Z6957" t="n">
        <v>9.460000000000001</v>
      </c>
    </row>
    <row r="6958">
      <c r="A6958" t="n">
        <v>9000001463</v>
      </c>
      <c r="B6958" t="inlineStr">
        <is>
          <t>Diestsesteenweg</t>
        </is>
      </c>
      <c r="C6958" t="inlineStr">
        <is>
          <t>Kessel Lo</t>
        </is>
      </c>
      <c r="D6958" s="17" t="n">
        <v>45195.33333333334</v>
      </c>
      <c r="E6958" t="n">
        <v>0.9995835649</v>
      </c>
      <c r="F6958" t="n">
        <v>17.4947192885</v>
      </c>
      <c r="G6958" t="n">
        <v>38.9869371873</v>
      </c>
      <c r="H6958" t="n">
        <v>56.4816564758</v>
      </c>
      <c r="I6958" t="n">
        <v>99.47026125630001</v>
      </c>
      <c r="J6958" t="n">
        <v>61.4997220678</v>
      </c>
      <c r="K6958" t="n">
        <v>160.9699833241</v>
      </c>
      <c r="L6958" t="n">
        <v>450.0102834908</v>
      </c>
      <c r="M6958" t="n">
        <v>214.0047248471</v>
      </c>
      <c r="N6958" t="n">
        <v>664.015008338</v>
      </c>
      <c r="O6958" t="n">
        <v>86.995553085</v>
      </c>
      <c r="P6958" t="n">
        <v>53.4941634241</v>
      </c>
      <c r="Q6958" t="n">
        <v>140.4897165092</v>
      </c>
      <c r="R6958" t="n">
        <v>54</v>
      </c>
      <c r="S6958" t="n">
        <v>9.039999999999999</v>
      </c>
      <c r="T6958" t="n">
        <v>16.87</v>
      </c>
      <c r="U6958" t="n">
        <v>25.75</v>
      </c>
      <c r="V6958" t="n">
        <v>16.57</v>
      </c>
      <c r="W6958" t="n">
        <v>12.42</v>
      </c>
      <c r="X6958" t="n">
        <v>8.66</v>
      </c>
      <c r="Y6958" t="n">
        <v>4.89</v>
      </c>
      <c r="Z6958" t="n">
        <v>5.8</v>
      </c>
    </row>
    <row r="6959">
      <c r="A6959" t="n">
        <v>9000001463</v>
      </c>
      <c r="B6959" t="inlineStr">
        <is>
          <t>Diestsesteenweg</t>
        </is>
      </c>
      <c r="C6959" t="inlineStr">
        <is>
          <t>Kessel Lo</t>
        </is>
      </c>
      <c r="D6959" s="17" t="n">
        <v>45195.375</v>
      </c>
      <c r="E6959" t="n">
        <v>0.9994444444</v>
      </c>
      <c r="F6959" t="n">
        <v>15.5</v>
      </c>
      <c r="G6959" t="n">
        <v>27.5</v>
      </c>
      <c r="H6959" t="n">
        <v>43</v>
      </c>
      <c r="I6959" t="n">
        <v>33.5</v>
      </c>
      <c r="J6959" t="n">
        <v>22.5</v>
      </c>
      <c r="K6959" t="n">
        <v>56</v>
      </c>
      <c r="L6959" t="n">
        <v>338.5</v>
      </c>
      <c r="M6959" t="n">
        <v>212</v>
      </c>
      <c r="N6959" t="n">
        <v>550.5</v>
      </c>
      <c r="O6959" t="n">
        <v>74.5</v>
      </c>
      <c r="P6959" t="n">
        <v>68</v>
      </c>
      <c r="Q6959" t="n">
        <v>142.5</v>
      </c>
      <c r="R6959" t="n">
        <v>56.5</v>
      </c>
      <c r="S6959" t="n">
        <v>5.63</v>
      </c>
      <c r="T6959" t="n">
        <v>8.630000000000001</v>
      </c>
      <c r="U6959" t="n">
        <v>23.43</v>
      </c>
      <c r="V6959" t="n">
        <v>24.98</v>
      </c>
      <c r="W6959" t="n">
        <v>15.26</v>
      </c>
      <c r="X6959" t="n">
        <v>9.359999999999999</v>
      </c>
      <c r="Y6959" t="n">
        <v>5.45</v>
      </c>
      <c r="Z6959" t="n">
        <v>7.27</v>
      </c>
    </row>
    <row r="6960">
      <c r="A6960" t="n">
        <v>9000001463</v>
      </c>
      <c r="B6960" t="inlineStr">
        <is>
          <t>Diestsesteenweg</t>
        </is>
      </c>
      <c r="C6960" t="inlineStr">
        <is>
          <t>Kessel Lo</t>
        </is>
      </c>
      <c r="D6960" s="17" t="n">
        <v>45195.41666666666</v>
      </c>
      <c r="E6960" t="n">
        <v>0.999722531</v>
      </c>
      <c r="F6960" t="n">
        <v>14.0011108028</v>
      </c>
      <c r="G6960" t="n">
        <v>24.502497686</v>
      </c>
      <c r="H6960" t="n">
        <v>38.5036084888</v>
      </c>
      <c r="I6960" t="n">
        <v>25.9994419751</v>
      </c>
      <c r="J6960" t="n">
        <v>24.4997229937</v>
      </c>
      <c r="K6960" t="n">
        <v>50.4991649689</v>
      </c>
      <c r="L6960" t="n">
        <v>309.9955533937</v>
      </c>
      <c r="M6960" t="n">
        <v>284.500836883</v>
      </c>
      <c r="N6960" t="n">
        <v>594.4963902767</v>
      </c>
      <c r="O6960" t="n">
        <v>84.0066688292</v>
      </c>
      <c r="P6960" t="n">
        <v>76.49527360970001</v>
      </c>
      <c r="Q6960" t="n">
        <v>160.5019424389</v>
      </c>
      <c r="R6960" t="n">
        <v>60</v>
      </c>
      <c r="S6960" t="n">
        <v>5.55</v>
      </c>
      <c r="T6960" t="n">
        <v>12.03</v>
      </c>
      <c r="U6960" t="n">
        <v>24.31</v>
      </c>
      <c r="V6960" t="n">
        <v>21.87</v>
      </c>
      <c r="W6960" t="n">
        <v>11.44</v>
      </c>
      <c r="X6960" t="n">
        <v>10.01</v>
      </c>
      <c r="Y6960" t="n">
        <v>6.73</v>
      </c>
      <c r="Z6960" t="n">
        <v>8.07</v>
      </c>
    </row>
    <row r="6961">
      <c r="A6961" t="n">
        <v>9000001463</v>
      </c>
      <c r="B6961" t="inlineStr">
        <is>
          <t>Diestsesteenweg</t>
        </is>
      </c>
      <c r="C6961" t="inlineStr">
        <is>
          <t>Kessel Lo</t>
        </is>
      </c>
      <c r="D6961" s="17" t="n">
        <v>45195.45833333334</v>
      </c>
      <c r="E6961" t="n">
        <v>0.9994445989</v>
      </c>
      <c r="F6961" t="n">
        <v>12.0005558644</v>
      </c>
      <c r="G6961" t="n">
        <v>21.4994441356</v>
      </c>
      <c r="H6961" t="n">
        <v>33.5</v>
      </c>
      <c r="I6961" t="n">
        <v>26.0022234575</v>
      </c>
      <c r="J6961" t="n">
        <v>32.0013896609</v>
      </c>
      <c r="K6961" t="n">
        <v>58.0036131184</v>
      </c>
      <c r="L6961" t="n">
        <v>337.0019455253</v>
      </c>
      <c r="M6961" t="n">
        <v>281.4958310172</v>
      </c>
      <c r="N6961" t="n">
        <v>618.4977765425</v>
      </c>
      <c r="O6961" t="n">
        <v>88.9986103391</v>
      </c>
      <c r="P6961" t="n">
        <v>72.0019455253</v>
      </c>
      <c r="Q6961" t="n">
        <v>161.0005558644</v>
      </c>
      <c r="R6961" t="n">
        <v>62</v>
      </c>
      <c r="S6961" t="n">
        <v>4.37</v>
      </c>
      <c r="T6961" t="n">
        <v>10.27</v>
      </c>
      <c r="U6961" t="n">
        <v>21.83</v>
      </c>
      <c r="V6961" t="n">
        <v>20.78</v>
      </c>
      <c r="W6961" t="n">
        <v>14.55</v>
      </c>
      <c r="X6961" t="n">
        <v>11.24</v>
      </c>
      <c r="Y6961" t="n">
        <v>7.76</v>
      </c>
      <c r="Z6961" t="n">
        <v>9.220000000000001</v>
      </c>
    </row>
    <row r="6962">
      <c r="A6962" t="n">
        <v>9000001463</v>
      </c>
      <c r="B6962" t="inlineStr">
        <is>
          <t>Diestsesteenweg</t>
        </is>
      </c>
      <c r="C6962" t="inlineStr">
        <is>
          <t>Kessel Lo</t>
        </is>
      </c>
      <c r="D6962" s="17" t="n">
        <v>45195.5</v>
      </c>
      <c r="E6962" t="n">
        <v>0.9995835649</v>
      </c>
      <c r="F6962" t="n">
        <v>13.4986100304</v>
      </c>
      <c r="G6962" t="n">
        <v>29.0016645067</v>
      </c>
      <c r="H6962" t="n">
        <v>42.5002745371</v>
      </c>
      <c r="I6962" t="n">
        <v>40.0041640445</v>
      </c>
      <c r="J6962" t="n">
        <v>56.5013893523</v>
      </c>
      <c r="K6962" t="n">
        <v>96.5055533968</v>
      </c>
      <c r="L6962" t="n">
        <v>342.0116688308</v>
      </c>
      <c r="M6962" t="n">
        <v>342.5030569454</v>
      </c>
      <c r="N6962" t="n">
        <v>684.5147257762</v>
      </c>
      <c r="O6962" t="n">
        <v>75.50499938430001</v>
      </c>
      <c r="P6962" t="n">
        <v>60.0013865745</v>
      </c>
      <c r="Q6962" t="n">
        <v>135.5063859588</v>
      </c>
      <c r="R6962" t="n">
        <v>59</v>
      </c>
      <c r="S6962" t="n">
        <v>5.04</v>
      </c>
      <c r="T6962" t="n">
        <v>11.25</v>
      </c>
      <c r="U6962" t="n">
        <v>24.25</v>
      </c>
      <c r="V6962" t="n">
        <v>21.84</v>
      </c>
      <c r="W6962" t="n">
        <v>12.78</v>
      </c>
      <c r="X6962" t="n">
        <v>10.96</v>
      </c>
      <c r="Y6962" t="n">
        <v>6.43</v>
      </c>
      <c r="Z6962" t="n">
        <v>7.45</v>
      </c>
    </row>
    <row r="6963">
      <c r="A6963" t="n">
        <v>9000001463</v>
      </c>
      <c r="B6963" t="inlineStr">
        <is>
          <t>Diestsesteenweg</t>
        </is>
      </c>
      <c r="C6963" t="inlineStr">
        <is>
          <t>Kessel Lo</t>
        </is>
      </c>
      <c r="D6963" s="17" t="n">
        <v>45195.54166666666</v>
      </c>
      <c r="E6963" t="n">
        <v>0.9995834105</v>
      </c>
      <c r="F6963" t="n">
        <v>9.5011117287</v>
      </c>
      <c r="G6963" t="n">
        <v>47.5066703724</v>
      </c>
      <c r="H6963" t="n">
        <v>57.0077821012</v>
      </c>
      <c r="I6963" t="n">
        <v>39.503057254</v>
      </c>
      <c r="J6963" t="n">
        <v>54.4994441356</v>
      </c>
      <c r="K6963" t="n">
        <v>94.0025013897</v>
      </c>
      <c r="L6963" t="n">
        <v>300.5158421345</v>
      </c>
      <c r="M6963" t="n">
        <v>329.4994441356</v>
      </c>
      <c r="N6963" t="n">
        <v>630.0152862701</v>
      </c>
      <c r="O6963" t="n">
        <v>70.50528071150001</v>
      </c>
      <c r="P6963" t="n">
        <v>72.496942746</v>
      </c>
      <c r="Q6963" t="n">
        <v>143.0022234575</v>
      </c>
      <c r="R6963" t="n">
        <v>54.5</v>
      </c>
      <c r="S6963" t="n">
        <v>7.22</v>
      </c>
      <c r="T6963" t="n">
        <v>13.02</v>
      </c>
      <c r="U6963" t="n">
        <v>27.54</v>
      </c>
      <c r="V6963" t="n">
        <v>18.25</v>
      </c>
      <c r="W6963" t="n">
        <v>13.49</v>
      </c>
      <c r="X6963" t="n">
        <v>9.369999999999999</v>
      </c>
      <c r="Y6963" t="n">
        <v>5.71</v>
      </c>
      <c r="Z6963" t="n">
        <v>5.4</v>
      </c>
    </row>
    <row r="6964">
      <c r="A6964" t="n">
        <v>9000001463</v>
      </c>
      <c r="B6964" t="inlineStr">
        <is>
          <t>Diestsesteenweg</t>
        </is>
      </c>
      <c r="C6964" t="inlineStr">
        <is>
          <t>Kessel Lo</t>
        </is>
      </c>
      <c r="D6964" s="17" t="n">
        <v>45195.58333333334</v>
      </c>
      <c r="E6964" t="n">
        <v>0.9993059417</v>
      </c>
      <c r="F6964" t="n">
        <v>11.5052828756</v>
      </c>
      <c r="G6964" t="n">
        <v>35.5144574201</v>
      </c>
      <c r="H6964" t="n">
        <v>47.0197402957</v>
      </c>
      <c r="I6964" t="n">
        <v>25.5091745445</v>
      </c>
      <c r="J6964" t="n">
        <v>23.00583874</v>
      </c>
      <c r="K6964" t="n">
        <v>48.5150132845</v>
      </c>
      <c r="L6964" t="n">
        <v>317.0814795762</v>
      </c>
      <c r="M6964" t="n">
        <v>273.5711877381</v>
      </c>
      <c r="N6964" t="n">
        <v>590.6526673142</v>
      </c>
      <c r="O6964" t="n">
        <v>72.0183543447</v>
      </c>
      <c r="P6964" t="n">
        <v>35.5075084972</v>
      </c>
      <c r="Q6964" t="n">
        <v>107.5258628419</v>
      </c>
      <c r="R6964" t="n">
        <v>54.5</v>
      </c>
      <c r="S6964" t="n">
        <v>7.11</v>
      </c>
      <c r="T6964" t="n">
        <v>20.83</v>
      </c>
      <c r="U6964" t="n">
        <v>25.66</v>
      </c>
      <c r="V6964" t="n">
        <v>16.94</v>
      </c>
      <c r="W6964" t="n">
        <v>10.84</v>
      </c>
      <c r="X6964" t="n">
        <v>6.69</v>
      </c>
      <c r="Y6964" t="n">
        <v>4.99</v>
      </c>
      <c r="Z6964" t="n">
        <v>6.94</v>
      </c>
    </row>
    <row r="6965">
      <c r="A6965" t="n">
        <v>9000001463</v>
      </c>
      <c r="B6965" t="inlineStr">
        <is>
          <t>Diestsesteenweg</t>
        </is>
      </c>
      <c r="C6965" t="inlineStr">
        <is>
          <t>Kessel Lo</t>
        </is>
      </c>
      <c r="D6965" s="17" t="n">
        <v>45195.625</v>
      </c>
      <c r="E6965" t="n">
        <v>0.999863659</v>
      </c>
      <c r="F6965" t="n">
        <v>23.9947683643</v>
      </c>
      <c r="G6965" t="n">
        <v>66.0103836096</v>
      </c>
      <c r="H6965" t="n">
        <v>90.0051519739</v>
      </c>
      <c r="I6965" t="n">
        <v>48.0017574582</v>
      </c>
      <c r="J6965" t="n">
        <v>103.48735282</v>
      </c>
      <c r="K6965" t="n">
        <v>151.4891102781</v>
      </c>
      <c r="L6965" t="n">
        <v>311.5561178</v>
      </c>
      <c r="M6965" t="n">
        <v>428.553015071</v>
      </c>
      <c r="N6965" t="n">
        <v>740.109132871</v>
      </c>
      <c r="O6965" t="n">
        <v>57.5195615614</v>
      </c>
      <c r="P6965" t="n">
        <v>72.507090381</v>
      </c>
      <c r="Q6965" t="n">
        <v>130.0266519424</v>
      </c>
      <c r="R6965" t="n">
        <v>56</v>
      </c>
      <c r="S6965" t="n">
        <v>11.42</v>
      </c>
      <c r="T6965" t="n">
        <v>16.62</v>
      </c>
      <c r="U6965" t="n">
        <v>23.38</v>
      </c>
      <c r="V6965" t="n">
        <v>16.69</v>
      </c>
      <c r="W6965" t="n">
        <v>11.96</v>
      </c>
      <c r="X6965" t="n">
        <v>8.44</v>
      </c>
      <c r="Y6965" t="n">
        <v>5.67</v>
      </c>
      <c r="Z6965" t="n">
        <v>5.81</v>
      </c>
    </row>
    <row r="6966">
      <c r="A6966" t="n">
        <v>9000001463</v>
      </c>
      <c r="B6966" t="inlineStr">
        <is>
          <t>Diestsesteenweg</t>
        </is>
      </c>
      <c r="C6966" t="inlineStr">
        <is>
          <t>Kessel Lo</t>
        </is>
      </c>
      <c r="D6966" s="17" t="n">
        <v>45195.66666666666</v>
      </c>
      <c r="E6966" t="n">
        <v>0.9994445988</v>
      </c>
      <c r="F6966" t="n">
        <v>7.5013881177</v>
      </c>
      <c r="G6966" t="n">
        <v>66.0144438316</v>
      </c>
      <c r="H6966" t="n">
        <v>73.51583194929999</v>
      </c>
      <c r="I6966" t="n">
        <v>32.0072231504</v>
      </c>
      <c r="J6966" t="n">
        <v>153.0038910506</v>
      </c>
      <c r="K6966" t="n">
        <v>185.011114201</v>
      </c>
      <c r="L6966" t="n">
        <v>309.4952779306</v>
      </c>
      <c r="M6966" t="n">
        <v>558.0002804013</v>
      </c>
      <c r="N6966" t="n">
        <v>867.495558332</v>
      </c>
      <c r="O6966" t="n">
        <v>62.4986115736</v>
      </c>
      <c r="P6966" t="n">
        <v>70.0024989205</v>
      </c>
      <c r="Q6966" t="n">
        <v>132.5011104942</v>
      </c>
      <c r="R6966" t="n">
        <v>44</v>
      </c>
      <c r="S6966" t="n">
        <v>20.98</v>
      </c>
      <c r="T6966" t="n">
        <v>26.46</v>
      </c>
      <c r="U6966" t="n">
        <v>23.86</v>
      </c>
      <c r="V6966" t="n">
        <v>10.43</v>
      </c>
      <c r="W6966" t="n">
        <v>6.92</v>
      </c>
      <c r="X6966" t="n">
        <v>5.24</v>
      </c>
      <c r="Y6966" t="n">
        <v>2.71</v>
      </c>
      <c r="Z6966" t="n">
        <v>3.4</v>
      </c>
    </row>
    <row r="6967">
      <c r="A6967" t="n">
        <v>9000001463</v>
      </c>
      <c r="B6967" t="inlineStr">
        <is>
          <t>Diestsesteenweg</t>
        </is>
      </c>
      <c r="C6967" t="inlineStr">
        <is>
          <t>Kessel Lo</t>
        </is>
      </c>
      <c r="D6967" s="17" t="n">
        <v>45195.70833333334</v>
      </c>
      <c r="E6967" t="n">
        <v>0.9991668211</v>
      </c>
      <c r="F6967" t="n">
        <v>9.499722067800001</v>
      </c>
      <c r="G6967" t="n">
        <v>68.0033351862</v>
      </c>
      <c r="H6967" t="n">
        <v>77.503057254</v>
      </c>
      <c r="I6967" t="n">
        <v>42.0016675931</v>
      </c>
      <c r="J6967" t="n">
        <v>169.4958310172</v>
      </c>
      <c r="K6967" t="n">
        <v>211.4974986103</v>
      </c>
      <c r="L6967" t="n">
        <v>168.9994441356</v>
      </c>
      <c r="M6967" t="n">
        <v>552.4986103391</v>
      </c>
      <c r="N6967" t="n">
        <v>721.4980544747</v>
      </c>
      <c r="O6967" t="n">
        <v>29.4994441356</v>
      </c>
      <c r="P6967" t="n">
        <v>68.0025013897</v>
      </c>
      <c r="Q6967" t="n">
        <v>97.5019455253</v>
      </c>
      <c r="R6967" t="n">
        <v>43.5</v>
      </c>
      <c r="S6967" t="n">
        <v>20.1</v>
      </c>
      <c r="T6967" t="n">
        <v>26.89</v>
      </c>
      <c r="U6967" t="n">
        <v>23.35</v>
      </c>
      <c r="V6967" t="n">
        <v>11.43</v>
      </c>
      <c r="W6967" t="n">
        <v>9.42</v>
      </c>
      <c r="X6967" t="n">
        <v>5.06</v>
      </c>
      <c r="Y6967" t="n">
        <v>2.43</v>
      </c>
      <c r="Z6967" t="n">
        <v>1.32</v>
      </c>
    </row>
    <row r="6968">
      <c r="A6968" t="n">
        <v>9000001463</v>
      </c>
      <c r="B6968" t="inlineStr">
        <is>
          <t>Diestsesteenweg</t>
        </is>
      </c>
      <c r="C6968" t="inlineStr">
        <is>
          <t>Kessel Lo</t>
        </is>
      </c>
      <c r="D6968" s="17" t="n">
        <v>45195.75</v>
      </c>
      <c r="E6968" t="n">
        <v>0.9995835649</v>
      </c>
      <c r="F6968" t="n">
        <v>14.5019455253</v>
      </c>
      <c r="G6968" t="n">
        <v>74.98471372980001</v>
      </c>
      <c r="H6968" t="n">
        <v>89.48665925509999</v>
      </c>
      <c r="I6968" t="n">
        <v>32.992495831</v>
      </c>
      <c r="J6968" t="n">
        <v>165.5033351862</v>
      </c>
      <c r="K6968" t="n">
        <v>198.4958310172</v>
      </c>
      <c r="L6968" t="n">
        <v>253.9791550862</v>
      </c>
      <c r="M6968" t="n">
        <v>542.5019455253</v>
      </c>
      <c r="N6968" t="n">
        <v>796.4811006115</v>
      </c>
      <c r="O6968" t="n">
        <v>31.9986103391</v>
      </c>
      <c r="P6968" t="n">
        <v>52.4991662034</v>
      </c>
      <c r="Q6968" t="n">
        <v>84.49777654250001</v>
      </c>
      <c r="R6968" t="n">
        <v>50</v>
      </c>
      <c r="S6968" t="n">
        <v>9.859999999999999</v>
      </c>
      <c r="T6968" t="n">
        <v>18.39</v>
      </c>
      <c r="U6968" t="n">
        <v>28.12</v>
      </c>
      <c r="V6968" t="n">
        <v>16.32</v>
      </c>
      <c r="W6968" t="n">
        <v>12.55</v>
      </c>
      <c r="X6968" t="n">
        <v>8.41</v>
      </c>
      <c r="Y6968" t="n">
        <v>4.02</v>
      </c>
      <c r="Z6968" t="n">
        <v>2.32</v>
      </c>
    </row>
    <row r="6969">
      <c r="A6969" t="n">
        <v>9000001463</v>
      </c>
      <c r="B6969" t="inlineStr">
        <is>
          <t>Diestsesteenweg</t>
        </is>
      </c>
      <c r="C6969" t="inlineStr">
        <is>
          <t>Kessel Lo</t>
        </is>
      </c>
      <c r="D6969" s="17" t="n">
        <v>45195.79166666666</v>
      </c>
      <c r="E6969" t="n">
        <v>0.7491672843</v>
      </c>
      <c r="F6969" t="n">
        <v>15.3578231397</v>
      </c>
      <c r="G6969" t="n">
        <v>88.13651237960001</v>
      </c>
      <c r="H6969" t="n">
        <v>103.4943355192</v>
      </c>
      <c r="I6969" t="n">
        <v>56.0845920729</v>
      </c>
      <c r="J6969" t="n">
        <v>79.3622815768</v>
      </c>
      <c r="K6969" t="n">
        <v>135.4468736497</v>
      </c>
      <c r="L6969" t="n">
        <v>276.4140698423</v>
      </c>
      <c r="M6969" t="n">
        <v>463.1490255985</v>
      </c>
      <c r="N6969" t="n">
        <v>739.5630954408</v>
      </c>
      <c r="O6969" t="n">
        <v>10.6829926549</v>
      </c>
      <c r="P6969" t="n">
        <v>36.704504645</v>
      </c>
      <c r="Q6969" t="n">
        <v>47.3874972999</v>
      </c>
      <c r="R6969" t="n">
        <v>54.5</v>
      </c>
      <c r="S6969" t="n">
        <v>3.09</v>
      </c>
      <c r="T6969" t="n">
        <v>10.69</v>
      </c>
      <c r="U6969" t="n">
        <v>29.97</v>
      </c>
      <c r="V6969" t="n">
        <v>23.57</v>
      </c>
      <c r="W6969" t="n">
        <v>12.55</v>
      </c>
      <c r="X6969" t="n">
        <v>10.45</v>
      </c>
      <c r="Y6969" t="n">
        <v>5.83</v>
      </c>
      <c r="Z6969" t="n">
        <v>3.85</v>
      </c>
    </row>
    <row r="6970">
      <c r="A6970" t="n">
        <v>9000001463</v>
      </c>
      <c r="B6970" t="inlineStr">
        <is>
          <t>Diestsesteenweg</t>
        </is>
      </c>
      <c r="C6970" t="inlineStr">
        <is>
          <t>Kessel Lo</t>
        </is>
      </c>
      <c r="D6970" s="17" t="n">
        <v>45196.29166666666</v>
      </c>
      <c r="E6970" t="n">
        <v>0.7493064063</v>
      </c>
      <c r="F6970" t="n">
        <v>16.0029683274</v>
      </c>
      <c r="G6970" t="n">
        <v>10.0026014686</v>
      </c>
      <c r="H6970" t="n">
        <v>26.0055697961</v>
      </c>
      <c r="I6970" t="n">
        <v>32.6759480223</v>
      </c>
      <c r="J6970" t="n">
        <v>10.6711226654</v>
      </c>
      <c r="K6970" t="n">
        <v>43.3470706877</v>
      </c>
      <c r="L6970" t="n">
        <v>299.538701818</v>
      </c>
      <c r="M6970" t="n">
        <v>183.4094789991</v>
      </c>
      <c r="N6970" t="n">
        <v>482.9481808171</v>
      </c>
      <c r="O6970" t="n">
        <v>60.6937699595</v>
      </c>
      <c r="P6970" t="n">
        <v>57.3585857833</v>
      </c>
      <c r="Q6970" t="n">
        <v>118.0523557429</v>
      </c>
      <c r="R6970" t="n">
        <v>53.5</v>
      </c>
      <c r="S6970" t="n">
        <v>5.39</v>
      </c>
      <c r="T6970" t="n">
        <v>13.4</v>
      </c>
      <c r="U6970" t="n">
        <v>26.24</v>
      </c>
      <c r="V6970" t="n">
        <v>22.8</v>
      </c>
      <c r="W6970" t="n">
        <v>13.39</v>
      </c>
      <c r="X6970" t="n">
        <v>8.56</v>
      </c>
      <c r="Y6970" t="n">
        <v>4.97</v>
      </c>
      <c r="Z6970" t="n">
        <v>5.25</v>
      </c>
    </row>
    <row r="6971">
      <c r="A6971" t="n">
        <v>9000001463</v>
      </c>
      <c r="B6971" t="inlineStr">
        <is>
          <t>Diestsesteenweg</t>
        </is>
      </c>
      <c r="C6971" t="inlineStr">
        <is>
          <t>Kessel Lo</t>
        </is>
      </c>
      <c r="D6971" s="17" t="n">
        <v>45196.33333333334</v>
      </c>
      <c r="E6971" t="n">
        <v>0.9990284726999999</v>
      </c>
      <c r="F6971" t="n">
        <v>17.5155765738</v>
      </c>
      <c r="G6971" t="n">
        <v>24.5216920138</v>
      </c>
      <c r="H6971" t="n">
        <v>42.0372685876</v>
      </c>
      <c r="I6971" t="n">
        <v>69.0597792514</v>
      </c>
      <c r="J6971" t="n">
        <v>47.0253131667</v>
      </c>
      <c r="K6971" t="n">
        <v>116.0850924181</v>
      </c>
      <c r="L6971" t="n">
        <v>386.2428491219</v>
      </c>
      <c r="M6971" t="n">
        <v>244.6388112516</v>
      </c>
      <c r="N6971" t="n">
        <v>630.8816603735</v>
      </c>
      <c r="O6971" t="n">
        <v>73.0509061275</v>
      </c>
      <c r="P6971" t="n">
        <v>71.0456186113</v>
      </c>
      <c r="Q6971" t="n">
        <v>144.0965247387</v>
      </c>
      <c r="R6971" t="n">
        <v>54.5</v>
      </c>
      <c r="S6971" t="n">
        <v>8.17</v>
      </c>
      <c r="T6971" t="n">
        <v>12.85</v>
      </c>
      <c r="U6971" t="n">
        <v>27.45</v>
      </c>
      <c r="V6971" t="n">
        <v>19.67</v>
      </c>
      <c r="W6971" t="n">
        <v>11.97</v>
      </c>
      <c r="X6971" t="n">
        <v>9.91</v>
      </c>
      <c r="Y6971" t="n">
        <v>4.44</v>
      </c>
      <c r="Z6971" t="n">
        <v>5.55</v>
      </c>
    </row>
    <row r="6972">
      <c r="A6972" t="n">
        <v>9000001463</v>
      </c>
      <c r="B6972" t="inlineStr">
        <is>
          <t>Diestsesteenweg</t>
        </is>
      </c>
      <c r="C6972" t="inlineStr">
        <is>
          <t>Kessel Lo</t>
        </is>
      </c>
      <c r="D6972" s="17" t="n">
        <v>45196.375</v>
      </c>
      <c r="E6972" t="n">
        <v>0.9995834105</v>
      </c>
      <c r="F6972" t="n">
        <v>17.0011117287</v>
      </c>
      <c r="G6972" t="n">
        <v>17.0022234575</v>
      </c>
      <c r="H6972" t="n">
        <v>34.0033351862</v>
      </c>
      <c r="I6972" t="n">
        <v>36.5027793218</v>
      </c>
      <c r="J6972" t="n">
        <v>22.0002779322</v>
      </c>
      <c r="K6972" t="n">
        <v>58.503057254</v>
      </c>
      <c r="L6972" t="n">
        <v>400.0027793218</v>
      </c>
      <c r="M6972" t="n">
        <v>246.4980544747</v>
      </c>
      <c r="N6972" t="n">
        <v>646.5008337966</v>
      </c>
      <c r="O6972" t="n">
        <v>93.00277932180001</v>
      </c>
      <c r="P6972" t="n">
        <v>63.0019455253</v>
      </c>
      <c r="Q6972" t="n">
        <v>156.0047248471</v>
      </c>
      <c r="R6972" t="n">
        <v>53</v>
      </c>
      <c r="S6972" t="n">
        <v>7.35</v>
      </c>
      <c r="T6972" t="n">
        <v>14.77</v>
      </c>
      <c r="U6972" t="n">
        <v>27.46</v>
      </c>
      <c r="V6972" t="n">
        <v>21.5</v>
      </c>
      <c r="W6972" t="n">
        <v>11.29</v>
      </c>
      <c r="X6972" t="n">
        <v>7.89</v>
      </c>
      <c r="Y6972" t="n">
        <v>4.18</v>
      </c>
      <c r="Z6972" t="n">
        <v>5.57</v>
      </c>
    </row>
    <row r="6973">
      <c r="A6973" t="n">
        <v>9000001463</v>
      </c>
      <c r="B6973" t="inlineStr">
        <is>
          <t>Diestsesteenweg</t>
        </is>
      </c>
      <c r="C6973" t="inlineStr">
        <is>
          <t>Kessel Lo</t>
        </is>
      </c>
      <c r="D6973" s="17" t="n">
        <v>45196.41666666666</v>
      </c>
      <c r="E6973" t="n">
        <v>0.9993057872</v>
      </c>
      <c r="F6973" t="n">
        <v>16.5</v>
      </c>
      <c r="G6973" t="n">
        <v>29.0050027793</v>
      </c>
      <c r="H6973" t="n">
        <v>45.5050027793</v>
      </c>
      <c r="I6973" t="n">
        <v>29.5027793218</v>
      </c>
      <c r="J6973" t="n">
        <v>39.003057254</v>
      </c>
      <c r="K6973" t="n">
        <v>68.50583657590001</v>
      </c>
      <c r="L6973" t="n">
        <v>333.9991662034</v>
      </c>
      <c r="M6973" t="n">
        <v>295.0011117287</v>
      </c>
      <c r="N6973" t="n">
        <v>629.0002779322</v>
      </c>
      <c r="O6973" t="n">
        <v>85.00583657590001</v>
      </c>
      <c r="P6973" t="n">
        <v>58.0016675931</v>
      </c>
      <c r="Q6973" t="n">
        <v>143.007504169</v>
      </c>
      <c r="R6973" t="n">
        <v>56.5</v>
      </c>
      <c r="S6973" t="n">
        <v>3.9</v>
      </c>
      <c r="T6973" t="n">
        <v>14.23</v>
      </c>
      <c r="U6973" t="n">
        <v>23.05</v>
      </c>
      <c r="V6973" t="n">
        <v>24.48</v>
      </c>
      <c r="W6973" t="n">
        <v>13.99</v>
      </c>
      <c r="X6973" t="n">
        <v>8.43</v>
      </c>
      <c r="Y6973" t="n">
        <v>5.64</v>
      </c>
      <c r="Z6973" t="n">
        <v>6.28</v>
      </c>
    </row>
    <row r="6974">
      <c r="A6974" t="n">
        <v>9000001463</v>
      </c>
      <c r="B6974" t="inlineStr">
        <is>
          <t>Diestsesteenweg</t>
        </is>
      </c>
      <c r="C6974" t="inlineStr">
        <is>
          <t>Kessel Lo</t>
        </is>
      </c>
      <c r="D6974" s="17" t="n">
        <v>45196.45833333334</v>
      </c>
      <c r="E6974" t="n">
        <v>0.9993060962</v>
      </c>
      <c r="F6974" t="n">
        <v>16.5088997039</v>
      </c>
      <c r="G6974" t="n">
        <v>31.5116753159</v>
      </c>
      <c r="H6974" t="n">
        <v>48.0205750197</v>
      </c>
      <c r="I6974" t="n">
        <v>29.5133478555</v>
      </c>
      <c r="J6974" t="n">
        <v>45.5086202259</v>
      </c>
      <c r="K6974" t="n">
        <v>75.0219680814</v>
      </c>
      <c r="L6974" t="n">
        <v>366.1012254367</v>
      </c>
      <c r="M6974" t="n">
        <v>342.5989948686</v>
      </c>
      <c r="N6974" t="n">
        <v>708.7002203053</v>
      </c>
      <c r="O6974" t="n">
        <v>72.5203001791</v>
      </c>
      <c r="P6974" t="n">
        <v>48.517518384</v>
      </c>
      <c r="Q6974" t="n">
        <v>121.0378185631</v>
      </c>
      <c r="R6974" t="n">
        <v>58</v>
      </c>
      <c r="S6974" t="n">
        <v>6.63</v>
      </c>
      <c r="T6974" t="n">
        <v>10.73</v>
      </c>
      <c r="U6974" t="n">
        <v>24.63</v>
      </c>
      <c r="V6974" t="n">
        <v>21.46</v>
      </c>
      <c r="W6974" t="n">
        <v>12.56</v>
      </c>
      <c r="X6974" t="n">
        <v>10.87</v>
      </c>
      <c r="Y6974" t="n">
        <v>6.42</v>
      </c>
      <c r="Z6974" t="n">
        <v>6.7</v>
      </c>
    </row>
    <row r="6975">
      <c r="A6975" t="n">
        <v>9000001463</v>
      </c>
      <c r="B6975" t="inlineStr">
        <is>
          <t>Diestsesteenweg</t>
        </is>
      </c>
      <c r="C6975" t="inlineStr">
        <is>
          <t>Kessel Lo</t>
        </is>
      </c>
      <c r="D6975" s="17" t="n">
        <v>45196.5</v>
      </c>
      <c r="E6975" t="n">
        <v>0.9993056328</v>
      </c>
      <c r="F6975" t="n">
        <v>13.4997220678</v>
      </c>
      <c r="G6975" t="n">
        <v>48.0050027793</v>
      </c>
      <c r="H6975" t="n">
        <v>61.5047248471</v>
      </c>
      <c r="I6975" t="n">
        <v>27.0011117287</v>
      </c>
      <c r="J6975" t="n">
        <v>79.5019455253</v>
      </c>
      <c r="K6975" t="n">
        <v>106.503057254</v>
      </c>
      <c r="L6975" t="n">
        <v>298.4961089494</v>
      </c>
      <c r="M6975" t="n">
        <v>372.5</v>
      </c>
      <c r="N6975" t="n">
        <v>670.9961089494</v>
      </c>
      <c r="O6975" t="n">
        <v>90</v>
      </c>
      <c r="P6975" t="n">
        <v>37.5025013897</v>
      </c>
      <c r="Q6975" t="n">
        <v>127.5025013897</v>
      </c>
      <c r="R6975" t="n">
        <v>46</v>
      </c>
      <c r="S6975" t="n">
        <v>12.89</v>
      </c>
      <c r="T6975" t="n">
        <v>22.43</v>
      </c>
      <c r="U6975" t="n">
        <v>27.72</v>
      </c>
      <c r="V6975" t="n">
        <v>16.39</v>
      </c>
      <c r="W6975" t="n">
        <v>8.57</v>
      </c>
      <c r="X6975" t="n">
        <v>5.51</v>
      </c>
      <c r="Y6975" t="n">
        <v>2.76</v>
      </c>
      <c r="Z6975" t="n">
        <v>3.73</v>
      </c>
    </row>
    <row r="6976">
      <c r="A6976" t="n">
        <v>9000001463</v>
      </c>
      <c r="B6976" t="inlineStr">
        <is>
          <t>Diestsesteenweg</t>
        </is>
      </c>
      <c r="C6976" t="inlineStr">
        <is>
          <t>Kessel Lo</t>
        </is>
      </c>
      <c r="D6976" s="17" t="n">
        <v>45196.54166666666</v>
      </c>
      <c r="E6976" t="n">
        <v>0.9995838736</v>
      </c>
      <c r="F6976" t="n">
        <v>11.0016669755</v>
      </c>
      <c r="G6976" t="n">
        <v>65.0027737632</v>
      </c>
      <c r="H6976" t="n">
        <v>76.0044407387</v>
      </c>
      <c r="I6976" t="n">
        <v>28.9955524674</v>
      </c>
      <c r="J6976" t="n">
        <v>66.008335495</v>
      </c>
      <c r="K6976" t="n">
        <v>95.0038879624</v>
      </c>
      <c r="L6976" t="n">
        <v>314.518612192</v>
      </c>
      <c r="M6976" t="n">
        <v>357.0069430548</v>
      </c>
      <c r="N6976" t="n">
        <v>671.5255552467</v>
      </c>
      <c r="O6976" t="n">
        <v>71.50249891919999</v>
      </c>
      <c r="P6976" t="n">
        <v>44.0008322525</v>
      </c>
      <c r="Q6976" t="n">
        <v>115.5033311716</v>
      </c>
      <c r="R6976" t="n">
        <v>47.5</v>
      </c>
      <c r="S6976" t="n">
        <v>11.39</v>
      </c>
      <c r="T6976" t="n">
        <v>24.87</v>
      </c>
      <c r="U6976" t="n">
        <v>27.4</v>
      </c>
      <c r="V6976" t="n">
        <v>14.15</v>
      </c>
      <c r="W6976" t="n">
        <v>9.83</v>
      </c>
      <c r="X6976" t="n">
        <v>5.06</v>
      </c>
      <c r="Y6976" t="n">
        <v>3.28</v>
      </c>
      <c r="Z6976" t="n">
        <v>4.02</v>
      </c>
    </row>
    <row r="6977">
      <c r="A6977" t="n">
        <v>9000001463</v>
      </c>
      <c r="B6977" t="inlineStr">
        <is>
          <t>Diestsesteenweg</t>
        </is>
      </c>
      <c r="C6977" t="inlineStr">
        <is>
          <t>Kessel Lo</t>
        </is>
      </c>
      <c r="D6977" s="17" t="n">
        <v>45196.58333333334</v>
      </c>
      <c r="E6977" t="n">
        <v>0.9993056328</v>
      </c>
      <c r="F6977" t="n">
        <v>6.9980544747</v>
      </c>
      <c r="G6977" t="n">
        <v>21.9974986103</v>
      </c>
      <c r="H6977" t="n">
        <v>28.995553085</v>
      </c>
      <c r="I6977" t="n">
        <v>17.4991662034</v>
      </c>
      <c r="J6977" t="n">
        <v>2.9994441356</v>
      </c>
      <c r="K6977" t="n">
        <v>20.4986103391</v>
      </c>
      <c r="L6977" t="n">
        <v>250.492495831</v>
      </c>
      <c r="M6977" t="n">
        <v>164.996942746</v>
      </c>
      <c r="N6977" t="n">
        <v>415.489438577</v>
      </c>
      <c r="O6977" t="n">
        <v>48.9977765425</v>
      </c>
      <c r="P6977" t="n">
        <v>13.4983324069</v>
      </c>
      <c r="Q6977" t="n">
        <v>62.4961089494</v>
      </c>
      <c r="R6977" t="n">
        <v>39.5</v>
      </c>
      <c r="S6977" t="n">
        <v>23.47</v>
      </c>
      <c r="T6977" t="n">
        <v>29.24</v>
      </c>
      <c r="U6977" t="n">
        <v>19.37</v>
      </c>
      <c r="V6977" t="n">
        <v>13.36</v>
      </c>
      <c r="W6977" t="n">
        <v>4.69</v>
      </c>
      <c r="X6977" t="n">
        <v>3.97</v>
      </c>
      <c r="Y6977" t="n">
        <v>2.41</v>
      </c>
      <c r="Z6977" t="n">
        <v>3.49</v>
      </c>
    </row>
    <row r="6978">
      <c r="A6978" t="n">
        <v>9000001463</v>
      </c>
      <c r="B6978" t="inlineStr">
        <is>
          <t>Diestsesteenweg</t>
        </is>
      </c>
      <c r="C6978" t="inlineStr">
        <is>
          <t>Kessel Lo</t>
        </is>
      </c>
      <c r="D6978" s="17" t="n">
        <v>45196.625</v>
      </c>
      <c r="E6978" t="n">
        <v>0.9995834105</v>
      </c>
      <c r="F6978" t="n">
        <v>10.0005552471</v>
      </c>
      <c r="G6978" t="n">
        <v>46.0036091061</v>
      </c>
      <c r="H6978" t="n">
        <v>56.0041643531</v>
      </c>
      <c r="I6978" t="n">
        <v>50.0041643531</v>
      </c>
      <c r="J6978" t="n">
        <v>75.5047196002</v>
      </c>
      <c r="K6978" t="n">
        <v>125.5088839534</v>
      </c>
      <c r="L6978" t="n">
        <v>276.5002776235</v>
      </c>
      <c r="M6978" t="n">
        <v>374.5061077179</v>
      </c>
      <c r="N6978" t="n">
        <v>651.0063853415</v>
      </c>
      <c r="O6978" t="n">
        <v>56.0019433648</v>
      </c>
      <c r="P6978" t="n">
        <v>50.9991671294</v>
      </c>
      <c r="Q6978" t="n">
        <v>107.0011104942</v>
      </c>
      <c r="R6978" t="n">
        <v>38.5</v>
      </c>
      <c r="S6978" t="n">
        <v>27.73</v>
      </c>
      <c r="T6978" t="n">
        <v>28.57</v>
      </c>
      <c r="U6978" t="n">
        <v>19.35</v>
      </c>
      <c r="V6978" t="n">
        <v>10.91</v>
      </c>
      <c r="W6978" t="n">
        <v>6.61</v>
      </c>
      <c r="X6978" t="n">
        <v>2.92</v>
      </c>
      <c r="Y6978" t="n">
        <v>1.77</v>
      </c>
      <c r="Z6978" t="n">
        <v>2.15</v>
      </c>
    </row>
    <row r="6979">
      <c r="A6979" t="n">
        <v>9000001463</v>
      </c>
      <c r="B6979" t="inlineStr">
        <is>
          <t>Diestsesteenweg</t>
        </is>
      </c>
      <c r="C6979" t="inlineStr">
        <is>
          <t>Kessel Lo</t>
        </is>
      </c>
      <c r="D6979" s="17" t="n">
        <v>45196.66666666666</v>
      </c>
      <c r="E6979" t="n">
        <v>0.9994449075</v>
      </c>
      <c r="F6979" t="n">
        <v>9.0000006176</v>
      </c>
      <c r="G6979" t="n">
        <v>40.5002834908</v>
      </c>
      <c r="H6979" t="n">
        <v>49.5002841085</v>
      </c>
      <c r="I6979" t="n">
        <v>42.5033398184</v>
      </c>
      <c r="J6979" t="n">
        <v>90.5013899697</v>
      </c>
      <c r="K6979" t="n">
        <v>133.0047297882</v>
      </c>
      <c r="L6979" t="n">
        <v>293.5083308628</v>
      </c>
      <c r="M6979" t="n">
        <v>488.5036075598</v>
      </c>
      <c r="N6979" t="n">
        <v>782.0119384226</v>
      </c>
      <c r="O6979" t="n">
        <v>47.5005561732</v>
      </c>
      <c r="P6979" t="n">
        <v>70.0052804027</v>
      </c>
      <c r="Q6979" t="n">
        <v>117.5058365759</v>
      </c>
      <c r="R6979" t="n">
        <v>35</v>
      </c>
      <c r="S6979" t="n">
        <v>28.77</v>
      </c>
      <c r="T6979" t="n">
        <v>30.75</v>
      </c>
      <c r="U6979" t="n">
        <v>19.37</v>
      </c>
      <c r="V6979" t="n">
        <v>9.85</v>
      </c>
      <c r="W6979" t="n">
        <v>4.54</v>
      </c>
      <c r="X6979" t="n">
        <v>3.26</v>
      </c>
      <c r="Y6979" t="n">
        <v>1.34</v>
      </c>
      <c r="Z6979" t="n">
        <v>2.11</v>
      </c>
    </row>
    <row r="6980">
      <c r="A6980" t="n">
        <v>9000001463</v>
      </c>
      <c r="B6980" t="inlineStr">
        <is>
          <t>Diestsesteenweg</t>
        </is>
      </c>
      <c r="C6980" t="inlineStr">
        <is>
          <t>Kessel Lo</t>
        </is>
      </c>
      <c r="D6980" s="17" t="n">
        <v>45196.70833333334</v>
      </c>
      <c r="E6980" t="n">
        <v>0.9995847994</v>
      </c>
      <c r="F6980" t="n">
        <v>12.4966907295</v>
      </c>
      <c r="G6980" t="n">
        <v>50.015065762</v>
      </c>
      <c r="H6980" t="n">
        <v>62.5117564915</v>
      </c>
      <c r="I6980" t="n">
        <v>53.4984073886</v>
      </c>
      <c r="J6980" t="n">
        <v>134.9901647772</v>
      </c>
      <c r="K6980" t="n">
        <v>188.4885721658</v>
      </c>
      <c r="L6980" t="n">
        <v>280.4670888036</v>
      </c>
      <c r="M6980" t="n">
        <v>574.0266338806</v>
      </c>
      <c r="N6980" t="n">
        <v>854.4937226842</v>
      </c>
      <c r="O6980" t="n">
        <v>44.4947970541</v>
      </c>
      <c r="P6980" t="n">
        <v>68.5103714829</v>
      </c>
      <c r="Q6980" t="n">
        <v>113.005168537</v>
      </c>
      <c r="R6980" t="n">
        <v>29.5</v>
      </c>
      <c r="S6980" t="n">
        <v>40.5</v>
      </c>
      <c r="T6980" t="n">
        <v>27.5</v>
      </c>
      <c r="U6980" t="n">
        <v>17.49</v>
      </c>
      <c r="V6980" t="n">
        <v>6.9</v>
      </c>
      <c r="W6980" t="n">
        <v>2.93</v>
      </c>
      <c r="X6980" t="n">
        <v>1.58</v>
      </c>
      <c r="Y6980" t="n">
        <v>0.76</v>
      </c>
      <c r="Z6980" t="n">
        <v>2.34</v>
      </c>
    </row>
    <row r="6981">
      <c r="A6981" t="n">
        <v>9000001463</v>
      </c>
      <c r="B6981" t="inlineStr">
        <is>
          <t>Diestsesteenweg</t>
        </is>
      </c>
      <c r="C6981" t="inlineStr">
        <is>
          <t>Kessel Lo</t>
        </is>
      </c>
      <c r="D6981" s="17" t="n">
        <v>45196.75</v>
      </c>
      <c r="E6981" t="n">
        <v>0.9994445989</v>
      </c>
      <c r="F6981" t="n">
        <v>9.999444135599999</v>
      </c>
      <c r="G6981" t="n">
        <v>77.4774874931</v>
      </c>
      <c r="H6981" t="n">
        <v>87.4769316287</v>
      </c>
      <c r="I6981" t="n">
        <v>40.9911061701</v>
      </c>
      <c r="J6981" t="n">
        <v>105.4994441356</v>
      </c>
      <c r="K6981" t="n">
        <v>146.4905503057</v>
      </c>
      <c r="L6981" t="n">
        <v>378.5047248471</v>
      </c>
      <c r="M6981" t="n">
        <v>519.4936075598</v>
      </c>
      <c r="N6981" t="n">
        <v>897.9983324069</v>
      </c>
      <c r="O6981" t="n">
        <v>41.5</v>
      </c>
      <c r="P6981" t="n">
        <v>42.4988882713</v>
      </c>
      <c r="Q6981" t="n">
        <v>83.9988882713</v>
      </c>
      <c r="R6981" t="n">
        <v>46</v>
      </c>
      <c r="S6981" t="n">
        <v>17.48</v>
      </c>
      <c r="T6981" t="n">
        <v>23.22</v>
      </c>
      <c r="U6981" t="n">
        <v>25.39</v>
      </c>
      <c r="V6981" t="n">
        <v>13.2</v>
      </c>
      <c r="W6981" t="n">
        <v>9.91</v>
      </c>
      <c r="X6981" t="n">
        <v>6.07</v>
      </c>
      <c r="Y6981" t="n">
        <v>2.56</v>
      </c>
      <c r="Z6981" t="n">
        <v>2.17</v>
      </c>
    </row>
    <row r="6982">
      <c r="A6982" t="n">
        <v>9000001463</v>
      </c>
      <c r="B6982" t="inlineStr">
        <is>
          <t>Diestsesteenweg</t>
        </is>
      </c>
      <c r="C6982" t="inlineStr">
        <is>
          <t>Kessel Lo</t>
        </is>
      </c>
      <c r="D6982" s="17" t="n">
        <v>45196.79166666666</v>
      </c>
      <c r="E6982" t="n">
        <v>0.4998611883</v>
      </c>
      <c r="F6982" t="n">
        <v>10.0011117287</v>
      </c>
      <c r="G6982" t="n">
        <v>102.0261256253</v>
      </c>
      <c r="H6982" t="n">
        <v>112.0272373541</v>
      </c>
      <c r="I6982" t="n">
        <v>26.0022234575</v>
      </c>
      <c r="J6982" t="n">
        <v>82.9944413563</v>
      </c>
      <c r="K6982" t="n">
        <v>108.9966648138</v>
      </c>
      <c r="L6982" t="n">
        <v>385.9983324069</v>
      </c>
      <c r="M6982" t="n">
        <v>526.0022234575</v>
      </c>
      <c r="N6982" t="n">
        <v>912.0005558644</v>
      </c>
      <c r="O6982" t="n">
        <v>28.0005558644</v>
      </c>
      <c r="P6982" t="n">
        <v>27.0027793218</v>
      </c>
      <c r="Q6982" t="n">
        <v>55.0033351862</v>
      </c>
      <c r="R6982" t="n">
        <v>54.5</v>
      </c>
      <c r="S6982" t="n">
        <v>9.43</v>
      </c>
      <c r="T6982" t="n">
        <v>14.36</v>
      </c>
      <c r="U6982" t="n">
        <v>26.32</v>
      </c>
      <c r="V6982" t="n">
        <v>16.78</v>
      </c>
      <c r="W6982" t="n">
        <v>12.94</v>
      </c>
      <c r="X6982" t="n">
        <v>9.76</v>
      </c>
      <c r="Y6982" t="n">
        <v>3.18</v>
      </c>
      <c r="Z6982" t="n">
        <v>7.24</v>
      </c>
    </row>
    <row r="6983">
      <c r="A6983" t="n">
        <v>9000001463</v>
      </c>
      <c r="B6983" t="inlineStr">
        <is>
          <t>Diestsesteenweg</t>
        </is>
      </c>
      <c r="C6983" t="inlineStr">
        <is>
          <t>Kessel Lo</t>
        </is>
      </c>
      <c r="D6983" s="17" t="n">
        <v>45197.29166666666</v>
      </c>
      <c r="E6983" t="n">
        <v>0.7495835649</v>
      </c>
      <c r="F6983" t="n">
        <v>9.3355567908</v>
      </c>
      <c r="G6983" t="n">
        <v>9.3348156383</v>
      </c>
      <c r="H6983" t="n">
        <v>18.6703724291</v>
      </c>
      <c r="I6983" t="n">
        <v>41.3303687234</v>
      </c>
      <c r="J6983" t="n">
        <v>13.3333333333</v>
      </c>
      <c r="K6983" t="n">
        <v>54.6637020567</v>
      </c>
      <c r="L6983" t="n">
        <v>457.3451917732</v>
      </c>
      <c r="M6983" t="n">
        <v>197.3214748935</v>
      </c>
      <c r="N6983" t="n">
        <v>654.6666666667001</v>
      </c>
      <c r="O6983" t="n">
        <v>58.0040763387</v>
      </c>
      <c r="P6983" t="n">
        <v>37.3377802483</v>
      </c>
      <c r="Q6983" t="n">
        <v>95.341856587</v>
      </c>
      <c r="R6983" t="n">
        <v>59.5</v>
      </c>
      <c r="S6983" t="n">
        <v>7.94</v>
      </c>
      <c r="T6983" t="n">
        <v>12.63</v>
      </c>
      <c r="U6983" t="n">
        <v>25.05</v>
      </c>
      <c r="V6983" t="n">
        <v>20.26</v>
      </c>
      <c r="W6983" t="n">
        <v>10.18</v>
      </c>
      <c r="X6983" t="n">
        <v>9.57</v>
      </c>
      <c r="Y6983" t="n">
        <v>5.5</v>
      </c>
      <c r="Z6983" t="n">
        <v>8.859999999999999</v>
      </c>
    </row>
    <row r="6984">
      <c r="A6984" t="n">
        <v>9000001463</v>
      </c>
      <c r="B6984" t="inlineStr">
        <is>
          <t>Diestsesteenweg</t>
        </is>
      </c>
      <c r="C6984" t="inlineStr">
        <is>
          <t>Kessel Lo</t>
        </is>
      </c>
      <c r="D6984" s="17" t="n">
        <v>45197.33333333334</v>
      </c>
      <c r="E6984" t="n">
        <v>0.9993057872</v>
      </c>
      <c r="F6984" t="n">
        <v>23.4988882713</v>
      </c>
      <c r="G6984" t="n">
        <v>37.9972206782</v>
      </c>
      <c r="H6984" t="n">
        <v>61.4961089494</v>
      </c>
      <c r="I6984" t="n">
        <v>70.4874930517</v>
      </c>
      <c r="J6984" t="n">
        <v>58.5022234575</v>
      </c>
      <c r="K6984" t="n">
        <v>128.9897165092</v>
      </c>
      <c r="L6984" t="n">
        <v>393.9791550862</v>
      </c>
      <c r="M6984" t="n">
        <v>248.0016675931</v>
      </c>
      <c r="N6984" t="n">
        <v>641.9808226793</v>
      </c>
      <c r="O6984" t="n">
        <v>71.496942746</v>
      </c>
      <c r="P6984" t="n">
        <v>66.50222345749999</v>
      </c>
      <c r="Q6984" t="n">
        <v>137.9991662034</v>
      </c>
      <c r="R6984" t="n">
        <v>56</v>
      </c>
      <c r="S6984" t="n">
        <v>6.7</v>
      </c>
      <c r="T6984" t="n">
        <v>14.25</v>
      </c>
      <c r="U6984" t="n">
        <v>26.56</v>
      </c>
      <c r="V6984" t="n">
        <v>18.77</v>
      </c>
      <c r="W6984" t="n">
        <v>12.15</v>
      </c>
      <c r="X6984" t="n">
        <v>10.05</v>
      </c>
      <c r="Y6984" t="n">
        <v>5.45</v>
      </c>
      <c r="Z6984" t="n">
        <v>6.07</v>
      </c>
    </row>
    <row r="6985">
      <c r="A6985" t="n">
        <v>9000001463</v>
      </c>
      <c r="B6985" t="inlineStr">
        <is>
          <t>Diestsesteenweg</t>
        </is>
      </c>
      <c r="C6985" t="inlineStr">
        <is>
          <t>Kessel Lo</t>
        </is>
      </c>
      <c r="D6985" s="17" t="n">
        <v>45197.375</v>
      </c>
      <c r="E6985" t="n">
        <v>0.9993056328</v>
      </c>
      <c r="F6985" t="n">
        <v>17.4994441356</v>
      </c>
      <c r="G6985" t="n">
        <v>19.9972206782</v>
      </c>
      <c r="H6985" t="n">
        <v>37.4966648138</v>
      </c>
      <c r="I6985" t="n">
        <v>40.4977765425</v>
      </c>
      <c r="J6985" t="n">
        <v>24.5005558644</v>
      </c>
      <c r="K6985" t="n">
        <v>64.9983324069</v>
      </c>
      <c r="L6985" t="n">
        <v>397.9949972207</v>
      </c>
      <c r="M6985" t="n">
        <v>250.9980544747</v>
      </c>
      <c r="N6985" t="n">
        <v>648.9930516954</v>
      </c>
      <c r="O6985" t="n">
        <v>92.9974986103</v>
      </c>
      <c r="P6985" t="n">
        <v>56.4980544747</v>
      </c>
      <c r="Q6985" t="n">
        <v>149.495553085</v>
      </c>
      <c r="R6985" t="n">
        <v>48</v>
      </c>
      <c r="S6985" t="n">
        <v>7.09</v>
      </c>
      <c r="T6985" t="n">
        <v>18.03</v>
      </c>
      <c r="U6985" t="n">
        <v>27.35</v>
      </c>
      <c r="V6985" t="n">
        <v>22.5</v>
      </c>
      <c r="W6985" t="n">
        <v>12.1</v>
      </c>
      <c r="X6985" t="n">
        <v>5.62</v>
      </c>
      <c r="Y6985" t="n">
        <v>3</v>
      </c>
      <c r="Z6985" t="n">
        <v>4.31</v>
      </c>
    </row>
    <row r="6986">
      <c r="A6986" t="n">
        <v>9000001463</v>
      </c>
      <c r="B6986" t="inlineStr">
        <is>
          <t>Diestsesteenweg</t>
        </is>
      </c>
      <c r="C6986" t="inlineStr">
        <is>
          <t>Kessel Lo</t>
        </is>
      </c>
      <c r="D6986" s="17" t="n">
        <v>45197.41666666666</v>
      </c>
      <c r="E6986" t="n">
        <v>0.9994445989</v>
      </c>
      <c r="F6986" t="n">
        <v>12.0013896609</v>
      </c>
      <c r="G6986" t="n">
        <v>24.007504169</v>
      </c>
      <c r="H6986" t="n">
        <v>36.0088938299</v>
      </c>
      <c r="I6986" t="n">
        <v>31.5080600334</v>
      </c>
      <c r="J6986" t="n">
        <v>18.0016675931</v>
      </c>
      <c r="K6986" t="n">
        <v>49.5097276265</v>
      </c>
      <c r="L6986" t="n">
        <v>327.5063924402</v>
      </c>
      <c r="M6986" t="n">
        <v>212.5069483046</v>
      </c>
      <c r="N6986" t="n">
        <v>540.0133407449</v>
      </c>
      <c r="O6986" t="n">
        <v>91.0066703724</v>
      </c>
      <c r="P6986" t="n">
        <v>55.0052807115</v>
      </c>
      <c r="Q6986" t="n">
        <v>146.0119510839</v>
      </c>
      <c r="R6986" t="n">
        <v>55</v>
      </c>
      <c r="S6986" t="n">
        <v>6.67</v>
      </c>
      <c r="T6986" t="n">
        <v>15.65</v>
      </c>
      <c r="U6986" t="n">
        <v>26.85</v>
      </c>
      <c r="V6986" t="n">
        <v>20.56</v>
      </c>
      <c r="W6986" t="n">
        <v>11.39</v>
      </c>
      <c r="X6986" t="n">
        <v>6.76</v>
      </c>
      <c r="Y6986" t="n">
        <v>4.72</v>
      </c>
      <c r="Z6986" t="n">
        <v>7.41</v>
      </c>
    </row>
    <row r="6987">
      <c r="A6987" t="n">
        <v>9000001463</v>
      </c>
      <c r="B6987" t="inlineStr">
        <is>
          <t>Diestsesteenweg</t>
        </is>
      </c>
      <c r="C6987" t="inlineStr">
        <is>
          <t>Kessel Lo</t>
        </is>
      </c>
      <c r="D6987" s="17" t="n">
        <v>45197.45833333334</v>
      </c>
      <c r="E6987" t="n">
        <v>0.9993057872</v>
      </c>
      <c r="F6987" t="n">
        <v>13.4994441356</v>
      </c>
      <c r="G6987" t="n">
        <v>27.4966648138</v>
      </c>
      <c r="H6987" t="n">
        <v>40.9961089494</v>
      </c>
      <c r="I6987" t="n">
        <v>33.4974986103</v>
      </c>
      <c r="J6987" t="n">
        <v>28.0005558644</v>
      </c>
      <c r="K6987" t="n">
        <v>61.4980544747</v>
      </c>
      <c r="L6987" t="n">
        <v>331.4977765425</v>
      </c>
      <c r="M6987" t="n">
        <v>314.4949972207</v>
      </c>
      <c r="N6987" t="n">
        <v>645.9927737632</v>
      </c>
      <c r="O6987" t="n">
        <v>101.4974986103</v>
      </c>
      <c r="P6987" t="n">
        <v>76.9974986103</v>
      </c>
      <c r="Q6987" t="n">
        <v>178.4949972207</v>
      </c>
      <c r="R6987" t="n">
        <v>53.5</v>
      </c>
      <c r="S6987" t="n">
        <v>5.8</v>
      </c>
      <c r="T6987" t="n">
        <v>15.71</v>
      </c>
      <c r="U6987" t="n">
        <v>26.78</v>
      </c>
      <c r="V6987" t="n">
        <v>19.81</v>
      </c>
      <c r="W6987" t="n">
        <v>12.77</v>
      </c>
      <c r="X6987" t="n">
        <v>8.98</v>
      </c>
      <c r="Y6987" t="n">
        <v>3.79</v>
      </c>
      <c r="Z6987" t="n">
        <v>6.35</v>
      </c>
    </row>
    <row r="6988">
      <c r="A6988" t="n">
        <v>9000001463</v>
      </c>
      <c r="B6988" t="inlineStr">
        <is>
          <t>Diestsesteenweg</t>
        </is>
      </c>
      <c r="C6988" t="inlineStr">
        <is>
          <t>Kessel Lo</t>
        </is>
      </c>
      <c r="D6988" s="17" t="n">
        <v>45197.5</v>
      </c>
      <c r="E6988" t="n">
        <v>0.9994452165</v>
      </c>
      <c r="F6988" t="n">
        <v>15.5050055621</v>
      </c>
      <c r="G6988" t="n">
        <v>46.0194527879</v>
      </c>
      <c r="H6988" t="n">
        <v>61.52445835</v>
      </c>
      <c r="I6988" t="n">
        <v>31.0127892101</v>
      </c>
      <c r="J6988" t="n">
        <v>56.0197421517</v>
      </c>
      <c r="K6988" t="n">
        <v>87.03253136169999</v>
      </c>
      <c r="L6988" t="n">
        <v>326.083424176</v>
      </c>
      <c r="M6988" t="n">
        <v>339.1279075502</v>
      </c>
      <c r="N6988" t="n">
        <v>665.2113317263</v>
      </c>
      <c r="O6988" t="n">
        <v>94.0353075941</v>
      </c>
      <c r="P6988" t="n">
        <v>54.0122321094</v>
      </c>
      <c r="Q6988" t="n">
        <v>148.0475397035</v>
      </c>
      <c r="R6988" t="n">
        <v>55.5</v>
      </c>
      <c r="S6988" t="n">
        <v>12.26</v>
      </c>
      <c r="T6988" t="n">
        <v>19.63</v>
      </c>
      <c r="U6988" t="n">
        <v>22.33</v>
      </c>
      <c r="V6988" t="n">
        <v>16.31</v>
      </c>
      <c r="W6988" t="n">
        <v>10.52</v>
      </c>
      <c r="X6988" t="n">
        <v>7.37</v>
      </c>
      <c r="Y6988" t="n">
        <v>5.11</v>
      </c>
      <c r="Z6988" t="n">
        <v>6.46</v>
      </c>
    </row>
    <row r="6989">
      <c r="A6989" t="n">
        <v>9000001463</v>
      </c>
      <c r="B6989" t="inlineStr">
        <is>
          <t>Diestsesteenweg</t>
        </is>
      </c>
      <c r="C6989" t="inlineStr">
        <is>
          <t>Kessel Lo</t>
        </is>
      </c>
      <c r="D6989" s="17" t="n">
        <v>45197.54166666666</v>
      </c>
      <c r="E6989" t="n">
        <v>0.9993059417</v>
      </c>
      <c r="F6989" t="n">
        <v>16.5027811768</v>
      </c>
      <c r="G6989" t="n">
        <v>33.015847081</v>
      </c>
      <c r="H6989" t="n">
        <v>49.5186282578</v>
      </c>
      <c r="I6989" t="n">
        <v>41.01668366</v>
      </c>
      <c r="J6989" t="n">
        <v>28.0069517053</v>
      </c>
      <c r="K6989" t="n">
        <v>69.0236353653</v>
      </c>
      <c r="L6989" t="n">
        <v>357.5923275878</v>
      </c>
      <c r="M6989" t="n">
        <v>267.5775860523</v>
      </c>
      <c r="N6989" t="n">
        <v>625.1699136401</v>
      </c>
      <c r="O6989" t="n">
        <v>77.528363304</v>
      </c>
      <c r="P6989" t="n">
        <v>44.5155719313</v>
      </c>
      <c r="Q6989" t="n">
        <v>122.0439352353</v>
      </c>
      <c r="R6989" t="n">
        <v>54</v>
      </c>
      <c r="S6989" t="n">
        <v>10.16</v>
      </c>
      <c r="T6989" t="n">
        <v>18.64</v>
      </c>
      <c r="U6989" t="n">
        <v>25.37</v>
      </c>
      <c r="V6989" t="n">
        <v>15.52</v>
      </c>
      <c r="W6989" t="n">
        <v>12.08</v>
      </c>
      <c r="X6989" t="n">
        <v>7.68</v>
      </c>
      <c r="Y6989" t="n">
        <v>5.12</v>
      </c>
      <c r="Z6989" t="n">
        <v>5.44</v>
      </c>
    </row>
    <row r="6990">
      <c r="A6990" t="n">
        <v>9000001463</v>
      </c>
      <c r="B6990" t="inlineStr">
        <is>
          <t>Diestsesteenweg</t>
        </is>
      </c>
      <c r="C6990" t="inlineStr">
        <is>
          <t>Kessel Lo</t>
        </is>
      </c>
      <c r="D6990" s="17" t="n">
        <v>45197.58333333334</v>
      </c>
      <c r="E6990" t="n">
        <v>0.9994444444</v>
      </c>
      <c r="F6990" t="n">
        <v>15.5</v>
      </c>
      <c r="G6990" t="n">
        <v>47</v>
      </c>
      <c r="H6990" t="n">
        <v>62.5</v>
      </c>
      <c r="I6990" t="n">
        <v>33</v>
      </c>
      <c r="J6990" t="n">
        <v>51.5</v>
      </c>
      <c r="K6990" t="n">
        <v>84.5</v>
      </c>
      <c r="L6990" t="n">
        <v>311</v>
      </c>
      <c r="M6990" t="n">
        <v>351.5</v>
      </c>
      <c r="N6990" t="n">
        <v>662.5</v>
      </c>
      <c r="O6990" t="n">
        <v>74.5</v>
      </c>
      <c r="P6990" t="n">
        <v>53.5</v>
      </c>
      <c r="Q6990" t="n">
        <v>128</v>
      </c>
      <c r="R6990" t="n">
        <v>51</v>
      </c>
      <c r="S6990" t="n">
        <v>10.72</v>
      </c>
      <c r="T6990" t="n">
        <v>23.09</v>
      </c>
      <c r="U6990" t="n">
        <v>25.66</v>
      </c>
      <c r="V6990" t="n">
        <v>15.55</v>
      </c>
      <c r="W6990" t="n">
        <v>9.130000000000001</v>
      </c>
      <c r="X6990" t="n">
        <v>7.4</v>
      </c>
      <c r="Y6990" t="n">
        <v>3.09</v>
      </c>
      <c r="Z6990" t="n">
        <v>5.36</v>
      </c>
    </row>
    <row r="6991">
      <c r="A6991" t="n">
        <v>9000001463</v>
      </c>
      <c r="B6991" t="inlineStr">
        <is>
          <t>Diestsesteenweg</t>
        </is>
      </c>
      <c r="C6991" t="inlineStr">
        <is>
          <t>Kessel Lo</t>
        </is>
      </c>
      <c r="D6991" s="17" t="n">
        <v>45197.625</v>
      </c>
      <c r="E6991" t="n">
        <v>0.9995835649</v>
      </c>
      <c r="F6991" t="n">
        <v>16.0013896609</v>
      </c>
      <c r="G6991" t="n">
        <v>57.0086158977</v>
      </c>
      <c r="H6991" t="n">
        <v>73.0100055586</v>
      </c>
      <c r="I6991" t="n">
        <v>32.0022234575</v>
      </c>
      <c r="J6991" t="n">
        <v>82.5011117287</v>
      </c>
      <c r="K6991" t="n">
        <v>114.5033351862</v>
      </c>
      <c r="L6991" t="n">
        <v>332.4974986103</v>
      </c>
      <c r="M6991" t="n">
        <v>381.9974986103</v>
      </c>
      <c r="N6991" t="n">
        <v>714.4949972207</v>
      </c>
      <c r="O6991" t="n">
        <v>74.4988882713</v>
      </c>
      <c r="P6991" t="n">
        <v>62.0058365759</v>
      </c>
      <c r="Q6991" t="n">
        <v>136.5047248471</v>
      </c>
      <c r="R6991" t="n">
        <v>49.5</v>
      </c>
      <c r="S6991" t="n">
        <v>13.44</v>
      </c>
      <c r="T6991" t="n">
        <v>19.87</v>
      </c>
      <c r="U6991" t="n">
        <v>26.87</v>
      </c>
      <c r="V6991" t="n">
        <v>14.84</v>
      </c>
      <c r="W6991" t="n">
        <v>10.64</v>
      </c>
      <c r="X6991" t="n">
        <v>7.56</v>
      </c>
      <c r="Y6991" t="n">
        <v>2.94</v>
      </c>
      <c r="Z6991" t="n">
        <v>3.85</v>
      </c>
    </row>
    <row r="6992">
      <c r="A6992" t="n">
        <v>9000001463</v>
      </c>
      <c r="B6992" t="inlineStr">
        <is>
          <t>Diestsesteenweg</t>
        </is>
      </c>
      <c r="C6992" t="inlineStr">
        <is>
          <t>Kessel Lo</t>
        </is>
      </c>
      <c r="D6992" s="17" t="n">
        <v>45197.66666666666</v>
      </c>
      <c r="E6992" t="n">
        <v>0.9995834105</v>
      </c>
      <c r="F6992" t="n">
        <v>10.4986103391</v>
      </c>
      <c r="G6992" t="n">
        <v>49.4930516954</v>
      </c>
      <c r="H6992" t="n">
        <v>59.9916620345</v>
      </c>
      <c r="I6992" t="n">
        <v>43.995553085</v>
      </c>
      <c r="J6992" t="n">
        <v>145.9983324069</v>
      </c>
      <c r="K6992" t="n">
        <v>189.9938854919</v>
      </c>
      <c r="L6992" t="n">
        <v>301.0033351862</v>
      </c>
      <c r="M6992" t="n">
        <v>475.003057254</v>
      </c>
      <c r="N6992" t="n">
        <v>776.0063924402</v>
      </c>
      <c r="O6992" t="n">
        <v>51.4994441356</v>
      </c>
      <c r="P6992" t="n">
        <v>82.49777654250001</v>
      </c>
      <c r="Q6992" t="n">
        <v>133.9972206782</v>
      </c>
      <c r="R6992" t="n">
        <v>45</v>
      </c>
      <c r="S6992" t="n">
        <v>23.58</v>
      </c>
      <c r="T6992" t="n">
        <v>23.58</v>
      </c>
      <c r="U6992" t="n">
        <v>22.55</v>
      </c>
      <c r="V6992" t="n">
        <v>11.15</v>
      </c>
      <c r="W6992" t="n">
        <v>8.050000000000001</v>
      </c>
      <c r="X6992" t="n">
        <v>5.54</v>
      </c>
      <c r="Y6992" t="n">
        <v>2.64</v>
      </c>
      <c r="Z6992" t="n">
        <v>2.9</v>
      </c>
    </row>
    <row r="6993">
      <c r="A6993" t="n">
        <v>9000001463</v>
      </c>
      <c r="B6993" t="inlineStr">
        <is>
          <t>Diestsesteenweg</t>
        </is>
      </c>
      <c r="C6993" t="inlineStr">
        <is>
          <t>Kessel Lo</t>
        </is>
      </c>
      <c r="D6993" s="17" t="n">
        <v>45197.70833333334</v>
      </c>
      <c r="E6993" t="n">
        <v>0.9995835649</v>
      </c>
      <c r="F6993" t="n">
        <v>16.0013896609</v>
      </c>
      <c r="G6993" t="n">
        <v>67.0005558644</v>
      </c>
      <c r="H6993" t="n">
        <v>83.0019455253</v>
      </c>
      <c r="I6993" t="n">
        <v>46.0019455253</v>
      </c>
      <c r="J6993" t="n">
        <v>175</v>
      </c>
      <c r="K6993" t="n">
        <v>221.0019455253</v>
      </c>
      <c r="L6993" t="n">
        <v>293.9963868816</v>
      </c>
      <c r="M6993" t="n">
        <v>586.4974986103</v>
      </c>
      <c r="N6993" t="n">
        <v>880.4938854919</v>
      </c>
      <c r="O6993" t="n">
        <v>51.9983324069</v>
      </c>
      <c r="P6993" t="n">
        <v>58.0038910506</v>
      </c>
      <c r="Q6993" t="n">
        <v>110.0022234575</v>
      </c>
      <c r="R6993" t="n">
        <v>44</v>
      </c>
      <c r="S6993" t="n">
        <v>23.4</v>
      </c>
      <c r="T6993" t="n">
        <v>22.43</v>
      </c>
      <c r="U6993" t="n">
        <v>22.37</v>
      </c>
      <c r="V6993" t="n">
        <v>13.63</v>
      </c>
      <c r="W6993" t="n">
        <v>8.119999999999999</v>
      </c>
      <c r="X6993" t="n">
        <v>4.71</v>
      </c>
      <c r="Y6993" t="n">
        <v>2.21</v>
      </c>
      <c r="Z6993" t="n">
        <v>3.12</v>
      </c>
    </row>
    <row r="6994">
      <c r="A6994" t="n">
        <v>9000001463</v>
      </c>
      <c r="B6994" t="inlineStr">
        <is>
          <t>Diestsesteenweg</t>
        </is>
      </c>
      <c r="C6994" t="inlineStr">
        <is>
          <t>Kessel Lo</t>
        </is>
      </c>
      <c r="D6994" s="17" t="n">
        <v>45197.75</v>
      </c>
      <c r="E6994" t="n">
        <v>0.9994445989</v>
      </c>
      <c r="F6994" t="n">
        <v>13.5063989362</v>
      </c>
      <c r="G6994" t="n">
        <v>63.5317074687</v>
      </c>
      <c r="H6994" t="n">
        <v>77.03810640490001</v>
      </c>
      <c r="I6994" t="n">
        <v>38.5175255034</v>
      </c>
      <c r="J6994" t="n">
        <v>135.0383942356</v>
      </c>
      <c r="K6994" t="n">
        <v>173.555919739</v>
      </c>
      <c r="L6994" t="n">
        <v>324.5690103913</v>
      </c>
      <c r="M6994" t="n">
        <v>494.675287823</v>
      </c>
      <c r="N6994" t="n">
        <v>819.2442982143</v>
      </c>
      <c r="O6994" t="n">
        <v>41.5116867622</v>
      </c>
      <c r="P6994" t="n">
        <v>52.016971495</v>
      </c>
      <c r="Q6994" t="n">
        <v>93.52865825719999</v>
      </c>
      <c r="R6994" t="n">
        <v>43.5</v>
      </c>
      <c r="S6994" t="n">
        <v>18.93</v>
      </c>
      <c r="T6994" t="n">
        <v>24.67</v>
      </c>
      <c r="U6994" t="n">
        <v>25.88</v>
      </c>
      <c r="V6994" t="n">
        <v>12.45</v>
      </c>
      <c r="W6994" t="n">
        <v>8.609999999999999</v>
      </c>
      <c r="X6994" t="n">
        <v>5.19</v>
      </c>
      <c r="Y6994" t="n">
        <v>1.89</v>
      </c>
      <c r="Z6994" t="n">
        <v>2.38</v>
      </c>
    </row>
    <row r="6995">
      <c r="A6995" t="n">
        <v>9000001463</v>
      </c>
      <c r="B6995" t="inlineStr">
        <is>
          <t>Diestsesteenweg</t>
        </is>
      </c>
      <c r="C6995" t="inlineStr">
        <is>
          <t>Kessel Lo</t>
        </is>
      </c>
      <c r="D6995" s="17" t="n">
        <v>45197.79166666666</v>
      </c>
      <c r="E6995" t="n">
        <v>0.4995834105</v>
      </c>
      <c r="F6995" t="n">
        <v>7.9972206782</v>
      </c>
      <c r="G6995" t="n">
        <v>70.9794330183</v>
      </c>
      <c r="H6995" t="n">
        <v>78.97665369649999</v>
      </c>
      <c r="I6995" t="n">
        <v>27.9922178988</v>
      </c>
      <c r="J6995" t="n">
        <v>120.0005558644</v>
      </c>
      <c r="K6995" t="n">
        <v>147.9927737632</v>
      </c>
      <c r="L6995" t="n">
        <v>438.0005558644</v>
      </c>
      <c r="M6995" t="n">
        <v>502.9983324069</v>
      </c>
      <c r="N6995" t="n">
        <v>940.9988882713</v>
      </c>
      <c r="O6995" t="n">
        <v>21.9983324069</v>
      </c>
      <c r="P6995" t="n">
        <v>51.9988882713</v>
      </c>
      <c r="Q6995" t="n">
        <v>73.99722067819999</v>
      </c>
      <c r="R6995" t="n">
        <v>54</v>
      </c>
      <c r="S6995" t="n">
        <v>8.5</v>
      </c>
      <c r="T6995" t="n">
        <v>13.5</v>
      </c>
      <c r="U6995" t="n">
        <v>27.52</v>
      </c>
      <c r="V6995" t="n">
        <v>17.11</v>
      </c>
      <c r="W6995" t="n">
        <v>13.18</v>
      </c>
      <c r="X6995" t="n">
        <v>9.67</v>
      </c>
      <c r="Y6995" t="n">
        <v>4.57</v>
      </c>
      <c r="Z6995" t="n">
        <v>5.95</v>
      </c>
    </row>
    <row r="6996">
      <c r="A6996" t="n">
        <v>9000001463</v>
      </c>
      <c r="B6996" t="inlineStr">
        <is>
          <t>Diestsesteenweg</t>
        </is>
      </c>
      <c r="C6996" t="inlineStr">
        <is>
          <t>Kessel Lo</t>
        </is>
      </c>
      <c r="D6996" s="17" t="n">
        <v>45198.29166666666</v>
      </c>
      <c r="E6996" t="n">
        <v>0.7495834105</v>
      </c>
      <c r="F6996" t="n">
        <v>8.6655549379</v>
      </c>
      <c r="G6996" t="n">
        <v>17.3296275709</v>
      </c>
      <c r="H6996" t="n">
        <v>25.9951825088</v>
      </c>
      <c r="I6996" t="n">
        <v>37.9940707801</v>
      </c>
      <c r="J6996" t="n">
        <v>16.0007411525</v>
      </c>
      <c r="K6996" t="n">
        <v>53.9948119326</v>
      </c>
      <c r="L6996" t="n">
        <v>361.3322216046</v>
      </c>
      <c r="M6996" t="n">
        <v>178.6681489717</v>
      </c>
      <c r="N6996" t="n">
        <v>540.0003705762</v>
      </c>
      <c r="O6996" t="n">
        <v>51.3296275709</v>
      </c>
      <c r="P6996" t="n">
        <v>51.9988882713</v>
      </c>
      <c r="Q6996" t="n">
        <v>103.3285158421</v>
      </c>
      <c r="R6996" t="n">
        <v>58.5</v>
      </c>
      <c r="S6996" t="n">
        <v>5.39</v>
      </c>
      <c r="T6996" t="n">
        <v>11.48</v>
      </c>
      <c r="U6996" t="n">
        <v>24.48</v>
      </c>
      <c r="V6996" t="n">
        <v>21.58</v>
      </c>
      <c r="W6996" t="n">
        <v>13.14</v>
      </c>
      <c r="X6996" t="n">
        <v>10.1</v>
      </c>
      <c r="Y6996" t="n">
        <v>5.95</v>
      </c>
      <c r="Z6996" t="n">
        <v>7.88</v>
      </c>
    </row>
    <row r="6997">
      <c r="A6997" t="n">
        <v>9000001463</v>
      </c>
      <c r="B6997" t="inlineStr">
        <is>
          <t>Diestsesteenweg</t>
        </is>
      </c>
      <c r="C6997" t="inlineStr">
        <is>
          <t>Kessel Lo</t>
        </is>
      </c>
      <c r="D6997" s="17" t="n">
        <v>45198.33333333334</v>
      </c>
      <c r="E6997" t="n">
        <v>0.9994445989</v>
      </c>
      <c r="F6997" t="n">
        <v>14.0011117287</v>
      </c>
      <c r="G6997" t="n">
        <v>32.5088938299</v>
      </c>
      <c r="H6997" t="n">
        <v>46.5100055586</v>
      </c>
      <c r="I6997" t="n">
        <v>61.015008338</v>
      </c>
      <c r="J6997" t="n">
        <v>65.49972206779999</v>
      </c>
      <c r="K6997" t="n">
        <v>126.5147304058</v>
      </c>
      <c r="L6997" t="n">
        <v>389.4966648138</v>
      </c>
      <c r="M6997" t="n">
        <v>269.996942746</v>
      </c>
      <c r="N6997" t="n">
        <v>659.4936075598</v>
      </c>
      <c r="O6997" t="n">
        <v>73.5050027793</v>
      </c>
      <c r="P6997" t="n">
        <v>75.5005558644</v>
      </c>
      <c r="Q6997" t="n">
        <v>149.0055586437</v>
      </c>
      <c r="R6997" t="n">
        <v>59</v>
      </c>
      <c r="S6997" t="n">
        <v>6.67</v>
      </c>
      <c r="T6997" t="n">
        <v>12.51</v>
      </c>
      <c r="U6997" t="n">
        <v>23.81</v>
      </c>
      <c r="V6997" t="n">
        <v>20.39</v>
      </c>
      <c r="W6997" t="n">
        <v>12.28</v>
      </c>
      <c r="X6997" t="n">
        <v>10.16</v>
      </c>
      <c r="Y6997" t="n">
        <v>7.2</v>
      </c>
      <c r="Z6997" t="n">
        <v>6.97</v>
      </c>
    </row>
    <row r="6998">
      <c r="A6998" t="n">
        <v>9000001463</v>
      </c>
      <c r="B6998" t="inlineStr">
        <is>
          <t>Diestsesteenweg</t>
        </is>
      </c>
      <c r="C6998" t="inlineStr">
        <is>
          <t>Kessel Lo</t>
        </is>
      </c>
      <c r="D6998" s="17" t="n">
        <v>45198.375</v>
      </c>
      <c r="E6998" t="n">
        <v>0.9995837195</v>
      </c>
      <c r="F6998" t="n">
        <v>16.5044490791</v>
      </c>
      <c r="G6998" t="n">
        <v>17.5069513962</v>
      </c>
      <c r="H6998" t="n">
        <v>34.0114004752</v>
      </c>
      <c r="I6998" t="n">
        <v>40.0139012466</v>
      </c>
      <c r="J6998" t="n">
        <v>26.0058393583</v>
      </c>
      <c r="K6998" t="n">
        <v>66.01974060489999</v>
      </c>
      <c r="L6998" t="n">
        <v>294.6092802144</v>
      </c>
      <c r="M6998" t="n">
        <v>269.5798107464</v>
      </c>
      <c r="N6998" t="n">
        <v>564.1890909607999</v>
      </c>
      <c r="O6998" t="n">
        <v>62.0222450861</v>
      </c>
      <c r="P6998" t="n">
        <v>103.531424268</v>
      </c>
      <c r="Q6998" t="n">
        <v>165.5536693541</v>
      </c>
      <c r="R6998" t="n">
        <v>58.5</v>
      </c>
      <c r="S6998" t="n">
        <v>4.17</v>
      </c>
      <c r="T6998" t="n">
        <v>9.039999999999999</v>
      </c>
      <c r="U6998" t="n">
        <v>24.21</v>
      </c>
      <c r="V6998" t="n">
        <v>22.25</v>
      </c>
      <c r="W6998" t="n">
        <v>15.78</v>
      </c>
      <c r="X6998" t="n">
        <v>11.26</v>
      </c>
      <c r="Y6998" t="n">
        <v>7.44</v>
      </c>
      <c r="Z6998" t="n">
        <v>5.85</v>
      </c>
    </row>
    <row r="6999">
      <c r="A6999" t="n">
        <v>9000001463</v>
      </c>
      <c r="B6999" t="inlineStr">
        <is>
          <t>Diestsesteenweg</t>
        </is>
      </c>
      <c r="C6999" t="inlineStr">
        <is>
          <t>Kessel Lo</t>
        </is>
      </c>
      <c r="D6999" s="17" t="n">
        <v>45198.41666666666</v>
      </c>
      <c r="E6999" t="n">
        <v>0.9994447533</v>
      </c>
      <c r="F6999" t="n">
        <v>7.4997220678</v>
      </c>
      <c r="G6999" t="n">
        <v>17.4958310172</v>
      </c>
      <c r="H6999" t="n">
        <v>24.995553085</v>
      </c>
      <c r="I6999" t="n">
        <v>19.0038910506</v>
      </c>
      <c r="J6999" t="n">
        <v>22.0022234575</v>
      </c>
      <c r="K6999" t="n">
        <v>41.0061145081</v>
      </c>
      <c r="L6999" t="n">
        <v>368.4930516954</v>
      </c>
      <c r="M6999" t="n">
        <v>285.4936075598</v>
      </c>
      <c r="N6999" t="n">
        <v>653.9866592551</v>
      </c>
      <c r="O6999" t="n">
        <v>94</v>
      </c>
      <c r="P6999" t="n">
        <v>64.49527515290001</v>
      </c>
      <c r="Q6999" t="n">
        <v>158.4952751529</v>
      </c>
      <c r="R6999" t="n">
        <v>56.5</v>
      </c>
      <c r="S6999" t="n">
        <v>7.57</v>
      </c>
      <c r="T6999" t="n">
        <v>12.08</v>
      </c>
      <c r="U6999" t="n">
        <v>26.15</v>
      </c>
      <c r="V6999" t="n">
        <v>20.11</v>
      </c>
      <c r="W6999" t="n">
        <v>12.54</v>
      </c>
      <c r="X6999" t="n">
        <v>10.09</v>
      </c>
      <c r="Y6999" t="n">
        <v>5.35</v>
      </c>
      <c r="Z6999" t="n">
        <v>6.12</v>
      </c>
    </row>
    <row r="7000">
      <c r="A7000" t="n">
        <v>9000001463</v>
      </c>
      <c r="B7000" t="inlineStr">
        <is>
          <t>Diestsesteenweg</t>
        </is>
      </c>
      <c r="C7000" t="inlineStr">
        <is>
          <t>Kessel Lo</t>
        </is>
      </c>
      <c r="D7000" s="17" t="n">
        <v>45198.45833333334</v>
      </c>
      <c r="E7000" t="n">
        <v>0.9997223766</v>
      </c>
      <c r="F7000" t="n">
        <v>14.0002779322</v>
      </c>
      <c r="G7000" t="n">
        <v>30.0025013897</v>
      </c>
      <c r="H7000" t="n">
        <v>44.0027793218</v>
      </c>
      <c r="I7000" t="n">
        <v>31.4983324069</v>
      </c>
      <c r="J7000" t="n">
        <v>50.5</v>
      </c>
      <c r="K7000" t="n">
        <v>81.9983324069</v>
      </c>
      <c r="L7000" t="n">
        <v>393.0005558644</v>
      </c>
      <c r="M7000" t="n">
        <v>385.996942746</v>
      </c>
      <c r="N7000" t="n">
        <v>778.9974986103</v>
      </c>
      <c r="O7000" t="n">
        <v>75.00083379660001</v>
      </c>
      <c r="P7000" t="n">
        <v>79.5013896609</v>
      </c>
      <c r="Q7000" t="n">
        <v>154.5022234575</v>
      </c>
      <c r="R7000" t="n">
        <v>55</v>
      </c>
      <c r="S7000" t="n">
        <v>5.46</v>
      </c>
      <c r="T7000" t="n">
        <v>10.65</v>
      </c>
      <c r="U7000" t="n">
        <v>28.37</v>
      </c>
      <c r="V7000" t="n">
        <v>20.41</v>
      </c>
      <c r="W7000" t="n">
        <v>13.48</v>
      </c>
      <c r="X7000" t="n">
        <v>11.68</v>
      </c>
      <c r="Y7000" t="n">
        <v>5.26</v>
      </c>
      <c r="Z7000" t="n">
        <v>4.69</v>
      </c>
    </row>
    <row r="7001">
      <c r="A7001" t="n">
        <v>9000001463</v>
      </c>
      <c r="B7001" t="inlineStr">
        <is>
          <t>Diestsesteenweg</t>
        </is>
      </c>
      <c r="C7001" t="inlineStr">
        <is>
          <t>Kessel Lo</t>
        </is>
      </c>
      <c r="D7001" s="17" t="n">
        <v>45198.5</v>
      </c>
      <c r="E7001" t="n">
        <v>0.9995835649</v>
      </c>
      <c r="F7001" t="n">
        <v>14.0002779322</v>
      </c>
      <c r="G7001" t="n">
        <v>31.9988882713</v>
      </c>
      <c r="H7001" t="n">
        <v>45.9991662034</v>
      </c>
      <c r="I7001" t="n">
        <v>17.0016675931</v>
      </c>
      <c r="J7001" t="n">
        <v>63.4991662034</v>
      </c>
      <c r="K7001" t="n">
        <v>80.50083379660001</v>
      </c>
      <c r="L7001" t="n">
        <v>344.9994441356</v>
      </c>
      <c r="M7001" t="n">
        <v>445.4949972207</v>
      </c>
      <c r="N7001" t="n">
        <v>790.4944413562999</v>
      </c>
      <c r="O7001" t="n">
        <v>66.4949972207</v>
      </c>
      <c r="P7001" t="n">
        <v>70.503057254</v>
      </c>
      <c r="Q7001" t="n">
        <v>136.9980544747</v>
      </c>
      <c r="R7001" t="n">
        <v>48</v>
      </c>
      <c r="S7001" t="n">
        <v>12.27</v>
      </c>
      <c r="T7001" t="n">
        <v>21.44</v>
      </c>
      <c r="U7001" t="n">
        <v>28.72</v>
      </c>
      <c r="V7001" t="n">
        <v>14.74</v>
      </c>
      <c r="W7001" t="n">
        <v>9.550000000000001</v>
      </c>
      <c r="X7001" t="n">
        <v>7.08</v>
      </c>
      <c r="Y7001" t="n">
        <v>3.67</v>
      </c>
      <c r="Z7001" t="n">
        <v>2.53</v>
      </c>
    </row>
    <row r="7002">
      <c r="A7002" t="n">
        <v>9000001463</v>
      </c>
      <c r="B7002" t="inlineStr">
        <is>
          <t>Diestsesteenweg</t>
        </is>
      </c>
      <c r="C7002" t="inlineStr">
        <is>
          <t>Kessel Lo</t>
        </is>
      </c>
      <c r="D7002" s="17" t="n">
        <v>45198.54166666666</v>
      </c>
      <c r="E7002" t="n">
        <v>0.9993057872</v>
      </c>
      <c r="F7002" t="n">
        <v>16.4983324069</v>
      </c>
      <c r="G7002" t="n">
        <v>24.503057254</v>
      </c>
      <c r="H7002" t="n">
        <v>41.0013896609</v>
      </c>
      <c r="I7002" t="n">
        <v>32.5047248471</v>
      </c>
      <c r="J7002" t="n">
        <v>59.0025013897</v>
      </c>
      <c r="K7002" t="n">
        <v>91.50722623679999</v>
      </c>
      <c r="L7002" t="n">
        <v>375.5019455253</v>
      </c>
      <c r="M7002" t="n">
        <v>388.5005558644</v>
      </c>
      <c r="N7002" t="n">
        <v>764.0025013897</v>
      </c>
      <c r="O7002" t="n">
        <v>81.49972206779999</v>
      </c>
      <c r="P7002" t="n">
        <v>96.504446915</v>
      </c>
      <c r="Q7002" t="n">
        <v>178.0041689828</v>
      </c>
      <c r="R7002" t="n">
        <v>49.5</v>
      </c>
      <c r="S7002" t="n">
        <v>12.7</v>
      </c>
      <c r="T7002" t="n">
        <v>18</v>
      </c>
      <c r="U7002" t="n">
        <v>28.01</v>
      </c>
      <c r="V7002" t="n">
        <v>15.51</v>
      </c>
      <c r="W7002" t="n">
        <v>11.58</v>
      </c>
      <c r="X7002" t="n">
        <v>7.59</v>
      </c>
      <c r="Y7002" t="n">
        <v>4.19</v>
      </c>
      <c r="Z7002" t="n">
        <v>2.42</v>
      </c>
    </row>
    <row r="7003">
      <c r="A7003" t="n">
        <v>9000001463</v>
      </c>
      <c r="B7003" t="inlineStr">
        <is>
          <t>Diestsesteenweg</t>
        </is>
      </c>
      <c r="C7003" t="inlineStr">
        <is>
          <t>Kessel Lo</t>
        </is>
      </c>
      <c r="D7003" s="17" t="n">
        <v>45198.58333333334</v>
      </c>
      <c r="E7003" t="n">
        <v>0.9994445989</v>
      </c>
      <c r="F7003" t="n">
        <v>16.4972206782</v>
      </c>
      <c r="G7003" t="n">
        <v>27.4977765425</v>
      </c>
      <c r="H7003" t="n">
        <v>43.9949972207</v>
      </c>
      <c r="I7003" t="n">
        <v>26.9916620345</v>
      </c>
      <c r="J7003" t="n">
        <v>57.0013896609</v>
      </c>
      <c r="K7003" t="n">
        <v>83.9930516954</v>
      </c>
      <c r="L7003" t="n">
        <v>335.5027793218</v>
      </c>
      <c r="M7003" t="n">
        <v>459.5041689828</v>
      </c>
      <c r="N7003" t="n">
        <v>795.0069483046</v>
      </c>
      <c r="O7003" t="n">
        <v>68.9994441356</v>
      </c>
      <c r="P7003" t="n">
        <v>67.49916620339999</v>
      </c>
      <c r="Q7003" t="n">
        <v>136.4986103391</v>
      </c>
      <c r="R7003" t="n">
        <v>48</v>
      </c>
      <c r="S7003" t="n">
        <v>15.79</v>
      </c>
      <c r="T7003" t="n">
        <v>22.83</v>
      </c>
      <c r="U7003" t="n">
        <v>27.17</v>
      </c>
      <c r="V7003" t="n">
        <v>13.21</v>
      </c>
      <c r="W7003" t="n">
        <v>7.42</v>
      </c>
      <c r="X7003" t="n">
        <v>7.48</v>
      </c>
      <c r="Y7003" t="n">
        <v>3.27</v>
      </c>
      <c r="Z7003" t="n">
        <v>2.83</v>
      </c>
    </row>
    <row r="7004">
      <c r="A7004" t="n">
        <v>9000001463</v>
      </c>
      <c r="B7004" t="inlineStr">
        <is>
          <t>Diestsesteenweg</t>
        </is>
      </c>
      <c r="C7004" t="inlineStr">
        <is>
          <t>Kessel Lo</t>
        </is>
      </c>
      <c r="D7004" s="17" t="n">
        <v>45198.625</v>
      </c>
      <c r="E7004" t="n">
        <v>0.9994445989</v>
      </c>
      <c r="F7004" t="n">
        <v>16.5011117287</v>
      </c>
      <c r="G7004" t="n">
        <v>31.0058365759</v>
      </c>
      <c r="H7004" t="n">
        <v>47.5069483046</v>
      </c>
      <c r="I7004" t="n">
        <v>40.0055586437</v>
      </c>
      <c r="J7004" t="n">
        <v>78.50222345749999</v>
      </c>
      <c r="K7004" t="n">
        <v>118.5077821012</v>
      </c>
      <c r="L7004" t="n">
        <v>341.4947192885</v>
      </c>
      <c r="M7004" t="n">
        <v>447.4927737632</v>
      </c>
      <c r="N7004" t="n">
        <v>788.9874930517</v>
      </c>
      <c r="O7004" t="n">
        <v>74.9974986103</v>
      </c>
      <c r="P7004" t="n">
        <v>80.00583657590001</v>
      </c>
      <c r="Q7004" t="n">
        <v>155.0033351862</v>
      </c>
      <c r="R7004" t="n">
        <v>42</v>
      </c>
      <c r="S7004" t="n">
        <v>20.03</v>
      </c>
      <c r="T7004" t="n">
        <v>25.41</v>
      </c>
      <c r="U7004" t="n">
        <v>25.6</v>
      </c>
      <c r="V7004" t="n">
        <v>12.17</v>
      </c>
      <c r="W7004" t="n">
        <v>7.6</v>
      </c>
      <c r="X7004" t="n">
        <v>4.56</v>
      </c>
      <c r="Y7004" t="n">
        <v>2.53</v>
      </c>
      <c r="Z7004" t="n">
        <v>2.09</v>
      </c>
    </row>
    <row r="7005">
      <c r="A7005" t="n">
        <v>9000001463</v>
      </c>
      <c r="B7005" t="inlineStr">
        <is>
          <t>Diestsesteenweg</t>
        </is>
      </c>
      <c r="C7005" t="inlineStr">
        <is>
          <t>Kessel Lo</t>
        </is>
      </c>
      <c r="D7005" s="17" t="n">
        <v>45198.66666666666</v>
      </c>
      <c r="E7005" t="n">
        <v>0.9993060959</v>
      </c>
      <c r="F7005" t="n">
        <v>8.0025038648</v>
      </c>
      <c r="G7005" t="n">
        <v>36.0136332212</v>
      </c>
      <c r="H7005" t="n">
        <v>44.016137086</v>
      </c>
      <c r="I7005" t="n">
        <v>37.0211383207</v>
      </c>
      <c r="J7005" t="n">
        <v>141.0517510687</v>
      </c>
      <c r="K7005" t="n">
        <v>178.0728893894</v>
      </c>
      <c r="L7005" t="n">
        <v>309.5887574941</v>
      </c>
      <c r="M7005" t="n">
        <v>565.6491423927999</v>
      </c>
      <c r="N7005" t="n">
        <v>875.237899887</v>
      </c>
      <c r="O7005" t="n">
        <v>66.0197557656</v>
      </c>
      <c r="P7005" t="n">
        <v>78.0219755153</v>
      </c>
      <c r="Q7005" t="n">
        <v>144.0417312809</v>
      </c>
      <c r="R7005" t="n">
        <v>33.5</v>
      </c>
      <c r="S7005" t="n">
        <v>29.43</v>
      </c>
      <c r="T7005" t="n">
        <v>30.4</v>
      </c>
      <c r="U7005" t="n">
        <v>21.94</v>
      </c>
      <c r="V7005" t="n">
        <v>8.23</v>
      </c>
      <c r="W7005" t="n">
        <v>4.74</v>
      </c>
      <c r="X7005" t="n">
        <v>2.86</v>
      </c>
      <c r="Y7005" t="n">
        <v>0.97</v>
      </c>
      <c r="Z7005" t="n">
        <v>1.43</v>
      </c>
    </row>
    <row r="7006">
      <c r="A7006" t="n">
        <v>9000001463</v>
      </c>
      <c r="B7006" t="inlineStr">
        <is>
          <t>Diestsesteenweg</t>
        </is>
      </c>
      <c r="C7006" t="inlineStr">
        <is>
          <t>Kessel Lo</t>
        </is>
      </c>
      <c r="D7006" s="17" t="n">
        <v>45198.70833333334</v>
      </c>
      <c r="E7006" t="n">
        <v>0.9994445989</v>
      </c>
      <c r="F7006" t="n">
        <v>4</v>
      </c>
      <c r="G7006" t="n">
        <v>28.9997220678</v>
      </c>
      <c r="H7006" t="n">
        <v>32.9997220678</v>
      </c>
      <c r="I7006" t="n">
        <v>33.9974986103</v>
      </c>
      <c r="J7006" t="n">
        <v>108.9986103391</v>
      </c>
      <c r="K7006" t="n">
        <v>142.9961089494</v>
      </c>
      <c r="L7006" t="n">
        <v>262.5052807115</v>
      </c>
      <c r="M7006" t="n">
        <v>547.9986103391</v>
      </c>
      <c r="N7006" t="n">
        <v>810.5038910506</v>
      </c>
      <c r="O7006" t="n">
        <v>36.9974986103</v>
      </c>
      <c r="P7006" t="n">
        <v>62.4974986103</v>
      </c>
      <c r="Q7006" t="n">
        <v>99.4949972207</v>
      </c>
      <c r="R7006" t="n">
        <v>29</v>
      </c>
      <c r="S7006" t="n">
        <v>36.34</v>
      </c>
      <c r="T7006" t="n">
        <v>31.34</v>
      </c>
      <c r="U7006" t="n">
        <v>18.88</v>
      </c>
      <c r="V7006" t="n">
        <v>7.28</v>
      </c>
      <c r="W7006" t="n">
        <v>2.53</v>
      </c>
      <c r="X7006" t="n">
        <v>1.36</v>
      </c>
      <c r="Y7006" t="n">
        <v>0.86</v>
      </c>
      <c r="Z7006" t="n">
        <v>1.42</v>
      </c>
    </row>
    <row r="7007">
      <c r="A7007" t="n">
        <v>9000001463</v>
      </c>
      <c r="B7007" t="inlineStr">
        <is>
          <t>Diestsesteenweg</t>
        </is>
      </c>
      <c r="C7007" t="inlineStr">
        <is>
          <t>Kessel Lo</t>
        </is>
      </c>
      <c r="D7007" s="17" t="n">
        <v>45198.75</v>
      </c>
      <c r="E7007" t="n">
        <v>0.9994459885</v>
      </c>
      <c r="F7007" t="n">
        <v>15.005013909</v>
      </c>
      <c r="G7007" t="n">
        <v>41.5097440175</v>
      </c>
      <c r="H7007" t="n">
        <v>56.5147579265</v>
      </c>
      <c r="I7007" t="n">
        <v>42.5086449534</v>
      </c>
      <c r="J7007" t="n">
        <v>101.0278646323</v>
      </c>
      <c r="K7007" t="n">
        <v>143.5365095856</v>
      </c>
      <c r="L7007" t="n">
        <v>358.5489131947</v>
      </c>
      <c r="M7007" t="n">
        <v>526.0782107369999</v>
      </c>
      <c r="N7007" t="n">
        <v>884.6271239317</v>
      </c>
      <c r="O7007" t="n">
        <v>51.5019915665</v>
      </c>
      <c r="P7007" t="n">
        <v>58.0044957381</v>
      </c>
      <c r="Q7007" t="n">
        <v>109.5064873047</v>
      </c>
      <c r="R7007" t="n">
        <v>43</v>
      </c>
      <c r="S7007" t="n">
        <v>19.22</v>
      </c>
      <c r="T7007" t="n">
        <v>25.1</v>
      </c>
      <c r="U7007" t="n">
        <v>24.99</v>
      </c>
      <c r="V7007" t="n">
        <v>13.51</v>
      </c>
      <c r="W7007" t="n">
        <v>7.69</v>
      </c>
      <c r="X7007" t="n">
        <v>4.18</v>
      </c>
      <c r="Y7007" t="n">
        <v>2.88</v>
      </c>
      <c r="Z7007" t="n">
        <v>2.43</v>
      </c>
    </row>
    <row r="7008">
      <c r="A7008" t="n">
        <v>9000001463</v>
      </c>
      <c r="B7008" t="inlineStr">
        <is>
          <t>Diestsesteenweg</t>
        </is>
      </c>
      <c r="C7008" t="inlineStr">
        <is>
          <t>Kessel Lo</t>
        </is>
      </c>
      <c r="D7008" s="17" t="n">
        <v>45198.79166666666</v>
      </c>
      <c r="E7008" t="n">
        <v>0.499861497</v>
      </c>
      <c r="F7008" t="n">
        <v>12.0011104935</v>
      </c>
      <c r="G7008" t="n">
        <v>72.0277722191</v>
      </c>
      <c r="H7008" t="n">
        <v>84.02888271259999</v>
      </c>
      <c r="I7008" t="n">
        <v>26.0055537027</v>
      </c>
      <c r="J7008" t="n">
        <v>96.98444506209999</v>
      </c>
      <c r="K7008" t="n">
        <v>122.9899987647</v>
      </c>
      <c r="L7008" t="n">
        <v>415.0027793218</v>
      </c>
      <c r="M7008" t="n">
        <v>559.0000067939</v>
      </c>
      <c r="N7008" t="n">
        <v>974.0027861157</v>
      </c>
      <c r="O7008" t="n">
        <v>29.0027793218</v>
      </c>
      <c r="P7008" t="n">
        <v>43.9999987647</v>
      </c>
      <c r="Q7008" t="n">
        <v>73.0027780866</v>
      </c>
      <c r="R7008" t="n">
        <v>52</v>
      </c>
      <c r="S7008" t="n">
        <v>10.06</v>
      </c>
      <c r="T7008" t="n">
        <v>18.07</v>
      </c>
      <c r="U7008" t="n">
        <v>29.57</v>
      </c>
      <c r="V7008" t="n">
        <v>14.17</v>
      </c>
      <c r="W7008" t="n">
        <v>10.78</v>
      </c>
      <c r="X7008" t="n">
        <v>8.73</v>
      </c>
      <c r="Y7008" t="n">
        <v>3.9</v>
      </c>
      <c r="Z7008" t="n">
        <v>4.72</v>
      </c>
    </row>
    <row r="7009">
      <c r="A7009" t="n">
        <v>9000001463</v>
      </c>
      <c r="B7009" t="inlineStr">
        <is>
          <t>Diestsesteenweg</t>
        </is>
      </c>
      <c r="C7009" t="inlineStr">
        <is>
          <t>Kessel Lo</t>
        </is>
      </c>
      <c r="D7009" s="17" t="n">
        <v>45199.29166666666</v>
      </c>
      <c r="E7009" t="n">
        <v>0.7498611883</v>
      </c>
      <c r="F7009" t="n">
        <v>0</v>
      </c>
      <c r="G7009" t="n">
        <v>0.6666666667</v>
      </c>
      <c r="H7009" t="n">
        <v>0.6666666667</v>
      </c>
      <c r="I7009" t="n">
        <v>3.3337039096</v>
      </c>
      <c r="J7009" t="n">
        <v>2.6666666667</v>
      </c>
      <c r="K7009" t="n">
        <v>6.0003705762</v>
      </c>
      <c r="L7009" t="n">
        <v>110.6659255142</v>
      </c>
      <c r="M7009" t="n">
        <v>83.33296275710001</v>
      </c>
      <c r="N7009" t="n">
        <v>193.9988882713</v>
      </c>
      <c r="O7009" t="n">
        <v>20.0003705762</v>
      </c>
      <c r="P7009" t="n">
        <v>16.6674078192</v>
      </c>
      <c r="Q7009" t="n">
        <v>36.6677783954</v>
      </c>
      <c r="R7009" t="n">
        <v>77.5</v>
      </c>
      <c r="S7009" t="n">
        <v>0.6899999999999999</v>
      </c>
      <c r="T7009" t="n">
        <v>1.37</v>
      </c>
      <c r="U7009" t="n">
        <v>7.22</v>
      </c>
      <c r="V7009" t="n">
        <v>24.74</v>
      </c>
      <c r="W7009" t="n">
        <v>15.12</v>
      </c>
      <c r="X7009" t="n">
        <v>15.46</v>
      </c>
      <c r="Y7009" t="n">
        <v>14.09</v>
      </c>
      <c r="Z7009" t="n">
        <v>21.31</v>
      </c>
    </row>
    <row r="7010">
      <c r="A7010" t="n">
        <v>9000001463</v>
      </c>
      <c r="B7010" t="inlineStr">
        <is>
          <t>Diestsesteenweg</t>
        </is>
      </c>
      <c r="C7010" t="inlineStr">
        <is>
          <t>Kessel Lo</t>
        </is>
      </c>
      <c r="D7010" s="17" t="n">
        <v>45199.33333333334</v>
      </c>
      <c r="E7010" t="n">
        <v>0.9995840284</v>
      </c>
      <c r="F7010" t="n">
        <v>7.0025020119</v>
      </c>
      <c r="G7010" t="n">
        <v>14.0050012408</v>
      </c>
      <c r="H7010" t="n">
        <v>21.0075032527</v>
      </c>
      <c r="I7010" t="n">
        <v>13.5083481846</v>
      </c>
      <c r="J7010" t="n">
        <v>15.0027855102</v>
      </c>
      <c r="K7010" t="n">
        <v>28.5111336947</v>
      </c>
      <c r="L7010" t="n">
        <v>295.1071800009</v>
      </c>
      <c r="M7010" t="n">
        <v>216.0721107077</v>
      </c>
      <c r="N7010" t="n">
        <v>511.1792907086</v>
      </c>
      <c r="O7010" t="n">
        <v>31.5158582374</v>
      </c>
      <c r="P7010" t="n">
        <v>39.5191949742</v>
      </c>
      <c r="Q7010" t="n">
        <v>71.0350532115</v>
      </c>
      <c r="R7010" t="n">
        <v>64.5</v>
      </c>
      <c r="S7010" t="n">
        <v>2.45</v>
      </c>
      <c r="T7010" t="n">
        <v>5.28</v>
      </c>
      <c r="U7010" t="n">
        <v>18.79</v>
      </c>
      <c r="V7010" t="n">
        <v>22.51</v>
      </c>
      <c r="W7010" t="n">
        <v>16.44</v>
      </c>
      <c r="X7010" t="n">
        <v>14.67</v>
      </c>
      <c r="Y7010" t="n">
        <v>8.800000000000001</v>
      </c>
      <c r="Z7010" t="n">
        <v>11.05</v>
      </c>
    </row>
    <row r="7011">
      <c r="A7011" t="n">
        <v>9000001463</v>
      </c>
      <c r="B7011" t="inlineStr">
        <is>
          <t>Diestsesteenweg</t>
        </is>
      </c>
      <c r="C7011" t="inlineStr">
        <is>
          <t>Kessel Lo</t>
        </is>
      </c>
      <c r="D7011" s="17" t="n">
        <v>45199.375</v>
      </c>
      <c r="E7011" t="n">
        <v>0.9994445989</v>
      </c>
      <c r="F7011" t="n">
        <v>8.5</v>
      </c>
      <c r="G7011" t="n">
        <v>23.9983324069</v>
      </c>
      <c r="H7011" t="n">
        <v>32.4983324069</v>
      </c>
      <c r="I7011" t="n">
        <v>36.5005558644</v>
      </c>
      <c r="J7011" t="n">
        <v>16.9997220678</v>
      </c>
      <c r="K7011" t="n">
        <v>53.5002779322</v>
      </c>
      <c r="L7011" t="n">
        <v>433</v>
      </c>
      <c r="M7011" t="n">
        <v>319.9958310172</v>
      </c>
      <c r="N7011" t="n">
        <v>752.9958310172</v>
      </c>
      <c r="O7011" t="n">
        <v>41.4991662034</v>
      </c>
      <c r="P7011" t="n">
        <v>29.5013896609</v>
      </c>
      <c r="Q7011" t="n">
        <v>71.0005558644</v>
      </c>
      <c r="R7011" t="n">
        <v>49.5</v>
      </c>
      <c r="S7011" t="n">
        <v>4.85</v>
      </c>
      <c r="T7011" t="n">
        <v>12.88</v>
      </c>
      <c r="U7011" t="n">
        <v>26.43</v>
      </c>
      <c r="V7011" t="n">
        <v>25.5</v>
      </c>
      <c r="W7011" t="n">
        <v>15.74</v>
      </c>
      <c r="X7011" t="n">
        <v>6.64</v>
      </c>
      <c r="Y7011" t="n">
        <v>3.92</v>
      </c>
      <c r="Z7011" t="n">
        <v>4.05</v>
      </c>
    </row>
    <row r="7012">
      <c r="A7012" t="n">
        <v>9000001463</v>
      </c>
      <c r="B7012" t="inlineStr">
        <is>
          <t>Diestsesteenweg</t>
        </is>
      </c>
      <c r="C7012" t="inlineStr">
        <is>
          <t>Kessel Lo</t>
        </is>
      </c>
      <c r="D7012" s="17" t="n">
        <v>45199.41666666666</v>
      </c>
      <c r="E7012" t="n">
        <v>0.9993057872</v>
      </c>
      <c r="F7012" t="n">
        <v>8.5019455253</v>
      </c>
      <c r="G7012" t="n">
        <v>18.4933296276</v>
      </c>
      <c r="H7012" t="n">
        <v>26.9952751529</v>
      </c>
      <c r="I7012" t="n">
        <v>36.4886047804</v>
      </c>
      <c r="J7012" t="n">
        <v>13.4952751529</v>
      </c>
      <c r="K7012" t="n">
        <v>49.9838799333</v>
      </c>
      <c r="L7012" t="n">
        <v>468.9716509172</v>
      </c>
      <c r="M7012" t="n">
        <v>292.9652584769</v>
      </c>
      <c r="N7012" t="n">
        <v>761.9369093941</v>
      </c>
      <c r="O7012" t="n">
        <v>55.5011117287</v>
      </c>
      <c r="P7012" t="n">
        <v>13.4963868816</v>
      </c>
      <c r="Q7012" t="n">
        <v>68.9974986103</v>
      </c>
      <c r="R7012" t="n">
        <v>46</v>
      </c>
      <c r="S7012" t="n">
        <v>8.460000000000001</v>
      </c>
      <c r="T7012" t="n">
        <v>19.55</v>
      </c>
      <c r="U7012" t="n">
        <v>31.04</v>
      </c>
      <c r="V7012" t="n">
        <v>19.55</v>
      </c>
      <c r="W7012" t="n">
        <v>9.84</v>
      </c>
      <c r="X7012" t="n">
        <v>4.59</v>
      </c>
      <c r="Y7012" t="n">
        <v>2.56</v>
      </c>
      <c r="Z7012" t="n">
        <v>4.4</v>
      </c>
    </row>
    <row r="7013">
      <c r="A7013" t="n">
        <v>9000001463</v>
      </c>
      <c r="B7013" t="inlineStr">
        <is>
          <t>Diestsesteenweg</t>
        </is>
      </c>
      <c r="C7013" t="inlineStr">
        <is>
          <t>Kessel Lo</t>
        </is>
      </c>
      <c r="D7013" s="17" t="n">
        <v>45199.45833333334</v>
      </c>
      <c r="E7013" t="n">
        <v>0.9994447533</v>
      </c>
      <c r="F7013" t="n">
        <v>5.0011117287</v>
      </c>
      <c r="G7013" t="n">
        <v>18.0038910506</v>
      </c>
      <c r="H7013" t="n">
        <v>23.0050027793</v>
      </c>
      <c r="I7013" t="n">
        <v>28.5063924402</v>
      </c>
      <c r="J7013" t="n">
        <v>9.001667593100001</v>
      </c>
      <c r="K7013" t="n">
        <v>37.5080600334</v>
      </c>
      <c r="L7013" t="n">
        <v>358.0222345748</v>
      </c>
      <c r="M7013" t="n">
        <v>264.0133407449</v>
      </c>
      <c r="N7013" t="n">
        <v>622.0355753196</v>
      </c>
      <c r="O7013" t="n">
        <v>42.4991662034</v>
      </c>
      <c r="P7013" t="n">
        <v>11.5008337966</v>
      </c>
      <c r="Q7013" t="n">
        <v>54</v>
      </c>
      <c r="R7013" t="n">
        <v>47</v>
      </c>
      <c r="S7013" t="n">
        <v>11.82</v>
      </c>
      <c r="T7013" t="n">
        <v>17.68</v>
      </c>
      <c r="U7013" t="n">
        <v>27.73</v>
      </c>
      <c r="V7013" t="n">
        <v>20.74</v>
      </c>
      <c r="W7013" t="n">
        <v>9.32</v>
      </c>
      <c r="X7013" t="n">
        <v>5.31</v>
      </c>
      <c r="Y7013" t="n">
        <v>2.89</v>
      </c>
      <c r="Z7013" t="n">
        <v>4.5</v>
      </c>
    </row>
    <row r="7014">
      <c r="A7014" t="n">
        <v>9000001463</v>
      </c>
      <c r="B7014" t="inlineStr">
        <is>
          <t>Diestsesteenweg</t>
        </is>
      </c>
      <c r="C7014" t="inlineStr">
        <is>
          <t>Kessel Lo</t>
        </is>
      </c>
      <c r="D7014" s="17" t="n">
        <v>45199.5</v>
      </c>
      <c r="E7014" t="n">
        <v>0.9993057873</v>
      </c>
      <c r="F7014" t="n">
        <v>11.0052856608</v>
      </c>
      <c r="G7014" t="n">
        <v>29.0100166945</v>
      </c>
      <c r="H7014" t="n">
        <v>40.0153023553</v>
      </c>
      <c r="I7014" t="n">
        <v>34.0111308979</v>
      </c>
      <c r="J7014" t="n">
        <v>16.000001856</v>
      </c>
      <c r="K7014" t="n">
        <v>50.0111327538</v>
      </c>
      <c r="L7014" t="n">
        <v>307.587362886</v>
      </c>
      <c r="M7014" t="n">
        <v>301.1018298981</v>
      </c>
      <c r="N7014" t="n">
        <v>608.6891927841</v>
      </c>
      <c r="O7014" t="n">
        <v>41.0119634571</v>
      </c>
      <c r="P7014" t="n">
        <v>18.5041726947</v>
      </c>
      <c r="Q7014" t="n">
        <v>59.5161361518</v>
      </c>
      <c r="R7014" t="n">
        <v>49</v>
      </c>
      <c r="S7014" t="n">
        <v>11.51</v>
      </c>
      <c r="T7014" t="n">
        <v>20.38</v>
      </c>
      <c r="U7014" t="n">
        <v>29.17</v>
      </c>
      <c r="V7014" t="n">
        <v>16.19</v>
      </c>
      <c r="W7014" t="n">
        <v>8.539999999999999</v>
      </c>
      <c r="X7014" t="n">
        <v>6.08</v>
      </c>
      <c r="Y7014" t="n">
        <v>4.03</v>
      </c>
      <c r="Z7014" t="n">
        <v>4.11</v>
      </c>
    </row>
    <row r="7015">
      <c r="A7015" t="n">
        <v>9000001463</v>
      </c>
      <c r="B7015" t="inlineStr">
        <is>
          <t>Diestsesteenweg</t>
        </is>
      </c>
      <c r="C7015" t="inlineStr">
        <is>
          <t>Kessel Lo</t>
        </is>
      </c>
      <c r="D7015" s="17" t="n">
        <v>45199.54166666666</v>
      </c>
      <c r="E7015" t="n">
        <v>0.9994447533</v>
      </c>
      <c r="F7015" t="n">
        <v>5.9988882713</v>
      </c>
      <c r="G7015" t="n">
        <v>40.0022234575</v>
      </c>
      <c r="H7015" t="n">
        <v>46.0011117287</v>
      </c>
      <c r="I7015" t="n">
        <v>30.4991662034</v>
      </c>
      <c r="J7015" t="n">
        <v>28.9966648138</v>
      </c>
      <c r="K7015" t="n">
        <v>59.4958310172</v>
      </c>
      <c r="L7015" t="n">
        <v>321.4997220678</v>
      </c>
      <c r="M7015" t="n">
        <v>360.4930516954</v>
      </c>
      <c r="N7015" t="n">
        <v>681.9927737632</v>
      </c>
      <c r="O7015" t="n">
        <v>45.9966648138</v>
      </c>
      <c r="P7015" t="n">
        <v>16.5002779322</v>
      </c>
      <c r="Q7015" t="n">
        <v>62.496942746</v>
      </c>
      <c r="R7015" t="n">
        <v>44.5</v>
      </c>
      <c r="S7015" t="n">
        <v>16.06</v>
      </c>
      <c r="T7015" t="n">
        <v>25.51</v>
      </c>
      <c r="U7015" t="n">
        <v>26.03</v>
      </c>
      <c r="V7015" t="n">
        <v>14.44</v>
      </c>
      <c r="W7015" t="n">
        <v>7.18</v>
      </c>
      <c r="X7015" t="n">
        <v>5.06</v>
      </c>
      <c r="Y7015" t="n">
        <v>2.64</v>
      </c>
      <c r="Z7015" t="n">
        <v>3.08</v>
      </c>
    </row>
    <row r="7016">
      <c r="A7016" t="n">
        <v>9000001463</v>
      </c>
      <c r="B7016" t="inlineStr">
        <is>
          <t>Diestsesteenweg</t>
        </is>
      </c>
      <c r="C7016" t="inlineStr">
        <is>
          <t>Kessel Lo</t>
        </is>
      </c>
      <c r="D7016" s="17" t="n">
        <v>45199.58333333334</v>
      </c>
      <c r="E7016" t="n">
        <v>0.9997222222</v>
      </c>
      <c r="F7016" t="n">
        <v>12</v>
      </c>
      <c r="G7016" t="n">
        <v>34.5</v>
      </c>
      <c r="H7016" t="n">
        <v>46.5</v>
      </c>
      <c r="I7016" t="n">
        <v>37</v>
      </c>
      <c r="J7016" t="n">
        <v>31</v>
      </c>
      <c r="K7016" t="n">
        <v>68</v>
      </c>
      <c r="L7016" t="n">
        <v>367.5</v>
      </c>
      <c r="M7016" t="n">
        <v>400</v>
      </c>
      <c r="N7016" t="n">
        <v>767.5</v>
      </c>
      <c r="O7016" t="n">
        <v>39</v>
      </c>
      <c r="P7016" t="n">
        <v>24</v>
      </c>
      <c r="Q7016" t="n">
        <v>63</v>
      </c>
      <c r="R7016" t="n">
        <v>41</v>
      </c>
      <c r="S7016" t="n">
        <v>17</v>
      </c>
      <c r="T7016" t="n">
        <v>30.68</v>
      </c>
      <c r="U7016" t="n">
        <v>25.21</v>
      </c>
      <c r="V7016" t="n">
        <v>11.34</v>
      </c>
      <c r="W7016" t="n">
        <v>7.17</v>
      </c>
      <c r="X7016" t="n">
        <v>3.06</v>
      </c>
      <c r="Y7016" t="n">
        <v>2.48</v>
      </c>
      <c r="Z7016" t="n">
        <v>3.06</v>
      </c>
    </row>
    <row r="7017">
      <c r="A7017" t="n">
        <v>9000001463</v>
      </c>
      <c r="B7017" t="inlineStr">
        <is>
          <t>Diestsesteenweg</t>
        </is>
      </c>
      <c r="C7017" t="inlineStr">
        <is>
          <t>Kessel Lo</t>
        </is>
      </c>
      <c r="D7017" s="17" t="n">
        <v>45199.625</v>
      </c>
      <c r="E7017" t="n">
        <v>0.9994444444</v>
      </c>
      <c r="F7017" t="n">
        <v>19</v>
      </c>
      <c r="G7017" t="n">
        <v>47</v>
      </c>
      <c r="H7017" t="n">
        <v>66</v>
      </c>
      <c r="I7017" t="n">
        <v>39.5</v>
      </c>
      <c r="J7017" t="n">
        <v>66.5</v>
      </c>
      <c r="K7017" t="n">
        <v>106</v>
      </c>
      <c r="L7017" t="n">
        <v>378.5</v>
      </c>
      <c r="M7017" t="n">
        <v>429.5</v>
      </c>
      <c r="N7017" t="n">
        <v>808</v>
      </c>
      <c r="O7017" t="n">
        <v>43.5</v>
      </c>
      <c r="P7017" t="n">
        <v>31</v>
      </c>
      <c r="Q7017" t="n">
        <v>74.5</v>
      </c>
      <c r="R7017" t="n">
        <v>48.5</v>
      </c>
      <c r="S7017" t="n">
        <v>13</v>
      </c>
      <c r="T7017" t="n">
        <v>23.21</v>
      </c>
      <c r="U7017" t="n">
        <v>26.98</v>
      </c>
      <c r="V7017" t="n">
        <v>14.85</v>
      </c>
      <c r="W7017" t="n">
        <v>8.039999999999999</v>
      </c>
      <c r="X7017" t="n">
        <v>6.68</v>
      </c>
      <c r="Y7017" t="n">
        <v>3.47</v>
      </c>
      <c r="Z7017" t="n">
        <v>3.77</v>
      </c>
    </row>
    <row r="7018">
      <c r="A7018" t="n">
        <v>9000001463</v>
      </c>
      <c r="B7018" t="inlineStr">
        <is>
          <t>Diestsesteenweg</t>
        </is>
      </c>
      <c r="C7018" t="inlineStr">
        <is>
          <t>Kessel Lo</t>
        </is>
      </c>
      <c r="D7018" s="17" t="n">
        <v>45199.66666666666</v>
      </c>
      <c r="E7018" t="n">
        <v>0.9995835649</v>
      </c>
      <c r="F7018" t="n">
        <v>10.5022219143</v>
      </c>
      <c r="G7018" t="n">
        <v>47.5063868847</v>
      </c>
      <c r="H7018" t="n">
        <v>58.008608799</v>
      </c>
      <c r="I7018" t="n">
        <v>41.003329322</v>
      </c>
      <c r="J7018" t="n">
        <v>74.5008304015</v>
      </c>
      <c r="K7018" t="n">
        <v>115.5041597235</v>
      </c>
      <c r="L7018" t="n">
        <v>394.498891049</v>
      </c>
      <c r="M7018" t="n">
        <v>484.0102745402</v>
      </c>
      <c r="N7018" t="n">
        <v>878.5091655892001</v>
      </c>
      <c r="O7018" t="n">
        <v>38.999167438</v>
      </c>
      <c r="P7018" t="n">
        <v>32.5025004637</v>
      </c>
      <c r="Q7018" t="n">
        <v>71.5016679017</v>
      </c>
      <c r="R7018" t="n">
        <v>49.5</v>
      </c>
      <c r="S7018" t="n">
        <v>12.29</v>
      </c>
      <c r="T7018" t="n">
        <v>18.16</v>
      </c>
      <c r="U7018" t="n">
        <v>29.14</v>
      </c>
      <c r="V7018" t="n">
        <v>16.79</v>
      </c>
      <c r="W7018" t="n">
        <v>8.94</v>
      </c>
      <c r="X7018" t="n">
        <v>7.23</v>
      </c>
      <c r="Y7018" t="n">
        <v>3.76</v>
      </c>
      <c r="Z7018" t="n">
        <v>3.7</v>
      </c>
    </row>
    <row r="7019">
      <c r="A7019" t="n">
        <v>9000001463</v>
      </c>
      <c r="B7019" t="inlineStr">
        <is>
          <t>Diestsesteenweg</t>
        </is>
      </c>
      <c r="C7019" t="inlineStr">
        <is>
          <t>Kessel Lo</t>
        </is>
      </c>
      <c r="D7019" s="17" t="n">
        <v>45199.70833333334</v>
      </c>
      <c r="E7019" t="n">
        <v>0.9995835649</v>
      </c>
      <c r="F7019" t="n">
        <v>19.0016657413</v>
      </c>
      <c r="G7019" t="n">
        <v>53.0066632737</v>
      </c>
      <c r="H7019" t="n">
        <v>72.0083290149</v>
      </c>
      <c r="I7019" t="n">
        <v>42.5052766992</v>
      </c>
      <c r="J7019" t="n">
        <v>91.50194521660001</v>
      </c>
      <c r="K7019" t="n">
        <v>134.0072219158</v>
      </c>
      <c r="L7019" t="n">
        <v>390.5002810186</v>
      </c>
      <c r="M7019" t="n">
        <v>517.4958362641</v>
      </c>
      <c r="N7019" t="n">
        <v>907.9961172828</v>
      </c>
      <c r="O7019" t="n">
        <v>33</v>
      </c>
      <c r="P7019" t="n">
        <v>27.5033327171</v>
      </c>
      <c r="Q7019" t="n">
        <v>60.5033327171</v>
      </c>
      <c r="R7019" t="n">
        <v>50</v>
      </c>
      <c r="S7019" t="n">
        <v>13.55</v>
      </c>
      <c r="T7019" t="n">
        <v>18.67</v>
      </c>
      <c r="U7019" t="n">
        <v>26.16</v>
      </c>
      <c r="V7019" t="n">
        <v>15.86</v>
      </c>
      <c r="W7019" t="n">
        <v>10.63</v>
      </c>
      <c r="X7019" t="n">
        <v>7.54</v>
      </c>
      <c r="Y7019" t="n">
        <v>4.57</v>
      </c>
      <c r="Z7019" t="n">
        <v>3.03</v>
      </c>
    </row>
    <row r="7020">
      <c r="A7020" t="n">
        <v>9000001463</v>
      </c>
      <c r="B7020" t="inlineStr">
        <is>
          <t>Diestsesteenweg</t>
        </is>
      </c>
      <c r="C7020" t="inlineStr">
        <is>
          <t>Kessel Lo</t>
        </is>
      </c>
      <c r="D7020" s="17" t="n">
        <v>45199.75</v>
      </c>
      <c r="E7020" t="n">
        <v>0.9994449077999999</v>
      </c>
      <c r="F7020" t="n">
        <v>9.5055583371</v>
      </c>
      <c r="G7020" t="n">
        <v>46.5244639114</v>
      </c>
      <c r="H7020" t="n">
        <v>56.0300222485</v>
      </c>
      <c r="I7020" t="n">
        <v>42.5183463133</v>
      </c>
      <c r="J7020" t="n">
        <v>97.03309155239999</v>
      </c>
      <c r="K7020" t="n">
        <v>139.5514378657</v>
      </c>
      <c r="L7020" t="n">
        <v>395.1187478362</v>
      </c>
      <c r="M7020" t="n">
        <v>520.6368214683</v>
      </c>
      <c r="N7020" t="n">
        <v>915.7555693045</v>
      </c>
      <c r="O7020" t="n">
        <v>26.0108452297</v>
      </c>
      <c r="P7020" t="n">
        <v>35.0152912192</v>
      </c>
      <c r="Q7020" t="n">
        <v>61.0261364489</v>
      </c>
      <c r="R7020" t="n">
        <v>50.5</v>
      </c>
      <c r="S7020" t="n">
        <v>13.66</v>
      </c>
      <c r="T7020" t="n">
        <v>18.68</v>
      </c>
      <c r="U7020" t="n">
        <v>26.71</v>
      </c>
      <c r="V7020" t="n">
        <v>15.13</v>
      </c>
      <c r="W7020" t="n">
        <v>10.32</v>
      </c>
      <c r="X7020" t="n">
        <v>8.300000000000001</v>
      </c>
      <c r="Y7020" t="n">
        <v>3.88</v>
      </c>
      <c r="Z7020" t="n">
        <v>3.33</v>
      </c>
    </row>
    <row r="7021">
      <c r="A7021" t="n">
        <v>9000001463</v>
      </c>
      <c r="B7021" t="inlineStr">
        <is>
          <t>Diestsesteenweg</t>
        </is>
      </c>
      <c r="C7021" t="inlineStr">
        <is>
          <t>Kessel Lo</t>
        </is>
      </c>
      <c r="D7021" s="17" t="n">
        <v>45199.79166666666</v>
      </c>
      <c r="E7021" t="n">
        <v>0.4998611883</v>
      </c>
      <c r="F7021" t="n">
        <v>7.9983324069</v>
      </c>
      <c r="G7021" t="n">
        <v>41.9899944414</v>
      </c>
      <c r="H7021" t="n">
        <v>49.9883268482</v>
      </c>
      <c r="I7021" t="n">
        <v>44.9922178988</v>
      </c>
      <c r="J7021" t="n">
        <v>44.0005558644</v>
      </c>
      <c r="K7021" t="n">
        <v>88.99277376320001</v>
      </c>
      <c r="L7021" t="n">
        <v>365.9905503057</v>
      </c>
      <c r="M7021" t="n">
        <v>490.0005558644</v>
      </c>
      <c r="N7021" t="n">
        <v>855.9911061701</v>
      </c>
      <c r="O7021" t="n">
        <v>21.0038910506</v>
      </c>
      <c r="P7021" t="n">
        <v>19.9994441356</v>
      </c>
      <c r="Q7021" t="n">
        <v>41.0033351862</v>
      </c>
      <c r="R7021" t="n">
        <v>51.5</v>
      </c>
      <c r="S7021" t="n">
        <v>10.51</v>
      </c>
      <c r="T7021" t="n">
        <v>17.41</v>
      </c>
      <c r="U7021" t="n">
        <v>26.17</v>
      </c>
      <c r="V7021" t="n">
        <v>18.11</v>
      </c>
      <c r="W7021" t="n">
        <v>11.1</v>
      </c>
      <c r="X7021" t="n">
        <v>8.76</v>
      </c>
      <c r="Y7021" t="n">
        <v>4.09</v>
      </c>
      <c r="Z7021" t="n">
        <v>3.86</v>
      </c>
    </row>
    <row r="7022">
      <c r="A7022" t="n">
        <v>9000001463</v>
      </c>
      <c r="B7022" t="inlineStr">
        <is>
          <t>Diestsesteenweg</t>
        </is>
      </c>
      <c r="C7022" t="inlineStr">
        <is>
          <t>Kessel Lo</t>
        </is>
      </c>
      <c r="D7022" s="17" t="n">
        <v>45200.29166666666</v>
      </c>
      <c r="E7022" t="n">
        <v>0.7493056328</v>
      </c>
      <c r="F7022" t="n">
        <v>0</v>
      </c>
      <c r="G7022" t="n">
        <v>3.3333333333</v>
      </c>
      <c r="H7022" t="n">
        <v>3.3333333333</v>
      </c>
      <c r="I7022" t="n">
        <v>3.3322216046</v>
      </c>
      <c r="J7022" t="n">
        <v>1.9996294238</v>
      </c>
      <c r="K7022" t="n">
        <v>5.3318510283</v>
      </c>
      <c r="L7022" t="n">
        <v>85.9992588475</v>
      </c>
      <c r="M7022" t="n">
        <v>63.3333333333</v>
      </c>
      <c r="N7022" t="n">
        <v>149.3325921808</v>
      </c>
      <c r="O7022" t="n">
        <v>3.9996294238</v>
      </c>
      <c r="P7022" t="n">
        <v>5.9992588475</v>
      </c>
      <c r="Q7022" t="n">
        <v>9.9988882713</v>
      </c>
      <c r="R7022" t="n">
        <v>78.5</v>
      </c>
      <c r="S7022" t="n">
        <v>0</v>
      </c>
      <c r="T7022" t="n">
        <v>1.79</v>
      </c>
      <c r="U7022" t="n">
        <v>7.14</v>
      </c>
      <c r="V7022" t="n">
        <v>20.09</v>
      </c>
      <c r="W7022" t="n">
        <v>20.09</v>
      </c>
      <c r="X7022" t="n">
        <v>14.73</v>
      </c>
      <c r="Y7022" t="n">
        <v>10.27</v>
      </c>
      <c r="Z7022" t="n">
        <v>25.89</v>
      </c>
    </row>
    <row r="7023">
      <c r="A7023" t="n">
        <v>9000001463</v>
      </c>
      <c r="B7023" t="inlineStr">
        <is>
          <t>Diestsesteenweg</t>
        </is>
      </c>
      <c r="C7023" t="inlineStr">
        <is>
          <t>Kessel Lo</t>
        </is>
      </c>
      <c r="D7023" s="17" t="n">
        <v>45200.33333333334</v>
      </c>
      <c r="E7023" t="n">
        <v>0.9995841833</v>
      </c>
      <c r="F7023" t="n">
        <v>3.0033388982</v>
      </c>
      <c r="G7023" t="n">
        <v>9.002225622099999</v>
      </c>
      <c r="H7023" t="n">
        <v>12.0055645203</v>
      </c>
      <c r="I7023" t="n">
        <v>13.0077858172</v>
      </c>
      <c r="J7023" t="n">
        <v>7.0005567924</v>
      </c>
      <c r="K7023" t="n">
        <v>20.0083426096</v>
      </c>
      <c r="L7023" t="n">
        <v>176.0801270662</v>
      </c>
      <c r="M7023" t="n">
        <v>128.0456319176</v>
      </c>
      <c r="N7023" t="n">
        <v>304.1257589838</v>
      </c>
      <c r="O7023" t="n">
        <v>13.5030625113</v>
      </c>
      <c r="P7023" t="n">
        <v>15.0066750144</v>
      </c>
      <c r="Q7023" t="n">
        <v>28.5097375257</v>
      </c>
      <c r="R7023" t="n">
        <v>67</v>
      </c>
      <c r="S7023" t="n">
        <v>1.97</v>
      </c>
      <c r="T7023" t="n">
        <v>2.36</v>
      </c>
      <c r="U7023" t="n">
        <v>16.73</v>
      </c>
      <c r="V7023" t="n">
        <v>22.84</v>
      </c>
      <c r="W7023" t="n">
        <v>20.88</v>
      </c>
      <c r="X7023" t="n">
        <v>12.4</v>
      </c>
      <c r="Y7023" t="n">
        <v>10.23</v>
      </c>
      <c r="Z7023" t="n">
        <v>12.59</v>
      </c>
    </row>
    <row r="7024">
      <c r="A7024" t="n">
        <v>9000001463</v>
      </c>
      <c r="B7024" t="inlineStr">
        <is>
          <t>Diestsesteenweg</t>
        </is>
      </c>
      <c r="C7024" t="inlineStr">
        <is>
          <t>Kessel Lo</t>
        </is>
      </c>
      <c r="D7024" s="17" t="n">
        <v>45200.375</v>
      </c>
      <c r="E7024" t="n">
        <v>0.9760387178</v>
      </c>
      <c r="F7024" t="n">
        <v>3.3934658613</v>
      </c>
      <c r="G7024" t="n">
        <v>23.6172796539</v>
      </c>
      <c r="H7024" t="n">
        <v>27.0107455151</v>
      </c>
      <c r="I7024" t="n">
        <v>20.180675516</v>
      </c>
      <c r="J7024" t="n">
        <v>11.2883213834</v>
      </c>
      <c r="K7024" t="n">
        <v>31.4689968994</v>
      </c>
      <c r="L7024" t="n">
        <v>260.5189272646</v>
      </c>
      <c r="M7024" t="n">
        <v>139.2134679257</v>
      </c>
      <c r="N7024" t="n">
        <v>399.7323951903</v>
      </c>
      <c r="O7024" t="n">
        <v>30.2525934357</v>
      </c>
      <c r="P7024" t="n">
        <v>6.180675516</v>
      </c>
      <c r="Q7024" t="n">
        <v>36.4332689517</v>
      </c>
      <c r="R7024" t="n">
        <v>48.5</v>
      </c>
      <c r="S7024" t="n">
        <v>6.17</v>
      </c>
      <c r="T7024" t="n">
        <v>18.91</v>
      </c>
      <c r="U7024" t="n">
        <v>27.63</v>
      </c>
      <c r="V7024" t="n">
        <v>20.57</v>
      </c>
      <c r="W7024" t="n">
        <v>13.52</v>
      </c>
      <c r="X7024" t="n">
        <v>6.04</v>
      </c>
      <c r="Y7024" t="n">
        <v>4.75</v>
      </c>
      <c r="Z7024" t="n">
        <v>2.41</v>
      </c>
    </row>
    <row r="7025">
      <c r="A7025" t="n">
        <v>9000001463</v>
      </c>
      <c r="B7025" t="inlineStr">
        <is>
          <t>Diestsesteenweg</t>
        </is>
      </c>
      <c r="C7025" t="inlineStr">
        <is>
          <t>Kessel Lo</t>
        </is>
      </c>
      <c r="D7025" s="17" t="n">
        <v>45200.41666666666</v>
      </c>
      <c r="E7025" t="n">
        <v>0.9994449076</v>
      </c>
      <c r="F7025" t="n">
        <v>5.5047282503</v>
      </c>
      <c r="G7025" t="n">
        <v>11.0063964626</v>
      </c>
      <c r="H7025" t="n">
        <v>16.5111247128</v>
      </c>
      <c r="I7025" t="n">
        <v>44.020021949</v>
      </c>
      <c r="J7025" t="n">
        <v>11.5066740854</v>
      </c>
      <c r="K7025" t="n">
        <v>55.5266960344</v>
      </c>
      <c r="L7025" t="n">
        <v>242.6026278305</v>
      </c>
      <c r="M7025" t="n">
        <v>133.5639637001</v>
      </c>
      <c r="N7025" t="n">
        <v>376.1665915306</v>
      </c>
      <c r="O7025" t="n">
        <v>34.0013970822</v>
      </c>
      <c r="P7025" t="n">
        <v>5.5055617385</v>
      </c>
      <c r="Q7025" t="n">
        <v>39.5069588208</v>
      </c>
      <c r="R7025" t="n">
        <v>49.5</v>
      </c>
      <c r="S7025" t="n">
        <v>8.91</v>
      </c>
      <c r="T7025" t="n">
        <v>23.14</v>
      </c>
      <c r="U7025" t="n">
        <v>25.67</v>
      </c>
      <c r="V7025" t="n">
        <v>19.41</v>
      </c>
      <c r="W7025" t="n">
        <v>8.24</v>
      </c>
      <c r="X7025" t="n">
        <v>6.25</v>
      </c>
      <c r="Y7025" t="n">
        <v>2.79</v>
      </c>
      <c r="Z7025" t="n">
        <v>5.58</v>
      </c>
    </row>
    <row r="7026">
      <c r="A7026" t="n">
        <v>9000001463</v>
      </c>
      <c r="B7026" t="inlineStr">
        <is>
          <t>Diestsesteenweg</t>
        </is>
      </c>
      <c r="C7026" t="inlineStr">
        <is>
          <t>Kessel Lo</t>
        </is>
      </c>
      <c r="D7026" s="17" t="n">
        <v>45200.45833333334</v>
      </c>
      <c r="E7026" t="n">
        <v>0.9994449075</v>
      </c>
      <c r="F7026" t="n">
        <v>4.5005549379</v>
      </c>
      <c r="G7026" t="n">
        <v>7.5005543203</v>
      </c>
      <c r="H7026" t="n">
        <v>12.0011092582</v>
      </c>
      <c r="I7026" t="n">
        <v>21.4980541659</v>
      </c>
      <c r="J7026" t="n">
        <v>6.5002770057</v>
      </c>
      <c r="K7026" t="n">
        <v>27.9983311716</v>
      </c>
      <c r="L7026" t="n">
        <v>249.003598913</v>
      </c>
      <c r="M7026" t="n">
        <v>170.5041572479</v>
      </c>
      <c r="N7026" t="n">
        <v>419.5077561608</v>
      </c>
      <c r="O7026" t="n">
        <v>29.5061126552</v>
      </c>
      <c r="P7026" t="n">
        <v>3.499721759</v>
      </c>
      <c r="Q7026" t="n">
        <v>33.0058344142</v>
      </c>
      <c r="R7026" t="n">
        <v>49.5</v>
      </c>
      <c r="S7026" t="n">
        <v>10.01</v>
      </c>
      <c r="T7026" t="n">
        <v>24.43</v>
      </c>
      <c r="U7026" t="n">
        <v>23.48</v>
      </c>
      <c r="V7026" t="n">
        <v>16.69</v>
      </c>
      <c r="W7026" t="n">
        <v>10.97</v>
      </c>
      <c r="X7026" t="n">
        <v>5.72</v>
      </c>
      <c r="Y7026" t="n">
        <v>4.41</v>
      </c>
      <c r="Z7026" t="n">
        <v>4.29</v>
      </c>
    </row>
    <row r="7027">
      <c r="A7027" t="n">
        <v>9000001463</v>
      </c>
      <c r="B7027" t="inlineStr">
        <is>
          <t>Diestsesteenweg</t>
        </is>
      </c>
      <c r="C7027" t="inlineStr">
        <is>
          <t>Kessel Lo</t>
        </is>
      </c>
      <c r="D7027" s="17" t="n">
        <v>45200.5</v>
      </c>
      <c r="E7027" t="n">
        <v>0.9993056328</v>
      </c>
      <c r="F7027" t="n">
        <v>1.5</v>
      </c>
      <c r="G7027" t="n">
        <v>4.9988882713</v>
      </c>
      <c r="H7027" t="n">
        <v>6.4988882713</v>
      </c>
      <c r="I7027" t="n">
        <v>17.496942746</v>
      </c>
      <c r="J7027" t="n">
        <v>0.9997220677999999</v>
      </c>
      <c r="K7027" t="n">
        <v>18.4966648138</v>
      </c>
      <c r="L7027" t="n">
        <v>252.9852695942</v>
      </c>
      <c r="M7027" t="n">
        <v>157.4930516954</v>
      </c>
      <c r="N7027" t="n">
        <v>410.4783212896</v>
      </c>
      <c r="O7027" t="n">
        <v>25.4994441356</v>
      </c>
      <c r="P7027" t="n">
        <v>6.4994441356</v>
      </c>
      <c r="Q7027" t="n">
        <v>31.9988882713</v>
      </c>
      <c r="R7027" t="n">
        <v>43</v>
      </c>
      <c r="S7027" t="n">
        <v>15.47</v>
      </c>
      <c r="T7027" t="n">
        <v>24.97</v>
      </c>
      <c r="U7027" t="n">
        <v>25.94</v>
      </c>
      <c r="V7027" t="n">
        <v>16.44</v>
      </c>
      <c r="W7027" t="n">
        <v>6.82</v>
      </c>
      <c r="X7027" t="n">
        <v>4.51</v>
      </c>
      <c r="Y7027" t="n">
        <v>2.56</v>
      </c>
      <c r="Z7027" t="n">
        <v>3.29</v>
      </c>
    </row>
    <row r="7028">
      <c r="A7028" t="n">
        <v>9000001463</v>
      </c>
      <c r="B7028" t="inlineStr">
        <is>
          <t>Diestsesteenweg</t>
        </is>
      </c>
      <c r="C7028" t="inlineStr">
        <is>
          <t>Kessel Lo</t>
        </is>
      </c>
      <c r="D7028" s="17" t="n">
        <v>45200.54166666666</v>
      </c>
      <c r="E7028" t="n">
        <v>0.9994455258</v>
      </c>
      <c r="F7028" t="n">
        <v>3.5030594207</v>
      </c>
      <c r="G7028" t="n">
        <v>8.5066747054</v>
      </c>
      <c r="H7028" t="n">
        <v>12.0097341261</v>
      </c>
      <c r="I7028" t="n">
        <v>36.5200247333</v>
      </c>
      <c r="J7028" t="n">
        <v>0.5002776235</v>
      </c>
      <c r="K7028" t="n">
        <v>37.0203023568</v>
      </c>
      <c r="L7028" t="n">
        <v>290.1752077681</v>
      </c>
      <c r="M7028" t="n">
        <v>139.5675867238</v>
      </c>
      <c r="N7028" t="n">
        <v>429.7427944918</v>
      </c>
      <c r="O7028" t="n">
        <v>34.0200244279</v>
      </c>
      <c r="P7028" t="n">
        <v>3.5038925998</v>
      </c>
      <c r="Q7028" t="n">
        <v>37.5239170277</v>
      </c>
      <c r="R7028" t="n">
        <v>42.5</v>
      </c>
      <c r="S7028" t="n">
        <v>17.81</v>
      </c>
      <c r="T7028" t="n">
        <v>24.22</v>
      </c>
      <c r="U7028" t="n">
        <v>24.68</v>
      </c>
      <c r="V7028" t="n">
        <v>16.18</v>
      </c>
      <c r="W7028" t="n">
        <v>6.75</v>
      </c>
      <c r="X7028" t="n">
        <v>4.89</v>
      </c>
      <c r="Y7028" t="n">
        <v>2.44</v>
      </c>
      <c r="Z7028" t="n">
        <v>3.03</v>
      </c>
    </row>
    <row r="7029">
      <c r="A7029" t="n">
        <v>9000001463</v>
      </c>
      <c r="B7029" t="inlineStr">
        <is>
          <t>Diestsesteenweg</t>
        </is>
      </c>
      <c r="C7029" t="inlineStr">
        <is>
          <t>Kessel Lo</t>
        </is>
      </c>
      <c r="D7029" s="17" t="n">
        <v>45200.58333333334</v>
      </c>
      <c r="E7029" t="n">
        <v>0.9995840278</v>
      </c>
      <c r="F7029" t="n">
        <v>2.5019464528</v>
      </c>
      <c r="G7029" t="n">
        <v>3.5016679023</v>
      </c>
      <c r="H7029" t="n">
        <v>6.003614355</v>
      </c>
      <c r="I7029" t="n">
        <v>31.0066892042</v>
      </c>
      <c r="J7029" t="n">
        <v>1.5011120379</v>
      </c>
      <c r="K7029" t="n">
        <v>32.5078012421</v>
      </c>
      <c r="L7029" t="n">
        <v>312.9885376402</v>
      </c>
      <c r="M7029" t="n">
        <v>116.5009047812</v>
      </c>
      <c r="N7029" t="n">
        <v>429.4894424214</v>
      </c>
      <c r="O7029" t="n">
        <v>41.9989154318</v>
      </c>
      <c r="P7029" t="n">
        <v>6.4980603363</v>
      </c>
      <c r="Q7029" t="n">
        <v>48.4969757681</v>
      </c>
      <c r="R7029" t="n">
        <v>42</v>
      </c>
      <c r="S7029" t="n">
        <v>16.06</v>
      </c>
      <c r="T7029" t="n">
        <v>25.15</v>
      </c>
      <c r="U7029" t="n">
        <v>24.33</v>
      </c>
      <c r="V7029" t="n">
        <v>17.46</v>
      </c>
      <c r="W7029" t="n">
        <v>7.45</v>
      </c>
      <c r="X7029" t="n">
        <v>4.54</v>
      </c>
      <c r="Y7029" t="n">
        <v>2.1</v>
      </c>
      <c r="Z7029" t="n">
        <v>2.91</v>
      </c>
    </row>
    <row r="7030">
      <c r="A7030" t="n">
        <v>9000001463</v>
      </c>
      <c r="B7030" t="inlineStr">
        <is>
          <t>Diestsesteenweg</t>
        </is>
      </c>
      <c r="C7030" t="inlineStr">
        <is>
          <t>Kessel Lo</t>
        </is>
      </c>
      <c r="D7030" s="17" t="n">
        <v>45200.625</v>
      </c>
      <c r="E7030" t="n">
        <v>0.9995837195</v>
      </c>
      <c r="F7030" t="n">
        <v>4.0002779322</v>
      </c>
      <c r="G7030" t="n">
        <v>19.5055604986</v>
      </c>
      <c r="H7030" t="n">
        <v>23.5058384308</v>
      </c>
      <c r="I7030" t="n">
        <v>17.5083416754</v>
      </c>
      <c r="J7030" t="n">
        <v>6.0011120379</v>
      </c>
      <c r="K7030" t="n">
        <v>23.5094537133</v>
      </c>
      <c r="L7030" t="n">
        <v>317.6023322189</v>
      </c>
      <c r="M7030" t="n">
        <v>127.5405988125</v>
      </c>
      <c r="N7030" t="n">
        <v>445.1429310314</v>
      </c>
      <c r="O7030" t="n">
        <v>37.5155731679</v>
      </c>
      <c r="P7030" t="n">
        <v>7.0030581815</v>
      </c>
      <c r="Q7030" t="n">
        <v>44.5186313494</v>
      </c>
      <c r="R7030" t="n">
        <v>45.5</v>
      </c>
      <c r="S7030" t="n">
        <v>13.82</v>
      </c>
      <c r="T7030" t="n">
        <v>24.5</v>
      </c>
      <c r="U7030" t="n">
        <v>22.81</v>
      </c>
      <c r="V7030" t="n">
        <v>16.52</v>
      </c>
      <c r="W7030" t="n">
        <v>11.68</v>
      </c>
      <c r="X7030" t="n">
        <v>3.71</v>
      </c>
      <c r="Y7030" t="n">
        <v>2.92</v>
      </c>
      <c r="Z7030" t="n">
        <v>4.04</v>
      </c>
    </row>
    <row r="7031">
      <c r="A7031" t="n">
        <v>9000001463</v>
      </c>
      <c r="B7031" t="inlineStr">
        <is>
          <t>Diestsesteenweg</t>
        </is>
      </c>
      <c r="C7031" t="inlineStr">
        <is>
          <t>Kessel Lo</t>
        </is>
      </c>
      <c r="D7031" s="17" t="n">
        <v>45200.66666666666</v>
      </c>
      <c r="E7031" t="n">
        <v>0.9993057872</v>
      </c>
      <c r="F7031" t="n">
        <v>5.5019455253</v>
      </c>
      <c r="G7031" t="n">
        <v>44.5019455253</v>
      </c>
      <c r="H7031" t="n">
        <v>50.0038910506</v>
      </c>
      <c r="I7031" t="n">
        <v>35.9974986103</v>
      </c>
      <c r="J7031" t="n">
        <v>11.5036131184</v>
      </c>
      <c r="K7031" t="n">
        <v>47.5011117287</v>
      </c>
      <c r="L7031" t="n">
        <v>330.4963868816</v>
      </c>
      <c r="M7031" t="n">
        <v>208.0138966092</v>
      </c>
      <c r="N7031" t="n">
        <v>538.5102834908</v>
      </c>
      <c r="O7031" t="n">
        <v>22.4994441356</v>
      </c>
      <c r="P7031" t="n">
        <v>21</v>
      </c>
      <c r="Q7031" t="n">
        <v>43.4994441356</v>
      </c>
      <c r="R7031" t="n">
        <v>46.5</v>
      </c>
      <c r="S7031" t="n">
        <v>10.31</v>
      </c>
      <c r="T7031" t="n">
        <v>22.01</v>
      </c>
      <c r="U7031" t="n">
        <v>24.98</v>
      </c>
      <c r="V7031" t="n">
        <v>18.76</v>
      </c>
      <c r="W7031" t="n">
        <v>12.63</v>
      </c>
      <c r="X7031" t="n">
        <v>6.69</v>
      </c>
      <c r="Y7031" t="n">
        <v>1.76</v>
      </c>
      <c r="Z7031" t="n">
        <v>2.88</v>
      </c>
    </row>
    <row r="7032">
      <c r="A7032" t="n">
        <v>9000001463</v>
      </c>
      <c r="B7032" t="inlineStr">
        <is>
          <t>Diestsesteenweg</t>
        </is>
      </c>
      <c r="C7032" t="inlineStr">
        <is>
          <t>Kessel Lo</t>
        </is>
      </c>
      <c r="D7032" s="17" t="n">
        <v>45200.70833333334</v>
      </c>
      <c r="E7032" t="n">
        <v>0.9995838738</v>
      </c>
      <c r="F7032" t="n">
        <v>7.0033339527</v>
      </c>
      <c r="G7032" t="n">
        <v>54.0130603513</v>
      </c>
      <c r="H7032" t="n">
        <v>61.0163943039</v>
      </c>
      <c r="I7032" t="n">
        <v>28.0100040196</v>
      </c>
      <c r="J7032" t="n">
        <v>53.5119513988</v>
      </c>
      <c r="K7032" t="n">
        <v>81.5219554183</v>
      </c>
      <c r="L7032" t="n">
        <v>413.6014987331</v>
      </c>
      <c r="M7032" t="n">
        <v>378.0947987078</v>
      </c>
      <c r="N7032" t="n">
        <v>791.6962974409</v>
      </c>
      <c r="O7032" t="n">
        <v>36.0119585022</v>
      </c>
      <c r="P7032" t="n">
        <v>31.0097301023</v>
      </c>
      <c r="Q7032" t="n">
        <v>67.0216886045</v>
      </c>
      <c r="R7032" t="n">
        <v>47.5</v>
      </c>
      <c r="S7032" t="n">
        <v>8.460000000000001</v>
      </c>
      <c r="T7032" t="n">
        <v>17.75</v>
      </c>
      <c r="U7032" t="n">
        <v>31.84</v>
      </c>
      <c r="V7032" t="n">
        <v>18.95</v>
      </c>
      <c r="W7032" t="n">
        <v>10.04</v>
      </c>
      <c r="X7032" t="n">
        <v>6.13</v>
      </c>
      <c r="Y7032" t="n">
        <v>3.73</v>
      </c>
      <c r="Z7032" t="n">
        <v>3.09</v>
      </c>
    </row>
    <row r="7033">
      <c r="A7033" t="n">
        <v>9000001463</v>
      </c>
      <c r="B7033" t="inlineStr">
        <is>
          <t>Diestsesteenweg</t>
        </is>
      </c>
      <c r="C7033" t="inlineStr">
        <is>
          <t>Kessel Lo</t>
        </is>
      </c>
      <c r="D7033" s="17" t="n">
        <v>45200.75</v>
      </c>
      <c r="E7033" t="n">
        <v>0.9994455249999999</v>
      </c>
      <c r="F7033" t="n">
        <v>13.503626727</v>
      </c>
      <c r="G7033" t="n">
        <v>56.0323047994</v>
      </c>
      <c r="H7033" t="n">
        <v>69.53593152640001</v>
      </c>
      <c r="I7033" t="n">
        <v>22.5080887989</v>
      </c>
      <c r="J7033" t="n">
        <v>64.5192385659</v>
      </c>
      <c r="K7033" t="n">
        <v>87.0273273648</v>
      </c>
      <c r="L7033" t="n">
        <v>400.5448760803</v>
      </c>
      <c r="M7033" t="n">
        <v>484.1092164199</v>
      </c>
      <c r="N7033" t="n">
        <v>884.6540925003</v>
      </c>
      <c r="O7033" t="n">
        <v>47.4889405112</v>
      </c>
      <c r="P7033" t="n">
        <v>31.4941980384</v>
      </c>
      <c r="Q7033" t="n">
        <v>78.9831385496</v>
      </c>
      <c r="R7033" t="n">
        <v>51.5</v>
      </c>
      <c r="S7033" t="n">
        <v>11.59</v>
      </c>
      <c r="T7033" t="n">
        <v>16.45</v>
      </c>
      <c r="U7033" t="n">
        <v>28.43</v>
      </c>
      <c r="V7033" t="n">
        <v>17.02</v>
      </c>
      <c r="W7033" t="n">
        <v>9.949999999999999</v>
      </c>
      <c r="X7033" t="n">
        <v>8.59</v>
      </c>
      <c r="Y7033" t="n">
        <v>3.67</v>
      </c>
      <c r="Z7033" t="n">
        <v>4.3</v>
      </c>
    </row>
    <row r="7034">
      <c r="A7034" t="n">
        <v>9000001463</v>
      </c>
      <c r="B7034" t="inlineStr">
        <is>
          <t>Diestsesteenweg</t>
        </is>
      </c>
      <c r="C7034" t="inlineStr">
        <is>
          <t>Kessel Lo</t>
        </is>
      </c>
      <c r="D7034" s="17" t="n">
        <v>45200.79166666666</v>
      </c>
      <c r="E7034" t="n">
        <v>0.4997223766</v>
      </c>
      <c r="F7034" t="n">
        <v>17.0027793218</v>
      </c>
      <c r="G7034" t="n">
        <v>54.0011117287</v>
      </c>
      <c r="H7034" t="n">
        <v>71.0038910506</v>
      </c>
      <c r="I7034" t="n">
        <v>12</v>
      </c>
      <c r="J7034" t="n">
        <v>38.9949972207</v>
      </c>
      <c r="K7034" t="n">
        <v>50.9949972207</v>
      </c>
      <c r="L7034" t="n">
        <v>422.9972206782</v>
      </c>
      <c r="M7034" t="n">
        <v>427.0027793218</v>
      </c>
      <c r="N7034" t="n">
        <v>850</v>
      </c>
      <c r="O7034" t="n">
        <v>32.9972206782</v>
      </c>
      <c r="P7034" t="n">
        <v>50.0022234575</v>
      </c>
      <c r="Q7034" t="n">
        <v>82.9994441356</v>
      </c>
      <c r="R7034" t="n">
        <v>52.5</v>
      </c>
      <c r="S7034" t="n">
        <v>7.29</v>
      </c>
      <c r="T7034" t="n">
        <v>14</v>
      </c>
      <c r="U7034" t="n">
        <v>26.47</v>
      </c>
      <c r="V7034" t="n">
        <v>21.06</v>
      </c>
      <c r="W7034" t="n">
        <v>12.82</v>
      </c>
      <c r="X7034" t="n">
        <v>9.41</v>
      </c>
      <c r="Y7034" t="n">
        <v>4</v>
      </c>
      <c r="Z7034" t="n">
        <v>4.94</v>
      </c>
    </row>
    <row r="7035">
      <c r="A7035" t="n">
        <v>9000001463</v>
      </c>
      <c r="B7035" t="inlineStr">
        <is>
          <t>Diestsesteenweg</t>
        </is>
      </c>
      <c r="C7035" t="inlineStr">
        <is>
          <t>Kessel Lo</t>
        </is>
      </c>
      <c r="D7035" s="17" t="n">
        <v>45201.29166666666</v>
      </c>
      <c r="E7035" t="n">
        <v>0.7495834105</v>
      </c>
      <c r="F7035" t="n">
        <v>3.3333333333</v>
      </c>
      <c r="G7035" t="n">
        <v>14.6677783954</v>
      </c>
      <c r="H7035" t="n">
        <v>18.0011117287</v>
      </c>
      <c r="I7035" t="n">
        <v>38.6714841579</v>
      </c>
      <c r="J7035" t="n">
        <v>10.6666666667</v>
      </c>
      <c r="K7035" t="n">
        <v>49.3381508245</v>
      </c>
      <c r="L7035" t="n">
        <v>433.3311098759</v>
      </c>
      <c r="M7035" t="n">
        <v>170.0022234575</v>
      </c>
      <c r="N7035" t="n">
        <v>603.3333333332999</v>
      </c>
      <c r="O7035" t="n">
        <v>94.6588845655</v>
      </c>
      <c r="P7035" t="n">
        <v>36.6670372429</v>
      </c>
      <c r="Q7035" t="n">
        <v>131.3259218084</v>
      </c>
      <c r="R7035" t="n">
        <v>60.5</v>
      </c>
      <c r="S7035" t="n">
        <v>7.96</v>
      </c>
      <c r="T7035" t="n">
        <v>10.39</v>
      </c>
      <c r="U7035" t="n">
        <v>22.1</v>
      </c>
      <c r="V7035" t="n">
        <v>22.54</v>
      </c>
      <c r="W7035" t="n">
        <v>12.6</v>
      </c>
      <c r="X7035" t="n">
        <v>9.17</v>
      </c>
      <c r="Y7035" t="n">
        <v>7.07</v>
      </c>
      <c r="Z7035" t="n">
        <v>8.18</v>
      </c>
    </row>
    <row r="7036">
      <c r="A7036" t="n">
        <v>9000001463</v>
      </c>
      <c r="B7036" t="inlineStr">
        <is>
          <t>Diestsesteenweg</t>
        </is>
      </c>
      <c r="C7036" t="inlineStr">
        <is>
          <t>Kessel Lo</t>
        </is>
      </c>
      <c r="D7036" s="17" t="n">
        <v>45201.33333333334</v>
      </c>
      <c r="E7036" t="n">
        <v>0.9994445989</v>
      </c>
      <c r="F7036" t="n">
        <v>9.503893527300001</v>
      </c>
      <c r="G7036" t="n">
        <v>36.0077876725</v>
      </c>
      <c r="H7036" t="n">
        <v>45.5116811998</v>
      </c>
      <c r="I7036" t="n">
        <v>77.0339312513</v>
      </c>
      <c r="J7036" t="n">
        <v>36.5061200774</v>
      </c>
      <c r="K7036" t="n">
        <v>113.5400513287</v>
      </c>
      <c r="L7036" t="n">
        <v>437.1182507894</v>
      </c>
      <c r="M7036" t="n">
        <v>221.0603771725</v>
      </c>
      <c r="N7036" t="n">
        <v>658.1786279619</v>
      </c>
      <c r="O7036" t="n">
        <v>79.51196871090001</v>
      </c>
      <c r="P7036" t="n">
        <v>54.0133531208</v>
      </c>
      <c r="Q7036" t="n">
        <v>133.5253218317</v>
      </c>
      <c r="R7036" t="n">
        <v>55</v>
      </c>
      <c r="S7036" t="n">
        <v>8.59</v>
      </c>
      <c r="T7036" t="n">
        <v>10.71</v>
      </c>
      <c r="U7036" t="n">
        <v>25.08</v>
      </c>
      <c r="V7036" t="n">
        <v>23.56</v>
      </c>
      <c r="W7036" t="n">
        <v>11.85</v>
      </c>
      <c r="X7036" t="n">
        <v>8.66</v>
      </c>
      <c r="Y7036" t="n">
        <v>5.24</v>
      </c>
      <c r="Z7036" t="n">
        <v>6.31</v>
      </c>
    </row>
    <row r="7037">
      <c r="A7037" t="n">
        <v>9000001463</v>
      </c>
      <c r="B7037" t="inlineStr">
        <is>
          <t>Diestsesteenweg</t>
        </is>
      </c>
      <c r="C7037" t="inlineStr">
        <is>
          <t>Kessel Lo</t>
        </is>
      </c>
      <c r="D7037" s="17" t="n">
        <v>45201.375</v>
      </c>
      <c r="E7037" t="n">
        <v>0.9994445989</v>
      </c>
      <c r="F7037" t="n">
        <v>5.5</v>
      </c>
      <c r="G7037" t="n">
        <v>15.4988882713</v>
      </c>
      <c r="H7037" t="n">
        <v>20.9988882713</v>
      </c>
      <c r="I7037" t="n">
        <v>44.5016675931</v>
      </c>
      <c r="J7037" t="n">
        <v>14.4994441356</v>
      </c>
      <c r="K7037" t="n">
        <v>59.0011117287</v>
      </c>
      <c r="L7037" t="n">
        <v>383.0002779322</v>
      </c>
      <c r="M7037" t="n">
        <v>202.0019455253</v>
      </c>
      <c r="N7037" t="n">
        <v>585.0022234575</v>
      </c>
      <c r="O7037" t="n">
        <v>105.5033351862</v>
      </c>
      <c r="P7037" t="n">
        <v>40.5011117287</v>
      </c>
      <c r="Q7037" t="n">
        <v>146.004446915</v>
      </c>
      <c r="R7037" t="n">
        <v>49.5</v>
      </c>
      <c r="S7037" t="n">
        <v>7.78</v>
      </c>
      <c r="T7037" t="n">
        <v>15.13</v>
      </c>
      <c r="U7037" t="n">
        <v>26.75</v>
      </c>
      <c r="V7037" t="n">
        <v>22.56</v>
      </c>
      <c r="W7037" t="n">
        <v>13.16</v>
      </c>
      <c r="X7037" t="n">
        <v>6.92</v>
      </c>
      <c r="Y7037" t="n">
        <v>4.02</v>
      </c>
      <c r="Z7037" t="n">
        <v>3.68</v>
      </c>
    </row>
    <row r="7038">
      <c r="A7038" t="n">
        <v>9000001463</v>
      </c>
      <c r="B7038" t="inlineStr">
        <is>
          <t>Diestsesteenweg</t>
        </is>
      </c>
      <c r="C7038" t="inlineStr">
        <is>
          <t>Kessel Lo</t>
        </is>
      </c>
      <c r="D7038" s="17" t="n">
        <v>45201.41666666666</v>
      </c>
      <c r="E7038" t="n">
        <v>0.9994445989</v>
      </c>
      <c r="F7038" t="n">
        <v>3.5</v>
      </c>
      <c r="G7038" t="n">
        <v>23.9977765425</v>
      </c>
      <c r="H7038" t="n">
        <v>27.4977765425</v>
      </c>
      <c r="I7038" t="n">
        <v>39.5</v>
      </c>
      <c r="J7038" t="n">
        <v>15</v>
      </c>
      <c r="K7038" t="n">
        <v>54.5</v>
      </c>
      <c r="L7038" t="n">
        <v>273.9994441356</v>
      </c>
      <c r="M7038" t="n">
        <v>157.9994441356</v>
      </c>
      <c r="N7038" t="n">
        <v>431.9988882713</v>
      </c>
      <c r="O7038" t="n">
        <v>83.49777654250001</v>
      </c>
      <c r="P7038" t="n">
        <v>23.9988882713</v>
      </c>
      <c r="Q7038" t="n">
        <v>107.4966648138</v>
      </c>
      <c r="R7038" t="n">
        <v>49.5</v>
      </c>
      <c r="S7038" t="n">
        <v>6.94</v>
      </c>
      <c r="T7038" t="n">
        <v>17.36</v>
      </c>
      <c r="U7038" t="n">
        <v>26.39</v>
      </c>
      <c r="V7038" t="n">
        <v>22.22</v>
      </c>
      <c r="W7038" t="n">
        <v>12.73</v>
      </c>
      <c r="X7038" t="n">
        <v>6.71</v>
      </c>
      <c r="Y7038" t="n">
        <v>3.94</v>
      </c>
      <c r="Z7038" t="n">
        <v>3.7</v>
      </c>
    </row>
    <row r="7039">
      <c r="A7039" t="n">
        <v>9000001463</v>
      </c>
      <c r="B7039" t="inlineStr">
        <is>
          <t>Diestsesteenweg</t>
        </is>
      </c>
      <c r="C7039" t="inlineStr">
        <is>
          <t>Kessel Lo</t>
        </is>
      </c>
      <c r="D7039" s="17" t="n">
        <v>45201.45833333334</v>
      </c>
      <c r="E7039" t="n">
        <v>0.9993056328</v>
      </c>
      <c r="F7039" t="n">
        <v>3.5005558644</v>
      </c>
      <c r="G7039" t="n">
        <v>26.0038910506</v>
      </c>
      <c r="H7039" t="n">
        <v>29.504446915</v>
      </c>
      <c r="I7039" t="n">
        <v>37.5008337966</v>
      </c>
      <c r="J7039" t="n">
        <v>17.0008337966</v>
      </c>
      <c r="K7039" t="n">
        <v>54.5016675931</v>
      </c>
      <c r="L7039" t="n">
        <v>310.5077821012</v>
      </c>
      <c r="M7039" t="n">
        <v>236.5061145081</v>
      </c>
      <c r="N7039" t="n">
        <v>547.0138966091999</v>
      </c>
      <c r="O7039" t="n">
        <v>84.4974986103</v>
      </c>
      <c r="P7039" t="n">
        <v>48.0041689828</v>
      </c>
      <c r="Q7039" t="n">
        <v>132.5016675931</v>
      </c>
      <c r="R7039" t="n">
        <v>53</v>
      </c>
      <c r="S7039" t="n">
        <v>4.94</v>
      </c>
      <c r="T7039" t="n">
        <v>11.88</v>
      </c>
      <c r="U7039" t="n">
        <v>24.04</v>
      </c>
      <c r="V7039" t="n">
        <v>25.5</v>
      </c>
      <c r="W7039" t="n">
        <v>16.27</v>
      </c>
      <c r="X7039" t="n">
        <v>7.31</v>
      </c>
      <c r="Y7039" t="n">
        <v>4.75</v>
      </c>
      <c r="Z7039" t="n">
        <v>5.3</v>
      </c>
    </row>
    <row r="7040">
      <c r="A7040" t="n">
        <v>9000001463</v>
      </c>
      <c r="B7040" t="inlineStr">
        <is>
          <t>Diestsesteenweg</t>
        </is>
      </c>
      <c r="C7040" t="inlineStr">
        <is>
          <t>Kessel Lo</t>
        </is>
      </c>
      <c r="D7040" s="17" t="n">
        <v>45201.5</v>
      </c>
      <c r="E7040" t="n">
        <v>0.9994449072</v>
      </c>
      <c r="F7040" t="n">
        <v>6.5005608033</v>
      </c>
      <c r="G7040" t="n">
        <v>33.0072589768</v>
      </c>
      <c r="H7040" t="n">
        <v>39.5078197801</v>
      </c>
      <c r="I7040" t="n">
        <v>35.5058625235</v>
      </c>
      <c r="J7040" t="n">
        <v>19.0005663661</v>
      </c>
      <c r="K7040" t="n">
        <v>54.5064288896</v>
      </c>
      <c r="L7040" t="n">
        <v>304.5144071006</v>
      </c>
      <c r="M7040" t="n">
        <v>285.0227138754</v>
      </c>
      <c r="N7040" t="n">
        <v>589.537120976</v>
      </c>
      <c r="O7040" t="n">
        <v>76.5122963597</v>
      </c>
      <c r="P7040" t="n">
        <v>65.49393458510001</v>
      </c>
      <c r="Q7040" t="n">
        <v>142.0062309449</v>
      </c>
      <c r="R7040" t="n">
        <v>54.5</v>
      </c>
      <c r="S7040" t="n">
        <v>4.5</v>
      </c>
      <c r="T7040" t="n">
        <v>12.22</v>
      </c>
      <c r="U7040" t="n">
        <v>22.73</v>
      </c>
      <c r="V7040" t="n">
        <v>24.34</v>
      </c>
      <c r="W7040" t="n">
        <v>16.28</v>
      </c>
      <c r="X7040" t="n">
        <v>10.01</v>
      </c>
      <c r="Y7040" t="n">
        <v>5.77</v>
      </c>
      <c r="Z7040" t="n">
        <v>4.16</v>
      </c>
    </row>
    <row r="7041">
      <c r="A7041" t="n">
        <v>9000001463</v>
      </c>
      <c r="B7041" t="inlineStr">
        <is>
          <t>Diestsesteenweg</t>
        </is>
      </c>
      <c r="C7041" t="inlineStr">
        <is>
          <t>Kessel Lo</t>
        </is>
      </c>
      <c r="D7041" s="17" t="n">
        <v>45201.54166666666</v>
      </c>
      <c r="E7041" t="n">
        <v>0.994797665</v>
      </c>
      <c r="F7041" t="n">
        <v>7.5187725301</v>
      </c>
      <c r="G7041" t="n">
        <v>46.6159453801</v>
      </c>
      <c r="H7041" t="n">
        <v>54.1347179102</v>
      </c>
      <c r="I7041" t="n">
        <v>27.5852811196</v>
      </c>
      <c r="J7041" t="n">
        <v>26.6210778791</v>
      </c>
      <c r="K7041" t="n">
        <v>54.2063589987</v>
      </c>
      <c r="L7041" t="n">
        <v>150.6926715373</v>
      </c>
      <c r="M7041" t="n">
        <v>205.3350508384</v>
      </c>
      <c r="N7041" t="n">
        <v>356.0277223757</v>
      </c>
      <c r="O7041" t="n">
        <v>31.5379405231</v>
      </c>
      <c r="P7041" t="n">
        <v>52.2030547522</v>
      </c>
      <c r="Q7041" t="n">
        <v>83.74099527529999</v>
      </c>
      <c r="R7041" t="n">
        <v>40.5</v>
      </c>
      <c r="S7041" t="n">
        <v>3.59</v>
      </c>
      <c r="T7041" t="n">
        <v>23.75</v>
      </c>
      <c r="U7041" t="n">
        <v>33.39</v>
      </c>
      <c r="V7041" t="n">
        <v>23.53</v>
      </c>
      <c r="W7041" t="n">
        <v>11.69</v>
      </c>
      <c r="X7041" t="n">
        <v>2.47</v>
      </c>
      <c r="Y7041" t="n">
        <v>0</v>
      </c>
      <c r="Z7041" t="n">
        <v>1.58</v>
      </c>
    </row>
    <row r="7042">
      <c r="A7042" t="n">
        <v>9000001463</v>
      </c>
      <c r="B7042" t="inlineStr">
        <is>
          <t>Diestsesteenweg</t>
        </is>
      </c>
      <c r="C7042" t="inlineStr">
        <is>
          <t>Kessel Lo</t>
        </is>
      </c>
      <c r="D7042" s="17" t="n">
        <v>45201.58333333334</v>
      </c>
      <c r="E7042" t="n">
        <v>0.9997223766</v>
      </c>
      <c r="F7042" t="n">
        <v>6.5005558644</v>
      </c>
      <c r="G7042" t="n">
        <v>33.5016675931</v>
      </c>
      <c r="H7042" t="n">
        <v>40.0022234575</v>
      </c>
      <c r="I7042" t="n">
        <v>16.0008337966</v>
      </c>
      <c r="J7042" t="n">
        <v>37.9994441356</v>
      </c>
      <c r="K7042" t="n">
        <v>54.0002779322</v>
      </c>
      <c r="L7042" t="n">
        <v>92.4983324069</v>
      </c>
      <c r="M7042" t="n">
        <v>149.5052807115</v>
      </c>
      <c r="N7042" t="n">
        <v>242.0036131184</v>
      </c>
      <c r="O7042" t="n">
        <v>42</v>
      </c>
      <c r="P7042" t="n">
        <v>39.0008337966</v>
      </c>
      <c r="Q7042" t="n">
        <v>81.00083379660001</v>
      </c>
      <c r="R7042" t="n">
        <v>39</v>
      </c>
      <c r="S7042" t="n">
        <v>8.68</v>
      </c>
      <c r="T7042" t="n">
        <v>24.79</v>
      </c>
      <c r="U7042" t="n">
        <v>32.85</v>
      </c>
      <c r="V7042" t="n">
        <v>20.25</v>
      </c>
      <c r="W7042" t="n">
        <v>7.02</v>
      </c>
      <c r="X7042" t="n">
        <v>1.86</v>
      </c>
      <c r="Y7042" t="n">
        <v>1.86</v>
      </c>
      <c r="Z7042" t="n">
        <v>2.69</v>
      </c>
    </row>
    <row r="7043">
      <c r="A7043" t="n">
        <v>9000001463</v>
      </c>
      <c r="B7043" t="inlineStr">
        <is>
          <t>Diestsesteenweg</t>
        </is>
      </c>
      <c r="C7043" t="inlineStr">
        <is>
          <t>Kessel Lo</t>
        </is>
      </c>
      <c r="D7043" s="17" t="n">
        <v>45201.625</v>
      </c>
      <c r="E7043" t="n">
        <v>0.9994449075</v>
      </c>
      <c r="F7043" t="n">
        <v>7.5008325613</v>
      </c>
      <c r="G7043" t="n">
        <v>42.5127734544</v>
      </c>
      <c r="H7043" t="n">
        <v>50.0136060157</v>
      </c>
      <c r="I7043" t="n">
        <v>42.5002766969</v>
      </c>
      <c r="J7043" t="n">
        <v>32.5097192885</v>
      </c>
      <c r="K7043" t="n">
        <v>75.0099959854</v>
      </c>
      <c r="L7043" t="n">
        <v>245.0013831758</v>
      </c>
      <c r="M7043" t="n">
        <v>198.0183064666</v>
      </c>
      <c r="N7043" t="n">
        <v>443.0196896424</v>
      </c>
      <c r="O7043" t="n">
        <v>111.0061172874</v>
      </c>
      <c r="P7043" t="n">
        <v>36.5086075598</v>
      </c>
      <c r="Q7043" t="n">
        <v>147.5147248471</v>
      </c>
      <c r="R7043" t="n">
        <v>39</v>
      </c>
      <c r="S7043" t="n">
        <v>9.82</v>
      </c>
      <c r="T7043" t="n">
        <v>23.25</v>
      </c>
      <c r="U7043" t="n">
        <v>33.75</v>
      </c>
      <c r="V7043" t="n">
        <v>20.2</v>
      </c>
      <c r="W7043" t="n">
        <v>5.08</v>
      </c>
      <c r="X7043" t="n">
        <v>3.61</v>
      </c>
      <c r="Y7043" t="n">
        <v>1.81</v>
      </c>
      <c r="Z7043" t="n">
        <v>2.48</v>
      </c>
    </row>
    <row r="7044">
      <c r="A7044" t="n">
        <v>9000001463</v>
      </c>
      <c r="B7044" t="inlineStr">
        <is>
          <t>Diestsesteenweg</t>
        </is>
      </c>
      <c r="C7044" t="inlineStr">
        <is>
          <t>Kessel Lo</t>
        </is>
      </c>
      <c r="D7044" s="17" t="n">
        <v>45201.66666666666</v>
      </c>
      <c r="E7044" t="n">
        <v>0.9991668211</v>
      </c>
      <c r="F7044" t="n">
        <v>16.9961089494</v>
      </c>
      <c r="G7044" t="n">
        <v>57.9991662034</v>
      </c>
      <c r="H7044" t="n">
        <v>74.99527515290001</v>
      </c>
      <c r="I7044" t="n">
        <v>72.4983324069</v>
      </c>
      <c r="J7044" t="n">
        <v>59.5011117287</v>
      </c>
      <c r="K7044" t="n">
        <v>131.9994441356</v>
      </c>
      <c r="L7044" t="n">
        <v>236</v>
      </c>
      <c r="M7044" t="n">
        <v>251.0008337966</v>
      </c>
      <c r="N7044" t="n">
        <v>487.0008337966</v>
      </c>
      <c r="O7044" t="n">
        <v>82.9963868816</v>
      </c>
      <c r="P7044" t="n">
        <v>36.4994441356</v>
      </c>
      <c r="Q7044" t="n">
        <v>119.4958310172</v>
      </c>
      <c r="R7044" t="n">
        <v>36.5</v>
      </c>
      <c r="S7044" t="n">
        <v>14.17</v>
      </c>
      <c r="T7044" t="n">
        <v>28.75</v>
      </c>
      <c r="U7044" t="n">
        <v>30.7</v>
      </c>
      <c r="V7044" t="n">
        <v>16.22</v>
      </c>
      <c r="W7044" t="n">
        <v>5.44</v>
      </c>
      <c r="X7044" t="n">
        <v>2.67</v>
      </c>
      <c r="Y7044" t="n">
        <v>0.92</v>
      </c>
      <c r="Z7044" t="n">
        <v>1.13</v>
      </c>
    </row>
    <row r="7045">
      <c r="A7045" t="n">
        <v>9000001463</v>
      </c>
      <c r="B7045" t="inlineStr">
        <is>
          <t>Diestsesteenweg</t>
        </is>
      </c>
      <c r="C7045" t="inlineStr">
        <is>
          <t>Kessel Lo</t>
        </is>
      </c>
      <c r="D7045" s="17" t="n">
        <v>45201.70833333334</v>
      </c>
      <c r="E7045" t="n">
        <v>0.9993057872</v>
      </c>
      <c r="F7045" t="n">
        <v>8.999722067800001</v>
      </c>
      <c r="G7045" t="n">
        <v>83.4861033908</v>
      </c>
      <c r="H7045" t="n">
        <v>92.4858254586</v>
      </c>
      <c r="I7045" t="n">
        <v>63.0011117287</v>
      </c>
      <c r="J7045" t="n">
        <v>104.486381323</v>
      </c>
      <c r="K7045" t="n">
        <v>167.4874930517</v>
      </c>
      <c r="L7045" t="n">
        <v>244.4963868816</v>
      </c>
      <c r="M7045" t="n">
        <v>431.9966648138</v>
      </c>
      <c r="N7045" t="n">
        <v>676.4930516954</v>
      </c>
      <c r="O7045" t="n">
        <v>86.5036131184</v>
      </c>
      <c r="P7045" t="n">
        <v>60.5013896609</v>
      </c>
      <c r="Q7045" t="n">
        <v>147.0050027793</v>
      </c>
      <c r="R7045" t="n">
        <v>34</v>
      </c>
      <c r="S7045" t="n">
        <v>28.6</v>
      </c>
      <c r="T7045" t="n">
        <v>29.93</v>
      </c>
      <c r="U7045" t="n">
        <v>20.92</v>
      </c>
      <c r="V7045" t="n">
        <v>10.94</v>
      </c>
      <c r="W7045" t="n">
        <v>4.58</v>
      </c>
      <c r="X7045" t="n">
        <v>2.07</v>
      </c>
      <c r="Y7045" t="n">
        <v>1.18</v>
      </c>
      <c r="Z7045" t="n">
        <v>1.77</v>
      </c>
    </row>
    <row r="7046">
      <c r="A7046" t="n">
        <v>9000001463</v>
      </c>
      <c r="B7046" t="inlineStr">
        <is>
          <t>Diestsesteenweg</t>
        </is>
      </c>
      <c r="C7046" t="inlineStr">
        <is>
          <t>Kessel Lo</t>
        </is>
      </c>
      <c r="D7046" s="17" t="n">
        <v>45201.75</v>
      </c>
      <c r="E7046" t="n">
        <v>0.9995840282</v>
      </c>
      <c r="F7046" t="n">
        <v>20.5080822989</v>
      </c>
      <c r="G7046" t="n">
        <v>64.54678633330001</v>
      </c>
      <c r="H7046" t="n">
        <v>85.0548686322</v>
      </c>
      <c r="I7046" t="n">
        <v>48.0031202903</v>
      </c>
      <c r="J7046" t="n">
        <v>102.0484993675</v>
      </c>
      <c r="K7046" t="n">
        <v>150.0516196578</v>
      </c>
      <c r="L7046" t="n">
        <v>315.5537311225</v>
      </c>
      <c r="M7046" t="n">
        <v>474.0741917041</v>
      </c>
      <c r="N7046" t="n">
        <v>789.6279228265</v>
      </c>
      <c r="O7046" t="n">
        <v>84.49287943020001</v>
      </c>
      <c r="P7046" t="n">
        <v>76.4987021188</v>
      </c>
      <c r="Q7046" t="n">
        <v>160.991581549</v>
      </c>
      <c r="R7046" t="n">
        <v>48.5</v>
      </c>
      <c r="S7046" t="n">
        <v>15.95</v>
      </c>
      <c r="T7046" t="n">
        <v>20.46</v>
      </c>
      <c r="U7046" t="n">
        <v>25.41</v>
      </c>
      <c r="V7046" t="n">
        <v>15.58</v>
      </c>
      <c r="W7046" t="n">
        <v>8.74</v>
      </c>
      <c r="X7046" t="n">
        <v>6.78</v>
      </c>
      <c r="Y7046" t="n">
        <v>4.43</v>
      </c>
      <c r="Z7046" t="n">
        <v>2.66</v>
      </c>
    </row>
    <row r="7047">
      <c r="A7047" t="n">
        <v>9000001463</v>
      </c>
      <c r="B7047" t="inlineStr">
        <is>
          <t>Diestsesteenweg</t>
        </is>
      </c>
      <c r="C7047" t="inlineStr">
        <is>
          <t>Kessel Lo</t>
        </is>
      </c>
      <c r="D7047" s="17" t="n">
        <v>45201.79166666666</v>
      </c>
      <c r="E7047" t="n">
        <v>0.5</v>
      </c>
      <c r="F7047" t="n">
        <v>6</v>
      </c>
      <c r="G7047" t="n">
        <v>78</v>
      </c>
      <c r="H7047" t="n">
        <v>84</v>
      </c>
      <c r="I7047" t="n">
        <v>41</v>
      </c>
      <c r="J7047" t="n">
        <v>61</v>
      </c>
      <c r="K7047" t="n">
        <v>102</v>
      </c>
      <c r="L7047" t="n">
        <v>374</v>
      </c>
      <c r="M7047" t="n">
        <v>459</v>
      </c>
      <c r="N7047" t="n">
        <v>833</v>
      </c>
      <c r="O7047" t="n">
        <v>114</v>
      </c>
      <c r="P7047" t="n">
        <v>51</v>
      </c>
      <c r="Q7047" t="n">
        <v>165</v>
      </c>
      <c r="R7047" t="n">
        <v>46</v>
      </c>
      <c r="S7047" t="n">
        <v>12.73</v>
      </c>
      <c r="T7047" t="n">
        <v>20.29</v>
      </c>
      <c r="U7047" t="n">
        <v>30.61</v>
      </c>
      <c r="V7047" t="n">
        <v>15.37</v>
      </c>
      <c r="W7047" t="n">
        <v>9.6</v>
      </c>
      <c r="X7047" t="n">
        <v>5.64</v>
      </c>
      <c r="Y7047" t="n">
        <v>3.36</v>
      </c>
      <c r="Z7047" t="n">
        <v>2.4</v>
      </c>
    </row>
    <row r="7048">
      <c r="A7048" t="n">
        <v>9000001463</v>
      </c>
      <c r="B7048" t="inlineStr">
        <is>
          <t>Diestsesteenweg</t>
        </is>
      </c>
      <c r="C7048" t="inlineStr">
        <is>
          <t>Kessel Lo</t>
        </is>
      </c>
      <c r="D7048" s="17" t="n">
        <v>45202.29166666666</v>
      </c>
      <c r="E7048" t="n">
        <v>0.4997223766</v>
      </c>
      <c r="F7048" t="n">
        <v>3.0005552471</v>
      </c>
      <c r="G7048" t="n">
        <v>18.0155654575</v>
      </c>
      <c r="H7048" t="n">
        <v>21.0161207046</v>
      </c>
      <c r="I7048" t="n">
        <v>51.0394831042</v>
      </c>
      <c r="J7048" t="n">
        <v>25.0016793366</v>
      </c>
      <c r="K7048" t="n">
        <v>76.04116244079999</v>
      </c>
      <c r="L7048" t="n">
        <v>475.2721177284</v>
      </c>
      <c r="M7048" t="n">
        <v>205.0918196995</v>
      </c>
      <c r="N7048" t="n">
        <v>680.3639374279001</v>
      </c>
      <c r="O7048" t="n">
        <v>61.0317269482</v>
      </c>
      <c r="P7048" t="n">
        <v>43.0150275136</v>
      </c>
      <c r="Q7048" t="n">
        <v>104.0467544618</v>
      </c>
      <c r="R7048" t="n">
        <v>44.5</v>
      </c>
      <c r="S7048" t="n">
        <v>9.699999999999999</v>
      </c>
      <c r="T7048" t="n">
        <v>14.41</v>
      </c>
      <c r="U7048" t="n">
        <v>29.71</v>
      </c>
      <c r="V7048" t="n">
        <v>24.56</v>
      </c>
      <c r="W7048" t="n">
        <v>12.94</v>
      </c>
      <c r="X7048" t="n">
        <v>6.03</v>
      </c>
      <c r="Y7048" t="n">
        <v>1.03</v>
      </c>
      <c r="Z7048" t="n">
        <v>1.62</v>
      </c>
    </row>
    <row r="7049">
      <c r="A7049" t="n">
        <v>9000001463</v>
      </c>
      <c r="B7049" t="inlineStr">
        <is>
          <t>Diestsesteenweg</t>
        </is>
      </c>
      <c r="C7049" t="inlineStr">
        <is>
          <t>Kessel Lo</t>
        </is>
      </c>
      <c r="D7049" s="17" t="n">
        <v>45202.33333333334</v>
      </c>
      <c r="E7049" t="n">
        <v>0.9993056328</v>
      </c>
      <c r="F7049" t="n">
        <v>17.9994441356</v>
      </c>
      <c r="G7049" t="n">
        <v>36.4963868816</v>
      </c>
      <c r="H7049" t="n">
        <v>54.4958310172</v>
      </c>
      <c r="I7049" t="n">
        <v>81.99471928849999</v>
      </c>
      <c r="J7049" t="n">
        <v>60.4997220678</v>
      </c>
      <c r="K7049" t="n">
        <v>142.4944413563</v>
      </c>
      <c r="L7049" t="n">
        <v>386.9997220678</v>
      </c>
      <c r="M7049" t="n">
        <v>227.0005558644</v>
      </c>
      <c r="N7049" t="n">
        <v>614.0002779322</v>
      </c>
      <c r="O7049" t="n">
        <v>90.50277932180001</v>
      </c>
      <c r="P7049" t="n">
        <v>44.9994441356</v>
      </c>
      <c r="Q7049" t="n">
        <v>135.5022234575</v>
      </c>
      <c r="R7049" t="n">
        <v>41</v>
      </c>
      <c r="S7049" t="n">
        <v>15.15</v>
      </c>
      <c r="T7049" t="n">
        <v>20.77</v>
      </c>
      <c r="U7049" t="n">
        <v>28.34</v>
      </c>
      <c r="V7049" t="n">
        <v>19.71</v>
      </c>
      <c r="W7049" t="n">
        <v>10.5</v>
      </c>
      <c r="X7049" t="n">
        <v>3.66</v>
      </c>
      <c r="Y7049" t="n">
        <v>1.22</v>
      </c>
      <c r="Z7049" t="n">
        <v>0.65</v>
      </c>
    </row>
    <row r="7050">
      <c r="A7050" t="n">
        <v>9000001463</v>
      </c>
      <c r="B7050" t="inlineStr">
        <is>
          <t>Diestsesteenweg</t>
        </is>
      </c>
      <c r="C7050" t="inlineStr">
        <is>
          <t>Kessel Lo</t>
        </is>
      </c>
      <c r="D7050" s="17" t="n">
        <v>45202.375</v>
      </c>
      <c r="E7050" t="n">
        <v>1.0508242886</v>
      </c>
      <c r="F7050" t="n">
        <v>10.7385079149</v>
      </c>
      <c r="G7050" t="n">
        <v>24.252083755</v>
      </c>
      <c r="H7050" t="n">
        <v>34.9905916699</v>
      </c>
      <c r="I7050" t="n">
        <v>43.0285316504</v>
      </c>
      <c r="J7050" t="n">
        <v>30.0953528737</v>
      </c>
      <c r="K7050" t="n">
        <v>73.12388452410001</v>
      </c>
      <c r="L7050" t="n">
        <v>426.8374333781</v>
      </c>
      <c r="M7050" t="n">
        <v>247.8669003416</v>
      </c>
      <c r="N7050" t="n">
        <v>674.7043337197</v>
      </c>
      <c r="O7050" t="n">
        <v>96.9485271118</v>
      </c>
      <c r="P7050" t="n">
        <v>73.56614043800001</v>
      </c>
      <c r="Q7050" t="n">
        <v>170.5146675498</v>
      </c>
      <c r="R7050" t="n">
        <v>46</v>
      </c>
      <c r="S7050" t="n">
        <v>9.77</v>
      </c>
      <c r="T7050" t="n">
        <v>16.19</v>
      </c>
      <c r="U7050" t="n">
        <v>27.55</v>
      </c>
      <c r="V7050" t="n">
        <v>22.18</v>
      </c>
      <c r="W7050" t="n">
        <v>14.2</v>
      </c>
      <c r="X7050" t="n">
        <v>6.62</v>
      </c>
      <c r="Y7050" t="n">
        <v>2.02</v>
      </c>
      <c r="Z7050" t="n">
        <v>1.46</v>
      </c>
    </row>
    <row r="7051">
      <c r="A7051" t="n">
        <v>9000001463</v>
      </c>
      <c r="B7051" t="inlineStr">
        <is>
          <t>Diestsesteenweg</t>
        </is>
      </c>
      <c r="C7051" t="inlineStr">
        <is>
          <t>Kessel Lo</t>
        </is>
      </c>
      <c r="D7051" s="17" t="n">
        <v>45202.41666666666</v>
      </c>
      <c r="E7051" t="n">
        <v>0.9994447531</v>
      </c>
      <c r="F7051" t="n">
        <v>12.0094642415</v>
      </c>
      <c r="G7051" t="n">
        <v>23.0189334323</v>
      </c>
      <c r="H7051" t="n">
        <v>35.0283976738</v>
      </c>
      <c r="I7051" t="n">
        <v>29.5256198961</v>
      </c>
      <c r="J7051" t="n">
        <v>27.518928483</v>
      </c>
      <c r="K7051" t="n">
        <v>57.0445483791</v>
      </c>
      <c r="L7051" t="n">
        <v>364.2004503836</v>
      </c>
      <c r="M7051" t="n">
        <v>287.6748304875</v>
      </c>
      <c r="N7051" t="n">
        <v>651.8752808711</v>
      </c>
      <c r="O7051" t="n">
        <v>79.0445384806</v>
      </c>
      <c r="P7051" t="n">
        <v>74.5551187825</v>
      </c>
      <c r="Q7051" t="n">
        <v>153.5996572631</v>
      </c>
      <c r="R7051" t="n">
        <v>42.5</v>
      </c>
      <c r="S7051" t="n">
        <v>10.28</v>
      </c>
      <c r="T7051" t="n">
        <v>17.03</v>
      </c>
      <c r="U7051" t="n">
        <v>29.8</v>
      </c>
      <c r="V7051" t="n">
        <v>24.82</v>
      </c>
      <c r="W7051" t="n">
        <v>10.8</v>
      </c>
      <c r="X7051" t="n">
        <v>4.78</v>
      </c>
      <c r="Y7051" t="n">
        <v>1.45</v>
      </c>
      <c r="Z7051" t="n">
        <v>1.04</v>
      </c>
    </row>
    <row r="7052">
      <c r="A7052" t="n">
        <v>9000001463</v>
      </c>
      <c r="B7052" t="inlineStr">
        <is>
          <t>Diestsesteenweg</t>
        </is>
      </c>
      <c r="C7052" t="inlineStr">
        <is>
          <t>Kessel Lo</t>
        </is>
      </c>
      <c r="D7052" s="17" t="n">
        <v>45202.45833333334</v>
      </c>
      <c r="E7052" t="n">
        <v>0.9706223631000001</v>
      </c>
      <c r="F7052" t="n">
        <v>12.0925725093</v>
      </c>
      <c r="G7052" t="n">
        <v>26.9119256669</v>
      </c>
      <c r="H7052" t="n">
        <v>39.0044981762</v>
      </c>
      <c r="I7052" t="n">
        <v>21.2720563618</v>
      </c>
      <c r="J7052" t="n">
        <v>35.6348152645</v>
      </c>
      <c r="K7052" t="n">
        <v>56.9068716263</v>
      </c>
      <c r="L7052" t="n">
        <v>361.1779187819</v>
      </c>
      <c r="M7052" t="n">
        <v>315.3314121037</v>
      </c>
      <c r="N7052" t="n">
        <v>676.5093308856</v>
      </c>
      <c r="O7052" t="n">
        <v>85.8684443647</v>
      </c>
      <c r="P7052" t="n">
        <v>109.5086185676</v>
      </c>
      <c r="Q7052" t="n">
        <v>195.3770629323</v>
      </c>
      <c r="R7052" t="n">
        <v>60.5</v>
      </c>
      <c r="S7052" t="n">
        <v>4.71</v>
      </c>
      <c r="T7052" t="n">
        <v>7.91</v>
      </c>
      <c r="U7052" t="n">
        <v>23.05</v>
      </c>
      <c r="V7052" t="n">
        <v>22.3</v>
      </c>
      <c r="W7052" t="n">
        <v>14.62</v>
      </c>
      <c r="X7052" t="n">
        <v>11.85</v>
      </c>
      <c r="Y7052" t="n">
        <v>8.4</v>
      </c>
      <c r="Z7052" t="n">
        <v>7.16</v>
      </c>
    </row>
    <row r="7053">
      <c r="A7053" t="n">
        <v>9000001463</v>
      </c>
      <c r="B7053" t="inlineStr">
        <is>
          <t>Diestsesteenweg</t>
        </is>
      </c>
      <c r="C7053" t="inlineStr">
        <is>
          <t>Kessel Lo</t>
        </is>
      </c>
      <c r="D7053" s="17" t="n">
        <v>45202.5</v>
      </c>
      <c r="E7053" t="n">
        <v>0.9995840282</v>
      </c>
      <c r="F7053" t="n">
        <v>21.5044496974</v>
      </c>
      <c r="G7053" t="n">
        <v>33.5164035661</v>
      </c>
      <c r="H7053" t="n">
        <v>55.0208532635</v>
      </c>
      <c r="I7053" t="n">
        <v>32.508614974</v>
      </c>
      <c r="J7053" t="n">
        <v>42.01168088</v>
      </c>
      <c r="K7053" t="n">
        <v>74.520295854</v>
      </c>
      <c r="L7053" t="n">
        <v>360.1087407302</v>
      </c>
      <c r="M7053" t="n">
        <v>351.6020576871</v>
      </c>
      <c r="N7053" t="n">
        <v>711.7107984173</v>
      </c>
      <c r="O7053" t="n">
        <v>64.0161262516</v>
      </c>
      <c r="P7053" t="n">
        <v>83.5227960081</v>
      </c>
      <c r="Q7053" t="n">
        <v>147.5389222596</v>
      </c>
      <c r="R7053" t="n">
        <v>59.5</v>
      </c>
      <c r="S7053" t="n">
        <v>4.43</v>
      </c>
      <c r="T7053" t="n">
        <v>10.96</v>
      </c>
      <c r="U7053" t="n">
        <v>20.94</v>
      </c>
      <c r="V7053" t="n">
        <v>22.91</v>
      </c>
      <c r="W7053" t="n">
        <v>14.76</v>
      </c>
      <c r="X7053" t="n">
        <v>11.31</v>
      </c>
      <c r="Y7053" t="n">
        <v>6.39</v>
      </c>
      <c r="Z7053" t="n">
        <v>8.289999999999999</v>
      </c>
    </row>
    <row r="7054">
      <c r="A7054" t="n">
        <v>9000001463</v>
      </c>
      <c r="B7054" t="inlineStr">
        <is>
          <t>Diestsesteenweg</t>
        </is>
      </c>
      <c r="C7054" t="inlineStr">
        <is>
          <t>Kessel Lo</t>
        </is>
      </c>
      <c r="D7054" s="17" t="n">
        <v>45202.54166666666</v>
      </c>
      <c r="E7054" t="n">
        <v>0.9993056328</v>
      </c>
      <c r="F7054" t="n">
        <v>11.4994441356</v>
      </c>
      <c r="G7054" t="n">
        <v>33.4986103391</v>
      </c>
      <c r="H7054" t="n">
        <v>44.9980544747</v>
      </c>
      <c r="I7054" t="n">
        <v>29.9986103391</v>
      </c>
      <c r="J7054" t="n">
        <v>37.5005558644</v>
      </c>
      <c r="K7054" t="n">
        <v>67.49916620339999</v>
      </c>
      <c r="L7054" t="n">
        <v>313.4997220678</v>
      </c>
      <c r="M7054" t="n">
        <v>264.9961089494</v>
      </c>
      <c r="N7054" t="n">
        <v>578.4958310172</v>
      </c>
      <c r="O7054" t="n">
        <v>95.5016675931</v>
      </c>
      <c r="P7054" t="n">
        <v>49.4988882713</v>
      </c>
      <c r="Q7054" t="n">
        <v>145.0005558644</v>
      </c>
      <c r="R7054" t="n">
        <v>51.5</v>
      </c>
      <c r="S7054" t="n">
        <v>11.84</v>
      </c>
      <c r="T7054" t="n">
        <v>18.5</v>
      </c>
      <c r="U7054" t="n">
        <v>26.97</v>
      </c>
      <c r="V7054" t="n">
        <v>16.59</v>
      </c>
      <c r="W7054" t="n">
        <v>9.59</v>
      </c>
      <c r="X7054" t="n">
        <v>7.61</v>
      </c>
      <c r="Y7054" t="n">
        <v>3.89</v>
      </c>
      <c r="Z7054" t="n">
        <v>5.01</v>
      </c>
    </row>
    <row r="7055">
      <c r="A7055" t="n">
        <v>9000001463</v>
      </c>
      <c r="B7055" t="inlineStr">
        <is>
          <t>Diestsesteenweg</t>
        </is>
      </c>
      <c r="C7055" t="inlineStr">
        <is>
          <t>Kessel Lo</t>
        </is>
      </c>
      <c r="D7055" s="17" t="n">
        <v>45202.58333333334</v>
      </c>
      <c r="E7055" t="n">
        <v>0.9995835649</v>
      </c>
      <c r="F7055" t="n">
        <v>12.4994441356</v>
      </c>
      <c r="G7055" t="n">
        <v>22.5005558644</v>
      </c>
      <c r="H7055" t="n">
        <v>35</v>
      </c>
      <c r="I7055" t="n">
        <v>30.0052807115</v>
      </c>
      <c r="J7055" t="n">
        <v>48.4994441356</v>
      </c>
      <c r="K7055" t="n">
        <v>78.50472484709999</v>
      </c>
      <c r="L7055" t="n">
        <v>319.4988882713</v>
      </c>
      <c r="M7055" t="n">
        <v>352.995553085</v>
      </c>
      <c r="N7055" t="n">
        <v>672.4944413562999</v>
      </c>
      <c r="O7055" t="n">
        <v>75.5019455253</v>
      </c>
      <c r="P7055" t="n">
        <v>56.9991662034</v>
      </c>
      <c r="Q7055" t="n">
        <v>132.5011117287</v>
      </c>
      <c r="R7055" t="n">
        <v>53</v>
      </c>
      <c r="S7055" t="n">
        <v>9.220000000000001</v>
      </c>
      <c r="T7055" t="n">
        <v>14.8</v>
      </c>
      <c r="U7055" t="n">
        <v>25.72</v>
      </c>
      <c r="V7055" t="n">
        <v>20</v>
      </c>
      <c r="W7055" t="n">
        <v>12.04</v>
      </c>
      <c r="X7055" t="n">
        <v>9.52</v>
      </c>
      <c r="Y7055" t="n">
        <v>4.09</v>
      </c>
      <c r="Z7055" t="n">
        <v>4.61</v>
      </c>
    </row>
    <row r="7056">
      <c r="A7056" t="n">
        <v>9000001463</v>
      </c>
      <c r="B7056" t="inlineStr">
        <is>
          <t>Diestsesteenweg</t>
        </is>
      </c>
      <c r="C7056" t="inlineStr">
        <is>
          <t>Kessel Lo</t>
        </is>
      </c>
      <c r="D7056" s="17" t="n">
        <v>45202.625</v>
      </c>
      <c r="E7056" t="n">
        <v>0.9991671301</v>
      </c>
      <c r="F7056" t="n">
        <v>8.504171146899999</v>
      </c>
      <c r="G7056" t="n">
        <v>32.007510043</v>
      </c>
      <c r="H7056" t="n">
        <v>40.5116811898</v>
      </c>
      <c r="I7056" t="n">
        <v>37.0116805715</v>
      </c>
      <c r="J7056" t="n">
        <v>29.0136273334</v>
      </c>
      <c r="K7056" t="n">
        <v>66.02530790500001</v>
      </c>
      <c r="L7056" t="n">
        <v>274.5937138479</v>
      </c>
      <c r="M7056" t="n">
        <v>274.0912170956</v>
      </c>
      <c r="N7056" t="n">
        <v>548.6849309436</v>
      </c>
      <c r="O7056" t="n">
        <v>64.0247486399</v>
      </c>
      <c r="P7056" t="n">
        <v>31.0130699233</v>
      </c>
      <c r="Q7056" t="n">
        <v>95.0378185631</v>
      </c>
      <c r="R7056" t="n">
        <v>45.5</v>
      </c>
      <c r="S7056" t="n">
        <v>15.59</v>
      </c>
      <c r="T7056" t="n">
        <v>23.51</v>
      </c>
      <c r="U7056" t="n">
        <v>26.62</v>
      </c>
      <c r="V7056" t="n">
        <v>14.04</v>
      </c>
      <c r="W7056" t="n">
        <v>8.390000000000001</v>
      </c>
      <c r="X7056" t="n">
        <v>6.2</v>
      </c>
      <c r="Y7056" t="n">
        <v>2.92</v>
      </c>
      <c r="Z7056" t="n">
        <v>2.74</v>
      </c>
    </row>
    <row r="7057">
      <c r="A7057" t="n">
        <v>9000001463</v>
      </c>
      <c r="B7057" t="inlineStr">
        <is>
          <t>Diestsesteenweg</t>
        </is>
      </c>
      <c r="C7057" t="inlineStr">
        <is>
          <t>Kessel Lo</t>
        </is>
      </c>
      <c r="D7057" s="17" t="n">
        <v>45202.66666666666</v>
      </c>
      <c r="E7057" t="n">
        <v>0.9993060962</v>
      </c>
      <c r="F7057" t="n">
        <v>5.0025023171</v>
      </c>
      <c r="G7057" t="n">
        <v>58.5214106712</v>
      </c>
      <c r="H7057" t="n">
        <v>63.5239129884</v>
      </c>
      <c r="I7057" t="n">
        <v>41.5175159108</v>
      </c>
      <c r="J7057" t="n">
        <v>94.02780805800001</v>
      </c>
      <c r="K7057" t="n">
        <v>135.5453239688</v>
      </c>
      <c r="L7057" t="n">
        <v>273.079256737</v>
      </c>
      <c r="M7057" t="n">
        <v>502.1593426332</v>
      </c>
      <c r="N7057" t="n">
        <v>775.2385993701999</v>
      </c>
      <c r="O7057" t="n">
        <v>48.510567297</v>
      </c>
      <c r="P7057" t="n">
        <v>70.5236378386</v>
      </c>
      <c r="Q7057" t="n">
        <v>119.0342051356</v>
      </c>
      <c r="R7057" t="n">
        <v>31</v>
      </c>
      <c r="S7057" t="n">
        <v>33.61</v>
      </c>
      <c r="T7057" t="n">
        <v>31.48</v>
      </c>
      <c r="U7057" t="n">
        <v>19.29</v>
      </c>
      <c r="V7057" t="n">
        <v>6.64</v>
      </c>
      <c r="W7057" t="n">
        <v>4.13</v>
      </c>
      <c r="X7057" t="n">
        <v>1.87</v>
      </c>
      <c r="Y7057" t="n">
        <v>1.16</v>
      </c>
      <c r="Z7057" t="n">
        <v>1.81</v>
      </c>
    </row>
    <row r="7058">
      <c r="A7058" t="n">
        <v>9000001463</v>
      </c>
      <c r="B7058" t="inlineStr">
        <is>
          <t>Diestsesteenweg</t>
        </is>
      </c>
      <c r="C7058" t="inlineStr">
        <is>
          <t>Kessel Lo</t>
        </is>
      </c>
      <c r="D7058" s="17" t="n">
        <v>45202.70833333334</v>
      </c>
      <c r="E7058" t="n">
        <v>0.9994445988</v>
      </c>
      <c r="F7058" t="n">
        <v>13.9991649689</v>
      </c>
      <c r="G7058" t="n">
        <v>79.0027691367</v>
      </c>
      <c r="H7058" t="n">
        <v>93.0019341055</v>
      </c>
      <c r="I7058" t="n">
        <v>41.9994407406</v>
      </c>
      <c r="J7058" t="n">
        <v>151.0047177484</v>
      </c>
      <c r="K7058" t="n">
        <v>193.0041584889</v>
      </c>
      <c r="L7058" t="n">
        <v>207.5010962966</v>
      </c>
      <c r="M7058" t="n">
        <v>509.5113800961</v>
      </c>
      <c r="N7058" t="n">
        <v>717.0124763927</v>
      </c>
      <c r="O7058" t="n">
        <v>40.9997186728</v>
      </c>
      <c r="P7058" t="n">
        <v>83.9891732991</v>
      </c>
      <c r="Q7058" t="n">
        <v>124.9888919719</v>
      </c>
      <c r="R7058" t="n">
        <v>41</v>
      </c>
      <c r="S7058" t="n">
        <v>22.38</v>
      </c>
      <c r="T7058" t="n">
        <v>26.01</v>
      </c>
      <c r="U7058" t="n">
        <v>24.27</v>
      </c>
      <c r="V7058" t="n">
        <v>11.3</v>
      </c>
      <c r="W7058" t="n">
        <v>7.88</v>
      </c>
      <c r="X7058" t="n">
        <v>3.97</v>
      </c>
      <c r="Y7058" t="n">
        <v>2.72</v>
      </c>
      <c r="Z7058" t="n">
        <v>1.46</v>
      </c>
    </row>
    <row r="7059">
      <c r="A7059" t="n">
        <v>9000001463</v>
      </c>
      <c r="B7059" t="inlineStr">
        <is>
          <t>Diestsesteenweg</t>
        </is>
      </c>
      <c r="C7059" t="inlineStr">
        <is>
          <t>Kessel Lo</t>
        </is>
      </c>
      <c r="D7059" s="17" t="n">
        <v>45202.75</v>
      </c>
      <c r="E7059" t="n">
        <v>0.9993062504</v>
      </c>
      <c r="F7059" t="n">
        <v>20.0044475343</v>
      </c>
      <c r="G7059" t="n">
        <v>78.530851412</v>
      </c>
      <c r="H7059" t="n">
        <v>98.5352989463</v>
      </c>
      <c r="I7059" t="n">
        <v>37.0172314925</v>
      </c>
      <c r="J7059" t="n">
        <v>137.5380961862</v>
      </c>
      <c r="K7059" t="n">
        <v>174.5553276786</v>
      </c>
      <c r="L7059" t="n">
        <v>230.0678352563</v>
      </c>
      <c r="M7059" t="n">
        <v>534.6635181052</v>
      </c>
      <c r="N7059" t="n">
        <v>764.7313533614</v>
      </c>
      <c r="O7059" t="n">
        <v>21.0097297926</v>
      </c>
      <c r="P7059" t="n">
        <v>53.0189049565</v>
      </c>
      <c r="Q7059" t="n">
        <v>74.02863474909999</v>
      </c>
      <c r="R7059" t="n">
        <v>52.5</v>
      </c>
      <c r="S7059" t="n">
        <v>8.050000000000001</v>
      </c>
      <c r="T7059" t="n">
        <v>18.12</v>
      </c>
      <c r="U7059" t="n">
        <v>29.18</v>
      </c>
      <c r="V7059" t="n">
        <v>15.11</v>
      </c>
      <c r="W7059" t="n">
        <v>11.77</v>
      </c>
      <c r="X7059" t="n">
        <v>10.53</v>
      </c>
      <c r="Y7059" t="n">
        <v>4.77</v>
      </c>
      <c r="Z7059" t="n">
        <v>2.48</v>
      </c>
    </row>
    <row r="7060">
      <c r="A7060" t="n">
        <v>9000001463</v>
      </c>
      <c r="B7060" t="inlineStr">
        <is>
          <t>Diestsesteenweg</t>
        </is>
      </c>
      <c r="C7060" t="inlineStr">
        <is>
          <t>Kessel Lo</t>
        </is>
      </c>
      <c r="D7060" s="17" t="n">
        <v>45202.79166666666</v>
      </c>
      <c r="E7060" t="n">
        <v>0.4994444444</v>
      </c>
      <c r="F7060" t="n">
        <v>13</v>
      </c>
      <c r="G7060" t="n">
        <v>58</v>
      </c>
      <c r="H7060" t="n">
        <v>71</v>
      </c>
      <c r="I7060" t="n">
        <v>32</v>
      </c>
      <c r="J7060" t="n">
        <v>64</v>
      </c>
      <c r="K7060" t="n">
        <v>96</v>
      </c>
      <c r="L7060" t="n">
        <v>294</v>
      </c>
      <c r="M7060" t="n">
        <v>479</v>
      </c>
      <c r="N7060" t="n">
        <v>773</v>
      </c>
      <c r="O7060" t="n">
        <v>22</v>
      </c>
      <c r="P7060" t="n">
        <v>36</v>
      </c>
      <c r="Q7060" t="n">
        <v>58</v>
      </c>
      <c r="R7060" t="n">
        <v>44.5</v>
      </c>
      <c r="S7060" t="n">
        <v>10.07</v>
      </c>
      <c r="T7060" t="n">
        <v>24.83</v>
      </c>
      <c r="U7060" t="n">
        <v>29.34</v>
      </c>
      <c r="V7060" t="n">
        <v>16.49</v>
      </c>
      <c r="W7060" t="n">
        <v>8.33</v>
      </c>
      <c r="X7060" t="n">
        <v>8.33</v>
      </c>
      <c r="Y7060" t="n">
        <v>1.39</v>
      </c>
      <c r="Z7060" t="n">
        <v>1.22</v>
      </c>
    </row>
    <row r="7061">
      <c r="A7061" t="n">
        <v>9000001463</v>
      </c>
      <c r="B7061" t="inlineStr">
        <is>
          <t>Diestsesteenweg</t>
        </is>
      </c>
      <c r="C7061" t="inlineStr">
        <is>
          <t>Kessel Lo</t>
        </is>
      </c>
      <c r="D7061" s="17" t="n">
        <v>45203.29166666666</v>
      </c>
      <c r="E7061" t="n">
        <v>0.4997222222</v>
      </c>
      <c r="F7061" t="n">
        <v>10</v>
      </c>
      <c r="G7061" t="n">
        <v>16</v>
      </c>
      <c r="H7061" t="n">
        <v>26</v>
      </c>
      <c r="I7061" t="n">
        <v>45</v>
      </c>
      <c r="J7061" t="n">
        <v>14</v>
      </c>
      <c r="K7061" t="n">
        <v>59</v>
      </c>
      <c r="L7061" t="n">
        <v>291</v>
      </c>
      <c r="M7061" t="n">
        <v>241</v>
      </c>
      <c r="N7061" t="n">
        <v>532</v>
      </c>
      <c r="O7061" t="n">
        <v>58</v>
      </c>
      <c r="P7061" t="n">
        <v>53</v>
      </c>
      <c r="Q7061" t="n">
        <v>111</v>
      </c>
      <c r="R7061" t="n">
        <v>54</v>
      </c>
      <c r="S7061" t="n">
        <v>5.45</v>
      </c>
      <c r="T7061" t="n">
        <v>12.22</v>
      </c>
      <c r="U7061" t="n">
        <v>27.63</v>
      </c>
      <c r="V7061" t="n">
        <v>21.99</v>
      </c>
      <c r="W7061" t="n">
        <v>11.84</v>
      </c>
      <c r="X7061" t="n">
        <v>12.59</v>
      </c>
      <c r="Y7061" t="n">
        <v>4.32</v>
      </c>
      <c r="Z7061" t="n">
        <v>3.95</v>
      </c>
    </row>
    <row r="7062">
      <c r="A7062" t="n">
        <v>9000001463</v>
      </c>
      <c r="B7062" t="inlineStr">
        <is>
          <t>Diestsesteenweg</t>
        </is>
      </c>
      <c r="C7062" t="inlineStr">
        <is>
          <t>Kessel Lo</t>
        </is>
      </c>
      <c r="D7062" s="17" t="n">
        <v>45203.33333333334</v>
      </c>
      <c r="E7062" t="n">
        <v>0.9997223766</v>
      </c>
      <c r="F7062" t="n">
        <v>18.4997220678</v>
      </c>
      <c r="G7062" t="n">
        <v>31.4988882713</v>
      </c>
      <c r="H7062" t="n">
        <v>49.9986103391</v>
      </c>
      <c r="I7062" t="n">
        <v>81.00027793220001</v>
      </c>
      <c r="J7062" t="n">
        <v>38.9991662034</v>
      </c>
      <c r="K7062" t="n">
        <v>119.9994441356</v>
      </c>
      <c r="L7062" t="n">
        <v>363.4941634241</v>
      </c>
      <c r="M7062" t="n">
        <v>242.9994441356</v>
      </c>
      <c r="N7062" t="n">
        <v>606.4936075598</v>
      </c>
      <c r="O7062" t="n">
        <v>56.5011117287</v>
      </c>
      <c r="P7062" t="n">
        <v>60.9977765425</v>
      </c>
      <c r="Q7062" t="n">
        <v>117.4988882713</v>
      </c>
      <c r="R7062" t="n">
        <v>53</v>
      </c>
      <c r="S7062" t="n">
        <v>9.15</v>
      </c>
      <c r="T7062" t="n">
        <v>12.53</v>
      </c>
      <c r="U7062" t="n">
        <v>25.8</v>
      </c>
      <c r="V7062" t="n">
        <v>20.77</v>
      </c>
      <c r="W7062" t="n">
        <v>13.69</v>
      </c>
      <c r="X7062" t="n">
        <v>8.24</v>
      </c>
      <c r="Y7062" t="n">
        <v>5.19</v>
      </c>
      <c r="Z7062" t="n">
        <v>4.62</v>
      </c>
    </row>
    <row r="7063">
      <c r="A7063" t="n">
        <v>9000001463</v>
      </c>
      <c r="B7063" t="inlineStr">
        <is>
          <t>Diestsesteenweg</t>
        </is>
      </c>
      <c r="C7063" t="inlineStr">
        <is>
          <t>Kessel Lo</t>
        </is>
      </c>
      <c r="D7063" s="17" t="n">
        <v>45203.375</v>
      </c>
      <c r="E7063" t="n">
        <v>0.9993057873</v>
      </c>
      <c r="F7063" t="n">
        <v>10.0022259321</v>
      </c>
      <c r="G7063" t="n">
        <v>15.0075125209</v>
      </c>
      <c r="H7063" t="n">
        <v>25.009738453</v>
      </c>
      <c r="I7063" t="n">
        <v>55.5194744313</v>
      </c>
      <c r="J7063" t="n">
        <v>17.5041733134</v>
      </c>
      <c r="K7063" t="n">
        <v>73.0236477447</v>
      </c>
      <c r="L7063" t="n">
        <v>345.6021112329</v>
      </c>
      <c r="M7063" t="n">
        <v>206.0751211874</v>
      </c>
      <c r="N7063" t="n">
        <v>551.6772324203</v>
      </c>
      <c r="O7063" t="n">
        <v>92.0281039395</v>
      </c>
      <c r="P7063" t="n">
        <v>40.0172478806</v>
      </c>
      <c r="Q7063" t="n">
        <v>132.0453518201</v>
      </c>
      <c r="R7063" t="n">
        <v>50.5</v>
      </c>
      <c r="S7063" t="n">
        <v>6.62</v>
      </c>
      <c r="T7063" t="n">
        <v>15.96</v>
      </c>
      <c r="U7063" t="n">
        <v>29.02</v>
      </c>
      <c r="V7063" t="n">
        <v>22.21</v>
      </c>
      <c r="W7063" t="n">
        <v>10.97</v>
      </c>
      <c r="X7063" t="n">
        <v>6.62</v>
      </c>
      <c r="Y7063" t="n">
        <v>3.63</v>
      </c>
      <c r="Z7063" t="n">
        <v>4.98</v>
      </c>
    </row>
    <row r="7064">
      <c r="A7064" t="n">
        <v>9000001463</v>
      </c>
      <c r="B7064" t="inlineStr">
        <is>
          <t>Diestsesteenweg</t>
        </is>
      </c>
      <c r="C7064" t="inlineStr">
        <is>
          <t>Kessel Lo</t>
        </is>
      </c>
      <c r="D7064" s="17" t="n">
        <v>45203.41666666666</v>
      </c>
      <c r="E7064" t="n">
        <v>0.9995835649</v>
      </c>
      <c r="F7064" t="n">
        <v>11.4988882713</v>
      </c>
      <c r="G7064" t="n">
        <v>20.9944413563</v>
      </c>
      <c r="H7064" t="n">
        <v>32.4933296276</v>
      </c>
      <c r="I7064" t="n">
        <v>36.5019455253</v>
      </c>
      <c r="J7064" t="n">
        <v>23.4991662034</v>
      </c>
      <c r="K7064" t="n">
        <v>60.0011117287</v>
      </c>
      <c r="L7064" t="n">
        <v>280.9847137298</v>
      </c>
      <c r="M7064" t="n">
        <v>243.4874930517</v>
      </c>
      <c r="N7064" t="n">
        <v>524.4722067814999</v>
      </c>
      <c r="O7064" t="n">
        <v>83.50083379660001</v>
      </c>
      <c r="P7064" t="n">
        <v>56.496942746</v>
      </c>
      <c r="Q7064" t="n">
        <v>139.9977765425</v>
      </c>
      <c r="R7064" t="n">
        <v>53.5</v>
      </c>
      <c r="S7064" t="n">
        <v>6.77</v>
      </c>
      <c r="T7064" t="n">
        <v>16.21</v>
      </c>
      <c r="U7064" t="n">
        <v>26.02</v>
      </c>
      <c r="V7064" t="n">
        <v>21.73</v>
      </c>
      <c r="W7064" t="n">
        <v>11.92</v>
      </c>
      <c r="X7064" t="n">
        <v>6.29</v>
      </c>
      <c r="Y7064" t="n">
        <v>5.34</v>
      </c>
      <c r="Z7064" t="n">
        <v>5.72</v>
      </c>
    </row>
    <row r="7065">
      <c r="A7065" t="n">
        <v>9000001463</v>
      </c>
      <c r="B7065" t="inlineStr">
        <is>
          <t>Diestsesteenweg</t>
        </is>
      </c>
      <c r="C7065" t="inlineStr">
        <is>
          <t>Kessel Lo</t>
        </is>
      </c>
      <c r="D7065" s="17" t="n">
        <v>45203.45833333334</v>
      </c>
      <c r="E7065" t="n">
        <v>0.9991671301</v>
      </c>
      <c r="F7065" t="n">
        <v>10.0030584907</v>
      </c>
      <c r="G7065" t="n">
        <v>25.5130665226</v>
      </c>
      <c r="H7065" t="n">
        <v>35.5161250132</v>
      </c>
      <c r="I7065" t="n">
        <v>29.513624551</v>
      </c>
      <c r="J7065" t="n">
        <v>47.0114017119</v>
      </c>
      <c r="K7065" t="n">
        <v>76.5250262629</v>
      </c>
      <c r="L7065" t="n">
        <v>323.595383296</v>
      </c>
      <c r="M7065" t="n">
        <v>352.5928806697</v>
      </c>
      <c r="N7065" t="n">
        <v>676.1882639657</v>
      </c>
      <c r="O7065" t="n">
        <v>88.52975358330001</v>
      </c>
      <c r="P7065" t="n">
        <v>73.02947503279999</v>
      </c>
      <c r="Q7065" t="n">
        <v>161.5592286161</v>
      </c>
      <c r="R7065" t="n">
        <v>55.5</v>
      </c>
      <c r="S7065" t="n">
        <v>6.14</v>
      </c>
      <c r="T7065" t="n">
        <v>14.5</v>
      </c>
      <c r="U7065" t="n">
        <v>25.97</v>
      </c>
      <c r="V7065" t="n">
        <v>19.82</v>
      </c>
      <c r="W7065" t="n">
        <v>13.16</v>
      </c>
      <c r="X7065" t="n">
        <v>8.949999999999999</v>
      </c>
      <c r="Y7065" t="n">
        <v>5.69</v>
      </c>
      <c r="Z7065" t="n">
        <v>5.77</v>
      </c>
    </row>
    <row r="7066">
      <c r="A7066" t="n">
        <v>9000001463</v>
      </c>
      <c r="B7066" t="inlineStr">
        <is>
          <t>Diestsesteenweg</t>
        </is>
      </c>
      <c r="C7066" t="inlineStr">
        <is>
          <t>Kessel Lo</t>
        </is>
      </c>
      <c r="D7066" s="17" t="n">
        <v>45203.5</v>
      </c>
      <c r="E7066" t="n">
        <v>0.999722531</v>
      </c>
      <c r="F7066" t="n">
        <v>18.4974976844</v>
      </c>
      <c r="G7066" t="n">
        <v>47.5080532432</v>
      </c>
      <c r="H7066" t="n">
        <v>66.0055509276</v>
      </c>
      <c r="I7066" t="n">
        <v>32.0088892003</v>
      </c>
      <c r="J7066" t="n">
        <v>78.0033339516</v>
      </c>
      <c r="K7066" t="n">
        <v>110.0122231519</v>
      </c>
      <c r="L7066" t="n">
        <v>306.4958322518</v>
      </c>
      <c r="M7066" t="n">
        <v>384.5141745414</v>
      </c>
      <c r="N7066" t="n">
        <v>691.0100067932</v>
      </c>
      <c r="O7066" t="n">
        <v>78.4997214505</v>
      </c>
      <c r="P7066" t="n">
        <v>57.0066663601</v>
      </c>
      <c r="Q7066" t="n">
        <v>135.5063878106</v>
      </c>
      <c r="R7066" t="n">
        <v>52</v>
      </c>
      <c r="S7066" t="n">
        <v>12.74</v>
      </c>
      <c r="T7066" t="n">
        <v>17.73</v>
      </c>
      <c r="U7066" t="n">
        <v>25.69</v>
      </c>
      <c r="V7066" t="n">
        <v>16.35</v>
      </c>
      <c r="W7066" t="n">
        <v>10.78</v>
      </c>
      <c r="X7066" t="n">
        <v>6.8</v>
      </c>
      <c r="Y7066" t="n">
        <v>4.12</v>
      </c>
      <c r="Z7066" t="n">
        <v>5.79</v>
      </c>
    </row>
    <row r="7067">
      <c r="A7067" t="n">
        <v>9000001463</v>
      </c>
      <c r="B7067" t="inlineStr">
        <is>
          <t>Diestsesteenweg</t>
        </is>
      </c>
      <c r="C7067" t="inlineStr">
        <is>
          <t>Kessel Lo</t>
        </is>
      </c>
      <c r="D7067" s="17" t="n">
        <v>45203.54166666666</v>
      </c>
      <c r="E7067" t="n">
        <v>0.9997223766</v>
      </c>
      <c r="F7067" t="n">
        <v>12.9991662034</v>
      </c>
      <c r="G7067" t="n">
        <v>46.9977765425</v>
      </c>
      <c r="H7067" t="n">
        <v>59.996942746</v>
      </c>
      <c r="I7067" t="n">
        <v>41.5011117287</v>
      </c>
      <c r="J7067" t="n">
        <v>74.5019455253</v>
      </c>
      <c r="K7067" t="n">
        <v>116.003057254</v>
      </c>
      <c r="L7067" t="n">
        <v>352.5</v>
      </c>
      <c r="M7067" t="n">
        <v>395.5</v>
      </c>
      <c r="N7067" t="n">
        <v>748</v>
      </c>
      <c r="O7067" t="n">
        <v>77.5013896609</v>
      </c>
      <c r="P7067" t="n">
        <v>84.5019455253</v>
      </c>
      <c r="Q7067" t="n">
        <v>162.0033351862</v>
      </c>
      <c r="R7067" t="n">
        <v>52.5</v>
      </c>
      <c r="S7067" t="n">
        <v>8.69</v>
      </c>
      <c r="T7067" t="n">
        <v>14.71</v>
      </c>
      <c r="U7067" t="n">
        <v>28.01</v>
      </c>
      <c r="V7067" t="n">
        <v>19.05</v>
      </c>
      <c r="W7067" t="n">
        <v>11.43</v>
      </c>
      <c r="X7067" t="n">
        <v>10.36</v>
      </c>
      <c r="Y7067" t="n">
        <v>4.68</v>
      </c>
      <c r="Z7067" t="n">
        <v>3.07</v>
      </c>
    </row>
    <row r="7068">
      <c r="A7068" t="n">
        <v>9000001463</v>
      </c>
      <c r="B7068" t="inlineStr">
        <is>
          <t>Diestsesteenweg</t>
        </is>
      </c>
      <c r="C7068" t="inlineStr">
        <is>
          <t>Kessel Lo</t>
        </is>
      </c>
      <c r="D7068" s="17" t="n">
        <v>45203.58333333334</v>
      </c>
      <c r="E7068" t="n">
        <v>0.9993056328</v>
      </c>
      <c r="F7068" t="n">
        <v>10.9991662034</v>
      </c>
      <c r="G7068" t="n">
        <v>43.4944413563</v>
      </c>
      <c r="H7068" t="n">
        <v>54.4936075598</v>
      </c>
      <c r="I7068" t="n">
        <v>35.4949972207</v>
      </c>
      <c r="J7068" t="n">
        <v>94.49972206779999</v>
      </c>
      <c r="K7068" t="n">
        <v>129.9947192885</v>
      </c>
      <c r="L7068" t="n">
        <v>356.503057254</v>
      </c>
      <c r="M7068" t="n">
        <v>432.4986103391</v>
      </c>
      <c r="N7068" t="n">
        <v>789.0016675931</v>
      </c>
      <c r="O7068" t="n">
        <v>62.4997220678</v>
      </c>
      <c r="P7068" t="n">
        <v>78.9974986103</v>
      </c>
      <c r="Q7068" t="n">
        <v>141.4972206782</v>
      </c>
      <c r="R7068" t="n">
        <v>51.5</v>
      </c>
      <c r="S7068" t="n">
        <v>10.65</v>
      </c>
      <c r="T7068" t="n">
        <v>19.58</v>
      </c>
      <c r="U7068" t="n">
        <v>24.9</v>
      </c>
      <c r="V7068" t="n">
        <v>16.92</v>
      </c>
      <c r="W7068" t="n">
        <v>11.34</v>
      </c>
      <c r="X7068" t="n">
        <v>9.130000000000001</v>
      </c>
      <c r="Y7068" t="n">
        <v>4.06</v>
      </c>
      <c r="Z7068" t="n">
        <v>3.42</v>
      </c>
    </row>
    <row r="7069">
      <c r="A7069" t="n">
        <v>9000001463</v>
      </c>
      <c r="B7069" t="inlineStr">
        <is>
          <t>Diestsesteenweg</t>
        </is>
      </c>
      <c r="C7069" t="inlineStr">
        <is>
          <t>Kessel Lo</t>
        </is>
      </c>
      <c r="D7069" s="17" t="n">
        <v>45203.625</v>
      </c>
      <c r="E7069" t="n">
        <v>0.9994445989</v>
      </c>
      <c r="F7069" t="n">
        <v>8.998610339100001</v>
      </c>
      <c r="G7069" t="n">
        <v>40.4980544747</v>
      </c>
      <c r="H7069" t="n">
        <v>49.4966648138</v>
      </c>
      <c r="I7069" t="n">
        <v>43.4994441356</v>
      </c>
      <c r="J7069" t="n">
        <v>87.50083379660001</v>
      </c>
      <c r="K7069" t="n">
        <v>131.0002779322</v>
      </c>
      <c r="L7069" t="n">
        <v>300.9986103391</v>
      </c>
      <c r="M7069" t="n">
        <v>496.0002779322</v>
      </c>
      <c r="N7069" t="n">
        <v>796.9988882713</v>
      </c>
      <c r="O7069" t="n">
        <v>52.4994441356</v>
      </c>
      <c r="P7069" t="n">
        <v>82.0016675931</v>
      </c>
      <c r="Q7069" t="n">
        <v>134.5011117287</v>
      </c>
      <c r="R7069" t="n">
        <v>43</v>
      </c>
      <c r="S7069" t="n">
        <v>19.57</v>
      </c>
      <c r="T7069" t="n">
        <v>25.35</v>
      </c>
      <c r="U7069" t="n">
        <v>25.47</v>
      </c>
      <c r="V7069" t="n">
        <v>12.3</v>
      </c>
      <c r="W7069" t="n">
        <v>7.34</v>
      </c>
      <c r="X7069" t="n">
        <v>5.4</v>
      </c>
      <c r="Y7069" t="n">
        <v>2.57</v>
      </c>
      <c r="Z7069" t="n">
        <v>2.01</v>
      </c>
    </row>
    <row r="7070">
      <c r="A7070" t="n">
        <v>9000001463</v>
      </c>
      <c r="B7070" t="inlineStr">
        <is>
          <t>Diestsesteenweg</t>
        </is>
      </c>
      <c r="C7070" t="inlineStr">
        <is>
          <t>Kessel Lo</t>
        </is>
      </c>
      <c r="D7070" s="17" t="n">
        <v>45203.66666666666</v>
      </c>
      <c r="E7070" t="n">
        <v>0.999585574</v>
      </c>
      <c r="F7070" t="n">
        <v>6.5014125442</v>
      </c>
      <c r="G7070" t="n">
        <v>42.5370609464</v>
      </c>
      <c r="H7070" t="n">
        <v>49.0384734905</v>
      </c>
      <c r="I7070" t="n">
        <v>40.0020691824</v>
      </c>
      <c r="J7070" t="n">
        <v>87.53445665930001</v>
      </c>
      <c r="K7070" t="n">
        <v>127.5365258417</v>
      </c>
      <c r="L7070" t="n">
        <v>317.1076856206</v>
      </c>
      <c r="M7070" t="n">
        <v>478.6259642359</v>
      </c>
      <c r="N7070" t="n">
        <v>795.7336498565001</v>
      </c>
      <c r="O7070" t="n">
        <v>56.4984715212</v>
      </c>
      <c r="P7070" t="n">
        <v>77.0397572051</v>
      </c>
      <c r="Q7070" t="n">
        <v>133.5382287263</v>
      </c>
      <c r="R7070" t="n">
        <v>40.5</v>
      </c>
      <c r="S7070" t="n">
        <v>22.93</v>
      </c>
      <c r="T7070" t="n">
        <v>26.09</v>
      </c>
      <c r="U7070" t="n">
        <v>24.27</v>
      </c>
      <c r="V7070" t="n">
        <v>11.44</v>
      </c>
      <c r="W7070" t="n">
        <v>5.91</v>
      </c>
      <c r="X7070" t="n">
        <v>4.02</v>
      </c>
      <c r="Y7070" t="n">
        <v>2.07</v>
      </c>
      <c r="Z7070" t="n">
        <v>3.27</v>
      </c>
    </row>
    <row r="7071">
      <c r="A7071" t="n">
        <v>9000001463</v>
      </c>
      <c r="B7071" t="inlineStr">
        <is>
          <t>Diestsesteenweg</t>
        </is>
      </c>
      <c r="C7071" t="inlineStr">
        <is>
          <t>Kessel Lo</t>
        </is>
      </c>
      <c r="D7071" s="17" t="n">
        <v>45203.70833333334</v>
      </c>
      <c r="E7071" t="n">
        <v>0.9994445989</v>
      </c>
      <c r="F7071" t="n">
        <v>16.5002779322</v>
      </c>
      <c r="G7071" t="n">
        <v>58.5055586437</v>
      </c>
      <c r="H7071" t="n">
        <v>75.00583657590001</v>
      </c>
      <c r="I7071" t="n">
        <v>58.9963868816</v>
      </c>
      <c r="J7071" t="n">
        <v>126.4986103391</v>
      </c>
      <c r="K7071" t="n">
        <v>185.4949972207</v>
      </c>
      <c r="L7071" t="n">
        <v>278.5086158977</v>
      </c>
      <c r="M7071" t="n">
        <v>564.0063924402</v>
      </c>
      <c r="N7071" t="n">
        <v>842.515008338</v>
      </c>
      <c r="O7071" t="n">
        <v>34.5016675931</v>
      </c>
      <c r="P7071" t="n">
        <v>50.0025013897</v>
      </c>
      <c r="Q7071" t="n">
        <v>84.5041689828</v>
      </c>
      <c r="R7071" t="n">
        <v>33</v>
      </c>
      <c r="S7071" t="n">
        <v>33.89</v>
      </c>
      <c r="T7071" t="n">
        <v>29.79</v>
      </c>
      <c r="U7071" t="n">
        <v>18.52</v>
      </c>
      <c r="V7071" t="n">
        <v>8.43</v>
      </c>
      <c r="W7071" t="n">
        <v>4.09</v>
      </c>
      <c r="X7071" t="n">
        <v>2.2</v>
      </c>
      <c r="Y7071" t="n">
        <v>1.19</v>
      </c>
      <c r="Z7071" t="n">
        <v>1.9</v>
      </c>
    </row>
    <row r="7072">
      <c r="A7072" t="n">
        <v>9000001463</v>
      </c>
      <c r="B7072" t="inlineStr">
        <is>
          <t>Diestsesteenweg</t>
        </is>
      </c>
      <c r="C7072" t="inlineStr">
        <is>
          <t>Kessel Lo</t>
        </is>
      </c>
      <c r="D7072" s="17" t="n">
        <v>45203.75</v>
      </c>
      <c r="E7072" t="n">
        <v>0.9993060959</v>
      </c>
      <c r="F7072" t="n">
        <v>10.0033382805</v>
      </c>
      <c r="G7072" t="n">
        <v>65.0247529935</v>
      </c>
      <c r="H7072" t="n">
        <v>75.028091274</v>
      </c>
      <c r="I7072" t="n">
        <v>40.5236341456</v>
      </c>
      <c r="J7072" t="n">
        <v>113.0364406734</v>
      </c>
      <c r="K7072" t="n">
        <v>153.560074819</v>
      </c>
      <c r="L7072" t="n">
        <v>312.575687255</v>
      </c>
      <c r="M7072" t="n">
        <v>591.6719529363</v>
      </c>
      <c r="N7072" t="n">
        <v>904.2476401913</v>
      </c>
      <c r="O7072" t="n">
        <v>31.5077889069</v>
      </c>
      <c r="P7072" t="n">
        <v>50.5208659503</v>
      </c>
      <c r="Q7072" t="n">
        <v>82.0286548572</v>
      </c>
      <c r="R7072" t="n">
        <v>39.5</v>
      </c>
      <c r="S7072" t="n">
        <v>24.95</v>
      </c>
      <c r="T7072" t="n">
        <v>27.93</v>
      </c>
      <c r="U7072" t="n">
        <v>22.12</v>
      </c>
      <c r="V7072" t="n">
        <v>10.62</v>
      </c>
      <c r="W7072" t="n">
        <v>6.64</v>
      </c>
      <c r="X7072" t="n">
        <v>3.54</v>
      </c>
      <c r="Y7072" t="n">
        <v>2.05</v>
      </c>
      <c r="Z7072" t="n">
        <v>2.16</v>
      </c>
    </row>
    <row r="7073">
      <c r="A7073" t="n">
        <v>9000001463</v>
      </c>
      <c r="B7073" t="inlineStr">
        <is>
          <t>Diestsesteenweg</t>
        </is>
      </c>
      <c r="C7073" t="inlineStr">
        <is>
          <t>Kessel Lo</t>
        </is>
      </c>
      <c r="D7073" s="17" t="n">
        <v>45203.79166666666</v>
      </c>
      <c r="E7073" t="n">
        <v>0.25</v>
      </c>
      <c r="F7073" t="n">
        <v>14</v>
      </c>
      <c r="G7073" t="n">
        <v>58</v>
      </c>
      <c r="H7073" t="n">
        <v>72</v>
      </c>
      <c r="I7073" t="n">
        <v>14</v>
      </c>
      <c r="J7073" t="n">
        <v>44</v>
      </c>
      <c r="K7073" t="n">
        <v>58</v>
      </c>
      <c r="L7073" t="n">
        <v>382</v>
      </c>
      <c r="M7073" t="n">
        <v>478</v>
      </c>
      <c r="N7073" t="n">
        <v>860</v>
      </c>
      <c r="O7073" t="n">
        <v>24</v>
      </c>
      <c r="P7073" t="n">
        <v>40</v>
      </c>
      <c r="Q7073" t="n">
        <v>64</v>
      </c>
      <c r="R7073" t="n">
        <v>54.5</v>
      </c>
      <c r="S7073" t="n">
        <v>5.58</v>
      </c>
      <c r="T7073" t="n">
        <v>13.72</v>
      </c>
      <c r="U7073" t="n">
        <v>28.84</v>
      </c>
      <c r="V7073" t="n">
        <v>17.21</v>
      </c>
      <c r="W7073" t="n">
        <v>12.33</v>
      </c>
      <c r="X7073" t="n">
        <v>10.7</v>
      </c>
      <c r="Y7073" t="n">
        <v>4.65</v>
      </c>
      <c r="Z7073" t="n">
        <v>6.98</v>
      </c>
    </row>
    <row r="7074">
      <c r="A7074" t="n">
        <v>9000001463</v>
      </c>
      <c r="B7074" t="inlineStr">
        <is>
          <t>Diestsesteenweg</t>
        </is>
      </c>
      <c r="C7074" t="inlineStr">
        <is>
          <t>Kessel Lo</t>
        </is>
      </c>
      <c r="D7074" s="17" t="n">
        <v>45204.29166666666</v>
      </c>
      <c r="E7074" t="n">
        <v>0.2432078495</v>
      </c>
      <c r="F7074" t="n">
        <v>6.1679040548</v>
      </c>
      <c r="G7074" t="n">
        <v>20.5596801828</v>
      </c>
      <c r="H7074" t="n">
        <v>26.7275842376</v>
      </c>
      <c r="I7074" t="n">
        <v>55.5111364934</v>
      </c>
      <c r="J7074" t="n">
        <v>28.7835522559</v>
      </c>
      <c r="K7074" t="n">
        <v>84.29468874929999</v>
      </c>
      <c r="L7074" t="n">
        <v>489.3203883495</v>
      </c>
      <c r="M7074" t="n">
        <v>254.9400342661</v>
      </c>
      <c r="N7074" t="n">
        <v>744.2604226156</v>
      </c>
      <c r="O7074" t="n">
        <v>117.1901770417</v>
      </c>
      <c r="P7074" t="n">
        <v>57.5671045117</v>
      </c>
      <c r="Q7074" t="n">
        <v>174.7572815534</v>
      </c>
      <c r="R7074" t="n">
        <v>50.5</v>
      </c>
      <c r="S7074" t="n">
        <v>9.949999999999999</v>
      </c>
      <c r="T7074" t="n">
        <v>19.27</v>
      </c>
      <c r="U7074" t="n">
        <v>30.01</v>
      </c>
      <c r="V7074" t="n">
        <v>17.41</v>
      </c>
      <c r="W7074" t="n">
        <v>8.06</v>
      </c>
      <c r="X7074" t="n">
        <v>7.51</v>
      </c>
      <c r="Y7074" t="n">
        <v>4.45</v>
      </c>
      <c r="Z7074" t="n">
        <v>3.34</v>
      </c>
    </row>
    <row r="7075">
      <c r="A7075" t="n">
        <v>9000001463</v>
      </c>
      <c r="B7075" t="inlineStr">
        <is>
          <t>Diestsesteenweg</t>
        </is>
      </c>
      <c r="C7075" t="inlineStr">
        <is>
          <t>Kessel Lo</t>
        </is>
      </c>
      <c r="D7075" s="17" t="n">
        <v>45204.33333333334</v>
      </c>
      <c r="E7075" t="n">
        <v>0.9995834106</v>
      </c>
      <c r="F7075" t="n">
        <v>19.5036171397</v>
      </c>
      <c r="G7075" t="n">
        <v>28.0077907624</v>
      </c>
      <c r="H7075" t="n">
        <v>47.5114079021</v>
      </c>
      <c r="I7075" t="n">
        <v>32.0019476906</v>
      </c>
      <c r="J7075" t="n">
        <v>62.0222593211</v>
      </c>
      <c r="K7075" t="n">
        <v>94.0242070117</v>
      </c>
      <c r="L7075" t="n">
        <v>152.5161380078</v>
      </c>
      <c r="M7075" t="n">
        <v>269.0684474124</v>
      </c>
      <c r="N7075" t="n">
        <v>421.5845854201</v>
      </c>
      <c r="O7075" t="n">
        <v>76.0083472454</v>
      </c>
      <c r="P7075" t="n">
        <v>70.5153032832</v>
      </c>
      <c r="Q7075" t="n">
        <v>146.5236505287</v>
      </c>
      <c r="R7075" t="n">
        <v>55.5</v>
      </c>
      <c r="S7075" t="n">
        <v>6.52</v>
      </c>
      <c r="T7075" t="n">
        <v>14.71</v>
      </c>
      <c r="U7075" t="n">
        <v>29.42</v>
      </c>
      <c r="V7075" t="n">
        <v>19.46</v>
      </c>
      <c r="W7075" t="n">
        <v>9.609999999999999</v>
      </c>
      <c r="X7075" t="n">
        <v>9.01</v>
      </c>
      <c r="Y7075" t="n">
        <v>6.17</v>
      </c>
      <c r="Z7075" t="n">
        <v>5.1</v>
      </c>
    </row>
    <row r="7076">
      <c r="A7076" t="n">
        <v>9000001463</v>
      </c>
      <c r="B7076" t="inlineStr">
        <is>
          <t>Diestsesteenweg</t>
        </is>
      </c>
      <c r="C7076" t="inlineStr">
        <is>
          <t>Kessel Lo</t>
        </is>
      </c>
      <c r="D7076" s="17" t="n">
        <v>45204.375</v>
      </c>
      <c r="E7076" t="n">
        <v>0.9994476892</v>
      </c>
      <c r="F7076" t="n">
        <v>9.9991896953</v>
      </c>
      <c r="G7076" t="n">
        <v>10.4969631411</v>
      </c>
      <c r="H7076" t="n">
        <v>20.4961528365</v>
      </c>
      <c r="I7076" t="n">
        <v>1</v>
      </c>
      <c r="J7076" t="n">
        <v>33.019540964</v>
      </c>
      <c r="K7076" t="n">
        <v>34.019540964</v>
      </c>
      <c r="L7076" t="n">
        <v>69.9961940195</v>
      </c>
      <c r="M7076" t="n">
        <v>281.5864959691</v>
      </c>
      <c r="N7076" t="n">
        <v>351.5826899886</v>
      </c>
      <c r="O7076" t="n">
        <v>65.03070217449999</v>
      </c>
      <c r="P7076" t="n">
        <v>120.5283482502</v>
      </c>
      <c r="Q7076" t="n">
        <v>185.5590504247</v>
      </c>
      <c r="R7076" t="n">
        <v>53.5</v>
      </c>
      <c r="S7076" t="n">
        <v>7.82</v>
      </c>
      <c r="T7076" t="n">
        <v>15.37</v>
      </c>
      <c r="U7076" t="n">
        <v>29.74</v>
      </c>
      <c r="V7076" t="n">
        <v>14.79</v>
      </c>
      <c r="W7076" t="n">
        <v>13.09</v>
      </c>
      <c r="X7076" t="n">
        <v>10.52</v>
      </c>
      <c r="Y7076" t="n">
        <v>4.55</v>
      </c>
      <c r="Z7076" t="n">
        <v>4.12</v>
      </c>
    </row>
    <row r="7077">
      <c r="A7077" t="n">
        <v>9000001463</v>
      </c>
      <c r="B7077" t="inlineStr">
        <is>
          <t>Diestsesteenweg</t>
        </is>
      </c>
      <c r="C7077" t="inlineStr">
        <is>
          <t>Kessel Lo</t>
        </is>
      </c>
      <c r="D7077" s="17" t="n">
        <v>45204.41666666666</v>
      </c>
      <c r="E7077" t="n">
        <v>0.8390561609</v>
      </c>
      <c r="F7077" t="n">
        <v>21.799382854</v>
      </c>
      <c r="G7077" t="n">
        <v>21.1484467353</v>
      </c>
      <c r="H7077" t="n">
        <v>42.9478295893</v>
      </c>
      <c r="I7077" t="n">
        <v>14.3274114241</v>
      </c>
      <c r="J7077" t="n">
        <v>25.4037327977</v>
      </c>
      <c r="K7077" t="n">
        <v>39.7311442218</v>
      </c>
      <c r="L7077" t="n">
        <v>182.0958242786</v>
      </c>
      <c r="M7077" t="n">
        <v>233.2935315476</v>
      </c>
      <c r="N7077" t="n">
        <v>415.3893558262</v>
      </c>
      <c r="O7077" t="n">
        <v>66.8202994893</v>
      </c>
      <c r="P7077" t="n">
        <v>67.9146356315</v>
      </c>
      <c r="Q7077" t="n">
        <v>134.7349351208</v>
      </c>
      <c r="R7077" t="n">
        <v>50</v>
      </c>
      <c r="S7077" t="n">
        <v>13.02</v>
      </c>
      <c r="T7077" t="n">
        <v>17.92</v>
      </c>
      <c r="U7077" t="n">
        <v>28.14</v>
      </c>
      <c r="V7077" t="n">
        <v>17.63</v>
      </c>
      <c r="W7077" t="n">
        <v>8.380000000000001</v>
      </c>
      <c r="X7077" t="n">
        <v>5.69</v>
      </c>
      <c r="Y7077" t="n">
        <v>5.88</v>
      </c>
      <c r="Z7077" t="n">
        <v>3.34</v>
      </c>
    </row>
    <row r="7078">
      <c r="A7078" t="n">
        <v>9000001463</v>
      </c>
      <c r="B7078" t="inlineStr">
        <is>
          <t>Diestsesteenweg</t>
        </is>
      </c>
      <c r="C7078" t="inlineStr">
        <is>
          <t>Kessel Lo</t>
        </is>
      </c>
      <c r="D7078" s="17" t="n">
        <v>45204.45833333334</v>
      </c>
      <c r="E7078" t="n">
        <v>0.9993059417</v>
      </c>
      <c r="F7078" t="n">
        <v>6.0011126562</v>
      </c>
      <c r="G7078" t="n">
        <v>21.5036165191</v>
      </c>
      <c r="H7078" t="n">
        <v>27.5047291753</v>
      </c>
      <c r="I7078" t="n">
        <v>34.0072311833</v>
      </c>
      <c r="J7078" t="n">
        <v>39.5088990856</v>
      </c>
      <c r="K7078" t="n">
        <v>73.5161302689</v>
      </c>
      <c r="L7078" t="n">
        <v>327.58898931</v>
      </c>
      <c r="M7078" t="n">
        <v>331.0973294396</v>
      </c>
      <c r="N7078" t="n">
        <v>658.6863187496</v>
      </c>
      <c r="O7078" t="n">
        <v>98.5283645407</v>
      </c>
      <c r="P7078" t="n">
        <v>101.5322580645</v>
      </c>
      <c r="Q7078" t="n">
        <v>200.0606226052</v>
      </c>
      <c r="R7078" t="n">
        <v>55.5</v>
      </c>
      <c r="S7078" t="n">
        <v>5.92</v>
      </c>
      <c r="T7078" t="n">
        <v>12</v>
      </c>
      <c r="U7078" t="n">
        <v>26.35</v>
      </c>
      <c r="V7078" t="n">
        <v>22.86</v>
      </c>
      <c r="W7078" t="n">
        <v>11.54</v>
      </c>
      <c r="X7078" t="n">
        <v>10.25</v>
      </c>
      <c r="Y7078" t="n">
        <v>6.15</v>
      </c>
      <c r="Z7078" t="n">
        <v>4.93</v>
      </c>
    </row>
    <row r="7079">
      <c r="A7079" t="n">
        <v>9000001463</v>
      </c>
      <c r="B7079" t="inlineStr">
        <is>
          <t>Diestsesteenweg</t>
        </is>
      </c>
      <c r="C7079" t="inlineStr">
        <is>
          <t>Kessel Lo</t>
        </is>
      </c>
      <c r="D7079" s="17" t="n">
        <v>45204.5</v>
      </c>
      <c r="E7079" t="n">
        <v>0.999586032</v>
      </c>
      <c r="F7079" t="n">
        <v>11.0075245579</v>
      </c>
      <c r="G7079" t="n">
        <v>24.0069995565</v>
      </c>
      <c r="H7079" t="n">
        <v>35.0145241144</v>
      </c>
      <c r="I7079" t="n">
        <v>38.5198051476</v>
      </c>
      <c r="J7079" t="n">
        <v>52.5120643854</v>
      </c>
      <c r="K7079" t="n">
        <v>91.03186953300001</v>
      </c>
      <c r="L7079" t="n">
        <v>381.0844636605</v>
      </c>
      <c r="M7079" t="n">
        <v>391.5575084931</v>
      </c>
      <c r="N7079" t="n">
        <v>772.6419721536</v>
      </c>
      <c r="O7079" t="n">
        <v>90.5271199827</v>
      </c>
      <c r="P7079" t="n">
        <v>81.5126866093</v>
      </c>
      <c r="Q7079" t="n">
        <v>172.0398065921</v>
      </c>
      <c r="R7079" t="n">
        <v>55.5</v>
      </c>
      <c r="S7079" t="n">
        <v>9.06</v>
      </c>
      <c r="T7079" t="n">
        <v>13.14</v>
      </c>
      <c r="U7079" t="n">
        <v>26.86</v>
      </c>
      <c r="V7079" t="n">
        <v>20.39</v>
      </c>
      <c r="W7079" t="n">
        <v>10.74</v>
      </c>
      <c r="X7079" t="n">
        <v>7.44</v>
      </c>
      <c r="Y7079" t="n">
        <v>5.57</v>
      </c>
      <c r="Z7079" t="n">
        <v>6.79</v>
      </c>
    </row>
    <row r="7080">
      <c r="A7080" t="n">
        <v>9000001463</v>
      </c>
      <c r="B7080" t="inlineStr">
        <is>
          <t>Diestsesteenweg</t>
        </is>
      </c>
      <c r="C7080" t="inlineStr">
        <is>
          <t>Kessel Lo</t>
        </is>
      </c>
      <c r="D7080" s="17" t="n">
        <v>45204.54166666666</v>
      </c>
      <c r="E7080" t="n">
        <v>0.9993059417</v>
      </c>
      <c r="F7080" t="n">
        <v>10.0022243849</v>
      </c>
      <c r="G7080" t="n">
        <v>39.5177950796</v>
      </c>
      <c r="H7080" t="n">
        <v>49.5200194645</v>
      </c>
      <c r="I7080" t="n">
        <v>23.0091748537</v>
      </c>
      <c r="J7080" t="n">
        <v>56.0261392283</v>
      </c>
      <c r="K7080" t="n">
        <v>79.0353140819</v>
      </c>
      <c r="L7080" t="n">
        <v>324.118183319</v>
      </c>
      <c r="M7080" t="n">
        <v>279.6084445629</v>
      </c>
      <c r="N7080" t="n">
        <v>603.7266278819</v>
      </c>
      <c r="O7080" t="n">
        <v>82.536152825</v>
      </c>
      <c r="P7080" t="n">
        <v>46.514181652</v>
      </c>
      <c r="Q7080" t="n">
        <v>129.050334477</v>
      </c>
      <c r="R7080" t="n">
        <v>52</v>
      </c>
      <c r="S7080" t="n">
        <v>7.87</v>
      </c>
      <c r="T7080" t="n">
        <v>17.65</v>
      </c>
      <c r="U7080" t="n">
        <v>27.59</v>
      </c>
      <c r="V7080" t="n">
        <v>21.46</v>
      </c>
      <c r="W7080" t="n">
        <v>9.44</v>
      </c>
      <c r="X7080" t="n">
        <v>5.71</v>
      </c>
      <c r="Y7080" t="n">
        <v>3.81</v>
      </c>
      <c r="Z7080" t="n">
        <v>6.46</v>
      </c>
    </row>
    <row r="7081">
      <c r="A7081" t="n">
        <v>9000001463</v>
      </c>
      <c r="B7081" t="inlineStr">
        <is>
          <t>Diestsesteenweg</t>
        </is>
      </c>
      <c r="C7081" t="inlineStr">
        <is>
          <t>Kessel Lo</t>
        </is>
      </c>
      <c r="D7081" s="17" t="n">
        <v>45204.58333333334</v>
      </c>
      <c r="E7081" t="n">
        <v>0.9994447533</v>
      </c>
      <c r="F7081" t="n">
        <v>13.0011117287</v>
      </c>
      <c r="G7081" t="n">
        <v>32.9977765425</v>
      </c>
      <c r="H7081" t="n">
        <v>45.9988882713</v>
      </c>
      <c r="I7081" t="n">
        <v>25.9949972207</v>
      </c>
      <c r="J7081" t="n">
        <v>23.5019455253</v>
      </c>
      <c r="K7081" t="n">
        <v>49.496942746</v>
      </c>
      <c r="L7081" t="n">
        <v>245.486381323</v>
      </c>
      <c r="M7081" t="n">
        <v>248.9888827126</v>
      </c>
      <c r="N7081" t="n">
        <v>494.4752640356</v>
      </c>
      <c r="O7081" t="n">
        <v>51.5002779322</v>
      </c>
      <c r="P7081" t="n">
        <v>48.0038910506</v>
      </c>
      <c r="Q7081" t="n">
        <v>99.5041689828</v>
      </c>
      <c r="R7081" t="n">
        <v>49.5</v>
      </c>
      <c r="S7081" t="n">
        <v>9.91</v>
      </c>
      <c r="T7081" t="n">
        <v>23.86</v>
      </c>
      <c r="U7081" t="n">
        <v>27.2</v>
      </c>
      <c r="V7081" t="n">
        <v>17.8</v>
      </c>
      <c r="W7081" t="n">
        <v>6.57</v>
      </c>
      <c r="X7081" t="n">
        <v>5.66</v>
      </c>
      <c r="Y7081" t="n">
        <v>2.43</v>
      </c>
      <c r="Z7081" t="n">
        <v>6.57</v>
      </c>
    </row>
    <row r="7082">
      <c r="A7082" t="n">
        <v>9000001463</v>
      </c>
      <c r="B7082" t="inlineStr">
        <is>
          <t>Diestsesteenweg</t>
        </is>
      </c>
      <c r="C7082" t="inlineStr">
        <is>
          <t>Kessel Lo</t>
        </is>
      </c>
      <c r="D7082" s="17" t="n">
        <v>45204.625</v>
      </c>
      <c r="E7082" t="n">
        <v>0.9990280095</v>
      </c>
      <c r="F7082" t="n">
        <v>11.0008347245</v>
      </c>
      <c r="G7082" t="n">
        <v>48.5172559231</v>
      </c>
      <c r="H7082" t="n">
        <v>59.5180906477</v>
      </c>
      <c r="I7082" t="n">
        <v>32.5125230334</v>
      </c>
      <c r="J7082" t="n">
        <v>61.5139179529</v>
      </c>
      <c r="K7082" t="n">
        <v>94.0264409864</v>
      </c>
      <c r="L7082" t="n">
        <v>294.588478636</v>
      </c>
      <c r="M7082" t="n">
        <v>308.6032334788</v>
      </c>
      <c r="N7082" t="n">
        <v>603.1917121148</v>
      </c>
      <c r="O7082" t="n">
        <v>78.5144691774</v>
      </c>
      <c r="P7082" t="n">
        <v>70.016415012</v>
      </c>
      <c r="Q7082" t="n">
        <v>148.5308841894</v>
      </c>
      <c r="R7082" t="n">
        <v>38</v>
      </c>
      <c r="S7082" t="n">
        <v>16.75</v>
      </c>
      <c r="T7082" t="n">
        <v>31.26</v>
      </c>
      <c r="U7082" t="n">
        <v>27.03</v>
      </c>
      <c r="V7082" t="n">
        <v>11.61</v>
      </c>
      <c r="W7082" t="n">
        <v>6.05</v>
      </c>
      <c r="X7082" t="n">
        <v>3.65</v>
      </c>
      <c r="Y7082" t="n">
        <v>1.66</v>
      </c>
      <c r="Z7082" t="n">
        <v>1.99</v>
      </c>
    </row>
    <row r="7083">
      <c r="A7083" t="n">
        <v>9000001463</v>
      </c>
      <c r="B7083" t="inlineStr">
        <is>
          <t>Diestsesteenweg</t>
        </is>
      </c>
      <c r="C7083" t="inlineStr">
        <is>
          <t>Kessel Lo</t>
        </is>
      </c>
      <c r="D7083" s="17" t="n">
        <v>45204.66666666666</v>
      </c>
      <c r="E7083" t="n">
        <v>0.9995838736</v>
      </c>
      <c r="F7083" t="n">
        <v>8.4994438268</v>
      </c>
      <c r="G7083" t="n">
        <v>46.007495831</v>
      </c>
      <c r="H7083" t="n">
        <v>54.5069396578</v>
      </c>
      <c r="I7083" t="n">
        <v>43.000829782</v>
      </c>
      <c r="J7083" t="n">
        <v>90.5052751529</v>
      </c>
      <c r="K7083" t="n">
        <v>133.5061049348</v>
      </c>
      <c r="L7083" t="n">
        <v>224.513613736</v>
      </c>
      <c r="M7083" t="n">
        <v>367.5149827064</v>
      </c>
      <c r="N7083" t="n">
        <v>592.0285964425</v>
      </c>
      <c r="O7083" t="n">
        <v>52.4947248471</v>
      </c>
      <c r="P7083" t="n">
        <v>75.9997248471</v>
      </c>
      <c r="Q7083" t="n">
        <v>128.4944496943</v>
      </c>
      <c r="R7083" t="n">
        <v>28.5</v>
      </c>
      <c r="S7083" t="n">
        <v>39.27</v>
      </c>
      <c r="T7083" t="n">
        <v>31.25</v>
      </c>
      <c r="U7083" t="n">
        <v>16.22</v>
      </c>
      <c r="V7083" t="n">
        <v>6.76</v>
      </c>
      <c r="W7083" t="n">
        <v>2.62</v>
      </c>
      <c r="X7083" t="n">
        <v>1.94</v>
      </c>
      <c r="Y7083" t="n">
        <v>0.76</v>
      </c>
      <c r="Z7083" t="n">
        <v>1.18</v>
      </c>
    </row>
    <row r="7084">
      <c r="A7084" t="n">
        <v>9000001463</v>
      </c>
      <c r="B7084" t="inlineStr">
        <is>
          <t>Diestsesteenweg</t>
        </is>
      </c>
      <c r="C7084" t="inlineStr">
        <is>
          <t>Kessel Lo</t>
        </is>
      </c>
      <c r="D7084" s="17" t="n">
        <v>45204.70833333334</v>
      </c>
      <c r="E7084" t="n">
        <v>0.9994464512</v>
      </c>
      <c r="F7084" t="n">
        <v>12.5044738241</v>
      </c>
      <c r="G7084" t="n">
        <v>73.52675232919999</v>
      </c>
      <c r="H7084" t="n">
        <v>86.0312261533</v>
      </c>
      <c r="I7084" t="n">
        <v>47.5381872015</v>
      </c>
      <c r="J7084" t="n">
        <v>97.5429457489</v>
      </c>
      <c r="K7084" t="n">
        <v>145.0811329504</v>
      </c>
      <c r="L7084" t="n">
        <v>239.5448746085</v>
      </c>
      <c r="M7084" t="n">
        <v>373.6500557123</v>
      </c>
      <c r="N7084" t="n">
        <v>613.1949303208</v>
      </c>
      <c r="O7084" t="n">
        <v>47.9975836299</v>
      </c>
      <c r="P7084" t="n">
        <v>64.0059494444</v>
      </c>
      <c r="Q7084" t="n">
        <v>112.0035330743</v>
      </c>
      <c r="R7084" t="n">
        <v>34.5</v>
      </c>
      <c r="S7084" t="n">
        <v>28.07</v>
      </c>
      <c r="T7084" t="n">
        <v>30.18</v>
      </c>
      <c r="U7084" t="n">
        <v>22.35</v>
      </c>
      <c r="V7084" t="n">
        <v>8.890000000000001</v>
      </c>
      <c r="W7084" t="n">
        <v>4.97</v>
      </c>
      <c r="X7084" t="n">
        <v>2.12</v>
      </c>
      <c r="Y7084" t="n">
        <v>1.06</v>
      </c>
      <c r="Z7084" t="n">
        <v>2.36</v>
      </c>
    </row>
    <row r="7085">
      <c r="A7085" t="n">
        <v>9000001463</v>
      </c>
      <c r="B7085" t="inlineStr">
        <is>
          <t>Diestsesteenweg</t>
        </is>
      </c>
      <c r="C7085" t="inlineStr">
        <is>
          <t>Kessel Lo</t>
        </is>
      </c>
      <c r="D7085" s="17" t="n">
        <v>45204.75</v>
      </c>
      <c r="E7085" t="n">
        <v>0.9993057872</v>
      </c>
      <c r="F7085" t="n">
        <v>18.9991662034</v>
      </c>
      <c r="G7085" t="n">
        <v>82.4916620345</v>
      </c>
      <c r="H7085" t="n">
        <v>101.4908282379</v>
      </c>
      <c r="I7085" t="n">
        <v>42.9986103391</v>
      </c>
      <c r="J7085" t="n">
        <v>91.9936075598</v>
      </c>
      <c r="K7085" t="n">
        <v>134.9922178988</v>
      </c>
      <c r="L7085" t="n">
        <v>291.4919399666</v>
      </c>
      <c r="M7085" t="n">
        <v>452.4749861034</v>
      </c>
      <c r="N7085" t="n">
        <v>743.96692607</v>
      </c>
      <c r="O7085" t="n">
        <v>91.0005558644</v>
      </c>
      <c r="P7085" t="n">
        <v>89.5063924402</v>
      </c>
      <c r="Q7085" t="n">
        <v>180.5069483046</v>
      </c>
      <c r="R7085" t="n">
        <v>49</v>
      </c>
      <c r="S7085" t="n">
        <v>14.05</v>
      </c>
      <c r="T7085" t="n">
        <v>23.86</v>
      </c>
      <c r="U7085" t="n">
        <v>27.89</v>
      </c>
      <c r="V7085" t="n">
        <v>13.64</v>
      </c>
      <c r="W7085" t="n">
        <v>6.18</v>
      </c>
      <c r="X7085" t="n">
        <v>3.97</v>
      </c>
      <c r="Y7085" t="n">
        <v>3.56</v>
      </c>
      <c r="Z7085" t="n">
        <v>6.85</v>
      </c>
    </row>
    <row r="7086">
      <c r="A7086" t="n">
        <v>9000001463</v>
      </c>
      <c r="B7086" t="inlineStr">
        <is>
          <t>Diestsesteenweg</t>
        </is>
      </c>
      <c r="C7086" t="inlineStr">
        <is>
          <t>Kessel Lo</t>
        </is>
      </c>
      <c r="D7086" s="17" t="n">
        <v>45204.79166666666</v>
      </c>
      <c r="E7086" t="n">
        <v>0.2497222222</v>
      </c>
      <c r="F7086" t="n">
        <v>0</v>
      </c>
      <c r="G7086" t="n">
        <v>90</v>
      </c>
      <c r="H7086" t="n">
        <v>90</v>
      </c>
      <c r="I7086" t="n">
        <v>30</v>
      </c>
      <c r="J7086" t="n">
        <v>52</v>
      </c>
      <c r="K7086" t="n">
        <v>82</v>
      </c>
      <c r="L7086" t="n">
        <v>320</v>
      </c>
      <c r="M7086" t="n">
        <v>460</v>
      </c>
      <c r="N7086" t="n">
        <v>780</v>
      </c>
      <c r="O7086" t="n">
        <v>100</v>
      </c>
      <c r="P7086" t="n">
        <v>96</v>
      </c>
      <c r="Q7086" t="n">
        <v>196</v>
      </c>
      <c r="R7086" t="n">
        <v>54.5</v>
      </c>
      <c r="S7086" t="n">
        <v>8.210000000000001</v>
      </c>
      <c r="T7086" t="n">
        <v>20.77</v>
      </c>
      <c r="U7086" t="n">
        <v>33.08</v>
      </c>
      <c r="V7086" t="n">
        <v>12.56</v>
      </c>
      <c r="W7086" t="n">
        <v>7.69</v>
      </c>
      <c r="X7086" t="n">
        <v>4.87</v>
      </c>
      <c r="Y7086" t="n">
        <v>4.1</v>
      </c>
      <c r="Z7086" t="n">
        <v>8.720000000000001</v>
      </c>
    </row>
    <row r="7087">
      <c r="A7087" t="n">
        <v>9000001463</v>
      </c>
      <c r="B7087" t="inlineStr">
        <is>
          <t>Diestsesteenweg</t>
        </is>
      </c>
      <c r="C7087" t="inlineStr">
        <is>
          <t>Kessel Lo</t>
        </is>
      </c>
      <c r="D7087" s="17" t="n">
        <v>45205.29166666666</v>
      </c>
      <c r="E7087" t="n">
        <v>0.4997223766</v>
      </c>
      <c r="F7087" t="n">
        <v>4.0011117287</v>
      </c>
      <c r="G7087" t="n">
        <v>10.004446915</v>
      </c>
      <c r="H7087" t="n">
        <v>14.0055586437</v>
      </c>
      <c r="I7087" t="n">
        <v>56.0077821012</v>
      </c>
      <c r="J7087" t="n">
        <v>13.9988882713</v>
      </c>
      <c r="K7087" t="n">
        <v>70.0066703724</v>
      </c>
      <c r="L7087" t="n">
        <v>319.0239021679</v>
      </c>
      <c r="M7087" t="n">
        <v>148.0011117287</v>
      </c>
      <c r="N7087" t="n">
        <v>467.0250138966</v>
      </c>
      <c r="O7087" t="n">
        <v>116.004446915</v>
      </c>
      <c r="P7087" t="n">
        <v>45.9966648138</v>
      </c>
      <c r="Q7087" t="n">
        <v>162.0011117287</v>
      </c>
      <c r="R7087" t="n">
        <v>63.5</v>
      </c>
      <c r="S7087" t="n">
        <v>6</v>
      </c>
      <c r="T7087" t="n">
        <v>12.85</v>
      </c>
      <c r="U7087" t="n">
        <v>25.27</v>
      </c>
      <c r="V7087" t="n">
        <v>23.98</v>
      </c>
      <c r="W7087" t="n">
        <v>10.92</v>
      </c>
      <c r="X7087" t="n">
        <v>3.85</v>
      </c>
      <c r="Y7087" t="n">
        <v>5.35</v>
      </c>
      <c r="Z7087" t="n">
        <v>11.78</v>
      </c>
    </row>
    <row r="7088">
      <c r="A7088" t="n">
        <v>9000001463</v>
      </c>
      <c r="B7088" t="inlineStr">
        <is>
          <t>Diestsesteenweg</t>
        </is>
      </c>
      <c r="C7088" t="inlineStr">
        <is>
          <t>Kessel Lo</t>
        </is>
      </c>
      <c r="D7088" s="17" t="n">
        <v>45205.33333333334</v>
      </c>
      <c r="E7088" t="n">
        <v>0.9993057872</v>
      </c>
      <c r="F7088" t="n">
        <v>12.4991662034</v>
      </c>
      <c r="G7088" t="n">
        <v>43.9952751529</v>
      </c>
      <c r="H7088" t="n">
        <v>56.4944413563</v>
      </c>
      <c r="I7088" t="n">
        <v>85.9930516954</v>
      </c>
      <c r="J7088" t="n">
        <v>53.9991662034</v>
      </c>
      <c r="K7088" t="n">
        <v>139.9922178988</v>
      </c>
      <c r="L7088" t="n">
        <v>315.4880489161</v>
      </c>
      <c r="M7088" t="n">
        <v>169.9919399666</v>
      </c>
      <c r="N7088" t="n">
        <v>485.4799888827</v>
      </c>
      <c r="O7088" t="n">
        <v>105.5</v>
      </c>
      <c r="P7088" t="n">
        <v>87.4988882713</v>
      </c>
      <c r="Q7088" t="n">
        <v>192.9988882713</v>
      </c>
      <c r="R7088" t="n">
        <v>49.5</v>
      </c>
      <c r="S7088" t="n">
        <v>6.69</v>
      </c>
      <c r="T7088" t="n">
        <v>14.21</v>
      </c>
      <c r="U7088" t="n">
        <v>29.97</v>
      </c>
      <c r="V7088" t="n">
        <v>24.2</v>
      </c>
      <c r="W7088" t="n">
        <v>10.3</v>
      </c>
      <c r="X7088" t="n">
        <v>4.02</v>
      </c>
      <c r="Y7088" t="n">
        <v>3.6</v>
      </c>
      <c r="Z7088" t="n">
        <v>7</v>
      </c>
    </row>
    <row r="7089">
      <c r="A7089" t="n">
        <v>9000001463</v>
      </c>
      <c r="B7089" t="inlineStr">
        <is>
          <t>Diestsesteenweg</t>
        </is>
      </c>
      <c r="C7089" t="inlineStr">
        <is>
          <t>Kessel Lo</t>
        </is>
      </c>
      <c r="D7089" s="17" t="n">
        <v>45205.375</v>
      </c>
      <c r="E7089" t="n">
        <v>0.9993056328</v>
      </c>
      <c r="F7089" t="n">
        <v>6.4991662034</v>
      </c>
      <c r="G7089" t="n">
        <v>17.4983324069</v>
      </c>
      <c r="H7089" t="n">
        <v>23.9974986103</v>
      </c>
      <c r="I7089" t="n">
        <v>40.9963868816</v>
      </c>
      <c r="J7089" t="n">
        <v>19.4997220678</v>
      </c>
      <c r="K7089" t="n">
        <v>60.4961089494</v>
      </c>
      <c r="L7089" t="n">
        <v>314.9905503057</v>
      </c>
      <c r="M7089" t="n">
        <v>175.4952751529</v>
      </c>
      <c r="N7089" t="n">
        <v>490.4858254586</v>
      </c>
      <c r="O7089" t="n">
        <v>126.0019455253</v>
      </c>
      <c r="P7089" t="n">
        <v>58.9986103391</v>
      </c>
      <c r="Q7089" t="n">
        <v>185.0005558644</v>
      </c>
      <c r="R7089" t="n">
        <v>45.5</v>
      </c>
      <c r="S7089" t="n">
        <v>15.49</v>
      </c>
      <c r="T7089" t="n">
        <v>17.02</v>
      </c>
      <c r="U7089" t="n">
        <v>25.48</v>
      </c>
      <c r="V7089" t="n">
        <v>20.49</v>
      </c>
      <c r="W7089" t="n">
        <v>11.21</v>
      </c>
      <c r="X7089" t="n">
        <v>3.57</v>
      </c>
      <c r="Y7089" t="n">
        <v>2.34</v>
      </c>
      <c r="Z7089" t="n">
        <v>4.38</v>
      </c>
    </row>
    <row r="7090">
      <c r="A7090" t="n">
        <v>9000001463</v>
      </c>
      <c r="B7090" t="inlineStr">
        <is>
          <t>Diestsesteenweg</t>
        </is>
      </c>
      <c r="C7090" t="inlineStr">
        <is>
          <t>Kessel Lo</t>
        </is>
      </c>
      <c r="D7090" s="17" t="n">
        <v>45205.41666666666</v>
      </c>
      <c r="E7090" t="n">
        <v>0.9994445989</v>
      </c>
      <c r="F7090" t="n">
        <v>11.5016675931</v>
      </c>
      <c r="G7090" t="n">
        <v>20.0050027793</v>
      </c>
      <c r="H7090" t="n">
        <v>31.5066703724</v>
      </c>
      <c r="I7090" t="n">
        <v>42.0050027793</v>
      </c>
      <c r="J7090" t="n">
        <v>28.5016675931</v>
      </c>
      <c r="K7090" t="n">
        <v>70.5066703724</v>
      </c>
      <c r="L7090" t="n">
        <v>328.0177876598</v>
      </c>
      <c r="M7090" t="n">
        <v>172.5241801001</v>
      </c>
      <c r="N7090" t="n">
        <v>500.5419677599</v>
      </c>
      <c r="O7090" t="n">
        <v>128.9958310172</v>
      </c>
      <c r="P7090" t="n">
        <v>87.5011117287</v>
      </c>
      <c r="Q7090" t="n">
        <v>216.496942746</v>
      </c>
      <c r="R7090" t="n">
        <v>48</v>
      </c>
      <c r="S7090" t="n">
        <v>7.49</v>
      </c>
      <c r="T7090" t="n">
        <v>16.68</v>
      </c>
      <c r="U7090" t="n">
        <v>30.77</v>
      </c>
      <c r="V7090" t="n">
        <v>23.08</v>
      </c>
      <c r="W7090" t="n">
        <v>8.59</v>
      </c>
      <c r="X7090" t="n">
        <v>5.49</v>
      </c>
      <c r="Y7090" t="n">
        <v>3.8</v>
      </c>
      <c r="Z7090" t="n">
        <v>4.1</v>
      </c>
    </row>
    <row r="7091">
      <c r="A7091" t="n">
        <v>9000001463</v>
      </c>
      <c r="B7091" t="inlineStr">
        <is>
          <t>Diestsesteenweg</t>
        </is>
      </c>
      <c r="C7091" t="inlineStr">
        <is>
          <t>Kessel Lo</t>
        </is>
      </c>
      <c r="D7091" s="17" t="n">
        <v>45205.45833333334</v>
      </c>
      <c r="E7091" t="n">
        <v>0.9995835649</v>
      </c>
      <c r="F7091" t="n">
        <v>11</v>
      </c>
      <c r="G7091" t="n">
        <v>58.4991662034</v>
      </c>
      <c r="H7091" t="n">
        <v>69.49916620339999</v>
      </c>
      <c r="I7091" t="n">
        <v>37.9949972207</v>
      </c>
      <c r="J7091" t="n">
        <v>66.49916620339999</v>
      </c>
      <c r="K7091" t="n">
        <v>104.4941634241</v>
      </c>
      <c r="L7091" t="n">
        <v>273.9913841023</v>
      </c>
      <c r="M7091" t="n">
        <v>237.4847137298</v>
      </c>
      <c r="N7091" t="n">
        <v>511.4760978321</v>
      </c>
      <c r="O7091" t="n">
        <v>95.5086158977</v>
      </c>
      <c r="P7091" t="n">
        <v>87.4980544747</v>
      </c>
      <c r="Q7091" t="n">
        <v>183.0066703724</v>
      </c>
      <c r="R7091" t="n">
        <v>50</v>
      </c>
      <c r="S7091" t="n">
        <v>4.99</v>
      </c>
      <c r="T7091" t="n">
        <v>14.47</v>
      </c>
      <c r="U7091" t="n">
        <v>29.03</v>
      </c>
      <c r="V7091" t="n">
        <v>25.71</v>
      </c>
      <c r="W7091" t="n">
        <v>10.85</v>
      </c>
      <c r="X7091" t="n">
        <v>5.28</v>
      </c>
      <c r="Y7091" t="n">
        <v>3.52</v>
      </c>
      <c r="Z7091" t="n">
        <v>6.16</v>
      </c>
    </row>
    <row r="7092">
      <c r="A7092" t="n">
        <v>9000001463</v>
      </c>
      <c r="B7092" t="inlineStr">
        <is>
          <t>Diestsesteenweg</t>
        </is>
      </c>
      <c r="C7092" t="inlineStr">
        <is>
          <t>Kessel Lo</t>
        </is>
      </c>
      <c r="D7092" s="17" t="n">
        <v>45205.5</v>
      </c>
      <c r="E7092" t="n">
        <v>0.9993056328</v>
      </c>
      <c r="F7092" t="n">
        <v>2.4997220678</v>
      </c>
      <c r="G7092" t="n">
        <v>43.495553085</v>
      </c>
      <c r="H7092" t="n">
        <v>45.9952751529</v>
      </c>
      <c r="I7092" t="n">
        <v>30.9983324069</v>
      </c>
      <c r="J7092" t="n">
        <v>66.5011117287</v>
      </c>
      <c r="K7092" t="n">
        <v>97.4994441356</v>
      </c>
      <c r="L7092" t="n">
        <v>316.4936075598</v>
      </c>
      <c r="M7092" t="n">
        <v>230.4877709839</v>
      </c>
      <c r="N7092" t="n">
        <v>546.9813785436</v>
      </c>
      <c r="O7092" t="n">
        <v>109.503057254</v>
      </c>
      <c r="P7092" t="n">
        <v>90.9983324069</v>
      </c>
      <c r="Q7092" t="n">
        <v>200.5013896609</v>
      </c>
      <c r="R7092" t="n">
        <v>46</v>
      </c>
      <c r="S7092" t="n">
        <v>9.32</v>
      </c>
      <c r="T7092" t="n">
        <v>17.73</v>
      </c>
      <c r="U7092" t="n">
        <v>30.8</v>
      </c>
      <c r="V7092" t="n">
        <v>21.76</v>
      </c>
      <c r="W7092" t="n">
        <v>7.59</v>
      </c>
      <c r="X7092" t="n">
        <v>4.2</v>
      </c>
      <c r="Y7092" t="n">
        <v>4.48</v>
      </c>
      <c r="Z7092" t="n">
        <v>4.11</v>
      </c>
    </row>
    <row r="7093">
      <c r="A7093" t="n">
        <v>9000001463</v>
      </c>
      <c r="B7093" t="inlineStr">
        <is>
          <t>Diestsesteenweg</t>
        </is>
      </c>
      <c r="C7093" t="inlineStr">
        <is>
          <t>Kessel Lo</t>
        </is>
      </c>
      <c r="D7093" s="17" t="n">
        <v>45205.54166666666</v>
      </c>
      <c r="E7093" t="n">
        <v>0.9994447531</v>
      </c>
      <c r="F7093" t="n">
        <v>6.5027777778</v>
      </c>
      <c r="G7093" t="n">
        <v>34.0094444444</v>
      </c>
      <c r="H7093" t="n">
        <v>40.5122222222</v>
      </c>
      <c r="I7093" t="n">
        <v>31.505</v>
      </c>
      <c r="J7093" t="n">
        <v>49.5022222222</v>
      </c>
      <c r="K7093" t="n">
        <v>81.0072222222</v>
      </c>
      <c r="L7093" t="n">
        <v>265.5105555556</v>
      </c>
      <c r="M7093" t="n">
        <v>211.0266666667</v>
      </c>
      <c r="N7093" t="n">
        <v>476.5372222222</v>
      </c>
      <c r="O7093" t="n">
        <v>89.9983333333</v>
      </c>
      <c r="P7093" t="n">
        <v>52.5</v>
      </c>
      <c r="Q7093" t="n">
        <v>142.4983333333</v>
      </c>
      <c r="R7093" t="n">
        <v>41.5</v>
      </c>
      <c r="S7093" t="n">
        <v>17.52</v>
      </c>
      <c r="T7093" t="n">
        <v>24.24</v>
      </c>
      <c r="U7093" t="n">
        <v>29.17</v>
      </c>
      <c r="V7093" t="n">
        <v>12.49</v>
      </c>
      <c r="W7093" t="n">
        <v>7.14</v>
      </c>
      <c r="X7093" t="n">
        <v>4.41</v>
      </c>
      <c r="Y7093" t="n">
        <v>2.1</v>
      </c>
      <c r="Z7093" t="n">
        <v>2.94</v>
      </c>
    </row>
    <row r="7094">
      <c r="A7094" t="n">
        <v>9000001463</v>
      </c>
      <c r="B7094" t="inlineStr">
        <is>
          <t>Diestsesteenweg</t>
        </is>
      </c>
      <c r="C7094" t="inlineStr">
        <is>
          <t>Kessel Lo</t>
        </is>
      </c>
      <c r="D7094" s="17" t="n">
        <v>45205.58333333334</v>
      </c>
      <c r="E7094" t="n">
        <v>0.9995834105</v>
      </c>
      <c r="F7094" t="n">
        <v>7.4977765425</v>
      </c>
      <c r="G7094" t="n">
        <v>32.9936075598</v>
      </c>
      <c r="H7094" t="n">
        <v>40.4913841023</v>
      </c>
      <c r="I7094" t="n">
        <v>29.9961089494</v>
      </c>
      <c r="J7094" t="n">
        <v>16.496942746</v>
      </c>
      <c r="K7094" t="n">
        <v>46.4930516954</v>
      </c>
      <c r="L7094" t="n">
        <v>293.4930516954</v>
      </c>
      <c r="M7094" t="n">
        <v>216.9847137298</v>
      </c>
      <c r="N7094" t="n">
        <v>510.4777654252</v>
      </c>
      <c r="O7094" t="n">
        <v>91.0025013897</v>
      </c>
      <c r="P7094" t="n">
        <v>34.9988882713</v>
      </c>
      <c r="Q7094" t="n">
        <v>126.0013896609</v>
      </c>
      <c r="R7094" t="n">
        <v>40</v>
      </c>
      <c r="S7094" t="n">
        <v>12.73</v>
      </c>
      <c r="T7094" t="n">
        <v>26.35</v>
      </c>
      <c r="U7094" t="n">
        <v>31.73</v>
      </c>
      <c r="V7094" t="n">
        <v>14.3</v>
      </c>
      <c r="W7094" t="n">
        <v>5.09</v>
      </c>
      <c r="X7094" t="n">
        <v>4.31</v>
      </c>
      <c r="Y7094" t="n">
        <v>1.67</v>
      </c>
      <c r="Z7094" t="n">
        <v>3.82</v>
      </c>
    </row>
    <row r="7095">
      <c r="A7095" t="n">
        <v>9000001463</v>
      </c>
      <c r="B7095" t="inlineStr">
        <is>
          <t>Diestsesteenweg</t>
        </is>
      </c>
      <c r="C7095" t="inlineStr">
        <is>
          <t>Kessel Lo</t>
        </is>
      </c>
      <c r="D7095" s="17" t="n">
        <v>45205.625</v>
      </c>
      <c r="E7095" t="n">
        <v>0.9994447533</v>
      </c>
      <c r="F7095" t="n">
        <v>5.4997220678</v>
      </c>
      <c r="G7095" t="n">
        <v>25.9988882713</v>
      </c>
      <c r="H7095" t="n">
        <v>31.4986103391</v>
      </c>
      <c r="I7095" t="n">
        <v>27.5013896609</v>
      </c>
      <c r="J7095" t="n">
        <v>20</v>
      </c>
      <c r="K7095" t="n">
        <v>47.5013896609</v>
      </c>
      <c r="L7095" t="n">
        <v>237.5013896609</v>
      </c>
      <c r="M7095" t="n">
        <v>242.0022234575</v>
      </c>
      <c r="N7095" t="n">
        <v>479.5036131184</v>
      </c>
      <c r="O7095" t="n">
        <v>68.99777654250001</v>
      </c>
      <c r="P7095" t="n">
        <v>36.4991662034</v>
      </c>
      <c r="Q7095" t="n">
        <v>105.496942746</v>
      </c>
      <c r="R7095" t="n">
        <v>33</v>
      </c>
      <c r="S7095" t="n">
        <v>28.47</v>
      </c>
      <c r="T7095" t="n">
        <v>30.66</v>
      </c>
      <c r="U7095" t="n">
        <v>21.79</v>
      </c>
      <c r="V7095" t="n">
        <v>11.26</v>
      </c>
      <c r="W7095" t="n">
        <v>3.23</v>
      </c>
      <c r="X7095" t="n">
        <v>1.77</v>
      </c>
      <c r="Y7095" t="n">
        <v>1.15</v>
      </c>
      <c r="Z7095" t="n">
        <v>1.67</v>
      </c>
    </row>
    <row r="7096">
      <c r="A7096" t="n">
        <v>9000001463</v>
      </c>
      <c r="B7096" t="inlineStr">
        <is>
          <t>Diestsesteenweg</t>
        </is>
      </c>
      <c r="C7096" t="inlineStr">
        <is>
          <t>Kessel Lo</t>
        </is>
      </c>
      <c r="D7096" s="17" t="n">
        <v>45205.66666666666</v>
      </c>
      <c r="E7096" t="n">
        <v>0.9993065595</v>
      </c>
      <c r="F7096" t="n">
        <v>7.4988993865</v>
      </c>
      <c r="G7096" t="n">
        <v>61.4897776353</v>
      </c>
      <c r="H7096" t="n">
        <v>68.9886770218</v>
      </c>
      <c r="I7096" t="n">
        <v>36.4950333427</v>
      </c>
      <c r="J7096" t="n">
        <v>72.0078617896</v>
      </c>
      <c r="K7096" t="n">
        <v>108.5028951323</v>
      </c>
      <c r="L7096" t="n">
        <v>230.5196452096</v>
      </c>
      <c r="M7096" t="n">
        <v>354.5875932696</v>
      </c>
      <c r="N7096" t="n">
        <v>585.1072384792</v>
      </c>
      <c r="O7096" t="n">
        <v>73.50172966780001</v>
      </c>
      <c r="P7096" t="n">
        <v>65.5153511494</v>
      </c>
      <c r="Q7096" t="n">
        <v>139.0170808173</v>
      </c>
      <c r="R7096" t="n">
        <v>33</v>
      </c>
      <c r="S7096" t="n">
        <v>35.06</v>
      </c>
      <c r="T7096" t="n">
        <v>29.91</v>
      </c>
      <c r="U7096" t="n">
        <v>16.15</v>
      </c>
      <c r="V7096" t="n">
        <v>9.66</v>
      </c>
      <c r="W7096" t="n">
        <v>4.44</v>
      </c>
      <c r="X7096" t="n">
        <v>1.88</v>
      </c>
      <c r="Y7096" t="n">
        <v>1.28</v>
      </c>
      <c r="Z7096" t="n">
        <v>1.62</v>
      </c>
    </row>
    <row r="7097">
      <c r="A7097" t="n">
        <v>9000001463</v>
      </c>
      <c r="B7097" t="inlineStr">
        <is>
          <t>Diestsesteenweg</t>
        </is>
      </c>
      <c r="C7097" t="inlineStr">
        <is>
          <t>Kessel Lo</t>
        </is>
      </c>
      <c r="D7097" s="17" t="n">
        <v>45205.70833333334</v>
      </c>
      <c r="E7097" t="n">
        <v>0.9995838736</v>
      </c>
      <c r="F7097" t="n">
        <v>5.0002770057</v>
      </c>
      <c r="G7097" t="n">
        <v>65.50916064480001</v>
      </c>
      <c r="H7097" t="n">
        <v>70.5094376505</v>
      </c>
      <c r="I7097" t="n">
        <v>36.0002745352</v>
      </c>
      <c r="J7097" t="n">
        <v>110.5038845655</v>
      </c>
      <c r="K7097" t="n">
        <v>146.5041591007</v>
      </c>
      <c r="L7097" t="n">
        <v>245.9874945958</v>
      </c>
      <c r="M7097" t="n">
        <v>465.5133361127</v>
      </c>
      <c r="N7097" t="n">
        <v>711.5008307084</v>
      </c>
      <c r="O7097" t="n">
        <v>56.4991674387</v>
      </c>
      <c r="P7097" t="n">
        <v>67.4988879624</v>
      </c>
      <c r="Q7097" t="n">
        <v>123.9980554011</v>
      </c>
      <c r="R7097" t="n">
        <v>32</v>
      </c>
      <c r="S7097" t="n">
        <v>32.75</v>
      </c>
      <c r="T7097" t="n">
        <v>31.9</v>
      </c>
      <c r="U7097" t="n">
        <v>18.41</v>
      </c>
      <c r="V7097" t="n">
        <v>7.52</v>
      </c>
      <c r="W7097" t="n">
        <v>4.36</v>
      </c>
      <c r="X7097" t="n">
        <v>2.25</v>
      </c>
      <c r="Y7097" t="n">
        <v>1.26</v>
      </c>
      <c r="Z7097" t="n">
        <v>1.55</v>
      </c>
    </row>
    <row r="7098">
      <c r="A7098" t="n">
        <v>9000001463</v>
      </c>
      <c r="B7098" t="inlineStr">
        <is>
          <t>Diestsesteenweg</t>
        </is>
      </c>
      <c r="C7098" t="inlineStr">
        <is>
          <t>Kessel Lo</t>
        </is>
      </c>
      <c r="D7098" s="17" t="n">
        <v>45205.75</v>
      </c>
      <c r="E7098" t="n">
        <v>0.9991668211</v>
      </c>
      <c r="F7098" t="n">
        <v>10.5005558644</v>
      </c>
      <c r="G7098" t="n">
        <v>63.9947192885</v>
      </c>
      <c r="H7098" t="n">
        <v>74.49527515290001</v>
      </c>
      <c r="I7098" t="n">
        <v>32.4977765425</v>
      </c>
      <c r="J7098" t="n">
        <v>67.99972206779999</v>
      </c>
      <c r="K7098" t="n">
        <v>100.4974986103</v>
      </c>
      <c r="L7098" t="n">
        <v>344.9991662034</v>
      </c>
      <c r="M7098" t="n">
        <v>572.5025013897</v>
      </c>
      <c r="N7098" t="n">
        <v>917.5016675931</v>
      </c>
      <c r="O7098" t="n">
        <v>59.5002779322</v>
      </c>
      <c r="P7098" t="n">
        <v>86.4983324069</v>
      </c>
      <c r="Q7098" t="n">
        <v>145.9986103391</v>
      </c>
      <c r="R7098" t="n">
        <v>42.5</v>
      </c>
      <c r="S7098" t="n">
        <v>24.03</v>
      </c>
      <c r="T7098" t="n">
        <v>24.14</v>
      </c>
      <c r="U7098" t="n">
        <v>22.62</v>
      </c>
      <c r="V7098" t="n">
        <v>12.21</v>
      </c>
      <c r="W7098" t="n">
        <v>6.7</v>
      </c>
      <c r="X7098" t="n">
        <v>4.14</v>
      </c>
      <c r="Y7098" t="n">
        <v>3</v>
      </c>
      <c r="Z7098" t="n">
        <v>3.16</v>
      </c>
    </row>
    <row r="7099">
      <c r="A7099" t="n">
        <v>9000001463</v>
      </c>
      <c r="B7099" t="inlineStr">
        <is>
          <t>Diestsesteenweg</t>
        </is>
      </c>
      <c r="C7099" t="inlineStr">
        <is>
          <t>Kessel Lo</t>
        </is>
      </c>
      <c r="D7099" s="17" t="n">
        <v>45205.79166666666</v>
      </c>
      <c r="E7099" t="n">
        <v>0.2498611883</v>
      </c>
      <c r="F7099" t="n">
        <v>18.0077821012</v>
      </c>
      <c r="G7099" t="n">
        <v>50.0277932185</v>
      </c>
      <c r="H7099" t="n">
        <v>68.0355753196</v>
      </c>
      <c r="I7099" t="n">
        <v>36.004446915</v>
      </c>
      <c r="J7099" t="n">
        <v>64.0111172874</v>
      </c>
      <c r="K7099" t="n">
        <v>100.0155642023</v>
      </c>
      <c r="L7099" t="n">
        <v>440.004446915</v>
      </c>
      <c r="M7099" t="n">
        <v>477.9966648138</v>
      </c>
      <c r="N7099" t="n">
        <v>918.0011117287</v>
      </c>
      <c r="O7099" t="n">
        <v>41.9988882713</v>
      </c>
      <c r="P7099" t="n">
        <v>55.9888827126</v>
      </c>
      <c r="Q7099" t="n">
        <v>97.98777098390001</v>
      </c>
      <c r="R7099" t="n">
        <v>51.5</v>
      </c>
      <c r="S7099" t="n">
        <v>13.07</v>
      </c>
      <c r="T7099" t="n">
        <v>24.18</v>
      </c>
      <c r="U7099" t="n">
        <v>26.14</v>
      </c>
      <c r="V7099" t="n">
        <v>13.51</v>
      </c>
      <c r="W7099" t="n">
        <v>7.19</v>
      </c>
      <c r="X7099" t="n">
        <v>6.54</v>
      </c>
      <c r="Y7099" t="n">
        <v>3.7</v>
      </c>
      <c r="Z7099" t="n">
        <v>5.66</v>
      </c>
    </row>
    <row r="7100">
      <c r="A7100" t="n">
        <v>9000001463</v>
      </c>
      <c r="B7100" t="inlineStr">
        <is>
          <t>Diestsesteenweg</t>
        </is>
      </c>
      <c r="C7100" t="inlineStr">
        <is>
          <t>Kessel Lo</t>
        </is>
      </c>
      <c r="D7100" s="17" t="n">
        <v>45206.29166666666</v>
      </c>
      <c r="E7100" t="n">
        <v>0.4998611882</v>
      </c>
      <c r="F7100" t="n">
        <v>0</v>
      </c>
      <c r="G7100" t="n">
        <v>3</v>
      </c>
      <c r="H7100" t="n">
        <v>3</v>
      </c>
      <c r="I7100" t="n">
        <v>1</v>
      </c>
      <c r="J7100" t="n">
        <v>4.0005552471</v>
      </c>
      <c r="K7100" t="n">
        <v>5.0005552471</v>
      </c>
      <c r="L7100" t="n">
        <v>109.9966685175</v>
      </c>
      <c r="M7100" t="n">
        <v>84.9922265408</v>
      </c>
      <c r="N7100" t="n">
        <v>194.9888950583</v>
      </c>
      <c r="O7100" t="n">
        <v>18</v>
      </c>
      <c r="P7100" t="n">
        <v>16</v>
      </c>
      <c r="Q7100" t="n">
        <v>34</v>
      </c>
      <c r="R7100" t="n">
        <v>86</v>
      </c>
      <c r="S7100" t="n">
        <v>0</v>
      </c>
      <c r="T7100" t="n">
        <v>1.54</v>
      </c>
      <c r="U7100" t="n">
        <v>11.79</v>
      </c>
      <c r="V7100" t="n">
        <v>23.08</v>
      </c>
      <c r="W7100" t="n">
        <v>16.41</v>
      </c>
      <c r="X7100" t="n">
        <v>6.67</v>
      </c>
      <c r="Y7100" t="n">
        <v>8.720000000000001</v>
      </c>
      <c r="Z7100" t="n">
        <v>31.79</v>
      </c>
    </row>
    <row r="7101">
      <c r="A7101" t="n">
        <v>9000001463</v>
      </c>
      <c r="B7101" t="inlineStr">
        <is>
          <t>Diestsesteenweg</t>
        </is>
      </c>
      <c r="C7101" t="inlineStr">
        <is>
          <t>Kessel Lo</t>
        </is>
      </c>
      <c r="D7101" s="17" t="n">
        <v>45206.33333333334</v>
      </c>
      <c r="E7101" t="n">
        <v>0.9994445989</v>
      </c>
      <c r="F7101" t="n">
        <v>5.9991662034</v>
      </c>
      <c r="G7101" t="n">
        <v>12.4997220678</v>
      </c>
      <c r="H7101" t="n">
        <v>18.4988882713</v>
      </c>
      <c r="I7101" t="n">
        <v>20.9980544747</v>
      </c>
      <c r="J7101" t="n">
        <v>21.4994441356</v>
      </c>
      <c r="K7101" t="n">
        <v>42.4974986103</v>
      </c>
      <c r="L7101" t="n">
        <v>255.5041689828</v>
      </c>
      <c r="M7101" t="n">
        <v>189.0013896609</v>
      </c>
      <c r="N7101" t="n">
        <v>444.5055586437</v>
      </c>
      <c r="O7101" t="n">
        <v>38.9991662034</v>
      </c>
      <c r="P7101" t="n">
        <v>45.5005558644</v>
      </c>
      <c r="Q7101" t="n">
        <v>84.49972206779999</v>
      </c>
      <c r="R7101" t="n">
        <v>65</v>
      </c>
      <c r="S7101" t="n">
        <v>2.47</v>
      </c>
      <c r="T7101" t="n">
        <v>4.84</v>
      </c>
      <c r="U7101" t="n">
        <v>16.87</v>
      </c>
      <c r="V7101" t="n">
        <v>29.58</v>
      </c>
      <c r="W7101" t="n">
        <v>17.55</v>
      </c>
      <c r="X7101" t="n">
        <v>10.12</v>
      </c>
      <c r="Y7101" t="n">
        <v>7.54</v>
      </c>
      <c r="Z7101" t="n">
        <v>11.02</v>
      </c>
    </row>
    <row r="7102">
      <c r="A7102" t="n">
        <v>9000001463</v>
      </c>
      <c r="B7102" t="inlineStr">
        <is>
          <t>Diestsesteenweg</t>
        </is>
      </c>
      <c r="C7102" t="inlineStr">
        <is>
          <t>Kessel Lo</t>
        </is>
      </c>
      <c r="D7102" s="17" t="n">
        <v>45206.375</v>
      </c>
      <c r="E7102" t="n">
        <v>0.9995835649</v>
      </c>
      <c r="F7102" t="n">
        <v>1.5008337966</v>
      </c>
      <c r="G7102" t="n">
        <v>17.003057254</v>
      </c>
      <c r="H7102" t="n">
        <v>18.5038910506</v>
      </c>
      <c r="I7102" t="n">
        <v>28.0025013897</v>
      </c>
      <c r="J7102" t="n">
        <v>35</v>
      </c>
      <c r="K7102" t="n">
        <v>63.0025013897</v>
      </c>
      <c r="L7102" t="n">
        <v>419.5052807115</v>
      </c>
      <c r="M7102" t="n">
        <v>320.5027793218</v>
      </c>
      <c r="N7102" t="n">
        <v>740.0080600334001</v>
      </c>
      <c r="O7102" t="n">
        <v>46.9977765425</v>
      </c>
      <c r="P7102" t="n">
        <v>44</v>
      </c>
      <c r="Q7102" t="n">
        <v>90.99777654250001</v>
      </c>
      <c r="R7102" t="n">
        <v>60</v>
      </c>
      <c r="S7102" t="n">
        <v>5.27</v>
      </c>
      <c r="T7102" t="n">
        <v>11.01</v>
      </c>
      <c r="U7102" t="n">
        <v>22.7</v>
      </c>
      <c r="V7102" t="n">
        <v>23.11</v>
      </c>
      <c r="W7102" t="n">
        <v>15.14</v>
      </c>
      <c r="X7102" t="n">
        <v>7.7</v>
      </c>
      <c r="Y7102" t="n">
        <v>6.35</v>
      </c>
      <c r="Z7102" t="n">
        <v>8.720000000000001</v>
      </c>
    </row>
    <row r="7103">
      <c r="A7103" t="n">
        <v>9000001463</v>
      </c>
      <c r="B7103" t="inlineStr">
        <is>
          <t>Diestsesteenweg</t>
        </is>
      </c>
      <c r="C7103" t="inlineStr">
        <is>
          <t>Kessel Lo</t>
        </is>
      </c>
      <c r="D7103" s="17" t="n">
        <v>45206.41666666666</v>
      </c>
      <c r="E7103" t="n">
        <v>0.9991669757</v>
      </c>
      <c r="F7103" t="n">
        <v>3.0011123471</v>
      </c>
      <c r="G7103" t="n">
        <v>20.0061179088</v>
      </c>
      <c r="H7103" t="n">
        <v>23.0072302558</v>
      </c>
      <c r="I7103" t="n">
        <v>29.5094549499</v>
      </c>
      <c r="J7103" t="n">
        <v>18.5055617353</v>
      </c>
      <c r="K7103" t="n">
        <v>48.0150166852</v>
      </c>
      <c r="L7103" t="n">
        <v>361.5884315907</v>
      </c>
      <c r="M7103" t="n">
        <v>303.0906562848</v>
      </c>
      <c r="N7103" t="n">
        <v>664.6790878754</v>
      </c>
      <c r="O7103" t="n">
        <v>36.5133481646</v>
      </c>
      <c r="P7103" t="n">
        <v>26.0083426029</v>
      </c>
      <c r="Q7103" t="n">
        <v>62.5216907675</v>
      </c>
      <c r="R7103" t="n">
        <v>48</v>
      </c>
      <c r="S7103" t="n">
        <v>7.07</v>
      </c>
      <c r="T7103" t="n">
        <v>17</v>
      </c>
      <c r="U7103" t="n">
        <v>27.09</v>
      </c>
      <c r="V7103" t="n">
        <v>23.1</v>
      </c>
      <c r="W7103" t="n">
        <v>12.72</v>
      </c>
      <c r="X7103" t="n">
        <v>6.24</v>
      </c>
      <c r="Y7103" t="n">
        <v>2.26</v>
      </c>
      <c r="Z7103" t="n">
        <v>4.51</v>
      </c>
    </row>
    <row r="7104">
      <c r="A7104" t="n">
        <v>9000001463</v>
      </c>
      <c r="B7104" t="inlineStr">
        <is>
          <t>Diestsesteenweg</t>
        </is>
      </c>
      <c r="C7104" t="inlineStr">
        <is>
          <t>Kessel Lo</t>
        </is>
      </c>
      <c r="D7104" s="17" t="n">
        <v>45206.45833333334</v>
      </c>
      <c r="E7104" t="n">
        <v>0.9994464523</v>
      </c>
      <c r="F7104" t="n">
        <v>3.9977820919</v>
      </c>
      <c r="G7104" t="n">
        <v>16.0058569741</v>
      </c>
      <c r="H7104" t="n">
        <v>20.003639066</v>
      </c>
      <c r="I7104" t="n">
        <v>30.0033852173</v>
      </c>
      <c r="J7104" t="n">
        <v>6.0033463138</v>
      </c>
      <c r="K7104" t="n">
        <v>36.0067315311</v>
      </c>
      <c r="L7104" t="n">
        <v>260.0761258498</v>
      </c>
      <c r="M7104" t="n">
        <v>219.0585141453</v>
      </c>
      <c r="N7104" t="n">
        <v>479.1346399951</v>
      </c>
      <c r="O7104" t="n">
        <v>41.5142486992</v>
      </c>
      <c r="P7104" t="n">
        <v>10.0078043636</v>
      </c>
      <c r="Q7104" t="n">
        <v>51.5220530628</v>
      </c>
      <c r="R7104" t="n">
        <v>38.5</v>
      </c>
      <c r="S7104" t="n">
        <v>15.65</v>
      </c>
      <c r="T7104" t="n">
        <v>27.66</v>
      </c>
      <c r="U7104" t="n">
        <v>29.33</v>
      </c>
      <c r="V7104" t="n">
        <v>13.99</v>
      </c>
      <c r="W7104" t="n">
        <v>6.16</v>
      </c>
      <c r="X7104" t="n">
        <v>1.98</v>
      </c>
      <c r="Y7104" t="n">
        <v>1.77</v>
      </c>
      <c r="Z7104" t="n">
        <v>3.44</v>
      </c>
    </row>
    <row r="7105">
      <c r="A7105" t="n">
        <v>9000001463</v>
      </c>
      <c r="B7105" t="inlineStr">
        <is>
          <t>Diestsesteenweg</t>
        </is>
      </c>
      <c r="C7105" t="inlineStr">
        <is>
          <t>Kessel Lo</t>
        </is>
      </c>
      <c r="D7105" s="17" t="n">
        <v>45206.5</v>
      </c>
      <c r="E7105" t="n">
        <v>0.9993057872</v>
      </c>
      <c r="F7105" t="n">
        <v>2.9986103391</v>
      </c>
      <c r="G7105" t="n">
        <v>9.9977765425</v>
      </c>
      <c r="H7105" t="n">
        <v>12.9963868816</v>
      </c>
      <c r="I7105" t="n">
        <v>17.496942746</v>
      </c>
      <c r="J7105" t="n">
        <v>7.4994441356</v>
      </c>
      <c r="K7105" t="n">
        <v>24.9963868816</v>
      </c>
      <c r="L7105" t="n">
        <v>226.4891606448</v>
      </c>
      <c r="M7105" t="n">
        <v>194.4902723735</v>
      </c>
      <c r="N7105" t="n">
        <v>420.9794330183</v>
      </c>
      <c r="O7105" t="n">
        <v>21.9991662034</v>
      </c>
      <c r="P7105" t="n">
        <v>5.5005558644</v>
      </c>
      <c r="Q7105" t="n">
        <v>27.4997220678</v>
      </c>
      <c r="R7105" t="n">
        <v>38</v>
      </c>
      <c r="S7105" t="n">
        <v>18.41</v>
      </c>
      <c r="T7105" t="n">
        <v>31.24</v>
      </c>
      <c r="U7105" t="n">
        <v>23.75</v>
      </c>
      <c r="V7105" t="n">
        <v>13.78</v>
      </c>
      <c r="W7105" t="n">
        <v>5.58</v>
      </c>
      <c r="X7105" t="n">
        <v>2.85</v>
      </c>
      <c r="Y7105" t="n">
        <v>1.78</v>
      </c>
      <c r="Z7105" t="n">
        <v>2.61</v>
      </c>
    </row>
    <row r="7106">
      <c r="A7106" t="n">
        <v>9000001463</v>
      </c>
      <c r="B7106" t="inlineStr">
        <is>
          <t>Diestsesteenweg</t>
        </is>
      </c>
      <c r="C7106" t="inlineStr">
        <is>
          <t>Kessel Lo</t>
        </is>
      </c>
      <c r="D7106" s="17" t="n">
        <v>45206.54166666666</v>
      </c>
      <c r="E7106" t="n">
        <v>0.9995835649</v>
      </c>
      <c r="F7106" t="n">
        <v>3.5002779322</v>
      </c>
      <c r="G7106" t="n">
        <v>12.0016675931</v>
      </c>
      <c r="H7106" t="n">
        <v>15.5019455253</v>
      </c>
      <c r="I7106" t="n">
        <v>29.5050027793</v>
      </c>
      <c r="J7106" t="n">
        <v>3.4991662034</v>
      </c>
      <c r="K7106" t="n">
        <v>33.0041689828</v>
      </c>
      <c r="L7106" t="n">
        <v>283.5116731518</v>
      </c>
      <c r="M7106" t="n">
        <v>158.9994441356</v>
      </c>
      <c r="N7106" t="n">
        <v>442.5111172874</v>
      </c>
      <c r="O7106" t="n">
        <v>21.0008337966</v>
      </c>
      <c r="P7106" t="n">
        <v>7.5005558644</v>
      </c>
      <c r="Q7106" t="n">
        <v>28.5013896609</v>
      </c>
      <c r="R7106" t="n">
        <v>43.5</v>
      </c>
      <c r="S7106" t="n">
        <v>16.05</v>
      </c>
      <c r="T7106" t="n">
        <v>23.95</v>
      </c>
      <c r="U7106" t="n">
        <v>26.1</v>
      </c>
      <c r="V7106" t="n">
        <v>15.82</v>
      </c>
      <c r="W7106" t="n">
        <v>6.89</v>
      </c>
      <c r="X7106" t="n">
        <v>4.97</v>
      </c>
      <c r="Y7106" t="n">
        <v>2.6</v>
      </c>
      <c r="Z7106" t="n">
        <v>3.62</v>
      </c>
    </row>
    <row r="7107">
      <c r="A7107" t="n">
        <v>9000001463</v>
      </c>
      <c r="B7107" t="inlineStr">
        <is>
          <t>Diestsesteenweg</t>
        </is>
      </c>
      <c r="C7107" t="inlineStr">
        <is>
          <t>Kessel Lo</t>
        </is>
      </c>
      <c r="D7107" s="17" t="n">
        <v>45206.58333333334</v>
      </c>
      <c r="E7107" t="n">
        <v>0.9994445989</v>
      </c>
      <c r="F7107" t="n">
        <v>5.0002779322</v>
      </c>
      <c r="G7107" t="n">
        <v>17</v>
      </c>
      <c r="H7107" t="n">
        <v>22.0002779322</v>
      </c>
      <c r="I7107" t="n">
        <v>30.496942746</v>
      </c>
      <c r="J7107" t="n">
        <v>12.5016675931</v>
      </c>
      <c r="K7107" t="n">
        <v>42.9986103391</v>
      </c>
      <c r="L7107" t="n">
        <v>258.0027793218</v>
      </c>
      <c r="M7107" t="n">
        <v>256.0011117287</v>
      </c>
      <c r="N7107" t="n">
        <v>514.0038910506</v>
      </c>
      <c r="O7107" t="n">
        <v>29.5019455253</v>
      </c>
      <c r="P7107" t="n">
        <v>11.5016675931</v>
      </c>
      <c r="Q7107" t="n">
        <v>41.0036131184</v>
      </c>
      <c r="R7107" t="n">
        <v>39.5</v>
      </c>
      <c r="S7107" t="n">
        <v>17.9</v>
      </c>
      <c r="T7107" t="n">
        <v>31.03</v>
      </c>
      <c r="U7107" t="n">
        <v>23.74</v>
      </c>
      <c r="V7107" t="n">
        <v>12.94</v>
      </c>
      <c r="W7107" t="n">
        <v>6.71</v>
      </c>
      <c r="X7107" t="n">
        <v>3.31</v>
      </c>
      <c r="Y7107" t="n">
        <v>1.36</v>
      </c>
      <c r="Z7107" t="n">
        <v>3.02</v>
      </c>
    </row>
    <row r="7108">
      <c r="A7108" t="n">
        <v>9000001463</v>
      </c>
      <c r="B7108" t="inlineStr">
        <is>
          <t>Diestsesteenweg</t>
        </is>
      </c>
      <c r="C7108" t="inlineStr">
        <is>
          <t>Kessel Lo</t>
        </is>
      </c>
      <c r="D7108" s="17" t="n">
        <v>45206.625</v>
      </c>
      <c r="E7108" t="n">
        <v>0.9994452165</v>
      </c>
      <c r="F7108" t="n">
        <v>4.5050012359</v>
      </c>
      <c r="G7108" t="n">
        <v>35.5075041745</v>
      </c>
      <c r="H7108" t="n">
        <v>40.0125054104</v>
      </c>
      <c r="I7108" t="n">
        <v>21.0086162103</v>
      </c>
      <c r="J7108" t="n">
        <v>23.0005558657</v>
      </c>
      <c r="K7108" t="n">
        <v>44.0091720761</v>
      </c>
      <c r="L7108" t="n">
        <v>358.593710147</v>
      </c>
      <c r="M7108" t="n">
        <v>308.0472812475</v>
      </c>
      <c r="N7108" t="n">
        <v>666.6409913945</v>
      </c>
      <c r="O7108" t="n">
        <v>38.0114023295</v>
      </c>
      <c r="P7108" t="n">
        <v>18.5050049438</v>
      </c>
      <c r="Q7108" t="n">
        <v>56.5164072733</v>
      </c>
      <c r="R7108" t="n">
        <v>40</v>
      </c>
      <c r="S7108" t="n">
        <v>18.6</v>
      </c>
      <c r="T7108" t="n">
        <v>26.56</v>
      </c>
      <c r="U7108" t="n">
        <v>26.41</v>
      </c>
      <c r="V7108" t="n">
        <v>13.65</v>
      </c>
      <c r="W7108" t="n">
        <v>5.7</v>
      </c>
      <c r="X7108" t="n">
        <v>3.6</v>
      </c>
      <c r="Y7108" t="n">
        <v>2.55</v>
      </c>
      <c r="Z7108" t="n">
        <v>2.92</v>
      </c>
    </row>
    <row r="7109">
      <c r="A7109" t="n">
        <v>9000001463</v>
      </c>
      <c r="B7109" t="inlineStr">
        <is>
          <t>Diestsesteenweg</t>
        </is>
      </c>
      <c r="C7109" t="inlineStr">
        <is>
          <t>Kessel Lo</t>
        </is>
      </c>
      <c r="D7109" s="17" t="n">
        <v>45206.66666666666</v>
      </c>
      <c r="E7109" t="n">
        <v>0.9995837195</v>
      </c>
      <c r="F7109" t="n">
        <v>4.5022243849</v>
      </c>
      <c r="G7109" t="n">
        <v>42.5164038729</v>
      </c>
      <c r="H7109" t="n">
        <v>47.0186282578</v>
      </c>
      <c r="I7109" t="n">
        <v>24.5086199168</v>
      </c>
      <c r="J7109" t="n">
        <v>41.5155706946</v>
      </c>
      <c r="K7109" t="n">
        <v>66.0241906114</v>
      </c>
      <c r="L7109" t="n">
        <v>360.1170715903</v>
      </c>
      <c r="M7109" t="n">
        <v>368.6070521195</v>
      </c>
      <c r="N7109" t="n">
        <v>728.7241237098</v>
      </c>
      <c r="O7109" t="n">
        <v>43.0072321108</v>
      </c>
      <c r="P7109" t="n">
        <v>40.5047291753</v>
      </c>
      <c r="Q7109" t="n">
        <v>83.5119612861</v>
      </c>
      <c r="R7109" t="n">
        <v>38</v>
      </c>
      <c r="S7109" t="n">
        <v>17.91</v>
      </c>
      <c r="T7109" t="n">
        <v>29.79</v>
      </c>
      <c r="U7109" t="n">
        <v>26.84</v>
      </c>
      <c r="V7109" t="n">
        <v>12.22</v>
      </c>
      <c r="W7109" t="n">
        <v>5.08</v>
      </c>
      <c r="X7109" t="n">
        <v>3.43</v>
      </c>
      <c r="Y7109" t="n">
        <v>1.37</v>
      </c>
      <c r="Z7109" t="n">
        <v>3.36</v>
      </c>
    </row>
    <row r="7110">
      <c r="A7110" t="n">
        <v>9000001463</v>
      </c>
      <c r="B7110" t="inlineStr">
        <is>
          <t>Diestsesteenweg</t>
        </is>
      </c>
      <c r="C7110" t="inlineStr">
        <is>
          <t>Kessel Lo</t>
        </is>
      </c>
      <c r="D7110" s="17" t="n">
        <v>45206.70833333334</v>
      </c>
      <c r="E7110" t="n">
        <v>0.9997237662</v>
      </c>
      <c r="F7110" t="n">
        <v>6.0061203867</v>
      </c>
      <c r="G7110" t="n">
        <v>38.5119640819</v>
      </c>
      <c r="H7110" t="n">
        <v>44.5180844686</v>
      </c>
      <c r="I7110" t="n">
        <v>37.5164168693</v>
      </c>
      <c r="J7110" t="n">
        <v>49.0178185817</v>
      </c>
      <c r="K7110" t="n">
        <v>86.5342354511</v>
      </c>
      <c r="L7110" t="n">
        <v>388.061433748</v>
      </c>
      <c r="M7110" t="n">
        <v>458.5861830356</v>
      </c>
      <c r="N7110" t="n">
        <v>846.6476167836</v>
      </c>
      <c r="O7110" t="n">
        <v>28.4997412222</v>
      </c>
      <c r="P7110" t="n">
        <v>41.5008619139</v>
      </c>
      <c r="Q7110" t="n">
        <v>70.0006031361</v>
      </c>
      <c r="R7110" t="n">
        <v>47.5</v>
      </c>
      <c r="S7110" t="n">
        <v>13.47</v>
      </c>
      <c r="T7110" t="n">
        <v>20.73</v>
      </c>
      <c r="U7110" t="n">
        <v>27.94</v>
      </c>
      <c r="V7110" t="n">
        <v>16.13</v>
      </c>
      <c r="W7110" t="n">
        <v>8.74</v>
      </c>
      <c r="X7110" t="n">
        <v>5.67</v>
      </c>
      <c r="Y7110" t="n">
        <v>3.01</v>
      </c>
      <c r="Z7110" t="n">
        <v>4.31</v>
      </c>
    </row>
    <row r="7111">
      <c r="A7111" t="n">
        <v>9000001463</v>
      </c>
      <c r="B7111" t="inlineStr">
        <is>
          <t>Diestsesteenweg</t>
        </is>
      </c>
      <c r="C7111" t="inlineStr">
        <is>
          <t>Kessel Lo</t>
        </is>
      </c>
      <c r="D7111" s="17" t="n">
        <v>45206.75</v>
      </c>
      <c r="E7111" t="n">
        <v>0.9994445989</v>
      </c>
      <c r="F7111" t="n">
        <v>9.501389660899999</v>
      </c>
      <c r="G7111" t="n">
        <v>38.5002779322</v>
      </c>
      <c r="H7111" t="n">
        <v>48.0016675931</v>
      </c>
      <c r="I7111" t="n">
        <v>28.5041689828</v>
      </c>
      <c r="J7111" t="n">
        <v>55.9997220678</v>
      </c>
      <c r="K7111" t="n">
        <v>84.5038910506</v>
      </c>
      <c r="L7111" t="n">
        <v>389.4991662034</v>
      </c>
      <c r="M7111" t="n">
        <v>454.496942746</v>
      </c>
      <c r="N7111" t="n">
        <v>843.9961089494</v>
      </c>
      <c r="O7111" t="n">
        <v>41.9972206782</v>
      </c>
      <c r="P7111" t="n">
        <v>45.0025013897</v>
      </c>
      <c r="Q7111" t="n">
        <v>86.99972206779999</v>
      </c>
      <c r="R7111" t="n">
        <v>57.5</v>
      </c>
      <c r="S7111" t="n">
        <v>7.58</v>
      </c>
      <c r="T7111" t="n">
        <v>13.21</v>
      </c>
      <c r="U7111" t="n">
        <v>25.77</v>
      </c>
      <c r="V7111" t="n">
        <v>21.09</v>
      </c>
      <c r="W7111" t="n">
        <v>11.2</v>
      </c>
      <c r="X7111" t="n">
        <v>7.94</v>
      </c>
      <c r="Y7111" t="n">
        <v>6.22</v>
      </c>
      <c r="Z7111" t="n">
        <v>6.99</v>
      </c>
    </row>
    <row r="7112">
      <c r="A7112" t="n">
        <v>9000001463</v>
      </c>
      <c r="B7112" t="inlineStr">
        <is>
          <t>Diestsesteenweg</t>
        </is>
      </c>
      <c r="C7112" t="inlineStr">
        <is>
          <t>Kessel Lo</t>
        </is>
      </c>
      <c r="D7112" s="17" t="n">
        <v>45206.79166666666</v>
      </c>
      <c r="E7112" t="n">
        <v>0.2498611883</v>
      </c>
      <c r="F7112" t="n">
        <v>10.0033351862</v>
      </c>
      <c r="G7112" t="n">
        <v>58.0300166759</v>
      </c>
      <c r="H7112" t="n">
        <v>68.03335186210001</v>
      </c>
      <c r="I7112" t="n">
        <v>32.0088938299</v>
      </c>
      <c r="J7112" t="n">
        <v>36.004446915</v>
      </c>
      <c r="K7112" t="n">
        <v>68.01334074490001</v>
      </c>
      <c r="L7112" t="n">
        <v>374.0055586437</v>
      </c>
      <c r="M7112" t="n">
        <v>412.0222345748</v>
      </c>
      <c r="N7112" t="n">
        <v>786.0277932185001</v>
      </c>
      <c r="O7112" t="n">
        <v>31.9888827126</v>
      </c>
      <c r="P7112" t="n">
        <v>59.9866592551</v>
      </c>
      <c r="Q7112" t="n">
        <v>91.9755419678</v>
      </c>
      <c r="R7112" t="n">
        <v>62</v>
      </c>
      <c r="S7112" t="n">
        <v>5.09</v>
      </c>
      <c r="T7112" t="n">
        <v>15.78</v>
      </c>
      <c r="U7112" t="n">
        <v>26.72</v>
      </c>
      <c r="V7112" t="n">
        <v>18.58</v>
      </c>
      <c r="W7112" t="n">
        <v>9.41</v>
      </c>
      <c r="X7112" t="n">
        <v>7.38</v>
      </c>
      <c r="Y7112" t="n">
        <v>7.38</v>
      </c>
      <c r="Z7112" t="n">
        <v>9.67</v>
      </c>
    </row>
    <row r="7113">
      <c r="A7113" t="n">
        <v>9000001463</v>
      </c>
      <c r="B7113" t="inlineStr">
        <is>
          <t>Diestsesteenweg</t>
        </is>
      </c>
      <c r="C7113" t="inlineStr">
        <is>
          <t>Kessel Lo</t>
        </is>
      </c>
      <c r="D7113" s="17" t="n">
        <v>45207.29166666666</v>
      </c>
      <c r="E7113" t="n">
        <v>0.4998611883</v>
      </c>
      <c r="F7113" t="n">
        <v>2</v>
      </c>
      <c r="G7113" t="n">
        <v>3</v>
      </c>
      <c r="H7113" t="n">
        <v>5</v>
      </c>
      <c r="I7113" t="n">
        <v>2.0005558644</v>
      </c>
      <c r="J7113" t="n">
        <v>5.0005558644</v>
      </c>
      <c r="K7113" t="n">
        <v>7.0011117287</v>
      </c>
      <c r="L7113" t="n">
        <v>67.004446915</v>
      </c>
      <c r="M7113" t="n">
        <v>61.9977765425</v>
      </c>
      <c r="N7113" t="n">
        <v>129.0022234575</v>
      </c>
      <c r="O7113" t="n">
        <v>7</v>
      </c>
      <c r="P7113" t="n">
        <v>12</v>
      </c>
      <c r="Q7113" t="n">
        <v>19</v>
      </c>
      <c r="R7113" t="n">
        <v>84</v>
      </c>
      <c r="S7113" t="n">
        <v>0</v>
      </c>
      <c r="T7113" t="n">
        <v>0.78</v>
      </c>
      <c r="U7113" t="n">
        <v>3.1</v>
      </c>
      <c r="V7113" t="n">
        <v>26.36</v>
      </c>
      <c r="W7113" t="n">
        <v>20.93</v>
      </c>
      <c r="X7113" t="n">
        <v>11.63</v>
      </c>
      <c r="Y7113" t="n">
        <v>10.85</v>
      </c>
      <c r="Z7113" t="n">
        <v>26.36</v>
      </c>
    </row>
    <row r="7114">
      <c r="A7114" t="n">
        <v>9000001463</v>
      </c>
      <c r="B7114" t="inlineStr">
        <is>
          <t>Diestsesteenweg</t>
        </is>
      </c>
      <c r="C7114" t="inlineStr">
        <is>
          <t>Kessel Lo</t>
        </is>
      </c>
      <c r="D7114" s="17" t="n">
        <v>45207.33333333334</v>
      </c>
      <c r="E7114" t="n">
        <v>0.9993059415</v>
      </c>
      <c r="F7114" t="n">
        <v>3.0025041736</v>
      </c>
      <c r="G7114" t="n">
        <v>5.0030588017</v>
      </c>
      <c r="H7114" t="n">
        <v>8.0055629753</v>
      </c>
      <c r="I7114" t="n">
        <v>6.5038935262</v>
      </c>
      <c r="J7114" t="n">
        <v>15.0025041736</v>
      </c>
      <c r="K7114" t="n">
        <v>21.5063976999</v>
      </c>
      <c r="L7114" t="n">
        <v>130.5386625858</v>
      </c>
      <c r="M7114" t="n">
        <v>119.0208634762</v>
      </c>
      <c r="N7114" t="n">
        <v>249.559526062</v>
      </c>
      <c r="O7114" t="n">
        <v>15.0000037099</v>
      </c>
      <c r="P7114" t="n">
        <v>13.0025041736</v>
      </c>
      <c r="Q7114" t="n">
        <v>28.0025078835</v>
      </c>
      <c r="R7114" t="n">
        <v>74</v>
      </c>
      <c r="S7114" t="n">
        <v>2.2</v>
      </c>
      <c r="T7114" t="n">
        <v>4.41</v>
      </c>
      <c r="U7114" t="n">
        <v>14.83</v>
      </c>
      <c r="V7114" t="n">
        <v>23.25</v>
      </c>
      <c r="W7114" t="n">
        <v>19.64</v>
      </c>
      <c r="X7114" t="n">
        <v>11.62</v>
      </c>
      <c r="Y7114" t="n">
        <v>7.01</v>
      </c>
      <c r="Z7114" t="n">
        <v>17.03</v>
      </c>
    </row>
    <row r="7115">
      <c r="A7115" t="n">
        <v>9000001463</v>
      </c>
      <c r="B7115" t="inlineStr">
        <is>
          <t>Diestsesteenweg</t>
        </is>
      </c>
      <c r="C7115" t="inlineStr">
        <is>
          <t>Kessel Lo</t>
        </is>
      </c>
      <c r="D7115" s="17" t="n">
        <v>45207.375</v>
      </c>
      <c r="E7115" t="n">
        <v>0.9995835649</v>
      </c>
      <c r="F7115" t="n">
        <v>5.9994441356</v>
      </c>
      <c r="G7115" t="n">
        <v>17.4961089494</v>
      </c>
      <c r="H7115" t="n">
        <v>23.495553085</v>
      </c>
      <c r="I7115" t="n">
        <v>20.4988882713</v>
      </c>
      <c r="J7115" t="n">
        <v>26.4997220678</v>
      </c>
      <c r="K7115" t="n">
        <v>46.9986103391</v>
      </c>
      <c r="L7115" t="n">
        <v>269.9927737632</v>
      </c>
      <c r="M7115" t="n">
        <v>195.4991662034</v>
      </c>
      <c r="N7115" t="n">
        <v>465.4919399666</v>
      </c>
      <c r="O7115" t="n">
        <v>20.4994441356</v>
      </c>
      <c r="P7115" t="n">
        <v>15.9983324069</v>
      </c>
      <c r="Q7115" t="n">
        <v>36.4977765425</v>
      </c>
      <c r="R7115" t="n">
        <v>60</v>
      </c>
      <c r="S7115" t="n">
        <v>3.33</v>
      </c>
      <c r="T7115" t="n">
        <v>8.92</v>
      </c>
      <c r="U7115" t="n">
        <v>16.86</v>
      </c>
      <c r="V7115" t="n">
        <v>27.28</v>
      </c>
      <c r="W7115" t="n">
        <v>18.9</v>
      </c>
      <c r="X7115" t="n">
        <v>9.77</v>
      </c>
      <c r="Y7115" t="n">
        <v>5.37</v>
      </c>
      <c r="Z7115" t="n">
        <v>9.56</v>
      </c>
    </row>
    <row r="7116">
      <c r="A7116" t="n">
        <v>9000001463</v>
      </c>
      <c r="B7116" t="inlineStr">
        <is>
          <t>Diestsesteenweg</t>
        </is>
      </c>
      <c r="C7116" t="inlineStr">
        <is>
          <t>Kessel Lo</t>
        </is>
      </c>
      <c r="D7116" s="17" t="n">
        <v>45207.41666666666</v>
      </c>
      <c r="E7116" t="n">
        <v>0.9994452165</v>
      </c>
      <c r="F7116" t="n">
        <v>5.5044466068</v>
      </c>
      <c r="G7116" t="n">
        <v>18.0152859644</v>
      </c>
      <c r="H7116" t="n">
        <v>23.5197325713</v>
      </c>
      <c r="I7116" t="n">
        <v>18.512508187</v>
      </c>
      <c r="J7116" t="n">
        <v>28.0189037192</v>
      </c>
      <c r="K7116" t="n">
        <v>46.5314119061</v>
      </c>
      <c r="L7116" t="n">
        <v>284.1048036334</v>
      </c>
      <c r="M7116" t="n">
        <v>230.601754413</v>
      </c>
      <c r="N7116" t="n">
        <v>514.7065580464</v>
      </c>
      <c r="O7116" t="n">
        <v>20.0063946047</v>
      </c>
      <c r="P7116" t="n">
        <v>14.0061151281</v>
      </c>
      <c r="Q7116" t="n">
        <v>34.0125097328</v>
      </c>
      <c r="R7116" t="n">
        <v>53.5</v>
      </c>
      <c r="S7116" t="n">
        <v>4.57</v>
      </c>
      <c r="T7116" t="n">
        <v>11.85</v>
      </c>
      <c r="U7116" t="n">
        <v>26.15</v>
      </c>
      <c r="V7116" t="n">
        <v>23.62</v>
      </c>
      <c r="W7116" t="n">
        <v>15.55</v>
      </c>
      <c r="X7116" t="n">
        <v>7.48</v>
      </c>
      <c r="Y7116" t="n">
        <v>4.57</v>
      </c>
      <c r="Z7116" t="n">
        <v>6.22</v>
      </c>
    </row>
    <row r="7117">
      <c r="A7117" t="n">
        <v>9000001463</v>
      </c>
      <c r="B7117" t="inlineStr">
        <is>
          <t>Diestsesteenweg</t>
        </is>
      </c>
      <c r="C7117" t="inlineStr">
        <is>
          <t>Kessel Lo</t>
        </is>
      </c>
      <c r="D7117" s="17" t="n">
        <v>45207.45833333334</v>
      </c>
      <c r="E7117" t="n">
        <v>0.9994445989</v>
      </c>
      <c r="F7117" t="n">
        <v>2.5</v>
      </c>
      <c r="G7117" t="n">
        <v>22.5</v>
      </c>
      <c r="H7117" t="n">
        <v>25</v>
      </c>
      <c r="I7117" t="n">
        <v>25.4988882713</v>
      </c>
      <c r="J7117" t="n">
        <v>12.9997220678</v>
      </c>
      <c r="K7117" t="n">
        <v>38.4986103391</v>
      </c>
      <c r="L7117" t="n">
        <v>305.9972206782</v>
      </c>
      <c r="M7117" t="n">
        <v>246.5016675931</v>
      </c>
      <c r="N7117" t="n">
        <v>552.4988882713</v>
      </c>
      <c r="O7117" t="n">
        <v>22.503057254</v>
      </c>
      <c r="P7117" t="n">
        <v>16.9991662034</v>
      </c>
      <c r="Q7117" t="n">
        <v>39.5022234575</v>
      </c>
      <c r="R7117" t="n">
        <v>51</v>
      </c>
      <c r="S7117" t="n">
        <v>4.8</v>
      </c>
      <c r="T7117" t="n">
        <v>13.94</v>
      </c>
      <c r="U7117" t="n">
        <v>25.52</v>
      </c>
      <c r="V7117" t="n">
        <v>25.07</v>
      </c>
      <c r="W7117" t="n">
        <v>14.84</v>
      </c>
      <c r="X7117" t="n">
        <v>6.52</v>
      </c>
      <c r="Y7117" t="n">
        <v>3.26</v>
      </c>
      <c r="Z7117" t="n">
        <v>6.06</v>
      </c>
    </row>
    <row r="7118">
      <c r="A7118" t="n">
        <v>9000001463</v>
      </c>
      <c r="B7118" t="inlineStr">
        <is>
          <t>Diestsesteenweg</t>
        </is>
      </c>
      <c r="C7118" t="inlineStr">
        <is>
          <t>Kessel Lo</t>
        </is>
      </c>
      <c r="D7118" s="17" t="n">
        <v>45207.5</v>
      </c>
      <c r="E7118" t="n">
        <v>0.9995834105</v>
      </c>
      <c r="F7118" t="n">
        <v>4.5</v>
      </c>
      <c r="G7118" t="n">
        <v>18.996942746</v>
      </c>
      <c r="H7118" t="n">
        <v>23.496942746</v>
      </c>
      <c r="I7118" t="n">
        <v>19.4977765425</v>
      </c>
      <c r="J7118" t="n">
        <v>7.4991662034</v>
      </c>
      <c r="K7118" t="n">
        <v>26.996942746</v>
      </c>
      <c r="L7118" t="n">
        <v>255.9880489161</v>
      </c>
      <c r="M7118" t="n">
        <v>251.4861033908</v>
      </c>
      <c r="N7118" t="n">
        <v>507.4741523068</v>
      </c>
      <c r="O7118" t="n">
        <v>20.4994441356</v>
      </c>
      <c r="P7118" t="n">
        <v>9.999444135599999</v>
      </c>
      <c r="Q7118" t="n">
        <v>30.4988882713</v>
      </c>
      <c r="R7118" t="n">
        <v>52</v>
      </c>
      <c r="S7118" t="n">
        <v>5.62</v>
      </c>
      <c r="T7118" t="n">
        <v>18.62</v>
      </c>
      <c r="U7118" t="n">
        <v>24.14</v>
      </c>
      <c r="V7118" t="n">
        <v>21.38</v>
      </c>
      <c r="W7118" t="n">
        <v>13.3</v>
      </c>
      <c r="X7118" t="n">
        <v>6.8</v>
      </c>
      <c r="Y7118" t="n">
        <v>4.63</v>
      </c>
      <c r="Z7118" t="n">
        <v>5.52</v>
      </c>
    </row>
    <row r="7119">
      <c r="A7119" t="n">
        <v>9000001463</v>
      </c>
      <c r="B7119" t="inlineStr">
        <is>
          <t>Diestsesteenweg</t>
        </is>
      </c>
      <c r="C7119" t="inlineStr">
        <is>
          <t>Kessel Lo</t>
        </is>
      </c>
      <c r="D7119" s="17" t="n">
        <v>45207.54166666666</v>
      </c>
      <c r="E7119" t="n">
        <v>0.9995835649</v>
      </c>
      <c r="F7119" t="n">
        <v>2.0011117287</v>
      </c>
      <c r="G7119" t="n">
        <v>32.0027793218</v>
      </c>
      <c r="H7119" t="n">
        <v>34.0038910506</v>
      </c>
      <c r="I7119" t="n">
        <v>26.0019455253</v>
      </c>
      <c r="J7119" t="n">
        <v>12.5025013897</v>
      </c>
      <c r="K7119" t="n">
        <v>38.504446915</v>
      </c>
      <c r="L7119" t="n">
        <v>276.0122290161</v>
      </c>
      <c r="M7119" t="n">
        <v>167.5013896609</v>
      </c>
      <c r="N7119" t="n">
        <v>443.513618677</v>
      </c>
      <c r="O7119" t="n">
        <v>12.0011117287</v>
      </c>
      <c r="P7119" t="n">
        <v>6.5016675931</v>
      </c>
      <c r="Q7119" t="n">
        <v>18.5027793218</v>
      </c>
      <c r="R7119" t="n">
        <v>47</v>
      </c>
      <c r="S7119" t="n">
        <v>11.16</v>
      </c>
      <c r="T7119" t="n">
        <v>22.66</v>
      </c>
      <c r="U7119" t="n">
        <v>25.7</v>
      </c>
      <c r="V7119" t="n">
        <v>16.57</v>
      </c>
      <c r="W7119" t="n">
        <v>12.29</v>
      </c>
      <c r="X7119" t="n">
        <v>4.96</v>
      </c>
      <c r="Y7119" t="n">
        <v>2.82</v>
      </c>
      <c r="Z7119" t="n">
        <v>3.83</v>
      </c>
    </row>
    <row r="7120">
      <c r="A7120" t="n">
        <v>9000001463</v>
      </c>
      <c r="B7120" t="inlineStr">
        <is>
          <t>Diestsesteenweg</t>
        </is>
      </c>
      <c r="C7120" t="inlineStr">
        <is>
          <t>Kessel Lo</t>
        </is>
      </c>
      <c r="D7120" s="17" t="n">
        <v>45207.58333333334</v>
      </c>
      <c r="E7120" t="n">
        <v>0.9997223766</v>
      </c>
      <c r="F7120" t="n">
        <v>6.0036159037</v>
      </c>
      <c r="G7120" t="n">
        <v>44.0236350794</v>
      </c>
      <c r="H7120" t="n">
        <v>50.0272509831</v>
      </c>
      <c r="I7120" t="n">
        <v>31.0133506489</v>
      </c>
      <c r="J7120" t="n">
        <v>20.5080652961</v>
      </c>
      <c r="K7120" t="n">
        <v>51.521415945</v>
      </c>
      <c r="L7120" t="n">
        <v>329.5990521249</v>
      </c>
      <c r="M7120" t="n">
        <v>265.6034829781</v>
      </c>
      <c r="N7120" t="n">
        <v>595.2025351031</v>
      </c>
      <c r="O7120" t="n">
        <v>22.5044537181</v>
      </c>
      <c r="P7120" t="n">
        <v>26.5002831853</v>
      </c>
      <c r="Q7120" t="n">
        <v>49.0047369034</v>
      </c>
      <c r="R7120" t="n">
        <v>51</v>
      </c>
      <c r="S7120" t="n">
        <v>10</v>
      </c>
      <c r="T7120" t="n">
        <v>20.67</v>
      </c>
      <c r="U7120" t="n">
        <v>24.54</v>
      </c>
      <c r="V7120" t="n">
        <v>17.31</v>
      </c>
      <c r="W7120" t="n">
        <v>11.93</v>
      </c>
      <c r="X7120" t="n">
        <v>5.55</v>
      </c>
      <c r="Y7120" t="n">
        <v>3.44</v>
      </c>
      <c r="Z7120" t="n">
        <v>6.55</v>
      </c>
    </row>
    <row r="7121">
      <c r="A7121" t="n">
        <v>9000001463</v>
      </c>
      <c r="B7121" t="inlineStr">
        <is>
          <t>Diestsesteenweg</t>
        </is>
      </c>
      <c r="C7121" t="inlineStr">
        <is>
          <t>Kessel Lo</t>
        </is>
      </c>
      <c r="D7121" s="17" t="n">
        <v>45207.625</v>
      </c>
      <c r="E7121" t="n">
        <v>0.9993060962</v>
      </c>
      <c r="F7121" t="n">
        <v>7.4988885804</v>
      </c>
      <c r="G7121" t="n">
        <v>38.0169591189</v>
      </c>
      <c r="H7121" t="n">
        <v>45.5158476993</v>
      </c>
      <c r="I7121" t="n">
        <v>43.5211311933</v>
      </c>
      <c r="J7121" t="n">
        <v>27.0113998569</v>
      </c>
      <c r="K7121" t="n">
        <v>70.53253105020001</v>
      </c>
      <c r="L7121" t="n">
        <v>342.5967670829</v>
      </c>
      <c r="M7121" t="n">
        <v>315.6014940942</v>
      </c>
      <c r="N7121" t="n">
        <v>658.1982611771</v>
      </c>
      <c r="O7121" t="n">
        <v>19.0047282479</v>
      </c>
      <c r="P7121" t="n">
        <v>28.5088997039</v>
      </c>
      <c r="Q7121" t="n">
        <v>47.5136279518</v>
      </c>
      <c r="R7121" t="n">
        <v>48</v>
      </c>
      <c r="S7121" t="n">
        <v>11.09</v>
      </c>
      <c r="T7121" t="n">
        <v>25.91</v>
      </c>
      <c r="U7121" t="n">
        <v>24.09</v>
      </c>
      <c r="V7121" t="n">
        <v>16.72</v>
      </c>
      <c r="W7121" t="n">
        <v>8.66</v>
      </c>
      <c r="X7121" t="n">
        <v>5.09</v>
      </c>
      <c r="Y7121" t="n">
        <v>2.66</v>
      </c>
      <c r="Z7121" t="n">
        <v>5.77</v>
      </c>
    </row>
    <row r="7122">
      <c r="A7122" t="n">
        <v>9000001463</v>
      </c>
      <c r="B7122" t="inlineStr">
        <is>
          <t>Diestsesteenweg</t>
        </is>
      </c>
      <c r="C7122" t="inlineStr">
        <is>
          <t>Kessel Lo</t>
        </is>
      </c>
      <c r="D7122" s="17" t="n">
        <v>45207.66666666666</v>
      </c>
      <c r="E7122" t="n">
        <v>0.9993057872</v>
      </c>
      <c r="F7122" t="n">
        <v>9.499722067800001</v>
      </c>
      <c r="G7122" t="n">
        <v>46.4938854919</v>
      </c>
      <c r="H7122" t="n">
        <v>55.9936075598</v>
      </c>
      <c r="I7122" t="n">
        <v>39.9933296276</v>
      </c>
      <c r="J7122" t="n">
        <v>46.9974986103</v>
      </c>
      <c r="K7122" t="n">
        <v>86.9908282379</v>
      </c>
      <c r="L7122" t="n">
        <v>355.9997220678</v>
      </c>
      <c r="M7122" t="n">
        <v>326.4941634241</v>
      </c>
      <c r="N7122" t="n">
        <v>682.4938854919</v>
      </c>
      <c r="O7122" t="n">
        <v>23.0013896609</v>
      </c>
      <c r="P7122" t="n">
        <v>30.4994441356</v>
      </c>
      <c r="Q7122" t="n">
        <v>53.5008337966</v>
      </c>
      <c r="R7122" t="n">
        <v>52.5</v>
      </c>
      <c r="S7122" t="n">
        <v>9.380000000000001</v>
      </c>
      <c r="T7122" t="n">
        <v>18.46</v>
      </c>
      <c r="U7122" t="n">
        <v>27.03</v>
      </c>
      <c r="V7122" t="n">
        <v>18.68</v>
      </c>
      <c r="W7122" t="n">
        <v>9.74</v>
      </c>
      <c r="X7122" t="n">
        <v>5.49</v>
      </c>
      <c r="Y7122" t="n">
        <v>4.76</v>
      </c>
      <c r="Z7122" t="n">
        <v>6.45</v>
      </c>
    </row>
    <row r="7123">
      <c r="A7123" t="n">
        <v>9000001463</v>
      </c>
      <c r="B7123" t="inlineStr">
        <is>
          <t>Diestsesteenweg</t>
        </is>
      </c>
      <c r="C7123" t="inlineStr">
        <is>
          <t>Kessel Lo</t>
        </is>
      </c>
      <c r="D7123" s="17" t="n">
        <v>45207.70833333334</v>
      </c>
      <c r="E7123" t="n">
        <v>0.9994447533</v>
      </c>
      <c r="F7123" t="n">
        <v>8.5008337966</v>
      </c>
      <c r="G7123" t="n">
        <v>39.0027793218</v>
      </c>
      <c r="H7123" t="n">
        <v>47.5036131184</v>
      </c>
      <c r="I7123" t="n">
        <v>40.4963868816</v>
      </c>
      <c r="J7123" t="n">
        <v>51.5002779322</v>
      </c>
      <c r="K7123" t="n">
        <v>91.9966648138</v>
      </c>
      <c r="L7123" t="n">
        <v>425.995553085</v>
      </c>
      <c r="M7123" t="n">
        <v>440.503057254</v>
      </c>
      <c r="N7123" t="n">
        <v>866.4986103391</v>
      </c>
      <c r="O7123" t="n">
        <v>29.0022234575</v>
      </c>
      <c r="P7123" t="n">
        <v>54.4997220678</v>
      </c>
      <c r="Q7123" t="n">
        <v>83.5019455253</v>
      </c>
      <c r="R7123" t="n">
        <v>55</v>
      </c>
      <c r="S7123" t="n">
        <v>9.92</v>
      </c>
      <c r="T7123" t="n">
        <v>16.91</v>
      </c>
      <c r="U7123" t="n">
        <v>27.76</v>
      </c>
      <c r="V7123" t="n">
        <v>16.33</v>
      </c>
      <c r="W7123" t="n">
        <v>10.33</v>
      </c>
      <c r="X7123" t="n">
        <v>6.92</v>
      </c>
      <c r="Y7123" t="n">
        <v>4.62</v>
      </c>
      <c r="Z7123" t="n">
        <v>7.21</v>
      </c>
    </row>
    <row r="7124">
      <c r="A7124" t="n">
        <v>9000001463</v>
      </c>
      <c r="B7124" t="inlineStr">
        <is>
          <t>Diestsesteenweg</t>
        </is>
      </c>
      <c r="C7124" t="inlineStr">
        <is>
          <t>Kessel Lo</t>
        </is>
      </c>
      <c r="D7124" s="17" t="n">
        <v>45207.75</v>
      </c>
      <c r="E7124" t="n">
        <v>0.9995835649</v>
      </c>
      <c r="F7124" t="n">
        <v>18.9972206782</v>
      </c>
      <c r="G7124" t="n">
        <v>48.004446915</v>
      </c>
      <c r="H7124" t="n">
        <v>67.0016675931</v>
      </c>
      <c r="I7124" t="n">
        <v>41.0077821012</v>
      </c>
      <c r="J7124" t="n">
        <v>42.9994441356</v>
      </c>
      <c r="K7124" t="n">
        <v>84.00722623679999</v>
      </c>
      <c r="L7124" t="n">
        <v>419</v>
      </c>
      <c r="M7124" t="n">
        <v>441.0047248471</v>
      </c>
      <c r="N7124" t="n">
        <v>860.0047248471</v>
      </c>
      <c r="O7124" t="n">
        <v>32.9972206782</v>
      </c>
      <c r="P7124" t="n">
        <v>46.9994441356</v>
      </c>
      <c r="Q7124" t="n">
        <v>79.9966648138</v>
      </c>
      <c r="R7124" t="n">
        <v>56.5</v>
      </c>
      <c r="S7124" t="n">
        <v>8.140000000000001</v>
      </c>
      <c r="T7124" t="n">
        <v>15.12</v>
      </c>
      <c r="U7124" t="n">
        <v>28.37</v>
      </c>
      <c r="V7124" t="n">
        <v>18.72</v>
      </c>
      <c r="W7124" t="n">
        <v>10.17</v>
      </c>
      <c r="X7124" t="n">
        <v>7.15</v>
      </c>
      <c r="Y7124" t="n">
        <v>5</v>
      </c>
      <c r="Z7124" t="n">
        <v>7.33</v>
      </c>
    </row>
    <row r="7125">
      <c r="A7125" t="n">
        <v>9000001463</v>
      </c>
      <c r="B7125" t="inlineStr">
        <is>
          <t>Diestsesteenweg</t>
        </is>
      </c>
      <c r="C7125" t="inlineStr">
        <is>
          <t>Kessel Lo</t>
        </is>
      </c>
      <c r="D7125" s="17" t="n">
        <v>45207.79166666666</v>
      </c>
      <c r="E7125" t="n">
        <v>0.2498611883</v>
      </c>
      <c r="F7125" t="n">
        <v>13.9944413563</v>
      </c>
      <c r="G7125" t="n">
        <v>53.9722067815</v>
      </c>
      <c r="H7125" t="n">
        <v>67.96664813789999</v>
      </c>
      <c r="I7125" t="n">
        <v>21.9877709839</v>
      </c>
      <c r="J7125" t="n">
        <v>25.9922178988</v>
      </c>
      <c r="K7125" t="n">
        <v>47.9799888827</v>
      </c>
      <c r="L7125" t="n">
        <v>387.9977765425</v>
      </c>
      <c r="M7125" t="n">
        <v>437.9988882713</v>
      </c>
      <c r="N7125" t="n">
        <v>825.9966648138</v>
      </c>
      <c r="O7125" t="n">
        <v>28.0088938299</v>
      </c>
      <c r="P7125" t="n">
        <v>42.0011117287</v>
      </c>
      <c r="Q7125" t="n">
        <v>70.0100055586</v>
      </c>
      <c r="R7125" t="n">
        <v>64.5</v>
      </c>
      <c r="S7125" t="n">
        <v>5.81</v>
      </c>
      <c r="T7125" t="n">
        <v>11.62</v>
      </c>
      <c r="U7125" t="n">
        <v>25.67</v>
      </c>
      <c r="V7125" t="n">
        <v>19.37</v>
      </c>
      <c r="W7125" t="n">
        <v>9.44</v>
      </c>
      <c r="X7125" t="n">
        <v>9.69</v>
      </c>
      <c r="Y7125" t="n">
        <v>7.75</v>
      </c>
      <c r="Z7125" t="n">
        <v>10.65</v>
      </c>
    </row>
    <row r="7126">
      <c r="A7126" t="n">
        <v>9000001463</v>
      </c>
      <c r="B7126" t="inlineStr">
        <is>
          <t>Diestsesteenweg</t>
        </is>
      </c>
      <c r="C7126" t="inlineStr">
        <is>
          <t>Kessel Lo</t>
        </is>
      </c>
      <c r="D7126" s="17" t="n">
        <v>45208.29166666666</v>
      </c>
      <c r="E7126" t="n">
        <v>0.4997223766</v>
      </c>
      <c r="F7126" t="n">
        <v>9.0038910506</v>
      </c>
      <c r="G7126" t="n">
        <v>14.0066703724</v>
      </c>
      <c r="H7126" t="n">
        <v>23.010561423</v>
      </c>
      <c r="I7126" t="n">
        <v>52.0177876598</v>
      </c>
      <c r="J7126" t="n">
        <v>12.0033351862</v>
      </c>
      <c r="K7126" t="n">
        <v>64.021122846</v>
      </c>
      <c r="L7126" t="n">
        <v>432.0277932185</v>
      </c>
      <c r="M7126" t="n">
        <v>173.0205669817</v>
      </c>
      <c r="N7126" t="n">
        <v>605.0483602001</v>
      </c>
      <c r="O7126" t="n">
        <v>52</v>
      </c>
      <c r="P7126" t="n">
        <v>39.9988882713</v>
      </c>
      <c r="Q7126" t="n">
        <v>91.9988882713</v>
      </c>
      <c r="R7126" t="n">
        <v>78.5</v>
      </c>
      <c r="S7126" t="n">
        <v>7.44</v>
      </c>
      <c r="T7126" t="n">
        <v>8.76</v>
      </c>
      <c r="U7126" t="n">
        <v>21.98</v>
      </c>
      <c r="V7126" t="n">
        <v>18.02</v>
      </c>
      <c r="W7126" t="n">
        <v>8.26</v>
      </c>
      <c r="X7126" t="n">
        <v>8.6</v>
      </c>
      <c r="Y7126" t="n">
        <v>6.61</v>
      </c>
      <c r="Z7126" t="n">
        <v>20.33</v>
      </c>
    </row>
    <row r="7127">
      <c r="A7127" t="n">
        <v>9000001463</v>
      </c>
      <c r="B7127" t="inlineStr">
        <is>
          <t>Diestsesteenweg</t>
        </is>
      </c>
      <c r="C7127" t="inlineStr">
        <is>
          <t>Kessel Lo</t>
        </is>
      </c>
      <c r="D7127" s="17" t="n">
        <v>45208.33333333334</v>
      </c>
      <c r="E7127" t="n">
        <v>0.9994445988</v>
      </c>
      <c r="F7127" t="n">
        <v>18.5008313274</v>
      </c>
      <c r="G7127" t="n">
        <v>30.0041646618</v>
      </c>
      <c r="H7127" t="n">
        <v>48.5049959892</v>
      </c>
      <c r="I7127" t="n">
        <v>86.0011030868</v>
      </c>
      <c r="J7127" t="n">
        <v>40.9991655862</v>
      </c>
      <c r="K7127" t="n">
        <v>127.0002686729</v>
      </c>
      <c r="L7127" t="n">
        <v>406.9897143487</v>
      </c>
      <c r="M7127" t="n">
        <v>211.9899925895</v>
      </c>
      <c r="N7127" t="n">
        <v>618.9797069382</v>
      </c>
      <c r="O7127" t="n">
        <v>110.5077842617</v>
      </c>
      <c r="P7127" t="n">
        <v>82.00528379790001</v>
      </c>
      <c r="Q7127" t="n">
        <v>192.5130680596</v>
      </c>
      <c r="R7127" t="n">
        <v>56</v>
      </c>
      <c r="S7127" t="n">
        <v>8.800000000000001</v>
      </c>
      <c r="T7127" t="n">
        <v>16.64</v>
      </c>
      <c r="U7127" t="n">
        <v>30.29</v>
      </c>
      <c r="V7127" t="n">
        <v>18.34</v>
      </c>
      <c r="W7127" t="n">
        <v>7.92</v>
      </c>
      <c r="X7127" t="n">
        <v>5.57</v>
      </c>
      <c r="Y7127" t="n">
        <v>6.14</v>
      </c>
      <c r="Z7127" t="n">
        <v>6.3</v>
      </c>
    </row>
    <row r="7128">
      <c r="A7128" t="n">
        <v>9000001463</v>
      </c>
      <c r="B7128" t="inlineStr">
        <is>
          <t>Diestsesteenweg</t>
        </is>
      </c>
      <c r="C7128" t="inlineStr">
        <is>
          <t>Kessel Lo</t>
        </is>
      </c>
      <c r="D7128" s="17" t="n">
        <v>45208.375</v>
      </c>
      <c r="E7128" t="n">
        <v>0.9995835649</v>
      </c>
      <c r="F7128" t="n">
        <v>10.9994441356</v>
      </c>
      <c r="G7128" t="n">
        <v>19.9994441356</v>
      </c>
      <c r="H7128" t="n">
        <v>30.9988882713</v>
      </c>
      <c r="I7128" t="n">
        <v>41.5058365759</v>
      </c>
      <c r="J7128" t="n">
        <v>36.0011117287</v>
      </c>
      <c r="K7128" t="n">
        <v>77.5069483046</v>
      </c>
      <c r="L7128" t="n">
        <v>316.004446915</v>
      </c>
      <c r="M7128" t="n">
        <v>154.0058365759</v>
      </c>
      <c r="N7128" t="n">
        <v>470.0102834908</v>
      </c>
      <c r="O7128" t="n">
        <v>105.9941634241</v>
      </c>
      <c r="P7128" t="n">
        <v>106.9944413563</v>
      </c>
      <c r="Q7128" t="n">
        <v>212.9886047804</v>
      </c>
      <c r="R7128" t="n">
        <v>56</v>
      </c>
      <c r="S7128" t="n">
        <v>5.64</v>
      </c>
      <c r="T7128" t="n">
        <v>12.66</v>
      </c>
      <c r="U7128" t="n">
        <v>26.49</v>
      </c>
      <c r="V7128" t="n">
        <v>25.21</v>
      </c>
      <c r="W7128" t="n">
        <v>10.96</v>
      </c>
      <c r="X7128" t="n">
        <v>5.85</v>
      </c>
      <c r="Y7128" t="n">
        <v>6.28</v>
      </c>
      <c r="Z7128" t="n">
        <v>6.91</v>
      </c>
    </row>
    <row r="7129">
      <c r="A7129" t="n">
        <v>9000001463</v>
      </c>
      <c r="B7129" t="inlineStr">
        <is>
          <t>Diestsesteenweg</t>
        </is>
      </c>
      <c r="C7129" t="inlineStr">
        <is>
          <t>Kessel Lo</t>
        </is>
      </c>
      <c r="D7129" s="17" t="n">
        <v>45208.41666666666</v>
      </c>
      <c r="E7129" t="n">
        <v>0.9995843372</v>
      </c>
      <c r="F7129" t="n">
        <v>8.9988993865</v>
      </c>
      <c r="G7129" t="n">
        <v>27.5083657743</v>
      </c>
      <c r="H7129" t="n">
        <v>36.5072651608</v>
      </c>
      <c r="I7129" t="n">
        <v>29.501133039</v>
      </c>
      <c r="J7129" t="n">
        <v>31.5066963252</v>
      </c>
      <c r="K7129" t="n">
        <v>61.0078293641</v>
      </c>
      <c r="L7129" t="n">
        <v>289.0383630505</v>
      </c>
      <c r="M7129" t="n">
        <v>185.5123893133</v>
      </c>
      <c r="N7129" t="n">
        <v>474.5507523638</v>
      </c>
      <c r="O7129" t="n">
        <v>88.0192635154</v>
      </c>
      <c r="P7129" t="n">
        <v>89.0201075044</v>
      </c>
      <c r="Q7129" t="n">
        <v>177.0393710198</v>
      </c>
      <c r="R7129" t="n">
        <v>56</v>
      </c>
      <c r="S7129" t="n">
        <v>6.22</v>
      </c>
      <c r="T7129" t="n">
        <v>12.33</v>
      </c>
      <c r="U7129" t="n">
        <v>28.45</v>
      </c>
      <c r="V7129" t="n">
        <v>24.24</v>
      </c>
      <c r="W7129" t="n">
        <v>9.800000000000001</v>
      </c>
      <c r="X7129" t="n">
        <v>6.74</v>
      </c>
      <c r="Y7129" t="n">
        <v>4.53</v>
      </c>
      <c r="Z7129" t="n">
        <v>7.69</v>
      </c>
    </row>
    <row r="7130">
      <c r="A7130" t="n">
        <v>9000001463</v>
      </c>
      <c r="B7130" t="inlineStr">
        <is>
          <t>Diestsesteenweg</t>
        </is>
      </c>
      <c r="C7130" t="inlineStr">
        <is>
          <t>Kessel Lo</t>
        </is>
      </c>
      <c r="D7130" s="17" t="n">
        <v>45208.45833333334</v>
      </c>
      <c r="E7130" t="n">
        <v>0.9995838738</v>
      </c>
      <c r="F7130" t="n">
        <v>9.5041689848</v>
      </c>
      <c r="G7130" t="n">
        <v>29.5105598855</v>
      </c>
      <c r="H7130" t="n">
        <v>39.0147288703</v>
      </c>
      <c r="I7130" t="n">
        <v>22.5116777912</v>
      </c>
      <c r="J7130" t="n">
        <v>34.5125118969</v>
      </c>
      <c r="K7130" t="n">
        <v>57.024189688</v>
      </c>
      <c r="L7130" t="n">
        <v>257.080910433</v>
      </c>
      <c r="M7130" t="n">
        <v>204.0733963777</v>
      </c>
      <c r="N7130" t="n">
        <v>461.1543068106</v>
      </c>
      <c r="O7130" t="n">
        <v>93.0294759608</v>
      </c>
      <c r="P7130" t="n">
        <v>82.0325288933</v>
      </c>
      <c r="Q7130" t="n">
        <v>175.0620048541</v>
      </c>
      <c r="R7130" t="n">
        <v>51</v>
      </c>
      <c r="S7130" t="n">
        <v>4.99</v>
      </c>
      <c r="T7130" t="n">
        <v>13.77</v>
      </c>
      <c r="U7130" t="n">
        <v>26.58</v>
      </c>
      <c r="V7130" t="n">
        <v>25.17</v>
      </c>
      <c r="W7130" t="n">
        <v>13.99</v>
      </c>
      <c r="X7130" t="n">
        <v>5.75</v>
      </c>
      <c r="Y7130" t="n">
        <v>4.99</v>
      </c>
      <c r="Z7130" t="n">
        <v>4.77</v>
      </c>
    </row>
    <row r="7131">
      <c r="A7131" t="n">
        <v>9000001463</v>
      </c>
      <c r="B7131" t="inlineStr">
        <is>
          <t>Diestsesteenweg</t>
        </is>
      </c>
      <c r="C7131" t="inlineStr">
        <is>
          <t>Kessel Lo</t>
        </is>
      </c>
      <c r="D7131" s="17" t="n">
        <v>45208.5</v>
      </c>
      <c r="E7131" t="n">
        <v>0.9993056328</v>
      </c>
      <c r="F7131" t="n">
        <v>18.4986103391</v>
      </c>
      <c r="G7131" t="n">
        <v>30.4963868816</v>
      </c>
      <c r="H7131" t="n">
        <v>48.9949972207</v>
      </c>
      <c r="I7131" t="n">
        <v>31.9977765425</v>
      </c>
      <c r="J7131" t="n">
        <v>47.4997220678</v>
      </c>
      <c r="K7131" t="n">
        <v>79.4974986103</v>
      </c>
      <c r="L7131" t="n">
        <v>320.4933296276</v>
      </c>
      <c r="M7131" t="n">
        <v>238.9830461367</v>
      </c>
      <c r="N7131" t="n">
        <v>559.4763757643</v>
      </c>
      <c r="O7131" t="n">
        <v>110.4991662034</v>
      </c>
      <c r="P7131" t="n">
        <v>124.5019455253</v>
      </c>
      <c r="Q7131" t="n">
        <v>235.0011117287</v>
      </c>
      <c r="R7131" t="n">
        <v>53.5</v>
      </c>
      <c r="S7131" t="n">
        <v>7.51</v>
      </c>
      <c r="T7131" t="n">
        <v>13.14</v>
      </c>
      <c r="U7131" t="n">
        <v>27.52</v>
      </c>
      <c r="V7131" t="n">
        <v>23.5</v>
      </c>
      <c r="W7131" t="n">
        <v>11.26</v>
      </c>
      <c r="X7131" t="n">
        <v>6.52</v>
      </c>
      <c r="Y7131" t="n">
        <v>4.92</v>
      </c>
      <c r="Z7131" t="n">
        <v>5.63</v>
      </c>
    </row>
    <row r="7132">
      <c r="A7132" t="n">
        <v>9000001463</v>
      </c>
      <c r="B7132" t="inlineStr">
        <is>
          <t>Diestsesteenweg</t>
        </is>
      </c>
      <c r="C7132" t="inlineStr">
        <is>
          <t>Kessel Lo</t>
        </is>
      </c>
      <c r="D7132" s="17" t="n">
        <v>45208.54166666666</v>
      </c>
      <c r="E7132" t="n">
        <v>0.9997223766</v>
      </c>
      <c r="F7132" t="n">
        <v>6.9997220678</v>
      </c>
      <c r="G7132" t="n">
        <v>35.0013896609</v>
      </c>
      <c r="H7132" t="n">
        <v>42.0011117287</v>
      </c>
      <c r="I7132" t="n">
        <v>35</v>
      </c>
      <c r="J7132" t="n">
        <v>50.9997220678</v>
      </c>
      <c r="K7132" t="n">
        <v>85.99972206779999</v>
      </c>
      <c r="L7132" t="n">
        <v>287.0019455253</v>
      </c>
      <c r="M7132" t="n">
        <v>209.495553085</v>
      </c>
      <c r="N7132" t="n">
        <v>496.4974986103</v>
      </c>
      <c r="O7132" t="n">
        <v>91.5011117287</v>
      </c>
      <c r="P7132" t="n">
        <v>120.0025013897</v>
      </c>
      <c r="Q7132" t="n">
        <v>211.5036131184</v>
      </c>
      <c r="R7132" t="n">
        <v>52.5</v>
      </c>
      <c r="S7132" t="n">
        <v>9.470000000000001</v>
      </c>
      <c r="T7132" t="n">
        <v>15.31</v>
      </c>
      <c r="U7132" t="n">
        <v>28.1</v>
      </c>
      <c r="V7132" t="n">
        <v>20.75</v>
      </c>
      <c r="W7132" t="n">
        <v>10.07</v>
      </c>
      <c r="X7132" t="n">
        <v>5.44</v>
      </c>
      <c r="Y7132" t="n">
        <v>4.73</v>
      </c>
      <c r="Z7132" t="n">
        <v>6.14</v>
      </c>
    </row>
    <row r="7133">
      <c r="A7133" t="n">
        <v>9000001463</v>
      </c>
      <c r="B7133" t="inlineStr">
        <is>
          <t>Diestsesteenweg</t>
        </is>
      </c>
      <c r="C7133" t="inlineStr">
        <is>
          <t>Kessel Lo</t>
        </is>
      </c>
      <c r="D7133" s="17" t="n">
        <v>45208.58333333334</v>
      </c>
      <c r="E7133" t="n">
        <v>0.9994447533</v>
      </c>
      <c r="F7133" t="n">
        <v>15.9966648138</v>
      </c>
      <c r="G7133" t="n">
        <v>19.9988882713</v>
      </c>
      <c r="H7133" t="n">
        <v>35.995553085</v>
      </c>
      <c r="I7133" t="n">
        <v>34.9983324069</v>
      </c>
      <c r="J7133" t="n">
        <v>54</v>
      </c>
      <c r="K7133" t="n">
        <v>88.9983324069</v>
      </c>
      <c r="L7133" t="n">
        <v>284.0027793218</v>
      </c>
      <c r="M7133" t="n">
        <v>266.5041689828</v>
      </c>
      <c r="N7133" t="n">
        <v>550.5069483046</v>
      </c>
      <c r="O7133" t="n">
        <v>93.9983324069</v>
      </c>
      <c r="P7133" t="n">
        <v>132.4986103391</v>
      </c>
      <c r="Q7133" t="n">
        <v>226.496942746</v>
      </c>
      <c r="R7133" t="n">
        <v>53.5</v>
      </c>
      <c r="S7133" t="n">
        <v>7.45</v>
      </c>
      <c r="T7133" t="n">
        <v>14.71</v>
      </c>
      <c r="U7133" t="n">
        <v>27.79</v>
      </c>
      <c r="V7133" t="n">
        <v>24.43</v>
      </c>
      <c r="W7133" t="n">
        <v>8.27</v>
      </c>
      <c r="X7133" t="n">
        <v>6.45</v>
      </c>
      <c r="Y7133" t="n">
        <v>4.36</v>
      </c>
      <c r="Z7133" t="n">
        <v>6.54</v>
      </c>
    </row>
    <row r="7134">
      <c r="A7134" t="n">
        <v>9000001463</v>
      </c>
      <c r="B7134" t="inlineStr">
        <is>
          <t>Diestsesteenweg</t>
        </is>
      </c>
      <c r="C7134" t="inlineStr">
        <is>
          <t>Kessel Lo</t>
        </is>
      </c>
      <c r="D7134" s="17" t="n">
        <v>45208.625</v>
      </c>
      <c r="E7134" t="n">
        <v>0.9997223766</v>
      </c>
      <c r="F7134" t="n">
        <v>13.5050027855</v>
      </c>
      <c r="G7134" t="n">
        <v>32.5127947838</v>
      </c>
      <c r="H7134" t="n">
        <v>46.0177975693</v>
      </c>
      <c r="I7134" t="n">
        <v>32.0108421495</v>
      </c>
      <c r="J7134" t="n">
        <v>85.52809868510001</v>
      </c>
      <c r="K7134" t="n">
        <v>117.5389408345</v>
      </c>
      <c r="L7134" t="n">
        <v>270.1107296169</v>
      </c>
      <c r="M7134" t="n">
        <v>311.6179410313</v>
      </c>
      <c r="N7134" t="n">
        <v>581.7286706483</v>
      </c>
      <c r="O7134" t="n">
        <v>101.5267192189</v>
      </c>
      <c r="P7134" t="n">
        <v>132.0320020999</v>
      </c>
      <c r="Q7134" t="n">
        <v>233.5587213188</v>
      </c>
      <c r="R7134" t="n">
        <v>47</v>
      </c>
      <c r="S7134" t="n">
        <v>10.92</v>
      </c>
      <c r="T7134" t="n">
        <v>22.19</v>
      </c>
      <c r="U7134" t="n">
        <v>31.39</v>
      </c>
      <c r="V7134" t="n">
        <v>15.82</v>
      </c>
      <c r="W7134" t="n">
        <v>6.53</v>
      </c>
      <c r="X7134" t="n">
        <v>4.04</v>
      </c>
      <c r="Y7134" t="n">
        <v>4.21</v>
      </c>
      <c r="Z7134" t="n">
        <v>4.9</v>
      </c>
    </row>
    <row r="7135">
      <c r="A7135" t="n">
        <v>9000001463</v>
      </c>
      <c r="B7135" t="inlineStr">
        <is>
          <t>Diestsesteenweg</t>
        </is>
      </c>
      <c r="C7135" t="inlineStr">
        <is>
          <t>Kessel Lo</t>
        </is>
      </c>
      <c r="D7135" s="17" t="n">
        <v>45208.66666666666</v>
      </c>
      <c r="E7135" t="n">
        <v>0.9994445989</v>
      </c>
      <c r="F7135" t="n">
        <v>8.001389660899999</v>
      </c>
      <c r="G7135" t="n">
        <v>44.9991662034</v>
      </c>
      <c r="H7135" t="n">
        <v>53.0005558644</v>
      </c>
      <c r="I7135" t="n">
        <v>38</v>
      </c>
      <c r="J7135" t="n">
        <v>109.0050027793</v>
      </c>
      <c r="K7135" t="n">
        <v>147.0050027793</v>
      </c>
      <c r="L7135" t="n">
        <v>249.9949972207</v>
      </c>
      <c r="M7135" t="n">
        <v>350.4936075598</v>
      </c>
      <c r="N7135" t="n">
        <v>600.4886047804</v>
      </c>
      <c r="O7135" t="n">
        <v>86.503057254</v>
      </c>
      <c r="P7135" t="n">
        <v>167.9949972207</v>
      </c>
      <c r="Q7135" t="n">
        <v>254.4980544747</v>
      </c>
      <c r="R7135" t="n">
        <v>37.5</v>
      </c>
      <c r="S7135" t="n">
        <v>24.73</v>
      </c>
      <c r="T7135" t="n">
        <v>25.73</v>
      </c>
      <c r="U7135" t="n">
        <v>23.81</v>
      </c>
      <c r="V7135" t="n">
        <v>12.99</v>
      </c>
      <c r="W7135" t="n">
        <v>4.91</v>
      </c>
      <c r="X7135" t="n">
        <v>3.66</v>
      </c>
      <c r="Y7135" t="n">
        <v>1.75</v>
      </c>
      <c r="Z7135" t="n">
        <v>2.41</v>
      </c>
    </row>
    <row r="7136">
      <c r="A7136" t="n">
        <v>9000001463</v>
      </c>
      <c r="B7136" t="inlineStr">
        <is>
          <t>Diestsesteenweg</t>
        </is>
      </c>
      <c r="C7136" t="inlineStr">
        <is>
          <t>Kessel Lo</t>
        </is>
      </c>
      <c r="D7136" s="17" t="n">
        <v>45208.70833333334</v>
      </c>
      <c r="E7136" t="n">
        <v>0.9994445988</v>
      </c>
      <c r="F7136" t="n">
        <v>11.5008331793</v>
      </c>
      <c r="G7136" t="n">
        <v>68.0180547895</v>
      </c>
      <c r="H7136" t="n">
        <v>79.5188879688</v>
      </c>
      <c r="I7136" t="n">
        <v>45.009720219</v>
      </c>
      <c r="J7136" t="n">
        <v>140.01388735</v>
      </c>
      <c r="K7136" t="n">
        <v>185.023607569</v>
      </c>
      <c r="L7136" t="n">
        <v>229.514999696</v>
      </c>
      <c r="M7136" t="n">
        <v>470.0419492413</v>
      </c>
      <c r="N7136" t="n">
        <v>699.5569489373</v>
      </c>
      <c r="O7136" t="n">
        <v>87.4861138846</v>
      </c>
      <c r="P7136" t="n">
        <v>155.9766743755</v>
      </c>
      <c r="Q7136" t="n">
        <v>243.4627882601</v>
      </c>
      <c r="R7136" t="n">
        <v>36.5</v>
      </c>
      <c r="S7136" t="n">
        <v>30.31</v>
      </c>
      <c r="T7136" t="n">
        <v>26.16</v>
      </c>
      <c r="U7136" t="n">
        <v>20.59</v>
      </c>
      <c r="V7136" t="n">
        <v>11.29</v>
      </c>
      <c r="W7136" t="n">
        <v>3.65</v>
      </c>
      <c r="X7136" t="n">
        <v>2.86</v>
      </c>
      <c r="Y7136" t="n">
        <v>2.43</v>
      </c>
      <c r="Z7136" t="n">
        <v>2.72</v>
      </c>
    </row>
    <row r="7137">
      <c r="A7137" t="n">
        <v>9000001463</v>
      </c>
      <c r="B7137" t="inlineStr">
        <is>
          <t>Diestsesteenweg</t>
        </is>
      </c>
      <c r="C7137" t="inlineStr">
        <is>
          <t>Kessel Lo</t>
        </is>
      </c>
      <c r="D7137" s="17" t="n">
        <v>45208.75</v>
      </c>
      <c r="E7137" t="n">
        <v>0.9993056328</v>
      </c>
      <c r="F7137" t="n">
        <v>9.5</v>
      </c>
      <c r="G7137" t="n">
        <v>70.4916620345</v>
      </c>
      <c r="H7137" t="n">
        <v>79.9916620345</v>
      </c>
      <c r="I7137" t="n">
        <v>34.4972206782</v>
      </c>
      <c r="J7137" t="n">
        <v>114.492495831</v>
      </c>
      <c r="K7137" t="n">
        <v>148.9897165092</v>
      </c>
      <c r="L7137" t="n">
        <v>258.4927737632</v>
      </c>
      <c r="M7137" t="n">
        <v>405.9805447471</v>
      </c>
      <c r="N7137" t="n">
        <v>664.4733185103</v>
      </c>
      <c r="O7137" t="n">
        <v>77.0088938299</v>
      </c>
      <c r="P7137" t="n">
        <v>125.0086158977</v>
      </c>
      <c r="Q7137" t="n">
        <v>202.0175097276</v>
      </c>
      <c r="R7137" t="n">
        <v>50</v>
      </c>
      <c r="S7137" t="n">
        <v>11.44</v>
      </c>
      <c r="T7137" t="n">
        <v>22.95</v>
      </c>
      <c r="U7137" t="n">
        <v>26.94</v>
      </c>
      <c r="V7137" t="n">
        <v>15.5</v>
      </c>
      <c r="W7137" t="n">
        <v>8.279999999999999</v>
      </c>
      <c r="X7137" t="n">
        <v>5.27</v>
      </c>
      <c r="Y7137" t="n">
        <v>3.99</v>
      </c>
      <c r="Z7137" t="n">
        <v>5.64</v>
      </c>
    </row>
    <row r="7138">
      <c r="A7138" t="n">
        <v>9000001463</v>
      </c>
      <c r="B7138" t="inlineStr">
        <is>
          <t>Diestsesteenweg</t>
        </is>
      </c>
      <c r="C7138" t="inlineStr">
        <is>
          <t>Kessel Lo</t>
        </is>
      </c>
      <c r="D7138" s="17" t="n">
        <v>45208.79166666666</v>
      </c>
      <c r="E7138" t="n">
        <v>0.25</v>
      </c>
      <c r="F7138" t="n">
        <v>4</v>
      </c>
      <c r="G7138" t="n">
        <v>30</v>
      </c>
      <c r="H7138" t="n">
        <v>34</v>
      </c>
      <c r="I7138" t="n">
        <v>14</v>
      </c>
      <c r="J7138" t="n">
        <v>24</v>
      </c>
      <c r="K7138" t="n">
        <v>38</v>
      </c>
      <c r="L7138" t="n">
        <v>306</v>
      </c>
      <c r="M7138" t="n">
        <v>348</v>
      </c>
      <c r="N7138" t="n">
        <v>654</v>
      </c>
      <c r="O7138" t="n">
        <v>98</v>
      </c>
      <c r="P7138" t="n">
        <v>76</v>
      </c>
      <c r="Q7138" t="n">
        <v>174</v>
      </c>
      <c r="R7138" t="n">
        <v>56.5</v>
      </c>
      <c r="S7138" t="n">
        <v>9.789999999999999</v>
      </c>
      <c r="T7138" t="n">
        <v>14.98</v>
      </c>
      <c r="U7138" t="n">
        <v>25.38</v>
      </c>
      <c r="V7138" t="n">
        <v>22.32</v>
      </c>
      <c r="W7138" t="n">
        <v>6.73</v>
      </c>
      <c r="X7138" t="n">
        <v>8.26</v>
      </c>
      <c r="Y7138" t="n">
        <v>4.28</v>
      </c>
      <c r="Z7138" t="n">
        <v>8.26</v>
      </c>
    </row>
    <row r="7139">
      <c r="A7139" t="n">
        <v>9000001463</v>
      </c>
      <c r="B7139" t="inlineStr">
        <is>
          <t>Diestsesteenweg</t>
        </is>
      </c>
      <c r="C7139" t="inlineStr">
        <is>
          <t>Kessel Lo</t>
        </is>
      </c>
      <c r="D7139" s="17" t="n">
        <v>45209.29166666666</v>
      </c>
      <c r="E7139" t="n">
        <v>0.4997225309</v>
      </c>
      <c r="F7139" t="n">
        <v>0</v>
      </c>
      <c r="G7139" t="n">
        <v>11</v>
      </c>
      <c r="H7139" t="n">
        <v>11</v>
      </c>
      <c r="I7139" t="n">
        <v>37</v>
      </c>
      <c r="J7139" t="n">
        <v>17.0022222222</v>
      </c>
      <c r="K7139" t="n">
        <v>54.0022222222</v>
      </c>
      <c r="L7139" t="n">
        <v>297.0088888889</v>
      </c>
      <c r="M7139" t="n">
        <v>106.01</v>
      </c>
      <c r="N7139" t="n">
        <v>403.0188888889</v>
      </c>
      <c r="O7139" t="n">
        <v>123.9911111111</v>
      </c>
      <c r="P7139" t="n">
        <v>34.0077777778</v>
      </c>
      <c r="Q7139" t="n">
        <v>157.9988888889</v>
      </c>
      <c r="R7139" t="n">
        <v>56</v>
      </c>
      <c r="S7139" t="n">
        <v>9.93</v>
      </c>
      <c r="T7139" t="n">
        <v>19.35</v>
      </c>
      <c r="U7139" t="n">
        <v>27.3</v>
      </c>
      <c r="V7139" t="n">
        <v>17.87</v>
      </c>
      <c r="W7139" t="n">
        <v>6.2</v>
      </c>
      <c r="X7139" t="n">
        <v>7.2</v>
      </c>
      <c r="Y7139" t="n">
        <v>3.97</v>
      </c>
      <c r="Z7139" t="n">
        <v>8.19</v>
      </c>
    </row>
    <row r="7140">
      <c r="A7140" t="n">
        <v>9000001463</v>
      </c>
      <c r="B7140" t="inlineStr">
        <is>
          <t>Diestsesteenweg</t>
        </is>
      </c>
      <c r="C7140" t="inlineStr">
        <is>
          <t>Kessel Lo</t>
        </is>
      </c>
      <c r="D7140" s="17" t="n">
        <v>45209.33333333334</v>
      </c>
      <c r="E7140" t="n">
        <v>0.9995835649</v>
      </c>
      <c r="F7140" t="n">
        <v>12.5002779322</v>
      </c>
      <c r="G7140" t="n">
        <v>35.0002779322</v>
      </c>
      <c r="H7140" t="n">
        <v>47.5005558644</v>
      </c>
      <c r="I7140" t="n">
        <v>80.5086158977</v>
      </c>
      <c r="J7140" t="n">
        <v>38.4986103391</v>
      </c>
      <c r="K7140" t="n">
        <v>119.0072262368</v>
      </c>
      <c r="L7140" t="n">
        <v>346.0138966092</v>
      </c>
      <c r="M7140" t="n">
        <v>158.0094496943</v>
      </c>
      <c r="N7140" t="n">
        <v>504.0233463035</v>
      </c>
      <c r="O7140" t="n">
        <v>150.4919399666</v>
      </c>
      <c r="P7140" t="n">
        <v>81.5005558644</v>
      </c>
      <c r="Q7140" t="n">
        <v>231.992495831</v>
      </c>
      <c r="R7140" t="n">
        <v>49</v>
      </c>
      <c r="S7140" t="n">
        <v>11.81</v>
      </c>
      <c r="T7140" t="n">
        <v>17.96</v>
      </c>
      <c r="U7140" t="n">
        <v>32.14</v>
      </c>
      <c r="V7140" t="n">
        <v>18.65</v>
      </c>
      <c r="W7140" t="n">
        <v>4.76</v>
      </c>
      <c r="X7140" t="n">
        <v>4.37</v>
      </c>
      <c r="Y7140" t="n">
        <v>3.47</v>
      </c>
      <c r="Z7140" t="n">
        <v>6.85</v>
      </c>
    </row>
    <row r="7141">
      <c r="A7141" t="n">
        <v>9000001463</v>
      </c>
      <c r="B7141" t="inlineStr">
        <is>
          <t>Diestsesteenweg</t>
        </is>
      </c>
      <c r="C7141" t="inlineStr">
        <is>
          <t>Kessel Lo</t>
        </is>
      </c>
      <c r="D7141" s="17" t="n">
        <v>45209.375</v>
      </c>
      <c r="E7141" t="n">
        <v>0.9993056328</v>
      </c>
      <c r="F7141" t="n">
        <v>7.4994441356</v>
      </c>
      <c r="G7141" t="n">
        <v>21</v>
      </c>
      <c r="H7141" t="n">
        <v>28.4994441356</v>
      </c>
      <c r="I7141" t="n">
        <v>49.4958310172</v>
      </c>
      <c r="J7141" t="n">
        <v>16.5002779322</v>
      </c>
      <c r="K7141" t="n">
        <v>65.9961089494</v>
      </c>
      <c r="L7141" t="n">
        <v>331.4902723735</v>
      </c>
      <c r="M7141" t="n">
        <v>156.4869371873</v>
      </c>
      <c r="N7141" t="n">
        <v>487.9772095609</v>
      </c>
      <c r="O7141" t="n">
        <v>130.5013896609</v>
      </c>
      <c r="P7141" t="n">
        <v>81.49916620339999</v>
      </c>
      <c r="Q7141" t="n">
        <v>212.0005558644</v>
      </c>
      <c r="R7141" t="n">
        <v>48.5</v>
      </c>
      <c r="S7141" t="n">
        <v>8.609999999999999</v>
      </c>
      <c r="T7141" t="n">
        <v>18.75</v>
      </c>
      <c r="U7141" t="n">
        <v>28.38</v>
      </c>
      <c r="V7141" t="n">
        <v>21.72</v>
      </c>
      <c r="W7141" t="n">
        <v>8.5</v>
      </c>
      <c r="X7141" t="n">
        <v>5.84</v>
      </c>
      <c r="Y7141" t="n">
        <v>3.07</v>
      </c>
      <c r="Z7141" t="n">
        <v>5.12</v>
      </c>
    </row>
    <row r="7142">
      <c r="A7142" t="n">
        <v>9000001463</v>
      </c>
      <c r="B7142" t="inlineStr">
        <is>
          <t>Diestsesteenweg</t>
        </is>
      </c>
      <c r="C7142" t="inlineStr">
        <is>
          <t>Kessel Lo</t>
        </is>
      </c>
      <c r="D7142" s="17" t="n">
        <v>45209.41666666666</v>
      </c>
      <c r="E7142" t="n">
        <v>0.9997223766</v>
      </c>
      <c r="F7142" t="n">
        <v>5.4997220678</v>
      </c>
      <c r="G7142" t="n">
        <v>13.5005558644</v>
      </c>
      <c r="H7142" t="n">
        <v>19.0002779322</v>
      </c>
      <c r="I7142" t="n">
        <v>30.9991662034</v>
      </c>
      <c r="J7142" t="n">
        <v>16</v>
      </c>
      <c r="K7142" t="n">
        <v>46.9991662034</v>
      </c>
      <c r="L7142" t="n">
        <v>259.5022234575</v>
      </c>
      <c r="M7142" t="n">
        <v>171.4922178988</v>
      </c>
      <c r="N7142" t="n">
        <v>430.9944413563</v>
      </c>
      <c r="O7142" t="n">
        <v>86.4986103391</v>
      </c>
      <c r="P7142" t="n">
        <v>41.5005558644</v>
      </c>
      <c r="Q7142" t="n">
        <v>127.9991662034</v>
      </c>
      <c r="R7142" t="n">
        <v>49.5</v>
      </c>
      <c r="S7142" t="n">
        <v>6.03</v>
      </c>
      <c r="T7142" t="n">
        <v>17.29</v>
      </c>
      <c r="U7142" t="n">
        <v>26.91</v>
      </c>
      <c r="V7142" t="n">
        <v>22.74</v>
      </c>
      <c r="W7142" t="n">
        <v>12.53</v>
      </c>
      <c r="X7142" t="n">
        <v>6.03</v>
      </c>
      <c r="Y7142" t="n">
        <v>3.25</v>
      </c>
      <c r="Z7142" t="n">
        <v>5.22</v>
      </c>
    </row>
    <row r="7143">
      <c r="A7143" t="n">
        <v>9000001463</v>
      </c>
      <c r="B7143" t="inlineStr">
        <is>
          <t>Diestsesteenweg</t>
        </is>
      </c>
      <c r="C7143" t="inlineStr">
        <is>
          <t>Kessel Lo</t>
        </is>
      </c>
      <c r="D7143" s="17" t="n">
        <v>45209.45833333334</v>
      </c>
      <c r="E7143" t="n">
        <v>0.9997223765</v>
      </c>
      <c r="F7143" t="n">
        <v>4.9999993827</v>
      </c>
      <c r="G7143" t="n">
        <v>19.9994410492</v>
      </c>
      <c r="H7143" t="n">
        <v>24.9994404319</v>
      </c>
      <c r="I7143" t="n">
        <v>28.0002760803</v>
      </c>
      <c r="J7143" t="n">
        <v>11.4983317896</v>
      </c>
      <c r="K7143" t="n">
        <v>39.4986078699</v>
      </c>
      <c r="L7143" t="n">
        <v>249.0008217595</v>
      </c>
      <c r="M7143" t="n">
        <v>162.003597069</v>
      </c>
      <c r="N7143" t="n">
        <v>411.0044188285</v>
      </c>
      <c r="O7143" t="n">
        <v>101.998331481</v>
      </c>
      <c r="P7143" t="n">
        <v>43.9977731475</v>
      </c>
      <c r="Q7143" t="n">
        <v>145.9961046284</v>
      </c>
      <c r="R7143" t="n">
        <v>50.5</v>
      </c>
      <c r="S7143" t="n">
        <v>4.87</v>
      </c>
      <c r="T7143" t="n">
        <v>14.6</v>
      </c>
      <c r="U7143" t="n">
        <v>27.25</v>
      </c>
      <c r="V7143" t="n">
        <v>23.84</v>
      </c>
      <c r="W7143" t="n">
        <v>14.11</v>
      </c>
      <c r="X7143" t="n">
        <v>5.72</v>
      </c>
      <c r="Y7143" t="n">
        <v>3.28</v>
      </c>
      <c r="Z7143" t="n">
        <v>6.33</v>
      </c>
    </row>
    <row r="7144">
      <c r="A7144" t="n">
        <v>9000001463</v>
      </c>
      <c r="B7144" t="inlineStr">
        <is>
          <t>Diestsesteenweg</t>
        </is>
      </c>
      <c r="C7144" t="inlineStr">
        <is>
          <t>Kessel Lo</t>
        </is>
      </c>
      <c r="D7144" s="17" t="n">
        <v>45209.5</v>
      </c>
      <c r="E7144" t="n">
        <v>0.9993056328</v>
      </c>
      <c r="F7144" t="n">
        <v>2.5</v>
      </c>
      <c r="G7144" t="n">
        <v>16.5025013897</v>
      </c>
      <c r="H7144" t="n">
        <v>19.0025013897</v>
      </c>
      <c r="I7144" t="n">
        <v>23.504446915</v>
      </c>
      <c r="J7144" t="n">
        <v>3.4997220678</v>
      </c>
      <c r="K7144" t="n">
        <v>27.0041689828</v>
      </c>
      <c r="L7144" t="n">
        <v>266.5177876598</v>
      </c>
      <c r="M7144" t="n">
        <v>144.0077821012</v>
      </c>
      <c r="N7144" t="n">
        <v>410.525569761</v>
      </c>
      <c r="O7144" t="n">
        <v>64.0025013897</v>
      </c>
      <c r="P7144" t="n">
        <v>31.0025013897</v>
      </c>
      <c r="Q7144" t="n">
        <v>95.0050027793</v>
      </c>
      <c r="R7144" t="n">
        <v>52</v>
      </c>
      <c r="S7144" t="n">
        <v>6.58</v>
      </c>
      <c r="T7144" t="n">
        <v>18.88</v>
      </c>
      <c r="U7144" t="n">
        <v>22.53</v>
      </c>
      <c r="V7144" t="n">
        <v>21.92</v>
      </c>
      <c r="W7144" t="n">
        <v>13.89</v>
      </c>
      <c r="X7144" t="n">
        <v>5.97</v>
      </c>
      <c r="Y7144" t="n">
        <v>4.14</v>
      </c>
      <c r="Z7144" t="n">
        <v>6.09</v>
      </c>
    </row>
    <row r="7145">
      <c r="A7145" t="n">
        <v>9000001463</v>
      </c>
      <c r="B7145" t="inlineStr">
        <is>
          <t>Diestsesteenweg</t>
        </is>
      </c>
      <c r="C7145" t="inlineStr">
        <is>
          <t>Kessel Lo</t>
        </is>
      </c>
      <c r="D7145" s="17" t="n">
        <v>45209.54166666666</v>
      </c>
      <c r="E7145" t="n">
        <v>0.9993062504</v>
      </c>
      <c r="F7145" t="n">
        <v>5.5050033987</v>
      </c>
      <c r="G7145" t="n">
        <v>23.0222345809</v>
      </c>
      <c r="H7145" t="n">
        <v>28.5272379796</v>
      </c>
      <c r="I7145" t="n">
        <v>30.020285656</v>
      </c>
      <c r="J7145" t="n">
        <v>7.5030594178</v>
      </c>
      <c r="K7145" t="n">
        <v>37.5233450737</v>
      </c>
      <c r="L7145" t="n">
        <v>267.6056463941</v>
      </c>
      <c r="M7145" t="n">
        <v>139.5764446596</v>
      </c>
      <c r="N7145" t="n">
        <v>407.1820910538</v>
      </c>
      <c r="O7145" t="n">
        <v>71.5303113026</v>
      </c>
      <c r="P7145" t="n">
        <v>32.514735353</v>
      </c>
      <c r="Q7145" t="n">
        <v>104.0450466556</v>
      </c>
      <c r="R7145" t="n">
        <v>51.5</v>
      </c>
      <c r="S7145" t="n">
        <v>7.49</v>
      </c>
      <c r="T7145" t="n">
        <v>22.61</v>
      </c>
      <c r="U7145" t="n">
        <v>23.1</v>
      </c>
      <c r="V7145" t="n">
        <v>20.03</v>
      </c>
      <c r="W7145" t="n">
        <v>10.57</v>
      </c>
      <c r="X7145" t="n">
        <v>6.88</v>
      </c>
      <c r="Y7145" t="n">
        <v>2.7</v>
      </c>
      <c r="Z7145" t="n">
        <v>6.63</v>
      </c>
    </row>
    <row r="7146">
      <c r="A7146" t="n">
        <v>9000001463</v>
      </c>
      <c r="B7146" t="inlineStr">
        <is>
          <t>Diestsesteenweg</t>
        </is>
      </c>
      <c r="C7146" t="inlineStr">
        <is>
          <t>Kessel Lo</t>
        </is>
      </c>
      <c r="D7146" s="17" t="n">
        <v>45209.58333333334</v>
      </c>
      <c r="E7146" t="n">
        <v>0.9994445989</v>
      </c>
      <c r="F7146" t="n">
        <v>5.4988882713</v>
      </c>
      <c r="G7146" t="n">
        <v>23.4944413563</v>
      </c>
      <c r="H7146" t="n">
        <v>28.9933296276</v>
      </c>
      <c r="I7146" t="n">
        <v>14.496942746</v>
      </c>
      <c r="J7146" t="n">
        <v>12.5016675931</v>
      </c>
      <c r="K7146" t="n">
        <v>26.9986103391</v>
      </c>
      <c r="L7146" t="n">
        <v>214.4772095609</v>
      </c>
      <c r="M7146" t="n">
        <v>170.4944413563</v>
      </c>
      <c r="N7146" t="n">
        <v>384.9716509172</v>
      </c>
      <c r="O7146" t="n">
        <v>51.9933296276</v>
      </c>
      <c r="P7146" t="n">
        <v>26.9941634241</v>
      </c>
      <c r="Q7146" t="n">
        <v>78.9874930517</v>
      </c>
      <c r="R7146" t="n">
        <v>49</v>
      </c>
      <c r="S7146" t="n">
        <v>10.78</v>
      </c>
      <c r="T7146" t="n">
        <v>22.73</v>
      </c>
      <c r="U7146" t="n">
        <v>25.32</v>
      </c>
      <c r="V7146" t="n">
        <v>17.4</v>
      </c>
      <c r="W7146" t="n">
        <v>9.74</v>
      </c>
      <c r="X7146" t="n">
        <v>5.97</v>
      </c>
      <c r="Y7146" t="n">
        <v>3.38</v>
      </c>
      <c r="Z7146" t="n">
        <v>4.68</v>
      </c>
    </row>
    <row r="7147">
      <c r="A7147" t="n">
        <v>9000001463</v>
      </c>
      <c r="B7147" t="inlineStr">
        <is>
          <t>Diestsesteenweg</t>
        </is>
      </c>
      <c r="C7147" t="inlineStr">
        <is>
          <t>Kessel Lo</t>
        </is>
      </c>
      <c r="D7147" s="17" t="n">
        <v>45209.625</v>
      </c>
      <c r="E7147" t="n">
        <v>0.9995835649</v>
      </c>
      <c r="F7147" t="n">
        <v>2.4988882713</v>
      </c>
      <c r="G7147" t="n">
        <v>30.9941634241</v>
      </c>
      <c r="H7147" t="n">
        <v>33.4930516954</v>
      </c>
      <c r="I7147" t="n">
        <v>23.4916620345</v>
      </c>
      <c r="J7147" t="n">
        <v>13.4966648138</v>
      </c>
      <c r="K7147" t="n">
        <v>36.9883268482</v>
      </c>
      <c r="L7147" t="n">
        <v>240.9913841023</v>
      </c>
      <c r="M7147" t="n">
        <v>186.4702612563</v>
      </c>
      <c r="N7147" t="n">
        <v>427.4616453585</v>
      </c>
      <c r="O7147" t="n">
        <v>66.5016675931</v>
      </c>
      <c r="P7147" t="n">
        <v>32.0013896609</v>
      </c>
      <c r="Q7147" t="n">
        <v>98.503057254</v>
      </c>
      <c r="R7147" t="n">
        <v>35</v>
      </c>
      <c r="S7147" t="n">
        <v>21.29</v>
      </c>
      <c r="T7147" t="n">
        <v>28.54</v>
      </c>
      <c r="U7147" t="n">
        <v>28.19</v>
      </c>
      <c r="V7147" t="n">
        <v>11.46</v>
      </c>
      <c r="W7147" t="n">
        <v>5.15</v>
      </c>
      <c r="X7147" t="n">
        <v>1.87</v>
      </c>
      <c r="Y7147" t="n">
        <v>1.29</v>
      </c>
      <c r="Z7147" t="n">
        <v>2.22</v>
      </c>
    </row>
    <row r="7148">
      <c r="A7148" t="n">
        <v>9000001463</v>
      </c>
      <c r="B7148" t="inlineStr">
        <is>
          <t>Diestsesteenweg</t>
        </is>
      </c>
      <c r="C7148" t="inlineStr">
        <is>
          <t>Kessel Lo</t>
        </is>
      </c>
      <c r="D7148" s="17" t="n">
        <v>45209.66666666666</v>
      </c>
      <c r="E7148" t="n">
        <v>0.9994449077999999</v>
      </c>
      <c r="F7148" t="n">
        <v>4.5033364228</v>
      </c>
      <c r="G7148" t="n">
        <v>53.030302337</v>
      </c>
      <c r="H7148" t="n">
        <v>57.5336387599</v>
      </c>
      <c r="I7148" t="n">
        <v>37.0200182279</v>
      </c>
      <c r="J7148" t="n">
        <v>61.0375372302</v>
      </c>
      <c r="K7148" t="n">
        <v>98.0575554581</v>
      </c>
      <c r="L7148" t="n">
        <v>224.5817494703</v>
      </c>
      <c r="M7148" t="n">
        <v>342.6554256134</v>
      </c>
      <c r="N7148" t="n">
        <v>567.2371750837</v>
      </c>
      <c r="O7148" t="n">
        <v>64.0111250163</v>
      </c>
      <c r="P7148" t="n">
        <v>58.5144617483</v>
      </c>
      <c r="Q7148" t="n">
        <v>122.5255867646</v>
      </c>
      <c r="R7148" t="n">
        <v>34.5</v>
      </c>
      <c r="S7148" t="n">
        <v>29.9</v>
      </c>
      <c r="T7148" t="n">
        <v>31.05</v>
      </c>
      <c r="U7148" t="n">
        <v>19.49</v>
      </c>
      <c r="V7148" t="n">
        <v>8.460000000000001</v>
      </c>
      <c r="W7148" t="n">
        <v>5.02</v>
      </c>
      <c r="X7148" t="n">
        <v>2.82</v>
      </c>
      <c r="Y7148" t="n">
        <v>1.06</v>
      </c>
      <c r="Z7148" t="n">
        <v>2.2</v>
      </c>
    </row>
    <row r="7149">
      <c r="A7149" t="n">
        <v>9000001463</v>
      </c>
      <c r="B7149" t="inlineStr">
        <is>
          <t>Diestsesteenweg</t>
        </is>
      </c>
      <c r="C7149" t="inlineStr">
        <is>
          <t>Kessel Lo</t>
        </is>
      </c>
      <c r="D7149" s="17" t="n">
        <v>45209.70833333334</v>
      </c>
      <c r="E7149" t="n">
        <v>0.9994445989</v>
      </c>
      <c r="F7149" t="n">
        <v>7.9997220678</v>
      </c>
      <c r="G7149" t="n">
        <v>91.0038910506</v>
      </c>
      <c r="H7149" t="n">
        <v>99.0036131184</v>
      </c>
      <c r="I7149" t="n">
        <v>40.4994441356</v>
      </c>
      <c r="J7149" t="n">
        <v>129.5050027793</v>
      </c>
      <c r="K7149" t="n">
        <v>170.004446915</v>
      </c>
      <c r="L7149" t="n">
        <v>289.003057254</v>
      </c>
      <c r="M7149" t="n">
        <v>480.0066703724</v>
      </c>
      <c r="N7149" t="n">
        <v>769.0097276265</v>
      </c>
      <c r="O7149" t="n">
        <v>46.5022234575</v>
      </c>
      <c r="P7149" t="n">
        <v>66.5011117287</v>
      </c>
      <c r="Q7149" t="n">
        <v>113.0033351862</v>
      </c>
      <c r="R7149" t="n">
        <v>43.5</v>
      </c>
      <c r="S7149" t="n">
        <v>13.98</v>
      </c>
      <c r="T7149" t="n">
        <v>27.89</v>
      </c>
      <c r="U7149" t="n">
        <v>25.16</v>
      </c>
      <c r="V7149" t="n">
        <v>15.34</v>
      </c>
      <c r="W7149" t="n">
        <v>7.02</v>
      </c>
      <c r="X7149" t="n">
        <v>4.03</v>
      </c>
      <c r="Y7149" t="n">
        <v>2.47</v>
      </c>
      <c r="Z7149" t="n">
        <v>4.1</v>
      </c>
    </row>
    <row r="7150">
      <c r="A7150" t="n">
        <v>9000001463</v>
      </c>
      <c r="B7150" t="inlineStr">
        <is>
          <t>Diestsesteenweg</t>
        </is>
      </c>
      <c r="C7150" t="inlineStr">
        <is>
          <t>Kessel Lo</t>
        </is>
      </c>
      <c r="D7150" s="17" t="n">
        <v>45209.75</v>
      </c>
      <c r="E7150" t="n">
        <v>0.9997228398</v>
      </c>
      <c r="F7150" t="n">
        <v>9.0038925967</v>
      </c>
      <c r="G7150" t="n">
        <v>82.55615127919999</v>
      </c>
      <c r="H7150" t="n">
        <v>91.56004387590001</v>
      </c>
      <c r="I7150" t="n">
        <v>46.5222333457</v>
      </c>
      <c r="J7150" t="n">
        <v>126.5328037325</v>
      </c>
      <c r="K7150" t="n">
        <v>173.0550370782</v>
      </c>
      <c r="L7150" t="n">
        <v>348.6028939562</v>
      </c>
      <c r="M7150" t="n">
        <v>539.6357063404</v>
      </c>
      <c r="N7150" t="n">
        <v>888.2386002966</v>
      </c>
      <c r="O7150" t="n">
        <v>49.5089018663</v>
      </c>
      <c r="P7150" t="n">
        <v>56.0100135954</v>
      </c>
      <c r="Q7150" t="n">
        <v>105.5189154616</v>
      </c>
      <c r="R7150" t="n">
        <v>48.5</v>
      </c>
      <c r="S7150" t="n">
        <v>14.41</v>
      </c>
      <c r="T7150" t="n">
        <v>22.13</v>
      </c>
      <c r="U7150" t="n">
        <v>26.97</v>
      </c>
      <c r="V7150" t="n">
        <v>14.75</v>
      </c>
      <c r="W7150" t="n">
        <v>7.77</v>
      </c>
      <c r="X7150" t="n">
        <v>5.29</v>
      </c>
      <c r="Y7150" t="n">
        <v>3.21</v>
      </c>
      <c r="Z7150" t="n">
        <v>5.46</v>
      </c>
    </row>
    <row r="7151">
      <c r="A7151" t="n">
        <v>9000001463</v>
      </c>
      <c r="B7151" t="inlineStr">
        <is>
          <t>Diestsesteenweg</t>
        </is>
      </c>
      <c r="C7151" t="inlineStr">
        <is>
          <t>Kessel Lo</t>
        </is>
      </c>
      <c r="D7151" s="17" t="n">
        <v>45210.29166666666</v>
      </c>
      <c r="E7151" t="n">
        <v>0.4995834105</v>
      </c>
      <c r="F7151" t="n">
        <v>4</v>
      </c>
      <c r="G7151" t="n">
        <v>13</v>
      </c>
      <c r="H7151" t="n">
        <v>17</v>
      </c>
      <c r="I7151" t="n">
        <v>31.0005558644</v>
      </c>
      <c r="J7151" t="n">
        <v>11</v>
      </c>
      <c r="K7151" t="n">
        <v>42.0005558644</v>
      </c>
      <c r="L7151" t="n">
        <v>440.9905503057</v>
      </c>
      <c r="M7151" t="n">
        <v>194.9805447471</v>
      </c>
      <c r="N7151" t="n">
        <v>635.9710950528</v>
      </c>
      <c r="O7151" t="n">
        <v>67.0005558644</v>
      </c>
      <c r="P7151" t="n">
        <v>35.0011117287</v>
      </c>
      <c r="Q7151" t="n">
        <v>102.0016675931</v>
      </c>
      <c r="R7151" t="n">
        <v>68.5</v>
      </c>
      <c r="S7151" t="n">
        <v>8.65</v>
      </c>
      <c r="T7151" t="n">
        <v>11.64</v>
      </c>
      <c r="U7151" t="n">
        <v>22.64</v>
      </c>
      <c r="V7151" t="n">
        <v>16.98</v>
      </c>
      <c r="W7151" t="n">
        <v>9.75</v>
      </c>
      <c r="X7151" t="n">
        <v>7.7</v>
      </c>
      <c r="Y7151" t="n">
        <v>8.65</v>
      </c>
      <c r="Z7151" t="n">
        <v>13.99</v>
      </c>
    </row>
    <row r="7152">
      <c r="A7152" t="n">
        <v>9000001463</v>
      </c>
      <c r="B7152" t="inlineStr">
        <is>
          <t>Diestsesteenweg</t>
        </is>
      </c>
      <c r="C7152" t="inlineStr">
        <is>
          <t>Kessel Lo</t>
        </is>
      </c>
      <c r="D7152" s="17" t="n">
        <v>45210.33333333334</v>
      </c>
      <c r="E7152" t="n">
        <v>0.9994449077999999</v>
      </c>
      <c r="F7152" t="n">
        <v>17.0091748537</v>
      </c>
      <c r="G7152" t="n">
        <v>32.5175149833</v>
      </c>
      <c r="H7152" t="n">
        <v>49.526689837</v>
      </c>
      <c r="I7152" t="n">
        <v>81.53947935479999</v>
      </c>
      <c r="J7152" t="n">
        <v>47.0150160669</v>
      </c>
      <c r="K7152" t="n">
        <v>128.5544954217</v>
      </c>
      <c r="L7152" t="n">
        <v>382.6192947386</v>
      </c>
      <c r="M7152" t="n">
        <v>204.5700769368</v>
      </c>
      <c r="N7152" t="n">
        <v>587.1893716754</v>
      </c>
      <c r="O7152" t="n">
        <v>86.0139049565</v>
      </c>
      <c r="P7152" t="n">
        <v>63.028920405</v>
      </c>
      <c r="Q7152" t="n">
        <v>149.0428253615</v>
      </c>
      <c r="R7152" t="n">
        <v>55</v>
      </c>
      <c r="S7152" t="n">
        <v>10.9</v>
      </c>
      <c r="T7152" t="n">
        <v>14.31</v>
      </c>
      <c r="U7152" t="n">
        <v>27.43</v>
      </c>
      <c r="V7152" t="n">
        <v>20.61</v>
      </c>
      <c r="W7152" t="n">
        <v>8.18</v>
      </c>
      <c r="X7152" t="n">
        <v>6.13</v>
      </c>
      <c r="Y7152" t="n">
        <v>5.02</v>
      </c>
      <c r="Z7152" t="n">
        <v>7.41</v>
      </c>
    </row>
    <row r="7153">
      <c r="A7153" t="n">
        <v>9000001463</v>
      </c>
      <c r="B7153" t="inlineStr">
        <is>
          <t>Diestsesteenweg</t>
        </is>
      </c>
      <c r="C7153" t="inlineStr">
        <is>
          <t>Kessel Lo</t>
        </is>
      </c>
      <c r="D7153" s="17" t="n">
        <v>45210.375</v>
      </c>
      <c r="E7153" t="n">
        <v>0.9995835649</v>
      </c>
      <c r="F7153" t="n">
        <v>7.4974986103</v>
      </c>
      <c r="G7153" t="n">
        <v>26.9872151195</v>
      </c>
      <c r="H7153" t="n">
        <v>34.4847137298</v>
      </c>
      <c r="I7153" t="n">
        <v>72.4794330183</v>
      </c>
      <c r="J7153" t="n">
        <v>30.4972206782</v>
      </c>
      <c r="K7153" t="n">
        <v>102.9766536965</v>
      </c>
      <c r="L7153" t="n">
        <v>339.9777654252</v>
      </c>
      <c r="M7153" t="n">
        <v>233.4874930517</v>
      </c>
      <c r="N7153" t="n">
        <v>573.4652584769</v>
      </c>
      <c r="O7153" t="n">
        <v>94.49221789880001</v>
      </c>
      <c r="P7153" t="n">
        <v>77.49527515290001</v>
      </c>
      <c r="Q7153" t="n">
        <v>171.9874930517</v>
      </c>
      <c r="R7153" t="n">
        <v>53</v>
      </c>
      <c r="S7153" t="n">
        <v>8.630000000000001</v>
      </c>
      <c r="T7153" t="n">
        <v>15.17</v>
      </c>
      <c r="U7153" t="n">
        <v>26.85</v>
      </c>
      <c r="V7153" t="n">
        <v>21.88</v>
      </c>
      <c r="W7153" t="n">
        <v>10.2</v>
      </c>
      <c r="X7153" t="n">
        <v>6.36</v>
      </c>
      <c r="Y7153" t="n">
        <v>4.27</v>
      </c>
      <c r="Z7153" t="n">
        <v>6.63</v>
      </c>
    </row>
    <row r="7154">
      <c r="A7154" t="n">
        <v>9000001463</v>
      </c>
      <c r="B7154" t="inlineStr">
        <is>
          <t>Diestsesteenweg</t>
        </is>
      </c>
      <c r="C7154" t="inlineStr">
        <is>
          <t>Kessel Lo</t>
        </is>
      </c>
      <c r="D7154" s="17" t="n">
        <v>45210.41666666666</v>
      </c>
      <c r="E7154" t="n">
        <v>0.9994447531</v>
      </c>
      <c r="F7154" t="n">
        <v>5.5011111111</v>
      </c>
      <c r="G7154" t="n">
        <v>21.0027777778</v>
      </c>
      <c r="H7154" t="n">
        <v>26.5038888889</v>
      </c>
      <c r="I7154" t="n">
        <v>27.0033333333</v>
      </c>
      <c r="J7154" t="n">
        <v>22.4994444444</v>
      </c>
      <c r="K7154" t="n">
        <v>49.5027777778</v>
      </c>
      <c r="L7154" t="n">
        <v>275.0066666667</v>
      </c>
      <c r="M7154" t="n">
        <v>216.5155555556</v>
      </c>
      <c r="N7154" t="n">
        <v>491.5222222222</v>
      </c>
      <c r="O7154" t="n">
        <v>95.50388888889999</v>
      </c>
      <c r="P7154" t="n">
        <v>53.0033333333</v>
      </c>
      <c r="Q7154" t="n">
        <v>148.5072222222</v>
      </c>
      <c r="R7154" t="n">
        <v>48.5</v>
      </c>
      <c r="S7154" t="n">
        <v>8.140000000000001</v>
      </c>
      <c r="T7154" t="n">
        <v>19.53</v>
      </c>
      <c r="U7154" t="n">
        <v>26.75</v>
      </c>
      <c r="V7154" t="n">
        <v>20.14</v>
      </c>
      <c r="W7154" t="n">
        <v>11.6</v>
      </c>
      <c r="X7154" t="n">
        <v>5.29</v>
      </c>
      <c r="Y7154" t="n">
        <v>2.85</v>
      </c>
      <c r="Z7154" t="n">
        <v>5.7</v>
      </c>
    </row>
    <row r="7155">
      <c r="A7155" t="n">
        <v>9000001463</v>
      </c>
      <c r="B7155" t="inlineStr">
        <is>
          <t>Diestsesteenweg</t>
        </is>
      </c>
      <c r="C7155" t="inlineStr">
        <is>
          <t>Kessel Lo</t>
        </is>
      </c>
      <c r="D7155" s="17" t="n">
        <v>45210.45833333334</v>
      </c>
      <c r="E7155" t="n">
        <v>0.9994445989</v>
      </c>
      <c r="F7155" t="n">
        <v>6.0022262414</v>
      </c>
      <c r="G7155" t="n">
        <v>25.0072373726</v>
      </c>
      <c r="H7155" t="n">
        <v>31.0094636141</v>
      </c>
      <c r="I7155" t="n">
        <v>23.5061247159</v>
      </c>
      <c r="J7155" t="n">
        <v>10.0038956905</v>
      </c>
      <c r="K7155" t="n">
        <v>33.5100204064</v>
      </c>
      <c r="L7155" t="n">
        <v>258.0776433021</v>
      </c>
      <c r="M7155" t="n">
        <v>199.5553870743</v>
      </c>
      <c r="N7155" t="n">
        <v>457.6330303764</v>
      </c>
      <c r="O7155" t="n">
        <v>88.532829096</v>
      </c>
      <c r="P7155" t="n">
        <v>30.5055669956</v>
      </c>
      <c r="Q7155" t="n">
        <v>119.0383960916</v>
      </c>
      <c r="R7155" t="n">
        <v>43.5</v>
      </c>
      <c r="S7155" t="n">
        <v>9.4</v>
      </c>
      <c r="T7155" t="n">
        <v>26.45</v>
      </c>
      <c r="U7155" t="n">
        <v>26.34</v>
      </c>
      <c r="V7155" t="n">
        <v>19.45</v>
      </c>
      <c r="W7155" t="n">
        <v>7.76</v>
      </c>
      <c r="X7155" t="n">
        <v>4.81</v>
      </c>
      <c r="Y7155" t="n">
        <v>3.61</v>
      </c>
      <c r="Z7155" t="n">
        <v>2.18</v>
      </c>
    </row>
    <row r="7156">
      <c r="A7156" t="n">
        <v>9000001463</v>
      </c>
      <c r="B7156" t="inlineStr">
        <is>
          <t>Diestsesteenweg</t>
        </is>
      </c>
      <c r="C7156" t="inlineStr">
        <is>
          <t>Kessel Lo</t>
        </is>
      </c>
      <c r="D7156" s="17" t="n">
        <v>45210.5</v>
      </c>
      <c r="E7156" t="n">
        <v>0.9995835649</v>
      </c>
      <c r="F7156" t="n">
        <v>2.5008337966</v>
      </c>
      <c r="G7156" t="n">
        <v>18.0069483046</v>
      </c>
      <c r="H7156" t="n">
        <v>20.5077821012</v>
      </c>
      <c r="I7156" t="n">
        <v>17.004446915</v>
      </c>
      <c r="J7156" t="n">
        <v>0.5002779322000001</v>
      </c>
      <c r="K7156" t="n">
        <v>17.5047248471</v>
      </c>
      <c r="L7156" t="n">
        <v>225.5311284047</v>
      </c>
      <c r="M7156" t="n">
        <v>159.0280711506</v>
      </c>
      <c r="N7156" t="n">
        <v>384.5591995553</v>
      </c>
      <c r="O7156" t="n">
        <v>52.9986103391</v>
      </c>
      <c r="P7156" t="n">
        <v>11.0033351862</v>
      </c>
      <c r="Q7156" t="n">
        <v>64.0019455253</v>
      </c>
      <c r="R7156" t="n">
        <v>34.5</v>
      </c>
      <c r="S7156" t="n">
        <v>23.02</v>
      </c>
      <c r="T7156" t="n">
        <v>31.08</v>
      </c>
      <c r="U7156" t="n">
        <v>24.32</v>
      </c>
      <c r="V7156" t="n">
        <v>11.7</v>
      </c>
      <c r="W7156" t="n">
        <v>3.25</v>
      </c>
      <c r="X7156" t="n">
        <v>2.21</v>
      </c>
      <c r="Y7156" t="n">
        <v>2.08</v>
      </c>
      <c r="Z7156" t="n">
        <v>2.34</v>
      </c>
    </row>
    <row r="7157">
      <c r="A7157" t="n">
        <v>9000001463</v>
      </c>
      <c r="B7157" t="inlineStr">
        <is>
          <t>Diestsesteenweg</t>
        </is>
      </c>
      <c r="C7157" t="inlineStr">
        <is>
          <t>Kessel Lo</t>
        </is>
      </c>
      <c r="D7157" s="17" t="n">
        <v>45210.54166666666</v>
      </c>
      <c r="E7157" t="n">
        <v>0.9995835649</v>
      </c>
      <c r="F7157" t="n">
        <v>4.4974986103</v>
      </c>
      <c r="G7157" t="n">
        <v>22.49554969</v>
      </c>
      <c r="H7157" t="n">
        <v>26.9930483003</v>
      </c>
      <c r="I7157" t="n">
        <v>21.9972185177</v>
      </c>
      <c r="J7157" t="n">
        <v>4.997498919</v>
      </c>
      <c r="K7157" t="n">
        <v>26.9947174366</v>
      </c>
      <c r="L7157" t="n">
        <v>262.4910947503</v>
      </c>
      <c r="M7157" t="n">
        <v>140.9833157356</v>
      </c>
      <c r="N7157" t="n">
        <v>403.4744104859</v>
      </c>
      <c r="O7157" t="n">
        <v>64.4997229937</v>
      </c>
      <c r="P7157" t="n">
        <v>15.4999972222</v>
      </c>
      <c r="Q7157" t="n">
        <v>79.999720216</v>
      </c>
      <c r="R7157" t="n">
        <v>38.5</v>
      </c>
      <c r="S7157" t="n">
        <v>12.64</v>
      </c>
      <c r="T7157" t="n">
        <v>27.63</v>
      </c>
      <c r="U7157" t="n">
        <v>29.74</v>
      </c>
      <c r="V7157" t="n">
        <v>17.1</v>
      </c>
      <c r="W7157" t="n">
        <v>4.83</v>
      </c>
      <c r="X7157" t="n">
        <v>2.48</v>
      </c>
      <c r="Y7157" t="n">
        <v>2.48</v>
      </c>
      <c r="Z7157" t="n">
        <v>3.1</v>
      </c>
    </row>
    <row r="7158">
      <c r="A7158" t="n">
        <v>9000001463</v>
      </c>
      <c r="B7158" t="inlineStr">
        <is>
          <t>Diestsesteenweg</t>
        </is>
      </c>
      <c r="C7158" t="inlineStr">
        <is>
          <t>Kessel Lo</t>
        </is>
      </c>
      <c r="D7158" s="17" t="n">
        <v>45210.58333333334</v>
      </c>
      <c r="E7158" t="n">
        <v>0.9997223766</v>
      </c>
      <c r="F7158" t="n">
        <v>11.0025013897</v>
      </c>
      <c r="G7158" t="n">
        <v>28.5080600334</v>
      </c>
      <c r="H7158" t="n">
        <v>39.510561423</v>
      </c>
      <c r="I7158" t="n">
        <v>27.5069483046</v>
      </c>
      <c r="J7158" t="n">
        <v>62.5066703724</v>
      </c>
      <c r="K7158" t="n">
        <v>90.013618677</v>
      </c>
      <c r="L7158" t="n">
        <v>282.0088938299</v>
      </c>
      <c r="M7158" t="n">
        <v>275.5372429127</v>
      </c>
      <c r="N7158" t="n">
        <v>557.5461367426</v>
      </c>
      <c r="O7158" t="n">
        <v>85.9905503057</v>
      </c>
      <c r="P7158" t="n">
        <v>79.4930516954</v>
      </c>
      <c r="Q7158" t="n">
        <v>165.4836020011</v>
      </c>
      <c r="R7158" t="n">
        <v>39</v>
      </c>
      <c r="S7158" t="n">
        <v>18.03</v>
      </c>
      <c r="T7158" t="n">
        <v>24.13</v>
      </c>
      <c r="U7158" t="n">
        <v>27.98</v>
      </c>
      <c r="V7158" t="n">
        <v>15.7</v>
      </c>
      <c r="W7158" t="n">
        <v>6.37</v>
      </c>
      <c r="X7158" t="n">
        <v>3.5</v>
      </c>
      <c r="Y7158" t="n">
        <v>1.79</v>
      </c>
      <c r="Z7158" t="n">
        <v>2.51</v>
      </c>
    </row>
    <row r="7159">
      <c r="A7159" t="n">
        <v>9000001463</v>
      </c>
      <c r="B7159" t="inlineStr">
        <is>
          <t>Diestsesteenweg</t>
        </is>
      </c>
      <c r="C7159" t="inlineStr">
        <is>
          <t>Kessel Lo</t>
        </is>
      </c>
      <c r="D7159" s="17" t="n">
        <v>45210.625</v>
      </c>
      <c r="E7159" t="n">
        <v>0.9993056328</v>
      </c>
      <c r="F7159" t="n">
        <v>3.5</v>
      </c>
      <c r="G7159" t="n">
        <v>33.495553085</v>
      </c>
      <c r="H7159" t="n">
        <v>36.995553085</v>
      </c>
      <c r="I7159" t="n">
        <v>36.4963868816</v>
      </c>
      <c r="J7159" t="n">
        <v>66.49277376320001</v>
      </c>
      <c r="K7159" t="n">
        <v>102.9891606448</v>
      </c>
      <c r="L7159" t="n">
        <v>294.4991662034</v>
      </c>
      <c r="M7159" t="n">
        <v>290.9705391884</v>
      </c>
      <c r="N7159" t="n">
        <v>585.4697053919</v>
      </c>
      <c r="O7159" t="n">
        <v>83.0038910506</v>
      </c>
      <c r="P7159" t="n">
        <v>105.5061145081</v>
      </c>
      <c r="Q7159" t="n">
        <v>188.5100055586</v>
      </c>
      <c r="R7159" t="n">
        <v>39.5</v>
      </c>
      <c r="S7159" t="n">
        <v>20.07</v>
      </c>
      <c r="T7159" t="n">
        <v>25.45</v>
      </c>
      <c r="U7159" t="n">
        <v>26.05</v>
      </c>
      <c r="V7159" t="n">
        <v>14.01</v>
      </c>
      <c r="W7159" t="n">
        <v>6.15</v>
      </c>
      <c r="X7159" t="n">
        <v>3.5</v>
      </c>
      <c r="Y7159" t="n">
        <v>1.54</v>
      </c>
      <c r="Z7159" t="n">
        <v>3.25</v>
      </c>
    </row>
    <row r="7160">
      <c r="A7160" t="n">
        <v>9000001463</v>
      </c>
      <c r="B7160" t="inlineStr">
        <is>
          <t>Diestsesteenweg</t>
        </is>
      </c>
      <c r="C7160" t="inlineStr">
        <is>
          <t>Kessel Lo</t>
        </is>
      </c>
      <c r="D7160" s="17" t="n">
        <v>45210.66666666666</v>
      </c>
      <c r="E7160" t="n">
        <v>0.9995837189</v>
      </c>
      <c r="F7160" t="n">
        <v>7.0002844178</v>
      </c>
      <c r="G7160" t="n">
        <v>48.5019847483</v>
      </c>
      <c r="H7160" t="n">
        <v>55.5022691661</v>
      </c>
      <c r="I7160" t="n">
        <v>34.5047548109</v>
      </c>
      <c r="J7160" t="n">
        <v>77.488681654</v>
      </c>
      <c r="K7160" t="n">
        <v>111.9934364649</v>
      </c>
      <c r="L7160" t="n">
        <v>299.5207952334</v>
      </c>
      <c r="M7160" t="n">
        <v>309.5291764484</v>
      </c>
      <c r="N7160" t="n">
        <v>609.0499716817</v>
      </c>
      <c r="O7160" t="n">
        <v>66.99727008329999</v>
      </c>
      <c r="P7160" t="n">
        <v>98.9856379822</v>
      </c>
      <c r="Q7160" t="n">
        <v>165.9829080654</v>
      </c>
      <c r="R7160" t="n">
        <v>39</v>
      </c>
      <c r="S7160" t="n">
        <v>19.45</v>
      </c>
      <c r="T7160" t="n">
        <v>25.46</v>
      </c>
      <c r="U7160" t="n">
        <v>26.44</v>
      </c>
      <c r="V7160" t="n">
        <v>14.53</v>
      </c>
      <c r="W7160" t="n">
        <v>5.25</v>
      </c>
      <c r="X7160" t="n">
        <v>3.45</v>
      </c>
      <c r="Y7160" t="n">
        <v>1.56</v>
      </c>
      <c r="Z7160" t="n">
        <v>3.86</v>
      </c>
    </row>
    <row r="7161">
      <c r="A7161" t="n">
        <v>9000001463</v>
      </c>
      <c r="B7161" t="inlineStr">
        <is>
          <t>Diestsesteenweg</t>
        </is>
      </c>
      <c r="C7161" t="inlineStr">
        <is>
          <t>Kessel Lo</t>
        </is>
      </c>
      <c r="D7161" s="17" t="n">
        <v>45210.70833333334</v>
      </c>
      <c r="E7161" t="n">
        <v>0.9995837192</v>
      </c>
      <c r="F7161" t="n">
        <v>7.0011108023</v>
      </c>
      <c r="G7161" t="n">
        <v>43.0047199061</v>
      </c>
      <c r="H7161" t="n">
        <v>50.0058307084</v>
      </c>
      <c r="I7161" t="n">
        <v>38.503330554</v>
      </c>
      <c r="J7161" t="n">
        <v>98.0138858008</v>
      </c>
      <c r="K7161" t="n">
        <v>136.5172163548</v>
      </c>
      <c r="L7161" t="n">
        <v>250.0030529306</v>
      </c>
      <c r="M7161" t="n">
        <v>434.5191600272</v>
      </c>
      <c r="N7161" t="n">
        <v>684.5222129578</v>
      </c>
      <c r="O7161" t="n">
        <v>60.4938910506</v>
      </c>
      <c r="P7161" t="n">
        <v>187.9766725341</v>
      </c>
      <c r="Q7161" t="n">
        <v>248.4705635847</v>
      </c>
      <c r="R7161" t="n">
        <v>30.5</v>
      </c>
      <c r="S7161" t="n">
        <v>37.62</v>
      </c>
      <c r="T7161" t="n">
        <v>27.61</v>
      </c>
      <c r="U7161" t="n">
        <v>18.99</v>
      </c>
      <c r="V7161" t="n">
        <v>7.82</v>
      </c>
      <c r="W7161" t="n">
        <v>3.51</v>
      </c>
      <c r="X7161" t="n">
        <v>1.83</v>
      </c>
      <c r="Y7161" t="n">
        <v>0.88</v>
      </c>
      <c r="Z7161" t="n">
        <v>1.75</v>
      </c>
    </row>
    <row r="7162">
      <c r="A7162" t="n">
        <v>9000001463</v>
      </c>
      <c r="B7162" t="inlineStr">
        <is>
          <t>Diestsesteenweg</t>
        </is>
      </c>
      <c r="C7162" t="inlineStr">
        <is>
          <t>Kessel Lo</t>
        </is>
      </c>
      <c r="D7162" s="17" t="n">
        <v>45210.75</v>
      </c>
      <c r="E7162" t="n">
        <v>0.9994453716</v>
      </c>
      <c r="F7162" t="n">
        <v>10.5086220871</v>
      </c>
      <c r="G7162" t="n">
        <v>76.0266969754</v>
      </c>
      <c r="H7162" t="n">
        <v>86.53531906249999</v>
      </c>
      <c r="I7162" t="n">
        <v>40.0144537308</v>
      </c>
      <c r="J7162" t="n">
        <v>97.0517448927</v>
      </c>
      <c r="K7162" t="n">
        <v>137.0661986236</v>
      </c>
      <c r="L7162" t="n">
        <v>303.6237989337</v>
      </c>
      <c r="M7162" t="n">
        <v>418.6911154609</v>
      </c>
      <c r="N7162" t="n">
        <v>722.3149143947001</v>
      </c>
      <c r="O7162" t="n">
        <v>78.5297814188</v>
      </c>
      <c r="P7162" t="n">
        <v>103.5236866803</v>
      </c>
      <c r="Q7162" t="n">
        <v>182.0534680991</v>
      </c>
      <c r="R7162" t="n">
        <v>43.5</v>
      </c>
      <c r="S7162" t="n">
        <v>17.73</v>
      </c>
      <c r="T7162" t="n">
        <v>25.21</v>
      </c>
      <c r="U7162" t="n">
        <v>28.33</v>
      </c>
      <c r="V7162" t="n">
        <v>12.26</v>
      </c>
      <c r="W7162" t="n">
        <v>4.64</v>
      </c>
      <c r="X7162" t="n">
        <v>3.32</v>
      </c>
      <c r="Y7162" t="n">
        <v>3.11</v>
      </c>
      <c r="Z7162" t="n">
        <v>5.4</v>
      </c>
    </row>
    <row r="7163">
      <c r="A7163" t="n">
        <v>9000001463</v>
      </c>
      <c r="B7163" t="inlineStr">
        <is>
          <t>Diestsesteenweg</t>
        </is>
      </c>
      <c r="C7163" t="inlineStr">
        <is>
          <t>Kessel Lo</t>
        </is>
      </c>
      <c r="D7163" s="17" t="n">
        <v>45211.33333333334</v>
      </c>
      <c r="E7163" t="n">
        <v>0.9995835649</v>
      </c>
      <c r="F7163" t="n">
        <v>10.9994441356</v>
      </c>
      <c r="G7163" t="n">
        <v>18.5008337966</v>
      </c>
      <c r="H7163" t="n">
        <v>29.5002779322</v>
      </c>
      <c r="I7163" t="n">
        <v>20.9974986103</v>
      </c>
      <c r="J7163" t="n">
        <v>33.9972206782</v>
      </c>
      <c r="K7163" t="n">
        <v>54.9947192885</v>
      </c>
      <c r="L7163" t="n">
        <v>403.5</v>
      </c>
      <c r="M7163" t="n">
        <v>178.9891606448</v>
      </c>
      <c r="N7163" t="n">
        <v>582.4891606448</v>
      </c>
      <c r="O7163" t="n">
        <v>107.5038910506</v>
      </c>
      <c r="P7163" t="n">
        <v>62.9988882713</v>
      </c>
      <c r="Q7163" t="n">
        <v>170.5027793218</v>
      </c>
      <c r="R7163" t="n">
        <v>48.5</v>
      </c>
      <c r="S7163" t="n">
        <v>14.25</v>
      </c>
      <c r="T7163" t="n">
        <v>20.52</v>
      </c>
      <c r="U7163" t="n">
        <v>30.64</v>
      </c>
      <c r="V7163" t="n">
        <v>14.85</v>
      </c>
      <c r="W7163" t="n">
        <v>5.49</v>
      </c>
      <c r="X7163" t="n">
        <v>4.55</v>
      </c>
      <c r="Y7163" t="n">
        <v>3.52</v>
      </c>
      <c r="Z7163" t="n">
        <v>6.18</v>
      </c>
    </row>
    <row r="7164">
      <c r="A7164" t="n">
        <v>9000001463</v>
      </c>
      <c r="B7164" t="inlineStr">
        <is>
          <t>Diestsesteenweg</t>
        </is>
      </c>
      <c r="C7164" t="inlineStr">
        <is>
          <t>Kessel Lo</t>
        </is>
      </c>
      <c r="D7164" s="17" t="n">
        <v>45211.375</v>
      </c>
      <c r="E7164" t="n">
        <v>0.9995837194</v>
      </c>
      <c r="F7164" t="n">
        <v>6.0019452177</v>
      </c>
      <c r="G7164" t="n">
        <v>17.5033361147</v>
      </c>
      <c r="H7164" t="n">
        <v>23.5052813324</v>
      </c>
      <c r="I7164" t="n">
        <v>20.0094484649</v>
      </c>
      <c r="J7164" t="n">
        <v>19.5075069529</v>
      </c>
      <c r="K7164" t="n">
        <v>39.5169554178</v>
      </c>
      <c r="L7164" t="n">
        <v>388.1084454996</v>
      </c>
      <c r="M7164" t="n">
        <v>207.0770091884</v>
      </c>
      <c r="N7164" t="n">
        <v>595.1854546881</v>
      </c>
      <c r="O7164" t="n">
        <v>106.5294827555</v>
      </c>
      <c r="P7164" t="n">
        <v>105.0228114525</v>
      </c>
      <c r="Q7164" t="n">
        <v>211.5522942081</v>
      </c>
      <c r="R7164" t="n">
        <v>53.5</v>
      </c>
      <c r="S7164" t="n">
        <v>10.25</v>
      </c>
      <c r="T7164" t="n">
        <v>14.71</v>
      </c>
      <c r="U7164" t="n">
        <v>27.65</v>
      </c>
      <c r="V7164" t="n">
        <v>20.76</v>
      </c>
      <c r="W7164" t="n">
        <v>9.24</v>
      </c>
      <c r="X7164" t="n">
        <v>5.8</v>
      </c>
      <c r="Y7164" t="n">
        <v>4.79</v>
      </c>
      <c r="Z7164" t="n">
        <v>6.8</v>
      </c>
    </row>
    <row r="7165">
      <c r="A7165" t="n">
        <v>9000001463</v>
      </c>
      <c r="B7165" t="inlineStr">
        <is>
          <t>Diestsesteenweg</t>
        </is>
      </c>
      <c r="C7165" t="inlineStr">
        <is>
          <t>Kessel Lo</t>
        </is>
      </c>
      <c r="D7165" s="17" t="n">
        <v>45211.41666666666</v>
      </c>
      <c r="E7165" t="n">
        <v>0.9995835649</v>
      </c>
      <c r="F7165" t="n">
        <v>4.5005558644</v>
      </c>
      <c r="G7165" t="n">
        <v>14.0025013897</v>
      </c>
      <c r="H7165" t="n">
        <v>18.503057254</v>
      </c>
      <c r="I7165" t="n">
        <v>17.5025013897</v>
      </c>
      <c r="J7165" t="n">
        <v>24.0016675931</v>
      </c>
      <c r="K7165" t="n">
        <v>41.5041689828</v>
      </c>
      <c r="L7165" t="n">
        <v>345.0005558644</v>
      </c>
      <c r="M7165" t="n">
        <v>216.5066703724</v>
      </c>
      <c r="N7165" t="n">
        <v>561.5072262368</v>
      </c>
      <c r="O7165" t="n">
        <v>91.4980544747</v>
      </c>
      <c r="P7165" t="n">
        <v>101.4994441356</v>
      </c>
      <c r="Q7165" t="n">
        <v>192.9974986103</v>
      </c>
      <c r="R7165" t="n">
        <v>52.5</v>
      </c>
      <c r="S7165" t="n">
        <v>6.14</v>
      </c>
      <c r="T7165" t="n">
        <v>14.78</v>
      </c>
      <c r="U7165" t="n">
        <v>26.63</v>
      </c>
      <c r="V7165" t="n">
        <v>23.69</v>
      </c>
      <c r="W7165" t="n">
        <v>11.49</v>
      </c>
      <c r="X7165" t="n">
        <v>6.86</v>
      </c>
      <c r="Y7165" t="n">
        <v>4.01</v>
      </c>
      <c r="Z7165" t="n">
        <v>6.41</v>
      </c>
    </row>
    <row r="7166">
      <c r="A7166" t="n">
        <v>9000001463</v>
      </c>
      <c r="B7166" t="inlineStr">
        <is>
          <t>Diestsesteenweg</t>
        </is>
      </c>
      <c r="C7166" t="inlineStr">
        <is>
          <t>Kessel Lo</t>
        </is>
      </c>
      <c r="D7166" s="17" t="n">
        <v>45211.45833333334</v>
      </c>
      <c r="E7166" t="n">
        <v>0.9994447533</v>
      </c>
      <c r="F7166" t="n">
        <v>5.9977765425</v>
      </c>
      <c r="G7166" t="n">
        <v>20.9933296276</v>
      </c>
      <c r="H7166" t="n">
        <v>26.9911061701</v>
      </c>
      <c r="I7166" t="n">
        <v>15.4936075598</v>
      </c>
      <c r="J7166" t="n">
        <v>25.496942746</v>
      </c>
      <c r="K7166" t="n">
        <v>40.9905503057</v>
      </c>
      <c r="L7166" t="n">
        <v>365.9883268482</v>
      </c>
      <c r="M7166" t="n">
        <v>275.9766536965</v>
      </c>
      <c r="N7166" t="n">
        <v>641.9649805447</v>
      </c>
      <c r="O7166" t="n">
        <v>72.50027793220001</v>
      </c>
      <c r="P7166" t="n">
        <v>111.5025013897</v>
      </c>
      <c r="Q7166" t="n">
        <v>184.0027793218</v>
      </c>
      <c r="R7166" t="n">
        <v>57.5</v>
      </c>
      <c r="S7166" t="n">
        <v>7.48</v>
      </c>
      <c r="T7166" t="n">
        <v>13.63</v>
      </c>
      <c r="U7166" t="n">
        <v>26.56</v>
      </c>
      <c r="V7166" t="n">
        <v>22.66</v>
      </c>
      <c r="W7166" t="n">
        <v>9.5</v>
      </c>
      <c r="X7166" t="n">
        <v>7.01</v>
      </c>
      <c r="Y7166" t="n">
        <v>6.15</v>
      </c>
      <c r="Z7166" t="n">
        <v>7.01</v>
      </c>
    </row>
    <row r="7167">
      <c r="A7167" t="n">
        <v>9000001463</v>
      </c>
      <c r="B7167" t="inlineStr">
        <is>
          <t>Diestsesteenweg</t>
        </is>
      </c>
      <c r="C7167" t="inlineStr">
        <is>
          <t>Kessel Lo</t>
        </is>
      </c>
      <c r="D7167" s="17" t="n">
        <v>45211.5</v>
      </c>
      <c r="E7167" t="n">
        <v>0.9994455249999999</v>
      </c>
      <c r="F7167" t="n">
        <v>5.5055697832</v>
      </c>
      <c r="G7167" t="n">
        <v>30.5091937247</v>
      </c>
      <c r="H7167" t="n">
        <v>36.0147635078</v>
      </c>
      <c r="I7167" t="n">
        <v>21.0128121054</v>
      </c>
      <c r="J7167" t="n">
        <v>48.019227748</v>
      </c>
      <c r="K7167" t="n">
        <v>69.03203985339999</v>
      </c>
      <c r="L7167" t="n">
        <v>351.5498093069</v>
      </c>
      <c r="M7167" t="n">
        <v>266.57308453</v>
      </c>
      <c r="N7167" t="n">
        <v>618.1228938368999</v>
      </c>
      <c r="O7167" t="n">
        <v>88.0053635797</v>
      </c>
      <c r="P7167" t="n">
        <v>104.4973032196</v>
      </c>
      <c r="Q7167" t="n">
        <v>192.5026667993</v>
      </c>
      <c r="R7167" t="n">
        <v>59</v>
      </c>
      <c r="S7167" t="n">
        <v>5.18</v>
      </c>
      <c r="T7167" t="n">
        <v>11.89</v>
      </c>
      <c r="U7167" t="n">
        <v>27.91</v>
      </c>
      <c r="V7167" t="n">
        <v>21.04</v>
      </c>
      <c r="W7167" t="n">
        <v>11.33</v>
      </c>
      <c r="X7167" t="n">
        <v>8.17</v>
      </c>
      <c r="Y7167" t="n">
        <v>6.96</v>
      </c>
      <c r="Z7167" t="n">
        <v>7.52</v>
      </c>
    </row>
    <row r="7168">
      <c r="A7168" t="n">
        <v>9000001463</v>
      </c>
      <c r="B7168" t="inlineStr">
        <is>
          <t>Diestsesteenweg</t>
        </is>
      </c>
      <c r="C7168" t="inlineStr">
        <is>
          <t>Kessel Lo</t>
        </is>
      </c>
      <c r="D7168" s="17" t="n">
        <v>45211.54166666666</v>
      </c>
      <c r="E7168" t="n">
        <v>0.9994445989</v>
      </c>
      <c r="F7168" t="n">
        <v>13.0002779322</v>
      </c>
      <c r="G7168" t="n">
        <v>27.4966648138</v>
      </c>
      <c r="H7168" t="n">
        <v>40.496942746</v>
      </c>
      <c r="I7168" t="n">
        <v>35.9899944414</v>
      </c>
      <c r="J7168" t="n">
        <v>35.4997220678</v>
      </c>
      <c r="K7168" t="n">
        <v>71.48971650919999</v>
      </c>
      <c r="L7168" t="n">
        <v>343.992495831</v>
      </c>
      <c r="M7168" t="n">
        <v>304.9827682046</v>
      </c>
      <c r="N7168" t="n">
        <v>648.9752640356</v>
      </c>
      <c r="O7168" t="n">
        <v>103.0038910506</v>
      </c>
      <c r="P7168" t="n">
        <v>88.5041689828</v>
      </c>
      <c r="Q7168" t="n">
        <v>191.5080600334</v>
      </c>
      <c r="R7168" t="n">
        <v>57.5</v>
      </c>
      <c r="S7168" t="n">
        <v>7.24</v>
      </c>
      <c r="T7168" t="n">
        <v>15.95</v>
      </c>
      <c r="U7168" t="n">
        <v>26.58</v>
      </c>
      <c r="V7168" t="n">
        <v>19.8</v>
      </c>
      <c r="W7168" t="n">
        <v>10.48</v>
      </c>
      <c r="X7168" t="n">
        <v>6.93</v>
      </c>
      <c r="Y7168" t="n">
        <v>6.24</v>
      </c>
      <c r="Z7168" t="n">
        <v>6.78</v>
      </c>
    </row>
    <row r="7169">
      <c r="A7169" t="n">
        <v>9000001463</v>
      </c>
      <c r="B7169" t="inlineStr">
        <is>
          <t>Diestsesteenweg</t>
        </is>
      </c>
      <c r="C7169" t="inlineStr">
        <is>
          <t>Kessel Lo</t>
        </is>
      </c>
      <c r="D7169" s="17" t="n">
        <v>45211.58333333334</v>
      </c>
      <c r="E7169" t="n">
        <v>0.9997223766</v>
      </c>
      <c r="F7169" t="n">
        <v>16.0002779322</v>
      </c>
      <c r="G7169" t="n">
        <v>25.4986103391</v>
      </c>
      <c r="H7169" t="n">
        <v>41.4988882713</v>
      </c>
      <c r="I7169" t="n">
        <v>21.9986103391</v>
      </c>
      <c r="J7169" t="n">
        <v>42.4983324069</v>
      </c>
      <c r="K7169" t="n">
        <v>64.496942746</v>
      </c>
      <c r="L7169" t="n">
        <v>290.5022234575</v>
      </c>
      <c r="M7169" t="n">
        <v>270.4963868816</v>
      </c>
      <c r="N7169" t="n">
        <v>560.9986103391</v>
      </c>
      <c r="O7169" t="n">
        <v>97.0050027793</v>
      </c>
      <c r="P7169" t="n">
        <v>126.5027793218</v>
      </c>
      <c r="Q7169" t="n">
        <v>223.5077821012</v>
      </c>
      <c r="R7169" t="n">
        <v>50</v>
      </c>
      <c r="S7169" t="n">
        <v>10.43</v>
      </c>
      <c r="T7169" t="n">
        <v>19.7</v>
      </c>
      <c r="U7169" t="n">
        <v>29.77</v>
      </c>
      <c r="V7169" t="n">
        <v>18.18</v>
      </c>
      <c r="W7169" t="n">
        <v>6.95</v>
      </c>
      <c r="X7169" t="n">
        <v>4.63</v>
      </c>
      <c r="Y7169" t="n">
        <v>4.81</v>
      </c>
      <c r="Z7169" t="n">
        <v>5.53</v>
      </c>
    </row>
    <row r="7170">
      <c r="A7170" t="n">
        <v>9000001463</v>
      </c>
      <c r="B7170" t="inlineStr">
        <is>
          <t>Diestsesteenweg</t>
        </is>
      </c>
      <c r="C7170" t="inlineStr">
        <is>
          <t>Kessel Lo</t>
        </is>
      </c>
      <c r="D7170" s="17" t="n">
        <v>45211.625</v>
      </c>
      <c r="E7170" t="n">
        <v>0.9994447533</v>
      </c>
      <c r="F7170" t="n">
        <v>10.0005558644</v>
      </c>
      <c r="G7170" t="n">
        <v>33.0111172874</v>
      </c>
      <c r="H7170" t="n">
        <v>43.0116731518</v>
      </c>
      <c r="I7170" t="n">
        <v>21.5036131184</v>
      </c>
      <c r="J7170" t="n">
        <v>66.004446915</v>
      </c>
      <c r="K7170" t="n">
        <v>87.5080600334</v>
      </c>
      <c r="L7170" t="n">
        <v>297</v>
      </c>
      <c r="M7170" t="n">
        <v>438.5113952196</v>
      </c>
      <c r="N7170" t="n">
        <v>735.5113952196</v>
      </c>
      <c r="O7170" t="n">
        <v>77.995553085</v>
      </c>
      <c r="P7170" t="n">
        <v>127.995553085</v>
      </c>
      <c r="Q7170" t="n">
        <v>205.9911061701</v>
      </c>
      <c r="R7170" t="n">
        <v>49.5</v>
      </c>
      <c r="S7170" t="n">
        <v>12.78</v>
      </c>
      <c r="T7170" t="n">
        <v>24.75</v>
      </c>
      <c r="U7170" t="n">
        <v>27.33</v>
      </c>
      <c r="V7170" t="n">
        <v>13.53</v>
      </c>
      <c r="W7170" t="n">
        <v>6.87</v>
      </c>
      <c r="X7170" t="n">
        <v>6.05</v>
      </c>
      <c r="Y7170" t="n">
        <v>4.69</v>
      </c>
      <c r="Z7170" t="n">
        <v>4.01</v>
      </c>
    </row>
    <row r="7171">
      <c r="A7171" t="n">
        <v>9000001463</v>
      </c>
      <c r="B7171" t="inlineStr">
        <is>
          <t>Diestsesteenweg</t>
        </is>
      </c>
      <c r="C7171" t="inlineStr">
        <is>
          <t>Kessel Lo</t>
        </is>
      </c>
      <c r="D7171" s="17" t="n">
        <v>45211.66666666666</v>
      </c>
      <c r="E7171" t="n">
        <v>0.9991669756</v>
      </c>
      <c r="F7171" t="n">
        <v>5.506953566</v>
      </c>
      <c r="G7171" t="n">
        <v>39.5381088953</v>
      </c>
      <c r="H7171" t="n">
        <v>45.0450624613</v>
      </c>
      <c r="I7171" t="n">
        <v>31.027818901</v>
      </c>
      <c r="J7171" t="n">
        <v>69.5503583175</v>
      </c>
      <c r="K7171" t="n">
        <v>100.5781772185</v>
      </c>
      <c r="L7171" t="n">
        <v>276.1474757245</v>
      </c>
      <c r="M7171" t="n">
        <v>535.3138412819</v>
      </c>
      <c r="N7171" t="n">
        <v>811.4613170064</v>
      </c>
      <c r="O7171" t="n">
        <v>53.0178130166</v>
      </c>
      <c r="P7171" t="n">
        <v>149.0829073119</v>
      </c>
      <c r="Q7171" t="n">
        <v>202.1007203285</v>
      </c>
      <c r="R7171" t="n">
        <v>35.5</v>
      </c>
      <c r="S7171" t="n">
        <v>28.98</v>
      </c>
      <c r="T7171" t="n">
        <v>28.61</v>
      </c>
      <c r="U7171" t="n">
        <v>20.65</v>
      </c>
      <c r="V7171" t="n">
        <v>10.17</v>
      </c>
      <c r="W7171" t="n">
        <v>4.81</v>
      </c>
      <c r="X7171" t="n">
        <v>2.96</v>
      </c>
      <c r="Y7171" t="n">
        <v>1.11</v>
      </c>
      <c r="Z7171" t="n">
        <v>2.71</v>
      </c>
    </row>
    <row r="7172">
      <c r="A7172" t="n">
        <v>9000001463</v>
      </c>
      <c r="B7172" t="inlineStr">
        <is>
          <t>Diestsesteenweg</t>
        </is>
      </c>
      <c r="C7172" t="inlineStr">
        <is>
          <t>Kessel Lo</t>
        </is>
      </c>
      <c r="D7172" s="17" t="n">
        <v>45211.70833333334</v>
      </c>
      <c r="E7172" t="n">
        <v>0.9997226853</v>
      </c>
      <c r="F7172" t="n">
        <v>11.9994429004</v>
      </c>
      <c r="G7172" t="n">
        <v>51.0038817862</v>
      </c>
      <c r="H7172" t="n">
        <v>63.0033246866</v>
      </c>
      <c r="I7172" t="n">
        <v>33.000551541</v>
      </c>
      <c r="J7172" t="n">
        <v>96.99805169539999</v>
      </c>
      <c r="K7172" t="n">
        <v>129.9986032364</v>
      </c>
      <c r="L7172" t="n">
        <v>320.0099959854</v>
      </c>
      <c r="M7172" t="n">
        <v>583.0019402755</v>
      </c>
      <c r="N7172" t="n">
        <v>903.0119362609</v>
      </c>
      <c r="O7172" t="n">
        <v>32.4966675931</v>
      </c>
      <c r="P7172" t="n">
        <v>112.0130662096</v>
      </c>
      <c r="Q7172" t="n">
        <v>144.5097338027</v>
      </c>
      <c r="R7172" t="n">
        <v>42.5</v>
      </c>
      <c r="S7172" t="n">
        <v>22.98</v>
      </c>
      <c r="T7172" t="n">
        <v>27.02</v>
      </c>
      <c r="U7172" t="n">
        <v>23.59</v>
      </c>
      <c r="V7172" t="n">
        <v>10.02</v>
      </c>
      <c r="W7172" t="n">
        <v>5.76</v>
      </c>
      <c r="X7172" t="n">
        <v>4.82</v>
      </c>
      <c r="Y7172" t="n">
        <v>2.55</v>
      </c>
      <c r="Z7172" t="n">
        <v>3.27</v>
      </c>
    </row>
    <row r="7173">
      <c r="A7173" t="n">
        <v>9000001463</v>
      </c>
      <c r="B7173" t="inlineStr">
        <is>
          <t>Diestsesteenweg</t>
        </is>
      </c>
      <c r="C7173" t="inlineStr">
        <is>
          <t>Kessel Lo</t>
        </is>
      </c>
      <c r="D7173" s="17" t="n">
        <v>45211.75</v>
      </c>
      <c r="E7173" t="n">
        <v>0.4997222222</v>
      </c>
      <c r="F7173" t="n">
        <v>0</v>
      </c>
      <c r="G7173" t="n">
        <v>0</v>
      </c>
      <c r="H7173" t="n">
        <v>0</v>
      </c>
      <c r="I7173" t="n">
        <v>0</v>
      </c>
      <c r="J7173" t="n">
        <v>0</v>
      </c>
      <c r="K7173" t="n">
        <v>0</v>
      </c>
      <c r="L7173" t="n">
        <v>284</v>
      </c>
      <c r="M7173" t="n">
        <v>458</v>
      </c>
      <c r="N7173" t="n">
        <v>742</v>
      </c>
      <c r="O7173" t="n">
        <v>64</v>
      </c>
      <c r="P7173" t="n">
        <v>76</v>
      </c>
      <c r="Q7173" t="n">
        <v>140</v>
      </c>
      <c r="R7173" t="n">
        <v>63.5</v>
      </c>
      <c r="S7173" t="n">
        <v>11.32</v>
      </c>
      <c r="T7173" t="n">
        <v>12.67</v>
      </c>
      <c r="U7173" t="n">
        <v>17.25</v>
      </c>
      <c r="V7173" t="n">
        <v>12.13</v>
      </c>
      <c r="W7173" t="n">
        <v>16.44</v>
      </c>
      <c r="X7173" t="n">
        <v>11.32</v>
      </c>
      <c r="Y7173" t="n">
        <v>8.359999999999999</v>
      </c>
      <c r="Z7173" t="n">
        <v>10.51</v>
      </c>
    </row>
    <row r="7174">
      <c r="A7174" t="n">
        <v>9000001463</v>
      </c>
      <c r="B7174" t="inlineStr">
        <is>
          <t>Diestsesteenweg</t>
        </is>
      </c>
      <c r="C7174" t="inlineStr">
        <is>
          <t>Kessel Lo</t>
        </is>
      </c>
      <c r="D7174" s="17" t="n">
        <v>45212.29166666666</v>
      </c>
      <c r="E7174" t="n">
        <v>0.2497225312</v>
      </c>
      <c r="F7174" t="n">
        <v>4.0044493882</v>
      </c>
      <c r="G7174" t="n">
        <v>10.0111234705</v>
      </c>
      <c r="H7174" t="n">
        <v>14.0155728587</v>
      </c>
      <c r="I7174" t="n">
        <v>30.0333704116</v>
      </c>
      <c r="J7174" t="n">
        <v>6.0066740823</v>
      </c>
      <c r="K7174" t="n">
        <v>36.0400444939</v>
      </c>
      <c r="L7174" t="n">
        <v>338.3759733037</v>
      </c>
      <c r="M7174" t="n">
        <v>202.2246941046</v>
      </c>
      <c r="N7174" t="n">
        <v>540.6006674082</v>
      </c>
      <c r="O7174" t="n">
        <v>52.0578420467</v>
      </c>
      <c r="P7174" t="n">
        <v>42.0467185762</v>
      </c>
      <c r="Q7174" t="n">
        <v>94.1045606229</v>
      </c>
      <c r="R7174" t="n">
        <v>62.5</v>
      </c>
      <c r="S7174" t="n">
        <v>6.3</v>
      </c>
      <c r="T7174" t="n">
        <v>8.52</v>
      </c>
      <c r="U7174" t="n">
        <v>27.8</v>
      </c>
      <c r="V7174" t="n">
        <v>18.16</v>
      </c>
      <c r="W7174" t="n">
        <v>13.7</v>
      </c>
      <c r="X7174" t="n">
        <v>8.880000000000001</v>
      </c>
      <c r="Y7174" t="n">
        <v>6.66</v>
      </c>
      <c r="Z7174" t="n">
        <v>9.99</v>
      </c>
    </row>
    <row r="7175">
      <c r="A7175" t="n">
        <v>9000001463</v>
      </c>
      <c r="B7175" t="inlineStr">
        <is>
          <t>Diestsesteenweg</t>
        </is>
      </c>
      <c r="C7175" t="inlineStr">
        <is>
          <t>Kessel Lo</t>
        </is>
      </c>
      <c r="D7175" s="17" t="n">
        <v>45212.33333333334</v>
      </c>
      <c r="E7175" t="n">
        <v>0.9994449077999999</v>
      </c>
      <c r="F7175" t="n">
        <v>6.5022237666</v>
      </c>
      <c r="G7175" t="n">
        <v>30.0139003191</v>
      </c>
      <c r="H7175" t="n">
        <v>36.5161240857</v>
      </c>
      <c r="I7175" t="n">
        <v>69.5380890756</v>
      </c>
      <c r="J7175" t="n">
        <v>37.5086217717</v>
      </c>
      <c r="K7175" t="n">
        <v>107.0467108473</v>
      </c>
      <c r="L7175" t="n">
        <v>410.1165144893</v>
      </c>
      <c r="M7175" t="n">
        <v>230.0706321829</v>
      </c>
      <c r="N7175" t="n">
        <v>640.1871466721</v>
      </c>
      <c r="O7175" t="n">
        <v>79.01974555140001</v>
      </c>
      <c r="P7175" t="n">
        <v>73.0233592881</v>
      </c>
      <c r="Q7175" t="n">
        <v>152.0431048395</v>
      </c>
      <c r="R7175" t="n">
        <v>54</v>
      </c>
      <c r="S7175" t="n">
        <v>11.17</v>
      </c>
      <c r="T7175" t="n">
        <v>17.89</v>
      </c>
      <c r="U7175" t="n">
        <v>27.03</v>
      </c>
      <c r="V7175" t="n">
        <v>18.36</v>
      </c>
      <c r="W7175" t="n">
        <v>7.42</v>
      </c>
      <c r="X7175" t="n">
        <v>6.72</v>
      </c>
      <c r="Y7175" t="n">
        <v>4.61</v>
      </c>
      <c r="Z7175" t="n">
        <v>6.79</v>
      </c>
    </row>
    <row r="7176">
      <c r="A7176" t="n">
        <v>9000001463</v>
      </c>
      <c r="B7176" t="inlineStr">
        <is>
          <t>Diestsesteenweg</t>
        </is>
      </c>
      <c r="C7176" t="inlineStr">
        <is>
          <t>Kessel Lo</t>
        </is>
      </c>
      <c r="D7176" s="17" t="n">
        <v>45212.375</v>
      </c>
      <c r="E7176" t="n">
        <v>0.9995843364</v>
      </c>
      <c r="F7176" t="n">
        <v>8.5002822557</v>
      </c>
      <c r="G7176" t="n">
        <v>18.504453094</v>
      </c>
      <c r="H7176" t="n">
        <v>27.0047353497</v>
      </c>
      <c r="I7176" t="n">
        <v>43.9983463025</v>
      </c>
      <c r="J7176" t="n">
        <v>32.0022376643</v>
      </c>
      <c r="K7176" t="n">
        <v>76.00058396679999</v>
      </c>
      <c r="L7176" t="n">
        <v>390.0210385529</v>
      </c>
      <c r="M7176" t="n">
        <v>228.482045261</v>
      </c>
      <c r="N7176" t="n">
        <v>618.5030838139</v>
      </c>
      <c r="O7176" t="n">
        <v>104.0131140838</v>
      </c>
      <c r="P7176" t="n">
        <v>86.5058819751</v>
      </c>
      <c r="Q7176" t="n">
        <v>190.5189960589</v>
      </c>
      <c r="R7176" t="n">
        <v>56.5</v>
      </c>
      <c r="S7176" t="n">
        <v>7.84</v>
      </c>
      <c r="T7176" t="n">
        <v>16.9</v>
      </c>
      <c r="U7176" t="n">
        <v>26.27</v>
      </c>
      <c r="V7176" t="n">
        <v>19</v>
      </c>
      <c r="W7176" t="n">
        <v>10.99</v>
      </c>
      <c r="X7176" t="n">
        <v>6.23</v>
      </c>
      <c r="Y7176" t="n">
        <v>4.53</v>
      </c>
      <c r="Z7176" t="n">
        <v>8.25</v>
      </c>
    </row>
    <row r="7177">
      <c r="A7177" t="n">
        <v>9000001463</v>
      </c>
      <c r="B7177" t="inlineStr">
        <is>
          <t>Diestsesteenweg</t>
        </is>
      </c>
      <c r="C7177" t="inlineStr">
        <is>
          <t>Kessel Lo</t>
        </is>
      </c>
      <c r="D7177" s="17" t="n">
        <v>45212.41666666666</v>
      </c>
      <c r="E7177" t="n">
        <v>0.9995834105</v>
      </c>
      <c r="F7177" t="n">
        <v>5.4997220678</v>
      </c>
      <c r="G7177" t="n">
        <v>29.992495831</v>
      </c>
      <c r="H7177" t="n">
        <v>35.4922178988</v>
      </c>
      <c r="I7177" t="n">
        <v>43.9938854919</v>
      </c>
      <c r="J7177" t="n">
        <v>37.5002779322</v>
      </c>
      <c r="K7177" t="n">
        <v>81.49416342409999</v>
      </c>
      <c r="L7177" t="n">
        <v>342.4927737632</v>
      </c>
      <c r="M7177" t="n">
        <v>260.9966648138</v>
      </c>
      <c r="N7177" t="n">
        <v>603.489438577</v>
      </c>
      <c r="O7177" t="n">
        <v>87.00083379660001</v>
      </c>
      <c r="P7177" t="n">
        <v>102.9986103391</v>
      </c>
      <c r="Q7177" t="n">
        <v>189.9994441356</v>
      </c>
      <c r="R7177" t="n">
        <v>54.5</v>
      </c>
      <c r="S7177" t="n">
        <v>5.8</v>
      </c>
      <c r="T7177" t="n">
        <v>14.66</v>
      </c>
      <c r="U7177" t="n">
        <v>25.93</v>
      </c>
      <c r="V7177" t="n">
        <v>21.71</v>
      </c>
      <c r="W7177" t="n">
        <v>12.59</v>
      </c>
      <c r="X7177" t="n">
        <v>7.21</v>
      </c>
      <c r="Y7177" t="n">
        <v>4.64</v>
      </c>
      <c r="Z7177" t="n">
        <v>7.46</v>
      </c>
    </row>
    <row r="7178">
      <c r="A7178" t="n">
        <v>9000001463</v>
      </c>
      <c r="B7178" t="inlineStr">
        <is>
          <t>Diestsesteenweg</t>
        </is>
      </c>
      <c r="C7178" t="inlineStr">
        <is>
          <t>Kessel Lo</t>
        </is>
      </c>
      <c r="D7178" s="17" t="n">
        <v>45212.45833333334</v>
      </c>
      <c r="E7178" t="n">
        <v>0.9997223766</v>
      </c>
      <c r="F7178" t="n">
        <v>10.0047307237</v>
      </c>
      <c r="G7178" t="n">
        <v>31.5178012772</v>
      </c>
      <c r="H7178" t="n">
        <v>41.5225320009</v>
      </c>
      <c r="I7178" t="n">
        <v>29.5108421495</v>
      </c>
      <c r="J7178" t="n">
        <v>39.5144654689</v>
      </c>
      <c r="K7178" t="n">
        <v>69.0253076183</v>
      </c>
      <c r="L7178" t="n">
        <v>325.1140654252</v>
      </c>
      <c r="M7178" t="n">
        <v>225.0862326223</v>
      </c>
      <c r="N7178" t="n">
        <v>550.2002980475</v>
      </c>
      <c r="O7178" t="n">
        <v>97.02504668</v>
      </c>
      <c r="P7178" t="n">
        <v>150.028389904</v>
      </c>
      <c r="Q7178" t="n">
        <v>247.053436584</v>
      </c>
      <c r="R7178" t="n">
        <v>53</v>
      </c>
      <c r="S7178" t="n">
        <v>8.359999999999999</v>
      </c>
      <c r="T7178" t="n">
        <v>14.55</v>
      </c>
      <c r="U7178" t="n">
        <v>28.01</v>
      </c>
      <c r="V7178" t="n">
        <v>21.64</v>
      </c>
      <c r="W7178" t="n">
        <v>10.73</v>
      </c>
      <c r="X7178" t="n">
        <v>5.82</v>
      </c>
      <c r="Y7178" t="n">
        <v>5.09</v>
      </c>
      <c r="Z7178" t="n">
        <v>5.82</v>
      </c>
    </row>
    <row r="7179">
      <c r="A7179" t="n">
        <v>9000001463</v>
      </c>
      <c r="B7179" t="inlineStr">
        <is>
          <t>Diestsesteenweg</t>
        </is>
      </c>
      <c r="C7179" t="inlineStr">
        <is>
          <t>Kessel Lo</t>
        </is>
      </c>
      <c r="D7179" s="17" t="n">
        <v>45212.5</v>
      </c>
      <c r="E7179" t="n">
        <v>0.9994447533</v>
      </c>
      <c r="F7179" t="n">
        <v>9.500277932199999</v>
      </c>
      <c r="G7179" t="n">
        <v>27.0061145081</v>
      </c>
      <c r="H7179" t="n">
        <v>36.5063924402</v>
      </c>
      <c r="I7179" t="n">
        <v>32.5058365759</v>
      </c>
      <c r="J7179" t="n">
        <v>55.5013896609</v>
      </c>
      <c r="K7179" t="n">
        <v>88.00722623679999</v>
      </c>
      <c r="L7179" t="n">
        <v>305.0100055586</v>
      </c>
      <c r="M7179" t="n">
        <v>328.5297387437</v>
      </c>
      <c r="N7179" t="n">
        <v>633.5397443024</v>
      </c>
      <c r="O7179" t="n">
        <v>99.9916620345</v>
      </c>
      <c r="P7179" t="n">
        <v>96.989438577</v>
      </c>
      <c r="Q7179" t="n">
        <v>196.9811006115</v>
      </c>
      <c r="R7179" t="n">
        <v>49.5</v>
      </c>
      <c r="S7179" t="n">
        <v>12</v>
      </c>
      <c r="T7179" t="n">
        <v>17.44</v>
      </c>
      <c r="U7179" t="n">
        <v>33.39</v>
      </c>
      <c r="V7179" t="n">
        <v>15</v>
      </c>
      <c r="W7179" t="n">
        <v>7.42</v>
      </c>
      <c r="X7179" t="n">
        <v>6</v>
      </c>
      <c r="Y7179" t="n">
        <v>4.34</v>
      </c>
      <c r="Z7179" t="n">
        <v>4.42</v>
      </c>
    </row>
    <row r="7180">
      <c r="A7180" t="n">
        <v>9000001463</v>
      </c>
      <c r="B7180" t="inlineStr">
        <is>
          <t>Diestsesteenweg</t>
        </is>
      </c>
      <c r="C7180" t="inlineStr">
        <is>
          <t>Kessel Lo</t>
        </is>
      </c>
      <c r="D7180" s="17" t="n">
        <v>45212.54166666666</v>
      </c>
      <c r="E7180" t="n">
        <v>0.9993057872</v>
      </c>
      <c r="F7180" t="n">
        <v>10.0011117287</v>
      </c>
      <c r="G7180" t="n">
        <v>46.9961089494</v>
      </c>
      <c r="H7180" t="n">
        <v>56.9972206782</v>
      </c>
      <c r="I7180" t="n">
        <v>34.4941634241</v>
      </c>
      <c r="J7180" t="n">
        <v>47.4986103391</v>
      </c>
      <c r="K7180" t="n">
        <v>81.99277376320001</v>
      </c>
      <c r="L7180" t="n">
        <v>303.4947192885</v>
      </c>
      <c r="M7180" t="n">
        <v>275.9927737632</v>
      </c>
      <c r="N7180" t="n">
        <v>579.4874930517</v>
      </c>
      <c r="O7180" t="n">
        <v>91.50222345749999</v>
      </c>
      <c r="P7180" t="n">
        <v>115.0016675931</v>
      </c>
      <c r="Q7180" t="n">
        <v>206.5038910506</v>
      </c>
      <c r="R7180" t="n">
        <v>55</v>
      </c>
      <c r="S7180" t="n">
        <v>9.4</v>
      </c>
      <c r="T7180" t="n">
        <v>15.44</v>
      </c>
      <c r="U7180" t="n">
        <v>28.21</v>
      </c>
      <c r="V7180" t="n">
        <v>19.41</v>
      </c>
      <c r="W7180" t="n">
        <v>9.15</v>
      </c>
      <c r="X7180" t="n">
        <v>6.99</v>
      </c>
      <c r="Y7180" t="n">
        <v>4.66</v>
      </c>
      <c r="Z7180" t="n">
        <v>6.73</v>
      </c>
    </row>
    <row r="7181">
      <c r="A7181" t="n">
        <v>9000001463</v>
      </c>
      <c r="B7181" t="inlineStr">
        <is>
          <t>Diestsesteenweg</t>
        </is>
      </c>
      <c r="C7181" t="inlineStr">
        <is>
          <t>Kessel Lo</t>
        </is>
      </c>
      <c r="D7181" s="17" t="n">
        <v>45212.58333333334</v>
      </c>
      <c r="E7181" t="n">
        <v>0.9994445989</v>
      </c>
      <c r="F7181" t="n">
        <v>29.0002779322</v>
      </c>
      <c r="G7181" t="n">
        <v>40.5038910506</v>
      </c>
      <c r="H7181" t="n">
        <v>69.5041689828</v>
      </c>
      <c r="I7181" t="n">
        <v>35.0025013897</v>
      </c>
      <c r="J7181" t="n">
        <v>52.0047248471</v>
      </c>
      <c r="K7181" t="n">
        <v>87.00722623679999</v>
      </c>
      <c r="L7181" t="n">
        <v>285.5130628127</v>
      </c>
      <c r="M7181" t="n">
        <v>320.5188993885</v>
      </c>
      <c r="N7181" t="n">
        <v>606.0319622012</v>
      </c>
      <c r="O7181" t="n">
        <v>103.4941634241</v>
      </c>
      <c r="P7181" t="n">
        <v>131.4913841023</v>
      </c>
      <c r="Q7181" t="n">
        <v>234.9855475264</v>
      </c>
      <c r="R7181" t="n">
        <v>53.5</v>
      </c>
      <c r="S7181" t="n">
        <v>12.54</v>
      </c>
      <c r="T7181" t="n">
        <v>14.85</v>
      </c>
      <c r="U7181" t="n">
        <v>28.05</v>
      </c>
      <c r="V7181" t="n">
        <v>19.14</v>
      </c>
      <c r="W7181" t="n">
        <v>8.25</v>
      </c>
      <c r="X7181" t="n">
        <v>5.61</v>
      </c>
      <c r="Y7181" t="n">
        <v>6.35</v>
      </c>
      <c r="Z7181" t="n">
        <v>5.2</v>
      </c>
    </row>
    <row r="7182">
      <c r="A7182" t="n">
        <v>9000001463</v>
      </c>
      <c r="B7182" t="inlineStr">
        <is>
          <t>Diestsesteenweg</t>
        </is>
      </c>
      <c r="C7182" t="inlineStr">
        <is>
          <t>Kessel Lo</t>
        </is>
      </c>
      <c r="D7182" s="17" t="n">
        <v>45212.625</v>
      </c>
      <c r="E7182" t="n">
        <v>0.9995838738</v>
      </c>
      <c r="F7182" t="n">
        <v>12.0061145111</v>
      </c>
      <c r="G7182" t="n">
        <v>41.5214026404</v>
      </c>
      <c r="H7182" t="n">
        <v>53.5275171515</v>
      </c>
      <c r="I7182" t="n">
        <v>27.5211290317</v>
      </c>
      <c r="J7182" t="n">
        <v>70.02724385099999</v>
      </c>
      <c r="K7182" t="n">
        <v>97.5483728828</v>
      </c>
      <c r="L7182" t="n">
        <v>270.0981514969</v>
      </c>
      <c r="M7182" t="n">
        <v>379.6537425887</v>
      </c>
      <c r="N7182" t="n">
        <v>649.7518940857</v>
      </c>
      <c r="O7182" t="n">
        <v>107.5125350667</v>
      </c>
      <c r="P7182" t="n">
        <v>164.0242168743</v>
      </c>
      <c r="Q7182" t="n">
        <v>271.536751941</v>
      </c>
      <c r="R7182" t="n">
        <v>42</v>
      </c>
      <c r="S7182" t="n">
        <v>21.71</v>
      </c>
      <c r="T7182" t="n">
        <v>26.4</v>
      </c>
      <c r="U7182" t="n">
        <v>24.1</v>
      </c>
      <c r="V7182" t="n">
        <v>11.86</v>
      </c>
      <c r="W7182" t="n">
        <v>4.16</v>
      </c>
      <c r="X7182" t="n">
        <v>3.77</v>
      </c>
      <c r="Y7182" t="n">
        <v>4.23</v>
      </c>
      <c r="Z7182" t="n">
        <v>3.77</v>
      </c>
    </row>
    <row r="7183">
      <c r="A7183" t="n">
        <v>9000001463</v>
      </c>
      <c r="B7183" t="inlineStr">
        <is>
          <t>Diestsesteenweg</t>
        </is>
      </c>
      <c r="C7183" t="inlineStr">
        <is>
          <t>Kessel Lo</t>
        </is>
      </c>
      <c r="D7183" s="17" t="n">
        <v>45212.66666666666</v>
      </c>
      <c r="E7183" t="n">
        <v>0.9994449076</v>
      </c>
      <c r="F7183" t="n">
        <v>10.0069498544</v>
      </c>
      <c r="G7183" t="n">
        <v>36.5211336782</v>
      </c>
      <c r="H7183" t="n">
        <v>46.5280835326</v>
      </c>
      <c r="I7183" t="n">
        <v>32.525862856</v>
      </c>
      <c r="J7183" t="n">
        <v>74.5453209011</v>
      </c>
      <c r="K7183" t="n">
        <v>107.071183757</v>
      </c>
      <c r="L7183" t="n">
        <v>237.0742731684</v>
      </c>
      <c r="M7183" t="n">
        <v>443.6749341392</v>
      </c>
      <c r="N7183" t="n">
        <v>680.7492073076</v>
      </c>
      <c r="O7183" t="n">
        <v>85.9978037506</v>
      </c>
      <c r="P7183" t="n">
        <v>196.4786632137</v>
      </c>
      <c r="Q7183" t="n">
        <v>282.4764669643</v>
      </c>
      <c r="R7183" t="n">
        <v>33.5</v>
      </c>
      <c r="S7183" t="n">
        <v>34.61</v>
      </c>
      <c r="T7183" t="n">
        <v>29.83</v>
      </c>
      <c r="U7183" t="n">
        <v>17.27</v>
      </c>
      <c r="V7183" t="n">
        <v>8.15</v>
      </c>
      <c r="W7183" t="n">
        <v>3.67</v>
      </c>
      <c r="X7183" t="n">
        <v>2.2</v>
      </c>
      <c r="Y7183" t="n">
        <v>1.84</v>
      </c>
      <c r="Z7183" t="n">
        <v>2.42</v>
      </c>
    </row>
    <row r="7184">
      <c r="A7184" t="n">
        <v>9000001463</v>
      </c>
      <c r="B7184" t="inlineStr">
        <is>
          <t>Diestsesteenweg</t>
        </is>
      </c>
      <c r="C7184" t="inlineStr">
        <is>
          <t>Kessel Lo</t>
        </is>
      </c>
      <c r="D7184" s="17" t="n">
        <v>45212.70833333334</v>
      </c>
      <c r="E7184" t="n">
        <v>0.9994445989</v>
      </c>
      <c r="F7184" t="n">
        <v>5.0005558644</v>
      </c>
      <c r="G7184" t="n">
        <v>44.4958310172</v>
      </c>
      <c r="H7184" t="n">
        <v>49.4963868816</v>
      </c>
      <c r="I7184" t="n">
        <v>28.9997220678</v>
      </c>
      <c r="J7184" t="n">
        <v>65.49416342409999</v>
      </c>
      <c r="K7184" t="n">
        <v>94.4938854919</v>
      </c>
      <c r="L7184" t="n">
        <v>225.4941634241</v>
      </c>
      <c r="M7184" t="n">
        <v>427.4997220678</v>
      </c>
      <c r="N7184" t="n">
        <v>652.9938854919</v>
      </c>
      <c r="O7184" t="n">
        <v>62.5002779322</v>
      </c>
      <c r="P7184" t="n">
        <v>159.0041689828</v>
      </c>
      <c r="Q7184" t="n">
        <v>221.504446915</v>
      </c>
      <c r="R7184" t="n">
        <v>27</v>
      </c>
      <c r="S7184" t="n">
        <v>46.78</v>
      </c>
      <c r="T7184" t="n">
        <v>27.03</v>
      </c>
      <c r="U7184" t="n">
        <v>14.62</v>
      </c>
      <c r="V7184" t="n">
        <v>5.21</v>
      </c>
      <c r="W7184" t="n">
        <v>2.53</v>
      </c>
      <c r="X7184" t="n">
        <v>1.23</v>
      </c>
      <c r="Y7184" t="n">
        <v>0.92</v>
      </c>
      <c r="Z7184" t="n">
        <v>1.68</v>
      </c>
    </row>
    <row r="7185">
      <c r="A7185" t="n">
        <v>9000001463</v>
      </c>
      <c r="B7185" t="inlineStr">
        <is>
          <t>Diestsesteenweg</t>
        </is>
      </c>
      <c r="C7185" t="inlineStr">
        <is>
          <t>Kessel Lo</t>
        </is>
      </c>
      <c r="D7185" s="17" t="n">
        <v>45212.75</v>
      </c>
      <c r="E7185" t="n">
        <v>0.7495837194</v>
      </c>
      <c r="F7185" t="n">
        <v>9.3400049451</v>
      </c>
      <c r="G7185" t="n">
        <v>42.6903831493</v>
      </c>
      <c r="H7185" t="n">
        <v>52.0303880944</v>
      </c>
      <c r="I7185" t="n">
        <v>24.6774162667</v>
      </c>
      <c r="J7185" t="n">
        <v>62.691872455</v>
      </c>
      <c r="K7185" t="n">
        <v>87.3692887217</v>
      </c>
      <c r="L7185" t="n">
        <v>310.092706705</v>
      </c>
      <c r="M7185" t="n">
        <v>542.8861624068001</v>
      </c>
      <c r="N7185" t="n">
        <v>852.9788691118</v>
      </c>
      <c r="O7185" t="n">
        <v>44.674464831</v>
      </c>
      <c r="P7185" t="n">
        <v>115.3622630035</v>
      </c>
      <c r="Q7185" t="n">
        <v>160.0367278344</v>
      </c>
      <c r="R7185" t="n">
        <v>39</v>
      </c>
      <c r="S7185" t="n">
        <v>27.61</v>
      </c>
      <c r="T7185" t="n">
        <v>26.51</v>
      </c>
      <c r="U7185" t="n">
        <v>21.42</v>
      </c>
      <c r="V7185" t="n">
        <v>10.24</v>
      </c>
      <c r="W7185" t="n">
        <v>5.16</v>
      </c>
      <c r="X7185" t="n">
        <v>3.36</v>
      </c>
      <c r="Y7185" t="n">
        <v>2.19</v>
      </c>
      <c r="Z7185" t="n">
        <v>3.52</v>
      </c>
    </row>
    <row r="7186">
      <c r="A7186" t="n">
        <v>9000001463</v>
      </c>
      <c r="B7186" t="inlineStr">
        <is>
          <t>Diestsesteenweg</t>
        </is>
      </c>
      <c r="C7186" t="inlineStr">
        <is>
          <t>Kessel Lo</t>
        </is>
      </c>
      <c r="D7186" s="17" t="n">
        <v>45213.29166666666</v>
      </c>
      <c r="E7186" t="n">
        <v>0.2498611883</v>
      </c>
      <c r="F7186" t="n">
        <v>2.0011117287</v>
      </c>
      <c r="G7186" t="n">
        <v>6.0033351862</v>
      </c>
      <c r="H7186" t="n">
        <v>8.004446915000001</v>
      </c>
      <c r="I7186" t="n">
        <v>0</v>
      </c>
      <c r="J7186" t="n">
        <v>2.0011117287</v>
      </c>
      <c r="K7186" t="n">
        <v>2.0011117287</v>
      </c>
      <c r="L7186" t="n">
        <v>112.0355753196</v>
      </c>
      <c r="M7186" t="n">
        <v>133.9877709839</v>
      </c>
      <c r="N7186" t="n">
        <v>246.0233463035</v>
      </c>
      <c r="O7186" t="n">
        <v>16.0022234575</v>
      </c>
      <c r="P7186" t="n">
        <v>24.0022234575</v>
      </c>
      <c r="Q7186" t="n">
        <v>40.004446915</v>
      </c>
      <c r="R7186" t="n">
        <v>82</v>
      </c>
      <c r="S7186" t="n">
        <v>0</v>
      </c>
      <c r="T7186" t="n">
        <v>4.88</v>
      </c>
      <c r="U7186" t="n">
        <v>13.01</v>
      </c>
      <c r="V7186" t="n">
        <v>30.89</v>
      </c>
      <c r="W7186" t="n">
        <v>17.07</v>
      </c>
      <c r="X7186" t="n">
        <v>5.69</v>
      </c>
      <c r="Y7186" t="n">
        <v>6.5</v>
      </c>
      <c r="Z7186" t="n">
        <v>21.95</v>
      </c>
    </row>
    <row r="7187">
      <c r="A7187" t="n">
        <v>9000001463</v>
      </c>
      <c r="B7187" t="inlineStr">
        <is>
          <t>Diestsesteenweg</t>
        </is>
      </c>
      <c r="C7187" t="inlineStr">
        <is>
          <t>Kessel Lo</t>
        </is>
      </c>
      <c r="D7187" s="17" t="n">
        <v>45213.33333333334</v>
      </c>
      <c r="E7187" t="n">
        <v>0.9993057872</v>
      </c>
      <c r="F7187" t="n">
        <v>4.9991662034</v>
      </c>
      <c r="G7187" t="n">
        <v>13.4980544747</v>
      </c>
      <c r="H7187" t="n">
        <v>18.4972206782</v>
      </c>
      <c r="I7187" t="n">
        <v>8.997498610299999</v>
      </c>
      <c r="J7187" t="n">
        <v>20.9980544747</v>
      </c>
      <c r="K7187" t="n">
        <v>29.995553085</v>
      </c>
      <c r="L7187" t="n">
        <v>219.4961089494</v>
      </c>
      <c r="M7187" t="n">
        <v>186.9980544747</v>
      </c>
      <c r="N7187" t="n">
        <v>406.4941634241</v>
      </c>
      <c r="O7187" t="n">
        <v>32.5022234575</v>
      </c>
      <c r="P7187" t="n">
        <v>38.9983324069</v>
      </c>
      <c r="Q7187" t="n">
        <v>71.5005558644</v>
      </c>
      <c r="R7187" t="n">
        <v>72</v>
      </c>
      <c r="S7187" t="n">
        <v>2.09</v>
      </c>
      <c r="T7187" t="n">
        <v>5.29</v>
      </c>
      <c r="U7187" t="n">
        <v>18.08</v>
      </c>
      <c r="V7187" t="n">
        <v>26.32</v>
      </c>
      <c r="W7187" t="n">
        <v>17.22</v>
      </c>
      <c r="X7187" t="n">
        <v>7.38</v>
      </c>
      <c r="Y7187" t="n">
        <v>7.13</v>
      </c>
      <c r="Z7187" t="n">
        <v>16.48</v>
      </c>
    </row>
    <row r="7188">
      <c r="A7188" t="n">
        <v>9000001463</v>
      </c>
      <c r="B7188" t="inlineStr">
        <is>
          <t>Diestsesteenweg</t>
        </is>
      </c>
      <c r="C7188" t="inlineStr">
        <is>
          <t>Kessel Lo</t>
        </is>
      </c>
      <c r="D7188" s="17" t="n">
        <v>45213.375</v>
      </c>
      <c r="E7188" t="n">
        <v>0.9994449075</v>
      </c>
      <c r="F7188" t="n">
        <v>3.5011108023</v>
      </c>
      <c r="G7188" t="n">
        <v>19.5030535483</v>
      </c>
      <c r="H7188" t="n">
        <v>23.0041643506</v>
      </c>
      <c r="I7188" t="n">
        <v>23.0016654314</v>
      </c>
      <c r="J7188" t="n">
        <v>29.5002776234</v>
      </c>
      <c r="K7188" t="n">
        <v>52.5019430548</v>
      </c>
      <c r="L7188" t="n">
        <v>406.0041631153</v>
      </c>
      <c r="M7188" t="n">
        <v>295.0069424372</v>
      </c>
      <c r="N7188" t="n">
        <v>701.0111055525</v>
      </c>
      <c r="O7188" t="n">
        <v>33.9972222222</v>
      </c>
      <c r="P7188" t="n">
        <v>45.5005540115</v>
      </c>
      <c r="Q7188" t="n">
        <v>79.49777623369999</v>
      </c>
      <c r="R7188" t="n">
        <v>67</v>
      </c>
      <c r="S7188" t="n">
        <v>5.78</v>
      </c>
      <c r="T7188" t="n">
        <v>9.84</v>
      </c>
      <c r="U7188" t="n">
        <v>20.97</v>
      </c>
      <c r="V7188" t="n">
        <v>22.04</v>
      </c>
      <c r="W7188" t="n">
        <v>12.84</v>
      </c>
      <c r="X7188" t="n">
        <v>7.92</v>
      </c>
      <c r="Y7188" t="n">
        <v>8.199999999999999</v>
      </c>
      <c r="Z7188" t="n">
        <v>12.41</v>
      </c>
    </row>
    <row r="7189">
      <c r="A7189" t="n">
        <v>9000001463</v>
      </c>
      <c r="B7189" t="inlineStr">
        <is>
          <t>Diestsesteenweg</t>
        </is>
      </c>
      <c r="C7189" t="inlineStr">
        <is>
          <t>Kessel Lo</t>
        </is>
      </c>
      <c r="D7189" s="17" t="n">
        <v>45213.41666666666</v>
      </c>
      <c r="E7189" t="n">
        <v>0.9994445989</v>
      </c>
      <c r="F7189" t="n">
        <v>3.4988882713</v>
      </c>
      <c r="G7189" t="n">
        <v>10.495553085</v>
      </c>
      <c r="H7189" t="n">
        <v>13.9944413563</v>
      </c>
      <c r="I7189" t="n">
        <v>11.9966648138</v>
      </c>
      <c r="J7189" t="n">
        <v>7.5016675931</v>
      </c>
      <c r="K7189" t="n">
        <v>19.4983324069</v>
      </c>
      <c r="L7189" t="n">
        <v>307.4847137299</v>
      </c>
      <c r="M7189" t="n">
        <v>177.978877154</v>
      </c>
      <c r="N7189" t="n">
        <v>485.4635908838</v>
      </c>
      <c r="O7189" t="n">
        <v>25.4974986103</v>
      </c>
      <c r="P7189" t="n">
        <v>8.998332406899999</v>
      </c>
      <c r="Q7189" t="n">
        <v>34.4958310172</v>
      </c>
      <c r="R7189" t="n">
        <v>48.5</v>
      </c>
      <c r="S7189" t="n">
        <v>12.36</v>
      </c>
      <c r="T7189" t="n">
        <v>19.36</v>
      </c>
      <c r="U7189" t="n">
        <v>25.23</v>
      </c>
      <c r="V7189" t="n">
        <v>20.6</v>
      </c>
      <c r="W7189" t="n">
        <v>8.44</v>
      </c>
      <c r="X7189" t="n">
        <v>4.02</v>
      </c>
      <c r="Y7189" t="n">
        <v>4.84</v>
      </c>
      <c r="Z7189" t="n">
        <v>5.15</v>
      </c>
    </row>
    <row r="7190">
      <c r="A7190" t="n">
        <v>9000001463</v>
      </c>
      <c r="B7190" t="inlineStr">
        <is>
          <t>Diestsesteenweg</t>
        </is>
      </c>
      <c r="C7190" t="inlineStr">
        <is>
          <t>Kessel Lo</t>
        </is>
      </c>
      <c r="D7190" s="17" t="n">
        <v>45213.45833333334</v>
      </c>
      <c r="E7190" t="n">
        <v>0.9993057872</v>
      </c>
      <c r="F7190" t="n">
        <v>0</v>
      </c>
      <c r="G7190" t="n">
        <v>3.4983324069</v>
      </c>
      <c r="H7190" t="n">
        <v>3.4983324069</v>
      </c>
      <c r="I7190" t="n">
        <v>5.4980544747</v>
      </c>
      <c r="J7190" t="n">
        <v>1.4997220678</v>
      </c>
      <c r="K7190" t="n">
        <v>6.9977765425</v>
      </c>
      <c r="L7190" t="n">
        <v>196.4986103391</v>
      </c>
      <c r="M7190" t="n">
        <v>145.9841578655</v>
      </c>
      <c r="N7190" t="n">
        <v>342.4827682046</v>
      </c>
      <c r="O7190" t="n">
        <v>28.995553085</v>
      </c>
      <c r="P7190" t="n">
        <v>4.9997220678</v>
      </c>
      <c r="Q7190" t="n">
        <v>33.9952751529</v>
      </c>
      <c r="R7190" t="n">
        <v>40.5</v>
      </c>
      <c r="S7190" t="n">
        <v>18.98</v>
      </c>
      <c r="T7190" t="n">
        <v>28.18</v>
      </c>
      <c r="U7190" t="n">
        <v>25.26</v>
      </c>
      <c r="V7190" t="n">
        <v>12.41</v>
      </c>
      <c r="W7190" t="n">
        <v>4.82</v>
      </c>
      <c r="X7190" t="n">
        <v>4.23</v>
      </c>
      <c r="Y7190" t="n">
        <v>3.07</v>
      </c>
      <c r="Z7190" t="n">
        <v>3.07</v>
      </c>
    </row>
    <row r="7191">
      <c r="A7191" t="n">
        <v>9000001463</v>
      </c>
      <c r="B7191" t="inlineStr">
        <is>
          <t>Diestsesteenweg</t>
        </is>
      </c>
      <c r="C7191" t="inlineStr">
        <is>
          <t>Kessel Lo</t>
        </is>
      </c>
      <c r="D7191" s="17" t="n">
        <v>45213.5</v>
      </c>
      <c r="E7191" t="n">
        <v>0.9994464504</v>
      </c>
      <c r="F7191" t="n">
        <v>0.999445061</v>
      </c>
      <c r="G7191" t="n">
        <v>14.0052936879</v>
      </c>
      <c r="H7191" t="n">
        <v>15.0047387489</v>
      </c>
      <c r="I7191" t="n">
        <v>32.0094774978</v>
      </c>
      <c r="J7191" t="n">
        <v>3.0041736227</v>
      </c>
      <c r="K7191" t="n">
        <v>35.0136511205</v>
      </c>
      <c r="L7191" t="n">
        <v>278.5272827719</v>
      </c>
      <c r="M7191" t="n">
        <v>228.4983314588</v>
      </c>
      <c r="N7191" t="n">
        <v>507.0256142307</v>
      </c>
      <c r="O7191" t="n">
        <v>32.0089290471</v>
      </c>
      <c r="P7191" t="n">
        <v>10.0027904422</v>
      </c>
      <c r="Q7191" t="n">
        <v>42.0117194893</v>
      </c>
      <c r="R7191" t="n">
        <v>42.5</v>
      </c>
      <c r="S7191" t="n">
        <v>16.96</v>
      </c>
      <c r="T7191" t="n">
        <v>25.05</v>
      </c>
      <c r="U7191" t="n">
        <v>28.49</v>
      </c>
      <c r="V7191" t="n">
        <v>12.13</v>
      </c>
      <c r="W7191" t="n">
        <v>8.48</v>
      </c>
      <c r="X7191" t="n">
        <v>4.34</v>
      </c>
      <c r="Y7191" t="n">
        <v>1.28</v>
      </c>
      <c r="Z7191" t="n">
        <v>3.25</v>
      </c>
    </row>
    <row r="7192">
      <c r="A7192" t="n">
        <v>9000001463</v>
      </c>
      <c r="B7192" t="inlineStr">
        <is>
          <t>Diestsesteenweg</t>
        </is>
      </c>
      <c r="C7192" t="inlineStr">
        <is>
          <t>Kessel Lo</t>
        </is>
      </c>
      <c r="D7192" s="17" t="n">
        <v>45213.54166666666</v>
      </c>
      <c r="E7192" t="n">
        <v>0.9994445989</v>
      </c>
      <c r="F7192" t="n">
        <v>4.5</v>
      </c>
      <c r="G7192" t="n">
        <v>23.4991662034</v>
      </c>
      <c r="H7192" t="n">
        <v>27.9991662034</v>
      </c>
      <c r="I7192" t="n">
        <v>47.4994441356</v>
      </c>
      <c r="J7192" t="n">
        <v>29.5025013897</v>
      </c>
      <c r="K7192" t="n">
        <v>77.0019455253</v>
      </c>
      <c r="L7192" t="n">
        <v>345.4997220678</v>
      </c>
      <c r="M7192" t="n">
        <v>385.992495831</v>
      </c>
      <c r="N7192" t="n">
        <v>731.4922178988</v>
      </c>
      <c r="O7192" t="n">
        <v>43.9972206782</v>
      </c>
      <c r="P7192" t="n">
        <v>40.5033351862</v>
      </c>
      <c r="Q7192" t="n">
        <v>84.5005558644</v>
      </c>
      <c r="R7192" t="n">
        <v>43</v>
      </c>
      <c r="S7192" t="n">
        <v>14.42</v>
      </c>
      <c r="T7192" t="n">
        <v>23.51</v>
      </c>
      <c r="U7192" t="n">
        <v>29.8</v>
      </c>
      <c r="V7192" t="n">
        <v>14.35</v>
      </c>
      <c r="W7192" t="n">
        <v>8.199999999999999</v>
      </c>
      <c r="X7192" t="n">
        <v>3.9</v>
      </c>
      <c r="Y7192" t="n">
        <v>2.53</v>
      </c>
      <c r="Z7192" t="n">
        <v>3.28</v>
      </c>
    </row>
    <row r="7193">
      <c r="A7193" t="n">
        <v>9000001463</v>
      </c>
      <c r="B7193" t="inlineStr">
        <is>
          <t>Diestsesteenweg</t>
        </is>
      </c>
      <c r="C7193" t="inlineStr">
        <is>
          <t>Kessel Lo</t>
        </is>
      </c>
      <c r="D7193" s="17" t="n">
        <v>45213.58333333334</v>
      </c>
      <c r="E7193" t="n">
        <v>0.9995840282</v>
      </c>
      <c r="F7193" t="n">
        <v>5.5038907428</v>
      </c>
      <c r="G7193" t="n">
        <v>37.5125020104</v>
      </c>
      <c r="H7193" t="n">
        <v>43.0163927532</v>
      </c>
      <c r="I7193" t="n">
        <v>32.0119563413</v>
      </c>
      <c r="J7193" t="n">
        <v>45.0100071075</v>
      </c>
      <c r="K7193" t="n">
        <v>77.02196344879999</v>
      </c>
      <c r="L7193" t="n">
        <v>377.5820360585</v>
      </c>
      <c r="M7193" t="n">
        <v>389.0611843446</v>
      </c>
      <c r="N7193" t="n">
        <v>766.6432204031</v>
      </c>
      <c r="O7193" t="n">
        <v>36.5030640524</v>
      </c>
      <c r="P7193" t="n">
        <v>31.508061272</v>
      </c>
      <c r="Q7193" t="n">
        <v>68.0111253244</v>
      </c>
      <c r="R7193" t="n">
        <v>48.5</v>
      </c>
      <c r="S7193" t="n">
        <v>13.31</v>
      </c>
      <c r="T7193" t="n">
        <v>19.51</v>
      </c>
      <c r="U7193" t="n">
        <v>29.68</v>
      </c>
      <c r="V7193" t="n">
        <v>15.59</v>
      </c>
      <c r="W7193" t="n">
        <v>8.15</v>
      </c>
      <c r="X7193" t="n">
        <v>5.54</v>
      </c>
      <c r="Y7193" t="n">
        <v>4.04</v>
      </c>
      <c r="Z7193" t="n">
        <v>4.17</v>
      </c>
    </row>
    <row r="7194">
      <c r="A7194" t="n">
        <v>9000001463</v>
      </c>
      <c r="B7194" t="inlineStr">
        <is>
          <t>Diestsesteenweg</t>
        </is>
      </c>
      <c r="C7194" t="inlineStr">
        <is>
          <t>Kessel Lo</t>
        </is>
      </c>
      <c r="D7194" s="17" t="n">
        <v>45213.625</v>
      </c>
      <c r="E7194" t="n">
        <v>0.9995838736</v>
      </c>
      <c r="F7194" t="n">
        <v>6.501387808</v>
      </c>
      <c r="G7194" t="n">
        <v>39.9991584831</v>
      </c>
      <c r="H7194" t="n">
        <v>46.5005462911</v>
      </c>
      <c r="I7194" t="n">
        <v>30.5024970663</v>
      </c>
      <c r="J7194" t="n">
        <v>50.9966623433</v>
      </c>
      <c r="K7194" t="n">
        <v>81.4991594095</v>
      </c>
      <c r="L7194" t="n">
        <v>396.4952770057</v>
      </c>
      <c r="M7194" t="n">
        <v>466.9844327095</v>
      </c>
      <c r="N7194" t="n">
        <v>863.4797097153</v>
      </c>
      <c r="O7194" t="n">
        <v>51.0033364215</v>
      </c>
      <c r="P7194" t="n">
        <v>62.002499228</v>
      </c>
      <c r="Q7194" t="n">
        <v>113.0058356494</v>
      </c>
      <c r="R7194" t="n">
        <v>52</v>
      </c>
      <c r="S7194" t="n">
        <v>11.58</v>
      </c>
      <c r="T7194" t="n">
        <v>21.31</v>
      </c>
      <c r="U7194" t="n">
        <v>27.56</v>
      </c>
      <c r="V7194" t="n">
        <v>15.29</v>
      </c>
      <c r="W7194" t="n">
        <v>7.76</v>
      </c>
      <c r="X7194" t="n">
        <v>6.14</v>
      </c>
      <c r="Y7194" t="n">
        <v>4.69</v>
      </c>
      <c r="Z7194" t="n">
        <v>5.67</v>
      </c>
    </row>
    <row r="7195">
      <c r="A7195" t="n">
        <v>9000001463</v>
      </c>
      <c r="B7195" t="inlineStr">
        <is>
          <t>Diestsesteenweg</t>
        </is>
      </c>
      <c r="C7195" t="inlineStr">
        <is>
          <t>Kessel Lo</t>
        </is>
      </c>
      <c r="D7195" s="17" t="n">
        <v>45213.66666666666</v>
      </c>
      <c r="E7195" t="n">
        <v>0.9993056328</v>
      </c>
      <c r="F7195" t="n">
        <v>10.0005558644</v>
      </c>
      <c r="G7195" t="n">
        <v>31.5036131184</v>
      </c>
      <c r="H7195" t="n">
        <v>41.5041689828</v>
      </c>
      <c r="I7195" t="n">
        <v>43.503057254</v>
      </c>
      <c r="J7195" t="n">
        <v>60.503057254</v>
      </c>
      <c r="K7195" t="n">
        <v>104.0061145081</v>
      </c>
      <c r="L7195" t="n">
        <v>396.5013896609</v>
      </c>
      <c r="M7195" t="n">
        <v>536.5013896609</v>
      </c>
      <c r="N7195" t="n">
        <v>933.0027793217999</v>
      </c>
      <c r="O7195" t="n">
        <v>27.4986103391</v>
      </c>
      <c r="P7195" t="n">
        <v>49.5005558644</v>
      </c>
      <c r="Q7195" t="n">
        <v>76.99916620339999</v>
      </c>
      <c r="R7195" t="n">
        <v>53.5</v>
      </c>
      <c r="S7195" t="n">
        <v>13.45</v>
      </c>
      <c r="T7195" t="n">
        <v>18.86</v>
      </c>
      <c r="U7195" t="n">
        <v>26.85</v>
      </c>
      <c r="V7195" t="n">
        <v>16.24</v>
      </c>
      <c r="W7195" t="n">
        <v>7.66</v>
      </c>
      <c r="X7195" t="n">
        <v>5.79</v>
      </c>
      <c r="Y7195" t="n">
        <v>5.63</v>
      </c>
      <c r="Z7195" t="n">
        <v>5.52</v>
      </c>
    </row>
    <row r="7196">
      <c r="A7196" t="n">
        <v>9000001463</v>
      </c>
      <c r="B7196" t="inlineStr">
        <is>
          <t>Diestsesteenweg</t>
        </is>
      </c>
      <c r="C7196" t="inlineStr">
        <is>
          <t>Kessel Lo</t>
        </is>
      </c>
      <c r="D7196" s="17" t="n">
        <v>45213.70833333334</v>
      </c>
      <c r="E7196" t="n">
        <v>0.9995841811</v>
      </c>
      <c r="F7196" t="n">
        <v>7.9936288417</v>
      </c>
      <c r="G7196" t="n">
        <v>36.4939345641</v>
      </c>
      <c r="H7196" t="n">
        <v>44.4875634058</v>
      </c>
      <c r="I7196" t="n">
        <v>34.5008730011</v>
      </c>
      <c r="J7196" t="n">
        <v>67.98981618160001</v>
      </c>
      <c r="K7196" t="n">
        <v>102.4906891826</v>
      </c>
      <c r="L7196" t="n">
        <v>412.9304927109</v>
      </c>
      <c r="M7196" t="n">
        <v>531.4142391136</v>
      </c>
      <c r="N7196" t="n">
        <v>944.3447318244999</v>
      </c>
      <c r="O7196" t="n">
        <v>33.497536559</v>
      </c>
      <c r="P7196" t="n">
        <v>70.98675428759999</v>
      </c>
      <c r="Q7196" t="n">
        <v>104.4842908466</v>
      </c>
      <c r="R7196" t="n">
        <v>56</v>
      </c>
      <c r="S7196" t="n">
        <v>9.32</v>
      </c>
      <c r="T7196" t="n">
        <v>16.99</v>
      </c>
      <c r="U7196" t="n">
        <v>29.96</v>
      </c>
      <c r="V7196" t="n">
        <v>15.04</v>
      </c>
      <c r="W7196" t="n">
        <v>8.42</v>
      </c>
      <c r="X7196" t="n">
        <v>8.1</v>
      </c>
      <c r="Y7196" t="n">
        <v>5.93</v>
      </c>
      <c r="Z7196" t="n">
        <v>6.25</v>
      </c>
    </row>
    <row r="7197">
      <c r="A7197" t="n">
        <v>9000001463</v>
      </c>
      <c r="B7197" t="inlineStr">
        <is>
          <t>Diestsesteenweg</t>
        </is>
      </c>
      <c r="C7197" t="inlineStr">
        <is>
          <t>Kessel Lo</t>
        </is>
      </c>
      <c r="D7197" s="17" t="n">
        <v>45213.75</v>
      </c>
      <c r="E7197" t="n">
        <v>0.9995834105</v>
      </c>
      <c r="F7197" t="n">
        <v>6.4991662034</v>
      </c>
      <c r="G7197" t="n">
        <v>41.996942746</v>
      </c>
      <c r="H7197" t="n">
        <v>48.4961089494</v>
      </c>
      <c r="I7197" t="n">
        <v>32.4963868816</v>
      </c>
      <c r="J7197" t="n">
        <v>53.9983324069</v>
      </c>
      <c r="K7197" t="n">
        <v>86.49471928849999</v>
      </c>
      <c r="L7197" t="n">
        <v>413.5013896609</v>
      </c>
      <c r="M7197" t="n">
        <v>477.4980544747</v>
      </c>
      <c r="N7197" t="n">
        <v>890.9994441356</v>
      </c>
      <c r="O7197" t="n">
        <v>32.0013896609</v>
      </c>
      <c r="P7197" t="n">
        <v>46.0013896609</v>
      </c>
      <c r="Q7197" t="n">
        <v>78.00277932180001</v>
      </c>
      <c r="R7197" t="n">
        <v>60</v>
      </c>
      <c r="S7197" t="n">
        <v>9.09</v>
      </c>
      <c r="T7197" t="n">
        <v>14.48</v>
      </c>
      <c r="U7197" t="n">
        <v>27.72</v>
      </c>
      <c r="V7197" t="n">
        <v>16.11</v>
      </c>
      <c r="W7197" t="n">
        <v>9.26</v>
      </c>
      <c r="X7197" t="n">
        <v>8.359999999999999</v>
      </c>
      <c r="Y7197" t="n">
        <v>6.23</v>
      </c>
      <c r="Z7197" t="n">
        <v>8.75</v>
      </c>
    </row>
    <row r="7198">
      <c r="A7198" t="n">
        <v>9000001463</v>
      </c>
      <c r="B7198" t="inlineStr">
        <is>
          <t>Diestsesteenweg</t>
        </is>
      </c>
      <c r="C7198" t="inlineStr">
        <is>
          <t>Kessel Lo</t>
        </is>
      </c>
      <c r="D7198" s="17" t="n">
        <v>45214.29166666666</v>
      </c>
      <c r="E7198" t="n">
        <v>0.2498611883</v>
      </c>
      <c r="F7198" t="n">
        <v>0</v>
      </c>
      <c r="G7198" t="n">
        <v>2.0011117287</v>
      </c>
      <c r="H7198" t="n">
        <v>2.0011117287</v>
      </c>
      <c r="I7198" t="n">
        <v>0</v>
      </c>
      <c r="J7198" t="n">
        <v>4.0022234575</v>
      </c>
      <c r="K7198" t="n">
        <v>4.0022234575</v>
      </c>
      <c r="L7198" t="n">
        <v>118.0011117287</v>
      </c>
      <c r="M7198" t="n">
        <v>54.0011117287</v>
      </c>
      <c r="N7198" t="n">
        <v>172.0022234575</v>
      </c>
      <c r="O7198" t="n">
        <v>10.0011117287</v>
      </c>
      <c r="P7198" t="n">
        <v>10.0033351862</v>
      </c>
      <c r="Q7198" t="n">
        <v>20.004446915</v>
      </c>
      <c r="R7198" t="n">
        <v>80.5</v>
      </c>
      <c r="S7198" t="n">
        <v>0</v>
      </c>
      <c r="T7198" t="n">
        <v>0</v>
      </c>
      <c r="U7198" t="n">
        <v>6.98</v>
      </c>
      <c r="V7198" t="n">
        <v>26.74</v>
      </c>
      <c r="W7198" t="n">
        <v>13.95</v>
      </c>
      <c r="X7198" t="n">
        <v>22.09</v>
      </c>
      <c r="Y7198" t="n">
        <v>5.81</v>
      </c>
      <c r="Z7198" t="n">
        <v>24.42</v>
      </c>
    </row>
    <row r="7199">
      <c r="A7199" t="n">
        <v>9000001463</v>
      </c>
      <c r="B7199" t="inlineStr">
        <is>
          <t>Diestsesteenweg</t>
        </is>
      </c>
      <c r="C7199" t="inlineStr">
        <is>
          <t>Kessel Lo</t>
        </is>
      </c>
      <c r="D7199" s="17" t="n">
        <v>45214.33333333334</v>
      </c>
      <c r="E7199" t="n">
        <v>0.9995838736</v>
      </c>
      <c r="F7199" t="n">
        <v>0.5005555556</v>
      </c>
      <c r="G7199" t="n">
        <v>9.502776542499999</v>
      </c>
      <c r="H7199" t="n">
        <v>10.0033320981</v>
      </c>
      <c r="I7199" t="n">
        <v>6.0005558644</v>
      </c>
      <c r="J7199" t="n">
        <v>11.5002779322</v>
      </c>
      <c r="K7199" t="n">
        <v>17.5008337966</v>
      </c>
      <c r="L7199" t="n">
        <v>149.9977759249</v>
      </c>
      <c r="M7199" t="n">
        <v>122.9997211414</v>
      </c>
      <c r="N7199" t="n">
        <v>272.9974970663</v>
      </c>
      <c r="O7199" t="n">
        <v>13.000278241</v>
      </c>
      <c r="P7199" t="n">
        <v>10.4999996912</v>
      </c>
      <c r="Q7199" t="n">
        <v>23.5002779322</v>
      </c>
      <c r="R7199" t="n">
        <v>78</v>
      </c>
      <c r="S7199" t="n">
        <v>1.28</v>
      </c>
      <c r="T7199" t="n">
        <v>4.58</v>
      </c>
      <c r="U7199" t="n">
        <v>12.45</v>
      </c>
      <c r="V7199" t="n">
        <v>23.08</v>
      </c>
      <c r="W7199" t="n">
        <v>19.6</v>
      </c>
      <c r="X7199" t="n">
        <v>10.62</v>
      </c>
      <c r="Y7199" t="n">
        <v>7.51</v>
      </c>
      <c r="Z7199" t="n">
        <v>20.88</v>
      </c>
    </row>
    <row r="7200">
      <c r="A7200" t="n">
        <v>9000001463</v>
      </c>
      <c r="B7200" t="inlineStr">
        <is>
          <t>Diestsesteenweg</t>
        </is>
      </c>
      <c r="C7200" t="inlineStr">
        <is>
          <t>Kessel Lo</t>
        </is>
      </c>
      <c r="D7200" s="17" t="n">
        <v>45214.375</v>
      </c>
      <c r="E7200" t="n">
        <v>0.9994445989</v>
      </c>
      <c r="F7200" t="n">
        <v>2.4994441356</v>
      </c>
      <c r="G7200" t="n">
        <v>17.4991662034</v>
      </c>
      <c r="H7200" t="n">
        <v>19.9986103391</v>
      </c>
      <c r="I7200" t="n">
        <v>17.4986103391</v>
      </c>
      <c r="J7200" t="n">
        <v>26.0005558644</v>
      </c>
      <c r="K7200" t="n">
        <v>43.4991662034</v>
      </c>
      <c r="L7200" t="n">
        <v>281.9983324069</v>
      </c>
      <c r="M7200" t="n">
        <v>221.4994441356</v>
      </c>
      <c r="N7200" t="n">
        <v>503.4977765425</v>
      </c>
      <c r="O7200" t="n">
        <v>19.9997220678</v>
      </c>
      <c r="P7200" t="n">
        <v>15.5002779322</v>
      </c>
      <c r="Q7200" t="n">
        <v>35.5</v>
      </c>
      <c r="R7200" t="n">
        <v>73</v>
      </c>
      <c r="S7200" t="n">
        <v>2.68</v>
      </c>
      <c r="T7200" t="n">
        <v>7.05</v>
      </c>
      <c r="U7200" t="n">
        <v>13.8</v>
      </c>
      <c r="V7200" t="n">
        <v>26.42</v>
      </c>
      <c r="W7200" t="n">
        <v>16.29</v>
      </c>
      <c r="X7200" t="n">
        <v>9.140000000000001</v>
      </c>
      <c r="Y7200" t="n">
        <v>7.85</v>
      </c>
      <c r="Z7200" t="n">
        <v>16.78</v>
      </c>
    </row>
    <row r="7201">
      <c r="A7201" t="n">
        <v>9000001463</v>
      </c>
      <c r="B7201" t="inlineStr">
        <is>
          <t>Diestsesteenweg</t>
        </is>
      </c>
      <c r="C7201" t="inlineStr">
        <is>
          <t>Kessel Lo</t>
        </is>
      </c>
      <c r="D7201" s="17" t="n">
        <v>45214.41666666666</v>
      </c>
      <c r="E7201" t="n">
        <v>0.9994447533</v>
      </c>
      <c r="F7201" t="n">
        <v>10.496942746</v>
      </c>
      <c r="G7201" t="n">
        <v>16.496942746</v>
      </c>
      <c r="H7201" t="n">
        <v>26.9938854919</v>
      </c>
      <c r="I7201" t="n">
        <v>24.496942746</v>
      </c>
      <c r="J7201" t="n">
        <v>27.0005558644</v>
      </c>
      <c r="K7201" t="n">
        <v>51.4974986103</v>
      </c>
      <c r="L7201" t="n">
        <v>356.0005558644</v>
      </c>
      <c r="M7201" t="n">
        <v>295.9938854919</v>
      </c>
      <c r="N7201" t="n">
        <v>651.9944413562999</v>
      </c>
      <c r="O7201" t="n">
        <v>36.0027793218</v>
      </c>
      <c r="P7201" t="n">
        <v>35</v>
      </c>
      <c r="Q7201" t="n">
        <v>71.00277932180001</v>
      </c>
      <c r="R7201" t="n">
        <v>68</v>
      </c>
      <c r="S7201" t="n">
        <v>3.83</v>
      </c>
      <c r="T7201" t="n">
        <v>6.13</v>
      </c>
      <c r="U7201" t="n">
        <v>19.94</v>
      </c>
      <c r="V7201" t="n">
        <v>24.54</v>
      </c>
      <c r="W7201" t="n">
        <v>15.26</v>
      </c>
      <c r="X7201" t="n">
        <v>9.890000000000001</v>
      </c>
      <c r="Y7201" t="n">
        <v>6.67</v>
      </c>
      <c r="Z7201" t="n">
        <v>13.73</v>
      </c>
    </row>
    <row r="7202">
      <c r="A7202" t="n">
        <v>9000001463</v>
      </c>
      <c r="B7202" t="inlineStr">
        <is>
          <t>Diestsesteenweg</t>
        </is>
      </c>
      <c r="C7202" t="inlineStr">
        <is>
          <t>Kessel Lo</t>
        </is>
      </c>
      <c r="D7202" s="17" t="n">
        <v>45214.45833333334</v>
      </c>
      <c r="E7202" t="n">
        <v>0.9994445989</v>
      </c>
      <c r="F7202" t="n">
        <v>12.0022234575</v>
      </c>
      <c r="G7202" t="n">
        <v>15.503057254</v>
      </c>
      <c r="H7202" t="n">
        <v>27.5052807115</v>
      </c>
      <c r="I7202" t="n">
        <v>23.5011117287</v>
      </c>
      <c r="J7202" t="n">
        <v>35.0013896609</v>
      </c>
      <c r="K7202" t="n">
        <v>58.5025013897</v>
      </c>
      <c r="L7202" t="n">
        <v>412.0005558644</v>
      </c>
      <c r="M7202" t="n">
        <v>383.004446915</v>
      </c>
      <c r="N7202" t="n">
        <v>795.0050027793</v>
      </c>
      <c r="O7202" t="n">
        <v>35.9966648138</v>
      </c>
      <c r="P7202" t="n">
        <v>56.995553085</v>
      </c>
      <c r="Q7202" t="n">
        <v>92.99221789880001</v>
      </c>
      <c r="R7202" t="n">
        <v>61.5</v>
      </c>
      <c r="S7202" t="n">
        <v>5.28</v>
      </c>
      <c r="T7202" t="n">
        <v>9.43</v>
      </c>
      <c r="U7202" t="n">
        <v>22.58</v>
      </c>
      <c r="V7202" t="n">
        <v>24.78</v>
      </c>
      <c r="W7202" t="n">
        <v>12.39</v>
      </c>
      <c r="X7202" t="n">
        <v>9.5</v>
      </c>
      <c r="Y7202" t="n">
        <v>5.91</v>
      </c>
      <c r="Z7202" t="n">
        <v>10.13</v>
      </c>
    </row>
    <row r="7203">
      <c r="A7203" t="n">
        <v>9000001463</v>
      </c>
      <c r="B7203" t="inlineStr">
        <is>
          <t>Diestsesteenweg</t>
        </is>
      </c>
      <c r="C7203" t="inlineStr">
        <is>
          <t>Kessel Lo</t>
        </is>
      </c>
      <c r="D7203" s="17" t="n">
        <v>45214.5</v>
      </c>
      <c r="E7203" t="n">
        <v>0.9995835649</v>
      </c>
      <c r="F7203" t="n">
        <v>4.5</v>
      </c>
      <c r="G7203" t="n">
        <v>22.5008337966</v>
      </c>
      <c r="H7203" t="n">
        <v>27.0008337966</v>
      </c>
      <c r="I7203" t="n">
        <v>17.5019455253</v>
      </c>
      <c r="J7203" t="n">
        <v>39.5025013897</v>
      </c>
      <c r="K7203" t="n">
        <v>57.004446915</v>
      </c>
      <c r="L7203" t="n">
        <v>371</v>
      </c>
      <c r="M7203" t="n">
        <v>442.0025013897</v>
      </c>
      <c r="N7203" t="n">
        <v>813.0025013897</v>
      </c>
      <c r="O7203" t="n">
        <v>18.9997220678</v>
      </c>
      <c r="P7203" t="n">
        <v>40.5025013897</v>
      </c>
      <c r="Q7203" t="n">
        <v>59.5022234575</v>
      </c>
      <c r="R7203" t="n">
        <v>57.5</v>
      </c>
      <c r="S7203" t="n">
        <v>6.4</v>
      </c>
      <c r="T7203" t="n">
        <v>11.69</v>
      </c>
      <c r="U7203" t="n">
        <v>24.78</v>
      </c>
      <c r="V7203" t="n">
        <v>21.77</v>
      </c>
      <c r="W7203" t="n">
        <v>13.53</v>
      </c>
      <c r="X7203" t="n">
        <v>8.859999999999999</v>
      </c>
      <c r="Y7203" t="n">
        <v>6.27</v>
      </c>
      <c r="Z7203" t="n">
        <v>6.7</v>
      </c>
    </row>
    <row r="7204">
      <c r="A7204" t="n">
        <v>9000001463</v>
      </c>
      <c r="B7204" t="inlineStr">
        <is>
          <t>Diestsesteenweg</t>
        </is>
      </c>
      <c r="C7204" t="inlineStr">
        <is>
          <t>Kessel Lo</t>
        </is>
      </c>
      <c r="D7204" s="17" t="n">
        <v>45214.54166666666</v>
      </c>
      <c r="E7204" t="n">
        <v>0.9991668211</v>
      </c>
      <c r="F7204" t="n">
        <v>6.5002779322</v>
      </c>
      <c r="G7204" t="n">
        <v>22.495553085</v>
      </c>
      <c r="H7204" t="n">
        <v>28.9958310172</v>
      </c>
      <c r="I7204" t="n">
        <v>19.4972206782</v>
      </c>
      <c r="J7204" t="n">
        <v>34.9988882713</v>
      </c>
      <c r="K7204" t="n">
        <v>54.4961089494</v>
      </c>
      <c r="L7204" t="n">
        <v>328.4866592551</v>
      </c>
      <c r="M7204" t="n">
        <v>340.4908282379</v>
      </c>
      <c r="N7204" t="n">
        <v>668.9774874931001</v>
      </c>
      <c r="O7204" t="n">
        <v>23.9988882713</v>
      </c>
      <c r="P7204" t="n">
        <v>23.9972206782</v>
      </c>
      <c r="Q7204" t="n">
        <v>47.9961089494</v>
      </c>
      <c r="R7204" t="n">
        <v>50</v>
      </c>
      <c r="S7204" t="n">
        <v>8.970000000000001</v>
      </c>
      <c r="T7204" t="n">
        <v>17.71</v>
      </c>
      <c r="U7204" t="n">
        <v>29.22</v>
      </c>
      <c r="V7204" t="n">
        <v>17.79</v>
      </c>
      <c r="W7204" t="n">
        <v>11.21</v>
      </c>
      <c r="X7204" t="n">
        <v>6.13</v>
      </c>
      <c r="Y7204" t="n">
        <v>4.41</v>
      </c>
      <c r="Z7204" t="n">
        <v>4.56</v>
      </c>
    </row>
    <row r="7205">
      <c r="A7205" t="n">
        <v>9000001463</v>
      </c>
      <c r="B7205" t="inlineStr">
        <is>
          <t>Diestsesteenweg</t>
        </is>
      </c>
      <c r="C7205" t="inlineStr">
        <is>
          <t>Kessel Lo</t>
        </is>
      </c>
      <c r="D7205" s="17" t="n">
        <v>45214.58333333334</v>
      </c>
      <c r="E7205" t="n">
        <v>0.9995834105</v>
      </c>
      <c r="F7205" t="n">
        <v>10.0011117287</v>
      </c>
      <c r="G7205" t="n">
        <v>13.5019455253</v>
      </c>
      <c r="H7205" t="n">
        <v>23.503057254</v>
      </c>
      <c r="I7205" t="n">
        <v>12.5008337966</v>
      </c>
      <c r="J7205" t="n">
        <v>12.5005558644</v>
      </c>
      <c r="K7205" t="n">
        <v>25.0013896609</v>
      </c>
      <c r="L7205" t="n">
        <v>383.5036131184</v>
      </c>
      <c r="M7205" t="n">
        <v>273.5183435242</v>
      </c>
      <c r="N7205" t="n">
        <v>657.0219566426</v>
      </c>
      <c r="O7205" t="n">
        <v>44.996942746</v>
      </c>
      <c r="P7205" t="n">
        <v>58.9988882713</v>
      </c>
      <c r="Q7205" t="n">
        <v>103.9958310172</v>
      </c>
      <c r="R7205" t="n">
        <v>49.5</v>
      </c>
      <c r="S7205" t="n">
        <v>7.15</v>
      </c>
      <c r="T7205" t="n">
        <v>19.56</v>
      </c>
      <c r="U7205" t="n">
        <v>28.46</v>
      </c>
      <c r="V7205" t="n">
        <v>20.32</v>
      </c>
      <c r="W7205" t="n">
        <v>9.82</v>
      </c>
      <c r="X7205" t="n">
        <v>5.4</v>
      </c>
      <c r="Y7205" t="n">
        <v>4.03</v>
      </c>
      <c r="Z7205" t="n">
        <v>5.25</v>
      </c>
    </row>
    <row r="7206">
      <c r="A7206" t="n">
        <v>9000001463</v>
      </c>
      <c r="B7206" t="inlineStr">
        <is>
          <t>Diestsesteenweg</t>
        </is>
      </c>
      <c r="C7206" t="inlineStr">
        <is>
          <t>Kessel Lo</t>
        </is>
      </c>
      <c r="D7206" s="17" t="n">
        <v>45214.625</v>
      </c>
      <c r="E7206" t="n">
        <v>0.9994445989</v>
      </c>
      <c r="F7206" t="n">
        <v>10.4983324069</v>
      </c>
      <c r="G7206" t="n">
        <v>21.0008337966</v>
      </c>
      <c r="H7206" t="n">
        <v>31.4991662034</v>
      </c>
      <c r="I7206" t="n">
        <v>15.4994441356</v>
      </c>
      <c r="J7206" t="n">
        <v>23.9991662034</v>
      </c>
      <c r="K7206" t="n">
        <v>39.4986103391</v>
      </c>
      <c r="L7206" t="n">
        <v>341.9988882713</v>
      </c>
      <c r="M7206" t="n">
        <v>285.4930516954</v>
      </c>
      <c r="N7206" t="n">
        <v>627.4919399665999</v>
      </c>
      <c r="O7206" t="n">
        <v>28.4986103391</v>
      </c>
      <c r="P7206" t="n">
        <v>37.9961089494</v>
      </c>
      <c r="Q7206" t="n">
        <v>66.49471928849999</v>
      </c>
      <c r="R7206" t="n">
        <v>57</v>
      </c>
      <c r="S7206" t="n">
        <v>4.54</v>
      </c>
      <c r="T7206" t="n">
        <v>17.29</v>
      </c>
      <c r="U7206" t="n">
        <v>27.57</v>
      </c>
      <c r="V7206" t="n">
        <v>19.76</v>
      </c>
      <c r="W7206" t="n">
        <v>10.2</v>
      </c>
      <c r="X7206" t="n">
        <v>8.210000000000001</v>
      </c>
      <c r="Y7206" t="n">
        <v>5.1</v>
      </c>
      <c r="Z7206" t="n">
        <v>7.33</v>
      </c>
    </row>
    <row r="7207">
      <c r="A7207" t="n">
        <v>9000001463</v>
      </c>
      <c r="B7207" t="inlineStr">
        <is>
          <t>Diestsesteenweg</t>
        </is>
      </c>
      <c r="C7207" t="inlineStr">
        <is>
          <t>Kessel Lo</t>
        </is>
      </c>
      <c r="D7207" s="17" t="n">
        <v>45214.66666666666</v>
      </c>
      <c r="E7207" t="n">
        <v>0.9994447533</v>
      </c>
      <c r="F7207" t="n">
        <v>5.5008337966</v>
      </c>
      <c r="G7207" t="n">
        <v>18.9972206782</v>
      </c>
      <c r="H7207" t="n">
        <v>24.4980544747</v>
      </c>
      <c r="I7207" t="n">
        <v>18.9916620345</v>
      </c>
      <c r="J7207" t="n">
        <v>26.9977765425</v>
      </c>
      <c r="K7207" t="n">
        <v>45.989438577</v>
      </c>
      <c r="L7207" t="n">
        <v>405.4947192885</v>
      </c>
      <c r="M7207" t="n">
        <v>306.471372985</v>
      </c>
      <c r="N7207" t="n">
        <v>711.9660922735</v>
      </c>
      <c r="O7207" t="n">
        <v>41.004446915</v>
      </c>
      <c r="P7207" t="n">
        <v>82.5141745414</v>
      </c>
      <c r="Q7207" t="n">
        <v>123.5186214564</v>
      </c>
      <c r="R7207" t="n">
        <v>56</v>
      </c>
      <c r="S7207" t="n">
        <v>7.02</v>
      </c>
      <c r="T7207" t="n">
        <v>12.64</v>
      </c>
      <c r="U7207" t="n">
        <v>29.85</v>
      </c>
      <c r="V7207" t="n">
        <v>21.77</v>
      </c>
      <c r="W7207" t="n">
        <v>10.04</v>
      </c>
      <c r="X7207" t="n">
        <v>6.25</v>
      </c>
      <c r="Y7207" t="n">
        <v>4.63</v>
      </c>
      <c r="Z7207" t="n">
        <v>7.79</v>
      </c>
    </row>
    <row r="7208">
      <c r="A7208" t="n">
        <v>9000001463</v>
      </c>
      <c r="B7208" t="inlineStr">
        <is>
          <t>Diestsesteenweg</t>
        </is>
      </c>
      <c r="C7208" t="inlineStr">
        <is>
          <t>Kessel Lo</t>
        </is>
      </c>
      <c r="D7208" s="17" t="n">
        <v>45214.70833333334</v>
      </c>
      <c r="E7208" t="n">
        <v>0.9993056328</v>
      </c>
      <c r="F7208" t="n">
        <v>7.0002779322</v>
      </c>
      <c r="G7208" t="n">
        <v>35.0025013897</v>
      </c>
      <c r="H7208" t="n">
        <v>42.0027793218</v>
      </c>
      <c r="I7208" t="n">
        <v>20.5016675931</v>
      </c>
      <c r="J7208" t="n">
        <v>43.003057254</v>
      </c>
      <c r="K7208" t="n">
        <v>63.5047248471</v>
      </c>
      <c r="L7208" t="n">
        <v>371.5033351862</v>
      </c>
      <c r="M7208" t="n">
        <v>314.018065592</v>
      </c>
      <c r="N7208" t="n">
        <v>685.5214007782</v>
      </c>
      <c r="O7208" t="n">
        <v>45.4974986103</v>
      </c>
      <c r="P7208" t="n">
        <v>50.9961089494</v>
      </c>
      <c r="Q7208" t="n">
        <v>96.4936075598</v>
      </c>
      <c r="R7208" t="n">
        <v>54.5</v>
      </c>
      <c r="S7208" t="n">
        <v>5.84</v>
      </c>
      <c r="T7208" t="n">
        <v>13.27</v>
      </c>
      <c r="U7208" t="n">
        <v>31.22</v>
      </c>
      <c r="V7208" t="n">
        <v>21.88</v>
      </c>
      <c r="W7208" t="n">
        <v>9.99</v>
      </c>
      <c r="X7208" t="n">
        <v>6.05</v>
      </c>
      <c r="Y7208" t="n">
        <v>4.23</v>
      </c>
      <c r="Z7208" t="n">
        <v>7.51</v>
      </c>
    </row>
    <row r="7209">
      <c r="A7209" t="n">
        <v>9000001463</v>
      </c>
      <c r="B7209" t="inlineStr">
        <is>
          <t>Diestsesteenweg</t>
        </is>
      </c>
      <c r="C7209" t="inlineStr">
        <is>
          <t>Kessel Lo</t>
        </is>
      </c>
      <c r="D7209" s="17" t="n">
        <v>45214.75</v>
      </c>
      <c r="E7209" t="n">
        <v>0.9994445989</v>
      </c>
      <c r="F7209" t="n">
        <v>6.0036146678</v>
      </c>
      <c r="G7209" t="n">
        <v>34.5197477318</v>
      </c>
      <c r="H7209" t="n">
        <v>40.5233623996</v>
      </c>
      <c r="I7209" t="n">
        <v>16.5094540318</v>
      </c>
      <c r="J7209" t="n">
        <v>26.0105725595</v>
      </c>
      <c r="K7209" t="n">
        <v>42.5200265913</v>
      </c>
      <c r="L7209" t="n">
        <v>383.1243578893</v>
      </c>
      <c r="M7209" t="n">
        <v>320.1187695762</v>
      </c>
      <c r="N7209" t="n">
        <v>703.2431274655</v>
      </c>
      <c r="O7209" t="n">
        <v>63.0014072748</v>
      </c>
      <c r="P7209" t="n">
        <v>64.5066913917</v>
      </c>
      <c r="Q7209" t="n">
        <v>127.5080986665</v>
      </c>
      <c r="R7209" t="n">
        <v>54</v>
      </c>
      <c r="S7209" t="n">
        <v>9.81</v>
      </c>
      <c r="T7209" t="n">
        <v>15.51</v>
      </c>
      <c r="U7209" t="n">
        <v>30.16</v>
      </c>
      <c r="V7209" t="n">
        <v>19.7</v>
      </c>
      <c r="W7209" t="n">
        <v>7.89</v>
      </c>
      <c r="X7209" t="n">
        <v>5.05</v>
      </c>
      <c r="Y7209" t="n">
        <v>2.99</v>
      </c>
      <c r="Z7209" t="n">
        <v>8.890000000000001</v>
      </c>
    </row>
    <row r="7210">
      <c r="A7210" t="n">
        <v>9000001463</v>
      </c>
      <c r="B7210" t="inlineStr">
        <is>
          <t>Diestsesteenweg</t>
        </is>
      </c>
      <c r="C7210" t="inlineStr">
        <is>
          <t>Kessel Lo</t>
        </is>
      </c>
      <c r="D7210" s="17" t="n">
        <v>45215.29166666666</v>
      </c>
      <c r="E7210" t="n">
        <v>0.25</v>
      </c>
      <c r="F7210" t="n">
        <v>2</v>
      </c>
      <c r="G7210" t="n">
        <v>4</v>
      </c>
      <c r="H7210" t="n">
        <v>6</v>
      </c>
      <c r="I7210" t="n">
        <v>16</v>
      </c>
      <c r="J7210" t="n">
        <v>8</v>
      </c>
      <c r="K7210" t="n">
        <v>24</v>
      </c>
      <c r="L7210" t="n">
        <v>404</v>
      </c>
      <c r="M7210" t="n">
        <v>114</v>
      </c>
      <c r="N7210" t="n">
        <v>518</v>
      </c>
      <c r="O7210" t="n">
        <v>124</v>
      </c>
      <c r="P7210" t="n">
        <v>24</v>
      </c>
      <c r="Q7210" t="n">
        <v>148</v>
      </c>
      <c r="R7210" t="n">
        <v>53.5</v>
      </c>
      <c r="S7210" t="n">
        <v>19.31</v>
      </c>
      <c r="T7210" t="n">
        <v>20.85</v>
      </c>
      <c r="U7210" t="n">
        <v>23.17</v>
      </c>
      <c r="V7210" t="n">
        <v>11.97</v>
      </c>
      <c r="W7210" t="n">
        <v>6.95</v>
      </c>
      <c r="X7210" t="n">
        <v>7.34</v>
      </c>
      <c r="Y7210" t="n">
        <v>3.86</v>
      </c>
      <c r="Z7210" t="n">
        <v>6.56</v>
      </c>
    </row>
    <row r="7211">
      <c r="A7211" t="n">
        <v>9000001463</v>
      </c>
      <c r="B7211" t="inlineStr">
        <is>
          <t>Diestsesteenweg</t>
        </is>
      </c>
      <c r="C7211" t="inlineStr">
        <is>
          <t>Kessel Lo</t>
        </is>
      </c>
      <c r="D7211" s="17" t="n">
        <v>45215.33333333334</v>
      </c>
      <c r="E7211" t="n">
        <v>0.9995840282</v>
      </c>
      <c r="F7211" t="n">
        <v>13.0047424794</v>
      </c>
      <c r="G7211" t="n">
        <v>25.5103307982</v>
      </c>
      <c r="H7211" t="n">
        <v>38.5150732776</v>
      </c>
      <c r="I7211" t="n">
        <v>42.9919631174</v>
      </c>
      <c r="J7211" t="n">
        <v>31.5100537914</v>
      </c>
      <c r="K7211" t="n">
        <v>74.5020169088</v>
      </c>
      <c r="L7211" t="n">
        <v>421.0683050879</v>
      </c>
      <c r="M7211" t="n">
        <v>164.0341210444</v>
      </c>
      <c r="N7211" t="n">
        <v>585.1024261323</v>
      </c>
      <c r="O7211" t="n">
        <v>119.0084631064</v>
      </c>
      <c r="P7211" t="n">
        <v>65.51259226560001</v>
      </c>
      <c r="Q7211" t="n">
        <v>184.521055372</v>
      </c>
      <c r="R7211" t="n">
        <v>43</v>
      </c>
      <c r="S7211" t="n">
        <v>14.96</v>
      </c>
      <c r="T7211" t="n">
        <v>23.34</v>
      </c>
      <c r="U7211" t="n">
        <v>30</v>
      </c>
      <c r="V7211" t="n">
        <v>14.27</v>
      </c>
      <c r="W7211" t="n">
        <v>5.98</v>
      </c>
      <c r="X7211" t="n">
        <v>4.02</v>
      </c>
      <c r="Y7211" t="n">
        <v>2.22</v>
      </c>
      <c r="Z7211" t="n">
        <v>5.21</v>
      </c>
    </row>
    <row r="7212">
      <c r="A7212" t="n">
        <v>9000001463</v>
      </c>
      <c r="B7212" t="inlineStr">
        <is>
          <t>Diestsesteenweg</t>
        </is>
      </c>
      <c r="C7212" t="inlineStr">
        <is>
          <t>Kessel Lo</t>
        </is>
      </c>
      <c r="D7212" s="17" t="n">
        <v>45215.375</v>
      </c>
      <c r="E7212" t="n">
        <v>0.9994445989</v>
      </c>
      <c r="F7212" t="n">
        <v>14.0066762497</v>
      </c>
      <c r="G7212" t="n">
        <v>27.5075115929</v>
      </c>
      <c r="H7212" t="n">
        <v>41.5141878426</v>
      </c>
      <c r="I7212" t="n">
        <v>39.5116864529</v>
      </c>
      <c r="J7212" t="n">
        <v>27.0089052751</v>
      </c>
      <c r="K7212" t="n">
        <v>66.520591728</v>
      </c>
      <c r="L7212" t="n">
        <v>374.1054451818</v>
      </c>
      <c r="M7212" t="n">
        <v>176.5770595981</v>
      </c>
      <c r="N7212" t="n">
        <v>550.6825047799</v>
      </c>
      <c r="O7212" t="n">
        <v>113.0236548593</v>
      </c>
      <c r="P7212" t="n">
        <v>98.5420085913</v>
      </c>
      <c r="Q7212" t="n">
        <v>211.5656634506</v>
      </c>
      <c r="R7212" t="n">
        <v>52</v>
      </c>
      <c r="S7212" t="n">
        <v>7.72</v>
      </c>
      <c r="T7212" t="n">
        <v>12.99</v>
      </c>
      <c r="U7212" t="n">
        <v>28.16</v>
      </c>
      <c r="V7212" t="n">
        <v>22.98</v>
      </c>
      <c r="W7212" t="n">
        <v>11.63</v>
      </c>
      <c r="X7212" t="n">
        <v>6.17</v>
      </c>
      <c r="Y7212" t="n">
        <v>3.27</v>
      </c>
      <c r="Z7212" t="n">
        <v>7.08</v>
      </c>
    </row>
    <row r="7213">
      <c r="A7213" t="n">
        <v>9000001463</v>
      </c>
      <c r="B7213" t="inlineStr">
        <is>
          <t>Diestsesteenweg</t>
        </is>
      </c>
      <c r="C7213" t="inlineStr">
        <is>
          <t>Kessel Lo</t>
        </is>
      </c>
      <c r="D7213" s="17" t="n">
        <v>45215.41666666666</v>
      </c>
      <c r="E7213" t="n">
        <v>0.9995837192</v>
      </c>
      <c r="F7213" t="n">
        <v>3.5013896609</v>
      </c>
      <c r="G7213" t="n">
        <v>16.5066672843</v>
      </c>
      <c r="H7213" t="n">
        <v>20.0080569452</v>
      </c>
      <c r="I7213" t="n">
        <v>20.5038895065</v>
      </c>
      <c r="J7213" t="n">
        <v>13.9972216046</v>
      </c>
      <c r="K7213" t="n">
        <v>34.5011111111</v>
      </c>
      <c r="L7213" t="n">
        <v>299.5233364215</v>
      </c>
      <c r="M7213" t="n">
        <v>160.0352847261</v>
      </c>
      <c r="N7213" t="n">
        <v>459.5586211476</v>
      </c>
      <c r="O7213" t="n">
        <v>98.0024979927</v>
      </c>
      <c r="P7213" t="n">
        <v>57.5075013897</v>
      </c>
      <c r="Q7213" t="n">
        <v>155.5099993824</v>
      </c>
      <c r="R7213" t="n">
        <v>55.5</v>
      </c>
      <c r="S7213" t="n">
        <v>7.29</v>
      </c>
      <c r="T7213" t="n">
        <v>11.64</v>
      </c>
      <c r="U7213" t="n">
        <v>24.37</v>
      </c>
      <c r="V7213" t="n">
        <v>23.5</v>
      </c>
      <c r="W7213" t="n">
        <v>14.36</v>
      </c>
      <c r="X7213" t="n">
        <v>6.42</v>
      </c>
      <c r="Y7213" t="n">
        <v>4.24</v>
      </c>
      <c r="Z7213" t="n">
        <v>8.16</v>
      </c>
    </row>
    <row r="7214">
      <c r="A7214" t="n">
        <v>9000001463</v>
      </c>
      <c r="B7214" t="inlineStr">
        <is>
          <t>Diestsesteenweg</t>
        </is>
      </c>
      <c r="C7214" t="inlineStr">
        <is>
          <t>Kessel Lo</t>
        </is>
      </c>
      <c r="D7214" s="17" t="n">
        <v>45215.45833333334</v>
      </c>
      <c r="E7214" t="n">
        <v>0.9994445989</v>
      </c>
      <c r="F7214" t="n">
        <v>3.9994441356</v>
      </c>
      <c r="G7214" t="n">
        <v>20.5036131184</v>
      </c>
      <c r="H7214" t="n">
        <v>24.503057254</v>
      </c>
      <c r="I7214" t="n">
        <v>18.4994441356</v>
      </c>
      <c r="J7214" t="n">
        <v>15.4994441356</v>
      </c>
      <c r="K7214" t="n">
        <v>33.9988882713</v>
      </c>
      <c r="L7214" t="n">
        <v>255.4961089494</v>
      </c>
      <c r="M7214" t="n">
        <v>190.9980544747</v>
      </c>
      <c r="N7214" t="n">
        <v>446.4941634241</v>
      </c>
      <c r="O7214" t="n">
        <v>87.5041689828</v>
      </c>
      <c r="P7214" t="n">
        <v>50.5033351862</v>
      </c>
      <c r="Q7214" t="n">
        <v>138.007504169</v>
      </c>
      <c r="R7214" t="n">
        <v>55</v>
      </c>
      <c r="S7214" t="n">
        <v>4.82</v>
      </c>
      <c r="T7214" t="n">
        <v>15.34</v>
      </c>
      <c r="U7214" t="n">
        <v>22.4</v>
      </c>
      <c r="V7214" t="n">
        <v>25.98</v>
      </c>
      <c r="W7214" t="n">
        <v>12.54</v>
      </c>
      <c r="X7214" t="n">
        <v>7.28</v>
      </c>
      <c r="Y7214" t="n">
        <v>3.36</v>
      </c>
      <c r="Z7214" t="n">
        <v>8.289999999999999</v>
      </c>
    </row>
    <row r="7215">
      <c r="A7215" t="n">
        <v>9000001463</v>
      </c>
      <c r="B7215" t="inlineStr">
        <is>
          <t>Diestsesteenweg</t>
        </is>
      </c>
      <c r="C7215" t="inlineStr">
        <is>
          <t>Kessel Lo</t>
        </is>
      </c>
      <c r="D7215" s="17" t="n">
        <v>45215.5</v>
      </c>
      <c r="E7215" t="n">
        <v>0.9994464523</v>
      </c>
      <c r="F7215" t="n">
        <v>14.0144766075</v>
      </c>
      <c r="G7215" t="n">
        <v>34.5186715307</v>
      </c>
      <c r="H7215" t="n">
        <v>48.5331481382</v>
      </c>
      <c r="I7215" t="n">
        <v>25.0064443355</v>
      </c>
      <c r="J7215" t="n">
        <v>28.0108708955</v>
      </c>
      <c r="K7215" t="n">
        <v>53.017315231</v>
      </c>
      <c r="L7215" t="n">
        <v>283.5155290397</v>
      </c>
      <c r="M7215" t="n">
        <v>236.042121667</v>
      </c>
      <c r="N7215" t="n">
        <v>519.5576507067</v>
      </c>
      <c r="O7215" t="n">
        <v>91.0070743216</v>
      </c>
      <c r="P7215" t="n">
        <v>48.0145488722</v>
      </c>
      <c r="Q7215" t="n">
        <v>139.0216231938</v>
      </c>
      <c r="R7215" t="n">
        <v>53.5</v>
      </c>
      <c r="S7215" t="n">
        <v>4.71</v>
      </c>
      <c r="T7215" t="n">
        <v>12.8</v>
      </c>
      <c r="U7215" t="n">
        <v>26.75</v>
      </c>
      <c r="V7215" t="n">
        <v>24.55</v>
      </c>
      <c r="W7215" t="n">
        <v>12.99</v>
      </c>
      <c r="X7215" t="n">
        <v>7.12</v>
      </c>
      <c r="Y7215" t="n">
        <v>4.81</v>
      </c>
      <c r="Z7215" t="n">
        <v>6.26</v>
      </c>
    </row>
    <row r="7216">
      <c r="A7216" t="n">
        <v>9000001463</v>
      </c>
      <c r="B7216" t="inlineStr">
        <is>
          <t>Diestsesteenweg</t>
        </is>
      </c>
      <c r="C7216" t="inlineStr">
        <is>
          <t>Kessel Lo</t>
        </is>
      </c>
      <c r="D7216" s="17" t="n">
        <v>45215.54166666666</v>
      </c>
      <c r="E7216" t="n">
        <v>0.9994445989</v>
      </c>
      <c r="F7216" t="n">
        <v>9.9988882713</v>
      </c>
      <c r="G7216" t="n">
        <v>26.9994441356</v>
      </c>
      <c r="H7216" t="n">
        <v>36.9983324069</v>
      </c>
      <c r="I7216" t="n">
        <v>29.5</v>
      </c>
      <c r="J7216" t="n">
        <v>39.0005558644</v>
      </c>
      <c r="K7216" t="n">
        <v>68.5005558644</v>
      </c>
      <c r="L7216" t="n">
        <v>319</v>
      </c>
      <c r="M7216" t="n">
        <v>234.9980544747</v>
      </c>
      <c r="N7216" t="n">
        <v>553.9980544747</v>
      </c>
      <c r="O7216" t="n">
        <v>106.0013896609</v>
      </c>
      <c r="P7216" t="n">
        <v>75.50083379660001</v>
      </c>
      <c r="Q7216" t="n">
        <v>181.5022234575</v>
      </c>
      <c r="R7216" t="n">
        <v>49.5</v>
      </c>
      <c r="S7216" t="n">
        <v>11.91</v>
      </c>
      <c r="T7216" t="n">
        <v>19.58</v>
      </c>
      <c r="U7216" t="n">
        <v>26.08</v>
      </c>
      <c r="V7216" t="n">
        <v>17.78</v>
      </c>
      <c r="W7216" t="n">
        <v>10.38</v>
      </c>
      <c r="X7216" t="n">
        <v>6.05</v>
      </c>
      <c r="Y7216" t="n">
        <v>3.34</v>
      </c>
      <c r="Z7216" t="n">
        <v>4.87</v>
      </c>
    </row>
    <row r="7217">
      <c r="A7217" t="n">
        <v>9000001463</v>
      </c>
      <c r="B7217" t="inlineStr">
        <is>
          <t>Diestsesteenweg</t>
        </is>
      </c>
      <c r="C7217" t="inlineStr">
        <is>
          <t>Kessel Lo</t>
        </is>
      </c>
      <c r="D7217" s="17" t="n">
        <v>45215.58333333334</v>
      </c>
      <c r="E7217" t="n">
        <v>0.9994444444</v>
      </c>
      <c r="F7217" t="n">
        <v>6</v>
      </c>
      <c r="G7217" t="n">
        <v>23</v>
      </c>
      <c r="H7217" t="n">
        <v>29</v>
      </c>
      <c r="I7217" t="n">
        <v>16.5</v>
      </c>
      <c r="J7217" t="n">
        <v>27.5</v>
      </c>
      <c r="K7217" t="n">
        <v>44</v>
      </c>
      <c r="L7217" t="n">
        <v>291</v>
      </c>
      <c r="M7217" t="n">
        <v>278</v>
      </c>
      <c r="N7217" t="n">
        <v>569</v>
      </c>
      <c r="O7217" t="n">
        <v>82.5</v>
      </c>
      <c r="P7217" t="n">
        <v>54</v>
      </c>
      <c r="Q7217" t="n">
        <v>136.5</v>
      </c>
      <c r="R7217" t="n">
        <v>53</v>
      </c>
      <c r="S7217" t="n">
        <v>7.38</v>
      </c>
      <c r="T7217" t="n">
        <v>18.72</v>
      </c>
      <c r="U7217" t="n">
        <v>27.07</v>
      </c>
      <c r="V7217" t="n">
        <v>20.91</v>
      </c>
      <c r="W7217" t="n">
        <v>9.23</v>
      </c>
      <c r="X7217" t="n">
        <v>5.18</v>
      </c>
      <c r="Y7217" t="n">
        <v>5.01</v>
      </c>
      <c r="Z7217" t="n">
        <v>6.5</v>
      </c>
    </row>
    <row r="7218">
      <c r="A7218" t="n">
        <v>9000001463</v>
      </c>
      <c r="B7218" t="inlineStr">
        <is>
          <t>Diestsesteenweg</t>
        </is>
      </c>
      <c r="C7218" t="inlineStr">
        <is>
          <t>Kessel Lo</t>
        </is>
      </c>
      <c r="D7218" s="17" t="n">
        <v>45215.625</v>
      </c>
      <c r="E7218" t="n">
        <v>0.9997223766</v>
      </c>
      <c r="F7218" t="n">
        <v>6.4997220678</v>
      </c>
      <c r="G7218" t="n">
        <v>70.4966648138</v>
      </c>
      <c r="H7218" t="n">
        <v>76.9963868816</v>
      </c>
      <c r="I7218" t="n">
        <v>25.0013896609</v>
      </c>
      <c r="J7218" t="n">
        <v>63.4947192885</v>
      </c>
      <c r="K7218" t="n">
        <v>88.4961089494</v>
      </c>
      <c r="L7218" t="n">
        <v>291.5</v>
      </c>
      <c r="M7218" t="n">
        <v>324.4966648138</v>
      </c>
      <c r="N7218" t="n">
        <v>615.9966648138</v>
      </c>
      <c r="O7218" t="n">
        <v>74.99916620339999</v>
      </c>
      <c r="P7218" t="n">
        <v>65.9994441356</v>
      </c>
      <c r="Q7218" t="n">
        <v>140.9986103391</v>
      </c>
      <c r="R7218" t="n">
        <v>45.5</v>
      </c>
      <c r="S7218" t="n">
        <v>12.58</v>
      </c>
      <c r="T7218" t="n">
        <v>23.78</v>
      </c>
      <c r="U7218" t="n">
        <v>27.19</v>
      </c>
      <c r="V7218" t="n">
        <v>16.48</v>
      </c>
      <c r="W7218" t="n">
        <v>7.55</v>
      </c>
      <c r="X7218" t="n">
        <v>5.6</v>
      </c>
      <c r="Y7218" t="n">
        <v>3.17</v>
      </c>
      <c r="Z7218" t="n">
        <v>3.65</v>
      </c>
    </row>
    <row r="7219">
      <c r="A7219" t="n">
        <v>9000001463</v>
      </c>
      <c r="B7219" t="inlineStr">
        <is>
          <t>Diestsesteenweg</t>
        </is>
      </c>
      <c r="C7219" t="inlineStr">
        <is>
          <t>Kessel Lo</t>
        </is>
      </c>
      <c r="D7219" s="17" t="n">
        <v>45215.66666666666</v>
      </c>
      <c r="E7219" t="n">
        <v>0.9995835649</v>
      </c>
      <c r="F7219" t="n">
        <v>9.4991662034</v>
      </c>
      <c r="G7219" t="n">
        <v>51.9905503057</v>
      </c>
      <c r="H7219" t="n">
        <v>61.4897165092</v>
      </c>
      <c r="I7219" t="n">
        <v>28.4941634241</v>
      </c>
      <c r="J7219" t="n">
        <v>84.99416342409999</v>
      </c>
      <c r="K7219" t="n">
        <v>113.4883268482</v>
      </c>
      <c r="L7219" t="n">
        <v>237.4988882713</v>
      </c>
      <c r="M7219" t="n">
        <v>326.9913841023</v>
      </c>
      <c r="N7219" t="n">
        <v>564.4902723735</v>
      </c>
      <c r="O7219" t="n">
        <v>75.50583657590001</v>
      </c>
      <c r="P7219" t="n">
        <v>104.5083379655</v>
      </c>
      <c r="Q7219" t="n">
        <v>180.0141745414</v>
      </c>
      <c r="R7219" t="n">
        <v>33.5</v>
      </c>
      <c r="S7219" t="n">
        <v>34.46</v>
      </c>
      <c r="T7219" t="n">
        <v>27.81</v>
      </c>
      <c r="U7219" t="n">
        <v>17.98</v>
      </c>
      <c r="V7219" t="n">
        <v>10.72</v>
      </c>
      <c r="W7219" t="n">
        <v>3.9</v>
      </c>
      <c r="X7219" t="n">
        <v>1.86</v>
      </c>
      <c r="Y7219" t="n">
        <v>0.71</v>
      </c>
      <c r="Z7219" t="n">
        <v>2.57</v>
      </c>
    </row>
    <row r="7220">
      <c r="A7220" t="n">
        <v>9000001463</v>
      </c>
      <c r="B7220" t="inlineStr">
        <is>
          <t>Diestsesteenweg</t>
        </is>
      </c>
      <c r="C7220" t="inlineStr">
        <is>
          <t>Kessel Lo</t>
        </is>
      </c>
      <c r="D7220" s="17" t="n">
        <v>45215.70833333334</v>
      </c>
      <c r="E7220" t="n">
        <v>0.9994445989</v>
      </c>
      <c r="F7220" t="n">
        <v>5</v>
      </c>
      <c r="G7220" t="n">
        <v>82.00083379660001</v>
      </c>
      <c r="H7220" t="n">
        <v>87.00083379660001</v>
      </c>
      <c r="I7220" t="n">
        <v>31.9991662034</v>
      </c>
      <c r="J7220" t="n">
        <v>105.4963868816</v>
      </c>
      <c r="K7220" t="n">
        <v>137.495553085</v>
      </c>
      <c r="L7220" t="n">
        <v>260.5008337966</v>
      </c>
      <c r="M7220" t="n">
        <v>420.0008337966</v>
      </c>
      <c r="N7220" t="n">
        <v>680.5016675931</v>
      </c>
      <c r="O7220" t="n">
        <v>59.0002779322</v>
      </c>
      <c r="P7220" t="n">
        <v>143.0002779322</v>
      </c>
      <c r="Q7220" t="n">
        <v>202.0005558644</v>
      </c>
      <c r="R7220" t="n">
        <v>41</v>
      </c>
      <c r="S7220" t="n">
        <v>23.73</v>
      </c>
      <c r="T7220" t="n">
        <v>26.38</v>
      </c>
      <c r="U7220" t="n">
        <v>22.63</v>
      </c>
      <c r="V7220" t="n">
        <v>11.09</v>
      </c>
      <c r="W7220" t="n">
        <v>7.2</v>
      </c>
      <c r="X7220" t="n">
        <v>3.16</v>
      </c>
      <c r="Y7220" t="n">
        <v>1.98</v>
      </c>
      <c r="Z7220" t="n">
        <v>3.82</v>
      </c>
    </row>
    <row r="7221">
      <c r="A7221" t="n">
        <v>9000001463</v>
      </c>
      <c r="B7221" t="inlineStr">
        <is>
          <t>Diestsesteenweg</t>
        </is>
      </c>
      <c r="C7221" t="inlineStr">
        <is>
          <t>Kessel Lo</t>
        </is>
      </c>
      <c r="D7221" s="17" t="n">
        <v>45215.75</v>
      </c>
      <c r="E7221" t="n">
        <v>0.9997223766</v>
      </c>
      <c r="F7221" t="n">
        <v>2.5008337966</v>
      </c>
      <c r="G7221" t="n">
        <v>51.5083379655</v>
      </c>
      <c r="H7221" t="n">
        <v>54.0091717621</v>
      </c>
      <c r="I7221" t="n">
        <v>29.5036131184</v>
      </c>
      <c r="J7221" t="n">
        <v>43.5061145081</v>
      </c>
      <c r="K7221" t="n">
        <v>73.00972762649999</v>
      </c>
      <c r="L7221" t="n">
        <v>276.5113952196</v>
      </c>
      <c r="M7221" t="n">
        <v>388.0266814897</v>
      </c>
      <c r="N7221" t="n">
        <v>664.5380767093</v>
      </c>
      <c r="O7221" t="n">
        <v>75.99027237350001</v>
      </c>
      <c r="P7221" t="n">
        <v>123.981934408</v>
      </c>
      <c r="Q7221" t="n">
        <v>199.9722067815</v>
      </c>
      <c r="R7221" t="n">
        <v>48</v>
      </c>
      <c r="S7221" t="n">
        <v>23.93</v>
      </c>
      <c r="T7221" t="n">
        <v>19.34</v>
      </c>
      <c r="U7221" t="n">
        <v>23.93</v>
      </c>
      <c r="V7221" t="n">
        <v>12.64</v>
      </c>
      <c r="W7221" t="n">
        <v>6.25</v>
      </c>
      <c r="X7221" t="n">
        <v>4.51</v>
      </c>
      <c r="Y7221" t="n">
        <v>3.76</v>
      </c>
      <c r="Z7221" t="n">
        <v>5.64</v>
      </c>
    </row>
    <row r="7222">
      <c r="A7222" t="n">
        <v>9000001463</v>
      </c>
      <c r="B7222" t="inlineStr">
        <is>
          <t>Diestsesteenweg</t>
        </is>
      </c>
      <c r="C7222" t="inlineStr">
        <is>
          <t>Kessel Lo</t>
        </is>
      </c>
      <c r="D7222" s="17" t="n">
        <v>45216.29166666666</v>
      </c>
      <c r="E7222" t="n">
        <v>0.2494444444</v>
      </c>
      <c r="F7222" t="n">
        <v>4.008908686</v>
      </c>
      <c r="G7222" t="n">
        <v>8.0178173719</v>
      </c>
      <c r="H7222" t="n">
        <v>12.0267260579</v>
      </c>
      <c r="I7222" t="n">
        <v>4.008908686</v>
      </c>
      <c r="J7222" t="n">
        <v>12.0267260579</v>
      </c>
      <c r="K7222" t="n">
        <v>16.0356347439</v>
      </c>
      <c r="L7222" t="n">
        <v>372.8285077951</v>
      </c>
      <c r="M7222" t="n">
        <v>100.2227171492</v>
      </c>
      <c r="N7222" t="n">
        <v>473.0512249443</v>
      </c>
      <c r="O7222" t="n">
        <v>32.0712694878</v>
      </c>
      <c r="P7222" t="n">
        <v>16.0356347439</v>
      </c>
      <c r="Q7222" t="n">
        <v>48.1069042316</v>
      </c>
      <c r="R7222" t="n">
        <v>39</v>
      </c>
      <c r="S7222" t="n">
        <v>16.1</v>
      </c>
      <c r="T7222" t="n">
        <v>11.02</v>
      </c>
      <c r="U7222" t="n">
        <v>38.14</v>
      </c>
      <c r="V7222" t="n">
        <v>21.19</v>
      </c>
      <c r="W7222" t="n">
        <v>8.470000000000001</v>
      </c>
      <c r="X7222" t="n">
        <v>3.39</v>
      </c>
      <c r="Y7222" t="n">
        <v>0</v>
      </c>
      <c r="Z7222" t="n">
        <v>1.69</v>
      </c>
    </row>
    <row r="7223">
      <c r="A7223" t="n">
        <v>9000001463</v>
      </c>
      <c r="B7223" t="inlineStr">
        <is>
          <t>Diestsesteenweg</t>
        </is>
      </c>
      <c r="C7223" t="inlineStr">
        <is>
          <t>Kessel Lo</t>
        </is>
      </c>
      <c r="D7223" s="17" t="n">
        <v>45216.33333333334</v>
      </c>
      <c r="E7223" t="n">
        <v>0.9993068676</v>
      </c>
      <c r="F7223" t="n">
        <v>12.5108467734</v>
      </c>
      <c r="G7223" t="n">
        <v>30.0155793438</v>
      </c>
      <c r="H7223" t="n">
        <v>42.5264261172</v>
      </c>
      <c r="I7223" t="n">
        <v>73.52782905799999</v>
      </c>
      <c r="J7223" t="n">
        <v>32.0114140642</v>
      </c>
      <c r="K7223" t="n">
        <v>105.5392431223</v>
      </c>
      <c r="L7223" t="n">
        <v>346.5766410825</v>
      </c>
      <c r="M7223" t="n">
        <v>169.5709635421</v>
      </c>
      <c r="N7223" t="n">
        <v>516.1476046245</v>
      </c>
      <c r="O7223" t="n">
        <v>133.5098252176</v>
      </c>
      <c r="P7223" t="n">
        <v>85.03201471929999</v>
      </c>
      <c r="Q7223" t="n">
        <v>218.5418399369</v>
      </c>
      <c r="R7223" t="n">
        <v>46.5</v>
      </c>
      <c r="S7223" t="n">
        <v>11.82</v>
      </c>
      <c r="T7223" t="n">
        <v>19.77</v>
      </c>
      <c r="U7223" t="n">
        <v>31.79</v>
      </c>
      <c r="V7223" t="n">
        <v>16.96</v>
      </c>
      <c r="W7223" t="n">
        <v>6.59</v>
      </c>
      <c r="X7223" t="n">
        <v>4.94</v>
      </c>
      <c r="Y7223" t="n">
        <v>2.33</v>
      </c>
      <c r="Z7223" t="n">
        <v>5.81</v>
      </c>
    </row>
    <row r="7224">
      <c r="A7224" t="n">
        <v>9000001463</v>
      </c>
      <c r="B7224" t="inlineStr">
        <is>
          <t>Diestsesteenweg</t>
        </is>
      </c>
      <c r="C7224" t="inlineStr">
        <is>
          <t>Kessel Lo</t>
        </is>
      </c>
      <c r="D7224" s="17" t="n">
        <v>45216.375</v>
      </c>
      <c r="E7224" t="n">
        <v>0.9994445989</v>
      </c>
      <c r="F7224" t="n">
        <v>18.5086257963</v>
      </c>
      <c r="G7224" t="n">
        <v>33.5136310502</v>
      </c>
      <c r="H7224" t="n">
        <v>52.0222568465</v>
      </c>
      <c r="I7224" t="n">
        <v>55.5228102362</v>
      </c>
      <c r="J7224" t="n">
        <v>33.5111296605</v>
      </c>
      <c r="K7224" t="n">
        <v>89.03393989670001</v>
      </c>
      <c r="L7224" t="n">
        <v>354.6032183217</v>
      </c>
      <c r="M7224" t="n">
        <v>177.0845752123</v>
      </c>
      <c r="N7224" t="n">
        <v>531.687793534</v>
      </c>
      <c r="O7224" t="n">
        <v>126.0239343381</v>
      </c>
      <c r="P7224" t="n">
        <v>133.0378433205</v>
      </c>
      <c r="Q7224" t="n">
        <v>259.0617776586</v>
      </c>
      <c r="R7224" t="n">
        <v>50.5</v>
      </c>
      <c r="S7224" t="n">
        <v>7.62</v>
      </c>
      <c r="T7224" t="n">
        <v>13.45</v>
      </c>
      <c r="U7224" t="n">
        <v>30.67</v>
      </c>
      <c r="V7224" t="n">
        <v>23.99</v>
      </c>
      <c r="W7224" t="n">
        <v>9.029999999999999</v>
      </c>
      <c r="X7224" t="n">
        <v>6.02</v>
      </c>
      <c r="Y7224" t="n">
        <v>4.14</v>
      </c>
      <c r="Z7224" t="n">
        <v>5.08</v>
      </c>
    </row>
    <row r="7225">
      <c r="A7225" t="n">
        <v>9000001463</v>
      </c>
      <c r="B7225" t="inlineStr">
        <is>
          <t>Diestsesteenweg</t>
        </is>
      </c>
      <c r="C7225" t="inlineStr">
        <is>
          <t>Kessel Lo</t>
        </is>
      </c>
      <c r="D7225" s="17" t="n">
        <v>45216.41666666666</v>
      </c>
      <c r="E7225" t="n">
        <v>0.9997223765</v>
      </c>
      <c r="F7225" t="n">
        <v>11.4999996914</v>
      </c>
      <c r="G7225" t="n">
        <v>22.0016638894</v>
      </c>
      <c r="H7225" t="n">
        <v>33.5016635808</v>
      </c>
      <c r="I7225" t="n">
        <v>30.4991643516</v>
      </c>
      <c r="J7225" t="n">
        <v>26.5011101855</v>
      </c>
      <c r="K7225" t="n">
        <v>57.0002745371</v>
      </c>
      <c r="L7225" t="n">
        <v>299.9980467587</v>
      </c>
      <c r="M7225" t="n">
        <v>201.0013751547</v>
      </c>
      <c r="N7225" t="n">
        <v>500.9994219134</v>
      </c>
      <c r="O7225" t="n">
        <v>128.0038913592</v>
      </c>
      <c r="P7225" t="n">
        <v>121.498611265</v>
      </c>
      <c r="Q7225" t="n">
        <v>249.5025026242</v>
      </c>
      <c r="R7225" t="n">
        <v>53</v>
      </c>
      <c r="S7225" t="n">
        <v>7.58</v>
      </c>
      <c r="T7225" t="n">
        <v>13.37</v>
      </c>
      <c r="U7225" t="n">
        <v>28.84</v>
      </c>
      <c r="V7225" t="n">
        <v>22.65</v>
      </c>
      <c r="W7225" t="n">
        <v>10.48</v>
      </c>
      <c r="X7225" t="n">
        <v>6.29</v>
      </c>
      <c r="Y7225" t="n">
        <v>3.99</v>
      </c>
      <c r="Z7225" t="n">
        <v>6.79</v>
      </c>
    </row>
    <row r="7226">
      <c r="A7226" t="n">
        <v>9000001463</v>
      </c>
      <c r="B7226" t="inlineStr">
        <is>
          <t>Diestsesteenweg</t>
        </is>
      </c>
      <c r="C7226" t="inlineStr">
        <is>
          <t>Kessel Lo</t>
        </is>
      </c>
      <c r="D7226" s="17" t="n">
        <v>45216.45833333334</v>
      </c>
      <c r="E7226" t="n">
        <v>0.9993057872</v>
      </c>
      <c r="F7226" t="n">
        <v>5.4997220678</v>
      </c>
      <c r="G7226" t="n">
        <v>13.4980544747</v>
      </c>
      <c r="H7226" t="n">
        <v>18.9977765425</v>
      </c>
      <c r="I7226" t="n">
        <v>3.9988882713</v>
      </c>
      <c r="J7226" t="n">
        <v>5.4997220678</v>
      </c>
      <c r="K7226" t="n">
        <v>9.498610339100001</v>
      </c>
      <c r="L7226" t="n">
        <v>216.4902723735</v>
      </c>
      <c r="M7226" t="n">
        <v>140.4872151195</v>
      </c>
      <c r="N7226" t="n">
        <v>356.9774874931</v>
      </c>
      <c r="O7226" t="n">
        <v>69.99777654250001</v>
      </c>
      <c r="P7226" t="n">
        <v>43.4961089494</v>
      </c>
      <c r="Q7226" t="n">
        <v>113.4938854919</v>
      </c>
      <c r="R7226" t="n">
        <v>52</v>
      </c>
      <c r="S7226" t="n">
        <v>11.62</v>
      </c>
      <c r="T7226" t="n">
        <v>19.05</v>
      </c>
      <c r="U7226" t="n">
        <v>22.97</v>
      </c>
      <c r="V7226" t="n">
        <v>19.61</v>
      </c>
      <c r="W7226" t="n">
        <v>10.5</v>
      </c>
      <c r="X7226" t="n">
        <v>6.02</v>
      </c>
      <c r="Y7226" t="n">
        <v>4.2</v>
      </c>
      <c r="Z7226" t="n">
        <v>6.02</v>
      </c>
    </row>
    <row r="7227">
      <c r="A7227" t="n">
        <v>9000001463</v>
      </c>
      <c r="B7227" t="inlineStr">
        <is>
          <t>Diestsesteenweg</t>
        </is>
      </c>
      <c r="C7227" t="inlineStr">
        <is>
          <t>Kessel Lo</t>
        </is>
      </c>
      <c r="D7227" s="17" t="n">
        <v>45216.5</v>
      </c>
      <c r="E7227" t="n">
        <v>0.9993056328</v>
      </c>
      <c r="F7227" t="n">
        <v>2.0011129661</v>
      </c>
      <c r="G7227" t="n">
        <v>0</v>
      </c>
      <c r="H7227" t="n">
        <v>2.0011129661</v>
      </c>
      <c r="I7227" t="n">
        <v>2.5</v>
      </c>
      <c r="J7227" t="n">
        <v>1.0008347245</v>
      </c>
      <c r="K7227" t="n">
        <v>3.5008347245</v>
      </c>
      <c r="L7227" t="n">
        <v>126.0575959933</v>
      </c>
      <c r="M7227" t="n">
        <v>61.0214245965</v>
      </c>
      <c r="N7227" t="n">
        <v>187.0790205899</v>
      </c>
      <c r="O7227" t="n">
        <v>45.0236505287</v>
      </c>
      <c r="P7227" t="n">
        <v>7.0025041736</v>
      </c>
      <c r="Q7227" t="n">
        <v>52.0261547023</v>
      </c>
      <c r="R7227" t="n">
        <v>47.5</v>
      </c>
      <c r="S7227" t="n">
        <v>14.97</v>
      </c>
      <c r="T7227" t="n">
        <v>21.93</v>
      </c>
      <c r="U7227" t="n">
        <v>23.53</v>
      </c>
      <c r="V7227" t="n">
        <v>17.65</v>
      </c>
      <c r="W7227" t="n">
        <v>8.82</v>
      </c>
      <c r="X7227" t="n">
        <v>5.34</v>
      </c>
      <c r="Y7227" t="n">
        <v>2.67</v>
      </c>
      <c r="Z7227" t="n">
        <v>5.08</v>
      </c>
    </row>
    <row r="7228">
      <c r="A7228" t="n">
        <v>9000001463</v>
      </c>
      <c r="B7228" t="inlineStr">
        <is>
          <t>Diestsesteenweg</t>
        </is>
      </c>
      <c r="C7228" t="inlineStr">
        <is>
          <t>Kessel Lo</t>
        </is>
      </c>
      <c r="D7228" s="17" t="n">
        <v>45216.54166666666</v>
      </c>
      <c r="E7228" t="n">
        <v>0.9995835649</v>
      </c>
      <c r="F7228" t="n">
        <v>3.9980544747</v>
      </c>
      <c r="G7228" t="n">
        <v>6.4991662034</v>
      </c>
      <c r="H7228" t="n">
        <v>10.4972206782</v>
      </c>
      <c r="I7228" t="n">
        <v>1.5008337966</v>
      </c>
      <c r="J7228" t="n">
        <v>4.5005558644</v>
      </c>
      <c r="K7228" t="n">
        <v>6.0013896609</v>
      </c>
      <c r="L7228" t="n">
        <v>126.0113952196</v>
      </c>
      <c r="M7228" t="n">
        <v>12.5027793218</v>
      </c>
      <c r="N7228" t="n">
        <v>138.5141745414</v>
      </c>
      <c r="O7228" t="n">
        <v>15.0019455253</v>
      </c>
      <c r="P7228" t="n">
        <v>3.0013896609</v>
      </c>
      <c r="Q7228" t="n">
        <v>18.0033351862</v>
      </c>
      <c r="R7228" t="n">
        <v>39</v>
      </c>
      <c r="S7228" t="n">
        <v>15.52</v>
      </c>
      <c r="T7228" t="n">
        <v>18.41</v>
      </c>
      <c r="U7228" t="n">
        <v>29.24</v>
      </c>
      <c r="V7228" t="n">
        <v>23.83</v>
      </c>
      <c r="W7228" t="n">
        <v>11.19</v>
      </c>
      <c r="X7228" t="n">
        <v>1.08</v>
      </c>
      <c r="Y7228" t="n">
        <v>0.36</v>
      </c>
      <c r="Z7228" t="n">
        <v>0.36</v>
      </c>
    </row>
    <row r="7229">
      <c r="A7229" t="n">
        <v>9000001463</v>
      </c>
      <c r="B7229" t="inlineStr">
        <is>
          <t>Diestsesteenweg</t>
        </is>
      </c>
      <c r="C7229" t="inlineStr">
        <is>
          <t>Kessel Lo</t>
        </is>
      </c>
      <c r="D7229" s="17" t="n">
        <v>45216.58333333334</v>
      </c>
      <c r="E7229" t="n">
        <v>0.9995838736</v>
      </c>
      <c r="F7229" t="n">
        <v>2.5002779322</v>
      </c>
      <c r="G7229" t="n">
        <v>7.9994441356</v>
      </c>
      <c r="H7229" t="n">
        <v>10.4997220678</v>
      </c>
      <c r="I7229" t="n">
        <v>0</v>
      </c>
      <c r="J7229" t="n">
        <v>3.4986103391</v>
      </c>
      <c r="K7229" t="n">
        <v>3.4986103391</v>
      </c>
      <c r="L7229" t="n">
        <v>152.0194330183</v>
      </c>
      <c r="M7229" t="n">
        <v>29.4924939781</v>
      </c>
      <c r="N7229" t="n">
        <v>181.5119269965</v>
      </c>
      <c r="O7229" t="n">
        <v>32.5058341054</v>
      </c>
      <c r="P7229" t="n">
        <v>16.4991674387</v>
      </c>
      <c r="Q7229" t="n">
        <v>49.0050015441</v>
      </c>
      <c r="R7229" t="n">
        <v>43</v>
      </c>
      <c r="S7229" t="n">
        <v>13.5</v>
      </c>
      <c r="T7229" t="n">
        <v>17.63</v>
      </c>
      <c r="U7229" t="n">
        <v>29.75</v>
      </c>
      <c r="V7229" t="n">
        <v>21.49</v>
      </c>
      <c r="W7229" t="n">
        <v>7.99</v>
      </c>
      <c r="X7229" t="n">
        <v>5.79</v>
      </c>
      <c r="Y7229" t="n">
        <v>2.2</v>
      </c>
      <c r="Z7229" t="n">
        <v>1.65</v>
      </c>
    </row>
    <row r="7230">
      <c r="A7230" t="n">
        <v>9000001463</v>
      </c>
      <c r="B7230" t="inlineStr">
        <is>
          <t>Diestsesteenweg</t>
        </is>
      </c>
      <c r="C7230" t="inlineStr">
        <is>
          <t>Kessel Lo</t>
        </is>
      </c>
      <c r="D7230" s="17" t="n">
        <v>45216.625</v>
      </c>
      <c r="E7230" t="n">
        <v>0.9995846454</v>
      </c>
      <c r="F7230" t="n">
        <v>0</v>
      </c>
      <c r="G7230" t="n">
        <v>0</v>
      </c>
      <c r="H7230" t="n">
        <v>0</v>
      </c>
      <c r="I7230" t="n">
        <v>0</v>
      </c>
      <c r="J7230" t="n">
        <v>0</v>
      </c>
      <c r="K7230" t="n">
        <v>0</v>
      </c>
      <c r="L7230" t="n">
        <v>0.5005561735</v>
      </c>
      <c r="M7230" t="n">
        <v>2.0022246941</v>
      </c>
      <c r="N7230" t="n">
        <v>2.5027808676</v>
      </c>
      <c r="O7230" t="n">
        <v>3.5038932147</v>
      </c>
      <c r="P7230" t="n">
        <v>1.0011123471</v>
      </c>
      <c r="Q7230" t="n">
        <v>4.5050055617</v>
      </c>
      <c r="R7230" t="n">
        <v>31</v>
      </c>
      <c r="S7230" t="n">
        <v>20</v>
      </c>
      <c r="T7230" t="n">
        <v>60</v>
      </c>
      <c r="U7230" t="n">
        <v>0</v>
      </c>
      <c r="V7230" t="n">
        <v>20</v>
      </c>
      <c r="W7230" t="n">
        <v>0</v>
      </c>
      <c r="X7230" t="n">
        <v>0</v>
      </c>
      <c r="Y7230" t="n">
        <v>0</v>
      </c>
      <c r="Z7230" t="n">
        <v>0</v>
      </c>
    </row>
    <row r="7231">
      <c r="A7231" t="n">
        <v>9000001463</v>
      </c>
      <c r="B7231" t="inlineStr">
        <is>
          <t>Diestsesteenweg</t>
        </is>
      </c>
      <c r="C7231" t="inlineStr">
        <is>
          <t>Kessel Lo</t>
        </is>
      </c>
      <c r="D7231" s="17" t="n">
        <v>45216.66666666666</v>
      </c>
      <c r="E7231" t="n">
        <v>0.999722531</v>
      </c>
      <c r="F7231" t="n">
        <v>0</v>
      </c>
      <c r="G7231" t="n">
        <v>0</v>
      </c>
      <c r="H7231" t="n">
        <v>0</v>
      </c>
      <c r="I7231" t="n">
        <v>0</v>
      </c>
      <c r="J7231" t="n">
        <v>0</v>
      </c>
      <c r="K7231" t="n">
        <v>0</v>
      </c>
      <c r="L7231" t="n">
        <v>0</v>
      </c>
      <c r="M7231" t="n">
        <v>0</v>
      </c>
      <c r="N7231" t="n">
        <v>0</v>
      </c>
      <c r="O7231" t="n">
        <v>0</v>
      </c>
      <c r="P7231" t="n">
        <v>0</v>
      </c>
      <c r="Q7231" t="n">
        <v>0</v>
      </c>
      <c r="R7231" t="inlineStr"/>
      <c r="S7231" t="n">
        <v>0</v>
      </c>
      <c r="T7231" t="n">
        <v>0</v>
      </c>
      <c r="U7231" t="n">
        <v>0</v>
      </c>
      <c r="V7231" t="n">
        <v>0</v>
      </c>
      <c r="W7231" t="n">
        <v>0</v>
      </c>
      <c r="X7231" t="n">
        <v>0</v>
      </c>
      <c r="Y7231" t="n">
        <v>0</v>
      </c>
      <c r="Z7231" t="n">
        <v>0</v>
      </c>
    </row>
    <row r="7232">
      <c r="A7232" t="n">
        <v>9000001463</v>
      </c>
      <c r="B7232" t="inlineStr">
        <is>
          <t>Diestsesteenweg</t>
        </is>
      </c>
      <c r="C7232" t="inlineStr">
        <is>
          <t>Kessel Lo</t>
        </is>
      </c>
      <c r="D7232" s="17" t="n">
        <v>45216.70833333334</v>
      </c>
      <c r="E7232" t="n">
        <v>1.0000003086</v>
      </c>
      <c r="F7232" t="n">
        <v>0</v>
      </c>
      <c r="G7232" t="n">
        <v>0</v>
      </c>
      <c r="H7232" t="n">
        <v>0</v>
      </c>
      <c r="I7232" t="n">
        <v>0</v>
      </c>
      <c r="J7232" t="n">
        <v>0</v>
      </c>
      <c r="K7232" t="n">
        <v>0</v>
      </c>
      <c r="L7232" t="n">
        <v>0</v>
      </c>
      <c r="M7232" t="n">
        <v>0</v>
      </c>
      <c r="N7232" t="n">
        <v>0</v>
      </c>
      <c r="O7232" t="n">
        <v>0</v>
      </c>
      <c r="P7232" t="n">
        <v>0</v>
      </c>
      <c r="Q7232" t="n">
        <v>0</v>
      </c>
      <c r="R7232" t="inlineStr"/>
      <c r="S7232" t="n">
        <v>0</v>
      </c>
      <c r="T7232" t="n">
        <v>0</v>
      </c>
      <c r="U7232" t="n">
        <v>0</v>
      </c>
      <c r="V7232" t="n">
        <v>0</v>
      </c>
      <c r="W7232" t="n">
        <v>0</v>
      </c>
      <c r="X7232" t="n">
        <v>0</v>
      </c>
      <c r="Y7232" t="n">
        <v>0</v>
      </c>
      <c r="Z7232" t="n">
        <v>0</v>
      </c>
    </row>
    <row r="7233">
      <c r="A7233" t="n">
        <v>9000001463</v>
      </c>
      <c r="B7233" t="inlineStr">
        <is>
          <t>Diestsesteenweg</t>
        </is>
      </c>
      <c r="C7233" t="inlineStr">
        <is>
          <t>Kessel Lo</t>
        </is>
      </c>
      <c r="D7233" s="17" t="n">
        <v>45216.75</v>
      </c>
      <c r="E7233" t="n">
        <v>0.7494459904</v>
      </c>
      <c r="F7233" t="n">
        <v>1.3348181143</v>
      </c>
      <c r="G7233" t="n">
        <v>0</v>
      </c>
      <c r="H7233" t="n">
        <v>1.3348181143</v>
      </c>
      <c r="I7233" t="n">
        <v>0</v>
      </c>
      <c r="J7233" t="n">
        <v>0</v>
      </c>
      <c r="K7233" t="n">
        <v>0</v>
      </c>
      <c r="L7233" t="n">
        <v>0</v>
      </c>
      <c r="M7233" t="n">
        <v>0</v>
      </c>
      <c r="N7233" t="n">
        <v>0</v>
      </c>
      <c r="O7233" t="n">
        <v>0</v>
      </c>
      <c r="P7233" t="n">
        <v>0</v>
      </c>
      <c r="Q7233" t="n">
        <v>0</v>
      </c>
      <c r="R7233" t="inlineStr"/>
      <c r="S7233" t="n">
        <v>0</v>
      </c>
      <c r="T7233" t="n">
        <v>0</v>
      </c>
      <c r="U7233" t="n">
        <v>0</v>
      </c>
      <c r="V7233" t="n">
        <v>0</v>
      </c>
      <c r="W7233" t="n">
        <v>0</v>
      </c>
      <c r="X7233" t="n">
        <v>0</v>
      </c>
      <c r="Y7233" t="n">
        <v>0</v>
      </c>
      <c r="Z7233" t="n">
        <v>0</v>
      </c>
    </row>
    <row r="7234">
      <c r="A7234" t="n">
        <v>9000001463</v>
      </c>
      <c r="B7234" t="inlineStr">
        <is>
          <t>Diestsesteenweg</t>
        </is>
      </c>
      <c r="C7234" t="inlineStr">
        <is>
          <t>Kessel Lo</t>
        </is>
      </c>
      <c r="D7234" s="17" t="n">
        <v>45217.29166666666</v>
      </c>
      <c r="E7234" t="n">
        <v>0.25</v>
      </c>
      <c r="F7234" t="n">
        <v>0</v>
      </c>
      <c r="G7234" t="n">
        <v>0</v>
      </c>
      <c r="H7234" t="n">
        <v>0</v>
      </c>
      <c r="I7234" t="n">
        <v>0</v>
      </c>
      <c r="J7234" t="n">
        <v>0</v>
      </c>
      <c r="K7234" t="n">
        <v>0</v>
      </c>
      <c r="L7234" t="n">
        <v>0</v>
      </c>
      <c r="M7234" t="n">
        <v>0</v>
      </c>
      <c r="N7234" t="n">
        <v>0</v>
      </c>
      <c r="O7234" t="n">
        <v>0</v>
      </c>
      <c r="P7234" t="n">
        <v>0</v>
      </c>
      <c r="Q7234" t="n">
        <v>0</v>
      </c>
      <c r="R7234" t="inlineStr"/>
      <c r="S7234" t="n">
        <v>0</v>
      </c>
      <c r="T7234" t="n">
        <v>0</v>
      </c>
      <c r="U7234" t="n">
        <v>0</v>
      </c>
      <c r="V7234" t="n">
        <v>0</v>
      </c>
      <c r="W7234" t="n">
        <v>0</v>
      </c>
      <c r="X7234" t="n">
        <v>0</v>
      </c>
      <c r="Y7234" t="n">
        <v>0</v>
      </c>
      <c r="Z7234" t="n">
        <v>0</v>
      </c>
    </row>
    <row r="7235">
      <c r="A7235" t="n">
        <v>9000001463</v>
      </c>
      <c r="B7235" t="inlineStr">
        <is>
          <t>Diestsesteenweg</t>
        </is>
      </c>
      <c r="C7235" t="inlineStr">
        <is>
          <t>Kessel Lo</t>
        </is>
      </c>
      <c r="D7235" s="17" t="n">
        <v>45217.33333333334</v>
      </c>
      <c r="E7235" t="n">
        <v>0.9993062504</v>
      </c>
      <c r="F7235" t="n">
        <v>0.4994444444</v>
      </c>
      <c r="G7235" t="n">
        <v>0</v>
      </c>
      <c r="H7235" t="n">
        <v>0.4994444444</v>
      </c>
      <c r="I7235" t="n">
        <v>0</v>
      </c>
      <c r="J7235" t="n">
        <v>0</v>
      </c>
      <c r="K7235" t="n">
        <v>0</v>
      </c>
      <c r="L7235" t="n">
        <v>0</v>
      </c>
      <c r="M7235" t="n">
        <v>0</v>
      </c>
      <c r="N7235" t="n">
        <v>0</v>
      </c>
      <c r="O7235" t="n">
        <v>0.5005561735</v>
      </c>
      <c r="P7235" t="n">
        <v>0</v>
      </c>
      <c r="Q7235" t="n">
        <v>0.5005561735</v>
      </c>
      <c r="R7235" t="inlineStr"/>
      <c r="S7235" t="n">
        <v>0</v>
      </c>
      <c r="T7235" t="n">
        <v>0</v>
      </c>
      <c r="U7235" t="n">
        <v>0</v>
      </c>
      <c r="V7235" t="n">
        <v>0</v>
      </c>
      <c r="W7235" t="n">
        <v>0</v>
      </c>
      <c r="X7235" t="n">
        <v>0</v>
      </c>
      <c r="Y7235" t="n">
        <v>0</v>
      </c>
      <c r="Z7235" t="n">
        <v>0</v>
      </c>
    </row>
    <row r="7236">
      <c r="A7236" t="n">
        <v>9000001463</v>
      </c>
      <c r="B7236" t="inlineStr">
        <is>
          <t>Diestsesteenweg</t>
        </is>
      </c>
      <c r="C7236" t="inlineStr">
        <is>
          <t>Kessel Lo</t>
        </is>
      </c>
      <c r="D7236" s="17" t="n">
        <v>45217.375</v>
      </c>
      <c r="E7236" t="n">
        <v>0.9995835649</v>
      </c>
      <c r="F7236" t="n">
        <v>0</v>
      </c>
      <c r="G7236" t="n">
        <v>0</v>
      </c>
      <c r="H7236" t="n">
        <v>0</v>
      </c>
      <c r="I7236" t="n">
        <v>0</v>
      </c>
      <c r="J7236" t="n">
        <v>0</v>
      </c>
      <c r="K7236" t="n">
        <v>0</v>
      </c>
      <c r="L7236" t="n">
        <v>0</v>
      </c>
      <c r="M7236" t="n">
        <v>0</v>
      </c>
      <c r="N7236" t="n">
        <v>0</v>
      </c>
      <c r="O7236" t="n">
        <v>0</v>
      </c>
      <c r="P7236" t="n">
        <v>0</v>
      </c>
      <c r="Q7236" t="n">
        <v>0</v>
      </c>
      <c r="R7236" t="inlineStr"/>
      <c r="S7236" t="n">
        <v>0</v>
      </c>
      <c r="T7236" t="n">
        <v>0</v>
      </c>
      <c r="U7236" t="n">
        <v>0</v>
      </c>
      <c r="V7236" t="n">
        <v>0</v>
      </c>
      <c r="W7236" t="n">
        <v>0</v>
      </c>
      <c r="X7236" t="n">
        <v>0</v>
      </c>
      <c r="Y7236" t="n">
        <v>0</v>
      </c>
      <c r="Z7236" t="n">
        <v>0</v>
      </c>
    </row>
    <row r="7237">
      <c r="A7237" t="n">
        <v>9000001463</v>
      </c>
      <c r="B7237" t="inlineStr">
        <is>
          <t>Diestsesteenweg</t>
        </is>
      </c>
      <c r="C7237" t="inlineStr">
        <is>
          <t>Kessel Lo</t>
        </is>
      </c>
      <c r="D7237" s="17" t="n">
        <v>45217.41666666666</v>
      </c>
      <c r="E7237" t="n">
        <v>0.9991668212</v>
      </c>
      <c r="F7237" t="n">
        <v>0</v>
      </c>
      <c r="G7237" t="n">
        <v>0</v>
      </c>
      <c r="H7237" t="n">
        <v>0</v>
      </c>
      <c r="I7237" t="n">
        <v>0</v>
      </c>
      <c r="J7237" t="n">
        <v>0</v>
      </c>
      <c r="K7237" t="n">
        <v>0</v>
      </c>
      <c r="L7237" t="n">
        <v>0.5002779322000001</v>
      </c>
      <c r="M7237" t="n">
        <v>0</v>
      </c>
      <c r="N7237" t="n">
        <v>0.5002779322000001</v>
      </c>
      <c r="O7237" t="n">
        <v>0</v>
      </c>
      <c r="P7237" t="n">
        <v>0</v>
      </c>
      <c r="Q7237" t="n">
        <v>0</v>
      </c>
      <c r="R7237" t="n">
        <v>4</v>
      </c>
      <c r="S7237" t="n">
        <v>100</v>
      </c>
      <c r="T7237" t="n">
        <v>0</v>
      </c>
      <c r="U7237" t="n">
        <v>0</v>
      </c>
      <c r="V7237" t="n">
        <v>0</v>
      </c>
      <c r="W7237" t="n">
        <v>0</v>
      </c>
      <c r="X7237" t="n">
        <v>0</v>
      </c>
      <c r="Y7237" t="n">
        <v>0</v>
      </c>
      <c r="Z7237" t="n">
        <v>0</v>
      </c>
    </row>
    <row r="7238">
      <c r="A7238" t="n">
        <v>9000001463</v>
      </c>
      <c r="B7238" t="inlineStr">
        <is>
          <t>Diestsesteenweg</t>
        </is>
      </c>
      <c r="C7238" t="inlineStr">
        <is>
          <t>Kessel Lo</t>
        </is>
      </c>
      <c r="D7238" s="17" t="n">
        <v>45217.45833333334</v>
      </c>
      <c r="E7238" t="n">
        <v>0.9994445989</v>
      </c>
      <c r="F7238" t="n">
        <v>0</v>
      </c>
      <c r="G7238" t="n">
        <v>0</v>
      </c>
      <c r="H7238" t="n">
        <v>0</v>
      </c>
      <c r="I7238" t="n">
        <v>0</v>
      </c>
      <c r="J7238" t="n">
        <v>0</v>
      </c>
      <c r="K7238" t="n">
        <v>0</v>
      </c>
      <c r="L7238" t="n">
        <v>0</v>
      </c>
      <c r="M7238" t="n">
        <v>0</v>
      </c>
      <c r="N7238" t="n">
        <v>0</v>
      </c>
      <c r="O7238" t="n">
        <v>0</v>
      </c>
      <c r="P7238" t="n">
        <v>0</v>
      </c>
      <c r="Q7238" t="n">
        <v>0</v>
      </c>
      <c r="R7238" t="inlineStr"/>
      <c r="S7238" t="n">
        <v>0</v>
      </c>
      <c r="T7238" t="n">
        <v>0</v>
      </c>
      <c r="U7238" t="n">
        <v>0</v>
      </c>
      <c r="V7238" t="n">
        <v>0</v>
      </c>
      <c r="W7238" t="n">
        <v>0</v>
      </c>
      <c r="X7238" t="n">
        <v>0</v>
      </c>
      <c r="Y7238" t="n">
        <v>0</v>
      </c>
      <c r="Z7238" t="n">
        <v>0</v>
      </c>
    </row>
    <row r="7239">
      <c r="A7239" t="n">
        <v>9000001463</v>
      </c>
      <c r="B7239" t="inlineStr">
        <is>
          <t>Diestsesteenweg</t>
        </is>
      </c>
      <c r="C7239" t="inlineStr">
        <is>
          <t>Kessel Lo</t>
        </is>
      </c>
      <c r="D7239" s="17" t="n">
        <v>45217.5</v>
      </c>
      <c r="E7239" t="n">
        <v>0.9993057872</v>
      </c>
      <c r="F7239" t="n">
        <v>0</v>
      </c>
      <c r="G7239" t="n">
        <v>0</v>
      </c>
      <c r="H7239" t="n">
        <v>0</v>
      </c>
      <c r="I7239" t="n">
        <v>0</v>
      </c>
      <c r="J7239" t="n">
        <v>0</v>
      </c>
      <c r="K7239" t="n">
        <v>0</v>
      </c>
      <c r="L7239" t="n">
        <v>0</v>
      </c>
      <c r="M7239" t="n">
        <v>0</v>
      </c>
      <c r="N7239" t="n">
        <v>0</v>
      </c>
      <c r="O7239" t="n">
        <v>0</v>
      </c>
      <c r="P7239" t="n">
        <v>0</v>
      </c>
      <c r="Q7239" t="n">
        <v>0</v>
      </c>
      <c r="R7239" t="inlineStr"/>
      <c r="S7239" t="n">
        <v>0</v>
      </c>
      <c r="T7239" t="n">
        <v>0</v>
      </c>
      <c r="U7239" t="n">
        <v>0</v>
      </c>
      <c r="V7239" t="n">
        <v>0</v>
      </c>
      <c r="W7239" t="n">
        <v>0</v>
      </c>
      <c r="X7239" t="n">
        <v>0</v>
      </c>
      <c r="Y7239" t="n">
        <v>0</v>
      </c>
      <c r="Z7239" t="n">
        <v>0</v>
      </c>
    </row>
    <row r="7240">
      <c r="A7240" t="n">
        <v>9000001463</v>
      </c>
      <c r="B7240" t="inlineStr">
        <is>
          <t>Diestsesteenweg</t>
        </is>
      </c>
      <c r="C7240" t="inlineStr">
        <is>
          <t>Kessel Lo</t>
        </is>
      </c>
      <c r="D7240" s="17" t="n">
        <v>45217.54166666666</v>
      </c>
      <c r="E7240" t="n">
        <v>0.9997225309</v>
      </c>
      <c r="F7240" t="n">
        <v>0</v>
      </c>
      <c r="G7240" t="n">
        <v>0</v>
      </c>
      <c r="H7240" t="n">
        <v>0</v>
      </c>
      <c r="I7240" t="n">
        <v>0</v>
      </c>
      <c r="J7240" t="n">
        <v>0</v>
      </c>
      <c r="K7240" t="n">
        <v>0</v>
      </c>
      <c r="L7240" t="n">
        <v>0</v>
      </c>
      <c r="M7240" t="n">
        <v>0</v>
      </c>
      <c r="N7240" t="n">
        <v>0</v>
      </c>
      <c r="O7240" t="n">
        <v>0</v>
      </c>
      <c r="P7240" t="n">
        <v>0</v>
      </c>
      <c r="Q7240" t="n">
        <v>0</v>
      </c>
      <c r="R7240" t="inlineStr"/>
      <c r="S7240" t="n">
        <v>0</v>
      </c>
      <c r="T7240" t="n">
        <v>0</v>
      </c>
      <c r="U7240" t="n">
        <v>0</v>
      </c>
      <c r="V7240" t="n">
        <v>0</v>
      </c>
      <c r="W7240" t="n">
        <v>0</v>
      </c>
      <c r="X7240" t="n">
        <v>0</v>
      </c>
      <c r="Y7240" t="n">
        <v>0</v>
      </c>
      <c r="Z7240" t="n">
        <v>0</v>
      </c>
    </row>
    <row r="7241">
      <c r="A7241" t="n">
        <v>9000001463</v>
      </c>
      <c r="B7241" t="inlineStr">
        <is>
          <t>Diestsesteenweg</t>
        </is>
      </c>
      <c r="C7241" t="inlineStr">
        <is>
          <t>Kessel Lo</t>
        </is>
      </c>
      <c r="D7241" s="17" t="n">
        <v>45217.58333333334</v>
      </c>
      <c r="E7241" t="n">
        <v>0.9993056328</v>
      </c>
      <c r="F7241" t="n">
        <v>0</v>
      </c>
      <c r="G7241" t="n">
        <v>0</v>
      </c>
      <c r="H7241" t="n">
        <v>0</v>
      </c>
      <c r="I7241" t="n">
        <v>0</v>
      </c>
      <c r="J7241" t="n">
        <v>0</v>
      </c>
      <c r="K7241" t="n">
        <v>0</v>
      </c>
      <c r="L7241" t="n">
        <v>1.5</v>
      </c>
      <c r="M7241" t="n">
        <v>0</v>
      </c>
      <c r="N7241" t="n">
        <v>1.5</v>
      </c>
      <c r="O7241" t="n">
        <v>0</v>
      </c>
      <c r="P7241" t="n">
        <v>0</v>
      </c>
      <c r="Q7241" t="n">
        <v>0</v>
      </c>
      <c r="R7241" t="n">
        <v>8</v>
      </c>
      <c r="S7241" t="n">
        <v>100</v>
      </c>
      <c r="T7241" t="n">
        <v>0</v>
      </c>
      <c r="U7241" t="n">
        <v>0</v>
      </c>
      <c r="V7241" t="n">
        <v>0</v>
      </c>
      <c r="W7241" t="n">
        <v>0</v>
      </c>
      <c r="X7241" t="n">
        <v>0</v>
      </c>
      <c r="Y7241" t="n">
        <v>0</v>
      </c>
      <c r="Z7241" t="n">
        <v>0</v>
      </c>
    </row>
    <row r="7242">
      <c r="A7242" t="n">
        <v>9000001463</v>
      </c>
      <c r="B7242" t="inlineStr">
        <is>
          <t>Diestsesteenweg</t>
        </is>
      </c>
      <c r="C7242" t="inlineStr">
        <is>
          <t>Kessel Lo</t>
        </is>
      </c>
      <c r="D7242" s="17" t="n">
        <v>45217.625</v>
      </c>
      <c r="E7242" t="n">
        <v>0.9993059415</v>
      </c>
      <c r="F7242" t="n">
        <v>0</v>
      </c>
      <c r="G7242" t="n">
        <v>0</v>
      </c>
      <c r="H7242" t="n">
        <v>0</v>
      </c>
      <c r="I7242" t="n">
        <v>0</v>
      </c>
      <c r="J7242" t="n">
        <v>0</v>
      </c>
      <c r="K7242" t="n">
        <v>0</v>
      </c>
      <c r="L7242" t="n">
        <v>0</v>
      </c>
      <c r="M7242" t="n">
        <v>0</v>
      </c>
      <c r="N7242" t="n">
        <v>0</v>
      </c>
      <c r="O7242" t="n">
        <v>0</v>
      </c>
      <c r="P7242" t="n">
        <v>0</v>
      </c>
      <c r="Q7242" t="n">
        <v>0</v>
      </c>
      <c r="R7242" t="inlineStr"/>
      <c r="S7242" t="n">
        <v>0</v>
      </c>
      <c r="T7242" t="n">
        <v>0</v>
      </c>
      <c r="U7242" t="n">
        <v>0</v>
      </c>
      <c r="V7242" t="n">
        <v>0</v>
      </c>
      <c r="W7242" t="n">
        <v>0</v>
      </c>
      <c r="X7242" t="n">
        <v>0</v>
      </c>
      <c r="Y7242" t="n">
        <v>0</v>
      </c>
      <c r="Z7242" t="n">
        <v>0</v>
      </c>
    </row>
    <row r="7243">
      <c r="A7243" t="n">
        <v>9000001463</v>
      </c>
      <c r="B7243" t="inlineStr">
        <is>
          <t>Diestsesteenweg</t>
        </is>
      </c>
      <c r="C7243" t="inlineStr">
        <is>
          <t>Kessel Lo</t>
        </is>
      </c>
      <c r="D7243" s="17" t="n">
        <v>45217.66666666666</v>
      </c>
      <c r="E7243" t="n">
        <v>0.9997228399</v>
      </c>
      <c r="F7243" t="n">
        <v>0</v>
      </c>
      <c r="G7243" t="n">
        <v>0</v>
      </c>
      <c r="H7243" t="n">
        <v>0</v>
      </c>
      <c r="I7243" t="n">
        <v>0</v>
      </c>
      <c r="J7243" t="n">
        <v>0</v>
      </c>
      <c r="K7243" t="n">
        <v>0</v>
      </c>
      <c r="L7243" t="n">
        <v>0</v>
      </c>
      <c r="M7243" t="n">
        <v>0</v>
      </c>
      <c r="N7243" t="n">
        <v>0</v>
      </c>
      <c r="O7243" t="n">
        <v>0</v>
      </c>
      <c r="P7243" t="n">
        <v>0</v>
      </c>
      <c r="Q7243" t="n">
        <v>0</v>
      </c>
      <c r="R7243" t="inlineStr"/>
      <c r="S7243" t="n">
        <v>0</v>
      </c>
      <c r="T7243" t="n">
        <v>0</v>
      </c>
      <c r="U7243" t="n">
        <v>0</v>
      </c>
      <c r="V7243" t="n">
        <v>0</v>
      </c>
      <c r="W7243" t="n">
        <v>0</v>
      </c>
      <c r="X7243" t="n">
        <v>0</v>
      </c>
      <c r="Y7243" t="n">
        <v>0</v>
      </c>
      <c r="Z7243" t="n">
        <v>0</v>
      </c>
    </row>
    <row r="7244">
      <c r="A7244" t="n">
        <v>9000001463</v>
      </c>
      <c r="B7244" t="inlineStr">
        <is>
          <t>Diestsesteenweg</t>
        </is>
      </c>
      <c r="C7244" t="inlineStr">
        <is>
          <t>Kessel Lo</t>
        </is>
      </c>
      <c r="D7244" s="17" t="n">
        <v>45217.70833333334</v>
      </c>
      <c r="E7244" t="n">
        <v>0.9993057872</v>
      </c>
      <c r="F7244" t="n">
        <v>0</v>
      </c>
      <c r="G7244" t="n">
        <v>0</v>
      </c>
      <c r="H7244" t="n">
        <v>0</v>
      </c>
      <c r="I7244" t="n">
        <v>0</v>
      </c>
      <c r="J7244" t="n">
        <v>0</v>
      </c>
      <c r="K7244" t="n">
        <v>0</v>
      </c>
      <c r="L7244" t="n">
        <v>0</v>
      </c>
      <c r="M7244" t="n">
        <v>0</v>
      </c>
      <c r="N7244" t="n">
        <v>0</v>
      </c>
      <c r="O7244" t="n">
        <v>0</v>
      </c>
      <c r="P7244" t="n">
        <v>0</v>
      </c>
      <c r="Q7244" t="n">
        <v>0</v>
      </c>
      <c r="R7244" t="inlineStr"/>
      <c r="S7244" t="n">
        <v>0</v>
      </c>
      <c r="T7244" t="n">
        <v>0</v>
      </c>
      <c r="U7244" t="n">
        <v>0</v>
      </c>
      <c r="V7244" t="n">
        <v>0</v>
      </c>
      <c r="W7244" t="n">
        <v>0</v>
      </c>
      <c r="X7244" t="n">
        <v>0</v>
      </c>
      <c r="Y7244" t="n">
        <v>0</v>
      </c>
      <c r="Z7244" t="n">
        <v>0</v>
      </c>
    </row>
    <row r="7245">
      <c r="A7245" t="n">
        <v>9000001463</v>
      </c>
      <c r="B7245" t="inlineStr">
        <is>
          <t>Diestsesteenweg</t>
        </is>
      </c>
      <c r="C7245" t="inlineStr">
        <is>
          <t>Kessel Lo</t>
        </is>
      </c>
      <c r="D7245" s="17" t="n">
        <v>45217.75</v>
      </c>
      <c r="E7245" t="n">
        <v>0.9994452165</v>
      </c>
      <c r="F7245" t="n">
        <v>0</v>
      </c>
      <c r="G7245" t="n">
        <v>0</v>
      </c>
      <c r="H7245" t="n">
        <v>0</v>
      </c>
      <c r="I7245" t="n">
        <v>0</v>
      </c>
      <c r="J7245" t="n">
        <v>0</v>
      </c>
      <c r="K7245" t="n">
        <v>0</v>
      </c>
      <c r="L7245" t="n">
        <v>0</v>
      </c>
      <c r="M7245" t="n">
        <v>0</v>
      </c>
      <c r="N7245" t="n">
        <v>0</v>
      </c>
      <c r="O7245" t="n">
        <v>0</v>
      </c>
      <c r="P7245" t="n">
        <v>0</v>
      </c>
      <c r="Q7245" t="n">
        <v>0</v>
      </c>
      <c r="R7245" t="inlineStr"/>
      <c r="S7245" t="n">
        <v>0</v>
      </c>
      <c r="T7245" t="n">
        <v>0</v>
      </c>
      <c r="U7245" t="n">
        <v>0</v>
      </c>
      <c r="V7245" t="n">
        <v>0</v>
      </c>
      <c r="W7245" t="n">
        <v>0</v>
      </c>
      <c r="X7245" t="n">
        <v>0</v>
      </c>
      <c r="Y7245" t="n">
        <v>0</v>
      </c>
      <c r="Z7245" t="n">
        <v>0</v>
      </c>
    </row>
    <row r="7246">
      <c r="A7246" t="n">
        <v>9000001463</v>
      </c>
      <c r="B7246" t="inlineStr">
        <is>
          <t>Diestsesteenweg</t>
        </is>
      </c>
      <c r="C7246" t="inlineStr">
        <is>
          <t>Kessel Lo</t>
        </is>
      </c>
      <c r="D7246" s="17" t="n">
        <v>45218.33333333334</v>
      </c>
      <c r="E7246" t="n">
        <v>0.9995837194</v>
      </c>
      <c r="F7246" t="n">
        <v>0</v>
      </c>
      <c r="G7246" t="n">
        <v>0</v>
      </c>
      <c r="H7246" t="n">
        <v>0</v>
      </c>
      <c r="I7246" t="n">
        <v>0</v>
      </c>
      <c r="J7246" t="n">
        <v>0</v>
      </c>
      <c r="K7246" t="n">
        <v>0</v>
      </c>
      <c r="L7246" t="n">
        <v>0</v>
      </c>
      <c r="M7246" t="n">
        <v>0</v>
      </c>
      <c r="N7246" t="n">
        <v>0</v>
      </c>
      <c r="O7246" t="n">
        <v>0</v>
      </c>
      <c r="P7246" t="n">
        <v>0</v>
      </c>
      <c r="Q7246" t="n">
        <v>0</v>
      </c>
      <c r="R7246" t="inlineStr"/>
      <c r="S7246" t="n">
        <v>0</v>
      </c>
      <c r="T7246" t="n">
        <v>0</v>
      </c>
      <c r="U7246" t="n">
        <v>0</v>
      </c>
      <c r="V7246" t="n">
        <v>0</v>
      </c>
      <c r="W7246" t="n">
        <v>0</v>
      </c>
      <c r="X7246" t="n">
        <v>0</v>
      </c>
      <c r="Y7246" t="n">
        <v>0</v>
      </c>
      <c r="Z7246" t="n">
        <v>0</v>
      </c>
    </row>
    <row r="7247">
      <c r="A7247" t="n">
        <v>9000001463</v>
      </c>
      <c r="B7247" t="inlineStr">
        <is>
          <t>Diestsesteenweg</t>
        </is>
      </c>
      <c r="C7247" t="inlineStr">
        <is>
          <t>Kessel Lo</t>
        </is>
      </c>
      <c r="D7247" s="17" t="n">
        <v>45218.375</v>
      </c>
      <c r="E7247" t="n">
        <v>0.9995835649</v>
      </c>
      <c r="F7247" t="n">
        <v>0</v>
      </c>
      <c r="G7247" t="n">
        <v>0</v>
      </c>
      <c r="H7247" t="n">
        <v>0</v>
      </c>
      <c r="I7247" t="n">
        <v>0</v>
      </c>
      <c r="J7247" t="n">
        <v>0</v>
      </c>
      <c r="K7247" t="n">
        <v>0</v>
      </c>
      <c r="L7247" t="n">
        <v>0</v>
      </c>
      <c r="M7247" t="n">
        <v>0.5002779322000001</v>
      </c>
      <c r="N7247" t="n">
        <v>0.5002779322000001</v>
      </c>
      <c r="O7247" t="n">
        <v>0.4997220678</v>
      </c>
      <c r="P7247" t="n">
        <v>0.5002779322000001</v>
      </c>
      <c r="Q7247" t="n">
        <v>1</v>
      </c>
      <c r="R7247" t="n">
        <v>4</v>
      </c>
      <c r="S7247" t="n">
        <v>100</v>
      </c>
      <c r="T7247" t="n">
        <v>0</v>
      </c>
      <c r="U7247" t="n">
        <v>0</v>
      </c>
      <c r="V7247" t="n">
        <v>0</v>
      </c>
      <c r="W7247" t="n">
        <v>0</v>
      </c>
      <c r="X7247" t="n">
        <v>0</v>
      </c>
      <c r="Y7247" t="n">
        <v>0</v>
      </c>
      <c r="Z7247" t="n">
        <v>0</v>
      </c>
    </row>
    <row r="7248">
      <c r="A7248" t="n">
        <v>9000001463</v>
      </c>
      <c r="B7248" t="inlineStr">
        <is>
          <t>Diestsesteenweg</t>
        </is>
      </c>
      <c r="C7248" t="inlineStr">
        <is>
          <t>Kessel Lo</t>
        </is>
      </c>
      <c r="D7248" s="17" t="n">
        <v>45218.41666666666</v>
      </c>
      <c r="E7248" t="n">
        <v>0.9993056328</v>
      </c>
      <c r="F7248" t="n">
        <v>0</v>
      </c>
      <c r="G7248" t="n">
        <v>0</v>
      </c>
      <c r="H7248" t="n">
        <v>0</v>
      </c>
      <c r="I7248" t="n">
        <v>0</v>
      </c>
      <c r="J7248" t="n">
        <v>0</v>
      </c>
      <c r="K7248" t="n">
        <v>0</v>
      </c>
      <c r="L7248" t="n">
        <v>2.0005558644</v>
      </c>
      <c r="M7248" t="n">
        <v>0.5</v>
      </c>
      <c r="N7248" t="n">
        <v>2.5005558644</v>
      </c>
      <c r="O7248" t="n">
        <v>0</v>
      </c>
      <c r="P7248" t="n">
        <v>0</v>
      </c>
      <c r="Q7248" t="n">
        <v>0</v>
      </c>
      <c r="R7248" t="n">
        <v>31</v>
      </c>
      <c r="S7248" t="n">
        <v>80</v>
      </c>
      <c r="T7248" t="n">
        <v>0</v>
      </c>
      <c r="U7248" t="n">
        <v>0</v>
      </c>
      <c r="V7248" t="n">
        <v>20</v>
      </c>
      <c r="W7248" t="n">
        <v>0</v>
      </c>
      <c r="X7248" t="n">
        <v>0</v>
      </c>
      <c r="Y7248" t="n">
        <v>0</v>
      </c>
      <c r="Z7248" t="n">
        <v>0</v>
      </c>
    </row>
    <row r="7249">
      <c r="A7249" t="n">
        <v>9000001463</v>
      </c>
      <c r="B7249" t="inlineStr">
        <is>
          <t>Diestsesteenweg</t>
        </is>
      </c>
      <c r="C7249" t="inlineStr">
        <is>
          <t>Kessel Lo</t>
        </is>
      </c>
      <c r="D7249" s="17" t="n">
        <v>45218.45833333334</v>
      </c>
      <c r="E7249" t="n">
        <v>0.999722531</v>
      </c>
      <c r="F7249" t="n">
        <v>0</v>
      </c>
      <c r="G7249" t="n">
        <v>0</v>
      </c>
      <c r="H7249" t="n">
        <v>0</v>
      </c>
      <c r="I7249" t="n">
        <v>0</v>
      </c>
      <c r="J7249" t="n">
        <v>0</v>
      </c>
      <c r="K7249" t="n">
        <v>0</v>
      </c>
      <c r="L7249" t="n">
        <v>0</v>
      </c>
      <c r="M7249" t="n">
        <v>0</v>
      </c>
      <c r="N7249" t="n">
        <v>0</v>
      </c>
      <c r="O7249" t="n">
        <v>0</v>
      </c>
      <c r="P7249" t="n">
        <v>0</v>
      </c>
      <c r="Q7249" t="n">
        <v>0</v>
      </c>
      <c r="R7249" t="inlineStr"/>
      <c r="S7249" t="n">
        <v>0</v>
      </c>
      <c r="T7249" t="n">
        <v>0</v>
      </c>
      <c r="U7249" t="n">
        <v>0</v>
      </c>
      <c r="V7249" t="n">
        <v>0</v>
      </c>
      <c r="W7249" t="n">
        <v>0</v>
      </c>
      <c r="X7249" t="n">
        <v>0</v>
      </c>
      <c r="Y7249" t="n">
        <v>0</v>
      </c>
      <c r="Z7249" t="n">
        <v>0</v>
      </c>
    </row>
    <row r="7250">
      <c r="A7250" t="n">
        <v>9000001463</v>
      </c>
      <c r="B7250" t="inlineStr">
        <is>
          <t>Diestsesteenweg</t>
        </is>
      </c>
      <c r="C7250" t="inlineStr">
        <is>
          <t>Kessel Lo</t>
        </is>
      </c>
      <c r="D7250" s="17" t="n">
        <v>45218.5</v>
      </c>
      <c r="E7250" t="n">
        <v>0.9994459885</v>
      </c>
      <c r="F7250" t="n">
        <v>2.9994441356</v>
      </c>
      <c r="G7250" t="n">
        <v>4.5008337966</v>
      </c>
      <c r="H7250" t="n">
        <v>7.5002779322</v>
      </c>
      <c r="I7250" t="n">
        <v>5</v>
      </c>
      <c r="J7250" t="n">
        <v>11.9994441356</v>
      </c>
      <c r="K7250" t="n">
        <v>16.9994441356</v>
      </c>
      <c r="L7250" t="n">
        <v>82.49471928849999</v>
      </c>
      <c r="M7250" t="n">
        <v>66.989438577</v>
      </c>
      <c r="N7250" t="n">
        <v>149.4841578655</v>
      </c>
      <c r="O7250" t="n">
        <v>38.9966648138</v>
      </c>
      <c r="P7250" t="n">
        <v>14.4991662034</v>
      </c>
      <c r="Q7250" t="n">
        <v>53.4958310172</v>
      </c>
      <c r="R7250" t="n">
        <v>39.5</v>
      </c>
      <c r="S7250" t="n">
        <v>5.02</v>
      </c>
      <c r="T7250" t="n">
        <v>9.699999999999999</v>
      </c>
      <c r="U7250" t="n">
        <v>31.1</v>
      </c>
      <c r="V7250" t="n">
        <v>40.8</v>
      </c>
      <c r="W7250" t="n">
        <v>10.7</v>
      </c>
      <c r="X7250" t="n">
        <v>1.34</v>
      </c>
      <c r="Y7250" t="n">
        <v>0.33</v>
      </c>
      <c r="Z7250" t="n">
        <v>1</v>
      </c>
    </row>
    <row r="7251">
      <c r="A7251" t="n">
        <v>9000001463</v>
      </c>
      <c r="B7251" t="inlineStr">
        <is>
          <t>Diestsesteenweg</t>
        </is>
      </c>
      <c r="C7251" t="inlineStr">
        <is>
          <t>Kessel Lo</t>
        </is>
      </c>
      <c r="D7251" s="17" t="n">
        <v>45218.54166666666</v>
      </c>
      <c r="E7251" t="n">
        <v>0.9995835649</v>
      </c>
      <c r="F7251" t="n">
        <v>7.5008331793</v>
      </c>
      <c r="G7251" t="n">
        <v>18.5063915143</v>
      </c>
      <c r="H7251" t="n">
        <v>26.0072246936</v>
      </c>
      <c r="I7251" t="n">
        <v>10.0016666672</v>
      </c>
      <c r="J7251" t="n">
        <v>68.52584368079999</v>
      </c>
      <c r="K7251" t="n">
        <v>78.52751034800001</v>
      </c>
      <c r="L7251" t="n">
        <v>182.5255398227</v>
      </c>
      <c r="M7251" t="n">
        <v>177.0330424485</v>
      </c>
      <c r="N7251" t="n">
        <v>359.5585822712</v>
      </c>
      <c r="O7251" t="n">
        <v>82.50139336460001</v>
      </c>
      <c r="P7251" t="n">
        <v>42.0091652806</v>
      </c>
      <c r="Q7251" t="n">
        <v>124.5105586452</v>
      </c>
      <c r="R7251" t="n">
        <v>38.5</v>
      </c>
      <c r="S7251" t="n">
        <v>6.95</v>
      </c>
      <c r="T7251" t="n">
        <v>14.88</v>
      </c>
      <c r="U7251" t="n">
        <v>36.58</v>
      </c>
      <c r="V7251" t="n">
        <v>30.6</v>
      </c>
      <c r="W7251" t="n">
        <v>8.210000000000001</v>
      </c>
      <c r="X7251" t="n">
        <v>1.95</v>
      </c>
      <c r="Y7251" t="n">
        <v>0.28</v>
      </c>
      <c r="Z7251" t="n">
        <v>0.5600000000000001</v>
      </c>
    </row>
    <row r="7252">
      <c r="A7252" t="n">
        <v>9000001463</v>
      </c>
      <c r="B7252" t="inlineStr">
        <is>
          <t>Diestsesteenweg</t>
        </is>
      </c>
      <c r="C7252" t="inlineStr">
        <is>
          <t>Kessel Lo</t>
        </is>
      </c>
      <c r="D7252" s="17" t="n">
        <v>45218.58333333334</v>
      </c>
      <c r="E7252" t="n">
        <v>0.9991668212</v>
      </c>
      <c r="F7252" t="n">
        <v>5.5036168303</v>
      </c>
      <c r="G7252" t="n">
        <v>5.0011126567</v>
      </c>
      <c r="H7252" t="n">
        <v>10.5047294871</v>
      </c>
      <c r="I7252" t="n">
        <v>4.5033382795</v>
      </c>
      <c r="J7252" t="n">
        <v>24.01530019</v>
      </c>
      <c r="K7252" t="n">
        <v>28.5186384695</v>
      </c>
      <c r="L7252" t="n">
        <v>172.5898500465</v>
      </c>
      <c r="M7252" t="n">
        <v>193.6143247825</v>
      </c>
      <c r="N7252" t="n">
        <v>366.2041748291</v>
      </c>
      <c r="O7252" t="n">
        <v>82.5136369275</v>
      </c>
      <c r="P7252" t="n">
        <v>41.5239207276</v>
      </c>
      <c r="Q7252" t="n">
        <v>124.0375576551</v>
      </c>
      <c r="R7252" t="n">
        <v>35</v>
      </c>
      <c r="S7252" t="n">
        <v>10.52</v>
      </c>
      <c r="T7252" t="n">
        <v>26.5</v>
      </c>
      <c r="U7252" t="n">
        <v>34.7</v>
      </c>
      <c r="V7252" t="n">
        <v>21.99</v>
      </c>
      <c r="W7252" t="n">
        <v>5.33</v>
      </c>
      <c r="X7252" t="n">
        <v>0.41</v>
      </c>
      <c r="Y7252" t="n">
        <v>0.27</v>
      </c>
      <c r="Z7252" t="n">
        <v>0.27</v>
      </c>
    </row>
    <row r="7253">
      <c r="A7253" t="n">
        <v>9000001463</v>
      </c>
      <c r="B7253" t="inlineStr">
        <is>
          <t>Diestsesteenweg</t>
        </is>
      </c>
      <c r="C7253" t="inlineStr">
        <is>
          <t>Kessel Lo</t>
        </is>
      </c>
      <c r="D7253" s="17" t="n">
        <v>45218.625</v>
      </c>
      <c r="E7253" t="n">
        <v>0.9995838736</v>
      </c>
      <c r="F7253" t="n">
        <v>3.0008334877</v>
      </c>
      <c r="G7253" t="n">
        <v>10.9999987647</v>
      </c>
      <c r="H7253" t="n">
        <v>14.0008322525</v>
      </c>
      <c r="I7253" t="n">
        <v>0.5002779322000001</v>
      </c>
      <c r="J7253" t="n">
        <v>17.9958300908</v>
      </c>
      <c r="K7253" t="n">
        <v>18.496108023</v>
      </c>
      <c r="L7253" t="n">
        <v>150.0133228337</v>
      </c>
      <c r="M7253" t="n">
        <v>113.9961009203</v>
      </c>
      <c r="N7253" t="n">
        <v>264.0094237539</v>
      </c>
      <c r="O7253" t="n">
        <v>38.0000012353</v>
      </c>
      <c r="P7253" t="n">
        <v>15.497220987</v>
      </c>
      <c r="Q7253" t="n">
        <v>53.4972222222</v>
      </c>
      <c r="R7253" t="n">
        <v>32.5</v>
      </c>
      <c r="S7253" t="n">
        <v>18.94</v>
      </c>
      <c r="T7253" t="n">
        <v>32.95</v>
      </c>
      <c r="U7253" t="n">
        <v>28.41</v>
      </c>
      <c r="V7253" t="n">
        <v>15.15</v>
      </c>
      <c r="W7253" t="n">
        <v>3.6</v>
      </c>
      <c r="X7253" t="n">
        <v>0.38</v>
      </c>
      <c r="Y7253" t="n">
        <v>0</v>
      </c>
      <c r="Z7253" t="n">
        <v>0.57</v>
      </c>
    </row>
    <row r="7254">
      <c r="A7254" t="n">
        <v>9000001463</v>
      </c>
      <c r="B7254" t="inlineStr">
        <is>
          <t>Diestsesteenweg</t>
        </is>
      </c>
      <c r="C7254" t="inlineStr">
        <is>
          <t>Kessel Lo</t>
        </is>
      </c>
      <c r="D7254" s="17" t="n">
        <v>45218.66666666666</v>
      </c>
      <c r="E7254" t="n">
        <v>0.9998613426</v>
      </c>
      <c r="F7254" t="n">
        <v>5.0011111115</v>
      </c>
      <c r="G7254" t="n">
        <v>20.5049993843</v>
      </c>
      <c r="H7254" t="n">
        <v>25.5061104957</v>
      </c>
      <c r="I7254" t="n">
        <v>4.9997217592</v>
      </c>
      <c r="J7254" t="n">
        <v>62.5047140447</v>
      </c>
      <c r="K7254" t="n">
        <v>67.50443580380001</v>
      </c>
      <c r="L7254" t="n">
        <v>129.5102637377</v>
      </c>
      <c r="M7254" t="n">
        <v>251.0216413647</v>
      </c>
      <c r="N7254" t="n">
        <v>380.5319051024</v>
      </c>
      <c r="O7254" t="n">
        <v>44.4997211419</v>
      </c>
      <c r="P7254" t="n">
        <v>33.5052736127</v>
      </c>
      <c r="Q7254" t="n">
        <v>78.00499475460001</v>
      </c>
      <c r="R7254" t="n">
        <v>23.5</v>
      </c>
      <c r="S7254" t="n">
        <v>36.27</v>
      </c>
      <c r="T7254" t="n">
        <v>42.44</v>
      </c>
      <c r="U7254" t="n">
        <v>14.59</v>
      </c>
      <c r="V7254" t="n">
        <v>5.12</v>
      </c>
      <c r="W7254" t="n">
        <v>0.66</v>
      </c>
      <c r="X7254" t="n">
        <v>0.53</v>
      </c>
      <c r="Y7254" t="n">
        <v>0.13</v>
      </c>
      <c r="Z7254" t="n">
        <v>0.26</v>
      </c>
    </row>
    <row r="7255">
      <c r="A7255" t="n">
        <v>9000001463</v>
      </c>
      <c r="B7255" t="inlineStr">
        <is>
          <t>Diestsesteenweg</t>
        </is>
      </c>
      <c r="C7255" t="inlineStr">
        <is>
          <t>Kessel Lo</t>
        </is>
      </c>
      <c r="D7255" s="17" t="n">
        <v>45218.70833333334</v>
      </c>
      <c r="E7255" t="n">
        <v>0.9995835649</v>
      </c>
      <c r="F7255" t="n">
        <v>3.0025044823</v>
      </c>
      <c r="G7255" t="n">
        <v>14.0111240961</v>
      </c>
      <c r="H7255" t="n">
        <v>17.0136285783</v>
      </c>
      <c r="I7255" t="n">
        <v>2.5019473813</v>
      </c>
      <c r="J7255" t="n">
        <v>65.0522818928</v>
      </c>
      <c r="K7255" t="n">
        <v>67.5542292741</v>
      </c>
      <c r="L7255" t="n">
        <v>138.5864793239</v>
      </c>
      <c r="M7255" t="n">
        <v>266.6785259527</v>
      </c>
      <c r="N7255" t="n">
        <v>405.2650052766</v>
      </c>
      <c r="O7255" t="n">
        <v>51.0161383178</v>
      </c>
      <c r="P7255" t="n">
        <v>26.0211370827</v>
      </c>
      <c r="Q7255" t="n">
        <v>77.03727540049999</v>
      </c>
      <c r="R7255" t="n">
        <v>28</v>
      </c>
      <c r="S7255" t="n">
        <v>22.72</v>
      </c>
      <c r="T7255" t="n">
        <v>41.98</v>
      </c>
      <c r="U7255" t="n">
        <v>23.57</v>
      </c>
      <c r="V7255" t="n">
        <v>7.77</v>
      </c>
      <c r="W7255" t="n">
        <v>2.1</v>
      </c>
      <c r="X7255" t="n">
        <v>0.25</v>
      </c>
      <c r="Y7255" t="n">
        <v>0.62</v>
      </c>
      <c r="Z7255" t="n">
        <v>0.99</v>
      </c>
    </row>
    <row r="7256">
      <c r="A7256" t="n">
        <v>9000001463</v>
      </c>
      <c r="B7256" t="inlineStr">
        <is>
          <t>Diestsesteenweg</t>
        </is>
      </c>
      <c r="C7256" t="inlineStr">
        <is>
          <t>Kessel Lo</t>
        </is>
      </c>
      <c r="D7256" s="17" t="n">
        <v>45218.75</v>
      </c>
      <c r="E7256" t="n">
        <v>0.7497223766</v>
      </c>
      <c r="F7256" t="n">
        <v>4.6696337522</v>
      </c>
      <c r="G7256" t="n">
        <v>17.3425998108</v>
      </c>
      <c r="H7256" t="n">
        <v>22.012233563</v>
      </c>
      <c r="I7256" t="n">
        <v>2.6685207861</v>
      </c>
      <c r="J7256" t="n">
        <v>52.0378185989</v>
      </c>
      <c r="K7256" t="n">
        <v>54.706339385</v>
      </c>
      <c r="L7256" t="n">
        <v>149.4386339706</v>
      </c>
      <c r="M7256" t="n">
        <v>270.2124751691</v>
      </c>
      <c r="N7256" t="n">
        <v>419.6511091398</v>
      </c>
      <c r="O7256" t="n">
        <v>44.014846963</v>
      </c>
      <c r="P7256" t="n">
        <v>32.0281901963</v>
      </c>
      <c r="Q7256" t="n">
        <v>76.0430371593</v>
      </c>
      <c r="R7256" t="n">
        <v>29</v>
      </c>
      <c r="S7256" t="n">
        <v>22.42</v>
      </c>
      <c r="T7256" t="n">
        <v>35.94</v>
      </c>
      <c r="U7256" t="n">
        <v>28.77</v>
      </c>
      <c r="V7256" t="n">
        <v>10.33</v>
      </c>
      <c r="W7256" t="n">
        <v>1.75</v>
      </c>
      <c r="X7256" t="n">
        <v>0.48</v>
      </c>
      <c r="Y7256" t="n">
        <v>0</v>
      </c>
      <c r="Z7256" t="n">
        <v>0.32</v>
      </c>
    </row>
    <row r="7257">
      <c r="A7257" t="n">
        <v>9000001463</v>
      </c>
      <c r="B7257" t="inlineStr">
        <is>
          <t>Diestsesteenweg</t>
        </is>
      </c>
      <c r="C7257" t="inlineStr">
        <is>
          <t>Kessel Lo</t>
        </is>
      </c>
      <c r="D7257" s="17" t="n">
        <v>45218.79166666666</v>
      </c>
      <c r="E7257" t="n">
        <v>0.2497222222</v>
      </c>
      <c r="F7257" t="n">
        <v>0</v>
      </c>
      <c r="G7257" t="n">
        <v>0</v>
      </c>
      <c r="H7257" t="n">
        <v>0</v>
      </c>
      <c r="I7257" t="n">
        <v>0</v>
      </c>
      <c r="J7257" t="n">
        <v>0</v>
      </c>
      <c r="K7257" t="n">
        <v>0</v>
      </c>
      <c r="L7257" t="n">
        <v>0</v>
      </c>
      <c r="M7257" t="n">
        <v>0</v>
      </c>
      <c r="N7257" t="n">
        <v>0</v>
      </c>
      <c r="O7257" t="n">
        <v>0</v>
      </c>
      <c r="P7257" t="n">
        <v>0</v>
      </c>
      <c r="Q7257" t="n">
        <v>0</v>
      </c>
      <c r="R7257" t="inlineStr"/>
      <c r="S7257" t="n">
        <v>0</v>
      </c>
      <c r="T7257" t="n">
        <v>0</v>
      </c>
      <c r="U7257" t="n">
        <v>0</v>
      </c>
      <c r="V7257" t="n">
        <v>0</v>
      </c>
      <c r="W7257" t="n">
        <v>0</v>
      </c>
      <c r="X7257" t="n">
        <v>0</v>
      </c>
      <c r="Y7257" t="n">
        <v>0</v>
      </c>
      <c r="Z7257" t="n">
        <v>0</v>
      </c>
    </row>
    <row r="7258">
      <c r="A7258" t="n">
        <v>9000001463</v>
      </c>
      <c r="B7258" t="inlineStr">
        <is>
          <t>Diestsesteenweg</t>
        </is>
      </c>
      <c r="C7258" t="inlineStr">
        <is>
          <t>Kessel Lo</t>
        </is>
      </c>
      <c r="D7258" s="17" t="n">
        <v>45218.83333333334</v>
      </c>
      <c r="E7258" t="n">
        <v>0.25</v>
      </c>
      <c r="F7258" t="n">
        <v>0</v>
      </c>
      <c r="G7258" t="n">
        <v>0</v>
      </c>
      <c r="H7258" t="n">
        <v>0</v>
      </c>
      <c r="I7258" t="n">
        <v>0</v>
      </c>
      <c r="J7258" t="n">
        <v>0</v>
      </c>
      <c r="K7258" t="n">
        <v>0</v>
      </c>
      <c r="L7258" t="n">
        <v>0</v>
      </c>
      <c r="M7258" t="n">
        <v>0</v>
      </c>
      <c r="N7258" t="n">
        <v>0</v>
      </c>
      <c r="O7258" t="n">
        <v>0</v>
      </c>
      <c r="P7258" t="n">
        <v>0</v>
      </c>
      <c r="Q7258" t="n">
        <v>0</v>
      </c>
      <c r="R7258" t="inlineStr"/>
      <c r="S7258" t="n">
        <v>0</v>
      </c>
      <c r="T7258" t="n">
        <v>0</v>
      </c>
      <c r="U7258" t="n">
        <v>0</v>
      </c>
      <c r="V7258" t="n">
        <v>0</v>
      </c>
      <c r="W7258" t="n">
        <v>0</v>
      </c>
      <c r="X7258" t="n">
        <v>0</v>
      </c>
      <c r="Y7258" t="n">
        <v>0</v>
      </c>
      <c r="Z7258" t="n">
        <v>0</v>
      </c>
    </row>
    <row r="7259">
      <c r="A7259" t="n">
        <v>9000001463</v>
      </c>
      <c r="B7259" t="inlineStr">
        <is>
          <t>Diestsesteenweg</t>
        </is>
      </c>
      <c r="C7259" t="inlineStr">
        <is>
          <t>Kessel Lo</t>
        </is>
      </c>
      <c r="D7259" s="17" t="n">
        <v>45219.33333333334</v>
      </c>
      <c r="E7259" t="n">
        <v>0.7497223766</v>
      </c>
      <c r="F7259" t="n">
        <v>2.6674078192</v>
      </c>
      <c r="G7259" t="n">
        <v>6.6685195479</v>
      </c>
      <c r="H7259" t="n">
        <v>9.3359273671</v>
      </c>
      <c r="I7259" t="n">
        <v>0</v>
      </c>
      <c r="J7259" t="n">
        <v>5.3359273671</v>
      </c>
      <c r="K7259" t="n">
        <v>5.3359273671</v>
      </c>
      <c r="L7259" t="n">
        <v>208.0811561979</v>
      </c>
      <c r="M7259" t="n">
        <v>98.0459514545</v>
      </c>
      <c r="N7259" t="n">
        <v>306.1271076524</v>
      </c>
      <c r="O7259" t="n">
        <v>54.6588845655</v>
      </c>
      <c r="P7259" t="n">
        <v>23.3422271632</v>
      </c>
      <c r="Q7259" t="n">
        <v>78.0011117287</v>
      </c>
      <c r="R7259" t="n">
        <v>37.5</v>
      </c>
      <c r="S7259" t="n">
        <v>12.2</v>
      </c>
      <c r="T7259" t="n">
        <v>20.26</v>
      </c>
      <c r="U7259" t="n">
        <v>33.77</v>
      </c>
      <c r="V7259" t="n">
        <v>23.97</v>
      </c>
      <c r="W7259" t="n">
        <v>8.06</v>
      </c>
      <c r="X7259" t="n">
        <v>1.31</v>
      </c>
      <c r="Y7259" t="n">
        <v>0.22</v>
      </c>
      <c r="Z7259" t="n">
        <v>0.22</v>
      </c>
    </row>
    <row r="7260">
      <c r="A7260" t="n">
        <v>9000001463</v>
      </c>
      <c r="B7260" t="inlineStr">
        <is>
          <t>Diestsesteenweg</t>
        </is>
      </c>
      <c r="C7260" t="inlineStr">
        <is>
          <t>Kessel Lo</t>
        </is>
      </c>
      <c r="D7260" s="17" t="n">
        <v>45219.375</v>
      </c>
      <c r="E7260" t="n">
        <v>0.9993057872</v>
      </c>
      <c r="F7260" t="n">
        <v>6.4980544747</v>
      </c>
      <c r="G7260" t="n">
        <v>6.4974986103</v>
      </c>
      <c r="H7260" t="n">
        <v>12.995553085</v>
      </c>
      <c r="I7260" t="n">
        <v>0.4997220678</v>
      </c>
      <c r="J7260" t="n">
        <v>7.496942746</v>
      </c>
      <c r="K7260" t="n">
        <v>7.9966648138</v>
      </c>
      <c r="L7260" t="n">
        <v>200.9185658699</v>
      </c>
      <c r="M7260" t="n">
        <v>151.4388549194</v>
      </c>
      <c r="N7260" t="n">
        <v>352.3574207893</v>
      </c>
      <c r="O7260" t="n">
        <v>109.0127848805</v>
      </c>
      <c r="P7260" t="n">
        <v>29.489438577</v>
      </c>
      <c r="Q7260" t="n">
        <v>138.5022234575</v>
      </c>
      <c r="R7260" t="n">
        <v>37.5</v>
      </c>
      <c r="S7260" t="n">
        <v>7.94</v>
      </c>
      <c r="T7260" t="n">
        <v>19.72</v>
      </c>
      <c r="U7260" t="n">
        <v>37.73</v>
      </c>
      <c r="V7260" t="n">
        <v>25.39</v>
      </c>
      <c r="W7260" t="n">
        <v>7.09</v>
      </c>
      <c r="X7260" t="n">
        <v>1.42</v>
      </c>
      <c r="Y7260" t="n">
        <v>0.14</v>
      </c>
      <c r="Z7260" t="n">
        <v>0.57</v>
      </c>
    </row>
    <row r="7261">
      <c r="A7261" t="n">
        <v>9000001463</v>
      </c>
      <c r="B7261" t="inlineStr">
        <is>
          <t>Diestsesteenweg</t>
        </is>
      </c>
      <c r="C7261" t="inlineStr">
        <is>
          <t>Kessel Lo</t>
        </is>
      </c>
      <c r="D7261" s="17" t="n">
        <v>45219.41666666666</v>
      </c>
      <c r="E7261" t="n">
        <v>0.9994445989</v>
      </c>
      <c r="F7261" t="n">
        <v>3.5011117287</v>
      </c>
      <c r="G7261" t="n">
        <v>5.0002779322</v>
      </c>
      <c r="H7261" t="n">
        <v>8.501389660899999</v>
      </c>
      <c r="I7261" t="n">
        <v>8.501389660899999</v>
      </c>
      <c r="J7261" t="n">
        <v>19.0002779322</v>
      </c>
      <c r="K7261" t="n">
        <v>27.5016675931</v>
      </c>
      <c r="L7261" t="n">
        <v>202.5022234575</v>
      </c>
      <c r="M7261" t="n">
        <v>174.9972206782</v>
      </c>
      <c r="N7261" t="n">
        <v>377.4994441356</v>
      </c>
      <c r="O7261" t="n">
        <v>89.50083379660001</v>
      </c>
      <c r="P7261" t="n">
        <v>52.4966648138</v>
      </c>
      <c r="Q7261" t="n">
        <v>141.9974986103</v>
      </c>
      <c r="R7261" t="n">
        <v>37</v>
      </c>
      <c r="S7261" t="n">
        <v>6.23</v>
      </c>
      <c r="T7261" t="n">
        <v>14.83</v>
      </c>
      <c r="U7261" t="n">
        <v>40.4</v>
      </c>
      <c r="V7261" t="n">
        <v>30.07</v>
      </c>
      <c r="W7261" t="n">
        <v>6.89</v>
      </c>
      <c r="X7261" t="n">
        <v>0.53</v>
      </c>
      <c r="Y7261" t="n">
        <v>0.53</v>
      </c>
      <c r="Z7261" t="n">
        <v>0.53</v>
      </c>
    </row>
    <row r="7262">
      <c r="A7262" t="n">
        <v>9000001463</v>
      </c>
      <c r="B7262" t="inlineStr">
        <is>
          <t>Diestsesteenweg</t>
        </is>
      </c>
      <c r="C7262" t="inlineStr">
        <is>
          <t>Kessel Lo</t>
        </is>
      </c>
      <c r="D7262" s="17" t="n">
        <v>45219.45833333334</v>
      </c>
      <c r="E7262" t="n">
        <v>0.9995838733</v>
      </c>
      <c r="F7262" t="n">
        <v>3.4991680543</v>
      </c>
      <c r="G7262" t="n">
        <v>12.9933395004</v>
      </c>
      <c r="H7262" t="n">
        <v>16.4925075546</v>
      </c>
      <c r="I7262" t="n">
        <v>7.0008387381</v>
      </c>
      <c r="J7262" t="n">
        <v>16.9930711393</v>
      </c>
      <c r="K7262" t="n">
        <v>23.9939098774</v>
      </c>
      <c r="L7262" t="n">
        <v>192.0204703656</v>
      </c>
      <c r="M7262" t="n">
        <v>185.0268622</v>
      </c>
      <c r="N7262" t="n">
        <v>377.0473325656</v>
      </c>
      <c r="O7262" t="n">
        <v>74.4964486393</v>
      </c>
      <c r="P7262" t="n">
        <v>53.5217398932</v>
      </c>
      <c r="Q7262" t="n">
        <v>128.0181885325</v>
      </c>
      <c r="R7262" t="n">
        <v>39</v>
      </c>
      <c r="S7262" t="n">
        <v>7.03</v>
      </c>
      <c r="T7262" t="n">
        <v>12.06</v>
      </c>
      <c r="U7262" t="n">
        <v>34.75</v>
      </c>
      <c r="V7262" t="n">
        <v>33.95</v>
      </c>
      <c r="W7262" t="n">
        <v>9.289999999999999</v>
      </c>
      <c r="X7262" t="n">
        <v>1.72</v>
      </c>
      <c r="Y7262" t="n">
        <v>0.53</v>
      </c>
      <c r="Z7262" t="n">
        <v>0.66</v>
      </c>
    </row>
    <row r="7263">
      <c r="A7263" t="n">
        <v>9000001463</v>
      </c>
      <c r="B7263" t="inlineStr">
        <is>
          <t>Diestsesteenweg</t>
        </is>
      </c>
      <c r="C7263" t="inlineStr">
        <is>
          <t>Kessel Lo</t>
        </is>
      </c>
      <c r="D7263" s="17" t="n">
        <v>45219.5</v>
      </c>
      <c r="E7263" t="n">
        <v>0.9998614966</v>
      </c>
      <c r="F7263" t="n">
        <v>4.9991680543</v>
      </c>
      <c r="G7263" t="n">
        <v>4.9997239186</v>
      </c>
      <c r="H7263" t="n">
        <v>9.998891972899999</v>
      </c>
      <c r="I7263" t="n">
        <v>2.9980572509</v>
      </c>
      <c r="J7263" t="n">
        <v>27.4980646542</v>
      </c>
      <c r="K7263" t="n">
        <v>30.4961219052</v>
      </c>
      <c r="L7263" t="n">
        <v>162.4897757356</v>
      </c>
      <c r="M7263" t="n">
        <v>203.9770167666</v>
      </c>
      <c r="N7263" t="n">
        <v>366.4667925022</v>
      </c>
      <c r="O7263" t="n">
        <v>97.4694681778</v>
      </c>
      <c r="P7263" t="n">
        <v>42.998901227</v>
      </c>
      <c r="Q7263" t="n">
        <v>140.4683694049</v>
      </c>
      <c r="R7263" t="n">
        <v>35</v>
      </c>
      <c r="S7263" t="n">
        <v>11.05</v>
      </c>
      <c r="T7263" t="n">
        <v>22.1</v>
      </c>
      <c r="U7263" t="n">
        <v>35.34</v>
      </c>
      <c r="V7263" t="n">
        <v>25.51</v>
      </c>
      <c r="W7263" t="n">
        <v>4.5</v>
      </c>
      <c r="X7263" t="n">
        <v>0.82</v>
      </c>
      <c r="Y7263" t="n">
        <v>0</v>
      </c>
      <c r="Z7263" t="n">
        <v>0.68</v>
      </c>
    </row>
    <row r="7264">
      <c r="A7264" t="n">
        <v>9000001463</v>
      </c>
      <c r="B7264" t="inlineStr">
        <is>
          <t>Diestsesteenweg</t>
        </is>
      </c>
      <c r="C7264" t="inlineStr">
        <is>
          <t>Kessel Lo</t>
        </is>
      </c>
      <c r="D7264" s="17" t="n">
        <v>45219.54166666666</v>
      </c>
      <c r="E7264" t="n">
        <v>0.9993059421</v>
      </c>
      <c r="F7264" t="n">
        <v>5.0011135857</v>
      </c>
      <c r="G7264" t="n">
        <v>10.0058440039</v>
      </c>
      <c r="H7264" t="n">
        <v>15.0069575897</v>
      </c>
      <c r="I7264" t="n">
        <v>5.5005577214</v>
      </c>
      <c r="J7264" t="n">
        <v>18.004450629</v>
      </c>
      <c r="K7264" t="n">
        <v>23.5050083503</v>
      </c>
      <c r="L7264" t="n">
        <v>180.6213372066</v>
      </c>
      <c r="M7264" t="n">
        <v>206.134690022</v>
      </c>
      <c r="N7264" t="n">
        <v>386.7560272287</v>
      </c>
      <c r="O7264" t="n">
        <v>85.029796311</v>
      </c>
      <c r="P7264" t="n">
        <v>39.5233750871</v>
      </c>
      <c r="Q7264" t="n">
        <v>124.5531713981</v>
      </c>
      <c r="R7264" t="n">
        <v>34.5</v>
      </c>
      <c r="S7264" t="n">
        <v>11.64</v>
      </c>
      <c r="T7264" t="n">
        <v>21.87</v>
      </c>
      <c r="U7264" t="n">
        <v>37.51</v>
      </c>
      <c r="V7264" t="n">
        <v>24.19</v>
      </c>
      <c r="W7264" t="n">
        <v>4.01</v>
      </c>
      <c r="X7264" t="n">
        <v>0.39</v>
      </c>
      <c r="Y7264" t="n">
        <v>0</v>
      </c>
      <c r="Z7264" t="n">
        <v>0.39</v>
      </c>
    </row>
    <row r="7265">
      <c r="A7265" t="n">
        <v>9000001463</v>
      </c>
      <c r="B7265" t="inlineStr">
        <is>
          <t>Diestsesteenweg</t>
        </is>
      </c>
      <c r="C7265" t="inlineStr">
        <is>
          <t>Kessel Lo</t>
        </is>
      </c>
      <c r="D7265" s="17" t="n">
        <v>45219.58333333334</v>
      </c>
      <c r="E7265" t="n">
        <v>0.9994447533</v>
      </c>
      <c r="F7265" t="n">
        <v>8.001667593100001</v>
      </c>
      <c r="G7265" t="n">
        <v>7.0022234575</v>
      </c>
      <c r="H7265" t="n">
        <v>15.0038910506</v>
      </c>
      <c r="I7265" t="n">
        <v>1</v>
      </c>
      <c r="J7265" t="n">
        <v>18</v>
      </c>
      <c r="K7265" t="n">
        <v>19</v>
      </c>
      <c r="L7265" t="n">
        <v>179.4980544747</v>
      </c>
      <c r="M7265" t="n">
        <v>224.4919399666</v>
      </c>
      <c r="N7265" t="n">
        <v>403.9899944414</v>
      </c>
      <c r="O7265" t="n">
        <v>83.00722623679999</v>
      </c>
      <c r="P7265" t="n">
        <v>40.0072262368</v>
      </c>
      <c r="Q7265" t="n">
        <v>123.0144524736</v>
      </c>
      <c r="R7265" t="n">
        <v>35.5</v>
      </c>
      <c r="S7265" t="n">
        <v>11.88</v>
      </c>
      <c r="T7265" t="n">
        <v>21.91</v>
      </c>
      <c r="U7265" t="n">
        <v>36.63</v>
      </c>
      <c r="V7265" t="n">
        <v>22.52</v>
      </c>
      <c r="W7265" t="n">
        <v>5.07</v>
      </c>
      <c r="X7265" t="n">
        <v>0.62</v>
      </c>
      <c r="Y7265" t="n">
        <v>0.37</v>
      </c>
      <c r="Z7265" t="n">
        <v>0.99</v>
      </c>
    </row>
    <row r="7266">
      <c r="A7266" t="n">
        <v>9000001463</v>
      </c>
      <c r="B7266" t="inlineStr">
        <is>
          <t>Diestsesteenweg</t>
        </is>
      </c>
      <c r="C7266" t="inlineStr">
        <is>
          <t>Kessel Lo</t>
        </is>
      </c>
      <c r="D7266" s="17" t="n">
        <v>45219.625</v>
      </c>
      <c r="E7266" t="n">
        <v>0.9993057872</v>
      </c>
      <c r="F7266" t="n">
        <v>6.0005558644</v>
      </c>
      <c r="G7266" t="n">
        <v>5.4994441356</v>
      </c>
      <c r="H7266" t="n">
        <v>11.5</v>
      </c>
      <c r="I7266" t="n">
        <v>3.0002779322</v>
      </c>
      <c r="J7266" t="n">
        <v>28.4927737632</v>
      </c>
      <c r="K7266" t="n">
        <v>31.4930516954</v>
      </c>
      <c r="L7266" t="n">
        <v>136.9705391884</v>
      </c>
      <c r="M7266" t="n">
        <v>250.9569205114</v>
      </c>
      <c r="N7266" t="n">
        <v>387.9274596998</v>
      </c>
      <c r="O7266" t="n">
        <v>82.50583657590001</v>
      </c>
      <c r="P7266" t="n">
        <v>43.9916620345</v>
      </c>
      <c r="Q7266" t="n">
        <v>126.4974986103</v>
      </c>
      <c r="R7266" t="n">
        <v>31.5</v>
      </c>
      <c r="S7266" t="n">
        <v>25.13</v>
      </c>
      <c r="T7266" t="n">
        <v>30.93</v>
      </c>
      <c r="U7266" t="n">
        <v>26.29</v>
      </c>
      <c r="V7266" t="n">
        <v>13.79</v>
      </c>
      <c r="W7266" t="n">
        <v>2.45</v>
      </c>
      <c r="X7266" t="n">
        <v>0.52</v>
      </c>
      <c r="Y7266" t="n">
        <v>0</v>
      </c>
      <c r="Z7266" t="n">
        <v>0.9</v>
      </c>
    </row>
    <row r="7267">
      <c r="A7267" t="n">
        <v>9000001463</v>
      </c>
      <c r="B7267" t="inlineStr">
        <is>
          <t>Diestsesteenweg</t>
        </is>
      </c>
      <c r="C7267" t="inlineStr">
        <is>
          <t>Kessel Lo</t>
        </is>
      </c>
      <c r="D7267" s="17" t="n">
        <v>45219.66666666666</v>
      </c>
      <c r="E7267" t="n">
        <v>0.9995840282</v>
      </c>
      <c r="F7267" t="n">
        <v>5.0022243853</v>
      </c>
      <c r="G7267" t="n">
        <v>11.5022240765</v>
      </c>
      <c r="H7267" t="n">
        <v>16.5044484618</v>
      </c>
      <c r="I7267" t="n">
        <v>4.5033364232</v>
      </c>
      <c r="J7267" t="n">
        <v>46.0180637456</v>
      </c>
      <c r="K7267" t="n">
        <v>50.5214001688</v>
      </c>
      <c r="L7267" t="n">
        <v>138.556145105</v>
      </c>
      <c r="M7267" t="n">
        <v>287.105620765</v>
      </c>
      <c r="N7267" t="n">
        <v>425.66176587</v>
      </c>
      <c r="O7267" t="n">
        <v>84.0169770401</v>
      </c>
      <c r="P7267" t="n">
        <v>60.5180680721</v>
      </c>
      <c r="Q7267" t="n">
        <v>144.5350451122</v>
      </c>
      <c r="R7267" t="n">
        <v>24</v>
      </c>
      <c r="S7267" t="n">
        <v>31.73</v>
      </c>
      <c r="T7267" t="n">
        <v>42.3</v>
      </c>
      <c r="U7267" t="n">
        <v>19.15</v>
      </c>
      <c r="V7267" t="n">
        <v>5.29</v>
      </c>
      <c r="W7267" t="n">
        <v>0.82</v>
      </c>
      <c r="X7267" t="n">
        <v>0</v>
      </c>
      <c r="Y7267" t="n">
        <v>0.23</v>
      </c>
      <c r="Z7267" t="n">
        <v>0.47</v>
      </c>
    </row>
    <row r="7268">
      <c r="A7268" t="n">
        <v>9000001463</v>
      </c>
      <c r="B7268" t="inlineStr">
        <is>
          <t>Diestsesteenweg</t>
        </is>
      </c>
      <c r="C7268" t="inlineStr">
        <is>
          <t>Kessel Lo</t>
        </is>
      </c>
      <c r="D7268" s="17" t="n">
        <v>45219.70833333334</v>
      </c>
      <c r="E7268" t="n">
        <v>0.9994445989</v>
      </c>
      <c r="F7268" t="n">
        <v>4.5033370443</v>
      </c>
      <c r="G7268" t="n">
        <v>11.504725162</v>
      </c>
      <c r="H7268" t="n">
        <v>16.0080622062</v>
      </c>
      <c r="I7268" t="n">
        <v>1</v>
      </c>
      <c r="J7268" t="n">
        <v>40.5283645671</v>
      </c>
      <c r="K7268" t="n">
        <v>41.5283645671</v>
      </c>
      <c r="L7268" t="n">
        <v>137.5756439955</v>
      </c>
      <c r="M7268" t="n">
        <v>279.6582316694</v>
      </c>
      <c r="N7268" t="n">
        <v>417.2338756648</v>
      </c>
      <c r="O7268" t="n">
        <v>57.5100210203</v>
      </c>
      <c r="P7268" t="n">
        <v>54.0319866506</v>
      </c>
      <c r="Q7268" t="n">
        <v>111.5420076709</v>
      </c>
      <c r="R7268" t="n">
        <v>21.5</v>
      </c>
      <c r="S7268" t="n">
        <v>36.33</v>
      </c>
      <c r="T7268" t="n">
        <v>46.28</v>
      </c>
      <c r="U7268" t="n">
        <v>12.71</v>
      </c>
      <c r="V7268" t="n">
        <v>3.84</v>
      </c>
      <c r="W7268" t="n">
        <v>0.24</v>
      </c>
      <c r="X7268" t="n">
        <v>0.24</v>
      </c>
      <c r="Y7268" t="n">
        <v>0</v>
      </c>
      <c r="Z7268" t="n">
        <v>0.36</v>
      </c>
    </row>
    <row r="7269">
      <c r="A7269" t="n">
        <v>9000001463</v>
      </c>
      <c r="B7269" t="inlineStr">
        <is>
          <t>Diestsesteenweg</t>
        </is>
      </c>
      <c r="C7269" t="inlineStr">
        <is>
          <t>Kessel Lo</t>
        </is>
      </c>
      <c r="D7269" s="17" t="n">
        <v>45219.75</v>
      </c>
      <c r="E7269" t="n">
        <v>0.9995834105</v>
      </c>
      <c r="F7269" t="n">
        <v>3.5008328706</v>
      </c>
      <c r="G7269" t="n">
        <v>9.501388117699999</v>
      </c>
      <c r="H7269" t="n">
        <v>13.0022209883</v>
      </c>
      <c r="I7269" t="n">
        <v>2.0005552471</v>
      </c>
      <c r="J7269" t="n">
        <v>21.5047196002</v>
      </c>
      <c r="K7269" t="n">
        <v>23.5052748473</v>
      </c>
      <c r="L7269" t="n">
        <v>134.0213770128</v>
      </c>
      <c r="M7269" t="n">
        <v>217.5416435314</v>
      </c>
      <c r="N7269" t="n">
        <v>351.5630205441</v>
      </c>
      <c r="O7269" t="n">
        <v>38.4947251527</v>
      </c>
      <c r="P7269" t="n">
        <v>17.0044419767</v>
      </c>
      <c r="Q7269" t="n">
        <v>55.4991671294</v>
      </c>
      <c r="R7269" t="n">
        <v>28</v>
      </c>
      <c r="S7269" t="n">
        <v>25.11</v>
      </c>
      <c r="T7269" t="n">
        <v>34.38</v>
      </c>
      <c r="U7269" t="n">
        <v>30.67</v>
      </c>
      <c r="V7269" t="n">
        <v>8.130000000000001</v>
      </c>
      <c r="W7269" t="n">
        <v>0.86</v>
      </c>
      <c r="X7269" t="n">
        <v>0.43</v>
      </c>
      <c r="Y7269" t="n">
        <v>0.14</v>
      </c>
      <c r="Z7269" t="n">
        <v>0.29</v>
      </c>
    </row>
    <row r="7270">
      <c r="A7270" t="n">
        <v>9000001463</v>
      </c>
      <c r="B7270" t="inlineStr">
        <is>
          <t>Diestsesteenweg</t>
        </is>
      </c>
      <c r="C7270" t="inlineStr">
        <is>
          <t>Kessel Lo</t>
        </is>
      </c>
      <c r="D7270" s="17" t="n">
        <v>45220.33333333334</v>
      </c>
      <c r="E7270" t="n">
        <v>0.999445987</v>
      </c>
      <c r="F7270" t="n">
        <v>2.5022271715</v>
      </c>
      <c r="G7270" t="n">
        <v>4.0033407572</v>
      </c>
      <c r="H7270" t="n">
        <v>6.5055679287</v>
      </c>
      <c r="I7270" t="n">
        <v>1</v>
      </c>
      <c r="J7270" t="n">
        <v>6.5011135857</v>
      </c>
      <c r="K7270" t="n">
        <v>7.5011135857</v>
      </c>
      <c r="L7270" t="n">
        <v>137.0579731998</v>
      </c>
      <c r="M7270" t="n">
        <v>82.03174275550001</v>
      </c>
      <c r="N7270" t="n">
        <v>219.0897159553</v>
      </c>
      <c r="O7270" t="n">
        <v>10.5027858183</v>
      </c>
      <c r="P7270" t="n">
        <v>23.5044691743</v>
      </c>
      <c r="Q7270" t="n">
        <v>34.0072549926</v>
      </c>
      <c r="R7270" t="n">
        <v>45.5</v>
      </c>
      <c r="S7270" t="n">
        <v>2.06</v>
      </c>
      <c r="T7270" t="n">
        <v>4.79</v>
      </c>
      <c r="U7270" t="n">
        <v>23.51</v>
      </c>
      <c r="V7270" t="n">
        <v>39.97</v>
      </c>
      <c r="W7270" t="n">
        <v>23.05</v>
      </c>
      <c r="X7270" t="n">
        <v>5.48</v>
      </c>
      <c r="Y7270" t="n">
        <v>0.46</v>
      </c>
      <c r="Z7270" t="n">
        <v>0.68</v>
      </c>
    </row>
    <row r="7271">
      <c r="A7271" t="n">
        <v>9000001463</v>
      </c>
      <c r="B7271" t="inlineStr">
        <is>
          <t>Diestsesteenweg</t>
        </is>
      </c>
      <c r="C7271" t="inlineStr">
        <is>
          <t>Kessel Lo</t>
        </is>
      </c>
      <c r="D7271" s="17" t="n">
        <v>45220.375</v>
      </c>
      <c r="E7271" t="n">
        <v>0.9994445989</v>
      </c>
      <c r="F7271" t="n">
        <v>5.0005558644</v>
      </c>
      <c r="G7271" t="n">
        <v>4.9991662034</v>
      </c>
      <c r="H7271" t="n">
        <v>9.999722067800001</v>
      </c>
      <c r="I7271" t="n">
        <v>7.0005558644</v>
      </c>
      <c r="J7271" t="n">
        <v>9.5</v>
      </c>
      <c r="K7271" t="n">
        <v>16.5005558644</v>
      </c>
      <c r="L7271" t="n">
        <v>221.5069483046</v>
      </c>
      <c r="M7271" t="n">
        <v>158.010561423</v>
      </c>
      <c r="N7271" t="n">
        <v>379.5175097276</v>
      </c>
      <c r="O7271" t="n">
        <v>41.9983324069</v>
      </c>
      <c r="P7271" t="n">
        <v>25.4983324069</v>
      </c>
      <c r="Q7271" t="n">
        <v>67.4966648138</v>
      </c>
      <c r="R7271" t="n">
        <v>40.5</v>
      </c>
      <c r="S7271" t="n">
        <v>4.48</v>
      </c>
      <c r="T7271" t="n">
        <v>11.07</v>
      </c>
      <c r="U7271" t="n">
        <v>28.46</v>
      </c>
      <c r="V7271" t="n">
        <v>40.18</v>
      </c>
      <c r="W7271" t="n">
        <v>13.57</v>
      </c>
      <c r="X7271" t="n">
        <v>1.84</v>
      </c>
      <c r="Y7271" t="n">
        <v>0.26</v>
      </c>
      <c r="Z7271" t="n">
        <v>0.13</v>
      </c>
    </row>
    <row r="7272">
      <c r="A7272" t="n">
        <v>9000001463</v>
      </c>
      <c r="B7272" t="inlineStr">
        <is>
          <t>Diestsesteenweg</t>
        </is>
      </c>
      <c r="C7272" t="inlineStr">
        <is>
          <t>Kessel Lo</t>
        </is>
      </c>
      <c r="D7272" s="17" t="n">
        <v>45220.41666666666</v>
      </c>
      <c r="E7272" t="n">
        <v>0.9995837193</v>
      </c>
      <c r="F7272" t="n">
        <v>1.0008347245</v>
      </c>
      <c r="G7272" t="n">
        <v>4.0019458357</v>
      </c>
      <c r="H7272" t="n">
        <v>5.0027805602</v>
      </c>
      <c r="I7272" t="n">
        <v>6.0061213133</v>
      </c>
      <c r="J7272" t="n">
        <v>6.0047291783</v>
      </c>
      <c r="K7272" t="n">
        <v>12.0108504916</v>
      </c>
      <c r="L7272" t="n">
        <v>208.6537701725</v>
      </c>
      <c r="M7272" t="n">
        <v>136.5931738082</v>
      </c>
      <c r="N7272" t="n">
        <v>345.2469439807</v>
      </c>
      <c r="O7272" t="n">
        <v>31.5219625301</v>
      </c>
      <c r="P7272" t="n">
        <v>16.00778798</v>
      </c>
      <c r="Q7272" t="n">
        <v>47.5297505101</v>
      </c>
      <c r="R7272" t="n">
        <v>40.5</v>
      </c>
      <c r="S7272" t="n">
        <v>5.51</v>
      </c>
      <c r="T7272" t="n">
        <v>11.45</v>
      </c>
      <c r="U7272" t="n">
        <v>33.34</v>
      </c>
      <c r="V7272" t="n">
        <v>34.2</v>
      </c>
      <c r="W7272" t="n">
        <v>11.88</v>
      </c>
      <c r="X7272" t="n">
        <v>2.75</v>
      </c>
      <c r="Y7272" t="n">
        <v>0.43</v>
      </c>
      <c r="Z7272" t="n">
        <v>0.43</v>
      </c>
    </row>
    <row r="7273">
      <c r="A7273" t="n">
        <v>9000001463</v>
      </c>
      <c r="B7273" t="inlineStr">
        <is>
          <t>Diestsesteenweg</t>
        </is>
      </c>
      <c r="C7273" t="inlineStr">
        <is>
          <t>Kessel Lo</t>
        </is>
      </c>
      <c r="D7273" s="17" t="n">
        <v>45220.45833333334</v>
      </c>
      <c r="E7273" t="n">
        <v>0.9994445989</v>
      </c>
      <c r="F7273" t="n">
        <v>1.5002779322</v>
      </c>
      <c r="G7273" t="n">
        <v>2.4986103391</v>
      </c>
      <c r="H7273" t="n">
        <v>3.9988882713</v>
      </c>
      <c r="I7273" t="n">
        <v>0.5</v>
      </c>
      <c r="J7273" t="n">
        <v>3.4991662034</v>
      </c>
      <c r="K7273" t="n">
        <v>3.9991662034</v>
      </c>
      <c r="L7273" t="n">
        <v>145.9944413563</v>
      </c>
      <c r="M7273" t="n">
        <v>35.9899944414</v>
      </c>
      <c r="N7273" t="n">
        <v>181.9844357977</v>
      </c>
      <c r="O7273" t="n">
        <v>28.0002779322</v>
      </c>
      <c r="P7273" t="n">
        <v>2.4994441356</v>
      </c>
      <c r="Q7273" t="n">
        <v>30.4997220678</v>
      </c>
      <c r="R7273" t="n">
        <v>34.5</v>
      </c>
      <c r="S7273" t="n">
        <v>14.29</v>
      </c>
      <c r="T7273" t="n">
        <v>23.08</v>
      </c>
      <c r="U7273" t="n">
        <v>32.97</v>
      </c>
      <c r="V7273" t="n">
        <v>20.88</v>
      </c>
      <c r="W7273" t="n">
        <v>6.32</v>
      </c>
      <c r="X7273" t="n">
        <v>2.47</v>
      </c>
      <c r="Y7273" t="n">
        <v>0</v>
      </c>
      <c r="Z7273" t="n">
        <v>0</v>
      </c>
    </row>
    <row r="7274">
      <c r="A7274" t="n">
        <v>9000001463</v>
      </c>
      <c r="B7274" t="inlineStr">
        <is>
          <t>Diestsesteenweg</t>
        </is>
      </c>
      <c r="C7274" t="inlineStr">
        <is>
          <t>Kessel Lo</t>
        </is>
      </c>
      <c r="D7274" s="17" t="n">
        <v>45220.5</v>
      </c>
      <c r="E7274" t="n">
        <v>0.9993057873</v>
      </c>
      <c r="F7274" t="n">
        <v>1.0016694491</v>
      </c>
      <c r="G7274" t="n">
        <v>2.503060038</v>
      </c>
      <c r="H7274" t="n">
        <v>3.5047294871</v>
      </c>
      <c r="I7274" t="n">
        <v>0.5002782415</v>
      </c>
      <c r="J7274" t="n">
        <v>6.5086245589</v>
      </c>
      <c r="K7274" t="n">
        <v>7.0089028004</v>
      </c>
      <c r="L7274" t="n">
        <v>179.5756823104</v>
      </c>
      <c r="M7274" t="n">
        <v>81.10404964360001</v>
      </c>
      <c r="N7274" t="n">
        <v>260.679731954</v>
      </c>
      <c r="O7274" t="n">
        <v>27.5150234951</v>
      </c>
      <c r="P7274" t="n">
        <v>6.0086251776</v>
      </c>
      <c r="Q7274" t="n">
        <v>33.5236486727</v>
      </c>
      <c r="R7274" t="n">
        <v>32.5</v>
      </c>
      <c r="S7274" t="n">
        <v>17.65</v>
      </c>
      <c r="T7274" t="n">
        <v>28.6</v>
      </c>
      <c r="U7274" t="n">
        <v>34.17</v>
      </c>
      <c r="V7274" t="n">
        <v>15.55</v>
      </c>
      <c r="W7274" t="n">
        <v>3.65</v>
      </c>
      <c r="X7274" t="n">
        <v>0.19</v>
      </c>
      <c r="Y7274" t="n">
        <v>0.19</v>
      </c>
      <c r="Z7274" t="n">
        <v>0</v>
      </c>
    </row>
    <row r="7275">
      <c r="A7275" t="n">
        <v>9000001463</v>
      </c>
      <c r="B7275" t="inlineStr">
        <is>
          <t>Diestsesteenweg</t>
        </is>
      </c>
      <c r="C7275" t="inlineStr">
        <is>
          <t>Kessel Lo</t>
        </is>
      </c>
      <c r="D7275" s="17" t="n">
        <v>45220.54166666666</v>
      </c>
      <c r="E7275" t="n">
        <v>0.9997233032</v>
      </c>
      <c r="F7275" t="n">
        <v>1.0011123481</v>
      </c>
      <c r="G7275" t="n">
        <v>5.5011148183</v>
      </c>
      <c r="H7275" t="n">
        <v>6.5022271663</v>
      </c>
      <c r="I7275" t="n">
        <v>1.9994447529</v>
      </c>
      <c r="J7275" t="n">
        <v>9.5061169875</v>
      </c>
      <c r="K7275" t="n">
        <v>11.5055617404</v>
      </c>
      <c r="L7275" t="n">
        <v>187.5362748186</v>
      </c>
      <c r="M7275" t="n">
        <v>104.0545294497</v>
      </c>
      <c r="N7275" t="n">
        <v>291.5908042683</v>
      </c>
      <c r="O7275" t="n">
        <v>21.5114094444</v>
      </c>
      <c r="P7275" t="n">
        <v>6.0047270159</v>
      </c>
      <c r="Q7275" t="n">
        <v>27.5161364603</v>
      </c>
      <c r="R7275" t="n">
        <v>33.5</v>
      </c>
      <c r="S7275" t="n">
        <v>18.35</v>
      </c>
      <c r="T7275" t="n">
        <v>24.36</v>
      </c>
      <c r="U7275" t="n">
        <v>33.1</v>
      </c>
      <c r="V7275" t="n">
        <v>19.22</v>
      </c>
      <c r="W7275" t="n">
        <v>3.77</v>
      </c>
      <c r="X7275" t="n">
        <v>0.86</v>
      </c>
      <c r="Y7275" t="n">
        <v>0</v>
      </c>
      <c r="Z7275" t="n">
        <v>0.34</v>
      </c>
    </row>
    <row r="7276">
      <c r="A7276" t="n">
        <v>9000001463</v>
      </c>
      <c r="B7276" t="inlineStr">
        <is>
          <t>Diestsesteenweg</t>
        </is>
      </c>
      <c r="C7276" t="inlineStr">
        <is>
          <t>Kessel Lo</t>
        </is>
      </c>
      <c r="D7276" s="17" t="n">
        <v>45220.58333333334</v>
      </c>
      <c r="E7276" t="n">
        <v>0.9991668211</v>
      </c>
      <c r="F7276" t="n">
        <v>5.4994441356</v>
      </c>
      <c r="G7276" t="n">
        <v>12.4977765425</v>
      </c>
      <c r="H7276" t="n">
        <v>17.9972206782</v>
      </c>
      <c r="I7276" t="n">
        <v>9.499444135599999</v>
      </c>
      <c r="J7276" t="n">
        <v>17.4986103391</v>
      </c>
      <c r="K7276" t="n">
        <v>26.9980544747</v>
      </c>
      <c r="L7276" t="n">
        <v>186.9988882713</v>
      </c>
      <c r="M7276" t="n">
        <v>212.0100055586</v>
      </c>
      <c r="N7276" t="n">
        <v>399.0088938299</v>
      </c>
      <c r="O7276" t="n">
        <v>54.4888827126</v>
      </c>
      <c r="P7276" t="n">
        <v>25.0008337966</v>
      </c>
      <c r="Q7276" t="n">
        <v>79.48971650919999</v>
      </c>
      <c r="R7276" t="n">
        <v>33.5</v>
      </c>
      <c r="S7276" t="n">
        <v>13.41</v>
      </c>
      <c r="T7276" t="n">
        <v>22.43</v>
      </c>
      <c r="U7276" t="n">
        <v>38.97</v>
      </c>
      <c r="V7276" t="n">
        <v>19.55</v>
      </c>
      <c r="W7276" t="n">
        <v>4.39</v>
      </c>
      <c r="X7276" t="n">
        <v>0.38</v>
      </c>
      <c r="Y7276" t="n">
        <v>0.25</v>
      </c>
      <c r="Z7276" t="n">
        <v>0.63</v>
      </c>
    </row>
    <row r="7277">
      <c r="A7277" t="n">
        <v>9000001463</v>
      </c>
      <c r="B7277" t="inlineStr">
        <is>
          <t>Diestsesteenweg</t>
        </is>
      </c>
      <c r="C7277" t="inlineStr">
        <is>
          <t>Kessel Lo</t>
        </is>
      </c>
      <c r="D7277" s="17" t="n">
        <v>45220.625</v>
      </c>
      <c r="E7277" t="n">
        <v>0.9993057872</v>
      </c>
      <c r="F7277" t="n">
        <v>7.9963868816</v>
      </c>
      <c r="G7277" t="n">
        <v>6.9972206782</v>
      </c>
      <c r="H7277" t="n">
        <v>14.9936075598</v>
      </c>
      <c r="I7277" t="n">
        <v>6.5008337966</v>
      </c>
      <c r="J7277" t="n">
        <v>32.4880489161</v>
      </c>
      <c r="K7277" t="n">
        <v>38.9888827126</v>
      </c>
      <c r="L7277" t="n">
        <v>193.420233463</v>
      </c>
      <c r="M7277" t="n">
        <v>262.3902167871</v>
      </c>
      <c r="N7277" t="n">
        <v>455.8104502501</v>
      </c>
      <c r="O7277" t="n">
        <v>93.0289049472</v>
      </c>
      <c r="P7277" t="n">
        <v>36.9841578655</v>
      </c>
      <c r="Q7277" t="n">
        <v>130.0130628127</v>
      </c>
      <c r="R7277" t="n">
        <v>34.5</v>
      </c>
      <c r="S7277" t="n">
        <v>11.18</v>
      </c>
      <c r="T7277" t="n">
        <v>18.64</v>
      </c>
      <c r="U7277" t="n">
        <v>40.24</v>
      </c>
      <c r="V7277" t="n">
        <v>25</v>
      </c>
      <c r="W7277" t="n">
        <v>4.17</v>
      </c>
      <c r="X7277" t="n">
        <v>0.33</v>
      </c>
      <c r="Y7277" t="n">
        <v>0.22</v>
      </c>
      <c r="Z7277" t="n">
        <v>0.22</v>
      </c>
    </row>
    <row r="7278">
      <c r="A7278" t="n">
        <v>9000001463</v>
      </c>
      <c r="B7278" t="inlineStr">
        <is>
          <t>Diestsesteenweg</t>
        </is>
      </c>
      <c r="C7278" t="inlineStr">
        <is>
          <t>Kessel Lo</t>
        </is>
      </c>
      <c r="D7278" s="17" t="n">
        <v>45220.66666666666</v>
      </c>
      <c r="E7278" t="n">
        <v>0.9994445989</v>
      </c>
      <c r="F7278" t="n">
        <v>5.9988882713</v>
      </c>
      <c r="G7278" t="n">
        <v>8.5008337966</v>
      </c>
      <c r="H7278" t="n">
        <v>14.4997220678</v>
      </c>
      <c r="I7278" t="n">
        <v>1</v>
      </c>
      <c r="J7278" t="n">
        <v>28.4980544747</v>
      </c>
      <c r="K7278" t="n">
        <v>29.4980544747</v>
      </c>
      <c r="L7278" t="n">
        <v>193.0038910506</v>
      </c>
      <c r="M7278" t="n">
        <v>266.9961089494</v>
      </c>
      <c r="N7278" t="n">
        <v>460</v>
      </c>
      <c r="O7278" t="n">
        <v>64.4986103391</v>
      </c>
      <c r="P7278" t="n">
        <v>51.9972206782</v>
      </c>
      <c r="Q7278" t="n">
        <v>116.4958310172</v>
      </c>
      <c r="R7278" t="n">
        <v>34</v>
      </c>
      <c r="S7278" t="n">
        <v>10</v>
      </c>
      <c r="T7278" t="n">
        <v>24.57</v>
      </c>
      <c r="U7278" t="n">
        <v>38.37</v>
      </c>
      <c r="V7278" t="n">
        <v>22.07</v>
      </c>
      <c r="W7278" t="n">
        <v>3.8</v>
      </c>
      <c r="X7278" t="n">
        <v>0.65</v>
      </c>
      <c r="Y7278" t="n">
        <v>0.11</v>
      </c>
      <c r="Z7278" t="n">
        <v>0.43</v>
      </c>
    </row>
    <row r="7279">
      <c r="A7279" t="n">
        <v>9000001463</v>
      </c>
      <c r="B7279" t="inlineStr">
        <is>
          <t>Diestsesteenweg</t>
        </is>
      </c>
      <c r="C7279" t="inlineStr">
        <is>
          <t>Kessel Lo</t>
        </is>
      </c>
      <c r="D7279" s="17" t="n">
        <v>45220.70833333334</v>
      </c>
      <c r="E7279" t="n">
        <v>0.9995835649</v>
      </c>
      <c r="F7279" t="n">
        <v>5.5058399812</v>
      </c>
      <c r="G7279" t="n">
        <v>10.5075060311</v>
      </c>
      <c r="H7279" t="n">
        <v>16.0133460124</v>
      </c>
      <c r="I7279" t="n">
        <v>4.5041733141</v>
      </c>
      <c r="J7279" t="n">
        <v>29.0183487938</v>
      </c>
      <c r="K7279" t="n">
        <v>33.5225221078</v>
      </c>
      <c r="L7279" t="n">
        <v>183.1165130246</v>
      </c>
      <c r="M7279" t="n">
        <v>286.6898976969</v>
      </c>
      <c r="N7279" t="n">
        <v>469.8064107215</v>
      </c>
      <c r="O7279" t="n">
        <v>43.4989031081</v>
      </c>
      <c r="P7279" t="n">
        <v>27.5197412407</v>
      </c>
      <c r="Q7279" t="n">
        <v>71.0186443488</v>
      </c>
      <c r="R7279" t="n">
        <v>33</v>
      </c>
      <c r="S7279" t="n">
        <v>12.25</v>
      </c>
      <c r="T7279" t="n">
        <v>28.76</v>
      </c>
      <c r="U7279" t="n">
        <v>35.78</v>
      </c>
      <c r="V7279" t="n">
        <v>19.17</v>
      </c>
      <c r="W7279" t="n">
        <v>2.88</v>
      </c>
      <c r="X7279" t="n">
        <v>0.32</v>
      </c>
      <c r="Y7279" t="n">
        <v>0.32</v>
      </c>
      <c r="Z7279" t="n">
        <v>0.53</v>
      </c>
    </row>
    <row r="7280">
      <c r="A7280" t="n">
        <v>9000001463</v>
      </c>
      <c r="B7280" t="inlineStr">
        <is>
          <t>Diestsesteenweg</t>
        </is>
      </c>
      <c r="C7280" t="inlineStr">
        <is>
          <t>Kessel Lo</t>
        </is>
      </c>
      <c r="D7280" s="17" t="n">
        <v>45220.75</v>
      </c>
      <c r="E7280" t="n">
        <v>0.7495835649</v>
      </c>
      <c r="F7280" t="n">
        <v>7.3359298444</v>
      </c>
      <c r="G7280" t="n">
        <v>15.3359294357</v>
      </c>
      <c r="H7280" t="n">
        <v>22.6718592801</v>
      </c>
      <c r="I7280" t="n">
        <v>0.6677796327</v>
      </c>
      <c r="J7280" t="n">
        <v>14.6659255197</v>
      </c>
      <c r="K7280" t="n">
        <v>15.3337051524</v>
      </c>
      <c r="L7280" t="n">
        <v>202.7742184132</v>
      </c>
      <c r="M7280" t="n">
        <v>233.4408653157</v>
      </c>
      <c r="N7280" t="n">
        <v>436.2150837289</v>
      </c>
      <c r="O7280" t="n">
        <v>43.3418751302</v>
      </c>
      <c r="P7280" t="n">
        <v>16.6774195735</v>
      </c>
      <c r="Q7280" t="n">
        <v>60.0192947038</v>
      </c>
      <c r="R7280" t="n">
        <v>31.5</v>
      </c>
      <c r="S7280" t="n">
        <v>12.39</v>
      </c>
      <c r="T7280" t="n">
        <v>31.05</v>
      </c>
      <c r="U7280" t="n">
        <v>38.22</v>
      </c>
      <c r="V7280" t="n">
        <v>14.98</v>
      </c>
      <c r="W7280" t="n">
        <v>1.84</v>
      </c>
      <c r="X7280" t="n">
        <v>0.46</v>
      </c>
      <c r="Y7280" t="n">
        <v>0.31</v>
      </c>
      <c r="Z7280" t="n">
        <v>0.76</v>
      </c>
    </row>
    <row r="7281">
      <c r="A7281" t="n">
        <v>9000001463</v>
      </c>
      <c r="B7281" t="inlineStr">
        <is>
          <t>Diestsesteenweg</t>
        </is>
      </c>
      <c r="C7281" t="inlineStr">
        <is>
          <t>Kessel Lo</t>
        </is>
      </c>
      <c r="D7281" s="17" t="n">
        <v>45221.33333333334</v>
      </c>
      <c r="E7281" t="n">
        <v>0.9994452165</v>
      </c>
      <c r="F7281" t="n">
        <v>0</v>
      </c>
      <c r="G7281" t="n">
        <v>1.9994441356</v>
      </c>
      <c r="H7281" t="n">
        <v>1.9994441356</v>
      </c>
      <c r="I7281" t="n">
        <v>1</v>
      </c>
      <c r="J7281" t="n">
        <v>3.9991658946</v>
      </c>
      <c r="K7281" t="n">
        <v>4.9991658946</v>
      </c>
      <c r="L7281" t="n">
        <v>81.53502348320001</v>
      </c>
      <c r="M7281" t="n">
        <v>50.0111234722</v>
      </c>
      <c r="N7281" t="n">
        <v>131.5461469555</v>
      </c>
      <c r="O7281" t="n">
        <v>8.005282875600001</v>
      </c>
      <c r="P7281" t="n">
        <v>4.0019458348</v>
      </c>
      <c r="Q7281" t="n">
        <v>12.0072287104</v>
      </c>
      <c r="R7281" t="n">
        <v>47.5</v>
      </c>
      <c r="S7281" t="n">
        <v>1.52</v>
      </c>
      <c r="T7281" t="n">
        <v>1.52</v>
      </c>
      <c r="U7281" t="n">
        <v>11.03</v>
      </c>
      <c r="V7281" t="n">
        <v>43.34</v>
      </c>
      <c r="W7281" t="n">
        <v>36.5</v>
      </c>
      <c r="X7281" t="n">
        <v>5.32</v>
      </c>
      <c r="Y7281" t="n">
        <v>0</v>
      </c>
      <c r="Z7281" t="n">
        <v>0.76</v>
      </c>
    </row>
    <row r="7282">
      <c r="A7282" t="n">
        <v>9000001463</v>
      </c>
      <c r="B7282" t="inlineStr">
        <is>
          <t>Diestsesteenweg</t>
        </is>
      </c>
      <c r="C7282" t="inlineStr">
        <is>
          <t>Kessel Lo</t>
        </is>
      </c>
      <c r="D7282" s="17" t="n">
        <v>45221.375</v>
      </c>
      <c r="E7282" t="n">
        <v>0.9994445989</v>
      </c>
      <c r="F7282" t="n">
        <v>2.9991662034</v>
      </c>
      <c r="G7282" t="n">
        <v>4.9986103391</v>
      </c>
      <c r="H7282" t="n">
        <v>7.9977765425</v>
      </c>
      <c r="I7282" t="n">
        <v>9.5</v>
      </c>
      <c r="J7282" t="n">
        <v>11.4972206782</v>
      </c>
      <c r="K7282" t="n">
        <v>20.9972206782</v>
      </c>
      <c r="L7282" t="n">
        <v>164.4485825459</v>
      </c>
      <c r="M7282" t="n">
        <v>120.9633129516</v>
      </c>
      <c r="N7282" t="n">
        <v>285.4118954975</v>
      </c>
      <c r="O7282" t="n">
        <v>15.9991662034</v>
      </c>
      <c r="P7282" t="n">
        <v>15.9936075598</v>
      </c>
      <c r="Q7282" t="n">
        <v>31.9927737632</v>
      </c>
      <c r="R7282" t="n">
        <v>44</v>
      </c>
      <c r="S7282" t="n">
        <v>2.28</v>
      </c>
      <c r="T7282" t="n">
        <v>4.38</v>
      </c>
      <c r="U7282" t="n">
        <v>21.02</v>
      </c>
      <c r="V7282" t="n">
        <v>45.71</v>
      </c>
      <c r="W7282" t="n">
        <v>22.07</v>
      </c>
      <c r="X7282" t="n">
        <v>3.5</v>
      </c>
      <c r="Y7282" t="n">
        <v>0.88</v>
      </c>
      <c r="Z7282" t="n">
        <v>0.18</v>
      </c>
    </row>
    <row r="7283">
      <c r="A7283" t="n">
        <v>9000001463</v>
      </c>
      <c r="B7283" t="inlineStr">
        <is>
          <t>Diestsesteenweg</t>
        </is>
      </c>
      <c r="C7283" t="inlineStr">
        <is>
          <t>Kessel Lo</t>
        </is>
      </c>
      <c r="D7283" s="17" t="n">
        <v>45221.41666666666</v>
      </c>
      <c r="E7283" t="n">
        <v>0.9995834105</v>
      </c>
      <c r="F7283" t="n">
        <v>5.0016657413</v>
      </c>
      <c r="G7283" t="n">
        <v>6.5011104942</v>
      </c>
      <c r="H7283" t="n">
        <v>11.5027762354</v>
      </c>
      <c r="I7283" t="n">
        <v>9.499444752900001</v>
      </c>
      <c r="J7283" t="n">
        <v>19.0016657413</v>
      </c>
      <c r="K7283" t="n">
        <v>28.5011104942</v>
      </c>
      <c r="L7283" t="n">
        <v>185.5274847307</v>
      </c>
      <c r="M7283" t="n">
        <v>159.5222098834</v>
      </c>
      <c r="N7283" t="n">
        <v>345.0496946141</v>
      </c>
      <c r="O7283" t="n">
        <v>36.4961132704</v>
      </c>
      <c r="P7283" t="n">
        <v>22.5036091061</v>
      </c>
      <c r="Q7283" t="n">
        <v>58.9997223765</v>
      </c>
      <c r="R7283" t="n">
        <v>43.5</v>
      </c>
      <c r="S7283" t="n">
        <v>1.74</v>
      </c>
      <c r="T7283" t="n">
        <v>3.91</v>
      </c>
      <c r="U7283" t="n">
        <v>24.49</v>
      </c>
      <c r="V7283" t="n">
        <v>45.22</v>
      </c>
      <c r="W7283" t="n">
        <v>21.74</v>
      </c>
      <c r="X7283" t="n">
        <v>2.03</v>
      </c>
      <c r="Y7283" t="n">
        <v>0.72</v>
      </c>
      <c r="Z7283" t="n">
        <v>0.14</v>
      </c>
    </row>
    <row r="7284">
      <c r="A7284" t="n">
        <v>9000001463</v>
      </c>
      <c r="B7284" t="inlineStr">
        <is>
          <t>Diestsesteenweg</t>
        </is>
      </c>
      <c r="C7284" t="inlineStr">
        <is>
          <t>Kessel Lo</t>
        </is>
      </c>
      <c r="D7284" s="17" t="n">
        <v>45221.45833333334</v>
      </c>
      <c r="E7284" t="n">
        <v>0.9995834105</v>
      </c>
      <c r="F7284" t="n">
        <v>6.9994441356</v>
      </c>
      <c r="G7284" t="n">
        <v>6.4994441356</v>
      </c>
      <c r="H7284" t="n">
        <v>13.4988882713</v>
      </c>
      <c r="I7284" t="n">
        <v>12.0013896609</v>
      </c>
      <c r="J7284" t="n">
        <v>16.4972206782</v>
      </c>
      <c r="K7284" t="n">
        <v>28.4986103391</v>
      </c>
      <c r="L7284" t="n">
        <v>217.9738743747</v>
      </c>
      <c r="M7284" t="n">
        <v>207.968315731</v>
      </c>
      <c r="N7284" t="n">
        <v>425.9421901056</v>
      </c>
      <c r="O7284" t="n">
        <v>66.5066703724</v>
      </c>
      <c r="P7284" t="n">
        <v>23.9974986103</v>
      </c>
      <c r="Q7284" t="n">
        <v>90.5041689828</v>
      </c>
      <c r="R7284" t="n">
        <v>42</v>
      </c>
      <c r="S7284" t="n">
        <v>4.34</v>
      </c>
      <c r="T7284" t="n">
        <v>6.46</v>
      </c>
      <c r="U7284" t="n">
        <v>28.05</v>
      </c>
      <c r="V7284" t="n">
        <v>40.96</v>
      </c>
      <c r="W7284" t="n">
        <v>16.78</v>
      </c>
      <c r="X7284" t="n">
        <v>2.7</v>
      </c>
      <c r="Y7284" t="n">
        <v>0.23</v>
      </c>
      <c r="Z7284" t="n">
        <v>0.47</v>
      </c>
    </row>
    <row r="7285">
      <c r="A7285" t="n">
        <v>9000001463</v>
      </c>
      <c r="B7285" t="inlineStr">
        <is>
          <t>Diestsesteenweg</t>
        </is>
      </c>
      <c r="C7285" t="inlineStr">
        <is>
          <t>Kessel Lo</t>
        </is>
      </c>
      <c r="D7285" s="17" t="n">
        <v>45221.5</v>
      </c>
      <c r="E7285" t="n">
        <v>0.9993057872</v>
      </c>
      <c r="F7285" t="n">
        <v>6.4980544747</v>
      </c>
      <c r="G7285" t="n">
        <v>11.9977765425</v>
      </c>
      <c r="H7285" t="n">
        <v>18.4958310172</v>
      </c>
      <c r="I7285" t="n">
        <v>5.0008337966</v>
      </c>
      <c r="J7285" t="n">
        <v>14.4974986103</v>
      </c>
      <c r="K7285" t="n">
        <v>19.4983324069</v>
      </c>
      <c r="L7285" t="n">
        <v>200.9752640356</v>
      </c>
      <c r="M7285" t="n">
        <v>218.9755419678</v>
      </c>
      <c r="N7285" t="n">
        <v>419.9508060033</v>
      </c>
      <c r="O7285" t="n">
        <v>42.9922178988</v>
      </c>
      <c r="P7285" t="n">
        <v>18.9952751529</v>
      </c>
      <c r="Q7285" t="n">
        <v>61.9874930517</v>
      </c>
      <c r="R7285" t="n">
        <v>42</v>
      </c>
      <c r="S7285" t="n">
        <v>3.69</v>
      </c>
      <c r="T7285" t="n">
        <v>8.93</v>
      </c>
      <c r="U7285" t="n">
        <v>26.55</v>
      </c>
      <c r="V7285" t="n">
        <v>41.79</v>
      </c>
      <c r="W7285" t="n">
        <v>15</v>
      </c>
      <c r="X7285" t="n">
        <v>3.21</v>
      </c>
      <c r="Y7285" t="n">
        <v>0.24</v>
      </c>
      <c r="Z7285" t="n">
        <v>0.6</v>
      </c>
    </row>
    <row r="7286">
      <c r="A7286" t="n">
        <v>9000001463</v>
      </c>
      <c r="B7286" t="inlineStr">
        <is>
          <t>Diestsesteenweg</t>
        </is>
      </c>
      <c r="C7286" t="inlineStr">
        <is>
          <t>Kessel Lo</t>
        </is>
      </c>
      <c r="D7286" s="17" t="n">
        <v>45221.54166666666</v>
      </c>
      <c r="E7286" t="n">
        <v>0.9995834105</v>
      </c>
      <c r="F7286" t="n">
        <v>6.0002779322</v>
      </c>
      <c r="G7286" t="n">
        <v>12.0025013897</v>
      </c>
      <c r="H7286" t="n">
        <v>18.0027793218</v>
      </c>
      <c r="I7286" t="n">
        <v>5.5002779322</v>
      </c>
      <c r="J7286" t="n">
        <v>12.5016675931</v>
      </c>
      <c r="K7286" t="n">
        <v>18.0019455253</v>
      </c>
      <c r="L7286" t="n">
        <v>212.5308504725</v>
      </c>
      <c r="M7286" t="n">
        <v>176.5291828794</v>
      </c>
      <c r="N7286" t="n">
        <v>389.0600333519</v>
      </c>
      <c r="O7286" t="n">
        <v>47.4916620345</v>
      </c>
      <c r="P7286" t="n">
        <v>17.5019455253</v>
      </c>
      <c r="Q7286" t="n">
        <v>64.9936075598</v>
      </c>
      <c r="R7286" t="n">
        <v>41</v>
      </c>
      <c r="S7286" t="n">
        <v>6.17</v>
      </c>
      <c r="T7286" t="n">
        <v>9.130000000000001</v>
      </c>
      <c r="U7286" t="n">
        <v>28.92</v>
      </c>
      <c r="V7286" t="n">
        <v>38.56</v>
      </c>
      <c r="W7286" t="n">
        <v>14.52</v>
      </c>
      <c r="X7286" t="n">
        <v>1.41</v>
      </c>
      <c r="Y7286" t="n">
        <v>0.51</v>
      </c>
      <c r="Z7286" t="n">
        <v>0.77</v>
      </c>
    </row>
    <row r="7287">
      <c r="A7287" t="n">
        <v>9000001463</v>
      </c>
      <c r="B7287" t="inlineStr">
        <is>
          <t>Diestsesteenweg</t>
        </is>
      </c>
      <c r="C7287" t="inlineStr">
        <is>
          <t>Kessel Lo</t>
        </is>
      </c>
      <c r="D7287" s="17" t="n">
        <v>45221.58333333334</v>
      </c>
      <c r="E7287" t="n">
        <v>0.9993057872</v>
      </c>
      <c r="F7287" t="n">
        <v>2.5008337966</v>
      </c>
      <c r="G7287" t="n">
        <v>11.5013896609</v>
      </c>
      <c r="H7287" t="n">
        <v>14.0022234575</v>
      </c>
      <c r="I7287" t="n">
        <v>6.9991662034</v>
      </c>
      <c r="J7287" t="n">
        <v>10.5019455253</v>
      </c>
      <c r="K7287" t="n">
        <v>17.5011117287</v>
      </c>
      <c r="L7287" t="n">
        <v>219.0275152863</v>
      </c>
      <c r="M7287" t="n">
        <v>165.5352973874</v>
      </c>
      <c r="N7287" t="n">
        <v>384.5628126737</v>
      </c>
      <c r="O7287" t="n">
        <v>21.4980544747</v>
      </c>
      <c r="P7287" t="n">
        <v>14.5033351862</v>
      </c>
      <c r="Q7287" t="n">
        <v>36.0013896609</v>
      </c>
      <c r="R7287" t="n">
        <v>40.5</v>
      </c>
      <c r="S7287" t="n">
        <v>4.94</v>
      </c>
      <c r="T7287" t="n">
        <v>8.84</v>
      </c>
      <c r="U7287" t="n">
        <v>32.12</v>
      </c>
      <c r="V7287" t="n">
        <v>37.97</v>
      </c>
      <c r="W7287" t="n">
        <v>13</v>
      </c>
      <c r="X7287" t="n">
        <v>2.21</v>
      </c>
      <c r="Y7287" t="n">
        <v>0.52</v>
      </c>
      <c r="Z7287" t="n">
        <v>0.39</v>
      </c>
    </row>
    <row r="7288">
      <c r="A7288" t="n">
        <v>9000001463</v>
      </c>
      <c r="B7288" t="inlineStr">
        <is>
          <t>Diestsesteenweg</t>
        </is>
      </c>
      <c r="C7288" t="inlineStr">
        <is>
          <t>Kessel Lo</t>
        </is>
      </c>
      <c r="D7288" s="17" t="n">
        <v>45221.625</v>
      </c>
      <c r="E7288" t="n">
        <v>0.9994445989</v>
      </c>
      <c r="F7288" t="n">
        <v>4.4988882713</v>
      </c>
      <c r="G7288" t="n">
        <v>11.9974986103</v>
      </c>
      <c r="H7288" t="n">
        <v>16.4963868816</v>
      </c>
      <c r="I7288" t="n">
        <v>3.5</v>
      </c>
      <c r="J7288" t="n">
        <v>15.4961089494</v>
      </c>
      <c r="K7288" t="n">
        <v>18.9961089494</v>
      </c>
      <c r="L7288" t="n">
        <v>193.4499722068</v>
      </c>
      <c r="M7288" t="n">
        <v>144.4735964425</v>
      </c>
      <c r="N7288" t="n">
        <v>337.9235686492</v>
      </c>
      <c r="O7288" t="n">
        <v>11.4972206782</v>
      </c>
      <c r="P7288" t="n">
        <v>9.9988882713</v>
      </c>
      <c r="Q7288" t="n">
        <v>21.4961089494</v>
      </c>
      <c r="R7288" t="n">
        <v>43</v>
      </c>
      <c r="S7288" t="n">
        <v>4.44</v>
      </c>
      <c r="T7288" t="n">
        <v>10.95</v>
      </c>
      <c r="U7288" t="n">
        <v>30.33</v>
      </c>
      <c r="V7288" t="n">
        <v>34.76</v>
      </c>
      <c r="W7288" t="n">
        <v>13.46</v>
      </c>
      <c r="X7288" t="n">
        <v>4.29</v>
      </c>
      <c r="Y7288" t="n">
        <v>1.04</v>
      </c>
      <c r="Z7288" t="n">
        <v>0.74</v>
      </c>
    </row>
    <row r="7289">
      <c r="A7289" t="n">
        <v>9000001463</v>
      </c>
      <c r="B7289" t="inlineStr">
        <is>
          <t>Diestsesteenweg</t>
        </is>
      </c>
      <c r="C7289" t="inlineStr">
        <is>
          <t>Kessel Lo</t>
        </is>
      </c>
      <c r="D7289" s="17" t="n">
        <v>45221.66666666666</v>
      </c>
      <c r="E7289" t="n">
        <v>0.9994449077999999</v>
      </c>
      <c r="F7289" t="n">
        <v>3.5008341057</v>
      </c>
      <c r="G7289" t="n">
        <v>24.0127867354</v>
      </c>
      <c r="H7289" t="n">
        <v>27.5136208411</v>
      </c>
      <c r="I7289" t="n">
        <v>5.5044484607</v>
      </c>
      <c r="J7289" t="n">
        <v>21.5119538663</v>
      </c>
      <c r="K7289" t="n">
        <v>27.0164023271</v>
      </c>
      <c r="L7289" t="n">
        <v>204.1084229219</v>
      </c>
      <c r="M7289" t="n">
        <v>217.1092579551</v>
      </c>
      <c r="N7289" t="n">
        <v>421.217680877</v>
      </c>
      <c r="O7289" t="n">
        <v>17.0038922872</v>
      </c>
      <c r="P7289" t="n">
        <v>14.5080631249</v>
      </c>
      <c r="Q7289" t="n">
        <v>31.5119554121</v>
      </c>
      <c r="R7289" t="n">
        <v>39</v>
      </c>
      <c r="S7289" t="n">
        <v>4.63</v>
      </c>
      <c r="T7289" t="n">
        <v>13.78</v>
      </c>
      <c r="U7289" t="n">
        <v>33.01</v>
      </c>
      <c r="V7289" t="n">
        <v>36.82</v>
      </c>
      <c r="W7289" t="n">
        <v>8.31</v>
      </c>
      <c r="X7289" t="n">
        <v>2.14</v>
      </c>
      <c r="Y7289" t="n">
        <v>0.83</v>
      </c>
      <c r="Z7289" t="n">
        <v>0.48</v>
      </c>
    </row>
    <row r="7290">
      <c r="A7290" t="n">
        <v>9000001463</v>
      </c>
      <c r="B7290" t="inlineStr">
        <is>
          <t>Diestsesteenweg</t>
        </is>
      </c>
      <c r="C7290" t="inlineStr">
        <is>
          <t>Kessel Lo</t>
        </is>
      </c>
      <c r="D7290" s="17" t="n">
        <v>45221.70833333334</v>
      </c>
      <c r="E7290" t="n">
        <v>0.9994445989</v>
      </c>
      <c r="F7290" t="n">
        <v>8.4988882713</v>
      </c>
      <c r="G7290" t="n">
        <v>18.9952751529</v>
      </c>
      <c r="H7290" t="n">
        <v>27.4941634241</v>
      </c>
      <c r="I7290" t="n">
        <v>11.0013896609</v>
      </c>
      <c r="J7290" t="n">
        <v>25.9913841023</v>
      </c>
      <c r="K7290" t="n">
        <v>36.9927737632</v>
      </c>
      <c r="L7290" t="n">
        <v>213.4524735964</v>
      </c>
      <c r="M7290" t="n">
        <v>249.4363535297</v>
      </c>
      <c r="N7290" t="n">
        <v>462.8888271262</v>
      </c>
      <c r="O7290" t="n">
        <v>55.503057254</v>
      </c>
      <c r="P7290" t="n">
        <v>20.4930516954</v>
      </c>
      <c r="Q7290" t="n">
        <v>75.9961089494</v>
      </c>
      <c r="R7290" t="n">
        <v>37</v>
      </c>
      <c r="S7290" t="n">
        <v>7.34</v>
      </c>
      <c r="T7290" t="n">
        <v>18.57</v>
      </c>
      <c r="U7290" t="n">
        <v>35.1</v>
      </c>
      <c r="V7290" t="n">
        <v>30.67</v>
      </c>
      <c r="W7290" t="n">
        <v>6.59</v>
      </c>
      <c r="X7290" t="n">
        <v>1.3</v>
      </c>
      <c r="Y7290" t="n">
        <v>0</v>
      </c>
      <c r="Z7290" t="n">
        <v>0.43</v>
      </c>
    </row>
    <row r="7291">
      <c r="A7291" t="n">
        <v>9000001463</v>
      </c>
      <c r="B7291" t="inlineStr">
        <is>
          <t>Diestsesteenweg</t>
        </is>
      </c>
      <c r="C7291" t="inlineStr">
        <is>
          <t>Kessel Lo</t>
        </is>
      </c>
      <c r="D7291" s="17" t="n">
        <v>45221.75</v>
      </c>
      <c r="E7291" t="n">
        <v>0.7494445989</v>
      </c>
      <c r="F7291" t="n">
        <v>9.337785197600001</v>
      </c>
      <c r="G7291" t="n">
        <v>14.0092664775</v>
      </c>
      <c r="H7291" t="n">
        <v>23.3470516751</v>
      </c>
      <c r="I7291" t="n">
        <v>6.6688925988</v>
      </c>
      <c r="J7291" t="n">
        <v>24.0140860346</v>
      </c>
      <c r="K7291" t="n">
        <v>30.6829786333</v>
      </c>
      <c r="L7291" t="n">
        <v>240.8271976522</v>
      </c>
      <c r="M7291" t="n">
        <v>220.147943737</v>
      </c>
      <c r="N7291" t="n">
        <v>460.9751413892</v>
      </c>
      <c r="O7291" t="n">
        <v>27.3429806871</v>
      </c>
      <c r="P7291" t="n">
        <v>15.3451975556</v>
      </c>
      <c r="Q7291" t="n">
        <v>42.6881782427</v>
      </c>
      <c r="R7291" t="n">
        <v>35.5</v>
      </c>
      <c r="S7291" t="n">
        <v>10.85</v>
      </c>
      <c r="T7291" t="n">
        <v>24.6</v>
      </c>
      <c r="U7291" t="n">
        <v>36.91</v>
      </c>
      <c r="V7291" t="n">
        <v>18.96</v>
      </c>
      <c r="W7291" t="n">
        <v>5.79</v>
      </c>
      <c r="X7291" t="n">
        <v>1.3</v>
      </c>
      <c r="Y7291" t="n">
        <v>0.43</v>
      </c>
      <c r="Z7291" t="n">
        <v>1.16</v>
      </c>
    </row>
    <row r="7292">
      <c r="A7292" t="n">
        <v>9000001463</v>
      </c>
      <c r="B7292" t="inlineStr">
        <is>
          <t>Diestsesteenweg</t>
        </is>
      </c>
      <c r="C7292" t="inlineStr">
        <is>
          <t>Kessel Lo</t>
        </is>
      </c>
      <c r="D7292" s="17" t="n">
        <v>45222.33333333334</v>
      </c>
      <c r="E7292" t="n">
        <v>0.9994466077</v>
      </c>
      <c r="F7292" t="n">
        <v>10.0089086736</v>
      </c>
      <c r="G7292" t="n">
        <v>14.5206013239</v>
      </c>
      <c r="H7292" t="n">
        <v>24.5295099975</v>
      </c>
      <c r="I7292" t="n">
        <v>3.5016703731</v>
      </c>
      <c r="J7292" t="n">
        <v>27.0189414316</v>
      </c>
      <c r="K7292" t="n">
        <v>30.5206118047</v>
      </c>
      <c r="L7292" t="n">
        <v>218.1625937194</v>
      </c>
      <c r="M7292" t="n">
        <v>117.0896558512</v>
      </c>
      <c r="N7292" t="n">
        <v>335.2522495707</v>
      </c>
      <c r="O7292" t="n">
        <v>68.54955016149999</v>
      </c>
      <c r="P7292" t="n">
        <v>30.0233852553</v>
      </c>
      <c r="Q7292" t="n">
        <v>98.57293541689999</v>
      </c>
      <c r="R7292" t="n">
        <v>36.5</v>
      </c>
      <c r="S7292" t="n">
        <v>12.54</v>
      </c>
      <c r="T7292" t="n">
        <v>22.99</v>
      </c>
      <c r="U7292" t="n">
        <v>34.63</v>
      </c>
      <c r="V7292" t="n">
        <v>20.29</v>
      </c>
      <c r="W7292" t="n">
        <v>7.16</v>
      </c>
      <c r="X7292" t="n">
        <v>1.05</v>
      </c>
      <c r="Y7292" t="n">
        <v>0.45</v>
      </c>
      <c r="Z7292" t="n">
        <v>0.9</v>
      </c>
    </row>
    <row r="7293">
      <c r="A7293" t="n">
        <v>9000001463</v>
      </c>
      <c r="B7293" t="inlineStr">
        <is>
          <t>Diestsesteenweg</t>
        </is>
      </c>
      <c r="C7293" t="inlineStr">
        <is>
          <t>Kessel Lo</t>
        </is>
      </c>
      <c r="D7293" s="17" t="n">
        <v>45222.375</v>
      </c>
      <c r="E7293" t="n">
        <v>0.9994445989</v>
      </c>
      <c r="F7293" t="n">
        <v>4.9994441356</v>
      </c>
      <c r="G7293" t="n">
        <v>9</v>
      </c>
      <c r="H7293" t="n">
        <v>13.9994441356</v>
      </c>
      <c r="I7293" t="n">
        <v>17.9983324069</v>
      </c>
      <c r="J7293" t="n">
        <v>14.4994441356</v>
      </c>
      <c r="K7293" t="n">
        <v>32.4977765425</v>
      </c>
      <c r="L7293" t="n">
        <v>199.9997220678</v>
      </c>
      <c r="M7293" t="n">
        <v>131.5005558644</v>
      </c>
      <c r="N7293" t="n">
        <v>331.5002779322</v>
      </c>
      <c r="O7293" t="n">
        <v>105.9977765425</v>
      </c>
      <c r="P7293" t="n">
        <v>52.496942746</v>
      </c>
      <c r="Q7293" t="n">
        <v>158.4947192885</v>
      </c>
      <c r="R7293" t="n">
        <v>37.5</v>
      </c>
      <c r="S7293" t="n">
        <v>7.99</v>
      </c>
      <c r="T7293" t="n">
        <v>15.38</v>
      </c>
      <c r="U7293" t="n">
        <v>34.99</v>
      </c>
      <c r="V7293" t="n">
        <v>31.67</v>
      </c>
      <c r="W7293" t="n">
        <v>8.300000000000001</v>
      </c>
      <c r="X7293" t="n">
        <v>1.06</v>
      </c>
      <c r="Y7293" t="n">
        <v>0.15</v>
      </c>
      <c r="Z7293" t="n">
        <v>0.45</v>
      </c>
    </row>
    <row r="7294">
      <c r="A7294" t="n">
        <v>9000001463</v>
      </c>
      <c r="B7294" t="inlineStr">
        <is>
          <t>Diestsesteenweg</t>
        </is>
      </c>
      <c r="C7294" t="inlineStr">
        <is>
          <t>Kessel Lo</t>
        </is>
      </c>
      <c r="D7294" s="17" t="n">
        <v>45222.41666666666</v>
      </c>
      <c r="E7294" t="n">
        <v>0.9995835649</v>
      </c>
      <c r="F7294" t="n">
        <v>7.9997208332</v>
      </c>
      <c r="G7294" t="n">
        <v>13.9952739183</v>
      </c>
      <c r="H7294" t="n">
        <v>21.9949947515</v>
      </c>
      <c r="I7294" t="n">
        <v>13.4991680553</v>
      </c>
      <c r="J7294" t="n">
        <v>10.4980526229</v>
      </c>
      <c r="K7294" t="n">
        <v>23.9972206782</v>
      </c>
      <c r="L7294" t="n">
        <v>170.4660740636</v>
      </c>
      <c r="M7294" t="n">
        <v>136.9788558577</v>
      </c>
      <c r="N7294" t="n">
        <v>307.4449299213</v>
      </c>
      <c r="O7294" t="n">
        <v>53.4933302449</v>
      </c>
      <c r="P7294" t="n">
        <v>37.491935337</v>
      </c>
      <c r="Q7294" t="n">
        <v>90.98526558189999</v>
      </c>
      <c r="R7294" t="n">
        <v>41</v>
      </c>
      <c r="S7294" t="n">
        <v>4.72</v>
      </c>
      <c r="T7294" t="n">
        <v>9.76</v>
      </c>
      <c r="U7294" t="n">
        <v>28.13</v>
      </c>
      <c r="V7294" t="n">
        <v>40.33</v>
      </c>
      <c r="W7294" t="n">
        <v>13.5</v>
      </c>
      <c r="X7294" t="n">
        <v>2.11</v>
      </c>
      <c r="Y7294" t="n">
        <v>0.8100000000000001</v>
      </c>
      <c r="Z7294" t="n">
        <v>0.65</v>
      </c>
    </row>
    <row r="7295">
      <c r="A7295" t="n">
        <v>9000001463</v>
      </c>
      <c r="B7295" t="inlineStr">
        <is>
          <t>Diestsesteenweg</t>
        </is>
      </c>
      <c r="C7295" t="inlineStr">
        <is>
          <t>Kessel Lo</t>
        </is>
      </c>
      <c r="D7295" s="17" t="n">
        <v>45222.45833333334</v>
      </c>
      <c r="E7295" t="n">
        <v>0.9993060962</v>
      </c>
      <c r="F7295" t="n">
        <v>1.5002779322</v>
      </c>
      <c r="G7295" t="n">
        <v>9.005004634300001</v>
      </c>
      <c r="H7295" t="n">
        <v>10.5052825664</v>
      </c>
      <c r="I7295" t="n">
        <v>20.0041717652</v>
      </c>
      <c r="J7295" t="n">
        <v>25.0091751628</v>
      </c>
      <c r="K7295" t="n">
        <v>45.013346928</v>
      </c>
      <c r="L7295" t="n">
        <v>157.5686739821</v>
      </c>
      <c r="M7295" t="n">
        <v>154.0567222799</v>
      </c>
      <c r="N7295" t="n">
        <v>311.625396262</v>
      </c>
      <c r="O7295" t="n">
        <v>68.0367006513</v>
      </c>
      <c r="P7295" t="n">
        <v>51.0152915258</v>
      </c>
      <c r="Q7295" t="n">
        <v>119.0519921771</v>
      </c>
      <c r="R7295" t="n">
        <v>41.5</v>
      </c>
      <c r="S7295" t="n">
        <v>3.53</v>
      </c>
      <c r="T7295" t="n">
        <v>9.789999999999999</v>
      </c>
      <c r="U7295" t="n">
        <v>28.57</v>
      </c>
      <c r="V7295" t="n">
        <v>39.96</v>
      </c>
      <c r="W7295" t="n">
        <v>14.29</v>
      </c>
      <c r="X7295" t="n">
        <v>2.57</v>
      </c>
      <c r="Y7295" t="n">
        <v>1.12</v>
      </c>
      <c r="Z7295" t="n">
        <v>0.16</v>
      </c>
    </row>
    <row r="7296">
      <c r="A7296" t="n">
        <v>9000001463</v>
      </c>
      <c r="B7296" t="inlineStr">
        <is>
          <t>Diestsesteenweg</t>
        </is>
      </c>
      <c r="C7296" t="inlineStr">
        <is>
          <t>Kessel Lo</t>
        </is>
      </c>
      <c r="D7296" s="17" t="n">
        <v>45222.5</v>
      </c>
      <c r="E7296" t="n">
        <v>0.9995860327</v>
      </c>
      <c r="F7296" t="n">
        <v>5.0019653114</v>
      </c>
      <c r="G7296" t="n">
        <v>5.4991729998</v>
      </c>
      <c r="H7296" t="n">
        <v>10.5011383112</v>
      </c>
      <c r="I7296" t="n">
        <v>16.5003007986</v>
      </c>
      <c r="J7296" t="n">
        <v>31.0070188113</v>
      </c>
      <c r="K7296" t="n">
        <v>47.5073196099</v>
      </c>
      <c r="L7296" t="n">
        <v>205.0250045791</v>
      </c>
      <c r="M7296" t="n">
        <v>174.5271081387</v>
      </c>
      <c r="N7296" t="n">
        <v>379.5521127178</v>
      </c>
      <c r="O7296" t="n">
        <v>108.5135496693</v>
      </c>
      <c r="P7296" t="n">
        <v>51.5043012786</v>
      </c>
      <c r="Q7296" t="n">
        <v>160.0178509479</v>
      </c>
      <c r="R7296" t="n">
        <v>39.5</v>
      </c>
      <c r="S7296" t="n">
        <v>7.91</v>
      </c>
      <c r="T7296" t="n">
        <v>14.24</v>
      </c>
      <c r="U7296" t="n">
        <v>27.55</v>
      </c>
      <c r="V7296" t="n">
        <v>37</v>
      </c>
      <c r="W7296" t="n">
        <v>10.27</v>
      </c>
      <c r="X7296" t="n">
        <v>1.71</v>
      </c>
      <c r="Y7296" t="n">
        <v>0.39</v>
      </c>
      <c r="Z7296" t="n">
        <v>0.92</v>
      </c>
    </row>
    <row r="7297">
      <c r="A7297" t="n">
        <v>9000001463</v>
      </c>
      <c r="B7297" t="inlineStr">
        <is>
          <t>Diestsesteenweg</t>
        </is>
      </c>
      <c r="C7297" t="inlineStr">
        <is>
          <t>Kessel Lo</t>
        </is>
      </c>
      <c r="D7297" s="17" t="n">
        <v>45222.54166666666</v>
      </c>
      <c r="E7297" t="n">
        <v>0.9994445989</v>
      </c>
      <c r="F7297" t="n">
        <v>3.9991662034</v>
      </c>
      <c r="G7297" t="n">
        <v>5.0005558644</v>
      </c>
      <c r="H7297" t="n">
        <v>8.999722067800001</v>
      </c>
      <c r="I7297" t="n">
        <v>16.5011117287</v>
      </c>
      <c r="J7297" t="n">
        <v>24.9994441356</v>
      </c>
      <c r="K7297" t="n">
        <v>41.5005558644</v>
      </c>
      <c r="L7297" t="n">
        <v>186.0008337966</v>
      </c>
      <c r="M7297" t="n">
        <v>162.4983324069</v>
      </c>
      <c r="N7297" t="n">
        <v>348.4991662034</v>
      </c>
      <c r="O7297" t="n">
        <v>111.0002779322</v>
      </c>
      <c r="P7297" t="n">
        <v>43.5002779322</v>
      </c>
      <c r="Q7297" t="n">
        <v>154.5005558644</v>
      </c>
      <c r="R7297" t="n">
        <v>38.5</v>
      </c>
      <c r="S7297" t="n">
        <v>7.6</v>
      </c>
      <c r="T7297" t="n">
        <v>16.79</v>
      </c>
      <c r="U7297" t="n">
        <v>33.86</v>
      </c>
      <c r="V7297" t="n">
        <v>29.84</v>
      </c>
      <c r="W7297" t="n">
        <v>10.04</v>
      </c>
      <c r="X7297" t="n">
        <v>0.72</v>
      </c>
      <c r="Y7297" t="n">
        <v>0.29</v>
      </c>
      <c r="Z7297" t="n">
        <v>0.86</v>
      </c>
    </row>
    <row r="7298">
      <c r="A7298" t="n">
        <v>9000001463</v>
      </c>
      <c r="B7298" t="inlineStr">
        <is>
          <t>Diestsesteenweg</t>
        </is>
      </c>
      <c r="C7298" t="inlineStr">
        <is>
          <t>Kessel Lo</t>
        </is>
      </c>
      <c r="D7298" s="17" t="n">
        <v>45222.58333333334</v>
      </c>
      <c r="E7298" t="n">
        <v>0.9993056328</v>
      </c>
      <c r="F7298" t="n">
        <v>2.5</v>
      </c>
      <c r="G7298" t="n">
        <v>4.0008337966</v>
      </c>
      <c r="H7298" t="n">
        <v>6.5008337966</v>
      </c>
      <c r="I7298" t="n">
        <v>13.4988882713</v>
      </c>
      <c r="J7298" t="n">
        <v>38.0050027793</v>
      </c>
      <c r="K7298" t="n">
        <v>51.5038910506</v>
      </c>
      <c r="L7298" t="n">
        <v>171.0252918288</v>
      </c>
      <c r="M7298" t="n">
        <v>182.0214007782</v>
      </c>
      <c r="N7298" t="n">
        <v>353.046692607</v>
      </c>
      <c r="O7298" t="n">
        <v>84.4944413563</v>
      </c>
      <c r="P7298" t="n">
        <v>48.0066703724</v>
      </c>
      <c r="Q7298" t="n">
        <v>132.5011117287</v>
      </c>
      <c r="R7298" t="n">
        <v>40</v>
      </c>
      <c r="S7298" t="n">
        <v>5.95</v>
      </c>
      <c r="T7298" t="n">
        <v>12.61</v>
      </c>
      <c r="U7298" t="n">
        <v>30.88</v>
      </c>
      <c r="V7298" t="n">
        <v>36.12</v>
      </c>
      <c r="W7298" t="n">
        <v>11.05</v>
      </c>
      <c r="X7298" t="n">
        <v>2.12</v>
      </c>
      <c r="Y7298" t="n">
        <v>0.28</v>
      </c>
      <c r="Z7298" t="n">
        <v>0.99</v>
      </c>
    </row>
    <row r="7299">
      <c r="A7299" t="n">
        <v>9000001463</v>
      </c>
      <c r="B7299" t="inlineStr">
        <is>
          <t>Diestsesteenweg</t>
        </is>
      </c>
      <c r="C7299" t="inlineStr">
        <is>
          <t>Kessel Lo</t>
        </is>
      </c>
      <c r="D7299" s="17" t="n">
        <v>45222.625</v>
      </c>
      <c r="E7299" t="n">
        <v>0.9995835649</v>
      </c>
      <c r="F7299" t="n">
        <v>5</v>
      </c>
      <c r="G7299" t="n">
        <v>9.4988882713</v>
      </c>
      <c r="H7299" t="n">
        <v>14.4988882713</v>
      </c>
      <c r="I7299" t="n">
        <v>4.0005558644</v>
      </c>
      <c r="J7299" t="n">
        <v>43.4936075598</v>
      </c>
      <c r="K7299" t="n">
        <v>47.4941634241</v>
      </c>
      <c r="L7299" t="n">
        <v>173.9755419678</v>
      </c>
      <c r="M7299" t="n">
        <v>253.9619232907</v>
      </c>
      <c r="N7299" t="n">
        <v>427.9374652585</v>
      </c>
      <c r="O7299" t="n">
        <v>70.5144524736</v>
      </c>
      <c r="P7299" t="n">
        <v>49.9913841023</v>
      </c>
      <c r="Q7299" t="n">
        <v>120.5058365759</v>
      </c>
      <c r="R7299" t="n">
        <v>34.5</v>
      </c>
      <c r="S7299" t="n">
        <v>13.79</v>
      </c>
      <c r="T7299" t="n">
        <v>24.07</v>
      </c>
      <c r="U7299" t="n">
        <v>37.27</v>
      </c>
      <c r="V7299" t="n">
        <v>19.63</v>
      </c>
      <c r="W7299" t="n">
        <v>3.39</v>
      </c>
      <c r="X7299" t="n">
        <v>0.58</v>
      </c>
      <c r="Y7299" t="n">
        <v>0.58</v>
      </c>
      <c r="Z7299" t="n">
        <v>0.7</v>
      </c>
    </row>
    <row r="7300">
      <c r="A7300" t="n">
        <v>9000001463</v>
      </c>
      <c r="B7300" t="inlineStr">
        <is>
          <t>Diestsesteenweg</t>
        </is>
      </c>
      <c r="C7300" t="inlineStr">
        <is>
          <t>Kessel Lo</t>
        </is>
      </c>
      <c r="D7300" s="17" t="n">
        <v>45222.66666666666</v>
      </c>
      <c r="E7300" t="n">
        <v>0.9994447533</v>
      </c>
      <c r="F7300" t="n">
        <v>6.5002779322</v>
      </c>
      <c r="G7300" t="n">
        <v>13.0038910506</v>
      </c>
      <c r="H7300" t="n">
        <v>19.5041689828</v>
      </c>
      <c r="I7300" t="n">
        <v>5.4986103391</v>
      </c>
      <c r="J7300" t="n">
        <v>54.5013896609</v>
      </c>
      <c r="K7300" t="n">
        <v>60</v>
      </c>
      <c r="L7300" t="n">
        <v>141.5108393552</v>
      </c>
      <c r="M7300" t="n">
        <v>249.5019455253</v>
      </c>
      <c r="N7300" t="n">
        <v>391.0127848805</v>
      </c>
      <c r="O7300" t="n">
        <v>97.0038910506</v>
      </c>
      <c r="P7300" t="n">
        <v>45.4952751529</v>
      </c>
      <c r="Q7300" t="n">
        <v>142.4991662034</v>
      </c>
      <c r="R7300" t="n">
        <v>26.5</v>
      </c>
      <c r="S7300" t="n">
        <v>37.34</v>
      </c>
      <c r="T7300" t="n">
        <v>34.53</v>
      </c>
      <c r="U7300" t="n">
        <v>18.03</v>
      </c>
      <c r="V7300" t="n">
        <v>6.78</v>
      </c>
      <c r="W7300" t="n">
        <v>1.53</v>
      </c>
      <c r="X7300" t="n">
        <v>0.38</v>
      </c>
      <c r="Y7300" t="n">
        <v>0.13</v>
      </c>
      <c r="Z7300" t="n">
        <v>1.28</v>
      </c>
    </row>
    <row r="7301">
      <c r="A7301" t="n">
        <v>9000001463</v>
      </c>
      <c r="B7301" t="inlineStr">
        <is>
          <t>Diestsesteenweg</t>
        </is>
      </c>
      <c r="C7301" t="inlineStr">
        <is>
          <t>Kessel Lo</t>
        </is>
      </c>
      <c r="D7301" s="17" t="n">
        <v>45222.70833333334</v>
      </c>
      <c r="E7301" t="n">
        <v>0.9995837192</v>
      </c>
      <c r="F7301" t="n">
        <v>4.0024998456</v>
      </c>
      <c r="G7301" t="n">
        <v>7.0044441356</v>
      </c>
      <c r="H7301" t="n">
        <v>11.0069439812</v>
      </c>
      <c r="I7301" t="n">
        <v>1.9999996912</v>
      </c>
      <c r="J7301" t="n">
        <v>26.0044419739</v>
      </c>
      <c r="K7301" t="n">
        <v>28.0044416651</v>
      </c>
      <c r="L7301" t="n">
        <v>127.0108226793</v>
      </c>
      <c r="M7301" t="n">
        <v>297.0483092459</v>
      </c>
      <c r="N7301" t="n">
        <v>424.0591319251</v>
      </c>
      <c r="O7301" t="n">
        <v>65.98916774750001</v>
      </c>
      <c r="P7301" t="n">
        <v>31.5074989192</v>
      </c>
      <c r="Q7301" t="n">
        <v>97.49666666669999</v>
      </c>
      <c r="R7301" t="n">
        <v>24</v>
      </c>
      <c r="S7301" t="n">
        <v>31.49</v>
      </c>
      <c r="T7301" t="n">
        <v>42.81</v>
      </c>
      <c r="U7301" t="n">
        <v>18.99</v>
      </c>
      <c r="V7301" t="n">
        <v>4.83</v>
      </c>
      <c r="W7301" t="n">
        <v>0.47</v>
      </c>
      <c r="X7301" t="n">
        <v>0.59</v>
      </c>
      <c r="Y7301" t="n">
        <v>0.24</v>
      </c>
      <c r="Z7301" t="n">
        <v>0.59</v>
      </c>
    </row>
    <row r="7302">
      <c r="A7302" t="n">
        <v>9000001463</v>
      </c>
      <c r="B7302" t="inlineStr">
        <is>
          <t>Diestsesteenweg</t>
        </is>
      </c>
      <c r="C7302" t="inlineStr">
        <is>
          <t>Kessel Lo</t>
        </is>
      </c>
      <c r="D7302" s="17" t="n">
        <v>45222.75</v>
      </c>
      <c r="E7302" t="n">
        <v>0.4995834106</v>
      </c>
      <c r="F7302" t="n">
        <v>0</v>
      </c>
      <c r="G7302" t="n">
        <v>3.0050083472</v>
      </c>
      <c r="H7302" t="n">
        <v>3.0050083472</v>
      </c>
      <c r="I7302" t="n">
        <v>0</v>
      </c>
      <c r="J7302" t="n">
        <v>6.0100166945</v>
      </c>
      <c r="K7302" t="n">
        <v>6.0100166945</v>
      </c>
      <c r="L7302" t="n">
        <v>72.11574846969999</v>
      </c>
      <c r="M7302" t="n">
        <v>141.2353923205</v>
      </c>
      <c r="N7302" t="n">
        <v>213.3511407902</v>
      </c>
      <c r="O7302" t="n">
        <v>65.0339454647</v>
      </c>
      <c r="P7302" t="n">
        <v>11.0172509738</v>
      </c>
      <c r="Q7302" t="n">
        <v>76.0511964385</v>
      </c>
      <c r="R7302" t="n">
        <v>27</v>
      </c>
      <c r="S7302" t="n">
        <v>27.83</v>
      </c>
      <c r="T7302" t="n">
        <v>42.45</v>
      </c>
      <c r="U7302" t="n">
        <v>20.75</v>
      </c>
      <c r="V7302" t="n">
        <v>6.13</v>
      </c>
      <c r="W7302" t="n">
        <v>2.36</v>
      </c>
      <c r="X7302" t="n">
        <v>0</v>
      </c>
      <c r="Y7302" t="n">
        <v>0</v>
      </c>
      <c r="Z7302" t="n">
        <v>0.47</v>
      </c>
    </row>
    <row r="7303">
      <c r="A7303" t="n">
        <v>9000001463</v>
      </c>
      <c r="B7303" t="inlineStr">
        <is>
          <t>Diestsesteenweg</t>
        </is>
      </c>
      <c r="C7303" t="inlineStr">
        <is>
          <t>Kessel Lo</t>
        </is>
      </c>
      <c r="D7303" s="17" t="n">
        <v>45223.33333333334</v>
      </c>
      <c r="E7303" t="n">
        <v>0.9994445989</v>
      </c>
      <c r="F7303" t="n">
        <v>5.9994441356</v>
      </c>
      <c r="G7303" t="n">
        <v>8.997498610299999</v>
      </c>
      <c r="H7303" t="n">
        <v>14.996942746</v>
      </c>
      <c r="I7303" t="n">
        <v>2.5</v>
      </c>
      <c r="J7303" t="n">
        <v>20.4963868816</v>
      </c>
      <c r="K7303" t="n">
        <v>22.9963868816</v>
      </c>
      <c r="L7303" t="n">
        <v>201.9574763758</v>
      </c>
      <c r="M7303" t="n">
        <v>94.4738743747</v>
      </c>
      <c r="N7303" t="n">
        <v>296.4313507504</v>
      </c>
      <c r="O7303" t="n">
        <v>69.50083379660001</v>
      </c>
      <c r="P7303" t="n">
        <v>31.4927737632</v>
      </c>
      <c r="Q7303" t="n">
        <v>100.9936075598</v>
      </c>
      <c r="R7303" t="n">
        <v>36.5</v>
      </c>
      <c r="S7303" t="n">
        <v>16.19</v>
      </c>
      <c r="T7303" t="n">
        <v>20.57</v>
      </c>
      <c r="U7303" t="n">
        <v>31.03</v>
      </c>
      <c r="V7303" t="n">
        <v>21.75</v>
      </c>
      <c r="W7303" t="n">
        <v>6.91</v>
      </c>
      <c r="X7303" t="n">
        <v>1.18</v>
      </c>
      <c r="Y7303" t="n">
        <v>0.34</v>
      </c>
      <c r="Z7303" t="n">
        <v>2.02</v>
      </c>
    </row>
    <row r="7304">
      <c r="A7304" t="n">
        <v>9000001463</v>
      </c>
      <c r="B7304" t="inlineStr">
        <is>
          <t>Diestsesteenweg</t>
        </is>
      </c>
      <c r="C7304" t="inlineStr">
        <is>
          <t>Kessel Lo</t>
        </is>
      </c>
      <c r="D7304" s="17" t="n">
        <v>45223.375</v>
      </c>
      <c r="E7304" t="n">
        <v>0.9997223765</v>
      </c>
      <c r="F7304" t="n">
        <v>8.001944290699999</v>
      </c>
      <c r="G7304" t="n">
        <v>7.5013890436</v>
      </c>
      <c r="H7304" t="n">
        <v>15.5033333344</v>
      </c>
      <c r="I7304" t="n">
        <v>20.4972216041</v>
      </c>
      <c r="J7304" t="n">
        <v>21.5019408957</v>
      </c>
      <c r="K7304" t="n">
        <v>41.9991624997</v>
      </c>
      <c r="L7304" t="n">
        <v>238.5032984578</v>
      </c>
      <c r="M7304" t="n">
        <v>140.4988716046</v>
      </c>
      <c r="N7304" t="n">
        <v>379.0021700624</v>
      </c>
      <c r="O7304" t="n">
        <v>94.5144493872</v>
      </c>
      <c r="P7304" t="n">
        <v>50.9972151226</v>
      </c>
      <c r="Q7304" t="n">
        <v>145.5116645098</v>
      </c>
      <c r="R7304" t="n">
        <v>37.5</v>
      </c>
      <c r="S7304" t="n">
        <v>11.74</v>
      </c>
      <c r="T7304" t="n">
        <v>17.94</v>
      </c>
      <c r="U7304" t="n">
        <v>35.49</v>
      </c>
      <c r="V7304" t="n">
        <v>24.67</v>
      </c>
      <c r="W7304" t="n">
        <v>6.6</v>
      </c>
      <c r="X7304" t="n">
        <v>1.72</v>
      </c>
      <c r="Y7304" t="n">
        <v>0.92</v>
      </c>
      <c r="Z7304" t="n">
        <v>0.92</v>
      </c>
    </row>
    <row r="7305">
      <c r="A7305" t="n">
        <v>9000001463</v>
      </c>
      <c r="B7305" t="inlineStr">
        <is>
          <t>Diestsesteenweg</t>
        </is>
      </c>
      <c r="C7305" t="inlineStr">
        <is>
          <t>Kessel Lo</t>
        </is>
      </c>
      <c r="D7305" s="17" t="n">
        <v>45223.41666666666</v>
      </c>
      <c r="E7305" t="n">
        <v>0.9994449075</v>
      </c>
      <c r="F7305" t="n">
        <v>7.4991658946</v>
      </c>
      <c r="G7305" t="n">
        <v>15.9994419739</v>
      </c>
      <c r="H7305" t="n">
        <v>23.4986078686</v>
      </c>
      <c r="I7305" t="n">
        <v>37.9986084862</v>
      </c>
      <c r="J7305" t="n">
        <v>20.4994413563</v>
      </c>
      <c r="K7305" t="n">
        <v>58.4980498425</v>
      </c>
      <c r="L7305" t="n">
        <v>182.4880260639</v>
      </c>
      <c r="M7305" t="n">
        <v>144.5008124884</v>
      </c>
      <c r="N7305" t="n">
        <v>326.9888385523</v>
      </c>
      <c r="O7305" t="n">
        <v>118.5083413625</v>
      </c>
      <c r="P7305" t="n">
        <v>62.9983215984</v>
      </c>
      <c r="Q7305" t="n">
        <v>181.5066629609</v>
      </c>
      <c r="R7305" t="n">
        <v>37</v>
      </c>
      <c r="S7305" t="n">
        <v>6.27</v>
      </c>
      <c r="T7305" t="n">
        <v>13.46</v>
      </c>
      <c r="U7305" t="n">
        <v>43.88</v>
      </c>
      <c r="V7305" t="n">
        <v>27.83</v>
      </c>
      <c r="W7305" t="n">
        <v>5.96</v>
      </c>
      <c r="X7305" t="n">
        <v>1.53</v>
      </c>
      <c r="Y7305" t="n">
        <v>0.15</v>
      </c>
      <c r="Z7305" t="n">
        <v>0.92</v>
      </c>
    </row>
    <row r="7306">
      <c r="A7306" t="n">
        <v>9000001463</v>
      </c>
      <c r="B7306" t="inlineStr">
        <is>
          <t>Diestsesteenweg</t>
        </is>
      </c>
      <c r="C7306" t="inlineStr">
        <is>
          <t>Kessel Lo</t>
        </is>
      </c>
      <c r="D7306" s="17" t="n">
        <v>45223.45833333334</v>
      </c>
      <c r="E7306" t="n">
        <v>0.9995852629</v>
      </c>
      <c r="F7306" t="n">
        <v>7.5086394257</v>
      </c>
      <c r="G7306" t="n">
        <v>12.5044719733</v>
      </c>
      <c r="H7306" t="n">
        <v>20.013111399</v>
      </c>
      <c r="I7306" t="n">
        <v>18.9983546601</v>
      </c>
      <c r="J7306" t="n">
        <v>19.013111399</v>
      </c>
      <c r="K7306" t="n">
        <v>38.0114660591</v>
      </c>
      <c r="L7306" t="n">
        <v>196.5565184459</v>
      </c>
      <c r="M7306" t="n">
        <v>180.0943257105</v>
      </c>
      <c r="N7306" t="n">
        <v>376.6508441564</v>
      </c>
      <c r="O7306" t="n">
        <v>131.0041291168</v>
      </c>
      <c r="P7306" t="n">
        <v>62.5279200764</v>
      </c>
      <c r="Q7306" t="n">
        <v>193.5320491933</v>
      </c>
      <c r="R7306" t="n">
        <v>37</v>
      </c>
      <c r="S7306" t="n">
        <v>5.57</v>
      </c>
      <c r="T7306" t="n">
        <v>16.46</v>
      </c>
      <c r="U7306" t="n">
        <v>37.72</v>
      </c>
      <c r="V7306" t="n">
        <v>31.61</v>
      </c>
      <c r="W7306" t="n">
        <v>6.38</v>
      </c>
      <c r="X7306" t="n">
        <v>1.46</v>
      </c>
      <c r="Y7306" t="n">
        <v>0.13</v>
      </c>
      <c r="Z7306" t="n">
        <v>0.66</v>
      </c>
    </row>
    <row r="7307">
      <c r="A7307" t="n">
        <v>9000001463</v>
      </c>
      <c r="B7307" t="inlineStr">
        <is>
          <t>Diestsesteenweg</t>
        </is>
      </c>
      <c r="C7307" t="inlineStr">
        <is>
          <t>Kessel Lo</t>
        </is>
      </c>
      <c r="D7307" s="17" t="n">
        <v>45223.5</v>
      </c>
      <c r="E7307" t="n">
        <v>0.9994447533</v>
      </c>
      <c r="F7307" t="n">
        <v>5</v>
      </c>
      <c r="G7307" t="n">
        <v>12.4986103391</v>
      </c>
      <c r="H7307" t="n">
        <v>17.4986103391</v>
      </c>
      <c r="I7307" t="n">
        <v>9.000555864400001</v>
      </c>
      <c r="J7307" t="n">
        <v>9</v>
      </c>
      <c r="K7307" t="n">
        <v>18.0005558644</v>
      </c>
      <c r="L7307" t="n">
        <v>96.492495831</v>
      </c>
      <c r="M7307" t="n">
        <v>165.9916620345</v>
      </c>
      <c r="N7307" t="n">
        <v>262.4841578655</v>
      </c>
      <c r="O7307" t="n">
        <v>71.0011117287</v>
      </c>
      <c r="P7307" t="n">
        <v>37.4991662034</v>
      </c>
      <c r="Q7307" t="n">
        <v>108.5002779322</v>
      </c>
      <c r="R7307" t="n">
        <v>35</v>
      </c>
      <c r="S7307" t="n">
        <v>4.76</v>
      </c>
      <c r="T7307" t="n">
        <v>19.24</v>
      </c>
      <c r="U7307" t="n">
        <v>43.24</v>
      </c>
      <c r="V7307" t="n">
        <v>26.29</v>
      </c>
      <c r="W7307" t="n">
        <v>4.57</v>
      </c>
      <c r="X7307" t="n">
        <v>1.14</v>
      </c>
      <c r="Y7307" t="n">
        <v>0</v>
      </c>
      <c r="Z7307" t="n">
        <v>0.76</v>
      </c>
    </row>
    <row r="7308">
      <c r="A7308" t="n">
        <v>9000001463</v>
      </c>
      <c r="B7308" t="inlineStr">
        <is>
          <t>Diestsesteenweg</t>
        </is>
      </c>
      <c r="C7308" t="inlineStr">
        <is>
          <t>Kessel Lo</t>
        </is>
      </c>
      <c r="D7308" s="17" t="n">
        <v>45223.54166666666</v>
      </c>
      <c r="E7308" t="n">
        <v>0.9993059414</v>
      </c>
      <c r="F7308" t="n">
        <v>3.9991662034</v>
      </c>
      <c r="G7308" t="n">
        <v>19.496386264</v>
      </c>
      <c r="H7308" t="n">
        <v>23.4955524674</v>
      </c>
      <c r="I7308" t="n">
        <v>14.9994422827</v>
      </c>
      <c r="J7308" t="n">
        <v>7.999443518</v>
      </c>
      <c r="K7308" t="n">
        <v>22.9988858008</v>
      </c>
      <c r="L7308" t="n">
        <v>192.0085967513</v>
      </c>
      <c r="M7308" t="n">
        <v>145.0138759187</v>
      </c>
      <c r="N7308" t="n">
        <v>337.02247267</v>
      </c>
      <c r="O7308" t="n">
        <v>71.5049978383</v>
      </c>
      <c r="P7308" t="n">
        <v>45.0069405843</v>
      </c>
      <c r="Q7308" t="n">
        <v>116.5119384226</v>
      </c>
      <c r="R7308" t="n">
        <v>38.5</v>
      </c>
      <c r="S7308" t="n">
        <v>10.98</v>
      </c>
      <c r="T7308" t="n">
        <v>20.33</v>
      </c>
      <c r="U7308" t="n">
        <v>31.75</v>
      </c>
      <c r="V7308" t="n">
        <v>24.48</v>
      </c>
      <c r="W7308" t="n">
        <v>6.38</v>
      </c>
      <c r="X7308" t="n">
        <v>4.15</v>
      </c>
      <c r="Y7308" t="n">
        <v>1.34</v>
      </c>
      <c r="Z7308" t="n">
        <v>0.59</v>
      </c>
    </row>
    <row r="7309">
      <c r="A7309" t="n">
        <v>9000001463</v>
      </c>
      <c r="B7309" t="inlineStr">
        <is>
          <t>Diestsesteenweg</t>
        </is>
      </c>
      <c r="C7309" t="inlineStr">
        <is>
          <t>Kessel Lo</t>
        </is>
      </c>
      <c r="D7309" s="17" t="n">
        <v>45223.58333333334</v>
      </c>
      <c r="E7309" t="n">
        <v>0.9995835649</v>
      </c>
      <c r="F7309" t="n">
        <v>3.4999993827</v>
      </c>
      <c r="G7309" t="n">
        <v>16.006387502</v>
      </c>
      <c r="H7309" t="n">
        <v>19.5063868847</v>
      </c>
      <c r="I7309" t="n">
        <v>7.4999993827</v>
      </c>
      <c r="J7309" t="n">
        <v>9.5030557108</v>
      </c>
      <c r="K7309" t="n">
        <v>17.0030550935</v>
      </c>
      <c r="L7309" t="n">
        <v>179.5280384346</v>
      </c>
      <c r="M7309" t="n">
        <v>164.531927942</v>
      </c>
      <c r="N7309" t="n">
        <v>344.0599663765</v>
      </c>
      <c r="O7309" t="n">
        <v>38.9999966049</v>
      </c>
      <c r="P7309" t="n">
        <v>38.0119442938</v>
      </c>
      <c r="Q7309" t="n">
        <v>77.0119408987</v>
      </c>
      <c r="R7309" t="n">
        <v>37</v>
      </c>
      <c r="S7309" t="n">
        <v>12.06</v>
      </c>
      <c r="T7309" t="n">
        <v>19.33</v>
      </c>
      <c r="U7309" t="n">
        <v>35.17</v>
      </c>
      <c r="V7309" t="n">
        <v>23.55</v>
      </c>
      <c r="W7309" t="n">
        <v>7.41</v>
      </c>
      <c r="X7309" t="n">
        <v>1.6</v>
      </c>
      <c r="Y7309" t="n">
        <v>0.58</v>
      </c>
      <c r="Z7309" t="n">
        <v>0.29</v>
      </c>
    </row>
    <row r="7310">
      <c r="A7310" t="n">
        <v>9000001463</v>
      </c>
      <c r="B7310" t="inlineStr">
        <is>
          <t>Diestsesteenweg</t>
        </is>
      </c>
      <c r="C7310" t="inlineStr">
        <is>
          <t>Kessel Lo</t>
        </is>
      </c>
      <c r="D7310" s="17" t="n">
        <v>45223.625</v>
      </c>
      <c r="E7310" t="n">
        <v>0.9994444444</v>
      </c>
      <c r="F7310" t="n">
        <v>9</v>
      </c>
      <c r="G7310" t="n">
        <v>31</v>
      </c>
      <c r="H7310" t="n">
        <v>40</v>
      </c>
      <c r="I7310" t="n">
        <v>13.5</v>
      </c>
      <c r="J7310" t="n">
        <v>27</v>
      </c>
      <c r="K7310" t="n">
        <v>40.5</v>
      </c>
      <c r="L7310" t="n">
        <v>137</v>
      </c>
      <c r="M7310" t="n">
        <v>194.5</v>
      </c>
      <c r="N7310" t="n">
        <v>331.5</v>
      </c>
      <c r="O7310" t="n">
        <v>45.5</v>
      </c>
      <c r="P7310" t="n">
        <v>42</v>
      </c>
      <c r="Q7310" t="n">
        <v>87.5</v>
      </c>
      <c r="R7310" t="n">
        <v>30</v>
      </c>
      <c r="S7310" t="n">
        <v>28.05</v>
      </c>
      <c r="T7310" t="n">
        <v>29.26</v>
      </c>
      <c r="U7310" t="n">
        <v>27.9</v>
      </c>
      <c r="V7310" t="n">
        <v>11.61</v>
      </c>
      <c r="W7310" t="n">
        <v>2.11</v>
      </c>
      <c r="X7310" t="n">
        <v>0.45</v>
      </c>
      <c r="Y7310" t="n">
        <v>0.15</v>
      </c>
      <c r="Z7310" t="n">
        <v>0.45</v>
      </c>
    </row>
    <row r="7311">
      <c r="A7311" t="n">
        <v>9000001463</v>
      </c>
      <c r="B7311" t="inlineStr">
        <is>
          <t>Diestsesteenweg</t>
        </is>
      </c>
      <c r="C7311" t="inlineStr">
        <is>
          <t>Kessel Lo</t>
        </is>
      </c>
      <c r="D7311" s="17" t="n">
        <v>45223.66666666666</v>
      </c>
      <c r="E7311" t="n">
        <v>0.9994450620999999</v>
      </c>
      <c r="F7311" t="n">
        <v>6.5033370412</v>
      </c>
      <c r="G7311" t="n">
        <v>53.0277895192</v>
      </c>
      <c r="H7311" t="n">
        <v>59.5311265604</v>
      </c>
      <c r="I7311" t="n">
        <v>23.5111172908</v>
      </c>
      <c r="J7311" t="n">
        <v>63.0383487826</v>
      </c>
      <c r="K7311" t="n">
        <v>86.5494660734</v>
      </c>
      <c r="L7311" t="n">
        <v>139.5761494253</v>
      </c>
      <c r="M7311" t="n">
        <v>268.6456340378</v>
      </c>
      <c r="N7311" t="n">
        <v>408.2217834631</v>
      </c>
      <c r="O7311" t="n">
        <v>55.5083438388</v>
      </c>
      <c r="P7311" t="n">
        <v>45.526681498</v>
      </c>
      <c r="Q7311" t="n">
        <v>101.0350253368</v>
      </c>
      <c r="R7311" t="n">
        <v>25.5</v>
      </c>
      <c r="S7311" t="n">
        <v>37.88</v>
      </c>
      <c r="T7311" t="n">
        <v>33.33</v>
      </c>
      <c r="U7311" t="n">
        <v>21.44</v>
      </c>
      <c r="V7311" t="n">
        <v>5.02</v>
      </c>
      <c r="W7311" t="n">
        <v>1.1</v>
      </c>
      <c r="X7311" t="n">
        <v>0.24</v>
      </c>
      <c r="Y7311" t="n">
        <v>0</v>
      </c>
      <c r="Z7311" t="n">
        <v>0.98</v>
      </c>
    </row>
    <row r="7312">
      <c r="A7312" t="n">
        <v>9000001463</v>
      </c>
      <c r="B7312" t="inlineStr">
        <is>
          <t>Diestsesteenweg</t>
        </is>
      </c>
      <c r="C7312" t="inlineStr">
        <is>
          <t>Kessel Lo</t>
        </is>
      </c>
      <c r="D7312" s="17" t="n">
        <v>45223.70833333334</v>
      </c>
      <c r="E7312" t="n">
        <v>0.9995837194</v>
      </c>
      <c r="F7312" t="n">
        <v>10.0038913618</v>
      </c>
      <c r="G7312" t="n">
        <v>57.0244623707</v>
      </c>
      <c r="H7312" t="n">
        <v>67.02835373249999</v>
      </c>
      <c r="I7312" t="n">
        <v>34.5116777912</v>
      </c>
      <c r="J7312" t="n">
        <v>66.5314112973</v>
      </c>
      <c r="K7312" t="n">
        <v>101.0430890884</v>
      </c>
      <c r="L7312" t="n">
        <v>122.052256224</v>
      </c>
      <c r="M7312" t="n">
        <v>312.6264604573</v>
      </c>
      <c r="N7312" t="n">
        <v>434.6787166813</v>
      </c>
      <c r="O7312" t="n">
        <v>90.516419626</v>
      </c>
      <c r="P7312" t="n">
        <v>36.5122265532</v>
      </c>
      <c r="Q7312" t="n">
        <v>127.0286461791</v>
      </c>
      <c r="R7312" t="n">
        <v>22</v>
      </c>
      <c r="S7312" t="n">
        <v>45.12</v>
      </c>
      <c r="T7312" t="n">
        <v>36.36</v>
      </c>
      <c r="U7312" t="n">
        <v>14.15</v>
      </c>
      <c r="V7312" t="n">
        <v>3.11</v>
      </c>
      <c r="W7312" t="n">
        <v>0.8100000000000001</v>
      </c>
      <c r="X7312" t="n">
        <v>0.12</v>
      </c>
      <c r="Y7312" t="n">
        <v>0</v>
      </c>
      <c r="Z7312" t="n">
        <v>0.35</v>
      </c>
    </row>
    <row r="7313">
      <c r="A7313" t="n">
        <v>9000001463</v>
      </c>
      <c r="B7313" t="inlineStr">
        <is>
          <t>Diestsesteenweg</t>
        </is>
      </c>
      <c r="C7313" t="inlineStr">
        <is>
          <t>Kessel Lo</t>
        </is>
      </c>
      <c r="D7313" s="17" t="n">
        <v>45223.75</v>
      </c>
      <c r="E7313" t="n">
        <v>0.7494445989</v>
      </c>
      <c r="F7313" t="n">
        <v>10.0003705762</v>
      </c>
      <c r="G7313" t="n">
        <v>53.9922178988</v>
      </c>
      <c r="H7313" t="n">
        <v>63.9925884751</v>
      </c>
      <c r="I7313" t="n">
        <v>14.6670372429</v>
      </c>
      <c r="J7313" t="n">
        <v>33.3318510283</v>
      </c>
      <c r="K7313" t="n">
        <v>47.9988882713</v>
      </c>
      <c r="L7313" t="n">
        <v>159.3244395034</v>
      </c>
      <c r="M7313" t="n">
        <v>278.6536964981</v>
      </c>
      <c r="N7313" t="n">
        <v>437.9781360015</v>
      </c>
      <c r="O7313" t="n">
        <v>122.6725958866</v>
      </c>
      <c r="P7313" t="n">
        <v>18.6651843617</v>
      </c>
      <c r="Q7313" t="n">
        <v>141.3377802483</v>
      </c>
      <c r="R7313" t="n">
        <v>27.5</v>
      </c>
      <c r="S7313" t="n">
        <v>24.05</v>
      </c>
      <c r="T7313" t="n">
        <v>36.23</v>
      </c>
      <c r="U7313" t="n">
        <v>30.29</v>
      </c>
      <c r="V7313" t="n">
        <v>7</v>
      </c>
      <c r="W7313" t="n">
        <v>0.46</v>
      </c>
      <c r="X7313" t="n">
        <v>0.61</v>
      </c>
      <c r="Y7313" t="n">
        <v>0.3</v>
      </c>
      <c r="Z7313" t="n">
        <v>1.07</v>
      </c>
    </row>
    <row r="7314">
      <c r="A7314" t="n">
        <v>9000001463</v>
      </c>
      <c r="B7314" t="inlineStr">
        <is>
          <t>Diestsesteenweg</t>
        </is>
      </c>
      <c r="C7314" t="inlineStr">
        <is>
          <t>Kessel Lo</t>
        </is>
      </c>
      <c r="D7314" s="17" t="n">
        <v>45224.33333333334</v>
      </c>
      <c r="E7314" t="n">
        <v>0.7491666667</v>
      </c>
      <c r="F7314" t="n">
        <v>4.6666666667</v>
      </c>
      <c r="G7314" t="n">
        <v>4.6666666667</v>
      </c>
      <c r="H7314" t="n">
        <v>9.333333333300001</v>
      </c>
      <c r="I7314" t="n">
        <v>18.6666666667</v>
      </c>
      <c r="J7314" t="n">
        <v>4</v>
      </c>
      <c r="K7314" t="n">
        <v>22.6666666667</v>
      </c>
      <c r="L7314" t="n">
        <v>146.6666666667</v>
      </c>
      <c r="M7314" t="n">
        <v>82</v>
      </c>
      <c r="N7314" t="n">
        <v>228.6666666667</v>
      </c>
      <c r="O7314" t="n">
        <v>101.3333333333</v>
      </c>
      <c r="P7314" t="n">
        <v>22</v>
      </c>
      <c r="Q7314" t="n">
        <v>123.3333333333</v>
      </c>
      <c r="R7314" t="n">
        <v>33</v>
      </c>
      <c r="S7314" t="n">
        <v>14.54</v>
      </c>
      <c r="T7314" t="n">
        <v>25.82</v>
      </c>
      <c r="U7314" t="n">
        <v>37.98</v>
      </c>
      <c r="V7314" t="n">
        <v>16.62</v>
      </c>
      <c r="W7314" t="n">
        <v>2.08</v>
      </c>
      <c r="X7314" t="n">
        <v>0</v>
      </c>
      <c r="Y7314" t="n">
        <v>0.59</v>
      </c>
      <c r="Z7314" t="n">
        <v>2.37</v>
      </c>
    </row>
    <row r="7315">
      <c r="A7315" t="n">
        <v>9000001463</v>
      </c>
      <c r="B7315" t="inlineStr">
        <is>
          <t>Diestsesteenweg</t>
        </is>
      </c>
      <c r="C7315" t="inlineStr">
        <is>
          <t>Kessel Lo</t>
        </is>
      </c>
      <c r="D7315" s="17" t="n">
        <v>45224.375</v>
      </c>
      <c r="E7315" t="n">
        <v>0.9998611883</v>
      </c>
      <c r="F7315" t="n">
        <v>3.4991662034</v>
      </c>
      <c r="G7315" t="n">
        <v>11.9983324069</v>
      </c>
      <c r="H7315" t="n">
        <v>15.4974986103</v>
      </c>
      <c r="I7315" t="n">
        <v>13.4986103391</v>
      </c>
      <c r="J7315" t="n">
        <v>7.9986103391</v>
      </c>
      <c r="K7315" t="n">
        <v>21.4972206782</v>
      </c>
      <c r="L7315" t="n">
        <v>216.4710950528</v>
      </c>
      <c r="M7315" t="n">
        <v>157.478877154</v>
      </c>
      <c r="N7315" t="n">
        <v>373.9499722068</v>
      </c>
      <c r="O7315" t="n">
        <v>145.0111172874</v>
      </c>
      <c r="P7315" t="n">
        <v>48.4941634241</v>
      </c>
      <c r="Q7315" t="n">
        <v>193.5052807115</v>
      </c>
      <c r="R7315" t="n">
        <v>34</v>
      </c>
      <c r="S7315" t="n">
        <v>9.49</v>
      </c>
      <c r="T7315" t="n">
        <v>18.58</v>
      </c>
      <c r="U7315" t="n">
        <v>43.58</v>
      </c>
      <c r="V7315" t="n">
        <v>24.06</v>
      </c>
      <c r="W7315" t="n">
        <v>3.61</v>
      </c>
      <c r="X7315" t="n">
        <v>0.27</v>
      </c>
      <c r="Y7315" t="n">
        <v>0.27</v>
      </c>
      <c r="Z7315" t="n">
        <v>0.13</v>
      </c>
    </row>
    <row r="7316">
      <c r="A7316" t="n">
        <v>9000001463</v>
      </c>
      <c r="B7316" t="inlineStr">
        <is>
          <t>Diestsesteenweg</t>
        </is>
      </c>
      <c r="C7316" t="inlineStr">
        <is>
          <t>Kessel Lo</t>
        </is>
      </c>
      <c r="D7316" s="17" t="n">
        <v>45224.41666666666</v>
      </c>
      <c r="E7316" t="n">
        <v>0.9993060962</v>
      </c>
      <c r="F7316" t="n">
        <v>2.5016679023</v>
      </c>
      <c r="G7316" t="n">
        <v>7.0055604986</v>
      </c>
      <c r="H7316" t="n">
        <v>9.507228400900001</v>
      </c>
      <c r="I7316" t="n">
        <v>9.5061160538</v>
      </c>
      <c r="J7316" t="n">
        <v>4.5030578723</v>
      </c>
      <c r="K7316" t="n">
        <v>14.0091739262</v>
      </c>
      <c r="L7316" t="n">
        <v>219.1484491755</v>
      </c>
      <c r="M7316" t="n">
        <v>174.1220409806</v>
      </c>
      <c r="N7316" t="n">
        <v>393.2704901561</v>
      </c>
      <c r="O7316" t="n">
        <v>162.5133657866</v>
      </c>
      <c r="P7316" t="n">
        <v>61.5419776529</v>
      </c>
      <c r="Q7316" t="n">
        <v>224.0553434395</v>
      </c>
      <c r="R7316" t="n">
        <v>33.5</v>
      </c>
      <c r="S7316" t="n">
        <v>8.52</v>
      </c>
      <c r="T7316" t="n">
        <v>21.89</v>
      </c>
      <c r="U7316" t="n">
        <v>44.27</v>
      </c>
      <c r="V7316" t="n">
        <v>20.74</v>
      </c>
      <c r="W7316" t="n">
        <v>3.56</v>
      </c>
      <c r="X7316" t="n">
        <v>0.51</v>
      </c>
      <c r="Y7316" t="n">
        <v>0.13</v>
      </c>
      <c r="Z7316" t="n">
        <v>0.38</v>
      </c>
    </row>
    <row r="7317">
      <c r="A7317" t="n">
        <v>9000001463</v>
      </c>
      <c r="B7317" t="inlineStr">
        <is>
          <t>Diestsesteenweg</t>
        </is>
      </c>
      <c r="C7317" t="inlineStr">
        <is>
          <t>Kessel Lo</t>
        </is>
      </c>
      <c r="D7317" s="17" t="n">
        <v>45224.45833333334</v>
      </c>
      <c r="E7317" t="n">
        <v>0.999305942</v>
      </c>
      <c r="F7317" t="n">
        <v>6.5041736279</v>
      </c>
      <c r="G7317" t="n">
        <v>8.504728875</v>
      </c>
      <c r="H7317" t="n">
        <v>15.0089025028</v>
      </c>
      <c r="I7317" t="n">
        <v>9.5033407572</v>
      </c>
      <c r="J7317" t="n">
        <v>13.50723367</v>
      </c>
      <c r="K7317" t="n">
        <v>23.0105744272</v>
      </c>
      <c r="L7317" t="n">
        <v>190.6402453351</v>
      </c>
      <c r="M7317" t="n">
        <v>218.1722539693</v>
      </c>
      <c r="N7317" t="n">
        <v>408.8124993044</v>
      </c>
      <c r="O7317" t="n">
        <v>154.5392840404</v>
      </c>
      <c r="P7317" t="n">
        <v>62.5353416625</v>
      </c>
      <c r="Q7317" t="n">
        <v>217.0746257029</v>
      </c>
      <c r="R7317" t="n">
        <v>33</v>
      </c>
      <c r="S7317" t="n">
        <v>9.91</v>
      </c>
      <c r="T7317" t="n">
        <v>24.85</v>
      </c>
      <c r="U7317" t="n">
        <v>44.07</v>
      </c>
      <c r="V7317" t="n">
        <v>16.03</v>
      </c>
      <c r="W7317" t="n">
        <v>3.67</v>
      </c>
      <c r="X7317" t="n">
        <v>0.24</v>
      </c>
      <c r="Y7317" t="n">
        <v>0.37</v>
      </c>
      <c r="Z7317" t="n">
        <v>0.86</v>
      </c>
    </row>
    <row r="7318">
      <c r="A7318" t="n">
        <v>9000001463</v>
      </c>
      <c r="B7318" t="inlineStr">
        <is>
          <t>Diestsesteenweg</t>
        </is>
      </c>
      <c r="C7318" t="inlineStr">
        <is>
          <t>Kessel Lo</t>
        </is>
      </c>
      <c r="D7318" s="17" t="n">
        <v>45224.5</v>
      </c>
      <c r="E7318" t="n">
        <v>0.9997223766</v>
      </c>
      <c r="F7318" t="n">
        <v>8.499444135599999</v>
      </c>
      <c r="G7318" t="n">
        <v>20.4988882713</v>
      </c>
      <c r="H7318" t="n">
        <v>28.9983324069</v>
      </c>
      <c r="I7318" t="n">
        <v>19.9994441356</v>
      </c>
      <c r="J7318" t="n">
        <v>32.4986103391</v>
      </c>
      <c r="K7318" t="n">
        <v>52.4980544747</v>
      </c>
      <c r="L7318" t="n">
        <v>123.9886047804</v>
      </c>
      <c r="M7318" t="n">
        <v>217.5041689828</v>
      </c>
      <c r="N7318" t="n">
        <v>341.4927737632</v>
      </c>
      <c r="O7318" t="n">
        <v>121.9994441356</v>
      </c>
      <c r="P7318" t="n">
        <v>47.4949972207</v>
      </c>
      <c r="Q7318" t="n">
        <v>169.4944413563</v>
      </c>
      <c r="R7318" t="n">
        <v>23</v>
      </c>
      <c r="S7318" t="n">
        <v>46.41</v>
      </c>
      <c r="T7318" t="n">
        <v>32.21</v>
      </c>
      <c r="U7318" t="n">
        <v>15.81</v>
      </c>
      <c r="V7318" t="n">
        <v>3.81</v>
      </c>
      <c r="W7318" t="n">
        <v>0.59</v>
      </c>
      <c r="X7318" t="n">
        <v>0.15</v>
      </c>
      <c r="Y7318" t="n">
        <v>0.44</v>
      </c>
      <c r="Z7318" t="n">
        <v>0.59</v>
      </c>
    </row>
    <row r="7319">
      <c r="A7319" t="n">
        <v>9000001463</v>
      </c>
      <c r="B7319" t="inlineStr">
        <is>
          <t>Diestsesteenweg</t>
        </is>
      </c>
      <c r="C7319" t="inlineStr">
        <is>
          <t>Kessel Lo</t>
        </is>
      </c>
      <c r="D7319" s="17" t="n">
        <v>45224.54166666666</v>
      </c>
      <c r="E7319" t="n">
        <v>0.9993059417</v>
      </c>
      <c r="F7319" t="n">
        <v>4.003336732</v>
      </c>
      <c r="G7319" t="n">
        <v>30.0144583476</v>
      </c>
      <c r="H7319" t="n">
        <v>34.0177950796</v>
      </c>
      <c r="I7319" t="n">
        <v>24.009453095</v>
      </c>
      <c r="J7319" t="n">
        <v>29.5130671409</v>
      </c>
      <c r="K7319" t="n">
        <v>53.5225202359</v>
      </c>
      <c r="L7319" t="n">
        <v>173.5675616351</v>
      </c>
      <c r="M7319" t="n">
        <v>216.0925851156</v>
      </c>
      <c r="N7319" t="n">
        <v>389.6601467507</v>
      </c>
      <c r="O7319" t="n">
        <v>137.5289272065</v>
      </c>
      <c r="P7319" t="n">
        <v>51.5197415323</v>
      </c>
      <c r="Q7319" t="n">
        <v>189.0486687388</v>
      </c>
      <c r="R7319" t="n">
        <v>31</v>
      </c>
      <c r="S7319" t="n">
        <v>19.13</v>
      </c>
      <c r="T7319" t="n">
        <v>29.78</v>
      </c>
      <c r="U7319" t="n">
        <v>34.53</v>
      </c>
      <c r="V7319" t="n">
        <v>12.32</v>
      </c>
      <c r="W7319" t="n">
        <v>2.18</v>
      </c>
      <c r="X7319" t="n">
        <v>0.64</v>
      </c>
      <c r="Y7319" t="n">
        <v>0.13</v>
      </c>
      <c r="Z7319" t="n">
        <v>1.28</v>
      </c>
    </row>
    <row r="7320">
      <c r="A7320" t="n">
        <v>9000001463</v>
      </c>
      <c r="B7320" t="inlineStr">
        <is>
          <t>Diestsesteenweg</t>
        </is>
      </c>
      <c r="C7320" t="inlineStr">
        <is>
          <t>Kessel Lo</t>
        </is>
      </c>
      <c r="D7320" s="17" t="n">
        <v>45224.58333333334</v>
      </c>
      <c r="E7320" t="n">
        <v>0.9995835649</v>
      </c>
      <c r="F7320" t="n">
        <v>9.4994435183</v>
      </c>
      <c r="G7320" t="n">
        <v>28.506943675</v>
      </c>
      <c r="H7320" t="n">
        <v>38.0063871933</v>
      </c>
      <c r="I7320" t="n">
        <v>19.5030544763</v>
      </c>
      <c r="J7320" t="n">
        <v>35.5063881193</v>
      </c>
      <c r="K7320" t="n">
        <v>55.0094425955</v>
      </c>
      <c r="L7320" t="n">
        <v>185.0269322614</v>
      </c>
      <c r="M7320" t="n">
        <v>259.5416521733</v>
      </c>
      <c r="N7320" t="n">
        <v>444.5685844347</v>
      </c>
      <c r="O7320" t="n">
        <v>146.4911166639</v>
      </c>
      <c r="P7320" t="n">
        <v>50.5080535519</v>
      </c>
      <c r="Q7320" t="n">
        <v>196.9991702158</v>
      </c>
      <c r="R7320" t="n">
        <v>30</v>
      </c>
      <c r="S7320" t="n">
        <v>11.92</v>
      </c>
      <c r="T7320" t="n">
        <v>31.5</v>
      </c>
      <c r="U7320" t="n">
        <v>41.96</v>
      </c>
      <c r="V7320" t="n">
        <v>11.92</v>
      </c>
      <c r="W7320" t="n">
        <v>2.25</v>
      </c>
      <c r="X7320" t="n">
        <v>0</v>
      </c>
      <c r="Y7320" t="n">
        <v>0.11</v>
      </c>
      <c r="Z7320" t="n">
        <v>0.34</v>
      </c>
    </row>
    <row r="7321">
      <c r="A7321" t="n">
        <v>9000001463</v>
      </c>
      <c r="B7321" t="inlineStr">
        <is>
          <t>Diestsesteenweg</t>
        </is>
      </c>
      <c r="C7321" t="inlineStr">
        <is>
          <t>Kessel Lo</t>
        </is>
      </c>
      <c r="D7321" s="17" t="n">
        <v>45224.625</v>
      </c>
      <c r="E7321" t="n">
        <v>0.9994453711</v>
      </c>
      <c r="F7321" t="n">
        <v>8.507227166</v>
      </c>
      <c r="G7321" t="n">
        <v>26.5172345816</v>
      </c>
      <c r="H7321" t="n">
        <v>35.0244617476</v>
      </c>
      <c r="I7321" t="n">
        <v>29.521681498</v>
      </c>
      <c r="J7321" t="n">
        <v>27.0239043382</v>
      </c>
      <c r="K7321" t="n">
        <v>56.5455858361</v>
      </c>
      <c r="L7321" t="n">
        <v>173.1412087505</v>
      </c>
      <c r="M7321" t="n">
        <v>252.7168322828</v>
      </c>
      <c r="N7321" t="n">
        <v>425.8580410332</v>
      </c>
      <c r="O7321" t="n">
        <v>132.5528618218</v>
      </c>
      <c r="P7321" t="n">
        <v>51.5439179335</v>
      </c>
      <c r="Q7321" t="n">
        <v>184.0967797553</v>
      </c>
      <c r="R7321" t="n">
        <v>29</v>
      </c>
      <c r="S7321" t="n">
        <v>25.16</v>
      </c>
      <c r="T7321" t="n">
        <v>28.09</v>
      </c>
      <c r="U7321" t="n">
        <v>34.89</v>
      </c>
      <c r="V7321" t="n">
        <v>9.050000000000001</v>
      </c>
      <c r="W7321" t="n">
        <v>1.53</v>
      </c>
      <c r="X7321" t="n">
        <v>0.35</v>
      </c>
      <c r="Y7321" t="n">
        <v>0.23</v>
      </c>
      <c r="Z7321" t="n">
        <v>0.7</v>
      </c>
    </row>
    <row r="7322">
      <c r="A7322" t="n">
        <v>9000001463</v>
      </c>
      <c r="B7322" t="inlineStr">
        <is>
          <t>Diestsesteenweg</t>
        </is>
      </c>
      <c r="C7322" t="inlineStr">
        <is>
          <t>Kessel Lo</t>
        </is>
      </c>
      <c r="D7322" s="17" t="n">
        <v>45224.66666666666</v>
      </c>
      <c r="E7322" t="n">
        <v>0.9994445988</v>
      </c>
      <c r="F7322" t="n">
        <v>4.5019442907</v>
      </c>
      <c r="G7322" t="n">
        <v>34.0094425955</v>
      </c>
      <c r="H7322" t="n">
        <v>38.5113868862</v>
      </c>
      <c r="I7322" t="n">
        <v>26.0061114216</v>
      </c>
      <c r="J7322" t="n">
        <v>39.5102767007</v>
      </c>
      <c r="K7322" t="n">
        <v>65.5163881223</v>
      </c>
      <c r="L7322" t="n">
        <v>170.5475010949</v>
      </c>
      <c r="M7322" t="n">
        <v>284.0797282653</v>
      </c>
      <c r="N7322" t="n">
        <v>454.6272293603</v>
      </c>
      <c r="O7322" t="n">
        <v>119.973335177</v>
      </c>
      <c r="P7322" t="n">
        <v>44.5097226882</v>
      </c>
      <c r="Q7322" t="n">
        <v>164.4830578651</v>
      </c>
      <c r="R7322" t="n">
        <v>27</v>
      </c>
      <c r="S7322" t="n">
        <v>27.28</v>
      </c>
      <c r="T7322" t="n">
        <v>35.75</v>
      </c>
      <c r="U7322" t="n">
        <v>28.38</v>
      </c>
      <c r="V7322" t="n">
        <v>6.6</v>
      </c>
      <c r="W7322" t="n">
        <v>0.66</v>
      </c>
      <c r="X7322" t="n">
        <v>0.22</v>
      </c>
      <c r="Y7322" t="n">
        <v>0.55</v>
      </c>
      <c r="Z7322" t="n">
        <v>0.55</v>
      </c>
    </row>
    <row r="7323">
      <c r="A7323" t="n">
        <v>9000001463</v>
      </c>
      <c r="B7323" t="inlineStr">
        <is>
          <t>Diestsesteenweg</t>
        </is>
      </c>
      <c r="C7323" t="inlineStr">
        <is>
          <t>Kessel Lo</t>
        </is>
      </c>
      <c r="D7323" s="17" t="n">
        <v>45224.70833333334</v>
      </c>
      <c r="E7323" t="n">
        <v>0.9991668211</v>
      </c>
      <c r="F7323" t="n">
        <v>4.5005558644</v>
      </c>
      <c r="G7323" t="n">
        <v>32.9994441356</v>
      </c>
      <c r="H7323" t="n">
        <v>37.5</v>
      </c>
      <c r="I7323" t="n">
        <v>22.9986103391</v>
      </c>
      <c r="J7323" t="n">
        <v>52.0019455253</v>
      </c>
      <c r="K7323" t="n">
        <v>75.0005558644</v>
      </c>
      <c r="L7323" t="n">
        <v>147.4966648138</v>
      </c>
      <c r="M7323" t="n">
        <v>299.5011117287</v>
      </c>
      <c r="N7323" t="n">
        <v>446.9977765425</v>
      </c>
      <c r="O7323" t="n">
        <v>122.0091717621</v>
      </c>
      <c r="P7323" t="n">
        <v>34.0027793218</v>
      </c>
      <c r="Q7323" t="n">
        <v>156.0119510839</v>
      </c>
      <c r="R7323" t="n">
        <v>28</v>
      </c>
      <c r="S7323" t="n">
        <v>40.49</v>
      </c>
      <c r="T7323" t="n">
        <v>30.87</v>
      </c>
      <c r="U7323" t="n">
        <v>17.23</v>
      </c>
      <c r="V7323" t="n">
        <v>8.720000000000001</v>
      </c>
      <c r="W7323" t="n">
        <v>1.68</v>
      </c>
      <c r="X7323" t="n">
        <v>0.22</v>
      </c>
      <c r="Y7323" t="n">
        <v>0.22</v>
      </c>
      <c r="Z7323" t="n">
        <v>0.5600000000000001</v>
      </c>
    </row>
    <row r="7324">
      <c r="A7324" t="n">
        <v>9000001463</v>
      </c>
      <c r="B7324" t="inlineStr">
        <is>
          <t>Diestsesteenweg</t>
        </is>
      </c>
      <c r="C7324" t="inlineStr">
        <is>
          <t>Kessel Lo</t>
        </is>
      </c>
      <c r="D7324" s="17" t="n">
        <v>45224.75</v>
      </c>
      <c r="E7324" t="n">
        <v>0.25</v>
      </c>
      <c r="F7324" t="n">
        <v>6</v>
      </c>
      <c r="G7324" t="n">
        <v>18</v>
      </c>
      <c r="H7324" t="n">
        <v>24</v>
      </c>
      <c r="I7324" t="n">
        <v>4</v>
      </c>
      <c r="J7324" t="n">
        <v>58</v>
      </c>
      <c r="K7324" t="n">
        <v>62</v>
      </c>
      <c r="L7324" t="n">
        <v>122</v>
      </c>
      <c r="M7324" t="n">
        <v>262</v>
      </c>
      <c r="N7324" t="n">
        <v>384</v>
      </c>
      <c r="O7324" t="n">
        <v>100</v>
      </c>
      <c r="P7324" t="n">
        <v>22</v>
      </c>
      <c r="Q7324" t="n">
        <v>122</v>
      </c>
      <c r="R7324" t="n">
        <v>18</v>
      </c>
      <c r="S7324" t="n">
        <v>55.21</v>
      </c>
      <c r="T7324" t="n">
        <v>35.42</v>
      </c>
      <c r="U7324" t="n">
        <v>7.81</v>
      </c>
      <c r="V7324" t="n">
        <v>1.04</v>
      </c>
      <c r="W7324" t="n">
        <v>0.52</v>
      </c>
      <c r="X7324" t="n">
        <v>0</v>
      </c>
      <c r="Y7324" t="n">
        <v>0</v>
      </c>
      <c r="Z7324" t="n">
        <v>0</v>
      </c>
    </row>
    <row r="7325">
      <c r="A7325" t="n">
        <v>9000001463</v>
      </c>
      <c r="B7325" t="inlineStr">
        <is>
          <t>Diestsesteenweg</t>
        </is>
      </c>
      <c r="C7325" t="inlineStr">
        <is>
          <t>Kessel Lo</t>
        </is>
      </c>
      <c r="D7325" s="17" t="n">
        <v>45225.33333333334</v>
      </c>
      <c r="E7325" t="n">
        <v>0.9994447533</v>
      </c>
      <c r="F7325" t="n">
        <v>9.505845855700001</v>
      </c>
      <c r="G7325" t="n">
        <v>21.0061293559</v>
      </c>
      <c r="H7325" t="n">
        <v>30.5119752116</v>
      </c>
      <c r="I7325" t="n">
        <v>31.5036267309</v>
      </c>
      <c r="J7325" t="n">
        <v>16.5019501694</v>
      </c>
      <c r="K7325" t="n">
        <v>48.0055769003</v>
      </c>
      <c r="L7325" t="n">
        <v>216.0450792076</v>
      </c>
      <c r="M7325" t="n">
        <v>105.5281095377</v>
      </c>
      <c r="N7325" t="n">
        <v>321.5731887453</v>
      </c>
      <c r="O7325" t="n">
        <v>110.5447798685</v>
      </c>
      <c r="P7325" t="n">
        <v>30.0072404694</v>
      </c>
      <c r="Q7325" t="n">
        <v>140.5520203379</v>
      </c>
      <c r="R7325" t="n">
        <v>34.5</v>
      </c>
      <c r="S7325" t="n">
        <v>14.31</v>
      </c>
      <c r="T7325" t="n">
        <v>22.86</v>
      </c>
      <c r="U7325" t="n">
        <v>36.08</v>
      </c>
      <c r="V7325" t="n">
        <v>18.97</v>
      </c>
      <c r="W7325" t="n">
        <v>3.73</v>
      </c>
      <c r="X7325" t="n">
        <v>1.24</v>
      </c>
      <c r="Y7325" t="n">
        <v>0.47</v>
      </c>
      <c r="Z7325" t="n">
        <v>2.33</v>
      </c>
    </row>
    <row r="7326">
      <c r="A7326" t="n">
        <v>9000001463</v>
      </c>
      <c r="B7326" t="inlineStr">
        <is>
          <t>Diestsesteenweg</t>
        </is>
      </c>
      <c r="C7326" t="inlineStr">
        <is>
          <t>Kessel Lo</t>
        </is>
      </c>
      <c r="D7326" s="17" t="n">
        <v>45225.375</v>
      </c>
      <c r="E7326" t="n">
        <v>0.9995834105</v>
      </c>
      <c r="F7326" t="n">
        <v>7.9997220678</v>
      </c>
      <c r="G7326" t="n">
        <v>15.0002779322</v>
      </c>
      <c r="H7326" t="n">
        <v>23</v>
      </c>
      <c r="I7326" t="n">
        <v>27.5025013897</v>
      </c>
      <c r="J7326" t="n">
        <v>15.5011117287</v>
      </c>
      <c r="K7326" t="n">
        <v>43.0036131184</v>
      </c>
      <c r="L7326" t="n">
        <v>252.5297387437</v>
      </c>
      <c r="M7326" t="n">
        <v>140.5152862702</v>
      </c>
      <c r="N7326" t="n">
        <v>393.0450250139</v>
      </c>
      <c r="O7326" t="n">
        <v>142.4899944414</v>
      </c>
      <c r="P7326" t="n">
        <v>45.5061145081</v>
      </c>
      <c r="Q7326" t="n">
        <v>187.9961089494</v>
      </c>
      <c r="R7326" t="n">
        <v>37</v>
      </c>
      <c r="S7326" t="n">
        <v>7.89</v>
      </c>
      <c r="T7326" t="n">
        <v>16.67</v>
      </c>
      <c r="U7326" t="n">
        <v>39.95</v>
      </c>
      <c r="V7326" t="n">
        <v>24.94</v>
      </c>
      <c r="W7326" t="n">
        <v>7.63</v>
      </c>
      <c r="X7326" t="n">
        <v>1.65</v>
      </c>
      <c r="Y7326" t="n">
        <v>0.13</v>
      </c>
      <c r="Z7326" t="n">
        <v>1.15</v>
      </c>
    </row>
    <row r="7327">
      <c r="A7327" t="n">
        <v>9000001463</v>
      </c>
      <c r="B7327" t="inlineStr">
        <is>
          <t>Diestsesteenweg</t>
        </is>
      </c>
      <c r="C7327" t="inlineStr">
        <is>
          <t>Kessel Lo</t>
        </is>
      </c>
      <c r="D7327" s="17" t="n">
        <v>45225.41666666666</v>
      </c>
      <c r="E7327" t="n">
        <v>0.9993056328</v>
      </c>
      <c r="F7327" t="n">
        <v>3</v>
      </c>
      <c r="G7327" t="n">
        <v>9.500277932199999</v>
      </c>
      <c r="H7327" t="n">
        <v>12.5002779322</v>
      </c>
      <c r="I7327" t="n">
        <v>28.0027793218</v>
      </c>
      <c r="J7327" t="n">
        <v>18.0022234575</v>
      </c>
      <c r="K7327" t="n">
        <v>46.0050027793</v>
      </c>
      <c r="L7327" t="n">
        <v>201.0227904391</v>
      </c>
      <c r="M7327" t="n">
        <v>157.5219566426</v>
      </c>
      <c r="N7327" t="n">
        <v>358.5447470817</v>
      </c>
      <c r="O7327" t="n">
        <v>106.9977765425</v>
      </c>
      <c r="P7327" t="n">
        <v>63.5088938299</v>
      </c>
      <c r="Q7327" t="n">
        <v>170.5066703724</v>
      </c>
      <c r="R7327" t="n">
        <v>38.5</v>
      </c>
      <c r="S7327" t="n">
        <v>4.46</v>
      </c>
      <c r="T7327" t="n">
        <v>14.92</v>
      </c>
      <c r="U7327" t="n">
        <v>42.12</v>
      </c>
      <c r="V7327" t="n">
        <v>26.5</v>
      </c>
      <c r="W7327" t="n">
        <v>8.93</v>
      </c>
      <c r="X7327" t="n">
        <v>1.67</v>
      </c>
      <c r="Y7327" t="n">
        <v>0.14</v>
      </c>
      <c r="Z7327" t="n">
        <v>1.26</v>
      </c>
    </row>
    <row r="7328">
      <c r="A7328" t="n">
        <v>9000001463</v>
      </c>
      <c r="B7328" t="inlineStr">
        <is>
          <t>Diestsesteenweg</t>
        </is>
      </c>
      <c r="C7328" t="inlineStr">
        <is>
          <t>Kessel Lo</t>
        </is>
      </c>
      <c r="D7328" s="17" t="n">
        <v>45225.45833333334</v>
      </c>
      <c r="E7328" t="n">
        <v>0.9993057873</v>
      </c>
      <c r="F7328" t="n">
        <v>6.5041711481</v>
      </c>
      <c r="G7328" t="n">
        <v>8.005563283600001</v>
      </c>
      <c r="H7328" t="n">
        <v>14.5097344317</v>
      </c>
      <c r="I7328" t="n">
        <v>24.5130730205</v>
      </c>
      <c r="J7328" t="n">
        <v>15.5088966139</v>
      </c>
      <c r="K7328" t="n">
        <v>40.0219696344</v>
      </c>
      <c r="L7328" t="n">
        <v>207.6471303695</v>
      </c>
      <c r="M7328" t="n">
        <v>191.6354467006</v>
      </c>
      <c r="N7328" t="n">
        <v>399.2825770701</v>
      </c>
      <c r="O7328" t="n">
        <v>111.0033543646</v>
      </c>
      <c r="P7328" t="n">
        <v>57.5408838707</v>
      </c>
      <c r="Q7328" t="n">
        <v>168.5442382354</v>
      </c>
      <c r="R7328" t="n">
        <v>36</v>
      </c>
      <c r="S7328" t="n">
        <v>8.390000000000001</v>
      </c>
      <c r="T7328" t="n">
        <v>22.18</v>
      </c>
      <c r="U7328" t="n">
        <v>40.6</v>
      </c>
      <c r="V7328" t="n">
        <v>20.3</v>
      </c>
      <c r="W7328" t="n">
        <v>6.52</v>
      </c>
      <c r="X7328" t="n">
        <v>0.75</v>
      </c>
      <c r="Y7328" t="n">
        <v>0.25</v>
      </c>
      <c r="Z7328" t="n">
        <v>1</v>
      </c>
    </row>
    <row r="7329">
      <c r="A7329" t="n">
        <v>9000001463</v>
      </c>
      <c r="B7329" t="inlineStr">
        <is>
          <t>Diestsesteenweg</t>
        </is>
      </c>
      <c r="C7329" t="inlineStr">
        <is>
          <t>Kessel Lo</t>
        </is>
      </c>
      <c r="D7329" s="17" t="n">
        <v>45225.54166666666</v>
      </c>
      <c r="E7329" t="n">
        <v>0.9993060962</v>
      </c>
      <c r="F7329" t="n">
        <v>8.0044487699</v>
      </c>
      <c r="G7329" t="n">
        <v>16.0030594181</v>
      </c>
      <c r="H7329" t="n">
        <v>24.007508188</v>
      </c>
      <c r="I7329" t="n">
        <v>22.5069513962</v>
      </c>
      <c r="J7329" t="n">
        <v>26.509453095</v>
      </c>
      <c r="K7329" t="n">
        <v>49.0164044912</v>
      </c>
      <c r="L7329" t="n">
        <v>205.0742335533</v>
      </c>
      <c r="M7329" t="n">
        <v>191.573404085</v>
      </c>
      <c r="N7329" t="n">
        <v>396.6476376383</v>
      </c>
      <c r="O7329" t="n">
        <v>159.0406059231</v>
      </c>
      <c r="P7329" t="n">
        <v>64.52975111000001</v>
      </c>
      <c r="Q7329" t="n">
        <v>223.5703570331</v>
      </c>
      <c r="R7329" t="n">
        <v>33</v>
      </c>
      <c r="S7329" t="n">
        <v>8.449999999999999</v>
      </c>
      <c r="T7329" t="n">
        <v>21.19</v>
      </c>
      <c r="U7329" t="n">
        <v>47.16</v>
      </c>
      <c r="V7329" t="n">
        <v>18.53</v>
      </c>
      <c r="W7329" t="n">
        <v>2.65</v>
      </c>
      <c r="X7329" t="n">
        <v>0.38</v>
      </c>
      <c r="Y7329" t="n">
        <v>0.5</v>
      </c>
      <c r="Z7329" t="n">
        <v>1.13</v>
      </c>
    </row>
    <row r="7330">
      <c r="A7330" t="n">
        <v>9000001463</v>
      </c>
      <c r="B7330" t="inlineStr">
        <is>
          <t>Diestsesteenweg</t>
        </is>
      </c>
      <c r="C7330" t="inlineStr">
        <is>
          <t>Kessel Lo</t>
        </is>
      </c>
      <c r="D7330" s="17" t="n">
        <v>45225.58333333334</v>
      </c>
      <c r="E7330" t="n">
        <v>0.9993056328</v>
      </c>
      <c r="F7330" t="n">
        <v>7.9991662034</v>
      </c>
      <c r="G7330" t="n">
        <v>19.9952751529</v>
      </c>
      <c r="H7330" t="n">
        <v>27.9944413563</v>
      </c>
      <c r="I7330" t="n">
        <v>22.4963868816</v>
      </c>
      <c r="J7330" t="n">
        <v>30.992495831</v>
      </c>
      <c r="K7330" t="n">
        <v>53.4888827126</v>
      </c>
      <c r="L7330" t="n">
        <v>191.4763757643</v>
      </c>
      <c r="M7330" t="n">
        <v>208.9733185103</v>
      </c>
      <c r="N7330" t="n">
        <v>400.4496942746</v>
      </c>
      <c r="O7330" t="n">
        <v>136.5125069483</v>
      </c>
      <c r="P7330" t="n">
        <v>50.9949972207</v>
      </c>
      <c r="Q7330" t="n">
        <v>187.507504169</v>
      </c>
      <c r="R7330" t="n">
        <v>32</v>
      </c>
      <c r="S7330" t="n">
        <v>17.1</v>
      </c>
      <c r="T7330" t="n">
        <v>28.71</v>
      </c>
      <c r="U7330" t="n">
        <v>34.71</v>
      </c>
      <c r="V7330" t="n">
        <v>16.23</v>
      </c>
      <c r="W7330" t="n">
        <v>1.75</v>
      </c>
      <c r="X7330" t="n">
        <v>0.25</v>
      </c>
      <c r="Y7330" t="n">
        <v>0.25</v>
      </c>
      <c r="Z7330" t="n">
        <v>1</v>
      </c>
    </row>
    <row r="7331">
      <c r="A7331" t="n">
        <v>9000001463</v>
      </c>
      <c r="B7331" t="inlineStr">
        <is>
          <t>Diestsesteenweg</t>
        </is>
      </c>
      <c r="C7331" t="inlineStr">
        <is>
          <t>Kessel Lo</t>
        </is>
      </c>
      <c r="D7331" s="17" t="n">
        <v>45225.625</v>
      </c>
      <c r="E7331" t="n">
        <v>0.9995835649</v>
      </c>
      <c r="F7331" t="n">
        <v>6.0005549384</v>
      </c>
      <c r="G7331" t="n">
        <v>33.5072194467</v>
      </c>
      <c r="H7331" t="n">
        <v>39.5077743851</v>
      </c>
      <c r="I7331" t="n">
        <v>25.5030547849</v>
      </c>
      <c r="J7331" t="n">
        <v>46.0036050937</v>
      </c>
      <c r="K7331" t="n">
        <v>71.5066598786</v>
      </c>
      <c r="L7331" t="n">
        <v>139.5336001647</v>
      </c>
      <c r="M7331" t="n">
        <v>233.5391461541</v>
      </c>
      <c r="N7331" t="n">
        <v>373.0727463187</v>
      </c>
      <c r="O7331" t="n">
        <v>112.4922308618</v>
      </c>
      <c r="P7331" t="n">
        <v>43.5049962978</v>
      </c>
      <c r="Q7331" t="n">
        <v>155.9972271596</v>
      </c>
      <c r="R7331" t="n">
        <v>29.5</v>
      </c>
      <c r="S7331" t="n">
        <v>27.48</v>
      </c>
      <c r="T7331" t="n">
        <v>26.94</v>
      </c>
      <c r="U7331" t="n">
        <v>31.77</v>
      </c>
      <c r="V7331" t="n">
        <v>10.72</v>
      </c>
      <c r="W7331" t="n">
        <v>1.07</v>
      </c>
      <c r="X7331" t="n">
        <v>0.54</v>
      </c>
      <c r="Y7331" t="n">
        <v>0.13</v>
      </c>
      <c r="Z7331" t="n">
        <v>1.34</v>
      </c>
    </row>
    <row r="7332">
      <c r="A7332" t="n">
        <v>9000001463</v>
      </c>
      <c r="B7332" t="inlineStr">
        <is>
          <t>Diestsesteenweg</t>
        </is>
      </c>
      <c r="C7332" t="inlineStr">
        <is>
          <t>Kessel Lo</t>
        </is>
      </c>
      <c r="D7332" s="17" t="n">
        <v>45225.66666666666</v>
      </c>
      <c r="E7332" t="n">
        <v>0.9995840282</v>
      </c>
      <c r="F7332" t="n">
        <v>9.0041705289</v>
      </c>
      <c r="G7332" t="n">
        <v>41.527792608</v>
      </c>
      <c r="H7332" t="n">
        <v>50.5319631369</v>
      </c>
      <c r="I7332" t="n">
        <v>22.5116706826</v>
      </c>
      <c r="J7332" t="n">
        <v>56.5391859758</v>
      </c>
      <c r="K7332" t="n">
        <v>79.05085665839999</v>
      </c>
      <c r="L7332" t="n">
        <v>131.5958829209</v>
      </c>
      <c r="M7332" t="n">
        <v>275.2006581263</v>
      </c>
      <c r="N7332" t="n">
        <v>406.7965410472</v>
      </c>
      <c r="O7332" t="n">
        <v>91.5203088331</v>
      </c>
      <c r="P7332" t="n">
        <v>47.0316833495</v>
      </c>
      <c r="Q7332" t="n">
        <v>138.5519921826</v>
      </c>
      <c r="R7332" t="n">
        <v>21</v>
      </c>
      <c r="S7332" t="n">
        <v>49.94</v>
      </c>
      <c r="T7332" t="n">
        <v>33.09</v>
      </c>
      <c r="U7332" t="n">
        <v>12.05</v>
      </c>
      <c r="V7332" t="n">
        <v>2.71</v>
      </c>
      <c r="W7332" t="n">
        <v>0.49</v>
      </c>
      <c r="X7332" t="n">
        <v>0.62</v>
      </c>
      <c r="Y7332" t="n">
        <v>0.37</v>
      </c>
      <c r="Z7332" t="n">
        <v>0.74</v>
      </c>
    </row>
    <row r="7333">
      <c r="A7333" t="n">
        <v>9000001463</v>
      </c>
      <c r="B7333" t="inlineStr">
        <is>
          <t>Diestsesteenweg</t>
        </is>
      </c>
      <c r="C7333" t="inlineStr">
        <is>
          <t>Kessel Lo</t>
        </is>
      </c>
      <c r="D7333" s="17" t="n">
        <v>45225.70833333334</v>
      </c>
      <c r="E7333" t="n">
        <v>0.9994452165</v>
      </c>
      <c r="F7333" t="n">
        <v>4.5025020083</v>
      </c>
      <c r="G7333" t="n">
        <v>53.0197279397</v>
      </c>
      <c r="H7333" t="n">
        <v>57.5222299481</v>
      </c>
      <c r="I7333" t="n">
        <v>38.0225146765</v>
      </c>
      <c r="J7333" t="n">
        <v>55.0250139062</v>
      </c>
      <c r="K7333" t="n">
        <v>93.0475285828</v>
      </c>
      <c r="L7333" t="n">
        <v>135.5653122308</v>
      </c>
      <c r="M7333" t="n">
        <v>283.1386891326</v>
      </c>
      <c r="N7333" t="n">
        <v>418.7040013633</v>
      </c>
      <c r="O7333" t="n">
        <v>81.0061379923</v>
      </c>
      <c r="P7333" t="n">
        <v>42.5219566488</v>
      </c>
      <c r="Q7333" t="n">
        <v>123.5280946411</v>
      </c>
      <c r="R7333" t="n">
        <v>20</v>
      </c>
      <c r="S7333" t="n">
        <v>51.5</v>
      </c>
      <c r="T7333" t="n">
        <v>33.45</v>
      </c>
      <c r="U7333" t="n">
        <v>10.04</v>
      </c>
      <c r="V7333" t="n">
        <v>3.11</v>
      </c>
      <c r="W7333" t="n">
        <v>0.36</v>
      </c>
      <c r="X7333" t="n">
        <v>0.48</v>
      </c>
      <c r="Y7333" t="n">
        <v>0.24</v>
      </c>
      <c r="Z7333" t="n">
        <v>0.84</v>
      </c>
    </row>
    <row r="7334">
      <c r="A7334" t="n">
        <v>9000001463</v>
      </c>
      <c r="B7334" t="inlineStr">
        <is>
          <t>Diestsesteenweg</t>
        </is>
      </c>
      <c r="C7334" t="inlineStr">
        <is>
          <t>Kessel Lo</t>
        </is>
      </c>
      <c r="D7334" s="17" t="n">
        <v>45225.75</v>
      </c>
      <c r="E7334" t="n">
        <v>0.4997236119</v>
      </c>
      <c r="F7334" t="n">
        <v>5.9900166389</v>
      </c>
      <c r="G7334" t="n">
        <v>20.9695076451</v>
      </c>
      <c r="H7334" t="n">
        <v>26.959524284</v>
      </c>
      <c r="I7334" t="n">
        <v>15.9911753392</v>
      </c>
      <c r="J7334" t="n">
        <v>46.0035502575</v>
      </c>
      <c r="K7334" t="n">
        <v>61.9947255966</v>
      </c>
      <c r="L7334" t="n">
        <v>153.0757650898</v>
      </c>
      <c r="M7334" t="n">
        <v>283.1653835993</v>
      </c>
      <c r="N7334" t="n">
        <v>436.241148689</v>
      </c>
      <c r="O7334" t="n">
        <v>47.9957359832</v>
      </c>
      <c r="P7334" t="n">
        <v>27.0084677812</v>
      </c>
      <c r="Q7334" t="n">
        <v>75.0042037644</v>
      </c>
      <c r="R7334" t="n">
        <v>19</v>
      </c>
      <c r="S7334" t="n">
        <v>51.14</v>
      </c>
      <c r="T7334" t="n">
        <v>35.79</v>
      </c>
      <c r="U7334" t="n">
        <v>6.19</v>
      </c>
      <c r="V7334" t="n">
        <v>3.67</v>
      </c>
      <c r="W7334" t="n">
        <v>0.23</v>
      </c>
      <c r="X7334" t="n">
        <v>0.6899999999999999</v>
      </c>
      <c r="Y7334" t="n">
        <v>0.23</v>
      </c>
      <c r="Z7334" t="n">
        <v>2.06</v>
      </c>
    </row>
    <row r="7335">
      <c r="A7335" t="n">
        <v>9000001463</v>
      </c>
      <c r="B7335" t="inlineStr">
        <is>
          <t>Diestsesteenweg</t>
        </is>
      </c>
      <c r="C7335" t="inlineStr">
        <is>
          <t>Kessel Lo</t>
        </is>
      </c>
      <c r="D7335" s="17" t="n">
        <v>45226.33333333334</v>
      </c>
      <c r="E7335" t="n">
        <v>0.7493056328</v>
      </c>
      <c r="F7335" t="n">
        <v>4.6677796327</v>
      </c>
      <c r="G7335" t="n">
        <v>20.6711185309</v>
      </c>
      <c r="H7335" t="n">
        <v>25.3388981636</v>
      </c>
      <c r="I7335" t="n">
        <v>48.6855870896</v>
      </c>
      <c r="J7335" t="n">
        <v>13.3411240957</v>
      </c>
      <c r="K7335" t="n">
        <v>62.0267111853</v>
      </c>
      <c r="L7335" t="n">
        <v>224.7798182155</v>
      </c>
      <c r="M7335" t="n">
        <v>141.4001112966</v>
      </c>
      <c r="N7335" t="n">
        <v>366.1799295121</v>
      </c>
      <c r="O7335" t="n">
        <v>124.6889259878</v>
      </c>
      <c r="P7335" t="n">
        <v>30.021146355</v>
      </c>
      <c r="Q7335" t="n">
        <v>154.7100723428</v>
      </c>
      <c r="R7335" t="n">
        <v>34.5</v>
      </c>
      <c r="S7335" t="n">
        <v>8.380000000000001</v>
      </c>
      <c r="T7335" t="n">
        <v>20.22</v>
      </c>
      <c r="U7335" t="n">
        <v>44.44</v>
      </c>
      <c r="V7335" t="n">
        <v>17.85</v>
      </c>
      <c r="W7335" t="n">
        <v>4.37</v>
      </c>
      <c r="X7335" t="n">
        <v>1.82</v>
      </c>
      <c r="Y7335" t="n">
        <v>0.36</v>
      </c>
      <c r="Z7335" t="n">
        <v>2.55</v>
      </c>
    </row>
    <row r="7336">
      <c r="A7336" t="n">
        <v>9000001463</v>
      </c>
      <c r="B7336" t="inlineStr">
        <is>
          <t>Diestsesteenweg</t>
        </is>
      </c>
      <c r="C7336" t="inlineStr">
        <is>
          <t>Kessel Lo</t>
        </is>
      </c>
      <c r="D7336" s="17" t="n">
        <v>45226.375</v>
      </c>
      <c r="E7336" t="n">
        <v>0.9995834105</v>
      </c>
      <c r="F7336" t="n">
        <v>5.0008328706</v>
      </c>
      <c r="G7336" t="n">
        <v>11.0013881177</v>
      </c>
      <c r="H7336" t="n">
        <v>16.0022209883</v>
      </c>
      <c r="I7336" t="n">
        <v>42.5047196002</v>
      </c>
      <c r="J7336" t="n">
        <v>12.0016657413</v>
      </c>
      <c r="K7336" t="n">
        <v>54.5063853415</v>
      </c>
      <c r="L7336" t="n">
        <v>231.0322043309</v>
      </c>
      <c r="M7336" t="n">
        <v>148.5202665186</v>
      </c>
      <c r="N7336" t="n">
        <v>379.5524708495</v>
      </c>
      <c r="O7336" t="n">
        <v>128.9880621877</v>
      </c>
      <c r="P7336" t="n">
        <v>48.0047196002</v>
      </c>
      <c r="Q7336" t="n">
        <v>176.9927817879</v>
      </c>
      <c r="R7336" t="n">
        <v>35</v>
      </c>
      <c r="S7336" t="n">
        <v>10.41</v>
      </c>
      <c r="T7336" t="n">
        <v>16.86</v>
      </c>
      <c r="U7336" t="n">
        <v>41.37</v>
      </c>
      <c r="V7336" t="n">
        <v>25.3</v>
      </c>
      <c r="W7336" t="n">
        <v>5.01</v>
      </c>
      <c r="X7336" t="n">
        <v>0.66</v>
      </c>
      <c r="Y7336" t="n">
        <v>0.4</v>
      </c>
      <c r="Z7336" t="n">
        <v>0</v>
      </c>
    </row>
    <row r="7337">
      <c r="A7337" t="n">
        <v>9000001463</v>
      </c>
      <c r="B7337" t="inlineStr">
        <is>
          <t>Diestsesteenweg</t>
        </is>
      </c>
      <c r="C7337" t="inlineStr">
        <is>
          <t>Kessel Lo</t>
        </is>
      </c>
      <c r="D7337" s="17" t="n">
        <v>45226.41666666666</v>
      </c>
      <c r="E7337" t="n">
        <v>0.9994445989</v>
      </c>
      <c r="F7337" t="n">
        <v>4.5008337966</v>
      </c>
      <c r="G7337" t="n">
        <v>17.5022234575</v>
      </c>
      <c r="H7337" t="n">
        <v>22.003057254</v>
      </c>
      <c r="I7337" t="n">
        <v>31.9977765425</v>
      </c>
      <c r="J7337" t="n">
        <v>18.0033351862</v>
      </c>
      <c r="K7337" t="n">
        <v>50.0011117287</v>
      </c>
      <c r="L7337" t="n">
        <v>215.5088938299</v>
      </c>
      <c r="M7337" t="n">
        <v>160.9952751529</v>
      </c>
      <c r="N7337" t="n">
        <v>376.5041689828</v>
      </c>
      <c r="O7337" t="n">
        <v>136.5</v>
      </c>
      <c r="P7337" t="n">
        <v>57.496942746</v>
      </c>
      <c r="Q7337" t="n">
        <v>193.996942746</v>
      </c>
      <c r="R7337" t="n">
        <v>35</v>
      </c>
      <c r="S7337" t="n">
        <v>8.9</v>
      </c>
      <c r="T7337" t="n">
        <v>22.58</v>
      </c>
      <c r="U7337" t="n">
        <v>40.24</v>
      </c>
      <c r="V7337" t="n">
        <v>21.25</v>
      </c>
      <c r="W7337" t="n">
        <v>5.44</v>
      </c>
      <c r="X7337" t="n">
        <v>0.66</v>
      </c>
      <c r="Y7337" t="n">
        <v>0</v>
      </c>
      <c r="Z7337" t="n">
        <v>0.93</v>
      </c>
    </row>
    <row r="7338">
      <c r="A7338" t="n">
        <v>9000001463</v>
      </c>
      <c r="B7338" t="inlineStr">
        <is>
          <t>Diestsesteenweg</t>
        </is>
      </c>
      <c r="C7338" t="inlineStr">
        <is>
          <t>Kessel Lo</t>
        </is>
      </c>
      <c r="D7338" s="17" t="n">
        <v>45226.45833333334</v>
      </c>
      <c r="E7338" t="n">
        <v>0.9995835649</v>
      </c>
      <c r="F7338" t="n">
        <v>7.0005558644</v>
      </c>
      <c r="G7338" t="n">
        <v>18.5052807115</v>
      </c>
      <c r="H7338" t="n">
        <v>25.5058365759</v>
      </c>
      <c r="I7338" t="n">
        <v>19.5058365759</v>
      </c>
      <c r="J7338" t="n">
        <v>26.5058365759</v>
      </c>
      <c r="K7338" t="n">
        <v>46.0116731518</v>
      </c>
      <c r="L7338" t="n">
        <v>175.0389105058</v>
      </c>
      <c r="M7338" t="n">
        <v>188.0319622012</v>
      </c>
      <c r="N7338" t="n">
        <v>363.0708727071</v>
      </c>
      <c r="O7338" t="n">
        <v>102.0050027793</v>
      </c>
      <c r="P7338" t="n">
        <v>48.5144524736</v>
      </c>
      <c r="Q7338" t="n">
        <v>150.5194552529</v>
      </c>
      <c r="R7338" t="n">
        <v>32.5</v>
      </c>
      <c r="S7338" t="n">
        <v>31.96</v>
      </c>
      <c r="T7338" t="n">
        <v>19.42</v>
      </c>
      <c r="U7338" t="n">
        <v>28.51</v>
      </c>
      <c r="V7338" t="n">
        <v>15.29</v>
      </c>
      <c r="W7338" t="n">
        <v>3.31</v>
      </c>
      <c r="X7338" t="n">
        <v>0</v>
      </c>
      <c r="Y7338" t="n">
        <v>0.55</v>
      </c>
      <c r="Z7338" t="n">
        <v>0.96</v>
      </c>
    </row>
    <row r="7339">
      <c r="A7339" t="n">
        <v>9000001463</v>
      </c>
      <c r="B7339" t="inlineStr">
        <is>
          <t>Diestsesteenweg</t>
        </is>
      </c>
      <c r="C7339" t="inlineStr">
        <is>
          <t>Kessel Lo</t>
        </is>
      </c>
      <c r="D7339" s="17" t="n">
        <v>45226.5</v>
      </c>
      <c r="E7339" t="n">
        <v>0.9993056328</v>
      </c>
      <c r="F7339" t="n">
        <v>5.0025041736</v>
      </c>
      <c r="G7339" t="n">
        <v>24.0133555927</v>
      </c>
      <c r="H7339" t="n">
        <v>29.0158597663</v>
      </c>
      <c r="I7339" t="n">
        <v>19.0050083472</v>
      </c>
      <c r="J7339" t="n">
        <v>23.0125208681</v>
      </c>
      <c r="K7339" t="n">
        <v>42.0175292154</v>
      </c>
      <c r="L7339" t="n">
        <v>167.0784641068</v>
      </c>
      <c r="M7339" t="n">
        <v>217.5784641068</v>
      </c>
      <c r="N7339" t="n">
        <v>384.6569282137</v>
      </c>
      <c r="O7339" t="n">
        <v>144.5342237062</v>
      </c>
      <c r="P7339" t="n">
        <v>56.0186421814</v>
      </c>
      <c r="Q7339" t="n">
        <v>200.5528658876</v>
      </c>
      <c r="R7339" t="n">
        <v>29.5</v>
      </c>
      <c r="S7339" t="n">
        <v>21.19</v>
      </c>
      <c r="T7339" t="n">
        <v>30.69</v>
      </c>
      <c r="U7339" t="n">
        <v>35.24</v>
      </c>
      <c r="V7339" t="n">
        <v>10.41</v>
      </c>
      <c r="W7339" t="n">
        <v>1.3</v>
      </c>
      <c r="X7339" t="n">
        <v>0</v>
      </c>
      <c r="Y7339" t="n">
        <v>0.26</v>
      </c>
      <c r="Z7339" t="n">
        <v>0.91</v>
      </c>
    </row>
    <row r="7340">
      <c r="A7340" t="n">
        <v>9000001463</v>
      </c>
      <c r="B7340" t="inlineStr">
        <is>
          <t>Diestsesteenweg</t>
        </is>
      </c>
      <c r="C7340" t="inlineStr">
        <is>
          <t>Kessel Lo</t>
        </is>
      </c>
      <c r="D7340" s="17" t="n">
        <v>45226.54166666666</v>
      </c>
      <c r="E7340" t="n">
        <v>0.9997245387</v>
      </c>
      <c r="F7340" t="n">
        <v>6.0030652894</v>
      </c>
      <c r="G7340" t="n">
        <v>32.0147928265</v>
      </c>
      <c r="H7340" t="n">
        <v>38.0178581159</v>
      </c>
      <c r="I7340" t="n">
        <v>25.516716427</v>
      </c>
      <c r="J7340" t="n">
        <v>33.5070091555</v>
      </c>
      <c r="K7340" t="n">
        <v>59.0237255825</v>
      </c>
      <c r="L7340" t="n">
        <v>204.5915406024</v>
      </c>
      <c r="M7340" t="n">
        <v>231.0637441609</v>
      </c>
      <c r="N7340" t="n">
        <v>435.6552847633</v>
      </c>
      <c r="O7340" t="n">
        <v>137.539195722</v>
      </c>
      <c r="P7340" t="n">
        <v>44.5123037823</v>
      </c>
      <c r="Q7340" t="n">
        <v>182.0514995042</v>
      </c>
      <c r="R7340" t="n">
        <v>31.5</v>
      </c>
      <c r="S7340" t="n">
        <v>15.83</v>
      </c>
      <c r="T7340" t="n">
        <v>26.28</v>
      </c>
      <c r="U7340" t="n">
        <v>40.08</v>
      </c>
      <c r="V7340" t="n">
        <v>13.55</v>
      </c>
      <c r="W7340" t="n">
        <v>1.73</v>
      </c>
      <c r="X7340" t="n">
        <v>0.8</v>
      </c>
      <c r="Y7340" t="n">
        <v>0.23</v>
      </c>
      <c r="Z7340" t="n">
        <v>1.49</v>
      </c>
    </row>
    <row r="7341">
      <c r="A7341" t="n">
        <v>9000001463</v>
      </c>
      <c r="B7341" t="inlineStr">
        <is>
          <t>Diestsesteenweg</t>
        </is>
      </c>
      <c r="C7341" t="inlineStr">
        <is>
          <t>Kessel Lo</t>
        </is>
      </c>
      <c r="D7341" s="17" t="n">
        <v>45226.58333333334</v>
      </c>
      <c r="E7341" t="n">
        <v>0.9994449075</v>
      </c>
      <c r="F7341" t="n">
        <v>17.0080547835</v>
      </c>
      <c r="G7341" t="n">
        <v>25.5058337966</v>
      </c>
      <c r="H7341" t="n">
        <v>42.5138885801</v>
      </c>
      <c r="I7341" t="n">
        <v>25.0016654314</v>
      </c>
      <c r="J7341" t="n">
        <v>29.508890433</v>
      </c>
      <c r="K7341" t="n">
        <v>54.5105558644</v>
      </c>
      <c r="L7341" t="n">
        <v>164.5449978383</v>
      </c>
      <c r="M7341" t="n">
        <v>227.5688895065</v>
      </c>
      <c r="N7341" t="n">
        <v>392.1138873448</v>
      </c>
      <c r="O7341" t="n">
        <v>95.99083626709999</v>
      </c>
      <c r="P7341" t="n">
        <v>47.0088867272</v>
      </c>
      <c r="Q7341" t="n">
        <v>142.9997229943</v>
      </c>
      <c r="R7341" t="n">
        <v>32</v>
      </c>
      <c r="S7341" t="n">
        <v>13.27</v>
      </c>
      <c r="T7341" t="n">
        <v>26.53</v>
      </c>
      <c r="U7341" t="n">
        <v>40.69</v>
      </c>
      <c r="V7341" t="n">
        <v>15.94</v>
      </c>
      <c r="W7341" t="n">
        <v>2.55</v>
      </c>
      <c r="X7341" t="n">
        <v>0.51</v>
      </c>
      <c r="Y7341" t="n">
        <v>0.13</v>
      </c>
      <c r="Z7341" t="n">
        <v>0.38</v>
      </c>
    </row>
    <row r="7342">
      <c r="A7342" t="n">
        <v>9000001463</v>
      </c>
      <c r="B7342" t="inlineStr">
        <is>
          <t>Diestsesteenweg</t>
        </is>
      </c>
      <c r="C7342" t="inlineStr">
        <is>
          <t>Kessel Lo</t>
        </is>
      </c>
      <c r="D7342" s="17" t="n">
        <v>45226.625</v>
      </c>
      <c r="E7342" t="n">
        <v>0.9993062504</v>
      </c>
      <c r="F7342" t="n">
        <v>4.5038904336</v>
      </c>
      <c r="G7342" t="n">
        <v>30.0186220795</v>
      </c>
      <c r="H7342" t="n">
        <v>34.5225125131</v>
      </c>
      <c r="I7342" t="n">
        <v>20.0088910509</v>
      </c>
      <c r="J7342" t="n">
        <v>24.5152862732</v>
      </c>
      <c r="K7342" t="n">
        <v>44.5241773242</v>
      </c>
      <c r="L7342" t="n">
        <v>158.5994982034</v>
      </c>
      <c r="M7342" t="n">
        <v>226.1531363453</v>
      </c>
      <c r="N7342" t="n">
        <v>384.7526345488</v>
      </c>
      <c r="O7342" t="n">
        <v>48.9986171361</v>
      </c>
      <c r="P7342" t="n">
        <v>46.5358452285</v>
      </c>
      <c r="Q7342" t="n">
        <v>95.5344623646</v>
      </c>
      <c r="R7342" t="n">
        <v>28.5</v>
      </c>
      <c r="S7342" t="n">
        <v>28.48</v>
      </c>
      <c r="T7342" t="n">
        <v>34.46</v>
      </c>
      <c r="U7342" t="n">
        <v>25.1</v>
      </c>
      <c r="V7342" t="n">
        <v>7.54</v>
      </c>
      <c r="W7342" t="n">
        <v>2.21</v>
      </c>
      <c r="X7342" t="n">
        <v>0.26</v>
      </c>
      <c r="Y7342" t="n">
        <v>0.13</v>
      </c>
      <c r="Z7342" t="n">
        <v>1.82</v>
      </c>
    </row>
    <row r="7343">
      <c r="A7343" t="n">
        <v>9000001463</v>
      </c>
      <c r="B7343" t="inlineStr">
        <is>
          <t>Diestsesteenweg</t>
        </is>
      </c>
      <c r="C7343" t="inlineStr">
        <is>
          <t>Kessel Lo</t>
        </is>
      </c>
      <c r="D7343" s="17" t="n">
        <v>45226.66666666666</v>
      </c>
      <c r="E7343" t="n">
        <v>0.9994450620999999</v>
      </c>
      <c r="F7343" t="n">
        <v>7.5055592634</v>
      </c>
      <c r="G7343" t="n">
        <v>57.5294654554</v>
      </c>
      <c r="H7343" t="n">
        <v>65.0350247188</v>
      </c>
      <c r="I7343" t="n">
        <v>27.0155648251</v>
      </c>
      <c r="J7343" t="n">
        <v>45.0289092819</v>
      </c>
      <c r="K7343" t="n">
        <v>72.044474107</v>
      </c>
      <c r="L7343" t="n">
        <v>203.5778401928</v>
      </c>
      <c r="M7343" t="n">
        <v>292.1578649116</v>
      </c>
      <c r="N7343" t="n">
        <v>495.7357051044</v>
      </c>
      <c r="O7343" t="n">
        <v>69.00224323320001</v>
      </c>
      <c r="P7343" t="n">
        <v>45.0305759486</v>
      </c>
      <c r="Q7343" t="n">
        <v>114.0328191818</v>
      </c>
      <c r="R7343" t="n">
        <v>24</v>
      </c>
      <c r="S7343" t="n">
        <v>45.01</v>
      </c>
      <c r="T7343" t="n">
        <v>32.7</v>
      </c>
      <c r="U7343" t="n">
        <v>14.03</v>
      </c>
      <c r="V7343" t="n">
        <v>3.94</v>
      </c>
      <c r="W7343" t="n">
        <v>1.51</v>
      </c>
      <c r="X7343" t="n">
        <v>0.8100000000000001</v>
      </c>
      <c r="Y7343" t="n">
        <v>0.61</v>
      </c>
      <c r="Z7343" t="n">
        <v>1.41</v>
      </c>
    </row>
    <row r="7344">
      <c r="A7344" t="n">
        <v>9000001463</v>
      </c>
      <c r="B7344" t="inlineStr">
        <is>
          <t>Diestsesteenweg</t>
        </is>
      </c>
      <c r="C7344" t="inlineStr">
        <is>
          <t>Kessel Lo</t>
        </is>
      </c>
      <c r="D7344" s="17" t="n">
        <v>45226.70833333334</v>
      </c>
      <c r="E7344" t="n">
        <v>0.9998614971999999</v>
      </c>
      <c r="F7344" t="n">
        <v>7.0022237677</v>
      </c>
      <c r="G7344" t="n">
        <v>57.522232118</v>
      </c>
      <c r="H7344" t="n">
        <v>64.52445588560001</v>
      </c>
      <c r="I7344" t="n">
        <v>27.5072256236</v>
      </c>
      <c r="J7344" t="n">
        <v>56.5216768709</v>
      </c>
      <c r="K7344" t="n">
        <v>84.0289024945</v>
      </c>
      <c r="L7344" t="n">
        <v>186.0569971324</v>
      </c>
      <c r="M7344" t="n">
        <v>284.1125616778</v>
      </c>
      <c r="N7344" t="n">
        <v>470.1695588102</v>
      </c>
      <c r="O7344" t="n">
        <v>67.511687982</v>
      </c>
      <c r="P7344" t="n">
        <v>32.0125041767</v>
      </c>
      <c r="Q7344" t="n">
        <v>99.5241921587</v>
      </c>
      <c r="R7344" t="n">
        <v>23.5</v>
      </c>
      <c r="S7344" t="n">
        <v>50.53</v>
      </c>
      <c r="T7344" t="n">
        <v>29.57</v>
      </c>
      <c r="U7344" t="n">
        <v>12.55</v>
      </c>
      <c r="V7344" t="n">
        <v>3.51</v>
      </c>
      <c r="W7344" t="n">
        <v>1.06</v>
      </c>
      <c r="X7344" t="n">
        <v>0.74</v>
      </c>
      <c r="Y7344" t="n">
        <v>0.43</v>
      </c>
      <c r="Z7344" t="n">
        <v>1.59</v>
      </c>
    </row>
    <row r="7345">
      <c r="A7345" t="n">
        <v>9000001463</v>
      </c>
      <c r="B7345" t="inlineStr">
        <is>
          <t>Diestsesteenweg</t>
        </is>
      </c>
      <c r="C7345" t="inlineStr">
        <is>
          <t>Kessel Lo</t>
        </is>
      </c>
      <c r="D7345" s="17" t="n">
        <v>45226.75</v>
      </c>
      <c r="E7345" t="n">
        <v>0.4997236119</v>
      </c>
      <c r="F7345" t="n">
        <v>9.003901560899999</v>
      </c>
      <c r="G7345" t="n">
        <v>62.0389896542</v>
      </c>
      <c r="H7345" t="n">
        <v>71.0428912151</v>
      </c>
      <c r="I7345" t="n">
        <v>17.0116972671</v>
      </c>
      <c r="J7345" t="n">
        <v>30.0067037511</v>
      </c>
      <c r="K7345" t="n">
        <v>47.0184010182</v>
      </c>
      <c r="L7345" t="n">
        <v>161.0830655201</v>
      </c>
      <c r="M7345" t="n">
        <v>269.158764515</v>
      </c>
      <c r="N7345" t="n">
        <v>430.2418300351</v>
      </c>
      <c r="O7345" t="n">
        <v>74.02681500449999</v>
      </c>
      <c r="P7345" t="n">
        <v>27.0016991117</v>
      </c>
      <c r="Q7345" t="n">
        <v>101.0285141162</v>
      </c>
      <c r="R7345" t="n">
        <v>26.5</v>
      </c>
      <c r="S7345" t="n">
        <v>41.58</v>
      </c>
      <c r="T7345" t="n">
        <v>27.91</v>
      </c>
      <c r="U7345" t="n">
        <v>23.06</v>
      </c>
      <c r="V7345" t="n">
        <v>3.03</v>
      </c>
      <c r="W7345" t="n">
        <v>1.4</v>
      </c>
      <c r="X7345" t="n">
        <v>0.47</v>
      </c>
      <c r="Y7345" t="n">
        <v>0.47</v>
      </c>
      <c r="Z7345" t="n">
        <v>2.09</v>
      </c>
    </row>
    <row r="7346">
      <c r="A7346" t="n">
        <v>9000001463</v>
      </c>
      <c r="B7346" t="inlineStr">
        <is>
          <t>Diestsesteenweg</t>
        </is>
      </c>
      <c r="C7346" t="inlineStr">
        <is>
          <t>Kessel Lo</t>
        </is>
      </c>
      <c r="D7346" s="17" t="n">
        <v>45227.33333333334</v>
      </c>
      <c r="E7346" t="n">
        <v>0.9994447534000001</v>
      </c>
      <c r="F7346" t="n">
        <v>2.5011123471</v>
      </c>
      <c r="G7346" t="n">
        <v>7.0005561735</v>
      </c>
      <c r="H7346" t="n">
        <v>9.501668520599999</v>
      </c>
      <c r="I7346" t="n">
        <v>10.0005561735</v>
      </c>
      <c r="J7346" t="n">
        <v>5.0016685206</v>
      </c>
      <c r="K7346" t="n">
        <v>15.0022246941</v>
      </c>
      <c r="L7346" t="n">
        <v>136.5367074527</v>
      </c>
      <c r="M7346" t="n">
        <v>100.5261401557</v>
      </c>
      <c r="N7346" t="n">
        <v>237.0628476085</v>
      </c>
      <c r="O7346" t="n">
        <v>42.0088987764</v>
      </c>
      <c r="P7346" t="n">
        <v>11.5050055617</v>
      </c>
      <c r="Q7346" t="n">
        <v>53.5139043382</v>
      </c>
      <c r="R7346" t="n">
        <v>44.5</v>
      </c>
      <c r="S7346" t="n">
        <v>1.48</v>
      </c>
      <c r="T7346" t="n">
        <v>6.54</v>
      </c>
      <c r="U7346" t="n">
        <v>26.79</v>
      </c>
      <c r="V7346" t="n">
        <v>39.88</v>
      </c>
      <c r="W7346" t="n">
        <v>18.57</v>
      </c>
      <c r="X7346" t="n">
        <v>3.8</v>
      </c>
      <c r="Y7346" t="n">
        <v>1.9</v>
      </c>
      <c r="Z7346" t="n">
        <v>1.05</v>
      </c>
    </row>
    <row r="7347">
      <c r="A7347" t="n">
        <v>9000001463</v>
      </c>
      <c r="B7347" t="inlineStr">
        <is>
          <t>Diestsesteenweg</t>
        </is>
      </c>
      <c r="C7347" t="inlineStr">
        <is>
          <t>Kessel Lo</t>
        </is>
      </c>
      <c r="D7347" s="17" t="n">
        <v>45227.375</v>
      </c>
      <c r="E7347" t="n">
        <v>0.9995835649</v>
      </c>
      <c r="F7347" t="n">
        <v>3</v>
      </c>
      <c r="G7347" t="n">
        <v>13.004446915</v>
      </c>
      <c r="H7347" t="n">
        <v>16.004446915</v>
      </c>
      <c r="I7347" t="n">
        <v>22.0011117287</v>
      </c>
      <c r="J7347" t="n">
        <v>15.0027793218</v>
      </c>
      <c r="K7347" t="n">
        <v>37.0038910506</v>
      </c>
      <c r="L7347" t="n">
        <v>218.5375208449</v>
      </c>
      <c r="M7347" t="n">
        <v>163.0264035575</v>
      </c>
      <c r="N7347" t="n">
        <v>381.5639244024</v>
      </c>
      <c r="O7347" t="n">
        <v>84.4855475264</v>
      </c>
      <c r="P7347" t="n">
        <v>25.5013896609</v>
      </c>
      <c r="Q7347" t="n">
        <v>109.9869371873</v>
      </c>
      <c r="R7347" t="n">
        <v>39.5</v>
      </c>
      <c r="S7347" t="n">
        <v>4.06</v>
      </c>
      <c r="T7347" t="n">
        <v>11.01</v>
      </c>
      <c r="U7347" t="n">
        <v>35.12</v>
      </c>
      <c r="V7347" t="n">
        <v>36.3</v>
      </c>
      <c r="W7347" t="n">
        <v>11.66</v>
      </c>
      <c r="X7347" t="n">
        <v>1.31</v>
      </c>
      <c r="Y7347" t="n">
        <v>0.13</v>
      </c>
      <c r="Z7347" t="n">
        <v>0.39</v>
      </c>
    </row>
    <row r="7348">
      <c r="A7348" t="n">
        <v>9000001463</v>
      </c>
      <c r="B7348" t="inlineStr">
        <is>
          <t>Diestsesteenweg</t>
        </is>
      </c>
      <c r="C7348" t="inlineStr">
        <is>
          <t>Kessel Lo</t>
        </is>
      </c>
      <c r="D7348" s="17" t="n">
        <v>45227.41666666666</v>
      </c>
      <c r="E7348" t="n">
        <v>0.9995837195</v>
      </c>
      <c r="F7348" t="n">
        <v>5.004171456</v>
      </c>
      <c r="G7348" t="n">
        <v>13.5075072606</v>
      </c>
      <c r="H7348" t="n">
        <v>18.5116787166</v>
      </c>
      <c r="I7348" t="n">
        <v>29.0144602025</v>
      </c>
      <c r="J7348" t="n">
        <v>15.0083419846</v>
      </c>
      <c r="K7348" t="n">
        <v>44.0228021871</v>
      </c>
      <c r="L7348" t="n">
        <v>269.1106584365</v>
      </c>
      <c r="M7348" t="n">
        <v>238.1051007203</v>
      </c>
      <c r="N7348" t="n">
        <v>507.2157591568</v>
      </c>
      <c r="O7348" t="n">
        <v>97.0303131575</v>
      </c>
      <c r="P7348" t="n">
        <v>26.509175472</v>
      </c>
      <c r="Q7348" t="n">
        <v>123.5394886295</v>
      </c>
      <c r="R7348" t="n">
        <v>36</v>
      </c>
      <c r="S7348" t="n">
        <v>7.89</v>
      </c>
      <c r="T7348" t="n">
        <v>14.5</v>
      </c>
      <c r="U7348" t="n">
        <v>40.04</v>
      </c>
      <c r="V7348" t="n">
        <v>29.48</v>
      </c>
      <c r="W7348" t="n">
        <v>6.21</v>
      </c>
      <c r="X7348" t="n">
        <v>0.79</v>
      </c>
      <c r="Y7348" t="n">
        <v>0.39</v>
      </c>
      <c r="Z7348" t="n">
        <v>0.6899999999999999</v>
      </c>
    </row>
    <row r="7349">
      <c r="A7349" t="n">
        <v>9000001463</v>
      </c>
      <c r="B7349" t="inlineStr">
        <is>
          <t>Diestsesteenweg</t>
        </is>
      </c>
      <c r="C7349" t="inlineStr">
        <is>
          <t>Kessel Lo</t>
        </is>
      </c>
      <c r="D7349" s="17" t="n">
        <v>45227.45833333334</v>
      </c>
      <c r="E7349" t="n">
        <v>0.9995835649</v>
      </c>
      <c r="F7349" t="n">
        <v>6.5016675931</v>
      </c>
      <c r="G7349" t="n">
        <v>15.9986103391</v>
      </c>
      <c r="H7349" t="n">
        <v>22.5002779322</v>
      </c>
      <c r="I7349" t="n">
        <v>16.9983324069</v>
      </c>
      <c r="J7349" t="n">
        <v>16</v>
      </c>
      <c r="K7349" t="n">
        <v>32.9983324069</v>
      </c>
      <c r="L7349" t="n">
        <v>236.978877154</v>
      </c>
      <c r="M7349" t="n">
        <v>257.4658143413</v>
      </c>
      <c r="N7349" t="n">
        <v>494.4446914953</v>
      </c>
      <c r="O7349" t="n">
        <v>44.4938854919</v>
      </c>
      <c r="P7349" t="n">
        <v>27.4972206782</v>
      </c>
      <c r="Q7349" t="n">
        <v>71.9911061701</v>
      </c>
      <c r="R7349" t="n">
        <v>36</v>
      </c>
      <c r="S7349" t="n">
        <v>7.99</v>
      </c>
      <c r="T7349" t="n">
        <v>19.51</v>
      </c>
      <c r="U7349" t="n">
        <v>38.22</v>
      </c>
      <c r="V7349" t="n">
        <v>27</v>
      </c>
      <c r="W7349" t="n">
        <v>5.56</v>
      </c>
      <c r="X7349" t="n">
        <v>1.01</v>
      </c>
      <c r="Y7349" t="n">
        <v>0.4</v>
      </c>
      <c r="Z7349" t="n">
        <v>0.3</v>
      </c>
    </row>
    <row r="7350">
      <c r="A7350" t="n">
        <v>9000001463</v>
      </c>
      <c r="B7350" t="inlineStr">
        <is>
          <t>Diestsesteenweg</t>
        </is>
      </c>
      <c r="C7350" t="inlineStr">
        <is>
          <t>Kessel Lo</t>
        </is>
      </c>
      <c r="D7350" s="17" t="n">
        <v>45227.5</v>
      </c>
      <c r="E7350" t="n">
        <v>0.9993057872</v>
      </c>
      <c r="F7350" t="n">
        <v>9.4988882713</v>
      </c>
      <c r="G7350" t="n">
        <v>30.9961089494</v>
      </c>
      <c r="H7350" t="n">
        <v>40.4949972207</v>
      </c>
      <c r="I7350" t="n">
        <v>35.996942746</v>
      </c>
      <c r="J7350" t="n">
        <v>27.4933296276</v>
      </c>
      <c r="K7350" t="n">
        <v>63.4902723735</v>
      </c>
      <c r="L7350" t="n">
        <v>205.4658143413</v>
      </c>
      <c r="M7350" t="n">
        <v>258.4694274597</v>
      </c>
      <c r="N7350" t="n">
        <v>463.935241801</v>
      </c>
      <c r="O7350" t="n">
        <v>90.50778210119999</v>
      </c>
      <c r="P7350" t="n">
        <v>32.9936075598</v>
      </c>
      <c r="Q7350" t="n">
        <v>123.5013896609</v>
      </c>
      <c r="R7350" t="n">
        <v>32</v>
      </c>
      <c r="S7350" t="n">
        <v>16.06</v>
      </c>
      <c r="T7350" t="n">
        <v>27.59</v>
      </c>
      <c r="U7350" t="n">
        <v>38.04</v>
      </c>
      <c r="V7350" t="n">
        <v>13.36</v>
      </c>
      <c r="W7350" t="n">
        <v>2.37</v>
      </c>
      <c r="X7350" t="n">
        <v>1.19</v>
      </c>
      <c r="Y7350" t="n">
        <v>0.32</v>
      </c>
      <c r="Z7350" t="n">
        <v>1.08</v>
      </c>
    </row>
    <row r="7351">
      <c r="A7351" t="n">
        <v>9000001463</v>
      </c>
      <c r="B7351" t="inlineStr">
        <is>
          <t>Diestsesteenweg</t>
        </is>
      </c>
      <c r="C7351" t="inlineStr">
        <is>
          <t>Kessel Lo</t>
        </is>
      </c>
      <c r="D7351" s="17" t="n">
        <v>45227.54166666666</v>
      </c>
      <c r="E7351" t="n">
        <v>0.9994447533</v>
      </c>
      <c r="F7351" t="n">
        <v>8.4991662034</v>
      </c>
      <c r="G7351" t="n">
        <v>24.5013896609</v>
      </c>
      <c r="H7351" t="n">
        <v>33.0005558644</v>
      </c>
      <c r="I7351" t="n">
        <v>28.9949972207</v>
      </c>
      <c r="J7351" t="n">
        <v>23</v>
      </c>
      <c r="K7351" t="n">
        <v>51.9949972207</v>
      </c>
      <c r="L7351" t="n">
        <v>225.0027793218</v>
      </c>
      <c r="M7351" t="n">
        <v>280.5086158977</v>
      </c>
      <c r="N7351" t="n">
        <v>505.5113952196</v>
      </c>
      <c r="O7351" t="n">
        <v>70.00722623679999</v>
      </c>
      <c r="P7351" t="n">
        <v>34.5002779322</v>
      </c>
      <c r="Q7351" t="n">
        <v>104.507504169</v>
      </c>
      <c r="R7351" t="n">
        <v>32</v>
      </c>
      <c r="S7351" t="n">
        <v>12.76</v>
      </c>
      <c r="T7351" t="n">
        <v>25.91</v>
      </c>
      <c r="U7351" t="n">
        <v>42.24</v>
      </c>
      <c r="V7351" t="n">
        <v>15.33</v>
      </c>
      <c r="W7351" t="n">
        <v>1.58</v>
      </c>
      <c r="X7351" t="n">
        <v>0.59</v>
      </c>
      <c r="Y7351" t="n">
        <v>0.4</v>
      </c>
      <c r="Z7351" t="n">
        <v>1.19</v>
      </c>
    </row>
    <row r="7352">
      <c r="A7352" t="n">
        <v>9000001463</v>
      </c>
      <c r="B7352" t="inlineStr">
        <is>
          <t>Diestsesteenweg</t>
        </is>
      </c>
      <c r="C7352" t="inlineStr">
        <is>
          <t>Kessel Lo</t>
        </is>
      </c>
      <c r="D7352" s="17" t="n">
        <v>45227.58333333334</v>
      </c>
      <c r="E7352" t="n">
        <v>0.9991669756</v>
      </c>
      <c r="F7352" t="n">
        <v>12.5119575874</v>
      </c>
      <c r="G7352" t="n">
        <v>42.5447749378</v>
      </c>
      <c r="H7352" t="n">
        <v>55.0567325252</v>
      </c>
      <c r="I7352" t="n">
        <v>34.5292048493</v>
      </c>
      <c r="J7352" t="n">
        <v>33.5325350924</v>
      </c>
      <c r="K7352" t="n">
        <v>68.0617399417</v>
      </c>
      <c r="L7352" t="n">
        <v>200.2130535651</v>
      </c>
      <c r="M7352" t="n">
        <v>269.8039946462</v>
      </c>
      <c r="N7352" t="n">
        <v>470.0170482113</v>
      </c>
      <c r="O7352" t="n">
        <v>71.01671489</v>
      </c>
      <c r="P7352" t="n">
        <v>27.5253085408</v>
      </c>
      <c r="Q7352" t="n">
        <v>98.5420234309</v>
      </c>
      <c r="R7352" t="n">
        <v>31</v>
      </c>
      <c r="S7352" t="n">
        <v>12.35</v>
      </c>
      <c r="T7352" t="n">
        <v>27.9</v>
      </c>
      <c r="U7352" t="n">
        <v>43.13</v>
      </c>
      <c r="V7352" t="n">
        <v>13.63</v>
      </c>
      <c r="W7352" t="n">
        <v>0.96</v>
      </c>
      <c r="X7352" t="n">
        <v>0.74</v>
      </c>
      <c r="Y7352" t="n">
        <v>0.32</v>
      </c>
      <c r="Z7352" t="n">
        <v>0.96</v>
      </c>
    </row>
    <row r="7353">
      <c r="A7353" t="n">
        <v>9000001463</v>
      </c>
      <c r="B7353" t="inlineStr">
        <is>
          <t>Diestsesteenweg</t>
        </is>
      </c>
      <c r="C7353" t="inlineStr">
        <is>
          <t>Kessel Lo</t>
        </is>
      </c>
      <c r="D7353" s="17" t="n">
        <v>45227.625</v>
      </c>
      <c r="E7353" t="n">
        <v>0.9995838736</v>
      </c>
      <c r="F7353" t="n">
        <v>21.0055543203</v>
      </c>
      <c r="G7353" t="n">
        <v>37.0133327157</v>
      </c>
      <c r="H7353" t="n">
        <v>58.018887036</v>
      </c>
      <c r="I7353" t="n">
        <v>28.001942746</v>
      </c>
      <c r="J7353" t="n">
        <v>24.5094438268</v>
      </c>
      <c r="K7353" t="n">
        <v>52.5113865728</v>
      </c>
      <c r="L7353" t="n">
        <v>196.0236029276</v>
      </c>
      <c r="M7353" t="n">
        <v>279.0163612501</v>
      </c>
      <c r="N7353" t="n">
        <v>475.0399641776</v>
      </c>
      <c r="O7353" t="n">
        <v>92.4830560188</v>
      </c>
      <c r="P7353" t="n">
        <v>36.5008288555</v>
      </c>
      <c r="Q7353" t="n">
        <v>128.9838848743</v>
      </c>
      <c r="R7353" t="n">
        <v>31.5</v>
      </c>
      <c r="S7353" t="n">
        <v>16.84</v>
      </c>
      <c r="T7353" t="n">
        <v>25.16</v>
      </c>
      <c r="U7353" t="n">
        <v>38.84</v>
      </c>
      <c r="V7353" t="n">
        <v>14.63</v>
      </c>
      <c r="W7353" t="n">
        <v>3.05</v>
      </c>
      <c r="X7353" t="n">
        <v>0.42</v>
      </c>
      <c r="Y7353" t="n">
        <v>0.11</v>
      </c>
      <c r="Z7353" t="n">
        <v>0.95</v>
      </c>
    </row>
    <row r="7354">
      <c r="A7354" t="n">
        <v>9000001463</v>
      </c>
      <c r="B7354" t="inlineStr">
        <is>
          <t>Diestsesteenweg</t>
        </is>
      </c>
      <c r="C7354" t="inlineStr">
        <is>
          <t>Kessel Lo</t>
        </is>
      </c>
      <c r="D7354" s="17" t="n">
        <v>45227.66666666666</v>
      </c>
      <c r="E7354" t="n">
        <v>0.9994447534000001</v>
      </c>
      <c r="F7354" t="n">
        <v>10.5027808676</v>
      </c>
      <c r="G7354" t="n">
        <v>30.5050055617</v>
      </c>
      <c r="H7354" t="n">
        <v>41.0077864294</v>
      </c>
      <c r="I7354" t="n">
        <v>34.0055617353</v>
      </c>
      <c r="J7354" t="n">
        <v>29.5083426029</v>
      </c>
      <c r="K7354" t="n">
        <v>63.5139043382</v>
      </c>
      <c r="L7354" t="n">
        <v>233.5639599555</v>
      </c>
      <c r="M7354" t="n">
        <v>261.0706340378</v>
      </c>
      <c r="N7354" t="n">
        <v>494.6345939933</v>
      </c>
      <c r="O7354" t="n">
        <v>86.02224694100001</v>
      </c>
      <c r="P7354" t="n">
        <v>26.0066740823</v>
      </c>
      <c r="Q7354" t="n">
        <v>112.0289210234</v>
      </c>
      <c r="R7354" t="n">
        <v>35.5</v>
      </c>
      <c r="S7354" t="n">
        <v>6.88</v>
      </c>
      <c r="T7354" t="n">
        <v>18.81</v>
      </c>
      <c r="U7354" t="n">
        <v>44.9</v>
      </c>
      <c r="V7354" t="n">
        <v>22.24</v>
      </c>
      <c r="W7354" t="n">
        <v>4.24</v>
      </c>
      <c r="X7354" t="n">
        <v>0.71</v>
      </c>
      <c r="Y7354" t="n">
        <v>0.2</v>
      </c>
      <c r="Z7354" t="n">
        <v>2.02</v>
      </c>
    </row>
    <row r="7355">
      <c r="A7355" t="n">
        <v>9000001463</v>
      </c>
      <c r="B7355" t="inlineStr">
        <is>
          <t>Diestsesteenweg</t>
        </is>
      </c>
      <c r="C7355" t="inlineStr">
        <is>
          <t>Kessel Lo</t>
        </is>
      </c>
      <c r="D7355" s="17" t="n">
        <v>45227.70833333334</v>
      </c>
      <c r="E7355" t="n">
        <v>0.9991671301</v>
      </c>
      <c r="F7355" t="n">
        <v>11.5077858111</v>
      </c>
      <c r="G7355" t="n">
        <v>44.5225159077</v>
      </c>
      <c r="H7355" t="n">
        <v>56.0303017187</v>
      </c>
      <c r="I7355" t="n">
        <v>27.0100086502</v>
      </c>
      <c r="J7355" t="n">
        <v>40.5205706915</v>
      </c>
      <c r="K7355" t="n">
        <v>67.53057934180001</v>
      </c>
      <c r="L7355" t="n">
        <v>224.6178794176</v>
      </c>
      <c r="M7355" t="n">
        <v>276.6478994943</v>
      </c>
      <c r="N7355" t="n">
        <v>501.2657789119</v>
      </c>
      <c r="O7355" t="n">
        <v>72.50529184120001</v>
      </c>
      <c r="P7355" t="n">
        <v>13.0072280917</v>
      </c>
      <c r="Q7355" t="n">
        <v>85.51251993290001</v>
      </c>
      <c r="R7355" t="n">
        <v>32.5</v>
      </c>
      <c r="S7355" t="n">
        <v>13.07</v>
      </c>
      <c r="T7355" t="n">
        <v>25.15</v>
      </c>
      <c r="U7355" t="n">
        <v>41.42</v>
      </c>
      <c r="V7355" t="n">
        <v>15.97</v>
      </c>
      <c r="W7355" t="n">
        <v>0.9</v>
      </c>
      <c r="X7355" t="n">
        <v>0.9</v>
      </c>
      <c r="Y7355" t="n">
        <v>0.3</v>
      </c>
      <c r="Z7355" t="n">
        <v>2.29</v>
      </c>
    </row>
    <row r="7356">
      <c r="A7356" t="n">
        <v>9000001463</v>
      </c>
      <c r="B7356" t="inlineStr">
        <is>
          <t>Diestsesteenweg</t>
        </is>
      </c>
      <c r="C7356" t="inlineStr">
        <is>
          <t>Kessel Lo</t>
        </is>
      </c>
      <c r="D7356" s="17" t="n">
        <v>45227.75</v>
      </c>
      <c r="E7356" t="n">
        <v>0.5000003086</v>
      </c>
      <c r="F7356" t="n">
        <v>10.0022222222</v>
      </c>
      <c r="G7356" t="n">
        <v>52.0211111111</v>
      </c>
      <c r="H7356" t="n">
        <v>62.0233333333</v>
      </c>
      <c r="I7356" t="n">
        <v>14.0066666667</v>
      </c>
      <c r="J7356" t="n">
        <v>22.0122222222</v>
      </c>
      <c r="K7356" t="n">
        <v>36.0188888889</v>
      </c>
      <c r="L7356" t="n">
        <v>244.1</v>
      </c>
      <c r="M7356" t="n">
        <v>263.1622222222</v>
      </c>
      <c r="N7356" t="n">
        <v>507.2622222222</v>
      </c>
      <c r="O7356" t="n">
        <v>82.9555555556</v>
      </c>
      <c r="P7356" t="n">
        <v>18.0088888889</v>
      </c>
      <c r="Q7356" t="n">
        <v>100.9644444444</v>
      </c>
      <c r="R7356" t="n">
        <v>31.5</v>
      </c>
      <c r="S7356" t="n">
        <v>11.83</v>
      </c>
      <c r="T7356" t="n">
        <v>28.8</v>
      </c>
      <c r="U7356" t="n">
        <v>41.03</v>
      </c>
      <c r="V7356" t="n">
        <v>13.02</v>
      </c>
      <c r="W7356" t="n">
        <v>1.38</v>
      </c>
      <c r="X7356" t="n">
        <v>1.38</v>
      </c>
      <c r="Y7356" t="n">
        <v>0.59</v>
      </c>
      <c r="Z7356" t="n">
        <v>1.97</v>
      </c>
    </row>
    <row r="7357">
      <c r="A7357" t="n">
        <v>9000001463</v>
      </c>
      <c r="B7357" t="inlineStr">
        <is>
          <t>Diestsesteenweg</t>
        </is>
      </c>
      <c r="C7357" t="inlineStr">
        <is>
          <t>Kessel Lo</t>
        </is>
      </c>
      <c r="D7357" s="17" t="n">
        <v>45228.29166666666</v>
      </c>
      <c r="E7357" t="n">
        <v>0.9994447533</v>
      </c>
      <c r="F7357" t="n">
        <v>0.4997220678</v>
      </c>
      <c r="G7357" t="n">
        <v>0.5002779322000001</v>
      </c>
      <c r="H7357" t="n">
        <v>1</v>
      </c>
      <c r="I7357" t="n">
        <v>1.4997220678</v>
      </c>
      <c r="J7357" t="n">
        <v>1</v>
      </c>
      <c r="K7357" t="n">
        <v>2.4997220678</v>
      </c>
      <c r="L7357" t="n">
        <v>40.9911061701</v>
      </c>
      <c r="M7357" t="n">
        <v>25.9972206782</v>
      </c>
      <c r="N7357" t="n">
        <v>66.9883268482</v>
      </c>
      <c r="O7357" t="n">
        <v>7.4991662034</v>
      </c>
      <c r="P7357" t="n">
        <v>3.9988882713</v>
      </c>
      <c r="Q7357" t="n">
        <v>11.4980544747</v>
      </c>
      <c r="R7357" t="n">
        <v>50</v>
      </c>
      <c r="S7357" t="n">
        <v>1.49</v>
      </c>
      <c r="T7357" t="n">
        <v>0</v>
      </c>
      <c r="U7357" t="n">
        <v>12.69</v>
      </c>
      <c r="V7357" t="n">
        <v>37.31</v>
      </c>
      <c r="W7357" t="n">
        <v>33.58</v>
      </c>
      <c r="X7357" t="n">
        <v>8.960000000000001</v>
      </c>
      <c r="Y7357" t="n">
        <v>2.99</v>
      </c>
      <c r="Z7357" t="n">
        <v>2.99</v>
      </c>
    </row>
    <row r="7358">
      <c r="A7358" t="n">
        <v>9000001463</v>
      </c>
      <c r="B7358" t="inlineStr">
        <is>
          <t>Diestsesteenweg</t>
        </is>
      </c>
      <c r="C7358" t="inlineStr">
        <is>
          <t>Kessel Lo</t>
        </is>
      </c>
      <c r="D7358" s="17" t="n">
        <v>45228.33333333334</v>
      </c>
      <c r="E7358" t="n">
        <v>0.9995840282</v>
      </c>
      <c r="F7358" t="n">
        <v>0.5005555556</v>
      </c>
      <c r="G7358" t="n">
        <v>4.0027790137</v>
      </c>
      <c r="H7358" t="n">
        <v>4.5033345693</v>
      </c>
      <c r="I7358" t="n">
        <v>5.500834724</v>
      </c>
      <c r="J7358" t="n">
        <v>6.0008334881</v>
      </c>
      <c r="K7358" t="n">
        <v>11.5016682121</v>
      </c>
      <c r="L7358" t="n">
        <v>80.0322469435</v>
      </c>
      <c r="M7358" t="n">
        <v>69.53919339550001</v>
      </c>
      <c r="N7358" t="n">
        <v>149.571440339</v>
      </c>
      <c r="O7358" t="n">
        <v>18.0069526325</v>
      </c>
      <c r="P7358" t="n">
        <v>7.5055564827</v>
      </c>
      <c r="Q7358" t="n">
        <v>25.5125091152</v>
      </c>
      <c r="R7358" t="n">
        <v>46</v>
      </c>
      <c r="S7358" t="n">
        <v>0.67</v>
      </c>
      <c r="T7358" t="n">
        <v>1</v>
      </c>
      <c r="U7358" t="n">
        <v>22.08</v>
      </c>
      <c r="V7358" t="n">
        <v>43.14</v>
      </c>
      <c r="W7358" t="n">
        <v>25.08</v>
      </c>
      <c r="X7358" t="n">
        <v>6.36</v>
      </c>
      <c r="Y7358" t="n">
        <v>1</v>
      </c>
      <c r="Z7358" t="n">
        <v>0.67</v>
      </c>
    </row>
    <row r="7359">
      <c r="A7359" t="n">
        <v>9000001463</v>
      </c>
      <c r="B7359" t="inlineStr">
        <is>
          <t>Diestsesteenweg</t>
        </is>
      </c>
      <c r="C7359" t="inlineStr">
        <is>
          <t>Kessel Lo</t>
        </is>
      </c>
      <c r="D7359" s="17" t="n">
        <v>45228.375</v>
      </c>
      <c r="E7359" t="n">
        <v>0.9995849527</v>
      </c>
      <c r="F7359" t="n">
        <v>2.4997220678</v>
      </c>
      <c r="G7359" t="n">
        <v>9.4983358014</v>
      </c>
      <c r="H7359" t="n">
        <v>11.9980578693</v>
      </c>
      <c r="I7359" t="n">
        <v>13.002508492</v>
      </c>
      <c r="J7359" t="n">
        <v>2.9986112645</v>
      </c>
      <c r="K7359" t="n">
        <v>16.0011197565</v>
      </c>
      <c r="L7359" t="n">
        <v>171.4700675839</v>
      </c>
      <c r="M7359" t="n">
        <v>116.9839302497</v>
      </c>
      <c r="N7359" t="n">
        <v>288.4539978337</v>
      </c>
      <c r="O7359" t="n">
        <v>12.9875220528</v>
      </c>
      <c r="P7359" t="n">
        <v>13.4944472179</v>
      </c>
      <c r="Q7359" t="n">
        <v>26.4819692707</v>
      </c>
      <c r="R7359" t="n">
        <v>45</v>
      </c>
      <c r="S7359" t="n">
        <v>2.95</v>
      </c>
      <c r="T7359" t="n">
        <v>5.89</v>
      </c>
      <c r="U7359" t="n">
        <v>24.95</v>
      </c>
      <c r="V7359" t="n">
        <v>36.91</v>
      </c>
      <c r="W7359" t="n">
        <v>22.53</v>
      </c>
      <c r="X7359" t="n">
        <v>5.9</v>
      </c>
      <c r="Y7359" t="n">
        <v>0.35</v>
      </c>
      <c r="Z7359" t="n">
        <v>0.52</v>
      </c>
    </row>
    <row r="7360">
      <c r="A7360" t="n">
        <v>9000001463</v>
      </c>
      <c r="B7360" t="inlineStr">
        <is>
          <t>Diestsesteenweg</t>
        </is>
      </c>
      <c r="C7360" t="inlineStr">
        <is>
          <t>Kessel Lo</t>
        </is>
      </c>
      <c r="D7360" s="17" t="n">
        <v>45228.41666666666</v>
      </c>
      <c r="E7360" t="n">
        <v>0.9997226853</v>
      </c>
      <c r="F7360" t="n">
        <v>7.0038901241</v>
      </c>
      <c r="G7360" t="n">
        <v>20.5108350318</v>
      </c>
      <c r="H7360" t="n">
        <v>27.514725156</v>
      </c>
      <c r="I7360" t="n">
        <v>24.5008334877</v>
      </c>
      <c r="J7360" t="n">
        <v>7.5044450621</v>
      </c>
      <c r="K7360" t="n">
        <v>32.0052785498</v>
      </c>
      <c r="L7360" t="n">
        <v>208.5530520042</v>
      </c>
      <c r="M7360" t="n">
        <v>189.5644462973</v>
      </c>
      <c r="N7360" t="n">
        <v>398.1174983015</v>
      </c>
      <c r="O7360" t="n">
        <v>36.495278241</v>
      </c>
      <c r="P7360" t="n">
        <v>17.5063896609</v>
      </c>
      <c r="Q7360" t="n">
        <v>54.0016679019</v>
      </c>
      <c r="R7360" t="n">
        <v>42</v>
      </c>
      <c r="S7360" t="n">
        <v>3.02</v>
      </c>
      <c r="T7360" t="n">
        <v>9.42</v>
      </c>
      <c r="U7360" t="n">
        <v>33.79</v>
      </c>
      <c r="V7360" t="n">
        <v>35.68</v>
      </c>
      <c r="W7360" t="n">
        <v>14.57</v>
      </c>
      <c r="X7360" t="n">
        <v>3.02</v>
      </c>
      <c r="Y7360" t="n">
        <v>0.25</v>
      </c>
      <c r="Z7360" t="n">
        <v>0.25</v>
      </c>
    </row>
    <row r="7361">
      <c r="A7361" t="n">
        <v>9000001463</v>
      </c>
      <c r="B7361" t="inlineStr">
        <is>
          <t>Diestsesteenweg</t>
        </is>
      </c>
      <c r="C7361" t="inlineStr">
        <is>
          <t>Kessel Lo</t>
        </is>
      </c>
      <c r="D7361" s="17" t="n">
        <v>45228.45833333334</v>
      </c>
      <c r="E7361" t="n">
        <v>0.9993059417</v>
      </c>
      <c r="F7361" t="n">
        <v>5.9994444448</v>
      </c>
      <c r="G7361" t="n">
        <v>12.0000009275</v>
      </c>
      <c r="H7361" t="n">
        <v>17.9994453723</v>
      </c>
      <c r="I7361" t="n">
        <v>34.5027824134</v>
      </c>
      <c r="J7361" t="n">
        <v>19.5044506248</v>
      </c>
      <c r="K7361" t="n">
        <v>54.0072330383</v>
      </c>
      <c r="L7361" t="n">
        <v>247.0347789311</v>
      </c>
      <c r="M7361" t="n">
        <v>231.0275477478</v>
      </c>
      <c r="N7361" t="n">
        <v>478.0623266788</v>
      </c>
      <c r="O7361" t="n">
        <v>62.531696017</v>
      </c>
      <c r="P7361" t="n">
        <v>25.5036171374</v>
      </c>
      <c r="Q7361" t="n">
        <v>88.0353131544</v>
      </c>
      <c r="R7361" t="n">
        <v>36</v>
      </c>
      <c r="S7361" t="n">
        <v>6.17</v>
      </c>
      <c r="T7361" t="n">
        <v>15.07</v>
      </c>
      <c r="U7361" t="n">
        <v>43.93</v>
      </c>
      <c r="V7361" t="n">
        <v>25.83</v>
      </c>
      <c r="W7361" t="n">
        <v>5.54</v>
      </c>
      <c r="X7361" t="n">
        <v>1.25</v>
      </c>
      <c r="Y7361" t="n">
        <v>0.52</v>
      </c>
      <c r="Z7361" t="n">
        <v>1.67</v>
      </c>
    </row>
    <row r="7362">
      <c r="A7362" t="n">
        <v>9000001463</v>
      </c>
      <c r="B7362" t="inlineStr">
        <is>
          <t>Diestsesteenweg</t>
        </is>
      </c>
      <c r="C7362" t="inlineStr">
        <is>
          <t>Kessel Lo</t>
        </is>
      </c>
      <c r="D7362" s="17" t="n">
        <v>45228.5</v>
      </c>
      <c r="E7362" t="n">
        <v>0.999861497</v>
      </c>
      <c r="F7362" t="n">
        <v>10.0033333333</v>
      </c>
      <c r="G7362" t="n">
        <v>30.5030532395</v>
      </c>
      <c r="H7362" t="n">
        <v>40.5063865728</v>
      </c>
      <c r="I7362" t="n">
        <v>19.0013881169</v>
      </c>
      <c r="J7362" t="n">
        <v>21.0019430548</v>
      </c>
      <c r="K7362" t="n">
        <v>40.0033311716</v>
      </c>
      <c r="L7362" t="n">
        <v>229.5299836329</v>
      </c>
      <c r="M7362" t="n">
        <v>229.5283166574</v>
      </c>
      <c r="N7362" t="n">
        <v>459.0583002903</v>
      </c>
      <c r="O7362" t="n">
        <v>78.5055629671</v>
      </c>
      <c r="P7362" t="n">
        <v>24.5030544747</v>
      </c>
      <c r="Q7362" t="n">
        <v>103.0086174418</v>
      </c>
      <c r="R7362" t="n">
        <v>37</v>
      </c>
      <c r="S7362" t="n">
        <v>6.32</v>
      </c>
      <c r="T7362" t="n">
        <v>15.47</v>
      </c>
      <c r="U7362" t="n">
        <v>40.52</v>
      </c>
      <c r="V7362" t="n">
        <v>28.32</v>
      </c>
      <c r="W7362" t="n">
        <v>7.19</v>
      </c>
      <c r="X7362" t="n">
        <v>0.44</v>
      </c>
      <c r="Y7362" t="n">
        <v>0.33</v>
      </c>
      <c r="Z7362" t="n">
        <v>1.42</v>
      </c>
    </row>
    <row r="7363">
      <c r="A7363" t="n">
        <v>9000001463</v>
      </c>
      <c r="B7363" t="inlineStr">
        <is>
          <t>Diestsesteenweg</t>
        </is>
      </c>
      <c r="C7363" t="inlineStr">
        <is>
          <t>Kessel Lo</t>
        </is>
      </c>
      <c r="D7363" s="17" t="n">
        <v>45228.54166666666</v>
      </c>
      <c r="E7363" t="n">
        <v>0.9991679023</v>
      </c>
      <c r="F7363" t="n">
        <v>11.5127845755</v>
      </c>
      <c r="G7363" t="n">
        <v>16.5233617848</v>
      </c>
      <c r="H7363" t="n">
        <v>28.0361463602</v>
      </c>
      <c r="I7363" t="n">
        <v>22.5227994233</v>
      </c>
      <c r="J7363" t="n">
        <v>22.0322642828</v>
      </c>
      <c r="K7363" t="n">
        <v>44.555063706</v>
      </c>
      <c r="L7363" t="n">
        <v>219.7925339615</v>
      </c>
      <c r="M7363" t="n">
        <v>256.3620891232</v>
      </c>
      <c r="N7363" t="n">
        <v>476.1546230847</v>
      </c>
      <c r="O7363" t="n">
        <v>66.497826625</v>
      </c>
      <c r="P7363" t="n">
        <v>25.5316994411</v>
      </c>
      <c r="Q7363" t="n">
        <v>92.0295260661</v>
      </c>
      <c r="R7363" t="n">
        <v>32.5</v>
      </c>
      <c r="S7363" t="n">
        <v>9.15</v>
      </c>
      <c r="T7363" t="n">
        <v>23.77</v>
      </c>
      <c r="U7363" t="n">
        <v>45.43</v>
      </c>
      <c r="V7363" t="n">
        <v>18.71</v>
      </c>
      <c r="W7363" t="n">
        <v>1.89</v>
      </c>
      <c r="X7363" t="n">
        <v>0.42</v>
      </c>
      <c r="Y7363" t="n">
        <v>0.11</v>
      </c>
      <c r="Z7363" t="n">
        <v>0.53</v>
      </c>
    </row>
    <row r="7364">
      <c r="A7364" t="n">
        <v>9000001463</v>
      </c>
      <c r="B7364" t="inlineStr">
        <is>
          <t>Diestsesteenweg</t>
        </is>
      </c>
      <c r="C7364" t="inlineStr">
        <is>
          <t>Kessel Lo</t>
        </is>
      </c>
      <c r="D7364" s="17" t="n">
        <v>45228.58333333334</v>
      </c>
      <c r="E7364" t="n">
        <v>0.9995840282</v>
      </c>
      <c r="F7364" t="n">
        <v>7.004447534</v>
      </c>
      <c r="G7364" t="n">
        <v>25.0216771711</v>
      </c>
      <c r="H7364" t="n">
        <v>32.0261247051</v>
      </c>
      <c r="I7364" t="n">
        <v>20.015560499</v>
      </c>
      <c r="J7364" t="n">
        <v>10.0080581815</v>
      </c>
      <c r="K7364" t="n">
        <v>30.0236186805</v>
      </c>
      <c r="L7364" t="n">
        <v>240.1617537912</v>
      </c>
      <c r="M7364" t="n">
        <v>250.6750945392</v>
      </c>
      <c r="N7364" t="n">
        <v>490.8368483304</v>
      </c>
      <c r="O7364" t="n">
        <v>67.4866793397</v>
      </c>
      <c r="P7364" t="n">
        <v>25.014174854</v>
      </c>
      <c r="Q7364" t="n">
        <v>92.50085419369999</v>
      </c>
      <c r="R7364" t="n">
        <v>32.5</v>
      </c>
      <c r="S7364" t="n">
        <v>10.19</v>
      </c>
      <c r="T7364" t="n">
        <v>23.65</v>
      </c>
      <c r="U7364" t="n">
        <v>43.63</v>
      </c>
      <c r="V7364" t="n">
        <v>19.06</v>
      </c>
      <c r="W7364" t="n">
        <v>2.55</v>
      </c>
      <c r="X7364" t="n">
        <v>0.51</v>
      </c>
      <c r="Y7364" t="n">
        <v>0.1</v>
      </c>
      <c r="Z7364" t="n">
        <v>0.31</v>
      </c>
    </row>
    <row r="7365">
      <c r="A7365" t="n">
        <v>9000001463</v>
      </c>
      <c r="B7365" t="inlineStr">
        <is>
          <t>Diestsesteenweg</t>
        </is>
      </c>
      <c r="C7365" t="inlineStr">
        <is>
          <t>Kessel Lo</t>
        </is>
      </c>
      <c r="D7365" s="17" t="n">
        <v>45228.625</v>
      </c>
      <c r="E7365" t="n">
        <v>0.9994445989</v>
      </c>
      <c r="F7365" t="n">
        <v>11.5050046394</v>
      </c>
      <c r="G7365" t="n">
        <v>19.5161355359</v>
      </c>
      <c r="H7365" t="n">
        <v>31.0211401753</v>
      </c>
      <c r="I7365" t="n">
        <v>17.0066747065</v>
      </c>
      <c r="J7365" t="n">
        <v>23.0116805818</v>
      </c>
      <c r="K7365" t="n">
        <v>40.0183552883</v>
      </c>
      <c r="L7365" t="n">
        <v>223.6270883949</v>
      </c>
      <c r="M7365" t="n">
        <v>237.1265207884</v>
      </c>
      <c r="N7365" t="n">
        <v>460.7536091833</v>
      </c>
      <c r="O7365" t="n">
        <v>46.5002943088</v>
      </c>
      <c r="P7365" t="n">
        <v>29.5158492608</v>
      </c>
      <c r="Q7365" t="n">
        <v>76.0161435695</v>
      </c>
      <c r="R7365" t="n">
        <v>35.5</v>
      </c>
      <c r="S7365" t="n">
        <v>5.54</v>
      </c>
      <c r="T7365" t="n">
        <v>14.11</v>
      </c>
      <c r="U7365" t="n">
        <v>44.09</v>
      </c>
      <c r="V7365" t="n">
        <v>29.96</v>
      </c>
      <c r="W7365" t="n">
        <v>5.1</v>
      </c>
      <c r="X7365" t="n">
        <v>0.43</v>
      </c>
      <c r="Y7365" t="n">
        <v>0</v>
      </c>
      <c r="Z7365" t="n">
        <v>0.76</v>
      </c>
    </row>
    <row r="7366">
      <c r="A7366" t="n">
        <v>9000001463</v>
      </c>
      <c r="B7366" t="inlineStr">
        <is>
          <t>Diestsesteenweg</t>
        </is>
      </c>
      <c r="C7366" t="inlineStr">
        <is>
          <t>Kessel Lo</t>
        </is>
      </c>
      <c r="D7366" s="17" t="n">
        <v>45228.66666666666</v>
      </c>
      <c r="E7366" t="n">
        <v>0.9993056328</v>
      </c>
      <c r="F7366" t="n">
        <v>11.4980544747</v>
      </c>
      <c r="G7366" t="n">
        <v>29.495553085</v>
      </c>
      <c r="H7366" t="n">
        <v>40.9936075598</v>
      </c>
      <c r="I7366" t="n">
        <v>14.9980544747</v>
      </c>
      <c r="J7366" t="n">
        <v>19.9947192885</v>
      </c>
      <c r="K7366" t="n">
        <v>34.9927737632</v>
      </c>
      <c r="L7366" t="n">
        <v>229.4694274597</v>
      </c>
      <c r="M7366" t="n">
        <v>231.9685936631</v>
      </c>
      <c r="N7366" t="n">
        <v>461.4380211228</v>
      </c>
      <c r="O7366" t="n">
        <v>54.0055586437</v>
      </c>
      <c r="P7366" t="n">
        <v>16.996942746</v>
      </c>
      <c r="Q7366" t="n">
        <v>71.0025013897</v>
      </c>
      <c r="R7366" t="n">
        <v>33</v>
      </c>
      <c r="S7366" t="n">
        <v>9.1</v>
      </c>
      <c r="T7366" t="n">
        <v>21.13</v>
      </c>
      <c r="U7366" t="n">
        <v>46.26</v>
      </c>
      <c r="V7366" t="n">
        <v>19.18</v>
      </c>
      <c r="W7366" t="n">
        <v>3.25</v>
      </c>
      <c r="X7366" t="n">
        <v>0.22</v>
      </c>
      <c r="Y7366" t="n">
        <v>0.11</v>
      </c>
      <c r="Z7366" t="n">
        <v>0.76</v>
      </c>
    </row>
    <row r="7367">
      <c r="A7367" t="n">
        <v>9000001463</v>
      </c>
      <c r="B7367" t="inlineStr">
        <is>
          <t>Diestsesteenweg</t>
        </is>
      </c>
      <c r="C7367" t="inlineStr">
        <is>
          <t>Kessel Lo</t>
        </is>
      </c>
      <c r="D7367" s="17" t="n">
        <v>45228.70833333334</v>
      </c>
      <c r="E7367" t="n">
        <v>0.4995852653</v>
      </c>
      <c r="F7367" t="n">
        <v>22.018486469</v>
      </c>
      <c r="G7367" t="n">
        <v>38.0118976733</v>
      </c>
      <c r="H7367" t="n">
        <v>60.0303841424</v>
      </c>
      <c r="I7367" t="n">
        <v>15.9973047522</v>
      </c>
      <c r="J7367" t="n">
        <v>13.0184363853</v>
      </c>
      <c r="K7367" t="n">
        <v>29.0157411375</v>
      </c>
      <c r="L7367" t="n">
        <v>242.1710712543</v>
      </c>
      <c r="M7367" t="n">
        <v>225.1565117224</v>
      </c>
      <c r="N7367" t="n">
        <v>467.3275829767</v>
      </c>
      <c r="O7367" t="n">
        <v>68.0175719768</v>
      </c>
      <c r="P7367" t="n">
        <v>12.9984028848</v>
      </c>
      <c r="Q7367" t="n">
        <v>81.0159748617</v>
      </c>
      <c r="R7367" t="n">
        <v>29.5</v>
      </c>
      <c r="S7367" t="n">
        <v>12.21</v>
      </c>
      <c r="T7367" t="n">
        <v>28.06</v>
      </c>
      <c r="U7367" t="n">
        <v>46.46</v>
      </c>
      <c r="V7367" t="n">
        <v>10.27</v>
      </c>
      <c r="W7367" t="n">
        <v>1.28</v>
      </c>
      <c r="X7367" t="n">
        <v>0.86</v>
      </c>
      <c r="Y7367" t="n">
        <v>0.43</v>
      </c>
      <c r="Z7367" t="n">
        <v>0.43</v>
      </c>
    </row>
    <row r="7368">
      <c r="A7368" t="n">
        <v>9000001463</v>
      </c>
      <c r="B7368" t="inlineStr">
        <is>
          <t>Diestsesteenweg</t>
        </is>
      </c>
      <c r="C7368" t="inlineStr">
        <is>
          <t>Kessel Lo</t>
        </is>
      </c>
      <c r="D7368" s="17" t="n">
        <v>45229.29166666666</v>
      </c>
      <c r="E7368" t="n">
        <v>0.9995837192</v>
      </c>
      <c r="F7368" t="n">
        <v>4.0030554011</v>
      </c>
      <c r="G7368" t="n">
        <v>7.9974986103</v>
      </c>
      <c r="H7368" t="n">
        <v>12.0005540115</v>
      </c>
      <c r="I7368" t="n">
        <v>16.9983311716</v>
      </c>
      <c r="J7368" t="n">
        <v>6.4991655858</v>
      </c>
      <c r="K7368" t="n">
        <v>23.4974967575</v>
      </c>
      <c r="L7368" t="n">
        <v>178.5316496819</v>
      </c>
      <c r="M7368" t="n">
        <v>70.0141587919</v>
      </c>
      <c r="N7368" t="n">
        <v>248.5458084738</v>
      </c>
      <c r="O7368" t="n">
        <v>73.4997273176</v>
      </c>
      <c r="P7368" t="n">
        <v>19.5019415107</v>
      </c>
      <c r="Q7368" t="n">
        <v>93.0016688284</v>
      </c>
      <c r="R7368" t="n">
        <v>41</v>
      </c>
      <c r="S7368" t="n">
        <v>7.51</v>
      </c>
      <c r="T7368" t="n">
        <v>11.56</v>
      </c>
      <c r="U7368" t="n">
        <v>28.19</v>
      </c>
      <c r="V7368" t="n">
        <v>36.51</v>
      </c>
      <c r="W7368" t="n">
        <v>11.76</v>
      </c>
      <c r="X7368" t="n">
        <v>2.03</v>
      </c>
      <c r="Y7368" t="n">
        <v>0.61</v>
      </c>
      <c r="Z7368" t="n">
        <v>1.83</v>
      </c>
    </row>
    <row r="7369">
      <c r="A7369" t="n">
        <v>9000001463</v>
      </c>
      <c r="B7369" t="inlineStr">
        <is>
          <t>Diestsesteenweg</t>
        </is>
      </c>
      <c r="C7369" t="inlineStr">
        <is>
          <t>Kessel Lo</t>
        </is>
      </c>
      <c r="D7369" s="17" t="n">
        <v>45229.33333333334</v>
      </c>
      <c r="E7369" t="n">
        <v>0.9994458341</v>
      </c>
      <c r="F7369" t="n">
        <v>7.0025060275</v>
      </c>
      <c r="G7369" t="n">
        <v>22.5064038806</v>
      </c>
      <c r="H7369" t="n">
        <v>29.5089099081</v>
      </c>
      <c r="I7369" t="n">
        <v>54.0083639306</v>
      </c>
      <c r="J7369" t="n">
        <v>21.5030668364</v>
      </c>
      <c r="K7369" t="n">
        <v>75.51143076699999</v>
      </c>
      <c r="L7369" t="n">
        <v>244.0495986741</v>
      </c>
      <c r="M7369" t="n">
        <v>115.0345309923</v>
      </c>
      <c r="N7369" t="n">
        <v>359.0841296664</v>
      </c>
      <c r="O7369" t="n">
        <v>141.5078717166</v>
      </c>
      <c r="P7369" t="n">
        <v>43.5164298447</v>
      </c>
      <c r="Q7369" t="n">
        <v>185.0243015613</v>
      </c>
      <c r="R7369" t="n">
        <v>38</v>
      </c>
      <c r="S7369" t="n">
        <v>7.38</v>
      </c>
      <c r="T7369" t="n">
        <v>11.56</v>
      </c>
      <c r="U7369" t="n">
        <v>37.05</v>
      </c>
      <c r="V7369" t="n">
        <v>33.7</v>
      </c>
      <c r="W7369" t="n">
        <v>7.52</v>
      </c>
      <c r="X7369" t="n">
        <v>1.39</v>
      </c>
      <c r="Y7369" t="n">
        <v>0.5600000000000001</v>
      </c>
      <c r="Z7369" t="n">
        <v>0.84</v>
      </c>
    </row>
    <row r="7370">
      <c r="A7370" t="n">
        <v>9000001463</v>
      </c>
      <c r="B7370" t="inlineStr">
        <is>
          <t>Diestsesteenweg</t>
        </is>
      </c>
      <c r="C7370" t="inlineStr">
        <is>
          <t>Kessel Lo</t>
        </is>
      </c>
      <c r="D7370" s="17" t="n">
        <v>45229.375</v>
      </c>
      <c r="E7370" t="n">
        <v>0.999722531</v>
      </c>
      <c r="F7370" t="n">
        <v>4.5013893523</v>
      </c>
      <c r="G7370" t="n">
        <v>10.5024998465</v>
      </c>
      <c r="H7370" t="n">
        <v>15.0038891987</v>
      </c>
      <c r="I7370" t="n">
        <v>33.5058341067</v>
      </c>
      <c r="J7370" t="n">
        <v>13.0033339516</v>
      </c>
      <c r="K7370" t="n">
        <v>46.5091680584</v>
      </c>
      <c r="L7370" t="n">
        <v>235.55972579</v>
      </c>
      <c r="M7370" t="n">
        <v>138.53749924</v>
      </c>
      <c r="N7370" t="n">
        <v>374.09722503</v>
      </c>
      <c r="O7370" t="n">
        <v>129.4869433602</v>
      </c>
      <c r="P7370" t="n">
        <v>48.5113871949</v>
      </c>
      <c r="Q7370" t="n">
        <v>177.998330555</v>
      </c>
      <c r="R7370" t="n">
        <v>39.5</v>
      </c>
      <c r="S7370" t="n">
        <v>6.15</v>
      </c>
      <c r="T7370" t="n">
        <v>11.76</v>
      </c>
      <c r="U7370" t="n">
        <v>34.76</v>
      </c>
      <c r="V7370" t="n">
        <v>33.56</v>
      </c>
      <c r="W7370" t="n">
        <v>7.49</v>
      </c>
      <c r="X7370" t="n">
        <v>2.27</v>
      </c>
      <c r="Y7370" t="n">
        <v>0.67</v>
      </c>
      <c r="Z7370" t="n">
        <v>3.34</v>
      </c>
    </row>
    <row r="7371">
      <c r="A7371" t="n">
        <v>9000001463</v>
      </c>
      <c r="B7371" t="inlineStr">
        <is>
          <t>Diestsesteenweg</t>
        </is>
      </c>
      <c r="C7371" t="inlineStr">
        <is>
          <t>Kessel Lo</t>
        </is>
      </c>
      <c r="D7371" s="17" t="n">
        <v>45229.41666666666</v>
      </c>
      <c r="E7371" t="n">
        <v>0.9993056328</v>
      </c>
      <c r="F7371" t="n">
        <v>4.5</v>
      </c>
      <c r="G7371" t="n">
        <v>9.998610339100001</v>
      </c>
      <c r="H7371" t="n">
        <v>14.4986103391</v>
      </c>
      <c r="I7371" t="n">
        <v>26.4980544747</v>
      </c>
      <c r="J7371" t="n">
        <v>15.4988882713</v>
      </c>
      <c r="K7371" t="n">
        <v>41.996942746</v>
      </c>
      <c r="L7371" t="n">
        <v>198.4738743747</v>
      </c>
      <c r="M7371" t="n">
        <v>181.4808226793</v>
      </c>
      <c r="N7371" t="n">
        <v>379.9546970539</v>
      </c>
      <c r="O7371" t="n">
        <v>120.5069483046</v>
      </c>
      <c r="P7371" t="n">
        <v>41.995553085</v>
      </c>
      <c r="Q7371" t="n">
        <v>162.5025013897</v>
      </c>
      <c r="R7371" t="n">
        <v>37.5</v>
      </c>
      <c r="S7371" t="n">
        <v>5</v>
      </c>
      <c r="T7371" t="n">
        <v>11.97</v>
      </c>
      <c r="U7371" t="n">
        <v>42.76</v>
      </c>
      <c r="V7371" t="n">
        <v>31.58</v>
      </c>
      <c r="W7371" t="n">
        <v>5.66</v>
      </c>
      <c r="X7371" t="n">
        <v>1.84</v>
      </c>
      <c r="Y7371" t="n">
        <v>0</v>
      </c>
      <c r="Z7371" t="n">
        <v>1.18</v>
      </c>
    </row>
    <row r="7372">
      <c r="A7372" t="n">
        <v>9000001463</v>
      </c>
      <c r="B7372" t="inlineStr">
        <is>
          <t>Diestsesteenweg</t>
        </is>
      </c>
      <c r="C7372" t="inlineStr">
        <is>
          <t>Kessel Lo</t>
        </is>
      </c>
      <c r="D7372" s="17" t="n">
        <v>45229.45833333334</v>
      </c>
      <c r="E7372" t="n">
        <v>0.9995834105</v>
      </c>
      <c r="F7372" t="n">
        <v>10.0008328706</v>
      </c>
      <c r="G7372" t="n">
        <v>13.5008328706</v>
      </c>
      <c r="H7372" t="n">
        <v>23.5016657413</v>
      </c>
      <c r="I7372" t="n">
        <v>19.5022209883</v>
      </c>
      <c r="J7372" t="n">
        <v>15.0013881177</v>
      </c>
      <c r="K7372" t="n">
        <v>34.5036091061</v>
      </c>
      <c r="L7372" t="n">
        <v>202.0249861188</v>
      </c>
      <c r="M7372" t="n">
        <v>195.5294280955</v>
      </c>
      <c r="N7372" t="n">
        <v>397.5544142143</v>
      </c>
      <c r="O7372" t="n">
        <v>116.4983342587</v>
      </c>
      <c r="P7372" t="n">
        <v>57.0069405886</v>
      </c>
      <c r="Q7372" t="n">
        <v>173.5052748473</v>
      </c>
      <c r="R7372" t="n">
        <v>36.5</v>
      </c>
      <c r="S7372" t="n">
        <v>4.28</v>
      </c>
      <c r="T7372" t="n">
        <v>18.36</v>
      </c>
      <c r="U7372" t="n">
        <v>41.64</v>
      </c>
      <c r="V7372" t="n">
        <v>28.81</v>
      </c>
      <c r="W7372" t="n">
        <v>4.65</v>
      </c>
      <c r="X7372" t="n">
        <v>1.38</v>
      </c>
      <c r="Y7372" t="n">
        <v>0.13</v>
      </c>
      <c r="Z7372" t="n">
        <v>0.75</v>
      </c>
    </row>
    <row r="7373">
      <c r="A7373" t="n">
        <v>9000001463</v>
      </c>
      <c r="B7373" t="inlineStr">
        <is>
          <t>Diestsesteenweg</t>
        </is>
      </c>
      <c r="C7373" t="inlineStr">
        <is>
          <t>Kessel Lo</t>
        </is>
      </c>
      <c r="D7373" s="17" t="n">
        <v>45229.5</v>
      </c>
      <c r="E7373" t="n">
        <v>0.9991666667</v>
      </c>
      <c r="F7373" t="n">
        <v>9.5</v>
      </c>
      <c r="G7373" t="n">
        <v>17.5</v>
      </c>
      <c r="H7373" t="n">
        <v>27</v>
      </c>
      <c r="I7373" t="n">
        <v>16</v>
      </c>
      <c r="J7373" t="n">
        <v>22</v>
      </c>
      <c r="K7373" t="n">
        <v>38</v>
      </c>
      <c r="L7373" t="n">
        <v>205.5</v>
      </c>
      <c r="M7373" t="n">
        <v>206.5</v>
      </c>
      <c r="N7373" t="n">
        <v>412</v>
      </c>
      <c r="O7373" t="n">
        <v>125.5</v>
      </c>
      <c r="P7373" t="n">
        <v>46.5</v>
      </c>
      <c r="Q7373" t="n">
        <v>172</v>
      </c>
      <c r="R7373" t="n">
        <v>35.5</v>
      </c>
      <c r="S7373" t="n">
        <v>5.34</v>
      </c>
      <c r="T7373" t="n">
        <v>14.68</v>
      </c>
      <c r="U7373" t="n">
        <v>42.96</v>
      </c>
      <c r="V7373" t="n">
        <v>30.58</v>
      </c>
      <c r="W7373" t="n">
        <v>4.49</v>
      </c>
      <c r="X7373" t="n">
        <v>0.97</v>
      </c>
      <c r="Y7373" t="n">
        <v>0.12</v>
      </c>
      <c r="Z7373" t="n">
        <v>0.85</v>
      </c>
    </row>
    <row r="7374">
      <c r="A7374" t="n">
        <v>9000001463</v>
      </c>
      <c r="B7374" t="inlineStr">
        <is>
          <t>Diestsesteenweg</t>
        </is>
      </c>
      <c r="C7374" t="inlineStr">
        <is>
          <t>Kessel Lo</t>
        </is>
      </c>
      <c r="D7374" s="17" t="n">
        <v>45229.54166666666</v>
      </c>
      <c r="E7374" t="n">
        <v>0.9994449081</v>
      </c>
      <c r="F7374" t="n">
        <v>5.5016663585</v>
      </c>
      <c r="G7374" t="n">
        <v>13.5127969588</v>
      </c>
      <c r="H7374" t="n">
        <v>19.0144633173</v>
      </c>
      <c r="I7374" t="n">
        <v>21.0192030128</v>
      </c>
      <c r="J7374" t="n">
        <v>19.0208721568</v>
      </c>
      <c r="K7374" t="n">
        <v>40.0400751696</v>
      </c>
      <c r="L7374" t="n">
        <v>215.1822245586</v>
      </c>
      <c r="M7374" t="n">
        <v>206.1705427287</v>
      </c>
      <c r="N7374" t="n">
        <v>421.3527672873</v>
      </c>
      <c r="O7374" t="n">
        <v>137.5226031608</v>
      </c>
      <c r="P7374" t="n">
        <v>47.0344948694</v>
      </c>
      <c r="Q7374" t="n">
        <v>184.5570980302</v>
      </c>
      <c r="R7374" t="n">
        <v>34</v>
      </c>
      <c r="S7374" t="n">
        <v>8.550000000000001</v>
      </c>
      <c r="T7374" t="n">
        <v>21.49</v>
      </c>
      <c r="U7374" t="n">
        <v>44.07</v>
      </c>
      <c r="V7374" t="n">
        <v>20.9</v>
      </c>
      <c r="W7374" t="n">
        <v>3.68</v>
      </c>
      <c r="X7374" t="n">
        <v>0.71</v>
      </c>
      <c r="Y7374" t="n">
        <v>0</v>
      </c>
      <c r="Z7374" t="n">
        <v>0.59</v>
      </c>
    </row>
    <row r="7375">
      <c r="A7375" t="n">
        <v>9000001463</v>
      </c>
      <c r="B7375" t="inlineStr">
        <is>
          <t>Diestsesteenweg</t>
        </is>
      </c>
      <c r="C7375" t="inlineStr">
        <is>
          <t>Kessel Lo</t>
        </is>
      </c>
      <c r="D7375" s="17" t="n">
        <v>45229.58333333334</v>
      </c>
      <c r="E7375" t="n">
        <v>0.9995835649</v>
      </c>
      <c r="F7375" t="n">
        <v>5.9997220678</v>
      </c>
      <c r="G7375" t="n">
        <v>20.9980544747</v>
      </c>
      <c r="H7375" t="n">
        <v>26.9977765425</v>
      </c>
      <c r="I7375" t="n">
        <v>15.4974986103</v>
      </c>
      <c r="J7375" t="n">
        <v>24.9963868816</v>
      </c>
      <c r="K7375" t="n">
        <v>40.4938854919</v>
      </c>
      <c r="L7375" t="n">
        <v>201.4705391884</v>
      </c>
      <c r="M7375" t="n">
        <v>209.4619232907</v>
      </c>
      <c r="N7375" t="n">
        <v>410.9324624792</v>
      </c>
      <c r="O7375" t="n">
        <v>128.5208449138</v>
      </c>
      <c r="P7375" t="n">
        <v>37.4919399666</v>
      </c>
      <c r="Q7375" t="n">
        <v>166.0127848805</v>
      </c>
      <c r="R7375" t="n">
        <v>33</v>
      </c>
      <c r="S7375" t="n">
        <v>9.609999999999999</v>
      </c>
      <c r="T7375" t="n">
        <v>22.87</v>
      </c>
      <c r="U7375" t="n">
        <v>43.19</v>
      </c>
      <c r="V7375" t="n">
        <v>20.19</v>
      </c>
      <c r="W7375" t="n">
        <v>2.68</v>
      </c>
      <c r="X7375" t="n">
        <v>0.24</v>
      </c>
      <c r="Y7375" t="n">
        <v>0</v>
      </c>
      <c r="Z7375" t="n">
        <v>1.22</v>
      </c>
    </row>
    <row r="7376">
      <c r="A7376" t="n">
        <v>9000001463</v>
      </c>
      <c r="B7376" t="inlineStr">
        <is>
          <t>Diestsesteenweg</t>
        </is>
      </c>
      <c r="C7376" t="inlineStr">
        <is>
          <t>Kessel Lo</t>
        </is>
      </c>
      <c r="D7376" s="17" t="n">
        <v>45229.66666666666</v>
      </c>
      <c r="E7376" t="n">
        <v>0.9993060959</v>
      </c>
      <c r="F7376" t="n">
        <v>7.0022240782</v>
      </c>
      <c r="G7376" t="n">
        <v>38.5061203941</v>
      </c>
      <c r="H7376" t="n">
        <v>45.5083444723</v>
      </c>
      <c r="I7376" t="n">
        <v>16.5033395194</v>
      </c>
      <c r="J7376" t="n">
        <v>23.5097381478</v>
      </c>
      <c r="K7376" t="n">
        <v>40.0130776672</v>
      </c>
      <c r="L7376" t="n">
        <v>164.5706582229</v>
      </c>
      <c r="M7376" t="n">
        <v>285.1065053366</v>
      </c>
      <c r="N7376" t="n">
        <v>449.6771635595</v>
      </c>
      <c r="O7376" t="n">
        <v>125.5164397305</v>
      </c>
      <c r="P7376" t="n">
        <v>34.0152937028</v>
      </c>
      <c r="Q7376" t="n">
        <v>159.5317334333</v>
      </c>
      <c r="R7376" t="n">
        <v>26.5</v>
      </c>
      <c r="S7376" t="n">
        <v>27.58</v>
      </c>
      <c r="T7376" t="n">
        <v>37.26</v>
      </c>
      <c r="U7376" t="n">
        <v>27.71</v>
      </c>
      <c r="V7376" t="n">
        <v>6.34</v>
      </c>
      <c r="W7376" t="n">
        <v>0.5600000000000001</v>
      </c>
      <c r="X7376" t="n">
        <v>0.22</v>
      </c>
      <c r="Y7376" t="n">
        <v>0.11</v>
      </c>
      <c r="Z7376" t="n">
        <v>0.22</v>
      </c>
    </row>
    <row r="7377">
      <c r="A7377" t="n">
        <v>9000001463</v>
      </c>
      <c r="B7377" t="inlineStr">
        <is>
          <t>Diestsesteenweg</t>
        </is>
      </c>
      <c r="C7377" t="inlineStr">
        <is>
          <t>Kessel Lo</t>
        </is>
      </c>
      <c r="D7377" s="17" t="n">
        <v>45229.70833333334</v>
      </c>
      <c r="E7377" t="n">
        <v>0.25</v>
      </c>
      <c r="F7377" t="n">
        <v>2</v>
      </c>
      <c r="G7377" t="n">
        <v>22</v>
      </c>
      <c r="H7377" t="n">
        <v>24</v>
      </c>
      <c r="I7377" t="n">
        <v>12</v>
      </c>
      <c r="J7377" t="n">
        <v>20</v>
      </c>
      <c r="K7377" t="n">
        <v>32</v>
      </c>
      <c r="L7377" t="n">
        <v>208</v>
      </c>
      <c r="M7377" t="n">
        <v>266</v>
      </c>
      <c r="N7377" t="n">
        <v>474</v>
      </c>
      <c r="O7377" t="n">
        <v>50</v>
      </c>
      <c r="P7377" t="n">
        <v>24</v>
      </c>
      <c r="Q7377" t="n">
        <v>74</v>
      </c>
      <c r="R7377" t="n">
        <v>39</v>
      </c>
      <c r="S7377" t="n">
        <v>4.22</v>
      </c>
      <c r="T7377" t="n">
        <v>18.99</v>
      </c>
      <c r="U7377" t="n">
        <v>44.3</v>
      </c>
      <c r="V7377" t="n">
        <v>19.41</v>
      </c>
      <c r="W7377" t="n">
        <v>6.33</v>
      </c>
      <c r="X7377" t="n">
        <v>0.84</v>
      </c>
      <c r="Y7377" t="n">
        <v>2.11</v>
      </c>
      <c r="Z7377" t="n">
        <v>3.8</v>
      </c>
    </row>
    <row r="7378">
      <c r="A7378" t="n">
        <v>9000001463</v>
      </c>
      <c r="B7378" t="inlineStr">
        <is>
          <t>Diestsesteenweg</t>
        </is>
      </c>
      <c r="C7378" t="inlineStr">
        <is>
          <t>Kessel Lo</t>
        </is>
      </c>
      <c r="D7378" s="17" t="n">
        <v>45230.29166666666</v>
      </c>
      <c r="E7378" t="n">
        <v>0.7497226853</v>
      </c>
      <c r="F7378" t="n">
        <v>2.6677779837</v>
      </c>
      <c r="G7378" t="n">
        <v>10.0029617277</v>
      </c>
      <c r="H7378" t="n">
        <v>12.6707397114</v>
      </c>
      <c r="I7378" t="n">
        <v>17.3411100817</v>
      </c>
      <c r="J7378" t="n">
        <v>10.6744450621</v>
      </c>
      <c r="K7378" t="n">
        <v>28.0155551438</v>
      </c>
      <c r="L7378" t="n">
        <v>205.399256377</v>
      </c>
      <c r="M7378" t="n">
        <v>88.037406378</v>
      </c>
      <c r="N7378" t="n">
        <v>293.436662755</v>
      </c>
      <c r="O7378" t="n">
        <v>54.6581479423</v>
      </c>
      <c r="P7378" t="n">
        <v>22.0062965022</v>
      </c>
      <c r="Q7378" t="n">
        <v>76.6644444444</v>
      </c>
      <c r="R7378" t="n">
        <v>42</v>
      </c>
      <c r="S7378" t="n">
        <v>6.14</v>
      </c>
      <c r="T7378" t="n">
        <v>8.859999999999999</v>
      </c>
      <c r="U7378" t="n">
        <v>28.86</v>
      </c>
      <c r="V7378" t="n">
        <v>37.73</v>
      </c>
      <c r="W7378" t="n">
        <v>13.86</v>
      </c>
      <c r="X7378" t="n">
        <v>2.95</v>
      </c>
      <c r="Y7378" t="n">
        <v>0</v>
      </c>
      <c r="Z7378" t="n">
        <v>1.59</v>
      </c>
    </row>
    <row r="7379">
      <c r="A7379" t="n">
        <v>9000001463</v>
      </c>
      <c r="B7379" t="inlineStr">
        <is>
          <t>Diestsesteenweg</t>
        </is>
      </c>
      <c r="C7379" t="inlineStr">
        <is>
          <t>Kessel Lo</t>
        </is>
      </c>
      <c r="D7379" s="17" t="n">
        <v>45230.33333333334</v>
      </c>
      <c r="E7379" t="n">
        <v>0.9993059417</v>
      </c>
      <c r="F7379" t="n">
        <v>6.0025023171</v>
      </c>
      <c r="G7379" t="n">
        <v>13.0036140459</v>
      </c>
      <c r="H7379" t="n">
        <v>19.006116363</v>
      </c>
      <c r="I7379" t="n">
        <v>40.5136230052</v>
      </c>
      <c r="J7379" t="n">
        <v>18.5041699102</v>
      </c>
      <c r="K7379" t="n">
        <v>59.0177929155</v>
      </c>
      <c r="L7379" t="n">
        <v>207.5878599593</v>
      </c>
      <c r="M7379" t="n">
        <v>114.0444852257</v>
      </c>
      <c r="N7379" t="n">
        <v>321.632345185</v>
      </c>
      <c r="O7379" t="n">
        <v>103.5205799663</v>
      </c>
      <c r="P7379" t="n">
        <v>37.516126559</v>
      </c>
      <c r="Q7379" t="n">
        <v>141.0367065253</v>
      </c>
      <c r="R7379" t="n">
        <v>39</v>
      </c>
      <c r="S7379" t="n">
        <v>4.82</v>
      </c>
      <c r="T7379" t="n">
        <v>9.949999999999999</v>
      </c>
      <c r="U7379" t="n">
        <v>36.7</v>
      </c>
      <c r="V7379" t="n">
        <v>35.61</v>
      </c>
      <c r="W7379" t="n">
        <v>9.49</v>
      </c>
      <c r="X7379" t="n">
        <v>1.87</v>
      </c>
      <c r="Y7379" t="n">
        <v>0.62</v>
      </c>
      <c r="Z7379" t="n">
        <v>0.93</v>
      </c>
    </row>
    <row r="7380">
      <c r="A7380" t="n">
        <v>9000001463</v>
      </c>
      <c r="B7380" t="inlineStr">
        <is>
          <t>Diestsesteenweg</t>
        </is>
      </c>
      <c r="C7380" t="inlineStr">
        <is>
          <t>Kessel Lo</t>
        </is>
      </c>
      <c r="D7380" s="17" t="n">
        <v>45230.375</v>
      </c>
      <c r="E7380" t="n">
        <v>0.9995834105</v>
      </c>
      <c r="F7380" t="n">
        <v>3.0005558644</v>
      </c>
      <c r="G7380" t="n">
        <v>9.000555864400001</v>
      </c>
      <c r="H7380" t="n">
        <v>12.0011117287</v>
      </c>
      <c r="I7380" t="n">
        <v>33.0041689828</v>
      </c>
      <c r="J7380" t="n">
        <v>9.500277932199999</v>
      </c>
      <c r="K7380" t="n">
        <v>42.504446915</v>
      </c>
      <c r="L7380" t="n">
        <v>241.0252918288</v>
      </c>
      <c r="M7380" t="n">
        <v>138.0205669817</v>
      </c>
      <c r="N7380" t="n">
        <v>379.0458588105</v>
      </c>
      <c r="O7380" t="n">
        <v>120.4852695942</v>
      </c>
      <c r="P7380" t="n">
        <v>38.5058365759</v>
      </c>
      <c r="Q7380" t="n">
        <v>158.9911061701</v>
      </c>
      <c r="R7380" t="n">
        <v>38.5</v>
      </c>
      <c r="S7380" t="n">
        <v>6.2</v>
      </c>
      <c r="T7380" t="n">
        <v>12.8</v>
      </c>
      <c r="U7380" t="n">
        <v>36.94</v>
      </c>
      <c r="V7380" t="n">
        <v>32.32</v>
      </c>
      <c r="W7380" t="n">
        <v>8.84</v>
      </c>
      <c r="X7380" t="n">
        <v>1.58</v>
      </c>
      <c r="Y7380" t="n">
        <v>0.13</v>
      </c>
      <c r="Z7380" t="n">
        <v>1.19</v>
      </c>
    </row>
    <row r="7381">
      <c r="A7381" t="n">
        <v>9000001463</v>
      </c>
      <c r="B7381" t="inlineStr">
        <is>
          <t>Diestsesteenweg</t>
        </is>
      </c>
      <c r="C7381" t="inlineStr">
        <is>
          <t>Kessel Lo</t>
        </is>
      </c>
      <c r="D7381" s="17" t="n">
        <v>45230.41666666666</v>
      </c>
      <c r="E7381" t="n">
        <v>0.9994447533</v>
      </c>
      <c r="F7381" t="n">
        <v>3.9983324069</v>
      </c>
      <c r="G7381" t="n">
        <v>13.4947192885</v>
      </c>
      <c r="H7381" t="n">
        <v>17.4930516954</v>
      </c>
      <c r="I7381" t="n">
        <v>31.496942746</v>
      </c>
      <c r="J7381" t="n">
        <v>16.9949972207</v>
      </c>
      <c r="K7381" t="n">
        <v>48.4919399666</v>
      </c>
      <c r="L7381" t="n">
        <v>199.9355197332</v>
      </c>
      <c r="M7381" t="n">
        <v>186.445803224</v>
      </c>
      <c r="N7381" t="n">
        <v>386.3813229572</v>
      </c>
      <c r="O7381" t="n">
        <v>53.4980544747</v>
      </c>
      <c r="P7381" t="n">
        <v>64.47526403560001</v>
      </c>
      <c r="Q7381" t="n">
        <v>117.9733185103</v>
      </c>
      <c r="R7381" t="n">
        <v>38</v>
      </c>
      <c r="S7381" t="n">
        <v>5.56</v>
      </c>
      <c r="T7381" t="n">
        <v>14.36</v>
      </c>
      <c r="U7381" t="n">
        <v>41.53</v>
      </c>
      <c r="V7381" t="n">
        <v>27.68</v>
      </c>
      <c r="W7381" t="n">
        <v>8.02</v>
      </c>
      <c r="X7381" t="n">
        <v>1.94</v>
      </c>
      <c r="Y7381" t="n">
        <v>0.52</v>
      </c>
      <c r="Z7381" t="n">
        <v>0.39</v>
      </c>
    </row>
    <row r="7382">
      <c r="A7382" t="n">
        <v>9000001463</v>
      </c>
      <c r="B7382" t="inlineStr">
        <is>
          <t>Diestsesteenweg</t>
        </is>
      </c>
      <c r="C7382" t="inlineStr">
        <is>
          <t>Kessel Lo</t>
        </is>
      </c>
      <c r="D7382" s="17" t="n">
        <v>45230.45833333334</v>
      </c>
      <c r="E7382" t="n">
        <v>0.9994445988</v>
      </c>
      <c r="F7382" t="n">
        <v>10.9999996914</v>
      </c>
      <c r="G7382" t="n">
        <v>22.0022191365</v>
      </c>
      <c r="H7382" t="n">
        <v>33.0022188278</v>
      </c>
      <c r="I7382" t="n">
        <v>26.9999975309</v>
      </c>
      <c r="J7382" t="n">
        <v>17.0019421302</v>
      </c>
      <c r="K7382" t="n">
        <v>44.0019396611</v>
      </c>
      <c r="L7382" t="n">
        <v>214.999970679</v>
      </c>
      <c r="M7382" t="n">
        <v>191.9969149682</v>
      </c>
      <c r="N7382" t="n">
        <v>406.9968856472</v>
      </c>
      <c r="O7382" t="n">
        <v>105.9927830225</v>
      </c>
      <c r="P7382" t="n">
        <v>58.9961021593</v>
      </c>
      <c r="Q7382" t="n">
        <v>164.9888851818</v>
      </c>
      <c r="R7382" t="n">
        <v>36.5</v>
      </c>
      <c r="S7382" t="n">
        <v>5.53</v>
      </c>
      <c r="T7382" t="n">
        <v>14</v>
      </c>
      <c r="U7382" t="n">
        <v>43.24</v>
      </c>
      <c r="V7382" t="n">
        <v>29.12</v>
      </c>
      <c r="W7382" t="n">
        <v>6.39</v>
      </c>
      <c r="X7382" t="n">
        <v>0.61</v>
      </c>
      <c r="Y7382" t="n">
        <v>0.37</v>
      </c>
      <c r="Z7382" t="n">
        <v>0.74</v>
      </c>
    </row>
    <row r="7383">
      <c r="A7383" t="n">
        <v>9000001463</v>
      </c>
      <c r="B7383" t="inlineStr">
        <is>
          <t>Diestsesteenweg</t>
        </is>
      </c>
      <c r="C7383" t="inlineStr">
        <is>
          <t>Kessel Lo</t>
        </is>
      </c>
      <c r="D7383" s="17" t="n">
        <v>45230.5</v>
      </c>
      <c r="E7383" t="n">
        <v>0.9994445989</v>
      </c>
      <c r="F7383" t="n">
        <v>17.5047276311</v>
      </c>
      <c r="G7383" t="n">
        <v>30.5164119187</v>
      </c>
      <c r="H7383" t="n">
        <v>48.0211395498</v>
      </c>
      <c r="I7383" t="n">
        <v>39.0166895416</v>
      </c>
      <c r="J7383" t="n">
        <v>28.0155753382</v>
      </c>
      <c r="K7383" t="n">
        <v>67.03226487969999</v>
      </c>
      <c r="L7383" t="n">
        <v>229.1210050535</v>
      </c>
      <c r="M7383" t="n">
        <v>209.0912322836</v>
      </c>
      <c r="N7383" t="n">
        <v>438.2122373371</v>
      </c>
      <c r="O7383" t="n">
        <v>122.0219860288</v>
      </c>
      <c r="P7383" t="n">
        <v>43.0239188716</v>
      </c>
      <c r="Q7383" t="n">
        <v>165.0459049005</v>
      </c>
      <c r="R7383" t="n">
        <v>36</v>
      </c>
      <c r="S7383" t="n">
        <v>6.05</v>
      </c>
      <c r="T7383" t="n">
        <v>17.35</v>
      </c>
      <c r="U7383" t="n">
        <v>39.72</v>
      </c>
      <c r="V7383" t="n">
        <v>28.66</v>
      </c>
      <c r="W7383" t="n">
        <v>5.25</v>
      </c>
      <c r="X7383" t="n">
        <v>1.03</v>
      </c>
      <c r="Y7383" t="n">
        <v>0.34</v>
      </c>
      <c r="Z7383" t="n">
        <v>1.6</v>
      </c>
    </row>
    <row r="7384">
      <c r="A7384" t="n">
        <v>9000001463</v>
      </c>
      <c r="B7384" t="inlineStr">
        <is>
          <t>Diestsesteenweg</t>
        </is>
      </c>
      <c r="C7384" t="inlineStr">
        <is>
          <t>Kessel Lo</t>
        </is>
      </c>
      <c r="D7384" s="17" t="n">
        <v>45230.54166666666</v>
      </c>
      <c r="E7384" t="n">
        <v>0.9991677473</v>
      </c>
      <c r="F7384" t="n">
        <v>5.498611265</v>
      </c>
      <c r="G7384" t="n">
        <v>22.0142116713</v>
      </c>
      <c r="H7384" t="n">
        <v>27.5128229363</v>
      </c>
      <c r="I7384" t="n">
        <v>36.0047709276</v>
      </c>
      <c r="J7384" t="n">
        <v>25.5183880821</v>
      </c>
      <c r="K7384" t="n">
        <v>61.5231590097</v>
      </c>
      <c r="L7384" t="n">
        <v>226.5588939572</v>
      </c>
      <c r="M7384" t="n">
        <v>217.0855878622</v>
      </c>
      <c r="N7384" t="n">
        <v>443.6444818194</v>
      </c>
      <c r="O7384" t="n">
        <v>149.0023399805</v>
      </c>
      <c r="P7384" t="n">
        <v>38.0055892663</v>
      </c>
      <c r="Q7384" t="n">
        <v>187.0079292468</v>
      </c>
      <c r="R7384" t="n">
        <v>33</v>
      </c>
      <c r="S7384" t="n">
        <v>13.76</v>
      </c>
      <c r="T7384" t="n">
        <v>25.82</v>
      </c>
      <c r="U7384" t="n">
        <v>38.89</v>
      </c>
      <c r="V7384" t="n">
        <v>18.15</v>
      </c>
      <c r="W7384" t="n">
        <v>1.8</v>
      </c>
      <c r="X7384" t="n">
        <v>0.11</v>
      </c>
      <c r="Y7384" t="n">
        <v>0.23</v>
      </c>
      <c r="Z7384" t="n">
        <v>1.24</v>
      </c>
    </row>
    <row r="7385">
      <c r="A7385" t="n">
        <v>9000001463</v>
      </c>
      <c r="B7385" t="inlineStr">
        <is>
          <t>Diestsesteenweg</t>
        </is>
      </c>
      <c r="C7385" t="inlineStr">
        <is>
          <t>Kessel Lo</t>
        </is>
      </c>
      <c r="D7385" s="17" t="n">
        <v>45230.58333333334</v>
      </c>
      <c r="E7385" t="n">
        <v>0.9991668211</v>
      </c>
      <c r="F7385" t="n">
        <v>2.4997220678</v>
      </c>
      <c r="G7385" t="n">
        <v>12.4997220678</v>
      </c>
      <c r="H7385" t="n">
        <v>14.9994441356</v>
      </c>
      <c r="I7385" t="n">
        <v>8.500555864400001</v>
      </c>
      <c r="J7385" t="n">
        <v>19.5033351862</v>
      </c>
      <c r="K7385" t="n">
        <v>28.0038910506</v>
      </c>
      <c r="L7385" t="n">
        <v>181.0027793218</v>
      </c>
      <c r="M7385" t="n">
        <v>213.5108393552</v>
      </c>
      <c r="N7385" t="n">
        <v>394.513618677</v>
      </c>
      <c r="O7385" t="n">
        <v>96.003057254</v>
      </c>
      <c r="P7385" t="n">
        <v>38.996942746</v>
      </c>
      <c r="Q7385" t="n">
        <v>135</v>
      </c>
      <c r="R7385" t="n">
        <v>29</v>
      </c>
      <c r="S7385" t="n">
        <v>17.49</v>
      </c>
      <c r="T7385" t="n">
        <v>32.07</v>
      </c>
      <c r="U7385" t="n">
        <v>38.53</v>
      </c>
      <c r="V7385" t="n">
        <v>9.890000000000001</v>
      </c>
      <c r="W7385" t="n">
        <v>1.27</v>
      </c>
      <c r="X7385" t="n">
        <v>0.13</v>
      </c>
      <c r="Y7385" t="n">
        <v>0.13</v>
      </c>
      <c r="Z7385" t="n">
        <v>0.51</v>
      </c>
    </row>
    <row r="7386">
      <c r="A7386" t="n">
        <v>9000001463</v>
      </c>
      <c r="B7386" t="inlineStr">
        <is>
          <t>Diestsesteenweg</t>
        </is>
      </c>
      <c r="C7386" t="inlineStr">
        <is>
          <t>Kessel Lo</t>
        </is>
      </c>
      <c r="D7386" s="17" t="n">
        <v>45230.625</v>
      </c>
      <c r="E7386" t="n">
        <v>0.9994449075</v>
      </c>
      <c r="F7386" t="n">
        <v>13.0005546291</v>
      </c>
      <c r="G7386" t="n">
        <v>30.5105577173</v>
      </c>
      <c r="H7386" t="n">
        <v>43.5111123464</v>
      </c>
      <c r="I7386" t="n">
        <v>25.0036109567</v>
      </c>
      <c r="J7386" t="n">
        <v>24.5122246927</v>
      </c>
      <c r="K7386" t="n">
        <v>49.5158356494</v>
      </c>
      <c r="L7386" t="n">
        <v>201.5327783954</v>
      </c>
      <c r="M7386" t="n">
        <v>278.0755561732</v>
      </c>
      <c r="N7386" t="n">
        <v>479.6083345686</v>
      </c>
      <c r="O7386" t="n">
        <v>72.99666666669999</v>
      </c>
      <c r="P7386" t="n">
        <v>48.0077762337</v>
      </c>
      <c r="Q7386" t="n">
        <v>121.0044429004</v>
      </c>
      <c r="R7386" t="n">
        <v>31</v>
      </c>
      <c r="S7386" t="n">
        <v>15.22</v>
      </c>
      <c r="T7386" t="n">
        <v>31.07</v>
      </c>
      <c r="U7386" t="n">
        <v>36.29</v>
      </c>
      <c r="V7386" t="n">
        <v>13.35</v>
      </c>
      <c r="W7386" t="n">
        <v>1.36</v>
      </c>
      <c r="X7386" t="n">
        <v>0.73</v>
      </c>
      <c r="Y7386" t="n">
        <v>0.73</v>
      </c>
      <c r="Z7386" t="n">
        <v>1.25</v>
      </c>
    </row>
    <row r="7387">
      <c r="A7387" t="n">
        <v>9000001463</v>
      </c>
      <c r="B7387" t="inlineStr">
        <is>
          <t>Diestsesteenweg</t>
        </is>
      </c>
      <c r="C7387" t="inlineStr">
        <is>
          <t>Kessel Lo</t>
        </is>
      </c>
      <c r="D7387" s="17" t="n">
        <v>45230.66666666666</v>
      </c>
      <c r="E7387" t="n">
        <v>0.9994445988</v>
      </c>
      <c r="F7387" t="n">
        <v>8.9994429011</v>
      </c>
      <c r="G7387" t="n">
        <v>50.9980476846</v>
      </c>
      <c r="H7387" t="n">
        <v>59.9974905856</v>
      </c>
      <c r="I7387" t="n">
        <v>20.5002745371</v>
      </c>
      <c r="J7387" t="n">
        <v>21.999163117</v>
      </c>
      <c r="K7387" t="n">
        <v>42.4994376541</v>
      </c>
      <c r="L7387" t="n">
        <v>194.0008041669</v>
      </c>
      <c r="M7387" t="n">
        <v>285.5077324098</v>
      </c>
      <c r="N7387" t="n">
        <v>479.5085365767</v>
      </c>
      <c r="O7387" t="n">
        <v>101.5005660496</v>
      </c>
      <c r="P7387" t="n">
        <v>35.4983268513</v>
      </c>
      <c r="Q7387" t="n">
        <v>136.9988929009</v>
      </c>
      <c r="R7387" t="n">
        <v>31</v>
      </c>
      <c r="S7387" t="n">
        <v>11.16</v>
      </c>
      <c r="T7387" t="n">
        <v>25.44</v>
      </c>
      <c r="U7387" t="n">
        <v>46.51</v>
      </c>
      <c r="V7387" t="n">
        <v>14.39</v>
      </c>
      <c r="W7387" t="n">
        <v>1.25</v>
      </c>
      <c r="X7387" t="n">
        <v>0.42</v>
      </c>
      <c r="Y7387" t="n">
        <v>0.21</v>
      </c>
      <c r="Z7387" t="n">
        <v>0.63</v>
      </c>
    </row>
    <row r="7388">
      <c r="A7388" t="n">
        <v>9000001463</v>
      </c>
      <c r="B7388" t="inlineStr">
        <is>
          <t>Diestsesteenweg</t>
        </is>
      </c>
      <c r="C7388" t="inlineStr">
        <is>
          <t>Kessel Lo</t>
        </is>
      </c>
      <c r="D7388" s="17" t="n">
        <v>45230.70833333334</v>
      </c>
      <c r="E7388" t="n">
        <v>0.2498611883</v>
      </c>
      <c r="F7388" t="n">
        <v>0</v>
      </c>
      <c r="G7388" t="n">
        <v>55.9688715953</v>
      </c>
      <c r="H7388" t="n">
        <v>55.9688715953</v>
      </c>
      <c r="I7388" t="n">
        <v>17.9922178988</v>
      </c>
      <c r="J7388" t="n">
        <v>19.9888827126</v>
      </c>
      <c r="K7388" t="n">
        <v>37.9811006115</v>
      </c>
      <c r="L7388" t="n">
        <v>191.9155086159</v>
      </c>
      <c r="M7388" t="n">
        <v>307.8287937743</v>
      </c>
      <c r="N7388" t="n">
        <v>499.7443023902</v>
      </c>
      <c r="O7388" t="n">
        <v>90.0389105058</v>
      </c>
      <c r="P7388" t="n">
        <v>15.9911061701</v>
      </c>
      <c r="Q7388" t="n">
        <v>106.0300166759</v>
      </c>
      <c r="R7388" t="n">
        <v>29</v>
      </c>
      <c r="S7388" t="n">
        <v>17.6</v>
      </c>
      <c r="T7388" t="n">
        <v>29.2</v>
      </c>
      <c r="U7388" t="n">
        <v>42</v>
      </c>
      <c r="V7388" t="n">
        <v>6.8</v>
      </c>
      <c r="W7388" t="n">
        <v>1.2</v>
      </c>
      <c r="X7388" t="n">
        <v>0.4</v>
      </c>
      <c r="Y7388" t="n">
        <v>0</v>
      </c>
      <c r="Z7388" t="n">
        <v>2.8</v>
      </c>
    </row>
    <row r="7389">
      <c r="A7389" t="n">
        <v>9000001463</v>
      </c>
      <c r="B7389" t="inlineStr">
        <is>
          <t>Diestsesteenweg</t>
        </is>
      </c>
      <c r="C7389" t="inlineStr">
        <is>
          <t>Kessel Lo</t>
        </is>
      </c>
      <c r="D7389" s="17" t="n">
        <v>45231.29166666666</v>
      </c>
      <c r="E7389" t="n">
        <v>0.7495835649</v>
      </c>
      <c r="F7389" t="n">
        <v>0</v>
      </c>
      <c r="G7389" t="n">
        <v>0</v>
      </c>
      <c r="H7389" t="n">
        <v>0</v>
      </c>
      <c r="I7389" t="n">
        <v>0.6662960904</v>
      </c>
      <c r="J7389" t="n">
        <v>0.6662960904</v>
      </c>
      <c r="K7389" t="n">
        <v>1.3325921808</v>
      </c>
      <c r="L7389" t="n">
        <v>43.9755419678</v>
      </c>
      <c r="M7389" t="n">
        <v>33.314804521</v>
      </c>
      <c r="N7389" t="n">
        <v>77.2903464888</v>
      </c>
      <c r="O7389" t="n">
        <v>4.6670372429</v>
      </c>
      <c r="P7389" t="n">
        <v>5.9966648138</v>
      </c>
      <c r="Q7389" t="n">
        <v>10.6637020567</v>
      </c>
      <c r="R7389" t="n">
        <v>47.5</v>
      </c>
      <c r="S7389" t="n">
        <v>0</v>
      </c>
      <c r="T7389" t="n">
        <v>0.86</v>
      </c>
      <c r="U7389" t="n">
        <v>12.07</v>
      </c>
      <c r="V7389" t="n">
        <v>39.66</v>
      </c>
      <c r="W7389" t="n">
        <v>40.52</v>
      </c>
      <c r="X7389" t="n">
        <v>4.31</v>
      </c>
      <c r="Y7389" t="n">
        <v>2.59</v>
      </c>
      <c r="Z7389" t="n">
        <v>0</v>
      </c>
    </row>
    <row r="7390">
      <c r="A7390" t="n">
        <v>9000001463</v>
      </c>
      <c r="B7390" t="inlineStr">
        <is>
          <t>Diestsesteenweg</t>
        </is>
      </c>
      <c r="C7390" t="inlineStr">
        <is>
          <t>Kessel Lo</t>
        </is>
      </c>
      <c r="D7390" s="17" t="n">
        <v>45231.33333333334</v>
      </c>
      <c r="E7390" t="n">
        <v>0.9993056328</v>
      </c>
      <c r="F7390" t="n">
        <v>1.5008347245</v>
      </c>
      <c r="G7390" t="n">
        <v>5.5016694491</v>
      </c>
      <c r="H7390" t="n">
        <v>7.0025041736</v>
      </c>
      <c r="I7390" t="n">
        <v>3.0027824151</v>
      </c>
      <c r="J7390" t="n">
        <v>3.5016694491</v>
      </c>
      <c r="K7390" t="n">
        <v>6.5044518642</v>
      </c>
      <c r="L7390" t="n">
        <v>83.04424040070001</v>
      </c>
      <c r="M7390" t="n">
        <v>49.0292153589</v>
      </c>
      <c r="N7390" t="n">
        <v>132.0734557596</v>
      </c>
      <c r="O7390" t="n">
        <v>14.5033388982</v>
      </c>
      <c r="P7390" t="n">
        <v>14.0050083472</v>
      </c>
      <c r="Q7390" t="n">
        <v>28.5083472454</v>
      </c>
      <c r="R7390" t="n">
        <v>47</v>
      </c>
      <c r="S7390" t="n">
        <v>0</v>
      </c>
      <c r="T7390" t="n">
        <v>1.51</v>
      </c>
      <c r="U7390" t="n">
        <v>21.22</v>
      </c>
      <c r="V7390" t="n">
        <v>42.43</v>
      </c>
      <c r="W7390" t="n">
        <v>25.37</v>
      </c>
      <c r="X7390" t="n">
        <v>7.95</v>
      </c>
      <c r="Y7390" t="n">
        <v>0.76</v>
      </c>
      <c r="Z7390" t="n">
        <v>0.76</v>
      </c>
    </row>
    <row r="7391">
      <c r="A7391" t="n">
        <v>9000001463</v>
      </c>
      <c r="B7391" t="inlineStr">
        <is>
          <t>Diestsesteenweg</t>
        </is>
      </c>
      <c r="C7391" t="inlineStr">
        <is>
          <t>Kessel Lo</t>
        </is>
      </c>
      <c r="D7391" s="17" t="n">
        <v>45231.375</v>
      </c>
      <c r="E7391" t="n">
        <v>0.9994449076</v>
      </c>
      <c r="F7391" t="n">
        <v>1.5005567924</v>
      </c>
      <c r="G7391" t="n">
        <v>6.9991662034</v>
      </c>
      <c r="H7391" t="n">
        <v>8.499722995799999</v>
      </c>
      <c r="I7391" t="n">
        <v>8.506117912700001</v>
      </c>
      <c r="J7391" t="n">
        <v>5.5008353437</v>
      </c>
      <c r="K7391" t="n">
        <v>14.0069532565</v>
      </c>
      <c r="L7391" t="n">
        <v>150.0620185027</v>
      </c>
      <c r="M7391" t="n">
        <v>104.5547876183</v>
      </c>
      <c r="N7391" t="n">
        <v>254.616806121</v>
      </c>
      <c r="O7391" t="n">
        <v>26.0019523269</v>
      </c>
      <c r="P7391" t="n">
        <v>18.0139074394</v>
      </c>
      <c r="Q7391" t="n">
        <v>44.0158597663</v>
      </c>
      <c r="R7391" t="n">
        <v>43.5</v>
      </c>
      <c r="S7391" t="n">
        <v>0.98</v>
      </c>
      <c r="T7391" t="n">
        <v>3.93</v>
      </c>
      <c r="U7391" t="n">
        <v>25.93</v>
      </c>
      <c r="V7391" t="n">
        <v>46.56</v>
      </c>
      <c r="W7391" t="n">
        <v>17.88</v>
      </c>
      <c r="X7391" t="n">
        <v>4.13</v>
      </c>
      <c r="Y7391" t="n">
        <v>0.2</v>
      </c>
      <c r="Z7391" t="n">
        <v>0.39</v>
      </c>
    </row>
    <row r="7392">
      <c r="A7392" t="n">
        <v>9000001463</v>
      </c>
      <c r="B7392" t="inlineStr">
        <is>
          <t>Diestsesteenweg</t>
        </is>
      </c>
      <c r="C7392" t="inlineStr">
        <is>
          <t>Kessel Lo</t>
        </is>
      </c>
      <c r="D7392" s="17" t="n">
        <v>45231.41666666666</v>
      </c>
      <c r="E7392" t="n">
        <v>0.9994445988</v>
      </c>
      <c r="F7392" t="n">
        <v>2.4997220678</v>
      </c>
      <c r="G7392" t="n">
        <v>9.4991646602</v>
      </c>
      <c r="H7392" t="n">
        <v>11.9988867281</v>
      </c>
      <c r="I7392" t="n">
        <v>15.9997211419</v>
      </c>
      <c r="J7392" t="n">
        <v>9.4986091045</v>
      </c>
      <c r="K7392" t="n">
        <v>25.4983302464</v>
      </c>
      <c r="L7392" t="n">
        <v>183.9960830235</v>
      </c>
      <c r="M7392" t="n">
        <v>156.4913643492</v>
      </c>
      <c r="N7392" t="n">
        <v>340.4874473727</v>
      </c>
      <c r="O7392" t="n">
        <v>39.5058375018</v>
      </c>
      <c r="P7392" t="n">
        <v>20.9986081786</v>
      </c>
      <c r="Q7392" t="n">
        <v>60.5044456804</v>
      </c>
      <c r="R7392" t="n">
        <v>41</v>
      </c>
      <c r="S7392" t="n">
        <v>4.11</v>
      </c>
      <c r="T7392" t="n">
        <v>8.08</v>
      </c>
      <c r="U7392" t="n">
        <v>29.66</v>
      </c>
      <c r="V7392" t="n">
        <v>41.12</v>
      </c>
      <c r="W7392" t="n">
        <v>13.22</v>
      </c>
      <c r="X7392" t="n">
        <v>3.08</v>
      </c>
      <c r="Y7392" t="n">
        <v>0.59</v>
      </c>
      <c r="Z7392" t="n">
        <v>0.15</v>
      </c>
    </row>
    <row r="7393">
      <c r="A7393" t="n">
        <v>9000001463</v>
      </c>
      <c r="B7393" t="inlineStr">
        <is>
          <t>Diestsesteenweg</t>
        </is>
      </c>
      <c r="C7393" t="inlineStr">
        <is>
          <t>Kessel Lo</t>
        </is>
      </c>
      <c r="D7393" s="17" t="n">
        <v>45231.45833333334</v>
      </c>
      <c r="E7393" t="n">
        <v>0.9997228398</v>
      </c>
      <c r="F7393" t="n">
        <v>6.5044469163</v>
      </c>
      <c r="G7393" t="n">
        <v>9.5050037078</v>
      </c>
      <c r="H7393" t="n">
        <v>16.0094506242</v>
      </c>
      <c r="I7393" t="n">
        <v>15.5077802497</v>
      </c>
      <c r="J7393" t="n">
        <v>15.007226548</v>
      </c>
      <c r="K7393" t="n">
        <v>30.5150067977</v>
      </c>
      <c r="L7393" t="n">
        <v>200.6156216784</v>
      </c>
      <c r="M7393" t="n">
        <v>189.6106241503</v>
      </c>
      <c r="N7393" t="n">
        <v>390.2262458287</v>
      </c>
      <c r="O7393" t="n">
        <v>49.0000117414</v>
      </c>
      <c r="P7393" t="n">
        <v>26.0138993944</v>
      </c>
      <c r="Q7393" t="n">
        <v>75.0139111358</v>
      </c>
      <c r="R7393" t="n">
        <v>39.5</v>
      </c>
      <c r="S7393" t="n">
        <v>2.82</v>
      </c>
      <c r="T7393" t="n">
        <v>11.79</v>
      </c>
      <c r="U7393" t="n">
        <v>36.03</v>
      </c>
      <c r="V7393" t="n">
        <v>35.26</v>
      </c>
      <c r="W7393" t="n">
        <v>11.67</v>
      </c>
      <c r="X7393" t="n">
        <v>1.8</v>
      </c>
      <c r="Y7393" t="n">
        <v>0</v>
      </c>
      <c r="Z7393" t="n">
        <v>0.64</v>
      </c>
    </row>
    <row r="7394">
      <c r="A7394" t="n">
        <v>9000001463</v>
      </c>
      <c r="B7394" t="inlineStr">
        <is>
          <t>Diestsesteenweg</t>
        </is>
      </c>
      <c r="C7394" t="inlineStr">
        <is>
          <t>Kessel Lo</t>
        </is>
      </c>
      <c r="D7394" s="17" t="n">
        <v>45231.5</v>
      </c>
      <c r="E7394" t="n">
        <v>0.9998611882</v>
      </c>
      <c r="F7394" t="n">
        <v>10.5013881177</v>
      </c>
      <c r="G7394" t="n">
        <v>19.5022209883</v>
      </c>
      <c r="H7394" t="n">
        <v>30.0036091061</v>
      </c>
      <c r="I7394" t="n">
        <v>22.0008328706</v>
      </c>
      <c r="J7394" t="n">
        <v>14.0008328706</v>
      </c>
      <c r="K7394" t="n">
        <v>36.0016657413</v>
      </c>
      <c r="L7394" t="n">
        <v>205.519433648</v>
      </c>
      <c r="M7394" t="n">
        <v>191.5235980011</v>
      </c>
      <c r="N7394" t="n">
        <v>397.0430316491</v>
      </c>
      <c r="O7394" t="n">
        <v>79.4908384231</v>
      </c>
      <c r="P7394" t="n">
        <v>26.5016657413</v>
      </c>
      <c r="Q7394" t="n">
        <v>105.9925041644</v>
      </c>
      <c r="R7394" t="n">
        <v>40</v>
      </c>
      <c r="S7394" t="n">
        <v>2.52</v>
      </c>
      <c r="T7394" t="n">
        <v>12.72</v>
      </c>
      <c r="U7394" t="n">
        <v>36.4</v>
      </c>
      <c r="V7394" t="n">
        <v>33.75</v>
      </c>
      <c r="W7394" t="n">
        <v>10.33</v>
      </c>
      <c r="X7394" t="n">
        <v>2.14</v>
      </c>
      <c r="Y7394" t="n">
        <v>0.63</v>
      </c>
      <c r="Z7394" t="n">
        <v>1.51</v>
      </c>
    </row>
    <row r="7395">
      <c r="A7395" t="n">
        <v>9000001463</v>
      </c>
      <c r="B7395" t="inlineStr">
        <is>
          <t>Diestsesteenweg</t>
        </is>
      </c>
      <c r="C7395" t="inlineStr">
        <is>
          <t>Kessel Lo</t>
        </is>
      </c>
      <c r="D7395" s="17" t="n">
        <v>45231.54166666666</v>
      </c>
      <c r="E7395" t="n">
        <v>0.9991669756</v>
      </c>
      <c r="F7395" t="n">
        <v>2.4997220678</v>
      </c>
      <c r="G7395" t="n">
        <v>15.0105660629</v>
      </c>
      <c r="H7395" t="n">
        <v>17.5102881308</v>
      </c>
      <c r="I7395" t="n">
        <v>32.5041736227</v>
      </c>
      <c r="J7395" t="n">
        <v>10.5047285591</v>
      </c>
      <c r="K7395" t="n">
        <v>43.0089021818</v>
      </c>
      <c r="L7395" t="n">
        <v>221.6204402186</v>
      </c>
      <c r="M7395" t="n">
        <v>184.6093182913</v>
      </c>
      <c r="N7395" t="n">
        <v>406.2297585099</v>
      </c>
      <c r="O7395" t="n">
        <v>60.5025168561</v>
      </c>
      <c r="P7395" t="n">
        <v>24.0155771942</v>
      </c>
      <c r="Q7395" t="n">
        <v>84.51809405029999</v>
      </c>
      <c r="R7395" t="n">
        <v>39.5</v>
      </c>
      <c r="S7395" t="n">
        <v>4.68</v>
      </c>
      <c r="T7395" t="n">
        <v>11.33</v>
      </c>
      <c r="U7395" t="n">
        <v>35.1</v>
      </c>
      <c r="V7395" t="n">
        <v>35.84</v>
      </c>
      <c r="W7395" t="n">
        <v>10.1</v>
      </c>
      <c r="X7395" t="n">
        <v>1.97</v>
      </c>
      <c r="Y7395" t="n">
        <v>0</v>
      </c>
      <c r="Z7395" t="n">
        <v>0.98</v>
      </c>
    </row>
    <row r="7396">
      <c r="A7396" t="n">
        <v>9000001463</v>
      </c>
      <c r="B7396" t="inlineStr">
        <is>
          <t>Diestsesteenweg</t>
        </is>
      </c>
      <c r="C7396" t="inlineStr">
        <is>
          <t>Kessel Lo</t>
        </is>
      </c>
      <c r="D7396" s="17" t="n">
        <v>45231.58333333334</v>
      </c>
      <c r="E7396" t="n">
        <v>0.9990280095</v>
      </c>
      <c r="F7396" t="n">
        <v>9.504450626900001</v>
      </c>
      <c r="G7396" t="n">
        <v>18.006676559</v>
      </c>
      <c r="H7396" t="n">
        <v>27.5111271859</v>
      </c>
      <c r="I7396" t="n">
        <v>21.009737525</v>
      </c>
      <c r="J7396" t="n">
        <v>15.5052881354</v>
      </c>
      <c r="K7396" t="n">
        <v>36.5150256604</v>
      </c>
      <c r="L7396" t="n">
        <v>238.5976646273</v>
      </c>
      <c r="M7396" t="n">
        <v>250.595716318</v>
      </c>
      <c r="N7396" t="n">
        <v>489.1933809453</v>
      </c>
      <c r="O7396" t="n">
        <v>83.5075162328</v>
      </c>
      <c r="P7396" t="n">
        <v>19.004732271</v>
      </c>
      <c r="Q7396" t="n">
        <v>102.5122485039</v>
      </c>
      <c r="R7396" t="n">
        <v>35.5</v>
      </c>
      <c r="S7396" t="n">
        <v>6.54</v>
      </c>
      <c r="T7396" t="n">
        <v>18.2</v>
      </c>
      <c r="U7396" t="n">
        <v>42.95</v>
      </c>
      <c r="V7396" t="n">
        <v>25.67</v>
      </c>
      <c r="W7396" t="n">
        <v>4.5</v>
      </c>
      <c r="X7396" t="n">
        <v>0.41</v>
      </c>
      <c r="Y7396" t="n">
        <v>0.2</v>
      </c>
      <c r="Z7396" t="n">
        <v>1.53</v>
      </c>
    </row>
    <row r="7397">
      <c r="A7397" t="n">
        <v>9000001463</v>
      </c>
      <c r="B7397" t="inlineStr">
        <is>
          <t>Diestsesteenweg</t>
        </is>
      </c>
      <c r="C7397" t="inlineStr">
        <is>
          <t>Kessel Lo</t>
        </is>
      </c>
      <c r="D7397" s="17" t="n">
        <v>45231.625</v>
      </c>
      <c r="E7397" t="n">
        <v>0.9998613426</v>
      </c>
      <c r="F7397" t="n">
        <v>11.4994432097</v>
      </c>
      <c r="G7397" t="n">
        <v>21.0011086423</v>
      </c>
      <c r="H7397" t="n">
        <v>32.500551852</v>
      </c>
      <c r="I7397" t="n">
        <v>21.000832562</v>
      </c>
      <c r="J7397" t="n">
        <v>19.0019427475</v>
      </c>
      <c r="K7397" t="n">
        <v>40.0027753095</v>
      </c>
      <c r="L7397" t="n">
        <v>221.0255388968</v>
      </c>
      <c r="M7397" t="n">
        <v>222.527760811</v>
      </c>
      <c r="N7397" t="n">
        <v>443.5532997078</v>
      </c>
      <c r="O7397" t="n">
        <v>91.50278858110001</v>
      </c>
      <c r="P7397" t="n">
        <v>19.0019436734</v>
      </c>
      <c r="Q7397" t="n">
        <v>110.5047322545</v>
      </c>
      <c r="R7397" t="n">
        <v>37.5</v>
      </c>
      <c r="S7397" t="n">
        <v>5.3</v>
      </c>
      <c r="T7397" t="n">
        <v>12.74</v>
      </c>
      <c r="U7397" t="n">
        <v>41.94</v>
      </c>
      <c r="V7397" t="n">
        <v>30.78</v>
      </c>
      <c r="W7397" t="n">
        <v>7.55</v>
      </c>
      <c r="X7397" t="n">
        <v>0.5600000000000001</v>
      </c>
      <c r="Y7397" t="n">
        <v>0.11</v>
      </c>
      <c r="Z7397" t="n">
        <v>1.01</v>
      </c>
    </row>
    <row r="7398">
      <c r="A7398" t="n">
        <v>9000001463</v>
      </c>
      <c r="B7398" t="inlineStr">
        <is>
          <t>Diestsesteenweg</t>
        </is>
      </c>
      <c r="C7398" t="inlineStr">
        <is>
          <t>Kessel Lo</t>
        </is>
      </c>
      <c r="D7398" s="17" t="n">
        <v>45231.66666666666</v>
      </c>
      <c r="E7398" t="n">
        <v>0.9993057872</v>
      </c>
      <c r="F7398" t="n">
        <v>11.5027793218</v>
      </c>
      <c r="G7398" t="n">
        <v>30.0066703724</v>
      </c>
      <c r="H7398" t="n">
        <v>41.5094496943</v>
      </c>
      <c r="I7398" t="n">
        <v>8.000277932199999</v>
      </c>
      <c r="J7398" t="n">
        <v>12.0027793218</v>
      </c>
      <c r="K7398" t="n">
        <v>20.003057254</v>
      </c>
      <c r="L7398" t="n">
        <v>216.5219566426</v>
      </c>
      <c r="M7398" t="n">
        <v>221.0280711506</v>
      </c>
      <c r="N7398" t="n">
        <v>437.5500277932</v>
      </c>
      <c r="O7398" t="n">
        <v>38.9947192885</v>
      </c>
      <c r="P7398" t="n">
        <v>19.0027793218</v>
      </c>
      <c r="Q7398" t="n">
        <v>57.9974986103</v>
      </c>
      <c r="R7398" t="n">
        <v>36</v>
      </c>
      <c r="S7398" t="n">
        <v>5.14</v>
      </c>
      <c r="T7398" t="n">
        <v>12.34</v>
      </c>
      <c r="U7398" t="n">
        <v>46.74</v>
      </c>
      <c r="V7398" t="n">
        <v>29.49</v>
      </c>
      <c r="W7398" t="n">
        <v>4.23</v>
      </c>
      <c r="X7398" t="n">
        <v>0.91</v>
      </c>
      <c r="Y7398" t="n">
        <v>0.23</v>
      </c>
      <c r="Z7398" t="n">
        <v>0.91</v>
      </c>
    </row>
    <row r="7399">
      <c r="A7399" t="n">
        <v>9000001463</v>
      </c>
      <c r="B7399" t="inlineStr">
        <is>
          <t>Diestsesteenweg</t>
        </is>
      </c>
      <c r="C7399" t="inlineStr">
        <is>
          <t>Kessel Lo</t>
        </is>
      </c>
      <c r="D7399" s="17" t="n">
        <v>45231.70833333334</v>
      </c>
      <c r="E7399" t="n">
        <v>0.25</v>
      </c>
      <c r="F7399" t="n">
        <v>2</v>
      </c>
      <c r="G7399" t="n">
        <v>16</v>
      </c>
      <c r="H7399" t="n">
        <v>18</v>
      </c>
      <c r="I7399" t="n">
        <v>10</v>
      </c>
      <c r="J7399" t="n">
        <v>8</v>
      </c>
      <c r="K7399" t="n">
        <v>18</v>
      </c>
      <c r="L7399" t="n">
        <v>212</v>
      </c>
      <c r="M7399" t="n">
        <v>180</v>
      </c>
      <c r="N7399" t="n">
        <v>392</v>
      </c>
      <c r="O7399" t="n">
        <v>34</v>
      </c>
      <c r="P7399" t="n">
        <v>14</v>
      </c>
      <c r="Q7399" t="n">
        <v>48</v>
      </c>
      <c r="R7399" t="n">
        <v>36.5</v>
      </c>
      <c r="S7399" t="n">
        <v>4.08</v>
      </c>
      <c r="T7399" t="n">
        <v>9.69</v>
      </c>
      <c r="U7399" t="n">
        <v>38.27</v>
      </c>
      <c r="V7399" t="n">
        <v>42.86</v>
      </c>
      <c r="W7399" t="n">
        <v>4.59</v>
      </c>
      <c r="X7399" t="n">
        <v>0.51</v>
      </c>
      <c r="Y7399" t="n">
        <v>0</v>
      </c>
      <c r="Z7399" t="n">
        <v>0</v>
      </c>
    </row>
    <row r="7400">
      <c r="A7400" t="n">
        <v>9000001463</v>
      </c>
      <c r="B7400" t="inlineStr">
        <is>
          <t>Diestsesteenweg</t>
        </is>
      </c>
      <c r="C7400" t="inlineStr">
        <is>
          <t>Kessel Lo</t>
        </is>
      </c>
      <c r="D7400" s="17" t="n">
        <v>45232.29166666666</v>
      </c>
      <c r="E7400" t="n">
        <v>0.7490281644</v>
      </c>
      <c r="F7400" t="n">
        <v>0.6666666667</v>
      </c>
      <c r="G7400" t="n">
        <v>2.6692644137</v>
      </c>
      <c r="H7400" t="n">
        <v>3.3359310804</v>
      </c>
      <c r="I7400" t="n">
        <v>8.6789109458</v>
      </c>
      <c r="J7400" t="n">
        <v>5.3370440464</v>
      </c>
      <c r="K7400" t="n">
        <v>14.0159549922</v>
      </c>
      <c r="L7400" t="n">
        <v>212.9049215491</v>
      </c>
      <c r="M7400" t="n">
        <v>69.4131136651</v>
      </c>
      <c r="N7400" t="n">
        <v>282.3180352142</v>
      </c>
      <c r="O7400" t="n">
        <v>75.37563430599999</v>
      </c>
      <c r="P7400" t="n">
        <v>30.0411896591</v>
      </c>
      <c r="Q7400" t="n">
        <v>105.416823965</v>
      </c>
      <c r="R7400" t="n">
        <v>55</v>
      </c>
      <c r="S7400" t="n">
        <v>4.96</v>
      </c>
      <c r="T7400" t="n">
        <v>9.93</v>
      </c>
      <c r="U7400" t="n">
        <v>21.75</v>
      </c>
      <c r="V7400" t="n">
        <v>30.74</v>
      </c>
      <c r="W7400" t="n">
        <v>14.19</v>
      </c>
      <c r="X7400" t="n">
        <v>4.96</v>
      </c>
      <c r="Y7400" t="n">
        <v>2.36</v>
      </c>
      <c r="Z7400" t="n">
        <v>11.1</v>
      </c>
    </row>
    <row r="7401">
      <c r="A7401" t="n">
        <v>9000001463</v>
      </c>
      <c r="B7401" t="inlineStr">
        <is>
          <t>Diestsesteenweg</t>
        </is>
      </c>
      <c r="C7401" t="inlineStr">
        <is>
          <t>Kessel Lo</t>
        </is>
      </c>
      <c r="D7401" s="17" t="n">
        <v>45232.33333333334</v>
      </c>
      <c r="E7401" t="n">
        <v>0.9997226853</v>
      </c>
      <c r="F7401" t="n">
        <v>3.5013893521</v>
      </c>
      <c r="G7401" t="n">
        <v>13.0047220678</v>
      </c>
      <c r="H7401" t="n">
        <v>16.5061114199</v>
      </c>
      <c r="I7401" t="n">
        <v>25.0058325613</v>
      </c>
      <c r="J7401" t="n">
        <v>9.502499845599999</v>
      </c>
      <c r="K7401" t="n">
        <v>34.5083324069</v>
      </c>
      <c r="L7401" t="n">
        <v>218.5474983015</v>
      </c>
      <c r="M7401" t="n">
        <v>115.0347214502</v>
      </c>
      <c r="N7401" t="n">
        <v>333.5822197517</v>
      </c>
      <c r="O7401" t="n">
        <v>121.4758341054</v>
      </c>
      <c r="P7401" t="n">
        <v>42.0141662034</v>
      </c>
      <c r="Q7401" t="n">
        <v>163.4900003088</v>
      </c>
      <c r="R7401" t="n">
        <v>42</v>
      </c>
      <c r="S7401" t="n">
        <v>6.75</v>
      </c>
      <c r="T7401" t="n">
        <v>13.04</v>
      </c>
      <c r="U7401" t="n">
        <v>30.13</v>
      </c>
      <c r="V7401" t="n">
        <v>32.08</v>
      </c>
      <c r="W7401" t="n">
        <v>10.19</v>
      </c>
      <c r="X7401" t="n">
        <v>3.15</v>
      </c>
      <c r="Y7401" t="n">
        <v>0.6</v>
      </c>
      <c r="Z7401" t="n">
        <v>4.05</v>
      </c>
    </row>
    <row r="7402">
      <c r="A7402" t="n">
        <v>9000001463</v>
      </c>
      <c r="B7402" t="inlineStr">
        <is>
          <t>Diestsesteenweg</t>
        </is>
      </c>
      <c r="C7402" t="inlineStr">
        <is>
          <t>Kessel Lo</t>
        </is>
      </c>
      <c r="D7402" s="17" t="n">
        <v>45232.375</v>
      </c>
      <c r="E7402" t="n">
        <v>0.9994449076</v>
      </c>
      <c r="F7402" t="n">
        <v>3.0016682123</v>
      </c>
      <c r="G7402" t="n">
        <v>11.011403573</v>
      </c>
      <c r="H7402" t="n">
        <v>14.0130717853</v>
      </c>
      <c r="I7402" t="n">
        <v>25.0155744123</v>
      </c>
      <c r="J7402" t="n">
        <v>6.0047279415</v>
      </c>
      <c r="K7402" t="n">
        <v>31.0203023537</v>
      </c>
      <c r="L7402" t="n">
        <v>236.6868521388</v>
      </c>
      <c r="M7402" t="n">
        <v>116.0931493733</v>
      </c>
      <c r="N7402" t="n">
        <v>352.7800015121</v>
      </c>
      <c r="O7402" t="n">
        <v>105.5361738724</v>
      </c>
      <c r="P7402" t="n">
        <v>42.534199281</v>
      </c>
      <c r="Q7402" t="n">
        <v>148.0703731535</v>
      </c>
      <c r="R7402" t="n">
        <v>38.5</v>
      </c>
      <c r="S7402" t="n">
        <v>6.95</v>
      </c>
      <c r="T7402" t="n">
        <v>16.88</v>
      </c>
      <c r="U7402" t="n">
        <v>36.6</v>
      </c>
      <c r="V7402" t="n">
        <v>27.51</v>
      </c>
      <c r="W7402" t="n">
        <v>7.52</v>
      </c>
      <c r="X7402" t="n">
        <v>2.84</v>
      </c>
      <c r="Y7402" t="n">
        <v>0.57</v>
      </c>
      <c r="Z7402" t="n">
        <v>1.13</v>
      </c>
    </row>
    <row r="7403">
      <c r="A7403" t="n">
        <v>9000001463</v>
      </c>
      <c r="B7403" t="inlineStr">
        <is>
          <t>Diestsesteenweg</t>
        </is>
      </c>
      <c r="C7403" t="inlineStr">
        <is>
          <t>Kessel Lo</t>
        </is>
      </c>
      <c r="D7403" s="17" t="n">
        <v>45232.41666666666</v>
      </c>
      <c r="E7403" t="n">
        <v>0.9991668212</v>
      </c>
      <c r="F7403" t="n">
        <v>1</v>
      </c>
      <c r="G7403" t="n">
        <v>8.0036149744</v>
      </c>
      <c r="H7403" t="n">
        <v>9.0036149744</v>
      </c>
      <c r="I7403" t="n">
        <v>16.0061206946</v>
      </c>
      <c r="J7403" t="n">
        <v>4.5011126567</v>
      </c>
      <c r="K7403" t="n">
        <v>20.5072333514</v>
      </c>
      <c r="L7403" t="n">
        <v>196.6054263127</v>
      </c>
      <c r="M7403" t="n">
        <v>144.572041043</v>
      </c>
      <c r="N7403" t="n">
        <v>341.1774673557</v>
      </c>
      <c r="O7403" t="n">
        <v>54.0139126943</v>
      </c>
      <c r="P7403" t="n">
        <v>42.5275403419</v>
      </c>
      <c r="Q7403" t="n">
        <v>96.5414530363</v>
      </c>
      <c r="R7403" t="n">
        <v>40.5</v>
      </c>
      <c r="S7403" t="n">
        <v>4.25</v>
      </c>
      <c r="T7403" t="n">
        <v>9.380000000000001</v>
      </c>
      <c r="U7403" t="n">
        <v>34.75</v>
      </c>
      <c r="V7403" t="n">
        <v>35.77</v>
      </c>
      <c r="W7403" t="n">
        <v>12.03</v>
      </c>
      <c r="X7403" t="n">
        <v>2.64</v>
      </c>
      <c r="Y7403" t="n">
        <v>0.59</v>
      </c>
      <c r="Z7403" t="n">
        <v>0.59</v>
      </c>
    </row>
    <row r="7404">
      <c r="A7404" t="n">
        <v>9000001463</v>
      </c>
      <c r="B7404" t="inlineStr">
        <is>
          <t>Diestsesteenweg</t>
        </is>
      </c>
      <c r="C7404" t="inlineStr">
        <is>
          <t>Kessel Lo</t>
        </is>
      </c>
      <c r="D7404" s="17" t="n">
        <v>45232.45833333334</v>
      </c>
      <c r="E7404" t="n">
        <v>0.9995835649</v>
      </c>
      <c r="F7404" t="n">
        <v>8.499722067800001</v>
      </c>
      <c r="G7404" t="n">
        <v>19.9977765425</v>
      </c>
      <c r="H7404" t="n">
        <v>28.4974986103</v>
      </c>
      <c r="I7404" t="n">
        <v>19.4986103391</v>
      </c>
      <c r="J7404" t="n">
        <v>15.4986103391</v>
      </c>
      <c r="K7404" t="n">
        <v>34.9972206782</v>
      </c>
      <c r="L7404" t="n">
        <v>194.9760978321</v>
      </c>
      <c r="M7404" t="n">
        <v>180.4727626459</v>
      </c>
      <c r="N7404" t="n">
        <v>375.448860478</v>
      </c>
      <c r="O7404" t="n">
        <v>85.0013896609</v>
      </c>
      <c r="P7404" t="n">
        <v>54.9930516954</v>
      </c>
      <c r="Q7404" t="n">
        <v>139.9944413563</v>
      </c>
      <c r="R7404" t="n">
        <v>37.5</v>
      </c>
      <c r="S7404" t="n">
        <v>6.92</v>
      </c>
      <c r="T7404" t="n">
        <v>17.58</v>
      </c>
      <c r="U7404" t="n">
        <v>40.35</v>
      </c>
      <c r="V7404" t="n">
        <v>24.5</v>
      </c>
      <c r="W7404" t="n">
        <v>8.26</v>
      </c>
      <c r="X7404" t="n">
        <v>0.8</v>
      </c>
      <c r="Y7404" t="n">
        <v>0.27</v>
      </c>
      <c r="Z7404" t="n">
        <v>1.33</v>
      </c>
    </row>
    <row r="7405">
      <c r="A7405" t="n">
        <v>9000001463</v>
      </c>
      <c r="B7405" t="inlineStr">
        <is>
          <t>Diestsesteenweg</t>
        </is>
      </c>
      <c r="C7405" t="inlineStr">
        <is>
          <t>Kessel Lo</t>
        </is>
      </c>
      <c r="D7405" s="17" t="n">
        <v>45232.5</v>
      </c>
      <c r="E7405" t="n">
        <v>0.9993056328</v>
      </c>
      <c r="F7405" t="n">
        <v>3.9997220678</v>
      </c>
      <c r="G7405" t="n">
        <v>14.496942746</v>
      </c>
      <c r="H7405" t="n">
        <v>18.4966648138</v>
      </c>
      <c r="I7405" t="n">
        <v>17.9991662034</v>
      </c>
      <c r="J7405" t="n">
        <v>3.4994441356</v>
      </c>
      <c r="K7405" t="n">
        <v>21.4986103391</v>
      </c>
      <c r="L7405" t="n">
        <v>185.4747081712</v>
      </c>
      <c r="M7405" t="n">
        <v>193.468315731</v>
      </c>
      <c r="N7405" t="n">
        <v>378.9430239022</v>
      </c>
      <c r="O7405" t="n">
        <v>27.9980544747</v>
      </c>
      <c r="P7405" t="n">
        <v>28.9952751529</v>
      </c>
      <c r="Q7405" t="n">
        <v>56.9933296276</v>
      </c>
      <c r="R7405" t="n">
        <v>43.5</v>
      </c>
      <c r="S7405" t="n">
        <v>5.28</v>
      </c>
      <c r="T7405" t="n">
        <v>12.8</v>
      </c>
      <c r="U7405" t="n">
        <v>32.06</v>
      </c>
      <c r="V7405" t="n">
        <v>28.36</v>
      </c>
      <c r="W7405" t="n">
        <v>15.83</v>
      </c>
      <c r="X7405" t="n">
        <v>4.62</v>
      </c>
      <c r="Y7405" t="n">
        <v>0.53</v>
      </c>
      <c r="Z7405" t="n">
        <v>0.53</v>
      </c>
    </row>
    <row r="7406">
      <c r="A7406" t="n">
        <v>9000001463</v>
      </c>
      <c r="B7406" t="inlineStr">
        <is>
          <t>Diestsesteenweg</t>
        </is>
      </c>
      <c r="C7406" t="inlineStr">
        <is>
          <t>Kessel Lo</t>
        </is>
      </c>
      <c r="D7406" s="17" t="n">
        <v>45232.54166666666</v>
      </c>
      <c r="E7406" t="n">
        <v>0.9994445989</v>
      </c>
      <c r="F7406" t="n">
        <v>12.9997220678</v>
      </c>
      <c r="G7406" t="n">
        <v>24.0016675931</v>
      </c>
      <c r="H7406" t="n">
        <v>37.0013896609</v>
      </c>
      <c r="I7406" t="n">
        <v>14.5011117287</v>
      </c>
      <c r="J7406" t="n">
        <v>8.000555864400001</v>
      </c>
      <c r="K7406" t="n">
        <v>22.5016675931</v>
      </c>
      <c r="L7406" t="n">
        <v>219.4974986103</v>
      </c>
      <c r="M7406" t="n">
        <v>173.0002779322</v>
      </c>
      <c r="N7406" t="n">
        <v>392.4977765425</v>
      </c>
      <c r="O7406" t="n">
        <v>89.50083379660001</v>
      </c>
      <c r="P7406" t="n">
        <v>36.0011117287</v>
      </c>
      <c r="Q7406" t="n">
        <v>125.5019455253</v>
      </c>
      <c r="R7406" t="n">
        <v>36.5</v>
      </c>
      <c r="S7406" t="n">
        <v>8.789999999999999</v>
      </c>
      <c r="T7406" t="n">
        <v>19.49</v>
      </c>
      <c r="U7406" t="n">
        <v>39.36</v>
      </c>
      <c r="V7406" t="n">
        <v>23.82</v>
      </c>
      <c r="W7406" t="n">
        <v>6.37</v>
      </c>
      <c r="X7406" t="n">
        <v>0.76</v>
      </c>
      <c r="Y7406" t="n">
        <v>0.25</v>
      </c>
      <c r="Z7406" t="n">
        <v>1.15</v>
      </c>
    </row>
    <row r="7407">
      <c r="A7407" t="n">
        <v>9000001463</v>
      </c>
      <c r="B7407" t="inlineStr">
        <is>
          <t>Diestsesteenweg</t>
        </is>
      </c>
      <c r="C7407" t="inlineStr">
        <is>
          <t>Kessel Lo</t>
        </is>
      </c>
      <c r="D7407" s="17" t="n">
        <v>45232.58333333334</v>
      </c>
      <c r="E7407" t="n">
        <v>0.9995835649</v>
      </c>
      <c r="F7407" t="n">
        <v>11.0013896609</v>
      </c>
      <c r="G7407" t="n">
        <v>19.4974986103</v>
      </c>
      <c r="H7407" t="n">
        <v>30.4988882713</v>
      </c>
      <c r="I7407" t="n">
        <v>14.9972206782</v>
      </c>
      <c r="J7407" t="n">
        <v>11.4994441356</v>
      </c>
      <c r="K7407" t="n">
        <v>26.4966648138</v>
      </c>
      <c r="L7407" t="n">
        <v>198.4752640356</v>
      </c>
      <c r="M7407" t="n">
        <v>209.4577543079</v>
      </c>
      <c r="N7407" t="n">
        <v>407.9330183435</v>
      </c>
      <c r="O7407" t="n">
        <v>95.5013896609</v>
      </c>
      <c r="P7407" t="n">
        <v>47.9947192885</v>
      </c>
      <c r="Q7407" t="n">
        <v>143.4961089494</v>
      </c>
      <c r="R7407" t="n">
        <v>33.5</v>
      </c>
      <c r="S7407" t="n">
        <v>10.66</v>
      </c>
      <c r="T7407" t="n">
        <v>19.49</v>
      </c>
      <c r="U7407" t="n">
        <v>44.24</v>
      </c>
      <c r="V7407" t="n">
        <v>21.69</v>
      </c>
      <c r="W7407" t="n">
        <v>2.33</v>
      </c>
      <c r="X7407" t="n">
        <v>0.37</v>
      </c>
      <c r="Y7407" t="n">
        <v>0.25</v>
      </c>
      <c r="Z7407" t="n">
        <v>0.98</v>
      </c>
    </row>
    <row r="7408">
      <c r="A7408" t="n">
        <v>9000001463</v>
      </c>
      <c r="B7408" t="inlineStr">
        <is>
          <t>Diestsesteenweg</t>
        </is>
      </c>
      <c r="C7408" t="inlineStr">
        <is>
          <t>Kessel Lo</t>
        </is>
      </c>
      <c r="D7408" s="17" t="n">
        <v>45232.625</v>
      </c>
      <c r="E7408" t="n">
        <v>0.9997223766</v>
      </c>
      <c r="F7408" t="n">
        <v>6</v>
      </c>
      <c r="G7408" t="n">
        <v>13.0025013897</v>
      </c>
      <c r="H7408" t="n">
        <v>19.0025013897</v>
      </c>
      <c r="I7408" t="n">
        <v>11</v>
      </c>
      <c r="J7408" t="n">
        <v>14.0036131184</v>
      </c>
      <c r="K7408" t="n">
        <v>25.0036131184</v>
      </c>
      <c r="L7408" t="n">
        <v>180.0086158977</v>
      </c>
      <c r="M7408" t="n">
        <v>241.4938854919</v>
      </c>
      <c r="N7408" t="n">
        <v>421.5025013897</v>
      </c>
      <c r="O7408" t="n">
        <v>76.5</v>
      </c>
      <c r="P7408" t="n">
        <v>41.504446915</v>
      </c>
      <c r="Q7408" t="n">
        <v>118.004446915</v>
      </c>
      <c r="R7408" t="n">
        <v>32.5</v>
      </c>
      <c r="S7408" t="n">
        <v>14.95</v>
      </c>
      <c r="T7408" t="n">
        <v>29.42</v>
      </c>
      <c r="U7408" t="n">
        <v>35.82</v>
      </c>
      <c r="V7408" t="n">
        <v>14.95</v>
      </c>
      <c r="W7408" t="n">
        <v>2.73</v>
      </c>
      <c r="X7408" t="n">
        <v>1.07</v>
      </c>
      <c r="Y7408" t="n">
        <v>0.24</v>
      </c>
      <c r="Z7408" t="n">
        <v>0.83</v>
      </c>
    </row>
    <row r="7409">
      <c r="A7409" t="n">
        <v>9000001463</v>
      </c>
      <c r="B7409" t="inlineStr">
        <is>
          <t>Diestsesteenweg</t>
        </is>
      </c>
      <c r="C7409" t="inlineStr">
        <is>
          <t>Kessel Lo</t>
        </is>
      </c>
      <c r="D7409" s="17" t="n">
        <v>45232.66666666666</v>
      </c>
      <c r="E7409" t="n">
        <v>0.9993065594</v>
      </c>
      <c r="F7409" t="n">
        <v>6.0047263936</v>
      </c>
      <c r="G7409" t="n">
        <v>26.016403258</v>
      </c>
      <c r="H7409" t="n">
        <v>32.0211296516</v>
      </c>
      <c r="I7409" t="n">
        <v>14.0083404405</v>
      </c>
      <c r="J7409" t="n">
        <v>8.5036137381</v>
      </c>
      <c r="K7409" t="n">
        <v>22.5119541786</v>
      </c>
      <c r="L7409" t="n">
        <v>182.6220369932</v>
      </c>
      <c r="M7409" t="n">
        <v>278.1954342904</v>
      </c>
      <c r="N7409" t="n">
        <v>460.8174712836</v>
      </c>
      <c r="O7409" t="n">
        <v>109.0378494606</v>
      </c>
      <c r="P7409" t="n">
        <v>37.0236288792</v>
      </c>
      <c r="Q7409" t="n">
        <v>146.0614783399</v>
      </c>
      <c r="R7409" t="n">
        <v>31.5</v>
      </c>
      <c r="S7409" t="n">
        <v>14.99</v>
      </c>
      <c r="T7409" t="n">
        <v>29.32</v>
      </c>
      <c r="U7409" t="n">
        <v>37.57</v>
      </c>
      <c r="V7409" t="n">
        <v>14.98</v>
      </c>
      <c r="W7409" t="n">
        <v>2.28</v>
      </c>
      <c r="X7409" t="n">
        <v>0.22</v>
      </c>
      <c r="Y7409" t="n">
        <v>0</v>
      </c>
      <c r="Z7409" t="n">
        <v>0.65</v>
      </c>
    </row>
    <row r="7410">
      <c r="A7410" t="n">
        <v>9000001463</v>
      </c>
      <c r="B7410" t="inlineStr">
        <is>
          <t>Diestsesteenweg</t>
        </is>
      </c>
      <c r="C7410" t="inlineStr">
        <is>
          <t>Kessel Lo</t>
        </is>
      </c>
      <c r="D7410" s="17" t="n">
        <v>45232.70833333334</v>
      </c>
      <c r="E7410" t="n">
        <v>0.2498611883</v>
      </c>
      <c r="F7410" t="n">
        <v>6.0011117287</v>
      </c>
      <c r="G7410" t="n">
        <v>14.0077821012</v>
      </c>
      <c r="H7410" t="n">
        <v>20.0088938299</v>
      </c>
      <c r="I7410" t="n">
        <v>14.0077821012</v>
      </c>
      <c r="J7410" t="n">
        <v>10.0055586437</v>
      </c>
      <c r="K7410" t="n">
        <v>24.0133407449</v>
      </c>
      <c r="L7410" t="n">
        <v>180.0911617565</v>
      </c>
      <c r="M7410" t="n">
        <v>302.1678710395</v>
      </c>
      <c r="N7410" t="n">
        <v>482.259032796</v>
      </c>
      <c r="O7410" t="n">
        <v>93.9655364091</v>
      </c>
      <c r="P7410" t="n">
        <v>32.0177876598</v>
      </c>
      <c r="Q7410" t="n">
        <v>125.9833240689</v>
      </c>
      <c r="R7410" t="n">
        <v>28.5</v>
      </c>
      <c r="S7410" t="n">
        <v>17.43</v>
      </c>
      <c r="T7410" t="n">
        <v>39.42</v>
      </c>
      <c r="U7410" t="n">
        <v>31.54</v>
      </c>
      <c r="V7410" t="n">
        <v>8.710000000000001</v>
      </c>
      <c r="W7410" t="n">
        <v>1.24</v>
      </c>
      <c r="X7410" t="n">
        <v>0</v>
      </c>
      <c r="Y7410" t="n">
        <v>0.41</v>
      </c>
      <c r="Z7410" t="n">
        <v>1.24</v>
      </c>
    </row>
    <row r="7411">
      <c r="A7411" t="n">
        <v>9000001463</v>
      </c>
      <c r="B7411" t="inlineStr">
        <is>
          <t>Diestsesteenweg</t>
        </is>
      </c>
      <c r="C7411" t="inlineStr">
        <is>
          <t>Kessel Lo</t>
        </is>
      </c>
      <c r="D7411" s="17" t="n">
        <v>45233.29166666666</v>
      </c>
      <c r="E7411" t="n">
        <v>0.7494447534000001</v>
      </c>
      <c r="F7411" t="n">
        <v>2.0007415647</v>
      </c>
      <c r="G7411" t="n">
        <v>5.3377827215</v>
      </c>
      <c r="H7411" t="n">
        <v>7.3385242862</v>
      </c>
      <c r="I7411" t="n">
        <v>10.6711160549</v>
      </c>
      <c r="J7411" t="n">
        <v>3.3370411568</v>
      </c>
      <c r="K7411" t="n">
        <v>14.0081572117</v>
      </c>
      <c r="L7411" t="n">
        <v>149.396366333</v>
      </c>
      <c r="M7411" t="n">
        <v>76.0355951057</v>
      </c>
      <c r="N7411" t="n">
        <v>225.4319614386</v>
      </c>
      <c r="O7411" t="n">
        <v>30.6777901372</v>
      </c>
      <c r="P7411" t="n">
        <v>28.0103819058</v>
      </c>
      <c r="Q7411" t="n">
        <v>58.688172043</v>
      </c>
      <c r="R7411" t="n">
        <v>45</v>
      </c>
      <c r="S7411" t="n">
        <v>3.85</v>
      </c>
      <c r="T7411" t="n">
        <v>7.69</v>
      </c>
      <c r="U7411" t="n">
        <v>27.22</v>
      </c>
      <c r="V7411" t="n">
        <v>34.91</v>
      </c>
      <c r="W7411" t="n">
        <v>19.83</v>
      </c>
      <c r="X7411" t="n">
        <v>2.96</v>
      </c>
      <c r="Y7411" t="n">
        <v>0.89</v>
      </c>
      <c r="Z7411" t="n">
        <v>2.66</v>
      </c>
    </row>
    <row r="7412">
      <c r="A7412" t="n">
        <v>9000001463</v>
      </c>
      <c r="B7412" t="inlineStr">
        <is>
          <t>Diestsesteenweg</t>
        </is>
      </c>
      <c r="C7412" t="inlineStr">
        <is>
          <t>Kessel Lo</t>
        </is>
      </c>
      <c r="D7412" s="17" t="n">
        <v>45233.33333333334</v>
      </c>
      <c r="E7412" t="n">
        <v>0.9997223765</v>
      </c>
      <c r="F7412" t="n">
        <v>4.5013881177</v>
      </c>
      <c r="G7412" t="n">
        <v>9.0011101855</v>
      </c>
      <c r="H7412" t="n">
        <v>13.5024983032</v>
      </c>
      <c r="I7412" t="n">
        <v>6.4997220678</v>
      </c>
      <c r="J7412" t="n">
        <v>18.000551852</v>
      </c>
      <c r="K7412" t="n">
        <v>24.5002739198</v>
      </c>
      <c r="L7412" t="n">
        <v>206.0032996924</v>
      </c>
      <c r="M7412" t="n">
        <v>129.5091449102</v>
      </c>
      <c r="N7412" t="n">
        <v>335.5124446026</v>
      </c>
      <c r="O7412" t="n">
        <v>27.5008310188</v>
      </c>
      <c r="P7412" t="n">
        <v>39.0005506175</v>
      </c>
      <c r="Q7412" t="n">
        <v>66.50138163619999</v>
      </c>
      <c r="R7412" t="n">
        <v>41.5</v>
      </c>
      <c r="S7412" t="n">
        <v>4.92</v>
      </c>
      <c r="T7412" t="n">
        <v>9.09</v>
      </c>
      <c r="U7412" t="n">
        <v>32.04</v>
      </c>
      <c r="V7412" t="n">
        <v>36.36</v>
      </c>
      <c r="W7412" t="n">
        <v>12.97</v>
      </c>
      <c r="X7412" t="n">
        <v>3.13</v>
      </c>
      <c r="Y7412" t="n">
        <v>0.89</v>
      </c>
      <c r="Z7412" t="n">
        <v>0.6</v>
      </c>
    </row>
    <row r="7413">
      <c r="A7413" t="n">
        <v>9000001463</v>
      </c>
      <c r="B7413" t="inlineStr">
        <is>
          <t>Diestsesteenweg</t>
        </is>
      </c>
      <c r="C7413" t="inlineStr">
        <is>
          <t>Kessel Lo</t>
        </is>
      </c>
      <c r="D7413" s="17" t="n">
        <v>45233.375</v>
      </c>
      <c r="E7413" t="n">
        <v>0.9995837195</v>
      </c>
      <c r="F7413" t="n">
        <v>5.4988885804</v>
      </c>
      <c r="G7413" t="n">
        <v>7.0033373503</v>
      </c>
      <c r="H7413" t="n">
        <v>12.5022259307</v>
      </c>
      <c r="I7413" t="n">
        <v>1</v>
      </c>
      <c r="J7413" t="n">
        <v>9.0002788597</v>
      </c>
      <c r="K7413" t="n">
        <v>10.0002788597</v>
      </c>
      <c r="L7413" t="n">
        <v>229.536446215</v>
      </c>
      <c r="M7413" t="n">
        <v>131.0089120702</v>
      </c>
      <c r="N7413" t="n">
        <v>360.5453582852</v>
      </c>
      <c r="O7413" t="n">
        <v>41.0038963063</v>
      </c>
      <c r="P7413" t="n">
        <v>52.0019513993</v>
      </c>
      <c r="Q7413" t="n">
        <v>93.0058477055</v>
      </c>
      <c r="R7413" t="n">
        <v>39</v>
      </c>
      <c r="S7413" t="n">
        <v>6.8</v>
      </c>
      <c r="T7413" t="n">
        <v>13.45</v>
      </c>
      <c r="U7413" t="n">
        <v>36.48</v>
      </c>
      <c r="V7413" t="n">
        <v>31.2</v>
      </c>
      <c r="W7413" t="n">
        <v>8.880000000000001</v>
      </c>
      <c r="X7413" t="n">
        <v>2.64</v>
      </c>
      <c r="Y7413" t="n">
        <v>0.42</v>
      </c>
      <c r="Z7413" t="n">
        <v>0.14</v>
      </c>
    </row>
    <row r="7414">
      <c r="A7414" t="n">
        <v>9000001463</v>
      </c>
      <c r="B7414" t="inlineStr">
        <is>
          <t>Diestsesteenweg</t>
        </is>
      </c>
      <c r="C7414" t="inlineStr">
        <is>
          <t>Kessel Lo</t>
        </is>
      </c>
      <c r="D7414" s="17" t="n">
        <v>45233.41666666666</v>
      </c>
      <c r="E7414" t="n">
        <v>0.9997223766</v>
      </c>
      <c r="F7414" t="n">
        <v>3.4994441356</v>
      </c>
      <c r="G7414" t="n">
        <v>12.5022234575</v>
      </c>
      <c r="H7414" t="n">
        <v>16.0016675931</v>
      </c>
      <c r="I7414" t="n">
        <v>3.4997220678</v>
      </c>
      <c r="J7414" t="n">
        <v>12.5005558644</v>
      </c>
      <c r="K7414" t="n">
        <v>16.0002779322</v>
      </c>
      <c r="L7414" t="n">
        <v>212.4919399666</v>
      </c>
      <c r="M7414" t="n">
        <v>145.9891606448</v>
      </c>
      <c r="N7414" t="n">
        <v>358.4811006115</v>
      </c>
      <c r="O7414" t="n">
        <v>24.9994441356</v>
      </c>
      <c r="P7414" t="n">
        <v>45.4974986103</v>
      </c>
      <c r="Q7414" t="n">
        <v>70.496942746</v>
      </c>
      <c r="R7414" t="n">
        <v>40</v>
      </c>
      <c r="S7414" t="n">
        <v>8.51</v>
      </c>
      <c r="T7414" t="n">
        <v>13.67</v>
      </c>
      <c r="U7414" t="n">
        <v>31.66</v>
      </c>
      <c r="V7414" t="n">
        <v>31.66</v>
      </c>
      <c r="W7414" t="n">
        <v>11.16</v>
      </c>
      <c r="X7414" t="n">
        <v>2.37</v>
      </c>
      <c r="Y7414" t="n">
        <v>0.42</v>
      </c>
      <c r="Z7414" t="n">
        <v>0.5600000000000001</v>
      </c>
    </row>
    <row r="7415">
      <c r="A7415" t="n">
        <v>9000001463</v>
      </c>
      <c r="B7415" t="inlineStr">
        <is>
          <t>Diestsesteenweg</t>
        </is>
      </c>
      <c r="C7415" t="inlineStr">
        <is>
          <t>Kessel Lo</t>
        </is>
      </c>
      <c r="D7415" s="17" t="n">
        <v>45233.45833333334</v>
      </c>
      <c r="E7415" t="n">
        <v>0.9994445989</v>
      </c>
      <c r="F7415" t="n">
        <v>6.5002782415</v>
      </c>
      <c r="G7415" t="n">
        <v>18.0111271887</v>
      </c>
      <c r="H7415" t="n">
        <v>24.5114054302</v>
      </c>
      <c r="I7415" t="n">
        <v>23.0141896992</v>
      </c>
      <c r="J7415" t="n">
        <v>17.5089006386</v>
      </c>
      <c r="K7415" t="n">
        <v>40.5230903378</v>
      </c>
      <c r="L7415" t="n">
        <v>202.6126223081</v>
      </c>
      <c r="M7415" t="n">
        <v>198.6062246072</v>
      </c>
      <c r="N7415" t="n">
        <v>401.2188469153</v>
      </c>
      <c r="O7415" t="n">
        <v>64.0244784555</v>
      </c>
      <c r="P7415" t="n">
        <v>39.5177920076</v>
      </c>
      <c r="Q7415" t="n">
        <v>103.5422704631</v>
      </c>
      <c r="R7415" t="n">
        <v>35</v>
      </c>
      <c r="S7415" t="n">
        <v>13.34</v>
      </c>
      <c r="T7415" t="n">
        <v>20.08</v>
      </c>
      <c r="U7415" t="n">
        <v>37.41</v>
      </c>
      <c r="V7415" t="n">
        <v>22.44</v>
      </c>
      <c r="W7415" t="n">
        <v>5.11</v>
      </c>
      <c r="X7415" t="n">
        <v>1</v>
      </c>
      <c r="Y7415" t="n">
        <v>0.12</v>
      </c>
      <c r="Z7415" t="n">
        <v>0.5</v>
      </c>
    </row>
    <row r="7416">
      <c r="A7416" t="n">
        <v>9000001463</v>
      </c>
      <c r="B7416" t="inlineStr">
        <is>
          <t>Diestsesteenweg</t>
        </is>
      </c>
      <c r="C7416" t="inlineStr">
        <is>
          <t>Kessel Lo</t>
        </is>
      </c>
      <c r="D7416" s="17" t="n">
        <v>45233.5</v>
      </c>
      <c r="E7416" t="n">
        <v>0.9997229939</v>
      </c>
      <c r="F7416" t="n">
        <v>4.4997214502</v>
      </c>
      <c r="G7416" t="n">
        <v>26.0055518498</v>
      </c>
      <c r="H7416" t="n">
        <v>30.5052733</v>
      </c>
      <c r="I7416" t="n">
        <v>28.006387808</v>
      </c>
      <c r="J7416" t="n">
        <v>16.503330554</v>
      </c>
      <c r="K7416" t="n">
        <v>44.5097183621</v>
      </c>
      <c r="L7416" t="n">
        <v>192.0683089371</v>
      </c>
      <c r="M7416" t="n">
        <v>221.0621882527</v>
      </c>
      <c r="N7416" t="n">
        <v>413.1304971898</v>
      </c>
      <c r="O7416" t="n">
        <v>55.9925010808</v>
      </c>
      <c r="P7416" t="n">
        <v>42.0097162004</v>
      </c>
      <c r="Q7416" t="n">
        <v>98.0022172812</v>
      </c>
      <c r="R7416" t="n">
        <v>33</v>
      </c>
      <c r="S7416" t="n">
        <v>11.5</v>
      </c>
      <c r="T7416" t="n">
        <v>22.88</v>
      </c>
      <c r="U7416" t="n">
        <v>42.74</v>
      </c>
      <c r="V7416" t="n">
        <v>17.43</v>
      </c>
      <c r="W7416" t="n">
        <v>3.75</v>
      </c>
      <c r="X7416" t="n">
        <v>0.85</v>
      </c>
      <c r="Y7416" t="n">
        <v>0.12</v>
      </c>
      <c r="Z7416" t="n">
        <v>0.73</v>
      </c>
    </row>
    <row r="7417">
      <c r="A7417" t="n">
        <v>9000001463</v>
      </c>
      <c r="B7417" t="inlineStr">
        <is>
          <t>Diestsesteenweg</t>
        </is>
      </c>
      <c r="C7417" t="inlineStr">
        <is>
          <t>Kessel Lo</t>
        </is>
      </c>
      <c r="D7417" s="17" t="n">
        <v>45233.54166666666</v>
      </c>
      <c r="E7417" t="n">
        <v>0.9994445988</v>
      </c>
      <c r="F7417" t="n">
        <v>7.0011104942</v>
      </c>
      <c r="G7417" t="n">
        <v>28.0005509261</v>
      </c>
      <c r="H7417" t="n">
        <v>35.0016614203</v>
      </c>
      <c r="I7417" t="n">
        <v>35.4999987654</v>
      </c>
      <c r="J7417" t="n">
        <v>9.0013875004</v>
      </c>
      <c r="K7417" t="n">
        <v>44.5013862659</v>
      </c>
      <c r="L7417" t="n">
        <v>198.9994120369</v>
      </c>
      <c r="M7417" t="n">
        <v>209.0016333338</v>
      </c>
      <c r="N7417" t="n">
        <v>408.0010453707</v>
      </c>
      <c r="O7417" t="n">
        <v>42.998887654</v>
      </c>
      <c r="P7417" t="n">
        <v>33.0038848777</v>
      </c>
      <c r="Q7417" t="n">
        <v>76.0027725317</v>
      </c>
      <c r="R7417" t="n">
        <v>34</v>
      </c>
      <c r="S7417" t="n">
        <v>15.2</v>
      </c>
      <c r="T7417" t="n">
        <v>20.22</v>
      </c>
      <c r="U7417" t="n">
        <v>38.73</v>
      </c>
      <c r="V7417" t="n">
        <v>20.71</v>
      </c>
      <c r="W7417" t="n">
        <v>3.8</v>
      </c>
      <c r="X7417" t="n">
        <v>0.86</v>
      </c>
      <c r="Y7417" t="n">
        <v>0.37</v>
      </c>
      <c r="Z7417" t="n">
        <v>0.12</v>
      </c>
    </row>
    <row r="7418">
      <c r="A7418" t="n">
        <v>9000001463</v>
      </c>
      <c r="B7418" t="inlineStr">
        <is>
          <t>Diestsesteenweg</t>
        </is>
      </c>
      <c r="C7418" t="inlineStr">
        <is>
          <t>Kessel Lo</t>
        </is>
      </c>
      <c r="D7418" s="17" t="n">
        <v>45233.58333333334</v>
      </c>
      <c r="E7418" t="n">
        <v>0.9994447533</v>
      </c>
      <c r="F7418" t="n">
        <v>8.5008337966</v>
      </c>
      <c r="G7418" t="n">
        <v>19.9988882713</v>
      </c>
      <c r="H7418" t="n">
        <v>28.4997220678</v>
      </c>
      <c r="I7418" t="n">
        <v>18.4986103391</v>
      </c>
      <c r="J7418" t="n">
        <v>10.4980544747</v>
      </c>
      <c r="K7418" t="n">
        <v>28.9966648138</v>
      </c>
      <c r="L7418" t="n">
        <v>175.5008337966</v>
      </c>
      <c r="M7418" t="n">
        <v>185.4980544747</v>
      </c>
      <c r="N7418" t="n">
        <v>360.9988882713</v>
      </c>
      <c r="O7418" t="n">
        <v>52.5069483046</v>
      </c>
      <c r="P7418" t="n">
        <v>31.5002779322</v>
      </c>
      <c r="Q7418" t="n">
        <v>84.00722623679999</v>
      </c>
      <c r="R7418" t="n">
        <v>34.5</v>
      </c>
      <c r="S7418" t="n">
        <v>11.77</v>
      </c>
      <c r="T7418" t="n">
        <v>20.78</v>
      </c>
      <c r="U7418" t="n">
        <v>40.03</v>
      </c>
      <c r="V7418" t="n">
        <v>20.08</v>
      </c>
      <c r="W7418" t="n">
        <v>5.82</v>
      </c>
      <c r="X7418" t="n">
        <v>0.6899999999999999</v>
      </c>
      <c r="Y7418" t="n">
        <v>0.14</v>
      </c>
      <c r="Z7418" t="n">
        <v>0.6899999999999999</v>
      </c>
    </row>
    <row r="7419">
      <c r="A7419" t="n">
        <v>9000001463</v>
      </c>
      <c r="B7419" t="inlineStr">
        <is>
          <t>Diestsesteenweg</t>
        </is>
      </c>
      <c r="C7419" t="inlineStr">
        <is>
          <t>Kessel Lo</t>
        </is>
      </c>
      <c r="D7419" s="17" t="n">
        <v>45233.625</v>
      </c>
      <c r="E7419" t="n">
        <v>0.9995834105</v>
      </c>
      <c r="F7419" t="n">
        <v>10</v>
      </c>
      <c r="G7419" t="n">
        <v>29.5055586437</v>
      </c>
      <c r="H7419" t="n">
        <v>39.5055586437</v>
      </c>
      <c r="I7419" t="n">
        <v>20.5013896609</v>
      </c>
      <c r="J7419" t="n">
        <v>26.0036131184</v>
      </c>
      <c r="K7419" t="n">
        <v>46.5050027793</v>
      </c>
      <c r="L7419" t="n">
        <v>185.5214007782</v>
      </c>
      <c r="M7419" t="n">
        <v>275.5369649805</v>
      </c>
      <c r="N7419" t="n">
        <v>461.0583657588</v>
      </c>
      <c r="O7419" t="n">
        <v>103.4908282379</v>
      </c>
      <c r="P7419" t="n">
        <v>51.5088938299</v>
      </c>
      <c r="Q7419" t="n">
        <v>154.9997220678</v>
      </c>
      <c r="R7419" t="n">
        <v>31.5</v>
      </c>
      <c r="S7419" t="n">
        <v>13.12</v>
      </c>
      <c r="T7419" t="n">
        <v>28.85</v>
      </c>
      <c r="U7419" t="n">
        <v>40.24</v>
      </c>
      <c r="V7419" t="n">
        <v>13.77</v>
      </c>
      <c r="W7419" t="n">
        <v>1.84</v>
      </c>
      <c r="X7419" t="n">
        <v>0.33</v>
      </c>
      <c r="Y7419" t="n">
        <v>0.22</v>
      </c>
      <c r="Z7419" t="n">
        <v>1.63</v>
      </c>
    </row>
    <row r="7420">
      <c r="A7420" t="n">
        <v>9000001463</v>
      </c>
      <c r="B7420" t="inlineStr">
        <is>
          <t>Diestsesteenweg</t>
        </is>
      </c>
      <c r="C7420" t="inlineStr">
        <is>
          <t>Kessel Lo</t>
        </is>
      </c>
      <c r="D7420" s="17" t="n">
        <v>45233.66666666666</v>
      </c>
      <c r="E7420" t="n">
        <v>0.9994447533</v>
      </c>
      <c r="F7420" t="n">
        <v>7.5019455253</v>
      </c>
      <c r="G7420" t="n">
        <v>40.4963868816</v>
      </c>
      <c r="H7420" t="n">
        <v>47.9983324069</v>
      </c>
      <c r="I7420" t="n">
        <v>32.0050027793</v>
      </c>
      <c r="J7420" t="n">
        <v>30.0022234575</v>
      </c>
      <c r="K7420" t="n">
        <v>62.0072262368</v>
      </c>
      <c r="L7420" t="n">
        <v>173.9983324069</v>
      </c>
      <c r="M7420" t="n">
        <v>273.0166759311</v>
      </c>
      <c r="N7420" t="n">
        <v>447.015008338</v>
      </c>
      <c r="O7420" t="n">
        <v>112.9938854919</v>
      </c>
      <c r="P7420" t="n">
        <v>35</v>
      </c>
      <c r="Q7420" t="n">
        <v>147.9938854919</v>
      </c>
      <c r="R7420" t="n">
        <v>29.5</v>
      </c>
      <c r="S7420" t="n">
        <v>15.66</v>
      </c>
      <c r="T7420" t="n">
        <v>31.88</v>
      </c>
      <c r="U7420" t="n">
        <v>39.04</v>
      </c>
      <c r="V7420" t="n">
        <v>10.07</v>
      </c>
      <c r="W7420" t="n">
        <v>1.34</v>
      </c>
      <c r="X7420" t="n">
        <v>0.67</v>
      </c>
      <c r="Y7420" t="n">
        <v>0.34</v>
      </c>
      <c r="Z7420" t="n">
        <v>1.01</v>
      </c>
    </row>
    <row r="7421">
      <c r="A7421" t="n">
        <v>9000001463</v>
      </c>
      <c r="B7421" t="inlineStr">
        <is>
          <t>Diestsesteenweg</t>
        </is>
      </c>
      <c r="C7421" t="inlineStr">
        <is>
          <t>Kessel Lo</t>
        </is>
      </c>
      <c r="D7421" s="17" t="n">
        <v>45233.70833333334</v>
      </c>
      <c r="E7421" t="n">
        <v>0.25</v>
      </c>
      <c r="F7421" t="n">
        <v>10</v>
      </c>
      <c r="G7421" t="n">
        <v>92</v>
      </c>
      <c r="H7421" t="n">
        <v>102</v>
      </c>
      <c r="I7421" t="n">
        <v>20</v>
      </c>
      <c r="J7421" t="n">
        <v>20</v>
      </c>
      <c r="K7421" t="n">
        <v>40</v>
      </c>
      <c r="L7421" t="n">
        <v>158</v>
      </c>
      <c r="M7421" t="n">
        <v>302</v>
      </c>
      <c r="N7421" t="n">
        <v>460</v>
      </c>
      <c r="O7421" t="n">
        <v>100</v>
      </c>
      <c r="P7421" t="n">
        <v>30</v>
      </c>
      <c r="Q7421" t="n">
        <v>130</v>
      </c>
      <c r="R7421" t="n">
        <v>29.5</v>
      </c>
      <c r="S7421" t="n">
        <v>26.96</v>
      </c>
      <c r="T7421" t="n">
        <v>23.48</v>
      </c>
      <c r="U7421" t="n">
        <v>35.65</v>
      </c>
      <c r="V7421" t="n">
        <v>10.87</v>
      </c>
      <c r="W7421" t="n">
        <v>0.87</v>
      </c>
      <c r="X7421" t="n">
        <v>0</v>
      </c>
      <c r="Y7421" t="n">
        <v>0.87</v>
      </c>
      <c r="Z7421" t="n">
        <v>1.3</v>
      </c>
    </row>
    <row r="7422">
      <c r="A7422" t="n">
        <v>9000001463</v>
      </c>
      <c r="B7422" t="inlineStr">
        <is>
          <t>Diestsesteenweg</t>
        </is>
      </c>
      <c r="C7422" t="inlineStr">
        <is>
          <t>Kessel Lo</t>
        </is>
      </c>
      <c r="D7422" s="17" t="n">
        <v>45234.29166666666</v>
      </c>
      <c r="E7422" t="n">
        <v>0.7494445989</v>
      </c>
      <c r="F7422" t="n">
        <v>0</v>
      </c>
      <c r="G7422" t="n">
        <v>0.6670372429</v>
      </c>
      <c r="H7422" t="n">
        <v>0.6670372429</v>
      </c>
      <c r="I7422" t="n">
        <v>5.9996294238</v>
      </c>
      <c r="J7422" t="n">
        <v>2.0011117287</v>
      </c>
      <c r="K7422" t="n">
        <v>8.0007411525</v>
      </c>
      <c r="L7422" t="n">
        <v>70.6659255142</v>
      </c>
      <c r="M7422" t="n">
        <v>36.6666666667</v>
      </c>
      <c r="N7422" t="n">
        <v>107.3325921808</v>
      </c>
      <c r="O7422" t="n">
        <v>17.3322216046</v>
      </c>
      <c r="P7422" t="n">
        <v>7.9988882713</v>
      </c>
      <c r="Q7422" t="n">
        <v>25.3311098759</v>
      </c>
      <c r="R7422" t="n">
        <v>52.5</v>
      </c>
      <c r="S7422" t="n">
        <v>0</v>
      </c>
      <c r="T7422" t="n">
        <v>1.86</v>
      </c>
      <c r="U7422" t="n">
        <v>19.25</v>
      </c>
      <c r="V7422" t="n">
        <v>39.75</v>
      </c>
      <c r="W7422" t="n">
        <v>21.74</v>
      </c>
      <c r="X7422" t="n">
        <v>6.83</v>
      </c>
      <c r="Y7422" t="n">
        <v>4.35</v>
      </c>
      <c r="Z7422" t="n">
        <v>6.21</v>
      </c>
    </row>
    <row r="7423">
      <c r="A7423" t="n">
        <v>9000001463</v>
      </c>
      <c r="B7423" t="inlineStr">
        <is>
          <t>Diestsesteenweg</t>
        </is>
      </c>
      <c r="C7423" t="inlineStr">
        <is>
          <t>Kessel Lo</t>
        </is>
      </c>
      <c r="D7423" s="17" t="n">
        <v>45234.33333333334</v>
      </c>
      <c r="E7423" t="n">
        <v>0.9998611882</v>
      </c>
      <c r="F7423" t="n">
        <v>2.0002776235</v>
      </c>
      <c r="G7423" t="n">
        <v>6.5013881177</v>
      </c>
      <c r="H7423" t="n">
        <v>8.5016657413</v>
      </c>
      <c r="I7423" t="n">
        <v>11.5011104942</v>
      </c>
      <c r="J7423" t="n">
        <v>7.0008328706</v>
      </c>
      <c r="K7423" t="n">
        <v>18.5019433648</v>
      </c>
      <c r="L7423" t="n">
        <v>139.5161021655</v>
      </c>
      <c r="M7423" t="n">
        <v>79.01166018879999</v>
      </c>
      <c r="N7423" t="n">
        <v>218.5277623542</v>
      </c>
      <c r="O7423" t="n">
        <v>71.4947251527</v>
      </c>
      <c r="P7423" t="n">
        <v>26.0024986119</v>
      </c>
      <c r="Q7423" t="n">
        <v>97.49722376459999</v>
      </c>
      <c r="R7423" t="n">
        <v>45.5</v>
      </c>
      <c r="S7423" t="n">
        <v>1.37</v>
      </c>
      <c r="T7423" t="n">
        <v>3.43</v>
      </c>
      <c r="U7423" t="n">
        <v>23.11</v>
      </c>
      <c r="V7423" t="n">
        <v>42.11</v>
      </c>
      <c r="W7423" t="n">
        <v>22.65</v>
      </c>
      <c r="X7423" t="n">
        <v>3.66</v>
      </c>
      <c r="Y7423" t="n">
        <v>0.92</v>
      </c>
      <c r="Z7423" t="n">
        <v>2.75</v>
      </c>
    </row>
    <row r="7424">
      <c r="A7424" t="n">
        <v>9000001463</v>
      </c>
      <c r="B7424" t="inlineStr">
        <is>
          <t>Diestsesteenweg</t>
        </is>
      </c>
      <c r="C7424" t="inlineStr">
        <is>
          <t>Kessel Lo</t>
        </is>
      </c>
      <c r="D7424" s="17" t="n">
        <v>45234.375</v>
      </c>
      <c r="E7424" t="n">
        <v>0.9995834105</v>
      </c>
      <c r="F7424" t="n">
        <v>3.0002776235</v>
      </c>
      <c r="G7424" t="n">
        <v>11.5005552471</v>
      </c>
      <c r="H7424" t="n">
        <v>14.5008328706</v>
      </c>
      <c r="I7424" t="n">
        <v>21.5033314825</v>
      </c>
      <c r="J7424" t="n">
        <v>18.0027762354</v>
      </c>
      <c r="K7424" t="n">
        <v>39.5061077179</v>
      </c>
      <c r="L7424" t="n">
        <v>220.526096613</v>
      </c>
      <c r="M7424" t="n">
        <v>137.5205441421</v>
      </c>
      <c r="N7424" t="n">
        <v>358.0466407551</v>
      </c>
      <c r="O7424" t="n">
        <v>99.98833981120001</v>
      </c>
      <c r="P7424" t="n">
        <v>21.5024986119</v>
      </c>
      <c r="Q7424" t="n">
        <v>121.4908384231</v>
      </c>
      <c r="R7424" t="n">
        <v>43.5</v>
      </c>
      <c r="S7424" t="n">
        <v>3.77</v>
      </c>
      <c r="T7424" t="n">
        <v>8.380000000000001</v>
      </c>
      <c r="U7424" t="n">
        <v>30.17</v>
      </c>
      <c r="V7424" t="n">
        <v>36.45</v>
      </c>
      <c r="W7424" t="n">
        <v>13.27</v>
      </c>
      <c r="X7424" t="n">
        <v>2.51</v>
      </c>
      <c r="Y7424" t="n">
        <v>0.14</v>
      </c>
      <c r="Z7424" t="n">
        <v>5.31</v>
      </c>
    </row>
    <row r="7425">
      <c r="A7425" t="n">
        <v>9000001463</v>
      </c>
      <c r="B7425" t="inlineStr">
        <is>
          <t>Diestsesteenweg</t>
        </is>
      </c>
      <c r="C7425" t="inlineStr">
        <is>
          <t>Kessel Lo</t>
        </is>
      </c>
      <c r="D7425" s="17" t="n">
        <v>45234.41666666666</v>
      </c>
      <c r="E7425" t="n">
        <v>0.9994445989</v>
      </c>
      <c r="F7425" t="n">
        <v>17.4941634241</v>
      </c>
      <c r="G7425" t="n">
        <v>14.4958310172</v>
      </c>
      <c r="H7425" t="n">
        <v>31.9899944414</v>
      </c>
      <c r="I7425" t="n">
        <v>17.9961089494</v>
      </c>
      <c r="J7425" t="n">
        <v>11.9966648138</v>
      </c>
      <c r="K7425" t="n">
        <v>29.9927737632</v>
      </c>
      <c r="L7425" t="n">
        <v>271.4602556976</v>
      </c>
      <c r="M7425" t="n">
        <v>203.4408004447</v>
      </c>
      <c r="N7425" t="n">
        <v>474.9010561423</v>
      </c>
      <c r="O7425" t="n">
        <v>49.0002779322</v>
      </c>
      <c r="P7425" t="n">
        <v>23.4936075598</v>
      </c>
      <c r="Q7425" t="n">
        <v>72.4938854919</v>
      </c>
      <c r="R7425" t="n">
        <v>40</v>
      </c>
      <c r="S7425" t="n">
        <v>5.79</v>
      </c>
      <c r="T7425" t="n">
        <v>12.32</v>
      </c>
      <c r="U7425" t="n">
        <v>35.68</v>
      </c>
      <c r="V7425" t="n">
        <v>31.58</v>
      </c>
      <c r="W7425" t="n">
        <v>8.949999999999999</v>
      </c>
      <c r="X7425" t="n">
        <v>1.47</v>
      </c>
      <c r="Y7425" t="n">
        <v>1.16</v>
      </c>
      <c r="Z7425" t="n">
        <v>3.05</v>
      </c>
    </row>
    <row r="7426">
      <c r="A7426" t="n">
        <v>9000001463</v>
      </c>
      <c r="B7426" t="inlineStr">
        <is>
          <t>Diestsesteenweg</t>
        </is>
      </c>
      <c r="C7426" t="inlineStr">
        <is>
          <t>Kessel Lo</t>
        </is>
      </c>
      <c r="D7426" s="17" t="n">
        <v>45234.45833333334</v>
      </c>
      <c r="E7426" t="n">
        <v>0.9995843368</v>
      </c>
      <c r="F7426" t="n">
        <v>11.0122246941</v>
      </c>
      <c r="G7426" t="n">
        <v>18.5163918247</v>
      </c>
      <c r="H7426" t="n">
        <v>29.5286165188</v>
      </c>
      <c r="I7426" t="n">
        <v>14.0069486165</v>
      </c>
      <c r="J7426" t="n">
        <v>9.0044450628</v>
      </c>
      <c r="K7426" t="n">
        <v>23.0113936793</v>
      </c>
      <c r="L7426" t="n">
        <v>264.1503579661</v>
      </c>
      <c r="M7426" t="n">
        <v>232.6606111829</v>
      </c>
      <c r="N7426" t="n">
        <v>496.8109691489</v>
      </c>
      <c r="O7426" t="n">
        <v>50.4991804161</v>
      </c>
      <c r="P7426" t="n">
        <v>34.0241742381</v>
      </c>
      <c r="Q7426" t="n">
        <v>84.52335465420001</v>
      </c>
      <c r="R7426" t="n">
        <v>36.5</v>
      </c>
      <c r="S7426" t="n">
        <v>7.85</v>
      </c>
      <c r="T7426" t="n">
        <v>17.93</v>
      </c>
      <c r="U7426" t="n">
        <v>41.79</v>
      </c>
      <c r="V7426" t="n">
        <v>22.86</v>
      </c>
      <c r="W7426" t="n">
        <v>5.94</v>
      </c>
      <c r="X7426" t="n">
        <v>1.61</v>
      </c>
      <c r="Y7426" t="n">
        <v>0.5</v>
      </c>
      <c r="Z7426" t="n">
        <v>1.51</v>
      </c>
    </row>
    <row r="7427">
      <c r="A7427" t="n">
        <v>9000001463</v>
      </c>
      <c r="B7427" t="inlineStr">
        <is>
          <t>Diestsesteenweg</t>
        </is>
      </c>
      <c r="C7427" t="inlineStr">
        <is>
          <t>Kessel Lo</t>
        </is>
      </c>
      <c r="D7427" s="17" t="n">
        <v>45234.5</v>
      </c>
      <c r="E7427" t="n">
        <v>0.9994445989</v>
      </c>
      <c r="F7427" t="n">
        <v>14.4991662034</v>
      </c>
      <c r="G7427" t="n">
        <v>25.4997220678</v>
      </c>
      <c r="H7427" t="n">
        <v>39.9988882713</v>
      </c>
      <c r="I7427" t="n">
        <v>12.5005558644</v>
      </c>
      <c r="J7427" t="n">
        <v>14.0013896609</v>
      </c>
      <c r="K7427" t="n">
        <v>26.5019455253</v>
      </c>
      <c r="L7427" t="n">
        <v>292.9944413563</v>
      </c>
      <c r="M7427" t="n">
        <v>227.9986103391</v>
      </c>
      <c r="N7427" t="n">
        <v>520.9930516954</v>
      </c>
      <c r="O7427" t="n">
        <v>54.0047248471</v>
      </c>
      <c r="P7427" t="n">
        <v>33.0041689828</v>
      </c>
      <c r="Q7427" t="n">
        <v>87.0088938299</v>
      </c>
      <c r="R7427" t="n">
        <v>36.5</v>
      </c>
      <c r="S7427" t="n">
        <v>8.83</v>
      </c>
      <c r="T7427" t="n">
        <v>18.33</v>
      </c>
      <c r="U7427" t="n">
        <v>40.98</v>
      </c>
      <c r="V7427" t="n">
        <v>21.88</v>
      </c>
      <c r="W7427" t="n">
        <v>4.7</v>
      </c>
      <c r="X7427" t="n">
        <v>1.63</v>
      </c>
      <c r="Y7427" t="n">
        <v>0.96</v>
      </c>
      <c r="Z7427" t="n">
        <v>2.69</v>
      </c>
    </row>
    <row r="7428">
      <c r="A7428" t="n">
        <v>9000001463</v>
      </c>
      <c r="B7428" t="inlineStr">
        <is>
          <t>Diestsesteenweg</t>
        </is>
      </c>
      <c r="C7428" t="inlineStr">
        <is>
          <t>Kessel Lo</t>
        </is>
      </c>
      <c r="D7428" s="17" t="n">
        <v>45234.54166666666</v>
      </c>
      <c r="E7428" t="n">
        <v>0.9995834105</v>
      </c>
      <c r="F7428" t="n">
        <v>4.5</v>
      </c>
      <c r="G7428" t="n">
        <v>13.5016675931</v>
      </c>
      <c r="H7428" t="n">
        <v>18.0016675931</v>
      </c>
      <c r="I7428" t="n">
        <v>19.0036131184</v>
      </c>
      <c r="J7428" t="n">
        <v>12.5016675931</v>
      </c>
      <c r="K7428" t="n">
        <v>31.5052807115</v>
      </c>
      <c r="L7428" t="n">
        <v>291.015008338</v>
      </c>
      <c r="M7428" t="n">
        <v>246.0372429127</v>
      </c>
      <c r="N7428" t="n">
        <v>537.0522512507</v>
      </c>
      <c r="O7428" t="n">
        <v>49.4927737632</v>
      </c>
      <c r="P7428" t="n">
        <v>29.0058365759</v>
      </c>
      <c r="Q7428" t="n">
        <v>78.4986103391</v>
      </c>
      <c r="R7428" t="n">
        <v>34</v>
      </c>
      <c r="S7428" t="n">
        <v>12.1</v>
      </c>
      <c r="T7428" t="n">
        <v>24.12</v>
      </c>
      <c r="U7428" t="n">
        <v>38.73</v>
      </c>
      <c r="V7428" t="n">
        <v>17.78</v>
      </c>
      <c r="W7428" t="n">
        <v>3.17</v>
      </c>
      <c r="X7428" t="n">
        <v>1.21</v>
      </c>
      <c r="Y7428" t="n">
        <v>0.74</v>
      </c>
      <c r="Z7428" t="n">
        <v>2.14</v>
      </c>
    </row>
    <row r="7429">
      <c r="A7429" t="n">
        <v>9000001463</v>
      </c>
      <c r="B7429" t="inlineStr">
        <is>
          <t>Diestsesteenweg</t>
        </is>
      </c>
      <c r="C7429" t="inlineStr">
        <is>
          <t>Kessel Lo</t>
        </is>
      </c>
      <c r="D7429" s="17" t="n">
        <v>45234.58333333334</v>
      </c>
      <c r="E7429" t="n">
        <v>0.9994447533</v>
      </c>
      <c r="F7429" t="n">
        <v>9.0022234575</v>
      </c>
      <c r="G7429" t="n">
        <v>16.5019455253</v>
      </c>
      <c r="H7429" t="n">
        <v>25.5041689828</v>
      </c>
      <c r="I7429" t="n">
        <v>11.5002779322</v>
      </c>
      <c r="J7429" t="n">
        <v>14.0011117287</v>
      </c>
      <c r="K7429" t="n">
        <v>25.5013896609</v>
      </c>
      <c r="L7429" t="n">
        <v>269.5019455253</v>
      </c>
      <c r="M7429" t="n">
        <v>230.4997220678</v>
      </c>
      <c r="N7429" t="n">
        <v>500.0016675931</v>
      </c>
      <c r="O7429" t="n">
        <v>105.4963868816</v>
      </c>
      <c r="P7429" t="n">
        <v>27.9994441356</v>
      </c>
      <c r="Q7429" t="n">
        <v>133.4958310172</v>
      </c>
      <c r="R7429" t="n">
        <v>34.5</v>
      </c>
      <c r="S7429" t="n">
        <v>13.8</v>
      </c>
      <c r="T7429" t="n">
        <v>22.1</v>
      </c>
      <c r="U7429" t="n">
        <v>37.8</v>
      </c>
      <c r="V7429" t="n">
        <v>17.7</v>
      </c>
      <c r="W7429" t="n">
        <v>3.5</v>
      </c>
      <c r="X7429" t="n">
        <v>1.3</v>
      </c>
      <c r="Y7429" t="n">
        <v>1.3</v>
      </c>
      <c r="Z7429" t="n">
        <v>2.5</v>
      </c>
    </row>
    <row r="7430">
      <c r="A7430" t="n">
        <v>9000001463</v>
      </c>
      <c r="B7430" t="inlineStr">
        <is>
          <t>Diestsesteenweg</t>
        </is>
      </c>
      <c r="C7430" t="inlineStr">
        <is>
          <t>Kessel Lo</t>
        </is>
      </c>
      <c r="D7430" s="17" t="n">
        <v>45234.625</v>
      </c>
      <c r="E7430" t="n">
        <v>0.9993057872</v>
      </c>
      <c r="F7430" t="n">
        <v>18.4997220678</v>
      </c>
      <c r="G7430" t="n">
        <v>26.4958310172</v>
      </c>
      <c r="H7430" t="n">
        <v>44.995553085</v>
      </c>
      <c r="I7430" t="n">
        <v>17.0005558644</v>
      </c>
      <c r="J7430" t="n">
        <v>16.9944413563</v>
      </c>
      <c r="K7430" t="n">
        <v>33.9949972207</v>
      </c>
      <c r="L7430" t="n">
        <v>240.9763757643</v>
      </c>
      <c r="M7430" t="n">
        <v>239.4672040022</v>
      </c>
      <c r="N7430" t="n">
        <v>480.4435797665</v>
      </c>
      <c r="O7430" t="n">
        <v>108.0119510839</v>
      </c>
      <c r="P7430" t="n">
        <v>36.992495831</v>
      </c>
      <c r="Q7430" t="n">
        <v>145.004446915</v>
      </c>
      <c r="R7430" t="n">
        <v>31.5</v>
      </c>
      <c r="S7430" t="n">
        <v>15.5</v>
      </c>
      <c r="T7430" t="n">
        <v>27.06</v>
      </c>
      <c r="U7430" t="n">
        <v>39.33</v>
      </c>
      <c r="V7430" t="n">
        <v>13.01</v>
      </c>
      <c r="W7430" t="n">
        <v>1.87</v>
      </c>
      <c r="X7430" t="n">
        <v>1.46</v>
      </c>
      <c r="Y7430" t="n">
        <v>0.52</v>
      </c>
      <c r="Z7430" t="n">
        <v>1.25</v>
      </c>
    </row>
    <row r="7431">
      <c r="A7431" t="n">
        <v>9000001463</v>
      </c>
      <c r="B7431" t="inlineStr">
        <is>
          <t>Diestsesteenweg</t>
        </is>
      </c>
      <c r="C7431" t="inlineStr">
        <is>
          <t>Kessel Lo</t>
        </is>
      </c>
      <c r="D7431" s="17" t="n">
        <v>45234.66666666666</v>
      </c>
      <c r="E7431" t="n">
        <v>0.9994449077999999</v>
      </c>
      <c r="F7431" t="n">
        <v>10.5058371962</v>
      </c>
      <c r="G7431" t="n">
        <v>29.0163983153</v>
      </c>
      <c r="H7431" t="n">
        <v>39.5222355115</v>
      </c>
      <c r="I7431" t="n">
        <v>12.5058375054</v>
      </c>
      <c r="J7431" t="n">
        <v>13.0069479985</v>
      </c>
      <c r="K7431" t="n">
        <v>25.512785504</v>
      </c>
      <c r="L7431" t="n">
        <v>247.6198234203</v>
      </c>
      <c r="M7431" t="n">
        <v>240.637304739</v>
      </c>
      <c r="N7431" t="n">
        <v>488.2571281593</v>
      </c>
      <c r="O7431" t="n">
        <v>87.5136461725</v>
      </c>
      <c r="P7431" t="n">
        <v>15.509450934</v>
      </c>
      <c r="Q7431" t="n">
        <v>103.0230971064</v>
      </c>
      <c r="R7431" t="n">
        <v>36.5</v>
      </c>
      <c r="S7431" t="n">
        <v>11.47</v>
      </c>
      <c r="T7431" t="n">
        <v>22.24</v>
      </c>
      <c r="U7431" t="n">
        <v>38.43</v>
      </c>
      <c r="V7431" t="n">
        <v>17.31</v>
      </c>
      <c r="W7431" t="n">
        <v>4.92</v>
      </c>
      <c r="X7431" t="n">
        <v>1.95</v>
      </c>
      <c r="Y7431" t="n">
        <v>0.82</v>
      </c>
      <c r="Z7431" t="n">
        <v>2.87</v>
      </c>
    </row>
    <row r="7432">
      <c r="A7432" t="n">
        <v>9000001463</v>
      </c>
      <c r="B7432" t="inlineStr">
        <is>
          <t>Diestsesteenweg</t>
        </is>
      </c>
      <c r="C7432" t="inlineStr">
        <is>
          <t>Kessel Lo</t>
        </is>
      </c>
      <c r="D7432" s="17" t="n">
        <v>45234.70833333334</v>
      </c>
      <c r="E7432" t="n">
        <v>0.2500003086</v>
      </c>
      <c r="F7432" t="n">
        <v>0</v>
      </c>
      <c r="G7432" t="n">
        <v>30.0333333333</v>
      </c>
      <c r="H7432" t="n">
        <v>30.0333333333</v>
      </c>
      <c r="I7432" t="n">
        <v>24.0133333333</v>
      </c>
      <c r="J7432" t="n">
        <v>2.0022222222</v>
      </c>
      <c r="K7432" t="n">
        <v>26.0155555556</v>
      </c>
      <c r="L7432" t="n">
        <v>268.1911111111</v>
      </c>
      <c r="M7432" t="n">
        <v>228.2488888889</v>
      </c>
      <c r="N7432" t="n">
        <v>496.44</v>
      </c>
      <c r="O7432" t="n">
        <v>113.8866666667</v>
      </c>
      <c r="P7432" t="n">
        <v>8</v>
      </c>
      <c r="Q7432" t="n">
        <v>121.8866666667</v>
      </c>
      <c r="R7432" t="n">
        <v>30</v>
      </c>
      <c r="S7432" t="n">
        <v>16.13</v>
      </c>
      <c r="T7432" t="n">
        <v>37.1</v>
      </c>
      <c r="U7432" t="n">
        <v>31.45</v>
      </c>
      <c r="V7432" t="n">
        <v>8.470000000000001</v>
      </c>
      <c r="W7432" t="n">
        <v>2.82</v>
      </c>
      <c r="X7432" t="n">
        <v>0.8100000000000001</v>
      </c>
      <c r="Y7432" t="n">
        <v>0.8100000000000001</v>
      </c>
      <c r="Z7432" t="n">
        <v>2.42</v>
      </c>
    </row>
    <row r="7433">
      <c r="A7433" t="n">
        <v>9000001463</v>
      </c>
      <c r="B7433" t="inlineStr">
        <is>
          <t>Diestsesteenweg</t>
        </is>
      </c>
      <c r="C7433" t="inlineStr">
        <is>
          <t>Kessel Lo</t>
        </is>
      </c>
      <c r="D7433" s="17" t="n">
        <v>45235.29166666666</v>
      </c>
      <c r="E7433" t="n">
        <v>0.4998611883</v>
      </c>
      <c r="F7433" t="n">
        <v>1.0005558644</v>
      </c>
      <c r="G7433" t="n">
        <v>2</v>
      </c>
      <c r="H7433" t="n">
        <v>3.0005558644</v>
      </c>
      <c r="I7433" t="n">
        <v>1</v>
      </c>
      <c r="J7433" t="n">
        <v>1</v>
      </c>
      <c r="K7433" t="n">
        <v>2</v>
      </c>
      <c r="L7433" t="n">
        <v>57.0116731518</v>
      </c>
      <c r="M7433" t="n">
        <v>29.0061145081</v>
      </c>
      <c r="N7433" t="n">
        <v>86.01778765980001</v>
      </c>
      <c r="O7433" t="n">
        <v>8.996664813800001</v>
      </c>
      <c r="P7433" t="n">
        <v>6.0005558644</v>
      </c>
      <c r="Q7433" t="n">
        <v>14.9972206782</v>
      </c>
      <c r="R7433" t="n">
        <v>50</v>
      </c>
      <c r="S7433" t="n">
        <v>0</v>
      </c>
      <c r="T7433" t="n">
        <v>2.33</v>
      </c>
      <c r="U7433" t="n">
        <v>22.09</v>
      </c>
      <c r="V7433" t="n">
        <v>31.4</v>
      </c>
      <c r="W7433" t="n">
        <v>29.07</v>
      </c>
      <c r="X7433" t="n">
        <v>8.140000000000001</v>
      </c>
      <c r="Y7433" t="n">
        <v>0</v>
      </c>
      <c r="Z7433" t="n">
        <v>6.98</v>
      </c>
    </row>
    <row r="7434">
      <c r="A7434" t="n">
        <v>9000001463</v>
      </c>
      <c r="B7434" t="inlineStr">
        <is>
          <t>Diestsesteenweg</t>
        </is>
      </c>
      <c r="C7434" t="inlineStr">
        <is>
          <t>Kessel Lo</t>
        </is>
      </c>
      <c r="D7434" s="17" t="n">
        <v>45235.33333333334</v>
      </c>
      <c r="E7434" t="n">
        <v>0.9994447533</v>
      </c>
      <c r="F7434" t="n">
        <v>0</v>
      </c>
      <c r="G7434" t="n">
        <v>1.9994441356</v>
      </c>
      <c r="H7434" t="n">
        <v>1.9994441356</v>
      </c>
      <c r="I7434" t="n">
        <v>3.9988882713</v>
      </c>
      <c r="J7434" t="n">
        <v>3.4991662034</v>
      </c>
      <c r="K7434" t="n">
        <v>7.4980544747</v>
      </c>
      <c r="L7434" t="n">
        <v>78.49471928849999</v>
      </c>
      <c r="M7434" t="n">
        <v>52.5019455253</v>
      </c>
      <c r="N7434" t="n">
        <v>130.9966648138</v>
      </c>
      <c r="O7434" t="n">
        <v>16.9972206782</v>
      </c>
      <c r="P7434" t="n">
        <v>5.4997220678</v>
      </c>
      <c r="Q7434" t="n">
        <v>22.496942746</v>
      </c>
      <c r="R7434" t="n">
        <v>49</v>
      </c>
      <c r="S7434" t="n">
        <v>0</v>
      </c>
      <c r="T7434" t="n">
        <v>3.82</v>
      </c>
      <c r="U7434" t="n">
        <v>12.98</v>
      </c>
      <c r="V7434" t="n">
        <v>47.33</v>
      </c>
      <c r="W7434" t="n">
        <v>22.9</v>
      </c>
      <c r="X7434" t="n">
        <v>8.4</v>
      </c>
      <c r="Y7434" t="n">
        <v>1.53</v>
      </c>
      <c r="Z7434" t="n">
        <v>3.05</v>
      </c>
    </row>
    <row r="7435">
      <c r="A7435" t="n">
        <v>9000001463</v>
      </c>
      <c r="B7435" t="inlineStr">
        <is>
          <t>Diestsesteenweg</t>
        </is>
      </c>
      <c r="C7435" t="inlineStr">
        <is>
          <t>Kessel Lo</t>
        </is>
      </c>
      <c r="D7435" s="17" t="n">
        <v>45235.375</v>
      </c>
      <c r="E7435" t="n">
        <v>0.9994445989</v>
      </c>
      <c r="F7435" t="n">
        <v>7.0002779322</v>
      </c>
      <c r="G7435" t="n">
        <v>11.4983324069</v>
      </c>
      <c r="H7435" t="n">
        <v>18.4986103391</v>
      </c>
      <c r="I7435" t="n">
        <v>8.000277932199999</v>
      </c>
      <c r="J7435" t="n">
        <v>3.5005558644</v>
      </c>
      <c r="K7435" t="n">
        <v>11.5008337966</v>
      </c>
      <c r="L7435" t="n">
        <v>174.504446915</v>
      </c>
      <c r="M7435" t="n">
        <v>111.5025013897</v>
      </c>
      <c r="N7435" t="n">
        <v>286.0069483046</v>
      </c>
      <c r="O7435" t="n">
        <v>56.9980544747</v>
      </c>
      <c r="P7435" t="n">
        <v>9.5</v>
      </c>
      <c r="Q7435" t="n">
        <v>66.4980544747</v>
      </c>
      <c r="R7435" t="n">
        <v>43.5</v>
      </c>
      <c r="S7435" t="n">
        <v>2.62</v>
      </c>
      <c r="T7435" t="n">
        <v>4.55</v>
      </c>
      <c r="U7435" t="n">
        <v>22.38</v>
      </c>
      <c r="V7435" t="n">
        <v>47.03</v>
      </c>
      <c r="W7435" t="n">
        <v>17.66</v>
      </c>
      <c r="X7435" t="n">
        <v>2.45</v>
      </c>
      <c r="Y7435" t="n">
        <v>0.87</v>
      </c>
      <c r="Z7435" t="n">
        <v>2.45</v>
      </c>
    </row>
    <row r="7436">
      <c r="A7436" t="n">
        <v>9000001463</v>
      </c>
      <c r="B7436" t="inlineStr">
        <is>
          <t>Diestsesteenweg</t>
        </is>
      </c>
      <c r="C7436" t="inlineStr">
        <is>
          <t>Kessel Lo</t>
        </is>
      </c>
      <c r="D7436" s="17" t="n">
        <v>45235.41666666666</v>
      </c>
      <c r="E7436" t="n">
        <v>0.9993057872</v>
      </c>
      <c r="F7436" t="n">
        <v>4.0002779322</v>
      </c>
      <c r="G7436" t="n">
        <v>10.5005558644</v>
      </c>
      <c r="H7436" t="n">
        <v>14.5008337966</v>
      </c>
      <c r="I7436" t="n">
        <v>9.999722067800001</v>
      </c>
      <c r="J7436" t="n">
        <v>6.5008337966</v>
      </c>
      <c r="K7436" t="n">
        <v>16.5005558644</v>
      </c>
      <c r="L7436" t="n">
        <v>220.018065592</v>
      </c>
      <c r="M7436" t="n">
        <v>149.5177876598</v>
      </c>
      <c r="N7436" t="n">
        <v>369.5358532518</v>
      </c>
      <c r="O7436" t="n">
        <v>84.4911061701</v>
      </c>
      <c r="P7436" t="n">
        <v>15.5002779322</v>
      </c>
      <c r="Q7436" t="n">
        <v>99.9913841023</v>
      </c>
      <c r="R7436" t="n">
        <v>43</v>
      </c>
      <c r="S7436" t="n">
        <v>2.98</v>
      </c>
      <c r="T7436" t="n">
        <v>8.119999999999999</v>
      </c>
      <c r="U7436" t="n">
        <v>28.01</v>
      </c>
      <c r="V7436" t="n">
        <v>39.92</v>
      </c>
      <c r="W7436" t="n">
        <v>13.8</v>
      </c>
      <c r="X7436" t="n">
        <v>3.38</v>
      </c>
      <c r="Y7436" t="n">
        <v>1.62</v>
      </c>
      <c r="Z7436" t="n">
        <v>2.17</v>
      </c>
    </row>
    <row r="7437">
      <c r="A7437" t="n">
        <v>9000001463</v>
      </c>
      <c r="B7437" t="inlineStr">
        <is>
          <t>Diestsesteenweg</t>
        </is>
      </c>
      <c r="C7437" t="inlineStr">
        <is>
          <t>Kessel Lo</t>
        </is>
      </c>
      <c r="D7437" s="17" t="n">
        <v>45235.45833333334</v>
      </c>
      <c r="E7437" t="n">
        <v>0.9994445989</v>
      </c>
      <c r="F7437" t="n">
        <v>7.5005558644</v>
      </c>
      <c r="G7437" t="n">
        <v>11.5005558644</v>
      </c>
      <c r="H7437" t="n">
        <v>19.0011117287</v>
      </c>
      <c r="I7437" t="n">
        <v>8.500277932199999</v>
      </c>
      <c r="J7437" t="n">
        <v>5.5013896609</v>
      </c>
      <c r="K7437" t="n">
        <v>14.0016675931</v>
      </c>
      <c r="L7437" t="n">
        <v>216.0013896609</v>
      </c>
      <c r="M7437" t="n">
        <v>185.0005558644</v>
      </c>
      <c r="N7437" t="n">
        <v>401.0019455253</v>
      </c>
      <c r="O7437" t="n">
        <v>87.50083379660001</v>
      </c>
      <c r="P7437" t="n">
        <v>17.5008337966</v>
      </c>
      <c r="Q7437" t="n">
        <v>105.0016675931</v>
      </c>
      <c r="R7437" t="n">
        <v>42</v>
      </c>
      <c r="S7437" t="n">
        <v>1.87</v>
      </c>
      <c r="T7437" t="n">
        <v>8.23</v>
      </c>
      <c r="U7437" t="n">
        <v>30.42</v>
      </c>
      <c r="V7437" t="n">
        <v>41.27</v>
      </c>
      <c r="W7437" t="n">
        <v>11.85</v>
      </c>
      <c r="X7437" t="n">
        <v>1.87</v>
      </c>
      <c r="Y7437" t="n">
        <v>0.87</v>
      </c>
      <c r="Z7437" t="n">
        <v>3.62</v>
      </c>
    </row>
    <row r="7438">
      <c r="A7438" t="n">
        <v>9000001463</v>
      </c>
      <c r="B7438" t="inlineStr">
        <is>
          <t>Diestsesteenweg</t>
        </is>
      </c>
      <c r="C7438" t="inlineStr">
        <is>
          <t>Kessel Lo</t>
        </is>
      </c>
      <c r="D7438" s="17" t="n">
        <v>45235.5</v>
      </c>
      <c r="E7438" t="n">
        <v>0.9993060962</v>
      </c>
      <c r="F7438" t="n">
        <v>6.5016679023</v>
      </c>
      <c r="G7438" t="n">
        <v>14.5102872007</v>
      </c>
      <c r="H7438" t="n">
        <v>21.011955103</v>
      </c>
      <c r="I7438" t="n">
        <v>12.0019464528</v>
      </c>
      <c r="J7438" t="n">
        <v>18.0125115857</v>
      </c>
      <c r="K7438" t="n">
        <v>30.0144580384</v>
      </c>
      <c r="L7438" t="n">
        <v>211.0778482175</v>
      </c>
      <c r="M7438" t="n">
        <v>200.5803520804</v>
      </c>
      <c r="N7438" t="n">
        <v>411.6582002979</v>
      </c>
      <c r="O7438" t="n">
        <v>89.0100179249</v>
      </c>
      <c r="P7438" t="n">
        <v>24.0086192984</v>
      </c>
      <c r="Q7438" t="n">
        <v>113.0186372234</v>
      </c>
      <c r="R7438" t="n">
        <v>40.5</v>
      </c>
      <c r="S7438" t="n">
        <v>4.25</v>
      </c>
      <c r="T7438" t="n">
        <v>9.720000000000001</v>
      </c>
      <c r="U7438" t="n">
        <v>35.61</v>
      </c>
      <c r="V7438" t="n">
        <v>34.75</v>
      </c>
      <c r="W7438" t="n">
        <v>10.33</v>
      </c>
      <c r="X7438" t="n">
        <v>2.31</v>
      </c>
      <c r="Y7438" t="n">
        <v>0.61</v>
      </c>
      <c r="Z7438" t="n">
        <v>2.43</v>
      </c>
    </row>
    <row r="7439">
      <c r="A7439" t="n">
        <v>9000001463</v>
      </c>
      <c r="B7439" t="inlineStr">
        <is>
          <t>Diestsesteenweg</t>
        </is>
      </c>
      <c r="C7439" t="inlineStr">
        <is>
          <t>Kessel Lo</t>
        </is>
      </c>
      <c r="D7439" s="17" t="n">
        <v>45235.54166666666</v>
      </c>
      <c r="E7439" t="n">
        <v>0.9995834105</v>
      </c>
      <c r="F7439" t="n">
        <v>7</v>
      </c>
      <c r="G7439" t="n">
        <v>15.996942746</v>
      </c>
      <c r="H7439" t="n">
        <v>22.996942746</v>
      </c>
      <c r="I7439" t="n">
        <v>17.4983324069</v>
      </c>
      <c r="J7439" t="n">
        <v>9.996386881599999</v>
      </c>
      <c r="K7439" t="n">
        <v>27.4947192885</v>
      </c>
      <c r="L7439" t="n">
        <v>262.9769316287</v>
      </c>
      <c r="M7439" t="n">
        <v>205.4730405781</v>
      </c>
      <c r="N7439" t="n">
        <v>468.4499722068</v>
      </c>
      <c r="O7439" t="n">
        <v>108.5141745414</v>
      </c>
      <c r="P7439" t="n">
        <v>21.4966648138</v>
      </c>
      <c r="Q7439" t="n">
        <v>130.0108393552</v>
      </c>
      <c r="R7439" t="n">
        <v>39.5</v>
      </c>
      <c r="S7439" t="n">
        <v>4.91</v>
      </c>
      <c r="T7439" t="n">
        <v>12.17</v>
      </c>
      <c r="U7439" t="n">
        <v>37.25</v>
      </c>
      <c r="V7439" t="n">
        <v>32.12</v>
      </c>
      <c r="W7439" t="n">
        <v>6.3</v>
      </c>
      <c r="X7439" t="n">
        <v>1.49</v>
      </c>
      <c r="Y7439" t="n">
        <v>2.35</v>
      </c>
      <c r="Z7439" t="n">
        <v>3.42</v>
      </c>
    </row>
    <row r="7440">
      <c r="A7440" t="n">
        <v>9000001463</v>
      </c>
      <c r="B7440" t="inlineStr">
        <is>
          <t>Diestsesteenweg</t>
        </is>
      </c>
      <c r="C7440" t="inlineStr">
        <is>
          <t>Kessel Lo</t>
        </is>
      </c>
      <c r="D7440" s="17" t="n">
        <v>45235.58333333334</v>
      </c>
      <c r="E7440" t="n">
        <v>0.9993057872</v>
      </c>
      <c r="F7440" t="n">
        <v>5.4994441356</v>
      </c>
      <c r="G7440" t="n">
        <v>19.0005558644</v>
      </c>
      <c r="H7440" t="n">
        <v>24.5</v>
      </c>
      <c r="I7440" t="n">
        <v>19.5011117287</v>
      </c>
      <c r="J7440" t="n">
        <v>16.0025013897</v>
      </c>
      <c r="K7440" t="n">
        <v>35.5036131184</v>
      </c>
      <c r="L7440" t="n">
        <v>246.0172317954</v>
      </c>
      <c r="M7440" t="n">
        <v>205.0344635909</v>
      </c>
      <c r="N7440" t="n">
        <v>451.0516953863</v>
      </c>
      <c r="O7440" t="n">
        <v>93.47971095050001</v>
      </c>
      <c r="P7440" t="n">
        <v>16.0025013897</v>
      </c>
      <c r="Q7440" t="n">
        <v>109.4822123402</v>
      </c>
      <c r="R7440" t="n">
        <v>39.5</v>
      </c>
      <c r="S7440" t="n">
        <v>6.76</v>
      </c>
      <c r="T7440" t="n">
        <v>10.09</v>
      </c>
      <c r="U7440" t="n">
        <v>37.92</v>
      </c>
      <c r="V7440" t="n">
        <v>31.82</v>
      </c>
      <c r="W7440" t="n">
        <v>7.98</v>
      </c>
      <c r="X7440" t="n">
        <v>1.33</v>
      </c>
      <c r="Y7440" t="n">
        <v>1.22</v>
      </c>
      <c r="Z7440" t="n">
        <v>2.88</v>
      </c>
    </row>
    <row r="7441">
      <c r="A7441" t="n">
        <v>9000001463</v>
      </c>
      <c r="B7441" t="inlineStr">
        <is>
          <t>Diestsesteenweg</t>
        </is>
      </c>
      <c r="C7441" t="inlineStr">
        <is>
          <t>Kessel Lo</t>
        </is>
      </c>
      <c r="D7441" s="17" t="n">
        <v>45235.625</v>
      </c>
      <c r="E7441" t="n">
        <v>0.9994445989</v>
      </c>
      <c r="F7441" t="n">
        <v>11.9991662034</v>
      </c>
      <c r="G7441" t="n">
        <v>21.4994441356</v>
      </c>
      <c r="H7441" t="n">
        <v>33.4986103391</v>
      </c>
      <c r="I7441" t="n">
        <v>23.5</v>
      </c>
      <c r="J7441" t="n">
        <v>17.9980544747</v>
      </c>
      <c r="K7441" t="n">
        <v>41.4980544747</v>
      </c>
      <c r="L7441" t="n">
        <v>225.9991662034</v>
      </c>
      <c r="M7441" t="n">
        <v>216.0041689828</v>
      </c>
      <c r="N7441" t="n">
        <v>442.0033351862</v>
      </c>
      <c r="O7441" t="n">
        <v>97.995553085</v>
      </c>
      <c r="P7441" t="n">
        <v>15.0002779322</v>
      </c>
      <c r="Q7441" t="n">
        <v>112.9958310172</v>
      </c>
      <c r="R7441" t="n">
        <v>39.5</v>
      </c>
      <c r="S7441" t="n">
        <v>5.09</v>
      </c>
      <c r="T7441" t="n">
        <v>11.99</v>
      </c>
      <c r="U7441" t="n">
        <v>40.05</v>
      </c>
      <c r="V7441" t="n">
        <v>29.07</v>
      </c>
      <c r="W7441" t="n">
        <v>7.92</v>
      </c>
      <c r="X7441" t="n">
        <v>1.36</v>
      </c>
      <c r="Y7441" t="n">
        <v>1.13</v>
      </c>
      <c r="Z7441" t="n">
        <v>3.39</v>
      </c>
    </row>
    <row r="7442">
      <c r="A7442" t="n">
        <v>9000001463</v>
      </c>
      <c r="B7442" t="inlineStr">
        <is>
          <t>Diestsesteenweg</t>
        </is>
      </c>
      <c r="C7442" t="inlineStr">
        <is>
          <t>Kessel Lo</t>
        </is>
      </c>
      <c r="D7442" s="17" t="n">
        <v>45235.66666666666</v>
      </c>
      <c r="E7442" t="n">
        <v>0.9995834105</v>
      </c>
      <c r="F7442" t="n">
        <v>4.4986103391</v>
      </c>
      <c r="G7442" t="n">
        <v>19.9977765425</v>
      </c>
      <c r="H7442" t="n">
        <v>24.4963868816</v>
      </c>
      <c r="I7442" t="n">
        <v>15.9983324069</v>
      </c>
      <c r="J7442" t="n">
        <v>12.9972206782</v>
      </c>
      <c r="K7442" t="n">
        <v>28.995553085</v>
      </c>
      <c r="L7442" t="n">
        <v>221.4785992218</v>
      </c>
      <c r="M7442" t="n">
        <v>217.4755419678</v>
      </c>
      <c r="N7442" t="n">
        <v>438.9541411895</v>
      </c>
      <c r="O7442" t="n">
        <v>55.5025013897</v>
      </c>
      <c r="P7442" t="n">
        <v>13.9988882713</v>
      </c>
      <c r="Q7442" t="n">
        <v>69.5013896609</v>
      </c>
      <c r="R7442" t="n">
        <v>40</v>
      </c>
      <c r="S7442" t="n">
        <v>4.44</v>
      </c>
      <c r="T7442" t="n">
        <v>11.05</v>
      </c>
      <c r="U7442" t="n">
        <v>37.59</v>
      </c>
      <c r="V7442" t="n">
        <v>32.12</v>
      </c>
      <c r="W7442" t="n">
        <v>8.43</v>
      </c>
      <c r="X7442" t="n">
        <v>2.16</v>
      </c>
      <c r="Y7442" t="n">
        <v>0.57</v>
      </c>
      <c r="Z7442" t="n">
        <v>3.64</v>
      </c>
    </row>
    <row r="7443">
      <c r="A7443" t="n">
        <v>9000001463</v>
      </c>
      <c r="B7443" t="inlineStr">
        <is>
          <t>Diestsesteenweg</t>
        </is>
      </c>
      <c r="C7443" t="inlineStr">
        <is>
          <t>Kessel Lo</t>
        </is>
      </c>
      <c r="D7443" s="17" t="n">
        <v>45235.70833333334</v>
      </c>
      <c r="E7443" t="n">
        <v>0.25</v>
      </c>
      <c r="F7443" t="n">
        <v>4</v>
      </c>
      <c r="G7443" t="n">
        <v>20</v>
      </c>
      <c r="H7443" t="n">
        <v>24</v>
      </c>
      <c r="I7443" t="n">
        <v>16</v>
      </c>
      <c r="J7443" t="n">
        <v>12</v>
      </c>
      <c r="K7443" t="n">
        <v>28</v>
      </c>
      <c r="L7443" t="n">
        <v>232</v>
      </c>
      <c r="M7443" t="n">
        <v>226</v>
      </c>
      <c r="N7443" t="n">
        <v>458</v>
      </c>
      <c r="O7443" t="n">
        <v>72</v>
      </c>
      <c r="P7443" t="n">
        <v>20</v>
      </c>
      <c r="Q7443" t="n">
        <v>92</v>
      </c>
      <c r="R7443" t="n">
        <v>38</v>
      </c>
      <c r="S7443" t="n">
        <v>6.99</v>
      </c>
      <c r="T7443" t="n">
        <v>16.59</v>
      </c>
      <c r="U7443" t="n">
        <v>39.3</v>
      </c>
      <c r="V7443" t="n">
        <v>27.51</v>
      </c>
      <c r="W7443" t="n">
        <v>5.24</v>
      </c>
      <c r="X7443" t="n">
        <v>0.87</v>
      </c>
      <c r="Y7443" t="n">
        <v>0.87</v>
      </c>
      <c r="Z7443" t="n">
        <v>2.62</v>
      </c>
    </row>
    <row r="7444">
      <c r="A7444" t="n">
        <v>9000001463</v>
      </c>
      <c r="B7444" t="inlineStr">
        <is>
          <t>Diestsesteenweg</t>
        </is>
      </c>
      <c r="C7444" t="inlineStr">
        <is>
          <t>Kessel Lo</t>
        </is>
      </c>
      <c r="D7444" s="17" t="n">
        <v>45236.29166666666</v>
      </c>
      <c r="E7444" t="n">
        <v>0.7495835649</v>
      </c>
      <c r="F7444" t="n">
        <v>5.3333333333</v>
      </c>
      <c r="G7444" t="n">
        <v>5.3355567908</v>
      </c>
      <c r="H7444" t="n">
        <v>10.6688901241</v>
      </c>
      <c r="I7444" t="n">
        <v>34.6696312766</v>
      </c>
      <c r="J7444" t="n">
        <v>7.337409672</v>
      </c>
      <c r="K7444" t="n">
        <v>42.0070409487</v>
      </c>
      <c r="L7444" t="n">
        <v>309.3488975357</v>
      </c>
      <c r="M7444" t="n">
        <v>72.0051880674</v>
      </c>
      <c r="N7444" t="n">
        <v>381.3540856031</v>
      </c>
      <c r="O7444" t="n">
        <v>115.3292569946</v>
      </c>
      <c r="P7444" t="n">
        <v>22.6688901241</v>
      </c>
      <c r="Q7444" t="n">
        <v>137.9981471188</v>
      </c>
      <c r="R7444" t="n">
        <v>46.5</v>
      </c>
      <c r="S7444" t="n">
        <v>16.43</v>
      </c>
      <c r="T7444" t="n">
        <v>21.68</v>
      </c>
      <c r="U7444" t="n">
        <v>26.75</v>
      </c>
      <c r="V7444" t="n">
        <v>15.56</v>
      </c>
      <c r="W7444" t="n">
        <v>6.29</v>
      </c>
      <c r="X7444" t="n">
        <v>2.8</v>
      </c>
      <c r="Y7444" t="n">
        <v>3.5</v>
      </c>
      <c r="Z7444" t="n">
        <v>6.99</v>
      </c>
    </row>
    <row r="7445">
      <c r="A7445" t="n">
        <v>9000001463</v>
      </c>
      <c r="B7445" t="inlineStr">
        <is>
          <t>Diestsesteenweg</t>
        </is>
      </c>
      <c r="C7445" t="inlineStr">
        <is>
          <t>Kessel Lo</t>
        </is>
      </c>
      <c r="D7445" s="17" t="n">
        <v>45236.33333333334</v>
      </c>
      <c r="E7445" t="n">
        <v>0.9994444444</v>
      </c>
      <c r="F7445" t="n">
        <v>14</v>
      </c>
      <c r="G7445" t="n">
        <v>24</v>
      </c>
      <c r="H7445" t="n">
        <v>38</v>
      </c>
      <c r="I7445" t="n">
        <v>43.5</v>
      </c>
      <c r="J7445" t="n">
        <v>27.5</v>
      </c>
      <c r="K7445" t="n">
        <v>71</v>
      </c>
      <c r="L7445" t="n">
        <v>224</v>
      </c>
      <c r="M7445" t="n">
        <v>78.5</v>
      </c>
      <c r="N7445" t="n">
        <v>302.5</v>
      </c>
      <c r="O7445" t="n">
        <v>114</v>
      </c>
      <c r="P7445" t="n">
        <v>32.5</v>
      </c>
      <c r="Q7445" t="n">
        <v>146.5</v>
      </c>
      <c r="R7445" t="n">
        <v>37.5</v>
      </c>
      <c r="S7445" t="n">
        <v>18.51</v>
      </c>
      <c r="T7445" t="n">
        <v>21.65</v>
      </c>
      <c r="U7445" t="n">
        <v>29.09</v>
      </c>
      <c r="V7445" t="n">
        <v>18.84</v>
      </c>
      <c r="W7445" t="n">
        <v>6.28</v>
      </c>
      <c r="X7445" t="n">
        <v>0.99</v>
      </c>
      <c r="Y7445" t="n">
        <v>0.99</v>
      </c>
      <c r="Z7445" t="n">
        <v>3.64</v>
      </c>
    </row>
    <row r="7446">
      <c r="A7446" t="n">
        <v>9000001463</v>
      </c>
      <c r="B7446" t="inlineStr">
        <is>
          <t>Diestsesteenweg</t>
        </is>
      </c>
      <c r="C7446" t="inlineStr">
        <is>
          <t>Kessel Lo</t>
        </is>
      </c>
      <c r="D7446" s="17" t="n">
        <v>45236.375</v>
      </c>
      <c r="E7446" t="n">
        <v>0.9998611882</v>
      </c>
      <c r="F7446" t="n">
        <v>3.5002776235</v>
      </c>
      <c r="G7446" t="n">
        <v>8.000555247099999</v>
      </c>
      <c r="H7446" t="n">
        <v>11.5008328706</v>
      </c>
      <c r="I7446" t="n">
        <v>22.0016657413</v>
      </c>
      <c r="J7446" t="n">
        <v>6.0002776235</v>
      </c>
      <c r="K7446" t="n">
        <v>28.0019433648</v>
      </c>
      <c r="L7446" t="n">
        <v>120.5158245419</v>
      </c>
      <c r="M7446" t="n">
        <v>44.5058300944</v>
      </c>
      <c r="N7446" t="n">
        <v>165.0216546363</v>
      </c>
      <c r="O7446" t="n">
        <v>46.5058300944</v>
      </c>
      <c r="P7446" t="n">
        <v>20.5019433648</v>
      </c>
      <c r="Q7446" t="n">
        <v>67.0077734592</v>
      </c>
      <c r="R7446" t="n">
        <v>32.5</v>
      </c>
      <c r="S7446" t="n">
        <v>26.97</v>
      </c>
      <c r="T7446" t="n">
        <v>27.88</v>
      </c>
      <c r="U7446" t="n">
        <v>24.55</v>
      </c>
      <c r="V7446" t="n">
        <v>16.06</v>
      </c>
      <c r="W7446" t="n">
        <v>3.33</v>
      </c>
      <c r="X7446" t="n">
        <v>0.91</v>
      </c>
      <c r="Y7446" t="n">
        <v>0</v>
      </c>
      <c r="Z7446" t="n">
        <v>0.3</v>
      </c>
    </row>
    <row r="7447">
      <c r="A7447" t="n">
        <v>9000001463</v>
      </c>
      <c r="B7447" t="inlineStr">
        <is>
          <t>Diestsesteenweg</t>
        </is>
      </c>
      <c r="C7447" t="inlineStr">
        <is>
          <t>Kessel Lo</t>
        </is>
      </c>
      <c r="D7447" s="17" t="n">
        <v>45236.41666666666</v>
      </c>
      <c r="E7447" t="n">
        <v>0.9991668212</v>
      </c>
      <c r="F7447" t="n">
        <v>3</v>
      </c>
      <c r="G7447" t="n">
        <v>4.5013915169</v>
      </c>
      <c r="H7447" t="n">
        <v>7.5013915169</v>
      </c>
      <c r="I7447" t="n">
        <v>25.0047325804</v>
      </c>
      <c r="J7447" t="n">
        <v>3.0011135847</v>
      </c>
      <c r="K7447" t="n">
        <v>28.0058461651</v>
      </c>
      <c r="L7447" t="n">
        <v>151.5161605888</v>
      </c>
      <c r="M7447" t="n">
        <v>65.5044626907</v>
      </c>
      <c r="N7447" t="n">
        <v>217.0206232796</v>
      </c>
      <c r="O7447" t="n">
        <v>43.007792309</v>
      </c>
      <c r="P7447" t="n">
        <v>24.0069585125</v>
      </c>
      <c r="Q7447" t="n">
        <v>67.0147508215</v>
      </c>
      <c r="R7447" t="n">
        <v>40.5</v>
      </c>
      <c r="S7447" t="n">
        <v>11.76</v>
      </c>
      <c r="T7447" t="n">
        <v>19.13</v>
      </c>
      <c r="U7447" t="n">
        <v>26.5</v>
      </c>
      <c r="V7447" t="n">
        <v>26.95</v>
      </c>
      <c r="W7447" t="n">
        <v>8.75</v>
      </c>
      <c r="X7447" t="n">
        <v>4.61</v>
      </c>
      <c r="Y7447" t="n">
        <v>1.15</v>
      </c>
      <c r="Z7447" t="n">
        <v>1.15</v>
      </c>
    </row>
    <row r="7448">
      <c r="A7448" t="n">
        <v>9000001463</v>
      </c>
      <c r="B7448" t="inlineStr">
        <is>
          <t>Diestsesteenweg</t>
        </is>
      </c>
      <c r="C7448" t="inlineStr">
        <is>
          <t>Kessel Lo</t>
        </is>
      </c>
      <c r="D7448" s="17" t="n">
        <v>45236.45833333334</v>
      </c>
      <c r="E7448" t="n">
        <v>0.9997223766</v>
      </c>
      <c r="F7448" t="n">
        <v>2.9986103391</v>
      </c>
      <c r="G7448" t="n">
        <v>8.998610339100001</v>
      </c>
      <c r="H7448" t="n">
        <v>11.9972206782</v>
      </c>
      <c r="I7448" t="n">
        <v>16.9994441356</v>
      </c>
      <c r="J7448" t="n">
        <v>4.5005558644</v>
      </c>
      <c r="K7448" t="n">
        <v>21.5</v>
      </c>
      <c r="L7448" t="n">
        <v>174.5</v>
      </c>
      <c r="M7448" t="n">
        <v>118.4983324069</v>
      </c>
      <c r="N7448" t="n">
        <v>292.9983324069</v>
      </c>
      <c r="O7448" t="n">
        <v>52.5013896609</v>
      </c>
      <c r="P7448" t="n">
        <v>47.5013896609</v>
      </c>
      <c r="Q7448" t="n">
        <v>100.0027793218</v>
      </c>
      <c r="R7448" t="n">
        <v>43.5</v>
      </c>
      <c r="S7448" t="n">
        <v>5.29</v>
      </c>
      <c r="T7448" t="n">
        <v>8.869999999999999</v>
      </c>
      <c r="U7448" t="n">
        <v>27.47</v>
      </c>
      <c r="V7448" t="n">
        <v>35.67</v>
      </c>
      <c r="W7448" t="n">
        <v>16.72</v>
      </c>
      <c r="X7448" t="n">
        <v>4.78</v>
      </c>
      <c r="Y7448" t="n">
        <v>0.68</v>
      </c>
      <c r="Z7448" t="n">
        <v>0.51</v>
      </c>
    </row>
    <row r="7449">
      <c r="A7449" t="n">
        <v>9000001463</v>
      </c>
      <c r="B7449" t="inlineStr">
        <is>
          <t>Diestsesteenweg</t>
        </is>
      </c>
      <c r="C7449" t="inlineStr">
        <is>
          <t>Kessel Lo</t>
        </is>
      </c>
      <c r="D7449" s="17" t="n">
        <v>45236.5</v>
      </c>
      <c r="E7449" t="n">
        <v>0.9993060962</v>
      </c>
      <c r="F7449" t="n">
        <v>4.0008341057</v>
      </c>
      <c r="G7449" t="n">
        <v>19.4994450631</v>
      </c>
      <c r="H7449" t="n">
        <v>23.5002791688</v>
      </c>
      <c r="I7449" t="n">
        <v>28.5075078789</v>
      </c>
      <c r="J7449" t="n">
        <v>4</v>
      </c>
      <c r="K7449" t="n">
        <v>32.5075078789</v>
      </c>
      <c r="L7449" t="n">
        <v>192.5878547036</v>
      </c>
      <c r="M7449" t="n">
        <v>130.5422620774</v>
      </c>
      <c r="N7449" t="n">
        <v>323.130116781</v>
      </c>
      <c r="O7449" t="n">
        <v>48.0152909075</v>
      </c>
      <c r="P7449" t="n">
        <v>28.5077848836</v>
      </c>
      <c r="Q7449" t="n">
        <v>76.5230757911</v>
      </c>
      <c r="R7449" t="n">
        <v>40.5</v>
      </c>
      <c r="S7449" t="n">
        <v>7.43</v>
      </c>
      <c r="T7449" t="n">
        <v>11.45</v>
      </c>
      <c r="U7449" t="n">
        <v>32.35</v>
      </c>
      <c r="V7449" t="n">
        <v>33.13</v>
      </c>
      <c r="W7449" t="n">
        <v>11.45</v>
      </c>
      <c r="X7449" t="n">
        <v>2.63</v>
      </c>
      <c r="Y7449" t="n">
        <v>0.62</v>
      </c>
      <c r="Z7449" t="n">
        <v>0.93</v>
      </c>
    </row>
    <row r="7450">
      <c r="A7450" t="n">
        <v>9000001463</v>
      </c>
      <c r="B7450" t="inlineStr">
        <is>
          <t>Diestsesteenweg</t>
        </is>
      </c>
      <c r="C7450" t="inlineStr">
        <is>
          <t>Kessel Lo</t>
        </is>
      </c>
      <c r="D7450" s="17" t="n">
        <v>45236.54166666666</v>
      </c>
      <c r="E7450" t="n">
        <v>0.75</v>
      </c>
      <c r="F7450" t="n">
        <v>5.3333333333</v>
      </c>
      <c r="G7450" t="n">
        <v>26</v>
      </c>
      <c r="H7450" t="n">
        <v>31.3333333333</v>
      </c>
      <c r="I7450" t="n">
        <v>18</v>
      </c>
      <c r="J7450" t="n">
        <v>28</v>
      </c>
      <c r="K7450" t="n">
        <v>46</v>
      </c>
      <c r="L7450" t="n">
        <v>192.6666666667</v>
      </c>
      <c r="M7450" t="n">
        <v>169.3333333333</v>
      </c>
      <c r="N7450" t="n">
        <v>362</v>
      </c>
      <c r="O7450" t="n">
        <v>100</v>
      </c>
      <c r="P7450" t="n">
        <v>48</v>
      </c>
      <c r="Q7450" t="n">
        <v>148</v>
      </c>
      <c r="R7450" t="n">
        <v>38</v>
      </c>
      <c r="S7450" t="n">
        <v>6.08</v>
      </c>
      <c r="T7450" t="n">
        <v>15.47</v>
      </c>
      <c r="U7450" t="n">
        <v>39.59</v>
      </c>
      <c r="V7450" t="n">
        <v>27.81</v>
      </c>
      <c r="W7450" t="n">
        <v>6.81</v>
      </c>
      <c r="X7450" t="n">
        <v>1.1</v>
      </c>
      <c r="Y7450" t="n">
        <v>0.92</v>
      </c>
      <c r="Z7450" t="n">
        <v>2.21</v>
      </c>
    </row>
    <row r="7451">
      <c r="A7451" t="n">
        <v>9000001463</v>
      </c>
      <c r="B7451" t="inlineStr">
        <is>
          <t>Diestsesteenweg</t>
        </is>
      </c>
      <c r="C7451" t="inlineStr">
        <is>
          <t>Kessel Lo</t>
        </is>
      </c>
      <c r="D7451" s="17" t="n">
        <v>45236.66666666666</v>
      </c>
      <c r="E7451" t="n">
        <v>0.7391666667</v>
      </c>
      <c r="F7451" t="n">
        <v>1.393728223</v>
      </c>
      <c r="G7451" t="n">
        <v>1.393728223</v>
      </c>
      <c r="H7451" t="n">
        <v>2.787456446</v>
      </c>
      <c r="I7451" t="n">
        <v>6.9082462253</v>
      </c>
      <c r="J7451" t="n">
        <v>20.4227642276</v>
      </c>
      <c r="K7451" t="n">
        <v>27.331010453</v>
      </c>
      <c r="L7451" t="n">
        <v>192.5342624855</v>
      </c>
      <c r="M7451" t="n">
        <v>152.2926829268</v>
      </c>
      <c r="N7451" t="n">
        <v>344.8269454123</v>
      </c>
      <c r="O7451" t="n">
        <v>144.9616724739</v>
      </c>
      <c r="P7451" t="n">
        <v>171.3217189315</v>
      </c>
      <c r="Q7451" t="n">
        <v>316.2833914053</v>
      </c>
      <c r="R7451" t="n">
        <v>56</v>
      </c>
      <c r="S7451" t="n">
        <v>19.33</v>
      </c>
      <c r="T7451" t="n">
        <v>16.19</v>
      </c>
      <c r="U7451" t="n">
        <v>19.35</v>
      </c>
      <c r="V7451" t="n">
        <v>14.9</v>
      </c>
      <c r="W7451" t="n">
        <v>12.58</v>
      </c>
      <c r="X7451" t="n">
        <v>5.5</v>
      </c>
      <c r="Y7451" t="n">
        <v>5.87</v>
      </c>
      <c r="Z7451" t="n">
        <v>6.27</v>
      </c>
    </row>
    <row r="7452">
      <c r="A7452" t="n">
        <v>9000001463</v>
      </c>
      <c r="B7452" t="inlineStr">
        <is>
          <t>Diestsesteenweg</t>
        </is>
      </c>
      <c r="C7452" t="inlineStr">
        <is>
          <t>Kessel Lo</t>
        </is>
      </c>
      <c r="D7452" s="17" t="n">
        <v>45236.70833333334</v>
      </c>
      <c r="E7452" t="n">
        <v>0.2497222222</v>
      </c>
      <c r="F7452" t="n">
        <v>0</v>
      </c>
      <c r="G7452" t="n">
        <v>0</v>
      </c>
      <c r="H7452" t="n">
        <v>0</v>
      </c>
      <c r="I7452" t="n">
        <v>8</v>
      </c>
      <c r="J7452" t="n">
        <v>4</v>
      </c>
      <c r="K7452" t="n">
        <v>12</v>
      </c>
      <c r="L7452" t="n">
        <v>212</v>
      </c>
      <c r="M7452" t="n">
        <v>44</v>
      </c>
      <c r="N7452" t="n">
        <v>256</v>
      </c>
      <c r="O7452" t="n">
        <v>144</v>
      </c>
      <c r="P7452" t="n">
        <v>68</v>
      </c>
      <c r="Q7452" t="n">
        <v>212</v>
      </c>
      <c r="R7452" t="n">
        <v>77</v>
      </c>
      <c r="S7452" t="n">
        <v>20.31</v>
      </c>
      <c r="T7452" t="n">
        <v>18.75</v>
      </c>
      <c r="U7452" t="n">
        <v>10.94</v>
      </c>
      <c r="V7452" t="n">
        <v>15.62</v>
      </c>
      <c r="W7452" t="n">
        <v>6.25</v>
      </c>
      <c r="X7452" t="n">
        <v>7.81</v>
      </c>
      <c r="Y7452" t="n">
        <v>4.69</v>
      </c>
      <c r="Z7452" t="n">
        <v>15.62</v>
      </c>
    </row>
    <row r="7453">
      <c r="A7453" t="n">
        <v>9000001463</v>
      </c>
      <c r="B7453" t="inlineStr">
        <is>
          <t>Diestsesteenweg</t>
        </is>
      </c>
      <c r="C7453" t="inlineStr">
        <is>
          <t>Kessel Lo</t>
        </is>
      </c>
      <c r="D7453" s="17" t="n">
        <v>45237.29166666666</v>
      </c>
      <c r="E7453" t="n">
        <v>0.7494445989</v>
      </c>
      <c r="F7453" t="n">
        <v>2.0003705762</v>
      </c>
      <c r="G7453" t="n">
        <v>9.3362979433</v>
      </c>
      <c r="H7453" t="n">
        <v>11.3366685195</v>
      </c>
      <c r="I7453" t="n">
        <v>31.3377802483</v>
      </c>
      <c r="J7453" t="n">
        <v>7.3329627571</v>
      </c>
      <c r="K7453" t="n">
        <v>38.6707430054</v>
      </c>
      <c r="L7453" t="n">
        <v>391.341856587</v>
      </c>
      <c r="M7453" t="n">
        <v>123.9944413563</v>
      </c>
      <c r="N7453" t="n">
        <v>515.3362979433</v>
      </c>
      <c r="O7453" t="n">
        <v>122.6725958866</v>
      </c>
      <c r="P7453" t="n">
        <v>54</v>
      </c>
      <c r="Q7453" t="n">
        <v>176.6725958866</v>
      </c>
      <c r="R7453" t="n">
        <v>62.5</v>
      </c>
      <c r="S7453" t="n">
        <v>9.699999999999999</v>
      </c>
      <c r="T7453" t="n">
        <v>16.56</v>
      </c>
      <c r="U7453" t="n">
        <v>25.1</v>
      </c>
      <c r="V7453" t="n">
        <v>18.63</v>
      </c>
      <c r="W7453" t="n">
        <v>9.18</v>
      </c>
      <c r="X7453" t="n">
        <v>4.66</v>
      </c>
      <c r="Y7453" t="n">
        <v>4.4</v>
      </c>
      <c r="Z7453" t="n">
        <v>11.77</v>
      </c>
    </row>
    <row r="7454">
      <c r="A7454" t="n">
        <v>9000001463</v>
      </c>
      <c r="B7454" t="inlineStr">
        <is>
          <t>Diestsesteenweg</t>
        </is>
      </c>
      <c r="C7454" t="inlineStr">
        <is>
          <t>Kessel Lo</t>
        </is>
      </c>
      <c r="D7454" s="17" t="n">
        <v>45237.33333333334</v>
      </c>
      <c r="E7454" t="n">
        <v>0.9995835649</v>
      </c>
      <c r="F7454" t="n">
        <v>12.4980544747</v>
      </c>
      <c r="G7454" t="n">
        <v>29.0061145081</v>
      </c>
      <c r="H7454" t="n">
        <v>41.5041689828</v>
      </c>
      <c r="I7454" t="n">
        <v>62.5161200667</v>
      </c>
      <c r="J7454" t="n">
        <v>25.0005558644</v>
      </c>
      <c r="K7454" t="n">
        <v>87.5166759311</v>
      </c>
      <c r="L7454" t="n">
        <v>331.0122290161</v>
      </c>
      <c r="M7454" t="n">
        <v>162.0102834908</v>
      </c>
      <c r="N7454" t="n">
        <v>493.0225125069</v>
      </c>
      <c r="O7454" t="n">
        <v>146.4899944414</v>
      </c>
      <c r="P7454" t="n">
        <v>46.0005558644</v>
      </c>
      <c r="Q7454" t="n">
        <v>192.4905503057</v>
      </c>
      <c r="R7454" t="n">
        <v>44.5</v>
      </c>
      <c r="S7454" t="n">
        <v>14</v>
      </c>
      <c r="T7454" t="n">
        <v>22.72</v>
      </c>
      <c r="U7454" t="n">
        <v>30.43</v>
      </c>
      <c r="V7454" t="n">
        <v>14.2</v>
      </c>
      <c r="W7454" t="n">
        <v>6.29</v>
      </c>
      <c r="X7454" t="n">
        <v>3.85</v>
      </c>
      <c r="Y7454" t="n">
        <v>3.14</v>
      </c>
      <c r="Z7454" t="n">
        <v>5.38</v>
      </c>
    </row>
    <row r="7455">
      <c r="A7455" t="n">
        <v>9000001463</v>
      </c>
      <c r="B7455" t="inlineStr">
        <is>
          <t>Diestsesteenweg</t>
        </is>
      </c>
      <c r="C7455" t="inlineStr">
        <is>
          <t>Kessel Lo</t>
        </is>
      </c>
      <c r="D7455" s="17" t="n">
        <v>45237.375</v>
      </c>
      <c r="E7455" t="n">
        <v>0.9993060962</v>
      </c>
      <c r="F7455" t="n">
        <v>3.5011120379</v>
      </c>
      <c r="G7455" t="n">
        <v>15.0005577193</v>
      </c>
      <c r="H7455" t="n">
        <v>18.5016697572</v>
      </c>
      <c r="I7455" t="n">
        <v>38.0069523237</v>
      </c>
      <c r="J7455" t="n">
        <v>17.5041708377</v>
      </c>
      <c r="K7455" t="n">
        <v>55.5111231614</v>
      </c>
      <c r="L7455" t="n">
        <v>334.0811982432</v>
      </c>
      <c r="M7455" t="n">
        <v>176.5542246001</v>
      </c>
      <c r="N7455" t="n">
        <v>510.6354228434</v>
      </c>
      <c r="O7455" t="n">
        <v>92.0175230214</v>
      </c>
      <c r="P7455" t="n">
        <v>91.5208566618</v>
      </c>
      <c r="Q7455" t="n">
        <v>183.5383796832</v>
      </c>
      <c r="R7455" t="n">
        <v>55.5</v>
      </c>
      <c r="S7455" t="n">
        <v>8.23</v>
      </c>
      <c r="T7455" t="n">
        <v>12.54</v>
      </c>
      <c r="U7455" t="n">
        <v>25.76</v>
      </c>
      <c r="V7455" t="n">
        <v>22.92</v>
      </c>
      <c r="W7455" t="n">
        <v>11.85</v>
      </c>
      <c r="X7455" t="n">
        <v>7.05</v>
      </c>
      <c r="Y7455" t="n">
        <v>3.72</v>
      </c>
      <c r="Z7455" t="n">
        <v>7.93</v>
      </c>
    </row>
    <row r="7456">
      <c r="A7456" t="n">
        <v>9000001463</v>
      </c>
      <c r="B7456" t="inlineStr">
        <is>
          <t>Diestsesteenweg</t>
        </is>
      </c>
      <c r="C7456" t="inlineStr">
        <is>
          <t>Kessel Lo</t>
        </is>
      </c>
      <c r="D7456" s="17" t="n">
        <v>45237.41666666666</v>
      </c>
      <c r="E7456" t="n">
        <v>0.9995835649</v>
      </c>
      <c r="F7456" t="n">
        <v>3</v>
      </c>
      <c r="G7456" t="n">
        <v>21.0052807115</v>
      </c>
      <c r="H7456" t="n">
        <v>24.0052807115</v>
      </c>
      <c r="I7456" t="n">
        <v>21.5022234575</v>
      </c>
      <c r="J7456" t="n">
        <v>19.0027793218</v>
      </c>
      <c r="K7456" t="n">
        <v>40.5050027793</v>
      </c>
      <c r="L7456" t="n">
        <v>304.5125069483</v>
      </c>
      <c r="M7456" t="n">
        <v>184.515008338</v>
      </c>
      <c r="N7456" t="n">
        <v>489.0275152863</v>
      </c>
      <c r="O7456" t="n">
        <v>115.9963868816</v>
      </c>
      <c r="P7456" t="n">
        <v>132.5002779322</v>
      </c>
      <c r="Q7456" t="n">
        <v>248.4966648138</v>
      </c>
      <c r="R7456" t="n">
        <v>48</v>
      </c>
      <c r="S7456" t="n">
        <v>14.93</v>
      </c>
      <c r="T7456" t="n">
        <v>15.54</v>
      </c>
      <c r="U7456" t="n">
        <v>25.15</v>
      </c>
      <c r="V7456" t="n">
        <v>21.98</v>
      </c>
      <c r="W7456" t="n">
        <v>8.59</v>
      </c>
      <c r="X7456" t="n">
        <v>5.01</v>
      </c>
      <c r="Y7456" t="n">
        <v>3.89</v>
      </c>
      <c r="Z7456" t="n">
        <v>4.91</v>
      </c>
    </row>
    <row r="7457">
      <c r="A7457" t="n">
        <v>9000001463</v>
      </c>
      <c r="B7457" t="inlineStr">
        <is>
          <t>Diestsesteenweg</t>
        </is>
      </c>
      <c r="C7457" t="inlineStr">
        <is>
          <t>Kessel Lo</t>
        </is>
      </c>
      <c r="D7457" s="17" t="n">
        <v>45237.45833333334</v>
      </c>
      <c r="E7457" t="n">
        <v>0.9995837192</v>
      </c>
      <c r="F7457" t="n">
        <v>5.4999996912</v>
      </c>
      <c r="G7457" t="n">
        <v>15.5008316349</v>
      </c>
      <c r="H7457" t="n">
        <v>21.000831326</v>
      </c>
      <c r="I7457" t="n">
        <v>23.0022219134</v>
      </c>
      <c r="J7457" t="n">
        <v>18.5002766969</v>
      </c>
      <c r="K7457" t="n">
        <v>41.5024986103</v>
      </c>
      <c r="L7457" t="n">
        <v>281.0055506145</v>
      </c>
      <c r="M7457" t="n">
        <v>207.0194354889</v>
      </c>
      <c r="N7457" t="n">
        <v>488.0249861034</v>
      </c>
      <c r="O7457" t="n">
        <v>85.4969464517</v>
      </c>
      <c r="P7457" t="n">
        <v>91.9908303996</v>
      </c>
      <c r="Q7457" t="n">
        <v>177.4877768513</v>
      </c>
      <c r="R7457" t="n">
        <v>51</v>
      </c>
      <c r="S7457" t="n">
        <v>5.64</v>
      </c>
      <c r="T7457" t="n">
        <v>16.29</v>
      </c>
      <c r="U7457" t="n">
        <v>29.41</v>
      </c>
      <c r="V7457" t="n">
        <v>20.9</v>
      </c>
      <c r="W7457" t="n">
        <v>12.3</v>
      </c>
      <c r="X7457" t="n">
        <v>5.12</v>
      </c>
      <c r="Y7457" t="n">
        <v>3.79</v>
      </c>
      <c r="Z7457" t="n">
        <v>6.56</v>
      </c>
    </row>
    <row r="7458">
      <c r="A7458" t="n">
        <v>9000001463</v>
      </c>
      <c r="B7458" t="inlineStr">
        <is>
          <t>Diestsesteenweg</t>
        </is>
      </c>
      <c r="C7458" t="inlineStr">
        <is>
          <t>Kessel Lo</t>
        </is>
      </c>
      <c r="D7458" s="17" t="n">
        <v>45237.5</v>
      </c>
      <c r="E7458" t="n">
        <v>0.9995837193</v>
      </c>
      <c r="F7458" t="n">
        <v>18.506950473</v>
      </c>
      <c r="G7458" t="n">
        <v>35.516130588</v>
      </c>
      <c r="H7458" t="n">
        <v>54.023081061</v>
      </c>
      <c r="I7458" t="n">
        <v>31.0147393804</v>
      </c>
      <c r="J7458" t="n">
        <v>48.0128009646</v>
      </c>
      <c r="K7458" t="n">
        <v>79.02754034500001</v>
      </c>
      <c r="L7458" t="n">
        <v>339.0987571879</v>
      </c>
      <c r="M7458" t="n">
        <v>242.1287590428</v>
      </c>
      <c r="N7458" t="n">
        <v>581.2275162308</v>
      </c>
      <c r="O7458" t="n">
        <v>101.5072537563</v>
      </c>
      <c r="P7458" t="n">
        <v>110.0233787794</v>
      </c>
      <c r="Q7458" t="n">
        <v>211.5306325357</v>
      </c>
      <c r="R7458" t="n">
        <v>55</v>
      </c>
      <c r="S7458" t="n">
        <v>5.16</v>
      </c>
      <c r="T7458" t="n">
        <v>13.08</v>
      </c>
      <c r="U7458" t="n">
        <v>29.44</v>
      </c>
      <c r="V7458" t="n">
        <v>21.69</v>
      </c>
      <c r="W7458" t="n">
        <v>11.62</v>
      </c>
      <c r="X7458" t="n">
        <v>8.17</v>
      </c>
      <c r="Y7458" t="n">
        <v>4.22</v>
      </c>
      <c r="Z7458" t="n">
        <v>6.62</v>
      </c>
    </row>
    <row r="7459">
      <c r="A7459" t="n">
        <v>9000001463</v>
      </c>
      <c r="B7459" t="inlineStr">
        <is>
          <t>Diestsesteenweg</t>
        </is>
      </c>
      <c r="C7459" t="inlineStr">
        <is>
          <t>Kessel Lo</t>
        </is>
      </c>
      <c r="D7459" s="17" t="n">
        <v>45237.54166666666</v>
      </c>
      <c r="E7459" t="n">
        <v>0.9994447533</v>
      </c>
      <c r="F7459" t="n">
        <v>6.5002779322</v>
      </c>
      <c r="G7459" t="n">
        <v>27.9988882713</v>
      </c>
      <c r="H7459" t="n">
        <v>34.4991662034</v>
      </c>
      <c r="I7459" t="n">
        <v>35.4974986103</v>
      </c>
      <c r="J7459" t="n">
        <v>32.0016675931</v>
      </c>
      <c r="K7459" t="n">
        <v>67.49916620339999</v>
      </c>
      <c r="L7459" t="n">
        <v>320.995553085</v>
      </c>
      <c r="M7459" t="n">
        <v>233.0038910506</v>
      </c>
      <c r="N7459" t="n">
        <v>553.9994441356</v>
      </c>
      <c r="O7459" t="n">
        <v>86.99722067819999</v>
      </c>
      <c r="P7459" t="n">
        <v>57.5036131184</v>
      </c>
      <c r="Q7459" t="n">
        <v>144.5008337966</v>
      </c>
      <c r="R7459" t="n">
        <v>49.5</v>
      </c>
      <c r="S7459" t="n">
        <v>9.300000000000001</v>
      </c>
      <c r="T7459" t="n">
        <v>16.52</v>
      </c>
      <c r="U7459" t="n">
        <v>31.32</v>
      </c>
      <c r="V7459" t="n">
        <v>19.31</v>
      </c>
      <c r="W7459" t="n">
        <v>8.94</v>
      </c>
      <c r="X7459" t="n">
        <v>5.51</v>
      </c>
      <c r="Y7459" t="n">
        <v>4.69</v>
      </c>
      <c r="Z7459" t="n">
        <v>4.42</v>
      </c>
    </row>
    <row r="7460">
      <c r="A7460" t="n">
        <v>9000001463</v>
      </c>
      <c r="B7460" t="inlineStr">
        <is>
          <t>Diestsesteenweg</t>
        </is>
      </c>
      <c r="C7460" t="inlineStr">
        <is>
          <t>Kessel Lo</t>
        </is>
      </c>
      <c r="D7460" s="17" t="n">
        <v>45237.58333333334</v>
      </c>
      <c r="E7460" t="n">
        <v>0.9995837194</v>
      </c>
      <c r="F7460" t="n">
        <v>16.5075069529</v>
      </c>
      <c r="G7460" t="n">
        <v>37.010837509</v>
      </c>
      <c r="H7460" t="n">
        <v>53.518344462</v>
      </c>
      <c r="I7460" t="n">
        <v>26.0147353559</v>
      </c>
      <c r="J7460" t="n">
        <v>55.0180733235</v>
      </c>
      <c r="K7460" t="n">
        <v>81.03280867940001</v>
      </c>
      <c r="L7460" t="n">
        <v>270.0786906792</v>
      </c>
      <c r="M7460" t="n">
        <v>262.5859070384</v>
      </c>
      <c r="N7460" t="n">
        <v>532.6645977176</v>
      </c>
      <c r="O7460" t="n">
        <v>77.5180835143</v>
      </c>
      <c r="P7460" t="n">
        <v>85.52364061740001</v>
      </c>
      <c r="Q7460" t="n">
        <v>163.0417241318</v>
      </c>
      <c r="R7460" t="n">
        <v>53.5</v>
      </c>
      <c r="S7460" t="n">
        <v>8.26</v>
      </c>
      <c r="T7460" t="n">
        <v>15.12</v>
      </c>
      <c r="U7460" t="n">
        <v>29.3</v>
      </c>
      <c r="V7460" t="n">
        <v>20.57</v>
      </c>
      <c r="W7460" t="n">
        <v>9.67</v>
      </c>
      <c r="X7460" t="n">
        <v>5.63</v>
      </c>
      <c r="Y7460" t="n">
        <v>5.07</v>
      </c>
      <c r="Z7460" t="n">
        <v>6.38</v>
      </c>
    </row>
    <row r="7461">
      <c r="A7461" t="n">
        <v>9000001463</v>
      </c>
      <c r="B7461" t="inlineStr">
        <is>
          <t>Diestsesteenweg</t>
        </is>
      </c>
      <c r="C7461" t="inlineStr">
        <is>
          <t>Kessel Lo</t>
        </is>
      </c>
      <c r="D7461" s="17" t="n">
        <v>45237.625</v>
      </c>
      <c r="E7461" t="n">
        <v>0.9997228398</v>
      </c>
      <c r="F7461" t="n">
        <v>8.5038919787</v>
      </c>
      <c r="G7461" t="n">
        <v>39.5177864294</v>
      </c>
      <c r="H7461" t="n">
        <v>48.0216784081</v>
      </c>
      <c r="I7461" t="n">
        <v>26.5105586454</v>
      </c>
      <c r="J7461" t="n">
        <v>59.0189111358</v>
      </c>
      <c r="K7461" t="n">
        <v>85.52946978120001</v>
      </c>
      <c r="L7461" t="n">
        <v>282.088423557</v>
      </c>
      <c r="M7461" t="n">
        <v>332.644559387</v>
      </c>
      <c r="N7461" t="n">
        <v>614.732982944</v>
      </c>
      <c r="O7461" t="n">
        <v>108.5283697936</v>
      </c>
      <c r="P7461" t="n">
        <v>152.5272790755</v>
      </c>
      <c r="Q7461" t="n">
        <v>261.0556488691</v>
      </c>
      <c r="R7461" t="n">
        <v>47</v>
      </c>
      <c r="S7461" t="n">
        <v>15.54</v>
      </c>
      <c r="T7461" t="n">
        <v>21.24</v>
      </c>
      <c r="U7461" t="n">
        <v>27.26</v>
      </c>
      <c r="V7461" t="n">
        <v>15.87</v>
      </c>
      <c r="W7461" t="n">
        <v>6.83</v>
      </c>
      <c r="X7461" t="n">
        <v>3.9</v>
      </c>
      <c r="Y7461" t="n">
        <v>3.01</v>
      </c>
      <c r="Z7461" t="n">
        <v>6.34</v>
      </c>
    </row>
    <row r="7462">
      <c r="A7462" t="n">
        <v>9000001463</v>
      </c>
      <c r="B7462" t="inlineStr">
        <is>
          <t>Diestsesteenweg</t>
        </is>
      </c>
      <c r="C7462" t="inlineStr">
        <is>
          <t>Kessel Lo</t>
        </is>
      </c>
      <c r="D7462" s="17" t="n">
        <v>45237.66666666666</v>
      </c>
      <c r="E7462" t="n">
        <v>0.9994445988</v>
      </c>
      <c r="F7462" t="n">
        <v>6.5005546298</v>
      </c>
      <c r="G7462" t="n">
        <v>58.9972117275</v>
      </c>
      <c r="H7462" t="n">
        <v>65.49776635729999</v>
      </c>
      <c r="I7462" t="n">
        <v>26.9988858021</v>
      </c>
      <c r="J7462" t="n">
        <v>64.5033302479</v>
      </c>
      <c r="K7462" t="n">
        <v>91.5022160501</v>
      </c>
      <c r="L7462" t="n">
        <v>197.5013822535</v>
      </c>
      <c r="M7462" t="n">
        <v>359.9977518512</v>
      </c>
      <c r="N7462" t="n">
        <v>557.4991341047</v>
      </c>
      <c r="O7462" t="n">
        <v>89.9969510793</v>
      </c>
      <c r="P7462" t="n">
        <v>129.4947273132</v>
      </c>
      <c r="Q7462" t="n">
        <v>219.4916783925</v>
      </c>
      <c r="R7462" t="n">
        <v>34</v>
      </c>
      <c r="S7462" t="n">
        <v>33.63</v>
      </c>
      <c r="T7462" t="n">
        <v>28.88</v>
      </c>
      <c r="U7462" t="n">
        <v>18.92</v>
      </c>
      <c r="V7462" t="n">
        <v>7.98</v>
      </c>
      <c r="W7462" t="n">
        <v>2.51</v>
      </c>
      <c r="X7462" t="n">
        <v>2.33</v>
      </c>
      <c r="Y7462" t="n">
        <v>2.24</v>
      </c>
      <c r="Z7462" t="n">
        <v>3.5</v>
      </c>
    </row>
    <row r="7463">
      <c r="A7463" t="n">
        <v>9000001463</v>
      </c>
      <c r="B7463" t="inlineStr">
        <is>
          <t>Diestsesteenweg</t>
        </is>
      </c>
      <c r="C7463" t="inlineStr">
        <is>
          <t>Kessel Lo</t>
        </is>
      </c>
      <c r="D7463" s="17" t="n">
        <v>45237.70833333334</v>
      </c>
      <c r="E7463" t="n">
        <v>0.25</v>
      </c>
      <c r="F7463" t="n">
        <v>10</v>
      </c>
      <c r="G7463" t="n">
        <v>52</v>
      </c>
      <c r="H7463" t="n">
        <v>62</v>
      </c>
      <c r="I7463" t="n">
        <v>12</v>
      </c>
      <c r="J7463" t="n">
        <v>52</v>
      </c>
      <c r="K7463" t="n">
        <v>64</v>
      </c>
      <c r="L7463" t="n">
        <v>186</v>
      </c>
      <c r="M7463" t="n">
        <v>490</v>
      </c>
      <c r="N7463" t="n">
        <v>676</v>
      </c>
      <c r="O7463" t="n">
        <v>112</v>
      </c>
      <c r="P7463" t="n">
        <v>196</v>
      </c>
      <c r="Q7463" t="n">
        <v>308</v>
      </c>
      <c r="R7463" t="n">
        <v>22.5</v>
      </c>
      <c r="S7463" t="n">
        <v>51.78</v>
      </c>
      <c r="T7463" t="n">
        <v>29.59</v>
      </c>
      <c r="U7463" t="n">
        <v>11.83</v>
      </c>
      <c r="V7463" t="n">
        <v>2.07</v>
      </c>
      <c r="W7463" t="n">
        <v>1.18</v>
      </c>
      <c r="X7463" t="n">
        <v>1.18</v>
      </c>
      <c r="Y7463" t="n">
        <v>0.89</v>
      </c>
      <c r="Z7463" t="n">
        <v>1.48</v>
      </c>
    </row>
    <row r="7464">
      <c r="A7464" t="n">
        <v>9000001463</v>
      </c>
      <c r="B7464" t="inlineStr">
        <is>
          <t>Diestsesteenweg</t>
        </is>
      </c>
      <c r="C7464" t="inlineStr">
        <is>
          <t>Kessel Lo</t>
        </is>
      </c>
      <c r="D7464" s="17" t="n">
        <v>45238.29166666666</v>
      </c>
      <c r="E7464" t="n">
        <v>0.7497223766</v>
      </c>
      <c r="F7464" t="n">
        <v>2.6655549379</v>
      </c>
      <c r="G7464" t="n">
        <v>8.6640726329</v>
      </c>
      <c r="H7464" t="n">
        <v>11.3296275709</v>
      </c>
      <c r="I7464" t="n">
        <v>37.3233277747</v>
      </c>
      <c r="J7464" t="n">
        <v>7.3337039096</v>
      </c>
      <c r="K7464" t="n">
        <v>44.6570316843</v>
      </c>
      <c r="L7464" t="n">
        <v>360.6351676858</v>
      </c>
      <c r="M7464" t="n">
        <v>147.9807300352</v>
      </c>
      <c r="N7464" t="n">
        <v>508.615897721</v>
      </c>
      <c r="O7464" t="n">
        <v>114.0088938299</v>
      </c>
      <c r="P7464" t="n">
        <v>39.9966648138</v>
      </c>
      <c r="Q7464" t="n">
        <v>154.0055586437</v>
      </c>
      <c r="R7464" t="n">
        <v>67.5</v>
      </c>
      <c r="S7464" t="n">
        <v>6.16</v>
      </c>
      <c r="T7464" t="n">
        <v>14.94</v>
      </c>
      <c r="U7464" t="n">
        <v>22.94</v>
      </c>
      <c r="V7464" t="n">
        <v>22.41</v>
      </c>
      <c r="W7464" t="n">
        <v>8.65</v>
      </c>
      <c r="X7464" t="n">
        <v>6.82</v>
      </c>
      <c r="Y7464" t="n">
        <v>4.19</v>
      </c>
      <c r="Z7464" t="n">
        <v>13.89</v>
      </c>
    </row>
    <row r="7465">
      <c r="A7465" t="n">
        <v>9000001463</v>
      </c>
      <c r="B7465" t="inlineStr">
        <is>
          <t>Diestsesteenweg</t>
        </is>
      </c>
      <c r="C7465" t="inlineStr">
        <is>
          <t>Kessel Lo</t>
        </is>
      </c>
      <c r="D7465" s="17" t="n">
        <v>45238.33333333334</v>
      </c>
      <c r="E7465" t="n">
        <v>0.9995837192</v>
      </c>
      <c r="F7465" t="n">
        <v>18.002777469</v>
      </c>
      <c r="G7465" t="n">
        <v>31.5052760793</v>
      </c>
      <c r="H7465" t="n">
        <v>49.5080535483</v>
      </c>
      <c r="I7465" t="n">
        <v>69.0122197517</v>
      </c>
      <c r="J7465" t="n">
        <v>43.0008325613</v>
      </c>
      <c r="K7465" t="n">
        <v>112.013052313</v>
      </c>
      <c r="L7465" t="n">
        <v>338.5202726824</v>
      </c>
      <c r="M7465" t="n">
        <v>163.5158254586</v>
      </c>
      <c r="N7465" t="n">
        <v>502.0360981409</v>
      </c>
      <c r="O7465" t="n">
        <v>128.9986162065</v>
      </c>
      <c r="P7465" t="n">
        <v>59.4941649682</v>
      </c>
      <c r="Q7465" t="n">
        <v>188.4927811747</v>
      </c>
      <c r="R7465" t="n">
        <v>47.5</v>
      </c>
      <c r="S7465" t="n">
        <v>9.26</v>
      </c>
      <c r="T7465" t="n">
        <v>15.64</v>
      </c>
      <c r="U7465" t="n">
        <v>31.37</v>
      </c>
      <c r="V7465" t="n">
        <v>22.11</v>
      </c>
      <c r="W7465" t="n">
        <v>8.27</v>
      </c>
      <c r="X7465" t="n">
        <v>3.69</v>
      </c>
      <c r="Y7465" t="n">
        <v>2.19</v>
      </c>
      <c r="Z7465" t="n">
        <v>7.47</v>
      </c>
    </row>
    <row r="7466">
      <c r="A7466" t="n">
        <v>9000001463</v>
      </c>
      <c r="B7466" t="inlineStr">
        <is>
          <t>Diestsesteenweg</t>
        </is>
      </c>
      <c r="C7466" t="inlineStr">
        <is>
          <t>Kessel Lo</t>
        </is>
      </c>
      <c r="D7466" s="17" t="n">
        <v>45238.375</v>
      </c>
      <c r="E7466" t="n">
        <v>0.9994449077999999</v>
      </c>
      <c r="F7466" t="n">
        <v>8.000557101</v>
      </c>
      <c r="G7466" t="n">
        <v>16.0030597273</v>
      </c>
      <c r="H7466" t="n">
        <v>24.0036168283</v>
      </c>
      <c r="I7466" t="n">
        <v>41.0080646707</v>
      </c>
      <c r="J7466" t="n">
        <v>18.5041720743</v>
      </c>
      <c r="K7466" t="n">
        <v>59.512236745</v>
      </c>
      <c r="L7466" t="n">
        <v>310.0853740275</v>
      </c>
      <c r="M7466" t="n">
        <v>172.5558974489</v>
      </c>
      <c r="N7466" t="n">
        <v>482.6412714764</v>
      </c>
      <c r="O7466" t="n">
        <v>104.0303150125</v>
      </c>
      <c r="P7466" t="n">
        <v>104.5369872399</v>
      </c>
      <c r="Q7466" t="n">
        <v>208.5673022523</v>
      </c>
      <c r="R7466" t="n">
        <v>52.5</v>
      </c>
      <c r="S7466" t="n">
        <v>7.88</v>
      </c>
      <c r="T7466" t="n">
        <v>11.3</v>
      </c>
      <c r="U7466" t="n">
        <v>26.74</v>
      </c>
      <c r="V7466" t="n">
        <v>26.53</v>
      </c>
      <c r="W7466" t="n">
        <v>11.4</v>
      </c>
      <c r="X7466" t="n">
        <v>5.49</v>
      </c>
      <c r="Y7466" t="n">
        <v>3.11</v>
      </c>
      <c r="Z7466" t="n">
        <v>7.56</v>
      </c>
    </row>
    <row r="7467">
      <c r="A7467" t="n">
        <v>9000001463</v>
      </c>
      <c r="B7467" t="inlineStr">
        <is>
          <t>Diestsesteenweg</t>
        </is>
      </c>
      <c r="C7467" t="inlineStr">
        <is>
          <t>Kessel Lo</t>
        </is>
      </c>
      <c r="D7467" s="17" t="n">
        <v>45238.41666666666</v>
      </c>
      <c r="E7467" t="n">
        <v>0.9997229942</v>
      </c>
      <c r="F7467" t="n">
        <v>4.5011114199</v>
      </c>
      <c r="G7467" t="n">
        <v>28.0197350464</v>
      </c>
      <c r="H7467" t="n">
        <v>32.5208464663</v>
      </c>
      <c r="I7467" t="n">
        <v>27.5116700682</v>
      </c>
      <c r="J7467" t="n">
        <v>18.5086183724</v>
      </c>
      <c r="K7467" t="n">
        <v>46.0202884406</v>
      </c>
      <c r="L7467" t="n">
        <v>250.103954088</v>
      </c>
      <c r="M7467" t="n">
        <v>206.1342344988</v>
      </c>
      <c r="N7467" t="n">
        <v>456.2381885868</v>
      </c>
      <c r="O7467" t="n">
        <v>79.0064051061</v>
      </c>
      <c r="P7467" t="n">
        <v>61.0380754848</v>
      </c>
      <c r="Q7467" t="n">
        <v>140.0444805909</v>
      </c>
      <c r="R7467" t="n">
        <v>49.5</v>
      </c>
      <c r="S7467" t="n">
        <v>4.5</v>
      </c>
      <c r="T7467" t="n">
        <v>10.53</v>
      </c>
      <c r="U7467" t="n">
        <v>28.62</v>
      </c>
      <c r="V7467" t="n">
        <v>28.73</v>
      </c>
      <c r="W7467" t="n">
        <v>13.05</v>
      </c>
      <c r="X7467" t="n">
        <v>5.7</v>
      </c>
      <c r="Y7467" t="n">
        <v>3.29</v>
      </c>
      <c r="Z7467" t="n">
        <v>5.59</v>
      </c>
    </row>
    <row r="7468">
      <c r="A7468" t="n">
        <v>9000001463</v>
      </c>
      <c r="B7468" t="inlineStr">
        <is>
          <t>Diestsesteenweg</t>
        </is>
      </c>
      <c r="C7468" t="inlineStr">
        <is>
          <t>Kessel Lo</t>
        </is>
      </c>
      <c r="D7468" s="17" t="n">
        <v>45238.45833333334</v>
      </c>
      <c r="E7468" t="n">
        <v>0.9994449076</v>
      </c>
      <c r="F7468" t="n">
        <v>5.9988876536</v>
      </c>
      <c r="G7468" t="n">
        <v>26.5133491029</v>
      </c>
      <c r="H7468" t="n">
        <v>32.5122367566</v>
      </c>
      <c r="I7468" t="n">
        <v>26.0091776435</v>
      </c>
      <c r="J7468" t="n">
        <v>27.0047276321</v>
      </c>
      <c r="K7468" t="n">
        <v>53.0139052756</v>
      </c>
      <c r="L7468" t="n">
        <v>300.59902245</v>
      </c>
      <c r="M7468" t="n">
        <v>213.5853787302</v>
      </c>
      <c r="N7468" t="n">
        <v>514.1844011801001</v>
      </c>
      <c r="O7468" t="n">
        <v>93.0258783116</v>
      </c>
      <c r="P7468" t="n">
        <v>76.0261491385</v>
      </c>
      <c r="Q7468" t="n">
        <v>169.0520274501</v>
      </c>
      <c r="R7468" t="n">
        <v>55</v>
      </c>
      <c r="S7468" t="n">
        <v>6.52</v>
      </c>
      <c r="T7468" t="n">
        <v>12.35</v>
      </c>
      <c r="U7468" t="n">
        <v>28.6</v>
      </c>
      <c r="V7468" t="n">
        <v>23.64</v>
      </c>
      <c r="W7468" t="n">
        <v>10.99</v>
      </c>
      <c r="X7468" t="n">
        <v>5.64</v>
      </c>
      <c r="Y7468" t="n">
        <v>4.86</v>
      </c>
      <c r="Z7468" t="n">
        <v>7.39</v>
      </c>
    </row>
    <row r="7469">
      <c r="A7469" t="n">
        <v>9000001463</v>
      </c>
      <c r="B7469" t="inlineStr">
        <is>
          <t>Diestsesteenweg</t>
        </is>
      </c>
      <c r="C7469" t="inlineStr">
        <is>
          <t>Kessel Lo</t>
        </is>
      </c>
      <c r="D7469" s="17" t="n">
        <v>45238.5</v>
      </c>
      <c r="E7469" t="n">
        <v>0.9994445988</v>
      </c>
      <c r="F7469" t="n">
        <v>11.4997211419</v>
      </c>
      <c r="G7469" t="n">
        <v>34.9988848762</v>
      </c>
      <c r="H7469" t="n">
        <v>46.4986060181</v>
      </c>
      <c r="I7469" t="n">
        <v>39.4988845676</v>
      </c>
      <c r="J7469" t="n">
        <v>83.00388919869999</v>
      </c>
      <c r="K7469" t="n">
        <v>122.5027737663</v>
      </c>
      <c r="L7469" t="n">
        <v>257.494437344</v>
      </c>
      <c r="M7469" t="n">
        <v>306.9963717581</v>
      </c>
      <c r="N7469" t="n">
        <v>564.4908091021</v>
      </c>
      <c r="O7469" t="n">
        <v>87.0005632718</v>
      </c>
      <c r="P7469" t="n">
        <v>115.503622069</v>
      </c>
      <c r="Q7469" t="n">
        <v>202.5041853408</v>
      </c>
      <c r="R7469" t="n">
        <v>37.5</v>
      </c>
      <c r="S7469" t="n">
        <v>24.18</v>
      </c>
      <c r="T7469" t="n">
        <v>24.45</v>
      </c>
      <c r="U7469" t="n">
        <v>26.66</v>
      </c>
      <c r="V7469" t="n">
        <v>11.6</v>
      </c>
      <c r="W7469" t="n">
        <v>5.85</v>
      </c>
      <c r="X7469" t="n">
        <v>2.13</v>
      </c>
      <c r="Y7469" t="n">
        <v>1.95</v>
      </c>
      <c r="Z7469" t="n">
        <v>3.19</v>
      </c>
    </row>
    <row r="7470">
      <c r="A7470" t="n">
        <v>9000001463</v>
      </c>
      <c r="B7470" t="inlineStr">
        <is>
          <t>Diestsesteenweg</t>
        </is>
      </c>
      <c r="C7470" t="inlineStr">
        <is>
          <t>Kessel Lo</t>
        </is>
      </c>
      <c r="D7470" s="17" t="n">
        <v>45238.54166666666</v>
      </c>
      <c r="E7470" t="n">
        <v>0.9993059417</v>
      </c>
      <c r="F7470" t="n">
        <v>7.5013899701</v>
      </c>
      <c r="G7470" t="n">
        <v>28.0161271773</v>
      </c>
      <c r="H7470" t="n">
        <v>35.5175171474</v>
      </c>
      <c r="I7470" t="n">
        <v>41.5155703855</v>
      </c>
      <c r="J7470" t="n">
        <v>52.0225245641</v>
      </c>
      <c r="K7470" t="n">
        <v>93.53809494950001</v>
      </c>
      <c r="L7470" t="n">
        <v>272.0967701745</v>
      </c>
      <c r="M7470" t="n">
        <v>308.0811966975</v>
      </c>
      <c r="N7470" t="n">
        <v>580.177966872</v>
      </c>
      <c r="O7470" t="n">
        <v>102.020581512</v>
      </c>
      <c r="P7470" t="n">
        <v>90.51918968699999</v>
      </c>
      <c r="Q7470" t="n">
        <v>192.5397711991</v>
      </c>
      <c r="R7470" t="n">
        <v>44</v>
      </c>
      <c r="S7470" t="n">
        <v>16.72</v>
      </c>
      <c r="T7470" t="n">
        <v>21.29</v>
      </c>
      <c r="U7470" t="n">
        <v>26.04</v>
      </c>
      <c r="V7470" t="n">
        <v>16.73</v>
      </c>
      <c r="W7470" t="n">
        <v>7.24</v>
      </c>
      <c r="X7470" t="n">
        <v>4.22</v>
      </c>
      <c r="Y7470" t="n">
        <v>3.19</v>
      </c>
      <c r="Z7470" t="n">
        <v>4.57</v>
      </c>
    </row>
    <row r="7471">
      <c r="A7471" t="n">
        <v>9000001463</v>
      </c>
      <c r="B7471" t="inlineStr">
        <is>
          <t>Diestsesteenweg</t>
        </is>
      </c>
      <c r="C7471" t="inlineStr">
        <is>
          <t>Kessel Lo</t>
        </is>
      </c>
      <c r="D7471" s="17" t="n">
        <v>45238.58333333334</v>
      </c>
      <c r="E7471" t="n">
        <v>0.9993056328</v>
      </c>
      <c r="F7471" t="n">
        <v>8.499722067800001</v>
      </c>
      <c r="G7471" t="n">
        <v>29.496942746</v>
      </c>
      <c r="H7471" t="n">
        <v>37.9966648138</v>
      </c>
      <c r="I7471" t="n">
        <v>26.4972206782</v>
      </c>
      <c r="J7471" t="n">
        <v>60.4986103391</v>
      </c>
      <c r="K7471" t="n">
        <v>86.9958310172</v>
      </c>
      <c r="L7471" t="n">
        <v>321.9966648138</v>
      </c>
      <c r="M7471" t="n">
        <v>343.4760978321</v>
      </c>
      <c r="N7471" t="n">
        <v>665.4727626459</v>
      </c>
      <c r="O7471" t="n">
        <v>89.504446915</v>
      </c>
      <c r="P7471" t="n">
        <v>107.0002779322</v>
      </c>
      <c r="Q7471" t="n">
        <v>196.5047248471</v>
      </c>
      <c r="R7471" t="n">
        <v>40.5</v>
      </c>
      <c r="S7471" t="n">
        <v>13.6</v>
      </c>
      <c r="T7471" t="n">
        <v>23.74</v>
      </c>
      <c r="U7471" t="n">
        <v>34.41</v>
      </c>
      <c r="V7471" t="n">
        <v>13.07</v>
      </c>
      <c r="W7471" t="n">
        <v>5.86</v>
      </c>
      <c r="X7471" t="n">
        <v>3.83</v>
      </c>
      <c r="Y7471" t="n">
        <v>2.63</v>
      </c>
      <c r="Z7471" t="n">
        <v>2.85</v>
      </c>
    </row>
    <row r="7472">
      <c r="A7472" t="n">
        <v>9000001463</v>
      </c>
      <c r="B7472" t="inlineStr">
        <is>
          <t>Diestsesteenweg</t>
        </is>
      </c>
      <c r="C7472" t="inlineStr">
        <is>
          <t>Kessel Lo</t>
        </is>
      </c>
      <c r="D7472" s="17" t="n">
        <v>45238.625</v>
      </c>
      <c r="E7472" t="n">
        <v>0.9995835649</v>
      </c>
      <c r="F7472" t="n">
        <v>9.5005564817</v>
      </c>
      <c r="G7472" t="n">
        <v>24.0030544763</v>
      </c>
      <c r="H7472" t="n">
        <v>33.5036109579</v>
      </c>
      <c r="I7472" t="n">
        <v>19.0008331793</v>
      </c>
      <c r="J7472" t="n">
        <v>52.504722378</v>
      </c>
      <c r="K7472" t="n">
        <v>71.5055555573</v>
      </c>
      <c r="L7472" t="n">
        <v>244.5016592598</v>
      </c>
      <c r="M7472" t="n">
        <v>325.0202686791</v>
      </c>
      <c r="N7472" t="n">
        <v>569.5219279389</v>
      </c>
      <c r="O7472" t="n">
        <v>76.9902794723</v>
      </c>
      <c r="P7472" t="n">
        <v>116.4972256164</v>
      </c>
      <c r="Q7472" t="n">
        <v>193.4875050887</v>
      </c>
      <c r="R7472" t="n">
        <v>38</v>
      </c>
      <c r="S7472" t="n">
        <v>19.49</v>
      </c>
      <c r="T7472" t="n">
        <v>28.71</v>
      </c>
      <c r="U7472" t="n">
        <v>26.51</v>
      </c>
      <c r="V7472" t="n">
        <v>11.59</v>
      </c>
      <c r="W7472" t="n">
        <v>5.09</v>
      </c>
      <c r="X7472" t="n">
        <v>2.46</v>
      </c>
      <c r="Y7472" t="n">
        <v>1.76</v>
      </c>
      <c r="Z7472" t="n">
        <v>4.39</v>
      </c>
    </row>
    <row r="7473">
      <c r="A7473" t="n">
        <v>9000001463</v>
      </c>
      <c r="B7473" t="inlineStr">
        <is>
          <t>Diestsesteenweg</t>
        </is>
      </c>
      <c r="C7473" t="inlineStr">
        <is>
          <t>Kessel Lo</t>
        </is>
      </c>
      <c r="D7473" s="17" t="n">
        <v>45238.66666666666</v>
      </c>
      <c r="E7473" t="n">
        <v>0.9994445989</v>
      </c>
      <c r="F7473" t="n">
        <v>7.4994441356</v>
      </c>
      <c r="G7473" t="n">
        <v>33.0016675931</v>
      </c>
      <c r="H7473" t="n">
        <v>40.5011117287</v>
      </c>
      <c r="I7473" t="n">
        <v>21.9983324069</v>
      </c>
      <c r="J7473" t="n">
        <v>33.4983324069</v>
      </c>
      <c r="K7473" t="n">
        <v>55.4966648138</v>
      </c>
      <c r="L7473" t="n">
        <v>278.5016675931</v>
      </c>
      <c r="M7473" t="n">
        <v>361.004446915</v>
      </c>
      <c r="N7473" t="n">
        <v>639.5061145081</v>
      </c>
      <c r="O7473" t="n">
        <v>73.0063924402</v>
      </c>
      <c r="P7473" t="n">
        <v>112.0041689828</v>
      </c>
      <c r="Q7473" t="n">
        <v>185.010561423</v>
      </c>
      <c r="R7473" t="n">
        <v>35.5</v>
      </c>
      <c r="S7473" t="n">
        <v>23.53</v>
      </c>
      <c r="T7473" t="n">
        <v>28.93</v>
      </c>
      <c r="U7473" t="n">
        <v>27.05</v>
      </c>
      <c r="V7473" t="n">
        <v>7.97</v>
      </c>
      <c r="W7473" t="n">
        <v>4.46</v>
      </c>
      <c r="X7473" t="n">
        <v>2.35</v>
      </c>
      <c r="Y7473" t="n">
        <v>1.56</v>
      </c>
      <c r="Z7473" t="n">
        <v>4.14</v>
      </c>
    </row>
    <row r="7474">
      <c r="A7474" t="n">
        <v>9000001463</v>
      </c>
      <c r="B7474" t="inlineStr">
        <is>
          <t>Diestsesteenweg</t>
        </is>
      </c>
      <c r="C7474" t="inlineStr">
        <is>
          <t>Kessel Lo</t>
        </is>
      </c>
      <c r="D7474" s="17" t="n">
        <v>45238.70833333334</v>
      </c>
      <c r="E7474" t="n">
        <v>0.2497222222</v>
      </c>
      <c r="F7474" t="n">
        <v>0</v>
      </c>
      <c r="G7474" t="n">
        <v>0</v>
      </c>
      <c r="H7474" t="n">
        <v>0</v>
      </c>
      <c r="I7474" t="n">
        <v>0</v>
      </c>
      <c r="J7474" t="n">
        <v>0</v>
      </c>
      <c r="K7474" t="n">
        <v>0</v>
      </c>
      <c r="L7474" t="n">
        <v>252</v>
      </c>
      <c r="M7474" t="n">
        <v>96</v>
      </c>
      <c r="N7474" t="n">
        <v>348</v>
      </c>
      <c r="O7474" t="n">
        <v>104</v>
      </c>
      <c r="P7474" t="n">
        <v>40</v>
      </c>
      <c r="Q7474" t="n">
        <v>144</v>
      </c>
      <c r="R7474" t="n">
        <v>56</v>
      </c>
      <c r="S7474" t="n">
        <v>20.69</v>
      </c>
      <c r="T7474" t="n">
        <v>13.79</v>
      </c>
      <c r="U7474" t="n">
        <v>24.14</v>
      </c>
      <c r="V7474" t="n">
        <v>14.94</v>
      </c>
      <c r="W7474" t="n">
        <v>6.9</v>
      </c>
      <c r="X7474" t="n">
        <v>9.199999999999999</v>
      </c>
      <c r="Y7474" t="n">
        <v>3.45</v>
      </c>
      <c r="Z7474" t="n">
        <v>6.9</v>
      </c>
    </row>
    <row r="7475">
      <c r="A7475" t="n">
        <v>9000001463</v>
      </c>
      <c r="B7475" t="inlineStr">
        <is>
          <t>Diestsesteenweg</t>
        </is>
      </c>
      <c r="C7475" t="inlineStr">
        <is>
          <t>Kessel Lo</t>
        </is>
      </c>
      <c r="D7475" s="17" t="n">
        <v>45239.29166666666</v>
      </c>
      <c r="E7475" t="n">
        <v>0.4998614972</v>
      </c>
      <c r="F7475" t="n">
        <v>2.0016675941</v>
      </c>
      <c r="G7475" t="n">
        <v>4.0044493882</v>
      </c>
      <c r="H7475" t="n">
        <v>6.0061169823</v>
      </c>
      <c r="I7475" t="n">
        <v>34.0328059001</v>
      </c>
      <c r="J7475" t="n">
        <v>4.0038922882</v>
      </c>
      <c r="K7475" t="n">
        <v>38.0366981883</v>
      </c>
      <c r="L7475" t="n">
        <v>457.2858694867</v>
      </c>
      <c r="M7475" t="n">
        <v>181.1067871699</v>
      </c>
      <c r="N7475" t="n">
        <v>638.3926566566</v>
      </c>
      <c r="O7475" t="n">
        <v>64.03838431130001</v>
      </c>
      <c r="P7475" t="n">
        <v>67.048391729</v>
      </c>
      <c r="Q7475" t="n">
        <v>131.0867760403</v>
      </c>
      <c r="R7475" t="n">
        <v>61</v>
      </c>
      <c r="S7475" t="n">
        <v>11.75</v>
      </c>
      <c r="T7475" t="n">
        <v>15.05</v>
      </c>
      <c r="U7475" t="n">
        <v>23.52</v>
      </c>
      <c r="V7475" t="n">
        <v>17.87</v>
      </c>
      <c r="W7475" t="n">
        <v>8.300000000000001</v>
      </c>
      <c r="X7475" t="n">
        <v>7.99</v>
      </c>
      <c r="Y7475" t="n">
        <v>6.11</v>
      </c>
      <c r="Z7475" t="n">
        <v>9.4</v>
      </c>
    </row>
    <row r="7476">
      <c r="A7476" t="n">
        <v>9000001463</v>
      </c>
      <c r="B7476" t="inlineStr">
        <is>
          <t>Diestsesteenweg</t>
        </is>
      </c>
      <c r="C7476" t="inlineStr">
        <is>
          <t>Kessel Lo</t>
        </is>
      </c>
      <c r="D7476" s="17" t="n">
        <v>45239.33333333334</v>
      </c>
      <c r="E7476" t="n">
        <v>0.999722531</v>
      </c>
      <c r="F7476" t="n">
        <v>6.0027783959</v>
      </c>
      <c r="G7476" t="n">
        <v>22.5069446009</v>
      </c>
      <c r="H7476" t="n">
        <v>28.5097229968</v>
      </c>
      <c r="I7476" t="n">
        <v>54.006106792</v>
      </c>
      <c r="J7476" t="n">
        <v>38.4986094132</v>
      </c>
      <c r="K7476" t="n">
        <v>92.5047162052</v>
      </c>
      <c r="L7476" t="n">
        <v>318.4947162021</v>
      </c>
      <c r="M7476" t="n">
        <v>176.0094413609</v>
      </c>
      <c r="N7476" t="n">
        <v>494.504157563</v>
      </c>
      <c r="O7476" t="n">
        <v>64.4975007708</v>
      </c>
      <c r="P7476" t="n">
        <v>63.5002776235</v>
      </c>
      <c r="Q7476" t="n">
        <v>127.9977783944</v>
      </c>
      <c r="R7476" t="n">
        <v>51</v>
      </c>
      <c r="S7476" t="n">
        <v>16.99</v>
      </c>
      <c r="T7476" t="n">
        <v>20.12</v>
      </c>
      <c r="U7476" t="n">
        <v>25.99</v>
      </c>
      <c r="V7476" t="n">
        <v>15.67</v>
      </c>
      <c r="W7476" t="n">
        <v>5.66</v>
      </c>
      <c r="X7476" t="n">
        <v>4.95</v>
      </c>
      <c r="Y7476" t="n">
        <v>4.85</v>
      </c>
      <c r="Z7476" t="n">
        <v>5.76</v>
      </c>
    </row>
    <row r="7477">
      <c r="A7477" t="n">
        <v>9000001463</v>
      </c>
      <c r="B7477" t="inlineStr">
        <is>
          <t>Diestsesteenweg</t>
        </is>
      </c>
      <c r="C7477" t="inlineStr">
        <is>
          <t>Kessel Lo</t>
        </is>
      </c>
      <c r="D7477" s="17" t="n">
        <v>45239.375</v>
      </c>
      <c r="E7477" t="n">
        <v>0.9993056328</v>
      </c>
      <c r="F7477" t="n">
        <v>3.0005558644</v>
      </c>
      <c r="G7477" t="n">
        <v>8.500277932199999</v>
      </c>
      <c r="H7477" t="n">
        <v>11.5008337966</v>
      </c>
      <c r="I7477" t="n">
        <v>26.5005558644</v>
      </c>
      <c r="J7477" t="n">
        <v>5.9997220678</v>
      </c>
      <c r="K7477" t="n">
        <v>32.5002779322</v>
      </c>
      <c r="L7477" t="n">
        <v>272.5061145081</v>
      </c>
      <c r="M7477" t="n">
        <v>109.0052807115</v>
      </c>
      <c r="N7477" t="n">
        <v>381.5113952196</v>
      </c>
      <c r="O7477" t="n">
        <v>101.9963868816</v>
      </c>
      <c r="P7477" t="n">
        <v>39.503057254</v>
      </c>
      <c r="Q7477" t="n">
        <v>141.4994441356</v>
      </c>
      <c r="R7477" t="n">
        <v>44.5</v>
      </c>
      <c r="S7477" t="n">
        <v>13.63</v>
      </c>
      <c r="T7477" t="n">
        <v>17.56</v>
      </c>
      <c r="U7477" t="n">
        <v>27.65</v>
      </c>
      <c r="V7477" t="n">
        <v>21.23</v>
      </c>
      <c r="W7477" t="n">
        <v>9.31</v>
      </c>
      <c r="X7477" t="n">
        <v>2.75</v>
      </c>
      <c r="Y7477" t="n">
        <v>2.36</v>
      </c>
      <c r="Z7477" t="n">
        <v>5.5</v>
      </c>
    </row>
    <row r="7478">
      <c r="A7478" t="n">
        <v>9000001463</v>
      </c>
      <c r="B7478" t="inlineStr">
        <is>
          <t>Diestsesteenweg</t>
        </is>
      </c>
      <c r="C7478" t="inlineStr">
        <is>
          <t>Kessel Lo</t>
        </is>
      </c>
      <c r="D7478" s="17" t="n">
        <v>45239.41666666666</v>
      </c>
      <c r="E7478" t="n">
        <v>0.9993057872</v>
      </c>
      <c r="F7478" t="n">
        <v>6.5008337966</v>
      </c>
      <c r="G7478" t="n">
        <v>16.9961089494</v>
      </c>
      <c r="H7478" t="n">
        <v>23.496942746</v>
      </c>
      <c r="I7478" t="n">
        <v>20.9977765425</v>
      </c>
      <c r="J7478" t="n">
        <v>24.9966648138</v>
      </c>
      <c r="K7478" t="n">
        <v>45.9944413563</v>
      </c>
      <c r="L7478" t="n">
        <v>272.9824902724</v>
      </c>
      <c r="M7478" t="n">
        <v>190.4811006115</v>
      </c>
      <c r="N7478" t="n">
        <v>463.4635908838</v>
      </c>
      <c r="O7478" t="n">
        <v>89.4938854919</v>
      </c>
      <c r="P7478" t="n">
        <v>80.4886047804</v>
      </c>
      <c r="Q7478" t="n">
        <v>169.9824902724</v>
      </c>
      <c r="R7478" t="n">
        <v>55.5</v>
      </c>
      <c r="S7478" t="n">
        <v>4.64</v>
      </c>
      <c r="T7478" t="n">
        <v>10.14</v>
      </c>
      <c r="U7478" t="n">
        <v>25.13</v>
      </c>
      <c r="V7478" t="n">
        <v>27.62</v>
      </c>
      <c r="W7478" t="n">
        <v>13.7</v>
      </c>
      <c r="X7478" t="n">
        <v>5.72</v>
      </c>
      <c r="Y7478" t="n">
        <v>5.07</v>
      </c>
      <c r="Z7478" t="n">
        <v>7.98</v>
      </c>
    </row>
    <row r="7479">
      <c r="A7479" t="n">
        <v>9000001463</v>
      </c>
      <c r="B7479" t="inlineStr">
        <is>
          <t>Diestsesteenweg</t>
        </is>
      </c>
      <c r="C7479" t="inlineStr">
        <is>
          <t>Kessel Lo</t>
        </is>
      </c>
      <c r="D7479" s="17" t="n">
        <v>45239.45833333334</v>
      </c>
      <c r="E7479" t="n">
        <v>0.9994449077999999</v>
      </c>
      <c r="F7479" t="n">
        <v>7.9988891972</v>
      </c>
      <c r="G7479" t="n">
        <v>16.4997223775</v>
      </c>
      <c r="H7479" t="n">
        <v>24.4986115747</v>
      </c>
      <c r="I7479" t="n">
        <v>22.5108412153</v>
      </c>
      <c r="J7479" t="n">
        <v>20.5016672855</v>
      </c>
      <c r="K7479" t="n">
        <v>43.0125085008</v>
      </c>
      <c r="L7479" t="n">
        <v>300.5862001059</v>
      </c>
      <c r="M7479" t="n">
        <v>186.0416991276</v>
      </c>
      <c r="N7479" t="n">
        <v>486.6278992335</v>
      </c>
      <c r="O7479" t="n">
        <v>103.0144663774</v>
      </c>
      <c r="P7479" t="n">
        <v>64.50806189239999</v>
      </c>
      <c r="Q7479" t="n">
        <v>167.5225282698</v>
      </c>
      <c r="R7479" t="n">
        <v>56</v>
      </c>
      <c r="S7479" t="n">
        <v>5.55</v>
      </c>
      <c r="T7479" t="n">
        <v>10.38</v>
      </c>
      <c r="U7479" t="n">
        <v>28.68</v>
      </c>
      <c r="V7479" t="n">
        <v>24.87</v>
      </c>
      <c r="W7479" t="n">
        <v>11.61</v>
      </c>
      <c r="X7479" t="n">
        <v>6.99</v>
      </c>
      <c r="Y7479" t="n">
        <v>4.42</v>
      </c>
      <c r="Z7479" t="n">
        <v>7.5</v>
      </c>
    </row>
    <row r="7480">
      <c r="A7480" t="n">
        <v>9000001463</v>
      </c>
      <c r="B7480" t="inlineStr">
        <is>
          <t>Diestsesteenweg</t>
        </is>
      </c>
      <c r="C7480" t="inlineStr">
        <is>
          <t>Kessel Lo</t>
        </is>
      </c>
      <c r="D7480" s="17" t="n">
        <v>45239.5</v>
      </c>
      <c r="E7480" t="n">
        <v>0.9995843368</v>
      </c>
      <c r="F7480" t="n">
        <v>5.5047248485</v>
      </c>
      <c r="G7480" t="n">
        <v>13.012782412</v>
      </c>
      <c r="H7480" t="n">
        <v>18.5175072606</v>
      </c>
      <c r="I7480" t="n">
        <v>23.5177867382</v>
      </c>
      <c r="J7480" t="n">
        <v>18.512508188</v>
      </c>
      <c r="K7480" t="n">
        <v>42.0302949262</v>
      </c>
      <c r="L7480" t="n">
        <v>305.1690038266</v>
      </c>
      <c r="M7480" t="n">
        <v>177.6289658219</v>
      </c>
      <c r="N7480" t="n">
        <v>482.7979696485</v>
      </c>
      <c r="O7480" t="n">
        <v>71.0258597503</v>
      </c>
      <c r="P7480" t="n">
        <v>52.5402946153</v>
      </c>
      <c r="Q7480" t="n">
        <v>123.5661543656</v>
      </c>
      <c r="R7480" t="n">
        <v>51</v>
      </c>
      <c r="S7480" t="n">
        <v>6.53</v>
      </c>
      <c r="T7480" t="n">
        <v>11.82</v>
      </c>
      <c r="U7480" t="n">
        <v>29.12</v>
      </c>
      <c r="V7480" t="n">
        <v>24.77</v>
      </c>
      <c r="W7480" t="n">
        <v>12.02</v>
      </c>
      <c r="X7480" t="n">
        <v>6.22</v>
      </c>
      <c r="Y7480" t="n">
        <v>3.31</v>
      </c>
      <c r="Z7480" t="n">
        <v>6.22</v>
      </c>
    </row>
    <row r="7481">
      <c r="A7481" t="n">
        <v>9000001463</v>
      </c>
      <c r="B7481" t="inlineStr">
        <is>
          <t>Diestsesteenweg</t>
        </is>
      </c>
      <c r="C7481" t="inlineStr">
        <is>
          <t>Kessel Lo</t>
        </is>
      </c>
      <c r="D7481" s="17" t="n">
        <v>45239.54166666666</v>
      </c>
      <c r="E7481" t="n">
        <v>0.9991671298</v>
      </c>
      <c r="F7481" t="n">
        <v>12.0025035565</v>
      </c>
      <c r="G7481" t="n">
        <v>26.0086220879</v>
      </c>
      <c r="H7481" t="n">
        <v>38.0111256444</v>
      </c>
      <c r="I7481" t="n">
        <v>23.5130690054</v>
      </c>
      <c r="J7481" t="n">
        <v>32.0116845985</v>
      </c>
      <c r="K7481" t="n">
        <v>55.5247536039</v>
      </c>
      <c r="L7481" t="n">
        <v>325.5934746204</v>
      </c>
      <c r="M7481" t="n">
        <v>245.0945588436</v>
      </c>
      <c r="N7481" t="n">
        <v>570.688033464</v>
      </c>
      <c r="O7481" t="n">
        <v>99.5028071465</v>
      </c>
      <c r="P7481" t="n">
        <v>91.5197724601</v>
      </c>
      <c r="Q7481" t="n">
        <v>191.0225796066</v>
      </c>
      <c r="R7481" t="n">
        <v>49</v>
      </c>
      <c r="S7481" t="n">
        <v>8.85</v>
      </c>
      <c r="T7481" t="n">
        <v>14.55</v>
      </c>
      <c r="U7481" t="n">
        <v>33.4</v>
      </c>
      <c r="V7481" t="n">
        <v>20.07</v>
      </c>
      <c r="W7481" t="n">
        <v>8.94</v>
      </c>
      <c r="X7481" t="n">
        <v>5.43</v>
      </c>
      <c r="Y7481" t="n">
        <v>3.59</v>
      </c>
      <c r="Z7481" t="n">
        <v>5.17</v>
      </c>
    </row>
    <row r="7482">
      <c r="A7482" t="n">
        <v>9000001463</v>
      </c>
      <c r="B7482" t="inlineStr">
        <is>
          <t>Diestsesteenweg</t>
        </is>
      </c>
      <c r="C7482" t="inlineStr">
        <is>
          <t>Kessel Lo</t>
        </is>
      </c>
      <c r="D7482" s="17" t="n">
        <v>45239.58333333334</v>
      </c>
      <c r="E7482" t="n">
        <v>0.9995834105</v>
      </c>
      <c r="F7482" t="n">
        <v>10.9974986103</v>
      </c>
      <c r="G7482" t="n">
        <v>29.9980544747</v>
      </c>
      <c r="H7482" t="n">
        <v>40.995553085</v>
      </c>
      <c r="I7482" t="n">
        <v>23.4974986103</v>
      </c>
      <c r="J7482" t="n">
        <v>53.4991662034</v>
      </c>
      <c r="K7482" t="n">
        <v>76.9966648138</v>
      </c>
      <c r="L7482" t="n">
        <v>292.9952751529</v>
      </c>
      <c r="M7482" t="n">
        <v>277.9886047804</v>
      </c>
      <c r="N7482" t="n">
        <v>570.9838799333</v>
      </c>
      <c r="O7482" t="n">
        <v>91.0055586437</v>
      </c>
      <c r="P7482" t="n">
        <v>82.0005558644</v>
      </c>
      <c r="Q7482" t="n">
        <v>173.0061145081</v>
      </c>
      <c r="R7482" t="n">
        <v>47.5</v>
      </c>
      <c r="S7482" t="n">
        <v>12.17</v>
      </c>
      <c r="T7482" t="n">
        <v>18.91</v>
      </c>
      <c r="U7482" t="n">
        <v>30.39</v>
      </c>
      <c r="V7482" t="n">
        <v>19.79</v>
      </c>
      <c r="W7482" t="n">
        <v>4.64</v>
      </c>
      <c r="X7482" t="n">
        <v>3.5</v>
      </c>
      <c r="Y7482" t="n">
        <v>4.29</v>
      </c>
      <c r="Z7482" t="n">
        <v>6.3</v>
      </c>
    </row>
    <row r="7483">
      <c r="A7483" t="n">
        <v>9000001463</v>
      </c>
      <c r="B7483" t="inlineStr">
        <is>
          <t>Diestsesteenweg</t>
        </is>
      </c>
      <c r="C7483" t="inlineStr">
        <is>
          <t>Kessel Lo</t>
        </is>
      </c>
      <c r="D7483" s="17" t="n">
        <v>45239.625</v>
      </c>
      <c r="E7483" t="n">
        <v>0.9993056328</v>
      </c>
      <c r="F7483" t="n">
        <v>5.5002779322</v>
      </c>
      <c r="G7483" t="n">
        <v>36.504446915</v>
      </c>
      <c r="H7483" t="n">
        <v>42.0047248471</v>
      </c>
      <c r="I7483" t="n">
        <v>21.5033351862</v>
      </c>
      <c r="J7483" t="n">
        <v>57.503057254</v>
      </c>
      <c r="K7483" t="n">
        <v>79.0063924402</v>
      </c>
      <c r="L7483" t="n">
        <v>288.0038910506</v>
      </c>
      <c r="M7483" t="n">
        <v>360.021122846</v>
      </c>
      <c r="N7483" t="n">
        <v>648.0250138965999</v>
      </c>
      <c r="O7483" t="n">
        <v>88.4949972207</v>
      </c>
      <c r="P7483" t="n">
        <v>129.992495831</v>
      </c>
      <c r="Q7483" t="n">
        <v>218.4874930517</v>
      </c>
      <c r="R7483" t="n">
        <v>43</v>
      </c>
      <c r="S7483" t="n">
        <v>11.88</v>
      </c>
      <c r="T7483" t="n">
        <v>23.61</v>
      </c>
      <c r="U7483" t="n">
        <v>30.17</v>
      </c>
      <c r="V7483" t="n">
        <v>16.9</v>
      </c>
      <c r="W7483" t="n">
        <v>6.64</v>
      </c>
      <c r="X7483" t="n">
        <v>4.09</v>
      </c>
      <c r="Y7483" t="n">
        <v>3.01</v>
      </c>
      <c r="Z7483" t="n">
        <v>3.7</v>
      </c>
    </row>
    <row r="7484">
      <c r="A7484" t="n">
        <v>9000001463</v>
      </c>
      <c r="B7484" t="inlineStr">
        <is>
          <t>Diestsesteenweg</t>
        </is>
      </c>
      <c r="C7484" t="inlineStr">
        <is>
          <t>Kessel Lo</t>
        </is>
      </c>
      <c r="D7484" s="17" t="n">
        <v>45239.66666666666</v>
      </c>
      <c r="E7484" t="n">
        <v>0.9995834105</v>
      </c>
      <c r="F7484" t="n">
        <v>3.4991671294</v>
      </c>
      <c r="G7484" t="n">
        <v>30.4941699056</v>
      </c>
      <c r="H7484" t="n">
        <v>33.993337035</v>
      </c>
      <c r="I7484" t="n">
        <v>10.9994447529</v>
      </c>
      <c r="J7484" t="n">
        <v>23.496946141</v>
      </c>
      <c r="K7484" t="n">
        <v>34.4963908939</v>
      </c>
      <c r="L7484" t="n">
        <v>214.9958356469</v>
      </c>
      <c r="M7484" t="n">
        <v>306.480566352</v>
      </c>
      <c r="N7484" t="n">
        <v>521.4764019989</v>
      </c>
      <c r="O7484" t="n">
        <v>79.5074958356</v>
      </c>
      <c r="P7484" t="n">
        <v>119.0047196002</v>
      </c>
      <c r="Q7484" t="n">
        <v>198.5122154359</v>
      </c>
      <c r="R7484" t="n">
        <v>30.5</v>
      </c>
      <c r="S7484" t="n">
        <v>37.2</v>
      </c>
      <c r="T7484" t="n">
        <v>30.97</v>
      </c>
      <c r="U7484" t="n">
        <v>16.4</v>
      </c>
      <c r="V7484" t="n">
        <v>6.81</v>
      </c>
      <c r="W7484" t="n">
        <v>2.68</v>
      </c>
      <c r="X7484" t="n">
        <v>2.01</v>
      </c>
      <c r="Y7484" t="n">
        <v>1.82</v>
      </c>
      <c r="Z7484" t="n">
        <v>2.11</v>
      </c>
    </row>
    <row r="7485">
      <c r="A7485" t="n">
        <v>9000001463</v>
      </c>
      <c r="B7485" t="inlineStr">
        <is>
          <t>Diestsesteenweg</t>
        </is>
      </c>
      <c r="C7485" t="inlineStr">
        <is>
          <t>Kessel Lo</t>
        </is>
      </c>
      <c r="D7485" s="17" t="n">
        <v>45240.29166666666</v>
      </c>
      <c r="E7485" t="n">
        <v>0.4995834105</v>
      </c>
      <c r="F7485" t="n">
        <v>1.9994441356</v>
      </c>
      <c r="G7485" t="n">
        <v>5</v>
      </c>
      <c r="H7485" t="n">
        <v>6.9994441356</v>
      </c>
      <c r="I7485" t="n">
        <v>36.995553085</v>
      </c>
      <c r="J7485" t="n">
        <v>13.9988882713</v>
      </c>
      <c r="K7485" t="n">
        <v>50.9944413563</v>
      </c>
      <c r="L7485" t="n">
        <v>377.0138966092</v>
      </c>
      <c r="M7485" t="n">
        <v>177.010561423</v>
      </c>
      <c r="N7485" t="n">
        <v>554.0244580322</v>
      </c>
      <c r="O7485" t="n">
        <v>74.0005558644</v>
      </c>
      <c r="P7485" t="n">
        <v>58.9966648138</v>
      </c>
      <c r="Q7485" t="n">
        <v>132.9972206782</v>
      </c>
      <c r="R7485" t="n">
        <v>51</v>
      </c>
      <c r="S7485" t="n">
        <v>6.5</v>
      </c>
      <c r="T7485" t="n">
        <v>10.11</v>
      </c>
      <c r="U7485" t="n">
        <v>26.53</v>
      </c>
      <c r="V7485" t="n">
        <v>21.48</v>
      </c>
      <c r="W7485" t="n">
        <v>18.95</v>
      </c>
      <c r="X7485" t="n">
        <v>11.01</v>
      </c>
      <c r="Y7485" t="n">
        <v>3.43</v>
      </c>
      <c r="Z7485" t="n">
        <v>1.99</v>
      </c>
    </row>
    <row r="7486">
      <c r="A7486" t="n">
        <v>9000001463</v>
      </c>
      <c r="B7486" t="inlineStr">
        <is>
          <t>Diestsesteenweg</t>
        </is>
      </c>
      <c r="C7486" t="inlineStr">
        <is>
          <t>Kessel Lo</t>
        </is>
      </c>
      <c r="D7486" s="17" t="n">
        <v>45240.33333333334</v>
      </c>
      <c r="E7486" t="n">
        <v>0.9997223766</v>
      </c>
      <c r="F7486" t="n">
        <v>12.5002779322</v>
      </c>
      <c r="G7486" t="n">
        <v>19.5</v>
      </c>
      <c r="H7486" t="n">
        <v>32.0002779322</v>
      </c>
      <c r="I7486" t="n">
        <v>51</v>
      </c>
      <c r="J7486" t="n">
        <v>51.9991662034</v>
      </c>
      <c r="K7486" t="n">
        <v>102.9991662034</v>
      </c>
      <c r="L7486" t="n">
        <v>417.0008337966</v>
      </c>
      <c r="M7486" t="n">
        <v>287.0019455253</v>
      </c>
      <c r="N7486" t="n">
        <v>704.0027793217999</v>
      </c>
      <c r="O7486" t="n">
        <v>83.5036131184</v>
      </c>
      <c r="P7486" t="n">
        <v>72.5019455253</v>
      </c>
      <c r="Q7486" t="n">
        <v>156.0055586437</v>
      </c>
      <c r="R7486" t="n">
        <v>47</v>
      </c>
      <c r="S7486" t="n">
        <v>7.46</v>
      </c>
      <c r="T7486" t="n">
        <v>14.7</v>
      </c>
      <c r="U7486" t="n">
        <v>28.55</v>
      </c>
      <c r="V7486" t="n">
        <v>23.37</v>
      </c>
      <c r="W7486" t="n">
        <v>14.49</v>
      </c>
      <c r="X7486" t="n">
        <v>6.96</v>
      </c>
      <c r="Y7486" t="n">
        <v>2.77</v>
      </c>
      <c r="Z7486" t="n">
        <v>1.7</v>
      </c>
    </row>
    <row r="7487">
      <c r="A7487" t="n">
        <v>9000001463</v>
      </c>
      <c r="B7487" t="inlineStr">
        <is>
          <t>Diestsesteenweg</t>
        </is>
      </c>
      <c r="C7487" t="inlineStr">
        <is>
          <t>Kessel Lo</t>
        </is>
      </c>
      <c r="D7487" s="17" t="n">
        <v>45240.375</v>
      </c>
      <c r="E7487" t="n">
        <v>0.9993056326999999</v>
      </c>
      <c r="F7487" t="n">
        <v>8.000277623500001</v>
      </c>
      <c r="G7487" t="n">
        <v>11.5005552471</v>
      </c>
      <c r="H7487" t="n">
        <v>19.5008328706</v>
      </c>
      <c r="I7487" t="n">
        <v>31.0011104942</v>
      </c>
      <c r="J7487" t="n">
        <v>27.0002776235</v>
      </c>
      <c r="K7487" t="n">
        <v>58.0013881177</v>
      </c>
      <c r="L7487" t="n">
        <v>436.5011104942</v>
      </c>
      <c r="M7487" t="n">
        <v>276.5002776235</v>
      </c>
      <c r="N7487" t="n">
        <v>713.0013881177</v>
      </c>
      <c r="O7487" t="n">
        <v>92.9980566352</v>
      </c>
      <c r="P7487" t="n">
        <v>80.5016657413</v>
      </c>
      <c r="Q7487" t="n">
        <v>173.4997223765</v>
      </c>
      <c r="R7487" t="n">
        <v>49</v>
      </c>
      <c r="S7487" t="n">
        <v>7.08</v>
      </c>
      <c r="T7487" t="n">
        <v>13.88</v>
      </c>
      <c r="U7487" t="n">
        <v>26.23</v>
      </c>
      <c r="V7487" t="n">
        <v>26.09</v>
      </c>
      <c r="W7487" t="n">
        <v>12.9</v>
      </c>
      <c r="X7487" t="n">
        <v>9.470000000000001</v>
      </c>
      <c r="Y7487" t="n">
        <v>2.81</v>
      </c>
      <c r="Z7487" t="n">
        <v>1.54</v>
      </c>
    </row>
    <row r="7488">
      <c r="A7488" t="n">
        <v>9000001463</v>
      </c>
      <c r="B7488" t="inlineStr">
        <is>
          <t>Diestsesteenweg</t>
        </is>
      </c>
      <c r="C7488" t="inlineStr">
        <is>
          <t>Kessel Lo</t>
        </is>
      </c>
      <c r="D7488" s="17" t="n">
        <v>45240.41666666666</v>
      </c>
      <c r="E7488" t="n">
        <v>0.9994445989</v>
      </c>
      <c r="F7488" t="n">
        <v>8.000277932199999</v>
      </c>
      <c r="G7488" t="n">
        <v>19.5005558644</v>
      </c>
      <c r="H7488" t="n">
        <v>27.5008337966</v>
      </c>
      <c r="I7488" t="n">
        <v>24</v>
      </c>
      <c r="J7488" t="n">
        <v>33.0005558644</v>
      </c>
      <c r="K7488" t="n">
        <v>57.0005558644</v>
      </c>
      <c r="L7488" t="n">
        <v>380.9997220678</v>
      </c>
      <c r="M7488" t="n">
        <v>364.9988882713</v>
      </c>
      <c r="N7488" t="n">
        <v>745.9986103391</v>
      </c>
      <c r="O7488" t="n">
        <v>59.4991662034</v>
      </c>
      <c r="P7488" t="n">
        <v>109</v>
      </c>
      <c r="Q7488" t="n">
        <v>168.4991662034</v>
      </c>
      <c r="R7488" t="n">
        <v>48</v>
      </c>
      <c r="S7488" t="n">
        <v>5.97</v>
      </c>
      <c r="T7488" t="n">
        <v>11.33</v>
      </c>
      <c r="U7488" t="n">
        <v>24.93</v>
      </c>
      <c r="V7488" t="n">
        <v>28.49</v>
      </c>
      <c r="W7488" t="n">
        <v>17.16</v>
      </c>
      <c r="X7488" t="n">
        <v>8.18</v>
      </c>
      <c r="Y7488" t="n">
        <v>2.82</v>
      </c>
      <c r="Z7488" t="n">
        <v>1.14</v>
      </c>
    </row>
    <row r="7489">
      <c r="A7489" t="n">
        <v>9000001463</v>
      </c>
      <c r="B7489" t="inlineStr">
        <is>
          <t>Diestsesteenweg</t>
        </is>
      </c>
      <c r="C7489" t="inlineStr">
        <is>
          <t>Kessel Lo</t>
        </is>
      </c>
      <c r="D7489" s="17" t="n">
        <v>45240.45833333334</v>
      </c>
      <c r="E7489" t="n">
        <v>0.9994444444</v>
      </c>
      <c r="F7489" t="n">
        <v>9.5</v>
      </c>
      <c r="G7489" t="n">
        <v>24</v>
      </c>
      <c r="H7489" t="n">
        <v>33.5</v>
      </c>
      <c r="I7489" t="n">
        <v>27.5</v>
      </c>
      <c r="J7489" t="n">
        <v>37</v>
      </c>
      <c r="K7489" t="n">
        <v>64.5</v>
      </c>
      <c r="L7489" t="n">
        <v>377.5</v>
      </c>
      <c r="M7489" t="n">
        <v>402.5</v>
      </c>
      <c r="N7489" t="n">
        <v>780</v>
      </c>
      <c r="O7489" t="n">
        <v>73</v>
      </c>
      <c r="P7489" t="n">
        <v>88</v>
      </c>
      <c r="Q7489" t="n">
        <v>161</v>
      </c>
      <c r="R7489" t="n">
        <v>48</v>
      </c>
      <c r="S7489" t="n">
        <v>6.86</v>
      </c>
      <c r="T7489" t="n">
        <v>12.95</v>
      </c>
      <c r="U7489" t="n">
        <v>25.9</v>
      </c>
      <c r="V7489" t="n">
        <v>25.64</v>
      </c>
      <c r="W7489" t="n">
        <v>17.05</v>
      </c>
      <c r="X7489" t="n">
        <v>8.08</v>
      </c>
      <c r="Y7489" t="n">
        <v>2.44</v>
      </c>
      <c r="Z7489" t="n">
        <v>1.09</v>
      </c>
    </row>
    <row r="7490">
      <c r="A7490" t="n">
        <v>9000001463</v>
      </c>
      <c r="B7490" t="inlineStr">
        <is>
          <t>Diestsesteenweg</t>
        </is>
      </c>
      <c r="C7490" t="inlineStr">
        <is>
          <t>Kessel Lo</t>
        </is>
      </c>
      <c r="D7490" s="17" t="n">
        <v>45240.5</v>
      </c>
      <c r="E7490" t="n">
        <v>0.9994445989</v>
      </c>
      <c r="F7490" t="n">
        <v>10.4997220678</v>
      </c>
      <c r="G7490" t="n">
        <v>28.4991662034</v>
      </c>
      <c r="H7490" t="n">
        <v>38.9988882713</v>
      </c>
      <c r="I7490" t="n">
        <v>24.9991662034</v>
      </c>
      <c r="J7490" t="n">
        <v>48.5</v>
      </c>
      <c r="K7490" t="n">
        <v>73.49916620339999</v>
      </c>
      <c r="L7490" t="n">
        <v>323.0011117287</v>
      </c>
      <c r="M7490" t="n">
        <v>442.5066703724</v>
      </c>
      <c r="N7490" t="n">
        <v>765.5077821012</v>
      </c>
      <c r="O7490" t="n">
        <v>64.49916620339999</v>
      </c>
      <c r="P7490" t="n">
        <v>81.9988882713</v>
      </c>
      <c r="Q7490" t="n">
        <v>146.4980544747</v>
      </c>
      <c r="R7490" t="n">
        <v>41.5</v>
      </c>
      <c r="S7490" t="n">
        <v>9.93</v>
      </c>
      <c r="T7490" t="n">
        <v>20.31</v>
      </c>
      <c r="U7490" t="n">
        <v>32.4</v>
      </c>
      <c r="V7490" t="n">
        <v>20.12</v>
      </c>
      <c r="W7490" t="n">
        <v>10.12</v>
      </c>
      <c r="X7490" t="n">
        <v>4.31</v>
      </c>
      <c r="Y7490" t="n">
        <v>1.76</v>
      </c>
      <c r="Z7490" t="n">
        <v>1.05</v>
      </c>
    </row>
    <row r="7491">
      <c r="A7491" t="n">
        <v>9000001463</v>
      </c>
      <c r="B7491" t="inlineStr">
        <is>
          <t>Diestsesteenweg</t>
        </is>
      </c>
      <c r="C7491" t="inlineStr">
        <is>
          <t>Kessel Lo</t>
        </is>
      </c>
      <c r="D7491" s="17" t="n">
        <v>45240.54166666666</v>
      </c>
      <c r="E7491" t="n">
        <v>0.9995838736</v>
      </c>
      <c r="F7491" t="n">
        <v>14.4974998456</v>
      </c>
      <c r="G7491" t="n">
        <v>25.9905540115</v>
      </c>
      <c r="H7491" t="n">
        <v>40.4880538571</v>
      </c>
      <c r="I7491" t="n">
        <v>23.9944444444</v>
      </c>
      <c r="J7491" t="n">
        <v>42.4988891977</v>
      </c>
      <c r="K7491" t="n">
        <v>66.4933336421</v>
      </c>
      <c r="L7491" t="n">
        <v>328.496664505</v>
      </c>
      <c r="M7491" t="n">
        <v>411.504443518</v>
      </c>
      <c r="N7491" t="n">
        <v>740.001108023</v>
      </c>
      <c r="O7491" t="n">
        <v>70.50083379660001</v>
      </c>
      <c r="P7491" t="n">
        <v>63.9986100303</v>
      </c>
      <c r="Q7491" t="n">
        <v>134.4994438268</v>
      </c>
      <c r="R7491" t="n">
        <v>40.5</v>
      </c>
      <c r="S7491" t="n">
        <v>14.39</v>
      </c>
      <c r="T7491" t="n">
        <v>20.27</v>
      </c>
      <c r="U7491" t="n">
        <v>30.41</v>
      </c>
      <c r="V7491" t="n">
        <v>19.53</v>
      </c>
      <c r="W7491" t="n">
        <v>9.59</v>
      </c>
      <c r="X7491" t="n">
        <v>3.11</v>
      </c>
      <c r="Y7491" t="n">
        <v>1.55</v>
      </c>
      <c r="Z7491" t="n">
        <v>1.15</v>
      </c>
    </row>
    <row r="7492">
      <c r="A7492" t="n">
        <v>9000001463</v>
      </c>
      <c r="B7492" t="inlineStr">
        <is>
          <t>Diestsesteenweg</t>
        </is>
      </c>
      <c r="C7492" t="inlineStr">
        <is>
          <t>Kessel Lo</t>
        </is>
      </c>
      <c r="D7492" s="17" t="n">
        <v>45240.58333333334</v>
      </c>
      <c r="E7492" t="n">
        <v>0.9994445989</v>
      </c>
      <c r="F7492" t="n">
        <v>7.5019455253</v>
      </c>
      <c r="G7492" t="n">
        <v>22.5038910506</v>
      </c>
      <c r="H7492" t="n">
        <v>30.0058365759</v>
      </c>
      <c r="I7492" t="n">
        <v>27.004446915</v>
      </c>
      <c r="J7492" t="n">
        <v>39.5025013897</v>
      </c>
      <c r="K7492" t="n">
        <v>66.5069483046</v>
      </c>
      <c r="L7492" t="n">
        <v>347.0038910506</v>
      </c>
      <c r="M7492" t="n">
        <v>424.5047248471</v>
      </c>
      <c r="N7492" t="n">
        <v>771.5086158977</v>
      </c>
      <c r="O7492" t="n">
        <v>66.996942746</v>
      </c>
      <c r="P7492" t="n">
        <v>84.50472484709999</v>
      </c>
      <c r="Q7492" t="n">
        <v>151.5016675931</v>
      </c>
      <c r="R7492" t="n">
        <v>41</v>
      </c>
      <c r="S7492" t="n">
        <v>11.15</v>
      </c>
      <c r="T7492" t="n">
        <v>22.23</v>
      </c>
      <c r="U7492" t="n">
        <v>32.27</v>
      </c>
      <c r="V7492" t="n">
        <v>18.08</v>
      </c>
      <c r="W7492" t="n">
        <v>10.95</v>
      </c>
      <c r="X7492" t="n">
        <v>3.76</v>
      </c>
      <c r="Y7492" t="n">
        <v>0.65</v>
      </c>
      <c r="Z7492" t="n">
        <v>0.91</v>
      </c>
    </row>
    <row r="7493">
      <c r="A7493" t="n">
        <v>9000001463</v>
      </c>
      <c r="B7493" t="inlineStr">
        <is>
          <t>Diestsesteenweg</t>
        </is>
      </c>
      <c r="C7493" t="inlineStr">
        <is>
          <t>Kessel Lo</t>
        </is>
      </c>
      <c r="D7493" s="17" t="n">
        <v>45240.625</v>
      </c>
      <c r="E7493" t="n">
        <v>0.9995835649</v>
      </c>
      <c r="F7493" t="n">
        <v>11.9986103391</v>
      </c>
      <c r="G7493" t="n">
        <v>23.4938854919</v>
      </c>
      <c r="H7493" t="n">
        <v>35.492495831</v>
      </c>
      <c r="I7493" t="n">
        <v>13.496942746</v>
      </c>
      <c r="J7493" t="n">
        <v>55.5002779322</v>
      </c>
      <c r="K7493" t="n">
        <v>68.99722067819999</v>
      </c>
      <c r="L7493" t="n">
        <v>261.9961089494</v>
      </c>
      <c r="M7493" t="n">
        <v>499.0100055586</v>
      </c>
      <c r="N7493" t="n">
        <v>761.0061145081</v>
      </c>
      <c r="O7493" t="n">
        <v>55.5013896609</v>
      </c>
      <c r="P7493" t="n">
        <v>75.9949972207</v>
      </c>
      <c r="Q7493" t="n">
        <v>131.4963868816</v>
      </c>
      <c r="R7493" t="n">
        <v>33.5</v>
      </c>
      <c r="S7493" t="n">
        <v>30.88</v>
      </c>
      <c r="T7493" t="n">
        <v>29.04</v>
      </c>
      <c r="U7493" t="n">
        <v>20.43</v>
      </c>
      <c r="V7493" t="n">
        <v>12.29</v>
      </c>
      <c r="W7493" t="n">
        <v>4.53</v>
      </c>
      <c r="X7493" t="n">
        <v>1.91</v>
      </c>
      <c r="Y7493" t="n">
        <v>0.53</v>
      </c>
      <c r="Z7493" t="n">
        <v>0.39</v>
      </c>
    </row>
    <row r="7494">
      <c r="A7494" t="n">
        <v>9000001463</v>
      </c>
      <c r="B7494" t="inlineStr">
        <is>
          <t>Diestsesteenweg</t>
        </is>
      </c>
      <c r="C7494" t="inlineStr">
        <is>
          <t>Kessel Lo</t>
        </is>
      </c>
      <c r="D7494" s="17" t="n">
        <v>45240.66666666666</v>
      </c>
      <c r="E7494" t="n">
        <v>0.9994452165</v>
      </c>
      <c r="F7494" t="n">
        <v>3.5030584907</v>
      </c>
      <c r="G7494" t="n">
        <v>31.0286298029</v>
      </c>
      <c r="H7494" t="n">
        <v>34.5316882936</v>
      </c>
      <c r="I7494" t="n">
        <v>16.5152893641</v>
      </c>
      <c r="J7494" t="n">
        <v>46.0113992393</v>
      </c>
      <c r="K7494" t="n">
        <v>62.5266886034</v>
      </c>
      <c r="L7494" t="n">
        <v>266.0711914466</v>
      </c>
      <c r="M7494" t="n">
        <v>529.6312720966999</v>
      </c>
      <c r="N7494" t="n">
        <v>795.7024635433</v>
      </c>
      <c r="O7494" t="n">
        <v>35.0058436855</v>
      </c>
      <c r="P7494" t="n">
        <v>76.0269671543</v>
      </c>
      <c r="Q7494" t="n">
        <v>111.0328108397</v>
      </c>
      <c r="R7494" t="n">
        <v>24.5</v>
      </c>
      <c r="S7494" t="n">
        <v>38.03</v>
      </c>
      <c r="T7494" t="n">
        <v>36.65</v>
      </c>
      <c r="U7494" t="n">
        <v>17.53</v>
      </c>
      <c r="V7494" t="n">
        <v>5.53</v>
      </c>
      <c r="W7494" t="n">
        <v>1.63</v>
      </c>
      <c r="X7494" t="n">
        <v>0.31</v>
      </c>
      <c r="Y7494" t="n">
        <v>0.13</v>
      </c>
      <c r="Z7494" t="n">
        <v>0.19</v>
      </c>
    </row>
    <row r="7495">
      <c r="A7495" t="n">
        <v>9000001463</v>
      </c>
      <c r="B7495" t="inlineStr">
        <is>
          <t>Diestsesteenweg</t>
        </is>
      </c>
      <c r="C7495" t="inlineStr">
        <is>
          <t>Kessel Lo</t>
        </is>
      </c>
      <c r="D7495" s="17" t="n">
        <v>45241.29166666666</v>
      </c>
      <c r="E7495" t="n">
        <v>0.4997225309</v>
      </c>
      <c r="F7495" t="n">
        <v>0</v>
      </c>
      <c r="G7495" t="n">
        <v>2</v>
      </c>
      <c r="H7495" t="n">
        <v>2</v>
      </c>
      <c r="I7495" t="n">
        <v>1.0011111111</v>
      </c>
      <c r="J7495" t="n">
        <v>1</v>
      </c>
      <c r="K7495" t="n">
        <v>2.0011111111</v>
      </c>
      <c r="L7495" t="n">
        <v>126.0011111111</v>
      </c>
      <c r="M7495" t="n">
        <v>55</v>
      </c>
      <c r="N7495" t="n">
        <v>181.0011111111</v>
      </c>
      <c r="O7495" t="n">
        <v>11.9988888889</v>
      </c>
      <c r="P7495" t="n">
        <v>13.0033333333</v>
      </c>
      <c r="Q7495" t="n">
        <v>25.0022222222</v>
      </c>
      <c r="R7495" t="n">
        <v>63.5</v>
      </c>
      <c r="S7495" t="n">
        <v>4.97</v>
      </c>
      <c r="T7495" t="n">
        <v>1.66</v>
      </c>
      <c r="U7495" t="n">
        <v>12.15</v>
      </c>
      <c r="V7495" t="n">
        <v>22.65</v>
      </c>
      <c r="W7495" t="n">
        <v>18.23</v>
      </c>
      <c r="X7495" t="n">
        <v>19.34</v>
      </c>
      <c r="Y7495" t="n">
        <v>13.26</v>
      </c>
      <c r="Z7495" t="n">
        <v>7.73</v>
      </c>
    </row>
    <row r="7496">
      <c r="A7496" t="n">
        <v>9000001463</v>
      </c>
      <c r="B7496" t="inlineStr">
        <is>
          <t>Diestsesteenweg</t>
        </is>
      </c>
      <c r="C7496" t="inlineStr">
        <is>
          <t>Kessel Lo</t>
        </is>
      </c>
      <c r="D7496" s="17" t="n">
        <v>45241.33333333334</v>
      </c>
      <c r="E7496" t="n">
        <v>0.9994445989</v>
      </c>
      <c r="F7496" t="n">
        <v>4.0011129661</v>
      </c>
      <c r="G7496" t="n">
        <v>7.0030606566</v>
      </c>
      <c r="H7496" t="n">
        <v>11.0041736227</v>
      </c>
      <c r="I7496" t="n">
        <v>6.0027824151</v>
      </c>
      <c r="J7496" t="n">
        <v>7.5022259321</v>
      </c>
      <c r="K7496" t="n">
        <v>13.5050083472</v>
      </c>
      <c r="L7496" t="n">
        <v>187.5550918197</v>
      </c>
      <c r="M7496" t="n">
        <v>177.0542570952</v>
      </c>
      <c r="N7496" t="n">
        <v>364.6093489149</v>
      </c>
      <c r="O7496" t="n">
        <v>18.0075125209</v>
      </c>
      <c r="P7496" t="n">
        <v>26.0066787243</v>
      </c>
      <c r="Q7496" t="n">
        <v>44.0141912452</v>
      </c>
      <c r="R7496" t="n">
        <v>61</v>
      </c>
      <c r="S7496" t="n">
        <v>0.96</v>
      </c>
      <c r="T7496" t="n">
        <v>1.78</v>
      </c>
      <c r="U7496" t="n">
        <v>15.78</v>
      </c>
      <c r="V7496" t="n">
        <v>26.34</v>
      </c>
      <c r="W7496" t="n">
        <v>20.85</v>
      </c>
      <c r="X7496" t="n">
        <v>17.83</v>
      </c>
      <c r="Y7496" t="n">
        <v>9.460000000000001</v>
      </c>
      <c r="Z7496" t="n">
        <v>6.99</v>
      </c>
    </row>
    <row r="7497">
      <c r="A7497" t="n">
        <v>9000001463</v>
      </c>
      <c r="B7497" t="inlineStr">
        <is>
          <t>Diestsesteenweg</t>
        </is>
      </c>
      <c r="C7497" t="inlineStr">
        <is>
          <t>Kessel Lo</t>
        </is>
      </c>
      <c r="D7497" s="17" t="n">
        <v>45241.375</v>
      </c>
      <c r="E7497" t="n">
        <v>0.9994447533</v>
      </c>
      <c r="F7497" t="n">
        <v>2</v>
      </c>
      <c r="G7497" t="n">
        <v>11.0005558644</v>
      </c>
      <c r="H7497" t="n">
        <v>13.0005558644</v>
      </c>
      <c r="I7497" t="n">
        <v>13.0005558644</v>
      </c>
      <c r="J7497" t="n">
        <v>23.0005558644</v>
      </c>
      <c r="K7497" t="n">
        <v>36.0011117287</v>
      </c>
      <c r="L7497" t="n">
        <v>331.5002779322</v>
      </c>
      <c r="M7497" t="n">
        <v>215.9994441356</v>
      </c>
      <c r="N7497" t="n">
        <v>547.4997220678</v>
      </c>
      <c r="O7497" t="n">
        <v>26.9988882713</v>
      </c>
      <c r="P7497" t="n">
        <v>22.5008337966</v>
      </c>
      <c r="Q7497" t="n">
        <v>49.4997220678</v>
      </c>
      <c r="R7497" t="n">
        <v>56</v>
      </c>
      <c r="S7497" t="n">
        <v>2.1</v>
      </c>
      <c r="T7497" t="n">
        <v>5.11</v>
      </c>
      <c r="U7497" t="n">
        <v>16.16</v>
      </c>
      <c r="V7497" t="n">
        <v>26.94</v>
      </c>
      <c r="W7497" t="n">
        <v>23.84</v>
      </c>
      <c r="X7497" t="n">
        <v>15.43</v>
      </c>
      <c r="Y7497" t="n">
        <v>7.03</v>
      </c>
      <c r="Z7497" t="n">
        <v>3.38</v>
      </c>
    </row>
    <row r="7498">
      <c r="A7498" t="n">
        <v>9000001463</v>
      </c>
      <c r="B7498" t="inlineStr">
        <is>
          <t>Diestsesteenweg</t>
        </is>
      </c>
      <c r="C7498" t="inlineStr">
        <is>
          <t>Kessel Lo</t>
        </is>
      </c>
      <c r="D7498" s="17" t="n">
        <v>45241.41666666666</v>
      </c>
      <c r="E7498" t="n">
        <v>0.9995835649</v>
      </c>
      <c r="F7498" t="n">
        <v>7.5005558644</v>
      </c>
      <c r="G7498" t="n">
        <v>12.0005558644</v>
      </c>
      <c r="H7498" t="n">
        <v>19.5011117287</v>
      </c>
      <c r="I7498" t="n">
        <v>22.003057254</v>
      </c>
      <c r="J7498" t="n">
        <v>25.0008337966</v>
      </c>
      <c r="K7498" t="n">
        <v>47.0038910506</v>
      </c>
      <c r="L7498" t="n">
        <v>343.4988882713</v>
      </c>
      <c r="M7498" t="n">
        <v>310.4997220678</v>
      </c>
      <c r="N7498" t="n">
        <v>653.9986103391</v>
      </c>
      <c r="O7498" t="n">
        <v>14.9991662034</v>
      </c>
      <c r="P7498" t="n">
        <v>26.5025013897</v>
      </c>
      <c r="Q7498" t="n">
        <v>41.5016675931</v>
      </c>
      <c r="R7498" t="n">
        <v>55</v>
      </c>
      <c r="S7498" t="n">
        <v>2.37</v>
      </c>
      <c r="T7498" t="n">
        <v>4.28</v>
      </c>
      <c r="U7498" t="n">
        <v>19.04</v>
      </c>
      <c r="V7498" t="n">
        <v>29.2</v>
      </c>
      <c r="W7498" t="n">
        <v>21.71</v>
      </c>
      <c r="X7498" t="n">
        <v>14.83</v>
      </c>
      <c r="Y7498" t="n">
        <v>5.35</v>
      </c>
      <c r="Z7498" t="n">
        <v>3.21</v>
      </c>
    </row>
    <row r="7499">
      <c r="A7499" t="n">
        <v>9000001463</v>
      </c>
      <c r="B7499" t="inlineStr">
        <is>
          <t>Diestsesteenweg</t>
        </is>
      </c>
      <c r="C7499" t="inlineStr">
        <is>
          <t>Kessel Lo</t>
        </is>
      </c>
      <c r="D7499" s="17" t="n">
        <v>45241.45833333334</v>
      </c>
      <c r="E7499" t="n">
        <v>0.9994445989</v>
      </c>
      <c r="F7499" t="n">
        <v>3.0002779322</v>
      </c>
      <c r="G7499" t="n">
        <v>7.5016694491</v>
      </c>
      <c r="H7499" t="n">
        <v>10.5019473813</v>
      </c>
      <c r="I7499" t="n">
        <v>17.0061203853</v>
      </c>
      <c r="J7499" t="n">
        <v>12.5027830338</v>
      </c>
      <c r="K7499" t="n">
        <v>29.5089034191</v>
      </c>
      <c r="L7499" t="n">
        <v>342.1023931863</v>
      </c>
      <c r="M7499" t="n">
        <v>281.0665071457</v>
      </c>
      <c r="N7499" t="n">
        <v>623.168900332</v>
      </c>
      <c r="O7499" t="n">
        <v>27.0044534109</v>
      </c>
      <c r="P7499" t="n">
        <v>31.5122407706</v>
      </c>
      <c r="Q7499" t="n">
        <v>58.5166941815</v>
      </c>
      <c r="R7499" t="n">
        <v>56</v>
      </c>
      <c r="S7499" t="n">
        <v>3.05</v>
      </c>
      <c r="T7499" t="n">
        <v>5.86</v>
      </c>
      <c r="U7499" t="n">
        <v>18.62</v>
      </c>
      <c r="V7499" t="n">
        <v>25.77</v>
      </c>
      <c r="W7499" t="n">
        <v>22.07</v>
      </c>
      <c r="X7499" t="n">
        <v>14.36</v>
      </c>
      <c r="Y7499" t="n">
        <v>6.5</v>
      </c>
      <c r="Z7499" t="n">
        <v>3.77</v>
      </c>
    </row>
    <row r="7500">
      <c r="A7500" t="n">
        <v>9000001463</v>
      </c>
      <c r="B7500" t="inlineStr">
        <is>
          <t>Diestsesteenweg</t>
        </is>
      </c>
      <c r="C7500" t="inlineStr">
        <is>
          <t>Kessel Lo</t>
        </is>
      </c>
      <c r="D7500" s="17" t="n">
        <v>45241.5</v>
      </c>
      <c r="E7500" t="n">
        <v>0.9993056328</v>
      </c>
      <c r="F7500" t="n">
        <v>12.5</v>
      </c>
      <c r="G7500" t="n">
        <v>33.996942746</v>
      </c>
      <c r="H7500" t="n">
        <v>46.496942746</v>
      </c>
      <c r="I7500" t="n">
        <v>23.0011117287</v>
      </c>
      <c r="J7500" t="n">
        <v>41.0016675931</v>
      </c>
      <c r="K7500" t="n">
        <v>64.00277932180001</v>
      </c>
      <c r="L7500" t="n">
        <v>352.4994441356</v>
      </c>
      <c r="M7500" t="n">
        <v>369.5005558644</v>
      </c>
      <c r="N7500" t="n">
        <v>722</v>
      </c>
      <c r="O7500" t="n">
        <v>22.5013896609</v>
      </c>
      <c r="P7500" t="n">
        <v>30.4983324069</v>
      </c>
      <c r="Q7500" t="n">
        <v>52.9997220678</v>
      </c>
      <c r="R7500" t="n">
        <v>51.5</v>
      </c>
      <c r="S7500" t="n">
        <v>4.09</v>
      </c>
      <c r="T7500" t="n">
        <v>8.029999999999999</v>
      </c>
      <c r="U7500" t="n">
        <v>25.48</v>
      </c>
      <c r="V7500" t="n">
        <v>26.59</v>
      </c>
      <c r="W7500" t="n">
        <v>18.98</v>
      </c>
      <c r="X7500" t="n">
        <v>9.699999999999999</v>
      </c>
      <c r="Y7500" t="n">
        <v>4.5</v>
      </c>
      <c r="Z7500" t="n">
        <v>2.63</v>
      </c>
    </row>
    <row r="7501">
      <c r="A7501" t="n">
        <v>9000001463</v>
      </c>
      <c r="B7501" t="inlineStr">
        <is>
          <t>Diestsesteenweg</t>
        </is>
      </c>
      <c r="C7501" t="inlineStr">
        <is>
          <t>Kessel Lo</t>
        </is>
      </c>
      <c r="D7501" s="17" t="n">
        <v>45241.54166666666</v>
      </c>
      <c r="E7501" t="n">
        <v>0.9993057872</v>
      </c>
      <c r="F7501" t="n">
        <v>9.0008337966</v>
      </c>
      <c r="G7501" t="n">
        <v>29.5038910506</v>
      </c>
      <c r="H7501" t="n">
        <v>38.5047248471</v>
      </c>
      <c r="I7501" t="n">
        <v>23.003057254</v>
      </c>
      <c r="J7501" t="n">
        <v>39.0027793218</v>
      </c>
      <c r="K7501" t="n">
        <v>62.0058365759</v>
      </c>
      <c r="L7501" t="n">
        <v>394.5066703724</v>
      </c>
      <c r="M7501" t="n">
        <v>379.5094496943</v>
      </c>
      <c r="N7501" t="n">
        <v>774.0161200667</v>
      </c>
      <c r="O7501" t="n">
        <v>28</v>
      </c>
      <c r="P7501" t="n">
        <v>28.5013896609</v>
      </c>
      <c r="Q7501" t="n">
        <v>56.5013896609</v>
      </c>
      <c r="R7501" t="n">
        <v>48</v>
      </c>
      <c r="S7501" t="n">
        <v>8.66</v>
      </c>
      <c r="T7501" t="n">
        <v>12.98</v>
      </c>
      <c r="U7501" t="n">
        <v>28.62</v>
      </c>
      <c r="V7501" t="n">
        <v>22.16</v>
      </c>
      <c r="W7501" t="n">
        <v>14.99</v>
      </c>
      <c r="X7501" t="n">
        <v>7.43</v>
      </c>
      <c r="Y7501" t="n">
        <v>3.23</v>
      </c>
      <c r="Z7501" t="n">
        <v>1.94</v>
      </c>
    </row>
    <row r="7502">
      <c r="A7502" t="n">
        <v>9000001463</v>
      </c>
      <c r="B7502" t="inlineStr">
        <is>
          <t>Diestsesteenweg</t>
        </is>
      </c>
      <c r="C7502" t="inlineStr">
        <is>
          <t>Kessel Lo</t>
        </is>
      </c>
      <c r="D7502" s="17" t="n">
        <v>45241.58333333334</v>
      </c>
      <c r="E7502" t="n">
        <v>0.9997222222</v>
      </c>
      <c r="F7502" t="n">
        <v>14</v>
      </c>
      <c r="G7502" t="n">
        <v>31.5</v>
      </c>
      <c r="H7502" t="n">
        <v>45.5</v>
      </c>
      <c r="I7502" t="n">
        <v>28</v>
      </c>
      <c r="J7502" t="n">
        <v>29.5</v>
      </c>
      <c r="K7502" t="n">
        <v>57.5</v>
      </c>
      <c r="L7502" t="n">
        <v>405.5</v>
      </c>
      <c r="M7502" t="n">
        <v>416</v>
      </c>
      <c r="N7502" t="n">
        <v>821.5</v>
      </c>
      <c r="O7502" t="n">
        <v>18.5</v>
      </c>
      <c r="P7502" t="n">
        <v>30</v>
      </c>
      <c r="Q7502" t="n">
        <v>48.5</v>
      </c>
      <c r="R7502" t="n">
        <v>47.5</v>
      </c>
      <c r="S7502" t="n">
        <v>8.58</v>
      </c>
      <c r="T7502" t="n">
        <v>15.76</v>
      </c>
      <c r="U7502" t="n">
        <v>27.75</v>
      </c>
      <c r="V7502" t="n">
        <v>23.07</v>
      </c>
      <c r="W7502" t="n">
        <v>13.57</v>
      </c>
      <c r="X7502" t="n">
        <v>7.49</v>
      </c>
      <c r="Y7502" t="n">
        <v>2.62</v>
      </c>
      <c r="Z7502" t="n">
        <v>1.16</v>
      </c>
    </row>
    <row r="7503">
      <c r="A7503" t="n">
        <v>9000001463</v>
      </c>
      <c r="B7503" t="inlineStr">
        <is>
          <t>Diestsesteenweg</t>
        </is>
      </c>
      <c r="C7503" t="inlineStr">
        <is>
          <t>Kessel Lo</t>
        </is>
      </c>
      <c r="D7503" s="17" t="n">
        <v>45241.625</v>
      </c>
      <c r="E7503" t="n">
        <v>0.9995840282</v>
      </c>
      <c r="F7503" t="n">
        <v>16.0052816404</v>
      </c>
      <c r="G7503" t="n">
        <v>25.005282877</v>
      </c>
      <c r="H7503" t="n">
        <v>41.0105645173</v>
      </c>
      <c r="I7503" t="n">
        <v>22.006116364</v>
      </c>
      <c r="J7503" t="n">
        <v>19.5088975405</v>
      </c>
      <c r="K7503" t="n">
        <v>41.5150139045</v>
      </c>
      <c r="L7503" t="n">
        <v>308.0881514957</v>
      </c>
      <c r="M7503" t="n">
        <v>402.6026150969</v>
      </c>
      <c r="N7503" t="n">
        <v>710.6907665927</v>
      </c>
      <c r="O7503" t="n">
        <v>21.5077870466</v>
      </c>
      <c r="P7503" t="n">
        <v>23.0088984676</v>
      </c>
      <c r="Q7503" t="n">
        <v>44.5166855143</v>
      </c>
      <c r="R7503" t="n">
        <v>56</v>
      </c>
      <c r="S7503" t="n">
        <v>2.39</v>
      </c>
      <c r="T7503" t="n">
        <v>6.05</v>
      </c>
      <c r="U7503" t="n">
        <v>21.33</v>
      </c>
      <c r="V7503" t="n">
        <v>24.21</v>
      </c>
      <c r="W7503" t="n">
        <v>21.53</v>
      </c>
      <c r="X7503" t="n">
        <v>14.63</v>
      </c>
      <c r="Y7503" t="n">
        <v>5.91</v>
      </c>
      <c r="Z7503" t="n">
        <v>3.94</v>
      </c>
    </row>
    <row r="7504">
      <c r="A7504" t="n">
        <v>9000001463</v>
      </c>
      <c r="B7504" t="inlineStr">
        <is>
          <t>Diestsesteenweg</t>
        </is>
      </c>
      <c r="C7504" t="inlineStr">
        <is>
          <t>Kessel Lo</t>
        </is>
      </c>
      <c r="D7504" s="17" t="n">
        <v>45241.66666666666</v>
      </c>
      <c r="E7504" t="n">
        <v>0.9994445989</v>
      </c>
      <c r="F7504" t="n">
        <v>13.9997220678</v>
      </c>
      <c r="G7504" t="n">
        <v>32.5019455253</v>
      </c>
      <c r="H7504" t="n">
        <v>46.5016675931</v>
      </c>
      <c r="I7504" t="n">
        <v>17.0025013897</v>
      </c>
      <c r="J7504" t="n">
        <v>27.5008337966</v>
      </c>
      <c r="K7504" t="n">
        <v>44.5033351862</v>
      </c>
      <c r="L7504" t="n">
        <v>387.0005558644</v>
      </c>
      <c r="M7504" t="n">
        <v>449.503057254</v>
      </c>
      <c r="N7504" t="n">
        <v>836.5036131184</v>
      </c>
      <c r="O7504" t="n">
        <v>23.4991662034</v>
      </c>
      <c r="P7504" t="n">
        <v>17.4991662034</v>
      </c>
      <c r="Q7504" t="n">
        <v>40.9983324069</v>
      </c>
      <c r="R7504" t="n">
        <v>49</v>
      </c>
      <c r="S7504" t="n">
        <v>6.46</v>
      </c>
      <c r="T7504" t="n">
        <v>12.37</v>
      </c>
      <c r="U7504" t="n">
        <v>26.96</v>
      </c>
      <c r="V7504" t="n">
        <v>23.19</v>
      </c>
      <c r="W7504" t="n">
        <v>17.21</v>
      </c>
      <c r="X7504" t="n">
        <v>9.56</v>
      </c>
      <c r="Y7504" t="n">
        <v>2.51</v>
      </c>
      <c r="Z7504" t="n">
        <v>1.73</v>
      </c>
    </row>
    <row r="7505">
      <c r="A7505" t="n">
        <v>9000001463</v>
      </c>
      <c r="B7505" t="inlineStr">
        <is>
          <t>Diestsesteenweg</t>
        </is>
      </c>
      <c r="C7505" t="inlineStr">
        <is>
          <t>Kessel Lo</t>
        </is>
      </c>
      <c r="D7505" s="17" t="n">
        <v>45242.29166666666</v>
      </c>
      <c r="E7505" t="n">
        <v>0.4998611882</v>
      </c>
      <c r="F7505" t="n">
        <v>0</v>
      </c>
      <c r="G7505" t="n">
        <v>0</v>
      </c>
      <c r="H7505" t="n">
        <v>0</v>
      </c>
      <c r="I7505" t="n">
        <v>6.0005552471</v>
      </c>
      <c r="J7505" t="n">
        <v>0</v>
      </c>
      <c r="K7505" t="n">
        <v>6.0005552471</v>
      </c>
      <c r="L7505" t="n">
        <v>81.00111049420001</v>
      </c>
      <c r="M7505" t="n">
        <v>34</v>
      </c>
      <c r="N7505" t="n">
        <v>115.0011104942</v>
      </c>
      <c r="O7505" t="n">
        <v>8.9983342587</v>
      </c>
      <c r="P7505" t="n">
        <v>7</v>
      </c>
      <c r="Q7505" t="n">
        <v>15.9983342587</v>
      </c>
      <c r="R7505" t="n">
        <v>65</v>
      </c>
      <c r="S7505" t="n">
        <v>0.87</v>
      </c>
      <c r="T7505" t="n">
        <v>0.87</v>
      </c>
      <c r="U7505" t="n">
        <v>10.43</v>
      </c>
      <c r="V7505" t="n">
        <v>19.13</v>
      </c>
      <c r="W7505" t="n">
        <v>24.35</v>
      </c>
      <c r="X7505" t="n">
        <v>17.39</v>
      </c>
      <c r="Y7505" t="n">
        <v>20.87</v>
      </c>
      <c r="Z7505" t="n">
        <v>6.09</v>
      </c>
    </row>
    <row r="7506">
      <c r="A7506" t="n">
        <v>9000001463</v>
      </c>
      <c r="B7506" t="inlineStr">
        <is>
          <t>Diestsesteenweg</t>
        </is>
      </c>
      <c r="C7506" t="inlineStr">
        <is>
          <t>Kessel Lo</t>
        </is>
      </c>
      <c r="D7506" s="17" t="n">
        <v>45242.33333333334</v>
      </c>
      <c r="E7506" t="n">
        <v>0.9994450620999999</v>
      </c>
      <c r="F7506" t="n">
        <v>2</v>
      </c>
      <c r="G7506" t="n">
        <v>6.0011117291</v>
      </c>
      <c r="H7506" t="n">
        <v>8.0011117291</v>
      </c>
      <c r="I7506" t="n">
        <v>5.5</v>
      </c>
      <c r="J7506" t="n">
        <v>10.5022246941</v>
      </c>
      <c r="K7506" t="n">
        <v>16.0022246941</v>
      </c>
      <c r="L7506" t="n">
        <v>134.0333697936</v>
      </c>
      <c r="M7506" t="n">
        <v>116.0322574465</v>
      </c>
      <c r="N7506" t="n">
        <v>250.0656272401</v>
      </c>
      <c r="O7506" t="n">
        <v>9.0033376591</v>
      </c>
      <c r="P7506" t="n">
        <v>10.0033370412</v>
      </c>
      <c r="Q7506" t="n">
        <v>19.0066747003</v>
      </c>
      <c r="R7506" t="n">
        <v>60.5</v>
      </c>
      <c r="S7506" t="n">
        <v>1</v>
      </c>
      <c r="T7506" t="n">
        <v>1</v>
      </c>
      <c r="U7506" t="n">
        <v>12.8</v>
      </c>
      <c r="V7506" t="n">
        <v>27.01</v>
      </c>
      <c r="W7506" t="n">
        <v>21.4</v>
      </c>
      <c r="X7506" t="n">
        <v>20.8</v>
      </c>
      <c r="Y7506" t="n">
        <v>10</v>
      </c>
      <c r="Z7506" t="n">
        <v>6</v>
      </c>
    </row>
    <row r="7507">
      <c r="A7507" t="n">
        <v>9000001463</v>
      </c>
      <c r="B7507" t="inlineStr">
        <is>
          <t>Diestsesteenweg</t>
        </is>
      </c>
      <c r="C7507" t="inlineStr">
        <is>
          <t>Kessel Lo</t>
        </is>
      </c>
      <c r="D7507" s="17" t="n">
        <v>45242.375</v>
      </c>
      <c r="E7507" t="n">
        <v>0.9994445989</v>
      </c>
      <c r="F7507" t="n">
        <v>4.9994441356</v>
      </c>
      <c r="G7507" t="n">
        <v>16.4994441356</v>
      </c>
      <c r="H7507" t="n">
        <v>21.4988882713</v>
      </c>
      <c r="I7507" t="n">
        <v>12.9994441356</v>
      </c>
      <c r="J7507" t="n">
        <v>34.0002779322</v>
      </c>
      <c r="K7507" t="n">
        <v>46.9997220678</v>
      </c>
      <c r="L7507" t="n">
        <v>317.9986103391</v>
      </c>
      <c r="M7507" t="n">
        <v>276.9986103391</v>
      </c>
      <c r="N7507" t="n">
        <v>594.9972206782001</v>
      </c>
      <c r="O7507" t="n">
        <v>15.5005558644</v>
      </c>
      <c r="P7507" t="n">
        <v>23.9997220678</v>
      </c>
      <c r="Q7507" t="n">
        <v>39.5002779322</v>
      </c>
      <c r="R7507" t="n">
        <v>54.5</v>
      </c>
      <c r="S7507" t="n">
        <v>1.09</v>
      </c>
      <c r="T7507" t="n">
        <v>3.61</v>
      </c>
      <c r="U7507" t="n">
        <v>19.16</v>
      </c>
      <c r="V7507" t="n">
        <v>29.75</v>
      </c>
      <c r="W7507" t="n">
        <v>23.87</v>
      </c>
      <c r="X7507" t="n">
        <v>13.7</v>
      </c>
      <c r="Y7507" t="n">
        <v>6.47</v>
      </c>
      <c r="Z7507" t="n">
        <v>2.35</v>
      </c>
    </row>
    <row r="7508">
      <c r="A7508" t="n">
        <v>9000001463</v>
      </c>
      <c r="B7508" t="inlineStr">
        <is>
          <t>Diestsesteenweg</t>
        </is>
      </c>
      <c r="C7508" t="inlineStr">
        <is>
          <t>Kessel Lo</t>
        </is>
      </c>
      <c r="D7508" s="17" t="n">
        <v>45242.41666666666</v>
      </c>
      <c r="E7508" t="n">
        <v>0.9993057872</v>
      </c>
      <c r="F7508" t="n">
        <v>12.4997220678</v>
      </c>
      <c r="G7508" t="n">
        <v>24.9966648138</v>
      </c>
      <c r="H7508" t="n">
        <v>37.4963868816</v>
      </c>
      <c r="I7508" t="n">
        <v>12.9977765425</v>
      </c>
      <c r="J7508" t="n">
        <v>21.9991662034</v>
      </c>
      <c r="K7508" t="n">
        <v>34.996942746</v>
      </c>
      <c r="L7508" t="n">
        <v>375.5008337966</v>
      </c>
      <c r="M7508" t="n">
        <v>343.0005558644</v>
      </c>
      <c r="N7508" t="n">
        <v>718.5013896609</v>
      </c>
      <c r="O7508" t="n">
        <v>18.0011117287</v>
      </c>
      <c r="P7508" t="n">
        <v>24.9974986103</v>
      </c>
      <c r="Q7508" t="n">
        <v>42.9986103391</v>
      </c>
      <c r="R7508" t="n">
        <v>54</v>
      </c>
      <c r="S7508" t="n">
        <v>3.83</v>
      </c>
      <c r="T7508" t="n">
        <v>5.15</v>
      </c>
      <c r="U7508" t="n">
        <v>20.39</v>
      </c>
      <c r="V7508" t="n">
        <v>27.56</v>
      </c>
      <c r="W7508" t="n">
        <v>20.88</v>
      </c>
      <c r="X7508" t="n">
        <v>15.17</v>
      </c>
      <c r="Y7508" t="n">
        <v>4.24</v>
      </c>
      <c r="Z7508" t="n">
        <v>2.78</v>
      </c>
    </row>
    <row r="7509">
      <c r="A7509" t="n">
        <v>9000001463</v>
      </c>
      <c r="B7509" t="inlineStr">
        <is>
          <t>Diestsesteenweg</t>
        </is>
      </c>
      <c r="C7509" t="inlineStr">
        <is>
          <t>Kessel Lo</t>
        </is>
      </c>
      <c r="D7509" s="17" t="n">
        <v>45242.45833333334</v>
      </c>
      <c r="E7509" t="n">
        <v>0.9998613426</v>
      </c>
      <c r="F7509" t="n">
        <v>9.499444135599999</v>
      </c>
      <c r="G7509" t="n">
        <v>15.5008334879</v>
      </c>
      <c r="H7509" t="n">
        <v>25.0002776235</v>
      </c>
      <c r="I7509" t="n">
        <v>29.9994450616</v>
      </c>
      <c r="J7509" t="n">
        <v>22.9988907404</v>
      </c>
      <c r="K7509" t="n">
        <v>52.998335802</v>
      </c>
      <c r="L7509" t="n">
        <v>379.0047242299</v>
      </c>
      <c r="M7509" t="n">
        <v>372.0002831791</v>
      </c>
      <c r="N7509" t="n">
        <v>751.005007409</v>
      </c>
      <c r="O7509" t="n">
        <v>24.9980560179</v>
      </c>
      <c r="P7509" t="n">
        <v>23.5008337966</v>
      </c>
      <c r="Q7509" t="n">
        <v>48.4988898145</v>
      </c>
      <c r="R7509" t="n">
        <v>55</v>
      </c>
      <c r="S7509" t="n">
        <v>2.53</v>
      </c>
      <c r="T7509" t="n">
        <v>4.86</v>
      </c>
      <c r="U7509" t="n">
        <v>20.77</v>
      </c>
      <c r="V7509" t="n">
        <v>26.7</v>
      </c>
      <c r="W7509" t="n">
        <v>22.04</v>
      </c>
      <c r="X7509" t="n">
        <v>14.11</v>
      </c>
      <c r="Y7509" t="n">
        <v>5.46</v>
      </c>
      <c r="Z7509" t="n">
        <v>3.53</v>
      </c>
    </row>
    <row r="7510">
      <c r="A7510" t="n">
        <v>9000001463</v>
      </c>
      <c r="B7510" t="inlineStr">
        <is>
          <t>Diestsesteenweg</t>
        </is>
      </c>
      <c r="C7510" t="inlineStr">
        <is>
          <t>Kessel Lo</t>
        </is>
      </c>
      <c r="D7510" s="17" t="n">
        <v>45242.5</v>
      </c>
      <c r="E7510" t="n">
        <v>0.9993057872</v>
      </c>
      <c r="F7510" t="n">
        <v>14.0019455253</v>
      </c>
      <c r="G7510" t="n">
        <v>32.5050027793</v>
      </c>
      <c r="H7510" t="n">
        <v>46.5069483046</v>
      </c>
      <c r="I7510" t="n">
        <v>32.5008337966</v>
      </c>
      <c r="J7510" t="n">
        <v>35.9983324069</v>
      </c>
      <c r="K7510" t="n">
        <v>68.49916620339999</v>
      </c>
      <c r="L7510" t="n">
        <v>417.0025013897</v>
      </c>
      <c r="M7510" t="n">
        <v>407.4944413563</v>
      </c>
      <c r="N7510" t="n">
        <v>824.4969427459999</v>
      </c>
      <c r="O7510" t="n">
        <v>29.9994441356</v>
      </c>
      <c r="P7510" t="n">
        <v>33.0047248471</v>
      </c>
      <c r="Q7510" t="n">
        <v>63.0041689828</v>
      </c>
      <c r="R7510" t="n">
        <v>52.5</v>
      </c>
      <c r="S7510" t="n">
        <v>6</v>
      </c>
      <c r="T7510" t="n">
        <v>9.460000000000001</v>
      </c>
      <c r="U7510" t="n">
        <v>25.59</v>
      </c>
      <c r="V7510" t="n">
        <v>24.14</v>
      </c>
      <c r="W7510" t="n">
        <v>16.8</v>
      </c>
      <c r="X7510" t="n">
        <v>10.31</v>
      </c>
      <c r="Y7510" t="n">
        <v>4.55</v>
      </c>
      <c r="Z7510" t="n">
        <v>3.15</v>
      </c>
    </row>
    <row r="7511">
      <c r="A7511" t="n">
        <v>9000001463</v>
      </c>
      <c r="B7511" t="inlineStr">
        <is>
          <t>Diestsesteenweg</t>
        </is>
      </c>
      <c r="C7511" t="inlineStr">
        <is>
          <t>Kessel Lo</t>
        </is>
      </c>
      <c r="D7511" s="17" t="n">
        <v>45242.54166666666</v>
      </c>
      <c r="E7511" t="n">
        <v>0.9995835649</v>
      </c>
      <c r="F7511" t="n">
        <v>18.9997211419</v>
      </c>
      <c r="G7511" t="n">
        <v>31.4958307086</v>
      </c>
      <c r="H7511" t="n">
        <v>50.4955518505</v>
      </c>
      <c r="I7511" t="n">
        <v>36.4966648138</v>
      </c>
      <c r="J7511" t="n">
        <v>48.5005555557</v>
      </c>
      <c r="K7511" t="n">
        <v>84.9972203695</v>
      </c>
      <c r="L7511" t="n">
        <v>427.9927728373</v>
      </c>
      <c r="M7511" t="n">
        <v>519.4997214505</v>
      </c>
      <c r="N7511" t="n">
        <v>947.4924942878</v>
      </c>
      <c r="O7511" t="n">
        <v>21.5008344138</v>
      </c>
      <c r="P7511" t="n">
        <v>35.4980544747</v>
      </c>
      <c r="Q7511" t="n">
        <v>56.9988888885</v>
      </c>
      <c r="R7511" t="n">
        <v>44</v>
      </c>
      <c r="S7511" t="n">
        <v>9.550000000000001</v>
      </c>
      <c r="T7511" t="n">
        <v>13.77</v>
      </c>
      <c r="U7511" t="n">
        <v>31.08</v>
      </c>
      <c r="V7511" t="n">
        <v>23.06</v>
      </c>
      <c r="W7511" t="n">
        <v>14.78</v>
      </c>
      <c r="X7511" t="n">
        <v>5.17</v>
      </c>
      <c r="Y7511" t="n">
        <v>1.53</v>
      </c>
      <c r="Z7511" t="n">
        <v>1.06</v>
      </c>
    </row>
    <row r="7512">
      <c r="A7512" t="n">
        <v>9000001463</v>
      </c>
      <c r="B7512" t="inlineStr">
        <is>
          <t>Diestsesteenweg</t>
        </is>
      </c>
      <c r="C7512" t="inlineStr">
        <is>
          <t>Kessel Lo</t>
        </is>
      </c>
      <c r="D7512" s="17" t="n">
        <v>45242.58333333334</v>
      </c>
      <c r="E7512" t="n">
        <v>0.9991675933</v>
      </c>
      <c r="F7512" t="n">
        <v>28.0144629836</v>
      </c>
      <c r="G7512" t="n">
        <v>58.0372636263</v>
      </c>
      <c r="H7512" t="n">
        <v>86.0517266098</v>
      </c>
      <c r="I7512" t="n">
        <v>40.0227987888</v>
      </c>
      <c r="J7512" t="n">
        <v>55.5333722655</v>
      </c>
      <c r="K7512" t="n">
        <v>95.55617105429999</v>
      </c>
      <c r="L7512" t="n">
        <v>406.2369293042</v>
      </c>
      <c r="M7512" t="n">
        <v>523.2819812137</v>
      </c>
      <c r="N7512" t="n">
        <v>929.5189105179001</v>
      </c>
      <c r="O7512" t="n">
        <v>27.5127919911</v>
      </c>
      <c r="P7512" t="n">
        <v>34.020020393</v>
      </c>
      <c r="Q7512" t="n">
        <v>61.5328123841</v>
      </c>
      <c r="R7512" t="n">
        <v>46</v>
      </c>
      <c r="S7512" t="n">
        <v>8.08</v>
      </c>
      <c r="T7512" t="n">
        <v>11.84</v>
      </c>
      <c r="U7512" t="n">
        <v>27.35</v>
      </c>
      <c r="V7512" t="n">
        <v>25.68</v>
      </c>
      <c r="W7512" t="n">
        <v>17.05</v>
      </c>
      <c r="X7512" t="n">
        <v>7.26</v>
      </c>
      <c r="Y7512" t="n">
        <v>1.94</v>
      </c>
      <c r="Z7512" t="n">
        <v>0.8100000000000001</v>
      </c>
    </row>
    <row r="7513">
      <c r="A7513" t="n">
        <v>9000001463</v>
      </c>
      <c r="B7513" t="inlineStr">
        <is>
          <t>Diestsesteenweg</t>
        </is>
      </c>
      <c r="C7513" t="inlineStr">
        <is>
          <t>Kessel Lo</t>
        </is>
      </c>
      <c r="D7513" s="17" t="n">
        <v>45242.625</v>
      </c>
      <c r="E7513" t="n">
        <v>0.9995840282</v>
      </c>
      <c r="F7513" t="n">
        <v>19.5044490794</v>
      </c>
      <c r="G7513" t="n">
        <v>37.0066731562</v>
      </c>
      <c r="H7513" t="n">
        <v>56.5111222356</v>
      </c>
      <c r="I7513" t="n">
        <v>22.5127889012</v>
      </c>
      <c r="J7513" t="n">
        <v>53.0186316582</v>
      </c>
      <c r="K7513" t="n">
        <v>75.53142055950001</v>
      </c>
      <c r="L7513" t="n">
        <v>413.1243049377</v>
      </c>
      <c r="M7513" t="n">
        <v>485.12486142</v>
      </c>
      <c r="N7513" t="n">
        <v>898.2491663577</v>
      </c>
      <c r="O7513" t="n">
        <v>11.0033379679</v>
      </c>
      <c r="P7513" t="n">
        <v>22.5044509337</v>
      </c>
      <c r="Q7513" t="n">
        <v>33.5077889016</v>
      </c>
      <c r="R7513" t="n">
        <v>45.5</v>
      </c>
      <c r="S7513" t="n">
        <v>9.800000000000001</v>
      </c>
      <c r="T7513" t="n">
        <v>15.04</v>
      </c>
      <c r="U7513" t="n">
        <v>29.79</v>
      </c>
      <c r="V7513" t="n">
        <v>23.22</v>
      </c>
      <c r="W7513" t="n">
        <v>12.8</v>
      </c>
      <c r="X7513" t="n">
        <v>6.74</v>
      </c>
      <c r="Y7513" t="n">
        <v>1.56</v>
      </c>
      <c r="Z7513" t="n">
        <v>1.06</v>
      </c>
    </row>
    <row r="7514">
      <c r="A7514" t="n">
        <v>9000001463</v>
      </c>
      <c r="B7514" t="inlineStr">
        <is>
          <t>Diestsesteenweg</t>
        </is>
      </c>
      <c r="C7514" t="inlineStr">
        <is>
          <t>Kessel Lo</t>
        </is>
      </c>
      <c r="D7514" s="17" t="n">
        <v>45242.66666666666</v>
      </c>
      <c r="E7514" t="n">
        <v>0.9993057872</v>
      </c>
      <c r="F7514" t="n">
        <v>16.5027793218</v>
      </c>
      <c r="G7514" t="n">
        <v>38.5019455253</v>
      </c>
      <c r="H7514" t="n">
        <v>55.0047248471</v>
      </c>
      <c r="I7514" t="n">
        <v>26.9994441356</v>
      </c>
      <c r="J7514" t="n">
        <v>48.5002779322</v>
      </c>
      <c r="K7514" t="n">
        <v>75.49972206779999</v>
      </c>
      <c r="L7514" t="n">
        <v>422.5025013897</v>
      </c>
      <c r="M7514" t="n">
        <v>474</v>
      </c>
      <c r="N7514" t="n">
        <v>896.5025013897</v>
      </c>
      <c r="O7514" t="n">
        <v>14.9997220678</v>
      </c>
      <c r="P7514" t="n">
        <v>22.0002779322</v>
      </c>
      <c r="Q7514" t="n">
        <v>37</v>
      </c>
      <c r="R7514" t="n">
        <v>48</v>
      </c>
      <c r="S7514" t="n">
        <v>6.75</v>
      </c>
      <c r="T7514" t="n">
        <v>14.39</v>
      </c>
      <c r="U7514" t="n">
        <v>29.11</v>
      </c>
      <c r="V7514" t="n">
        <v>21.64</v>
      </c>
      <c r="W7514" t="n">
        <v>16.34</v>
      </c>
      <c r="X7514" t="n">
        <v>7.25</v>
      </c>
      <c r="Y7514" t="n">
        <v>2.96</v>
      </c>
      <c r="Z7514" t="n">
        <v>1.56</v>
      </c>
    </row>
    <row r="7515">
      <c r="A7515" t="n">
        <v>9000001463</v>
      </c>
      <c r="B7515" t="inlineStr">
        <is>
          <t>Diestsesteenweg</t>
        </is>
      </c>
      <c r="C7515" t="inlineStr">
        <is>
          <t>Kessel Lo</t>
        </is>
      </c>
      <c r="D7515" s="17" t="n">
        <v>45243.29166666666</v>
      </c>
      <c r="E7515" t="n">
        <v>0.2497222222</v>
      </c>
      <c r="F7515" t="n">
        <v>0</v>
      </c>
      <c r="G7515" t="n">
        <v>0</v>
      </c>
      <c r="H7515" t="n">
        <v>0</v>
      </c>
      <c r="I7515" t="n">
        <v>0</v>
      </c>
      <c r="J7515" t="n">
        <v>0</v>
      </c>
      <c r="K7515" t="n">
        <v>0</v>
      </c>
      <c r="L7515" t="n">
        <v>568</v>
      </c>
      <c r="M7515" t="n">
        <v>176</v>
      </c>
      <c r="N7515" t="n">
        <v>744</v>
      </c>
      <c r="O7515" t="n">
        <v>20</v>
      </c>
      <c r="P7515" t="n">
        <v>28</v>
      </c>
      <c r="Q7515" t="n">
        <v>48</v>
      </c>
      <c r="R7515" t="n">
        <v>50.5</v>
      </c>
      <c r="S7515" t="n">
        <v>11.29</v>
      </c>
      <c r="T7515" t="n">
        <v>15.59</v>
      </c>
      <c r="U7515" t="n">
        <v>18.28</v>
      </c>
      <c r="V7515" t="n">
        <v>22.04</v>
      </c>
      <c r="W7515" t="n">
        <v>17.2</v>
      </c>
      <c r="X7515" t="n">
        <v>8.06</v>
      </c>
      <c r="Y7515" t="n">
        <v>2.69</v>
      </c>
      <c r="Z7515" t="n">
        <v>4.84</v>
      </c>
    </row>
    <row r="7516">
      <c r="A7516" t="n">
        <v>9000001463</v>
      </c>
      <c r="B7516" t="inlineStr">
        <is>
          <t>Diestsesteenweg</t>
        </is>
      </c>
      <c r="C7516" t="inlineStr">
        <is>
          <t>Kessel Lo</t>
        </is>
      </c>
      <c r="D7516" s="17" t="n">
        <v>45243.33333333334</v>
      </c>
      <c r="E7516" t="n">
        <v>0.9995834105</v>
      </c>
      <c r="F7516" t="n">
        <v>7.9994441356</v>
      </c>
      <c r="G7516" t="n">
        <v>9.9977765425</v>
      </c>
      <c r="H7516" t="n">
        <v>17.9972206782</v>
      </c>
      <c r="I7516" t="n">
        <v>41.9944413563</v>
      </c>
      <c r="J7516" t="n">
        <v>19.5013896609</v>
      </c>
      <c r="K7516" t="n">
        <v>61.4958310172</v>
      </c>
      <c r="L7516" t="n">
        <v>421</v>
      </c>
      <c r="M7516" t="n">
        <v>229.9977765425</v>
      </c>
      <c r="N7516" t="n">
        <v>650.9977765425</v>
      </c>
      <c r="O7516" t="n">
        <v>50.5022234575</v>
      </c>
      <c r="P7516" t="n">
        <v>35.4988882713</v>
      </c>
      <c r="Q7516" t="n">
        <v>86.0011117287</v>
      </c>
      <c r="R7516" t="n">
        <v>45</v>
      </c>
      <c r="S7516" t="n">
        <v>13.06</v>
      </c>
      <c r="T7516" t="n">
        <v>18.13</v>
      </c>
      <c r="U7516" t="n">
        <v>28.65</v>
      </c>
      <c r="V7516" t="n">
        <v>19.35</v>
      </c>
      <c r="W7516" t="n">
        <v>11.75</v>
      </c>
      <c r="X7516" t="n">
        <v>6.14</v>
      </c>
      <c r="Y7516" t="n">
        <v>1.61</v>
      </c>
      <c r="Z7516" t="n">
        <v>1.31</v>
      </c>
    </row>
    <row r="7517">
      <c r="A7517" t="n">
        <v>9000001463</v>
      </c>
      <c r="B7517" t="inlineStr">
        <is>
          <t>Diestsesteenweg</t>
        </is>
      </c>
      <c r="C7517" t="inlineStr">
        <is>
          <t>Kessel Lo</t>
        </is>
      </c>
      <c r="D7517" s="17" t="n">
        <v>45243.375</v>
      </c>
      <c r="E7517" t="n">
        <v>0.9995835649</v>
      </c>
      <c r="F7517" t="n">
        <v>8.001111420100001</v>
      </c>
      <c r="G7517" t="n">
        <v>18.49971929</v>
      </c>
      <c r="H7517" t="n">
        <v>26.5008307101</v>
      </c>
      <c r="I7517" t="n">
        <v>34.5013875004</v>
      </c>
      <c r="J7517" t="n">
        <v>16.5</v>
      </c>
      <c r="K7517" t="n">
        <v>51.0013875004</v>
      </c>
      <c r="L7517" t="n">
        <v>404.0022231488</v>
      </c>
      <c r="M7517" t="n">
        <v>263.9980557093</v>
      </c>
      <c r="N7517" t="n">
        <v>668.0002788581</v>
      </c>
      <c r="O7517" t="n">
        <v>69.50277932180001</v>
      </c>
      <c r="P7517" t="n">
        <v>68.5005549384</v>
      </c>
      <c r="Q7517" t="n">
        <v>138.0033342603</v>
      </c>
      <c r="R7517" t="n">
        <v>49</v>
      </c>
      <c r="S7517" t="n">
        <v>6.21</v>
      </c>
      <c r="T7517" t="n">
        <v>12.35</v>
      </c>
      <c r="U7517" t="n">
        <v>27.1</v>
      </c>
      <c r="V7517" t="n">
        <v>25.15</v>
      </c>
      <c r="W7517" t="n">
        <v>15.79</v>
      </c>
      <c r="X7517" t="n">
        <v>8.23</v>
      </c>
      <c r="Y7517" t="n">
        <v>3.29</v>
      </c>
      <c r="Z7517" t="n">
        <v>1.87</v>
      </c>
    </row>
    <row r="7518">
      <c r="A7518" t="n">
        <v>9000001463</v>
      </c>
      <c r="B7518" t="inlineStr">
        <is>
          <t>Diestsesteenweg</t>
        </is>
      </c>
      <c r="C7518" t="inlineStr">
        <is>
          <t>Kessel Lo</t>
        </is>
      </c>
      <c r="D7518" s="17" t="n">
        <v>45243.41666666666</v>
      </c>
      <c r="E7518" t="n">
        <v>0.9994445989</v>
      </c>
      <c r="F7518" t="n">
        <v>6.4997220678</v>
      </c>
      <c r="G7518" t="n">
        <v>22.5027793218</v>
      </c>
      <c r="H7518" t="n">
        <v>29.0025013897</v>
      </c>
      <c r="I7518" t="n">
        <v>22.4994441356</v>
      </c>
      <c r="J7518" t="n">
        <v>25.4986103391</v>
      </c>
      <c r="K7518" t="n">
        <v>47.9980544747</v>
      </c>
      <c r="L7518" t="n">
        <v>369.4983324069</v>
      </c>
      <c r="M7518" t="n">
        <v>317.9997220678</v>
      </c>
      <c r="N7518" t="n">
        <v>687.4980544747</v>
      </c>
      <c r="O7518" t="n">
        <v>60.5013896609</v>
      </c>
      <c r="P7518" t="n">
        <v>74.50027793220001</v>
      </c>
      <c r="Q7518" t="n">
        <v>135.0016675931</v>
      </c>
      <c r="R7518" t="n">
        <v>50</v>
      </c>
      <c r="S7518" t="n">
        <v>3.05</v>
      </c>
      <c r="T7518" t="n">
        <v>6.98</v>
      </c>
      <c r="U7518" t="n">
        <v>24.65</v>
      </c>
      <c r="V7518" t="n">
        <v>29.53</v>
      </c>
      <c r="W7518" t="n">
        <v>21.16</v>
      </c>
      <c r="X7518" t="n">
        <v>8.44</v>
      </c>
      <c r="Y7518" t="n">
        <v>3.78</v>
      </c>
      <c r="Z7518" t="n">
        <v>2.4</v>
      </c>
    </row>
    <row r="7519">
      <c r="A7519" t="n">
        <v>9000001463</v>
      </c>
      <c r="B7519" t="inlineStr">
        <is>
          <t>Diestsesteenweg</t>
        </is>
      </c>
      <c r="C7519" t="inlineStr">
        <is>
          <t>Kessel Lo</t>
        </is>
      </c>
      <c r="D7519" s="17" t="n">
        <v>45243.45833333334</v>
      </c>
      <c r="E7519" t="n">
        <v>0.9991668212</v>
      </c>
      <c r="F7519" t="n">
        <v>3.5019473813</v>
      </c>
      <c r="G7519" t="n">
        <v>16.5108492537</v>
      </c>
      <c r="H7519" t="n">
        <v>20.012796635</v>
      </c>
      <c r="I7519" t="n">
        <v>22.0114075927</v>
      </c>
      <c r="J7519" t="n">
        <v>19.5030603473</v>
      </c>
      <c r="K7519" t="n">
        <v>41.5144679401</v>
      </c>
      <c r="L7519" t="n">
        <v>353.1021133982</v>
      </c>
      <c r="M7519" t="n">
        <v>355.1004464237</v>
      </c>
      <c r="N7519" t="n">
        <v>708.2025598219</v>
      </c>
      <c r="O7519" t="n">
        <v>61.0178090035</v>
      </c>
      <c r="P7519" t="n">
        <v>67.5127981816</v>
      </c>
      <c r="Q7519" t="n">
        <v>128.5306071852</v>
      </c>
      <c r="R7519" t="n">
        <v>49.5</v>
      </c>
      <c r="S7519" t="n">
        <v>4.03</v>
      </c>
      <c r="T7519" t="n">
        <v>11.16</v>
      </c>
      <c r="U7519" t="n">
        <v>26.56</v>
      </c>
      <c r="V7519" t="n">
        <v>25.43</v>
      </c>
      <c r="W7519" t="n">
        <v>18.43</v>
      </c>
      <c r="X7519" t="n">
        <v>10.45</v>
      </c>
      <c r="Y7519" t="n">
        <v>2.54</v>
      </c>
      <c r="Z7519" t="n">
        <v>1.41</v>
      </c>
    </row>
    <row r="7520">
      <c r="A7520" t="n">
        <v>9000001463</v>
      </c>
      <c r="B7520" t="inlineStr">
        <is>
          <t>Diestsesteenweg</t>
        </is>
      </c>
      <c r="C7520" t="inlineStr">
        <is>
          <t>Kessel Lo</t>
        </is>
      </c>
      <c r="D7520" s="17" t="n">
        <v>45243.5</v>
      </c>
      <c r="E7520" t="n">
        <v>0.9994445989</v>
      </c>
      <c r="F7520" t="n">
        <v>11.003060038</v>
      </c>
      <c r="G7520" t="n">
        <v>17.5086223936</v>
      </c>
      <c r="H7520" t="n">
        <v>28.5116824316</v>
      </c>
      <c r="I7520" t="n">
        <v>14.5080686946</v>
      </c>
      <c r="J7520" t="n">
        <v>24.5105719402</v>
      </c>
      <c r="K7520" t="n">
        <v>39.0186406348</v>
      </c>
      <c r="L7520" t="n">
        <v>357.0837516236</v>
      </c>
      <c r="M7520" t="n">
        <v>342.0996113899</v>
      </c>
      <c r="N7520" t="n">
        <v>699.1833630135</v>
      </c>
      <c r="O7520" t="n">
        <v>57.0158600756</v>
      </c>
      <c r="P7520" t="n">
        <v>54.0119619105</v>
      </c>
      <c r="Q7520" t="n">
        <v>111.0278219861</v>
      </c>
      <c r="R7520" t="n">
        <v>52</v>
      </c>
      <c r="S7520" t="n">
        <v>3.79</v>
      </c>
      <c r="T7520" t="n">
        <v>9.23</v>
      </c>
      <c r="U7520" t="n">
        <v>25.75</v>
      </c>
      <c r="V7520" t="n">
        <v>26.68</v>
      </c>
      <c r="W7520" t="n">
        <v>17.24</v>
      </c>
      <c r="X7520" t="n">
        <v>10.16</v>
      </c>
      <c r="Y7520" t="n">
        <v>3.79</v>
      </c>
      <c r="Z7520" t="n">
        <v>3.36</v>
      </c>
    </row>
    <row r="7521">
      <c r="A7521" t="n">
        <v>9000001463</v>
      </c>
      <c r="B7521" t="inlineStr">
        <is>
          <t>Diestsesteenweg</t>
        </is>
      </c>
      <c r="C7521" t="inlineStr">
        <is>
          <t>Kessel Lo</t>
        </is>
      </c>
      <c r="D7521" s="17" t="n">
        <v>45243.54166666666</v>
      </c>
      <c r="E7521" t="n">
        <v>0.9995834105</v>
      </c>
      <c r="F7521" t="n">
        <v>5.5011117287</v>
      </c>
      <c r="G7521" t="n">
        <v>19.503057254</v>
      </c>
      <c r="H7521" t="n">
        <v>25.0041689828</v>
      </c>
      <c r="I7521" t="n">
        <v>28.5013896609</v>
      </c>
      <c r="J7521" t="n">
        <v>20.0002779322</v>
      </c>
      <c r="K7521" t="n">
        <v>48.5016675931</v>
      </c>
      <c r="L7521" t="n">
        <v>385.9991662034</v>
      </c>
      <c r="M7521" t="n">
        <v>367.5002779322</v>
      </c>
      <c r="N7521" t="n">
        <v>753.4994441356</v>
      </c>
      <c r="O7521" t="n">
        <v>65.9966648138</v>
      </c>
      <c r="P7521" t="n">
        <v>61.5022234575</v>
      </c>
      <c r="Q7521" t="n">
        <v>127.4988882713</v>
      </c>
      <c r="R7521" t="n">
        <v>47.5</v>
      </c>
      <c r="S7521" t="n">
        <v>7.9</v>
      </c>
      <c r="T7521" t="n">
        <v>15.73</v>
      </c>
      <c r="U7521" t="n">
        <v>30.46</v>
      </c>
      <c r="V7521" t="n">
        <v>20.77</v>
      </c>
      <c r="W7521" t="n">
        <v>13.07</v>
      </c>
      <c r="X7521" t="n">
        <v>7.9</v>
      </c>
      <c r="Y7521" t="n">
        <v>2.79</v>
      </c>
      <c r="Z7521" t="n">
        <v>1.39</v>
      </c>
    </row>
    <row r="7522">
      <c r="A7522" t="n">
        <v>9000001463</v>
      </c>
      <c r="B7522" t="inlineStr">
        <is>
          <t>Diestsesteenweg</t>
        </is>
      </c>
      <c r="C7522" t="inlineStr">
        <is>
          <t>Kessel Lo</t>
        </is>
      </c>
      <c r="D7522" s="17" t="n">
        <v>45243.58333333334</v>
      </c>
      <c r="E7522" t="n">
        <v>0.9995834105</v>
      </c>
      <c r="F7522" t="n">
        <v>10.0005558644</v>
      </c>
      <c r="G7522" t="n">
        <v>21.003057254</v>
      </c>
      <c r="H7522" t="n">
        <v>31.0036131184</v>
      </c>
      <c r="I7522" t="n">
        <v>11.5011117287</v>
      </c>
      <c r="J7522" t="n">
        <v>25.5011117287</v>
      </c>
      <c r="K7522" t="n">
        <v>37.0022234575</v>
      </c>
      <c r="L7522" t="n">
        <v>344.0025013897</v>
      </c>
      <c r="M7522" t="n">
        <v>445.0002779322</v>
      </c>
      <c r="N7522" t="n">
        <v>789.0027793217999</v>
      </c>
      <c r="O7522" t="n">
        <v>56.4983324069</v>
      </c>
      <c r="P7522" t="n">
        <v>61.0013896609</v>
      </c>
      <c r="Q7522" t="n">
        <v>117.4997220678</v>
      </c>
      <c r="R7522" t="n">
        <v>47</v>
      </c>
      <c r="S7522" t="n">
        <v>8.300000000000001</v>
      </c>
      <c r="T7522" t="n">
        <v>14.64</v>
      </c>
      <c r="U7522" t="n">
        <v>28.52</v>
      </c>
      <c r="V7522" t="n">
        <v>24.33</v>
      </c>
      <c r="W7522" t="n">
        <v>12.61</v>
      </c>
      <c r="X7522" t="n">
        <v>7.98</v>
      </c>
      <c r="Y7522" t="n">
        <v>2.03</v>
      </c>
      <c r="Z7522" t="n">
        <v>1.58</v>
      </c>
    </row>
    <row r="7523">
      <c r="A7523" t="n">
        <v>9000001463</v>
      </c>
      <c r="B7523" t="inlineStr">
        <is>
          <t>Diestsesteenweg</t>
        </is>
      </c>
      <c r="C7523" t="inlineStr">
        <is>
          <t>Kessel Lo</t>
        </is>
      </c>
      <c r="D7523" s="17" t="n">
        <v>45243.625</v>
      </c>
      <c r="E7523" t="n">
        <v>0.9991668212</v>
      </c>
      <c r="F7523" t="n">
        <v>11.0025060296</v>
      </c>
      <c r="G7523" t="n">
        <v>41.5167003681</v>
      </c>
      <c r="H7523" t="n">
        <v>52.5192063977</v>
      </c>
      <c r="I7523" t="n">
        <v>19.003619305</v>
      </c>
      <c r="J7523" t="n">
        <v>31.0094602115</v>
      </c>
      <c r="K7523" t="n">
        <v>50.0130795164</v>
      </c>
      <c r="L7523" t="n">
        <v>307.0848661363</v>
      </c>
      <c r="M7523" t="n">
        <v>522.6805790517</v>
      </c>
      <c r="N7523" t="n">
        <v>829.7654451879999</v>
      </c>
      <c r="O7523" t="n">
        <v>57.5139102197</v>
      </c>
      <c r="P7523" t="n">
        <v>59.5108517284</v>
      </c>
      <c r="Q7523" t="n">
        <v>117.0247619481</v>
      </c>
      <c r="R7523" t="n">
        <v>40</v>
      </c>
      <c r="S7523" t="n">
        <v>13.62</v>
      </c>
      <c r="T7523" t="n">
        <v>20.5</v>
      </c>
      <c r="U7523" t="n">
        <v>31.77</v>
      </c>
      <c r="V7523" t="n">
        <v>18.86</v>
      </c>
      <c r="W7523" t="n">
        <v>8.859999999999999</v>
      </c>
      <c r="X7523" t="n">
        <v>4.22</v>
      </c>
      <c r="Y7523" t="n">
        <v>1.33</v>
      </c>
      <c r="Z7523" t="n">
        <v>0.84</v>
      </c>
    </row>
    <row r="7524">
      <c r="A7524" t="n">
        <v>9000001463</v>
      </c>
      <c r="B7524" t="inlineStr">
        <is>
          <t>Diestsesteenweg</t>
        </is>
      </c>
      <c r="C7524" t="inlineStr">
        <is>
          <t>Kessel Lo</t>
        </is>
      </c>
      <c r="D7524" s="17" t="n">
        <v>45243.66666666666</v>
      </c>
      <c r="E7524" t="n">
        <v>0.9994445988</v>
      </c>
      <c r="F7524" t="n">
        <v>6.0016669758</v>
      </c>
      <c r="G7524" t="n">
        <v>36.5119439852</v>
      </c>
      <c r="H7524" t="n">
        <v>42.513610961</v>
      </c>
      <c r="I7524" t="n">
        <v>12.5027771614</v>
      </c>
      <c r="J7524" t="n">
        <v>40.4986115736</v>
      </c>
      <c r="K7524" t="n">
        <v>53.001388735</v>
      </c>
      <c r="L7524" t="n">
        <v>284.5036112665</v>
      </c>
      <c r="M7524" t="n">
        <v>541.4916657382</v>
      </c>
      <c r="N7524" t="n">
        <v>825.9952770047</v>
      </c>
      <c r="O7524" t="n">
        <v>40.5002770063</v>
      </c>
      <c r="P7524" t="n">
        <v>58.0005555557</v>
      </c>
      <c r="Q7524" t="n">
        <v>98.500832562</v>
      </c>
      <c r="R7524" t="n">
        <v>30.5</v>
      </c>
      <c r="S7524" t="n">
        <v>31.6</v>
      </c>
      <c r="T7524" t="n">
        <v>31.72</v>
      </c>
      <c r="U7524" t="n">
        <v>21.07</v>
      </c>
      <c r="V7524" t="n">
        <v>9.44</v>
      </c>
      <c r="W7524" t="n">
        <v>4</v>
      </c>
      <c r="X7524" t="n">
        <v>1.39</v>
      </c>
      <c r="Y7524" t="n">
        <v>0.36</v>
      </c>
      <c r="Z7524" t="n">
        <v>0.42</v>
      </c>
    </row>
    <row r="7525">
      <c r="A7525" t="n">
        <v>9000001463</v>
      </c>
      <c r="B7525" t="inlineStr">
        <is>
          <t>Diestsesteenweg</t>
        </is>
      </c>
      <c r="C7525" t="inlineStr">
        <is>
          <t>Kessel Lo</t>
        </is>
      </c>
      <c r="D7525" s="17" t="n">
        <v>45243.70833333334</v>
      </c>
      <c r="E7525" t="n">
        <v>0.25</v>
      </c>
      <c r="F7525" t="n">
        <v>0</v>
      </c>
      <c r="G7525" t="n">
        <v>0</v>
      </c>
      <c r="H7525" t="n">
        <v>0</v>
      </c>
      <c r="I7525" t="n">
        <v>0</v>
      </c>
      <c r="J7525" t="n">
        <v>28</v>
      </c>
      <c r="K7525" t="n">
        <v>28</v>
      </c>
      <c r="L7525" t="n">
        <v>236</v>
      </c>
      <c r="M7525" t="n">
        <v>720</v>
      </c>
      <c r="N7525" t="n">
        <v>956</v>
      </c>
      <c r="O7525" t="n">
        <v>16</v>
      </c>
      <c r="P7525" t="n">
        <v>44</v>
      </c>
      <c r="Q7525" t="n">
        <v>60</v>
      </c>
      <c r="R7525" t="n">
        <v>45.5</v>
      </c>
      <c r="S7525" t="n">
        <v>6.69</v>
      </c>
      <c r="T7525" t="n">
        <v>22.59</v>
      </c>
      <c r="U7525" t="n">
        <v>28.03</v>
      </c>
      <c r="V7525" t="n">
        <v>18.41</v>
      </c>
      <c r="W7525" t="n">
        <v>15.48</v>
      </c>
      <c r="X7525" t="n">
        <v>4.6</v>
      </c>
      <c r="Y7525" t="n">
        <v>2.93</v>
      </c>
      <c r="Z7525" t="n">
        <v>1.26</v>
      </c>
    </row>
    <row r="7526">
      <c r="A7526" t="n">
        <v>9000001463</v>
      </c>
      <c r="B7526" t="inlineStr">
        <is>
          <t>Diestsesteenweg</t>
        </is>
      </c>
      <c r="C7526" t="inlineStr">
        <is>
          <t>Kessel Lo</t>
        </is>
      </c>
      <c r="D7526" s="17" t="n">
        <v>45244.29166666666</v>
      </c>
      <c r="E7526" t="n">
        <v>0.4997225312</v>
      </c>
      <c r="F7526" t="n">
        <v>2.0022246941</v>
      </c>
      <c r="G7526" t="n">
        <v>1.0011123471</v>
      </c>
      <c r="H7526" t="n">
        <v>3.0033370412</v>
      </c>
      <c r="I7526" t="n">
        <v>10.0111234705</v>
      </c>
      <c r="J7526" t="n">
        <v>5.0055617353</v>
      </c>
      <c r="K7526" t="n">
        <v>15.0166852058</v>
      </c>
      <c r="L7526" t="n">
        <v>539.2480533926999</v>
      </c>
      <c r="M7526" t="n">
        <v>216.1179087875</v>
      </c>
      <c r="N7526" t="n">
        <v>755.3659621802</v>
      </c>
      <c r="O7526" t="n">
        <v>43.0344827586</v>
      </c>
      <c r="P7526" t="n">
        <v>40.0378197998</v>
      </c>
      <c r="Q7526" t="n">
        <v>83.0723025584</v>
      </c>
      <c r="R7526" t="n">
        <v>49.5</v>
      </c>
      <c r="S7526" t="n">
        <v>12.55</v>
      </c>
      <c r="T7526" t="n">
        <v>20.49</v>
      </c>
      <c r="U7526" t="n">
        <v>25.84</v>
      </c>
      <c r="V7526" t="n">
        <v>15.13</v>
      </c>
      <c r="W7526" t="n">
        <v>11.43</v>
      </c>
      <c r="X7526" t="n">
        <v>7.38</v>
      </c>
      <c r="Y7526" t="n">
        <v>4.24</v>
      </c>
      <c r="Z7526" t="n">
        <v>2.95</v>
      </c>
    </row>
    <row r="7527">
      <c r="A7527" t="n">
        <v>9000001463</v>
      </c>
      <c r="B7527" t="inlineStr">
        <is>
          <t>Diestsesteenweg</t>
        </is>
      </c>
      <c r="C7527" t="inlineStr">
        <is>
          <t>Kessel Lo</t>
        </is>
      </c>
      <c r="D7527" s="17" t="n">
        <v>45244.33333333334</v>
      </c>
      <c r="E7527" t="n">
        <v>0.9995835649</v>
      </c>
      <c r="F7527" t="n">
        <v>13.4986103391</v>
      </c>
      <c r="G7527" t="n">
        <v>26.9952751529</v>
      </c>
      <c r="H7527" t="n">
        <v>40.4938854919</v>
      </c>
      <c r="I7527" t="n">
        <v>51.9930516954</v>
      </c>
      <c r="J7527" t="n">
        <v>37.4988882713</v>
      </c>
      <c r="K7527" t="n">
        <v>89.4919399666</v>
      </c>
      <c r="L7527" t="n">
        <v>418.5</v>
      </c>
      <c r="M7527" t="n">
        <v>231.4988882713</v>
      </c>
      <c r="N7527" t="n">
        <v>649.9988882713</v>
      </c>
      <c r="O7527" t="n">
        <v>68.003057254</v>
      </c>
      <c r="P7527" t="n">
        <v>61.503057254</v>
      </c>
      <c r="Q7527" t="n">
        <v>129.5061145081</v>
      </c>
      <c r="R7527" t="n">
        <v>43</v>
      </c>
      <c r="S7527" t="n">
        <v>13.15</v>
      </c>
      <c r="T7527" t="n">
        <v>20.69</v>
      </c>
      <c r="U7527" t="n">
        <v>28.08</v>
      </c>
      <c r="V7527" t="n">
        <v>19.31</v>
      </c>
      <c r="W7527" t="n">
        <v>10.54</v>
      </c>
      <c r="X7527" t="n">
        <v>5.92</v>
      </c>
      <c r="Y7527" t="n">
        <v>1.31</v>
      </c>
      <c r="Z7527" t="n">
        <v>1</v>
      </c>
    </row>
    <row r="7528">
      <c r="A7528" t="n">
        <v>9000001463</v>
      </c>
      <c r="B7528" t="inlineStr">
        <is>
          <t>Diestsesteenweg</t>
        </is>
      </c>
      <c r="C7528" t="inlineStr">
        <is>
          <t>Kessel Lo</t>
        </is>
      </c>
      <c r="D7528" s="17" t="n">
        <v>45244.375</v>
      </c>
      <c r="E7528" t="n">
        <v>0.9997226852</v>
      </c>
      <c r="F7528" t="n">
        <v>7.0002773149</v>
      </c>
      <c r="G7528" t="n">
        <v>14.0027759263</v>
      </c>
      <c r="H7528" t="n">
        <v>21.0030532412</v>
      </c>
      <c r="I7528" t="n">
        <v>32.5052745364</v>
      </c>
      <c r="J7528" t="n">
        <v>22.0016675928</v>
      </c>
      <c r="K7528" t="n">
        <v>54.5069421292</v>
      </c>
      <c r="L7528" t="n">
        <v>416.9986078698</v>
      </c>
      <c r="M7528" t="n">
        <v>263.4958325611</v>
      </c>
      <c r="N7528" t="n">
        <v>680.4944404309</v>
      </c>
      <c r="O7528" t="n">
        <v>77.496112963</v>
      </c>
      <c r="P7528" t="n">
        <v>89.0030547839</v>
      </c>
      <c r="Q7528" t="n">
        <v>166.4991677468</v>
      </c>
      <c r="R7528" t="n">
        <v>44.5</v>
      </c>
      <c r="S7528" t="n">
        <v>10.21</v>
      </c>
      <c r="T7528" t="n">
        <v>16.24</v>
      </c>
      <c r="U7528" t="n">
        <v>27.04</v>
      </c>
      <c r="V7528" t="n">
        <v>23.73</v>
      </c>
      <c r="W7528" t="n">
        <v>13.81</v>
      </c>
      <c r="X7528" t="n">
        <v>5.58</v>
      </c>
      <c r="Y7528" t="n">
        <v>2.35</v>
      </c>
      <c r="Z7528" t="n">
        <v>1.03</v>
      </c>
    </row>
    <row r="7529">
      <c r="A7529" t="n">
        <v>9000001463</v>
      </c>
      <c r="B7529" t="inlineStr">
        <is>
          <t>Diestsesteenweg</t>
        </is>
      </c>
      <c r="C7529" t="inlineStr">
        <is>
          <t>Kessel Lo</t>
        </is>
      </c>
      <c r="D7529" s="17" t="n">
        <v>45244.41666666666</v>
      </c>
      <c r="E7529" t="n">
        <v>0.9991668211</v>
      </c>
      <c r="F7529" t="n">
        <v>7.5002779322</v>
      </c>
      <c r="G7529" t="n">
        <v>15.0005558644</v>
      </c>
      <c r="H7529" t="n">
        <v>22.5008337966</v>
      </c>
      <c r="I7529" t="n">
        <v>21.5</v>
      </c>
      <c r="J7529" t="n">
        <v>19.9997220678</v>
      </c>
      <c r="K7529" t="n">
        <v>41.4997220678</v>
      </c>
      <c r="L7529" t="n">
        <v>334.5005558644</v>
      </c>
      <c r="M7529" t="n">
        <v>295.5008337966</v>
      </c>
      <c r="N7529" t="n">
        <v>630.0013896609</v>
      </c>
      <c r="O7529" t="n">
        <v>80</v>
      </c>
      <c r="P7529" t="n">
        <v>91.4980544747</v>
      </c>
      <c r="Q7529" t="n">
        <v>171.4980544747</v>
      </c>
      <c r="R7529" t="n">
        <v>45</v>
      </c>
      <c r="S7529" t="n">
        <v>9.52</v>
      </c>
      <c r="T7529" t="n">
        <v>14.52</v>
      </c>
      <c r="U7529" t="n">
        <v>29.52</v>
      </c>
      <c r="V7529" t="n">
        <v>22.38</v>
      </c>
      <c r="W7529" t="n">
        <v>14.37</v>
      </c>
      <c r="X7529" t="n">
        <v>5.79</v>
      </c>
      <c r="Y7529" t="n">
        <v>2.38</v>
      </c>
      <c r="Z7529" t="n">
        <v>1.51</v>
      </c>
    </row>
    <row r="7530">
      <c r="A7530" t="n">
        <v>9000001463</v>
      </c>
      <c r="B7530" t="inlineStr">
        <is>
          <t>Diestsesteenweg</t>
        </is>
      </c>
      <c r="C7530" t="inlineStr">
        <is>
          <t>Kessel Lo</t>
        </is>
      </c>
      <c r="D7530" s="17" t="n">
        <v>45244.45833333334</v>
      </c>
      <c r="E7530" t="n">
        <v>0.9994449075</v>
      </c>
      <c r="F7530" t="n">
        <v>3.9994438268</v>
      </c>
      <c r="G7530" t="n">
        <v>7.0002766969</v>
      </c>
      <c r="H7530" t="n">
        <v>10.9997205237</v>
      </c>
      <c r="I7530" t="n">
        <v>5.4988885801</v>
      </c>
      <c r="J7530" t="n">
        <v>15.0002776234</v>
      </c>
      <c r="K7530" t="n">
        <v>20.4991662034</v>
      </c>
      <c r="L7530" t="n">
        <v>296.015268359</v>
      </c>
      <c r="M7530" t="n">
        <v>329.0011111111</v>
      </c>
      <c r="N7530" t="n">
        <v>625.0163794701</v>
      </c>
      <c r="O7530" t="n">
        <v>61.5027783954</v>
      </c>
      <c r="P7530" t="n">
        <v>75.496942746</v>
      </c>
      <c r="Q7530" t="n">
        <v>136.9997211414</v>
      </c>
      <c r="R7530" t="n">
        <v>44.5</v>
      </c>
      <c r="S7530" t="n">
        <v>8.640000000000001</v>
      </c>
      <c r="T7530" t="n">
        <v>17.68</v>
      </c>
      <c r="U7530" t="n">
        <v>29.84</v>
      </c>
      <c r="V7530" t="n">
        <v>22.56</v>
      </c>
      <c r="W7530" t="n">
        <v>13.2</v>
      </c>
      <c r="X7530" t="n">
        <v>4.4</v>
      </c>
      <c r="Y7530" t="n">
        <v>2.16</v>
      </c>
      <c r="Z7530" t="n">
        <v>1.52</v>
      </c>
    </row>
    <row r="7531">
      <c r="A7531" t="n">
        <v>9000001463</v>
      </c>
      <c r="B7531" t="inlineStr">
        <is>
          <t>Diestsesteenweg</t>
        </is>
      </c>
      <c r="C7531" t="inlineStr">
        <is>
          <t>Kessel Lo</t>
        </is>
      </c>
      <c r="D7531" s="17" t="n">
        <v>45244.5</v>
      </c>
      <c r="E7531" t="n">
        <v>0.9994445989</v>
      </c>
      <c r="F7531" t="n">
        <v>7.5013896609</v>
      </c>
      <c r="G7531" t="n">
        <v>18.4988882713</v>
      </c>
      <c r="H7531" t="n">
        <v>26.0002779322</v>
      </c>
      <c r="I7531" t="n">
        <v>15.0002779322</v>
      </c>
      <c r="J7531" t="n">
        <v>25.9988882713</v>
      </c>
      <c r="K7531" t="n">
        <v>40.9991662034</v>
      </c>
      <c r="L7531" t="n">
        <v>407.5041689828</v>
      </c>
      <c r="M7531" t="n">
        <v>410.5002779322</v>
      </c>
      <c r="N7531" t="n">
        <v>818.004446915</v>
      </c>
      <c r="O7531" t="n">
        <v>87.4983324069</v>
      </c>
      <c r="P7531" t="n">
        <v>75.4986103391</v>
      </c>
      <c r="Q7531" t="n">
        <v>162.996942746</v>
      </c>
      <c r="R7531" t="n">
        <v>43</v>
      </c>
      <c r="S7531" t="n">
        <v>10.02</v>
      </c>
      <c r="T7531" t="n">
        <v>16.26</v>
      </c>
      <c r="U7531" t="n">
        <v>32.76</v>
      </c>
      <c r="V7531" t="n">
        <v>21.45</v>
      </c>
      <c r="W7531" t="n">
        <v>11.37</v>
      </c>
      <c r="X7531" t="n">
        <v>5.75</v>
      </c>
      <c r="Y7531" t="n">
        <v>1.28</v>
      </c>
      <c r="Z7531" t="n">
        <v>1.1</v>
      </c>
    </row>
    <row r="7532">
      <c r="A7532" t="n">
        <v>9000001463</v>
      </c>
      <c r="B7532" t="inlineStr">
        <is>
          <t>Diestsesteenweg</t>
        </is>
      </c>
      <c r="C7532" t="inlineStr">
        <is>
          <t>Kessel Lo</t>
        </is>
      </c>
      <c r="D7532" s="17" t="n">
        <v>45244.54166666666</v>
      </c>
      <c r="E7532" t="n">
        <v>0.9995835649</v>
      </c>
      <c r="F7532" t="n">
        <v>2.5013899716</v>
      </c>
      <c r="G7532" t="n">
        <v>13.5055574112</v>
      </c>
      <c r="H7532" t="n">
        <v>16.0069473828</v>
      </c>
      <c r="I7532" t="n">
        <v>8.5047267059</v>
      </c>
      <c r="J7532" t="n">
        <v>18.5038972358</v>
      </c>
      <c r="K7532" t="n">
        <v>27.0086239417</v>
      </c>
      <c r="L7532" t="n">
        <v>325.5820803185</v>
      </c>
      <c r="M7532" t="n">
        <v>364.0943229486</v>
      </c>
      <c r="N7532" t="n">
        <v>689.6764032671</v>
      </c>
      <c r="O7532" t="n">
        <v>78.01920113840001</v>
      </c>
      <c r="P7532" t="n">
        <v>84.51780096989999</v>
      </c>
      <c r="Q7532" t="n">
        <v>162.5370021083</v>
      </c>
      <c r="R7532" t="n">
        <v>42.5</v>
      </c>
      <c r="S7532" t="n">
        <v>12.4</v>
      </c>
      <c r="T7532" t="n">
        <v>22.48</v>
      </c>
      <c r="U7532" t="n">
        <v>28.65</v>
      </c>
      <c r="V7532" t="n">
        <v>18.85</v>
      </c>
      <c r="W7532" t="n">
        <v>10</v>
      </c>
      <c r="X7532" t="n">
        <v>4.64</v>
      </c>
      <c r="Y7532" t="n">
        <v>1.89</v>
      </c>
      <c r="Z7532" t="n">
        <v>1.09</v>
      </c>
    </row>
    <row r="7533">
      <c r="A7533" t="n">
        <v>9000001463</v>
      </c>
      <c r="B7533" t="inlineStr">
        <is>
          <t>Diestsesteenweg</t>
        </is>
      </c>
      <c r="C7533" t="inlineStr">
        <is>
          <t>Kessel Lo</t>
        </is>
      </c>
      <c r="D7533" s="17" t="n">
        <v>45244.58333333334</v>
      </c>
      <c r="E7533" t="n">
        <v>0.9995834105</v>
      </c>
      <c r="F7533" t="n">
        <v>7.4994441356</v>
      </c>
      <c r="G7533" t="n">
        <v>12.4997220678</v>
      </c>
      <c r="H7533" t="n">
        <v>19.9991662034</v>
      </c>
      <c r="I7533" t="n">
        <v>7.9991662034</v>
      </c>
      <c r="J7533" t="n">
        <v>16.9988882713</v>
      </c>
      <c r="K7533" t="n">
        <v>24.9980544747</v>
      </c>
      <c r="L7533" t="n">
        <v>299.5</v>
      </c>
      <c r="M7533" t="n">
        <v>403.5022234575</v>
      </c>
      <c r="N7533" t="n">
        <v>703.0022234575</v>
      </c>
      <c r="O7533" t="n">
        <v>67.003057254</v>
      </c>
      <c r="P7533" t="n">
        <v>59.9994441356</v>
      </c>
      <c r="Q7533" t="n">
        <v>127.0025013897</v>
      </c>
      <c r="R7533" t="n">
        <v>42.5</v>
      </c>
      <c r="S7533" t="n">
        <v>14.08</v>
      </c>
      <c r="T7533" t="n">
        <v>21.12</v>
      </c>
      <c r="U7533" t="n">
        <v>31.44</v>
      </c>
      <c r="V7533" t="n">
        <v>15.43</v>
      </c>
      <c r="W7533" t="n">
        <v>9.960000000000001</v>
      </c>
      <c r="X7533" t="n">
        <v>4.34</v>
      </c>
      <c r="Y7533" t="n">
        <v>2.42</v>
      </c>
      <c r="Z7533" t="n">
        <v>1.21</v>
      </c>
    </row>
    <row r="7534">
      <c r="A7534" t="n">
        <v>9000001463</v>
      </c>
      <c r="B7534" t="inlineStr">
        <is>
          <t>Diestsesteenweg</t>
        </is>
      </c>
      <c r="C7534" t="inlineStr">
        <is>
          <t>Kessel Lo</t>
        </is>
      </c>
      <c r="D7534" s="17" t="n">
        <v>45244.625</v>
      </c>
      <c r="E7534" t="n">
        <v>0.9994447533</v>
      </c>
      <c r="F7534" t="n">
        <v>4.5002779322</v>
      </c>
      <c r="G7534" t="n">
        <v>18.9994441356</v>
      </c>
      <c r="H7534" t="n">
        <v>23.4997220678</v>
      </c>
      <c r="I7534" t="n">
        <v>8</v>
      </c>
      <c r="J7534" t="n">
        <v>17.9994441356</v>
      </c>
      <c r="K7534" t="n">
        <v>25.9994441356</v>
      </c>
      <c r="L7534" t="n">
        <v>254</v>
      </c>
      <c r="M7534" t="n">
        <v>472.4919399666</v>
      </c>
      <c r="N7534" t="n">
        <v>726.4919399665999</v>
      </c>
      <c r="O7534" t="n">
        <v>62.0005558644</v>
      </c>
      <c r="P7534" t="n">
        <v>71.9994441356</v>
      </c>
      <c r="Q7534" t="n">
        <v>134</v>
      </c>
      <c r="R7534" t="n">
        <v>36.5</v>
      </c>
      <c r="S7534" t="n">
        <v>21.75</v>
      </c>
      <c r="T7534" t="n">
        <v>27.53</v>
      </c>
      <c r="U7534" t="n">
        <v>27.46</v>
      </c>
      <c r="V7534" t="n">
        <v>12.04</v>
      </c>
      <c r="W7534" t="n">
        <v>6.74</v>
      </c>
      <c r="X7534" t="n">
        <v>2.34</v>
      </c>
      <c r="Y7534" t="n">
        <v>1.24</v>
      </c>
      <c r="Z7534" t="n">
        <v>0.89</v>
      </c>
    </row>
    <row r="7535">
      <c r="A7535" t="n">
        <v>9000001463</v>
      </c>
      <c r="B7535" t="inlineStr">
        <is>
          <t>Diestsesteenweg</t>
        </is>
      </c>
      <c r="C7535" t="inlineStr">
        <is>
          <t>Kessel Lo</t>
        </is>
      </c>
      <c r="D7535" s="17" t="n">
        <v>45244.66666666666</v>
      </c>
      <c r="E7535" t="n">
        <v>0.7495834105</v>
      </c>
      <c r="F7535" t="n">
        <v>3.3333333333</v>
      </c>
      <c r="G7535" t="n">
        <v>11.3337039096</v>
      </c>
      <c r="H7535" t="n">
        <v>14.6670372429</v>
      </c>
      <c r="I7535" t="n">
        <v>6.6677783954</v>
      </c>
      <c r="J7535" t="n">
        <v>20.6670372429</v>
      </c>
      <c r="K7535" t="n">
        <v>27.3348156383</v>
      </c>
      <c r="L7535" t="n">
        <v>256.6655549379</v>
      </c>
      <c r="M7535" t="n">
        <v>510.00296461</v>
      </c>
      <c r="N7535" t="n">
        <v>766.6685195479</v>
      </c>
      <c r="O7535" t="n">
        <v>62.6659255142</v>
      </c>
      <c r="P7535" t="n">
        <v>71.33296275710001</v>
      </c>
      <c r="Q7535" t="n">
        <v>133.9988882713</v>
      </c>
      <c r="R7535" t="n">
        <v>28.5</v>
      </c>
      <c r="S7535" t="n">
        <v>32.7</v>
      </c>
      <c r="T7535" t="n">
        <v>34.78</v>
      </c>
      <c r="U7535" t="n">
        <v>20</v>
      </c>
      <c r="V7535" t="n">
        <v>7.04</v>
      </c>
      <c r="W7535" t="n">
        <v>3.48</v>
      </c>
      <c r="X7535" t="n">
        <v>1.22</v>
      </c>
      <c r="Y7535" t="n">
        <v>0.43</v>
      </c>
      <c r="Z7535" t="n">
        <v>0.35</v>
      </c>
    </row>
    <row r="7536">
      <c r="A7536" t="n">
        <v>9000001463</v>
      </c>
      <c r="B7536" t="inlineStr">
        <is>
          <t>Diestsesteenweg</t>
        </is>
      </c>
      <c r="C7536" t="inlineStr">
        <is>
          <t>Kessel Lo</t>
        </is>
      </c>
      <c r="D7536" s="17" t="n">
        <v>45245.29166666666</v>
      </c>
      <c r="E7536" t="n">
        <v>0.4997223766</v>
      </c>
      <c r="F7536" t="n">
        <v>1.9988882713</v>
      </c>
      <c r="G7536" t="n">
        <v>1.9988882713</v>
      </c>
      <c r="H7536" t="n">
        <v>3.9977765425</v>
      </c>
      <c r="I7536" t="n">
        <v>20.9961089494</v>
      </c>
      <c r="J7536" t="n">
        <v>10.0011117287</v>
      </c>
      <c r="K7536" t="n">
        <v>30.9972206782</v>
      </c>
      <c r="L7536" t="n">
        <v>502.9483046137</v>
      </c>
      <c r="M7536" t="n">
        <v>215.9944413563</v>
      </c>
      <c r="N7536" t="n">
        <v>718.94274597</v>
      </c>
      <c r="O7536" t="n">
        <v>64.9994441356</v>
      </c>
      <c r="P7536" t="n">
        <v>39.0005558644</v>
      </c>
      <c r="Q7536" t="n">
        <v>104</v>
      </c>
      <c r="R7536" t="n">
        <v>48.5</v>
      </c>
      <c r="S7536" t="n">
        <v>10.01</v>
      </c>
      <c r="T7536" t="n">
        <v>13.91</v>
      </c>
      <c r="U7536" t="n">
        <v>28.37</v>
      </c>
      <c r="V7536" t="n">
        <v>20.72</v>
      </c>
      <c r="W7536" t="n">
        <v>13.77</v>
      </c>
      <c r="X7536" t="n">
        <v>7.23</v>
      </c>
      <c r="Y7536" t="n">
        <v>2.64</v>
      </c>
      <c r="Z7536" t="n">
        <v>3.34</v>
      </c>
    </row>
    <row r="7537">
      <c r="A7537" t="n">
        <v>9000001463</v>
      </c>
      <c r="B7537" t="inlineStr">
        <is>
          <t>Diestsesteenweg</t>
        </is>
      </c>
      <c r="C7537" t="inlineStr">
        <is>
          <t>Kessel Lo</t>
        </is>
      </c>
      <c r="D7537" s="17" t="n">
        <v>45245.33333333334</v>
      </c>
      <c r="E7537" t="n">
        <v>0.9994449075</v>
      </c>
      <c r="F7537" t="n">
        <v>14.5005543203</v>
      </c>
      <c r="G7537" t="n">
        <v>24.4983302452</v>
      </c>
      <c r="H7537" t="n">
        <v>38.9988845655</v>
      </c>
      <c r="I7537" t="n">
        <v>50.500274844</v>
      </c>
      <c r="J7537" t="n">
        <v>40.9947214502</v>
      </c>
      <c r="K7537" t="n">
        <v>91.49499629420001</v>
      </c>
      <c r="L7537" t="n">
        <v>429.998608795</v>
      </c>
      <c r="M7537" t="n">
        <v>252.4958328701</v>
      </c>
      <c r="N7537" t="n">
        <v>682.4944416651</v>
      </c>
      <c r="O7537" t="n">
        <v>82.5025016985</v>
      </c>
      <c r="P7537" t="n">
        <v>74.0002770057</v>
      </c>
      <c r="Q7537" t="n">
        <v>156.5027787042</v>
      </c>
      <c r="R7537" t="n">
        <v>43</v>
      </c>
      <c r="S7537" t="n">
        <v>12.38</v>
      </c>
      <c r="T7537" t="n">
        <v>16.12</v>
      </c>
      <c r="U7537" t="n">
        <v>32.97</v>
      </c>
      <c r="V7537" t="n">
        <v>19.49</v>
      </c>
      <c r="W7537" t="n">
        <v>11.58</v>
      </c>
      <c r="X7537" t="n">
        <v>5.42</v>
      </c>
      <c r="Y7537" t="n">
        <v>1.32</v>
      </c>
      <c r="Z7537" t="n">
        <v>0.73</v>
      </c>
    </row>
    <row r="7538">
      <c r="A7538" t="n">
        <v>9000001463</v>
      </c>
      <c r="B7538" t="inlineStr">
        <is>
          <t>Diestsesteenweg</t>
        </is>
      </c>
      <c r="C7538" t="inlineStr">
        <is>
          <t>Kessel Lo</t>
        </is>
      </c>
      <c r="D7538" s="17" t="n">
        <v>45245.375</v>
      </c>
      <c r="E7538" t="n">
        <v>0.9994445989</v>
      </c>
      <c r="F7538" t="n">
        <v>3.5013918255</v>
      </c>
      <c r="G7538" t="n">
        <v>11.5061169875</v>
      </c>
      <c r="H7538" t="n">
        <v>15.007508813</v>
      </c>
      <c r="I7538" t="n">
        <v>35.0158504967</v>
      </c>
      <c r="J7538" t="n">
        <v>33.0077919983</v>
      </c>
      <c r="K7538" t="n">
        <v>68.023642495</v>
      </c>
      <c r="L7538" t="n">
        <v>420.6349440443</v>
      </c>
      <c r="M7538" t="n">
        <v>283.5726148553</v>
      </c>
      <c r="N7538" t="n">
        <v>704.2075588996</v>
      </c>
      <c r="O7538" t="n">
        <v>98.0281054827</v>
      </c>
      <c r="P7538" t="n">
        <v>86.02670438760001</v>
      </c>
      <c r="Q7538" t="n">
        <v>184.0548098704</v>
      </c>
      <c r="R7538" t="n">
        <v>49.5</v>
      </c>
      <c r="S7538" t="n">
        <v>8.380000000000001</v>
      </c>
      <c r="T7538" t="n">
        <v>11.65</v>
      </c>
      <c r="U7538" t="n">
        <v>27.49</v>
      </c>
      <c r="V7538" t="n">
        <v>22.73</v>
      </c>
      <c r="W7538" t="n">
        <v>15.69</v>
      </c>
      <c r="X7538" t="n">
        <v>8.949999999999999</v>
      </c>
      <c r="Y7538" t="n">
        <v>3.34</v>
      </c>
      <c r="Z7538" t="n">
        <v>1.78</v>
      </c>
    </row>
    <row r="7539">
      <c r="A7539" t="n">
        <v>9000001463</v>
      </c>
      <c r="B7539" t="inlineStr">
        <is>
          <t>Diestsesteenweg</t>
        </is>
      </c>
      <c r="C7539" t="inlineStr">
        <is>
          <t>Kessel Lo</t>
        </is>
      </c>
      <c r="D7539" s="17" t="n">
        <v>45245.41666666666</v>
      </c>
      <c r="E7539" t="n">
        <v>0.9993060962</v>
      </c>
      <c r="F7539" t="n">
        <v>10.5102933866</v>
      </c>
      <c r="G7539" t="n">
        <v>13.0114041892</v>
      </c>
      <c r="H7539" t="n">
        <v>23.5216975759</v>
      </c>
      <c r="I7539" t="n">
        <v>39.5266997413</v>
      </c>
      <c r="J7539" t="n">
        <v>41.5203054401</v>
      </c>
      <c r="K7539" t="n">
        <v>81.0470051815</v>
      </c>
      <c r="L7539" t="n">
        <v>408.2214192736</v>
      </c>
      <c r="M7539" t="n">
        <v>343.2044511773</v>
      </c>
      <c r="N7539" t="n">
        <v>751.4258704509</v>
      </c>
      <c r="O7539" t="n">
        <v>85.5470150754</v>
      </c>
      <c r="P7539" t="n">
        <v>81.0556278791</v>
      </c>
      <c r="Q7539" t="n">
        <v>166.6026429544</v>
      </c>
      <c r="R7539" t="n">
        <v>49.5</v>
      </c>
      <c r="S7539" t="n">
        <v>5.39</v>
      </c>
      <c r="T7539" t="n">
        <v>9.720000000000001</v>
      </c>
      <c r="U7539" t="n">
        <v>24.84</v>
      </c>
      <c r="V7539" t="n">
        <v>26.3</v>
      </c>
      <c r="W7539" t="n">
        <v>19.23</v>
      </c>
      <c r="X7539" t="n">
        <v>10.11</v>
      </c>
      <c r="Y7539" t="n">
        <v>2.99</v>
      </c>
      <c r="Z7539" t="n">
        <v>1.4</v>
      </c>
    </row>
    <row r="7540">
      <c r="A7540" t="n">
        <v>9000001463</v>
      </c>
      <c r="B7540" t="inlineStr">
        <is>
          <t>Diestsesteenweg</t>
        </is>
      </c>
      <c r="C7540" t="inlineStr">
        <is>
          <t>Kessel Lo</t>
        </is>
      </c>
      <c r="D7540" s="17" t="n">
        <v>45245.45833333334</v>
      </c>
      <c r="E7540" t="n">
        <v>0.9994445989</v>
      </c>
      <c r="F7540" t="n">
        <v>5.0016694491</v>
      </c>
      <c r="G7540" t="n">
        <v>33.0239235116</v>
      </c>
      <c r="H7540" t="n">
        <v>38.0255929607</v>
      </c>
      <c r="I7540" t="n">
        <v>32.5105713215</v>
      </c>
      <c r="J7540" t="n">
        <v>60.5189188763</v>
      </c>
      <c r="K7540" t="n">
        <v>93.0294901978</v>
      </c>
      <c r="L7540" t="n">
        <v>346.5957150807</v>
      </c>
      <c r="M7540" t="n">
        <v>360.5831929753</v>
      </c>
      <c r="N7540" t="n">
        <v>707.178908056</v>
      </c>
      <c r="O7540" t="n">
        <v>75.5242076303</v>
      </c>
      <c r="P7540" t="n">
        <v>105.0255972913</v>
      </c>
      <c r="Q7540" t="n">
        <v>180.5498049216</v>
      </c>
      <c r="R7540" t="n">
        <v>48.5</v>
      </c>
      <c r="S7540" t="n">
        <v>5.23</v>
      </c>
      <c r="T7540" t="n">
        <v>11.89</v>
      </c>
      <c r="U7540" t="n">
        <v>29.28</v>
      </c>
      <c r="V7540" t="n">
        <v>25.24</v>
      </c>
      <c r="W7540" t="n">
        <v>15.7</v>
      </c>
      <c r="X7540" t="n">
        <v>7.49</v>
      </c>
      <c r="Y7540" t="n">
        <v>3.61</v>
      </c>
      <c r="Z7540" t="n">
        <v>1.56</v>
      </c>
    </row>
    <row r="7541">
      <c r="A7541" t="n">
        <v>9000001463</v>
      </c>
      <c r="B7541" t="inlineStr">
        <is>
          <t>Diestsesteenweg</t>
        </is>
      </c>
      <c r="C7541" t="inlineStr">
        <is>
          <t>Kessel Lo</t>
        </is>
      </c>
      <c r="D7541" s="17" t="n">
        <v>45245.5</v>
      </c>
      <c r="E7541" t="n">
        <v>0.9994449075</v>
      </c>
      <c r="F7541" t="n">
        <v>5.4991655858</v>
      </c>
      <c r="G7541" t="n">
        <v>24.9997180532</v>
      </c>
      <c r="H7541" t="n">
        <v>30.4988836391</v>
      </c>
      <c r="I7541" t="n">
        <v>21.5036103391</v>
      </c>
      <c r="J7541" t="n">
        <v>60.4977771602</v>
      </c>
      <c r="K7541" t="n">
        <v>82.00138749920001</v>
      </c>
      <c r="L7541" t="n">
        <v>293.5005540115</v>
      </c>
      <c r="M7541" t="n">
        <v>433.003612192</v>
      </c>
      <c r="N7541" t="n">
        <v>726.5041662034</v>
      </c>
      <c r="O7541" t="n">
        <v>56.5008359582</v>
      </c>
      <c r="P7541" t="n">
        <v>75.5016657402</v>
      </c>
      <c r="Q7541" t="n">
        <v>132.0025016985</v>
      </c>
      <c r="R7541" t="n">
        <v>42.5</v>
      </c>
      <c r="S7541" t="n">
        <v>18.31</v>
      </c>
      <c r="T7541" t="n">
        <v>22.85</v>
      </c>
      <c r="U7541" t="n">
        <v>24.16</v>
      </c>
      <c r="V7541" t="n">
        <v>17</v>
      </c>
      <c r="W7541" t="n">
        <v>9.289999999999999</v>
      </c>
      <c r="X7541" t="n">
        <v>4.34</v>
      </c>
      <c r="Y7541" t="n">
        <v>2</v>
      </c>
      <c r="Z7541" t="n">
        <v>2.06</v>
      </c>
    </row>
    <row r="7542">
      <c r="A7542" t="n">
        <v>9000001463</v>
      </c>
      <c r="B7542" t="inlineStr">
        <is>
          <t>Diestsesteenweg</t>
        </is>
      </c>
      <c r="C7542" t="inlineStr">
        <is>
          <t>Kessel Lo</t>
        </is>
      </c>
      <c r="D7542" s="17" t="n">
        <v>45245.54166666666</v>
      </c>
      <c r="E7542" t="n">
        <v>0.9995837192</v>
      </c>
      <c r="F7542" t="n">
        <v>8.502499845599999</v>
      </c>
      <c r="G7542" t="n">
        <v>35.0016638873</v>
      </c>
      <c r="H7542" t="n">
        <v>43.5041637329</v>
      </c>
      <c r="I7542" t="n">
        <v>25.5030547835</v>
      </c>
      <c r="J7542" t="n">
        <v>48.007222531</v>
      </c>
      <c r="K7542" t="n">
        <v>73.5102773146</v>
      </c>
      <c r="L7542" t="n">
        <v>276.5036097215</v>
      </c>
      <c r="M7542" t="n">
        <v>336.9969421283</v>
      </c>
      <c r="N7542" t="n">
        <v>613.5005518498</v>
      </c>
      <c r="O7542" t="n">
        <v>64.99916805629999</v>
      </c>
      <c r="P7542" t="n">
        <v>61.5024989192</v>
      </c>
      <c r="Q7542" t="n">
        <v>126.5016669755</v>
      </c>
      <c r="R7542" t="n">
        <v>37.5</v>
      </c>
      <c r="S7542" t="n">
        <v>19.64</v>
      </c>
      <c r="T7542" t="n">
        <v>25.51</v>
      </c>
      <c r="U7542" t="n">
        <v>25.84</v>
      </c>
      <c r="V7542" t="n">
        <v>16.54</v>
      </c>
      <c r="W7542" t="n">
        <v>7.25</v>
      </c>
      <c r="X7542" t="n">
        <v>3.26</v>
      </c>
      <c r="Y7542" t="n">
        <v>1.47</v>
      </c>
      <c r="Z7542" t="n">
        <v>0.49</v>
      </c>
    </row>
    <row r="7543">
      <c r="A7543" t="n">
        <v>9000001463</v>
      </c>
      <c r="B7543" t="inlineStr">
        <is>
          <t>Diestsesteenweg</t>
        </is>
      </c>
      <c r="C7543" t="inlineStr">
        <is>
          <t>Kessel Lo</t>
        </is>
      </c>
      <c r="D7543" s="17" t="n">
        <v>45245.58333333334</v>
      </c>
      <c r="E7543" t="n">
        <v>0.9995834105</v>
      </c>
      <c r="F7543" t="n">
        <v>6.4994441356</v>
      </c>
      <c r="G7543" t="n">
        <v>39.4908282379</v>
      </c>
      <c r="H7543" t="n">
        <v>45.9902723735</v>
      </c>
      <c r="I7543" t="n">
        <v>33.9997220678</v>
      </c>
      <c r="J7543" t="n">
        <v>49.5041689828</v>
      </c>
      <c r="K7543" t="n">
        <v>83.5038910506</v>
      </c>
      <c r="L7543" t="n">
        <v>302.4980544747</v>
      </c>
      <c r="M7543" t="n">
        <v>423.4988882713</v>
      </c>
      <c r="N7543" t="n">
        <v>725.9969427459999</v>
      </c>
      <c r="O7543" t="n">
        <v>63.0025013897</v>
      </c>
      <c r="P7543" t="n">
        <v>66.9949972207</v>
      </c>
      <c r="Q7543" t="n">
        <v>129.9974986103</v>
      </c>
      <c r="R7543" t="n">
        <v>41.5</v>
      </c>
      <c r="S7543" t="n">
        <v>13.77</v>
      </c>
      <c r="T7543" t="n">
        <v>21.49</v>
      </c>
      <c r="U7543" t="n">
        <v>29.55</v>
      </c>
      <c r="V7543" t="n">
        <v>18.73</v>
      </c>
      <c r="W7543" t="n">
        <v>9.92</v>
      </c>
      <c r="X7543" t="n">
        <v>3.99</v>
      </c>
      <c r="Y7543" t="n">
        <v>1.31</v>
      </c>
      <c r="Z7543" t="n">
        <v>1.24</v>
      </c>
    </row>
    <row r="7544">
      <c r="A7544" t="n">
        <v>9000001463</v>
      </c>
      <c r="B7544" t="inlineStr">
        <is>
          <t>Diestsesteenweg</t>
        </is>
      </c>
      <c r="C7544" t="inlineStr">
        <is>
          <t>Kessel Lo</t>
        </is>
      </c>
      <c r="D7544" s="17" t="n">
        <v>45245.625</v>
      </c>
      <c r="E7544" t="n">
        <v>0.9995835649</v>
      </c>
      <c r="F7544" t="n">
        <v>20.9991646602</v>
      </c>
      <c r="G7544" t="n">
        <v>49.0047177484</v>
      </c>
      <c r="H7544" t="n">
        <v>70.00388240860001</v>
      </c>
      <c r="I7544" t="n">
        <v>30.0019424389</v>
      </c>
      <c r="J7544" t="n">
        <v>62.9986097218</v>
      </c>
      <c r="K7544" t="n">
        <v>93.0005521607</v>
      </c>
      <c r="L7544" t="n">
        <v>340.0027793218</v>
      </c>
      <c r="M7544" t="n">
        <v>523.9897208302</v>
      </c>
      <c r="N7544" t="n">
        <v>863.992500152</v>
      </c>
      <c r="O7544" t="n">
        <v>69.50277993909999</v>
      </c>
      <c r="P7544" t="n">
        <v>66.9988891972</v>
      </c>
      <c r="Q7544" t="n">
        <v>136.5016691363</v>
      </c>
      <c r="R7544" t="n">
        <v>35</v>
      </c>
      <c r="S7544" t="n">
        <v>22.34</v>
      </c>
      <c r="T7544" t="n">
        <v>30.56</v>
      </c>
      <c r="U7544" t="n">
        <v>25.46</v>
      </c>
      <c r="V7544" t="n">
        <v>11.92</v>
      </c>
      <c r="W7544" t="n">
        <v>6.71</v>
      </c>
      <c r="X7544" t="n">
        <v>1.74</v>
      </c>
      <c r="Y7544" t="n">
        <v>0.75</v>
      </c>
      <c r="Z7544" t="n">
        <v>0.52</v>
      </c>
    </row>
    <row r="7545">
      <c r="A7545" t="n">
        <v>9000001463</v>
      </c>
      <c r="B7545" t="inlineStr">
        <is>
          <t>Diestsesteenweg</t>
        </is>
      </c>
      <c r="C7545" t="inlineStr">
        <is>
          <t>Kessel Lo</t>
        </is>
      </c>
      <c r="D7545" s="17" t="n">
        <v>45245.66666666666</v>
      </c>
      <c r="E7545" t="n">
        <v>0.9997223766</v>
      </c>
      <c r="F7545" t="n">
        <v>4.5002779322</v>
      </c>
      <c r="G7545" t="n">
        <v>32.9994441356</v>
      </c>
      <c r="H7545" t="n">
        <v>37.4997220678</v>
      </c>
      <c r="I7545" t="n">
        <v>22.9988882713</v>
      </c>
      <c r="J7545" t="n">
        <v>62.4983324069</v>
      </c>
      <c r="K7545" t="n">
        <v>85.49722067819999</v>
      </c>
      <c r="L7545" t="n">
        <v>257.0008337966</v>
      </c>
      <c r="M7545" t="n">
        <v>592.9972206782001</v>
      </c>
      <c r="N7545" t="n">
        <v>849.9980544747</v>
      </c>
      <c r="O7545" t="n">
        <v>47.0011117287</v>
      </c>
      <c r="P7545" t="n">
        <v>61.5</v>
      </c>
      <c r="Q7545" t="n">
        <v>108.5011117287</v>
      </c>
      <c r="R7545" t="n">
        <v>29</v>
      </c>
      <c r="S7545" t="n">
        <v>32.47</v>
      </c>
      <c r="T7545" t="n">
        <v>34.12</v>
      </c>
      <c r="U7545" t="n">
        <v>20.24</v>
      </c>
      <c r="V7545" t="n">
        <v>8.529999999999999</v>
      </c>
      <c r="W7545" t="n">
        <v>3.06</v>
      </c>
      <c r="X7545" t="n">
        <v>0.65</v>
      </c>
      <c r="Y7545" t="n">
        <v>0.53</v>
      </c>
      <c r="Z7545" t="n">
        <v>0.41</v>
      </c>
    </row>
    <row r="7546">
      <c r="A7546" t="n">
        <v>9000001463</v>
      </c>
      <c r="B7546" t="inlineStr">
        <is>
          <t>Diestsesteenweg</t>
        </is>
      </c>
      <c r="C7546" t="inlineStr">
        <is>
          <t>Kessel Lo</t>
        </is>
      </c>
      <c r="D7546" s="17" t="n">
        <v>45246.29166666666</v>
      </c>
      <c r="E7546" t="n">
        <v>0.4997223766</v>
      </c>
      <c r="F7546" t="n">
        <v>8.998332406899999</v>
      </c>
      <c r="G7546" t="n">
        <v>4.9972206782</v>
      </c>
      <c r="H7546" t="n">
        <v>13.995553085</v>
      </c>
      <c r="I7546" t="n">
        <v>14.9938854919</v>
      </c>
      <c r="J7546" t="n">
        <v>15.0005558644</v>
      </c>
      <c r="K7546" t="n">
        <v>29.9944413563</v>
      </c>
      <c r="L7546" t="n">
        <v>436.9738743747</v>
      </c>
      <c r="M7546" t="n">
        <v>228.9827682046</v>
      </c>
      <c r="N7546" t="n">
        <v>665.9566425792</v>
      </c>
      <c r="O7546" t="n">
        <v>42.0022234575</v>
      </c>
      <c r="P7546" t="n">
        <v>37.9966648138</v>
      </c>
      <c r="Q7546" t="n">
        <v>79.9988882713</v>
      </c>
      <c r="R7546" t="n">
        <v>49.5</v>
      </c>
      <c r="S7546" t="n">
        <v>11.41</v>
      </c>
      <c r="T7546" t="n">
        <v>13.51</v>
      </c>
      <c r="U7546" t="n">
        <v>25.53</v>
      </c>
      <c r="V7546" t="n">
        <v>19.22</v>
      </c>
      <c r="W7546" t="n">
        <v>16.22</v>
      </c>
      <c r="X7546" t="n">
        <v>7.06</v>
      </c>
      <c r="Y7546" t="n">
        <v>3.3</v>
      </c>
      <c r="Z7546" t="n">
        <v>3.75</v>
      </c>
    </row>
    <row r="7547">
      <c r="A7547" t="n">
        <v>9000001463</v>
      </c>
      <c r="B7547" t="inlineStr">
        <is>
          <t>Diestsesteenweg</t>
        </is>
      </c>
      <c r="C7547" t="inlineStr">
        <is>
          <t>Kessel Lo</t>
        </is>
      </c>
      <c r="D7547" s="17" t="n">
        <v>45246.33333333334</v>
      </c>
      <c r="E7547" t="n">
        <v>0.9997226854</v>
      </c>
      <c r="F7547" t="n">
        <v>10.5055598824</v>
      </c>
      <c r="G7547" t="n">
        <v>28.5169544914</v>
      </c>
      <c r="H7547" t="n">
        <v>39.0225143737</v>
      </c>
      <c r="I7547" t="n">
        <v>58.0241754828</v>
      </c>
      <c r="J7547" t="n">
        <v>56.0108486263</v>
      </c>
      <c r="K7547" t="n">
        <v>114.0350241091</v>
      </c>
      <c r="L7547" t="n">
        <v>412.6028921023</v>
      </c>
      <c r="M7547" t="n">
        <v>260.5639664406</v>
      </c>
      <c r="N7547" t="n">
        <v>673.1668585428999</v>
      </c>
      <c r="O7547" t="n">
        <v>82.01196745839999</v>
      </c>
      <c r="P7547" t="n">
        <v>69.52363691159999</v>
      </c>
      <c r="Q7547" t="n">
        <v>151.5356043701</v>
      </c>
      <c r="R7547" t="n">
        <v>45.5</v>
      </c>
      <c r="S7547" t="n">
        <v>11.67</v>
      </c>
      <c r="T7547" t="n">
        <v>14.27</v>
      </c>
      <c r="U7547" t="n">
        <v>28.68</v>
      </c>
      <c r="V7547" t="n">
        <v>22.66</v>
      </c>
      <c r="W7547" t="n">
        <v>13.07</v>
      </c>
      <c r="X7547" t="n">
        <v>5.72</v>
      </c>
      <c r="Y7547" t="n">
        <v>2.3</v>
      </c>
      <c r="Z7547" t="n">
        <v>1.63</v>
      </c>
    </row>
    <row r="7548">
      <c r="A7548" t="n">
        <v>9000001463</v>
      </c>
      <c r="B7548" t="inlineStr">
        <is>
          <t>Diestsesteenweg</t>
        </is>
      </c>
      <c r="C7548" t="inlineStr">
        <is>
          <t>Kessel Lo</t>
        </is>
      </c>
      <c r="D7548" s="17" t="n">
        <v>45246.375</v>
      </c>
      <c r="E7548" t="n">
        <v>0.9997222222</v>
      </c>
      <c r="F7548" t="n">
        <v>8.5</v>
      </c>
      <c r="G7548" t="n">
        <v>12</v>
      </c>
      <c r="H7548" t="n">
        <v>20.5</v>
      </c>
      <c r="I7548" t="n">
        <v>40.5</v>
      </c>
      <c r="J7548" t="n">
        <v>18</v>
      </c>
      <c r="K7548" t="n">
        <v>58.5</v>
      </c>
      <c r="L7548" t="n">
        <v>429</v>
      </c>
      <c r="M7548" t="n">
        <v>279</v>
      </c>
      <c r="N7548" t="n">
        <v>708</v>
      </c>
      <c r="O7548" t="n">
        <v>76.5</v>
      </c>
      <c r="P7548" t="n">
        <v>110.5</v>
      </c>
      <c r="Q7548" t="n">
        <v>187</v>
      </c>
      <c r="R7548" t="n">
        <v>49</v>
      </c>
      <c r="S7548" t="n">
        <v>5.01</v>
      </c>
      <c r="T7548" t="n">
        <v>8.970000000000001</v>
      </c>
      <c r="U7548" t="n">
        <v>26.27</v>
      </c>
      <c r="V7548" t="n">
        <v>28.32</v>
      </c>
      <c r="W7548" t="n">
        <v>17.87</v>
      </c>
      <c r="X7548" t="n">
        <v>8.69</v>
      </c>
      <c r="Y7548" t="n">
        <v>2.68</v>
      </c>
      <c r="Z7548" t="n">
        <v>2.19</v>
      </c>
    </row>
    <row r="7549">
      <c r="A7549" t="n">
        <v>9000001463</v>
      </c>
      <c r="B7549" t="inlineStr">
        <is>
          <t>Diestsesteenweg</t>
        </is>
      </c>
      <c r="C7549" t="inlineStr">
        <is>
          <t>Kessel Lo</t>
        </is>
      </c>
      <c r="D7549" s="17" t="n">
        <v>45246.41666666666</v>
      </c>
      <c r="E7549" t="n">
        <v>0.9994445989</v>
      </c>
      <c r="F7549" t="n">
        <v>12.0002782415</v>
      </c>
      <c r="G7549" t="n">
        <v>19.5061157516</v>
      </c>
      <c r="H7549" t="n">
        <v>31.5063939931</v>
      </c>
      <c r="I7549" t="n">
        <v>35.009181352</v>
      </c>
      <c r="J7549" t="n">
        <v>39.5041760946</v>
      </c>
      <c r="K7549" t="n">
        <v>74.5133574466</v>
      </c>
      <c r="L7549" t="n">
        <v>384.5940425418</v>
      </c>
      <c r="M7549" t="n">
        <v>316.0851412852</v>
      </c>
      <c r="N7549" t="n">
        <v>700.679183827</v>
      </c>
      <c r="O7549" t="n">
        <v>98.0239355679</v>
      </c>
      <c r="P7549" t="n">
        <v>111.5367266439</v>
      </c>
      <c r="Q7549" t="n">
        <v>209.5606622117</v>
      </c>
      <c r="R7549" t="n">
        <v>48.5</v>
      </c>
      <c r="S7549" t="n">
        <v>4.57</v>
      </c>
      <c r="T7549" t="n">
        <v>8.07</v>
      </c>
      <c r="U7549" t="n">
        <v>26.77</v>
      </c>
      <c r="V7549" t="n">
        <v>29.98</v>
      </c>
      <c r="W7549" t="n">
        <v>18.06</v>
      </c>
      <c r="X7549" t="n">
        <v>7.85</v>
      </c>
      <c r="Y7549" t="n">
        <v>2.85</v>
      </c>
      <c r="Z7549" t="n">
        <v>1.86</v>
      </c>
    </row>
    <row r="7550">
      <c r="A7550" t="n">
        <v>9000001463</v>
      </c>
      <c r="B7550" t="inlineStr">
        <is>
          <t>Diestsesteenweg</t>
        </is>
      </c>
      <c r="C7550" t="inlineStr">
        <is>
          <t>Kessel Lo</t>
        </is>
      </c>
      <c r="D7550" s="17" t="n">
        <v>45246.45833333334</v>
      </c>
      <c r="E7550" t="n">
        <v>0.9993057872</v>
      </c>
      <c r="F7550" t="n">
        <v>13.0011117287</v>
      </c>
      <c r="G7550" t="n">
        <v>17.996942746</v>
      </c>
      <c r="H7550" t="n">
        <v>30.9980544747</v>
      </c>
      <c r="I7550" t="n">
        <v>21.9994441356</v>
      </c>
      <c r="J7550" t="n">
        <v>39.5016675931</v>
      </c>
      <c r="K7550" t="n">
        <v>61.5011117287</v>
      </c>
      <c r="L7550" t="n">
        <v>363.9983324069</v>
      </c>
      <c r="M7550" t="n">
        <v>327.0013896609</v>
      </c>
      <c r="N7550" t="n">
        <v>690.9997220678</v>
      </c>
      <c r="O7550" t="n">
        <v>87.0016675931</v>
      </c>
      <c r="P7550" t="n">
        <v>117.5041689828</v>
      </c>
      <c r="Q7550" t="n">
        <v>204.5058365759</v>
      </c>
      <c r="R7550" t="n">
        <v>49.5</v>
      </c>
      <c r="S7550" t="n">
        <v>5.21</v>
      </c>
      <c r="T7550" t="n">
        <v>8.1</v>
      </c>
      <c r="U7550" t="n">
        <v>26.05</v>
      </c>
      <c r="V7550" t="n">
        <v>28.15</v>
      </c>
      <c r="W7550" t="n">
        <v>18.45</v>
      </c>
      <c r="X7550" t="n">
        <v>10.13</v>
      </c>
      <c r="Y7550" t="n">
        <v>2.03</v>
      </c>
      <c r="Z7550" t="n">
        <v>1.88</v>
      </c>
    </row>
    <row r="7551">
      <c r="A7551" t="n">
        <v>9000001463</v>
      </c>
      <c r="B7551" t="inlineStr">
        <is>
          <t>Diestsesteenweg</t>
        </is>
      </c>
      <c r="C7551" t="inlineStr">
        <is>
          <t>Kessel Lo</t>
        </is>
      </c>
      <c r="D7551" s="17" t="n">
        <v>45246.5</v>
      </c>
      <c r="E7551" t="n">
        <v>0.9997223766</v>
      </c>
      <c r="F7551" t="n">
        <v>8.5008337966</v>
      </c>
      <c r="G7551" t="n">
        <v>31.5008337966</v>
      </c>
      <c r="H7551" t="n">
        <v>40.0016675931</v>
      </c>
      <c r="I7551" t="n">
        <v>27.5022234575</v>
      </c>
      <c r="J7551" t="n">
        <v>60.4991662034</v>
      </c>
      <c r="K7551" t="n">
        <v>88.0013896609</v>
      </c>
      <c r="L7551" t="n">
        <v>393.0013896609</v>
      </c>
      <c r="M7551" t="n">
        <v>411.5</v>
      </c>
      <c r="N7551" t="n">
        <v>804.5013896609</v>
      </c>
      <c r="O7551" t="n">
        <v>77.4983324069</v>
      </c>
      <c r="P7551" t="n">
        <v>81.49972206779999</v>
      </c>
      <c r="Q7551" t="n">
        <v>158.9980544747</v>
      </c>
      <c r="R7551" t="n">
        <v>48.5</v>
      </c>
      <c r="S7551" t="n">
        <v>5.03</v>
      </c>
      <c r="T7551" t="n">
        <v>8.51</v>
      </c>
      <c r="U7551" t="n">
        <v>26.41</v>
      </c>
      <c r="V7551" t="n">
        <v>28.78</v>
      </c>
      <c r="W7551" t="n">
        <v>18.96</v>
      </c>
      <c r="X7551" t="n">
        <v>9.140000000000001</v>
      </c>
      <c r="Y7551" t="n">
        <v>2.11</v>
      </c>
      <c r="Z7551" t="n">
        <v>1.06</v>
      </c>
    </row>
    <row r="7552">
      <c r="A7552" t="n">
        <v>9000001463</v>
      </c>
      <c r="B7552" t="inlineStr">
        <is>
          <t>Diestsesteenweg</t>
        </is>
      </c>
      <c r="C7552" t="inlineStr">
        <is>
          <t>Kessel Lo</t>
        </is>
      </c>
      <c r="D7552" s="17" t="n">
        <v>45246.54166666666</v>
      </c>
      <c r="E7552" t="n">
        <v>0.9994447533</v>
      </c>
      <c r="F7552" t="n">
        <v>4.0038953812</v>
      </c>
      <c r="G7552" t="n">
        <v>22.5114041942</v>
      </c>
      <c r="H7552" t="n">
        <v>26.5152995754</v>
      </c>
      <c r="I7552" t="n">
        <v>10.005005874</v>
      </c>
      <c r="J7552" t="n">
        <v>33.5097381395</v>
      </c>
      <c r="K7552" t="n">
        <v>43.5147440135</v>
      </c>
      <c r="L7552" t="n">
        <v>239.0812428114</v>
      </c>
      <c r="M7552" t="n">
        <v>319.1279626311</v>
      </c>
      <c r="N7552" t="n">
        <v>558.2092054425</v>
      </c>
      <c r="O7552" t="n">
        <v>58.5253205971</v>
      </c>
      <c r="P7552" t="n">
        <v>63.521420886</v>
      </c>
      <c r="Q7552" t="n">
        <v>122.0467414831</v>
      </c>
      <c r="R7552" t="n">
        <v>46.5</v>
      </c>
      <c r="S7552" t="n">
        <v>7.89</v>
      </c>
      <c r="T7552" t="n">
        <v>14.34</v>
      </c>
      <c r="U7552" t="n">
        <v>29.04</v>
      </c>
      <c r="V7552" t="n">
        <v>25.36</v>
      </c>
      <c r="W7552" t="n">
        <v>12.45</v>
      </c>
      <c r="X7552" t="n">
        <v>6.54</v>
      </c>
      <c r="Y7552" t="n">
        <v>2.96</v>
      </c>
      <c r="Z7552" t="n">
        <v>1.43</v>
      </c>
    </row>
    <row r="7553">
      <c r="A7553" t="n">
        <v>9000001463</v>
      </c>
      <c r="B7553" t="inlineStr">
        <is>
          <t>Diestsesteenweg</t>
        </is>
      </c>
      <c r="C7553" t="inlineStr">
        <is>
          <t>Kessel Lo</t>
        </is>
      </c>
      <c r="D7553" s="17" t="n">
        <v>45246.58333333334</v>
      </c>
      <c r="E7553" t="n">
        <v>0.9994445989</v>
      </c>
      <c r="F7553" t="n">
        <v>9.5011117301</v>
      </c>
      <c r="G7553" t="n">
        <v>34.5114041942</v>
      </c>
      <c r="H7553" t="n">
        <v>44.0125159243</v>
      </c>
      <c r="I7553" t="n">
        <v>26.0119600593</v>
      </c>
      <c r="J7553" t="n">
        <v>53.5141884633</v>
      </c>
      <c r="K7553" t="n">
        <v>79.5261485226</v>
      </c>
      <c r="L7553" t="n">
        <v>321.0998862315</v>
      </c>
      <c r="M7553" t="n">
        <v>423.6196382891</v>
      </c>
      <c r="N7553" t="n">
        <v>744.7195245206</v>
      </c>
      <c r="O7553" t="n">
        <v>68.0194787599</v>
      </c>
      <c r="P7553" t="n">
        <v>91.5269888089</v>
      </c>
      <c r="Q7553" t="n">
        <v>159.5464675687</v>
      </c>
      <c r="R7553" t="n">
        <v>45</v>
      </c>
      <c r="S7553" t="n">
        <v>7.92</v>
      </c>
      <c r="T7553" t="n">
        <v>14.03</v>
      </c>
      <c r="U7553" t="n">
        <v>30.09</v>
      </c>
      <c r="V7553" t="n">
        <v>23.98</v>
      </c>
      <c r="W7553" t="n">
        <v>14.3</v>
      </c>
      <c r="X7553" t="n">
        <v>6.71</v>
      </c>
      <c r="Y7553" t="n">
        <v>1.95</v>
      </c>
      <c r="Z7553" t="n">
        <v>1.01</v>
      </c>
    </row>
    <row r="7554">
      <c r="A7554" t="n">
        <v>9000001463</v>
      </c>
      <c r="B7554" t="inlineStr">
        <is>
          <t>Diestsesteenweg</t>
        </is>
      </c>
      <c r="C7554" t="inlineStr">
        <is>
          <t>Kessel Lo</t>
        </is>
      </c>
      <c r="D7554" s="17" t="n">
        <v>45246.625</v>
      </c>
      <c r="E7554" t="n">
        <v>0.9993056328</v>
      </c>
      <c r="F7554" t="n">
        <v>6.4994441356</v>
      </c>
      <c r="G7554" t="n">
        <v>26.4947192885</v>
      </c>
      <c r="H7554" t="n">
        <v>32.9941634241</v>
      </c>
      <c r="I7554" t="n">
        <v>16.9991662034</v>
      </c>
      <c r="J7554" t="n">
        <v>61.5011117287</v>
      </c>
      <c r="K7554" t="n">
        <v>78.50027793220001</v>
      </c>
      <c r="L7554" t="n">
        <v>289.996942746</v>
      </c>
      <c r="M7554" t="n">
        <v>516.5030572540001</v>
      </c>
      <c r="N7554" t="n">
        <v>806.5</v>
      </c>
      <c r="O7554" t="n">
        <v>52.0002779322</v>
      </c>
      <c r="P7554" t="n">
        <v>56.5</v>
      </c>
      <c r="Q7554" t="n">
        <v>108.5002779322</v>
      </c>
      <c r="R7554" t="n">
        <v>35.5</v>
      </c>
      <c r="S7554" t="n">
        <v>24.49</v>
      </c>
      <c r="T7554" t="n">
        <v>29.08</v>
      </c>
      <c r="U7554" t="n">
        <v>23.68</v>
      </c>
      <c r="V7554" t="n">
        <v>12.4</v>
      </c>
      <c r="W7554" t="n">
        <v>5.77</v>
      </c>
      <c r="X7554" t="n">
        <v>2.6</v>
      </c>
      <c r="Y7554" t="n">
        <v>1.24</v>
      </c>
      <c r="Z7554" t="n">
        <v>0.74</v>
      </c>
    </row>
    <row r="7555">
      <c r="A7555" t="n">
        <v>9000001463</v>
      </c>
      <c r="B7555" t="inlineStr">
        <is>
          <t>Diestsesteenweg</t>
        </is>
      </c>
      <c r="C7555" t="inlineStr">
        <is>
          <t>Kessel Lo</t>
        </is>
      </c>
      <c r="D7555" s="17" t="n">
        <v>45246.66666666666</v>
      </c>
      <c r="E7555" t="n">
        <v>0.9994447533</v>
      </c>
      <c r="F7555" t="n">
        <v>2.5002779322</v>
      </c>
      <c r="G7555" t="n">
        <v>23.9988882713</v>
      </c>
      <c r="H7555" t="n">
        <v>26.4991662034</v>
      </c>
      <c r="I7555" t="n">
        <v>14.0005558644</v>
      </c>
      <c r="J7555" t="n">
        <v>51.9983324069</v>
      </c>
      <c r="K7555" t="n">
        <v>65.9988882713</v>
      </c>
      <c r="L7555" t="n">
        <v>253.9988882713</v>
      </c>
      <c r="M7555" t="n">
        <v>504.0005558644</v>
      </c>
      <c r="N7555" t="n">
        <v>757.9994441356</v>
      </c>
      <c r="O7555" t="n">
        <v>41.5013896609</v>
      </c>
      <c r="P7555" t="n">
        <v>47.4997220678</v>
      </c>
      <c r="Q7555" t="n">
        <v>89.0011117287</v>
      </c>
      <c r="R7555" t="n">
        <v>27</v>
      </c>
      <c r="S7555" t="n">
        <v>40.11</v>
      </c>
      <c r="T7555" t="n">
        <v>33.11</v>
      </c>
      <c r="U7555" t="n">
        <v>16.09</v>
      </c>
      <c r="V7555" t="n">
        <v>6.2</v>
      </c>
      <c r="W7555" t="n">
        <v>2.84</v>
      </c>
      <c r="X7555" t="n">
        <v>1.19</v>
      </c>
      <c r="Y7555" t="n">
        <v>0.13</v>
      </c>
      <c r="Z7555" t="n">
        <v>0.33</v>
      </c>
    </row>
    <row r="7556">
      <c r="A7556" t="n">
        <v>9000001463</v>
      </c>
      <c r="B7556" t="inlineStr">
        <is>
          <t>Diestsesteenweg</t>
        </is>
      </c>
      <c r="C7556" t="inlineStr">
        <is>
          <t>Kessel Lo</t>
        </is>
      </c>
      <c r="D7556" s="17" t="n">
        <v>45247.33333333334</v>
      </c>
      <c r="E7556" t="n">
        <v>0.9995835649</v>
      </c>
      <c r="F7556" t="n">
        <v>3.5008328706</v>
      </c>
      <c r="G7556" t="n">
        <v>7.4991658948</v>
      </c>
      <c r="H7556" t="n">
        <v>10.9999987654</v>
      </c>
      <c r="I7556" t="n">
        <v>26.5036075628</v>
      </c>
      <c r="J7556" t="n">
        <v>12.4983342587</v>
      </c>
      <c r="K7556" t="n">
        <v>39.0019418216</v>
      </c>
      <c r="L7556" t="n">
        <v>461.9924961397</v>
      </c>
      <c r="M7556" t="n">
        <v>198.4972219127</v>
      </c>
      <c r="N7556" t="n">
        <v>660.4897180524</v>
      </c>
      <c r="O7556" t="n">
        <v>50.4975016968</v>
      </c>
      <c r="P7556" t="n">
        <v>56.0002766976</v>
      </c>
      <c r="Q7556" t="n">
        <v>106.4977783944</v>
      </c>
      <c r="R7556" t="n">
        <v>46.5</v>
      </c>
      <c r="S7556" t="n">
        <v>12.79</v>
      </c>
      <c r="T7556" t="n">
        <v>16.5</v>
      </c>
      <c r="U7556" t="n">
        <v>27.1</v>
      </c>
      <c r="V7556" t="n">
        <v>19.23</v>
      </c>
      <c r="W7556" t="n">
        <v>13.47</v>
      </c>
      <c r="X7556" t="n">
        <v>5.68</v>
      </c>
      <c r="Y7556" t="n">
        <v>2.88</v>
      </c>
      <c r="Z7556" t="n">
        <v>2.35</v>
      </c>
    </row>
    <row r="7557">
      <c r="A7557" t="n">
        <v>9000001463</v>
      </c>
      <c r="B7557" t="inlineStr">
        <is>
          <t>Diestsesteenweg</t>
        </is>
      </c>
      <c r="C7557" t="inlineStr">
        <is>
          <t>Kessel Lo</t>
        </is>
      </c>
      <c r="D7557" s="17" t="n">
        <v>45247.375</v>
      </c>
      <c r="E7557" t="n">
        <v>0.9997223766</v>
      </c>
      <c r="F7557" t="n">
        <v>6.9997220678</v>
      </c>
      <c r="G7557" t="n">
        <v>14.495553085</v>
      </c>
      <c r="H7557" t="n">
        <v>21.4952751529</v>
      </c>
      <c r="I7557" t="n">
        <v>27.996942746</v>
      </c>
      <c r="J7557" t="n">
        <v>24</v>
      </c>
      <c r="K7557" t="n">
        <v>51.996942746</v>
      </c>
      <c r="L7557" t="n">
        <v>456.4997220678</v>
      </c>
      <c r="M7557" t="n">
        <v>272.4991662034</v>
      </c>
      <c r="N7557" t="n">
        <v>728.9988882713</v>
      </c>
      <c r="O7557" t="n">
        <v>101.0019455253</v>
      </c>
      <c r="P7557" t="n">
        <v>86.9961089494</v>
      </c>
      <c r="Q7557" t="n">
        <v>187.9980544747</v>
      </c>
      <c r="R7557" t="n">
        <v>47</v>
      </c>
      <c r="S7557" t="n">
        <v>6.65</v>
      </c>
      <c r="T7557" t="n">
        <v>14.33</v>
      </c>
      <c r="U7557" t="n">
        <v>26.75</v>
      </c>
      <c r="V7557" t="n">
        <v>25.45</v>
      </c>
      <c r="W7557" t="n">
        <v>15.5</v>
      </c>
      <c r="X7557" t="n">
        <v>8.23</v>
      </c>
      <c r="Y7557" t="n">
        <v>2.4</v>
      </c>
      <c r="Z7557" t="n">
        <v>0.6899999999999999</v>
      </c>
    </row>
    <row r="7558">
      <c r="A7558" t="n">
        <v>9000001463</v>
      </c>
      <c r="B7558" t="inlineStr">
        <is>
          <t>Diestsesteenweg</t>
        </is>
      </c>
      <c r="C7558" t="inlineStr">
        <is>
          <t>Kessel Lo</t>
        </is>
      </c>
      <c r="D7558" s="17" t="n">
        <v>45247.41666666666</v>
      </c>
      <c r="E7558" t="n">
        <v>0.9994452165</v>
      </c>
      <c r="F7558" t="n">
        <v>6.0027793229</v>
      </c>
      <c r="G7558" t="n">
        <v>15.0105608078</v>
      </c>
      <c r="H7558" t="n">
        <v>21.0133401307</v>
      </c>
      <c r="I7558" t="n">
        <v>36.0119526321</v>
      </c>
      <c r="J7558" t="n">
        <v>33.0075088063</v>
      </c>
      <c r="K7558" t="n">
        <v>69.0194614385</v>
      </c>
      <c r="L7558" t="n">
        <v>403.6270817876</v>
      </c>
      <c r="M7558" t="n">
        <v>325.0859332898</v>
      </c>
      <c r="N7558" t="n">
        <v>728.7130150775</v>
      </c>
      <c r="O7558" t="n">
        <v>90.0322599191</v>
      </c>
      <c r="P7558" t="n">
        <v>104.5286393827</v>
      </c>
      <c r="Q7558" t="n">
        <v>194.5608993018</v>
      </c>
      <c r="R7558" t="n">
        <v>45</v>
      </c>
      <c r="S7558" t="n">
        <v>5.49</v>
      </c>
      <c r="T7558" t="n">
        <v>13.11</v>
      </c>
      <c r="U7558" t="n">
        <v>30.41</v>
      </c>
      <c r="V7558" t="n">
        <v>25.81</v>
      </c>
      <c r="W7558" t="n">
        <v>16.4</v>
      </c>
      <c r="X7558" t="n">
        <v>5.76</v>
      </c>
      <c r="Y7558" t="n">
        <v>1.72</v>
      </c>
      <c r="Z7558" t="n">
        <v>1.3</v>
      </c>
    </row>
    <row r="7559">
      <c r="A7559" t="n">
        <v>9000001463</v>
      </c>
      <c r="B7559" t="inlineStr">
        <is>
          <t>Diestsesteenweg</t>
        </is>
      </c>
      <c r="C7559" t="inlineStr">
        <is>
          <t>Kessel Lo</t>
        </is>
      </c>
      <c r="D7559" s="17" t="n">
        <v>45247.45833333334</v>
      </c>
      <c r="E7559" t="n">
        <v>0.9994449077999999</v>
      </c>
      <c r="F7559" t="n">
        <v>10.006395841</v>
      </c>
      <c r="G7559" t="n">
        <v>18.0086174451</v>
      </c>
      <c r="H7559" t="n">
        <v>28.015013286</v>
      </c>
      <c r="I7559" t="n">
        <v>26.0108424493</v>
      </c>
      <c r="J7559" t="n">
        <v>43.5116805705</v>
      </c>
      <c r="K7559" t="n">
        <v>69.5225230198</v>
      </c>
      <c r="L7559" t="n">
        <v>366.6017791375</v>
      </c>
      <c r="M7559" t="n">
        <v>380.6062337762</v>
      </c>
      <c r="N7559" t="n">
        <v>747.2080129137</v>
      </c>
      <c r="O7559" t="n">
        <v>86.5239182409</v>
      </c>
      <c r="P7559" t="n">
        <v>102.5430989696</v>
      </c>
      <c r="Q7559" t="n">
        <v>189.0670172106</v>
      </c>
      <c r="R7559" t="n">
        <v>48</v>
      </c>
      <c r="S7559" t="n">
        <v>5.09</v>
      </c>
      <c r="T7559" t="n">
        <v>11.45</v>
      </c>
      <c r="U7559" t="n">
        <v>26.91</v>
      </c>
      <c r="V7559" t="n">
        <v>26.44</v>
      </c>
      <c r="W7559" t="n">
        <v>18.07</v>
      </c>
      <c r="X7559" t="n">
        <v>8.57</v>
      </c>
      <c r="Y7559" t="n">
        <v>1.87</v>
      </c>
      <c r="Z7559" t="n">
        <v>1.61</v>
      </c>
    </row>
    <row r="7560">
      <c r="A7560" t="n">
        <v>9000001463</v>
      </c>
      <c r="B7560" t="inlineStr">
        <is>
          <t>Diestsesteenweg</t>
        </is>
      </c>
      <c r="C7560" t="inlineStr">
        <is>
          <t>Kessel Lo</t>
        </is>
      </c>
      <c r="D7560" s="17" t="n">
        <v>45247.5</v>
      </c>
      <c r="E7560" t="n">
        <v>0.9991669756</v>
      </c>
      <c r="F7560" t="n">
        <v>7.5058415251</v>
      </c>
      <c r="G7560" t="n">
        <v>29.0116815036</v>
      </c>
      <c r="H7560" t="n">
        <v>36.5175230288</v>
      </c>
      <c r="I7560" t="n">
        <v>21.5097378343</v>
      </c>
      <c r="J7560" t="n">
        <v>52.5153042112</v>
      </c>
      <c r="K7560" t="n">
        <v>74.0250420456</v>
      </c>
      <c r="L7560" t="n">
        <v>322.0773529968</v>
      </c>
      <c r="M7560" t="n">
        <v>407.1079629659</v>
      </c>
      <c r="N7560" t="n">
        <v>729.1853159626</v>
      </c>
      <c r="O7560" t="n">
        <v>69.0133552833</v>
      </c>
      <c r="P7560" t="n">
        <v>70.53032739699999</v>
      </c>
      <c r="Q7560" t="n">
        <v>139.5436826803</v>
      </c>
      <c r="R7560" t="n">
        <v>44</v>
      </c>
      <c r="S7560" t="n">
        <v>13.03</v>
      </c>
      <c r="T7560" t="n">
        <v>18.66</v>
      </c>
      <c r="U7560" t="n">
        <v>29.43</v>
      </c>
      <c r="V7560" t="n">
        <v>19.55</v>
      </c>
      <c r="W7560" t="n">
        <v>11.79</v>
      </c>
      <c r="X7560" t="n">
        <v>5.01</v>
      </c>
      <c r="Y7560" t="n">
        <v>1.44</v>
      </c>
      <c r="Z7560" t="n">
        <v>1.1</v>
      </c>
    </row>
    <row r="7561">
      <c r="A7561" t="n">
        <v>9000001463</v>
      </c>
      <c r="B7561" t="inlineStr">
        <is>
          <t>Diestsesteenweg</t>
        </is>
      </c>
      <c r="C7561" t="inlineStr">
        <is>
          <t>Kessel Lo</t>
        </is>
      </c>
      <c r="D7561" s="17" t="n">
        <v>45247.54166666666</v>
      </c>
      <c r="E7561" t="n">
        <v>0.9997223766</v>
      </c>
      <c r="F7561" t="n">
        <v>15.0050027793</v>
      </c>
      <c r="G7561" t="n">
        <v>24.5027793218</v>
      </c>
      <c r="H7561" t="n">
        <v>39.5077821012</v>
      </c>
      <c r="I7561" t="n">
        <v>27.0025013897</v>
      </c>
      <c r="J7561" t="n">
        <v>39.5027793218</v>
      </c>
      <c r="K7561" t="n">
        <v>66.50528071150001</v>
      </c>
      <c r="L7561" t="n">
        <v>360.0038910506</v>
      </c>
      <c r="M7561" t="n">
        <v>410.5119510839</v>
      </c>
      <c r="N7561" t="n">
        <v>770.5158421345</v>
      </c>
      <c r="O7561" t="n">
        <v>53.4977765425</v>
      </c>
      <c r="P7561" t="n">
        <v>80.99777654250001</v>
      </c>
      <c r="Q7561" t="n">
        <v>134.495553085</v>
      </c>
      <c r="R7561" t="n">
        <v>44.5</v>
      </c>
      <c r="S7561" t="n">
        <v>11.62</v>
      </c>
      <c r="T7561" t="n">
        <v>17.46</v>
      </c>
      <c r="U7561" t="n">
        <v>27.77</v>
      </c>
      <c r="V7561" t="n">
        <v>21.35</v>
      </c>
      <c r="W7561" t="n">
        <v>12.46</v>
      </c>
      <c r="X7561" t="n">
        <v>6.49</v>
      </c>
      <c r="Y7561" t="n">
        <v>1.75</v>
      </c>
      <c r="Z7561" t="n">
        <v>1.1</v>
      </c>
    </row>
    <row r="7562">
      <c r="A7562" t="n">
        <v>9000001463</v>
      </c>
      <c r="B7562" t="inlineStr">
        <is>
          <t>Diestsesteenweg</t>
        </is>
      </c>
      <c r="C7562" t="inlineStr">
        <is>
          <t>Kessel Lo</t>
        </is>
      </c>
      <c r="D7562" s="17" t="n">
        <v>45247.58333333334</v>
      </c>
      <c r="E7562" t="n">
        <v>0.9993056328</v>
      </c>
      <c r="F7562" t="n">
        <v>7</v>
      </c>
      <c r="G7562" t="n">
        <v>23.5052807115</v>
      </c>
      <c r="H7562" t="n">
        <v>30.5052807115</v>
      </c>
      <c r="I7562" t="n">
        <v>16.5011117287</v>
      </c>
      <c r="J7562" t="n">
        <v>46.5025013897</v>
      </c>
      <c r="K7562" t="n">
        <v>63.0036131184</v>
      </c>
      <c r="L7562" t="n">
        <v>348.4994441356</v>
      </c>
      <c r="M7562" t="n">
        <v>458.0005558644</v>
      </c>
      <c r="N7562" t="n">
        <v>806.5</v>
      </c>
      <c r="O7562" t="n">
        <v>65.4983324069</v>
      </c>
      <c r="P7562" t="n">
        <v>80.5016675931</v>
      </c>
      <c r="Q7562" t="n">
        <v>146</v>
      </c>
      <c r="R7562" t="n">
        <v>39.5</v>
      </c>
      <c r="S7562" t="n">
        <v>14.45</v>
      </c>
      <c r="T7562" t="n">
        <v>22.88</v>
      </c>
      <c r="U7562" t="n">
        <v>30.07</v>
      </c>
      <c r="V7562" t="n">
        <v>18.16</v>
      </c>
      <c r="W7562" t="n">
        <v>9.300000000000001</v>
      </c>
      <c r="X7562" t="n">
        <v>3.1</v>
      </c>
      <c r="Y7562" t="n">
        <v>1.12</v>
      </c>
      <c r="Z7562" t="n">
        <v>0.93</v>
      </c>
    </row>
    <row r="7563">
      <c r="A7563" t="n">
        <v>9000001463</v>
      </c>
      <c r="B7563" t="inlineStr">
        <is>
          <t>Diestsesteenweg</t>
        </is>
      </c>
      <c r="C7563" t="inlineStr">
        <is>
          <t>Kessel Lo</t>
        </is>
      </c>
      <c r="D7563" s="17" t="n">
        <v>45247.625</v>
      </c>
      <c r="E7563" t="n">
        <v>0.9997226853</v>
      </c>
      <c r="F7563" t="n">
        <v>11.5005546291</v>
      </c>
      <c r="G7563" t="n">
        <v>40.9952714471</v>
      </c>
      <c r="H7563" t="n">
        <v>52.4958260762</v>
      </c>
      <c r="I7563" t="n">
        <v>42.4991677475</v>
      </c>
      <c r="J7563" t="n">
        <v>87.5038916682</v>
      </c>
      <c r="K7563" t="n">
        <v>130.0030594157</v>
      </c>
      <c r="L7563" t="n">
        <v>278.9977771602</v>
      </c>
      <c r="M7563" t="n">
        <v>479.9969445989</v>
      </c>
      <c r="N7563" t="n">
        <v>758.994721759</v>
      </c>
      <c r="O7563" t="n">
        <v>59.0052813291</v>
      </c>
      <c r="P7563" t="n">
        <v>73.5019436724</v>
      </c>
      <c r="Q7563" t="n">
        <v>132.5072250015</v>
      </c>
      <c r="R7563" t="n">
        <v>36</v>
      </c>
      <c r="S7563" t="n">
        <v>22.6</v>
      </c>
      <c r="T7563" t="n">
        <v>26.42</v>
      </c>
      <c r="U7563" t="n">
        <v>25.03</v>
      </c>
      <c r="V7563" t="n">
        <v>15.22</v>
      </c>
      <c r="W7563" t="n">
        <v>6.19</v>
      </c>
      <c r="X7563" t="n">
        <v>2.77</v>
      </c>
      <c r="Y7563" t="n">
        <v>1.25</v>
      </c>
      <c r="Z7563" t="n">
        <v>0.53</v>
      </c>
    </row>
    <row r="7564">
      <c r="A7564" t="n">
        <v>9000001463</v>
      </c>
      <c r="B7564" t="inlineStr">
        <is>
          <t>Diestsesteenweg</t>
        </is>
      </c>
      <c r="C7564" t="inlineStr">
        <is>
          <t>Kessel Lo</t>
        </is>
      </c>
      <c r="D7564" s="17" t="n">
        <v>45247.66666666666</v>
      </c>
      <c r="E7564" t="n">
        <v>0.7497225312</v>
      </c>
      <c r="F7564" t="n">
        <v>12.0022246941</v>
      </c>
      <c r="G7564" t="n">
        <v>38.6777901372</v>
      </c>
      <c r="H7564" t="n">
        <v>50.6800148313</v>
      </c>
      <c r="I7564" t="n">
        <v>41.3437152392</v>
      </c>
      <c r="J7564" t="n">
        <v>142.7104189841</v>
      </c>
      <c r="K7564" t="n">
        <v>184.0541342232</v>
      </c>
      <c r="L7564" t="n">
        <v>250.7630700779</v>
      </c>
      <c r="M7564" t="n">
        <v>580.2195031516</v>
      </c>
      <c r="N7564" t="n">
        <v>830.9825732295</v>
      </c>
      <c r="O7564" t="n">
        <v>29.3474230627</v>
      </c>
      <c r="P7564" t="n">
        <v>68.7007786429</v>
      </c>
      <c r="Q7564" t="n">
        <v>98.04820170559999</v>
      </c>
      <c r="R7564" t="n">
        <v>23</v>
      </c>
      <c r="S7564" t="n">
        <v>46.87</v>
      </c>
      <c r="T7564" t="n">
        <v>32.9</v>
      </c>
      <c r="U7564" t="n">
        <v>13.08</v>
      </c>
      <c r="V7564" t="n">
        <v>4.41</v>
      </c>
      <c r="W7564" t="n">
        <v>1.93</v>
      </c>
      <c r="X7564" t="n">
        <v>0.32</v>
      </c>
      <c r="Y7564" t="n">
        <v>0.24</v>
      </c>
      <c r="Z7564" t="n">
        <v>0.24</v>
      </c>
    </row>
    <row r="7565">
      <c r="A7565" t="n">
        <v>9000001463</v>
      </c>
      <c r="B7565" t="inlineStr">
        <is>
          <t>Diestsesteenweg</t>
        </is>
      </c>
      <c r="C7565" t="inlineStr">
        <is>
          <t>Kessel Lo</t>
        </is>
      </c>
      <c r="D7565" s="17" t="n">
        <v>45248.29166666666</v>
      </c>
      <c r="E7565" t="n">
        <v>0.2497225312</v>
      </c>
      <c r="F7565" t="n">
        <v>0</v>
      </c>
      <c r="G7565" t="n">
        <v>0</v>
      </c>
      <c r="H7565" t="n">
        <v>0</v>
      </c>
      <c r="I7565" t="n">
        <v>0</v>
      </c>
      <c r="J7565" t="n">
        <v>0</v>
      </c>
      <c r="K7565" t="n">
        <v>0</v>
      </c>
      <c r="L7565" t="n">
        <v>238.2647385984</v>
      </c>
      <c r="M7565" t="n">
        <v>58.064516129</v>
      </c>
      <c r="N7565" t="n">
        <v>296.3292547275</v>
      </c>
      <c r="O7565" t="n">
        <v>6.0066740823</v>
      </c>
      <c r="P7565" t="n">
        <v>2.0022246941</v>
      </c>
      <c r="Q7565" t="n">
        <v>8.008898776400001</v>
      </c>
      <c r="R7565" t="n">
        <v>67.5</v>
      </c>
      <c r="S7565" t="n">
        <v>0</v>
      </c>
      <c r="T7565" t="n">
        <v>0.68</v>
      </c>
      <c r="U7565" t="n">
        <v>3.38</v>
      </c>
      <c r="V7565" t="n">
        <v>16.9</v>
      </c>
      <c r="W7565" t="n">
        <v>29.06</v>
      </c>
      <c r="X7565" t="n">
        <v>24.99</v>
      </c>
      <c r="Y7565" t="n">
        <v>12.83</v>
      </c>
      <c r="Z7565" t="n">
        <v>12.15</v>
      </c>
    </row>
    <row r="7566">
      <c r="A7566" t="n">
        <v>9000001463</v>
      </c>
      <c r="B7566" t="inlineStr">
        <is>
          <t>Diestsesteenweg</t>
        </is>
      </c>
      <c r="C7566" t="inlineStr">
        <is>
          <t>Kessel Lo</t>
        </is>
      </c>
      <c r="D7566" s="17" t="n">
        <v>45248.33333333334</v>
      </c>
      <c r="E7566" t="n">
        <v>0.9995835649</v>
      </c>
      <c r="F7566" t="n">
        <v>5.5</v>
      </c>
      <c r="G7566" t="n">
        <v>17.5011117287</v>
      </c>
      <c r="H7566" t="n">
        <v>23.0011117287</v>
      </c>
      <c r="I7566" t="n">
        <v>8.5008337966</v>
      </c>
      <c r="J7566" t="n">
        <v>15.4986103391</v>
      </c>
      <c r="K7566" t="n">
        <v>23.9994441356</v>
      </c>
      <c r="L7566" t="n">
        <v>278.5013896609</v>
      </c>
      <c r="M7566" t="n">
        <v>219.5</v>
      </c>
      <c r="N7566" t="n">
        <v>498.0013896609</v>
      </c>
      <c r="O7566" t="n">
        <v>18.4980544747</v>
      </c>
      <c r="P7566" t="n">
        <v>37.9988882713</v>
      </c>
      <c r="Q7566" t="n">
        <v>56.496942746</v>
      </c>
      <c r="R7566" t="n">
        <v>56</v>
      </c>
      <c r="S7566" t="n">
        <v>1</v>
      </c>
      <c r="T7566" t="n">
        <v>4.82</v>
      </c>
      <c r="U7566" t="n">
        <v>17.97</v>
      </c>
      <c r="V7566" t="n">
        <v>27.91</v>
      </c>
      <c r="W7566" t="n">
        <v>23.59</v>
      </c>
      <c r="X7566" t="n">
        <v>14.66</v>
      </c>
      <c r="Y7566" t="n">
        <v>7.13</v>
      </c>
      <c r="Z7566" t="n">
        <v>2.91</v>
      </c>
    </row>
    <row r="7567">
      <c r="A7567" t="n">
        <v>9000001463</v>
      </c>
      <c r="B7567" t="inlineStr">
        <is>
          <t>Diestsesteenweg</t>
        </is>
      </c>
      <c r="C7567" t="inlineStr">
        <is>
          <t>Kessel Lo</t>
        </is>
      </c>
      <c r="D7567" s="17" t="n">
        <v>45248.375</v>
      </c>
      <c r="E7567" t="n">
        <v>0.9995840281</v>
      </c>
      <c r="F7567" t="n">
        <v>5.5016685206</v>
      </c>
      <c r="G7567" t="n">
        <v>6.0019452177</v>
      </c>
      <c r="H7567" t="n">
        <v>11.5036137383</v>
      </c>
      <c r="I7567" t="n">
        <v>13.0055580285</v>
      </c>
      <c r="J7567" t="n">
        <v>11.5030594176</v>
      </c>
      <c r="K7567" t="n">
        <v>24.5086174461</v>
      </c>
      <c r="L7567" t="n">
        <v>442.1240211356</v>
      </c>
      <c r="M7567" t="n">
        <v>319.0973195531</v>
      </c>
      <c r="N7567" t="n">
        <v>761.2213406887</v>
      </c>
      <c r="O7567" t="n">
        <v>31.4991729996</v>
      </c>
      <c r="P7567" t="n">
        <v>36.5027876663</v>
      </c>
      <c r="Q7567" t="n">
        <v>68.0019606659</v>
      </c>
      <c r="R7567" t="n">
        <v>52</v>
      </c>
      <c r="S7567" t="n">
        <v>3.88</v>
      </c>
      <c r="T7567" t="n">
        <v>8.94</v>
      </c>
      <c r="U7567" t="n">
        <v>26.94</v>
      </c>
      <c r="V7567" t="n">
        <v>26.81</v>
      </c>
      <c r="W7567" t="n">
        <v>16.03</v>
      </c>
      <c r="X7567" t="n">
        <v>11.36</v>
      </c>
      <c r="Y7567" t="n">
        <v>3.68</v>
      </c>
      <c r="Z7567" t="n">
        <v>2.36</v>
      </c>
    </row>
    <row r="7568">
      <c r="A7568" t="n">
        <v>9000001463</v>
      </c>
      <c r="B7568" t="inlineStr">
        <is>
          <t>Diestsesteenweg</t>
        </is>
      </c>
      <c r="C7568" t="inlineStr">
        <is>
          <t>Kessel Lo</t>
        </is>
      </c>
      <c r="D7568" s="17" t="n">
        <v>45248.41666666666</v>
      </c>
      <c r="E7568" t="n">
        <v>0.9995834105</v>
      </c>
      <c r="F7568" t="n">
        <v>2</v>
      </c>
      <c r="G7568" t="n">
        <v>15.4983324069</v>
      </c>
      <c r="H7568" t="n">
        <v>17.4983324069</v>
      </c>
      <c r="I7568" t="n">
        <v>14.4986103391</v>
      </c>
      <c r="J7568" t="n">
        <v>19.9997220678</v>
      </c>
      <c r="K7568" t="n">
        <v>34.4983324069</v>
      </c>
      <c r="L7568" t="n">
        <v>511.4988882713</v>
      </c>
      <c r="M7568" t="n">
        <v>440.495553085</v>
      </c>
      <c r="N7568" t="n">
        <v>951.9944413562999</v>
      </c>
      <c r="O7568" t="n">
        <v>50.0038910506</v>
      </c>
      <c r="P7568" t="n">
        <v>38.5002779322</v>
      </c>
      <c r="Q7568" t="n">
        <v>88.5041689828</v>
      </c>
      <c r="R7568" t="n">
        <v>47.5</v>
      </c>
      <c r="S7568" t="n">
        <v>7.3</v>
      </c>
      <c r="T7568" t="n">
        <v>13.5</v>
      </c>
      <c r="U7568" t="n">
        <v>29.36</v>
      </c>
      <c r="V7568" t="n">
        <v>23.95</v>
      </c>
      <c r="W7568" t="n">
        <v>15.18</v>
      </c>
      <c r="X7568" t="n">
        <v>7.25</v>
      </c>
      <c r="Y7568" t="n">
        <v>2.26</v>
      </c>
      <c r="Z7568" t="n">
        <v>1.21</v>
      </c>
    </row>
    <row r="7569">
      <c r="A7569" t="n">
        <v>9000001463</v>
      </c>
      <c r="B7569" t="inlineStr">
        <is>
          <t>Diestsesteenweg</t>
        </is>
      </c>
      <c r="C7569" t="inlineStr">
        <is>
          <t>Kessel Lo</t>
        </is>
      </c>
      <c r="D7569" s="17" t="n">
        <v>45248.45833333334</v>
      </c>
      <c r="E7569" t="n">
        <v>0.9994445989</v>
      </c>
      <c r="F7569" t="n">
        <v>4.9997220678</v>
      </c>
      <c r="G7569" t="n">
        <v>11.5</v>
      </c>
      <c r="H7569" t="n">
        <v>16.4997220678</v>
      </c>
      <c r="I7569" t="n">
        <v>17.5005558644</v>
      </c>
      <c r="J7569" t="n">
        <v>19.9986103391</v>
      </c>
      <c r="K7569" t="n">
        <v>37.4991662034</v>
      </c>
      <c r="L7569" t="n">
        <v>462.0033351862</v>
      </c>
      <c r="M7569" t="n">
        <v>528.9991662034</v>
      </c>
      <c r="N7569" t="n">
        <v>991.0025013897</v>
      </c>
      <c r="O7569" t="n">
        <v>39.9980544747</v>
      </c>
      <c r="P7569" t="n">
        <v>67.0019455253</v>
      </c>
      <c r="Q7569" t="n">
        <v>107</v>
      </c>
      <c r="R7569" t="n">
        <v>45</v>
      </c>
      <c r="S7569" t="n">
        <v>10.04</v>
      </c>
      <c r="T7569" t="n">
        <v>16.85</v>
      </c>
      <c r="U7569" t="n">
        <v>31.63</v>
      </c>
      <c r="V7569" t="n">
        <v>19.63</v>
      </c>
      <c r="W7569" t="n">
        <v>11.81</v>
      </c>
      <c r="X7569" t="n">
        <v>6.51</v>
      </c>
      <c r="Y7569" t="n">
        <v>2.17</v>
      </c>
      <c r="Z7569" t="n">
        <v>1.36</v>
      </c>
    </row>
    <row r="7570">
      <c r="A7570" t="n">
        <v>9000001463</v>
      </c>
      <c r="B7570" t="inlineStr">
        <is>
          <t>Diestsesteenweg</t>
        </is>
      </c>
      <c r="C7570" t="inlineStr">
        <is>
          <t>Kessel Lo</t>
        </is>
      </c>
      <c r="D7570" s="17" t="n">
        <v>45248.5</v>
      </c>
      <c r="E7570" t="n">
        <v>0.9993057872</v>
      </c>
      <c r="F7570" t="n">
        <v>10.9988882713</v>
      </c>
      <c r="G7570" t="n">
        <v>19.9991662034</v>
      </c>
      <c r="H7570" t="n">
        <v>30.9980544747</v>
      </c>
      <c r="I7570" t="n">
        <v>26.4994441356</v>
      </c>
      <c r="J7570" t="n">
        <v>32.9997220678</v>
      </c>
      <c r="K7570" t="n">
        <v>59.4991662034</v>
      </c>
      <c r="L7570" t="n">
        <v>398.5013896609</v>
      </c>
      <c r="M7570" t="n">
        <v>541.9974986103</v>
      </c>
      <c r="N7570" t="n">
        <v>940.4988882713</v>
      </c>
      <c r="O7570" t="n">
        <v>26.5</v>
      </c>
      <c r="P7570" t="n">
        <v>65.5005558644</v>
      </c>
      <c r="Q7570" t="n">
        <v>92.0005558644</v>
      </c>
      <c r="R7570" t="n">
        <v>41</v>
      </c>
      <c r="S7570" t="n">
        <v>13.13</v>
      </c>
      <c r="T7570" t="n">
        <v>22.06</v>
      </c>
      <c r="U7570" t="n">
        <v>31.58</v>
      </c>
      <c r="V7570" t="n">
        <v>17.22</v>
      </c>
      <c r="W7570" t="n">
        <v>10.47</v>
      </c>
      <c r="X7570" t="n">
        <v>3.67</v>
      </c>
      <c r="Y7570" t="n">
        <v>0.85</v>
      </c>
      <c r="Z7570" t="n">
        <v>1.01</v>
      </c>
    </row>
    <row r="7571">
      <c r="A7571" t="n">
        <v>9000001463</v>
      </c>
      <c r="B7571" t="inlineStr">
        <is>
          <t>Diestsesteenweg</t>
        </is>
      </c>
      <c r="C7571" t="inlineStr">
        <is>
          <t>Kessel Lo</t>
        </is>
      </c>
      <c r="D7571" s="17" t="n">
        <v>45248.54166666666</v>
      </c>
      <c r="E7571" t="n">
        <v>0.9995834105</v>
      </c>
      <c r="F7571" t="n">
        <v>7.4991662034</v>
      </c>
      <c r="G7571" t="n">
        <v>20.9986103391</v>
      </c>
      <c r="H7571" t="n">
        <v>28.4977765425</v>
      </c>
      <c r="I7571" t="n">
        <v>32.4977765425</v>
      </c>
      <c r="J7571" t="n">
        <v>21.4997220678</v>
      </c>
      <c r="K7571" t="n">
        <v>53.9974986103</v>
      </c>
      <c r="L7571" t="n">
        <v>387.4997220678</v>
      </c>
      <c r="M7571" t="n">
        <v>503.5016675931</v>
      </c>
      <c r="N7571" t="n">
        <v>891.0013896609</v>
      </c>
      <c r="O7571" t="n">
        <v>34.5016675931</v>
      </c>
      <c r="P7571" t="n">
        <v>67.0011117287</v>
      </c>
      <c r="Q7571" t="n">
        <v>101.5027793218</v>
      </c>
      <c r="R7571" t="n">
        <v>39</v>
      </c>
      <c r="S7571" t="n">
        <v>14.25</v>
      </c>
      <c r="T7571" t="n">
        <v>23.46</v>
      </c>
      <c r="U7571" t="n">
        <v>31.65</v>
      </c>
      <c r="V7571" t="n">
        <v>17.28</v>
      </c>
      <c r="W7571" t="n">
        <v>7.63</v>
      </c>
      <c r="X7571" t="n">
        <v>4.32</v>
      </c>
      <c r="Y7571" t="n">
        <v>0.79</v>
      </c>
      <c r="Z7571" t="n">
        <v>0.62</v>
      </c>
    </row>
    <row r="7572">
      <c r="A7572" t="n">
        <v>9000001463</v>
      </c>
      <c r="B7572" t="inlineStr">
        <is>
          <t>Diestsesteenweg</t>
        </is>
      </c>
      <c r="C7572" t="inlineStr">
        <is>
          <t>Kessel Lo</t>
        </is>
      </c>
      <c r="D7572" s="17" t="n">
        <v>45248.58333333334</v>
      </c>
      <c r="E7572" t="n">
        <v>0.9997223766</v>
      </c>
      <c r="F7572" t="n">
        <v>14.996942746</v>
      </c>
      <c r="G7572" t="n">
        <v>24.0013896609</v>
      </c>
      <c r="H7572" t="n">
        <v>38.9983324069</v>
      </c>
      <c r="I7572" t="n">
        <v>15.0005558644</v>
      </c>
      <c r="J7572" t="n">
        <v>18.4991662034</v>
      </c>
      <c r="K7572" t="n">
        <v>33.4997220678</v>
      </c>
      <c r="L7572" t="n">
        <v>386.4983324069</v>
      </c>
      <c r="M7572" t="n">
        <v>443.995553085</v>
      </c>
      <c r="N7572" t="n">
        <v>830.4938854919</v>
      </c>
      <c r="O7572" t="n">
        <v>39.9988882713</v>
      </c>
      <c r="P7572" t="n">
        <v>105.4905503057</v>
      </c>
      <c r="Q7572" t="n">
        <v>145.489438577</v>
      </c>
      <c r="R7572" t="n">
        <v>40.5</v>
      </c>
      <c r="S7572" t="n">
        <v>15.65</v>
      </c>
      <c r="T7572" t="n">
        <v>22.22</v>
      </c>
      <c r="U7572" t="n">
        <v>31.43</v>
      </c>
      <c r="V7572" t="n">
        <v>15.11</v>
      </c>
      <c r="W7572" t="n">
        <v>8.609999999999999</v>
      </c>
      <c r="X7572" t="n">
        <v>3.43</v>
      </c>
      <c r="Y7572" t="n">
        <v>2.05</v>
      </c>
      <c r="Z7572" t="n">
        <v>1.51</v>
      </c>
    </row>
    <row r="7573">
      <c r="A7573" t="n">
        <v>9000001463</v>
      </c>
      <c r="B7573" t="inlineStr">
        <is>
          <t>Diestsesteenweg</t>
        </is>
      </c>
      <c r="C7573" t="inlineStr">
        <is>
          <t>Kessel Lo</t>
        </is>
      </c>
      <c r="D7573" s="17" t="n">
        <v>45248.625</v>
      </c>
      <c r="E7573" t="n">
        <v>0.9993059415</v>
      </c>
      <c r="F7573" t="n">
        <v>5.0055639028</v>
      </c>
      <c r="G7573" t="n">
        <v>15.0094555741</v>
      </c>
      <c r="H7573" t="n">
        <v>20.0150194769</v>
      </c>
      <c r="I7573" t="n">
        <v>15.5102875162</v>
      </c>
      <c r="J7573" t="n">
        <v>18.0072333519</v>
      </c>
      <c r="K7573" t="n">
        <v>33.5175208681</v>
      </c>
      <c r="L7573" t="n">
        <v>375.6007271378</v>
      </c>
      <c r="M7573" t="n">
        <v>552.1346855871</v>
      </c>
      <c r="N7573" t="n">
        <v>927.7354127249</v>
      </c>
      <c r="O7573" t="n">
        <v>71.0086356891</v>
      </c>
      <c r="P7573" t="n">
        <v>64.51530421069999</v>
      </c>
      <c r="Q7573" t="n">
        <v>135.5239398998</v>
      </c>
      <c r="R7573" t="n">
        <v>42.5</v>
      </c>
      <c r="S7573" t="n">
        <v>12.08</v>
      </c>
      <c r="T7573" t="n">
        <v>22.37</v>
      </c>
      <c r="U7573" t="n">
        <v>30.52</v>
      </c>
      <c r="V7573" t="n">
        <v>17.3</v>
      </c>
      <c r="W7573" t="n">
        <v>9.27</v>
      </c>
      <c r="X7573" t="n">
        <v>5.23</v>
      </c>
      <c r="Y7573" t="n">
        <v>2.05</v>
      </c>
      <c r="Z7573" t="n">
        <v>1.19</v>
      </c>
    </row>
    <row r="7574">
      <c r="A7574" t="n">
        <v>9000001463</v>
      </c>
      <c r="B7574" t="inlineStr">
        <is>
          <t>Diestsesteenweg</t>
        </is>
      </c>
      <c r="C7574" t="inlineStr">
        <is>
          <t>Kessel Lo</t>
        </is>
      </c>
      <c r="D7574" s="17" t="n">
        <v>45248.66666666666</v>
      </c>
      <c r="E7574" t="n">
        <v>0.7494445989</v>
      </c>
      <c r="F7574" t="n">
        <v>2.6681489717</v>
      </c>
      <c r="G7574" t="n">
        <v>10.0018528812</v>
      </c>
      <c r="H7574" t="n">
        <v>12.6700018529</v>
      </c>
      <c r="I7574" t="n">
        <v>16.6692607004</v>
      </c>
      <c r="J7574" t="n">
        <v>8.0007411525</v>
      </c>
      <c r="K7574" t="n">
        <v>24.6700018529</v>
      </c>
      <c r="L7574" t="n">
        <v>364.6655549379</v>
      </c>
      <c r="M7574" t="n">
        <v>540.6603668705</v>
      </c>
      <c r="N7574" t="n">
        <v>905.3259218084</v>
      </c>
      <c r="O7574" t="n">
        <v>16.6662960904</v>
      </c>
      <c r="P7574" t="n">
        <v>37.9981471188</v>
      </c>
      <c r="Q7574" t="n">
        <v>54.6644432092</v>
      </c>
      <c r="R7574" t="n">
        <v>42.5</v>
      </c>
      <c r="S7574" t="n">
        <v>15.61</v>
      </c>
      <c r="T7574" t="n">
        <v>23.24</v>
      </c>
      <c r="U7574" t="n">
        <v>27.23</v>
      </c>
      <c r="V7574" t="n">
        <v>16.05</v>
      </c>
      <c r="W7574" t="n">
        <v>11.1</v>
      </c>
      <c r="X7574" t="n">
        <v>4.86</v>
      </c>
      <c r="Y7574" t="n">
        <v>0.61</v>
      </c>
      <c r="Z7574" t="n">
        <v>1.3</v>
      </c>
    </row>
    <row r="7575">
      <c r="A7575" t="n">
        <v>9000001463</v>
      </c>
      <c r="B7575" t="inlineStr">
        <is>
          <t>Diestsesteenweg</t>
        </is>
      </c>
      <c r="C7575" t="inlineStr">
        <is>
          <t>Kessel Lo</t>
        </is>
      </c>
      <c r="D7575" s="17" t="n">
        <v>45249.29166666666</v>
      </c>
      <c r="E7575" t="n">
        <v>0.2498611883</v>
      </c>
      <c r="F7575" t="n">
        <v>0</v>
      </c>
      <c r="G7575" t="n">
        <v>7.995553085</v>
      </c>
      <c r="H7575" t="n">
        <v>7.995553085</v>
      </c>
      <c r="I7575" t="n">
        <v>0</v>
      </c>
      <c r="J7575" t="n">
        <v>0</v>
      </c>
      <c r="K7575" t="n">
        <v>0</v>
      </c>
      <c r="L7575" t="n">
        <v>84.004446915</v>
      </c>
      <c r="M7575" t="n">
        <v>48.0022234575</v>
      </c>
      <c r="N7575" t="n">
        <v>132.0066703724</v>
      </c>
      <c r="O7575" t="n">
        <v>6.0011117287</v>
      </c>
      <c r="P7575" t="n">
        <v>4</v>
      </c>
      <c r="Q7575" t="n">
        <v>10.0011117287</v>
      </c>
      <c r="R7575" t="n">
        <v>64</v>
      </c>
      <c r="S7575" t="n">
        <v>3.03</v>
      </c>
      <c r="T7575" t="n">
        <v>3.03</v>
      </c>
      <c r="U7575" t="n">
        <v>10.61</v>
      </c>
      <c r="V7575" t="n">
        <v>19.7</v>
      </c>
      <c r="W7575" t="n">
        <v>27.27</v>
      </c>
      <c r="X7575" t="n">
        <v>16.67</v>
      </c>
      <c r="Y7575" t="n">
        <v>13.64</v>
      </c>
      <c r="Z7575" t="n">
        <v>6.06</v>
      </c>
    </row>
    <row r="7576">
      <c r="A7576" t="n">
        <v>9000001463</v>
      </c>
      <c r="B7576" t="inlineStr">
        <is>
          <t>Diestsesteenweg</t>
        </is>
      </c>
      <c r="C7576" t="inlineStr">
        <is>
          <t>Kessel Lo</t>
        </is>
      </c>
      <c r="D7576" s="17" t="n">
        <v>45249.33333333334</v>
      </c>
      <c r="E7576" t="n">
        <v>0.9995840278</v>
      </c>
      <c r="F7576" t="n">
        <v>2</v>
      </c>
      <c r="G7576" t="n">
        <v>8.5038879624</v>
      </c>
      <c r="H7576" t="n">
        <v>10.5038879624</v>
      </c>
      <c r="I7576" t="n">
        <v>6</v>
      </c>
      <c r="J7576" t="n">
        <v>10.9991665123</v>
      </c>
      <c r="K7576" t="n">
        <v>16.9991665123</v>
      </c>
      <c r="L7576" t="n">
        <v>141.5016666667</v>
      </c>
      <c r="M7576" t="n">
        <v>110.5022216046</v>
      </c>
      <c r="N7576" t="n">
        <v>252.0038882713</v>
      </c>
      <c r="O7576" t="n">
        <v>16.4966669755</v>
      </c>
      <c r="P7576" t="n">
        <v>10.0030550923</v>
      </c>
      <c r="Q7576" t="n">
        <v>26.4997220678</v>
      </c>
      <c r="R7576" t="n">
        <v>65</v>
      </c>
      <c r="S7576" t="n">
        <v>0.4</v>
      </c>
      <c r="T7576" t="n">
        <v>2.38</v>
      </c>
      <c r="U7576" t="n">
        <v>11.31</v>
      </c>
      <c r="V7576" t="n">
        <v>26.19</v>
      </c>
      <c r="W7576" t="n">
        <v>22.42</v>
      </c>
      <c r="X7576" t="n">
        <v>16.67</v>
      </c>
      <c r="Y7576" t="n">
        <v>9.33</v>
      </c>
      <c r="Z7576" t="n">
        <v>11.31</v>
      </c>
    </row>
    <row r="7577">
      <c r="A7577" t="n">
        <v>9000001463</v>
      </c>
      <c r="B7577" t="inlineStr">
        <is>
          <t>Diestsesteenweg</t>
        </is>
      </c>
      <c r="C7577" t="inlineStr">
        <is>
          <t>Kessel Lo</t>
        </is>
      </c>
      <c r="D7577" s="17" t="n">
        <v>45249.375</v>
      </c>
      <c r="E7577" t="n">
        <v>0.9993057872</v>
      </c>
      <c r="F7577" t="n">
        <v>6</v>
      </c>
      <c r="G7577" t="n">
        <v>17.5047248471</v>
      </c>
      <c r="H7577" t="n">
        <v>23.5047248471</v>
      </c>
      <c r="I7577" t="n">
        <v>15.5</v>
      </c>
      <c r="J7577" t="n">
        <v>14.4991662034</v>
      </c>
      <c r="K7577" t="n">
        <v>29.9991662034</v>
      </c>
      <c r="L7577" t="n">
        <v>337.4994441356</v>
      </c>
      <c r="M7577" t="n">
        <v>220.0016675931</v>
      </c>
      <c r="N7577" t="n">
        <v>557.5011117287</v>
      </c>
      <c r="O7577" t="n">
        <v>28.4977765425</v>
      </c>
      <c r="P7577" t="n">
        <v>15.4994441356</v>
      </c>
      <c r="Q7577" t="n">
        <v>43.9972206782</v>
      </c>
      <c r="R7577" t="n">
        <v>58</v>
      </c>
      <c r="S7577" t="n">
        <v>2.15</v>
      </c>
      <c r="T7577" t="n">
        <v>4.57</v>
      </c>
      <c r="U7577" t="n">
        <v>15.78</v>
      </c>
      <c r="V7577" t="n">
        <v>27.98</v>
      </c>
      <c r="W7577" t="n">
        <v>20.99</v>
      </c>
      <c r="X7577" t="n">
        <v>15.7</v>
      </c>
      <c r="Y7577" t="n">
        <v>6.28</v>
      </c>
      <c r="Z7577" t="n">
        <v>6.55</v>
      </c>
    </row>
    <row r="7578">
      <c r="A7578" t="n">
        <v>9000001463</v>
      </c>
      <c r="B7578" t="inlineStr">
        <is>
          <t>Diestsesteenweg</t>
        </is>
      </c>
      <c r="C7578" t="inlineStr">
        <is>
          <t>Kessel Lo</t>
        </is>
      </c>
      <c r="D7578" s="17" t="n">
        <v>45249.41666666666</v>
      </c>
      <c r="E7578" t="n">
        <v>0.9994449077999999</v>
      </c>
      <c r="F7578" t="n">
        <v>8.502224694100001</v>
      </c>
      <c r="G7578" t="n">
        <v>15.5022256216</v>
      </c>
      <c r="H7578" t="n">
        <v>24.0044503157</v>
      </c>
      <c r="I7578" t="n">
        <v>31.5047276296</v>
      </c>
      <c r="J7578" t="n">
        <v>20.0061175996</v>
      </c>
      <c r="K7578" t="n">
        <v>51.5108452292</v>
      </c>
      <c r="L7578" t="n">
        <v>377.1048379368</v>
      </c>
      <c r="M7578" t="n">
        <v>272.0792530271</v>
      </c>
      <c r="N7578" t="n">
        <v>649.1840909639</v>
      </c>
      <c r="O7578" t="n">
        <v>33.5130711599</v>
      </c>
      <c r="P7578" t="n">
        <v>26.5100105052</v>
      </c>
      <c r="Q7578" t="n">
        <v>60.0230816651</v>
      </c>
      <c r="R7578" t="n">
        <v>55</v>
      </c>
      <c r="S7578" t="n">
        <v>2.62</v>
      </c>
      <c r="T7578" t="n">
        <v>4.24</v>
      </c>
      <c r="U7578" t="n">
        <v>19.04</v>
      </c>
      <c r="V7578" t="n">
        <v>28.58</v>
      </c>
      <c r="W7578" t="n">
        <v>21.11</v>
      </c>
      <c r="X7578" t="n">
        <v>15.1</v>
      </c>
      <c r="Y7578" t="n">
        <v>5.55</v>
      </c>
      <c r="Z7578" t="n">
        <v>3.77</v>
      </c>
    </row>
    <row r="7579">
      <c r="A7579" t="n">
        <v>9000001463</v>
      </c>
      <c r="B7579" t="inlineStr">
        <is>
          <t>Diestsesteenweg</t>
        </is>
      </c>
      <c r="C7579" t="inlineStr">
        <is>
          <t>Kessel Lo</t>
        </is>
      </c>
      <c r="D7579" s="17" t="n">
        <v>45249.45833333334</v>
      </c>
      <c r="E7579" t="n">
        <v>0.9997223765</v>
      </c>
      <c r="F7579" t="n">
        <v>11.4988879626</v>
      </c>
      <c r="G7579" t="n">
        <v>16.4986081786</v>
      </c>
      <c r="H7579" t="n">
        <v>27.9974961412</v>
      </c>
      <c r="I7579" t="n">
        <v>38.4972203695</v>
      </c>
      <c r="J7579" t="n">
        <v>26.4986106477</v>
      </c>
      <c r="K7579" t="n">
        <v>64.9958310172</v>
      </c>
      <c r="L7579" t="n">
        <v>424.498887654</v>
      </c>
      <c r="M7579" t="n">
        <v>395.9958242271</v>
      </c>
      <c r="N7579" t="n">
        <v>820.4947118811</v>
      </c>
      <c r="O7579" t="n">
        <v>38.500835957</v>
      </c>
      <c r="P7579" t="n">
        <v>39.5030544763</v>
      </c>
      <c r="Q7579" t="n">
        <v>78.0038904333</v>
      </c>
      <c r="R7579" t="n">
        <v>51</v>
      </c>
      <c r="S7579" t="n">
        <v>5.79</v>
      </c>
      <c r="T7579" t="n">
        <v>9.449999999999999</v>
      </c>
      <c r="U7579" t="n">
        <v>26.87</v>
      </c>
      <c r="V7579" t="n">
        <v>25.29</v>
      </c>
      <c r="W7579" t="n">
        <v>16.39</v>
      </c>
      <c r="X7579" t="n">
        <v>9.140000000000001</v>
      </c>
      <c r="Y7579" t="n">
        <v>4.45</v>
      </c>
      <c r="Z7579" t="n">
        <v>2.62</v>
      </c>
    </row>
    <row r="7580">
      <c r="A7580" t="n">
        <v>9000001463</v>
      </c>
      <c r="B7580" t="inlineStr">
        <is>
          <t>Diestsesteenweg</t>
        </is>
      </c>
      <c r="C7580" t="inlineStr">
        <is>
          <t>Kessel Lo</t>
        </is>
      </c>
      <c r="D7580" s="17" t="n">
        <v>45249.5</v>
      </c>
      <c r="E7580" t="n">
        <v>0.999722531</v>
      </c>
      <c r="F7580" t="n">
        <v>5.5041726947</v>
      </c>
      <c r="G7580" t="n">
        <v>22.0072364398</v>
      </c>
      <c r="H7580" t="n">
        <v>27.5114091346</v>
      </c>
      <c r="I7580" t="n">
        <v>20.5075081937</v>
      </c>
      <c r="J7580" t="n">
        <v>40.5114066668</v>
      </c>
      <c r="K7580" t="n">
        <v>61.0189148605</v>
      </c>
      <c r="L7580" t="n">
        <v>325.1079444082</v>
      </c>
      <c r="M7580" t="n">
        <v>395.6499613473</v>
      </c>
      <c r="N7580" t="n">
        <v>720.7579057555</v>
      </c>
      <c r="O7580" t="n">
        <v>14.0044540268</v>
      </c>
      <c r="P7580" t="n">
        <v>31.5075149914</v>
      </c>
      <c r="Q7580" t="n">
        <v>45.5119690182</v>
      </c>
      <c r="R7580" t="n">
        <v>51.5</v>
      </c>
      <c r="S7580" t="n">
        <v>1.6</v>
      </c>
      <c r="T7580" t="n">
        <v>7.56</v>
      </c>
      <c r="U7580" t="n">
        <v>22.97</v>
      </c>
      <c r="V7580" t="n">
        <v>29.15</v>
      </c>
      <c r="W7580" t="n">
        <v>21.86</v>
      </c>
      <c r="X7580" t="n">
        <v>11.17</v>
      </c>
      <c r="Y7580" t="n">
        <v>3.54</v>
      </c>
      <c r="Z7580" t="n">
        <v>2.15</v>
      </c>
    </row>
    <row r="7581">
      <c r="A7581" t="n">
        <v>9000001463</v>
      </c>
      <c r="B7581" t="inlineStr">
        <is>
          <t>Diestsesteenweg</t>
        </is>
      </c>
      <c r="C7581" t="inlineStr">
        <is>
          <t>Kessel Lo</t>
        </is>
      </c>
      <c r="D7581" s="17" t="n">
        <v>45249.54166666666</v>
      </c>
      <c r="E7581" t="n">
        <v>0.9993062504</v>
      </c>
      <c r="F7581" t="n">
        <v>7.5055595725</v>
      </c>
      <c r="G7581" t="n">
        <v>19.006669447</v>
      </c>
      <c r="H7581" t="n">
        <v>26.5122290196</v>
      </c>
      <c r="I7581" t="n">
        <v>20.5105629705</v>
      </c>
      <c r="J7581" t="n">
        <v>32.0072290202</v>
      </c>
      <c r="K7581" t="n">
        <v>52.5177919908</v>
      </c>
      <c r="L7581" t="n">
        <v>372.6278908664</v>
      </c>
      <c r="M7581" t="n">
        <v>382.135118651</v>
      </c>
      <c r="N7581" t="n">
        <v>754.7630095174</v>
      </c>
      <c r="O7581" t="n">
        <v>22.0047270119</v>
      </c>
      <c r="P7581" t="n">
        <v>32.5069483063</v>
      </c>
      <c r="Q7581" t="n">
        <v>54.5116753183</v>
      </c>
      <c r="R7581" t="n">
        <v>49.5</v>
      </c>
      <c r="S7581" t="n">
        <v>4.31</v>
      </c>
      <c r="T7581" t="n">
        <v>8.880000000000001</v>
      </c>
      <c r="U7581" t="n">
        <v>24.85</v>
      </c>
      <c r="V7581" t="n">
        <v>27.77</v>
      </c>
      <c r="W7581" t="n">
        <v>19.81</v>
      </c>
      <c r="X7581" t="n">
        <v>8.880000000000001</v>
      </c>
      <c r="Y7581" t="n">
        <v>3.58</v>
      </c>
      <c r="Z7581" t="n">
        <v>1.92</v>
      </c>
    </row>
    <row r="7582">
      <c r="A7582" t="n">
        <v>9000001463</v>
      </c>
      <c r="B7582" t="inlineStr">
        <is>
          <t>Diestsesteenweg</t>
        </is>
      </c>
      <c r="C7582" t="inlineStr">
        <is>
          <t>Kessel Lo</t>
        </is>
      </c>
      <c r="D7582" s="17" t="n">
        <v>45249.58333333334</v>
      </c>
      <c r="E7582" t="n">
        <v>0.9995835649</v>
      </c>
      <c r="F7582" t="n">
        <v>15.5002770063</v>
      </c>
      <c r="G7582" t="n">
        <v>33.0024961427</v>
      </c>
      <c r="H7582" t="n">
        <v>48.502773149</v>
      </c>
      <c r="I7582" t="n">
        <v>22.9983320983</v>
      </c>
      <c r="J7582" t="n">
        <v>56.4994466048</v>
      </c>
      <c r="K7582" t="n">
        <v>79.49777870299999</v>
      </c>
      <c r="L7582" t="n">
        <v>447.4988861108</v>
      </c>
      <c r="M7582" t="n">
        <v>487.0002779322</v>
      </c>
      <c r="N7582" t="n">
        <v>934.499164043</v>
      </c>
      <c r="O7582" t="n">
        <v>16.0022234575</v>
      </c>
      <c r="P7582" t="n">
        <v>21.000276389</v>
      </c>
      <c r="Q7582" t="n">
        <v>37.0024998465</v>
      </c>
      <c r="R7582" t="n">
        <v>46</v>
      </c>
      <c r="S7582" t="n">
        <v>7.76</v>
      </c>
      <c r="T7582" t="n">
        <v>12.68</v>
      </c>
      <c r="U7582" t="n">
        <v>30.02</v>
      </c>
      <c r="V7582" t="n">
        <v>24.77</v>
      </c>
      <c r="W7582" t="n">
        <v>15.46</v>
      </c>
      <c r="X7582" t="n">
        <v>6.26</v>
      </c>
      <c r="Y7582" t="n">
        <v>2.03</v>
      </c>
      <c r="Z7582" t="n">
        <v>1.02</v>
      </c>
    </row>
    <row r="7583">
      <c r="A7583" t="n">
        <v>9000001463</v>
      </c>
      <c r="B7583" t="inlineStr">
        <is>
          <t>Diestsesteenweg</t>
        </is>
      </c>
      <c r="C7583" t="inlineStr">
        <is>
          <t>Kessel Lo</t>
        </is>
      </c>
      <c r="D7583" s="17" t="n">
        <v>45249.625</v>
      </c>
      <c r="E7583" t="n">
        <v>0.9995834105</v>
      </c>
      <c r="F7583" t="n">
        <v>11.0011117287</v>
      </c>
      <c r="G7583" t="n">
        <v>13.5022234575</v>
      </c>
      <c r="H7583" t="n">
        <v>24.5033351862</v>
      </c>
      <c r="I7583" t="n">
        <v>20.0005558644</v>
      </c>
      <c r="J7583" t="n">
        <v>23.9997220678</v>
      </c>
      <c r="K7583" t="n">
        <v>44.0002779322</v>
      </c>
      <c r="L7583" t="n">
        <v>377.5008337966</v>
      </c>
      <c r="M7583" t="n">
        <v>457.5013896609</v>
      </c>
      <c r="N7583" t="n">
        <v>835.0022234575</v>
      </c>
      <c r="O7583" t="n">
        <v>22.9991662034</v>
      </c>
      <c r="P7583" t="n">
        <v>30.5008337966</v>
      </c>
      <c r="Q7583" t="n">
        <v>53.5</v>
      </c>
      <c r="R7583" t="n">
        <v>48</v>
      </c>
      <c r="S7583" t="n">
        <v>6.53</v>
      </c>
      <c r="T7583" t="n">
        <v>11.5</v>
      </c>
      <c r="U7583" t="n">
        <v>27.54</v>
      </c>
      <c r="V7583" t="n">
        <v>24.61</v>
      </c>
      <c r="W7583" t="n">
        <v>17.78</v>
      </c>
      <c r="X7583" t="n">
        <v>7.96</v>
      </c>
      <c r="Y7583" t="n">
        <v>2.93</v>
      </c>
      <c r="Z7583" t="n">
        <v>1.14</v>
      </c>
    </row>
    <row r="7584">
      <c r="A7584" t="n">
        <v>9000001463</v>
      </c>
      <c r="B7584" t="inlineStr">
        <is>
          <t>Diestsesteenweg</t>
        </is>
      </c>
      <c r="C7584" t="inlineStr">
        <is>
          <t>Kessel Lo</t>
        </is>
      </c>
      <c r="D7584" s="17" t="n">
        <v>45249.66666666666</v>
      </c>
      <c r="E7584" t="n">
        <v>0.7494445989</v>
      </c>
      <c r="F7584" t="n">
        <v>10.6703753162</v>
      </c>
      <c r="G7584" t="n">
        <v>30.6937422416</v>
      </c>
      <c r="H7584" t="n">
        <v>41.3641175578</v>
      </c>
      <c r="I7584" t="n">
        <v>16.0037107117</v>
      </c>
      <c r="J7584" t="n">
        <v>33.3407580563</v>
      </c>
      <c r="K7584" t="n">
        <v>49.344468768</v>
      </c>
      <c r="L7584" t="n">
        <v>403.470228158</v>
      </c>
      <c r="M7584" t="n">
        <v>466.1810437155</v>
      </c>
      <c r="N7584" t="n">
        <v>869.6512718736</v>
      </c>
      <c r="O7584" t="n">
        <v>13.3329644068</v>
      </c>
      <c r="P7584" t="n">
        <v>22.678908056</v>
      </c>
      <c r="Q7584" t="n">
        <v>36.0118724628</v>
      </c>
      <c r="R7584" t="n">
        <v>47</v>
      </c>
      <c r="S7584" t="n">
        <v>7.82</v>
      </c>
      <c r="T7584" t="n">
        <v>15.95</v>
      </c>
      <c r="U7584" t="n">
        <v>28.15</v>
      </c>
      <c r="V7584" t="n">
        <v>22.01</v>
      </c>
      <c r="W7584" t="n">
        <v>15.41</v>
      </c>
      <c r="X7584" t="n">
        <v>7.05</v>
      </c>
      <c r="Y7584" t="n">
        <v>1.69</v>
      </c>
      <c r="Z7584" t="n">
        <v>1.92</v>
      </c>
    </row>
    <row r="7585">
      <c r="A7585" t="n">
        <v>9000001463</v>
      </c>
      <c r="B7585" t="inlineStr">
        <is>
          <t>Diestsesteenweg</t>
        </is>
      </c>
      <c r="C7585" t="inlineStr">
        <is>
          <t>Kessel Lo</t>
        </is>
      </c>
      <c r="D7585" s="17" t="n">
        <v>45250.29166666666</v>
      </c>
      <c r="E7585" t="n">
        <v>0.25</v>
      </c>
      <c r="F7585" t="n">
        <v>2</v>
      </c>
      <c r="G7585" t="n">
        <v>2</v>
      </c>
      <c r="H7585" t="n">
        <v>4</v>
      </c>
      <c r="I7585" t="n">
        <v>18</v>
      </c>
      <c r="J7585" t="n">
        <v>8</v>
      </c>
      <c r="K7585" t="n">
        <v>26</v>
      </c>
      <c r="L7585" t="n">
        <v>506</v>
      </c>
      <c r="M7585" t="n">
        <v>182</v>
      </c>
      <c r="N7585" t="n">
        <v>688</v>
      </c>
      <c r="O7585" t="n">
        <v>38</v>
      </c>
      <c r="P7585" t="n">
        <v>46</v>
      </c>
      <c r="Q7585" t="n">
        <v>84</v>
      </c>
      <c r="R7585" t="n">
        <v>47</v>
      </c>
      <c r="S7585" t="n">
        <v>11.63</v>
      </c>
      <c r="T7585" t="n">
        <v>18.02</v>
      </c>
      <c r="U7585" t="n">
        <v>24.71</v>
      </c>
      <c r="V7585" t="n">
        <v>22.97</v>
      </c>
      <c r="W7585" t="n">
        <v>11.63</v>
      </c>
      <c r="X7585" t="n">
        <v>6.69</v>
      </c>
      <c r="Y7585" t="n">
        <v>2.03</v>
      </c>
      <c r="Z7585" t="n">
        <v>2.33</v>
      </c>
    </row>
    <row r="7586">
      <c r="A7586" t="n">
        <v>9000001463</v>
      </c>
      <c r="B7586" t="inlineStr">
        <is>
          <t>Diestsesteenweg</t>
        </is>
      </c>
      <c r="C7586" t="inlineStr">
        <is>
          <t>Kessel Lo</t>
        </is>
      </c>
      <c r="D7586" s="17" t="n">
        <v>45250.33333333334</v>
      </c>
      <c r="E7586" t="n">
        <v>0.9991668211</v>
      </c>
      <c r="F7586" t="n">
        <v>12.5</v>
      </c>
      <c r="G7586" t="n">
        <v>23.4986103391</v>
      </c>
      <c r="H7586" t="n">
        <v>35.9986103391</v>
      </c>
      <c r="I7586" t="n">
        <v>65.4983324069</v>
      </c>
      <c r="J7586" t="n">
        <v>58.0005558644</v>
      </c>
      <c r="K7586" t="n">
        <v>123.4988882713</v>
      </c>
      <c r="L7586" t="n">
        <v>433.9994441356</v>
      </c>
      <c r="M7586" t="n">
        <v>257.4991662034</v>
      </c>
      <c r="N7586" t="n">
        <v>691.4986103391</v>
      </c>
      <c r="O7586" t="n">
        <v>77.0011117287</v>
      </c>
      <c r="P7586" t="n">
        <v>57.0011117287</v>
      </c>
      <c r="Q7586" t="n">
        <v>134.0022234575</v>
      </c>
      <c r="R7586" t="n">
        <v>45.5</v>
      </c>
      <c r="S7586" t="n">
        <v>10.34</v>
      </c>
      <c r="T7586" t="n">
        <v>16.12</v>
      </c>
      <c r="U7586" t="n">
        <v>30.73</v>
      </c>
      <c r="V7586" t="n">
        <v>19.23</v>
      </c>
      <c r="W7586" t="n">
        <v>13.02</v>
      </c>
      <c r="X7586" t="n">
        <v>5.86</v>
      </c>
      <c r="Y7586" t="n">
        <v>2.75</v>
      </c>
      <c r="Z7586" t="n">
        <v>1.95</v>
      </c>
    </row>
    <row r="7587">
      <c r="A7587" t="n">
        <v>9000001463</v>
      </c>
      <c r="B7587" t="inlineStr">
        <is>
          <t>Diestsesteenweg</t>
        </is>
      </c>
      <c r="C7587" t="inlineStr">
        <is>
          <t>Kessel Lo</t>
        </is>
      </c>
      <c r="D7587" s="17" t="n">
        <v>45250.375</v>
      </c>
      <c r="E7587" t="n">
        <v>0.9994445989</v>
      </c>
      <c r="F7587" t="n">
        <v>7.0002779322</v>
      </c>
      <c r="G7587" t="n">
        <v>18.4972206782</v>
      </c>
      <c r="H7587" t="n">
        <v>25.4974986103</v>
      </c>
      <c r="I7587" t="n">
        <v>27.4988882713</v>
      </c>
      <c r="J7587" t="n">
        <v>23.4997220678</v>
      </c>
      <c r="K7587" t="n">
        <v>50.9986103391</v>
      </c>
      <c r="L7587" t="n">
        <v>421.4963868816</v>
      </c>
      <c r="M7587" t="n">
        <v>275.5019455253</v>
      </c>
      <c r="N7587" t="n">
        <v>696.9983324069</v>
      </c>
      <c r="O7587" t="n">
        <v>86.4983324069</v>
      </c>
      <c r="P7587" t="n">
        <v>75.99972206779999</v>
      </c>
      <c r="Q7587" t="n">
        <v>162.4980544747</v>
      </c>
      <c r="R7587" t="n">
        <v>46.5</v>
      </c>
      <c r="S7587" t="n">
        <v>7.17</v>
      </c>
      <c r="T7587" t="n">
        <v>13.06</v>
      </c>
      <c r="U7587" t="n">
        <v>28.41</v>
      </c>
      <c r="V7587" t="n">
        <v>25.39</v>
      </c>
      <c r="W7587" t="n">
        <v>16.14</v>
      </c>
      <c r="X7587" t="n">
        <v>6.24</v>
      </c>
      <c r="Y7587" t="n">
        <v>2.3</v>
      </c>
      <c r="Z7587" t="n">
        <v>1.29</v>
      </c>
    </row>
    <row r="7588">
      <c r="A7588" t="n">
        <v>9000001463</v>
      </c>
      <c r="B7588" t="inlineStr">
        <is>
          <t>Diestsesteenweg</t>
        </is>
      </c>
      <c r="C7588" t="inlineStr">
        <is>
          <t>Kessel Lo</t>
        </is>
      </c>
      <c r="D7588" s="17" t="n">
        <v>45250.41666666666</v>
      </c>
      <c r="E7588" t="n">
        <v>0.9995835649</v>
      </c>
      <c r="F7588" t="n">
        <v>3.0016660499</v>
      </c>
      <c r="G7588" t="n">
        <v>12.5030557108</v>
      </c>
      <c r="H7588" t="n">
        <v>15.5047217607</v>
      </c>
      <c r="I7588" t="n">
        <v>25.001388735</v>
      </c>
      <c r="J7588" t="n">
        <v>17.0008328706</v>
      </c>
      <c r="K7588" t="n">
        <v>42.0022216056</v>
      </c>
      <c r="L7588" t="n">
        <v>347.4988879626</v>
      </c>
      <c r="M7588" t="n">
        <v>278.0008300928</v>
      </c>
      <c r="N7588" t="n">
        <v>625.4997180555</v>
      </c>
      <c r="O7588" t="n">
        <v>82.99666882610001</v>
      </c>
      <c r="P7588" t="n">
        <v>90.99944228379999</v>
      </c>
      <c r="Q7588" t="n">
        <v>173.9961111099</v>
      </c>
      <c r="R7588" t="n">
        <v>51.5</v>
      </c>
      <c r="S7588" t="n">
        <v>3.68</v>
      </c>
      <c r="T7588" t="n">
        <v>7.67</v>
      </c>
      <c r="U7588" t="n">
        <v>25.58</v>
      </c>
      <c r="V7588" t="n">
        <v>26.7</v>
      </c>
      <c r="W7588" t="n">
        <v>19.42</v>
      </c>
      <c r="X7588" t="n">
        <v>10.63</v>
      </c>
      <c r="Y7588" t="n">
        <v>4.48</v>
      </c>
      <c r="Z7588" t="n">
        <v>1.84</v>
      </c>
    </row>
    <row r="7589">
      <c r="A7589" t="n">
        <v>9000001463</v>
      </c>
      <c r="B7589" t="inlineStr">
        <is>
          <t>Diestsesteenweg</t>
        </is>
      </c>
      <c r="C7589" t="inlineStr">
        <is>
          <t>Kessel Lo</t>
        </is>
      </c>
      <c r="D7589" s="17" t="n">
        <v>45250.45833333334</v>
      </c>
      <c r="E7589" t="n">
        <v>0.9991674388</v>
      </c>
      <c r="F7589" t="n">
        <v>4.0036152839</v>
      </c>
      <c r="G7589" t="n">
        <v>14.0161321316</v>
      </c>
      <c r="H7589" t="n">
        <v>18.0197474154</v>
      </c>
      <c r="I7589" t="n">
        <v>31.0150213288</v>
      </c>
      <c r="J7589" t="n">
        <v>19.0075106647</v>
      </c>
      <c r="K7589" t="n">
        <v>50.0225319935</v>
      </c>
      <c r="L7589" t="n">
        <v>358.1866443518</v>
      </c>
      <c r="M7589" t="n">
        <v>284.6368536614</v>
      </c>
      <c r="N7589" t="n">
        <v>642.8234980132</v>
      </c>
      <c r="O7589" t="n">
        <v>87.532834342</v>
      </c>
      <c r="P7589" t="n">
        <v>100.0717553769</v>
      </c>
      <c r="Q7589" t="n">
        <v>187.6045897189</v>
      </c>
      <c r="R7589" t="n">
        <v>51.5</v>
      </c>
      <c r="S7589" t="n">
        <v>3.58</v>
      </c>
      <c r="T7589" t="n">
        <v>8.02</v>
      </c>
      <c r="U7589" t="n">
        <v>24.52</v>
      </c>
      <c r="V7589" t="n">
        <v>29.58</v>
      </c>
      <c r="W7589" t="n">
        <v>17.58</v>
      </c>
      <c r="X7589" t="n">
        <v>10.11</v>
      </c>
      <c r="Y7589" t="n">
        <v>4.51</v>
      </c>
      <c r="Z7589" t="n">
        <v>2.1</v>
      </c>
    </row>
    <row r="7590">
      <c r="A7590" t="n">
        <v>9000001463</v>
      </c>
      <c r="B7590" t="inlineStr">
        <is>
          <t>Diestsesteenweg</t>
        </is>
      </c>
      <c r="C7590" t="inlineStr">
        <is>
          <t>Kessel Lo</t>
        </is>
      </c>
      <c r="D7590" s="17" t="n">
        <v>45250.5</v>
      </c>
      <c r="E7590" t="n">
        <v>0.9994449075</v>
      </c>
      <c r="F7590" t="n">
        <v>9.999722376599999</v>
      </c>
      <c r="G7590" t="n">
        <v>30.5016654314</v>
      </c>
      <c r="H7590" t="n">
        <v>40.501387808</v>
      </c>
      <c r="I7590" t="n">
        <v>22.5002766969</v>
      </c>
      <c r="J7590" t="n">
        <v>54.5002785498</v>
      </c>
      <c r="K7590" t="n">
        <v>77.0005552467</v>
      </c>
      <c r="L7590" t="n">
        <v>373.5024989192</v>
      </c>
      <c r="M7590" t="n">
        <v>357.4972231487</v>
      </c>
      <c r="N7590" t="n">
        <v>730.9997220678</v>
      </c>
      <c r="O7590" t="n">
        <v>74.5016675931</v>
      </c>
      <c r="P7590" t="n">
        <v>67.0005555556</v>
      </c>
      <c r="Q7590" t="n">
        <v>141.5022231487</v>
      </c>
      <c r="R7590" t="n">
        <v>49.5</v>
      </c>
      <c r="S7590" t="n">
        <v>5.68</v>
      </c>
      <c r="T7590" t="n">
        <v>9.51</v>
      </c>
      <c r="U7590" t="n">
        <v>24.08</v>
      </c>
      <c r="V7590" t="n">
        <v>28.93</v>
      </c>
      <c r="W7590" t="n">
        <v>17.78</v>
      </c>
      <c r="X7590" t="n">
        <v>10.26</v>
      </c>
      <c r="Y7590" t="n">
        <v>2.6</v>
      </c>
      <c r="Z7590" t="n">
        <v>1.16</v>
      </c>
    </row>
    <row r="7591">
      <c r="A7591" t="n">
        <v>9000001463</v>
      </c>
      <c r="B7591" t="inlineStr">
        <is>
          <t>Diestsesteenweg</t>
        </is>
      </c>
      <c r="C7591" t="inlineStr">
        <is>
          <t>Kessel Lo</t>
        </is>
      </c>
      <c r="D7591" s="17" t="n">
        <v>45250.54166666666</v>
      </c>
      <c r="E7591" t="n">
        <v>0.9995834105</v>
      </c>
      <c r="F7591" t="n">
        <v>16.5002779322</v>
      </c>
      <c r="G7591" t="n">
        <v>26.9991662034</v>
      </c>
      <c r="H7591" t="n">
        <v>43.4994441356</v>
      </c>
      <c r="I7591" t="n">
        <v>24.5</v>
      </c>
      <c r="J7591" t="n">
        <v>55.5008337966</v>
      </c>
      <c r="K7591" t="n">
        <v>80.00083379660001</v>
      </c>
      <c r="L7591" t="n">
        <v>377.4991662034</v>
      </c>
      <c r="M7591" t="n">
        <v>329.0011117287</v>
      </c>
      <c r="N7591" t="n">
        <v>706.5002779322</v>
      </c>
      <c r="O7591" t="n">
        <v>77.00083379660001</v>
      </c>
      <c r="P7591" t="n">
        <v>72.9994441356</v>
      </c>
      <c r="Q7591" t="n">
        <v>150.0002779322</v>
      </c>
      <c r="R7591" t="n">
        <v>51</v>
      </c>
      <c r="S7591" t="n">
        <v>5.52</v>
      </c>
      <c r="T7591" t="n">
        <v>10.62</v>
      </c>
      <c r="U7591" t="n">
        <v>22.65</v>
      </c>
      <c r="V7591" t="n">
        <v>27.11</v>
      </c>
      <c r="W7591" t="n">
        <v>17.98</v>
      </c>
      <c r="X7591" t="n">
        <v>10.47</v>
      </c>
      <c r="Y7591" t="n">
        <v>3.75</v>
      </c>
      <c r="Z7591" t="n">
        <v>1.91</v>
      </c>
    </row>
    <row r="7592">
      <c r="A7592" t="n">
        <v>9000001463</v>
      </c>
      <c r="B7592" t="inlineStr">
        <is>
          <t>Diestsesteenweg</t>
        </is>
      </c>
      <c r="C7592" t="inlineStr">
        <is>
          <t>Kessel Lo</t>
        </is>
      </c>
      <c r="D7592" s="17" t="n">
        <v>45250.58333333334</v>
      </c>
      <c r="E7592" t="n">
        <v>0.9994444444</v>
      </c>
      <c r="F7592" t="n">
        <v>6.5</v>
      </c>
      <c r="G7592" t="n">
        <v>22.5</v>
      </c>
      <c r="H7592" t="n">
        <v>29</v>
      </c>
      <c r="I7592" t="n">
        <v>24.5</v>
      </c>
      <c r="J7592" t="n">
        <v>40</v>
      </c>
      <c r="K7592" t="n">
        <v>64.5</v>
      </c>
      <c r="L7592" t="n">
        <v>345</v>
      </c>
      <c r="M7592" t="n">
        <v>421</v>
      </c>
      <c r="N7592" t="n">
        <v>766</v>
      </c>
      <c r="O7592" t="n">
        <v>54.5</v>
      </c>
      <c r="P7592" t="n">
        <v>76.5</v>
      </c>
      <c r="Q7592" t="n">
        <v>131</v>
      </c>
      <c r="R7592" t="n">
        <v>49.5</v>
      </c>
      <c r="S7592" t="n">
        <v>5.48</v>
      </c>
      <c r="T7592" t="n">
        <v>9.73</v>
      </c>
      <c r="U7592" t="n">
        <v>25.26</v>
      </c>
      <c r="V7592" t="n">
        <v>26.44</v>
      </c>
      <c r="W7592" t="n">
        <v>18.8</v>
      </c>
      <c r="X7592" t="n">
        <v>9.4</v>
      </c>
      <c r="Y7592" t="n">
        <v>3.2</v>
      </c>
      <c r="Z7592" t="n">
        <v>1.7</v>
      </c>
    </row>
    <row r="7593">
      <c r="A7593" t="n">
        <v>9000001463</v>
      </c>
      <c r="B7593" t="inlineStr">
        <is>
          <t>Diestsesteenweg</t>
        </is>
      </c>
      <c r="C7593" t="inlineStr">
        <is>
          <t>Kessel Lo</t>
        </is>
      </c>
      <c r="D7593" s="17" t="n">
        <v>45250.625</v>
      </c>
      <c r="E7593" t="n">
        <v>0.9995834105</v>
      </c>
      <c r="F7593" t="n">
        <v>10</v>
      </c>
      <c r="G7593" t="n">
        <v>32.5036131184</v>
      </c>
      <c r="H7593" t="n">
        <v>42.5036131184</v>
      </c>
      <c r="I7593" t="n">
        <v>13.5008337966</v>
      </c>
      <c r="J7593" t="n">
        <v>55.4980544747</v>
      </c>
      <c r="K7593" t="n">
        <v>68.9988882713</v>
      </c>
      <c r="L7593" t="n">
        <v>300.9997220678</v>
      </c>
      <c r="M7593" t="n">
        <v>439.5036131184</v>
      </c>
      <c r="N7593" t="n">
        <v>740.5033351862</v>
      </c>
      <c r="O7593" t="n">
        <v>56.4986103391</v>
      </c>
      <c r="P7593" t="n">
        <v>75.5005558644</v>
      </c>
      <c r="Q7593" t="n">
        <v>131.9991662034</v>
      </c>
      <c r="R7593" t="n">
        <v>42.5</v>
      </c>
      <c r="S7593" t="n">
        <v>10.67</v>
      </c>
      <c r="T7593" t="n">
        <v>20.59</v>
      </c>
      <c r="U7593" t="n">
        <v>29.17</v>
      </c>
      <c r="V7593" t="n">
        <v>20.93</v>
      </c>
      <c r="W7593" t="n">
        <v>11.14</v>
      </c>
      <c r="X7593" t="n">
        <v>5.33</v>
      </c>
      <c r="Y7593" t="n">
        <v>1.76</v>
      </c>
      <c r="Z7593" t="n">
        <v>0.41</v>
      </c>
    </row>
    <row r="7594">
      <c r="A7594" t="n">
        <v>9000001463</v>
      </c>
      <c r="B7594" t="inlineStr">
        <is>
          <t>Diestsesteenweg</t>
        </is>
      </c>
      <c r="C7594" t="inlineStr">
        <is>
          <t>Kessel Lo</t>
        </is>
      </c>
      <c r="D7594" s="17" t="n">
        <v>45250.66666666666</v>
      </c>
      <c r="E7594" t="n">
        <v>0.7495837195</v>
      </c>
      <c r="F7594" t="n">
        <v>2.669261937</v>
      </c>
      <c r="G7594" t="n">
        <v>12.6744520655</v>
      </c>
      <c r="H7594" t="n">
        <v>15.3437140025</v>
      </c>
      <c r="I7594" t="n">
        <v>13.3414897206</v>
      </c>
      <c r="J7594" t="n">
        <v>50.6955860412</v>
      </c>
      <c r="K7594" t="n">
        <v>64.0370757618</v>
      </c>
      <c r="L7594" t="n">
        <v>228.7519457829</v>
      </c>
      <c r="M7594" t="n">
        <v>502.187250652</v>
      </c>
      <c r="N7594" t="n">
        <v>730.9391964349001</v>
      </c>
      <c r="O7594" t="n">
        <v>38.6774191487</v>
      </c>
      <c r="P7594" t="n">
        <v>47.3515018746</v>
      </c>
      <c r="Q7594" t="n">
        <v>86.0289210234</v>
      </c>
      <c r="R7594" t="n">
        <v>25.5</v>
      </c>
      <c r="S7594" t="n">
        <v>36.77</v>
      </c>
      <c r="T7594" t="n">
        <v>37.04</v>
      </c>
      <c r="U7594" t="n">
        <v>17.61</v>
      </c>
      <c r="V7594" t="n">
        <v>5.29</v>
      </c>
      <c r="W7594" t="n">
        <v>2.1</v>
      </c>
      <c r="X7594" t="n">
        <v>0.64</v>
      </c>
      <c r="Y7594" t="n">
        <v>0.18</v>
      </c>
      <c r="Z7594" t="n">
        <v>0.36</v>
      </c>
    </row>
    <row r="7595">
      <c r="A7595" t="n">
        <v>9000001463</v>
      </c>
      <c r="B7595" t="inlineStr">
        <is>
          <t>Diestsesteenweg</t>
        </is>
      </c>
      <c r="C7595" t="inlineStr">
        <is>
          <t>Kessel Lo</t>
        </is>
      </c>
      <c r="D7595" s="17" t="n">
        <v>45251.33333333334</v>
      </c>
      <c r="E7595" t="n">
        <v>0.9998613425</v>
      </c>
      <c r="F7595" t="n">
        <v>4.5002776235</v>
      </c>
      <c r="G7595" t="n">
        <v>17.5027746922</v>
      </c>
      <c r="H7595" t="n">
        <v>22.0030523158</v>
      </c>
      <c r="I7595" t="n">
        <v>40.0008316361</v>
      </c>
      <c r="J7595" t="n">
        <v>33.000556173</v>
      </c>
      <c r="K7595" t="n">
        <v>73.0013878091</v>
      </c>
      <c r="L7595" t="n">
        <v>367.5049972238</v>
      </c>
      <c r="M7595" t="n">
        <v>193.0072216072</v>
      </c>
      <c r="N7595" t="n">
        <v>560.5122188309</v>
      </c>
      <c r="O7595" t="n">
        <v>61.4969476842</v>
      </c>
      <c r="P7595" t="n">
        <v>51.500832562</v>
      </c>
      <c r="Q7595" t="n">
        <v>112.9977802462</v>
      </c>
      <c r="R7595" t="n">
        <v>43.5</v>
      </c>
      <c r="S7595" t="n">
        <v>15.88</v>
      </c>
      <c r="T7595" t="n">
        <v>20.34</v>
      </c>
      <c r="U7595" t="n">
        <v>27.56</v>
      </c>
      <c r="V7595" t="n">
        <v>16.77</v>
      </c>
      <c r="W7595" t="n">
        <v>11.15</v>
      </c>
      <c r="X7595" t="n">
        <v>5.08</v>
      </c>
      <c r="Y7595" t="n">
        <v>1.96</v>
      </c>
      <c r="Z7595" t="n">
        <v>1.25</v>
      </c>
    </row>
    <row r="7596">
      <c r="A7596" t="n">
        <v>9000001463</v>
      </c>
      <c r="B7596" t="inlineStr">
        <is>
          <t>Diestsesteenweg</t>
        </is>
      </c>
      <c r="C7596" t="inlineStr">
        <is>
          <t>Kessel Lo</t>
        </is>
      </c>
      <c r="D7596" s="17" t="n">
        <v>45251.375</v>
      </c>
      <c r="E7596" t="n">
        <v>0.9993057872</v>
      </c>
      <c r="F7596" t="n">
        <v>4.5002779322</v>
      </c>
      <c r="G7596" t="n">
        <v>14.5002779322</v>
      </c>
      <c r="H7596" t="n">
        <v>19.0005558644</v>
      </c>
      <c r="I7596" t="n">
        <v>23.5011117287</v>
      </c>
      <c r="J7596" t="n">
        <v>24.9991662034</v>
      </c>
      <c r="K7596" t="n">
        <v>48.5002779322</v>
      </c>
      <c r="L7596" t="n">
        <v>400.4988882713</v>
      </c>
      <c r="M7596" t="n">
        <v>224.4988882713</v>
      </c>
      <c r="N7596" t="n">
        <v>624.9977765425</v>
      </c>
      <c r="O7596" t="n">
        <v>82.0011117287</v>
      </c>
      <c r="P7596" t="n">
        <v>72.00083379660001</v>
      </c>
      <c r="Q7596" t="n">
        <v>154.0019455253</v>
      </c>
      <c r="R7596" t="n">
        <v>46</v>
      </c>
      <c r="S7596" t="n">
        <v>7.68</v>
      </c>
      <c r="T7596" t="n">
        <v>15.84</v>
      </c>
      <c r="U7596" t="n">
        <v>27.68</v>
      </c>
      <c r="V7596" t="n">
        <v>24.32</v>
      </c>
      <c r="W7596" t="n">
        <v>15.2</v>
      </c>
      <c r="X7596" t="n">
        <v>5.68</v>
      </c>
      <c r="Y7596" t="n">
        <v>2.32</v>
      </c>
      <c r="Z7596" t="n">
        <v>1.28</v>
      </c>
    </row>
    <row r="7597">
      <c r="A7597" t="n">
        <v>9000001463</v>
      </c>
      <c r="B7597" t="inlineStr">
        <is>
          <t>Diestsesteenweg</t>
        </is>
      </c>
      <c r="C7597" t="inlineStr">
        <is>
          <t>Kessel Lo</t>
        </is>
      </c>
      <c r="D7597" s="17" t="n">
        <v>45251.41666666666</v>
      </c>
      <c r="E7597" t="n">
        <v>0.9993057872</v>
      </c>
      <c r="F7597" t="n">
        <v>7.0033370443</v>
      </c>
      <c r="G7597" t="n">
        <v>13.5058424552</v>
      </c>
      <c r="H7597" t="n">
        <v>20.5091794994</v>
      </c>
      <c r="I7597" t="n">
        <v>28.0130758072</v>
      </c>
      <c r="J7597" t="n">
        <v>19.5086261049</v>
      </c>
      <c r="K7597" t="n">
        <v>47.5217019121</v>
      </c>
      <c r="L7597" t="n">
        <v>382.6124080297</v>
      </c>
      <c r="M7597" t="n">
        <v>323.5976646252</v>
      </c>
      <c r="N7597" t="n">
        <v>706.2100726549</v>
      </c>
      <c r="O7597" t="n">
        <v>89.0253187377</v>
      </c>
      <c r="P7597" t="n">
        <v>103.0336650599</v>
      </c>
      <c r="Q7597" t="n">
        <v>192.0589837976</v>
      </c>
      <c r="R7597" t="n">
        <v>48</v>
      </c>
      <c r="S7597" t="n">
        <v>6.02</v>
      </c>
      <c r="T7597" t="n">
        <v>14.52</v>
      </c>
      <c r="U7597" t="n">
        <v>25.14</v>
      </c>
      <c r="V7597" t="n">
        <v>27.05</v>
      </c>
      <c r="W7597" t="n">
        <v>15.22</v>
      </c>
      <c r="X7597" t="n">
        <v>7.79</v>
      </c>
      <c r="Y7597" t="n">
        <v>2.69</v>
      </c>
      <c r="Z7597" t="n">
        <v>1.56</v>
      </c>
    </row>
    <row r="7598">
      <c r="A7598" t="n">
        <v>9000001463</v>
      </c>
      <c r="B7598" t="inlineStr">
        <is>
          <t>Diestsesteenweg</t>
        </is>
      </c>
      <c r="C7598" t="inlineStr">
        <is>
          <t>Kessel Lo</t>
        </is>
      </c>
      <c r="D7598" s="17" t="n">
        <v>45251.45833333334</v>
      </c>
      <c r="E7598" t="n">
        <v>0.9994445989</v>
      </c>
      <c r="F7598" t="n">
        <v>11.4986103391</v>
      </c>
      <c r="G7598" t="n">
        <v>23.4983324069</v>
      </c>
      <c r="H7598" t="n">
        <v>34.996942746</v>
      </c>
      <c r="I7598" t="n">
        <v>34.5011117287</v>
      </c>
      <c r="J7598" t="n">
        <v>40.0011117287</v>
      </c>
      <c r="K7598" t="n">
        <v>74.50222345749999</v>
      </c>
      <c r="L7598" t="n">
        <v>359.0019455253</v>
      </c>
      <c r="M7598" t="n">
        <v>303.0005558644</v>
      </c>
      <c r="N7598" t="n">
        <v>662.0025013897</v>
      </c>
      <c r="O7598" t="n">
        <v>87.0019455253</v>
      </c>
      <c r="P7598" t="n">
        <v>97.4994441356</v>
      </c>
      <c r="Q7598" t="n">
        <v>184.5013896609</v>
      </c>
      <c r="R7598" t="n">
        <v>47.5</v>
      </c>
      <c r="S7598" t="n">
        <v>5.89</v>
      </c>
      <c r="T7598" t="n">
        <v>11.25</v>
      </c>
      <c r="U7598" t="n">
        <v>27.11</v>
      </c>
      <c r="V7598" t="n">
        <v>27.11</v>
      </c>
      <c r="W7598" t="n">
        <v>17.52</v>
      </c>
      <c r="X7598" t="n">
        <v>7.02</v>
      </c>
      <c r="Y7598" t="n">
        <v>2.49</v>
      </c>
      <c r="Z7598" t="n">
        <v>1.59</v>
      </c>
    </row>
    <row r="7599">
      <c r="A7599" t="n">
        <v>9000001463</v>
      </c>
      <c r="B7599" t="inlineStr">
        <is>
          <t>Diestsesteenweg</t>
        </is>
      </c>
      <c r="C7599" t="inlineStr">
        <is>
          <t>Kessel Lo</t>
        </is>
      </c>
      <c r="D7599" s="17" t="n">
        <v>45251.5</v>
      </c>
      <c r="E7599" t="n">
        <v>0.9995835649</v>
      </c>
      <c r="F7599" t="n">
        <v>12.005005564</v>
      </c>
      <c r="G7599" t="n">
        <v>28.0141798096</v>
      </c>
      <c r="H7599" t="n">
        <v>40.0191853736</v>
      </c>
      <c r="I7599" t="n">
        <v>31.5105688517</v>
      </c>
      <c r="J7599" t="n">
        <v>50.5130785878</v>
      </c>
      <c r="K7599" t="n">
        <v>82.0236474395</v>
      </c>
      <c r="L7599" t="n">
        <v>365.0951592149</v>
      </c>
      <c r="M7599" t="n">
        <v>396.6165878293</v>
      </c>
      <c r="N7599" t="n">
        <v>761.7117470443</v>
      </c>
      <c r="O7599" t="n">
        <v>76.0086316687</v>
      </c>
      <c r="P7599" t="n">
        <v>84.0242020665</v>
      </c>
      <c r="Q7599" t="n">
        <v>160.0328337352</v>
      </c>
      <c r="R7599" t="n">
        <v>49</v>
      </c>
      <c r="S7599" t="n">
        <v>4.2</v>
      </c>
      <c r="T7599" t="n">
        <v>8.869999999999999</v>
      </c>
      <c r="U7599" t="n">
        <v>23.97</v>
      </c>
      <c r="V7599" t="n">
        <v>28.96</v>
      </c>
      <c r="W7599" t="n">
        <v>20.48</v>
      </c>
      <c r="X7599" t="n">
        <v>8.4</v>
      </c>
      <c r="Y7599" t="n">
        <v>3.48</v>
      </c>
      <c r="Z7599" t="n">
        <v>1.64</v>
      </c>
    </row>
    <row r="7600">
      <c r="A7600" t="n">
        <v>9000001463</v>
      </c>
      <c r="B7600" t="inlineStr">
        <is>
          <t>Diestsesteenweg</t>
        </is>
      </c>
      <c r="C7600" t="inlineStr">
        <is>
          <t>Kessel Lo</t>
        </is>
      </c>
      <c r="D7600" s="17" t="n">
        <v>45251.54166666666</v>
      </c>
      <c r="E7600" t="n">
        <v>0.9994449075</v>
      </c>
      <c r="F7600" t="n">
        <v>16.4986100303</v>
      </c>
      <c r="G7600" t="n">
        <v>29.9997183621</v>
      </c>
      <c r="H7600" t="n">
        <v>46.4983283923</v>
      </c>
      <c r="I7600" t="n">
        <v>41.0066672843</v>
      </c>
      <c r="J7600" t="n">
        <v>52.4972216046</v>
      </c>
      <c r="K7600" t="n">
        <v>93.50388888889999</v>
      </c>
      <c r="L7600" t="n">
        <v>370.9997214502</v>
      </c>
      <c r="M7600" t="n">
        <v>359.5013896609</v>
      </c>
      <c r="N7600" t="n">
        <v>730.5011111111</v>
      </c>
      <c r="O7600" t="n">
        <v>84.5013905874</v>
      </c>
      <c r="P7600" t="n">
        <v>89.4994422827</v>
      </c>
      <c r="Q7600" t="n">
        <v>174.0008328701</v>
      </c>
      <c r="R7600" t="n">
        <v>47</v>
      </c>
      <c r="S7600" t="n">
        <v>6.71</v>
      </c>
      <c r="T7600" t="n">
        <v>14.03</v>
      </c>
      <c r="U7600" t="n">
        <v>27.65</v>
      </c>
      <c r="V7600" t="n">
        <v>24.91</v>
      </c>
      <c r="W7600" t="n">
        <v>15.88</v>
      </c>
      <c r="X7600" t="n">
        <v>7.32</v>
      </c>
      <c r="Y7600" t="n">
        <v>2.53</v>
      </c>
      <c r="Z7600" t="n">
        <v>0.96</v>
      </c>
    </row>
    <row r="7601">
      <c r="A7601" t="n">
        <v>9000001463</v>
      </c>
      <c r="B7601" t="inlineStr">
        <is>
          <t>Diestsesteenweg</t>
        </is>
      </c>
      <c r="C7601" t="inlineStr">
        <is>
          <t>Kessel Lo</t>
        </is>
      </c>
      <c r="D7601" s="17" t="n">
        <v>45251.58333333334</v>
      </c>
      <c r="E7601" t="n">
        <v>0.9994452165</v>
      </c>
      <c r="F7601" t="n">
        <v>14.0019458355</v>
      </c>
      <c r="G7601" t="n">
        <v>31.5088941432</v>
      </c>
      <c r="H7601" t="n">
        <v>45.5108399787</v>
      </c>
      <c r="I7601" t="n">
        <v>32.0105676062</v>
      </c>
      <c r="J7601" t="n">
        <v>55.0083466195</v>
      </c>
      <c r="K7601" t="n">
        <v>87.0189142257</v>
      </c>
      <c r="L7601" t="n">
        <v>321.0837098323</v>
      </c>
      <c r="M7601" t="n">
        <v>419.1156915087</v>
      </c>
      <c r="N7601" t="n">
        <v>740.1994013411</v>
      </c>
      <c r="O7601" t="n">
        <v>54.5094592751</v>
      </c>
      <c r="P7601" t="n">
        <v>65.0147393713</v>
      </c>
      <c r="Q7601" t="n">
        <v>119.5241986464</v>
      </c>
      <c r="R7601" t="n">
        <v>45</v>
      </c>
      <c r="S7601" t="n">
        <v>7.9</v>
      </c>
      <c r="T7601" t="n">
        <v>14.73</v>
      </c>
      <c r="U7601" t="n">
        <v>30.07</v>
      </c>
      <c r="V7601" t="n">
        <v>22.64</v>
      </c>
      <c r="W7601" t="n">
        <v>15.2</v>
      </c>
      <c r="X7601" t="n">
        <v>6.08</v>
      </c>
      <c r="Y7601" t="n">
        <v>2.5</v>
      </c>
      <c r="Z7601" t="n">
        <v>0.88</v>
      </c>
    </row>
    <row r="7602">
      <c r="A7602" t="n">
        <v>9000001463</v>
      </c>
      <c r="B7602" t="inlineStr">
        <is>
          <t>Diestsesteenweg</t>
        </is>
      </c>
      <c r="C7602" t="inlineStr">
        <is>
          <t>Kessel Lo</t>
        </is>
      </c>
      <c r="D7602" s="17" t="n">
        <v>45251.625</v>
      </c>
      <c r="E7602" t="n">
        <v>0.9995835649</v>
      </c>
      <c r="F7602" t="n">
        <v>17.4994441356</v>
      </c>
      <c r="G7602" t="n">
        <v>57.0063924402</v>
      </c>
      <c r="H7602" t="n">
        <v>74.50583657590001</v>
      </c>
      <c r="I7602" t="n">
        <v>26.003057254</v>
      </c>
      <c r="J7602" t="n">
        <v>119.0088938299</v>
      </c>
      <c r="K7602" t="n">
        <v>145.0119510839</v>
      </c>
      <c r="L7602" t="n">
        <v>323.5005558644</v>
      </c>
      <c r="M7602" t="n">
        <v>472.0002779322</v>
      </c>
      <c r="N7602" t="n">
        <v>795.5008337966</v>
      </c>
      <c r="O7602" t="n">
        <v>57.4983324069</v>
      </c>
      <c r="P7602" t="n">
        <v>81.49777654250001</v>
      </c>
      <c r="Q7602" t="n">
        <v>138.9961089494</v>
      </c>
      <c r="R7602" t="n">
        <v>39.5</v>
      </c>
      <c r="S7602" t="n">
        <v>13.26</v>
      </c>
      <c r="T7602" t="n">
        <v>23.13</v>
      </c>
      <c r="U7602" t="n">
        <v>31.05</v>
      </c>
      <c r="V7602" t="n">
        <v>18.1</v>
      </c>
      <c r="W7602" t="n">
        <v>8.93</v>
      </c>
      <c r="X7602" t="n">
        <v>3.52</v>
      </c>
      <c r="Y7602" t="n">
        <v>1.13</v>
      </c>
      <c r="Z7602" t="n">
        <v>0.88</v>
      </c>
    </row>
    <row r="7603">
      <c r="A7603" t="n">
        <v>9000001463</v>
      </c>
      <c r="B7603" t="inlineStr">
        <is>
          <t>Diestsesteenweg</t>
        </is>
      </c>
      <c r="C7603" t="inlineStr">
        <is>
          <t>Kessel Lo</t>
        </is>
      </c>
      <c r="D7603" s="17" t="n">
        <v>45251.66666666666</v>
      </c>
      <c r="E7603" t="n">
        <v>0.7497223766</v>
      </c>
      <c r="F7603" t="n">
        <v>11.3359273671</v>
      </c>
      <c r="G7603" t="n">
        <v>21.3411154345</v>
      </c>
      <c r="H7603" t="n">
        <v>32.6770428016</v>
      </c>
      <c r="I7603" t="n">
        <v>34.6644432092</v>
      </c>
      <c r="J7603" t="n">
        <v>102.6533259218</v>
      </c>
      <c r="K7603" t="n">
        <v>137.317769131</v>
      </c>
      <c r="L7603" t="n">
        <v>267.3299981471</v>
      </c>
      <c r="M7603" t="n">
        <v>498.656661108</v>
      </c>
      <c r="N7603" t="n">
        <v>765.9866592551</v>
      </c>
      <c r="O7603" t="n">
        <v>38.662590328</v>
      </c>
      <c r="P7603" t="n">
        <v>71.3340744858</v>
      </c>
      <c r="Q7603" t="n">
        <v>109.9966648138</v>
      </c>
      <c r="R7603" t="n">
        <v>26.5</v>
      </c>
      <c r="S7603" t="n">
        <v>38.03</v>
      </c>
      <c r="T7603" t="n">
        <v>33.33</v>
      </c>
      <c r="U7603" t="n">
        <v>18.8</v>
      </c>
      <c r="V7603" t="n">
        <v>6.61</v>
      </c>
      <c r="W7603" t="n">
        <v>2.18</v>
      </c>
      <c r="X7603" t="n">
        <v>0.52</v>
      </c>
      <c r="Y7603" t="n">
        <v>0.17</v>
      </c>
      <c r="Z7603" t="n">
        <v>0.35</v>
      </c>
    </row>
    <row r="7604">
      <c r="A7604" t="n">
        <v>9000001463</v>
      </c>
      <c r="B7604" t="inlineStr">
        <is>
          <t>Diestsesteenweg</t>
        </is>
      </c>
      <c r="C7604" t="inlineStr">
        <is>
          <t>Kessel Lo</t>
        </is>
      </c>
      <c r="D7604" s="17" t="n">
        <v>45252.29166666666</v>
      </c>
      <c r="E7604" t="n">
        <v>0.25</v>
      </c>
      <c r="F7604" t="n">
        <v>2</v>
      </c>
      <c r="G7604" t="n">
        <v>0</v>
      </c>
      <c r="H7604" t="n">
        <v>2</v>
      </c>
      <c r="I7604" t="n">
        <v>4</v>
      </c>
      <c r="J7604" t="n">
        <v>10</v>
      </c>
      <c r="K7604" t="n">
        <v>14</v>
      </c>
      <c r="L7604" t="n">
        <v>430</v>
      </c>
      <c r="M7604" t="n">
        <v>144</v>
      </c>
      <c r="N7604" t="n">
        <v>574</v>
      </c>
      <c r="O7604" t="n">
        <v>38</v>
      </c>
      <c r="P7604" t="n">
        <v>56</v>
      </c>
      <c r="Q7604" t="n">
        <v>94</v>
      </c>
      <c r="R7604" t="n">
        <v>54</v>
      </c>
      <c r="S7604" t="n">
        <v>12.2</v>
      </c>
      <c r="T7604" t="n">
        <v>14.29</v>
      </c>
      <c r="U7604" t="n">
        <v>21.25</v>
      </c>
      <c r="V7604" t="n">
        <v>18.47</v>
      </c>
      <c r="W7604" t="n">
        <v>14.29</v>
      </c>
      <c r="X7604" t="n">
        <v>11.15</v>
      </c>
      <c r="Y7604" t="n">
        <v>3.83</v>
      </c>
      <c r="Z7604" t="n">
        <v>4.53</v>
      </c>
    </row>
    <row r="7605">
      <c r="A7605" t="n">
        <v>9000001463</v>
      </c>
      <c r="B7605" t="inlineStr">
        <is>
          <t>Diestsesteenweg</t>
        </is>
      </c>
      <c r="C7605" t="inlineStr">
        <is>
          <t>Kessel Lo</t>
        </is>
      </c>
      <c r="D7605" s="17" t="n">
        <v>45252.33333333334</v>
      </c>
      <c r="E7605" t="n">
        <v>0.9995834106</v>
      </c>
      <c r="F7605" t="n">
        <v>18.0041736227</v>
      </c>
      <c r="G7605" t="n">
        <v>27.0125208681</v>
      </c>
      <c r="H7605" t="n">
        <v>45.0166944908</v>
      </c>
      <c r="I7605" t="n">
        <v>54.5247634947</v>
      </c>
      <c r="J7605" t="n">
        <v>46.0100166945</v>
      </c>
      <c r="K7605" t="n">
        <v>100.5347801892</v>
      </c>
      <c r="L7605" t="n">
        <v>440.1452420701</v>
      </c>
      <c r="M7605" t="n">
        <v>235.0631608236</v>
      </c>
      <c r="N7605" t="n">
        <v>675.2084028937001</v>
      </c>
      <c r="O7605" t="n">
        <v>73.0172509738</v>
      </c>
      <c r="P7605" t="n">
        <v>79.5094602115</v>
      </c>
      <c r="Q7605" t="n">
        <v>152.5267111853</v>
      </c>
      <c r="R7605" t="n">
        <v>45.5</v>
      </c>
      <c r="S7605" t="n">
        <v>9.109999999999999</v>
      </c>
      <c r="T7605" t="n">
        <v>13.41</v>
      </c>
      <c r="U7605" t="n">
        <v>30.08</v>
      </c>
      <c r="V7605" t="n">
        <v>23.4</v>
      </c>
      <c r="W7605" t="n">
        <v>14.37</v>
      </c>
      <c r="X7605" t="n">
        <v>6.22</v>
      </c>
      <c r="Y7605" t="n">
        <v>1.93</v>
      </c>
      <c r="Z7605" t="n">
        <v>1.48</v>
      </c>
    </row>
    <row r="7606">
      <c r="A7606" t="n">
        <v>9000001463</v>
      </c>
      <c r="B7606" t="inlineStr">
        <is>
          <t>Diestsesteenweg</t>
        </is>
      </c>
      <c r="C7606" t="inlineStr">
        <is>
          <t>Kessel Lo</t>
        </is>
      </c>
      <c r="D7606" s="17" t="n">
        <v>45252.375</v>
      </c>
      <c r="E7606" t="n">
        <v>0.9993057873</v>
      </c>
      <c r="F7606" t="n">
        <v>12.0044524822</v>
      </c>
      <c r="G7606" t="n">
        <v>18.5150238058</v>
      </c>
      <c r="H7606" t="n">
        <v>30.519476288</v>
      </c>
      <c r="I7606" t="n">
        <v>46.0314363473</v>
      </c>
      <c r="J7606" t="n">
        <v>28.0189204229</v>
      </c>
      <c r="K7606" t="n">
        <v>74.0503567702</v>
      </c>
      <c r="L7606" t="n">
        <v>390.7342768826</v>
      </c>
      <c r="M7606" t="n">
        <v>289.1638861054</v>
      </c>
      <c r="N7606" t="n">
        <v>679.898162988</v>
      </c>
      <c r="O7606" t="n">
        <v>93.0464688047</v>
      </c>
      <c r="P7606" t="n">
        <v>104.5506430453</v>
      </c>
      <c r="Q7606" t="n">
        <v>197.59711185</v>
      </c>
      <c r="R7606" t="n">
        <v>48.5</v>
      </c>
      <c r="S7606" t="n">
        <v>5.52</v>
      </c>
      <c r="T7606" t="n">
        <v>11.33</v>
      </c>
      <c r="U7606" t="n">
        <v>24.95</v>
      </c>
      <c r="V7606" t="n">
        <v>28.11</v>
      </c>
      <c r="W7606" t="n">
        <v>17.65</v>
      </c>
      <c r="X7606" t="n">
        <v>7.5</v>
      </c>
      <c r="Y7606" t="n">
        <v>3.02</v>
      </c>
      <c r="Z7606" t="n">
        <v>1.91</v>
      </c>
    </row>
    <row r="7607">
      <c r="A7607" t="n">
        <v>9000001463</v>
      </c>
      <c r="B7607" t="inlineStr">
        <is>
          <t>Diestsesteenweg</t>
        </is>
      </c>
      <c r="C7607" t="inlineStr">
        <is>
          <t>Kessel Lo</t>
        </is>
      </c>
      <c r="D7607" s="17" t="n">
        <v>45252.41666666666</v>
      </c>
      <c r="E7607" t="n">
        <v>0.9997223765</v>
      </c>
      <c r="F7607" t="n">
        <v>16.0005558644</v>
      </c>
      <c r="G7607" t="n">
        <v>19.9986097218</v>
      </c>
      <c r="H7607" t="n">
        <v>35.9991655862</v>
      </c>
      <c r="I7607" t="n">
        <v>37.4986094132</v>
      </c>
      <c r="J7607" t="n">
        <v>33.5011117287</v>
      </c>
      <c r="K7607" t="n">
        <v>70.9997211419</v>
      </c>
      <c r="L7607" t="n">
        <v>363.498887654</v>
      </c>
      <c r="M7607" t="n">
        <v>333.9983345674</v>
      </c>
      <c r="N7607" t="n">
        <v>697.4972222214</v>
      </c>
      <c r="O7607" t="n">
        <v>80.50055771620001</v>
      </c>
      <c r="P7607" t="n">
        <v>90.50055617300001</v>
      </c>
      <c r="Q7607" t="n">
        <v>171.0011138892</v>
      </c>
      <c r="R7607" t="n">
        <v>49</v>
      </c>
      <c r="S7607" t="n">
        <v>7.96</v>
      </c>
      <c r="T7607" t="n">
        <v>9.960000000000001</v>
      </c>
      <c r="U7607" t="n">
        <v>24.09</v>
      </c>
      <c r="V7607" t="n">
        <v>27.1</v>
      </c>
      <c r="W7607" t="n">
        <v>17.63</v>
      </c>
      <c r="X7607" t="n">
        <v>9.029999999999999</v>
      </c>
      <c r="Y7607" t="n">
        <v>2.65</v>
      </c>
      <c r="Z7607" t="n">
        <v>1.58</v>
      </c>
    </row>
    <row r="7608">
      <c r="A7608" t="n">
        <v>9000001463</v>
      </c>
      <c r="B7608" t="inlineStr">
        <is>
          <t>Diestsesteenweg</t>
        </is>
      </c>
      <c r="C7608" t="inlineStr">
        <is>
          <t>Kessel Lo</t>
        </is>
      </c>
      <c r="D7608" s="17" t="n">
        <v>45252.45833333334</v>
      </c>
      <c r="E7608" t="n">
        <v>0.9995834105</v>
      </c>
      <c r="F7608" t="n">
        <v>14</v>
      </c>
      <c r="G7608" t="n">
        <v>26.9983324069</v>
      </c>
      <c r="H7608" t="n">
        <v>40.9983324069</v>
      </c>
      <c r="I7608" t="n">
        <v>35.4972206782</v>
      </c>
      <c r="J7608" t="n">
        <v>57.5002779322</v>
      </c>
      <c r="K7608" t="n">
        <v>92.9974986103</v>
      </c>
      <c r="L7608" t="n">
        <v>323.4997220678</v>
      </c>
      <c r="M7608" t="n">
        <v>367.0016675931</v>
      </c>
      <c r="N7608" t="n">
        <v>690.5013896609</v>
      </c>
      <c r="O7608" t="n">
        <v>72.0011117287</v>
      </c>
      <c r="P7608" t="n">
        <v>92.99916620339999</v>
      </c>
      <c r="Q7608" t="n">
        <v>165.0002779322</v>
      </c>
      <c r="R7608" t="n">
        <v>45</v>
      </c>
      <c r="S7608" t="n">
        <v>6.66</v>
      </c>
      <c r="T7608" t="n">
        <v>16.73</v>
      </c>
      <c r="U7608" t="n">
        <v>27.59</v>
      </c>
      <c r="V7608" t="n">
        <v>25.34</v>
      </c>
      <c r="W7608" t="n">
        <v>15.06</v>
      </c>
      <c r="X7608" t="n">
        <v>5.72</v>
      </c>
      <c r="Y7608" t="n">
        <v>1.81</v>
      </c>
      <c r="Z7608" t="n">
        <v>1.09</v>
      </c>
    </row>
    <row r="7609">
      <c r="A7609" t="n">
        <v>9000001463</v>
      </c>
      <c r="B7609" t="inlineStr">
        <is>
          <t>Diestsesteenweg</t>
        </is>
      </c>
      <c r="C7609" t="inlineStr">
        <is>
          <t>Kessel Lo</t>
        </is>
      </c>
      <c r="D7609" s="17" t="n">
        <v>45252.5</v>
      </c>
      <c r="E7609" t="n">
        <v>0.9995835649</v>
      </c>
      <c r="F7609" t="n">
        <v>11.5011117287</v>
      </c>
      <c r="G7609" t="n">
        <v>36.0072262368</v>
      </c>
      <c r="H7609" t="n">
        <v>47.5083379655</v>
      </c>
      <c r="I7609" t="n">
        <v>41.0013896609</v>
      </c>
      <c r="J7609" t="n">
        <v>82.5025013897</v>
      </c>
      <c r="K7609" t="n">
        <v>123.5038910506</v>
      </c>
      <c r="L7609" t="n">
        <v>277.5025013897</v>
      </c>
      <c r="M7609" t="n">
        <v>389.0166759311</v>
      </c>
      <c r="N7609" t="n">
        <v>666.5191773207</v>
      </c>
      <c r="O7609" t="n">
        <v>65.996942746</v>
      </c>
      <c r="P7609" t="n">
        <v>49.0022234575</v>
      </c>
      <c r="Q7609" t="n">
        <v>114.9991662034</v>
      </c>
      <c r="R7609" t="n">
        <v>36.5</v>
      </c>
      <c r="S7609" t="n">
        <v>21.61</v>
      </c>
      <c r="T7609" t="n">
        <v>28.58</v>
      </c>
      <c r="U7609" t="n">
        <v>25.96</v>
      </c>
      <c r="V7609" t="n">
        <v>12.68</v>
      </c>
      <c r="W7609" t="n">
        <v>6.45</v>
      </c>
      <c r="X7609" t="n">
        <v>2.85</v>
      </c>
      <c r="Y7609" t="n">
        <v>0.9</v>
      </c>
      <c r="Z7609" t="n">
        <v>0.98</v>
      </c>
    </row>
    <row r="7610">
      <c r="A7610" t="n">
        <v>9000001463</v>
      </c>
      <c r="B7610" t="inlineStr">
        <is>
          <t>Diestsesteenweg</t>
        </is>
      </c>
      <c r="C7610" t="inlineStr">
        <is>
          <t>Kessel Lo</t>
        </is>
      </c>
      <c r="D7610" s="17" t="n">
        <v>45252.54166666666</v>
      </c>
      <c r="E7610" t="n">
        <v>0.9994445989</v>
      </c>
      <c r="F7610" t="n">
        <v>4.9991662034</v>
      </c>
      <c r="G7610" t="n">
        <v>39.9966648138</v>
      </c>
      <c r="H7610" t="n">
        <v>44.9958310172</v>
      </c>
      <c r="I7610" t="n">
        <v>34.0002779322</v>
      </c>
      <c r="J7610" t="n">
        <v>49.4994441356</v>
      </c>
      <c r="K7610" t="n">
        <v>83.49972206779999</v>
      </c>
      <c r="L7610" t="n">
        <v>288.4986103391</v>
      </c>
      <c r="M7610" t="n">
        <v>338.4991662034</v>
      </c>
      <c r="N7610" t="n">
        <v>626.9977765425</v>
      </c>
      <c r="O7610" t="n">
        <v>80.00222345749999</v>
      </c>
      <c r="P7610" t="n">
        <v>52.4966648138</v>
      </c>
      <c r="Q7610" t="n">
        <v>132.4988882713</v>
      </c>
      <c r="R7610" t="n">
        <v>38.5</v>
      </c>
      <c r="S7610" t="n">
        <v>13.56</v>
      </c>
      <c r="T7610" t="n">
        <v>23.6</v>
      </c>
      <c r="U7610" t="n">
        <v>29.19</v>
      </c>
      <c r="V7610" t="n">
        <v>21.45</v>
      </c>
      <c r="W7610" t="n">
        <v>8.130000000000001</v>
      </c>
      <c r="X7610" t="n">
        <v>2.79</v>
      </c>
      <c r="Y7610" t="n">
        <v>0.8</v>
      </c>
      <c r="Z7610" t="n">
        <v>0.48</v>
      </c>
    </row>
    <row r="7611">
      <c r="A7611" t="n">
        <v>9000001463</v>
      </c>
      <c r="B7611" t="inlineStr">
        <is>
          <t>Diestsesteenweg</t>
        </is>
      </c>
      <c r="C7611" t="inlineStr">
        <is>
          <t>Kessel Lo</t>
        </is>
      </c>
      <c r="D7611" s="17" t="n">
        <v>45252.58333333334</v>
      </c>
      <c r="E7611" t="n">
        <v>0.9994447533</v>
      </c>
      <c r="F7611" t="n">
        <v>10.4997220678</v>
      </c>
      <c r="G7611" t="n">
        <v>36.9977765425</v>
      </c>
      <c r="H7611" t="n">
        <v>47.4974986103</v>
      </c>
      <c r="I7611" t="n">
        <v>30.4991662034</v>
      </c>
      <c r="J7611" t="n">
        <v>58.4963868816</v>
      </c>
      <c r="K7611" t="n">
        <v>88.995553085</v>
      </c>
      <c r="L7611" t="n">
        <v>328.9977765425</v>
      </c>
      <c r="M7611" t="n">
        <v>399.4841578655</v>
      </c>
      <c r="N7611" t="n">
        <v>728.481934408</v>
      </c>
      <c r="O7611" t="n">
        <v>65.4974986103</v>
      </c>
      <c r="P7611" t="n">
        <v>57.4986103391</v>
      </c>
      <c r="Q7611" t="n">
        <v>122.9961089494</v>
      </c>
      <c r="R7611" t="n">
        <v>45</v>
      </c>
      <c r="S7611" t="n">
        <v>11.53</v>
      </c>
      <c r="T7611" t="n">
        <v>17.71</v>
      </c>
      <c r="U7611" t="n">
        <v>30.61</v>
      </c>
      <c r="V7611" t="n">
        <v>19.35</v>
      </c>
      <c r="W7611" t="n">
        <v>11.74</v>
      </c>
      <c r="X7611" t="n">
        <v>5.7</v>
      </c>
      <c r="Y7611" t="n">
        <v>1.99</v>
      </c>
      <c r="Z7611" t="n">
        <v>1.37</v>
      </c>
    </row>
    <row r="7612">
      <c r="A7612" t="n">
        <v>9000001463</v>
      </c>
      <c r="B7612" t="inlineStr">
        <is>
          <t>Diestsesteenweg</t>
        </is>
      </c>
      <c r="C7612" t="inlineStr">
        <is>
          <t>Kessel Lo</t>
        </is>
      </c>
      <c r="D7612" s="17" t="n">
        <v>45252.625</v>
      </c>
      <c r="E7612" t="n">
        <v>0.9994445989</v>
      </c>
      <c r="F7612" t="n">
        <v>17.4991662034</v>
      </c>
      <c r="G7612" t="n">
        <v>42.4897165092</v>
      </c>
      <c r="H7612" t="n">
        <v>59.9888827126</v>
      </c>
      <c r="I7612" t="n">
        <v>41.9952751529</v>
      </c>
      <c r="J7612" t="n">
        <v>85.0016675931</v>
      </c>
      <c r="K7612" t="n">
        <v>126.996942746</v>
      </c>
      <c r="L7612" t="n">
        <v>287.4986103391</v>
      </c>
      <c r="M7612" t="n">
        <v>500.0005558644</v>
      </c>
      <c r="N7612" t="n">
        <v>787.4991662034</v>
      </c>
      <c r="O7612" t="n">
        <v>63.5022234575</v>
      </c>
      <c r="P7612" t="n">
        <v>73.4966648138</v>
      </c>
      <c r="Q7612" t="n">
        <v>136.9988882713</v>
      </c>
      <c r="R7612" t="n">
        <v>39</v>
      </c>
      <c r="S7612" t="n">
        <v>19.68</v>
      </c>
      <c r="T7612" t="n">
        <v>23.75</v>
      </c>
      <c r="U7612" t="n">
        <v>25.84</v>
      </c>
      <c r="V7612" t="n">
        <v>16.89</v>
      </c>
      <c r="W7612" t="n">
        <v>8.57</v>
      </c>
      <c r="X7612" t="n">
        <v>3.43</v>
      </c>
      <c r="Y7612" t="n">
        <v>1.08</v>
      </c>
      <c r="Z7612" t="n">
        <v>0.76</v>
      </c>
    </row>
    <row r="7613">
      <c r="A7613" t="n">
        <v>9000001463</v>
      </c>
      <c r="B7613" t="inlineStr">
        <is>
          <t>Diestsesteenweg</t>
        </is>
      </c>
      <c r="C7613" t="inlineStr">
        <is>
          <t>Kessel Lo</t>
        </is>
      </c>
      <c r="D7613" s="17" t="n">
        <v>45252.66666666666</v>
      </c>
      <c r="E7613" t="n">
        <v>0.7494445989</v>
      </c>
      <c r="F7613" t="n">
        <v>10.6674078192</v>
      </c>
      <c r="G7613" t="n">
        <v>44.0033351862</v>
      </c>
      <c r="H7613" t="n">
        <v>54.6707430054</v>
      </c>
      <c r="I7613" t="n">
        <v>16.0007411525</v>
      </c>
      <c r="J7613" t="n">
        <v>96.6692607004</v>
      </c>
      <c r="K7613" t="n">
        <v>112.6700018529</v>
      </c>
      <c r="L7613" t="n">
        <v>281.3325921808</v>
      </c>
      <c r="M7613" t="n">
        <v>583.3337039096</v>
      </c>
      <c r="N7613" t="n">
        <v>864.6662960904</v>
      </c>
      <c r="O7613" t="n">
        <v>46.0037057625</v>
      </c>
      <c r="P7613" t="n">
        <v>67.3351862146</v>
      </c>
      <c r="Q7613" t="n">
        <v>113.338891977</v>
      </c>
      <c r="R7613" t="n">
        <v>34.5</v>
      </c>
      <c r="S7613" t="n">
        <v>24.44</v>
      </c>
      <c r="T7613" t="n">
        <v>26.68</v>
      </c>
      <c r="U7613" t="n">
        <v>26.6</v>
      </c>
      <c r="V7613" t="n">
        <v>15.03</v>
      </c>
      <c r="W7613" t="n">
        <v>4.78</v>
      </c>
      <c r="X7613" t="n">
        <v>1.23</v>
      </c>
      <c r="Y7613" t="n">
        <v>0.54</v>
      </c>
      <c r="Z7613" t="n">
        <v>0.6899999999999999</v>
      </c>
    </row>
    <row r="7614">
      <c r="A7614" t="n">
        <v>9000001463</v>
      </c>
      <c r="B7614" t="inlineStr">
        <is>
          <t>Diestsesteenweg</t>
        </is>
      </c>
      <c r="C7614" t="inlineStr">
        <is>
          <t>Kessel Lo</t>
        </is>
      </c>
      <c r="D7614" s="17" t="n">
        <v>45253.29166666666</v>
      </c>
      <c r="E7614" t="n">
        <v>0.2495834106</v>
      </c>
      <c r="F7614" t="n">
        <v>0</v>
      </c>
      <c r="G7614" t="n">
        <v>0</v>
      </c>
      <c r="H7614" t="n">
        <v>0</v>
      </c>
      <c r="I7614" t="n">
        <v>6.0100166945</v>
      </c>
      <c r="J7614" t="n">
        <v>4.0066777963</v>
      </c>
      <c r="K7614" t="n">
        <v>10.0166944908</v>
      </c>
      <c r="L7614" t="n">
        <v>422.4618809126</v>
      </c>
      <c r="M7614" t="n">
        <v>166.1702838063</v>
      </c>
      <c r="N7614" t="n">
        <v>588.632164719</v>
      </c>
      <c r="O7614" t="n">
        <v>42.0367278798</v>
      </c>
      <c r="P7614" t="n">
        <v>42.0523094046</v>
      </c>
      <c r="Q7614" t="n">
        <v>84.08903728440001</v>
      </c>
      <c r="R7614" t="n">
        <v>44.5</v>
      </c>
      <c r="S7614" t="n">
        <v>8.85</v>
      </c>
      <c r="T7614" t="n">
        <v>19.74</v>
      </c>
      <c r="U7614" t="n">
        <v>28.59</v>
      </c>
      <c r="V7614" t="n">
        <v>19.38</v>
      </c>
      <c r="W7614" t="n">
        <v>13.25</v>
      </c>
      <c r="X7614" t="n">
        <v>5.78</v>
      </c>
      <c r="Y7614" t="n">
        <v>2.72</v>
      </c>
      <c r="Z7614" t="n">
        <v>1.7</v>
      </c>
    </row>
    <row r="7615">
      <c r="A7615" t="n">
        <v>9000001463</v>
      </c>
      <c r="B7615" t="inlineStr">
        <is>
          <t>Diestsesteenweg</t>
        </is>
      </c>
      <c r="C7615" t="inlineStr">
        <is>
          <t>Kessel Lo</t>
        </is>
      </c>
      <c r="D7615" s="17" t="n">
        <v>45253.33333333334</v>
      </c>
      <c r="E7615" t="n">
        <v>0.9994449077999999</v>
      </c>
      <c r="F7615" t="n">
        <v>12.5033351872</v>
      </c>
      <c r="G7615" t="n">
        <v>38.0191791813</v>
      </c>
      <c r="H7615" t="n">
        <v>50.5225143686</v>
      </c>
      <c r="I7615" t="n">
        <v>46.0205673001</v>
      </c>
      <c r="J7615" t="n">
        <v>54.0172444693</v>
      </c>
      <c r="K7615" t="n">
        <v>100.0378117694</v>
      </c>
      <c r="L7615" t="n">
        <v>404.6234686694</v>
      </c>
      <c r="M7615" t="n">
        <v>234.0717439137</v>
      </c>
      <c r="N7615" t="n">
        <v>638.6952125831</v>
      </c>
      <c r="O7615" t="n">
        <v>89.03142797530001</v>
      </c>
      <c r="P7615" t="n">
        <v>64.019743697</v>
      </c>
      <c r="Q7615" t="n">
        <v>153.0511716722</v>
      </c>
      <c r="R7615" t="n">
        <v>43</v>
      </c>
      <c r="S7615" t="n">
        <v>18.56</v>
      </c>
      <c r="T7615" t="n">
        <v>20.05</v>
      </c>
      <c r="U7615" t="n">
        <v>24.28</v>
      </c>
      <c r="V7615" t="n">
        <v>18.56</v>
      </c>
      <c r="W7615" t="n">
        <v>11.98</v>
      </c>
      <c r="X7615" t="n">
        <v>3.6</v>
      </c>
      <c r="Y7615" t="n">
        <v>1.64</v>
      </c>
      <c r="Z7615" t="n">
        <v>1.33</v>
      </c>
    </row>
    <row r="7616">
      <c r="A7616" t="n">
        <v>9000001463</v>
      </c>
      <c r="B7616" t="inlineStr">
        <is>
          <t>Diestsesteenweg</t>
        </is>
      </c>
      <c r="C7616" t="inlineStr">
        <is>
          <t>Kessel Lo</t>
        </is>
      </c>
      <c r="D7616" s="17" t="n">
        <v>45253.375</v>
      </c>
      <c r="E7616" t="n">
        <v>0.9994449076</v>
      </c>
      <c r="F7616" t="n">
        <v>8.5030594198</v>
      </c>
      <c r="G7616" t="n">
        <v>25.5158504905</v>
      </c>
      <c r="H7616" t="n">
        <v>34.0189099104</v>
      </c>
      <c r="I7616" t="n">
        <v>38.5194620649</v>
      </c>
      <c r="J7616" t="n">
        <v>31.5050086566</v>
      </c>
      <c r="K7616" t="n">
        <v>70.02447072139999</v>
      </c>
      <c r="L7616" t="n">
        <v>372.5868011495</v>
      </c>
      <c r="M7616" t="n">
        <v>276.0923774188</v>
      </c>
      <c r="N7616" t="n">
        <v>648.6791785683999</v>
      </c>
      <c r="O7616" t="n">
        <v>84.5119748971</v>
      </c>
      <c r="P7616" t="n">
        <v>63.5147468002</v>
      </c>
      <c r="Q7616" t="n">
        <v>148.0267216973</v>
      </c>
      <c r="R7616" t="n">
        <v>49</v>
      </c>
      <c r="S7616" t="n">
        <v>7.71</v>
      </c>
      <c r="T7616" t="n">
        <v>10.49</v>
      </c>
      <c r="U7616" t="n">
        <v>25.76</v>
      </c>
      <c r="V7616" t="n">
        <v>27.22</v>
      </c>
      <c r="W7616" t="n">
        <v>15.26</v>
      </c>
      <c r="X7616" t="n">
        <v>8.630000000000001</v>
      </c>
      <c r="Y7616" t="n">
        <v>3.55</v>
      </c>
      <c r="Z7616" t="n">
        <v>1.39</v>
      </c>
    </row>
    <row r="7617">
      <c r="A7617" t="n">
        <v>9000001463</v>
      </c>
      <c r="B7617" t="inlineStr">
        <is>
          <t>Diestsesteenweg</t>
        </is>
      </c>
      <c r="C7617" t="inlineStr">
        <is>
          <t>Kessel Lo</t>
        </is>
      </c>
      <c r="D7617" s="17" t="n">
        <v>45253.41666666666</v>
      </c>
      <c r="E7617" t="n">
        <v>0.9995834105</v>
      </c>
      <c r="F7617" t="n">
        <v>15.9994441356</v>
      </c>
      <c r="G7617" t="n">
        <v>13.0019455253</v>
      </c>
      <c r="H7617" t="n">
        <v>29.0013896609</v>
      </c>
      <c r="I7617" t="n">
        <v>36.5008337966</v>
      </c>
      <c r="J7617" t="n">
        <v>21.5</v>
      </c>
      <c r="K7617" t="n">
        <v>58.0008337966</v>
      </c>
      <c r="L7617" t="n">
        <v>367.0016675931</v>
      </c>
      <c r="M7617" t="n">
        <v>314</v>
      </c>
      <c r="N7617" t="n">
        <v>681.0016675931</v>
      </c>
      <c r="O7617" t="n">
        <v>94.4994441356</v>
      </c>
      <c r="P7617" t="n">
        <v>100.0011117287</v>
      </c>
      <c r="Q7617" t="n">
        <v>194.5005558644</v>
      </c>
      <c r="R7617" t="n">
        <v>48.5</v>
      </c>
      <c r="S7617" t="n">
        <v>6.39</v>
      </c>
      <c r="T7617" t="n">
        <v>9.84</v>
      </c>
      <c r="U7617" t="n">
        <v>23.42</v>
      </c>
      <c r="V7617" t="n">
        <v>28.85</v>
      </c>
      <c r="W7617" t="n">
        <v>19.02</v>
      </c>
      <c r="X7617" t="n">
        <v>8.880000000000001</v>
      </c>
      <c r="Y7617" t="n">
        <v>2.42</v>
      </c>
      <c r="Z7617" t="n">
        <v>1.17</v>
      </c>
    </row>
    <row r="7618">
      <c r="A7618" t="n">
        <v>9000001463</v>
      </c>
      <c r="B7618" t="inlineStr">
        <is>
          <t>Diestsesteenweg</t>
        </is>
      </c>
      <c r="C7618" t="inlineStr">
        <is>
          <t>Kessel Lo</t>
        </is>
      </c>
      <c r="D7618" s="17" t="n">
        <v>45253.45833333334</v>
      </c>
      <c r="E7618" t="n">
        <v>0.9997223766</v>
      </c>
      <c r="F7618" t="n">
        <v>9.999444135599999</v>
      </c>
      <c r="G7618" t="n">
        <v>27.9977765425</v>
      </c>
      <c r="H7618" t="n">
        <v>37.9972206782</v>
      </c>
      <c r="I7618" t="n">
        <v>25.5005558644</v>
      </c>
      <c r="J7618" t="n">
        <v>40.5005558644</v>
      </c>
      <c r="K7618" t="n">
        <v>66.0011117287</v>
      </c>
      <c r="L7618" t="n">
        <v>373.4988882713</v>
      </c>
      <c r="M7618" t="n">
        <v>363.4972206782</v>
      </c>
      <c r="N7618" t="n">
        <v>736.9961089494</v>
      </c>
      <c r="O7618" t="n">
        <v>85.50027793220001</v>
      </c>
      <c r="P7618" t="n">
        <v>99.4994441356</v>
      </c>
      <c r="Q7618" t="n">
        <v>184.9997220678</v>
      </c>
      <c r="R7618" t="n">
        <v>49</v>
      </c>
      <c r="S7618" t="n">
        <v>5.77</v>
      </c>
      <c r="T7618" t="n">
        <v>11.53</v>
      </c>
      <c r="U7618" t="n">
        <v>26.39</v>
      </c>
      <c r="V7618" t="n">
        <v>26.26</v>
      </c>
      <c r="W7618" t="n">
        <v>17.03</v>
      </c>
      <c r="X7618" t="n">
        <v>8.619999999999999</v>
      </c>
      <c r="Y7618" t="n">
        <v>3.05</v>
      </c>
      <c r="Z7618" t="n">
        <v>1.36</v>
      </c>
    </row>
    <row r="7619">
      <c r="A7619" t="n">
        <v>9000001463</v>
      </c>
      <c r="B7619" t="inlineStr">
        <is>
          <t>Diestsesteenweg</t>
        </is>
      </c>
      <c r="C7619" t="inlineStr">
        <is>
          <t>Kessel Lo</t>
        </is>
      </c>
      <c r="D7619" s="17" t="n">
        <v>45253.5</v>
      </c>
      <c r="E7619" t="n">
        <v>0.9994447533</v>
      </c>
      <c r="F7619" t="n">
        <v>20.5002779322</v>
      </c>
      <c r="G7619" t="n">
        <v>34.5025013897</v>
      </c>
      <c r="H7619" t="n">
        <v>55.0027793218</v>
      </c>
      <c r="I7619" t="n">
        <v>40.9994441356</v>
      </c>
      <c r="J7619" t="n">
        <v>50.4997220678</v>
      </c>
      <c r="K7619" t="n">
        <v>91.49916620339999</v>
      </c>
      <c r="L7619" t="n">
        <v>404.9977765425</v>
      </c>
      <c r="M7619" t="n">
        <v>376.4974986103</v>
      </c>
      <c r="N7619" t="n">
        <v>781.4952751529</v>
      </c>
      <c r="O7619" t="n">
        <v>100.4991662034</v>
      </c>
      <c r="P7619" t="n">
        <v>84.9994441356</v>
      </c>
      <c r="Q7619" t="n">
        <v>185.4986103391</v>
      </c>
      <c r="R7619" t="n">
        <v>46.5</v>
      </c>
      <c r="S7619" t="n">
        <v>9.470000000000001</v>
      </c>
      <c r="T7619" t="n">
        <v>14.65</v>
      </c>
      <c r="U7619" t="n">
        <v>26.23</v>
      </c>
      <c r="V7619" t="n">
        <v>24.12</v>
      </c>
      <c r="W7619" t="n">
        <v>14.78</v>
      </c>
      <c r="X7619" t="n">
        <v>6.97</v>
      </c>
      <c r="Y7619" t="n">
        <v>2.56</v>
      </c>
      <c r="Z7619" t="n">
        <v>1.22</v>
      </c>
    </row>
    <row r="7620">
      <c r="A7620" t="n">
        <v>9000001463</v>
      </c>
      <c r="B7620" t="inlineStr">
        <is>
          <t>Diestsesteenweg</t>
        </is>
      </c>
      <c r="C7620" t="inlineStr">
        <is>
          <t>Kessel Lo</t>
        </is>
      </c>
      <c r="D7620" s="17" t="n">
        <v>45253.54166666666</v>
      </c>
      <c r="E7620" t="n">
        <v>0.9991668211</v>
      </c>
      <c r="F7620" t="n">
        <v>5</v>
      </c>
      <c r="G7620" t="n">
        <v>30.5027793218</v>
      </c>
      <c r="H7620" t="n">
        <v>35.5027793218</v>
      </c>
      <c r="I7620" t="n">
        <v>36.0055586437</v>
      </c>
      <c r="J7620" t="n">
        <v>52.4983324069</v>
      </c>
      <c r="K7620" t="n">
        <v>88.5038910506</v>
      </c>
      <c r="L7620" t="n">
        <v>366.5033351862</v>
      </c>
      <c r="M7620" t="n">
        <v>390.9977765425</v>
      </c>
      <c r="N7620" t="n">
        <v>757.5011117287</v>
      </c>
      <c r="O7620" t="n">
        <v>94.4974986103</v>
      </c>
      <c r="P7620" t="n">
        <v>91.5019455253</v>
      </c>
      <c r="Q7620" t="n">
        <v>185.9994441356</v>
      </c>
      <c r="R7620" t="n">
        <v>46.5</v>
      </c>
      <c r="S7620" t="n">
        <v>7.26</v>
      </c>
      <c r="T7620" t="n">
        <v>13.6</v>
      </c>
      <c r="U7620" t="n">
        <v>28.58</v>
      </c>
      <c r="V7620" t="n">
        <v>24.82</v>
      </c>
      <c r="W7620" t="n">
        <v>15.05</v>
      </c>
      <c r="X7620" t="n">
        <v>7</v>
      </c>
      <c r="Y7620" t="n">
        <v>2.77</v>
      </c>
      <c r="Z7620" t="n">
        <v>0.92</v>
      </c>
    </row>
    <row r="7621">
      <c r="A7621" t="n">
        <v>9000001463</v>
      </c>
      <c r="B7621" t="inlineStr">
        <is>
          <t>Diestsesteenweg</t>
        </is>
      </c>
      <c r="C7621" t="inlineStr">
        <is>
          <t>Kessel Lo</t>
        </is>
      </c>
      <c r="D7621" s="17" t="n">
        <v>45253.58333333334</v>
      </c>
      <c r="E7621" t="n">
        <v>0.9995834105</v>
      </c>
      <c r="F7621" t="n">
        <v>17.5008337966</v>
      </c>
      <c r="G7621" t="n">
        <v>30.4966648138</v>
      </c>
      <c r="H7621" t="n">
        <v>47.9974986103</v>
      </c>
      <c r="I7621" t="n">
        <v>27.9986103391</v>
      </c>
      <c r="J7621" t="n">
        <v>52</v>
      </c>
      <c r="K7621" t="n">
        <v>79.9986103391</v>
      </c>
      <c r="L7621" t="n">
        <v>340.4997220678</v>
      </c>
      <c r="M7621" t="n">
        <v>415.5027793218</v>
      </c>
      <c r="N7621" t="n">
        <v>756.0025013897</v>
      </c>
      <c r="O7621" t="n">
        <v>83.0011117287</v>
      </c>
      <c r="P7621" t="n">
        <v>77.49916620339999</v>
      </c>
      <c r="Q7621" t="n">
        <v>160.5002779322</v>
      </c>
      <c r="R7621" t="n">
        <v>46</v>
      </c>
      <c r="S7621" t="n">
        <v>9.66</v>
      </c>
      <c r="T7621" t="n">
        <v>11.64</v>
      </c>
      <c r="U7621" t="n">
        <v>30.49</v>
      </c>
      <c r="V7621" t="n">
        <v>22.55</v>
      </c>
      <c r="W7621" t="n">
        <v>16.07</v>
      </c>
      <c r="X7621" t="n">
        <v>6.35</v>
      </c>
      <c r="Y7621" t="n">
        <v>2.05</v>
      </c>
      <c r="Z7621" t="n">
        <v>1.19</v>
      </c>
    </row>
    <row r="7622">
      <c r="A7622" t="n">
        <v>9000001463</v>
      </c>
      <c r="B7622" t="inlineStr">
        <is>
          <t>Diestsesteenweg</t>
        </is>
      </c>
      <c r="C7622" t="inlineStr">
        <is>
          <t>Kessel Lo</t>
        </is>
      </c>
      <c r="D7622" s="17" t="n">
        <v>45253.625</v>
      </c>
      <c r="E7622" t="n">
        <v>0.9997223766</v>
      </c>
      <c r="F7622" t="n">
        <v>8.501389660899999</v>
      </c>
      <c r="G7622" t="n">
        <v>61.5116731518</v>
      </c>
      <c r="H7622" t="n">
        <v>70.0130628127</v>
      </c>
      <c r="I7622" t="n">
        <v>33.5033351862</v>
      </c>
      <c r="J7622" t="n">
        <v>115.4983324069</v>
      </c>
      <c r="K7622" t="n">
        <v>149.0016675931</v>
      </c>
      <c r="L7622" t="n">
        <v>315.0022234575</v>
      </c>
      <c r="M7622" t="n">
        <v>512.0030572540001</v>
      </c>
      <c r="N7622" t="n">
        <v>827.0052807114999</v>
      </c>
      <c r="O7622" t="n">
        <v>54.9961089494</v>
      </c>
      <c r="P7622" t="n">
        <v>77.503057254</v>
      </c>
      <c r="Q7622" t="n">
        <v>132.4991662034</v>
      </c>
      <c r="R7622" t="n">
        <v>43.5</v>
      </c>
      <c r="S7622" t="n">
        <v>12.39</v>
      </c>
      <c r="T7622" t="n">
        <v>21.22</v>
      </c>
      <c r="U7622" t="n">
        <v>29.56</v>
      </c>
      <c r="V7622" t="n">
        <v>18.14</v>
      </c>
      <c r="W7622" t="n">
        <v>10.1</v>
      </c>
      <c r="X7622" t="n">
        <v>5.02</v>
      </c>
      <c r="Y7622" t="n">
        <v>2.18</v>
      </c>
      <c r="Z7622" t="n">
        <v>1.39</v>
      </c>
    </row>
    <row r="7623">
      <c r="A7623" t="n">
        <v>9000001463</v>
      </c>
      <c r="B7623" t="inlineStr">
        <is>
          <t>Diestsesteenweg</t>
        </is>
      </c>
      <c r="C7623" t="inlineStr">
        <is>
          <t>Kessel Lo</t>
        </is>
      </c>
      <c r="D7623" s="17" t="n">
        <v>45253.66666666666</v>
      </c>
      <c r="E7623" t="n">
        <v>0.9994445988</v>
      </c>
      <c r="F7623" t="n">
        <v>11.5022231488</v>
      </c>
      <c r="G7623" t="n">
        <v>57.0127808681</v>
      </c>
      <c r="H7623" t="n">
        <v>68.515004017</v>
      </c>
      <c r="I7623" t="n">
        <v>25.0011111115</v>
      </c>
      <c r="J7623" t="n">
        <v>102.9955552455</v>
      </c>
      <c r="K7623" t="n">
        <v>127.996666357</v>
      </c>
      <c r="L7623" t="n">
        <v>281.5019442907</v>
      </c>
      <c r="M7623" t="n">
        <v>562.9952779306</v>
      </c>
      <c r="N7623" t="n">
        <v>844.4972222214</v>
      </c>
      <c r="O7623" t="n">
        <v>44.4997220678</v>
      </c>
      <c r="P7623" t="n">
        <v>65.0011117287</v>
      </c>
      <c r="Q7623" t="n">
        <v>109.5008337966</v>
      </c>
      <c r="R7623" t="n">
        <v>36.5</v>
      </c>
      <c r="S7623" t="n">
        <v>22.2</v>
      </c>
      <c r="T7623" t="n">
        <v>27.89</v>
      </c>
      <c r="U7623" t="n">
        <v>25.16</v>
      </c>
      <c r="V7623" t="n">
        <v>14.62</v>
      </c>
      <c r="W7623" t="n">
        <v>7.1</v>
      </c>
      <c r="X7623" t="n">
        <v>1.84</v>
      </c>
      <c r="Y7623" t="n">
        <v>0.77</v>
      </c>
      <c r="Z7623" t="n">
        <v>0.41</v>
      </c>
    </row>
    <row r="7624">
      <c r="A7624" t="n">
        <v>9000001463</v>
      </c>
      <c r="B7624" t="inlineStr">
        <is>
          <t>Diestsesteenweg</t>
        </is>
      </c>
      <c r="C7624" t="inlineStr">
        <is>
          <t>Kessel Lo</t>
        </is>
      </c>
      <c r="D7624" s="17" t="n">
        <v>45254.33333333334</v>
      </c>
      <c r="E7624" t="n">
        <v>0.9995838738</v>
      </c>
      <c r="F7624" t="n">
        <v>4.0016663585</v>
      </c>
      <c r="G7624" t="n">
        <v>8.5022212975</v>
      </c>
      <c r="H7624" t="n">
        <v>12.503887656</v>
      </c>
      <c r="I7624" t="n">
        <v>30.0111142041</v>
      </c>
      <c r="J7624" t="n">
        <v>22.5016688292</v>
      </c>
      <c r="K7624" t="n">
        <v>52.5127830333</v>
      </c>
      <c r="L7624" t="n">
        <v>429.1190186634</v>
      </c>
      <c r="M7624" t="n">
        <v>251.0375431047</v>
      </c>
      <c r="N7624" t="n">
        <v>680.1565617681</v>
      </c>
      <c r="O7624" t="n">
        <v>47.5097338075</v>
      </c>
      <c r="P7624" t="n">
        <v>62.004725468</v>
      </c>
      <c r="Q7624" t="n">
        <v>109.5144592756</v>
      </c>
      <c r="R7624" t="n">
        <v>46</v>
      </c>
      <c r="S7624" t="n">
        <v>14.85</v>
      </c>
      <c r="T7624" t="n">
        <v>18.09</v>
      </c>
      <c r="U7624" t="n">
        <v>26.4</v>
      </c>
      <c r="V7624" t="n">
        <v>18.24</v>
      </c>
      <c r="W7624" t="n">
        <v>11.62</v>
      </c>
      <c r="X7624" t="n">
        <v>6.54</v>
      </c>
      <c r="Y7624" t="n">
        <v>2.35</v>
      </c>
      <c r="Z7624" t="n">
        <v>1.91</v>
      </c>
    </row>
    <row r="7625">
      <c r="A7625" t="n">
        <v>9000001463</v>
      </c>
      <c r="B7625" t="inlineStr">
        <is>
          <t>Diestsesteenweg</t>
        </is>
      </c>
      <c r="C7625" t="inlineStr">
        <is>
          <t>Kessel Lo</t>
        </is>
      </c>
      <c r="D7625" s="17" t="n">
        <v>45254.375</v>
      </c>
      <c r="E7625" t="n">
        <v>0.9995838738</v>
      </c>
      <c r="F7625" t="n">
        <v>4.5016675936</v>
      </c>
      <c r="G7625" t="n">
        <v>11.0024992297</v>
      </c>
      <c r="H7625" t="n">
        <v>15.5041668233</v>
      </c>
      <c r="I7625" t="n">
        <v>18.0075044823</v>
      </c>
      <c r="J7625" t="n">
        <v>17.0050052526</v>
      </c>
      <c r="K7625" t="n">
        <v>35.0125097348</v>
      </c>
      <c r="L7625" t="n">
        <v>419.1159629521</v>
      </c>
      <c r="M7625" t="n">
        <v>286.0786925331</v>
      </c>
      <c r="N7625" t="n">
        <v>705.1946554852</v>
      </c>
      <c r="O7625" t="n">
        <v>95.5239139153</v>
      </c>
      <c r="P7625" t="n">
        <v>84.0239160794</v>
      </c>
      <c r="Q7625" t="n">
        <v>179.5478299947</v>
      </c>
      <c r="R7625" t="n">
        <v>48</v>
      </c>
      <c r="S7625" t="n">
        <v>7.16</v>
      </c>
      <c r="T7625" t="n">
        <v>12.69</v>
      </c>
      <c r="U7625" t="n">
        <v>28.94</v>
      </c>
      <c r="V7625" t="n">
        <v>23.69</v>
      </c>
      <c r="W7625" t="n">
        <v>15.46</v>
      </c>
      <c r="X7625" t="n">
        <v>7.45</v>
      </c>
      <c r="Y7625" t="n">
        <v>2.69</v>
      </c>
      <c r="Z7625" t="n">
        <v>1.91</v>
      </c>
    </row>
    <row r="7626">
      <c r="A7626" t="n">
        <v>9000001463</v>
      </c>
      <c r="B7626" t="inlineStr">
        <is>
          <t>Diestsesteenweg</t>
        </is>
      </c>
      <c r="C7626" t="inlineStr">
        <is>
          <t>Kessel Lo</t>
        </is>
      </c>
      <c r="D7626" s="17" t="n">
        <v>45254.41666666666</v>
      </c>
      <c r="E7626" t="n">
        <v>0.9995838736</v>
      </c>
      <c r="F7626" t="n">
        <v>9.9986106479</v>
      </c>
      <c r="G7626" t="n">
        <v>16.0036109567</v>
      </c>
      <c r="H7626" t="n">
        <v>26.0022216046</v>
      </c>
      <c r="I7626" t="n">
        <v>25.0016663579</v>
      </c>
      <c r="J7626" t="n">
        <v>26.0008334877</v>
      </c>
      <c r="K7626" t="n">
        <v>51.0024998456</v>
      </c>
      <c r="L7626" t="n">
        <v>381.0019439812</v>
      </c>
      <c r="M7626" t="n">
        <v>359.0019452165</v>
      </c>
      <c r="N7626" t="n">
        <v>740.0038891977</v>
      </c>
      <c r="O7626" t="n">
        <v>77.99722253100001</v>
      </c>
      <c r="P7626" t="n">
        <v>95.4991668211</v>
      </c>
      <c r="Q7626" t="n">
        <v>173.4963893521</v>
      </c>
      <c r="R7626" t="n">
        <v>47.5</v>
      </c>
      <c r="S7626" t="n">
        <v>6.82</v>
      </c>
      <c r="T7626" t="n">
        <v>12.16</v>
      </c>
      <c r="U7626" t="n">
        <v>27.36</v>
      </c>
      <c r="V7626" t="n">
        <v>24.66</v>
      </c>
      <c r="W7626" t="n">
        <v>17.84</v>
      </c>
      <c r="X7626" t="n">
        <v>7.09</v>
      </c>
      <c r="Y7626" t="n">
        <v>2.64</v>
      </c>
      <c r="Z7626" t="n">
        <v>1.42</v>
      </c>
    </row>
    <row r="7627">
      <c r="A7627" t="n">
        <v>9000001463</v>
      </c>
      <c r="B7627" t="inlineStr">
        <is>
          <t>Diestsesteenweg</t>
        </is>
      </c>
      <c r="C7627" t="inlineStr">
        <is>
          <t>Kessel Lo</t>
        </is>
      </c>
      <c r="D7627" s="17" t="n">
        <v>45254.45833333334</v>
      </c>
      <c r="E7627" t="n">
        <v>0.9994447533</v>
      </c>
      <c r="F7627" t="n">
        <v>7.5019455253</v>
      </c>
      <c r="G7627" t="n">
        <v>14.5036131184</v>
      </c>
      <c r="H7627" t="n">
        <v>22.0055586437</v>
      </c>
      <c r="I7627" t="n">
        <v>15.5002779322</v>
      </c>
      <c r="J7627" t="n">
        <v>29.0011117287</v>
      </c>
      <c r="K7627" t="n">
        <v>44.5013896609</v>
      </c>
      <c r="L7627" t="n">
        <v>342.9994441356</v>
      </c>
      <c r="M7627" t="n">
        <v>375.5002779322</v>
      </c>
      <c r="N7627" t="n">
        <v>718.4997220678</v>
      </c>
      <c r="O7627" t="n">
        <v>71.49916620339999</v>
      </c>
      <c r="P7627" t="n">
        <v>114.0027793218</v>
      </c>
      <c r="Q7627" t="n">
        <v>185.5019455253</v>
      </c>
      <c r="R7627" t="n">
        <v>46.5</v>
      </c>
      <c r="S7627" t="n">
        <v>7.72</v>
      </c>
      <c r="T7627" t="n">
        <v>14.82</v>
      </c>
      <c r="U7627" t="n">
        <v>30.13</v>
      </c>
      <c r="V7627" t="n">
        <v>21.99</v>
      </c>
      <c r="W7627" t="n">
        <v>16.21</v>
      </c>
      <c r="X7627" t="n">
        <v>6.26</v>
      </c>
      <c r="Y7627" t="n">
        <v>2.02</v>
      </c>
      <c r="Z7627" t="n">
        <v>0.84</v>
      </c>
    </row>
    <row r="7628">
      <c r="A7628" t="n">
        <v>9000001463</v>
      </c>
      <c r="B7628" t="inlineStr">
        <is>
          <t>Diestsesteenweg</t>
        </is>
      </c>
      <c r="C7628" t="inlineStr">
        <is>
          <t>Kessel Lo</t>
        </is>
      </c>
      <c r="D7628" s="17" t="n">
        <v>45254.5</v>
      </c>
      <c r="E7628" t="n">
        <v>0.9991666667</v>
      </c>
      <c r="F7628" t="n">
        <v>10</v>
      </c>
      <c r="G7628" t="n">
        <v>19</v>
      </c>
      <c r="H7628" t="n">
        <v>29</v>
      </c>
      <c r="I7628" t="n">
        <v>21.5</v>
      </c>
      <c r="J7628" t="n">
        <v>33</v>
      </c>
      <c r="K7628" t="n">
        <v>54.5</v>
      </c>
      <c r="L7628" t="n">
        <v>343.5</v>
      </c>
      <c r="M7628" t="n">
        <v>391</v>
      </c>
      <c r="N7628" t="n">
        <v>734.5</v>
      </c>
      <c r="O7628" t="n">
        <v>74</v>
      </c>
      <c r="P7628" t="n">
        <v>61.5</v>
      </c>
      <c r="Q7628" t="n">
        <v>135.5</v>
      </c>
      <c r="R7628" t="n">
        <v>39</v>
      </c>
      <c r="S7628" t="n">
        <v>12.19</v>
      </c>
      <c r="T7628" t="n">
        <v>23.08</v>
      </c>
      <c r="U7628" t="n">
        <v>32.95</v>
      </c>
      <c r="V7628" t="n">
        <v>18.18</v>
      </c>
      <c r="W7628" t="n">
        <v>8.51</v>
      </c>
      <c r="X7628" t="n">
        <v>3.68</v>
      </c>
      <c r="Y7628" t="n">
        <v>0.75</v>
      </c>
      <c r="Z7628" t="n">
        <v>0.68</v>
      </c>
    </row>
    <row r="7629">
      <c r="A7629" t="n">
        <v>9000001463</v>
      </c>
      <c r="B7629" t="inlineStr">
        <is>
          <t>Diestsesteenweg</t>
        </is>
      </c>
      <c r="C7629" t="inlineStr">
        <is>
          <t>Kessel Lo</t>
        </is>
      </c>
      <c r="D7629" s="17" t="n">
        <v>45254.54166666666</v>
      </c>
      <c r="E7629" t="n">
        <v>0.9995835649</v>
      </c>
      <c r="F7629" t="n">
        <v>12.5016675931</v>
      </c>
      <c r="G7629" t="n">
        <v>30.5083379655</v>
      </c>
      <c r="H7629" t="n">
        <v>43.0100055586</v>
      </c>
      <c r="I7629" t="n">
        <v>22.5022234575</v>
      </c>
      <c r="J7629" t="n">
        <v>20.5005558644</v>
      </c>
      <c r="K7629" t="n">
        <v>43.0027793218</v>
      </c>
      <c r="L7629" t="n">
        <v>315.5005558644</v>
      </c>
      <c r="M7629" t="n">
        <v>308.507504169</v>
      </c>
      <c r="N7629" t="n">
        <v>624.0080600334001</v>
      </c>
      <c r="O7629" t="n">
        <v>56.0019455253</v>
      </c>
      <c r="P7629" t="n">
        <v>55.0027793218</v>
      </c>
      <c r="Q7629" t="n">
        <v>111.0047248471</v>
      </c>
      <c r="R7629" t="n">
        <v>39.5</v>
      </c>
      <c r="S7629" t="n">
        <v>13.7</v>
      </c>
      <c r="T7629" t="n">
        <v>20.19</v>
      </c>
      <c r="U7629" t="n">
        <v>33.33</v>
      </c>
      <c r="V7629" t="n">
        <v>18.27</v>
      </c>
      <c r="W7629" t="n">
        <v>8.41</v>
      </c>
      <c r="X7629" t="n">
        <v>4.33</v>
      </c>
      <c r="Y7629" t="n">
        <v>0.88</v>
      </c>
      <c r="Z7629" t="n">
        <v>0.88</v>
      </c>
    </row>
    <row r="7630">
      <c r="A7630" t="n">
        <v>9000001463</v>
      </c>
      <c r="B7630" t="inlineStr">
        <is>
          <t>Diestsesteenweg</t>
        </is>
      </c>
      <c r="C7630" t="inlineStr">
        <is>
          <t>Kessel Lo</t>
        </is>
      </c>
      <c r="D7630" s="17" t="n">
        <v>45254.58333333334</v>
      </c>
      <c r="E7630" t="n">
        <v>0.9994445989</v>
      </c>
      <c r="F7630" t="n">
        <v>11.9986103391</v>
      </c>
      <c r="G7630" t="n">
        <v>20.4991662034</v>
      </c>
      <c r="H7630" t="n">
        <v>32.4977765425</v>
      </c>
      <c r="I7630" t="n">
        <v>14</v>
      </c>
      <c r="J7630" t="n">
        <v>44.9994441356</v>
      </c>
      <c r="K7630" t="n">
        <v>58.9994441356</v>
      </c>
      <c r="L7630" t="n">
        <v>300.5011117287</v>
      </c>
      <c r="M7630" t="n">
        <v>413.9949972207</v>
      </c>
      <c r="N7630" t="n">
        <v>714.4961089494</v>
      </c>
      <c r="O7630" t="n">
        <v>70.9983324069</v>
      </c>
      <c r="P7630" t="n">
        <v>60.0022234575</v>
      </c>
      <c r="Q7630" t="n">
        <v>131.0005558644</v>
      </c>
      <c r="R7630" t="n">
        <v>41</v>
      </c>
      <c r="S7630" t="n">
        <v>11.9</v>
      </c>
      <c r="T7630" t="n">
        <v>20.99</v>
      </c>
      <c r="U7630" t="n">
        <v>31.28</v>
      </c>
      <c r="V7630" t="n">
        <v>19.45</v>
      </c>
      <c r="W7630" t="n">
        <v>10.01</v>
      </c>
      <c r="X7630" t="n">
        <v>4.06</v>
      </c>
      <c r="Y7630" t="n">
        <v>1.54</v>
      </c>
      <c r="Z7630" t="n">
        <v>0.77</v>
      </c>
    </row>
    <row r="7631">
      <c r="A7631" t="n">
        <v>9000001463</v>
      </c>
      <c r="B7631" t="inlineStr">
        <is>
          <t>Diestsesteenweg</t>
        </is>
      </c>
      <c r="C7631" t="inlineStr">
        <is>
          <t>Kessel Lo</t>
        </is>
      </c>
      <c r="D7631" s="17" t="n">
        <v>45254.625</v>
      </c>
      <c r="E7631" t="n">
        <v>0.9994445989</v>
      </c>
      <c r="F7631" t="n">
        <v>12.9980544747</v>
      </c>
      <c r="G7631" t="n">
        <v>27.9997220678</v>
      </c>
      <c r="H7631" t="n">
        <v>40.9977765425</v>
      </c>
      <c r="I7631" t="n">
        <v>16.5025013897</v>
      </c>
      <c r="J7631" t="n">
        <v>59.4991662034</v>
      </c>
      <c r="K7631" t="n">
        <v>76.0016675931</v>
      </c>
      <c r="L7631" t="n">
        <v>265.5</v>
      </c>
      <c r="M7631" t="n">
        <v>477.4983324069</v>
      </c>
      <c r="N7631" t="n">
        <v>742.9983324069</v>
      </c>
      <c r="O7631" t="n">
        <v>60.4977765425</v>
      </c>
      <c r="P7631" t="n">
        <v>67.00222345749999</v>
      </c>
      <c r="Q7631" t="n">
        <v>127.5</v>
      </c>
      <c r="R7631" t="n">
        <v>34.5</v>
      </c>
      <c r="S7631" t="n">
        <v>25.24</v>
      </c>
      <c r="T7631" t="n">
        <v>28.2</v>
      </c>
      <c r="U7631" t="n">
        <v>25.24</v>
      </c>
      <c r="V7631" t="n">
        <v>12.05</v>
      </c>
      <c r="W7631" t="n">
        <v>6.39</v>
      </c>
      <c r="X7631" t="n">
        <v>2.15</v>
      </c>
      <c r="Y7631" t="n">
        <v>0.27</v>
      </c>
      <c r="Z7631" t="n">
        <v>0.47</v>
      </c>
    </row>
    <row r="7632">
      <c r="A7632" t="n">
        <v>9000001463</v>
      </c>
      <c r="B7632" t="inlineStr">
        <is>
          <t>Diestsesteenweg</t>
        </is>
      </c>
      <c r="C7632" t="inlineStr">
        <is>
          <t>Kessel Lo</t>
        </is>
      </c>
      <c r="D7632" s="17" t="n">
        <v>45254.66666666666</v>
      </c>
      <c r="E7632" t="n">
        <v>0.7500001543</v>
      </c>
      <c r="F7632" t="n">
        <v>4.6692586428</v>
      </c>
      <c r="G7632" t="n">
        <v>28.6811113213</v>
      </c>
      <c r="H7632" t="n">
        <v>33.3503699641</v>
      </c>
      <c r="I7632" t="n">
        <v>8.670740947800001</v>
      </c>
      <c r="J7632" t="n">
        <v>32.6670368314</v>
      </c>
      <c r="K7632" t="n">
        <v>41.3377777791</v>
      </c>
      <c r="L7632" t="n">
        <v>316.0014798358</v>
      </c>
      <c r="M7632" t="n">
        <v>491.9911098738</v>
      </c>
      <c r="N7632" t="n">
        <v>807.9925897096</v>
      </c>
      <c r="O7632" t="n">
        <v>51.3285187228</v>
      </c>
      <c r="P7632" t="n">
        <v>32.6685195479</v>
      </c>
      <c r="Q7632" t="n">
        <v>83.9970382707</v>
      </c>
      <c r="R7632" t="n">
        <v>35</v>
      </c>
      <c r="S7632" t="n">
        <v>26.99</v>
      </c>
      <c r="T7632" t="n">
        <v>26.69</v>
      </c>
      <c r="U7632" t="n">
        <v>24.53</v>
      </c>
      <c r="V7632" t="n">
        <v>12.27</v>
      </c>
      <c r="W7632" t="n">
        <v>5.5</v>
      </c>
      <c r="X7632" t="n">
        <v>2.16</v>
      </c>
      <c r="Y7632" t="n">
        <v>0.88</v>
      </c>
      <c r="Z7632" t="n">
        <v>0.98</v>
      </c>
    </row>
    <row r="7633">
      <c r="A7633" t="n">
        <v>9000001463</v>
      </c>
      <c r="B7633" t="inlineStr">
        <is>
          <t>Diestsesteenweg</t>
        </is>
      </c>
      <c r="C7633" t="inlineStr">
        <is>
          <t>Kessel Lo</t>
        </is>
      </c>
      <c r="D7633" s="17" t="n">
        <v>45255.33333333334</v>
      </c>
      <c r="E7633" t="n">
        <v>0.9997222222</v>
      </c>
      <c r="F7633" t="n">
        <v>1.5</v>
      </c>
      <c r="G7633" t="n">
        <v>3.5</v>
      </c>
      <c r="H7633" t="n">
        <v>5</v>
      </c>
      <c r="I7633" t="n">
        <v>7.5</v>
      </c>
      <c r="J7633" t="n">
        <v>6</v>
      </c>
      <c r="K7633" t="n">
        <v>13.5</v>
      </c>
      <c r="L7633" t="n">
        <v>291.5</v>
      </c>
      <c r="M7633" t="n">
        <v>228.5</v>
      </c>
      <c r="N7633" t="n">
        <v>520</v>
      </c>
      <c r="O7633" t="n">
        <v>26.5</v>
      </c>
      <c r="P7633" t="n">
        <v>33.5</v>
      </c>
      <c r="Q7633" t="n">
        <v>60</v>
      </c>
      <c r="R7633" t="n">
        <v>58.5</v>
      </c>
      <c r="S7633" t="n">
        <v>1.44</v>
      </c>
      <c r="T7633" t="n">
        <v>3.85</v>
      </c>
      <c r="U7633" t="n">
        <v>16.35</v>
      </c>
      <c r="V7633" t="n">
        <v>26.63</v>
      </c>
      <c r="W7633" t="n">
        <v>22.21</v>
      </c>
      <c r="X7633" t="n">
        <v>16.92</v>
      </c>
      <c r="Y7633" t="n">
        <v>6.06</v>
      </c>
      <c r="Z7633" t="n">
        <v>6.54</v>
      </c>
    </row>
    <row r="7634">
      <c r="A7634" t="n">
        <v>9000001463</v>
      </c>
      <c r="B7634" t="inlineStr">
        <is>
          <t>Diestsesteenweg</t>
        </is>
      </c>
      <c r="C7634" t="inlineStr">
        <is>
          <t>Kessel Lo</t>
        </is>
      </c>
      <c r="D7634" s="17" t="n">
        <v>45255.375</v>
      </c>
      <c r="E7634" t="n">
        <v>0.9994445989</v>
      </c>
      <c r="F7634" t="n">
        <v>5.0011117287</v>
      </c>
      <c r="G7634" t="n">
        <v>13.0011117287</v>
      </c>
      <c r="H7634" t="n">
        <v>18.0022234575</v>
      </c>
      <c r="I7634" t="n">
        <v>17.5002779322</v>
      </c>
      <c r="J7634" t="n">
        <v>17.4994441356</v>
      </c>
      <c r="K7634" t="n">
        <v>34.9997220678</v>
      </c>
      <c r="L7634" t="n">
        <v>444.9988882713</v>
      </c>
      <c r="M7634" t="n">
        <v>367.9977765425</v>
      </c>
      <c r="N7634" t="n">
        <v>812.9966648138</v>
      </c>
      <c r="O7634" t="n">
        <v>52.0005558644</v>
      </c>
      <c r="P7634" t="n">
        <v>54</v>
      </c>
      <c r="Q7634" t="n">
        <v>106.0005558644</v>
      </c>
      <c r="R7634" t="n">
        <v>52.5</v>
      </c>
      <c r="S7634" t="n">
        <v>4.43</v>
      </c>
      <c r="T7634" t="n">
        <v>7.13</v>
      </c>
      <c r="U7634" t="n">
        <v>26.57</v>
      </c>
      <c r="V7634" t="n">
        <v>25.71</v>
      </c>
      <c r="W7634" t="n">
        <v>17.96</v>
      </c>
      <c r="X7634" t="n">
        <v>9.960000000000001</v>
      </c>
      <c r="Y7634" t="n">
        <v>5.41</v>
      </c>
      <c r="Z7634" t="n">
        <v>2.83</v>
      </c>
    </row>
    <row r="7635">
      <c r="A7635" t="n">
        <v>9000001463</v>
      </c>
      <c r="B7635" t="inlineStr">
        <is>
          <t>Diestsesteenweg</t>
        </is>
      </c>
      <c r="C7635" t="inlineStr">
        <is>
          <t>Kessel Lo</t>
        </is>
      </c>
      <c r="D7635" s="17" t="n">
        <v>45255.41666666666</v>
      </c>
      <c r="E7635" t="n">
        <v>0.9994447533</v>
      </c>
      <c r="F7635" t="n">
        <v>7.0044481543</v>
      </c>
      <c r="G7635" t="n">
        <v>15.0100111307</v>
      </c>
      <c r="H7635" t="n">
        <v>22.014459285</v>
      </c>
      <c r="I7635" t="n">
        <v>22.506394919</v>
      </c>
      <c r="J7635" t="n">
        <v>27.5080671493</v>
      </c>
      <c r="K7635" t="n">
        <v>50.0144620683</v>
      </c>
      <c r="L7635" t="n">
        <v>498.1680523111</v>
      </c>
      <c r="M7635" t="n">
        <v>408.6227060569</v>
      </c>
      <c r="N7635" t="n">
        <v>906.790758368</v>
      </c>
      <c r="O7635" t="n">
        <v>66.5192036068</v>
      </c>
      <c r="P7635" t="n">
        <v>54.5164150134</v>
      </c>
      <c r="Q7635" t="n">
        <v>121.0356186202</v>
      </c>
      <c r="R7635" t="n">
        <v>47</v>
      </c>
      <c r="S7635" t="n">
        <v>8.109999999999999</v>
      </c>
      <c r="T7635" t="n">
        <v>13.9</v>
      </c>
      <c r="U7635" t="n">
        <v>28.14</v>
      </c>
      <c r="V7635" t="n">
        <v>23.61</v>
      </c>
      <c r="W7635" t="n">
        <v>15</v>
      </c>
      <c r="X7635" t="n">
        <v>7</v>
      </c>
      <c r="Y7635" t="n">
        <v>3.31</v>
      </c>
      <c r="Z7635" t="n">
        <v>0.9399999999999999</v>
      </c>
    </row>
    <row r="7636">
      <c r="A7636" t="n">
        <v>9000001463</v>
      </c>
      <c r="B7636" t="inlineStr">
        <is>
          <t>Diestsesteenweg</t>
        </is>
      </c>
      <c r="C7636" t="inlineStr">
        <is>
          <t>Kessel Lo</t>
        </is>
      </c>
      <c r="D7636" s="17" t="n">
        <v>45255.45833333334</v>
      </c>
      <c r="E7636" t="n">
        <v>0.9995837195</v>
      </c>
      <c r="F7636" t="n">
        <v>5.5013896609</v>
      </c>
      <c r="G7636" t="n">
        <v>19.5083419846</v>
      </c>
      <c r="H7636" t="n">
        <v>25.0097316455</v>
      </c>
      <c r="I7636" t="n">
        <v>24.0122333443</v>
      </c>
      <c r="J7636" t="n">
        <v>29.0111234705</v>
      </c>
      <c r="K7636" t="n">
        <v>53.0233568148</v>
      </c>
      <c r="L7636" t="n">
        <v>430.1120672652</v>
      </c>
      <c r="M7636" t="n">
        <v>441.1276354865</v>
      </c>
      <c r="N7636" t="n">
        <v>871.2397027517</v>
      </c>
      <c r="O7636" t="n">
        <v>59.0100129784</v>
      </c>
      <c r="P7636" t="n">
        <v>116.0394886295</v>
      </c>
      <c r="Q7636" t="n">
        <v>175.0495016079</v>
      </c>
      <c r="R7636" t="n">
        <v>44</v>
      </c>
      <c r="S7636" t="n">
        <v>11.77</v>
      </c>
      <c r="T7636" t="n">
        <v>16.88</v>
      </c>
      <c r="U7636" t="n">
        <v>30.83</v>
      </c>
      <c r="V7636" t="n">
        <v>20.72</v>
      </c>
      <c r="W7636" t="n">
        <v>10.33</v>
      </c>
      <c r="X7636" t="n">
        <v>5.28</v>
      </c>
      <c r="Y7636" t="n">
        <v>2.7</v>
      </c>
      <c r="Z7636" t="n">
        <v>1.49</v>
      </c>
    </row>
    <row r="7637">
      <c r="A7637" t="n">
        <v>9000001463</v>
      </c>
      <c r="B7637" t="inlineStr">
        <is>
          <t>Diestsesteenweg</t>
        </is>
      </c>
      <c r="C7637" t="inlineStr">
        <is>
          <t>Kessel Lo</t>
        </is>
      </c>
      <c r="D7637" s="17" t="n">
        <v>45255.5</v>
      </c>
      <c r="E7637" t="n">
        <v>0.9995838738</v>
      </c>
      <c r="F7637" t="n">
        <v>11.0066694475</v>
      </c>
      <c r="G7637" t="n">
        <v>21.5141708418</v>
      </c>
      <c r="H7637" t="n">
        <v>32.5208402894</v>
      </c>
      <c r="I7637" t="n">
        <v>19.008616211</v>
      </c>
      <c r="J7637" t="n">
        <v>24.5111185297</v>
      </c>
      <c r="K7637" t="n">
        <v>43.5197347407</v>
      </c>
      <c r="L7637" t="n">
        <v>369.6131718848</v>
      </c>
      <c r="M7637" t="n">
        <v>326.6398509198</v>
      </c>
      <c r="N7637" t="n">
        <v>696.2530228046001</v>
      </c>
      <c r="O7637" t="n">
        <v>48.5044605091</v>
      </c>
      <c r="P7637" t="n">
        <v>63.5105713124</v>
      </c>
      <c r="Q7637" t="n">
        <v>112.0150318215</v>
      </c>
      <c r="R7637" t="n">
        <v>42</v>
      </c>
      <c r="S7637" t="n">
        <v>13.79</v>
      </c>
      <c r="T7637" t="n">
        <v>21.34</v>
      </c>
      <c r="U7637" t="n">
        <v>28.74</v>
      </c>
      <c r="V7637" t="n">
        <v>18.39</v>
      </c>
      <c r="W7637" t="n">
        <v>11.56</v>
      </c>
      <c r="X7637" t="n">
        <v>4.02</v>
      </c>
      <c r="Y7637" t="n">
        <v>1.29</v>
      </c>
      <c r="Z7637" t="n">
        <v>0.86</v>
      </c>
    </row>
    <row r="7638">
      <c r="A7638" t="n">
        <v>9000001463</v>
      </c>
      <c r="B7638" t="inlineStr">
        <is>
          <t>Diestsesteenweg</t>
        </is>
      </c>
      <c r="C7638" t="inlineStr">
        <is>
          <t>Kessel Lo</t>
        </is>
      </c>
      <c r="D7638" s="17" t="n">
        <v>45255.54166666666</v>
      </c>
      <c r="E7638" t="n">
        <v>0.9993059415</v>
      </c>
      <c r="F7638" t="n">
        <v>2.5033388982</v>
      </c>
      <c r="G7638" t="n">
        <v>7.508623632</v>
      </c>
      <c r="H7638" t="n">
        <v>10.0119625301</v>
      </c>
      <c r="I7638" t="n">
        <v>5.0041708403</v>
      </c>
      <c r="J7638" t="n">
        <v>7.5100166945</v>
      </c>
      <c r="K7638" t="n">
        <v>12.5141875348</v>
      </c>
      <c r="L7638" t="n">
        <v>270.1318299017</v>
      </c>
      <c r="M7638" t="n">
        <v>205.6204359117</v>
      </c>
      <c r="N7638" t="n">
        <v>475.7522658134</v>
      </c>
      <c r="O7638" t="n">
        <v>21.5100148395</v>
      </c>
      <c r="P7638" t="n">
        <v>23.5108486366</v>
      </c>
      <c r="Q7638" t="n">
        <v>45.0208634762</v>
      </c>
      <c r="R7638" t="n">
        <v>38.5</v>
      </c>
      <c r="S7638" t="n">
        <v>12.62</v>
      </c>
      <c r="T7638" t="n">
        <v>22.51</v>
      </c>
      <c r="U7638" t="n">
        <v>32.71</v>
      </c>
      <c r="V7638" t="n">
        <v>18.93</v>
      </c>
      <c r="W7638" t="n">
        <v>7.67</v>
      </c>
      <c r="X7638" t="n">
        <v>3.26</v>
      </c>
      <c r="Y7638" t="n">
        <v>1.37</v>
      </c>
      <c r="Z7638" t="n">
        <v>0.95</v>
      </c>
    </row>
    <row r="7639">
      <c r="A7639" t="n">
        <v>9000001463</v>
      </c>
      <c r="B7639" t="inlineStr">
        <is>
          <t>Diestsesteenweg</t>
        </is>
      </c>
      <c r="C7639" t="inlineStr">
        <is>
          <t>Kessel Lo</t>
        </is>
      </c>
      <c r="D7639" s="17" t="n">
        <v>45255.58333333334</v>
      </c>
      <c r="E7639" t="n">
        <v>0.9994449076</v>
      </c>
      <c r="F7639" t="n">
        <v>6.0033358069</v>
      </c>
      <c r="G7639" t="n">
        <v>19.5077858178</v>
      </c>
      <c r="H7639" t="n">
        <v>25.5111216247</v>
      </c>
      <c r="I7639" t="n">
        <v>17.0002770057</v>
      </c>
      <c r="J7639" t="n">
        <v>35.5091791875</v>
      </c>
      <c r="K7639" t="n">
        <v>52.5094561933</v>
      </c>
      <c r="L7639" t="n">
        <v>342.109624376</v>
      </c>
      <c r="M7639" t="n">
        <v>382.1251895197</v>
      </c>
      <c r="N7639" t="n">
        <v>724.2348138958</v>
      </c>
      <c r="O7639" t="n">
        <v>40.503904345</v>
      </c>
      <c r="P7639" t="n">
        <v>40.0161318248</v>
      </c>
      <c r="Q7639" t="n">
        <v>80.5200361699</v>
      </c>
      <c r="R7639" t="n">
        <v>40</v>
      </c>
      <c r="S7639" t="n">
        <v>14.09</v>
      </c>
      <c r="T7639" t="n">
        <v>18.71</v>
      </c>
      <c r="U7639" t="n">
        <v>33.29</v>
      </c>
      <c r="V7639" t="n">
        <v>18.92</v>
      </c>
      <c r="W7639" t="n">
        <v>8.98</v>
      </c>
      <c r="X7639" t="n">
        <v>4.35</v>
      </c>
      <c r="Y7639" t="n">
        <v>1.04</v>
      </c>
      <c r="Z7639" t="n">
        <v>0.62</v>
      </c>
    </row>
    <row r="7640">
      <c r="A7640" t="n">
        <v>9000001463</v>
      </c>
      <c r="B7640" t="inlineStr">
        <is>
          <t>Diestsesteenweg</t>
        </is>
      </c>
      <c r="C7640" t="inlineStr">
        <is>
          <t>Kessel Lo</t>
        </is>
      </c>
      <c r="D7640" s="17" t="n">
        <v>45255.625</v>
      </c>
      <c r="E7640" t="n">
        <v>0.9997226853</v>
      </c>
      <c r="F7640" t="n">
        <v>11.0077842711</v>
      </c>
      <c r="G7640" t="n">
        <v>32.0258520452</v>
      </c>
      <c r="H7640" t="n">
        <v>43.0336363164</v>
      </c>
      <c r="I7640" t="n">
        <v>24.0158440023</v>
      </c>
      <c r="J7640" t="n">
        <v>43.014459285</v>
      </c>
      <c r="K7640" t="n">
        <v>67.0303032874</v>
      </c>
      <c r="L7640" t="n">
        <v>368.0987531716</v>
      </c>
      <c r="M7640" t="n">
        <v>500.6480003782</v>
      </c>
      <c r="N7640" t="n">
        <v>868.7467535498</v>
      </c>
      <c r="O7640" t="n">
        <v>45.998621775</v>
      </c>
      <c r="P7640" t="n">
        <v>41.5205864727</v>
      </c>
      <c r="Q7640" t="n">
        <v>87.51920824760001</v>
      </c>
      <c r="R7640" t="n">
        <v>39.5</v>
      </c>
      <c r="S7640" t="n">
        <v>16.52</v>
      </c>
      <c r="T7640" t="n">
        <v>22.4</v>
      </c>
      <c r="U7640" t="n">
        <v>29.65</v>
      </c>
      <c r="V7640" t="n">
        <v>17.21</v>
      </c>
      <c r="W7640" t="n">
        <v>8.81</v>
      </c>
      <c r="X7640" t="n">
        <v>4.14</v>
      </c>
      <c r="Y7640" t="n">
        <v>0.8100000000000001</v>
      </c>
      <c r="Z7640" t="n">
        <v>0.46</v>
      </c>
    </row>
    <row r="7641">
      <c r="A7641" t="n">
        <v>9000001463</v>
      </c>
      <c r="B7641" t="inlineStr">
        <is>
          <t>Diestsesteenweg</t>
        </is>
      </c>
      <c r="C7641" t="inlineStr">
        <is>
          <t>Kessel Lo</t>
        </is>
      </c>
      <c r="D7641" s="17" t="n">
        <v>45255.66666666666</v>
      </c>
      <c r="E7641" t="n">
        <v>0.7495834105</v>
      </c>
      <c r="F7641" t="n">
        <v>8.666666666699999</v>
      </c>
      <c r="G7641" t="n">
        <v>28.6651843617</v>
      </c>
      <c r="H7641" t="n">
        <v>37.3318510283</v>
      </c>
      <c r="I7641" t="n">
        <v>16.6659255142</v>
      </c>
      <c r="J7641" t="n">
        <v>28.6659255142</v>
      </c>
      <c r="K7641" t="n">
        <v>45.3318510283</v>
      </c>
      <c r="L7641" t="n">
        <v>363.9988882713</v>
      </c>
      <c r="M7641" t="n">
        <v>539.9933296276</v>
      </c>
      <c r="N7641" t="n">
        <v>903.9922178988</v>
      </c>
      <c r="O7641" t="n">
        <v>38.6681489717</v>
      </c>
      <c r="P7641" t="n">
        <v>29.3329627571</v>
      </c>
      <c r="Q7641" t="n">
        <v>68.0011117287</v>
      </c>
      <c r="R7641" t="n">
        <v>38.5</v>
      </c>
      <c r="S7641" t="n">
        <v>14.01</v>
      </c>
      <c r="T7641" t="n">
        <v>26.92</v>
      </c>
      <c r="U7641" t="n">
        <v>30.68</v>
      </c>
      <c r="V7641" t="n">
        <v>15.41</v>
      </c>
      <c r="W7641" t="n">
        <v>9.220000000000001</v>
      </c>
      <c r="X7641" t="n">
        <v>2.29</v>
      </c>
      <c r="Y7641" t="n">
        <v>0.8100000000000001</v>
      </c>
      <c r="Z7641" t="n">
        <v>0.66</v>
      </c>
    </row>
    <row r="7642">
      <c r="A7642" t="n">
        <v>9000001463</v>
      </c>
      <c r="B7642" t="inlineStr">
        <is>
          <t>Diestsesteenweg</t>
        </is>
      </c>
      <c r="C7642" t="inlineStr">
        <is>
          <t>Kessel Lo</t>
        </is>
      </c>
      <c r="D7642" s="17" t="n">
        <v>45256.33333333334</v>
      </c>
      <c r="E7642" t="n">
        <v>0.9990284732</v>
      </c>
      <c r="F7642" t="n">
        <v>1.0008337971</v>
      </c>
      <c r="G7642" t="n">
        <v>2.5016675941</v>
      </c>
      <c r="H7642" t="n">
        <v>3.5025013912</v>
      </c>
      <c r="I7642" t="n">
        <v>3.5038956921</v>
      </c>
      <c r="J7642" t="n">
        <v>8.0052831853</v>
      </c>
      <c r="K7642" t="n">
        <v>11.5091788773</v>
      </c>
      <c r="L7642" t="n">
        <v>162.6137992698</v>
      </c>
      <c r="M7642" t="n">
        <v>115.0751215184</v>
      </c>
      <c r="N7642" t="n">
        <v>277.6889207883</v>
      </c>
      <c r="O7642" t="n">
        <v>12.5097406198</v>
      </c>
      <c r="P7642" t="n">
        <v>11.0061200791</v>
      </c>
      <c r="Q7642" t="n">
        <v>23.5158606989</v>
      </c>
      <c r="R7642" t="n">
        <v>63</v>
      </c>
      <c r="S7642" t="n">
        <v>0.18</v>
      </c>
      <c r="T7642" t="n">
        <v>2.52</v>
      </c>
      <c r="U7642" t="n">
        <v>9.91</v>
      </c>
      <c r="V7642" t="n">
        <v>28.66</v>
      </c>
      <c r="W7642" t="n">
        <v>21.27</v>
      </c>
      <c r="X7642" t="n">
        <v>18.01</v>
      </c>
      <c r="Y7642" t="n">
        <v>10.08</v>
      </c>
      <c r="Z7642" t="n">
        <v>9.359999999999999</v>
      </c>
    </row>
    <row r="7643">
      <c r="A7643" t="n">
        <v>9000001463</v>
      </c>
      <c r="B7643" t="inlineStr">
        <is>
          <t>Diestsesteenweg</t>
        </is>
      </c>
      <c r="C7643" t="inlineStr">
        <is>
          <t>Kessel Lo</t>
        </is>
      </c>
      <c r="D7643" s="17" t="n">
        <v>45256.375</v>
      </c>
      <c r="E7643" t="n">
        <v>0.9993060959</v>
      </c>
      <c r="F7643" t="n">
        <v>6.006121004</v>
      </c>
      <c r="G7643" t="n">
        <v>9.506396154300001</v>
      </c>
      <c r="H7643" t="n">
        <v>15.5125171582</v>
      </c>
      <c r="I7643" t="n">
        <v>16.5147406167</v>
      </c>
      <c r="J7643" t="n">
        <v>14.5027855069</v>
      </c>
      <c r="K7643" t="n">
        <v>31.0175261236</v>
      </c>
      <c r="L7643" t="n">
        <v>303.6151867306</v>
      </c>
      <c r="M7643" t="n">
        <v>243.0948785007</v>
      </c>
      <c r="N7643" t="n">
        <v>546.7100652313</v>
      </c>
      <c r="O7643" t="n">
        <v>22.9983407536</v>
      </c>
      <c r="P7643" t="n">
        <v>17.0044496999</v>
      </c>
      <c r="Q7643" t="n">
        <v>40.0027904536</v>
      </c>
      <c r="R7643" t="n">
        <v>56</v>
      </c>
      <c r="S7643" t="n">
        <v>1.28</v>
      </c>
      <c r="T7643" t="n">
        <v>4.76</v>
      </c>
      <c r="U7643" t="n">
        <v>18.12</v>
      </c>
      <c r="V7643" t="n">
        <v>27.45</v>
      </c>
      <c r="W7643" t="n">
        <v>24.42</v>
      </c>
      <c r="X7643" t="n">
        <v>13.44</v>
      </c>
      <c r="Y7643" t="n">
        <v>6.4</v>
      </c>
      <c r="Z7643" t="n">
        <v>4.12</v>
      </c>
    </row>
    <row r="7644">
      <c r="A7644" t="n">
        <v>9000001463</v>
      </c>
      <c r="B7644" t="inlineStr">
        <is>
          <t>Diestsesteenweg</t>
        </is>
      </c>
      <c r="C7644" t="inlineStr">
        <is>
          <t>Kessel Lo</t>
        </is>
      </c>
      <c r="D7644" s="17" t="n">
        <v>45256.41666666666</v>
      </c>
      <c r="E7644" t="n">
        <v>0.9998613426</v>
      </c>
      <c r="F7644" t="n">
        <v>7.5002770063</v>
      </c>
      <c r="G7644" t="n">
        <v>7.9991655862</v>
      </c>
      <c r="H7644" t="n">
        <v>15.4994425924</v>
      </c>
      <c r="I7644" t="n">
        <v>22.5027777786</v>
      </c>
      <c r="J7644" t="n">
        <v>18.9994444443</v>
      </c>
      <c r="K7644" t="n">
        <v>41.5022222229</v>
      </c>
      <c r="L7644" t="n">
        <v>382.5019442907</v>
      </c>
      <c r="M7644" t="n">
        <v>334.0000003086</v>
      </c>
      <c r="N7644" t="n">
        <v>716.5019445994</v>
      </c>
      <c r="O7644" t="n">
        <v>24.0000003086</v>
      </c>
      <c r="P7644" t="n">
        <v>25.0002770063</v>
      </c>
      <c r="Q7644" t="n">
        <v>49.0002773149</v>
      </c>
      <c r="R7644" t="n">
        <v>53</v>
      </c>
      <c r="S7644" t="n">
        <v>2.86</v>
      </c>
      <c r="T7644" t="n">
        <v>6.49</v>
      </c>
      <c r="U7644" t="n">
        <v>20.38</v>
      </c>
      <c r="V7644" t="n">
        <v>29.8</v>
      </c>
      <c r="W7644" t="n">
        <v>20.8</v>
      </c>
      <c r="X7644" t="n">
        <v>12.49</v>
      </c>
      <c r="Y7644" t="n">
        <v>5.16</v>
      </c>
      <c r="Z7644" t="n">
        <v>2.02</v>
      </c>
    </row>
    <row r="7645">
      <c r="A7645" t="n">
        <v>9000001463</v>
      </c>
      <c r="B7645" t="inlineStr">
        <is>
          <t>Diestsesteenweg</t>
        </is>
      </c>
      <c r="C7645" t="inlineStr">
        <is>
          <t>Kessel Lo</t>
        </is>
      </c>
      <c r="D7645" s="17" t="n">
        <v>45256.45833333334</v>
      </c>
      <c r="E7645" t="n">
        <v>0.9994445989</v>
      </c>
      <c r="F7645" t="n">
        <v>12.4986103391</v>
      </c>
      <c r="G7645" t="n">
        <v>9.999722067800001</v>
      </c>
      <c r="H7645" t="n">
        <v>22.4983324069</v>
      </c>
      <c r="I7645" t="n">
        <v>15.4997220678</v>
      </c>
      <c r="J7645" t="n">
        <v>21.4997220678</v>
      </c>
      <c r="K7645" t="n">
        <v>36.9994441356</v>
      </c>
      <c r="L7645" t="n">
        <v>404.5008337966</v>
      </c>
      <c r="M7645" t="n">
        <v>388.0008337966</v>
      </c>
      <c r="N7645" t="n">
        <v>792.5016675931</v>
      </c>
      <c r="O7645" t="n">
        <v>23.5011117287</v>
      </c>
      <c r="P7645" t="n">
        <v>16.4988882713</v>
      </c>
      <c r="Q7645" t="n">
        <v>40</v>
      </c>
      <c r="R7645" t="n">
        <v>49.5</v>
      </c>
      <c r="S7645" t="n">
        <v>3.91</v>
      </c>
      <c r="T7645" t="n">
        <v>9.27</v>
      </c>
      <c r="U7645" t="n">
        <v>28.01</v>
      </c>
      <c r="V7645" t="n">
        <v>26.25</v>
      </c>
      <c r="W7645" t="n">
        <v>18.61</v>
      </c>
      <c r="X7645" t="n">
        <v>9.65</v>
      </c>
      <c r="Y7645" t="n">
        <v>3.41</v>
      </c>
      <c r="Z7645" t="n">
        <v>0.88</v>
      </c>
    </row>
    <row r="7646">
      <c r="A7646" t="n">
        <v>9000001463</v>
      </c>
      <c r="B7646" t="inlineStr">
        <is>
          <t>Diestsesteenweg</t>
        </is>
      </c>
      <c r="C7646" t="inlineStr">
        <is>
          <t>Kessel Lo</t>
        </is>
      </c>
      <c r="D7646" s="17" t="n">
        <v>45256.5</v>
      </c>
      <c r="E7646" t="n">
        <v>0.9994445988</v>
      </c>
      <c r="F7646" t="n">
        <v>7.999443827</v>
      </c>
      <c r="G7646" t="n">
        <v>13.5013878091</v>
      </c>
      <c r="H7646" t="n">
        <v>21.5008316361</v>
      </c>
      <c r="I7646" t="n">
        <v>19.000832562</v>
      </c>
      <c r="J7646" t="n">
        <v>30.9997223765</v>
      </c>
      <c r="K7646" t="n">
        <v>50.0005549384</v>
      </c>
      <c r="L7646" t="n">
        <v>414.5016660499</v>
      </c>
      <c r="M7646" t="n">
        <v>451.9997223765</v>
      </c>
      <c r="N7646" t="n">
        <v>866.5013884264</v>
      </c>
      <c r="O7646" t="n">
        <v>21.999723611</v>
      </c>
      <c r="P7646" t="n">
        <v>29.5002766976</v>
      </c>
      <c r="Q7646" t="n">
        <v>51.5000003086</v>
      </c>
      <c r="R7646" t="n">
        <v>50</v>
      </c>
      <c r="S7646" t="n">
        <v>3.75</v>
      </c>
      <c r="T7646" t="n">
        <v>9.35</v>
      </c>
      <c r="U7646" t="n">
        <v>24.81</v>
      </c>
      <c r="V7646" t="n">
        <v>27.29</v>
      </c>
      <c r="W7646" t="n">
        <v>19.5</v>
      </c>
      <c r="X7646" t="n">
        <v>10.04</v>
      </c>
      <c r="Y7646" t="n">
        <v>3.87</v>
      </c>
      <c r="Z7646" t="n">
        <v>1.38</v>
      </c>
    </row>
    <row r="7647">
      <c r="A7647" t="n">
        <v>9000001463</v>
      </c>
      <c r="B7647" t="inlineStr">
        <is>
          <t>Diestsesteenweg</t>
        </is>
      </c>
      <c r="C7647" t="inlineStr">
        <is>
          <t>Kessel Lo</t>
        </is>
      </c>
      <c r="D7647" s="17" t="n">
        <v>45256.54166666666</v>
      </c>
      <c r="E7647" t="n">
        <v>0.9995834105</v>
      </c>
      <c r="F7647" t="n">
        <v>6.0002779322</v>
      </c>
      <c r="G7647" t="n">
        <v>15.5013896609</v>
      </c>
      <c r="H7647" t="n">
        <v>21.5016675931</v>
      </c>
      <c r="I7647" t="n">
        <v>18.5</v>
      </c>
      <c r="J7647" t="n">
        <v>34.4997220678</v>
      </c>
      <c r="K7647" t="n">
        <v>52.9997220678</v>
      </c>
      <c r="L7647" t="n">
        <v>438.5002779322</v>
      </c>
      <c r="M7647" t="n">
        <v>388.0005558644</v>
      </c>
      <c r="N7647" t="n">
        <v>826.5008337966</v>
      </c>
      <c r="O7647" t="n">
        <v>30.9974986103</v>
      </c>
      <c r="P7647" t="n">
        <v>36.0008337966</v>
      </c>
      <c r="Q7647" t="n">
        <v>66.9983324069</v>
      </c>
      <c r="R7647" t="n">
        <v>50</v>
      </c>
      <c r="S7647" t="n">
        <v>5.51</v>
      </c>
      <c r="T7647" t="n">
        <v>8.59</v>
      </c>
      <c r="U7647" t="n">
        <v>26.56</v>
      </c>
      <c r="V7647" t="n">
        <v>26.32</v>
      </c>
      <c r="W7647" t="n">
        <v>18.15</v>
      </c>
      <c r="X7647" t="n">
        <v>10.22</v>
      </c>
      <c r="Y7647" t="n">
        <v>3.51</v>
      </c>
      <c r="Z7647" t="n">
        <v>1.15</v>
      </c>
    </row>
    <row r="7648">
      <c r="A7648" t="n">
        <v>9000001463</v>
      </c>
      <c r="B7648" t="inlineStr">
        <is>
          <t>Diestsesteenweg</t>
        </is>
      </c>
      <c r="C7648" t="inlineStr">
        <is>
          <t>Kessel Lo</t>
        </is>
      </c>
      <c r="D7648" s="17" t="n">
        <v>45256.58333333334</v>
      </c>
      <c r="E7648" t="n">
        <v>0.9995835649</v>
      </c>
      <c r="F7648" t="n">
        <v>6.5005558644</v>
      </c>
      <c r="G7648" t="n">
        <v>14.4977765425</v>
      </c>
      <c r="H7648" t="n">
        <v>20.9983324069</v>
      </c>
      <c r="I7648" t="n">
        <v>19.5005558644</v>
      </c>
      <c r="J7648" t="n">
        <v>43</v>
      </c>
      <c r="K7648" t="n">
        <v>62.5005558644</v>
      </c>
      <c r="L7648" t="n">
        <v>456.4991662034</v>
      </c>
      <c r="M7648" t="n">
        <v>469.9986103391</v>
      </c>
      <c r="N7648" t="n">
        <v>926.4977765425</v>
      </c>
      <c r="O7648" t="n">
        <v>18.4994441356</v>
      </c>
      <c r="P7648" t="n">
        <v>33.9997220678</v>
      </c>
      <c r="Q7648" t="n">
        <v>52.4991662034</v>
      </c>
      <c r="R7648" t="n">
        <v>46.5</v>
      </c>
      <c r="S7648" t="n">
        <v>7.99</v>
      </c>
      <c r="T7648" t="n">
        <v>15.38</v>
      </c>
      <c r="U7648" t="n">
        <v>29.25</v>
      </c>
      <c r="V7648" t="n">
        <v>22.77</v>
      </c>
      <c r="W7648" t="n">
        <v>13.98</v>
      </c>
      <c r="X7648" t="n">
        <v>7.29</v>
      </c>
      <c r="Y7648" t="n">
        <v>2.21</v>
      </c>
      <c r="Z7648" t="n">
        <v>1.13</v>
      </c>
    </row>
    <row r="7649">
      <c r="A7649" t="n">
        <v>9000001463</v>
      </c>
      <c r="B7649" t="inlineStr">
        <is>
          <t>Diestsesteenweg</t>
        </is>
      </c>
      <c r="C7649" t="inlineStr">
        <is>
          <t>Kessel Lo</t>
        </is>
      </c>
      <c r="D7649" s="17" t="n">
        <v>45256.625</v>
      </c>
      <c r="E7649" t="n">
        <v>0.9991668211</v>
      </c>
      <c r="F7649" t="n">
        <v>12.5</v>
      </c>
      <c r="G7649" t="n">
        <v>18.4994441356</v>
      </c>
      <c r="H7649" t="n">
        <v>30.9994441356</v>
      </c>
      <c r="I7649" t="n">
        <v>18.9988882713</v>
      </c>
      <c r="J7649" t="n">
        <v>29.9994441356</v>
      </c>
      <c r="K7649" t="n">
        <v>48.9983324069</v>
      </c>
      <c r="L7649" t="n">
        <v>450.9980544747</v>
      </c>
      <c r="M7649" t="n">
        <v>440</v>
      </c>
      <c r="N7649" t="n">
        <v>890.9980544747</v>
      </c>
      <c r="O7649" t="n">
        <v>19.5</v>
      </c>
      <c r="P7649" t="n">
        <v>14.5008337966</v>
      </c>
      <c r="Q7649" t="n">
        <v>34.0008337966</v>
      </c>
      <c r="R7649" t="n">
        <v>48.5</v>
      </c>
      <c r="S7649" t="n">
        <v>7.63</v>
      </c>
      <c r="T7649" t="n">
        <v>12.51</v>
      </c>
      <c r="U7649" t="n">
        <v>27.5</v>
      </c>
      <c r="V7649" t="n">
        <v>22.73</v>
      </c>
      <c r="W7649" t="n">
        <v>17.28</v>
      </c>
      <c r="X7649" t="n">
        <v>8.529999999999999</v>
      </c>
      <c r="Y7649" t="n">
        <v>2.47</v>
      </c>
      <c r="Z7649" t="n">
        <v>1.35</v>
      </c>
    </row>
    <row r="7650">
      <c r="A7650" t="n">
        <v>9000001463</v>
      </c>
      <c r="B7650" t="inlineStr">
        <is>
          <t>Diestsesteenweg</t>
        </is>
      </c>
      <c r="C7650" t="inlineStr">
        <is>
          <t>Kessel Lo</t>
        </is>
      </c>
      <c r="D7650" s="17" t="n">
        <v>45256.66666666666</v>
      </c>
      <c r="E7650" t="n">
        <v>0.7495834105</v>
      </c>
      <c r="F7650" t="n">
        <v>7.3322216046</v>
      </c>
      <c r="G7650" t="n">
        <v>32.659625718</v>
      </c>
      <c r="H7650" t="n">
        <v>39.9918473226</v>
      </c>
      <c r="I7650" t="n">
        <v>23.3329627571</v>
      </c>
      <c r="J7650" t="n">
        <v>48.0025940337</v>
      </c>
      <c r="K7650" t="n">
        <v>71.3355567908</v>
      </c>
      <c r="L7650" t="n">
        <v>398.6662960904</v>
      </c>
      <c r="M7650" t="n">
        <v>510.6666666667</v>
      </c>
      <c r="N7650" t="n">
        <v>909.3329627570999</v>
      </c>
      <c r="O7650" t="n">
        <v>12.0018528812</v>
      </c>
      <c r="P7650" t="n">
        <v>29.9996294238</v>
      </c>
      <c r="Q7650" t="n">
        <v>42.001482305</v>
      </c>
      <c r="R7650" t="n">
        <v>50</v>
      </c>
      <c r="S7650" t="n">
        <v>3.15</v>
      </c>
      <c r="T7650" t="n">
        <v>9.24</v>
      </c>
      <c r="U7650" t="n">
        <v>25.81</v>
      </c>
      <c r="V7650" t="n">
        <v>25.81</v>
      </c>
      <c r="W7650" t="n">
        <v>20.82</v>
      </c>
      <c r="X7650" t="n">
        <v>10.7</v>
      </c>
      <c r="Y7650" t="n">
        <v>2.57</v>
      </c>
      <c r="Z7650" t="n">
        <v>1.91</v>
      </c>
    </row>
    <row r="7651">
      <c r="A7651" t="n">
        <v>9000001463</v>
      </c>
      <c r="B7651" t="inlineStr">
        <is>
          <t>Diestsesteenweg</t>
        </is>
      </c>
      <c r="C7651" t="inlineStr">
        <is>
          <t>Kessel Lo</t>
        </is>
      </c>
      <c r="D7651" s="17" t="n">
        <v>45257.33333333334</v>
      </c>
      <c r="E7651" t="n">
        <v>0.7498611883</v>
      </c>
      <c r="F7651" t="n">
        <v>4.001482305</v>
      </c>
      <c r="G7651" t="n">
        <v>4.6681489717</v>
      </c>
      <c r="H7651" t="n">
        <v>8.669631276600001</v>
      </c>
      <c r="I7651" t="n">
        <v>13.337409672</v>
      </c>
      <c r="J7651" t="n">
        <v>11.3325921808</v>
      </c>
      <c r="K7651" t="n">
        <v>24.6700018529</v>
      </c>
      <c r="L7651" t="n">
        <v>465.3337039096</v>
      </c>
      <c r="M7651" t="n">
        <v>195.3344450621</v>
      </c>
      <c r="N7651" t="n">
        <v>660.6681489717</v>
      </c>
      <c r="O7651" t="n">
        <v>43.3333333333</v>
      </c>
      <c r="P7651" t="n">
        <v>44.6681489717</v>
      </c>
      <c r="Q7651" t="n">
        <v>88.001482305</v>
      </c>
      <c r="R7651" t="n">
        <v>48</v>
      </c>
      <c r="S7651" t="n">
        <v>16.1</v>
      </c>
      <c r="T7651" t="n">
        <v>19.73</v>
      </c>
      <c r="U7651" t="n">
        <v>24.84</v>
      </c>
      <c r="V7651" t="n">
        <v>17.73</v>
      </c>
      <c r="W7651" t="n">
        <v>8.74</v>
      </c>
      <c r="X7651" t="n">
        <v>8.109999999999999</v>
      </c>
      <c r="Y7651" t="n">
        <v>2.75</v>
      </c>
      <c r="Z7651" t="n">
        <v>2</v>
      </c>
    </row>
    <row r="7652">
      <c r="A7652" t="n">
        <v>9000001463</v>
      </c>
      <c r="B7652" t="inlineStr">
        <is>
          <t>Diestsesteenweg</t>
        </is>
      </c>
      <c r="C7652" t="inlineStr">
        <is>
          <t>Kessel Lo</t>
        </is>
      </c>
      <c r="D7652" s="17" t="n">
        <v>45257.375</v>
      </c>
      <c r="E7652" t="n">
        <v>0.9994447533</v>
      </c>
      <c r="F7652" t="n">
        <v>1.4991662034</v>
      </c>
      <c r="G7652" t="n">
        <v>9.9988882713</v>
      </c>
      <c r="H7652" t="n">
        <v>11.4980544747</v>
      </c>
      <c r="I7652" t="n">
        <v>27.0022234575</v>
      </c>
      <c r="J7652" t="n">
        <v>11.5008337966</v>
      </c>
      <c r="K7652" t="n">
        <v>38.503057254</v>
      </c>
      <c r="L7652" t="n">
        <v>359.0016675931</v>
      </c>
      <c r="M7652" t="n">
        <v>285.0027793218</v>
      </c>
      <c r="N7652" t="n">
        <v>644.004446915</v>
      </c>
      <c r="O7652" t="n">
        <v>58.4980544747</v>
      </c>
      <c r="P7652" t="n">
        <v>68.9983324069</v>
      </c>
      <c r="Q7652" t="n">
        <v>127.4963868816</v>
      </c>
      <c r="R7652" t="n">
        <v>49.5</v>
      </c>
      <c r="S7652" t="n">
        <v>6.83</v>
      </c>
      <c r="T7652" t="n">
        <v>9.24</v>
      </c>
      <c r="U7652" t="n">
        <v>26.86</v>
      </c>
      <c r="V7652" t="n">
        <v>24.92</v>
      </c>
      <c r="W7652" t="n">
        <v>17.78</v>
      </c>
      <c r="X7652" t="n">
        <v>9.630000000000001</v>
      </c>
      <c r="Y7652" t="n">
        <v>3.11</v>
      </c>
      <c r="Z7652" t="n">
        <v>1.63</v>
      </c>
    </row>
    <row r="7653">
      <c r="A7653" t="n">
        <v>9000001463</v>
      </c>
      <c r="B7653" t="inlineStr">
        <is>
          <t>Diestsesteenweg</t>
        </is>
      </c>
      <c r="C7653" t="inlineStr">
        <is>
          <t>Kessel Lo</t>
        </is>
      </c>
      <c r="D7653" s="17" t="n">
        <v>45257.41666666666</v>
      </c>
      <c r="E7653" t="n">
        <v>0.9993056328</v>
      </c>
      <c r="F7653" t="n">
        <v>4.5002779322</v>
      </c>
      <c r="G7653" t="n">
        <v>5.5005558644</v>
      </c>
      <c r="H7653" t="n">
        <v>10.0008337966</v>
      </c>
      <c r="I7653" t="n">
        <v>14.5002779322</v>
      </c>
      <c r="J7653" t="n">
        <v>9.0008337966</v>
      </c>
      <c r="K7653" t="n">
        <v>23.5011117287</v>
      </c>
      <c r="L7653" t="n">
        <v>356.4997220678</v>
      </c>
      <c r="M7653" t="n">
        <v>264.5005558644</v>
      </c>
      <c r="N7653" t="n">
        <v>621.0002779322</v>
      </c>
      <c r="O7653" t="n">
        <v>75.49916620339999</v>
      </c>
      <c r="P7653" t="n">
        <v>77.4974986103</v>
      </c>
      <c r="Q7653" t="n">
        <v>152.9966648138</v>
      </c>
      <c r="R7653" t="n">
        <v>49.5</v>
      </c>
      <c r="S7653" t="n">
        <v>6.04</v>
      </c>
      <c r="T7653" t="n">
        <v>10.06</v>
      </c>
      <c r="U7653" t="n">
        <v>28.66</v>
      </c>
      <c r="V7653" t="n">
        <v>23.27</v>
      </c>
      <c r="W7653" t="n">
        <v>17.47</v>
      </c>
      <c r="X7653" t="n">
        <v>9.18</v>
      </c>
      <c r="Y7653" t="n">
        <v>2.66</v>
      </c>
      <c r="Z7653" t="n">
        <v>2.66</v>
      </c>
    </row>
    <row r="7654">
      <c r="A7654" t="n">
        <v>9000001463</v>
      </c>
      <c r="B7654" t="inlineStr">
        <is>
          <t>Diestsesteenweg</t>
        </is>
      </c>
      <c r="C7654" t="inlineStr">
        <is>
          <t>Kessel Lo</t>
        </is>
      </c>
      <c r="D7654" s="17" t="n">
        <v>45257.45833333334</v>
      </c>
      <c r="E7654" t="n">
        <v>0.9994445989</v>
      </c>
      <c r="F7654" t="n">
        <v>7.0005558644</v>
      </c>
      <c r="G7654" t="n">
        <v>10.0002779322</v>
      </c>
      <c r="H7654" t="n">
        <v>17.0008337966</v>
      </c>
      <c r="I7654" t="n">
        <v>9.500277932199999</v>
      </c>
      <c r="J7654" t="n">
        <v>11.0002779322</v>
      </c>
      <c r="K7654" t="n">
        <v>20.5005558644</v>
      </c>
      <c r="L7654" t="n">
        <v>346.5005558644</v>
      </c>
      <c r="M7654" t="n">
        <v>297.9936075598</v>
      </c>
      <c r="N7654" t="n">
        <v>644.4941634241</v>
      </c>
      <c r="O7654" t="n">
        <v>63.4991662034</v>
      </c>
      <c r="P7654" t="n">
        <v>100.5</v>
      </c>
      <c r="Q7654" t="n">
        <v>163.9991662034</v>
      </c>
      <c r="R7654" t="n">
        <v>52</v>
      </c>
      <c r="S7654" t="n">
        <v>6.21</v>
      </c>
      <c r="T7654" t="n">
        <v>10.63</v>
      </c>
      <c r="U7654" t="n">
        <v>24.9</v>
      </c>
      <c r="V7654" t="n">
        <v>24.83</v>
      </c>
      <c r="W7654" t="n">
        <v>16.68</v>
      </c>
      <c r="X7654" t="n">
        <v>7.99</v>
      </c>
      <c r="Y7654" t="n">
        <v>4.97</v>
      </c>
      <c r="Z7654" t="n">
        <v>3.8</v>
      </c>
    </row>
    <row r="7655">
      <c r="A7655" t="n">
        <v>9000001463</v>
      </c>
      <c r="B7655" t="inlineStr">
        <is>
          <t>Diestsesteenweg</t>
        </is>
      </c>
      <c r="C7655" t="inlineStr">
        <is>
          <t>Kessel Lo</t>
        </is>
      </c>
      <c r="D7655" s="17" t="n">
        <v>45257.5</v>
      </c>
      <c r="E7655" t="n">
        <v>0.9997223766</v>
      </c>
      <c r="F7655" t="n">
        <v>6.0005558644</v>
      </c>
      <c r="G7655" t="n">
        <v>14.4997220678</v>
      </c>
      <c r="H7655" t="n">
        <v>20.5002779322</v>
      </c>
      <c r="I7655" t="n">
        <v>21.4986103391</v>
      </c>
      <c r="J7655" t="n">
        <v>39.4994441356</v>
      </c>
      <c r="K7655" t="n">
        <v>60.9980544747</v>
      </c>
      <c r="L7655" t="n">
        <v>357.0002779322</v>
      </c>
      <c r="M7655" t="n">
        <v>340.4994441356</v>
      </c>
      <c r="N7655" t="n">
        <v>697.4997220678</v>
      </c>
      <c r="O7655" t="n">
        <v>64.995553085</v>
      </c>
      <c r="P7655" t="n">
        <v>127.4908282379</v>
      </c>
      <c r="Q7655" t="n">
        <v>192.486381323</v>
      </c>
      <c r="R7655" t="n">
        <v>53</v>
      </c>
      <c r="S7655" t="n">
        <v>4.87</v>
      </c>
      <c r="T7655" t="n">
        <v>9.960000000000001</v>
      </c>
      <c r="U7655" t="n">
        <v>27.89</v>
      </c>
      <c r="V7655" t="n">
        <v>25.38</v>
      </c>
      <c r="W7655" t="n">
        <v>13.55</v>
      </c>
      <c r="X7655" t="n">
        <v>9.32</v>
      </c>
      <c r="Y7655" t="n">
        <v>5.38</v>
      </c>
      <c r="Z7655" t="n">
        <v>3.66</v>
      </c>
    </row>
    <row r="7656">
      <c r="A7656" t="n">
        <v>9000001463</v>
      </c>
      <c r="B7656" t="inlineStr">
        <is>
          <t>Diestsesteenweg</t>
        </is>
      </c>
      <c r="C7656" t="inlineStr">
        <is>
          <t>Kessel Lo</t>
        </is>
      </c>
      <c r="D7656" s="17" t="n">
        <v>45257.54166666666</v>
      </c>
      <c r="E7656" t="n">
        <v>0.9997225309</v>
      </c>
      <c r="F7656" t="n">
        <v>6.5033333333</v>
      </c>
      <c r="G7656" t="n">
        <v>8.5016666667</v>
      </c>
      <c r="H7656" t="n">
        <v>15.005</v>
      </c>
      <c r="I7656" t="n">
        <v>19.5005555556</v>
      </c>
      <c r="J7656" t="n">
        <v>25.5011111111</v>
      </c>
      <c r="K7656" t="n">
        <v>45.0016666667</v>
      </c>
      <c r="L7656" t="n">
        <v>375.9988888889</v>
      </c>
      <c r="M7656" t="n">
        <v>317.0266666667</v>
      </c>
      <c r="N7656" t="n">
        <v>693.0255555556</v>
      </c>
      <c r="O7656" t="n">
        <v>64.9938888889</v>
      </c>
      <c r="P7656" t="n">
        <v>96.99666666669999</v>
      </c>
      <c r="Q7656" t="n">
        <v>161.9905555556</v>
      </c>
      <c r="R7656" t="n">
        <v>47.5</v>
      </c>
      <c r="S7656" t="n">
        <v>8.300000000000001</v>
      </c>
      <c r="T7656" t="n">
        <v>13.71</v>
      </c>
      <c r="U7656" t="n">
        <v>29</v>
      </c>
      <c r="V7656" t="n">
        <v>23.23</v>
      </c>
      <c r="W7656" t="n">
        <v>13.78</v>
      </c>
      <c r="X7656" t="n">
        <v>7.5</v>
      </c>
      <c r="Y7656" t="n">
        <v>2.45</v>
      </c>
      <c r="Z7656" t="n">
        <v>2.02</v>
      </c>
    </row>
    <row r="7657">
      <c r="A7657" t="n">
        <v>9000001463</v>
      </c>
      <c r="B7657" t="inlineStr">
        <is>
          <t>Diestsesteenweg</t>
        </is>
      </c>
      <c r="C7657" t="inlineStr">
        <is>
          <t>Kessel Lo</t>
        </is>
      </c>
      <c r="D7657" s="17" t="n">
        <v>45257.58333333334</v>
      </c>
      <c r="E7657" t="n">
        <v>0.9991671301</v>
      </c>
      <c r="F7657" t="n">
        <v>6.5027808676</v>
      </c>
      <c r="G7657" t="n">
        <v>11.5025026263</v>
      </c>
      <c r="H7657" t="n">
        <v>18.0052834939</v>
      </c>
      <c r="I7657" t="n">
        <v>19.0097331913</v>
      </c>
      <c r="J7657" t="n">
        <v>16.5030587998</v>
      </c>
      <c r="K7657" t="n">
        <v>35.5127919911</v>
      </c>
      <c r="L7657" t="n">
        <v>335.0739716973</v>
      </c>
      <c r="M7657" t="n">
        <v>394.1051155598</v>
      </c>
      <c r="N7657" t="n">
        <v>729.1790872571</v>
      </c>
      <c r="O7657" t="n">
        <v>68.5158507909</v>
      </c>
      <c r="P7657" t="n">
        <v>82.5130742515</v>
      </c>
      <c r="Q7657" t="n">
        <v>151.0289250424</v>
      </c>
      <c r="R7657" t="n">
        <v>44.5</v>
      </c>
      <c r="S7657" t="n">
        <v>9.460000000000001</v>
      </c>
      <c r="T7657" t="n">
        <v>16.74</v>
      </c>
      <c r="U7657" t="n">
        <v>32.86</v>
      </c>
      <c r="V7657" t="n">
        <v>19.89</v>
      </c>
      <c r="W7657" t="n">
        <v>11.8</v>
      </c>
      <c r="X7657" t="n">
        <v>6.17</v>
      </c>
      <c r="Y7657" t="n">
        <v>1.85</v>
      </c>
      <c r="Z7657" t="n">
        <v>1.23</v>
      </c>
    </row>
    <row r="7658">
      <c r="A7658" t="n">
        <v>9000001463</v>
      </c>
      <c r="B7658" t="inlineStr">
        <is>
          <t>Diestsesteenweg</t>
        </is>
      </c>
      <c r="C7658" t="inlineStr">
        <is>
          <t>Kessel Lo</t>
        </is>
      </c>
      <c r="D7658" s="17" t="n">
        <v>45257.625</v>
      </c>
      <c r="E7658" t="n">
        <v>0.9994445989</v>
      </c>
      <c r="F7658" t="n">
        <v>11.4991662034</v>
      </c>
      <c r="G7658" t="n">
        <v>25.5011117287</v>
      </c>
      <c r="H7658" t="n">
        <v>37.0002779322</v>
      </c>
      <c r="I7658" t="n">
        <v>8.500555864400001</v>
      </c>
      <c r="J7658" t="n">
        <v>32.0002779322</v>
      </c>
      <c r="K7658" t="n">
        <v>40.5008337966</v>
      </c>
      <c r="L7658" t="n">
        <v>326.9986103391</v>
      </c>
      <c r="M7658" t="n">
        <v>450.9919399666</v>
      </c>
      <c r="N7658" t="n">
        <v>777.9905503057</v>
      </c>
      <c r="O7658" t="n">
        <v>58</v>
      </c>
      <c r="P7658" t="n">
        <v>84.50027793220001</v>
      </c>
      <c r="Q7658" t="n">
        <v>142.5002779322</v>
      </c>
      <c r="R7658" t="n">
        <v>40</v>
      </c>
      <c r="S7658" t="n">
        <v>12.66</v>
      </c>
      <c r="T7658" t="n">
        <v>21.34</v>
      </c>
      <c r="U7658" t="n">
        <v>31.49</v>
      </c>
      <c r="V7658" t="n">
        <v>19.28</v>
      </c>
      <c r="W7658" t="n">
        <v>8.68</v>
      </c>
      <c r="X7658" t="n">
        <v>3.66</v>
      </c>
      <c r="Y7658" t="n">
        <v>1.93</v>
      </c>
      <c r="Z7658" t="n">
        <v>0.96</v>
      </c>
    </row>
    <row r="7659">
      <c r="A7659" t="n">
        <v>9000001463</v>
      </c>
      <c r="B7659" t="inlineStr">
        <is>
          <t>Diestsesteenweg</t>
        </is>
      </c>
      <c r="C7659" t="inlineStr">
        <is>
          <t>Kessel Lo</t>
        </is>
      </c>
      <c r="D7659" s="17" t="n">
        <v>45257.66666666666</v>
      </c>
      <c r="E7659" t="n">
        <v>0.7497223766</v>
      </c>
      <c r="F7659" t="n">
        <v>2</v>
      </c>
      <c r="G7659" t="n">
        <v>7.3292569946</v>
      </c>
      <c r="H7659" t="n">
        <v>9.3292569946</v>
      </c>
      <c r="I7659" t="n">
        <v>11.3307392996</v>
      </c>
      <c r="J7659" t="n">
        <v>20.662590328</v>
      </c>
      <c r="K7659" t="n">
        <v>31.9933296276</v>
      </c>
      <c r="L7659" t="n">
        <v>262.0048174912</v>
      </c>
      <c r="M7659" t="n">
        <v>457.3362979433</v>
      </c>
      <c r="N7659" t="n">
        <v>719.3411154345</v>
      </c>
      <c r="O7659" t="n">
        <v>29.3325921808</v>
      </c>
      <c r="P7659" t="n">
        <v>55.99703539</v>
      </c>
      <c r="Q7659" t="n">
        <v>85.3296275709</v>
      </c>
      <c r="R7659" t="n">
        <v>30.5</v>
      </c>
      <c r="S7659" t="n">
        <v>32.81</v>
      </c>
      <c r="T7659" t="n">
        <v>31.6</v>
      </c>
      <c r="U7659" t="n">
        <v>20.02</v>
      </c>
      <c r="V7659" t="n">
        <v>8.800000000000001</v>
      </c>
      <c r="W7659" t="n">
        <v>3.61</v>
      </c>
      <c r="X7659" t="n">
        <v>1.76</v>
      </c>
      <c r="Y7659" t="n">
        <v>0.46</v>
      </c>
      <c r="Z7659" t="n">
        <v>0.93</v>
      </c>
    </row>
    <row r="7660">
      <c r="A7660" t="n">
        <v>9000001463</v>
      </c>
      <c r="B7660" t="inlineStr">
        <is>
          <t>Diestsesteenweg</t>
        </is>
      </c>
      <c r="C7660" t="inlineStr">
        <is>
          <t>Kessel Lo</t>
        </is>
      </c>
      <c r="D7660" s="17" t="n">
        <v>45258.33333333334</v>
      </c>
      <c r="E7660" t="n">
        <v>0.9995835649</v>
      </c>
      <c r="F7660" t="n">
        <v>8.5008337966</v>
      </c>
      <c r="G7660" t="n">
        <v>13.5019452166</v>
      </c>
      <c r="H7660" t="n">
        <v>22.0027790132</v>
      </c>
      <c r="I7660" t="n">
        <v>26.4994441356</v>
      </c>
      <c r="J7660" t="n">
        <v>33.4991665121</v>
      </c>
      <c r="K7660" t="n">
        <v>59.9986106477</v>
      </c>
      <c r="L7660" t="n">
        <v>358.4822320933</v>
      </c>
      <c r="M7660" t="n">
        <v>204.9902841019</v>
      </c>
      <c r="N7660" t="n">
        <v>563.4725161952</v>
      </c>
      <c r="O7660" t="n">
        <v>70.0002791668</v>
      </c>
      <c r="P7660" t="n">
        <v>38.9988879626</v>
      </c>
      <c r="Q7660" t="n">
        <v>108.9991671294</v>
      </c>
      <c r="R7660" t="n">
        <v>43.5</v>
      </c>
      <c r="S7660" t="n">
        <v>13.22</v>
      </c>
      <c r="T7660" t="n">
        <v>20.67</v>
      </c>
      <c r="U7660" t="n">
        <v>29.64</v>
      </c>
      <c r="V7660" t="n">
        <v>16.68</v>
      </c>
      <c r="W7660" t="n">
        <v>11.8</v>
      </c>
      <c r="X7660" t="n">
        <v>4.35</v>
      </c>
      <c r="Y7660" t="n">
        <v>2.31</v>
      </c>
      <c r="Z7660" t="n">
        <v>1.33</v>
      </c>
    </row>
    <row r="7661">
      <c r="A7661" t="n">
        <v>9000001463</v>
      </c>
      <c r="B7661" t="inlineStr">
        <is>
          <t>Diestsesteenweg</t>
        </is>
      </c>
      <c r="C7661" t="inlineStr">
        <is>
          <t>Kessel Lo</t>
        </is>
      </c>
      <c r="D7661" s="17" t="n">
        <v>45258.375</v>
      </c>
      <c r="E7661" t="n">
        <v>0.9993057872</v>
      </c>
      <c r="F7661" t="n">
        <v>4.0038953812</v>
      </c>
      <c r="G7661" t="n">
        <v>14.5075115929</v>
      </c>
      <c r="H7661" t="n">
        <v>18.5114069741</v>
      </c>
      <c r="I7661" t="n">
        <v>24.5138990962</v>
      </c>
      <c r="J7661" t="n">
        <v>30.5147458729</v>
      </c>
      <c r="K7661" t="n">
        <v>55.0286449691</v>
      </c>
      <c r="L7661" t="n">
        <v>418.1402309417</v>
      </c>
      <c r="M7661" t="n">
        <v>254.5656690137</v>
      </c>
      <c r="N7661" t="n">
        <v>672.7058999553</v>
      </c>
      <c r="O7661" t="n">
        <v>73.5211494449</v>
      </c>
      <c r="P7661" t="n">
        <v>83.0183648658</v>
      </c>
      <c r="Q7661" t="n">
        <v>156.5395143107</v>
      </c>
      <c r="R7661" t="n">
        <v>47.5</v>
      </c>
      <c r="S7661" t="n">
        <v>10.93</v>
      </c>
      <c r="T7661" t="n">
        <v>13.02</v>
      </c>
      <c r="U7661" t="n">
        <v>24.39</v>
      </c>
      <c r="V7661" t="n">
        <v>24.31</v>
      </c>
      <c r="W7661" t="n">
        <v>15.39</v>
      </c>
      <c r="X7661" t="n">
        <v>7.28</v>
      </c>
      <c r="Y7661" t="n">
        <v>3.05</v>
      </c>
      <c r="Z7661" t="n">
        <v>1.64</v>
      </c>
    </row>
    <row r="7662">
      <c r="A7662" t="n">
        <v>9000001463</v>
      </c>
      <c r="B7662" t="inlineStr">
        <is>
          <t>Diestsesteenweg</t>
        </is>
      </c>
      <c r="C7662" t="inlineStr">
        <is>
          <t>Kessel Lo</t>
        </is>
      </c>
      <c r="D7662" s="17" t="n">
        <v>45258.41666666666</v>
      </c>
      <c r="E7662" t="n">
        <v>0.9997223766</v>
      </c>
      <c r="F7662" t="n">
        <v>3.4994441356</v>
      </c>
      <c r="G7662" t="n">
        <v>13.9980544747</v>
      </c>
      <c r="H7662" t="n">
        <v>17.4974986103</v>
      </c>
      <c r="I7662" t="n">
        <v>31.5008337966</v>
      </c>
      <c r="J7662" t="n">
        <v>17.5</v>
      </c>
      <c r="K7662" t="n">
        <v>49.0008337966</v>
      </c>
      <c r="L7662" t="n">
        <v>357.4997220678</v>
      </c>
      <c r="M7662" t="n">
        <v>292.5</v>
      </c>
      <c r="N7662" t="n">
        <v>649.9997220678</v>
      </c>
      <c r="O7662" t="n">
        <v>76.0005558644</v>
      </c>
      <c r="P7662" t="n">
        <v>75.4994441356</v>
      </c>
      <c r="Q7662" t="n">
        <v>151.5</v>
      </c>
      <c r="R7662" t="n">
        <v>51.5</v>
      </c>
      <c r="S7662" t="n">
        <v>4.62</v>
      </c>
      <c r="T7662" t="n">
        <v>9.77</v>
      </c>
      <c r="U7662" t="n">
        <v>24.54</v>
      </c>
      <c r="V7662" t="n">
        <v>22.38</v>
      </c>
      <c r="W7662" t="n">
        <v>21.85</v>
      </c>
      <c r="X7662" t="n">
        <v>10</v>
      </c>
      <c r="Y7662" t="n">
        <v>3.69</v>
      </c>
      <c r="Z7662" t="n">
        <v>3.15</v>
      </c>
    </row>
    <row r="7663">
      <c r="A7663" t="n">
        <v>9000001463</v>
      </c>
      <c r="B7663" t="inlineStr">
        <is>
          <t>Diestsesteenweg</t>
        </is>
      </c>
      <c r="C7663" t="inlineStr">
        <is>
          <t>Kessel Lo</t>
        </is>
      </c>
      <c r="D7663" s="17" t="n">
        <v>45258.45833333334</v>
      </c>
      <c r="E7663" t="n">
        <v>0.9993057872</v>
      </c>
      <c r="F7663" t="n">
        <v>6.9986103391</v>
      </c>
      <c r="G7663" t="n">
        <v>30.9980544747</v>
      </c>
      <c r="H7663" t="n">
        <v>37.9966648138</v>
      </c>
      <c r="I7663" t="n">
        <v>25.0008337966</v>
      </c>
      <c r="J7663" t="n">
        <v>42.5005558644</v>
      </c>
      <c r="K7663" t="n">
        <v>67.5013896609</v>
      </c>
      <c r="L7663" t="n">
        <v>345.4983324069</v>
      </c>
      <c r="M7663" t="n">
        <v>292.5008337966</v>
      </c>
      <c r="N7663" t="n">
        <v>637.9991662034</v>
      </c>
      <c r="O7663" t="n">
        <v>87.99916620339999</v>
      </c>
      <c r="P7663" t="n">
        <v>112.495553085</v>
      </c>
      <c r="Q7663" t="n">
        <v>200.4947192885</v>
      </c>
      <c r="R7663" t="n">
        <v>53</v>
      </c>
      <c r="S7663" t="n">
        <v>4.47</v>
      </c>
      <c r="T7663" t="n">
        <v>8.23</v>
      </c>
      <c r="U7663" t="n">
        <v>23.2</v>
      </c>
      <c r="V7663" t="n">
        <v>24.84</v>
      </c>
      <c r="W7663" t="n">
        <v>20.22</v>
      </c>
      <c r="X7663" t="n">
        <v>11.21</v>
      </c>
      <c r="Y7663" t="n">
        <v>4.62</v>
      </c>
      <c r="Z7663" t="n">
        <v>3.21</v>
      </c>
    </row>
    <row r="7664">
      <c r="A7664" t="n">
        <v>9000001463</v>
      </c>
      <c r="B7664" t="inlineStr">
        <is>
          <t>Diestsesteenweg</t>
        </is>
      </c>
      <c r="C7664" t="inlineStr">
        <is>
          <t>Kessel Lo</t>
        </is>
      </c>
      <c r="D7664" s="17" t="n">
        <v>45258.5</v>
      </c>
      <c r="E7664" t="n">
        <v>0.9993056326999999</v>
      </c>
      <c r="F7664" t="n">
        <v>8.0008328706</v>
      </c>
      <c r="G7664" t="n">
        <v>14.5036091061</v>
      </c>
      <c r="H7664" t="n">
        <v>22.5044419767</v>
      </c>
      <c r="I7664" t="n">
        <v>24.5011104942</v>
      </c>
      <c r="J7664" t="n">
        <v>21.4983342587</v>
      </c>
      <c r="K7664" t="n">
        <v>45.9994447529</v>
      </c>
      <c r="L7664" t="n">
        <v>292.5005552471</v>
      </c>
      <c r="M7664" t="n">
        <v>276.9922265408</v>
      </c>
      <c r="N7664" t="n">
        <v>569.4927817879</v>
      </c>
      <c r="O7664" t="n">
        <v>51.0013881177</v>
      </c>
      <c r="P7664" t="n">
        <v>63.5011104942</v>
      </c>
      <c r="Q7664" t="n">
        <v>114.5024986119</v>
      </c>
      <c r="R7664" t="n">
        <v>52.5</v>
      </c>
      <c r="S7664" t="n">
        <v>6.76</v>
      </c>
      <c r="T7664" t="n">
        <v>11.24</v>
      </c>
      <c r="U7664" t="n">
        <v>24.5</v>
      </c>
      <c r="V7664" t="n">
        <v>21.16</v>
      </c>
      <c r="W7664" t="n">
        <v>18.17</v>
      </c>
      <c r="X7664" t="n">
        <v>11.33</v>
      </c>
      <c r="Y7664" t="n">
        <v>3.78</v>
      </c>
      <c r="Z7664" t="n">
        <v>3.07</v>
      </c>
    </row>
    <row r="7665">
      <c r="A7665" t="n">
        <v>9000001463</v>
      </c>
      <c r="B7665" t="inlineStr">
        <is>
          <t>Diestsesteenweg</t>
        </is>
      </c>
      <c r="C7665" t="inlineStr">
        <is>
          <t>Kessel Lo</t>
        </is>
      </c>
      <c r="D7665" s="17" t="n">
        <v>45258.54166666666</v>
      </c>
      <c r="E7665" t="n">
        <v>0.9994445989</v>
      </c>
      <c r="F7665" t="n">
        <v>0.5002779322000001</v>
      </c>
      <c r="G7665" t="n">
        <v>6.5041708387</v>
      </c>
      <c r="H7665" t="n">
        <v>7.0044487709</v>
      </c>
      <c r="I7665" t="n">
        <v>7.0025032456</v>
      </c>
      <c r="J7665" t="n">
        <v>2.0016685211</v>
      </c>
      <c r="K7665" t="n">
        <v>9.004171766700001</v>
      </c>
      <c r="L7665" t="n">
        <v>222.5742818229</v>
      </c>
      <c r="M7665" t="n">
        <v>139.0623097046</v>
      </c>
      <c r="N7665" t="n">
        <v>361.6365915275</v>
      </c>
      <c r="O7665" t="n">
        <v>45.5164147027</v>
      </c>
      <c r="P7665" t="n">
        <v>28.5164156306</v>
      </c>
      <c r="Q7665" t="n">
        <v>74.0328303333</v>
      </c>
      <c r="R7665" t="n">
        <v>44.5</v>
      </c>
      <c r="S7665" t="n">
        <v>10.79</v>
      </c>
      <c r="T7665" t="n">
        <v>16.6</v>
      </c>
      <c r="U7665" t="n">
        <v>27.94</v>
      </c>
      <c r="V7665" t="n">
        <v>23.37</v>
      </c>
      <c r="W7665" t="n">
        <v>11.48</v>
      </c>
      <c r="X7665" t="n">
        <v>5.39</v>
      </c>
      <c r="Y7665" t="n">
        <v>2.9</v>
      </c>
      <c r="Z7665" t="n">
        <v>1.52</v>
      </c>
    </row>
    <row r="7666">
      <c r="A7666" t="n">
        <v>9000001463</v>
      </c>
      <c r="B7666" t="inlineStr">
        <is>
          <t>Diestsesteenweg</t>
        </is>
      </c>
      <c r="C7666" t="inlineStr">
        <is>
          <t>Kessel Lo</t>
        </is>
      </c>
      <c r="D7666" s="17" t="n">
        <v>45258.58333333334</v>
      </c>
      <c r="E7666" t="n">
        <v>0.9994445989</v>
      </c>
      <c r="F7666" t="n">
        <v>8.9988882713</v>
      </c>
      <c r="G7666" t="n">
        <v>34.0011117287</v>
      </c>
      <c r="H7666" t="n">
        <v>43</v>
      </c>
      <c r="I7666" t="n">
        <v>25.5013896609</v>
      </c>
      <c r="J7666" t="n">
        <v>47.5</v>
      </c>
      <c r="K7666" t="n">
        <v>73.0013896609</v>
      </c>
      <c r="L7666" t="n">
        <v>315.0002779322</v>
      </c>
      <c r="M7666" t="n">
        <v>400.0005558644</v>
      </c>
      <c r="N7666" t="n">
        <v>715.0008337966</v>
      </c>
      <c r="O7666" t="n">
        <v>72.4988882713</v>
      </c>
      <c r="P7666" t="n">
        <v>73.9983324069</v>
      </c>
      <c r="Q7666" t="n">
        <v>146.4972206782</v>
      </c>
      <c r="R7666" t="n">
        <v>46.5</v>
      </c>
      <c r="S7666" t="n">
        <v>11.12</v>
      </c>
      <c r="T7666" t="n">
        <v>14.41</v>
      </c>
      <c r="U7666" t="n">
        <v>29.72</v>
      </c>
      <c r="V7666" t="n">
        <v>21.47</v>
      </c>
      <c r="W7666" t="n">
        <v>11.75</v>
      </c>
      <c r="X7666" t="n">
        <v>6.15</v>
      </c>
      <c r="Y7666" t="n">
        <v>2.66</v>
      </c>
      <c r="Z7666" t="n">
        <v>2.73</v>
      </c>
    </row>
    <row r="7667">
      <c r="A7667" t="n">
        <v>9000001463</v>
      </c>
      <c r="B7667" t="inlineStr">
        <is>
          <t>Diestsesteenweg</t>
        </is>
      </c>
      <c r="C7667" t="inlineStr">
        <is>
          <t>Kessel Lo</t>
        </is>
      </c>
      <c r="D7667" s="17" t="n">
        <v>45258.625</v>
      </c>
      <c r="E7667" t="n">
        <v>0.9997226853</v>
      </c>
      <c r="F7667" t="n">
        <v>9.5005555556</v>
      </c>
      <c r="G7667" t="n">
        <v>52.0091689828</v>
      </c>
      <c r="H7667" t="n">
        <v>61.5097245383</v>
      </c>
      <c r="I7667" t="n">
        <v>17.0030547835</v>
      </c>
      <c r="J7667" t="n">
        <v>82.0011120376</v>
      </c>
      <c r="K7667" t="n">
        <v>99.0041668211</v>
      </c>
      <c r="L7667" t="n">
        <v>282.0002770057</v>
      </c>
      <c r="M7667" t="n">
        <v>508.4966682107</v>
      </c>
      <c r="N7667" t="n">
        <v>790.4969452165</v>
      </c>
      <c r="O7667" t="n">
        <v>54.4950003088</v>
      </c>
      <c r="P7667" t="n">
        <v>81.00694459890001</v>
      </c>
      <c r="Q7667" t="n">
        <v>135.5019449077</v>
      </c>
      <c r="R7667" t="n">
        <v>34.5</v>
      </c>
      <c r="S7667" t="n">
        <v>25.87</v>
      </c>
      <c r="T7667" t="n">
        <v>28.46</v>
      </c>
      <c r="U7667" t="n">
        <v>23.97</v>
      </c>
      <c r="V7667" t="n">
        <v>12.27</v>
      </c>
      <c r="W7667" t="n">
        <v>5.63</v>
      </c>
      <c r="X7667" t="n">
        <v>1.83</v>
      </c>
      <c r="Y7667" t="n">
        <v>0.82</v>
      </c>
      <c r="Z7667" t="n">
        <v>1.14</v>
      </c>
    </row>
    <row r="7668">
      <c r="A7668" t="n">
        <v>9000001463</v>
      </c>
      <c r="B7668" t="inlineStr">
        <is>
          <t>Diestsesteenweg</t>
        </is>
      </c>
      <c r="C7668" t="inlineStr">
        <is>
          <t>Kessel Lo</t>
        </is>
      </c>
      <c r="D7668" s="17" t="n">
        <v>45258.66666666666</v>
      </c>
      <c r="E7668" t="n">
        <v>0.9993059417</v>
      </c>
      <c r="F7668" t="n">
        <v>5.5030584907</v>
      </c>
      <c r="G7668" t="n">
        <v>47.0214103621</v>
      </c>
      <c r="H7668" t="n">
        <v>52.5244688527</v>
      </c>
      <c r="I7668" t="n">
        <v>16.006673464</v>
      </c>
      <c r="J7668" t="n">
        <v>91.0339247302</v>
      </c>
      <c r="K7668" t="n">
        <v>107.0405981942</v>
      </c>
      <c r="L7668" t="n">
        <v>223.0731369733</v>
      </c>
      <c r="M7668" t="n">
        <v>616.6832633505001</v>
      </c>
      <c r="N7668" t="n">
        <v>839.7564003236999</v>
      </c>
      <c r="O7668" t="n">
        <v>51.0216923133</v>
      </c>
      <c r="P7668" t="n">
        <v>75.5194666917</v>
      </c>
      <c r="Q7668" t="n">
        <v>126.541159005</v>
      </c>
      <c r="R7668" t="n">
        <v>27.5</v>
      </c>
      <c r="S7668" t="n">
        <v>37.58</v>
      </c>
      <c r="T7668" t="n">
        <v>34.37</v>
      </c>
      <c r="U7668" t="n">
        <v>16.8</v>
      </c>
      <c r="V7668" t="n">
        <v>6.73</v>
      </c>
      <c r="W7668" t="n">
        <v>2.62</v>
      </c>
      <c r="X7668" t="n">
        <v>1.31</v>
      </c>
      <c r="Y7668" t="n">
        <v>0.18</v>
      </c>
      <c r="Z7668" t="n">
        <v>0.42</v>
      </c>
    </row>
    <row r="7669">
      <c r="A7669" t="n">
        <v>9000001463</v>
      </c>
      <c r="B7669" t="inlineStr">
        <is>
          <t>Diestsesteenweg</t>
        </is>
      </c>
      <c r="C7669" t="inlineStr">
        <is>
          <t>Kessel Lo</t>
        </is>
      </c>
      <c r="D7669" s="17" t="n">
        <v>45259.33333333334</v>
      </c>
      <c r="E7669" t="n">
        <v>0.9994447533</v>
      </c>
      <c r="F7669" t="n">
        <v>8.998332406899999</v>
      </c>
      <c r="G7669" t="n">
        <v>19.9977765425</v>
      </c>
      <c r="H7669" t="n">
        <v>28.9961089494</v>
      </c>
      <c r="I7669" t="n">
        <v>38.4858254586</v>
      </c>
      <c r="J7669" t="n">
        <v>23.0011117287</v>
      </c>
      <c r="K7669" t="n">
        <v>61.4869371873</v>
      </c>
      <c r="L7669" t="n">
        <v>423.0011117287</v>
      </c>
      <c r="M7669" t="n">
        <v>205.5025013897</v>
      </c>
      <c r="N7669" t="n">
        <v>628.5036131184</v>
      </c>
      <c r="O7669" t="n">
        <v>71.0033351862</v>
      </c>
      <c r="P7669" t="n">
        <v>60.4997220678</v>
      </c>
      <c r="Q7669" t="n">
        <v>131.503057254</v>
      </c>
      <c r="R7669" t="n">
        <v>43.5</v>
      </c>
      <c r="S7669" t="n">
        <v>13.84</v>
      </c>
      <c r="T7669" t="n">
        <v>17.9</v>
      </c>
      <c r="U7669" t="n">
        <v>29.67</v>
      </c>
      <c r="V7669" t="n">
        <v>19.33</v>
      </c>
      <c r="W7669" t="n">
        <v>10.98</v>
      </c>
      <c r="X7669" t="n">
        <v>5.25</v>
      </c>
      <c r="Y7669" t="n">
        <v>2.23</v>
      </c>
      <c r="Z7669" t="n">
        <v>0.8</v>
      </c>
    </row>
    <row r="7670">
      <c r="A7670" t="n">
        <v>9000001463</v>
      </c>
      <c r="B7670" t="inlineStr">
        <is>
          <t>Diestsesteenweg</t>
        </is>
      </c>
      <c r="C7670" t="inlineStr">
        <is>
          <t>Kessel Lo</t>
        </is>
      </c>
      <c r="D7670" s="17" t="n">
        <v>45259.375</v>
      </c>
      <c r="E7670" t="n">
        <v>0.9997223765</v>
      </c>
      <c r="F7670" t="n">
        <v>2.0002776235</v>
      </c>
      <c r="G7670" t="n">
        <v>14.9994422838</v>
      </c>
      <c r="H7670" t="n">
        <v>16.9997199073</v>
      </c>
      <c r="I7670" t="n">
        <v>38.5027746922</v>
      </c>
      <c r="J7670" t="n">
        <v>33.001388735</v>
      </c>
      <c r="K7670" t="n">
        <v>71.5041634272</v>
      </c>
      <c r="L7670" t="n">
        <v>396.5002770063</v>
      </c>
      <c r="M7670" t="n">
        <v>290.5011114201</v>
      </c>
      <c r="N7670" t="n">
        <v>687.0013884264</v>
      </c>
      <c r="O7670" t="n">
        <v>102.0011120374</v>
      </c>
      <c r="P7670" t="n">
        <v>97.9991643516</v>
      </c>
      <c r="Q7670" t="n">
        <v>200.000276389</v>
      </c>
      <c r="R7670" t="n">
        <v>51</v>
      </c>
      <c r="S7670" t="n">
        <v>7.13</v>
      </c>
      <c r="T7670" t="n">
        <v>9.9</v>
      </c>
      <c r="U7670" t="n">
        <v>25.25</v>
      </c>
      <c r="V7670" t="n">
        <v>25.33</v>
      </c>
      <c r="W7670" t="n">
        <v>16.3</v>
      </c>
      <c r="X7670" t="n">
        <v>9.609999999999999</v>
      </c>
      <c r="Y7670" t="n">
        <v>3.57</v>
      </c>
      <c r="Z7670" t="n">
        <v>2.91</v>
      </c>
    </row>
    <row r="7671">
      <c r="A7671" t="n">
        <v>9000001463</v>
      </c>
      <c r="B7671" t="inlineStr">
        <is>
          <t>Diestsesteenweg</t>
        </is>
      </c>
      <c r="C7671" t="inlineStr">
        <is>
          <t>Kessel Lo</t>
        </is>
      </c>
      <c r="D7671" s="17" t="n">
        <v>45259.41666666666</v>
      </c>
      <c r="E7671" t="n">
        <v>0.9994444444</v>
      </c>
      <c r="F7671" t="n">
        <v>8.5</v>
      </c>
      <c r="G7671" t="n">
        <v>16</v>
      </c>
      <c r="H7671" t="n">
        <v>24.5</v>
      </c>
      <c r="I7671" t="n">
        <v>29</v>
      </c>
      <c r="J7671" t="n">
        <v>25.5</v>
      </c>
      <c r="K7671" t="n">
        <v>54.5</v>
      </c>
      <c r="L7671" t="n">
        <v>389.5</v>
      </c>
      <c r="M7671" t="n">
        <v>349.5</v>
      </c>
      <c r="N7671" t="n">
        <v>739</v>
      </c>
      <c r="O7671" t="n">
        <v>82.5</v>
      </c>
      <c r="P7671" t="n">
        <v>78</v>
      </c>
      <c r="Q7671" t="n">
        <v>160.5</v>
      </c>
      <c r="R7671" t="n">
        <v>45.5</v>
      </c>
      <c r="S7671" t="n">
        <v>9.609999999999999</v>
      </c>
      <c r="T7671" t="n">
        <v>15.7</v>
      </c>
      <c r="U7671" t="n">
        <v>28.76</v>
      </c>
      <c r="V7671" t="n">
        <v>21.65</v>
      </c>
      <c r="W7671" t="n">
        <v>14.55</v>
      </c>
      <c r="X7671" t="n">
        <v>5.89</v>
      </c>
      <c r="Y7671" t="n">
        <v>2.57</v>
      </c>
      <c r="Z7671" t="n">
        <v>1.29</v>
      </c>
    </row>
    <row r="7672">
      <c r="A7672" t="n">
        <v>9000001463</v>
      </c>
      <c r="B7672" t="inlineStr">
        <is>
          <t>Diestsesteenweg</t>
        </is>
      </c>
      <c r="C7672" t="inlineStr">
        <is>
          <t>Kessel Lo</t>
        </is>
      </c>
      <c r="D7672" s="17" t="n">
        <v>45259.45833333334</v>
      </c>
      <c r="E7672" t="n">
        <v>0.9994447533</v>
      </c>
      <c r="F7672" t="n">
        <v>7.4986103391</v>
      </c>
      <c r="G7672" t="n">
        <v>18.9988882713</v>
      </c>
      <c r="H7672" t="n">
        <v>26.4974986103</v>
      </c>
      <c r="I7672" t="n">
        <v>21.0005558644</v>
      </c>
      <c r="J7672" t="n">
        <v>35.0005558644</v>
      </c>
      <c r="K7672" t="n">
        <v>56.0011117287</v>
      </c>
      <c r="L7672" t="n">
        <v>319.5008337966</v>
      </c>
      <c r="M7672" t="n">
        <v>384.507504169</v>
      </c>
      <c r="N7672" t="n">
        <v>704.0083379655</v>
      </c>
      <c r="O7672" t="n">
        <v>65.4986103391</v>
      </c>
      <c r="P7672" t="n">
        <v>99.4980544747</v>
      </c>
      <c r="Q7672" t="n">
        <v>164.9966648138</v>
      </c>
      <c r="R7672" t="n">
        <v>46</v>
      </c>
      <c r="S7672" t="n">
        <v>8.029999999999999</v>
      </c>
      <c r="T7672" t="n">
        <v>14.2</v>
      </c>
      <c r="U7672" t="n">
        <v>30.68</v>
      </c>
      <c r="V7672" t="n">
        <v>22.51</v>
      </c>
      <c r="W7672" t="n">
        <v>14.28</v>
      </c>
      <c r="X7672" t="n">
        <v>7.6</v>
      </c>
      <c r="Y7672" t="n">
        <v>1.56</v>
      </c>
      <c r="Z7672" t="n">
        <v>1.14</v>
      </c>
    </row>
    <row r="7673">
      <c r="A7673" t="n">
        <v>9000001463</v>
      </c>
      <c r="B7673" t="inlineStr">
        <is>
          <t>Diestsesteenweg</t>
        </is>
      </c>
      <c r="C7673" t="inlineStr">
        <is>
          <t>Kessel Lo</t>
        </is>
      </c>
      <c r="D7673" s="17" t="n">
        <v>45259.5</v>
      </c>
      <c r="E7673" t="n">
        <v>0.9995834105</v>
      </c>
      <c r="F7673" t="n">
        <v>5.0011104942</v>
      </c>
      <c r="G7673" t="n">
        <v>19.0038867296</v>
      </c>
      <c r="H7673" t="n">
        <v>24.0049972238</v>
      </c>
      <c r="I7673" t="n">
        <v>17.0011104942</v>
      </c>
      <c r="J7673" t="n">
        <v>37.0022209883</v>
      </c>
      <c r="K7673" t="n">
        <v>54.0033314825</v>
      </c>
      <c r="L7673" t="n">
        <v>268</v>
      </c>
      <c r="M7673" t="n">
        <v>343.0041643531</v>
      </c>
      <c r="N7673" t="n">
        <v>611.0041643531</v>
      </c>
      <c r="O7673" t="n">
        <v>74.99750138810001</v>
      </c>
      <c r="P7673" t="n">
        <v>68.50277623540001</v>
      </c>
      <c r="Q7673" t="n">
        <v>143.5002776235</v>
      </c>
      <c r="R7673" t="n">
        <v>33.5</v>
      </c>
      <c r="S7673" t="n">
        <v>23.73</v>
      </c>
      <c r="T7673" t="n">
        <v>30.69</v>
      </c>
      <c r="U7673" t="n">
        <v>25.94</v>
      </c>
      <c r="V7673" t="n">
        <v>11.54</v>
      </c>
      <c r="W7673" t="n">
        <v>5.24</v>
      </c>
      <c r="X7673" t="n">
        <v>1.88</v>
      </c>
      <c r="Y7673" t="n">
        <v>0.74</v>
      </c>
      <c r="Z7673" t="n">
        <v>0.25</v>
      </c>
    </row>
    <row r="7674">
      <c r="A7674" t="n">
        <v>9000001463</v>
      </c>
      <c r="B7674" t="inlineStr">
        <is>
          <t>Diestsesteenweg</t>
        </is>
      </c>
      <c r="C7674" t="inlineStr">
        <is>
          <t>Kessel Lo</t>
        </is>
      </c>
      <c r="D7674" s="17" t="n">
        <v>45259.54166666666</v>
      </c>
      <c r="E7674" t="n">
        <v>0.9994449077999999</v>
      </c>
      <c r="F7674" t="n">
        <v>4.5002782413</v>
      </c>
      <c r="G7674" t="n">
        <v>32.5072318016</v>
      </c>
      <c r="H7674" t="n">
        <v>37.007510043</v>
      </c>
      <c r="I7674" t="n">
        <v>26.0052850397</v>
      </c>
      <c r="J7674" t="n">
        <v>18.5080646707</v>
      </c>
      <c r="K7674" t="n">
        <v>44.5133497104</v>
      </c>
      <c r="L7674" t="n">
        <v>287.0859268003</v>
      </c>
      <c r="M7674" t="n">
        <v>266.5839856032</v>
      </c>
      <c r="N7674" t="n">
        <v>553.6699124034</v>
      </c>
      <c r="O7674" t="n">
        <v>71.5225245641</v>
      </c>
      <c r="P7674" t="n">
        <v>44.0116802624</v>
      </c>
      <c r="Q7674" t="n">
        <v>115.5342048264</v>
      </c>
      <c r="R7674" t="n">
        <v>41</v>
      </c>
      <c r="S7674" t="n">
        <v>14.36</v>
      </c>
      <c r="T7674" t="n">
        <v>19.33</v>
      </c>
      <c r="U7674" t="n">
        <v>30.36</v>
      </c>
      <c r="V7674" t="n">
        <v>19.51</v>
      </c>
      <c r="W7674" t="n">
        <v>10.02</v>
      </c>
      <c r="X7674" t="n">
        <v>3.16</v>
      </c>
      <c r="Y7674" t="n">
        <v>1.9</v>
      </c>
      <c r="Z7674" t="n">
        <v>1.35</v>
      </c>
    </row>
    <row r="7675">
      <c r="A7675" t="n">
        <v>9000001463</v>
      </c>
      <c r="B7675" t="inlineStr">
        <is>
          <t>Diestsesteenweg</t>
        </is>
      </c>
      <c r="C7675" t="inlineStr">
        <is>
          <t>Kessel Lo</t>
        </is>
      </c>
      <c r="D7675" s="17" t="n">
        <v>45259.58333333334</v>
      </c>
      <c r="E7675" t="n">
        <v>0.9994449076</v>
      </c>
      <c r="F7675" t="n">
        <v>15.0091788798</v>
      </c>
      <c r="G7675" t="n">
        <v>30.5091764082</v>
      </c>
      <c r="H7675" t="n">
        <v>45.518355288</v>
      </c>
      <c r="I7675" t="n">
        <v>25.0119609856</v>
      </c>
      <c r="J7675" t="n">
        <v>44.0141875358</v>
      </c>
      <c r="K7675" t="n">
        <v>69.0261485214</v>
      </c>
      <c r="L7675" t="n">
        <v>308.6015566069</v>
      </c>
      <c r="M7675" t="n">
        <v>382.5962653854</v>
      </c>
      <c r="N7675" t="n">
        <v>691.1978219922</v>
      </c>
      <c r="O7675" t="n">
        <v>68.51392134939999</v>
      </c>
      <c r="P7675" t="n">
        <v>63.024198666</v>
      </c>
      <c r="Q7675" t="n">
        <v>131.5381200154</v>
      </c>
      <c r="R7675" t="n">
        <v>44.5</v>
      </c>
      <c r="S7675" t="n">
        <v>10.13</v>
      </c>
      <c r="T7675" t="n">
        <v>18.16</v>
      </c>
      <c r="U7675" t="n">
        <v>27.43</v>
      </c>
      <c r="V7675" t="n">
        <v>23.81</v>
      </c>
      <c r="W7675" t="n">
        <v>11.79</v>
      </c>
      <c r="X7675" t="n">
        <v>4.99</v>
      </c>
      <c r="Y7675" t="n">
        <v>2.17</v>
      </c>
      <c r="Z7675" t="n">
        <v>1.52</v>
      </c>
    </row>
    <row r="7676">
      <c r="A7676" t="n">
        <v>9000001463</v>
      </c>
      <c r="B7676" t="inlineStr">
        <is>
          <t>Diestsesteenweg</t>
        </is>
      </c>
      <c r="C7676" t="inlineStr">
        <is>
          <t>Kessel Lo</t>
        </is>
      </c>
      <c r="D7676" s="17" t="n">
        <v>45259.625</v>
      </c>
      <c r="E7676" t="n">
        <v>0.9995835649</v>
      </c>
      <c r="F7676" t="n">
        <v>11.5044503189</v>
      </c>
      <c r="G7676" t="n">
        <v>20.0061154415</v>
      </c>
      <c r="H7676" t="n">
        <v>31.5105657605</v>
      </c>
      <c r="I7676" t="n">
        <v>21.5111234781</v>
      </c>
      <c r="J7676" t="n">
        <v>62.5155802881</v>
      </c>
      <c r="K7676" t="n">
        <v>84.0267037662</v>
      </c>
      <c r="L7676" t="n">
        <v>281.5804071637</v>
      </c>
      <c r="M7676" t="n">
        <v>485.61547734</v>
      </c>
      <c r="N7676" t="n">
        <v>767.1958845037</v>
      </c>
      <c r="O7676" t="n">
        <v>70.01030637220001</v>
      </c>
      <c r="P7676" t="n">
        <v>65.51057255889999</v>
      </c>
      <c r="Q7676" t="n">
        <v>135.5208789311</v>
      </c>
      <c r="R7676" t="n">
        <v>37.5</v>
      </c>
      <c r="S7676" t="n">
        <v>16.82</v>
      </c>
      <c r="T7676" t="n">
        <v>29.07</v>
      </c>
      <c r="U7676" t="n">
        <v>26.6</v>
      </c>
      <c r="V7676" t="n">
        <v>16.36</v>
      </c>
      <c r="W7676" t="n">
        <v>7.04</v>
      </c>
      <c r="X7676" t="n">
        <v>2.15</v>
      </c>
      <c r="Y7676" t="n">
        <v>0.91</v>
      </c>
      <c r="Z7676" t="n">
        <v>1.04</v>
      </c>
    </row>
    <row r="7677">
      <c r="A7677" t="n">
        <v>9000001463</v>
      </c>
      <c r="B7677" t="inlineStr">
        <is>
          <t>Diestsesteenweg</t>
        </is>
      </c>
      <c r="C7677" t="inlineStr">
        <is>
          <t>Kessel Lo</t>
        </is>
      </c>
      <c r="D7677" s="17" t="n">
        <v>45259.66666666666</v>
      </c>
      <c r="E7677" t="n">
        <v>0.7494445989</v>
      </c>
      <c r="F7677" t="n">
        <v>15.3311098759</v>
      </c>
      <c r="G7677" t="n">
        <v>25.3340744858</v>
      </c>
      <c r="H7677" t="n">
        <v>40.6651843617</v>
      </c>
      <c r="I7677" t="n">
        <v>18.001482305</v>
      </c>
      <c r="J7677" t="n">
        <v>58.6707430054</v>
      </c>
      <c r="K7677" t="n">
        <v>76.67222531039999</v>
      </c>
      <c r="L7677" t="n">
        <v>307.3299981471</v>
      </c>
      <c r="M7677" t="n">
        <v>612.6751899203</v>
      </c>
      <c r="N7677" t="n">
        <v>920.0051880674</v>
      </c>
      <c r="O7677" t="n">
        <v>38.0007411525</v>
      </c>
      <c r="P7677" t="n">
        <v>63.3344450621</v>
      </c>
      <c r="Q7677" t="n">
        <v>101.3351862146</v>
      </c>
      <c r="R7677" t="n">
        <v>29</v>
      </c>
      <c r="S7677" t="n">
        <v>31.01</v>
      </c>
      <c r="T7677" t="n">
        <v>34.35</v>
      </c>
      <c r="U7677" t="n">
        <v>21.74</v>
      </c>
      <c r="V7677" t="n">
        <v>8.039999999999999</v>
      </c>
      <c r="W7677" t="n">
        <v>3.19</v>
      </c>
      <c r="X7677" t="n">
        <v>0.9399999999999999</v>
      </c>
      <c r="Y7677" t="n">
        <v>0.14</v>
      </c>
      <c r="Z7677" t="n">
        <v>0.58</v>
      </c>
    </row>
    <row r="7678">
      <c r="A7678" t="n">
        <v>9000001463</v>
      </c>
      <c r="B7678" t="inlineStr">
        <is>
          <t>Diestsesteenweg</t>
        </is>
      </c>
      <c r="C7678" t="inlineStr">
        <is>
          <t>Kessel Lo</t>
        </is>
      </c>
      <c r="D7678" s="17" t="n">
        <v>45260.29166666666</v>
      </c>
      <c r="E7678" t="n">
        <v>0.25</v>
      </c>
      <c r="F7678" t="n">
        <v>0</v>
      </c>
      <c r="G7678" t="n">
        <v>0</v>
      </c>
      <c r="H7678" t="n">
        <v>0</v>
      </c>
      <c r="I7678" t="n">
        <v>0</v>
      </c>
      <c r="J7678" t="n">
        <v>0</v>
      </c>
      <c r="K7678" t="n">
        <v>0</v>
      </c>
      <c r="L7678" t="n">
        <v>596</v>
      </c>
      <c r="M7678" t="n">
        <v>220</v>
      </c>
      <c r="N7678" t="n">
        <v>816</v>
      </c>
      <c r="O7678" t="n">
        <v>24</v>
      </c>
      <c r="P7678" t="n">
        <v>4</v>
      </c>
      <c r="Q7678" t="n">
        <v>28</v>
      </c>
      <c r="R7678" t="n">
        <v>51.5</v>
      </c>
      <c r="S7678" t="n">
        <v>15.69</v>
      </c>
      <c r="T7678" t="n">
        <v>16.67</v>
      </c>
      <c r="U7678" t="n">
        <v>21.08</v>
      </c>
      <c r="V7678" t="n">
        <v>15.2</v>
      </c>
      <c r="W7678" t="n">
        <v>15.2</v>
      </c>
      <c r="X7678" t="n">
        <v>10.29</v>
      </c>
      <c r="Y7678" t="n">
        <v>1.47</v>
      </c>
      <c r="Z7678" t="n">
        <v>4.41</v>
      </c>
    </row>
    <row r="7679">
      <c r="A7679" t="n">
        <v>9000001463</v>
      </c>
      <c r="B7679" t="inlineStr">
        <is>
          <t>Diestsesteenweg</t>
        </is>
      </c>
      <c r="C7679" t="inlineStr">
        <is>
          <t>Kessel Lo</t>
        </is>
      </c>
      <c r="D7679" s="17" t="n">
        <v>45260.33333333334</v>
      </c>
      <c r="E7679" t="n">
        <v>0.9994444444</v>
      </c>
      <c r="F7679" t="n">
        <v>6.5</v>
      </c>
      <c r="G7679" t="n">
        <v>20</v>
      </c>
      <c r="H7679" t="n">
        <v>26.5</v>
      </c>
      <c r="I7679" t="n">
        <v>38.5</v>
      </c>
      <c r="J7679" t="n">
        <v>25</v>
      </c>
      <c r="K7679" t="n">
        <v>63.5</v>
      </c>
      <c r="L7679" t="n">
        <v>420.5</v>
      </c>
      <c r="M7679" t="n">
        <v>211</v>
      </c>
      <c r="N7679" t="n">
        <v>631.5</v>
      </c>
      <c r="O7679" t="n">
        <v>82.5</v>
      </c>
      <c r="P7679" t="n">
        <v>51.5</v>
      </c>
      <c r="Q7679" t="n">
        <v>134</v>
      </c>
      <c r="R7679" t="n">
        <v>46</v>
      </c>
      <c r="S7679" t="n">
        <v>11.16</v>
      </c>
      <c r="T7679" t="n">
        <v>15.04</v>
      </c>
      <c r="U7679" t="n">
        <v>29.14</v>
      </c>
      <c r="V7679" t="n">
        <v>21.06</v>
      </c>
      <c r="W7679" t="n">
        <v>11.72</v>
      </c>
      <c r="X7679" t="n">
        <v>6.81</v>
      </c>
      <c r="Y7679" t="n">
        <v>3.01</v>
      </c>
      <c r="Z7679" t="n">
        <v>2.06</v>
      </c>
    </row>
    <row r="7680">
      <c r="A7680" t="n">
        <v>9000001463</v>
      </c>
      <c r="B7680" t="inlineStr">
        <is>
          <t>Diestsesteenweg</t>
        </is>
      </c>
      <c r="C7680" t="inlineStr">
        <is>
          <t>Kessel Lo</t>
        </is>
      </c>
      <c r="D7680" s="17" t="n">
        <v>45260.375</v>
      </c>
      <c r="E7680" t="n">
        <v>0.9995834105</v>
      </c>
      <c r="F7680" t="n">
        <v>4.5</v>
      </c>
      <c r="G7680" t="n">
        <v>13.496942746</v>
      </c>
      <c r="H7680" t="n">
        <v>17.996942746</v>
      </c>
      <c r="I7680" t="n">
        <v>32.9958310172</v>
      </c>
      <c r="J7680" t="n">
        <v>18.0005558644</v>
      </c>
      <c r="K7680" t="n">
        <v>50.9963868816</v>
      </c>
      <c r="L7680" t="n">
        <v>408.4994441356</v>
      </c>
      <c r="M7680" t="n">
        <v>258.0008337966</v>
      </c>
      <c r="N7680" t="n">
        <v>666.5002779322</v>
      </c>
      <c r="O7680" t="n">
        <v>77.0011117287</v>
      </c>
      <c r="P7680" t="n">
        <v>57.9980544747</v>
      </c>
      <c r="Q7680" t="n">
        <v>134.9991662034</v>
      </c>
      <c r="R7680" t="n">
        <v>53.5</v>
      </c>
      <c r="S7680" t="n">
        <v>6.08</v>
      </c>
      <c r="T7680" t="n">
        <v>9.6</v>
      </c>
      <c r="U7680" t="n">
        <v>23.03</v>
      </c>
      <c r="V7680" t="n">
        <v>24.83</v>
      </c>
      <c r="W7680" t="n">
        <v>16.5</v>
      </c>
      <c r="X7680" t="n">
        <v>11.4</v>
      </c>
      <c r="Y7680" t="n">
        <v>5.1</v>
      </c>
      <c r="Z7680" t="n">
        <v>3.45</v>
      </c>
    </row>
    <row r="7681">
      <c r="A7681" t="n">
        <v>9000001463</v>
      </c>
      <c r="B7681" t="inlineStr">
        <is>
          <t>Diestsesteenweg</t>
        </is>
      </c>
      <c r="C7681" t="inlineStr">
        <is>
          <t>Kessel Lo</t>
        </is>
      </c>
      <c r="D7681" s="17" t="n">
        <v>45260.41666666666</v>
      </c>
      <c r="E7681" t="n">
        <v>0.9995835649</v>
      </c>
      <c r="F7681" t="n">
        <v>5.5013902803</v>
      </c>
      <c r="G7681" t="n">
        <v>11.502779326</v>
      </c>
      <c r="H7681" t="n">
        <v>17.0041696062</v>
      </c>
      <c r="I7681" t="n">
        <v>28.0075109777</v>
      </c>
      <c r="J7681" t="n">
        <v>24.5025069548</v>
      </c>
      <c r="K7681" t="n">
        <v>52.5100179325</v>
      </c>
      <c r="L7681" t="n">
        <v>388.12826656</v>
      </c>
      <c r="M7681" t="n">
        <v>321.5870877385</v>
      </c>
      <c r="N7681" t="n">
        <v>709.7153542985</v>
      </c>
      <c r="O7681" t="n">
        <v>77.51975792730001</v>
      </c>
      <c r="P7681" t="n">
        <v>76.0236492934</v>
      </c>
      <c r="Q7681" t="n">
        <v>153.5434072207</v>
      </c>
      <c r="R7681" t="n">
        <v>49.5</v>
      </c>
      <c r="S7681" t="n">
        <v>5.92</v>
      </c>
      <c r="T7681" t="n">
        <v>12.34</v>
      </c>
      <c r="U7681" t="n">
        <v>25.16</v>
      </c>
      <c r="V7681" t="n">
        <v>27.98</v>
      </c>
      <c r="W7681" t="n">
        <v>14.44</v>
      </c>
      <c r="X7681" t="n">
        <v>10.07</v>
      </c>
      <c r="Y7681" t="n">
        <v>2.61</v>
      </c>
      <c r="Z7681" t="n">
        <v>1.48</v>
      </c>
    </row>
    <row r="7682">
      <c r="A7682" t="n">
        <v>9000001463</v>
      </c>
      <c r="B7682" t="inlineStr">
        <is>
          <t>Diestsesteenweg</t>
        </is>
      </c>
      <c r="C7682" t="inlineStr">
        <is>
          <t>Kessel Lo</t>
        </is>
      </c>
      <c r="D7682" s="17" t="n">
        <v>45260.45833333334</v>
      </c>
      <c r="E7682" t="n">
        <v>0.9994445989</v>
      </c>
      <c r="F7682" t="n">
        <v>16.0022259321</v>
      </c>
      <c r="G7682" t="n">
        <v>15.5077882905</v>
      </c>
      <c r="H7682" t="n">
        <v>31.5100142226</v>
      </c>
      <c r="I7682" t="n">
        <v>24.5083460095</v>
      </c>
      <c r="J7682" t="n">
        <v>35.0086261049</v>
      </c>
      <c r="K7682" t="n">
        <v>59.5169721144</v>
      </c>
      <c r="L7682" t="n">
        <v>389.1188060365</v>
      </c>
      <c r="M7682" t="n">
        <v>325.1110202179</v>
      </c>
      <c r="N7682" t="n">
        <v>714.2298262543</v>
      </c>
      <c r="O7682" t="n">
        <v>78.01641563130001</v>
      </c>
      <c r="P7682" t="n">
        <v>109.5367272618</v>
      </c>
      <c r="Q7682" t="n">
        <v>187.5531428932</v>
      </c>
      <c r="R7682" t="n">
        <v>49</v>
      </c>
      <c r="S7682" t="n">
        <v>4.9</v>
      </c>
      <c r="T7682" t="n">
        <v>10.5</v>
      </c>
      <c r="U7682" t="n">
        <v>28.72</v>
      </c>
      <c r="V7682" t="n">
        <v>25.63</v>
      </c>
      <c r="W7682" t="n">
        <v>16.87</v>
      </c>
      <c r="X7682" t="n">
        <v>8.960000000000001</v>
      </c>
      <c r="Y7682" t="n">
        <v>3.01</v>
      </c>
      <c r="Z7682" t="n">
        <v>1.4</v>
      </c>
    </row>
    <row r="7683">
      <c r="A7683" t="n">
        <v>9000001463</v>
      </c>
      <c r="B7683" t="inlineStr">
        <is>
          <t>Diestsesteenweg</t>
        </is>
      </c>
      <c r="C7683" t="inlineStr">
        <is>
          <t>Kessel Lo</t>
        </is>
      </c>
      <c r="D7683" s="17" t="n">
        <v>45260.5</v>
      </c>
      <c r="E7683" t="n">
        <v>0.9995835649</v>
      </c>
      <c r="F7683" t="n">
        <v>12.0005558644</v>
      </c>
      <c r="G7683" t="n">
        <v>23.003057254</v>
      </c>
      <c r="H7683" t="n">
        <v>35.0036131184</v>
      </c>
      <c r="I7683" t="n">
        <v>22.0047248471</v>
      </c>
      <c r="J7683" t="n">
        <v>48.4986103391</v>
      </c>
      <c r="K7683" t="n">
        <v>70.5033351862</v>
      </c>
      <c r="L7683" t="n">
        <v>380.5038910506</v>
      </c>
      <c r="M7683" t="n">
        <v>407.503057254</v>
      </c>
      <c r="N7683" t="n">
        <v>788.0069483046</v>
      </c>
      <c r="O7683" t="n">
        <v>82.9963868816</v>
      </c>
      <c r="P7683" t="n">
        <v>82.00277932180001</v>
      </c>
      <c r="Q7683" t="n">
        <v>164.9991662034</v>
      </c>
      <c r="R7683" t="n">
        <v>48.5</v>
      </c>
      <c r="S7683" t="n">
        <v>6.47</v>
      </c>
      <c r="T7683" t="n">
        <v>12.25</v>
      </c>
      <c r="U7683" t="n">
        <v>28.62</v>
      </c>
      <c r="V7683" t="n">
        <v>24.68</v>
      </c>
      <c r="W7683" t="n">
        <v>15.29</v>
      </c>
      <c r="X7683" t="n">
        <v>8.82</v>
      </c>
      <c r="Y7683" t="n">
        <v>2.41</v>
      </c>
      <c r="Z7683" t="n">
        <v>1.46</v>
      </c>
    </row>
    <row r="7684">
      <c r="A7684" t="n">
        <v>9000001463</v>
      </c>
      <c r="B7684" t="inlineStr">
        <is>
          <t>Diestsesteenweg</t>
        </is>
      </c>
      <c r="C7684" t="inlineStr">
        <is>
          <t>Kessel Lo</t>
        </is>
      </c>
      <c r="D7684" s="17" t="n">
        <v>45260.54166666666</v>
      </c>
      <c r="E7684" t="n">
        <v>0.9991668211</v>
      </c>
      <c r="F7684" t="n">
        <v>10.0061206953</v>
      </c>
      <c r="G7684" t="n">
        <v>16.0072311895</v>
      </c>
      <c r="H7684" t="n">
        <v>26.0133518848</v>
      </c>
      <c r="I7684" t="n">
        <v>30.5105700877</v>
      </c>
      <c r="J7684" t="n">
        <v>44.5100160765</v>
      </c>
      <c r="K7684" t="n">
        <v>75.0205861642</v>
      </c>
      <c r="L7684" t="n">
        <v>338.6132430601</v>
      </c>
      <c r="M7684" t="n">
        <v>405.1249329115</v>
      </c>
      <c r="N7684" t="n">
        <v>743.7381759716</v>
      </c>
      <c r="O7684" t="n">
        <v>67.5217022201</v>
      </c>
      <c r="P7684" t="n">
        <v>88.5191955746</v>
      </c>
      <c r="Q7684" t="n">
        <v>156.0408977947</v>
      </c>
      <c r="R7684" t="n">
        <v>50</v>
      </c>
      <c r="S7684" t="n">
        <v>6.73</v>
      </c>
      <c r="T7684" t="n">
        <v>10.96</v>
      </c>
      <c r="U7684" t="n">
        <v>27.58</v>
      </c>
      <c r="V7684" t="n">
        <v>23.74</v>
      </c>
      <c r="W7684" t="n">
        <v>16</v>
      </c>
      <c r="X7684" t="n">
        <v>9.949999999999999</v>
      </c>
      <c r="Y7684" t="n">
        <v>3.16</v>
      </c>
      <c r="Z7684" t="n">
        <v>1.88</v>
      </c>
    </row>
    <row r="7685">
      <c r="A7685" t="n">
        <v>9000001463</v>
      </c>
      <c r="B7685" t="inlineStr">
        <is>
          <t>Diestsesteenweg</t>
        </is>
      </c>
      <c r="C7685" t="inlineStr">
        <is>
          <t>Kessel Lo</t>
        </is>
      </c>
      <c r="D7685" s="17" t="n">
        <v>45260.58333333334</v>
      </c>
      <c r="E7685" t="n">
        <v>0.9995835649</v>
      </c>
      <c r="F7685" t="n">
        <v>14.5002782408</v>
      </c>
      <c r="G7685" t="n">
        <v>17.0022219143</v>
      </c>
      <c r="H7685" t="n">
        <v>31.5025001551</v>
      </c>
      <c r="I7685" t="n">
        <v>15.9983324069</v>
      </c>
      <c r="J7685" t="n">
        <v>47.4991662034</v>
      </c>
      <c r="K7685" t="n">
        <v>63.4974986103</v>
      </c>
      <c r="L7685" t="n">
        <v>332.0024998465</v>
      </c>
      <c r="M7685" t="n">
        <v>453.5036121925</v>
      </c>
      <c r="N7685" t="n">
        <v>785.5061120389</v>
      </c>
      <c r="O7685" t="n">
        <v>74.9961132704</v>
      </c>
      <c r="P7685" t="n">
        <v>73.4966645051</v>
      </c>
      <c r="Q7685" t="n">
        <v>148.4927777755</v>
      </c>
      <c r="R7685" t="n">
        <v>43.5</v>
      </c>
      <c r="S7685" t="n">
        <v>12.67</v>
      </c>
      <c r="T7685" t="n">
        <v>19.86</v>
      </c>
      <c r="U7685" t="n">
        <v>28.07</v>
      </c>
      <c r="V7685" t="n">
        <v>19.73</v>
      </c>
      <c r="W7685" t="n">
        <v>11.65</v>
      </c>
      <c r="X7685" t="n">
        <v>5.35</v>
      </c>
      <c r="Y7685" t="n">
        <v>1.65</v>
      </c>
      <c r="Z7685" t="n">
        <v>1.02</v>
      </c>
    </row>
    <row r="7686">
      <c r="A7686" t="n">
        <v>9000001463</v>
      </c>
      <c r="B7686" t="inlineStr">
        <is>
          <t>Diestsesteenweg</t>
        </is>
      </c>
      <c r="C7686" t="inlineStr">
        <is>
          <t>Kessel Lo</t>
        </is>
      </c>
      <c r="D7686" s="17" t="n">
        <v>45260.625</v>
      </c>
      <c r="E7686" t="n">
        <v>0.9997223765</v>
      </c>
      <c r="F7686" t="n">
        <v>16.0008322533</v>
      </c>
      <c r="G7686" t="n">
        <v>50.0024939823</v>
      </c>
      <c r="H7686" t="n">
        <v>66.0033262356</v>
      </c>
      <c r="I7686" t="n">
        <v>23.4986103391</v>
      </c>
      <c r="J7686" t="n">
        <v>64.9969473756</v>
      </c>
      <c r="K7686" t="n">
        <v>88.4955577147</v>
      </c>
      <c r="L7686" t="n">
        <v>304.0008288583</v>
      </c>
      <c r="M7686" t="n">
        <v>581.996666357</v>
      </c>
      <c r="N7686" t="n">
        <v>885.9974952153</v>
      </c>
      <c r="O7686" t="n">
        <v>53.9994459875</v>
      </c>
      <c r="P7686" t="n">
        <v>80.4975010795</v>
      </c>
      <c r="Q7686" t="n">
        <v>134.496947067</v>
      </c>
      <c r="R7686" t="n">
        <v>37.5</v>
      </c>
      <c r="S7686" t="n">
        <v>23.59</v>
      </c>
      <c r="T7686" t="n">
        <v>25.85</v>
      </c>
      <c r="U7686" t="n">
        <v>23.36</v>
      </c>
      <c r="V7686" t="n">
        <v>16.14</v>
      </c>
      <c r="W7686" t="n">
        <v>7.73</v>
      </c>
      <c r="X7686" t="n">
        <v>2.26</v>
      </c>
      <c r="Y7686" t="n">
        <v>0.62</v>
      </c>
      <c r="Z7686" t="n">
        <v>0.45</v>
      </c>
    </row>
    <row r="7687">
      <c r="A7687" t="n">
        <v>9000001463</v>
      </c>
      <c r="B7687" t="inlineStr">
        <is>
          <t>Diestsesteenweg</t>
        </is>
      </c>
      <c r="C7687" t="inlineStr">
        <is>
          <t>Kessel Lo</t>
        </is>
      </c>
      <c r="D7687" s="17" t="n">
        <v>45260.66666666666</v>
      </c>
      <c r="E7687" t="n">
        <v>0.7497223766</v>
      </c>
      <c r="F7687" t="n">
        <v>4.6655549379</v>
      </c>
      <c r="G7687" t="n">
        <v>25.9892532889</v>
      </c>
      <c r="H7687" t="n">
        <v>30.6548082268</v>
      </c>
      <c r="I7687" t="n">
        <v>23.9914767463</v>
      </c>
      <c r="J7687" t="n">
        <v>60.0011117287</v>
      </c>
      <c r="K7687" t="n">
        <v>83.99258847510001</v>
      </c>
      <c r="L7687" t="n">
        <v>251.3303687234</v>
      </c>
      <c r="M7687" t="n">
        <v>519.3607559755</v>
      </c>
      <c r="N7687" t="n">
        <v>770.6911246989</v>
      </c>
      <c r="O7687" t="n">
        <v>35.337409672</v>
      </c>
      <c r="P7687" t="n">
        <v>60.6677783954</v>
      </c>
      <c r="Q7687" t="n">
        <v>96.0051880674</v>
      </c>
      <c r="R7687" t="n">
        <v>22.5</v>
      </c>
      <c r="S7687" t="n">
        <v>48.27</v>
      </c>
      <c r="T7687" t="n">
        <v>32.87</v>
      </c>
      <c r="U7687" t="n">
        <v>12.54</v>
      </c>
      <c r="V7687" t="n">
        <v>3.98</v>
      </c>
      <c r="W7687" t="n">
        <v>1.64</v>
      </c>
      <c r="X7687" t="n">
        <v>0.35</v>
      </c>
      <c r="Y7687" t="n">
        <v>0.26</v>
      </c>
      <c r="Z7687" t="n">
        <v>0.09</v>
      </c>
    </row>
    <row r="7688">
      <c r="A7688" t="n">
        <v>9000001463</v>
      </c>
      <c r="B7688" t="inlineStr">
        <is>
          <t>Diestsesteenweg</t>
        </is>
      </c>
      <c r="C7688" t="inlineStr">
        <is>
          <t>Kessel Lo</t>
        </is>
      </c>
      <c r="D7688" s="17" t="n">
        <v>45261.33333333334</v>
      </c>
      <c r="E7688" t="n">
        <v>0.9993062501</v>
      </c>
      <c r="F7688" t="n">
        <v>6.5038963087</v>
      </c>
      <c r="G7688" t="n">
        <v>17.5102986459</v>
      </c>
      <c r="H7688" t="n">
        <v>24.0141949546</v>
      </c>
      <c r="I7688" t="n">
        <v>33.5105833797</v>
      </c>
      <c r="J7688" t="n">
        <v>22.0125143758</v>
      </c>
      <c r="K7688" t="n">
        <v>55.5230977555</v>
      </c>
      <c r="L7688" t="n">
        <v>416.1068438138</v>
      </c>
      <c r="M7688" t="n">
        <v>253.603507698</v>
      </c>
      <c r="N7688" t="n">
        <v>669.7103515118</v>
      </c>
      <c r="O7688" t="n">
        <v>52.5086310518</v>
      </c>
      <c r="P7688" t="n">
        <v>59.029490818</v>
      </c>
      <c r="Q7688" t="n">
        <v>111.5381218698</v>
      </c>
      <c r="R7688" t="n">
        <v>47</v>
      </c>
      <c r="S7688" t="n">
        <v>7.39</v>
      </c>
      <c r="T7688" t="n">
        <v>15.68</v>
      </c>
      <c r="U7688" t="n">
        <v>28.76</v>
      </c>
      <c r="V7688" t="n">
        <v>22.71</v>
      </c>
      <c r="W7688" t="n">
        <v>14.63</v>
      </c>
      <c r="X7688" t="n">
        <v>7.02</v>
      </c>
      <c r="Y7688" t="n">
        <v>1.72</v>
      </c>
      <c r="Z7688" t="n">
        <v>2.09</v>
      </c>
    </row>
    <row r="7689">
      <c r="A7689" t="n">
        <v>9000001463</v>
      </c>
      <c r="B7689" t="inlineStr">
        <is>
          <t>Diestsesteenweg</t>
        </is>
      </c>
      <c r="C7689" t="inlineStr">
        <is>
          <t>Kessel Lo</t>
        </is>
      </c>
      <c r="D7689" s="17" t="n">
        <v>45261.375</v>
      </c>
      <c r="E7689" t="n">
        <v>0.999722531</v>
      </c>
      <c r="F7689" t="n">
        <v>8.999444752900001</v>
      </c>
      <c r="G7689" t="n">
        <v>14.0005549398</v>
      </c>
      <c r="H7689" t="n">
        <v>22.9999996927</v>
      </c>
      <c r="I7689" t="n">
        <v>23.004448775</v>
      </c>
      <c r="J7689" t="n">
        <v>26.0050102005</v>
      </c>
      <c r="K7689" t="n">
        <v>49.0094589755</v>
      </c>
      <c r="L7689" t="n">
        <v>421.1324506875</v>
      </c>
      <c r="M7689" t="n">
        <v>301.0779076231</v>
      </c>
      <c r="N7689" t="n">
        <v>722.2103583107</v>
      </c>
      <c r="O7689" t="n">
        <v>69.5225406504</v>
      </c>
      <c r="P7689" t="n">
        <v>85.5214215053</v>
      </c>
      <c r="Q7689" t="n">
        <v>155.0439621557</v>
      </c>
      <c r="R7689" t="n">
        <v>47.5</v>
      </c>
      <c r="S7689" t="n">
        <v>6.51</v>
      </c>
      <c r="T7689" t="n">
        <v>11.63</v>
      </c>
      <c r="U7689" t="n">
        <v>28.95</v>
      </c>
      <c r="V7689" t="n">
        <v>26.18</v>
      </c>
      <c r="W7689" t="n">
        <v>15.65</v>
      </c>
      <c r="X7689" t="n">
        <v>7.2</v>
      </c>
      <c r="Y7689" t="n">
        <v>2.08</v>
      </c>
      <c r="Z7689" t="n">
        <v>1.8</v>
      </c>
    </row>
    <row r="7690">
      <c r="A7690" t="n">
        <v>9000001463</v>
      </c>
      <c r="B7690" t="inlineStr">
        <is>
          <t>Diestsesteenweg</t>
        </is>
      </c>
      <c r="C7690" t="inlineStr">
        <is>
          <t>Kessel Lo</t>
        </is>
      </c>
      <c r="D7690" s="17" t="n">
        <v>45261.41666666666</v>
      </c>
      <c r="E7690" t="n">
        <v>0.9995835649</v>
      </c>
      <c r="F7690" t="n">
        <v>8.5008337966</v>
      </c>
      <c r="G7690" t="n">
        <v>8.5019455253</v>
      </c>
      <c r="H7690" t="n">
        <v>17.0027793218</v>
      </c>
      <c r="I7690" t="n">
        <v>25.0063924402</v>
      </c>
      <c r="J7690" t="n">
        <v>28.4991662034</v>
      </c>
      <c r="K7690" t="n">
        <v>53.5055586437</v>
      </c>
      <c r="L7690" t="n">
        <v>411.5005558644</v>
      </c>
      <c r="M7690" t="n">
        <v>335.4986103391</v>
      </c>
      <c r="N7690" t="n">
        <v>746.9991662034</v>
      </c>
      <c r="O7690" t="n">
        <v>77.9963868816</v>
      </c>
      <c r="P7690" t="n">
        <v>89.503057254</v>
      </c>
      <c r="Q7690" t="n">
        <v>167.4994441356</v>
      </c>
      <c r="R7690" t="n">
        <v>46</v>
      </c>
      <c r="S7690" t="n">
        <v>7.97</v>
      </c>
      <c r="T7690" t="n">
        <v>14.73</v>
      </c>
      <c r="U7690" t="n">
        <v>28.65</v>
      </c>
      <c r="V7690" t="n">
        <v>24.23</v>
      </c>
      <c r="W7690" t="n">
        <v>14.46</v>
      </c>
      <c r="X7690" t="n">
        <v>6.09</v>
      </c>
      <c r="Y7690" t="n">
        <v>2.28</v>
      </c>
      <c r="Z7690" t="n">
        <v>1.61</v>
      </c>
    </row>
    <row r="7691">
      <c r="A7691" t="n">
        <v>9000001463</v>
      </c>
      <c r="B7691" t="inlineStr">
        <is>
          <t>Diestsesteenweg</t>
        </is>
      </c>
      <c r="C7691" t="inlineStr">
        <is>
          <t>Kessel Lo</t>
        </is>
      </c>
      <c r="D7691" s="17" t="n">
        <v>45261.45833333334</v>
      </c>
      <c r="E7691" t="n">
        <v>0.9997223765</v>
      </c>
      <c r="F7691" t="n">
        <v>10.9991668207</v>
      </c>
      <c r="G7691" t="n">
        <v>15.5013902782</v>
      </c>
      <c r="H7691" t="n">
        <v>26.5005570989</v>
      </c>
      <c r="I7691" t="n">
        <v>19.9997233024</v>
      </c>
      <c r="J7691" t="n">
        <v>24.0002782408</v>
      </c>
      <c r="K7691" t="n">
        <v>44.0000015432</v>
      </c>
      <c r="L7691" t="n">
        <v>397.9994453702</v>
      </c>
      <c r="M7691" t="n">
        <v>434.998887654</v>
      </c>
      <c r="N7691" t="n">
        <v>832.9983330242</v>
      </c>
      <c r="O7691" t="n">
        <v>74.49972052459999</v>
      </c>
      <c r="P7691" t="n">
        <v>90.4997223765</v>
      </c>
      <c r="Q7691" t="n">
        <v>164.9994429011</v>
      </c>
      <c r="R7691" t="n">
        <v>47</v>
      </c>
      <c r="S7691" t="n">
        <v>6.06</v>
      </c>
      <c r="T7691" t="n">
        <v>10.74</v>
      </c>
      <c r="U7691" t="n">
        <v>30.31</v>
      </c>
      <c r="V7691" t="n">
        <v>25.93</v>
      </c>
      <c r="W7691" t="n">
        <v>16.87</v>
      </c>
      <c r="X7691" t="n">
        <v>6.42</v>
      </c>
      <c r="Y7691" t="n">
        <v>2.46</v>
      </c>
      <c r="Z7691" t="n">
        <v>1.2</v>
      </c>
    </row>
    <row r="7692">
      <c r="A7692" t="n">
        <v>9000001463</v>
      </c>
      <c r="B7692" t="inlineStr">
        <is>
          <t>Diestsesteenweg</t>
        </is>
      </c>
      <c r="C7692" t="inlineStr">
        <is>
          <t>Kessel Lo</t>
        </is>
      </c>
      <c r="D7692" s="17" t="n">
        <v>45261.5</v>
      </c>
      <c r="E7692" t="n">
        <v>0.9993056328</v>
      </c>
      <c r="F7692" t="n">
        <v>13.9994441356</v>
      </c>
      <c r="G7692" t="n">
        <v>26</v>
      </c>
      <c r="H7692" t="n">
        <v>39.9994441356</v>
      </c>
      <c r="I7692" t="n">
        <v>21.4977765425</v>
      </c>
      <c r="J7692" t="n">
        <v>44.9997220678</v>
      </c>
      <c r="K7692" t="n">
        <v>66.4974986103</v>
      </c>
      <c r="L7692" t="n">
        <v>345.4994441356</v>
      </c>
      <c r="M7692" t="n">
        <v>434.003057254</v>
      </c>
      <c r="N7692" t="n">
        <v>779.5025013897</v>
      </c>
      <c r="O7692" t="n">
        <v>70.0005558644</v>
      </c>
      <c r="P7692" t="n">
        <v>67.9986103391</v>
      </c>
      <c r="Q7692" t="n">
        <v>137.9991662034</v>
      </c>
      <c r="R7692" t="n">
        <v>42.5</v>
      </c>
      <c r="S7692" t="n">
        <v>11.61</v>
      </c>
      <c r="T7692" t="n">
        <v>16.93</v>
      </c>
      <c r="U7692" t="n">
        <v>30.92</v>
      </c>
      <c r="V7692" t="n">
        <v>22.64</v>
      </c>
      <c r="W7692" t="n">
        <v>10.52</v>
      </c>
      <c r="X7692" t="n">
        <v>5.32</v>
      </c>
      <c r="Y7692" t="n">
        <v>1.15</v>
      </c>
      <c r="Z7692" t="n">
        <v>0.9</v>
      </c>
    </row>
    <row r="7693">
      <c r="A7693" t="n">
        <v>9000001463</v>
      </c>
      <c r="B7693" t="inlineStr">
        <is>
          <t>Diestsesteenweg</t>
        </is>
      </c>
      <c r="C7693" t="inlineStr">
        <is>
          <t>Kessel Lo</t>
        </is>
      </c>
      <c r="D7693" s="17" t="n">
        <v>45261.54166666666</v>
      </c>
      <c r="E7693" t="n">
        <v>0.9994447533</v>
      </c>
      <c r="F7693" t="n">
        <v>23.496942746</v>
      </c>
      <c r="G7693" t="n">
        <v>19.4991662034</v>
      </c>
      <c r="H7693" t="n">
        <v>42.9961089494</v>
      </c>
      <c r="I7693" t="n">
        <v>18.5025013897</v>
      </c>
      <c r="J7693" t="n">
        <v>38.5008337966</v>
      </c>
      <c r="K7693" t="n">
        <v>57.0033351862</v>
      </c>
      <c r="L7693" t="n">
        <v>311.9994441356</v>
      </c>
      <c r="M7693" t="n">
        <v>443.995553085</v>
      </c>
      <c r="N7693" t="n">
        <v>755.9949972207</v>
      </c>
      <c r="O7693" t="n">
        <v>59.0005558644</v>
      </c>
      <c r="P7693" t="n">
        <v>78.9988882713</v>
      </c>
      <c r="Q7693" t="n">
        <v>137.9994441356</v>
      </c>
      <c r="R7693" t="n">
        <v>41.5</v>
      </c>
      <c r="S7693" t="n">
        <v>14.09</v>
      </c>
      <c r="T7693" t="n">
        <v>18.52</v>
      </c>
      <c r="U7693" t="n">
        <v>30.29</v>
      </c>
      <c r="V7693" t="n">
        <v>20.11</v>
      </c>
      <c r="W7693" t="n">
        <v>11.04</v>
      </c>
      <c r="X7693" t="n">
        <v>3.64</v>
      </c>
      <c r="Y7693" t="n">
        <v>1.59</v>
      </c>
      <c r="Z7693" t="n">
        <v>0.73</v>
      </c>
    </row>
    <row r="7694">
      <c r="A7694" t="n">
        <v>9000001463</v>
      </c>
      <c r="B7694" t="inlineStr">
        <is>
          <t>Diestsesteenweg</t>
        </is>
      </c>
      <c r="C7694" t="inlineStr">
        <is>
          <t>Kessel Lo</t>
        </is>
      </c>
      <c r="D7694" s="17" t="n">
        <v>45261.58333333334</v>
      </c>
      <c r="E7694" t="n">
        <v>0.9998611882</v>
      </c>
      <c r="F7694" t="n">
        <v>10.5005552471</v>
      </c>
      <c r="G7694" t="n">
        <v>16.003053859</v>
      </c>
      <c r="H7694" t="n">
        <v>26.5036091061</v>
      </c>
      <c r="I7694" t="n">
        <v>20.0005552471</v>
      </c>
      <c r="J7694" t="n">
        <v>54.4986118823</v>
      </c>
      <c r="K7694" t="n">
        <v>74.49916712940001</v>
      </c>
      <c r="L7694" t="n">
        <v>337.5019433648</v>
      </c>
      <c r="M7694" t="n">
        <v>501.0013881177</v>
      </c>
      <c r="N7694" t="n">
        <v>838.5033314825</v>
      </c>
      <c r="O7694" t="n">
        <v>53.9963908939</v>
      </c>
      <c r="P7694" t="n">
        <v>77.49916712940001</v>
      </c>
      <c r="Q7694" t="n">
        <v>131.4955580233</v>
      </c>
      <c r="R7694" t="n">
        <v>41</v>
      </c>
      <c r="S7694" t="n">
        <v>13.48</v>
      </c>
      <c r="T7694" t="n">
        <v>20.57</v>
      </c>
      <c r="U7694" t="n">
        <v>29.22</v>
      </c>
      <c r="V7694" t="n">
        <v>20.57</v>
      </c>
      <c r="W7694" t="n">
        <v>10.32</v>
      </c>
      <c r="X7694" t="n">
        <v>3.76</v>
      </c>
      <c r="Y7694" t="n">
        <v>1.43</v>
      </c>
      <c r="Z7694" t="n">
        <v>0.66</v>
      </c>
    </row>
    <row r="7695">
      <c r="A7695" t="n">
        <v>9000001463</v>
      </c>
      <c r="B7695" t="inlineStr">
        <is>
          <t>Diestsesteenweg</t>
        </is>
      </c>
      <c r="C7695" t="inlineStr">
        <is>
          <t>Kessel Lo</t>
        </is>
      </c>
      <c r="D7695" s="17" t="n">
        <v>45261.625</v>
      </c>
      <c r="E7695" t="n">
        <v>0.9991669756</v>
      </c>
      <c r="F7695" t="n">
        <v>11.0055657583</v>
      </c>
      <c r="G7695" t="n">
        <v>36.0111274952</v>
      </c>
      <c r="H7695" t="n">
        <v>47.0166932535</v>
      </c>
      <c r="I7695" t="n">
        <v>19.0061213133</v>
      </c>
      <c r="J7695" t="n">
        <v>65.01113244450001</v>
      </c>
      <c r="K7695" t="n">
        <v>84.01725375780001</v>
      </c>
      <c r="L7695" t="n">
        <v>303.5792951194</v>
      </c>
      <c r="M7695" t="n">
        <v>513.1480235573</v>
      </c>
      <c r="N7695" t="n">
        <v>816.7273186767</v>
      </c>
      <c r="O7695" t="n">
        <v>43.5069578938</v>
      </c>
      <c r="P7695" t="n">
        <v>71.5230949736</v>
      </c>
      <c r="Q7695" t="n">
        <v>115.0300528674</v>
      </c>
      <c r="R7695" t="n">
        <v>39</v>
      </c>
      <c r="S7695" t="n">
        <v>18.98</v>
      </c>
      <c r="T7695" t="n">
        <v>23.76</v>
      </c>
      <c r="U7695" t="n">
        <v>27.07</v>
      </c>
      <c r="V7695" t="n">
        <v>16.84</v>
      </c>
      <c r="W7695" t="n">
        <v>8.69</v>
      </c>
      <c r="X7695" t="n">
        <v>3</v>
      </c>
      <c r="Y7695" t="n">
        <v>0.8</v>
      </c>
      <c r="Z7695" t="n">
        <v>0.86</v>
      </c>
    </row>
    <row r="7696">
      <c r="A7696" t="n">
        <v>9000001463</v>
      </c>
      <c r="B7696" t="inlineStr">
        <is>
          <t>Diestsesteenweg</t>
        </is>
      </c>
      <c r="C7696" t="inlineStr">
        <is>
          <t>Kessel Lo</t>
        </is>
      </c>
      <c r="D7696" s="17" t="n">
        <v>45261.66666666666</v>
      </c>
      <c r="E7696" t="n">
        <v>0.7495840282</v>
      </c>
      <c r="F7696" t="n">
        <v>5.3362979438</v>
      </c>
      <c r="G7696" t="n">
        <v>49.3792848007</v>
      </c>
      <c r="H7696" t="n">
        <v>54.7155827444</v>
      </c>
      <c r="I7696" t="n">
        <v>16.0133423969</v>
      </c>
      <c r="J7696" t="n">
        <v>69.35855641889999</v>
      </c>
      <c r="K7696" t="n">
        <v>85.37189881579999</v>
      </c>
      <c r="L7696" t="n">
        <v>286.1182715359</v>
      </c>
      <c r="M7696" t="n">
        <v>519.5116810854</v>
      </c>
      <c r="N7696" t="n">
        <v>805.6299526213</v>
      </c>
      <c r="O7696" t="n">
        <v>47.344093232</v>
      </c>
      <c r="P7696" t="n">
        <v>60.6903979733</v>
      </c>
      <c r="Q7696" t="n">
        <v>108.0344912052</v>
      </c>
      <c r="R7696" t="n">
        <v>33.5</v>
      </c>
      <c r="S7696" t="n">
        <v>25.49</v>
      </c>
      <c r="T7696" t="n">
        <v>29.72</v>
      </c>
      <c r="U7696" t="n">
        <v>25.17</v>
      </c>
      <c r="V7696" t="n">
        <v>11.18</v>
      </c>
      <c r="W7696" t="n">
        <v>5.96</v>
      </c>
      <c r="X7696" t="n">
        <v>1.66</v>
      </c>
      <c r="Y7696" t="n">
        <v>0.41</v>
      </c>
      <c r="Z7696" t="n">
        <v>0.41</v>
      </c>
    </row>
    <row r="7697">
      <c r="A7697" t="n">
        <v>9000001463</v>
      </c>
      <c r="B7697" t="inlineStr">
        <is>
          <t>Diestsesteenweg</t>
        </is>
      </c>
      <c r="C7697" t="inlineStr">
        <is>
          <t>Kessel Lo</t>
        </is>
      </c>
      <c r="D7697" s="17" t="n">
        <v>45262.33333333334</v>
      </c>
      <c r="E7697" t="n">
        <v>0.9995837194</v>
      </c>
      <c r="F7697" t="n">
        <v>2.5</v>
      </c>
      <c r="G7697" t="n">
        <v>12.0033361147</v>
      </c>
      <c r="H7697" t="n">
        <v>14.5033361147</v>
      </c>
      <c r="I7697" t="n">
        <v>11.0050046353</v>
      </c>
      <c r="J7697" t="n">
        <v>11.0022246941</v>
      </c>
      <c r="K7697" t="n">
        <v>22.0072293294</v>
      </c>
      <c r="L7697" t="n">
        <v>280.0581196703</v>
      </c>
      <c r="M7697" t="n">
        <v>204.5558959026</v>
      </c>
      <c r="N7697" t="n">
        <v>484.6140155729</v>
      </c>
      <c r="O7697" t="n">
        <v>30.5033379676</v>
      </c>
      <c r="P7697" t="n">
        <v>27.0047279382</v>
      </c>
      <c r="Q7697" t="n">
        <v>57.5080659058</v>
      </c>
      <c r="R7697" t="n">
        <v>56.5</v>
      </c>
      <c r="S7697" t="n">
        <v>1.96</v>
      </c>
      <c r="T7697" t="n">
        <v>3.71</v>
      </c>
      <c r="U7697" t="n">
        <v>16.62</v>
      </c>
      <c r="V7697" t="n">
        <v>28.18</v>
      </c>
      <c r="W7697" t="n">
        <v>21.88</v>
      </c>
      <c r="X7697" t="n">
        <v>17.23</v>
      </c>
      <c r="Y7697" t="n">
        <v>6.5</v>
      </c>
      <c r="Z7697" t="n">
        <v>3.92</v>
      </c>
    </row>
    <row r="7698">
      <c r="A7698" t="n">
        <v>9000001463</v>
      </c>
      <c r="B7698" t="inlineStr">
        <is>
          <t>Diestsesteenweg</t>
        </is>
      </c>
      <c r="C7698" t="inlineStr">
        <is>
          <t>Kessel Lo</t>
        </is>
      </c>
      <c r="D7698" s="17" t="n">
        <v>45262.375</v>
      </c>
      <c r="E7698" t="n">
        <v>0.9994445989</v>
      </c>
      <c r="F7698" t="n">
        <v>5.0005558644</v>
      </c>
      <c r="G7698" t="n">
        <v>14.5</v>
      </c>
      <c r="H7698" t="n">
        <v>19.5005558644</v>
      </c>
      <c r="I7698" t="n">
        <v>25.9988882713</v>
      </c>
      <c r="J7698" t="n">
        <v>17.5013896609</v>
      </c>
      <c r="K7698" t="n">
        <v>43.5002779322</v>
      </c>
      <c r="L7698" t="n">
        <v>407.4991662034</v>
      </c>
      <c r="M7698" t="n">
        <v>384.5036131184</v>
      </c>
      <c r="N7698" t="n">
        <v>792.0027793217999</v>
      </c>
      <c r="O7698" t="n">
        <v>30.0002779322</v>
      </c>
      <c r="P7698" t="n">
        <v>47.5019455253</v>
      </c>
      <c r="Q7698" t="n">
        <v>77.50222345749999</v>
      </c>
      <c r="R7698" t="n">
        <v>53.5</v>
      </c>
      <c r="S7698" t="n">
        <v>4.23</v>
      </c>
      <c r="T7698" t="n">
        <v>6.25</v>
      </c>
      <c r="U7698" t="n">
        <v>22.03</v>
      </c>
      <c r="V7698" t="n">
        <v>28.98</v>
      </c>
      <c r="W7698" t="n">
        <v>18.88</v>
      </c>
      <c r="X7698" t="n">
        <v>11.24</v>
      </c>
      <c r="Y7698" t="n">
        <v>5.68</v>
      </c>
      <c r="Z7698" t="n">
        <v>2.71</v>
      </c>
    </row>
    <row r="7699">
      <c r="A7699" t="n">
        <v>9000001463</v>
      </c>
      <c r="B7699" t="inlineStr">
        <is>
          <t>Diestsesteenweg</t>
        </is>
      </c>
      <c r="C7699" t="inlineStr">
        <is>
          <t>Kessel Lo</t>
        </is>
      </c>
      <c r="D7699" s="17" t="n">
        <v>45262.41666666666</v>
      </c>
      <c r="E7699" t="n">
        <v>0.9997223766</v>
      </c>
      <c r="F7699" t="n">
        <v>11.9994441356</v>
      </c>
      <c r="G7699" t="n">
        <v>29.9980544747</v>
      </c>
      <c r="H7699" t="n">
        <v>41.9974986103</v>
      </c>
      <c r="I7699" t="n">
        <v>28.0005558644</v>
      </c>
      <c r="J7699" t="n">
        <v>29.496942746</v>
      </c>
      <c r="K7699" t="n">
        <v>57.4974986103</v>
      </c>
      <c r="L7699" t="n">
        <v>506.5002779322</v>
      </c>
      <c r="M7699" t="n">
        <v>383.4933296276</v>
      </c>
      <c r="N7699" t="n">
        <v>889.9936075598</v>
      </c>
      <c r="O7699" t="n">
        <v>44.5005558644</v>
      </c>
      <c r="P7699" t="n">
        <v>50.9980544747</v>
      </c>
      <c r="Q7699" t="n">
        <v>95.4986103391</v>
      </c>
      <c r="R7699" t="n">
        <v>49.5</v>
      </c>
      <c r="S7699" t="n">
        <v>6.85</v>
      </c>
      <c r="T7699" t="n">
        <v>9.550000000000001</v>
      </c>
      <c r="U7699" t="n">
        <v>24.66</v>
      </c>
      <c r="V7699" t="n">
        <v>26.07</v>
      </c>
      <c r="W7699" t="n">
        <v>18.31</v>
      </c>
      <c r="X7699" t="n">
        <v>8.48</v>
      </c>
      <c r="Y7699" t="n">
        <v>3.48</v>
      </c>
      <c r="Z7699" t="n">
        <v>2.58</v>
      </c>
    </row>
    <row r="7700">
      <c r="A7700" t="n">
        <v>9000001463</v>
      </c>
      <c r="B7700" t="inlineStr">
        <is>
          <t>Diestsesteenweg</t>
        </is>
      </c>
      <c r="C7700" t="inlineStr">
        <is>
          <t>Kessel Lo</t>
        </is>
      </c>
      <c r="D7700" s="17" t="n">
        <v>45262.45833333334</v>
      </c>
      <c r="E7700" t="n">
        <v>0.9995834105</v>
      </c>
      <c r="F7700" t="n">
        <v>21.0005552471</v>
      </c>
      <c r="G7700" t="n">
        <v>50.0080510827</v>
      </c>
      <c r="H7700" t="n">
        <v>71.0086063298</v>
      </c>
      <c r="I7700" t="n">
        <v>25.5033314825</v>
      </c>
      <c r="J7700" t="n">
        <v>35.4977790117</v>
      </c>
      <c r="K7700" t="n">
        <v>61.0011104942</v>
      </c>
      <c r="L7700" t="n">
        <v>474.0008328706</v>
      </c>
      <c r="M7700" t="n">
        <v>498.9988895058</v>
      </c>
      <c r="N7700" t="n">
        <v>972.9997223765</v>
      </c>
      <c r="O7700" t="n">
        <v>42.9991671294</v>
      </c>
      <c r="P7700" t="n">
        <v>66.00277623540001</v>
      </c>
      <c r="Q7700" t="n">
        <v>109.0019433648</v>
      </c>
      <c r="R7700" t="n">
        <v>47</v>
      </c>
      <c r="S7700" t="n">
        <v>10.12</v>
      </c>
      <c r="T7700" t="n">
        <v>15.26</v>
      </c>
      <c r="U7700" t="n">
        <v>29.6</v>
      </c>
      <c r="V7700" t="n">
        <v>20.45</v>
      </c>
      <c r="W7700" t="n">
        <v>12.69</v>
      </c>
      <c r="X7700" t="n">
        <v>6.78</v>
      </c>
      <c r="Y7700" t="n">
        <v>3.19</v>
      </c>
      <c r="Z7700" t="n">
        <v>1.9</v>
      </c>
    </row>
    <row r="7701">
      <c r="A7701" t="n">
        <v>9000001463</v>
      </c>
      <c r="B7701" t="inlineStr">
        <is>
          <t>Diestsesteenweg</t>
        </is>
      </c>
      <c r="C7701" t="inlineStr">
        <is>
          <t>Kessel Lo</t>
        </is>
      </c>
      <c r="D7701" s="17" t="n">
        <v>45262.5</v>
      </c>
      <c r="E7701" t="n">
        <v>0.9994445988</v>
      </c>
      <c r="F7701" t="n">
        <v>8.9991646602</v>
      </c>
      <c r="G7701" t="n">
        <v>30.5041606494</v>
      </c>
      <c r="H7701" t="n">
        <v>39.5033253097</v>
      </c>
      <c r="I7701" t="n">
        <v>21.4972203695</v>
      </c>
      <c r="J7701" t="n">
        <v>27.9969455237</v>
      </c>
      <c r="K7701" t="n">
        <v>49.4941658933</v>
      </c>
      <c r="L7701" t="n">
        <v>358.9994432097</v>
      </c>
      <c r="M7701" t="n">
        <v>437.489157867</v>
      </c>
      <c r="N7701" t="n">
        <v>796.4886010767</v>
      </c>
      <c r="O7701" t="n">
        <v>33.501668519</v>
      </c>
      <c r="P7701" t="n">
        <v>47.500275463</v>
      </c>
      <c r="Q7701" t="n">
        <v>81.0019439821</v>
      </c>
      <c r="R7701" t="n">
        <v>41</v>
      </c>
      <c r="S7701" t="n">
        <v>13.12</v>
      </c>
      <c r="T7701" t="n">
        <v>21.53</v>
      </c>
      <c r="U7701" t="n">
        <v>29.76</v>
      </c>
      <c r="V7701" t="n">
        <v>19.15</v>
      </c>
      <c r="W7701" t="n">
        <v>9.73</v>
      </c>
      <c r="X7701" t="n">
        <v>4.58</v>
      </c>
      <c r="Y7701" t="n">
        <v>1.32</v>
      </c>
      <c r="Z7701" t="n">
        <v>0.82</v>
      </c>
    </row>
    <row r="7702">
      <c r="A7702" t="n">
        <v>9000001463</v>
      </c>
      <c r="B7702" t="inlineStr">
        <is>
          <t>Diestsesteenweg</t>
        </is>
      </c>
      <c r="C7702" t="inlineStr">
        <is>
          <t>Kessel Lo</t>
        </is>
      </c>
      <c r="D7702" s="17" t="n">
        <v>45262.54166666666</v>
      </c>
      <c r="E7702" t="n">
        <v>0.9994445989</v>
      </c>
      <c r="F7702" t="n">
        <v>10.5011132754</v>
      </c>
      <c r="G7702" t="n">
        <v>31.4991699154</v>
      </c>
      <c r="H7702" t="n">
        <v>42.0002831908</v>
      </c>
      <c r="I7702" t="n">
        <v>33.5097396903</v>
      </c>
      <c r="J7702" t="n">
        <v>46.0114069741</v>
      </c>
      <c r="K7702" t="n">
        <v>79.52114666440001</v>
      </c>
      <c r="L7702" t="n">
        <v>436.1124098808</v>
      </c>
      <c r="M7702" t="n">
        <v>491.6413473076</v>
      </c>
      <c r="N7702" t="n">
        <v>927.7537571884</v>
      </c>
      <c r="O7702" t="n">
        <v>32.517527978</v>
      </c>
      <c r="P7702" t="n">
        <v>45.5147480375</v>
      </c>
      <c r="Q7702" t="n">
        <v>78.0322760156</v>
      </c>
      <c r="R7702" t="n">
        <v>42.5</v>
      </c>
      <c r="S7702" t="n">
        <v>11.64</v>
      </c>
      <c r="T7702" t="n">
        <v>19.89</v>
      </c>
      <c r="U7702" t="n">
        <v>30.19</v>
      </c>
      <c r="V7702" t="n">
        <v>19.57</v>
      </c>
      <c r="W7702" t="n">
        <v>10.46</v>
      </c>
      <c r="X7702" t="n">
        <v>4.8</v>
      </c>
      <c r="Y7702" t="n">
        <v>2.21</v>
      </c>
      <c r="Z7702" t="n">
        <v>1.24</v>
      </c>
    </row>
    <row r="7703">
      <c r="A7703" t="n">
        <v>9000001463</v>
      </c>
      <c r="B7703" t="inlineStr">
        <is>
          <t>Diestsesteenweg</t>
        </is>
      </c>
      <c r="C7703" t="inlineStr">
        <is>
          <t>Kessel Lo</t>
        </is>
      </c>
      <c r="D7703" s="17" t="n">
        <v>45262.58333333334</v>
      </c>
      <c r="E7703" t="n">
        <v>0.9991668212</v>
      </c>
      <c r="F7703" t="n">
        <v>21.0036140464</v>
      </c>
      <c r="G7703" t="n">
        <v>31.5108486351</v>
      </c>
      <c r="H7703" t="n">
        <v>52.5144626815</v>
      </c>
      <c r="I7703" t="n">
        <v>34.5108473978</v>
      </c>
      <c r="J7703" t="n">
        <v>38.5136335248</v>
      </c>
      <c r="K7703" t="n">
        <v>73.02448092260001</v>
      </c>
      <c r="L7703" t="n">
        <v>417.6377242907</v>
      </c>
      <c r="M7703" t="n">
        <v>439.1213092787</v>
      </c>
      <c r="N7703" t="n">
        <v>856.7590335693</v>
      </c>
      <c r="O7703" t="n">
        <v>40.5080708599</v>
      </c>
      <c r="P7703" t="n">
        <v>59.0122416986</v>
      </c>
      <c r="Q7703" t="n">
        <v>99.5203125585</v>
      </c>
      <c r="R7703" t="n">
        <v>43</v>
      </c>
      <c r="S7703" t="n">
        <v>11.79</v>
      </c>
      <c r="T7703" t="n">
        <v>17.34</v>
      </c>
      <c r="U7703" t="n">
        <v>32.17</v>
      </c>
      <c r="V7703" t="n">
        <v>20.08</v>
      </c>
      <c r="W7703" t="n">
        <v>10.04</v>
      </c>
      <c r="X7703" t="n">
        <v>5.02</v>
      </c>
      <c r="Y7703" t="n">
        <v>1.98</v>
      </c>
      <c r="Z7703" t="n">
        <v>1.58</v>
      </c>
    </row>
    <row r="7704">
      <c r="A7704" t="n">
        <v>9000001463</v>
      </c>
      <c r="B7704" t="inlineStr">
        <is>
          <t>Diestsesteenweg</t>
        </is>
      </c>
      <c r="C7704" t="inlineStr">
        <is>
          <t>Kessel Lo</t>
        </is>
      </c>
      <c r="D7704" s="17" t="n">
        <v>45262.625</v>
      </c>
      <c r="E7704" t="n">
        <v>0.9994445989</v>
      </c>
      <c r="F7704" t="n">
        <v>13.5</v>
      </c>
      <c r="G7704" t="n">
        <v>39.9902723735</v>
      </c>
      <c r="H7704" t="n">
        <v>53.4902723735</v>
      </c>
      <c r="I7704" t="n">
        <v>22.5002779322</v>
      </c>
      <c r="J7704" t="n">
        <v>41.0033351862</v>
      </c>
      <c r="K7704" t="n">
        <v>63.5036131184</v>
      </c>
      <c r="L7704" t="n">
        <v>378.9974986103</v>
      </c>
      <c r="M7704" t="n">
        <v>541.4986103391</v>
      </c>
      <c r="N7704" t="n">
        <v>920.4961089494</v>
      </c>
      <c r="O7704" t="n">
        <v>32.0022234575</v>
      </c>
      <c r="P7704" t="n">
        <v>39.9980544747</v>
      </c>
      <c r="Q7704" t="n">
        <v>72.00027793220001</v>
      </c>
      <c r="R7704" t="n">
        <v>42.5</v>
      </c>
      <c r="S7704" t="n">
        <v>13.04</v>
      </c>
      <c r="T7704" t="n">
        <v>17.22</v>
      </c>
      <c r="U7704" t="n">
        <v>31.07</v>
      </c>
      <c r="V7704" t="n">
        <v>20.1</v>
      </c>
      <c r="W7704" t="n">
        <v>11.62</v>
      </c>
      <c r="X7704" t="n">
        <v>4.45</v>
      </c>
      <c r="Y7704" t="n">
        <v>1.2</v>
      </c>
      <c r="Z7704" t="n">
        <v>1.3</v>
      </c>
    </row>
    <row r="7705">
      <c r="A7705" t="n">
        <v>9000001463</v>
      </c>
      <c r="B7705" t="inlineStr">
        <is>
          <t>Diestsesteenweg</t>
        </is>
      </c>
      <c r="C7705" t="inlineStr">
        <is>
          <t>Kessel Lo</t>
        </is>
      </c>
      <c r="D7705" s="17" t="n">
        <v>45262.66666666666</v>
      </c>
      <c r="E7705" t="n">
        <v>0.7497228398</v>
      </c>
      <c r="F7705" t="n">
        <v>19.3422296379</v>
      </c>
      <c r="G7705" t="n">
        <v>48.6978066164</v>
      </c>
      <c r="H7705" t="n">
        <v>68.04003625430001</v>
      </c>
      <c r="I7705" t="n">
        <v>23.349642813</v>
      </c>
      <c r="J7705" t="n">
        <v>53.3526148395</v>
      </c>
      <c r="K7705" t="n">
        <v>76.70225765249999</v>
      </c>
      <c r="L7705" t="n">
        <v>381.4957310592</v>
      </c>
      <c r="M7705" t="n">
        <v>573.5884307667</v>
      </c>
      <c r="N7705" t="n">
        <v>955.0841618259</v>
      </c>
      <c r="O7705" t="n">
        <v>30.6763127755</v>
      </c>
      <c r="P7705" t="n">
        <v>30.6792699707</v>
      </c>
      <c r="Q7705" t="n">
        <v>61.3555827463</v>
      </c>
      <c r="R7705" t="n">
        <v>42.5</v>
      </c>
      <c r="S7705" t="n">
        <v>9.710000000000001</v>
      </c>
      <c r="T7705" t="n">
        <v>21.1</v>
      </c>
      <c r="U7705" t="n">
        <v>30.38</v>
      </c>
      <c r="V7705" t="n">
        <v>19.69</v>
      </c>
      <c r="W7705" t="n">
        <v>11.66</v>
      </c>
      <c r="X7705" t="n">
        <v>4.96</v>
      </c>
      <c r="Y7705" t="n">
        <v>1.19</v>
      </c>
      <c r="Z7705" t="n">
        <v>1.33</v>
      </c>
    </row>
    <row r="7706">
      <c r="A7706" t="n">
        <v>9000001463</v>
      </c>
      <c r="B7706" t="inlineStr">
        <is>
          <t>Diestsesteenweg</t>
        </is>
      </c>
      <c r="C7706" t="inlineStr">
        <is>
          <t>Kessel Lo</t>
        </is>
      </c>
      <c r="D7706" s="17" t="n">
        <v>45263.33333333334</v>
      </c>
      <c r="E7706" t="n">
        <v>0.9993057872</v>
      </c>
      <c r="F7706" t="n">
        <v>2</v>
      </c>
      <c r="G7706" t="n">
        <v>4.5005558644</v>
      </c>
      <c r="H7706" t="n">
        <v>6.5005558644</v>
      </c>
      <c r="I7706" t="n">
        <v>4.4997220678</v>
      </c>
      <c r="J7706" t="n">
        <v>8.5</v>
      </c>
      <c r="K7706" t="n">
        <v>12.9997220678</v>
      </c>
      <c r="L7706" t="n">
        <v>123.003057254</v>
      </c>
      <c r="M7706" t="n">
        <v>126.5011117287</v>
      </c>
      <c r="N7706" t="n">
        <v>249.5041689828</v>
      </c>
      <c r="O7706" t="n">
        <v>11.4980544747</v>
      </c>
      <c r="P7706" t="n">
        <v>15</v>
      </c>
      <c r="Q7706" t="n">
        <v>26.4980544747</v>
      </c>
      <c r="R7706" t="n">
        <v>61</v>
      </c>
      <c r="S7706" t="n">
        <v>0.6</v>
      </c>
      <c r="T7706" t="n">
        <v>1.8</v>
      </c>
      <c r="U7706" t="n">
        <v>9.82</v>
      </c>
      <c r="V7706" t="n">
        <v>27.25</v>
      </c>
      <c r="W7706" t="n">
        <v>24.45</v>
      </c>
      <c r="X7706" t="n">
        <v>20.24</v>
      </c>
      <c r="Y7706" t="n">
        <v>8.220000000000001</v>
      </c>
      <c r="Z7706" t="n">
        <v>7.62</v>
      </c>
    </row>
    <row r="7707">
      <c r="A7707" t="n">
        <v>9000001463</v>
      </c>
      <c r="B7707" t="inlineStr">
        <is>
          <t>Diestsesteenweg</t>
        </is>
      </c>
      <c r="C7707" t="inlineStr">
        <is>
          <t>Kessel Lo</t>
        </is>
      </c>
      <c r="D7707" s="17" t="n">
        <v>45263.375</v>
      </c>
      <c r="E7707" t="n">
        <v>0.9994445989</v>
      </c>
      <c r="F7707" t="n">
        <v>2</v>
      </c>
      <c r="G7707" t="n">
        <v>6.5</v>
      </c>
      <c r="H7707" t="n">
        <v>8.5</v>
      </c>
      <c r="I7707" t="n">
        <v>8.5</v>
      </c>
      <c r="J7707" t="n">
        <v>13</v>
      </c>
      <c r="K7707" t="n">
        <v>21.5</v>
      </c>
      <c r="L7707" t="n">
        <v>290</v>
      </c>
      <c r="M7707" t="n">
        <v>250.9991662034</v>
      </c>
      <c r="N7707" t="n">
        <v>540.9991662034</v>
      </c>
      <c r="O7707" t="n">
        <v>21.5002779322</v>
      </c>
      <c r="P7707" t="n">
        <v>18.5005558644</v>
      </c>
      <c r="Q7707" t="n">
        <v>40.0008337966</v>
      </c>
      <c r="R7707" t="n">
        <v>56</v>
      </c>
      <c r="S7707" t="n">
        <v>1.57</v>
      </c>
      <c r="T7707" t="n">
        <v>4.34</v>
      </c>
      <c r="U7707" t="n">
        <v>14.33</v>
      </c>
      <c r="V7707" t="n">
        <v>31.15</v>
      </c>
      <c r="W7707" t="n">
        <v>22.92</v>
      </c>
      <c r="X7707" t="n">
        <v>15.43</v>
      </c>
      <c r="Y7707" t="n">
        <v>7.76</v>
      </c>
      <c r="Z7707" t="n">
        <v>2.5</v>
      </c>
    </row>
    <row r="7708">
      <c r="A7708" t="n">
        <v>9000001463</v>
      </c>
      <c r="B7708" t="inlineStr">
        <is>
          <t>Diestsesteenweg</t>
        </is>
      </c>
      <c r="C7708" t="inlineStr">
        <is>
          <t>Kessel Lo</t>
        </is>
      </c>
      <c r="D7708" s="17" t="n">
        <v>45263.41666666666</v>
      </c>
      <c r="E7708" t="n">
        <v>0.9993056328</v>
      </c>
      <c r="F7708" t="n">
        <v>12.4997220678</v>
      </c>
      <c r="G7708" t="n">
        <v>16.5002779322</v>
      </c>
      <c r="H7708" t="n">
        <v>29</v>
      </c>
      <c r="I7708" t="n">
        <v>18.4991662034</v>
      </c>
      <c r="J7708" t="n">
        <v>31</v>
      </c>
      <c r="K7708" t="n">
        <v>49.4991662034</v>
      </c>
      <c r="L7708" t="n">
        <v>383.4988882713</v>
      </c>
      <c r="M7708" t="n">
        <v>322.5</v>
      </c>
      <c r="N7708" t="n">
        <v>705.9988882713</v>
      </c>
      <c r="O7708" t="n">
        <v>26.0002779322</v>
      </c>
      <c r="P7708" t="n">
        <v>26.9997220678</v>
      </c>
      <c r="Q7708" t="n">
        <v>53</v>
      </c>
      <c r="R7708" t="n">
        <v>56.5</v>
      </c>
      <c r="S7708" t="n">
        <v>2.41</v>
      </c>
      <c r="T7708" t="n">
        <v>4.46</v>
      </c>
      <c r="U7708" t="n">
        <v>15.72</v>
      </c>
      <c r="V7708" t="n">
        <v>29.46</v>
      </c>
      <c r="W7708" t="n">
        <v>23.3</v>
      </c>
      <c r="X7708" t="n">
        <v>14.31</v>
      </c>
      <c r="Y7708" t="n">
        <v>6.73</v>
      </c>
      <c r="Z7708" t="n">
        <v>3.61</v>
      </c>
    </row>
    <row r="7709">
      <c r="A7709" t="n">
        <v>9000001463</v>
      </c>
      <c r="B7709" t="inlineStr">
        <is>
          <t>Diestsesteenweg</t>
        </is>
      </c>
      <c r="C7709" t="inlineStr">
        <is>
          <t>Kessel Lo</t>
        </is>
      </c>
      <c r="D7709" s="17" t="n">
        <v>45263.45833333334</v>
      </c>
      <c r="E7709" t="n">
        <v>0.9994449077999999</v>
      </c>
      <c r="F7709" t="n">
        <v>16.5052810238</v>
      </c>
      <c r="G7709" t="n">
        <v>11.505280406</v>
      </c>
      <c r="H7709" t="n">
        <v>28.0105614297</v>
      </c>
      <c r="I7709" t="n">
        <v>15.0016688303</v>
      </c>
      <c r="J7709" t="n">
        <v>20.5030600349</v>
      </c>
      <c r="K7709" t="n">
        <v>35.5047288651</v>
      </c>
      <c r="L7709" t="n">
        <v>417.1162374876</v>
      </c>
      <c r="M7709" t="n">
        <v>371.0987228078</v>
      </c>
      <c r="N7709" t="n">
        <v>788.2149602955</v>
      </c>
      <c r="O7709" t="n">
        <v>25.0077864289</v>
      </c>
      <c r="P7709" t="n">
        <v>33.5111206912</v>
      </c>
      <c r="Q7709" t="n">
        <v>58.5189071201</v>
      </c>
      <c r="R7709" t="n">
        <v>51</v>
      </c>
      <c r="S7709" t="n">
        <v>5.77</v>
      </c>
      <c r="T7709" t="n">
        <v>8.5</v>
      </c>
      <c r="U7709" t="n">
        <v>23.29</v>
      </c>
      <c r="V7709" t="n">
        <v>27.61</v>
      </c>
      <c r="W7709" t="n">
        <v>18.78</v>
      </c>
      <c r="X7709" t="n">
        <v>10.34</v>
      </c>
      <c r="Y7709" t="n">
        <v>3.93</v>
      </c>
      <c r="Z7709" t="n">
        <v>1.78</v>
      </c>
    </row>
    <row r="7710">
      <c r="A7710" t="n">
        <v>9000001463</v>
      </c>
      <c r="B7710" t="inlineStr">
        <is>
          <t>Diestsesteenweg</t>
        </is>
      </c>
      <c r="C7710" t="inlineStr">
        <is>
          <t>Kessel Lo</t>
        </is>
      </c>
      <c r="D7710" s="17" t="n">
        <v>45263.5</v>
      </c>
      <c r="E7710" t="n">
        <v>0.9995834105</v>
      </c>
      <c r="F7710" t="n">
        <v>34.5011117287</v>
      </c>
      <c r="G7710" t="n">
        <v>23.0013896609</v>
      </c>
      <c r="H7710" t="n">
        <v>57.5025013897</v>
      </c>
      <c r="I7710" t="n">
        <v>21.5008337966</v>
      </c>
      <c r="J7710" t="n">
        <v>23.9997220678</v>
      </c>
      <c r="K7710" t="n">
        <v>45.5005558644</v>
      </c>
      <c r="L7710" t="n">
        <v>387.5002779322</v>
      </c>
      <c r="M7710" t="n">
        <v>428.4997220678</v>
      </c>
      <c r="N7710" t="n">
        <v>816</v>
      </c>
      <c r="O7710" t="n">
        <v>18.4994441356</v>
      </c>
      <c r="P7710" t="n">
        <v>39.0011117287</v>
      </c>
      <c r="Q7710" t="n">
        <v>57.5005558644</v>
      </c>
      <c r="R7710" t="n">
        <v>51</v>
      </c>
      <c r="S7710" t="n">
        <v>3.55</v>
      </c>
      <c r="T7710" t="n">
        <v>8.27</v>
      </c>
      <c r="U7710" t="n">
        <v>22.37</v>
      </c>
      <c r="V7710" t="n">
        <v>29.41</v>
      </c>
      <c r="W7710" t="n">
        <v>19.61</v>
      </c>
      <c r="X7710" t="n">
        <v>10.66</v>
      </c>
      <c r="Y7710" t="n">
        <v>4.23</v>
      </c>
      <c r="Z7710" t="n">
        <v>1.9</v>
      </c>
    </row>
    <row r="7711">
      <c r="A7711" t="n">
        <v>9000001463</v>
      </c>
      <c r="B7711" t="inlineStr">
        <is>
          <t>Diestsesteenweg</t>
        </is>
      </c>
      <c r="C7711" t="inlineStr">
        <is>
          <t>Kessel Lo</t>
        </is>
      </c>
      <c r="D7711" s="17" t="n">
        <v>45263.54166666666</v>
      </c>
      <c r="E7711" t="n">
        <v>0.9995835649</v>
      </c>
      <c r="F7711" t="n">
        <v>23.4966648138</v>
      </c>
      <c r="G7711" t="n">
        <v>41.4941634241</v>
      </c>
      <c r="H7711" t="n">
        <v>64.9908282379</v>
      </c>
      <c r="I7711" t="n">
        <v>14.4994441356</v>
      </c>
      <c r="J7711" t="n">
        <v>33.9980544747</v>
      </c>
      <c r="K7711" t="n">
        <v>48.4974986103</v>
      </c>
      <c r="L7711" t="n">
        <v>390.0002779322</v>
      </c>
      <c r="M7711" t="n">
        <v>444.0002779322</v>
      </c>
      <c r="N7711" t="n">
        <v>834.0005558644</v>
      </c>
      <c r="O7711" t="n">
        <v>24.0019455253</v>
      </c>
      <c r="P7711" t="n">
        <v>29.9988882713</v>
      </c>
      <c r="Q7711" t="n">
        <v>54.0008337966</v>
      </c>
      <c r="R7711" t="n">
        <v>51.5</v>
      </c>
      <c r="S7711" t="n">
        <v>6.12</v>
      </c>
      <c r="T7711" t="n">
        <v>8.630000000000001</v>
      </c>
      <c r="U7711" t="n">
        <v>21.52</v>
      </c>
      <c r="V7711" t="n">
        <v>28.12</v>
      </c>
      <c r="W7711" t="n">
        <v>18.41</v>
      </c>
      <c r="X7711" t="n">
        <v>11.09</v>
      </c>
      <c r="Y7711" t="n">
        <v>4.2</v>
      </c>
      <c r="Z7711" t="n">
        <v>1.92</v>
      </c>
    </row>
    <row r="7712">
      <c r="A7712" t="n">
        <v>9000001463</v>
      </c>
      <c r="B7712" t="inlineStr">
        <is>
          <t>Diestsesteenweg</t>
        </is>
      </c>
      <c r="C7712" t="inlineStr">
        <is>
          <t>Kessel Lo</t>
        </is>
      </c>
      <c r="D7712" s="17" t="n">
        <v>45263.58333333334</v>
      </c>
      <c r="E7712" t="n">
        <v>0.9995834105</v>
      </c>
      <c r="F7712" t="n">
        <v>19.5016675931</v>
      </c>
      <c r="G7712" t="n">
        <v>50.5025013897</v>
      </c>
      <c r="H7712" t="n">
        <v>70.0041689828</v>
      </c>
      <c r="I7712" t="n">
        <v>15.9997220678</v>
      </c>
      <c r="J7712" t="n">
        <v>20.4997220678</v>
      </c>
      <c r="K7712" t="n">
        <v>36.4994441356</v>
      </c>
      <c r="L7712" t="n">
        <v>447.5019455253</v>
      </c>
      <c r="M7712" t="n">
        <v>414.5025013897</v>
      </c>
      <c r="N7712" t="n">
        <v>862.004446915</v>
      </c>
      <c r="O7712" t="n">
        <v>27.4997220678</v>
      </c>
      <c r="P7712" t="n">
        <v>29.0005558644</v>
      </c>
      <c r="Q7712" t="n">
        <v>56.5002779322</v>
      </c>
      <c r="R7712" t="n">
        <v>42.5</v>
      </c>
      <c r="S7712" t="n">
        <v>14.27</v>
      </c>
      <c r="T7712" t="n">
        <v>17.75</v>
      </c>
      <c r="U7712" t="n">
        <v>30.1</v>
      </c>
      <c r="V7712" t="n">
        <v>19.55</v>
      </c>
      <c r="W7712" t="n">
        <v>11.48</v>
      </c>
      <c r="X7712" t="n">
        <v>4.7</v>
      </c>
      <c r="Y7712" t="n">
        <v>1.28</v>
      </c>
      <c r="Z7712" t="n">
        <v>0.87</v>
      </c>
    </row>
    <row r="7713">
      <c r="A7713" t="n">
        <v>9000001463</v>
      </c>
      <c r="B7713" t="inlineStr">
        <is>
          <t>Diestsesteenweg</t>
        </is>
      </c>
      <c r="C7713" t="inlineStr">
        <is>
          <t>Kessel Lo</t>
        </is>
      </c>
      <c r="D7713" s="17" t="n">
        <v>45263.625</v>
      </c>
      <c r="E7713" t="n">
        <v>0.9994447533</v>
      </c>
      <c r="F7713" t="n">
        <v>10.4974986103</v>
      </c>
      <c r="G7713" t="n">
        <v>11.9972206782</v>
      </c>
      <c r="H7713" t="n">
        <v>22.4947192885</v>
      </c>
      <c r="I7713" t="n">
        <v>8.500277932199999</v>
      </c>
      <c r="J7713" t="n">
        <v>30.0033351862</v>
      </c>
      <c r="K7713" t="n">
        <v>38.5036131184</v>
      </c>
      <c r="L7713" t="n">
        <v>347.4963868816</v>
      </c>
      <c r="M7713" t="n">
        <v>434.0005558644</v>
      </c>
      <c r="N7713" t="n">
        <v>781.4969427459999</v>
      </c>
      <c r="O7713" t="n">
        <v>21.0022234575</v>
      </c>
      <c r="P7713" t="n">
        <v>21.0011117287</v>
      </c>
      <c r="Q7713" t="n">
        <v>42.0033351862</v>
      </c>
      <c r="R7713" t="n">
        <v>50.5</v>
      </c>
      <c r="S7713" t="n">
        <v>2.88</v>
      </c>
      <c r="T7713" t="n">
        <v>6.01</v>
      </c>
      <c r="U7713" t="n">
        <v>23.8</v>
      </c>
      <c r="V7713" t="n">
        <v>30.71</v>
      </c>
      <c r="W7713" t="n">
        <v>20.79</v>
      </c>
      <c r="X7713" t="n">
        <v>10.56</v>
      </c>
      <c r="Y7713" t="n">
        <v>3.65</v>
      </c>
      <c r="Z7713" t="n">
        <v>1.6</v>
      </c>
    </row>
    <row r="7714">
      <c r="A7714" t="n">
        <v>9000001463</v>
      </c>
      <c r="B7714" t="inlineStr">
        <is>
          <t>Diestsesteenweg</t>
        </is>
      </c>
      <c r="C7714" t="inlineStr">
        <is>
          <t>Kessel Lo</t>
        </is>
      </c>
      <c r="D7714" s="17" t="n">
        <v>45263.66666666666</v>
      </c>
      <c r="E7714" t="n">
        <v>0.4997223766</v>
      </c>
      <c r="F7714" t="n">
        <v>14.9994441356</v>
      </c>
      <c r="G7714" t="n">
        <v>16.0011117287</v>
      </c>
      <c r="H7714" t="n">
        <v>31.0005558644</v>
      </c>
      <c r="I7714" t="n">
        <v>14.9961089494</v>
      </c>
      <c r="J7714" t="n">
        <v>7.9977765425</v>
      </c>
      <c r="K7714" t="n">
        <v>22.9938854919</v>
      </c>
      <c r="L7714" t="n">
        <v>389.0016675931</v>
      </c>
      <c r="M7714" t="n">
        <v>404.004446915</v>
      </c>
      <c r="N7714" t="n">
        <v>793.0061145081</v>
      </c>
      <c r="O7714" t="n">
        <v>18.0022234575</v>
      </c>
      <c r="P7714" t="n">
        <v>34</v>
      </c>
      <c r="Q7714" t="n">
        <v>52.0022234575</v>
      </c>
      <c r="R7714" t="n">
        <v>51</v>
      </c>
      <c r="S7714" t="n">
        <v>1.77</v>
      </c>
      <c r="T7714" t="n">
        <v>6.94</v>
      </c>
      <c r="U7714" t="n">
        <v>22.95</v>
      </c>
      <c r="V7714" t="n">
        <v>30.14</v>
      </c>
      <c r="W7714" t="n">
        <v>21.44</v>
      </c>
      <c r="X7714" t="n">
        <v>11.6</v>
      </c>
      <c r="Y7714" t="n">
        <v>3.78</v>
      </c>
      <c r="Z7714" t="n">
        <v>1.39</v>
      </c>
    </row>
    <row r="7715">
      <c r="A7715" t="n">
        <v>9000001463</v>
      </c>
      <c r="B7715" t="inlineStr">
        <is>
          <t>Diestsesteenweg</t>
        </is>
      </c>
      <c r="C7715" t="inlineStr">
        <is>
          <t>Kessel Lo</t>
        </is>
      </c>
      <c r="D7715" s="17" t="n">
        <v>45264.33333333334</v>
      </c>
      <c r="E7715" t="n">
        <v>0.9993056328</v>
      </c>
      <c r="F7715" t="n">
        <v>6.0022234575</v>
      </c>
      <c r="G7715" t="n">
        <v>19.5036131184</v>
      </c>
      <c r="H7715" t="n">
        <v>25.5058365759</v>
      </c>
      <c r="I7715" t="n">
        <v>24.0061145081</v>
      </c>
      <c r="J7715" t="n">
        <v>18.4991662034</v>
      </c>
      <c r="K7715" t="n">
        <v>42.5052807115</v>
      </c>
      <c r="L7715" t="n">
        <v>447.0005558644</v>
      </c>
      <c r="M7715" t="n">
        <v>232.5016675931</v>
      </c>
      <c r="N7715" t="n">
        <v>679.5022234575</v>
      </c>
      <c r="O7715" t="n">
        <v>71.99972206779999</v>
      </c>
      <c r="P7715" t="n">
        <v>55.0011117287</v>
      </c>
      <c r="Q7715" t="n">
        <v>127.0008337966</v>
      </c>
      <c r="R7715" t="n">
        <v>42</v>
      </c>
      <c r="S7715" t="n">
        <v>14.35</v>
      </c>
      <c r="T7715" t="n">
        <v>20.46</v>
      </c>
      <c r="U7715" t="n">
        <v>29.95</v>
      </c>
      <c r="V7715" t="n">
        <v>17.81</v>
      </c>
      <c r="W7715" t="n">
        <v>10.74</v>
      </c>
      <c r="X7715" t="n">
        <v>4.42</v>
      </c>
      <c r="Y7715" t="n">
        <v>1.18</v>
      </c>
      <c r="Z7715" t="n">
        <v>1.1</v>
      </c>
    </row>
    <row r="7716">
      <c r="A7716" t="n">
        <v>9000001463</v>
      </c>
      <c r="B7716" t="inlineStr">
        <is>
          <t>Diestsesteenweg</t>
        </is>
      </c>
      <c r="C7716" t="inlineStr">
        <is>
          <t>Kessel Lo</t>
        </is>
      </c>
      <c r="D7716" s="17" t="n">
        <v>45264.375</v>
      </c>
      <c r="E7716" t="n">
        <v>0.9995834105</v>
      </c>
      <c r="F7716" t="n">
        <v>8.0008337966</v>
      </c>
      <c r="G7716" t="n">
        <v>14</v>
      </c>
      <c r="H7716" t="n">
        <v>22.0008337966</v>
      </c>
      <c r="I7716" t="n">
        <v>20.5016675931</v>
      </c>
      <c r="J7716" t="n">
        <v>12.5002779322</v>
      </c>
      <c r="K7716" t="n">
        <v>33.0019455253</v>
      </c>
      <c r="L7716" t="n">
        <v>409.9997220678</v>
      </c>
      <c r="M7716" t="n">
        <v>281.0008337966</v>
      </c>
      <c r="N7716" t="n">
        <v>691.0005558644</v>
      </c>
      <c r="O7716" t="n">
        <v>83.4958310172</v>
      </c>
      <c r="P7716" t="n">
        <v>75.5016675931</v>
      </c>
      <c r="Q7716" t="n">
        <v>158.9974986103</v>
      </c>
      <c r="R7716" t="n">
        <v>48</v>
      </c>
      <c r="S7716" t="n">
        <v>6.51</v>
      </c>
      <c r="T7716" t="n">
        <v>10.85</v>
      </c>
      <c r="U7716" t="n">
        <v>26.56</v>
      </c>
      <c r="V7716" t="n">
        <v>26.19</v>
      </c>
      <c r="W7716" t="n">
        <v>18.23</v>
      </c>
      <c r="X7716" t="n">
        <v>7.38</v>
      </c>
      <c r="Y7716" t="n">
        <v>2.17</v>
      </c>
      <c r="Z7716" t="n">
        <v>2.1</v>
      </c>
    </row>
    <row r="7717">
      <c r="A7717" t="n">
        <v>9000001463</v>
      </c>
      <c r="B7717" t="inlineStr">
        <is>
          <t>Diestsesteenweg</t>
        </is>
      </c>
      <c r="C7717" t="inlineStr">
        <is>
          <t>Kessel Lo</t>
        </is>
      </c>
      <c r="D7717" s="17" t="n">
        <v>45264.41666666666</v>
      </c>
      <c r="E7717" t="n">
        <v>0.9994445989</v>
      </c>
      <c r="F7717" t="n">
        <v>9.0011117287</v>
      </c>
      <c r="G7717" t="n">
        <v>21.0005558644</v>
      </c>
      <c r="H7717" t="n">
        <v>30.0016675931</v>
      </c>
      <c r="I7717" t="n">
        <v>18.4997220678</v>
      </c>
      <c r="J7717" t="n">
        <v>24.4997220678</v>
      </c>
      <c r="K7717" t="n">
        <v>42.9994441356</v>
      </c>
      <c r="L7717" t="n">
        <v>381.0005558644</v>
      </c>
      <c r="M7717" t="n">
        <v>282.0002779322</v>
      </c>
      <c r="N7717" t="n">
        <v>663.0008337966</v>
      </c>
      <c r="O7717" t="n">
        <v>77.00027793220001</v>
      </c>
      <c r="P7717" t="n">
        <v>90.00277932180001</v>
      </c>
      <c r="Q7717" t="n">
        <v>167.003057254</v>
      </c>
      <c r="R7717" t="n">
        <v>50</v>
      </c>
      <c r="S7717" t="n">
        <v>4.45</v>
      </c>
      <c r="T7717" t="n">
        <v>9.43</v>
      </c>
      <c r="U7717" t="n">
        <v>26.7</v>
      </c>
      <c r="V7717" t="n">
        <v>25.94</v>
      </c>
      <c r="W7717" t="n">
        <v>18.78</v>
      </c>
      <c r="X7717" t="n">
        <v>8.970000000000001</v>
      </c>
      <c r="Y7717" t="n">
        <v>3.62</v>
      </c>
      <c r="Z7717" t="n">
        <v>2.11</v>
      </c>
    </row>
    <row r="7718">
      <c r="A7718" t="n">
        <v>9000001463</v>
      </c>
      <c r="B7718" t="inlineStr">
        <is>
          <t>Diestsesteenweg</t>
        </is>
      </c>
      <c r="C7718" t="inlineStr">
        <is>
          <t>Kessel Lo</t>
        </is>
      </c>
      <c r="D7718" s="17" t="n">
        <v>45264.45833333334</v>
      </c>
      <c r="E7718" t="n">
        <v>0.9997222222</v>
      </c>
      <c r="F7718" t="n">
        <v>9.5</v>
      </c>
      <c r="G7718" t="n">
        <v>13.5</v>
      </c>
      <c r="H7718" t="n">
        <v>23</v>
      </c>
      <c r="I7718" t="n">
        <v>22</v>
      </c>
      <c r="J7718" t="n">
        <v>15</v>
      </c>
      <c r="K7718" t="n">
        <v>37</v>
      </c>
      <c r="L7718" t="n">
        <v>327</v>
      </c>
      <c r="M7718" t="n">
        <v>329</v>
      </c>
      <c r="N7718" t="n">
        <v>656</v>
      </c>
      <c r="O7718" t="n">
        <v>71.5</v>
      </c>
      <c r="P7718" t="n">
        <v>108.5</v>
      </c>
      <c r="Q7718" t="n">
        <v>180</v>
      </c>
      <c r="R7718" t="n">
        <v>50.5</v>
      </c>
      <c r="S7718" t="n">
        <v>5.34</v>
      </c>
      <c r="T7718" t="n">
        <v>8.539999999999999</v>
      </c>
      <c r="U7718" t="n">
        <v>25.38</v>
      </c>
      <c r="V7718" t="n">
        <v>27.29</v>
      </c>
      <c r="W7718" t="n">
        <v>17.61</v>
      </c>
      <c r="X7718" t="n">
        <v>9.98</v>
      </c>
      <c r="Y7718" t="n">
        <v>3.66</v>
      </c>
      <c r="Z7718" t="n">
        <v>2.21</v>
      </c>
    </row>
    <row r="7719">
      <c r="A7719" t="n">
        <v>9000001463</v>
      </c>
      <c r="B7719" t="inlineStr">
        <is>
          <t>Diestsesteenweg</t>
        </is>
      </c>
      <c r="C7719" t="inlineStr">
        <is>
          <t>Kessel Lo</t>
        </is>
      </c>
      <c r="D7719" s="17" t="n">
        <v>45264.5</v>
      </c>
      <c r="E7719" t="n">
        <v>0.9991668212</v>
      </c>
      <c r="F7719" t="n">
        <v>8.5019476906</v>
      </c>
      <c r="G7719" t="n">
        <v>20.5100179318</v>
      </c>
      <c r="H7719" t="n">
        <v>29.0119656224</v>
      </c>
      <c r="I7719" t="n">
        <v>20.5055657583</v>
      </c>
      <c r="J7719" t="n">
        <v>34.0116867622</v>
      </c>
      <c r="K7719" t="n">
        <v>54.5172525205</v>
      </c>
      <c r="L7719" t="n">
        <v>380.1010013601</v>
      </c>
      <c r="M7719" t="n">
        <v>356.0806909669</v>
      </c>
      <c r="N7719" t="n">
        <v>736.1816923271</v>
      </c>
      <c r="O7719" t="n">
        <v>85.5358888247</v>
      </c>
      <c r="P7719" t="n">
        <v>95.0242076303</v>
      </c>
      <c r="Q7719" t="n">
        <v>180.560096455</v>
      </c>
      <c r="R7719" t="n">
        <v>49.5</v>
      </c>
      <c r="S7719" t="n">
        <v>4.69</v>
      </c>
      <c r="T7719" t="n">
        <v>10.46</v>
      </c>
      <c r="U7719" t="n">
        <v>25.07</v>
      </c>
      <c r="V7719" t="n">
        <v>28.33</v>
      </c>
      <c r="W7719" t="n">
        <v>17.39</v>
      </c>
      <c r="X7719" t="n">
        <v>8.01</v>
      </c>
      <c r="Y7719" t="n">
        <v>3.67</v>
      </c>
      <c r="Z7719" t="n">
        <v>2.38</v>
      </c>
    </row>
    <row r="7720">
      <c r="A7720" t="n">
        <v>9000001463</v>
      </c>
      <c r="B7720" t="inlineStr">
        <is>
          <t>Diestsesteenweg</t>
        </is>
      </c>
      <c r="C7720" t="inlineStr">
        <is>
          <t>Kessel Lo</t>
        </is>
      </c>
      <c r="D7720" s="17" t="n">
        <v>45264.54166666666</v>
      </c>
      <c r="E7720" t="n">
        <v>0.9994449076</v>
      </c>
      <c r="F7720" t="n">
        <v>9.0030588017</v>
      </c>
      <c r="G7720" t="n">
        <v>20.5136242512</v>
      </c>
      <c r="H7720" t="n">
        <v>29.5166830529</v>
      </c>
      <c r="I7720" t="n">
        <v>18.0055620489</v>
      </c>
      <c r="J7720" t="n">
        <v>48.5114094472</v>
      </c>
      <c r="K7720" t="n">
        <v>66.516971496</v>
      </c>
      <c r="L7720" t="n">
        <v>354.0884777106</v>
      </c>
      <c r="M7720" t="n">
        <v>384.6154745562</v>
      </c>
      <c r="N7720" t="n">
        <v>738.7039522668</v>
      </c>
      <c r="O7720" t="n">
        <v>76.5158699685</v>
      </c>
      <c r="P7720" t="n">
        <v>82.0180884808</v>
      </c>
      <c r="Q7720" t="n">
        <v>158.5339584493</v>
      </c>
      <c r="R7720" t="n">
        <v>46.5</v>
      </c>
      <c r="S7720" t="n">
        <v>8.6</v>
      </c>
      <c r="T7720" t="n">
        <v>12.94</v>
      </c>
      <c r="U7720" t="n">
        <v>28.37</v>
      </c>
      <c r="V7720" t="n">
        <v>24.98</v>
      </c>
      <c r="W7720" t="n">
        <v>14.35</v>
      </c>
      <c r="X7720" t="n">
        <v>6.7</v>
      </c>
      <c r="Y7720" t="n">
        <v>2.71</v>
      </c>
      <c r="Z7720" t="n">
        <v>1.35</v>
      </c>
    </row>
    <row r="7721">
      <c r="A7721" t="n">
        <v>9000001463</v>
      </c>
      <c r="B7721" t="inlineStr">
        <is>
          <t>Diestsesteenweg</t>
        </is>
      </c>
      <c r="C7721" t="inlineStr">
        <is>
          <t>Kessel Lo</t>
        </is>
      </c>
      <c r="D7721" s="17" t="n">
        <v>45264.58333333334</v>
      </c>
      <c r="E7721" t="n">
        <v>0.9995835649</v>
      </c>
      <c r="F7721" t="n">
        <v>9.498331480999999</v>
      </c>
      <c r="G7721" t="n">
        <v>10.4983308637</v>
      </c>
      <c r="H7721" t="n">
        <v>19.9966623446</v>
      </c>
      <c r="I7721" t="n">
        <v>12.000832562</v>
      </c>
      <c r="J7721" t="n">
        <v>26.9969430546</v>
      </c>
      <c r="K7721" t="n">
        <v>38.9977756166</v>
      </c>
      <c r="L7721" t="n">
        <v>329.9997217592</v>
      </c>
      <c r="M7721" t="n">
        <v>428.99971929</v>
      </c>
      <c r="N7721" t="n">
        <v>758.9994410492</v>
      </c>
      <c r="O7721" t="n">
        <v>68.50111419789999</v>
      </c>
      <c r="P7721" t="n">
        <v>67.494996912</v>
      </c>
      <c r="Q7721" t="n">
        <v>135.9961111099</v>
      </c>
      <c r="R7721" t="n">
        <v>44</v>
      </c>
      <c r="S7721" t="n">
        <v>9.029999999999999</v>
      </c>
      <c r="T7721" t="n">
        <v>16.8</v>
      </c>
      <c r="U7721" t="n">
        <v>28.99</v>
      </c>
      <c r="V7721" t="n">
        <v>23.85</v>
      </c>
      <c r="W7721" t="n">
        <v>14.1</v>
      </c>
      <c r="X7721" t="n">
        <v>4.74</v>
      </c>
      <c r="Y7721" t="n">
        <v>1.52</v>
      </c>
      <c r="Z7721" t="n">
        <v>0.99</v>
      </c>
    </row>
    <row r="7722">
      <c r="A7722" t="n">
        <v>9000001463</v>
      </c>
      <c r="B7722" t="inlineStr">
        <is>
          <t>Diestsesteenweg</t>
        </is>
      </c>
      <c r="C7722" t="inlineStr">
        <is>
          <t>Kessel Lo</t>
        </is>
      </c>
      <c r="D7722" s="17" t="n">
        <v>45264.625</v>
      </c>
      <c r="E7722" t="n">
        <v>0.9997223766</v>
      </c>
      <c r="F7722" t="n">
        <v>10.0011117287</v>
      </c>
      <c r="G7722" t="n">
        <v>23.0072262368</v>
      </c>
      <c r="H7722" t="n">
        <v>33.0083379655</v>
      </c>
      <c r="I7722" t="n">
        <v>15.5005558644</v>
      </c>
      <c r="J7722" t="n">
        <v>45.9974986103</v>
      </c>
      <c r="K7722" t="n">
        <v>61.4980544747</v>
      </c>
      <c r="L7722" t="n">
        <v>278.9997220678</v>
      </c>
      <c r="M7722" t="n">
        <v>521.4974986103</v>
      </c>
      <c r="N7722" t="n">
        <v>800.4972206782001</v>
      </c>
      <c r="O7722" t="n">
        <v>50.9983324069</v>
      </c>
      <c r="P7722" t="n">
        <v>64.503057254</v>
      </c>
      <c r="Q7722" t="n">
        <v>115.5013896609</v>
      </c>
      <c r="R7722" t="n">
        <v>42.5</v>
      </c>
      <c r="S7722" t="n">
        <v>12.74</v>
      </c>
      <c r="T7722" t="n">
        <v>20.3</v>
      </c>
      <c r="U7722" t="n">
        <v>29.61</v>
      </c>
      <c r="V7722" t="n">
        <v>19.05</v>
      </c>
      <c r="W7722" t="n">
        <v>11.31</v>
      </c>
      <c r="X7722" t="n">
        <v>4.56</v>
      </c>
      <c r="Y7722" t="n">
        <v>1.37</v>
      </c>
      <c r="Z7722" t="n">
        <v>1.06</v>
      </c>
    </row>
    <row r="7723">
      <c r="A7723" t="n">
        <v>9000001463</v>
      </c>
      <c r="B7723" t="inlineStr">
        <is>
          <t>Diestsesteenweg</t>
        </is>
      </c>
      <c r="C7723" t="inlineStr">
        <is>
          <t>Kessel Lo</t>
        </is>
      </c>
      <c r="D7723" s="17" t="n">
        <v>45264.66666666666</v>
      </c>
      <c r="E7723" t="n">
        <v>0.4995834105</v>
      </c>
      <c r="F7723" t="n">
        <v>4.9994441356</v>
      </c>
      <c r="G7723" t="n">
        <v>16.9961089494</v>
      </c>
      <c r="H7723" t="n">
        <v>21.995553085</v>
      </c>
      <c r="I7723" t="n">
        <v>16.9988882713</v>
      </c>
      <c r="J7723" t="n">
        <v>40.9966648138</v>
      </c>
      <c r="K7723" t="n">
        <v>57.995553085</v>
      </c>
      <c r="L7723" t="n">
        <v>285.9994441356</v>
      </c>
      <c r="M7723" t="n">
        <v>457.0138966092</v>
      </c>
      <c r="N7723" t="n">
        <v>743.0133407449</v>
      </c>
      <c r="O7723" t="n">
        <v>38.0038910506</v>
      </c>
      <c r="P7723" t="n">
        <v>53</v>
      </c>
      <c r="Q7723" t="n">
        <v>91.0038910506</v>
      </c>
      <c r="R7723" t="n">
        <v>27</v>
      </c>
      <c r="S7723" t="n">
        <v>38.22</v>
      </c>
      <c r="T7723" t="n">
        <v>31.76</v>
      </c>
      <c r="U7723" t="n">
        <v>19.78</v>
      </c>
      <c r="V7723" t="n">
        <v>7</v>
      </c>
      <c r="W7723" t="n">
        <v>1.75</v>
      </c>
      <c r="X7723" t="n">
        <v>0.9399999999999999</v>
      </c>
      <c r="Y7723" t="n">
        <v>0.27</v>
      </c>
      <c r="Z7723" t="n">
        <v>0.27</v>
      </c>
    </row>
    <row r="7724">
      <c r="A7724" t="n">
        <v>9000001463</v>
      </c>
      <c r="B7724" t="inlineStr">
        <is>
          <t>Diestsesteenweg</t>
        </is>
      </c>
      <c r="C7724" t="inlineStr">
        <is>
          <t>Kessel Lo</t>
        </is>
      </c>
      <c r="D7724" s="17" t="n">
        <v>45265.33333333334</v>
      </c>
      <c r="E7724" t="n">
        <v>0.7495834105</v>
      </c>
      <c r="F7724" t="n">
        <v>3.998517695</v>
      </c>
      <c r="G7724" t="n">
        <v>3.9988882713</v>
      </c>
      <c r="H7724" t="n">
        <v>7.9974059663</v>
      </c>
      <c r="I7724" t="n">
        <v>19.3277746896</v>
      </c>
      <c r="J7724" t="n">
        <v>12.6674078192</v>
      </c>
      <c r="K7724" t="n">
        <v>31.9951825088</v>
      </c>
      <c r="L7724" t="n">
        <v>300.0003705762</v>
      </c>
      <c r="M7724" t="n">
        <v>187.3344450621</v>
      </c>
      <c r="N7724" t="n">
        <v>487.3348156383</v>
      </c>
      <c r="O7724" t="n">
        <v>32.0025940337</v>
      </c>
      <c r="P7724" t="n">
        <v>47.3318510283</v>
      </c>
      <c r="Q7724" t="n">
        <v>79.3344450621</v>
      </c>
      <c r="R7724" t="n">
        <v>42.5</v>
      </c>
      <c r="S7724" t="n">
        <v>25.72</v>
      </c>
      <c r="T7724" t="n">
        <v>23.26</v>
      </c>
      <c r="U7724" t="n">
        <v>23.53</v>
      </c>
      <c r="V7724" t="n">
        <v>10.4</v>
      </c>
      <c r="W7724" t="n">
        <v>8.619999999999999</v>
      </c>
      <c r="X7724" t="n">
        <v>5.88</v>
      </c>
      <c r="Y7724" t="n">
        <v>1.5</v>
      </c>
      <c r="Z7724" t="n">
        <v>1.09</v>
      </c>
    </row>
    <row r="7725">
      <c r="A7725" t="n">
        <v>9000001463</v>
      </c>
      <c r="B7725" t="inlineStr">
        <is>
          <t>Diestsesteenweg</t>
        </is>
      </c>
      <c r="C7725" t="inlineStr">
        <is>
          <t>Kessel Lo</t>
        </is>
      </c>
      <c r="D7725" s="17" t="n">
        <v>45265.375</v>
      </c>
      <c r="E7725" t="n">
        <v>0.9995840282</v>
      </c>
      <c r="F7725" t="n">
        <v>3.5013899701</v>
      </c>
      <c r="G7725" t="n">
        <v>8.501945834400001</v>
      </c>
      <c r="H7725" t="n">
        <v>12.0033358045</v>
      </c>
      <c r="I7725" t="n">
        <v>16.0066709918</v>
      </c>
      <c r="J7725" t="n">
        <v>12.9994447539</v>
      </c>
      <c r="K7725" t="n">
        <v>29.0061157457</v>
      </c>
      <c r="L7725" t="n">
        <v>311.0578439013</v>
      </c>
      <c r="M7725" t="n">
        <v>217.0417108521</v>
      </c>
      <c r="N7725" t="n">
        <v>528.0995547534</v>
      </c>
      <c r="O7725" t="n">
        <v>76.51752641829999</v>
      </c>
      <c r="P7725" t="n">
        <v>45.5113995491</v>
      </c>
      <c r="Q7725" t="n">
        <v>122.0289259675</v>
      </c>
      <c r="R7725" t="n">
        <v>41.5</v>
      </c>
      <c r="S7725" t="n">
        <v>17.9</v>
      </c>
      <c r="T7725" t="n">
        <v>21.59</v>
      </c>
      <c r="U7725" t="n">
        <v>25.28</v>
      </c>
      <c r="V7725" t="n">
        <v>18.84</v>
      </c>
      <c r="W7725" t="n">
        <v>9.279999999999999</v>
      </c>
      <c r="X7725" t="n">
        <v>3.88</v>
      </c>
      <c r="Y7725" t="n">
        <v>1.7</v>
      </c>
      <c r="Z7725" t="n">
        <v>1.51</v>
      </c>
    </row>
    <row r="7726">
      <c r="A7726" t="n">
        <v>9000001463</v>
      </c>
      <c r="B7726" t="inlineStr">
        <is>
          <t>Diestsesteenweg</t>
        </is>
      </c>
      <c r="C7726" t="inlineStr">
        <is>
          <t>Kessel Lo</t>
        </is>
      </c>
      <c r="D7726" s="17" t="n">
        <v>45265.41666666666</v>
      </c>
      <c r="E7726" t="n">
        <v>0.9994449077999999</v>
      </c>
      <c r="F7726" t="n">
        <v>4.5016675941</v>
      </c>
      <c r="G7726" t="n">
        <v>13.007226549</v>
      </c>
      <c r="H7726" t="n">
        <v>17.5088941432</v>
      </c>
      <c r="I7726" t="n">
        <v>18.5075054082</v>
      </c>
      <c r="J7726" t="n">
        <v>23.0025035532</v>
      </c>
      <c r="K7726" t="n">
        <v>41.5100089614</v>
      </c>
      <c r="L7726" t="n">
        <v>366.6017785202</v>
      </c>
      <c r="M7726" t="n">
        <v>329.0700821889</v>
      </c>
      <c r="N7726" t="n">
        <v>695.6718607091</v>
      </c>
      <c r="O7726" t="n">
        <v>80.0183577418</v>
      </c>
      <c r="P7726" t="n">
        <v>99.5247492582</v>
      </c>
      <c r="Q7726" t="n">
        <v>179.543107</v>
      </c>
      <c r="R7726" t="n">
        <v>46.5</v>
      </c>
      <c r="S7726" t="n">
        <v>5.82</v>
      </c>
      <c r="T7726" t="n">
        <v>11.43</v>
      </c>
      <c r="U7726" t="n">
        <v>29.62</v>
      </c>
      <c r="V7726" t="n">
        <v>26.53</v>
      </c>
      <c r="W7726" t="n">
        <v>16.46</v>
      </c>
      <c r="X7726" t="n">
        <v>6.76</v>
      </c>
      <c r="Y7726" t="n">
        <v>1.58</v>
      </c>
      <c r="Z7726" t="n">
        <v>1.8</v>
      </c>
    </row>
    <row r="7727">
      <c r="A7727" t="n">
        <v>9000001463</v>
      </c>
      <c r="B7727" t="inlineStr">
        <is>
          <t>Diestsesteenweg</t>
        </is>
      </c>
      <c r="C7727" t="inlineStr">
        <is>
          <t>Kessel Lo</t>
        </is>
      </c>
      <c r="D7727" s="17" t="n">
        <v>45265.45833333334</v>
      </c>
      <c r="E7727" t="n">
        <v>0.9994447533</v>
      </c>
      <c r="F7727" t="n">
        <v>2.9994441356</v>
      </c>
      <c r="G7727" t="n">
        <v>13.4974986103</v>
      </c>
      <c r="H7727" t="n">
        <v>16.496942746</v>
      </c>
      <c r="I7727" t="n">
        <v>18.4980544747</v>
      </c>
      <c r="J7727" t="n">
        <v>26.9994441356</v>
      </c>
      <c r="K7727" t="n">
        <v>45.4974986103</v>
      </c>
      <c r="L7727" t="n">
        <v>367.9972206782</v>
      </c>
      <c r="M7727" t="n">
        <v>359.5013896609</v>
      </c>
      <c r="N7727" t="n">
        <v>727.4986103391</v>
      </c>
      <c r="O7727" t="n">
        <v>73.00277932180001</v>
      </c>
      <c r="P7727" t="n">
        <v>84.5013896609</v>
      </c>
      <c r="Q7727" t="n">
        <v>157.5041689828</v>
      </c>
      <c r="R7727" t="n">
        <v>46.5</v>
      </c>
      <c r="S7727" t="n">
        <v>7.56</v>
      </c>
      <c r="T7727" t="n">
        <v>13.06</v>
      </c>
      <c r="U7727" t="n">
        <v>30.38</v>
      </c>
      <c r="V7727" t="n">
        <v>23.57</v>
      </c>
      <c r="W7727" t="n">
        <v>15.19</v>
      </c>
      <c r="X7727" t="n">
        <v>6.67</v>
      </c>
      <c r="Y7727" t="n">
        <v>2.27</v>
      </c>
      <c r="Z7727" t="n">
        <v>1.31</v>
      </c>
    </row>
    <row r="7728">
      <c r="A7728" t="n">
        <v>9000001463</v>
      </c>
      <c r="B7728" t="inlineStr">
        <is>
          <t>Diestsesteenweg</t>
        </is>
      </c>
      <c r="C7728" t="inlineStr">
        <is>
          <t>Kessel Lo</t>
        </is>
      </c>
      <c r="D7728" s="17" t="n">
        <v>45265.5</v>
      </c>
      <c r="E7728" t="n">
        <v>0.9993056328</v>
      </c>
      <c r="F7728" t="n">
        <v>10.0047301057</v>
      </c>
      <c r="G7728" t="n">
        <v>30.5208681135</v>
      </c>
      <c r="H7728" t="n">
        <v>40.5255982193</v>
      </c>
      <c r="I7728" t="n">
        <v>31.0069560378</v>
      </c>
      <c r="J7728" t="n">
        <v>56.0281023929</v>
      </c>
      <c r="K7728" t="n">
        <v>87.0350584307</v>
      </c>
      <c r="L7728" t="n">
        <v>349.0993322204</v>
      </c>
      <c r="M7728" t="n">
        <v>396.1182526433</v>
      </c>
      <c r="N7728" t="n">
        <v>745.2175848637</v>
      </c>
      <c r="O7728" t="n">
        <v>63.5183639399</v>
      </c>
      <c r="P7728" t="n">
        <v>95.52531997769999</v>
      </c>
      <c r="Q7728" t="n">
        <v>159.0436839176</v>
      </c>
      <c r="R7728" t="n">
        <v>49.5</v>
      </c>
      <c r="S7728" t="n">
        <v>4.36</v>
      </c>
      <c r="T7728" t="n">
        <v>8.93</v>
      </c>
      <c r="U7728" t="n">
        <v>27.12</v>
      </c>
      <c r="V7728" t="n">
        <v>26.38</v>
      </c>
      <c r="W7728" t="n">
        <v>19.06</v>
      </c>
      <c r="X7728" t="n">
        <v>9.19</v>
      </c>
      <c r="Y7728" t="n">
        <v>3.29</v>
      </c>
      <c r="Z7728" t="n">
        <v>1.68</v>
      </c>
    </row>
    <row r="7729">
      <c r="A7729" t="n">
        <v>9000001463</v>
      </c>
      <c r="B7729" t="inlineStr">
        <is>
          <t>Diestsesteenweg</t>
        </is>
      </c>
      <c r="C7729" t="inlineStr">
        <is>
          <t>Kessel Lo</t>
        </is>
      </c>
      <c r="D7729" s="17" t="n">
        <v>45265.54166666666</v>
      </c>
      <c r="E7729" t="n">
        <v>0.9997223766</v>
      </c>
      <c r="F7729" t="n">
        <v>14.5013896609</v>
      </c>
      <c r="G7729" t="n">
        <v>34.0005558644</v>
      </c>
      <c r="H7729" t="n">
        <v>48.5019455253</v>
      </c>
      <c r="I7729" t="n">
        <v>24.9988882713</v>
      </c>
      <c r="J7729" t="n">
        <v>26.4991662034</v>
      </c>
      <c r="K7729" t="n">
        <v>51.4980544747</v>
      </c>
      <c r="L7729" t="n">
        <v>395</v>
      </c>
      <c r="M7729" t="n">
        <v>389.0027793218</v>
      </c>
      <c r="N7729" t="n">
        <v>784.0027793217999</v>
      </c>
      <c r="O7729" t="n">
        <v>67</v>
      </c>
      <c r="P7729" t="n">
        <v>78.9994441356</v>
      </c>
      <c r="Q7729" t="n">
        <v>145.9994441356</v>
      </c>
      <c r="R7729" t="n">
        <v>42.5</v>
      </c>
      <c r="S7729" t="n">
        <v>8.699999999999999</v>
      </c>
      <c r="T7729" t="n">
        <v>17.74</v>
      </c>
      <c r="U7729" t="n">
        <v>31.55</v>
      </c>
      <c r="V7729" t="n">
        <v>23.93</v>
      </c>
      <c r="W7729" t="n">
        <v>11.88</v>
      </c>
      <c r="X7729" t="n">
        <v>4.27</v>
      </c>
      <c r="Y7729" t="n">
        <v>1.42</v>
      </c>
      <c r="Z7729" t="n">
        <v>0.5</v>
      </c>
    </row>
    <row r="7730">
      <c r="A7730" t="n">
        <v>9000001463</v>
      </c>
      <c r="B7730" t="inlineStr">
        <is>
          <t>Diestsesteenweg</t>
        </is>
      </c>
      <c r="C7730" t="inlineStr">
        <is>
          <t>Kessel Lo</t>
        </is>
      </c>
      <c r="D7730" s="17" t="n">
        <v>45265.58333333334</v>
      </c>
      <c r="E7730" t="n">
        <v>0.9997222222</v>
      </c>
      <c r="F7730" t="n">
        <v>8</v>
      </c>
      <c r="G7730" t="n">
        <v>26</v>
      </c>
      <c r="H7730" t="n">
        <v>34</v>
      </c>
      <c r="I7730" t="n">
        <v>22</v>
      </c>
      <c r="J7730" t="n">
        <v>44</v>
      </c>
      <c r="K7730" t="n">
        <v>66</v>
      </c>
      <c r="L7730" t="n">
        <v>338</v>
      </c>
      <c r="M7730" t="n">
        <v>440</v>
      </c>
      <c r="N7730" t="n">
        <v>778</v>
      </c>
      <c r="O7730" t="n">
        <v>40</v>
      </c>
      <c r="P7730" t="n">
        <v>68</v>
      </c>
      <c r="Q7730" t="n">
        <v>108</v>
      </c>
      <c r="R7730" t="n">
        <v>35</v>
      </c>
      <c r="S7730" t="n">
        <v>7.2</v>
      </c>
      <c r="T7730" t="n">
        <v>16.32</v>
      </c>
      <c r="U7730" t="n">
        <v>42.54</v>
      </c>
      <c r="V7730" t="n">
        <v>27.89</v>
      </c>
      <c r="W7730" t="n">
        <v>5.14</v>
      </c>
      <c r="X7730" t="n">
        <v>0.77</v>
      </c>
      <c r="Y7730" t="n">
        <v>0</v>
      </c>
      <c r="Z7730" t="n">
        <v>0.13</v>
      </c>
    </row>
    <row r="7731">
      <c r="A7731" t="n">
        <v>9000001463</v>
      </c>
      <c r="B7731" t="inlineStr">
        <is>
          <t>Diestsesteenweg</t>
        </is>
      </c>
      <c r="C7731" t="inlineStr">
        <is>
          <t>Kessel Lo</t>
        </is>
      </c>
      <c r="D7731" s="17" t="n">
        <v>45265.625</v>
      </c>
      <c r="E7731" t="n">
        <v>0.9565572782</v>
      </c>
      <c r="F7731" t="n">
        <v>10.7982527926</v>
      </c>
      <c r="G7731" t="n">
        <v>40.4878800435</v>
      </c>
      <c r="H7731" t="n">
        <v>51.2861328361</v>
      </c>
      <c r="I7731" t="n">
        <v>21.1042575232</v>
      </c>
      <c r="J7731" t="n">
        <v>46.3827368312</v>
      </c>
      <c r="K7731" t="n">
        <v>67.4869943544</v>
      </c>
      <c r="L7731" t="n">
        <v>322.7118264533</v>
      </c>
      <c r="M7731" t="n">
        <v>469.8367327912</v>
      </c>
      <c r="N7731" t="n">
        <v>792.5485592445</v>
      </c>
      <c r="O7731" t="n">
        <v>50.1689801626</v>
      </c>
      <c r="P7731" t="n">
        <v>80.6930854094</v>
      </c>
      <c r="Q7731" t="n">
        <v>130.8620655721</v>
      </c>
      <c r="R7731" t="n">
        <v>32</v>
      </c>
      <c r="S7731" t="n">
        <v>16.61</v>
      </c>
      <c r="T7731" t="n">
        <v>31.64</v>
      </c>
      <c r="U7731" t="n">
        <v>33.84</v>
      </c>
      <c r="V7731" t="n">
        <v>13.12</v>
      </c>
      <c r="W7731" t="n">
        <v>3.38</v>
      </c>
      <c r="X7731" t="n">
        <v>1</v>
      </c>
      <c r="Y7731" t="n">
        <v>0.1</v>
      </c>
      <c r="Z7731" t="n">
        <v>0.32</v>
      </c>
    </row>
    <row r="7732">
      <c r="A7732" t="n">
        <v>9000001463</v>
      </c>
      <c r="B7732" t="inlineStr">
        <is>
          <t>Diestsesteenweg</t>
        </is>
      </c>
      <c r="C7732" t="inlineStr">
        <is>
          <t>Kessel Lo</t>
        </is>
      </c>
      <c r="D7732" s="17" t="n">
        <v>45265.66666666666</v>
      </c>
      <c r="E7732" t="n">
        <v>0.7495834105</v>
      </c>
      <c r="F7732" t="n">
        <v>1.9996294238</v>
      </c>
      <c r="G7732" t="n">
        <v>4.6662960904</v>
      </c>
      <c r="H7732" t="n">
        <v>6.6659255142</v>
      </c>
      <c r="I7732" t="n">
        <v>5.3329627571</v>
      </c>
      <c r="J7732" t="n">
        <v>24.662590328</v>
      </c>
      <c r="K7732" t="n">
        <v>29.995553085</v>
      </c>
      <c r="L7732" t="n">
        <v>258.6714841579</v>
      </c>
      <c r="M7732" t="n">
        <v>492.0059292199</v>
      </c>
      <c r="N7732" t="n">
        <v>750.6774133778</v>
      </c>
      <c r="O7732" t="n">
        <v>41.3351862146</v>
      </c>
      <c r="P7732" t="n">
        <v>53.3337039096</v>
      </c>
      <c r="Q7732" t="n">
        <v>94.6688901241</v>
      </c>
      <c r="R7732" t="n">
        <v>29.5</v>
      </c>
      <c r="S7732" t="n">
        <v>31.35</v>
      </c>
      <c r="T7732" t="n">
        <v>35.52</v>
      </c>
      <c r="U7732" t="n">
        <v>18.74</v>
      </c>
      <c r="V7732" t="n">
        <v>9.06</v>
      </c>
      <c r="W7732" t="n">
        <v>2.93</v>
      </c>
      <c r="X7732" t="n">
        <v>1.6</v>
      </c>
      <c r="Y7732" t="n">
        <v>0.44</v>
      </c>
      <c r="Z7732" t="n">
        <v>0.36</v>
      </c>
    </row>
    <row r="7733">
      <c r="A7733" t="n">
        <v>9000001463</v>
      </c>
      <c r="B7733" t="inlineStr">
        <is>
          <t>Diestsesteenweg</t>
        </is>
      </c>
      <c r="C7733" t="inlineStr">
        <is>
          <t>Kessel Lo</t>
        </is>
      </c>
      <c r="D7733" s="17" t="n">
        <v>45266.33333333334</v>
      </c>
      <c r="E7733" t="n">
        <v>0.9993056328</v>
      </c>
      <c r="F7733" t="n">
        <v>8.5</v>
      </c>
      <c r="G7733" t="n">
        <v>19.5002779322</v>
      </c>
      <c r="H7733" t="n">
        <v>28.0002779322</v>
      </c>
      <c r="I7733" t="n">
        <v>31.5002779322</v>
      </c>
      <c r="J7733" t="n">
        <v>23.5005558644</v>
      </c>
      <c r="K7733" t="n">
        <v>55.0008337966</v>
      </c>
      <c r="L7733" t="n">
        <v>424.4836020011</v>
      </c>
      <c r="M7733" t="n">
        <v>209.9916620345</v>
      </c>
      <c r="N7733" t="n">
        <v>634.4752640356</v>
      </c>
      <c r="O7733" t="n">
        <v>58.9991662034</v>
      </c>
      <c r="P7733" t="n">
        <v>47.5002779322</v>
      </c>
      <c r="Q7733" t="n">
        <v>106.4994441356</v>
      </c>
      <c r="R7733" t="n">
        <v>44.5</v>
      </c>
      <c r="S7733" t="n">
        <v>13.48</v>
      </c>
      <c r="T7733" t="n">
        <v>15.84</v>
      </c>
      <c r="U7733" t="n">
        <v>27.97</v>
      </c>
      <c r="V7733" t="n">
        <v>21.28</v>
      </c>
      <c r="W7733" t="n">
        <v>12.37</v>
      </c>
      <c r="X7733" t="n">
        <v>5.52</v>
      </c>
      <c r="Y7733" t="n">
        <v>1.81</v>
      </c>
      <c r="Z7733" t="n">
        <v>1.73</v>
      </c>
    </row>
    <row r="7734">
      <c r="A7734" t="n">
        <v>9000001463</v>
      </c>
      <c r="B7734" t="inlineStr">
        <is>
          <t>Diestsesteenweg</t>
        </is>
      </c>
      <c r="C7734" t="inlineStr">
        <is>
          <t>Kessel Lo</t>
        </is>
      </c>
      <c r="D7734" s="17" t="n">
        <v>45266.375</v>
      </c>
      <c r="E7734" t="n">
        <v>0.9995835649</v>
      </c>
      <c r="F7734" t="n">
        <v>4.5</v>
      </c>
      <c r="G7734" t="n">
        <v>16.0025013897</v>
      </c>
      <c r="H7734" t="n">
        <v>20.5025013897</v>
      </c>
      <c r="I7734" t="n">
        <v>27.5025013897</v>
      </c>
      <c r="J7734" t="n">
        <v>17.4994441356</v>
      </c>
      <c r="K7734" t="n">
        <v>45.0019455253</v>
      </c>
      <c r="L7734" t="n">
        <v>363.503057254</v>
      </c>
      <c r="M7734" t="n">
        <v>280.5019455253</v>
      </c>
      <c r="N7734" t="n">
        <v>644.0050027793</v>
      </c>
      <c r="O7734" t="n">
        <v>100.9972206782</v>
      </c>
      <c r="P7734" t="n">
        <v>74.0033351862</v>
      </c>
      <c r="Q7734" t="n">
        <v>175.0005558644</v>
      </c>
      <c r="R7734" t="n">
        <v>51.5</v>
      </c>
      <c r="S7734" t="n">
        <v>7.22</v>
      </c>
      <c r="T7734" t="n">
        <v>8.07</v>
      </c>
      <c r="U7734" t="n">
        <v>24.15</v>
      </c>
      <c r="V7734" t="n">
        <v>27.33</v>
      </c>
      <c r="W7734" t="n">
        <v>16.07</v>
      </c>
      <c r="X7734" t="n">
        <v>10.79</v>
      </c>
      <c r="Y7734" t="n">
        <v>4.35</v>
      </c>
      <c r="Z7734" t="n">
        <v>2.02</v>
      </c>
    </row>
    <row r="7735">
      <c r="A7735" t="n">
        <v>9000001463</v>
      </c>
      <c r="B7735" t="inlineStr">
        <is>
          <t>Diestsesteenweg</t>
        </is>
      </c>
      <c r="C7735" t="inlineStr">
        <is>
          <t>Kessel Lo</t>
        </is>
      </c>
      <c r="D7735" s="17" t="n">
        <v>45266.41666666666</v>
      </c>
      <c r="E7735" t="n">
        <v>0.9993057873</v>
      </c>
      <c r="F7735" t="n">
        <v>11.0063986268</v>
      </c>
      <c r="G7735" t="n">
        <v>19.505562665</v>
      </c>
      <c r="H7735" t="n">
        <v>30.5119612918</v>
      </c>
      <c r="I7735" t="n">
        <v>41.5178049822</v>
      </c>
      <c r="J7735" t="n">
        <v>39.0080683852</v>
      </c>
      <c r="K7735" t="n">
        <v>80.5258733675</v>
      </c>
      <c r="L7735" t="n">
        <v>349.6035046058</v>
      </c>
      <c r="M7735" t="n">
        <v>318.0820858865</v>
      </c>
      <c r="N7735" t="n">
        <v>667.6855904922</v>
      </c>
      <c r="O7735" t="n">
        <v>72.518086317</v>
      </c>
      <c r="P7735" t="n">
        <v>90.5283747571</v>
      </c>
      <c r="Q7735" t="n">
        <v>163.0464610742</v>
      </c>
      <c r="R7735" t="n">
        <v>49.5</v>
      </c>
      <c r="S7735" t="n">
        <v>3.37</v>
      </c>
      <c r="T7735" t="n">
        <v>10.19</v>
      </c>
      <c r="U7735" t="n">
        <v>26.6</v>
      </c>
      <c r="V7735" t="n">
        <v>27.79</v>
      </c>
      <c r="W7735" t="n">
        <v>18.2</v>
      </c>
      <c r="X7735" t="n">
        <v>7.56</v>
      </c>
      <c r="Y7735" t="n">
        <v>3.74</v>
      </c>
      <c r="Z7735" t="n">
        <v>2.55</v>
      </c>
    </row>
    <row r="7736">
      <c r="A7736" t="n">
        <v>9000001463</v>
      </c>
      <c r="B7736" t="inlineStr">
        <is>
          <t>Diestsesteenweg</t>
        </is>
      </c>
      <c r="C7736" t="inlineStr">
        <is>
          <t>Kessel Lo</t>
        </is>
      </c>
      <c r="D7736" s="17" t="n">
        <v>45266.45833333334</v>
      </c>
      <c r="E7736" t="n">
        <v>0.9995834105</v>
      </c>
      <c r="F7736" t="n">
        <v>9.5</v>
      </c>
      <c r="G7736" t="n">
        <v>18.9994441356</v>
      </c>
      <c r="H7736" t="n">
        <v>28.4994441356</v>
      </c>
      <c r="I7736" t="n">
        <v>27.9983324069</v>
      </c>
      <c r="J7736" t="n">
        <v>47.5013896609</v>
      </c>
      <c r="K7736" t="n">
        <v>75.49972206779999</v>
      </c>
      <c r="L7736" t="n">
        <v>379.4983324069</v>
      </c>
      <c r="M7736" t="n">
        <v>382</v>
      </c>
      <c r="N7736" t="n">
        <v>761.4983324069</v>
      </c>
      <c r="O7736" t="n">
        <v>94.0016675931</v>
      </c>
      <c r="P7736" t="n">
        <v>97.49722067819999</v>
      </c>
      <c r="Q7736" t="n">
        <v>191.4988882713</v>
      </c>
      <c r="R7736" t="n">
        <v>46.5</v>
      </c>
      <c r="S7736" t="n">
        <v>8.140000000000001</v>
      </c>
      <c r="T7736" t="n">
        <v>15.63</v>
      </c>
      <c r="U7736" t="n">
        <v>28.76</v>
      </c>
      <c r="V7736" t="n">
        <v>23.37</v>
      </c>
      <c r="W7736" t="n">
        <v>13.59</v>
      </c>
      <c r="X7736" t="n">
        <v>7.22</v>
      </c>
      <c r="Y7736" t="n">
        <v>2.04</v>
      </c>
      <c r="Z7736" t="n">
        <v>1.25</v>
      </c>
    </row>
    <row r="7737">
      <c r="A7737" t="n">
        <v>9000001463</v>
      </c>
      <c r="B7737" t="inlineStr">
        <is>
          <t>Diestsesteenweg</t>
        </is>
      </c>
      <c r="C7737" t="inlineStr">
        <is>
          <t>Kessel Lo</t>
        </is>
      </c>
      <c r="D7737" s="17" t="n">
        <v>45266.5</v>
      </c>
      <c r="E7737" t="n">
        <v>0.9994447533</v>
      </c>
      <c r="F7737" t="n">
        <v>9.0027839597</v>
      </c>
      <c r="G7737" t="n">
        <v>28.5047387608</v>
      </c>
      <c r="H7737" t="n">
        <v>37.5075227205</v>
      </c>
      <c r="I7737" t="n">
        <v>29.5102995718</v>
      </c>
      <c r="J7737" t="n">
        <v>80.0122435518</v>
      </c>
      <c r="K7737" t="n">
        <v>109.5225431237</v>
      </c>
      <c r="L7737" t="n">
        <v>341.5820800085</v>
      </c>
      <c r="M7737" t="n">
        <v>488.1290963318</v>
      </c>
      <c r="N7737" t="n">
        <v>829.7111763404</v>
      </c>
      <c r="O7737" t="n">
        <v>64.52531410669999</v>
      </c>
      <c r="P7737" t="n">
        <v>72.5136359981</v>
      </c>
      <c r="Q7737" t="n">
        <v>137.0389501048</v>
      </c>
      <c r="R7737" t="n">
        <v>38.5</v>
      </c>
      <c r="S7737" t="n">
        <v>16.69</v>
      </c>
      <c r="T7737" t="n">
        <v>25.56</v>
      </c>
      <c r="U7737" t="n">
        <v>27.19</v>
      </c>
      <c r="V7737" t="n">
        <v>18.14</v>
      </c>
      <c r="W7737" t="n">
        <v>6.99</v>
      </c>
      <c r="X7737" t="n">
        <v>3.62</v>
      </c>
      <c r="Y7737" t="n">
        <v>0.96</v>
      </c>
      <c r="Z7737" t="n">
        <v>0.84</v>
      </c>
    </row>
    <row r="7738">
      <c r="A7738" t="n">
        <v>9000001463</v>
      </c>
      <c r="B7738" t="inlineStr">
        <is>
          <t>Diestsesteenweg</t>
        </is>
      </c>
      <c r="C7738" t="inlineStr">
        <is>
          <t>Kessel Lo</t>
        </is>
      </c>
      <c r="D7738" s="17" t="n">
        <v>45266.54166666666</v>
      </c>
      <c r="E7738" t="n">
        <v>0.9997223765</v>
      </c>
      <c r="F7738" t="n">
        <v>11.5016648153</v>
      </c>
      <c r="G7738" t="n">
        <v>29.5027743836</v>
      </c>
      <c r="H7738" t="n">
        <v>41.0044391989</v>
      </c>
      <c r="I7738" t="n">
        <v>25.9997205246</v>
      </c>
      <c r="J7738" t="n">
        <v>53.9997217592</v>
      </c>
      <c r="K7738" t="n">
        <v>79.99944228379999</v>
      </c>
      <c r="L7738" t="n">
        <v>360.4986097218</v>
      </c>
      <c r="M7738" t="n">
        <v>393.9949981466</v>
      </c>
      <c r="N7738" t="n">
        <v>754.4936078684</v>
      </c>
      <c r="O7738" t="n">
        <v>75.5027796305</v>
      </c>
      <c r="P7738" t="n">
        <v>65.50277623540001</v>
      </c>
      <c r="Q7738" t="n">
        <v>141.0055558659</v>
      </c>
      <c r="R7738" t="n">
        <v>41.5</v>
      </c>
      <c r="S7738" t="n">
        <v>12.39</v>
      </c>
      <c r="T7738" t="n">
        <v>20.34</v>
      </c>
      <c r="U7738" t="n">
        <v>29.69</v>
      </c>
      <c r="V7738" t="n">
        <v>20.74</v>
      </c>
      <c r="W7738" t="n">
        <v>9.609999999999999</v>
      </c>
      <c r="X7738" t="n">
        <v>4.04</v>
      </c>
      <c r="Y7738" t="n">
        <v>2.05</v>
      </c>
      <c r="Z7738" t="n">
        <v>1.13</v>
      </c>
    </row>
    <row r="7739">
      <c r="A7739" t="n">
        <v>9000001463</v>
      </c>
      <c r="B7739" t="inlineStr">
        <is>
          <t>Diestsesteenweg</t>
        </is>
      </c>
      <c r="C7739" t="inlineStr">
        <is>
          <t>Kessel Lo</t>
        </is>
      </c>
      <c r="D7739" s="17" t="n">
        <v>45266.58333333334</v>
      </c>
      <c r="E7739" t="n">
        <v>0.9995834105</v>
      </c>
      <c r="F7739" t="n">
        <v>7.5005558644</v>
      </c>
      <c r="G7739" t="n">
        <v>18.5019455253</v>
      </c>
      <c r="H7739" t="n">
        <v>26.0025013897</v>
      </c>
      <c r="I7739" t="n">
        <v>21.0013896609</v>
      </c>
      <c r="J7739" t="n">
        <v>36.9994441356</v>
      </c>
      <c r="K7739" t="n">
        <v>58.0008337966</v>
      </c>
      <c r="L7739" t="n">
        <v>340.5011117287</v>
      </c>
      <c r="M7739" t="n">
        <v>468.5</v>
      </c>
      <c r="N7739" t="n">
        <v>809.0011117287</v>
      </c>
      <c r="O7739" t="n">
        <v>58.4977765425</v>
      </c>
      <c r="P7739" t="n">
        <v>75.0016675931</v>
      </c>
      <c r="Q7739" t="n">
        <v>133.4994441356</v>
      </c>
      <c r="R7739" t="n">
        <v>40</v>
      </c>
      <c r="S7739" t="n">
        <v>13.78</v>
      </c>
      <c r="T7739" t="n">
        <v>22.74</v>
      </c>
      <c r="U7739" t="n">
        <v>31.33</v>
      </c>
      <c r="V7739" t="n">
        <v>17.49</v>
      </c>
      <c r="W7739" t="n">
        <v>8.779999999999999</v>
      </c>
      <c r="X7739" t="n">
        <v>4.26</v>
      </c>
      <c r="Y7739" t="n">
        <v>1.05</v>
      </c>
      <c r="Z7739" t="n">
        <v>0.5600000000000001</v>
      </c>
    </row>
    <row r="7740">
      <c r="A7740" t="n">
        <v>9000001463</v>
      </c>
      <c r="B7740" t="inlineStr">
        <is>
          <t>Diestsesteenweg</t>
        </is>
      </c>
      <c r="C7740" t="inlineStr">
        <is>
          <t>Kessel Lo</t>
        </is>
      </c>
      <c r="D7740" s="17" t="n">
        <v>45266.625</v>
      </c>
      <c r="E7740" t="n">
        <v>0.9995835649</v>
      </c>
      <c r="F7740" t="n">
        <v>9</v>
      </c>
      <c r="G7740" t="n">
        <v>22.4974986103</v>
      </c>
      <c r="H7740" t="n">
        <v>31.4974986103</v>
      </c>
      <c r="I7740" t="n">
        <v>19.4977765425</v>
      </c>
      <c r="J7740" t="n">
        <v>62.4997220678</v>
      </c>
      <c r="K7740" t="n">
        <v>81.9974986103</v>
      </c>
      <c r="L7740" t="n">
        <v>287.4994441356</v>
      </c>
      <c r="M7740" t="n">
        <v>490.9952751529</v>
      </c>
      <c r="N7740" t="n">
        <v>778.4947192885001</v>
      </c>
      <c r="O7740" t="n">
        <v>61.0050027793</v>
      </c>
      <c r="P7740" t="n">
        <v>64.4986103391</v>
      </c>
      <c r="Q7740" t="n">
        <v>125.5036131184</v>
      </c>
      <c r="R7740" t="n">
        <v>32</v>
      </c>
      <c r="S7740" t="n">
        <v>34.36</v>
      </c>
      <c r="T7740" t="n">
        <v>26.97</v>
      </c>
      <c r="U7740" t="n">
        <v>21.32</v>
      </c>
      <c r="V7740" t="n">
        <v>10.08</v>
      </c>
      <c r="W7740" t="n">
        <v>4.37</v>
      </c>
      <c r="X7740" t="n">
        <v>1.93</v>
      </c>
      <c r="Y7740" t="n">
        <v>0.45</v>
      </c>
      <c r="Z7740" t="n">
        <v>0.51</v>
      </c>
    </row>
    <row r="7741">
      <c r="A7741" t="n">
        <v>9000001463</v>
      </c>
      <c r="B7741" t="inlineStr">
        <is>
          <t>Diestsesteenweg</t>
        </is>
      </c>
      <c r="C7741" t="inlineStr">
        <is>
          <t>Kessel Lo</t>
        </is>
      </c>
      <c r="D7741" s="17" t="n">
        <v>45266.66666666666</v>
      </c>
      <c r="E7741" t="n">
        <v>0.7494444444</v>
      </c>
      <c r="F7741" t="n">
        <v>8</v>
      </c>
      <c r="G7741" t="n">
        <v>30.6666666667</v>
      </c>
      <c r="H7741" t="n">
        <v>38.6666666667</v>
      </c>
      <c r="I7741" t="n">
        <v>12</v>
      </c>
      <c r="J7741" t="n">
        <v>55.3333333333</v>
      </c>
      <c r="K7741" t="n">
        <v>67.3333333333</v>
      </c>
      <c r="L7741" t="n">
        <v>266</v>
      </c>
      <c r="M7741" t="n">
        <v>620</v>
      </c>
      <c r="N7741" t="n">
        <v>886</v>
      </c>
      <c r="O7741" t="n">
        <v>42</v>
      </c>
      <c r="P7741" t="n">
        <v>60.6666666667</v>
      </c>
      <c r="Q7741" t="n">
        <v>102.6666666667</v>
      </c>
      <c r="R7741" t="n">
        <v>28</v>
      </c>
      <c r="S7741" t="n">
        <v>33.18</v>
      </c>
      <c r="T7741" t="n">
        <v>36.79</v>
      </c>
      <c r="U7741" t="n">
        <v>18.21</v>
      </c>
      <c r="V7741" t="n">
        <v>7.3</v>
      </c>
      <c r="W7741" t="n">
        <v>2.41</v>
      </c>
      <c r="X7741" t="n">
        <v>1.28</v>
      </c>
      <c r="Y7741" t="n">
        <v>0.38</v>
      </c>
      <c r="Z7741" t="n">
        <v>0.45</v>
      </c>
    </row>
    <row r="7742">
      <c r="A7742" t="n">
        <v>9000001463</v>
      </c>
      <c r="B7742" t="inlineStr">
        <is>
          <t>Diestsesteenweg</t>
        </is>
      </c>
      <c r="C7742" t="inlineStr">
        <is>
          <t>Kessel Lo</t>
        </is>
      </c>
      <c r="D7742" s="17" t="n">
        <v>45267.33333333334</v>
      </c>
      <c r="E7742" t="n">
        <v>0.9993057872</v>
      </c>
      <c r="F7742" t="n">
        <v>12.0022234575</v>
      </c>
      <c r="G7742" t="n">
        <v>21.0038910506</v>
      </c>
      <c r="H7742" t="n">
        <v>33.0061145081</v>
      </c>
      <c r="I7742" t="n">
        <v>29.0055586437</v>
      </c>
      <c r="J7742" t="n">
        <v>20.9972206782</v>
      </c>
      <c r="K7742" t="n">
        <v>50.0027793218</v>
      </c>
      <c r="L7742" t="n">
        <v>337.4738743747</v>
      </c>
      <c r="M7742" t="n">
        <v>183.489438577</v>
      </c>
      <c r="N7742" t="n">
        <v>520.9633129516</v>
      </c>
      <c r="O7742" t="n">
        <v>50.4919399666</v>
      </c>
      <c r="P7742" t="n">
        <v>34.4991662034</v>
      </c>
      <c r="Q7742" t="n">
        <v>84.9911061701</v>
      </c>
      <c r="R7742" t="n">
        <v>45</v>
      </c>
      <c r="S7742" t="n">
        <v>12.48</v>
      </c>
      <c r="T7742" t="n">
        <v>18.23</v>
      </c>
      <c r="U7742" t="n">
        <v>28.12</v>
      </c>
      <c r="V7742" t="n">
        <v>19.48</v>
      </c>
      <c r="W7742" t="n">
        <v>12.28</v>
      </c>
      <c r="X7742" t="n">
        <v>5.37</v>
      </c>
      <c r="Y7742" t="n">
        <v>1.82</v>
      </c>
      <c r="Z7742" t="n">
        <v>2.21</v>
      </c>
    </row>
    <row r="7743">
      <c r="A7743" t="n">
        <v>9000001463</v>
      </c>
      <c r="B7743" t="inlineStr">
        <is>
          <t>Diestsesteenweg</t>
        </is>
      </c>
      <c r="C7743" t="inlineStr">
        <is>
          <t>Kessel Lo</t>
        </is>
      </c>
      <c r="D7743" s="17" t="n">
        <v>45267.375</v>
      </c>
      <c r="E7743" t="n">
        <v>0.9993065594</v>
      </c>
      <c r="F7743" t="n">
        <v>9.5066725369</v>
      </c>
      <c r="G7743" t="n">
        <v>14.0075050982</v>
      </c>
      <c r="H7743" t="n">
        <v>23.514177635</v>
      </c>
      <c r="I7743" t="n">
        <v>37.0297514209</v>
      </c>
      <c r="J7743" t="n">
        <v>22.5133490914</v>
      </c>
      <c r="K7743" t="n">
        <v>59.5431005123</v>
      </c>
      <c r="L7743" t="n">
        <v>412.2327519766</v>
      </c>
      <c r="M7743" t="n">
        <v>285.169074898</v>
      </c>
      <c r="N7743" t="n">
        <v>697.4018268746</v>
      </c>
      <c r="O7743" t="n">
        <v>91.0528386487</v>
      </c>
      <c r="P7743" t="n">
        <v>66.542264553</v>
      </c>
      <c r="Q7743" t="n">
        <v>157.5951032018</v>
      </c>
      <c r="R7743" t="n">
        <v>47</v>
      </c>
      <c r="S7743" t="n">
        <v>10.04</v>
      </c>
      <c r="T7743" t="n">
        <v>14.78</v>
      </c>
      <c r="U7743" t="n">
        <v>29.49</v>
      </c>
      <c r="V7743" t="n">
        <v>21.95</v>
      </c>
      <c r="W7743" t="n">
        <v>12.05</v>
      </c>
      <c r="X7743" t="n">
        <v>7.24</v>
      </c>
      <c r="Y7743" t="n">
        <v>2.44</v>
      </c>
      <c r="Z7743" t="n">
        <v>2.01</v>
      </c>
    </row>
    <row r="7744">
      <c r="A7744" t="n">
        <v>9000001463</v>
      </c>
      <c r="B7744" t="inlineStr">
        <is>
          <t>Diestsesteenweg</t>
        </is>
      </c>
      <c r="C7744" t="inlineStr">
        <is>
          <t>Kessel Lo</t>
        </is>
      </c>
      <c r="D7744" s="17" t="n">
        <v>45267.41666666666</v>
      </c>
      <c r="E7744" t="n">
        <v>0.9997226853</v>
      </c>
      <c r="F7744" t="n">
        <v>3.5002779322</v>
      </c>
      <c r="G7744" t="n">
        <v>17.5038879624</v>
      </c>
      <c r="H7744" t="n">
        <v>21.0041658946</v>
      </c>
      <c r="I7744" t="n">
        <v>31.4991655858</v>
      </c>
      <c r="J7744" t="n">
        <v>32.9997226854</v>
      </c>
      <c r="K7744" t="n">
        <v>64.4988882713</v>
      </c>
      <c r="L7744" t="n">
        <v>376.5047226854</v>
      </c>
      <c r="M7744" t="n">
        <v>328.4983330245</v>
      </c>
      <c r="N7744" t="n">
        <v>705.00305571</v>
      </c>
      <c r="O7744" t="n">
        <v>91.4977793218</v>
      </c>
      <c r="P7744" t="n">
        <v>76.50527731459999</v>
      </c>
      <c r="Q7744" t="n">
        <v>168.0030566364</v>
      </c>
      <c r="R7744" t="n">
        <v>50.5</v>
      </c>
      <c r="S7744" t="n">
        <v>5.67</v>
      </c>
      <c r="T7744" t="n">
        <v>8.789999999999999</v>
      </c>
      <c r="U7744" t="n">
        <v>27.66</v>
      </c>
      <c r="V7744" t="n">
        <v>23.9</v>
      </c>
      <c r="W7744" t="n">
        <v>18.58</v>
      </c>
      <c r="X7744" t="n">
        <v>8.44</v>
      </c>
      <c r="Y7744" t="n">
        <v>3.69</v>
      </c>
      <c r="Z7744" t="n">
        <v>3.26</v>
      </c>
    </row>
    <row r="7745">
      <c r="A7745" t="n">
        <v>9000001463</v>
      </c>
      <c r="B7745" t="inlineStr">
        <is>
          <t>Diestsesteenweg</t>
        </is>
      </c>
      <c r="C7745" t="inlineStr">
        <is>
          <t>Kessel Lo</t>
        </is>
      </c>
      <c r="D7745" s="17" t="n">
        <v>45267.45833333334</v>
      </c>
      <c r="E7745" t="n">
        <v>0.9995838738</v>
      </c>
      <c r="F7745" t="n">
        <v>12.0038913613</v>
      </c>
      <c r="G7745" t="n">
        <v>19.508896923</v>
      </c>
      <c r="H7745" t="n">
        <v>31.5127882843</v>
      </c>
      <c r="I7745" t="n">
        <v>29.0072274765</v>
      </c>
      <c r="J7745" t="n">
        <v>51.0164066558</v>
      </c>
      <c r="K7745" t="n">
        <v>80.0236341323</v>
      </c>
      <c r="L7745" t="n">
        <v>416.6112297644</v>
      </c>
      <c r="M7745" t="n">
        <v>357.1179053904</v>
      </c>
      <c r="N7745" t="n">
        <v>773.7291351548</v>
      </c>
      <c r="O7745" t="n">
        <v>83.52225002900001</v>
      </c>
      <c r="P7745" t="n">
        <v>95.0211311979</v>
      </c>
      <c r="Q7745" t="n">
        <v>178.5433812269</v>
      </c>
      <c r="R7745" t="n">
        <v>51.5</v>
      </c>
      <c r="S7745" t="n">
        <v>6.85</v>
      </c>
      <c r="T7745" t="n">
        <v>10.47</v>
      </c>
      <c r="U7745" t="n">
        <v>28.77</v>
      </c>
      <c r="V7745" t="n">
        <v>23.34</v>
      </c>
      <c r="W7745" t="n">
        <v>14.02</v>
      </c>
      <c r="X7745" t="n">
        <v>9.949999999999999</v>
      </c>
      <c r="Y7745" t="n">
        <v>3.81</v>
      </c>
      <c r="Z7745" t="n">
        <v>2.78</v>
      </c>
    </row>
    <row r="7746">
      <c r="A7746" t="n">
        <v>9000001463</v>
      </c>
      <c r="B7746" t="inlineStr">
        <is>
          <t>Diestsesteenweg</t>
        </is>
      </c>
      <c r="C7746" t="inlineStr">
        <is>
          <t>Kessel Lo</t>
        </is>
      </c>
      <c r="D7746" s="17" t="n">
        <v>45267.5</v>
      </c>
      <c r="E7746" t="n">
        <v>0.9993056328</v>
      </c>
      <c r="F7746" t="n">
        <v>9.999444135599999</v>
      </c>
      <c r="G7746" t="n">
        <v>27.9986103391</v>
      </c>
      <c r="H7746" t="n">
        <v>37.9980544747</v>
      </c>
      <c r="I7746" t="n">
        <v>32.9980544747</v>
      </c>
      <c r="J7746" t="n">
        <v>41.4988882713</v>
      </c>
      <c r="K7746" t="n">
        <v>74.496942746</v>
      </c>
      <c r="L7746" t="n">
        <v>377.4988882713</v>
      </c>
      <c r="M7746" t="n">
        <v>381.4936075598</v>
      </c>
      <c r="N7746" t="n">
        <v>758.992495831</v>
      </c>
      <c r="O7746" t="n">
        <v>70.0019455253</v>
      </c>
      <c r="P7746" t="n">
        <v>83.9963868816</v>
      </c>
      <c r="Q7746" t="n">
        <v>153.9983324069</v>
      </c>
      <c r="R7746" t="n">
        <v>50</v>
      </c>
      <c r="S7746" t="n">
        <v>5.9</v>
      </c>
      <c r="T7746" t="n">
        <v>11.42</v>
      </c>
      <c r="U7746" t="n">
        <v>27.09</v>
      </c>
      <c r="V7746" t="n">
        <v>26.34</v>
      </c>
      <c r="W7746" t="n">
        <v>14.55</v>
      </c>
      <c r="X7746" t="n">
        <v>8.51</v>
      </c>
      <c r="Y7746" t="n">
        <v>3.73</v>
      </c>
      <c r="Z7746" t="n">
        <v>2.46</v>
      </c>
    </row>
    <row r="7747">
      <c r="A7747" t="n">
        <v>9000001463</v>
      </c>
      <c r="B7747" t="inlineStr">
        <is>
          <t>Diestsesteenweg</t>
        </is>
      </c>
      <c r="C7747" t="inlineStr">
        <is>
          <t>Kessel Lo</t>
        </is>
      </c>
      <c r="D7747" s="17" t="n">
        <v>45267.54166666666</v>
      </c>
      <c r="E7747" t="n">
        <v>0.9948186954</v>
      </c>
      <c r="F7747" t="n">
        <v>9.559212152800001</v>
      </c>
      <c r="G7747" t="n">
        <v>30.0682933704</v>
      </c>
      <c r="H7747" t="n">
        <v>39.6275055232</v>
      </c>
      <c r="I7747" t="n">
        <v>35.2467636254</v>
      </c>
      <c r="J7747" t="n">
        <v>45.7272115292</v>
      </c>
      <c r="K7747" t="n">
        <v>80.9739751546</v>
      </c>
      <c r="L7747" t="n">
        <v>369.4601155505</v>
      </c>
      <c r="M7747" t="n">
        <v>368.2750654676</v>
      </c>
      <c r="N7747" t="n">
        <v>737.7351810181</v>
      </c>
      <c r="O7747" t="n">
        <v>69.3996578206</v>
      </c>
      <c r="P7747" t="n">
        <v>79.386129688</v>
      </c>
      <c r="Q7747" t="n">
        <v>148.7857875086</v>
      </c>
      <c r="R7747" t="n">
        <v>53.5</v>
      </c>
      <c r="S7747" t="n">
        <v>7.53</v>
      </c>
      <c r="T7747" t="n">
        <v>13.5</v>
      </c>
      <c r="U7747" t="n">
        <v>29.06</v>
      </c>
      <c r="V7747" t="n">
        <v>20.23</v>
      </c>
      <c r="W7747" t="n">
        <v>11.36</v>
      </c>
      <c r="X7747" t="n">
        <v>8.68</v>
      </c>
      <c r="Y7747" t="n">
        <v>4.97</v>
      </c>
      <c r="Z7747" t="n">
        <v>4.67</v>
      </c>
    </row>
    <row r="7748">
      <c r="A7748" t="n">
        <v>9000001463</v>
      </c>
      <c r="B7748" t="inlineStr">
        <is>
          <t>Diestsesteenweg</t>
        </is>
      </c>
      <c r="C7748" t="inlineStr">
        <is>
          <t>Kessel Lo</t>
        </is>
      </c>
      <c r="D7748" s="17" t="n">
        <v>45267.58333333334</v>
      </c>
      <c r="E7748" t="n">
        <v>0.9995838736</v>
      </c>
      <c r="F7748" t="n">
        <v>14.4991662034</v>
      </c>
      <c r="G7748" t="n">
        <v>18.999443518</v>
      </c>
      <c r="H7748" t="n">
        <v>33.4986097215</v>
      </c>
      <c r="I7748" t="n">
        <v>25.0002770057</v>
      </c>
      <c r="J7748" t="n">
        <v>53.9988882713</v>
      </c>
      <c r="K7748" t="n">
        <v>78.999165277</v>
      </c>
      <c r="L7748" t="n">
        <v>319.4991649682</v>
      </c>
      <c r="M7748" t="n">
        <v>415.0005552467</v>
      </c>
      <c r="N7748" t="n">
        <v>734.4997202149</v>
      </c>
      <c r="O7748" t="n">
        <v>72.99388858010001</v>
      </c>
      <c r="P7748" t="n">
        <v>69.5002766969</v>
      </c>
      <c r="Q7748" t="n">
        <v>142.494165277</v>
      </c>
      <c r="R7748" t="n">
        <v>51</v>
      </c>
      <c r="S7748" t="n">
        <v>10.35</v>
      </c>
      <c r="T7748" t="n">
        <v>14.77</v>
      </c>
      <c r="U7748" t="n">
        <v>29.68</v>
      </c>
      <c r="V7748" t="n">
        <v>18.18</v>
      </c>
      <c r="W7748" t="n">
        <v>11.23</v>
      </c>
      <c r="X7748" t="n">
        <v>7.62</v>
      </c>
      <c r="Y7748" t="n">
        <v>3.95</v>
      </c>
      <c r="Z7748" t="n">
        <v>4.22</v>
      </c>
    </row>
    <row r="7749">
      <c r="A7749" t="n">
        <v>9000001463</v>
      </c>
      <c r="B7749" t="inlineStr">
        <is>
          <t>Diestsesteenweg</t>
        </is>
      </c>
      <c r="C7749" t="inlineStr">
        <is>
          <t>Kessel Lo</t>
        </is>
      </c>
      <c r="D7749" s="17" t="n">
        <v>45267.625</v>
      </c>
      <c r="E7749" t="n">
        <v>0.9995834105</v>
      </c>
      <c r="F7749" t="n">
        <v>7.9991662034</v>
      </c>
      <c r="G7749" t="n">
        <v>37.9961089494</v>
      </c>
      <c r="H7749" t="n">
        <v>45.9952751529</v>
      </c>
      <c r="I7749" t="n">
        <v>13.9983324069</v>
      </c>
      <c r="J7749" t="n">
        <v>75.4958310172</v>
      </c>
      <c r="K7749" t="n">
        <v>89.49416342409999</v>
      </c>
      <c r="L7749" t="n">
        <v>308.4980544747</v>
      </c>
      <c r="M7749" t="n">
        <v>491.5019455253</v>
      </c>
      <c r="N7749" t="n">
        <v>800</v>
      </c>
      <c r="O7749" t="n">
        <v>76.503057254</v>
      </c>
      <c r="P7749" t="n">
        <v>81.99972206779999</v>
      </c>
      <c r="Q7749" t="n">
        <v>158.5027793218</v>
      </c>
      <c r="R7749" t="n">
        <v>44</v>
      </c>
      <c r="S7749" t="n">
        <v>15.19</v>
      </c>
      <c r="T7749" t="n">
        <v>21.12</v>
      </c>
      <c r="U7749" t="n">
        <v>28.94</v>
      </c>
      <c r="V7749" t="n">
        <v>15.62</v>
      </c>
      <c r="W7749" t="n">
        <v>8.31</v>
      </c>
      <c r="X7749" t="n">
        <v>5.06</v>
      </c>
      <c r="Y7749" t="n">
        <v>2.5</v>
      </c>
      <c r="Z7749" t="n">
        <v>3.25</v>
      </c>
    </row>
    <row r="7750">
      <c r="A7750" t="n">
        <v>9000001463</v>
      </c>
      <c r="B7750" t="inlineStr">
        <is>
          <t>Diestsesteenweg</t>
        </is>
      </c>
      <c r="C7750" t="inlineStr">
        <is>
          <t>Kessel Lo</t>
        </is>
      </c>
      <c r="D7750" s="17" t="n">
        <v>45267.66666666666</v>
      </c>
      <c r="E7750" t="n">
        <v>0.7495834105</v>
      </c>
      <c r="F7750" t="n">
        <v>2.6662960904</v>
      </c>
      <c r="G7750" t="n">
        <v>38.6618491755</v>
      </c>
      <c r="H7750" t="n">
        <v>41.3281452659</v>
      </c>
      <c r="I7750" t="n">
        <v>14.6659255142</v>
      </c>
      <c r="J7750" t="n">
        <v>44.6618491755</v>
      </c>
      <c r="K7750" t="n">
        <v>59.3277746896</v>
      </c>
      <c r="L7750" t="n">
        <v>262.6696312766</v>
      </c>
      <c r="M7750" t="n">
        <v>564.6733370391</v>
      </c>
      <c r="N7750" t="n">
        <v>827.3429683157</v>
      </c>
      <c r="O7750" t="n">
        <v>45.3377802483</v>
      </c>
      <c r="P7750" t="n">
        <v>110.0100055586</v>
      </c>
      <c r="Q7750" t="n">
        <v>155.3477858069</v>
      </c>
      <c r="R7750" t="n">
        <v>33.5</v>
      </c>
      <c r="S7750" t="n">
        <v>26.35</v>
      </c>
      <c r="T7750" t="n">
        <v>32.96</v>
      </c>
      <c r="U7750" t="n">
        <v>21.6</v>
      </c>
      <c r="V7750" t="n">
        <v>9.43</v>
      </c>
      <c r="W7750" t="n">
        <v>4.43</v>
      </c>
      <c r="X7750" t="n">
        <v>2.42</v>
      </c>
      <c r="Y7750" t="n">
        <v>1.13</v>
      </c>
      <c r="Z7750" t="n">
        <v>1.69</v>
      </c>
    </row>
    <row r="7751">
      <c r="A7751" t="n">
        <v>9000001463</v>
      </c>
      <c r="B7751" t="inlineStr">
        <is>
          <t>Diestsesteenweg</t>
        </is>
      </c>
      <c r="C7751" t="inlineStr">
        <is>
          <t>Kessel Lo</t>
        </is>
      </c>
      <c r="D7751" s="17" t="n">
        <v>45268.33333333334</v>
      </c>
      <c r="E7751" t="n">
        <v>0.7497225309</v>
      </c>
      <c r="F7751" t="n">
        <v>1.3340740741</v>
      </c>
      <c r="G7751" t="n">
        <v>8.666666666699999</v>
      </c>
      <c r="H7751" t="n">
        <v>10.0007407407</v>
      </c>
      <c r="I7751" t="n">
        <v>10.6688888889</v>
      </c>
      <c r="J7751" t="n">
        <v>10.6688888889</v>
      </c>
      <c r="K7751" t="n">
        <v>21.3377777778</v>
      </c>
      <c r="L7751" t="n">
        <v>354.6511111111</v>
      </c>
      <c r="M7751" t="n">
        <v>236.6496296296</v>
      </c>
      <c r="N7751" t="n">
        <v>591.3007407407</v>
      </c>
      <c r="O7751" t="n">
        <v>65.32962962960001</v>
      </c>
      <c r="P7751" t="n">
        <v>60.6659259259</v>
      </c>
      <c r="Q7751" t="n">
        <v>125.9955555556</v>
      </c>
      <c r="R7751" t="n">
        <v>47.5</v>
      </c>
      <c r="S7751" t="n">
        <v>17.25</v>
      </c>
      <c r="T7751" t="n">
        <v>18.04</v>
      </c>
      <c r="U7751" t="n">
        <v>26.72</v>
      </c>
      <c r="V7751" t="n">
        <v>15.56</v>
      </c>
      <c r="W7751" t="n">
        <v>9.24</v>
      </c>
      <c r="X7751" t="n">
        <v>6.31</v>
      </c>
      <c r="Y7751" t="n">
        <v>3.27</v>
      </c>
      <c r="Z7751" t="n">
        <v>3.61</v>
      </c>
    </row>
    <row r="7752">
      <c r="A7752" t="n">
        <v>9000001463</v>
      </c>
      <c r="B7752" t="inlineStr">
        <is>
          <t>Diestsesteenweg</t>
        </is>
      </c>
      <c r="C7752" t="inlineStr">
        <is>
          <t>Kessel Lo</t>
        </is>
      </c>
      <c r="D7752" s="17" t="n">
        <v>45268.375</v>
      </c>
      <c r="E7752" t="n">
        <v>0.9993057873</v>
      </c>
      <c r="F7752" t="n">
        <v>8.5022250041</v>
      </c>
      <c r="G7752" t="n">
        <v>13.5036162117</v>
      </c>
      <c r="H7752" t="n">
        <v>22.0058412158</v>
      </c>
      <c r="I7752" t="n">
        <v>24.5097335037</v>
      </c>
      <c r="J7752" t="n">
        <v>27.0027814871</v>
      </c>
      <c r="K7752" t="n">
        <v>51.5125149909</v>
      </c>
      <c r="L7752" t="n">
        <v>412.6232541853</v>
      </c>
      <c r="M7752" t="n">
        <v>299.0923699959</v>
      </c>
      <c r="N7752" t="n">
        <v>711.7156241812</v>
      </c>
      <c r="O7752" t="n">
        <v>83.0136437327</v>
      </c>
      <c r="P7752" t="n">
        <v>70.01725252049999</v>
      </c>
      <c r="Q7752" t="n">
        <v>153.0308962532</v>
      </c>
      <c r="R7752" t="n">
        <v>52.5</v>
      </c>
      <c r="S7752" t="n">
        <v>6.11</v>
      </c>
      <c r="T7752" t="n">
        <v>14.06</v>
      </c>
      <c r="U7752" t="n">
        <v>27.62</v>
      </c>
      <c r="V7752" t="n">
        <v>21.99</v>
      </c>
      <c r="W7752" t="n">
        <v>12.44</v>
      </c>
      <c r="X7752" t="n">
        <v>9.91</v>
      </c>
      <c r="Y7752" t="n">
        <v>3.79</v>
      </c>
      <c r="Z7752" t="n">
        <v>4.07</v>
      </c>
    </row>
    <row r="7753">
      <c r="A7753" t="n">
        <v>9000001463</v>
      </c>
      <c r="B7753" t="inlineStr">
        <is>
          <t>Diestsesteenweg</t>
        </is>
      </c>
      <c r="C7753" t="inlineStr">
        <is>
          <t>Kessel Lo</t>
        </is>
      </c>
      <c r="D7753" s="17" t="n">
        <v>45268.41666666666</v>
      </c>
      <c r="E7753" t="n">
        <v>0.9995835649</v>
      </c>
      <c r="F7753" t="n">
        <v>6.5008337966</v>
      </c>
      <c r="G7753" t="n">
        <v>21.0002779322</v>
      </c>
      <c r="H7753" t="n">
        <v>27.5011117287</v>
      </c>
      <c r="I7753" t="n">
        <v>33.9986103391</v>
      </c>
      <c r="J7753" t="n">
        <v>28.4994441356</v>
      </c>
      <c r="K7753" t="n">
        <v>62.4980544747</v>
      </c>
      <c r="L7753" t="n">
        <v>382.0019455253</v>
      </c>
      <c r="M7753" t="n">
        <v>352.4974986103</v>
      </c>
      <c r="N7753" t="n">
        <v>734.4994441356</v>
      </c>
      <c r="O7753" t="n">
        <v>85.5041689828</v>
      </c>
      <c r="P7753" t="n">
        <v>98.0013896609</v>
      </c>
      <c r="Q7753" t="n">
        <v>183.5055586437</v>
      </c>
      <c r="R7753" t="n">
        <v>53.5</v>
      </c>
      <c r="S7753" t="n">
        <v>4.29</v>
      </c>
      <c r="T7753" t="n">
        <v>10.01</v>
      </c>
      <c r="U7753" t="n">
        <v>28.32</v>
      </c>
      <c r="V7753" t="n">
        <v>24.85</v>
      </c>
      <c r="W7753" t="n">
        <v>13.27</v>
      </c>
      <c r="X7753" t="n">
        <v>10.14</v>
      </c>
      <c r="Y7753" t="n">
        <v>5.51</v>
      </c>
      <c r="Z7753" t="n">
        <v>3.61</v>
      </c>
    </row>
    <row r="7754">
      <c r="A7754" t="n">
        <v>9000001463</v>
      </c>
      <c r="B7754" t="inlineStr">
        <is>
          <t>Diestsesteenweg</t>
        </is>
      </c>
      <c r="C7754" t="inlineStr">
        <is>
          <t>Kessel Lo</t>
        </is>
      </c>
      <c r="D7754" s="17" t="n">
        <v>45268.45833333334</v>
      </c>
      <c r="E7754" t="n">
        <v>0.9995834105</v>
      </c>
      <c r="F7754" t="n">
        <v>11.5008337966</v>
      </c>
      <c r="G7754" t="n">
        <v>24.5013896609</v>
      </c>
      <c r="H7754" t="n">
        <v>36.0022234575</v>
      </c>
      <c r="I7754" t="n">
        <v>32.0027793218</v>
      </c>
      <c r="J7754" t="n">
        <v>30.5016675931</v>
      </c>
      <c r="K7754" t="n">
        <v>62.504446915</v>
      </c>
      <c r="L7754" t="n">
        <v>338.5</v>
      </c>
      <c r="M7754" t="n">
        <v>351.0008337966</v>
      </c>
      <c r="N7754" t="n">
        <v>689.5008337966</v>
      </c>
      <c r="O7754" t="n">
        <v>66.49722067819999</v>
      </c>
      <c r="P7754" t="n">
        <v>98.0011117287</v>
      </c>
      <c r="Q7754" t="n">
        <v>164.4983324069</v>
      </c>
      <c r="R7754" t="n">
        <v>50.5</v>
      </c>
      <c r="S7754" t="n">
        <v>11.46</v>
      </c>
      <c r="T7754" t="n">
        <v>14.66</v>
      </c>
      <c r="U7754" t="n">
        <v>30.67</v>
      </c>
      <c r="V7754" t="n">
        <v>18.62</v>
      </c>
      <c r="W7754" t="n">
        <v>9.18</v>
      </c>
      <c r="X7754" t="n">
        <v>8.59</v>
      </c>
      <c r="Y7754" t="n">
        <v>4.21</v>
      </c>
      <c r="Z7754" t="n">
        <v>2.61</v>
      </c>
    </row>
    <row r="7755">
      <c r="A7755" t="n">
        <v>9000001463</v>
      </c>
      <c r="B7755" t="inlineStr">
        <is>
          <t>Diestsesteenweg</t>
        </is>
      </c>
      <c r="C7755" t="inlineStr">
        <is>
          <t>Kessel Lo</t>
        </is>
      </c>
      <c r="D7755" s="17" t="n">
        <v>45268.5</v>
      </c>
      <c r="E7755" t="n">
        <v>0.9961563106</v>
      </c>
      <c r="F7755" t="n">
        <v>24.5945150155</v>
      </c>
      <c r="G7755" t="n">
        <v>44.6645062496</v>
      </c>
      <c r="H7755" t="n">
        <v>69.2590212651</v>
      </c>
      <c r="I7755" t="n">
        <v>28.0820317957</v>
      </c>
      <c r="J7755" t="n">
        <v>48.6202692996</v>
      </c>
      <c r="K7755" t="n">
        <v>76.7023010953</v>
      </c>
      <c r="L7755" t="n">
        <v>333.7566843884</v>
      </c>
      <c r="M7755" t="n">
        <v>413.2623695393</v>
      </c>
      <c r="N7755" t="n">
        <v>747.0190539277</v>
      </c>
      <c r="O7755" t="n">
        <v>69.3117689493</v>
      </c>
      <c r="P7755" t="n">
        <v>73.2145865807</v>
      </c>
      <c r="Q7755" t="n">
        <v>142.52635553</v>
      </c>
      <c r="R7755" t="n">
        <v>45.5</v>
      </c>
      <c r="S7755" t="n">
        <v>14.95</v>
      </c>
      <c r="T7755" t="n">
        <v>19.9</v>
      </c>
      <c r="U7755" t="n">
        <v>28.96</v>
      </c>
      <c r="V7755" t="n">
        <v>16.91</v>
      </c>
      <c r="W7755" t="n">
        <v>7.55</v>
      </c>
      <c r="X7755" t="n">
        <v>5.29</v>
      </c>
      <c r="Y7755" t="n">
        <v>3.26</v>
      </c>
      <c r="Z7755" t="n">
        <v>3.18</v>
      </c>
    </row>
    <row r="7756">
      <c r="A7756" t="n">
        <v>9000001463</v>
      </c>
      <c r="B7756" t="inlineStr">
        <is>
          <t>Diestsesteenweg</t>
        </is>
      </c>
      <c r="C7756" t="inlineStr">
        <is>
          <t>Kessel Lo</t>
        </is>
      </c>
      <c r="D7756" s="17" t="n">
        <v>45268.54166666666</v>
      </c>
      <c r="E7756" t="n">
        <v>0.9995834105</v>
      </c>
      <c r="F7756" t="n">
        <v>30.9994441356</v>
      </c>
      <c r="G7756" t="n">
        <v>19.4994441356</v>
      </c>
      <c r="H7756" t="n">
        <v>50.4988882713</v>
      </c>
      <c r="I7756" t="n">
        <v>27.4974986103</v>
      </c>
      <c r="J7756" t="n">
        <v>43.0002779322</v>
      </c>
      <c r="K7756" t="n">
        <v>70.49777654250001</v>
      </c>
      <c r="L7756" t="n">
        <v>347.9991662034</v>
      </c>
      <c r="M7756" t="n">
        <v>409.9986103391</v>
      </c>
      <c r="N7756" t="n">
        <v>757.9977765425</v>
      </c>
      <c r="O7756" t="n">
        <v>80.5011117287</v>
      </c>
      <c r="P7756" t="n">
        <v>70.00083379660001</v>
      </c>
      <c r="Q7756" t="n">
        <v>150.5019455253</v>
      </c>
      <c r="R7756" t="n">
        <v>47.5</v>
      </c>
      <c r="S7756" t="n">
        <v>13.79</v>
      </c>
      <c r="T7756" t="n">
        <v>21.04</v>
      </c>
      <c r="U7756" t="n">
        <v>29.09</v>
      </c>
      <c r="V7756" t="n">
        <v>15.04</v>
      </c>
      <c r="W7756" t="n">
        <v>8.51</v>
      </c>
      <c r="X7756" t="n">
        <v>7.26</v>
      </c>
      <c r="Y7756" t="n">
        <v>2.44</v>
      </c>
      <c r="Z7756" t="n">
        <v>2.84</v>
      </c>
    </row>
    <row r="7757">
      <c r="A7757" t="n">
        <v>9000001463</v>
      </c>
      <c r="B7757" t="inlineStr">
        <is>
          <t>Diestsesteenweg</t>
        </is>
      </c>
      <c r="C7757" t="inlineStr">
        <is>
          <t>Kessel Lo</t>
        </is>
      </c>
      <c r="D7757" s="17" t="n">
        <v>45268.58333333334</v>
      </c>
      <c r="E7757" t="n">
        <v>0.9993057873</v>
      </c>
      <c r="F7757" t="n">
        <v>9.5091819699</v>
      </c>
      <c r="G7757" t="n">
        <v>29.518360228</v>
      </c>
      <c r="H7757" t="n">
        <v>39.0275421979</v>
      </c>
      <c r="I7757" t="n">
        <v>21.512239224</v>
      </c>
      <c r="J7757" t="n">
        <v>52.0180841517</v>
      </c>
      <c r="K7757" t="n">
        <v>73.53032337569999</v>
      </c>
      <c r="L7757" t="n">
        <v>348.6040623261</v>
      </c>
      <c r="M7757" t="n">
        <v>426.631046185</v>
      </c>
      <c r="N7757" t="n">
        <v>775.2351085111</v>
      </c>
      <c r="O7757" t="n">
        <v>66.50863105480001</v>
      </c>
      <c r="P7757" t="n">
        <v>79.0191974271</v>
      </c>
      <c r="Q7757" t="n">
        <v>145.527828482</v>
      </c>
      <c r="R7757" t="n">
        <v>49.5</v>
      </c>
      <c r="S7757" t="n">
        <v>11.23</v>
      </c>
      <c r="T7757" t="n">
        <v>19.94</v>
      </c>
      <c r="U7757" t="n">
        <v>28.19</v>
      </c>
      <c r="V7757" t="n">
        <v>17.1</v>
      </c>
      <c r="W7757" t="n">
        <v>9.220000000000001</v>
      </c>
      <c r="X7757" t="n">
        <v>6.64</v>
      </c>
      <c r="Y7757" t="n">
        <v>4.64</v>
      </c>
      <c r="Z7757" t="n">
        <v>3.03</v>
      </c>
    </row>
    <row r="7758">
      <c r="A7758" t="n">
        <v>9000001463</v>
      </c>
      <c r="B7758" t="inlineStr">
        <is>
          <t>Diestsesteenweg</t>
        </is>
      </c>
      <c r="C7758" t="inlineStr">
        <is>
          <t>Kessel Lo</t>
        </is>
      </c>
      <c r="D7758" s="17" t="n">
        <v>45268.625</v>
      </c>
      <c r="E7758" t="n">
        <v>0.9998611883</v>
      </c>
      <c r="F7758" t="n">
        <v>7.5002779322</v>
      </c>
      <c r="G7758" t="n">
        <v>28.0025013897</v>
      </c>
      <c r="H7758" t="n">
        <v>35.5027793218</v>
      </c>
      <c r="I7758" t="n">
        <v>20.0005558644</v>
      </c>
      <c r="J7758" t="n">
        <v>43.5008337966</v>
      </c>
      <c r="K7758" t="n">
        <v>63.5013896609</v>
      </c>
      <c r="L7758" t="n">
        <v>308.5005558644</v>
      </c>
      <c r="M7758" t="n">
        <v>494.5052807115</v>
      </c>
      <c r="N7758" t="n">
        <v>803.0058365759</v>
      </c>
      <c r="O7758" t="n">
        <v>65.4949972207</v>
      </c>
      <c r="P7758" t="n">
        <v>80.99777654250001</v>
      </c>
      <c r="Q7758" t="n">
        <v>146.4927737632</v>
      </c>
      <c r="R7758" t="n">
        <v>41.5</v>
      </c>
      <c r="S7758" t="n">
        <v>15.88</v>
      </c>
      <c r="T7758" t="n">
        <v>28.95</v>
      </c>
      <c r="U7758" t="n">
        <v>25.59</v>
      </c>
      <c r="V7758" t="n">
        <v>13.57</v>
      </c>
      <c r="W7758" t="n">
        <v>6.54</v>
      </c>
      <c r="X7758" t="n">
        <v>4.79</v>
      </c>
      <c r="Y7758" t="n">
        <v>2.12</v>
      </c>
      <c r="Z7758" t="n">
        <v>2.55</v>
      </c>
    </row>
    <row r="7759">
      <c r="A7759" t="n">
        <v>9000001463</v>
      </c>
      <c r="B7759" t="inlineStr">
        <is>
          <t>Diestsesteenweg</t>
        </is>
      </c>
      <c r="C7759" t="inlineStr">
        <is>
          <t>Kessel Lo</t>
        </is>
      </c>
      <c r="D7759" s="17" t="n">
        <v>45268.66666666666</v>
      </c>
      <c r="E7759" t="n">
        <v>0.7495835649</v>
      </c>
      <c r="F7759" t="n">
        <v>4.6670372429</v>
      </c>
      <c r="G7759" t="n">
        <v>28.6633314805</v>
      </c>
      <c r="H7759" t="n">
        <v>33.3303687234</v>
      </c>
      <c r="I7759" t="n">
        <v>19.3277746896</v>
      </c>
      <c r="J7759" t="n">
        <v>34.6622197517</v>
      </c>
      <c r="K7759" t="n">
        <v>53.9899944414</v>
      </c>
      <c r="L7759" t="n">
        <v>316.6685195479</v>
      </c>
      <c r="M7759" t="n">
        <v>498.6562905318</v>
      </c>
      <c r="N7759" t="n">
        <v>815.3248100797</v>
      </c>
      <c r="O7759" t="n">
        <v>56.0059292199</v>
      </c>
      <c r="P7759" t="n">
        <v>111.3500092644</v>
      </c>
      <c r="Q7759" t="n">
        <v>167.3559384843</v>
      </c>
      <c r="R7759" t="n">
        <v>41</v>
      </c>
      <c r="S7759" t="n">
        <v>18.4</v>
      </c>
      <c r="T7759" t="n">
        <v>26.82</v>
      </c>
      <c r="U7759" t="n">
        <v>24.37</v>
      </c>
      <c r="V7759" t="n">
        <v>14.15</v>
      </c>
      <c r="W7759" t="n">
        <v>9.32</v>
      </c>
      <c r="X7759" t="n">
        <v>2.7</v>
      </c>
      <c r="Y7759" t="n">
        <v>1.55</v>
      </c>
      <c r="Z7759" t="n">
        <v>2.7</v>
      </c>
    </row>
    <row r="7760">
      <c r="A7760" t="n">
        <v>9000001463</v>
      </c>
      <c r="B7760" t="inlineStr">
        <is>
          <t>Diestsesteenweg</t>
        </is>
      </c>
      <c r="C7760" t="inlineStr">
        <is>
          <t>Kessel Lo</t>
        </is>
      </c>
      <c r="D7760" s="17" t="n">
        <v>45269.33333333334</v>
      </c>
      <c r="E7760" t="n">
        <v>0.7495834105</v>
      </c>
      <c r="F7760" t="n">
        <v>2.6662960904</v>
      </c>
      <c r="G7760" t="n">
        <v>5.9992588475</v>
      </c>
      <c r="H7760" t="n">
        <v>8.6655549379</v>
      </c>
      <c r="I7760" t="n">
        <v>14</v>
      </c>
      <c r="J7760" t="n">
        <v>6.6666666667</v>
      </c>
      <c r="K7760" t="n">
        <v>20.6666666667</v>
      </c>
      <c r="L7760" t="n">
        <v>265.3337039096</v>
      </c>
      <c r="M7760" t="n">
        <v>156.6707430054</v>
      </c>
      <c r="N7760" t="n">
        <v>422.004446915</v>
      </c>
      <c r="O7760" t="n">
        <v>32.6674078192</v>
      </c>
      <c r="P7760" t="n">
        <v>31.998517695</v>
      </c>
      <c r="Q7760" t="n">
        <v>64.6659255142</v>
      </c>
      <c r="R7760" t="n">
        <v>67.5</v>
      </c>
      <c r="S7760" t="n">
        <v>0.79</v>
      </c>
      <c r="T7760" t="n">
        <v>6</v>
      </c>
      <c r="U7760" t="n">
        <v>17.06</v>
      </c>
      <c r="V7760" t="n">
        <v>23.38</v>
      </c>
      <c r="W7760" t="n">
        <v>15.48</v>
      </c>
      <c r="X7760" t="n">
        <v>14.69</v>
      </c>
      <c r="Y7760" t="n">
        <v>9.789999999999999</v>
      </c>
      <c r="Z7760" t="n">
        <v>12.8</v>
      </c>
    </row>
    <row r="7761">
      <c r="A7761" t="n">
        <v>9000001463</v>
      </c>
      <c r="B7761" t="inlineStr">
        <is>
          <t>Diestsesteenweg</t>
        </is>
      </c>
      <c r="C7761" t="inlineStr">
        <is>
          <t>Kessel Lo</t>
        </is>
      </c>
      <c r="D7761" s="17" t="n">
        <v>45269.375</v>
      </c>
      <c r="E7761" t="n">
        <v>0.9993057873</v>
      </c>
      <c r="F7761" t="n">
        <v>4.0011129661</v>
      </c>
      <c r="G7761" t="n">
        <v>16.5105722495</v>
      </c>
      <c r="H7761" t="n">
        <v>20.5116852156</v>
      </c>
      <c r="I7761" t="n">
        <v>22.5052856608</v>
      </c>
      <c r="J7761" t="n">
        <v>21.0061213133</v>
      </c>
      <c r="K7761" t="n">
        <v>43.5114069741</v>
      </c>
      <c r="L7761" t="n">
        <v>415.1413479262</v>
      </c>
      <c r="M7761" t="n">
        <v>300.1249313676</v>
      </c>
      <c r="N7761" t="n">
        <v>715.2662792939</v>
      </c>
      <c r="O7761" t="n">
        <v>41.5119634571</v>
      </c>
      <c r="P7761" t="n">
        <v>47.0089046564</v>
      </c>
      <c r="Q7761" t="n">
        <v>88.5208681135</v>
      </c>
      <c r="R7761" t="n">
        <v>56.5</v>
      </c>
      <c r="S7761" t="n">
        <v>4.13</v>
      </c>
      <c r="T7761" t="n">
        <v>10.14</v>
      </c>
      <c r="U7761" t="n">
        <v>23.36</v>
      </c>
      <c r="V7761" t="n">
        <v>26.23</v>
      </c>
      <c r="W7761" t="n">
        <v>13.42</v>
      </c>
      <c r="X7761" t="n">
        <v>11.05</v>
      </c>
      <c r="Y7761" t="n">
        <v>5.31</v>
      </c>
      <c r="Z7761" t="n">
        <v>6.36</v>
      </c>
    </row>
    <row r="7762">
      <c r="A7762" t="n">
        <v>9000001463</v>
      </c>
      <c r="B7762" t="inlineStr">
        <is>
          <t>Diestsesteenweg</t>
        </is>
      </c>
      <c r="C7762" t="inlineStr">
        <is>
          <t>Kessel Lo</t>
        </is>
      </c>
      <c r="D7762" s="17" t="n">
        <v>45269.41666666666</v>
      </c>
      <c r="E7762" t="n">
        <v>0.9997222222</v>
      </c>
      <c r="F7762" t="n">
        <v>8</v>
      </c>
      <c r="G7762" t="n">
        <v>11</v>
      </c>
      <c r="H7762" t="n">
        <v>19</v>
      </c>
      <c r="I7762" t="n">
        <v>33</v>
      </c>
      <c r="J7762" t="n">
        <v>28</v>
      </c>
      <c r="K7762" t="n">
        <v>61</v>
      </c>
      <c r="L7762" t="n">
        <v>501.5</v>
      </c>
      <c r="M7762" t="n">
        <v>411.5</v>
      </c>
      <c r="N7762" t="n">
        <v>913</v>
      </c>
      <c r="O7762" t="n">
        <v>42.5</v>
      </c>
      <c r="P7762" t="n">
        <v>47.5</v>
      </c>
      <c r="Q7762" t="n">
        <v>90</v>
      </c>
      <c r="R7762" t="n">
        <v>53.5</v>
      </c>
      <c r="S7762" t="n">
        <v>5.26</v>
      </c>
      <c r="T7762" t="n">
        <v>11.61</v>
      </c>
      <c r="U7762" t="n">
        <v>27.22</v>
      </c>
      <c r="V7762" t="n">
        <v>26.73</v>
      </c>
      <c r="W7762" t="n">
        <v>10.79</v>
      </c>
      <c r="X7762" t="n">
        <v>7.89</v>
      </c>
      <c r="Y7762" t="n">
        <v>5.7</v>
      </c>
      <c r="Z7762" t="n">
        <v>4.82</v>
      </c>
    </row>
    <row r="7763">
      <c r="A7763" t="n">
        <v>9000001463</v>
      </c>
      <c r="B7763" t="inlineStr">
        <is>
          <t>Diestsesteenweg</t>
        </is>
      </c>
      <c r="C7763" t="inlineStr">
        <is>
          <t>Kessel Lo</t>
        </is>
      </c>
      <c r="D7763" s="17" t="n">
        <v>45269.45833333334</v>
      </c>
      <c r="E7763" t="n">
        <v>0.9997223765</v>
      </c>
      <c r="F7763" t="n">
        <v>4.0008328706</v>
      </c>
      <c r="G7763" t="n">
        <v>12.0008319447</v>
      </c>
      <c r="H7763" t="n">
        <v>16.0016648153</v>
      </c>
      <c r="I7763" t="n">
        <v>10.5002770063</v>
      </c>
      <c r="J7763" t="n">
        <v>16.5002760803</v>
      </c>
      <c r="K7763" t="n">
        <v>27.0005530866</v>
      </c>
      <c r="L7763" t="n">
        <v>419.004994446</v>
      </c>
      <c r="M7763" t="n">
        <v>419.4977586413</v>
      </c>
      <c r="N7763" t="n">
        <v>838.5027530873</v>
      </c>
      <c r="O7763" t="n">
        <v>45.0027802478</v>
      </c>
      <c r="P7763" t="n">
        <v>61.5063887365</v>
      </c>
      <c r="Q7763" t="n">
        <v>106.5091689843</v>
      </c>
      <c r="R7763" t="n">
        <v>47.5</v>
      </c>
      <c r="S7763" t="n">
        <v>9.539999999999999</v>
      </c>
      <c r="T7763" t="n">
        <v>18.19</v>
      </c>
      <c r="U7763" t="n">
        <v>32.08</v>
      </c>
      <c r="V7763" t="n">
        <v>18.07</v>
      </c>
      <c r="W7763" t="n">
        <v>9.24</v>
      </c>
      <c r="X7763" t="n">
        <v>5.49</v>
      </c>
      <c r="Y7763" t="n">
        <v>3.4</v>
      </c>
      <c r="Z7763" t="n">
        <v>4</v>
      </c>
    </row>
    <row r="7764">
      <c r="A7764" t="n">
        <v>9000001463</v>
      </c>
      <c r="B7764" t="inlineStr">
        <is>
          <t>Diestsesteenweg</t>
        </is>
      </c>
      <c r="C7764" t="inlineStr">
        <is>
          <t>Kessel Lo</t>
        </is>
      </c>
      <c r="D7764" s="17" t="n">
        <v>45269.5</v>
      </c>
      <c r="E7764" t="n">
        <v>0.9991669757</v>
      </c>
      <c r="F7764" t="n">
        <v>7.0011123471</v>
      </c>
      <c r="G7764" t="n">
        <v>16.0027808676</v>
      </c>
      <c r="H7764" t="n">
        <v>23.0038932147</v>
      </c>
      <c r="I7764" t="n">
        <v>12.0027808676</v>
      </c>
      <c r="J7764" t="n">
        <v>21.5072302558</v>
      </c>
      <c r="K7764" t="n">
        <v>33.5100111235</v>
      </c>
      <c r="L7764" t="n">
        <v>361.5939933259</v>
      </c>
      <c r="M7764" t="n">
        <v>347.0978865406</v>
      </c>
      <c r="N7764" t="n">
        <v>708.6918798665</v>
      </c>
      <c r="O7764" t="n">
        <v>39.5150166852</v>
      </c>
      <c r="P7764" t="n">
        <v>65.5194660734</v>
      </c>
      <c r="Q7764" t="n">
        <v>105.0344827586</v>
      </c>
      <c r="R7764" t="n">
        <v>37.5</v>
      </c>
      <c r="S7764" t="n">
        <v>16.37</v>
      </c>
      <c r="T7764" t="n">
        <v>23.92</v>
      </c>
      <c r="U7764" t="n">
        <v>33.59</v>
      </c>
      <c r="V7764" t="n">
        <v>13.55</v>
      </c>
      <c r="W7764" t="n">
        <v>4.3</v>
      </c>
      <c r="X7764" t="n">
        <v>3.39</v>
      </c>
      <c r="Y7764" t="n">
        <v>1.83</v>
      </c>
      <c r="Z7764" t="n">
        <v>3.03</v>
      </c>
    </row>
    <row r="7765">
      <c r="A7765" t="n">
        <v>9000001463</v>
      </c>
      <c r="B7765" t="inlineStr">
        <is>
          <t>Diestsesteenweg</t>
        </is>
      </c>
      <c r="C7765" t="inlineStr">
        <is>
          <t>Kessel Lo</t>
        </is>
      </c>
      <c r="D7765" s="17" t="n">
        <v>45269.54166666666</v>
      </c>
      <c r="E7765" t="n">
        <v>0.9997226852</v>
      </c>
      <c r="F7765" t="n">
        <v>5.5002766974</v>
      </c>
      <c r="G7765" t="n">
        <v>15.0052748461</v>
      </c>
      <c r="H7765" t="n">
        <v>20.5055515436</v>
      </c>
      <c r="I7765" t="n">
        <v>10.501666049</v>
      </c>
      <c r="J7765" t="n">
        <v>17.499441975</v>
      </c>
      <c r="K7765" t="n">
        <v>28.001108024</v>
      </c>
      <c r="L7765" t="n">
        <v>330.0149929014</v>
      </c>
      <c r="M7765" t="n">
        <v>361.0441433668</v>
      </c>
      <c r="N7765" t="n">
        <v>691.0591362683</v>
      </c>
      <c r="O7765" t="n">
        <v>37.9941686722</v>
      </c>
      <c r="P7765" t="n">
        <v>63.9827771598</v>
      </c>
      <c r="Q7765" t="n">
        <v>101.976945832</v>
      </c>
      <c r="R7765" t="n">
        <v>42</v>
      </c>
      <c r="S7765" t="n">
        <v>12.66</v>
      </c>
      <c r="T7765" t="n">
        <v>25.33</v>
      </c>
      <c r="U7765" t="n">
        <v>31.69</v>
      </c>
      <c r="V7765" t="n">
        <v>13.68</v>
      </c>
      <c r="W7765" t="n">
        <v>6.66</v>
      </c>
      <c r="X7765" t="n">
        <v>4.78</v>
      </c>
      <c r="Y7765" t="n">
        <v>2.39</v>
      </c>
      <c r="Z7765" t="n">
        <v>2.82</v>
      </c>
    </row>
    <row r="7766">
      <c r="A7766" t="n">
        <v>9000001463</v>
      </c>
      <c r="B7766" t="inlineStr">
        <is>
          <t>Diestsesteenweg</t>
        </is>
      </c>
      <c r="C7766" t="inlineStr">
        <is>
          <t>Kessel Lo</t>
        </is>
      </c>
      <c r="D7766" s="17" t="n">
        <v>45269.58333333334</v>
      </c>
      <c r="E7766" t="n">
        <v>0.9994447533</v>
      </c>
      <c r="F7766" t="n">
        <v>11.4963868816</v>
      </c>
      <c r="G7766" t="n">
        <v>20.4941634241</v>
      </c>
      <c r="H7766" t="n">
        <v>31.9905503057</v>
      </c>
      <c r="I7766" t="n">
        <v>14.4997220678</v>
      </c>
      <c r="J7766" t="n">
        <v>13.9994441356</v>
      </c>
      <c r="K7766" t="n">
        <v>28.4991662034</v>
      </c>
      <c r="L7766" t="n">
        <v>377.486381323</v>
      </c>
      <c r="M7766" t="n">
        <v>434.9844357977</v>
      </c>
      <c r="N7766" t="n">
        <v>812.4708171206</v>
      </c>
      <c r="O7766" t="n">
        <v>33.0066703724</v>
      </c>
      <c r="P7766" t="n">
        <v>52.0050027793</v>
      </c>
      <c r="Q7766" t="n">
        <v>85.0116731518</v>
      </c>
      <c r="R7766" t="n">
        <v>46</v>
      </c>
      <c r="S7766" t="n">
        <v>13.78</v>
      </c>
      <c r="T7766" t="n">
        <v>24.12</v>
      </c>
      <c r="U7766" t="n">
        <v>31.26</v>
      </c>
      <c r="V7766" t="n">
        <v>10.77</v>
      </c>
      <c r="W7766" t="n">
        <v>8.06</v>
      </c>
      <c r="X7766" t="n">
        <v>5.78</v>
      </c>
      <c r="Y7766" t="n">
        <v>3.14</v>
      </c>
      <c r="Z7766" t="n">
        <v>3.08</v>
      </c>
    </row>
    <row r="7767">
      <c r="A7767" t="n">
        <v>9000001463</v>
      </c>
      <c r="B7767" t="inlineStr">
        <is>
          <t>Diestsesteenweg</t>
        </is>
      </c>
      <c r="C7767" t="inlineStr">
        <is>
          <t>Kessel Lo</t>
        </is>
      </c>
      <c r="D7767" s="17" t="n">
        <v>45269.625</v>
      </c>
      <c r="E7767" t="n">
        <v>0.9994445989</v>
      </c>
      <c r="F7767" t="n">
        <v>8.998610339100001</v>
      </c>
      <c r="G7767" t="n">
        <v>19.5036131184</v>
      </c>
      <c r="H7767" t="n">
        <v>28.5022234575</v>
      </c>
      <c r="I7767" t="n">
        <v>10.4991662034</v>
      </c>
      <c r="J7767" t="n">
        <v>15</v>
      </c>
      <c r="K7767" t="n">
        <v>25.4991662034</v>
      </c>
      <c r="L7767" t="n">
        <v>361.0013896609</v>
      </c>
      <c r="M7767" t="n">
        <v>433.4986103391</v>
      </c>
      <c r="N7767" t="n">
        <v>794.5</v>
      </c>
      <c r="O7767" t="n">
        <v>25.9991662034</v>
      </c>
      <c r="P7767" t="n">
        <v>44.5027793218</v>
      </c>
      <c r="Q7767" t="n">
        <v>70.5019455253</v>
      </c>
      <c r="R7767" t="n">
        <v>43.5</v>
      </c>
      <c r="S7767" t="n">
        <v>14.47</v>
      </c>
      <c r="T7767" t="n">
        <v>21.9</v>
      </c>
      <c r="U7767" t="n">
        <v>31.28</v>
      </c>
      <c r="V7767" t="n">
        <v>14.1</v>
      </c>
      <c r="W7767" t="n">
        <v>8.24</v>
      </c>
      <c r="X7767" t="n">
        <v>5.1</v>
      </c>
      <c r="Y7767" t="n">
        <v>2.45</v>
      </c>
      <c r="Z7767" t="n">
        <v>2.45</v>
      </c>
    </row>
    <row r="7768">
      <c r="A7768" t="n">
        <v>9000001463</v>
      </c>
      <c r="B7768" t="inlineStr">
        <is>
          <t>Diestsesteenweg</t>
        </is>
      </c>
      <c r="C7768" t="inlineStr">
        <is>
          <t>Kessel Lo</t>
        </is>
      </c>
      <c r="D7768" s="17" t="n">
        <v>45269.66666666666</v>
      </c>
      <c r="E7768" t="n">
        <v>0.4997225312</v>
      </c>
      <c r="F7768" t="n">
        <v>1</v>
      </c>
      <c r="G7768" t="n">
        <v>10.0066740823</v>
      </c>
      <c r="H7768" t="n">
        <v>11.0066740823</v>
      </c>
      <c r="I7768" t="n">
        <v>9.0066740823</v>
      </c>
      <c r="J7768" t="n">
        <v>2.0022246941</v>
      </c>
      <c r="K7768" t="n">
        <v>11.0088987764</v>
      </c>
      <c r="L7768" t="n">
        <v>328.1735261402</v>
      </c>
      <c r="M7768" t="n">
        <v>444.2658509455</v>
      </c>
      <c r="N7768" t="n">
        <v>772.4393770856</v>
      </c>
      <c r="O7768" t="n">
        <v>39.0144605117</v>
      </c>
      <c r="P7768" t="n">
        <v>56.0467185762</v>
      </c>
      <c r="Q7768" t="n">
        <v>95.0611790879</v>
      </c>
      <c r="R7768" t="n">
        <v>46</v>
      </c>
      <c r="S7768" t="n">
        <v>10.49</v>
      </c>
      <c r="T7768" t="n">
        <v>25.51</v>
      </c>
      <c r="U7768" t="n">
        <v>29.94</v>
      </c>
      <c r="V7768" t="n">
        <v>13.86</v>
      </c>
      <c r="W7768" t="n">
        <v>7.9</v>
      </c>
      <c r="X7768" t="n">
        <v>5.44</v>
      </c>
      <c r="Y7768" t="n">
        <v>2.07</v>
      </c>
      <c r="Z7768" t="n">
        <v>4.79</v>
      </c>
    </row>
    <row r="7769">
      <c r="A7769" t="n">
        <v>9000001463</v>
      </c>
      <c r="B7769" t="inlineStr">
        <is>
          <t>Diestsesteenweg</t>
        </is>
      </c>
      <c r="C7769" t="inlineStr">
        <is>
          <t>Kessel Lo</t>
        </is>
      </c>
      <c r="D7769" s="17" t="n">
        <v>45270.33333333334</v>
      </c>
      <c r="E7769" t="n">
        <v>0.9994445989</v>
      </c>
      <c r="F7769" t="n">
        <v>0</v>
      </c>
      <c r="G7769" t="n">
        <v>6.0008337966</v>
      </c>
      <c r="H7769" t="n">
        <v>6.0008337966</v>
      </c>
      <c r="I7769" t="n">
        <v>3</v>
      </c>
      <c r="J7769" t="n">
        <v>5.4994441356</v>
      </c>
      <c r="K7769" t="n">
        <v>8.499444135599999</v>
      </c>
      <c r="L7769" t="n">
        <v>127.5025013897</v>
      </c>
      <c r="M7769" t="n">
        <v>228.4986103391</v>
      </c>
      <c r="N7769" t="n">
        <v>356.0011117287</v>
      </c>
      <c r="O7769" t="n">
        <v>8.499444135599999</v>
      </c>
      <c r="P7769" t="n">
        <v>13.0002779322</v>
      </c>
      <c r="Q7769" t="n">
        <v>21.4997220678</v>
      </c>
      <c r="R7769" t="n">
        <v>75.5</v>
      </c>
      <c r="S7769" t="n">
        <v>0.3</v>
      </c>
      <c r="T7769" t="n">
        <v>0.9</v>
      </c>
      <c r="U7769" t="n">
        <v>12.16</v>
      </c>
      <c r="V7769" t="n">
        <v>22.37</v>
      </c>
      <c r="W7769" t="n">
        <v>14.86</v>
      </c>
      <c r="X7769" t="n">
        <v>16.07</v>
      </c>
      <c r="Y7769" t="n">
        <v>14.11</v>
      </c>
      <c r="Z7769" t="n">
        <v>19.22</v>
      </c>
    </row>
    <row r="7770">
      <c r="A7770" t="n">
        <v>9000001463</v>
      </c>
      <c r="B7770" t="inlineStr">
        <is>
          <t>Diestsesteenweg</t>
        </is>
      </c>
      <c r="C7770" t="inlineStr">
        <is>
          <t>Kessel Lo</t>
        </is>
      </c>
      <c r="D7770" s="17" t="n">
        <v>45270.375</v>
      </c>
      <c r="E7770" t="n">
        <v>0.9995834105</v>
      </c>
      <c r="F7770" t="n">
        <v>2</v>
      </c>
      <c r="G7770" t="n">
        <v>4.9997220678</v>
      </c>
      <c r="H7770" t="n">
        <v>6.9997220678</v>
      </c>
      <c r="I7770" t="n">
        <v>14.9991662034</v>
      </c>
      <c r="J7770" t="n">
        <v>7.5</v>
      </c>
      <c r="K7770" t="n">
        <v>22.4991662034</v>
      </c>
      <c r="L7770" t="n">
        <v>281.4980544747</v>
      </c>
      <c r="M7770" t="n">
        <v>242.9958310172</v>
      </c>
      <c r="N7770" t="n">
        <v>524.4938854919</v>
      </c>
      <c r="O7770" t="n">
        <v>20.5002779322</v>
      </c>
      <c r="P7770" t="n">
        <v>20.4994441356</v>
      </c>
      <c r="Q7770" t="n">
        <v>40.9997220678</v>
      </c>
      <c r="R7770" t="n">
        <v>69.5</v>
      </c>
      <c r="S7770" t="n">
        <v>1.72</v>
      </c>
      <c r="T7770" t="n">
        <v>3.34</v>
      </c>
      <c r="U7770" t="n">
        <v>17.25</v>
      </c>
      <c r="V7770" t="n">
        <v>28.98</v>
      </c>
      <c r="W7770" t="n">
        <v>16.11</v>
      </c>
      <c r="X7770" t="n">
        <v>8.869999999999999</v>
      </c>
      <c r="Y7770" t="n">
        <v>9.34</v>
      </c>
      <c r="Z7770" t="n">
        <v>14.39</v>
      </c>
    </row>
    <row r="7771">
      <c r="A7771" t="n">
        <v>9000001463</v>
      </c>
      <c r="B7771" t="inlineStr">
        <is>
          <t>Diestsesteenweg</t>
        </is>
      </c>
      <c r="C7771" t="inlineStr">
        <is>
          <t>Kessel Lo</t>
        </is>
      </c>
      <c r="D7771" s="17" t="n">
        <v>45270.41666666666</v>
      </c>
      <c r="E7771" t="n">
        <v>0.9995835649</v>
      </c>
      <c r="F7771" t="n">
        <v>9.501945836699999</v>
      </c>
      <c r="G7771" t="n">
        <v>8.004171768799999</v>
      </c>
      <c r="H7771" t="n">
        <v>17.5061176055</v>
      </c>
      <c r="I7771" t="n">
        <v>26.5100166945</v>
      </c>
      <c r="J7771" t="n">
        <v>15.0058436898</v>
      </c>
      <c r="K7771" t="n">
        <v>41.5158603842</v>
      </c>
      <c r="L7771" t="n">
        <v>340.0945894431</v>
      </c>
      <c r="M7771" t="n">
        <v>282.1007089032</v>
      </c>
      <c r="N7771" t="n">
        <v>622.1952983463</v>
      </c>
      <c r="O7771" t="n">
        <v>26.9997316481</v>
      </c>
      <c r="P7771" t="n">
        <v>30.0108508017</v>
      </c>
      <c r="Q7771" t="n">
        <v>57.0105824498</v>
      </c>
      <c r="R7771" t="n">
        <v>63</v>
      </c>
      <c r="S7771" t="n">
        <v>3.13</v>
      </c>
      <c r="T7771" t="n">
        <v>5.87</v>
      </c>
      <c r="U7771" t="n">
        <v>21.06</v>
      </c>
      <c r="V7771" t="n">
        <v>28.62</v>
      </c>
      <c r="W7771" t="n">
        <v>14.23</v>
      </c>
      <c r="X7771" t="n">
        <v>9.890000000000001</v>
      </c>
      <c r="Y7771" t="n">
        <v>7.15</v>
      </c>
      <c r="Z7771" t="n">
        <v>10.05</v>
      </c>
    </row>
    <row r="7772">
      <c r="A7772" t="n">
        <v>9000001463</v>
      </c>
      <c r="B7772" t="inlineStr">
        <is>
          <t>Diestsesteenweg</t>
        </is>
      </c>
      <c r="C7772" t="inlineStr">
        <is>
          <t>Kessel Lo</t>
        </is>
      </c>
      <c r="D7772" s="17" t="n">
        <v>45270.45833333334</v>
      </c>
      <c r="E7772" t="n">
        <v>0.9994447533</v>
      </c>
      <c r="F7772" t="n">
        <v>12.9983324069</v>
      </c>
      <c r="G7772" t="n">
        <v>18.4958310172</v>
      </c>
      <c r="H7772" t="n">
        <v>31.4941634241</v>
      </c>
      <c r="I7772" t="n">
        <v>25.5019455253</v>
      </c>
      <c r="J7772" t="n">
        <v>25.5013896609</v>
      </c>
      <c r="K7772" t="n">
        <v>51.0033351862</v>
      </c>
      <c r="L7772" t="n">
        <v>405.4947192885</v>
      </c>
      <c r="M7772" t="n">
        <v>349.9888827126</v>
      </c>
      <c r="N7772" t="n">
        <v>755.4836020011001</v>
      </c>
      <c r="O7772" t="n">
        <v>35.0027793218</v>
      </c>
      <c r="P7772" t="n">
        <v>32.0011117287</v>
      </c>
      <c r="Q7772" t="n">
        <v>67.0038910506</v>
      </c>
      <c r="R7772" t="n">
        <v>58</v>
      </c>
      <c r="S7772" t="n">
        <v>3.31</v>
      </c>
      <c r="T7772" t="n">
        <v>7.08</v>
      </c>
      <c r="U7772" t="n">
        <v>23.96</v>
      </c>
      <c r="V7772" t="n">
        <v>26.27</v>
      </c>
      <c r="W7772" t="n">
        <v>15.68</v>
      </c>
      <c r="X7772" t="n">
        <v>10.59</v>
      </c>
      <c r="Y7772" t="n">
        <v>6.29</v>
      </c>
      <c r="Z7772" t="n">
        <v>6.82</v>
      </c>
    </row>
    <row r="7773">
      <c r="A7773" t="n">
        <v>9000001463</v>
      </c>
      <c r="B7773" t="inlineStr">
        <is>
          <t>Diestsesteenweg</t>
        </is>
      </c>
      <c r="C7773" t="inlineStr">
        <is>
          <t>Kessel Lo</t>
        </is>
      </c>
      <c r="D7773" s="17" t="n">
        <v>45270.5</v>
      </c>
      <c r="E7773" t="n">
        <v>0.9994452165</v>
      </c>
      <c r="F7773" t="n">
        <v>8.003892287599999</v>
      </c>
      <c r="G7773" t="n">
        <v>23.5122287104</v>
      </c>
      <c r="H7773" t="n">
        <v>31.516120998</v>
      </c>
      <c r="I7773" t="n">
        <v>22.0100111238</v>
      </c>
      <c r="J7773" t="n">
        <v>43.5136236239</v>
      </c>
      <c r="K7773" t="n">
        <v>65.5236347477</v>
      </c>
      <c r="L7773" t="n">
        <v>388.6209610985</v>
      </c>
      <c r="M7773" t="n">
        <v>458.1526697868</v>
      </c>
      <c r="N7773" t="n">
        <v>846.7736308853</v>
      </c>
      <c r="O7773" t="n">
        <v>28.5052887465</v>
      </c>
      <c r="P7773" t="n">
        <v>44.0100105055</v>
      </c>
      <c r="Q7773" t="n">
        <v>72.51529925200001</v>
      </c>
      <c r="R7773" t="n">
        <v>59</v>
      </c>
      <c r="S7773" t="n">
        <v>4.31</v>
      </c>
      <c r="T7773" t="n">
        <v>6.62</v>
      </c>
      <c r="U7773" t="n">
        <v>22.69</v>
      </c>
      <c r="V7773" t="n">
        <v>27.53</v>
      </c>
      <c r="W7773" t="n">
        <v>12.87</v>
      </c>
      <c r="X7773" t="n">
        <v>11.81</v>
      </c>
      <c r="Y7773" t="n">
        <v>7.32</v>
      </c>
      <c r="Z7773" t="n">
        <v>6.85</v>
      </c>
    </row>
    <row r="7774">
      <c r="A7774" t="n">
        <v>9000001463</v>
      </c>
      <c r="B7774" t="inlineStr">
        <is>
          <t>Diestsesteenweg</t>
        </is>
      </c>
      <c r="C7774" t="inlineStr">
        <is>
          <t>Kessel Lo</t>
        </is>
      </c>
      <c r="D7774" s="17" t="n">
        <v>45270.54166666666</v>
      </c>
      <c r="E7774" t="n">
        <v>0.9993057873</v>
      </c>
      <c r="F7774" t="n">
        <v>7.5022243855</v>
      </c>
      <c r="G7774" t="n">
        <v>25.5055632836</v>
      </c>
      <c r="H7774" t="n">
        <v>33.0077876691</v>
      </c>
      <c r="I7774" t="n">
        <v>31.5161358425</v>
      </c>
      <c r="J7774" t="n">
        <v>48.0147468002</v>
      </c>
      <c r="K7774" t="n">
        <v>79.53088264270001</v>
      </c>
      <c r="L7774" t="n">
        <v>443.1227032702</v>
      </c>
      <c r="M7774" t="n">
        <v>539.6310514436</v>
      </c>
      <c r="N7774" t="n">
        <v>982.7537547138</v>
      </c>
      <c r="O7774" t="n">
        <v>30.0027855084</v>
      </c>
      <c r="P7774" t="n">
        <v>49.5136363088</v>
      </c>
      <c r="Q7774" t="n">
        <v>79.5164218172</v>
      </c>
      <c r="R7774" t="n">
        <v>50</v>
      </c>
      <c r="S7774" t="n">
        <v>11.66</v>
      </c>
      <c r="T7774" t="n">
        <v>15.52</v>
      </c>
      <c r="U7774" t="n">
        <v>29.88</v>
      </c>
      <c r="V7774" t="n">
        <v>18.06</v>
      </c>
      <c r="W7774" t="n">
        <v>10.07</v>
      </c>
      <c r="X7774" t="n">
        <v>6.51</v>
      </c>
      <c r="Y7774" t="n">
        <v>3.92</v>
      </c>
      <c r="Z7774" t="n">
        <v>4.38</v>
      </c>
    </row>
    <row r="7775">
      <c r="A7775" t="n">
        <v>9000001463</v>
      </c>
      <c r="B7775" t="inlineStr">
        <is>
          <t>Diestsesteenweg</t>
        </is>
      </c>
      <c r="C7775" t="inlineStr">
        <is>
          <t>Kessel Lo</t>
        </is>
      </c>
      <c r="D7775" s="17" t="n">
        <v>45270.58333333334</v>
      </c>
      <c r="E7775" t="n">
        <v>0.9995834105</v>
      </c>
      <c r="F7775" t="n">
        <v>38.9997220678</v>
      </c>
      <c r="G7775" t="n">
        <v>26.4977765425</v>
      </c>
      <c r="H7775" t="n">
        <v>65.4974986103</v>
      </c>
      <c r="I7775" t="n">
        <v>27.996942746</v>
      </c>
      <c r="J7775" t="n">
        <v>44.5019455253</v>
      </c>
      <c r="K7775" t="n">
        <v>72.4988882713</v>
      </c>
      <c r="L7775" t="n">
        <v>437.4980544747</v>
      </c>
      <c r="M7775" t="n">
        <v>510.9980544747</v>
      </c>
      <c r="N7775" t="n">
        <v>948.4961089494</v>
      </c>
      <c r="O7775" t="n">
        <v>30.0016675931</v>
      </c>
      <c r="P7775" t="n">
        <v>38.0005558644</v>
      </c>
      <c r="Q7775" t="n">
        <v>68.00222345749999</v>
      </c>
      <c r="R7775" t="n">
        <v>47.5</v>
      </c>
      <c r="S7775" t="n">
        <v>11.6</v>
      </c>
      <c r="T7775" t="n">
        <v>18.71</v>
      </c>
      <c r="U7775" t="n">
        <v>31.95</v>
      </c>
      <c r="V7775" t="n">
        <v>15.13</v>
      </c>
      <c r="W7775" t="n">
        <v>10.6</v>
      </c>
      <c r="X7775" t="n">
        <v>6.01</v>
      </c>
      <c r="Y7775" t="n">
        <v>3.11</v>
      </c>
      <c r="Z7775" t="n">
        <v>2.9</v>
      </c>
    </row>
    <row r="7776">
      <c r="A7776" t="n">
        <v>9000001463</v>
      </c>
      <c r="B7776" t="inlineStr">
        <is>
          <t>Diestsesteenweg</t>
        </is>
      </c>
      <c r="C7776" t="inlineStr">
        <is>
          <t>Kessel Lo</t>
        </is>
      </c>
      <c r="D7776" s="17" t="n">
        <v>45270.625</v>
      </c>
      <c r="E7776" t="n">
        <v>0.9994447533</v>
      </c>
      <c r="F7776" t="n">
        <v>26.5013896609</v>
      </c>
      <c r="G7776" t="n">
        <v>50.5080600334</v>
      </c>
      <c r="H7776" t="n">
        <v>77.0094496943</v>
      </c>
      <c r="I7776" t="n">
        <v>27.0011117287</v>
      </c>
      <c r="J7776" t="n">
        <v>26.4947192885</v>
      </c>
      <c r="K7776" t="n">
        <v>53.4958310172</v>
      </c>
      <c r="L7776" t="n">
        <v>404.0022234575</v>
      </c>
      <c r="M7776" t="n">
        <v>523.9994441356</v>
      </c>
      <c r="N7776" t="n">
        <v>928.0016675931</v>
      </c>
      <c r="O7776" t="n">
        <v>23.9977765425</v>
      </c>
      <c r="P7776" t="n">
        <v>37.4919399666</v>
      </c>
      <c r="Q7776" t="n">
        <v>61.4897165092</v>
      </c>
      <c r="R7776" t="n">
        <v>52.5</v>
      </c>
      <c r="S7776" t="n">
        <v>7.33</v>
      </c>
      <c r="T7776" t="n">
        <v>13.42</v>
      </c>
      <c r="U7776" t="n">
        <v>28.12</v>
      </c>
      <c r="V7776" t="n">
        <v>21.39</v>
      </c>
      <c r="W7776" t="n">
        <v>11.85</v>
      </c>
      <c r="X7776" t="n">
        <v>10.45</v>
      </c>
      <c r="Y7776" t="n">
        <v>4.04</v>
      </c>
      <c r="Z7776" t="n">
        <v>3.39</v>
      </c>
    </row>
    <row r="7777">
      <c r="A7777" t="n">
        <v>9000001463</v>
      </c>
      <c r="B7777" t="inlineStr">
        <is>
          <t>Diestsesteenweg</t>
        </is>
      </c>
      <c r="C7777" t="inlineStr">
        <is>
          <t>Kessel Lo</t>
        </is>
      </c>
      <c r="D7777" s="17" t="n">
        <v>45270.66666666666</v>
      </c>
      <c r="E7777" t="n">
        <v>0.4998611883</v>
      </c>
      <c r="F7777" t="n">
        <v>9.000555864400001</v>
      </c>
      <c r="G7777" t="n">
        <v>42.9872151195</v>
      </c>
      <c r="H7777" t="n">
        <v>51.9877709839</v>
      </c>
      <c r="I7777" t="n">
        <v>14.9983324069</v>
      </c>
      <c r="J7777" t="n">
        <v>24.0033351862</v>
      </c>
      <c r="K7777" t="n">
        <v>39.0016675931</v>
      </c>
      <c r="L7777" t="n">
        <v>403.9949972207</v>
      </c>
      <c r="M7777" t="n">
        <v>420.9972206782</v>
      </c>
      <c r="N7777" t="n">
        <v>824.9922178988</v>
      </c>
      <c r="O7777" t="n">
        <v>43.0088938299</v>
      </c>
      <c r="P7777" t="n">
        <v>30.0055586437</v>
      </c>
      <c r="Q7777" t="n">
        <v>73.0144524736</v>
      </c>
      <c r="R7777" t="n">
        <v>51.5</v>
      </c>
      <c r="S7777" t="n">
        <v>10.18</v>
      </c>
      <c r="T7777" t="n">
        <v>19.03</v>
      </c>
      <c r="U7777" t="n">
        <v>26.3</v>
      </c>
      <c r="V7777" t="n">
        <v>17.94</v>
      </c>
      <c r="W7777" t="n">
        <v>10.18</v>
      </c>
      <c r="X7777" t="n">
        <v>7.64</v>
      </c>
      <c r="Y7777" t="n">
        <v>5.7</v>
      </c>
      <c r="Z7777" t="n">
        <v>3.03</v>
      </c>
    </row>
    <row r="7778">
      <c r="A7778" t="n">
        <v>9000001463</v>
      </c>
      <c r="B7778" t="inlineStr">
        <is>
          <t>Diestsesteenweg</t>
        </is>
      </c>
      <c r="C7778" t="inlineStr">
        <is>
          <t>Kessel Lo</t>
        </is>
      </c>
      <c r="D7778" s="17" t="n">
        <v>45271.33333333334</v>
      </c>
      <c r="E7778" t="n">
        <v>0.7498611883</v>
      </c>
      <c r="F7778" t="n">
        <v>11.3351862146</v>
      </c>
      <c r="G7778" t="n">
        <v>7.3355567908</v>
      </c>
      <c r="H7778" t="n">
        <v>18.6707430054</v>
      </c>
      <c r="I7778" t="n">
        <v>24.004446915</v>
      </c>
      <c r="J7778" t="n">
        <v>12</v>
      </c>
      <c r="K7778" t="n">
        <v>36.004446915</v>
      </c>
      <c r="L7778" t="n">
        <v>424.6655549379</v>
      </c>
      <c r="M7778" t="n">
        <v>192.00296461</v>
      </c>
      <c r="N7778" t="n">
        <v>616.6685195479</v>
      </c>
      <c r="O7778" t="n">
        <v>82.6614785992</v>
      </c>
      <c r="P7778" t="n">
        <v>52.0037057625</v>
      </c>
      <c r="Q7778" t="n">
        <v>134.6651843617</v>
      </c>
      <c r="R7778" t="n">
        <v>53</v>
      </c>
      <c r="S7778" t="n">
        <v>12.97</v>
      </c>
      <c r="T7778" t="n">
        <v>15.14</v>
      </c>
      <c r="U7778" t="n">
        <v>28.43</v>
      </c>
      <c r="V7778" t="n">
        <v>18.38</v>
      </c>
      <c r="W7778" t="n">
        <v>7.46</v>
      </c>
      <c r="X7778" t="n">
        <v>7.78</v>
      </c>
      <c r="Y7778" t="n">
        <v>4.43</v>
      </c>
      <c r="Z7778" t="n">
        <v>5.41</v>
      </c>
    </row>
    <row r="7779">
      <c r="A7779" t="n">
        <v>9000001463</v>
      </c>
      <c r="B7779" t="inlineStr">
        <is>
          <t>Diestsesteenweg</t>
        </is>
      </c>
      <c r="C7779" t="inlineStr">
        <is>
          <t>Kessel Lo</t>
        </is>
      </c>
      <c r="D7779" s="17" t="n">
        <v>45271.375</v>
      </c>
      <c r="E7779" t="n">
        <v>0.9994453706999999</v>
      </c>
      <c r="F7779" t="n">
        <v>12.5038938327</v>
      </c>
      <c r="G7779" t="n">
        <v>13.007227166</v>
      </c>
      <c r="H7779" t="n">
        <v>25.5111209986</v>
      </c>
      <c r="I7779" t="n">
        <v>22.5105586454</v>
      </c>
      <c r="J7779" t="n">
        <v>15.008340749</v>
      </c>
      <c r="K7779" t="n">
        <v>37.5188993944</v>
      </c>
      <c r="L7779" t="n">
        <v>415.6301353356</v>
      </c>
      <c r="M7779" t="n">
        <v>234.0656185886</v>
      </c>
      <c r="N7779" t="n">
        <v>649.6957539241</v>
      </c>
      <c r="O7779" t="n">
        <v>75.0089086639</v>
      </c>
      <c r="P7779" t="n">
        <v>74.5144679273</v>
      </c>
      <c r="Q7779" t="n">
        <v>149.5233765913</v>
      </c>
      <c r="R7779" t="n">
        <v>54</v>
      </c>
      <c r="S7779" t="n">
        <v>7.16</v>
      </c>
      <c r="T7779" t="n">
        <v>15.63</v>
      </c>
      <c r="U7779" t="n">
        <v>25.64</v>
      </c>
      <c r="V7779" t="n">
        <v>23.25</v>
      </c>
      <c r="W7779" t="n">
        <v>8.77</v>
      </c>
      <c r="X7779" t="n">
        <v>9.699999999999999</v>
      </c>
      <c r="Y7779" t="n">
        <v>5.39</v>
      </c>
      <c r="Z7779" t="n">
        <v>4.46</v>
      </c>
    </row>
    <row r="7780">
      <c r="A7780" t="n">
        <v>9000001463</v>
      </c>
      <c r="B7780" t="inlineStr">
        <is>
          <t>Diestsesteenweg</t>
        </is>
      </c>
      <c r="C7780" t="inlineStr">
        <is>
          <t>Kessel Lo</t>
        </is>
      </c>
      <c r="D7780" s="17" t="n">
        <v>45271.41666666666</v>
      </c>
      <c r="E7780" t="n">
        <v>0.9995834105</v>
      </c>
      <c r="F7780" t="n">
        <v>3</v>
      </c>
      <c r="G7780" t="n">
        <v>12.0008337966</v>
      </c>
      <c r="H7780" t="n">
        <v>15.0008337966</v>
      </c>
      <c r="I7780" t="n">
        <v>15.5011117287</v>
      </c>
      <c r="J7780" t="n">
        <v>31.0002779322</v>
      </c>
      <c r="K7780" t="n">
        <v>46.5013896609</v>
      </c>
      <c r="L7780" t="n">
        <v>347.5</v>
      </c>
      <c r="M7780" t="n">
        <v>334.5013896609</v>
      </c>
      <c r="N7780" t="n">
        <v>682.0013896609</v>
      </c>
      <c r="O7780" t="n">
        <v>71.99916620339999</v>
      </c>
      <c r="P7780" t="n">
        <v>113.4977765425</v>
      </c>
      <c r="Q7780" t="n">
        <v>185.496942746</v>
      </c>
      <c r="R7780" t="n">
        <v>55.5</v>
      </c>
      <c r="S7780" t="n">
        <v>5.5</v>
      </c>
      <c r="T7780" t="n">
        <v>12.9</v>
      </c>
      <c r="U7780" t="n">
        <v>26.61</v>
      </c>
      <c r="V7780" t="n">
        <v>21.04</v>
      </c>
      <c r="W7780" t="n">
        <v>12.61</v>
      </c>
      <c r="X7780" t="n">
        <v>10.19</v>
      </c>
      <c r="Y7780" t="n">
        <v>4.77</v>
      </c>
      <c r="Z7780" t="n">
        <v>6.38</v>
      </c>
    </row>
    <row r="7781">
      <c r="A7781" t="n">
        <v>9000001463</v>
      </c>
      <c r="B7781" t="inlineStr">
        <is>
          <t>Diestsesteenweg</t>
        </is>
      </c>
      <c r="C7781" t="inlineStr">
        <is>
          <t>Kessel Lo</t>
        </is>
      </c>
      <c r="D7781" s="17" t="n">
        <v>45271.45833333334</v>
      </c>
      <c r="E7781" t="n">
        <v>0.9997223766</v>
      </c>
      <c r="F7781" t="n">
        <v>8.999722067800001</v>
      </c>
      <c r="G7781" t="n">
        <v>13.0008337966</v>
      </c>
      <c r="H7781" t="n">
        <v>22.0005558644</v>
      </c>
      <c r="I7781" t="n">
        <v>24.0019455253</v>
      </c>
      <c r="J7781" t="n">
        <v>34.4994441356</v>
      </c>
      <c r="K7781" t="n">
        <v>58.5013896609</v>
      </c>
      <c r="L7781" t="n">
        <v>333.5002779322</v>
      </c>
      <c r="M7781" t="n">
        <v>330.5</v>
      </c>
      <c r="N7781" t="n">
        <v>664.0002779322</v>
      </c>
      <c r="O7781" t="n">
        <v>83.50027793220001</v>
      </c>
      <c r="P7781" t="n">
        <v>87.9988882713</v>
      </c>
      <c r="Q7781" t="n">
        <v>171.4991662034</v>
      </c>
      <c r="R7781" t="n">
        <v>57</v>
      </c>
      <c r="S7781" t="n">
        <v>5.5</v>
      </c>
      <c r="T7781" t="n">
        <v>9.49</v>
      </c>
      <c r="U7781" t="n">
        <v>22.74</v>
      </c>
      <c r="V7781" t="n">
        <v>24.17</v>
      </c>
      <c r="W7781" t="n">
        <v>15.29</v>
      </c>
      <c r="X7781" t="n">
        <v>11.37</v>
      </c>
      <c r="Y7781" t="n">
        <v>6.4</v>
      </c>
      <c r="Z7781" t="n">
        <v>5.05</v>
      </c>
    </row>
    <row r="7782">
      <c r="A7782" t="n">
        <v>9000001463</v>
      </c>
      <c r="B7782" t="inlineStr">
        <is>
          <t>Diestsesteenweg</t>
        </is>
      </c>
      <c r="C7782" t="inlineStr">
        <is>
          <t>Kessel Lo</t>
        </is>
      </c>
      <c r="D7782" s="17" t="n">
        <v>45271.5</v>
      </c>
      <c r="E7782" t="n">
        <v>0.9898850908</v>
      </c>
      <c r="F7782" t="n">
        <v>11.6714947856</v>
      </c>
      <c r="G7782" t="n">
        <v>28.6500579374</v>
      </c>
      <c r="H7782" t="n">
        <v>40.3215527231</v>
      </c>
      <c r="I7782" t="n">
        <v>31.3001158749</v>
      </c>
      <c r="J7782" t="n">
        <v>69.2717265353</v>
      </c>
      <c r="K7782" t="n">
        <v>100.5718424102</v>
      </c>
      <c r="L7782" t="n">
        <v>355.5156431054</v>
      </c>
      <c r="M7782" t="n">
        <v>360.3227114716</v>
      </c>
      <c r="N7782" t="n">
        <v>715.8383545770999</v>
      </c>
      <c r="O7782" t="n">
        <v>82.96465816920001</v>
      </c>
      <c r="P7782" t="n">
        <v>88.2074159907</v>
      </c>
      <c r="Q7782" t="n">
        <v>171.1720741599</v>
      </c>
      <c r="R7782" t="n">
        <v>45</v>
      </c>
      <c r="S7782" t="n">
        <v>4.21</v>
      </c>
      <c r="T7782" t="n">
        <v>13.11</v>
      </c>
      <c r="U7782" t="n">
        <v>30.51</v>
      </c>
      <c r="V7782" t="n">
        <v>28.36</v>
      </c>
      <c r="W7782" t="n">
        <v>13.73</v>
      </c>
      <c r="X7782" t="n">
        <v>6.61</v>
      </c>
      <c r="Y7782" t="n">
        <v>2.29</v>
      </c>
      <c r="Z7782" t="n">
        <v>1.19</v>
      </c>
    </row>
    <row r="7783">
      <c r="A7783" t="n">
        <v>9000001463</v>
      </c>
      <c r="B7783" t="inlineStr">
        <is>
          <t>Diestsesteenweg</t>
        </is>
      </c>
      <c r="C7783" t="inlineStr">
        <is>
          <t>Kessel Lo</t>
        </is>
      </c>
      <c r="D7783" s="17" t="n">
        <v>45271.54166666666</v>
      </c>
      <c r="E7783" t="n">
        <v>0.9990280095</v>
      </c>
      <c r="F7783" t="n">
        <v>13.0022274788</v>
      </c>
      <c r="G7783" t="n">
        <v>24.5019504746</v>
      </c>
      <c r="H7783" t="n">
        <v>37.5041779533</v>
      </c>
      <c r="I7783" t="n">
        <v>32.0041773347</v>
      </c>
      <c r="J7783" t="n">
        <v>55.5172491179</v>
      </c>
      <c r="K7783" t="n">
        <v>87.52142645249999</v>
      </c>
      <c r="L7783" t="n">
        <v>352.0812493059</v>
      </c>
      <c r="M7783" t="n">
        <v>364.0971062883</v>
      </c>
      <c r="N7783" t="n">
        <v>716.1783555942</v>
      </c>
      <c r="O7783" t="n">
        <v>80.037560439</v>
      </c>
      <c r="P7783" t="n">
        <v>69.51947752460001</v>
      </c>
      <c r="Q7783" t="n">
        <v>149.5570379636</v>
      </c>
      <c r="R7783" t="n">
        <v>48.5</v>
      </c>
      <c r="S7783" t="n">
        <v>5.94</v>
      </c>
      <c r="T7783" t="n">
        <v>10.47</v>
      </c>
      <c r="U7783" t="n">
        <v>27.37</v>
      </c>
      <c r="V7783" t="n">
        <v>25.77</v>
      </c>
      <c r="W7783" t="n">
        <v>17.88</v>
      </c>
      <c r="X7783" t="n">
        <v>9.289999999999999</v>
      </c>
      <c r="Y7783" t="n">
        <v>2.31</v>
      </c>
      <c r="Z7783" t="n">
        <v>0.98</v>
      </c>
    </row>
    <row r="7784">
      <c r="A7784" t="n">
        <v>9000001463</v>
      </c>
      <c r="B7784" t="inlineStr">
        <is>
          <t>Diestsesteenweg</t>
        </is>
      </c>
      <c r="C7784" t="inlineStr">
        <is>
          <t>Kessel Lo</t>
        </is>
      </c>
      <c r="D7784" s="17" t="n">
        <v>45271.58333333334</v>
      </c>
      <c r="E7784" t="n">
        <v>0.9994445989</v>
      </c>
      <c r="F7784" t="n">
        <v>7.5005558644</v>
      </c>
      <c r="G7784" t="n">
        <v>17.0011117287</v>
      </c>
      <c r="H7784" t="n">
        <v>24.5016675931</v>
      </c>
      <c r="I7784" t="n">
        <v>29.4994441356</v>
      </c>
      <c r="J7784" t="n">
        <v>32.4991662034</v>
      </c>
      <c r="K7784" t="n">
        <v>61.9986103391</v>
      </c>
      <c r="L7784" t="n">
        <v>321.5016675931</v>
      </c>
      <c r="M7784" t="n">
        <v>412.4980544747</v>
      </c>
      <c r="N7784" t="n">
        <v>733.9997220678</v>
      </c>
      <c r="O7784" t="n">
        <v>73.00027793220001</v>
      </c>
      <c r="P7784" t="n">
        <v>92</v>
      </c>
      <c r="Q7784" t="n">
        <v>165.0002779322</v>
      </c>
      <c r="R7784" t="n">
        <v>48</v>
      </c>
      <c r="S7784" t="n">
        <v>8.039999999999999</v>
      </c>
      <c r="T7784" t="n">
        <v>11.44</v>
      </c>
      <c r="U7784" t="n">
        <v>27.66</v>
      </c>
      <c r="V7784" t="n">
        <v>24.93</v>
      </c>
      <c r="W7784" t="n">
        <v>15.53</v>
      </c>
      <c r="X7784" t="n">
        <v>8.65</v>
      </c>
      <c r="Y7784" t="n">
        <v>2.45</v>
      </c>
      <c r="Z7784" t="n">
        <v>1.29</v>
      </c>
    </row>
    <row r="7785">
      <c r="A7785" t="n">
        <v>9000001463</v>
      </c>
      <c r="B7785" t="inlineStr">
        <is>
          <t>Diestsesteenweg</t>
        </is>
      </c>
      <c r="C7785" t="inlineStr">
        <is>
          <t>Kessel Lo</t>
        </is>
      </c>
      <c r="D7785" s="17" t="n">
        <v>45271.625</v>
      </c>
      <c r="E7785" t="n">
        <v>0.9993056328</v>
      </c>
      <c r="F7785" t="n">
        <v>10</v>
      </c>
      <c r="G7785" t="n">
        <v>28.0005558644</v>
      </c>
      <c r="H7785" t="n">
        <v>38.0005558644</v>
      </c>
      <c r="I7785" t="n">
        <v>27.5008337966</v>
      </c>
      <c r="J7785" t="n">
        <v>68.00027793220001</v>
      </c>
      <c r="K7785" t="n">
        <v>95.5011117287</v>
      </c>
      <c r="L7785" t="n">
        <v>299.5005558644</v>
      </c>
      <c r="M7785" t="n">
        <v>533.9977765425</v>
      </c>
      <c r="N7785" t="n">
        <v>833.4983324069</v>
      </c>
      <c r="O7785" t="n">
        <v>56.9983324069</v>
      </c>
      <c r="P7785" t="n">
        <v>110</v>
      </c>
      <c r="Q7785" t="n">
        <v>166.9983324069</v>
      </c>
      <c r="R7785" t="n">
        <v>45</v>
      </c>
      <c r="S7785" t="n">
        <v>8.4</v>
      </c>
      <c r="T7785" t="n">
        <v>16.74</v>
      </c>
      <c r="U7785" t="n">
        <v>28.85</v>
      </c>
      <c r="V7785" t="n">
        <v>23.58</v>
      </c>
      <c r="W7785" t="n">
        <v>13.74</v>
      </c>
      <c r="X7785" t="n">
        <v>5.7</v>
      </c>
      <c r="Y7785" t="n">
        <v>2.04</v>
      </c>
      <c r="Z7785" t="n">
        <v>0.96</v>
      </c>
    </row>
    <row r="7786">
      <c r="A7786" t="n">
        <v>9000001463</v>
      </c>
      <c r="B7786" t="inlineStr">
        <is>
          <t>Diestsesteenweg</t>
        </is>
      </c>
      <c r="C7786" t="inlineStr">
        <is>
          <t>Kessel Lo</t>
        </is>
      </c>
      <c r="D7786" s="17" t="n">
        <v>45271.66666666666</v>
      </c>
      <c r="E7786" t="n">
        <v>0.7497226855</v>
      </c>
      <c r="F7786" t="n">
        <v>7.3366681094</v>
      </c>
      <c r="G7786" t="n">
        <v>43.3626113396</v>
      </c>
      <c r="H7786" t="n">
        <v>50.699279449</v>
      </c>
      <c r="I7786" t="n">
        <v>28.6744500079</v>
      </c>
      <c r="J7786" t="n">
        <v>53.3333411605</v>
      </c>
      <c r="K7786" t="n">
        <v>82.0077911684</v>
      </c>
      <c r="L7786" t="n">
        <v>274.0971404464</v>
      </c>
      <c r="M7786" t="n">
        <v>504.8620699947</v>
      </c>
      <c r="N7786" t="n">
        <v>778.9592104411</v>
      </c>
      <c r="O7786" t="n">
        <v>52.6740963158</v>
      </c>
      <c r="P7786" t="n">
        <v>57.3563193679</v>
      </c>
      <c r="Q7786" t="n">
        <v>110.0304156836</v>
      </c>
      <c r="R7786" t="n">
        <v>45.5</v>
      </c>
      <c r="S7786" t="n">
        <v>9.33</v>
      </c>
      <c r="T7786" t="n">
        <v>16.27</v>
      </c>
      <c r="U7786" t="n">
        <v>30.57</v>
      </c>
      <c r="V7786" t="n">
        <v>21.15</v>
      </c>
      <c r="W7786" t="n">
        <v>13.95</v>
      </c>
      <c r="X7786" t="n">
        <v>5.22</v>
      </c>
      <c r="Y7786" t="n">
        <v>2.14</v>
      </c>
      <c r="Z7786" t="n">
        <v>1.37</v>
      </c>
    </row>
    <row r="7787">
      <c r="A7787" t="n">
        <v>9000001463</v>
      </c>
      <c r="B7787" t="inlineStr">
        <is>
          <t>Diestsesteenweg</t>
        </is>
      </c>
      <c r="C7787" t="inlineStr">
        <is>
          <t>Kessel Lo</t>
        </is>
      </c>
      <c r="D7787" s="17" t="n">
        <v>45272.33333333334</v>
      </c>
      <c r="E7787" t="n">
        <v>0.7495834105</v>
      </c>
      <c r="F7787" t="n">
        <v>10.6662960904</v>
      </c>
      <c r="G7787" t="n">
        <v>23.9948119326</v>
      </c>
      <c r="H7787" t="n">
        <v>34.661108023</v>
      </c>
      <c r="I7787" t="n">
        <v>36.6622197517</v>
      </c>
      <c r="J7787" t="n">
        <v>28.0022234575</v>
      </c>
      <c r="K7787" t="n">
        <v>64.6644432092</v>
      </c>
      <c r="L7787" t="n">
        <v>406.6685195479</v>
      </c>
      <c r="M7787" t="n">
        <v>223.9981471188</v>
      </c>
      <c r="N7787" t="n">
        <v>630.6666666667001</v>
      </c>
      <c r="O7787" t="n">
        <v>94.6714841579</v>
      </c>
      <c r="P7787" t="n">
        <v>67.3344450621</v>
      </c>
      <c r="Q7787" t="n">
        <v>162.0059292199</v>
      </c>
      <c r="R7787" t="n">
        <v>43</v>
      </c>
      <c r="S7787" t="n">
        <v>14.38</v>
      </c>
      <c r="T7787" t="n">
        <v>19.56</v>
      </c>
      <c r="U7787" t="n">
        <v>29.49</v>
      </c>
      <c r="V7787" t="n">
        <v>17.34</v>
      </c>
      <c r="W7787" t="n">
        <v>11.84</v>
      </c>
      <c r="X7787" t="n">
        <v>4.23</v>
      </c>
      <c r="Y7787" t="n">
        <v>2.33</v>
      </c>
      <c r="Z7787" t="n">
        <v>0.85</v>
      </c>
    </row>
    <row r="7788">
      <c r="A7788" t="n">
        <v>9000001463</v>
      </c>
      <c r="B7788" t="inlineStr">
        <is>
          <t>Diestsesteenweg</t>
        </is>
      </c>
      <c r="C7788" t="inlineStr">
        <is>
          <t>Kessel Lo</t>
        </is>
      </c>
      <c r="D7788" s="17" t="n">
        <v>45272.375</v>
      </c>
      <c r="E7788" t="n">
        <v>0.9993057872</v>
      </c>
      <c r="F7788" t="n">
        <v>11.0025013897</v>
      </c>
      <c r="G7788" t="n">
        <v>20.5033351862</v>
      </c>
      <c r="H7788" t="n">
        <v>31.5058365759</v>
      </c>
      <c r="I7788" t="n">
        <v>38.504446915</v>
      </c>
      <c r="J7788" t="n">
        <v>23.4986103391</v>
      </c>
      <c r="K7788" t="n">
        <v>62.003057254</v>
      </c>
      <c r="L7788" t="n">
        <v>396.5022234575</v>
      </c>
      <c r="M7788" t="n">
        <v>265.4997220678</v>
      </c>
      <c r="N7788" t="n">
        <v>662.0019455253</v>
      </c>
      <c r="O7788" t="n">
        <v>90.4944413563</v>
      </c>
      <c r="P7788" t="n">
        <v>86.99972206779999</v>
      </c>
      <c r="Q7788" t="n">
        <v>177.4941634241</v>
      </c>
      <c r="R7788" t="n">
        <v>49</v>
      </c>
      <c r="S7788" t="n">
        <v>6.42</v>
      </c>
      <c r="T7788" t="n">
        <v>12.16</v>
      </c>
      <c r="U7788" t="n">
        <v>25.98</v>
      </c>
      <c r="V7788" t="n">
        <v>24.17</v>
      </c>
      <c r="W7788" t="n">
        <v>17.82</v>
      </c>
      <c r="X7788" t="n">
        <v>8.23</v>
      </c>
      <c r="Y7788" t="n">
        <v>3.02</v>
      </c>
      <c r="Z7788" t="n">
        <v>2.19</v>
      </c>
    </row>
    <row r="7789">
      <c r="A7789" t="n">
        <v>9000001463</v>
      </c>
      <c r="B7789" t="inlineStr">
        <is>
          <t>Diestsesteenweg</t>
        </is>
      </c>
      <c r="C7789" t="inlineStr">
        <is>
          <t>Kessel Lo</t>
        </is>
      </c>
      <c r="D7789" s="17" t="n">
        <v>45272.41666666666</v>
      </c>
      <c r="E7789" t="n">
        <v>0.9995835649</v>
      </c>
      <c r="F7789" t="n">
        <v>4.9994441356</v>
      </c>
      <c r="G7789" t="n">
        <v>27.0011117287</v>
      </c>
      <c r="H7789" t="n">
        <v>32.0005558644</v>
      </c>
      <c r="I7789" t="n">
        <v>32.5016675931</v>
      </c>
      <c r="J7789" t="n">
        <v>46.0016675931</v>
      </c>
      <c r="K7789" t="n">
        <v>78.5033351862</v>
      </c>
      <c r="L7789" t="n">
        <v>379.0025013897</v>
      </c>
      <c r="M7789" t="n">
        <v>295.0025013897</v>
      </c>
      <c r="N7789" t="n">
        <v>674.0050027793</v>
      </c>
      <c r="O7789" t="n">
        <v>77.49972206779999</v>
      </c>
      <c r="P7789" t="n">
        <v>79.4994441356</v>
      </c>
      <c r="Q7789" t="n">
        <v>156.9991662034</v>
      </c>
      <c r="R7789" t="n">
        <v>48.5</v>
      </c>
      <c r="S7789" t="n">
        <v>4.53</v>
      </c>
      <c r="T7789" t="n">
        <v>9.5</v>
      </c>
      <c r="U7789" t="n">
        <v>27.52</v>
      </c>
      <c r="V7789" t="n">
        <v>26.71</v>
      </c>
      <c r="W7789" t="n">
        <v>18.69</v>
      </c>
      <c r="X7789" t="n">
        <v>8.380000000000001</v>
      </c>
      <c r="Y7789" t="n">
        <v>3.19</v>
      </c>
      <c r="Z7789" t="n">
        <v>1.48</v>
      </c>
    </row>
    <row r="7790">
      <c r="A7790" t="n">
        <v>9000001463</v>
      </c>
      <c r="B7790" t="inlineStr">
        <is>
          <t>Diestsesteenweg</t>
        </is>
      </c>
      <c r="C7790" t="inlineStr">
        <is>
          <t>Kessel Lo</t>
        </is>
      </c>
      <c r="D7790" s="17" t="n">
        <v>45272.45833333334</v>
      </c>
      <c r="E7790" t="n">
        <v>0.9995835649</v>
      </c>
      <c r="F7790" t="n">
        <v>1.4991662034</v>
      </c>
      <c r="G7790" t="n">
        <v>16.4972206782</v>
      </c>
      <c r="H7790" t="n">
        <v>17.9963868816</v>
      </c>
      <c r="I7790" t="n">
        <v>22.5002779322</v>
      </c>
      <c r="J7790" t="n">
        <v>33.5008337966</v>
      </c>
      <c r="K7790" t="n">
        <v>56.0011117287</v>
      </c>
      <c r="L7790" t="n">
        <v>366.4961089494</v>
      </c>
      <c r="M7790" t="n">
        <v>319.9977765425</v>
      </c>
      <c r="N7790" t="n">
        <v>686.4938854919</v>
      </c>
      <c r="O7790" t="n">
        <v>85.4994441356</v>
      </c>
      <c r="P7790" t="n">
        <v>73.5011117287</v>
      </c>
      <c r="Q7790" t="n">
        <v>159.0005558644</v>
      </c>
      <c r="R7790" t="n">
        <v>48</v>
      </c>
      <c r="S7790" t="n">
        <v>5.83</v>
      </c>
      <c r="T7790" t="n">
        <v>12.89</v>
      </c>
      <c r="U7790" t="n">
        <v>25.2</v>
      </c>
      <c r="V7790" t="n">
        <v>26</v>
      </c>
      <c r="W7790" t="n">
        <v>17.99</v>
      </c>
      <c r="X7790" t="n">
        <v>7.21</v>
      </c>
      <c r="Y7790" t="n">
        <v>2.77</v>
      </c>
      <c r="Z7790" t="n">
        <v>2.11</v>
      </c>
    </row>
    <row r="7791">
      <c r="A7791" t="n">
        <v>9000001463</v>
      </c>
      <c r="B7791" t="inlineStr">
        <is>
          <t>Diestsesteenweg</t>
        </is>
      </c>
      <c r="C7791" t="inlineStr">
        <is>
          <t>Kessel Lo</t>
        </is>
      </c>
      <c r="D7791" s="17" t="n">
        <v>45272.5</v>
      </c>
      <c r="E7791" t="n">
        <v>0.9994445989</v>
      </c>
      <c r="F7791" t="n">
        <v>9.5008337966</v>
      </c>
      <c r="G7791" t="n">
        <v>30.5038910506</v>
      </c>
      <c r="H7791" t="n">
        <v>40.0047248471</v>
      </c>
      <c r="I7791" t="n">
        <v>36.003057254</v>
      </c>
      <c r="J7791" t="n">
        <v>58.4994441356</v>
      </c>
      <c r="K7791" t="n">
        <v>94.5025013897</v>
      </c>
      <c r="L7791" t="n">
        <v>351.5025013897</v>
      </c>
      <c r="M7791" t="n">
        <v>396.4977765425</v>
      </c>
      <c r="N7791" t="n">
        <v>748.0002779322</v>
      </c>
      <c r="O7791" t="n">
        <v>71.9949972207</v>
      </c>
      <c r="P7791" t="n">
        <v>87.00222345749999</v>
      </c>
      <c r="Q7791" t="n">
        <v>158.9972206782</v>
      </c>
      <c r="R7791" t="n">
        <v>48</v>
      </c>
      <c r="S7791" t="n">
        <v>5.61</v>
      </c>
      <c r="T7791" t="n">
        <v>11.3</v>
      </c>
      <c r="U7791" t="n">
        <v>27.01</v>
      </c>
      <c r="V7791" t="n">
        <v>26.8</v>
      </c>
      <c r="W7791" t="n">
        <v>17.45</v>
      </c>
      <c r="X7791" t="n">
        <v>8.289999999999999</v>
      </c>
      <c r="Y7791" t="n">
        <v>2.27</v>
      </c>
      <c r="Z7791" t="n">
        <v>1.27</v>
      </c>
    </row>
    <row r="7792">
      <c r="A7792" t="n">
        <v>9000001463</v>
      </c>
      <c r="B7792" t="inlineStr">
        <is>
          <t>Diestsesteenweg</t>
        </is>
      </c>
      <c r="C7792" t="inlineStr">
        <is>
          <t>Kessel Lo</t>
        </is>
      </c>
      <c r="D7792" s="17" t="n">
        <v>45272.54166666666</v>
      </c>
      <c r="E7792" t="n">
        <v>0.9994449075</v>
      </c>
      <c r="F7792" t="n">
        <v>15.499443518</v>
      </c>
      <c r="G7792" t="n">
        <v>26.4983296276</v>
      </c>
      <c r="H7792" t="n">
        <v>41.9977731456</v>
      </c>
      <c r="I7792" t="n">
        <v>32.0013871904</v>
      </c>
      <c r="J7792" t="n">
        <v>56.4986106479</v>
      </c>
      <c r="K7792" t="n">
        <v>88.4999978383</v>
      </c>
      <c r="L7792" t="n">
        <v>361.9966651226</v>
      </c>
      <c r="M7792" t="n">
        <v>403.5002776234</v>
      </c>
      <c r="N7792" t="n">
        <v>765.4969427459999</v>
      </c>
      <c r="O7792" t="n">
        <v>74.50166790190001</v>
      </c>
      <c r="P7792" t="n">
        <v>87.000274844</v>
      </c>
      <c r="Q7792" t="n">
        <v>161.501942746</v>
      </c>
      <c r="R7792" t="n">
        <v>46</v>
      </c>
      <c r="S7792" t="n">
        <v>7.32</v>
      </c>
      <c r="T7792" t="n">
        <v>12.61</v>
      </c>
      <c r="U7792" t="n">
        <v>29.07</v>
      </c>
      <c r="V7792" t="n">
        <v>25.02</v>
      </c>
      <c r="W7792" t="n">
        <v>16.2</v>
      </c>
      <c r="X7792" t="n">
        <v>6.66</v>
      </c>
      <c r="Y7792" t="n">
        <v>2.35</v>
      </c>
      <c r="Z7792" t="n">
        <v>0.78</v>
      </c>
    </row>
    <row r="7793">
      <c r="A7793" t="n">
        <v>9000001463</v>
      </c>
      <c r="B7793" t="inlineStr">
        <is>
          <t>Diestsesteenweg</t>
        </is>
      </c>
      <c r="C7793" t="inlineStr">
        <is>
          <t>Kessel Lo</t>
        </is>
      </c>
      <c r="D7793" s="17" t="n">
        <v>45272.58333333334</v>
      </c>
      <c r="E7793" t="n">
        <v>0.9994445989</v>
      </c>
      <c r="F7793" t="n">
        <v>7.0002779322</v>
      </c>
      <c r="G7793" t="n">
        <v>17.5016675931</v>
      </c>
      <c r="H7793" t="n">
        <v>24.5019455253</v>
      </c>
      <c r="I7793" t="n">
        <v>31.5005558644</v>
      </c>
      <c r="J7793" t="n">
        <v>36.0022234575</v>
      </c>
      <c r="K7793" t="n">
        <v>67.50277932180001</v>
      </c>
      <c r="L7793" t="n">
        <v>327.9994441356</v>
      </c>
      <c r="M7793" t="n">
        <v>402.5008337966</v>
      </c>
      <c r="N7793" t="n">
        <v>730.5002779322</v>
      </c>
      <c r="O7793" t="n">
        <v>69.99777654250001</v>
      </c>
      <c r="P7793" t="n">
        <v>85.503057254</v>
      </c>
      <c r="Q7793" t="n">
        <v>155.5008337966</v>
      </c>
      <c r="R7793" t="n">
        <v>47.5</v>
      </c>
      <c r="S7793" t="n">
        <v>6.98</v>
      </c>
      <c r="T7793" t="n">
        <v>14.37</v>
      </c>
      <c r="U7793" t="n">
        <v>27.99</v>
      </c>
      <c r="V7793" t="n">
        <v>23.27</v>
      </c>
      <c r="W7793" t="n">
        <v>15.2</v>
      </c>
      <c r="X7793" t="n">
        <v>8.49</v>
      </c>
      <c r="Y7793" t="n">
        <v>2.81</v>
      </c>
      <c r="Z7793" t="n">
        <v>0.89</v>
      </c>
    </row>
    <row r="7794">
      <c r="A7794" t="n">
        <v>9000001463</v>
      </c>
      <c r="B7794" t="inlineStr">
        <is>
          <t>Diestsesteenweg</t>
        </is>
      </c>
      <c r="C7794" t="inlineStr">
        <is>
          <t>Kessel Lo</t>
        </is>
      </c>
      <c r="D7794" s="17" t="n">
        <v>45272.625</v>
      </c>
      <c r="E7794" t="n">
        <v>0.9994447534000001</v>
      </c>
      <c r="F7794" t="n">
        <v>6.5022246941</v>
      </c>
      <c r="G7794" t="n">
        <v>23.0061179088</v>
      </c>
      <c r="H7794" t="n">
        <v>29.5083426029</v>
      </c>
      <c r="I7794" t="n">
        <v>15.0044493882</v>
      </c>
      <c r="J7794" t="n">
        <v>41.0083426029</v>
      </c>
      <c r="K7794" t="n">
        <v>56.0127919911</v>
      </c>
      <c r="L7794" t="n">
        <v>319.0967741935</v>
      </c>
      <c r="M7794" t="n">
        <v>460.1134593993</v>
      </c>
      <c r="N7794" t="n">
        <v>779.2102335929</v>
      </c>
      <c r="O7794" t="n">
        <v>67.5250278087</v>
      </c>
      <c r="P7794" t="n">
        <v>91.5244716352</v>
      </c>
      <c r="Q7794" t="n">
        <v>159.0494994438</v>
      </c>
      <c r="R7794" t="n">
        <v>42.5</v>
      </c>
      <c r="S7794" t="n">
        <v>13.16</v>
      </c>
      <c r="T7794" t="n">
        <v>18.29</v>
      </c>
      <c r="U7794" t="n">
        <v>30.37</v>
      </c>
      <c r="V7794" t="n">
        <v>20.86</v>
      </c>
      <c r="W7794" t="n">
        <v>10.52</v>
      </c>
      <c r="X7794" t="n">
        <v>4.88</v>
      </c>
      <c r="Y7794" t="n">
        <v>1.03</v>
      </c>
      <c r="Z7794" t="n">
        <v>0.9</v>
      </c>
    </row>
    <row r="7795">
      <c r="A7795" t="n">
        <v>9000001463</v>
      </c>
      <c r="B7795" t="inlineStr">
        <is>
          <t>Diestsesteenweg</t>
        </is>
      </c>
      <c r="C7795" t="inlineStr">
        <is>
          <t>Kessel Lo</t>
        </is>
      </c>
      <c r="D7795" s="17" t="n">
        <v>45272.66666666666</v>
      </c>
      <c r="E7795" t="n">
        <v>0.7494449076</v>
      </c>
      <c r="F7795" t="n">
        <v>10.0051843617</v>
      </c>
      <c r="G7795" t="n">
        <v>48.6974294664</v>
      </c>
      <c r="H7795" t="n">
        <v>58.702613828</v>
      </c>
      <c r="I7795" t="n">
        <v>12.6696358141</v>
      </c>
      <c r="J7795" t="n">
        <v>50.0159549853</v>
      </c>
      <c r="K7795" t="n">
        <v>62.6855907995</v>
      </c>
      <c r="L7795" t="n">
        <v>267.4294144562</v>
      </c>
      <c r="M7795" t="n">
        <v>536.8810742181</v>
      </c>
      <c r="N7795" t="n">
        <v>804.3104886743</v>
      </c>
      <c r="O7795" t="n">
        <v>60.0059514806</v>
      </c>
      <c r="P7795" t="n">
        <v>64.6911510971</v>
      </c>
      <c r="Q7795" t="n">
        <v>124.6971025777</v>
      </c>
      <c r="R7795" t="n">
        <v>40.5</v>
      </c>
      <c r="S7795" t="n">
        <v>11.77</v>
      </c>
      <c r="T7795" t="n">
        <v>22.89</v>
      </c>
      <c r="U7795" t="n">
        <v>30.52</v>
      </c>
      <c r="V7795" t="n">
        <v>19.24</v>
      </c>
      <c r="W7795" t="n">
        <v>9.699999999999999</v>
      </c>
      <c r="X7795" t="n">
        <v>4.14</v>
      </c>
      <c r="Y7795" t="n">
        <v>0.66</v>
      </c>
      <c r="Z7795" t="n">
        <v>1.08</v>
      </c>
    </row>
    <row r="7796">
      <c r="A7796" t="n">
        <v>9000001463</v>
      </c>
      <c r="B7796" t="inlineStr">
        <is>
          <t>Diestsesteenweg</t>
        </is>
      </c>
      <c r="C7796" t="inlineStr">
        <is>
          <t>Kessel Lo</t>
        </is>
      </c>
      <c r="D7796" s="17" t="n">
        <v>45273.33333333334</v>
      </c>
      <c r="E7796" t="n">
        <v>0.9995834105</v>
      </c>
      <c r="F7796" t="n">
        <v>8.9988882713</v>
      </c>
      <c r="G7796" t="n">
        <v>10.9994441356</v>
      </c>
      <c r="H7796" t="n">
        <v>19.9983324069</v>
      </c>
      <c r="I7796" t="n">
        <v>29.9949972207</v>
      </c>
      <c r="J7796" t="n">
        <v>13.5008337966</v>
      </c>
      <c r="K7796" t="n">
        <v>43.4958310172</v>
      </c>
      <c r="L7796" t="n">
        <v>377.9961089494</v>
      </c>
      <c r="M7796" t="n">
        <v>206.9997220678</v>
      </c>
      <c r="N7796" t="n">
        <v>584.9958310172</v>
      </c>
      <c r="O7796" t="n">
        <v>67.5011117287</v>
      </c>
      <c r="P7796" t="n">
        <v>38.0013896609</v>
      </c>
      <c r="Q7796" t="n">
        <v>105.5025013897</v>
      </c>
      <c r="R7796" t="n">
        <v>44.5</v>
      </c>
      <c r="S7796" t="n">
        <v>12.75</v>
      </c>
      <c r="T7796" t="n">
        <v>19.44</v>
      </c>
      <c r="U7796" t="n">
        <v>28.57</v>
      </c>
      <c r="V7796" t="n">
        <v>18.17</v>
      </c>
      <c r="W7796" t="n">
        <v>11.84</v>
      </c>
      <c r="X7796" t="n">
        <v>6.42</v>
      </c>
      <c r="Y7796" t="n">
        <v>1.45</v>
      </c>
      <c r="Z7796" t="n">
        <v>1.36</v>
      </c>
    </row>
    <row r="7797">
      <c r="A7797" t="n">
        <v>9000001463</v>
      </c>
      <c r="B7797" t="inlineStr">
        <is>
          <t>Diestsesteenweg</t>
        </is>
      </c>
      <c r="C7797" t="inlineStr">
        <is>
          <t>Kessel Lo</t>
        </is>
      </c>
      <c r="D7797" s="17" t="n">
        <v>45273.375</v>
      </c>
      <c r="E7797" t="n">
        <v>0.9995838736</v>
      </c>
      <c r="F7797" t="n">
        <v>8.4988879624</v>
      </c>
      <c r="G7797" t="n">
        <v>15.5019430548</v>
      </c>
      <c r="H7797" t="n">
        <v>24.0008310172</v>
      </c>
      <c r="I7797" t="n">
        <v>27.5019436724</v>
      </c>
      <c r="J7797" t="n">
        <v>21.9986106479</v>
      </c>
      <c r="K7797" t="n">
        <v>49.5005543203</v>
      </c>
      <c r="L7797" t="n">
        <v>409.0033320981</v>
      </c>
      <c r="M7797" t="n">
        <v>296.9980554011</v>
      </c>
      <c r="N7797" t="n">
        <v>706.0013874992</v>
      </c>
      <c r="O7797" t="n">
        <v>91.4961117287</v>
      </c>
      <c r="P7797" t="n">
        <v>84.9994429004</v>
      </c>
      <c r="Q7797" t="n">
        <v>176.4955546291</v>
      </c>
      <c r="R7797" t="n">
        <v>49</v>
      </c>
      <c r="S7797" t="n">
        <v>7.22</v>
      </c>
      <c r="T7797" t="n">
        <v>10.34</v>
      </c>
      <c r="U7797" t="n">
        <v>27.69</v>
      </c>
      <c r="V7797" t="n">
        <v>24.22</v>
      </c>
      <c r="W7797" t="n">
        <v>17.21</v>
      </c>
      <c r="X7797" t="n">
        <v>7.86</v>
      </c>
      <c r="Y7797" t="n">
        <v>3.4</v>
      </c>
      <c r="Z7797" t="n">
        <v>2.05</v>
      </c>
    </row>
    <row r="7798">
      <c r="A7798" t="n">
        <v>9000001463</v>
      </c>
      <c r="B7798" t="inlineStr">
        <is>
          <t>Diestsesteenweg</t>
        </is>
      </c>
      <c r="C7798" t="inlineStr">
        <is>
          <t>Kessel Lo</t>
        </is>
      </c>
      <c r="D7798" s="17" t="n">
        <v>45273.41666666666</v>
      </c>
      <c r="E7798" t="n">
        <v>0.9994445989</v>
      </c>
      <c r="F7798" t="n">
        <v>8.5008353425</v>
      </c>
      <c r="G7798" t="n">
        <v>30.014461761</v>
      </c>
      <c r="H7798" t="n">
        <v>38.5152971035</v>
      </c>
      <c r="I7798" t="n">
        <v>25.5116805818</v>
      </c>
      <c r="J7798" t="n">
        <v>33.0147480362</v>
      </c>
      <c r="K7798" t="n">
        <v>58.526428618</v>
      </c>
      <c r="L7798" t="n">
        <v>394.6021096917</v>
      </c>
      <c r="M7798" t="n">
        <v>349.5909800312</v>
      </c>
      <c r="N7798" t="n">
        <v>744.1930897229</v>
      </c>
      <c r="O7798" t="n">
        <v>80.0161417156</v>
      </c>
      <c r="P7798" t="n">
        <v>90.5217028381</v>
      </c>
      <c r="Q7798" t="n">
        <v>170.5378445537</v>
      </c>
      <c r="R7798" t="n">
        <v>45</v>
      </c>
      <c r="S7798" t="n">
        <v>10.15</v>
      </c>
      <c r="T7798" t="n">
        <v>15.26</v>
      </c>
      <c r="U7798" t="n">
        <v>25.94</v>
      </c>
      <c r="V7798" t="n">
        <v>25.4</v>
      </c>
      <c r="W7798" t="n">
        <v>14.04</v>
      </c>
      <c r="X7798" t="n">
        <v>6.11</v>
      </c>
      <c r="Y7798" t="n">
        <v>1.68</v>
      </c>
      <c r="Z7798" t="n">
        <v>1.41</v>
      </c>
    </row>
    <row r="7799">
      <c r="A7799" t="n">
        <v>9000001463</v>
      </c>
      <c r="B7799" t="inlineStr">
        <is>
          <t>Diestsesteenweg</t>
        </is>
      </c>
      <c r="C7799" t="inlineStr">
        <is>
          <t>Kessel Lo</t>
        </is>
      </c>
      <c r="D7799" s="17" t="n">
        <v>45273.45833333334</v>
      </c>
      <c r="E7799" t="n">
        <v>0.9995837192</v>
      </c>
      <c r="F7799" t="n">
        <v>8.001666975499999</v>
      </c>
      <c r="G7799" t="n">
        <v>22.5083320981</v>
      </c>
      <c r="H7799" t="n">
        <v>30.5099990736</v>
      </c>
      <c r="I7799" t="n">
        <v>23.5022219134</v>
      </c>
      <c r="J7799" t="n">
        <v>54.49805571</v>
      </c>
      <c r="K7799" t="n">
        <v>78.0002776234</v>
      </c>
      <c r="L7799" t="n">
        <v>355.0058331789</v>
      </c>
      <c r="M7799" t="n">
        <v>397.5025001544</v>
      </c>
      <c r="N7799" t="n">
        <v>752.5083333333</v>
      </c>
      <c r="O7799" t="n">
        <v>80.9977793218</v>
      </c>
      <c r="P7799" t="n">
        <v>97.00277746899999</v>
      </c>
      <c r="Q7799" t="n">
        <v>178.0005567908</v>
      </c>
      <c r="R7799" t="n">
        <v>45</v>
      </c>
      <c r="S7799" t="n">
        <v>6.64</v>
      </c>
      <c r="T7799" t="n">
        <v>15.42</v>
      </c>
      <c r="U7799" t="n">
        <v>30.96</v>
      </c>
      <c r="V7799" t="n">
        <v>23.99</v>
      </c>
      <c r="W7799" t="n">
        <v>14.22</v>
      </c>
      <c r="X7799" t="n">
        <v>5.85</v>
      </c>
      <c r="Y7799" t="n">
        <v>2.19</v>
      </c>
      <c r="Z7799" t="n">
        <v>0.73</v>
      </c>
    </row>
    <row r="7800">
      <c r="A7800" t="n">
        <v>9000001463</v>
      </c>
      <c r="B7800" t="inlineStr">
        <is>
          <t>Diestsesteenweg</t>
        </is>
      </c>
      <c r="C7800" t="inlineStr">
        <is>
          <t>Kessel Lo</t>
        </is>
      </c>
      <c r="D7800" s="17" t="n">
        <v>45273.5</v>
      </c>
      <c r="E7800" t="n">
        <v>0.9994445988</v>
      </c>
      <c r="F7800" t="n">
        <v>6.0002776235</v>
      </c>
      <c r="G7800" t="n">
        <v>25.4963859557</v>
      </c>
      <c r="H7800" t="n">
        <v>31.4966635792</v>
      </c>
      <c r="I7800" t="n">
        <v>26.0016645067</v>
      </c>
      <c r="J7800" t="n">
        <v>50.501388735</v>
      </c>
      <c r="K7800" t="n">
        <v>76.5030532417</v>
      </c>
      <c r="L7800" t="n">
        <v>307.0022225316</v>
      </c>
      <c r="M7800" t="n">
        <v>406.5022243834</v>
      </c>
      <c r="N7800" t="n">
        <v>713.504446915</v>
      </c>
      <c r="O7800" t="n">
        <v>67.4983354933</v>
      </c>
      <c r="P7800" t="n">
        <v>61.0033320998</v>
      </c>
      <c r="Q7800" t="n">
        <v>128.5016675931</v>
      </c>
      <c r="R7800" t="n">
        <v>37</v>
      </c>
      <c r="S7800" t="n">
        <v>20.25</v>
      </c>
      <c r="T7800" t="n">
        <v>26.63</v>
      </c>
      <c r="U7800" t="n">
        <v>27.89</v>
      </c>
      <c r="V7800" t="n">
        <v>13.74</v>
      </c>
      <c r="W7800" t="n">
        <v>7.29</v>
      </c>
      <c r="X7800" t="n">
        <v>2.59</v>
      </c>
      <c r="Y7800" t="n">
        <v>0.98</v>
      </c>
      <c r="Z7800" t="n">
        <v>0.63</v>
      </c>
    </row>
    <row r="7801">
      <c r="A7801" t="n">
        <v>9000001463</v>
      </c>
      <c r="B7801" t="inlineStr">
        <is>
          <t>Diestsesteenweg</t>
        </is>
      </c>
      <c r="C7801" t="inlineStr">
        <is>
          <t>Kessel Lo</t>
        </is>
      </c>
      <c r="D7801" s="17" t="n">
        <v>45273.54166666666</v>
      </c>
      <c r="E7801" t="n">
        <v>0.9991666667</v>
      </c>
      <c r="F7801" t="n">
        <v>6.5</v>
      </c>
      <c r="G7801" t="n">
        <v>27.5</v>
      </c>
      <c r="H7801" t="n">
        <v>34</v>
      </c>
      <c r="I7801" t="n">
        <v>33.5</v>
      </c>
      <c r="J7801" t="n">
        <v>33</v>
      </c>
      <c r="K7801" t="n">
        <v>66.5</v>
      </c>
      <c r="L7801" t="n">
        <v>367</v>
      </c>
      <c r="M7801" t="n">
        <v>405.5</v>
      </c>
      <c r="N7801" t="n">
        <v>772.5</v>
      </c>
      <c r="O7801" t="n">
        <v>81.5</v>
      </c>
      <c r="P7801" t="n">
        <v>89.5</v>
      </c>
      <c r="Q7801" t="n">
        <v>171</v>
      </c>
      <c r="R7801" t="n">
        <v>41</v>
      </c>
      <c r="S7801" t="n">
        <v>12.82</v>
      </c>
      <c r="T7801" t="n">
        <v>21.88</v>
      </c>
      <c r="U7801" t="n">
        <v>29.77</v>
      </c>
      <c r="V7801" t="n">
        <v>19.42</v>
      </c>
      <c r="W7801" t="n">
        <v>10.94</v>
      </c>
      <c r="X7801" t="n">
        <v>3.3</v>
      </c>
      <c r="Y7801" t="n">
        <v>1.17</v>
      </c>
      <c r="Z7801" t="n">
        <v>0.71</v>
      </c>
    </row>
    <row r="7802">
      <c r="A7802" t="n">
        <v>9000001463</v>
      </c>
      <c r="B7802" t="inlineStr">
        <is>
          <t>Diestsesteenweg</t>
        </is>
      </c>
      <c r="C7802" t="inlineStr">
        <is>
          <t>Kessel Lo</t>
        </is>
      </c>
      <c r="D7802" s="17" t="n">
        <v>45273.58333333334</v>
      </c>
      <c r="E7802" t="n">
        <v>0.9994445989</v>
      </c>
      <c r="F7802" t="n">
        <v>19.4986103391</v>
      </c>
      <c r="G7802" t="n">
        <v>36.4944413563</v>
      </c>
      <c r="H7802" t="n">
        <v>55.9930516954</v>
      </c>
      <c r="I7802" t="n">
        <v>13.9983324069</v>
      </c>
      <c r="J7802" t="n">
        <v>42.4983324069</v>
      </c>
      <c r="K7802" t="n">
        <v>56.4966648138</v>
      </c>
      <c r="L7802" t="n">
        <v>346.9988882713</v>
      </c>
      <c r="M7802" t="n">
        <v>447.9941634241</v>
      </c>
      <c r="N7802" t="n">
        <v>794.9930516954</v>
      </c>
      <c r="O7802" t="n">
        <v>87.49916620339999</v>
      </c>
      <c r="P7802" t="n">
        <v>74.5019455253</v>
      </c>
      <c r="Q7802" t="n">
        <v>162.0011117287</v>
      </c>
      <c r="R7802" t="n">
        <v>42</v>
      </c>
      <c r="S7802" t="n">
        <v>12.7</v>
      </c>
      <c r="T7802" t="n">
        <v>20.25</v>
      </c>
      <c r="U7802" t="n">
        <v>30.82</v>
      </c>
      <c r="V7802" t="n">
        <v>18.93</v>
      </c>
      <c r="W7802" t="n">
        <v>10.19</v>
      </c>
      <c r="X7802" t="n">
        <v>4.15</v>
      </c>
      <c r="Y7802" t="n">
        <v>1.95</v>
      </c>
      <c r="Z7802" t="n">
        <v>1.01</v>
      </c>
    </row>
    <row r="7803">
      <c r="A7803" t="n">
        <v>9000001463</v>
      </c>
      <c r="B7803" t="inlineStr">
        <is>
          <t>Diestsesteenweg</t>
        </is>
      </c>
      <c r="C7803" t="inlineStr">
        <is>
          <t>Kessel Lo</t>
        </is>
      </c>
      <c r="D7803" s="17" t="n">
        <v>45273.625</v>
      </c>
      <c r="E7803" t="n">
        <v>0.9994449077999999</v>
      </c>
      <c r="F7803" t="n">
        <v>11.0041683675</v>
      </c>
      <c r="G7803" t="n">
        <v>21.0111176022</v>
      </c>
      <c r="H7803" t="n">
        <v>32.0152859697</v>
      </c>
      <c r="I7803" t="n">
        <v>19.5088966144</v>
      </c>
      <c r="J7803" t="n">
        <v>42.0111240888</v>
      </c>
      <c r="K7803" t="n">
        <v>61.5200207032</v>
      </c>
      <c r="L7803" t="n">
        <v>308.5967701786</v>
      </c>
      <c r="M7803" t="n">
        <v>463.1268128155</v>
      </c>
      <c r="N7803" t="n">
        <v>771.7235829941</v>
      </c>
      <c r="O7803" t="n">
        <v>64.51919092209999</v>
      </c>
      <c r="P7803" t="n">
        <v>79.0291958671</v>
      </c>
      <c r="Q7803" t="n">
        <v>143.5483867892</v>
      </c>
      <c r="R7803" t="n">
        <v>38.5</v>
      </c>
      <c r="S7803" t="n">
        <v>16.07</v>
      </c>
      <c r="T7803" t="n">
        <v>25.99</v>
      </c>
      <c r="U7803" t="n">
        <v>27.87</v>
      </c>
      <c r="V7803" t="n">
        <v>16.85</v>
      </c>
      <c r="W7803" t="n">
        <v>8.289999999999999</v>
      </c>
      <c r="X7803" t="n">
        <v>3.43</v>
      </c>
      <c r="Y7803" t="n">
        <v>0.91</v>
      </c>
      <c r="Z7803" t="n">
        <v>0.58</v>
      </c>
    </row>
    <row r="7804">
      <c r="A7804" t="n">
        <v>9000001463</v>
      </c>
      <c r="B7804" t="inlineStr">
        <is>
          <t>Diestsesteenweg</t>
        </is>
      </c>
      <c r="C7804" t="inlineStr">
        <is>
          <t>Kessel Lo</t>
        </is>
      </c>
      <c r="D7804" s="17" t="n">
        <v>45273.66666666666</v>
      </c>
      <c r="E7804" t="n">
        <v>0.4998611883</v>
      </c>
      <c r="F7804" t="n">
        <v>2.9988882713</v>
      </c>
      <c r="G7804" t="n">
        <v>22.9938854919</v>
      </c>
      <c r="H7804" t="n">
        <v>25.9927737632</v>
      </c>
      <c r="I7804" t="n">
        <v>7.9966648138</v>
      </c>
      <c r="J7804" t="n">
        <v>44.0033351862</v>
      </c>
      <c r="K7804" t="n">
        <v>52</v>
      </c>
      <c r="L7804" t="n">
        <v>300.9966648138</v>
      </c>
      <c r="M7804" t="n">
        <v>551.0066703724</v>
      </c>
      <c r="N7804" t="n">
        <v>852.0033351862</v>
      </c>
      <c r="O7804" t="n">
        <v>55.0038910506</v>
      </c>
      <c r="P7804" t="n">
        <v>36.9983324069</v>
      </c>
      <c r="Q7804" t="n">
        <v>92.00222345749999</v>
      </c>
      <c r="R7804" t="n">
        <v>34.5</v>
      </c>
      <c r="S7804" t="n">
        <v>21.01</v>
      </c>
      <c r="T7804" t="n">
        <v>32.98</v>
      </c>
      <c r="U7804" t="n">
        <v>26.76</v>
      </c>
      <c r="V7804" t="n">
        <v>10.33</v>
      </c>
      <c r="W7804" t="n">
        <v>4.81</v>
      </c>
      <c r="X7804" t="n">
        <v>2.93</v>
      </c>
      <c r="Y7804" t="n">
        <v>0.35</v>
      </c>
      <c r="Z7804" t="n">
        <v>0.82</v>
      </c>
    </row>
    <row r="7805">
      <c r="A7805" t="n">
        <v>9000001463</v>
      </c>
      <c r="B7805" t="inlineStr">
        <is>
          <t>Diestsesteenweg</t>
        </is>
      </c>
      <c r="C7805" t="inlineStr">
        <is>
          <t>Kessel Lo</t>
        </is>
      </c>
      <c r="D7805" s="17" t="n">
        <v>45274.33333333334</v>
      </c>
      <c r="E7805" t="n">
        <v>0.7495834105</v>
      </c>
      <c r="F7805" t="n">
        <v>9.332592180800001</v>
      </c>
      <c r="G7805" t="n">
        <v>13.3314804521</v>
      </c>
      <c r="H7805" t="n">
        <v>22.6640726329</v>
      </c>
      <c r="I7805" t="n">
        <v>21.3292569946</v>
      </c>
      <c r="J7805" t="n">
        <v>24.0011117287</v>
      </c>
      <c r="K7805" t="n">
        <v>45.3303687234</v>
      </c>
      <c r="L7805" t="n">
        <v>460.6662960904</v>
      </c>
      <c r="M7805" t="n">
        <v>255.3355567908</v>
      </c>
      <c r="N7805" t="n">
        <v>716.0018528812</v>
      </c>
      <c r="O7805" t="n">
        <v>58.6685195479</v>
      </c>
      <c r="P7805" t="n">
        <v>59.9988882713</v>
      </c>
      <c r="Q7805" t="n">
        <v>118.6674078192</v>
      </c>
      <c r="R7805" t="n">
        <v>49.5</v>
      </c>
      <c r="S7805" t="n">
        <v>10.42</v>
      </c>
      <c r="T7805" t="n">
        <v>13.93</v>
      </c>
      <c r="U7805" t="n">
        <v>26.23</v>
      </c>
      <c r="V7805" t="n">
        <v>21.19</v>
      </c>
      <c r="W7805" t="n">
        <v>14.17</v>
      </c>
      <c r="X7805" t="n">
        <v>8.67</v>
      </c>
      <c r="Y7805" t="n">
        <v>2.22</v>
      </c>
      <c r="Z7805" t="n">
        <v>3.16</v>
      </c>
    </row>
    <row r="7806">
      <c r="A7806" t="n">
        <v>9000001463</v>
      </c>
      <c r="B7806" t="inlineStr">
        <is>
          <t>Diestsesteenweg</t>
        </is>
      </c>
      <c r="C7806" t="inlineStr">
        <is>
          <t>Kessel Lo</t>
        </is>
      </c>
      <c r="D7806" s="17" t="n">
        <v>45274.375</v>
      </c>
      <c r="E7806" t="n">
        <v>0.9993056328</v>
      </c>
      <c r="F7806" t="n">
        <v>12.0008337966</v>
      </c>
      <c r="G7806" t="n">
        <v>18.0008337966</v>
      </c>
      <c r="H7806" t="n">
        <v>30.0016675931</v>
      </c>
      <c r="I7806" t="n">
        <v>34.0008337966</v>
      </c>
      <c r="J7806" t="n">
        <v>24.4994441356</v>
      </c>
      <c r="K7806" t="n">
        <v>58.5002779322</v>
      </c>
      <c r="L7806" t="n">
        <v>417.5013896609</v>
      </c>
      <c r="M7806" t="n">
        <v>283.996942746</v>
      </c>
      <c r="N7806" t="n">
        <v>701.4983324069</v>
      </c>
      <c r="O7806" t="n">
        <v>91.9988882713</v>
      </c>
      <c r="P7806" t="n">
        <v>73.50083379660001</v>
      </c>
      <c r="Q7806" t="n">
        <v>165.4997220678</v>
      </c>
      <c r="R7806" t="n">
        <v>49</v>
      </c>
      <c r="S7806" t="n">
        <v>8.699999999999999</v>
      </c>
      <c r="T7806" t="n">
        <v>12.83</v>
      </c>
      <c r="U7806" t="n">
        <v>25.8</v>
      </c>
      <c r="V7806" t="n">
        <v>23.88</v>
      </c>
      <c r="W7806" t="n">
        <v>14.97</v>
      </c>
      <c r="X7806" t="n">
        <v>7.63</v>
      </c>
      <c r="Y7806" t="n">
        <v>3.56</v>
      </c>
      <c r="Z7806" t="n">
        <v>2.64</v>
      </c>
    </row>
    <row r="7807">
      <c r="A7807" t="n">
        <v>9000001463</v>
      </c>
      <c r="B7807" t="inlineStr">
        <is>
          <t>Diestsesteenweg</t>
        </is>
      </c>
      <c r="C7807" t="inlineStr">
        <is>
          <t>Kessel Lo</t>
        </is>
      </c>
      <c r="D7807" s="17" t="n">
        <v>45274.41666666666</v>
      </c>
      <c r="E7807" t="n">
        <v>0.9993056328</v>
      </c>
      <c r="F7807" t="n">
        <v>13.9988882713</v>
      </c>
      <c r="G7807" t="n">
        <v>18.9980544747</v>
      </c>
      <c r="H7807" t="n">
        <v>32.996942746</v>
      </c>
      <c r="I7807" t="n">
        <v>33.9983324069</v>
      </c>
      <c r="J7807" t="n">
        <v>29.9997220678</v>
      </c>
      <c r="K7807" t="n">
        <v>63.9980544747</v>
      </c>
      <c r="L7807" t="n">
        <v>402.9994441356</v>
      </c>
      <c r="M7807" t="n">
        <v>320.9980544747</v>
      </c>
      <c r="N7807" t="n">
        <v>723.9974986103</v>
      </c>
      <c r="O7807" t="n">
        <v>72.0011117287</v>
      </c>
      <c r="P7807" t="n">
        <v>79.99777654250001</v>
      </c>
      <c r="Q7807" t="n">
        <v>151.9988882713</v>
      </c>
      <c r="R7807" t="n">
        <v>49.5</v>
      </c>
      <c r="S7807" t="n">
        <v>6.56</v>
      </c>
      <c r="T7807" t="n">
        <v>12.98</v>
      </c>
      <c r="U7807" t="n">
        <v>27.14</v>
      </c>
      <c r="V7807" t="n">
        <v>22.31</v>
      </c>
      <c r="W7807" t="n">
        <v>16.51</v>
      </c>
      <c r="X7807" t="n">
        <v>8.84</v>
      </c>
      <c r="Y7807" t="n">
        <v>3.73</v>
      </c>
      <c r="Z7807" t="n">
        <v>1.93</v>
      </c>
    </row>
    <row r="7808">
      <c r="A7808" t="n">
        <v>9000001463</v>
      </c>
      <c r="B7808" t="inlineStr">
        <is>
          <t>Diestsesteenweg</t>
        </is>
      </c>
      <c r="C7808" t="inlineStr">
        <is>
          <t>Kessel Lo</t>
        </is>
      </c>
      <c r="D7808" s="17" t="n">
        <v>45274.45833333334</v>
      </c>
      <c r="E7808" t="n">
        <v>0.9994445989</v>
      </c>
      <c r="F7808" t="n">
        <v>8.998332406899999</v>
      </c>
      <c r="G7808" t="n">
        <v>25.9988882713</v>
      </c>
      <c r="H7808" t="n">
        <v>34.9972206782</v>
      </c>
      <c r="I7808" t="n">
        <v>37.5002779322</v>
      </c>
      <c r="J7808" t="n">
        <v>36.9997220678</v>
      </c>
      <c r="K7808" t="n">
        <v>74.5</v>
      </c>
      <c r="L7808" t="n">
        <v>401.0016675931</v>
      </c>
      <c r="M7808" t="n">
        <v>386.4980544747</v>
      </c>
      <c r="N7808" t="n">
        <v>787.4997220678</v>
      </c>
      <c r="O7808" t="n">
        <v>79.49916620339999</v>
      </c>
      <c r="P7808" t="n">
        <v>113.5016675931</v>
      </c>
      <c r="Q7808" t="n">
        <v>193.0008337966</v>
      </c>
      <c r="R7808" t="n">
        <v>48.5</v>
      </c>
      <c r="S7808" t="n">
        <v>6.35</v>
      </c>
      <c r="T7808" t="n">
        <v>12.51</v>
      </c>
      <c r="U7808" t="n">
        <v>27.81</v>
      </c>
      <c r="V7808" t="n">
        <v>23.17</v>
      </c>
      <c r="W7808" t="n">
        <v>17.08</v>
      </c>
      <c r="X7808" t="n">
        <v>7.62</v>
      </c>
      <c r="Y7808" t="n">
        <v>3.62</v>
      </c>
      <c r="Z7808" t="n">
        <v>1.84</v>
      </c>
    </row>
    <row r="7809">
      <c r="A7809" t="n">
        <v>9000001463</v>
      </c>
      <c r="B7809" t="inlineStr">
        <is>
          <t>Diestsesteenweg</t>
        </is>
      </c>
      <c r="C7809" t="inlineStr">
        <is>
          <t>Kessel Lo</t>
        </is>
      </c>
      <c r="D7809" s="17" t="n">
        <v>45274.5</v>
      </c>
      <c r="E7809" t="n">
        <v>0.9995837192</v>
      </c>
      <c r="F7809" t="n">
        <v>11.9999990736</v>
      </c>
      <c r="G7809" t="n">
        <v>36.5033317893</v>
      </c>
      <c r="H7809" t="n">
        <v>48.5033308628</v>
      </c>
      <c r="I7809" t="n">
        <v>30.9999996912</v>
      </c>
      <c r="J7809" t="n">
        <v>72.5005561732</v>
      </c>
      <c r="K7809" t="n">
        <v>103.5005558644</v>
      </c>
      <c r="L7809" t="n">
        <v>364.5041658946</v>
      </c>
      <c r="M7809" t="n">
        <v>431.0011120376</v>
      </c>
      <c r="N7809" t="n">
        <v>795.5052779322</v>
      </c>
      <c r="O7809" t="n">
        <v>70.998612192</v>
      </c>
      <c r="P7809" t="n">
        <v>88.4966657402</v>
      </c>
      <c r="Q7809" t="n">
        <v>159.4952779322</v>
      </c>
      <c r="R7809" t="n">
        <v>50</v>
      </c>
      <c r="S7809" t="n">
        <v>4.71</v>
      </c>
      <c r="T7809" t="n">
        <v>9.49</v>
      </c>
      <c r="U7809" t="n">
        <v>25.27</v>
      </c>
      <c r="V7809" t="n">
        <v>27.15</v>
      </c>
      <c r="W7809" t="n">
        <v>18.54</v>
      </c>
      <c r="X7809" t="n">
        <v>9.99</v>
      </c>
      <c r="Y7809" t="n">
        <v>3.21</v>
      </c>
      <c r="Z7809" t="n">
        <v>1.63</v>
      </c>
    </row>
    <row r="7810">
      <c r="A7810" t="n">
        <v>9000001463</v>
      </c>
      <c r="B7810" t="inlineStr">
        <is>
          <t>Diestsesteenweg</t>
        </is>
      </c>
      <c r="C7810" t="inlineStr">
        <is>
          <t>Kessel Lo</t>
        </is>
      </c>
      <c r="D7810" s="17" t="n">
        <v>45274.54166666666</v>
      </c>
      <c r="E7810" t="n">
        <v>0.959033552</v>
      </c>
      <c r="F7810" t="n">
        <v>18.0989326119</v>
      </c>
      <c r="G7810" t="n">
        <v>46.4493103105</v>
      </c>
      <c r="H7810" t="n">
        <v>64.54824292239999</v>
      </c>
      <c r="I7810" t="n">
        <v>34.0015005125</v>
      </c>
      <c r="J7810" t="n">
        <v>57.7577812979</v>
      </c>
      <c r="K7810" t="n">
        <v>91.7592818104</v>
      </c>
      <c r="L7810" t="n">
        <v>366.6428410774</v>
      </c>
      <c r="M7810" t="n">
        <v>373.7393285287</v>
      </c>
      <c r="N7810" t="n">
        <v>740.3821696061</v>
      </c>
      <c r="O7810" t="n">
        <v>85.3114720124</v>
      </c>
      <c r="P7810" t="n">
        <v>94.8604378797</v>
      </c>
      <c r="Q7810" t="n">
        <v>180.1719098921</v>
      </c>
      <c r="R7810" t="n">
        <v>47</v>
      </c>
      <c r="S7810" t="n">
        <v>11.36</v>
      </c>
      <c r="T7810" t="n">
        <v>14.58</v>
      </c>
      <c r="U7810" t="n">
        <v>24.95</v>
      </c>
      <c r="V7810" t="n">
        <v>23.84</v>
      </c>
      <c r="W7810" t="n">
        <v>14.7</v>
      </c>
      <c r="X7810" t="n">
        <v>6.84</v>
      </c>
      <c r="Y7810" t="n">
        <v>2.3</v>
      </c>
      <c r="Z7810" t="n">
        <v>1.42</v>
      </c>
    </row>
    <row r="7811">
      <c r="A7811" t="n">
        <v>9000001463</v>
      </c>
      <c r="B7811" t="inlineStr">
        <is>
          <t>Diestsesteenweg</t>
        </is>
      </c>
      <c r="C7811" t="inlineStr">
        <is>
          <t>Kessel Lo</t>
        </is>
      </c>
      <c r="D7811" s="17" t="n">
        <v>45274.58333333334</v>
      </c>
      <c r="E7811" t="n">
        <v>0.9995835649</v>
      </c>
      <c r="F7811" t="n">
        <v>10.0027793218</v>
      </c>
      <c r="G7811" t="n">
        <v>17.0036131184</v>
      </c>
      <c r="H7811" t="n">
        <v>27.0063924402</v>
      </c>
      <c r="I7811" t="n">
        <v>28.0077821012</v>
      </c>
      <c r="J7811" t="n">
        <v>44.9988882713</v>
      </c>
      <c r="K7811" t="n">
        <v>73.0066703724</v>
      </c>
      <c r="L7811" t="n">
        <v>323.5050027793</v>
      </c>
      <c r="M7811" t="n">
        <v>396.5008337966</v>
      </c>
      <c r="N7811" t="n">
        <v>720.0058365759</v>
      </c>
      <c r="O7811" t="n">
        <v>64.99527515290001</v>
      </c>
      <c r="P7811" t="n">
        <v>74.0025013897</v>
      </c>
      <c r="Q7811" t="n">
        <v>138.9977765425</v>
      </c>
      <c r="R7811" t="n">
        <v>44.5</v>
      </c>
      <c r="S7811" t="n">
        <v>9.31</v>
      </c>
      <c r="T7811" t="n">
        <v>16.11</v>
      </c>
      <c r="U7811" t="n">
        <v>30.9</v>
      </c>
      <c r="V7811" t="n">
        <v>22.01</v>
      </c>
      <c r="W7811" t="n">
        <v>12.57</v>
      </c>
      <c r="X7811" t="n">
        <v>6.67</v>
      </c>
      <c r="Y7811" t="n">
        <v>1.67</v>
      </c>
      <c r="Z7811" t="n">
        <v>0.76</v>
      </c>
    </row>
    <row r="7812">
      <c r="A7812" t="n">
        <v>9000001463</v>
      </c>
      <c r="B7812" t="inlineStr">
        <is>
          <t>Diestsesteenweg</t>
        </is>
      </c>
      <c r="C7812" t="inlineStr">
        <is>
          <t>Kessel Lo</t>
        </is>
      </c>
      <c r="D7812" s="17" t="n">
        <v>45274.625</v>
      </c>
      <c r="E7812" t="n">
        <v>0.9994447533</v>
      </c>
      <c r="F7812" t="n">
        <v>13.9994441356</v>
      </c>
      <c r="G7812" t="n">
        <v>27.4997220678</v>
      </c>
      <c r="H7812" t="n">
        <v>41.4991662034</v>
      </c>
      <c r="I7812" t="n">
        <v>19.4991662034</v>
      </c>
      <c r="J7812" t="n">
        <v>80.99777654250001</v>
      </c>
      <c r="K7812" t="n">
        <v>100.496942746</v>
      </c>
      <c r="L7812" t="n">
        <v>306.9977765425</v>
      </c>
      <c r="M7812" t="n">
        <v>549.9966648138</v>
      </c>
      <c r="N7812" t="n">
        <v>856.9944413562999</v>
      </c>
      <c r="O7812" t="n">
        <v>45.9988882713</v>
      </c>
      <c r="P7812" t="n">
        <v>100.5008337966</v>
      </c>
      <c r="Q7812" t="n">
        <v>146.4997220678</v>
      </c>
      <c r="R7812" t="n">
        <v>42</v>
      </c>
      <c r="S7812" t="n">
        <v>11.9</v>
      </c>
      <c r="T7812" t="n">
        <v>21.12</v>
      </c>
      <c r="U7812" t="n">
        <v>28.53</v>
      </c>
      <c r="V7812" t="n">
        <v>21.3</v>
      </c>
      <c r="W7812" t="n">
        <v>10.44</v>
      </c>
      <c r="X7812" t="n">
        <v>4.55</v>
      </c>
      <c r="Y7812" t="n">
        <v>1.23</v>
      </c>
      <c r="Z7812" t="n">
        <v>0.93</v>
      </c>
    </row>
    <row r="7813">
      <c r="A7813" t="n">
        <v>9000001463</v>
      </c>
      <c r="B7813" t="inlineStr">
        <is>
          <t>Diestsesteenweg</t>
        </is>
      </c>
      <c r="C7813" t="inlineStr">
        <is>
          <t>Kessel Lo</t>
        </is>
      </c>
      <c r="D7813" s="17" t="n">
        <v>45274.66666666666</v>
      </c>
      <c r="E7813" t="n">
        <v>0.7498613426</v>
      </c>
      <c r="F7813" t="n">
        <v>4.0014814819</v>
      </c>
      <c r="G7813" t="n">
        <v>59.9999946502</v>
      </c>
      <c r="H7813" t="n">
        <v>64.0014761321</v>
      </c>
      <c r="I7813" t="n">
        <v>10.6659255142</v>
      </c>
      <c r="J7813" t="n">
        <v>82.66889135869999</v>
      </c>
      <c r="K7813" t="n">
        <v>93.33481687290001</v>
      </c>
      <c r="L7813" t="n">
        <v>270.6651823041</v>
      </c>
      <c r="M7813" t="n">
        <v>549.3377732524</v>
      </c>
      <c r="N7813" t="n">
        <v>820.0029555565</v>
      </c>
      <c r="O7813" t="n">
        <v>45.996668106</v>
      </c>
      <c r="P7813" t="n">
        <v>51.9977773656</v>
      </c>
      <c r="Q7813" t="n">
        <v>97.9944454715</v>
      </c>
      <c r="R7813" t="n">
        <v>34</v>
      </c>
      <c r="S7813" t="n">
        <v>25.12</v>
      </c>
      <c r="T7813" t="n">
        <v>29.35</v>
      </c>
      <c r="U7813" t="n">
        <v>24.31</v>
      </c>
      <c r="V7813" t="n">
        <v>13.5</v>
      </c>
      <c r="W7813" t="n">
        <v>5.04</v>
      </c>
      <c r="X7813" t="n">
        <v>1.71</v>
      </c>
      <c r="Y7813" t="n">
        <v>0.49</v>
      </c>
      <c r="Z7813" t="n">
        <v>0.49</v>
      </c>
    </row>
    <row r="7814">
      <c r="A7814" t="n">
        <v>9000001463</v>
      </c>
      <c r="B7814" t="inlineStr">
        <is>
          <t>Diestsesteenweg</t>
        </is>
      </c>
      <c r="C7814" t="inlineStr">
        <is>
          <t>Kessel Lo</t>
        </is>
      </c>
      <c r="D7814" s="17" t="n">
        <v>45275.33333333334</v>
      </c>
      <c r="E7814" t="n">
        <v>0.750000463</v>
      </c>
      <c r="F7814" t="n">
        <v>3.3307401231</v>
      </c>
      <c r="G7814" t="n">
        <v>18.6625895061</v>
      </c>
      <c r="H7814" t="n">
        <v>21.9933296292</v>
      </c>
      <c r="I7814" t="n">
        <v>35.9951788058</v>
      </c>
      <c r="J7814" t="n">
        <v>16.0011137866</v>
      </c>
      <c r="K7814" t="n">
        <v>51.9962925924</v>
      </c>
      <c r="L7814" t="n">
        <v>438.0040709885</v>
      </c>
      <c r="M7814" t="n">
        <v>299.3548164623</v>
      </c>
      <c r="N7814" t="n">
        <v>737.3588874507</v>
      </c>
      <c r="O7814" t="n">
        <v>66.67592942420001</v>
      </c>
      <c r="P7814" t="n">
        <v>78.6603681062</v>
      </c>
      <c r="Q7814" t="n">
        <v>145.3362975304</v>
      </c>
      <c r="R7814" t="n">
        <v>46.5</v>
      </c>
      <c r="S7814" t="n">
        <v>9.76</v>
      </c>
      <c r="T7814" t="n">
        <v>16.27</v>
      </c>
      <c r="U7814" t="n">
        <v>27.22</v>
      </c>
      <c r="V7814" t="n">
        <v>22.88</v>
      </c>
      <c r="W7814" t="n">
        <v>13.56</v>
      </c>
      <c r="X7814" t="n">
        <v>6.33</v>
      </c>
      <c r="Y7814" t="n">
        <v>2.53</v>
      </c>
      <c r="Z7814" t="n">
        <v>1.45</v>
      </c>
    </row>
    <row r="7815">
      <c r="A7815" t="n">
        <v>9000001463</v>
      </c>
      <c r="B7815" t="inlineStr">
        <is>
          <t>Diestsesteenweg</t>
        </is>
      </c>
      <c r="C7815" t="inlineStr">
        <is>
          <t>Kessel Lo</t>
        </is>
      </c>
      <c r="D7815" s="17" t="n">
        <v>45275.375</v>
      </c>
      <c r="E7815" t="n">
        <v>0.9994449077999999</v>
      </c>
      <c r="F7815" t="n">
        <v>7.5002785505</v>
      </c>
      <c r="G7815" t="n">
        <v>11.5038925964</v>
      </c>
      <c r="H7815" t="n">
        <v>19.0041711469</v>
      </c>
      <c r="I7815" t="n">
        <v>31.0111222339</v>
      </c>
      <c r="J7815" t="n">
        <v>18.0072299467</v>
      </c>
      <c r="K7815" t="n">
        <v>49.0183521806</v>
      </c>
      <c r="L7815" t="n">
        <v>428.1304234648</v>
      </c>
      <c r="M7815" t="n">
        <v>300.6006670991</v>
      </c>
      <c r="N7815" t="n">
        <v>728.7310905638</v>
      </c>
      <c r="O7815" t="n">
        <v>91.034759145</v>
      </c>
      <c r="P7815" t="n">
        <v>74.0261404649</v>
      </c>
      <c r="Q7815" t="n">
        <v>165.0608996099</v>
      </c>
      <c r="R7815" t="n">
        <v>43.5</v>
      </c>
      <c r="S7815" t="n">
        <v>9.68</v>
      </c>
      <c r="T7815" t="n">
        <v>18.4</v>
      </c>
      <c r="U7815" t="n">
        <v>29.93</v>
      </c>
      <c r="V7815" t="n">
        <v>22.92</v>
      </c>
      <c r="W7815" t="n">
        <v>11.46</v>
      </c>
      <c r="X7815" t="n">
        <v>4.53</v>
      </c>
      <c r="Y7815" t="n">
        <v>1.51</v>
      </c>
      <c r="Z7815" t="n">
        <v>1.58</v>
      </c>
    </row>
    <row r="7816">
      <c r="A7816" t="n">
        <v>9000001463</v>
      </c>
      <c r="B7816" t="inlineStr">
        <is>
          <t>Diestsesteenweg</t>
        </is>
      </c>
      <c r="C7816" t="inlineStr">
        <is>
          <t>Kessel Lo</t>
        </is>
      </c>
      <c r="D7816" s="17" t="n">
        <v>45275.41666666666</v>
      </c>
      <c r="E7816" t="n">
        <v>0.9995837194</v>
      </c>
      <c r="F7816" t="n">
        <v>11.0005552471</v>
      </c>
      <c r="G7816" t="n">
        <v>31.0175115913</v>
      </c>
      <c r="H7816" t="n">
        <v>42.0180668384</v>
      </c>
      <c r="I7816" t="n">
        <v>34.0116787176</v>
      </c>
      <c r="J7816" t="n">
        <v>51.0214122175</v>
      </c>
      <c r="K7816" t="n">
        <v>85.03309093510001</v>
      </c>
      <c r="L7816" t="n">
        <v>423.6217982965</v>
      </c>
      <c r="M7816" t="n">
        <v>344.1026135524</v>
      </c>
      <c r="N7816" t="n">
        <v>767.7244118487999</v>
      </c>
      <c r="O7816" t="n">
        <v>88.01724415859999</v>
      </c>
      <c r="P7816" t="n">
        <v>94.0222460146</v>
      </c>
      <c r="Q7816" t="n">
        <v>182.0394901732</v>
      </c>
      <c r="R7816" t="n">
        <v>47</v>
      </c>
      <c r="S7816" t="n">
        <v>7.49</v>
      </c>
      <c r="T7816" t="n">
        <v>14.72</v>
      </c>
      <c r="U7816" t="n">
        <v>26.91</v>
      </c>
      <c r="V7816" t="n">
        <v>24.76</v>
      </c>
      <c r="W7816" t="n">
        <v>15.18</v>
      </c>
      <c r="X7816" t="n">
        <v>7.49</v>
      </c>
      <c r="Y7816" t="n">
        <v>2.08</v>
      </c>
      <c r="Z7816" t="n">
        <v>1.37</v>
      </c>
    </row>
    <row r="7817">
      <c r="A7817" t="n">
        <v>9000001463</v>
      </c>
      <c r="B7817" t="inlineStr">
        <is>
          <t>Diestsesteenweg</t>
        </is>
      </c>
      <c r="C7817" t="inlineStr">
        <is>
          <t>Kessel Lo</t>
        </is>
      </c>
      <c r="D7817" s="17" t="n">
        <v>45275.45833333334</v>
      </c>
      <c r="E7817" t="n">
        <v>0.9993060962</v>
      </c>
      <c r="F7817" t="n">
        <v>11.0019464528</v>
      </c>
      <c r="G7817" t="n">
        <v>21.007508188</v>
      </c>
      <c r="H7817" t="n">
        <v>32.0094546408</v>
      </c>
      <c r="I7817" t="n">
        <v>26.0016700664</v>
      </c>
      <c r="J7817" t="n">
        <v>52.518910209</v>
      </c>
      <c r="K7817" t="n">
        <v>78.52058027539999</v>
      </c>
      <c r="L7817" t="n">
        <v>375.1101223582</v>
      </c>
      <c r="M7817" t="n">
        <v>357.1101192666</v>
      </c>
      <c r="N7817" t="n">
        <v>732.2202416248</v>
      </c>
      <c r="O7817" t="n">
        <v>68.5150166852</v>
      </c>
      <c r="P7817" t="n">
        <v>94.5367071436</v>
      </c>
      <c r="Q7817" t="n">
        <v>163.0517238288</v>
      </c>
      <c r="R7817" t="n">
        <v>40</v>
      </c>
      <c r="S7817" t="n">
        <v>14.96</v>
      </c>
      <c r="T7817" t="n">
        <v>23.16</v>
      </c>
      <c r="U7817" t="n">
        <v>27.66</v>
      </c>
      <c r="V7817" t="n">
        <v>19.19</v>
      </c>
      <c r="W7817" t="n">
        <v>9.699999999999999</v>
      </c>
      <c r="X7817" t="n">
        <v>3.62</v>
      </c>
      <c r="Y7817" t="n">
        <v>0.62</v>
      </c>
      <c r="Z7817" t="n">
        <v>1.09</v>
      </c>
    </row>
    <row r="7818">
      <c r="A7818" t="n">
        <v>9000001463</v>
      </c>
      <c r="B7818" t="inlineStr">
        <is>
          <t>Diestsesteenweg</t>
        </is>
      </c>
      <c r="C7818" t="inlineStr">
        <is>
          <t>Kessel Lo</t>
        </is>
      </c>
      <c r="D7818" s="17" t="n">
        <v>45275.5</v>
      </c>
      <c r="E7818" t="n">
        <v>0.9995834105</v>
      </c>
      <c r="F7818" t="n">
        <v>5.4997220678</v>
      </c>
      <c r="G7818" t="n">
        <v>30.9983324069</v>
      </c>
      <c r="H7818" t="n">
        <v>36.4980544747</v>
      </c>
      <c r="I7818" t="n">
        <v>26.4983324069</v>
      </c>
      <c r="J7818" t="n">
        <v>64.5005558644</v>
      </c>
      <c r="K7818" t="n">
        <v>90.9988882713</v>
      </c>
      <c r="L7818" t="n">
        <v>330.9977765425</v>
      </c>
      <c r="M7818" t="n">
        <v>418.5002779322</v>
      </c>
      <c r="N7818" t="n">
        <v>749.4980544747</v>
      </c>
      <c r="O7818" t="n">
        <v>63.5005558644</v>
      </c>
      <c r="P7818" t="n">
        <v>68.4983324069</v>
      </c>
      <c r="Q7818" t="n">
        <v>131.9988882713</v>
      </c>
      <c r="R7818" t="n">
        <v>40</v>
      </c>
      <c r="S7818" t="n">
        <v>14.21</v>
      </c>
      <c r="T7818" t="n">
        <v>19.21</v>
      </c>
      <c r="U7818" t="n">
        <v>32.35</v>
      </c>
      <c r="V7818" t="n">
        <v>19.08</v>
      </c>
      <c r="W7818" t="n">
        <v>10.54</v>
      </c>
      <c r="X7818" t="n">
        <v>3.4</v>
      </c>
      <c r="Y7818" t="n">
        <v>0.47</v>
      </c>
      <c r="Z7818" t="n">
        <v>0.73</v>
      </c>
    </row>
    <row r="7819">
      <c r="A7819" t="n">
        <v>9000001463</v>
      </c>
      <c r="B7819" t="inlineStr">
        <is>
          <t>Diestsesteenweg</t>
        </is>
      </c>
      <c r="C7819" t="inlineStr">
        <is>
          <t>Kessel Lo</t>
        </is>
      </c>
      <c r="D7819" s="17" t="n">
        <v>45275.54166666666</v>
      </c>
      <c r="E7819" t="n">
        <v>0.9994445989</v>
      </c>
      <c r="F7819" t="n">
        <v>21.5180838445</v>
      </c>
      <c r="G7819" t="n">
        <v>23.0100136046</v>
      </c>
      <c r="H7819" t="n">
        <v>44.5280974491</v>
      </c>
      <c r="I7819" t="n">
        <v>27.5122395367</v>
      </c>
      <c r="J7819" t="n">
        <v>63.5203128664</v>
      </c>
      <c r="K7819" t="n">
        <v>91.0325524032</v>
      </c>
      <c r="L7819" t="n">
        <v>327.1096253025</v>
      </c>
      <c r="M7819" t="n">
        <v>432.1263160854</v>
      </c>
      <c r="N7819" t="n">
        <v>759.2359413879</v>
      </c>
      <c r="O7819" t="n">
        <v>64.51947690599999</v>
      </c>
      <c r="P7819" t="n">
        <v>75.51891733310001</v>
      </c>
      <c r="Q7819" t="n">
        <v>140.038394239</v>
      </c>
      <c r="R7819" t="n">
        <v>39</v>
      </c>
      <c r="S7819" t="n">
        <v>12.98</v>
      </c>
      <c r="T7819" t="n">
        <v>22.47</v>
      </c>
      <c r="U7819" t="n">
        <v>31.1</v>
      </c>
      <c r="V7819" t="n">
        <v>20.09</v>
      </c>
      <c r="W7819" t="n">
        <v>9.15</v>
      </c>
      <c r="X7819" t="n">
        <v>3.03</v>
      </c>
      <c r="Y7819" t="n">
        <v>0.72</v>
      </c>
      <c r="Z7819" t="n">
        <v>0.46</v>
      </c>
    </row>
    <row r="7820">
      <c r="A7820" t="n">
        <v>9000001463</v>
      </c>
      <c r="B7820" t="inlineStr">
        <is>
          <t>Diestsesteenweg</t>
        </is>
      </c>
      <c r="C7820" t="inlineStr">
        <is>
          <t>Kessel Lo</t>
        </is>
      </c>
      <c r="D7820" s="17" t="n">
        <v>45275.58333333334</v>
      </c>
      <c r="E7820" t="n">
        <v>0.9997222222</v>
      </c>
      <c r="F7820" t="n">
        <v>15.5</v>
      </c>
      <c r="G7820" t="n">
        <v>27.5</v>
      </c>
      <c r="H7820" t="n">
        <v>43</v>
      </c>
      <c r="I7820" t="n">
        <v>37</v>
      </c>
      <c r="J7820" t="n">
        <v>72.5</v>
      </c>
      <c r="K7820" t="n">
        <v>109.5</v>
      </c>
      <c r="L7820" t="n">
        <v>322</v>
      </c>
      <c r="M7820" t="n">
        <v>462</v>
      </c>
      <c r="N7820" t="n">
        <v>784</v>
      </c>
      <c r="O7820" t="n">
        <v>57.5</v>
      </c>
      <c r="P7820" t="n">
        <v>68</v>
      </c>
      <c r="Q7820" t="n">
        <v>125.5</v>
      </c>
      <c r="R7820" t="n">
        <v>41</v>
      </c>
      <c r="S7820" t="n">
        <v>12.24</v>
      </c>
      <c r="T7820" t="n">
        <v>19.58</v>
      </c>
      <c r="U7820" t="n">
        <v>31.51</v>
      </c>
      <c r="V7820" t="n">
        <v>20.66</v>
      </c>
      <c r="W7820" t="n">
        <v>10.59</v>
      </c>
      <c r="X7820" t="n">
        <v>3.57</v>
      </c>
      <c r="Y7820" t="n">
        <v>0.96</v>
      </c>
      <c r="Z7820" t="n">
        <v>0.89</v>
      </c>
    </row>
    <row r="7821">
      <c r="A7821" t="n">
        <v>9000001463</v>
      </c>
      <c r="B7821" t="inlineStr">
        <is>
          <t>Diestsesteenweg</t>
        </is>
      </c>
      <c r="C7821" t="inlineStr">
        <is>
          <t>Kessel Lo</t>
        </is>
      </c>
      <c r="D7821" s="17" t="n">
        <v>45275.625</v>
      </c>
      <c r="E7821" t="n">
        <v>0.9993059414</v>
      </c>
      <c r="F7821" t="n">
        <v>17.497777469</v>
      </c>
      <c r="G7821" t="n">
        <v>39.511387808</v>
      </c>
      <c r="H7821" t="n">
        <v>57.009165277</v>
      </c>
      <c r="I7821" t="n">
        <v>23.0013871904</v>
      </c>
      <c r="J7821" t="n">
        <v>82.9947223766</v>
      </c>
      <c r="K7821" t="n">
        <v>105.996109567</v>
      </c>
      <c r="L7821" t="n">
        <v>330.4980544747</v>
      </c>
      <c r="M7821" t="n">
        <v>542.4936131184</v>
      </c>
      <c r="N7821" t="n">
        <v>872.9916675931</v>
      </c>
      <c r="O7821" t="n">
        <v>60.4950003088</v>
      </c>
      <c r="P7821" t="n">
        <v>75.4994444444</v>
      </c>
      <c r="Q7821" t="n">
        <v>135.9944447533</v>
      </c>
      <c r="R7821" t="n">
        <v>37.5</v>
      </c>
      <c r="S7821" t="n">
        <v>17.75</v>
      </c>
      <c r="T7821" t="n">
        <v>26.63</v>
      </c>
      <c r="U7821" t="n">
        <v>29.44</v>
      </c>
      <c r="V7821" t="n">
        <v>14.55</v>
      </c>
      <c r="W7821" t="n">
        <v>7.85</v>
      </c>
      <c r="X7821" t="n">
        <v>2.23</v>
      </c>
      <c r="Y7821" t="n">
        <v>0.74</v>
      </c>
      <c r="Z7821" t="n">
        <v>0.8</v>
      </c>
    </row>
    <row r="7822">
      <c r="A7822" t="n">
        <v>9000001463</v>
      </c>
      <c r="B7822" t="inlineStr">
        <is>
          <t>Diestsesteenweg</t>
        </is>
      </c>
      <c r="C7822" t="inlineStr">
        <is>
          <t>Kessel Lo</t>
        </is>
      </c>
      <c r="D7822" s="17" t="n">
        <v>45275.66666666666</v>
      </c>
      <c r="E7822" t="n">
        <v>0.7498611883</v>
      </c>
      <c r="F7822" t="n">
        <v>13.3322216046</v>
      </c>
      <c r="G7822" t="n">
        <v>59.3274041134</v>
      </c>
      <c r="H7822" t="n">
        <v>72.659625718</v>
      </c>
      <c r="I7822" t="n">
        <v>16.6648137854</v>
      </c>
      <c r="J7822" t="n">
        <v>60.0037057625</v>
      </c>
      <c r="K7822" t="n">
        <v>76.6685195479</v>
      </c>
      <c r="L7822" t="n">
        <v>322.001482305</v>
      </c>
      <c r="M7822" t="n">
        <v>538.0085232537</v>
      </c>
      <c r="N7822" t="n">
        <v>860.0100055586</v>
      </c>
      <c r="O7822" t="n">
        <v>43.3366685195</v>
      </c>
      <c r="P7822" t="n">
        <v>48.6674078192</v>
      </c>
      <c r="Q7822" t="n">
        <v>92.0040763387</v>
      </c>
      <c r="R7822" t="n">
        <v>33.5</v>
      </c>
      <c r="S7822" t="n">
        <v>25.97</v>
      </c>
      <c r="T7822" t="n">
        <v>29.07</v>
      </c>
      <c r="U7822" t="n">
        <v>24.96</v>
      </c>
      <c r="V7822" t="n">
        <v>12.79</v>
      </c>
      <c r="W7822" t="n">
        <v>5.43</v>
      </c>
      <c r="X7822" t="n">
        <v>0.93</v>
      </c>
      <c r="Y7822" t="n">
        <v>0.47</v>
      </c>
      <c r="Z7822" t="n">
        <v>0.39</v>
      </c>
    </row>
    <row r="7823">
      <c r="A7823" t="n">
        <v>9000001463</v>
      </c>
      <c r="B7823" t="inlineStr">
        <is>
          <t>Diestsesteenweg</t>
        </is>
      </c>
      <c r="C7823" t="inlineStr">
        <is>
          <t>Kessel Lo</t>
        </is>
      </c>
      <c r="D7823" s="17" t="n">
        <v>45276.33333333334</v>
      </c>
      <c r="E7823" t="n">
        <v>0.7494447534000001</v>
      </c>
      <c r="F7823" t="n">
        <v>8.0059325176</v>
      </c>
      <c r="G7823" t="n">
        <v>9.334816462699999</v>
      </c>
      <c r="H7823" t="n">
        <v>17.3407489803</v>
      </c>
      <c r="I7823" t="n">
        <v>10.6711160549</v>
      </c>
      <c r="J7823" t="n">
        <v>9.334074898000001</v>
      </c>
      <c r="K7823" t="n">
        <v>20.0051909529</v>
      </c>
      <c r="L7823" t="n">
        <v>325.4823878383</v>
      </c>
      <c r="M7823" t="n">
        <v>192.723025584</v>
      </c>
      <c r="N7823" t="n">
        <v>518.2054134223</v>
      </c>
      <c r="O7823" t="n">
        <v>35.3496477568</v>
      </c>
      <c r="P7823" t="n">
        <v>31.3444568039</v>
      </c>
      <c r="Q7823" t="n">
        <v>66.6941045606</v>
      </c>
      <c r="R7823" t="n">
        <v>55.5</v>
      </c>
      <c r="S7823" t="n">
        <v>2.06</v>
      </c>
      <c r="T7823" t="n">
        <v>5.54</v>
      </c>
      <c r="U7823" t="n">
        <v>18.93</v>
      </c>
      <c r="V7823" t="n">
        <v>26.52</v>
      </c>
      <c r="W7823" t="n">
        <v>24.19</v>
      </c>
      <c r="X7823" t="n">
        <v>11.84</v>
      </c>
      <c r="Y7823" t="n">
        <v>6.05</v>
      </c>
      <c r="Z7823" t="n">
        <v>4.89</v>
      </c>
    </row>
    <row r="7824">
      <c r="A7824" t="n">
        <v>9000001463</v>
      </c>
      <c r="B7824" t="inlineStr">
        <is>
          <t>Diestsesteenweg</t>
        </is>
      </c>
      <c r="C7824" t="inlineStr">
        <is>
          <t>Kessel Lo</t>
        </is>
      </c>
      <c r="D7824" s="17" t="n">
        <v>45276.375</v>
      </c>
      <c r="E7824" t="n">
        <v>0.9993056328</v>
      </c>
      <c r="F7824" t="n">
        <v>8</v>
      </c>
      <c r="G7824" t="n">
        <v>26.0011117287</v>
      </c>
      <c r="H7824" t="n">
        <v>34.0011117287</v>
      </c>
      <c r="I7824" t="n">
        <v>27</v>
      </c>
      <c r="J7824" t="n">
        <v>25.0002779322</v>
      </c>
      <c r="K7824" t="n">
        <v>52.0002779322</v>
      </c>
      <c r="L7824" t="n">
        <v>430.5002779322</v>
      </c>
      <c r="M7824" t="n">
        <v>322.4997220678</v>
      </c>
      <c r="N7824" t="n">
        <v>753</v>
      </c>
      <c r="O7824" t="n">
        <v>35.4972206782</v>
      </c>
      <c r="P7824" t="n">
        <v>39</v>
      </c>
      <c r="Q7824" t="n">
        <v>74.49722067819999</v>
      </c>
      <c r="R7824" t="n">
        <v>52.5</v>
      </c>
      <c r="S7824" t="n">
        <v>3.19</v>
      </c>
      <c r="T7824" t="n">
        <v>5.58</v>
      </c>
      <c r="U7824" t="n">
        <v>21.71</v>
      </c>
      <c r="V7824" t="n">
        <v>29.95</v>
      </c>
      <c r="W7824" t="n">
        <v>21.05</v>
      </c>
      <c r="X7824" t="n">
        <v>12.08</v>
      </c>
      <c r="Y7824" t="n">
        <v>3.85</v>
      </c>
      <c r="Z7824" t="n">
        <v>2.59</v>
      </c>
    </row>
    <row r="7825">
      <c r="A7825" t="n">
        <v>9000001463</v>
      </c>
      <c r="B7825" t="inlineStr">
        <is>
          <t>Diestsesteenweg</t>
        </is>
      </c>
      <c r="C7825" t="inlineStr">
        <is>
          <t>Kessel Lo</t>
        </is>
      </c>
      <c r="D7825" s="17" t="n">
        <v>45276.41666666666</v>
      </c>
      <c r="E7825" t="n">
        <v>0.9993056328</v>
      </c>
      <c r="F7825" t="n">
        <v>17.5008337966</v>
      </c>
      <c r="G7825" t="n">
        <v>37.4991662034</v>
      </c>
      <c r="H7825" t="n">
        <v>55</v>
      </c>
      <c r="I7825" t="n">
        <v>34.9988882713</v>
      </c>
      <c r="J7825" t="n">
        <v>42.0005558644</v>
      </c>
      <c r="K7825" t="n">
        <v>76.9994441356</v>
      </c>
      <c r="L7825" t="n">
        <v>466.4986103391</v>
      </c>
      <c r="M7825" t="n">
        <v>410.9983324069</v>
      </c>
      <c r="N7825" t="n">
        <v>877.4969427459999</v>
      </c>
      <c r="O7825" t="n">
        <v>37.0002779322</v>
      </c>
      <c r="P7825" t="n">
        <v>45</v>
      </c>
      <c r="Q7825" t="n">
        <v>82.00027793220001</v>
      </c>
      <c r="R7825" t="n">
        <v>49</v>
      </c>
      <c r="S7825" t="n">
        <v>4.22</v>
      </c>
      <c r="T7825" t="n">
        <v>7.46</v>
      </c>
      <c r="U7825" t="n">
        <v>25.87</v>
      </c>
      <c r="V7825" t="n">
        <v>26.84</v>
      </c>
      <c r="W7825" t="n">
        <v>22.17</v>
      </c>
      <c r="X7825" t="n">
        <v>9.23</v>
      </c>
      <c r="Y7825" t="n">
        <v>2.79</v>
      </c>
      <c r="Z7825" t="n">
        <v>1.42</v>
      </c>
    </row>
    <row r="7826">
      <c r="A7826" t="n">
        <v>9000001463</v>
      </c>
      <c r="B7826" t="inlineStr">
        <is>
          <t>Diestsesteenweg</t>
        </is>
      </c>
      <c r="C7826" t="inlineStr">
        <is>
          <t>Kessel Lo</t>
        </is>
      </c>
      <c r="D7826" s="17" t="n">
        <v>45276.45833333334</v>
      </c>
      <c r="E7826" t="n">
        <v>0.9993057872</v>
      </c>
      <c r="F7826" t="n">
        <v>16</v>
      </c>
      <c r="G7826" t="n">
        <v>38.5008337966</v>
      </c>
      <c r="H7826" t="n">
        <v>54.5008337966</v>
      </c>
      <c r="I7826" t="n">
        <v>42.0011117287</v>
      </c>
      <c r="J7826" t="n">
        <v>52.5</v>
      </c>
      <c r="K7826" t="n">
        <v>94.5011117287</v>
      </c>
      <c r="L7826" t="n">
        <v>441.5038910506</v>
      </c>
      <c r="M7826" t="n">
        <v>515.9980544747</v>
      </c>
      <c r="N7826" t="n">
        <v>957.5019455253</v>
      </c>
      <c r="O7826" t="n">
        <v>51.996942746</v>
      </c>
      <c r="P7826" t="n">
        <v>57.5033351862</v>
      </c>
      <c r="Q7826" t="n">
        <v>109.5002779322</v>
      </c>
      <c r="R7826" t="n">
        <v>43.5</v>
      </c>
      <c r="S7826" t="n">
        <v>10.23</v>
      </c>
      <c r="T7826" t="n">
        <v>14.36</v>
      </c>
      <c r="U7826" t="n">
        <v>32.32</v>
      </c>
      <c r="V7826" t="n">
        <v>22.56</v>
      </c>
      <c r="W7826" t="n">
        <v>13.05</v>
      </c>
      <c r="X7826" t="n">
        <v>5.38</v>
      </c>
      <c r="Y7826" t="n">
        <v>1.31</v>
      </c>
      <c r="Z7826" t="n">
        <v>0.78</v>
      </c>
    </row>
    <row r="7827">
      <c r="A7827" t="n">
        <v>9000001463</v>
      </c>
      <c r="B7827" t="inlineStr">
        <is>
          <t>Diestsesteenweg</t>
        </is>
      </c>
      <c r="C7827" t="inlineStr">
        <is>
          <t>Kessel Lo</t>
        </is>
      </c>
      <c r="D7827" s="17" t="n">
        <v>45276.5</v>
      </c>
      <c r="E7827" t="n">
        <v>0.9997223766</v>
      </c>
      <c r="F7827" t="n">
        <v>12.9991662034</v>
      </c>
      <c r="G7827" t="n">
        <v>40.9991662034</v>
      </c>
      <c r="H7827" t="n">
        <v>53.9983324069</v>
      </c>
      <c r="I7827" t="n">
        <v>45.4980544747</v>
      </c>
      <c r="J7827" t="n">
        <v>53.9997220678</v>
      </c>
      <c r="K7827" t="n">
        <v>99.49777654250001</v>
      </c>
      <c r="L7827" t="n">
        <v>410.4983324069</v>
      </c>
      <c r="M7827" t="n">
        <v>493.9991662034</v>
      </c>
      <c r="N7827" t="n">
        <v>904.4974986103</v>
      </c>
      <c r="O7827" t="n">
        <v>31.5022234575</v>
      </c>
      <c r="P7827" t="n">
        <v>54.4997220678</v>
      </c>
      <c r="Q7827" t="n">
        <v>86.0019455253</v>
      </c>
      <c r="R7827" t="n">
        <v>44</v>
      </c>
      <c r="S7827" t="n">
        <v>10.56</v>
      </c>
      <c r="T7827" t="n">
        <v>14.37</v>
      </c>
      <c r="U7827" t="n">
        <v>30.29</v>
      </c>
      <c r="V7827" t="n">
        <v>23.55</v>
      </c>
      <c r="W7827" t="n">
        <v>14.65</v>
      </c>
      <c r="X7827" t="n">
        <v>4.59</v>
      </c>
      <c r="Y7827" t="n">
        <v>1.44</v>
      </c>
      <c r="Z7827" t="n">
        <v>0.55</v>
      </c>
    </row>
    <row r="7828">
      <c r="A7828" t="n">
        <v>9000001463</v>
      </c>
      <c r="B7828" t="inlineStr">
        <is>
          <t>Diestsesteenweg</t>
        </is>
      </c>
      <c r="C7828" t="inlineStr">
        <is>
          <t>Kessel Lo</t>
        </is>
      </c>
      <c r="D7828" s="17" t="n">
        <v>45276.54166666666</v>
      </c>
      <c r="E7828" t="n">
        <v>0.9993056328</v>
      </c>
      <c r="F7828" t="n">
        <v>45.4983324069</v>
      </c>
      <c r="G7828" t="n">
        <v>55.9972206782</v>
      </c>
      <c r="H7828" t="n">
        <v>101.495553085</v>
      </c>
      <c r="I7828" t="n">
        <v>33.4947192885</v>
      </c>
      <c r="J7828" t="n">
        <v>40.5002779322</v>
      </c>
      <c r="K7828" t="n">
        <v>73.9949972207</v>
      </c>
      <c r="L7828" t="n">
        <v>341.5</v>
      </c>
      <c r="M7828" t="n">
        <v>526.5066703724</v>
      </c>
      <c r="N7828" t="n">
        <v>868.0066703724</v>
      </c>
      <c r="O7828" t="n">
        <v>35.5025013897</v>
      </c>
      <c r="P7828" t="n">
        <v>48.4988882713</v>
      </c>
      <c r="Q7828" t="n">
        <v>84.0013896609</v>
      </c>
      <c r="R7828" t="n">
        <v>41.5</v>
      </c>
      <c r="S7828" t="n">
        <v>13.77</v>
      </c>
      <c r="T7828" t="n">
        <v>20.28</v>
      </c>
      <c r="U7828" t="n">
        <v>29.95</v>
      </c>
      <c r="V7828" t="n">
        <v>19.01</v>
      </c>
      <c r="W7828" t="n">
        <v>10.31</v>
      </c>
      <c r="X7828" t="n">
        <v>4.32</v>
      </c>
      <c r="Y7828" t="n">
        <v>1.27</v>
      </c>
      <c r="Z7828" t="n">
        <v>1.09</v>
      </c>
    </row>
    <row r="7829">
      <c r="A7829" t="n">
        <v>9000001463</v>
      </c>
      <c r="B7829" t="inlineStr">
        <is>
          <t>Diestsesteenweg</t>
        </is>
      </c>
      <c r="C7829" t="inlineStr">
        <is>
          <t>Kessel Lo</t>
        </is>
      </c>
      <c r="D7829" s="17" t="n">
        <v>45276.58333333334</v>
      </c>
      <c r="E7829" t="n">
        <v>0.9994452165</v>
      </c>
      <c r="F7829" t="n">
        <v>16.5066799577</v>
      </c>
      <c r="G7829" t="n">
        <v>42.023652071</v>
      </c>
      <c r="H7829" t="n">
        <v>58.5303320287</v>
      </c>
      <c r="I7829" t="n">
        <v>26.5144663953</v>
      </c>
      <c r="J7829" t="n">
        <v>62.5361587114</v>
      </c>
      <c r="K7829" t="n">
        <v>89.05062510659999</v>
      </c>
      <c r="L7829" t="n">
        <v>442.7550676219</v>
      </c>
      <c r="M7829" t="n">
        <v>481.2592431078</v>
      </c>
      <c r="N7829" t="n">
        <v>924.0143107296</v>
      </c>
      <c r="O7829" t="n">
        <v>28.5158554322</v>
      </c>
      <c r="P7829" t="n">
        <v>25.0116867584</v>
      </c>
      <c r="Q7829" t="n">
        <v>53.5275421907</v>
      </c>
      <c r="R7829" t="n">
        <v>41.5</v>
      </c>
      <c r="S7829" t="n">
        <v>12.07</v>
      </c>
      <c r="T7829" t="n">
        <v>18.35</v>
      </c>
      <c r="U7829" t="n">
        <v>32.22</v>
      </c>
      <c r="V7829" t="n">
        <v>20.09</v>
      </c>
      <c r="W7829" t="n">
        <v>11.26</v>
      </c>
      <c r="X7829" t="n">
        <v>4.28</v>
      </c>
      <c r="Y7829" t="n">
        <v>1.14</v>
      </c>
      <c r="Z7829" t="n">
        <v>0.6</v>
      </c>
    </row>
    <row r="7830">
      <c r="A7830" t="n">
        <v>9000001463</v>
      </c>
      <c r="B7830" t="inlineStr">
        <is>
          <t>Diestsesteenweg</t>
        </is>
      </c>
      <c r="C7830" t="inlineStr">
        <is>
          <t>Kessel Lo</t>
        </is>
      </c>
      <c r="D7830" s="17" t="n">
        <v>45276.625</v>
      </c>
      <c r="E7830" t="n">
        <v>0.9994445989</v>
      </c>
      <c r="F7830" t="n">
        <v>9.499444135599999</v>
      </c>
      <c r="G7830" t="n">
        <v>47.0178096222</v>
      </c>
      <c r="H7830" t="n">
        <v>56.5172537578</v>
      </c>
      <c r="I7830" t="n">
        <v>31.0080714785</v>
      </c>
      <c r="J7830" t="n">
        <v>47.0077907624</v>
      </c>
      <c r="K7830" t="n">
        <v>78.01586224090001</v>
      </c>
      <c r="L7830" t="n">
        <v>384.60907222</v>
      </c>
      <c r="M7830" t="n">
        <v>479.6396766212</v>
      </c>
      <c r="N7830" t="n">
        <v>864.2487488412</v>
      </c>
      <c r="O7830" t="n">
        <v>20.0041736227</v>
      </c>
      <c r="P7830" t="n">
        <v>29.0069582031</v>
      </c>
      <c r="Q7830" t="n">
        <v>49.0111318258</v>
      </c>
      <c r="R7830" t="n">
        <v>42.5</v>
      </c>
      <c r="S7830" t="n">
        <v>13.83</v>
      </c>
      <c r="T7830" t="n">
        <v>17.02</v>
      </c>
      <c r="U7830" t="n">
        <v>30.44</v>
      </c>
      <c r="V7830" t="n">
        <v>20.43</v>
      </c>
      <c r="W7830" t="n">
        <v>12.21</v>
      </c>
      <c r="X7830" t="n">
        <v>4.63</v>
      </c>
      <c r="Y7830" t="n">
        <v>0.6899999999999999</v>
      </c>
      <c r="Z7830" t="n">
        <v>0.75</v>
      </c>
    </row>
    <row r="7831">
      <c r="A7831" t="n">
        <v>9000001463</v>
      </c>
      <c r="B7831" t="inlineStr">
        <is>
          <t>Diestsesteenweg</t>
        </is>
      </c>
      <c r="C7831" t="inlineStr">
        <is>
          <t>Kessel Lo</t>
        </is>
      </c>
      <c r="D7831" s="17" t="n">
        <v>45276.66666666666</v>
      </c>
      <c r="E7831" t="n">
        <v>0.499861497</v>
      </c>
      <c r="F7831" t="n">
        <v>15.0044438268</v>
      </c>
      <c r="G7831" t="n">
        <v>37.0077728368</v>
      </c>
      <c r="H7831" t="n">
        <v>52.0122166636</v>
      </c>
      <c r="I7831" t="n">
        <v>31.0022191341</v>
      </c>
      <c r="J7831" t="n">
        <v>49.0022240751</v>
      </c>
      <c r="K7831" t="n">
        <v>80.00444320920001</v>
      </c>
      <c r="L7831" t="n">
        <v>359.0027756161</v>
      </c>
      <c r="M7831" t="n">
        <v>529.9972250015001</v>
      </c>
      <c r="N7831" t="n">
        <v>889.0000006176</v>
      </c>
      <c r="O7831" t="n">
        <v>27.9950015441</v>
      </c>
      <c r="P7831" t="n">
        <v>36.9955549379</v>
      </c>
      <c r="Q7831" t="n">
        <v>64.990556482</v>
      </c>
      <c r="R7831" t="n">
        <v>37</v>
      </c>
      <c r="S7831" t="n">
        <v>18.56</v>
      </c>
      <c r="T7831" t="n">
        <v>25.53</v>
      </c>
      <c r="U7831" t="n">
        <v>27.11</v>
      </c>
      <c r="V7831" t="n">
        <v>17.77</v>
      </c>
      <c r="W7831" t="n">
        <v>8.1</v>
      </c>
      <c r="X7831" t="n">
        <v>2.36</v>
      </c>
      <c r="Y7831" t="n">
        <v>0.22</v>
      </c>
      <c r="Z7831" t="n">
        <v>0.34</v>
      </c>
    </row>
    <row r="7832">
      <c r="A7832" t="n">
        <v>9000001463</v>
      </c>
      <c r="B7832" t="inlineStr">
        <is>
          <t>Diestsesteenweg</t>
        </is>
      </c>
      <c r="C7832" t="inlineStr">
        <is>
          <t>Kessel Lo</t>
        </is>
      </c>
      <c r="D7832" s="17" t="n">
        <v>45277.33333333334</v>
      </c>
      <c r="E7832" t="n">
        <v>0.4997223766</v>
      </c>
      <c r="F7832" t="n">
        <v>0</v>
      </c>
      <c r="G7832" t="n">
        <v>2.9983324069</v>
      </c>
      <c r="H7832" t="n">
        <v>2.9983324069</v>
      </c>
      <c r="I7832" t="n">
        <v>14.9961089494</v>
      </c>
      <c r="J7832" t="n">
        <v>9.001667593100001</v>
      </c>
      <c r="K7832" t="n">
        <v>23.9977765425</v>
      </c>
      <c r="L7832" t="n">
        <v>166.9983324069</v>
      </c>
      <c r="M7832" t="n">
        <v>101.9944413563</v>
      </c>
      <c r="N7832" t="n">
        <v>268.9927737632</v>
      </c>
      <c r="O7832" t="n">
        <v>11.9977765425</v>
      </c>
      <c r="P7832" t="n">
        <v>7.0016675931</v>
      </c>
      <c r="Q7832" t="n">
        <v>18.9994441356</v>
      </c>
      <c r="R7832" t="n">
        <v>60.5</v>
      </c>
      <c r="S7832" t="n">
        <v>0.37</v>
      </c>
      <c r="T7832" t="n">
        <v>1.12</v>
      </c>
      <c r="U7832" t="n">
        <v>14.87</v>
      </c>
      <c r="V7832" t="n">
        <v>26.02</v>
      </c>
      <c r="W7832" t="n">
        <v>24.16</v>
      </c>
      <c r="X7832" t="n">
        <v>17.84</v>
      </c>
      <c r="Y7832" t="n">
        <v>9.289999999999999</v>
      </c>
      <c r="Z7832" t="n">
        <v>6.32</v>
      </c>
    </row>
    <row r="7833">
      <c r="A7833" t="n">
        <v>9000001463</v>
      </c>
      <c r="B7833" t="inlineStr">
        <is>
          <t>Diestsesteenweg</t>
        </is>
      </c>
      <c r="C7833" t="inlineStr">
        <is>
          <t>Kessel Lo</t>
        </is>
      </c>
      <c r="D7833" s="17" t="n">
        <v>45277.375</v>
      </c>
      <c r="E7833" t="n">
        <v>0.9995837192</v>
      </c>
      <c r="F7833" t="n">
        <v>4.5008334877</v>
      </c>
      <c r="G7833" t="n">
        <v>7.0019445989</v>
      </c>
      <c r="H7833" t="n">
        <v>11.5027780866</v>
      </c>
      <c r="I7833" t="n">
        <v>16.0041668211</v>
      </c>
      <c r="J7833" t="n">
        <v>22.4994441356</v>
      </c>
      <c r="K7833" t="n">
        <v>38.5036109567</v>
      </c>
      <c r="L7833" t="n">
        <v>275.0008331789</v>
      </c>
      <c r="M7833" t="n">
        <v>223.9994447533</v>
      </c>
      <c r="N7833" t="n">
        <v>499.0002779322</v>
      </c>
      <c r="O7833" t="n">
        <v>17.49694429</v>
      </c>
      <c r="P7833" t="n">
        <v>14.0027777778</v>
      </c>
      <c r="Q7833" t="n">
        <v>31.4997220678</v>
      </c>
      <c r="R7833" t="n">
        <v>56.5</v>
      </c>
      <c r="S7833" t="n">
        <v>1.5</v>
      </c>
      <c r="T7833" t="n">
        <v>2.81</v>
      </c>
      <c r="U7833" t="n">
        <v>17.94</v>
      </c>
      <c r="V7833" t="n">
        <v>27.56</v>
      </c>
      <c r="W7833" t="n">
        <v>25.05</v>
      </c>
      <c r="X7833" t="n">
        <v>13.83</v>
      </c>
      <c r="Y7833" t="n">
        <v>7.11</v>
      </c>
      <c r="Z7833" t="n">
        <v>4.21</v>
      </c>
    </row>
    <row r="7834">
      <c r="A7834" t="n">
        <v>9000001463</v>
      </c>
      <c r="B7834" t="inlineStr">
        <is>
          <t>Diestsesteenweg</t>
        </is>
      </c>
      <c r="C7834" t="inlineStr">
        <is>
          <t>Kessel Lo</t>
        </is>
      </c>
      <c r="D7834" s="17" t="n">
        <v>45277.41666666666</v>
      </c>
      <c r="E7834" t="n">
        <v>0.9995835649</v>
      </c>
      <c r="F7834" t="n">
        <v>11.5</v>
      </c>
      <c r="G7834" t="n">
        <v>18.9977765425</v>
      </c>
      <c r="H7834" t="n">
        <v>30.4977765425</v>
      </c>
      <c r="I7834" t="n">
        <v>23.9997220678</v>
      </c>
      <c r="J7834" t="n">
        <v>33.5</v>
      </c>
      <c r="K7834" t="n">
        <v>57.4997220678</v>
      </c>
      <c r="L7834" t="n">
        <v>372.9997220678</v>
      </c>
      <c r="M7834" t="n">
        <v>315.0011117287</v>
      </c>
      <c r="N7834" t="n">
        <v>688.0008337966</v>
      </c>
      <c r="O7834" t="n">
        <v>22.0013896609</v>
      </c>
      <c r="P7834" t="n">
        <v>25.4966648138</v>
      </c>
      <c r="Q7834" t="n">
        <v>47.4980544747</v>
      </c>
      <c r="R7834" t="n">
        <v>53.5</v>
      </c>
      <c r="S7834" t="n">
        <v>2.98</v>
      </c>
      <c r="T7834" t="n">
        <v>5.74</v>
      </c>
      <c r="U7834" t="n">
        <v>23.04</v>
      </c>
      <c r="V7834" t="n">
        <v>26.67</v>
      </c>
      <c r="W7834" t="n">
        <v>20.78</v>
      </c>
      <c r="X7834" t="n">
        <v>13.15</v>
      </c>
      <c r="Y7834" t="n">
        <v>4.43</v>
      </c>
      <c r="Z7834" t="n">
        <v>3.2</v>
      </c>
    </row>
    <row r="7835">
      <c r="A7835" t="n">
        <v>9000001463</v>
      </c>
      <c r="B7835" t="inlineStr">
        <is>
          <t>Diestsesteenweg</t>
        </is>
      </c>
      <c r="C7835" t="inlineStr">
        <is>
          <t>Kessel Lo</t>
        </is>
      </c>
      <c r="D7835" s="17" t="n">
        <v>45277.45833333334</v>
      </c>
      <c r="E7835" t="n">
        <v>0.9995837192</v>
      </c>
      <c r="F7835" t="n">
        <v>7.9997223766</v>
      </c>
      <c r="G7835" t="n">
        <v>23.9983342598</v>
      </c>
      <c r="H7835" t="n">
        <v>31.9980566364</v>
      </c>
      <c r="I7835" t="n">
        <v>22.0002788586</v>
      </c>
      <c r="J7835" t="n">
        <v>34.5025001544</v>
      </c>
      <c r="K7835" t="n">
        <v>56.502779013</v>
      </c>
      <c r="L7835" t="n">
        <v>391.0008331789</v>
      </c>
      <c r="M7835" t="n">
        <v>363.5022216046</v>
      </c>
      <c r="N7835" t="n">
        <v>754.5030547835</v>
      </c>
      <c r="O7835" t="n">
        <v>28.9999990736</v>
      </c>
      <c r="P7835" t="n">
        <v>27.5005558644</v>
      </c>
      <c r="Q7835" t="n">
        <v>56.5005549379</v>
      </c>
      <c r="R7835" t="n">
        <v>54</v>
      </c>
      <c r="S7835" t="n">
        <v>2.32</v>
      </c>
      <c r="T7835" t="n">
        <v>8.279999999999999</v>
      </c>
      <c r="U7835" t="n">
        <v>21.14</v>
      </c>
      <c r="V7835" t="n">
        <v>26.38</v>
      </c>
      <c r="W7835" t="n">
        <v>20.87</v>
      </c>
      <c r="X7835" t="n">
        <v>13.92</v>
      </c>
      <c r="Y7835" t="n">
        <v>4.57</v>
      </c>
      <c r="Z7835" t="n">
        <v>2.52</v>
      </c>
    </row>
    <row r="7836">
      <c r="A7836" t="n">
        <v>9000001463</v>
      </c>
      <c r="B7836" t="inlineStr">
        <is>
          <t>Diestsesteenweg</t>
        </is>
      </c>
      <c r="C7836" t="inlineStr">
        <is>
          <t>Kessel Lo</t>
        </is>
      </c>
      <c r="D7836" s="17" t="n">
        <v>45277.5</v>
      </c>
      <c r="E7836" t="n">
        <v>0.9995834105</v>
      </c>
      <c r="F7836" t="n">
        <v>7.4997220678</v>
      </c>
      <c r="G7836" t="n">
        <v>20.9997220678</v>
      </c>
      <c r="H7836" t="n">
        <v>28.4994441356</v>
      </c>
      <c r="I7836" t="n">
        <v>18.9983324069</v>
      </c>
      <c r="J7836" t="n">
        <v>32.4972206782</v>
      </c>
      <c r="K7836" t="n">
        <v>51.495553085</v>
      </c>
      <c r="L7836" t="n">
        <v>373.9944413563</v>
      </c>
      <c r="M7836" t="n">
        <v>334.4766536965</v>
      </c>
      <c r="N7836" t="n">
        <v>708.4710950528</v>
      </c>
      <c r="O7836" t="n">
        <v>18.9983324069</v>
      </c>
      <c r="P7836" t="n">
        <v>23.9983324069</v>
      </c>
      <c r="Q7836" t="n">
        <v>42.9966648138</v>
      </c>
      <c r="R7836" t="n">
        <v>54.5</v>
      </c>
      <c r="S7836" t="n">
        <v>5.15</v>
      </c>
      <c r="T7836" t="n">
        <v>6.28</v>
      </c>
      <c r="U7836" t="n">
        <v>18.7</v>
      </c>
      <c r="V7836" t="n">
        <v>25.9</v>
      </c>
      <c r="W7836" t="n">
        <v>20.96</v>
      </c>
      <c r="X7836" t="n">
        <v>14.82</v>
      </c>
      <c r="Y7836" t="n">
        <v>5.36</v>
      </c>
      <c r="Z7836" t="n">
        <v>2.82</v>
      </c>
    </row>
    <row r="7837">
      <c r="A7837" t="n">
        <v>9000001463</v>
      </c>
      <c r="B7837" t="inlineStr">
        <is>
          <t>Diestsesteenweg</t>
        </is>
      </c>
      <c r="C7837" t="inlineStr">
        <is>
          <t>Kessel Lo</t>
        </is>
      </c>
      <c r="D7837" s="17" t="n">
        <v>45277.54166666666</v>
      </c>
      <c r="E7837" t="n">
        <v>0.9995838738</v>
      </c>
      <c r="F7837" t="n">
        <v>3</v>
      </c>
      <c r="G7837" t="n">
        <v>7.502779632</v>
      </c>
      <c r="H7837" t="n">
        <v>10.502779632</v>
      </c>
      <c r="I7837" t="n">
        <v>19.0047251594</v>
      </c>
      <c r="J7837" t="n">
        <v>24.0077817977</v>
      </c>
      <c r="K7837" t="n">
        <v>43.0125069571</v>
      </c>
      <c r="L7837" t="n">
        <v>418.6087292981</v>
      </c>
      <c r="M7837" t="n">
        <v>247.5786702929</v>
      </c>
      <c r="N7837" t="n">
        <v>666.1873995909</v>
      </c>
      <c r="O7837" t="n">
        <v>17.5041686762</v>
      </c>
      <c r="P7837" t="n">
        <v>13.5044493877</v>
      </c>
      <c r="Q7837" t="n">
        <v>31.0086180639</v>
      </c>
      <c r="R7837" t="n">
        <v>52</v>
      </c>
      <c r="S7837" t="n">
        <v>11.11</v>
      </c>
      <c r="T7837" t="n">
        <v>12.16</v>
      </c>
      <c r="U7837" t="n">
        <v>20.35</v>
      </c>
      <c r="V7837" t="n">
        <v>19.9</v>
      </c>
      <c r="W7837" t="n">
        <v>19.07</v>
      </c>
      <c r="X7837" t="n">
        <v>11.19</v>
      </c>
      <c r="Y7837" t="n">
        <v>3.9</v>
      </c>
      <c r="Z7837" t="n">
        <v>2.33</v>
      </c>
    </row>
    <row r="7838">
      <c r="A7838" t="n">
        <v>9000001463</v>
      </c>
      <c r="B7838" t="inlineStr">
        <is>
          <t>Diestsesteenweg</t>
        </is>
      </c>
      <c r="C7838" t="inlineStr">
        <is>
          <t>Kessel Lo</t>
        </is>
      </c>
      <c r="D7838" s="17" t="n">
        <v>45277.58333333334</v>
      </c>
      <c r="E7838" t="n">
        <v>0.9995835649</v>
      </c>
      <c r="F7838" t="n">
        <v>30.0225329261</v>
      </c>
      <c r="G7838" t="n">
        <v>45.5239160987</v>
      </c>
      <c r="H7838" t="n">
        <v>75.5464490248</v>
      </c>
      <c r="I7838" t="n">
        <v>55.0175230336</v>
      </c>
      <c r="J7838" t="n">
        <v>52.0250451354</v>
      </c>
      <c r="K7838" t="n">
        <v>107.042568169</v>
      </c>
      <c r="L7838" t="n">
        <v>423.6087896499</v>
      </c>
      <c r="M7838" t="n">
        <v>469.6360668999</v>
      </c>
      <c r="N7838" t="n">
        <v>893.2448565498</v>
      </c>
      <c r="O7838" t="n">
        <v>15.0013939881</v>
      </c>
      <c r="P7838" t="n">
        <v>32.509181352</v>
      </c>
      <c r="Q7838" t="n">
        <v>47.5105753401</v>
      </c>
      <c r="R7838" t="n">
        <v>46.5</v>
      </c>
      <c r="S7838" t="n">
        <v>8.85</v>
      </c>
      <c r="T7838" t="n">
        <v>14.39</v>
      </c>
      <c r="U7838" t="n">
        <v>30.91</v>
      </c>
      <c r="V7838" t="n">
        <v>21.22</v>
      </c>
      <c r="W7838" t="n">
        <v>13.27</v>
      </c>
      <c r="X7838" t="n">
        <v>7.89</v>
      </c>
      <c r="Y7838" t="n">
        <v>1.9</v>
      </c>
      <c r="Z7838" t="n">
        <v>1.57</v>
      </c>
    </row>
    <row r="7839">
      <c r="A7839" t="n">
        <v>9000001463</v>
      </c>
      <c r="B7839" t="inlineStr">
        <is>
          <t>Diestsesteenweg</t>
        </is>
      </c>
      <c r="C7839" t="inlineStr">
        <is>
          <t>Kessel Lo</t>
        </is>
      </c>
      <c r="D7839" s="17" t="n">
        <v>45277.625</v>
      </c>
      <c r="E7839" t="n">
        <v>0.9995840282</v>
      </c>
      <c r="F7839" t="n">
        <v>11.0047245394</v>
      </c>
      <c r="G7839" t="n">
        <v>27.0133407479</v>
      </c>
      <c r="H7839" t="n">
        <v>38.0180652873</v>
      </c>
      <c r="I7839" t="n">
        <v>25.5061182173</v>
      </c>
      <c r="J7839" t="n">
        <v>55.011959739</v>
      </c>
      <c r="K7839" t="n">
        <v>80.5180779562</v>
      </c>
      <c r="L7839" t="n">
        <v>415.1290313309</v>
      </c>
      <c r="M7839" t="n">
        <v>454.1429384508</v>
      </c>
      <c r="N7839" t="n">
        <v>869.2719697818</v>
      </c>
      <c r="O7839" t="n">
        <v>26.5036196086</v>
      </c>
      <c r="P7839" t="n">
        <v>31.5152933814</v>
      </c>
      <c r="Q7839" t="n">
        <v>58.0189129901</v>
      </c>
      <c r="R7839" t="n">
        <v>50.5</v>
      </c>
      <c r="S7839" t="n">
        <v>6.16</v>
      </c>
      <c r="T7839" t="n">
        <v>11.17</v>
      </c>
      <c r="U7839" t="n">
        <v>25.21</v>
      </c>
      <c r="V7839" t="n">
        <v>26.58</v>
      </c>
      <c r="W7839" t="n">
        <v>15.59</v>
      </c>
      <c r="X7839" t="n">
        <v>9.15</v>
      </c>
      <c r="Y7839" t="n">
        <v>3.62</v>
      </c>
      <c r="Z7839" t="n">
        <v>2.53</v>
      </c>
    </row>
    <row r="7840">
      <c r="A7840" t="n">
        <v>9000001463</v>
      </c>
      <c r="B7840" t="inlineStr">
        <is>
          <t>Diestsesteenweg</t>
        </is>
      </c>
      <c r="C7840" t="inlineStr">
        <is>
          <t>Kessel Lo</t>
        </is>
      </c>
      <c r="D7840" s="17" t="n">
        <v>45277.66666666666</v>
      </c>
      <c r="E7840" t="n">
        <v>0.7493059417</v>
      </c>
      <c r="F7840" t="n">
        <v>13.3403779919</v>
      </c>
      <c r="G7840" t="n">
        <v>32.6807518617</v>
      </c>
      <c r="H7840" t="n">
        <v>46.0211298536</v>
      </c>
      <c r="I7840" t="n">
        <v>18.6688909486</v>
      </c>
      <c r="J7840" t="n">
        <v>37.3385271717</v>
      </c>
      <c r="K7840" t="n">
        <v>56.0074181203</v>
      </c>
      <c r="L7840" t="n">
        <v>376.8108999706</v>
      </c>
      <c r="M7840" t="n">
        <v>495.4790526521</v>
      </c>
      <c r="N7840" t="n">
        <v>872.2899526227</v>
      </c>
      <c r="O7840" t="n">
        <v>20.6688921852</v>
      </c>
      <c r="P7840" t="n">
        <v>16.6711156427</v>
      </c>
      <c r="Q7840" t="n">
        <v>37.3400078279</v>
      </c>
      <c r="R7840" t="n">
        <v>45.5</v>
      </c>
      <c r="S7840" t="n">
        <v>9.17</v>
      </c>
      <c r="T7840" t="n">
        <v>14.14</v>
      </c>
      <c r="U7840" t="n">
        <v>29.06</v>
      </c>
      <c r="V7840" t="n">
        <v>23.47</v>
      </c>
      <c r="W7840" t="n">
        <v>14.22</v>
      </c>
      <c r="X7840" t="n">
        <v>4.51</v>
      </c>
      <c r="Y7840" t="n">
        <v>3.13</v>
      </c>
      <c r="Z7840" t="n">
        <v>2.29</v>
      </c>
    </row>
    <row r="7841">
      <c r="A7841" t="n">
        <v>9000001463</v>
      </c>
      <c r="B7841" t="inlineStr">
        <is>
          <t>Diestsesteenweg</t>
        </is>
      </c>
      <c r="C7841" t="inlineStr">
        <is>
          <t>Kessel Lo</t>
        </is>
      </c>
      <c r="D7841" s="17" t="n">
        <v>45278.33333333334</v>
      </c>
      <c r="E7841" t="n">
        <v>0.7494445989</v>
      </c>
      <c r="F7841" t="n">
        <v>7.3333333333</v>
      </c>
      <c r="G7841" t="n">
        <v>15.9944413563</v>
      </c>
      <c r="H7841" t="n">
        <v>23.3277746896</v>
      </c>
      <c r="I7841" t="n">
        <v>43.3259218084</v>
      </c>
      <c r="J7841" t="n">
        <v>30.6700018529</v>
      </c>
      <c r="K7841" t="n">
        <v>73.9959236613</v>
      </c>
      <c r="L7841" t="n">
        <v>421.9896238651</v>
      </c>
      <c r="M7841" t="n">
        <v>277.9859181026</v>
      </c>
      <c r="N7841" t="n">
        <v>699.9755419678</v>
      </c>
      <c r="O7841" t="n">
        <v>51.3348156383</v>
      </c>
      <c r="P7841" t="n">
        <v>55.9996294238</v>
      </c>
      <c r="Q7841" t="n">
        <v>107.3344450621</v>
      </c>
      <c r="R7841" t="n">
        <v>49</v>
      </c>
      <c r="S7841" t="n">
        <v>9.43</v>
      </c>
      <c r="T7841" t="n">
        <v>12.48</v>
      </c>
      <c r="U7841" t="n">
        <v>25.24</v>
      </c>
      <c r="V7841" t="n">
        <v>22.1</v>
      </c>
      <c r="W7841" t="n">
        <v>16.86</v>
      </c>
      <c r="X7841" t="n">
        <v>7.52</v>
      </c>
      <c r="Y7841" t="n">
        <v>3.71</v>
      </c>
      <c r="Z7841" t="n">
        <v>2.67</v>
      </c>
    </row>
    <row r="7842">
      <c r="A7842" t="n">
        <v>9000001463</v>
      </c>
      <c r="B7842" t="inlineStr">
        <is>
          <t>Diestsesteenweg</t>
        </is>
      </c>
      <c r="C7842" t="inlineStr">
        <is>
          <t>Kessel Lo</t>
        </is>
      </c>
      <c r="D7842" s="17" t="n">
        <v>45278.375</v>
      </c>
      <c r="E7842" t="n">
        <v>0.9991669756</v>
      </c>
      <c r="F7842" t="n">
        <v>10.5030594193</v>
      </c>
      <c r="G7842" t="n">
        <v>22.0100154572</v>
      </c>
      <c r="H7842" t="n">
        <v>32.5130748765</v>
      </c>
      <c r="I7842" t="n">
        <v>41.0178040543</v>
      </c>
      <c r="J7842" t="n">
        <v>24.0111293512</v>
      </c>
      <c r="K7842" t="n">
        <v>65.0289334055</v>
      </c>
      <c r="L7842" t="n">
        <v>379.1073999869</v>
      </c>
      <c r="M7842" t="n">
        <v>291.0706727258</v>
      </c>
      <c r="N7842" t="n">
        <v>670.1780727128</v>
      </c>
      <c r="O7842" t="n">
        <v>69.5214279992</v>
      </c>
      <c r="P7842" t="n">
        <v>70.5208687322</v>
      </c>
      <c r="Q7842" t="n">
        <v>140.0422967314</v>
      </c>
      <c r="R7842" t="n">
        <v>48</v>
      </c>
      <c r="S7842" t="n">
        <v>6.72</v>
      </c>
      <c r="T7842" t="n">
        <v>11.05</v>
      </c>
      <c r="U7842" t="n">
        <v>25.23</v>
      </c>
      <c r="V7842" t="n">
        <v>27.84</v>
      </c>
      <c r="W7842" t="n">
        <v>17.39</v>
      </c>
      <c r="X7842" t="n">
        <v>7.83</v>
      </c>
      <c r="Y7842" t="n">
        <v>2.61</v>
      </c>
      <c r="Z7842" t="n">
        <v>1.34</v>
      </c>
    </row>
    <row r="7843">
      <c r="A7843" t="n">
        <v>9000001463</v>
      </c>
      <c r="B7843" t="inlineStr">
        <is>
          <t>Diestsesteenweg</t>
        </is>
      </c>
      <c r="C7843" t="inlineStr">
        <is>
          <t>Kessel Lo</t>
        </is>
      </c>
      <c r="D7843" s="17" t="n">
        <v>45278.41666666666</v>
      </c>
      <c r="E7843" t="n">
        <v>0.9993056328</v>
      </c>
      <c r="F7843" t="n">
        <v>11.4997220678</v>
      </c>
      <c r="G7843" t="n">
        <v>21.0005558644</v>
      </c>
      <c r="H7843" t="n">
        <v>32.5002779322</v>
      </c>
      <c r="I7843" t="n">
        <v>22.0016675931</v>
      </c>
      <c r="J7843" t="n">
        <v>28.4997220678</v>
      </c>
      <c r="K7843" t="n">
        <v>50.5013896609</v>
      </c>
      <c r="L7843" t="n">
        <v>361.5008337966</v>
      </c>
      <c r="M7843" t="n">
        <v>314</v>
      </c>
      <c r="N7843" t="n">
        <v>675.5008337966</v>
      </c>
      <c r="O7843" t="n">
        <v>71.4983324069</v>
      </c>
      <c r="P7843" t="n">
        <v>85.99972206779999</v>
      </c>
      <c r="Q7843" t="n">
        <v>157.4980544747</v>
      </c>
      <c r="R7843" t="n">
        <v>48.5</v>
      </c>
      <c r="S7843" t="n">
        <v>4.81</v>
      </c>
      <c r="T7843" t="n">
        <v>7.77</v>
      </c>
      <c r="U7843" t="n">
        <v>27.31</v>
      </c>
      <c r="V7843" t="n">
        <v>28.94</v>
      </c>
      <c r="W7843" t="n">
        <v>18.13</v>
      </c>
      <c r="X7843" t="n">
        <v>8.51</v>
      </c>
      <c r="Y7843" t="n">
        <v>2.89</v>
      </c>
      <c r="Z7843" t="n">
        <v>1.63</v>
      </c>
    </row>
    <row r="7844">
      <c r="A7844" t="n">
        <v>9000001463</v>
      </c>
      <c r="B7844" t="inlineStr">
        <is>
          <t>Diestsesteenweg</t>
        </is>
      </c>
      <c r="C7844" t="inlineStr">
        <is>
          <t>Kessel Lo</t>
        </is>
      </c>
      <c r="D7844" s="17" t="n">
        <v>45278.45833333334</v>
      </c>
      <c r="E7844" t="n">
        <v>0.9997223765</v>
      </c>
      <c r="F7844" t="n">
        <v>15.4994447529</v>
      </c>
      <c r="G7844" t="n">
        <v>44.000276389</v>
      </c>
      <c r="H7844" t="n">
        <v>59.4997211419</v>
      </c>
      <c r="I7844" t="n">
        <v>14.9997217592</v>
      </c>
      <c r="J7844" t="n">
        <v>47.5002785495</v>
      </c>
      <c r="K7844" t="n">
        <v>62.5000003086</v>
      </c>
      <c r="L7844" t="n">
        <v>344.9983317896</v>
      </c>
      <c r="M7844" t="n">
        <v>347.5030541676</v>
      </c>
      <c r="N7844" t="n">
        <v>692.5013859572</v>
      </c>
      <c r="O7844" t="n">
        <v>83.49777870299999</v>
      </c>
      <c r="P7844" t="n">
        <v>97.0011114201</v>
      </c>
      <c r="Q7844" t="n">
        <v>180.4988901231</v>
      </c>
      <c r="R7844" t="n">
        <v>49</v>
      </c>
      <c r="S7844" t="n">
        <v>7.36</v>
      </c>
      <c r="T7844" t="n">
        <v>11.55</v>
      </c>
      <c r="U7844" t="n">
        <v>27.15</v>
      </c>
      <c r="V7844" t="n">
        <v>23.9</v>
      </c>
      <c r="W7844" t="n">
        <v>16.32</v>
      </c>
      <c r="X7844" t="n">
        <v>8.949999999999999</v>
      </c>
      <c r="Y7844" t="n">
        <v>3.1</v>
      </c>
      <c r="Z7844" t="n">
        <v>1.66</v>
      </c>
    </row>
    <row r="7845">
      <c r="A7845" t="n">
        <v>9000001463</v>
      </c>
      <c r="B7845" t="inlineStr">
        <is>
          <t>Diestsesteenweg</t>
        </is>
      </c>
      <c r="C7845" t="inlineStr">
        <is>
          <t>Kessel Lo</t>
        </is>
      </c>
      <c r="D7845" s="17" t="n">
        <v>45278.5</v>
      </c>
      <c r="E7845" t="n">
        <v>0.9994452165</v>
      </c>
      <c r="F7845" t="n">
        <v>32.0133481646</v>
      </c>
      <c r="G7845" t="n">
        <v>60.5141881416</v>
      </c>
      <c r="H7845" t="n">
        <v>92.52753630620001</v>
      </c>
      <c r="I7845" t="n">
        <v>30.0011154366</v>
      </c>
      <c r="J7845" t="n">
        <v>65.51640480170001</v>
      </c>
      <c r="K7845" t="n">
        <v>95.51752023829999</v>
      </c>
      <c r="L7845" t="n">
        <v>376.6001133978</v>
      </c>
      <c r="M7845" t="n">
        <v>368.5920456372</v>
      </c>
      <c r="N7845" t="n">
        <v>745.192159035</v>
      </c>
      <c r="O7845" t="n">
        <v>67.5316994195</v>
      </c>
      <c r="P7845" t="n">
        <v>76.5114007847</v>
      </c>
      <c r="Q7845" t="n">
        <v>144.0431002042</v>
      </c>
      <c r="R7845" t="n">
        <v>47.5</v>
      </c>
      <c r="S7845" t="n">
        <v>6.71</v>
      </c>
      <c r="T7845" t="n">
        <v>11.68</v>
      </c>
      <c r="U7845" t="n">
        <v>24.9</v>
      </c>
      <c r="V7845" t="n">
        <v>27.58</v>
      </c>
      <c r="W7845" t="n">
        <v>18.26</v>
      </c>
      <c r="X7845" t="n">
        <v>8.119999999999999</v>
      </c>
      <c r="Y7845" t="n">
        <v>1.74</v>
      </c>
      <c r="Z7845" t="n">
        <v>1.01</v>
      </c>
    </row>
    <row r="7846">
      <c r="A7846" t="n">
        <v>9000001463</v>
      </c>
      <c r="B7846" t="inlineStr">
        <is>
          <t>Diestsesteenweg</t>
        </is>
      </c>
      <c r="C7846" t="inlineStr">
        <is>
          <t>Kessel Lo</t>
        </is>
      </c>
      <c r="D7846" s="17" t="n">
        <v>45278.54166666666</v>
      </c>
      <c r="E7846" t="n">
        <v>0.9997228398</v>
      </c>
      <c r="F7846" t="n">
        <v>40.5122327277</v>
      </c>
      <c r="G7846" t="n">
        <v>46.0161259424</v>
      </c>
      <c r="H7846" t="n">
        <v>86.5283586701</v>
      </c>
      <c r="I7846" t="n">
        <v>43.5144586578</v>
      </c>
      <c r="J7846" t="n">
        <v>56.0077864294</v>
      </c>
      <c r="K7846" t="n">
        <v>99.5222450871</v>
      </c>
      <c r="L7846" t="n">
        <v>310.1028902484</v>
      </c>
      <c r="M7846" t="n">
        <v>372.1045612409</v>
      </c>
      <c r="N7846" t="n">
        <v>682.2074514893</v>
      </c>
      <c r="O7846" t="n">
        <v>66.0205796564</v>
      </c>
      <c r="P7846" t="n">
        <v>72.02446792729999</v>
      </c>
      <c r="Q7846" t="n">
        <v>138.0450475837</v>
      </c>
      <c r="R7846" t="n">
        <v>47</v>
      </c>
      <c r="S7846" t="n">
        <v>7.99</v>
      </c>
      <c r="T7846" t="n">
        <v>13.86</v>
      </c>
      <c r="U7846" t="n">
        <v>27.5</v>
      </c>
      <c r="V7846" t="n">
        <v>22.87</v>
      </c>
      <c r="W7846" t="n">
        <v>16.79</v>
      </c>
      <c r="X7846" t="n">
        <v>7.4</v>
      </c>
      <c r="Y7846" t="n">
        <v>2.42</v>
      </c>
      <c r="Z7846" t="n">
        <v>1.17</v>
      </c>
    </row>
    <row r="7847">
      <c r="A7847" t="n">
        <v>9000001463</v>
      </c>
      <c r="B7847" t="inlineStr">
        <is>
          <t>Diestsesteenweg</t>
        </is>
      </c>
      <c r="C7847" t="inlineStr">
        <is>
          <t>Kessel Lo</t>
        </is>
      </c>
      <c r="D7847" s="17" t="n">
        <v>45278.58333333334</v>
      </c>
      <c r="E7847" t="n">
        <v>0.9994449075</v>
      </c>
      <c r="F7847" t="n">
        <v>28</v>
      </c>
      <c r="G7847" t="n">
        <v>43.9980544747</v>
      </c>
      <c r="H7847" t="n">
        <v>71.9980544747</v>
      </c>
      <c r="I7847" t="n">
        <v>22.0002754617</v>
      </c>
      <c r="J7847" t="n">
        <v>51.0002770057</v>
      </c>
      <c r="K7847" t="n">
        <v>73.0005524674</v>
      </c>
      <c r="L7847" t="n">
        <v>365.4983317893</v>
      </c>
      <c r="M7847" t="n">
        <v>442.9977756161</v>
      </c>
      <c r="N7847" t="n">
        <v>808.4961074053</v>
      </c>
      <c r="O7847" t="n">
        <v>60.5050030881</v>
      </c>
      <c r="P7847" t="n">
        <v>69.00111049349999</v>
      </c>
      <c r="Q7847" t="n">
        <v>129.5061135816</v>
      </c>
      <c r="R7847" t="n">
        <v>42.5</v>
      </c>
      <c r="S7847" t="n">
        <v>9.960000000000001</v>
      </c>
      <c r="T7847" t="n">
        <v>18.18</v>
      </c>
      <c r="U7847" t="n">
        <v>31.23</v>
      </c>
      <c r="V7847" t="n">
        <v>22.33</v>
      </c>
      <c r="W7847" t="n">
        <v>11.32</v>
      </c>
      <c r="X7847" t="n">
        <v>4.45</v>
      </c>
      <c r="Y7847" t="n">
        <v>1.48</v>
      </c>
      <c r="Z7847" t="n">
        <v>1.05</v>
      </c>
    </row>
    <row r="7848">
      <c r="A7848" t="n">
        <v>9000001463</v>
      </c>
      <c r="B7848" t="inlineStr">
        <is>
          <t>Diestsesteenweg</t>
        </is>
      </c>
      <c r="C7848" t="inlineStr">
        <is>
          <t>Kessel Lo</t>
        </is>
      </c>
      <c r="D7848" s="17" t="n">
        <v>45278.625</v>
      </c>
      <c r="E7848" t="n">
        <v>0.9994445989</v>
      </c>
      <c r="F7848" t="n">
        <v>9.0041736227</v>
      </c>
      <c r="G7848" t="n">
        <v>36.0169616089</v>
      </c>
      <c r="H7848" t="n">
        <v>45.0211352316</v>
      </c>
      <c r="I7848" t="n">
        <v>21.5083423016</v>
      </c>
      <c r="J7848" t="n">
        <v>56.0077950882</v>
      </c>
      <c r="K7848" t="n">
        <v>77.51613738979999</v>
      </c>
      <c r="L7848" t="n">
        <v>309.0851406672</v>
      </c>
      <c r="M7848" t="n">
        <v>506.1438483907</v>
      </c>
      <c r="N7848" t="n">
        <v>815.2289890579</v>
      </c>
      <c r="O7848" t="n">
        <v>53.0100210203</v>
      </c>
      <c r="P7848" t="n">
        <v>62.0222562312</v>
      </c>
      <c r="Q7848" t="n">
        <v>115.0322772515</v>
      </c>
      <c r="R7848" t="n">
        <v>42</v>
      </c>
      <c r="S7848" t="n">
        <v>12.45</v>
      </c>
      <c r="T7848" t="n">
        <v>20.25</v>
      </c>
      <c r="U7848" t="n">
        <v>30.19</v>
      </c>
      <c r="V7848" t="n">
        <v>20.24</v>
      </c>
      <c r="W7848" t="n">
        <v>9.630000000000001</v>
      </c>
      <c r="X7848" t="n">
        <v>4.6</v>
      </c>
      <c r="Y7848" t="n">
        <v>1.47</v>
      </c>
      <c r="Z7848" t="n">
        <v>1.17</v>
      </c>
    </row>
    <row r="7849">
      <c r="A7849" t="n">
        <v>9000001463</v>
      </c>
      <c r="B7849" t="inlineStr">
        <is>
          <t>Diestsesteenweg</t>
        </is>
      </c>
      <c r="C7849" t="inlineStr">
        <is>
          <t>Kessel Lo</t>
        </is>
      </c>
      <c r="D7849" s="17" t="n">
        <v>45278.66666666666</v>
      </c>
      <c r="E7849" t="n">
        <v>0.7495837192</v>
      </c>
      <c r="F7849" t="n">
        <v>14.0003697527</v>
      </c>
      <c r="G7849" t="n">
        <v>58.677033743</v>
      </c>
      <c r="H7849" t="n">
        <v>72.67740349579999</v>
      </c>
      <c r="I7849" t="n">
        <v>12.6670364194</v>
      </c>
      <c r="J7849" t="n">
        <v>58.6581495893</v>
      </c>
      <c r="K7849" t="n">
        <v>71.3251860087</v>
      </c>
      <c r="L7849" t="n">
        <v>312.6692582299</v>
      </c>
      <c r="M7849" t="n">
        <v>504.6544458856</v>
      </c>
      <c r="N7849" t="n">
        <v>817.3237041155</v>
      </c>
      <c r="O7849" t="n">
        <v>30.6685199596</v>
      </c>
      <c r="P7849" t="n">
        <v>60.6644452679</v>
      </c>
      <c r="Q7849" t="n">
        <v>91.3329652276</v>
      </c>
      <c r="R7849" t="n">
        <v>36.5</v>
      </c>
      <c r="S7849" t="n">
        <v>15.26</v>
      </c>
      <c r="T7849" t="n">
        <v>26.97</v>
      </c>
      <c r="U7849" t="n">
        <v>32.09</v>
      </c>
      <c r="V7849" t="n">
        <v>14.27</v>
      </c>
      <c r="W7849" t="n">
        <v>6.99</v>
      </c>
      <c r="X7849" t="n">
        <v>2.76</v>
      </c>
      <c r="Y7849" t="n">
        <v>1.18</v>
      </c>
      <c r="Z7849" t="n">
        <v>0.49</v>
      </c>
    </row>
    <row r="7850">
      <c r="A7850" t="n">
        <v>9000001463</v>
      </c>
      <c r="B7850" t="inlineStr">
        <is>
          <t>Diestsesteenweg</t>
        </is>
      </c>
      <c r="C7850" t="inlineStr">
        <is>
          <t>Kessel Lo</t>
        </is>
      </c>
      <c r="D7850" s="17" t="n">
        <v>45279.33333333334</v>
      </c>
      <c r="E7850" t="n">
        <v>0.7494449076</v>
      </c>
      <c r="F7850" t="n">
        <v>10.0066786205</v>
      </c>
      <c r="G7850" t="n">
        <v>17.3303794385</v>
      </c>
      <c r="H7850" t="n">
        <v>27.337058059</v>
      </c>
      <c r="I7850" t="n">
        <v>44.6685508767</v>
      </c>
      <c r="J7850" t="n">
        <v>28.6878047771</v>
      </c>
      <c r="K7850" t="n">
        <v>73.35635565379999</v>
      </c>
      <c r="L7850" t="n">
        <v>387.4520707434</v>
      </c>
      <c r="M7850" t="n">
        <v>200.0968371183</v>
      </c>
      <c r="N7850" t="n">
        <v>587.5489078618</v>
      </c>
      <c r="O7850" t="n">
        <v>52.6904021123</v>
      </c>
      <c r="P7850" t="n">
        <v>32.6889235138</v>
      </c>
      <c r="Q7850" t="n">
        <v>85.3793256262</v>
      </c>
      <c r="R7850" t="n">
        <v>46</v>
      </c>
      <c r="S7850" t="n">
        <v>11.92</v>
      </c>
      <c r="T7850" t="n">
        <v>17.82</v>
      </c>
      <c r="U7850" t="n">
        <v>26.9</v>
      </c>
      <c r="V7850" t="n">
        <v>19.18</v>
      </c>
      <c r="W7850" t="n">
        <v>14.31</v>
      </c>
      <c r="X7850" t="n">
        <v>6.25</v>
      </c>
      <c r="Y7850" t="n">
        <v>2.16</v>
      </c>
      <c r="Z7850" t="n">
        <v>1.48</v>
      </c>
    </row>
    <row r="7851">
      <c r="A7851" t="n">
        <v>9000001463</v>
      </c>
      <c r="B7851" t="inlineStr">
        <is>
          <t>Diestsesteenweg</t>
        </is>
      </c>
      <c r="C7851" t="inlineStr">
        <is>
          <t>Kessel Lo</t>
        </is>
      </c>
      <c r="D7851" s="17" t="n">
        <v>45279.375</v>
      </c>
      <c r="E7851" t="n">
        <v>0.9993057873</v>
      </c>
      <c r="F7851" t="n">
        <v>10.0033398262</v>
      </c>
      <c r="G7851" t="n">
        <v>17.5047301057</v>
      </c>
      <c r="H7851" t="n">
        <v>27.5080699319</v>
      </c>
      <c r="I7851" t="n">
        <v>27.5069560378</v>
      </c>
      <c r="J7851" t="n">
        <v>23.0033385888</v>
      </c>
      <c r="K7851" t="n">
        <v>50.5102946267</v>
      </c>
      <c r="L7851" t="n">
        <v>409.6035064617</v>
      </c>
      <c r="M7851" t="n">
        <v>294.0806897296</v>
      </c>
      <c r="N7851" t="n">
        <v>703.6841961914</v>
      </c>
      <c r="O7851" t="n">
        <v>90.5164181053</v>
      </c>
      <c r="P7851" t="n">
        <v>83.52559760059999</v>
      </c>
      <c r="Q7851" t="n">
        <v>174.0420157059</v>
      </c>
      <c r="R7851" t="n">
        <v>47.5</v>
      </c>
      <c r="S7851" t="n">
        <v>7.82</v>
      </c>
      <c r="T7851" t="n">
        <v>12.44</v>
      </c>
      <c r="U7851" t="n">
        <v>25.02</v>
      </c>
      <c r="V7851" t="n">
        <v>27.29</v>
      </c>
      <c r="W7851" t="n">
        <v>15.56</v>
      </c>
      <c r="X7851" t="n">
        <v>7.6</v>
      </c>
      <c r="Y7851" t="n">
        <v>2.34</v>
      </c>
      <c r="Z7851" t="n">
        <v>1.92</v>
      </c>
    </row>
    <row r="7852">
      <c r="A7852" t="n">
        <v>9000001463</v>
      </c>
      <c r="B7852" t="inlineStr">
        <is>
          <t>Diestsesteenweg</t>
        </is>
      </c>
      <c r="C7852" t="inlineStr">
        <is>
          <t>Kessel Lo</t>
        </is>
      </c>
      <c r="D7852" s="17" t="n">
        <v>45279.41666666666</v>
      </c>
      <c r="E7852" t="n">
        <v>0.9994450620999999</v>
      </c>
      <c r="F7852" t="n">
        <v>10.5066740823</v>
      </c>
      <c r="G7852" t="n">
        <v>15.5077839575</v>
      </c>
      <c r="H7852" t="n">
        <v>26.0144580398</v>
      </c>
      <c r="I7852" t="n">
        <v>35.5111197627</v>
      </c>
      <c r="J7852" t="n">
        <v>26.5094549499</v>
      </c>
      <c r="K7852" t="n">
        <v>62.0205747126</v>
      </c>
      <c r="L7852" t="n">
        <v>423.6190217526</v>
      </c>
      <c r="M7852" t="n">
        <v>322.0706408355</v>
      </c>
      <c r="N7852" t="n">
        <v>745.6896625881</v>
      </c>
      <c r="O7852" t="n">
        <v>83.021135212</v>
      </c>
      <c r="P7852" t="n">
        <v>70.02224817699999</v>
      </c>
      <c r="Q7852" t="n">
        <v>153.043383389</v>
      </c>
      <c r="R7852" t="n">
        <v>47</v>
      </c>
      <c r="S7852" t="n">
        <v>6.17</v>
      </c>
      <c r="T7852" t="n">
        <v>12.54</v>
      </c>
      <c r="U7852" t="n">
        <v>29.38</v>
      </c>
      <c r="V7852" t="n">
        <v>24.01</v>
      </c>
      <c r="W7852" t="n">
        <v>17.1</v>
      </c>
      <c r="X7852" t="n">
        <v>7.11</v>
      </c>
      <c r="Y7852" t="n">
        <v>2.21</v>
      </c>
      <c r="Z7852" t="n">
        <v>1.48</v>
      </c>
    </row>
    <row r="7853">
      <c r="A7853" t="n">
        <v>9000001463</v>
      </c>
      <c r="B7853" t="inlineStr">
        <is>
          <t>Diestsesteenweg</t>
        </is>
      </c>
      <c r="C7853" t="inlineStr">
        <is>
          <t>Kessel Lo</t>
        </is>
      </c>
      <c r="D7853" s="17" t="n">
        <v>45279.45833333334</v>
      </c>
      <c r="E7853" t="n">
        <v>0.9994449077999999</v>
      </c>
      <c r="F7853" t="n">
        <v>13.0050046343</v>
      </c>
      <c r="G7853" t="n">
        <v>33.0172382877</v>
      </c>
      <c r="H7853" t="n">
        <v>46.022242922</v>
      </c>
      <c r="I7853" t="n">
        <v>25.5127901362</v>
      </c>
      <c r="J7853" t="n">
        <v>27.0075084972</v>
      </c>
      <c r="K7853" t="n">
        <v>52.5202986333</v>
      </c>
      <c r="L7853" t="n">
        <v>385.1059490472</v>
      </c>
      <c r="M7853" t="n">
        <v>395.6014999682</v>
      </c>
      <c r="N7853" t="n">
        <v>780.7074490154</v>
      </c>
      <c r="O7853" t="n">
        <v>73.0147424629</v>
      </c>
      <c r="P7853" t="n">
        <v>94.0200231744</v>
      </c>
      <c r="Q7853" t="n">
        <v>167.0347656373</v>
      </c>
      <c r="R7853" t="n">
        <v>46.5</v>
      </c>
      <c r="S7853" t="n">
        <v>5.89</v>
      </c>
      <c r="T7853" t="n">
        <v>13.39</v>
      </c>
      <c r="U7853" t="n">
        <v>29.73</v>
      </c>
      <c r="V7853" t="n">
        <v>23.77</v>
      </c>
      <c r="W7853" t="n">
        <v>17.29</v>
      </c>
      <c r="X7853" t="n">
        <v>7.3</v>
      </c>
      <c r="Y7853" t="n">
        <v>1.86</v>
      </c>
      <c r="Z7853" t="n">
        <v>0.77</v>
      </c>
    </row>
    <row r="7854">
      <c r="A7854" t="n">
        <v>9000001463</v>
      </c>
      <c r="B7854" t="inlineStr">
        <is>
          <t>Diestsesteenweg</t>
        </is>
      </c>
      <c r="C7854" t="inlineStr">
        <is>
          <t>Kessel Lo</t>
        </is>
      </c>
      <c r="D7854" s="17" t="n">
        <v>45279.5</v>
      </c>
      <c r="E7854" t="n">
        <v>0.9994453706999999</v>
      </c>
      <c r="F7854" t="n">
        <v>11.5061154369</v>
      </c>
      <c r="G7854" t="n">
        <v>26.013339513</v>
      </c>
      <c r="H7854" t="n">
        <v>37.5194549499</v>
      </c>
      <c r="I7854" t="n">
        <v>22.515566679</v>
      </c>
      <c r="J7854" t="n">
        <v>31.5155697689</v>
      </c>
      <c r="K7854" t="n">
        <v>54.0311364479</v>
      </c>
      <c r="L7854" t="n">
        <v>402.6273557039</v>
      </c>
      <c r="M7854" t="n">
        <v>410.1062303794</v>
      </c>
      <c r="N7854" t="n">
        <v>812.7335860833</v>
      </c>
      <c r="O7854" t="n">
        <v>77.502793845</v>
      </c>
      <c r="P7854" t="n">
        <v>85.52613953780001</v>
      </c>
      <c r="Q7854" t="n">
        <v>163.0289333828</v>
      </c>
      <c r="R7854" t="n">
        <v>45</v>
      </c>
      <c r="S7854" t="n">
        <v>8.74</v>
      </c>
      <c r="T7854" t="n">
        <v>17.05</v>
      </c>
      <c r="U7854" t="n">
        <v>28.87</v>
      </c>
      <c r="V7854" t="n">
        <v>22.71</v>
      </c>
      <c r="W7854" t="n">
        <v>13.35</v>
      </c>
      <c r="X7854" t="n">
        <v>6.64</v>
      </c>
      <c r="Y7854" t="n">
        <v>1.54</v>
      </c>
      <c r="Z7854" t="n">
        <v>1.11</v>
      </c>
    </row>
    <row r="7855">
      <c r="A7855" t="n">
        <v>9000001463</v>
      </c>
      <c r="B7855" t="inlineStr">
        <is>
          <t>Diestsesteenweg</t>
        </is>
      </c>
      <c r="C7855" t="inlineStr">
        <is>
          <t>Kessel Lo</t>
        </is>
      </c>
      <c r="D7855" s="17" t="n">
        <v>45279.54166666666</v>
      </c>
      <c r="E7855" t="n">
        <v>0.9998613426</v>
      </c>
      <c r="F7855" t="n">
        <v>10.0002770063</v>
      </c>
      <c r="G7855" t="n">
        <v>22.4955506159</v>
      </c>
      <c r="H7855" t="n">
        <v>32.4958276222</v>
      </c>
      <c r="I7855" t="n">
        <v>22.9980529315</v>
      </c>
      <c r="J7855" t="n">
        <v>39.0016663585</v>
      </c>
      <c r="K7855" t="n">
        <v>61.99971929</v>
      </c>
      <c r="L7855" t="n">
        <v>383.4988864194</v>
      </c>
      <c r="M7855" t="n">
        <v>414.0044422853</v>
      </c>
      <c r="N7855" t="n">
        <v>797.5033287047</v>
      </c>
      <c r="O7855" t="n">
        <v>56.0011132719</v>
      </c>
      <c r="P7855" t="n">
        <v>77.9997214505</v>
      </c>
      <c r="Q7855" t="n">
        <v>134.0008347225</v>
      </c>
      <c r="R7855" t="n">
        <v>43.5</v>
      </c>
      <c r="S7855" t="n">
        <v>10.16</v>
      </c>
      <c r="T7855" t="n">
        <v>17.81</v>
      </c>
      <c r="U7855" t="n">
        <v>30.6</v>
      </c>
      <c r="V7855" t="n">
        <v>20.5</v>
      </c>
      <c r="W7855" t="n">
        <v>13.42</v>
      </c>
      <c r="X7855" t="n">
        <v>4.95</v>
      </c>
      <c r="Y7855" t="n">
        <v>1.82</v>
      </c>
      <c r="Z7855" t="n">
        <v>0.75</v>
      </c>
    </row>
    <row r="7856">
      <c r="A7856" t="n">
        <v>9000001463</v>
      </c>
      <c r="B7856" t="inlineStr">
        <is>
          <t>Diestsesteenweg</t>
        </is>
      </c>
      <c r="C7856" t="inlineStr">
        <is>
          <t>Kessel Lo</t>
        </is>
      </c>
      <c r="D7856" s="17" t="n">
        <v>45279.58333333334</v>
      </c>
      <c r="E7856" t="n">
        <v>0.9991668211</v>
      </c>
      <c r="F7856" t="n">
        <v>4.4991662034</v>
      </c>
      <c r="G7856" t="n">
        <v>21.003057254</v>
      </c>
      <c r="H7856" t="n">
        <v>25.5022234575</v>
      </c>
      <c r="I7856" t="n">
        <v>12.5</v>
      </c>
      <c r="J7856" t="n">
        <v>33</v>
      </c>
      <c r="K7856" t="n">
        <v>45.5</v>
      </c>
      <c r="L7856" t="n">
        <v>340.0013896609</v>
      </c>
      <c r="M7856" t="n">
        <v>433.9966648138</v>
      </c>
      <c r="N7856" t="n">
        <v>773.9980544747</v>
      </c>
      <c r="O7856" t="n">
        <v>63.996942746</v>
      </c>
      <c r="P7856" t="n">
        <v>75.0025013897</v>
      </c>
      <c r="Q7856" t="n">
        <v>138.9994441356</v>
      </c>
      <c r="R7856" t="n">
        <v>42.5</v>
      </c>
      <c r="S7856" t="n">
        <v>13.89</v>
      </c>
      <c r="T7856" t="n">
        <v>23.39</v>
      </c>
      <c r="U7856" t="n">
        <v>27.52</v>
      </c>
      <c r="V7856" t="n">
        <v>17.18</v>
      </c>
      <c r="W7856" t="n">
        <v>10.72</v>
      </c>
      <c r="X7856" t="n">
        <v>5.23</v>
      </c>
      <c r="Y7856" t="n">
        <v>1.23</v>
      </c>
      <c r="Z7856" t="n">
        <v>0.84</v>
      </c>
    </row>
    <row r="7857">
      <c r="A7857" t="n">
        <v>9000001463</v>
      </c>
      <c r="B7857" t="inlineStr">
        <is>
          <t>Diestsesteenweg</t>
        </is>
      </c>
      <c r="C7857" t="inlineStr">
        <is>
          <t>Kessel Lo</t>
        </is>
      </c>
      <c r="D7857" s="17" t="n">
        <v>45279.625</v>
      </c>
      <c r="E7857" t="n">
        <v>0.9994447533</v>
      </c>
      <c r="F7857" t="n">
        <v>14.0066778004</v>
      </c>
      <c r="G7857" t="n">
        <v>41.5236483764</v>
      </c>
      <c r="H7857" t="n">
        <v>55.5303261769</v>
      </c>
      <c r="I7857" t="n">
        <v>13.0044512476</v>
      </c>
      <c r="J7857" t="n">
        <v>25.0094595969</v>
      </c>
      <c r="K7857" t="n">
        <v>38.0139108445</v>
      </c>
      <c r="L7857" t="n">
        <v>329.0851406672</v>
      </c>
      <c r="M7857" t="n">
        <v>491.1413575161</v>
      </c>
      <c r="N7857" t="n">
        <v>820.2264981834001</v>
      </c>
      <c r="O7857" t="n">
        <v>61.511412221</v>
      </c>
      <c r="P7857" t="n">
        <v>75.0205858528</v>
      </c>
      <c r="Q7857" t="n">
        <v>136.5319980738</v>
      </c>
      <c r="R7857" t="n">
        <v>40</v>
      </c>
      <c r="S7857" t="n">
        <v>12.68</v>
      </c>
      <c r="T7857" t="n">
        <v>24.64</v>
      </c>
      <c r="U7857" t="n">
        <v>31.16</v>
      </c>
      <c r="V7857" t="n">
        <v>16.58</v>
      </c>
      <c r="W7857" t="n">
        <v>8.529999999999999</v>
      </c>
      <c r="X7857" t="n">
        <v>3.6</v>
      </c>
      <c r="Y7857" t="n">
        <v>1.95</v>
      </c>
      <c r="Z7857" t="n">
        <v>0.85</v>
      </c>
    </row>
    <row r="7858">
      <c r="A7858" t="n">
        <v>9000001463</v>
      </c>
      <c r="B7858" t="inlineStr">
        <is>
          <t>Diestsesteenweg</t>
        </is>
      </c>
      <c r="C7858" t="inlineStr">
        <is>
          <t>Kessel Lo</t>
        </is>
      </c>
      <c r="D7858" s="17" t="n">
        <v>45279.66666666666</v>
      </c>
      <c r="E7858" t="n">
        <v>0.2497222222</v>
      </c>
      <c r="F7858" t="n">
        <v>14</v>
      </c>
      <c r="G7858" t="n">
        <v>10</v>
      </c>
      <c r="H7858" t="n">
        <v>24</v>
      </c>
      <c r="I7858" t="n">
        <v>10</v>
      </c>
      <c r="J7858" t="n">
        <v>14</v>
      </c>
      <c r="K7858" t="n">
        <v>24</v>
      </c>
      <c r="L7858" t="n">
        <v>322</v>
      </c>
      <c r="M7858" t="n">
        <v>550</v>
      </c>
      <c r="N7858" t="n">
        <v>872</v>
      </c>
      <c r="O7858" t="n">
        <v>58</v>
      </c>
      <c r="P7858" t="n">
        <v>70</v>
      </c>
      <c r="Q7858" t="n">
        <v>128</v>
      </c>
      <c r="R7858" t="n">
        <v>28.5</v>
      </c>
      <c r="S7858" t="n">
        <v>36.93</v>
      </c>
      <c r="T7858" t="n">
        <v>33.26</v>
      </c>
      <c r="U7858" t="n">
        <v>16.97</v>
      </c>
      <c r="V7858" t="n">
        <v>8.029999999999999</v>
      </c>
      <c r="W7858" t="n">
        <v>2.75</v>
      </c>
      <c r="X7858" t="n">
        <v>1.38</v>
      </c>
      <c r="Y7858" t="n">
        <v>0.23</v>
      </c>
      <c r="Z7858" t="n">
        <v>0.46</v>
      </c>
    </row>
    <row r="7859">
      <c r="A7859" t="n">
        <v>9000001463</v>
      </c>
      <c r="B7859" t="inlineStr">
        <is>
          <t>Diestsesteenweg</t>
        </is>
      </c>
      <c r="C7859" t="inlineStr">
        <is>
          <t>Kessel Lo</t>
        </is>
      </c>
      <c r="D7859" s="17" t="n">
        <v>45280.33333333334</v>
      </c>
      <c r="E7859" t="n">
        <v>0.7495837194</v>
      </c>
      <c r="F7859" t="n">
        <v>6.6711160549</v>
      </c>
      <c r="G7859" t="n">
        <v>18.680751455</v>
      </c>
      <c r="H7859" t="n">
        <v>25.3518675099</v>
      </c>
      <c r="I7859" t="n">
        <v>38.0263113415</v>
      </c>
      <c r="J7859" t="n">
        <v>26.6833549606</v>
      </c>
      <c r="K7859" t="n">
        <v>64.7096663021</v>
      </c>
      <c r="L7859" t="n">
        <v>392.1338493405</v>
      </c>
      <c r="M7859" t="n">
        <v>246.0978865406</v>
      </c>
      <c r="N7859" t="n">
        <v>638.2317358811</v>
      </c>
      <c r="O7859" t="n">
        <v>45.350020392</v>
      </c>
      <c r="P7859" t="n">
        <v>56.0215053763</v>
      </c>
      <c r="Q7859" t="n">
        <v>101.3715257683</v>
      </c>
      <c r="R7859" t="n">
        <v>46</v>
      </c>
      <c r="S7859" t="n">
        <v>9.19</v>
      </c>
      <c r="T7859" t="n">
        <v>16.93</v>
      </c>
      <c r="U7859" t="n">
        <v>27.8</v>
      </c>
      <c r="V7859" t="n">
        <v>22.78</v>
      </c>
      <c r="W7859" t="n">
        <v>12.54</v>
      </c>
      <c r="X7859" t="n">
        <v>6.48</v>
      </c>
      <c r="Y7859" t="n">
        <v>2.09</v>
      </c>
      <c r="Z7859" t="n">
        <v>2.19</v>
      </c>
    </row>
    <row r="7860">
      <c r="A7860" t="n">
        <v>9000001463</v>
      </c>
      <c r="B7860" t="inlineStr">
        <is>
          <t>Diestsesteenweg</t>
        </is>
      </c>
      <c r="C7860" t="inlineStr">
        <is>
          <t>Kessel Lo</t>
        </is>
      </c>
      <c r="D7860" s="17" t="n">
        <v>45280.375</v>
      </c>
      <c r="E7860" t="n">
        <v>0.9995835649</v>
      </c>
      <c r="F7860" t="n">
        <v>7.0002779322</v>
      </c>
      <c r="G7860" t="n">
        <v>21.003057254</v>
      </c>
      <c r="H7860" t="n">
        <v>28.0033351862</v>
      </c>
      <c r="I7860" t="n">
        <v>26.0016675931</v>
      </c>
      <c r="J7860" t="n">
        <v>20.4994441356</v>
      </c>
      <c r="K7860" t="n">
        <v>46.5011117287</v>
      </c>
      <c r="L7860" t="n">
        <v>430.5022234575</v>
      </c>
      <c r="M7860" t="n">
        <v>315.5019455253</v>
      </c>
      <c r="N7860" t="n">
        <v>746.0041689828</v>
      </c>
      <c r="O7860" t="n">
        <v>92.49972206779999</v>
      </c>
      <c r="P7860" t="n">
        <v>87.5013896609</v>
      </c>
      <c r="Q7860" t="n">
        <v>180.0011117287</v>
      </c>
      <c r="R7860" t="n">
        <v>48</v>
      </c>
      <c r="S7860" t="n">
        <v>7.57</v>
      </c>
      <c r="T7860" t="n">
        <v>13.74</v>
      </c>
      <c r="U7860" t="n">
        <v>27.21</v>
      </c>
      <c r="V7860" t="n">
        <v>23.99</v>
      </c>
      <c r="W7860" t="n">
        <v>14.88</v>
      </c>
      <c r="X7860" t="n">
        <v>7.57</v>
      </c>
      <c r="Y7860" t="n">
        <v>2.88</v>
      </c>
      <c r="Z7860" t="n">
        <v>2.14</v>
      </c>
    </row>
    <row r="7861">
      <c r="A7861" t="n">
        <v>9000001463</v>
      </c>
      <c r="B7861" t="inlineStr">
        <is>
          <t>Diestsesteenweg</t>
        </is>
      </c>
      <c r="C7861" t="inlineStr">
        <is>
          <t>Kessel Lo</t>
        </is>
      </c>
      <c r="D7861" s="17" t="n">
        <v>45280.41666666666</v>
      </c>
      <c r="E7861" t="n">
        <v>0.9993057872</v>
      </c>
      <c r="F7861" t="n">
        <v>8.999722067800001</v>
      </c>
      <c r="G7861" t="n">
        <v>24.5019455253</v>
      </c>
      <c r="H7861" t="n">
        <v>33.5016675931</v>
      </c>
      <c r="I7861" t="n">
        <v>32.0022234575</v>
      </c>
      <c r="J7861" t="n">
        <v>38.4988882713</v>
      </c>
      <c r="K7861" t="n">
        <v>70.5011117287</v>
      </c>
      <c r="L7861" t="n">
        <v>417.0008337966</v>
      </c>
      <c r="M7861" t="n">
        <v>359.4974986103</v>
      </c>
      <c r="N7861" t="n">
        <v>776.4983324069</v>
      </c>
      <c r="O7861" t="n">
        <v>80.5</v>
      </c>
      <c r="P7861" t="n">
        <v>91.5033351862</v>
      </c>
      <c r="Q7861" t="n">
        <v>172.0033351862</v>
      </c>
      <c r="R7861" t="n">
        <v>50</v>
      </c>
      <c r="S7861" t="n">
        <v>5.15</v>
      </c>
      <c r="T7861" t="n">
        <v>10.95</v>
      </c>
      <c r="U7861" t="n">
        <v>27.56</v>
      </c>
      <c r="V7861" t="n">
        <v>23.31</v>
      </c>
      <c r="W7861" t="n">
        <v>17.77</v>
      </c>
      <c r="X7861" t="n">
        <v>9.34</v>
      </c>
      <c r="Y7861" t="n">
        <v>3.61</v>
      </c>
      <c r="Z7861" t="n">
        <v>2.32</v>
      </c>
    </row>
    <row r="7862">
      <c r="A7862" t="n">
        <v>9000001463</v>
      </c>
      <c r="B7862" t="inlineStr">
        <is>
          <t>Diestsesteenweg</t>
        </is>
      </c>
      <c r="C7862" t="inlineStr">
        <is>
          <t>Kessel Lo</t>
        </is>
      </c>
      <c r="D7862" s="17" t="n">
        <v>45280.45833333334</v>
      </c>
      <c r="E7862" t="n">
        <v>0.9993062504</v>
      </c>
      <c r="F7862" t="n">
        <v>9.5044472248</v>
      </c>
      <c r="G7862" t="n">
        <v>17.5094515502</v>
      </c>
      <c r="H7862" t="n">
        <v>27.013898775</v>
      </c>
      <c r="I7862" t="n">
        <v>21.0088944503</v>
      </c>
      <c r="J7862" t="n">
        <v>38.0141813436</v>
      </c>
      <c r="K7862" t="n">
        <v>59.0230757938</v>
      </c>
      <c r="L7862" t="n">
        <v>362.6045547517</v>
      </c>
      <c r="M7862" t="n">
        <v>449.1273621917</v>
      </c>
      <c r="N7862" t="n">
        <v>811.7319169434001</v>
      </c>
      <c r="O7862" t="n">
        <v>78.5180782667</v>
      </c>
      <c r="P7862" t="n">
        <v>82.5430977309</v>
      </c>
      <c r="Q7862" t="n">
        <v>161.0611759977</v>
      </c>
      <c r="R7862" t="n">
        <v>45.5</v>
      </c>
      <c r="S7862" t="n">
        <v>8.07</v>
      </c>
      <c r="T7862" t="n">
        <v>13.68</v>
      </c>
      <c r="U7862" t="n">
        <v>30.69</v>
      </c>
      <c r="V7862" t="n">
        <v>23.97</v>
      </c>
      <c r="W7862" t="n">
        <v>14.23</v>
      </c>
      <c r="X7862" t="n">
        <v>5.91</v>
      </c>
      <c r="Y7862" t="n">
        <v>1.91</v>
      </c>
      <c r="Z7862" t="n">
        <v>1.54</v>
      </c>
    </row>
    <row r="7863">
      <c r="A7863" t="n">
        <v>9000001463</v>
      </c>
      <c r="B7863" t="inlineStr">
        <is>
          <t>Diestsesteenweg</t>
        </is>
      </c>
      <c r="C7863" t="inlineStr">
        <is>
          <t>Kessel Lo</t>
        </is>
      </c>
      <c r="D7863" s="17" t="n">
        <v>45280.5</v>
      </c>
      <c r="E7863" t="n">
        <v>0.9994449075</v>
      </c>
      <c r="F7863" t="n">
        <v>10.0002773146</v>
      </c>
      <c r="G7863" t="n">
        <v>26.0022200605</v>
      </c>
      <c r="H7863" t="n">
        <v>36.0024973751</v>
      </c>
      <c r="I7863" t="n">
        <v>29.9997195973</v>
      </c>
      <c r="J7863" t="n">
        <v>67.0000003088</v>
      </c>
      <c r="K7863" t="n">
        <v>96.9997199061</v>
      </c>
      <c r="L7863" t="n">
        <v>319.0011092582</v>
      </c>
      <c r="M7863" t="n">
        <v>427.5052763881</v>
      </c>
      <c r="N7863" t="n">
        <v>746.5063856463</v>
      </c>
      <c r="O7863" t="n">
        <v>77.4980575628</v>
      </c>
      <c r="P7863" t="n">
        <v>79.0033327157</v>
      </c>
      <c r="Q7863" t="n">
        <v>156.5013902785</v>
      </c>
      <c r="R7863" t="n">
        <v>39.5</v>
      </c>
      <c r="S7863" t="n">
        <v>13.73</v>
      </c>
      <c r="T7863" t="n">
        <v>24.11</v>
      </c>
      <c r="U7863" t="n">
        <v>30.81</v>
      </c>
      <c r="V7863" t="n">
        <v>17.08</v>
      </c>
      <c r="W7863" t="n">
        <v>9.039999999999999</v>
      </c>
      <c r="X7863" t="n">
        <v>3.01</v>
      </c>
      <c r="Y7863" t="n">
        <v>0.8</v>
      </c>
      <c r="Z7863" t="n">
        <v>1.41</v>
      </c>
    </row>
    <row r="7864">
      <c r="A7864" t="n">
        <v>9000001463</v>
      </c>
      <c r="B7864" t="inlineStr">
        <is>
          <t>Diestsesteenweg</t>
        </is>
      </c>
      <c r="C7864" t="inlineStr">
        <is>
          <t>Kessel Lo</t>
        </is>
      </c>
      <c r="D7864" s="17" t="n">
        <v>45280.54166666666</v>
      </c>
      <c r="E7864" t="n">
        <v>0.9993056328</v>
      </c>
      <c r="F7864" t="n">
        <v>17.4986103391</v>
      </c>
      <c r="G7864" t="n">
        <v>24.9986103391</v>
      </c>
      <c r="H7864" t="n">
        <v>42.4972206782</v>
      </c>
      <c r="I7864" t="n">
        <v>31.9977765425</v>
      </c>
      <c r="J7864" t="n">
        <v>51.0005558644</v>
      </c>
      <c r="K7864" t="n">
        <v>82.9983324069</v>
      </c>
      <c r="L7864" t="n">
        <v>340.4994441356</v>
      </c>
      <c r="M7864" t="n">
        <v>418.5025013897</v>
      </c>
      <c r="N7864" t="n">
        <v>759.0019455253</v>
      </c>
      <c r="O7864" t="n">
        <v>65.00083379660001</v>
      </c>
      <c r="P7864" t="n">
        <v>65.9983324069</v>
      </c>
      <c r="Q7864" t="n">
        <v>130.9991662034</v>
      </c>
      <c r="R7864" t="n">
        <v>42.5</v>
      </c>
      <c r="S7864" t="n">
        <v>11.59</v>
      </c>
      <c r="T7864" t="n">
        <v>17.92</v>
      </c>
      <c r="U7864" t="n">
        <v>32.15</v>
      </c>
      <c r="V7864" t="n">
        <v>20.29</v>
      </c>
      <c r="W7864" t="n">
        <v>11.86</v>
      </c>
      <c r="X7864" t="n">
        <v>3.82</v>
      </c>
      <c r="Y7864" t="n">
        <v>1.65</v>
      </c>
      <c r="Z7864" t="n">
        <v>0.72</v>
      </c>
    </row>
    <row r="7865">
      <c r="A7865" t="n">
        <v>9000001463</v>
      </c>
      <c r="B7865" t="inlineStr">
        <is>
          <t>Diestsesteenweg</t>
        </is>
      </c>
      <c r="C7865" t="inlineStr">
        <is>
          <t>Kessel Lo</t>
        </is>
      </c>
      <c r="D7865" s="17" t="n">
        <v>45280.58333333334</v>
      </c>
      <c r="E7865" t="n">
        <v>0.9995834105</v>
      </c>
      <c r="F7865" t="n">
        <v>5.5002779322</v>
      </c>
      <c r="G7865" t="n">
        <v>25.0013896609</v>
      </c>
      <c r="H7865" t="n">
        <v>30.5016675931</v>
      </c>
      <c r="I7865" t="n">
        <v>20.5016675931</v>
      </c>
      <c r="J7865" t="n">
        <v>62.5005558644</v>
      </c>
      <c r="K7865" t="n">
        <v>83.00222345749999</v>
      </c>
      <c r="L7865" t="n">
        <v>324.0008337966</v>
      </c>
      <c r="M7865" t="n">
        <v>456.0038910506</v>
      </c>
      <c r="N7865" t="n">
        <v>780.0047248471</v>
      </c>
      <c r="O7865" t="n">
        <v>45.9991662034</v>
      </c>
      <c r="P7865" t="n">
        <v>69.5005558644</v>
      </c>
      <c r="Q7865" t="n">
        <v>115.4997220678</v>
      </c>
      <c r="R7865" t="n">
        <v>38</v>
      </c>
      <c r="S7865" t="n">
        <v>19.55</v>
      </c>
      <c r="T7865" t="n">
        <v>25.64</v>
      </c>
      <c r="U7865" t="n">
        <v>27.88</v>
      </c>
      <c r="V7865" t="n">
        <v>14.29</v>
      </c>
      <c r="W7865" t="n">
        <v>8.59</v>
      </c>
      <c r="X7865" t="n">
        <v>2.31</v>
      </c>
      <c r="Y7865" t="n">
        <v>0.96</v>
      </c>
      <c r="Z7865" t="n">
        <v>0.77</v>
      </c>
    </row>
    <row r="7866">
      <c r="A7866" t="n">
        <v>9000001463</v>
      </c>
      <c r="B7866" t="inlineStr">
        <is>
          <t>Diestsesteenweg</t>
        </is>
      </c>
      <c r="C7866" t="inlineStr">
        <is>
          <t>Kessel Lo</t>
        </is>
      </c>
      <c r="D7866" s="17" t="n">
        <v>45280.625</v>
      </c>
      <c r="E7866" t="n">
        <v>0.9993056328</v>
      </c>
      <c r="F7866" t="n">
        <v>29.4974986103</v>
      </c>
      <c r="G7866" t="n">
        <v>41.9958310172</v>
      </c>
      <c r="H7866" t="n">
        <v>71.4933296276</v>
      </c>
      <c r="I7866" t="n">
        <v>27.496942746</v>
      </c>
      <c r="J7866" t="n">
        <v>51.4980544747</v>
      </c>
      <c r="K7866" t="n">
        <v>78.9949972207</v>
      </c>
      <c r="L7866" t="n">
        <v>273</v>
      </c>
      <c r="M7866" t="n">
        <v>533.5025013897</v>
      </c>
      <c r="N7866" t="n">
        <v>806.5025013897</v>
      </c>
      <c r="O7866" t="n">
        <v>44.5016675931</v>
      </c>
      <c r="P7866" t="n">
        <v>77.0005558644</v>
      </c>
      <c r="Q7866" t="n">
        <v>121.5022234575</v>
      </c>
      <c r="R7866" t="n">
        <v>32</v>
      </c>
      <c r="S7866" t="n">
        <v>28.08</v>
      </c>
      <c r="T7866" t="n">
        <v>31.8</v>
      </c>
      <c r="U7866" t="n">
        <v>22.75</v>
      </c>
      <c r="V7866" t="n">
        <v>10.91</v>
      </c>
      <c r="W7866" t="n">
        <v>4.28</v>
      </c>
      <c r="X7866" t="n">
        <v>1.36</v>
      </c>
      <c r="Y7866" t="n">
        <v>0.43</v>
      </c>
      <c r="Z7866" t="n">
        <v>0.37</v>
      </c>
    </row>
    <row r="7867">
      <c r="A7867" t="n">
        <v>9000001463</v>
      </c>
      <c r="B7867" t="inlineStr">
        <is>
          <t>Diestsesteenweg</t>
        </is>
      </c>
      <c r="C7867" t="inlineStr">
        <is>
          <t>Kessel Lo</t>
        </is>
      </c>
      <c r="D7867" s="17" t="n">
        <v>45280.66666666666</v>
      </c>
      <c r="E7867" t="n">
        <v>0.7494445989</v>
      </c>
      <c r="F7867" t="n">
        <v>26.6685195479</v>
      </c>
      <c r="G7867" t="n">
        <v>42.6655549379</v>
      </c>
      <c r="H7867" t="n">
        <v>69.3340744858</v>
      </c>
      <c r="I7867" t="n">
        <v>20.6674078192</v>
      </c>
      <c r="J7867" t="n">
        <v>58.6725958866</v>
      </c>
      <c r="K7867" t="n">
        <v>79.3400037058</v>
      </c>
      <c r="L7867" t="n">
        <v>329.9974059663</v>
      </c>
      <c r="M7867" t="n">
        <v>562.662590328</v>
      </c>
      <c r="N7867" t="n">
        <v>892.6599962942</v>
      </c>
      <c r="O7867" t="n">
        <v>42.0003705762</v>
      </c>
      <c r="P7867" t="n">
        <v>40.6670372429</v>
      </c>
      <c r="Q7867" t="n">
        <v>82.66740781919999</v>
      </c>
      <c r="R7867" t="n">
        <v>35.5</v>
      </c>
      <c r="S7867" t="n">
        <v>18.97</v>
      </c>
      <c r="T7867" t="n">
        <v>29.57</v>
      </c>
      <c r="U7867" t="n">
        <v>27.48</v>
      </c>
      <c r="V7867" t="n">
        <v>14.56</v>
      </c>
      <c r="W7867" t="n">
        <v>6.57</v>
      </c>
      <c r="X7867" t="n">
        <v>1.57</v>
      </c>
      <c r="Y7867" t="n">
        <v>0.6</v>
      </c>
      <c r="Z7867" t="n">
        <v>0.67</v>
      </c>
    </row>
    <row r="7868">
      <c r="A7868" t="n">
        <v>9000001463</v>
      </c>
      <c r="B7868" t="inlineStr">
        <is>
          <t>Diestsesteenweg</t>
        </is>
      </c>
      <c r="C7868" t="inlineStr">
        <is>
          <t>Kessel Lo</t>
        </is>
      </c>
      <c r="D7868" s="17" t="n">
        <v>45281.33333333334</v>
      </c>
      <c r="E7868" t="n">
        <v>0.5000003086</v>
      </c>
      <c r="F7868" t="n">
        <v>3.0033333333</v>
      </c>
      <c r="G7868" t="n">
        <v>4.0044444444</v>
      </c>
      <c r="H7868" t="n">
        <v>7.0077777778</v>
      </c>
      <c r="I7868" t="n">
        <v>12.0088888889</v>
      </c>
      <c r="J7868" t="n">
        <v>12.0088888889</v>
      </c>
      <c r="K7868" t="n">
        <v>24.0177777778</v>
      </c>
      <c r="L7868" t="n">
        <v>483.9933333333</v>
      </c>
      <c r="M7868" t="n">
        <v>190.99</v>
      </c>
      <c r="N7868" t="n">
        <v>674.9833333333</v>
      </c>
      <c r="O7868" t="n">
        <v>71.9933333333</v>
      </c>
      <c r="P7868" t="n">
        <v>37.9955555556</v>
      </c>
      <c r="Q7868" t="n">
        <v>109.9888888889</v>
      </c>
      <c r="R7868" t="n">
        <v>49.5</v>
      </c>
      <c r="S7868" t="n">
        <v>10.65</v>
      </c>
      <c r="T7868" t="n">
        <v>18.74</v>
      </c>
      <c r="U7868" t="n">
        <v>21.1</v>
      </c>
      <c r="V7868" t="n">
        <v>21.7</v>
      </c>
      <c r="W7868" t="n">
        <v>13.61</v>
      </c>
      <c r="X7868" t="n">
        <v>8.48</v>
      </c>
      <c r="Y7868" t="n">
        <v>3.16</v>
      </c>
      <c r="Z7868" t="n">
        <v>2.56</v>
      </c>
    </row>
    <row r="7869">
      <c r="A7869" t="n">
        <v>9000001463</v>
      </c>
      <c r="B7869" t="inlineStr">
        <is>
          <t>Diestsesteenweg</t>
        </is>
      </c>
      <c r="C7869" t="inlineStr">
        <is>
          <t>Kessel Lo</t>
        </is>
      </c>
      <c r="D7869" s="17" t="n">
        <v>45281.375</v>
      </c>
      <c r="E7869" t="n">
        <v>0.9991669757</v>
      </c>
      <c r="F7869" t="n">
        <v>5.0005561735</v>
      </c>
      <c r="G7869" t="n">
        <v>11.0033370412</v>
      </c>
      <c r="H7869" t="n">
        <v>16.0038932147</v>
      </c>
      <c r="I7869" t="n">
        <v>31.5072302558</v>
      </c>
      <c r="J7869" t="n">
        <v>14.5050055617</v>
      </c>
      <c r="K7869" t="n">
        <v>46.0122358176</v>
      </c>
      <c r="L7869" t="n">
        <v>402.0850945495</v>
      </c>
      <c r="M7869" t="n">
        <v>330.0917686318</v>
      </c>
      <c r="N7869" t="n">
        <v>732.1768631813</v>
      </c>
      <c r="O7869" t="n">
        <v>83.521134594</v>
      </c>
      <c r="P7869" t="n">
        <v>74.0177975528</v>
      </c>
      <c r="Q7869" t="n">
        <v>157.5389321468</v>
      </c>
      <c r="R7869" t="n">
        <v>46</v>
      </c>
      <c r="S7869" t="n">
        <v>8.81</v>
      </c>
      <c r="T7869" t="n">
        <v>13.73</v>
      </c>
      <c r="U7869" t="n">
        <v>29.51</v>
      </c>
      <c r="V7869" t="n">
        <v>23.56</v>
      </c>
      <c r="W7869" t="n">
        <v>14.2</v>
      </c>
      <c r="X7869" t="n">
        <v>6.08</v>
      </c>
      <c r="Y7869" t="n">
        <v>2.25</v>
      </c>
      <c r="Z7869" t="n">
        <v>1.84</v>
      </c>
    </row>
    <row r="7870">
      <c r="A7870" t="n">
        <v>9000001463</v>
      </c>
      <c r="B7870" t="inlineStr">
        <is>
          <t>Diestsesteenweg</t>
        </is>
      </c>
      <c r="C7870" t="inlineStr">
        <is>
          <t>Kessel Lo</t>
        </is>
      </c>
      <c r="D7870" s="17" t="n">
        <v>45281.41666666666</v>
      </c>
      <c r="E7870" t="n">
        <v>0.9994452165</v>
      </c>
      <c r="F7870" t="n">
        <v>13.5027802493</v>
      </c>
      <c r="G7870" t="n">
        <v>13.5113970766</v>
      </c>
      <c r="H7870" t="n">
        <v>27.0141773259</v>
      </c>
      <c r="I7870" t="n">
        <v>20.5136186805</v>
      </c>
      <c r="J7870" t="n">
        <v>22.0111228526</v>
      </c>
      <c r="K7870" t="n">
        <v>42.524741533</v>
      </c>
      <c r="L7870" t="n">
        <v>393.6195711284</v>
      </c>
      <c r="M7870" t="n">
        <v>379.1081721972</v>
      </c>
      <c r="N7870" t="n">
        <v>772.7277433257</v>
      </c>
      <c r="O7870" t="n">
        <v>68.00946391239999</v>
      </c>
      <c r="P7870" t="n">
        <v>75.52363722059999</v>
      </c>
      <c r="Q7870" t="n">
        <v>143.533101133</v>
      </c>
      <c r="R7870" t="n">
        <v>48.5</v>
      </c>
      <c r="S7870" t="n">
        <v>6.02</v>
      </c>
      <c r="T7870" t="n">
        <v>12.49</v>
      </c>
      <c r="U7870" t="n">
        <v>24.86</v>
      </c>
      <c r="V7870" t="n">
        <v>25.89</v>
      </c>
      <c r="W7870" t="n">
        <v>17.86</v>
      </c>
      <c r="X7870" t="n">
        <v>8.41</v>
      </c>
      <c r="Y7870" t="n">
        <v>2.59</v>
      </c>
      <c r="Z7870" t="n">
        <v>1.88</v>
      </c>
    </row>
    <row r="7871">
      <c r="A7871" t="n">
        <v>9000001463</v>
      </c>
      <c r="B7871" t="inlineStr">
        <is>
          <t>Diestsesteenweg</t>
        </is>
      </c>
      <c r="C7871" t="inlineStr">
        <is>
          <t>Kessel Lo</t>
        </is>
      </c>
      <c r="D7871" s="17" t="n">
        <v>45281.45833333334</v>
      </c>
      <c r="E7871" t="n">
        <v>0.9994452165</v>
      </c>
      <c r="F7871" t="n">
        <v>12.5038913611</v>
      </c>
      <c r="G7871" t="n">
        <v>19.5066706833</v>
      </c>
      <c r="H7871" t="n">
        <v>32.0105620444</v>
      </c>
      <c r="I7871" t="n">
        <v>28.0125109687</v>
      </c>
      <c r="J7871" t="n">
        <v>29.0144580398</v>
      </c>
      <c r="K7871" t="n">
        <v>57.0269690085</v>
      </c>
      <c r="L7871" t="n">
        <v>417.1248567857</v>
      </c>
      <c r="M7871" t="n">
        <v>410.610958009</v>
      </c>
      <c r="N7871" t="n">
        <v>827.7358147947</v>
      </c>
      <c r="O7871" t="n">
        <v>76.5164078916</v>
      </c>
      <c r="P7871" t="n">
        <v>91.0236356755</v>
      </c>
      <c r="Q7871" t="n">
        <v>167.5400435671</v>
      </c>
      <c r="R7871" t="n">
        <v>45</v>
      </c>
      <c r="S7871" t="n">
        <v>6.71</v>
      </c>
      <c r="T7871" t="n">
        <v>16.26</v>
      </c>
      <c r="U7871" t="n">
        <v>31.66</v>
      </c>
      <c r="V7871" t="n">
        <v>21.27</v>
      </c>
      <c r="W7871" t="n">
        <v>15.83</v>
      </c>
      <c r="X7871" t="n">
        <v>5.56</v>
      </c>
      <c r="Y7871" t="n">
        <v>1.75</v>
      </c>
      <c r="Z7871" t="n">
        <v>0.97</v>
      </c>
    </row>
    <row r="7872">
      <c r="A7872" t="n">
        <v>9000001463</v>
      </c>
      <c r="B7872" t="inlineStr">
        <is>
          <t>Diestsesteenweg</t>
        </is>
      </c>
      <c r="C7872" t="inlineStr">
        <is>
          <t>Kessel Lo</t>
        </is>
      </c>
      <c r="D7872" s="17" t="n">
        <v>45281.5</v>
      </c>
      <c r="E7872" t="n">
        <v>0.9995834105</v>
      </c>
      <c r="F7872" t="n">
        <v>11</v>
      </c>
      <c r="G7872" t="n">
        <v>29.496942746</v>
      </c>
      <c r="H7872" t="n">
        <v>40.496942746</v>
      </c>
      <c r="I7872" t="n">
        <v>32.9994441356</v>
      </c>
      <c r="J7872" t="n">
        <v>40.4997220678</v>
      </c>
      <c r="K7872" t="n">
        <v>73.49916620339999</v>
      </c>
      <c r="L7872" t="n">
        <v>420.4983324069</v>
      </c>
      <c r="M7872" t="n">
        <v>432.9986103391</v>
      </c>
      <c r="N7872" t="n">
        <v>853.4969427459999</v>
      </c>
      <c r="O7872" t="n">
        <v>76.503057254</v>
      </c>
      <c r="P7872" t="n">
        <v>68.49916620339999</v>
      </c>
      <c r="Q7872" t="n">
        <v>145.0022234575</v>
      </c>
      <c r="R7872" t="n">
        <v>45</v>
      </c>
      <c r="S7872" t="n">
        <v>7.97</v>
      </c>
      <c r="T7872" t="n">
        <v>17.87</v>
      </c>
      <c r="U7872" t="n">
        <v>29.29</v>
      </c>
      <c r="V7872" t="n">
        <v>22.14</v>
      </c>
      <c r="W7872" t="n">
        <v>14.29</v>
      </c>
      <c r="X7872" t="n">
        <v>5.8</v>
      </c>
      <c r="Y7872" t="n">
        <v>1.7</v>
      </c>
      <c r="Z7872" t="n">
        <v>0.9399999999999999</v>
      </c>
    </row>
    <row r="7873">
      <c r="A7873" t="n">
        <v>9000001463</v>
      </c>
      <c r="B7873" t="inlineStr">
        <is>
          <t>Diestsesteenweg</t>
        </is>
      </c>
      <c r="C7873" t="inlineStr">
        <is>
          <t>Kessel Lo</t>
        </is>
      </c>
      <c r="D7873" s="17" t="n">
        <v>45281.54166666666</v>
      </c>
      <c r="E7873" t="n">
        <v>0.9997226853</v>
      </c>
      <c r="F7873" t="n">
        <v>18.5008319437</v>
      </c>
      <c r="G7873" t="n">
        <v>36.0033299364</v>
      </c>
      <c r="H7873" t="n">
        <v>54.5041618801</v>
      </c>
      <c r="I7873" t="n">
        <v>38.9972191341</v>
      </c>
      <c r="J7873" t="n">
        <v>52.0052773146</v>
      </c>
      <c r="K7873" t="n">
        <v>91.0024964486</v>
      </c>
      <c r="L7873" t="n">
        <v>421.4997202149</v>
      </c>
      <c r="M7873" t="n">
        <v>434.5072200605</v>
      </c>
      <c r="N7873" t="n">
        <v>856.0069402755</v>
      </c>
      <c r="O7873" t="n">
        <v>82.4927799395</v>
      </c>
      <c r="P7873" t="n">
        <v>76.0041671299</v>
      </c>
      <c r="Q7873" t="n">
        <v>158.4969470694</v>
      </c>
      <c r="R7873" t="n">
        <v>44.5</v>
      </c>
      <c r="S7873" t="n">
        <v>8.06</v>
      </c>
      <c r="T7873" t="n">
        <v>17.29</v>
      </c>
      <c r="U7873" t="n">
        <v>30.37</v>
      </c>
      <c r="V7873" t="n">
        <v>23.19</v>
      </c>
      <c r="W7873" t="n">
        <v>12.27</v>
      </c>
      <c r="X7873" t="n">
        <v>5.96</v>
      </c>
      <c r="Y7873" t="n">
        <v>2.04</v>
      </c>
      <c r="Z7873" t="n">
        <v>0.82</v>
      </c>
    </row>
    <row r="7874">
      <c r="A7874" t="n">
        <v>9000001463</v>
      </c>
      <c r="B7874" t="inlineStr">
        <is>
          <t>Diestsesteenweg</t>
        </is>
      </c>
      <c r="C7874" t="inlineStr">
        <is>
          <t>Kessel Lo</t>
        </is>
      </c>
      <c r="D7874" s="17" t="n">
        <v>45281.58333333334</v>
      </c>
      <c r="E7874" t="n">
        <v>0.9994447533</v>
      </c>
      <c r="F7874" t="n">
        <v>17.9961089494</v>
      </c>
      <c r="G7874" t="n">
        <v>36.0033351862</v>
      </c>
      <c r="H7874" t="n">
        <v>53.9994441356</v>
      </c>
      <c r="I7874" t="n">
        <v>19</v>
      </c>
      <c r="J7874" t="n">
        <v>30.4991662034</v>
      </c>
      <c r="K7874" t="n">
        <v>49.4991662034</v>
      </c>
      <c r="L7874" t="n">
        <v>352</v>
      </c>
      <c r="M7874" t="n">
        <v>449.486381323</v>
      </c>
      <c r="N7874" t="n">
        <v>801.486381323</v>
      </c>
      <c r="O7874" t="n">
        <v>72.9983324069</v>
      </c>
      <c r="P7874" t="n">
        <v>66.49916620339999</v>
      </c>
      <c r="Q7874" t="n">
        <v>139.4974986103</v>
      </c>
      <c r="R7874" t="n">
        <v>39.5</v>
      </c>
      <c r="S7874" t="n">
        <v>13.04</v>
      </c>
      <c r="T7874" t="n">
        <v>19.46</v>
      </c>
      <c r="U7874" t="n">
        <v>34.19</v>
      </c>
      <c r="V7874" t="n">
        <v>19.59</v>
      </c>
      <c r="W7874" t="n">
        <v>8.73</v>
      </c>
      <c r="X7874" t="n">
        <v>3.24</v>
      </c>
      <c r="Y7874" t="n">
        <v>1</v>
      </c>
      <c r="Z7874" t="n">
        <v>0.75</v>
      </c>
    </row>
    <row r="7875">
      <c r="A7875" t="n">
        <v>9000001463</v>
      </c>
      <c r="B7875" t="inlineStr">
        <is>
          <t>Diestsesteenweg</t>
        </is>
      </c>
      <c r="C7875" t="inlineStr">
        <is>
          <t>Kessel Lo</t>
        </is>
      </c>
      <c r="D7875" s="17" t="n">
        <v>45281.625</v>
      </c>
      <c r="E7875" t="n">
        <v>0.9994456797</v>
      </c>
      <c r="F7875" t="n">
        <v>23.0222382895</v>
      </c>
      <c r="G7875" t="n">
        <v>40.0422531208</v>
      </c>
      <c r="H7875" t="n">
        <v>63.0644914102</v>
      </c>
      <c r="I7875" t="n">
        <v>19.5150123594</v>
      </c>
      <c r="J7875" t="n">
        <v>48.5372531208</v>
      </c>
      <c r="K7875" t="n">
        <v>68.05226548020001</v>
      </c>
      <c r="L7875" t="n">
        <v>277.6451495489</v>
      </c>
      <c r="M7875" t="n">
        <v>512.8053293783</v>
      </c>
      <c r="N7875" t="n">
        <v>790.4504789272</v>
      </c>
      <c r="O7875" t="n">
        <v>60.522814856</v>
      </c>
      <c r="P7875" t="n">
        <v>64.5417074527</v>
      </c>
      <c r="Q7875" t="n">
        <v>125.0645223087</v>
      </c>
      <c r="R7875" t="n">
        <v>32.5</v>
      </c>
      <c r="S7875" t="n">
        <v>25.07</v>
      </c>
      <c r="T7875" t="n">
        <v>32.28</v>
      </c>
      <c r="U7875" t="n">
        <v>24.18</v>
      </c>
      <c r="V7875" t="n">
        <v>10.5</v>
      </c>
      <c r="W7875" t="n">
        <v>4.81</v>
      </c>
      <c r="X7875" t="n">
        <v>2.4</v>
      </c>
      <c r="Y7875" t="n">
        <v>0.44</v>
      </c>
      <c r="Z7875" t="n">
        <v>0.32</v>
      </c>
    </row>
    <row r="7876">
      <c r="A7876" t="n">
        <v>9000001463</v>
      </c>
      <c r="B7876" t="inlineStr">
        <is>
          <t>Diestsesteenweg</t>
        </is>
      </c>
      <c r="C7876" t="inlineStr">
        <is>
          <t>Kessel Lo</t>
        </is>
      </c>
      <c r="D7876" s="17" t="n">
        <v>45281.66666666666</v>
      </c>
      <c r="E7876" t="n">
        <v>0.7495834105</v>
      </c>
      <c r="F7876" t="n">
        <v>9.331851028299999</v>
      </c>
      <c r="G7876" t="n">
        <v>33.3251806559</v>
      </c>
      <c r="H7876" t="n">
        <v>42.6570316843</v>
      </c>
      <c r="I7876" t="n">
        <v>22.6659255142</v>
      </c>
      <c r="J7876" t="n">
        <v>53.3318510283</v>
      </c>
      <c r="K7876" t="n">
        <v>75.99777654250001</v>
      </c>
      <c r="L7876" t="n">
        <v>284.6640726329</v>
      </c>
      <c r="M7876" t="n">
        <v>577.3362979433</v>
      </c>
      <c r="N7876" t="n">
        <v>862.0003705762</v>
      </c>
      <c r="O7876" t="n">
        <v>31.3355567908</v>
      </c>
      <c r="P7876" t="n">
        <v>60.0003705762</v>
      </c>
      <c r="Q7876" t="n">
        <v>91.3359273671</v>
      </c>
      <c r="R7876" t="n">
        <v>34.5</v>
      </c>
      <c r="S7876" t="n">
        <v>24.67</v>
      </c>
      <c r="T7876" t="n">
        <v>29.85</v>
      </c>
      <c r="U7876" t="n">
        <v>24.9</v>
      </c>
      <c r="V7876" t="n">
        <v>10.9</v>
      </c>
      <c r="W7876" t="n">
        <v>5.65</v>
      </c>
      <c r="X7876" t="n">
        <v>1.86</v>
      </c>
      <c r="Y7876" t="n">
        <v>1.01</v>
      </c>
      <c r="Z7876" t="n">
        <v>1.16</v>
      </c>
    </row>
    <row r="7877">
      <c r="A7877" t="n">
        <v>9000001463</v>
      </c>
      <c r="B7877" t="inlineStr">
        <is>
          <t>Diestsesteenweg</t>
        </is>
      </c>
      <c r="C7877" t="inlineStr">
        <is>
          <t>Kessel Lo</t>
        </is>
      </c>
      <c r="D7877" s="17" t="n">
        <v>45282.33333333334</v>
      </c>
      <c r="E7877" t="n">
        <v>0.4995834105</v>
      </c>
      <c r="F7877" t="n">
        <v>5.9988882713</v>
      </c>
      <c r="G7877" t="n">
        <v>0.9994441356</v>
      </c>
      <c r="H7877" t="n">
        <v>6.9983324069</v>
      </c>
      <c r="I7877" t="n">
        <v>19.995553085</v>
      </c>
      <c r="J7877" t="n">
        <v>8.000555864400001</v>
      </c>
      <c r="K7877" t="n">
        <v>27.9961089494</v>
      </c>
      <c r="L7877" t="n">
        <v>397.9961089494</v>
      </c>
      <c r="M7877" t="n">
        <v>230.0016675931</v>
      </c>
      <c r="N7877" t="n">
        <v>627.9977765425</v>
      </c>
      <c r="O7877" t="n">
        <v>50.0055586437</v>
      </c>
      <c r="P7877" t="n">
        <v>37.9988882713</v>
      </c>
      <c r="Q7877" t="n">
        <v>88.004446915</v>
      </c>
      <c r="R7877" t="n">
        <v>45.5</v>
      </c>
      <c r="S7877" t="n">
        <v>8.76</v>
      </c>
      <c r="T7877" t="n">
        <v>18.47</v>
      </c>
      <c r="U7877" t="n">
        <v>26.91</v>
      </c>
      <c r="V7877" t="n">
        <v>21.02</v>
      </c>
      <c r="W7877" t="n">
        <v>14.33</v>
      </c>
      <c r="X7877" t="n">
        <v>5.57</v>
      </c>
      <c r="Y7877" t="n">
        <v>2.71</v>
      </c>
      <c r="Z7877" t="n">
        <v>2.23</v>
      </c>
    </row>
    <row r="7878">
      <c r="A7878" t="n">
        <v>9000001463</v>
      </c>
      <c r="B7878" t="inlineStr">
        <is>
          <t>Diestsesteenweg</t>
        </is>
      </c>
      <c r="C7878" t="inlineStr">
        <is>
          <t>Kessel Lo</t>
        </is>
      </c>
      <c r="D7878" s="17" t="n">
        <v>45282.375</v>
      </c>
      <c r="E7878" t="n">
        <v>0.9995835649</v>
      </c>
      <c r="F7878" t="n">
        <v>2.0002776235</v>
      </c>
      <c r="G7878" t="n">
        <v>16.9999990741</v>
      </c>
      <c r="H7878" t="n">
        <v>19.0002766976</v>
      </c>
      <c r="I7878" t="n">
        <v>24.5008316361</v>
      </c>
      <c r="J7878" t="n">
        <v>19.99722253</v>
      </c>
      <c r="K7878" t="n">
        <v>44.4980541661</v>
      </c>
      <c r="L7878" t="n">
        <v>444.0027777786</v>
      </c>
      <c r="M7878" t="n">
        <v>352.495277622</v>
      </c>
      <c r="N7878" t="n">
        <v>796.4980554006</v>
      </c>
      <c r="O7878" t="n">
        <v>78.49972453700001</v>
      </c>
      <c r="P7878" t="n">
        <v>75.0016663585</v>
      </c>
      <c r="Q7878" t="n">
        <v>153.5013908955</v>
      </c>
      <c r="R7878" t="n">
        <v>47</v>
      </c>
      <c r="S7878" t="n">
        <v>6.53</v>
      </c>
      <c r="T7878" t="n">
        <v>15.13</v>
      </c>
      <c r="U7878" t="n">
        <v>31.45</v>
      </c>
      <c r="V7878" t="n">
        <v>21.97</v>
      </c>
      <c r="W7878" t="n">
        <v>13.94</v>
      </c>
      <c r="X7878" t="n">
        <v>6.97</v>
      </c>
      <c r="Y7878" t="n">
        <v>2.2</v>
      </c>
      <c r="Z7878" t="n">
        <v>1.82</v>
      </c>
    </row>
    <row r="7879">
      <c r="A7879" t="n">
        <v>9000001463</v>
      </c>
      <c r="B7879" t="inlineStr">
        <is>
          <t>Diestsesteenweg</t>
        </is>
      </c>
      <c r="C7879" t="inlineStr">
        <is>
          <t>Kessel Lo</t>
        </is>
      </c>
      <c r="D7879" s="17" t="n">
        <v>45282.41666666666</v>
      </c>
      <c r="E7879" t="n">
        <v>0.9995834105</v>
      </c>
      <c r="F7879" t="n">
        <v>7.5008337966</v>
      </c>
      <c r="G7879" t="n">
        <v>13.5008337966</v>
      </c>
      <c r="H7879" t="n">
        <v>21.0016675931</v>
      </c>
      <c r="I7879" t="n">
        <v>31.0016675931</v>
      </c>
      <c r="J7879" t="n">
        <v>20.5</v>
      </c>
      <c r="K7879" t="n">
        <v>51.5016675931</v>
      </c>
      <c r="L7879" t="n">
        <v>471.5016675931</v>
      </c>
      <c r="M7879" t="n">
        <v>352.9980544747</v>
      </c>
      <c r="N7879" t="n">
        <v>824.4997220678</v>
      </c>
      <c r="O7879" t="n">
        <v>64.4983324069</v>
      </c>
      <c r="P7879" t="n">
        <v>81.0019455253</v>
      </c>
      <c r="Q7879" t="n">
        <v>145.5002779322</v>
      </c>
      <c r="R7879" t="n">
        <v>46</v>
      </c>
      <c r="S7879" t="n">
        <v>7.58</v>
      </c>
      <c r="T7879" t="n">
        <v>15.16</v>
      </c>
      <c r="U7879" t="n">
        <v>28.14</v>
      </c>
      <c r="V7879" t="n">
        <v>24.5</v>
      </c>
      <c r="W7879" t="n">
        <v>14.01</v>
      </c>
      <c r="X7879" t="n">
        <v>6.91</v>
      </c>
      <c r="Y7879" t="n">
        <v>2.43</v>
      </c>
      <c r="Z7879" t="n">
        <v>1.27</v>
      </c>
    </row>
    <row r="7880">
      <c r="A7880" t="n">
        <v>9000001463</v>
      </c>
      <c r="B7880" t="inlineStr">
        <is>
          <t>Diestsesteenweg</t>
        </is>
      </c>
      <c r="C7880" t="inlineStr">
        <is>
          <t>Kessel Lo</t>
        </is>
      </c>
      <c r="D7880" s="17" t="n">
        <v>45282.45833333334</v>
      </c>
      <c r="E7880" t="n">
        <v>0.9995840282</v>
      </c>
      <c r="F7880" t="n">
        <v>16.5066731555</v>
      </c>
      <c r="G7880" t="n">
        <v>17.5041696028</v>
      </c>
      <c r="H7880" t="n">
        <v>34.0108427583</v>
      </c>
      <c r="I7880" t="n">
        <v>20.0061163644</v>
      </c>
      <c r="J7880" t="n">
        <v>25.0061172912</v>
      </c>
      <c r="K7880" t="n">
        <v>45.0122336555</v>
      </c>
      <c r="L7880" t="n">
        <v>382.1293098814</v>
      </c>
      <c r="M7880" t="n">
        <v>471.13904709</v>
      </c>
      <c r="N7880" t="n">
        <v>853.2683569715</v>
      </c>
      <c r="O7880" t="n">
        <v>75.51835743380001</v>
      </c>
      <c r="P7880" t="n">
        <v>87.52252394680001</v>
      </c>
      <c r="Q7880" t="n">
        <v>163.0408813806</v>
      </c>
      <c r="R7880" t="n">
        <v>41</v>
      </c>
      <c r="S7880" t="n">
        <v>11.08</v>
      </c>
      <c r="T7880" t="n">
        <v>21.4</v>
      </c>
      <c r="U7880" t="n">
        <v>31.66</v>
      </c>
      <c r="V7880" t="n">
        <v>19.34</v>
      </c>
      <c r="W7880" t="n">
        <v>11.43</v>
      </c>
      <c r="X7880" t="n">
        <v>3.57</v>
      </c>
      <c r="Y7880" t="n">
        <v>0.9399999999999999</v>
      </c>
      <c r="Z7880" t="n">
        <v>0.59</v>
      </c>
    </row>
    <row r="7881">
      <c r="A7881" t="n">
        <v>9000001463</v>
      </c>
      <c r="B7881" t="inlineStr">
        <is>
          <t>Diestsesteenweg</t>
        </is>
      </c>
      <c r="C7881" t="inlineStr">
        <is>
          <t>Kessel Lo</t>
        </is>
      </c>
      <c r="D7881" s="17" t="n">
        <v>45282.5</v>
      </c>
      <c r="E7881" t="n">
        <v>0.9991666667</v>
      </c>
      <c r="F7881" t="n">
        <v>13</v>
      </c>
      <c r="G7881" t="n">
        <v>34</v>
      </c>
      <c r="H7881" t="n">
        <v>47</v>
      </c>
      <c r="I7881" t="n">
        <v>17.5</v>
      </c>
      <c r="J7881" t="n">
        <v>38</v>
      </c>
      <c r="K7881" t="n">
        <v>55.5</v>
      </c>
      <c r="L7881" t="n">
        <v>310.5</v>
      </c>
      <c r="M7881" t="n">
        <v>430</v>
      </c>
      <c r="N7881" t="n">
        <v>740.5</v>
      </c>
      <c r="O7881" t="n">
        <v>48</v>
      </c>
      <c r="P7881" t="n">
        <v>56</v>
      </c>
      <c r="Q7881" t="n">
        <v>104</v>
      </c>
      <c r="R7881" t="n">
        <v>38</v>
      </c>
      <c r="S7881" t="n">
        <v>17.22</v>
      </c>
      <c r="T7881" t="n">
        <v>26.81</v>
      </c>
      <c r="U7881" t="n">
        <v>28.97</v>
      </c>
      <c r="V7881" t="n">
        <v>14.99</v>
      </c>
      <c r="W7881" t="n">
        <v>7.97</v>
      </c>
      <c r="X7881" t="n">
        <v>3.11</v>
      </c>
      <c r="Y7881" t="n">
        <v>0.34</v>
      </c>
      <c r="Z7881" t="n">
        <v>0.61</v>
      </c>
    </row>
    <row r="7882">
      <c r="A7882" t="n">
        <v>9000001463</v>
      </c>
      <c r="B7882" t="inlineStr">
        <is>
          <t>Diestsesteenweg</t>
        </is>
      </c>
      <c r="C7882" t="inlineStr">
        <is>
          <t>Kessel Lo</t>
        </is>
      </c>
      <c r="D7882" s="17" t="n">
        <v>45282.54166666666</v>
      </c>
      <c r="E7882" t="n">
        <v>0.9997223766</v>
      </c>
      <c r="F7882" t="n">
        <v>18.9997220678</v>
      </c>
      <c r="G7882" t="n">
        <v>28.0016675931</v>
      </c>
      <c r="H7882" t="n">
        <v>47.0013896609</v>
      </c>
      <c r="I7882" t="n">
        <v>28.9994441356</v>
      </c>
      <c r="J7882" t="n">
        <v>43.0005558644</v>
      </c>
      <c r="K7882" t="n">
        <v>72</v>
      </c>
      <c r="L7882" t="n">
        <v>305.4983324069</v>
      </c>
      <c r="M7882" t="n">
        <v>398.0016675931</v>
      </c>
      <c r="N7882" t="n">
        <v>703.5</v>
      </c>
      <c r="O7882" t="n">
        <v>64.99916620339999</v>
      </c>
      <c r="P7882" t="n">
        <v>76.00083379660001</v>
      </c>
      <c r="Q7882" t="n">
        <v>141</v>
      </c>
      <c r="R7882" t="n">
        <v>31</v>
      </c>
      <c r="S7882" t="n">
        <v>28.93</v>
      </c>
      <c r="T7882" t="n">
        <v>29.42</v>
      </c>
      <c r="U7882" t="n">
        <v>25.52</v>
      </c>
      <c r="V7882" t="n">
        <v>10.09</v>
      </c>
      <c r="W7882" t="n">
        <v>4.12</v>
      </c>
      <c r="X7882" t="n">
        <v>1.07</v>
      </c>
      <c r="Y7882" t="n">
        <v>0.71</v>
      </c>
      <c r="Z7882" t="n">
        <v>0.14</v>
      </c>
    </row>
    <row r="7883">
      <c r="A7883" t="n">
        <v>9000001463</v>
      </c>
      <c r="B7883" t="inlineStr">
        <is>
          <t>Diestsesteenweg</t>
        </is>
      </c>
      <c r="C7883" t="inlineStr">
        <is>
          <t>Kessel Lo</t>
        </is>
      </c>
      <c r="D7883" s="17" t="n">
        <v>45282.58333333334</v>
      </c>
      <c r="E7883" t="n">
        <v>0.9994444444</v>
      </c>
      <c r="F7883" t="n">
        <v>18.5</v>
      </c>
      <c r="G7883" t="n">
        <v>37.5</v>
      </c>
      <c r="H7883" t="n">
        <v>56</v>
      </c>
      <c r="I7883" t="n">
        <v>21.5</v>
      </c>
      <c r="J7883" t="n">
        <v>56</v>
      </c>
      <c r="K7883" t="n">
        <v>77.5</v>
      </c>
      <c r="L7883" t="n">
        <v>298</v>
      </c>
      <c r="M7883" t="n">
        <v>484</v>
      </c>
      <c r="N7883" t="n">
        <v>782</v>
      </c>
      <c r="O7883" t="n">
        <v>40</v>
      </c>
      <c r="P7883" t="n">
        <v>61</v>
      </c>
      <c r="Q7883" t="n">
        <v>101</v>
      </c>
      <c r="R7883" t="n">
        <v>37.5</v>
      </c>
      <c r="S7883" t="n">
        <v>21.04</v>
      </c>
      <c r="T7883" t="n">
        <v>25.26</v>
      </c>
      <c r="U7883" t="n">
        <v>26.21</v>
      </c>
      <c r="V7883" t="n">
        <v>15.92</v>
      </c>
      <c r="W7883" t="n">
        <v>6.78</v>
      </c>
      <c r="X7883" t="n">
        <v>3.13</v>
      </c>
      <c r="Y7883" t="n">
        <v>1.15</v>
      </c>
      <c r="Z7883" t="n">
        <v>0.51</v>
      </c>
    </row>
    <row r="7884">
      <c r="A7884" t="n">
        <v>9000001463</v>
      </c>
      <c r="B7884" t="inlineStr">
        <is>
          <t>Diestsesteenweg</t>
        </is>
      </c>
      <c r="C7884" t="inlineStr">
        <is>
          <t>Kessel Lo</t>
        </is>
      </c>
      <c r="D7884" s="17" t="n">
        <v>45282.625</v>
      </c>
      <c r="E7884" t="n">
        <v>0.9994447533</v>
      </c>
      <c r="F7884" t="n">
        <v>9.006675940999999</v>
      </c>
      <c r="G7884" t="n">
        <v>23.5169640814</v>
      </c>
      <c r="H7884" t="n">
        <v>32.5236400225</v>
      </c>
      <c r="I7884" t="n">
        <v>16.5114017203</v>
      </c>
      <c r="J7884" t="n">
        <v>39.5164091402</v>
      </c>
      <c r="K7884" t="n">
        <v>56.0278108605</v>
      </c>
      <c r="L7884" t="n">
        <v>302.1018394859</v>
      </c>
      <c r="M7884" t="n">
        <v>589.1608282286001</v>
      </c>
      <c r="N7884" t="n">
        <v>891.2626677145</v>
      </c>
      <c r="O7884" t="n">
        <v>46.0022314952</v>
      </c>
      <c r="P7884" t="n">
        <v>47.5158551298</v>
      </c>
      <c r="Q7884" t="n">
        <v>93.518086625</v>
      </c>
      <c r="R7884" t="n">
        <v>33.5</v>
      </c>
      <c r="S7884" t="n">
        <v>24.07</v>
      </c>
      <c r="T7884" t="n">
        <v>31.59</v>
      </c>
      <c r="U7884" t="n">
        <v>23.97</v>
      </c>
      <c r="V7884" t="n">
        <v>11.56</v>
      </c>
      <c r="W7884" t="n">
        <v>5.78</v>
      </c>
      <c r="X7884" t="n">
        <v>2.02</v>
      </c>
      <c r="Y7884" t="n">
        <v>0.5</v>
      </c>
      <c r="Z7884" t="n">
        <v>0.5</v>
      </c>
    </row>
    <row r="7885">
      <c r="A7885" t="n">
        <v>9000001463</v>
      </c>
      <c r="B7885" t="inlineStr">
        <is>
          <t>Diestsesteenweg</t>
        </is>
      </c>
      <c r="C7885" t="inlineStr">
        <is>
          <t>Kessel Lo</t>
        </is>
      </c>
      <c r="D7885" s="17" t="n">
        <v>45282.66666666666</v>
      </c>
      <c r="E7885" t="n">
        <v>0.4995834105</v>
      </c>
      <c r="F7885" t="n">
        <v>8.0011117287</v>
      </c>
      <c r="G7885" t="n">
        <v>13.0027793218</v>
      </c>
      <c r="H7885" t="n">
        <v>21.0038910506</v>
      </c>
      <c r="I7885" t="n">
        <v>11.0050027793</v>
      </c>
      <c r="J7885" t="n">
        <v>36.0016675931</v>
      </c>
      <c r="K7885" t="n">
        <v>47.0066703724</v>
      </c>
      <c r="L7885" t="n">
        <v>315.0016675931</v>
      </c>
      <c r="M7885" t="n">
        <v>567.0033351862</v>
      </c>
      <c r="N7885" t="n">
        <v>882.0050027793</v>
      </c>
      <c r="O7885" t="n">
        <v>32.9961089494</v>
      </c>
      <c r="P7885" t="n">
        <v>53.0016675931</v>
      </c>
      <c r="Q7885" t="n">
        <v>85.99777654250001</v>
      </c>
      <c r="R7885" t="n">
        <v>31</v>
      </c>
      <c r="S7885" t="n">
        <v>24.26</v>
      </c>
      <c r="T7885" t="n">
        <v>36.62</v>
      </c>
      <c r="U7885" t="n">
        <v>22.79</v>
      </c>
      <c r="V7885" t="n">
        <v>9.98</v>
      </c>
      <c r="W7885" t="n">
        <v>3.97</v>
      </c>
      <c r="X7885" t="n">
        <v>1.13</v>
      </c>
      <c r="Y7885" t="n">
        <v>0.68</v>
      </c>
      <c r="Z7885" t="n">
        <v>0.57</v>
      </c>
    </row>
    <row r="7886">
      <c r="A7886" t="n">
        <v>9000001463</v>
      </c>
      <c r="B7886" t="inlineStr">
        <is>
          <t>Diestsesteenweg</t>
        </is>
      </c>
      <c r="C7886" t="inlineStr">
        <is>
          <t>Kessel Lo</t>
        </is>
      </c>
      <c r="D7886" s="17" t="n">
        <v>45283.33333333334</v>
      </c>
      <c r="E7886" t="n">
        <v>0.4994445989</v>
      </c>
      <c r="F7886" t="n">
        <v>3.0038947625</v>
      </c>
      <c r="G7886" t="n">
        <v>15.0050083472</v>
      </c>
      <c r="H7886" t="n">
        <v>18.0089031098</v>
      </c>
      <c r="I7886" t="n">
        <v>4.0022253135</v>
      </c>
      <c r="J7886" t="n">
        <v>6.0011142034</v>
      </c>
      <c r="K7886" t="n">
        <v>10.0033395168</v>
      </c>
      <c r="L7886" t="n">
        <v>285.1585939508</v>
      </c>
      <c r="M7886" t="n">
        <v>166.0745693443</v>
      </c>
      <c r="N7886" t="n">
        <v>451.2331632951</v>
      </c>
      <c r="O7886" t="n">
        <v>27.0105756522</v>
      </c>
      <c r="P7886" t="n">
        <v>15.0116855249</v>
      </c>
      <c r="Q7886" t="n">
        <v>42.0222611771</v>
      </c>
      <c r="R7886" t="n">
        <v>57.5</v>
      </c>
      <c r="S7886" t="n">
        <v>0.67</v>
      </c>
      <c r="T7886" t="n">
        <v>3.1</v>
      </c>
      <c r="U7886" t="n">
        <v>16.85</v>
      </c>
      <c r="V7886" t="n">
        <v>27.72</v>
      </c>
      <c r="W7886" t="n">
        <v>25.94</v>
      </c>
      <c r="X7886" t="n">
        <v>14.41</v>
      </c>
      <c r="Y7886" t="n">
        <v>7.31</v>
      </c>
      <c r="Z7886" t="n">
        <v>3.99</v>
      </c>
    </row>
    <row r="7887">
      <c r="A7887" t="n">
        <v>9000001463</v>
      </c>
      <c r="B7887" t="inlineStr">
        <is>
          <t>Diestsesteenweg</t>
        </is>
      </c>
      <c r="C7887" t="inlineStr">
        <is>
          <t>Kessel Lo</t>
        </is>
      </c>
      <c r="D7887" s="17" t="n">
        <v>45283.375</v>
      </c>
      <c r="E7887" t="n">
        <v>0.9991669756</v>
      </c>
      <c r="F7887" t="n">
        <v>4.0022256228</v>
      </c>
      <c r="G7887" t="n">
        <v>12.0094595928</v>
      </c>
      <c r="H7887" t="n">
        <v>16.0116852156</v>
      </c>
      <c r="I7887" t="n">
        <v>22.0044509362</v>
      </c>
      <c r="J7887" t="n">
        <v>21.0100166945</v>
      </c>
      <c r="K7887" t="n">
        <v>43.0144676307</v>
      </c>
      <c r="L7887" t="n">
        <v>402.1029515253</v>
      </c>
      <c r="M7887" t="n">
        <v>319.5748475858</v>
      </c>
      <c r="N7887" t="n">
        <v>721.6777991112</v>
      </c>
      <c r="O7887" t="n">
        <v>27.503617449</v>
      </c>
      <c r="P7887" t="n">
        <v>33.0077907624</v>
      </c>
      <c r="Q7887" t="n">
        <v>60.5114082114</v>
      </c>
      <c r="R7887" t="n">
        <v>53</v>
      </c>
      <c r="S7887" t="n">
        <v>2.36</v>
      </c>
      <c r="T7887" t="n">
        <v>5.82</v>
      </c>
      <c r="U7887" t="n">
        <v>20.79</v>
      </c>
      <c r="V7887" t="n">
        <v>29.73</v>
      </c>
      <c r="W7887" t="n">
        <v>21.34</v>
      </c>
      <c r="X7887" t="n">
        <v>13.58</v>
      </c>
      <c r="Y7887" t="n">
        <v>4.78</v>
      </c>
      <c r="Z7887" t="n">
        <v>1.59</v>
      </c>
    </row>
    <row r="7888">
      <c r="A7888" t="n">
        <v>9000001463</v>
      </c>
      <c r="B7888" t="inlineStr">
        <is>
          <t>Diestsesteenweg</t>
        </is>
      </c>
      <c r="C7888" t="inlineStr">
        <is>
          <t>Kessel Lo</t>
        </is>
      </c>
      <c r="D7888" s="17" t="n">
        <v>45283.41666666666</v>
      </c>
      <c r="E7888" t="n">
        <v>0.9994445989</v>
      </c>
      <c r="F7888" t="n">
        <v>9.4991662034</v>
      </c>
      <c r="G7888" t="n">
        <v>23.5027793218</v>
      </c>
      <c r="H7888" t="n">
        <v>33.0019455253</v>
      </c>
      <c r="I7888" t="n">
        <v>32.0002779322</v>
      </c>
      <c r="J7888" t="n">
        <v>41.4983324069</v>
      </c>
      <c r="K7888" t="n">
        <v>73.4986103391</v>
      </c>
      <c r="L7888" t="n">
        <v>479.9994441356</v>
      </c>
      <c r="M7888" t="n">
        <v>460.4988882713</v>
      </c>
      <c r="N7888" t="n">
        <v>940.4983324069</v>
      </c>
      <c r="O7888" t="n">
        <v>23.4991662034</v>
      </c>
      <c r="P7888" t="n">
        <v>45.4997220678</v>
      </c>
      <c r="Q7888" t="n">
        <v>68.9988882713</v>
      </c>
      <c r="R7888" t="n">
        <v>48</v>
      </c>
      <c r="S7888" t="n">
        <v>4.36</v>
      </c>
      <c r="T7888" t="n">
        <v>10.05</v>
      </c>
      <c r="U7888" t="n">
        <v>26.37</v>
      </c>
      <c r="V7888" t="n">
        <v>28.18</v>
      </c>
      <c r="W7888" t="n">
        <v>18.87</v>
      </c>
      <c r="X7888" t="n">
        <v>8.4</v>
      </c>
      <c r="Y7888" t="n">
        <v>2.76</v>
      </c>
      <c r="Z7888" t="n">
        <v>1.01</v>
      </c>
    </row>
    <row r="7889">
      <c r="A7889" t="n">
        <v>9000001463</v>
      </c>
      <c r="B7889" t="inlineStr">
        <is>
          <t>Diestsesteenweg</t>
        </is>
      </c>
      <c r="C7889" t="inlineStr">
        <is>
          <t>Kessel Lo</t>
        </is>
      </c>
      <c r="D7889" s="17" t="n">
        <v>45283.45833333334</v>
      </c>
      <c r="E7889" t="n">
        <v>0.9994447534000001</v>
      </c>
      <c r="F7889" t="n">
        <v>8.004449388199999</v>
      </c>
      <c r="G7889" t="n">
        <v>26.0072302558</v>
      </c>
      <c r="H7889" t="n">
        <v>34.011679644</v>
      </c>
      <c r="I7889" t="n">
        <v>27.5066740823</v>
      </c>
      <c r="J7889" t="n">
        <v>48.0166852058</v>
      </c>
      <c r="K7889" t="n">
        <v>75.5233592881</v>
      </c>
      <c r="L7889" t="n">
        <v>454.6240266963</v>
      </c>
      <c r="M7889" t="n">
        <v>523.1184649611</v>
      </c>
      <c r="N7889" t="n">
        <v>977.7424916574</v>
      </c>
      <c r="O7889" t="n">
        <v>32.510567297</v>
      </c>
      <c r="P7889" t="n">
        <v>48.511679644</v>
      </c>
      <c r="Q7889" t="n">
        <v>81.02224694100001</v>
      </c>
      <c r="R7889" t="n">
        <v>44.5</v>
      </c>
      <c r="S7889" t="n">
        <v>8.19</v>
      </c>
      <c r="T7889" t="n">
        <v>14.48</v>
      </c>
      <c r="U7889" t="n">
        <v>28.34</v>
      </c>
      <c r="V7889" t="n">
        <v>26.34</v>
      </c>
      <c r="W7889" t="n">
        <v>14.63</v>
      </c>
      <c r="X7889" t="n">
        <v>5.93</v>
      </c>
      <c r="Y7889" t="n">
        <v>1.38</v>
      </c>
      <c r="Z7889" t="n">
        <v>0.72</v>
      </c>
    </row>
    <row r="7890">
      <c r="A7890" t="n">
        <v>9000001463</v>
      </c>
      <c r="B7890" t="inlineStr">
        <is>
          <t>Diestsesteenweg</t>
        </is>
      </c>
      <c r="C7890" t="inlineStr">
        <is>
          <t>Kessel Lo</t>
        </is>
      </c>
      <c r="D7890" s="17" t="n">
        <v>45283.5</v>
      </c>
      <c r="E7890" t="n">
        <v>0.9993057872</v>
      </c>
      <c r="F7890" t="n">
        <v>11.5033370443</v>
      </c>
      <c r="G7890" t="n">
        <v>39.5022321159</v>
      </c>
      <c r="H7890" t="n">
        <v>51.0055691602</v>
      </c>
      <c r="I7890" t="n">
        <v>37.5064038827</v>
      </c>
      <c r="J7890" t="n">
        <v>56.0141866073</v>
      </c>
      <c r="K7890" t="n">
        <v>93.52059049</v>
      </c>
      <c r="L7890" t="n">
        <v>422.6138066522</v>
      </c>
      <c r="M7890" t="n">
        <v>479.6413432904</v>
      </c>
      <c r="N7890" t="n">
        <v>902.2551499426</v>
      </c>
      <c r="O7890" t="n">
        <v>39.5155747264</v>
      </c>
      <c r="P7890" t="n">
        <v>43.0083491</v>
      </c>
      <c r="Q7890" t="n">
        <v>82.52392382639999</v>
      </c>
      <c r="R7890" t="n">
        <v>43.5</v>
      </c>
      <c r="S7890" t="n">
        <v>7.7</v>
      </c>
      <c r="T7890" t="n">
        <v>15.46</v>
      </c>
      <c r="U7890" t="n">
        <v>33.81</v>
      </c>
      <c r="V7890" t="n">
        <v>21.95</v>
      </c>
      <c r="W7890" t="n">
        <v>14.08</v>
      </c>
      <c r="X7890" t="n">
        <v>5.66</v>
      </c>
      <c r="Y7890" t="n">
        <v>0.89</v>
      </c>
      <c r="Z7890" t="n">
        <v>0.44</v>
      </c>
    </row>
    <row r="7891">
      <c r="A7891" t="n">
        <v>9000001463</v>
      </c>
      <c r="B7891" t="inlineStr">
        <is>
          <t>Diestsesteenweg</t>
        </is>
      </c>
      <c r="C7891" t="inlineStr">
        <is>
          <t>Kessel Lo</t>
        </is>
      </c>
      <c r="D7891" s="17" t="n">
        <v>45283.54166666666</v>
      </c>
      <c r="E7891" t="n">
        <v>0.9994445989</v>
      </c>
      <c r="F7891" t="n">
        <v>14.9997220678</v>
      </c>
      <c r="G7891" t="n">
        <v>41.0019455253</v>
      </c>
      <c r="H7891" t="n">
        <v>56.0016675931</v>
      </c>
      <c r="I7891" t="n">
        <v>30.4997220678</v>
      </c>
      <c r="J7891" t="n">
        <v>60.4994441356</v>
      </c>
      <c r="K7891" t="n">
        <v>90.99916620339999</v>
      </c>
      <c r="L7891" t="n">
        <v>396.9988882713</v>
      </c>
      <c r="M7891" t="n">
        <v>516.4986103391</v>
      </c>
      <c r="N7891" t="n">
        <v>913.4974986103</v>
      </c>
      <c r="O7891" t="n">
        <v>27.5002779322</v>
      </c>
      <c r="P7891" t="n">
        <v>46.9997220678</v>
      </c>
      <c r="Q7891" t="n">
        <v>74.5</v>
      </c>
      <c r="R7891" t="n">
        <v>44</v>
      </c>
      <c r="S7891" t="n">
        <v>12.21</v>
      </c>
      <c r="T7891" t="n">
        <v>16.53</v>
      </c>
      <c r="U7891" t="n">
        <v>29.61</v>
      </c>
      <c r="V7891" t="n">
        <v>21.13</v>
      </c>
      <c r="W7891" t="n">
        <v>13.08</v>
      </c>
      <c r="X7891" t="n">
        <v>5.47</v>
      </c>
      <c r="Y7891" t="n">
        <v>1.31</v>
      </c>
      <c r="Z7891" t="n">
        <v>0.66</v>
      </c>
    </row>
    <row r="7892">
      <c r="A7892" t="n">
        <v>9000001463</v>
      </c>
      <c r="B7892" t="inlineStr">
        <is>
          <t>Diestsesteenweg</t>
        </is>
      </c>
      <c r="C7892" t="inlineStr">
        <is>
          <t>Kessel Lo</t>
        </is>
      </c>
      <c r="D7892" s="17" t="n">
        <v>45283.58333333334</v>
      </c>
      <c r="E7892" t="n">
        <v>0.9995835649</v>
      </c>
      <c r="F7892" t="n">
        <v>26.4997220678</v>
      </c>
      <c r="G7892" t="n">
        <v>37.5022234575</v>
      </c>
      <c r="H7892" t="n">
        <v>64.0019455253</v>
      </c>
      <c r="I7892" t="n">
        <v>37.0036131184</v>
      </c>
      <c r="J7892" t="n">
        <v>46</v>
      </c>
      <c r="K7892" t="n">
        <v>83.0036131184</v>
      </c>
      <c r="L7892" t="n">
        <v>371.0005558644</v>
      </c>
      <c r="M7892" t="n">
        <v>487.9972206782</v>
      </c>
      <c r="N7892" t="n">
        <v>858.9977765425</v>
      </c>
      <c r="O7892" t="n">
        <v>23.4988882713</v>
      </c>
      <c r="P7892" t="n">
        <v>33.0008337966</v>
      </c>
      <c r="Q7892" t="n">
        <v>56.4997220678</v>
      </c>
      <c r="R7892" t="n">
        <v>40</v>
      </c>
      <c r="S7892" t="n">
        <v>11.41</v>
      </c>
      <c r="T7892" t="n">
        <v>21.01</v>
      </c>
      <c r="U7892" t="n">
        <v>32.6</v>
      </c>
      <c r="V7892" t="n">
        <v>20.14</v>
      </c>
      <c r="W7892" t="n">
        <v>9.199999999999999</v>
      </c>
      <c r="X7892" t="n">
        <v>3.84</v>
      </c>
      <c r="Y7892" t="n">
        <v>1.22</v>
      </c>
      <c r="Z7892" t="n">
        <v>0.58</v>
      </c>
    </row>
    <row r="7893">
      <c r="A7893" t="n">
        <v>9000001463</v>
      </c>
      <c r="B7893" t="inlineStr">
        <is>
          <t>Diestsesteenweg</t>
        </is>
      </c>
      <c r="C7893" t="inlineStr">
        <is>
          <t>Kessel Lo</t>
        </is>
      </c>
      <c r="D7893" s="17" t="n">
        <v>45283.625</v>
      </c>
      <c r="E7893" t="n">
        <v>0.9995838738</v>
      </c>
      <c r="F7893" t="n">
        <v>24.0055623536</v>
      </c>
      <c r="G7893" t="n">
        <v>40.5086193041</v>
      </c>
      <c r="H7893" t="n">
        <v>64.51418165769999</v>
      </c>
      <c r="I7893" t="n">
        <v>24.0030591115</v>
      </c>
      <c r="J7893" t="n">
        <v>45.0105663695</v>
      </c>
      <c r="K7893" t="n">
        <v>69.01362548109999</v>
      </c>
      <c r="L7893" t="n">
        <v>347.0984448793</v>
      </c>
      <c r="M7893" t="n">
        <v>551.6437774941</v>
      </c>
      <c r="N7893" t="n">
        <v>898.7422223734</v>
      </c>
      <c r="O7893" t="n">
        <v>29.0108449185</v>
      </c>
      <c r="P7893" t="n">
        <v>32.5072311828</v>
      </c>
      <c r="Q7893" t="n">
        <v>61.5180761013</v>
      </c>
      <c r="R7893" t="n">
        <v>41.5</v>
      </c>
      <c r="S7893" t="n">
        <v>11.52</v>
      </c>
      <c r="T7893" t="n">
        <v>18.98</v>
      </c>
      <c r="U7893" t="n">
        <v>32</v>
      </c>
      <c r="V7893" t="n">
        <v>20.64</v>
      </c>
      <c r="W7893" t="n">
        <v>10.96</v>
      </c>
      <c r="X7893" t="n">
        <v>3.95</v>
      </c>
      <c r="Y7893" t="n">
        <v>1.11</v>
      </c>
      <c r="Z7893" t="n">
        <v>0.83</v>
      </c>
    </row>
    <row r="7894">
      <c r="A7894" t="n">
        <v>9000001463</v>
      </c>
      <c r="B7894" t="inlineStr">
        <is>
          <t>Diestsesteenweg</t>
        </is>
      </c>
      <c r="C7894" t="inlineStr">
        <is>
          <t>Kessel Lo</t>
        </is>
      </c>
      <c r="D7894" s="17" t="n">
        <v>45283.66666666666</v>
      </c>
      <c r="E7894" t="n">
        <v>0.7495835649</v>
      </c>
      <c r="F7894" t="n">
        <v>8.668519547900001</v>
      </c>
      <c r="G7894" t="n">
        <v>34.0137113211</v>
      </c>
      <c r="H7894" t="n">
        <v>42.682230869</v>
      </c>
      <c r="I7894" t="n">
        <v>20.6707430054</v>
      </c>
      <c r="J7894" t="n">
        <v>31.995553085</v>
      </c>
      <c r="K7894" t="n">
        <v>52.6662960904</v>
      </c>
      <c r="L7894" t="n">
        <v>396.6751899203</v>
      </c>
      <c r="M7894" t="n">
        <v>464</v>
      </c>
      <c r="N7894" t="n">
        <v>860.6751899203</v>
      </c>
      <c r="O7894" t="n">
        <v>24.661108023</v>
      </c>
      <c r="P7894" t="n">
        <v>20.6670372429</v>
      </c>
      <c r="Q7894" t="n">
        <v>45.3281452659</v>
      </c>
      <c r="R7894" t="n">
        <v>42</v>
      </c>
      <c r="S7894" t="n">
        <v>12.94</v>
      </c>
      <c r="T7894" t="n">
        <v>19.44</v>
      </c>
      <c r="U7894" t="n">
        <v>30.83</v>
      </c>
      <c r="V7894" t="n">
        <v>18.67</v>
      </c>
      <c r="W7894" t="n">
        <v>11.93</v>
      </c>
      <c r="X7894" t="n">
        <v>4.03</v>
      </c>
      <c r="Y7894" t="n">
        <v>1.16</v>
      </c>
      <c r="Z7894" t="n">
        <v>1.01</v>
      </c>
    </row>
    <row r="7895">
      <c r="A7895" t="n">
        <v>9000001463</v>
      </c>
      <c r="B7895" t="inlineStr">
        <is>
          <t>Diestsesteenweg</t>
        </is>
      </c>
      <c r="C7895" t="inlineStr">
        <is>
          <t>Kessel Lo</t>
        </is>
      </c>
      <c r="D7895" s="17" t="n">
        <v>45283.79166666666</v>
      </c>
      <c r="E7895" t="n">
        <v>0.2497222222</v>
      </c>
      <c r="F7895" t="n">
        <v>0</v>
      </c>
      <c r="G7895" t="n">
        <v>0</v>
      </c>
      <c r="H7895" t="n">
        <v>0</v>
      </c>
      <c r="I7895" t="n">
        <v>8</v>
      </c>
      <c r="J7895" t="n">
        <v>0</v>
      </c>
      <c r="K7895" t="n">
        <v>8</v>
      </c>
      <c r="L7895" t="n">
        <v>248</v>
      </c>
      <c r="M7895" t="n">
        <v>248</v>
      </c>
      <c r="N7895" t="n">
        <v>496</v>
      </c>
      <c r="O7895" t="n">
        <v>4</v>
      </c>
      <c r="P7895" t="n">
        <v>0</v>
      </c>
      <c r="Q7895" t="n">
        <v>4</v>
      </c>
      <c r="R7895" t="n">
        <v>57.5</v>
      </c>
      <c r="S7895" t="n">
        <v>8.869999999999999</v>
      </c>
      <c r="T7895" t="n">
        <v>8.869999999999999</v>
      </c>
      <c r="U7895" t="n">
        <v>8.869999999999999</v>
      </c>
      <c r="V7895" t="n">
        <v>20.16</v>
      </c>
      <c r="W7895" t="n">
        <v>22.58</v>
      </c>
      <c r="X7895" t="n">
        <v>20.16</v>
      </c>
      <c r="Y7895" t="n">
        <v>6.45</v>
      </c>
      <c r="Z7895" t="n">
        <v>4.03</v>
      </c>
    </row>
    <row r="7896">
      <c r="A7896" t="n">
        <v>9000001463</v>
      </c>
      <c r="B7896" t="inlineStr">
        <is>
          <t>Diestsesteenweg</t>
        </is>
      </c>
      <c r="C7896" t="inlineStr">
        <is>
          <t>Kessel Lo</t>
        </is>
      </c>
      <c r="D7896" s="17" t="n">
        <v>45284.33333333334</v>
      </c>
      <c r="E7896" t="n">
        <v>0.4997223766</v>
      </c>
      <c r="F7896" t="n">
        <v>0</v>
      </c>
      <c r="G7896" t="n">
        <v>1.9988882713</v>
      </c>
      <c r="H7896" t="n">
        <v>1.9988882713</v>
      </c>
      <c r="I7896" t="n">
        <v>0.9994441356</v>
      </c>
      <c r="J7896" t="n">
        <v>3.0016675931</v>
      </c>
      <c r="K7896" t="n">
        <v>4.0011117287</v>
      </c>
      <c r="L7896" t="n">
        <v>152.0088938299</v>
      </c>
      <c r="M7896" t="n">
        <v>102.0155642023</v>
      </c>
      <c r="N7896" t="n">
        <v>254.0244580322</v>
      </c>
      <c r="O7896" t="n">
        <v>3.0005558644</v>
      </c>
      <c r="P7896" t="n">
        <v>4.9994441356</v>
      </c>
      <c r="Q7896" t="n">
        <v>8</v>
      </c>
      <c r="R7896" t="n">
        <v>68</v>
      </c>
      <c r="S7896" t="n">
        <v>1.18</v>
      </c>
      <c r="T7896" t="n">
        <v>1.18</v>
      </c>
      <c r="U7896" t="n">
        <v>7.87</v>
      </c>
      <c r="V7896" t="n">
        <v>21.26</v>
      </c>
      <c r="W7896" t="n">
        <v>21.26</v>
      </c>
      <c r="X7896" t="n">
        <v>21.26</v>
      </c>
      <c r="Y7896" t="n">
        <v>13.78</v>
      </c>
      <c r="Z7896" t="n">
        <v>12.2</v>
      </c>
    </row>
    <row r="7897">
      <c r="A7897" t="n">
        <v>9000001463</v>
      </c>
      <c r="B7897" t="inlineStr">
        <is>
          <t>Diestsesteenweg</t>
        </is>
      </c>
      <c r="C7897" t="inlineStr">
        <is>
          <t>Kessel Lo</t>
        </is>
      </c>
      <c r="D7897" s="17" t="n">
        <v>45284.375</v>
      </c>
      <c r="E7897" t="n">
        <v>0.9994447533</v>
      </c>
      <c r="F7897" t="n">
        <v>2.4997220678</v>
      </c>
      <c r="G7897" t="n">
        <v>5.4997220678</v>
      </c>
      <c r="H7897" t="n">
        <v>7.9994441356</v>
      </c>
      <c r="I7897" t="n">
        <v>4.0005558644</v>
      </c>
      <c r="J7897" t="n">
        <v>4.5002779322</v>
      </c>
      <c r="K7897" t="n">
        <v>8.5008337966</v>
      </c>
      <c r="L7897" t="n">
        <v>248.5008337966</v>
      </c>
      <c r="M7897" t="n">
        <v>183.9983324069</v>
      </c>
      <c r="N7897" t="n">
        <v>432.4991662034</v>
      </c>
      <c r="O7897" t="n">
        <v>11</v>
      </c>
      <c r="P7897" t="n">
        <v>12</v>
      </c>
      <c r="Q7897" t="n">
        <v>23</v>
      </c>
      <c r="R7897" t="n">
        <v>55</v>
      </c>
      <c r="S7897" t="n">
        <v>2.89</v>
      </c>
      <c r="T7897" t="n">
        <v>3.82</v>
      </c>
      <c r="U7897" t="n">
        <v>19.54</v>
      </c>
      <c r="V7897" t="n">
        <v>26.36</v>
      </c>
      <c r="W7897" t="n">
        <v>23.35</v>
      </c>
      <c r="X7897" t="n">
        <v>14.45</v>
      </c>
      <c r="Y7897" t="n">
        <v>5.66</v>
      </c>
      <c r="Z7897" t="n">
        <v>3.93</v>
      </c>
    </row>
    <row r="7898">
      <c r="A7898" t="n">
        <v>9000001463</v>
      </c>
      <c r="B7898" t="inlineStr">
        <is>
          <t>Diestsesteenweg</t>
        </is>
      </c>
      <c r="C7898" t="inlineStr">
        <is>
          <t>Kessel Lo</t>
        </is>
      </c>
      <c r="D7898" s="17" t="n">
        <v>45284.41666666666</v>
      </c>
      <c r="E7898" t="n">
        <v>0.9993057872</v>
      </c>
      <c r="F7898" t="n">
        <v>5.4994441356</v>
      </c>
      <c r="G7898" t="n">
        <v>6.5019455253</v>
      </c>
      <c r="H7898" t="n">
        <v>12.0013896609</v>
      </c>
      <c r="I7898" t="n">
        <v>11.5</v>
      </c>
      <c r="J7898" t="n">
        <v>9.9988882713</v>
      </c>
      <c r="K7898" t="n">
        <v>21.4988882713</v>
      </c>
      <c r="L7898" t="n">
        <v>372.5019455253</v>
      </c>
      <c r="M7898" t="n">
        <v>332.4991662034</v>
      </c>
      <c r="N7898" t="n">
        <v>705.0011117287</v>
      </c>
      <c r="O7898" t="n">
        <v>13.4980544747</v>
      </c>
      <c r="P7898" t="n">
        <v>13.4997220678</v>
      </c>
      <c r="Q7898" t="n">
        <v>26.9977765425</v>
      </c>
      <c r="R7898" t="n">
        <v>52</v>
      </c>
      <c r="S7898" t="n">
        <v>3.26</v>
      </c>
      <c r="T7898" t="n">
        <v>7.09</v>
      </c>
      <c r="U7898" t="n">
        <v>22.84</v>
      </c>
      <c r="V7898" t="n">
        <v>28.01</v>
      </c>
      <c r="W7898" t="n">
        <v>21.21</v>
      </c>
      <c r="X7898" t="n">
        <v>10.71</v>
      </c>
      <c r="Y7898" t="n">
        <v>4.68</v>
      </c>
      <c r="Z7898" t="n">
        <v>2.2</v>
      </c>
    </row>
    <row r="7899">
      <c r="A7899" t="n">
        <v>9000001463</v>
      </c>
      <c r="B7899" t="inlineStr">
        <is>
          <t>Diestsesteenweg</t>
        </is>
      </c>
      <c r="C7899" t="inlineStr">
        <is>
          <t>Kessel Lo</t>
        </is>
      </c>
      <c r="D7899" s="17" t="n">
        <v>45284.45833333334</v>
      </c>
      <c r="E7899" t="n">
        <v>0.9995835649</v>
      </c>
      <c r="F7899" t="n">
        <v>13.0008341052</v>
      </c>
      <c r="G7899" t="n">
        <v>14.5008350311</v>
      </c>
      <c r="H7899" t="n">
        <v>27.5016691363</v>
      </c>
      <c r="I7899" t="n">
        <v>10.5002785495</v>
      </c>
      <c r="J7899" t="n">
        <v>17.0011111115</v>
      </c>
      <c r="K7899" t="n">
        <v>27.5013896609</v>
      </c>
      <c r="L7899" t="n">
        <v>376.5005577162</v>
      </c>
      <c r="M7899" t="n">
        <v>432.0002782408</v>
      </c>
      <c r="N7899" t="n">
        <v>808.500835957</v>
      </c>
      <c r="O7899" t="n">
        <v>7.9994435183</v>
      </c>
      <c r="P7899" t="n">
        <v>24.9994441356</v>
      </c>
      <c r="Q7899" t="n">
        <v>32.998887654</v>
      </c>
      <c r="R7899" t="n">
        <v>50</v>
      </c>
      <c r="S7899" t="n">
        <v>2.84</v>
      </c>
      <c r="T7899" t="n">
        <v>7.24</v>
      </c>
      <c r="U7899" t="n">
        <v>24.8</v>
      </c>
      <c r="V7899" t="n">
        <v>26.84</v>
      </c>
      <c r="W7899" t="n">
        <v>23.25</v>
      </c>
      <c r="X7899" t="n">
        <v>9.77</v>
      </c>
      <c r="Y7899" t="n">
        <v>3.77</v>
      </c>
      <c r="Z7899" t="n">
        <v>1.48</v>
      </c>
    </row>
    <row r="7900">
      <c r="A7900" t="n">
        <v>9000001463</v>
      </c>
      <c r="B7900" t="inlineStr">
        <is>
          <t>Diestsesteenweg</t>
        </is>
      </c>
      <c r="C7900" t="inlineStr">
        <is>
          <t>Kessel Lo</t>
        </is>
      </c>
      <c r="D7900" s="17" t="n">
        <v>45284.5</v>
      </c>
      <c r="E7900" t="n">
        <v>0.9995841833</v>
      </c>
      <c r="F7900" t="n">
        <v>2.5008334879</v>
      </c>
      <c r="G7900" t="n">
        <v>15.0158545111</v>
      </c>
      <c r="H7900" t="n">
        <v>17.516687999</v>
      </c>
      <c r="I7900" t="n">
        <v>10.505006802</v>
      </c>
      <c r="J7900" t="n">
        <v>22.5116861436</v>
      </c>
      <c r="K7900" t="n">
        <v>33.0166929455</v>
      </c>
      <c r="L7900" t="n">
        <v>384.1641597118</v>
      </c>
      <c r="M7900" t="n">
        <v>422.6841931008</v>
      </c>
      <c r="N7900" t="n">
        <v>806.8483528126</v>
      </c>
      <c r="O7900" t="n">
        <v>12.0000027819</v>
      </c>
      <c r="P7900" t="n">
        <v>22.5111274973</v>
      </c>
      <c r="Q7900" t="n">
        <v>34.5111302792</v>
      </c>
      <c r="R7900" t="n">
        <v>50.5</v>
      </c>
      <c r="S7900" t="n">
        <v>5.08</v>
      </c>
      <c r="T7900" t="n">
        <v>10.04</v>
      </c>
      <c r="U7900" t="n">
        <v>24.86</v>
      </c>
      <c r="V7900" t="n">
        <v>26.04</v>
      </c>
      <c r="W7900" t="n">
        <v>17.98</v>
      </c>
      <c r="X7900" t="n">
        <v>11.4</v>
      </c>
      <c r="Y7900" t="n">
        <v>3.47</v>
      </c>
      <c r="Z7900" t="n">
        <v>1.12</v>
      </c>
    </row>
    <row r="7901">
      <c r="A7901" t="n">
        <v>9000001463</v>
      </c>
      <c r="B7901" t="inlineStr">
        <is>
          <t>Diestsesteenweg</t>
        </is>
      </c>
      <c r="C7901" t="inlineStr">
        <is>
          <t>Kessel Lo</t>
        </is>
      </c>
      <c r="D7901" s="17" t="n">
        <v>45284.54166666666</v>
      </c>
      <c r="E7901" t="n">
        <v>0.9994445989</v>
      </c>
      <c r="F7901" t="n">
        <v>6</v>
      </c>
      <c r="G7901" t="n">
        <v>17.4963868816</v>
      </c>
      <c r="H7901" t="n">
        <v>23.4963868816</v>
      </c>
      <c r="I7901" t="n">
        <v>13.9988882713</v>
      </c>
      <c r="J7901" t="n">
        <v>24.5005558644</v>
      </c>
      <c r="K7901" t="n">
        <v>38.4994441356</v>
      </c>
      <c r="L7901" t="n">
        <v>381</v>
      </c>
      <c r="M7901" t="n">
        <v>416.4997220678</v>
      </c>
      <c r="N7901" t="n">
        <v>797.4997220678</v>
      </c>
      <c r="O7901" t="n">
        <v>14.5016675931</v>
      </c>
      <c r="P7901" t="n">
        <v>13.5002779322</v>
      </c>
      <c r="Q7901" t="n">
        <v>28.0019455253</v>
      </c>
      <c r="R7901" t="n">
        <v>49</v>
      </c>
      <c r="S7901" t="n">
        <v>3.76</v>
      </c>
      <c r="T7901" t="n">
        <v>9.09</v>
      </c>
      <c r="U7901" t="n">
        <v>27.65</v>
      </c>
      <c r="V7901" t="n">
        <v>25.96</v>
      </c>
      <c r="W7901" t="n">
        <v>20.56</v>
      </c>
      <c r="X7901" t="n">
        <v>8.34</v>
      </c>
      <c r="Y7901" t="n">
        <v>3.2</v>
      </c>
      <c r="Z7901" t="n">
        <v>1.44</v>
      </c>
    </row>
    <row r="7902">
      <c r="A7902" t="n">
        <v>9000001463</v>
      </c>
      <c r="B7902" t="inlineStr">
        <is>
          <t>Diestsesteenweg</t>
        </is>
      </c>
      <c r="C7902" t="inlineStr">
        <is>
          <t>Kessel Lo</t>
        </is>
      </c>
      <c r="D7902" s="17" t="n">
        <v>45284.58333333334</v>
      </c>
      <c r="E7902" t="n">
        <v>0.9995840282</v>
      </c>
      <c r="F7902" t="n">
        <v>13.5050055617</v>
      </c>
      <c r="G7902" t="n">
        <v>14.0100077241</v>
      </c>
      <c r="H7902" t="n">
        <v>27.5150132859</v>
      </c>
      <c r="I7902" t="n">
        <v>14.5077839575</v>
      </c>
      <c r="J7902" t="n">
        <v>31.0111234705</v>
      </c>
      <c r="K7902" t="n">
        <v>45.518907428</v>
      </c>
      <c r="L7902" t="n">
        <v>381.6042805277</v>
      </c>
      <c r="M7902" t="n">
        <v>356.1117896428</v>
      </c>
      <c r="N7902" t="n">
        <v>737.7160701705</v>
      </c>
      <c r="O7902" t="n">
        <v>9.999167439400001</v>
      </c>
      <c r="P7902" t="n">
        <v>20.5069517057</v>
      </c>
      <c r="Q7902" t="n">
        <v>30.5061191451</v>
      </c>
      <c r="R7902" t="n">
        <v>50.5</v>
      </c>
      <c r="S7902" t="n">
        <v>3.93</v>
      </c>
      <c r="T7902" t="n">
        <v>8.07</v>
      </c>
      <c r="U7902" t="n">
        <v>23.12</v>
      </c>
      <c r="V7902" t="n">
        <v>29.49</v>
      </c>
      <c r="W7902" t="n">
        <v>20</v>
      </c>
      <c r="X7902" t="n">
        <v>9.9</v>
      </c>
      <c r="Y7902" t="n">
        <v>4.34</v>
      </c>
      <c r="Z7902" t="n">
        <v>1.15</v>
      </c>
    </row>
    <row r="7903">
      <c r="A7903" t="n">
        <v>9000001463</v>
      </c>
      <c r="B7903" t="inlineStr">
        <is>
          <t>Diestsesteenweg</t>
        </is>
      </c>
      <c r="C7903" t="inlineStr">
        <is>
          <t>Kessel Lo</t>
        </is>
      </c>
      <c r="D7903" s="17" t="n">
        <v>45284.625</v>
      </c>
      <c r="E7903" t="n">
        <v>0.9995835649</v>
      </c>
      <c r="F7903" t="n">
        <v>2.9988885799</v>
      </c>
      <c r="G7903" t="n">
        <v>10.9983311723</v>
      </c>
      <c r="H7903" t="n">
        <v>13.9972197522</v>
      </c>
      <c r="I7903" t="n">
        <v>22.4991643516</v>
      </c>
      <c r="J7903" t="n">
        <v>15.0011117287</v>
      </c>
      <c r="K7903" t="n">
        <v>37.5002760803</v>
      </c>
      <c r="L7903" t="n">
        <v>364.9999993827</v>
      </c>
      <c r="M7903" t="n">
        <v>449.5013890436</v>
      </c>
      <c r="N7903" t="n">
        <v>814.5013884264</v>
      </c>
      <c r="O7903" t="n">
        <v>12.0000003086</v>
      </c>
      <c r="P7903" t="n">
        <v>16.0002779322</v>
      </c>
      <c r="Q7903" t="n">
        <v>28.0002782408</v>
      </c>
      <c r="R7903" t="n">
        <v>50.5</v>
      </c>
      <c r="S7903" t="n">
        <v>3.44</v>
      </c>
      <c r="T7903" t="n">
        <v>8.960000000000001</v>
      </c>
      <c r="U7903" t="n">
        <v>25.29</v>
      </c>
      <c r="V7903" t="n">
        <v>25.05</v>
      </c>
      <c r="W7903" t="n">
        <v>21.55</v>
      </c>
      <c r="X7903" t="n">
        <v>10.01</v>
      </c>
      <c r="Y7903" t="n">
        <v>3.68</v>
      </c>
      <c r="Z7903" t="n">
        <v>2.03</v>
      </c>
    </row>
    <row r="7904">
      <c r="A7904" t="n">
        <v>9000001463</v>
      </c>
      <c r="B7904" t="inlineStr">
        <is>
          <t>Diestsesteenweg</t>
        </is>
      </c>
      <c r="C7904" t="inlineStr">
        <is>
          <t>Kessel Lo</t>
        </is>
      </c>
      <c r="D7904" s="17" t="n">
        <v>45284.66666666666</v>
      </c>
      <c r="E7904" t="n">
        <v>0.4997223766</v>
      </c>
      <c r="F7904" t="n">
        <v>9.000555864400001</v>
      </c>
      <c r="G7904" t="n">
        <v>8.004446915000001</v>
      </c>
      <c r="H7904" t="n">
        <v>17.0050027793</v>
      </c>
      <c r="I7904" t="n">
        <v>6.0022234575</v>
      </c>
      <c r="J7904" t="n">
        <v>12.0011117287</v>
      </c>
      <c r="K7904" t="n">
        <v>18.0033351862</v>
      </c>
      <c r="L7904" t="n">
        <v>424</v>
      </c>
      <c r="M7904" t="n">
        <v>472.9927737632</v>
      </c>
      <c r="N7904" t="n">
        <v>896.9927737632</v>
      </c>
      <c r="O7904" t="n">
        <v>10.9972206782</v>
      </c>
      <c r="P7904" t="n">
        <v>10.0022234575</v>
      </c>
      <c r="Q7904" t="n">
        <v>20.9994441356</v>
      </c>
      <c r="R7904" t="n">
        <v>48</v>
      </c>
      <c r="S7904" t="n">
        <v>6.35</v>
      </c>
      <c r="T7904" t="n">
        <v>11.15</v>
      </c>
      <c r="U7904" t="n">
        <v>28.99</v>
      </c>
      <c r="V7904" t="n">
        <v>23.52</v>
      </c>
      <c r="W7904" t="n">
        <v>17.73</v>
      </c>
      <c r="X7904" t="n">
        <v>8.25</v>
      </c>
      <c r="Y7904" t="n">
        <v>3.12</v>
      </c>
      <c r="Z7904" t="n">
        <v>0.89</v>
      </c>
    </row>
    <row r="7905">
      <c r="A7905" t="n">
        <v>9000001463</v>
      </c>
      <c r="B7905" t="inlineStr">
        <is>
          <t>Diestsesteenweg</t>
        </is>
      </c>
      <c r="C7905" t="inlineStr">
        <is>
          <t>Kessel Lo</t>
        </is>
      </c>
      <c r="D7905" s="17" t="n">
        <v>45285.33333333334</v>
      </c>
      <c r="E7905" t="n">
        <v>0.499861497</v>
      </c>
      <c r="F7905" t="n">
        <v>2</v>
      </c>
      <c r="G7905" t="n">
        <v>0</v>
      </c>
      <c r="H7905" t="n">
        <v>2</v>
      </c>
      <c r="I7905" t="n">
        <v>0.9988888889</v>
      </c>
      <c r="J7905" t="n">
        <v>0</v>
      </c>
      <c r="K7905" t="n">
        <v>0.9988888889</v>
      </c>
      <c r="L7905" t="n">
        <v>65.0005558644</v>
      </c>
      <c r="M7905" t="n">
        <v>48.9988901241</v>
      </c>
      <c r="N7905" t="n">
        <v>113.9994459885</v>
      </c>
      <c r="O7905" t="n">
        <v>3.0011111111</v>
      </c>
      <c r="P7905" t="n">
        <v>2.9994441356</v>
      </c>
      <c r="Q7905" t="n">
        <v>6.0005552467</v>
      </c>
      <c r="R7905" t="n">
        <v>62.5</v>
      </c>
      <c r="S7905" t="n">
        <v>2.63</v>
      </c>
      <c r="T7905" t="n">
        <v>0</v>
      </c>
      <c r="U7905" t="n">
        <v>8.77</v>
      </c>
      <c r="V7905" t="n">
        <v>22.81</v>
      </c>
      <c r="W7905" t="n">
        <v>25.44</v>
      </c>
      <c r="X7905" t="n">
        <v>21.93</v>
      </c>
      <c r="Y7905" t="n">
        <v>11.4</v>
      </c>
      <c r="Z7905" t="n">
        <v>7.02</v>
      </c>
    </row>
    <row r="7906">
      <c r="A7906" t="n">
        <v>9000001463</v>
      </c>
      <c r="B7906" t="inlineStr">
        <is>
          <t>Diestsesteenweg</t>
        </is>
      </c>
      <c r="C7906" t="inlineStr">
        <is>
          <t>Kessel Lo</t>
        </is>
      </c>
      <c r="D7906" s="17" t="n">
        <v>45285.375</v>
      </c>
      <c r="E7906" t="n">
        <v>0.9994445988</v>
      </c>
      <c r="F7906" t="n">
        <v>0.5</v>
      </c>
      <c r="G7906" t="n">
        <v>1.4997217592</v>
      </c>
      <c r="H7906" t="n">
        <v>1.9997217592</v>
      </c>
      <c r="I7906" t="n">
        <v>1.4997220678</v>
      </c>
      <c r="J7906" t="n">
        <v>2</v>
      </c>
      <c r="K7906" t="n">
        <v>3.4997220678</v>
      </c>
      <c r="L7906" t="n">
        <v>127.5011111115</v>
      </c>
      <c r="M7906" t="n">
        <v>78</v>
      </c>
      <c r="N7906" t="n">
        <v>205.5011111115</v>
      </c>
      <c r="O7906" t="n">
        <v>5</v>
      </c>
      <c r="P7906" t="n">
        <v>6.4997220678</v>
      </c>
      <c r="Q7906" t="n">
        <v>11.4997220678</v>
      </c>
      <c r="R7906" t="n">
        <v>63</v>
      </c>
      <c r="S7906" t="n">
        <v>0.73</v>
      </c>
      <c r="T7906" t="n">
        <v>0.97</v>
      </c>
      <c r="U7906" t="n">
        <v>11.19</v>
      </c>
      <c r="V7906" t="n">
        <v>24.33</v>
      </c>
      <c r="W7906" t="n">
        <v>28.71</v>
      </c>
      <c r="X7906" t="n">
        <v>15.82</v>
      </c>
      <c r="Y7906" t="n">
        <v>9.49</v>
      </c>
      <c r="Z7906" t="n">
        <v>8.76</v>
      </c>
    </row>
    <row r="7907">
      <c r="A7907" t="n">
        <v>9000001463</v>
      </c>
      <c r="B7907" t="inlineStr">
        <is>
          <t>Diestsesteenweg</t>
        </is>
      </c>
      <c r="C7907" t="inlineStr">
        <is>
          <t>Kessel Lo</t>
        </is>
      </c>
      <c r="D7907" s="17" t="n">
        <v>45285.41666666666</v>
      </c>
      <c r="E7907" t="n">
        <v>0.9994449075</v>
      </c>
      <c r="F7907" t="n">
        <v>2.9997220678</v>
      </c>
      <c r="G7907" t="n">
        <v>4.0013887345</v>
      </c>
      <c r="H7907" t="n">
        <v>7.0011108023</v>
      </c>
      <c r="I7907" t="n">
        <v>4.0011111111</v>
      </c>
      <c r="J7907" t="n">
        <v>7.4994444444</v>
      </c>
      <c r="K7907" t="n">
        <v>11.5005555556</v>
      </c>
      <c r="L7907" t="n">
        <v>272.4986109567</v>
      </c>
      <c r="M7907" t="n">
        <v>232.0005561732</v>
      </c>
      <c r="N7907" t="n">
        <v>504.4991671299</v>
      </c>
      <c r="O7907" t="n">
        <v>14.0013896609</v>
      </c>
      <c r="P7907" t="n">
        <v>10.4991665123</v>
      </c>
      <c r="Q7907" t="n">
        <v>24.5005561732</v>
      </c>
      <c r="R7907" t="n">
        <v>56.5</v>
      </c>
      <c r="S7907" t="n">
        <v>0.89</v>
      </c>
      <c r="T7907" t="n">
        <v>3.27</v>
      </c>
      <c r="U7907" t="n">
        <v>15.96</v>
      </c>
      <c r="V7907" t="n">
        <v>28.54</v>
      </c>
      <c r="W7907" t="n">
        <v>25.07</v>
      </c>
      <c r="X7907" t="n">
        <v>15.86</v>
      </c>
      <c r="Y7907" t="n">
        <v>6.64</v>
      </c>
      <c r="Z7907" t="n">
        <v>3.77</v>
      </c>
    </row>
    <row r="7908">
      <c r="A7908" t="n">
        <v>9000001463</v>
      </c>
      <c r="B7908" t="inlineStr">
        <is>
          <t>Diestsesteenweg</t>
        </is>
      </c>
      <c r="C7908" t="inlineStr">
        <is>
          <t>Kessel Lo</t>
        </is>
      </c>
      <c r="D7908" s="17" t="n">
        <v>45285.45833333334</v>
      </c>
      <c r="E7908" t="n">
        <v>0.9991666667</v>
      </c>
      <c r="F7908" t="n">
        <v>4</v>
      </c>
      <c r="G7908" t="n">
        <v>6</v>
      </c>
      <c r="H7908" t="n">
        <v>10</v>
      </c>
      <c r="I7908" t="n">
        <v>7.5</v>
      </c>
      <c r="J7908" t="n">
        <v>7.5</v>
      </c>
      <c r="K7908" t="n">
        <v>15</v>
      </c>
      <c r="L7908" t="n">
        <v>372</v>
      </c>
      <c r="M7908" t="n">
        <v>380.5</v>
      </c>
      <c r="N7908" t="n">
        <v>752.5</v>
      </c>
      <c r="O7908" t="n">
        <v>17.5</v>
      </c>
      <c r="P7908" t="n">
        <v>21</v>
      </c>
      <c r="Q7908" t="n">
        <v>38.5</v>
      </c>
      <c r="R7908" t="n">
        <v>50.5</v>
      </c>
      <c r="S7908" t="n">
        <v>3.19</v>
      </c>
      <c r="T7908" t="n">
        <v>7.84</v>
      </c>
      <c r="U7908" t="n">
        <v>23.26</v>
      </c>
      <c r="V7908" t="n">
        <v>30.17</v>
      </c>
      <c r="W7908" t="n">
        <v>19.8</v>
      </c>
      <c r="X7908" t="n">
        <v>10.76</v>
      </c>
      <c r="Y7908" t="n">
        <v>3.59</v>
      </c>
      <c r="Z7908" t="n">
        <v>1.4</v>
      </c>
    </row>
    <row r="7909">
      <c r="A7909" t="n">
        <v>9000001463</v>
      </c>
      <c r="B7909" t="inlineStr">
        <is>
          <t>Diestsesteenweg</t>
        </is>
      </c>
      <c r="C7909" t="inlineStr">
        <is>
          <t>Kessel Lo</t>
        </is>
      </c>
      <c r="D7909" s="17" t="n">
        <v>45285.5</v>
      </c>
      <c r="E7909" t="n">
        <v>0.9995838736</v>
      </c>
      <c r="F7909" t="n">
        <v>5</v>
      </c>
      <c r="G7909" t="n">
        <v>11.502500772</v>
      </c>
      <c r="H7909" t="n">
        <v>16.502500772</v>
      </c>
      <c r="I7909" t="n">
        <v>7.5005555556</v>
      </c>
      <c r="J7909" t="n">
        <v>12.9994441356</v>
      </c>
      <c r="K7909" t="n">
        <v>20.4999996912</v>
      </c>
      <c r="L7909" t="n">
        <v>395.0022222222</v>
      </c>
      <c r="M7909" t="n">
        <v>383.999443518</v>
      </c>
      <c r="N7909" t="n">
        <v>779.0016657402</v>
      </c>
      <c r="O7909" t="n">
        <v>15.99694429</v>
      </c>
      <c r="P7909" t="n">
        <v>22.0008334877</v>
      </c>
      <c r="Q7909" t="n">
        <v>37.9977777778</v>
      </c>
      <c r="R7909" t="n">
        <v>53</v>
      </c>
      <c r="S7909" t="n">
        <v>2.82</v>
      </c>
      <c r="T7909" t="n">
        <v>5.97</v>
      </c>
      <c r="U7909" t="n">
        <v>22.46</v>
      </c>
      <c r="V7909" t="n">
        <v>28.69</v>
      </c>
      <c r="W7909" t="n">
        <v>20.6</v>
      </c>
      <c r="X7909" t="n">
        <v>12.45</v>
      </c>
      <c r="Y7909" t="n">
        <v>4.69</v>
      </c>
      <c r="Z7909" t="n">
        <v>2.31</v>
      </c>
    </row>
    <row r="7910">
      <c r="A7910" t="n">
        <v>9000001463</v>
      </c>
      <c r="B7910" t="inlineStr">
        <is>
          <t>Diestsesteenweg</t>
        </is>
      </c>
      <c r="C7910" t="inlineStr">
        <is>
          <t>Kessel Lo</t>
        </is>
      </c>
      <c r="D7910" s="17" t="n">
        <v>45285.54166666666</v>
      </c>
      <c r="E7910" t="n">
        <v>0.9993060962</v>
      </c>
      <c r="F7910" t="n">
        <v>5.0033370412</v>
      </c>
      <c r="G7910" t="n">
        <v>5.5022237666</v>
      </c>
      <c r="H7910" t="n">
        <v>10.5055608078</v>
      </c>
      <c r="I7910" t="n">
        <v>6.5013902792</v>
      </c>
      <c r="J7910" t="n">
        <v>7.5025026263</v>
      </c>
      <c r="K7910" t="n">
        <v>14.0038929055</v>
      </c>
      <c r="L7910" t="n">
        <v>286.574248702</v>
      </c>
      <c r="M7910" t="n">
        <v>275.0867624518</v>
      </c>
      <c r="N7910" t="n">
        <v>561.6610111538</v>
      </c>
      <c r="O7910" t="n">
        <v>15.0027817951</v>
      </c>
      <c r="P7910" t="n">
        <v>12.0050052526</v>
      </c>
      <c r="Q7910" t="n">
        <v>27.0077870477</v>
      </c>
      <c r="R7910" t="n">
        <v>56.5</v>
      </c>
      <c r="S7910" t="n">
        <v>1.07</v>
      </c>
      <c r="T7910" t="n">
        <v>2.32</v>
      </c>
      <c r="U7910" t="n">
        <v>14.96</v>
      </c>
      <c r="V7910" t="n">
        <v>28.95</v>
      </c>
      <c r="W7910" t="n">
        <v>26.8</v>
      </c>
      <c r="X7910" t="n">
        <v>15.4</v>
      </c>
      <c r="Y7910" t="n">
        <v>6.23</v>
      </c>
      <c r="Z7910" t="n">
        <v>4.27</v>
      </c>
    </row>
    <row r="7911">
      <c r="A7911" t="n">
        <v>9000001463</v>
      </c>
      <c r="B7911" t="inlineStr">
        <is>
          <t>Diestsesteenweg</t>
        </is>
      </c>
      <c r="C7911" t="inlineStr">
        <is>
          <t>Kessel Lo</t>
        </is>
      </c>
      <c r="D7911" s="17" t="n">
        <v>45285.58333333334</v>
      </c>
      <c r="E7911" t="n">
        <v>0.9991675933</v>
      </c>
      <c r="F7911" t="n">
        <v>7.5061154369</v>
      </c>
      <c r="G7911" t="n">
        <v>7.0044493882</v>
      </c>
      <c r="H7911" t="n">
        <v>14.5105648251</v>
      </c>
      <c r="I7911" t="n">
        <v>13.5044493882</v>
      </c>
      <c r="J7911" t="n">
        <v>3.5016679026</v>
      </c>
      <c r="K7911" t="n">
        <v>17.0061172908</v>
      </c>
      <c r="L7911" t="n">
        <v>313.1852020764</v>
      </c>
      <c r="M7911" t="n">
        <v>295.6835323199</v>
      </c>
      <c r="N7911" t="n">
        <v>608.8687343962</v>
      </c>
      <c r="O7911" t="n">
        <v>14.0083419849</v>
      </c>
      <c r="P7911" t="n">
        <v>19.5094580398</v>
      </c>
      <c r="Q7911" t="n">
        <v>33.5178000247</v>
      </c>
      <c r="R7911" t="n">
        <v>54.5</v>
      </c>
      <c r="S7911" t="n">
        <v>1.73</v>
      </c>
      <c r="T7911" t="n">
        <v>3.78</v>
      </c>
      <c r="U7911" t="n">
        <v>17.92</v>
      </c>
      <c r="V7911" t="n">
        <v>30.91</v>
      </c>
      <c r="W7911" t="n">
        <v>23.74</v>
      </c>
      <c r="X7911" t="n">
        <v>13.22</v>
      </c>
      <c r="Y7911" t="n">
        <v>5.67</v>
      </c>
      <c r="Z7911" t="n">
        <v>3.04</v>
      </c>
    </row>
    <row r="7912">
      <c r="A7912" t="n">
        <v>9000001463</v>
      </c>
      <c r="B7912" t="inlineStr">
        <is>
          <t>Diestsesteenweg</t>
        </is>
      </c>
      <c r="C7912" t="inlineStr">
        <is>
          <t>Kessel Lo</t>
        </is>
      </c>
      <c r="D7912" s="17" t="n">
        <v>45285.625</v>
      </c>
      <c r="E7912" t="n">
        <v>0.9997223765</v>
      </c>
      <c r="F7912" t="n">
        <v>9.5016663585</v>
      </c>
      <c r="G7912" t="n">
        <v>15.5033330257</v>
      </c>
      <c r="H7912" t="n">
        <v>25.0049993843</v>
      </c>
      <c r="I7912" t="n">
        <v>6.0011101855</v>
      </c>
      <c r="J7912" t="n">
        <v>6.4991665121</v>
      </c>
      <c r="K7912" t="n">
        <v>12.5002766976</v>
      </c>
      <c r="L7912" t="n">
        <v>313.0005552471</v>
      </c>
      <c r="M7912" t="n">
        <v>325.5036112665</v>
      </c>
      <c r="N7912" t="n">
        <v>638.5041665136</v>
      </c>
      <c r="O7912" t="n">
        <v>9.997778394399999</v>
      </c>
      <c r="P7912" t="n">
        <v>25.4955552455</v>
      </c>
      <c r="Q7912" t="n">
        <v>35.4933336399</v>
      </c>
      <c r="R7912" t="n">
        <v>54.5</v>
      </c>
      <c r="S7912" t="n">
        <v>2.43</v>
      </c>
      <c r="T7912" t="n">
        <v>6.34</v>
      </c>
      <c r="U7912" t="n">
        <v>19.19</v>
      </c>
      <c r="V7912" t="n">
        <v>30.07</v>
      </c>
      <c r="W7912" t="n">
        <v>21.22</v>
      </c>
      <c r="X7912" t="n">
        <v>11.12</v>
      </c>
      <c r="Y7912" t="n">
        <v>6.03</v>
      </c>
      <c r="Z7912" t="n">
        <v>3.6</v>
      </c>
    </row>
    <row r="7913">
      <c r="A7913" t="n">
        <v>9000001463</v>
      </c>
      <c r="B7913" t="inlineStr">
        <is>
          <t>Diestsesteenweg</t>
        </is>
      </c>
      <c r="C7913" t="inlineStr">
        <is>
          <t>Kessel Lo</t>
        </is>
      </c>
      <c r="D7913" s="17" t="n">
        <v>45285.66666666666</v>
      </c>
      <c r="E7913" t="n">
        <v>0.4995834105</v>
      </c>
      <c r="F7913" t="n">
        <v>3.9988882713</v>
      </c>
      <c r="G7913" t="n">
        <v>5</v>
      </c>
      <c r="H7913" t="n">
        <v>8.9988882713</v>
      </c>
      <c r="I7913" t="n">
        <v>4.9994441356</v>
      </c>
      <c r="J7913" t="n">
        <v>6.0005558644</v>
      </c>
      <c r="K7913" t="n">
        <v>11</v>
      </c>
      <c r="L7913" t="n">
        <v>307.9994441356</v>
      </c>
      <c r="M7913" t="n">
        <v>350.0011117287</v>
      </c>
      <c r="N7913" t="n">
        <v>658.0005558644</v>
      </c>
      <c r="O7913" t="n">
        <v>7</v>
      </c>
      <c r="P7913" t="n">
        <v>9.9988882713</v>
      </c>
      <c r="Q7913" t="n">
        <v>16.9988882713</v>
      </c>
      <c r="R7913" t="n">
        <v>53</v>
      </c>
      <c r="S7913" t="n">
        <v>1.82</v>
      </c>
      <c r="T7913" t="n">
        <v>5.17</v>
      </c>
      <c r="U7913" t="n">
        <v>27.05</v>
      </c>
      <c r="V7913" t="n">
        <v>23.71</v>
      </c>
      <c r="W7913" t="n">
        <v>22.19</v>
      </c>
      <c r="X7913" t="n">
        <v>13.68</v>
      </c>
      <c r="Y7913" t="n">
        <v>3.65</v>
      </c>
      <c r="Z7913" t="n">
        <v>2.74</v>
      </c>
    </row>
    <row r="7914">
      <c r="A7914" t="n">
        <v>9000001463</v>
      </c>
      <c r="B7914" t="inlineStr">
        <is>
          <t>Diestsesteenweg</t>
        </is>
      </c>
      <c r="C7914" t="inlineStr">
        <is>
          <t>Kessel Lo</t>
        </is>
      </c>
      <c r="D7914" s="17" t="n">
        <v>45286.33333333334</v>
      </c>
      <c r="E7914" t="n">
        <v>0.4997223766</v>
      </c>
      <c r="F7914" t="n">
        <v>1.0005558644</v>
      </c>
      <c r="G7914" t="n">
        <v>6.0011117287</v>
      </c>
      <c r="H7914" t="n">
        <v>7.0016675931</v>
      </c>
      <c r="I7914" t="n">
        <v>13.0038910506</v>
      </c>
      <c r="J7914" t="n">
        <v>5.9988882713</v>
      </c>
      <c r="K7914" t="n">
        <v>19.0027793218</v>
      </c>
      <c r="L7914" t="n">
        <v>161.9988882713</v>
      </c>
      <c r="M7914" t="n">
        <v>121.9922178988</v>
      </c>
      <c r="N7914" t="n">
        <v>283.9911061701</v>
      </c>
      <c r="O7914" t="n">
        <v>16.9983324069</v>
      </c>
      <c r="P7914" t="n">
        <v>32.0033351862</v>
      </c>
      <c r="Q7914" t="n">
        <v>49.0016675931</v>
      </c>
      <c r="R7914" t="n">
        <v>59.5</v>
      </c>
      <c r="S7914" t="n">
        <v>1.41</v>
      </c>
      <c r="T7914" t="n">
        <v>2.82</v>
      </c>
      <c r="U7914" t="n">
        <v>16.55</v>
      </c>
      <c r="V7914" t="n">
        <v>21.13</v>
      </c>
      <c r="W7914" t="n">
        <v>26.41</v>
      </c>
      <c r="X7914" t="n">
        <v>17.25</v>
      </c>
      <c r="Y7914" t="n">
        <v>9.15</v>
      </c>
      <c r="Z7914" t="n">
        <v>5.28</v>
      </c>
    </row>
    <row r="7915">
      <c r="A7915" t="n">
        <v>9000001463</v>
      </c>
      <c r="B7915" t="inlineStr">
        <is>
          <t>Diestsesteenweg</t>
        </is>
      </c>
      <c r="C7915" t="inlineStr">
        <is>
          <t>Kessel Lo</t>
        </is>
      </c>
      <c r="D7915" s="17" t="n">
        <v>45286.375</v>
      </c>
      <c r="E7915" t="n">
        <v>0.9994447533</v>
      </c>
      <c r="F7915" t="n">
        <v>2</v>
      </c>
      <c r="G7915" t="n">
        <v>5.9972206782</v>
      </c>
      <c r="H7915" t="n">
        <v>7.9972206782</v>
      </c>
      <c r="I7915" t="n">
        <v>11.9983324069</v>
      </c>
      <c r="J7915" t="n">
        <v>13.5008337966</v>
      </c>
      <c r="K7915" t="n">
        <v>25.4991662034</v>
      </c>
      <c r="L7915" t="n">
        <v>279.4974986103</v>
      </c>
      <c r="M7915" t="n">
        <v>167.4997220678</v>
      </c>
      <c r="N7915" t="n">
        <v>446.9972206782</v>
      </c>
      <c r="O7915" t="n">
        <v>36.0022234575</v>
      </c>
      <c r="P7915" t="n">
        <v>34.9988882713</v>
      </c>
      <c r="Q7915" t="n">
        <v>71.0011117287</v>
      </c>
      <c r="R7915" t="n">
        <v>58</v>
      </c>
      <c r="S7915" t="n">
        <v>0.78</v>
      </c>
      <c r="T7915" t="n">
        <v>4.03</v>
      </c>
      <c r="U7915" t="n">
        <v>17.34</v>
      </c>
      <c r="V7915" t="n">
        <v>29.42</v>
      </c>
      <c r="W7915" t="n">
        <v>22.15</v>
      </c>
      <c r="X7915" t="n">
        <v>13.53</v>
      </c>
      <c r="Y7915" t="n">
        <v>7.49</v>
      </c>
      <c r="Z7915" t="n">
        <v>5.26</v>
      </c>
    </row>
    <row r="7916">
      <c r="A7916" t="n">
        <v>9000001463</v>
      </c>
      <c r="B7916" t="inlineStr">
        <is>
          <t>Diestsesteenweg</t>
        </is>
      </c>
      <c r="C7916" t="inlineStr">
        <is>
          <t>Kessel Lo</t>
        </is>
      </c>
      <c r="D7916" s="17" t="n">
        <v>45286.41666666666</v>
      </c>
      <c r="E7916" t="n">
        <v>0.9991668211</v>
      </c>
      <c r="F7916" t="n">
        <v>2.5002779322</v>
      </c>
      <c r="G7916" t="n">
        <v>11.4997220678</v>
      </c>
      <c r="H7916" t="n">
        <v>14</v>
      </c>
      <c r="I7916" t="n">
        <v>16.4988882713</v>
      </c>
      <c r="J7916" t="n">
        <v>24.0016675931</v>
      </c>
      <c r="K7916" t="n">
        <v>40.5005558644</v>
      </c>
      <c r="L7916" t="n">
        <v>352.5002779322</v>
      </c>
      <c r="M7916" t="n">
        <v>288.5013896609</v>
      </c>
      <c r="N7916" t="n">
        <v>641.0016675931</v>
      </c>
      <c r="O7916" t="n">
        <v>47.0002779322</v>
      </c>
      <c r="P7916" t="n">
        <v>61.5011117287</v>
      </c>
      <c r="Q7916" t="n">
        <v>108.5013896609</v>
      </c>
      <c r="R7916" t="n">
        <v>56</v>
      </c>
      <c r="S7916" t="n">
        <v>2.18</v>
      </c>
      <c r="T7916" t="n">
        <v>7.02</v>
      </c>
      <c r="U7916" t="n">
        <v>20.36</v>
      </c>
      <c r="V7916" t="n">
        <v>28.32</v>
      </c>
      <c r="W7916" t="n">
        <v>19.27</v>
      </c>
      <c r="X7916" t="n">
        <v>13.26</v>
      </c>
      <c r="Y7916" t="n">
        <v>5.23</v>
      </c>
      <c r="Z7916" t="n">
        <v>4.37</v>
      </c>
    </row>
    <row r="7917">
      <c r="A7917" t="n">
        <v>9000001463</v>
      </c>
      <c r="B7917" t="inlineStr">
        <is>
          <t>Diestsesteenweg</t>
        </is>
      </c>
      <c r="C7917" t="inlineStr">
        <is>
          <t>Kessel Lo</t>
        </is>
      </c>
      <c r="D7917" s="17" t="n">
        <v>45286.45833333334</v>
      </c>
      <c r="E7917" t="n">
        <v>0.9997226853</v>
      </c>
      <c r="F7917" t="n">
        <v>1.0008347245</v>
      </c>
      <c r="G7917" t="n">
        <v>6.5069526375</v>
      </c>
      <c r="H7917" t="n">
        <v>7.507787362</v>
      </c>
      <c r="I7917" t="n">
        <v>24.5119591318</v>
      </c>
      <c r="J7917" t="n">
        <v>14.0077904529</v>
      </c>
      <c r="K7917" t="n">
        <v>38.5197495847</v>
      </c>
      <c r="L7917" t="n">
        <v>360.6018320661</v>
      </c>
      <c r="M7917" t="n">
        <v>332.08096859</v>
      </c>
      <c r="N7917" t="n">
        <v>692.6828006561</v>
      </c>
      <c r="O7917" t="n">
        <v>48.5075193206</v>
      </c>
      <c r="P7917" t="n">
        <v>46.5144592861</v>
      </c>
      <c r="Q7917" t="n">
        <v>95.0219786067</v>
      </c>
      <c r="R7917" t="n">
        <v>52.5</v>
      </c>
      <c r="S7917" t="n">
        <v>2.67</v>
      </c>
      <c r="T7917" t="n">
        <v>6.86</v>
      </c>
      <c r="U7917" t="n">
        <v>24.26</v>
      </c>
      <c r="V7917" t="n">
        <v>27.66</v>
      </c>
      <c r="W7917" t="n">
        <v>20.65</v>
      </c>
      <c r="X7917" t="n">
        <v>10.03</v>
      </c>
      <c r="Y7917" t="n">
        <v>4.48</v>
      </c>
      <c r="Z7917" t="n">
        <v>3.39</v>
      </c>
    </row>
    <row r="7918">
      <c r="A7918" t="n">
        <v>9000001463</v>
      </c>
      <c r="B7918" t="inlineStr">
        <is>
          <t>Diestsesteenweg</t>
        </is>
      </c>
      <c r="C7918" t="inlineStr">
        <is>
          <t>Kessel Lo</t>
        </is>
      </c>
      <c r="D7918" s="17" t="n">
        <v>45286.5</v>
      </c>
      <c r="E7918" t="n">
        <v>0.9995840282</v>
      </c>
      <c r="F7918" t="n">
        <v>16.5147359713</v>
      </c>
      <c r="G7918" t="n">
        <v>23.019738752</v>
      </c>
      <c r="H7918" t="n">
        <v>39.5344747233</v>
      </c>
      <c r="I7918" t="n">
        <v>18.006674082</v>
      </c>
      <c r="J7918" t="n">
        <v>16.5030572551</v>
      </c>
      <c r="K7918" t="n">
        <v>34.509731337</v>
      </c>
      <c r="L7918" t="n">
        <v>378.616798912</v>
      </c>
      <c r="M7918" t="n">
        <v>287.1048475155</v>
      </c>
      <c r="N7918" t="n">
        <v>665.7216464275</v>
      </c>
      <c r="O7918" t="n">
        <v>43.006679644</v>
      </c>
      <c r="P7918" t="n">
        <v>63.0239188596</v>
      </c>
      <c r="Q7918" t="n">
        <v>106.0305985037</v>
      </c>
      <c r="R7918" t="n">
        <v>52.5</v>
      </c>
      <c r="S7918" t="n">
        <v>3.31</v>
      </c>
      <c r="T7918" t="n">
        <v>6.54</v>
      </c>
      <c r="U7918" t="n">
        <v>22.47</v>
      </c>
      <c r="V7918" t="n">
        <v>27.73</v>
      </c>
      <c r="W7918" t="n">
        <v>21.41</v>
      </c>
      <c r="X7918" t="n">
        <v>11.27</v>
      </c>
      <c r="Y7918" t="n">
        <v>4.58</v>
      </c>
      <c r="Z7918" t="n">
        <v>2.7</v>
      </c>
    </row>
    <row r="7919">
      <c r="A7919" t="n">
        <v>9000001463</v>
      </c>
      <c r="B7919" t="inlineStr">
        <is>
          <t>Diestsesteenweg</t>
        </is>
      </c>
      <c r="C7919" t="inlineStr">
        <is>
          <t>Kessel Lo</t>
        </is>
      </c>
      <c r="D7919" s="17" t="n">
        <v>45286.54166666666</v>
      </c>
      <c r="E7919" t="n">
        <v>0.9994447533</v>
      </c>
      <c r="F7919" t="n">
        <v>5.0005558644</v>
      </c>
      <c r="G7919" t="n">
        <v>22.5052807115</v>
      </c>
      <c r="H7919" t="n">
        <v>27.5058365759</v>
      </c>
      <c r="I7919" t="n">
        <v>24.5019455253</v>
      </c>
      <c r="J7919" t="n">
        <v>41.995553085</v>
      </c>
      <c r="K7919" t="n">
        <v>66.4974986103</v>
      </c>
      <c r="L7919" t="n">
        <v>398.5008337966</v>
      </c>
      <c r="M7919" t="n">
        <v>313.4886047804</v>
      </c>
      <c r="N7919" t="n">
        <v>711.989438577</v>
      </c>
      <c r="O7919" t="n">
        <v>40.995553085</v>
      </c>
      <c r="P7919" t="n">
        <v>27.5025013897</v>
      </c>
      <c r="Q7919" t="n">
        <v>68.4980544747</v>
      </c>
      <c r="R7919" t="n">
        <v>52</v>
      </c>
      <c r="S7919" t="n">
        <v>4.78</v>
      </c>
      <c r="T7919" t="n">
        <v>9.34</v>
      </c>
      <c r="U7919" t="n">
        <v>24.23</v>
      </c>
      <c r="V7919" t="n">
        <v>25</v>
      </c>
      <c r="W7919" t="n">
        <v>19.03</v>
      </c>
      <c r="X7919" t="n">
        <v>11.1</v>
      </c>
      <c r="Y7919" t="n">
        <v>4.42</v>
      </c>
      <c r="Z7919" t="n">
        <v>2.11</v>
      </c>
    </row>
    <row r="7920">
      <c r="A7920" t="n">
        <v>9000001463</v>
      </c>
      <c r="B7920" t="inlineStr">
        <is>
          <t>Diestsesteenweg</t>
        </is>
      </c>
      <c r="C7920" t="inlineStr">
        <is>
          <t>Kessel Lo</t>
        </is>
      </c>
      <c r="D7920" s="17" t="n">
        <v>45286.58333333334</v>
      </c>
      <c r="E7920" t="n">
        <v>0.9994449077999999</v>
      </c>
      <c r="F7920" t="n">
        <v>10.5027802493</v>
      </c>
      <c r="G7920" t="n">
        <v>21.5086199168</v>
      </c>
      <c r="H7920" t="n">
        <v>32.0114001661</v>
      </c>
      <c r="I7920" t="n">
        <v>40.0158498634</v>
      </c>
      <c r="J7920" t="n">
        <v>51.0155725496</v>
      </c>
      <c r="K7920" t="n">
        <v>91.031422413</v>
      </c>
      <c r="L7920" t="n">
        <v>384.6109561547</v>
      </c>
      <c r="M7920" t="n">
        <v>385.1087323881</v>
      </c>
      <c r="N7920" t="n">
        <v>769.7196885428</v>
      </c>
      <c r="O7920" t="n">
        <v>39.0080643616</v>
      </c>
      <c r="P7920" t="n">
        <v>46.5133478555</v>
      </c>
      <c r="Q7920" t="n">
        <v>85.52141221700001</v>
      </c>
      <c r="R7920" t="n">
        <v>48.5</v>
      </c>
      <c r="S7920" t="n">
        <v>8.77</v>
      </c>
      <c r="T7920" t="n">
        <v>11.83</v>
      </c>
      <c r="U7920" t="n">
        <v>26.13</v>
      </c>
      <c r="V7920" t="n">
        <v>23.33</v>
      </c>
      <c r="W7920" t="n">
        <v>16.76</v>
      </c>
      <c r="X7920" t="n">
        <v>8.77</v>
      </c>
      <c r="Y7920" t="n">
        <v>2.73</v>
      </c>
      <c r="Z7920" t="n">
        <v>1.69</v>
      </c>
    </row>
    <row r="7921">
      <c r="A7921" t="n">
        <v>9000001463</v>
      </c>
      <c r="B7921" t="inlineStr">
        <is>
          <t>Diestsesteenweg</t>
        </is>
      </c>
      <c r="C7921" t="inlineStr">
        <is>
          <t>Kessel Lo</t>
        </is>
      </c>
      <c r="D7921" s="17" t="n">
        <v>45286.625</v>
      </c>
      <c r="E7921" t="n">
        <v>0.9993059417</v>
      </c>
      <c r="F7921" t="n">
        <v>21.5072290192</v>
      </c>
      <c r="G7921" t="n">
        <v>35.0111219247</v>
      </c>
      <c r="H7921" t="n">
        <v>56.5183509439</v>
      </c>
      <c r="I7921" t="n">
        <v>27.5052831848</v>
      </c>
      <c r="J7921" t="n">
        <v>54.0186319677</v>
      </c>
      <c r="K7921" t="n">
        <v>81.5239151525</v>
      </c>
      <c r="L7921" t="n">
        <v>334.5773075018</v>
      </c>
      <c r="M7921" t="n">
        <v>420.6251399709</v>
      </c>
      <c r="N7921" t="n">
        <v>755.2024474727</v>
      </c>
      <c r="O7921" t="n">
        <v>36.5052844214</v>
      </c>
      <c r="P7921" t="n">
        <v>33.506673464</v>
      </c>
      <c r="Q7921" t="n">
        <v>70.01195788539999</v>
      </c>
      <c r="R7921" t="n">
        <v>50.5</v>
      </c>
      <c r="S7921" t="n">
        <v>5.17</v>
      </c>
      <c r="T7921" t="n">
        <v>8.41</v>
      </c>
      <c r="U7921" t="n">
        <v>26.1</v>
      </c>
      <c r="V7921" t="n">
        <v>26.56</v>
      </c>
      <c r="W7921" t="n">
        <v>18.34</v>
      </c>
      <c r="X7921" t="n">
        <v>9.67</v>
      </c>
      <c r="Y7921" t="n">
        <v>3.31</v>
      </c>
      <c r="Z7921" t="n">
        <v>2.45</v>
      </c>
    </row>
    <row r="7922">
      <c r="A7922" t="n">
        <v>9000001463</v>
      </c>
      <c r="B7922" t="inlineStr">
        <is>
          <t>Diestsesteenweg</t>
        </is>
      </c>
      <c r="C7922" t="inlineStr">
        <is>
          <t>Kessel Lo</t>
        </is>
      </c>
      <c r="D7922" s="17" t="n">
        <v>45286.66666666666</v>
      </c>
      <c r="E7922" t="n">
        <v>0.7495834105</v>
      </c>
      <c r="F7922" t="n">
        <v>16.0011117287</v>
      </c>
      <c r="G7922" t="n">
        <v>37.3370390958</v>
      </c>
      <c r="H7922" t="n">
        <v>53.3381508245</v>
      </c>
      <c r="I7922" t="n">
        <v>31.3337039096</v>
      </c>
      <c r="J7922" t="n">
        <v>37.3322216046</v>
      </c>
      <c r="K7922" t="n">
        <v>68.6659255142</v>
      </c>
      <c r="L7922" t="n">
        <v>317.3337039096</v>
      </c>
      <c r="M7922" t="n">
        <v>405.3299981471</v>
      </c>
      <c r="N7922" t="n">
        <v>722.6637020567</v>
      </c>
      <c r="O7922" t="n">
        <v>22.6659255142</v>
      </c>
      <c r="P7922" t="n">
        <v>28.0007411525</v>
      </c>
      <c r="Q7922" t="n">
        <v>50.6666666667</v>
      </c>
      <c r="R7922" t="n">
        <v>52.5</v>
      </c>
      <c r="S7922" t="n">
        <v>3.23</v>
      </c>
      <c r="T7922" t="n">
        <v>7.93</v>
      </c>
      <c r="U7922" t="n">
        <v>21.96</v>
      </c>
      <c r="V7922" t="n">
        <v>28.97</v>
      </c>
      <c r="W7922" t="n">
        <v>19.1</v>
      </c>
      <c r="X7922" t="n">
        <v>11.81</v>
      </c>
      <c r="Y7922" t="n">
        <v>4.06</v>
      </c>
      <c r="Z7922" t="n">
        <v>2.95</v>
      </c>
    </row>
    <row r="7923">
      <c r="A7923" t="n">
        <v>9000001463</v>
      </c>
      <c r="B7923" t="inlineStr">
        <is>
          <t>Diestsesteenweg</t>
        </is>
      </c>
      <c r="C7923" t="inlineStr">
        <is>
          <t>Kessel Lo</t>
        </is>
      </c>
      <c r="D7923" s="17" t="n">
        <v>45287.33333333334</v>
      </c>
      <c r="E7923" t="n">
        <v>0.5</v>
      </c>
      <c r="F7923" t="n">
        <v>3</v>
      </c>
      <c r="G7923" t="n">
        <v>6</v>
      </c>
      <c r="H7923" t="n">
        <v>9</v>
      </c>
      <c r="I7923" t="n">
        <v>19</v>
      </c>
      <c r="J7923" t="n">
        <v>8</v>
      </c>
      <c r="K7923" t="n">
        <v>27</v>
      </c>
      <c r="L7923" t="n">
        <v>281</v>
      </c>
      <c r="M7923" t="n">
        <v>201</v>
      </c>
      <c r="N7923" t="n">
        <v>482</v>
      </c>
      <c r="O7923" t="n">
        <v>45</v>
      </c>
      <c r="P7923" t="n">
        <v>34</v>
      </c>
      <c r="Q7923" t="n">
        <v>79</v>
      </c>
      <c r="R7923" t="n">
        <v>57</v>
      </c>
      <c r="S7923" t="n">
        <v>1.45</v>
      </c>
      <c r="T7923" t="n">
        <v>5.19</v>
      </c>
      <c r="U7923" t="n">
        <v>23.86</v>
      </c>
      <c r="V7923" t="n">
        <v>25.93</v>
      </c>
      <c r="W7923" t="n">
        <v>20.12</v>
      </c>
      <c r="X7923" t="n">
        <v>12.45</v>
      </c>
      <c r="Y7923" t="n">
        <v>6.22</v>
      </c>
      <c r="Z7923" t="n">
        <v>4.77</v>
      </c>
    </row>
    <row r="7924">
      <c r="A7924" t="n">
        <v>9000001463</v>
      </c>
      <c r="B7924" t="inlineStr">
        <is>
          <t>Diestsesteenweg</t>
        </is>
      </c>
      <c r="C7924" t="inlineStr">
        <is>
          <t>Kessel Lo</t>
        </is>
      </c>
      <c r="D7924" s="17" t="n">
        <v>45287.375</v>
      </c>
      <c r="E7924" t="n">
        <v>0.9994449077999999</v>
      </c>
      <c r="F7924" t="n">
        <v>6.0022246941</v>
      </c>
      <c r="G7924" t="n">
        <v>13.00583874</v>
      </c>
      <c r="H7924" t="n">
        <v>19.0080634341</v>
      </c>
      <c r="I7924" t="n">
        <v>20.5086186801</v>
      </c>
      <c r="J7924" t="n">
        <v>10.0036152825</v>
      </c>
      <c r="K7924" t="n">
        <v>30.5122339626</v>
      </c>
      <c r="L7924" t="n">
        <v>365.0895439377</v>
      </c>
      <c r="M7924" t="n">
        <v>227.0661849588</v>
      </c>
      <c r="N7924" t="n">
        <v>592.1557288965</v>
      </c>
      <c r="O7924" t="n">
        <v>46.5125143681</v>
      </c>
      <c r="P7924" t="n">
        <v>49.5125143681</v>
      </c>
      <c r="Q7924" t="n">
        <v>96.0250287361</v>
      </c>
      <c r="R7924" t="n">
        <v>52.5</v>
      </c>
      <c r="S7924" t="n">
        <v>3.72</v>
      </c>
      <c r="T7924" t="n">
        <v>9.289999999999999</v>
      </c>
      <c r="U7924" t="n">
        <v>23.82</v>
      </c>
      <c r="V7924" t="n">
        <v>28.13</v>
      </c>
      <c r="W7924" t="n">
        <v>16.97</v>
      </c>
      <c r="X7924" t="n">
        <v>10.89</v>
      </c>
      <c r="Y7924" t="n">
        <v>4.48</v>
      </c>
      <c r="Z7924" t="n">
        <v>2.7</v>
      </c>
    </row>
    <row r="7925">
      <c r="A7925" t="n">
        <v>9000001463</v>
      </c>
      <c r="B7925" t="inlineStr">
        <is>
          <t>Diestsesteenweg</t>
        </is>
      </c>
      <c r="C7925" t="inlineStr">
        <is>
          <t>Kessel Lo</t>
        </is>
      </c>
      <c r="D7925" s="17" t="n">
        <v>45287.41666666666</v>
      </c>
      <c r="E7925" t="n">
        <v>0.9995835649</v>
      </c>
      <c r="F7925" t="n">
        <v>5.4994441356</v>
      </c>
      <c r="G7925" t="n">
        <v>12.9974986103</v>
      </c>
      <c r="H7925" t="n">
        <v>18.496942746</v>
      </c>
      <c r="I7925" t="n">
        <v>16.9961089494</v>
      </c>
      <c r="J7925" t="n">
        <v>25.0013896609</v>
      </c>
      <c r="K7925" t="n">
        <v>41.9974986103</v>
      </c>
      <c r="L7925" t="n">
        <v>419.9997220678</v>
      </c>
      <c r="M7925" t="n">
        <v>309.5005558644</v>
      </c>
      <c r="N7925" t="n">
        <v>729.5002779322</v>
      </c>
      <c r="O7925" t="n">
        <v>64.0011117287</v>
      </c>
      <c r="P7925" t="n">
        <v>60.9994441356</v>
      </c>
      <c r="Q7925" t="n">
        <v>125.0005558644</v>
      </c>
      <c r="R7925" t="n">
        <v>48.5</v>
      </c>
      <c r="S7925" t="n">
        <v>5.55</v>
      </c>
      <c r="T7925" t="n">
        <v>10.42</v>
      </c>
      <c r="U7925" t="n">
        <v>27.96</v>
      </c>
      <c r="V7925" t="n">
        <v>26.18</v>
      </c>
      <c r="W7925" t="n">
        <v>17.34</v>
      </c>
      <c r="X7925" t="n">
        <v>8.09</v>
      </c>
      <c r="Y7925" t="n">
        <v>3.08</v>
      </c>
      <c r="Z7925" t="n">
        <v>1.37</v>
      </c>
    </row>
    <row r="7926">
      <c r="A7926" t="n">
        <v>9000001463</v>
      </c>
      <c r="B7926" t="inlineStr">
        <is>
          <t>Diestsesteenweg</t>
        </is>
      </c>
      <c r="C7926" t="inlineStr">
        <is>
          <t>Kessel Lo</t>
        </is>
      </c>
      <c r="D7926" s="17" t="n">
        <v>45287.45833333334</v>
      </c>
      <c r="E7926" t="n">
        <v>0.9995835649</v>
      </c>
      <c r="F7926" t="n">
        <v>9.5</v>
      </c>
      <c r="G7926" t="n">
        <v>14.0019455253</v>
      </c>
      <c r="H7926" t="n">
        <v>23.5019455253</v>
      </c>
      <c r="I7926" t="n">
        <v>27.5016675931</v>
      </c>
      <c r="J7926" t="n">
        <v>34.4997220678</v>
      </c>
      <c r="K7926" t="n">
        <v>62.0013896609</v>
      </c>
      <c r="L7926" t="n">
        <v>402.5011117287</v>
      </c>
      <c r="M7926" t="n">
        <v>392.9997220678</v>
      </c>
      <c r="N7926" t="n">
        <v>795.5008337966</v>
      </c>
      <c r="O7926" t="n">
        <v>46.4986103391</v>
      </c>
      <c r="P7926" t="n">
        <v>64.5011117287</v>
      </c>
      <c r="Q7926" t="n">
        <v>110.9997220678</v>
      </c>
      <c r="R7926" t="n">
        <v>49.5</v>
      </c>
      <c r="S7926" t="n">
        <v>4.78</v>
      </c>
      <c r="T7926" t="n">
        <v>9.99</v>
      </c>
      <c r="U7926" t="n">
        <v>28.41</v>
      </c>
      <c r="V7926" t="n">
        <v>24.2</v>
      </c>
      <c r="W7926" t="n">
        <v>18.67</v>
      </c>
      <c r="X7926" t="n">
        <v>8.67</v>
      </c>
      <c r="Y7926" t="n">
        <v>3.52</v>
      </c>
      <c r="Z7926" t="n">
        <v>1.76</v>
      </c>
    </row>
    <row r="7927">
      <c r="A7927" t="n">
        <v>9000001463</v>
      </c>
      <c r="B7927" t="inlineStr">
        <is>
          <t>Diestsesteenweg</t>
        </is>
      </c>
      <c r="C7927" t="inlineStr">
        <is>
          <t>Kessel Lo</t>
        </is>
      </c>
      <c r="D7927" s="17" t="n">
        <v>45287.5</v>
      </c>
      <c r="E7927" t="n">
        <v>0.9994445989</v>
      </c>
      <c r="F7927" t="n">
        <v>6.5027817972</v>
      </c>
      <c r="G7927" t="n">
        <v>23.5111253347</v>
      </c>
      <c r="H7927" t="n">
        <v>30.0139071319</v>
      </c>
      <c r="I7927" t="n">
        <v>31.5127947838</v>
      </c>
      <c r="J7927" t="n">
        <v>54.0141915531</v>
      </c>
      <c r="K7927" t="n">
        <v>85.526986337</v>
      </c>
      <c r="L7927" t="n">
        <v>391.1126853411</v>
      </c>
      <c r="M7927" t="n">
        <v>369.1082365668</v>
      </c>
      <c r="N7927" t="n">
        <v>760.2209219079</v>
      </c>
      <c r="O7927" t="n">
        <v>49.5105781213</v>
      </c>
      <c r="P7927" t="n">
        <v>45.5150238058</v>
      </c>
      <c r="Q7927" t="n">
        <v>95.0256019271</v>
      </c>
      <c r="R7927" t="n">
        <v>50</v>
      </c>
      <c r="S7927" t="n">
        <v>5.59</v>
      </c>
      <c r="T7927" t="n">
        <v>8.82</v>
      </c>
      <c r="U7927" t="n">
        <v>25.4</v>
      </c>
      <c r="V7927" t="n">
        <v>25.66</v>
      </c>
      <c r="W7927" t="n">
        <v>19.6</v>
      </c>
      <c r="X7927" t="n">
        <v>9.470000000000001</v>
      </c>
      <c r="Y7927" t="n">
        <v>3.42</v>
      </c>
      <c r="Z7927" t="n">
        <v>2.04</v>
      </c>
    </row>
    <row r="7928">
      <c r="A7928" t="n">
        <v>9000001463</v>
      </c>
      <c r="B7928" t="inlineStr">
        <is>
          <t>Diestsesteenweg</t>
        </is>
      </c>
      <c r="C7928" t="inlineStr">
        <is>
          <t>Kessel Lo</t>
        </is>
      </c>
      <c r="D7928" s="17" t="n">
        <v>45287.54166666666</v>
      </c>
      <c r="E7928" t="n">
        <v>0.9994445989</v>
      </c>
      <c r="F7928" t="n">
        <v>19.5008337966</v>
      </c>
      <c r="G7928" t="n">
        <v>16.9974986103</v>
      </c>
      <c r="H7928" t="n">
        <v>36.4983324069</v>
      </c>
      <c r="I7928" t="n">
        <v>46.0005558644</v>
      </c>
      <c r="J7928" t="n">
        <v>44.0011117287</v>
      </c>
      <c r="K7928" t="n">
        <v>90.0016675931</v>
      </c>
      <c r="L7928" t="n">
        <v>408.0013896609</v>
      </c>
      <c r="M7928" t="n">
        <v>390.503057254</v>
      </c>
      <c r="N7928" t="n">
        <v>798.504446915</v>
      </c>
      <c r="O7928" t="n">
        <v>35.5002779322</v>
      </c>
      <c r="P7928" t="n">
        <v>55.4997220678</v>
      </c>
      <c r="Q7928" t="n">
        <v>91</v>
      </c>
      <c r="R7928" t="n">
        <v>48</v>
      </c>
      <c r="S7928" t="n">
        <v>6.89</v>
      </c>
      <c r="T7928" t="n">
        <v>12.84</v>
      </c>
      <c r="U7928" t="n">
        <v>27.11</v>
      </c>
      <c r="V7928" t="n">
        <v>23.23</v>
      </c>
      <c r="W7928" t="n">
        <v>18.28</v>
      </c>
      <c r="X7928" t="n">
        <v>7.76</v>
      </c>
      <c r="Y7928" t="n">
        <v>2.69</v>
      </c>
      <c r="Z7928" t="n">
        <v>1.19</v>
      </c>
    </row>
    <row r="7929">
      <c r="A7929" t="n">
        <v>9000001463</v>
      </c>
      <c r="B7929" t="inlineStr">
        <is>
          <t>Diestsesteenweg</t>
        </is>
      </c>
      <c r="C7929" t="inlineStr">
        <is>
          <t>Kessel Lo</t>
        </is>
      </c>
      <c r="D7929" s="17" t="n">
        <v>45287.58333333334</v>
      </c>
      <c r="E7929" t="n">
        <v>0.9993057872</v>
      </c>
      <c r="F7929" t="n">
        <v>19.0102933894</v>
      </c>
      <c r="G7929" t="n">
        <v>29.0136310523</v>
      </c>
      <c r="H7929" t="n">
        <v>48.0239244416</v>
      </c>
      <c r="I7929" t="n">
        <v>37.0178028211</v>
      </c>
      <c r="J7929" t="n">
        <v>45.0194753607</v>
      </c>
      <c r="K7929" t="n">
        <v>82.0372781817</v>
      </c>
      <c r="L7929" t="n">
        <v>395.1093430424</v>
      </c>
      <c r="M7929" t="n">
        <v>475.134948988</v>
      </c>
      <c r="N7929" t="n">
        <v>870.2442920303999</v>
      </c>
      <c r="O7929" t="n">
        <v>42.5058492542</v>
      </c>
      <c r="P7929" t="n">
        <v>61.0203079213</v>
      </c>
      <c r="Q7929" t="n">
        <v>103.5261571755</v>
      </c>
      <c r="R7929" t="n">
        <v>44</v>
      </c>
      <c r="S7929" t="n">
        <v>11.15</v>
      </c>
      <c r="T7929" t="n">
        <v>15.75</v>
      </c>
      <c r="U7929" t="n">
        <v>32.02</v>
      </c>
      <c r="V7929" t="n">
        <v>20.52</v>
      </c>
      <c r="W7929" t="n">
        <v>12.58</v>
      </c>
      <c r="X7929" t="n">
        <v>5.98</v>
      </c>
      <c r="Y7929" t="n">
        <v>1.26</v>
      </c>
      <c r="Z7929" t="n">
        <v>0.75</v>
      </c>
    </row>
    <row r="7930">
      <c r="A7930" t="n">
        <v>9000001463</v>
      </c>
      <c r="B7930" t="inlineStr">
        <is>
          <t>Diestsesteenweg</t>
        </is>
      </c>
      <c r="C7930" t="inlineStr">
        <is>
          <t>Kessel Lo</t>
        </is>
      </c>
      <c r="D7930" s="17" t="n">
        <v>45287.625</v>
      </c>
      <c r="E7930" t="n">
        <v>0.9998613426</v>
      </c>
      <c r="F7930" t="n">
        <v>16.9997223765</v>
      </c>
      <c r="G7930" t="n">
        <v>32.5002757717</v>
      </c>
      <c r="H7930" t="n">
        <v>49.4999981481</v>
      </c>
      <c r="I7930" t="n">
        <v>34.4988870367</v>
      </c>
      <c r="J7930" t="n">
        <v>44.4983327155</v>
      </c>
      <c r="K7930" t="n">
        <v>78.9972197522</v>
      </c>
      <c r="L7930" t="n">
        <v>397.4980504624</v>
      </c>
      <c r="M7930" t="n">
        <v>495.4913871887</v>
      </c>
      <c r="N7930" t="n">
        <v>892.9894376511</v>
      </c>
      <c r="O7930" t="n">
        <v>49.9977805549</v>
      </c>
      <c r="P7930" t="n">
        <v>46.9986097218</v>
      </c>
      <c r="Q7930" t="n">
        <v>96.9963902767</v>
      </c>
      <c r="R7930" t="n">
        <v>45</v>
      </c>
      <c r="S7930" t="n">
        <v>9.289999999999999</v>
      </c>
      <c r="T7930" t="n">
        <v>14.61</v>
      </c>
      <c r="U7930" t="n">
        <v>29.62</v>
      </c>
      <c r="V7930" t="n">
        <v>23.52</v>
      </c>
      <c r="W7930" t="n">
        <v>14.22</v>
      </c>
      <c r="X7930" t="n">
        <v>5.71</v>
      </c>
      <c r="Y7930" t="n">
        <v>1.9</v>
      </c>
      <c r="Z7930" t="n">
        <v>1.12</v>
      </c>
    </row>
    <row r="7931">
      <c r="A7931" t="n">
        <v>9000001463</v>
      </c>
      <c r="B7931" t="inlineStr">
        <is>
          <t>Diestsesteenweg</t>
        </is>
      </c>
      <c r="C7931" t="inlineStr">
        <is>
          <t>Kessel Lo</t>
        </is>
      </c>
      <c r="D7931" s="17" t="n">
        <v>45287.66666666666</v>
      </c>
      <c r="E7931" t="n">
        <v>0.7497223765</v>
      </c>
      <c r="F7931" t="n">
        <v>20.668146914</v>
      </c>
      <c r="G7931" t="n">
        <v>45.9973993819</v>
      </c>
      <c r="H7931" t="n">
        <v>66.665546296</v>
      </c>
      <c r="I7931" t="n">
        <v>25.3325901232</v>
      </c>
      <c r="J7931" t="n">
        <v>54.0003738684</v>
      </c>
      <c r="K7931" t="n">
        <v>79.3329639917</v>
      </c>
      <c r="L7931" t="n">
        <v>356.6648137854</v>
      </c>
      <c r="M7931" t="n">
        <v>528.0007419755</v>
      </c>
      <c r="N7931" t="n">
        <v>884.665555761</v>
      </c>
      <c r="O7931" t="n">
        <v>31.3322244853</v>
      </c>
      <c r="P7931" t="n">
        <v>35.9999995885</v>
      </c>
      <c r="Q7931" t="n">
        <v>67.3322240737</v>
      </c>
      <c r="R7931" t="n">
        <v>36</v>
      </c>
      <c r="S7931" t="n">
        <v>17.56</v>
      </c>
      <c r="T7931" t="n">
        <v>28.11</v>
      </c>
      <c r="U7931" t="n">
        <v>28.41</v>
      </c>
      <c r="V7931" t="n">
        <v>15.37</v>
      </c>
      <c r="W7931" t="n">
        <v>6.41</v>
      </c>
      <c r="X7931" t="n">
        <v>2.86</v>
      </c>
      <c r="Y7931" t="n">
        <v>0.75</v>
      </c>
      <c r="Z7931" t="n">
        <v>0.53</v>
      </c>
    </row>
    <row r="7932">
      <c r="A7932" t="n">
        <v>9000001463</v>
      </c>
      <c r="B7932" t="inlineStr">
        <is>
          <t>Diestsesteenweg</t>
        </is>
      </c>
      <c r="C7932" t="inlineStr">
        <is>
          <t>Kessel Lo</t>
        </is>
      </c>
      <c r="D7932" s="17" t="n">
        <v>45288.33333333334</v>
      </c>
      <c r="E7932" t="n">
        <v>0.7494445989</v>
      </c>
      <c r="F7932" t="n">
        <v>4.6666666667</v>
      </c>
      <c r="G7932" t="n">
        <v>12.6681489717</v>
      </c>
      <c r="H7932" t="n">
        <v>17.3348156383</v>
      </c>
      <c r="I7932" t="n">
        <v>12.0003705762</v>
      </c>
      <c r="J7932" t="n">
        <v>11.3311098759</v>
      </c>
      <c r="K7932" t="n">
        <v>23.3314804521</v>
      </c>
      <c r="L7932" t="n">
        <v>292.6833425977</v>
      </c>
      <c r="M7932" t="n">
        <v>152.6766722253</v>
      </c>
      <c r="N7932" t="n">
        <v>445.360014823</v>
      </c>
      <c r="O7932" t="n">
        <v>29.9977765425</v>
      </c>
      <c r="P7932" t="n">
        <v>31.3329627571</v>
      </c>
      <c r="Q7932" t="n">
        <v>61.3307392996</v>
      </c>
      <c r="R7932" t="n">
        <v>55.5</v>
      </c>
      <c r="S7932" t="n">
        <v>2.84</v>
      </c>
      <c r="T7932" t="n">
        <v>4.34</v>
      </c>
      <c r="U7932" t="n">
        <v>20.36</v>
      </c>
      <c r="V7932" t="n">
        <v>24.55</v>
      </c>
      <c r="W7932" t="n">
        <v>23.95</v>
      </c>
      <c r="X7932" t="n">
        <v>14.52</v>
      </c>
      <c r="Y7932" t="n">
        <v>4.64</v>
      </c>
      <c r="Z7932" t="n">
        <v>4.79</v>
      </c>
    </row>
    <row r="7933">
      <c r="A7933" t="n">
        <v>9000001463</v>
      </c>
      <c r="B7933" t="inlineStr">
        <is>
          <t>Diestsesteenweg</t>
        </is>
      </c>
      <c r="C7933" t="inlineStr">
        <is>
          <t>Kessel Lo</t>
        </is>
      </c>
      <c r="D7933" s="17" t="n">
        <v>45288.375</v>
      </c>
      <c r="E7933" t="n">
        <v>0.9995834105</v>
      </c>
      <c r="F7933" t="n">
        <v>8</v>
      </c>
      <c r="G7933" t="n">
        <v>10.9997220678</v>
      </c>
      <c r="H7933" t="n">
        <v>18.9997220678</v>
      </c>
      <c r="I7933" t="n">
        <v>28.4991662034</v>
      </c>
      <c r="J7933" t="n">
        <v>15.5</v>
      </c>
      <c r="K7933" t="n">
        <v>43.9991662034</v>
      </c>
      <c r="L7933" t="n">
        <v>342.4988882713</v>
      </c>
      <c r="M7933" t="n">
        <v>235</v>
      </c>
      <c r="N7933" t="n">
        <v>577.4988882713</v>
      </c>
      <c r="O7933" t="n">
        <v>45.0011117287</v>
      </c>
      <c r="P7933" t="n">
        <v>50.4972206782</v>
      </c>
      <c r="Q7933" t="n">
        <v>95.4983324069</v>
      </c>
      <c r="R7933" t="n">
        <v>54.5</v>
      </c>
      <c r="S7933" t="n">
        <v>2.77</v>
      </c>
      <c r="T7933" t="n">
        <v>5.19</v>
      </c>
      <c r="U7933" t="n">
        <v>18.01</v>
      </c>
      <c r="V7933" t="n">
        <v>29.87</v>
      </c>
      <c r="W7933" t="n">
        <v>21.82</v>
      </c>
      <c r="X7933" t="n">
        <v>12.03</v>
      </c>
      <c r="Y7933" t="n">
        <v>6.06</v>
      </c>
      <c r="Z7933" t="n">
        <v>4.24</v>
      </c>
    </row>
    <row r="7934">
      <c r="A7934" t="n">
        <v>9000001463</v>
      </c>
      <c r="B7934" t="inlineStr">
        <is>
          <t>Diestsesteenweg</t>
        </is>
      </c>
      <c r="C7934" t="inlineStr">
        <is>
          <t>Kessel Lo</t>
        </is>
      </c>
      <c r="D7934" s="17" t="n">
        <v>45288.41666666666</v>
      </c>
      <c r="E7934" t="n">
        <v>0.9995834105</v>
      </c>
      <c r="F7934" t="n">
        <v>9.500555864400001</v>
      </c>
      <c r="G7934" t="n">
        <v>20.5033351862</v>
      </c>
      <c r="H7934" t="n">
        <v>30.0038910506</v>
      </c>
      <c r="I7934" t="n">
        <v>31.9997220678</v>
      </c>
      <c r="J7934" t="n">
        <v>31.9974986103</v>
      </c>
      <c r="K7934" t="n">
        <v>63.9972206782</v>
      </c>
      <c r="L7934" t="n">
        <v>368.5</v>
      </c>
      <c r="M7934" t="n">
        <v>333.9991662034</v>
      </c>
      <c r="N7934" t="n">
        <v>702.4991662034</v>
      </c>
      <c r="O7934" t="n">
        <v>48.9991662034</v>
      </c>
      <c r="P7934" t="n">
        <v>58.0016675931</v>
      </c>
      <c r="Q7934" t="n">
        <v>107.0008337966</v>
      </c>
      <c r="R7934" t="n">
        <v>54.5</v>
      </c>
      <c r="S7934" t="n">
        <v>4.13</v>
      </c>
      <c r="T7934" t="n">
        <v>7.83</v>
      </c>
      <c r="U7934" t="n">
        <v>21.57</v>
      </c>
      <c r="V7934" t="n">
        <v>24.41</v>
      </c>
      <c r="W7934" t="n">
        <v>20</v>
      </c>
      <c r="X7934" t="n">
        <v>12.88</v>
      </c>
      <c r="Y7934" t="n">
        <v>5.05</v>
      </c>
      <c r="Z7934" t="n">
        <v>4.13</v>
      </c>
    </row>
    <row r="7935">
      <c r="A7935" t="n">
        <v>9000001463</v>
      </c>
      <c r="B7935" t="inlineStr">
        <is>
          <t>Diestsesteenweg</t>
        </is>
      </c>
      <c r="C7935" t="inlineStr">
        <is>
          <t>Kessel Lo</t>
        </is>
      </c>
      <c r="D7935" s="17" t="n">
        <v>45288.45833333334</v>
      </c>
      <c r="E7935" t="n">
        <v>0.9994445989</v>
      </c>
      <c r="F7935" t="n">
        <v>15.0005558644</v>
      </c>
      <c r="G7935" t="n">
        <v>29.4972206782</v>
      </c>
      <c r="H7935" t="n">
        <v>44.4977765425</v>
      </c>
      <c r="I7935" t="n">
        <v>45.9991662034</v>
      </c>
      <c r="J7935" t="n">
        <v>36.5005558644</v>
      </c>
      <c r="K7935" t="n">
        <v>82.49972206779999</v>
      </c>
      <c r="L7935" t="n">
        <v>385.4913841023</v>
      </c>
      <c r="M7935" t="n">
        <v>366.9966648138</v>
      </c>
      <c r="N7935" t="n">
        <v>752.4880489161</v>
      </c>
      <c r="O7935" t="n">
        <v>55.5008337966</v>
      </c>
      <c r="P7935" t="n">
        <v>61.495553085</v>
      </c>
      <c r="Q7935" t="n">
        <v>116.9963868816</v>
      </c>
      <c r="R7935" t="n">
        <v>52</v>
      </c>
      <c r="S7935" t="n">
        <v>6.18</v>
      </c>
      <c r="T7935" t="n">
        <v>9.1</v>
      </c>
      <c r="U7935" t="n">
        <v>23.12</v>
      </c>
      <c r="V7935" t="n">
        <v>27.71</v>
      </c>
      <c r="W7935" t="n">
        <v>16.28</v>
      </c>
      <c r="X7935" t="n">
        <v>10.7</v>
      </c>
      <c r="Y7935" t="n">
        <v>3.99</v>
      </c>
      <c r="Z7935" t="n">
        <v>2.92</v>
      </c>
    </row>
    <row r="7936">
      <c r="A7936" t="n">
        <v>9000001463</v>
      </c>
      <c r="B7936" t="inlineStr">
        <is>
          <t>Diestsesteenweg</t>
        </is>
      </c>
      <c r="C7936" t="inlineStr">
        <is>
          <t>Kessel Lo</t>
        </is>
      </c>
      <c r="D7936" s="17" t="n">
        <v>45288.5</v>
      </c>
      <c r="E7936" t="n">
        <v>0.9994445989</v>
      </c>
      <c r="F7936" t="n">
        <v>12.0011117287</v>
      </c>
      <c r="G7936" t="n">
        <v>25.5011117287</v>
      </c>
      <c r="H7936" t="n">
        <v>37.5022234575</v>
      </c>
      <c r="I7936" t="n">
        <v>34.9997220678</v>
      </c>
      <c r="J7936" t="n">
        <v>42.9997220678</v>
      </c>
      <c r="K7936" t="n">
        <v>77.9994441356</v>
      </c>
      <c r="L7936" t="n">
        <v>393.4986103391</v>
      </c>
      <c r="M7936" t="n">
        <v>452.0002779322</v>
      </c>
      <c r="N7936" t="n">
        <v>845.4988882713</v>
      </c>
      <c r="O7936" t="n">
        <v>44.003057254</v>
      </c>
      <c r="P7936" t="n">
        <v>63.4988882713</v>
      </c>
      <c r="Q7936" t="n">
        <v>107.5019455253</v>
      </c>
      <c r="R7936" t="n">
        <v>49</v>
      </c>
      <c r="S7936" t="n">
        <v>4.91</v>
      </c>
      <c r="T7936" t="n">
        <v>11.71</v>
      </c>
      <c r="U7936" t="n">
        <v>24.6</v>
      </c>
      <c r="V7936" t="n">
        <v>27.14</v>
      </c>
      <c r="W7936" t="n">
        <v>18.63</v>
      </c>
      <c r="X7936" t="n">
        <v>7.98</v>
      </c>
      <c r="Y7936" t="n">
        <v>3.02</v>
      </c>
      <c r="Z7936" t="n">
        <v>2.01</v>
      </c>
    </row>
    <row r="7937">
      <c r="A7937" t="n">
        <v>9000001463</v>
      </c>
      <c r="B7937" t="inlineStr">
        <is>
          <t>Diestsesteenweg</t>
        </is>
      </c>
      <c r="C7937" t="inlineStr">
        <is>
          <t>Kessel Lo</t>
        </is>
      </c>
      <c r="D7937" s="17" t="n">
        <v>45288.54166666666</v>
      </c>
      <c r="E7937" t="n">
        <v>0.9997223766</v>
      </c>
      <c r="F7937" t="n">
        <v>20.0013896609</v>
      </c>
      <c r="G7937" t="n">
        <v>38.9991662034</v>
      </c>
      <c r="H7937" t="n">
        <v>59.0005558644</v>
      </c>
      <c r="I7937" t="n">
        <v>35.0005558644</v>
      </c>
      <c r="J7937" t="n">
        <v>48.9997220678</v>
      </c>
      <c r="K7937" t="n">
        <v>84.00027793220001</v>
      </c>
      <c r="L7937" t="n">
        <v>386.0008337966</v>
      </c>
      <c r="M7937" t="n">
        <v>435.504446915</v>
      </c>
      <c r="N7937" t="n">
        <v>821.5052807114999</v>
      </c>
      <c r="O7937" t="n">
        <v>46.4997220678</v>
      </c>
      <c r="P7937" t="n">
        <v>55.5013896609</v>
      </c>
      <c r="Q7937" t="n">
        <v>102.0011117287</v>
      </c>
      <c r="R7937" t="n">
        <v>48.5</v>
      </c>
      <c r="S7937" t="n">
        <v>6.51</v>
      </c>
      <c r="T7937" t="n">
        <v>13.09</v>
      </c>
      <c r="U7937" t="n">
        <v>26.42</v>
      </c>
      <c r="V7937" t="n">
        <v>24.41</v>
      </c>
      <c r="W7937" t="n">
        <v>16.74</v>
      </c>
      <c r="X7937" t="n">
        <v>8.890000000000001</v>
      </c>
      <c r="Y7937" t="n">
        <v>2.8</v>
      </c>
      <c r="Z7937" t="n">
        <v>1.16</v>
      </c>
    </row>
    <row r="7938">
      <c r="A7938" t="n">
        <v>9000001463</v>
      </c>
      <c r="B7938" t="inlineStr">
        <is>
          <t>Diestsesteenweg</t>
        </is>
      </c>
      <c r="C7938" t="inlineStr">
        <is>
          <t>Kessel Lo</t>
        </is>
      </c>
      <c r="D7938" s="17" t="n">
        <v>45288.58333333334</v>
      </c>
      <c r="E7938" t="n">
        <v>0.9995835649</v>
      </c>
      <c r="F7938" t="n">
        <v>11.5002779322</v>
      </c>
      <c r="G7938" t="n">
        <v>39.4988882713</v>
      </c>
      <c r="H7938" t="n">
        <v>50.9991662034</v>
      </c>
      <c r="I7938" t="n">
        <v>34.9991662034</v>
      </c>
      <c r="J7938" t="n">
        <v>47.5019455253</v>
      </c>
      <c r="K7938" t="n">
        <v>82.5011117287</v>
      </c>
      <c r="L7938" t="n">
        <v>428.4983324069</v>
      </c>
      <c r="M7938" t="n">
        <v>452.0016675931</v>
      </c>
      <c r="N7938" t="n">
        <v>880.5</v>
      </c>
      <c r="O7938" t="n">
        <v>36.5022234575</v>
      </c>
      <c r="P7938" t="n">
        <v>63.4983324069</v>
      </c>
      <c r="Q7938" t="n">
        <v>100.0005558644</v>
      </c>
      <c r="R7938" t="n">
        <v>42</v>
      </c>
      <c r="S7938" t="n">
        <v>12.04</v>
      </c>
      <c r="T7938" t="n">
        <v>15.39</v>
      </c>
      <c r="U7938" t="n">
        <v>31.74</v>
      </c>
      <c r="V7938" t="n">
        <v>22.37</v>
      </c>
      <c r="W7938" t="n">
        <v>13.34</v>
      </c>
      <c r="X7938" t="n">
        <v>3.18</v>
      </c>
      <c r="Y7938" t="n">
        <v>1.19</v>
      </c>
      <c r="Z7938" t="n">
        <v>0.74</v>
      </c>
    </row>
    <row r="7939">
      <c r="A7939" t="n">
        <v>9000001463</v>
      </c>
      <c r="B7939" t="inlineStr">
        <is>
          <t>Diestsesteenweg</t>
        </is>
      </c>
      <c r="C7939" t="inlineStr">
        <is>
          <t>Kessel Lo</t>
        </is>
      </c>
      <c r="D7939" s="17" t="n">
        <v>45288.625</v>
      </c>
      <c r="E7939" t="n">
        <v>0.9994445989</v>
      </c>
      <c r="F7939" t="n">
        <v>7.5</v>
      </c>
      <c r="G7939" t="n">
        <v>51.9991662034</v>
      </c>
      <c r="H7939" t="n">
        <v>59.4991662034</v>
      </c>
      <c r="I7939" t="n">
        <v>32.5</v>
      </c>
      <c r="J7939" t="n">
        <v>58.9991662034</v>
      </c>
      <c r="K7939" t="n">
        <v>91.49916620339999</v>
      </c>
      <c r="L7939" t="n">
        <v>396.496942746</v>
      </c>
      <c r="M7939" t="n">
        <v>513.4991662034</v>
      </c>
      <c r="N7939" t="n">
        <v>909.9961089494</v>
      </c>
      <c r="O7939" t="n">
        <v>41.5005558644</v>
      </c>
      <c r="P7939" t="n">
        <v>44.0008337966</v>
      </c>
      <c r="Q7939" t="n">
        <v>85.5013896609</v>
      </c>
      <c r="R7939" t="n">
        <v>43.5</v>
      </c>
      <c r="S7939" t="n">
        <v>10.22</v>
      </c>
      <c r="T7939" t="n">
        <v>16.43</v>
      </c>
      <c r="U7939" t="n">
        <v>30.49</v>
      </c>
      <c r="V7939" t="n">
        <v>22.86</v>
      </c>
      <c r="W7939" t="n">
        <v>12.64</v>
      </c>
      <c r="X7939" t="n">
        <v>5.44</v>
      </c>
      <c r="Y7939" t="n">
        <v>1.26</v>
      </c>
      <c r="Z7939" t="n">
        <v>0.66</v>
      </c>
    </row>
    <row r="7940">
      <c r="A7940" t="n">
        <v>9000001463</v>
      </c>
      <c r="B7940" t="inlineStr">
        <is>
          <t>Diestsesteenweg</t>
        </is>
      </c>
      <c r="C7940" t="inlineStr">
        <is>
          <t>Kessel Lo</t>
        </is>
      </c>
      <c r="D7940" s="17" t="n">
        <v>45288.66666666666</v>
      </c>
      <c r="E7940" t="n">
        <v>0.7495837192</v>
      </c>
      <c r="F7940" t="n">
        <v>12.0014810697</v>
      </c>
      <c r="G7940" t="n">
        <v>52.6888954769</v>
      </c>
      <c r="H7940" t="n">
        <v>64.69037654660001</v>
      </c>
      <c r="I7940" t="n">
        <v>27.3414827167</v>
      </c>
      <c r="J7940" t="n">
        <v>66.6574059663</v>
      </c>
      <c r="K7940" t="n">
        <v>93.998888683</v>
      </c>
      <c r="L7940" t="n">
        <v>388.6692602886</v>
      </c>
      <c r="M7940" t="n">
        <v>552.6659251024</v>
      </c>
      <c r="N7940" t="n">
        <v>941.3351853911</v>
      </c>
      <c r="O7940" t="n">
        <v>35.9966652255</v>
      </c>
      <c r="P7940" t="n">
        <v>45.3333329216</v>
      </c>
      <c r="Q7940" t="n">
        <v>81.3299981471</v>
      </c>
      <c r="R7940" t="n">
        <v>45</v>
      </c>
      <c r="S7940" t="n">
        <v>9.140000000000001</v>
      </c>
      <c r="T7940" t="n">
        <v>16.01</v>
      </c>
      <c r="U7940" t="n">
        <v>29.67</v>
      </c>
      <c r="V7940" t="n">
        <v>21.32</v>
      </c>
      <c r="W7940" t="n">
        <v>14.87</v>
      </c>
      <c r="X7940" t="n">
        <v>4.89</v>
      </c>
      <c r="Y7940" t="n">
        <v>2.34</v>
      </c>
      <c r="Z7940" t="n">
        <v>1.77</v>
      </c>
    </row>
    <row r="7941">
      <c r="A7941" t="n">
        <v>9000001463</v>
      </c>
      <c r="B7941" t="inlineStr">
        <is>
          <t>Diestsesteenweg</t>
        </is>
      </c>
      <c r="C7941" t="inlineStr">
        <is>
          <t>Kessel Lo</t>
        </is>
      </c>
      <c r="D7941" s="17" t="n">
        <v>45289.33333333334</v>
      </c>
      <c r="E7941" t="n">
        <v>0.2498611883</v>
      </c>
      <c r="F7941" t="n">
        <v>0</v>
      </c>
      <c r="G7941" t="n">
        <v>2.0011117287</v>
      </c>
      <c r="H7941" t="n">
        <v>2.0011117287</v>
      </c>
      <c r="I7941" t="n">
        <v>0</v>
      </c>
      <c r="J7941" t="n">
        <v>2.0011117287</v>
      </c>
      <c r="K7941" t="n">
        <v>2.0011117287</v>
      </c>
      <c r="L7941" t="n">
        <v>265.9855475264</v>
      </c>
      <c r="M7941" t="n">
        <v>141.9944413563</v>
      </c>
      <c r="N7941" t="n">
        <v>407.9799888827</v>
      </c>
      <c r="O7941" t="n">
        <v>16.004446915</v>
      </c>
      <c r="P7941" t="n">
        <v>20.0088938299</v>
      </c>
      <c r="Q7941" t="n">
        <v>36.0133407449</v>
      </c>
      <c r="R7941" t="n">
        <v>60.5</v>
      </c>
      <c r="S7941" t="n">
        <v>5.88</v>
      </c>
      <c r="T7941" t="n">
        <v>6.86</v>
      </c>
      <c r="U7941" t="n">
        <v>21.57</v>
      </c>
      <c r="V7941" t="n">
        <v>20.1</v>
      </c>
      <c r="W7941" t="n">
        <v>17.16</v>
      </c>
      <c r="X7941" t="n">
        <v>13.24</v>
      </c>
      <c r="Y7941" t="n">
        <v>7.84</v>
      </c>
      <c r="Z7941" t="n">
        <v>7.35</v>
      </c>
    </row>
    <row r="7942">
      <c r="A7942" t="n">
        <v>9000001463</v>
      </c>
      <c r="B7942" t="inlineStr">
        <is>
          <t>Diestsesteenweg</t>
        </is>
      </c>
      <c r="C7942" t="inlineStr">
        <is>
          <t>Kessel Lo</t>
        </is>
      </c>
      <c r="D7942" s="17" t="n">
        <v>45289.375</v>
      </c>
      <c r="E7942" t="n">
        <v>0.9991671298</v>
      </c>
      <c r="F7942" t="n">
        <v>5.5025038643</v>
      </c>
      <c r="G7942" t="n">
        <v>4.5013896625</v>
      </c>
      <c r="H7942" t="n">
        <v>10.0038935268</v>
      </c>
      <c r="I7942" t="n">
        <v>14.5111278056</v>
      </c>
      <c r="J7942" t="n">
        <v>4.5005555556</v>
      </c>
      <c r="K7942" t="n">
        <v>19.0116833612</v>
      </c>
      <c r="L7942" t="n">
        <v>397.6135213013</v>
      </c>
      <c r="M7942" t="n">
        <v>215.0823418687</v>
      </c>
      <c r="N7942" t="n">
        <v>612.6958631699</v>
      </c>
      <c r="O7942" t="n">
        <v>42.0058545097</v>
      </c>
      <c r="P7942" t="n">
        <v>52.009190627</v>
      </c>
      <c r="Q7942" t="n">
        <v>94.0150451368</v>
      </c>
      <c r="R7942" t="n">
        <v>52.5</v>
      </c>
      <c r="S7942" t="n">
        <v>5.39</v>
      </c>
      <c r="T7942" t="n">
        <v>9.23</v>
      </c>
      <c r="U7942" t="n">
        <v>25.72</v>
      </c>
      <c r="V7942" t="n">
        <v>25.14</v>
      </c>
      <c r="W7942" t="n">
        <v>17.06</v>
      </c>
      <c r="X7942" t="n">
        <v>9.300000000000001</v>
      </c>
      <c r="Y7942" t="n">
        <v>4.57</v>
      </c>
      <c r="Z7942" t="n">
        <v>3.59</v>
      </c>
    </row>
    <row r="7943">
      <c r="A7943" t="n">
        <v>9000001463</v>
      </c>
      <c r="B7943" t="inlineStr">
        <is>
          <t>Diestsesteenweg</t>
        </is>
      </c>
      <c r="C7943" t="inlineStr">
        <is>
          <t>Kessel Lo</t>
        </is>
      </c>
      <c r="D7943" s="17" t="n">
        <v>45289.41666666666</v>
      </c>
      <c r="E7943" t="n">
        <v>0.9994445989</v>
      </c>
      <c r="F7943" t="n">
        <v>1.0002779322</v>
      </c>
      <c r="G7943" t="n">
        <v>11.0016675931</v>
      </c>
      <c r="H7943" t="n">
        <v>12.0019455253</v>
      </c>
      <c r="I7943" t="n">
        <v>12.5022234575</v>
      </c>
      <c r="J7943" t="n">
        <v>21.4994441356</v>
      </c>
      <c r="K7943" t="n">
        <v>34.0016675931</v>
      </c>
      <c r="L7943" t="n">
        <v>439.0002779322</v>
      </c>
      <c r="M7943" t="n">
        <v>349.4983324069</v>
      </c>
      <c r="N7943" t="n">
        <v>788.4986103391</v>
      </c>
      <c r="O7943" t="n">
        <v>62.0005558644</v>
      </c>
      <c r="P7943" t="n">
        <v>77.5025013897</v>
      </c>
      <c r="Q7943" t="n">
        <v>139.503057254</v>
      </c>
      <c r="R7943" t="n">
        <v>51</v>
      </c>
      <c r="S7943" t="n">
        <v>5.2</v>
      </c>
      <c r="T7943" t="n">
        <v>11.16</v>
      </c>
      <c r="U7943" t="n">
        <v>25.94</v>
      </c>
      <c r="V7943" t="n">
        <v>26.32</v>
      </c>
      <c r="W7943" t="n">
        <v>15.73</v>
      </c>
      <c r="X7943" t="n">
        <v>8.94</v>
      </c>
      <c r="Y7943" t="n">
        <v>4.31</v>
      </c>
      <c r="Z7943" t="n">
        <v>2.41</v>
      </c>
    </row>
    <row r="7944">
      <c r="A7944" t="n">
        <v>9000001463</v>
      </c>
      <c r="B7944" t="inlineStr">
        <is>
          <t>Diestsesteenweg</t>
        </is>
      </c>
      <c r="C7944" t="inlineStr">
        <is>
          <t>Kessel Lo</t>
        </is>
      </c>
      <c r="D7944" s="17" t="n">
        <v>45289.45833333334</v>
      </c>
      <c r="E7944" t="n">
        <v>0.9995835649</v>
      </c>
      <c r="F7944" t="n">
        <v>3.5002779322</v>
      </c>
      <c r="G7944" t="n">
        <v>14.9972222214</v>
      </c>
      <c r="H7944" t="n">
        <v>18.4975001535</v>
      </c>
      <c r="I7944" t="n">
        <v>19.9980563266</v>
      </c>
      <c r="J7944" t="n">
        <v>25.5</v>
      </c>
      <c r="K7944" t="n">
        <v>45.4980563266</v>
      </c>
      <c r="L7944" t="n">
        <v>418.4988901231</v>
      </c>
      <c r="M7944" t="n">
        <v>425.4947189799</v>
      </c>
      <c r="N7944" t="n">
        <v>843.993609103</v>
      </c>
      <c r="O7944" t="n">
        <v>50.5022225316</v>
      </c>
      <c r="P7944" t="n">
        <v>61.5041699087</v>
      </c>
      <c r="Q7944" t="n">
        <v>112.0063924402</v>
      </c>
      <c r="R7944" t="n">
        <v>48.5</v>
      </c>
      <c r="S7944" t="n">
        <v>6.28</v>
      </c>
      <c r="T7944" t="n">
        <v>13.03</v>
      </c>
      <c r="U7944" t="n">
        <v>29.09</v>
      </c>
      <c r="V7944" t="n">
        <v>23.58</v>
      </c>
      <c r="W7944" t="n">
        <v>15.4</v>
      </c>
      <c r="X7944" t="n">
        <v>8.35</v>
      </c>
      <c r="Y7944" t="n">
        <v>3.2</v>
      </c>
      <c r="Z7944" t="n">
        <v>1.07</v>
      </c>
    </row>
    <row r="7945">
      <c r="A7945" t="n">
        <v>9000001463</v>
      </c>
      <c r="B7945" t="inlineStr">
        <is>
          <t>Diestsesteenweg</t>
        </is>
      </c>
      <c r="C7945" t="inlineStr">
        <is>
          <t>Kessel Lo</t>
        </is>
      </c>
      <c r="D7945" s="17" t="n">
        <v>45289.5</v>
      </c>
      <c r="E7945" t="n">
        <v>0.9994445988</v>
      </c>
      <c r="F7945" t="n">
        <v>16.5013890436</v>
      </c>
      <c r="G7945" t="n">
        <v>22.0022216056</v>
      </c>
      <c r="H7945" t="n">
        <v>38.5036106493</v>
      </c>
      <c r="I7945" t="n">
        <v>23.0027777786</v>
      </c>
      <c r="J7945" t="n">
        <v>21.9991665121</v>
      </c>
      <c r="K7945" t="n">
        <v>45.0019442907</v>
      </c>
      <c r="L7945" t="n">
        <v>392.5044438285</v>
      </c>
      <c r="M7945" t="n">
        <v>421.0033320998</v>
      </c>
      <c r="N7945" t="n">
        <v>813.5077759283</v>
      </c>
      <c r="O7945" t="n">
        <v>38.9963887335</v>
      </c>
      <c r="P7945" t="n">
        <v>47.000832562</v>
      </c>
      <c r="Q7945" t="n">
        <v>85.9972212954</v>
      </c>
      <c r="R7945" t="n">
        <v>43</v>
      </c>
      <c r="S7945" t="n">
        <v>14.87</v>
      </c>
      <c r="T7945" t="n">
        <v>19.73</v>
      </c>
      <c r="U7945" t="n">
        <v>30.24</v>
      </c>
      <c r="V7945" t="n">
        <v>16.84</v>
      </c>
      <c r="W7945" t="n">
        <v>11.06</v>
      </c>
      <c r="X7945" t="n">
        <v>4.98</v>
      </c>
      <c r="Y7945" t="n">
        <v>1.66</v>
      </c>
      <c r="Z7945" t="n">
        <v>0.61</v>
      </c>
    </row>
    <row r="7946">
      <c r="A7946" t="n">
        <v>9000001463</v>
      </c>
      <c r="B7946" t="inlineStr">
        <is>
          <t>Diestsesteenweg</t>
        </is>
      </c>
      <c r="C7946" t="inlineStr">
        <is>
          <t>Kessel Lo</t>
        </is>
      </c>
      <c r="D7946" s="17" t="n">
        <v>45289.54166666666</v>
      </c>
      <c r="E7946" t="n">
        <v>0.9994449077999999</v>
      </c>
      <c r="F7946" t="n">
        <v>29.0152912167</v>
      </c>
      <c r="G7946" t="n">
        <v>21.009173617</v>
      </c>
      <c r="H7946" t="n">
        <v>50.0244648337</v>
      </c>
      <c r="I7946" t="n">
        <v>8.501667593100001</v>
      </c>
      <c r="J7946" t="n">
        <v>14.0036137367</v>
      </c>
      <c r="K7946" t="n">
        <v>22.5052813298</v>
      </c>
      <c r="L7946" t="n">
        <v>402.130142441</v>
      </c>
      <c r="M7946" t="n">
        <v>450.117626218</v>
      </c>
      <c r="N7946" t="n">
        <v>852.247768659</v>
      </c>
      <c r="O7946" t="n">
        <v>72.0208597534</v>
      </c>
      <c r="P7946" t="n">
        <v>63.5172416885</v>
      </c>
      <c r="Q7946" t="n">
        <v>135.5381014418</v>
      </c>
      <c r="R7946" t="n">
        <v>34</v>
      </c>
      <c r="S7946" t="n">
        <v>24.06</v>
      </c>
      <c r="T7946" t="n">
        <v>25.53</v>
      </c>
      <c r="U7946" t="n">
        <v>29.81</v>
      </c>
      <c r="V7946" t="n">
        <v>11.38</v>
      </c>
      <c r="W7946" t="n">
        <v>5.34</v>
      </c>
      <c r="X7946" t="n">
        <v>1.7</v>
      </c>
      <c r="Y7946" t="n">
        <v>1.29</v>
      </c>
      <c r="Z7946" t="n">
        <v>0.88</v>
      </c>
    </row>
    <row r="7947">
      <c r="A7947" t="n">
        <v>9000001463</v>
      </c>
      <c r="B7947" t="inlineStr">
        <is>
          <t>Diestsesteenweg</t>
        </is>
      </c>
      <c r="C7947" t="inlineStr">
        <is>
          <t>Kessel Lo</t>
        </is>
      </c>
      <c r="D7947" s="17" t="n">
        <v>45289.58333333334</v>
      </c>
      <c r="E7947" t="n">
        <v>0.9997229939</v>
      </c>
      <c r="F7947" t="n">
        <v>13.99694429</v>
      </c>
      <c r="G7947" t="n">
        <v>18.4997220678</v>
      </c>
      <c r="H7947" t="n">
        <v>32.4966663579</v>
      </c>
      <c r="I7947" t="n">
        <v>11.4983333333</v>
      </c>
      <c r="J7947" t="n">
        <v>22.0002770057</v>
      </c>
      <c r="K7947" t="n">
        <v>33.4986103391</v>
      </c>
      <c r="L7947" t="n">
        <v>389.4997220678</v>
      </c>
      <c r="M7947" t="n">
        <v>484.9911104935</v>
      </c>
      <c r="N7947" t="n">
        <v>874.4908325613</v>
      </c>
      <c r="O7947" t="n">
        <v>38.0058331789</v>
      </c>
      <c r="P7947" t="n">
        <v>53.0033333333</v>
      </c>
      <c r="Q7947" t="n">
        <v>91.0091665123</v>
      </c>
      <c r="R7947" t="n">
        <v>40.5</v>
      </c>
      <c r="S7947" t="n">
        <v>14.18</v>
      </c>
      <c r="T7947" t="n">
        <v>23.61</v>
      </c>
      <c r="U7947" t="n">
        <v>30.82</v>
      </c>
      <c r="V7947" t="n">
        <v>15.84</v>
      </c>
      <c r="W7947" t="n">
        <v>9.890000000000001</v>
      </c>
      <c r="X7947" t="n">
        <v>3.77</v>
      </c>
      <c r="Y7947" t="n">
        <v>1.14</v>
      </c>
      <c r="Z7947" t="n">
        <v>0.74</v>
      </c>
    </row>
    <row r="7948">
      <c r="A7948" t="n">
        <v>9000001463</v>
      </c>
      <c r="B7948" t="inlineStr">
        <is>
          <t>Diestsesteenweg</t>
        </is>
      </c>
      <c r="C7948" t="inlineStr">
        <is>
          <t>Kessel Lo</t>
        </is>
      </c>
      <c r="D7948" s="17" t="n">
        <v>45289.625</v>
      </c>
      <c r="E7948" t="n">
        <v>0.9994445989</v>
      </c>
      <c r="F7948" t="n">
        <v>6.503060038</v>
      </c>
      <c r="G7948" t="n">
        <v>19.5094561902</v>
      </c>
      <c r="H7948" t="n">
        <v>26.0125162282</v>
      </c>
      <c r="I7948" t="n">
        <v>11.0036143557</v>
      </c>
      <c r="J7948" t="n">
        <v>33.0052865888</v>
      </c>
      <c r="K7948" t="n">
        <v>44.0089009445</v>
      </c>
      <c r="L7948" t="n">
        <v>389.6051740548</v>
      </c>
      <c r="M7948" t="n">
        <v>556.6530374724</v>
      </c>
      <c r="N7948" t="n">
        <v>946.2582115273</v>
      </c>
      <c r="O7948" t="n">
        <v>26.0033404448</v>
      </c>
      <c r="P7948" t="n">
        <v>34.0150225671</v>
      </c>
      <c r="Q7948" t="n">
        <v>60.0183630119</v>
      </c>
      <c r="R7948" t="n">
        <v>43</v>
      </c>
      <c r="S7948" t="n">
        <v>12.42</v>
      </c>
      <c r="T7948" t="n">
        <v>20.67</v>
      </c>
      <c r="U7948" t="n">
        <v>31.72</v>
      </c>
      <c r="V7948" t="n">
        <v>16.96</v>
      </c>
      <c r="W7948" t="n">
        <v>9.93</v>
      </c>
      <c r="X7948" t="n">
        <v>5.39</v>
      </c>
      <c r="Y7948" t="n">
        <v>2.11</v>
      </c>
      <c r="Z7948" t="n">
        <v>0.79</v>
      </c>
    </row>
    <row r="7949">
      <c r="A7949" t="n">
        <v>9000001463</v>
      </c>
      <c r="B7949" t="inlineStr">
        <is>
          <t>Diestsesteenweg</t>
        </is>
      </c>
      <c r="C7949" t="inlineStr">
        <is>
          <t>Kessel Lo</t>
        </is>
      </c>
      <c r="D7949" s="17" t="n">
        <v>45289.66666666666</v>
      </c>
      <c r="E7949" t="n">
        <v>0.9998611883</v>
      </c>
      <c r="F7949" t="n">
        <v>1.9997220678</v>
      </c>
      <c r="G7949" t="n">
        <v>5.9986103391</v>
      </c>
      <c r="H7949" t="n">
        <v>7.9983324069</v>
      </c>
      <c r="I7949" t="n">
        <v>3.4997220678</v>
      </c>
      <c r="J7949" t="n">
        <v>6.0002779322</v>
      </c>
      <c r="K7949" t="n">
        <v>9.5</v>
      </c>
      <c r="L7949" t="n">
        <v>351</v>
      </c>
      <c r="M7949" t="n">
        <v>503.0016675931</v>
      </c>
      <c r="N7949" t="n">
        <v>854.0016675931</v>
      </c>
      <c r="O7949" t="n">
        <v>23.5</v>
      </c>
      <c r="P7949" t="n">
        <v>34</v>
      </c>
      <c r="Q7949" t="n">
        <v>57.5</v>
      </c>
      <c r="R7949" t="n">
        <v>43</v>
      </c>
      <c r="S7949" t="n">
        <v>19.06</v>
      </c>
      <c r="T7949" t="n">
        <v>21.71</v>
      </c>
      <c r="U7949" t="n">
        <v>25.74</v>
      </c>
      <c r="V7949" t="n">
        <v>15.42</v>
      </c>
      <c r="W7949" t="n">
        <v>10.72</v>
      </c>
      <c r="X7949" t="n">
        <v>4.57</v>
      </c>
      <c r="Y7949" t="n">
        <v>1.79</v>
      </c>
      <c r="Z7949" t="n">
        <v>0.99</v>
      </c>
    </row>
    <row r="7950">
      <c r="A7950" t="n">
        <v>9000001463</v>
      </c>
      <c r="B7950" t="inlineStr">
        <is>
          <t>Diestsesteenweg</t>
        </is>
      </c>
      <c r="C7950" t="inlineStr">
        <is>
          <t>Kessel Lo</t>
        </is>
      </c>
      <c r="D7950" s="17" t="n">
        <v>45290.33333333334</v>
      </c>
      <c r="E7950" t="n">
        <v>0.7497226853</v>
      </c>
      <c r="F7950" t="n">
        <v>2.6666666667</v>
      </c>
      <c r="G7950" t="n">
        <v>2.6659255142</v>
      </c>
      <c r="H7950" t="n">
        <v>5.3325921808</v>
      </c>
      <c r="I7950" t="n">
        <v>1.9988882713</v>
      </c>
      <c r="J7950" t="n">
        <v>1.3333333333</v>
      </c>
      <c r="K7950" t="n">
        <v>3.3322216046</v>
      </c>
      <c r="L7950" t="n">
        <v>192.6677816894</v>
      </c>
      <c r="M7950" t="n">
        <v>105.3422271632</v>
      </c>
      <c r="N7950" t="n">
        <v>298.0100088527</v>
      </c>
      <c r="O7950" t="n">
        <v>12.6677783954</v>
      </c>
      <c r="P7950" t="n">
        <v>9.9988882713</v>
      </c>
      <c r="Q7950" t="n">
        <v>22.6666666667</v>
      </c>
      <c r="R7950" t="n">
        <v>62</v>
      </c>
      <c r="S7950" t="n">
        <v>2.68</v>
      </c>
      <c r="T7950" t="n">
        <v>3.58</v>
      </c>
      <c r="U7950" t="n">
        <v>13.87</v>
      </c>
      <c r="V7950" t="n">
        <v>25.28</v>
      </c>
      <c r="W7950" t="n">
        <v>23.27</v>
      </c>
      <c r="X7950" t="n">
        <v>14.09</v>
      </c>
      <c r="Y7950" t="n">
        <v>8.949999999999999</v>
      </c>
      <c r="Z7950" t="n">
        <v>8.279999999999999</v>
      </c>
    </row>
    <row r="7951">
      <c r="A7951" t="n">
        <v>9000001463</v>
      </c>
      <c r="B7951" t="inlineStr">
        <is>
          <t>Diestsesteenweg</t>
        </is>
      </c>
      <c r="C7951" t="inlineStr">
        <is>
          <t>Kessel Lo</t>
        </is>
      </c>
      <c r="D7951" s="17" t="n">
        <v>45290.375</v>
      </c>
      <c r="E7951" t="n">
        <v>0.9995834105</v>
      </c>
      <c r="F7951" t="n">
        <v>5.0002779322</v>
      </c>
      <c r="G7951" t="n">
        <v>7.9994441356</v>
      </c>
      <c r="H7951" t="n">
        <v>12.9997220678</v>
      </c>
      <c r="I7951" t="n">
        <v>21.9991662034</v>
      </c>
      <c r="J7951" t="n">
        <v>13.0002779322</v>
      </c>
      <c r="K7951" t="n">
        <v>34.9994441356</v>
      </c>
      <c r="L7951" t="n">
        <v>315.4997220678</v>
      </c>
      <c r="M7951" t="n">
        <v>237.5005558644</v>
      </c>
      <c r="N7951" t="n">
        <v>553.0002779322</v>
      </c>
      <c r="O7951" t="n">
        <v>32.0005558644</v>
      </c>
      <c r="P7951" t="n">
        <v>25.4991662034</v>
      </c>
      <c r="Q7951" t="n">
        <v>57.4997220678</v>
      </c>
      <c r="R7951" t="n">
        <v>55.5</v>
      </c>
      <c r="S7951" t="n">
        <v>1.81</v>
      </c>
      <c r="T7951" t="n">
        <v>5.42</v>
      </c>
      <c r="U7951" t="n">
        <v>20.8</v>
      </c>
      <c r="V7951" t="n">
        <v>27.31</v>
      </c>
      <c r="W7951" t="n">
        <v>20.98</v>
      </c>
      <c r="X7951" t="n">
        <v>14.01</v>
      </c>
      <c r="Y7951" t="n">
        <v>5.88</v>
      </c>
      <c r="Z7951" t="n">
        <v>3.8</v>
      </c>
    </row>
    <row r="7952">
      <c r="A7952" t="n">
        <v>9000001463</v>
      </c>
      <c r="B7952" t="inlineStr">
        <is>
          <t>Diestsesteenweg</t>
        </is>
      </c>
      <c r="C7952" t="inlineStr">
        <is>
          <t>Kessel Lo</t>
        </is>
      </c>
      <c r="D7952" s="17" t="n">
        <v>45290.41666666666</v>
      </c>
      <c r="E7952" t="n">
        <v>0.9994445989</v>
      </c>
      <c r="F7952" t="n">
        <v>5.4994441356</v>
      </c>
      <c r="G7952" t="n">
        <v>10.9980544747</v>
      </c>
      <c r="H7952" t="n">
        <v>16.4974986103</v>
      </c>
      <c r="I7952" t="n">
        <v>20.9991662034</v>
      </c>
      <c r="J7952" t="n">
        <v>22.9994441356</v>
      </c>
      <c r="K7952" t="n">
        <v>43.9986103391</v>
      </c>
      <c r="L7952" t="n">
        <v>410</v>
      </c>
      <c r="M7952" t="n">
        <v>316.0016675931</v>
      </c>
      <c r="N7952" t="n">
        <v>726.0016675931</v>
      </c>
      <c r="O7952" t="n">
        <v>32.4997220678</v>
      </c>
      <c r="P7952" t="n">
        <v>32.5013896609</v>
      </c>
      <c r="Q7952" t="n">
        <v>65.0011117287</v>
      </c>
      <c r="R7952" t="n">
        <v>53</v>
      </c>
      <c r="S7952" t="n">
        <v>3.99</v>
      </c>
      <c r="T7952" t="n">
        <v>5.85</v>
      </c>
      <c r="U7952" t="n">
        <v>21.56</v>
      </c>
      <c r="V7952" t="n">
        <v>29.27</v>
      </c>
      <c r="W7952" t="n">
        <v>19.9</v>
      </c>
      <c r="X7952" t="n">
        <v>12.26</v>
      </c>
      <c r="Y7952" t="n">
        <v>4.68</v>
      </c>
      <c r="Z7952" t="n">
        <v>2.48</v>
      </c>
    </row>
    <row r="7953">
      <c r="A7953" t="n">
        <v>9000001463</v>
      </c>
      <c r="B7953" t="inlineStr">
        <is>
          <t>Diestsesteenweg</t>
        </is>
      </c>
      <c r="C7953" t="inlineStr">
        <is>
          <t>Kessel Lo</t>
        </is>
      </c>
      <c r="D7953" s="17" t="n">
        <v>45290.45833333334</v>
      </c>
      <c r="E7953" t="n">
        <v>0.9997226853</v>
      </c>
      <c r="F7953" t="n">
        <v>6.9997223766</v>
      </c>
      <c r="G7953" t="n">
        <v>9.0036118831</v>
      </c>
      <c r="H7953" t="n">
        <v>16.0033342598</v>
      </c>
      <c r="I7953" t="n">
        <v>28.0013881169</v>
      </c>
      <c r="J7953" t="n">
        <v>29.9983333333</v>
      </c>
      <c r="K7953" t="n">
        <v>57.9997214502</v>
      </c>
      <c r="L7953" t="n">
        <v>421.5036115743</v>
      </c>
      <c r="M7953" t="n">
        <v>411.4997214502</v>
      </c>
      <c r="N7953" t="n">
        <v>833.0033330245</v>
      </c>
      <c r="O7953" t="n">
        <v>33.4991662034</v>
      </c>
      <c r="P7953" t="n">
        <v>37.502222531</v>
      </c>
      <c r="Q7953" t="n">
        <v>71.0013887345</v>
      </c>
      <c r="R7953" t="n">
        <v>51.5</v>
      </c>
      <c r="S7953" t="n">
        <v>4.62</v>
      </c>
      <c r="T7953" t="n">
        <v>7.32</v>
      </c>
      <c r="U7953" t="n">
        <v>25.69</v>
      </c>
      <c r="V7953" t="n">
        <v>26.29</v>
      </c>
      <c r="W7953" t="n">
        <v>19.03</v>
      </c>
      <c r="X7953" t="n">
        <v>10.62</v>
      </c>
      <c r="Y7953" t="n">
        <v>4.2</v>
      </c>
      <c r="Z7953" t="n">
        <v>2.22</v>
      </c>
    </row>
    <row r="7954">
      <c r="A7954" t="n">
        <v>9000001463</v>
      </c>
      <c r="B7954" t="inlineStr">
        <is>
          <t>Diestsesteenweg</t>
        </is>
      </c>
      <c r="C7954" t="inlineStr">
        <is>
          <t>Kessel Lo</t>
        </is>
      </c>
      <c r="D7954" s="17" t="n">
        <v>45290.5</v>
      </c>
      <c r="E7954" t="n">
        <v>0.9993062506</v>
      </c>
      <c r="F7954" t="n">
        <v>6.0002776235</v>
      </c>
      <c r="G7954" t="n">
        <v>13.5077845765</v>
      </c>
      <c r="H7954" t="n">
        <v>19.5080622</v>
      </c>
      <c r="I7954" t="n">
        <v>21.5108449205</v>
      </c>
      <c r="J7954" t="n">
        <v>24.5180761028</v>
      </c>
      <c r="K7954" t="n">
        <v>46.0289210234</v>
      </c>
      <c r="L7954" t="n">
        <v>408.7169048959</v>
      </c>
      <c r="M7954" t="n">
        <v>408.2213579898</v>
      </c>
      <c r="N7954" t="n">
        <v>816.9382628857001</v>
      </c>
      <c r="O7954" t="n">
        <v>34.5166861322</v>
      </c>
      <c r="P7954" t="n">
        <v>34.5219656117</v>
      </c>
      <c r="Q7954" t="n">
        <v>69.03865174400001</v>
      </c>
      <c r="R7954" t="n">
        <v>49</v>
      </c>
      <c r="S7954" t="n">
        <v>7.29</v>
      </c>
      <c r="T7954" t="n">
        <v>12.19</v>
      </c>
      <c r="U7954" t="n">
        <v>28.24</v>
      </c>
      <c r="V7954" t="n">
        <v>20.33</v>
      </c>
      <c r="W7954" t="n">
        <v>18.49</v>
      </c>
      <c r="X7954" t="n">
        <v>7.65</v>
      </c>
      <c r="Y7954" t="n">
        <v>3.92</v>
      </c>
      <c r="Z7954" t="n">
        <v>1.9</v>
      </c>
    </row>
    <row r="7955">
      <c r="A7955" t="n">
        <v>9000001463</v>
      </c>
      <c r="B7955" t="inlineStr">
        <is>
          <t>Diestsesteenweg</t>
        </is>
      </c>
      <c r="C7955" t="inlineStr">
        <is>
          <t>Kessel Lo</t>
        </is>
      </c>
      <c r="D7955" s="17" t="n">
        <v>45290.54166666666</v>
      </c>
      <c r="E7955" t="n">
        <v>0.999722531</v>
      </c>
      <c r="F7955" t="n">
        <v>8.499721450499999</v>
      </c>
      <c r="G7955" t="n">
        <v>20.4974973758</v>
      </c>
      <c r="H7955" t="n">
        <v>28.9972188263</v>
      </c>
      <c r="I7955" t="n">
        <v>38.0022209883</v>
      </c>
      <c r="J7955" t="n">
        <v>39.0011117287</v>
      </c>
      <c r="K7955" t="n">
        <v>77.00333271709999</v>
      </c>
      <c r="L7955" t="n">
        <v>425.0011101855</v>
      </c>
      <c r="M7955" t="n">
        <v>435.4986100304</v>
      </c>
      <c r="N7955" t="n">
        <v>860.499720216</v>
      </c>
      <c r="O7955" t="n">
        <v>20.9977790117</v>
      </c>
      <c r="P7955" t="n">
        <v>29.5019427475</v>
      </c>
      <c r="Q7955" t="n">
        <v>50.4997217592</v>
      </c>
      <c r="R7955" t="n">
        <v>48</v>
      </c>
      <c r="S7955" t="n">
        <v>6.33</v>
      </c>
      <c r="T7955" t="n">
        <v>8.890000000000001</v>
      </c>
      <c r="U7955" t="n">
        <v>26.96</v>
      </c>
      <c r="V7955" t="n">
        <v>27.19</v>
      </c>
      <c r="W7955" t="n">
        <v>18.48</v>
      </c>
      <c r="X7955" t="n">
        <v>9.119999999999999</v>
      </c>
      <c r="Y7955" t="n">
        <v>2.15</v>
      </c>
      <c r="Z7955" t="n">
        <v>0.87</v>
      </c>
    </row>
    <row r="7956">
      <c r="A7956" t="n">
        <v>9000001463</v>
      </c>
      <c r="B7956" t="inlineStr">
        <is>
          <t>Diestsesteenweg</t>
        </is>
      </c>
      <c r="C7956" t="inlineStr">
        <is>
          <t>Kessel Lo</t>
        </is>
      </c>
      <c r="D7956" s="17" t="n">
        <v>45290.58333333334</v>
      </c>
      <c r="E7956" t="n">
        <v>0.9993057872</v>
      </c>
      <c r="F7956" t="n">
        <v>13.5008337966</v>
      </c>
      <c r="G7956" t="n">
        <v>34.4933296276</v>
      </c>
      <c r="H7956" t="n">
        <v>47.9941634241</v>
      </c>
      <c r="I7956" t="n">
        <v>32.9972206782</v>
      </c>
      <c r="J7956" t="n">
        <v>65.004446915</v>
      </c>
      <c r="K7956" t="n">
        <v>98.0016675931</v>
      </c>
      <c r="L7956" t="n">
        <v>410.4977765425</v>
      </c>
      <c r="M7956" t="n">
        <v>451.9947192885</v>
      </c>
      <c r="N7956" t="n">
        <v>862.492495831</v>
      </c>
      <c r="O7956" t="n">
        <v>30.0027793218</v>
      </c>
      <c r="P7956" t="n">
        <v>25.9994441356</v>
      </c>
      <c r="Q7956" t="n">
        <v>56.0022234575</v>
      </c>
      <c r="R7956" t="n">
        <v>46.5</v>
      </c>
      <c r="S7956" t="n">
        <v>8.699999999999999</v>
      </c>
      <c r="T7956" t="n">
        <v>12.29</v>
      </c>
      <c r="U7956" t="n">
        <v>31.25</v>
      </c>
      <c r="V7956" t="n">
        <v>23.25</v>
      </c>
      <c r="W7956" t="n">
        <v>14.2</v>
      </c>
      <c r="X7956" t="n">
        <v>6.43</v>
      </c>
      <c r="Y7956" t="n">
        <v>2.78</v>
      </c>
      <c r="Z7956" t="n">
        <v>1.1</v>
      </c>
    </row>
    <row r="7957">
      <c r="A7957" t="n">
        <v>9000001463</v>
      </c>
      <c r="B7957" t="inlineStr">
        <is>
          <t>Diestsesteenweg</t>
        </is>
      </c>
      <c r="C7957" t="inlineStr">
        <is>
          <t>Kessel Lo</t>
        </is>
      </c>
      <c r="D7957" s="17" t="n">
        <v>45290.625</v>
      </c>
      <c r="E7957" t="n">
        <v>0.9994445989</v>
      </c>
      <c r="F7957" t="n">
        <v>9.499444135599999</v>
      </c>
      <c r="G7957" t="n">
        <v>32.992495831</v>
      </c>
      <c r="H7957" t="n">
        <v>42.4919399666</v>
      </c>
      <c r="I7957" t="n">
        <v>35.9966648138</v>
      </c>
      <c r="J7957" t="n">
        <v>56.5011117287</v>
      </c>
      <c r="K7957" t="n">
        <v>92.49777654250001</v>
      </c>
      <c r="L7957" t="n">
        <v>374.9988882713</v>
      </c>
      <c r="M7957" t="n">
        <v>487.5011117287</v>
      </c>
      <c r="N7957" t="n">
        <v>862.5</v>
      </c>
      <c r="O7957" t="n">
        <v>31.0008337966</v>
      </c>
      <c r="P7957" t="n">
        <v>39.4988882713</v>
      </c>
      <c r="Q7957" t="n">
        <v>70.49972206779999</v>
      </c>
      <c r="R7957" t="n">
        <v>46.5</v>
      </c>
      <c r="S7957" t="n">
        <v>6.2</v>
      </c>
      <c r="T7957" t="n">
        <v>14.55</v>
      </c>
      <c r="U7957" t="n">
        <v>32.17</v>
      </c>
      <c r="V7957" t="n">
        <v>22.38</v>
      </c>
      <c r="W7957" t="n">
        <v>14.9</v>
      </c>
      <c r="X7957" t="n">
        <v>6.55</v>
      </c>
      <c r="Y7957" t="n">
        <v>2.49</v>
      </c>
      <c r="Z7957" t="n">
        <v>0.75</v>
      </c>
    </row>
    <row r="7958">
      <c r="A7958" t="n">
        <v>9000001463</v>
      </c>
      <c r="B7958" t="inlineStr">
        <is>
          <t>Diestsesteenweg</t>
        </is>
      </c>
      <c r="C7958" t="inlineStr">
        <is>
          <t>Kessel Lo</t>
        </is>
      </c>
      <c r="D7958" s="17" t="n">
        <v>45290.66666666666</v>
      </c>
      <c r="E7958" t="n">
        <v>0.7497223766</v>
      </c>
      <c r="F7958" t="n">
        <v>6.0003705762</v>
      </c>
      <c r="G7958" t="n">
        <v>32.0011117287</v>
      </c>
      <c r="H7958" t="n">
        <v>38.001482305</v>
      </c>
      <c r="I7958" t="n">
        <v>31.3329627571</v>
      </c>
      <c r="J7958" t="n">
        <v>36.0018528812</v>
      </c>
      <c r="K7958" t="n">
        <v>67.3348156383</v>
      </c>
      <c r="L7958" t="n">
        <v>375.9988882713</v>
      </c>
      <c r="M7958" t="n">
        <v>482</v>
      </c>
      <c r="N7958" t="n">
        <v>857.9988882713</v>
      </c>
      <c r="O7958" t="n">
        <v>28.0007411525</v>
      </c>
      <c r="P7958" t="n">
        <v>20.6659255142</v>
      </c>
      <c r="Q7958" t="n">
        <v>48.6666666667</v>
      </c>
      <c r="R7958" t="n">
        <v>47.5</v>
      </c>
      <c r="S7958" t="n">
        <v>5.67</v>
      </c>
      <c r="T7958" t="n">
        <v>11.27</v>
      </c>
      <c r="U7958" t="n">
        <v>28.67</v>
      </c>
      <c r="V7958" t="n">
        <v>24.24</v>
      </c>
      <c r="W7958" t="n">
        <v>19.11</v>
      </c>
      <c r="X7958" t="n">
        <v>7.46</v>
      </c>
      <c r="Y7958" t="n">
        <v>2.02</v>
      </c>
      <c r="Z7958" t="n">
        <v>1.55</v>
      </c>
    </row>
    <row r="7959">
      <c r="A7959" t="n">
        <v>9000001463</v>
      </c>
      <c r="B7959" t="inlineStr">
        <is>
          <t>Diestsesteenweg</t>
        </is>
      </c>
      <c r="C7959" t="inlineStr">
        <is>
          <t>Kessel Lo</t>
        </is>
      </c>
      <c r="D7959" s="17" t="n">
        <v>45291.33333333334</v>
      </c>
      <c r="E7959" t="n">
        <v>0.4997222222</v>
      </c>
      <c r="F7959" t="n">
        <v>0</v>
      </c>
      <c r="G7959" t="n">
        <v>9</v>
      </c>
      <c r="H7959" t="n">
        <v>9</v>
      </c>
      <c r="I7959" t="n">
        <v>3</v>
      </c>
      <c r="J7959" t="n">
        <v>4</v>
      </c>
      <c r="K7959" t="n">
        <v>7</v>
      </c>
      <c r="L7959" t="n">
        <v>156</v>
      </c>
      <c r="M7959" t="n">
        <v>83</v>
      </c>
      <c r="N7959" t="n">
        <v>239</v>
      </c>
      <c r="O7959" t="n">
        <v>2</v>
      </c>
      <c r="P7959" t="n">
        <v>5</v>
      </c>
      <c r="Q7959" t="n">
        <v>7</v>
      </c>
      <c r="R7959" t="n">
        <v>60</v>
      </c>
      <c r="S7959" t="n">
        <v>0.42</v>
      </c>
      <c r="T7959" t="n">
        <v>2.09</v>
      </c>
      <c r="U7959" t="n">
        <v>12.97</v>
      </c>
      <c r="V7959" t="n">
        <v>22.18</v>
      </c>
      <c r="W7959" t="n">
        <v>28.03</v>
      </c>
      <c r="X7959" t="n">
        <v>19.25</v>
      </c>
      <c r="Y7959" t="n">
        <v>10.46</v>
      </c>
      <c r="Z7959" t="n">
        <v>4.6</v>
      </c>
    </row>
    <row r="7960">
      <c r="A7960" t="n">
        <v>9000001463</v>
      </c>
      <c r="B7960" t="inlineStr">
        <is>
          <t>Diestsesteenweg</t>
        </is>
      </c>
      <c r="C7960" t="inlineStr">
        <is>
          <t>Kessel Lo</t>
        </is>
      </c>
      <c r="D7960" s="17" t="n">
        <v>45291.375</v>
      </c>
      <c r="E7960" t="n">
        <v>0.9997223766</v>
      </c>
      <c r="F7960" t="n">
        <v>2.9997220678</v>
      </c>
      <c r="G7960" t="n">
        <v>2</v>
      </c>
      <c r="H7960" t="n">
        <v>4.9997220678</v>
      </c>
      <c r="I7960" t="n">
        <v>10.9994441356</v>
      </c>
      <c r="J7960" t="n">
        <v>5.5005558644</v>
      </c>
      <c r="K7960" t="n">
        <v>16.5</v>
      </c>
      <c r="L7960" t="n">
        <v>263.0002779322</v>
      </c>
      <c r="M7960" t="n">
        <v>194.4988882713</v>
      </c>
      <c r="N7960" t="n">
        <v>457.4991662034</v>
      </c>
      <c r="O7960" t="n">
        <v>7.4983324069</v>
      </c>
      <c r="P7960" t="n">
        <v>9.999444135599999</v>
      </c>
      <c r="Q7960" t="n">
        <v>17.4977765425</v>
      </c>
      <c r="R7960" t="n">
        <v>58.5</v>
      </c>
      <c r="S7960" t="n">
        <v>0.66</v>
      </c>
      <c r="T7960" t="n">
        <v>3.39</v>
      </c>
      <c r="U7960" t="n">
        <v>13.01</v>
      </c>
      <c r="V7960" t="n">
        <v>31.37</v>
      </c>
      <c r="W7960" t="n">
        <v>20.77</v>
      </c>
      <c r="X7960" t="n">
        <v>17.92</v>
      </c>
      <c r="Y7960" t="n">
        <v>8.52</v>
      </c>
      <c r="Z7960" t="n">
        <v>4.37</v>
      </c>
    </row>
    <row r="7961">
      <c r="A7961" t="n">
        <v>9000001463</v>
      </c>
      <c r="B7961" t="inlineStr">
        <is>
          <t>Diestsesteenweg</t>
        </is>
      </c>
      <c r="C7961" t="inlineStr">
        <is>
          <t>Kessel Lo</t>
        </is>
      </c>
      <c r="D7961" s="17" t="n">
        <v>45291.41666666666</v>
      </c>
      <c r="E7961" t="n">
        <v>0.9995835649</v>
      </c>
      <c r="F7961" t="n">
        <v>8.4988882713</v>
      </c>
      <c r="G7961" t="n">
        <v>8.4980544747</v>
      </c>
      <c r="H7961" t="n">
        <v>16.996942746</v>
      </c>
      <c r="I7961" t="n">
        <v>19.0002779322</v>
      </c>
      <c r="J7961" t="n">
        <v>19.9994441356</v>
      </c>
      <c r="K7961" t="n">
        <v>38.9997220678</v>
      </c>
      <c r="L7961" t="n">
        <v>326.9991662034</v>
      </c>
      <c r="M7961" t="n">
        <v>275.4997220678</v>
      </c>
      <c r="N7961" t="n">
        <v>602.4988882713</v>
      </c>
      <c r="O7961" t="n">
        <v>18.5016675931</v>
      </c>
      <c r="P7961" t="n">
        <v>20</v>
      </c>
      <c r="Q7961" t="n">
        <v>38.5016675931</v>
      </c>
      <c r="R7961" t="n">
        <v>55</v>
      </c>
      <c r="S7961" t="n">
        <v>1.49</v>
      </c>
      <c r="T7961" t="n">
        <v>5.23</v>
      </c>
      <c r="U7961" t="n">
        <v>17.26</v>
      </c>
      <c r="V7961" t="n">
        <v>29.13</v>
      </c>
      <c r="W7961" t="n">
        <v>23.9</v>
      </c>
      <c r="X7961" t="n">
        <v>14.02</v>
      </c>
      <c r="Y7961" t="n">
        <v>6.22</v>
      </c>
      <c r="Z7961" t="n">
        <v>2.74</v>
      </c>
    </row>
    <row r="7962">
      <c r="A7962" t="n">
        <v>9000001463</v>
      </c>
      <c r="B7962" t="inlineStr">
        <is>
          <t>Diestsesteenweg</t>
        </is>
      </c>
      <c r="C7962" t="inlineStr">
        <is>
          <t>Kessel Lo</t>
        </is>
      </c>
      <c r="D7962" s="17" t="n">
        <v>45291.45833333334</v>
      </c>
      <c r="E7962" t="n">
        <v>0.9995840282</v>
      </c>
      <c r="F7962" t="n">
        <v>5.004168675</v>
      </c>
      <c r="G7962" t="n">
        <v>18.0102850387</v>
      </c>
      <c r="H7962" t="n">
        <v>23.0144537137</v>
      </c>
      <c r="I7962" t="n">
        <v>13.5036128103</v>
      </c>
      <c r="J7962" t="n">
        <v>18.0044506242</v>
      </c>
      <c r="K7962" t="n">
        <v>31.5080634344</v>
      </c>
      <c r="L7962" t="n">
        <v>308.067018137</v>
      </c>
      <c r="M7962" t="n">
        <v>354.0992758927</v>
      </c>
      <c r="N7962" t="n">
        <v>662.1662940297</v>
      </c>
      <c r="O7962" t="n">
        <v>14.0027811768</v>
      </c>
      <c r="P7962" t="n">
        <v>22.0044493886</v>
      </c>
      <c r="Q7962" t="n">
        <v>36.0072305653</v>
      </c>
      <c r="R7962" t="n">
        <v>54.5</v>
      </c>
      <c r="S7962" t="n">
        <v>1.89</v>
      </c>
      <c r="T7962" t="n">
        <v>6.27</v>
      </c>
      <c r="U7962" t="n">
        <v>19.04</v>
      </c>
      <c r="V7962" t="n">
        <v>29.31</v>
      </c>
      <c r="W7962" t="n">
        <v>20.54</v>
      </c>
      <c r="X7962" t="n">
        <v>14.73</v>
      </c>
      <c r="Y7962" t="n">
        <v>5.44</v>
      </c>
      <c r="Z7962" t="n">
        <v>2.79</v>
      </c>
    </row>
    <row r="7963">
      <c r="A7963" t="n">
        <v>9000001463</v>
      </c>
      <c r="B7963" t="inlineStr">
        <is>
          <t>Diestsesteenweg</t>
        </is>
      </c>
      <c r="C7963" t="inlineStr">
        <is>
          <t>Kessel Lo</t>
        </is>
      </c>
      <c r="D7963" s="17" t="n">
        <v>45291.5</v>
      </c>
      <c r="E7963" t="n">
        <v>0.9994445989</v>
      </c>
      <c r="F7963" t="n">
        <v>7.0011117287</v>
      </c>
      <c r="G7963" t="n">
        <v>21.4994441356</v>
      </c>
      <c r="H7963" t="n">
        <v>28.5005558644</v>
      </c>
      <c r="I7963" t="n">
        <v>9.5</v>
      </c>
      <c r="J7963" t="n">
        <v>36.4997220678</v>
      </c>
      <c r="K7963" t="n">
        <v>45.9997220678</v>
      </c>
      <c r="L7963" t="n">
        <v>343.4994441356</v>
      </c>
      <c r="M7963" t="n">
        <v>383.5</v>
      </c>
      <c r="N7963" t="n">
        <v>726.9994441356</v>
      </c>
      <c r="O7963" t="n">
        <v>14.9991662034</v>
      </c>
      <c r="P7963" t="n">
        <v>23.5002779322</v>
      </c>
      <c r="Q7963" t="n">
        <v>38.4994441356</v>
      </c>
      <c r="R7963" t="n">
        <v>54</v>
      </c>
      <c r="S7963" t="n">
        <v>2.2</v>
      </c>
      <c r="T7963" t="n">
        <v>5.3</v>
      </c>
      <c r="U7963" t="n">
        <v>17.13</v>
      </c>
      <c r="V7963" t="n">
        <v>28.95</v>
      </c>
      <c r="W7963" t="n">
        <v>23.45</v>
      </c>
      <c r="X7963" t="n">
        <v>15.06</v>
      </c>
      <c r="Y7963" t="n">
        <v>5.09</v>
      </c>
      <c r="Z7963" t="n">
        <v>2.82</v>
      </c>
    </row>
    <row r="7964">
      <c r="A7964" t="n">
        <v>9000001463</v>
      </c>
      <c r="B7964" t="inlineStr">
        <is>
          <t>Diestsesteenweg</t>
        </is>
      </c>
      <c r="C7964" t="inlineStr">
        <is>
          <t>Kessel Lo</t>
        </is>
      </c>
      <c r="D7964" s="17" t="n">
        <v>45291.54166666666</v>
      </c>
      <c r="E7964" t="n">
        <v>0.9994445989</v>
      </c>
      <c r="F7964" t="n">
        <v>14.5002779322</v>
      </c>
      <c r="G7964" t="n">
        <v>27.4983324069</v>
      </c>
      <c r="H7964" t="n">
        <v>41.9986103391</v>
      </c>
      <c r="I7964" t="n">
        <v>10.9986103391</v>
      </c>
      <c r="J7964" t="n">
        <v>26.0005558644</v>
      </c>
      <c r="K7964" t="n">
        <v>36.9991662034</v>
      </c>
      <c r="L7964" t="n">
        <v>347.0005558644</v>
      </c>
      <c r="M7964" t="n">
        <v>361.5002779322</v>
      </c>
      <c r="N7964" t="n">
        <v>708.5008337966</v>
      </c>
      <c r="O7964" t="n">
        <v>26.4988882713</v>
      </c>
      <c r="P7964" t="n">
        <v>23.5011117287</v>
      </c>
      <c r="Q7964" t="n">
        <v>50</v>
      </c>
      <c r="R7964" t="n">
        <v>55</v>
      </c>
      <c r="S7964" t="n">
        <v>2.33</v>
      </c>
      <c r="T7964" t="n">
        <v>5.08</v>
      </c>
      <c r="U7964" t="n">
        <v>18.84</v>
      </c>
      <c r="V7964" t="n">
        <v>27.17</v>
      </c>
      <c r="W7964" t="n">
        <v>23.57</v>
      </c>
      <c r="X7964" t="n">
        <v>13.27</v>
      </c>
      <c r="Y7964" t="n">
        <v>5.58</v>
      </c>
      <c r="Z7964" t="n">
        <v>4.16</v>
      </c>
    </row>
    <row r="7965">
      <c r="A7965" t="n">
        <v>9000001463</v>
      </c>
      <c r="B7965" t="inlineStr">
        <is>
          <t>Diestsesteenweg</t>
        </is>
      </c>
      <c r="C7965" t="inlineStr">
        <is>
          <t>Kessel Lo</t>
        </is>
      </c>
      <c r="D7965" s="17" t="n">
        <v>45291.58333333334</v>
      </c>
      <c r="E7965" t="n">
        <v>0.9993057873</v>
      </c>
      <c r="F7965" t="n">
        <v>9.003617139699999</v>
      </c>
      <c r="G7965" t="n">
        <v>19.006679343</v>
      </c>
      <c r="H7965" t="n">
        <v>28.0102964826</v>
      </c>
      <c r="I7965" t="n">
        <v>9.502226241400001</v>
      </c>
      <c r="J7965" t="n">
        <v>23.5063989362</v>
      </c>
      <c r="K7965" t="n">
        <v>33.0086251776</v>
      </c>
      <c r="L7965" t="n">
        <v>345.6115763936</v>
      </c>
      <c r="M7965" t="n">
        <v>342.5745696536</v>
      </c>
      <c r="N7965" t="n">
        <v>688.1861460473</v>
      </c>
      <c r="O7965" t="n">
        <v>18.5063986268</v>
      </c>
      <c r="P7965" t="n">
        <v>20.5038956905</v>
      </c>
      <c r="Q7965" t="n">
        <v>39.0102943173</v>
      </c>
      <c r="R7965" t="n">
        <v>54</v>
      </c>
      <c r="S7965" t="n">
        <v>2.47</v>
      </c>
      <c r="T7965" t="n">
        <v>7.05</v>
      </c>
      <c r="U7965" t="n">
        <v>21.52</v>
      </c>
      <c r="V7965" t="n">
        <v>27.04</v>
      </c>
      <c r="W7965" t="n">
        <v>20.85</v>
      </c>
      <c r="X7965" t="n">
        <v>13.88</v>
      </c>
      <c r="Y7965" t="n">
        <v>4.5</v>
      </c>
      <c r="Z7965" t="n">
        <v>2.69</v>
      </c>
    </row>
    <row r="7966">
      <c r="A7966" t="n">
        <v>9000001463</v>
      </c>
      <c r="B7966" t="inlineStr">
        <is>
          <t>Diestsesteenweg</t>
        </is>
      </c>
      <c r="C7966" t="inlineStr">
        <is>
          <t>Kessel Lo</t>
        </is>
      </c>
      <c r="D7966" s="17" t="n">
        <v>45291.625</v>
      </c>
      <c r="E7966" t="n">
        <v>0.9995835649</v>
      </c>
      <c r="F7966" t="n">
        <v>12.0011117287</v>
      </c>
      <c r="G7966" t="n">
        <v>19.4983324069</v>
      </c>
      <c r="H7966" t="n">
        <v>31.4994441356</v>
      </c>
      <c r="I7966" t="n">
        <v>20.5002779322</v>
      </c>
      <c r="J7966" t="n">
        <v>31.5011117287</v>
      </c>
      <c r="K7966" t="n">
        <v>52.0013896609</v>
      </c>
      <c r="L7966" t="n">
        <v>370.0016675931</v>
      </c>
      <c r="M7966" t="n">
        <v>395.4977765425</v>
      </c>
      <c r="N7966" t="n">
        <v>765.4994441356</v>
      </c>
      <c r="O7966" t="n">
        <v>17.5002779322</v>
      </c>
      <c r="P7966" t="n">
        <v>34.0005558644</v>
      </c>
      <c r="Q7966" t="n">
        <v>51.5008337966</v>
      </c>
      <c r="R7966" t="n">
        <v>52</v>
      </c>
      <c r="S7966" t="n">
        <v>3.92</v>
      </c>
      <c r="T7966" t="n">
        <v>7.71</v>
      </c>
      <c r="U7966" t="n">
        <v>21.23</v>
      </c>
      <c r="V7966" t="n">
        <v>27.76</v>
      </c>
      <c r="W7966" t="n">
        <v>21.55</v>
      </c>
      <c r="X7966" t="n">
        <v>11.63</v>
      </c>
      <c r="Y7966" t="n">
        <v>3.98</v>
      </c>
      <c r="Z7966" t="n">
        <v>2.22</v>
      </c>
    </row>
    <row r="7967">
      <c r="A7967" t="n">
        <v>9000001463</v>
      </c>
      <c r="B7967" t="inlineStr">
        <is>
          <t>Diestsesteenweg</t>
        </is>
      </c>
      <c r="C7967" t="inlineStr">
        <is>
          <t>Kessel Lo</t>
        </is>
      </c>
      <c r="D7967" s="17" t="n">
        <v>45291.66666666666</v>
      </c>
      <c r="E7967" t="n">
        <v>0.9995834106</v>
      </c>
      <c r="F7967" t="n">
        <v>6.0044518642</v>
      </c>
      <c r="G7967" t="n">
        <v>14.0063995548</v>
      </c>
      <c r="H7967" t="n">
        <v>20.010851419</v>
      </c>
      <c r="I7967" t="n">
        <v>12.0077907624</v>
      </c>
      <c r="J7967" t="n">
        <v>32.5125208681</v>
      </c>
      <c r="K7967" t="n">
        <v>44.5203116305</v>
      </c>
      <c r="L7967" t="n">
        <v>384.5959933222</v>
      </c>
      <c r="M7967" t="n">
        <v>428.6068447412</v>
      </c>
      <c r="N7967" t="n">
        <v>813.2028380634</v>
      </c>
      <c r="O7967" t="n">
        <v>16.0025041736</v>
      </c>
      <c r="P7967" t="n">
        <v>14.0061213133</v>
      </c>
      <c r="Q7967" t="n">
        <v>30.0086254869</v>
      </c>
      <c r="R7967" t="n">
        <v>50</v>
      </c>
      <c r="S7967" t="n">
        <v>4.73</v>
      </c>
      <c r="T7967" t="n">
        <v>8.48</v>
      </c>
      <c r="U7967" t="n">
        <v>25.02</v>
      </c>
      <c r="V7967" t="n">
        <v>26.86</v>
      </c>
      <c r="W7967" t="n">
        <v>20</v>
      </c>
      <c r="X7967" t="n">
        <v>10.1</v>
      </c>
      <c r="Y7967" t="n">
        <v>2.83</v>
      </c>
      <c r="Z7967" t="n">
        <v>1.98</v>
      </c>
    </row>
    <row r="7968">
      <c r="A7968" t="n">
        <v>9000001463</v>
      </c>
      <c r="B7968" t="inlineStr">
        <is>
          <t>Diestsesteenweg</t>
        </is>
      </c>
      <c r="C7968" t="inlineStr">
        <is>
          <t>Kessel Lo</t>
        </is>
      </c>
      <c r="D7968" s="17" t="n">
        <v>45292.33333333334</v>
      </c>
      <c r="E7968" t="n">
        <v>0.4997222222</v>
      </c>
      <c r="F7968" t="n">
        <v>0</v>
      </c>
      <c r="G7968" t="n">
        <v>0</v>
      </c>
      <c r="H7968" t="n">
        <v>0</v>
      </c>
      <c r="I7968" t="n">
        <v>0</v>
      </c>
      <c r="J7968" t="n">
        <v>0</v>
      </c>
      <c r="K7968" t="n">
        <v>0</v>
      </c>
      <c r="L7968" t="n">
        <v>38</v>
      </c>
      <c r="M7968" t="n">
        <v>24</v>
      </c>
      <c r="N7968" t="n">
        <v>62</v>
      </c>
      <c r="O7968" t="n">
        <v>6</v>
      </c>
      <c r="P7968" t="n">
        <v>4</v>
      </c>
      <c r="Q7968" t="n">
        <v>10</v>
      </c>
      <c r="R7968" t="n">
        <v>71</v>
      </c>
      <c r="S7968" t="n">
        <v>3.23</v>
      </c>
      <c r="T7968" t="n">
        <v>0</v>
      </c>
      <c r="U7968" t="n">
        <v>3.23</v>
      </c>
      <c r="V7968" t="n">
        <v>9.68</v>
      </c>
      <c r="W7968" t="n">
        <v>12.9</v>
      </c>
      <c r="X7968" t="n">
        <v>45.16</v>
      </c>
      <c r="Y7968" t="n">
        <v>9.68</v>
      </c>
      <c r="Z7968" t="n">
        <v>16.13</v>
      </c>
    </row>
    <row r="7969">
      <c r="A7969" t="n">
        <v>9000001463</v>
      </c>
      <c r="B7969" t="inlineStr">
        <is>
          <t>Diestsesteenweg</t>
        </is>
      </c>
      <c r="C7969" t="inlineStr">
        <is>
          <t>Kessel Lo</t>
        </is>
      </c>
      <c r="D7969" s="17" t="n">
        <v>45292.375</v>
      </c>
      <c r="E7969" t="n">
        <v>0.9994444444</v>
      </c>
      <c r="F7969" t="n">
        <v>0</v>
      </c>
      <c r="G7969" t="n">
        <v>2</v>
      </c>
      <c r="H7969" t="n">
        <v>2</v>
      </c>
      <c r="I7969" t="n">
        <v>1</v>
      </c>
      <c r="J7969" t="n">
        <v>2</v>
      </c>
      <c r="K7969" t="n">
        <v>3</v>
      </c>
      <c r="L7969" t="n">
        <v>73</v>
      </c>
      <c r="M7969" t="n">
        <v>73</v>
      </c>
      <c r="N7969" t="n">
        <v>146</v>
      </c>
      <c r="O7969" t="n">
        <v>11</v>
      </c>
      <c r="P7969" t="n">
        <v>11</v>
      </c>
      <c r="Q7969" t="n">
        <v>22</v>
      </c>
      <c r="R7969" t="n">
        <v>70.5</v>
      </c>
      <c r="S7969" t="n">
        <v>0</v>
      </c>
      <c r="T7969" t="n">
        <v>0</v>
      </c>
      <c r="U7969" t="n">
        <v>0.68</v>
      </c>
      <c r="V7969" t="n">
        <v>6.16</v>
      </c>
      <c r="W7969" t="n">
        <v>19.86</v>
      </c>
      <c r="X7969" t="n">
        <v>30.82</v>
      </c>
      <c r="Y7969" t="n">
        <v>26.71</v>
      </c>
      <c r="Z7969" t="n">
        <v>15.75</v>
      </c>
    </row>
    <row r="7970">
      <c r="A7970" t="n">
        <v>9000001463</v>
      </c>
      <c r="B7970" t="inlineStr">
        <is>
          <t>Diestsesteenweg</t>
        </is>
      </c>
      <c r="C7970" t="inlineStr">
        <is>
          <t>Kessel Lo</t>
        </is>
      </c>
      <c r="D7970" s="17" t="n">
        <v>45292.41666666666</v>
      </c>
      <c r="E7970" t="n">
        <v>0.9994444444</v>
      </c>
      <c r="F7970" t="n">
        <v>5</v>
      </c>
      <c r="G7970" t="n">
        <v>1</v>
      </c>
      <c r="H7970" t="n">
        <v>6</v>
      </c>
      <c r="I7970" t="n">
        <v>7</v>
      </c>
      <c r="J7970" t="n">
        <v>4</v>
      </c>
      <c r="K7970" t="n">
        <v>11</v>
      </c>
      <c r="L7970" t="n">
        <v>170</v>
      </c>
      <c r="M7970" t="n">
        <v>147</v>
      </c>
      <c r="N7970" t="n">
        <v>317</v>
      </c>
      <c r="O7970" t="n">
        <v>18</v>
      </c>
      <c r="P7970" t="n">
        <v>9</v>
      </c>
      <c r="Q7970" t="n">
        <v>27</v>
      </c>
      <c r="R7970" t="n">
        <v>65.5</v>
      </c>
      <c r="S7970" t="n">
        <v>0.32</v>
      </c>
      <c r="T7970" t="n">
        <v>0.32</v>
      </c>
      <c r="U7970" t="n">
        <v>3.79</v>
      </c>
      <c r="V7970" t="n">
        <v>10.09</v>
      </c>
      <c r="W7970" t="n">
        <v>25.55</v>
      </c>
      <c r="X7970" t="n">
        <v>35.02</v>
      </c>
      <c r="Y7970" t="n">
        <v>14.51</v>
      </c>
      <c r="Z7970" t="n">
        <v>10.41</v>
      </c>
    </row>
    <row r="7971">
      <c r="A7971" t="n">
        <v>9000001463</v>
      </c>
      <c r="B7971" t="inlineStr">
        <is>
          <t>Diestsesteenweg</t>
        </is>
      </c>
      <c r="C7971" t="inlineStr">
        <is>
          <t>Kessel Lo</t>
        </is>
      </c>
      <c r="D7971" s="17" t="n">
        <v>45292.45833333334</v>
      </c>
      <c r="E7971" t="n">
        <v>0.9994444444</v>
      </c>
      <c r="F7971" t="n">
        <v>3</v>
      </c>
      <c r="G7971" t="n">
        <v>3</v>
      </c>
      <c r="H7971" t="n">
        <v>6</v>
      </c>
      <c r="I7971" t="n">
        <v>9</v>
      </c>
      <c r="J7971" t="n">
        <v>13</v>
      </c>
      <c r="K7971" t="n">
        <v>22</v>
      </c>
      <c r="L7971" t="n">
        <v>264</v>
      </c>
      <c r="M7971" t="n">
        <v>234</v>
      </c>
      <c r="N7971" t="n">
        <v>498</v>
      </c>
      <c r="O7971" t="n">
        <v>19</v>
      </c>
      <c r="P7971" t="n">
        <v>9</v>
      </c>
      <c r="Q7971" t="n">
        <v>28</v>
      </c>
      <c r="R7971" t="n">
        <v>67</v>
      </c>
      <c r="S7971" t="n">
        <v>0.2</v>
      </c>
      <c r="T7971" t="n">
        <v>0.8</v>
      </c>
      <c r="U7971" t="n">
        <v>3.82</v>
      </c>
      <c r="V7971" t="n">
        <v>7.63</v>
      </c>
      <c r="W7971" t="n">
        <v>29.72</v>
      </c>
      <c r="X7971" t="n">
        <v>28.71</v>
      </c>
      <c r="Y7971" t="n">
        <v>18.47</v>
      </c>
      <c r="Z7971" t="n">
        <v>10.64</v>
      </c>
    </row>
    <row r="7972">
      <c r="A7972" t="n">
        <v>9000001463</v>
      </c>
      <c r="B7972" t="inlineStr">
        <is>
          <t>Diestsesteenweg</t>
        </is>
      </c>
      <c r="C7972" t="inlineStr">
        <is>
          <t>Kessel Lo</t>
        </is>
      </c>
      <c r="D7972" s="17" t="n">
        <v>45292.5</v>
      </c>
      <c r="E7972" t="n">
        <v>0.9994444444</v>
      </c>
      <c r="F7972" t="n">
        <v>4</v>
      </c>
      <c r="G7972" t="n">
        <v>3</v>
      </c>
      <c r="H7972" t="n">
        <v>7</v>
      </c>
      <c r="I7972" t="n">
        <v>10</v>
      </c>
      <c r="J7972" t="n">
        <v>22</v>
      </c>
      <c r="K7972" t="n">
        <v>32</v>
      </c>
      <c r="L7972" t="n">
        <v>286</v>
      </c>
      <c r="M7972" t="n">
        <v>275</v>
      </c>
      <c r="N7972" t="n">
        <v>561</v>
      </c>
      <c r="O7972" t="n">
        <v>23</v>
      </c>
      <c r="P7972" t="n">
        <v>10</v>
      </c>
      <c r="Q7972" t="n">
        <v>33</v>
      </c>
      <c r="R7972" t="n">
        <v>64.5</v>
      </c>
      <c r="S7972" t="n">
        <v>0.53</v>
      </c>
      <c r="T7972" t="n">
        <v>0.89</v>
      </c>
      <c r="U7972" t="n">
        <v>2.67</v>
      </c>
      <c r="V7972" t="n">
        <v>12.12</v>
      </c>
      <c r="W7972" t="n">
        <v>33.51</v>
      </c>
      <c r="X7972" t="n">
        <v>29.59</v>
      </c>
      <c r="Y7972" t="n">
        <v>11.76</v>
      </c>
      <c r="Z7972" t="n">
        <v>8.91</v>
      </c>
    </row>
    <row r="7973">
      <c r="A7973" t="n">
        <v>9000001463</v>
      </c>
      <c r="B7973" t="inlineStr">
        <is>
          <t>Diestsesteenweg</t>
        </is>
      </c>
      <c r="C7973" t="inlineStr">
        <is>
          <t>Kessel Lo</t>
        </is>
      </c>
      <c r="D7973" s="17" t="n">
        <v>45292.54166666666</v>
      </c>
      <c r="E7973" t="n">
        <v>0.9994444444</v>
      </c>
      <c r="F7973" t="n">
        <v>9</v>
      </c>
      <c r="G7973" t="n">
        <v>9</v>
      </c>
      <c r="H7973" t="n">
        <v>18</v>
      </c>
      <c r="I7973" t="n">
        <v>18</v>
      </c>
      <c r="J7973" t="n">
        <v>21</v>
      </c>
      <c r="K7973" t="n">
        <v>39</v>
      </c>
      <c r="L7973" t="n">
        <v>324</v>
      </c>
      <c r="M7973" t="n">
        <v>307</v>
      </c>
      <c r="N7973" t="n">
        <v>631</v>
      </c>
      <c r="O7973" t="n">
        <v>18</v>
      </c>
      <c r="P7973" t="n">
        <v>18</v>
      </c>
      <c r="Q7973" t="n">
        <v>36</v>
      </c>
      <c r="R7973" t="n">
        <v>60</v>
      </c>
      <c r="S7973" t="n">
        <v>1.43</v>
      </c>
      <c r="T7973" t="n">
        <v>3.49</v>
      </c>
      <c r="U7973" t="n">
        <v>4.91</v>
      </c>
      <c r="V7973" t="n">
        <v>15.21</v>
      </c>
      <c r="W7973" t="n">
        <v>35.34</v>
      </c>
      <c r="X7973" t="n">
        <v>24.72</v>
      </c>
      <c r="Y7973" t="n">
        <v>10.14</v>
      </c>
      <c r="Z7973" t="n">
        <v>4.75</v>
      </c>
    </row>
    <row r="7974">
      <c r="A7974" t="n">
        <v>9000001463</v>
      </c>
      <c r="B7974" t="inlineStr">
        <is>
          <t>Diestsesteenweg</t>
        </is>
      </c>
      <c r="C7974" t="inlineStr">
        <is>
          <t>Kessel Lo</t>
        </is>
      </c>
      <c r="D7974" s="17" t="n">
        <v>45292.58333333334</v>
      </c>
      <c r="E7974" t="n">
        <v>0.9994444444</v>
      </c>
      <c r="F7974" t="n">
        <v>12</v>
      </c>
      <c r="G7974" t="n">
        <v>10</v>
      </c>
      <c r="H7974" t="n">
        <v>22</v>
      </c>
      <c r="I7974" t="n">
        <v>20</v>
      </c>
      <c r="J7974" t="n">
        <v>30</v>
      </c>
      <c r="K7974" t="n">
        <v>50</v>
      </c>
      <c r="L7974" t="n">
        <v>337</v>
      </c>
      <c r="M7974" t="n">
        <v>350</v>
      </c>
      <c r="N7974" t="n">
        <v>687</v>
      </c>
      <c r="O7974" t="n">
        <v>12</v>
      </c>
      <c r="P7974" t="n">
        <v>15</v>
      </c>
      <c r="Q7974" t="n">
        <v>27</v>
      </c>
      <c r="R7974" t="n">
        <v>60.5</v>
      </c>
      <c r="S7974" t="n">
        <v>1.75</v>
      </c>
      <c r="T7974" t="n">
        <v>2.47</v>
      </c>
      <c r="U7974" t="n">
        <v>6.99</v>
      </c>
      <c r="V7974" t="n">
        <v>16.01</v>
      </c>
      <c r="W7974" t="n">
        <v>31.44</v>
      </c>
      <c r="X7974" t="n">
        <v>25.91</v>
      </c>
      <c r="Y7974" t="n">
        <v>9.609999999999999</v>
      </c>
      <c r="Z7974" t="n">
        <v>5.82</v>
      </c>
    </row>
    <row r="7975">
      <c r="A7975" t="n">
        <v>9000001463</v>
      </c>
      <c r="B7975" t="inlineStr">
        <is>
          <t>Diestsesteenweg</t>
        </is>
      </c>
      <c r="C7975" t="inlineStr">
        <is>
          <t>Kessel Lo</t>
        </is>
      </c>
      <c r="D7975" s="17" t="n">
        <v>45292.625</v>
      </c>
      <c r="E7975" t="n">
        <v>0.9997222222</v>
      </c>
      <c r="F7975" t="n">
        <v>9</v>
      </c>
      <c r="G7975" t="n">
        <v>7</v>
      </c>
      <c r="H7975" t="n">
        <v>16</v>
      </c>
      <c r="I7975" t="n">
        <v>9</v>
      </c>
      <c r="J7975" t="n">
        <v>26</v>
      </c>
      <c r="K7975" t="n">
        <v>35</v>
      </c>
      <c r="L7975" t="n">
        <v>355</v>
      </c>
      <c r="M7975" t="n">
        <v>398</v>
      </c>
      <c r="N7975" t="n">
        <v>753</v>
      </c>
      <c r="O7975" t="n">
        <v>18</v>
      </c>
      <c r="P7975" t="n">
        <v>17</v>
      </c>
      <c r="Q7975" t="n">
        <v>35</v>
      </c>
      <c r="R7975" t="n">
        <v>59</v>
      </c>
      <c r="S7975" t="n">
        <v>2.26</v>
      </c>
      <c r="T7975" t="n">
        <v>2.39</v>
      </c>
      <c r="U7975" t="n">
        <v>6.91</v>
      </c>
      <c r="V7975" t="n">
        <v>16.07</v>
      </c>
      <c r="W7975" t="n">
        <v>35.59</v>
      </c>
      <c r="X7975" t="n">
        <v>23.77</v>
      </c>
      <c r="Y7975" t="n">
        <v>9.960000000000001</v>
      </c>
      <c r="Z7975" t="n">
        <v>3.05</v>
      </c>
    </row>
    <row r="7976">
      <c r="A7976" t="n">
        <v>9000001463</v>
      </c>
      <c r="B7976" t="inlineStr">
        <is>
          <t>Diestsesteenweg</t>
        </is>
      </c>
      <c r="C7976" t="inlineStr">
        <is>
          <t>Kessel Lo</t>
        </is>
      </c>
      <c r="D7976" s="17" t="n">
        <v>45292.66666666666</v>
      </c>
      <c r="E7976" t="n">
        <v>0.7497222222</v>
      </c>
      <c r="F7976" t="n">
        <v>2.6666666667</v>
      </c>
      <c r="G7976" t="n">
        <v>6.6666666667</v>
      </c>
      <c r="H7976" t="n">
        <v>9.333333333300001</v>
      </c>
      <c r="I7976" t="n">
        <v>10.6666666667</v>
      </c>
      <c r="J7976" t="n">
        <v>21.3333333333</v>
      </c>
      <c r="K7976" t="n">
        <v>32</v>
      </c>
      <c r="L7976" t="n">
        <v>390.6666666667</v>
      </c>
      <c r="M7976" t="n">
        <v>381.3333333333</v>
      </c>
      <c r="N7976" t="n">
        <v>772</v>
      </c>
      <c r="O7976" t="n">
        <v>8</v>
      </c>
      <c r="P7976" t="n">
        <v>12</v>
      </c>
      <c r="Q7976" t="n">
        <v>20</v>
      </c>
      <c r="R7976" t="n">
        <v>56.5</v>
      </c>
      <c r="S7976" t="n">
        <v>2.94</v>
      </c>
      <c r="T7976" t="n">
        <v>3.8</v>
      </c>
      <c r="U7976" t="n">
        <v>11.05</v>
      </c>
      <c r="V7976" t="n">
        <v>16.23</v>
      </c>
      <c r="W7976" t="n">
        <v>38.17</v>
      </c>
      <c r="X7976" t="n">
        <v>17.96</v>
      </c>
      <c r="Y7976" t="n">
        <v>5.87</v>
      </c>
      <c r="Z7976" t="n">
        <v>3.97</v>
      </c>
    </row>
    <row r="7977">
      <c r="A7977" t="n">
        <v>9000001463</v>
      </c>
      <c r="B7977" t="inlineStr">
        <is>
          <t>Diestsesteenweg</t>
        </is>
      </c>
      <c r="C7977" t="inlineStr">
        <is>
          <t>Kessel Lo</t>
        </is>
      </c>
      <c r="D7977" s="17" t="n">
        <v>45293.33333333334</v>
      </c>
      <c r="E7977" t="n">
        <v>0.4997228398</v>
      </c>
      <c r="F7977" t="n">
        <v>1.0011123471</v>
      </c>
      <c r="G7977" t="n">
        <v>2.0022246941</v>
      </c>
      <c r="H7977" t="n">
        <v>3.0033370412</v>
      </c>
      <c r="I7977" t="n">
        <v>6.0066740823</v>
      </c>
      <c r="J7977" t="n">
        <v>4.0044481523</v>
      </c>
      <c r="K7977" t="n">
        <v>10.0111222346</v>
      </c>
      <c r="L7977" t="n">
        <v>365.1502138178</v>
      </c>
      <c r="M7977" t="n">
        <v>219.1168298109</v>
      </c>
      <c r="N7977" t="n">
        <v>584.2670436287</v>
      </c>
      <c r="O7977" t="n">
        <v>26.0133469287</v>
      </c>
      <c r="P7977" t="n">
        <v>33.0255765666</v>
      </c>
      <c r="Q7977" t="n">
        <v>59.0389234952</v>
      </c>
      <c r="R7977" t="n">
        <v>58.5</v>
      </c>
      <c r="S7977" t="n">
        <v>4.11</v>
      </c>
      <c r="T7977" t="n">
        <v>3.94</v>
      </c>
      <c r="U7977" t="n">
        <v>22.79</v>
      </c>
      <c r="V7977" t="n">
        <v>22.44</v>
      </c>
      <c r="W7977" t="n">
        <v>20.37</v>
      </c>
      <c r="X7977" t="n">
        <v>12.67</v>
      </c>
      <c r="Y7977" t="n">
        <v>7.87</v>
      </c>
      <c r="Z7977" t="n">
        <v>5.82</v>
      </c>
    </row>
    <row r="7978">
      <c r="A7978" t="n">
        <v>9000001463</v>
      </c>
      <c r="B7978" t="inlineStr">
        <is>
          <t>Diestsesteenweg</t>
        </is>
      </c>
      <c r="C7978" t="inlineStr">
        <is>
          <t>Kessel Lo</t>
        </is>
      </c>
      <c r="D7978" s="17" t="n">
        <v>45293.375</v>
      </c>
      <c r="E7978" t="n">
        <v>0.9998613426</v>
      </c>
      <c r="F7978" t="n">
        <v>1.0011123481</v>
      </c>
      <c r="G7978" t="n">
        <v>11.506394611</v>
      </c>
      <c r="H7978" t="n">
        <v>12.5075069591</v>
      </c>
      <c r="I7978" t="n">
        <v>19.5080615882</v>
      </c>
      <c r="J7978" t="n">
        <v>7.0011117301</v>
      </c>
      <c r="K7978" t="n">
        <v>26.5091733184</v>
      </c>
      <c r="L7978" t="n">
        <v>354.0904223122</v>
      </c>
      <c r="M7978" t="n">
        <v>188.5695436932</v>
      </c>
      <c r="N7978" t="n">
        <v>542.6599660054</v>
      </c>
      <c r="O7978" t="n">
        <v>59.0094775147</v>
      </c>
      <c r="P7978" t="n">
        <v>49.0158610022</v>
      </c>
      <c r="Q7978" t="n">
        <v>108.0253385169</v>
      </c>
      <c r="R7978" t="n">
        <v>53.5</v>
      </c>
      <c r="S7978" t="n">
        <v>5.16</v>
      </c>
      <c r="T7978" t="n">
        <v>6.73</v>
      </c>
      <c r="U7978" t="n">
        <v>23.23</v>
      </c>
      <c r="V7978" t="n">
        <v>27.66</v>
      </c>
      <c r="W7978" t="n">
        <v>17.79</v>
      </c>
      <c r="X7978" t="n">
        <v>10.32</v>
      </c>
      <c r="Y7978" t="n">
        <v>4.7</v>
      </c>
      <c r="Z7978" t="n">
        <v>4.42</v>
      </c>
    </row>
    <row r="7979">
      <c r="A7979" t="n">
        <v>9000001463</v>
      </c>
      <c r="B7979" t="inlineStr">
        <is>
          <t>Diestsesteenweg</t>
        </is>
      </c>
      <c r="C7979" t="inlineStr">
        <is>
          <t>Kessel Lo</t>
        </is>
      </c>
      <c r="D7979" s="17" t="n">
        <v>45293.41666666666</v>
      </c>
      <c r="E7979" t="n">
        <v>0.9991669757</v>
      </c>
      <c r="F7979" t="n">
        <v>3.0005561735</v>
      </c>
      <c r="G7979" t="n">
        <v>7.5033370412</v>
      </c>
      <c r="H7979" t="n">
        <v>10.5038932147</v>
      </c>
      <c r="I7979" t="n">
        <v>9.502224694100001</v>
      </c>
      <c r="J7979" t="n">
        <v>4.5011123471</v>
      </c>
      <c r="K7979" t="n">
        <v>14.0033370412</v>
      </c>
      <c r="L7979" t="n">
        <v>361.09621802</v>
      </c>
      <c r="M7979" t="n">
        <v>222.0545050056</v>
      </c>
      <c r="N7979" t="n">
        <v>583.1507230256</v>
      </c>
      <c r="O7979" t="n">
        <v>42.511679644</v>
      </c>
      <c r="P7979" t="n">
        <v>48.5139043382</v>
      </c>
      <c r="Q7979" t="n">
        <v>91.0255839822</v>
      </c>
      <c r="R7979" t="n">
        <v>52</v>
      </c>
      <c r="S7979" t="n">
        <v>3.26</v>
      </c>
      <c r="T7979" t="n">
        <v>6.86</v>
      </c>
      <c r="U7979" t="n">
        <v>25.21</v>
      </c>
      <c r="V7979" t="n">
        <v>30.62</v>
      </c>
      <c r="W7979" t="n">
        <v>17.24</v>
      </c>
      <c r="X7979" t="n">
        <v>8.49</v>
      </c>
      <c r="Y7979" t="n">
        <v>5.32</v>
      </c>
      <c r="Z7979" t="n">
        <v>3</v>
      </c>
    </row>
    <row r="7980">
      <c r="A7980" t="n">
        <v>9000001463</v>
      </c>
      <c r="B7980" t="inlineStr">
        <is>
          <t>Diestsesteenweg</t>
        </is>
      </c>
      <c r="C7980" t="inlineStr">
        <is>
          <t>Kessel Lo</t>
        </is>
      </c>
      <c r="D7980" s="17" t="n">
        <v>45293.45833333334</v>
      </c>
      <c r="E7980" t="n">
        <v>0.9995835649</v>
      </c>
      <c r="F7980" t="n">
        <v>7.5011117287</v>
      </c>
      <c r="G7980" t="n">
        <v>18.5033351862</v>
      </c>
      <c r="H7980" t="n">
        <v>26.004446915</v>
      </c>
      <c r="I7980" t="n">
        <v>18.5005558644</v>
      </c>
      <c r="J7980" t="n">
        <v>14.0002779322</v>
      </c>
      <c r="K7980" t="n">
        <v>32.5008337966</v>
      </c>
      <c r="L7980" t="n">
        <v>320.4994441356</v>
      </c>
      <c r="M7980" t="n">
        <v>308.4991662034</v>
      </c>
      <c r="N7980" t="n">
        <v>628.9986103391</v>
      </c>
      <c r="O7980" t="n">
        <v>50.0016675931</v>
      </c>
      <c r="P7980" t="n">
        <v>50.5011117287</v>
      </c>
      <c r="Q7980" t="n">
        <v>100.5027793218</v>
      </c>
      <c r="R7980" t="n">
        <v>51.5</v>
      </c>
      <c r="S7980" t="n">
        <v>4.53</v>
      </c>
      <c r="T7980" t="n">
        <v>9.220000000000001</v>
      </c>
      <c r="U7980" t="n">
        <v>27.42</v>
      </c>
      <c r="V7980" t="n">
        <v>25.2</v>
      </c>
      <c r="W7980" t="n">
        <v>16.69</v>
      </c>
      <c r="X7980" t="n">
        <v>10.33</v>
      </c>
      <c r="Y7980" t="n">
        <v>3.5</v>
      </c>
      <c r="Z7980" t="n">
        <v>3.1</v>
      </c>
    </row>
    <row r="7981">
      <c r="A7981" t="n">
        <v>9000001463</v>
      </c>
      <c r="B7981" t="inlineStr">
        <is>
          <t>Diestsesteenweg</t>
        </is>
      </c>
      <c r="C7981" t="inlineStr">
        <is>
          <t>Kessel Lo</t>
        </is>
      </c>
      <c r="D7981" s="17" t="n">
        <v>45293.5</v>
      </c>
      <c r="E7981" t="n">
        <v>0.999722531</v>
      </c>
      <c r="F7981" t="n">
        <v>2.5008331793</v>
      </c>
      <c r="G7981" t="n">
        <v>19.001665124</v>
      </c>
      <c r="H7981" t="n">
        <v>21.5024983032</v>
      </c>
      <c r="I7981" t="n">
        <v>19.5008331793</v>
      </c>
      <c r="J7981" t="n">
        <v>16.9999996914</v>
      </c>
      <c r="K7981" t="n">
        <v>36.5008328706</v>
      </c>
      <c r="L7981" t="n">
        <v>384.0005546298</v>
      </c>
      <c r="M7981" t="n">
        <v>346.9988830243</v>
      </c>
      <c r="N7981" t="n">
        <v>730.9994376541</v>
      </c>
      <c r="O7981" t="n">
        <v>55.4963915112</v>
      </c>
      <c r="P7981" t="n">
        <v>60.4975010795</v>
      </c>
      <c r="Q7981" t="n">
        <v>115.9938925907</v>
      </c>
      <c r="R7981" t="n">
        <v>51.5</v>
      </c>
      <c r="S7981" t="n">
        <v>4.51</v>
      </c>
      <c r="T7981" t="n">
        <v>9.710000000000001</v>
      </c>
      <c r="U7981" t="n">
        <v>25.92</v>
      </c>
      <c r="V7981" t="n">
        <v>26.33</v>
      </c>
      <c r="W7981" t="n">
        <v>16.83</v>
      </c>
      <c r="X7981" t="n">
        <v>8.210000000000001</v>
      </c>
      <c r="Y7981" t="n">
        <v>4.65</v>
      </c>
      <c r="Z7981" t="n">
        <v>3.83</v>
      </c>
    </row>
    <row r="7982">
      <c r="A7982" t="n">
        <v>9000001463</v>
      </c>
      <c r="B7982" t="inlineStr">
        <is>
          <t>Diestsesteenweg</t>
        </is>
      </c>
      <c r="C7982" t="inlineStr">
        <is>
          <t>Kessel Lo</t>
        </is>
      </c>
      <c r="D7982" s="17" t="n">
        <v>45293.54166666666</v>
      </c>
      <c r="E7982" t="n">
        <v>0.9994449076</v>
      </c>
      <c r="F7982" t="n">
        <v>3.5008344157</v>
      </c>
      <c r="G7982" t="n">
        <v>12.5063964646</v>
      </c>
      <c r="H7982" t="n">
        <v>16.0072308803</v>
      </c>
      <c r="I7982" t="n">
        <v>13.5072339705</v>
      </c>
      <c r="J7982" t="n">
        <v>10.5019476906</v>
      </c>
      <c r="K7982" t="n">
        <v>24.0091816611</v>
      </c>
      <c r="L7982" t="n">
        <v>384.6060112545</v>
      </c>
      <c r="M7982" t="n">
        <v>333.6021127857</v>
      </c>
      <c r="N7982" t="n">
        <v>718.2081240402</v>
      </c>
      <c r="O7982" t="n">
        <v>55.5044679406</v>
      </c>
      <c r="P7982" t="n">
        <v>52.5128022003</v>
      </c>
      <c r="Q7982" t="n">
        <v>108.0172701409</v>
      </c>
      <c r="R7982" t="n">
        <v>51.5</v>
      </c>
      <c r="S7982" t="n">
        <v>7.52</v>
      </c>
      <c r="T7982" t="n">
        <v>11.91</v>
      </c>
      <c r="U7982" t="n">
        <v>24.03</v>
      </c>
      <c r="V7982" t="n">
        <v>25.91</v>
      </c>
      <c r="W7982" t="n">
        <v>14.27</v>
      </c>
      <c r="X7982" t="n">
        <v>8.77</v>
      </c>
      <c r="Y7982" t="n">
        <v>4.32</v>
      </c>
      <c r="Z7982" t="n">
        <v>3.27</v>
      </c>
    </row>
    <row r="7983">
      <c r="A7983" t="n">
        <v>9000001463</v>
      </c>
      <c r="B7983" t="inlineStr">
        <is>
          <t>Diestsesteenweg</t>
        </is>
      </c>
      <c r="C7983" t="inlineStr">
        <is>
          <t>Kessel Lo</t>
        </is>
      </c>
      <c r="D7983" s="17" t="n">
        <v>45293.58333333334</v>
      </c>
      <c r="E7983" t="n">
        <v>0.9993056328</v>
      </c>
      <c r="F7983" t="n">
        <v>8.501389660899999</v>
      </c>
      <c r="G7983" t="n">
        <v>20.5013896609</v>
      </c>
      <c r="H7983" t="n">
        <v>29.0027793218</v>
      </c>
      <c r="I7983" t="n">
        <v>15.4988882713</v>
      </c>
      <c r="J7983" t="n">
        <v>22.4997220678</v>
      </c>
      <c r="K7983" t="n">
        <v>37.9986103391</v>
      </c>
      <c r="L7983" t="n">
        <v>345</v>
      </c>
      <c r="M7983" t="n">
        <v>434.5025013897</v>
      </c>
      <c r="N7983" t="n">
        <v>779.5025013897</v>
      </c>
      <c r="O7983" t="n">
        <v>39.4997220678</v>
      </c>
      <c r="P7983" t="n">
        <v>65.99916620339999</v>
      </c>
      <c r="Q7983" t="n">
        <v>105.4988882713</v>
      </c>
      <c r="R7983" t="n">
        <v>49.5</v>
      </c>
      <c r="S7983" t="n">
        <v>7.25</v>
      </c>
      <c r="T7983" t="n">
        <v>13.15</v>
      </c>
      <c r="U7983" t="n">
        <v>27.33</v>
      </c>
      <c r="V7983" t="n">
        <v>24.76</v>
      </c>
      <c r="W7983" t="n">
        <v>13.34</v>
      </c>
      <c r="X7983" t="n">
        <v>8.6</v>
      </c>
      <c r="Y7983" t="n">
        <v>3.4</v>
      </c>
      <c r="Z7983" t="n">
        <v>2.18</v>
      </c>
    </row>
    <row r="7984">
      <c r="A7984" t="n">
        <v>9000001463</v>
      </c>
      <c r="B7984" t="inlineStr">
        <is>
          <t>Diestsesteenweg</t>
        </is>
      </c>
      <c r="C7984" t="inlineStr">
        <is>
          <t>Kessel Lo</t>
        </is>
      </c>
      <c r="D7984" s="17" t="n">
        <v>45293.625</v>
      </c>
      <c r="E7984" t="n">
        <v>0.9997222222</v>
      </c>
      <c r="F7984" t="n">
        <v>12.5</v>
      </c>
      <c r="G7984" t="n">
        <v>26</v>
      </c>
      <c r="H7984" t="n">
        <v>38.5</v>
      </c>
      <c r="I7984" t="n">
        <v>16</v>
      </c>
      <c r="J7984" t="n">
        <v>10</v>
      </c>
      <c r="K7984" t="n">
        <v>26</v>
      </c>
      <c r="L7984" t="n">
        <v>341</v>
      </c>
      <c r="M7984" t="n">
        <v>456</v>
      </c>
      <c r="N7984" t="n">
        <v>797</v>
      </c>
      <c r="O7984" t="n">
        <v>38</v>
      </c>
      <c r="P7984" t="n">
        <v>60.5</v>
      </c>
      <c r="Q7984" t="n">
        <v>98.5</v>
      </c>
      <c r="R7984" t="n">
        <v>53.5</v>
      </c>
      <c r="S7984" t="n">
        <v>4.14</v>
      </c>
      <c r="T7984" t="n">
        <v>11.17</v>
      </c>
      <c r="U7984" t="n">
        <v>25.47</v>
      </c>
      <c r="V7984" t="n">
        <v>25.03</v>
      </c>
      <c r="W7984" t="n">
        <v>14.12</v>
      </c>
      <c r="X7984" t="n">
        <v>11.73</v>
      </c>
      <c r="Y7984" t="n">
        <v>4.89</v>
      </c>
      <c r="Z7984" t="n">
        <v>3.45</v>
      </c>
    </row>
    <row r="7985">
      <c r="A7985" t="n">
        <v>9000001463</v>
      </c>
      <c r="B7985" t="inlineStr">
        <is>
          <t>Diestsesteenweg</t>
        </is>
      </c>
      <c r="C7985" t="inlineStr">
        <is>
          <t>Kessel Lo</t>
        </is>
      </c>
      <c r="D7985" s="17" t="n">
        <v>45293.66666666666</v>
      </c>
      <c r="E7985" t="n">
        <v>0.4997223766</v>
      </c>
      <c r="F7985" t="n">
        <v>3.9988882713</v>
      </c>
      <c r="G7985" t="n">
        <v>9.9977765425</v>
      </c>
      <c r="H7985" t="n">
        <v>13.9966648138</v>
      </c>
      <c r="I7985" t="n">
        <v>14.0011117287</v>
      </c>
      <c r="J7985" t="n">
        <v>4.9983324069</v>
      </c>
      <c r="K7985" t="n">
        <v>18.9994441356</v>
      </c>
      <c r="L7985" t="n">
        <v>338.0011117287</v>
      </c>
      <c r="M7985" t="n">
        <v>522.0133407449</v>
      </c>
      <c r="N7985" t="n">
        <v>860.0144524736</v>
      </c>
      <c r="O7985" t="n">
        <v>40.9994441356</v>
      </c>
      <c r="P7985" t="n">
        <v>50.0077821012</v>
      </c>
      <c r="Q7985" t="n">
        <v>91.00722623679999</v>
      </c>
      <c r="R7985" t="n">
        <v>41</v>
      </c>
      <c r="S7985" t="n">
        <v>11.86</v>
      </c>
      <c r="T7985" t="n">
        <v>23.02</v>
      </c>
      <c r="U7985" t="n">
        <v>30.23</v>
      </c>
      <c r="V7985" t="n">
        <v>18.95</v>
      </c>
      <c r="W7985" t="n">
        <v>9.65</v>
      </c>
      <c r="X7985" t="n">
        <v>3.95</v>
      </c>
      <c r="Y7985" t="n">
        <v>1.63</v>
      </c>
      <c r="Z7985" t="n">
        <v>0.7</v>
      </c>
    </row>
    <row r="7986">
      <c r="A7986" t="n">
        <v>9000001463</v>
      </c>
      <c r="B7986" t="inlineStr">
        <is>
          <t>Diestsesteenweg</t>
        </is>
      </c>
      <c r="C7986" t="inlineStr">
        <is>
          <t>Kessel Lo</t>
        </is>
      </c>
      <c r="D7986" s="17" t="n">
        <v>45294.33333333334</v>
      </c>
      <c r="E7986" t="n">
        <v>0.7495837192</v>
      </c>
      <c r="F7986" t="n">
        <v>2.6662960904</v>
      </c>
      <c r="G7986" t="n">
        <v>7.9974059663</v>
      </c>
      <c r="H7986" t="n">
        <v>10.6637020567</v>
      </c>
      <c r="I7986" t="n">
        <v>6.6655545262</v>
      </c>
      <c r="J7986" t="n">
        <v>8.667036831200001</v>
      </c>
      <c r="K7986" t="n">
        <v>15.3325913573</v>
      </c>
      <c r="L7986" t="n">
        <v>354.6618508225</v>
      </c>
      <c r="M7986" t="n">
        <v>293.2970382723</v>
      </c>
      <c r="N7986" t="n">
        <v>647.9588890948</v>
      </c>
      <c r="O7986" t="n">
        <v>48.6559281906</v>
      </c>
      <c r="P7986" t="n">
        <v>36.6692590534</v>
      </c>
      <c r="Q7986" t="n">
        <v>85.3251872439</v>
      </c>
      <c r="R7986" t="n">
        <v>48.5</v>
      </c>
      <c r="S7986" t="n">
        <v>12.24</v>
      </c>
      <c r="T7986" t="n">
        <v>12.65</v>
      </c>
      <c r="U7986" t="n">
        <v>26.23</v>
      </c>
      <c r="V7986" t="n">
        <v>22.43</v>
      </c>
      <c r="W7986" t="n">
        <v>12.86</v>
      </c>
      <c r="X7986" t="n">
        <v>9.26</v>
      </c>
      <c r="Y7986" t="n">
        <v>2.16</v>
      </c>
      <c r="Z7986" t="n">
        <v>2.16</v>
      </c>
    </row>
    <row r="7987">
      <c r="A7987" t="n">
        <v>9000001463</v>
      </c>
      <c r="B7987" t="inlineStr">
        <is>
          <t>Diestsesteenweg</t>
        </is>
      </c>
      <c r="C7987" t="inlineStr">
        <is>
          <t>Kessel Lo</t>
        </is>
      </c>
      <c r="D7987" s="17" t="n">
        <v>45294.375</v>
      </c>
      <c r="E7987" t="n">
        <v>0.9993062506</v>
      </c>
      <c r="F7987" t="n">
        <v>12.0116787176</v>
      </c>
      <c r="G7987" t="n">
        <v>10.0086202264</v>
      </c>
      <c r="H7987" t="n">
        <v>22.020298944</v>
      </c>
      <c r="I7987" t="n">
        <v>11.0052831853</v>
      </c>
      <c r="J7987" t="n">
        <v>14.0088987764</v>
      </c>
      <c r="K7987" t="n">
        <v>25.0141819617</v>
      </c>
      <c r="L7987" t="n">
        <v>427.7538908986</v>
      </c>
      <c r="M7987" t="n">
        <v>257.6537833696</v>
      </c>
      <c r="N7987" t="n">
        <v>685.4076742682</v>
      </c>
      <c r="O7987" t="n">
        <v>42.0247483323</v>
      </c>
      <c r="P7987" t="n">
        <v>65.0397650175</v>
      </c>
      <c r="Q7987" t="n">
        <v>107.0645133497</v>
      </c>
      <c r="R7987" t="n">
        <v>47</v>
      </c>
      <c r="S7987" t="n">
        <v>10.43</v>
      </c>
      <c r="T7987" t="n">
        <v>12.56</v>
      </c>
      <c r="U7987" t="n">
        <v>25.63</v>
      </c>
      <c r="V7987" t="n">
        <v>24.24</v>
      </c>
      <c r="W7987" t="n">
        <v>16.35</v>
      </c>
      <c r="X7987" t="n">
        <v>6.57</v>
      </c>
      <c r="Y7987" t="n">
        <v>2.26</v>
      </c>
      <c r="Z7987" t="n">
        <v>1.97</v>
      </c>
    </row>
    <row r="7988">
      <c r="A7988" t="n">
        <v>9000001463</v>
      </c>
      <c r="B7988" t="inlineStr">
        <is>
          <t>Diestsesteenweg</t>
        </is>
      </c>
      <c r="C7988" t="inlineStr">
        <is>
          <t>Kessel Lo</t>
        </is>
      </c>
      <c r="D7988" s="17" t="n">
        <v>45294.41666666666</v>
      </c>
      <c r="E7988" t="n">
        <v>0.9994445989</v>
      </c>
      <c r="F7988" t="n">
        <v>20.004446915</v>
      </c>
      <c r="G7988" t="n">
        <v>25.5083379655</v>
      </c>
      <c r="H7988" t="n">
        <v>45.5127848805</v>
      </c>
      <c r="I7988" t="n">
        <v>16.0041689828</v>
      </c>
      <c r="J7988" t="n">
        <v>17.0025013897</v>
      </c>
      <c r="K7988" t="n">
        <v>33.0066703724</v>
      </c>
      <c r="L7988" t="n">
        <v>415.003057254</v>
      </c>
      <c r="M7988" t="n">
        <v>312.0025013897</v>
      </c>
      <c r="N7988" t="n">
        <v>727.0055586437001</v>
      </c>
      <c r="O7988" t="n">
        <v>64.5055586437</v>
      </c>
      <c r="P7988" t="n">
        <v>86.0033351862</v>
      </c>
      <c r="Q7988" t="n">
        <v>150.5088938299</v>
      </c>
      <c r="R7988" t="n">
        <v>48</v>
      </c>
      <c r="S7988" t="n">
        <v>11.97</v>
      </c>
      <c r="T7988" t="n">
        <v>14.86</v>
      </c>
      <c r="U7988" t="n">
        <v>24.42</v>
      </c>
      <c r="V7988" t="n">
        <v>23.66</v>
      </c>
      <c r="W7988" t="n">
        <v>12.1</v>
      </c>
      <c r="X7988" t="n">
        <v>7.29</v>
      </c>
      <c r="Y7988" t="n">
        <v>2.54</v>
      </c>
      <c r="Z7988" t="n">
        <v>3.16</v>
      </c>
    </row>
    <row r="7989">
      <c r="A7989" t="n">
        <v>9000001463</v>
      </c>
      <c r="B7989" t="inlineStr">
        <is>
          <t>Diestsesteenweg</t>
        </is>
      </c>
      <c r="C7989" t="inlineStr">
        <is>
          <t>Kessel Lo</t>
        </is>
      </c>
      <c r="D7989" s="17" t="n">
        <v>45294.45833333334</v>
      </c>
      <c r="E7989" t="n">
        <v>0.9994445989</v>
      </c>
      <c r="F7989" t="n">
        <v>7.9991662034</v>
      </c>
      <c r="G7989" t="n">
        <v>17.4963868816</v>
      </c>
      <c r="H7989" t="n">
        <v>25.495553085</v>
      </c>
      <c r="I7989" t="n">
        <v>7.4986103391</v>
      </c>
      <c r="J7989" t="n">
        <v>24.4997220678</v>
      </c>
      <c r="K7989" t="n">
        <v>31.9983324069</v>
      </c>
      <c r="L7989" t="n">
        <v>367.0011117287</v>
      </c>
      <c r="M7989" t="n">
        <v>376.5025013897</v>
      </c>
      <c r="N7989" t="n">
        <v>743.5036131184</v>
      </c>
      <c r="O7989" t="n">
        <v>53.4986103391</v>
      </c>
      <c r="P7989" t="n">
        <v>70.9980544747</v>
      </c>
      <c r="Q7989" t="n">
        <v>124.4966648138</v>
      </c>
      <c r="R7989" t="n">
        <v>50</v>
      </c>
      <c r="S7989" t="n">
        <v>8.68</v>
      </c>
      <c r="T7989" t="n">
        <v>10.76</v>
      </c>
      <c r="U7989" t="n">
        <v>24.28</v>
      </c>
      <c r="V7989" t="n">
        <v>24.55</v>
      </c>
      <c r="W7989" t="n">
        <v>17.08</v>
      </c>
      <c r="X7989" t="n">
        <v>9.48</v>
      </c>
      <c r="Y7989" t="n">
        <v>3.63</v>
      </c>
      <c r="Z7989" t="n">
        <v>1.55</v>
      </c>
    </row>
    <row r="7990">
      <c r="A7990" t="n">
        <v>9000001463</v>
      </c>
      <c r="B7990" t="inlineStr">
        <is>
          <t>Diestsesteenweg</t>
        </is>
      </c>
      <c r="C7990" t="inlineStr">
        <is>
          <t>Kessel Lo</t>
        </is>
      </c>
      <c r="D7990" s="17" t="n">
        <v>45294.5</v>
      </c>
      <c r="E7990" t="n">
        <v>0.9997223766</v>
      </c>
      <c r="F7990" t="n">
        <v>5.9997220678</v>
      </c>
      <c r="G7990" t="n">
        <v>15.4994441356</v>
      </c>
      <c r="H7990" t="n">
        <v>21.4991662034</v>
      </c>
      <c r="I7990" t="n">
        <v>10.4997220678</v>
      </c>
      <c r="J7990" t="n">
        <v>32.0005558644</v>
      </c>
      <c r="K7990" t="n">
        <v>42.5002779322</v>
      </c>
      <c r="L7990" t="n">
        <v>395.9991662034</v>
      </c>
      <c r="M7990" t="n">
        <v>411.4983324069</v>
      </c>
      <c r="N7990" t="n">
        <v>807.4974986103</v>
      </c>
      <c r="O7990" t="n">
        <v>47.5022234575</v>
      </c>
      <c r="P7990" t="n">
        <v>57.9994441356</v>
      </c>
      <c r="Q7990" t="n">
        <v>105.5016675931</v>
      </c>
      <c r="R7990" t="n">
        <v>48</v>
      </c>
      <c r="S7990" t="n">
        <v>12.45</v>
      </c>
      <c r="T7990" t="n">
        <v>13.07</v>
      </c>
      <c r="U7990" t="n">
        <v>26.32</v>
      </c>
      <c r="V7990" t="n">
        <v>22.29</v>
      </c>
      <c r="W7990" t="n">
        <v>13.68</v>
      </c>
      <c r="X7990" t="n">
        <v>8.609999999999999</v>
      </c>
      <c r="Y7990" t="n">
        <v>2.17</v>
      </c>
      <c r="Z7990" t="n">
        <v>1.42</v>
      </c>
    </row>
    <row r="7991">
      <c r="A7991" t="n">
        <v>9000001463</v>
      </c>
      <c r="B7991" t="inlineStr">
        <is>
          <t>Diestsesteenweg</t>
        </is>
      </c>
      <c r="C7991" t="inlineStr">
        <is>
          <t>Kessel Lo</t>
        </is>
      </c>
      <c r="D7991" s="17" t="n">
        <v>45294.54166666666</v>
      </c>
      <c r="E7991" t="n">
        <v>0.9994447533</v>
      </c>
      <c r="F7991" t="n">
        <v>9.9977765425</v>
      </c>
      <c r="G7991" t="n">
        <v>12.9977765425</v>
      </c>
      <c r="H7991" t="n">
        <v>22.995553085</v>
      </c>
      <c r="I7991" t="n">
        <v>14.995553085</v>
      </c>
      <c r="J7991" t="n">
        <v>18.0005558644</v>
      </c>
      <c r="K7991" t="n">
        <v>32.9961089494</v>
      </c>
      <c r="L7991" t="n">
        <v>366.9961089494</v>
      </c>
      <c r="M7991" t="n">
        <v>365.9977765425</v>
      </c>
      <c r="N7991" t="n">
        <v>732.9938854919</v>
      </c>
      <c r="O7991" t="n">
        <v>52.9966648138</v>
      </c>
      <c r="P7991" t="n">
        <v>56.4963868816</v>
      </c>
      <c r="Q7991" t="n">
        <v>109.4930516954</v>
      </c>
      <c r="R7991" t="n">
        <v>45.5</v>
      </c>
      <c r="S7991" t="n">
        <v>10.16</v>
      </c>
      <c r="T7991" t="n">
        <v>16.37</v>
      </c>
      <c r="U7991" t="n">
        <v>25.78</v>
      </c>
      <c r="V7991" t="n">
        <v>24.76</v>
      </c>
      <c r="W7991" t="n">
        <v>13.64</v>
      </c>
      <c r="X7991" t="n">
        <v>6</v>
      </c>
      <c r="Y7991" t="n">
        <v>2.25</v>
      </c>
      <c r="Z7991" t="n">
        <v>1.02</v>
      </c>
    </row>
    <row r="7992">
      <c r="A7992" t="n">
        <v>9000001463</v>
      </c>
      <c r="B7992" t="inlineStr">
        <is>
          <t>Diestsesteenweg</t>
        </is>
      </c>
      <c r="C7992" t="inlineStr">
        <is>
          <t>Kessel Lo</t>
        </is>
      </c>
      <c r="D7992" s="17" t="n">
        <v>45294.58333333334</v>
      </c>
      <c r="E7992" t="n">
        <v>0.9997222222</v>
      </c>
      <c r="F7992" t="n">
        <v>8</v>
      </c>
      <c r="G7992" t="n">
        <v>19</v>
      </c>
      <c r="H7992" t="n">
        <v>27</v>
      </c>
      <c r="I7992" t="n">
        <v>19.5</v>
      </c>
      <c r="J7992" t="n">
        <v>25</v>
      </c>
      <c r="K7992" t="n">
        <v>44.5</v>
      </c>
      <c r="L7992" t="n">
        <v>344</v>
      </c>
      <c r="M7992" t="n">
        <v>443</v>
      </c>
      <c r="N7992" t="n">
        <v>787</v>
      </c>
      <c r="O7992" t="n">
        <v>73.5</v>
      </c>
      <c r="P7992" t="n">
        <v>62</v>
      </c>
      <c r="Q7992" t="n">
        <v>135.5</v>
      </c>
      <c r="R7992" t="n">
        <v>40</v>
      </c>
      <c r="S7992" t="n">
        <v>12.9</v>
      </c>
      <c r="T7992" t="n">
        <v>20.97</v>
      </c>
      <c r="U7992" t="n">
        <v>32.47</v>
      </c>
      <c r="V7992" t="n">
        <v>18.55</v>
      </c>
      <c r="W7992" t="n">
        <v>8.960000000000001</v>
      </c>
      <c r="X7992" t="n">
        <v>4.26</v>
      </c>
      <c r="Y7992" t="n">
        <v>1.52</v>
      </c>
      <c r="Z7992" t="n">
        <v>0.38</v>
      </c>
    </row>
    <row r="7993">
      <c r="A7993" t="n">
        <v>9000001463</v>
      </c>
      <c r="B7993" t="inlineStr">
        <is>
          <t>Diestsesteenweg</t>
        </is>
      </c>
      <c r="C7993" t="inlineStr">
        <is>
          <t>Kessel Lo</t>
        </is>
      </c>
      <c r="D7993" s="17" t="n">
        <v>45294.625</v>
      </c>
      <c r="E7993" t="n">
        <v>0.9995834105</v>
      </c>
      <c r="F7993" t="n">
        <v>12.0002776235</v>
      </c>
      <c r="G7993" t="n">
        <v>28.0047196002</v>
      </c>
      <c r="H7993" t="n">
        <v>40.0049972238</v>
      </c>
      <c r="I7993" t="n">
        <v>17.5005552471</v>
      </c>
      <c r="J7993" t="n">
        <v>38.5005552471</v>
      </c>
      <c r="K7993" t="n">
        <v>56.0011104942</v>
      </c>
      <c r="L7993" t="n">
        <v>362.5002776235</v>
      </c>
      <c r="M7993" t="n">
        <v>495.0016657413</v>
      </c>
      <c r="N7993" t="n">
        <v>857.5019433648</v>
      </c>
      <c r="O7993" t="n">
        <v>33.4988895058</v>
      </c>
      <c r="P7993" t="n">
        <v>64.00249861189999</v>
      </c>
      <c r="Q7993" t="n">
        <v>97.5013881177</v>
      </c>
      <c r="R7993" t="n">
        <v>45</v>
      </c>
      <c r="S7993" t="n">
        <v>9.970000000000001</v>
      </c>
      <c r="T7993" t="n">
        <v>19.71</v>
      </c>
      <c r="U7993" t="n">
        <v>28.57</v>
      </c>
      <c r="V7993" t="n">
        <v>20.12</v>
      </c>
      <c r="W7993" t="n">
        <v>12.65</v>
      </c>
      <c r="X7993" t="n">
        <v>6.53</v>
      </c>
      <c r="Y7993" t="n">
        <v>1.46</v>
      </c>
      <c r="Z7993" t="n">
        <v>0.99</v>
      </c>
    </row>
    <row r="7994">
      <c r="A7994" t="n">
        <v>9000001463</v>
      </c>
      <c r="B7994" t="inlineStr">
        <is>
          <t>Diestsesteenweg</t>
        </is>
      </c>
      <c r="C7994" t="inlineStr">
        <is>
          <t>Kessel Lo</t>
        </is>
      </c>
      <c r="D7994" s="17" t="n">
        <v>45294.66666666666</v>
      </c>
      <c r="E7994" t="n">
        <v>0.999722531</v>
      </c>
      <c r="F7994" t="n">
        <v>6.5019433648</v>
      </c>
      <c r="G7994" t="n">
        <v>31.4974964498</v>
      </c>
      <c r="H7994" t="n">
        <v>37.9994398146</v>
      </c>
      <c r="I7994" t="n">
        <v>14.4997211419</v>
      </c>
      <c r="J7994" t="n">
        <v>47.9994435183</v>
      </c>
      <c r="K7994" t="n">
        <v>62.4991646602</v>
      </c>
      <c r="L7994" t="n">
        <v>332.4991662034</v>
      </c>
      <c r="M7994" t="n">
        <v>629.9922243802999</v>
      </c>
      <c r="N7994" t="n">
        <v>962.4913905838</v>
      </c>
      <c r="O7994" t="n">
        <v>25.9994441356</v>
      </c>
      <c r="P7994" t="n">
        <v>45.9972209868</v>
      </c>
      <c r="Q7994" t="n">
        <v>71.9966651224</v>
      </c>
      <c r="R7994" t="n">
        <v>39.5</v>
      </c>
      <c r="S7994" t="n">
        <v>16.26</v>
      </c>
      <c r="T7994" t="n">
        <v>25.71</v>
      </c>
      <c r="U7994" t="n">
        <v>26.29</v>
      </c>
      <c r="V7994" t="n">
        <v>17.71</v>
      </c>
      <c r="W7994" t="n">
        <v>9.51</v>
      </c>
      <c r="X7994" t="n">
        <v>3.12</v>
      </c>
      <c r="Y7994" t="n">
        <v>0.73</v>
      </c>
      <c r="Z7994" t="n">
        <v>0.68</v>
      </c>
    </row>
    <row r="7995">
      <c r="A7995" t="n">
        <v>9000001463</v>
      </c>
      <c r="B7995" t="inlineStr">
        <is>
          <t>Diestsesteenweg</t>
        </is>
      </c>
      <c r="C7995" t="inlineStr">
        <is>
          <t>Kessel Lo</t>
        </is>
      </c>
      <c r="D7995" s="17" t="n">
        <v>45295.33333333334</v>
      </c>
      <c r="E7995" t="n">
        <v>0.6933706045</v>
      </c>
      <c r="F7995" t="n">
        <v>0</v>
      </c>
      <c r="G7995" t="n">
        <v>5.3325921808</v>
      </c>
      <c r="H7995" t="n">
        <v>5.3325921808</v>
      </c>
      <c r="I7995" t="n">
        <v>1.3333333333</v>
      </c>
      <c r="J7995" t="n">
        <v>7.0150962713</v>
      </c>
      <c r="K7995" t="n">
        <v>8.3484296046</v>
      </c>
      <c r="L7995" t="n">
        <v>348.3580583061</v>
      </c>
      <c r="M7995" t="n">
        <v>233.0953040452</v>
      </c>
      <c r="N7995" t="n">
        <v>581.4533623513</v>
      </c>
      <c r="O7995" t="n">
        <v>40.8409756833</v>
      </c>
      <c r="P7995" t="n">
        <v>42.3808456047</v>
      </c>
      <c r="Q7995" t="n">
        <v>83.221821288</v>
      </c>
      <c r="R7995" t="n">
        <v>55.5</v>
      </c>
      <c r="S7995" t="n">
        <v>12.22</v>
      </c>
      <c r="T7995" t="n">
        <v>12.25</v>
      </c>
      <c r="U7995" t="n">
        <v>23.23</v>
      </c>
      <c r="V7995" t="n">
        <v>21.57</v>
      </c>
      <c r="W7995" t="n">
        <v>10.81</v>
      </c>
      <c r="X7995" t="n">
        <v>8.789999999999999</v>
      </c>
      <c r="Y7995" t="n">
        <v>5.81</v>
      </c>
      <c r="Z7995" t="n">
        <v>5.32</v>
      </c>
    </row>
    <row r="7996">
      <c r="A7996" t="n">
        <v>9000001463</v>
      </c>
      <c r="B7996" t="inlineStr">
        <is>
          <t>Diestsesteenweg</t>
        </is>
      </c>
      <c r="C7996" t="inlineStr">
        <is>
          <t>Kessel Lo</t>
        </is>
      </c>
      <c r="D7996" s="17" t="n">
        <v>45295.45833333334</v>
      </c>
      <c r="E7996" t="n">
        <v>0.7752788345</v>
      </c>
      <c r="F7996" t="n">
        <v>3.5964938646</v>
      </c>
      <c r="G7996" t="n">
        <v>21.3103267429</v>
      </c>
      <c r="H7996" t="n">
        <v>24.9068206075</v>
      </c>
      <c r="I7996" t="n">
        <v>19.0370895461</v>
      </c>
      <c r="J7996" t="n">
        <v>23.4633863557</v>
      </c>
      <c r="K7996" t="n">
        <v>42.5004759018</v>
      </c>
      <c r="L7996" t="n">
        <v>354.7725648801</v>
      </c>
      <c r="M7996" t="n">
        <v>288.301875454</v>
      </c>
      <c r="N7996" t="n">
        <v>643.0744403341</v>
      </c>
      <c r="O7996" t="n">
        <v>69.7028275293</v>
      </c>
      <c r="P7996" t="n">
        <v>70.5534373242</v>
      </c>
      <c r="Q7996" t="n">
        <v>140.2562648535</v>
      </c>
      <c r="R7996" t="n">
        <v>55.5</v>
      </c>
      <c r="S7996" t="n">
        <v>10.68</v>
      </c>
      <c r="T7996" t="n">
        <v>11.34</v>
      </c>
      <c r="U7996" t="n">
        <v>23.53</v>
      </c>
      <c r="V7996" t="n">
        <v>20.13</v>
      </c>
      <c r="W7996" t="n">
        <v>14.39</v>
      </c>
      <c r="X7996" t="n">
        <v>9.65</v>
      </c>
      <c r="Y7996" t="n">
        <v>5.14</v>
      </c>
      <c r="Z7996" t="n">
        <v>5.14</v>
      </c>
    </row>
    <row r="7997">
      <c r="A7997" t="n">
        <v>9000001463</v>
      </c>
      <c r="B7997" t="inlineStr">
        <is>
          <t>Diestsesteenweg</t>
        </is>
      </c>
      <c r="C7997" t="inlineStr">
        <is>
          <t>Kessel Lo</t>
        </is>
      </c>
      <c r="D7997" s="17" t="n">
        <v>45295.5</v>
      </c>
      <c r="E7997" t="n">
        <v>0.9995835649</v>
      </c>
      <c r="F7997" t="n">
        <v>5.9994435183</v>
      </c>
      <c r="G7997" t="n">
        <v>16.5002757717</v>
      </c>
      <c r="H7997" t="n">
        <v>22.49971929</v>
      </c>
      <c r="I7997" t="n">
        <v>21.0024989205</v>
      </c>
      <c r="J7997" t="n">
        <v>30.5011098769</v>
      </c>
      <c r="K7997" t="n">
        <v>51.5036087974</v>
      </c>
      <c r="L7997" t="n">
        <v>329.0088848793</v>
      </c>
      <c r="M7997" t="n">
        <v>326.9994385801</v>
      </c>
      <c r="N7997" t="n">
        <v>656.0083234594</v>
      </c>
      <c r="O7997" t="n">
        <v>67.9972234559</v>
      </c>
      <c r="P7997" t="n">
        <v>91.49722160410001</v>
      </c>
      <c r="Q7997" t="n">
        <v>159.49444506</v>
      </c>
      <c r="R7997" t="n">
        <v>53</v>
      </c>
      <c r="S7997" t="n">
        <v>12.88</v>
      </c>
      <c r="T7997" t="n">
        <v>16.92</v>
      </c>
      <c r="U7997" t="n">
        <v>21.72</v>
      </c>
      <c r="V7997" t="n">
        <v>19.97</v>
      </c>
      <c r="W7997" t="n">
        <v>11.2</v>
      </c>
      <c r="X7997" t="n">
        <v>6.48</v>
      </c>
      <c r="Y7997" t="n">
        <v>5.03</v>
      </c>
      <c r="Z7997" t="n">
        <v>5.79</v>
      </c>
    </row>
    <row r="7998">
      <c r="A7998" t="n">
        <v>9000001463</v>
      </c>
      <c r="B7998" t="inlineStr">
        <is>
          <t>Diestsesteenweg</t>
        </is>
      </c>
      <c r="C7998" t="inlineStr">
        <is>
          <t>Kessel Lo</t>
        </is>
      </c>
      <c r="D7998" s="17" t="n">
        <v>45295.54166666666</v>
      </c>
      <c r="E7998" t="n">
        <v>0.9994449075</v>
      </c>
      <c r="F7998" t="n">
        <v>4.0002779322</v>
      </c>
      <c r="G7998" t="n">
        <v>8.503057254</v>
      </c>
      <c r="H7998" t="n">
        <v>12.5033351862</v>
      </c>
      <c r="I7998" t="n">
        <v>22.5041683651</v>
      </c>
      <c r="J7998" t="n">
        <v>12</v>
      </c>
      <c r="K7998" t="n">
        <v>34.5041683651</v>
      </c>
      <c r="L7998" t="n">
        <v>403.502220987</v>
      </c>
      <c r="M7998" t="n">
        <v>240.9880575628</v>
      </c>
      <c r="N7998" t="n">
        <v>644.4902785498</v>
      </c>
      <c r="O7998" t="n">
        <v>72.48833178930001</v>
      </c>
      <c r="P7998" t="n">
        <v>42.5044450621</v>
      </c>
      <c r="Q7998" t="n">
        <v>114.9927768513</v>
      </c>
      <c r="R7998" t="n">
        <v>54.5</v>
      </c>
      <c r="S7998" t="n">
        <v>8.92</v>
      </c>
      <c r="T7998" t="n">
        <v>14.04</v>
      </c>
      <c r="U7998" t="n">
        <v>27.31</v>
      </c>
      <c r="V7998" t="n">
        <v>18.77</v>
      </c>
      <c r="W7998" t="n">
        <v>11.71</v>
      </c>
      <c r="X7998" t="n">
        <v>8.460000000000001</v>
      </c>
      <c r="Y7998" t="n">
        <v>4.73</v>
      </c>
      <c r="Z7998" t="n">
        <v>6.05</v>
      </c>
    </row>
    <row r="7999">
      <c r="A7999" t="n">
        <v>9000001463</v>
      </c>
      <c r="B7999" t="inlineStr">
        <is>
          <t>Diestsesteenweg</t>
        </is>
      </c>
      <c r="C7999" t="inlineStr">
        <is>
          <t>Kessel Lo</t>
        </is>
      </c>
      <c r="D7999" s="17" t="n">
        <v>45295.58333333334</v>
      </c>
      <c r="E7999" t="n">
        <v>0.9993057872</v>
      </c>
      <c r="F7999" t="n">
        <v>15.5077889092</v>
      </c>
      <c r="G7999" t="n">
        <v>21.0080677721</v>
      </c>
      <c r="H7999" t="n">
        <v>36.5158566812</v>
      </c>
      <c r="I7999" t="n">
        <v>22.5066765611</v>
      </c>
      <c r="J7999" t="n">
        <v>31.0075134495</v>
      </c>
      <c r="K7999" t="n">
        <v>53.5141900106</v>
      </c>
      <c r="L7999" t="n">
        <v>385.1121260776</v>
      </c>
      <c r="M7999" t="n">
        <v>383.0993309899</v>
      </c>
      <c r="N7999" t="n">
        <v>768.2114570675</v>
      </c>
      <c r="O7999" t="n">
        <v>64.5178086901</v>
      </c>
      <c r="P7999" t="n">
        <v>65.5150259718</v>
      </c>
      <c r="Q7999" t="n">
        <v>130.0328346619</v>
      </c>
      <c r="R7999" t="n">
        <v>59.5</v>
      </c>
      <c r="S7999" t="n">
        <v>6.12</v>
      </c>
      <c r="T7999" t="n">
        <v>12.18</v>
      </c>
      <c r="U7999" t="n">
        <v>28.26</v>
      </c>
      <c r="V7999" t="n">
        <v>21.81</v>
      </c>
      <c r="W7999" t="n">
        <v>9.24</v>
      </c>
      <c r="X7999" t="n">
        <v>7.68</v>
      </c>
      <c r="Y7999" t="n">
        <v>6.57</v>
      </c>
      <c r="Z7999" t="n">
        <v>8.140000000000001</v>
      </c>
    </row>
    <row r="8000">
      <c r="A8000" t="n">
        <v>9000001463</v>
      </c>
      <c r="B8000" t="inlineStr">
        <is>
          <t>Diestsesteenweg</t>
        </is>
      </c>
      <c r="C8000" t="inlineStr">
        <is>
          <t>Kessel Lo</t>
        </is>
      </c>
      <c r="D8000" s="17" t="n">
        <v>45295.625</v>
      </c>
      <c r="E8000" t="n">
        <v>0.9993059417</v>
      </c>
      <c r="F8000" t="n">
        <v>15.506392753</v>
      </c>
      <c r="G8000" t="n">
        <v>25.5086165207</v>
      </c>
      <c r="H8000" t="n">
        <v>41.0150092737</v>
      </c>
      <c r="I8000" t="n">
        <v>34.0097307206</v>
      </c>
      <c r="J8000" t="n">
        <v>42.0086220793</v>
      </c>
      <c r="K8000" t="n">
        <v>76.0183527999</v>
      </c>
      <c r="L8000" t="n">
        <v>306.5809190791</v>
      </c>
      <c r="M8000" t="n">
        <v>507.6343154433</v>
      </c>
      <c r="N8000" t="n">
        <v>814.2152345224</v>
      </c>
      <c r="O8000" t="n">
        <v>53.0125199262</v>
      </c>
      <c r="P8000" t="n">
        <v>87.02753012629999</v>
      </c>
      <c r="Q8000" t="n">
        <v>140.0400500525</v>
      </c>
      <c r="R8000" t="n">
        <v>55</v>
      </c>
      <c r="S8000" t="n">
        <v>8.109999999999999</v>
      </c>
      <c r="T8000" t="n">
        <v>15.79</v>
      </c>
      <c r="U8000" t="n">
        <v>25.86</v>
      </c>
      <c r="V8000" t="n">
        <v>20.7</v>
      </c>
      <c r="W8000" t="n">
        <v>10.56</v>
      </c>
      <c r="X8000" t="n">
        <v>7.86</v>
      </c>
      <c r="Y8000" t="n">
        <v>4.67</v>
      </c>
      <c r="Z8000" t="n">
        <v>6.45</v>
      </c>
    </row>
    <row r="8001">
      <c r="A8001" t="n">
        <v>9000001463</v>
      </c>
      <c r="B8001" t="inlineStr">
        <is>
          <t>Diestsesteenweg</t>
        </is>
      </c>
      <c r="C8001" t="inlineStr">
        <is>
          <t>Kessel Lo</t>
        </is>
      </c>
      <c r="D8001" s="17" t="n">
        <v>45295.66666666666</v>
      </c>
      <c r="E8001" t="n">
        <v>0.9995838738</v>
      </c>
      <c r="F8001" t="n">
        <v>10.0019458355</v>
      </c>
      <c r="G8001" t="n">
        <v>42.0205713181</v>
      </c>
      <c r="H8001" t="n">
        <v>52.0225171536</v>
      </c>
      <c r="I8001" t="n">
        <v>17.5061169818</v>
      </c>
      <c r="J8001" t="n">
        <v>29.0086199178</v>
      </c>
      <c r="K8001" t="n">
        <v>46.5147368996</v>
      </c>
      <c r="L8001" t="n">
        <v>340.0881524218</v>
      </c>
      <c r="M8001" t="n">
        <v>580.6746329291</v>
      </c>
      <c r="N8001" t="n">
        <v>920.7627853509</v>
      </c>
      <c r="O8001" t="n">
        <v>56.0147452376</v>
      </c>
      <c r="P8001" t="n">
        <v>68.5211389155</v>
      </c>
      <c r="Q8001" t="n">
        <v>124.5358841531</v>
      </c>
      <c r="R8001" t="n">
        <v>44.5</v>
      </c>
      <c r="S8001" t="n">
        <v>15.59</v>
      </c>
      <c r="T8001" t="n">
        <v>23.85</v>
      </c>
      <c r="U8001" t="n">
        <v>27.76</v>
      </c>
      <c r="V8001" t="n">
        <v>14.23</v>
      </c>
      <c r="W8001" t="n">
        <v>7.44</v>
      </c>
      <c r="X8001" t="n">
        <v>5.43</v>
      </c>
      <c r="Y8001" t="n">
        <v>2.55</v>
      </c>
      <c r="Z8001" t="n">
        <v>3.15</v>
      </c>
    </row>
    <row r="8002">
      <c r="A8002" t="n">
        <v>9000001463</v>
      </c>
      <c r="B8002" t="inlineStr">
        <is>
          <t>Diestsesteenweg</t>
        </is>
      </c>
      <c r="C8002" t="inlineStr">
        <is>
          <t>Kessel Lo</t>
        </is>
      </c>
      <c r="D8002" s="17" t="n">
        <v>45296.33333333334</v>
      </c>
      <c r="E8002" t="n">
        <v>0.4997222222</v>
      </c>
      <c r="F8002" t="n">
        <v>2</v>
      </c>
      <c r="G8002" t="n">
        <v>7</v>
      </c>
      <c r="H8002" t="n">
        <v>9</v>
      </c>
      <c r="I8002" t="n">
        <v>21</v>
      </c>
      <c r="J8002" t="n">
        <v>12</v>
      </c>
      <c r="K8002" t="n">
        <v>33</v>
      </c>
      <c r="L8002" t="n">
        <v>418</v>
      </c>
      <c r="M8002" t="n">
        <v>341</v>
      </c>
      <c r="N8002" t="n">
        <v>759</v>
      </c>
      <c r="O8002" t="n">
        <v>43</v>
      </c>
      <c r="P8002" t="n">
        <v>60</v>
      </c>
      <c r="Q8002" t="n">
        <v>103</v>
      </c>
      <c r="R8002" t="n">
        <v>58.5</v>
      </c>
      <c r="S8002" t="n">
        <v>4.74</v>
      </c>
      <c r="T8002" t="n">
        <v>9.75</v>
      </c>
      <c r="U8002" t="n">
        <v>23.85</v>
      </c>
      <c r="V8002" t="n">
        <v>22.79</v>
      </c>
      <c r="W8002" t="n">
        <v>15.02</v>
      </c>
      <c r="X8002" t="n">
        <v>10.01</v>
      </c>
      <c r="Y8002" t="n">
        <v>6.59</v>
      </c>
      <c r="Z8002" t="n">
        <v>7.25</v>
      </c>
    </row>
    <row r="8003">
      <c r="A8003" t="n">
        <v>9000001463</v>
      </c>
      <c r="B8003" t="inlineStr">
        <is>
          <t>Diestsesteenweg</t>
        </is>
      </c>
      <c r="C8003" t="inlineStr">
        <is>
          <t>Kessel Lo</t>
        </is>
      </c>
      <c r="D8003" s="17" t="n">
        <v>45296.375</v>
      </c>
      <c r="E8003" t="n">
        <v>0.9994445989</v>
      </c>
      <c r="F8003" t="n">
        <v>8.499722067800001</v>
      </c>
      <c r="G8003" t="n">
        <v>11.9988882713</v>
      </c>
      <c r="H8003" t="n">
        <v>20.4986103391</v>
      </c>
      <c r="I8003" t="n">
        <v>23.5008337966</v>
      </c>
      <c r="J8003" t="n">
        <v>14.0002779322</v>
      </c>
      <c r="K8003" t="n">
        <v>37.5011117287</v>
      </c>
      <c r="L8003" t="n">
        <v>444.9991662034</v>
      </c>
      <c r="M8003" t="n">
        <v>254.4988882713</v>
      </c>
      <c r="N8003" t="n">
        <v>699.4980544747</v>
      </c>
      <c r="O8003" t="n">
        <v>81.5</v>
      </c>
      <c r="P8003" t="n">
        <v>77.00027793220001</v>
      </c>
      <c r="Q8003" t="n">
        <v>158.5002779322</v>
      </c>
      <c r="R8003" t="n">
        <v>52.5</v>
      </c>
      <c r="S8003" t="n">
        <v>6.93</v>
      </c>
      <c r="T8003" t="n">
        <v>14.22</v>
      </c>
      <c r="U8003" t="n">
        <v>28.09</v>
      </c>
      <c r="V8003" t="n">
        <v>21.66</v>
      </c>
      <c r="W8003" t="n">
        <v>12.15</v>
      </c>
      <c r="X8003" t="n">
        <v>7.51</v>
      </c>
      <c r="Y8003" t="n">
        <v>4.15</v>
      </c>
      <c r="Z8003" t="n">
        <v>5.29</v>
      </c>
    </row>
    <row r="8004">
      <c r="A8004" t="n">
        <v>9000001463</v>
      </c>
      <c r="B8004" t="inlineStr">
        <is>
          <t>Diestsesteenweg</t>
        </is>
      </c>
      <c r="C8004" t="inlineStr">
        <is>
          <t>Kessel Lo</t>
        </is>
      </c>
      <c r="D8004" s="17" t="n">
        <v>45296.41666666666</v>
      </c>
      <c r="E8004" t="n">
        <v>0.9994449077999999</v>
      </c>
      <c r="F8004" t="n">
        <v>5.5016685206</v>
      </c>
      <c r="G8004" t="n">
        <v>12.0061179088</v>
      </c>
      <c r="H8004" t="n">
        <v>17.5077864294</v>
      </c>
      <c r="I8004" t="n">
        <v>17.5077855019</v>
      </c>
      <c r="J8004" t="n">
        <v>12.0061182179</v>
      </c>
      <c r="K8004" t="n">
        <v>29.5139037198</v>
      </c>
      <c r="L8004" t="n">
        <v>397.1137379498</v>
      </c>
      <c r="M8004" t="n">
        <v>300.5942709489</v>
      </c>
      <c r="N8004" t="n">
        <v>697.7080088988</v>
      </c>
      <c r="O8004" t="n">
        <v>73.02697364310001</v>
      </c>
      <c r="P8004" t="n">
        <v>100.5280862993</v>
      </c>
      <c r="Q8004" t="n">
        <v>173.5550599425</v>
      </c>
      <c r="R8004" t="n">
        <v>55</v>
      </c>
      <c r="S8004" t="n">
        <v>5.09</v>
      </c>
      <c r="T8004" t="n">
        <v>12.55</v>
      </c>
      <c r="U8004" t="n">
        <v>24.95</v>
      </c>
      <c r="V8004" t="n">
        <v>24.45</v>
      </c>
      <c r="W8004" t="n">
        <v>12.76</v>
      </c>
      <c r="X8004" t="n">
        <v>10.18</v>
      </c>
      <c r="Y8004" t="n">
        <v>5.09</v>
      </c>
      <c r="Z8004" t="n">
        <v>4.94</v>
      </c>
    </row>
    <row r="8005">
      <c r="A8005" t="n">
        <v>9000001463</v>
      </c>
      <c r="B8005" t="inlineStr">
        <is>
          <t>Diestsesteenweg</t>
        </is>
      </c>
      <c r="C8005" t="inlineStr">
        <is>
          <t>Kessel Lo</t>
        </is>
      </c>
      <c r="D8005" s="17" t="n">
        <v>45296.45833333334</v>
      </c>
      <c r="E8005" t="n">
        <v>0.9994444444</v>
      </c>
      <c r="F8005" t="n">
        <v>7</v>
      </c>
      <c r="G8005" t="n">
        <v>23</v>
      </c>
      <c r="H8005" t="n">
        <v>30</v>
      </c>
      <c r="I8005" t="n">
        <v>25</v>
      </c>
      <c r="J8005" t="n">
        <v>31</v>
      </c>
      <c r="K8005" t="n">
        <v>56</v>
      </c>
      <c r="L8005" t="n">
        <v>421</v>
      </c>
      <c r="M8005" t="n">
        <v>374</v>
      </c>
      <c r="N8005" t="n">
        <v>795</v>
      </c>
      <c r="O8005" t="n">
        <v>77.5</v>
      </c>
      <c r="P8005" t="n">
        <v>94</v>
      </c>
      <c r="Q8005" t="n">
        <v>171.5</v>
      </c>
      <c r="R8005" t="n">
        <v>55</v>
      </c>
      <c r="S8005" t="n">
        <v>5.47</v>
      </c>
      <c r="T8005" t="n">
        <v>12.33</v>
      </c>
      <c r="U8005" t="n">
        <v>26.86</v>
      </c>
      <c r="V8005" t="n">
        <v>23.4</v>
      </c>
      <c r="W8005" t="n">
        <v>11.57</v>
      </c>
      <c r="X8005" t="n">
        <v>10.44</v>
      </c>
      <c r="Y8005" t="n">
        <v>5.66</v>
      </c>
      <c r="Z8005" t="n">
        <v>4.28</v>
      </c>
    </row>
    <row r="8006">
      <c r="A8006" t="n">
        <v>9000001463</v>
      </c>
      <c r="B8006" t="inlineStr">
        <is>
          <t>Diestsesteenweg</t>
        </is>
      </c>
      <c r="C8006" t="inlineStr">
        <is>
          <t>Kessel Lo</t>
        </is>
      </c>
      <c r="D8006" s="17" t="n">
        <v>45296.5</v>
      </c>
      <c r="E8006" t="n">
        <v>0.9995834105</v>
      </c>
      <c r="F8006" t="n">
        <v>10</v>
      </c>
      <c r="G8006" t="n">
        <v>37.4991662034</v>
      </c>
      <c r="H8006" t="n">
        <v>47.4991662034</v>
      </c>
      <c r="I8006" t="n">
        <v>26.996942746</v>
      </c>
      <c r="J8006" t="n">
        <v>42.4986103391</v>
      </c>
      <c r="K8006" t="n">
        <v>69.495553085</v>
      </c>
      <c r="L8006" t="n">
        <v>369.5002779322</v>
      </c>
      <c r="M8006" t="n">
        <v>374.4952751529</v>
      </c>
      <c r="N8006" t="n">
        <v>743.995553085</v>
      </c>
      <c r="O8006" t="n">
        <v>56.5016675931</v>
      </c>
      <c r="P8006" t="n">
        <v>60.0013896609</v>
      </c>
      <c r="Q8006" t="n">
        <v>116.503057254</v>
      </c>
      <c r="R8006" t="n">
        <v>48.5</v>
      </c>
      <c r="S8006" t="n">
        <v>10.95</v>
      </c>
      <c r="T8006" t="n">
        <v>19.22</v>
      </c>
      <c r="U8006" t="n">
        <v>31.72</v>
      </c>
      <c r="V8006" t="n">
        <v>16.87</v>
      </c>
      <c r="W8006" t="n">
        <v>7.59</v>
      </c>
      <c r="X8006" t="n">
        <v>5.78</v>
      </c>
      <c r="Y8006" t="n">
        <v>4.23</v>
      </c>
      <c r="Z8006" t="n">
        <v>3.63</v>
      </c>
    </row>
    <row r="8007">
      <c r="A8007" t="n">
        <v>9000001463</v>
      </c>
      <c r="B8007" t="inlineStr">
        <is>
          <t>Diestsesteenweg</t>
        </is>
      </c>
      <c r="C8007" t="inlineStr">
        <is>
          <t>Kessel Lo</t>
        </is>
      </c>
      <c r="D8007" s="17" t="n">
        <v>45296.54166666666</v>
      </c>
      <c r="E8007" t="n">
        <v>0.9995835649</v>
      </c>
      <c r="F8007" t="n">
        <v>20.5011117287</v>
      </c>
      <c r="G8007" t="n">
        <v>16.503057254</v>
      </c>
      <c r="H8007" t="n">
        <v>37.0041689828</v>
      </c>
      <c r="I8007" t="n">
        <v>20.003057254</v>
      </c>
      <c r="J8007" t="n">
        <v>25.5025013897</v>
      </c>
      <c r="K8007" t="n">
        <v>45.5055586437</v>
      </c>
      <c r="L8007" t="n">
        <v>320.5050027793</v>
      </c>
      <c r="M8007" t="n">
        <v>378.5111172874</v>
      </c>
      <c r="N8007" t="n">
        <v>699.0161200667</v>
      </c>
      <c r="O8007" t="n">
        <v>71.489438577</v>
      </c>
      <c r="P8007" t="n">
        <v>73.9958310172</v>
      </c>
      <c r="Q8007" t="n">
        <v>145.4852695942</v>
      </c>
      <c r="R8007" t="n">
        <v>47.5</v>
      </c>
      <c r="S8007" t="n">
        <v>13.38</v>
      </c>
      <c r="T8007" t="n">
        <v>20.03</v>
      </c>
      <c r="U8007" t="n">
        <v>29.9</v>
      </c>
      <c r="V8007" t="n">
        <v>15.45</v>
      </c>
      <c r="W8007" t="n">
        <v>8.08</v>
      </c>
      <c r="X8007" t="n">
        <v>6.08</v>
      </c>
      <c r="Y8007" t="n">
        <v>3.08</v>
      </c>
      <c r="Z8007" t="n">
        <v>4.01</v>
      </c>
    </row>
    <row r="8008">
      <c r="A8008" t="n">
        <v>9000001463</v>
      </c>
      <c r="B8008" t="inlineStr">
        <is>
          <t>Diestsesteenweg</t>
        </is>
      </c>
      <c r="C8008" t="inlineStr">
        <is>
          <t>Kessel Lo</t>
        </is>
      </c>
      <c r="D8008" s="17" t="n">
        <v>45296.58333333334</v>
      </c>
      <c r="E8008" t="n">
        <v>0.9997226853</v>
      </c>
      <c r="F8008" t="n">
        <v>7.9994441356</v>
      </c>
      <c r="G8008" t="n">
        <v>19.499165277</v>
      </c>
      <c r="H8008" t="n">
        <v>27.4986094126</v>
      </c>
      <c r="I8008" t="n">
        <v>15.0002766969</v>
      </c>
      <c r="J8008" t="n">
        <v>35.4980538571</v>
      </c>
      <c r="K8008" t="n">
        <v>50.498330554</v>
      </c>
      <c r="L8008" t="n">
        <v>378.002220987</v>
      </c>
      <c r="M8008" t="n">
        <v>451.4905503057</v>
      </c>
      <c r="N8008" t="n">
        <v>829.4927712927</v>
      </c>
      <c r="O8008" t="n">
        <v>42.9986140448</v>
      </c>
      <c r="P8008" t="n">
        <v>86.4969464517</v>
      </c>
      <c r="Q8008" t="n">
        <v>129.4955604966</v>
      </c>
      <c r="R8008" t="n">
        <v>50.5</v>
      </c>
      <c r="S8008" t="n">
        <v>9.4</v>
      </c>
      <c r="T8008" t="n">
        <v>17.9</v>
      </c>
      <c r="U8008" t="n">
        <v>28.57</v>
      </c>
      <c r="V8008" t="n">
        <v>18.87</v>
      </c>
      <c r="W8008" t="n">
        <v>9.58</v>
      </c>
      <c r="X8008" t="n">
        <v>7.84</v>
      </c>
      <c r="Y8008" t="n">
        <v>3.86</v>
      </c>
      <c r="Z8008" t="n">
        <v>3.98</v>
      </c>
    </row>
    <row r="8009">
      <c r="A8009" t="n">
        <v>9000001463</v>
      </c>
      <c r="B8009" t="inlineStr">
        <is>
          <t>Diestsesteenweg</t>
        </is>
      </c>
      <c r="C8009" t="inlineStr">
        <is>
          <t>Kessel Lo</t>
        </is>
      </c>
      <c r="D8009" s="17" t="n">
        <v>45296.625</v>
      </c>
      <c r="E8009" t="n">
        <v>0.9993059417</v>
      </c>
      <c r="F8009" t="n">
        <v>12.0047270118</v>
      </c>
      <c r="G8009" t="n">
        <v>13.0016666677</v>
      </c>
      <c r="H8009" t="n">
        <v>25.0063936794</v>
      </c>
      <c r="I8009" t="n">
        <v>14.5050027824</v>
      </c>
      <c r="J8009" t="n">
        <v>41.5075069529</v>
      </c>
      <c r="K8009" t="n">
        <v>56.0125097354</v>
      </c>
      <c r="L8009" t="n">
        <v>349.6028902495</v>
      </c>
      <c r="M8009" t="n">
        <v>515.140420382</v>
      </c>
      <c r="N8009" t="n">
        <v>864.7433106314</v>
      </c>
      <c r="O8009" t="n">
        <v>40.5125199262</v>
      </c>
      <c r="P8009" t="n">
        <v>73.01613459089999</v>
      </c>
      <c r="Q8009" t="n">
        <v>113.5286545171</v>
      </c>
      <c r="R8009" t="n">
        <v>46.5</v>
      </c>
      <c r="S8009" t="n">
        <v>11.45</v>
      </c>
      <c r="T8009" t="n">
        <v>20.19</v>
      </c>
      <c r="U8009" t="n">
        <v>31.82</v>
      </c>
      <c r="V8009" t="n">
        <v>15.79</v>
      </c>
      <c r="W8009" t="n">
        <v>9.369999999999999</v>
      </c>
      <c r="X8009" t="n">
        <v>5.32</v>
      </c>
      <c r="Y8009" t="n">
        <v>2.66</v>
      </c>
      <c r="Z8009" t="n">
        <v>3.41</v>
      </c>
    </row>
    <row r="8010">
      <c r="A8010" t="n">
        <v>9000001463</v>
      </c>
      <c r="B8010" t="inlineStr">
        <is>
          <t>Diestsesteenweg</t>
        </is>
      </c>
      <c r="C8010" t="inlineStr">
        <is>
          <t>Kessel Lo</t>
        </is>
      </c>
      <c r="D8010" s="17" t="n">
        <v>45296.66666666666</v>
      </c>
      <c r="E8010" t="n">
        <v>0.9993059414</v>
      </c>
      <c r="F8010" t="n">
        <v>4.5002776234</v>
      </c>
      <c r="G8010" t="n">
        <v>31.5163884257</v>
      </c>
      <c r="H8010" t="n">
        <v>36.016666049</v>
      </c>
      <c r="I8010" t="n">
        <v>12.0052776234</v>
      </c>
      <c r="J8010" t="n">
        <v>19.5011104935</v>
      </c>
      <c r="K8010" t="n">
        <v>31.5063881169</v>
      </c>
      <c r="L8010" t="n">
        <v>361.5033342598</v>
      </c>
      <c r="M8010" t="n">
        <v>558.4969467605</v>
      </c>
      <c r="N8010" t="n">
        <v>920.0002810203</v>
      </c>
      <c r="O8010" t="n">
        <v>44.9975010808</v>
      </c>
      <c r="P8010" t="n">
        <v>72.48777746899999</v>
      </c>
      <c r="Q8010" t="n">
        <v>117.4852785498</v>
      </c>
      <c r="R8010" t="n">
        <v>43.5</v>
      </c>
      <c r="S8010" t="n">
        <v>16.52</v>
      </c>
      <c r="T8010" t="n">
        <v>27.34</v>
      </c>
      <c r="U8010" t="n">
        <v>26.58</v>
      </c>
      <c r="V8010" t="n">
        <v>11.96</v>
      </c>
      <c r="W8010" t="n">
        <v>7.83</v>
      </c>
      <c r="X8010" t="n">
        <v>4.51</v>
      </c>
      <c r="Y8010" t="n">
        <v>2.28</v>
      </c>
      <c r="Z8010" t="n">
        <v>2.99</v>
      </c>
    </row>
    <row r="8011">
      <c r="A8011" t="n">
        <v>9000001463</v>
      </c>
      <c r="B8011" t="inlineStr">
        <is>
          <t>Diestsesteenweg</t>
        </is>
      </c>
      <c r="C8011" t="inlineStr">
        <is>
          <t>Kessel Lo</t>
        </is>
      </c>
      <c r="D8011" s="17" t="n">
        <v>45297.33333333334</v>
      </c>
      <c r="E8011" t="n">
        <v>0.2498611883</v>
      </c>
      <c r="F8011" t="n">
        <v>0</v>
      </c>
      <c r="G8011" t="n">
        <v>0</v>
      </c>
      <c r="H8011" t="n">
        <v>0</v>
      </c>
      <c r="I8011" t="n">
        <v>6.0033351862</v>
      </c>
      <c r="J8011" t="n">
        <v>2.0011117287</v>
      </c>
      <c r="K8011" t="n">
        <v>8.004446915000001</v>
      </c>
      <c r="L8011" t="n">
        <v>247.9977765425</v>
      </c>
      <c r="M8011" t="n">
        <v>119.9933296276</v>
      </c>
      <c r="N8011" t="n">
        <v>367.9911061701</v>
      </c>
      <c r="O8011" t="n">
        <v>13.9988882713</v>
      </c>
      <c r="P8011" t="n">
        <v>18.0011117287</v>
      </c>
      <c r="Q8011" t="n">
        <v>32</v>
      </c>
      <c r="R8011" t="n">
        <v>71.5</v>
      </c>
      <c r="S8011" t="n">
        <v>0</v>
      </c>
      <c r="T8011" t="n">
        <v>4.89</v>
      </c>
      <c r="U8011" t="n">
        <v>13.04</v>
      </c>
      <c r="V8011" t="n">
        <v>24.46</v>
      </c>
      <c r="W8011" t="n">
        <v>16.85</v>
      </c>
      <c r="X8011" t="n">
        <v>10.87</v>
      </c>
      <c r="Y8011" t="n">
        <v>13.59</v>
      </c>
      <c r="Z8011" t="n">
        <v>16.3</v>
      </c>
    </row>
    <row r="8012">
      <c r="A8012" t="n">
        <v>9000001463</v>
      </c>
      <c r="B8012" t="inlineStr">
        <is>
          <t>Diestsesteenweg</t>
        </is>
      </c>
      <c r="C8012" t="inlineStr">
        <is>
          <t>Kessel Lo</t>
        </is>
      </c>
      <c r="D8012" s="17" t="n">
        <v>45297.375</v>
      </c>
      <c r="E8012" t="n">
        <v>0.9995835649</v>
      </c>
      <c r="F8012" t="n">
        <v>4.4997220678</v>
      </c>
      <c r="G8012" t="n">
        <v>3.5002779322</v>
      </c>
      <c r="H8012" t="n">
        <v>8</v>
      </c>
      <c r="I8012" t="n">
        <v>7.9994441356</v>
      </c>
      <c r="J8012" t="n">
        <v>11.5008337966</v>
      </c>
      <c r="K8012" t="n">
        <v>19.5002779322</v>
      </c>
      <c r="L8012" t="n">
        <v>345.4958310172</v>
      </c>
      <c r="M8012" t="n">
        <v>223.5019455253</v>
      </c>
      <c r="N8012" t="n">
        <v>568.9977765425</v>
      </c>
      <c r="O8012" t="n">
        <v>31.0050027793</v>
      </c>
      <c r="P8012" t="n">
        <v>35.9994441356</v>
      </c>
      <c r="Q8012" t="n">
        <v>67.004446915</v>
      </c>
      <c r="R8012" t="n">
        <v>62.5</v>
      </c>
      <c r="S8012" t="n">
        <v>2.2</v>
      </c>
      <c r="T8012" t="n">
        <v>6.33</v>
      </c>
      <c r="U8012" t="n">
        <v>21.7</v>
      </c>
      <c r="V8012" t="n">
        <v>24.6</v>
      </c>
      <c r="W8012" t="n">
        <v>15.47</v>
      </c>
      <c r="X8012" t="n">
        <v>12.04</v>
      </c>
      <c r="Y8012" t="n">
        <v>8.35</v>
      </c>
      <c r="Z8012" t="n">
        <v>9.31</v>
      </c>
    </row>
    <row r="8013">
      <c r="A8013" t="n">
        <v>9000001463</v>
      </c>
      <c r="B8013" t="inlineStr">
        <is>
          <t>Diestsesteenweg</t>
        </is>
      </c>
      <c r="C8013" t="inlineStr">
        <is>
          <t>Kessel Lo</t>
        </is>
      </c>
      <c r="D8013" s="17" t="n">
        <v>45297.41666666666</v>
      </c>
      <c r="E8013" t="n">
        <v>0.9993059414</v>
      </c>
      <c r="F8013" t="n">
        <v>5.9997220678</v>
      </c>
      <c r="G8013" t="n">
        <v>5.9994444444</v>
      </c>
      <c r="H8013" t="n">
        <v>11.9991665123</v>
      </c>
      <c r="I8013" t="n">
        <v>24.0011108023</v>
      </c>
      <c r="J8013" t="n">
        <v>17.9997223766</v>
      </c>
      <c r="K8013" t="n">
        <v>42.0008331789</v>
      </c>
      <c r="L8013" t="n">
        <v>435.5030547835</v>
      </c>
      <c r="M8013" t="n">
        <v>339.0049993824</v>
      </c>
      <c r="N8013" t="n">
        <v>774.5080541659</v>
      </c>
      <c r="O8013" t="n">
        <v>37.996112964</v>
      </c>
      <c r="P8013" t="n">
        <v>56.9938898153</v>
      </c>
      <c r="Q8013" t="n">
        <v>94.9900027793</v>
      </c>
      <c r="R8013" t="n">
        <v>57.5</v>
      </c>
      <c r="S8013" t="n">
        <v>4.2</v>
      </c>
      <c r="T8013" t="n">
        <v>10.33</v>
      </c>
      <c r="U8013" t="n">
        <v>24.85</v>
      </c>
      <c r="V8013" t="n">
        <v>22.6</v>
      </c>
      <c r="W8013" t="n">
        <v>14.91</v>
      </c>
      <c r="X8013" t="n">
        <v>10.33</v>
      </c>
      <c r="Y8013" t="n">
        <v>6.26</v>
      </c>
      <c r="Z8013" t="n">
        <v>6.52</v>
      </c>
    </row>
    <row r="8014">
      <c r="A8014" t="n">
        <v>9000001463</v>
      </c>
      <c r="B8014" t="inlineStr">
        <is>
          <t>Diestsesteenweg</t>
        </is>
      </c>
      <c r="C8014" t="inlineStr">
        <is>
          <t>Kessel Lo</t>
        </is>
      </c>
      <c r="D8014" s="17" t="n">
        <v>45297.45833333334</v>
      </c>
      <c r="E8014" t="n">
        <v>0.9993060962</v>
      </c>
      <c r="F8014" t="n">
        <v>3.5019461436</v>
      </c>
      <c r="G8014" t="n">
        <v>6.999722377</v>
      </c>
      <c r="H8014" t="n">
        <v>10.5016685206</v>
      </c>
      <c r="I8014" t="n">
        <v>17.0058393583</v>
      </c>
      <c r="J8014" t="n">
        <v>30.0066747006</v>
      </c>
      <c r="K8014" t="n">
        <v>47.0125140589</v>
      </c>
      <c r="L8014" t="n">
        <v>397.6026126244</v>
      </c>
      <c r="M8014" t="n">
        <v>368.1198533854</v>
      </c>
      <c r="N8014" t="n">
        <v>765.7224660097</v>
      </c>
      <c r="O8014" t="n">
        <v>32.0105663695</v>
      </c>
      <c r="P8014" t="n">
        <v>51.5083456945</v>
      </c>
      <c r="Q8014" t="n">
        <v>83.51891206400001</v>
      </c>
      <c r="R8014" t="n">
        <v>56</v>
      </c>
      <c r="S8014" t="n">
        <v>5.68</v>
      </c>
      <c r="T8014" t="n">
        <v>10.98</v>
      </c>
      <c r="U8014" t="n">
        <v>27.37</v>
      </c>
      <c r="V8014" t="n">
        <v>23.58</v>
      </c>
      <c r="W8014" t="n">
        <v>11.04</v>
      </c>
      <c r="X8014" t="n">
        <v>10.06</v>
      </c>
      <c r="Y8014" t="n">
        <v>6.33</v>
      </c>
      <c r="Z8014" t="n">
        <v>4.96</v>
      </c>
    </row>
    <row r="8015">
      <c r="A8015" t="n">
        <v>9000001463</v>
      </c>
      <c r="B8015" t="inlineStr">
        <is>
          <t>Diestsesteenweg</t>
        </is>
      </c>
      <c r="C8015" t="inlineStr">
        <is>
          <t>Kessel Lo</t>
        </is>
      </c>
      <c r="D8015" s="17" t="n">
        <v>45297.5</v>
      </c>
      <c r="E8015" t="n">
        <v>0.9995835649</v>
      </c>
      <c r="F8015" t="n">
        <v>8.4988882713</v>
      </c>
      <c r="G8015" t="n">
        <v>21.5005558644</v>
      </c>
      <c r="H8015" t="n">
        <v>29.9994441356</v>
      </c>
      <c r="I8015" t="n">
        <v>19.5019455253</v>
      </c>
      <c r="J8015" t="n">
        <v>29.0019455253</v>
      </c>
      <c r="K8015" t="n">
        <v>48.5038910506</v>
      </c>
      <c r="L8015" t="n">
        <v>370.5022234575</v>
      </c>
      <c r="M8015" t="n">
        <v>421.0052807115</v>
      </c>
      <c r="N8015" t="n">
        <v>791.507504169</v>
      </c>
      <c r="O8015" t="n">
        <v>50.9983324069</v>
      </c>
      <c r="P8015" t="n">
        <v>37.0019455253</v>
      </c>
      <c r="Q8015" t="n">
        <v>88.00027793220001</v>
      </c>
      <c r="R8015" t="n">
        <v>56.5</v>
      </c>
      <c r="S8015" t="n">
        <v>7.39</v>
      </c>
      <c r="T8015" t="n">
        <v>15.03</v>
      </c>
      <c r="U8015" t="n">
        <v>28.11</v>
      </c>
      <c r="V8015" t="n">
        <v>19.08</v>
      </c>
      <c r="W8015" t="n">
        <v>10.61</v>
      </c>
      <c r="X8015" t="n">
        <v>7.26</v>
      </c>
      <c r="Y8015" t="n">
        <v>6.82</v>
      </c>
      <c r="Z8015" t="n">
        <v>5.69</v>
      </c>
    </row>
    <row r="8016">
      <c r="A8016" t="n">
        <v>9000001463</v>
      </c>
      <c r="B8016" t="inlineStr">
        <is>
          <t>Diestsesteenweg</t>
        </is>
      </c>
      <c r="C8016" t="inlineStr">
        <is>
          <t>Kessel Lo</t>
        </is>
      </c>
      <c r="D8016" s="17" t="n">
        <v>45297.54166666666</v>
      </c>
      <c r="E8016" t="n">
        <v>0.9993056328</v>
      </c>
      <c r="F8016" t="n">
        <v>13.9988882713</v>
      </c>
      <c r="G8016" t="n">
        <v>29.4986103391</v>
      </c>
      <c r="H8016" t="n">
        <v>43.4974986103</v>
      </c>
      <c r="I8016" t="n">
        <v>20.4991662034</v>
      </c>
      <c r="J8016" t="n">
        <v>38</v>
      </c>
      <c r="K8016" t="n">
        <v>58.4991662034</v>
      </c>
      <c r="L8016" t="n">
        <v>409.9974986103</v>
      </c>
      <c r="M8016" t="n">
        <v>408.9966648138</v>
      </c>
      <c r="N8016" t="n">
        <v>818.9941634241</v>
      </c>
      <c r="O8016" t="n">
        <v>37.0019455253</v>
      </c>
      <c r="P8016" t="n">
        <v>56.5</v>
      </c>
      <c r="Q8016" t="n">
        <v>93.5019455253</v>
      </c>
      <c r="R8016" t="n">
        <v>53</v>
      </c>
      <c r="S8016" t="n">
        <v>8.18</v>
      </c>
      <c r="T8016" t="n">
        <v>14.84</v>
      </c>
      <c r="U8016" t="n">
        <v>30.28</v>
      </c>
      <c r="V8016" t="n">
        <v>19.05</v>
      </c>
      <c r="W8016" t="n">
        <v>10.44</v>
      </c>
      <c r="X8016" t="n">
        <v>6.9</v>
      </c>
      <c r="Y8016" t="n">
        <v>5.68</v>
      </c>
      <c r="Z8016" t="n">
        <v>4.64</v>
      </c>
    </row>
    <row r="8017">
      <c r="A8017" t="n">
        <v>9000001463</v>
      </c>
      <c r="B8017" t="inlineStr">
        <is>
          <t>Diestsesteenweg</t>
        </is>
      </c>
      <c r="C8017" t="inlineStr">
        <is>
          <t>Kessel Lo</t>
        </is>
      </c>
      <c r="D8017" s="17" t="n">
        <v>45297.58333333334</v>
      </c>
      <c r="E8017" t="n">
        <v>0.9995835649</v>
      </c>
      <c r="F8017" t="n">
        <v>14.0061216233</v>
      </c>
      <c r="G8017" t="n">
        <v>15.5083478648</v>
      </c>
      <c r="H8017" t="n">
        <v>29.5144694881</v>
      </c>
      <c r="I8017" t="n">
        <v>16.0058433825</v>
      </c>
      <c r="J8017" t="n">
        <v>27.0114091401</v>
      </c>
      <c r="K8017" t="n">
        <v>43.0172525226</v>
      </c>
      <c r="L8017" t="n">
        <v>413.617971314</v>
      </c>
      <c r="M8017" t="n">
        <v>477.1316020604</v>
      </c>
      <c r="N8017" t="n">
        <v>890.7495733743</v>
      </c>
      <c r="O8017" t="n">
        <v>32.0097390675</v>
      </c>
      <c r="P8017" t="n">
        <v>40.5116855215</v>
      </c>
      <c r="Q8017" t="n">
        <v>72.52142458900001</v>
      </c>
      <c r="R8017" t="n">
        <v>50</v>
      </c>
      <c r="S8017" t="n">
        <v>11.51</v>
      </c>
      <c r="T8017" t="n">
        <v>20.1</v>
      </c>
      <c r="U8017" t="n">
        <v>31.22</v>
      </c>
      <c r="V8017" t="n">
        <v>14.21</v>
      </c>
      <c r="W8017" t="n">
        <v>7.8</v>
      </c>
      <c r="X8017" t="n">
        <v>6.74</v>
      </c>
      <c r="Y8017" t="n">
        <v>4.15</v>
      </c>
      <c r="Z8017" t="n">
        <v>4.27</v>
      </c>
    </row>
    <row r="8018">
      <c r="A8018" t="n">
        <v>9000001463</v>
      </c>
      <c r="B8018" t="inlineStr">
        <is>
          <t>Diestsesteenweg</t>
        </is>
      </c>
      <c r="C8018" t="inlineStr">
        <is>
          <t>Kessel Lo</t>
        </is>
      </c>
      <c r="D8018" s="17" t="n">
        <v>45297.625</v>
      </c>
      <c r="E8018" t="n">
        <v>0.9993059414</v>
      </c>
      <c r="F8018" t="n">
        <v>9.999721759</v>
      </c>
      <c r="G8018" t="n">
        <v>25.5066657402</v>
      </c>
      <c r="H8018" t="n">
        <v>35.5063874992</v>
      </c>
      <c r="I8018" t="n">
        <v>12.0005549379</v>
      </c>
      <c r="J8018" t="n">
        <v>26.9988885801</v>
      </c>
      <c r="K8018" t="n">
        <v>38.999443518</v>
      </c>
      <c r="L8018" t="n">
        <v>383.9994438268</v>
      </c>
      <c r="M8018" t="n">
        <v>491.5044438268</v>
      </c>
      <c r="N8018" t="n">
        <v>875.5038876536</v>
      </c>
      <c r="O8018" t="n">
        <v>32.4991677475</v>
      </c>
      <c r="P8018" t="n">
        <v>48.9986125008</v>
      </c>
      <c r="Q8018" t="n">
        <v>81.4977802483</v>
      </c>
      <c r="R8018" t="n">
        <v>46.5</v>
      </c>
      <c r="S8018" t="n">
        <v>14.16</v>
      </c>
      <c r="T8018" t="n">
        <v>21.59</v>
      </c>
      <c r="U8018" t="n">
        <v>31.01</v>
      </c>
      <c r="V8018" t="n">
        <v>13.14</v>
      </c>
      <c r="W8018" t="n">
        <v>7.31</v>
      </c>
      <c r="X8018" t="n">
        <v>6.17</v>
      </c>
      <c r="Y8018" t="n">
        <v>2.8</v>
      </c>
      <c r="Z8018" t="n">
        <v>3.83</v>
      </c>
    </row>
    <row r="8019">
      <c r="A8019" t="n">
        <v>9000001463</v>
      </c>
      <c r="B8019" t="inlineStr">
        <is>
          <t>Diestsesteenweg</t>
        </is>
      </c>
      <c r="C8019" t="inlineStr">
        <is>
          <t>Kessel Lo</t>
        </is>
      </c>
      <c r="D8019" s="17" t="n">
        <v>45297.66666666666</v>
      </c>
      <c r="E8019" t="n">
        <v>0.7494444444</v>
      </c>
      <c r="F8019" t="n">
        <v>5.3333333333</v>
      </c>
      <c r="G8019" t="n">
        <v>24.6666666667</v>
      </c>
      <c r="H8019" t="n">
        <v>30</v>
      </c>
      <c r="I8019" t="n">
        <v>11.3333333333</v>
      </c>
      <c r="J8019" t="n">
        <v>24</v>
      </c>
      <c r="K8019" t="n">
        <v>35.3333333333</v>
      </c>
      <c r="L8019" t="n">
        <v>395.3333333333</v>
      </c>
      <c r="M8019" t="n">
        <v>454</v>
      </c>
      <c r="N8019" t="n">
        <v>849.3333333332999</v>
      </c>
      <c r="O8019" t="n">
        <v>46.6666666667</v>
      </c>
      <c r="P8019" t="n">
        <v>36</v>
      </c>
      <c r="Q8019" t="n">
        <v>82.6666666667</v>
      </c>
      <c r="R8019" t="n">
        <v>53</v>
      </c>
      <c r="S8019" t="n">
        <v>7.06</v>
      </c>
      <c r="T8019" t="n">
        <v>14.29</v>
      </c>
      <c r="U8019" t="n">
        <v>29.36</v>
      </c>
      <c r="V8019" t="n">
        <v>20.17</v>
      </c>
      <c r="W8019" t="n">
        <v>10.52</v>
      </c>
      <c r="X8019" t="n">
        <v>10.28</v>
      </c>
      <c r="Y8019" t="n">
        <v>4.16</v>
      </c>
      <c r="Z8019" t="n">
        <v>4.16</v>
      </c>
    </row>
    <row r="8020">
      <c r="A8020" t="n">
        <v>9000001463</v>
      </c>
      <c r="B8020" t="inlineStr">
        <is>
          <t>Diestsesteenweg</t>
        </is>
      </c>
      <c r="C8020" t="inlineStr">
        <is>
          <t>Kessel Lo</t>
        </is>
      </c>
      <c r="D8020" s="17" t="n">
        <v>45298.33333333334</v>
      </c>
      <c r="E8020" t="n">
        <v>0.2497225312</v>
      </c>
      <c r="F8020" t="n">
        <v>0</v>
      </c>
      <c r="G8020" t="n">
        <v>0</v>
      </c>
      <c r="H8020" t="n">
        <v>0</v>
      </c>
      <c r="I8020" t="n">
        <v>4.0044493882</v>
      </c>
      <c r="J8020" t="n">
        <v>2.0022246941</v>
      </c>
      <c r="K8020" t="n">
        <v>6.0066740823</v>
      </c>
      <c r="L8020" t="n">
        <v>176.1957730812</v>
      </c>
      <c r="M8020" t="n">
        <v>104.1156840934</v>
      </c>
      <c r="N8020" t="n">
        <v>280.3114571746</v>
      </c>
      <c r="O8020" t="n">
        <v>4.0044493882</v>
      </c>
      <c r="P8020" t="n">
        <v>0</v>
      </c>
      <c r="Q8020" t="n">
        <v>4.0044493882</v>
      </c>
      <c r="R8020" t="n">
        <v>86.5</v>
      </c>
      <c r="S8020" t="n">
        <v>0.72</v>
      </c>
      <c r="T8020" t="n">
        <v>2.14</v>
      </c>
      <c r="U8020" t="n">
        <v>10.01</v>
      </c>
      <c r="V8020" t="n">
        <v>17.87</v>
      </c>
      <c r="W8020" t="n">
        <v>14.3</v>
      </c>
      <c r="X8020" t="n">
        <v>12.86</v>
      </c>
      <c r="Y8020" t="n">
        <v>12.13</v>
      </c>
      <c r="Z8020" t="n">
        <v>29.98</v>
      </c>
    </row>
    <row r="8021">
      <c r="A8021" t="n">
        <v>9000001463</v>
      </c>
      <c r="B8021" t="inlineStr">
        <is>
          <t>Diestsesteenweg</t>
        </is>
      </c>
      <c r="C8021" t="inlineStr">
        <is>
          <t>Kessel Lo</t>
        </is>
      </c>
      <c r="D8021" s="17" t="n">
        <v>45298.375</v>
      </c>
      <c r="E8021" t="n">
        <v>0.9995838736</v>
      </c>
      <c r="F8021" t="n">
        <v>3.5022231507</v>
      </c>
      <c r="G8021" t="n">
        <v>2.0016691404</v>
      </c>
      <c r="H8021" t="n">
        <v>5.5038922912</v>
      </c>
      <c r="I8021" t="n">
        <v>10.0019442923</v>
      </c>
      <c r="J8021" t="n">
        <v>6.0011129661</v>
      </c>
      <c r="K8021" t="n">
        <v>16.0030572583</v>
      </c>
      <c r="L8021" t="n">
        <v>220.0884594782</v>
      </c>
      <c r="M8021" t="n">
        <v>192.5536947414</v>
      </c>
      <c r="N8021" t="n">
        <v>412.6421542196</v>
      </c>
      <c r="O8021" t="n">
        <v>17.0025088093</v>
      </c>
      <c r="P8021" t="n">
        <v>16.5016734661</v>
      </c>
      <c r="Q8021" t="n">
        <v>33.5041822753</v>
      </c>
      <c r="R8021" t="n">
        <v>67.5</v>
      </c>
      <c r="S8021" t="n">
        <v>0.97</v>
      </c>
      <c r="T8021" t="n">
        <v>2.91</v>
      </c>
      <c r="U8021" t="n">
        <v>15.64</v>
      </c>
      <c r="V8021" t="n">
        <v>27.28</v>
      </c>
      <c r="W8021" t="n">
        <v>16.48</v>
      </c>
      <c r="X8021" t="n">
        <v>13.45</v>
      </c>
      <c r="Y8021" t="n">
        <v>9.94</v>
      </c>
      <c r="Z8021" t="n">
        <v>13.33</v>
      </c>
    </row>
    <row r="8022">
      <c r="A8022" t="n">
        <v>9000001463</v>
      </c>
      <c r="B8022" t="inlineStr">
        <is>
          <t>Diestsesteenweg</t>
        </is>
      </c>
      <c r="C8022" t="inlineStr">
        <is>
          <t>Kessel Lo</t>
        </is>
      </c>
      <c r="D8022" s="17" t="n">
        <v>45298.41666666666</v>
      </c>
      <c r="E8022" t="n">
        <v>0.9994445989</v>
      </c>
      <c r="F8022" t="n">
        <v>7.5016691398</v>
      </c>
      <c r="G8022" t="n">
        <v>9.0025041736</v>
      </c>
      <c r="H8022" t="n">
        <v>16.5041733134</v>
      </c>
      <c r="I8022" t="n">
        <v>14.5050071099</v>
      </c>
      <c r="J8022" t="n">
        <v>15.5077910717</v>
      </c>
      <c r="K8022" t="n">
        <v>30.0127981816</v>
      </c>
      <c r="L8022" t="n">
        <v>292.0662180776</v>
      </c>
      <c r="M8022" t="n">
        <v>238.5662208616</v>
      </c>
      <c r="N8022" t="n">
        <v>530.6324389392</v>
      </c>
      <c r="O8022" t="n">
        <v>26.5027858178</v>
      </c>
      <c r="P8022" t="n">
        <v>29.0052887541</v>
      </c>
      <c r="Q8022" t="n">
        <v>55.5080745718</v>
      </c>
      <c r="R8022" t="n">
        <v>64</v>
      </c>
      <c r="S8022" t="n">
        <v>2.36</v>
      </c>
      <c r="T8022" t="n">
        <v>5.09</v>
      </c>
      <c r="U8022" t="n">
        <v>18.1</v>
      </c>
      <c r="V8022" t="n">
        <v>27.71</v>
      </c>
      <c r="W8022" t="n">
        <v>15.55</v>
      </c>
      <c r="X8022" t="n">
        <v>10.18</v>
      </c>
      <c r="Y8022" t="n">
        <v>11.68</v>
      </c>
      <c r="Z8022" t="n">
        <v>9.33</v>
      </c>
    </row>
    <row r="8023">
      <c r="A8023" t="n">
        <v>9000001463</v>
      </c>
      <c r="B8023" t="inlineStr">
        <is>
          <t>Diestsesteenweg</t>
        </is>
      </c>
      <c r="C8023" t="inlineStr">
        <is>
          <t>Kessel Lo</t>
        </is>
      </c>
      <c r="D8023" s="17" t="n">
        <v>45298.45833333334</v>
      </c>
      <c r="E8023" t="n">
        <v>0.9994447533</v>
      </c>
      <c r="F8023" t="n">
        <v>2.5019476906</v>
      </c>
      <c r="G8023" t="n">
        <v>18.5063998641</v>
      </c>
      <c r="H8023" t="n">
        <v>21.0083475547</v>
      </c>
      <c r="I8023" t="n">
        <v>12.0027827252</v>
      </c>
      <c r="J8023" t="n">
        <v>16.006121004</v>
      </c>
      <c r="K8023" t="n">
        <v>28.0089037291</v>
      </c>
      <c r="L8023" t="n">
        <v>356.6026664834</v>
      </c>
      <c r="M8023" t="n">
        <v>340.089587897</v>
      </c>
      <c r="N8023" t="n">
        <v>696.6922543804</v>
      </c>
      <c r="O8023" t="n">
        <v>18.0027845784</v>
      </c>
      <c r="P8023" t="n">
        <v>41.0089071256</v>
      </c>
      <c r="Q8023" t="n">
        <v>59.0116917039</v>
      </c>
      <c r="R8023" t="n">
        <v>60.5</v>
      </c>
      <c r="S8023" t="n">
        <v>2.08</v>
      </c>
      <c r="T8023" t="n">
        <v>5.53</v>
      </c>
      <c r="U8023" t="n">
        <v>20.1</v>
      </c>
      <c r="V8023" t="n">
        <v>30.44</v>
      </c>
      <c r="W8023" t="n">
        <v>15.43</v>
      </c>
      <c r="X8023" t="n">
        <v>10.98</v>
      </c>
      <c r="Y8023" t="n">
        <v>7.89</v>
      </c>
      <c r="Z8023" t="n">
        <v>7.54</v>
      </c>
    </row>
    <row r="8024">
      <c r="A8024" t="n">
        <v>9000001463</v>
      </c>
      <c r="B8024" t="inlineStr">
        <is>
          <t>Diestsesteenweg</t>
        </is>
      </c>
      <c r="C8024" t="inlineStr">
        <is>
          <t>Kessel Lo</t>
        </is>
      </c>
      <c r="D8024" s="17" t="n">
        <v>45298.5</v>
      </c>
      <c r="E8024" t="n">
        <v>0.9993056328</v>
      </c>
      <c r="F8024" t="n">
        <v>5.5</v>
      </c>
      <c r="G8024" t="n">
        <v>14.4988882713</v>
      </c>
      <c r="H8024" t="n">
        <v>19.9988882713</v>
      </c>
      <c r="I8024" t="n">
        <v>8.999444135599999</v>
      </c>
      <c r="J8024" t="n">
        <v>24</v>
      </c>
      <c r="K8024" t="n">
        <v>32.9994441356</v>
      </c>
      <c r="L8024" t="n">
        <v>338.4980544747</v>
      </c>
      <c r="M8024" t="n">
        <v>372.9944413563</v>
      </c>
      <c r="N8024" t="n">
        <v>711.492495831</v>
      </c>
      <c r="O8024" t="n">
        <v>26.5002779322</v>
      </c>
      <c r="P8024" t="n">
        <v>39.0025013897</v>
      </c>
      <c r="Q8024" t="n">
        <v>65.50277932180001</v>
      </c>
      <c r="R8024" t="n">
        <v>59.5</v>
      </c>
      <c r="S8024" t="n">
        <v>3.09</v>
      </c>
      <c r="T8024" t="n">
        <v>8.08</v>
      </c>
      <c r="U8024" t="n">
        <v>24.17</v>
      </c>
      <c r="V8024" t="n">
        <v>23.33</v>
      </c>
      <c r="W8024" t="n">
        <v>14.62</v>
      </c>
      <c r="X8024" t="n">
        <v>12.02</v>
      </c>
      <c r="Y8024" t="n">
        <v>7.17</v>
      </c>
      <c r="Z8024" t="n">
        <v>7.52</v>
      </c>
    </row>
    <row r="8025">
      <c r="A8025" t="n">
        <v>9000001463</v>
      </c>
      <c r="B8025" t="inlineStr">
        <is>
          <t>Diestsesteenweg</t>
        </is>
      </c>
      <c r="C8025" t="inlineStr">
        <is>
          <t>Kessel Lo</t>
        </is>
      </c>
      <c r="D8025" s="17" t="n">
        <v>45298.54166666666</v>
      </c>
      <c r="E8025" t="n">
        <v>0.9995835649</v>
      </c>
      <c r="F8025" t="n">
        <v>8.499722376499999</v>
      </c>
      <c r="G8025" t="n">
        <v>11</v>
      </c>
      <c r="H8025" t="n">
        <v>19.4997223765</v>
      </c>
      <c r="I8025" t="n">
        <v>11.0008328706</v>
      </c>
      <c r="J8025" t="n">
        <v>23.9988888885</v>
      </c>
      <c r="K8025" t="n">
        <v>34.9997217592</v>
      </c>
      <c r="L8025" t="n">
        <v>379.001665124</v>
      </c>
      <c r="M8025" t="n">
        <v>366.5080535519</v>
      </c>
      <c r="N8025" t="n">
        <v>745.5097186757999</v>
      </c>
      <c r="O8025" t="n">
        <v>28.995833795</v>
      </c>
      <c r="P8025" t="n">
        <v>46.4997239197</v>
      </c>
      <c r="Q8025" t="n">
        <v>75.4955577147</v>
      </c>
      <c r="R8025" t="n">
        <v>59.5</v>
      </c>
      <c r="S8025" t="n">
        <v>3.82</v>
      </c>
      <c r="T8025" t="n">
        <v>8.92</v>
      </c>
      <c r="U8025" t="n">
        <v>24.88</v>
      </c>
      <c r="V8025" t="n">
        <v>24.14</v>
      </c>
      <c r="W8025" t="n">
        <v>13.35</v>
      </c>
      <c r="X8025" t="n">
        <v>10.26</v>
      </c>
      <c r="Y8025" t="n">
        <v>6.77</v>
      </c>
      <c r="Z8025" t="n">
        <v>7.85</v>
      </c>
    </row>
    <row r="8026">
      <c r="A8026" t="n">
        <v>9000001463</v>
      </c>
      <c r="B8026" t="inlineStr">
        <is>
          <t>Diestsesteenweg</t>
        </is>
      </c>
      <c r="C8026" t="inlineStr">
        <is>
          <t>Kessel Lo</t>
        </is>
      </c>
      <c r="D8026" s="17" t="n">
        <v>45298.58333333334</v>
      </c>
      <c r="E8026" t="n">
        <v>0.9995834105</v>
      </c>
      <c r="F8026" t="n">
        <v>9.5008337966</v>
      </c>
      <c r="G8026" t="n">
        <v>11.5002779322</v>
      </c>
      <c r="H8026" t="n">
        <v>21.0011117287</v>
      </c>
      <c r="I8026" t="n">
        <v>25</v>
      </c>
      <c r="J8026" t="n">
        <v>25.9997220678</v>
      </c>
      <c r="K8026" t="n">
        <v>50.9997220678</v>
      </c>
      <c r="L8026" t="n">
        <v>345.5019455253</v>
      </c>
      <c r="M8026" t="n">
        <v>351.0025013897</v>
      </c>
      <c r="N8026" t="n">
        <v>696.504446915</v>
      </c>
      <c r="O8026" t="n">
        <v>21.9977765425</v>
      </c>
      <c r="P8026" t="n">
        <v>33.9977765425</v>
      </c>
      <c r="Q8026" t="n">
        <v>55.995553085</v>
      </c>
      <c r="R8026" t="n">
        <v>60.5</v>
      </c>
      <c r="S8026" t="n">
        <v>4.16</v>
      </c>
      <c r="T8026" t="n">
        <v>6.25</v>
      </c>
      <c r="U8026" t="n">
        <v>21.97</v>
      </c>
      <c r="V8026" t="n">
        <v>28.07</v>
      </c>
      <c r="W8026" t="n">
        <v>13.5</v>
      </c>
      <c r="X8026" t="n">
        <v>10.34</v>
      </c>
      <c r="Y8026" t="n">
        <v>8.9</v>
      </c>
      <c r="Z8026" t="n">
        <v>6.82</v>
      </c>
    </row>
    <row r="8027">
      <c r="A8027" t="n">
        <v>9000001463</v>
      </c>
      <c r="B8027" t="inlineStr">
        <is>
          <t>Diestsesteenweg</t>
        </is>
      </c>
      <c r="C8027" t="inlineStr">
        <is>
          <t>Kessel Lo</t>
        </is>
      </c>
      <c r="D8027" s="17" t="n">
        <v>45298.625</v>
      </c>
      <c r="E8027" t="n">
        <v>0.9997223766</v>
      </c>
      <c r="F8027" t="n">
        <v>3.5</v>
      </c>
      <c r="G8027" t="n">
        <v>19.9986103391</v>
      </c>
      <c r="H8027" t="n">
        <v>23.4986103391</v>
      </c>
      <c r="I8027" t="n">
        <v>9.4991662034</v>
      </c>
      <c r="J8027" t="n">
        <v>26.5008337966</v>
      </c>
      <c r="K8027" t="n">
        <v>36</v>
      </c>
      <c r="L8027" t="n">
        <v>360.9988882713</v>
      </c>
      <c r="M8027" t="n">
        <v>379.9961089494</v>
      </c>
      <c r="N8027" t="n">
        <v>740.9949972207</v>
      </c>
      <c r="O8027" t="n">
        <v>17.5022234575</v>
      </c>
      <c r="P8027" t="n">
        <v>39.0008337966</v>
      </c>
      <c r="Q8027" t="n">
        <v>56.503057254</v>
      </c>
      <c r="R8027" t="n">
        <v>61.5</v>
      </c>
      <c r="S8027" t="n">
        <v>3.51</v>
      </c>
      <c r="T8027" t="n">
        <v>8.029999999999999</v>
      </c>
      <c r="U8027" t="n">
        <v>23.01</v>
      </c>
      <c r="V8027" t="n">
        <v>24.09</v>
      </c>
      <c r="W8027" t="n">
        <v>14.64</v>
      </c>
      <c r="X8027" t="n">
        <v>10.39</v>
      </c>
      <c r="Y8027" t="n">
        <v>7.69</v>
      </c>
      <c r="Z8027" t="n">
        <v>8.640000000000001</v>
      </c>
    </row>
    <row r="8028">
      <c r="A8028" t="n">
        <v>9000001463</v>
      </c>
      <c r="B8028" t="inlineStr">
        <is>
          <t>Diestsesteenweg</t>
        </is>
      </c>
      <c r="C8028" t="inlineStr">
        <is>
          <t>Kessel Lo</t>
        </is>
      </c>
      <c r="D8028" s="17" t="n">
        <v>45298.66666666666</v>
      </c>
      <c r="E8028" t="n">
        <v>0.9993056328</v>
      </c>
      <c r="F8028" t="n">
        <v>16.4994441356</v>
      </c>
      <c r="G8028" t="n">
        <v>27.5033351862</v>
      </c>
      <c r="H8028" t="n">
        <v>44.0027793218</v>
      </c>
      <c r="I8028" t="n">
        <v>11.5</v>
      </c>
      <c r="J8028" t="n">
        <v>21.9991662034</v>
      </c>
      <c r="K8028" t="n">
        <v>33.4991662034</v>
      </c>
      <c r="L8028" t="n">
        <v>382.5008337966</v>
      </c>
      <c r="M8028" t="n">
        <v>439.0013896609</v>
      </c>
      <c r="N8028" t="n">
        <v>821.5022234575</v>
      </c>
      <c r="O8028" t="n">
        <v>33.4977765425</v>
      </c>
      <c r="P8028" t="n">
        <v>43.4980544747</v>
      </c>
      <c r="Q8028" t="n">
        <v>76.9958310172</v>
      </c>
      <c r="R8028" t="n">
        <v>60.5</v>
      </c>
      <c r="S8028" t="n">
        <v>5.26</v>
      </c>
      <c r="T8028" t="n">
        <v>9.68</v>
      </c>
      <c r="U8028" t="n">
        <v>23.14</v>
      </c>
      <c r="V8028" t="n">
        <v>17.6</v>
      </c>
      <c r="W8028" t="n">
        <v>15.22</v>
      </c>
      <c r="X8028" t="n">
        <v>13.6</v>
      </c>
      <c r="Y8028" t="n">
        <v>7.71</v>
      </c>
      <c r="Z8028" t="n">
        <v>7.78</v>
      </c>
    </row>
    <row r="8029">
      <c r="A8029" t="n">
        <v>9000001463</v>
      </c>
      <c r="B8029" t="inlineStr">
        <is>
          <t>Diestsesteenweg</t>
        </is>
      </c>
      <c r="C8029" t="inlineStr">
        <is>
          <t>Kessel Lo</t>
        </is>
      </c>
      <c r="D8029" s="17" t="n">
        <v>45299.33333333334</v>
      </c>
      <c r="E8029" t="n">
        <v>0.7495835649</v>
      </c>
      <c r="F8029" t="n">
        <v>7.3344450621</v>
      </c>
      <c r="G8029" t="n">
        <v>16.6670372429</v>
      </c>
      <c r="H8029" t="n">
        <v>24.001482305</v>
      </c>
      <c r="I8029" t="n">
        <v>33.3340744858</v>
      </c>
      <c r="J8029" t="n">
        <v>15.3344450621</v>
      </c>
      <c r="K8029" t="n">
        <v>48.6685195479</v>
      </c>
      <c r="L8029" t="n">
        <v>426.6585139893</v>
      </c>
      <c r="M8029" t="n">
        <v>233.9899944414</v>
      </c>
      <c r="N8029" t="n">
        <v>660.6485084306</v>
      </c>
      <c r="O8029" t="n">
        <v>92.6536964981</v>
      </c>
      <c r="P8029" t="n">
        <v>43.338891977</v>
      </c>
      <c r="Q8029" t="n">
        <v>135.9925884751</v>
      </c>
      <c r="R8029" t="n">
        <v>54.5</v>
      </c>
      <c r="S8029" t="n">
        <v>10.6</v>
      </c>
      <c r="T8029" t="n">
        <v>15.44</v>
      </c>
      <c r="U8029" t="n">
        <v>27.85</v>
      </c>
      <c r="V8029" t="n">
        <v>17.46</v>
      </c>
      <c r="W8029" t="n">
        <v>9.890000000000001</v>
      </c>
      <c r="X8029" t="n">
        <v>7.97</v>
      </c>
      <c r="Y8029" t="n">
        <v>5.55</v>
      </c>
      <c r="Z8029" t="n">
        <v>5.25</v>
      </c>
    </row>
    <row r="8030">
      <c r="A8030" t="n">
        <v>9000001463</v>
      </c>
      <c r="B8030" t="inlineStr">
        <is>
          <t>Diestsesteenweg</t>
        </is>
      </c>
      <c r="C8030" t="inlineStr">
        <is>
          <t>Kessel Lo</t>
        </is>
      </c>
      <c r="D8030" s="17" t="n">
        <v>45299.375</v>
      </c>
      <c r="E8030" t="n">
        <v>0.9994445989</v>
      </c>
      <c r="F8030" t="n">
        <v>8.4991662034</v>
      </c>
      <c r="G8030" t="n">
        <v>16.9958310172</v>
      </c>
      <c r="H8030" t="n">
        <v>25.4949972207</v>
      </c>
      <c r="I8030" t="n">
        <v>32.4980544747</v>
      </c>
      <c r="J8030" t="n">
        <v>12.4997220678</v>
      </c>
      <c r="K8030" t="n">
        <v>44.9977765425</v>
      </c>
      <c r="L8030" t="n">
        <v>371.9905503057</v>
      </c>
      <c r="M8030" t="n">
        <v>243.995553085</v>
      </c>
      <c r="N8030" t="n">
        <v>615.9861033908001</v>
      </c>
      <c r="O8030" t="n">
        <v>98.0094496943</v>
      </c>
      <c r="P8030" t="n">
        <v>73.5038910506</v>
      </c>
      <c r="Q8030" t="n">
        <v>171.5133407449</v>
      </c>
      <c r="R8030" t="n">
        <v>56.5</v>
      </c>
      <c r="S8030" t="n">
        <v>7.47</v>
      </c>
      <c r="T8030" t="n">
        <v>6.9</v>
      </c>
      <c r="U8030" t="n">
        <v>24.03</v>
      </c>
      <c r="V8030" t="n">
        <v>24.68</v>
      </c>
      <c r="W8030" t="n">
        <v>15.42</v>
      </c>
      <c r="X8030" t="n">
        <v>9.17</v>
      </c>
      <c r="Y8030" t="n">
        <v>6.09</v>
      </c>
      <c r="Z8030" t="n">
        <v>6.25</v>
      </c>
    </row>
    <row r="8031">
      <c r="A8031" t="n">
        <v>9000001463</v>
      </c>
      <c r="B8031" t="inlineStr">
        <is>
          <t>Diestsesteenweg</t>
        </is>
      </c>
      <c r="C8031" t="inlineStr">
        <is>
          <t>Kessel Lo</t>
        </is>
      </c>
      <c r="D8031" s="17" t="n">
        <v>45299.41666666666</v>
      </c>
      <c r="E8031" t="n">
        <v>0.9997226853</v>
      </c>
      <c r="F8031" t="n">
        <v>6.0013887345</v>
      </c>
      <c r="G8031" t="n">
        <v>12.0011111111</v>
      </c>
      <c r="H8031" t="n">
        <v>18.0024998456</v>
      </c>
      <c r="I8031" t="n">
        <v>22.0027777778</v>
      </c>
      <c r="J8031" t="n">
        <v>14.5011108023</v>
      </c>
      <c r="K8031" t="n">
        <v>36.5038885801</v>
      </c>
      <c r="L8031" t="n">
        <v>332.0038891977</v>
      </c>
      <c r="M8031" t="n">
        <v>271.5041674387</v>
      </c>
      <c r="N8031" t="n">
        <v>603.5080566364001</v>
      </c>
      <c r="O8031" t="n">
        <v>93.99666666669999</v>
      </c>
      <c r="P8031" t="n">
        <v>96.0074986103</v>
      </c>
      <c r="Q8031" t="n">
        <v>190.004165277</v>
      </c>
      <c r="R8031" t="n">
        <v>61.5</v>
      </c>
      <c r="S8031" t="n">
        <v>3.56</v>
      </c>
      <c r="T8031" t="n">
        <v>6.63</v>
      </c>
      <c r="U8031" t="n">
        <v>24.77</v>
      </c>
      <c r="V8031" t="n">
        <v>24.36</v>
      </c>
      <c r="W8031" t="n">
        <v>14.25</v>
      </c>
      <c r="X8031" t="n">
        <v>10.36</v>
      </c>
      <c r="Y8031" t="n">
        <v>7.04</v>
      </c>
      <c r="Z8031" t="n">
        <v>9.029999999999999</v>
      </c>
    </row>
    <row r="8032">
      <c r="A8032" t="n">
        <v>9000001463</v>
      </c>
      <c r="B8032" t="inlineStr">
        <is>
          <t>Diestsesteenweg</t>
        </is>
      </c>
      <c r="C8032" t="inlineStr">
        <is>
          <t>Kessel Lo</t>
        </is>
      </c>
      <c r="D8032" s="17" t="n">
        <v>45299.45833333334</v>
      </c>
      <c r="E8032" t="n">
        <v>0.9991671301</v>
      </c>
      <c r="F8032" t="n">
        <v>9.5016688297</v>
      </c>
      <c r="G8032" t="n">
        <v>18.503893833</v>
      </c>
      <c r="H8032" t="n">
        <v>28.0055626627</v>
      </c>
      <c r="I8032" t="n">
        <v>16.5077861202</v>
      </c>
      <c r="J8032" t="n">
        <v>18.0058393583</v>
      </c>
      <c r="K8032" t="n">
        <v>34.5136254785</v>
      </c>
      <c r="L8032" t="n">
        <v>276.5873173887</v>
      </c>
      <c r="M8032" t="n">
        <v>272.0692440677</v>
      </c>
      <c r="N8032" t="n">
        <v>548.6565614564</v>
      </c>
      <c r="O8032" t="n">
        <v>71.01724168849999</v>
      </c>
      <c r="P8032" t="n">
        <v>102.5283645407</v>
      </c>
      <c r="Q8032" t="n">
        <v>173.5456062291</v>
      </c>
      <c r="R8032" t="n">
        <v>59.5</v>
      </c>
      <c r="S8032" t="n">
        <v>3.46</v>
      </c>
      <c r="T8032" t="n">
        <v>8.66</v>
      </c>
      <c r="U8032" t="n">
        <v>27.44</v>
      </c>
      <c r="V8032" t="n">
        <v>22.79</v>
      </c>
      <c r="W8032" t="n">
        <v>14.58</v>
      </c>
      <c r="X8032" t="n">
        <v>8.289999999999999</v>
      </c>
      <c r="Y8032" t="n">
        <v>6.65</v>
      </c>
      <c r="Z8032" t="n">
        <v>8.109999999999999</v>
      </c>
    </row>
    <row r="8033">
      <c r="A8033" t="n">
        <v>9000001463</v>
      </c>
      <c r="B8033" t="inlineStr">
        <is>
          <t>Diestsesteenweg</t>
        </is>
      </c>
      <c r="C8033" t="inlineStr">
        <is>
          <t>Kessel Lo</t>
        </is>
      </c>
      <c r="D8033" s="17" t="n">
        <v>45299.5</v>
      </c>
      <c r="E8033" t="n">
        <v>0.9993057873</v>
      </c>
      <c r="F8033" t="n">
        <v>9.500556792399999</v>
      </c>
      <c r="G8033" t="n">
        <v>9.0044512456</v>
      </c>
      <c r="H8033" t="n">
        <v>18.5050080379</v>
      </c>
      <c r="I8033" t="n">
        <v>18.0069551099</v>
      </c>
      <c r="J8033" t="n">
        <v>19.5052868981</v>
      </c>
      <c r="K8033" t="n">
        <v>37.5122420079</v>
      </c>
      <c r="L8033" t="n">
        <v>314.5829212297</v>
      </c>
      <c r="M8033" t="n">
        <v>309.074566251</v>
      </c>
      <c r="N8033" t="n">
        <v>623.6574874807</v>
      </c>
      <c r="O8033" t="n">
        <v>80.0239269142</v>
      </c>
      <c r="P8033" t="n">
        <v>83.5128025122</v>
      </c>
      <c r="Q8033" t="n">
        <v>163.5367294264</v>
      </c>
      <c r="R8033" t="n">
        <v>60.5</v>
      </c>
      <c r="S8033" t="n">
        <v>4.25</v>
      </c>
      <c r="T8033" t="n">
        <v>10.26</v>
      </c>
      <c r="U8033" t="n">
        <v>23.9</v>
      </c>
      <c r="V8033" t="n">
        <v>23.58</v>
      </c>
      <c r="W8033" t="n">
        <v>12.75</v>
      </c>
      <c r="X8033" t="n">
        <v>10.02</v>
      </c>
      <c r="Y8033" t="n">
        <v>6.57</v>
      </c>
      <c r="Z8033" t="n">
        <v>8.66</v>
      </c>
    </row>
    <row r="8034">
      <c r="A8034" t="n">
        <v>9000001463</v>
      </c>
      <c r="B8034" t="inlineStr">
        <is>
          <t>Diestsesteenweg</t>
        </is>
      </c>
      <c r="C8034" t="inlineStr">
        <is>
          <t>Kessel Lo</t>
        </is>
      </c>
      <c r="D8034" s="17" t="n">
        <v>45299.54166666666</v>
      </c>
      <c r="E8034" t="n">
        <v>0.9993057873</v>
      </c>
      <c r="F8034" t="n">
        <v>6.5019476906</v>
      </c>
      <c r="G8034" t="n">
        <v>14.5066753217</v>
      </c>
      <c r="H8034" t="n">
        <v>21.0086230123</v>
      </c>
      <c r="I8034" t="n">
        <v>22.0069548005</v>
      </c>
      <c r="J8034" t="n">
        <v>36.5125211774</v>
      </c>
      <c r="K8034" t="n">
        <v>58.519475978</v>
      </c>
      <c r="L8034" t="n">
        <v>340.0973764872</v>
      </c>
      <c r="M8034" t="n">
        <v>328.598218017</v>
      </c>
      <c r="N8034" t="n">
        <v>668.6955945042</v>
      </c>
      <c r="O8034" t="n">
        <v>92.5239346474</v>
      </c>
      <c r="P8034" t="n">
        <v>81.5300519394</v>
      </c>
      <c r="Q8034" t="n">
        <v>174.0539865869</v>
      </c>
      <c r="R8034" t="n">
        <v>56</v>
      </c>
      <c r="S8034" t="n">
        <v>4.94</v>
      </c>
      <c r="T8034" t="n">
        <v>8.300000000000001</v>
      </c>
      <c r="U8034" t="n">
        <v>26.41</v>
      </c>
      <c r="V8034" t="n">
        <v>24.09</v>
      </c>
      <c r="W8034" t="n">
        <v>14.51</v>
      </c>
      <c r="X8034" t="n">
        <v>10.92</v>
      </c>
      <c r="Y8034" t="n">
        <v>4.64</v>
      </c>
      <c r="Z8034" t="n">
        <v>6.21</v>
      </c>
    </row>
    <row r="8035">
      <c r="A8035" t="n">
        <v>9000001463</v>
      </c>
      <c r="B8035" t="inlineStr">
        <is>
          <t>Diestsesteenweg</t>
        </is>
      </c>
      <c r="C8035" t="inlineStr">
        <is>
          <t>Kessel Lo</t>
        </is>
      </c>
      <c r="D8035" s="17" t="n">
        <v>45299.58333333334</v>
      </c>
      <c r="E8035" t="n">
        <v>0.9995835649</v>
      </c>
      <c r="F8035" t="n">
        <v>9.502501393799999</v>
      </c>
      <c r="G8035" t="n">
        <v>19.0038919854</v>
      </c>
      <c r="H8035" t="n">
        <v>28.5063933792</v>
      </c>
      <c r="I8035" t="n">
        <v>16.0094565036</v>
      </c>
      <c r="J8035" t="n">
        <v>26.5058418352</v>
      </c>
      <c r="K8035" t="n">
        <v>42.5152983388</v>
      </c>
      <c r="L8035" t="n">
        <v>301.5907064296</v>
      </c>
      <c r="M8035" t="n">
        <v>359.5909961053</v>
      </c>
      <c r="N8035" t="n">
        <v>661.1817025349</v>
      </c>
      <c r="O8035" t="n">
        <v>76.5203144083</v>
      </c>
      <c r="P8035" t="n">
        <v>90.02838001710001</v>
      </c>
      <c r="Q8035" t="n">
        <v>166.5486944254</v>
      </c>
      <c r="R8035" t="n">
        <v>62.5</v>
      </c>
      <c r="S8035" t="n">
        <v>4.84</v>
      </c>
      <c r="T8035" t="n">
        <v>8.699999999999999</v>
      </c>
      <c r="U8035" t="n">
        <v>24.89</v>
      </c>
      <c r="V8035" t="n">
        <v>20.73</v>
      </c>
      <c r="W8035" t="n">
        <v>14.75</v>
      </c>
      <c r="X8035" t="n">
        <v>9.529999999999999</v>
      </c>
      <c r="Y8035" t="n">
        <v>6.5</v>
      </c>
      <c r="Z8035" t="n">
        <v>10.06</v>
      </c>
    </row>
    <row r="8036">
      <c r="A8036" t="n">
        <v>9000001463</v>
      </c>
      <c r="B8036" t="inlineStr">
        <is>
          <t>Diestsesteenweg</t>
        </is>
      </c>
      <c r="C8036" t="inlineStr">
        <is>
          <t>Kessel Lo</t>
        </is>
      </c>
      <c r="D8036" s="17" t="n">
        <v>45299.625</v>
      </c>
      <c r="E8036" t="n">
        <v>0.9994445989</v>
      </c>
      <c r="F8036" t="n">
        <v>12.5019479999</v>
      </c>
      <c r="G8036" t="n">
        <v>45.5094642327</v>
      </c>
      <c r="H8036" t="n">
        <v>58.0114122327</v>
      </c>
      <c r="I8036" t="n">
        <v>22.5044527922</v>
      </c>
      <c r="J8036" t="n">
        <v>60.007792309</v>
      </c>
      <c r="K8036" t="n">
        <v>82.51224510119999</v>
      </c>
      <c r="L8036" t="n">
        <v>270.5882034878</v>
      </c>
      <c r="M8036" t="n">
        <v>506.6210307278</v>
      </c>
      <c r="N8036" t="n">
        <v>777.2092342156</v>
      </c>
      <c r="O8036" t="n">
        <v>62.0211457364</v>
      </c>
      <c r="P8036" t="n">
        <v>108.5319971554</v>
      </c>
      <c r="Q8036" t="n">
        <v>170.5531428918</v>
      </c>
      <c r="R8036" t="n">
        <v>60</v>
      </c>
      <c r="S8036" t="n">
        <v>6.76</v>
      </c>
      <c r="T8036" t="n">
        <v>12.48</v>
      </c>
      <c r="U8036" t="n">
        <v>23.62</v>
      </c>
      <c r="V8036" t="n">
        <v>20.59</v>
      </c>
      <c r="W8036" t="n">
        <v>12.8</v>
      </c>
      <c r="X8036" t="n">
        <v>8.75</v>
      </c>
      <c r="Y8036" t="n">
        <v>5.98</v>
      </c>
      <c r="Z8036" t="n">
        <v>9.01</v>
      </c>
    </row>
    <row r="8037">
      <c r="A8037" t="n">
        <v>9000001463</v>
      </c>
      <c r="B8037" t="inlineStr">
        <is>
          <t>Diestsesteenweg</t>
        </is>
      </c>
      <c r="C8037" t="inlineStr">
        <is>
          <t>Kessel Lo</t>
        </is>
      </c>
      <c r="D8037" s="17" t="n">
        <v>45299.66666666666</v>
      </c>
      <c r="E8037" t="n">
        <v>0.9991671301</v>
      </c>
      <c r="F8037" t="n">
        <v>8.505842143500001</v>
      </c>
      <c r="G8037" t="n">
        <v>67.57204257950001</v>
      </c>
      <c r="H8037" t="n">
        <v>76.077884723</v>
      </c>
      <c r="I8037" t="n">
        <v>23.5122395318</v>
      </c>
      <c r="J8037" t="n">
        <v>56.034493591</v>
      </c>
      <c r="K8037" t="n">
        <v>79.5467331227</v>
      </c>
      <c r="L8037" t="n">
        <v>276.6443630885</v>
      </c>
      <c r="M8037" t="n">
        <v>584.3491014857</v>
      </c>
      <c r="N8037" t="n">
        <v>860.9934645741999</v>
      </c>
      <c r="O8037" t="n">
        <v>49.0258665552</v>
      </c>
      <c r="P8037" t="n">
        <v>85.03783279869999</v>
      </c>
      <c r="Q8037" t="n">
        <v>134.0636993538</v>
      </c>
      <c r="R8037" t="n">
        <v>49.5</v>
      </c>
      <c r="S8037" t="n">
        <v>11.39</v>
      </c>
      <c r="T8037" t="n">
        <v>21.45</v>
      </c>
      <c r="U8037" t="n">
        <v>26.79</v>
      </c>
      <c r="V8037" t="n">
        <v>16.74</v>
      </c>
      <c r="W8037" t="n">
        <v>9.24</v>
      </c>
      <c r="X8037" t="n">
        <v>5.92</v>
      </c>
      <c r="Y8037" t="n">
        <v>3.43</v>
      </c>
      <c r="Z8037" t="n">
        <v>5.05</v>
      </c>
    </row>
    <row r="8038">
      <c r="A8038" t="n">
        <v>9000001463</v>
      </c>
      <c r="B8038" t="inlineStr">
        <is>
          <t>Diestsesteenweg</t>
        </is>
      </c>
      <c r="C8038" t="inlineStr">
        <is>
          <t>Kessel Lo</t>
        </is>
      </c>
      <c r="D8038" s="17" t="n">
        <v>45300.33333333334</v>
      </c>
      <c r="E8038" t="n">
        <v>0.7497226855</v>
      </c>
      <c r="F8038" t="n">
        <v>6.6659255142</v>
      </c>
      <c r="G8038" t="n">
        <v>24.6711107058</v>
      </c>
      <c r="H8038" t="n">
        <v>31.3370362199</v>
      </c>
      <c r="I8038" t="n">
        <v>28.0011092617</v>
      </c>
      <c r="J8038" t="n">
        <v>18.0029666683</v>
      </c>
      <c r="K8038" t="n">
        <v>46.0040759299</v>
      </c>
      <c r="L8038" t="n">
        <v>413.4979565805</v>
      </c>
      <c r="M8038" t="n">
        <v>225.4048965907</v>
      </c>
      <c r="N8038" t="n">
        <v>638.9028531712</v>
      </c>
      <c r="O8038" t="n">
        <v>50.0140868487</v>
      </c>
      <c r="P8038" t="n">
        <v>39.3437135924</v>
      </c>
      <c r="Q8038" t="n">
        <v>89.35780044099999</v>
      </c>
      <c r="R8038" t="n">
        <v>54.5</v>
      </c>
      <c r="S8038" t="n">
        <v>13.37</v>
      </c>
      <c r="T8038" t="n">
        <v>17.96</v>
      </c>
      <c r="U8038" t="n">
        <v>24.22</v>
      </c>
      <c r="V8038" t="n">
        <v>15.76</v>
      </c>
      <c r="W8038" t="n">
        <v>9.5</v>
      </c>
      <c r="X8038" t="n">
        <v>8.77</v>
      </c>
      <c r="Y8038" t="n">
        <v>5.32</v>
      </c>
      <c r="Z8038" t="n">
        <v>5.11</v>
      </c>
    </row>
    <row r="8039">
      <c r="A8039" t="n">
        <v>9000001463</v>
      </c>
      <c r="B8039" t="inlineStr">
        <is>
          <t>Diestsesteenweg</t>
        </is>
      </c>
      <c r="C8039" t="inlineStr">
        <is>
          <t>Kessel Lo</t>
        </is>
      </c>
      <c r="D8039" s="17" t="n">
        <v>45300.375</v>
      </c>
      <c r="E8039" t="n">
        <v>0.9991668212</v>
      </c>
      <c r="F8039" t="n">
        <v>7.5008350339</v>
      </c>
      <c r="G8039" t="n">
        <v>20.0100145292</v>
      </c>
      <c r="H8039" t="n">
        <v>27.5108495631</v>
      </c>
      <c r="I8039" t="n">
        <v>24.0094558809</v>
      </c>
      <c r="J8039" t="n">
        <v>17.0033398262</v>
      </c>
      <c r="K8039" t="n">
        <v>41.012795707</v>
      </c>
      <c r="L8039" t="n">
        <v>374.6146290077</v>
      </c>
      <c r="M8039" t="n">
        <v>269.5645489379</v>
      </c>
      <c r="N8039" t="n">
        <v>644.1791779456</v>
      </c>
      <c r="O8039" t="n">
        <v>73.5317176766</v>
      </c>
      <c r="P8039" t="n">
        <v>80.52170067279999</v>
      </c>
      <c r="Q8039" t="n">
        <v>154.0534183493</v>
      </c>
      <c r="R8039" t="n">
        <v>60.5</v>
      </c>
      <c r="S8039" t="n">
        <v>6.6</v>
      </c>
      <c r="T8039" t="n">
        <v>12.03</v>
      </c>
      <c r="U8039" t="n">
        <v>23.37</v>
      </c>
      <c r="V8039" t="n">
        <v>21.51</v>
      </c>
      <c r="W8039" t="n">
        <v>10.71</v>
      </c>
      <c r="X8039" t="n">
        <v>10.25</v>
      </c>
      <c r="Y8039" t="n">
        <v>6.6</v>
      </c>
      <c r="Z8039" t="n">
        <v>8.93</v>
      </c>
    </row>
    <row r="8040">
      <c r="A8040" t="n">
        <v>9000001463</v>
      </c>
      <c r="B8040" t="inlineStr">
        <is>
          <t>Diestsesteenweg</t>
        </is>
      </c>
      <c r="C8040" t="inlineStr">
        <is>
          <t>Kessel Lo</t>
        </is>
      </c>
      <c r="D8040" s="17" t="n">
        <v>45300.41666666666</v>
      </c>
      <c r="E8040" t="n">
        <v>0.9995835649</v>
      </c>
      <c r="F8040" t="n">
        <v>9.500277932199999</v>
      </c>
      <c r="G8040" t="n">
        <v>18.4991662034</v>
      </c>
      <c r="H8040" t="n">
        <v>27.9994441356</v>
      </c>
      <c r="I8040" t="n">
        <v>17.4983324069</v>
      </c>
      <c r="J8040" t="n">
        <v>15.4994441356</v>
      </c>
      <c r="K8040" t="n">
        <v>32.9977765425</v>
      </c>
      <c r="L8040" t="n">
        <v>367.0063924402</v>
      </c>
      <c r="M8040" t="n">
        <v>291.0013896609</v>
      </c>
      <c r="N8040" t="n">
        <v>658.0077821012</v>
      </c>
      <c r="O8040" t="n">
        <v>70.9963868816</v>
      </c>
      <c r="P8040" t="n">
        <v>78.9966648138</v>
      </c>
      <c r="Q8040" t="n">
        <v>149.9930516954</v>
      </c>
      <c r="R8040" t="n">
        <v>62.5</v>
      </c>
      <c r="S8040" t="n">
        <v>4.26</v>
      </c>
      <c r="T8040" t="n">
        <v>8.050000000000001</v>
      </c>
      <c r="U8040" t="n">
        <v>21.66</v>
      </c>
      <c r="V8040" t="n">
        <v>22.19</v>
      </c>
      <c r="W8040" t="n">
        <v>14.29</v>
      </c>
      <c r="X8040" t="n">
        <v>11.93</v>
      </c>
      <c r="Y8040" t="n">
        <v>7.75</v>
      </c>
      <c r="Z8040" t="n">
        <v>9.880000000000001</v>
      </c>
    </row>
    <row r="8041">
      <c r="A8041" t="n">
        <v>9000001463</v>
      </c>
      <c r="B8041" t="inlineStr">
        <is>
          <t>Diestsesteenweg</t>
        </is>
      </c>
      <c r="C8041" t="inlineStr">
        <is>
          <t>Kessel Lo</t>
        </is>
      </c>
      <c r="D8041" s="17" t="n">
        <v>45300.45833333334</v>
      </c>
      <c r="E8041" t="n">
        <v>0.9994445989</v>
      </c>
      <c r="F8041" t="n">
        <v>4.9994441356</v>
      </c>
      <c r="G8041" t="n">
        <v>23.4991662034</v>
      </c>
      <c r="H8041" t="n">
        <v>28.4986103391</v>
      </c>
      <c r="I8041" t="n">
        <v>18.4994441356</v>
      </c>
      <c r="J8041" t="n">
        <v>17.5</v>
      </c>
      <c r="K8041" t="n">
        <v>35.9994441356</v>
      </c>
      <c r="L8041" t="n">
        <v>306.5005558644</v>
      </c>
      <c r="M8041" t="n">
        <v>328.4997220678</v>
      </c>
      <c r="N8041" t="n">
        <v>635.0002779322</v>
      </c>
      <c r="O8041" t="n">
        <v>54.5008337966</v>
      </c>
      <c r="P8041" t="n">
        <v>91.49972206779999</v>
      </c>
      <c r="Q8041" t="n">
        <v>146.0005558644</v>
      </c>
      <c r="R8041" t="n">
        <v>66</v>
      </c>
      <c r="S8041" t="n">
        <v>4.25</v>
      </c>
      <c r="T8041" t="n">
        <v>8.9</v>
      </c>
      <c r="U8041" t="n">
        <v>21.73</v>
      </c>
      <c r="V8041" t="n">
        <v>19.45</v>
      </c>
      <c r="W8041" t="n">
        <v>14.41</v>
      </c>
      <c r="X8041" t="n">
        <v>11.89</v>
      </c>
      <c r="Y8041" t="n">
        <v>7.72</v>
      </c>
      <c r="Z8041" t="n">
        <v>11.65</v>
      </c>
    </row>
    <row r="8042">
      <c r="A8042" t="n">
        <v>9000001463</v>
      </c>
      <c r="B8042" t="inlineStr">
        <is>
          <t>Diestsesteenweg</t>
        </is>
      </c>
      <c r="C8042" t="inlineStr">
        <is>
          <t>Kessel Lo</t>
        </is>
      </c>
      <c r="D8042" s="17" t="n">
        <v>45300.5</v>
      </c>
      <c r="E8042" t="n">
        <v>0.9995837194</v>
      </c>
      <c r="F8042" t="n">
        <v>8.503616517599999</v>
      </c>
      <c r="G8042" t="n">
        <v>25.5116694532</v>
      </c>
      <c r="H8042" t="n">
        <v>34.0152859708</v>
      </c>
      <c r="I8042" t="n">
        <v>20.0097325735</v>
      </c>
      <c r="J8042" t="n">
        <v>32.0058430646</v>
      </c>
      <c r="K8042" t="n">
        <v>52.0155756381</v>
      </c>
      <c r="L8042" t="n">
        <v>368.6014974995</v>
      </c>
      <c r="M8042" t="n">
        <v>335.5914928612</v>
      </c>
      <c r="N8042" t="n">
        <v>704.1929903607</v>
      </c>
      <c r="O8042" t="n">
        <v>52.0191791855</v>
      </c>
      <c r="P8042" t="n">
        <v>75.0228003352</v>
      </c>
      <c r="Q8042" t="n">
        <v>127.0419795207</v>
      </c>
      <c r="R8042" t="n">
        <v>65</v>
      </c>
      <c r="S8042" t="n">
        <v>3.69</v>
      </c>
      <c r="T8042" t="n">
        <v>5.75</v>
      </c>
      <c r="U8042" t="n">
        <v>19.82</v>
      </c>
      <c r="V8042" t="n">
        <v>19.68</v>
      </c>
      <c r="W8042" t="n">
        <v>15.84</v>
      </c>
      <c r="X8042" t="n">
        <v>15.55</v>
      </c>
      <c r="Y8042" t="n">
        <v>8.449999999999999</v>
      </c>
      <c r="Z8042" t="n">
        <v>11.22</v>
      </c>
    </row>
    <row r="8043">
      <c r="A8043" t="n">
        <v>9000001463</v>
      </c>
      <c r="B8043" t="inlineStr">
        <is>
          <t>Diestsesteenweg</t>
        </is>
      </c>
      <c r="C8043" t="inlineStr">
        <is>
          <t>Kessel Lo</t>
        </is>
      </c>
      <c r="D8043" s="17" t="n">
        <v>45300.54166666666</v>
      </c>
      <c r="E8043" t="n">
        <v>0.9997223766</v>
      </c>
      <c r="F8043" t="n">
        <v>0.9997220677999999</v>
      </c>
      <c r="G8043" t="n">
        <v>3.5</v>
      </c>
      <c r="H8043" t="n">
        <v>4.4997220678</v>
      </c>
      <c r="I8043" t="n">
        <v>13.4980544747</v>
      </c>
      <c r="J8043" t="n">
        <v>7.4988882713</v>
      </c>
      <c r="K8043" t="n">
        <v>20.996942746</v>
      </c>
      <c r="L8043" t="n">
        <v>321.0025013897</v>
      </c>
      <c r="M8043" t="n">
        <v>192.9902723735</v>
      </c>
      <c r="N8043" t="n">
        <v>513.9927737632</v>
      </c>
      <c r="O8043" t="n">
        <v>52.0041689828</v>
      </c>
      <c r="P8043" t="n">
        <v>41.5008337966</v>
      </c>
      <c r="Q8043" t="n">
        <v>93.5050027793</v>
      </c>
      <c r="R8043" t="n">
        <v>64</v>
      </c>
      <c r="S8043" t="n">
        <v>6.23</v>
      </c>
      <c r="T8043" t="n">
        <v>8.75</v>
      </c>
      <c r="U8043" t="n">
        <v>16.05</v>
      </c>
      <c r="V8043" t="n">
        <v>21.11</v>
      </c>
      <c r="W8043" t="n">
        <v>17.02</v>
      </c>
      <c r="X8043" t="n">
        <v>12.06</v>
      </c>
      <c r="Y8043" t="n">
        <v>7.1</v>
      </c>
      <c r="Z8043" t="n">
        <v>11.67</v>
      </c>
    </row>
    <row r="8044">
      <c r="A8044" t="n">
        <v>9000001463</v>
      </c>
      <c r="B8044" t="inlineStr">
        <is>
          <t>Diestsesteenweg</t>
        </is>
      </c>
      <c r="C8044" t="inlineStr">
        <is>
          <t>Kessel Lo</t>
        </is>
      </c>
      <c r="D8044" s="17" t="n">
        <v>45300.58333333334</v>
      </c>
      <c r="E8044" t="n">
        <v>0.9993057872</v>
      </c>
      <c r="F8044" t="n">
        <v>10.9991662034</v>
      </c>
      <c r="G8044" t="n">
        <v>33.5005558644</v>
      </c>
      <c r="H8044" t="n">
        <v>44.4997220678</v>
      </c>
      <c r="I8044" t="n">
        <v>16.4997220678</v>
      </c>
      <c r="J8044" t="n">
        <v>24.0002779322</v>
      </c>
      <c r="K8044" t="n">
        <v>40.5</v>
      </c>
      <c r="L8044" t="n">
        <v>367.9991662034</v>
      </c>
      <c r="M8044" t="n">
        <v>403</v>
      </c>
      <c r="N8044" t="n">
        <v>770.9991662034</v>
      </c>
      <c r="O8044" t="n">
        <v>52.9991662034</v>
      </c>
      <c r="P8044" t="n">
        <v>65.99777654250001</v>
      </c>
      <c r="Q8044" t="n">
        <v>118.996942746</v>
      </c>
      <c r="R8044" t="n">
        <v>53.5</v>
      </c>
      <c r="S8044" t="n">
        <v>12.19</v>
      </c>
      <c r="T8044" t="n">
        <v>17.32</v>
      </c>
      <c r="U8044" t="n">
        <v>24.19</v>
      </c>
      <c r="V8044" t="n">
        <v>17.38</v>
      </c>
      <c r="W8044" t="n">
        <v>10.96</v>
      </c>
      <c r="X8044" t="n">
        <v>7.78</v>
      </c>
      <c r="Y8044" t="n">
        <v>4.41</v>
      </c>
      <c r="Z8044" t="n">
        <v>5.77</v>
      </c>
    </row>
    <row r="8045">
      <c r="A8045" t="n">
        <v>9000001463</v>
      </c>
      <c r="B8045" t="inlineStr">
        <is>
          <t>Diestsesteenweg</t>
        </is>
      </c>
      <c r="C8045" t="inlineStr">
        <is>
          <t>Kessel Lo</t>
        </is>
      </c>
      <c r="D8045" s="17" t="n">
        <v>45300.625</v>
      </c>
      <c r="E8045" t="n">
        <v>0.9995835649</v>
      </c>
      <c r="F8045" t="n">
        <v>10.5</v>
      </c>
      <c r="G8045" t="n">
        <v>39.503057254</v>
      </c>
      <c r="H8045" t="n">
        <v>50.003057254</v>
      </c>
      <c r="I8045" t="n">
        <v>12.5022234575</v>
      </c>
      <c r="J8045" t="n">
        <v>67.0016675931</v>
      </c>
      <c r="K8045" t="n">
        <v>79.5038910506</v>
      </c>
      <c r="L8045" t="n">
        <v>326.9997220678</v>
      </c>
      <c r="M8045" t="n">
        <v>497.0038910506</v>
      </c>
      <c r="N8045" t="n">
        <v>824.0036131184</v>
      </c>
      <c r="O8045" t="n">
        <v>42.0002779322</v>
      </c>
      <c r="P8045" t="n">
        <v>69.5</v>
      </c>
      <c r="Q8045" t="n">
        <v>111.5002779322</v>
      </c>
      <c r="R8045" t="n">
        <v>53</v>
      </c>
      <c r="S8045" t="n">
        <v>11.59</v>
      </c>
      <c r="T8045" t="n">
        <v>17.78</v>
      </c>
      <c r="U8045" t="n">
        <v>27</v>
      </c>
      <c r="V8045" t="n">
        <v>16.08</v>
      </c>
      <c r="W8045" t="n">
        <v>9.65</v>
      </c>
      <c r="X8045" t="n">
        <v>8.619999999999999</v>
      </c>
      <c r="Y8045" t="n">
        <v>5.04</v>
      </c>
      <c r="Z8045" t="n">
        <v>4.25</v>
      </c>
    </row>
    <row r="8046">
      <c r="A8046" t="n">
        <v>9000001463</v>
      </c>
      <c r="B8046" t="inlineStr">
        <is>
          <t>Diestsesteenweg</t>
        </is>
      </c>
      <c r="C8046" t="inlineStr">
        <is>
          <t>Kessel Lo</t>
        </is>
      </c>
      <c r="D8046" s="17" t="n">
        <v>45300.66666666666</v>
      </c>
      <c r="E8046" t="n">
        <v>0.9994444444</v>
      </c>
      <c r="F8046" t="n">
        <v>14.5</v>
      </c>
      <c r="G8046" t="n">
        <v>45</v>
      </c>
      <c r="H8046" t="n">
        <v>59.5</v>
      </c>
      <c r="I8046" t="n">
        <v>14.5</v>
      </c>
      <c r="J8046" t="n">
        <v>72.5</v>
      </c>
      <c r="K8046" t="n">
        <v>87</v>
      </c>
      <c r="L8046" t="n">
        <v>262.5</v>
      </c>
      <c r="M8046" t="n">
        <v>572</v>
      </c>
      <c r="N8046" t="n">
        <v>834.5</v>
      </c>
      <c r="O8046" t="n">
        <v>38</v>
      </c>
      <c r="P8046" t="n">
        <v>61.5</v>
      </c>
      <c r="Q8046" t="n">
        <v>99.5</v>
      </c>
      <c r="R8046" t="n">
        <v>34.5</v>
      </c>
      <c r="S8046" t="n">
        <v>31.1</v>
      </c>
      <c r="T8046" t="n">
        <v>30.02</v>
      </c>
      <c r="U8046" t="n">
        <v>19.41</v>
      </c>
      <c r="V8046" t="n">
        <v>8.99</v>
      </c>
      <c r="W8046" t="n">
        <v>4.13</v>
      </c>
      <c r="X8046" t="n">
        <v>2.64</v>
      </c>
      <c r="Y8046" t="n">
        <v>1.5</v>
      </c>
      <c r="Z8046" t="n">
        <v>2.22</v>
      </c>
    </row>
    <row r="8047">
      <c r="A8047" t="n">
        <v>9000001463</v>
      </c>
      <c r="B8047" t="inlineStr">
        <is>
          <t>Diestsesteenweg</t>
        </is>
      </c>
      <c r="C8047" t="inlineStr">
        <is>
          <t>Kessel Lo</t>
        </is>
      </c>
      <c r="D8047" s="17" t="n">
        <v>45300.70833333334</v>
      </c>
      <c r="E8047" t="n">
        <v>0.25</v>
      </c>
      <c r="F8047" t="n">
        <v>6</v>
      </c>
      <c r="G8047" t="n">
        <v>12</v>
      </c>
      <c r="H8047" t="n">
        <v>18</v>
      </c>
      <c r="I8047" t="n">
        <v>2</v>
      </c>
      <c r="J8047" t="n">
        <v>26</v>
      </c>
      <c r="K8047" t="n">
        <v>28</v>
      </c>
      <c r="L8047" t="n">
        <v>250</v>
      </c>
      <c r="M8047" t="n">
        <v>578</v>
      </c>
      <c r="N8047" t="n">
        <v>828</v>
      </c>
      <c r="O8047" t="n">
        <v>42</v>
      </c>
      <c r="P8047" t="n">
        <v>58</v>
      </c>
      <c r="Q8047" t="n">
        <v>100</v>
      </c>
      <c r="R8047" t="n">
        <v>30.5</v>
      </c>
      <c r="S8047" t="n">
        <v>32.61</v>
      </c>
      <c r="T8047" t="n">
        <v>36.23</v>
      </c>
      <c r="U8047" t="n">
        <v>15.7</v>
      </c>
      <c r="V8047" t="n">
        <v>6.52</v>
      </c>
      <c r="W8047" t="n">
        <v>3.14</v>
      </c>
      <c r="X8047" t="n">
        <v>3.14</v>
      </c>
      <c r="Y8047" t="n">
        <v>1.21</v>
      </c>
      <c r="Z8047" t="n">
        <v>1.45</v>
      </c>
    </row>
    <row r="8048">
      <c r="A8048" t="n">
        <v>9000001463</v>
      </c>
      <c r="B8048" t="inlineStr">
        <is>
          <t>Diestsesteenweg</t>
        </is>
      </c>
      <c r="C8048" t="inlineStr">
        <is>
          <t>Kessel Lo</t>
        </is>
      </c>
      <c r="D8048" s="17" t="n">
        <v>45301.33333333334</v>
      </c>
      <c r="E8048" t="n">
        <v>0.7495835649</v>
      </c>
      <c r="F8048" t="n">
        <v>9.9988882713</v>
      </c>
      <c r="G8048" t="n">
        <v>32.6662960904</v>
      </c>
      <c r="H8048" t="n">
        <v>42.6651843617</v>
      </c>
      <c r="I8048" t="n">
        <v>27.3351862146</v>
      </c>
      <c r="J8048" t="n">
        <v>23.998517695</v>
      </c>
      <c r="K8048" t="n">
        <v>51.3337039096</v>
      </c>
      <c r="L8048" t="n">
        <v>347.3233277747</v>
      </c>
      <c r="M8048" t="n">
        <v>256.6737076153</v>
      </c>
      <c r="N8048" t="n">
        <v>603.99703539</v>
      </c>
      <c r="O8048" t="n">
        <v>50.0040763387</v>
      </c>
      <c r="P8048" t="n">
        <v>55.3329627571</v>
      </c>
      <c r="Q8048" t="n">
        <v>105.3370390958</v>
      </c>
      <c r="R8048" t="n">
        <v>56</v>
      </c>
      <c r="S8048" t="n">
        <v>7.51</v>
      </c>
      <c r="T8048" t="n">
        <v>15.45</v>
      </c>
      <c r="U8048" t="n">
        <v>23.29</v>
      </c>
      <c r="V8048" t="n">
        <v>20.75</v>
      </c>
      <c r="W8048" t="n">
        <v>11.37</v>
      </c>
      <c r="X8048" t="n">
        <v>9.93</v>
      </c>
      <c r="Y8048" t="n">
        <v>5.63</v>
      </c>
      <c r="Z8048" t="n">
        <v>6.07</v>
      </c>
    </row>
    <row r="8049">
      <c r="A8049" t="n">
        <v>9000001463</v>
      </c>
      <c r="B8049" t="inlineStr">
        <is>
          <t>Diestsesteenweg</t>
        </is>
      </c>
      <c r="C8049" t="inlineStr">
        <is>
          <t>Kessel Lo</t>
        </is>
      </c>
      <c r="D8049" s="17" t="n">
        <v>45301.375</v>
      </c>
      <c r="E8049" t="n">
        <v>0.9993057872</v>
      </c>
      <c r="F8049" t="n">
        <v>7.4988882713</v>
      </c>
      <c r="G8049" t="n">
        <v>16.4994441356</v>
      </c>
      <c r="H8049" t="n">
        <v>23.9983324069</v>
      </c>
      <c r="I8049" t="n">
        <v>25.0002779322</v>
      </c>
      <c r="J8049" t="n">
        <v>15.9997220678</v>
      </c>
      <c r="K8049" t="n">
        <v>41</v>
      </c>
      <c r="L8049" t="n">
        <v>367.5</v>
      </c>
      <c r="M8049" t="n">
        <v>281.0019455253</v>
      </c>
      <c r="N8049" t="n">
        <v>648.5019455253</v>
      </c>
      <c r="O8049" t="n">
        <v>64.5005558644</v>
      </c>
      <c r="P8049" t="n">
        <v>81.9986103391</v>
      </c>
      <c r="Q8049" t="n">
        <v>146.4991662034</v>
      </c>
      <c r="R8049" t="n">
        <v>64</v>
      </c>
      <c r="S8049" t="n">
        <v>5.24</v>
      </c>
      <c r="T8049" t="n">
        <v>7.4</v>
      </c>
      <c r="U8049" t="n">
        <v>22.05</v>
      </c>
      <c r="V8049" t="n">
        <v>21.28</v>
      </c>
      <c r="W8049" t="n">
        <v>13.34</v>
      </c>
      <c r="X8049" t="n">
        <v>11.72</v>
      </c>
      <c r="Y8049" t="n">
        <v>8.17</v>
      </c>
      <c r="Z8049" t="n">
        <v>10.79</v>
      </c>
    </row>
    <row r="8050">
      <c r="A8050" t="n">
        <v>9000001463</v>
      </c>
      <c r="B8050" t="inlineStr">
        <is>
          <t>Diestsesteenweg</t>
        </is>
      </c>
      <c r="C8050" t="inlineStr">
        <is>
          <t>Kessel Lo</t>
        </is>
      </c>
      <c r="D8050" s="17" t="n">
        <v>45301.41666666666</v>
      </c>
      <c r="E8050" t="n">
        <v>0.9994445989</v>
      </c>
      <c r="F8050" t="n">
        <v>11.5002779322</v>
      </c>
      <c r="G8050" t="n">
        <v>18.9974986103</v>
      </c>
      <c r="H8050" t="n">
        <v>30.4977765425</v>
      </c>
      <c r="I8050" t="n">
        <v>27.4988882713</v>
      </c>
      <c r="J8050" t="n">
        <v>17.5008337966</v>
      </c>
      <c r="K8050" t="n">
        <v>44.9997220678</v>
      </c>
      <c r="L8050" t="n">
        <v>342.5008337966</v>
      </c>
      <c r="M8050" t="n">
        <v>317.5022234575</v>
      </c>
      <c r="N8050" t="n">
        <v>660.0030572540001</v>
      </c>
      <c r="O8050" t="n">
        <v>65.0005558644</v>
      </c>
      <c r="P8050" t="n">
        <v>78.99722067819999</v>
      </c>
      <c r="Q8050" t="n">
        <v>143.9977765425</v>
      </c>
      <c r="R8050" t="n">
        <v>62.5</v>
      </c>
      <c r="S8050" t="n">
        <v>4.39</v>
      </c>
      <c r="T8050" t="n">
        <v>8.710000000000001</v>
      </c>
      <c r="U8050" t="n">
        <v>21.29</v>
      </c>
      <c r="V8050" t="n">
        <v>22.5</v>
      </c>
      <c r="W8050" t="n">
        <v>13.26</v>
      </c>
      <c r="X8050" t="n">
        <v>12.42</v>
      </c>
      <c r="Y8050" t="n">
        <v>7.5</v>
      </c>
      <c r="Z8050" t="n">
        <v>9.92</v>
      </c>
    </row>
    <row r="8051">
      <c r="A8051" t="n">
        <v>9000001463</v>
      </c>
      <c r="B8051" t="inlineStr">
        <is>
          <t>Diestsesteenweg</t>
        </is>
      </c>
      <c r="C8051" t="inlineStr">
        <is>
          <t>Kessel Lo</t>
        </is>
      </c>
      <c r="D8051" s="17" t="n">
        <v>45301.45833333334</v>
      </c>
      <c r="E8051" t="n">
        <v>0.9991669756</v>
      </c>
      <c r="F8051" t="n">
        <v>4.0038941439</v>
      </c>
      <c r="G8051" t="n">
        <v>28.0155781221</v>
      </c>
      <c r="H8051" t="n">
        <v>32.019472266</v>
      </c>
      <c r="I8051" t="n">
        <v>22.0055654489</v>
      </c>
      <c r="J8051" t="n">
        <v>26.5052872074</v>
      </c>
      <c r="K8051" t="n">
        <v>48.5108526563</v>
      </c>
      <c r="L8051" t="n">
        <v>323.0845817082</v>
      </c>
      <c r="M8051" t="n">
        <v>435.1218719483</v>
      </c>
      <c r="N8051" t="n">
        <v>758.2064536565</v>
      </c>
      <c r="O8051" t="n">
        <v>46.0166910882</v>
      </c>
      <c r="P8051" t="n">
        <v>94.0294855579</v>
      </c>
      <c r="Q8051" t="n">
        <v>140.0461766461</v>
      </c>
      <c r="R8051" t="n">
        <v>56.5</v>
      </c>
      <c r="S8051" t="n">
        <v>6.2</v>
      </c>
      <c r="T8051" t="n">
        <v>14.52</v>
      </c>
      <c r="U8051" t="n">
        <v>26.52</v>
      </c>
      <c r="V8051" t="n">
        <v>19.13</v>
      </c>
      <c r="W8051" t="n">
        <v>11.87</v>
      </c>
      <c r="X8051" t="n">
        <v>9.5</v>
      </c>
      <c r="Y8051" t="n">
        <v>6.73</v>
      </c>
      <c r="Z8051" t="n">
        <v>5.54</v>
      </c>
    </row>
    <row r="8052">
      <c r="A8052" t="n">
        <v>9000001463</v>
      </c>
      <c r="B8052" t="inlineStr">
        <is>
          <t>Diestsesteenweg</t>
        </is>
      </c>
      <c r="C8052" t="inlineStr">
        <is>
          <t>Kessel Lo</t>
        </is>
      </c>
      <c r="D8052" s="17" t="n">
        <v>45301.5</v>
      </c>
      <c r="E8052" t="n">
        <v>0.9995834105</v>
      </c>
      <c r="F8052" t="n">
        <v>4</v>
      </c>
      <c r="G8052" t="n">
        <v>34.5002779322</v>
      </c>
      <c r="H8052" t="n">
        <v>38.5002779322</v>
      </c>
      <c r="I8052" t="n">
        <v>22.9997220678</v>
      </c>
      <c r="J8052" t="n">
        <v>51.4972206782</v>
      </c>
      <c r="K8052" t="n">
        <v>74.496942746</v>
      </c>
      <c r="L8052" t="n">
        <v>318.9974986103</v>
      </c>
      <c r="M8052" t="n">
        <v>401.4861033908</v>
      </c>
      <c r="N8052" t="n">
        <v>720.4836020011001</v>
      </c>
      <c r="O8052" t="n">
        <v>48.9991662034</v>
      </c>
      <c r="P8052" t="n">
        <v>72.4980544747</v>
      </c>
      <c r="Q8052" t="n">
        <v>121.4972206782</v>
      </c>
      <c r="R8052" t="n">
        <v>45.5</v>
      </c>
      <c r="S8052" t="n">
        <v>19.99</v>
      </c>
      <c r="T8052" t="n">
        <v>21.65</v>
      </c>
      <c r="U8052" t="n">
        <v>24.77</v>
      </c>
      <c r="V8052" t="n">
        <v>14.02</v>
      </c>
      <c r="W8052" t="n">
        <v>8.81</v>
      </c>
      <c r="X8052" t="n">
        <v>5.34</v>
      </c>
      <c r="Y8052" t="n">
        <v>2.57</v>
      </c>
      <c r="Z8052" t="n">
        <v>2.85</v>
      </c>
    </row>
    <row r="8053">
      <c r="A8053" t="n">
        <v>9000001463</v>
      </c>
      <c r="B8053" t="inlineStr">
        <is>
          <t>Diestsesteenweg</t>
        </is>
      </c>
      <c r="C8053" t="inlineStr">
        <is>
          <t>Kessel Lo</t>
        </is>
      </c>
      <c r="D8053" s="17" t="n">
        <v>45301.54166666666</v>
      </c>
      <c r="E8053" t="n">
        <v>0.9995840282</v>
      </c>
      <c r="F8053" t="n">
        <v>7.0000009268</v>
      </c>
      <c r="G8053" t="n">
        <v>18.0136131187</v>
      </c>
      <c r="H8053" t="n">
        <v>25.0136140455</v>
      </c>
      <c r="I8053" t="n">
        <v>13.0088953774</v>
      </c>
      <c r="J8053" t="n">
        <v>9.000281021999999</v>
      </c>
      <c r="K8053" t="n">
        <v>22.0091763994</v>
      </c>
      <c r="L8053" t="n">
        <v>309.108161688</v>
      </c>
      <c r="M8053" t="n">
        <v>237.1067692457</v>
      </c>
      <c r="N8053" t="n">
        <v>546.2149309336</v>
      </c>
      <c r="O8053" t="n">
        <v>40.5189080453</v>
      </c>
      <c r="P8053" t="n">
        <v>42.0205737838</v>
      </c>
      <c r="Q8053" t="n">
        <v>82.5394818291</v>
      </c>
      <c r="R8053" t="n">
        <v>50</v>
      </c>
      <c r="S8053" t="n">
        <v>11.72</v>
      </c>
      <c r="T8053" t="n">
        <v>15.93</v>
      </c>
      <c r="U8053" t="n">
        <v>26.83</v>
      </c>
      <c r="V8053" t="n">
        <v>21.06</v>
      </c>
      <c r="W8053" t="n">
        <v>9.619999999999999</v>
      </c>
      <c r="X8053" t="n">
        <v>5.4</v>
      </c>
      <c r="Y8053" t="n">
        <v>4.03</v>
      </c>
      <c r="Z8053" t="n">
        <v>5.4</v>
      </c>
    </row>
    <row r="8054">
      <c r="A8054" t="n">
        <v>9000001463</v>
      </c>
      <c r="B8054" t="inlineStr">
        <is>
          <t>Diestsesteenweg</t>
        </is>
      </c>
      <c r="C8054" t="inlineStr">
        <is>
          <t>Kessel Lo</t>
        </is>
      </c>
      <c r="D8054" s="17" t="n">
        <v>45301.58333333334</v>
      </c>
      <c r="E8054" t="n">
        <v>0.9994449077999999</v>
      </c>
      <c r="F8054" t="n">
        <v>10.5044490808</v>
      </c>
      <c r="G8054" t="n">
        <v>45.0339216619</v>
      </c>
      <c r="H8054" t="n">
        <v>55.5383707427</v>
      </c>
      <c r="I8054" t="n">
        <v>20.509458045</v>
      </c>
      <c r="J8054" t="n">
        <v>48.5169696353</v>
      </c>
      <c r="K8054" t="n">
        <v>69.0264276802</v>
      </c>
      <c r="L8054" t="n">
        <v>315.6713540633</v>
      </c>
      <c r="M8054" t="n">
        <v>440.2169717316</v>
      </c>
      <c r="N8054" t="n">
        <v>755.8883257949</v>
      </c>
      <c r="O8054" t="n">
        <v>49.0292039115</v>
      </c>
      <c r="P8054" t="n">
        <v>72.5375508515</v>
      </c>
      <c r="Q8054" t="n">
        <v>121.5667547631</v>
      </c>
      <c r="R8054" t="n">
        <v>49</v>
      </c>
      <c r="S8054" t="n">
        <v>13.63</v>
      </c>
      <c r="T8054" t="n">
        <v>20.19</v>
      </c>
      <c r="U8054" t="n">
        <v>27.14</v>
      </c>
      <c r="V8054" t="n">
        <v>14.36</v>
      </c>
      <c r="W8054" t="n">
        <v>10.52</v>
      </c>
      <c r="X8054" t="n">
        <v>7.67</v>
      </c>
      <c r="Y8054" t="n">
        <v>2.78</v>
      </c>
      <c r="Z8054" t="n">
        <v>3.7</v>
      </c>
    </row>
    <row r="8055">
      <c r="A8055" t="n">
        <v>9000001463</v>
      </c>
      <c r="B8055" t="inlineStr">
        <is>
          <t>Diestsesteenweg</t>
        </is>
      </c>
      <c r="C8055" t="inlineStr">
        <is>
          <t>Kessel Lo</t>
        </is>
      </c>
      <c r="D8055" s="17" t="n">
        <v>45301.625</v>
      </c>
      <c r="E8055" t="n">
        <v>0.9994449077999999</v>
      </c>
      <c r="F8055" t="n">
        <v>11.0038922877</v>
      </c>
      <c r="G8055" t="n">
        <v>31.5127833419</v>
      </c>
      <c r="H8055" t="n">
        <v>42.5166756296</v>
      </c>
      <c r="I8055" t="n">
        <v>20.0075044817</v>
      </c>
      <c r="J8055" t="n">
        <v>38.0102890557</v>
      </c>
      <c r="K8055" t="n">
        <v>58.0177935374</v>
      </c>
      <c r="L8055" t="n">
        <v>326.5948280505</v>
      </c>
      <c r="M8055" t="n">
        <v>505.6612968051</v>
      </c>
      <c r="N8055" t="n">
        <v>832.2561248556</v>
      </c>
      <c r="O8055" t="n">
        <v>54.5086205356</v>
      </c>
      <c r="P8055" t="n">
        <v>90.53531223109999</v>
      </c>
      <c r="Q8055" t="n">
        <v>145.0439327667</v>
      </c>
      <c r="R8055" t="n">
        <v>48</v>
      </c>
      <c r="S8055" t="n">
        <v>16.29</v>
      </c>
      <c r="T8055" t="n">
        <v>21.7</v>
      </c>
      <c r="U8055" t="n">
        <v>25.36</v>
      </c>
      <c r="V8055" t="n">
        <v>15.02</v>
      </c>
      <c r="W8055" t="n">
        <v>8.529999999999999</v>
      </c>
      <c r="X8055" t="n">
        <v>6.07</v>
      </c>
      <c r="Y8055" t="n">
        <v>3.42</v>
      </c>
      <c r="Z8055" t="n">
        <v>3.6</v>
      </c>
    </row>
    <row r="8056">
      <c r="A8056" t="n">
        <v>9000001463</v>
      </c>
      <c r="B8056" t="inlineStr">
        <is>
          <t>Diestsesteenweg</t>
        </is>
      </c>
      <c r="C8056" t="inlineStr">
        <is>
          <t>Kessel Lo</t>
        </is>
      </c>
      <c r="D8056" s="17" t="n">
        <v>45301.66666666666</v>
      </c>
      <c r="E8056" t="n">
        <v>0.9995834105</v>
      </c>
      <c r="F8056" t="n">
        <v>17.0008328706</v>
      </c>
      <c r="G8056" t="n">
        <v>40.5058300944</v>
      </c>
      <c r="H8056" t="n">
        <v>57.506662965</v>
      </c>
      <c r="I8056" t="n">
        <v>22.5016657413</v>
      </c>
      <c r="J8056" t="n">
        <v>51.0019433648</v>
      </c>
      <c r="K8056" t="n">
        <v>73.5036091061</v>
      </c>
      <c r="L8056" t="n">
        <v>276.4994447529</v>
      </c>
      <c r="M8056" t="n">
        <v>618.0016657413</v>
      </c>
      <c r="N8056" t="n">
        <v>894.5011104942</v>
      </c>
      <c r="O8056" t="n">
        <v>35.0008328706</v>
      </c>
      <c r="P8056" t="n">
        <v>66.99916712940001</v>
      </c>
      <c r="Q8056" t="n">
        <v>102</v>
      </c>
      <c r="R8056" t="n">
        <v>34.5</v>
      </c>
      <c r="S8056" t="n">
        <v>28.51</v>
      </c>
      <c r="T8056" t="n">
        <v>31.36</v>
      </c>
      <c r="U8056" t="n">
        <v>20.01</v>
      </c>
      <c r="V8056" t="n">
        <v>8.66</v>
      </c>
      <c r="W8056" t="n">
        <v>4.53</v>
      </c>
      <c r="X8056" t="n">
        <v>3.3</v>
      </c>
      <c r="Y8056" t="n">
        <v>1.68</v>
      </c>
      <c r="Z8056" t="n">
        <v>1.96</v>
      </c>
    </row>
    <row r="8057">
      <c r="A8057" t="n">
        <v>9000001463</v>
      </c>
      <c r="B8057" t="inlineStr">
        <is>
          <t>Diestsesteenweg</t>
        </is>
      </c>
      <c r="C8057" t="inlineStr">
        <is>
          <t>Kessel Lo</t>
        </is>
      </c>
      <c r="D8057" s="17" t="n">
        <v>45301.70833333334</v>
      </c>
      <c r="E8057" t="n">
        <v>0.250138966</v>
      </c>
      <c r="F8057" t="n">
        <v>8.004441976700001</v>
      </c>
      <c r="G8057" t="n">
        <v>40.0222098834</v>
      </c>
      <c r="H8057" t="n">
        <v>48.0266518601</v>
      </c>
      <c r="I8057" t="n">
        <v>4</v>
      </c>
      <c r="J8057" t="n">
        <v>34.0055524708</v>
      </c>
      <c r="K8057" t="n">
        <v>38.0055524708</v>
      </c>
      <c r="L8057" t="n">
        <v>385.9789006108</v>
      </c>
      <c r="M8057" t="n">
        <v>571.9711271515999</v>
      </c>
      <c r="N8057" t="n">
        <v>957.9500277624001</v>
      </c>
      <c r="O8057" t="n">
        <v>49.9922265408</v>
      </c>
      <c r="P8057" t="n">
        <v>43.993337035</v>
      </c>
      <c r="Q8057" t="n">
        <v>93.9855635758</v>
      </c>
      <c r="R8057" t="n">
        <v>41.5</v>
      </c>
      <c r="S8057" t="n">
        <v>17.75</v>
      </c>
      <c r="T8057" t="n">
        <v>30.48</v>
      </c>
      <c r="U8057" t="n">
        <v>22.96</v>
      </c>
      <c r="V8057" t="n">
        <v>12.53</v>
      </c>
      <c r="W8057" t="n">
        <v>8.140000000000001</v>
      </c>
      <c r="X8057" t="n">
        <v>3.13</v>
      </c>
      <c r="Y8057" t="n">
        <v>1.46</v>
      </c>
      <c r="Z8057" t="n">
        <v>3.55</v>
      </c>
    </row>
    <row r="8058">
      <c r="A8058" t="n">
        <v>9000001463</v>
      </c>
      <c r="B8058" t="inlineStr">
        <is>
          <t>Diestsesteenweg</t>
        </is>
      </c>
      <c r="C8058" t="inlineStr">
        <is>
          <t>Kessel Lo</t>
        </is>
      </c>
      <c r="D8058" s="17" t="n">
        <v>45302.33333333334</v>
      </c>
      <c r="E8058" t="n">
        <v>0.7498613426</v>
      </c>
      <c r="F8058" t="n">
        <v>12.6655549379</v>
      </c>
      <c r="G8058" t="n">
        <v>22.6755567929</v>
      </c>
      <c r="H8058" t="n">
        <v>35.3411117308</v>
      </c>
      <c r="I8058" t="n">
        <v>35.345554942</v>
      </c>
      <c r="J8058" t="n">
        <v>22.6614794223</v>
      </c>
      <c r="K8058" t="n">
        <v>58.0070343643</v>
      </c>
      <c r="L8058" t="n">
        <v>432.0074090558</v>
      </c>
      <c r="M8058" t="n">
        <v>243.3337092594</v>
      </c>
      <c r="N8058" t="n">
        <v>675.3411183152</v>
      </c>
      <c r="O8058" t="n">
        <v>68.0000004115</v>
      </c>
      <c r="P8058" t="n">
        <v>44.6692594658</v>
      </c>
      <c r="Q8058" t="n">
        <v>112.6692598773</v>
      </c>
      <c r="R8058" t="n">
        <v>44.5</v>
      </c>
      <c r="S8058" t="n">
        <v>12.14</v>
      </c>
      <c r="T8058" t="n">
        <v>18.16</v>
      </c>
      <c r="U8058" t="n">
        <v>28.23</v>
      </c>
      <c r="V8058" t="n">
        <v>19.05</v>
      </c>
      <c r="W8058" t="n">
        <v>13.72</v>
      </c>
      <c r="X8058" t="n">
        <v>4.84</v>
      </c>
      <c r="Y8058" t="n">
        <v>1.88</v>
      </c>
      <c r="Z8058" t="n">
        <v>1.97</v>
      </c>
    </row>
    <row r="8059">
      <c r="A8059" t="n">
        <v>9000001463</v>
      </c>
      <c r="B8059" t="inlineStr">
        <is>
          <t>Diestsesteenweg</t>
        </is>
      </c>
      <c r="C8059" t="inlineStr">
        <is>
          <t>Kessel Lo</t>
        </is>
      </c>
      <c r="D8059" s="17" t="n">
        <v>45302.375</v>
      </c>
      <c r="E8059" t="n">
        <v>0.9991669756</v>
      </c>
      <c r="F8059" t="n">
        <v>8.5063989362</v>
      </c>
      <c r="G8059" t="n">
        <v>15.0072345887</v>
      </c>
      <c r="H8059" t="n">
        <v>23.5136335248</v>
      </c>
      <c r="I8059" t="n">
        <v>26.0105700842</v>
      </c>
      <c r="J8059" t="n">
        <v>16.0016694491</v>
      </c>
      <c r="K8059" t="n">
        <v>42.0122395333</v>
      </c>
      <c r="L8059" t="n">
        <v>425.6110177453</v>
      </c>
      <c r="M8059" t="n">
        <v>297.0723446495</v>
      </c>
      <c r="N8059" t="n">
        <v>722.6833623948</v>
      </c>
      <c r="O8059" t="n">
        <v>104.0306090411</v>
      </c>
      <c r="P8059" t="n">
        <v>75.0217037661</v>
      </c>
      <c r="Q8059" t="n">
        <v>179.0523128072</v>
      </c>
      <c r="R8059" t="n">
        <v>50</v>
      </c>
      <c r="S8059" t="n">
        <v>6.85</v>
      </c>
      <c r="T8059" t="n">
        <v>10.8</v>
      </c>
      <c r="U8059" t="n">
        <v>24.99</v>
      </c>
      <c r="V8059" t="n">
        <v>24.71</v>
      </c>
      <c r="W8059" t="n">
        <v>17.78</v>
      </c>
      <c r="X8059" t="n">
        <v>8.789999999999999</v>
      </c>
      <c r="Y8059" t="n">
        <v>3.32</v>
      </c>
      <c r="Z8059" t="n">
        <v>2.77</v>
      </c>
    </row>
    <row r="8060">
      <c r="A8060" t="n">
        <v>9000001463</v>
      </c>
      <c r="B8060" t="inlineStr">
        <is>
          <t>Diestsesteenweg</t>
        </is>
      </c>
      <c r="C8060" t="inlineStr">
        <is>
          <t>Kessel Lo</t>
        </is>
      </c>
      <c r="D8060" s="17" t="n">
        <v>45302.41666666666</v>
      </c>
      <c r="E8060" t="n">
        <v>0.9994445989</v>
      </c>
      <c r="F8060" t="n">
        <v>4.9997220678</v>
      </c>
      <c r="G8060" t="n">
        <v>25.495553085</v>
      </c>
      <c r="H8060" t="n">
        <v>30.4952751529</v>
      </c>
      <c r="I8060" t="n">
        <v>9.998332406899999</v>
      </c>
      <c r="J8060" t="n">
        <v>24.5019455253</v>
      </c>
      <c r="K8060" t="n">
        <v>34.5002779322</v>
      </c>
      <c r="L8060" t="n">
        <v>363.4986103391</v>
      </c>
      <c r="M8060" t="n">
        <v>331.0063924402</v>
      </c>
      <c r="N8060" t="n">
        <v>694.5050027793</v>
      </c>
      <c r="O8060" t="n">
        <v>92.5050027793</v>
      </c>
      <c r="P8060" t="n">
        <v>95.9974986103</v>
      </c>
      <c r="Q8060" t="n">
        <v>188.5025013897</v>
      </c>
      <c r="R8060" t="n">
        <v>54.5</v>
      </c>
      <c r="S8060" t="n">
        <v>2.88</v>
      </c>
      <c r="T8060" t="n">
        <v>6.62</v>
      </c>
      <c r="U8060" t="n">
        <v>21.31</v>
      </c>
      <c r="V8060" t="n">
        <v>26.85</v>
      </c>
      <c r="W8060" t="n">
        <v>20.95</v>
      </c>
      <c r="X8060" t="n">
        <v>12.6</v>
      </c>
      <c r="Y8060" t="n">
        <v>5.62</v>
      </c>
      <c r="Z8060" t="n">
        <v>3.17</v>
      </c>
    </row>
    <row r="8061">
      <c r="A8061" t="n">
        <v>9000001463</v>
      </c>
      <c r="B8061" t="inlineStr">
        <is>
          <t>Diestsesteenweg</t>
        </is>
      </c>
      <c r="C8061" t="inlineStr">
        <is>
          <t>Kessel Lo</t>
        </is>
      </c>
      <c r="D8061" s="17" t="n">
        <v>45302.45833333334</v>
      </c>
      <c r="E8061" t="n">
        <v>0.9993057872</v>
      </c>
      <c r="F8061" t="n">
        <v>6.4972206782</v>
      </c>
      <c r="G8061" t="n">
        <v>19.0016675931</v>
      </c>
      <c r="H8061" t="n">
        <v>25.4988882713</v>
      </c>
      <c r="I8061" t="n">
        <v>23.0013896609</v>
      </c>
      <c r="J8061" t="n">
        <v>18.4986103391</v>
      </c>
      <c r="K8061" t="n">
        <v>41.5</v>
      </c>
      <c r="L8061" t="n">
        <v>339.504446915</v>
      </c>
      <c r="M8061" t="n">
        <v>333.0027793218</v>
      </c>
      <c r="N8061" t="n">
        <v>672.5072262368</v>
      </c>
      <c r="O8061" t="n">
        <v>78.9938854919</v>
      </c>
      <c r="P8061" t="n">
        <v>131.5038910506</v>
      </c>
      <c r="Q8061" t="n">
        <v>210.4977765425</v>
      </c>
      <c r="R8061" t="n">
        <v>55.5</v>
      </c>
      <c r="S8061" t="n">
        <v>4.09</v>
      </c>
      <c r="T8061" t="n">
        <v>8.77</v>
      </c>
      <c r="U8061" t="n">
        <v>23.05</v>
      </c>
      <c r="V8061" t="n">
        <v>23.57</v>
      </c>
      <c r="W8061" t="n">
        <v>18.51</v>
      </c>
      <c r="X8061" t="n">
        <v>10.78</v>
      </c>
      <c r="Y8061" t="n">
        <v>6.25</v>
      </c>
      <c r="Z8061" t="n">
        <v>4.98</v>
      </c>
    </row>
    <row r="8062">
      <c r="A8062" t="n">
        <v>9000001463</v>
      </c>
      <c r="B8062" t="inlineStr">
        <is>
          <t>Diestsesteenweg</t>
        </is>
      </c>
      <c r="C8062" t="inlineStr">
        <is>
          <t>Kessel Lo</t>
        </is>
      </c>
      <c r="D8062" s="17" t="n">
        <v>45302.5</v>
      </c>
      <c r="E8062" t="n">
        <v>0.9994445989</v>
      </c>
      <c r="F8062" t="n">
        <v>10.4974986103</v>
      </c>
      <c r="G8062" t="n">
        <v>15.9944413563</v>
      </c>
      <c r="H8062" t="n">
        <v>26.4919399666</v>
      </c>
      <c r="I8062" t="n">
        <v>16.9974986103</v>
      </c>
      <c r="J8062" t="n">
        <v>8.499444135599999</v>
      </c>
      <c r="K8062" t="n">
        <v>25.496942746</v>
      </c>
      <c r="L8062" t="n">
        <v>369.9977765425</v>
      </c>
      <c r="M8062" t="n">
        <v>339.4991662034</v>
      </c>
      <c r="N8062" t="n">
        <v>709.4969427459999</v>
      </c>
      <c r="O8062" t="n">
        <v>79.5038910506</v>
      </c>
      <c r="P8062" t="n">
        <v>122.4888827126</v>
      </c>
      <c r="Q8062" t="n">
        <v>201.9927737632</v>
      </c>
      <c r="R8062" t="n">
        <v>57.5</v>
      </c>
      <c r="S8062" t="n">
        <v>6.34</v>
      </c>
      <c r="T8062" t="n">
        <v>8.17</v>
      </c>
      <c r="U8062" t="n">
        <v>21</v>
      </c>
      <c r="V8062" t="n">
        <v>23.54</v>
      </c>
      <c r="W8062" t="n">
        <v>16</v>
      </c>
      <c r="X8062" t="n">
        <v>12.4</v>
      </c>
      <c r="Y8062" t="n">
        <v>6.06</v>
      </c>
      <c r="Z8062" t="n">
        <v>6.48</v>
      </c>
    </row>
    <row r="8063">
      <c r="A8063" t="n">
        <v>9000001463</v>
      </c>
      <c r="B8063" t="inlineStr">
        <is>
          <t>Diestsesteenweg</t>
        </is>
      </c>
      <c r="C8063" t="inlineStr">
        <is>
          <t>Kessel Lo</t>
        </is>
      </c>
      <c r="D8063" s="17" t="n">
        <v>45302.54166666666</v>
      </c>
      <c r="E8063" t="n">
        <v>0.9995835649</v>
      </c>
      <c r="F8063" t="n">
        <v>1</v>
      </c>
      <c r="G8063" t="n">
        <v>2.9994441356</v>
      </c>
      <c r="H8063" t="n">
        <v>3.9994441356</v>
      </c>
      <c r="I8063" t="n">
        <v>8.998332406899999</v>
      </c>
      <c r="J8063" t="n">
        <v>3.4980544747</v>
      </c>
      <c r="K8063" t="n">
        <v>12.4963868816</v>
      </c>
      <c r="L8063" t="n">
        <v>295.9605336298</v>
      </c>
      <c r="M8063" t="n">
        <v>164.963868816</v>
      </c>
      <c r="N8063" t="n">
        <v>460.9244024458</v>
      </c>
      <c r="O8063" t="n">
        <v>48.4947192885</v>
      </c>
      <c r="P8063" t="n">
        <v>33.9897165092</v>
      </c>
      <c r="Q8063" t="n">
        <v>82.4844357977</v>
      </c>
      <c r="R8063" t="n">
        <v>49.5</v>
      </c>
      <c r="S8063" t="n">
        <v>10.09</v>
      </c>
      <c r="T8063" t="n">
        <v>15.18</v>
      </c>
      <c r="U8063" t="n">
        <v>23.97</v>
      </c>
      <c r="V8063" t="n">
        <v>22.23</v>
      </c>
      <c r="W8063" t="n">
        <v>14.21</v>
      </c>
      <c r="X8063" t="n">
        <v>8.35</v>
      </c>
      <c r="Y8063" t="n">
        <v>4.12</v>
      </c>
      <c r="Z8063" t="n">
        <v>1.84</v>
      </c>
    </row>
    <row r="8064">
      <c r="A8064" t="n">
        <v>9000001463</v>
      </c>
      <c r="B8064" t="inlineStr">
        <is>
          <t>Diestsesteenweg</t>
        </is>
      </c>
      <c r="C8064" t="inlineStr">
        <is>
          <t>Kessel Lo</t>
        </is>
      </c>
      <c r="D8064" s="17" t="n">
        <v>45302.58333333334</v>
      </c>
      <c r="E8064" t="n">
        <v>0.9995835649</v>
      </c>
      <c r="F8064" t="n">
        <v>7.5002779322</v>
      </c>
      <c r="G8064" t="n">
        <v>33.995553085</v>
      </c>
      <c r="H8064" t="n">
        <v>41.4958310172</v>
      </c>
      <c r="I8064" t="n">
        <v>12.0022234575</v>
      </c>
      <c r="J8064" t="n">
        <v>33.5022234575</v>
      </c>
      <c r="K8064" t="n">
        <v>45.504446915</v>
      </c>
      <c r="L8064" t="n">
        <v>360.9994441356</v>
      </c>
      <c r="M8064" t="n">
        <v>415.4986103391</v>
      </c>
      <c r="N8064" t="n">
        <v>776.4980544747</v>
      </c>
      <c r="O8064" t="n">
        <v>64.00027793220001</v>
      </c>
      <c r="P8064" t="n">
        <v>73</v>
      </c>
      <c r="Q8064" t="n">
        <v>137.0002779322</v>
      </c>
      <c r="R8064" t="n">
        <v>49.5</v>
      </c>
      <c r="S8064" t="n">
        <v>7.92</v>
      </c>
      <c r="T8064" t="n">
        <v>11.91</v>
      </c>
      <c r="U8064" t="n">
        <v>27.75</v>
      </c>
      <c r="V8064" t="n">
        <v>23.7</v>
      </c>
      <c r="W8064" t="n">
        <v>14.1</v>
      </c>
      <c r="X8064" t="n">
        <v>7.92</v>
      </c>
      <c r="Y8064" t="n">
        <v>4.64</v>
      </c>
      <c r="Z8064" t="n">
        <v>2.06</v>
      </c>
    </row>
    <row r="8065">
      <c r="A8065" t="n">
        <v>9000001463</v>
      </c>
      <c r="B8065" t="inlineStr">
        <is>
          <t>Diestsesteenweg</t>
        </is>
      </c>
      <c r="C8065" t="inlineStr">
        <is>
          <t>Kessel Lo</t>
        </is>
      </c>
      <c r="D8065" s="17" t="n">
        <v>45302.625</v>
      </c>
      <c r="E8065" t="n">
        <v>0.9993056328</v>
      </c>
      <c r="F8065" t="n">
        <v>13.5011117287</v>
      </c>
      <c r="G8065" t="n">
        <v>35.0013896609</v>
      </c>
      <c r="H8065" t="n">
        <v>48.5025013897</v>
      </c>
      <c r="I8065" t="n">
        <v>19.5019455253</v>
      </c>
      <c r="J8065" t="n">
        <v>50.4997220678</v>
      </c>
      <c r="K8065" t="n">
        <v>70.0016675931</v>
      </c>
      <c r="L8065" t="n">
        <v>266.0008337966</v>
      </c>
      <c r="M8065" t="n">
        <v>499.5052807115</v>
      </c>
      <c r="N8065" t="n">
        <v>765.5061145081</v>
      </c>
      <c r="O8065" t="n">
        <v>51.9983324069</v>
      </c>
      <c r="P8065" t="n">
        <v>71.5</v>
      </c>
      <c r="Q8065" t="n">
        <v>123.4983324069</v>
      </c>
      <c r="R8065" t="n">
        <v>33.5</v>
      </c>
      <c r="S8065" t="n">
        <v>24.56</v>
      </c>
      <c r="T8065" t="n">
        <v>30.96</v>
      </c>
      <c r="U8065" t="n">
        <v>25.08</v>
      </c>
      <c r="V8065" t="n">
        <v>10.39</v>
      </c>
      <c r="W8065" t="n">
        <v>5.81</v>
      </c>
      <c r="X8065" t="n">
        <v>1.7</v>
      </c>
      <c r="Y8065" t="n">
        <v>0.65</v>
      </c>
      <c r="Z8065" t="n">
        <v>0.85</v>
      </c>
    </row>
    <row r="8066">
      <c r="A8066" t="n">
        <v>9000001463</v>
      </c>
      <c r="B8066" t="inlineStr">
        <is>
          <t>Diestsesteenweg</t>
        </is>
      </c>
      <c r="C8066" t="inlineStr">
        <is>
          <t>Kessel Lo</t>
        </is>
      </c>
      <c r="D8066" s="17" t="n">
        <v>45302.66666666666</v>
      </c>
      <c r="E8066" t="n">
        <v>0.9994445989</v>
      </c>
      <c r="F8066" t="n">
        <v>10.0019455253</v>
      </c>
      <c r="G8066" t="n">
        <v>55.0013896609</v>
      </c>
      <c r="H8066" t="n">
        <v>65.0033351862</v>
      </c>
      <c r="I8066" t="n">
        <v>16.0002779322</v>
      </c>
      <c r="J8066" t="n">
        <v>80.9974986103</v>
      </c>
      <c r="K8066" t="n">
        <v>96.99777654250001</v>
      </c>
      <c r="L8066" t="n">
        <v>250</v>
      </c>
      <c r="M8066" t="n">
        <v>572.0041689828</v>
      </c>
      <c r="N8066" t="n">
        <v>822.0041689828</v>
      </c>
      <c r="O8066" t="n">
        <v>59.0002779322</v>
      </c>
      <c r="P8066" t="n">
        <v>72.4983324069</v>
      </c>
      <c r="Q8066" t="n">
        <v>131.4986103391</v>
      </c>
      <c r="R8066" t="n">
        <v>25</v>
      </c>
      <c r="S8066" t="n">
        <v>36.68</v>
      </c>
      <c r="T8066" t="n">
        <v>38.81</v>
      </c>
      <c r="U8066" t="n">
        <v>15.33</v>
      </c>
      <c r="V8066" t="n">
        <v>6.08</v>
      </c>
      <c r="W8066" t="n">
        <v>2.37</v>
      </c>
      <c r="X8066" t="n">
        <v>0.49</v>
      </c>
      <c r="Y8066" t="n">
        <v>0.18</v>
      </c>
      <c r="Z8066" t="n">
        <v>0.06</v>
      </c>
    </row>
    <row r="8067">
      <c r="A8067" t="n">
        <v>9000001463</v>
      </c>
      <c r="B8067" t="inlineStr">
        <is>
          <t>Diestsesteenweg</t>
        </is>
      </c>
      <c r="C8067" t="inlineStr">
        <is>
          <t>Kessel Lo</t>
        </is>
      </c>
      <c r="D8067" s="17" t="n">
        <v>45302.70833333334</v>
      </c>
      <c r="E8067" t="n">
        <v>0.25</v>
      </c>
      <c r="F8067" t="n">
        <v>16</v>
      </c>
      <c r="G8067" t="n">
        <v>56</v>
      </c>
      <c r="H8067" t="n">
        <v>72</v>
      </c>
      <c r="I8067" t="n">
        <v>12</v>
      </c>
      <c r="J8067" t="n">
        <v>86</v>
      </c>
      <c r="K8067" t="n">
        <v>98</v>
      </c>
      <c r="L8067" t="n">
        <v>266</v>
      </c>
      <c r="M8067" t="n">
        <v>604</v>
      </c>
      <c r="N8067" t="n">
        <v>870</v>
      </c>
      <c r="O8067" t="n">
        <v>48</v>
      </c>
      <c r="P8067" t="n">
        <v>40</v>
      </c>
      <c r="Q8067" t="n">
        <v>88</v>
      </c>
      <c r="R8067" t="n">
        <v>40</v>
      </c>
      <c r="S8067" t="n">
        <v>20.23</v>
      </c>
      <c r="T8067" t="n">
        <v>25.29</v>
      </c>
      <c r="U8067" t="n">
        <v>25.52</v>
      </c>
      <c r="V8067" t="n">
        <v>14.25</v>
      </c>
      <c r="W8067" t="n">
        <v>9.43</v>
      </c>
      <c r="X8067" t="n">
        <v>2.76</v>
      </c>
      <c r="Y8067" t="n">
        <v>0.92</v>
      </c>
      <c r="Z8067" t="n">
        <v>1.61</v>
      </c>
    </row>
    <row r="8068">
      <c r="A8068" t="n">
        <v>9000001463</v>
      </c>
      <c r="B8068" t="inlineStr">
        <is>
          <t>Diestsesteenweg</t>
        </is>
      </c>
      <c r="C8068" t="inlineStr">
        <is>
          <t>Kessel Lo</t>
        </is>
      </c>
      <c r="D8068" s="17" t="n">
        <v>45303.33333333334</v>
      </c>
      <c r="E8068" t="n">
        <v>0.4998611883</v>
      </c>
      <c r="F8068" t="n">
        <v>5.0016675931</v>
      </c>
      <c r="G8068" t="n">
        <v>11.004446915</v>
      </c>
      <c r="H8068" t="n">
        <v>16.0061145081</v>
      </c>
      <c r="I8068" t="n">
        <v>10.0033351862</v>
      </c>
      <c r="J8068" t="n">
        <v>16.9961089494</v>
      </c>
      <c r="K8068" t="n">
        <v>26.9994441356</v>
      </c>
      <c r="L8068" t="n">
        <v>390.0027793218</v>
      </c>
      <c r="M8068" t="n">
        <v>260.0038910506</v>
      </c>
      <c r="N8068" t="n">
        <v>650.0066703724</v>
      </c>
      <c r="O8068" t="n">
        <v>64.99777654250001</v>
      </c>
      <c r="P8068" t="n">
        <v>65.99777654250001</v>
      </c>
      <c r="Q8068" t="n">
        <v>130.995553085</v>
      </c>
      <c r="R8068" t="n">
        <v>47.5</v>
      </c>
      <c r="S8068" t="n">
        <v>7.38</v>
      </c>
      <c r="T8068" t="n">
        <v>13.54</v>
      </c>
      <c r="U8068" t="n">
        <v>27.08</v>
      </c>
      <c r="V8068" t="n">
        <v>24.31</v>
      </c>
      <c r="W8068" t="n">
        <v>16.46</v>
      </c>
      <c r="X8068" t="n">
        <v>7.08</v>
      </c>
      <c r="Y8068" t="n">
        <v>2.92</v>
      </c>
      <c r="Z8068" t="n">
        <v>1.23</v>
      </c>
    </row>
    <row r="8069">
      <c r="A8069" t="n">
        <v>9000001463</v>
      </c>
      <c r="B8069" t="inlineStr">
        <is>
          <t>Diestsesteenweg</t>
        </is>
      </c>
      <c r="C8069" t="inlineStr">
        <is>
          <t>Kessel Lo</t>
        </is>
      </c>
      <c r="D8069" s="17" t="n">
        <v>45303.375</v>
      </c>
      <c r="E8069" t="n">
        <v>0.9994447533</v>
      </c>
      <c r="F8069" t="n">
        <v>5.9994441356</v>
      </c>
      <c r="G8069" t="n">
        <v>13.9961089494</v>
      </c>
      <c r="H8069" t="n">
        <v>19.995553085</v>
      </c>
      <c r="I8069" t="n">
        <v>21.4974986103</v>
      </c>
      <c r="J8069" t="n">
        <v>25.5008337966</v>
      </c>
      <c r="K8069" t="n">
        <v>46.9983324069</v>
      </c>
      <c r="L8069" t="n">
        <v>375.4991662034</v>
      </c>
      <c r="M8069" t="n">
        <v>298.0016675931</v>
      </c>
      <c r="N8069" t="n">
        <v>673.5008337966</v>
      </c>
      <c r="O8069" t="n">
        <v>72.5019455253</v>
      </c>
      <c r="P8069" t="n">
        <v>76.5019455253</v>
      </c>
      <c r="Q8069" t="n">
        <v>149.0038910506</v>
      </c>
      <c r="R8069" t="n">
        <v>49</v>
      </c>
      <c r="S8069" t="n">
        <v>5.12</v>
      </c>
      <c r="T8069" t="n">
        <v>11.43</v>
      </c>
      <c r="U8069" t="n">
        <v>28.66</v>
      </c>
      <c r="V8069" t="n">
        <v>24.57</v>
      </c>
      <c r="W8069" t="n">
        <v>17.3</v>
      </c>
      <c r="X8069" t="n">
        <v>7.5</v>
      </c>
      <c r="Y8069" t="n">
        <v>3.12</v>
      </c>
      <c r="Z8069" t="n">
        <v>2.3</v>
      </c>
    </row>
    <row r="8070">
      <c r="A8070" t="n">
        <v>9000001463</v>
      </c>
      <c r="B8070" t="inlineStr">
        <is>
          <t>Diestsesteenweg</t>
        </is>
      </c>
      <c r="C8070" t="inlineStr">
        <is>
          <t>Kessel Lo</t>
        </is>
      </c>
      <c r="D8070" s="17" t="n">
        <v>45303.41666666666</v>
      </c>
      <c r="E8070" t="n">
        <v>0.9997223766</v>
      </c>
      <c r="F8070" t="n">
        <v>16</v>
      </c>
      <c r="G8070" t="n">
        <v>12.5</v>
      </c>
      <c r="H8070" t="n">
        <v>28.5</v>
      </c>
      <c r="I8070" t="n">
        <v>17.0019455253</v>
      </c>
      <c r="J8070" t="n">
        <v>19.4994441356</v>
      </c>
      <c r="K8070" t="n">
        <v>36.5013896609</v>
      </c>
      <c r="L8070" t="n">
        <v>322.5036131184</v>
      </c>
      <c r="M8070" t="n">
        <v>323.5025013897</v>
      </c>
      <c r="N8070" t="n">
        <v>646.0061145081</v>
      </c>
      <c r="O8070" t="n">
        <v>69.4961089494</v>
      </c>
      <c r="P8070" t="n">
        <v>93.0016675931</v>
      </c>
      <c r="Q8070" t="n">
        <v>162.4977765425</v>
      </c>
      <c r="R8070" t="n">
        <v>44.5</v>
      </c>
      <c r="S8070" t="n">
        <v>8.75</v>
      </c>
      <c r="T8070" t="n">
        <v>15.79</v>
      </c>
      <c r="U8070" t="n">
        <v>28.79</v>
      </c>
      <c r="V8070" t="n">
        <v>23.53</v>
      </c>
      <c r="W8070" t="n">
        <v>14.16</v>
      </c>
      <c r="X8070" t="n">
        <v>5.42</v>
      </c>
      <c r="Y8070" t="n">
        <v>2.4</v>
      </c>
      <c r="Z8070" t="n">
        <v>1.16</v>
      </c>
    </row>
    <row r="8071">
      <c r="A8071" t="n">
        <v>9000001463</v>
      </c>
      <c r="B8071" t="inlineStr">
        <is>
          <t>Diestsesteenweg</t>
        </is>
      </c>
      <c r="C8071" t="inlineStr">
        <is>
          <t>Kessel Lo</t>
        </is>
      </c>
      <c r="D8071" s="17" t="n">
        <v>45303.45833333334</v>
      </c>
      <c r="E8071" t="n">
        <v>0.9994445989</v>
      </c>
      <c r="F8071" t="n">
        <v>15.0075125209</v>
      </c>
      <c r="G8071" t="n">
        <v>13.0022259321</v>
      </c>
      <c r="H8071" t="n">
        <v>28.009738453</v>
      </c>
      <c r="I8071" t="n">
        <v>29.5077901437</v>
      </c>
      <c r="J8071" t="n">
        <v>28.0061216226</v>
      </c>
      <c r="K8071" t="n">
        <v>57.5139117664</v>
      </c>
      <c r="L8071" t="n">
        <v>364.0893142886</v>
      </c>
      <c r="M8071" t="n">
        <v>382.6096280844</v>
      </c>
      <c r="N8071" t="n">
        <v>746.6989423729</v>
      </c>
      <c r="O8071" t="n">
        <v>68.51613924510001</v>
      </c>
      <c r="P8071" t="n">
        <v>95.54006461269999</v>
      </c>
      <c r="Q8071" t="n">
        <v>164.0562038578</v>
      </c>
      <c r="R8071" t="n">
        <v>46.5</v>
      </c>
      <c r="S8071" t="n">
        <v>8.17</v>
      </c>
      <c r="T8071" t="n">
        <v>14.4</v>
      </c>
      <c r="U8071" t="n">
        <v>27.67</v>
      </c>
      <c r="V8071" t="n">
        <v>23.58</v>
      </c>
      <c r="W8071" t="n">
        <v>15.6</v>
      </c>
      <c r="X8071" t="n">
        <v>7.37</v>
      </c>
      <c r="Y8071" t="n">
        <v>1.94</v>
      </c>
      <c r="Z8071" t="n">
        <v>1.27</v>
      </c>
    </row>
    <row r="8072">
      <c r="A8072" t="n">
        <v>9000001463</v>
      </c>
      <c r="B8072" t="inlineStr">
        <is>
          <t>Diestsesteenweg</t>
        </is>
      </c>
      <c r="C8072" t="inlineStr">
        <is>
          <t>Kessel Lo</t>
        </is>
      </c>
      <c r="D8072" s="17" t="n">
        <v>45303.5</v>
      </c>
      <c r="E8072" t="n">
        <v>0.9994445989</v>
      </c>
      <c r="F8072" t="n">
        <v>16.4988882713</v>
      </c>
      <c r="G8072" t="n">
        <v>13.4986103391</v>
      </c>
      <c r="H8072" t="n">
        <v>29.9974986103</v>
      </c>
      <c r="I8072" t="n">
        <v>30.4972206782</v>
      </c>
      <c r="J8072" t="n">
        <v>46.5002779322</v>
      </c>
      <c r="K8072" t="n">
        <v>76.9974986103</v>
      </c>
      <c r="L8072" t="n">
        <v>349.5008337966</v>
      </c>
      <c r="M8072" t="n">
        <v>437.5005558644</v>
      </c>
      <c r="N8072" t="n">
        <v>787.0013896609</v>
      </c>
      <c r="O8072" t="n">
        <v>58.0005558644</v>
      </c>
      <c r="P8072" t="n">
        <v>66.50027793220001</v>
      </c>
      <c r="Q8072" t="n">
        <v>124.5008337966</v>
      </c>
      <c r="R8072" t="n">
        <v>42</v>
      </c>
      <c r="S8072" t="n">
        <v>13.53</v>
      </c>
      <c r="T8072" t="n">
        <v>22.49</v>
      </c>
      <c r="U8072" t="n">
        <v>28.53</v>
      </c>
      <c r="V8072" t="n">
        <v>17.6</v>
      </c>
      <c r="W8072" t="n">
        <v>11.44</v>
      </c>
      <c r="X8072" t="n">
        <v>4.83</v>
      </c>
      <c r="Y8072" t="n">
        <v>1.14</v>
      </c>
      <c r="Z8072" t="n">
        <v>0.44</v>
      </c>
    </row>
    <row r="8073">
      <c r="A8073" t="n">
        <v>9000001463</v>
      </c>
      <c r="B8073" t="inlineStr">
        <is>
          <t>Diestsesteenweg</t>
        </is>
      </c>
      <c r="C8073" t="inlineStr">
        <is>
          <t>Kessel Lo</t>
        </is>
      </c>
      <c r="D8073" s="17" t="n">
        <v>45303.54166666666</v>
      </c>
      <c r="E8073" t="n">
        <v>0.9995837192</v>
      </c>
      <c r="F8073" t="n">
        <v>21.5002773146</v>
      </c>
      <c r="G8073" t="n">
        <v>22.0013881169</v>
      </c>
      <c r="H8073" t="n">
        <v>43.5016654314</v>
      </c>
      <c r="I8073" t="n">
        <v>24.5038882713</v>
      </c>
      <c r="J8073" t="n">
        <v>44.002222531</v>
      </c>
      <c r="K8073" t="n">
        <v>68.5061108023</v>
      </c>
      <c r="L8073" t="n">
        <v>267.0016651226</v>
      </c>
      <c r="M8073" t="n">
        <v>400.4994429004</v>
      </c>
      <c r="N8073" t="n">
        <v>667.501108023</v>
      </c>
      <c r="O8073" t="n">
        <v>43.9991671299</v>
      </c>
      <c r="P8073" t="n">
        <v>75.50249891919999</v>
      </c>
      <c r="Q8073" t="n">
        <v>119.501666049</v>
      </c>
      <c r="R8073" t="n">
        <v>42</v>
      </c>
      <c r="S8073" t="n">
        <v>15.88</v>
      </c>
      <c r="T8073" t="n">
        <v>19.33</v>
      </c>
      <c r="U8073" t="n">
        <v>28.99</v>
      </c>
      <c r="V8073" t="n">
        <v>17.98</v>
      </c>
      <c r="W8073" t="n">
        <v>11.91</v>
      </c>
      <c r="X8073" t="n">
        <v>4.42</v>
      </c>
      <c r="Y8073" t="n">
        <v>0.9</v>
      </c>
      <c r="Z8073" t="n">
        <v>0.6</v>
      </c>
    </row>
    <row r="8074">
      <c r="A8074" t="n">
        <v>9000001463</v>
      </c>
      <c r="B8074" t="inlineStr">
        <is>
          <t>Diestsesteenweg</t>
        </is>
      </c>
      <c r="C8074" t="inlineStr">
        <is>
          <t>Kessel Lo</t>
        </is>
      </c>
      <c r="D8074" s="17" t="n">
        <v>45303.58333333334</v>
      </c>
      <c r="E8074" t="n">
        <v>0.9993057873</v>
      </c>
      <c r="F8074" t="n">
        <v>4.5013915169</v>
      </c>
      <c r="G8074" t="n">
        <v>23.5075137582</v>
      </c>
      <c r="H8074" t="n">
        <v>28.0089052751</v>
      </c>
      <c r="I8074" t="n">
        <v>16.5075119022</v>
      </c>
      <c r="J8074" t="n">
        <v>66.0172506645</v>
      </c>
      <c r="K8074" t="n">
        <v>82.52476256670001</v>
      </c>
      <c r="L8074" t="n">
        <v>279.0834718354</v>
      </c>
      <c r="M8074" t="n">
        <v>437.6249304396</v>
      </c>
      <c r="N8074" t="n">
        <v>716.7084022751</v>
      </c>
      <c r="O8074" t="n">
        <v>58.5164187239</v>
      </c>
      <c r="P8074" t="n">
        <v>73.5294948378</v>
      </c>
      <c r="Q8074" t="n">
        <v>132.0459135617</v>
      </c>
      <c r="R8074" t="n">
        <v>39.5</v>
      </c>
      <c r="S8074" t="n">
        <v>16.47</v>
      </c>
      <c r="T8074" t="n">
        <v>24.01</v>
      </c>
      <c r="U8074" t="n">
        <v>27.15</v>
      </c>
      <c r="V8074" t="n">
        <v>18</v>
      </c>
      <c r="W8074" t="n">
        <v>9.140000000000001</v>
      </c>
      <c r="X8074" t="n">
        <v>3.28</v>
      </c>
      <c r="Y8074" t="n">
        <v>1.4</v>
      </c>
      <c r="Z8074" t="n">
        <v>0.5600000000000001</v>
      </c>
    </row>
    <row r="8075">
      <c r="A8075" t="n">
        <v>9000001463</v>
      </c>
      <c r="B8075" t="inlineStr">
        <is>
          <t>Diestsesteenweg</t>
        </is>
      </c>
      <c r="C8075" t="inlineStr">
        <is>
          <t>Kessel Lo</t>
        </is>
      </c>
      <c r="D8075" s="17" t="n">
        <v>45303.625</v>
      </c>
      <c r="E8075" t="n">
        <v>0.9994447533</v>
      </c>
      <c r="F8075" t="n">
        <v>13.5008337966</v>
      </c>
      <c r="G8075" t="n">
        <v>26.0038910506</v>
      </c>
      <c r="H8075" t="n">
        <v>39.5047248471</v>
      </c>
      <c r="I8075" t="n">
        <v>23.0016675931</v>
      </c>
      <c r="J8075" t="n">
        <v>73.50027793220001</v>
      </c>
      <c r="K8075" t="n">
        <v>96.5019455253</v>
      </c>
      <c r="L8075" t="n">
        <v>237.5047248471</v>
      </c>
      <c r="M8075" t="n">
        <v>477.9944413563</v>
      </c>
      <c r="N8075" t="n">
        <v>715.4991662034</v>
      </c>
      <c r="O8075" t="n">
        <v>48.4974986103</v>
      </c>
      <c r="P8075" t="n">
        <v>46.0050027793</v>
      </c>
      <c r="Q8075" t="n">
        <v>94.5025013897</v>
      </c>
      <c r="R8075" t="n">
        <v>39</v>
      </c>
      <c r="S8075" t="n">
        <v>23.83</v>
      </c>
      <c r="T8075" t="n">
        <v>21.45</v>
      </c>
      <c r="U8075" t="n">
        <v>24.25</v>
      </c>
      <c r="V8075" t="n">
        <v>16.7</v>
      </c>
      <c r="W8075" t="n">
        <v>9.01</v>
      </c>
      <c r="X8075" t="n">
        <v>3.42</v>
      </c>
      <c r="Y8075" t="n">
        <v>0.7</v>
      </c>
      <c r="Z8075" t="n">
        <v>0.63</v>
      </c>
    </row>
    <row r="8076">
      <c r="A8076" t="n">
        <v>9000001463</v>
      </c>
      <c r="B8076" t="inlineStr">
        <is>
          <t>Diestsesteenweg</t>
        </is>
      </c>
      <c r="C8076" t="inlineStr">
        <is>
          <t>Kessel Lo</t>
        </is>
      </c>
      <c r="D8076" s="17" t="n">
        <v>45303.66666666666</v>
      </c>
      <c r="E8076" t="n">
        <v>0.9997226855</v>
      </c>
      <c r="F8076" t="n">
        <v>8.0038916704</v>
      </c>
      <c r="G8076" t="n">
        <v>29.5166743951</v>
      </c>
      <c r="H8076" t="n">
        <v>37.5205660655</v>
      </c>
      <c r="I8076" t="n">
        <v>10.5055589559</v>
      </c>
      <c r="J8076" t="n">
        <v>52.5219680814</v>
      </c>
      <c r="K8076" t="n">
        <v>63.0275270373</v>
      </c>
      <c r="L8076" t="n">
        <v>195.5556161175</v>
      </c>
      <c r="M8076" t="n">
        <v>514.6329362814</v>
      </c>
      <c r="N8076" t="n">
        <v>710.1885523989</v>
      </c>
      <c r="O8076" t="n">
        <v>36.0102906009</v>
      </c>
      <c r="P8076" t="n">
        <v>47.016684588</v>
      </c>
      <c r="Q8076" t="n">
        <v>83.0269751889</v>
      </c>
      <c r="R8076" t="n">
        <v>26.5</v>
      </c>
      <c r="S8076" t="n">
        <v>34.02</v>
      </c>
      <c r="T8076" t="n">
        <v>37.11</v>
      </c>
      <c r="U8076" t="n">
        <v>18.59</v>
      </c>
      <c r="V8076" t="n">
        <v>5.7</v>
      </c>
      <c r="W8076" t="n">
        <v>3.24</v>
      </c>
      <c r="X8076" t="n">
        <v>0.5600000000000001</v>
      </c>
      <c r="Y8076" t="n">
        <v>0.5600000000000001</v>
      </c>
      <c r="Z8076" t="n">
        <v>0.21</v>
      </c>
    </row>
    <row r="8077">
      <c r="A8077" t="n">
        <v>9000001463</v>
      </c>
      <c r="B8077" t="inlineStr">
        <is>
          <t>Diestsesteenweg</t>
        </is>
      </c>
      <c r="C8077" t="inlineStr">
        <is>
          <t>Kessel Lo</t>
        </is>
      </c>
      <c r="D8077" s="17" t="n">
        <v>45303.70833333334</v>
      </c>
      <c r="E8077" t="n">
        <v>0.2497222222</v>
      </c>
      <c r="F8077" t="n">
        <v>8</v>
      </c>
      <c r="G8077" t="n">
        <v>28</v>
      </c>
      <c r="H8077" t="n">
        <v>36</v>
      </c>
      <c r="I8077" t="n">
        <v>8</v>
      </c>
      <c r="J8077" t="n">
        <v>72</v>
      </c>
      <c r="K8077" t="n">
        <v>80</v>
      </c>
      <c r="L8077" t="n">
        <v>184</v>
      </c>
      <c r="M8077" t="n">
        <v>280</v>
      </c>
      <c r="N8077" t="n">
        <v>464</v>
      </c>
      <c r="O8077" t="n">
        <v>16</v>
      </c>
      <c r="P8077" t="n">
        <v>44</v>
      </c>
      <c r="Q8077" t="n">
        <v>60</v>
      </c>
      <c r="R8077" t="n">
        <v>23.5</v>
      </c>
      <c r="S8077" t="n">
        <v>33.62</v>
      </c>
      <c r="T8077" t="n">
        <v>41.38</v>
      </c>
      <c r="U8077" t="n">
        <v>20.69</v>
      </c>
      <c r="V8077" t="n">
        <v>4.31</v>
      </c>
      <c r="W8077" t="n">
        <v>0</v>
      </c>
      <c r="X8077" t="n">
        <v>0</v>
      </c>
      <c r="Y8077" t="n">
        <v>0</v>
      </c>
      <c r="Z8077" t="n">
        <v>0</v>
      </c>
    </row>
    <row r="8078">
      <c r="A8078" t="n">
        <v>9000001463</v>
      </c>
      <c r="B8078" t="inlineStr">
        <is>
          <t>Diestsesteenweg</t>
        </is>
      </c>
      <c r="C8078" t="inlineStr">
        <is>
          <t>Kessel Lo</t>
        </is>
      </c>
      <c r="D8078" s="17" t="n">
        <v>45304.33333333334</v>
      </c>
      <c r="E8078" t="n">
        <v>0.4995834105</v>
      </c>
      <c r="F8078" t="n">
        <v>1.9994441356</v>
      </c>
      <c r="G8078" t="n">
        <v>2.9994441356</v>
      </c>
      <c r="H8078" t="n">
        <v>4.9988882713</v>
      </c>
      <c r="I8078" t="n">
        <v>4</v>
      </c>
      <c r="J8078" t="n">
        <v>5.9988882713</v>
      </c>
      <c r="K8078" t="n">
        <v>9.9988882713</v>
      </c>
      <c r="L8078" t="n">
        <v>265.0072262368</v>
      </c>
      <c r="M8078" t="n">
        <v>198.0111172874</v>
      </c>
      <c r="N8078" t="n">
        <v>463.0183435242</v>
      </c>
      <c r="O8078" t="n">
        <v>15.0016675931</v>
      </c>
      <c r="P8078" t="n">
        <v>21.9977765425</v>
      </c>
      <c r="Q8078" t="n">
        <v>36.9994441356</v>
      </c>
      <c r="R8078" t="n">
        <v>59.5</v>
      </c>
      <c r="S8078" t="n">
        <v>1.51</v>
      </c>
      <c r="T8078" t="n">
        <v>4.97</v>
      </c>
      <c r="U8078" t="n">
        <v>15.12</v>
      </c>
      <c r="V8078" t="n">
        <v>21.6</v>
      </c>
      <c r="W8078" t="n">
        <v>26.35</v>
      </c>
      <c r="X8078" t="n">
        <v>15.98</v>
      </c>
      <c r="Y8078" t="n">
        <v>9.94</v>
      </c>
      <c r="Z8078" t="n">
        <v>4.54</v>
      </c>
    </row>
    <row r="8079">
      <c r="A8079" t="n">
        <v>9000001463</v>
      </c>
      <c r="B8079" t="inlineStr">
        <is>
          <t>Diestsesteenweg</t>
        </is>
      </c>
      <c r="C8079" t="inlineStr">
        <is>
          <t>Kessel Lo</t>
        </is>
      </c>
      <c r="D8079" s="17" t="n">
        <v>45304.375</v>
      </c>
      <c r="E8079" t="n">
        <v>0.9994444444</v>
      </c>
      <c r="F8079" t="n">
        <v>8</v>
      </c>
      <c r="G8079" t="n">
        <v>13</v>
      </c>
      <c r="H8079" t="n">
        <v>21</v>
      </c>
      <c r="I8079" t="n">
        <v>12</v>
      </c>
      <c r="J8079" t="n">
        <v>19.5</v>
      </c>
      <c r="K8079" t="n">
        <v>31.5</v>
      </c>
      <c r="L8079" t="n">
        <v>413</v>
      </c>
      <c r="M8079" t="n">
        <v>284</v>
      </c>
      <c r="N8079" t="n">
        <v>697</v>
      </c>
      <c r="O8079" t="n">
        <v>39.5</v>
      </c>
      <c r="P8079" t="n">
        <v>45</v>
      </c>
      <c r="Q8079" t="n">
        <v>84.5</v>
      </c>
      <c r="R8079" t="n">
        <v>54</v>
      </c>
      <c r="S8079" t="n">
        <v>2.94</v>
      </c>
      <c r="T8079" t="n">
        <v>7.39</v>
      </c>
      <c r="U8079" t="n">
        <v>22.74</v>
      </c>
      <c r="V8079" t="n">
        <v>27.69</v>
      </c>
      <c r="W8079" t="n">
        <v>18.44</v>
      </c>
      <c r="X8079" t="n">
        <v>12.48</v>
      </c>
      <c r="Y8079" t="n">
        <v>5.52</v>
      </c>
      <c r="Z8079" t="n">
        <v>2.8</v>
      </c>
    </row>
    <row r="8080">
      <c r="A8080" t="n">
        <v>9000001463</v>
      </c>
      <c r="B8080" t="inlineStr">
        <is>
          <t>Diestsesteenweg</t>
        </is>
      </c>
      <c r="C8080" t="inlineStr">
        <is>
          <t>Kessel Lo</t>
        </is>
      </c>
      <c r="D8080" s="17" t="n">
        <v>45304.41666666666</v>
      </c>
      <c r="E8080" t="n">
        <v>0.9995835649</v>
      </c>
      <c r="F8080" t="n">
        <v>15.5041723861</v>
      </c>
      <c r="G8080" t="n">
        <v>16.5080690053</v>
      </c>
      <c r="H8080" t="n">
        <v>32.0122413913</v>
      </c>
      <c r="I8080" t="n">
        <v>32.0058443119</v>
      </c>
      <c r="J8080" t="n">
        <v>40.0097390709</v>
      </c>
      <c r="K8080" t="n">
        <v>72.0155833828</v>
      </c>
      <c r="L8080" t="n">
        <v>496.1232600674</v>
      </c>
      <c r="M8080" t="n">
        <v>398.621590309</v>
      </c>
      <c r="N8080" t="n">
        <v>894.7448503763</v>
      </c>
      <c r="O8080" t="n">
        <v>48.0119680909</v>
      </c>
      <c r="P8080" t="n">
        <v>47.5153023559</v>
      </c>
      <c r="Q8080" t="n">
        <v>95.5272704468</v>
      </c>
      <c r="R8080" t="n">
        <v>47</v>
      </c>
      <c r="S8080" t="n">
        <v>7.1</v>
      </c>
      <c r="T8080" t="n">
        <v>12.3</v>
      </c>
      <c r="U8080" t="n">
        <v>26.95</v>
      </c>
      <c r="V8080" t="n">
        <v>25.38</v>
      </c>
      <c r="W8080" t="n">
        <v>17.55</v>
      </c>
      <c r="X8080" t="n">
        <v>7.32</v>
      </c>
      <c r="Y8080" t="n">
        <v>2.4</v>
      </c>
      <c r="Z8080" t="n">
        <v>1.01</v>
      </c>
    </row>
    <row r="8081">
      <c r="A8081" t="n">
        <v>9000001463</v>
      </c>
      <c r="B8081" t="inlineStr">
        <is>
          <t>Diestsesteenweg</t>
        </is>
      </c>
      <c r="C8081" t="inlineStr">
        <is>
          <t>Kessel Lo</t>
        </is>
      </c>
      <c r="D8081" s="17" t="n">
        <v>45304.45833333334</v>
      </c>
      <c r="E8081" t="n">
        <v>0.9990280095</v>
      </c>
      <c r="F8081" t="n">
        <v>15.0055639023</v>
      </c>
      <c r="G8081" t="n">
        <v>16.0063998641</v>
      </c>
      <c r="H8081" t="n">
        <v>31.0119637664</v>
      </c>
      <c r="I8081" t="n">
        <v>26.0127978723</v>
      </c>
      <c r="J8081" t="n">
        <v>39.5122429359</v>
      </c>
      <c r="K8081" t="n">
        <v>65.5250408082</v>
      </c>
      <c r="L8081" t="n">
        <v>443.1257636175</v>
      </c>
      <c r="M8081" t="n">
        <v>500.6246546727</v>
      </c>
      <c r="N8081" t="n">
        <v>943.7504182903</v>
      </c>
      <c r="O8081" t="n">
        <v>38.5052865888</v>
      </c>
      <c r="P8081" t="n">
        <v>38.0111290419</v>
      </c>
      <c r="Q8081" t="n">
        <v>76.51641563059999</v>
      </c>
      <c r="R8081" t="n">
        <v>45</v>
      </c>
      <c r="S8081" t="n">
        <v>8.949999999999999</v>
      </c>
      <c r="T8081" t="n">
        <v>14.15</v>
      </c>
      <c r="U8081" t="n">
        <v>30.79</v>
      </c>
      <c r="V8081" t="n">
        <v>23.8</v>
      </c>
      <c r="W8081" t="n">
        <v>13.94</v>
      </c>
      <c r="X8081" t="n">
        <v>5.62</v>
      </c>
      <c r="Y8081" t="n">
        <v>1.8</v>
      </c>
      <c r="Z8081" t="n">
        <v>0.95</v>
      </c>
    </row>
    <row r="8082">
      <c r="A8082" t="n">
        <v>9000001463</v>
      </c>
      <c r="B8082" t="inlineStr">
        <is>
          <t>Diestsesteenweg</t>
        </is>
      </c>
      <c r="C8082" t="inlineStr">
        <is>
          <t>Kessel Lo</t>
        </is>
      </c>
      <c r="D8082" s="17" t="n">
        <v>45304.5</v>
      </c>
      <c r="E8082" t="n">
        <v>0.9997228398</v>
      </c>
      <c r="F8082" t="n">
        <v>9.0055604993</v>
      </c>
      <c r="G8082" t="n">
        <v>16.5105617353</v>
      </c>
      <c r="H8082" t="n">
        <v>25.5161222346</v>
      </c>
      <c r="I8082" t="n">
        <v>23.514453714</v>
      </c>
      <c r="J8082" t="n">
        <v>59.0150166852</v>
      </c>
      <c r="K8082" t="n">
        <v>82.52947039919999</v>
      </c>
      <c r="L8082" t="n">
        <v>390.6001062909</v>
      </c>
      <c r="M8082" t="n">
        <v>470.6195748362</v>
      </c>
      <c r="N8082" t="n">
        <v>861.2196811272</v>
      </c>
      <c r="O8082" t="n">
        <v>35.0089006303</v>
      </c>
      <c r="P8082" t="n">
        <v>40.017794463</v>
      </c>
      <c r="Q8082" t="n">
        <v>75.02669509330001</v>
      </c>
      <c r="R8082" t="n">
        <v>42.5</v>
      </c>
      <c r="S8082" t="n">
        <v>11.73</v>
      </c>
      <c r="T8082" t="n">
        <v>17.89</v>
      </c>
      <c r="U8082" t="n">
        <v>31.88</v>
      </c>
      <c r="V8082" t="n">
        <v>20.21</v>
      </c>
      <c r="W8082" t="n">
        <v>11.26</v>
      </c>
      <c r="X8082" t="n">
        <v>4.82</v>
      </c>
      <c r="Y8082" t="n">
        <v>1.28</v>
      </c>
      <c r="Z8082" t="n">
        <v>0.93</v>
      </c>
    </row>
    <row r="8083">
      <c r="A8083" t="n">
        <v>9000001463</v>
      </c>
      <c r="B8083" t="inlineStr">
        <is>
          <t>Diestsesteenweg</t>
        </is>
      </c>
      <c r="C8083" t="inlineStr">
        <is>
          <t>Kessel Lo</t>
        </is>
      </c>
      <c r="D8083" s="17" t="n">
        <v>45304.54166666666</v>
      </c>
      <c r="E8083" t="n">
        <v>0.999722531</v>
      </c>
      <c r="F8083" t="n">
        <v>8</v>
      </c>
      <c r="G8083" t="n">
        <v>16.502497686</v>
      </c>
      <c r="H8083" t="n">
        <v>24.502497686</v>
      </c>
      <c r="I8083" t="n">
        <v>26.4974964498</v>
      </c>
      <c r="J8083" t="n">
        <v>43.9994444443</v>
      </c>
      <c r="K8083" t="n">
        <v>70.49694089410001</v>
      </c>
      <c r="L8083" t="n">
        <v>375.9988854935</v>
      </c>
      <c r="M8083" t="n">
        <v>471.0038904333</v>
      </c>
      <c r="N8083" t="n">
        <v>847.0027759268</v>
      </c>
      <c r="O8083" t="n">
        <v>27.5008356484</v>
      </c>
      <c r="P8083" t="n">
        <v>29.5036109579</v>
      </c>
      <c r="Q8083" t="n">
        <v>57.0044466063</v>
      </c>
      <c r="R8083" t="n">
        <v>41.5</v>
      </c>
      <c r="S8083" t="n">
        <v>12.51</v>
      </c>
      <c r="T8083" t="n">
        <v>20.13</v>
      </c>
      <c r="U8083" t="n">
        <v>31.4</v>
      </c>
      <c r="V8083" t="n">
        <v>18.77</v>
      </c>
      <c r="W8083" t="n">
        <v>12.16</v>
      </c>
      <c r="X8083" t="n">
        <v>3.6</v>
      </c>
      <c r="Y8083" t="n">
        <v>0.77</v>
      </c>
      <c r="Z8083" t="n">
        <v>0.65</v>
      </c>
    </row>
    <row r="8084">
      <c r="A8084" t="n">
        <v>9000001463</v>
      </c>
      <c r="B8084" t="inlineStr">
        <is>
          <t>Diestsesteenweg</t>
        </is>
      </c>
      <c r="C8084" t="inlineStr">
        <is>
          <t>Kessel Lo</t>
        </is>
      </c>
      <c r="D8084" s="17" t="n">
        <v>45304.58333333334</v>
      </c>
      <c r="E8084" t="n">
        <v>0.9994445989</v>
      </c>
      <c r="F8084" t="n">
        <v>14.9994441356</v>
      </c>
      <c r="G8084" t="n">
        <v>18.9994441356</v>
      </c>
      <c r="H8084" t="n">
        <v>33.9988882713</v>
      </c>
      <c r="I8084" t="n">
        <v>24.5011117287</v>
      </c>
      <c r="J8084" t="n">
        <v>50.5011117287</v>
      </c>
      <c r="K8084" t="n">
        <v>75.00222345749999</v>
      </c>
      <c r="L8084" t="n">
        <v>418.5013896609</v>
      </c>
      <c r="M8084" t="n">
        <v>547.5019455253</v>
      </c>
      <c r="N8084" t="n">
        <v>966.0033351862</v>
      </c>
      <c r="O8084" t="n">
        <v>27.9994441356</v>
      </c>
      <c r="P8084" t="n">
        <v>35</v>
      </c>
      <c r="Q8084" t="n">
        <v>62.9994441356</v>
      </c>
      <c r="R8084" t="n">
        <v>41.5</v>
      </c>
      <c r="S8084" t="n">
        <v>13.15</v>
      </c>
      <c r="T8084" t="n">
        <v>18.74</v>
      </c>
      <c r="U8084" t="n">
        <v>30.23</v>
      </c>
      <c r="V8084" t="n">
        <v>20.81</v>
      </c>
      <c r="W8084" t="n">
        <v>11.28</v>
      </c>
      <c r="X8084" t="n">
        <v>3.62</v>
      </c>
      <c r="Y8084" t="n">
        <v>1.24</v>
      </c>
      <c r="Z8084" t="n">
        <v>0.93</v>
      </c>
    </row>
    <row r="8085">
      <c r="A8085" t="n">
        <v>9000001463</v>
      </c>
      <c r="B8085" t="inlineStr">
        <is>
          <t>Diestsesteenweg</t>
        </is>
      </c>
      <c r="C8085" t="inlineStr">
        <is>
          <t>Kessel Lo</t>
        </is>
      </c>
      <c r="D8085" s="17" t="n">
        <v>45304.625</v>
      </c>
      <c r="E8085" t="n">
        <v>0.9994445989</v>
      </c>
      <c r="F8085" t="n">
        <v>21.9980544747</v>
      </c>
      <c r="G8085" t="n">
        <v>35.9908282379</v>
      </c>
      <c r="H8085" t="n">
        <v>57.9888827126</v>
      </c>
      <c r="I8085" t="n">
        <v>13.9974986103</v>
      </c>
      <c r="J8085" t="n">
        <v>55.5033351862</v>
      </c>
      <c r="K8085" t="n">
        <v>69.50083379660001</v>
      </c>
      <c r="L8085" t="n">
        <v>387.9961089494</v>
      </c>
      <c r="M8085" t="n">
        <v>541.5016675931</v>
      </c>
      <c r="N8085" t="n">
        <v>929.4977765425</v>
      </c>
      <c r="O8085" t="n">
        <v>32.0013896609</v>
      </c>
      <c r="P8085" t="n">
        <v>31.5</v>
      </c>
      <c r="Q8085" t="n">
        <v>63.5013896609</v>
      </c>
      <c r="R8085" t="n">
        <v>41.5</v>
      </c>
      <c r="S8085" t="n">
        <v>11.78</v>
      </c>
      <c r="T8085" t="n">
        <v>19.42</v>
      </c>
      <c r="U8085" t="n">
        <v>30.93</v>
      </c>
      <c r="V8085" t="n">
        <v>20.98</v>
      </c>
      <c r="W8085" t="n">
        <v>10.17</v>
      </c>
      <c r="X8085" t="n">
        <v>4.63</v>
      </c>
      <c r="Y8085" t="n">
        <v>1.18</v>
      </c>
      <c r="Z8085" t="n">
        <v>0.91</v>
      </c>
    </row>
    <row r="8086">
      <c r="A8086" t="n">
        <v>9000001463</v>
      </c>
      <c r="B8086" t="inlineStr">
        <is>
          <t>Diestsesteenweg</t>
        </is>
      </c>
      <c r="C8086" t="inlineStr">
        <is>
          <t>Kessel Lo</t>
        </is>
      </c>
      <c r="D8086" s="17" t="n">
        <v>45304.66666666666</v>
      </c>
      <c r="E8086" t="n">
        <v>0.9994444444</v>
      </c>
      <c r="F8086" t="n">
        <v>13</v>
      </c>
      <c r="G8086" t="n">
        <v>38</v>
      </c>
      <c r="H8086" t="n">
        <v>51</v>
      </c>
      <c r="I8086" t="n">
        <v>12</v>
      </c>
      <c r="J8086" t="n">
        <v>39</v>
      </c>
      <c r="K8086" t="n">
        <v>51</v>
      </c>
      <c r="L8086" t="n">
        <v>370.5</v>
      </c>
      <c r="M8086" t="n">
        <v>557</v>
      </c>
      <c r="N8086" t="n">
        <v>927.5</v>
      </c>
      <c r="O8086" t="n">
        <v>23.5</v>
      </c>
      <c r="P8086" t="n">
        <v>26.5</v>
      </c>
      <c r="Q8086" t="n">
        <v>50</v>
      </c>
      <c r="R8086" t="n">
        <v>39</v>
      </c>
      <c r="S8086" t="n">
        <v>14.07</v>
      </c>
      <c r="T8086" t="n">
        <v>23.02</v>
      </c>
      <c r="U8086" t="n">
        <v>31.43</v>
      </c>
      <c r="V8086" t="n">
        <v>17.79</v>
      </c>
      <c r="W8086" t="n">
        <v>10.84</v>
      </c>
      <c r="X8086" t="n">
        <v>2.16</v>
      </c>
      <c r="Y8086" t="n">
        <v>0.22</v>
      </c>
      <c r="Z8086" t="n">
        <v>0.49</v>
      </c>
    </row>
    <row r="8087">
      <c r="A8087" t="n">
        <v>9000001463</v>
      </c>
      <c r="B8087" t="inlineStr">
        <is>
          <t>Diestsesteenweg</t>
        </is>
      </c>
      <c r="C8087" t="inlineStr">
        <is>
          <t>Kessel Lo</t>
        </is>
      </c>
      <c r="D8087" s="17" t="n">
        <v>45305.33333333334</v>
      </c>
      <c r="E8087" t="n">
        <v>0.7495837195</v>
      </c>
      <c r="F8087" t="n">
        <v>0.6666666667</v>
      </c>
      <c r="G8087" t="n">
        <v>2.669261937</v>
      </c>
      <c r="H8087" t="n">
        <v>3.3359286037</v>
      </c>
      <c r="I8087" t="n">
        <v>6.0063030939</v>
      </c>
      <c r="J8087" t="n">
        <v>3.3370411568</v>
      </c>
      <c r="K8087" t="n">
        <v>9.3433442507</v>
      </c>
      <c r="L8087" t="n">
        <v>139.4000753931</v>
      </c>
      <c r="M8087" t="n">
        <v>125.3908081015</v>
      </c>
      <c r="N8087" t="n">
        <v>264.7908834946</v>
      </c>
      <c r="O8087" t="n">
        <v>6.0022246941</v>
      </c>
      <c r="P8087" t="n">
        <v>3.334074898</v>
      </c>
      <c r="Q8087" t="n">
        <v>9.3362995921</v>
      </c>
      <c r="R8087" t="n">
        <v>61</v>
      </c>
      <c r="S8087" t="n">
        <v>0.25</v>
      </c>
      <c r="T8087" t="n">
        <v>1.51</v>
      </c>
      <c r="U8087" t="n">
        <v>13.61</v>
      </c>
      <c r="V8087" t="n">
        <v>25.45</v>
      </c>
      <c r="W8087" t="n">
        <v>27.2</v>
      </c>
      <c r="X8087" t="n">
        <v>15.61</v>
      </c>
      <c r="Y8087" t="n">
        <v>9.57</v>
      </c>
      <c r="Z8087" t="n">
        <v>6.8</v>
      </c>
    </row>
    <row r="8088">
      <c r="A8088" t="n">
        <v>9000001463</v>
      </c>
      <c r="B8088" t="inlineStr">
        <is>
          <t>Diestsesteenweg</t>
        </is>
      </c>
      <c r="C8088" t="inlineStr">
        <is>
          <t>Kessel Lo</t>
        </is>
      </c>
      <c r="D8088" s="17" t="n">
        <v>45305.375</v>
      </c>
      <c r="E8088" t="n">
        <v>0.9994452165</v>
      </c>
      <c r="F8088" t="n">
        <v>4.4994444444</v>
      </c>
      <c r="G8088" t="n">
        <v>8.0036128103</v>
      </c>
      <c r="H8088" t="n">
        <v>12.5030572547</v>
      </c>
      <c r="I8088" t="n">
        <v>7.0041699109</v>
      </c>
      <c r="J8088" t="n">
        <v>20.5027833399</v>
      </c>
      <c r="K8088" t="n">
        <v>27.5069532508</v>
      </c>
      <c r="L8088" t="n">
        <v>289.0750831176</v>
      </c>
      <c r="M8088" t="n">
        <v>229.0572855644</v>
      </c>
      <c r="N8088" t="n">
        <v>518.1323686818999</v>
      </c>
      <c r="O8088" t="n">
        <v>14.5025044802</v>
      </c>
      <c r="P8088" t="n">
        <v>9.0011111111</v>
      </c>
      <c r="Q8088" t="n">
        <v>23.5036155913</v>
      </c>
      <c r="R8088" t="n">
        <v>56</v>
      </c>
      <c r="S8088" t="n">
        <v>0.77</v>
      </c>
      <c r="T8088" t="n">
        <v>3.67</v>
      </c>
      <c r="U8088" t="n">
        <v>14.1</v>
      </c>
      <c r="V8088" t="n">
        <v>29.83</v>
      </c>
      <c r="W8088" t="n">
        <v>24.61</v>
      </c>
      <c r="X8088" t="n">
        <v>17.18</v>
      </c>
      <c r="Y8088" t="n">
        <v>6.37</v>
      </c>
      <c r="Z8088" t="n">
        <v>3.47</v>
      </c>
    </row>
    <row r="8089">
      <c r="A8089" t="n">
        <v>9000001463</v>
      </c>
      <c r="B8089" t="inlineStr">
        <is>
          <t>Diestsesteenweg</t>
        </is>
      </c>
      <c r="C8089" t="inlineStr">
        <is>
          <t>Kessel Lo</t>
        </is>
      </c>
      <c r="D8089" s="17" t="n">
        <v>45305.41666666666</v>
      </c>
      <c r="E8089" t="n">
        <v>0.9997223766</v>
      </c>
      <c r="F8089" t="n">
        <v>13.4994441356</v>
      </c>
      <c r="G8089" t="n">
        <v>2</v>
      </c>
      <c r="H8089" t="n">
        <v>15.4994441356</v>
      </c>
      <c r="I8089" t="n">
        <v>21.9972206782</v>
      </c>
      <c r="J8089" t="n">
        <v>17.0002779322</v>
      </c>
      <c r="K8089" t="n">
        <v>38.9974986103</v>
      </c>
      <c r="L8089" t="n">
        <v>349.9980544747</v>
      </c>
      <c r="M8089" t="n">
        <v>322.9986103391</v>
      </c>
      <c r="N8089" t="n">
        <v>672.9966648138</v>
      </c>
      <c r="O8089" t="n">
        <v>17.0022234575</v>
      </c>
      <c r="P8089" t="n">
        <v>24.9994441356</v>
      </c>
      <c r="Q8089" t="n">
        <v>42.0016675931</v>
      </c>
      <c r="R8089" t="n">
        <v>52.5</v>
      </c>
      <c r="S8089" t="n">
        <v>1.86</v>
      </c>
      <c r="T8089" t="n">
        <v>6.39</v>
      </c>
      <c r="U8089" t="n">
        <v>18.42</v>
      </c>
      <c r="V8089" t="n">
        <v>29.2</v>
      </c>
      <c r="W8089" t="n">
        <v>25.11</v>
      </c>
      <c r="X8089" t="n">
        <v>12.11</v>
      </c>
      <c r="Y8089" t="n">
        <v>4.98</v>
      </c>
      <c r="Z8089" t="n">
        <v>1.93</v>
      </c>
    </row>
    <row r="8090">
      <c r="A8090" t="n">
        <v>9000001463</v>
      </c>
      <c r="B8090" t="inlineStr">
        <is>
          <t>Diestsesteenweg</t>
        </is>
      </c>
      <c r="C8090" t="inlineStr">
        <is>
          <t>Kessel Lo</t>
        </is>
      </c>
      <c r="D8090" s="17" t="n">
        <v>45305.45833333334</v>
      </c>
      <c r="E8090" t="n">
        <v>0.9995834105</v>
      </c>
      <c r="F8090" t="n">
        <v>6.5</v>
      </c>
      <c r="G8090" t="n">
        <v>8.000277932199999</v>
      </c>
      <c r="H8090" t="n">
        <v>14.5002779322</v>
      </c>
      <c r="I8090" t="n">
        <v>16.0005558644</v>
      </c>
      <c r="J8090" t="n">
        <v>23.9997220678</v>
      </c>
      <c r="K8090" t="n">
        <v>40.0002779322</v>
      </c>
      <c r="L8090" t="n">
        <v>418.0013896609</v>
      </c>
      <c r="M8090" t="n">
        <v>342.9988882713</v>
      </c>
      <c r="N8090" t="n">
        <v>761.0002779322</v>
      </c>
      <c r="O8090" t="n">
        <v>19.9994441356</v>
      </c>
      <c r="P8090" t="n">
        <v>29.4997220678</v>
      </c>
      <c r="Q8090" t="n">
        <v>49.4991662034</v>
      </c>
      <c r="R8090" t="n">
        <v>52</v>
      </c>
      <c r="S8090" t="n">
        <v>3.48</v>
      </c>
      <c r="T8090" t="n">
        <v>7.82</v>
      </c>
      <c r="U8090" t="n">
        <v>21.42</v>
      </c>
      <c r="V8090" t="n">
        <v>28.45</v>
      </c>
      <c r="W8090" t="n">
        <v>20.63</v>
      </c>
      <c r="X8090" t="n">
        <v>12.94</v>
      </c>
      <c r="Y8090" t="n">
        <v>4.66</v>
      </c>
      <c r="Z8090" t="n">
        <v>0.59</v>
      </c>
    </row>
    <row r="8091">
      <c r="A8091" t="n">
        <v>9000001463</v>
      </c>
      <c r="B8091" t="inlineStr">
        <is>
          <t>Diestsesteenweg</t>
        </is>
      </c>
      <c r="C8091" t="inlineStr">
        <is>
          <t>Kessel Lo</t>
        </is>
      </c>
      <c r="D8091" s="17" t="n">
        <v>45305.5</v>
      </c>
      <c r="E8091" t="n">
        <v>0.9994449077999999</v>
      </c>
      <c r="F8091" t="n">
        <v>2</v>
      </c>
      <c r="G8091" t="n">
        <v>9.503058490700001</v>
      </c>
      <c r="H8091" t="n">
        <v>11.5030584907</v>
      </c>
      <c r="I8091" t="n">
        <v>22.009175472</v>
      </c>
      <c r="J8091" t="n">
        <v>32.5041720743</v>
      </c>
      <c r="K8091" t="n">
        <v>54.5133475463</v>
      </c>
      <c r="L8091" t="n">
        <v>373.1006664808</v>
      </c>
      <c r="M8091" t="n">
        <v>429.6259740766</v>
      </c>
      <c r="N8091" t="n">
        <v>802.7266405573</v>
      </c>
      <c r="O8091" t="n">
        <v>13.5013912067</v>
      </c>
      <c r="P8091" t="n">
        <v>34.5133481646</v>
      </c>
      <c r="Q8091" t="n">
        <v>48.0147393713</v>
      </c>
      <c r="R8091" t="n">
        <v>52.5</v>
      </c>
      <c r="S8091" t="n">
        <v>2.12</v>
      </c>
      <c r="T8091" t="n">
        <v>6.98</v>
      </c>
      <c r="U8091" t="n">
        <v>21.06</v>
      </c>
      <c r="V8091" t="n">
        <v>30.16</v>
      </c>
      <c r="W8091" t="n">
        <v>20.87</v>
      </c>
      <c r="X8091" t="n">
        <v>12.52</v>
      </c>
      <c r="Y8091" t="n">
        <v>4.8</v>
      </c>
      <c r="Z8091" t="n">
        <v>1.49</v>
      </c>
    </row>
    <row r="8092">
      <c r="A8092" t="n">
        <v>9000001463</v>
      </c>
      <c r="B8092" t="inlineStr">
        <is>
          <t>Diestsesteenweg</t>
        </is>
      </c>
      <c r="C8092" t="inlineStr">
        <is>
          <t>Kessel Lo</t>
        </is>
      </c>
      <c r="D8092" s="17" t="n">
        <v>45305.54166666666</v>
      </c>
      <c r="E8092" t="n">
        <v>0.9995840282</v>
      </c>
      <c r="F8092" t="n">
        <v>11.5008359596</v>
      </c>
      <c r="G8092" t="n">
        <v>37.0105694601</v>
      </c>
      <c r="H8092" t="n">
        <v>48.5114054197</v>
      </c>
      <c r="I8092" t="n">
        <v>19.0108427576</v>
      </c>
      <c r="J8092" t="n">
        <v>30.0086208439</v>
      </c>
      <c r="K8092" t="n">
        <v>49.0194636015</v>
      </c>
      <c r="L8092" t="n">
        <v>437.6301408973</v>
      </c>
      <c r="M8092" t="n">
        <v>425.1112362496</v>
      </c>
      <c r="N8092" t="n">
        <v>862.7413771469</v>
      </c>
      <c r="O8092" t="n">
        <v>17.0052859658</v>
      </c>
      <c r="P8092" t="n">
        <v>33.5066697569</v>
      </c>
      <c r="Q8092" t="n">
        <v>50.5119557227</v>
      </c>
      <c r="R8092" t="n">
        <v>49.5</v>
      </c>
      <c r="S8092" t="n">
        <v>4.7</v>
      </c>
      <c r="T8092" t="n">
        <v>10.5</v>
      </c>
      <c r="U8092" t="n">
        <v>24.82</v>
      </c>
      <c r="V8092" t="n">
        <v>28.06</v>
      </c>
      <c r="W8092" t="n">
        <v>17.62</v>
      </c>
      <c r="X8092" t="n">
        <v>9.56</v>
      </c>
      <c r="Y8092" t="n">
        <v>3.36</v>
      </c>
      <c r="Z8092" t="n">
        <v>1.39</v>
      </c>
    </row>
    <row r="8093">
      <c r="A8093" t="n">
        <v>9000001463</v>
      </c>
      <c r="B8093" t="inlineStr">
        <is>
          <t>Diestsesteenweg</t>
        </is>
      </c>
      <c r="C8093" t="inlineStr">
        <is>
          <t>Kessel Lo</t>
        </is>
      </c>
      <c r="D8093" s="17" t="n">
        <v>45305.58333333334</v>
      </c>
      <c r="E8093" t="n">
        <v>0.9995837193</v>
      </c>
      <c r="F8093" t="n">
        <v>15.0025051011</v>
      </c>
      <c r="G8093" t="n">
        <v>31.5086282693</v>
      </c>
      <c r="H8093" t="n">
        <v>46.5111333704</v>
      </c>
      <c r="I8093" t="n">
        <v>16.0050083472</v>
      </c>
      <c r="J8093" t="n">
        <v>37.5069578928</v>
      </c>
      <c r="K8093" t="n">
        <v>53.51196624</v>
      </c>
      <c r="L8093" t="n">
        <v>396.1221443146</v>
      </c>
      <c r="M8093" t="n">
        <v>482.6352235207</v>
      </c>
      <c r="N8093" t="n">
        <v>878.7573678353</v>
      </c>
      <c r="O8093" t="n">
        <v>17.5000037099</v>
      </c>
      <c r="P8093" t="n">
        <v>29.5116824337</v>
      </c>
      <c r="Q8093" t="n">
        <v>47.0116861436</v>
      </c>
      <c r="R8093" t="n">
        <v>47.5</v>
      </c>
      <c r="S8093" t="n">
        <v>4.78</v>
      </c>
      <c r="T8093" t="n">
        <v>10.42</v>
      </c>
      <c r="U8093" t="n">
        <v>27.89</v>
      </c>
      <c r="V8093" t="n">
        <v>28.46</v>
      </c>
      <c r="W8093" t="n">
        <v>16.84</v>
      </c>
      <c r="X8093" t="n">
        <v>8.710000000000001</v>
      </c>
      <c r="Y8093" t="n">
        <v>2.11</v>
      </c>
      <c r="Z8093" t="n">
        <v>0.8</v>
      </c>
    </row>
    <row r="8094">
      <c r="A8094" t="n">
        <v>9000001463</v>
      </c>
      <c r="B8094" t="inlineStr">
        <is>
          <t>Diestsesteenweg</t>
        </is>
      </c>
      <c r="C8094" t="inlineStr">
        <is>
          <t>Kessel Lo</t>
        </is>
      </c>
      <c r="D8094" s="17" t="n">
        <v>45305.625</v>
      </c>
      <c r="E8094" t="n">
        <v>0.9995834105</v>
      </c>
      <c r="F8094" t="n">
        <v>17.0005558644</v>
      </c>
      <c r="G8094" t="n">
        <v>15.5011117287</v>
      </c>
      <c r="H8094" t="n">
        <v>32.5016675931</v>
      </c>
      <c r="I8094" t="n">
        <v>14.5</v>
      </c>
      <c r="J8094" t="n">
        <v>32.9991662034</v>
      </c>
      <c r="K8094" t="n">
        <v>47.4991662034</v>
      </c>
      <c r="L8094" t="n">
        <v>347.5008337966</v>
      </c>
      <c r="M8094" t="n">
        <v>476.0002779322</v>
      </c>
      <c r="N8094" t="n">
        <v>823.5011117287</v>
      </c>
      <c r="O8094" t="n">
        <v>14.9977765425</v>
      </c>
      <c r="P8094" t="n">
        <v>21.5005558644</v>
      </c>
      <c r="Q8094" t="n">
        <v>36.4983324069</v>
      </c>
      <c r="R8094" t="n">
        <v>50</v>
      </c>
      <c r="S8094" t="n">
        <v>3.7</v>
      </c>
      <c r="T8094" t="n">
        <v>12.33</v>
      </c>
      <c r="U8094" t="n">
        <v>24.35</v>
      </c>
      <c r="V8094" t="n">
        <v>26.05</v>
      </c>
      <c r="W8094" t="n">
        <v>18.82</v>
      </c>
      <c r="X8094" t="n">
        <v>9.710000000000001</v>
      </c>
      <c r="Y8094" t="n">
        <v>2.91</v>
      </c>
      <c r="Z8094" t="n">
        <v>2.13</v>
      </c>
    </row>
    <row r="8095">
      <c r="A8095" t="n">
        <v>9000001463</v>
      </c>
      <c r="B8095" t="inlineStr">
        <is>
          <t>Diestsesteenweg</t>
        </is>
      </c>
      <c r="C8095" t="inlineStr">
        <is>
          <t>Kessel Lo</t>
        </is>
      </c>
      <c r="D8095" s="17" t="n">
        <v>45305.66666666666</v>
      </c>
      <c r="E8095" t="n">
        <v>0.9994447533</v>
      </c>
      <c r="F8095" t="n">
        <v>9.9988882713</v>
      </c>
      <c r="G8095" t="n">
        <v>23.4980544747</v>
      </c>
      <c r="H8095" t="n">
        <v>33.496942746</v>
      </c>
      <c r="I8095" t="n">
        <v>16.4986103391</v>
      </c>
      <c r="J8095" t="n">
        <v>32.0011117287</v>
      </c>
      <c r="K8095" t="n">
        <v>48.4997220678</v>
      </c>
      <c r="L8095" t="n">
        <v>413.5013896609</v>
      </c>
      <c r="M8095" t="n">
        <v>422.4997220678</v>
      </c>
      <c r="N8095" t="n">
        <v>836.0011117287</v>
      </c>
      <c r="O8095" t="n">
        <v>17.4980544747</v>
      </c>
      <c r="P8095" t="n">
        <v>18.0005558644</v>
      </c>
      <c r="Q8095" t="n">
        <v>35.4986103391</v>
      </c>
      <c r="R8095" t="n">
        <v>47.5</v>
      </c>
      <c r="S8095" t="n">
        <v>4.96</v>
      </c>
      <c r="T8095" t="n">
        <v>11.06</v>
      </c>
      <c r="U8095" t="n">
        <v>28.47</v>
      </c>
      <c r="V8095" t="n">
        <v>26.97</v>
      </c>
      <c r="W8095" t="n">
        <v>17.17</v>
      </c>
      <c r="X8095" t="n">
        <v>7</v>
      </c>
      <c r="Y8095" t="n">
        <v>3.17</v>
      </c>
      <c r="Z8095" t="n">
        <v>1.2</v>
      </c>
    </row>
    <row r="8096">
      <c r="A8096" t="n">
        <v>9000001463</v>
      </c>
      <c r="B8096" t="inlineStr">
        <is>
          <t>Diestsesteenweg</t>
        </is>
      </c>
      <c r="C8096" t="inlineStr">
        <is>
          <t>Kessel Lo</t>
        </is>
      </c>
      <c r="D8096" s="17" t="n">
        <v>45306.33333333334</v>
      </c>
      <c r="E8096" t="n">
        <v>0.7494445989</v>
      </c>
      <c r="F8096" t="n">
        <v>6.6718596834</v>
      </c>
      <c r="G8096" t="n">
        <v>15.3470582649</v>
      </c>
      <c r="H8096" t="n">
        <v>22.0189179483</v>
      </c>
      <c r="I8096" t="n">
        <v>37.3593004791</v>
      </c>
      <c r="J8096" t="n">
        <v>26.0155786377</v>
      </c>
      <c r="K8096" t="n">
        <v>63.3748791168</v>
      </c>
      <c r="L8096" t="n">
        <v>412.1228079781</v>
      </c>
      <c r="M8096" t="n">
        <v>216.7738885832</v>
      </c>
      <c r="N8096" t="n">
        <v>628.8966965613</v>
      </c>
      <c r="O8096" t="n">
        <v>74.71155877219999</v>
      </c>
      <c r="P8096" t="n">
        <v>48.0215173437</v>
      </c>
      <c r="Q8096" t="n">
        <v>122.7330761159</v>
      </c>
      <c r="R8096" t="n">
        <v>45</v>
      </c>
      <c r="S8096" t="n">
        <v>13.68</v>
      </c>
      <c r="T8096" t="n">
        <v>18.98</v>
      </c>
      <c r="U8096" t="n">
        <v>27.26</v>
      </c>
      <c r="V8096" t="n">
        <v>18.67</v>
      </c>
      <c r="W8096" t="n">
        <v>11.34</v>
      </c>
      <c r="X8096" t="n">
        <v>6.57</v>
      </c>
      <c r="Y8096" t="n">
        <v>1.17</v>
      </c>
      <c r="Z8096" t="n">
        <v>2.33</v>
      </c>
    </row>
    <row r="8097">
      <c r="A8097" t="n">
        <v>9000001463</v>
      </c>
      <c r="B8097" t="inlineStr">
        <is>
          <t>Diestsesteenweg</t>
        </is>
      </c>
      <c r="C8097" t="inlineStr">
        <is>
          <t>Kessel Lo</t>
        </is>
      </c>
      <c r="D8097" s="17" t="n">
        <v>45306.375</v>
      </c>
      <c r="E8097" t="n">
        <v>0.9993057872</v>
      </c>
      <c r="F8097" t="n">
        <v>10.0013896609</v>
      </c>
      <c r="G8097" t="n">
        <v>10.0016675931</v>
      </c>
      <c r="H8097" t="n">
        <v>20.003057254</v>
      </c>
      <c r="I8097" t="n">
        <v>26.0013896609</v>
      </c>
      <c r="J8097" t="n">
        <v>16.9991662034</v>
      </c>
      <c r="K8097" t="n">
        <v>43.0005558644</v>
      </c>
      <c r="L8097" t="n">
        <v>391.5022234575</v>
      </c>
      <c r="M8097" t="n">
        <v>279.9974986103</v>
      </c>
      <c r="N8097" t="n">
        <v>671.4997220678</v>
      </c>
      <c r="O8097" t="n">
        <v>78.996942746</v>
      </c>
      <c r="P8097" t="n">
        <v>69.5011117287</v>
      </c>
      <c r="Q8097" t="n">
        <v>148.4980544747</v>
      </c>
      <c r="R8097" t="n">
        <v>48.5</v>
      </c>
      <c r="S8097" t="n">
        <v>7.3</v>
      </c>
      <c r="T8097" t="n">
        <v>11.24</v>
      </c>
      <c r="U8097" t="n">
        <v>24.13</v>
      </c>
      <c r="V8097" t="n">
        <v>27.03</v>
      </c>
      <c r="W8097" t="n">
        <v>17.87</v>
      </c>
      <c r="X8097" t="n">
        <v>8.49</v>
      </c>
      <c r="Y8097" t="n">
        <v>2.38</v>
      </c>
      <c r="Z8097" t="n">
        <v>1.56</v>
      </c>
    </row>
    <row r="8098">
      <c r="A8098" t="n">
        <v>9000001463</v>
      </c>
      <c r="B8098" t="inlineStr">
        <is>
          <t>Diestsesteenweg</t>
        </is>
      </c>
      <c r="C8098" t="inlineStr">
        <is>
          <t>Kessel Lo</t>
        </is>
      </c>
      <c r="D8098" s="17" t="n">
        <v>45306.41666666666</v>
      </c>
      <c r="E8098" t="n">
        <v>0.5</v>
      </c>
      <c r="F8098" t="n">
        <v>6</v>
      </c>
      <c r="G8098" t="n">
        <v>8</v>
      </c>
      <c r="H8098" t="n">
        <v>14</v>
      </c>
      <c r="I8098" t="n">
        <v>18</v>
      </c>
      <c r="J8098" t="n">
        <v>28</v>
      </c>
      <c r="K8098" t="n">
        <v>46</v>
      </c>
      <c r="L8098" t="n">
        <v>344</v>
      </c>
      <c r="M8098" t="n">
        <v>259</v>
      </c>
      <c r="N8098" t="n">
        <v>603</v>
      </c>
      <c r="O8098" t="n">
        <v>59</v>
      </c>
      <c r="P8098" t="n">
        <v>63</v>
      </c>
      <c r="Q8098" t="n">
        <v>122</v>
      </c>
      <c r="R8098" t="n">
        <v>55.5</v>
      </c>
      <c r="S8098" t="n">
        <v>2.68</v>
      </c>
      <c r="T8098" t="n">
        <v>5.82</v>
      </c>
      <c r="U8098" t="n">
        <v>17.23</v>
      </c>
      <c r="V8098" t="n">
        <v>21.03</v>
      </c>
      <c r="W8098" t="n">
        <v>28.41</v>
      </c>
      <c r="X8098" t="n">
        <v>16.11</v>
      </c>
      <c r="Y8098" t="n">
        <v>5.82</v>
      </c>
      <c r="Z8098" t="n">
        <v>2.91</v>
      </c>
    </row>
    <row r="8099">
      <c r="A8099" t="n">
        <v>9000001463</v>
      </c>
      <c r="B8099" t="inlineStr">
        <is>
          <t>Diestsesteenweg</t>
        </is>
      </c>
      <c r="C8099" t="inlineStr">
        <is>
          <t>Kessel Lo</t>
        </is>
      </c>
      <c r="D8099" s="17" t="n">
        <v>45306.5</v>
      </c>
      <c r="E8099" t="n">
        <v>0.98972639</v>
      </c>
      <c r="F8099" t="n">
        <v>10.2047651304</v>
      </c>
      <c r="G8099" t="n">
        <v>22.7219620437</v>
      </c>
      <c r="H8099" t="n">
        <v>32.9267271741</v>
      </c>
      <c r="I8099" t="n">
        <v>18.7438838041</v>
      </c>
      <c r="J8099" t="n">
        <v>41.5158038766</v>
      </c>
      <c r="K8099" t="n">
        <v>60.2596876807</v>
      </c>
      <c r="L8099" t="n">
        <v>394.9069388527</v>
      </c>
      <c r="M8099" t="n">
        <v>319.8109521034</v>
      </c>
      <c r="N8099" t="n">
        <v>714.7178909561</v>
      </c>
      <c r="O8099" t="n">
        <v>66.43256375</v>
      </c>
      <c r="P8099" t="n">
        <v>73.8837140742</v>
      </c>
      <c r="Q8099" t="n">
        <v>140.3162778242</v>
      </c>
      <c r="R8099" t="n">
        <v>50</v>
      </c>
      <c r="S8099" t="n">
        <v>4.57</v>
      </c>
      <c r="T8099" t="n">
        <v>10.56</v>
      </c>
      <c r="U8099" t="n">
        <v>25.32</v>
      </c>
      <c r="V8099" t="n">
        <v>27.49</v>
      </c>
      <c r="W8099" t="n">
        <v>16.91</v>
      </c>
      <c r="X8099" t="n">
        <v>8.859999999999999</v>
      </c>
      <c r="Y8099" t="n">
        <v>3.61</v>
      </c>
      <c r="Z8099" t="n">
        <v>2.68</v>
      </c>
    </row>
    <row r="8100">
      <c r="A8100" t="n">
        <v>9000001463</v>
      </c>
      <c r="B8100" t="inlineStr">
        <is>
          <t>Diestsesteenweg</t>
        </is>
      </c>
      <c r="C8100" t="inlineStr">
        <is>
          <t>Kessel Lo</t>
        </is>
      </c>
      <c r="D8100" s="17" t="n">
        <v>45306.54166666666</v>
      </c>
      <c r="E8100" t="n">
        <v>0.9969759294</v>
      </c>
      <c r="F8100" t="n">
        <v>9.535338554200001</v>
      </c>
      <c r="G8100" t="n">
        <v>14.5330589294</v>
      </c>
      <c r="H8100" t="n">
        <v>24.0683974837</v>
      </c>
      <c r="I8100" t="n">
        <v>30.564504269</v>
      </c>
      <c r="J8100" t="n">
        <v>22.566664045</v>
      </c>
      <c r="K8100" t="n">
        <v>53.131168314</v>
      </c>
      <c r="L8100" t="n">
        <v>337.4127163365</v>
      </c>
      <c r="M8100" t="n">
        <v>311.8131899891</v>
      </c>
      <c r="N8100" t="n">
        <v>649.2259063256</v>
      </c>
      <c r="O8100" t="n">
        <v>56.1777501876</v>
      </c>
      <c r="P8100" t="n">
        <v>64.6479583875</v>
      </c>
      <c r="Q8100" t="n">
        <v>120.8257085751</v>
      </c>
      <c r="R8100" t="n">
        <v>51.5</v>
      </c>
      <c r="S8100" t="n">
        <v>6.93</v>
      </c>
      <c r="T8100" t="n">
        <v>11.71</v>
      </c>
      <c r="U8100" t="n">
        <v>28.91</v>
      </c>
      <c r="V8100" t="n">
        <v>24.02</v>
      </c>
      <c r="W8100" t="n">
        <v>12.23</v>
      </c>
      <c r="X8100" t="n">
        <v>7.16</v>
      </c>
      <c r="Y8100" t="n">
        <v>4.71</v>
      </c>
      <c r="Z8100" t="n">
        <v>4.31</v>
      </c>
    </row>
    <row r="8101">
      <c r="A8101" t="n">
        <v>9000001463</v>
      </c>
      <c r="B8101" t="inlineStr">
        <is>
          <t>Diestsesteenweg</t>
        </is>
      </c>
      <c r="C8101" t="inlineStr">
        <is>
          <t>Kessel Lo</t>
        </is>
      </c>
      <c r="D8101" s="17" t="n">
        <v>45306.58333333334</v>
      </c>
      <c r="E8101" t="n">
        <v>0.9994445989</v>
      </c>
      <c r="F8101" t="n">
        <v>6.4994441356</v>
      </c>
      <c r="G8101" t="n">
        <v>18.9986103391</v>
      </c>
      <c r="H8101" t="n">
        <v>25.4980544747</v>
      </c>
      <c r="I8101" t="n">
        <v>13</v>
      </c>
      <c r="J8101" t="n">
        <v>29.9994441356</v>
      </c>
      <c r="K8101" t="n">
        <v>42.9994441356</v>
      </c>
      <c r="L8101" t="n">
        <v>347.503057254</v>
      </c>
      <c r="M8101" t="n">
        <v>408.5002779322</v>
      </c>
      <c r="N8101" t="n">
        <v>756.0033351862</v>
      </c>
      <c r="O8101" t="n">
        <v>58.0005558644</v>
      </c>
      <c r="P8101" t="n">
        <v>69.0011117287</v>
      </c>
      <c r="Q8101" t="n">
        <v>127.0016675931</v>
      </c>
      <c r="R8101" t="n">
        <v>53</v>
      </c>
      <c r="S8101" t="n">
        <v>9.26</v>
      </c>
      <c r="T8101" t="n">
        <v>16.93</v>
      </c>
      <c r="U8101" t="n">
        <v>27.18</v>
      </c>
      <c r="V8101" t="n">
        <v>16.8</v>
      </c>
      <c r="W8101" t="n">
        <v>12.1</v>
      </c>
      <c r="X8101" t="n">
        <v>8.800000000000001</v>
      </c>
      <c r="Y8101" t="n">
        <v>4.37</v>
      </c>
      <c r="Z8101" t="n">
        <v>4.56</v>
      </c>
    </row>
    <row r="8102">
      <c r="A8102" t="n">
        <v>9000001463</v>
      </c>
      <c r="B8102" t="inlineStr">
        <is>
          <t>Diestsesteenweg</t>
        </is>
      </c>
      <c r="C8102" t="inlineStr">
        <is>
          <t>Kessel Lo</t>
        </is>
      </c>
      <c r="D8102" s="17" t="n">
        <v>45306.625</v>
      </c>
      <c r="E8102" t="n">
        <v>0.9994449077999999</v>
      </c>
      <c r="F8102" t="n">
        <v>11.5005558644</v>
      </c>
      <c r="G8102" t="n">
        <v>35.0241893748</v>
      </c>
      <c r="H8102" t="n">
        <v>46.5247452391</v>
      </c>
      <c r="I8102" t="n">
        <v>10.5027802493</v>
      </c>
      <c r="J8102" t="n">
        <v>64.5280866085</v>
      </c>
      <c r="K8102" t="n">
        <v>75.03086685780001</v>
      </c>
      <c r="L8102" t="n">
        <v>324.0926039742</v>
      </c>
      <c r="M8102" t="n">
        <v>502.1482207085</v>
      </c>
      <c r="N8102" t="n">
        <v>826.2408246826</v>
      </c>
      <c r="O8102" t="n">
        <v>50.0150179218</v>
      </c>
      <c r="P8102" t="n">
        <v>79.0305864524</v>
      </c>
      <c r="Q8102" t="n">
        <v>129.0456043742</v>
      </c>
      <c r="R8102" t="n">
        <v>50.5</v>
      </c>
      <c r="S8102" t="n">
        <v>11.38</v>
      </c>
      <c r="T8102" t="n">
        <v>20.89</v>
      </c>
      <c r="U8102" t="n">
        <v>23.73</v>
      </c>
      <c r="V8102" t="n">
        <v>18.04</v>
      </c>
      <c r="W8102" t="n">
        <v>10.47</v>
      </c>
      <c r="X8102" t="n">
        <v>7.08</v>
      </c>
      <c r="Y8102" t="n">
        <v>3.99</v>
      </c>
      <c r="Z8102" t="n">
        <v>4.42</v>
      </c>
    </row>
    <row r="8103">
      <c r="A8103" t="n">
        <v>9000001463</v>
      </c>
      <c r="B8103" t="inlineStr">
        <is>
          <t>Diestsesteenweg</t>
        </is>
      </c>
      <c r="C8103" t="inlineStr">
        <is>
          <t>Kessel Lo</t>
        </is>
      </c>
      <c r="D8103" s="17" t="n">
        <v>45306.66666666666</v>
      </c>
      <c r="E8103" t="n">
        <v>0.9994447531</v>
      </c>
      <c r="F8103" t="n">
        <v>4.0011111111</v>
      </c>
      <c r="G8103" t="n">
        <v>40.51</v>
      </c>
      <c r="H8103" t="n">
        <v>44.5111111111</v>
      </c>
      <c r="I8103" t="n">
        <v>24.505</v>
      </c>
      <c r="J8103" t="n">
        <v>56.9977777778</v>
      </c>
      <c r="K8103" t="n">
        <v>81.50277777780001</v>
      </c>
      <c r="L8103" t="n">
        <v>279.5083333333</v>
      </c>
      <c r="M8103" t="n">
        <v>574</v>
      </c>
      <c r="N8103" t="n">
        <v>853.5083333333</v>
      </c>
      <c r="O8103" t="n">
        <v>34.9977777778</v>
      </c>
      <c r="P8103" t="n">
        <v>83.0011111111</v>
      </c>
      <c r="Q8103" t="n">
        <v>117.9988888889</v>
      </c>
      <c r="R8103" t="n">
        <v>37.5</v>
      </c>
      <c r="S8103" t="n">
        <v>28.18</v>
      </c>
      <c r="T8103" t="n">
        <v>28.71</v>
      </c>
      <c r="U8103" t="n">
        <v>20.27</v>
      </c>
      <c r="V8103" t="n">
        <v>9.9</v>
      </c>
      <c r="W8103" t="n">
        <v>6.21</v>
      </c>
      <c r="X8103" t="n">
        <v>3.4</v>
      </c>
      <c r="Y8103" t="n">
        <v>0.88</v>
      </c>
      <c r="Z8103" t="n">
        <v>2.46</v>
      </c>
    </row>
    <row r="8104">
      <c r="A8104" t="n">
        <v>9000001463</v>
      </c>
      <c r="B8104" t="inlineStr">
        <is>
          <t>Diestsesteenweg</t>
        </is>
      </c>
      <c r="C8104" t="inlineStr">
        <is>
          <t>Kessel Lo</t>
        </is>
      </c>
      <c r="D8104" s="17" t="n">
        <v>45306.70833333334</v>
      </c>
      <c r="E8104" t="n">
        <v>0.25</v>
      </c>
      <c r="F8104" t="n">
        <v>8</v>
      </c>
      <c r="G8104" t="n">
        <v>18</v>
      </c>
      <c r="H8104" t="n">
        <v>26</v>
      </c>
      <c r="I8104" t="n">
        <v>8</v>
      </c>
      <c r="J8104" t="n">
        <v>26</v>
      </c>
      <c r="K8104" t="n">
        <v>34</v>
      </c>
      <c r="L8104" t="n">
        <v>222</v>
      </c>
      <c r="M8104" t="n">
        <v>610</v>
      </c>
      <c r="N8104" t="n">
        <v>832</v>
      </c>
      <c r="O8104" t="n">
        <v>24</v>
      </c>
      <c r="P8104" t="n">
        <v>86</v>
      </c>
      <c r="Q8104" t="n">
        <v>110</v>
      </c>
      <c r="R8104" t="n">
        <v>39.5</v>
      </c>
      <c r="S8104" t="n">
        <v>22.6</v>
      </c>
      <c r="T8104" t="n">
        <v>28.61</v>
      </c>
      <c r="U8104" t="n">
        <v>20.43</v>
      </c>
      <c r="V8104" t="n">
        <v>13.7</v>
      </c>
      <c r="W8104" t="n">
        <v>7.21</v>
      </c>
      <c r="X8104" t="n">
        <v>3.61</v>
      </c>
      <c r="Y8104" t="n">
        <v>2.16</v>
      </c>
      <c r="Z8104" t="n">
        <v>1.68</v>
      </c>
    </row>
    <row r="8105">
      <c r="A8105" t="n">
        <v>9000001463</v>
      </c>
      <c r="B8105" t="inlineStr">
        <is>
          <t>Diestsesteenweg</t>
        </is>
      </c>
      <c r="C8105" t="inlineStr">
        <is>
          <t>Kessel Lo</t>
        </is>
      </c>
      <c r="D8105" s="17" t="n">
        <v>45307.33333333334</v>
      </c>
      <c r="E8105" t="n">
        <v>0.7494445989</v>
      </c>
      <c r="F8105" t="n">
        <v>8.002224694800001</v>
      </c>
      <c r="G8105" t="n">
        <v>12.6714841579</v>
      </c>
      <c r="H8105" t="n">
        <v>20.6737088527</v>
      </c>
      <c r="I8105" t="n">
        <v>25.3400049431</v>
      </c>
      <c r="J8105" t="n">
        <v>23.3388994009</v>
      </c>
      <c r="K8105" t="n">
        <v>48.678904344</v>
      </c>
      <c r="L8105" t="n">
        <v>370.7979983109</v>
      </c>
      <c r="M8105" t="n">
        <v>277.4015952513</v>
      </c>
      <c r="N8105" t="n">
        <v>648.1995935622</v>
      </c>
      <c r="O8105" t="n">
        <v>54.6855879145</v>
      </c>
      <c r="P8105" t="n">
        <v>52.0241138521</v>
      </c>
      <c r="Q8105" t="n">
        <v>106.7097017665</v>
      </c>
      <c r="R8105" t="n">
        <v>52</v>
      </c>
      <c r="S8105" t="n">
        <v>11.21</v>
      </c>
      <c r="T8105" t="n">
        <v>20.78</v>
      </c>
      <c r="U8105" t="n">
        <v>26.65</v>
      </c>
      <c r="V8105" t="n">
        <v>15.54</v>
      </c>
      <c r="W8105" t="n">
        <v>9.16</v>
      </c>
      <c r="X8105" t="n">
        <v>7.3</v>
      </c>
      <c r="Y8105" t="n">
        <v>4.53</v>
      </c>
      <c r="Z8105" t="n">
        <v>4.83</v>
      </c>
    </row>
    <row r="8106">
      <c r="A8106" t="n">
        <v>9000001463</v>
      </c>
      <c r="B8106" t="inlineStr">
        <is>
          <t>Diestsesteenweg</t>
        </is>
      </c>
      <c r="C8106" t="inlineStr">
        <is>
          <t>Kessel Lo</t>
        </is>
      </c>
      <c r="D8106" s="17" t="n">
        <v>45307.375</v>
      </c>
      <c r="E8106" t="n">
        <v>0.9994445989</v>
      </c>
      <c r="F8106" t="n">
        <v>7.0011129661</v>
      </c>
      <c r="G8106" t="n">
        <v>11.0030622033</v>
      </c>
      <c r="H8106" t="n">
        <v>18.0041751693</v>
      </c>
      <c r="I8106" t="n">
        <v>22.5058455464</v>
      </c>
      <c r="J8106" t="n">
        <v>16.0022259321</v>
      </c>
      <c r="K8106" t="n">
        <v>38.5080714785</v>
      </c>
      <c r="L8106" t="n">
        <v>430.133281397</v>
      </c>
      <c r="M8106" t="n">
        <v>295.0712307555</v>
      </c>
      <c r="N8106" t="n">
        <v>725.2045121525</v>
      </c>
      <c r="O8106" t="n">
        <v>94.0286598039</v>
      </c>
      <c r="P8106" t="n">
        <v>65.5141909359</v>
      </c>
      <c r="Q8106" t="n">
        <v>159.5428507397</v>
      </c>
      <c r="R8106" t="n">
        <v>57.5</v>
      </c>
      <c r="S8106" t="n">
        <v>8.619999999999999</v>
      </c>
      <c r="T8106" t="n">
        <v>12.41</v>
      </c>
      <c r="U8106" t="n">
        <v>24.9</v>
      </c>
      <c r="V8106" t="n">
        <v>20</v>
      </c>
      <c r="W8106" t="n">
        <v>11.38</v>
      </c>
      <c r="X8106" t="n">
        <v>9.859999999999999</v>
      </c>
      <c r="Y8106" t="n">
        <v>5.93</v>
      </c>
      <c r="Z8106" t="n">
        <v>6.89</v>
      </c>
    </row>
    <row r="8107">
      <c r="A8107" t="n">
        <v>9000001463</v>
      </c>
      <c r="B8107" t="inlineStr">
        <is>
          <t>Diestsesteenweg</t>
        </is>
      </c>
      <c r="C8107" t="inlineStr">
        <is>
          <t>Kessel Lo</t>
        </is>
      </c>
      <c r="D8107" s="17" t="n">
        <v>45307.41666666666</v>
      </c>
      <c r="E8107" t="n">
        <v>0.9994444444</v>
      </c>
      <c r="F8107" t="n">
        <v>4</v>
      </c>
      <c r="G8107" t="n">
        <v>8.5</v>
      </c>
      <c r="H8107" t="n">
        <v>12.5</v>
      </c>
      <c r="I8107" t="n">
        <v>12</v>
      </c>
      <c r="J8107" t="n">
        <v>17.5</v>
      </c>
      <c r="K8107" t="n">
        <v>29.5</v>
      </c>
      <c r="L8107" t="n">
        <v>330</v>
      </c>
      <c r="M8107" t="n">
        <v>280</v>
      </c>
      <c r="N8107" t="n">
        <v>610</v>
      </c>
      <c r="O8107" t="n">
        <v>69</v>
      </c>
      <c r="P8107" t="n">
        <v>92.5</v>
      </c>
      <c r="Q8107" t="n">
        <v>161.5</v>
      </c>
      <c r="R8107" t="n">
        <v>63.5</v>
      </c>
      <c r="S8107" t="n">
        <v>2.95</v>
      </c>
      <c r="T8107" t="n">
        <v>8.609999999999999</v>
      </c>
      <c r="U8107" t="n">
        <v>24.18</v>
      </c>
      <c r="V8107" t="n">
        <v>21.39</v>
      </c>
      <c r="W8107" t="n">
        <v>11.8</v>
      </c>
      <c r="X8107" t="n">
        <v>11.72</v>
      </c>
      <c r="Y8107" t="n">
        <v>9.59</v>
      </c>
      <c r="Z8107" t="n">
        <v>9.75</v>
      </c>
    </row>
    <row r="8108">
      <c r="A8108" t="n">
        <v>9000001463</v>
      </c>
      <c r="B8108" t="inlineStr">
        <is>
          <t>Diestsesteenweg</t>
        </is>
      </c>
      <c r="C8108" t="inlineStr">
        <is>
          <t>Kessel Lo</t>
        </is>
      </c>
      <c r="D8108" s="17" t="n">
        <v>45307.45833333334</v>
      </c>
      <c r="E8108" t="n">
        <v>0.9994445989</v>
      </c>
      <c r="F8108" t="n">
        <v>8.498610339100001</v>
      </c>
      <c r="G8108" t="n">
        <v>15.9986103391</v>
      </c>
      <c r="H8108" t="n">
        <v>24.4972206782</v>
      </c>
      <c r="I8108" t="n">
        <v>19</v>
      </c>
      <c r="J8108" t="n">
        <v>23.4988882713</v>
      </c>
      <c r="K8108" t="n">
        <v>42.4988882713</v>
      </c>
      <c r="L8108" t="n">
        <v>360.0025013897</v>
      </c>
      <c r="M8108" t="n">
        <v>286.0011117287</v>
      </c>
      <c r="N8108" t="n">
        <v>646.0036131184</v>
      </c>
      <c r="O8108" t="n">
        <v>75.99972206779999</v>
      </c>
      <c r="P8108" t="n">
        <v>98.49916620339999</v>
      </c>
      <c r="Q8108" t="n">
        <v>174.4988882713</v>
      </c>
      <c r="R8108" t="n">
        <v>62</v>
      </c>
      <c r="S8108" t="n">
        <v>3.64</v>
      </c>
      <c r="T8108" t="n">
        <v>9.91</v>
      </c>
      <c r="U8108" t="n">
        <v>23.3</v>
      </c>
      <c r="V8108" t="n">
        <v>20.67</v>
      </c>
      <c r="W8108" t="n">
        <v>13.47</v>
      </c>
      <c r="X8108" t="n">
        <v>12</v>
      </c>
      <c r="Y8108" t="n">
        <v>7.82</v>
      </c>
      <c r="Z8108" t="n">
        <v>9.210000000000001</v>
      </c>
    </row>
    <row r="8109">
      <c r="A8109" t="n">
        <v>9000001463</v>
      </c>
      <c r="B8109" t="inlineStr">
        <is>
          <t>Diestsesteenweg</t>
        </is>
      </c>
      <c r="C8109" t="inlineStr">
        <is>
          <t>Kessel Lo</t>
        </is>
      </c>
      <c r="D8109" s="17" t="n">
        <v>45307.5</v>
      </c>
      <c r="E8109" t="n">
        <v>0.9994449077999999</v>
      </c>
      <c r="F8109" t="n">
        <v>8.503614045899999</v>
      </c>
      <c r="G8109" t="n">
        <v>24.0150114295</v>
      </c>
      <c r="H8109" t="n">
        <v>32.5186254754</v>
      </c>
      <c r="I8109" t="n">
        <v>18.0047267021</v>
      </c>
      <c r="J8109" t="n">
        <v>31.5063967684</v>
      </c>
      <c r="K8109" t="n">
        <v>49.5111234705</v>
      </c>
      <c r="L8109" t="n">
        <v>385.6023337647</v>
      </c>
      <c r="M8109" t="n">
        <v>316.0945482628</v>
      </c>
      <c r="N8109" t="n">
        <v>701.6968820275</v>
      </c>
      <c r="O8109" t="n">
        <v>73.0289194776</v>
      </c>
      <c r="P8109" t="n">
        <v>96.5367062161</v>
      </c>
      <c r="Q8109" t="n">
        <v>169.5656256937</v>
      </c>
      <c r="R8109" t="n">
        <v>59.5</v>
      </c>
      <c r="S8109" t="n">
        <v>6.7</v>
      </c>
      <c r="T8109" t="n">
        <v>11.76</v>
      </c>
      <c r="U8109" t="n">
        <v>24.67</v>
      </c>
      <c r="V8109" t="n">
        <v>17.96</v>
      </c>
      <c r="W8109" t="n">
        <v>13.97</v>
      </c>
      <c r="X8109" t="n">
        <v>10.19</v>
      </c>
      <c r="Y8109" t="n">
        <v>7.2</v>
      </c>
      <c r="Z8109" t="n">
        <v>7.55</v>
      </c>
    </row>
    <row r="8110">
      <c r="A8110" t="n">
        <v>9000001463</v>
      </c>
      <c r="B8110" t="inlineStr">
        <is>
          <t>Diestsesteenweg</t>
        </is>
      </c>
      <c r="C8110" t="inlineStr">
        <is>
          <t>Kessel Lo</t>
        </is>
      </c>
      <c r="D8110" s="17" t="n">
        <v>45307.54166666666</v>
      </c>
      <c r="E8110" t="n">
        <v>0.9993062504</v>
      </c>
      <c r="F8110" t="n">
        <v>0</v>
      </c>
      <c r="G8110" t="n">
        <v>2.5008331789</v>
      </c>
      <c r="H8110" t="n">
        <v>2.5008331789</v>
      </c>
      <c r="I8110" t="n">
        <v>5.5019452172</v>
      </c>
      <c r="J8110" t="n">
        <v>2.9994441356</v>
      </c>
      <c r="K8110" t="n">
        <v>8.5013893528</v>
      </c>
      <c r="L8110" t="n">
        <v>233.5861719855</v>
      </c>
      <c r="M8110" t="n">
        <v>138.030298328</v>
      </c>
      <c r="N8110" t="n">
        <v>371.6164703135</v>
      </c>
      <c r="O8110" t="n">
        <v>28.0108390498</v>
      </c>
      <c r="P8110" t="n">
        <v>39.0075029368</v>
      </c>
      <c r="Q8110" t="n">
        <v>67.01834198660001</v>
      </c>
      <c r="R8110" t="n">
        <v>55</v>
      </c>
      <c r="S8110" t="n">
        <v>8.210000000000001</v>
      </c>
      <c r="T8110" t="n">
        <v>13.59</v>
      </c>
      <c r="U8110" t="n">
        <v>23.83</v>
      </c>
      <c r="V8110" t="n">
        <v>18.84</v>
      </c>
      <c r="W8110" t="n">
        <v>14.8</v>
      </c>
      <c r="X8110" t="n">
        <v>9.960000000000001</v>
      </c>
      <c r="Y8110" t="n">
        <v>5.11</v>
      </c>
      <c r="Z8110" t="n">
        <v>5.65</v>
      </c>
    </row>
    <row r="8111">
      <c r="A8111" t="n">
        <v>9000001463</v>
      </c>
      <c r="B8111" t="inlineStr">
        <is>
          <t>Diestsesteenweg</t>
        </is>
      </c>
      <c r="C8111" t="inlineStr">
        <is>
          <t>Kessel Lo</t>
        </is>
      </c>
      <c r="D8111" s="17" t="n">
        <v>45307.58333333334</v>
      </c>
      <c r="E8111" t="n">
        <v>0.9993062504</v>
      </c>
      <c r="F8111" t="n">
        <v>8.0013899708</v>
      </c>
      <c r="G8111" t="n">
        <v>18.0116750098</v>
      </c>
      <c r="H8111" t="n">
        <v>26.0130649806</v>
      </c>
      <c r="I8111" t="n">
        <v>17.5000049438</v>
      </c>
      <c r="J8111" t="n">
        <v>21.5083426029</v>
      </c>
      <c r="K8111" t="n">
        <v>39.0083475467</v>
      </c>
      <c r="L8111" t="n">
        <v>297.0828587319</v>
      </c>
      <c r="M8111" t="n">
        <v>299.5887048886</v>
      </c>
      <c r="N8111" t="n">
        <v>596.6715636205</v>
      </c>
      <c r="O8111" t="n">
        <v>43.0191825785</v>
      </c>
      <c r="P8111" t="n">
        <v>50.0291924674</v>
      </c>
      <c r="Q8111" t="n">
        <v>93.0483750458</v>
      </c>
      <c r="R8111" t="n">
        <v>51</v>
      </c>
      <c r="S8111" t="n">
        <v>11.23</v>
      </c>
      <c r="T8111" t="n">
        <v>18.03</v>
      </c>
      <c r="U8111" t="n">
        <v>28.5</v>
      </c>
      <c r="V8111" t="n">
        <v>16.34</v>
      </c>
      <c r="W8111" t="n">
        <v>9.890000000000001</v>
      </c>
      <c r="X8111" t="n">
        <v>7.96</v>
      </c>
      <c r="Y8111" t="n">
        <v>3.85</v>
      </c>
      <c r="Z8111" t="n">
        <v>4.19</v>
      </c>
    </row>
    <row r="8112">
      <c r="A8112" t="n">
        <v>9000001463</v>
      </c>
      <c r="B8112" t="inlineStr">
        <is>
          <t>Diestsesteenweg</t>
        </is>
      </c>
      <c r="C8112" t="inlineStr">
        <is>
          <t>Kessel Lo</t>
        </is>
      </c>
      <c r="D8112" s="17" t="n">
        <v>45307.625</v>
      </c>
      <c r="E8112" t="n">
        <v>0.9993057872</v>
      </c>
      <c r="F8112" t="n">
        <v>8.5011117287</v>
      </c>
      <c r="G8112" t="n">
        <v>27.0013896609</v>
      </c>
      <c r="H8112" t="n">
        <v>35.5025013897</v>
      </c>
      <c r="I8112" t="n">
        <v>16.0008337966</v>
      </c>
      <c r="J8112" t="n">
        <v>52.4991662034</v>
      </c>
      <c r="K8112" t="n">
        <v>68.5</v>
      </c>
      <c r="L8112" t="n">
        <v>300.004446915</v>
      </c>
      <c r="M8112" t="n">
        <v>522.5061145081</v>
      </c>
      <c r="N8112" t="n">
        <v>822.510561423</v>
      </c>
      <c r="O8112" t="n">
        <v>33.5013896609</v>
      </c>
      <c r="P8112" t="n">
        <v>75.0016675931</v>
      </c>
      <c r="Q8112" t="n">
        <v>108.503057254</v>
      </c>
      <c r="R8112" t="n">
        <v>50.5</v>
      </c>
      <c r="S8112" t="n">
        <v>15.26</v>
      </c>
      <c r="T8112" t="n">
        <v>20</v>
      </c>
      <c r="U8112" t="n">
        <v>24.07</v>
      </c>
      <c r="V8112" t="n">
        <v>17.2</v>
      </c>
      <c r="W8112" t="n">
        <v>7.96</v>
      </c>
      <c r="X8112" t="n">
        <v>7.29</v>
      </c>
      <c r="Y8112" t="n">
        <v>4.74</v>
      </c>
      <c r="Z8112" t="n">
        <v>3.47</v>
      </c>
    </row>
    <row r="8113">
      <c r="A8113" t="n">
        <v>9000001463</v>
      </c>
      <c r="B8113" t="inlineStr">
        <is>
          <t>Diestsesteenweg</t>
        </is>
      </c>
      <c r="C8113" t="inlineStr">
        <is>
          <t>Kessel Lo</t>
        </is>
      </c>
      <c r="D8113" s="17" t="n">
        <v>45307.66666666666</v>
      </c>
      <c r="E8113" t="n">
        <v>0.9993056328</v>
      </c>
      <c r="F8113" t="n">
        <v>13.4994441356</v>
      </c>
      <c r="G8113" t="n">
        <v>37.4958310172</v>
      </c>
      <c r="H8113" t="n">
        <v>50.9952751529</v>
      </c>
      <c r="I8113" t="n">
        <v>10.5011117287</v>
      </c>
      <c r="J8113" t="n">
        <v>56.9980544747</v>
      </c>
      <c r="K8113" t="n">
        <v>67.49916620339999</v>
      </c>
      <c r="L8113" t="n">
        <v>235.9983324069</v>
      </c>
      <c r="M8113" t="n">
        <v>568.5080600334001</v>
      </c>
      <c r="N8113" t="n">
        <v>804.5063924402</v>
      </c>
      <c r="O8113" t="n">
        <v>32.5002779322</v>
      </c>
      <c r="P8113" t="n">
        <v>67.49722067819999</v>
      </c>
      <c r="Q8113" t="n">
        <v>99.9974986103</v>
      </c>
      <c r="R8113" t="n">
        <v>31.5</v>
      </c>
      <c r="S8113" t="n">
        <v>28.4</v>
      </c>
      <c r="T8113" t="n">
        <v>34</v>
      </c>
      <c r="U8113" t="n">
        <v>20.82</v>
      </c>
      <c r="V8113" t="n">
        <v>8.33</v>
      </c>
      <c r="W8113" t="n">
        <v>3.48</v>
      </c>
      <c r="X8113" t="n">
        <v>2.11</v>
      </c>
      <c r="Y8113" t="n">
        <v>1.06</v>
      </c>
      <c r="Z8113" t="n">
        <v>1.8</v>
      </c>
    </row>
    <row r="8114">
      <c r="A8114" t="n">
        <v>9000001463</v>
      </c>
      <c r="B8114" t="inlineStr">
        <is>
          <t>Diestsesteenweg</t>
        </is>
      </c>
      <c r="C8114" t="inlineStr">
        <is>
          <t>Kessel Lo</t>
        </is>
      </c>
      <c r="D8114" s="17" t="n">
        <v>45307.70833333334</v>
      </c>
      <c r="E8114" t="n">
        <v>0.2498611883</v>
      </c>
      <c r="F8114" t="n">
        <v>15.9933296276</v>
      </c>
      <c r="G8114" t="n">
        <v>41.9766536965</v>
      </c>
      <c r="H8114" t="n">
        <v>57.9699833241</v>
      </c>
      <c r="I8114" t="n">
        <v>5.9966648138</v>
      </c>
      <c r="J8114" t="n">
        <v>49.9922178988</v>
      </c>
      <c r="K8114" t="n">
        <v>55.9888827126</v>
      </c>
      <c r="L8114" t="n">
        <v>275.9933296276</v>
      </c>
      <c r="M8114" t="n">
        <v>546.0144524736</v>
      </c>
      <c r="N8114" t="n">
        <v>822.0077821012</v>
      </c>
      <c r="O8114" t="n">
        <v>24</v>
      </c>
      <c r="P8114" t="n">
        <v>76</v>
      </c>
      <c r="Q8114" t="n">
        <v>100</v>
      </c>
      <c r="R8114" t="n">
        <v>41</v>
      </c>
      <c r="S8114" t="n">
        <v>20.19</v>
      </c>
      <c r="T8114" t="n">
        <v>27.25</v>
      </c>
      <c r="U8114" t="n">
        <v>23.36</v>
      </c>
      <c r="V8114" t="n">
        <v>13.38</v>
      </c>
      <c r="W8114" t="n">
        <v>6.08</v>
      </c>
      <c r="X8114" t="n">
        <v>4.14</v>
      </c>
      <c r="Y8114" t="n">
        <v>2.68</v>
      </c>
      <c r="Z8114" t="n">
        <v>2.92</v>
      </c>
    </row>
    <row r="8115">
      <c r="A8115" t="n">
        <v>9000001463</v>
      </c>
      <c r="B8115" t="inlineStr">
        <is>
          <t>Diestsesteenweg</t>
        </is>
      </c>
      <c r="C8115" t="inlineStr">
        <is>
          <t>Kessel Lo</t>
        </is>
      </c>
      <c r="D8115" s="17" t="n">
        <v>45308.33333333334</v>
      </c>
      <c r="E8115" t="n">
        <v>0.7495834105</v>
      </c>
      <c r="F8115" t="n">
        <v>4.0011117287</v>
      </c>
      <c r="G8115" t="n">
        <v>8.001482305</v>
      </c>
      <c r="H8115" t="n">
        <v>12.0025940337</v>
      </c>
      <c r="I8115" t="n">
        <v>16.0051880674</v>
      </c>
      <c r="J8115" t="n">
        <v>12.0007411525</v>
      </c>
      <c r="K8115" t="n">
        <v>28.0059292199</v>
      </c>
      <c r="L8115" t="n">
        <v>351.9974059663</v>
      </c>
      <c r="M8115" t="n">
        <v>259.3337039096</v>
      </c>
      <c r="N8115" t="n">
        <v>611.3311098759</v>
      </c>
      <c r="O8115" t="n">
        <v>34.6662960904</v>
      </c>
      <c r="P8115" t="n">
        <v>61.3322216046</v>
      </c>
      <c r="Q8115" t="n">
        <v>95.998517695</v>
      </c>
      <c r="R8115" t="n">
        <v>61.5</v>
      </c>
      <c r="S8115" t="n">
        <v>5.78</v>
      </c>
      <c r="T8115" t="n">
        <v>11.12</v>
      </c>
      <c r="U8115" t="n">
        <v>24.97</v>
      </c>
      <c r="V8115" t="n">
        <v>17.88</v>
      </c>
      <c r="W8115" t="n">
        <v>12.98</v>
      </c>
      <c r="X8115" t="n">
        <v>11.34</v>
      </c>
      <c r="Y8115" t="n">
        <v>7.42</v>
      </c>
      <c r="Z8115" t="n">
        <v>8.51</v>
      </c>
    </row>
    <row r="8116">
      <c r="A8116" t="n">
        <v>9000001463</v>
      </c>
      <c r="B8116" t="inlineStr">
        <is>
          <t>Diestsesteenweg</t>
        </is>
      </c>
      <c r="C8116" t="inlineStr">
        <is>
          <t>Kessel Lo</t>
        </is>
      </c>
      <c r="D8116" s="17" t="n">
        <v>45308.375</v>
      </c>
      <c r="E8116" t="n">
        <v>0.9997222222</v>
      </c>
      <c r="F8116" t="n">
        <v>5</v>
      </c>
      <c r="G8116" t="n">
        <v>11.5</v>
      </c>
      <c r="H8116" t="n">
        <v>16.5</v>
      </c>
      <c r="I8116" t="n">
        <v>9.5</v>
      </c>
      <c r="J8116" t="n">
        <v>13.5</v>
      </c>
      <c r="K8116" t="n">
        <v>23</v>
      </c>
      <c r="L8116" t="n">
        <v>345.5</v>
      </c>
      <c r="M8116" t="n">
        <v>259</v>
      </c>
      <c r="N8116" t="n">
        <v>604.5</v>
      </c>
      <c r="O8116" t="n">
        <v>65</v>
      </c>
      <c r="P8116" t="n">
        <v>76</v>
      </c>
      <c r="Q8116" t="n">
        <v>141</v>
      </c>
      <c r="R8116" t="n">
        <v>64</v>
      </c>
      <c r="S8116" t="n">
        <v>2.89</v>
      </c>
      <c r="T8116" t="n">
        <v>9.51</v>
      </c>
      <c r="U8116" t="n">
        <v>23.16</v>
      </c>
      <c r="V8116" t="n">
        <v>22.08</v>
      </c>
      <c r="W8116" t="n">
        <v>11.66</v>
      </c>
      <c r="X8116" t="n">
        <v>12.32</v>
      </c>
      <c r="Y8116" t="n">
        <v>7.2</v>
      </c>
      <c r="Z8116" t="n">
        <v>11.17</v>
      </c>
    </row>
    <row r="8117">
      <c r="A8117" t="n">
        <v>9000001463</v>
      </c>
      <c r="B8117" t="inlineStr">
        <is>
          <t>Diestsesteenweg</t>
        </is>
      </c>
      <c r="C8117" t="inlineStr">
        <is>
          <t>Kessel Lo</t>
        </is>
      </c>
      <c r="D8117" s="17" t="n">
        <v>45308.41666666666</v>
      </c>
      <c r="E8117" t="n">
        <v>0.9995840282</v>
      </c>
      <c r="F8117" t="n">
        <v>7.50222593</v>
      </c>
      <c r="G8117" t="n">
        <v>8.0022234585</v>
      </c>
      <c r="H8117" t="n">
        <v>15.5044493886</v>
      </c>
      <c r="I8117" t="n">
        <v>13.5047242312</v>
      </c>
      <c r="J8117" t="n">
        <v>15.0033376591</v>
      </c>
      <c r="K8117" t="n">
        <v>28.5080618904</v>
      </c>
      <c r="L8117" t="n">
        <v>318.5675835804</v>
      </c>
      <c r="M8117" t="n">
        <v>285.0786987085</v>
      </c>
      <c r="N8117" t="n">
        <v>603.6462822890001</v>
      </c>
      <c r="O8117" t="n">
        <v>58.5150173035</v>
      </c>
      <c r="P8117" t="n">
        <v>72.516684897</v>
      </c>
      <c r="Q8117" t="n">
        <v>131.0317022005</v>
      </c>
      <c r="R8117" t="n">
        <v>65</v>
      </c>
      <c r="S8117" t="n">
        <v>4.56</v>
      </c>
      <c r="T8117" t="n">
        <v>6.55</v>
      </c>
      <c r="U8117" t="n">
        <v>20.88</v>
      </c>
      <c r="V8117" t="n">
        <v>22.37</v>
      </c>
      <c r="W8117" t="n">
        <v>13.09</v>
      </c>
      <c r="X8117" t="n">
        <v>12.67</v>
      </c>
      <c r="Y8117" t="n">
        <v>8.529999999999999</v>
      </c>
      <c r="Z8117" t="n">
        <v>11.35</v>
      </c>
    </row>
    <row r="8118">
      <c r="A8118" t="n">
        <v>9000001463</v>
      </c>
      <c r="B8118" t="inlineStr">
        <is>
          <t>Diestsesteenweg</t>
        </is>
      </c>
      <c r="C8118" t="inlineStr">
        <is>
          <t>Kessel Lo</t>
        </is>
      </c>
      <c r="D8118" s="17" t="n">
        <v>45308.45833333334</v>
      </c>
      <c r="E8118" t="n">
        <v>0.9994447533</v>
      </c>
      <c r="F8118" t="n">
        <v>2.0022253141</v>
      </c>
      <c r="G8118" t="n">
        <v>15.005564523</v>
      </c>
      <c r="H8118" t="n">
        <v>17.0077898371</v>
      </c>
      <c r="I8118" t="n">
        <v>8.001669141100001</v>
      </c>
      <c r="J8118" t="n">
        <v>20.0061210053</v>
      </c>
      <c r="K8118" t="n">
        <v>28.0077901465</v>
      </c>
      <c r="L8118" t="n">
        <v>351.1096320995</v>
      </c>
      <c r="M8118" t="n">
        <v>372.088474931</v>
      </c>
      <c r="N8118" t="n">
        <v>723.1981070304</v>
      </c>
      <c r="O8118" t="n">
        <v>49.0139123843</v>
      </c>
      <c r="P8118" t="n">
        <v>74.0255945135</v>
      </c>
      <c r="Q8118" t="n">
        <v>123.0395068978</v>
      </c>
      <c r="R8118" t="n">
        <v>58</v>
      </c>
      <c r="S8118" t="n">
        <v>5.05</v>
      </c>
      <c r="T8118" t="n">
        <v>12.93</v>
      </c>
      <c r="U8118" t="n">
        <v>26.35</v>
      </c>
      <c r="V8118" t="n">
        <v>19.37</v>
      </c>
      <c r="W8118" t="n">
        <v>13.34</v>
      </c>
      <c r="X8118" t="n">
        <v>10.16</v>
      </c>
      <c r="Y8118" t="n">
        <v>5.67</v>
      </c>
      <c r="Z8118" t="n">
        <v>7.12</v>
      </c>
    </row>
    <row r="8119">
      <c r="A8119" t="n">
        <v>9000001463</v>
      </c>
      <c r="B8119" t="inlineStr">
        <is>
          <t>Diestsesteenweg</t>
        </is>
      </c>
      <c r="C8119" t="inlineStr">
        <is>
          <t>Kessel Lo</t>
        </is>
      </c>
      <c r="D8119" s="17" t="n">
        <v>45308.5</v>
      </c>
      <c r="E8119" t="n">
        <v>0.9993057872</v>
      </c>
      <c r="F8119" t="n">
        <v>4</v>
      </c>
      <c r="G8119" t="n">
        <v>24.0033351862</v>
      </c>
      <c r="H8119" t="n">
        <v>28.0033351862</v>
      </c>
      <c r="I8119" t="n">
        <v>10.0008337966</v>
      </c>
      <c r="J8119" t="n">
        <v>47.5002779322</v>
      </c>
      <c r="K8119" t="n">
        <v>57.5011117287</v>
      </c>
      <c r="L8119" t="n">
        <v>259.5025013897</v>
      </c>
      <c r="M8119" t="n">
        <v>415</v>
      </c>
      <c r="N8119" t="n">
        <v>674.5025013897</v>
      </c>
      <c r="O8119" t="n">
        <v>91.496942746</v>
      </c>
      <c r="P8119" t="n">
        <v>83.49722067819999</v>
      </c>
      <c r="Q8119" t="n">
        <v>174.9941634241</v>
      </c>
      <c r="R8119" t="n">
        <v>38</v>
      </c>
      <c r="S8119" t="n">
        <v>24.54</v>
      </c>
      <c r="T8119" t="n">
        <v>30.17</v>
      </c>
      <c r="U8119" t="n">
        <v>20.83</v>
      </c>
      <c r="V8119" t="n">
        <v>11.34</v>
      </c>
      <c r="W8119" t="n">
        <v>6.3</v>
      </c>
      <c r="X8119" t="n">
        <v>3.19</v>
      </c>
      <c r="Y8119" t="n">
        <v>1.85</v>
      </c>
      <c r="Z8119" t="n">
        <v>1.78</v>
      </c>
    </row>
    <row r="8120">
      <c r="A8120" t="n">
        <v>9000001463</v>
      </c>
      <c r="B8120" t="inlineStr">
        <is>
          <t>Diestsesteenweg</t>
        </is>
      </c>
      <c r="C8120" t="inlineStr">
        <is>
          <t>Kessel Lo</t>
        </is>
      </c>
      <c r="D8120" s="17" t="n">
        <v>45308.54166666666</v>
      </c>
      <c r="E8120" t="n">
        <v>0.9995837194</v>
      </c>
      <c r="F8120" t="n">
        <v>12.5025032441</v>
      </c>
      <c r="G8120" t="n">
        <v>14.0050037089</v>
      </c>
      <c r="H8120" t="n">
        <v>26.5075069529</v>
      </c>
      <c r="I8120" t="n">
        <v>19.5044475353</v>
      </c>
      <c r="J8120" t="n">
        <v>25.5058402852</v>
      </c>
      <c r="K8120" t="n">
        <v>45.0102878206</v>
      </c>
      <c r="L8120" t="n">
        <v>197.0611559268</v>
      </c>
      <c r="M8120" t="n">
        <v>295.563116894</v>
      </c>
      <c r="N8120" t="n">
        <v>492.6242728209</v>
      </c>
      <c r="O8120" t="n">
        <v>115.5292060584</v>
      </c>
      <c r="P8120" t="n">
        <v>46.5111253234</v>
      </c>
      <c r="Q8120" t="n">
        <v>162.0403313818</v>
      </c>
      <c r="R8120" t="n">
        <v>40.5</v>
      </c>
      <c r="S8120" t="n">
        <v>16.75</v>
      </c>
      <c r="T8120" t="n">
        <v>28.93</v>
      </c>
      <c r="U8120" t="n">
        <v>24.77</v>
      </c>
      <c r="V8120" t="n">
        <v>14.11</v>
      </c>
      <c r="W8120" t="n">
        <v>8.83</v>
      </c>
      <c r="X8120" t="n">
        <v>4.57</v>
      </c>
      <c r="Y8120" t="n">
        <v>0.91</v>
      </c>
      <c r="Z8120" t="n">
        <v>1.12</v>
      </c>
    </row>
    <row r="8121">
      <c r="A8121" t="n">
        <v>9000001463</v>
      </c>
      <c r="B8121" t="inlineStr">
        <is>
          <t>Diestsesteenweg</t>
        </is>
      </c>
      <c r="C8121" t="inlineStr">
        <is>
          <t>Kessel Lo</t>
        </is>
      </c>
      <c r="D8121" s="17" t="n">
        <v>45308.58333333334</v>
      </c>
      <c r="E8121" t="n">
        <v>0.9993056328</v>
      </c>
      <c r="F8121" t="n">
        <v>4.9997220678</v>
      </c>
      <c r="G8121" t="n">
        <v>15.5033351862</v>
      </c>
      <c r="H8121" t="n">
        <v>20.503057254</v>
      </c>
      <c r="I8121" t="n">
        <v>9.000555864400001</v>
      </c>
      <c r="J8121" t="n">
        <v>19.9988882713</v>
      </c>
      <c r="K8121" t="n">
        <v>28.9994441356</v>
      </c>
      <c r="L8121" t="n">
        <v>128.5141745414</v>
      </c>
      <c r="M8121" t="n">
        <v>324.9983324069</v>
      </c>
      <c r="N8121" t="n">
        <v>453.5125069483</v>
      </c>
      <c r="O8121" t="n">
        <v>81.0013896609</v>
      </c>
      <c r="P8121" t="n">
        <v>60.5</v>
      </c>
      <c r="Q8121" t="n">
        <v>141.5013896609</v>
      </c>
      <c r="R8121" t="n">
        <v>40</v>
      </c>
      <c r="S8121" t="n">
        <v>14.44</v>
      </c>
      <c r="T8121" t="n">
        <v>32.19</v>
      </c>
      <c r="U8121" t="n">
        <v>24.37</v>
      </c>
      <c r="V8121" t="n">
        <v>14</v>
      </c>
      <c r="W8121" t="n">
        <v>9.369999999999999</v>
      </c>
      <c r="X8121" t="n">
        <v>3.31</v>
      </c>
      <c r="Y8121" t="n">
        <v>1.43</v>
      </c>
      <c r="Z8121" t="n">
        <v>0.88</v>
      </c>
    </row>
    <row r="8122">
      <c r="A8122" t="n">
        <v>9000001463</v>
      </c>
      <c r="B8122" t="inlineStr">
        <is>
          <t>Diestsesteenweg</t>
        </is>
      </c>
      <c r="C8122" t="inlineStr">
        <is>
          <t>Kessel Lo</t>
        </is>
      </c>
      <c r="D8122" s="17" t="n">
        <v>45308.625</v>
      </c>
      <c r="E8122" t="n">
        <v>0.9993057872</v>
      </c>
      <c r="F8122" t="n">
        <v>4.0002779322</v>
      </c>
      <c r="G8122" t="n">
        <v>11.4980544747</v>
      </c>
      <c r="H8122" t="n">
        <v>15.4983324069</v>
      </c>
      <c r="I8122" t="n">
        <v>7.9997220678</v>
      </c>
      <c r="J8122" t="n">
        <v>20.5022234575</v>
      </c>
      <c r="K8122" t="n">
        <v>28.5019455253</v>
      </c>
      <c r="L8122" t="n">
        <v>114.5172317954</v>
      </c>
      <c r="M8122" t="n">
        <v>284.9980544747</v>
      </c>
      <c r="N8122" t="n">
        <v>399.5152862701</v>
      </c>
      <c r="O8122" t="n">
        <v>59.5033351862</v>
      </c>
      <c r="P8122" t="n">
        <v>47.0025013897</v>
      </c>
      <c r="Q8122" t="n">
        <v>106.5058365759</v>
      </c>
      <c r="R8122" t="n">
        <v>38</v>
      </c>
      <c r="S8122" t="n">
        <v>19.02</v>
      </c>
      <c r="T8122" t="n">
        <v>31.54</v>
      </c>
      <c r="U8122" t="n">
        <v>22.4</v>
      </c>
      <c r="V8122" t="n">
        <v>14.77</v>
      </c>
      <c r="W8122" t="n">
        <v>8.390000000000001</v>
      </c>
      <c r="X8122" t="n">
        <v>2.38</v>
      </c>
      <c r="Y8122" t="n">
        <v>0.75</v>
      </c>
      <c r="Z8122" t="n">
        <v>0.75</v>
      </c>
    </row>
    <row r="8123">
      <c r="A8123" t="n">
        <v>9000001463</v>
      </c>
      <c r="B8123" t="inlineStr">
        <is>
          <t>Diestsesteenweg</t>
        </is>
      </c>
      <c r="C8123" t="inlineStr">
        <is>
          <t>Kessel Lo</t>
        </is>
      </c>
      <c r="D8123" s="17" t="n">
        <v>45308.66666666666</v>
      </c>
      <c r="E8123" t="n">
        <v>0.9995834105</v>
      </c>
      <c r="F8123" t="n">
        <v>3</v>
      </c>
      <c r="G8123" t="n">
        <v>24.9986103391</v>
      </c>
      <c r="H8123" t="n">
        <v>27.9986103391</v>
      </c>
      <c r="I8123" t="n">
        <v>7.0002779322</v>
      </c>
      <c r="J8123" t="n">
        <v>27.0008337966</v>
      </c>
      <c r="K8123" t="n">
        <v>34.0011117287</v>
      </c>
      <c r="L8123" t="n">
        <v>115.4841578655</v>
      </c>
      <c r="M8123" t="n">
        <v>362.496942746</v>
      </c>
      <c r="N8123" t="n">
        <v>477.9811006115</v>
      </c>
      <c r="O8123" t="n">
        <v>68</v>
      </c>
      <c r="P8123" t="n">
        <v>50.0008337966</v>
      </c>
      <c r="Q8123" t="n">
        <v>118.0008337966</v>
      </c>
      <c r="R8123" t="n">
        <v>30.5</v>
      </c>
      <c r="S8123" t="n">
        <v>21.23</v>
      </c>
      <c r="T8123" t="n">
        <v>39.96</v>
      </c>
      <c r="U8123" t="n">
        <v>23.54</v>
      </c>
      <c r="V8123" t="n">
        <v>8.68</v>
      </c>
      <c r="W8123" t="n">
        <v>4.6</v>
      </c>
      <c r="X8123" t="n">
        <v>1.26</v>
      </c>
      <c r="Y8123" t="n">
        <v>0.21</v>
      </c>
      <c r="Z8123" t="n">
        <v>0.52</v>
      </c>
    </row>
    <row r="8124">
      <c r="A8124" t="n">
        <v>9000001463</v>
      </c>
      <c r="B8124" t="inlineStr">
        <is>
          <t>Diestsesteenweg</t>
        </is>
      </c>
      <c r="C8124" t="inlineStr">
        <is>
          <t>Kessel Lo</t>
        </is>
      </c>
      <c r="D8124" s="17" t="n">
        <v>45308.70833333334</v>
      </c>
      <c r="E8124" t="n">
        <v>0.7497222222</v>
      </c>
      <c r="F8124" t="n">
        <v>0</v>
      </c>
      <c r="G8124" t="n">
        <v>6.6666666667</v>
      </c>
      <c r="H8124" t="n">
        <v>6.6666666667</v>
      </c>
      <c r="I8124" t="n">
        <v>2.6666666667</v>
      </c>
      <c r="J8124" t="n">
        <v>14</v>
      </c>
      <c r="K8124" t="n">
        <v>16.6666666667</v>
      </c>
      <c r="L8124" t="n">
        <v>135.3333333333</v>
      </c>
      <c r="M8124" t="n">
        <v>342</v>
      </c>
      <c r="N8124" t="n">
        <v>477.3333333333</v>
      </c>
      <c r="O8124" t="n">
        <v>54</v>
      </c>
      <c r="P8124" t="n">
        <v>60.6666666667</v>
      </c>
      <c r="Q8124" t="n">
        <v>114.6666666667</v>
      </c>
      <c r="R8124" t="n">
        <v>27</v>
      </c>
      <c r="S8124" t="n">
        <v>35.03</v>
      </c>
      <c r="T8124" t="n">
        <v>34.87</v>
      </c>
      <c r="U8124" t="n">
        <v>19.9</v>
      </c>
      <c r="V8124" t="n">
        <v>6.91</v>
      </c>
      <c r="W8124" t="n">
        <v>2.14</v>
      </c>
      <c r="X8124" t="n">
        <v>0.66</v>
      </c>
      <c r="Y8124" t="n">
        <v>0.33</v>
      </c>
      <c r="Z8124" t="n">
        <v>0.16</v>
      </c>
    </row>
    <row r="8125">
      <c r="A8125" t="n">
        <v>9000001463</v>
      </c>
      <c r="B8125" t="inlineStr">
        <is>
          <t>Diestsesteenweg</t>
        </is>
      </c>
      <c r="C8125" t="inlineStr">
        <is>
          <t>Kessel Lo</t>
        </is>
      </c>
      <c r="D8125" s="17" t="n">
        <v>45308.75</v>
      </c>
      <c r="E8125" t="n">
        <v>0.4997222222</v>
      </c>
      <c r="F8125" t="n">
        <v>2</v>
      </c>
      <c r="G8125" t="n">
        <v>2</v>
      </c>
      <c r="H8125" t="n">
        <v>4</v>
      </c>
      <c r="I8125" t="n">
        <v>16</v>
      </c>
      <c r="J8125" t="n">
        <v>10</v>
      </c>
      <c r="K8125" t="n">
        <v>26</v>
      </c>
      <c r="L8125" t="n">
        <v>144</v>
      </c>
      <c r="M8125" t="n">
        <v>260</v>
      </c>
      <c r="N8125" t="n">
        <v>404</v>
      </c>
      <c r="O8125" t="n">
        <v>14</v>
      </c>
      <c r="P8125" t="n">
        <v>4</v>
      </c>
      <c r="Q8125" t="n">
        <v>18</v>
      </c>
      <c r="R8125" t="n">
        <v>18</v>
      </c>
      <c r="S8125" t="n">
        <v>51.49</v>
      </c>
      <c r="T8125" t="n">
        <v>39.11</v>
      </c>
      <c r="U8125" t="n">
        <v>5.94</v>
      </c>
      <c r="V8125" t="n">
        <v>1.98</v>
      </c>
      <c r="W8125" t="n">
        <v>1.49</v>
      </c>
      <c r="X8125" t="n">
        <v>0</v>
      </c>
      <c r="Y8125" t="n">
        <v>0</v>
      </c>
      <c r="Z8125" t="n">
        <v>0</v>
      </c>
    </row>
    <row r="8126">
      <c r="A8126" t="n">
        <v>9000001463</v>
      </c>
      <c r="B8126" t="inlineStr">
        <is>
          <t>Diestsesteenweg</t>
        </is>
      </c>
      <c r="C8126" t="inlineStr">
        <is>
          <t>Kessel Lo</t>
        </is>
      </c>
      <c r="D8126" s="17" t="n">
        <v>45309.33333333334</v>
      </c>
      <c r="E8126" t="n">
        <v>0.9994444444</v>
      </c>
      <c r="F8126" t="n">
        <v>4.5</v>
      </c>
      <c r="G8126" t="n">
        <v>10.5</v>
      </c>
      <c r="H8126" t="n">
        <v>15</v>
      </c>
      <c r="I8126" t="n">
        <v>5</v>
      </c>
      <c r="J8126" t="n">
        <v>21</v>
      </c>
      <c r="K8126" t="n">
        <v>26</v>
      </c>
      <c r="L8126" t="n">
        <v>326</v>
      </c>
      <c r="M8126" t="n">
        <v>224</v>
      </c>
      <c r="N8126" t="n">
        <v>550</v>
      </c>
      <c r="O8126" t="n">
        <v>59</v>
      </c>
      <c r="P8126" t="n">
        <v>43.5</v>
      </c>
      <c r="Q8126" t="n">
        <v>102.5</v>
      </c>
      <c r="R8126" t="n">
        <v>39</v>
      </c>
      <c r="S8126" t="n">
        <v>16.44</v>
      </c>
      <c r="T8126" t="n">
        <v>31.49</v>
      </c>
      <c r="U8126" t="n">
        <v>25.64</v>
      </c>
      <c r="V8126" t="n">
        <v>12.28</v>
      </c>
      <c r="W8126" t="n">
        <v>8.119999999999999</v>
      </c>
      <c r="X8126" t="n">
        <v>3.47</v>
      </c>
      <c r="Y8126" t="n">
        <v>1.29</v>
      </c>
      <c r="Z8126" t="n">
        <v>1.29</v>
      </c>
    </row>
    <row r="8127">
      <c r="A8127" t="n">
        <v>9000001463</v>
      </c>
      <c r="B8127" t="inlineStr">
        <is>
          <t>Diestsesteenweg</t>
        </is>
      </c>
      <c r="C8127" t="inlineStr">
        <is>
          <t>Kessel Lo</t>
        </is>
      </c>
      <c r="D8127" s="17" t="n">
        <v>45309.375</v>
      </c>
      <c r="E8127" t="n">
        <v>0.9993056328</v>
      </c>
      <c r="F8127" t="n">
        <v>5.0041736227</v>
      </c>
      <c r="G8127" t="n">
        <v>9.003617139699999</v>
      </c>
      <c r="H8127" t="n">
        <v>14.0077907624</v>
      </c>
      <c r="I8127" t="n">
        <v>6.5002782415</v>
      </c>
      <c r="J8127" t="n">
        <v>20.5080690039</v>
      </c>
      <c r="K8127" t="n">
        <v>27.0083472454</v>
      </c>
      <c r="L8127" t="n">
        <v>379.1254869226</v>
      </c>
      <c r="M8127" t="n">
        <v>234.0575959933</v>
      </c>
      <c r="N8127" t="n">
        <v>613.183082916</v>
      </c>
      <c r="O8127" t="n">
        <v>89.52253756259999</v>
      </c>
      <c r="P8127" t="n">
        <v>91.0300500835</v>
      </c>
      <c r="Q8127" t="n">
        <v>180.5525876461</v>
      </c>
      <c r="R8127" t="n">
        <v>42</v>
      </c>
      <c r="S8127" t="n">
        <v>14.6</v>
      </c>
      <c r="T8127" t="n">
        <v>27.5</v>
      </c>
      <c r="U8127" t="n">
        <v>26.35</v>
      </c>
      <c r="V8127" t="n">
        <v>14.35</v>
      </c>
      <c r="W8127" t="n">
        <v>9.300000000000001</v>
      </c>
      <c r="X8127" t="n">
        <v>3.91</v>
      </c>
      <c r="Y8127" t="n">
        <v>1.96</v>
      </c>
      <c r="Z8127" t="n">
        <v>2.04</v>
      </c>
    </row>
    <row r="8128">
      <c r="A8128" t="n">
        <v>9000001463</v>
      </c>
      <c r="B8128" t="inlineStr">
        <is>
          <t>Diestsesteenweg</t>
        </is>
      </c>
      <c r="C8128" t="inlineStr">
        <is>
          <t>Kessel Lo</t>
        </is>
      </c>
      <c r="D8128" s="17" t="n">
        <v>45309.41666666666</v>
      </c>
      <c r="E8128" t="n">
        <v>0.9994445989</v>
      </c>
      <c r="F8128" t="n">
        <v>7.5002779322</v>
      </c>
      <c r="G8128" t="n">
        <v>9.5011117287</v>
      </c>
      <c r="H8128" t="n">
        <v>17.0013896609</v>
      </c>
      <c r="I8128" t="n">
        <v>3.0005558644</v>
      </c>
      <c r="J8128" t="n">
        <v>15.0002779322</v>
      </c>
      <c r="K8128" t="n">
        <v>18.0008337966</v>
      </c>
      <c r="L8128" t="n">
        <v>297.0002779322</v>
      </c>
      <c r="M8128" t="n">
        <v>212.5008337966</v>
      </c>
      <c r="N8128" t="n">
        <v>509.5011117287</v>
      </c>
      <c r="O8128" t="n">
        <v>94.4963868816</v>
      </c>
      <c r="P8128" t="n">
        <v>95.49916620339999</v>
      </c>
      <c r="Q8128" t="n">
        <v>189.995553085</v>
      </c>
      <c r="R8128" t="n">
        <v>52.5</v>
      </c>
      <c r="S8128" t="n">
        <v>8.15</v>
      </c>
      <c r="T8128" t="n">
        <v>16.29</v>
      </c>
      <c r="U8128" t="n">
        <v>30.72</v>
      </c>
      <c r="V8128" t="n">
        <v>14.33</v>
      </c>
      <c r="W8128" t="n">
        <v>12.27</v>
      </c>
      <c r="X8128" t="n">
        <v>10.11</v>
      </c>
      <c r="Y8128" t="n">
        <v>3.53</v>
      </c>
      <c r="Z8128" t="n">
        <v>4.61</v>
      </c>
    </row>
    <row r="8129">
      <c r="A8129" t="n">
        <v>9000001463</v>
      </c>
      <c r="B8129" t="inlineStr">
        <is>
          <t>Diestsesteenweg</t>
        </is>
      </c>
      <c r="C8129" t="inlineStr">
        <is>
          <t>Kessel Lo</t>
        </is>
      </c>
      <c r="D8129" s="17" t="n">
        <v>45309.45833333334</v>
      </c>
      <c r="E8129" t="n">
        <v>0.9993056328</v>
      </c>
      <c r="F8129" t="n">
        <v>9</v>
      </c>
      <c r="G8129" t="n">
        <v>17.5022234575</v>
      </c>
      <c r="H8129" t="n">
        <v>26.5022234575</v>
      </c>
      <c r="I8129" t="n">
        <v>7.9997220678</v>
      </c>
      <c r="J8129" t="n">
        <v>19</v>
      </c>
      <c r="K8129" t="n">
        <v>26.9997220678</v>
      </c>
      <c r="L8129" t="n">
        <v>286.5038910506</v>
      </c>
      <c r="M8129" t="n">
        <v>225.4983324069</v>
      </c>
      <c r="N8129" t="n">
        <v>512.0022234575</v>
      </c>
      <c r="O8129" t="n">
        <v>95.5013896609</v>
      </c>
      <c r="P8129" t="n">
        <v>137.0066703724</v>
      </c>
      <c r="Q8129" t="n">
        <v>232.5080600334</v>
      </c>
      <c r="R8129" t="n">
        <v>58</v>
      </c>
      <c r="S8129" t="n">
        <v>4.39</v>
      </c>
      <c r="T8129" t="n">
        <v>14.55</v>
      </c>
      <c r="U8129" t="n">
        <v>27.54</v>
      </c>
      <c r="V8129" t="n">
        <v>19.73</v>
      </c>
      <c r="W8129" t="n">
        <v>10.74</v>
      </c>
      <c r="X8129" t="n">
        <v>10.06</v>
      </c>
      <c r="Y8129" t="n">
        <v>6.45</v>
      </c>
      <c r="Z8129" t="n">
        <v>6.54</v>
      </c>
    </row>
    <row r="8130">
      <c r="A8130" t="n">
        <v>9000001463</v>
      </c>
      <c r="B8130" t="inlineStr">
        <is>
          <t>Diestsesteenweg</t>
        </is>
      </c>
      <c r="C8130" t="inlineStr">
        <is>
          <t>Kessel Lo</t>
        </is>
      </c>
      <c r="D8130" s="17" t="n">
        <v>45309.5</v>
      </c>
      <c r="E8130" t="n">
        <v>0.9993057873</v>
      </c>
      <c r="F8130" t="n">
        <v>4.5013921356</v>
      </c>
      <c r="G8130" t="n">
        <v>11.5011145127</v>
      </c>
      <c r="H8130" t="n">
        <v>16.0025066483</v>
      </c>
      <c r="I8130" t="n">
        <v>6.5022259321</v>
      </c>
      <c r="J8130" t="n">
        <v>20.0052859701</v>
      </c>
      <c r="K8130" t="n">
        <v>26.5075119022</v>
      </c>
      <c r="L8130" t="n">
        <v>321.5979530766</v>
      </c>
      <c r="M8130" t="n">
        <v>225.0623267177</v>
      </c>
      <c r="N8130" t="n">
        <v>546.6602797943</v>
      </c>
      <c r="O8130" t="n">
        <v>70.0219786049</v>
      </c>
      <c r="P8130" t="n">
        <v>84.00168491549999</v>
      </c>
      <c r="Q8130" t="n">
        <v>154.0236635205</v>
      </c>
      <c r="R8130" t="n">
        <v>58.5</v>
      </c>
      <c r="S8130" t="n">
        <v>7.41</v>
      </c>
      <c r="T8130" t="n">
        <v>13.73</v>
      </c>
      <c r="U8130" t="n">
        <v>24.98</v>
      </c>
      <c r="V8130" t="n">
        <v>18.39</v>
      </c>
      <c r="W8130" t="n">
        <v>12.26</v>
      </c>
      <c r="X8130" t="n">
        <v>9.24</v>
      </c>
      <c r="Y8130" t="n">
        <v>6.77</v>
      </c>
      <c r="Z8130" t="n">
        <v>7.23</v>
      </c>
    </row>
    <row r="8131">
      <c r="A8131" t="n">
        <v>9000001463</v>
      </c>
      <c r="B8131" t="inlineStr">
        <is>
          <t>Diestsesteenweg</t>
        </is>
      </c>
      <c r="C8131" t="inlineStr">
        <is>
          <t>Kessel Lo</t>
        </is>
      </c>
      <c r="D8131" s="17" t="n">
        <v>45309.54166666666</v>
      </c>
      <c r="E8131" t="n">
        <v>0.9994447533</v>
      </c>
      <c r="F8131" t="n">
        <v>0.5002779322000001</v>
      </c>
      <c r="G8131" t="n">
        <v>3.5019455253</v>
      </c>
      <c r="H8131" t="n">
        <v>4.0022234575</v>
      </c>
      <c r="I8131" t="n">
        <v>2.9994441356</v>
      </c>
      <c r="J8131" t="n">
        <v>5.0027793218</v>
      </c>
      <c r="K8131" t="n">
        <v>8.0022234575</v>
      </c>
      <c r="L8131" t="n">
        <v>222.5119510839</v>
      </c>
      <c r="M8131" t="n">
        <v>125.5086158977</v>
      </c>
      <c r="N8131" t="n">
        <v>348.0205669817</v>
      </c>
      <c r="O8131" t="n">
        <v>26.503057254</v>
      </c>
      <c r="P8131" t="n">
        <v>34.0077821012</v>
      </c>
      <c r="Q8131" t="n">
        <v>60.5108393552</v>
      </c>
      <c r="R8131" t="n">
        <v>52</v>
      </c>
      <c r="S8131" t="n">
        <v>8.619999999999999</v>
      </c>
      <c r="T8131" t="n">
        <v>15.52</v>
      </c>
      <c r="U8131" t="n">
        <v>25</v>
      </c>
      <c r="V8131" t="n">
        <v>20.83</v>
      </c>
      <c r="W8131" t="n">
        <v>13.65</v>
      </c>
      <c r="X8131" t="n">
        <v>6.61</v>
      </c>
      <c r="Y8131" t="n">
        <v>4.45</v>
      </c>
      <c r="Z8131" t="n">
        <v>5.32</v>
      </c>
    </row>
    <row r="8132">
      <c r="A8132" t="n">
        <v>9000001463</v>
      </c>
      <c r="B8132" t="inlineStr">
        <is>
          <t>Diestsesteenweg</t>
        </is>
      </c>
      <c r="C8132" t="inlineStr">
        <is>
          <t>Kessel Lo</t>
        </is>
      </c>
      <c r="D8132" s="17" t="n">
        <v>45309.58333333334</v>
      </c>
      <c r="E8132" t="n">
        <v>0.9994445989</v>
      </c>
      <c r="F8132" t="n">
        <v>5.9974986103</v>
      </c>
      <c r="G8132" t="n">
        <v>18.4963868816</v>
      </c>
      <c r="H8132" t="n">
        <v>24.4938854919</v>
      </c>
      <c r="I8132" t="n">
        <v>4.9991662034</v>
      </c>
      <c r="J8132" t="n">
        <v>15.9986103391</v>
      </c>
      <c r="K8132" t="n">
        <v>20.9977765425</v>
      </c>
      <c r="L8132" t="n">
        <v>259.474430239</v>
      </c>
      <c r="M8132" t="n">
        <v>244.9691495275</v>
      </c>
      <c r="N8132" t="n">
        <v>504.4435797665</v>
      </c>
      <c r="O8132" t="n">
        <v>59.9930516954</v>
      </c>
      <c r="P8132" t="n">
        <v>69.4858254586</v>
      </c>
      <c r="Q8132" t="n">
        <v>129.478877154</v>
      </c>
      <c r="R8132" t="n">
        <v>56.5</v>
      </c>
      <c r="S8132" t="n">
        <v>6.54</v>
      </c>
      <c r="T8132" t="n">
        <v>10.8</v>
      </c>
      <c r="U8132" t="n">
        <v>28.54</v>
      </c>
      <c r="V8132" t="n">
        <v>21.7</v>
      </c>
      <c r="W8132" t="n">
        <v>11.89</v>
      </c>
      <c r="X8132" t="n">
        <v>8.130000000000001</v>
      </c>
      <c r="Y8132" t="n">
        <v>5.45</v>
      </c>
      <c r="Z8132" t="n">
        <v>6.94</v>
      </c>
    </row>
    <row r="8133">
      <c r="A8133" t="n">
        <v>9000001463</v>
      </c>
      <c r="B8133" t="inlineStr">
        <is>
          <t>Diestsesteenweg</t>
        </is>
      </c>
      <c r="C8133" t="inlineStr">
        <is>
          <t>Kessel Lo</t>
        </is>
      </c>
      <c r="D8133" s="17" t="n">
        <v>45309.625</v>
      </c>
      <c r="E8133" t="n">
        <v>0.9994445989</v>
      </c>
      <c r="F8133" t="n">
        <v>8.4991662034</v>
      </c>
      <c r="G8133" t="n">
        <v>15.0011117287</v>
      </c>
      <c r="H8133" t="n">
        <v>23.5002779322</v>
      </c>
      <c r="I8133" t="n">
        <v>11.9991662034</v>
      </c>
      <c r="J8133" t="n">
        <v>35.5002779322</v>
      </c>
      <c r="K8133" t="n">
        <v>47.4994441356</v>
      </c>
      <c r="L8133" t="n">
        <v>281.0033351862</v>
      </c>
      <c r="M8133" t="n">
        <v>446.4980544747</v>
      </c>
      <c r="N8133" t="n">
        <v>727.5013896609</v>
      </c>
      <c r="O8133" t="n">
        <v>53.4986103391</v>
      </c>
      <c r="P8133" t="n">
        <v>93.0050027793</v>
      </c>
      <c r="Q8133" t="n">
        <v>146.5036131184</v>
      </c>
      <c r="R8133" t="n">
        <v>53</v>
      </c>
      <c r="S8133" t="n">
        <v>10.17</v>
      </c>
      <c r="T8133" t="n">
        <v>19.24</v>
      </c>
      <c r="U8133" t="n">
        <v>25.5</v>
      </c>
      <c r="V8133" t="n">
        <v>18.14</v>
      </c>
      <c r="W8133" t="n">
        <v>9.550000000000001</v>
      </c>
      <c r="X8133" t="n">
        <v>7.63</v>
      </c>
      <c r="Y8133" t="n">
        <v>4.67</v>
      </c>
      <c r="Z8133" t="n">
        <v>5.09</v>
      </c>
    </row>
    <row r="8134">
      <c r="A8134" t="n">
        <v>9000001463</v>
      </c>
      <c r="B8134" t="inlineStr">
        <is>
          <t>Diestsesteenweg</t>
        </is>
      </c>
      <c r="C8134" t="inlineStr">
        <is>
          <t>Kessel Lo</t>
        </is>
      </c>
      <c r="D8134" s="17" t="n">
        <v>45309.66666666666</v>
      </c>
      <c r="E8134" t="n">
        <v>0.9998618055</v>
      </c>
      <c r="F8134" t="n">
        <v>2.9986109569</v>
      </c>
      <c r="G8134" t="n">
        <v>35.0055524708</v>
      </c>
      <c r="H8134" t="n">
        <v>38.0041634277</v>
      </c>
      <c r="I8134" t="n">
        <v>13.0019433648</v>
      </c>
      <c r="J8134" t="n">
        <v>44.5016672836</v>
      </c>
      <c r="K8134" t="n">
        <v>57.5036106484</v>
      </c>
      <c r="L8134" t="n">
        <v>247.996941514</v>
      </c>
      <c r="M8134" t="n">
        <v>521.0116648158</v>
      </c>
      <c r="N8134" t="n">
        <v>769.0086063298</v>
      </c>
      <c r="O8134" t="n">
        <v>41.4991668209</v>
      </c>
      <c r="P8134" t="n">
        <v>52.5005552471</v>
      </c>
      <c r="Q8134" t="n">
        <v>93.999722068</v>
      </c>
      <c r="R8134" t="n">
        <v>47</v>
      </c>
      <c r="S8134" t="n">
        <v>15.99</v>
      </c>
      <c r="T8134" t="n">
        <v>24.58</v>
      </c>
      <c r="U8134" t="n">
        <v>24.58</v>
      </c>
      <c r="V8134" t="n">
        <v>12.42</v>
      </c>
      <c r="W8134" t="n">
        <v>10.01</v>
      </c>
      <c r="X8134" t="n">
        <v>5.92</v>
      </c>
      <c r="Y8134" t="n">
        <v>3.58</v>
      </c>
      <c r="Z8134" t="n">
        <v>2.93</v>
      </c>
    </row>
    <row r="8135">
      <c r="A8135" t="n">
        <v>9000001463</v>
      </c>
      <c r="B8135" t="inlineStr">
        <is>
          <t>Diestsesteenweg</t>
        </is>
      </c>
      <c r="C8135" t="inlineStr">
        <is>
          <t>Kessel Lo</t>
        </is>
      </c>
      <c r="D8135" s="17" t="n">
        <v>45309.70833333334</v>
      </c>
      <c r="E8135" t="n">
        <v>0.2497222222</v>
      </c>
      <c r="F8135" t="n">
        <v>4</v>
      </c>
      <c r="G8135" t="n">
        <v>24</v>
      </c>
      <c r="H8135" t="n">
        <v>28</v>
      </c>
      <c r="I8135" t="n">
        <v>4</v>
      </c>
      <c r="J8135" t="n">
        <v>22</v>
      </c>
      <c r="K8135" t="n">
        <v>26</v>
      </c>
      <c r="L8135" t="n">
        <v>228</v>
      </c>
      <c r="M8135" t="n">
        <v>504</v>
      </c>
      <c r="N8135" t="n">
        <v>732</v>
      </c>
      <c r="O8135" t="n">
        <v>30</v>
      </c>
      <c r="P8135" t="n">
        <v>30</v>
      </c>
      <c r="Q8135" t="n">
        <v>60</v>
      </c>
      <c r="R8135" t="n">
        <v>51</v>
      </c>
      <c r="S8135" t="n">
        <v>5.74</v>
      </c>
      <c r="T8135" t="n">
        <v>17.21</v>
      </c>
      <c r="U8135" t="n">
        <v>31.97</v>
      </c>
      <c r="V8135" t="n">
        <v>15.57</v>
      </c>
      <c r="W8135" t="n">
        <v>12.84</v>
      </c>
      <c r="X8135" t="n">
        <v>11.2</v>
      </c>
      <c r="Y8135" t="n">
        <v>3.28</v>
      </c>
      <c r="Z8135" t="n">
        <v>2.19</v>
      </c>
    </row>
    <row r="8136">
      <c r="A8136" t="n">
        <v>9000001463</v>
      </c>
      <c r="B8136" t="inlineStr">
        <is>
          <t>Diestsesteenweg</t>
        </is>
      </c>
      <c r="C8136" t="inlineStr">
        <is>
          <t>Kessel Lo</t>
        </is>
      </c>
      <c r="D8136" s="17" t="n">
        <v>45310.33333333334</v>
      </c>
      <c r="E8136" t="n">
        <v>0.7495834105</v>
      </c>
      <c r="F8136" t="n">
        <v>4.0003705762</v>
      </c>
      <c r="G8136" t="n">
        <v>12.0011117287</v>
      </c>
      <c r="H8136" t="n">
        <v>16.001482305</v>
      </c>
      <c r="I8136" t="n">
        <v>25.3381508245</v>
      </c>
      <c r="J8136" t="n">
        <v>17.3329627571</v>
      </c>
      <c r="K8136" t="n">
        <v>42.6711135816</v>
      </c>
      <c r="L8136" t="n">
        <v>355.343338892</v>
      </c>
      <c r="M8136" t="n">
        <v>272.6681489717</v>
      </c>
      <c r="N8136" t="n">
        <v>628.0114878636</v>
      </c>
      <c r="O8136" t="n">
        <v>81.33222160459999</v>
      </c>
      <c r="P8136" t="n">
        <v>39.3333333333</v>
      </c>
      <c r="Q8136" t="n">
        <v>120.6655549379</v>
      </c>
      <c r="R8136" t="n">
        <v>51.5</v>
      </c>
      <c r="S8136" t="n">
        <v>10.72</v>
      </c>
      <c r="T8136" t="n">
        <v>22.61</v>
      </c>
      <c r="U8136" t="n">
        <v>27.71</v>
      </c>
      <c r="V8136" t="n">
        <v>12.21</v>
      </c>
      <c r="W8136" t="n">
        <v>10.62</v>
      </c>
      <c r="X8136" t="n">
        <v>8.81</v>
      </c>
      <c r="Y8136" t="n">
        <v>3.93</v>
      </c>
      <c r="Z8136" t="n">
        <v>3.4</v>
      </c>
    </row>
    <row r="8137">
      <c r="A8137" t="n">
        <v>9000001463</v>
      </c>
      <c r="B8137" t="inlineStr">
        <is>
          <t>Diestsesteenweg</t>
        </is>
      </c>
      <c r="C8137" t="inlineStr">
        <is>
          <t>Kessel Lo</t>
        </is>
      </c>
      <c r="D8137" s="17" t="n">
        <v>45310.375</v>
      </c>
      <c r="E8137" t="n">
        <v>0.9994445989</v>
      </c>
      <c r="F8137" t="n">
        <v>7.0016675931</v>
      </c>
      <c r="G8137" t="n">
        <v>14.0002779322</v>
      </c>
      <c r="H8137" t="n">
        <v>21.0019455253</v>
      </c>
      <c r="I8137" t="n">
        <v>9.4991662034</v>
      </c>
      <c r="J8137" t="n">
        <v>14.5005558644</v>
      </c>
      <c r="K8137" t="n">
        <v>23.9997220678</v>
      </c>
      <c r="L8137" t="n">
        <v>359.0025013897</v>
      </c>
      <c r="M8137" t="n">
        <v>286.0027793218</v>
      </c>
      <c r="N8137" t="n">
        <v>645.0052807114999</v>
      </c>
      <c r="O8137" t="n">
        <v>89.99722067819999</v>
      </c>
      <c r="P8137" t="n">
        <v>61.4966648138</v>
      </c>
      <c r="Q8137" t="n">
        <v>151.4938854919</v>
      </c>
      <c r="R8137" t="n">
        <v>51.5</v>
      </c>
      <c r="S8137" t="n">
        <v>9.220000000000001</v>
      </c>
      <c r="T8137" t="n">
        <v>20.54</v>
      </c>
      <c r="U8137" t="n">
        <v>28.91</v>
      </c>
      <c r="V8137" t="n">
        <v>14.42</v>
      </c>
      <c r="W8137" t="n">
        <v>10.78</v>
      </c>
      <c r="X8137" t="n">
        <v>7.21</v>
      </c>
      <c r="Y8137" t="n">
        <v>4.5</v>
      </c>
      <c r="Z8137" t="n">
        <v>4.42</v>
      </c>
    </row>
    <row r="8138">
      <c r="A8138" t="n">
        <v>9000001463</v>
      </c>
      <c r="B8138" t="inlineStr">
        <is>
          <t>Diestsesteenweg</t>
        </is>
      </c>
      <c r="C8138" t="inlineStr">
        <is>
          <t>Kessel Lo</t>
        </is>
      </c>
      <c r="D8138" s="17" t="n">
        <v>45310.41666666666</v>
      </c>
      <c r="E8138" t="n">
        <v>0.9995835649</v>
      </c>
      <c r="F8138" t="n">
        <v>4.0013896609</v>
      </c>
      <c r="G8138" t="n">
        <v>7.0013896609</v>
      </c>
      <c r="H8138" t="n">
        <v>11.0027793218</v>
      </c>
      <c r="I8138" t="n">
        <v>8.999444135599999</v>
      </c>
      <c r="J8138" t="n">
        <v>9.000555864400001</v>
      </c>
      <c r="K8138" t="n">
        <v>18</v>
      </c>
      <c r="L8138" t="n">
        <v>369.0052807115</v>
      </c>
      <c r="M8138" t="n">
        <v>247.9997220678</v>
      </c>
      <c r="N8138" t="n">
        <v>617.0050027793</v>
      </c>
      <c r="O8138" t="n">
        <v>99.9983324069</v>
      </c>
      <c r="P8138" t="n">
        <v>75.00277932180001</v>
      </c>
      <c r="Q8138" t="n">
        <v>175.0011117287</v>
      </c>
      <c r="R8138" t="n">
        <v>53</v>
      </c>
      <c r="S8138" t="n">
        <v>6.81</v>
      </c>
      <c r="T8138" t="n">
        <v>15.4</v>
      </c>
      <c r="U8138" t="n">
        <v>28.69</v>
      </c>
      <c r="V8138" t="n">
        <v>20.18</v>
      </c>
      <c r="W8138" t="n">
        <v>11.67</v>
      </c>
      <c r="X8138" t="n">
        <v>6.97</v>
      </c>
      <c r="Y8138" t="n">
        <v>4.94</v>
      </c>
      <c r="Z8138" t="n">
        <v>5.35</v>
      </c>
    </row>
    <row r="8139">
      <c r="A8139" t="n">
        <v>9000001463</v>
      </c>
      <c r="B8139" t="inlineStr">
        <is>
          <t>Diestsesteenweg</t>
        </is>
      </c>
      <c r="C8139" t="inlineStr">
        <is>
          <t>Kessel Lo</t>
        </is>
      </c>
      <c r="D8139" s="17" t="n">
        <v>45310.45833333334</v>
      </c>
      <c r="E8139" t="n">
        <v>0.9994449077999999</v>
      </c>
      <c r="F8139" t="n">
        <v>6.0005558644</v>
      </c>
      <c r="G8139" t="n">
        <v>13.0066722274</v>
      </c>
      <c r="H8139" t="n">
        <v>19.0072280917</v>
      </c>
      <c r="I8139" t="n">
        <v>9.505839358299999</v>
      </c>
      <c r="J8139" t="n">
        <v>17.0033370412</v>
      </c>
      <c r="K8139" t="n">
        <v>26.5091763994</v>
      </c>
      <c r="L8139" t="n">
        <v>329.5981598354</v>
      </c>
      <c r="M8139" t="n">
        <v>320.5948218668</v>
      </c>
      <c r="N8139" t="n">
        <v>650.1929817022</v>
      </c>
      <c r="O8139" t="n">
        <v>82.5247501856</v>
      </c>
      <c r="P8139" t="n">
        <v>75.5244682344</v>
      </c>
      <c r="Q8139" t="n">
        <v>158.0492184201</v>
      </c>
      <c r="R8139" t="n">
        <v>54</v>
      </c>
      <c r="S8139" t="n">
        <v>7.62</v>
      </c>
      <c r="T8139" t="n">
        <v>16.08</v>
      </c>
      <c r="U8139" t="n">
        <v>28.54</v>
      </c>
      <c r="V8139" t="n">
        <v>17.62</v>
      </c>
      <c r="W8139" t="n">
        <v>11.84</v>
      </c>
      <c r="X8139" t="n">
        <v>8.460000000000001</v>
      </c>
      <c r="Y8139" t="n">
        <v>5</v>
      </c>
      <c r="Z8139" t="n">
        <v>4.84</v>
      </c>
    </row>
    <row r="8140">
      <c r="A8140" t="n">
        <v>9000001463</v>
      </c>
      <c r="B8140" t="inlineStr">
        <is>
          <t>Diestsesteenweg</t>
        </is>
      </c>
      <c r="C8140" t="inlineStr">
        <is>
          <t>Kessel Lo</t>
        </is>
      </c>
      <c r="D8140" s="17" t="n">
        <v>45310.5</v>
      </c>
      <c r="E8140" t="n">
        <v>0.9994445988</v>
      </c>
      <c r="F8140" t="n">
        <v>5</v>
      </c>
      <c r="G8140" t="n">
        <v>17.0008294756</v>
      </c>
      <c r="H8140" t="n">
        <v>22.0008294756</v>
      </c>
      <c r="I8140" t="n">
        <v>11.499443827</v>
      </c>
      <c r="J8140" t="n">
        <v>23.5</v>
      </c>
      <c r="K8140" t="n">
        <v>34.999443827</v>
      </c>
      <c r="L8140" t="n">
        <v>348.4977746907</v>
      </c>
      <c r="M8140" t="n">
        <v>342.4958282395</v>
      </c>
      <c r="N8140" t="n">
        <v>690.9936029301</v>
      </c>
      <c r="O8140" t="n">
        <v>64.5013893523</v>
      </c>
      <c r="P8140" t="n">
        <v>94.0019396611</v>
      </c>
      <c r="Q8140" t="n">
        <v>158.5033290134</v>
      </c>
      <c r="R8140" t="n">
        <v>51</v>
      </c>
      <c r="S8140" t="n">
        <v>9.33</v>
      </c>
      <c r="T8140" t="n">
        <v>18.89</v>
      </c>
      <c r="U8140" t="n">
        <v>28.87</v>
      </c>
      <c r="V8140" t="n">
        <v>16.14</v>
      </c>
      <c r="W8140" t="n">
        <v>10.78</v>
      </c>
      <c r="X8140" t="n">
        <v>7.02</v>
      </c>
      <c r="Y8140" t="n">
        <v>4.05</v>
      </c>
      <c r="Z8140" t="n">
        <v>4.92</v>
      </c>
    </row>
    <row r="8141">
      <c r="A8141" t="n">
        <v>9000001463</v>
      </c>
      <c r="B8141" t="inlineStr">
        <is>
          <t>Diestsesteenweg</t>
        </is>
      </c>
      <c r="C8141" t="inlineStr">
        <is>
          <t>Kessel Lo</t>
        </is>
      </c>
      <c r="D8141" s="17" t="n">
        <v>45310.54166666666</v>
      </c>
      <c r="E8141" t="n">
        <v>0.9998613426</v>
      </c>
      <c r="F8141" t="n">
        <v>4.5011111115</v>
      </c>
      <c r="G8141" t="n">
        <v>4.0008331793</v>
      </c>
      <c r="H8141" t="n">
        <v>8.501944290699999</v>
      </c>
      <c r="I8141" t="n">
        <v>5.5025013897</v>
      </c>
      <c r="J8141" t="n">
        <v>9.504445989000001</v>
      </c>
      <c r="K8141" t="n">
        <v>15.0069473787</v>
      </c>
      <c r="L8141" t="n">
        <v>264.5252788658</v>
      </c>
      <c r="M8141" t="n">
        <v>183.0297242376</v>
      </c>
      <c r="N8141" t="n">
        <v>447.5550031034</v>
      </c>
      <c r="O8141" t="n">
        <v>27.5066675947</v>
      </c>
      <c r="P8141" t="n">
        <v>35.5080554037</v>
      </c>
      <c r="Q8141" t="n">
        <v>63.0147229984</v>
      </c>
      <c r="R8141" t="n">
        <v>42.5</v>
      </c>
      <c r="S8141" t="n">
        <v>18.32</v>
      </c>
      <c r="T8141" t="n">
        <v>23.46</v>
      </c>
      <c r="U8141" t="n">
        <v>24.25</v>
      </c>
      <c r="V8141" t="n">
        <v>16.2</v>
      </c>
      <c r="W8141" t="n">
        <v>7.71</v>
      </c>
      <c r="X8141" t="n">
        <v>4.92</v>
      </c>
      <c r="Y8141" t="n">
        <v>2.68</v>
      </c>
      <c r="Z8141" t="n">
        <v>2.46</v>
      </c>
    </row>
    <row r="8142">
      <c r="A8142" t="n">
        <v>9000001463</v>
      </c>
      <c r="B8142" t="inlineStr">
        <is>
          <t>Diestsesteenweg</t>
        </is>
      </c>
      <c r="C8142" t="inlineStr">
        <is>
          <t>Kessel Lo</t>
        </is>
      </c>
      <c r="D8142" s="17" t="n">
        <v>45310.58333333334</v>
      </c>
      <c r="E8142" t="n">
        <v>0.9993056326999999</v>
      </c>
      <c r="F8142" t="n">
        <v>3.5</v>
      </c>
      <c r="G8142" t="n">
        <v>17.5016657413</v>
      </c>
      <c r="H8142" t="n">
        <v>21.0016657413</v>
      </c>
      <c r="I8142" t="n">
        <v>5.5</v>
      </c>
      <c r="J8142" t="n">
        <v>12.4997223765</v>
      </c>
      <c r="K8142" t="n">
        <v>17.9997223765</v>
      </c>
      <c r="L8142" t="n">
        <v>294.0002776235</v>
      </c>
      <c r="M8142" t="n">
        <v>336.0013881177</v>
      </c>
      <c r="N8142" t="n">
        <v>630.0016657413</v>
      </c>
      <c r="O8142" t="n">
        <v>46.9980566352</v>
      </c>
      <c r="P8142" t="n">
        <v>51.0016657413</v>
      </c>
      <c r="Q8142" t="n">
        <v>97.9997223765</v>
      </c>
      <c r="R8142" t="n">
        <v>47</v>
      </c>
      <c r="S8142" t="n">
        <v>14.29</v>
      </c>
      <c r="T8142" t="n">
        <v>21.59</v>
      </c>
      <c r="U8142" t="n">
        <v>28.33</v>
      </c>
      <c r="V8142" t="n">
        <v>14.6</v>
      </c>
      <c r="W8142" t="n">
        <v>8.49</v>
      </c>
      <c r="X8142" t="n">
        <v>6.03</v>
      </c>
      <c r="Y8142" t="n">
        <v>3.33</v>
      </c>
      <c r="Z8142" t="n">
        <v>3.33</v>
      </c>
    </row>
    <row r="8143">
      <c r="A8143" t="n">
        <v>9000001463</v>
      </c>
      <c r="B8143" t="inlineStr">
        <is>
          <t>Diestsesteenweg</t>
        </is>
      </c>
      <c r="C8143" t="inlineStr">
        <is>
          <t>Kessel Lo</t>
        </is>
      </c>
      <c r="D8143" s="17" t="n">
        <v>45310.625</v>
      </c>
      <c r="E8143" t="n">
        <v>0.9991666667</v>
      </c>
      <c r="F8143" t="n">
        <v>12.5</v>
      </c>
      <c r="G8143" t="n">
        <v>29.5</v>
      </c>
      <c r="H8143" t="n">
        <v>42</v>
      </c>
      <c r="I8143" t="n">
        <v>9</v>
      </c>
      <c r="J8143" t="n">
        <v>39</v>
      </c>
      <c r="K8143" t="n">
        <v>48</v>
      </c>
      <c r="L8143" t="n">
        <v>290</v>
      </c>
      <c r="M8143" t="n">
        <v>475</v>
      </c>
      <c r="N8143" t="n">
        <v>765</v>
      </c>
      <c r="O8143" t="n">
        <v>58</v>
      </c>
      <c r="P8143" t="n">
        <v>63</v>
      </c>
      <c r="Q8143" t="n">
        <v>121</v>
      </c>
      <c r="R8143" t="n">
        <v>41.5</v>
      </c>
      <c r="S8143" t="n">
        <v>20.78</v>
      </c>
      <c r="T8143" t="n">
        <v>26.67</v>
      </c>
      <c r="U8143" t="n">
        <v>25.95</v>
      </c>
      <c r="V8143" t="n">
        <v>10.65</v>
      </c>
      <c r="W8143" t="n">
        <v>6.01</v>
      </c>
      <c r="X8143" t="n">
        <v>5.1</v>
      </c>
      <c r="Y8143" t="n">
        <v>2.61</v>
      </c>
      <c r="Z8143" t="n">
        <v>2.22</v>
      </c>
    </row>
    <row r="8144">
      <c r="A8144" t="n">
        <v>9000001463</v>
      </c>
      <c r="B8144" t="inlineStr">
        <is>
          <t>Diestsesteenweg</t>
        </is>
      </c>
      <c r="C8144" t="inlineStr">
        <is>
          <t>Kessel Lo</t>
        </is>
      </c>
      <c r="D8144" s="17" t="n">
        <v>45310.66666666666</v>
      </c>
      <c r="E8144" t="n">
        <v>0.9995835649</v>
      </c>
      <c r="F8144" t="n">
        <v>6.5002779322</v>
      </c>
      <c r="G8144" t="n">
        <v>27.4961089494</v>
      </c>
      <c r="H8144" t="n">
        <v>33.9963868816</v>
      </c>
      <c r="I8144" t="n">
        <v>6.9988882713</v>
      </c>
      <c r="J8144" t="n">
        <v>27.4994441356</v>
      </c>
      <c r="K8144" t="n">
        <v>34.4983324069</v>
      </c>
      <c r="L8144" t="n">
        <v>258.4911061701</v>
      </c>
      <c r="M8144" t="n">
        <v>526.0094496943</v>
      </c>
      <c r="N8144" t="n">
        <v>784.5005558644</v>
      </c>
      <c r="O8144" t="n">
        <v>53.4988882713</v>
      </c>
      <c r="P8144" t="n">
        <v>67.9983324069</v>
      </c>
      <c r="Q8144" t="n">
        <v>121.4972206782</v>
      </c>
      <c r="R8144" t="n">
        <v>28.5</v>
      </c>
      <c r="S8144" t="n">
        <v>33.33</v>
      </c>
      <c r="T8144" t="n">
        <v>34.54</v>
      </c>
      <c r="U8144" t="n">
        <v>19.18</v>
      </c>
      <c r="V8144" t="n">
        <v>7.2</v>
      </c>
      <c r="W8144" t="n">
        <v>2.74</v>
      </c>
      <c r="X8144" t="n">
        <v>1.85</v>
      </c>
      <c r="Y8144" t="n">
        <v>0.32</v>
      </c>
      <c r="Z8144" t="n">
        <v>0.83</v>
      </c>
    </row>
    <row r="8145">
      <c r="A8145" t="n">
        <v>9000001463</v>
      </c>
      <c r="B8145" t="inlineStr">
        <is>
          <t>Diestsesteenweg</t>
        </is>
      </c>
      <c r="C8145" t="inlineStr">
        <is>
          <t>Kessel Lo</t>
        </is>
      </c>
      <c r="D8145" s="17" t="n">
        <v>45310.70833333334</v>
      </c>
      <c r="E8145" t="n">
        <v>0.2498611883</v>
      </c>
      <c r="F8145" t="n">
        <v>8.0022234575</v>
      </c>
      <c r="G8145" t="n">
        <v>32.0177876598</v>
      </c>
      <c r="H8145" t="n">
        <v>40.0200111173</v>
      </c>
      <c r="I8145" t="n">
        <v>8.004446915000001</v>
      </c>
      <c r="J8145" t="n">
        <v>13.9966648138</v>
      </c>
      <c r="K8145" t="n">
        <v>22.0011117287</v>
      </c>
      <c r="L8145" t="n">
        <v>192.0333518621</v>
      </c>
      <c r="M8145" t="n">
        <v>566.0011117287</v>
      </c>
      <c r="N8145" t="n">
        <v>758.0344635909</v>
      </c>
      <c r="O8145" t="n">
        <v>20.0022234575</v>
      </c>
      <c r="P8145" t="n">
        <v>40</v>
      </c>
      <c r="Q8145" t="n">
        <v>60.0022234575</v>
      </c>
      <c r="R8145" t="n">
        <v>45</v>
      </c>
      <c r="S8145" t="n">
        <v>15.3</v>
      </c>
      <c r="T8145" t="n">
        <v>23.75</v>
      </c>
      <c r="U8145" t="n">
        <v>25.59</v>
      </c>
      <c r="V8145" t="n">
        <v>14.78</v>
      </c>
      <c r="W8145" t="n">
        <v>9.5</v>
      </c>
      <c r="X8145" t="n">
        <v>6.33</v>
      </c>
      <c r="Y8145" t="n">
        <v>2.11</v>
      </c>
      <c r="Z8145" t="n">
        <v>2.64</v>
      </c>
    </row>
    <row r="8146">
      <c r="A8146" t="n">
        <v>9000001463</v>
      </c>
      <c r="B8146" t="inlineStr">
        <is>
          <t>Diestsesteenweg</t>
        </is>
      </c>
      <c r="C8146" t="inlineStr">
        <is>
          <t>Kessel Lo</t>
        </is>
      </c>
      <c r="D8146" s="17" t="n">
        <v>45311.33333333334</v>
      </c>
      <c r="E8146" t="n">
        <v>0.7495837194</v>
      </c>
      <c r="F8146" t="n">
        <v>4.6700030902</v>
      </c>
      <c r="G8146" t="n">
        <v>2.0018532941</v>
      </c>
      <c r="H8146" t="n">
        <v>6.6718563843</v>
      </c>
      <c r="I8146" t="n">
        <v>5.3377814863</v>
      </c>
      <c r="J8146" t="n">
        <v>4.0003714</v>
      </c>
      <c r="K8146" t="n">
        <v>9.3381528863</v>
      </c>
      <c r="L8146" t="n">
        <v>230.7767748194</v>
      </c>
      <c r="M8146" t="n">
        <v>151.3967340272</v>
      </c>
      <c r="N8146" t="n">
        <v>382.1735088466</v>
      </c>
      <c r="O8146" t="n">
        <v>18.0096378706</v>
      </c>
      <c r="P8146" t="n">
        <v>28.0107545411</v>
      </c>
      <c r="Q8146" t="n">
        <v>46.0203924117</v>
      </c>
      <c r="R8146" t="n">
        <v>66</v>
      </c>
      <c r="S8146" t="n">
        <v>1.57</v>
      </c>
      <c r="T8146" t="n">
        <v>4.89</v>
      </c>
      <c r="U8146" t="n">
        <v>21.47</v>
      </c>
      <c r="V8146" t="n">
        <v>27.05</v>
      </c>
      <c r="W8146" t="n">
        <v>12.57</v>
      </c>
      <c r="X8146" t="n">
        <v>10.82</v>
      </c>
      <c r="Y8146" t="n">
        <v>10.12</v>
      </c>
      <c r="Z8146" t="n">
        <v>11.51</v>
      </c>
    </row>
    <row r="8147">
      <c r="A8147" t="n">
        <v>9000001463</v>
      </c>
      <c r="B8147" t="inlineStr">
        <is>
          <t>Diestsesteenweg</t>
        </is>
      </c>
      <c r="C8147" t="inlineStr">
        <is>
          <t>Kessel Lo</t>
        </is>
      </c>
      <c r="D8147" s="17" t="n">
        <v>45311.375</v>
      </c>
      <c r="E8147" t="n">
        <v>0.9994445989</v>
      </c>
      <c r="F8147" t="n">
        <v>6</v>
      </c>
      <c r="G8147" t="n">
        <v>12.0066759424</v>
      </c>
      <c r="H8147" t="n">
        <v>18.0066759424</v>
      </c>
      <c r="I8147" t="n">
        <v>7.5061206953</v>
      </c>
      <c r="J8147" t="n">
        <v>15.0105725595</v>
      </c>
      <c r="K8147" t="n">
        <v>22.5166932549</v>
      </c>
      <c r="L8147" t="n">
        <v>375.1519037992</v>
      </c>
      <c r="M8147" t="n">
        <v>329.1157497056</v>
      </c>
      <c r="N8147" t="n">
        <v>704.2676535048</v>
      </c>
      <c r="O8147" t="n">
        <v>36.5083528071</v>
      </c>
      <c r="P8147" t="n">
        <v>35.0127984917</v>
      </c>
      <c r="Q8147" t="n">
        <v>71.52115129880001</v>
      </c>
      <c r="R8147" t="n">
        <v>61.5</v>
      </c>
      <c r="S8147" t="n">
        <v>4.69</v>
      </c>
      <c r="T8147" t="n">
        <v>7.81</v>
      </c>
      <c r="U8147" t="n">
        <v>24.23</v>
      </c>
      <c r="V8147" t="n">
        <v>23.16</v>
      </c>
      <c r="W8147" t="n">
        <v>11.79</v>
      </c>
      <c r="X8147" t="n">
        <v>12.21</v>
      </c>
      <c r="Y8147" t="n">
        <v>8.31</v>
      </c>
      <c r="Z8147" t="n">
        <v>7.81</v>
      </c>
    </row>
    <row r="8148">
      <c r="A8148" t="n">
        <v>9000001463</v>
      </c>
      <c r="B8148" t="inlineStr">
        <is>
          <t>Diestsesteenweg</t>
        </is>
      </c>
      <c r="C8148" t="inlineStr">
        <is>
          <t>Kessel Lo</t>
        </is>
      </c>
      <c r="D8148" s="17" t="n">
        <v>45311.41666666666</v>
      </c>
      <c r="E8148" t="n">
        <v>0.9994449077999999</v>
      </c>
      <c r="F8148" t="n">
        <v>7.5044493882</v>
      </c>
      <c r="G8148" t="n">
        <v>10.0055614261</v>
      </c>
      <c r="H8148" t="n">
        <v>17.5100108143</v>
      </c>
      <c r="I8148" t="n">
        <v>18.0058402858</v>
      </c>
      <c r="J8148" t="n">
        <v>14.0061175996</v>
      </c>
      <c r="K8148" t="n">
        <v>32.0119578854</v>
      </c>
      <c r="L8148" t="n">
        <v>501.1368189966</v>
      </c>
      <c r="M8148" t="n">
        <v>452.1585088366</v>
      </c>
      <c r="N8148" t="n">
        <v>953.2953278332</v>
      </c>
      <c r="O8148" t="n">
        <v>45.0066759373</v>
      </c>
      <c r="P8148" t="n">
        <v>55.5158520275</v>
      </c>
      <c r="Q8148" t="n">
        <v>100.5225279648</v>
      </c>
      <c r="R8148" t="n">
        <v>55</v>
      </c>
      <c r="S8148" t="n">
        <v>7.29</v>
      </c>
      <c r="T8148" t="n">
        <v>12.86</v>
      </c>
      <c r="U8148" t="n">
        <v>28.34</v>
      </c>
      <c r="V8148" t="n">
        <v>19.78</v>
      </c>
      <c r="W8148" t="n">
        <v>12.17</v>
      </c>
      <c r="X8148" t="n">
        <v>8.859999999999999</v>
      </c>
      <c r="Y8148" t="n">
        <v>5.87</v>
      </c>
      <c r="Z8148" t="n">
        <v>4.83</v>
      </c>
    </row>
    <row r="8149">
      <c r="A8149" t="n">
        <v>9000001463</v>
      </c>
      <c r="B8149" t="inlineStr">
        <is>
          <t>Diestsesteenweg</t>
        </is>
      </c>
      <c r="C8149" t="inlineStr">
        <is>
          <t>Kessel Lo</t>
        </is>
      </c>
      <c r="D8149" s="17" t="n">
        <v>45311.45833333334</v>
      </c>
      <c r="E8149" t="n">
        <v>0.9997223766</v>
      </c>
      <c r="F8149" t="n">
        <v>7.0013896609</v>
      </c>
      <c r="G8149" t="n">
        <v>18.5022234575</v>
      </c>
      <c r="H8149" t="n">
        <v>25.5036131184</v>
      </c>
      <c r="I8149" t="n">
        <v>10.0011117287</v>
      </c>
      <c r="J8149" t="n">
        <v>27.0002779322</v>
      </c>
      <c r="K8149" t="n">
        <v>37.0013896609</v>
      </c>
      <c r="L8149" t="n">
        <v>416.0144524736</v>
      </c>
      <c r="M8149" t="n">
        <v>433.0094496943</v>
      </c>
      <c r="N8149" t="n">
        <v>849.0239021679</v>
      </c>
      <c r="O8149" t="n">
        <v>51.9913841023</v>
      </c>
      <c r="P8149" t="n">
        <v>54.5058365759</v>
      </c>
      <c r="Q8149" t="n">
        <v>106.4972206782</v>
      </c>
      <c r="R8149" t="n">
        <v>49.5</v>
      </c>
      <c r="S8149" t="n">
        <v>10.54</v>
      </c>
      <c r="T8149" t="n">
        <v>19.91</v>
      </c>
      <c r="U8149" t="n">
        <v>29.62</v>
      </c>
      <c r="V8149" t="n">
        <v>15.61</v>
      </c>
      <c r="W8149" t="n">
        <v>9.539999999999999</v>
      </c>
      <c r="X8149" t="n">
        <v>7.66</v>
      </c>
      <c r="Y8149" t="n">
        <v>3.36</v>
      </c>
      <c r="Z8149" t="n">
        <v>3.77</v>
      </c>
    </row>
    <row r="8150">
      <c r="A8150" t="n">
        <v>9000001463</v>
      </c>
      <c r="B8150" t="inlineStr">
        <is>
          <t>Diestsesteenweg</t>
        </is>
      </c>
      <c r="C8150" t="inlineStr">
        <is>
          <t>Kessel Lo</t>
        </is>
      </c>
      <c r="D8150" s="17" t="n">
        <v>45311.5</v>
      </c>
      <c r="E8150" t="n">
        <v>0.9991671301</v>
      </c>
      <c r="F8150" t="n">
        <v>4.5022243849</v>
      </c>
      <c r="G8150" t="n">
        <v>16.0041705286</v>
      </c>
      <c r="H8150" t="n">
        <v>20.5063949135</v>
      </c>
      <c r="I8150" t="n">
        <v>15.5050049434</v>
      </c>
      <c r="J8150" t="n">
        <v>20.0077858111</v>
      </c>
      <c r="K8150" t="n">
        <v>35.5127907545</v>
      </c>
      <c r="L8150" t="n">
        <v>395.6101217399</v>
      </c>
      <c r="M8150" t="n">
        <v>396.636254785</v>
      </c>
      <c r="N8150" t="n">
        <v>792.2463765248</v>
      </c>
      <c r="O8150" t="n">
        <v>48.0125131314</v>
      </c>
      <c r="P8150" t="n">
        <v>58.0219671539</v>
      </c>
      <c r="Q8150" t="n">
        <v>106.0344802854</v>
      </c>
      <c r="R8150" t="n">
        <v>49.5</v>
      </c>
      <c r="S8150" t="n">
        <v>8.779999999999999</v>
      </c>
      <c r="T8150" t="n">
        <v>17.3</v>
      </c>
      <c r="U8150" t="n">
        <v>32.65</v>
      </c>
      <c r="V8150" t="n">
        <v>17.04</v>
      </c>
      <c r="W8150" t="n">
        <v>9.85</v>
      </c>
      <c r="X8150" t="n">
        <v>7.07</v>
      </c>
      <c r="Y8150" t="n">
        <v>3.22</v>
      </c>
      <c r="Z8150" t="n">
        <v>4.1</v>
      </c>
    </row>
    <row r="8151">
      <c r="A8151" t="n">
        <v>9000001463</v>
      </c>
      <c r="B8151" t="inlineStr">
        <is>
          <t>Diestsesteenweg</t>
        </is>
      </c>
      <c r="C8151" t="inlineStr">
        <is>
          <t>Kessel Lo</t>
        </is>
      </c>
      <c r="D8151" s="17" t="n">
        <v>45311.54166666666</v>
      </c>
      <c r="E8151" t="n">
        <v>0.9997223766</v>
      </c>
      <c r="F8151" t="n">
        <v>1.5002779322</v>
      </c>
      <c r="G8151" t="n">
        <v>5.9986103391</v>
      </c>
      <c r="H8151" t="n">
        <v>7.4988882713</v>
      </c>
      <c r="I8151" t="n">
        <v>6.0005558644</v>
      </c>
      <c r="J8151" t="n">
        <v>7.4997220678</v>
      </c>
      <c r="K8151" t="n">
        <v>13.5002779322</v>
      </c>
      <c r="L8151" t="n">
        <v>297.5038910506</v>
      </c>
      <c r="M8151" t="n">
        <v>283.9963868816</v>
      </c>
      <c r="N8151" t="n">
        <v>581.5002779322</v>
      </c>
      <c r="O8151" t="n">
        <v>24.5008337966</v>
      </c>
      <c r="P8151" t="n">
        <v>37.5013896609</v>
      </c>
      <c r="Q8151" t="n">
        <v>62.0022234575</v>
      </c>
      <c r="R8151" t="n">
        <v>45</v>
      </c>
      <c r="S8151" t="n">
        <v>12.98</v>
      </c>
      <c r="T8151" t="n">
        <v>18.74</v>
      </c>
      <c r="U8151" t="n">
        <v>31.47</v>
      </c>
      <c r="V8151" t="n">
        <v>16.42</v>
      </c>
      <c r="W8151" t="n">
        <v>9.630000000000001</v>
      </c>
      <c r="X8151" t="n">
        <v>4.56</v>
      </c>
      <c r="Y8151" t="n">
        <v>2.75</v>
      </c>
      <c r="Z8151" t="n">
        <v>3.44</v>
      </c>
    </row>
    <row r="8152">
      <c r="A8152" t="n">
        <v>9000001463</v>
      </c>
      <c r="B8152" t="inlineStr">
        <is>
          <t>Diestsesteenweg</t>
        </is>
      </c>
      <c r="C8152" t="inlineStr">
        <is>
          <t>Kessel Lo</t>
        </is>
      </c>
      <c r="D8152" s="17" t="n">
        <v>45311.58333333334</v>
      </c>
      <c r="E8152" t="n">
        <v>0.9995838738</v>
      </c>
      <c r="F8152" t="n">
        <v>9.0036137372</v>
      </c>
      <c r="G8152" t="n">
        <v>19.5072234606</v>
      </c>
      <c r="H8152" t="n">
        <v>28.5108371978</v>
      </c>
      <c r="I8152" t="n">
        <v>12.0041711469</v>
      </c>
      <c r="J8152" t="n">
        <v>25.0058341083</v>
      </c>
      <c r="K8152" t="n">
        <v>37.0100052552</v>
      </c>
      <c r="L8152" t="n">
        <v>305.5750618108</v>
      </c>
      <c r="M8152" t="n">
        <v>345.0995133703</v>
      </c>
      <c r="N8152" t="n">
        <v>650.6745751811</v>
      </c>
      <c r="O8152" t="n">
        <v>24.5022237677</v>
      </c>
      <c r="P8152" t="n">
        <v>32.5094506259</v>
      </c>
      <c r="Q8152" t="n">
        <v>57.0116743935</v>
      </c>
      <c r="R8152" t="n">
        <v>41</v>
      </c>
      <c r="S8152" t="n">
        <v>14.22</v>
      </c>
      <c r="T8152" t="n">
        <v>22.68</v>
      </c>
      <c r="U8152" t="n">
        <v>30.67</v>
      </c>
      <c r="V8152" t="n">
        <v>16.68</v>
      </c>
      <c r="W8152" t="n">
        <v>6.61</v>
      </c>
      <c r="X8152" t="n">
        <v>4.76</v>
      </c>
      <c r="Y8152" t="n">
        <v>1.84</v>
      </c>
      <c r="Z8152" t="n">
        <v>2.54</v>
      </c>
    </row>
    <row r="8153">
      <c r="A8153" t="n">
        <v>9000001463</v>
      </c>
      <c r="B8153" t="inlineStr">
        <is>
          <t>Diestsesteenweg</t>
        </is>
      </c>
      <c r="C8153" t="inlineStr">
        <is>
          <t>Kessel Lo</t>
        </is>
      </c>
      <c r="D8153" s="17" t="n">
        <v>45311.625</v>
      </c>
      <c r="E8153" t="n">
        <v>0.9991668211</v>
      </c>
      <c r="F8153" t="n">
        <v>7.5002779322</v>
      </c>
      <c r="G8153" t="n">
        <v>25.0019455253</v>
      </c>
      <c r="H8153" t="n">
        <v>32.5022234575</v>
      </c>
      <c r="I8153" t="n">
        <v>12.4997220678</v>
      </c>
      <c r="J8153" t="n">
        <v>31.0008337966</v>
      </c>
      <c r="K8153" t="n">
        <v>43.5005558644</v>
      </c>
      <c r="L8153" t="n">
        <v>342.9963868816</v>
      </c>
      <c r="M8153" t="n">
        <v>465.4977765425</v>
      </c>
      <c r="N8153" t="n">
        <v>808.4941634241</v>
      </c>
      <c r="O8153" t="n">
        <v>52.9986103391</v>
      </c>
      <c r="P8153" t="n">
        <v>34.9991662034</v>
      </c>
      <c r="Q8153" t="n">
        <v>87.99777654250001</v>
      </c>
      <c r="R8153" t="n">
        <v>51.5</v>
      </c>
      <c r="S8153" t="n">
        <v>8.84</v>
      </c>
      <c r="T8153" t="n">
        <v>18.31</v>
      </c>
      <c r="U8153" t="n">
        <v>30.86</v>
      </c>
      <c r="V8153" t="n">
        <v>15.96</v>
      </c>
      <c r="W8153" t="n">
        <v>9.52</v>
      </c>
      <c r="X8153" t="n">
        <v>8.289999999999999</v>
      </c>
      <c r="Y8153" t="n">
        <v>3.46</v>
      </c>
      <c r="Z8153" t="n">
        <v>4.76</v>
      </c>
    </row>
    <row r="8154">
      <c r="A8154" t="n">
        <v>9000001463</v>
      </c>
      <c r="B8154" t="inlineStr">
        <is>
          <t>Diestsesteenweg</t>
        </is>
      </c>
      <c r="C8154" t="inlineStr">
        <is>
          <t>Kessel Lo</t>
        </is>
      </c>
      <c r="D8154" s="17" t="n">
        <v>45311.66666666666</v>
      </c>
      <c r="E8154" t="n">
        <v>0.9997226853</v>
      </c>
      <c r="F8154" t="n">
        <v>7.0016663579</v>
      </c>
      <c r="G8154" t="n">
        <v>29.0063887345</v>
      </c>
      <c r="H8154" t="n">
        <v>36.0080550923</v>
      </c>
      <c r="I8154" t="n">
        <v>9.501388734500001</v>
      </c>
      <c r="J8154" t="n">
        <v>31.4994444444</v>
      </c>
      <c r="K8154" t="n">
        <v>41.0008331789</v>
      </c>
      <c r="L8154" t="n">
        <v>373.0113865728</v>
      </c>
      <c r="M8154" t="n">
        <v>497.5013896609</v>
      </c>
      <c r="N8154" t="n">
        <v>870.5127762337</v>
      </c>
      <c r="O8154" t="n">
        <v>39.4958341054</v>
      </c>
      <c r="P8154" t="n">
        <v>35.5019455253</v>
      </c>
      <c r="Q8154" t="n">
        <v>74.99777963069999</v>
      </c>
      <c r="R8154" t="n">
        <v>52</v>
      </c>
      <c r="S8154" t="n">
        <v>10.22</v>
      </c>
      <c r="T8154" t="n">
        <v>17.98</v>
      </c>
      <c r="U8154" t="n">
        <v>28.89</v>
      </c>
      <c r="V8154" t="n">
        <v>14.99</v>
      </c>
      <c r="W8154" t="n">
        <v>11.32</v>
      </c>
      <c r="X8154" t="n">
        <v>8.210000000000001</v>
      </c>
      <c r="Y8154" t="n">
        <v>4.88</v>
      </c>
      <c r="Z8154" t="n">
        <v>3.5</v>
      </c>
    </row>
    <row r="8155">
      <c r="A8155" t="n">
        <v>9000001463</v>
      </c>
      <c r="B8155" t="inlineStr">
        <is>
          <t>Diestsesteenweg</t>
        </is>
      </c>
      <c r="C8155" t="inlineStr">
        <is>
          <t>Kessel Lo</t>
        </is>
      </c>
      <c r="D8155" s="17" t="n">
        <v>45311.70833333334</v>
      </c>
      <c r="E8155" t="n">
        <v>0.2497225312</v>
      </c>
      <c r="F8155" t="n">
        <v>2.0022246941</v>
      </c>
      <c r="G8155" t="n">
        <v>44.0489432703</v>
      </c>
      <c r="H8155" t="n">
        <v>46.0511679644</v>
      </c>
      <c r="I8155" t="n">
        <v>12.0133481646</v>
      </c>
      <c r="J8155" t="n">
        <v>38.042269188</v>
      </c>
      <c r="K8155" t="n">
        <v>50.0556173526</v>
      </c>
      <c r="L8155" t="n">
        <v>298.3314794216</v>
      </c>
      <c r="M8155" t="n">
        <v>464.5161290323</v>
      </c>
      <c r="N8155" t="n">
        <v>762.8476084538</v>
      </c>
      <c r="O8155" t="n">
        <v>30.0333704116</v>
      </c>
      <c r="P8155" t="n">
        <v>18.0200222469</v>
      </c>
      <c r="Q8155" t="n">
        <v>48.0533926585</v>
      </c>
      <c r="R8155" t="n">
        <v>54.5</v>
      </c>
      <c r="S8155" t="n">
        <v>9.449999999999999</v>
      </c>
      <c r="T8155" t="n">
        <v>17.33</v>
      </c>
      <c r="U8155" t="n">
        <v>28.89</v>
      </c>
      <c r="V8155" t="n">
        <v>15.48</v>
      </c>
      <c r="W8155" t="n">
        <v>10.49</v>
      </c>
      <c r="X8155" t="n">
        <v>8.91</v>
      </c>
      <c r="Y8155" t="n">
        <v>5.77</v>
      </c>
      <c r="Z8155" t="n">
        <v>3.67</v>
      </c>
    </row>
    <row r="8156">
      <c r="A8156" t="n">
        <v>9000001463</v>
      </c>
      <c r="B8156" t="inlineStr">
        <is>
          <t>Diestsesteenweg</t>
        </is>
      </c>
      <c r="C8156" t="inlineStr">
        <is>
          <t>Kessel Lo</t>
        </is>
      </c>
      <c r="D8156" s="17" t="n">
        <v>45312.33333333334</v>
      </c>
      <c r="E8156" t="n">
        <v>0.7495840282</v>
      </c>
      <c r="F8156" t="n">
        <v>0</v>
      </c>
      <c r="G8156" t="n">
        <v>2.6688901246</v>
      </c>
      <c r="H8156" t="n">
        <v>2.6688901246</v>
      </c>
      <c r="I8156" t="n">
        <v>2.6688909486</v>
      </c>
      <c r="J8156" t="n">
        <v>1.9992592593</v>
      </c>
      <c r="K8156" t="n">
        <v>4.6681502078</v>
      </c>
      <c r="L8156" t="n">
        <v>132.7137471659</v>
      </c>
      <c r="M8156" t="n">
        <v>102.6892854201</v>
      </c>
      <c r="N8156" t="n">
        <v>235.403032586</v>
      </c>
      <c r="O8156" t="n">
        <v>6.66815062</v>
      </c>
      <c r="P8156" t="n">
        <v>8.0025944464</v>
      </c>
      <c r="Q8156" t="n">
        <v>14.6707450664</v>
      </c>
      <c r="R8156" t="n">
        <v>75</v>
      </c>
      <c r="S8156" t="n">
        <v>0</v>
      </c>
      <c r="T8156" t="n">
        <v>0.28</v>
      </c>
      <c r="U8156" t="n">
        <v>11.33</v>
      </c>
      <c r="V8156" t="n">
        <v>31.17</v>
      </c>
      <c r="W8156" t="n">
        <v>15.58</v>
      </c>
      <c r="X8156" t="n">
        <v>12.18</v>
      </c>
      <c r="Y8156" t="n">
        <v>7.93</v>
      </c>
      <c r="Z8156" t="n">
        <v>21.52</v>
      </c>
    </row>
    <row r="8157">
      <c r="A8157" t="n">
        <v>9000001463</v>
      </c>
      <c r="B8157" t="inlineStr">
        <is>
          <t>Diestsesteenweg</t>
        </is>
      </c>
      <c r="C8157" t="inlineStr">
        <is>
          <t>Kessel Lo</t>
        </is>
      </c>
      <c r="D8157" s="17" t="n">
        <v>45312.375</v>
      </c>
      <c r="E8157" t="n">
        <v>0.9993062507</v>
      </c>
      <c r="F8157" t="n">
        <v>10.0061175996</v>
      </c>
      <c r="G8157" t="n">
        <v>12.0061157447</v>
      </c>
      <c r="H8157" t="n">
        <v>22.0122333443</v>
      </c>
      <c r="I8157" t="n">
        <v>8.506117290500001</v>
      </c>
      <c r="J8157" t="n">
        <v>9.5025032446</v>
      </c>
      <c r="K8157" t="n">
        <v>18.0086205351</v>
      </c>
      <c r="L8157" t="n">
        <v>301.1751946607</v>
      </c>
      <c r="M8157" t="n">
        <v>208.1181864106</v>
      </c>
      <c r="N8157" t="n">
        <v>509.2933810713</v>
      </c>
      <c r="O8157" t="n">
        <v>22.5075091155</v>
      </c>
      <c r="P8157" t="n">
        <v>14.510567297</v>
      </c>
      <c r="Q8157" t="n">
        <v>37.0180764125</v>
      </c>
      <c r="R8157" t="n">
        <v>70.5</v>
      </c>
      <c r="S8157" t="n">
        <v>1.08</v>
      </c>
      <c r="T8157" t="n">
        <v>3.44</v>
      </c>
      <c r="U8157" t="n">
        <v>12.19</v>
      </c>
      <c r="V8157" t="n">
        <v>29.29</v>
      </c>
      <c r="W8157" t="n">
        <v>15.42</v>
      </c>
      <c r="X8157" t="n">
        <v>12.18</v>
      </c>
      <c r="Y8157" t="n">
        <v>10.9</v>
      </c>
      <c r="Z8157" t="n">
        <v>15.51</v>
      </c>
    </row>
    <row r="8158">
      <c r="A8158" t="n">
        <v>9000001463</v>
      </c>
      <c r="B8158" t="inlineStr">
        <is>
          <t>Diestsesteenweg</t>
        </is>
      </c>
      <c r="C8158" t="inlineStr">
        <is>
          <t>Kessel Lo</t>
        </is>
      </c>
      <c r="D8158" s="17" t="n">
        <v>45312.41666666666</v>
      </c>
      <c r="E8158" t="n">
        <v>0.9995838736</v>
      </c>
      <c r="F8158" t="n">
        <v>4.5002779322</v>
      </c>
      <c r="G8158" t="n">
        <v>9.501666049000001</v>
      </c>
      <c r="H8158" t="n">
        <v>14.0019439812</v>
      </c>
      <c r="I8158" t="n">
        <v>15.5047211414</v>
      </c>
      <c r="J8158" t="n">
        <v>14.4988885801</v>
      </c>
      <c r="K8158" t="n">
        <v>30.0036097215</v>
      </c>
      <c r="L8158" t="n">
        <v>332.4999990736</v>
      </c>
      <c r="M8158" t="n">
        <v>254.5016672843</v>
      </c>
      <c r="N8158" t="n">
        <v>587.0016663579</v>
      </c>
      <c r="O8158" t="n">
        <v>15.4977787042</v>
      </c>
      <c r="P8158" t="n">
        <v>32.4999990736</v>
      </c>
      <c r="Q8158" t="n">
        <v>47.9977777778</v>
      </c>
      <c r="R8158" t="n">
        <v>68</v>
      </c>
      <c r="S8158" t="n">
        <v>1.36</v>
      </c>
      <c r="T8158" t="n">
        <v>4.43</v>
      </c>
      <c r="U8158" t="n">
        <v>16.1</v>
      </c>
      <c r="V8158" t="n">
        <v>26.92</v>
      </c>
      <c r="W8158" t="n">
        <v>13.97</v>
      </c>
      <c r="X8158" t="n">
        <v>12.01</v>
      </c>
      <c r="Y8158" t="n">
        <v>12.27</v>
      </c>
      <c r="Z8158" t="n">
        <v>12.95</v>
      </c>
    </row>
    <row r="8159">
      <c r="A8159" t="n">
        <v>9000001463</v>
      </c>
      <c r="B8159" t="inlineStr">
        <is>
          <t>Diestsesteenweg</t>
        </is>
      </c>
      <c r="C8159" t="inlineStr">
        <is>
          <t>Kessel Lo</t>
        </is>
      </c>
      <c r="D8159" s="17" t="n">
        <v>45312.45833333334</v>
      </c>
      <c r="E8159" t="n">
        <v>0.9993057872</v>
      </c>
      <c r="F8159" t="n">
        <v>9.999444135599999</v>
      </c>
      <c r="G8159" t="n">
        <v>16</v>
      </c>
      <c r="H8159" t="n">
        <v>25.9994441356</v>
      </c>
      <c r="I8159" t="n">
        <v>12.5005558644</v>
      </c>
      <c r="J8159" t="n">
        <v>18.4988882713</v>
      </c>
      <c r="K8159" t="n">
        <v>30.9994441356</v>
      </c>
      <c r="L8159" t="n">
        <v>345.5013896609</v>
      </c>
      <c r="M8159" t="n">
        <v>363.5019455253</v>
      </c>
      <c r="N8159" t="n">
        <v>709.0033351862</v>
      </c>
      <c r="O8159" t="n">
        <v>24.9963868816</v>
      </c>
      <c r="P8159" t="n">
        <v>33.0008337966</v>
      </c>
      <c r="Q8159" t="n">
        <v>57.9972206782</v>
      </c>
      <c r="R8159" t="n">
        <v>64</v>
      </c>
      <c r="S8159" t="n">
        <v>3.31</v>
      </c>
      <c r="T8159" t="n">
        <v>8.109999999999999</v>
      </c>
      <c r="U8159" t="n">
        <v>21.51</v>
      </c>
      <c r="V8159" t="n">
        <v>23.7</v>
      </c>
      <c r="W8159" t="n">
        <v>13.82</v>
      </c>
      <c r="X8159" t="n">
        <v>11.21</v>
      </c>
      <c r="Y8159" t="n">
        <v>8.039999999999999</v>
      </c>
      <c r="Z8159" t="n">
        <v>10.3</v>
      </c>
    </row>
    <row r="8160">
      <c r="A8160" t="n">
        <v>9000001463</v>
      </c>
      <c r="B8160" t="inlineStr">
        <is>
          <t>Diestsesteenweg</t>
        </is>
      </c>
      <c r="C8160" t="inlineStr">
        <is>
          <t>Kessel Lo</t>
        </is>
      </c>
      <c r="D8160" s="17" t="n">
        <v>45312.5</v>
      </c>
      <c r="E8160" t="n">
        <v>0.9995837194</v>
      </c>
      <c r="F8160" t="n">
        <v>2.5002776235</v>
      </c>
      <c r="G8160" t="n">
        <v>14.5069489265</v>
      </c>
      <c r="H8160" t="n">
        <v>17.0072265501</v>
      </c>
      <c r="I8160" t="n">
        <v>16.0058384324</v>
      </c>
      <c r="J8160" t="n">
        <v>23.5063946059</v>
      </c>
      <c r="K8160" t="n">
        <v>39.5122330383</v>
      </c>
      <c r="L8160" t="n">
        <v>318.0984325233</v>
      </c>
      <c r="M8160" t="n">
        <v>424.6259682082</v>
      </c>
      <c r="N8160" t="n">
        <v>742.7244007315001</v>
      </c>
      <c r="O8160" t="n">
        <v>22.0033379676</v>
      </c>
      <c r="P8160" t="n">
        <v>33.5111216176</v>
      </c>
      <c r="Q8160" t="n">
        <v>55.5144595852</v>
      </c>
      <c r="R8160" t="n">
        <v>64.5</v>
      </c>
      <c r="S8160" t="n">
        <v>2.29</v>
      </c>
      <c r="T8160" t="n">
        <v>8.289999999999999</v>
      </c>
      <c r="U8160" t="n">
        <v>21.89</v>
      </c>
      <c r="V8160" t="n">
        <v>26.06</v>
      </c>
      <c r="W8160" t="n">
        <v>12.93</v>
      </c>
      <c r="X8160" t="n">
        <v>9.359999999999999</v>
      </c>
      <c r="Y8160" t="n">
        <v>7.81</v>
      </c>
      <c r="Z8160" t="n">
        <v>11.38</v>
      </c>
    </row>
    <row r="8161">
      <c r="A8161" t="n">
        <v>9000001463</v>
      </c>
      <c r="B8161" t="inlineStr">
        <is>
          <t>Diestsesteenweg</t>
        </is>
      </c>
      <c r="C8161" t="inlineStr">
        <is>
          <t>Kessel Lo</t>
        </is>
      </c>
      <c r="D8161" s="17" t="n">
        <v>45312.54166666666</v>
      </c>
      <c r="E8161" t="n">
        <v>0.9995835649</v>
      </c>
      <c r="F8161" t="n">
        <v>9.000277932199999</v>
      </c>
      <c r="G8161" t="n">
        <v>15.5008337966</v>
      </c>
      <c r="H8161" t="n">
        <v>24.5011117287</v>
      </c>
      <c r="I8161" t="n">
        <v>12.5019455253</v>
      </c>
      <c r="J8161" t="n">
        <v>29.9994441356</v>
      </c>
      <c r="K8161" t="n">
        <v>42.5013896609</v>
      </c>
      <c r="L8161" t="n">
        <v>384.4974986103</v>
      </c>
      <c r="M8161" t="n">
        <v>414.9952751529</v>
      </c>
      <c r="N8161" t="n">
        <v>799.4927737632</v>
      </c>
      <c r="O8161" t="n">
        <v>30</v>
      </c>
      <c r="P8161" t="n">
        <v>37.5013896609</v>
      </c>
      <c r="Q8161" t="n">
        <v>67.5013896609</v>
      </c>
      <c r="R8161" t="n">
        <v>64</v>
      </c>
      <c r="S8161" t="n">
        <v>4.07</v>
      </c>
      <c r="T8161" t="n">
        <v>8.44</v>
      </c>
      <c r="U8161" t="n">
        <v>24.02</v>
      </c>
      <c r="V8161" t="n">
        <v>21.89</v>
      </c>
      <c r="W8161" t="n">
        <v>11.63</v>
      </c>
      <c r="X8161" t="n">
        <v>10.63</v>
      </c>
      <c r="Y8161" t="n">
        <v>8.69</v>
      </c>
      <c r="Z8161" t="n">
        <v>10.63</v>
      </c>
    </row>
    <row r="8162">
      <c r="A8162" t="n">
        <v>9000001463</v>
      </c>
      <c r="B8162" t="inlineStr">
        <is>
          <t>Diestsesteenweg</t>
        </is>
      </c>
      <c r="C8162" t="inlineStr">
        <is>
          <t>Kessel Lo</t>
        </is>
      </c>
      <c r="D8162" s="17" t="n">
        <v>45312.58333333334</v>
      </c>
      <c r="E8162" t="n">
        <v>0.9994449077999999</v>
      </c>
      <c r="F8162" t="n">
        <v>12.003614355</v>
      </c>
      <c r="G8162" t="n">
        <v>16.0072290192</v>
      </c>
      <c r="H8162" t="n">
        <v>28.0108433742</v>
      </c>
      <c r="I8162" t="n">
        <v>10.5044478424</v>
      </c>
      <c r="J8162" t="n">
        <v>23.0116790257</v>
      </c>
      <c r="K8162" t="n">
        <v>33.5161268682</v>
      </c>
      <c r="L8162" t="n">
        <v>466.1345961574</v>
      </c>
      <c r="M8162" t="n">
        <v>469.1195773081</v>
      </c>
      <c r="N8162" t="n">
        <v>935.2541734655</v>
      </c>
      <c r="O8162" t="n">
        <v>18.0044506248</v>
      </c>
      <c r="P8162" t="n">
        <v>30.0072296375</v>
      </c>
      <c r="Q8162" t="n">
        <v>48.0116802624</v>
      </c>
      <c r="R8162" t="n">
        <v>61</v>
      </c>
      <c r="S8162" t="n">
        <v>5.24</v>
      </c>
      <c r="T8162" t="n">
        <v>10.48</v>
      </c>
      <c r="U8162" t="n">
        <v>24.55</v>
      </c>
      <c r="V8162" t="n">
        <v>19.95</v>
      </c>
      <c r="W8162" t="n">
        <v>11.5</v>
      </c>
      <c r="X8162" t="n">
        <v>12.14</v>
      </c>
      <c r="Y8162" t="n">
        <v>7.97</v>
      </c>
      <c r="Z8162" t="n">
        <v>8.18</v>
      </c>
    </row>
    <row r="8163">
      <c r="A8163" t="n">
        <v>9000001463</v>
      </c>
      <c r="B8163" t="inlineStr">
        <is>
          <t>Diestsesteenweg</t>
        </is>
      </c>
      <c r="C8163" t="inlineStr">
        <is>
          <t>Kessel Lo</t>
        </is>
      </c>
      <c r="D8163" s="17" t="n">
        <v>45312.625</v>
      </c>
      <c r="E8163" t="n">
        <v>0.9994445989</v>
      </c>
      <c r="F8163" t="n">
        <v>3.0019473813</v>
      </c>
      <c r="G8163" t="n">
        <v>13.5100148385</v>
      </c>
      <c r="H8163" t="n">
        <v>16.5119622198</v>
      </c>
      <c r="I8163" t="n">
        <v>11.0063980082</v>
      </c>
      <c r="J8163" t="n">
        <v>27.0102946267</v>
      </c>
      <c r="K8163" t="n">
        <v>38.0166926348</v>
      </c>
      <c r="L8163" t="n">
        <v>388.6199239484</v>
      </c>
      <c r="M8163" t="n">
        <v>404.6268756556</v>
      </c>
      <c r="N8163" t="n">
        <v>793.2467996038999</v>
      </c>
      <c r="O8163" t="n">
        <v>15.5022259321</v>
      </c>
      <c r="P8163" t="n">
        <v>26.01224108</v>
      </c>
      <c r="Q8163" t="n">
        <v>41.5144670121</v>
      </c>
      <c r="R8163" t="n">
        <v>63</v>
      </c>
      <c r="S8163" t="n">
        <v>4.67</v>
      </c>
      <c r="T8163" t="n">
        <v>9.65</v>
      </c>
      <c r="U8163" t="n">
        <v>22.33</v>
      </c>
      <c r="V8163" t="n">
        <v>20.49</v>
      </c>
      <c r="W8163" t="n">
        <v>14.18</v>
      </c>
      <c r="X8163" t="n">
        <v>11.22</v>
      </c>
      <c r="Y8163" t="n">
        <v>7.88</v>
      </c>
      <c r="Z8163" t="n">
        <v>9.58</v>
      </c>
    </row>
    <row r="8164">
      <c r="A8164" t="n">
        <v>9000001463</v>
      </c>
      <c r="B8164" t="inlineStr">
        <is>
          <t>Diestsesteenweg</t>
        </is>
      </c>
      <c r="C8164" t="inlineStr">
        <is>
          <t>Kessel Lo</t>
        </is>
      </c>
      <c r="D8164" s="17" t="n">
        <v>45312.66666666666</v>
      </c>
      <c r="E8164" t="n">
        <v>0.9993056328</v>
      </c>
      <c r="F8164" t="n">
        <v>14.0038910506</v>
      </c>
      <c r="G8164" t="n">
        <v>29.5061145081</v>
      </c>
      <c r="H8164" t="n">
        <v>43.5100055586</v>
      </c>
      <c r="I8164" t="n">
        <v>16.5011117287</v>
      </c>
      <c r="J8164" t="n">
        <v>25</v>
      </c>
      <c r="K8164" t="n">
        <v>41.5011117287</v>
      </c>
      <c r="L8164" t="n">
        <v>388.0016675931</v>
      </c>
      <c r="M8164" t="n">
        <v>411.5002779322</v>
      </c>
      <c r="N8164" t="n">
        <v>799.5019455253</v>
      </c>
      <c r="O8164" t="n">
        <v>10.9997220678</v>
      </c>
      <c r="P8164" t="n">
        <v>25.4994441356</v>
      </c>
      <c r="Q8164" t="n">
        <v>36.4991662034</v>
      </c>
      <c r="R8164" t="n">
        <v>61</v>
      </c>
      <c r="S8164" t="n">
        <v>2.75</v>
      </c>
      <c r="T8164" t="n">
        <v>8.07</v>
      </c>
      <c r="U8164" t="n">
        <v>24.08</v>
      </c>
      <c r="V8164" t="n">
        <v>24.27</v>
      </c>
      <c r="W8164" t="n">
        <v>14.38</v>
      </c>
      <c r="X8164" t="n">
        <v>10.38</v>
      </c>
      <c r="Y8164" t="n">
        <v>7.63</v>
      </c>
      <c r="Z8164" t="n">
        <v>8.44</v>
      </c>
    </row>
    <row r="8165">
      <c r="A8165" t="n">
        <v>9000001463</v>
      </c>
      <c r="B8165" t="inlineStr">
        <is>
          <t>Diestsesteenweg</t>
        </is>
      </c>
      <c r="C8165" t="inlineStr">
        <is>
          <t>Kessel Lo</t>
        </is>
      </c>
      <c r="D8165" s="17" t="n">
        <v>45312.70833333334</v>
      </c>
      <c r="E8165" t="n">
        <v>0.2495834106</v>
      </c>
      <c r="F8165" t="n">
        <v>10.0166944908</v>
      </c>
      <c r="G8165" t="n">
        <v>58.0968280467</v>
      </c>
      <c r="H8165" t="n">
        <v>68.11352253760001</v>
      </c>
      <c r="I8165" t="n">
        <v>18.0300500835</v>
      </c>
      <c r="J8165" t="n">
        <v>26.0255982193</v>
      </c>
      <c r="K8165" t="n">
        <v>44.0556483027</v>
      </c>
      <c r="L8165" t="n">
        <v>440.4808013356</v>
      </c>
      <c r="M8165" t="n">
        <v>448.5052865888</v>
      </c>
      <c r="N8165" t="n">
        <v>888.9860879243</v>
      </c>
      <c r="O8165" t="n">
        <v>8.0089037284</v>
      </c>
      <c r="P8165" t="n">
        <v>18.0189204229</v>
      </c>
      <c r="Q8165" t="n">
        <v>26.0278241514</v>
      </c>
      <c r="R8165" t="n">
        <v>49</v>
      </c>
      <c r="S8165" t="n">
        <v>10.36</v>
      </c>
      <c r="T8165" t="n">
        <v>17.12</v>
      </c>
      <c r="U8165" t="n">
        <v>28.4</v>
      </c>
      <c r="V8165" t="n">
        <v>18.92</v>
      </c>
      <c r="W8165" t="n">
        <v>11.02</v>
      </c>
      <c r="X8165" t="n">
        <v>7.42</v>
      </c>
      <c r="Y8165" t="n">
        <v>3.82</v>
      </c>
      <c r="Z8165" t="n">
        <v>2.92</v>
      </c>
    </row>
    <row r="8166">
      <c r="A8166" t="n">
        <v>9000001463</v>
      </c>
      <c r="B8166" t="inlineStr">
        <is>
          <t>Diestsesteenweg</t>
        </is>
      </c>
      <c r="C8166" t="inlineStr">
        <is>
          <t>Kessel Lo</t>
        </is>
      </c>
      <c r="D8166" s="17" t="n">
        <v>45313.33333333334</v>
      </c>
      <c r="E8166" t="n">
        <v>0.7495837192</v>
      </c>
      <c r="F8166" t="n">
        <v>7.3340736623</v>
      </c>
      <c r="G8166" t="n">
        <v>10.0025915632</v>
      </c>
      <c r="H8166" t="n">
        <v>17.3366652255</v>
      </c>
      <c r="I8166" t="n">
        <v>17.3348135796</v>
      </c>
      <c r="J8166" t="n">
        <v>13.3370362135</v>
      </c>
      <c r="K8166" t="n">
        <v>30.6718497931</v>
      </c>
      <c r="L8166" t="n">
        <v>359.33703539</v>
      </c>
      <c r="M8166" t="n">
        <v>196.659625718</v>
      </c>
      <c r="N8166" t="n">
        <v>555.996661108</v>
      </c>
      <c r="O8166" t="n">
        <v>29.9944413563</v>
      </c>
      <c r="P8166" t="n">
        <v>41.3425932102</v>
      </c>
      <c r="Q8166" t="n">
        <v>71.33703456649999</v>
      </c>
      <c r="R8166" t="n">
        <v>50</v>
      </c>
      <c r="S8166" t="n">
        <v>18.11</v>
      </c>
      <c r="T8166" t="n">
        <v>21.58</v>
      </c>
      <c r="U8166" t="n">
        <v>23.5</v>
      </c>
      <c r="V8166" t="n">
        <v>12.47</v>
      </c>
      <c r="W8166" t="n">
        <v>9.23</v>
      </c>
      <c r="X8166" t="n">
        <v>7.55</v>
      </c>
      <c r="Y8166" t="n">
        <v>3.72</v>
      </c>
      <c r="Z8166" t="n">
        <v>3.84</v>
      </c>
    </row>
    <row r="8167">
      <c r="A8167" t="n">
        <v>9000001463</v>
      </c>
      <c r="B8167" t="inlineStr">
        <is>
          <t>Diestsesteenweg</t>
        </is>
      </c>
      <c r="C8167" t="inlineStr">
        <is>
          <t>Kessel Lo</t>
        </is>
      </c>
      <c r="D8167" s="17" t="n">
        <v>45313.375</v>
      </c>
      <c r="E8167" t="n">
        <v>0.9995835649</v>
      </c>
      <c r="F8167" t="n">
        <v>5.0027830324</v>
      </c>
      <c r="G8167" t="n">
        <v>10.0022277846</v>
      </c>
      <c r="H8167" t="n">
        <v>15.0050108171</v>
      </c>
      <c r="I8167" t="n">
        <v>15.5036227014</v>
      </c>
      <c r="J8167" t="n">
        <v>8.0019479992</v>
      </c>
      <c r="K8167" t="n">
        <v>23.5055707007</v>
      </c>
      <c r="L8167" t="n">
        <v>361.1023907179</v>
      </c>
      <c r="M8167" t="n">
        <v>229.5545436851</v>
      </c>
      <c r="N8167" t="n">
        <v>590.656934403</v>
      </c>
      <c r="O8167" t="n">
        <v>57.5153066831</v>
      </c>
      <c r="P8167" t="n">
        <v>50.5175295226</v>
      </c>
      <c r="Q8167" t="n">
        <v>108.0328362057</v>
      </c>
      <c r="R8167" t="n">
        <v>55.5</v>
      </c>
      <c r="S8167" t="n">
        <v>13.29</v>
      </c>
      <c r="T8167" t="n">
        <v>14.06</v>
      </c>
      <c r="U8167" t="n">
        <v>26.25</v>
      </c>
      <c r="V8167" t="n">
        <v>17.02</v>
      </c>
      <c r="W8167" t="n">
        <v>9.74</v>
      </c>
      <c r="X8167" t="n">
        <v>7.7</v>
      </c>
      <c r="Y8167" t="n">
        <v>5.5</v>
      </c>
      <c r="Z8167" t="n">
        <v>6.43</v>
      </c>
    </row>
    <row r="8168">
      <c r="A8168" t="n">
        <v>9000001463</v>
      </c>
      <c r="B8168" t="inlineStr">
        <is>
          <t>Diestsesteenweg</t>
        </is>
      </c>
      <c r="C8168" t="inlineStr">
        <is>
          <t>Kessel Lo</t>
        </is>
      </c>
      <c r="D8168" s="17" t="n">
        <v>45313.41666666666</v>
      </c>
      <c r="E8168" t="n">
        <v>0.9994449075</v>
      </c>
      <c r="F8168" t="n">
        <v>4.5011111111</v>
      </c>
      <c r="G8168" t="n">
        <v>9.0041677475</v>
      </c>
      <c r="H8168" t="n">
        <v>13.5052788586</v>
      </c>
      <c r="I8168" t="n">
        <v>15.5038891977</v>
      </c>
      <c r="J8168" t="n">
        <v>10.4997220678</v>
      </c>
      <c r="K8168" t="n">
        <v>26.0036112655</v>
      </c>
      <c r="L8168" t="n">
        <v>411.003057254</v>
      </c>
      <c r="M8168" t="n">
        <v>300.9983327157</v>
      </c>
      <c r="N8168" t="n">
        <v>712.0013899697</v>
      </c>
      <c r="O8168" t="n">
        <v>60.0002773146</v>
      </c>
      <c r="P8168" t="n">
        <v>94.50416743869999</v>
      </c>
      <c r="Q8168" t="n">
        <v>154.5044447533</v>
      </c>
      <c r="R8168" t="n">
        <v>62</v>
      </c>
      <c r="S8168" t="n">
        <v>4.49</v>
      </c>
      <c r="T8168" t="n">
        <v>8.640000000000001</v>
      </c>
      <c r="U8168" t="n">
        <v>22.33</v>
      </c>
      <c r="V8168" t="n">
        <v>22.61</v>
      </c>
      <c r="W8168" t="n">
        <v>13.13</v>
      </c>
      <c r="X8168" t="n">
        <v>11.94</v>
      </c>
      <c r="Y8168" t="n">
        <v>6.74</v>
      </c>
      <c r="Z8168" t="n">
        <v>10.11</v>
      </c>
    </row>
    <row r="8169">
      <c r="A8169" t="n">
        <v>9000001463</v>
      </c>
      <c r="B8169" t="inlineStr">
        <is>
          <t>Diestsesteenweg</t>
        </is>
      </c>
      <c r="C8169" t="inlineStr">
        <is>
          <t>Kessel Lo</t>
        </is>
      </c>
      <c r="D8169" s="17" t="n">
        <v>45313.45833333334</v>
      </c>
      <c r="E8169" t="n">
        <v>0.9993057873</v>
      </c>
      <c r="F8169" t="n">
        <v>2.5002779322</v>
      </c>
      <c r="G8169" t="n">
        <v>18.5080637453</v>
      </c>
      <c r="H8169" t="n">
        <v>21.0083416775</v>
      </c>
      <c r="I8169" t="n">
        <v>8.505841525099999</v>
      </c>
      <c r="J8169" t="n">
        <v>24.0016713051</v>
      </c>
      <c r="K8169" t="n">
        <v>32.5075128302</v>
      </c>
      <c r="L8169" t="n">
        <v>446.6266023633</v>
      </c>
      <c r="M8169" t="n">
        <v>334.0901499411</v>
      </c>
      <c r="N8169" t="n">
        <v>780.7167523044</v>
      </c>
      <c r="O8169" t="n">
        <v>58.0236505287</v>
      </c>
      <c r="P8169" t="n">
        <v>77.5339417527</v>
      </c>
      <c r="Q8169" t="n">
        <v>135.5575922814</v>
      </c>
      <c r="R8169" t="n">
        <v>60</v>
      </c>
      <c r="S8169" t="n">
        <v>4.93</v>
      </c>
      <c r="T8169" t="n">
        <v>11.15</v>
      </c>
      <c r="U8169" t="n">
        <v>23.2</v>
      </c>
      <c r="V8169" t="n">
        <v>23.51</v>
      </c>
      <c r="W8169" t="n">
        <v>12.62</v>
      </c>
      <c r="X8169" t="n">
        <v>9.35</v>
      </c>
      <c r="Y8169" t="n">
        <v>7.94</v>
      </c>
      <c r="Z8169" t="n">
        <v>7.3</v>
      </c>
    </row>
    <row r="8170">
      <c r="A8170" t="n">
        <v>9000001463</v>
      </c>
      <c r="B8170" t="inlineStr">
        <is>
          <t>Diestsesteenweg</t>
        </is>
      </c>
      <c r="C8170" t="inlineStr">
        <is>
          <t>Kessel Lo</t>
        </is>
      </c>
      <c r="D8170" s="17" t="n">
        <v>45313.5</v>
      </c>
      <c r="E8170" t="n">
        <v>0.9995835649</v>
      </c>
      <c r="F8170" t="n">
        <v>7.5002779322</v>
      </c>
      <c r="G8170" t="n">
        <v>22.4961089494</v>
      </c>
      <c r="H8170" t="n">
        <v>29.9963868816</v>
      </c>
      <c r="I8170" t="n">
        <v>19.0019455253</v>
      </c>
      <c r="J8170" t="n">
        <v>33.4997220678</v>
      </c>
      <c r="K8170" t="n">
        <v>52.5016675931</v>
      </c>
      <c r="L8170" t="n">
        <v>418.995553085</v>
      </c>
      <c r="M8170" t="n">
        <v>360.4919399666</v>
      </c>
      <c r="N8170" t="n">
        <v>779.4874930517</v>
      </c>
      <c r="O8170" t="n">
        <v>62.0033351862</v>
      </c>
      <c r="P8170" t="n">
        <v>70.492495831</v>
      </c>
      <c r="Q8170" t="n">
        <v>132.4958310172</v>
      </c>
      <c r="R8170" t="n">
        <v>62.5</v>
      </c>
      <c r="S8170" t="n">
        <v>3.91</v>
      </c>
      <c r="T8170" t="n">
        <v>7.44</v>
      </c>
      <c r="U8170" t="n">
        <v>23.6</v>
      </c>
      <c r="V8170" t="n">
        <v>22.84</v>
      </c>
      <c r="W8170" t="n">
        <v>14.3</v>
      </c>
      <c r="X8170" t="n">
        <v>10.9</v>
      </c>
      <c r="Y8170" t="n">
        <v>8.08</v>
      </c>
      <c r="Z8170" t="n">
        <v>8.92</v>
      </c>
    </row>
    <row r="8171">
      <c r="A8171" t="n">
        <v>9000001463</v>
      </c>
      <c r="B8171" t="inlineStr">
        <is>
          <t>Diestsesteenweg</t>
        </is>
      </c>
      <c r="C8171" t="inlineStr">
        <is>
          <t>Kessel Lo</t>
        </is>
      </c>
      <c r="D8171" s="17" t="n">
        <v>45313.54166666666</v>
      </c>
      <c r="E8171" t="n">
        <v>0.9995838736</v>
      </c>
      <c r="F8171" t="n">
        <v>3.4994438268</v>
      </c>
      <c r="G8171" t="n">
        <v>7.0011111111</v>
      </c>
      <c r="H8171" t="n">
        <v>10.5005549379</v>
      </c>
      <c r="I8171" t="n">
        <v>9.4994444444</v>
      </c>
      <c r="J8171" t="n">
        <v>8.4966669755</v>
      </c>
      <c r="K8171" t="n">
        <v>17.9961114199</v>
      </c>
      <c r="L8171" t="n">
        <v>298.502774072</v>
      </c>
      <c r="M8171" t="n">
        <v>254.4897208326</v>
      </c>
      <c r="N8171" t="n">
        <v>552.9924949046</v>
      </c>
      <c r="O8171" t="n">
        <v>31.4988885801</v>
      </c>
      <c r="P8171" t="n">
        <v>50.9988876536</v>
      </c>
      <c r="Q8171" t="n">
        <v>82.49777623369999</v>
      </c>
      <c r="R8171" t="n">
        <v>58</v>
      </c>
      <c r="S8171" t="n">
        <v>7.32</v>
      </c>
      <c r="T8171" t="n">
        <v>14.01</v>
      </c>
      <c r="U8171" t="n">
        <v>22.78</v>
      </c>
      <c r="V8171" t="n">
        <v>21.52</v>
      </c>
      <c r="W8171" t="n">
        <v>12.84</v>
      </c>
      <c r="X8171" t="n">
        <v>8.41</v>
      </c>
      <c r="Y8171" t="n">
        <v>5.06</v>
      </c>
      <c r="Z8171" t="n">
        <v>8.050000000000001</v>
      </c>
    </row>
    <row r="8172">
      <c r="A8172" t="n">
        <v>9000001463</v>
      </c>
      <c r="B8172" t="inlineStr">
        <is>
          <t>Diestsesteenweg</t>
        </is>
      </c>
      <c r="C8172" t="inlineStr">
        <is>
          <t>Kessel Lo</t>
        </is>
      </c>
      <c r="D8172" s="17" t="n">
        <v>45313.58333333334</v>
      </c>
      <c r="E8172" t="n">
        <v>0.9994445989</v>
      </c>
      <c r="F8172" t="n">
        <v>10</v>
      </c>
      <c r="G8172" t="n">
        <v>18.5</v>
      </c>
      <c r="H8172" t="n">
        <v>28.5</v>
      </c>
      <c r="I8172" t="n">
        <v>12.4988882713</v>
      </c>
      <c r="J8172" t="n">
        <v>37.4994441356</v>
      </c>
      <c r="K8172" t="n">
        <v>49.9983324069</v>
      </c>
      <c r="L8172" t="n">
        <v>353.5019455253</v>
      </c>
      <c r="M8172" t="n">
        <v>373.0038910506</v>
      </c>
      <c r="N8172" t="n">
        <v>726.5058365759</v>
      </c>
      <c r="O8172" t="n">
        <v>55.0016675931</v>
      </c>
      <c r="P8172" t="n">
        <v>68.5019455253</v>
      </c>
      <c r="Q8172" t="n">
        <v>123.5036131184</v>
      </c>
      <c r="R8172" t="n">
        <v>54</v>
      </c>
      <c r="S8172" t="n">
        <v>9.220000000000001</v>
      </c>
      <c r="T8172" t="n">
        <v>15.35</v>
      </c>
      <c r="U8172" t="n">
        <v>25.4</v>
      </c>
      <c r="V8172" t="n">
        <v>20.78</v>
      </c>
      <c r="W8172" t="n">
        <v>10.39</v>
      </c>
      <c r="X8172" t="n">
        <v>8.470000000000001</v>
      </c>
      <c r="Y8172" t="n">
        <v>5.3</v>
      </c>
      <c r="Z8172" t="n">
        <v>5.09</v>
      </c>
    </row>
    <row r="8173">
      <c r="A8173" t="n">
        <v>9000001463</v>
      </c>
      <c r="B8173" t="inlineStr">
        <is>
          <t>Diestsesteenweg</t>
        </is>
      </c>
      <c r="C8173" t="inlineStr">
        <is>
          <t>Kessel Lo</t>
        </is>
      </c>
      <c r="D8173" s="17" t="n">
        <v>45313.625</v>
      </c>
      <c r="E8173" t="n">
        <v>0.9993056328</v>
      </c>
      <c r="F8173" t="n">
        <v>9.0008337966</v>
      </c>
      <c r="G8173" t="n">
        <v>27.5038910506</v>
      </c>
      <c r="H8173" t="n">
        <v>36.5047248471</v>
      </c>
      <c r="I8173" t="n">
        <v>13.0002779322</v>
      </c>
      <c r="J8173" t="n">
        <v>59.5008337966</v>
      </c>
      <c r="K8173" t="n">
        <v>72.5011117287</v>
      </c>
      <c r="L8173" t="n">
        <v>328.5002779322</v>
      </c>
      <c r="M8173" t="n">
        <v>508.0025013897</v>
      </c>
      <c r="N8173" t="n">
        <v>836.5027793217999</v>
      </c>
      <c r="O8173" t="n">
        <v>63.9994441356</v>
      </c>
      <c r="P8173" t="n">
        <v>79.50277932180001</v>
      </c>
      <c r="Q8173" t="n">
        <v>143.5022234575</v>
      </c>
      <c r="R8173" t="n">
        <v>49</v>
      </c>
      <c r="S8173" t="n">
        <v>12.31</v>
      </c>
      <c r="T8173" t="n">
        <v>19.43</v>
      </c>
      <c r="U8173" t="n">
        <v>28.99</v>
      </c>
      <c r="V8173" t="n">
        <v>13.81</v>
      </c>
      <c r="W8173" t="n">
        <v>11.78</v>
      </c>
      <c r="X8173" t="n">
        <v>6.69</v>
      </c>
      <c r="Y8173" t="n">
        <v>3.47</v>
      </c>
      <c r="Z8173" t="n">
        <v>3.53</v>
      </c>
    </row>
    <row r="8174">
      <c r="A8174" t="n">
        <v>9000001463</v>
      </c>
      <c r="B8174" t="inlineStr">
        <is>
          <t>Diestsesteenweg</t>
        </is>
      </c>
      <c r="C8174" t="inlineStr">
        <is>
          <t>Kessel Lo</t>
        </is>
      </c>
      <c r="D8174" s="17" t="n">
        <v>45313.66666666666</v>
      </c>
      <c r="E8174" t="n">
        <v>0.9991669756</v>
      </c>
      <c r="F8174" t="n">
        <v>8.006120076</v>
      </c>
      <c r="G8174" t="n">
        <v>28.0061247159</v>
      </c>
      <c r="H8174" t="n">
        <v>36.0122447919</v>
      </c>
      <c r="I8174" t="n">
        <v>14.9988907459</v>
      </c>
      <c r="J8174" t="n">
        <v>59.5058458557</v>
      </c>
      <c r="K8174" t="n">
        <v>74.5047366016</v>
      </c>
      <c r="L8174" t="n">
        <v>281.5932105977</v>
      </c>
      <c r="M8174" t="n">
        <v>582.6911398559999</v>
      </c>
      <c r="N8174" t="n">
        <v>864.2843504538</v>
      </c>
      <c r="O8174" t="n">
        <v>29.5080693132</v>
      </c>
      <c r="P8174" t="n">
        <v>74.0194790713</v>
      </c>
      <c r="Q8174" t="n">
        <v>103.5275483845</v>
      </c>
      <c r="R8174" t="n">
        <v>32</v>
      </c>
      <c r="S8174" t="n">
        <v>30.39</v>
      </c>
      <c r="T8174" t="n">
        <v>31.54</v>
      </c>
      <c r="U8174" t="n">
        <v>21.12</v>
      </c>
      <c r="V8174" t="n">
        <v>7.81</v>
      </c>
      <c r="W8174" t="n">
        <v>3.76</v>
      </c>
      <c r="X8174" t="n">
        <v>2.14</v>
      </c>
      <c r="Y8174" t="n">
        <v>1.62</v>
      </c>
      <c r="Z8174" t="n">
        <v>1.62</v>
      </c>
    </row>
    <row r="8175">
      <c r="A8175" t="n">
        <v>9000001463</v>
      </c>
      <c r="B8175" t="inlineStr">
        <is>
          <t>Diestsesteenweg</t>
        </is>
      </c>
      <c r="C8175" t="inlineStr">
        <is>
          <t>Kessel Lo</t>
        </is>
      </c>
      <c r="D8175" s="17" t="n">
        <v>45313.70833333334</v>
      </c>
      <c r="E8175" t="n">
        <v>0.5000003086</v>
      </c>
      <c r="F8175" t="n">
        <v>7.0022222222</v>
      </c>
      <c r="G8175" t="n">
        <v>55.0366666667</v>
      </c>
      <c r="H8175" t="n">
        <v>62.0388888889</v>
      </c>
      <c r="I8175" t="n">
        <v>20.0088888889</v>
      </c>
      <c r="J8175" t="n">
        <v>66.9755555556</v>
      </c>
      <c r="K8175" t="n">
        <v>86.9844444444</v>
      </c>
      <c r="L8175" t="n">
        <v>289.0166666667</v>
      </c>
      <c r="M8175" t="n">
        <v>616.9866666667</v>
      </c>
      <c r="N8175" t="n">
        <v>906.0033333333</v>
      </c>
      <c r="O8175" t="n">
        <v>32.9966666667</v>
      </c>
      <c r="P8175" t="n">
        <v>35.0033333333</v>
      </c>
      <c r="Q8175" t="n">
        <v>68</v>
      </c>
      <c r="R8175" t="n">
        <v>43</v>
      </c>
      <c r="S8175" t="n">
        <v>19.32</v>
      </c>
      <c r="T8175" t="n">
        <v>28.59</v>
      </c>
      <c r="U8175" t="n">
        <v>24.17</v>
      </c>
      <c r="V8175" t="n">
        <v>10.15</v>
      </c>
      <c r="W8175" t="n">
        <v>8.279999999999999</v>
      </c>
      <c r="X8175" t="n">
        <v>6.07</v>
      </c>
      <c r="Y8175" t="n">
        <v>1.43</v>
      </c>
      <c r="Z8175" t="n">
        <v>1.99</v>
      </c>
    </row>
    <row r="8176">
      <c r="A8176" t="n">
        <v>9000001463</v>
      </c>
      <c r="B8176" t="inlineStr">
        <is>
          <t>Diestsesteenweg</t>
        </is>
      </c>
      <c r="C8176" t="inlineStr">
        <is>
          <t>Kessel Lo</t>
        </is>
      </c>
      <c r="D8176" s="17" t="n">
        <v>45314.33333333334</v>
      </c>
      <c r="E8176" t="n">
        <v>0.9994449075</v>
      </c>
      <c r="F8176" t="n">
        <v>10.0052794763</v>
      </c>
      <c r="G8176" t="n">
        <v>20.0100024705</v>
      </c>
      <c r="H8176" t="n">
        <v>30.0152819468</v>
      </c>
      <c r="I8176" t="n">
        <v>33.017504169</v>
      </c>
      <c r="J8176" t="n">
        <v>23.4977771602</v>
      </c>
      <c r="K8176" t="n">
        <v>56.5152813291</v>
      </c>
      <c r="L8176" t="n">
        <v>319.5113887345</v>
      </c>
      <c r="M8176" t="n">
        <v>201.0091708356</v>
      </c>
      <c r="N8176" t="n">
        <v>520.5205595701</v>
      </c>
      <c r="O8176" t="n">
        <v>54.5000018529</v>
      </c>
      <c r="P8176" t="n">
        <v>48.5058334877</v>
      </c>
      <c r="Q8176" t="n">
        <v>103.0058353406</v>
      </c>
      <c r="R8176" t="n">
        <v>53.5</v>
      </c>
      <c r="S8176" t="n">
        <v>12.49</v>
      </c>
      <c r="T8176" t="n">
        <v>18.25</v>
      </c>
      <c r="U8176" t="n">
        <v>27.38</v>
      </c>
      <c r="V8176" t="n">
        <v>14.31</v>
      </c>
      <c r="W8176" t="n">
        <v>9.41</v>
      </c>
      <c r="X8176" t="n">
        <v>9.220000000000001</v>
      </c>
      <c r="Y8176" t="n">
        <v>4.32</v>
      </c>
      <c r="Z8176" t="n">
        <v>4.61</v>
      </c>
    </row>
    <row r="8177">
      <c r="A8177" t="n">
        <v>9000001463</v>
      </c>
      <c r="B8177" t="inlineStr">
        <is>
          <t>Diestsesteenweg</t>
        </is>
      </c>
      <c r="C8177" t="inlineStr">
        <is>
          <t>Kessel Lo</t>
        </is>
      </c>
      <c r="D8177" s="17" t="n">
        <v>45314.375</v>
      </c>
      <c r="E8177" t="n">
        <v>0.9990280095</v>
      </c>
      <c r="F8177" t="n">
        <v>5.0011129661</v>
      </c>
      <c r="G8177" t="n">
        <v>9.003618686299999</v>
      </c>
      <c r="H8177" t="n">
        <v>14.0047316524</v>
      </c>
      <c r="I8177" t="n">
        <v>30.5094629954</v>
      </c>
      <c r="J8177" t="n">
        <v>26.0094605208</v>
      </c>
      <c r="K8177" t="n">
        <v>56.5189235162</v>
      </c>
      <c r="L8177" t="n">
        <v>393.6405104177</v>
      </c>
      <c r="M8177" t="n">
        <v>287.570953442</v>
      </c>
      <c r="N8177" t="n">
        <v>681.2114638597</v>
      </c>
      <c r="O8177" t="n">
        <v>59.5219813889</v>
      </c>
      <c r="P8177" t="n">
        <v>87.5169730417</v>
      </c>
      <c r="Q8177" t="n">
        <v>147.0389544306</v>
      </c>
      <c r="R8177" t="n">
        <v>59</v>
      </c>
      <c r="S8177" t="n">
        <v>5.73</v>
      </c>
      <c r="T8177" t="n">
        <v>10.65</v>
      </c>
      <c r="U8177" t="n">
        <v>25.34</v>
      </c>
      <c r="V8177" t="n">
        <v>21.88</v>
      </c>
      <c r="W8177" t="n">
        <v>13.51</v>
      </c>
      <c r="X8177" t="n">
        <v>8.81</v>
      </c>
      <c r="Y8177" t="n">
        <v>6.39</v>
      </c>
      <c r="Z8177" t="n">
        <v>7.71</v>
      </c>
    </row>
    <row r="8178">
      <c r="A8178" t="n">
        <v>9000001463</v>
      </c>
      <c r="B8178" t="inlineStr">
        <is>
          <t>Diestsesteenweg</t>
        </is>
      </c>
      <c r="C8178" t="inlineStr">
        <is>
          <t>Kessel Lo</t>
        </is>
      </c>
      <c r="D8178" s="17" t="n">
        <v>45314.41666666666</v>
      </c>
      <c r="E8178" t="n">
        <v>0.9994445989</v>
      </c>
      <c r="F8178" t="n">
        <v>4</v>
      </c>
      <c r="G8178" t="n">
        <v>13.5013896609</v>
      </c>
      <c r="H8178" t="n">
        <v>17.5013896609</v>
      </c>
      <c r="I8178" t="n">
        <v>20.5022234575</v>
      </c>
      <c r="J8178" t="n">
        <v>18.4991662034</v>
      </c>
      <c r="K8178" t="n">
        <v>39.0013896609</v>
      </c>
      <c r="L8178" t="n">
        <v>330.4947192885</v>
      </c>
      <c r="M8178" t="n">
        <v>266.5027793218</v>
      </c>
      <c r="N8178" t="n">
        <v>596.9974986103</v>
      </c>
      <c r="O8178" t="n">
        <v>78.00027793220001</v>
      </c>
      <c r="P8178" t="n">
        <v>83.4980544747</v>
      </c>
      <c r="Q8178" t="n">
        <v>161.4983324069</v>
      </c>
      <c r="R8178" t="n">
        <v>59</v>
      </c>
      <c r="S8178" t="n">
        <v>5.95</v>
      </c>
      <c r="T8178" t="n">
        <v>10.64</v>
      </c>
      <c r="U8178" t="n">
        <v>22.03</v>
      </c>
      <c r="V8178" t="n">
        <v>24.12</v>
      </c>
      <c r="W8178" t="n">
        <v>13.15</v>
      </c>
      <c r="X8178" t="n">
        <v>10.05</v>
      </c>
      <c r="Y8178" t="n">
        <v>6.7</v>
      </c>
      <c r="Z8178" t="n">
        <v>7.37</v>
      </c>
    </row>
    <row r="8179">
      <c r="A8179" t="n">
        <v>9000001463</v>
      </c>
      <c r="B8179" t="inlineStr">
        <is>
          <t>Diestsesteenweg</t>
        </is>
      </c>
      <c r="C8179" t="inlineStr">
        <is>
          <t>Kessel Lo</t>
        </is>
      </c>
      <c r="D8179" s="17" t="n">
        <v>45314.45833333334</v>
      </c>
      <c r="E8179" t="n">
        <v>0.9994447533</v>
      </c>
      <c r="F8179" t="n">
        <v>13.5047294884</v>
      </c>
      <c r="G8179" t="n">
        <v>14.501949858</v>
      </c>
      <c r="H8179" t="n">
        <v>28.0066793464</v>
      </c>
      <c r="I8179" t="n">
        <v>19.0083481755</v>
      </c>
      <c r="J8179" t="n">
        <v>24.011127188</v>
      </c>
      <c r="K8179" t="n">
        <v>43.0194753634</v>
      </c>
      <c r="L8179" t="n">
        <v>474.1246586878</v>
      </c>
      <c r="M8179" t="n">
        <v>340.5943251125</v>
      </c>
      <c r="N8179" t="n">
        <v>814.7189838003</v>
      </c>
      <c r="O8179" t="n">
        <v>91.02615532510001</v>
      </c>
      <c r="P8179" t="n">
        <v>90.02783034070001</v>
      </c>
      <c r="Q8179" t="n">
        <v>181.0539856658</v>
      </c>
      <c r="R8179" t="n">
        <v>58.5</v>
      </c>
      <c r="S8179" t="n">
        <v>6.32</v>
      </c>
      <c r="T8179" t="n">
        <v>11.67</v>
      </c>
      <c r="U8179" t="n">
        <v>26.4</v>
      </c>
      <c r="V8179" t="n">
        <v>20.38</v>
      </c>
      <c r="W8179" t="n">
        <v>11.66</v>
      </c>
      <c r="X8179" t="n">
        <v>9.94</v>
      </c>
      <c r="Y8179" t="n">
        <v>6.14</v>
      </c>
      <c r="Z8179" t="n">
        <v>7.49</v>
      </c>
    </row>
    <row r="8180">
      <c r="A8180" t="n">
        <v>9000001463</v>
      </c>
      <c r="B8180" t="inlineStr">
        <is>
          <t>Diestsesteenweg</t>
        </is>
      </c>
      <c r="C8180" t="inlineStr">
        <is>
          <t>Kessel Lo</t>
        </is>
      </c>
      <c r="D8180" s="17" t="n">
        <v>45314.5</v>
      </c>
      <c r="E8180" t="n">
        <v>0.9995837193</v>
      </c>
      <c r="F8180" t="n">
        <v>5.0044490818</v>
      </c>
      <c r="G8180" t="n">
        <v>16.5114014098</v>
      </c>
      <c r="H8180" t="n">
        <v>21.5158504916</v>
      </c>
      <c r="I8180" t="n">
        <v>23.0127916899</v>
      </c>
      <c r="J8180" t="n">
        <v>38.5119625301</v>
      </c>
      <c r="K8180" t="n">
        <v>61.52475422</v>
      </c>
      <c r="L8180" t="n">
        <v>438.6210387683</v>
      </c>
      <c r="M8180" t="n">
        <v>372.1201994064</v>
      </c>
      <c r="N8180" t="n">
        <v>810.7412381747</v>
      </c>
      <c r="O8180" t="n">
        <v>81.5230921907</v>
      </c>
      <c r="P8180" t="n">
        <v>81.0272593211</v>
      </c>
      <c r="Q8180" t="n">
        <v>162.5503515118</v>
      </c>
      <c r="R8180" t="n">
        <v>54.5</v>
      </c>
      <c r="S8180" t="n">
        <v>8.02</v>
      </c>
      <c r="T8180" t="n">
        <v>13.33</v>
      </c>
      <c r="U8180" t="n">
        <v>26.41</v>
      </c>
      <c r="V8180" t="n">
        <v>19.99</v>
      </c>
      <c r="W8180" t="n">
        <v>12.03</v>
      </c>
      <c r="X8180" t="n">
        <v>9.25</v>
      </c>
      <c r="Y8180" t="n">
        <v>4.81</v>
      </c>
      <c r="Z8180" t="n">
        <v>6.17</v>
      </c>
    </row>
    <row r="8181">
      <c r="A8181" t="n">
        <v>9000001463</v>
      </c>
      <c r="B8181" t="inlineStr">
        <is>
          <t>Diestsesteenweg</t>
        </is>
      </c>
      <c r="C8181" t="inlineStr">
        <is>
          <t>Kessel Lo</t>
        </is>
      </c>
      <c r="D8181" s="17" t="n">
        <v>45314.54166666666</v>
      </c>
      <c r="E8181" t="n">
        <v>0.9995840282</v>
      </c>
      <c r="F8181" t="n">
        <v>19.5044509333</v>
      </c>
      <c r="G8181" t="n">
        <v>18.0077842656</v>
      </c>
      <c r="H8181" t="n">
        <v>37.5122351989</v>
      </c>
      <c r="I8181" t="n">
        <v>24.0105635885</v>
      </c>
      <c r="J8181" t="n">
        <v>55.5161268692</v>
      </c>
      <c r="K8181" t="n">
        <v>79.5266904577</v>
      </c>
      <c r="L8181" t="n">
        <v>405.0698095112</v>
      </c>
      <c r="M8181" t="n">
        <v>356.6223560117</v>
      </c>
      <c r="N8181" t="n">
        <v>761.6921655228</v>
      </c>
      <c r="O8181" t="n">
        <v>63.5194673087</v>
      </c>
      <c r="P8181" t="n">
        <v>68.02529863399999</v>
      </c>
      <c r="Q8181" t="n">
        <v>131.5447659427</v>
      </c>
      <c r="R8181" t="n">
        <v>55.5</v>
      </c>
      <c r="S8181" t="n">
        <v>9.390000000000001</v>
      </c>
      <c r="T8181" t="n">
        <v>12.81</v>
      </c>
      <c r="U8181" t="n">
        <v>26.27</v>
      </c>
      <c r="V8181" t="n">
        <v>19.44</v>
      </c>
      <c r="W8181" t="n">
        <v>10.83</v>
      </c>
      <c r="X8181" t="n">
        <v>9.98</v>
      </c>
      <c r="Y8181" t="n">
        <v>5.71</v>
      </c>
      <c r="Z8181" t="n">
        <v>5.58</v>
      </c>
    </row>
    <row r="8182">
      <c r="A8182" t="n">
        <v>9000001463</v>
      </c>
      <c r="B8182" t="inlineStr">
        <is>
          <t>Diestsesteenweg</t>
        </is>
      </c>
      <c r="C8182" t="inlineStr">
        <is>
          <t>Kessel Lo</t>
        </is>
      </c>
      <c r="D8182" s="17" t="n">
        <v>45314.58333333334</v>
      </c>
      <c r="E8182" t="n">
        <v>0.9995834105</v>
      </c>
      <c r="F8182" t="n">
        <v>4</v>
      </c>
      <c r="G8182" t="n">
        <v>14.5</v>
      </c>
      <c r="H8182" t="n">
        <v>18.5</v>
      </c>
      <c r="I8182" t="n">
        <v>17.5011117287</v>
      </c>
      <c r="J8182" t="n">
        <v>43.9997220678</v>
      </c>
      <c r="K8182" t="n">
        <v>61.5008337966</v>
      </c>
      <c r="L8182" t="n">
        <v>320.4972206782</v>
      </c>
      <c r="M8182" t="n">
        <v>373.0011117287</v>
      </c>
      <c r="N8182" t="n">
        <v>693.4983324069</v>
      </c>
      <c r="O8182" t="n">
        <v>69.50027793220001</v>
      </c>
      <c r="P8182" t="n">
        <v>64.5005558644</v>
      </c>
      <c r="Q8182" t="n">
        <v>134.0008337966</v>
      </c>
      <c r="R8182" t="n">
        <v>52</v>
      </c>
      <c r="S8182" t="n">
        <v>9.949999999999999</v>
      </c>
      <c r="T8182" t="n">
        <v>17.16</v>
      </c>
      <c r="U8182" t="n">
        <v>27.11</v>
      </c>
      <c r="V8182" t="n">
        <v>17.3</v>
      </c>
      <c r="W8182" t="n">
        <v>11.46</v>
      </c>
      <c r="X8182" t="n">
        <v>8.65</v>
      </c>
      <c r="Y8182" t="n">
        <v>4.11</v>
      </c>
      <c r="Z8182" t="n">
        <v>4.25</v>
      </c>
    </row>
    <row r="8183">
      <c r="A8183" t="n">
        <v>9000001463</v>
      </c>
      <c r="B8183" t="inlineStr">
        <is>
          <t>Diestsesteenweg</t>
        </is>
      </c>
      <c r="C8183" t="inlineStr">
        <is>
          <t>Kessel Lo</t>
        </is>
      </c>
      <c r="D8183" s="17" t="n">
        <v>45314.625</v>
      </c>
      <c r="E8183" t="n">
        <v>0.9991666667</v>
      </c>
      <c r="F8183" t="n">
        <v>7.5</v>
      </c>
      <c r="G8183" t="n">
        <v>16</v>
      </c>
      <c r="H8183" t="n">
        <v>23.5</v>
      </c>
      <c r="I8183" t="n">
        <v>10.5</v>
      </c>
      <c r="J8183" t="n">
        <v>37.5</v>
      </c>
      <c r="K8183" t="n">
        <v>48</v>
      </c>
      <c r="L8183" t="n">
        <v>287.5</v>
      </c>
      <c r="M8183" t="n">
        <v>471.5</v>
      </c>
      <c r="N8183" t="n">
        <v>759</v>
      </c>
      <c r="O8183" t="n">
        <v>51.5</v>
      </c>
      <c r="P8183" t="n">
        <v>74.5</v>
      </c>
      <c r="Q8183" t="n">
        <v>126</v>
      </c>
      <c r="R8183" t="n">
        <v>41.5</v>
      </c>
      <c r="S8183" t="n">
        <v>23.78</v>
      </c>
      <c r="T8183" t="n">
        <v>23.78</v>
      </c>
      <c r="U8183" t="n">
        <v>23.45</v>
      </c>
      <c r="V8183" t="n">
        <v>12.71</v>
      </c>
      <c r="W8183" t="n">
        <v>7.51</v>
      </c>
      <c r="X8183" t="n">
        <v>4.74</v>
      </c>
      <c r="Y8183" t="n">
        <v>1.71</v>
      </c>
      <c r="Z8183" t="n">
        <v>2.31</v>
      </c>
    </row>
    <row r="8184">
      <c r="A8184" t="n">
        <v>9000001463</v>
      </c>
      <c r="B8184" t="inlineStr">
        <is>
          <t>Diestsesteenweg</t>
        </is>
      </c>
      <c r="C8184" t="inlineStr">
        <is>
          <t>Kessel Lo</t>
        </is>
      </c>
      <c r="D8184" s="17" t="n">
        <v>45314.66666666666</v>
      </c>
      <c r="E8184" t="n">
        <v>0.9995835649</v>
      </c>
      <c r="F8184" t="n">
        <v>3.4997226872</v>
      </c>
      <c r="G8184" t="n">
        <v>17.5072339735</v>
      </c>
      <c r="H8184" t="n">
        <v>21.0069566606</v>
      </c>
      <c r="I8184" t="n">
        <v>12.0016691425</v>
      </c>
      <c r="J8184" t="n">
        <v>25.0086273463</v>
      </c>
      <c r="K8184" t="n">
        <v>37.0102964888</v>
      </c>
      <c r="L8184" t="n">
        <v>270.077624431</v>
      </c>
      <c r="M8184" t="n">
        <v>469.6021168042</v>
      </c>
      <c r="N8184" t="n">
        <v>739.6797412352</v>
      </c>
      <c r="O8184" t="n">
        <v>25.5022250034</v>
      </c>
      <c r="P8184" t="n">
        <v>94.5261516042</v>
      </c>
      <c r="Q8184" t="n">
        <v>120.0283766076</v>
      </c>
      <c r="R8184" t="n">
        <v>29</v>
      </c>
      <c r="S8184" t="n">
        <v>42.4</v>
      </c>
      <c r="T8184" t="n">
        <v>28.94</v>
      </c>
      <c r="U8184" t="n">
        <v>14.81</v>
      </c>
      <c r="V8184" t="n">
        <v>7.23</v>
      </c>
      <c r="W8184" t="n">
        <v>3.45</v>
      </c>
      <c r="X8184" t="n">
        <v>1.15</v>
      </c>
      <c r="Y8184" t="n">
        <v>0.8100000000000001</v>
      </c>
      <c r="Z8184" t="n">
        <v>1.22</v>
      </c>
    </row>
    <row r="8185">
      <c r="A8185" t="n">
        <v>9000001463</v>
      </c>
      <c r="B8185" t="inlineStr">
        <is>
          <t>Diestsesteenweg</t>
        </is>
      </c>
      <c r="C8185" t="inlineStr">
        <is>
          <t>Kessel Lo</t>
        </is>
      </c>
      <c r="D8185" s="17" t="n">
        <v>45315.33333333334</v>
      </c>
      <c r="E8185" t="n">
        <v>0.9994444444</v>
      </c>
      <c r="F8185" t="n">
        <v>4</v>
      </c>
      <c r="G8185" t="n">
        <v>6.5</v>
      </c>
      <c r="H8185" t="n">
        <v>10.5</v>
      </c>
      <c r="I8185" t="n">
        <v>10.5</v>
      </c>
      <c r="J8185" t="n">
        <v>18.5</v>
      </c>
      <c r="K8185" t="n">
        <v>29</v>
      </c>
      <c r="L8185" t="n">
        <v>315.5</v>
      </c>
      <c r="M8185" t="n">
        <v>210</v>
      </c>
      <c r="N8185" t="n">
        <v>525.5</v>
      </c>
      <c r="O8185" t="n">
        <v>54</v>
      </c>
      <c r="P8185" t="n">
        <v>39.5</v>
      </c>
      <c r="Q8185" t="n">
        <v>93.5</v>
      </c>
      <c r="R8185" t="n">
        <v>53.5</v>
      </c>
      <c r="S8185" t="n">
        <v>14.56</v>
      </c>
      <c r="T8185" t="n">
        <v>19.51</v>
      </c>
      <c r="U8185" t="n">
        <v>25.12</v>
      </c>
      <c r="V8185" t="n">
        <v>14.08</v>
      </c>
      <c r="W8185" t="n">
        <v>8.66</v>
      </c>
      <c r="X8185" t="n">
        <v>8.56</v>
      </c>
      <c r="Y8185" t="n">
        <v>4.09</v>
      </c>
      <c r="Z8185" t="n">
        <v>5.42</v>
      </c>
    </row>
    <row r="8186">
      <c r="A8186" t="n">
        <v>9000001463</v>
      </c>
      <c r="B8186" t="inlineStr">
        <is>
          <t>Diestsesteenweg</t>
        </is>
      </c>
      <c r="C8186" t="inlineStr">
        <is>
          <t>Kessel Lo</t>
        </is>
      </c>
      <c r="D8186" s="17" t="n">
        <v>45315.375</v>
      </c>
      <c r="E8186" t="n">
        <v>0.9993059417</v>
      </c>
      <c r="F8186" t="n">
        <v>5.0022243849</v>
      </c>
      <c r="G8186" t="n">
        <v>4.5008341057</v>
      </c>
      <c r="H8186" t="n">
        <v>9.503058490700001</v>
      </c>
      <c r="I8186" t="n">
        <v>19.5086199168</v>
      </c>
      <c r="J8186" t="n">
        <v>17.0041708377</v>
      </c>
      <c r="K8186" t="n">
        <v>36.5127907545</v>
      </c>
      <c r="L8186" t="n">
        <v>373.6109536815</v>
      </c>
      <c r="M8186" t="n">
        <v>302.5914903905</v>
      </c>
      <c r="N8186" t="n">
        <v>676.2024440719</v>
      </c>
      <c r="O8186" t="n">
        <v>69.0172398335</v>
      </c>
      <c r="P8186" t="n">
        <v>72.5208557343</v>
      </c>
      <c r="Q8186" t="n">
        <v>141.5380955679</v>
      </c>
      <c r="R8186" t="n">
        <v>64</v>
      </c>
      <c r="S8186" t="n">
        <v>6.79</v>
      </c>
      <c r="T8186" t="n">
        <v>11.65</v>
      </c>
      <c r="U8186" t="n">
        <v>20.88</v>
      </c>
      <c r="V8186" t="n">
        <v>19.03</v>
      </c>
      <c r="W8186" t="n">
        <v>12.49</v>
      </c>
      <c r="X8186" t="n">
        <v>9.890000000000001</v>
      </c>
      <c r="Y8186" t="n">
        <v>8.380000000000001</v>
      </c>
      <c r="Z8186" t="n">
        <v>10.89</v>
      </c>
    </row>
    <row r="8187">
      <c r="A8187" t="n">
        <v>9000001463</v>
      </c>
      <c r="B8187" t="inlineStr">
        <is>
          <t>Diestsesteenweg</t>
        </is>
      </c>
      <c r="C8187" t="inlineStr">
        <is>
          <t>Kessel Lo</t>
        </is>
      </c>
      <c r="D8187" s="17" t="n">
        <v>45315.41666666666</v>
      </c>
      <c r="E8187" t="n">
        <v>0.9991666667</v>
      </c>
      <c r="F8187" t="n">
        <v>5</v>
      </c>
      <c r="G8187" t="n">
        <v>5</v>
      </c>
      <c r="H8187" t="n">
        <v>10</v>
      </c>
      <c r="I8187" t="n">
        <v>3</v>
      </c>
      <c r="J8187" t="n">
        <v>31</v>
      </c>
      <c r="K8187" t="n">
        <v>34</v>
      </c>
      <c r="L8187" t="n">
        <v>410</v>
      </c>
      <c r="M8187" t="n">
        <v>351</v>
      </c>
      <c r="N8187" t="n">
        <v>761</v>
      </c>
      <c r="O8187" t="n">
        <v>69</v>
      </c>
      <c r="P8187" t="n">
        <v>90</v>
      </c>
      <c r="Q8187" t="n">
        <v>159</v>
      </c>
      <c r="R8187" t="n">
        <v>71</v>
      </c>
      <c r="S8187" t="n">
        <v>3.42</v>
      </c>
      <c r="T8187" t="n">
        <v>5.26</v>
      </c>
      <c r="U8187" t="n">
        <v>9.33</v>
      </c>
      <c r="V8187" t="n">
        <v>13.67</v>
      </c>
      <c r="W8187" t="n">
        <v>16.56</v>
      </c>
      <c r="X8187" t="n">
        <v>20.37</v>
      </c>
      <c r="Y8187" t="n">
        <v>15.64</v>
      </c>
      <c r="Z8187" t="n">
        <v>15.77</v>
      </c>
    </row>
    <row r="8188">
      <c r="A8188" t="n">
        <v>9000001463</v>
      </c>
      <c r="B8188" t="inlineStr">
        <is>
          <t>Diestsesteenweg</t>
        </is>
      </c>
      <c r="C8188" t="inlineStr">
        <is>
          <t>Kessel Lo</t>
        </is>
      </c>
      <c r="D8188" s="17" t="n">
        <v>45315.45833333334</v>
      </c>
      <c r="E8188" t="n">
        <v>0.9993056328</v>
      </c>
      <c r="F8188" t="n">
        <v>3.9997220678</v>
      </c>
      <c r="G8188" t="n">
        <v>13.9930516954</v>
      </c>
      <c r="H8188" t="n">
        <v>17.9927737632</v>
      </c>
      <c r="I8188" t="n">
        <v>8.9988882713</v>
      </c>
      <c r="J8188" t="n">
        <v>44.0005558644</v>
      </c>
      <c r="K8188" t="n">
        <v>52.9994441356</v>
      </c>
      <c r="L8188" t="n">
        <v>293.503057254</v>
      </c>
      <c r="M8188" t="n">
        <v>358.4997220678</v>
      </c>
      <c r="N8188" t="n">
        <v>652.0027793217999</v>
      </c>
      <c r="O8188" t="n">
        <v>62.9994441356</v>
      </c>
      <c r="P8188" t="n">
        <v>69.99722067819999</v>
      </c>
      <c r="Q8188" t="n">
        <v>132.9966648138</v>
      </c>
      <c r="R8188" t="n">
        <v>64.5</v>
      </c>
      <c r="S8188" t="n">
        <v>6.12</v>
      </c>
      <c r="T8188" t="n">
        <v>11.17</v>
      </c>
      <c r="U8188" t="n">
        <v>16.97</v>
      </c>
      <c r="V8188" t="n">
        <v>15.47</v>
      </c>
      <c r="W8188" t="n">
        <v>16.43</v>
      </c>
      <c r="X8188" t="n">
        <v>13.96</v>
      </c>
      <c r="Y8188" t="n">
        <v>9.449999999999999</v>
      </c>
      <c r="Z8188" t="n">
        <v>10.42</v>
      </c>
    </row>
    <row r="8189">
      <c r="A8189" t="n">
        <v>9000001463</v>
      </c>
      <c r="B8189" t="inlineStr">
        <is>
          <t>Diestsesteenweg</t>
        </is>
      </c>
      <c r="C8189" t="inlineStr">
        <is>
          <t>Kessel Lo</t>
        </is>
      </c>
      <c r="D8189" s="17" t="n">
        <v>45315.5</v>
      </c>
      <c r="E8189" t="n">
        <v>0.9994447533</v>
      </c>
      <c r="F8189" t="n">
        <v>11.5063967743</v>
      </c>
      <c r="G8189" t="n">
        <v>31.0133466297</v>
      </c>
      <c r="H8189" t="n">
        <v>42.519743404</v>
      </c>
      <c r="I8189" t="n">
        <v>26.5108449334</v>
      </c>
      <c r="J8189" t="n">
        <v>65.5158600756</v>
      </c>
      <c r="K8189" t="n">
        <v>92.026705009</v>
      </c>
      <c r="L8189" t="n">
        <v>257.5581496951</v>
      </c>
      <c r="M8189" t="n">
        <v>460.6299384748</v>
      </c>
      <c r="N8189" t="n">
        <v>718.1880881699</v>
      </c>
      <c r="O8189" t="n">
        <v>44.0161312067</v>
      </c>
      <c r="P8189" t="n">
        <v>63.5175217983</v>
      </c>
      <c r="Q8189" t="n">
        <v>107.533653005</v>
      </c>
      <c r="R8189" t="n">
        <v>44</v>
      </c>
      <c r="S8189" t="n">
        <v>22.7</v>
      </c>
      <c r="T8189" t="n">
        <v>23.68</v>
      </c>
      <c r="U8189" t="n">
        <v>22.49</v>
      </c>
      <c r="V8189" t="n">
        <v>12.46</v>
      </c>
      <c r="W8189" t="n">
        <v>8.08</v>
      </c>
      <c r="X8189" t="n">
        <v>5.15</v>
      </c>
      <c r="Y8189" t="n">
        <v>2.58</v>
      </c>
      <c r="Z8189" t="n">
        <v>2.85</v>
      </c>
    </row>
    <row r="8190">
      <c r="A8190" t="n">
        <v>9000001463</v>
      </c>
      <c r="B8190" t="inlineStr">
        <is>
          <t>Diestsesteenweg</t>
        </is>
      </c>
      <c r="C8190" t="inlineStr">
        <is>
          <t>Kessel Lo</t>
        </is>
      </c>
      <c r="D8190" s="17" t="n">
        <v>45315.54166666666</v>
      </c>
      <c r="E8190" t="n">
        <v>0.9997223766</v>
      </c>
      <c r="F8190" t="n">
        <v>9</v>
      </c>
      <c r="G8190" t="n">
        <v>24.4997220678</v>
      </c>
      <c r="H8190" t="n">
        <v>33.4997220678</v>
      </c>
      <c r="I8190" t="n">
        <v>26.5019455253</v>
      </c>
      <c r="J8190" t="n">
        <v>51.9988882713</v>
      </c>
      <c r="K8190" t="n">
        <v>78.50083379660001</v>
      </c>
      <c r="L8190" t="n">
        <v>335.4952751529</v>
      </c>
      <c r="M8190" t="n">
        <v>406.0019455253</v>
      </c>
      <c r="N8190" t="n">
        <v>741.4972206782001</v>
      </c>
      <c r="O8190" t="n">
        <v>55.9974986103</v>
      </c>
      <c r="P8190" t="n">
        <v>57.9991662034</v>
      </c>
      <c r="Q8190" t="n">
        <v>113.9966648138</v>
      </c>
      <c r="R8190" t="n">
        <v>49.5</v>
      </c>
      <c r="S8190" t="n">
        <v>13.89</v>
      </c>
      <c r="T8190" t="n">
        <v>20.23</v>
      </c>
      <c r="U8190" t="n">
        <v>26.37</v>
      </c>
      <c r="V8190" t="n">
        <v>15.31</v>
      </c>
      <c r="W8190" t="n">
        <v>9.44</v>
      </c>
      <c r="X8190" t="n">
        <v>6.34</v>
      </c>
      <c r="Y8190" t="n">
        <v>4.18</v>
      </c>
      <c r="Z8190" t="n">
        <v>4.25</v>
      </c>
    </row>
    <row r="8191">
      <c r="A8191" t="n">
        <v>9000001463</v>
      </c>
      <c r="B8191" t="inlineStr">
        <is>
          <t>Diestsesteenweg</t>
        </is>
      </c>
      <c r="C8191" t="inlineStr">
        <is>
          <t>Kessel Lo</t>
        </is>
      </c>
      <c r="D8191" s="17" t="n">
        <v>45315.58333333334</v>
      </c>
      <c r="E8191" t="n">
        <v>0.9993057872</v>
      </c>
      <c r="F8191" t="n">
        <v>10.0005558644</v>
      </c>
      <c r="G8191" t="n">
        <v>28.5063924402</v>
      </c>
      <c r="H8191" t="n">
        <v>38.5069483046</v>
      </c>
      <c r="I8191" t="n">
        <v>32.5016675931</v>
      </c>
      <c r="J8191" t="n">
        <v>67.00222345749999</v>
      </c>
      <c r="K8191" t="n">
        <v>99.5038910506</v>
      </c>
      <c r="L8191" t="n">
        <v>351.5088938299</v>
      </c>
      <c r="M8191" t="n">
        <v>464.0063924402</v>
      </c>
      <c r="N8191" t="n">
        <v>815.5152862701</v>
      </c>
      <c r="O8191" t="n">
        <v>42.4963868816</v>
      </c>
      <c r="P8191" t="n">
        <v>58.0022234575</v>
      </c>
      <c r="Q8191" t="n">
        <v>100.4986103391</v>
      </c>
      <c r="R8191" t="n">
        <v>49</v>
      </c>
      <c r="S8191" t="n">
        <v>12.39</v>
      </c>
      <c r="T8191" t="n">
        <v>20.42</v>
      </c>
      <c r="U8191" t="n">
        <v>26.12</v>
      </c>
      <c r="V8191" t="n">
        <v>17.96</v>
      </c>
      <c r="W8191" t="n">
        <v>9.32</v>
      </c>
      <c r="X8191" t="n">
        <v>6.74</v>
      </c>
      <c r="Y8191" t="n">
        <v>3.86</v>
      </c>
      <c r="Z8191" t="n">
        <v>3.19</v>
      </c>
    </row>
    <row r="8192">
      <c r="A8192" t="n">
        <v>9000001463</v>
      </c>
      <c r="B8192" t="inlineStr">
        <is>
          <t>Diestsesteenweg</t>
        </is>
      </c>
      <c r="C8192" t="inlineStr">
        <is>
          <t>Kessel Lo</t>
        </is>
      </c>
      <c r="D8192" s="17" t="n">
        <v>45315.625</v>
      </c>
      <c r="E8192" t="n">
        <v>0.9993056328</v>
      </c>
      <c r="F8192" t="n">
        <v>6</v>
      </c>
      <c r="G8192" t="n">
        <v>23.5027793218</v>
      </c>
      <c r="H8192" t="n">
        <v>29.5027793218</v>
      </c>
      <c r="I8192" t="n">
        <v>29.0033351862</v>
      </c>
      <c r="J8192" t="n">
        <v>67.5005558644</v>
      </c>
      <c r="K8192" t="n">
        <v>96.5038910506</v>
      </c>
      <c r="L8192" t="n">
        <v>339.4944413563</v>
      </c>
      <c r="M8192" t="n">
        <v>533.9941634241</v>
      </c>
      <c r="N8192" t="n">
        <v>873.4886047804</v>
      </c>
      <c r="O8192" t="n">
        <v>47.4991662034</v>
      </c>
      <c r="P8192" t="n">
        <v>72.5019455253</v>
      </c>
      <c r="Q8192" t="n">
        <v>120.0011117287</v>
      </c>
      <c r="R8192" t="n">
        <v>45</v>
      </c>
      <c r="S8192" t="n">
        <v>16.08</v>
      </c>
      <c r="T8192" t="n">
        <v>21.69</v>
      </c>
      <c r="U8192" t="n">
        <v>26.5</v>
      </c>
      <c r="V8192" t="n">
        <v>14.77</v>
      </c>
      <c r="W8192" t="n">
        <v>9.390000000000001</v>
      </c>
      <c r="X8192" t="n">
        <v>6.18</v>
      </c>
      <c r="Y8192" t="n">
        <v>3.03</v>
      </c>
      <c r="Z8192" t="n">
        <v>2.35</v>
      </c>
    </row>
    <row r="8193">
      <c r="A8193" t="n">
        <v>9000001463</v>
      </c>
      <c r="B8193" t="inlineStr">
        <is>
          <t>Diestsesteenweg</t>
        </is>
      </c>
      <c r="C8193" t="inlineStr">
        <is>
          <t>Kessel Lo</t>
        </is>
      </c>
      <c r="D8193" s="17" t="n">
        <v>45315.66666666666</v>
      </c>
      <c r="E8193" t="n">
        <v>0.9994447533</v>
      </c>
      <c r="F8193" t="n">
        <v>4.9994441356</v>
      </c>
      <c r="G8193" t="n">
        <v>29.0022234575</v>
      </c>
      <c r="H8193" t="n">
        <v>34.0016675931</v>
      </c>
      <c r="I8193" t="n">
        <v>17.5019455253</v>
      </c>
      <c r="J8193" t="n">
        <v>70.0016675931</v>
      </c>
      <c r="K8193" t="n">
        <v>87.5036131184</v>
      </c>
      <c r="L8193" t="n">
        <v>312.5047248471</v>
      </c>
      <c r="M8193" t="n">
        <v>567.0038910506</v>
      </c>
      <c r="N8193" t="n">
        <v>879.5086158977</v>
      </c>
      <c r="O8193" t="n">
        <v>33.0011117287</v>
      </c>
      <c r="P8193" t="n">
        <v>65.0016675931</v>
      </c>
      <c r="Q8193" t="n">
        <v>98.00277932180001</v>
      </c>
      <c r="R8193" t="n">
        <v>39.5</v>
      </c>
      <c r="S8193" t="n">
        <v>25.18</v>
      </c>
      <c r="T8193" t="n">
        <v>25.24</v>
      </c>
      <c r="U8193" t="n">
        <v>24.45</v>
      </c>
      <c r="V8193" t="n">
        <v>10.69</v>
      </c>
      <c r="W8193" t="n">
        <v>6.65</v>
      </c>
      <c r="X8193" t="n">
        <v>4.15</v>
      </c>
      <c r="Y8193" t="n">
        <v>1.82</v>
      </c>
      <c r="Z8193" t="n">
        <v>1.82</v>
      </c>
    </row>
    <row r="8194">
      <c r="A8194" t="n">
        <v>9000001463</v>
      </c>
      <c r="B8194" t="inlineStr">
        <is>
          <t>Diestsesteenweg</t>
        </is>
      </c>
      <c r="C8194" t="inlineStr">
        <is>
          <t>Kessel Lo</t>
        </is>
      </c>
      <c r="D8194" s="17" t="n">
        <v>45315.70833333334</v>
      </c>
      <c r="E8194" t="n">
        <v>0.4998611883</v>
      </c>
      <c r="F8194" t="n">
        <v>4.0022234575</v>
      </c>
      <c r="G8194" t="n">
        <v>31.0088938299</v>
      </c>
      <c r="H8194" t="n">
        <v>35.0111172874</v>
      </c>
      <c r="I8194" t="n">
        <v>8.004446915000001</v>
      </c>
      <c r="J8194" t="n">
        <v>48.0016675931</v>
      </c>
      <c r="K8194" t="n">
        <v>56.0061145081</v>
      </c>
      <c r="L8194" t="n">
        <v>292.0038910506</v>
      </c>
      <c r="M8194" t="n">
        <v>545.9927737632</v>
      </c>
      <c r="N8194" t="n">
        <v>837.9966648138</v>
      </c>
      <c r="O8194" t="n">
        <v>30</v>
      </c>
      <c r="P8194" t="n">
        <v>61.9977765425</v>
      </c>
      <c r="Q8194" t="n">
        <v>91.99777654250001</v>
      </c>
      <c r="R8194" t="n">
        <v>28</v>
      </c>
      <c r="S8194" t="n">
        <v>38.9</v>
      </c>
      <c r="T8194" t="n">
        <v>31.03</v>
      </c>
      <c r="U8194" t="n">
        <v>18.5</v>
      </c>
      <c r="V8194" t="n">
        <v>5.73</v>
      </c>
      <c r="W8194" t="n">
        <v>3.1</v>
      </c>
      <c r="X8194" t="n">
        <v>0.72</v>
      </c>
      <c r="Y8194" t="n">
        <v>0.6</v>
      </c>
      <c r="Z8194" t="n">
        <v>1.43</v>
      </c>
    </row>
    <row r="8195">
      <c r="A8195" t="n">
        <v>9000001463</v>
      </c>
      <c r="B8195" t="inlineStr">
        <is>
          <t>Diestsesteenweg</t>
        </is>
      </c>
      <c r="C8195" t="inlineStr">
        <is>
          <t>Kessel Lo</t>
        </is>
      </c>
      <c r="D8195" s="17" t="n">
        <v>45316.33333333334</v>
      </c>
      <c r="E8195" t="n">
        <v>0.999722531</v>
      </c>
      <c r="F8195" t="n">
        <v>4.9983320983</v>
      </c>
      <c r="G8195" t="n">
        <v>15.9966648138</v>
      </c>
      <c r="H8195" t="n">
        <v>20.994996912</v>
      </c>
      <c r="I8195" t="n">
        <v>26.9933293189</v>
      </c>
      <c r="J8195" t="n">
        <v>33.5024995378</v>
      </c>
      <c r="K8195" t="n">
        <v>60.4958288567</v>
      </c>
      <c r="L8195" t="n">
        <v>339.0066614218</v>
      </c>
      <c r="M8195" t="n">
        <v>236.9922290099</v>
      </c>
      <c r="N8195" t="n">
        <v>575.9988904318</v>
      </c>
      <c r="O8195" t="n">
        <v>60.4958347209</v>
      </c>
      <c r="P8195" t="n">
        <v>47.5002779322</v>
      </c>
      <c r="Q8195" t="n">
        <v>107.9961126531</v>
      </c>
      <c r="R8195" t="n">
        <v>51</v>
      </c>
      <c r="S8195" t="n">
        <v>15.19</v>
      </c>
      <c r="T8195" t="n">
        <v>22.4</v>
      </c>
      <c r="U8195" t="n">
        <v>23.52</v>
      </c>
      <c r="V8195" t="n">
        <v>11.81</v>
      </c>
      <c r="W8195" t="n">
        <v>11.46</v>
      </c>
      <c r="X8195" t="n">
        <v>7.55</v>
      </c>
      <c r="Y8195" t="n">
        <v>3.99</v>
      </c>
      <c r="Z8195" t="n">
        <v>4.08</v>
      </c>
    </row>
    <row r="8196">
      <c r="A8196" t="n">
        <v>9000001463</v>
      </c>
      <c r="B8196" t="inlineStr">
        <is>
          <t>Diestsesteenweg</t>
        </is>
      </c>
      <c r="C8196" t="inlineStr">
        <is>
          <t>Kessel Lo</t>
        </is>
      </c>
      <c r="D8196" s="17" t="n">
        <v>45316.375</v>
      </c>
      <c r="E8196" t="n">
        <v>0.9994449075</v>
      </c>
      <c r="F8196" t="n">
        <v>6.0008334877</v>
      </c>
      <c r="G8196" t="n">
        <v>17.5005533939</v>
      </c>
      <c r="H8196" t="n">
        <v>23.5013868816</v>
      </c>
      <c r="I8196" t="n">
        <v>24.4991634241</v>
      </c>
      <c r="J8196" t="n">
        <v>30.4997223766</v>
      </c>
      <c r="K8196" t="n">
        <v>54.9988858008</v>
      </c>
      <c r="L8196" t="n">
        <v>411.4938891977</v>
      </c>
      <c r="M8196" t="n">
        <v>242.0047233031</v>
      </c>
      <c r="N8196" t="n">
        <v>653.4986125008</v>
      </c>
      <c r="O8196" t="n">
        <v>88.50222191340001</v>
      </c>
      <c r="P8196" t="n">
        <v>67.500831326</v>
      </c>
      <c r="Q8196" t="n">
        <v>156.0030532395</v>
      </c>
      <c r="R8196" t="n">
        <v>55.5</v>
      </c>
      <c r="S8196" t="n">
        <v>9.41</v>
      </c>
      <c r="T8196" t="n">
        <v>15.07</v>
      </c>
      <c r="U8196" t="n">
        <v>25.71</v>
      </c>
      <c r="V8196" t="n">
        <v>18.36</v>
      </c>
      <c r="W8196" t="n">
        <v>11.86</v>
      </c>
      <c r="X8196" t="n">
        <v>8.19</v>
      </c>
      <c r="Y8196" t="n">
        <v>5.59</v>
      </c>
      <c r="Z8196" t="n">
        <v>5.81</v>
      </c>
    </row>
    <row r="8197">
      <c r="A8197" t="n">
        <v>9000001463</v>
      </c>
      <c r="B8197" t="inlineStr">
        <is>
          <t>Diestsesteenweg</t>
        </is>
      </c>
      <c r="C8197" t="inlineStr">
        <is>
          <t>Kessel Lo</t>
        </is>
      </c>
      <c r="D8197" s="17" t="n">
        <v>45316.41666666666</v>
      </c>
      <c r="E8197" t="n">
        <v>0.999722531</v>
      </c>
      <c r="F8197" t="n">
        <v>12.9983324069</v>
      </c>
      <c r="G8197" t="n">
        <v>18.0027783959</v>
      </c>
      <c r="H8197" t="n">
        <v>31.0011108028</v>
      </c>
      <c r="I8197" t="n">
        <v>15.0033339516</v>
      </c>
      <c r="J8197" t="n">
        <v>29.5002776235</v>
      </c>
      <c r="K8197" t="n">
        <v>44.5036115752</v>
      </c>
      <c r="L8197" t="n">
        <v>454.4886109533</v>
      </c>
      <c r="M8197" t="n">
        <v>296.4975004622</v>
      </c>
      <c r="N8197" t="n">
        <v>750.9861114155</v>
      </c>
      <c r="O8197" t="n">
        <v>103.0055564832</v>
      </c>
      <c r="P8197" t="n">
        <v>94.003333643</v>
      </c>
      <c r="Q8197" t="n">
        <v>197.0088901262</v>
      </c>
      <c r="R8197" t="n">
        <v>58</v>
      </c>
      <c r="S8197" t="n">
        <v>7.39</v>
      </c>
      <c r="T8197" t="n">
        <v>12.05</v>
      </c>
      <c r="U8197" t="n">
        <v>25.77</v>
      </c>
      <c r="V8197" t="n">
        <v>18.51</v>
      </c>
      <c r="W8197" t="n">
        <v>13.32</v>
      </c>
      <c r="X8197" t="n">
        <v>9.65</v>
      </c>
      <c r="Y8197" t="n">
        <v>5.86</v>
      </c>
      <c r="Z8197" t="n">
        <v>7.46</v>
      </c>
    </row>
    <row r="8198">
      <c r="A8198" t="n">
        <v>9000001463</v>
      </c>
      <c r="B8198" t="inlineStr">
        <is>
          <t>Diestsesteenweg</t>
        </is>
      </c>
      <c r="C8198" t="inlineStr">
        <is>
          <t>Kessel Lo</t>
        </is>
      </c>
      <c r="D8198" s="17" t="n">
        <v>45316.45833333334</v>
      </c>
      <c r="E8198" t="n">
        <v>0.9995834105</v>
      </c>
      <c r="F8198" t="n">
        <v>10</v>
      </c>
      <c r="G8198" t="n">
        <v>24.5005558644</v>
      </c>
      <c r="H8198" t="n">
        <v>34.5005558644</v>
      </c>
      <c r="I8198" t="n">
        <v>22.0022234575</v>
      </c>
      <c r="J8198" t="n">
        <v>28.5</v>
      </c>
      <c r="K8198" t="n">
        <v>50.5022234575</v>
      </c>
      <c r="L8198" t="n">
        <v>480.4947192885</v>
      </c>
      <c r="M8198" t="n">
        <v>366.496942746</v>
      </c>
      <c r="N8198" t="n">
        <v>846.9916620345</v>
      </c>
      <c r="O8198" t="n">
        <v>69.5</v>
      </c>
      <c r="P8198" t="n">
        <v>111.9997220678</v>
      </c>
      <c r="Q8198" t="n">
        <v>181.4997220678</v>
      </c>
      <c r="R8198" t="n">
        <v>55.5</v>
      </c>
      <c r="S8198" t="n">
        <v>6.91</v>
      </c>
      <c r="T8198" t="n">
        <v>13.46</v>
      </c>
      <c r="U8198" t="n">
        <v>25.38</v>
      </c>
      <c r="V8198" t="n">
        <v>19.54</v>
      </c>
      <c r="W8198" t="n">
        <v>12.99</v>
      </c>
      <c r="X8198" t="n">
        <v>10.45</v>
      </c>
      <c r="Y8198" t="n">
        <v>5.02</v>
      </c>
      <c r="Z8198" t="n">
        <v>6.26</v>
      </c>
    </row>
    <row r="8199">
      <c r="A8199" t="n">
        <v>9000001463</v>
      </c>
      <c r="B8199" t="inlineStr">
        <is>
          <t>Diestsesteenweg</t>
        </is>
      </c>
      <c r="C8199" t="inlineStr">
        <is>
          <t>Kessel Lo</t>
        </is>
      </c>
      <c r="D8199" s="17" t="n">
        <v>45316.5</v>
      </c>
      <c r="E8199" t="n">
        <v>0.9994445989</v>
      </c>
      <c r="F8199" t="n">
        <v>7.5005558644</v>
      </c>
      <c r="G8199" t="n">
        <v>21.4986103391</v>
      </c>
      <c r="H8199" t="n">
        <v>28.9991662034</v>
      </c>
      <c r="I8199" t="n">
        <v>19.4997220678</v>
      </c>
      <c r="J8199" t="n">
        <v>52.5016675931</v>
      </c>
      <c r="K8199" t="n">
        <v>72.0013896609</v>
      </c>
      <c r="L8199" t="n">
        <v>400.4958310172</v>
      </c>
      <c r="M8199" t="n">
        <v>391.0011117287</v>
      </c>
      <c r="N8199" t="n">
        <v>791.4969427459999</v>
      </c>
      <c r="O8199" t="n">
        <v>88.5013896609</v>
      </c>
      <c r="P8199" t="n">
        <v>75.00083379660001</v>
      </c>
      <c r="Q8199" t="n">
        <v>163.5022234575</v>
      </c>
      <c r="R8199" t="n">
        <v>53.5</v>
      </c>
      <c r="S8199" t="n">
        <v>7.83</v>
      </c>
      <c r="T8199" t="n">
        <v>12.82</v>
      </c>
      <c r="U8199" t="n">
        <v>27.48</v>
      </c>
      <c r="V8199" t="n">
        <v>17.88</v>
      </c>
      <c r="W8199" t="n">
        <v>15.67</v>
      </c>
      <c r="X8199" t="n">
        <v>9.029999999999999</v>
      </c>
      <c r="Y8199" t="n">
        <v>3.98</v>
      </c>
      <c r="Z8199" t="n">
        <v>5.31</v>
      </c>
    </row>
    <row r="8200">
      <c r="A8200" t="n">
        <v>9000001463</v>
      </c>
      <c r="B8200" t="inlineStr">
        <is>
          <t>Diestsesteenweg</t>
        </is>
      </c>
      <c r="C8200" t="inlineStr">
        <is>
          <t>Kessel Lo</t>
        </is>
      </c>
      <c r="D8200" s="17" t="n">
        <v>45316.54166666666</v>
      </c>
      <c r="E8200" t="n">
        <v>0.9994445989</v>
      </c>
      <c r="F8200" t="n">
        <v>5.9994441356</v>
      </c>
      <c r="G8200" t="n">
        <v>12.5011117287</v>
      </c>
      <c r="H8200" t="n">
        <v>18.5005558644</v>
      </c>
      <c r="I8200" t="n">
        <v>25</v>
      </c>
      <c r="J8200" t="n">
        <v>42.0011117287</v>
      </c>
      <c r="K8200" t="n">
        <v>67.0011117287</v>
      </c>
      <c r="L8200" t="n">
        <v>404.0013896609</v>
      </c>
      <c r="M8200" t="n">
        <v>370.4941634241</v>
      </c>
      <c r="N8200" t="n">
        <v>774.495553085</v>
      </c>
      <c r="O8200" t="n">
        <v>88</v>
      </c>
      <c r="P8200" t="n">
        <v>79.0016675931</v>
      </c>
      <c r="Q8200" t="n">
        <v>167.0016675931</v>
      </c>
      <c r="R8200" t="n">
        <v>55.5</v>
      </c>
      <c r="S8200" t="n">
        <v>7.04</v>
      </c>
      <c r="T8200" t="n">
        <v>14.78</v>
      </c>
      <c r="U8200" t="n">
        <v>25.76</v>
      </c>
      <c r="V8200" t="n">
        <v>19.17</v>
      </c>
      <c r="W8200" t="n">
        <v>12.72</v>
      </c>
      <c r="X8200" t="n">
        <v>10.26</v>
      </c>
      <c r="Y8200" t="n">
        <v>5.04</v>
      </c>
      <c r="Z8200" t="n">
        <v>5.23</v>
      </c>
    </row>
    <row r="8201">
      <c r="A8201" t="n">
        <v>9000001463</v>
      </c>
      <c r="B8201" t="inlineStr">
        <is>
          <t>Diestsesteenweg</t>
        </is>
      </c>
      <c r="C8201" t="inlineStr">
        <is>
          <t>Kessel Lo</t>
        </is>
      </c>
      <c r="D8201" s="17" t="n">
        <v>45316.58333333334</v>
      </c>
      <c r="E8201" t="n">
        <v>0.9993057872</v>
      </c>
      <c r="F8201" t="n">
        <v>4.5</v>
      </c>
      <c r="G8201" t="n">
        <v>16.9972206782</v>
      </c>
      <c r="H8201" t="n">
        <v>21.4972206782</v>
      </c>
      <c r="I8201" t="n">
        <v>18.4966648138</v>
      </c>
      <c r="J8201" t="n">
        <v>42.9986103391</v>
      </c>
      <c r="K8201" t="n">
        <v>61.4952751529</v>
      </c>
      <c r="L8201" t="n">
        <v>343.5013896609</v>
      </c>
      <c r="M8201" t="n">
        <v>366.4941634241</v>
      </c>
      <c r="N8201" t="n">
        <v>709.995553085</v>
      </c>
      <c r="O8201" t="n">
        <v>66.00027793220001</v>
      </c>
      <c r="P8201" t="n">
        <v>53.9994441356</v>
      </c>
      <c r="Q8201" t="n">
        <v>119.9997220678</v>
      </c>
      <c r="R8201" t="n">
        <v>49.5</v>
      </c>
      <c r="S8201" t="n">
        <v>11.34</v>
      </c>
      <c r="T8201" t="n">
        <v>16.97</v>
      </c>
      <c r="U8201" t="n">
        <v>28.52</v>
      </c>
      <c r="V8201" t="n">
        <v>16.55</v>
      </c>
      <c r="W8201" t="n">
        <v>12.11</v>
      </c>
      <c r="X8201" t="n">
        <v>7.11</v>
      </c>
      <c r="Y8201" t="n">
        <v>4.08</v>
      </c>
      <c r="Z8201" t="n">
        <v>3.31</v>
      </c>
    </row>
    <row r="8202">
      <c r="A8202" t="n">
        <v>9000001463</v>
      </c>
      <c r="B8202" t="inlineStr">
        <is>
          <t>Diestsesteenweg</t>
        </is>
      </c>
      <c r="C8202" t="inlineStr">
        <is>
          <t>Kessel Lo</t>
        </is>
      </c>
      <c r="D8202" s="17" t="n">
        <v>45316.625</v>
      </c>
      <c r="E8202" t="n">
        <v>0.9991669756</v>
      </c>
      <c r="F8202" t="n">
        <v>11.5041742414</v>
      </c>
      <c r="G8202" t="n">
        <v>39.5086307455</v>
      </c>
      <c r="H8202" t="n">
        <v>51.0128049869</v>
      </c>
      <c r="I8202" t="n">
        <v>18.5041760973</v>
      </c>
      <c r="J8202" t="n">
        <v>57.0178077662</v>
      </c>
      <c r="K8202" t="n">
        <v>75.5219838635</v>
      </c>
      <c r="L8202" t="n">
        <v>316.5993350043</v>
      </c>
      <c r="M8202" t="n">
        <v>529.6355088757</v>
      </c>
      <c r="N8202" t="n">
        <v>846.2348438801</v>
      </c>
      <c r="O8202" t="n">
        <v>60.0166923255</v>
      </c>
      <c r="P8202" t="n">
        <v>72.0311624309</v>
      </c>
      <c r="Q8202" t="n">
        <v>132.0478547564</v>
      </c>
      <c r="R8202" t="n">
        <v>41.5</v>
      </c>
      <c r="S8202" t="n">
        <v>22.46</v>
      </c>
      <c r="T8202" t="n">
        <v>25.77</v>
      </c>
      <c r="U8202" t="n">
        <v>22.88</v>
      </c>
      <c r="V8202" t="n">
        <v>12.83</v>
      </c>
      <c r="W8202" t="n">
        <v>7.56</v>
      </c>
      <c r="X8202" t="n">
        <v>4.9</v>
      </c>
      <c r="Y8202" t="n">
        <v>1.77</v>
      </c>
      <c r="Z8202" t="n">
        <v>1.83</v>
      </c>
    </row>
    <row r="8203">
      <c r="A8203" t="n">
        <v>9000001463</v>
      </c>
      <c r="B8203" t="inlineStr">
        <is>
          <t>Diestsesteenweg</t>
        </is>
      </c>
      <c r="C8203" t="inlineStr">
        <is>
          <t>Kessel Lo</t>
        </is>
      </c>
      <c r="D8203" s="17" t="n">
        <v>45316.66666666666</v>
      </c>
      <c r="E8203" t="n">
        <v>0.9993060959</v>
      </c>
      <c r="F8203" t="n">
        <v>9.5041705315</v>
      </c>
      <c r="G8203" t="n">
        <v>34.5114032704</v>
      </c>
      <c r="H8203" t="n">
        <v>44.0155738018</v>
      </c>
      <c r="I8203" t="n">
        <v>13.5033342629</v>
      </c>
      <c r="J8203" t="n">
        <v>41.5136335248</v>
      </c>
      <c r="K8203" t="n">
        <v>55.0169677877</v>
      </c>
      <c r="L8203" t="n">
        <v>234.5562050956</v>
      </c>
      <c r="M8203" t="n">
        <v>520.6780727112</v>
      </c>
      <c r="N8203" t="n">
        <v>755.2342778068</v>
      </c>
      <c r="O8203" t="n">
        <v>38.5069591301</v>
      </c>
      <c r="P8203" t="n">
        <v>65.0203060651</v>
      </c>
      <c r="Q8203" t="n">
        <v>103.5272651953</v>
      </c>
      <c r="R8203" t="n">
        <v>30.5</v>
      </c>
      <c r="S8203" t="n">
        <v>33.32</v>
      </c>
      <c r="T8203" t="n">
        <v>32.45</v>
      </c>
      <c r="U8203" t="n">
        <v>18.87</v>
      </c>
      <c r="V8203" t="n">
        <v>7.28</v>
      </c>
      <c r="W8203" t="n">
        <v>4.37</v>
      </c>
      <c r="X8203" t="n">
        <v>1.92</v>
      </c>
      <c r="Y8203" t="n">
        <v>0.93</v>
      </c>
      <c r="Z8203" t="n">
        <v>0.86</v>
      </c>
    </row>
    <row r="8204">
      <c r="A8204" t="n">
        <v>9000001463</v>
      </c>
      <c r="B8204" t="inlineStr">
        <is>
          <t>Diestsesteenweg</t>
        </is>
      </c>
      <c r="C8204" t="inlineStr">
        <is>
          <t>Kessel Lo</t>
        </is>
      </c>
      <c r="D8204" s="17" t="n">
        <v>45316.70833333334</v>
      </c>
      <c r="E8204" t="n">
        <v>0.25</v>
      </c>
      <c r="F8204" t="n">
        <v>2</v>
      </c>
      <c r="G8204" t="n">
        <v>16</v>
      </c>
      <c r="H8204" t="n">
        <v>18</v>
      </c>
      <c r="I8204" t="n">
        <v>2</v>
      </c>
      <c r="J8204" t="n">
        <v>38</v>
      </c>
      <c r="K8204" t="n">
        <v>40</v>
      </c>
      <c r="L8204" t="n">
        <v>282</v>
      </c>
      <c r="M8204" t="n">
        <v>590</v>
      </c>
      <c r="N8204" t="n">
        <v>872</v>
      </c>
      <c r="O8204" t="n">
        <v>30</v>
      </c>
      <c r="P8204" t="n">
        <v>42</v>
      </c>
      <c r="Q8204" t="n">
        <v>72</v>
      </c>
      <c r="R8204" t="n">
        <v>22</v>
      </c>
      <c r="S8204" t="n">
        <v>48.17</v>
      </c>
      <c r="T8204" t="n">
        <v>33.49</v>
      </c>
      <c r="U8204" t="n">
        <v>11.7</v>
      </c>
      <c r="V8204" t="n">
        <v>4.82</v>
      </c>
      <c r="W8204" t="n">
        <v>1.15</v>
      </c>
      <c r="X8204" t="n">
        <v>0.23</v>
      </c>
      <c r="Y8204" t="n">
        <v>0.46</v>
      </c>
      <c r="Z8204" t="n">
        <v>0</v>
      </c>
    </row>
    <row r="8205">
      <c r="A8205" t="n">
        <v>9000001463</v>
      </c>
      <c r="B8205" t="inlineStr">
        <is>
          <t>Diestsesteenweg</t>
        </is>
      </c>
      <c r="C8205" t="inlineStr">
        <is>
          <t>Kessel Lo</t>
        </is>
      </c>
      <c r="D8205" s="17" t="n">
        <v>45317.33333333334</v>
      </c>
      <c r="E8205" t="n">
        <v>0.4997223766</v>
      </c>
      <c r="F8205" t="n">
        <v>3.9988882713</v>
      </c>
      <c r="G8205" t="n">
        <v>1.0005558644</v>
      </c>
      <c r="H8205" t="n">
        <v>4.9994441356</v>
      </c>
      <c r="I8205" t="n">
        <v>30.9961089494</v>
      </c>
      <c r="J8205" t="n">
        <v>8</v>
      </c>
      <c r="K8205" t="n">
        <v>38.9961089494</v>
      </c>
      <c r="L8205" t="n">
        <v>399.015008338</v>
      </c>
      <c r="M8205" t="n">
        <v>254.9938854919</v>
      </c>
      <c r="N8205" t="n">
        <v>654.0088938299</v>
      </c>
      <c r="O8205" t="n">
        <v>38.0011117287</v>
      </c>
      <c r="P8205" t="n">
        <v>55.0038910506</v>
      </c>
      <c r="Q8205" t="n">
        <v>93.0050027793</v>
      </c>
      <c r="R8205" t="n">
        <v>55.5</v>
      </c>
      <c r="S8205" t="n">
        <v>7.19</v>
      </c>
      <c r="T8205" t="n">
        <v>11.77</v>
      </c>
      <c r="U8205" t="n">
        <v>27.68</v>
      </c>
      <c r="V8205" t="n">
        <v>18.35</v>
      </c>
      <c r="W8205" t="n">
        <v>14.53</v>
      </c>
      <c r="X8205" t="n">
        <v>9.789999999999999</v>
      </c>
      <c r="Y8205" t="n">
        <v>5.66</v>
      </c>
      <c r="Z8205" t="n">
        <v>5.05</v>
      </c>
    </row>
    <row r="8206">
      <c r="A8206" t="n">
        <v>9000001463</v>
      </c>
      <c r="B8206" t="inlineStr">
        <is>
          <t>Diestsesteenweg</t>
        </is>
      </c>
      <c r="C8206" t="inlineStr">
        <is>
          <t>Kessel Lo</t>
        </is>
      </c>
      <c r="D8206" s="17" t="n">
        <v>45317.375</v>
      </c>
      <c r="E8206" t="n">
        <v>0.9995835649</v>
      </c>
      <c r="F8206" t="n">
        <v>1.4997220678</v>
      </c>
      <c r="G8206" t="n">
        <v>9.003057254</v>
      </c>
      <c r="H8206" t="n">
        <v>10.5027793218</v>
      </c>
      <c r="I8206" t="n">
        <v>17.5019455253</v>
      </c>
      <c r="J8206" t="n">
        <v>4.9994441356</v>
      </c>
      <c r="K8206" t="n">
        <v>22.5013896609</v>
      </c>
      <c r="L8206" t="n">
        <v>479.5002779322</v>
      </c>
      <c r="M8206" t="n">
        <v>310.4974986103</v>
      </c>
      <c r="N8206" t="n">
        <v>789.9977765425</v>
      </c>
      <c r="O8206" t="n">
        <v>64.00083379660001</v>
      </c>
      <c r="P8206" t="n">
        <v>68.5016675931</v>
      </c>
      <c r="Q8206" t="n">
        <v>132.5025013897</v>
      </c>
      <c r="R8206" t="n">
        <v>54.5</v>
      </c>
      <c r="S8206" t="n">
        <v>7.03</v>
      </c>
      <c r="T8206" t="n">
        <v>15.32</v>
      </c>
      <c r="U8206" t="n">
        <v>26.58</v>
      </c>
      <c r="V8206" t="n">
        <v>17.72</v>
      </c>
      <c r="W8206" t="n">
        <v>13.23</v>
      </c>
      <c r="X8206" t="n">
        <v>9.619999999999999</v>
      </c>
      <c r="Y8206" t="n">
        <v>4.81</v>
      </c>
      <c r="Z8206" t="n">
        <v>5.7</v>
      </c>
    </row>
    <row r="8207">
      <c r="A8207" t="n">
        <v>9000001463</v>
      </c>
      <c r="B8207" t="inlineStr">
        <is>
          <t>Diestsesteenweg</t>
        </is>
      </c>
      <c r="C8207" t="inlineStr">
        <is>
          <t>Kessel Lo</t>
        </is>
      </c>
      <c r="D8207" s="17" t="n">
        <v>45317.41666666666</v>
      </c>
      <c r="E8207" t="n">
        <v>0.9997223765</v>
      </c>
      <c r="F8207" t="n">
        <v>4.0013890436</v>
      </c>
      <c r="G8207" t="n">
        <v>13.0027768527</v>
      </c>
      <c r="H8207" t="n">
        <v>17.0041658963</v>
      </c>
      <c r="I8207" t="n">
        <v>18.0022225316</v>
      </c>
      <c r="J8207" t="n">
        <v>12.0011104942</v>
      </c>
      <c r="K8207" t="n">
        <v>30.0033330257</v>
      </c>
      <c r="L8207" t="n">
        <v>453.4938879611</v>
      </c>
      <c r="M8207" t="n">
        <v>346.0024986119</v>
      </c>
      <c r="N8207" t="n">
        <v>799.496386573</v>
      </c>
      <c r="O8207" t="n">
        <v>55.5011104942</v>
      </c>
      <c r="P8207" t="n">
        <v>70.5049996929</v>
      </c>
      <c r="Q8207" t="n">
        <v>126.0061101871</v>
      </c>
      <c r="R8207" t="n">
        <v>58.5</v>
      </c>
      <c r="S8207" t="n">
        <v>7.25</v>
      </c>
      <c r="T8207" t="n">
        <v>12.76</v>
      </c>
      <c r="U8207" t="n">
        <v>24.33</v>
      </c>
      <c r="V8207" t="n">
        <v>21.33</v>
      </c>
      <c r="W8207" t="n">
        <v>11.07</v>
      </c>
      <c r="X8207" t="n">
        <v>9.69</v>
      </c>
      <c r="Y8207" t="n">
        <v>6.57</v>
      </c>
      <c r="Z8207" t="n">
        <v>7</v>
      </c>
    </row>
    <row r="8208">
      <c r="A8208" t="n">
        <v>9000001463</v>
      </c>
      <c r="B8208" t="inlineStr">
        <is>
          <t>Diestsesteenweg</t>
        </is>
      </c>
      <c r="C8208" t="inlineStr">
        <is>
          <t>Kessel Lo</t>
        </is>
      </c>
      <c r="D8208" s="17" t="n">
        <v>45317.45833333334</v>
      </c>
      <c r="E8208" t="n">
        <v>0.9991668212</v>
      </c>
      <c r="F8208" t="n">
        <v>10.5033385888</v>
      </c>
      <c r="G8208" t="n">
        <v>26.0080649826</v>
      </c>
      <c r="H8208" t="n">
        <v>36.5114035715</v>
      </c>
      <c r="I8208" t="n">
        <v>19.0033379702</v>
      </c>
      <c r="J8208" t="n">
        <v>17.5027830338</v>
      </c>
      <c r="K8208" t="n">
        <v>36.506121004</v>
      </c>
      <c r="L8208" t="n">
        <v>386.6118530885</v>
      </c>
      <c r="M8208" t="n">
        <v>351.6060038301</v>
      </c>
      <c r="N8208" t="n">
        <v>738.2178569186</v>
      </c>
      <c r="O8208" t="n">
        <v>62.0178086942</v>
      </c>
      <c r="P8208" t="n">
        <v>103.0381150661</v>
      </c>
      <c r="Q8208" t="n">
        <v>165.0559237603</v>
      </c>
      <c r="R8208" t="n">
        <v>54</v>
      </c>
      <c r="S8208" t="n">
        <v>8.6</v>
      </c>
      <c r="T8208" t="n">
        <v>14.71</v>
      </c>
      <c r="U8208" t="n">
        <v>27.58</v>
      </c>
      <c r="V8208" t="n">
        <v>18.7</v>
      </c>
      <c r="W8208" t="n">
        <v>11.24</v>
      </c>
      <c r="X8208" t="n">
        <v>8.869999999999999</v>
      </c>
      <c r="Y8208" t="n">
        <v>5.01</v>
      </c>
      <c r="Z8208" t="n">
        <v>5.28</v>
      </c>
    </row>
    <row r="8209">
      <c r="A8209" t="n">
        <v>9000001463</v>
      </c>
      <c r="B8209" t="inlineStr">
        <is>
          <t>Diestsesteenweg</t>
        </is>
      </c>
      <c r="C8209" t="inlineStr">
        <is>
          <t>Kessel Lo</t>
        </is>
      </c>
      <c r="D8209" s="17" t="n">
        <v>45317.5</v>
      </c>
      <c r="E8209" t="n">
        <v>0.9994445989</v>
      </c>
      <c r="F8209" t="n">
        <v>6.4997220678</v>
      </c>
      <c r="G8209" t="n">
        <v>18.0008337966</v>
      </c>
      <c r="H8209" t="n">
        <v>24.5005558644</v>
      </c>
      <c r="I8209" t="n">
        <v>20.4994441356</v>
      </c>
      <c r="J8209" t="n">
        <v>38.4994441356</v>
      </c>
      <c r="K8209" t="n">
        <v>58.9988882713</v>
      </c>
      <c r="L8209" t="n">
        <v>349.0011117287</v>
      </c>
      <c r="M8209" t="n">
        <v>377.9988882713</v>
      </c>
      <c r="N8209" t="n">
        <v>727</v>
      </c>
      <c r="O8209" t="n">
        <v>61.0005558644</v>
      </c>
      <c r="P8209" t="n">
        <v>52.996942746</v>
      </c>
      <c r="Q8209" t="n">
        <v>113.9974986103</v>
      </c>
      <c r="R8209" t="n">
        <v>52</v>
      </c>
      <c r="S8209" t="n">
        <v>11.55</v>
      </c>
      <c r="T8209" t="n">
        <v>18.23</v>
      </c>
      <c r="U8209" t="n">
        <v>25.86</v>
      </c>
      <c r="V8209" t="n">
        <v>16.3</v>
      </c>
      <c r="W8209" t="n">
        <v>11.28</v>
      </c>
      <c r="X8209" t="n">
        <v>7.91</v>
      </c>
      <c r="Y8209" t="n">
        <v>3.99</v>
      </c>
      <c r="Z8209" t="n">
        <v>4.88</v>
      </c>
    </row>
    <row r="8210">
      <c r="A8210" t="n">
        <v>9000001463</v>
      </c>
      <c r="B8210" t="inlineStr">
        <is>
          <t>Diestsesteenweg</t>
        </is>
      </c>
      <c r="C8210" t="inlineStr">
        <is>
          <t>Kessel Lo</t>
        </is>
      </c>
      <c r="D8210" s="17" t="n">
        <v>45317.54166666666</v>
      </c>
      <c r="E8210" t="n">
        <v>0.9995834105</v>
      </c>
      <c r="F8210" t="n">
        <v>12.0027793218</v>
      </c>
      <c r="G8210" t="n">
        <v>17.5013896609</v>
      </c>
      <c r="H8210" t="n">
        <v>29.5041689828</v>
      </c>
      <c r="I8210" t="n">
        <v>14.0008337966</v>
      </c>
      <c r="J8210" t="n">
        <v>24.4991662034</v>
      </c>
      <c r="K8210" t="n">
        <v>38.5</v>
      </c>
      <c r="L8210" t="n">
        <v>286.5025013897</v>
      </c>
      <c r="M8210" t="n">
        <v>247.0038910506</v>
      </c>
      <c r="N8210" t="n">
        <v>533.5063924402</v>
      </c>
      <c r="O8210" t="n">
        <v>45.4980544747</v>
      </c>
      <c r="P8210" t="n">
        <v>38.0038910506</v>
      </c>
      <c r="Q8210" t="n">
        <v>83.5019455253</v>
      </c>
      <c r="R8210" t="n">
        <v>47.5</v>
      </c>
      <c r="S8210" t="n">
        <v>13.68</v>
      </c>
      <c r="T8210" t="n">
        <v>18.37</v>
      </c>
      <c r="U8210" t="n">
        <v>28.21</v>
      </c>
      <c r="V8210" t="n">
        <v>18.09</v>
      </c>
      <c r="W8210" t="n">
        <v>8.9</v>
      </c>
      <c r="X8210" t="n">
        <v>6.75</v>
      </c>
      <c r="Y8210" t="n">
        <v>2.81</v>
      </c>
      <c r="Z8210" t="n">
        <v>3.19</v>
      </c>
    </row>
    <row r="8211">
      <c r="A8211" t="n">
        <v>9000001463</v>
      </c>
      <c r="B8211" t="inlineStr">
        <is>
          <t>Diestsesteenweg</t>
        </is>
      </c>
      <c r="C8211" t="inlineStr">
        <is>
          <t>Kessel Lo</t>
        </is>
      </c>
      <c r="D8211" s="17" t="n">
        <v>45317.58333333334</v>
      </c>
      <c r="E8211" t="n">
        <v>0.9995838738</v>
      </c>
      <c r="F8211" t="n">
        <v>11.5013899706</v>
      </c>
      <c r="G8211" t="n">
        <v>27.0155586499</v>
      </c>
      <c r="H8211" t="n">
        <v>38.5169486205</v>
      </c>
      <c r="I8211" t="n">
        <v>15.00805911</v>
      </c>
      <c r="J8211" t="n">
        <v>27.9991668212</v>
      </c>
      <c r="K8211" t="n">
        <v>43.0072259312</v>
      </c>
      <c r="L8211" t="n">
        <v>284.0823044041</v>
      </c>
      <c r="M8211" t="n">
        <v>358.0650679666</v>
      </c>
      <c r="N8211" t="n">
        <v>642.1473723707001</v>
      </c>
      <c r="O8211" t="n">
        <v>35.5083422932</v>
      </c>
      <c r="P8211" t="n">
        <v>47.5177895204</v>
      </c>
      <c r="Q8211" t="n">
        <v>83.0261318136</v>
      </c>
      <c r="R8211" t="n">
        <v>46</v>
      </c>
      <c r="S8211" t="n">
        <v>11.45</v>
      </c>
      <c r="T8211" t="n">
        <v>18.15</v>
      </c>
      <c r="U8211" t="n">
        <v>30.37</v>
      </c>
      <c r="V8211" t="n">
        <v>18.85</v>
      </c>
      <c r="W8211" t="n">
        <v>9.81</v>
      </c>
      <c r="X8211" t="n">
        <v>4.98</v>
      </c>
      <c r="Y8211" t="n">
        <v>2.73</v>
      </c>
      <c r="Z8211" t="n">
        <v>3.66</v>
      </c>
    </row>
    <row r="8212">
      <c r="A8212" t="n">
        <v>9000001463</v>
      </c>
      <c r="B8212" t="inlineStr">
        <is>
          <t>Diestsesteenweg</t>
        </is>
      </c>
      <c r="C8212" t="inlineStr">
        <is>
          <t>Kessel Lo</t>
        </is>
      </c>
      <c r="D8212" s="17" t="n">
        <v>45317.625</v>
      </c>
      <c r="E8212" t="n">
        <v>0.9995835649</v>
      </c>
      <c r="F8212" t="n">
        <v>15.5044515563</v>
      </c>
      <c r="G8212" t="n">
        <v>38.0247585551</v>
      </c>
      <c r="H8212" t="n">
        <v>53.5292101113</v>
      </c>
      <c r="I8212" t="n">
        <v>29.0150188648</v>
      </c>
      <c r="J8212" t="n">
        <v>65.5289361894</v>
      </c>
      <c r="K8212" t="n">
        <v>94.5439550542</v>
      </c>
      <c r="L8212" t="n">
        <v>353.1112950588</v>
      </c>
      <c r="M8212" t="n">
        <v>524.1382940645</v>
      </c>
      <c r="N8212" t="n">
        <v>877.2495891233</v>
      </c>
      <c r="O8212" t="n">
        <v>38.5133546647</v>
      </c>
      <c r="P8212" t="n">
        <v>57.0153008148</v>
      </c>
      <c r="Q8212" t="n">
        <v>95.5286554795</v>
      </c>
      <c r="R8212" t="n">
        <v>54</v>
      </c>
      <c r="S8212" t="n">
        <v>9.06</v>
      </c>
      <c r="T8212" t="n">
        <v>15.45</v>
      </c>
      <c r="U8212" t="n">
        <v>26.46</v>
      </c>
      <c r="V8212" t="n">
        <v>18.59</v>
      </c>
      <c r="W8212" t="n">
        <v>11.51</v>
      </c>
      <c r="X8212" t="n">
        <v>9.460000000000001</v>
      </c>
      <c r="Y8212" t="n">
        <v>4.67</v>
      </c>
      <c r="Z8212" t="n">
        <v>4.79</v>
      </c>
    </row>
    <row r="8213">
      <c r="A8213" t="n">
        <v>9000001463</v>
      </c>
      <c r="B8213" t="inlineStr">
        <is>
          <t>Diestsesteenweg</t>
        </is>
      </c>
      <c r="C8213" t="inlineStr">
        <is>
          <t>Kessel Lo</t>
        </is>
      </c>
      <c r="D8213" s="17" t="n">
        <v>45317.66666666666</v>
      </c>
      <c r="E8213" t="n">
        <v>0.9994444444</v>
      </c>
      <c r="F8213" t="n">
        <v>11</v>
      </c>
      <c r="G8213" t="n">
        <v>50.5</v>
      </c>
      <c r="H8213" t="n">
        <v>61.5</v>
      </c>
      <c r="I8213" t="n">
        <v>20</v>
      </c>
      <c r="J8213" t="n">
        <v>87.5</v>
      </c>
      <c r="K8213" t="n">
        <v>107.5</v>
      </c>
      <c r="L8213" t="n">
        <v>300</v>
      </c>
      <c r="M8213" t="n">
        <v>612</v>
      </c>
      <c r="N8213" t="n">
        <v>912</v>
      </c>
      <c r="O8213" t="n">
        <v>38</v>
      </c>
      <c r="P8213" t="n">
        <v>83</v>
      </c>
      <c r="Q8213" t="n">
        <v>121</v>
      </c>
      <c r="R8213" t="n">
        <v>37.5</v>
      </c>
      <c r="S8213" t="n">
        <v>26.26</v>
      </c>
      <c r="T8213" t="n">
        <v>28.29</v>
      </c>
      <c r="U8213" t="n">
        <v>22.09</v>
      </c>
      <c r="V8213" t="n">
        <v>9.92</v>
      </c>
      <c r="W8213" t="n">
        <v>5.98</v>
      </c>
      <c r="X8213" t="n">
        <v>3.73</v>
      </c>
      <c r="Y8213" t="n">
        <v>1.43</v>
      </c>
      <c r="Z8213" t="n">
        <v>2.3</v>
      </c>
    </row>
    <row r="8214">
      <c r="A8214" t="n">
        <v>9000001463</v>
      </c>
      <c r="B8214" t="inlineStr">
        <is>
          <t>Diestsesteenweg</t>
        </is>
      </c>
      <c r="C8214" t="inlineStr">
        <is>
          <t>Kessel Lo</t>
        </is>
      </c>
      <c r="D8214" s="17" t="n">
        <v>45317.70833333334</v>
      </c>
      <c r="E8214" t="n">
        <v>0.4995837195</v>
      </c>
      <c r="F8214" t="n">
        <v>15.0094534042</v>
      </c>
      <c r="G8214" t="n">
        <v>93.08174668780001</v>
      </c>
      <c r="H8214" t="n">
        <v>108.091200092</v>
      </c>
      <c r="I8214" t="n">
        <v>21.0166814959</v>
      </c>
      <c r="J8214" t="n">
        <v>54.0228071336</v>
      </c>
      <c r="K8214" t="n">
        <v>75.0394886295</v>
      </c>
      <c r="L8214" t="n">
        <v>254.1696332346</v>
      </c>
      <c r="M8214" t="n">
        <v>624.3375994945</v>
      </c>
      <c r="N8214" t="n">
        <v>878.5072327291</v>
      </c>
      <c r="O8214" t="n">
        <v>35.022804042</v>
      </c>
      <c r="P8214" t="n">
        <v>46.0294762694</v>
      </c>
      <c r="Q8214" t="n">
        <v>81.0522803115</v>
      </c>
      <c r="R8214" t="n">
        <v>42</v>
      </c>
      <c r="S8214" t="n">
        <v>20.05</v>
      </c>
      <c r="T8214" t="n">
        <v>28.37</v>
      </c>
      <c r="U8214" t="n">
        <v>23.01</v>
      </c>
      <c r="V8214" t="n">
        <v>11.73</v>
      </c>
      <c r="W8214" t="n">
        <v>9.449999999999999</v>
      </c>
      <c r="X8214" t="n">
        <v>3.76</v>
      </c>
      <c r="Y8214" t="n">
        <v>1.02</v>
      </c>
      <c r="Z8214" t="n">
        <v>2.62</v>
      </c>
    </row>
    <row r="8215">
      <c r="A8215" t="n">
        <v>9000001463</v>
      </c>
      <c r="B8215" t="inlineStr">
        <is>
          <t>Diestsesteenweg</t>
        </is>
      </c>
      <c r="C8215" t="inlineStr">
        <is>
          <t>Kessel Lo</t>
        </is>
      </c>
      <c r="D8215" s="17" t="n">
        <v>45318.33333333334</v>
      </c>
      <c r="E8215" t="n">
        <v>0.9995835649</v>
      </c>
      <c r="F8215" t="n">
        <v>3.0002779322</v>
      </c>
      <c r="G8215" t="n">
        <v>3.9997220678</v>
      </c>
      <c r="H8215" t="n">
        <v>7</v>
      </c>
      <c r="I8215" t="n">
        <v>6.9997220678</v>
      </c>
      <c r="J8215" t="n">
        <v>7.5002779322</v>
      </c>
      <c r="K8215" t="n">
        <v>14.5</v>
      </c>
      <c r="L8215" t="n">
        <v>200.9916620345</v>
      </c>
      <c r="M8215" t="n">
        <v>207.5052807115</v>
      </c>
      <c r="N8215" t="n">
        <v>408.496942746</v>
      </c>
      <c r="O8215" t="n">
        <v>16.0022234575</v>
      </c>
      <c r="P8215" t="n">
        <v>26.9980544747</v>
      </c>
      <c r="Q8215" t="n">
        <v>43.0002779322</v>
      </c>
      <c r="R8215" t="n">
        <v>68.5</v>
      </c>
      <c r="S8215" t="n">
        <v>0.61</v>
      </c>
      <c r="T8215" t="n">
        <v>2.82</v>
      </c>
      <c r="U8215" t="n">
        <v>14.08</v>
      </c>
      <c r="V8215" t="n">
        <v>27.17</v>
      </c>
      <c r="W8215" t="n">
        <v>16.28</v>
      </c>
      <c r="X8215" t="n">
        <v>12.85</v>
      </c>
      <c r="Y8215" t="n">
        <v>12.97</v>
      </c>
      <c r="Z8215" t="n">
        <v>13.22</v>
      </c>
    </row>
    <row r="8216">
      <c r="A8216" t="n">
        <v>9000001463</v>
      </c>
      <c r="B8216" t="inlineStr">
        <is>
          <t>Diestsesteenweg</t>
        </is>
      </c>
      <c r="C8216" t="inlineStr">
        <is>
          <t>Kessel Lo</t>
        </is>
      </c>
      <c r="D8216" s="17" t="n">
        <v>45318.375</v>
      </c>
      <c r="E8216" t="n">
        <v>0.9994445989</v>
      </c>
      <c r="F8216" t="n">
        <v>3.5002779322</v>
      </c>
      <c r="G8216" t="n">
        <v>12.0033351862</v>
      </c>
      <c r="H8216" t="n">
        <v>15.5036131184</v>
      </c>
      <c r="I8216" t="n">
        <v>24.0058365759</v>
      </c>
      <c r="J8216" t="n">
        <v>15.0002779322</v>
      </c>
      <c r="K8216" t="n">
        <v>39.0061145081</v>
      </c>
      <c r="L8216" t="n">
        <v>345.5100055586</v>
      </c>
      <c r="M8216" t="n">
        <v>305.9980544747</v>
      </c>
      <c r="N8216" t="n">
        <v>651.5080600334001</v>
      </c>
      <c r="O8216" t="n">
        <v>20.4997220678</v>
      </c>
      <c r="P8216" t="n">
        <v>40.0025013897</v>
      </c>
      <c r="Q8216" t="n">
        <v>60.5022234575</v>
      </c>
      <c r="R8216" t="n">
        <v>63.5</v>
      </c>
      <c r="S8216" t="n">
        <v>2.53</v>
      </c>
      <c r="T8216" t="n">
        <v>5.99</v>
      </c>
      <c r="U8216" t="n">
        <v>18.96</v>
      </c>
      <c r="V8216" t="n">
        <v>25.48</v>
      </c>
      <c r="W8216" t="n">
        <v>14.58</v>
      </c>
      <c r="X8216" t="n">
        <v>13.12</v>
      </c>
      <c r="Y8216" t="n">
        <v>9.75</v>
      </c>
      <c r="Z8216" t="n">
        <v>9.59</v>
      </c>
    </row>
    <row r="8217">
      <c r="A8217" t="n">
        <v>9000001463</v>
      </c>
      <c r="B8217" t="inlineStr">
        <is>
          <t>Diestsesteenweg</t>
        </is>
      </c>
      <c r="C8217" t="inlineStr">
        <is>
          <t>Kessel Lo</t>
        </is>
      </c>
      <c r="D8217" s="17" t="n">
        <v>45318.41666666666</v>
      </c>
      <c r="E8217" t="n">
        <v>0.9997223766</v>
      </c>
      <c r="F8217" t="n">
        <v>3.0008337966</v>
      </c>
      <c r="G8217" t="n">
        <v>12.0036131184</v>
      </c>
      <c r="H8217" t="n">
        <v>15.004446915</v>
      </c>
      <c r="I8217" t="n">
        <v>24.0033351862</v>
      </c>
      <c r="J8217" t="n">
        <v>19.5038910506</v>
      </c>
      <c r="K8217" t="n">
        <v>43.5072262368</v>
      </c>
      <c r="L8217" t="n">
        <v>415.0297387437</v>
      </c>
      <c r="M8217" t="n">
        <v>304.0569760978</v>
      </c>
      <c r="N8217" t="n">
        <v>719.0867148416</v>
      </c>
      <c r="O8217" t="n">
        <v>26.5033351862</v>
      </c>
      <c r="P8217" t="n">
        <v>26.0061145081</v>
      </c>
      <c r="Q8217" t="n">
        <v>52.5094496943</v>
      </c>
      <c r="R8217" t="n">
        <v>56</v>
      </c>
      <c r="S8217" t="n">
        <v>6.88</v>
      </c>
      <c r="T8217" t="n">
        <v>14.05</v>
      </c>
      <c r="U8217" t="n">
        <v>24.13</v>
      </c>
      <c r="V8217" t="n">
        <v>21.28</v>
      </c>
      <c r="W8217" t="n">
        <v>12.45</v>
      </c>
      <c r="X8217" t="n">
        <v>9.94</v>
      </c>
      <c r="Y8217" t="n">
        <v>5.84</v>
      </c>
      <c r="Z8217" t="n">
        <v>5.42</v>
      </c>
    </row>
    <row r="8218">
      <c r="A8218" t="n">
        <v>9000001463</v>
      </c>
      <c r="B8218" t="inlineStr">
        <is>
          <t>Diestsesteenweg</t>
        </is>
      </c>
      <c r="C8218" t="inlineStr">
        <is>
          <t>Kessel Lo</t>
        </is>
      </c>
      <c r="D8218" s="17" t="n">
        <v>45318.45833333334</v>
      </c>
      <c r="E8218" t="n">
        <v>0.9994449077999999</v>
      </c>
      <c r="F8218" t="n">
        <v>9.003892905500001</v>
      </c>
      <c r="G8218" t="n">
        <v>33.008344767</v>
      </c>
      <c r="H8218" t="n">
        <v>42.0122376725</v>
      </c>
      <c r="I8218" t="n">
        <v>34.0119560304</v>
      </c>
      <c r="J8218" t="n">
        <v>38.0139046473</v>
      </c>
      <c r="K8218" t="n">
        <v>72.0258606778</v>
      </c>
      <c r="L8218" t="n">
        <v>417.6243024644</v>
      </c>
      <c r="M8218" t="n">
        <v>455.0978890139</v>
      </c>
      <c r="N8218" t="n">
        <v>872.7221914783</v>
      </c>
      <c r="O8218" t="n">
        <v>31.5086205351</v>
      </c>
      <c r="P8218" t="n">
        <v>58.0219680814</v>
      </c>
      <c r="Q8218" t="n">
        <v>89.5305886165</v>
      </c>
      <c r="R8218" t="n">
        <v>53</v>
      </c>
      <c r="S8218" t="n">
        <v>8.19</v>
      </c>
      <c r="T8218" t="n">
        <v>14.56</v>
      </c>
      <c r="U8218" t="n">
        <v>28.66</v>
      </c>
      <c r="V8218" t="n">
        <v>18.28</v>
      </c>
      <c r="W8218" t="n">
        <v>11.75</v>
      </c>
      <c r="X8218" t="n">
        <v>9.34</v>
      </c>
      <c r="Y8218" t="n">
        <v>3.84</v>
      </c>
      <c r="Z8218" t="n">
        <v>5.39</v>
      </c>
    </row>
    <row r="8219">
      <c r="A8219" t="n">
        <v>9000001463</v>
      </c>
      <c r="B8219" t="inlineStr">
        <is>
          <t>Diestsesteenweg</t>
        </is>
      </c>
      <c r="C8219" t="inlineStr">
        <is>
          <t>Kessel Lo</t>
        </is>
      </c>
      <c r="D8219" s="17" t="n">
        <v>45318.5</v>
      </c>
      <c r="E8219" t="n">
        <v>0.9993056326999999</v>
      </c>
      <c r="F8219" t="n">
        <v>3</v>
      </c>
      <c r="G8219" t="n">
        <v>18.5</v>
      </c>
      <c r="H8219" t="n">
        <v>21.5</v>
      </c>
      <c r="I8219" t="n">
        <v>39.9955580233</v>
      </c>
      <c r="J8219" t="n">
        <v>28.9972237646</v>
      </c>
      <c r="K8219" t="n">
        <v>68.9927817879</v>
      </c>
      <c r="L8219" t="n">
        <v>384.5049972238</v>
      </c>
      <c r="M8219" t="n">
        <v>433.4813992227</v>
      </c>
      <c r="N8219" t="n">
        <v>817.9863964464</v>
      </c>
      <c r="O8219" t="n">
        <v>44.496946141</v>
      </c>
      <c r="P8219" t="n">
        <v>34.996946141</v>
      </c>
      <c r="Q8219" t="n">
        <v>79.49389228210001</v>
      </c>
      <c r="R8219" t="n">
        <v>54</v>
      </c>
      <c r="S8219" t="n">
        <v>10.45</v>
      </c>
      <c r="T8219" t="n">
        <v>14.67</v>
      </c>
      <c r="U8219" t="n">
        <v>25.73</v>
      </c>
      <c r="V8219" t="n">
        <v>19.32</v>
      </c>
      <c r="W8219" t="n">
        <v>10.82</v>
      </c>
      <c r="X8219" t="n">
        <v>9.050000000000001</v>
      </c>
      <c r="Y8219" t="n">
        <v>4.89</v>
      </c>
      <c r="Z8219" t="n">
        <v>5.07</v>
      </c>
    </row>
    <row r="8220">
      <c r="A8220" t="n">
        <v>9000001463</v>
      </c>
      <c r="B8220" t="inlineStr">
        <is>
          <t>Diestsesteenweg</t>
        </is>
      </c>
      <c r="C8220" t="inlineStr">
        <is>
          <t>Kessel Lo</t>
        </is>
      </c>
      <c r="D8220" s="17" t="n">
        <v>45318.54166666666</v>
      </c>
      <c r="E8220" t="n">
        <v>0.9995835649</v>
      </c>
      <c r="F8220" t="n">
        <v>7.9994441356</v>
      </c>
      <c r="G8220" t="n">
        <v>18.997774382</v>
      </c>
      <c r="H8220" t="n">
        <v>26.9972185177</v>
      </c>
      <c r="I8220" t="n">
        <v>34.9986063267</v>
      </c>
      <c r="J8220" t="n">
        <v>34.9955521591</v>
      </c>
      <c r="K8220" t="n">
        <v>69.9941584859</v>
      </c>
      <c r="L8220" t="n">
        <v>354.4994401233</v>
      </c>
      <c r="M8220" t="n">
        <v>386.4788753021</v>
      </c>
      <c r="N8220" t="n">
        <v>740.9783154254</v>
      </c>
      <c r="O8220" t="n">
        <v>23.4997226851</v>
      </c>
      <c r="P8220" t="n">
        <v>28.9974958326</v>
      </c>
      <c r="Q8220" t="n">
        <v>52.4972185177</v>
      </c>
      <c r="R8220" t="n">
        <v>50</v>
      </c>
      <c r="S8220" t="n">
        <v>8.970000000000001</v>
      </c>
      <c r="T8220" t="n">
        <v>16.67</v>
      </c>
      <c r="U8220" t="n">
        <v>30.63</v>
      </c>
      <c r="V8220" t="n">
        <v>18.56</v>
      </c>
      <c r="W8220" t="n">
        <v>10.32</v>
      </c>
      <c r="X8220" t="n">
        <v>6.01</v>
      </c>
      <c r="Y8220" t="n">
        <v>3.91</v>
      </c>
      <c r="Z8220" t="n">
        <v>4.93</v>
      </c>
    </row>
    <row r="8221">
      <c r="A8221" t="n">
        <v>9000001463</v>
      </c>
      <c r="B8221" t="inlineStr">
        <is>
          <t>Diestsesteenweg</t>
        </is>
      </c>
      <c r="C8221" t="inlineStr">
        <is>
          <t>Kessel Lo</t>
        </is>
      </c>
      <c r="D8221" s="17" t="n">
        <v>45318.58333333334</v>
      </c>
      <c r="E8221" t="n">
        <v>0.9997223766</v>
      </c>
      <c r="F8221" t="n">
        <v>8.002781797200001</v>
      </c>
      <c r="G8221" t="n">
        <v>29.0119526436</v>
      </c>
      <c r="H8221" t="n">
        <v>37.0147344408</v>
      </c>
      <c r="I8221" t="n">
        <v>41.5183565242</v>
      </c>
      <c r="J8221" t="n">
        <v>39.5083460095</v>
      </c>
      <c r="K8221" t="n">
        <v>81.0267025337</v>
      </c>
      <c r="L8221" t="n">
        <v>414.1093625102</v>
      </c>
      <c r="M8221" t="n">
        <v>393.1327242919</v>
      </c>
      <c r="N8221" t="n">
        <v>807.2420868020999</v>
      </c>
      <c r="O8221" t="n">
        <v>32.5047362854</v>
      </c>
      <c r="P8221" t="n">
        <v>29.5152971035</v>
      </c>
      <c r="Q8221" t="n">
        <v>62.020033389</v>
      </c>
      <c r="R8221" t="n">
        <v>48</v>
      </c>
      <c r="S8221" t="n">
        <v>12.46</v>
      </c>
      <c r="T8221" t="n">
        <v>16.98</v>
      </c>
      <c r="U8221" t="n">
        <v>30.67</v>
      </c>
      <c r="V8221" t="n">
        <v>17.9</v>
      </c>
      <c r="W8221" t="n">
        <v>8.73</v>
      </c>
      <c r="X8221" t="n">
        <v>4.89</v>
      </c>
      <c r="Y8221" t="n">
        <v>3.96</v>
      </c>
      <c r="Z8221" t="n">
        <v>4.4</v>
      </c>
    </row>
    <row r="8222">
      <c r="A8222" t="n">
        <v>9000001463</v>
      </c>
      <c r="B8222" t="inlineStr">
        <is>
          <t>Diestsesteenweg</t>
        </is>
      </c>
      <c r="C8222" t="inlineStr">
        <is>
          <t>Kessel Lo</t>
        </is>
      </c>
      <c r="D8222" s="17" t="n">
        <v>45318.625</v>
      </c>
      <c r="E8222" t="n">
        <v>0.9994445989</v>
      </c>
      <c r="F8222" t="n">
        <v>20.0005558644</v>
      </c>
      <c r="G8222" t="n">
        <v>53.0061145081</v>
      </c>
      <c r="H8222" t="n">
        <v>73.0066703724</v>
      </c>
      <c r="I8222" t="n">
        <v>25.4974986103</v>
      </c>
      <c r="J8222" t="n">
        <v>58.9986103391</v>
      </c>
      <c r="K8222" t="n">
        <v>84.4961089494</v>
      </c>
      <c r="L8222" t="n">
        <v>434.0033351862</v>
      </c>
      <c r="M8222" t="n">
        <v>550.4988882713</v>
      </c>
      <c r="N8222" t="n">
        <v>984.5022234575</v>
      </c>
      <c r="O8222" t="n">
        <v>19.9994441356</v>
      </c>
      <c r="P8222" t="n">
        <v>36.0002779322</v>
      </c>
      <c r="Q8222" t="n">
        <v>55.9997220678</v>
      </c>
      <c r="R8222" t="n">
        <v>50.5</v>
      </c>
      <c r="S8222" t="n">
        <v>10.97</v>
      </c>
      <c r="T8222" t="n">
        <v>19.25</v>
      </c>
      <c r="U8222" t="n">
        <v>27.27</v>
      </c>
      <c r="V8222" t="n">
        <v>16</v>
      </c>
      <c r="W8222" t="n">
        <v>10.87</v>
      </c>
      <c r="X8222" t="n">
        <v>8.279999999999999</v>
      </c>
      <c r="Y8222" t="n">
        <v>3.91</v>
      </c>
      <c r="Z8222" t="n">
        <v>3.45</v>
      </c>
    </row>
    <row r="8223">
      <c r="A8223" t="n">
        <v>9000001463</v>
      </c>
      <c r="B8223" t="inlineStr">
        <is>
          <t>Diestsesteenweg</t>
        </is>
      </c>
      <c r="C8223" t="inlineStr">
        <is>
          <t>Kessel Lo</t>
        </is>
      </c>
      <c r="D8223" s="17" t="n">
        <v>45318.66666666666</v>
      </c>
      <c r="E8223" t="n">
        <v>0.9993059417</v>
      </c>
      <c r="F8223" t="n">
        <v>11.0036159008</v>
      </c>
      <c r="G8223" t="n">
        <v>47.0063992417</v>
      </c>
      <c r="H8223" t="n">
        <v>58.0100151425</v>
      </c>
      <c r="I8223" t="n">
        <v>21.0030594181</v>
      </c>
      <c r="J8223" t="n">
        <v>47.5091773269</v>
      </c>
      <c r="K8223" t="n">
        <v>68.512236745</v>
      </c>
      <c r="L8223" t="n">
        <v>403.1206887277</v>
      </c>
      <c r="M8223" t="n">
        <v>565.174360555</v>
      </c>
      <c r="N8223" t="n">
        <v>968.2950492827</v>
      </c>
      <c r="O8223" t="n">
        <v>27.0102881282</v>
      </c>
      <c r="P8223" t="n">
        <v>30.5100117418</v>
      </c>
      <c r="Q8223" t="n">
        <v>57.52029987</v>
      </c>
      <c r="R8223" t="n">
        <v>56</v>
      </c>
      <c r="S8223" t="n">
        <v>7.08</v>
      </c>
      <c r="T8223" t="n">
        <v>13.12</v>
      </c>
      <c r="U8223" t="n">
        <v>28.78</v>
      </c>
      <c r="V8223" t="n">
        <v>17.1</v>
      </c>
      <c r="W8223" t="n">
        <v>11.88</v>
      </c>
      <c r="X8223" t="n">
        <v>10.9</v>
      </c>
      <c r="Y8223" t="n">
        <v>6.04</v>
      </c>
      <c r="Z8223" t="n">
        <v>5.11</v>
      </c>
    </row>
    <row r="8224">
      <c r="A8224" t="n">
        <v>9000001463</v>
      </c>
      <c r="B8224" t="inlineStr">
        <is>
          <t>Diestsesteenweg</t>
        </is>
      </c>
      <c r="C8224" t="inlineStr">
        <is>
          <t>Kessel Lo</t>
        </is>
      </c>
      <c r="D8224" s="17" t="n">
        <v>45318.70833333334</v>
      </c>
      <c r="E8224" t="n">
        <v>0.5000003086</v>
      </c>
      <c r="F8224" t="n">
        <v>4.0011111111</v>
      </c>
      <c r="G8224" t="n">
        <v>51.0344444444</v>
      </c>
      <c r="H8224" t="n">
        <v>55.0355555556</v>
      </c>
      <c r="I8224" t="n">
        <v>32.0055555556</v>
      </c>
      <c r="J8224" t="n">
        <v>31.9922222222</v>
      </c>
      <c r="K8224" t="n">
        <v>63.9977777778</v>
      </c>
      <c r="L8224" t="n">
        <v>450.9844444444</v>
      </c>
      <c r="M8224" t="n">
        <v>587.9711111111</v>
      </c>
      <c r="N8224" t="n">
        <v>1038.9555555556</v>
      </c>
      <c r="O8224" t="n">
        <v>18.9922222222</v>
      </c>
      <c r="P8224" t="n">
        <v>21.0022222222</v>
      </c>
      <c r="Q8224" t="n">
        <v>39.9944444444</v>
      </c>
      <c r="R8224" t="n">
        <v>51</v>
      </c>
      <c r="S8224" t="n">
        <v>8.57</v>
      </c>
      <c r="T8224" t="n">
        <v>17.81</v>
      </c>
      <c r="U8224" t="n">
        <v>28.39</v>
      </c>
      <c r="V8224" t="n">
        <v>16.27</v>
      </c>
      <c r="W8224" t="n">
        <v>13.09</v>
      </c>
      <c r="X8224" t="n">
        <v>8.18</v>
      </c>
      <c r="Y8224" t="n">
        <v>3.37</v>
      </c>
      <c r="Z8224" t="n">
        <v>4.33</v>
      </c>
    </row>
    <row r="8225">
      <c r="A8225" t="n">
        <v>9000001463</v>
      </c>
      <c r="B8225" t="inlineStr">
        <is>
          <t>Diestsesteenweg</t>
        </is>
      </c>
      <c r="C8225" t="inlineStr">
        <is>
          <t>Kessel Lo</t>
        </is>
      </c>
      <c r="D8225" s="17" t="n">
        <v>45319.33333333334</v>
      </c>
      <c r="E8225" t="n">
        <v>0.9997229942</v>
      </c>
      <c r="F8225" t="n">
        <v>1.5002779322</v>
      </c>
      <c r="G8225" t="n">
        <v>4.5024989202</v>
      </c>
      <c r="H8225" t="n">
        <v>6.0027768524</v>
      </c>
      <c r="I8225" t="n">
        <v>3.0013884262</v>
      </c>
      <c r="J8225" t="n">
        <v>6.5008334876</v>
      </c>
      <c r="K8225" t="n">
        <v>9.5022219138</v>
      </c>
      <c r="L8225" t="n">
        <v>110.5286347558</v>
      </c>
      <c r="M8225" t="n">
        <v>95.0236403107</v>
      </c>
      <c r="N8225" t="n">
        <v>205.5522750664</v>
      </c>
      <c r="O8225" t="n">
        <v>8.501391823800001</v>
      </c>
      <c r="P8225" t="n">
        <v>6.501667594</v>
      </c>
      <c r="Q8225" t="n">
        <v>15.0030594178</v>
      </c>
      <c r="R8225" t="n">
        <v>73</v>
      </c>
      <c r="S8225" t="n">
        <v>0.49</v>
      </c>
      <c r="T8225" t="n">
        <v>1.95</v>
      </c>
      <c r="U8225" t="n">
        <v>9.98</v>
      </c>
      <c r="V8225" t="n">
        <v>25.31</v>
      </c>
      <c r="W8225" t="n">
        <v>17.28</v>
      </c>
      <c r="X8225" t="n">
        <v>14.35</v>
      </c>
      <c r="Y8225" t="n">
        <v>13.38</v>
      </c>
      <c r="Z8225" t="n">
        <v>17.27</v>
      </c>
    </row>
    <row r="8226">
      <c r="A8226" t="n">
        <v>9000001463</v>
      </c>
      <c r="B8226" t="inlineStr">
        <is>
          <t>Diestsesteenweg</t>
        </is>
      </c>
      <c r="C8226" t="inlineStr">
        <is>
          <t>Kessel Lo</t>
        </is>
      </c>
      <c r="D8226" s="17" t="n">
        <v>45319.375</v>
      </c>
      <c r="E8226" t="n">
        <v>0.9993056328</v>
      </c>
      <c r="F8226" t="n">
        <v>4.5002779322</v>
      </c>
      <c r="G8226" t="n">
        <v>15.0019455253</v>
      </c>
      <c r="H8226" t="n">
        <v>19.5022234575</v>
      </c>
      <c r="I8226" t="n">
        <v>12.0016675931</v>
      </c>
      <c r="J8226" t="n">
        <v>27.9991662034</v>
      </c>
      <c r="K8226" t="n">
        <v>40.0008337966</v>
      </c>
      <c r="L8226" t="n">
        <v>259.0061145081</v>
      </c>
      <c r="M8226" t="n">
        <v>228.0005558644</v>
      </c>
      <c r="N8226" t="n">
        <v>487.0066703724</v>
      </c>
      <c r="O8226" t="n">
        <v>16.9994441356</v>
      </c>
      <c r="P8226" t="n">
        <v>16.5008337966</v>
      </c>
      <c r="Q8226" t="n">
        <v>33.5002779322</v>
      </c>
      <c r="R8226" t="n">
        <v>66.5</v>
      </c>
      <c r="S8226" t="n">
        <v>1.13</v>
      </c>
      <c r="T8226" t="n">
        <v>4</v>
      </c>
      <c r="U8226" t="n">
        <v>16.12</v>
      </c>
      <c r="V8226" t="n">
        <v>27.1</v>
      </c>
      <c r="W8226" t="n">
        <v>15.09</v>
      </c>
      <c r="X8226" t="n">
        <v>13.35</v>
      </c>
      <c r="Y8226" t="n">
        <v>11.5</v>
      </c>
      <c r="Z8226" t="n">
        <v>11.7</v>
      </c>
    </row>
    <row r="8227">
      <c r="A8227" t="n">
        <v>9000001463</v>
      </c>
      <c r="B8227" t="inlineStr">
        <is>
          <t>Diestsesteenweg</t>
        </is>
      </c>
      <c r="C8227" t="inlineStr">
        <is>
          <t>Kessel Lo</t>
        </is>
      </c>
      <c r="D8227" s="17" t="n">
        <v>45319.41666666666</v>
      </c>
      <c r="E8227" t="n">
        <v>0.9997223765</v>
      </c>
      <c r="F8227" t="n">
        <v>1.5008328706</v>
      </c>
      <c r="G8227" t="n">
        <v>5.5013881177</v>
      </c>
      <c r="H8227" t="n">
        <v>7.0022209883</v>
      </c>
      <c r="I8227" t="n">
        <v>12.5027765441</v>
      </c>
      <c r="J8227" t="n">
        <v>10.0030560195</v>
      </c>
      <c r="K8227" t="n">
        <v>22.5058325635</v>
      </c>
      <c r="L8227" t="n">
        <v>251.0122071025</v>
      </c>
      <c r="M8227" t="n">
        <v>175.5394413702</v>
      </c>
      <c r="N8227" t="n">
        <v>426.5516484727</v>
      </c>
      <c r="O8227" t="n">
        <v>12.0013893523</v>
      </c>
      <c r="P8227" t="n">
        <v>17.0027777786</v>
      </c>
      <c r="Q8227" t="n">
        <v>29.0041671309</v>
      </c>
      <c r="R8227" t="n">
        <v>65</v>
      </c>
      <c r="S8227" t="n">
        <v>1.29</v>
      </c>
      <c r="T8227" t="n">
        <v>4.92</v>
      </c>
      <c r="U8227" t="n">
        <v>16.3</v>
      </c>
      <c r="V8227" t="n">
        <v>23.21</v>
      </c>
      <c r="W8227" t="n">
        <v>19.93</v>
      </c>
      <c r="X8227" t="n">
        <v>13.48</v>
      </c>
      <c r="Y8227" t="n">
        <v>9.960000000000001</v>
      </c>
      <c r="Z8227" t="n">
        <v>10.9</v>
      </c>
    </row>
    <row r="8228">
      <c r="A8228" t="n">
        <v>9000001463</v>
      </c>
      <c r="B8228" t="inlineStr">
        <is>
          <t>Diestsesteenweg</t>
        </is>
      </c>
      <c r="C8228" t="inlineStr">
        <is>
          <t>Kessel Lo</t>
        </is>
      </c>
      <c r="D8228" s="17" t="n">
        <v>45319.45833333334</v>
      </c>
      <c r="E8228" t="n">
        <v>0.9997226853</v>
      </c>
      <c r="F8228" t="n">
        <v>12.4969424372</v>
      </c>
      <c r="G8228" t="n">
        <v>11.9983311716</v>
      </c>
      <c r="H8228" t="n">
        <v>24.4952736088</v>
      </c>
      <c r="I8228" t="n">
        <v>27.5002773146</v>
      </c>
      <c r="J8228" t="n">
        <v>21.0008341054</v>
      </c>
      <c r="K8228" t="n">
        <v>48.5011114199</v>
      </c>
      <c r="L8228" t="n">
        <v>340.4977731456</v>
      </c>
      <c r="M8228" t="n">
        <v>334.4994398122</v>
      </c>
      <c r="N8228" t="n">
        <v>674.9972129578</v>
      </c>
      <c r="O8228" t="n">
        <v>27.5030581805</v>
      </c>
      <c r="P8228" t="n">
        <v>25.4983333333</v>
      </c>
      <c r="Q8228" t="n">
        <v>53.0013915138</v>
      </c>
      <c r="R8228" t="n">
        <v>63</v>
      </c>
      <c r="S8228" t="n">
        <v>2.22</v>
      </c>
      <c r="T8228" t="n">
        <v>8.369999999999999</v>
      </c>
      <c r="U8228" t="n">
        <v>19.56</v>
      </c>
      <c r="V8228" t="n">
        <v>24.07</v>
      </c>
      <c r="W8228" t="n">
        <v>15.19</v>
      </c>
      <c r="X8228" t="n">
        <v>12.59</v>
      </c>
      <c r="Y8228" t="n">
        <v>8.220000000000001</v>
      </c>
      <c r="Z8228" t="n">
        <v>9.779999999999999</v>
      </c>
    </row>
    <row r="8229">
      <c r="A8229" t="n">
        <v>9000001463</v>
      </c>
      <c r="B8229" t="inlineStr">
        <is>
          <t>Diestsesteenweg</t>
        </is>
      </c>
      <c r="C8229" t="inlineStr">
        <is>
          <t>Kessel Lo</t>
        </is>
      </c>
      <c r="D8229" s="17" t="n">
        <v>45319.5</v>
      </c>
      <c r="E8229" t="n">
        <v>0.9994449077999999</v>
      </c>
      <c r="F8229" t="n">
        <v>5.0022228412</v>
      </c>
      <c r="G8229" t="n">
        <v>11.5005537044</v>
      </c>
      <c r="H8229" t="n">
        <v>16.5027765456</v>
      </c>
      <c r="I8229" t="n">
        <v>21.0019498509</v>
      </c>
      <c r="J8229" t="n">
        <v>28.0066787135</v>
      </c>
      <c r="K8229" t="n">
        <v>49.0086285644</v>
      </c>
      <c r="L8229" t="n">
        <v>369.6176305483</v>
      </c>
      <c r="M8229" t="n">
        <v>323.0848181621</v>
      </c>
      <c r="N8229" t="n">
        <v>692.7024487103</v>
      </c>
      <c r="O8229" t="n">
        <v>29.0061188342</v>
      </c>
      <c r="P8229" t="n">
        <v>22.0044515497</v>
      </c>
      <c r="Q8229" t="n">
        <v>51.0105703839</v>
      </c>
      <c r="R8229" t="n">
        <v>63.5</v>
      </c>
      <c r="S8229" t="n">
        <v>4.77</v>
      </c>
      <c r="T8229" t="n">
        <v>6.86</v>
      </c>
      <c r="U8229" t="n">
        <v>17.55</v>
      </c>
      <c r="V8229" t="n">
        <v>25.13</v>
      </c>
      <c r="W8229" t="n">
        <v>14.51</v>
      </c>
      <c r="X8229" t="n">
        <v>12.13</v>
      </c>
      <c r="Y8229" t="n">
        <v>9.67</v>
      </c>
      <c r="Z8229" t="n">
        <v>9.380000000000001</v>
      </c>
    </row>
    <row r="8230">
      <c r="A8230" t="n">
        <v>9000001463</v>
      </c>
      <c r="B8230" t="inlineStr">
        <is>
          <t>Diestsesteenweg</t>
        </is>
      </c>
      <c r="C8230" t="inlineStr">
        <is>
          <t>Kessel Lo</t>
        </is>
      </c>
      <c r="D8230" s="17" t="n">
        <v>45319.54166666666</v>
      </c>
      <c r="E8230" t="n">
        <v>0.9993057872</v>
      </c>
      <c r="F8230" t="n">
        <v>4.4991662034</v>
      </c>
      <c r="G8230" t="n">
        <v>25.9980544747</v>
      </c>
      <c r="H8230" t="n">
        <v>30.4972206782</v>
      </c>
      <c r="I8230" t="n">
        <v>23.9947192885</v>
      </c>
      <c r="J8230" t="n">
        <v>16.4977765425</v>
      </c>
      <c r="K8230" t="n">
        <v>40.492495831</v>
      </c>
      <c r="L8230" t="n">
        <v>323.4866592551</v>
      </c>
      <c r="M8230" t="n">
        <v>298.4747081712</v>
      </c>
      <c r="N8230" t="n">
        <v>621.9613674262999</v>
      </c>
      <c r="O8230" t="n">
        <v>16.4994441356</v>
      </c>
      <c r="P8230" t="n">
        <v>14.9963868816</v>
      </c>
      <c r="Q8230" t="n">
        <v>31.4958310172</v>
      </c>
      <c r="R8230" t="n">
        <v>57</v>
      </c>
      <c r="S8230" t="n">
        <v>5.14</v>
      </c>
      <c r="T8230" t="n">
        <v>8.119999999999999</v>
      </c>
      <c r="U8230" t="n">
        <v>25.16</v>
      </c>
      <c r="V8230" t="n">
        <v>26.29</v>
      </c>
      <c r="W8230" t="n">
        <v>13.91</v>
      </c>
      <c r="X8230" t="n">
        <v>8.359999999999999</v>
      </c>
      <c r="Y8230" t="n">
        <v>5.14</v>
      </c>
      <c r="Z8230" t="n">
        <v>7.88</v>
      </c>
    </row>
    <row r="8231">
      <c r="A8231" t="n">
        <v>9000001463</v>
      </c>
      <c r="B8231" t="inlineStr">
        <is>
          <t>Diestsesteenweg</t>
        </is>
      </c>
      <c r="C8231" t="inlineStr">
        <is>
          <t>Kessel Lo</t>
        </is>
      </c>
      <c r="D8231" s="17" t="n">
        <v>45319.58333333334</v>
      </c>
      <c r="E8231" t="n">
        <v>0.9994445989</v>
      </c>
      <c r="F8231" t="n">
        <v>7.5016675931</v>
      </c>
      <c r="G8231" t="n">
        <v>33.0083379655</v>
      </c>
      <c r="H8231" t="n">
        <v>40.5100055586</v>
      </c>
      <c r="I8231" t="n">
        <v>26.0038910506</v>
      </c>
      <c r="J8231" t="n">
        <v>21.0016675931</v>
      </c>
      <c r="K8231" t="n">
        <v>47.0055586437</v>
      </c>
      <c r="L8231" t="n">
        <v>380.0127848805</v>
      </c>
      <c r="M8231" t="n">
        <v>337.5300166759</v>
      </c>
      <c r="N8231" t="n">
        <v>717.5428015564</v>
      </c>
      <c r="O8231" t="n">
        <v>12.9986103391</v>
      </c>
      <c r="P8231" t="n">
        <v>13.0027793218</v>
      </c>
      <c r="Q8231" t="n">
        <v>26.0013896609</v>
      </c>
      <c r="R8231" t="n">
        <v>55</v>
      </c>
      <c r="S8231" t="n">
        <v>8.01</v>
      </c>
      <c r="T8231" t="n">
        <v>13.94</v>
      </c>
      <c r="U8231" t="n">
        <v>28.92</v>
      </c>
      <c r="V8231" t="n">
        <v>21.39</v>
      </c>
      <c r="W8231" t="n">
        <v>9.06</v>
      </c>
      <c r="X8231" t="n">
        <v>6.62</v>
      </c>
      <c r="Y8231" t="n">
        <v>5.71</v>
      </c>
      <c r="Z8231" t="n">
        <v>6.34</v>
      </c>
    </row>
    <row r="8232">
      <c r="A8232" t="n">
        <v>9000001463</v>
      </c>
      <c r="B8232" t="inlineStr">
        <is>
          <t>Diestsesteenweg</t>
        </is>
      </c>
      <c r="C8232" t="inlineStr">
        <is>
          <t>Kessel Lo</t>
        </is>
      </c>
      <c r="D8232" s="17" t="n">
        <v>45319.625</v>
      </c>
      <c r="E8232" t="n">
        <v>0.9994449077999999</v>
      </c>
      <c r="F8232" t="n">
        <v>15.0069486163</v>
      </c>
      <c r="G8232" t="n">
        <v>36.01723026</v>
      </c>
      <c r="H8232" t="n">
        <v>51.0241788763</v>
      </c>
      <c r="I8232" t="n">
        <v>23.5097288667</v>
      </c>
      <c r="J8232" t="n">
        <v>39.0088956879</v>
      </c>
      <c r="K8232" t="n">
        <v>62.5186245546</v>
      </c>
      <c r="L8232" t="n">
        <v>385.6112322356</v>
      </c>
      <c r="M8232" t="n">
        <v>431.6312566435</v>
      </c>
      <c r="N8232" t="n">
        <v>817.2424888791001</v>
      </c>
      <c r="O8232" t="n">
        <v>13.001669447</v>
      </c>
      <c r="P8232" t="n">
        <v>20.5052788612</v>
      </c>
      <c r="Q8232" t="n">
        <v>33.5069483082</v>
      </c>
      <c r="R8232" t="n">
        <v>61</v>
      </c>
      <c r="S8232" t="n">
        <v>4.16</v>
      </c>
      <c r="T8232" t="n">
        <v>7.96</v>
      </c>
      <c r="U8232" t="n">
        <v>22.71</v>
      </c>
      <c r="V8232" t="n">
        <v>22.83</v>
      </c>
      <c r="W8232" t="n">
        <v>13.89</v>
      </c>
      <c r="X8232" t="n">
        <v>12.48</v>
      </c>
      <c r="Y8232" t="n">
        <v>6.97</v>
      </c>
      <c r="Z8232" t="n">
        <v>8.99</v>
      </c>
    </row>
    <row r="8233">
      <c r="A8233" t="n">
        <v>9000001463</v>
      </c>
      <c r="B8233" t="inlineStr">
        <is>
          <t>Diestsesteenweg</t>
        </is>
      </c>
      <c r="C8233" t="inlineStr">
        <is>
          <t>Kessel Lo</t>
        </is>
      </c>
      <c r="D8233" s="17" t="n">
        <v>45319.66666666666</v>
      </c>
      <c r="E8233" t="n">
        <v>0.9995834105</v>
      </c>
      <c r="F8233" t="n">
        <v>12.9986103391</v>
      </c>
      <c r="G8233" t="n">
        <v>37.4958310172</v>
      </c>
      <c r="H8233" t="n">
        <v>50.4944413563</v>
      </c>
      <c r="I8233" t="n">
        <v>19.9977765425</v>
      </c>
      <c r="J8233" t="n">
        <v>43.9983324069</v>
      </c>
      <c r="K8233" t="n">
        <v>63.9961089494</v>
      </c>
      <c r="L8233" t="n">
        <v>387.4991662034</v>
      </c>
      <c r="M8233" t="n">
        <v>453.0019455253</v>
      </c>
      <c r="N8233" t="n">
        <v>840.5011117287</v>
      </c>
      <c r="O8233" t="n">
        <v>24.5013896609</v>
      </c>
      <c r="P8233" t="n">
        <v>20.4997220678</v>
      </c>
      <c r="Q8233" t="n">
        <v>45.0011117287</v>
      </c>
      <c r="R8233" t="n">
        <v>60</v>
      </c>
      <c r="S8233" t="n">
        <v>4.82</v>
      </c>
      <c r="T8233" t="n">
        <v>10.47</v>
      </c>
      <c r="U8233" t="n">
        <v>25.64</v>
      </c>
      <c r="V8233" t="n">
        <v>19.57</v>
      </c>
      <c r="W8233" t="n">
        <v>12.97</v>
      </c>
      <c r="X8233" t="n">
        <v>11.42</v>
      </c>
      <c r="Y8233" t="n">
        <v>6.84</v>
      </c>
      <c r="Z8233" t="n">
        <v>8.27</v>
      </c>
    </row>
    <row r="8234">
      <c r="A8234" t="n">
        <v>9000001463</v>
      </c>
      <c r="B8234" t="inlineStr">
        <is>
          <t>Diestsesteenweg</t>
        </is>
      </c>
      <c r="C8234" t="inlineStr">
        <is>
          <t>Kessel Lo</t>
        </is>
      </c>
      <c r="D8234" s="17" t="n">
        <v>45319.70833333334</v>
      </c>
      <c r="E8234" t="n">
        <v>0.4998611883</v>
      </c>
      <c r="F8234" t="n">
        <v>15.9966648138</v>
      </c>
      <c r="G8234" t="n">
        <v>43.9861033908</v>
      </c>
      <c r="H8234" t="n">
        <v>59.9827682046</v>
      </c>
      <c r="I8234" t="n">
        <v>23.9961089494</v>
      </c>
      <c r="J8234" t="n">
        <v>30.9983324069</v>
      </c>
      <c r="K8234" t="n">
        <v>54.9944413563</v>
      </c>
      <c r="L8234" t="n">
        <v>379.9972206782</v>
      </c>
      <c r="M8234" t="n">
        <v>531.9944413562999</v>
      </c>
      <c r="N8234" t="n">
        <v>911.9916620345</v>
      </c>
      <c r="O8234" t="n">
        <v>25.0022234575</v>
      </c>
      <c r="P8234" t="n">
        <v>18.9977765425</v>
      </c>
      <c r="Q8234" t="n">
        <v>44</v>
      </c>
      <c r="R8234" t="n">
        <v>57.5</v>
      </c>
      <c r="S8234" t="n">
        <v>10.42</v>
      </c>
      <c r="T8234" t="n">
        <v>13.27</v>
      </c>
      <c r="U8234" t="n">
        <v>24.12</v>
      </c>
      <c r="V8234" t="n">
        <v>17.87</v>
      </c>
      <c r="W8234" t="n">
        <v>12.17</v>
      </c>
      <c r="X8234" t="n">
        <v>9.43</v>
      </c>
      <c r="Y8234" t="n">
        <v>5.92</v>
      </c>
      <c r="Z8234" t="n">
        <v>6.8</v>
      </c>
    </row>
    <row r="8235">
      <c r="A8235" t="n">
        <v>9000001463</v>
      </c>
      <c r="B8235" t="inlineStr">
        <is>
          <t>Diestsesteenweg</t>
        </is>
      </c>
      <c r="C8235" t="inlineStr">
        <is>
          <t>Kessel Lo</t>
        </is>
      </c>
      <c r="D8235" s="17" t="n">
        <v>45320.33333333334</v>
      </c>
      <c r="E8235" t="n">
        <v>0.9994444444</v>
      </c>
      <c r="F8235" t="n">
        <v>11</v>
      </c>
      <c r="G8235" t="n">
        <v>32.5</v>
      </c>
      <c r="H8235" t="n">
        <v>43.5</v>
      </c>
      <c r="I8235" t="n">
        <v>39</v>
      </c>
      <c r="J8235" t="n">
        <v>32</v>
      </c>
      <c r="K8235" t="n">
        <v>71</v>
      </c>
      <c r="L8235" t="n">
        <v>357</v>
      </c>
      <c r="M8235" t="n">
        <v>221.5</v>
      </c>
      <c r="N8235" t="n">
        <v>578.5</v>
      </c>
      <c r="O8235" t="n">
        <v>53.5</v>
      </c>
      <c r="P8235" t="n">
        <v>48</v>
      </c>
      <c r="Q8235" t="n">
        <v>101.5</v>
      </c>
      <c r="R8235" t="n">
        <v>56.5</v>
      </c>
      <c r="S8235" t="n">
        <v>10.29</v>
      </c>
      <c r="T8235" t="n">
        <v>16.94</v>
      </c>
      <c r="U8235" t="n">
        <v>23.42</v>
      </c>
      <c r="V8235" t="n">
        <v>17.63</v>
      </c>
      <c r="W8235" t="n">
        <v>11.06</v>
      </c>
      <c r="X8235" t="n">
        <v>8.82</v>
      </c>
      <c r="Y8235" t="n">
        <v>5.36</v>
      </c>
      <c r="Z8235" t="n">
        <v>6.48</v>
      </c>
    </row>
    <row r="8236">
      <c r="A8236" t="n">
        <v>9000001463</v>
      </c>
      <c r="B8236" t="inlineStr">
        <is>
          <t>Diestsesteenweg</t>
        </is>
      </c>
      <c r="C8236" t="inlineStr">
        <is>
          <t>Kessel Lo</t>
        </is>
      </c>
      <c r="D8236" s="17" t="n">
        <v>45320.375</v>
      </c>
      <c r="E8236" t="n">
        <v>0.9995840281</v>
      </c>
      <c r="F8236" t="n">
        <v>6.0013887347</v>
      </c>
      <c r="G8236" t="n">
        <v>22.5150086536</v>
      </c>
      <c r="H8236" t="n">
        <v>28.5163973883</v>
      </c>
      <c r="I8236" t="n">
        <v>30.0133407521</v>
      </c>
      <c r="J8236" t="n">
        <v>23.5055642061</v>
      </c>
      <c r="K8236" t="n">
        <v>53.5189049582</v>
      </c>
      <c r="L8236" t="n">
        <v>339.5987092183</v>
      </c>
      <c r="M8236" t="n">
        <v>302.0739763302</v>
      </c>
      <c r="N8236" t="n">
        <v>641.6726855485</v>
      </c>
      <c r="O8236" t="n">
        <v>61.524186599</v>
      </c>
      <c r="P8236" t="n">
        <v>74.5283518745</v>
      </c>
      <c r="Q8236" t="n">
        <v>136.0525384736</v>
      </c>
      <c r="R8236" t="n">
        <v>65</v>
      </c>
      <c r="S8236" t="n">
        <v>4.36</v>
      </c>
      <c r="T8236" t="n">
        <v>8.029999999999999</v>
      </c>
      <c r="U8236" t="n">
        <v>20.11</v>
      </c>
      <c r="V8236" t="n">
        <v>23.7</v>
      </c>
      <c r="W8236" t="n">
        <v>13.09</v>
      </c>
      <c r="X8236" t="n">
        <v>10.99</v>
      </c>
      <c r="Y8236" t="n">
        <v>8.960000000000001</v>
      </c>
      <c r="Z8236" t="n">
        <v>10.75</v>
      </c>
    </row>
    <row r="8237">
      <c r="A8237" t="n">
        <v>9000001463</v>
      </c>
      <c r="B8237" t="inlineStr">
        <is>
          <t>Diestsesteenweg</t>
        </is>
      </c>
      <c r="C8237" t="inlineStr">
        <is>
          <t>Kessel Lo</t>
        </is>
      </c>
      <c r="D8237" s="17" t="n">
        <v>45320.41666666666</v>
      </c>
      <c r="E8237" t="n">
        <v>0.9994445989</v>
      </c>
      <c r="F8237" t="n">
        <v>6.0008337966</v>
      </c>
      <c r="G8237" t="n">
        <v>15.0005558644</v>
      </c>
      <c r="H8237" t="n">
        <v>21.0013896609</v>
      </c>
      <c r="I8237" t="n">
        <v>23.9997220678</v>
      </c>
      <c r="J8237" t="n">
        <v>11.5019455253</v>
      </c>
      <c r="K8237" t="n">
        <v>35.5016675931</v>
      </c>
      <c r="L8237" t="n">
        <v>265.0163979989</v>
      </c>
      <c r="M8237" t="n">
        <v>219.5244580322</v>
      </c>
      <c r="N8237" t="n">
        <v>484.5408560311</v>
      </c>
      <c r="O8237" t="n">
        <v>48.5061145081</v>
      </c>
      <c r="P8237" t="n">
        <v>60.004446915</v>
      </c>
      <c r="Q8237" t="n">
        <v>108.510561423</v>
      </c>
      <c r="R8237" t="n">
        <v>62</v>
      </c>
      <c r="S8237" t="n">
        <v>4.33</v>
      </c>
      <c r="T8237" t="n">
        <v>6.6</v>
      </c>
      <c r="U8237" t="n">
        <v>18.89</v>
      </c>
      <c r="V8237" t="n">
        <v>28.69</v>
      </c>
      <c r="W8237" t="n">
        <v>15.27</v>
      </c>
      <c r="X8237" t="n">
        <v>9.91</v>
      </c>
      <c r="Y8237" t="n">
        <v>6.81</v>
      </c>
      <c r="Z8237" t="n">
        <v>9.49</v>
      </c>
    </row>
    <row r="8238">
      <c r="A8238" t="n">
        <v>9000001463</v>
      </c>
      <c r="B8238" t="inlineStr">
        <is>
          <t>Diestsesteenweg</t>
        </is>
      </c>
      <c r="C8238" t="inlineStr">
        <is>
          <t>Kessel Lo</t>
        </is>
      </c>
      <c r="D8238" s="17" t="n">
        <v>45320.45833333334</v>
      </c>
      <c r="E8238" t="n">
        <v>0.9994445989</v>
      </c>
      <c r="F8238" t="n">
        <v>5.4988882713</v>
      </c>
      <c r="G8238" t="n">
        <v>23.4952751529</v>
      </c>
      <c r="H8238" t="n">
        <v>28.9941634241</v>
      </c>
      <c r="I8238" t="n">
        <v>25.4958310172</v>
      </c>
      <c r="J8238" t="n">
        <v>39.5</v>
      </c>
      <c r="K8238" t="n">
        <v>64.9958310172</v>
      </c>
      <c r="L8238" t="n">
        <v>322.996942746</v>
      </c>
      <c r="M8238" t="n">
        <v>258.9972206782</v>
      </c>
      <c r="N8238" t="n">
        <v>581.9941634241</v>
      </c>
      <c r="O8238" t="n">
        <v>62.9966648138</v>
      </c>
      <c r="P8238" t="n">
        <v>81.4963868816</v>
      </c>
      <c r="Q8238" t="n">
        <v>144.4930516954</v>
      </c>
      <c r="R8238" t="n">
        <v>63.5</v>
      </c>
      <c r="S8238" t="n">
        <v>4.73</v>
      </c>
      <c r="T8238" t="n">
        <v>7.73</v>
      </c>
      <c r="U8238" t="n">
        <v>20.79</v>
      </c>
      <c r="V8238" t="n">
        <v>23.45</v>
      </c>
      <c r="W8238" t="n">
        <v>14.26</v>
      </c>
      <c r="X8238" t="n">
        <v>11.17</v>
      </c>
      <c r="Y8238" t="n">
        <v>7.82</v>
      </c>
      <c r="Z8238" t="n">
        <v>10.05</v>
      </c>
    </row>
    <row r="8239">
      <c r="A8239" t="n">
        <v>9000001463</v>
      </c>
      <c r="B8239" t="inlineStr">
        <is>
          <t>Diestsesteenweg</t>
        </is>
      </c>
      <c r="C8239" t="inlineStr">
        <is>
          <t>Kessel Lo</t>
        </is>
      </c>
      <c r="D8239" s="17" t="n">
        <v>45320.5</v>
      </c>
      <c r="E8239" t="n">
        <v>0.9995834105</v>
      </c>
      <c r="F8239" t="n">
        <v>2.5002779322</v>
      </c>
      <c r="G8239" t="n">
        <v>14.5036131184</v>
      </c>
      <c r="H8239" t="n">
        <v>17.0038910506</v>
      </c>
      <c r="I8239" t="n">
        <v>30.5008337966</v>
      </c>
      <c r="J8239" t="n">
        <v>36.4980544747</v>
      </c>
      <c r="K8239" t="n">
        <v>66.9988882713</v>
      </c>
      <c r="L8239" t="n">
        <v>347.0038910506</v>
      </c>
      <c r="M8239" t="n">
        <v>298.5033351862</v>
      </c>
      <c r="N8239" t="n">
        <v>645.5072262368</v>
      </c>
      <c r="O8239" t="n">
        <v>62.9974986103</v>
      </c>
      <c r="P8239" t="n">
        <v>62.5</v>
      </c>
      <c r="Q8239" t="n">
        <v>125.4974986103</v>
      </c>
      <c r="R8239" t="n">
        <v>62</v>
      </c>
      <c r="S8239" t="n">
        <v>4.42</v>
      </c>
      <c r="T8239" t="n">
        <v>8.210000000000001</v>
      </c>
      <c r="U8239" t="n">
        <v>20.29</v>
      </c>
      <c r="V8239" t="n">
        <v>24.32</v>
      </c>
      <c r="W8239" t="n">
        <v>15.26</v>
      </c>
      <c r="X8239" t="n">
        <v>10.61</v>
      </c>
      <c r="Y8239" t="n">
        <v>7.75</v>
      </c>
      <c r="Z8239" t="n">
        <v>9.140000000000001</v>
      </c>
    </row>
    <row r="8240">
      <c r="A8240" t="n">
        <v>9000001463</v>
      </c>
      <c r="B8240" t="inlineStr">
        <is>
          <t>Diestsesteenweg</t>
        </is>
      </c>
      <c r="C8240" t="inlineStr">
        <is>
          <t>Kessel Lo</t>
        </is>
      </c>
      <c r="D8240" s="17" t="n">
        <v>45320.54166666666</v>
      </c>
      <c r="E8240" t="n">
        <v>0.9997222222</v>
      </c>
      <c r="F8240" t="n">
        <v>3.5</v>
      </c>
      <c r="G8240" t="n">
        <v>16.5</v>
      </c>
      <c r="H8240" t="n">
        <v>20</v>
      </c>
      <c r="I8240" t="n">
        <v>15</v>
      </c>
      <c r="J8240" t="n">
        <v>3</v>
      </c>
      <c r="K8240" t="n">
        <v>18</v>
      </c>
      <c r="L8240" t="n">
        <v>272</v>
      </c>
      <c r="M8240" t="n">
        <v>205</v>
      </c>
      <c r="N8240" t="n">
        <v>477</v>
      </c>
      <c r="O8240" t="n">
        <v>42</v>
      </c>
      <c r="P8240" t="n">
        <v>36</v>
      </c>
      <c r="Q8240" t="n">
        <v>78</v>
      </c>
      <c r="R8240" t="n">
        <v>56</v>
      </c>
      <c r="S8240" t="n">
        <v>6.39</v>
      </c>
      <c r="T8240" t="n">
        <v>9.119999999999999</v>
      </c>
      <c r="U8240" t="n">
        <v>21.59</v>
      </c>
      <c r="V8240" t="n">
        <v>27.04</v>
      </c>
      <c r="W8240" t="n">
        <v>15.83</v>
      </c>
      <c r="X8240" t="n">
        <v>7.76</v>
      </c>
      <c r="Y8240" t="n">
        <v>4.51</v>
      </c>
      <c r="Z8240" t="n">
        <v>7.76</v>
      </c>
    </row>
    <row r="8241">
      <c r="A8241" t="n">
        <v>9000001463</v>
      </c>
      <c r="B8241" t="inlineStr">
        <is>
          <t>Diestsesteenweg</t>
        </is>
      </c>
      <c r="C8241" t="inlineStr">
        <is>
          <t>Kessel Lo</t>
        </is>
      </c>
      <c r="D8241" s="17" t="n">
        <v>45320.58333333334</v>
      </c>
      <c r="E8241" t="n">
        <v>0.9991666667</v>
      </c>
      <c r="F8241" t="n">
        <v>4.5</v>
      </c>
      <c r="G8241" t="n">
        <v>28</v>
      </c>
      <c r="H8241" t="n">
        <v>32.5</v>
      </c>
      <c r="I8241" t="n">
        <v>12</v>
      </c>
      <c r="J8241" t="n">
        <v>25</v>
      </c>
      <c r="K8241" t="n">
        <v>37</v>
      </c>
      <c r="L8241" t="n">
        <v>293</v>
      </c>
      <c r="M8241" t="n">
        <v>300.5</v>
      </c>
      <c r="N8241" t="n">
        <v>593.5</v>
      </c>
      <c r="O8241" t="n">
        <v>44.5</v>
      </c>
      <c r="P8241" t="n">
        <v>42.5</v>
      </c>
      <c r="Q8241" t="n">
        <v>87</v>
      </c>
      <c r="R8241" t="n">
        <v>52.5</v>
      </c>
      <c r="S8241" t="n">
        <v>7.25</v>
      </c>
      <c r="T8241" t="n">
        <v>13.4</v>
      </c>
      <c r="U8241" t="n">
        <v>28.81</v>
      </c>
      <c r="V8241" t="n">
        <v>20.98</v>
      </c>
      <c r="W8241" t="n">
        <v>12.72</v>
      </c>
      <c r="X8241" t="n">
        <v>7.25</v>
      </c>
      <c r="Y8241" t="n">
        <v>4.3</v>
      </c>
      <c r="Z8241" t="n">
        <v>5.31</v>
      </c>
    </row>
    <row r="8242">
      <c r="A8242" t="n">
        <v>9000001463</v>
      </c>
      <c r="B8242" t="inlineStr">
        <is>
          <t>Diestsesteenweg</t>
        </is>
      </c>
      <c r="C8242" t="inlineStr">
        <is>
          <t>Kessel Lo</t>
        </is>
      </c>
      <c r="D8242" s="17" t="n">
        <v>45320.625</v>
      </c>
      <c r="E8242" t="n">
        <v>0.9995834105</v>
      </c>
      <c r="F8242" t="n">
        <v>8.500555864400001</v>
      </c>
      <c r="G8242" t="n">
        <v>25.003057254</v>
      </c>
      <c r="H8242" t="n">
        <v>33.5036131184</v>
      </c>
      <c r="I8242" t="n">
        <v>25.5022234575</v>
      </c>
      <c r="J8242" t="n">
        <v>83.9994441356</v>
      </c>
      <c r="K8242" t="n">
        <v>109.5016675931</v>
      </c>
      <c r="L8242" t="n">
        <v>292.5011117287</v>
      </c>
      <c r="M8242" t="n">
        <v>486.5008337966</v>
      </c>
      <c r="N8242" t="n">
        <v>779.0019455253</v>
      </c>
      <c r="O8242" t="n">
        <v>68.49722067819999</v>
      </c>
      <c r="P8242" t="n">
        <v>78.50222345749999</v>
      </c>
      <c r="Q8242" t="n">
        <v>146.9994441356</v>
      </c>
      <c r="R8242" t="n">
        <v>56.5</v>
      </c>
      <c r="S8242" t="n">
        <v>8.539999999999999</v>
      </c>
      <c r="T8242" t="n">
        <v>16.24</v>
      </c>
      <c r="U8242" t="n">
        <v>24.97</v>
      </c>
      <c r="V8242" t="n">
        <v>17.33</v>
      </c>
      <c r="W8242" t="n">
        <v>11.36</v>
      </c>
      <c r="X8242" t="n">
        <v>10.33</v>
      </c>
      <c r="Y8242" t="n">
        <v>5.91</v>
      </c>
      <c r="Z8242" t="n">
        <v>5.33</v>
      </c>
    </row>
    <row r="8243">
      <c r="A8243" t="n">
        <v>9000001463</v>
      </c>
      <c r="B8243" t="inlineStr">
        <is>
          <t>Diestsesteenweg</t>
        </is>
      </c>
      <c r="C8243" t="inlineStr">
        <is>
          <t>Kessel Lo</t>
        </is>
      </c>
      <c r="D8243" s="17" t="n">
        <v>45320.66666666666</v>
      </c>
      <c r="E8243" t="n">
        <v>0.9995835649</v>
      </c>
      <c r="F8243" t="n">
        <v>7.0016697584</v>
      </c>
      <c r="G8243" t="n">
        <v>22.5102918489</v>
      </c>
      <c r="H8243" t="n">
        <v>29.5119616073</v>
      </c>
      <c r="I8243" t="n">
        <v>28.5136267313</v>
      </c>
      <c r="J8243" t="n">
        <v>85.5191958839</v>
      </c>
      <c r="K8243" t="n">
        <v>114.0328226152</v>
      </c>
      <c r="L8243" t="n">
        <v>303.0993319104</v>
      </c>
      <c r="M8243" t="n">
        <v>539.1324469763</v>
      </c>
      <c r="N8243" t="n">
        <v>842.2317788866</v>
      </c>
      <c r="O8243" t="n">
        <v>41.0100145285</v>
      </c>
      <c r="P8243" t="n">
        <v>75.02003308170001</v>
      </c>
      <c r="Q8243" t="n">
        <v>116.0300476102</v>
      </c>
      <c r="R8243" t="n">
        <v>53.5</v>
      </c>
      <c r="S8243" t="n">
        <v>10.21</v>
      </c>
      <c r="T8243" t="n">
        <v>21.02</v>
      </c>
      <c r="U8243" t="n">
        <v>23.93</v>
      </c>
      <c r="V8243" t="n">
        <v>16.51</v>
      </c>
      <c r="W8243" t="n">
        <v>10.57</v>
      </c>
      <c r="X8243" t="n">
        <v>7.42</v>
      </c>
      <c r="Y8243" t="n">
        <v>4.57</v>
      </c>
      <c r="Z8243" t="n">
        <v>5.76</v>
      </c>
    </row>
    <row r="8244">
      <c r="A8244" t="n">
        <v>9000001463</v>
      </c>
      <c r="B8244" t="inlineStr">
        <is>
          <t>Diestsesteenweg</t>
        </is>
      </c>
      <c r="C8244" t="inlineStr">
        <is>
          <t>Kessel Lo</t>
        </is>
      </c>
      <c r="D8244" s="17" t="n">
        <v>45320.70833333334</v>
      </c>
      <c r="E8244" t="n">
        <v>0.4997222222</v>
      </c>
      <c r="F8244" t="n">
        <v>6</v>
      </c>
      <c r="G8244" t="n">
        <v>53</v>
      </c>
      <c r="H8244" t="n">
        <v>59</v>
      </c>
      <c r="I8244" t="n">
        <v>23</v>
      </c>
      <c r="J8244" t="n">
        <v>98</v>
      </c>
      <c r="K8244" t="n">
        <v>121</v>
      </c>
      <c r="L8244" t="n">
        <v>265</v>
      </c>
      <c r="M8244" t="n">
        <v>630</v>
      </c>
      <c r="N8244" t="n">
        <v>895</v>
      </c>
      <c r="O8244" t="n">
        <v>45</v>
      </c>
      <c r="P8244" t="n">
        <v>52</v>
      </c>
      <c r="Q8244" t="n">
        <v>97</v>
      </c>
      <c r="R8244" t="n">
        <v>46</v>
      </c>
      <c r="S8244" t="n">
        <v>12.51</v>
      </c>
      <c r="T8244" t="n">
        <v>24.47</v>
      </c>
      <c r="U8244" t="n">
        <v>25.7</v>
      </c>
      <c r="V8244" t="n">
        <v>15.31</v>
      </c>
      <c r="W8244" t="n">
        <v>10.5</v>
      </c>
      <c r="X8244" t="n">
        <v>4.92</v>
      </c>
      <c r="Y8244" t="n">
        <v>2.91</v>
      </c>
      <c r="Z8244" t="n">
        <v>3.69</v>
      </c>
    </row>
    <row r="8245">
      <c r="A8245" t="n">
        <v>9000001463</v>
      </c>
      <c r="B8245" t="inlineStr">
        <is>
          <t>Diestsesteenweg</t>
        </is>
      </c>
      <c r="C8245" t="inlineStr">
        <is>
          <t>Kessel Lo</t>
        </is>
      </c>
      <c r="D8245" s="17" t="n">
        <v>45321.33333333334</v>
      </c>
      <c r="E8245" t="n">
        <v>0.9995837195</v>
      </c>
      <c r="F8245" t="n">
        <v>9.0050052526</v>
      </c>
      <c r="G8245" t="n">
        <v>13.5075066422</v>
      </c>
      <c r="H8245" t="n">
        <v>22.5125118948</v>
      </c>
      <c r="I8245" t="n">
        <v>40.0200169913</v>
      </c>
      <c r="J8245" t="n">
        <v>24.5055617353</v>
      </c>
      <c r="K8245" t="n">
        <v>64.5255787265</v>
      </c>
      <c r="L8245" t="n">
        <v>336.1090069196</v>
      </c>
      <c r="M8245" t="n">
        <v>253.5714684527</v>
      </c>
      <c r="N8245" t="n">
        <v>589.6804753722</v>
      </c>
      <c r="O8245" t="n">
        <v>51.5141822703</v>
      </c>
      <c r="P8245" t="n">
        <v>54.0183546538</v>
      </c>
      <c r="Q8245" t="n">
        <v>105.5325369242</v>
      </c>
      <c r="R8245" t="n">
        <v>55.5</v>
      </c>
      <c r="S8245" t="n">
        <v>12.49</v>
      </c>
      <c r="T8245" t="n">
        <v>16.88</v>
      </c>
      <c r="U8245" t="n">
        <v>24.03</v>
      </c>
      <c r="V8245" t="n">
        <v>13.82</v>
      </c>
      <c r="W8245" t="n">
        <v>12.29</v>
      </c>
      <c r="X8245" t="n">
        <v>10.48</v>
      </c>
      <c r="Y8245" t="n">
        <v>4.67</v>
      </c>
      <c r="Z8245" t="n">
        <v>5.34</v>
      </c>
    </row>
    <row r="8246">
      <c r="A8246" t="n">
        <v>9000001463</v>
      </c>
      <c r="B8246" t="inlineStr">
        <is>
          <t>Diestsesteenweg</t>
        </is>
      </c>
      <c r="C8246" t="inlineStr">
        <is>
          <t>Kessel Lo</t>
        </is>
      </c>
      <c r="D8246" s="17" t="n">
        <v>45321.375</v>
      </c>
      <c r="E8246" t="n">
        <v>0.9993056328</v>
      </c>
      <c r="F8246" t="n">
        <v>4.5</v>
      </c>
      <c r="G8246" t="n">
        <v>9.0008337966</v>
      </c>
      <c r="H8246" t="n">
        <v>13.5008337966</v>
      </c>
      <c r="I8246" t="n">
        <v>23.5027793218</v>
      </c>
      <c r="J8246" t="n">
        <v>22.0002779322</v>
      </c>
      <c r="K8246" t="n">
        <v>45.503057254</v>
      </c>
      <c r="L8246" t="n">
        <v>392.4983324069</v>
      </c>
      <c r="M8246" t="n">
        <v>274.4991662034</v>
      </c>
      <c r="N8246" t="n">
        <v>666.9974986103</v>
      </c>
      <c r="O8246" t="n">
        <v>74.4988882713</v>
      </c>
      <c r="P8246" t="n">
        <v>83.49972206779999</v>
      </c>
      <c r="Q8246" t="n">
        <v>157.9986103391</v>
      </c>
      <c r="R8246" t="n">
        <v>63.5</v>
      </c>
      <c r="S8246" t="n">
        <v>5.25</v>
      </c>
      <c r="T8246" t="n">
        <v>7.57</v>
      </c>
      <c r="U8246" t="n">
        <v>19.34</v>
      </c>
      <c r="V8246" t="n">
        <v>24.14</v>
      </c>
      <c r="W8246" t="n">
        <v>12.29</v>
      </c>
      <c r="X8246" t="n">
        <v>13.19</v>
      </c>
      <c r="Y8246" t="n">
        <v>8.4</v>
      </c>
      <c r="Z8246" t="n">
        <v>9.82</v>
      </c>
    </row>
    <row r="8247">
      <c r="A8247" t="n">
        <v>9000001463</v>
      </c>
      <c r="B8247" t="inlineStr">
        <is>
          <t>Diestsesteenweg</t>
        </is>
      </c>
      <c r="C8247" t="inlineStr">
        <is>
          <t>Kessel Lo</t>
        </is>
      </c>
      <c r="D8247" s="17" t="n">
        <v>45321.41666666666</v>
      </c>
      <c r="E8247" t="n">
        <v>0.9995835649</v>
      </c>
      <c r="F8247" t="n">
        <v>8</v>
      </c>
      <c r="G8247" t="n">
        <v>13.9977765425</v>
      </c>
      <c r="H8247" t="n">
        <v>21.9977765425</v>
      </c>
      <c r="I8247" t="n">
        <v>21.4997220678</v>
      </c>
      <c r="J8247" t="n">
        <v>26.0002779322</v>
      </c>
      <c r="K8247" t="n">
        <v>47.5</v>
      </c>
      <c r="L8247" t="n">
        <v>355.4991662034</v>
      </c>
      <c r="M8247" t="n">
        <v>293.5047248471</v>
      </c>
      <c r="N8247" t="n">
        <v>649.0038910506</v>
      </c>
      <c r="O8247" t="n">
        <v>73.50027793220001</v>
      </c>
      <c r="P8247" t="n">
        <v>93.99972206779999</v>
      </c>
      <c r="Q8247" t="n">
        <v>167.5</v>
      </c>
      <c r="R8247" t="n">
        <v>60.5</v>
      </c>
      <c r="S8247" t="n">
        <v>4.39</v>
      </c>
      <c r="T8247" t="n">
        <v>10.55</v>
      </c>
      <c r="U8247" t="n">
        <v>21.19</v>
      </c>
      <c r="V8247" t="n">
        <v>22.42</v>
      </c>
      <c r="W8247" t="n">
        <v>13.48</v>
      </c>
      <c r="X8247" t="n">
        <v>12.71</v>
      </c>
      <c r="Y8247" t="n">
        <v>6.63</v>
      </c>
      <c r="Z8247" t="n">
        <v>8.630000000000001</v>
      </c>
    </row>
    <row r="8248">
      <c r="A8248" t="n">
        <v>9000001463</v>
      </c>
      <c r="B8248" t="inlineStr">
        <is>
          <t>Diestsesteenweg</t>
        </is>
      </c>
      <c r="C8248" t="inlineStr">
        <is>
          <t>Kessel Lo</t>
        </is>
      </c>
      <c r="D8248" s="17" t="n">
        <v>45321.45833333334</v>
      </c>
      <c r="E8248" t="n">
        <v>0.9994450620999999</v>
      </c>
      <c r="F8248" t="n">
        <v>5.500000618</v>
      </c>
      <c r="G8248" t="n">
        <v>21.0094493882</v>
      </c>
      <c r="H8248" t="n">
        <v>26.5094500062</v>
      </c>
      <c r="I8248" t="n">
        <v>19.0094493882</v>
      </c>
      <c r="J8248" t="n">
        <v>35.0066747003</v>
      </c>
      <c r="K8248" t="n">
        <v>54.0161240885</v>
      </c>
      <c r="L8248" t="n">
        <v>356.5795315783</v>
      </c>
      <c r="M8248" t="n">
        <v>311.576197627</v>
      </c>
      <c r="N8248" t="n">
        <v>668.1557292053</v>
      </c>
      <c r="O8248" t="n">
        <v>69.511681498</v>
      </c>
      <c r="P8248" t="n">
        <v>101.0278055865</v>
      </c>
      <c r="Q8248" t="n">
        <v>170.5394870844</v>
      </c>
      <c r="R8248" t="n">
        <v>63</v>
      </c>
      <c r="S8248" t="n">
        <v>5.84</v>
      </c>
      <c r="T8248" t="n">
        <v>10.25</v>
      </c>
      <c r="U8248" t="n">
        <v>21.56</v>
      </c>
      <c r="V8248" t="n">
        <v>20.59</v>
      </c>
      <c r="W8248" t="n">
        <v>14.45</v>
      </c>
      <c r="X8248" t="n">
        <v>9.880000000000001</v>
      </c>
      <c r="Y8248" t="n">
        <v>7.71</v>
      </c>
      <c r="Z8248" t="n">
        <v>9.73</v>
      </c>
    </row>
    <row r="8249">
      <c r="A8249" t="n">
        <v>9000001463</v>
      </c>
      <c r="B8249" t="inlineStr">
        <is>
          <t>Diestsesteenweg</t>
        </is>
      </c>
      <c r="C8249" t="inlineStr">
        <is>
          <t>Kessel Lo</t>
        </is>
      </c>
      <c r="D8249" s="17" t="n">
        <v>45321.5</v>
      </c>
      <c r="E8249" t="n">
        <v>0.9995834105</v>
      </c>
      <c r="F8249" t="n">
        <v>11.5</v>
      </c>
      <c r="G8249" t="n">
        <v>29.4986103391</v>
      </c>
      <c r="H8249" t="n">
        <v>40.9986103391</v>
      </c>
      <c r="I8249" t="n">
        <v>22.4991662034</v>
      </c>
      <c r="J8249" t="n">
        <v>54.9991662034</v>
      </c>
      <c r="K8249" t="n">
        <v>77.4983324069</v>
      </c>
      <c r="L8249" t="n">
        <v>374.0005558644</v>
      </c>
      <c r="M8249" t="n">
        <v>398.0005558644</v>
      </c>
      <c r="N8249" t="n">
        <v>772.0011117287</v>
      </c>
      <c r="O8249" t="n">
        <v>67.99777654250001</v>
      </c>
      <c r="P8249" t="n">
        <v>88.4986103391</v>
      </c>
      <c r="Q8249" t="n">
        <v>156.4963868816</v>
      </c>
      <c r="R8249" t="n">
        <v>61.5</v>
      </c>
      <c r="S8249" t="n">
        <v>4.92</v>
      </c>
      <c r="T8249" t="n">
        <v>8.550000000000001</v>
      </c>
      <c r="U8249" t="n">
        <v>20.98</v>
      </c>
      <c r="V8249" t="n">
        <v>22.86</v>
      </c>
      <c r="W8249" t="n">
        <v>13.08</v>
      </c>
      <c r="X8249" t="n">
        <v>13.47</v>
      </c>
      <c r="Y8249" t="n">
        <v>7.38</v>
      </c>
      <c r="Z8249" t="n">
        <v>8.74</v>
      </c>
    </row>
    <row r="8250">
      <c r="A8250" t="n">
        <v>9000001463</v>
      </c>
      <c r="B8250" t="inlineStr">
        <is>
          <t>Diestsesteenweg</t>
        </is>
      </c>
      <c r="C8250" t="inlineStr">
        <is>
          <t>Kessel Lo</t>
        </is>
      </c>
      <c r="D8250" s="17" t="n">
        <v>45321.54166666666</v>
      </c>
      <c r="E8250" t="n">
        <v>0.9991668211</v>
      </c>
      <c r="F8250" t="n">
        <v>13.4986103391</v>
      </c>
      <c r="G8250" t="n">
        <v>22.9972206782</v>
      </c>
      <c r="H8250" t="n">
        <v>36.4958310172</v>
      </c>
      <c r="I8250" t="n">
        <v>32.4991662034</v>
      </c>
      <c r="J8250" t="n">
        <v>40.9991662034</v>
      </c>
      <c r="K8250" t="n">
        <v>73.4983324069</v>
      </c>
      <c r="L8250" t="n">
        <v>403.5052807115</v>
      </c>
      <c r="M8250" t="n">
        <v>306.9988882713</v>
      </c>
      <c r="N8250" t="n">
        <v>710.5041689828</v>
      </c>
      <c r="O8250" t="n">
        <v>58.5019455253</v>
      </c>
      <c r="P8250" t="n">
        <v>65.00083379660001</v>
      </c>
      <c r="Q8250" t="n">
        <v>123.5027793218</v>
      </c>
      <c r="R8250" t="n">
        <v>59.5</v>
      </c>
      <c r="S8250" t="n">
        <v>7.81</v>
      </c>
      <c r="T8250" t="n">
        <v>12.24</v>
      </c>
      <c r="U8250" t="n">
        <v>23.5</v>
      </c>
      <c r="V8250" t="n">
        <v>22.45</v>
      </c>
      <c r="W8250" t="n">
        <v>10.42</v>
      </c>
      <c r="X8250" t="n">
        <v>9.15</v>
      </c>
      <c r="Y8250" t="n">
        <v>7.04</v>
      </c>
      <c r="Z8250" t="n">
        <v>7.39</v>
      </c>
    </row>
    <row r="8251">
      <c r="A8251" t="n">
        <v>9000001463</v>
      </c>
      <c r="B8251" t="inlineStr">
        <is>
          <t>Diestsesteenweg</t>
        </is>
      </c>
      <c r="C8251" t="inlineStr">
        <is>
          <t>Kessel Lo</t>
        </is>
      </c>
      <c r="D8251" s="17" t="n">
        <v>45321.58333333334</v>
      </c>
      <c r="E8251" t="n">
        <v>0.9994445989</v>
      </c>
      <c r="F8251" t="n">
        <v>10.9986103391</v>
      </c>
      <c r="G8251" t="n">
        <v>32.4988882713</v>
      </c>
      <c r="H8251" t="n">
        <v>43.4974986103</v>
      </c>
      <c r="I8251" t="n">
        <v>21.0002779322</v>
      </c>
      <c r="J8251" t="n">
        <v>50.4997220678</v>
      </c>
      <c r="K8251" t="n">
        <v>71.5</v>
      </c>
      <c r="L8251" t="n">
        <v>273.5013896609</v>
      </c>
      <c r="M8251" t="n">
        <v>337.5008337966</v>
      </c>
      <c r="N8251" t="n">
        <v>611.0022234575</v>
      </c>
      <c r="O8251" t="n">
        <v>40.5</v>
      </c>
      <c r="P8251" t="n">
        <v>57.5013896609</v>
      </c>
      <c r="Q8251" t="n">
        <v>98.0013896609</v>
      </c>
      <c r="R8251" t="n">
        <v>56.5</v>
      </c>
      <c r="S8251" t="n">
        <v>7.04</v>
      </c>
      <c r="T8251" t="n">
        <v>14.32</v>
      </c>
      <c r="U8251" t="n">
        <v>26.76</v>
      </c>
      <c r="V8251" t="n">
        <v>19.89</v>
      </c>
      <c r="W8251" t="n">
        <v>11.29</v>
      </c>
      <c r="X8251" t="n">
        <v>8.92</v>
      </c>
      <c r="Y8251" t="n">
        <v>6.38</v>
      </c>
      <c r="Z8251" t="n">
        <v>5.4</v>
      </c>
    </row>
    <row r="8252">
      <c r="A8252" t="n">
        <v>9000001463</v>
      </c>
      <c r="B8252" t="inlineStr">
        <is>
          <t>Diestsesteenweg</t>
        </is>
      </c>
      <c r="C8252" t="inlineStr">
        <is>
          <t>Kessel Lo</t>
        </is>
      </c>
      <c r="D8252" s="17" t="n">
        <v>45321.625</v>
      </c>
      <c r="E8252" t="n">
        <v>0.9993056328</v>
      </c>
      <c r="F8252" t="n">
        <v>15.5</v>
      </c>
      <c r="G8252" t="n">
        <v>36.0027793218</v>
      </c>
      <c r="H8252" t="n">
        <v>51.5027793218</v>
      </c>
      <c r="I8252" t="n">
        <v>33.5038910506</v>
      </c>
      <c r="J8252" t="n">
        <v>76.49916620339999</v>
      </c>
      <c r="K8252" t="n">
        <v>110.003057254</v>
      </c>
      <c r="L8252" t="n">
        <v>303.4977765425</v>
      </c>
      <c r="M8252" t="n">
        <v>513.4974986103</v>
      </c>
      <c r="N8252" t="n">
        <v>816.9952751529</v>
      </c>
      <c r="O8252" t="n">
        <v>48.0005558644</v>
      </c>
      <c r="P8252" t="n">
        <v>86.0013896609</v>
      </c>
      <c r="Q8252" t="n">
        <v>134.0019455253</v>
      </c>
      <c r="R8252" t="n">
        <v>49.5</v>
      </c>
      <c r="S8252" t="n">
        <v>15.97</v>
      </c>
      <c r="T8252" t="n">
        <v>22.03</v>
      </c>
      <c r="U8252" t="n">
        <v>21.36</v>
      </c>
      <c r="V8252" t="n">
        <v>16.1</v>
      </c>
      <c r="W8252" t="n">
        <v>9.789999999999999</v>
      </c>
      <c r="X8252" t="n">
        <v>6.36</v>
      </c>
      <c r="Y8252" t="n">
        <v>3.98</v>
      </c>
      <c r="Z8252" t="n">
        <v>4.41</v>
      </c>
    </row>
    <row r="8253">
      <c r="A8253" t="n">
        <v>9000001463</v>
      </c>
      <c r="B8253" t="inlineStr">
        <is>
          <t>Diestsesteenweg</t>
        </is>
      </c>
      <c r="C8253" t="inlineStr">
        <is>
          <t>Kessel Lo</t>
        </is>
      </c>
      <c r="D8253" s="17" t="n">
        <v>45321.66666666666</v>
      </c>
      <c r="E8253" t="n">
        <v>0.9995835649</v>
      </c>
      <c r="F8253" t="n">
        <v>8.4980544747</v>
      </c>
      <c r="G8253" t="n">
        <v>48.9902723735</v>
      </c>
      <c r="H8253" t="n">
        <v>57.4883268482</v>
      </c>
      <c r="I8253" t="n">
        <v>21.4991662034</v>
      </c>
      <c r="J8253" t="n">
        <v>91.4988882713</v>
      </c>
      <c r="K8253" t="n">
        <v>112.9980544747</v>
      </c>
      <c r="L8253" t="n">
        <v>262.5033351862</v>
      </c>
      <c r="M8253" t="n">
        <v>552.504446915</v>
      </c>
      <c r="N8253" t="n">
        <v>815.0077821012</v>
      </c>
      <c r="O8253" t="n">
        <v>36.4988882713</v>
      </c>
      <c r="P8253" t="n">
        <v>71.5013896609</v>
      </c>
      <c r="Q8253" t="n">
        <v>108.0002779322</v>
      </c>
      <c r="R8253" t="n">
        <v>34</v>
      </c>
      <c r="S8253" t="n">
        <v>26.5</v>
      </c>
      <c r="T8253" t="n">
        <v>31.04</v>
      </c>
      <c r="U8253" t="n">
        <v>22.33</v>
      </c>
      <c r="V8253" t="n">
        <v>9.33</v>
      </c>
      <c r="W8253" t="n">
        <v>5.46</v>
      </c>
      <c r="X8253" t="n">
        <v>2.09</v>
      </c>
      <c r="Y8253" t="n">
        <v>1.41</v>
      </c>
      <c r="Z8253" t="n">
        <v>1.84</v>
      </c>
    </row>
    <row r="8254">
      <c r="A8254" t="n">
        <v>9000001463</v>
      </c>
      <c r="B8254" t="inlineStr">
        <is>
          <t>Diestsesteenweg</t>
        </is>
      </c>
      <c r="C8254" t="inlineStr">
        <is>
          <t>Kessel Lo</t>
        </is>
      </c>
      <c r="D8254" s="17" t="n">
        <v>45321.70833333334</v>
      </c>
      <c r="E8254" t="n">
        <v>0.4995834105</v>
      </c>
      <c r="F8254" t="n">
        <v>9.0011117287</v>
      </c>
      <c r="G8254" t="n">
        <v>91.0155642023</v>
      </c>
      <c r="H8254" t="n">
        <v>100.0166759311</v>
      </c>
      <c r="I8254" t="n">
        <v>35.0050027793</v>
      </c>
      <c r="J8254" t="n">
        <v>71.0038910506</v>
      </c>
      <c r="K8254" t="n">
        <v>106.0088938299</v>
      </c>
      <c r="L8254" t="n">
        <v>251.995553085</v>
      </c>
      <c r="M8254" t="n">
        <v>576.9938854919</v>
      </c>
      <c r="N8254" t="n">
        <v>828.989438577</v>
      </c>
      <c r="O8254" t="n">
        <v>29.9983324069</v>
      </c>
      <c r="P8254" t="n">
        <v>39.9961089494</v>
      </c>
      <c r="Q8254" t="n">
        <v>69.9944413563</v>
      </c>
      <c r="R8254" t="n">
        <v>51.5</v>
      </c>
      <c r="S8254" t="n">
        <v>7.72</v>
      </c>
      <c r="T8254" t="n">
        <v>17.73</v>
      </c>
      <c r="U8254" t="n">
        <v>28.11</v>
      </c>
      <c r="V8254" t="n">
        <v>16.28</v>
      </c>
      <c r="W8254" t="n">
        <v>13.27</v>
      </c>
      <c r="X8254" t="n">
        <v>10.37</v>
      </c>
      <c r="Y8254" t="n">
        <v>3.14</v>
      </c>
      <c r="Z8254" t="n">
        <v>3.38</v>
      </c>
    </row>
    <row r="8255">
      <c r="A8255" t="n">
        <v>9000001463</v>
      </c>
      <c r="B8255" t="inlineStr">
        <is>
          <t>Diestsesteenweg</t>
        </is>
      </c>
      <c r="C8255" t="inlineStr">
        <is>
          <t>Kessel Lo</t>
        </is>
      </c>
      <c r="D8255" s="17" t="n">
        <v>45322.33333333334</v>
      </c>
      <c r="E8255" t="n">
        <v>0.7495835649</v>
      </c>
      <c r="F8255" t="n">
        <v>8.666296090399999</v>
      </c>
      <c r="G8255" t="n">
        <v>19.99703539</v>
      </c>
      <c r="H8255" t="n">
        <v>28.6633314805</v>
      </c>
      <c r="I8255" t="n">
        <v>43.99703539</v>
      </c>
      <c r="J8255" t="n">
        <v>30.6607374467</v>
      </c>
      <c r="K8255" t="n">
        <v>74.65777283680001</v>
      </c>
      <c r="L8255" t="n">
        <v>367.9992588475</v>
      </c>
      <c r="M8255" t="n">
        <v>275.337409672</v>
      </c>
      <c r="N8255" t="n">
        <v>643.3366685195</v>
      </c>
      <c r="O8255" t="n">
        <v>48.6633314805</v>
      </c>
      <c r="P8255" t="n">
        <v>61.9996294238</v>
      </c>
      <c r="Q8255" t="n">
        <v>110.6629609042</v>
      </c>
      <c r="R8255" t="n">
        <v>57.5</v>
      </c>
      <c r="S8255" t="n">
        <v>6.42</v>
      </c>
      <c r="T8255" t="n">
        <v>14.4</v>
      </c>
      <c r="U8255" t="n">
        <v>25.7</v>
      </c>
      <c r="V8255" t="n">
        <v>16.89</v>
      </c>
      <c r="W8255" t="n">
        <v>11.5</v>
      </c>
      <c r="X8255" t="n">
        <v>13.06</v>
      </c>
      <c r="Y8255" t="n">
        <v>5.18</v>
      </c>
      <c r="Z8255" t="n">
        <v>6.84</v>
      </c>
    </row>
    <row r="8256">
      <c r="A8256" t="n">
        <v>9000001463</v>
      </c>
      <c r="B8256" t="inlineStr">
        <is>
          <t>Diestsesteenweg</t>
        </is>
      </c>
      <c r="C8256" t="inlineStr">
        <is>
          <t>Kessel Lo</t>
        </is>
      </c>
      <c r="D8256" s="17" t="n">
        <v>45322.375</v>
      </c>
      <c r="E8256" t="n">
        <v>0.9993062504</v>
      </c>
      <c r="F8256" t="n">
        <v>8.0038925967</v>
      </c>
      <c r="G8256" t="n">
        <v>15.006116364</v>
      </c>
      <c r="H8256" t="n">
        <v>23.0100089607</v>
      </c>
      <c r="I8256" t="n">
        <v>21.5108415217</v>
      </c>
      <c r="J8256" t="n">
        <v>18.0069517057</v>
      </c>
      <c r="K8256" t="n">
        <v>39.5177932274</v>
      </c>
      <c r="L8256" t="n">
        <v>384.608730225</v>
      </c>
      <c r="M8256" t="n">
        <v>308.0675758553</v>
      </c>
      <c r="N8256" t="n">
        <v>692.6763060803</v>
      </c>
      <c r="O8256" t="n">
        <v>63.0191859785</v>
      </c>
      <c r="P8256" t="n">
        <v>79.52530450490001</v>
      </c>
      <c r="Q8256" t="n">
        <v>142.5444904834</v>
      </c>
      <c r="R8256" t="n">
        <v>60.5</v>
      </c>
      <c r="S8256" t="n">
        <v>5.06</v>
      </c>
      <c r="T8256" t="n">
        <v>9.24</v>
      </c>
      <c r="U8256" t="n">
        <v>25.64</v>
      </c>
      <c r="V8256" t="n">
        <v>19.86</v>
      </c>
      <c r="W8256" t="n">
        <v>13.14</v>
      </c>
      <c r="X8256" t="n">
        <v>11.62</v>
      </c>
      <c r="Y8256" t="n">
        <v>6.57</v>
      </c>
      <c r="Z8256" t="n">
        <v>8.880000000000001</v>
      </c>
    </row>
    <row r="8257">
      <c r="A8257" t="n">
        <v>9000001463</v>
      </c>
      <c r="B8257" t="inlineStr">
        <is>
          <t>Diestsesteenweg</t>
        </is>
      </c>
      <c r="C8257" t="inlineStr">
        <is>
          <t>Kessel Lo</t>
        </is>
      </c>
      <c r="D8257" s="17" t="n">
        <v>45322.41666666666</v>
      </c>
      <c r="E8257" t="n">
        <v>0.9993059417</v>
      </c>
      <c r="F8257" t="n">
        <v>8.503337350300001</v>
      </c>
      <c r="G8257" t="n">
        <v>27.0055614261</v>
      </c>
      <c r="H8257" t="n">
        <v>35.5088987764</v>
      </c>
      <c r="I8257" t="n">
        <v>30.5130677592</v>
      </c>
      <c r="J8257" t="n">
        <v>31.0066740823</v>
      </c>
      <c r="K8257" t="n">
        <v>61.5197418415</v>
      </c>
      <c r="L8257" t="n">
        <v>372.1131817763</v>
      </c>
      <c r="M8257" t="n">
        <v>305.0945504269</v>
      </c>
      <c r="N8257" t="n">
        <v>677.2077322032</v>
      </c>
      <c r="O8257" t="n">
        <v>68.0275310533</v>
      </c>
      <c r="P8257" t="n">
        <v>86.0286424729</v>
      </c>
      <c r="Q8257" t="n">
        <v>154.0561735261</v>
      </c>
      <c r="R8257" t="n">
        <v>60.5</v>
      </c>
      <c r="S8257" t="n">
        <v>3.54</v>
      </c>
      <c r="T8257" t="n">
        <v>8.119999999999999</v>
      </c>
      <c r="U8257" t="n">
        <v>22.83</v>
      </c>
      <c r="V8257" t="n">
        <v>23.19</v>
      </c>
      <c r="W8257" t="n">
        <v>15.29</v>
      </c>
      <c r="X8257" t="n">
        <v>11.81</v>
      </c>
      <c r="Y8257" t="n">
        <v>6.2</v>
      </c>
      <c r="Z8257" t="n">
        <v>9.01</v>
      </c>
    </row>
    <row r="8258">
      <c r="A8258" t="n">
        <v>9000001463</v>
      </c>
      <c r="B8258" t="inlineStr">
        <is>
          <t>Diestsesteenweg</t>
        </is>
      </c>
      <c r="C8258" t="inlineStr">
        <is>
          <t>Kessel Lo</t>
        </is>
      </c>
      <c r="D8258" s="17" t="n">
        <v>45322.45833333334</v>
      </c>
      <c r="E8258" t="n">
        <v>0.9995835649</v>
      </c>
      <c r="F8258" t="n">
        <v>10</v>
      </c>
      <c r="G8258" t="n">
        <v>19.9980544747</v>
      </c>
      <c r="H8258" t="n">
        <v>29.9980544747</v>
      </c>
      <c r="I8258" t="n">
        <v>21.9974986103</v>
      </c>
      <c r="J8258" t="n">
        <v>41.5002779322</v>
      </c>
      <c r="K8258" t="n">
        <v>63.4977765425</v>
      </c>
      <c r="L8258" t="n">
        <v>381.5038910506</v>
      </c>
      <c r="M8258" t="n">
        <v>417.9974986103</v>
      </c>
      <c r="N8258" t="n">
        <v>799.5013896609</v>
      </c>
      <c r="O8258" t="n">
        <v>56.4986103391</v>
      </c>
      <c r="P8258" t="n">
        <v>100.496942746</v>
      </c>
      <c r="Q8258" t="n">
        <v>156.995553085</v>
      </c>
      <c r="R8258" t="n">
        <v>59</v>
      </c>
      <c r="S8258" t="n">
        <v>5.5</v>
      </c>
      <c r="T8258" t="n">
        <v>12.01</v>
      </c>
      <c r="U8258" t="n">
        <v>24.83</v>
      </c>
      <c r="V8258" t="n">
        <v>20.14</v>
      </c>
      <c r="W8258" t="n">
        <v>12.38</v>
      </c>
      <c r="X8258" t="n">
        <v>11.07</v>
      </c>
      <c r="Y8258" t="n">
        <v>7.32</v>
      </c>
      <c r="Z8258" t="n">
        <v>6.75</v>
      </c>
    </row>
    <row r="8259">
      <c r="A8259" t="n">
        <v>9000001463</v>
      </c>
      <c r="B8259" t="inlineStr">
        <is>
          <t>Diestsesteenweg</t>
        </is>
      </c>
      <c r="C8259" t="inlineStr">
        <is>
          <t>Kessel Lo</t>
        </is>
      </c>
      <c r="D8259" s="17" t="n">
        <v>45322.5</v>
      </c>
      <c r="E8259" t="n">
        <v>0.9995837194</v>
      </c>
      <c r="F8259" t="n">
        <v>19.0008337971</v>
      </c>
      <c r="G8259" t="n">
        <v>43.5205691561</v>
      </c>
      <c r="H8259" t="n">
        <v>62.5214029531</v>
      </c>
      <c r="I8259" t="n">
        <v>28.511673159</v>
      </c>
      <c r="J8259" t="n">
        <v>102.0325356881</v>
      </c>
      <c r="K8259" t="n">
        <v>130.544208847</v>
      </c>
      <c r="L8259" t="n">
        <v>374.0998410227</v>
      </c>
      <c r="M8259" t="n">
        <v>481.6092996784</v>
      </c>
      <c r="N8259" t="n">
        <v>855.7091407011</v>
      </c>
      <c r="O8259" t="n">
        <v>55.0152933823</v>
      </c>
      <c r="P8259" t="n">
        <v>71.018908047</v>
      </c>
      <c r="Q8259" t="n">
        <v>126.0342014293</v>
      </c>
      <c r="R8259" t="n">
        <v>47.5</v>
      </c>
      <c r="S8259" t="n">
        <v>17.36</v>
      </c>
      <c r="T8259" t="n">
        <v>22.09</v>
      </c>
      <c r="U8259" t="n">
        <v>25.49</v>
      </c>
      <c r="V8259" t="n">
        <v>13.56</v>
      </c>
      <c r="W8259" t="n">
        <v>9.119999999999999</v>
      </c>
      <c r="X8259" t="n">
        <v>6.54</v>
      </c>
      <c r="Y8259" t="n">
        <v>2.86</v>
      </c>
      <c r="Z8259" t="n">
        <v>2.98</v>
      </c>
    </row>
    <row r="8260">
      <c r="A8260" t="n">
        <v>9000001463</v>
      </c>
      <c r="B8260" t="inlineStr">
        <is>
          <t>Diestsesteenweg</t>
        </is>
      </c>
      <c r="C8260" t="inlineStr">
        <is>
          <t>Kessel Lo</t>
        </is>
      </c>
      <c r="D8260" s="17" t="n">
        <v>45322.54166666666</v>
      </c>
      <c r="E8260" t="n">
        <v>0.9997223766</v>
      </c>
      <c r="F8260" t="n">
        <v>11.0002779322</v>
      </c>
      <c r="G8260" t="n">
        <v>31.4986103391</v>
      </c>
      <c r="H8260" t="n">
        <v>42.4988882713</v>
      </c>
      <c r="I8260" t="n">
        <v>28.9994441356</v>
      </c>
      <c r="J8260" t="n">
        <v>47.4997220678</v>
      </c>
      <c r="K8260" t="n">
        <v>76.49916620339999</v>
      </c>
      <c r="L8260" t="n">
        <v>367.4966648138</v>
      </c>
      <c r="M8260" t="n">
        <v>432.9980544747</v>
      </c>
      <c r="N8260" t="n">
        <v>800.4947192885001</v>
      </c>
      <c r="O8260" t="n">
        <v>63.0027793218</v>
      </c>
      <c r="P8260" t="n">
        <v>67.9983324069</v>
      </c>
      <c r="Q8260" t="n">
        <v>131.0011117287</v>
      </c>
      <c r="R8260" t="n">
        <v>50.5</v>
      </c>
      <c r="S8260" t="n">
        <v>10.62</v>
      </c>
      <c r="T8260" t="n">
        <v>16.99</v>
      </c>
      <c r="U8260" t="n">
        <v>26.73</v>
      </c>
      <c r="V8260" t="n">
        <v>15.93</v>
      </c>
      <c r="W8260" t="n">
        <v>13.99</v>
      </c>
      <c r="X8260" t="n">
        <v>8.56</v>
      </c>
      <c r="Y8260" t="n">
        <v>4.25</v>
      </c>
      <c r="Z8260" t="n">
        <v>2.94</v>
      </c>
    </row>
    <row r="8261">
      <c r="A8261" t="n">
        <v>9000001463</v>
      </c>
      <c r="B8261" t="inlineStr">
        <is>
          <t>Diestsesteenweg</t>
        </is>
      </c>
      <c r="C8261" t="inlineStr">
        <is>
          <t>Kessel Lo</t>
        </is>
      </c>
      <c r="D8261" s="17" t="n">
        <v>45322.58333333334</v>
      </c>
      <c r="E8261" t="n">
        <v>0.9995835649</v>
      </c>
      <c r="F8261" t="n">
        <v>11.4994444443</v>
      </c>
      <c r="G8261" t="n">
        <v>30.5027756181</v>
      </c>
      <c r="H8261" t="n">
        <v>42.0022200624</v>
      </c>
      <c r="I8261" t="n">
        <v>32.0047220694</v>
      </c>
      <c r="J8261" t="n">
        <v>60.9983330242</v>
      </c>
      <c r="K8261" t="n">
        <v>93.0030550935</v>
      </c>
      <c r="L8261" t="n">
        <v>358.0016716055</v>
      </c>
      <c r="M8261" t="n">
        <v>439.0061141994</v>
      </c>
      <c r="N8261" t="n">
        <v>797.0077858049</v>
      </c>
      <c r="O8261" t="n">
        <v>59.5002782408</v>
      </c>
      <c r="P8261" t="n">
        <v>68.99999722219999</v>
      </c>
      <c r="Q8261" t="n">
        <v>128.500275463</v>
      </c>
      <c r="R8261" t="n">
        <v>51</v>
      </c>
      <c r="S8261" t="n">
        <v>12.61</v>
      </c>
      <c r="T8261" t="n">
        <v>18.07</v>
      </c>
      <c r="U8261" t="n">
        <v>27.35</v>
      </c>
      <c r="V8261" t="n">
        <v>15.5</v>
      </c>
      <c r="W8261" t="n">
        <v>10.6</v>
      </c>
      <c r="X8261" t="n">
        <v>8.470000000000001</v>
      </c>
      <c r="Y8261" t="n">
        <v>4.33</v>
      </c>
      <c r="Z8261" t="n">
        <v>3.07</v>
      </c>
    </row>
    <row r="8262">
      <c r="A8262" t="n">
        <v>9000001463</v>
      </c>
      <c r="B8262" t="inlineStr">
        <is>
          <t>Diestsesteenweg</t>
        </is>
      </c>
      <c r="C8262" t="inlineStr">
        <is>
          <t>Kessel Lo</t>
        </is>
      </c>
      <c r="D8262" s="17" t="n">
        <v>45322.625</v>
      </c>
      <c r="E8262" t="n">
        <v>0.9993056328</v>
      </c>
      <c r="F8262" t="n">
        <v>10.0011129661</v>
      </c>
      <c r="G8262" t="n">
        <v>39.5139120757</v>
      </c>
      <c r="H8262" t="n">
        <v>49.5150250417</v>
      </c>
      <c r="I8262" t="n">
        <v>23.0119643851</v>
      </c>
      <c r="J8262" t="n">
        <v>80.521146355</v>
      </c>
      <c r="K8262" t="n">
        <v>103.5331107401</v>
      </c>
      <c r="L8262" t="n">
        <v>313.0907067334</v>
      </c>
      <c r="M8262" t="n">
        <v>475.6288258208</v>
      </c>
      <c r="N8262" t="n">
        <v>788.7195325543</v>
      </c>
      <c r="O8262" t="n">
        <v>50.521146355</v>
      </c>
      <c r="P8262" t="n">
        <v>68.0183639399</v>
      </c>
      <c r="Q8262" t="n">
        <v>118.5395102949</v>
      </c>
      <c r="R8262" t="n">
        <v>45</v>
      </c>
      <c r="S8262" t="n">
        <v>19.91</v>
      </c>
      <c r="T8262" t="n">
        <v>23.78</v>
      </c>
      <c r="U8262" t="n">
        <v>24.67</v>
      </c>
      <c r="V8262" t="n">
        <v>11.86</v>
      </c>
      <c r="W8262" t="n">
        <v>9.640000000000001</v>
      </c>
      <c r="X8262" t="n">
        <v>4.75</v>
      </c>
      <c r="Y8262" t="n">
        <v>2.73</v>
      </c>
      <c r="Z8262" t="n">
        <v>2.66</v>
      </c>
    </row>
    <row r="8263">
      <c r="A8263" t="n">
        <v>9000001463</v>
      </c>
      <c r="B8263" t="inlineStr">
        <is>
          <t>Diestsesteenweg</t>
        </is>
      </c>
      <c r="C8263" t="inlineStr">
        <is>
          <t>Kessel Lo</t>
        </is>
      </c>
      <c r="D8263" s="17" t="n">
        <v>45322.66666666666</v>
      </c>
      <c r="E8263" t="n">
        <v>0.9994445989</v>
      </c>
      <c r="F8263" t="n">
        <v>12.5002779322</v>
      </c>
      <c r="G8263" t="n">
        <v>57.4963868816</v>
      </c>
      <c r="H8263" t="n">
        <v>69.9966648138</v>
      </c>
      <c r="I8263" t="n">
        <v>25.4974986103</v>
      </c>
      <c r="J8263" t="n">
        <v>99.0005558644</v>
      </c>
      <c r="K8263" t="n">
        <v>124.4980544747</v>
      </c>
      <c r="L8263" t="n">
        <v>311.4941634241</v>
      </c>
      <c r="M8263" t="n">
        <v>587.9938854919</v>
      </c>
      <c r="N8263" t="n">
        <v>899.4880489161</v>
      </c>
      <c r="O8263" t="n">
        <v>44.5025013897</v>
      </c>
      <c r="P8263" t="n">
        <v>75.5013896609</v>
      </c>
      <c r="Q8263" t="n">
        <v>120.0038910506</v>
      </c>
      <c r="R8263" t="n">
        <v>43.5</v>
      </c>
      <c r="S8263" t="n">
        <v>19.68</v>
      </c>
      <c r="T8263" t="n">
        <v>24.68</v>
      </c>
      <c r="U8263" t="n">
        <v>24.01</v>
      </c>
      <c r="V8263" t="n">
        <v>13.29</v>
      </c>
      <c r="W8263" t="n">
        <v>8.390000000000001</v>
      </c>
      <c r="X8263" t="n">
        <v>4.78</v>
      </c>
      <c r="Y8263" t="n">
        <v>1.89</v>
      </c>
      <c r="Z8263" t="n">
        <v>3.28</v>
      </c>
    </row>
    <row r="8264">
      <c r="A8264" t="n">
        <v>9000001463</v>
      </c>
      <c r="B8264" t="inlineStr">
        <is>
          <t>Diestsesteenweg</t>
        </is>
      </c>
      <c r="C8264" t="inlineStr">
        <is>
          <t>Kessel Lo</t>
        </is>
      </c>
      <c r="D8264" s="17" t="n">
        <v>45322.70833333334</v>
      </c>
      <c r="E8264" t="n">
        <v>0.4995834105</v>
      </c>
      <c r="F8264" t="n">
        <v>6.0005558644</v>
      </c>
      <c r="G8264" t="n">
        <v>68.010561423</v>
      </c>
      <c r="H8264" t="n">
        <v>74.0111172874</v>
      </c>
      <c r="I8264" t="n">
        <v>24.0050027793</v>
      </c>
      <c r="J8264" t="n">
        <v>82.0083379655</v>
      </c>
      <c r="K8264" t="n">
        <v>106.0133407449</v>
      </c>
      <c r="L8264" t="n">
        <v>286.995553085</v>
      </c>
      <c r="M8264" t="n">
        <v>609.9977765425</v>
      </c>
      <c r="N8264" t="n">
        <v>896.9933296276</v>
      </c>
      <c r="O8264" t="n">
        <v>27.9994441356</v>
      </c>
      <c r="P8264" t="n">
        <v>37.9994441356</v>
      </c>
      <c r="Q8264" t="n">
        <v>65.9988882713</v>
      </c>
      <c r="R8264" t="n">
        <v>43.5</v>
      </c>
      <c r="S8264" t="n">
        <v>25.64</v>
      </c>
      <c r="T8264" t="n">
        <v>23.97</v>
      </c>
      <c r="U8264" t="n">
        <v>21.85</v>
      </c>
      <c r="V8264" t="n">
        <v>10.03</v>
      </c>
      <c r="W8264" t="n">
        <v>9.029999999999999</v>
      </c>
      <c r="X8264" t="n">
        <v>5.35</v>
      </c>
      <c r="Y8264" t="n">
        <v>1</v>
      </c>
      <c r="Z8264" t="n">
        <v>3.12</v>
      </c>
    </row>
    <row r="8265">
      <c r="A8265" t="n">
        <v>9000001463</v>
      </c>
      <c r="B8265" t="inlineStr">
        <is>
          <t>Diestsesteenweg</t>
        </is>
      </c>
      <c r="C8265" t="inlineStr">
        <is>
          <t>Kessel Lo</t>
        </is>
      </c>
      <c r="D8265" s="17" t="n">
        <v>45323.33333333334</v>
      </c>
      <c r="E8265" t="n">
        <v>0.8345437829</v>
      </c>
      <c r="F8265" t="n">
        <v>4.5011123471</v>
      </c>
      <c r="G8265" t="n">
        <v>18.3195083069</v>
      </c>
      <c r="H8265" t="n">
        <v>22.820620654</v>
      </c>
      <c r="I8265" t="n">
        <v>36.117070066</v>
      </c>
      <c r="J8265" t="n">
        <v>27.5258397625</v>
      </c>
      <c r="K8265" t="n">
        <v>63.6429098285</v>
      </c>
      <c r="L8265" t="n">
        <v>374.752818045</v>
      </c>
      <c r="M8265" t="n">
        <v>251.238164211</v>
      </c>
      <c r="N8265" t="n">
        <v>625.9909822560001</v>
      </c>
      <c r="O8265" t="n">
        <v>75.2020753898</v>
      </c>
      <c r="P8265" t="n">
        <v>60.6709742852</v>
      </c>
      <c r="Q8265" t="n">
        <v>135.8730496749</v>
      </c>
      <c r="R8265" t="n">
        <v>50.5</v>
      </c>
      <c r="S8265" t="n">
        <v>10.32</v>
      </c>
      <c r="T8265" t="n">
        <v>19.69</v>
      </c>
      <c r="U8265" t="n">
        <v>28.56</v>
      </c>
      <c r="V8265" t="n">
        <v>14.06</v>
      </c>
      <c r="W8265" t="n">
        <v>12.13</v>
      </c>
      <c r="X8265" t="n">
        <v>6.18</v>
      </c>
      <c r="Y8265" t="n">
        <v>3.22</v>
      </c>
      <c r="Z8265" t="n">
        <v>5.84</v>
      </c>
    </row>
    <row r="8266">
      <c r="A8266" t="n">
        <v>9000001463</v>
      </c>
      <c r="B8266" t="inlineStr">
        <is>
          <t>Diestsesteenweg</t>
        </is>
      </c>
      <c r="C8266" t="inlineStr">
        <is>
          <t>Kessel Lo</t>
        </is>
      </c>
      <c r="D8266" s="17" t="n">
        <v>45323.375</v>
      </c>
      <c r="E8266" t="n">
        <v>0.9998613425</v>
      </c>
      <c r="F8266" t="n">
        <v>9.001388735000001</v>
      </c>
      <c r="G8266" t="n">
        <v>19.5011083337</v>
      </c>
      <c r="H8266" t="n">
        <v>28.5024970687</v>
      </c>
      <c r="I8266" t="n">
        <v>42.5036081801</v>
      </c>
      <c r="J8266" t="n">
        <v>21.9999993827</v>
      </c>
      <c r="K8266" t="n">
        <v>64.5036075628</v>
      </c>
      <c r="L8266" t="n">
        <v>383.5016614203</v>
      </c>
      <c r="M8266" t="n">
        <v>241.5038839518</v>
      </c>
      <c r="N8266" t="n">
        <v>625.0055453721</v>
      </c>
      <c r="O8266" t="n">
        <v>102.9938953685</v>
      </c>
      <c r="P8266" t="n">
        <v>78.0030516985</v>
      </c>
      <c r="Q8266" t="n">
        <v>180.996947067</v>
      </c>
      <c r="R8266" t="n">
        <v>53</v>
      </c>
      <c r="S8266" t="n">
        <v>8.640000000000001</v>
      </c>
      <c r="T8266" t="n">
        <v>14.8</v>
      </c>
      <c r="U8266" t="n">
        <v>26.4</v>
      </c>
      <c r="V8266" t="n">
        <v>20.88</v>
      </c>
      <c r="W8266" t="n">
        <v>11.76</v>
      </c>
      <c r="X8266" t="n">
        <v>7.68</v>
      </c>
      <c r="Y8266" t="n">
        <v>3.36</v>
      </c>
      <c r="Z8266" t="n">
        <v>6.48</v>
      </c>
    </row>
    <row r="8267">
      <c r="A8267" t="n">
        <v>9000001463</v>
      </c>
      <c r="B8267" t="inlineStr">
        <is>
          <t>Diestsesteenweg</t>
        </is>
      </c>
      <c r="C8267" t="inlineStr">
        <is>
          <t>Kessel Lo</t>
        </is>
      </c>
      <c r="D8267" s="17" t="n">
        <v>45323.41666666666</v>
      </c>
      <c r="E8267" t="n">
        <v>0.9994445989</v>
      </c>
      <c r="F8267" t="n">
        <v>3.0002779322</v>
      </c>
      <c r="G8267" t="n">
        <v>7.4977765425</v>
      </c>
      <c r="H8267" t="n">
        <v>10.4980544747</v>
      </c>
      <c r="I8267" t="n">
        <v>20.4980544747</v>
      </c>
      <c r="J8267" t="n">
        <v>8.9988882713</v>
      </c>
      <c r="K8267" t="n">
        <v>29.496942746</v>
      </c>
      <c r="L8267" t="n">
        <v>323.4841578655</v>
      </c>
      <c r="M8267" t="n">
        <v>188.4855475264</v>
      </c>
      <c r="N8267" t="n">
        <v>511.9697053919</v>
      </c>
      <c r="O8267" t="n">
        <v>75.49972206779999</v>
      </c>
      <c r="P8267" t="n">
        <v>60.9874930517</v>
      </c>
      <c r="Q8267" t="n">
        <v>136.4872151195</v>
      </c>
      <c r="R8267" t="n">
        <v>55.5</v>
      </c>
      <c r="S8267" t="n">
        <v>6.54</v>
      </c>
      <c r="T8267" t="n">
        <v>10.55</v>
      </c>
      <c r="U8267" t="n">
        <v>22.17</v>
      </c>
      <c r="V8267" t="n">
        <v>26.46</v>
      </c>
      <c r="W8267" t="n">
        <v>13.38</v>
      </c>
      <c r="X8267" t="n">
        <v>9.08</v>
      </c>
      <c r="Y8267" t="n">
        <v>5.37</v>
      </c>
      <c r="Z8267" t="n">
        <v>6.45</v>
      </c>
    </row>
    <row r="8268">
      <c r="A8268" t="n">
        <v>9000001463</v>
      </c>
      <c r="B8268" t="inlineStr">
        <is>
          <t>Diestsesteenweg</t>
        </is>
      </c>
      <c r="C8268" t="inlineStr">
        <is>
          <t>Kessel Lo</t>
        </is>
      </c>
      <c r="D8268" s="17" t="n">
        <v>45323.45833333334</v>
      </c>
      <c r="E8268" t="n">
        <v>0.9994444444</v>
      </c>
      <c r="F8268" t="n">
        <v>3.5</v>
      </c>
      <c r="G8268" t="n">
        <v>4.5</v>
      </c>
      <c r="H8268" t="n">
        <v>8</v>
      </c>
      <c r="I8268" t="n">
        <v>18.5</v>
      </c>
      <c r="J8268" t="n">
        <v>14.5</v>
      </c>
      <c r="K8268" t="n">
        <v>33</v>
      </c>
      <c r="L8268" t="n">
        <v>381</v>
      </c>
      <c r="M8268" t="n">
        <v>223.5</v>
      </c>
      <c r="N8268" t="n">
        <v>604.5</v>
      </c>
      <c r="O8268" t="n">
        <v>76</v>
      </c>
      <c r="P8268" t="n">
        <v>66</v>
      </c>
      <c r="Q8268" t="n">
        <v>142</v>
      </c>
      <c r="R8268" t="n">
        <v>58.5</v>
      </c>
      <c r="S8268" t="n">
        <v>5.38</v>
      </c>
      <c r="T8268" t="n">
        <v>9.59</v>
      </c>
      <c r="U8268" t="n">
        <v>20.68</v>
      </c>
      <c r="V8268" t="n">
        <v>24.65</v>
      </c>
      <c r="W8268" t="n">
        <v>15.72</v>
      </c>
      <c r="X8268" t="n">
        <v>9.93</v>
      </c>
      <c r="Y8268" t="n">
        <v>5.96</v>
      </c>
      <c r="Z8268" t="n">
        <v>8.109999999999999</v>
      </c>
    </row>
    <row r="8269">
      <c r="A8269" t="n">
        <v>9000001463</v>
      </c>
      <c r="B8269" t="inlineStr">
        <is>
          <t>Diestsesteenweg</t>
        </is>
      </c>
      <c r="C8269" t="inlineStr">
        <is>
          <t>Kessel Lo</t>
        </is>
      </c>
      <c r="D8269" s="17" t="n">
        <v>45323.5</v>
      </c>
      <c r="E8269" t="n">
        <v>0.9993060962</v>
      </c>
      <c r="F8269" t="n">
        <v>0.9994441356</v>
      </c>
      <c r="G8269" t="n">
        <v>2.5025026263</v>
      </c>
      <c r="H8269" t="n">
        <v>3.5019467619</v>
      </c>
      <c r="I8269" t="n">
        <v>25.0075088063</v>
      </c>
      <c r="J8269" t="n">
        <v>10.0008341057</v>
      </c>
      <c r="K8269" t="n">
        <v>35.008342912</v>
      </c>
      <c r="L8269" t="n">
        <v>284.5823065713</v>
      </c>
      <c r="M8269" t="n">
        <v>160.5514434233</v>
      </c>
      <c r="N8269" t="n">
        <v>445.1337499946</v>
      </c>
      <c r="O8269" t="n">
        <v>66.0127916819</v>
      </c>
      <c r="P8269" t="n">
        <v>37.0094540225</v>
      </c>
      <c r="Q8269" t="n">
        <v>103.0222457044</v>
      </c>
      <c r="R8269" t="n">
        <v>53</v>
      </c>
      <c r="S8269" t="n">
        <v>6.52</v>
      </c>
      <c r="T8269" t="n">
        <v>10.56</v>
      </c>
      <c r="U8269" t="n">
        <v>22.59</v>
      </c>
      <c r="V8269" t="n">
        <v>24.84</v>
      </c>
      <c r="W8269" t="n">
        <v>17.53</v>
      </c>
      <c r="X8269" t="n">
        <v>8.869999999999999</v>
      </c>
      <c r="Y8269" t="n">
        <v>4.04</v>
      </c>
      <c r="Z8269" t="n">
        <v>5.05</v>
      </c>
    </row>
    <row r="8270">
      <c r="A8270" t="n">
        <v>9000001463</v>
      </c>
      <c r="B8270" t="inlineStr">
        <is>
          <t>Diestsesteenweg</t>
        </is>
      </c>
      <c r="C8270" t="inlineStr">
        <is>
          <t>Kessel Lo</t>
        </is>
      </c>
      <c r="D8270" s="17" t="n">
        <v>45323.54166666666</v>
      </c>
      <c r="E8270" t="n">
        <v>0.9997223766</v>
      </c>
      <c r="F8270" t="n">
        <v>2</v>
      </c>
      <c r="G8270" t="n">
        <v>11.0005558644</v>
      </c>
      <c r="H8270" t="n">
        <v>13.0005558644</v>
      </c>
      <c r="I8270" t="n">
        <v>10.5008337966</v>
      </c>
      <c r="J8270" t="n">
        <v>8.999444135599999</v>
      </c>
      <c r="K8270" t="n">
        <v>19.5002779322</v>
      </c>
      <c r="L8270" t="n">
        <v>257.9994441356</v>
      </c>
      <c r="M8270" t="n">
        <v>185.495553085</v>
      </c>
      <c r="N8270" t="n">
        <v>443.4949972207</v>
      </c>
      <c r="O8270" t="n">
        <v>48.9997220678</v>
      </c>
      <c r="P8270" t="n">
        <v>35.4963868816</v>
      </c>
      <c r="Q8270" t="n">
        <v>84.4961089494</v>
      </c>
      <c r="R8270" t="n">
        <v>49.5</v>
      </c>
      <c r="S8270" t="n">
        <v>10.03</v>
      </c>
      <c r="T8270" t="n">
        <v>12.18</v>
      </c>
      <c r="U8270" t="n">
        <v>25.59</v>
      </c>
      <c r="V8270" t="n">
        <v>24.8</v>
      </c>
      <c r="W8270" t="n">
        <v>13.19</v>
      </c>
      <c r="X8270" t="n">
        <v>7.33</v>
      </c>
      <c r="Y8270" t="n">
        <v>2.93</v>
      </c>
      <c r="Z8270" t="n">
        <v>3.95</v>
      </c>
    </row>
    <row r="8271">
      <c r="A8271" t="n">
        <v>9000001463</v>
      </c>
      <c r="B8271" t="inlineStr">
        <is>
          <t>Diestsesteenweg</t>
        </is>
      </c>
      <c r="C8271" t="inlineStr">
        <is>
          <t>Kessel Lo</t>
        </is>
      </c>
      <c r="D8271" s="17" t="n">
        <v>45323.58333333334</v>
      </c>
      <c r="E8271" t="n">
        <v>0.9995841812</v>
      </c>
      <c r="F8271" t="n">
        <v>7.0044601976</v>
      </c>
      <c r="G8271" t="n">
        <v>22.0011546328</v>
      </c>
      <c r="H8271" t="n">
        <v>29.0056148304</v>
      </c>
      <c r="I8271" t="n">
        <v>25.4919948852</v>
      </c>
      <c r="J8271" t="n">
        <v>8.9972398071</v>
      </c>
      <c r="K8271" t="n">
        <v>34.4892346923</v>
      </c>
      <c r="L8271" t="n">
        <v>272.0610260954</v>
      </c>
      <c r="M8271" t="n">
        <v>231.0371056586</v>
      </c>
      <c r="N8271" t="n">
        <v>503.0981317541</v>
      </c>
      <c r="O8271" t="n">
        <v>59.0087032649</v>
      </c>
      <c r="P8271" t="n">
        <v>46.0089759509</v>
      </c>
      <c r="Q8271" t="n">
        <v>105.0176792158</v>
      </c>
      <c r="R8271" t="n">
        <v>54</v>
      </c>
      <c r="S8271" t="n">
        <v>4.78</v>
      </c>
      <c r="T8271" t="n">
        <v>10.64</v>
      </c>
      <c r="U8271" t="n">
        <v>24.55</v>
      </c>
      <c r="V8271" t="n">
        <v>27.04</v>
      </c>
      <c r="W8271" t="n">
        <v>14.21</v>
      </c>
      <c r="X8271" t="n">
        <v>8.449999999999999</v>
      </c>
      <c r="Y8271" t="n">
        <v>5.27</v>
      </c>
      <c r="Z8271" t="n">
        <v>5.07</v>
      </c>
    </row>
    <row r="8272">
      <c r="A8272" t="n">
        <v>9000001463</v>
      </c>
      <c r="B8272" t="inlineStr">
        <is>
          <t>Diestsesteenweg</t>
        </is>
      </c>
      <c r="C8272" t="inlineStr">
        <is>
          <t>Kessel Lo</t>
        </is>
      </c>
      <c r="D8272" s="17" t="n">
        <v>45323.625</v>
      </c>
      <c r="E8272" t="n">
        <v>0.9995840282</v>
      </c>
      <c r="F8272" t="n">
        <v>12.5036149737</v>
      </c>
      <c r="G8272" t="n">
        <v>69.032520858</v>
      </c>
      <c r="H8272" t="n">
        <v>81.53613583169999</v>
      </c>
      <c r="I8272" t="n">
        <v>49.0097319557</v>
      </c>
      <c r="J8272" t="n">
        <v>50.5247409161</v>
      </c>
      <c r="K8272" t="n">
        <v>99.53447287180001</v>
      </c>
      <c r="L8272" t="n">
        <v>307.0900964041</v>
      </c>
      <c r="M8272" t="n">
        <v>489.1040112498</v>
      </c>
      <c r="N8272" t="n">
        <v>796.1941076539</v>
      </c>
      <c r="O8272" t="n">
        <v>70.0241943189</v>
      </c>
      <c r="P8272" t="n">
        <v>108.5050234836</v>
      </c>
      <c r="Q8272" t="n">
        <v>178.5292178024</v>
      </c>
      <c r="R8272" t="n">
        <v>48.5</v>
      </c>
      <c r="S8272" t="n">
        <v>13.69</v>
      </c>
      <c r="T8272" t="n">
        <v>21.48</v>
      </c>
      <c r="U8272" t="n">
        <v>25.26</v>
      </c>
      <c r="V8272" t="n">
        <v>16.96</v>
      </c>
      <c r="W8272" t="n">
        <v>8.789999999999999</v>
      </c>
      <c r="X8272" t="n">
        <v>5.65</v>
      </c>
      <c r="Y8272" t="n">
        <v>3.14</v>
      </c>
      <c r="Z8272" t="n">
        <v>5.02</v>
      </c>
    </row>
    <row r="8273">
      <c r="A8273" t="n">
        <v>9000001463</v>
      </c>
      <c r="B8273" t="inlineStr">
        <is>
          <t>Diestsesteenweg</t>
        </is>
      </c>
      <c r="C8273" t="inlineStr">
        <is>
          <t>Kessel Lo</t>
        </is>
      </c>
      <c r="D8273" s="17" t="n">
        <v>45323.66666666666</v>
      </c>
      <c r="E8273" t="n">
        <v>0.999167439</v>
      </c>
      <c r="F8273" t="n">
        <v>14.5069520145</v>
      </c>
      <c r="G8273" t="n">
        <v>87.064506236</v>
      </c>
      <c r="H8273" t="n">
        <v>101.5714582505</v>
      </c>
      <c r="I8273" t="n">
        <v>29.5194648368</v>
      </c>
      <c r="J8273" t="n">
        <v>91.5611738322</v>
      </c>
      <c r="K8273" t="n">
        <v>121.080638669</v>
      </c>
      <c r="L8273" t="n">
        <v>248.1284739204</v>
      </c>
      <c r="M8273" t="n">
        <v>615.8328703191</v>
      </c>
      <c r="N8273" t="n">
        <v>863.9613442396</v>
      </c>
      <c r="O8273" t="n">
        <v>63.0222512692</v>
      </c>
      <c r="P8273" t="n">
        <v>87.54282783479999</v>
      </c>
      <c r="Q8273" t="n">
        <v>150.565079104</v>
      </c>
      <c r="R8273" t="n">
        <v>39.5</v>
      </c>
      <c r="S8273" t="n">
        <v>22.12</v>
      </c>
      <c r="T8273" t="n">
        <v>28.84</v>
      </c>
      <c r="U8273" t="n">
        <v>23.51</v>
      </c>
      <c r="V8273" t="n">
        <v>10.77</v>
      </c>
      <c r="W8273" t="n">
        <v>5.5</v>
      </c>
      <c r="X8273" t="n">
        <v>3.82</v>
      </c>
      <c r="Y8273" t="n">
        <v>1.85</v>
      </c>
      <c r="Z8273" t="n">
        <v>3.59</v>
      </c>
    </row>
    <row r="8274">
      <c r="A8274" t="n">
        <v>9000001463</v>
      </c>
      <c r="B8274" t="inlineStr">
        <is>
          <t>Diestsesteenweg</t>
        </is>
      </c>
      <c r="C8274" t="inlineStr">
        <is>
          <t>Kessel Lo</t>
        </is>
      </c>
      <c r="D8274" s="17" t="n">
        <v>45323.70833333334</v>
      </c>
      <c r="E8274" t="n">
        <v>0.7497225309</v>
      </c>
      <c r="F8274" t="n">
        <v>3.3348148148</v>
      </c>
      <c r="G8274" t="n">
        <v>60.0237037037</v>
      </c>
      <c r="H8274" t="n">
        <v>63.3585185185</v>
      </c>
      <c r="I8274" t="n">
        <v>8.6688888889</v>
      </c>
      <c r="J8274" t="n">
        <v>50.0074074074</v>
      </c>
      <c r="K8274" t="n">
        <v>58.6762962963</v>
      </c>
      <c r="L8274" t="n">
        <v>301.3414814815</v>
      </c>
      <c r="M8274" t="n">
        <v>598.6533333333</v>
      </c>
      <c r="N8274" t="n">
        <v>899.9948148148</v>
      </c>
      <c r="O8274" t="n">
        <v>74.6466666667</v>
      </c>
      <c r="P8274" t="n">
        <v>71.9962962963</v>
      </c>
      <c r="Q8274" t="n">
        <v>146.642962963</v>
      </c>
      <c r="R8274" t="n">
        <v>37</v>
      </c>
      <c r="S8274" t="n">
        <v>24.74</v>
      </c>
      <c r="T8274" t="n">
        <v>28.47</v>
      </c>
      <c r="U8274" t="n">
        <v>23.35</v>
      </c>
      <c r="V8274" t="n">
        <v>11.2</v>
      </c>
      <c r="W8274" t="n">
        <v>5.38</v>
      </c>
      <c r="X8274" t="n">
        <v>2.78</v>
      </c>
      <c r="Y8274" t="n">
        <v>1.39</v>
      </c>
      <c r="Z8274" t="n">
        <v>2.69</v>
      </c>
    </row>
    <row r="8275">
      <c r="A8275" t="n">
        <v>9000001463</v>
      </c>
      <c r="B8275" t="inlineStr">
        <is>
          <t>Diestsesteenweg</t>
        </is>
      </c>
      <c r="C8275" t="inlineStr">
        <is>
          <t>Kessel Lo</t>
        </is>
      </c>
      <c r="D8275" s="17" t="n">
        <v>45324.33333333334</v>
      </c>
      <c r="E8275" t="n">
        <v>0.9995835649</v>
      </c>
      <c r="F8275" t="n">
        <v>6.4986103391</v>
      </c>
      <c r="G8275" t="n">
        <v>25.9963868816</v>
      </c>
      <c r="H8275" t="n">
        <v>32.4949972207</v>
      </c>
      <c r="I8275" t="n">
        <v>48.4963868816</v>
      </c>
      <c r="J8275" t="n">
        <v>27.0011117287</v>
      </c>
      <c r="K8275" t="n">
        <v>75.4974986103</v>
      </c>
      <c r="L8275" t="n">
        <v>367.986381323</v>
      </c>
      <c r="M8275" t="n">
        <v>251.0011117287</v>
      </c>
      <c r="N8275" t="n">
        <v>618.9874930517</v>
      </c>
      <c r="O8275" t="n">
        <v>90.4980544747</v>
      </c>
      <c r="P8275" t="n">
        <v>74.00222345749999</v>
      </c>
      <c r="Q8275" t="n">
        <v>164.5002779322</v>
      </c>
      <c r="R8275" t="n">
        <v>64</v>
      </c>
      <c r="S8275" t="n">
        <v>7.43</v>
      </c>
      <c r="T8275" t="n">
        <v>11.63</v>
      </c>
      <c r="U8275" t="n">
        <v>23.51</v>
      </c>
      <c r="V8275" t="n">
        <v>20.68</v>
      </c>
      <c r="W8275" t="n">
        <v>10.26</v>
      </c>
      <c r="X8275" t="n">
        <v>8.56</v>
      </c>
      <c r="Y8275" t="n">
        <v>6.06</v>
      </c>
      <c r="Z8275" t="n">
        <v>11.87</v>
      </c>
    </row>
    <row r="8276">
      <c r="A8276" t="n">
        <v>9000001463</v>
      </c>
      <c r="B8276" t="inlineStr">
        <is>
          <t>Diestsesteenweg</t>
        </is>
      </c>
      <c r="C8276" t="inlineStr">
        <is>
          <t>Kessel Lo</t>
        </is>
      </c>
      <c r="D8276" s="17" t="n">
        <v>45324.375</v>
      </c>
      <c r="E8276" t="n">
        <v>0.9994449077999999</v>
      </c>
      <c r="F8276" t="n">
        <v>9.999721450499999</v>
      </c>
      <c r="G8276" t="n">
        <v>16.0058365785</v>
      </c>
      <c r="H8276" t="n">
        <v>26.005558029</v>
      </c>
      <c r="I8276" t="n">
        <v>33.5136220819</v>
      </c>
      <c r="J8276" t="n">
        <v>19.003892906</v>
      </c>
      <c r="K8276" t="n">
        <v>52.5175149879</v>
      </c>
      <c r="L8276" t="n">
        <v>426.1326354948</v>
      </c>
      <c r="M8276" t="n">
        <v>232.0531131826</v>
      </c>
      <c r="N8276" t="n">
        <v>658.1857486774001</v>
      </c>
      <c r="O8276" t="n">
        <v>117.0258742693</v>
      </c>
      <c r="P8276" t="n">
        <v>78.0225220934</v>
      </c>
      <c r="Q8276" t="n">
        <v>195.0483963627</v>
      </c>
      <c r="R8276" t="n">
        <v>56</v>
      </c>
      <c r="S8276" t="n">
        <v>8.51</v>
      </c>
      <c r="T8276" t="n">
        <v>13.91</v>
      </c>
      <c r="U8276" t="n">
        <v>28.04</v>
      </c>
      <c r="V8276" t="n">
        <v>20.29</v>
      </c>
      <c r="W8276" t="n">
        <v>9.949999999999999</v>
      </c>
      <c r="X8276" t="n">
        <v>6.31</v>
      </c>
      <c r="Y8276" t="n">
        <v>4.48</v>
      </c>
      <c r="Z8276" t="n">
        <v>8.51</v>
      </c>
    </row>
    <row r="8277">
      <c r="A8277" t="n">
        <v>9000001463</v>
      </c>
      <c r="B8277" t="inlineStr">
        <is>
          <t>Diestsesteenweg</t>
        </is>
      </c>
      <c r="C8277" t="inlineStr">
        <is>
          <t>Kessel Lo</t>
        </is>
      </c>
      <c r="D8277" s="17" t="n">
        <v>45324.41666666666</v>
      </c>
      <c r="E8277" t="n">
        <v>0.9995843368</v>
      </c>
      <c r="F8277" t="n">
        <v>12.5075084972</v>
      </c>
      <c r="G8277" t="n">
        <v>20.5133373503</v>
      </c>
      <c r="H8277" t="n">
        <v>33.0208458475</v>
      </c>
      <c r="I8277" t="n">
        <v>39.5166805715</v>
      </c>
      <c r="J8277" t="n">
        <v>34.0052841122</v>
      </c>
      <c r="K8277" t="n">
        <v>73.52196468379999</v>
      </c>
      <c r="L8277" t="n">
        <v>446.1393080286</v>
      </c>
      <c r="M8277" t="n">
        <v>279.5898172356</v>
      </c>
      <c r="N8277" t="n">
        <v>725.7291252642</v>
      </c>
      <c r="O8277" t="n">
        <v>122.0317170297</v>
      </c>
      <c r="P8277" t="n">
        <v>100.0228052773</v>
      </c>
      <c r="Q8277" t="n">
        <v>222.054522307</v>
      </c>
      <c r="R8277" t="n">
        <v>54</v>
      </c>
      <c r="S8277" t="n">
        <v>6.41</v>
      </c>
      <c r="T8277" t="n">
        <v>14.47</v>
      </c>
      <c r="U8277" t="n">
        <v>27.92</v>
      </c>
      <c r="V8277" t="n">
        <v>21.57</v>
      </c>
      <c r="W8277" t="n">
        <v>11.37</v>
      </c>
      <c r="X8277" t="n">
        <v>8.470000000000001</v>
      </c>
      <c r="Y8277" t="n">
        <v>4.69</v>
      </c>
      <c r="Z8277" t="n">
        <v>5.1</v>
      </c>
    </row>
    <row r="8278">
      <c r="A8278" t="n">
        <v>9000001463</v>
      </c>
      <c r="B8278" t="inlineStr">
        <is>
          <t>Diestsesteenweg</t>
        </is>
      </c>
      <c r="C8278" t="inlineStr">
        <is>
          <t>Kessel Lo</t>
        </is>
      </c>
      <c r="D8278" s="17" t="n">
        <v>45324.45833333334</v>
      </c>
      <c r="E8278" t="n">
        <v>0.9991669756</v>
      </c>
      <c r="F8278" t="n">
        <v>9.004450626900001</v>
      </c>
      <c r="G8278" t="n">
        <v>13.5036171397</v>
      </c>
      <c r="H8278" t="n">
        <v>22.5080677666</v>
      </c>
      <c r="I8278" t="n">
        <v>31.0061216226</v>
      </c>
      <c r="J8278" t="n">
        <v>36.007791381</v>
      </c>
      <c r="K8278" t="n">
        <v>67.0139130037</v>
      </c>
      <c r="L8278" t="n">
        <v>346.5971115469</v>
      </c>
      <c r="M8278" t="n">
        <v>412.1085182116</v>
      </c>
      <c r="N8278" t="n">
        <v>758.7056297584001</v>
      </c>
      <c r="O8278" t="n">
        <v>85.0178062196</v>
      </c>
      <c r="P8278" t="n">
        <v>107.5258742955</v>
      </c>
      <c r="Q8278" t="n">
        <v>192.543680515</v>
      </c>
      <c r="R8278" t="n">
        <v>54.5</v>
      </c>
      <c r="S8278" t="n">
        <v>6</v>
      </c>
      <c r="T8278" t="n">
        <v>11.34</v>
      </c>
      <c r="U8278" t="n">
        <v>27.1</v>
      </c>
      <c r="V8278" t="n">
        <v>21.56</v>
      </c>
      <c r="W8278" t="n">
        <v>12.85</v>
      </c>
      <c r="X8278" t="n">
        <v>12.06</v>
      </c>
      <c r="Y8278" t="n">
        <v>5.73</v>
      </c>
      <c r="Z8278" t="n">
        <v>3.36</v>
      </c>
    </row>
    <row r="8279">
      <c r="A8279" t="n">
        <v>9000001463</v>
      </c>
      <c r="B8279" t="inlineStr">
        <is>
          <t>Diestsesteenweg</t>
        </is>
      </c>
      <c r="C8279" t="inlineStr">
        <is>
          <t>Kessel Lo</t>
        </is>
      </c>
      <c r="D8279" s="17" t="n">
        <v>45324.5</v>
      </c>
      <c r="E8279" t="n">
        <v>0.9994447533</v>
      </c>
      <c r="F8279" t="n">
        <v>4.4997220678</v>
      </c>
      <c r="G8279" t="n">
        <v>35.5008337966</v>
      </c>
      <c r="H8279" t="n">
        <v>40.0005558644</v>
      </c>
      <c r="I8279" t="n">
        <v>42.0011117287</v>
      </c>
      <c r="J8279" t="n">
        <v>55.5008337966</v>
      </c>
      <c r="K8279" t="n">
        <v>97.5019455253</v>
      </c>
      <c r="L8279" t="n">
        <v>337.9972206782</v>
      </c>
      <c r="M8279" t="n">
        <v>411.4980544747</v>
      </c>
      <c r="N8279" t="n">
        <v>749.4952751529</v>
      </c>
      <c r="O8279" t="n">
        <v>76.5036131184</v>
      </c>
      <c r="P8279" t="n">
        <v>96.5036131184</v>
      </c>
      <c r="Q8279" t="n">
        <v>173.0072262368</v>
      </c>
      <c r="R8279" t="n">
        <v>48.5</v>
      </c>
      <c r="S8279" t="n">
        <v>11.41</v>
      </c>
      <c r="T8279" t="n">
        <v>20.35</v>
      </c>
      <c r="U8279" t="n">
        <v>31.09</v>
      </c>
      <c r="V8279" t="n">
        <v>14.54</v>
      </c>
      <c r="W8279" t="n">
        <v>9.07</v>
      </c>
      <c r="X8279" t="n">
        <v>7.27</v>
      </c>
      <c r="Y8279" t="n">
        <v>3.4</v>
      </c>
      <c r="Z8279" t="n">
        <v>2.87</v>
      </c>
    </row>
    <row r="8280">
      <c r="A8280" t="n">
        <v>9000001463</v>
      </c>
      <c r="B8280" t="inlineStr">
        <is>
          <t>Diestsesteenweg</t>
        </is>
      </c>
      <c r="C8280" t="inlineStr">
        <is>
          <t>Kessel Lo</t>
        </is>
      </c>
      <c r="D8280" s="17" t="n">
        <v>45324.54166666666</v>
      </c>
      <c r="E8280" t="n">
        <v>0.9993059417</v>
      </c>
      <c r="F8280" t="n">
        <v>60.0230822834</v>
      </c>
      <c r="G8280" t="n">
        <v>35.0094537133</v>
      </c>
      <c r="H8280" t="n">
        <v>95.03253599670001</v>
      </c>
      <c r="I8280" t="n">
        <v>34.0139031015</v>
      </c>
      <c r="J8280" t="n">
        <v>34.0122361267</v>
      </c>
      <c r="K8280" t="n">
        <v>68.0261392283</v>
      </c>
      <c r="L8280" t="n">
        <v>356.605115869</v>
      </c>
      <c r="M8280" t="n">
        <v>414.5839828208</v>
      </c>
      <c r="N8280" t="n">
        <v>771.1890986897</v>
      </c>
      <c r="O8280" t="n">
        <v>80.5111250163</v>
      </c>
      <c r="P8280" t="n">
        <v>82.01612965060001</v>
      </c>
      <c r="Q8280" t="n">
        <v>162.5272546669</v>
      </c>
      <c r="R8280" t="n">
        <v>50.5</v>
      </c>
      <c r="S8280" t="n">
        <v>9.34</v>
      </c>
      <c r="T8280" t="n">
        <v>17.9</v>
      </c>
      <c r="U8280" t="n">
        <v>30.81</v>
      </c>
      <c r="V8280" t="n">
        <v>17.25</v>
      </c>
      <c r="W8280" t="n">
        <v>9.140000000000001</v>
      </c>
      <c r="X8280" t="n">
        <v>7.97</v>
      </c>
      <c r="Y8280" t="n">
        <v>4.02</v>
      </c>
      <c r="Z8280" t="n">
        <v>3.57</v>
      </c>
    </row>
    <row r="8281">
      <c r="A8281" t="n">
        <v>9000001463</v>
      </c>
      <c r="B8281" t="inlineStr">
        <is>
          <t>Diestsesteenweg</t>
        </is>
      </c>
      <c r="C8281" t="inlineStr">
        <is>
          <t>Kessel Lo</t>
        </is>
      </c>
      <c r="D8281" s="17" t="n">
        <v>45324.58333333334</v>
      </c>
      <c r="E8281" t="n">
        <v>0.9997223766</v>
      </c>
      <c r="F8281" t="n">
        <v>8.999444135599999</v>
      </c>
      <c r="G8281" t="n">
        <v>28.5025013897</v>
      </c>
      <c r="H8281" t="n">
        <v>37.5019455253</v>
      </c>
      <c r="I8281" t="n">
        <v>22.5038910506</v>
      </c>
      <c r="J8281" t="n">
        <v>63.503057254</v>
      </c>
      <c r="K8281" t="n">
        <v>86.0069483046</v>
      </c>
      <c r="L8281" t="n">
        <v>325.0069483046</v>
      </c>
      <c r="M8281" t="n">
        <v>436.5063924402</v>
      </c>
      <c r="N8281" t="n">
        <v>761.5133407449</v>
      </c>
      <c r="O8281" t="n">
        <v>74.9908282379</v>
      </c>
      <c r="P8281" t="n">
        <v>84.50027793220001</v>
      </c>
      <c r="Q8281" t="n">
        <v>159.4911061701</v>
      </c>
      <c r="R8281" t="n">
        <v>51</v>
      </c>
      <c r="S8281" t="n">
        <v>10.37</v>
      </c>
      <c r="T8281" t="n">
        <v>19.63</v>
      </c>
      <c r="U8281" t="n">
        <v>29.88</v>
      </c>
      <c r="V8281" t="n">
        <v>15.76</v>
      </c>
      <c r="W8281" t="n">
        <v>8.6</v>
      </c>
      <c r="X8281" t="n">
        <v>7.22</v>
      </c>
      <c r="Y8281" t="n">
        <v>4.2</v>
      </c>
      <c r="Z8281" t="n">
        <v>4.33</v>
      </c>
    </row>
    <row r="8282">
      <c r="A8282" t="n">
        <v>9000001463</v>
      </c>
      <c r="B8282" t="inlineStr">
        <is>
          <t>Diestsesteenweg</t>
        </is>
      </c>
      <c r="C8282" t="inlineStr">
        <is>
          <t>Kessel Lo</t>
        </is>
      </c>
      <c r="D8282" s="17" t="n">
        <v>45324.625</v>
      </c>
      <c r="E8282" t="n">
        <v>0.9993062504</v>
      </c>
      <c r="F8282" t="n">
        <v>24.0061197627</v>
      </c>
      <c r="G8282" t="n">
        <v>40.51724138</v>
      </c>
      <c r="H8282" t="n">
        <v>64.5233611427</v>
      </c>
      <c r="I8282" t="n">
        <v>27.0091730011</v>
      </c>
      <c r="J8282" t="n">
        <v>66.02586253299999</v>
      </c>
      <c r="K8282" t="n">
        <v>93.03503553420001</v>
      </c>
      <c r="L8282" t="n">
        <v>350.0814814304</v>
      </c>
      <c r="M8282" t="n">
        <v>443.1267948957</v>
      </c>
      <c r="N8282" t="n">
        <v>793.2082763261</v>
      </c>
      <c r="O8282" t="n">
        <v>70.51113243020001</v>
      </c>
      <c r="P8282" t="n">
        <v>88.01891360739999</v>
      </c>
      <c r="Q8282" t="n">
        <v>158.5300460376</v>
      </c>
      <c r="R8282" t="n">
        <v>42</v>
      </c>
      <c r="S8282" t="n">
        <v>13.37</v>
      </c>
      <c r="T8282" t="n">
        <v>24.46</v>
      </c>
      <c r="U8282" t="n">
        <v>31.65</v>
      </c>
      <c r="V8282" t="n">
        <v>13.94</v>
      </c>
      <c r="W8282" t="n">
        <v>6.75</v>
      </c>
      <c r="X8282" t="n">
        <v>5.23</v>
      </c>
      <c r="Y8282" t="n">
        <v>2.52</v>
      </c>
      <c r="Z8282" t="n">
        <v>2.08</v>
      </c>
    </row>
    <row r="8283">
      <c r="A8283" t="n">
        <v>9000001463</v>
      </c>
      <c r="B8283" t="inlineStr">
        <is>
          <t>Diestsesteenweg</t>
        </is>
      </c>
      <c r="C8283" t="inlineStr">
        <is>
          <t>Kessel Lo</t>
        </is>
      </c>
      <c r="D8283" s="17" t="n">
        <v>45324.66666666666</v>
      </c>
      <c r="E8283" t="n">
        <v>0.9995835649</v>
      </c>
      <c r="F8283" t="n">
        <v>9.9991662034</v>
      </c>
      <c r="G8283" t="n">
        <v>54.4877672802</v>
      </c>
      <c r="H8283" t="n">
        <v>64.4869334836</v>
      </c>
      <c r="I8283" t="n">
        <v>36.497218209</v>
      </c>
      <c r="J8283" t="n">
        <v>53.0030557108</v>
      </c>
      <c r="K8283" t="n">
        <v>89.50027391979999</v>
      </c>
      <c r="L8283" t="n">
        <v>299.4994419751</v>
      </c>
      <c r="M8283" t="n">
        <v>542.9952717578</v>
      </c>
      <c r="N8283" t="n">
        <v>842.4947137329</v>
      </c>
      <c r="O8283" t="n">
        <v>44.9994509258</v>
      </c>
      <c r="P8283" t="n">
        <v>107.0044515446</v>
      </c>
      <c r="Q8283" t="n">
        <v>152.0039024703</v>
      </c>
      <c r="R8283" t="n">
        <v>46.5</v>
      </c>
      <c r="S8283" t="n">
        <v>15.37</v>
      </c>
      <c r="T8283" t="n">
        <v>21.78</v>
      </c>
      <c r="U8283" t="n">
        <v>28.43</v>
      </c>
      <c r="V8283" t="n">
        <v>13.89</v>
      </c>
      <c r="W8283" t="n">
        <v>8.49</v>
      </c>
      <c r="X8283" t="n">
        <v>6.17</v>
      </c>
      <c r="Y8283" t="n">
        <v>2.91</v>
      </c>
      <c r="Z8283" t="n">
        <v>2.97</v>
      </c>
    </row>
    <row r="8284">
      <c r="A8284" t="n">
        <v>9000001463</v>
      </c>
      <c r="B8284" t="inlineStr">
        <is>
          <t>Diestsesteenweg</t>
        </is>
      </c>
      <c r="C8284" t="inlineStr">
        <is>
          <t>Kessel Lo</t>
        </is>
      </c>
      <c r="D8284" s="17" t="n">
        <v>45324.70833333334</v>
      </c>
      <c r="E8284" t="n">
        <v>0.4998611883</v>
      </c>
      <c r="F8284" t="n">
        <v>22.0061145081</v>
      </c>
      <c r="G8284" t="n">
        <v>76.0194552529</v>
      </c>
      <c r="H8284" t="n">
        <v>98.025569761</v>
      </c>
      <c r="I8284" t="n">
        <v>35.0088938299</v>
      </c>
      <c r="J8284" t="n">
        <v>52.0038910506</v>
      </c>
      <c r="K8284" t="n">
        <v>87.01278488050001</v>
      </c>
      <c r="L8284" t="n">
        <v>309.0022234575</v>
      </c>
      <c r="M8284" t="n">
        <v>489.0077821012</v>
      </c>
      <c r="N8284" t="n">
        <v>798.0100055586</v>
      </c>
      <c r="O8284" t="n">
        <v>77.9911061701</v>
      </c>
      <c r="P8284" t="n">
        <v>77.9916620345</v>
      </c>
      <c r="Q8284" t="n">
        <v>155.9827682046</v>
      </c>
      <c r="R8284" t="n">
        <v>43.5</v>
      </c>
      <c r="S8284" t="n">
        <v>14.79</v>
      </c>
      <c r="T8284" t="n">
        <v>26.32</v>
      </c>
      <c r="U8284" t="n">
        <v>27.57</v>
      </c>
      <c r="V8284" t="n">
        <v>11.78</v>
      </c>
      <c r="W8284" t="n">
        <v>12.78</v>
      </c>
      <c r="X8284" t="n">
        <v>4.26</v>
      </c>
      <c r="Y8284" t="n">
        <v>1.25</v>
      </c>
      <c r="Z8284" t="n">
        <v>1.25</v>
      </c>
    </row>
    <row r="8285">
      <c r="A8285" t="n">
        <v>9000001463</v>
      </c>
      <c r="B8285" t="inlineStr">
        <is>
          <t>Diestsesteenweg</t>
        </is>
      </c>
      <c r="C8285" t="inlineStr">
        <is>
          <t>Kessel Lo</t>
        </is>
      </c>
      <c r="D8285" s="17" t="n">
        <v>45325.33333333334</v>
      </c>
      <c r="E8285" t="n">
        <v>0.9993057872</v>
      </c>
      <c r="F8285" t="n">
        <v>2</v>
      </c>
      <c r="G8285" t="n">
        <v>6.0033370443</v>
      </c>
      <c r="H8285" t="n">
        <v>8.0033370443</v>
      </c>
      <c r="I8285" t="n">
        <v>8.504174241399999</v>
      </c>
      <c r="J8285" t="n">
        <v>7.0022259321</v>
      </c>
      <c r="K8285" t="n">
        <v>15.5064001735</v>
      </c>
      <c r="L8285" t="n">
        <v>288.1118462922</v>
      </c>
      <c r="M8285" t="n">
        <v>208.0831929759</v>
      </c>
      <c r="N8285" t="n">
        <v>496.1950392681</v>
      </c>
      <c r="O8285" t="n">
        <v>44.5128000328</v>
      </c>
      <c r="P8285" t="n">
        <v>35.5100170045</v>
      </c>
      <c r="Q8285" t="n">
        <v>80.0228170373</v>
      </c>
      <c r="R8285" t="n">
        <v>64.5</v>
      </c>
      <c r="S8285" t="n">
        <v>3.03</v>
      </c>
      <c r="T8285" t="n">
        <v>5.34</v>
      </c>
      <c r="U8285" t="n">
        <v>21.58</v>
      </c>
      <c r="V8285" t="n">
        <v>24.7</v>
      </c>
      <c r="W8285" t="n">
        <v>13.61</v>
      </c>
      <c r="X8285" t="n">
        <v>11.69</v>
      </c>
      <c r="Y8285" t="n">
        <v>9.17</v>
      </c>
      <c r="Z8285" t="n">
        <v>10.88</v>
      </c>
    </row>
    <row r="8286">
      <c r="A8286" t="n">
        <v>9000001463</v>
      </c>
      <c r="B8286" t="inlineStr">
        <is>
          <t>Diestsesteenweg</t>
        </is>
      </c>
      <c r="C8286" t="inlineStr">
        <is>
          <t>Kessel Lo</t>
        </is>
      </c>
      <c r="D8286" s="17" t="n">
        <v>45325.375</v>
      </c>
      <c r="E8286" t="n">
        <v>0.9994447533</v>
      </c>
      <c r="F8286" t="n">
        <v>3.9994441356</v>
      </c>
      <c r="G8286" t="n">
        <v>14.9983324069</v>
      </c>
      <c r="H8286" t="n">
        <v>18.9977765425</v>
      </c>
      <c r="I8286" t="n">
        <v>26.4974986103</v>
      </c>
      <c r="J8286" t="n">
        <v>15.4986103391</v>
      </c>
      <c r="K8286" t="n">
        <v>41.9961089494</v>
      </c>
      <c r="L8286" t="n">
        <v>435.9949972207</v>
      </c>
      <c r="M8286" t="n">
        <v>272.9966648138</v>
      </c>
      <c r="N8286" t="n">
        <v>708.9916620345</v>
      </c>
      <c r="O8286" t="n">
        <v>41.0027793218</v>
      </c>
      <c r="P8286" t="n">
        <v>47.0016675931</v>
      </c>
      <c r="Q8286" t="n">
        <v>88.004446915</v>
      </c>
      <c r="R8286" t="n">
        <v>59</v>
      </c>
      <c r="S8286" t="n">
        <v>4.58</v>
      </c>
      <c r="T8286" t="n">
        <v>9.73</v>
      </c>
      <c r="U8286" t="n">
        <v>20.31</v>
      </c>
      <c r="V8286" t="n">
        <v>27.36</v>
      </c>
      <c r="W8286" t="n">
        <v>13.89</v>
      </c>
      <c r="X8286" t="n">
        <v>10.37</v>
      </c>
      <c r="Y8286" t="n">
        <v>6.91</v>
      </c>
      <c r="Z8286" t="n">
        <v>6.84</v>
      </c>
    </row>
    <row r="8287">
      <c r="A8287" t="n">
        <v>9000001463</v>
      </c>
      <c r="B8287" t="inlineStr">
        <is>
          <t>Diestsesteenweg</t>
        </is>
      </c>
      <c r="C8287" t="inlineStr">
        <is>
          <t>Kessel Lo</t>
        </is>
      </c>
      <c r="D8287" s="17" t="n">
        <v>45325.41666666666</v>
      </c>
      <c r="E8287" t="n">
        <v>0.9993057872</v>
      </c>
      <c r="F8287" t="n">
        <v>9.500555864400001</v>
      </c>
      <c r="G8287" t="n">
        <v>18.4991662034</v>
      </c>
      <c r="H8287" t="n">
        <v>27.9997220678</v>
      </c>
      <c r="I8287" t="n">
        <v>34.0005558644</v>
      </c>
      <c r="J8287" t="n">
        <v>28.5027793218</v>
      </c>
      <c r="K8287" t="n">
        <v>62.5033351862</v>
      </c>
      <c r="L8287" t="n">
        <v>455.0027793218</v>
      </c>
      <c r="M8287" t="n">
        <v>474.0066703724</v>
      </c>
      <c r="N8287" t="n">
        <v>929.0094496943</v>
      </c>
      <c r="O8287" t="n">
        <v>54.496942746</v>
      </c>
      <c r="P8287" t="n">
        <v>69.9980544747</v>
      </c>
      <c r="Q8287" t="n">
        <v>124.4949972207</v>
      </c>
      <c r="R8287" t="n">
        <v>54.5</v>
      </c>
      <c r="S8287" t="n">
        <v>5.97</v>
      </c>
      <c r="T8287" t="n">
        <v>12.27</v>
      </c>
      <c r="U8287" t="n">
        <v>24.87</v>
      </c>
      <c r="V8287" t="n">
        <v>23.47</v>
      </c>
      <c r="W8287" t="n">
        <v>14.05</v>
      </c>
      <c r="X8287" t="n">
        <v>8.99</v>
      </c>
      <c r="Y8287" t="n">
        <v>5.6</v>
      </c>
      <c r="Z8287" t="n">
        <v>4.79</v>
      </c>
    </row>
    <row r="8288">
      <c r="A8288" t="n">
        <v>9000001463</v>
      </c>
      <c r="B8288" t="inlineStr">
        <is>
          <t>Diestsesteenweg</t>
        </is>
      </c>
      <c r="C8288" t="inlineStr">
        <is>
          <t>Kessel Lo</t>
        </is>
      </c>
      <c r="D8288" s="17" t="n">
        <v>45325.45833333334</v>
      </c>
      <c r="E8288" t="n">
        <v>0.9997222222</v>
      </c>
      <c r="F8288" t="n">
        <v>8.5</v>
      </c>
      <c r="G8288" t="n">
        <v>16</v>
      </c>
      <c r="H8288" t="n">
        <v>24.5</v>
      </c>
      <c r="I8288" t="n">
        <v>31.5</v>
      </c>
      <c r="J8288" t="n">
        <v>32.5</v>
      </c>
      <c r="K8288" t="n">
        <v>64</v>
      </c>
      <c r="L8288" t="n">
        <v>487</v>
      </c>
      <c r="M8288" t="n">
        <v>493.5</v>
      </c>
      <c r="N8288" t="n">
        <v>980.5</v>
      </c>
      <c r="O8288" t="n">
        <v>54.5</v>
      </c>
      <c r="P8288" t="n">
        <v>55.5</v>
      </c>
      <c r="Q8288" t="n">
        <v>110</v>
      </c>
      <c r="R8288" t="n">
        <v>48</v>
      </c>
      <c r="S8288" t="n">
        <v>8.98</v>
      </c>
      <c r="T8288" t="n">
        <v>18.05</v>
      </c>
      <c r="U8288" t="n">
        <v>31.21</v>
      </c>
      <c r="V8288" t="n">
        <v>18.71</v>
      </c>
      <c r="W8288" t="n">
        <v>10.1</v>
      </c>
      <c r="X8288" t="n">
        <v>6.68</v>
      </c>
      <c r="Y8288" t="n">
        <v>3.31</v>
      </c>
      <c r="Z8288" t="n">
        <v>2.96</v>
      </c>
    </row>
    <row r="8289">
      <c r="A8289" t="n">
        <v>9000001463</v>
      </c>
      <c r="B8289" t="inlineStr">
        <is>
          <t>Diestsesteenweg</t>
        </is>
      </c>
      <c r="C8289" t="inlineStr">
        <is>
          <t>Kessel Lo</t>
        </is>
      </c>
      <c r="D8289" s="17" t="n">
        <v>45325.5</v>
      </c>
      <c r="E8289" t="n">
        <v>0.9993057872</v>
      </c>
      <c r="F8289" t="n">
        <v>17.4991662034</v>
      </c>
      <c r="G8289" t="n">
        <v>26.995553085</v>
      </c>
      <c r="H8289" t="n">
        <v>44.4947192885</v>
      </c>
      <c r="I8289" t="n">
        <v>22.4991662034</v>
      </c>
      <c r="J8289" t="n">
        <v>42.5008337966</v>
      </c>
      <c r="K8289" t="n">
        <v>65</v>
      </c>
      <c r="L8289" t="n">
        <v>383.0002779322</v>
      </c>
      <c r="M8289" t="n">
        <v>446</v>
      </c>
      <c r="N8289" t="n">
        <v>829.0002779322</v>
      </c>
      <c r="O8289" t="n">
        <v>38.0002779322</v>
      </c>
      <c r="P8289" t="n">
        <v>59.5050027793</v>
      </c>
      <c r="Q8289" t="n">
        <v>97.50528071150001</v>
      </c>
      <c r="R8289" t="n">
        <v>51</v>
      </c>
      <c r="S8289" t="n">
        <v>9.77</v>
      </c>
      <c r="T8289" t="n">
        <v>18.76</v>
      </c>
      <c r="U8289" t="n">
        <v>29.79</v>
      </c>
      <c r="V8289" t="n">
        <v>17.55</v>
      </c>
      <c r="W8289" t="n">
        <v>8.5</v>
      </c>
      <c r="X8289" t="n">
        <v>6.88</v>
      </c>
      <c r="Y8289" t="n">
        <v>4.76</v>
      </c>
      <c r="Z8289" t="n">
        <v>3.98</v>
      </c>
    </row>
    <row r="8290">
      <c r="A8290" t="n">
        <v>9000001463</v>
      </c>
      <c r="B8290" t="inlineStr">
        <is>
          <t>Diestsesteenweg</t>
        </is>
      </c>
      <c r="C8290" t="inlineStr">
        <is>
          <t>Kessel Lo</t>
        </is>
      </c>
      <c r="D8290" s="17" t="n">
        <v>45325.54166666666</v>
      </c>
      <c r="E8290" t="n">
        <v>0.9994449077999999</v>
      </c>
      <c r="F8290" t="n">
        <v>11.0063955323</v>
      </c>
      <c r="G8290" t="n">
        <v>20.5105614282</v>
      </c>
      <c r="H8290" t="n">
        <v>31.5169569605</v>
      </c>
      <c r="I8290" t="n">
        <v>25.0091696042</v>
      </c>
      <c r="J8290" t="n">
        <v>40.0161256346</v>
      </c>
      <c r="K8290" t="n">
        <v>65.0252952388</v>
      </c>
      <c r="L8290" t="n">
        <v>373.611791496</v>
      </c>
      <c r="M8290" t="n">
        <v>472.6415382856</v>
      </c>
      <c r="N8290" t="n">
        <v>846.2533297816</v>
      </c>
      <c r="O8290" t="n">
        <v>45.5033441451</v>
      </c>
      <c r="P8290" t="n">
        <v>61.509459274</v>
      </c>
      <c r="Q8290" t="n">
        <v>107.0128034191</v>
      </c>
      <c r="R8290" t="n">
        <v>48.5</v>
      </c>
      <c r="S8290" t="n">
        <v>10.46</v>
      </c>
      <c r="T8290" t="n">
        <v>20.15</v>
      </c>
      <c r="U8290" t="n">
        <v>29.38</v>
      </c>
      <c r="V8290" t="n">
        <v>17.85</v>
      </c>
      <c r="W8290" t="n">
        <v>8.390000000000001</v>
      </c>
      <c r="X8290" t="n">
        <v>7.21</v>
      </c>
      <c r="Y8290" t="n">
        <v>3.6</v>
      </c>
      <c r="Z8290" t="n">
        <v>2.95</v>
      </c>
    </row>
    <row r="8291">
      <c r="A8291" t="n">
        <v>9000001463</v>
      </c>
      <c r="B8291" t="inlineStr">
        <is>
          <t>Diestsesteenweg</t>
        </is>
      </c>
      <c r="C8291" t="inlineStr">
        <is>
          <t>Kessel Lo</t>
        </is>
      </c>
      <c r="D8291" s="17" t="n">
        <v>45325.58333333334</v>
      </c>
      <c r="E8291" t="n">
        <v>1.000562013</v>
      </c>
      <c r="F8291" t="n">
        <v>7.4903117485</v>
      </c>
      <c r="G8291" t="n">
        <v>29.9728820014</v>
      </c>
      <c r="H8291" t="n">
        <v>37.46319375</v>
      </c>
      <c r="I8291" t="n">
        <v>26.9640275465</v>
      </c>
      <c r="J8291" t="n">
        <v>49.9319227647</v>
      </c>
      <c r="K8291" t="n">
        <v>76.8959503112</v>
      </c>
      <c r="L8291" t="n">
        <v>411.0514492925</v>
      </c>
      <c r="M8291" t="n">
        <v>488.8555370951</v>
      </c>
      <c r="N8291" t="n">
        <v>899.9069863876</v>
      </c>
      <c r="O8291" t="n">
        <v>39.9623968675</v>
      </c>
      <c r="P8291" t="n">
        <v>54.9402422732</v>
      </c>
      <c r="Q8291" t="n">
        <v>94.9026391407</v>
      </c>
      <c r="R8291" t="n">
        <v>47</v>
      </c>
      <c r="S8291" t="n">
        <v>12.54</v>
      </c>
      <c r="T8291" t="n">
        <v>22.13</v>
      </c>
      <c r="U8291" t="n">
        <v>29.17</v>
      </c>
      <c r="V8291" t="n">
        <v>15.26</v>
      </c>
      <c r="W8291" t="n">
        <v>8.109999999999999</v>
      </c>
      <c r="X8291" t="n">
        <v>6.61</v>
      </c>
      <c r="Y8291" t="n">
        <v>3.44</v>
      </c>
      <c r="Z8291" t="n">
        <v>2.72</v>
      </c>
    </row>
    <row r="8292">
      <c r="A8292" t="n">
        <v>9000001463</v>
      </c>
      <c r="B8292" t="inlineStr">
        <is>
          <t>Diestsesteenweg</t>
        </is>
      </c>
      <c r="C8292" t="inlineStr">
        <is>
          <t>Kessel Lo</t>
        </is>
      </c>
      <c r="D8292" s="17" t="n">
        <v>45325.625</v>
      </c>
      <c r="E8292" t="n">
        <v>0.9981994875</v>
      </c>
      <c r="F8292" t="n">
        <v>5.4997220678</v>
      </c>
      <c r="G8292" t="n">
        <v>34.5779427429</v>
      </c>
      <c r="H8292" t="n">
        <v>40.0776648107</v>
      </c>
      <c r="I8292" t="n">
        <v>18.5231885498</v>
      </c>
      <c r="J8292" t="n">
        <v>37.0622946951</v>
      </c>
      <c r="K8292" t="n">
        <v>55.5854832449</v>
      </c>
      <c r="L8292" t="n">
        <v>394.0282164828</v>
      </c>
      <c r="M8292" t="n">
        <v>479.5773840836</v>
      </c>
      <c r="N8292" t="n">
        <v>873.6056005664</v>
      </c>
      <c r="O8292" t="n">
        <v>27.0418938516</v>
      </c>
      <c r="P8292" t="n">
        <v>50.0667471997</v>
      </c>
      <c r="Q8292" t="n">
        <v>77.1086410514</v>
      </c>
      <c r="R8292" t="n">
        <v>49.5</v>
      </c>
      <c r="S8292" t="n">
        <v>10.03</v>
      </c>
      <c r="T8292" t="n">
        <v>20.69</v>
      </c>
      <c r="U8292" t="n">
        <v>30.33</v>
      </c>
      <c r="V8292" t="n">
        <v>16.45</v>
      </c>
      <c r="W8292" t="n">
        <v>7.9</v>
      </c>
      <c r="X8292" t="n">
        <v>7.04</v>
      </c>
      <c r="Y8292" t="n">
        <v>3.72</v>
      </c>
      <c r="Z8292" t="n">
        <v>3.84</v>
      </c>
    </row>
    <row r="8293">
      <c r="A8293" t="n">
        <v>9000001463</v>
      </c>
      <c r="B8293" t="inlineStr">
        <is>
          <t>Diestsesteenweg</t>
        </is>
      </c>
      <c r="C8293" t="inlineStr">
        <is>
          <t>Kessel Lo</t>
        </is>
      </c>
      <c r="D8293" s="17" t="n">
        <v>45325.66666666666</v>
      </c>
      <c r="E8293" t="n">
        <v>0.9995834105</v>
      </c>
      <c r="F8293" t="n">
        <v>8.000277932199999</v>
      </c>
      <c r="G8293" t="n">
        <v>30.4991662034</v>
      </c>
      <c r="H8293" t="n">
        <v>38.4994441356</v>
      </c>
      <c r="I8293" t="n">
        <v>17.4983324069</v>
      </c>
      <c r="J8293" t="n">
        <v>30.4991662034</v>
      </c>
      <c r="K8293" t="n">
        <v>47.9974986103</v>
      </c>
      <c r="L8293" t="n">
        <v>426.9988882713</v>
      </c>
      <c r="M8293" t="n">
        <v>540.4933296276</v>
      </c>
      <c r="N8293" t="n">
        <v>967.4922178988</v>
      </c>
      <c r="O8293" t="n">
        <v>34.5038910506</v>
      </c>
      <c r="P8293" t="n">
        <v>44.5008337966</v>
      </c>
      <c r="Q8293" t="n">
        <v>79.00472484709999</v>
      </c>
      <c r="R8293" t="n">
        <v>50.5</v>
      </c>
      <c r="S8293" t="n">
        <v>10.13</v>
      </c>
      <c r="T8293" t="n">
        <v>19.69</v>
      </c>
      <c r="U8293" t="n">
        <v>31.21</v>
      </c>
      <c r="V8293" t="n">
        <v>14.88</v>
      </c>
      <c r="W8293" t="n">
        <v>8.529999999999999</v>
      </c>
      <c r="X8293" t="n">
        <v>7.24</v>
      </c>
      <c r="Y8293" t="n">
        <v>3.57</v>
      </c>
      <c r="Z8293" t="n">
        <v>4.75</v>
      </c>
    </row>
    <row r="8294">
      <c r="A8294" t="n">
        <v>9000001463</v>
      </c>
      <c r="B8294" t="inlineStr">
        <is>
          <t>Diestsesteenweg</t>
        </is>
      </c>
      <c r="C8294" t="inlineStr">
        <is>
          <t>Kessel Lo</t>
        </is>
      </c>
      <c r="D8294" s="17" t="n">
        <v>45325.70833333334</v>
      </c>
      <c r="E8294" t="n">
        <v>0.7495834105</v>
      </c>
      <c r="F8294" t="n">
        <v>8.666666666699999</v>
      </c>
      <c r="G8294" t="n">
        <v>12.6670372429</v>
      </c>
      <c r="H8294" t="n">
        <v>21.3337039096</v>
      </c>
      <c r="I8294" t="n">
        <v>23.3366685195</v>
      </c>
      <c r="J8294" t="n">
        <v>34.6714841579</v>
      </c>
      <c r="K8294" t="n">
        <v>58.0081526774</v>
      </c>
      <c r="L8294" t="n">
        <v>397.9937002038</v>
      </c>
      <c r="M8294" t="n">
        <v>482.6692607004</v>
      </c>
      <c r="N8294" t="n">
        <v>880.6629609042</v>
      </c>
      <c r="O8294" t="n">
        <v>34.6614785992</v>
      </c>
      <c r="P8294" t="n">
        <v>73.9911061701</v>
      </c>
      <c r="Q8294" t="n">
        <v>108.6525847693</v>
      </c>
      <c r="R8294" t="n">
        <v>44.5</v>
      </c>
      <c r="S8294" t="n">
        <v>17.18</v>
      </c>
      <c r="T8294" t="n">
        <v>21.8</v>
      </c>
      <c r="U8294" t="n">
        <v>25.28</v>
      </c>
      <c r="V8294" t="n">
        <v>15.9</v>
      </c>
      <c r="W8294" t="n">
        <v>9.01</v>
      </c>
      <c r="X8294" t="n">
        <v>5.45</v>
      </c>
      <c r="Y8294" t="n">
        <v>3.26</v>
      </c>
      <c r="Z8294" t="n">
        <v>2.12</v>
      </c>
    </row>
    <row r="8295">
      <c r="A8295" t="n">
        <v>9000001463</v>
      </c>
      <c r="B8295" t="inlineStr">
        <is>
          <t>Diestsesteenweg</t>
        </is>
      </c>
      <c r="C8295" t="inlineStr">
        <is>
          <t>Kessel Lo</t>
        </is>
      </c>
      <c r="D8295" s="17" t="n">
        <v>45326.33333333334</v>
      </c>
      <c r="E8295" t="n">
        <v>0.9995840282</v>
      </c>
      <c r="F8295" t="n">
        <v>1</v>
      </c>
      <c r="G8295" t="n">
        <v>5.0038910513</v>
      </c>
      <c r="H8295" t="n">
        <v>6.0038910513</v>
      </c>
      <c r="I8295" t="n">
        <v>5.5027799405</v>
      </c>
      <c r="J8295" t="n">
        <v>4.4994444448</v>
      </c>
      <c r="K8295" t="n">
        <v>10.0022243853</v>
      </c>
      <c r="L8295" t="n">
        <v>131.0453282966</v>
      </c>
      <c r="M8295" t="n">
        <v>105.5208591337</v>
      </c>
      <c r="N8295" t="n">
        <v>236.5661874303</v>
      </c>
      <c r="O8295" t="n">
        <v>5.9969439812</v>
      </c>
      <c r="P8295" t="n">
        <v>8.5047248485</v>
      </c>
      <c r="Q8295" t="n">
        <v>14.5016688297</v>
      </c>
      <c r="R8295" t="n">
        <v>70</v>
      </c>
      <c r="S8295" t="n">
        <v>0</v>
      </c>
      <c r="T8295" t="n">
        <v>1.9</v>
      </c>
      <c r="U8295" t="n">
        <v>12.48</v>
      </c>
      <c r="V8295" t="n">
        <v>25.59</v>
      </c>
      <c r="W8295" t="n">
        <v>20.3</v>
      </c>
      <c r="X8295" t="n">
        <v>12.68</v>
      </c>
      <c r="Y8295" t="n">
        <v>12.05</v>
      </c>
      <c r="Z8295" t="n">
        <v>15.01</v>
      </c>
    </row>
    <row r="8296">
      <c r="A8296" t="n">
        <v>9000001463</v>
      </c>
      <c r="B8296" t="inlineStr">
        <is>
          <t>Diestsesteenweg</t>
        </is>
      </c>
      <c r="C8296" t="inlineStr">
        <is>
          <t>Kessel Lo</t>
        </is>
      </c>
      <c r="D8296" s="17" t="n">
        <v>45326.375</v>
      </c>
      <c r="E8296" t="n">
        <v>0.9997223765</v>
      </c>
      <c r="F8296" t="n">
        <v>4.4997223765</v>
      </c>
      <c r="G8296" t="n">
        <v>7.9999987654</v>
      </c>
      <c r="H8296" t="n">
        <v>12.4997211419</v>
      </c>
      <c r="I8296" t="n">
        <v>16.4999993827</v>
      </c>
      <c r="J8296" t="n">
        <v>9.5000006173</v>
      </c>
      <c r="K8296" t="n">
        <v>26</v>
      </c>
      <c r="L8296" t="n">
        <v>284.0002770063</v>
      </c>
      <c r="M8296" t="n">
        <v>243.5025001551</v>
      </c>
      <c r="N8296" t="n">
        <v>527.5027771614</v>
      </c>
      <c r="O8296" t="n">
        <v>16.5000012346</v>
      </c>
      <c r="P8296" t="n">
        <v>22.9991677467</v>
      </c>
      <c r="Q8296" t="n">
        <v>39.4991689812</v>
      </c>
      <c r="R8296" t="n">
        <v>63.5</v>
      </c>
      <c r="S8296" t="n">
        <v>0.47</v>
      </c>
      <c r="T8296" t="n">
        <v>3.32</v>
      </c>
      <c r="U8296" t="n">
        <v>19.24</v>
      </c>
      <c r="V8296" t="n">
        <v>26.64</v>
      </c>
      <c r="W8296" t="n">
        <v>18.29</v>
      </c>
      <c r="X8296" t="n">
        <v>12.99</v>
      </c>
      <c r="Y8296" t="n">
        <v>9.1</v>
      </c>
      <c r="Z8296" t="n">
        <v>9.949999999999999</v>
      </c>
    </row>
    <row r="8297">
      <c r="A8297" t="n">
        <v>9000001463</v>
      </c>
      <c r="B8297" t="inlineStr">
        <is>
          <t>Diestsesteenweg</t>
        </is>
      </c>
      <c r="C8297" t="inlineStr">
        <is>
          <t>Kessel Lo</t>
        </is>
      </c>
      <c r="D8297" s="17" t="n">
        <v>45326.41666666666</v>
      </c>
      <c r="E8297" t="n">
        <v>0.9993056328</v>
      </c>
      <c r="F8297" t="n">
        <v>11.4997220678</v>
      </c>
      <c r="G8297" t="n">
        <v>12.9994441356</v>
      </c>
      <c r="H8297" t="n">
        <v>24.4991662034</v>
      </c>
      <c r="I8297" t="n">
        <v>27.0002779322</v>
      </c>
      <c r="J8297" t="n">
        <v>20</v>
      </c>
      <c r="K8297" t="n">
        <v>47.0002779322</v>
      </c>
      <c r="L8297" t="n">
        <v>382.9991662034</v>
      </c>
      <c r="M8297" t="n">
        <v>313.4991662034</v>
      </c>
      <c r="N8297" t="n">
        <v>696.4983324069</v>
      </c>
      <c r="O8297" t="n">
        <v>21.0013896609</v>
      </c>
      <c r="P8297" t="n">
        <v>29.5011117287</v>
      </c>
      <c r="Q8297" t="n">
        <v>50.5025013897</v>
      </c>
      <c r="R8297" t="n">
        <v>60.5</v>
      </c>
      <c r="S8297" t="n">
        <v>2.15</v>
      </c>
      <c r="T8297" t="n">
        <v>4.38</v>
      </c>
      <c r="U8297" t="n">
        <v>20.89</v>
      </c>
      <c r="V8297" t="n">
        <v>30.08</v>
      </c>
      <c r="W8297" t="n">
        <v>15.65</v>
      </c>
      <c r="X8297" t="n">
        <v>11.34</v>
      </c>
      <c r="Y8297" t="n">
        <v>8.69</v>
      </c>
      <c r="Z8297" t="n">
        <v>6.82</v>
      </c>
    </row>
    <row r="8298">
      <c r="A8298" t="n">
        <v>9000001463</v>
      </c>
      <c r="B8298" t="inlineStr">
        <is>
          <t>Diestsesteenweg</t>
        </is>
      </c>
      <c r="C8298" t="inlineStr">
        <is>
          <t>Kessel Lo</t>
        </is>
      </c>
      <c r="D8298" s="17" t="n">
        <v>45326.45833333334</v>
      </c>
      <c r="E8298" t="n">
        <v>0.9997226853</v>
      </c>
      <c r="F8298" t="n">
        <v>8.5047301057</v>
      </c>
      <c r="G8298" t="n">
        <v>17.0047263979</v>
      </c>
      <c r="H8298" t="n">
        <v>25.5094565036</v>
      </c>
      <c r="I8298" t="n">
        <v>21.5100129856</v>
      </c>
      <c r="J8298" t="n">
        <v>28.0111284246</v>
      </c>
      <c r="K8298" t="n">
        <v>49.5211414102</v>
      </c>
      <c r="L8298" t="n">
        <v>398.6087908864</v>
      </c>
      <c r="M8298" t="n">
        <v>353.1051684945</v>
      </c>
      <c r="N8298" t="n">
        <v>751.7139593809</v>
      </c>
      <c r="O8298" t="n">
        <v>28.4988969256</v>
      </c>
      <c r="P8298" t="n">
        <v>38.0100250397</v>
      </c>
      <c r="Q8298" t="n">
        <v>66.5089219653</v>
      </c>
      <c r="R8298" t="n">
        <v>57.5</v>
      </c>
      <c r="S8298" t="n">
        <v>5.46</v>
      </c>
      <c r="T8298" t="n">
        <v>12.24</v>
      </c>
      <c r="U8298" t="n">
        <v>25.02</v>
      </c>
      <c r="V8298" t="n">
        <v>23.02</v>
      </c>
      <c r="W8298" t="n">
        <v>11.77</v>
      </c>
      <c r="X8298" t="n">
        <v>9.98</v>
      </c>
      <c r="Y8298" t="n">
        <v>6.72</v>
      </c>
      <c r="Z8298" t="n">
        <v>5.79</v>
      </c>
    </row>
    <row r="8299">
      <c r="A8299" t="n">
        <v>9000001463</v>
      </c>
      <c r="B8299" t="inlineStr">
        <is>
          <t>Diestsesteenweg</t>
        </is>
      </c>
      <c r="C8299" t="inlineStr">
        <is>
          <t>Kessel Lo</t>
        </is>
      </c>
      <c r="D8299" s="17" t="n">
        <v>45326.5</v>
      </c>
      <c r="E8299" t="n">
        <v>0.9993057873</v>
      </c>
      <c r="F8299" t="n">
        <v>6.5016691398</v>
      </c>
      <c r="G8299" t="n">
        <v>21.0033407541</v>
      </c>
      <c r="H8299" t="n">
        <v>27.5050098939</v>
      </c>
      <c r="I8299" t="n">
        <v>20.0058439998</v>
      </c>
      <c r="J8299" t="n">
        <v>30.5066787243</v>
      </c>
      <c r="K8299" t="n">
        <v>50.5125227241</v>
      </c>
      <c r="L8299" t="n">
        <v>357.6021121609</v>
      </c>
      <c r="M8299" t="n">
        <v>405.110459097</v>
      </c>
      <c r="N8299" t="n">
        <v>762.7125712578001</v>
      </c>
      <c r="O8299" t="n">
        <v>28.004733199</v>
      </c>
      <c r="P8299" t="n">
        <v>39.0064001735</v>
      </c>
      <c r="Q8299" t="n">
        <v>67.0111333725</v>
      </c>
      <c r="R8299" t="n">
        <v>58.5</v>
      </c>
      <c r="S8299" t="n">
        <v>2.89</v>
      </c>
      <c r="T8299" t="n">
        <v>8.07</v>
      </c>
      <c r="U8299" t="n">
        <v>24.86</v>
      </c>
      <c r="V8299" t="n">
        <v>24.46</v>
      </c>
      <c r="W8299" t="n">
        <v>14.95</v>
      </c>
      <c r="X8299" t="n">
        <v>11.6</v>
      </c>
      <c r="Y8299" t="n">
        <v>7.6</v>
      </c>
      <c r="Z8299" t="n">
        <v>5.57</v>
      </c>
    </row>
    <row r="8300">
      <c r="A8300" t="n">
        <v>9000001463</v>
      </c>
      <c r="B8300" t="inlineStr">
        <is>
          <t>Diestsesteenweg</t>
        </is>
      </c>
      <c r="C8300" t="inlineStr">
        <is>
          <t>Kessel Lo</t>
        </is>
      </c>
      <c r="D8300" s="17" t="n">
        <v>45326.54166666666</v>
      </c>
      <c r="E8300" t="n">
        <v>0.9995837195</v>
      </c>
      <c r="F8300" t="n">
        <v>9.000834105699999</v>
      </c>
      <c r="G8300" t="n">
        <v>32.0094537133</v>
      </c>
      <c r="H8300" t="n">
        <v>41.010287819</v>
      </c>
      <c r="I8300" t="n">
        <v>17.0044490791</v>
      </c>
      <c r="J8300" t="n">
        <v>21.5091763994</v>
      </c>
      <c r="K8300" t="n">
        <v>38.5136254785</v>
      </c>
      <c r="L8300" t="n">
        <v>398.1137367132</v>
      </c>
      <c r="M8300" t="n">
        <v>393.1226348713</v>
      </c>
      <c r="N8300" t="n">
        <v>791.2363715845</v>
      </c>
      <c r="O8300" t="n">
        <v>34.0055626627</v>
      </c>
      <c r="P8300" t="n">
        <v>36.0108461567</v>
      </c>
      <c r="Q8300" t="n">
        <v>70.0164088194</v>
      </c>
      <c r="R8300" t="n">
        <v>55.5</v>
      </c>
      <c r="S8300" t="n">
        <v>4.93</v>
      </c>
      <c r="T8300" t="n">
        <v>9.74</v>
      </c>
      <c r="U8300" t="n">
        <v>26.93</v>
      </c>
      <c r="V8300" t="n">
        <v>23.71</v>
      </c>
      <c r="W8300" t="n">
        <v>13.84</v>
      </c>
      <c r="X8300" t="n">
        <v>9.73</v>
      </c>
      <c r="Y8300" t="n">
        <v>6.38</v>
      </c>
      <c r="Z8300" t="n">
        <v>4.74</v>
      </c>
    </row>
    <row r="8301">
      <c r="A8301" t="n">
        <v>9000001463</v>
      </c>
      <c r="B8301" t="inlineStr">
        <is>
          <t>Diestsesteenweg</t>
        </is>
      </c>
      <c r="C8301" t="inlineStr">
        <is>
          <t>Kessel Lo</t>
        </is>
      </c>
      <c r="D8301" s="17" t="n">
        <v>45326.58333333334</v>
      </c>
      <c r="E8301" t="n">
        <v>0.9994445989</v>
      </c>
      <c r="F8301" t="n">
        <v>18.5</v>
      </c>
      <c r="G8301" t="n">
        <v>27.9991662034</v>
      </c>
      <c r="H8301" t="n">
        <v>46.4991662034</v>
      </c>
      <c r="I8301" t="n">
        <v>26</v>
      </c>
      <c r="J8301" t="n">
        <v>33.9991662034</v>
      </c>
      <c r="K8301" t="n">
        <v>59.9991662034</v>
      </c>
      <c r="L8301" t="n">
        <v>405.4986103391</v>
      </c>
      <c r="M8301" t="n">
        <v>416.5005558644</v>
      </c>
      <c r="N8301" t="n">
        <v>821.9991662034</v>
      </c>
      <c r="O8301" t="n">
        <v>30.0016675931</v>
      </c>
      <c r="P8301" t="n">
        <v>31.5013896609</v>
      </c>
      <c r="Q8301" t="n">
        <v>61.503057254</v>
      </c>
      <c r="R8301" t="n">
        <v>55.5</v>
      </c>
      <c r="S8301" t="n">
        <v>5.54</v>
      </c>
      <c r="T8301" t="n">
        <v>11.37</v>
      </c>
      <c r="U8301" t="n">
        <v>29.62</v>
      </c>
      <c r="V8301" t="n">
        <v>21.29</v>
      </c>
      <c r="W8301" t="n">
        <v>10.77</v>
      </c>
      <c r="X8301" t="n">
        <v>10.46</v>
      </c>
      <c r="Y8301" t="n">
        <v>5.6</v>
      </c>
      <c r="Z8301" t="n">
        <v>5.35</v>
      </c>
    </row>
    <row r="8302">
      <c r="A8302" t="n">
        <v>9000001463</v>
      </c>
      <c r="B8302" t="inlineStr">
        <is>
          <t>Diestsesteenweg</t>
        </is>
      </c>
      <c r="C8302" t="inlineStr">
        <is>
          <t>Kessel Lo</t>
        </is>
      </c>
      <c r="D8302" s="17" t="n">
        <v>45326.625</v>
      </c>
      <c r="E8302" t="n">
        <v>0.9997223766</v>
      </c>
      <c r="F8302" t="n">
        <v>7.0008337966</v>
      </c>
      <c r="G8302" t="n">
        <v>16.0027793218</v>
      </c>
      <c r="H8302" t="n">
        <v>23.0036131184</v>
      </c>
      <c r="I8302" t="n">
        <v>18.5002779322</v>
      </c>
      <c r="J8302" t="n">
        <v>23.0008337966</v>
      </c>
      <c r="K8302" t="n">
        <v>41.5011117287</v>
      </c>
      <c r="L8302" t="n">
        <v>338.4994441356</v>
      </c>
      <c r="M8302" t="n">
        <v>430.4994441356</v>
      </c>
      <c r="N8302" t="n">
        <v>768.9988882713</v>
      </c>
      <c r="O8302" t="n">
        <v>22.5013896609</v>
      </c>
      <c r="P8302" t="n">
        <v>37.5008337966</v>
      </c>
      <c r="Q8302" t="n">
        <v>60.0022234575</v>
      </c>
      <c r="R8302" t="n">
        <v>57</v>
      </c>
      <c r="S8302" t="n">
        <v>3.84</v>
      </c>
      <c r="T8302" t="n">
        <v>11.12</v>
      </c>
      <c r="U8302" t="n">
        <v>25.49</v>
      </c>
      <c r="V8302" t="n">
        <v>22.17</v>
      </c>
      <c r="W8302" t="n">
        <v>13.59</v>
      </c>
      <c r="X8302" t="n">
        <v>12.03</v>
      </c>
      <c r="Y8302" t="n">
        <v>6.11</v>
      </c>
      <c r="Z8302" t="n">
        <v>5.66</v>
      </c>
    </row>
    <row r="8303">
      <c r="A8303" t="n">
        <v>9000001463</v>
      </c>
      <c r="B8303" t="inlineStr">
        <is>
          <t>Diestsesteenweg</t>
        </is>
      </c>
      <c r="C8303" t="inlineStr">
        <is>
          <t>Kessel Lo</t>
        </is>
      </c>
      <c r="D8303" s="17" t="n">
        <v>45326.66666666666</v>
      </c>
      <c r="E8303" t="n">
        <v>0.9993059414</v>
      </c>
      <c r="F8303" t="n">
        <v>11.5</v>
      </c>
      <c r="G8303" t="n">
        <v>27.0038876536</v>
      </c>
      <c r="H8303" t="n">
        <v>38.5038876536</v>
      </c>
      <c r="I8303" t="n">
        <v>19.0008325613</v>
      </c>
      <c r="J8303" t="n">
        <v>17.9972216046</v>
      </c>
      <c r="K8303" t="n">
        <v>36.9980541659</v>
      </c>
      <c r="L8303" t="n">
        <v>355.5016657402</v>
      </c>
      <c r="M8303" t="n">
        <v>422.0030529306</v>
      </c>
      <c r="N8303" t="n">
        <v>777.5047186709</v>
      </c>
      <c r="O8303" t="n">
        <v>16.997500772</v>
      </c>
      <c r="P8303" t="n">
        <v>51.9947242295</v>
      </c>
      <c r="Q8303" t="n">
        <v>68.9922250015</v>
      </c>
      <c r="R8303" t="n">
        <v>55</v>
      </c>
      <c r="S8303" t="n">
        <v>4.95</v>
      </c>
      <c r="T8303" t="n">
        <v>15.37</v>
      </c>
      <c r="U8303" t="n">
        <v>27.01</v>
      </c>
      <c r="V8303" t="n">
        <v>19.42</v>
      </c>
      <c r="W8303" t="n">
        <v>12.03</v>
      </c>
      <c r="X8303" t="n">
        <v>10.35</v>
      </c>
      <c r="Y8303" t="n">
        <v>5.72</v>
      </c>
      <c r="Z8303" t="n">
        <v>5.14</v>
      </c>
    </row>
    <row r="8304">
      <c r="A8304" t="n">
        <v>9000001463</v>
      </c>
      <c r="B8304" t="inlineStr">
        <is>
          <t>Diestsesteenweg</t>
        </is>
      </c>
      <c r="C8304" t="inlineStr">
        <is>
          <t>Kessel Lo</t>
        </is>
      </c>
      <c r="D8304" s="17" t="n">
        <v>45326.70833333334</v>
      </c>
      <c r="E8304" t="n">
        <v>0.4997222222</v>
      </c>
      <c r="F8304" t="n">
        <v>1</v>
      </c>
      <c r="G8304" t="n">
        <v>11</v>
      </c>
      <c r="H8304" t="n">
        <v>12</v>
      </c>
      <c r="I8304" t="n">
        <v>5</v>
      </c>
      <c r="J8304" t="n">
        <v>7</v>
      </c>
      <c r="K8304" t="n">
        <v>12</v>
      </c>
      <c r="L8304" t="n">
        <v>374</v>
      </c>
      <c r="M8304" t="n">
        <v>363</v>
      </c>
      <c r="N8304" t="n">
        <v>737</v>
      </c>
      <c r="O8304" t="n">
        <v>41</v>
      </c>
      <c r="P8304" t="n">
        <v>43</v>
      </c>
      <c r="Q8304" t="n">
        <v>84</v>
      </c>
      <c r="R8304" t="n">
        <v>51.5</v>
      </c>
      <c r="S8304" t="n">
        <v>14.54</v>
      </c>
      <c r="T8304" t="n">
        <v>23.23</v>
      </c>
      <c r="U8304" t="n">
        <v>23.58</v>
      </c>
      <c r="V8304" t="n">
        <v>11.88</v>
      </c>
      <c r="W8304" t="n">
        <v>10.82</v>
      </c>
      <c r="X8304" t="n">
        <v>7.09</v>
      </c>
      <c r="Y8304" t="n">
        <v>4.26</v>
      </c>
      <c r="Z8304" t="n">
        <v>4.61</v>
      </c>
    </row>
    <row r="8305">
      <c r="A8305" t="n">
        <v>9000001463</v>
      </c>
      <c r="B8305" t="inlineStr">
        <is>
          <t>Diestsesteenweg</t>
        </is>
      </c>
      <c r="C8305" t="inlineStr">
        <is>
          <t>Kessel Lo</t>
        </is>
      </c>
      <c r="D8305" s="17" t="n">
        <v>45327.29166666666</v>
      </c>
      <c r="E8305" t="n">
        <v>0.2497222222</v>
      </c>
      <c r="F8305" t="n">
        <v>0</v>
      </c>
      <c r="G8305" t="n">
        <v>0</v>
      </c>
      <c r="H8305" t="n">
        <v>0</v>
      </c>
      <c r="I8305" t="n">
        <v>16</v>
      </c>
      <c r="J8305" t="n">
        <v>0</v>
      </c>
      <c r="K8305" t="n">
        <v>16</v>
      </c>
      <c r="L8305" t="n">
        <v>424</v>
      </c>
      <c r="M8305" t="n">
        <v>152</v>
      </c>
      <c r="N8305" t="n">
        <v>576</v>
      </c>
      <c r="O8305" t="n">
        <v>44</v>
      </c>
      <c r="P8305" t="n">
        <v>12</v>
      </c>
      <c r="Q8305" t="n">
        <v>56</v>
      </c>
      <c r="R8305" t="n">
        <v>81</v>
      </c>
      <c r="S8305" t="n">
        <v>4.86</v>
      </c>
      <c r="T8305" t="n">
        <v>6.94</v>
      </c>
      <c r="U8305" t="n">
        <v>15.97</v>
      </c>
      <c r="V8305" t="n">
        <v>7.64</v>
      </c>
      <c r="W8305" t="n">
        <v>14.58</v>
      </c>
      <c r="X8305" t="n">
        <v>11.81</v>
      </c>
      <c r="Y8305" t="n">
        <v>15.28</v>
      </c>
      <c r="Z8305" t="n">
        <v>22.92</v>
      </c>
    </row>
    <row r="8306">
      <c r="A8306" t="n">
        <v>9000001463</v>
      </c>
      <c r="B8306" t="inlineStr">
        <is>
          <t>Diestsesteenweg</t>
        </is>
      </c>
      <c r="C8306" t="inlineStr">
        <is>
          <t>Kessel Lo</t>
        </is>
      </c>
      <c r="D8306" s="17" t="n">
        <v>45327.33333333334</v>
      </c>
      <c r="E8306" t="n">
        <v>0.9997223766</v>
      </c>
      <c r="F8306" t="n">
        <v>12.0011117287</v>
      </c>
      <c r="G8306" t="n">
        <v>27.0016675931</v>
      </c>
      <c r="H8306" t="n">
        <v>39.0027793218</v>
      </c>
      <c r="I8306" t="n">
        <v>48.9977765425</v>
      </c>
      <c r="J8306" t="n">
        <v>30.4966648138</v>
      </c>
      <c r="K8306" t="n">
        <v>79.4944413563</v>
      </c>
      <c r="L8306" t="n">
        <v>374.0013896609</v>
      </c>
      <c r="M8306" t="n">
        <v>236.5005558644</v>
      </c>
      <c r="N8306" t="n">
        <v>610.5019455253</v>
      </c>
      <c r="O8306" t="n">
        <v>89.9958310172</v>
      </c>
      <c r="P8306" t="n">
        <v>76.49972206779999</v>
      </c>
      <c r="Q8306" t="n">
        <v>166.495553085</v>
      </c>
      <c r="R8306" t="n">
        <v>55</v>
      </c>
      <c r="S8306" t="n">
        <v>8.6</v>
      </c>
      <c r="T8306" t="n">
        <v>16.22</v>
      </c>
      <c r="U8306" t="n">
        <v>28.42</v>
      </c>
      <c r="V8306" t="n">
        <v>18.18</v>
      </c>
      <c r="W8306" t="n">
        <v>9.83</v>
      </c>
      <c r="X8306" t="n">
        <v>7.45</v>
      </c>
      <c r="Y8306" t="n">
        <v>5.24</v>
      </c>
      <c r="Z8306" t="n">
        <v>6.06</v>
      </c>
    </row>
    <row r="8307">
      <c r="A8307" t="n">
        <v>9000001463</v>
      </c>
      <c r="B8307" t="inlineStr">
        <is>
          <t>Diestsesteenweg</t>
        </is>
      </c>
      <c r="C8307" t="inlineStr">
        <is>
          <t>Kessel Lo</t>
        </is>
      </c>
      <c r="D8307" s="17" t="n">
        <v>45327.375</v>
      </c>
      <c r="E8307" t="n">
        <v>0.9995834105</v>
      </c>
      <c r="F8307" t="n">
        <v>9.000555864400001</v>
      </c>
      <c r="G8307" t="n">
        <v>22.5005558644</v>
      </c>
      <c r="H8307" t="n">
        <v>31.5011117287</v>
      </c>
      <c r="I8307" t="n">
        <v>20.9988882713</v>
      </c>
      <c r="J8307" t="n">
        <v>16.9994441356</v>
      </c>
      <c r="K8307" t="n">
        <v>37.9983324069</v>
      </c>
      <c r="L8307" t="n">
        <v>343.9974986103</v>
      </c>
      <c r="M8307" t="n">
        <v>247.9997220678</v>
      </c>
      <c r="N8307" t="n">
        <v>591.9972206782001</v>
      </c>
      <c r="O8307" t="n">
        <v>91.504446915</v>
      </c>
      <c r="P8307" t="n">
        <v>89.00027793220001</v>
      </c>
      <c r="Q8307" t="n">
        <v>180.5047248471</v>
      </c>
      <c r="R8307" t="n">
        <v>58.5</v>
      </c>
      <c r="S8307" t="n">
        <v>6.42</v>
      </c>
      <c r="T8307" t="n">
        <v>8.869999999999999</v>
      </c>
      <c r="U8307" t="n">
        <v>24.07</v>
      </c>
      <c r="V8307" t="n">
        <v>21.45</v>
      </c>
      <c r="W8307" t="n">
        <v>16.13</v>
      </c>
      <c r="X8307" t="n">
        <v>9.630000000000001</v>
      </c>
      <c r="Y8307" t="n">
        <v>6.84</v>
      </c>
      <c r="Z8307" t="n">
        <v>6.59</v>
      </c>
    </row>
    <row r="8308">
      <c r="A8308" t="n">
        <v>9000001463</v>
      </c>
      <c r="B8308" t="inlineStr">
        <is>
          <t>Diestsesteenweg</t>
        </is>
      </c>
      <c r="C8308" t="inlineStr">
        <is>
          <t>Kessel Lo</t>
        </is>
      </c>
      <c r="D8308" s="17" t="n">
        <v>45327.41666666666</v>
      </c>
      <c r="E8308" t="n">
        <v>0.9994449075</v>
      </c>
      <c r="F8308" t="n">
        <v>6.5036112655</v>
      </c>
      <c r="G8308" t="n">
        <v>12.5024995368</v>
      </c>
      <c r="H8308" t="n">
        <v>19.0061108023</v>
      </c>
      <c r="I8308" t="n">
        <v>33.0044459885</v>
      </c>
      <c r="J8308" t="n">
        <v>21.0027777778</v>
      </c>
      <c r="K8308" t="n">
        <v>54.0072237663</v>
      </c>
      <c r="L8308" t="n">
        <v>324.5005540115</v>
      </c>
      <c r="M8308" t="n">
        <v>242.0130532395</v>
      </c>
      <c r="N8308" t="n">
        <v>566.5136072509</v>
      </c>
      <c r="O8308" t="n">
        <v>79.5011117287</v>
      </c>
      <c r="P8308" t="n">
        <v>78.0052766969</v>
      </c>
      <c r="Q8308" t="n">
        <v>157.5063884257</v>
      </c>
      <c r="R8308" t="n">
        <v>62</v>
      </c>
      <c r="S8308" t="n">
        <v>2.82</v>
      </c>
      <c r="T8308" t="n">
        <v>6.71</v>
      </c>
      <c r="U8308" t="n">
        <v>22.68</v>
      </c>
      <c r="V8308" t="n">
        <v>25.6</v>
      </c>
      <c r="W8308" t="n">
        <v>14.47</v>
      </c>
      <c r="X8308" t="n">
        <v>10.86</v>
      </c>
      <c r="Y8308" t="n">
        <v>7.15</v>
      </c>
      <c r="Z8308" t="n">
        <v>9.710000000000001</v>
      </c>
    </row>
    <row r="8309">
      <c r="A8309" t="n">
        <v>9000001463</v>
      </c>
      <c r="B8309" t="inlineStr">
        <is>
          <t>Diestsesteenweg</t>
        </is>
      </c>
      <c r="C8309" t="inlineStr">
        <is>
          <t>Kessel Lo</t>
        </is>
      </c>
      <c r="D8309" s="17" t="n">
        <v>45327.45833333334</v>
      </c>
      <c r="E8309" t="n">
        <v>0.9995834105</v>
      </c>
      <c r="F8309" t="n">
        <v>2.9988882713</v>
      </c>
      <c r="G8309" t="n">
        <v>18.4974986103</v>
      </c>
      <c r="H8309" t="n">
        <v>21.4963868816</v>
      </c>
      <c r="I8309" t="n">
        <v>17.4997220678</v>
      </c>
      <c r="J8309" t="n">
        <v>24.4991662034</v>
      </c>
      <c r="K8309" t="n">
        <v>41.9988882713</v>
      </c>
      <c r="L8309" t="n">
        <v>304.992495831</v>
      </c>
      <c r="M8309" t="n">
        <v>249.4936075598</v>
      </c>
      <c r="N8309" t="n">
        <v>554.4861033908001</v>
      </c>
      <c r="O8309" t="n">
        <v>57.503057254</v>
      </c>
      <c r="P8309" t="n">
        <v>94.00083379660001</v>
      </c>
      <c r="Q8309" t="n">
        <v>151.5038910506</v>
      </c>
      <c r="R8309" t="n">
        <v>59.5</v>
      </c>
      <c r="S8309" t="n">
        <v>3.43</v>
      </c>
      <c r="T8309" t="n">
        <v>7.84</v>
      </c>
      <c r="U8309" t="n">
        <v>24.17</v>
      </c>
      <c r="V8309" t="n">
        <v>25.7</v>
      </c>
      <c r="W8309" t="n">
        <v>14.97</v>
      </c>
      <c r="X8309" t="n">
        <v>9.56</v>
      </c>
      <c r="Y8309" t="n">
        <v>6.4</v>
      </c>
      <c r="Z8309" t="n">
        <v>7.94</v>
      </c>
    </row>
    <row r="8310">
      <c r="A8310" t="n">
        <v>9000001463</v>
      </c>
      <c r="B8310" t="inlineStr">
        <is>
          <t>Diestsesteenweg</t>
        </is>
      </c>
      <c r="C8310" t="inlineStr">
        <is>
          <t>Kessel Lo</t>
        </is>
      </c>
      <c r="D8310" s="17" t="n">
        <v>45327.5</v>
      </c>
      <c r="E8310" t="n">
        <v>0.9993056328</v>
      </c>
      <c r="F8310" t="n">
        <v>11.5002779322</v>
      </c>
      <c r="G8310" t="n">
        <v>32.5025013897</v>
      </c>
      <c r="H8310" t="n">
        <v>44.0027793218</v>
      </c>
      <c r="I8310" t="n">
        <v>26.0016675931</v>
      </c>
      <c r="J8310" t="n">
        <v>36.5011117287</v>
      </c>
      <c r="K8310" t="n">
        <v>62.5027793218</v>
      </c>
      <c r="L8310" t="n">
        <v>320.5041689828</v>
      </c>
      <c r="M8310" t="n">
        <v>302.5041689828</v>
      </c>
      <c r="N8310" t="n">
        <v>623.0083379655</v>
      </c>
      <c r="O8310" t="n">
        <v>87.99722067819999</v>
      </c>
      <c r="P8310" t="n">
        <v>77.00083379660001</v>
      </c>
      <c r="Q8310" t="n">
        <v>164.9980544747</v>
      </c>
      <c r="R8310" t="n">
        <v>63.5</v>
      </c>
      <c r="S8310" t="n">
        <v>3.05</v>
      </c>
      <c r="T8310" t="n">
        <v>7.95</v>
      </c>
      <c r="U8310" t="n">
        <v>22.55</v>
      </c>
      <c r="V8310" t="n">
        <v>24.88</v>
      </c>
      <c r="W8310" t="n">
        <v>14.53</v>
      </c>
      <c r="X8310" t="n">
        <v>9.869999999999999</v>
      </c>
      <c r="Y8310" t="n">
        <v>7.22</v>
      </c>
      <c r="Z8310" t="n">
        <v>9.949999999999999</v>
      </c>
    </row>
    <row r="8311">
      <c r="A8311" t="n">
        <v>9000001463</v>
      </c>
      <c r="B8311" t="inlineStr">
        <is>
          <t>Diestsesteenweg</t>
        </is>
      </c>
      <c r="C8311" t="inlineStr">
        <is>
          <t>Kessel Lo</t>
        </is>
      </c>
      <c r="D8311" s="17" t="n">
        <v>45327.54166666666</v>
      </c>
      <c r="E8311" t="n">
        <v>0.9993059417</v>
      </c>
      <c r="F8311" t="n">
        <v>17.9994447529</v>
      </c>
      <c r="G8311" t="n">
        <v>29.506949853</v>
      </c>
      <c r="H8311" t="n">
        <v>47.5063946059</v>
      </c>
      <c r="I8311" t="n">
        <v>32.5108449205</v>
      </c>
      <c r="J8311" t="n">
        <v>52.0186313499</v>
      </c>
      <c r="K8311" t="n">
        <v>84.5294762704</v>
      </c>
      <c r="L8311" t="n">
        <v>328.5889849849</v>
      </c>
      <c r="M8311" t="n">
        <v>306.5859218615</v>
      </c>
      <c r="N8311" t="n">
        <v>635.1749068463</v>
      </c>
      <c r="O8311" t="n">
        <v>65.51307239400001</v>
      </c>
      <c r="P8311" t="n">
        <v>82.52642055859999</v>
      </c>
      <c r="Q8311" t="n">
        <v>148.0394929526</v>
      </c>
      <c r="R8311" t="n">
        <v>58.5</v>
      </c>
      <c r="S8311" t="n">
        <v>4.49</v>
      </c>
      <c r="T8311" t="n">
        <v>7.87</v>
      </c>
      <c r="U8311" t="n">
        <v>22.76</v>
      </c>
      <c r="V8311" t="n">
        <v>24.96</v>
      </c>
      <c r="W8311" t="n">
        <v>13.54</v>
      </c>
      <c r="X8311" t="n">
        <v>13.3</v>
      </c>
      <c r="Y8311" t="n">
        <v>7.16</v>
      </c>
      <c r="Z8311" t="n">
        <v>5.9</v>
      </c>
    </row>
    <row r="8312">
      <c r="A8312" t="n">
        <v>9000001463</v>
      </c>
      <c r="B8312" t="inlineStr">
        <is>
          <t>Diestsesteenweg</t>
        </is>
      </c>
      <c r="C8312" t="inlineStr">
        <is>
          <t>Kessel Lo</t>
        </is>
      </c>
      <c r="D8312" s="17" t="n">
        <v>45327.58333333334</v>
      </c>
      <c r="E8312" t="n">
        <v>0.9995835649</v>
      </c>
      <c r="F8312" t="n">
        <v>13.5005558644</v>
      </c>
      <c r="G8312" t="n">
        <v>29.0013896609</v>
      </c>
      <c r="H8312" t="n">
        <v>42.5019455253</v>
      </c>
      <c r="I8312" t="n">
        <v>20.9991662034</v>
      </c>
      <c r="J8312" t="n">
        <v>56.9983324069</v>
      </c>
      <c r="K8312" t="n">
        <v>77.9974986103</v>
      </c>
      <c r="L8312" t="n">
        <v>299.4972206782</v>
      </c>
      <c r="M8312" t="n">
        <v>379.4947192885</v>
      </c>
      <c r="N8312" t="n">
        <v>678.9919399665999</v>
      </c>
      <c r="O8312" t="n">
        <v>64.0038910506</v>
      </c>
      <c r="P8312" t="n">
        <v>92</v>
      </c>
      <c r="Q8312" t="n">
        <v>156.0038910506</v>
      </c>
      <c r="R8312" t="n">
        <v>58.5</v>
      </c>
      <c r="S8312" t="n">
        <v>4.49</v>
      </c>
      <c r="T8312" t="n">
        <v>7.95</v>
      </c>
      <c r="U8312" t="n">
        <v>21.58</v>
      </c>
      <c r="V8312" t="n">
        <v>25.55</v>
      </c>
      <c r="W8312" t="n">
        <v>13.77</v>
      </c>
      <c r="X8312" t="n">
        <v>13.25</v>
      </c>
      <c r="Y8312" t="n">
        <v>7.81</v>
      </c>
      <c r="Z8312" t="n">
        <v>5.6</v>
      </c>
    </row>
    <row r="8313">
      <c r="A8313" t="n">
        <v>9000001463</v>
      </c>
      <c r="B8313" t="inlineStr">
        <is>
          <t>Diestsesteenweg</t>
        </is>
      </c>
      <c r="C8313" t="inlineStr">
        <is>
          <t>Kessel Lo</t>
        </is>
      </c>
      <c r="D8313" s="17" t="n">
        <v>45327.625</v>
      </c>
      <c r="E8313" t="n">
        <v>0.9995834105</v>
      </c>
      <c r="F8313" t="n">
        <v>21.0005558644</v>
      </c>
      <c r="G8313" t="n">
        <v>45.9983324069</v>
      </c>
      <c r="H8313" t="n">
        <v>66.9988882713</v>
      </c>
      <c r="I8313" t="n">
        <v>26.4994441356</v>
      </c>
      <c r="J8313" t="n">
        <v>58.4988882713</v>
      </c>
      <c r="K8313" t="n">
        <v>84.9983324069</v>
      </c>
      <c r="L8313" t="n">
        <v>294.9986103391</v>
      </c>
      <c r="M8313" t="n">
        <v>467.4961089494</v>
      </c>
      <c r="N8313" t="n">
        <v>762.4947192885001</v>
      </c>
      <c r="O8313" t="n">
        <v>72.004446915</v>
      </c>
      <c r="P8313" t="n">
        <v>99.5016675931</v>
      </c>
      <c r="Q8313" t="n">
        <v>171.5061145081</v>
      </c>
      <c r="R8313" t="n">
        <v>53</v>
      </c>
      <c r="S8313" t="n">
        <v>5.84</v>
      </c>
      <c r="T8313" t="n">
        <v>16.52</v>
      </c>
      <c r="U8313" t="n">
        <v>25.77</v>
      </c>
      <c r="V8313" t="n">
        <v>21.7</v>
      </c>
      <c r="W8313" t="n">
        <v>11.8</v>
      </c>
      <c r="X8313" t="n">
        <v>9.31</v>
      </c>
      <c r="Y8313" t="n">
        <v>4.79</v>
      </c>
      <c r="Z8313" t="n">
        <v>4.26</v>
      </c>
    </row>
    <row r="8314">
      <c r="A8314" t="n">
        <v>9000001463</v>
      </c>
      <c r="B8314" t="inlineStr">
        <is>
          <t>Diestsesteenweg</t>
        </is>
      </c>
      <c r="C8314" t="inlineStr">
        <is>
          <t>Kessel Lo</t>
        </is>
      </c>
      <c r="D8314" s="17" t="n">
        <v>45327.66666666666</v>
      </c>
      <c r="E8314" t="n">
        <v>0.9995835649</v>
      </c>
      <c r="F8314" t="n">
        <v>11.0005558644</v>
      </c>
      <c r="G8314" t="n">
        <v>40.007504169</v>
      </c>
      <c r="H8314" t="n">
        <v>51.0080600334</v>
      </c>
      <c r="I8314" t="n">
        <v>28.0002779322</v>
      </c>
      <c r="J8314" t="n">
        <v>85.49972206779999</v>
      </c>
      <c r="K8314" t="n">
        <v>113.5</v>
      </c>
      <c r="L8314" t="n">
        <v>263.5019455253</v>
      </c>
      <c r="M8314" t="n">
        <v>528.9922178988</v>
      </c>
      <c r="N8314" t="n">
        <v>792.4941634241</v>
      </c>
      <c r="O8314" t="n">
        <v>59.495553085</v>
      </c>
      <c r="P8314" t="n">
        <v>80.996942746</v>
      </c>
      <c r="Q8314" t="n">
        <v>140.492495831</v>
      </c>
      <c r="R8314" t="n">
        <v>39.5</v>
      </c>
      <c r="S8314" t="n">
        <v>18.93</v>
      </c>
      <c r="T8314" t="n">
        <v>27.26</v>
      </c>
      <c r="U8314" t="n">
        <v>27.44</v>
      </c>
      <c r="V8314" t="n">
        <v>11.86</v>
      </c>
      <c r="W8314" t="n">
        <v>6.94</v>
      </c>
      <c r="X8314" t="n">
        <v>3.85</v>
      </c>
      <c r="Y8314" t="n">
        <v>1.64</v>
      </c>
      <c r="Z8314" t="n">
        <v>2.08</v>
      </c>
    </row>
    <row r="8315">
      <c r="A8315" t="n">
        <v>9000001463</v>
      </c>
      <c r="B8315" t="inlineStr">
        <is>
          <t>Diestsesteenweg</t>
        </is>
      </c>
      <c r="C8315" t="inlineStr">
        <is>
          <t>Kessel Lo</t>
        </is>
      </c>
      <c r="D8315" s="17" t="n">
        <v>45327.70833333334</v>
      </c>
      <c r="E8315" t="n">
        <v>0.7495834105</v>
      </c>
      <c r="F8315" t="n">
        <v>8</v>
      </c>
      <c r="G8315" t="n">
        <v>74.66221975169999</v>
      </c>
      <c r="H8315" t="n">
        <v>82.66221975169999</v>
      </c>
      <c r="I8315" t="n">
        <v>23.3333333333</v>
      </c>
      <c r="J8315" t="n">
        <v>79.32740411339999</v>
      </c>
      <c r="K8315" t="n">
        <v>102.6607374467</v>
      </c>
      <c r="L8315" t="n">
        <v>271.3362979433</v>
      </c>
      <c r="M8315" t="n">
        <v>538.6607374467</v>
      </c>
      <c r="N8315" t="n">
        <v>809.99703539</v>
      </c>
      <c r="O8315" t="n">
        <v>55.3366685195</v>
      </c>
      <c r="P8315" t="n">
        <v>63.3385214008</v>
      </c>
      <c r="Q8315" t="n">
        <v>118.6751899203</v>
      </c>
      <c r="R8315" t="n">
        <v>39</v>
      </c>
      <c r="S8315" t="n">
        <v>23.37</v>
      </c>
      <c r="T8315" t="n">
        <v>27.33</v>
      </c>
      <c r="U8315" t="n">
        <v>23.54</v>
      </c>
      <c r="V8315" t="n">
        <v>11.93</v>
      </c>
      <c r="W8315" t="n">
        <v>6.42</v>
      </c>
      <c r="X8315" t="n">
        <v>4.12</v>
      </c>
      <c r="Y8315" t="n">
        <v>1.65</v>
      </c>
      <c r="Z8315" t="n">
        <v>1.65</v>
      </c>
    </row>
    <row r="8316">
      <c r="A8316" t="n">
        <v>9000001463</v>
      </c>
      <c r="B8316" t="inlineStr">
        <is>
          <t>Diestsesteenweg</t>
        </is>
      </c>
      <c r="C8316" t="inlineStr">
        <is>
          <t>Kessel Lo</t>
        </is>
      </c>
      <c r="D8316" s="17" t="n">
        <v>45328.29166666666</v>
      </c>
      <c r="E8316" t="n">
        <v>0.250138966</v>
      </c>
      <c r="F8316" t="n">
        <v>0</v>
      </c>
      <c r="G8316" t="n">
        <v>2.0011104942</v>
      </c>
      <c r="H8316" t="n">
        <v>2.0011104942</v>
      </c>
      <c r="I8316" t="n">
        <v>1.9988895058</v>
      </c>
      <c r="J8316" t="n">
        <v>2.0011104942</v>
      </c>
      <c r="K8316" t="n">
        <v>4</v>
      </c>
      <c r="L8316" t="n">
        <v>393.9211549139</v>
      </c>
      <c r="M8316" t="n">
        <v>149.9500277624</v>
      </c>
      <c r="N8316" t="n">
        <v>543.8711826763</v>
      </c>
      <c r="O8316" t="n">
        <v>33.9877845641</v>
      </c>
      <c r="P8316" t="n">
        <v>10.0011104942</v>
      </c>
      <c r="Q8316" t="n">
        <v>43.9888950583</v>
      </c>
      <c r="R8316" t="n">
        <v>69.5</v>
      </c>
      <c r="S8316" t="n">
        <v>7.72</v>
      </c>
      <c r="T8316" t="n">
        <v>12.87</v>
      </c>
      <c r="U8316" t="n">
        <v>19.12</v>
      </c>
      <c r="V8316" t="n">
        <v>15.81</v>
      </c>
      <c r="W8316" t="n">
        <v>11.03</v>
      </c>
      <c r="X8316" t="n">
        <v>11.76</v>
      </c>
      <c r="Y8316" t="n">
        <v>6.99</v>
      </c>
      <c r="Z8316" t="n">
        <v>14.71</v>
      </c>
    </row>
    <row r="8317">
      <c r="A8317" t="n">
        <v>9000001463</v>
      </c>
      <c r="B8317" t="inlineStr">
        <is>
          <t>Diestsesteenweg</t>
        </is>
      </c>
      <c r="C8317" t="inlineStr">
        <is>
          <t>Kessel Lo</t>
        </is>
      </c>
      <c r="D8317" s="17" t="n">
        <v>45328.33333333334</v>
      </c>
      <c r="E8317" t="n">
        <v>0.9991668211</v>
      </c>
      <c r="F8317" t="n">
        <v>11.4994441356</v>
      </c>
      <c r="G8317" t="n">
        <v>34.9977765425</v>
      </c>
      <c r="H8317" t="n">
        <v>46.4972206782</v>
      </c>
      <c r="I8317" t="n">
        <v>54.4949972207</v>
      </c>
      <c r="J8317" t="n">
        <v>36.0005558644</v>
      </c>
      <c r="K8317" t="n">
        <v>90.495553085</v>
      </c>
      <c r="L8317" t="n">
        <v>418.004446915</v>
      </c>
      <c r="M8317" t="n">
        <v>251.0002779322</v>
      </c>
      <c r="N8317" t="n">
        <v>669.0047248471</v>
      </c>
      <c r="O8317" t="n">
        <v>130.5047248471</v>
      </c>
      <c r="P8317" t="n">
        <v>71.99777654250001</v>
      </c>
      <c r="Q8317" t="n">
        <v>202.5025013897</v>
      </c>
      <c r="R8317" t="n">
        <v>51.5</v>
      </c>
      <c r="S8317" t="n">
        <v>8.74</v>
      </c>
      <c r="T8317" t="n">
        <v>16.67</v>
      </c>
      <c r="U8317" t="n">
        <v>29.37</v>
      </c>
      <c r="V8317" t="n">
        <v>16.74</v>
      </c>
      <c r="W8317" t="n">
        <v>12.71</v>
      </c>
      <c r="X8317" t="n">
        <v>6.73</v>
      </c>
      <c r="Y8317" t="n">
        <v>5.38</v>
      </c>
      <c r="Z8317" t="n">
        <v>3.66</v>
      </c>
    </row>
    <row r="8318">
      <c r="A8318" t="n">
        <v>9000001463</v>
      </c>
      <c r="B8318" t="inlineStr">
        <is>
          <t>Diestsesteenweg</t>
        </is>
      </c>
      <c r="C8318" t="inlineStr">
        <is>
          <t>Kessel Lo</t>
        </is>
      </c>
      <c r="D8318" s="17" t="n">
        <v>45328.375</v>
      </c>
      <c r="E8318" t="n">
        <v>0.9995838736</v>
      </c>
      <c r="F8318" t="n">
        <v>14.999721759</v>
      </c>
      <c r="G8318" t="n">
        <v>24.0005552467</v>
      </c>
      <c r="H8318" t="n">
        <v>39.0002770057</v>
      </c>
      <c r="I8318" t="n">
        <v>35.5005537027</v>
      </c>
      <c r="J8318" t="n">
        <v>21.5002779322</v>
      </c>
      <c r="K8318" t="n">
        <v>57.0008316349</v>
      </c>
      <c r="L8318" t="n">
        <v>399.4972191341</v>
      </c>
      <c r="M8318" t="n">
        <v>268.9958307084</v>
      </c>
      <c r="N8318" t="n">
        <v>668.4930498425</v>
      </c>
      <c r="O8318" t="n">
        <v>97.4980575628</v>
      </c>
      <c r="P8318" t="n">
        <v>92.0005577173</v>
      </c>
      <c r="Q8318" t="n">
        <v>189.4986152801</v>
      </c>
      <c r="R8318" t="n">
        <v>53</v>
      </c>
      <c r="S8318" t="n">
        <v>5.53</v>
      </c>
      <c r="T8318" t="n">
        <v>12.49</v>
      </c>
      <c r="U8318" t="n">
        <v>26.1</v>
      </c>
      <c r="V8318" t="n">
        <v>23.71</v>
      </c>
      <c r="W8318" t="n">
        <v>14.29</v>
      </c>
      <c r="X8318" t="n">
        <v>8.449999999999999</v>
      </c>
      <c r="Y8318" t="n">
        <v>4.11</v>
      </c>
      <c r="Z8318" t="n">
        <v>5.31</v>
      </c>
    </row>
    <row r="8319">
      <c r="A8319" t="n">
        <v>9000001463</v>
      </c>
      <c r="B8319" t="inlineStr">
        <is>
          <t>Diestsesteenweg</t>
        </is>
      </c>
      <c r="C8319" t="inlineStr">
        <is>
          <t>Kessel Lo</t>
        </is>
      </c>
      <c r="D8319" s="17" t="n">
        <v>45328.41666666666</v>
      </c>
      <c r="E8319" t="n">
        <v>0.9995834105</v>
      </c>
      <c r="F8319" t="n">
        <v>10.4997220678</v>
      </c>
      <c r="G8319" t="n">
        <v>17.5019455253</v>
      </c>
      <c r="H8319" t="n">
        <v>28.0016675931</v>
      </c>
      <c r="I8319" t="n">
        <v>23.0005558644</v>
      </c>
      <c r="J8319" t="n">
        <v>30</v>
      </c>
      <c r="K8319" t="n">
        <v>53.0005558644</v>
      </c>
      <c r="L8319" t="n">
        <v>345.5019455253</v>
      </c>
      <c r="M8319" t="n">
        <v>295.503057254</v>
      </c>
      <c r="N8319" t="n">
        <v>641.0050027793</v>
      </c>
      <c r="O8319" t="n">
        <v>94.9958310172</v>
      </c>
      <c r="P8319" t="n">
        <v>119.4986103391</v>
      </c>
      <c r="Q8319" t="n">
        <v>214.4944413563</v>
      </c>
      <c r="R8319" t="n">
        <v>53.5</v>
      </c>
      <c r="S8319" t="n">
        <v>4.06</v>
      </c>
      <c r="T8319" t="n">
        <v>9.44</v>
      </c>
      <c r="U8319" t="n">
        <v>27.15</v>
      </c>
      <c r="V8319" t="n">
        <v>24.8</v>
      </c>
      <c r="W8319" t="n">
        <v>14.98</v>
      </c>
      <c r="X8319" t="n">
        <v>11.7</v>
      </c>
      <c r="Y8319" t="n">
        <v>4.21</v>
      </c>
      <c r="Z8319" t="n">
        <v>3.67</v>
      </c>
    </row>
    <row r="8320">
      <c r="A8320" t="n">
        <v>9000001463</v>
      </c>
      <c r="B8320" t="inlineStr">
        <is>
          <t>Diestsesteenweg</t>
        </is>
      </c>
      <c r="C8320" t="inlineStr">
        <is>
          <t>Kessel Lo</t>
        </is>
      </c>
      <c r="D8320" s="17" t="n">
        <v>45328.45833333334</v>
      </c>
      <c r="E8320" t="n">
        <v>0.9995835649</v>
      </c>
      <c r="F8320" t="n">
        <v>6.0008337966</v>
      </c>
      <c r="G8320" t="n">
        <v>24.4986103391</v>
      </c>
      <c r="H8320" t="n">
        <v>30.4994441356</v>
      </c>
      <c r="I8320" t="n">
        <v>31.5</v>
      </c>
      <c r="J8320" t="n">
        <v>38.0019455253</v>
      </c>
      <c r="K8320" t="n">
        <v>69.5019455253</v>
      </c>
      <c r="L8320" t="n">
        <v>317.4974986103</v>
      </c>
      <c r="M8320" t="n">
        <v>316.9988882713</v>
      </c>
      <c r="N8320" t="n">
        <v>634.4963868816</v>
      </c>
      <c r="O8320" t="n">
        <v>96.0050027793</v>
      </c>
      <c r="P8320" t="n">
        <v>122.0019455253</v>
      </c>
      <c r="Q8320" t="n">
        <v>218.0069483046</v>
      </c>
      <c r="R8320" t="n">
        <v>56.5</v>
      </c>
      <c r="S8320" t="n">
        <v>3.39</v>
      </c>
      <c r="T8320" t="n">
        <v>6.07</v>
      </c>
      <c r="U8320" t="n">
        <v>24.03</v>
      </c>
      <c r="V8320" t="n">
        <v>27.11</v>
      </c>
      <c r="W8320" t="n">
        <v>16.08</v>
      </c>
      <c r="X8320" t="n">
        <v>11.74</v>
      </c>
      <c r="Y8320" t="n">
        <v>6.54</v>
      </c>
      <c r="Z8320" t="n">
        <v>5.04</v>
      </c>
    </row>
    <row r="8321">
      <c r="A8321" t="n">
        <v>9000001463</v>
      </c>
      <c r="B8321" t="inlineStr">
        <is>
          <t>Diestsesteenweg</t>
        </is>
      </c>
      <c r="C8321" t="inlineStr">
        <is>
          <t>Kessel Lo</t>
        </is>
      </c>
      <c r="D8321" s="17" t="n">
        <v>45328.5</v>
      </c>
      <c r="E8321" t="n">
        <v>0.9994447533</v>
      </c>
      <c r="F8321" t="n">
        <v>10.5008337966</v>
      </c>
      <c r="G8321" t="n">
        <v>31</v>
      </c>
      <c r="H8321" t="n">
        <v>41.5008337966</v>
      </c>
      <c r="I8321" t="n">
        <v>23.9988882713</v>
      </c>
      <c r="J8321" t="n">
        <v>34.0011117287</v>
      </c>
      <c r="K8321" t="n">
        <v>58</v>
      </c>
      <c r="L8321" t="n">
        <v>347.0011117287</v>
      </c>
      <c r="M8321" t="n">
        <v>334.5019455253</v>
      </c>
      <c r="N8321" t="n">
        <v>681.5030572540001</v>
      </c>
      <c r="O8321" t="n">
        <v>101.0027793218</v>
      </c>
      <c r="P8321" t="n">
        <v>82.50027793220001</v>
      </c>
      <c r="Q8321" t="n">
        <v>183.503057254</v>
      </c>
      <c r="R8321" t="n">
        <v>54</v>
      </c>
      <c r="S8321" t="n">
        <v>5.58</v>
      </c>
      <c r="T8321" t="n">
        <v>11.67</v>
      </c>
      <c r="U8321" t="n">
        <v>27.59</v>
      </c>
      <c r="V8321" t="n">
        <v>24.36</v>
      </c>
      <c r="W8321" t="n">
        <v>11.37</v>
      </c>
      <c r="X8321" t="n">
        <v>9.83</v>
      </c>
      <c r="Y8321" t="n">
        <v>4.99</v>
      </c>
      <c r="Z8321" t="n">
        <v>4.62</v>
      </c>
    </row>
    <row r="8322">
      <c r="A8322" t="n">
        <v>9000001463</v>
      </c>
      <c r="B8322" t="inlineStr">
        <is>
          <t>Diestsesteenweg</t>
        </is>
      </c>
      <c r="C8322" t="inlineStr">
        <is>
          <t>Kessel Lo</t>
        </is>
      </c>
      <c r="D8322" s="17" t="n">
        <v>45328.54166666666</v>
      </c>
      <c r="E8322" t="n">
        <v>0.9995834105</v>
      </c>
      <c r="F8322" t="n">
        <v>10</v>
      </c>
      <c r="G8322" t="n">
        <v>25.0025013897</v>
      </c>
      <c r="H8322" t="n">
        <v>35.0025013897</v>
      </c>
      <c r="I8322" t="n">
        <v>49.5008337966</v>
      </c>
      <c r="J8322" t="n">
        <v>38.9994441356</v>
      </c>
      <c r="K8322" t="n">
        <v>88.50027793220001</v>
      </c>
      <c r="L8322" t="n">
        <v>348.0036131184</v>
      </c>
      <c r="M8322" t="n">
        <v>335.0019455253</v>
      </c>
      <c r="N8322" t="n">
        <v>683.0055586437001</v>
      </c>
      <c r="O8322" t="n">
        <v>99.9944413563</v>
      </c>
      <c r="P8322" t="n">
        <v>91.49916620339999</v>
      </c>
      <c r="Q8322" t="n">
        <v>191.4936075598</v>
      </c>
      <c r="R8322" t="n">
        <v>50</v>
      </c>
      <c r="S8322" t="n">
        <v>11.2</v>
      </c>
      <c r="T8322" t="n">
        <v>16.18</v>
      </c>
      <c r="U8322" t="n">
        <v>24.67</v>
      </c>
      <c r="V8322" t="n">
        <v>22.33</v>
      </c>
      <c r="W8322" t="n">
        <v>10.54</v>
      </c>
      <c r="X8322" t="n">
        <v>6.44</v>
      </c>
      <c r="Y8322" t="n">
        <v>4.61</v>
      </c>
      <c r="Z8322" t="n">
        <v>4.03</v>
      </c>
    </row>
    <row r="8323">
      <c r="A8323" t="n">
        <v>9000001463</v>
      </c>
      <c r="B8323" t="inlineStr">
        <is>
          <t>Diestsesteenweg</t>
        </is>
      </c>
      <c r="C8323" t="inlineStr">
        <is>
          <t>Kessel Lo</t>
        </is>
      </c>
      <c r="D8323" s="17" t="n">
        <v>45328.58333333334</v>
      </c>
      <c r="E8323" t="n">
        <v>0.9994449075</v>
      </c>
      <c r="F8323" t="n">
        <v>10.4997223766</v>
      </c>
      <c r="G8323" t="n">
        <v>29.999721759</v>
      </c>
      <c r="H8323" t="n">
        <v>40.4994441356</v>
      </c>
      <c r="I8323" t="n">
        <v>23.5013884257</v>
      </c>
      <c r="J8323" t="n">
        <v>38.9994441356</v>
      </c>
      <c r="K8323" t="n">
        <v>62.5008325613</v>
      </c>
      <c r="L8323" t="n">
        <v>278.5002751529</v>
      </c>
      <c r="M8323" t="n">
        <v>401.9988876536</v>
      </c>
      <c r="N8323" t="n">
        <v>680.4991628065</v>
      </c>
      <c r="O8323" t="n">
        <v>81.99944845900001</v>
      </c>
      <c r="P8323" t="n">
        <v>110.4980563276</v>
      </c>
      <c r="Q8323" t="n">
        <v>192.4975047866</v>
      </c>
      <c r="R8323" t="n">
        <v>51.5</v>
      </c>
      <c r="S8323" t="n">
        <v>7.27</v>
      </c>
      <c r="T8323" t="n">
        <v>14.25</v>
      </c>
      <c r="U8323" t="n">
        <v>27.55</v>
      </c>
      <c r="V8323" t="n">
        <v>21.45</v>
      </c>
      <c r="W8323" t="n">
        <v>13.3</v>
      </c>
      <c r="X8323" t="n">
        <v>8.6</v>
      </c>
      <c r="Y8323" t="n">
        <v>4.85</v>
      </c>
      <c r="Z8323" t="n">
        <v>2.72</v>
      </c>
    </row>
    <row r="8324">
      <c r="A8324" t="n">
        <v>9000001463</v>
      </c>
      <c r="B8324" t="inlineStr">
        <is>
          <t>Diestsesteenweg</t>
        </is>
      </c>
      <c r="C8324" t="inlineStr">
        <is>
          <t>Kessel Lo</t>
        </is>
      </c>
      <c r="D8324" s="17" t="n">
        <v>45328.625</v>
      </c>
      <c r="E8324" t="n">
        <v>0.9994447533</v>
      </c>
      <c r="F8324" t="n">
        <v>10.9994441356</v>
      </c>
      <c r="G8324" t="n">
        <v>38.503057254</v>
      </c>
      <c r="H8324" t="n">
        <v>49.5025013897</v>
      </c>
      <c r="I8324" t="n">
        <v>24.9994441356</v>
      </c>
      <c r="J8324" t="n">
        <v>71.49916620339999</v>
      </c>
      <c r="K8324" t="n">
        <v>96.4986103391</v>
      </c>
      <c r="L8324" t="n">
        <v>312.5025013897</v>
      </c>
      <c r="M8324" t="n">
        <v>495.9983324069</v>
      </c>
      <c r="N8324" t="n">
        <v>808.5008337966</v>
      </c>
      <c r="O8324" t="n">
        <v>76.50083379660001</v>
      </c>
      <c r="P8324" t="n">
        <v>108.4947192885</v>
      </c>
      <c r="Q8324" t="n">
        <v>184.995553085</v>
      </c>
      <c r="R8324" t="n">
        <v>47.5</v>
      </c>
      <c r="S8324" t="n">
        <v>10.88</v>
      </c>
      <c r="T8324" t="n">
        <v>18.49</v>
      </c>
      <c r="U8324" t="n">
        <v>27.83</v>
      </c>
      <c r="V8324" t="n">
        <v>18.86</v>
      </c>
      <c r="W8324" t="n">
        <v>11.75</v>
      </c>
      <c r="X8324" t="n">
        <v>6.56</v>
      </c>
      <c r="Y8324" t="n">
        <v>2.91</v>
      </c>
      <c r="Z8324" t="n">
        <v>2.72</v>
      </c>
    </row>
    <row r="8325">
      <c r="A8325" t="n">
        <v>9000001463</v>
      </c>
      <c r="B8325" t="inlineStr">
        <is>
          <t>Diestsesteenweg</t>
        </is>
      </c>
      <c r="C8325" t="inlineStr">
        <is>
          <t>Kessel Lo</t>
        </is>
      </c>
      <c r="D8325" s="17" t="n">
        <v>45328.66666666666</v>
      </c>
      <c r="E8325" t="n">
        <v>0.9994447533</v>
      </c>
      <c r="F8325" t="n">
        <v>7</v>
      </c>
      <c r="G8325" t="n">
        <v>43.9966648138</v>
      </c>
      <c r="H8325" t="n">
        <v>50.9966648138</v>
      </c>
      <c r="I8325" t="n">
        <v>25.9988882713</v>
      </c>
      <c r="J8325" t="n">
        <v>83.49916620339999</v>
      </c>
      <c r="K8325" t="n">
        <v>109.4980544747</v>
      </c>
      <c r="L8325" t="n">
        <v>257.4980544747</v>
      </c>
      <c r="M8325" t="n">
        <v>517.9972206782001</v>
      </c>
      <c r="N8325" t="n">
        <v>775.4952751529</v>
      </c>
      <c r="O8325" t="n">
        <v>61.4997220678</v>
      </c>
      <c r="P8325" t="n">
        <v>100.496942746</v>
      </c>
      <c r="Q8325" t="n">
        <v>161.9966648138</v>
      </c>
      <c r="R8325" t="n">
        <v>36.5</v>
      </c>
      <c r="S8325" t="n">
        <v>23.21</v>
      </c>
      <c r="T8325" t="n">
        <v>25.79</v>
      </c>
      <c r="U8325" t="n">
        <v>26.11</v>
      </c>
      <c r="V8325" t="n">
        <v>12.89</v>
      </c>
      <c r="W8325" t="n">
        <v>4.9</v>
      </c>
      <c r="X8325" t="n">
        <v>3.87</v>
      </c>
      <c r="Y8325" t="n">
        <v>1.55</v>
      </c>
      <c r="Z8325" t="n">
        <v>1.68</v>
      </c>
    </row>
    <row r="8326">
      <c r="A8326" t="n">
        <v>9000001463</v>
      </c>
      <c r="B8326" t="inlineStr">
        <is>
          <t>Diestsesteenweg</t>
        </is>
      </c>
      <c r="C8326" t="inlineStr">
        <is>
          <t>Kessel Lo</t>
        </is>
      </c>
      <c r="D8326" s="17" t="n">
        <v>45328.70833333334</v>
      </c>
      <c r="E8326" t="n">
        <v>0.7498611883</v>
      </c>
      <c r="F8326" t="n">
        <v>14.6670372429</v>
      </c>
      <c r="G8326" t="n">
        <v>74.65295534560001</v>
      </c>
      <c r="H8326" t="n">
        <v>89.3199925885</v>
      </c>
      <c r="I8326" t="n">
        <v>37.9988882713</v>
      </c>
      <c r="J8326" t="n">
        <v>69.3385214008</v>
      </c>
      <c r="K8326" t="n">
        <v>107.337409672</v>
      </c>
      <c r="L8326" t="n">
        <v>305.3307392996</v>
      </c>
      <c r="M8326" t="n">
        <v>571.3288864184</v>
      </c>
      <c r="N8326" t="n">
        <v>876.659625718</v>
      </c>
      <c r="O8326" t="n">
        <v>69.3362979433</v>
      </c>
      <c r="P8326" t="n">
        <v>96.0055586437</v>
      </c>
      <c r="Q8326" t="n">
        <v>165.341856587</v>
      </c>
      <c r="R8326" t="n">
        <v>49</v>
      </c>
      <c r="S8326" t="n">
        <v>10.28</v>
      </c>
      <c r="T8326" t="n">
        <v>17.34</v>
      </c>
      <c r="U8326" t="n">
        <v>28.81</v>
      </c>
      <c r="V8326" t="n">
        <v>19.36</v>
      </c>
      <c r="W8326" t="n">
        <v>10.28</v>
      </c>
      <c r="X8326" t="n">
        <v>7.34</v>
      </c>
      <c r="Y8326" t="n">
        <v>3.39</v>
      </c>
      <c r="Z8326" t="n">
        <v>3.21</v>
      </c>
    </row>
    <row r="8327">
      <c r="A8327" t="n">
        <v>9000001463</v>
      </c>
      <c r="B8327" t="inlineStr">
        <is>
          <t>Diestsesteenweg</t>
        </is>
      </c>
      <c r="C8327" t="inlineStr">
        <is>
          <t>Kessel Lo</t>
        </is>
      </c>
      <c r="D8327" s="17" t="n">
        <v>45329.33333333334</v>
      </c>
      <c r="E8327" t="n">
        <v>0.7495837195</v>
      </c>
      <c r="F8327" t="n">
        <v>13.3396347784</v>
      </c>
      <c r="G8327" t="n">
        <v>16.0096386923</v>
      </c>
      <c r="H8327" t="n">
        <v>29.3492734706</v>
      </c>
      <c r="I8327" t="n">
        <v>30.013344867</v>
      </c>
      <c r="J8327" t="n">
        <v>18.6759360193</v>
      </c>
      <c r="K8327" t="n">
        <v>48.6892808863</v>
      </c>
      <c r="L8327" t="n">
        <v>418.810900795</v>
      </c>
      <c r="M8327" t="n">
        <v>266.1401532553</v>
      </c>
      <c r="N8327" t="n">
        <v>684.9510540502999</v>
      </c>
      <c r="O8327" t="n">
        <v>95.36114675</v>
      </c>
      <c r="P8327" t="n">
        <v>61.3615107309</v>
      </c>
      <c r="Q8327" t="n">
        <v>156.722657481</v>
      </c>
      <c r="R8327" t="n">
        <v>51.5</v>
      </c>
      <c r="S8327" t="n">
        <v>11.49</v>
      </c>
      <c r="T8327" t="n">
        <v>20.55</v>
      </c>
      <c r="U8327" t="n">
        <v>27.17</v>
      </c>
      <c r="V8327" t="n">
        <v>15.68</v>
      </c>
      <c r="W8327" t="n">
        <v>9.050000000000001</v>
      </c>
      <c r="X8327" t="n">
        <v>6.72</v>
      </c>
      <c r="Y8327" t="n">
        <v>3.7</v>
      </c>
      <c r="Z8327" t="n">
        <v>5.65</v>
      </c>
    </row>
    <row r="8328">
      <c r="A8328" t="n">
        <v>9000001463</v>
      </c>
      <c r="B8328" t="inlineStr">
        <is>
          <t>Diestsesteenweg</t>
        </is>
      </c>
      <c r="C8328" t="inlineStr">
        <is>
          <t>Kessel Lo</t>
        </is>
      </c>
      <c r="D8328" s="17" t="n">
        <v>45329.375</v>
      </c>
      <c r="E8328" t="n">
        <v>0.9993057873</v>
      </c>
      <c r="F8328" t="n">
        <v>11.5027817965</v>
      </c>
      <c r="G8328" t="n">
        <v>21.5136316689</v>
      </c>
      <c r="H8328" t="n">
        <v>33.0164134653</v>
      </c>
      <c r="I8328" t="n">
        <v>22.5083447708</v>
      </c>
      <c r="J8328" t="n">
        <v>16.5102961733</v>
      </c>
      <c r="K8328" t="n">
        <v>39.0186409441</v>
      </c>
      <c r="L8328" t="n">
        <v>387.1151861094</v>
      </c>
      <c r="M8328" t="n">
        <v>289.5943186145</v>
      </c>
      <c r="N8328" t="n">
        <v>676.7095047239</v>
      </c>
      <c r="O8328" t="n">
        <v>88.5108600802</v>
      </c>
      <c r="P8328" t="n">
        <v>93.0261565583</v>
      </c>
      <c r="Q8328" t="n">
        <v>181.5370166385</v>
      </c>
      <c r="R8328" t="n">
        <v>58.5</v>
      </c>
      <c r="S8328" t="n">
        <v>5.32</v>
      </c>
      <c r="T8328" t="n">
        <v>11.53</v>
      </c>
      <c r="U8328" t="n">
        <v>24.62</v>
      </c>
      <c r="V8328" t="n">
        <v>24.69</v>
      </c>
      <c r="W8328" t="n">
        <v>11.75</v>
      </c>
      <c r="X8328" t="n">
        <v>8.279999999999999</v>
      </c>
      <c r="Y8328" t="n">
        <v>6.8</v>
      </c>
      <c r="Z8328" t="n">
        <v>7.02</v>
      </c>
    </row>
    <row r="8329">
      <c r="A8329" t="n">
        <v>9000001463</v>
      </c>
      <c r="B8329" t="inlineStr">
        <is>
          <t>Diestsesteenweg</t>
        </is>
      </c>
      <c r="C8329" t="inlineStr">
        <is>
          <t>Kessel Lo</t>
        </is>
      </c>
      <c r="D8329" s="17" t="n">
        <v>45329.41666666666</v>
      </c>
      <c r="E8329" t="n">
        <v>0.9998611882</v>
      </c>
      <c r="F8329" t="n">
        <v>4</v>
      </c>
      <c r="G8329" t="n">
        <v>14.5011104942</v>
      </c>
      <c r="H8329" t="n">
        <v>18.5011104942</v>
      </c>
      <c r="I8329" t="n">
        <v>7.5002776235</v>
      </c>
      <c r="J8329" t="n">
        <v>12.4994447529</v>
      </c>
      <c r="K8329" t="n">
        <v>19.9997223765</v>
      </c>
      <c r="L8329" t="n">
        <v>349.0022209883</v>
      </c>
      <c r="M8329" t="n">
        <v>361.4991671294</v>
      </c>
      <c r="N8329" t="n">
        <v>710.5013881177</v>
      </c>
      <c r="O8329" t="n">
        <v>85.49722376459999</v>
      </c>
      <c r="P8329" t="n">
        <v>78.99888950579999</v>
      </c>
      <c r="Q8329" t="n">
        <v>164.4961132704</v>
      </c>
      <c r="R8329" t="n">
        <v>57</v>
      </c>
      <c r="S8329" t="n">
        <v>3.94</v>
      </c>
      <c r="T8329" t="n">
        <v>12.6</v>
      </c>
      <c r="U8329" t="n">
        <v>23.93</v>
      </c>
      <c r="V8329" t="n">
        <v>23.65</v>
      </c>
      <c r="W8329" t="n">
        <v>13.16</v>
      </c>
      <c r="X8329" t="n">
        <v>10.42</v>
      </c>
      <c r="Y8329" t="n">
        <v>5.84</v>
      </c>
      <c r="Z8329" t="n">
        <v>6.47</v>
      </c>
    </row>
    <row r="8330">
      <c r="A8330" t="n">
        <v>9000001463</v>
      </c>
      <c r="B8330" t="inlineStr">
        <is>
          <t>Diestsesteenweg</t>
        </is>
      </c>
      <c r="C8330" t="inlineStr">
        <is>
          <t>Kessel Lo</t>
        </is>
      </c>
      <c r="D8330" s="17" t="n">
        <v>45329.45833333334</v>
      </c>
      <c r="E8330" t="n">
        <v>0.9994452165</v>
      </c>
      <c r="F8330" t="n">
        <v>9.003057563500001</v>
      </c>
      <c r="G8330" t="n">
        <v>19.5094500062</v>
      </c>
      <c r="H8330" t="n">
        <v>28.5125075697</v>
      </c>
      <c r="I8330" t="n">
        <v>11.5036137374</v>
      </c>
      <c r="J8330" t="n">
        <v>23.006116364</v>
      </c>
      <c r="K8330" t="n">
        <v>34.5097301014</v>
      </c>
      <c r="L8330" t="n">
        <v>378.0987187931</v>
      </c>
      <c r="M8330" t="n">
        <v>430.6023337661</v>
      </c>
      <c r="N8330" t="n">
        <v>808.7010525592</v>
      </c>
      <c r="O8330" t="n">
        <v>82.0161349032</v>
      </c>
      <c r="P8330" t="n">
        <v>90.0250274995</v>
      </c>
      <c r="Q8330" t="n">
        <v>172.0411624027</v>
      </c>
      <c r="R8330" t="n">
        <v>54.5</v>
      </c>
      <c r="S8330" t="n">
        <v>6</v>
      </c>
      <c r="T8330" t="n">
        <v>13.54</v>
      </c>
      <c r="U8330" t="n">
        <v>31.17</v>
      </c>
      <c r="V8330" t="n">
        <v>18.99</v>
      </c>
      <c r="W8330" t="n">
        <v>10.7</v>
      </c>
      <c r="X8330" t="n">
        <v>9.029999999999999</v>
      </c>
      <c r="Y8330" t="n">
        <v>5.5</v>
      </c>
      <c r="Z8330" t="n">
        <v>5.07</v>
      </c>
    </row>
    <row r="8331">
      <c r="A8331" t="n">
        <v>9000001463</v>
      </c>
      <c r="B8331" t="inlineStr">
        <is>
          <t>Diestsesteenweg</t>
        </is>
      </c>
      <c r="C8331" t="inlineStr">
        <is>
          <t>Kessel Lo</t>
        </is>
      </c>
      <c r="D8331" s="17" t="n">
        <v>45329.5</v>
      </c>
      <c r="E8331" t="n">
        <v>0.9997233029</v>
      </c>
      <c r="F8331" t="n">
        <v>8.003056018800001</v>
      </c>
      <c r="G8331" t="n">
        <v>21.0086146625</v>
      </c>
      <c r="H8331" t="n">
        <v>29.0116706812</v>
      </c>
      <c r="I8331" t="n">
        <v>25.0100040146</v>
      </c>
      <c r="J8331" t="n">
        <v>34.5150071027</v>
      </c>
      <c r="K8331" t="n">
        <v>59.5250111173</v>
      </c>
      <c r="L8331" t="n">
        <v>289.0783771849</v>
      </c>
      <c r="M8331" t="n">
        <v>473.1245105305</v>
      </c>
      <c r="N8331" t="n">
        <v>762.2028877154</v>
      </c>
      <c r="O8331" t="n">
        <v>69.5255716139</v>
      </c>
      <c r="P8331" t="n">
        <v>94.0247368909</v>
      </c>
      <c r="Q8331" t="n">
        <v>163.5503085047</v>
      </c>
      <c r="R8331" t="n">
        <v>34.5</v>
      </c>
      <c r="S8331" t="n">
        <v>27.04</v>
      </c>
      <c r="T8331" t="n">
        <v>27.63</v>
      </c>
      <c r="U8331" t="n">
        <v>24.67</v>
      </c>
      <c r="V8331" t="n">
        <v>10.1</v>
      </c>
      <c r="W8331" t="n">
        <v>4.53</v>
      </c>
      <c r="X8331" t="n">
        <v>2.95</v>
      </c>
      <c r="Y8331" t="n">
        <v>1.57</v>
      </c>
      <c r="Z8331" t="n">
        <v>1.51</v>
      </c>
    </row>
    <row r="8332">
      <c r="A8332" t="n">
        <v>9000001463</v>
      </c>
      <c r="B8332" t="inlineStr">
        <is>
          <t>Diestsesteenweg</t>
        </is>
      </c>
      <c r="C8332" t="inlineStr">
        <is>
          <t>Kessel Lo</t>
        </is>
      </c>
      <c r="D8332" s="17" t="n">
        <v>45329.54166666666</v>
      </c>
      <c r="E8332" t="n">
        <v>0.9994444444</v>
      </c>
      <c r="F8332" t="n">
        <v>6.5</v>
      </c>
      <c r="G8332" t="n">
        <v>33</v>
      </c>
      <c r="H8332" t="n">
        <v>39.5</v>
      </c>
      <c r="I8332" t="n">
        <v>26.5</v>
      </c>
      <c r="J8332" t="n">
        <v>47.5</v>
      </c>
      <c r="K8332" t="n">
        <v>74</v>
      </c>
      <c r="L8332" t="n">
        <v>365</v>
      </c>
      <c r="M8332" t="n">
        <v>368</v>
      </c>
      <c r="N8332" t="n">
        <v>733</v>
      </c>
      <c r="O8332" t="n">
        <v>79</v>
      </c>
      <c r="P8332" t="n">
        <v>95</v>
      </c>
      <c r="Q8332" t="n">
        <v>174</v>
      </c>
      <c r="R8332" t="n">
        <v>46</v>
      </c>
      <c r="S8332" t="n">
        <v>12.21</v>
      </c>
      <c r="T8332" t="n">
        <v>20.67</v>
      </c>
      <c r="U8332" t="n">
        <v>30.15</v>
      </c>
      <c r="V8332" t="n">
        <v>16.98</v>
      </c>
      <c r="W8332" t="n">
        <v>8.25</v>
      </c>
      <c r="X8332" t="n">
        <v>5.59</v>
      </c>
      <c r="Y8332" t="n">
        <v>2.86</v>
      </c>
      <c r="Z8332" t="n">
        <v>3.27</v>
      </c>
    </row>
    <row r="8333">
      <c r="A8333" t="n">
        <v>9000001463</v>
      </c>
      <c r="B8333" t="inlineStr">
        <is>
          <t>Diestsesteenweg</t>
        </is>
      </c>
      <c r="C8333" t="inlineStr">
        <is>
          <t>Kessel Lo</t>
        </is>
      </c>
      <c r="D8333" s="17" t="n">
        <v>45329.58333333334</v>
      </c>
      <c r="E8333" t="n">
        <v>0.9997222222</v>
      </c>
      <c r="F8333" t="n">
        <v>8</v>
      </c>
      <c r="G8333" t="n">
        <v>31.5</v>
      </c>
      <c r="H8333" t="n">
        <v>39.5</v>
      </c>
      <c r="I8333" t="n">
        <v>17</v>
      </c>
      <c r="J8333" t="n">
        <v>39.5</v>
      </c>
      <c r="K8333" t="n">
        <v>56.5</v>
      </c>
      <c r="L8333" t="n">
        <v>310.5</v>
      </c>
      <c r="M8333" t="n">
        <v>432</v>
      </c>
      <c r="N8333" t="n">
        <v>742.5</v>
      </c>
      <c r="O8333" t="n">
        <v>76</v>
      </c>
      <c r="P8333" t="n">
        <v>97.5</v>
      </c>
      <c r="Q8333" t="n">
        <v>173.5</v>
      </c>
      <c r="R8333" t="n">
        <v>48</v>
      </c>
      <c r="S8333" t="n">
        <v>10.71</v>
      </c>
      <c r="T8333" t="n">
        <v>23.43</v>
      </c>
      <c r="U8333" t="n">
        <v>29.83</v>
      </c>
      <c r="V8333" t="n">
        <v>14.14</v>
      </c>
      <c r="W8333" t="n">
        <v>8.42</v>
      </c>
      <c r="X8333" t="n">
        <v>6.06</v>
      </c>
      <c r="Y8333" t="n">
        <v>3.77</v>
      </c>
      <c r="Z8333" t="n">
        <v>3.64</v>
      </c>
    </row>
    <row r="8334">
      <c r="A8334" t="n">
        <v>9000001463</v>
      </c>
      <c r="B8334" t="inlineStr">
        <is>
          <t>Diestsesteenweg</t>
        </is>
      </c>
      <c r="C8334" t="inlineStr">
        <is>
          <t>Kessel Lo</t>
        </is>
      </c>
      <c r="D8334" s="17" t="n">
        <v>45329.625</v>
      </c>
      <c r="E8334" t="n">
        <v>0.9994445988</v>
      </c>
      <c r="F8334" t="n">
        <v>9.999999691399999</v>
      </c>
      <c r="G8334" t="n">
        <v>34.0005540125</v>
      </c>
      <c r="H8334" t="n">
        <v>44.0005537039</v>
      </c>
      <c r="I8334" t="n">
        <v>27.9988867281</v>
      </c>
      <c r="J8334" t="n">
        <v>32.9999990741</v>
      </c>
      <c r="K8334" t="n">
        <v>60.9988858021</v>
      </c>
      <c r="L8334" t="n">
        <v>334.5008316361</v>
      </c>
      <c r="M8334" t="n">
        <v>473.9958273135</v>
      </c>
      <c r="N8334" t="n">
        <v>808.4966589496</v>
      </c>
      <c r="O8334" t="n">
        <v>61.5008378089</v>
      </c>
      <c r="P8334" t="n">
        <v>130.9966712953</v>
      </c>
      <c r="Q8334" t="n">
        <v>192.4975091042</v>
      </c>
      <c r="R8334" t="n">
        <v>49</v>
      </c>
      <c r="S8334" t="n">
        <v>12.12</v>
      </c>
      <c r="T8334" t="n">
        <v>20.59</v>
      </c>
      <c r="U8334" t="n">
        <v>30.24</v>
      </c>
      <c r="V8334" t="n">
        <v>15.03</v>
      </c>
      <c r="W8334" t="n">
        <v>7.79</v>
      </c>
      <c r="X8334" t="n">
        <v>7.73</v>
      </c>
      <c r="Y8334" t="n">
        <v>3.46</v>
      </c>
      <c r="Z8334" t="n">
        <v>3.03</v>
      </c>
    </row>
    <row r="8335">
      <c r="A8335" t="n">
        <v>9000001463</v>
      </c>
      <c r="B8335" t="inlineStr">
        <is>
          <t>Diestsesteenweg</t>
        </is>
      </c>
      <c r="C8335" t="inlineStr">
        <is>
          <t>Kessel Lo</t>
        </is>
      </c>
      <c r="D8335" s="17" t="n">
        <v>45329.66666666666</v>
      </c>
      <c r="E8335" t="n">
        <v>0.9995835649</v>
      </c>
      <c r="F8335" t="n">
        <v>9.0008337966</v>
      </c>
      <c r="G8335" t="n">
        <v>33.5047248471</v>
      </c>
      <c r="H8335" t="n">
        <v>42.5055586437</v>
      </c>
      <c r="I8335" t="n">
        <v>19.0013896609</v>
      </c>
      <c r="J8335" t="n">
        <v>44.0005558644</v>
      </c>
      <c r="K8335" t="n">
        <v>63.0019455253</v>
      </c>
      <c r="L8335" t="n">
        <v>285.0036131184</v>
      </c>
      <c r="M8335" t="n">
        <v>537.5022234575</v>
      </c>
      <c r="N8335" t="n">
        <v>822.5058365759</v>
      </c>
      <c r="O8335" t="n">
        <v>53.4986103391</v>
      </c>
      <c r="P8335" t="n">
        <v>87.495553085</v>
      </c>
      <c r="Q8335" t="n">
        <v>140.9941634241</v>
      </c>
      <c r="R8335" t="n">
        <v>38</v>
      </c>
      <c r="S8335" t="n">
        <v>19.64</v>
      </c>
      <c r="T8335" t="n">
        <v>29.48</v>
      </c>
      <c r="U8335" t="n">
        <v>24.98</v>
      </c>
      <c r="V8335" t="n">
        <v>12.64</v>
      </c>
      <c r="W8335" t="n">
        <v>6.5</v>
      </c>
      <c r="X8335" t="n">
        <v>2.92</v>
      </c>
      <c r="Y8335" t="n">
        <v>1.64</v>
      </c>
      <c r="Z8335" t="n">
        <v>2.19</v>
      </c>
    </row>
    <row r="8336">
      <c r="A8336" t="n">
        <v>9000001463</v>
      </c>
      <c r="B8336" t="inlineStr">
        <is>
          <t>Diestsesteenweg</t>
        </is>
      </c>
      <c r="C8336" t="inlineStr">
        <is>
          <t>Kessel Lo</t>
        </is>
      </c>
      <c r="D8336" s="17" t="n">
        <v>45329.70833333334</v>
      </c>
      <c r="E8336" t="n">
        <v>0.7495834105</v>
      </c>
      <c r="F8336" t="n">
        <v>1.3325921808</v>
      </c>
      <c r="G8336" t="n">
        <v>22.6618491755</v>
      </c>
      <c r="H8336" t="n">
        <v>23.9944413563</v>
      </c>
      <c r="I8336" t="n">
        <v>9.330739299599999</v>
      </c>
      <c r="J8336" t="n">
        <v>26.0011117287</v>
      </c>
      <c r="K8336" t="n">
        <v>35.3318510283</v>
      </c>
      <c r="L8336" t="n">
        <v>297.3337039096</v>
      </c>
      <c r="M8336" t="n">
        <v>572.0007411525</v>
      </c>
      <c r="N8336" t="n">
        <v>869.3344450621</v>
      </c>
      <c r="O8336" t="n">
        <v>46.6700018529</v>
      </c>
      <c r="P8336" t="n">
        <v>99.33703909579999</v>
      </c>
      <c r="Q8336" t="n">
        <v>146.0070409487</v>
      </c>
      <c r="R8336" t="n">
        <v>35.5</v>
      </c>
      <c r="S8336" t="n">
        <v>24.08</v>
      </c>
      <c r="T8336" t="n">
        <v>28.94</v>
      </c>
      <c r="U8336" t="n">
        <v>25.18</v>
      </c>
      <c r="V8336" t="n">
        <v>9.52</v>
      </c>
      <c r="W8336" t="n">
        <v>5.86</v>
      </c>
      <c r="X8336" t="n">
        <v>3.02</v>
      </c>
      <c r="Y8336" t="n">
        <v>1.56</v>
      </c>
      <c r="Z8336" t="n">
        <v>1.83</v>
      </c>
    </row>
    <row r="8337">
      <c r="A8337" t="n">
        <v>9000001463</v>
      </c>
      <c r="B8337" t="inlineStr">
        <is>
          <t>Diestsesteenweg</t>
        </is>
      </c>
      <c r="C8337" t="inlineStr">
        <is>
          <t>Kessel Lo</t>
        </is>
      </c>
      <c r="D8337" s="17" t="n">
        <v>45330.33333333334</v>
      </c>
      <c r="E8337" t="n">
        <v>0.9993057872</v>
      </c>
      <c r="F8337" t="n">
        <v>9.0050049487</v>
      </c>
      <c r="G8337" t="n">
        <v>22.0102838146</v>
      </c>
      <c r="H8337" t="n">
        <v>31.0152887633</v>
      </c>
      <c r="I8337" t="n">
        <v>45.012788611</v>
      </c>
      <c r="J8337" t="n">
        <v>26.5064029533</v>
      </c>
      <c r="K8337" t="n">
        <v>71.5191915643</v>
      </c>
      <c r="L8337" t="n">
        <v>382.1126893631</v>
      </c>
      <c r="M8337" t="n">
        <v>221.0703920145</v>
      </c>
      <c r="N8337" t="n">
        <v>603.1830813776</v>
      </c>
      <c r="O8337" t="n">
        <v>83.5211460388</v>
      </c>
      <c r="P8337" t="n">
        <v>59.0161417142</v>
      </c>
      <c r="Q8337" t="n">
        <v>142.5372877531</v>
      </c>
      <c r="R8337" t="n">
        <v>50.5</v>
      </c>
      <c r="S8337" t="n">
        <v>16.67</v>
      </c>
      <c r="T8337" t="n">
        <v>17.99</v>
      </c>
      <c r="U8337" t="n">
        <v>25.96</v>
      </c>
      <c r="V8337" t="n">
        <v>15.09</v>
      </c>
      <c r="W8337" t="n">
        <v>8.869999999999999</v>
      </c>
      <c r="X8337" t="n">
        <v>6.55</v>
      </c>
      <c r="Y8337" t="n">
        <v>4.23</v>
      </c>
      <c r="Z8337" t="n">
        <v>4.64</v>
      </c>
    </row>
    <row r="8338">
      <c r="A8338" t="n">
        <v>9000001463</v>
      </c>
      <c r="B8338" t="inlineStr">
        <is>
          <t>Diestsesteenweg</t>
        </is>
      </c>
      <c r="C8338" t="inlineStr">
        <is>
          <t>Kessel Lo</t>
        </is>
      </c>
      <c r="D8338" s="17" t="n">
        <v>45330.375</v>
      </c>
      <c r="E8338" t="n">
        <v>0.9994449075</v>
      </c>
      <c r="F8338" t="n">
        <v>6.0005552467</v>
      </c>
      <c r="G8338" t="n">
        <v>9.003333642099999</v>
      </c>
      <c r="H8338" t="n">
        <v>15.0038888889</v>
      </c>
      <c r="I8338" t="n">
        <v>23.5002776234</v>
      </c>
      <c r="J8338" t="n">
        <v>12.9997223766</v>
      </c>
      <c r="K8338" t="n">
        <v>36.5</v>
      </c>
      <c r="L8338" t="n">
        <v>422.5019430548</v>
      </c>
      <c r="M8338" t="n">
        <v>266.5061104935</v>
      </c>
      <c r="N8338" t="n">
        <v>689.0080535483</v>
      </c>
      <c r="O8338" t="n">
        <v>99.99527854980001</v>
      </c>
      <c r="P8338" t="n">
        <v>89.00083503179999</v>
      </c>
      <c r="Q8338" t="n">
        <v>188.9961135816</v>
      </c>
      <c r="R8338" t="n">
        <v>51</v>
      </c>
      <c r="S8338" t="n">
        <v>8.199999999999999</v>
      </c>
      <c r="T8338" t="n">
        <v>16.84</v>
      </c>
      <c r="U8338" t="n">
        <v>27.58</v>
      </c>
      <c r="V8338" t="n">
        <v>20.61</v>
      </c>
      <c r="W8338" t="n">
        <v>11.1</v>
      </c>
      <c r="X8338" t="n">
        <v>7.18</v>
      </c>
      <c r="Y8338" t="n">
        <v>3.85</v>
      </c>
      <c r="Z8338" t="n">
        <v>4.64</v>
      </c>
    </row>
    <row r="8339">
      <c r="A8339" t="n">
        <v>9000001463</v>
      </c>
      <c r="B8339" t="inlineStr">
        <is>
          <t>Diestsesteenweg</t>
        </is>
      </c>
      <c r="C8339" t="inlineStr">
        <is>
          <t>Kessel Lo</t>
        </is>
      </c>
      <c r="D8339" s="17" t="n">
        <v>45330.41666666666</v>
      </c>
      <c r="E8339" t="n">
        <v>0.9994445989</v>
      </c>
      <c r="F8339" t="n">
        <v>7.4997220678</v>
      </c>
      <c r="G8339" t="n">
        <v>15.9986103391</v>
      </c>
      <c r="H8339" t="n">
        <v>23.4983324069</v>
      </c>
      <c r="I8339" t="n">
        <v>10.4994441356</v>
      </c>
      <c r="J8339" t="n">
        <v>11.9997220678</v>
      </c>
      <c r="K8339" t="n">
        <v>22.4991662034</v>
      </c>
      <c r="L8339" t="n">
        <v>358.995553085</v>
      </c>
      <c r="M8339" t="n">
        <v>275.4974986103</v>
      </c>
      <c r="N8339" t="n">
        <v>634.4930516954</v>
      </c>
      <c r="O8339" t="n">
        <v>104.0080600334</v>
      </c>
      <c r="P8339" t="n">
        <v>102.9974986103</v>
      </c>
      <c r="Q8339" t="n">
        <v>207.0055586437</v>
      </c>
      <c r="R8339" t="n">
        <v>53.5</v>
      </c>
      <c r="S8339" t="n">
        <v>6.15</v>
      </c>
      <c r="T8339" t="n">
        <v>12.77</v>
      </c>
      <c r="U8339" t="n">
        <v>26.32</v>
      </c>
      <c r="V8339" t="n">
        <v>22.7</v>
      </c>
      <c r="W8339" t="n">
        <v>12.92</v>
      </c>
      <c r="X8339" t="n">
        <v>8.51</v>
      </c>
      <c r="Y8339" t="n">
        <v>4.49</v>
      </c>
      <c r="Z8339" t="n">
        <v>6.15</v>
      </c>
    </row>
    <row r="8340">
      <c r="A8340" t="n">
        <v>9000001463</v>
      </c>
      <c r="B8340" t="inlineStr">
        <is>
          <t>Diestsesteenweg</t>
        </is>
      </c>
      <c r="C8340" t="inlineStr">
        <is>
          <t>Kessel Lo</t>
        </is>
      </c>
      <c r="D8340" s="17" t="n">
        <v>45330.45833333334</v>
      </c>
      <c r="E8340" t="n">
        <v>0.9995849531</v>
      </c>
      <c r="F8340" t="n">
        <v>9.506968716199999</v>
      </c>
      <c r="G8340" t="n">
        <v>13.0039160924</v>
      </c>
      <c r="H8340" t="n">
        <v>22.5108848086</v>
      </c>
      <c r="I8340" t="n">
        <v>15.5047461811</v>
      </c>
      <c r="J8340" t="n">
        <v>21.0108746105</v>
      </c>
      <c r="K8340" t="n">
        <v>36.5156207916</v>
      </c>
      <c r="L8340" t="n">
        <v>339.0148872618</v>
      </c>
      <c r="M8340" t="n">
        <v>319.0068364857</v>
      </c>
      <c r="N8340" t="n">
        <v>658.0217237475</v>
      </c>
      <c r="O8340" t="n">
        <v>76.4900917395</v>
      </c>
      <c r="P8340" t="n">
        <v>89.5245850889</v>
      </c>
      <c r="Q8340" t="n">
        <v>166.0146768284</v>
      </c>
      <c r="R8340" t="n">
        <v>61</v>
      </c>
      <c r="S8340" t="n">
        <v>2.89</v>
      </c>
      <c r="T8340" t="n">
        <v>8.43</v>
      </c>
      <c r="U8340" t="n">
        <v>24.47</v>
      </c>
      <c r="V8340" t="n">
        <v>24.16</v>
      </c>
      <c r="W8340" t="n">
        <v>14.82</v>
      </c>
      <c r="X8340" t="n">
        <v>9.5</v>
      </c>
      <c r="Y8340" t="n">
        <v>8.050000000000001</v>
      </c>
      <c r="Z8340" t="n">
        <v>7.67</v>
      </c>
    </row>
    <row r="8341">
      <c r="A8341" t="n">
        <v>9000001463</v>
      </c>
      <c r="B8341" t="inlineStr">
        <is>
          <t>Diestsesteenweg</t>
        </is>
      </c>
      <c r="C8341" t="inlineStr">
        <is>
          <t>Kessel Lo</t>
        </is>
      </c>
      <c r="D8341" s="17" t="n">
        <v>45330.5</v>
      </c>
      <c r="E8341" t="n">
        <v>0.9995834105</v>
      </c>
      <c r="F8341" t="n">
        <v>14</v>
      </c>
      <c r="G8341" t="n">
        <v>24.0025013897</v>
      </c>
      <c r="H8341" t="n">
        <v>38.0025013897</v>
      </c>
      <c r="I8341" t="n">
        <v>25.5</v>
      </c>
      <c r="J8341" t="n">
        <v>26.0002779322</v>
      </c>
      <c r="K8341" t="n">
        <v>51.5002779322</v>
      </c>
      <c r="L8341" t="n">
        <v>360.5027793218</v>
      </c>
      <c r="M8341" t="n">
        <v>360.0011117287</v>
      </c>
      <c r="N8341" t="n">
        <v>720.5038910506</v>
      </c>
      <c r="O8341" t="n">
        <v>69.996942746</v>
      </c>
      <c r="P8341" t="n">
        <v>92.99972206779999</v>
      </c>
      <c r="Q8341" t="n">
        <v>162.9966648138</v>
      </c>
      <c r="R8341" t="n">
        <v>57.5</v>
      </c>
      <c r="S8341" t="n">
        <v>3.61</v>
      </c>
      <c r="T8341" t="n">
        <v>9.51</v>
      </c>
      <c r="U8341" t="n">
        <v>26.16</v>
      </c>
      <c r="V8341" t="n">
        <v>24.15</v>
      </c>
      <c r="W8341" t="n">
        <v>13.32</v>
      </c>
      <c r="X8341" t="n">
        <v>10.55</v>
      </c>
      <c r="Y8341" t="n">
        <v>6.38</v>
      </c>
      <c r="Z8341" t="n">
        <v>6.32</v>
      </c>
    </row>
    <row r="8342">
      <c r="A8342" t="n">
        <v>9000001463</v>
      </c>
      <c r="B8342" t="inlineStr">
        <is>
          <t>Diestsesteenweg</t>
        </is>
      </c>
      <c r="C8342" t="inlineStr">
        <is>
          <t>Kessel Lo</t>
        </is>
      </c>
      <c r="D8342" s="17" t="n">
        <v>45330.54166666666</v>
      </c>
      <c r="E8342" t="n">
        <v>0.9993056328</v>
      </c>
      <c r="F8342" t="n">
        <v>7</v>
      </c>
      <c r="G8342" t="n">
        <v>21.9980544747</v>
      </c>
      <c r="H8342" t="n">
        <v>28.9980544747</v>
      </c>
      <c r="I8342" t="n">
        <v>15.9980544747</v>
      </c>
      <c r="J8342" t="n">
        <v>28.9991662034</v>
      </c>
      <c r="K8342" t="n">
        <v>44.9972206782</v>
      </c>
      <c r="L8342" t="n">
        <v>310.4991662034</v>
      </c>
      <c r="M8342" t="n">
        <v>369.9974986103</v>
      </c>
      <c r="N8342" t="n">
        <v>680.4966648138</v>
      </c>
      <c r="O8342" t="n">
        <v>76.5041689828</v>
      </c>
      <c r="P8342" t="n">
        <v>84.0011117287</v>
      </c>
      <c r="Q8342" t="n">
        <v>160.5052807115</v>
      </c>
      <c r="R8342" t="n">
        <v>60</v>
      </c>
      <c r="S8342" t="n">
        <v>5.95</v>
      </c>
      <c r="T8342" t="n">
        <v>10.43</v>
      </c>
      <c r="U8342" t="n">
        <v>23.51</v>
      </c>
      <c r="V8342" t="n">
        <v>22.85</v>
      </c>
      <c r="W8342" t="n">
        <v>13.01</v>
      </c>
      <c r="X8342" t="n">
        <v>9.4</v>
      </c>
      <c r="Y8342" t="n">
        <v>6.98</v>
      </c>
      <c r="Z8342" t="n">
        <v>7.86</v>
      </c>
    </row>
    <row r="8343">
      <c r="A8343" t="n">
        <v>9000001463</v>
      </c>
      <c r="B8343" t="inlineStr">
        <is>
          <t>Diestsesteenweg</t>
        </is>
      </c>
      <c r="C8343" t="inlineStr">
        <is>
          <t>Kessel Lo</t>
        </is>
      </c>
      <c r="D8343" s="17" t="n">
        <v>45330.58333333334</v>
      </c>
      <c r="E8343" t="n">
        <v>0.9995835649</v>
      </c>
      <c r="F8343" t="n">
        <v>14.5</v>
      </c>
      <c r="G8343" t="n">
        <v>30.0061145081</v>
      </c>
      <c r="H8343" t="n">
        <v>44.5061145081</v>
      </c>
      <c r="I8343" t="n">
        <v>18.0002779322</v>
      </c>
      <c r="J8343" t="n">
        <v>33.5008337966</v>
      </c>
      <c r="K8343" t="n">
        <v>51.5011117287</v>
      </c>
      <c r="L8343" t="n">
        <v>294.0022234575</v>
      </c>
      <c r="M8343" t="n">
        <v>415.5041689828</v>
      </c>
      <c r="N8343" t="n">
        <v>709.5063924402</v>
      </c>
      <c r="O8343" t="n">
        <v>75.99722067819999</v>
      </c>
      <c r="P8343" t="n">
        <v>76.9986103391</v>
      </c>
      <c r="Q8343" t="n">
        <v>152.9958310172</v>
      </c>
      <c r="R8343" t="n">
        <v>59.5</v>
      </c>
      <c r="S8343" t="n">
        <v>4.44</v>
      </c>
      <c r="T8343" t="n">
        <v>9.73</v>
      </c>
      <c r="U8343" t="n">
        <v>27.34</v>
      </c>
      <c r="V8343" t="n">
        <v>22.83</v>
      </c>
      <c r="W8343" t="n">
        <v>11.7</v>
      </c>
      <c r="X8343" t="n">
        <v>9.51</v>
      </c>
      <c r="Y8343" t="n">
        <v>7.82</v>
      </c>
      <c r="Z8343" t="n">
        <v>6.62</v>
      </c>
    </row>
    <row r="8344">
      <c r="A8344" t="n">
        <v>9000001463</v>
      </c>
      <c r="B8344" t="inlineStr">
        <is>
          <t>Diestsesteenweg</t>
        </is>
      </c>
      <c r="C8344" t="inlineStr">
        <is>
          <t>Kessel Lo</t>
        </is>
      </c>
      <c r="D8344" s="17" t="n">
        <v>45330.625</v>
      </c>
      <c r="E8344" t="n">
        <v>0.9994445989</v>
      </c>
      <c r="F8344" t="n">
        <v>18.4994441356</v>
      </c>
      <c r="G8344" t="n">
        <v>46.4980544747</v>
      </c>
      <c r="H8344" t="n">
        <v>64.9974986103</v>
      </c>
      <c r="I8344" t="n">
        <v>25.9983324069</v>
      </c>
      <c r="J8344" t="n">
        <v>44.0005558644</v>
      </c>
      <c r="K8344" t="n">
        <v>69.9988882713</v>
      </c>
      <c r="L8344" t="n">
        <v>359.5</v>
      </c>
      <c r="M8344" t="n">
        <v>535.5036131184</v>
      </c>
      <c r="N8344" t="n">
        <v>895.0036131184</v>
      </c>
      <c r="O8344" t="n">
        <v>66.0013896609</v>
      </c>
      <c r="P8344" t="n">
        <v>76.9980544747</v>
      </c>
      <c r="Q8344" t="n">
        <v>142.9994441356</v>
      </c>
      <c r="R8344" t="n">
        <v>45</v>
      </c>
      <c r="S8344" t="n">
        <v>11.68</v>
      </c>
      <c r="T8344" t="n">
        <v>22.79</v>
      </c>
      <c r="U8344" t="n">
        <v>28.6</v>
      </c>
      <c r="V8344" t="n">
        <v>16.7</v>
      </c>
      <c r="W8344" t="n">
        <v>9.550000000000001</v>
      </c>
      <c r="X8344" t="n">
        <v>5.7</v>
      </c>
      <c r="Y8344" t="n">
        <v>2.74</v>
      </c>
      <c r="Z8344" t="n">
        <v>2.23</v>
      </c>
    </row>
    <row r="8345">
      <c r="A8345" t="n">
        <v>9000001463</v>
      </c>
      <c r="B8345" t="inlineStr">
        <is>
          <t>Diestsesteenweg</t>
        </is>
      </c>
      <c r="C8345" t="inlineStr">
        <is>
          <t>Kessel Lo</t>
        </is>
      </c>
      <c r="D8345" s="17" t="n">
        <v>45330.66666666666</v>
      </c>
      <c r="E8345" t="n">
        <v>0.9994444444</v>
      </c>
      <c r="F8345" t="n">
        <v>4</v>
      </c>
      <c r="G8345" t="n">
        <v>55</v>
      </c>
      <c r="H8345" t="n">
        <v>59</v>
      </c>
      <c r="I8345" t="n">
        <v>24</v>
      </c>
      <c r="J8345" t="n">
        <v>45.5</v>
      </c>
      <c r="K8345" t="n">
        <v>69.5</v>
      </c>
      <c r="L8345" t="n">
        <v>264.5</v>
      </c>
      <c r="M8345" t="n">
        <v>589.5</v>
      </c>
      <c r="N8345" t="n">
        <v>854</v>
      </c>
      <c r="O8345" t="n">
        <v>45.5</v>
      </c>
      <c r="P8345" t="n">
        <v>96.5</v>
      </c>
      <c r="Q8345" t="n">
        <v>142</v>
      </c>
      <c r="R8345" t="n">
        <v>41.5</v>
      </c>
      <c r="S8345" t="n">
        <v>18.79</v>
      </c>
      <c r="T8345" t="n">
        <v>25.7</v>
      </c>
      <c r="U8345" t="n">
        <v>26.64</v>
      </c>
      <c r="V8345" t="n">
        <v>12.24</v>
      </c>
      <c r="W8345" t="n">
        <v>8.199999999999999</v>
      </c>
      <c r="X8345" t="n">
        <v>4.27</v>
      </c>
      <c r="Y8345" t="n">
        <v>1.7</v>
      </c>
      <c r="Z8345" t="n">
        <v>2.46</v>
      </c>
    </row>
    <row r="8346">
      <c r="A8346" t="n">
        <v>9000001463</v>
      </c>
      <c r="B8346" t="inlineStr">
        <is>
          <t>Diestsesteenweg</t>
        </is>
      </c>
      <c r="C8346" t="inlineStr">
        <is>
          <t>Kessel Lo</t>
        </is>
      </c>
      <c r="D8346" s="17" t="n">
        <v>45330.70833333334</v>
      </c>
      <c r="E8346" t="n">
        <v>0.7494445989</v>
      </c>
      <c r="F8346" t="n">
        <v>3.3329627571</v>
      </c>
      <c r="G8346" t="n">
        <v>44.6714841579</v>
      </c>
      <c r="H8346" t="n">
        <v>48.004446915</v>
      </c>
      <c r="I8346" t="n">
        <v>14.0048174912</v>
      </c>
      <c r="J8346" t="n">
        <v>33.3274041134</v>
      </c>
      <c r="K8346" t="n">
        <v>47.3322216046</v>
      </c>
      <c r="L8346" t="n">
        <v>282.6688901241</v>
      </c>
      <c r="M8346" t="n">
        <v>577.3236983509</v>
      </c>
      <c r="N8346" t="n">
        <v>859.9925884751</v>
      </c>
      <c r="O8346" t="n">
        <v>47.3344450621</v>
      </c>
      <c r="P8346" t="n">
        <v>53.9981471188</v>
      </c>
      <c r="Q8346" t="n">
        <v>101.3325921808</v>
      </c>
      <c r="R8346" t="n">
        <v>46</v>
      </c>
      <c r="S8346" t="n">
        <v>14.23</v>
      </c>
      <c r="T8346" t="n">
        <v>23.51</v>
      </c>
      <c r="U8346" t="n">
        <v>25.23</v>
      </c>
      <c r="V8346" t="n">
        <v>16.04</v>
      </c>
      <c r="W8346" t="n">
        <v>8.92</v>
      </c>
      <c r="X8346" t="n">
        <v>5.86</v>
      </c>
      <c r="Y8346" t="n">
        <v>2.88</v>
      </c>
      <c r="Z8346" t="n">
        <v>3.33</v>
      </c>
    </row>
    <row r="8347">
      <c r="A8347" t="n">
        <v>9000001463</v>
      </c>
      <c r="B8347" t="inlineStr">
        <is>
          <t>Diestsesteenweg</t>
        </is>
      </c>
      <c r="C8347" t="inlineStr">
        <is>
          <t>Kessel Lo</t>
        </is>
      </c>
      <c r="D8347" s="17" t="n">
        <v>45331.29166666666</v>
      </c>
      <c r="E8347" t="n">
        <v>0.2498611883</v>
      </c>
      <c r="F8347" t="n">
        <v>0</v>
      </c>
      <c r="G8347" t="n">
        <v>0</v>
      </c>
      <c r="H8347" t="n">
        <v>0</v>
      </c>
      <c r="I8347" t="n">
        <v>6.0011117287</v>
      </c>
      <c r="J8347" t="n">
        <v>0</v>
      </c>
      <c r="K8347" t="n">
        <v>6.0011117287</v>
      </c>
      <c r="L8347" t="n">
        <v>304.046692607</v>
      </c>
      <c r="M8347" t="n">
        <v>112.0333518621</v>
      </c>
      <c r="N8347" t="n">
        <v>416.0800444691</v>
      </c>
      <c r="O8347" t="n">
        <v>16.0066703724</v>
      </c>
      <c r="P8347" t="n">
        <v>5.9966648138</v>
      </c>
      <c r="Q8347" t="n">
        <v>22.0033351862</v>
      </c>
      <c r="R8347" t="n">
        <v>65</v>
      </c>
      <c r="S8347" t="n">
        <v>17.31</v>
      </c>
      <c r="T8347" t="n">
        <v>11.06</v>
      </c>
      <c r="U8347" t="n">
        <v>14.9</v>
      </c>
      <c r="V8347" t="n">
        <v>16.35</v>
      </c>
      <c r="W8347" t="n">
        <v>13.46</v>
      </c>
      <c r="X8347" t="n">
        <v>9.130000000000001</v>
      </c>
      <c r="Y8347" t="n">
        <v>4.81</v>
      </c>
      <c r="Z8347" t="n">
        <v>12.98</v>
      </c>
    </row>
    <row r="8348">
      <c r="A8348" t="n">
        <v>9000001463</v>
      </c>
      <c r="B8348" t="inlineStr">
        <is>
          <t>Diestsesteenweg</t>
        </is>
      </c>
      <c r="C8348" t="inlineStr">
        <is>
          <t>Kessel Lo</t>
        </is>
      </c>
      <c r="D8348" s="17" t="n">
        <v>45331.33333333334</v>
      </c>
      <c r="E8348" t="n">
        <v>0.9995835649</v>
      </c>
      <c r="F8348" t="n">
        <v>5.5008322533</v>
      </c>
      <c r="G8348" t="n">
        <v>22.0058344154</v>
      </c>
      <c r="H8348" t="n">
        <v>27.5066666687</v>
      </c>
      <c r="I8348" t="n">
        <v>38.5044413594</v>
      </c>
      <c r="J8348" t="n">
        <v>20.4997199073</v>
      </c>
      <c r="K8348" t="n">
        <v>59.0041612667</v>
      </c>
      <c r="L8348" t="n">
        <v>429.0000009259</v>
      </c>
      <c r="M8348" t="n">
        <v>241.4969415114</v>
      </c>
      <c r="N8348" t="n">
        <v>670.4969424373</v>
      </c>
      <c r="O8348" t="n">
        <v>84.4991705244</v>
      </c>
      <c r="P8348" t="n">
        <v>78.5019461426</v>
      </c>
      <c r="Q8348" t="n">
        <v>163.001116667</v>
      </c>
      <c r="R8348" t="n">
        <v>54</v>
      </c>
      <c r="S8348" t="n">
        <v>7.98</v>
      </c>
      <c r="T8348" t="n">
        <v>13.5</v>
      </c>
      <c r="U8348" t="n">
        <v>29.01</v>
      </c>
      <c r="V8348" t="n">
        <v>19.99</v>
      </c>
      <c r="W8348" t="n">
        <v>11.11</v>
      </c>
      <c r="X8348" t="n">
        <v>7.68</v>
      </c>
      <c r="Y8348" t="n">
        <v>4.55</v>
      </c>
      <c r="Z8348" t="n">
        <v>6.19</v>
      </c>
    </row>
    <row r="8349">
      <c r="A8349" t="n">
        <v>9000001463</v>
      </c>
      <c r="B8349" t="inlineStr">
        <is>
          <t>Diestsesteenweg</t>
        </is>
      </c>
      <c r="C8349" t="inlineStr">
        <is>
          <t>Kessel Lo</t>
        </is>
      </c>
      <c r="D8349" s="17" t="n">
        <v>45331.375</v>
      </c>
      <c r="E8349" t="n">
        <v>0.9994445989</v>
      </c>
      <c r="F8349" t="n">
        <v>8.4991662034</v>
      </c>
      <c r="G8349" t="n">
        <v>17.4988882713</v>
      </c>
      <c r="H8349" t="n">
        <v>25.9980544747</v>
      </c>
      <c r="I8349" t="n">
        <v>29.9977765425</v>
      </c>
      <c r="J8349" t="n">
        <v>20.4997220678</v>
      </c>
      <c r="K8349" t="n">
        <v>50.4974986103</v>
      </c>
      <c r="L8349" t="n">
        <v>381.503057254</v>
      </c>
      <c r="M8349" t="n">
        <v>292.4980544747</v>
      </c>
      <c r="N8349" t="n">
        <v>674.0011117287</v>
      </c>
      <c r="O8349" t="n">
        <v>84.49972206779999</v>
      </c>
      <c r="P8349" t="n">
        <v>88.4958310172</v>
      </c>
      <c r="Q8349" t="n">
        <v>172.995553085</v>
      </c>
      <c r="R8349" t="n">
        <v>59</v>
      </c>
      <c r="S8349" t="n">
        <v>5.42</v>
      </c>
      <c r="T8349" t="n">
        <v>10.24</v>
      </c>
      <c r="U8349" t="n">
        <v>24.7</v>
      </c>
      <c r="V8349" t="n">
        <v>23.89</v>
      </c>
      <c r="W8349" t="n">
        <v>11.87</v>
      </c>
      <c r="X8349" t="n">
        <v>10.16</v>
      </c>
      <c r="Y8349" t="n">
        <v>5.64</v>
      </c>
      <c r="Z8349" t="n">
        <v>8.09</v>
      </c>
    </row>
    <row r="8350">
      <c r="A8350" t="n">
        <v>9000001463</v>
      </c>
      <c r="B8350" t="inlineStr">
        <is>
          <t>Diestsesteenweg</t>
        </is>
      </c>
      <c r="C8350" t="inlineStr">
        <is>
          <t>Kessel Lo</t>
        </is>
      </c>
      <c r="D8350" s="17" t="n">
        <v>45331.41666666666</v>
      </c>
      <c r="E8350" t="n">
        <v>0.9995835649</v>
      </c>
      <c r="F8350" t="n">
        <v>7.5</v>
      </c>
      <c r="G8350" t="n">
        <v>16.0002779322</v>
      </c>
      <c r="H8350" t="n">
        <v>23.5002779322</v>
      </c>
      <c r="I8350" t="n">
        <v>43.0008337966</v>
      </c>
      <c r="J8350" t="n">
        <v>22</v>
      </c>
      <c r="K8350" t="n">
        <v>65.00083379660001</v>
      </c>
      <c r="L8350" t="n">
        <v>351.4974986103</v>
      </c>
      <c r="M8350" t="n">
        <v>329.996942746</v>
      </c>
      <c r="N8350" t="n">
        <v>681.4944413562999</v>
      </c>
      <c r="O8350" t="n">
        <v>90.50083379660001</v>
      </c>
      <c r="P8350" t="n">
        <v>98.0005558644</v>
      </c>
      <c r="Q8350" t="n">
        <v>188.5013896609</v>
      </c>
      <c r="R8350" t="n">
        <v>58.5</v>
      </c>
      <c r="S8350" t="n">
        <v>3.45</v>
      </c>
      <c r="T8350" t="n">
        <v>8.880000000000001</v>
      </c>
      <c r="U8350" t="n">
        <v>27</v>
      </c>
      <c r="V8350" t="n">
        <v>23.26</v>
      </c>
      <c r="W8350" t="n">
        <v>13.94</v>
      </c>
      <c r="X8350" t="n">
        <v>9.83</v>
      </c>
      <c r="Y8350" t="n">
        <v>7.26</v>
      </c>
      <c r="Z8350" t="n">
        <v>6.38</v>
      </c>
    </row>
    <row r="8351">
      <c r="A8351" t="n">
        <v>9000001463</v>
      </c>
      <c r="B8351" t="inlineStr">
        <is>
          <t>Diestsesteenweg</t>
        </is>
      </c>
      <c r="C8351" t="inlineStr">
        <is>
          <t>Kessel Lo</t>
        </is>
      </c>
      <c r="D8351" s="17" t="n">
        <v>45331.45833333334</v>
      </c>
      <c r="E8351" t="n">
        <v>0.9994452165</v>
      </c>
      <c r="F8351" t="n">
        <v>6.0025029354</v>
      </c>
      <c r="G8351" t="n">
        <v>18.5088959957</v>
      </c>
      <c r="H8351" t="n">
        <v>24.5113989312</v>
      </c>
      <c r="I8351" t="n">
        <v>38.5105654438</v>
      </c>
      <c r="J8351" t="n">
        <v>39.0066740823</v>
      </c>
      <c r="K8351" t="n">
        <v>77.5172395261</v>
      </c>
      <c r="L8351" t="n">
        <v>351.1001025838</v>
      </c>
      <c r="M8351" t="n">
        <v>371.6090053765</v>
      </c>
      <c r="N8351" t="n">
        <v>722.7091079603</v>
      </c>
      <c r="O8351" t="n">
        <v>77.5180791918</v>
      </c>
      <c r="P8351" t="n">
        <v>103.5258575889</v>
      </c>
      <c r="Q8351" t="n">
        <v>181.0439367808</v>
      </c>
      <c r="R8351" t="n">
        <v>56.5</v>
      </c>
      <c r="S8351" t="n">
        <v>6.64</v>
      </c>
      <c r="T8351" t="n">
        <v>11.7</v>
      </c>
      <c r="U8351" t="n">
        <v>28.17</v>
      </c>
      <c r="V8351" t="n">
        <v>21.52</v>
      </c>
      <c r="W8351" t="n">
        <v>9.76</v>
      </c>
      <c r="X8351" t="n">
        <v>10.1</v>
      </c>
      <c r="Y8351" t="n">
        <v>5.4</v>
      </c>
      <c r="Z8351" t="n">
        <v>6.71</v>
      </c>
    </row>
    <row r="8352">
      <c r="A8352" t="n">
        <v>9000001463</v>
      </c>
      <c r="B8352" t="inlineStr">
        <is>
          <t>Diestsesteenweg</t>
        </is>
      </c>
      <c r="C8352" t="inlineStr">
        <is>
          <t>Kessel Lo</t>
        </is>
      </c>
      <c r="D8352" s="17" t="n">
        <v>45331.5</v>
      </c>
      <c r="E8352" t="n">
        <v>0.9997223766</v>
      </c>
      <c r="F8352" t="n">
        <v>15.5002779322</v>
      </c>
      <c r="G8352" t="n">
        <v>25.5013896609</v>
      </c>
      <c r="H8352" t="n">
        <v>41.0016675931</v>
      </c>
      <c r="I8352" t="n">
        <v>32.0008337966</v>
      </c>
      <c r="J8352" t="n">
        <v>48.9994441356</v>
      </c>
      <c r="K8352" t="n">
        <v>81.00027793220001</v>
      </c>
      <c r="L8352" t="n">
        <v>320.0008337966</v>
      </c>
      <c r="M8352" t="n">
        <v>405.9974986103</v>
      </c>
      <c r="N8352" t="n">
        <v>725.9983324069</v>
      </c>
      <c r="O8352" t="n">
        <v>76.0033351862</v>
      </c>
      <c r="P8352" t="n">
        <v>82.99916620339999</v>
      </c>
      <c r="Q8352" t="n">
        <v>159.0025013897</v>
      </c>
      <c r="R8352" t="n">
        <v>55</v>
      </c>
      <c r="S8352" t="n">
        <v>7.64</v>
      </c>
      <c r="T8352" t="n">
        <v>14.74</v>
      </c>
      <c r="U8352" t="n">
        <v>28.93</v>
      </c>
      <c r="V8352" t="n">
        <v>19.83</v>
      </c>
      <c r="W8352" t="n">
        <v>9.640000000000001</v>
      </c>
      <c r="X8352" t="n">
        <v>7.92</v>
      </c>
      <c r="Y8352" t="n">
        <v>5.85</v>
      </c>
      <c r="Z8352" t="n">
        <v>5.44</v>
      </c>
    </row>
    <row r="8353">
      <c r="A8353" t="n">
        <v>9000001463</v>
      </c>
      <c r="B8353" t="inlineStr">
        <is>
          <t>Diestsesteenweg</t>
        </is>
      </c>
      <c r="C8353" t="inlineStr">
        <is>
          <t>Kessel Lo</t>
        </is>
      </c>
      <c r="D8353" s="17" t="n">
        <v>45331.54166666666</v>
      </c>
      <c r="E8353" t="n">
        <v>0.9994445989</v>
      </c>
      <c r="F8353" t="n">
        <v>39.0002779322</v>
      </c>
      <c r="G8353" t="n">
        <v>37.0002779322</v>
      </c>
      <c r="H8353" t="n">
        <v>76.0005558644</v>
      </c>
      <c r="I8353" t="n">
        <v>33.9991662034</v>
      </c>
      <c r="J8353" t="n">
        <v>34.0011117287</v>
      </c>
      <c r="K8353" t="n">
        <v>68.00027793220001</v>
      </c>
      <c r="L8353" t="n">
        <v>360.4997220678</v>
      </c>
      <c r="M8353" t="n">
        <v>409.9986103391</v>
      </c>
      <c r="N8353" t="n">
        <v>770.4983324069</v>
      </c>
      <c r="O8353" t="n">
        <v>77.00083379660001</v>
      </c>
      <c r="P8353" t="n">
        <v>81.4994441356</v>
      </c>
      <c r="Q8353" t="n">
        <v>158.5002779322</v>
      </c>
      <c r="R8353" t="n">
        <v>50.5</v>
      </c>
      <c r="S8353" t="n">
        <v>9.279999999999999</v>
      </c>
      <c r="T8353" t="n">
        <v>16.09</v>
      </c>
      <c r="U8353" t="n">
        <v>29.4</v>
      </c>
      <c r="V8353" t="n">
        <v>20.05</v>
      </c>
      <c r="W8353" t="n">
        <v>9.800000000000001</v>
      </c>
      <c r="X8353" t="n">
        <v>7.66</v>
      </c>
      <c r="Y8353" t="n">
        <v>3.76</v>
      </c>
      <c r="Z8353" t="n">
        <v>3.96</v>
      </c>
    </row>
    <row r="8354">
      <c r="A8354" t="n">
        <v>9000001463</v>
      </c>
      <c r="B8354" t="inlineStr">
        <is>
          <t>Diestsesteenweg</t>
        </is>
      </c>
      <c r="C8354" t="inlineStr">
        <is>
          <t>Kessel Lo</t>
        </is>
      </c>
      <c r="D8354" s="17" t="n">
        <v>45331.58333333334</v>
      </c>
      <c r="E8354" t="n">
        <v>0.9995834105</v>
      </c>
      <c r="F8354" t="n">
        <v>11.5</v>
      </c>
      <c r="G8354" t="n">
        <v>32.0011117287</v>
      </c>
      <c r="H8354" t="n">
        <v>43.5011117287</v>
      </c>
      <c r="I8354" t="n">
        <v>35.5025013897</v>
      </c>
      <c r="J8354" t="n">
        <v>60.0022234575</v>
      </c>
      <c r="K8354" t="n">
        <v>95.50472484709999</v>
      </c>
      <c r="L8354" t="n">
        <v>323.5025013897</v>
      </c>
      <c r="M8354" t="n">
        <v>402.0019455253</v>
      </c>
      <c r="N8354" t="n">
        <v>725.504446915</v>
      </c>
      <c r="O8354" t="n">
        <v>85.9949972207</v>
      </c>
      <c r="P8354" t="n">
        <v>78.5011117287</v>
      </c>
      <c r="Q8354" t="n">
        <v>164.4961089494</v>
      </c>
      <c r="R8354" t="n">
        <v>56</v>
      </c>
      <c r="S8354" t="n">
        <v>5.65</v>
      </c>
      <c r="T8354" t="n">
        <v>12.2</v>
      </c>
      <c r="U8354" t="n">
        <v>27.02</v>
      </c>
      <c r="V8354" t="n">
        <v>20.95</v>
      </c>
      <c r="W8354" t="n">
        <v>12.82</v>
      </c>
      <c r="X8354" t="n">
        <v>10.2</v>
      </c>
      <c r="Y8354" t="n">
        <v>5.38</v>
      </c>
      <c r="Z8354" t="n">
        <v>5.79</v>
      </c>
    </row>
    <row r="8355">
      <c r="A8355" t="n">
        <v>9000001463</v>
      </c>
      <c r="B8355" t="inlineStr">
        <is>
          <t>Diestsesteenweg</t>
        </is>
      </c>
      <c r="C8355" t="inlineStr">
        <is>
          <t>Kessel Lo</t>
        </is>
      </c>
      <c r="D8355" s="17" t="n">
        <v>45331.625</v>
      </c>
      <c r="E8355" t="n">
        <v>0.9994447533</v>
      </c>
      <c r="F8355" t="n">
        <v>12.5002779322</v>
      </c>
      <c r="G8355" t="n">
        <v>29.9949972207</v>
      </c>
      <c r="H8355" t="n">
        <v>42.4952751529</v>
      </c>
      <c r="I8355" t="n">
        <v>27.0005558644</v>
      </c>
      <c r="J8355" t="n">
        <v>54.9988882713</v>
      </c>
      <c r="K8355" t="n">
        <v>81.9994441356</v>
      </c>
      <c r="L8355" t="n">
        <v>275.4991662034</v>
      </c>
      <c r="M8355" t="n">
        <v>458.507504169</v>
      </c>
      <c r="N8355" t="n">
        <v>734.0066703724</v>
      </c>
      <c r="O8355" t="n">
        <v>58.0005558644</v>
      </c>
      <c r="P8355" t="n">
        <v>93.4980544747</v>
      </c>
      <c r="Q8355" t="n">
        <v>151.4986103391</v>
      </c>
      <c r="R8355" t="n">
        <v>41</v>
      </c>
      <c r="S8355" t="n">
        <v>23.02</v>
      </c>
      <c r="T8355" t="n">
        <v>23.16</v>
      </c>
      <c r="U8355" t="n">
        <v>26.5</v>
      </c>
      <c r="V8355" t="n">
        <v>11.51</v>
      </c>
      <c r="W8355" t="n">
        <v>7.15</v>
      </c>
      <c r="X8355" t="n">
        <v>3.47</v>
      </c>
      <c r="Y8355" t="n">
        <v>2.04</v>
      </c>
      <c r="Z8355" t="n">
        <v>3.13</v>
      </c>
    </row>
    <row r="8356">
      <c r="A8356" t="n">
        <v>9000001463</v>
      </c>
      <c r="B8356" t="inlineStr">
        <is>
          <t>Diestsesteenweg</t>
        </is>
      </c>
      <c r="C8356" t="inlineStr">
        <is>
          <t>Kessel Lo</t>
        </is>
      </c>
      <c r="D8356" s="17" t="n">
        <v>45331.66666666666</v>
      </c>
      <c r="E8356" t="n">
        <v>0.9995834105</v>
      </c>
      <c r="F8356" t="n">
        <v>12.5002776235</v>
      </c>
      <c r="G8356" t="n">
        <v>53.5063853415</v>
      </c>
      <c r="H8356" t="n">
        <v>66.006662965</v>
      </c>
      <c r="I8356" t="n">
        <v>32.5024986119</v>
      </c>
      <c r="J8356" t="n">
        <v>86.0052748473</v>
      </c>
      <c r="K8356" t="n">
        <v>118.5077734592</v>
      </c>
      <c r="L8356" t="n">
        <v>281.0013881177</v>
      </c>
      <c r="M8356" t="n">
        <v>551.0027762354</v>
      </c>
      <c r="N8356" t="n">
        <v>832.0041643531</v>
      </c>
      <c r="O8356" t="n">
        <v>55.9983342587</v>
      </c>
      <c r="P8356" t="n">
        <v>87.49916712940001</v>
      </c>
      <c r="Q8356" t="n">
        <v>143.4975013881</v>
      </c>
      <c r="R8356" t="n">
        <v>41.5</v>
      </c>
      <c r="S8356" t="n">
        <v>23.02</v>
      </c>
      <c r="T8356" t="n">
        <v>24.28</v>
      </c>
      <c r="U8356" t="n">
        <v>24.22</v>
      </c>
      <c r="V8356" t="n">
        <v>12.02</v>
      </c>
      <c r="W8356" t="n">
        <v>7.93</v>
      </c>
      <c r="X8356" t="n">
        <v>4.27</v>
      </c>
      <c r="Y8356" t="n">
        <v>2.34</v>
      </c>
      <c r="Z8356" t="n">
        <v>1.92</v>
      </c>
    </row>
    <row r="8357">
      <c r="A8357" t="n">
        <v>9000001463</v>
      </c>
      <c r="B8357" t="inlineStr">
        <is>
          <t>Diestsesteenweg</t>
        </is>
      </c>
      <c r="C8357" t="inlineStr">
        <is>
          <t>Kessel Lo</t>
        </is>
      </c>
      <c r="D8357" s="17" t="n">
        <v>45331.70833333334</v>
      </c>
      <c r="E8357" t="n">
        <v>0.7498611883</v>
      </c>
      <c r="F8357" t="n">
        <v>11.9992588475</v>
      </c>
      <c r="G8357" t="n">
        <v>66.65777283680001</v>
      </c>
      <c r="H8357" t="n">
        <v>78.65703168429999</v>
      </c>
      <c r="I8357" t="n">
        <v>17.3322216046</v>
      </c>
      <c r="J8357" t="n">
        <v>61.9962942375</v>
      </c>
      <c r="K8357" t="n">
        <v>79.3285158421</v>
      </c>
      <c r="L8357" t="n">
        <v>281.9959236613</v>
      </c>
      <c r="M8357" t="n">
        <v>605.9981471188</v>
      </c>
      <c r="N8357" t="n">
        <v>887.9940707800999</v>
      </c>
      <c r="O8357" t="n">
        <v>56.0007411525</v>
      </c>
      <c r="P8357" t="n">
        <v>92.6711135816</v>
      </c>
      <c r="Q8357" t="n">
        <v>148.6718547341</v>
      </c>
      <c r="R8357" t="n">
        <v>39</v>
      </c>
      <c r="S8357" t="n">
        <v>24.7</v>
      </c>
      <c r="T8357" t="n">
        <v>26.28</v>
      </c>
      <c r="U8357" t="n">
        <v>22.67</v>
      </c>
      <c r="V8357" t="n">
        <v>12.09</v>
      </c>
      <c r="W8357" t="n">
        <v>7.06</v>
      </c>
      <c r="X8357" t="n">
        <v>4.28</v>
      </c>
      <c r="Y8357" t="n">
        <v>1.13</v>
      </c>
      <c r="Z8357" t="n">
        <v>1.8</v>
      </c>
    </row>
    <row r="8358">
      <c r="A8358" t="n">
        <v>9000001463</v>
      </c>
      <c r="B8358" t="inlineStr">
        <is>
          <t>Diestsesteenweg</t>
        </is>
      </c>
      <c r="C8358" t="inlineStr">
        <is>
          <t>Kessel Lo</t>
        </is>
      </c>
      <c r="D8358" s="17" t="n">
        <v>45332.29166666666</v>
      </c>
      <c r="E8358" t="n">
        <v>0.2498611883</v>
      </c>
      <c r="F8358" t="n">
        <v>1.9988882713</v>
      </c>
      <c r="G8358" t="n">
        <v>1.9988882713</v>
      </c>
      <c r="H8358" t="n">
        <v>3.9977765425</v>
      </c>
      <c r="I8358" t="n">
        <v>1.9988882713</v>
      </c>
      <c r="J8358" t="n">
        <v>1.9988882713</v>
      </c>
      <c r="K8358" t="n">
        <v>3.9977765425</v>
      </c>
      <c r="L8358" t="n">
        <v>160.0088938299</v>
      </c>
      <c r="M8358" t="n">
        <v>92.0111172874</v>
      </c>
      <c r="N8358" t="n">
        <v>252.0200111173</v>
      </c>
      <c r="O8358" t="n">
        <v>18.0011117287</v>
      </c>
      <c r="P8358" t="n">
        <v>8</v>
      </c>
      <c r="Q8358" t="n">
        <v>26.0011117287</v>
      </c>
      <c r="R8358" t="n">
        <v>74.5</v>
      </c>
      <c r="S8358" t="n">
        <v>0</v>
      </c>
      <c r="T8358" t="n">
        <v>2.38</v>
      </c>
      <c r="U8358" t="n">
        <v>7.14</v>
      </c>
      <c r="V8358" t="n">
        <v>19.05</v>
      </c>
      <c r="W8358" t="n">
        <v>21.43</v>
      </c>
      <c r="X8358" t="n">
        <v>15.87</v>
      </c>
      <c r="Y8358" t="n">
        <v>15.08</v>
      </c>
      <c r="Z8358" t="n">
        <v>19.05</v>
      </c>
    </row>
    <row r="8359">
      <c r="A8359" t="n">
        <v>9000001463</v>
      </c>
      <c r="B8359" t="inlineStr">
        <is>
          <t>Diestsesteenweg</t>
        </is>
      </c>
      <c r="C8359" t="inlineStr">
        <is>
          <t>Kessel Lo</t>
        </is>
      </c>
      <c r="D8359" s="17" t="n">
        <v>45332.33333333334</v>
      </c>
      <c r="E8359" t="n">
        <v>0.9994447533</v>
      </c>
      <c r="F8359" t="n">
        <v>5.5002776235</v>
      </c>
      <c r="G8359" t="n">
        <v>6.5025035563</v>
      </c>
      <c r="H8359" t="n">
        <v>12.0027811799</v>
      </c>
      <c r="I8359" t="n">
        <v>10.5008353446</v>
      </c>
      <c r="J8359" t="n">
        <v>7.0005574103</v>
      </c>
      <c r="K8359" t="n">
        <v>17.5013927549</v>
      </c>
      <c r="L8359" t="n">
        <v>227.5698290397</v>
      </c>
      <c r="M8359" t="n">
        <v>156.0511945839</v>
      </c>
      <c r="N8359" t="n">
        <v>383.6210236236</v>
      </c>
      <c r="O8359" t="n">
        <v>40.0027910702</v>
      </c>
      <c r="P8359" t="n">
        <v>38.5097381464</v>
      </c>
      <c r="Q8359" t="n">
        <v>78.5125292166</v>
      </c>
      <c r="R8359" t="n">
        <v>67.5</v>
      </c>
      <c r="S8359" t="n">
        <v>0.78</v>
      </c>
      <c r="T8359" t="n">
        <v>1.43</v>
      </c>
      <c r="U8359" t="n">
        <v>12.39</v>
      </c>
      <c r="V8359" t="n">
        <v>29.6</v>
      </c>
      <c r="W8359" t="n">
        <v>18.51</v>
      </c>
      <c r="X8359" t="n">
        <v>14.99</v>
      </c>
      <c r="Y8359" t="n">
        <v>8.99</v>
      </c>
      <c r="Z8359" t="n">
        <v>13.29</v>
      </c>
    </row>
    <row r="8360">
      <c r="A8360" t="n">
        <v>9000001463</v>
      </c>
      <c r="B8360" t="inlineStr">
        <is>
          <t>Diestsesteenweg</t>
        </is>
      </c>
      <c r="C8360" t="inlineStr">
        <is>
          <t>Kessel Lo</t>
        </is>
      </c>
      <c r="D8360" s="17" t="n">
        <v>45332.375</v>
      </c>
      <c r="E8360" t="n">
        <v>0.9995835649</v>
      </c>
      <c r="F8360" t="n">
        <v>1.5005558644</v>
      </c>
      <c r="G8360" t="n">
        <v>10.5</v>
      </c>
      <c r="H8360" t="n">
        <v>12.0005558644</v>
      </c>
      <c r="I8360" t="n">
        <v>33.0008337966</v>
      </c>
      <c r="J8360" t="n">
        <v>15</v>
      </c>
      <c r="K8360" t="n">
        <v>48.0008337966</v>
      </c>
      <c r="L8360" t="n">
        <v>383.0025013897</v>
      </c>
      <c r="M8360" t="n">
        <v>319.0005558644</v>
      </c>
      <c r="N8360" t="n">
        <v>702.0030572540001</v>
      </c>
      <c r="O8360" t="n">
        <v>40.0008337966</v>
      </c>
      <c r="P8360" t="n">
        <v>47.0008337966</v>
      </c>
      <c r="Q8360" t="n">
        <v>87.0016675931</v>
      </c>
      <c r="R8360" t="n">
        <v>67.5</v>
      </c>
      <c r="S8360" t="n">
        <v>1.57</v>
      </c>
      <c r="T8360" t="n">
        <v>4.34</v>
      </c>
      <c r="U8360" t="n">
        <v>17.52</v>
      </c>
      <c r="V8360" t="n">
        <v>25.85</v>
      </c>
      <c r="W8360" t="n">
        <v>17.59</v>
      </c>
      <c r="X8360" t="n">
        <v>10.54</v>
      </c>
      <c r="Y8360" t="n">
        <v>9.539999999999999</v>
      </c>
      <c r="Z8360" t="n">
        <v>13.03</v>
      </c>
    </row>
    <row r="8361">
      <c r="A8361" t="n">
        <v>9000001463</v>
      </c>
      <c r="B8361" t="inlineStr">
        <is>
          <t>Diestsesteenweg</t>
        </is>
      </c>
      <c r="C8361" t="inlineStr">
        <is>
          <t>Kessel Lo</t>
        </is>
      </c>
      <c r="D8361" s="17" t="n">
        <v>45332.41666666666</v>
      </c>
      <c r="E8361" t="n">
        <v>0.9994449076</v>
      </c>
      <c r="F8361" t="n">
        <v>3.5030575649</v>
      </c>
      <c r="G8361" t="n">
        <v>16.5122327327</v>
      </c>
      <c r="H8361" t="n">
        <v>20.0152902976</v>
      </c>
      <c r="I8361" t="n">
        <v>39.0102927717</v>
      </c>
      <c r="J8361" t="n">
        <v>29.5130795159</v>
      </c>
      <c r="K8361" t="n">
        <v>68.5233722877</v>
      </c>
      <c r="L8361" t="n">
        <v>459.6646942395</v>
      </c>
      <c r="M8361" t="n">
        <v>420.1494085772</v>
      </c>
      <c r="N8361" t="n">
        <v>879.8141028168</v>
      </c>
      <c r="O8361" t="n">
        <v>56.4966830534</v>
      </c>
      <c r="P8361" t="n">
        <v>51.0180754952</v>
      </c>
      <c r="Q8361" t="n">
        <v>107.5147585485</v>
      </c>
      <c r="R8361" t="n">
        <v>60</v>
      </c>
      <c r="S8361" t="n">
        <v>3.7</v>
      </c>
      <c r="T8361" t="n">
        <v>8.130000000000001</v>
      </c>
      <c r="U8361" t="n">
        <v>23.31</v>
      </c>
      <c r="V8361" t="n">
        <v>25.19</v>
      </c>
      <c r="W8361" t="n">
        <v>15.52</v>
      </c>
      <c r="X8361" t="n">
        <v>9.039999999999999</v>
      </c>
      <c r="Y8361" t="n">
        <v>6.37</v>
      </c>
      <c r="Z8361" t="n">
        <v>8.75</v>
      </c>
    </row>
    <row r="8362">
      <c r="A8362" t="n">
        <v>9000001463</v>
      </c>
      <c r="B8362" t="inlineStr">
        <is>
          <t>Diestsesteenweg</t>
        </is>
      </c>
      <c r="C8362" t="inlineStr">
        <is>
          <t>Kessel Lo</t>
        </is>
      </c>
      <c r="D8362" s="17" t="n">
        <v>45332.45833333334</v>
      </c>
      <c r="E8362" t="n">
        <v>0.9994449076</v>
      </c>
      <c r="F8362" t="n">
        <v>14.0038919806</v>
      </c>
      <c r="G8362" t="n">
        <v>29.5200154587</v>
      </c>
      <c r="H8362" t="n">
        <v>43.5239074394</v>
      </c>
      <c r="I8362" t="n">
        <v>48.5172457178</v>
      </c>
      <c r="J8362" t="n">
        <v>32.5116802699</v>
      </c>
      <c r="K8362" t="n">
        <v>81.02892598779999</v>
      </c>
      <c r="L8362" t="n">
        <v>420.1121263859</v>
      </c>
      <c r="M8362" t="n">
        <v>484.1430077897</v>
      </c>
      <c r="N8362" t="n">
        <v>904.2551341756</v>
      </c>
      <c r="O8362" t="n">
        <v>50.0036288864</v>
      </c>
      <c r="P8362" t="n">
        <v>58.5239241323</v>
      </c>
      <c r="Q8362" t="n">
        <v>108.5275530187</v>
      </c>
      <c r="R8362" t="n">
        <v>59</v>
      </c>
      <c r="S8362" t="n">
        <v>5.81</v>
      </c>
      <c r="T8362" t="n">
        <v>12.45</v>
      </c>
      <c r="U8362" t="n">
        <v>26.61</v>
      </c>
      <c r="V8362" t="n">
        <v>20.58</v>
      </c>
      <c r="W8362" t="n">
        <v>11.12</v>
      </c>
      <c r="X8362" t="n">
        <v>9.4</v>
      </c>
      <c r="Y8362" t="n">
        <v>5.81</v>
      </c>
      <c r="Z8362" t="n">
        <v>8.24</v>
      </c>
    </row>
    <row r="8363">
      <c r="A8363" t="n">
        <v>9000001463</v>
      </c>
      <c r="B8363" t="inlineStr">
        <is>
          <t>Diestsesteenweg</t>
        </is>
      </c>
      <c r="C8363" t="inlineStr">
        <is>
          <t>Kessel Lo</t>
        </is>
      </c>
      <c r="D8363" s="17" t="n">
        <v>45332.5</v>
      </c>
      <c r="E8363" t="n">
        <v>0.9990281640000001</v>
      </c>
      <c r="F8363" t="n">
        <v>10.5019467619</v>
      </c>
      <c r="G8363" t="n">
        <v>42.01668366</v>
      </c>
      <c r="H8363" t="n">
        <v>52.5186304219</v>
      </c>
      <c r="I8363" t="n">
        <v>44.0161284139</v>
      </c>
      <c r="J8363" t="n">
        <v>58.0222463227</v>
      </c>
      <c r="K8363" t="n">
        <v>102.0383747367</v>
      </c>
      <c r="L8363" t="n">
        <v>429.1165166534</v>
      </c>
      <c r="M8363" t="n">
        <v>447.629587195</v>
      </c>
      <c r="N8363" t="n">
        <v>876.7461038483</v>
      </c>
      <c r="O8363" t="n">
        <v>57.5130717782</v>
      </c>
      <c r="P8363" t="n">
        <v>55.5169640654</v>
      </c>
      <c r="Q8363" t="n">
        <v>113.0300358437</v>
      </c>
      <c r="R8363" t="n">
        <v>54</v>
      </c>
      <c r="S8363" t="n">
        <v>9.300000000000001</v>
      </c>
      <c r="T8363" t="n">
        <v>15.12</v>
      </c>
      <c r="U8363" t="n">
        <v>28.75</v>
      </c>
      <c r="V8363" t="n">
        <v>18.71</v>
      </c>
      <c r="W8363" t="n">
        <v>9.300000000000001</v>
      </c>
      <c r="X8363" t="n">
        <v>8.1</v>
      </c>
      <c r="Y8363" t="n">
        <v>5.25</v>
      </c>
      <c r="Z8363" t="n">
        <v>5.47</v>
      </c>
    </row>
    <row r="8364">
      <c r="A8364" t="n">
        <v>9000001463</v>
      </c>
      <c r="B8364" t="inlineStr">
        <is>
          <t>Diestsesteenweg</t>
        </is>
      </c>
      <c r="C8364" t="inlineStr">
        <is>
          <t>Kessel Lo</t>
        </is>
      </c>
      <c r="D8364" s="17" t="n">
        <v>45332.54166666666</v>
      </c>
      <c r="E8364" t="n">
        <v>0.9997226855</v>
      </c>
      <c r="F8364" t="n">
        <v>3.5033370412</v>
      </c>
      <c r="G8364" t="n">
        <v>40.0166774825</v>
      </c>
      <c r="H8364" t="n">
        <v>43.5200145237</v>
      </c>
      <c r="I8364" t="n">
        <v>53.5189012512</v>
      </c>
      <c r="J8364" t="n">
        <v>59.0111237792</v>
      </c>
      <c r="K8364" t="n">
        <v>112.5300250304</v>
      </c>
      <c r="L8364" t="n">
        <v>398.6173495255</v>
      </c>
      <c r="M8364" t="n">
        <v>449.1298654358</v>
      </c>
      <c r="N8364" t="n">
        <v>847.7472149613</v>
      </c>
      <c r="O8364" t="n">
        <v>43.505290908</v>
      </c>
      <c r="P8364" t="n">
        <v>42.510010197</v>
      </c>
      <c r="Q8364" t="n">
        <v>86.01530110509999</v>
      </c>
      <c r="R8364" t="n">
        <v>59</v>
      </c>
      <c r="S8364" t="n">
        <v>6.84</v>
      </c>
      <c r="T8364" t="n">
        <v>12.39</v>
      </c>
      <c r="U8364" t="n">
        <v>25.84</v>
      </c>
      <c r="V8364" t="n">
        <v>21.48</v>
      </c>
      <c r="W8364" t="n">
        <v>9.08</v>
      </c>
      <c r="X8364" t="n">
        <v>10.38</v>
      </c>
      <c r="Y8364" t="n">
        <v>7.67</v>
      </c>
      <c r="Z8364" t="n">
        <v>6.31</v>
      </c>
    </row>
    <row r="8365">
      <c r="A8365" t="n">
        <v>9000001463</v>
      </c>
      <c r="B8365" t="inlineStr">
        <is>
          <t>Diestsesteenweg</t>
        </is>
      </c>
      <c r="C8365" t="inlineStr">
        <is>
          <t>Kessel Lo</t>
        </is>
      </c>
      <c r="D8365" s="17" t="n">
        <v>45332.58333333334</v>
      </c>
      <c r="E8365" t="n">
        <v>0.9995835649</v>
      </c>
      <c r="F8365" t="n">
        <v>20.9994441356</v>
      </c>
      <c r="G8365" t="n">
        <v>35.4966648138</v>
      </c>
      <c r="H8365" t="n">
        <v>56.4961089494</v>
      </c>
      <c r="I8365" t="n">
        <v>49.496942746</v>
      </c>
      <c r="J8365" t="n">
        <v>53.9966648138</v>
      </c>
      <c r="K8365" t="n">
        <v>103.4936075598</v>
      </c>
      <c r="L8365" t="n">
        <v>400.5</v>
      </c>
      <c r="M8365" t="n">
        <v>464.5016675931</v>
      </c>
      <c r="N8365" t="n">
        <v>865.0016675931</v>
      </c>
      <c r="O8365" t="n">
        <v>43.0011117287</v>
      </c>
      <c r="P8365" t="n">
        <v>42.5005558644</v>
      </c>
      <c r="Q8365" t="n">
        <v>85.5016675931</v>
      </c>
      <c r="R8365" t="n">
        <v>56</v>
      </c>
      <c r="S8365" t="n">
        <v>9.83</v>
      </c>
      <c r="T8365" t="n">
        <v>13.99</v>
      </c>
      <c r="U8365" t="n">
        <v>29.02</v>
      </c>
      <c r="V8365" t="n">
        <v>18.55</v>
      </c>
      <c r="W8365" t="n">
        <v>9.19</v>
      </c>
      <c r="X8365" t="n">
        <v>8.029999999999999</v>
      </c>
      <c r="Y8365" t="n">
        <v>5.55</v>
      </c>
      <c r="Z8365" t="n">
        <v>5.84</v>
      </c>
    </row>
    <row r="8366">
      <c r="A8366" t="n">
        <v>9000001463</v>
      </c>
      <c r="B8366" t="inlineStr">
        <is>
          <t>Diestsesteenweg</t>
        </is>
      </c>
      <c r="C8366" t="inlineStr">
        <is>
          <t>Kessel Lo</t>
        </is>
      </c>
      <c r="D8366" s="17" t="n">
        <v>45332.625</v>
      </c>
      <c r="E8366" t="n">
        <v>0.9994445989</v>
      </c>
      <c r="F8366" t="n">
        <v>20.9988882713</v>
      </c>
      <c r="G8366" t="n">
        <v>48.0002779322</v>
      </c>
      <c r="H8366" t="n">
        <v>68.99916620339999</v>
      </c>
      <c r="I8366" t="n">
        <v>41.4997220678</v>
      </c>
      <c r="J8366" t="n">
        <v>59.5005558644</v>
      </c>
      <c r="K8366" t="n">
        <v>101.0002779322</v>
      </c>
      <c r="L8366" t="n">
        <v>390.9988882713</v>
      </c>
      <c r="M8366" t="n">
        <v>476.0002779322</v>
      </c>
      <c r="N8366" t="n">
        <v>866.9991662034</v>
      </c>
      <c r="O8366" t="n">
        <v>44.0002779322</v>
      </c>
      <c r="P8366" t="n">
        <v>47.4994441356</v>
      </c>
      <c r="Q8366" t="n">
        <v>91.49972206779999</v>
      </c>
      <c r="R8366" t="n">
        <v>52</v>
      </c>
      <c r="S8366" t="n">
        <v>9.630000000000001</v>
      </c>
      <c r="T8366" t="n">
        <v>16.72</v>
      </c>
      <c r="U8366" t="n">
        <v>31.26</v>
      </c>
      <c r="V8366" t="n">
        <v>17.36</v>
      </c>
      <c r="W8366" t="n">
        <v>8.130000000000001</v>
      </c>
      <c r="X8366" t="n">
        <v>7.96</v>
      </c>
      <c r="Y8366" t="n">
        <v>4.38</v>
      </c>
      <c r="Z8366" t="n">
        <v>4.56</v>
      </c>
    </row>
    <row r="8367">
      <c r="A8367" t="n">
        <v>9000001463</v>
      </c>
      <c r="B8367" t="inlineStr">
        <is>
          <t>Diestsesteenweg</t>
        </is>
      </c>
      <c r="C8367" t="inlineStr">
        <is>
          <t>Kessel Lo</t>
        </is>
      </c>
      <c r="D8367" s="17" t="n">
        <v>45332.66666666666</v>
      </c>
      <c r="E8367" t="n">
        <v>0.9993057872</v>
      </c>
      <c r="F8367" t="n">
        <v>13.4977765425</v>
      </c>
      <c r="G8367" t="n">
        <v>45.4936075598</v>
      </c>
      <c r="H8367" t="n">
        <v>58.9913841023</v>
      </c>
      <c r="I8367" t="n">
        <v>27.4991662034</v>
      </c>
      <c r="J8367" t="n">
        <v>37.0002779322</v>
      </c>
      <c r="K8367" t="n">
        <v>64.4994441356</v>
      </c>
      <c r="L8367" t="n">
        <v>383.4991662034</v>
      </c>
      <c r="M8367" t="n">
        <v>497.4952751529</v>
      </c>
      <c r="N8367" t="n">
        <v>880.9944413562999</v>
      </c>
      <c r="O8367" t="n">
        <v>31.5025013897</v>
      </c>
      <c r="P8367" t="n">
        <v>47.5027793218</v>
      </c>
      <c r="Q8367" t="n">
        <v>79.00528071150001</v>
      </c>
      <c r="R8367" t="n">
        <v>54.5</v>
      </c>
      <c r="S8367" t="n">
        <v>6.36</v>
      </c>
      <c r="T8367" t="n">
        <v>12.66</v>
      </c>
      <c r="U8367" t="n">
        <v>30.59</v>
      </c>
      <c r="V8367" t="n">
        <v>20.2</v>
      </c>
      <c r="W8367" t="n">
        <v>11.07</v>
      </c>
      <c r="X8367" t="n">
        <v>7.89</v>
      </c>
      <c r="Y8367" t="n">
        <v>5.05</v>
      </c>
      <c r="Z8367" t="n">
        <v>6.19</v>
      </c>
    </row>
    <row r="8368">
      <c r="A8368" t="n">
        <v>9000001463</v>
      </c>
      <c r="B8368" t="inlineStr">
        <is>
          <t>Diestsesteenweg</t>
        </is>
      </c>
      <c r="C8368" t="inlineStr">
        <is>
          <t>Kessel Lo</t>
        </is>
      </c>
      <c r="D8368" s="17" t="n">
        <v>45332.70833333334</v>
      </c>
      <c r="E8368" t="n">
        <v>0.7497223766</v>
      </c>
      <c r="F8368" t="n">
        <v>2.6681489717</v>
      </c>
      <c r="G8368" t="n">
        <v>31.3307392996</v>
      </c>
      <c r="H8368" t="n">
        <v>33.9988882713</v>
      </c>
      <c r="I8368" t="n">
        <v>20.0003705762</v>
      </c>
      <c r="J8368" t="n">
        <v>28.0037057625</v>
      </c>
      <c r="K8368" t="n">
        <v>48.0040763387</v>
      </c>
      <c r="L8368" t="n">
        <v>394.6640726329</v>
      </c>
      <c r="M8368" t="n">
        <v>524.6700018529</v>
      </c>
      <c r="N8368" t="n">
        <v>919.3340744858</v>
      </c>
      <c r="O8368" t="n">
        <v>45.3277746896</v>
      </c>
      <c r="P8368" t="n">
        <v>34.6651843617</v>
      </c>
      <c r="Q8368" t="n">
        <v>79.99295905130001</v>
      </c>
      <c r="R8368" t="n">
        <v>51.5</v>
      </c>
      <c r="S8368" t="n">
        <v>8.85</v>
      </c>
      <c r="T8368" t="n">
        <v>19.8</v>
      </c>
      <c r="U8368" t="n">
        <v>30.6</v>
      </c>
      <c r="V8368" t="n">
        <v>14.72</v>
      </c>
      <c r="W8368" t="n">
        <v>9.640000000000001</v>
      </c>
      <c r="X8368" t="n">
        <v>7.61</v>
      </c>
      <c r="Y8368" t="n">
        <v>4.13</v>
      </c>
      <c r="Z8368" t="n">
        <v>4.64</v>
      </c>
    </row>
    <row r="8369">
      <c r="A8369" t="n">
        <v>9000001463</v>
      </c>
      <c r="B8369" t="inlineStr">
        <is>
          <t>Diestsesteenweg</t>
        </is>
      </c>
      <c r="C8369" t="inlineStr">
        <is>
          <t>Kessel Lo</t>
        </is>
      </c>
      <c r="D8369" s="17" t="n">
        <v>45333.29166666666</v>
      </c>
      <c r="E8369" t="n">
        <v>0.2497222222</v>
      </c>
      <c r="F8369" t="n">
        <v>0</v>
      </c>
      <c r="G8369" t="n">
        <v>0</v>
      </c>
      <c r="H8369" t="n">
        <v>0</v>
      </c>
      <c r="I8369" t="n">
        <v>0</v>
      </c>
      <c r="J8369" t="n">
        <v>0</v>
      </c>
      <c r="K8369" t="n">
        <v>0</v>
      </c>
      <c r="L8369" t="n">
        <v>74</v>
      </c>
      <c r="M8369" t="n">
        <v>26</v>
      </c>
      <c r="N8369" t="n">
        <v>100</v>
      </c>
      <c r="O8369" t="n">
        <v>8</v>
      </c>
      <c r="P8369" t="n">
        <v>0</v>
      </c>
      <c r="Q8369" t="n">
        <v>8</v>
      </c>
      <c r="R8369" t="n">
        <v>83.5</v>
      </c>
      <c r="S8369" t="n">
        <v>2</v>
      </c>
      <c r="T8369" t="n">
        <v>0</v>
      </c>
      <c r="U8369" t="n">
        <v>10</v>
      </c>
      <c r="V8369" t="n">
        <v>14</v>
      </c>
      <c r="W8369" t="n">
        <v>18</v>
      </c>
      <c r="X8369" t="n">
        <v>6</v>
      </c>
      <c r="Y8369" t="n">
        <v>16</v>
      </c>
      <c r="Z8369" t="n">
        <v>34</v>
      </c>
    </row>
    <row r="8370">
      <c r="A8370" t="n">
        <v>9000001463</v>
      </c>
      <c r="B8370" t="inlineStr">
        <is>
          <t>Diestsesteenweg</t>
        </is>
      </c>
      <c r="C8370" t="inlineStr">
        <is>
          <t>Kessel Lo</t>
        </is>
      </c>
      <c r="D8370" s="17" t="n">
        <v>45333.33333333334</v>
      </c>
      <c r="E8370" t="n">
        <v>0.9995834105</v>
      </c>
      <c r="F8370" t="n">
        <v>4.5002776235</v>
      </c>
      <c r="G8370" t="n">
        <v>5.5005552471</v>
      </c>
      <c r="H8370" t="n">
        <v>10.0008328706</v>
      </c>
      <c r="I8370" t="n">
        <v>6.5</v>
      </c>
      <c r="J8370" t="n">
        <v>4</v>
      </c>
      <c r="K8370" t="n">
        <v>10.5</v>
      </c>
      <c r="L8370" t="n">
        <v>113.5005552471</v>
      </c>
      <c r="M8370" t="n">
        <v>101.9997223765</v>
      </c>
      <c r="N8370" t="n">
        <v>215.5002776235</v>
      </c>
      <c r="O8370" t="n">
        <v>9.000277623500001</v>
      </c>
      <c r="P8370" t="n">
        <v>10.0005552471</v>
      </c>
      <c r="Q8370" t="n">
        <v>19.0008328706</v>
      </c>
      <c r="R8370" t="n">
        <v>70.5</v>
      </c>
      <c r="S8370" t="n">
        <v>0</v>
      </c>
      <c r="T8370" t="n">
        <v>0.46</v>
      </c>
      <c r="U8370" t="n">
        <v>9.98</v>
      </c>
      <c r="V8370" t="n">
        <v>26.91</v>
      </c>
      <c r="W8370" t="n">
        <v>19.03</v>
      </c>
      <c r="X8370" t="n">
        <v>13.69</v>
      </c>
      <c r="Y8370" t="n">
        <v>14.62</v>
      </c>
      <c r="Z8370" t="n">
        <v>15.31</v>
      </c>
    </row>
    <row r="8371">
      <c r="A8371" t="n">
        <v>9000001463</v>
      </c>
      <c r="B8371" t="inlineStr">
        <is>
          <t>Diestsesteenweg</t>
        </is>
      </c>
      <c r="C8371" t="inlineStr">
        <is>
          <t>Kessel Lo</t>
        </is>
      </c>
      <c r="D8371" s="17" t="n">
        <v>45333.375</v>
      </c>
      <c r="E8371" t="n">
        <v>0.9994445989</v>
      </c>
      <c r="F8371" t="n">
        <v>4.9997220678</v>
      </c>
      <c r="G8371" t="n">
        <v>5.5002779322</v>
      </c>
      <c r="H8371" t="n">
        <v>10.5</v>
      </c>
      <c r="I8371" t="n">
        <v>6.4983324069</v>
      </c>
      <c r="J8371" t="n">
        <v>12.5002779322</v>
      </c>
      <c r="K8371" t="n">
        <v>18.9986103391</v>
      </c>
      <c r="L8371" t="n">
        <v>299.9961089494</v>
      </c>
      <c r="M8371" t="n">
        <v>218.4936075598</v>
      </c>
      <c r="N8371" t="n">
        <v>518.4897165092</v>
      </c>
      <c r="O8371" t="n">
        <v>16.0036131184</v>
      </c>
      <c r="P8371" t="n">
        <v>27.0022234575</v>
      </c>
      <c r="Q8371" t="n">
        <v>43.0058365759</v>
      </c>
      <c r="R8371" t="n">
        <v>60</v>
      </c>
      <c r="S8371" t="n">
        <v>2.31</v>
      </c>
      <c r="T8371" t="n">
        <v>6.27</v>
      </c>
      <c r="U8371" t="n">
        <v>19.96</v>
      </c>
      <c r="V8371" t="n">
        <v>28.45</v>
      </c>
      <c r="W8371" t="n">
        <v>16.1</v>
      </c>
      <c r="X8371" t="n">
        <v>11.76</v>
      </c>
      <c r="Y8371" t="n">
        <v>8.199999999999999</v>
      </c>
      <c r="Z8371" t="n">
        <v>6.94</v>
      </c>
    </row>
    <row r="8372">
      <c r="A8372" t="n">
        <v>9000001463</v>
      </c>
      <c r="B8372" t="inlineStr">
        <is>
          <t>Diestsesteenweg</t>
        </is>
      </c>
      <c r="C8372" t="inlineStr">
        <is>
          <t>Kessel Lo</t>
        </is>
      </c>
      <c r="D8372" s="17" t="n">
        <v>45333.41666666666</v>
      </c>
      <c r="E8372" t="n">
        <v>0.9994445989</v>
      </c>
      <c r="F8372" t="n">
        <v>18.5022234575</v>
      </c>
      <c r="G8372" t="n">
        <v>16.0011117287</v>
      </c>
      <c r="H8372" t="n">
        <v>34.5033351862</v>
      </c>
      <c r="I8372" t="n">
        <v>27.9994441356</v>
      </c>
      <c r="J8372" t="n">
        <v>22.9994441356</v>
      </c>
      <c r="K8372" t="n">
        <v>50.9988882713</v>
      </c>
      <c r="L8372" t="n">
        <v>353.5025013897</v>
      </c>
      <c r="M8372" t="n">
        <v>285.5011117287</v>
      </c>
      <c r="N8372" t="n">
        <v>639.0036131184</v>
      </c>
      <c r="O8372" t="n">
        <v>24.5</v>
      </c>
      <c r="P8372" t="n">
        <v>39.0019455253</v>
      </c>
      <c r="Q8372" t="n">
        <v>63.5019455253</v>
      </c>
      <c r="R8372" t="n">
        <v>60.5</v>
      </c>
      <c r="S8372" t="n">
        <v>3.21</v>
      </c>
      <c r="T8372" t="n">
        <v>8.140000000000001</v>
      </c>
      <c r="U8372" t="n">
        <v>22.46</v>
      </c>
      <c r="V8372" t="n">
        <v>25.59</v>
      </c>
      <c r="W8372" t="n">
        <v>14.63</v>
      </c>
      <c r="X8372" t="n">
        <v>10.33</v>
      </c>
      <c r="Y8372" t="n">
        <v>8.289999999999999</v>
      </c>
      <c r="Z8372" t="n">
        <v>7.36</v>
      </c>
    </row>
    <row r="8373">
      <c r="A8373" t="n">
        <v>9000001463</v>
      </c>
      <c r="B8373" t="inlineStr">
        <is>
          <t>Diestsesteenweg</t>
        </is>
      </c>
      <c r="C8373" t="inlineStr">
        <is>
          <t>Kessel Lo</t>
        </is>
      </c>
      <c r="D8373" s="17" t="n">
        <v>45333.45833333334</v>
      </c>
      <c r="E8373" t="n">
        <v>0.9993056328</v>
      </c>
      <c r="F8373" t="n">
        <v>11.9994441356</v>
      </c>
      <c r="G8373" t="n">
        <v>15</v>
      </c>
      <c r="H8373" t="n">
        <v>26.9994441356</v>
      </c>
      <c r="I8373" t="n">
        <v>24.0008337966</v>
      </c>
      <c r="J8373" t="n">
        <v>30.5008337966</v>
      </c>
      <c r="K8373" t="n">
        <v>54.5016675931</v>
      </c>
      <c r="L8373" t="n">
        <v>362.0008337966</v>
      </c>
      <c r="M8373" t="n">
        <v>374.9974986103</v>
      </c>
      <c r="N8373" t="n">
        <v>736.9983324069</v>
      </c>
      <c r="O8373" t="n">
        <v>27.4986103391</v>
      </c>
      <c r="P8373" t="n">
        <v>33.9994441356</v>
      </c>
      <c r="Q8373" t="n">
        <v>61.4980544747</v>
      </c>
      <c r="R8373" t="n">
        <v>61.5</v>
      </c>
      <c r="S8373" t="n">
        <v>2.78</v>
      </c>
      <c r="T8373" t="n">
        <v>6.72</v>
      </c>
      <c r="U8373" t="n">
        <v>19.81</v>
      </c>
      <c r="V8373" t="n">
        <v>24.76</v>
      </c>
      <c r="W8373" t="n">
        <v>16.15</v>
      </c>
      <c r="X8373" t="n">
        <v>13.57</v>
      </c>
      <c r="Y8373" t="n">
        <v>8.210000000000001</v>
      </c>
      <c r="Z8373" t="n">
        <v>8.01</v>
      </c>
    </row>
    <row r="8374">
      <c r="A8374" t="n">
        <v>9000001463</v>
      </c>
      <c r="B8374" t="inlineStr">
        <is>
          <t>Diestsesteenweg</t>
        </is>
      </c>
      <c r="C8374" t="inlineStr">
        <is>
          <t>Kessel Lo</t>
        </is>
      </c>
      <c r="D8374" s="17" t="n">
        <v>45333.5</v>
      </c>
      <c r="E8374" t="n">
        <v>0.9997226853</v>
      </c>
      <c r="F8374" t="n">
        <v>6.9991658946</v>
      </c>
      <c r="G8374" t="n">
        <v>17.9980538571</v>
      </c>
      <c r="H8374" t="n">
        <v>24.9972197517</v>
      </c>
      <c r="I8374" t="n">
        <v>25.9988879624</v>
      </c>
      <c r="J8374" t="n">
        <v>38.9988879624</v>
      </c>
      <c r="K8374" t="n">
        <v>64.9977759249</v>
      </c>
      <c r="L8374" t="n">
        <v>366.4963850287</v>
      </c>
      <c r="M8374" t="n">
        <v>420.9949972207</v>
      </c>
      <c r="N8374" t="n">
        <v>787.4913822494</v>
      </c>
      <c r="O8374" t="n">
        <v>25.0022240751</v>
      </c>
      <c r="P8374" t="n">
        <v>48.9969452165</v>
      </c>
      <c r="Q8374" t="n">
        <v>73.9991692916</v>
      </c>
      <c r="R8374" t="n">
        <v>59</v>
      </c>
      <c r="S8374" t="n">
        <v>3.68</v>
      </c>
      <c r="T8374" t="n">
        <v>7.68</v>
      </c>
      <c r="U8374" t="n">
        <v>24.13</v>
      </c>
      <c r="V8374" t="n">
        <v>23.68</v>
      </c>
      <c r="W8374" t="n">
        <v>14.54</v>
      </c>
      <c r="X8374" t="n">
        <v>12.76</v>
      </c>
      <c r="Y8374" t="n">
        <v>7.3</v>
      </c>
      <c r="Z8374" t="n">
        <v>6.22</v>
      </c>
    </row>
    <row r="8375">
      <c r="A8375" t="n">
        <v>9000001463</v>
      </c>
      <c r="B8375" t="inlineStr">
        <is>
          <t>Diestsesteenweg</t>
        </is>
      </c>
      <c r="C8375" t="inlineStr">
        <is>
          <t>Kessel Lo</t>
        </is>
      </c>
      <c r="D8375" s="17" t="n">
        <v>45333.54166666666</v>
      </c>
      <c r="E8375" t="n">
        <v>0.9993057872</v>
      </c>
      <c r="F8375" t="n">
        <v>20.5</v>
      </c>
      <c r="G8375" t="n">
        <v>21.9988882713</v>
      </c>
      <c r="H8375" t="n">
        <v>42.4988882713</v>
      </c>
      <c r="I8375" t="n">
        <v>29.4974986103</v>
      </c>
      <c r="J8375" t="n">
        <v>23.9997220678</v>
      </c>
      <c r="K8375" t="n">
        <v>53.4972206782</v>
      </c>
      <c r="L8375" t="n">
        <v>445.4958310172</v>
      </c>
      <c r="M8375" t="n">
        <v>410.496942746</v>
      </c>
      <c r="N8375" t="n">
        <v>855.9927737632</v>
      </c>
      <c r="O8375" t="n">
        <v>31.5033351862</v>
      </c>
      <c r="P8375" t="n">
        <v>34.5025013897</v>
      </c>
      <c r="Q8375" t="n">
        <v>66.00583657590001</v>
      </c>
      <c r="R8375" t="n">
        <v>54</v>
      </c>
      <c r="S8375" t="n">
        <v>6.72</v>
      </c>
      <c r="T8375" t="n">
        <v>12.32</v>
      </c>
      <c r="U8375" t="n">
        <v>27.16</v>
      </c>
      <c r="V8375" t="n">
        <v>22.9</v>
      </c>
      <c r="W8375" t="n">
        <v>11.8</v>
      </c>
      <c r="X8375" t="n">
        <v>8.35</v>
      </c>
      <c r="Y8375" t="n">
        <v>5.9</v>
      </c>
      <c r="Z8375" t="n">
        <v>4.85</v>
      </c>
    </row>
    <row r="8376">
      <c r="A8376" t="n">
        <v>9000001463</v>
      </c>
      <c r="B8376" t="inlineStr">
        <is>
          <t>Diestsesteenweg</t>
        </is>
      </c>
      <c r="C8376" t="inlineStr">
        <is>
          <t>Kessel Lo</t>
        </is>
      </c>
      <c r="D8376" s="17" t="n">
        <v>45333.58333333334</v>
      </c>
      <c r="E8376" t="n">
        <v>0.9997226853</v>
      </c>
      <c r="F8376" t="n">
        <v>2.4983327157</v>
      </c>
      <c r="G8376" t="n">
        <v>13.9972200605</v>
      </c>
      <c r="H8376" t="n">
        <v>16.4955527762</v>
      </c>
      <c r="I8376" t="n">
        <v>28.4980538571</v>
      </c>
      <c r="J8376" t="n">
        <v>19.4999996912</v>
      </c>
      <c r="K8376" t="n">
        <v>47.9980535483</v>
      </c>
      <c r="L8376" t="n">
        <v>411.4988858008</v>
      </c>
      <c r="M8376" t="n">
        <v>437.4916574023</v>
      </c>
      <c r="N8376" t="n">
        <v>848.990543203</v>
      </c>
      <c r="O8376" t="n">
        <v>31.0013915138</v>
      </c>
      <c r="P8376" t="n">
        <v>33.4980563276</v>
      </c>
      <c r="Q8376" t="n">
        <v>64.4994478414</v>
      </c>
      <c r="R8376" t="n">
        <v>55.5</v>
      </c>
      <c r="S8376" t="n">
        <v>5.95</v>
      </c>
      <c r="T8376" t="n">
        <v>11.19</v>
      </c>
      <c r="U8376" t="n">
        <v>30.09</v>
      </c>
      <c r="V8376" t="n">
        <v>22.32</v>
      </c>
      <c r="W8376" t="n">
        <v>10.78</v>
      </c>
      <c r="X8376" t="n">
        <v>8.890000000000001</v>
      </c>
      <c r="Y8376" t="n">
        <v>6.24</v>
      </c>
      <c r="Z8376" t="n">
        <v>4.53</v>
      </c>
    </row>
    <row r="8377">
      <c r="A8377" t="n">
        <v>9000001463</v>
      </c>
      <c r="B8377" t="inlineStr">
        <is>
          <t>Diestsesteenweg</t>
        </is>
      </c>
      <c r="C8377" t="inlineStr">
        <is>
          <t>Kessel Lo</t>
        </is>
      </c>
      <c r="D8377" s="17" t="n">
        <v>45333.625</v>
      </c>
      <c r="E8377" t="n">
        <v>0.9991668211</v>
      </c>
      <c r="F8377" t="n">
        <v>6.4988882713</v>
      </c>
      <c r="G8377" t="n">
        <v>19.4972206782</v>
      </c>
      <c r="H8377" t="n">
        <v>25.9961089494</v>
      </c>
      <c r="I8377" t="n">
        <v>27.9991662034</v>
      </c>
      <c r="J8377" t="n">
        <v>29.4980544747</v>
      </c>
      <c r="K8377" t="n">
        <v>57.4972206782</v>
      </c>
      <c r="L8377" t="n">
        <v>367.9952751529</v>
      </c>
      <c r="M8377" t="n">
        <v>388.4811006115</v>
      </c>
      <c r="N8377" t="n">
        <v>756.4763757643</v>
      </c>
      <c r="O8377" t="n">
        <v>21.5013896609</v>
      </c>
      <c r="P8377" t="n">
        <v>29.4994441356</v>
      </c>
      <c r="Q8377" t="n">
        <v>51.0008337966</v>
      </c>
      <c r="R8377" t="n">
        <v>60</v>
      </c>
      <c r="S8377" t="n">
        <v>4.89</v>
      </c>
      <c r="T8377" t="n">
        <v>10.51</v>
      </c>
      <c r="U8377" t="n">
        <v>26.83</v>
      </c>
      <c r="V8377" t="n">
        <v>20.95</v>
      </c>
      <c r="W8377" t="n">
        <v>12.16</v>
      </c>
      <c r="X8377" t="n">
        <v>9.85</v>
      </c>
      <c r="Y8377" t="n">
        <v>6.41</v>
      </c>
      <c r="Z8377" t="n">
        <v>8.390000000000001</v>
      </c>
    </row>
    <row r="8378">
      <c r="A8378" t="n">
        <v>9000001463</v>
      </c>
      <c r="B8378" t="inlineStr">
        <is>
          <t>Diestsesteenweg</t>
        </is>
      </c>
      <c r="C8378" t="inlineStr">
        <is>
          <t>Kessel Lo</t>
        </is>
      </c>
      <c r="D8378" s="17" t="n">
        <v>45333.66666666666</v>
      </c>
      <c r="E8378" t="n">
        <v>0.9994449077999999</v>
      </c>
      <c r="F8378" t="n">
        <v>9.0033364228</v>
      </c>
      <c r="G8378" t="n">
        <v>17.5113995478</v>
      </c>
      <c r="H8378" t="n">
        <v>26.5147359706</v>
      </c>
      <c r="I8378" t="n">
        <v>26.0158498634</v>
      </c>
      <c r="J8378" t="n">
        <v>24.5141822703</v>
      </c>
      <c r="K8378" t="n">
        <v>50.5300321338</v>
      </c>
      <c r="L8378" t="n">
        <v>394.1215206693</v>
      </c>
      <c r="M8378" t="n">
        <v>410.6070595393</v>
      </c>
      <c r="N8378" t="n">
        <v>804.7285802086</v>
      </c>
      <c r="O8378" t="n">
        <v>28.0063980051</v>
      </c>
      <c r="P8378" t="n">
        <v>40.5038950696</v>
      </c>
      <c r="Q8378" t="n">
        <v>68.5102930747</v>
      </c>
      <c r="R8378" t="n">
        <v>61</v>
      </c>
      <c r="S8378" t="n">
        <v>3.79</v>
      </c>
      <c r="T8378" t="n">
        <v>7.89</v>
      </c>
      <c r="U8378" t="n">
        <v>24.8</v>
      </c>
      <c r="V8378" t="n">
        <v>24.74</v>
      </c>
      <c r="W8378" t="n">
        <v>13.86</v>
      </c>
      <c r="X8378" t="n">
        <v>9.07</v>
      </c>
      <c r="Y8378" t="n">
        <v>7.27</v>
      </c>
      <c r="Z8378" t="n">
        <v>8.57</v>
      </c>
    </row>
    <row r="8379">
      <c r="A8379" t="n">
        <v>9000001463</v>
      </c>
      <c r="B8379" t="inlineStr">
        <is>
          <t>Diestsesteenweg</t>
        </is>
      </c>
      <c r="C8379" t="inlineStr">
        <is>
          <t>Kessel Lo</t>
        </is>
      </c>
      <c r="D8379" s="17" t="n">
        <v>45333.70833333334</v>
      </c>
      <c r="E8379" t="n">
        <v>0.7498611883</v>
      </c>
      <c r="F8379" t="n">
        <v>12.0003705762</v>
      </c>
      <c r="G8379" t="n">
        <v>28.6725958866</v>
      </c>
      <c r="H8379" t="n">
        <v>40.6729664628</v>
      </c>
      <c r="I8379" t="n">
        <v>24.0018528812</v>
      </c>
      <c r="J8379" t="n">
        <v>27.9981471188</v>
      </c>
      <c r="K8379" t="n">
        <v>52</v>
      </c>
      <c r="L8379" t="n">
        <v>385.3355567908</v>
      </c>
      <c r="M8379" t="n">
        <v>497.3337039096</v>
      </c>
      <c r="N8379" t="n">
        <v>882.6692607003999</v>
      </c>
      <c r="O8379" t="n">
        <v>23.3299981471</v>
      </c>
      <c r="P8379" t="n">
        <v>55.3296275709</v>
      </c>
      <c r="Q8379" t="n">
        <v>78.659625718</v>
      </c>
      <c r="R8379" t="n">
        <v>52</v>
      </c>
      <c r="S8379" t="n">
        <v>9.44</v>
      </c>
      <c r="T8379" t="n">
        <v>15.63</v>
      </c>
      <c r="U8379" t="n">
        <v>26.96</v>
      </c>
      <c r="V8379" t="n">
        <v>19.41</v>
      </c>
      <c r="W8379" t="n">
        <v>11.71</v>
      </c>
      <c r="X8379" t="n">
        <v>8.31</v>
      </c>
      <c r="Y8379" t="n">
        <v>4.15</v>
      </c>
      <c r="Z8379" t="n">
        <v>4.38</v>
      </c>
    </row>
    <row r="8380">
      <c r="A8380" t="n">
        <v>9000001463</v>
      </c>
      <c r="B8380" t="inlineStr">
        <is>
          <t>Diestsesteenweg</t>
        </is>
      </c>
      <c r="C8380" t="inlineStr">
        <is>
          <t>Kessel Lo</t>
        </is>
      </c>
      <c r="D8380" s="17" t="n">
        <v>45334.29166666666</v>
      </c>
      <c r="E8380" t="n">
        <v>0.2495834106</v>
      </c>
      <c r="F8380" t="n">
        <v>2.0033388982</v>
      </c>
      <c r="G8380" t="n">
        <v>4.0066777963</v>
      </c>
      <c r="H8380" t="n">
        <v>6.0100166945</v>
      </c>
      <c r="I8380" t="n">
        <v>12.020033389</v>
      </c>
      <c r="J8380" t="n">
        <v>10.0144685587</v>
      </c>
      <c r="K8380" t="n">
        <v>22.0345019477</v>
      </c>
      <c r="L8380" t="n">
        <v>386.4151363383</v>
      </c>
      <c r="M8380" t="n">
        <v>204.2270450751</v>
      </c>
      <c r="N8380" t="n">
        <v>590.6421814135</v>
      </c>
      <c r="O8380" t="n">
        <v>60.0534223706</v>
      </c>
      <c r="P8380" t="n">
        <v>52.0645520312</v>
      </c>
      <c r="Q8380" t="n">
        <v>112.1179744018</v>
      </c>
      <c r="R8380" t="n">
        <v>64.5</v>
      </c>
      <c r="S8380" t="n">
        <v>4.07</v>
      </c>
      <c r="T8380" t="n">
        <v>6.78</v>
      </c>
      <c r="U8380" t="n">
        <v>19.34</v>
      </c>
      <c r="V8380" t="n">
        <v>25.77</v>
      </c>
      <c r="W8380" t="n">
        <v>16.27</v>
      </c>
      <c r="X8380" t="n">
        <v>8.81</v>
      </c>
      <c r="Y8380" t="n">
        <v>7.79</v>
      </c>
      <c r="Z8380" t="n">
        <v>11.17</v>
      </c>
    </row>
    <row r="8381">
      <c r="A8381" t="n">
        <v>9000001463</v>
      </c>
      <c r="B8381" t="inlineStr">
        <is>
          <t>Diestsesteenweg</t>
        </is>
      </c>
      <c r="C8381" t="inlineStr">
        <is>
          <t>Kessel Lo</t>
        </is>
      </c>
      <c r="D8381" s="17" t="n">
        <v>45334.33333333334</v>
      </c>
      <c r="E8381" t="n">
        <v>0.9997226853</v>
      </c>
      <c r="F8381" t="n">
        <v>8.003058493199999</v>
      </c>
      <c r="G8381" t="n">
        <v>21.5161237883</v>
      </c>
      <c r="H8381" t="n">
        <v>29.5191822815</v>
      </c>
      <c r="I8381" t="n">
        <v>47.5300284462</v>
      </c>
      <c r="J8381" t="n">
        <v>26.0116793428</v>
      </c>
      <c r="K8381" t="n">
        <v>73.541707789</v>
      </c>
      <c r="L8381" t="n">
        <v>365.622397828</v>
      </c>
      <c r="M8381" t="n">
        <v>243.5956928255</v>
      </c>
      <c r="N8381" t="n">
        <v>609.2180906535</v>
      </c>
      <c r="O8381" t="n">
        <v>76.506699123</v>
      </c>
      <c r="P8381" t="n">
        <v>67.5261392468</v>
      </c>
      <c r="Q8381" t="n">
        <v>144.0328383698</v>
      </c>
      <c r="R8381" t="n">
        <v>58.5</v>
      </c>
      <c r="S8381" t="n">
        <v>4.43</v>
      </c>
      <c r="T8381" t="n">
        <v>11.17</v>
      </c>
      <c r="U8381" t="n">
        <v>25.7</v>
      </c>
      <c r="V8381" t="n">
        <v>23.81</v>
      </c>
      <c r="W8381" t="n">
        <v>12.07</v>
      </c>
      <c r="X8381" t="n">
        <v>8.949999999999999</v>
      </c>
      <c r="Y8381" t="n">
        <v>5.58</v>
      </c>
      <c r="Z8381" t="n">
        <v>8.289999999999999</v>
      </c>
    </row>
    <row r="8382">
      <c r="A8382" t="n">
        <v>9000001463</v>
      </c>
      <c r="B8382" t="inlineStr">
        <is>
          <t>Diestsesteenweg</t>
        </is>
      </c>
      <c r="C8382" t="inlineStr">
        <is>
          <t>Kessel Lo</t>
        </is>
      </c>
      <c r="D8382" s="17" t="n">
        <v>45334.375</v>
      </c>
      <c r="E8382" t="n">
        <v>0.9994444444</v>
      </c>
      <c r="F8382" t="n">
        <v>4.5</v>
      </c>
      <c r="G8382" t="n">
        <v>11</v>
      </c>
      <c r="H8382" t="n">
        <v>15.5</v>
      </c>
      <c r="I8382" t="n">
        <v>42</v>
      </c>
      <c r="J8382" t="n">
        <v>13</v>
      </c>
      <c r="K8382" t="n">
        <v>55</v>
      </c>
      <c r="L8382" t="n">
        <v>358.5</v>
      </c>
      <c r="M8382" t="n">
        <v>218.5</v>
      </c>
      <c r="N8382" t="n">
        <v>577</v>
      </c>
      <c r="O8382" t="n">
        <v>96.5</v>
      </c>
      <c r="P8382" t="n">
        <v>93.5</v>
      </c>
      <c r="Q8382" t="n">
        <v>190</v>
      </c>
      <c r="R8382" t="n">
        <v>55</v>
      </c>
      <c r="S8382" t="n">
        <v>6.59</v>
      </c>
      <c r="T8382" t="n">
        <v>11.61</v>
      </c>
      <c r="U8382" t="n">
        <v>27.12</v>
      </c>
      <c r="V8382" t="n">
        <v>25.39</v>
      </c>
      <c r="W8382" t="n">
        <v>11.01</v>
      </c>
      <c r="X8382" t="n">
        <v>6.76</v>
      </c>
      <c r="Y8382" t="n">
        <v>4.77</v>
      </c>
      <c r="Z8382" t="n">
        <v>6.76</v>
      </c>
    </row>
    <row r="8383">
      <c r="A8383" t="n">
        <v>9000001463</v>
      </c>
      <c r="B8383" t="inlineStr">
        <is>
          <t>Diestsesteenweg</t>
        </is>
      </c>
      <c r="C8383" t="inlineStr">
        <is>
          <t>Kessel Lo</t>
        </is>
      </c>
      <c r="D8383" s="17" t="n">
        <v>45334.41666666666</v>
      </c>
      <c r="E8383" t="n">
        <v>0.9994445989</v>
      </c>
      <c r="F8383" t="n">
        <v>8.5011117287</v>
      </c>
      <c r="G8383" t="n">
        <v>14.5022234575</v>
      </c>
      <c r="H8383" t="n">
        <v>23.0033351862</v>
      </c>
      <c r="I8383" t="n">
        <v>33.5005558644</v>
      </c>
      <c r="J8383" t="n">
        <v>15.0011117287</v>
      </c>
      <c r="K8383" t="n">
        <v>48.5016675931</v>
      </c>
      <c r="L8383" t="n">
        <v>332.0050027793</v>
      </c>
      <c r="M8383" t="n">
        <v>270.5027793218</v>
      </c>
      <c r="N8383" t="n">
        <v>602.5077821012</v>
      </c>
      <c r="O8383" t="n">
        <v>94.9963868816</v>
      </c>
      <c r="P8383" t="n">
        <v>87.5013896609</v>
      </c>
      <c r="Q8383" t="n">
        <v>182.4977765425</v>
      </c>
      <c r="R8383" t="n">
        <v>59.5</v>
      </c>
      <c r="S8383" t="n">
        <v>4.9</v>
      </c>
      <c r="T8383" t="n">
        <v>9.960000000000001</v>
      </c>
      <c r="U8383" t="n">
        <v>24.48</v>
      </c>
      <c r="V8383" t="n">
        <v>23.82</v>
      </c>
      <c r="W8383" t="n">
        <v>13.11</v>
      </c>
      <c r="X8383" t="n">
        <v>9.289999999999999</v>
      </c>
      <c r="Y8383" t="n">
        <v>7.05</v>
      </c>
      <c r="Z8383" t="n">
        <v>7.39</v>
      </c>
    </row>
    <row r="8384">
      <c r="A8384" t="n">
        <v>9000001463</v>
      </c>
      <c r="B8384" t="inlineStr">
        <is>
          <t>Diestsesteenweg</t>
        </is>
      </c>
      <c r="C8384" t="inlineStr">
        <is>
          <t>Kessel Lo</t>
        </is>
      </c>
      <c r="D8384" s="17" t="n">
        <v>45334.45833333334</v>
      </c>
      <c r="E8384" t="n">
        <v>0.9995834105</v>
      </c>
      <c r="F8384" t="n">
        <v>5.9997220678</v>
      </c>
      <c r="G8384" t="n">
        <v>20.9980544747</v>
      </c>
      <c r="H8384" t="n">
        <v>26.9977765425</v>
      </c>
      <c r="I8384" t="n">
        <v>32.4980544747</v>
      </c>
      <c r="J8384" t="n">
        <v>21.9994441356</v>
      </c>
      <c r="K8384" t="n">
        <v>54.4974986103</v>
      </c>
      <c r="L8384" t="n">
        <v>307.4972206782</v>
      </c>
      <c r="M8384" t="n">
        <v>301.4977765425</v>
      </c>
      <c r="N8384" t="n">
        <v>608.9949972207</v>
      </c>
      <c r="O8384" t="n">
        <v>83.00222345749999</v>
      </c>
      <c r="P8384" t="n">
        <v>82.4961089494</v>
      </c>
      <c r="Q8384" t="n">
        <v>165.4983324069</v>
      </c>
      <c r="R8384" t="n">
        <v>55.5</v>
      </c>
      <c r="S8384" t="n">
        <v>4.27</v>
      </c>
      <c r="T8384" t="n">
        <v>10.02</v>
      </c>
      <c r="U8384" t="n">
        <v>27.67</v>
      </c>
      <c r="V8384" t="n">
        <v>24.06</v>
      </c>
      <c r="W8384" t="n">
        <v>13.46</v>
      </c>
      <c r="X8384" t="n">
        <v>8.699999999999999</v>
      </c>
      <c r="Y8384" t="n">
        <v>5.42</v>
      </c>
      <c r="Z8384" t="n">
        <v>6.4</v>
      </c>
    </row>
    <row r="8385">
      <c r="A8385" t="n">
        <v>9000001463</v>
      </c>
      <c r="B8385" t="inlineStr">
        <is>
          <t>Diestsesteenweg</t>
        </is>
      </c>
      <c r="C8385" t="inlineStr">
        <is>
          <t>Kessel Lo</t>
        </is>
      </c>
      <c r="D8385" s="17" t="n">
        <v>45334.5</v>
      </c>
      <c r="E8385" t="n">
        <v>0.9994445989</v>
      </c>
      <c r="F8385" t="n">
        <v>11.0002779322</v>
      </c>
      <c r="G8385" t="n">
        <v>24.9988882713</v>
      </c>
      <c r="H8385" t="n">
        <v>35.9991662034</v>
      </c>
      <c r="I8385" t="n">
        <v>28.9997220678</v>
      </c>
      <c r="J8385" t="n">
        <v>28.9980544747</v>
      </c>
      <c r="K8385" t="n">
        <v>57.9977765425</v>
      </c>
      <c r="L8385" t="n">
        <v>347.9980544747</v>
      </c>
      <c r="M8385" t="n">
        <v>341.9899944414</v>
      </c>
      <c r="N8385" t="n">
        <v>689.9880489161</v>
      </c>
      <c r="O8385" t="n">
        <v>81.00027793220001</v>
      </c>
      <c r="P8385" t="n">
        <v>77.4961089494</v>
      </c>
      <c r="Q8385" t="n">
        <v>158.4963868816</v>
      </c>
      <c r="R8385" t="n">
        <v>60</v>
      </c>
      <c r="S8385" t="n">
        <v>3.77</v>
      </c>
      <c r="T8385" t="n">
        <v>9.130000000000001</v>
      </c>
      <c r="U8385" t="n">
        <v>25</v>
      </c>
      <c r="V8385" t="n">
        <v>24.86</v>
      </c>
      <c r="W8385" t="n">
        <v>13.12</v>
      </c>
      <c r="X8385" t="n">
        <v>9.279999999999999</v>
      </c>
      <c r="Y8385" t="n">
        <v>7.32</v>
      </c>
      <c r="Z8385" t="n">
        <v>7.54</v>
      </c>
    </row>
    <row r="8386">
      <c r="A8386" t="n">
        <v>9000001463</v>
      </c>
      <c r="B8386" t="inlineStr">
        <is>
          <t>Diestsesteenweg</t>
        </is>
      </c>
      <c r="C8386" t="inlineStr">
        <is>
          <t>Kessel Lo</t>
        </is>
      </c>
      <c r="D8386" s="17" t="n">
        <v>45334.54166666666</v>
      </c>
      <c r="E8386" t="n">
        <v>0.9994445989</v>
      </c>
      <c r="F8386" t="n">
        <v>9.000555864400001</v>
      </c>
      <c r="G8386" t="n">
        <v>25.9974986103</v>
      </c>
      <c r="H8386" t="n">
        <v>34.9980544747</v>
      </c>
      <c r="I8386" t="n">
        <v>45.5002779322</v>
      </c>
      <c r="J8386" t="n">
        <v>11.9997220678</v>
      </c>
      <c r="K8386" t="n">
        <v>57.5</v>
      </c>
      <c r="L8386" t="n">
        <v>319.0058365759</v>
      </c>
      <c r="M8386" t="n">
        <v>264.504446915</v>
      </c>
      <c r="N8386" t="n">
        <v>583.5102834908</v>
      </c>
      <c r="O8386" t="n">
        <v>58.4994441356</v>
      </c>
      <c r="P8386" t="n">
        <v>63.0022234575</v>
      </c>
      <c r="Q8386" t="n">
        <v>121.5016675931</v>
      </c>
      <c r="R8386" t="n">
        <v>56.5</v>
      </c>
      <c r="S8386" t="n">
        <v>5.23</v>
      </c>
      <c r="T8386" t="n">
        <v>9.25</v>
      </c>
      <c r="U8386" t="n">
        <v>25.54</v>
      </c>
      <c r="V8386" t="n">
        <v>24.68</v>
      </c>
      <c r="W8386" t="n">
        <v>14.74</v>
      </c>
      <c r="X8386" t="n">
        <v>8.65</v>
      </c>
      <c r="Y8386" t="n">
        <v>6</v>
      </c>
      <c r="Z8386" t="n">
        <v>5.91</v>
      </c>
    </row>
    <row r="8387">
      <c r="A8387" t="n">
        <v>9000001463</v>
      </c>
      <c r="B8387" t="inlineStr">
        <is>
          <t>Diestsesteenweg</t>
        </is>
      </c>
      <c r="C8387" t="inlineStr">
        <is>
          <t>Kessel Lo</t>
        </is>
      </c>
      <c r="D8387" s="17" t="n">
        <v>45334.58333333334</v>
      </c>
      <c r="E8387" t="n">
        <v>0.9995835649</v>
      </c>
      <c r="F8387" t="n">
        <v>9.5052847348</v>
      </c>
      <c r="G8387" t="n">
        <v>35.0216938765</v>
      </c>
      <c r="H8387" t="n">
        <v>44.5269786113</v>
      </c>
      <c r="I8387" t="n">
        <v>38.5089034191</v>
      </c>
      <c r="J8387" t="n">
        <v>24.0116849056</v>
      </c>
      <c r="K8387" t="n">
        <v>62.5205883247</v>
      </c>
      <c r="L8387" t="n">
        <v>311.6026590657</v>
      </c>
      <c r="M8387" t="n">
        <v>338.1162808518</v>
      </c>
      <c r="N8387" t="n">
        <v>649.7189399175001</v>
      </c>
      <c r="O8387" t="n">
        <v>65.5189225882</v>
      </c>
      <c r="P8387" t="n">
        <v>54.5191921761</v>
      </c>
      <c r="Q8387" t="n">
        <v>120.0381147643</v>
      </c>
      <c r="R8387" t="n">
        <v>55</v>
      </c>
      <c r="S8387" t="n">
        <v>5.31</v>
      </c>
      <c r="T8387" t="n">
        <v>13.32</v>
      </c>
      <c r="U8387" t="n">
        <v>27.87</v>
      </c>
      <c r="V8387" t="n">
        <v>22.25</v>
      </c>
      <c r="W8387" t="n">
        <v>11.24</v>
      </c>
      <c r="X8387" t="n">
        <v>8.77</v>
      </c>
      <c r="Y8387" t="n">
        <v>6.23</v>
      </c>
      <c r="Z8387" t="n">
        <v>5</v>
      </c>
    </row>
    <row r="8388">
      <c r="A8388" t="n">
        <v>9000001463</v>
      </c>
      <c r="B8388" t="inlineStr">
        <is>
          <t>Diestsesteenweg</t>
        </is>
      </c>
      <c r="C8388" t="inlineStr">
        <is>
          <t>Kessel Lo</t>
        </is>
      </c>
      <c r="D8388" s="17" t="n">
        <v>45334.625</v>
      </c>
      <c r="E8388" t="n">
        <v>0.9994445989</v>
      </c>
      <c r="F8388" t="n">
        <v>8.999444135599999</v>
      </c>
      <c r="G8388" t="n">
        <v>42.4994441356</v>
      </c>
      <c r="H8388" t="n">
        <v>51.4988882713</v>
      </c>
      <c r="I8388" t="n">
        <v>35.5002779322</v>
      </c>
      <c r="J8388" t="n">
        <v>30.9991662034</v>
      </c>
      <c r="K8388" t="n">
        <v>66.4994441356</v>
      </c>
      <c r="L8388" t="n">
        <v>291.4988882713</v>
      </c>
      <c r="M8388" t="n">
        <v>377.4997220678</v>
      </c>
      <c r="N8388" t="n">
        <v>668.9986103391</v>
      </c>
      <c r="O8388" t="n">
        <v>62.9977765425</v>
      </c>
      <c r="P8388" t="n">
        <v>77</v>
      </c>
      <c r="Q8388" t="n">
        <v>139.9977765425</v>
      </c>
      <c r="R8388" t="n">
        <v>52</v>
      </c>
      <c r="S8388" t="n">
        <v>5.9</v>
      </c>
      <c r="T8388" t="n">
        <v>14.5</v>
      </c>
      <c r="U8388" t="n">
        <v>26.23</v>
      </c>
      <c r="V8388" t="n">
        <v>23.62</v>
      </c>
      <c r="W8388" t="n">
        <v>13.23</v>
      </c>
      <c r="X8388" t="n">
        <v>6.88</v>
      </c>
      <c r="Y8388" t="n">
        <v>5.53</v>
      </c>
      <c r="Z8388" t="n">
        <v>4.11</v>
      </c>
    </row>
    <row r="8389">
      <c r="A8389" t="n">
        <v>9000001463</v>
      </c>
      <c r="B8389" t="inlineStr">
        <is>
          <t>Diestsesteenweg</t>
        </is>
      </c>
      <c r="C8389" t="inlineStr">
        <is>
          <t>Kessel Lo</t>
        </is>
      </c>
      <c r="D8389" s="17" t="n">
        <v>45334.66666666666</v>
      </c>
      <c r="E8389" t="n">
        <v>0.9995834105</v>
      </c>
      <c r="F8389" t="n">
        <v>8</v>
      </c>
      <c r="G8389" t="n">
        <v>50.4933296276</v>
      </c>
      <c r="H8389" t="n">
        <v>58.4933296276</v>
      </c>
      <c r="I8389" t="n">
        <v>40.4963868816</v>
      </c>
      <c r="J8389" t="n">
        <v>58.4988882713</v>
      </c>
      <c r="K8389" t="n">
        <v>98.99527515290001</v>
      </c>
      <c r="L8389" t="n">
        <v>324.4974986103</v>
      </c>
      <c r="M8389" t="n">
        <v>602.5008337966</v>
      </c>
      <c r="N8389" t="n">
        <v>926.9983324069</v>
      </c>
      <c r="O8389" t="n">
        <v>62.0022234575</v>
      </c>
      <c r="P8389" t="n">
        <v>84.5</v>
      </c>
      <c r="Q8389" t="n">
        <v>146.5022234575</v>
      </c>
      <c r="R8389" t="n">
        <v>51</v>
      </c>
      <c r="S8389" t="n">
        <v>13.21</v>
      </c>
      <c r="T8389" t="n">
        <v>20.66</v>
      </c>
      <c r="U8389" t="n">
        <v>25.57</v>
      </c>
      <c r="V8389" t="n">
        <v>15.64</v>
      </c>
      <c r="W8389" t="n">
        <v>9.33</v>
      </c>
      <c r="X8389" t="n">
        <v>7.07</v>
      </c>
      <c r="Y8389" t="n">
        <v>3.99</v>
      </c>
      <c r="Z8389" t="n">
        <v>4.53</v>
      </c>
    </row>
    <row r="8390">
      <c r="A8390" t="n">
        <v>9000001463</v>
      </c>
      <c r="B8390" t="inlineStr">
        <is>
          <t>Diestsesteenweg</t>
        </is>
      </c>
      <c r="C8390" t="inlineStr">
        <is>
          <t>Kessel Lo</t>
        </is>
      </c>
      <c r="D8390" s="17" t="n">
        <v>45334.70833333334</v>
      </c>
      <c r="E8390" t="n">
        <v>0.9993057872</v>
      </c>
      <c r="F8390" t="n">
        <v>9.499444135599999</v>
      </c>
      <c r="G8390" t="n">
        <v>80.49527515290001</v>
      </c>
      <c r="H8390" t="n">
        <v>89.99471928849999</v>
      </c>
      <c r="I8390" t="n">
        <v>25.9952751529</v>
      </c>
      <c r="J8390" t="n">
        <v>91.5016675931</v>
      </c>
      <c r="K8390" t="n">
        <v>117.496942746</v>
      </c>
      <c r="L8390" t="n">
        <v>298.4980544747</v>
      </c>
      <c r="M8390" t="n">
        <v>640.0052807114999</v>
      </c>
      <c r="N8390" t="n">
        <v>938.5033351862</v>
      </c>
      <c r="O8390" t="n">
        <v>62.5080600334</v>
      </c>
      <c r="P8390" t="n">
        <v>60.5005558644</v>
      </c>
      <c r="Q8390" t="n">
        <v>123.0086158977</v>
      </c>
      <c r="R8390" t="n">
        <v>54</v>
      </c>
      <c r="S8390" t="n">
        <v>9.91</v>
      </c>
      <c r="T8390" t="n">
        <v>19.02</v>
      </c>
      <c r="U8390" t="n">
        <v>28.82</v>
      </c>
      <c r="V8390" t="n">
        <v>14.06</v>
      </c>
      <c r="W8390" t="n">
        <v>9.43</v>
      </c>
      <c r="X8390" t="n">
        <v>8.31</v>
      </c>
      <c r="Y8390" t="n">
        <v>4.16</v>
      </c>
      <c r="Z8390" t="n">
        <v>6.29</v>
      </c>
    </row>
    <row r="8391">
      <c r="A8391" t="n">
        <v>9000001463</v>
      </c>
      <c r="B8391" t="inlineStr">
        <is>
          <t>Diestsesteenweg</t>
        </is>
      </c>
      <c r="C8391" t="inlineStr">
        <is>
          <t>Kessel Lo</t>
        </is>
      </c>
      <c r="D8391" s="17" t="n">
        <v>45335.29166666666</v>
      </c>
      <c r="E8391" t="n">
        <v>0.4997223766</v>
      </c>
      <c r="F8391" t="n">
        <v>5.9966648138</v>
      </c>
      <c r="G8391" t="n">
        <v>7.995553085</v>
      </c>
      <c r="H8391" t="n">
        <v>13.9922178988</v>
      </c>
      <c r="I8391" t="n">
        <v>19.995553085</v>
      </c>
      <c r="J8391" t="n">
        <v>10.0011117287</v>
      </c>
      <c r="K8391" t="n">
        <v>29.9966648138</v>
      </c>
      <c r="L8391" t="n">
        <v>428.0289049472</v>
      </c>
      <c r="M8391" t="n">
        <v>184.0233463035</v>
      </c>
      <c r="N8391" t="n">
        <v>612.0522512507</v>
      </c>
      <c r="O8391" t="n">
        <v>72.0244580322</v>
      </c>
      <c r="P8391" t="n">
        <v>40.9961089494</v>
      </c>
      <c r="Q8391" t="n">
        <v>113.0205669817</v>
      </c>
      <c r="R8391" t="n">
        <v>59.5</v>
      </c>
      <c r="S8391" t="n">
        <v>9.48</v>
      </c>
      <c r="T8391" t="n">
        <v>12.75</v>
      </c>
      <c r="U8391" t="n">
        <v>21.57</v>
      </c>
      <c r="V8391" t="n">
        <v>18.79</v>
      </c>
      <c r="W8391" t="n">
        <v>12.75</v>
      </c>
      <c r="X8391" t="n">
        <v>10.13</v>
      </c>
      <c r="Y8391" t="n">
        <v>7.35</v>
      </c>
      <c r="Z8391" t="n">
        <v>7.19</v>
      </c>
    </row>
    <row r="8392">
      <c r="A8392" t="n">
        <v>9000001463</v>
      </c>
      <c r="B8392" t="inlineStr">
        <is>
          <t>Diestsesteenweg</t>
        </is>
      </c>
      <c r="C8392" t="inlineStr">
        <is>
          <t>Kessel Lo</t>
        </is>
      </c>
      <c r="D8392" s="17" t="n">
        <v>45335.33333333334</v>
      </c>
      <c r="E8392" t="n">
        <v>0.9994445989</v>
      </c>
      <c r="F8392" t="n">
        <v>7.5002779322</v>
      </c>
      <c r="G8392" t="n">
        <v>23.4988882713</v>
      </c>
      <c r="H8392" t="n">
        <v>30.9991662034</v>
      </c>
      <c r="I8392" t="n">
        <v>70.50083379660001</v>
      </c>
      <c r="J8392" t="n">
        <v>25.0011117287</v>
      </c>
      <c r="K8392" t="n">
        <v>95.5019455253</v>
      </c>
      <c r="L8392" t="n">
        <v>427.4949972207</v>
      </c>
      <c r="M8392" t="n">
        <v>275.4974986103</v>
      </c>
      <c r="N8392" t="n">
        <v>702.992495831</v>
      </c>
      <c r="O8392" t="n">
        <v>87.9974986103</v>
      </c>
      <c r="P8392" t="n">
        <v>67.50222345749999</v>
      </c>
      <c r="Q8392" t="n">
        <v>155.4997220678</v>
      </c>
      <c r="R8392" t="n">
        <v>64.5</v>
      </c>
      <c r="S8392" t="n">
        <v>6.4</v>
      </c>
      <c r="T8392" t="n">
        <v>9.960000000000001</v>
      </c>
      <c r="U8392" t="n">
        <v>23.68</v>
      </c>
      <c r="V8392" t="n">
        <v>22.97</v>
      </c>
      <c r="W8392" t="n">
        <v>10.67</v>
      </c>
      <c r="X8392" t="n">
        <v>8.039999999999999</v>
      </c>
      <c r="Y8392" t="n">
        <v>6.61</v>
      </c>
      <c r="Z8392" t="n">
        <v>11.66</v>
      </c>
    </row>
    <row r="8393">
      <c r="A8393" t="n">
        <v>9000001463</v>
      </c>
      <c r="B8393" t="inlineStr">
        <is>
          <t>Diestsesteenweg</t>
        </is>
      </c>
      <c r="C8393" t="inlineStr">
        <is>
          <t>Kessel Lo</t>
        </is>
      </c>
      <c r="D8393" s="17" t="n">
        <v>45335.375</v>
      </c>
      <c r="E8393" t="n">
        <v>0.9994452165</v>
      </c>
      <c r="F8393" t="n">
        <v>7.0013899704</v>
      </c>
      <c r="G8393" t="n">
        <v>22.5166805698</v>
      </c>
      <c r="H8393" t="n">
        <v>29.5180705402</v>
      </c>
      <c r="I8393" t="n">
        <v>41.0172385976</v>
      </c>
      <c r="J8393" t="n">
        <v>22.5050049441</v>
      </c>
      <c r="K8393" t="n">
        <v>63.5222435417</v>
      </c>
      <c r="L8393" t="n">
        <v>400.1348580196</v>
      </c>
      <c r="M8393" t="n">
        <v>261.0517312455</v>
      </c>
      <c r="N8393" t="n">
        <v>661.1865892651</v>
      </c>
      <c r="O8393" t="n">
        <v>92.0005719354</v>
      </c>
      <c r="P8393" t="n">
        <v>99.5353122301</v>
      </c>
      <c r="Q8393" t="n">
        <v>191.5358841655</v>
      </c>
      <c r="R8393" t="n">
        <v>63</v>
      </c>
      <c r="S8393" t="n">
        <v>5.75</v>
      </c>
      <c r="T8393" t="n">
        <v>9.99</v>
      </c>
      <c r="U8393" t="n">
        <v>22.4</v>
      </c>
      <c r="V8393" t="n">
        <v>23.15</v>
      </c>
      <c r="W8393" t="n">
        <v>12.48</v>
      </c>
      <c r="X8393" t="n">
        <v>9.68</v>
      </c>
      <c r="Y8393" t="n">
        <v>5.6</v>
      </c>
      <c r="Z8393" t="n">
        <v>10.97</v>
      </c>
    </row>
    <row r="8394">
      <c r="A8394" t="n">
        <v>9000001463</v>
      </c>
      <c r="B8394" t="inlineStr">
        <is>
          <t>Diestsesteenweg</t>
        </is>
      </c>
      <c r="C8394" t="inlineStr">
        <is>
          <t>Kessel Lo</t>
        </is>
      </c>
      <c r="D8394" s="17" t="n">
        <v>45335.41666666666</v>
      </c>
      <c r="E8394" t="n">
        <v>0.9994449077999999</v>
      </c>
      <c r="F8394" t="n">
        <v>1.0005555557</v>
      </c>
      <c r="G8394" t="n">
        <v>4.0025010815</v>
      </c>
      <c r="H8394" t="n">
        <v>5.0030566373</v>
      </c>
      <c r="I8394" t="n">
        <v>25.5111185281</v>
      </c>
      <c r="J8394" t="n">
        <v>0</v>
      </c>
      <c r="K8394" t="n">
        <v>25.5111185281</v>
      </c>
      <c r="L8394" t="n">
        <v>254.6045322031</v>
      </c>
      <c r="M8394" t="n">
        <v>112.0553202676</v>
      </c>
      <c r="N8394" t="n">
        <v>366.6598524708</v>
      </c>
      <c r="O8394" t="n">
        <v>64.025299871</v>
      </c>
      <c r="P8394" t="n">
        <v>26.0189021787</v>
      </c>
      <c r="Q8394" t="n">
        <v>90.0442020497</v>
      </c>
      <c r="R8394" t="n">
        <v>47</v>
      </c>
      <c r="S8394" t="n">
        <v>8.050000000000001</v>
      </c>
      <c r="T8394" t="n">
        <v>9.140000000000001</v>
      </c>
      <c r="U8394" t="n">
        <v>23.33</v>
      </c>
      <c r="V8394" t="n">
        <v>31.11</v>
      </c>
      <c r="W8394" t="n">
        <v>17.05</v>
      </c>
      <c r="X8394" t="n">
        <v>6</v>
      </c>
      <c r="Y8394" t="n">
        <v>2.18</v>
      </c>
      <c r="Z8394" t="n">
        <v>3.14</v>
      </c>
    </row>
    <row r="8395">
      <c r="A8395" t="n">
        <v>9000001463</v>
      </c>
      <c r="B8395" t="inlineStr">
        <is>
          <t>Diestsesteenweg</t>
        </is>
      </c>
      <c r="C8395" t="inlineStr">
        <is>
          <t>Kessel Lo</t>
        </is>
      </c>
      <c r="D8395" s="17" t="n">
        <v>45335.45833333334</v>
      </c>
      <c r="E8395" t="n">
        <v>0.9995835649</v>
      </c>
      <c r="F8395" t="n">
        <v>1.4997220678</v>
      </c>
      <c r="G8395" t="n">
        <v>3.4997220678</v>
      </c>
      <c r="H8395" t="n">
        <v>4.9994441356</v>
      </c>
      <c r="I8395" t="n">
        <v>27.9961089494</v>
      </c>
      <c r="J8395" t="n">
        <v>10.4980544747</v>
      </c>
      <c r="K8395" t="n">
        <v>38.4941634241</v>
      </c>
      <c r="L8395" t="n">
        <v>255.9874930517</v>
      </c>
      <c r="M8395" t="n">
        <v>148.4827682046</v>
      </c>
      <c r="N8395" t="n">
        <v>404.4702612563</v>
      </c>
      <c r="O8395" t="n">
        <v>47.9977765425</v>
      </c>
      <c r="P8395" t="n">
        <v>30.4963868816</v>
      </c>
      <c r="Q8395" t="n">
        <v>78.49416342409999</v>
      </c>
      <c r="R8395" t="n">
        <v>51.5</v>
      </c>
      <c r="S8395" t="n">
        <v>4.33</v>
      </c>
      <c r="T8395" t="n">
        <v>8.279999999999999</v>
      </c>
      <c r="U8395" t="n">
        <v>20.89</v>
      </c>
      <c r="V8395" t="n">
        <v>30.16</v>
      </c>
      <c r="W8395" t="n">
        <v>20.02</v>
      </c>
      <c r="X8395" t="n">
        <v>8.279999999999999</v>
      </c>
      <c r="Y8395" t="n">
        <v>3.58</v>
      </c>
      <c r="Z8395" t="n">
        <v>4.45</v>
      </c>
    </row>
    <row r="8396">
      <c r="A8396" t="n">
        <v>9000001463</v>
      </c>
      <c r="B8396" t="inlineStr">
        <is>
          <t>Diestsesteenweg</t>
        </is>
      </c>
      <c r="C8396" t="inlineStr">
        <is>
          <t>Kessel Lo</t>
        </is>
      </c>
      <c r="D8396" s="17" t="n">
        <v>45335.5</v>
      </c>
      <c r="E8396" t="n">
        <v>0.9997226853</v>
      </c>
      <c r="F8396" t="n">
        <v>3.5011114199</v>
      </c>
      <c r="G8396" t="n">
        <v>23.5055549379</v>
      </c>
      <c r="H8396" t="n">
        <v>27.0066663579</v>
      </c>
      <c r="I8396" t="n">
        <v>32.5</v>
      </c>
      <c r="J8396" t="n">
        <v>19.5008337966</v>
      </c>
      <c r="K8396" t="n">
        <v>52.0008337966</v>
      </c>
      <c r="L8396" t="n">
        <v>294.0055543203</v>
      </c>
      <c r="M8396" t="n">
        <v>234.5133373479</v>
      </c>
      <c r="N8396" t="n">
        <v>528.5188916682</v>
      </c>
      <c r="O8396" t="n">
        <v>87.49249984559999</v>
      </c>
      <c r="P8396" t="n">
        <v>39.5025004632</v>
      </c>
      <c r="Q8396" t="n">
        <v>126.9950003088</v>
      </c>
      <c r="R8396" t="n">
        <v>53.5</v>
      </c>
      <c r="S8396" t="n">
        <v>5.77</v>
      </c>
      <c r="T8396" t="n">
        <v>9.08</v>
      </c>
      <c r="U8396" t="n">
        <v>24.12</v>
      </c>
      <c r="V8396" t="n">
        <v>28.76</v>
      </c>
      <c r="W8396" t="n">
        <v>13.43</v>
      </c>
      <c r="X8396" t="n">
        <v>7.57</v>
      </c>
      <c r="Y8396" t="n">
        <v>4.92</v>
      </c>
      <c r="Z8396" t="n">
        <v>6.34</v>
      </c>
    </row>
    <row r="8397">
      <c r="A8397" t="n">
        <v>9000001463</v>
      </c>
      <c r="B8397" t="inlineStr">
        <is>
          <t>Diestsesteenweg</t>
        </is>
      </c>
      <c r="C8397" t="inlineStr">
        <is>
          <t>Kessel Lo</t>
        </is>
      </c>
      <c r="D8397" s="17" t="n">
        <v>45335.54166666666</v>
      </c>
      <c r="E8397" t="n">
        <v>0.9993057873</v>
      </c>
      <c r="F8397" t="n">
        <v>10.0027827245</v>
      </c>
      <c r="G8397" t="n">
        <v>41.0155827621</v>
      </c>
      <c r="H8397" t="n">
        <v>51.0183654865</v>
      </c>
      <c r="I8397" t="n">
        <v>57.0194787619</v>
      </c>
      <c r="J8397" t="n">
        <v>35.514468868</v>
      </c>
      <c r="K8397" t="n">
        <v>92.53394763</v>
      </c>
      <c r="L8397" t="n">
        <v>388.6137983044</v>
      </c>
      <c r="M8397" t="n">
        <v>294.0776343316</v>
      </c>
      <c r="N8397" t="n">
        <v>682.6914326359999</v>
      </c>
      <c r="O8397" t="n">
        <v>83.01558523670001</v>
      </c>
      <c r="P8397" t="n">
        <v>82.5166948001</v>
      </c>
      <c r="Q8397" t="n">
        <v>165.5322800369</v>
      </c>
      <c r="R8397" t="n">
        <v>56</v>
      </c>
      <c r="S8397" t="n">
        <v>4.98</v>
      </c>
      <c r="T8397" t="n">
        <v>12.89</v>
      </c>
      <c r="U8397" t="n">
        <v>25.42</v>
      </c>
      <c r="V8397" t="n">
        <v>23.3</v>
      </c>
      <c r="W8397" t="n">
        <v>12.38</v>
      </c>
      <c r="X8397" t="n">
        <v>8.94</v>
      </c>
      <c r="Y8397" t="n">
        <v>6.37</v>
      </c>
      <c r="Z8397" t="n">
        <v>5.71</v>
      </c>
    </row>
    <row r="8398">
      <c r="A8398" t="n">
        <v>9000001463</v>
      </c>
      <c r="B8398" t="inlineStr">
        <is>
          <t>Diestsesteenweg</t>
        </is>
      </c>
      <c r="C8398" t="inlineStr">
        <is>
          <t>Kessel Lo</t>
        </is>
      </c>
      <c r="D8398" s="17" t="n">
        <v>45335.58333333334</v>
      </c>
      <c r="E8398" t="n">
        <v>0.9995835649</v>
      </c>
      <c r="F8398" t="n">
        <v>12.5022234575</v>
      </c>
      <c r="G8398" t="n">
        <v>33.003057254</v>
      </c>
      <c r="H8398" t="n">
        <v>45.5052807115</v>
      </c>
      <c r="I8398" t="n">
        <v>36.0022234575</v>
      </c>
      <c r="J8398" t="n">
        <v>43.0013896609</v>
      </c>
      <c r="K8398" t="n">
        <v>79.0036131184</v>
      </c>
      <c r="L8398" t="n">
        <v>291.0008337966</v>
      </c>
      <c r="M8398" t="n">
        <v>388.0038910506</v>
      </c>
      <c r="N8398" t="n">
        <v>679.0047248471</v>
      </c>
      <c r="O8398" t="n">
        <v>76.9961089494</v>
      </c>
      <c r="P8398" t="n">
        <v>93.4958310172</v>
      </c>
      <c r="Q8398" t="n">
        <v>170.4919399666</v>
      </c>
      <c r="R8398" t="n">
        <v>58</v>
      </c>
      <c r="S8398" t="n">
        <v>5.38</v>
      </c>
      <c r="T8398" t="n">
        <v>10.38</v>
      </c>
      <c r="U8398" t="n">
        <v>27.76</v>
      </c>
      <c r="V8398" t="n">
        <v>20.18</v>
      </c>
      <c r="W8398" t="n">
        <v>12.44</v>
      </c>
      <c r="X8398" t="n">
        <v>10.97</v>
      </c>
      <c r="Y8398" t="n">
        <v>5.15</v>
      </c>
      <c r="Z8398" t="n">
        <v>7.73</v>
      </c>
    </row>
    <row r="8399">
      <c r="A8399" t="n">
        <v>9000001463</v>
      </c>
      <c r="B8399" t="inlineStr">
        <is>
          <t>Diestsesteenweg</t>
        </is>
      </c>
      <c r="C8399" t="inlineStr">
        <is>
          <t>Kessel Lo</t>
        </is>
      </c>
      <c r="D8399" s="17" t="n">
        <v>45335.625</v>
      </c>
      <c r="E8399" t="n">
        <v>0.999722531</v>
      </c>
      <c r="F8399" t="n">
        <v>17.5019489272</v>
      </c>
      <c r="G8399" t="n">
        <v>42.0177920055</v>
      </c>
      <c r="H8399" t="n">
        <v>59.5197409328</v>
      </c>
      <c r="I8399" t="n">
        <v>32.0172457201</v>
      </c>
      <c r="J8399" t="n">
        <v>58.5208610072</v>
      </c>
      <c r="K8399" t="n">
        <v>90.5381067273</v>
      </c>
      <c r="L8399" t="n">
        <v>303.5893081082</v>
      </c>
      <c r="M8399" t="n">
        <v>428.1123910289</v>
      </c>
      <c r="N8399" t="n">
        <v>731.7016991371</v>
      </c>
      <c r="O8399" t="n">
        <v>88.5025298266</v>
      </c>
      <c r="P8399" t="n">
        <v>86.5269894261</v>
      </c>
      <c r="Q8399" t="n">
        <v>175.0295192528</v>
      </c>
      <c r="R8399" t="n">
        <v>47</v>
      </c>
      <c r="S8399" t="n">
        <v>11.42</v>
      </c>
      <c r="T8399" t="n">
        <v>20.92</v>
      </c>
      <c r="U8399" t="n">
        <v>27.96</v>
      </c>
      <c r="V8399" t="n">
        <v>18.93</v>
      </c>
      <c r="W8399" t="n">
        <v>8</v>
      </c>
      <c r="X8399" t="n">
        <v>6.56</v>
      </c>
      <c r="Y8399" t="n">
        <v>3.55</v>
      </c>
      <c r="Z8399" t="n">
        <v>2.67</v>
      </c>
    </row>
    <row r="8400">
      <c r="A8400" t="n">
        <v>9000001463</v>
      </c>
      <c r="B8400" t="inlineStr">
        <is>
          <t>Diestsesteenweg</t>
        </is>
      </c>
      <c r="C8400" t="inlineStr">
        <is>
          <t>Kessel Lo</t>
        </is>
      </c>
      <c r="D8400" s="17" t="n">
        <v>45335.66666666666</v>
      </c>
      <c r="E8400" t="n">
        <v>0.9993057873</v>
      </c>
      <c r="F8400" t="n">
        <v>11.003616521</v>
      </c>
      <c r="G8400" t="n">
        <v>43.0155768848</v>
      </c>
      <c r="H8400" t="n">
        <v>54.0191934058</v>
      </c>
      <c r="I8400" t="n">
        <v>27.5119662411</v>
      </c>
      <c r="J8400" t="n">
        <v>76.5197560755</v>
      </c>
      <c r="K8400" t="n">
        <v>104.0317223165</v>
      </c>
      <c r="L8400" t="n">
        <v>314.1007218813</v>
      </c>
      <c r="M8400" t="n">
        <v>608.6588796162</v>
      </c>
      <c r="N8400" t="n">
        <v>922.7596014974999</v>
      </c>
      <c r="O8400" t="n">
        <v>65.0194765966</v>
      </c>
      <c r="P8400" t="n">
        <v>94.0242076303</v>
      </c>
      <c r="Q8400" t="n">
        <v>159.043684227</v>
      </c>
      <c r="R8400" t="n">
        <v>45.5</v>
      </c>
      <c r="S8400" t="n">
        <v>13.71</v>
      </c>
      <c r="T8400" t="n">
        <v>21.52</v>
      </c>
      <c r="U8400" t="n">
        <v>29.27</v>
      </c>
      <c r="V8400" t="n">
        <v>14.69</v>
      </c>
      <c r="W8400" t="n">
        <v>9.27</v>
      </c>
      <c r="X8400" t="n">
        <v>6.07</v>
      </c>
      <c r="Y8400" t="n">
        <v>2.93</v>
      </c>
      <c r="Z8400" t="n">
        <v>2.55</v>
      </c>
    </row>
    <row r="8401">
      <c r="A8401" t="n">
        <v>9000001463</v>
      </c>
      <c r="B8401" t="inlineStr">
        <is>
          <t>Diestsesteenweg</t>
        </is>
      </c>
      <c r="C8401" t="inlineStr">
        <is>
          <t>Kessel Lo</t>
        </is>
      </c>
      <c r="D8401" s="17" t="n">
        <v>45335.70833333334</v>
      </c>
      <c r="E8401" t="n">
        <v>0.9993057872</v>
      </c>
      <c r="F8401" t="n">
        <v>15.0044503203</v>
      </c>
      <c r="G8401" t="n">
        <v>59.0172417132</v>
      </c>
      <c r="H8401" t="n">
        <v>74.0216920335</v>
      </c>
      <c r="I8401" t="n">
        <v>29.0116839831</v>
      </c>
      <c r="J8401" t="n">
        <v>67.51975607609999</v>
      </c>
      <c r="K8401" t="n">
        <v>96.53144005919999</v>
      </c>
      <c r="L8401" t="n">
        <v>282.5731747389</v>
      </c>
      <c r="M8401" t="n">
        <v>510.6418957611</v>
      </c>
      <c r="N8401" t="n">
        <v>793.2150705</v>
      </c>
      <c r="O8401" t="n">
        <v>54.0139126875</v>
      </c>
      <c r="P8401" t="n">
        <v>84.0194858628</v>
      </c>
      <c r="Q8401" t="n">
        <v>138.0333985502</v>
      </c>
      <c r="R8401" t="n">
        <v>45</v>
      </c>
      <c r="S8401" t="n">
        <v>15.83</v>
      </c>
      <c r="T8401" t="n">
        <v>25.6</v>
      </c>
      <c r="U8401" t="n">
        <v>23.52</v>
      </c>
      <c r="V8401" t="n">
        <v>15.07</v>
      </c>
      <c r="W8401" t="n">
        <v>8.19</v>
      </c>
      <c r="X8401" t="n">
        <v>5.93</v>
      </c>
      <c r="Y8401" t="n">
        <v>3.28</v>
      </c>
      <c r="Z8401" t="n">
        <v>2.58</v>
      </c>
    </row>
    <row r="8402">
      <c r="A8402" t="n">
        <v>9000001463</v>
      </c>
      <c r="B8402" t="inlineStr">
        <is>
          <t>Diestsesteenweg</t>
        </is>
      </c>
      <c r="C8402" t="inlineStr">
        <is>
          <t>Kessel Lo</t>
        </is>
      </c>
      <c r="D8402" s="17" t="n">
        <v>45336.29166666666</v>
      </c>
      <c r="E8402" t="n">
        <v>0.2497225312</v>
      </c>
      <c r="F8402" t="n">
        <v>4.0044493882</v>
      </c>
      <c r="G8402" t="n">
        <v>2.0022246941</v>
      </c>
      <c r="H8402" t="n">
        <v>6.0066740823</v>
      </c>
      <c r="I8402" t="n">
        <v>8.008898776400001</v>
      </c>
      <c r="J8402" t="n">
        <v>6.0066740823</v>
      </c>
      <c r="K8402" t="n">
        <v>14.0155728587</v>
      </c>
      <c r="L8402" t="n">
        <v>392.4360400445</v>
      </c>
      <c r="M8402" t="n">
        <v>194.2157953281</v>
      </c>
      <c r="N8402" t="n">
        <v>586.6518353726</v>
      </c>
      <c r="O8402" t="n">
        <v>72.0800889878</v>
      </c>
      <c r="P8402" t="n">
        <v>48.0533926585</v>
      </c>
      <c r="Q8402" t="n">
        <v>120.1334816463</v>
      </c>
      <c r="R8402" t="n">
        <v>63</v>
      </c>
      <c r="S8402" t="n">
        <v>5.8</v>
      </c>
      <c r="T8402" t="n">
        <v>6.83</v>
      </c>
      <c r="U8402" t="n">
        <v>20.84</v>
      </c>
      <c r="V8402" t="n">
        <v>24.93</v>
      </c>
      <c r="W8402" t="n">
        <v>15.35</v>
      </c>
      <c r="X8402" t="n">
        <v>7.84</v>
      </c>
      <c r="Y8402" t="n">
        <v>8.18</v>
      </c>
      <c r="Z8402" t="n">
        <v>10.23</v>
      </c>
    </row>
    <row r="8403">
      <c r="A8403" t="n">
        <v>9000001463</v>
      </c>
      <c r="B8403" t="inlineStr">
        <is>
          <t>Diestsesteenweg</t>
        </is>
      </c>
      <c r="C8403" t="inlineStr">
        <is>
          <t>Kessel Lo</t>
        </is>
      </c>
      <c r="D8403" s="17" t="n">
        <v>45336.33333333334</v>
      </c>
      <c r="E8403" t="n">
        <v>0.9994447531</v>
      </c>
      <c r="F8403" t="n">
        <v>7.5011111111</v>
      </c>
      <c r="G8403" t="n">
        <v>10.5011111111</v>
      </c>
      <c r="H8403" t="n">
        <v>18.0022222222</v>
      </c>
      <c r="I8403" t="n">
        <v>50.0072222222</v>
      </c>
      <c r="J8403" t="n">
        <v>10.5005555556</v>
      </c>
      <c r="K8403" t="n">
        <v>60.5077777778</v>
      </c>
      <c r="L8403" t="n">
        <v>393.5016666667</v>
      </c>
      <c r="M8403" t="n">
        <v>219.5011111111</v>
      </c>
      <c r="N8403" t="n">
        <v>613.0027777778</v>
      </c>
      <c r="O8403" t="n">
        <v>86.99666666669999</v>
      </c>
      <c r="P8403" t="n">
        <v>77</v>
      </c>
      <c r="Q8403" t="n">
        <v>163.9966666667</v>
      </c>
      <c r="R8403" t="n">
        <v>55</v>
      </c>
      <c r="S8403" t="n">
        <v>6.93</v>
      </c>
      <c r="T8403" t="n">
        <v>10.44</v>
      </c>
      <c r="U8403" t="n">
        <v>25.77</v>
      </c>
      <c r="V8403" t="n">
        <v>24.14</v>
      </c>
      <c r="W8403" t="n">
        <v>12.56</v>
      </c>
      <c r="X8403" t="n">
        <v>9.380000000000001</v>
      </c>
      <c r="Y8403" t="n">
        <v>5.3</v>
      </c>
      <c r="Z8403" t="n">
        <v>5.46</v>
      </c>
    </row>
    <row r="8404">
      <c r="A8404" t="n">
        <v>9000001463</v>
      </c>
      <c r="B8404" t="inlineStr">
        <is>
          <t>Diestsesteenweg</t>
        </is>
      </c>
      <c r="C8404" t="inlineStr">
        <is>
          <t>Kessel Lo</t>
        </is>
      </c>
      <c r="D8404" s="17" t="n">
        <v>45336.375</v>
      </c>
      <c r="E8404" t="n">
        <v>0.9995834105</v>
      </c>
      <c r="F8404" t="n">
        <v>5.0002779322</v>
      </c>
      <c r="G8404" t="n">
        <v>11.0013896609</v>
      </c>
      <c r="H8404" t="n">
        <v>16.0016675931</v>
      </c>
      <c r="I8404" t="n">
        <v>37.5008337966</v>
      </c>
      <c r="J8404" t="n">
        <v>18.0005558644</v>
      </c>
      <c r="K8404" t="n">
        <v>55.5013896609</v>
      </c>
      <c r="L8404" t="n">
        <v>415.5019455253</v>
      </c>
      <c r="M8404" t="n">
        <v>276.0005558644</v>
      </c>
      <c r="N8404" t="n">
        <v>691.5025013897</v>
      </c>
      <c r="O8404" t="n">
        <v>80.4974986103</v>
      </c>
      <c r="P8404" t="n">
        <v>105.5</v>
      </c>
      <c r="Q8404" t="n">
        <v>185.9974986103</v>
      </c>
      <c r="R8404" t="n">
        <v>55.5</v>
      </c>
      <c r="S8404" t="n">
        <v>3.9</v>
      </c>
      <c r="T8404" t="n">
        <v>9.83</v>
      </c>
      <c r="U8404" t="n">
        <v>26.39</v>
      </c>
      <c r="V8404" t="n">
        <v>25.74</v>
      </c>
      <c r="W8404" t="n">
        <v>13.09</v>
      </c>
      <c r="X8404" t="n">
        <v>10.12</v>
      </c>
      <c r="Y8404" t="n">
        <v>4.63</v>
      </c>
      <c r="Z8404" t="n">
        <v>6.29</v>
      </c>
    </row>
    <row r="8405">
      <c r="A8405" t="n">
        <v>9000001463</v>
      </c>
      <c r="B8405" t="inlineStr">
        <is>
          <t>Diestsesteenweg</t>
        </is>
      </c>
      <c r="C8405" t="inlineStr">
        <is>
          <t>Kessel Lo</t>
        </is>
      </c>
      <c r="D8405" s="17" t="n">
        <v>45336.41666666666</v>
      </c>
      <c r="E8405" t="n">
        <v>0.9994452165</v>
      </c>
      <c r="F8405" t="n">
        <v>7.5002779322</v>
      </c>
      <c r="G8405" t="n">
        <v>15.5038919787</v>
      </c>
      <c r="H8405" t="n">
        <v>23.0041699109</v>
      </c>
      <c r="I8405" t="n">
        <v>18.0077851938</v>
      </c>
      <c r="J8405" t="n">
        <v>22.5044490794</v>
      </c>
      <c r="K8405" t="n">
        <v>40.5122342732</v>
      </c>
      <c r="L8405" t="n">
        <v>374.1042805273</v>
      </c>
      <c r="M8405" t="n">
        <v>345.0731348105</v>
      </c>
      <c r="N8405" t="n">
        <v>719.1774153379</v>
      </c>
      <c r="O8405" t="n">
        <v>96.0197526579</v>
      </c>
      <c r="P8405" t="n">
        <v>88.0202967805</v>
      </c>
      <c r="Q8405" t="n">
        <v>184.0400494383</v>
      </c>
      <c r="R8405" t="n">
        <v>56.5</v>
      </c>
      <c r="S8405" t="n">
        <v>5.98</v>
      </c>
      <c r="T8405" t="n">
        <v>10.92</v>
      </c>
      <c r="U8405" t="n">
        <v>25.32</v>
      </c>
      <c r="V8405" t="n">
        <v>22.88</v>
      </c>
      <c r="W8405" t="n">
        <v>13.84</v>
      </c>
      <c r="X8405" t="n">
        <v>8.970000000000001</v>
      </c>
      <c r="Y8405" t="n">
        <v>6.19</v>
      </c>
      <c r="Z8405" t="n">
        <v>5.91</v>
      </c>
    </row>
    <row r="8406">
      <c r="A8406" t="n">
        <v>9000001463</v>
      </c>
      <c r="B8406" t="inlineStr">
        <is>
          <t>Diestsesteenweg</t>
        </is>
      </c>
      <c r="C8406" t="inlineStr">
        <is>
          <t>Kessel Lo</t>
        </is>
      </c>
      <c r="D8406" s="17" t="n">
        <v>45336.45833333334</v>
      </c>
      <c r="E8406" t="n">
        <v>0.9993057872</v>
      </c>
      <c r="F8406" t="n">
        <v>9.000555864400001</v>
      </c>
      <c r="G8406" t="n">
        <v>18.5022234575</v>
      </c>
      <c r="H8406" t="n">
        <v>27.5027793218</v>
      </c>
      <c r="I8406" t="n">
        <v>18.0011117287</v>
      </c>
      <c r="J8406" t="n">
        <v>24.5002779322</v>
      </c>
      <c r="K8406" t="n">
        <v>42.5013896609</v>
      </c>
      <c r="L8406" t="n">
        <v>346.0022234575</v>
      </c>
      <c r="M8406" t="n">
        <v>335.0038910506</v>
      </c>
      <c r="N8406" t="n">
        <v>681.0061145081</v>
      </c>
      <c r="O8406" t="n">
        <v>75.4974986103</v>
      </c>
      <c r="P8406" t="n">
        <v>106.5019455253</v>
      </c>
      <c r="Q8406" t="n">
        <v>181.9994441356</v>
      </c>
      <c r="R8406" t="n">
        <v>57.5</v>
      </c>
      <c r="S8406" t="n">
        <v>4.04</v>
      </c>
      <c r="T8406" t="n">
        <v>10.72</v>
      </c>
      <c r="U8406" t="n">
        <v>25.11</v>
      </c>
      <c r="V8406" t="n">
        <v>22.91</v>
      </c>
      <c r="W8406" t="n">
        <v>14.17</v>
      </c>
      <c r="X8406" t="n">
        <v>10.43</v>
      </c>
      <c r="Y8406" t="n">
        <v>7.56</v>
      </c>
      <c r="Z8406" t="n">
        <v>5.07</v>
      </c>
    </row>
    <row r="8407">
      <c r="A8407" t="n">
        <v>9000001463</v>
      </c>
      <c r="B8407" t="inlineStr">
        <is>
          <t>Diestsesteenweg</t>
        </is>
      </c>
      <c r="C8407" t="inlineStr">
        <is>
          <t>Kessel Lo</t>
        </is>
      </c>
      <c r="D8407" s="17" t="n">
        <v>45336.5</v>
      </c>
      <c r="E8407" t="n">
        <v>0.9997223766</v>
      </c>
      <c r="F8407" t="n">
        <v>7.4994441356</v>
      </c>
      <c r="G8407" t="n">
        <v>23.0002779322</v>
      </c>
      <c r="H8407" t="n">
        <v>30.4997220678</v>
      </c>
      <c r="I8407" t="n">
        <v>33.5002779322</v>
      </c>
      <c r="J8407" t="n">
        <v>33.0011117287</v>
      </c>
      <c r="K8407" t="n">
        <v>66.5013896609</v>
      </c>
      <c r="L8407" t="n">
        <v>344.5</v>
      </c>
      <c r="M8407" t="n">
        <v>408.4994441356</v>
      </c>
      <c r="N8407" t="n">
        <v>752.9994441356</v>
      </c>
      <c r="O8407" t="n">
        <v>79.99972206779999</v>
      </c>
      <c r="P8407" t="n">
        <v>86.9994441356</v>
      </c>
      <c r="Q8407" t="n">
        <v>166.9991662034</v>
      </c>
      <c r="R8407" t="n">
        <v>53.5</v>
      </c>
      <c r="S8407" t="n">
        <v>7.77</v>
      </c>
      <c r="T8407" t="n">
        <v>14.81</v>
      </c>
      <c r="U8407" t="n">
        <v>25.96</v>
      </c>
      <c r="V8407" t="n">
        <v>21.71</v>
      </c>
      <c r="W8407" t="n">
        <v>11.22</v>
      </c>
      <c r="X8407" t="n">
        <v>8.960000000000001</v>
      </c>
      <c r="Y8407" t="n">
        <v>4.91</v>
      </c>
      <c r="Z8407" t="n">
        <v>4.65</v>
      </c>
    </row>
    <row r="8408">
      <c r="A8408" t="n">
        <v>9000001463</v>
      </c>
      <c r="B8408" t="inlineStr">
        <is>
          <t>Diestsesteenweg</t>
        </is>
      </c>
      <c r="C8408" t="inlineStr">
        <is>
          <t>Kessel Lo</t>
        </is>
      </c>
      <c r="D8408" s="17" t="n">
        <v>45336.54166666666</v>
      </c>
      <c r="E8408" t="n">
        <v>0.9994445989</v>
      </c>
      <c r="F8408" t="n">
        <v>15.9980544747</v>
      </c>
      <c r="G8408" t="n">
        <v>32.9952751529</v>
      </c>
      <c r="H8408" t="n">
        <v>48.9933296276</v>
      </c>
      <c r="I8408" t="n">
        <v>20.9974986103</v>
      </c>
      <c r="J8408" t="n">
        <v>33.9977765425</v>
      </c>
      <c r="K8408" t="n">
        <v>54.9952751529</v>
      </c>
      <c r="L8408" t="n">
        <v>349.4988882713</v>
      </c>
      <c r="M8408" t="n">
        <v>357.9941634241</v>
      </c>
      <c r="N8408" t="n">
        <v>707.4930516954</v>
      </c>
      <c r="O8408" t="n">
        <v>84.5086158977</v>
      </c>
      <c r="P8408" t="n">
        <v>93.4994441356</v>
      </c>
      <c r="Q8408" t="n">
        <v>178.0080600334</v>
      </c>
      <c r="R8408" t="n">
        <v>48</v>
      </c>
      <c r="S8408" t="n">
        <v>10.04</v>
      </c>
      <c r="T8408" t="n">
        <v>20.57</v>
      </c>
      <c r="U8408" t="n">
        <v>28.2</v>
      </c>
      <c r="V8408" t="n">
        <v>18.16</v>
      </c>
      <c r="W8408" t="n">
        <v>9.470000000000001</v>
      </c>
      <c r="X8408" t="n">
        <v>5.94</v>
      </c>
      <c r="Y8408" t="n">
        <v>4.1</v>
      </c>
      <c r="Z8408" t="n">
        <v>3.53</v>
      </c>
    </row>
    <row r="8409">
      <c r="A8409" t="n">
        <v>9000001463</v>
      </c>
      <c r="B8409" t="inlineStr">
        <is>
          <t>Diestsesteenweg</t>
        </is>
      </c>
      <c r="C8409" t="inlineStr">
        <is>
          <t>Kessel Lo</t>
        </is>
      </c>
      <c r="D8409" s="17" t="n">
        <v>45336.58333333334</v>
      </c>
      <c r="E8409" t="n">
        <v>0.9993057872</v>
      </c>
      <c r="F8409" t="n">
        <v>16.5008337966</v>
      </c>
      <c r="G8409" t="n">
        <v>20.5027793218</v>
      </c>
      <c r="H8409" t="n">
        <v>37.0036131184</v>
      </c>
      <c r="I8409" t="n">
        <v>18.9980544747</v>
      </c>
      <c r="J8409" t="n">
        <v>30.0011117287</v>
      </c>
      <c r="K8409" t="n">
        <v>48.9991662034</v>
      </c>
      <c r="L8409" t="n">
        <v>317.4983324069</v>
      </c>
      <c r="M8409" t="n">
        <v>425.0072262368</v>
      </c>
      <c r="N8409" t="n">
        <v>742.5055586437001</v>
      </c>
      <c r="O8409" t="n">
        <v>66.50027793220001</v>
      </c>
      <c r="P8409" t="n">
        <v>89.496942746</v>
      </c>
      <c r="Q8409" t="n">
        <v>155.9972206782</v>
      </c>
      <c r="R8409" t="n">
        <v>50.5</v>
      </c>
      <c r="S8409" t="n">
        <v>10.44</v>
      </c>
      <c r="T8409" t="n">
        <v>17.44</v>
      </c>
      <c r="U8409" t="n">
        <v>27.95</v>
      </c>
      <c r="V8409" t="n">
        <v>17.64</v>
      </c>
      <c r="W8409" t="n">
        <v>11.31</v>
      </c>
      <c r="X8409" t="n">
        <v>7.61</v>
      </c>
      <c r="Y8409" t="n">
        <v>4.11</v>
      </c>
      <c r="Z8409" t="n">
        <v>3.5</v>
      </c>
    </row>
    <row r="8410">
      <c r="A8410" t="n">
        <v>9000001463</v>
      </c>
      <c r="B8410" t="inlineStr">
        <is>
          <t>Diestsesteenweg</t>
        </is>
      </c>
      <c r="C8410" t="inlineStr">
        <is>
          <t>Kessel Lo</t>
        </is>
      </c>
      <c r="D8410" s="17" t="n">
        <v>45336.625</v>
      </c>
      <c r="E8410" t="n">
        <v>0.9991668212</v>
      </c>
      <c r="F8410" t="n">
        <v>9.509181351300001</v>
      </c>
      <c r="G8410" t="n">
        <v>28.0205883254</v>
      </c>
      <c r="H8410" t="n">
        <v>37.5297696767</v>
      </c>
      <c r="I8410" t="n">
        <v>18.0066768683</v>
      </c>
      <c r="J8410" t="n">
        <v>33.012798491</v>
      </c>
      <c r="K8410" t="n">
        <v>51.0194753593</v>
      </c>
      <c r="L8410" t="n">
        <v>327.0898720089</v>
      </c>
      <c r="M8410" t="n">
        <v>492.167221603</v>
      </c>
      <c r="N8410" t="n">
        <v>819.2570936119999</v>
      </c>
      <c r="O8410" t="n">
        <v>61.0178077662</v>
      </c>
      <c r="P8410" t="n">
        <v>85.02615686759999</v>
      </c>
      <c r="Q8410" t="n">
        <v>146.0439646338</v>
      </c>
      <c r="R8410" t="n">
        <v>48.5</v>
      </c>
      <c r="S8410" t="n">
        <v>10.56</v>
      </c>
      <c r="T8410" t="n">
        <v>18.99</v>
      </c>
      <c r="U8410" t="n">
        <v>29.37</v>
      </c>
      <c r="V8410" t="n">
        <v>18.56</v>
      </c>
      <c r="W8410" t="n">
        <v>9.220000000000001</v>
      </c>
      <c r="X8410" t="n">
        <v>6.1</v>
      </c>
      <c r="Y8410" t="n">
        <v>3.3</v>
      </c>
      <c r="Z8410" t="n">
        <v>3.91</v>
      </c>
    </row>
    <row r="8411">
      <c r="A8411" t="n">
        <v>9000001463</v>
      </c>
      <c r="B8411" t="inlineStr">
        <is>
          <t>Diestsesteenweg</t>
        </is>
      </c>
      <c r="C8411" t="inlineStr">
        <is>
          <t>Kessel Lo</t>
        </is>
      </c>
      <c r="D8411" s="17" t="n">
        <v>45336.66666666666</v>
      </c>
      <c r="E8411" t="n">
        <v>0.9995835649</v>
      </c>
      <c r="F8411" t="n">
        <v>7.4991662034</v>
      </c>
      <c r="G8411" t="n">
        <v>37.9958310172</v>
      </c>
      <c r="H8411" t="n">
        <v>45.4949972207</v>
      </c>
      <c r="I8411" t="n">
        <v>14.0013896609</v>
      </c>
      <c r="J8411" t="n">
        <v>47.0016675931</v>
      </c>
      <c r="K8411" t="n">
        <v>61.003057254</v>
      </c>
      <c r="L8411" t="n">
        <v>313.5025013897</v>
      </c>
      <c r="M8411" t="n">
        <v>587.5025013897</v>
      </c>
      <c r="N8411" t="n">
        <v>901.0050027793</v>
      </c>
      <c r="O8411" t="n">
        <v>59.4994441356</v>
      </c>
      <c r="P8411" t="n">
        <v>79.49916620339999</v>
      </c>
      <c r="Q8411" t="n">
        <v>138.9986103391</v>
      </c>
      <c r="R8411" t="n">
        <v>39.5</v>
      </c>
      <c r="S8411" t="n">
        <v>18.65</v>
      </c>
      <c r="T8411" t="n">
        <v>27.86</v>
      </c>
      <c r="U8411" t="n">
        <v>25.92</v>
      </c>
      <c r="V8411" t="n">
        <v>13.26</v>
      </c>
      <c r="W8411" t="n">
        <v>7.38</v>
      </c>
      <c r="X8411" t="n">
        <v>3.11</v>
      </c>
      <c r="Y8411" t="n">
        <v>1.66</v>
      </c>
      <c r="Z8411" t="n">
        <v>2.16</v>
      </c>
    </row>
    <row r="8412">
      <c r="A8412" t="n">
        <v>9000001463</v>
      </c>
      <c r="B8412" t="inlineStr">
        <is>
          <t>Diestsesteenweg</t>
        </is>
      </c>
      <c r="C8412" t="inlineStr">
        <is>
          <t>Kessel Lo</t>
        </is>
      </c>
      <c r="D8412" s="17" t="n">
        <v>45336.70833333334</v>
      </c>
      <c r="E8412" t="n">
        <v>0.9995834105</v>
      </c>
      <c r="F8412" t="n">
        <v>2.5002779322</v>
      </c>
      <c r="G8412" t="n">
        <v>34.0058365759</v>
      </c>
      <c r="H8412" t="n">
        <v>36.5061145081</v>
      </c>
      <c r="I8412" t="n">
        <v>11.5019455253</v>
      </c>
      <c r="J8412" t="n">
        <v>32.003057254</v>
      </c>
      <c r="K8412" t="n">
        <v>43.5050027793</v>
      </c>
      <c r="L8412" t="n">
        <v>242.4988882713</v>
      </c>
      <c r="M8412" t="n">
        <v>538.0022234575</v>
      </c>
      <c r="N8412" t="n">
        <v>780.5011117287</v>
      </c>
      <c r="O8412" t="n">
        <v>40.9974986103</v>
      </c>
      <c r="P8412" t="n">
        <v>79.4933296276</v>
      </c>
      <c r="Q8412" t="n">
        <v>120.4908282379</v>
      </c>
      <c r="R8412" t="n">
        <v>32.5</v>
      </c>
      <c r="S8412" t="n">
        <v>34.34</v>
      </c>
      <c r="T8412" t="n">
        <v>28.07</v>
      </c>
      <c r="U8412" t="n">
        <v>19.77</v>
      </c>
      <c r="V8412" t="n">
        <v>7.79</v>
      </c>
      <c r="W8412" t="n">
        <v>5.48</v>
      </c>
      <c r="X8412" t="n">
        <v>2.38</v>
      </c>
      <c r="Y8412" t="n">
        <v>1.23</v>
      </c>
      <c r="Z8412" t="n">
        <v>0.9399999999999999</v>
      </c>
    </row>
    <row r="8413">
      <c r="A8413" t="n">
        <v>9000001463</v>
      </c>
      <c r="B8413" t="inlineStr">
        <is>
          <t>Diestsesteenweg</t>
        </is>
      </c>
      <c r="C8413" t="inlineStr">
        <is>
          <t>Kessel Lo</t>
        </is>
      </c>
      <c r="D8413" s="17" t="n">
        <v>45337.29166666666</v>
      </c>
      <c r="E8413" t="n">
        <v>0.2497222222</v>
      </c>
      <c r="F8413" t="n">
        <v>4</v>
      </c>
      <c r="G8413" t="n">
        <v>2</v>
      </c>
      <c r="H8413" t="n">
        <v>6</v>
      </c>
      <c r="I8413" t="n">
        <v>12</v>
      </c>
      <c r="J8413" t="n">
        <v>2</v>
      </c>
      <c r="K8413" t="n">
        <v>14</v>
      </c>
      <c r="L8413" t="n">
        <v>388</v>
      </c>
      <c r="M8413" t="n">
        <v>190</v>
      </c>
      <c r="N8413" t="n">
        <v>578</v>
      </c>
      <c r="O8413" t="n">
        <v>78</v>
      </c>
      <c r="P8413" t="n">
        <v>86</v>
      </c>
      <c r="Q8413" t="n">
        <v>164</v>
      </c>
      <c r="R8413" t="n">
        <v>61</v>
      </c>
      <c r="S8413" t="n">
        <v>8.65</v>
      </c>
      <c r="T8413" t="n">
        <v>14.19</v>
      </c>
      <c r="U8413" t="n">
        <v>23.53</v>
      </c>
      <c r="V8413" t="n">
        <v>16.26</v>
      </c>
      <c r="W8413" t="n">
        <v>9.34</v>
      </c>
      <c r="X8413" t="n">
        <v>12.11</v>
      </c>
      <c r="Y8413" t="n">
        <v>7.61</v>
      </c>
      <c r="Z8413" t="n">
        <v>8.300000000000001</v>
      </c>
    </row>
    <row r="8414">
      <c r="A8414" t="n">
        <v>9000001463</v>
      </c>
      <c r="B8414" t="inlineStr">
        <is>
          <t>Diestsesteenweg</t>
        </is>
      </c>
      <c r="C8414" t="inlineStr">
        <is>
          <t>Kessel Lo</t>
        </is>
      </c>
      <c r="D8414" s="17" t="n">
        <v>45337.33333333334</v>
      </c>
      <c r="E8414" t="n">
        <v>0.9998611883</v>
      </c>
      <c r="F8414" t="n">
        <v>6.9994441356</v>
      </c>
      <c r="G8414" t="n">
        <v>27.5019455253</v>
      </c>
      <c r="H8414" t="n">
        <v>34.5013896609</v>
      </c>
      <c r="I8414" t="n">
        <v>56.5050027793</v>
      </c>
      <c r="J8414" t="n">
        <v>23.0008337966</v>
      </c>
      <c r="K8414" t="n">
        <v>79.50583657590001</v>
      </c>
      <c r="L8414" t="n">
        <v>420.004446915</v>
      </c>
      <c r="M8414" t="n">
        <v>262.0063924402</v>
      </c>
      <c r="N8414" t="n">
        <v>682.0108393552</v>
      </c>
      <c r="O8414" t="n">
        <v>101.9952751529</v>
      </c>
      <c r="P8414" t="n">
        <v>67.4986103391</v>
      </c>
      <c r="Q8414" t="n">
        <v>169.4938854919</v>
      </c>
      <c r="R8414" t="n">
        <v>56</v>
      </c>
      <c r="S8414" t="n">
        <v>6.45</v>
      </c>
      <c r="T8414" t="n">
        <v>14.88</v>
      </c>
      <c r="U8414" t="n">
        <v>26.47</v>
      </c>
      <c r="V8414" t="n">
        <v>22.36</v>
      </c>
      <c r="W8414" t="n">
        <v>9.82</v>
      </c>
      <c r="X8414" t="n">
        <v>8.58</v>
      </c>
      <c r="Y8414" t="n">
        <v>5.21</v>
      </c>
      <c r="Z8414" t="n">
        <v>6.23</v>
      </c>
    </row>
    <row r="8415">
      <c r="A8415" t="n">
        <v>9000001463</v>
      </c>
      <c r="B8415" t="inlineStr">
        <is>
          <t>Diestsesteenweg</t>
        </is>
      </c>
      <c r="C8415" t="inlineStr">
        <is>
          <t>Kessel Lo</t>
        </is>
      </c>
      <c r="D8415" s="17" t="n">
        <v>45337.375</v>
      </c>
      <c r="E8415" t="n">
        <v>0.9993056328</v>
      </c>
      <c r="F8415" t="n">
        <v>5.4991662034</v>
      </c>
      <c r="G8415" t="n">
        <v>14.9994441356</v>
      </c>
      <c r="H8415" t="n">
        <v>20.4986103391</v>
      </c>
      <c r="I8415" t="n">
        <v>43.996942746</v>
      </c>
      <c r="J8415" t="n">
        <v>21.5002779322</v>
      </c>
      <c r="K8415" t="n">
        <v>65.49722067819999</v>
      </c>
      <c r="L8415" t="n">
        <v>402.9977765425</v>
      </c>
      <c r="M8415" t="n">
        <v>253.4972206782</v>
      </c>
      <c r="N8415" t="n">
        <v>656.4949972207</v>
      </c>
      <c r="O8415" t="n">
        <v>87.0036131184</v>
      </c>
      <c r="P8415" t="n">
        <v>93.0011117287</v>
      </c>
      <c r="Q8415" t="n">
        <v>180.0047248471</v>
      </c>
      <c r="R8415" t="n">
        <v>53.5</v>
      </c>
      <c r="S8415" t="n">
        <v>6.09</v>
      </c>
      <c r="T8415" t="n">
        <v>11.96</v>
      </c>
      <c r="U8415" t="n">
        <v>27.95</v>
      </c>
      <c r="V8415" t="n">
        <v>22.77</v>
      </c>
      <c r="W8415" t="n">
        <v>12.41</v>
      </c>
      <c r="X8415" t="n">
        <v>7.54</v>
      </c>
      <c r="Y8415" t="n">
        <v>4.65</v>
      </c>
      <c r="Z8415" t="n">
        <v>6.63</v>
      </c>
    </row>
    <row r="8416">
      <c r="A8416" t="n">
        <v>9000001463</v>
      </c>
      <c r="B8416" t="inlineStr">
        <is>
          <t>Diestsesteenweg</t>
        </is>
      </c>
      <c r="C8416" t="inlineStr">
        <is>
          <t>Kessel Lo</t>
        </is>
      </c>
      <c r="D8416" s="17" t="n">
        <v>45337.41666666666</v>
      </c>
      <c r="E8416" t="n">
        <v>0.9995835649</v>
      </c>
      <c r="F8416" t="n">
        <v>10.9997220678</v>
      </c>
      <c r="G8416" t="n">
        <v>20.9986103391</v>
      </c>
      <c r="H8416" t="n">
        <v>31.9983324069</v>
      </c>
      <c r="I8416" t="n">
        <v>36.9983324069</v>
      </c>
      <c r="J8416" t="n">
        <v>26</v>
      </c>
      <c r="K8416" t="n">
        <v>62.9983324069</v>
      </c>
      <c r="L8416" t="n">
        <v>368.9958310172</v>
      </c>
      <c r="M8416" t="n">
        <v>290.4988882713</v>
      </c>
      <c r="N8416" t="n">
        <v>659.4947192885001</v>
      </c>
      <c r="O8416" t="n">
        <v>89.0033351862</v>
      </c>
      <c r="P8416" t="n">
        <v>105.9977765425</v>
      </c>
      <c r="Q8416" t="n">
        <v>195.0011117287</v>
      </c>
      <c r="R8416" t="n">
        <v>58.5</v>
      </c>
      <c r="S8416" t="n">
        <v>5.23</v>
      </c>
      <c r="T8416" t="n">
        <v>8.720000000000001</v>
      </c>
      <c r="U8416" t="n">
        <v>23.96</v>
      </c>
      <c r="V8416" t="n">
        <v>24.18</v>
      </c>
      <c r="W8416" t="n">
        <v>12.74</v>
      </c>
      <c r="X8416" t="n">
        <v>11.83</v>
      </c>
      <c r="Y8416" t="n">
        <v>6.6</v>
      </c>
      <c r="Z8416" t="n">
        <v>6.75</v>
      </c>
    </row>
    <row r="8417">
      <c r="A8417" t="n">
        <v>9000001463</v>
      </c>
      <c r="B8417" t="inlineStr">
        <is>
          <t>Diestsesteenweg</t>
        </is>
      </c>
      <c r="C8417" t="inlineStr">
        <is>
          <t>Kessel Lo</t>
        </is>
      </c>
      <c r="D8417" s="17" t="n">
        <v>45337.45833333334</v>
      </c>
      <c r="E8417" t="n">
        <v>0.9997223766</v>
      </c>
      <c r="F8417" t="n">
        <v>6.5005558644</v>
      </c>
      <c r="G8417" t="n">
        <v>21.004446915</v>
      </c>
      <c r="H8417" t="n">
        <v>27.5050027793</v>
      </c>
      <c r="I8417" t="n">
        <v>33.5005558644</v>
      </c>
      <c r="J8417" t="n">
        <v>24.0036131184</v>
      </c>
      <c r="K8417" t="n">
        <v>57.5041689828</v>
      </c>
      <c r="L8417" t="n">
        <v>321.007504169</v>
      </c>
      <c r="M8417" t="n">
        <v>279.0158421345</v>
      </c>
      <c r="N8417" t="n">
        <v>600.0233463035</v>
      </c>
      <c r="O8417" t="n">
        <v>83.50083379660001</v>
      </c>
      <c r="P8417" t="n">
        <v>97.5080600334</v>
      </c>
      <c r="Q8417" t="n">
        <v>181.0088938299</v>
      </c>
      <c r="R8417" t="n">
        <v>56.5</v>
      </c>
      <c r="S8417" t="n">
        <v>4.75</v>
      </c>
      <c r="T8417" t="n">
        <v>11.33</v>
      </c>
      <c r="U8417" t="n">
        <v>27</v>
      </c>
      <c r="V8417" t="n">
        <v>23.92</v>
      </c>
      <c r="W8417" t="n">
        <v>12.25</v>
      </c>
      <c r="X8417" t="n">
        <v>8.75</v>
      </c>
      <c r="Y8417" t="n">
        <v>5</v>
      </c>
      <c r="Z8417" t="n">
        <v>7</v>
      </c>
    </row>
    <row r="8418">
      <c r="A8418" t="n">
        <v>9000001463</v>
      </c>
      <c r="B8418" t="inlineStr">
        <is>
          <t>Diestsesteenweg</t>
        </is>
      </c>
      <c r="C8418" t="inlineStr">
        <is>
          <t>Kessel Lo</t>
        </is>
      </c>
      <c r="D8418" s="17" t="n">
        <v>45337.5</v>
      </c>
      <c r="E8418" t="n">
        <v>0.9995834105</v>
      </c>
      <c r="F8418" t="n">
        <v>5.9991662034</v>
      </c>
      <c r="G8418" t="n">
        <v>34.9972206782</v>
      </c>
      <c r="H8418" t="n">
        <v>40.9963868816</v>
      </c>
      <c r="I8418" t="n">
        <v>51.9991662034</v>
      </c>
      <c r="J8418" t="n">
        <v>31.5002779322</v>
      </c>
      <c r="K8418" t="n">
        <v>83.4994441356</v>
      </c>
      <c r="L8418" t="n">
        <v>326.4988882713</v>
      </c>
      <c r="M8418" t="n">
        <v>315.4952751529</v>
      </c>
      <c r="N8418" t="n">
        <v>641.9941634241</v>
      </c>
      <c r="O8418" t="n">
        <v>85.5019455253</v>
      </c>
      <c r="P8418" t="n">
        <v>79.9983324069</v>
      </c>
      <c r="Q8418" t="n">
        <v>165.5002779322</v>
      </c>
      <c r="R8418" t="n">
        <v>57.5</v>
      </c>
      <c r="S8418" t="n">
        <v>4.75</v>
      </c>
      <c r="T8418" t="n">
        <v>10.05</v>
      </c>
      <c r="U8418" t="n">
        <v>24.22</v>
      </c>
      <c r="V8418" t="n">
        <v>24.84</v>
      </c>
      <c r="W8418" t="n">
        <v>14.17</v>
      </c>
      <c r="X8418" t="n">
        <v>9.109999999999999</v>
      </c>
      <c r="Y8418" t="n">
        <v>6.93</v>
      </c>
      <c r="Z8418" t="n">
        <v>5.92</v>
      </c>
    </row>
    <row r="8419">
      <c r="A8419" t="n">
        <v>9000001463</v>
      </c>
      <c r="B8419" t="inlineStr">
        <is>
          <t>Diestsesteenweg</t>
        </is>
      </c>
      <c r="C8419" t="inlineStr">
        <is>
          <t>Kessel Lo</t>
        </is>
      </c>
      <c r="D8419" s="17" t="n">
        <v>45337.54166666666</v>
      </c>
      <c r="E8419" t="n">
        <v>0.9993057872</v>
      </c>
      <c r="F8419" t="n">
        <v>11.5008337966</v>
      </c>
      <c r="G8419" t="n">
        <v>36.4961089494</v>
      </c>
      <c r="H8419" t="n">
        <v>47.996942746</v>
      </c>
      <c r="I8419" t="n">
        <v>41.9980544747</v>
      </c>
      <c r="J8419" t="n">
        <v>42.4997220678</v>
      </c>
      <c r="K8419" t="n">
        <v>84.49777654250001</v>
      </c>
      <c r="L8419" t="n">
        <v>354.4972206782</v>
      </c>
      <c r="M8419" t="n">
        <v>336.5016675931</v>
      </c>
      <c r="N8419" t="n">
        <v>690.9988882713</v>
      </c>
      <c r="O8419" t="n">
        <v>99.5036131184</v>
      </c>
      <c r="P8419" t="n">
        <v>83.0016675931</v>
      </c>
      <c r="Q8419" t="n">
        <v>182.5052807115</v>
      </c>
      <c r="R8419" t="n">
        <v>54.5</v>
      </c>
      <c r="S8419" t="n">
        <v>7.16</v>
      </c>
      <c r="T8419" t="n">
        <v>11.22</v>
      </c>
      <c r="U8419" t="n">
        <v>27.35</v>
      </c>
      <c r="V8419" t="n">
        <v>23.59</v>
      </c>
      <c r="W8419" t="n">
        <v>10.71</v>
      </c>
      <c r="X8419" t="n">
        <v>9.119999999999999</v>
      </c>
      <c r="Y8419" t="n">
        <v>5.5</v>
      </c>
      <c r="Z8419" t="n">
        <v>5.35</v>
      </c>
    </row>
    <row r="8420">
      <c r="A8420" t="n">
        <v>9000001463</v>
      </c>
      <c r="B8420" t="inlineStr">
        <is>
          <t>Diestsesteenweg</t>
        </is>
      </c>
      <c r="C8420" t="inlineStr">
        <is>
          <t>Kessel Lo</t>
        </is>
      </c>
      <c r="D8420" s="17" t="n">
        <v>45337.58333333334</v>
      </c>
      <c r="E8420" t="n">
        <v>0.9994450620999999</v>
      </c>
      <c r="F8420" t="n">
        <v>20.0072290199</v>
      </c>
      <c r="G8420" t="n">
        <v>35.5155697689</v>
      </c>
      <c r="H8420" t="n">
        <v>55.5227987888</v>
      </c>
      <c r="I8420" t="n">
        <v>40.5144592757</v>
      </c>
      <c r="J8420" t="n">
        <v>37.5061185268</v>
      </c>
      <c r="K8420" t="n">
        <v>78.0205778025</v>
      </c>
      <c r="L8420" t="n">
        <v>281.0839797306</v>
      </c>
      <c r="M8420" t="n">
        <v>355.580084044</v>
      </c>
      <c r="N8420" t="n">
        <v>636.6640637746</v>
      </c>
      <c r="O8420" t="n">
        <v>63.5005642071</v>
      </c>
      <c r="P8420" t="n">
        <v>77.5189123718</v>
      </c>
      <c r="Q8420" t="n">
        <v>141.0194765789</v>
      </c>
      <c r="R8420" t="n">
        <v>57.5</v>
      </c>
      <c r="S8420" t="n">
        <v>6.05</v>
      </c>
      <c r="T8420" t="n">
        <v>10.92</v>
      </c>
      <c r="U8420" t="n">
        <v>27.03</v>
      </c>
      <c r="V8420" t="n">
        <v>22.55</v>
      </c>
      <c r="W8420" t="n">
        <v>11.08</v>
      </c>
      <c r="X8420" t="n">
        <v>9.74</v>
      </c>
      <c r="Y8420" t="n">
        <v>7.15</v>
      </c>
      <c r="Z8420" t="n">
        <v>5.5</v>
      </c>
    </row>
    <row r="8421">
      <c r="A8421" t="n">
        <v>9000001463</v>
      </c>
      <c r="B8421" t="inlineStr">
        <is>
          <t>Diestsesteenweg</t>
        </is>
      </c>
      <c r="C8421" t="inlineStr">
        <is>
          <t>Kessel Lo</t>
        </is>
      </c>
      <c r="D8421" s="17" t="n">
        <v>45337.625</v>
      </c>
      <c r="E8421" t="n">
        <v>0.9994445988</v>
      </c>
      <c r="F8421" t="n">
        <v>7.9999996914</v>
      </c>
      <c r="G8421" t="n">
        <v>40.497218209</v>
      </c>
      <c r="H8421" t="n">
        <v>48.4972179004</v>
      </c>
      <c r="I8421" t="n">
        <v>35.4974986103</v>
      </c>
      <c r="J8421" t="n">
        <v>55.9999969136</v>
      </c>
      <c r="K8421" t="n">
        <v>91.4974955239</v>
      </c>
      <c r="L8421" t="n">
        <v>281.4980523142</v>
      </c>
      <c r="M8421" t="n">
        <v>406.4933225288</v>
      </c>
      <c r="N8421" t="n">
        <v>687.991374843</v>
      </c>
      <c r="O8421" t="n">
        <v>74.9980587957</v>
      </c>
      <c r="P8421" t="n">
        <v>92.998055092</v>
      </c>
      <c r="Q8421" t="n">
        <v>167.9961138877</v>
      </c>
      <c r="R8421" t="n">
        <v>56</v>
      </c>
      <c r="S8421" t="n">
        <v>6.98</v>
      </c>
      <c r="T8421" t="n">
        <v>12.14</v>
      </c>
      <c r="U8421" t="n">
        <v>26.24</v>
      </c>
      <c r="V8421" t="n">
        <v>22.75</v>
      </c>
      <c r="W8421" t="n">
        <v>11.77</v>
      </c>
      <c r="X8421" t="n">
        <v>7.7</v>
      </c>
      <c r="Y8421" t="n">
        <v>4</v>
      </c>
      <c r="Z8421" t="n">
        <v>8.43</v>
      </c>
    </row>
    <row r="8422">
      <c r="A8422" t="n">
        <v>9000001463</v>
      </c>
      <c r="B8422" t="inlineStr">
        <is>
          <t>Diestsesteenweg</t>
        </is>
      </c>
      <c r="C8422" t="inlineStr">
        <is>
          <t>Kessel Lo</t>
        </is>
      </c>
      <c r="D8422" s="17" t="n">
        <v>45337.66666666666</v>
      </c>
      <c r="E8422" t="n">
        <v>0.9997225312</v>
      </c>
      <c r="F8422" t="n">
        <v>11.5016685206</v>
      </c>
      <c r="G8422" t="n">
        <v>59.5139043382</v>
      </c>
      <c r="H8422" t="n">
        <v>71.0155728587</v>
      </c>
      <c r="I8422" t="n">
        <v>42.5083426029</v>
      </c>
      <c r="J8422" t="n">
        <v>63.5172413793</v>
      </c>
      <c r="K8422" t="n">
        <v>106.0255839822</v>
      </c>
      <c r="L8422" t="n">
        <v>275.0789766407</v>
      </c>
      <c r="M8422" t="n">
        <v>504.181868743</v>
      </c>
      <c r="N8422" t="n">
        <v>779.2608453838</v>
      </c>
      <c r="O8422" t="n">
        <v>60.0144605117</v>
      </c>
      <c r="P8422" t="n">
        <v>75.5289210234</v>
      </c>
      <c r="Q8422" t="n">
        <v>135.543381535</v>
      </c>
      <c r="R8422" t="n">
        <v>52</v>
      </c>
      <c r="S8422" t="n">
        <v>13.23</v>
      </c>
      <c r="T8422" t="n">
        <v>23.75</v>
      </c>
      <c r="U8422" t="n">
        <v>26.25</v>
      </c>
      <c r="V8422" t="n">
        <v>13.6</v>
      </c>
      <c r="W8422" t="n">
        <v>6.93</v>
      </c>
      <c r="X8422" t="n">
        <v>6.03</v>
      </c>
      <c r="Y8422" t="n">
        <v>4.11</v>
      </c>
      <c r="Z8422" t="n">
        <v>6.1</v>
      </c>
    </row>
    <row r="8423">
      <c r="A8423" t="n">
        <v>9000001463</v>
      </c>
      <c r="B8423" t="inlineStr">
        <is>
          <t>Diestsesteenweg</t>
        </is>
      </c>
      <c r="C8423" t="inlineStr">
        <is>
          <t>Kessel Lo</t>
        </is>
      </c>
      <c r="D8423" s="17" t="n">
        <v>45337.70833333334</v>
      </c>
      <c r="E8423" t="n">
        <v>0.9994449075</v>
      </c>
      <c r="F8423" t="n">
        <v>13.9983324069</v>
      </c>
      <c r="G8423" t="n">
        <v>82.4999904268</v>
      </c>
      <c r="H8423" t="n">
        <v>96.4983228337</v>
      </c>
      <c r="I8423" t="n">
        <v>43.9972185165</v>
      </c>
      <c r="J8423" t="n">
        <v>75.4941643506</v>
      </c>
      <c r="K8423" t="n">
        <v>119.491382867</v>
      </c>
      <c r="L8423" t="n">
        <v>276.0055567908</v>
      </c>
      <c r="M8423" t="n">
        <v>601.9858266938</v>
      </c>
      <c r="N8423" t="n">
        <v>877.9913834847</v>
      </c>
      <c r="O8423" t="n">
        <v>65.0038950652</v>
      </c>
      <c r="P8423" t="n">
        <v>72.0000030881</v>
      </c>
      <c r="Q8423" t="n">
        <v>137.0038981533</v>
      </c>
      <c r="R8423" t="n">
        <v>45</v>
      </c>
      <c r="S8423" t="n">
        <v>14.92</v>
      </c>
      <c r="T8423" t="n">
        <v>25.11</v>
      </c>
      <c r="U8423" t="n">
        <v>27.05</v>
      </c>
      <c r="V8423" t="n">
        <v>12.64</v>
      </c>
      <c r="W8423" t="n">
        <v>8.43</v>
      </c>
      <c r="X8423" t="n">
        <v>5.24</v>
      </c>
      <c r="Y8423" t="n">
        <v>2.96</v>
      </c>
      <c r="Z8423" t="n">
        <v>3.64</v>
      </c>
    </row>
    <row r="8424">
      <c r="A8424" t="n">
        <v>9000001463</v>
      </c>
      <c r="B8424" t="inlineStr">
        <is>
          <t>Diestsesteenweg</t>
        </is>
      </c>
      <c r="C8424" t="inlineStr">
        <is>
          <t>Kessel Lo</t>
        </is>
      </c>
      <c r="D8424" s="17" t="n">
        <v>45338.29166666666</v>
      </c>
      <c r="E8424" t="n">
        <v>0.5</v>
      </c>
      <c r="F8424" t="n">
        <v>5</v>
      </c>
      <c r="G8424" t="n">
        <v>11</v>
      </c>
      <c r="H8424" t="n">
        <v>16</v>
      </c>
      <c r="I8424" t="n">
        <v>9</v>
      </c>
      <c r="J8424" t="n">
        <v>13</v>
      </c>
      <c r="K8424" t="n">
        <v>22</v>
      </c>
      <c r="L8424" t="n">
        <v>303</v>
      </c>
      <c r="M8424" t="n">
        <v>178</v>
      </c>
      <c r="N8424" t="n">
        <v>481</v>
      </c>
      <c r="O8424" t="n">
        <v>40</v>
      </c>
      <c r="P8424" t="n">
        <v>42</v>
      </c>
      <c r="Q8424" t="n">
        <v>82</v>
      </c>
      <c r="R8424" t="n">
        <v>63.5</v>
      </c>
      <c r="S8424" t="n">
        <v>2.1</v>
      </c>
      <c r="T8424" t="n">
        <v>9.449999999999999</v>
      </c>
      <c r="U8424" t="n">
        <v>24.67</v>
      </c>
      <c r="V8424" t="n">
        <v>22.57</v>
      </c>
      <c r="W8424" t="n">
        <v>13.12</v>
      </c>
      <c r="X8424" t="n">
        <v>10.5</v>
      </c>
      <c r="Y8424" t="n">
        <v>9.19</v>
      </c>
      <c r="Z8424" t="n">
        <v>8.4</v>
      </c>
    </row>
    <row r="8425">
      <c r="A8425" t="n">
        <v>9000001463</v>
      </c>
      <c r="B8425" t="inlineStr">
        <is>
          <t>Diestsesteenweg</t>
        </is>
      </c>
      <c r="C8425" t="inlineStr">
        <is>
          <t>Kessel Lo</t>
        </is>
      </c>
      <c r="D8425" s="17" t="n">
        <v>45338.33333333334</v>
      </c>
      <c r="E8425" t="n">
        <v>0.9994445989</v>
      </c>
      <c r="F8425" t="n">
        <v>8.0030603473</v>
      </c>
      <c r="G8425" t="n">
        <v>21.5105710122</v>
      </c>
      <c r="H8425" t="n">
        <v>29.5136313595</v>
      </c>
      <c r="I8425" t="n">
        <v>50.516414084</v>
      </c>
      <c r="J8425" t="n">
        <v>24.5105744148</v>
      </c>
      <c r="K8425" t="n">
        <v>75.02698849879999</v>
      </c>
      <c r="L8425" t="n">
        <v>375.6201966219</v>
      </c>
      <c r="M8425" t="n">
        <v>260.0765139416</v>
      </c>
      <c r="N8425" t="n">
        <v>635.6967105636</v>
      </c>
      <c r="O8425" t="n">
        <v>85.5136421861</v>
      </c>
      <c r="P8425" t="n">
        <v>88.5225384906</v>
      </c>
      <c r="Q8425" t="n">
        <v>174.0361806766</v>
      </c>
      <c r="R8425" t="n">
        <v>57.5</v>
      </c>
      <c r="S8425" t="n">
        <v>4.41</v>
      </c>
      <c r="T8425" t="n">
        <v>7.4</v>
      </c>
      <c r="U8425" t="n">
        <v>24</v>
      </c>
      <c r="V8425" t="n">
        <v>26.75</v>
      </c>
      <c r="W8425" t="n">
        <v>13.93</v>
      </c>
      <c r="X8425" t="n">
        <v>11.33</v>
      </c>
      <c r="Y8425" t="n">
        <v>6.37</v>
      </c>
      <c r="Z8425" t="n">
        <v>5.82</v>
      </c>
    </row>
    <row r="8426">
      <c r="A8426" t="n">
        <v>9000001463</v>
      </c>
      <c r="B8426" t="inlineStr">
        <is>
          <t>Diestsesteenweg</t>
        </is>
      </c>
      <c r="C8426" t="inlineStr">
        <is>
          <t>Kessel Lo</t>
        </is>
      </c>
      <c r="D8426" s="17" t="n">
        <v>45338.375</v>
      </c>
      <c r="E8426" t="n">
        <v>0.9994449077999999</v>
      </c>
      <c r="F8426" t="n">
        <v>3.0011126557</v>
      </c>
      <c r="G8426" t="n">
        <v>21.009450935</v>
      </c>
      <c r="H8426" t="n">
        <v>24.0105635907</v>
      </c>
      <c r="I8426" t="n">
        <v>29.5125066458</v>
      </c>
      <c r="J8426" t="n">
        <v>23.5111228527</v>
      </c>
      <c r="K8426" t="n">
        <v>53.0236294986</v>
      </c>
      <c r="L8426" t="n">
        <v>423.1131731266</v>
      </c>
      <c r="M8426" t="n">
        <v>286.101771104</v>
      </c>
      <c r="N8426" t="n">
        <v>709.2149442306001</v>
      </c>
      <c r="O8426" t="n">
        <v>69.01613490059999</v>
      </c>
      <c r="P8426" t="n">
        <v>77.0144654525</v>
      </c>
      <c r="Q8426" t="n">
        <v>146.0306003531</v>
      </c>
      <c r="R8426" t="n">
        <v>56</v>
      </c>
      <c r="S8426" t="n">
        <v>6.56</v>
      </c>
      <c r="T8426" t="n">
        <v>11.43</v>
      </c>
      <c r="U8426" t="n">
        <v>25.11</v>
      </c>
      <c r="V8426" t="n">
        <v>25.18</v>
      </c>
      <c r="W8426" t="n">
        <v>11.56</v>
      </c>
      <c r="X8426" t="n">
        <v>8.460000000000001</v>
      </c>
      <c r="Y8426" t="n">
        <v>6.13</v>
      </c>
      <c r="Z8426" t="n">
        <v>5.57</v>
      </c>
    </row>
    <row r="8427">
      <c r="A8427" t="n">
        <v>9000001463</v>
      </c>
      <c r="B8427" t="inlineStr">
        <is>
          <t>Diestsesteenweg</t>
        </is>
      </c>
      <c r="C8427" t="inlineStr">
        <is>
          <t>Kessel Lo</t>
        </is>
      </c>
      <c r="D8427" s="17" t="n">
        <v>45338.41666666666</v>
      </c>
      <c r="E8427" t="n">
        <v>0.9995835649</v>
      </c>
      <c r="F8427" t="n">
        <v>10.4994441356</v>
      </c>
      <c r="G8427" t="n">
        <v>28.0011117287</v>
      </c>
      <c r="H8427" t="n">
        <v>38.5005558644</v>
      </c>
      <c r="I8427" t="n">
        <v>30.5016675931</v>
      </c>
      <c r="J8427" t="n">
        <v>33.9994441356</v>
      </c>
      <c r="K8427" t="n">
        <v>64.5011117287</v>
      </c>
      <c r="L8427" t="n">
        <v>398.003057254</v>
      </c>
      <c r="M8427" t="n">
        <v>285.5058365759</v>
      </c>
      <c r="N8427" t="n">
        <v>683.5088938299</v>
      </c>
      <c r="O8427" t="n">
        <v>63.4977765425</v>
      </c>
      <c r="P8427" t="n">
        <v>93.5</v>
      </c>
      <c r="Q8427" t="n">
        <v>156.9977765425</v>
      </c>
      <c r="R8427" t="n">
        <v>55</v>
      </c>
      <c r="S8427" t="n">
        <v>6.29</v>
      </c>
      <c r="T8427" t="n">
        <v>12.14</v>
      </c>
      <c r="U8427" t="n">
        <v>24.14</v>
      </c>
      <c r="V8427" t="n">
        <v>25.24</v>
      </c>
      <c r="W8427" t="n">
        <v>12.73</v>
      </c>
      <c r="X8427" t="n">
        <v>9.220000000000001</v>
      </c>
      <c r="Y8427" t="n">
        <v>5.56</v>
      </c>
      <c r="Z8427" t="n">
        <v>4.68</v>
      </c>
    </row>
    <row r="8428">
      <c r="A8428" t="n">
        <v>9000001463</v>
      </c>
      <c r="B8428" t="inlineStr">
        <is>
          <t>Diestsesteenweg</t>
        </is>
      </c>
      <c r="C8428" t="inlineStr">
        <is>
          <t>Kessel Lo</t>
        </is>
      </c>
      <c r="D8428" s="17" t="n">
        <v>45338.45833333334</v>
      </c>
      <c r="E8428" t="n">
        <v>0.9994449077999999</v>
      </c>
      <c r="F8428" t="n">
        <v>9.001112347099999</v>
      </c>
      <c r="G8428" t="n">
        <v>21.0058393583</v>
      </c>
      <c r="H8428" t="n">
        <v>30.0069517053</v>
      </c>
      <c r="I8428" t="n">
        <v>29.5097322638</v>
      </c>
      <c r="J8428" t="n">
        <v>29.0097328821</v>
      </c>
      <c r="K8428" t="n">
        <v>58.5194651459</v>
      </c>
      <c r="L8428" t="n">
        <v>358.1229121852</v>
      </c>
      <c r="M8428" t="n">
        <v>343.1115101642</v>
      </c>
      <c r="N8428" t="n">
        <v>701.2344223493</v>
      </c>
      <c r="O8428" t="n">
        <v>99.0108501757</v>
      </c>
      <c r="P8428" t="n">
        <v>86.03225620960001</v>
      </c>
      <c r="Q8428" t="n">
        <v>185.0431063853</v>
      </c>
      <c r="R8428" t="n">
        <v>50</v>
      </c>
      <c r="S8428" t="n">
        <v>7.06</v>
      </c>
      <c r="T8428" t="n">
        <v>15.69</v>
      </c>
      <c r="U8428" t="n">
        <v>28.54</v>
      </c>
      <c r="V8428" t="n">
        <v>21.61</v>
      </c>
      <c r="W8428" t="n">
        <v>12.27</v>
      </c>
      <c r="X8428" t="n">
        <v>6.99</v>
      </c>
      <c r="Y8428" t="n">
        <v>4.78</v>
      </c>
      <c r="Z8428" t="n">
        <v>3.07</v>
      </c>
    </row>
    <row r="8429">
      <c r="A8429" t="n">
        <v>9000001463</v>
      </c>
      <c r="B8429" t="inlineStr">
        <is>
          <t>Diestsesteenweg</t>
        </is>
      </c>
      <c r="C8429" t="inlineStr">
        <is>
          <t>Kessel Lo</t>
        </is>
      </c>
      <c r="D8429" s="17" t="n">
        <v>45338.5</v>
      </c>
      <c r="E8429" t="n">
        <v>0.9991668211</v>
      </c>
      <c r="F8429" t="n">
        <v>19.4991662034</v>
      </c>
      <c r="G8429" t="n">
        <v>32.0008337966</v>
      </c>
      <c r="H8429" t="n">
        <v>51.5</v>
      </c>
      <c r="I8429" t="n">
        <v>22.0011117287</v>
      </c>
      <c r="J8429" t="n">
        <v>35.5016675931</v>
      </c>
      <c r="K8429" t="n">
        <v>57.5027793218</v>
      </c>
      <c r="L8429" t="n">
        <v>335.9997220678</v>
      </c>
      <c r="M8429" t="n">
        <v>383.0052807115</v>
      </c>
      <c r="N8429" t="n">
        <v>719.0050027793</v>
      </c>
      <c r="O8429" t="n">
        <v>85.0036131184</v>
      </c>
      <c r="P8429" t="n">
        <v>86.5013896609</v>
      </c>
      <c r="Q8429" t="n">
        <v>171.5050027793</v>
      </c>
      <c r="R8429" t="n">
        <v>49</v>
      </c>
      <c r="S8429" t="n">
        <v>10.57</v>
      </c>
      <c r="T8429" t="n">
        <v>16.83</v>
      </c>
      <c r="U8429" t="n">
        <v>28.72</v>
      </c>
      <c r="V8429" t="n">
        <v>19.47</v>
      </c>
      <c r="W8429" t="n">
        <v>10.36</v>
      </c>
      <c r="X8429" t="n">
        <v>7.79</v>
      </c>
      <c r="Y8429" t="n">
        <v>3.34</v>
      </c>
      <c r="Z8429" t="n">
        <v>2.92</v>
      </c>
    </row>
    <row r="8430">
      <c r="A8430" t="n">
        <v>9000001463</v>
      </c>
      <c r="B8430" t="inlineStr">
        <is>
          <t>Diestsesteenweg</t>
        </is>
      </c>
      <c r="C8430" t="inlineStr">
        <is>
          <t>Kessel Lo</t>
        </is>
      </c>
      <c r="D8430" s="17" t="n">
        <v>45338.54166666666</v>
      </c>
      <c r="E8430" t="n">
        <v>0.9995835649</v>
      </c>
      <c r="F8430" t="n">
        <v>30.503057254</v>
      </c>
      <c r="G8430" t="n">
        <v>34.4963868816</v>
      </c>
      <c r="H8430" t="n">
        <v>64.9994441356</v>
      </c>
      <c r="I8430" t="n">
        <v>26.5002779322</v>
      </c>
      <c r="J8430" t="n">
        <v>42.4994441356</v>
      </c>
      <c r="K8430" t="n">
        <v>68.99972206779999</v>
      </c>
      <c r="L8430" t="n">
        <v>353.4997220678</v>
      </c>
      <c r="M8430" t="n">
        <v>378.003057254</v>
      </c>
      <c r="N8430" t="n">
        <v>731.5027793217999</v>
      </c>
      <c r="O8430" t="n">
        <v>75.00222345749999</v>
      </c>
      <c r="P8430" t="n">
        <v>62.9986103391</v>
      </c>
      <c r="Q8430" t="n">
        <v>138.0008337966</v>
      </c>
      <c r="R8430" t="n">
        <v>51.5</v>
      </c>
      <c r="S8430" t="n">
        <v>10.18</v>
      </c>
      <c r="T8430" t="n">
        <v>19.69</v>
      </c>
      <c r="U8430" t="n">
        <v>29.05</v>
      </c>
      <c r="V8430" t="n">
        <v>16.88</v>
      </c>
      <c r="W8430" t="n">
        <v>8.199999999999999</v>
      </c>
      <c r="X8430" t="n">
        <v>7.45</v>
      </c>
      <c r="Y8430" t="n">
        <v>3.21</v>
      </c>
      <c r="Z8430" t="n">
        <v>5.33</v>
      </c>
    </row>
    <row r="8431">
      <c r="A8431" t="n">
        <v>9000001463</v>
      </c>
      <c r="B8431" t="inlineStr">
        <is>
          <t>Diestsesteenweg</t>
        </is>
      </c>
      <c r="C8431" t="inlineStr">
        <is>
          <t>Kessel Lo</t>
        </is>
      </c>
      <c r="D8431" s="17" t="n">
        <v>45338.58333333334</v>
      </c>
      <c r="E8431" t="n">
        <v>0.9993057872</v>
      </c>
      <c r="F8431" t="n">
        <v>9.000277932199999</v>
      </c>
      <c r="G8431" t="n">
        <v>30.0013896609</v>
      </c>
      <c r="H8431" t="n">
        <v>39.0016675931</v>
      </c>
      <c r="I8431" t="n">
        <v>24.0019455253</v>
      </c>
      <c r="J8431" t="n">
        <v>47.0008337966</v>
      </c>
      <c r="K8431" t="n">
        <v>71.00277932180001</v>
      </c>
      <c r="L8431" t="n">
        <v>341.0008337966</v>
      </c>
      <c r="M8431" t="n">
        <v>468.9974986103</v>
      </c>
      <c r="N8431" t="n">
        <v>809.9983324069</v>
      </c>
      <c r="O8431" t="n">
        <v>60.0002779322</v>
      </c>
      <c r="P8431" t="n">
        <v>96.9980544747</v>
      </c>
      <c r="Q8431" t="n">
        <v>156.9983324069</v>
      </c>
      <c r="R8431" t="n">
        <v>54</v>
      </c>
      <c r="S8431" t="n">
        <v>6.54</v>
      </c>
      <c r="T8431" t="n">
        <v>15.31</v>
      </c>
      <c r="U8431" t="n">
        <v>26.23</v>
      </c>
      <c r="V8431" t="n">
        <v>22.35</v>
      </c>
      <c r="W8431" t="n">
        <v>11.23</v>
      </c>
      <c r="X8431" t="n">
        <v>7.41</v>
      </c>
      <c r="Y8431" t="n">
        <v>6.17</v>
      </c>
      <c r="Z8431" t="n">
        <v>4.75</v>
      </c>
    </row>
    <row r="8432">
      <c r="A8432" t="n">
        <v>9000001463</v>
      </c>
      <c r="B8432" t="inlineStr">
        <is>
          <t>Diestsesteenweg</t>
        </is>
      </c>
      <c r="C8432" t="inlineStr">
        <is>
          <t>Kessel Lo</t>
        </is>
      </c>
      <c r="D8432" s="17" t="n">
        <v>45338.625</v>
      </c>
      <c r="E8432" t="n">
        <v>0.9998613426</v>
      </c>
      <c r="F8432" t="n">
        <v>10.0005570989</v>
      </c>
      <c r="G8432" t="n">
        <v>39.4994484566</v>
      </c>
      <c r="H8432" t="n">
        <v>49.5000055556</v>
      </c>
      <c r="I8432" t="n">
        <v>29.4969442892</v>
      </c>
      <c r="J8432" t="n">
        <v>51.998334876</v>
      </c>
      <c r="K8432" t="n">
        <v>81.4952791652</v>
      </c>
      <c r="L8432" t="n">
        <v>320.4994462961</v>
      </c>
      <c r="M8432" t="n">
        <v>526.9952831776</v>
      </c>
      <c r="N8432" t="n">
        <v>847.4947294737</v>
      </c>
      <c r="O8432" t="n">
        <v>78.00222191429999</v>
      </c>
      <c r="P8432" t="n">
        <v>113.9966638879</v>
      </c>
      <c r="Q8432" t="n">
        <v>191.9988858021</v>
      </c>
      <c r="R8432" t="n">
        <v>45</v>
      </c>
      <c r="S8432" t="n">
        <v>16.22</v>
      </c>
      <c r="T8432" t="n">
        <v>19.59</v>
      </c>
      <c r="U8432" t="n">
        <v>28.5</v>
      </c>
      <c r="V8432" t="n">
        <v>15.04</v>
      </c>
      <c r="W8432" t="n">
        <v>9.91</v>
      </c>
      <c r="X8432" t="n">
        <v>5.07</v>
      </c>
      <c r="Y8432" t="n">
        <v>3.24</v>
      </c>
      <c r="Z8432" t="n">
        <v>2.42</v>
      </c>
    </row>
    <row r="8433">
      <c r="A8433" t="n">
        <v>9000001463</v>
      </c>
      <c r="B8433" t="inlineStr">
        <is>
          <t>Diestsesteenweg</t>
        </is>
      </c>
      <c r="C8433" t="inlineStr">
        <is>
          <t>Kessel Lo</t>
        </is>
      </c>
      <c r="D8433" s="17" t="n">
        <v>45338.66666666666</v>
      </c>
      <c r="E8433" t="n">
        <v>0.9995834105</v>
      </c>
      <c r="F8433" t="n">
        <v>10.9997220678</v>
      </c>
      <c r="G8433" t="n">
        <v>44.4952751529</v>
      </c>
      <c r="H8433" t="n">
        <v>55.4949972207</v>
      </c>
      <c r="I8433" t="n">
        <v>44.9980544747</v>
      </c>
      <c r="J8433" t="n">
        <v>74.4961089494</v>
      </c>
      <c r="K8433" t="n">
        <v>119.4941634241</v>
      </c>
      <c r="L8433" t="n">
        <v>325.0008337966</v>
      </c>
      <c r="M8433" t="n">
        <v>549.4958310172</v>
      </c>
      <c r="N8433" t="n">
        <v>874.4966648138</v>
      </c>
      <c r="O8433" t="n">
        <v>59.0013896609</v>
      </c>
      <c r="P8433" t="n">
        <v>65.0019455253</v>
      </c>
      <c r="Q8433" t="n">
        <v>124.0033351862</v>
      </c>
      <c r="R8433" t="n">
        <v>40.5</v>
      </c>
      <c r="S8433" t="n">
        <v>16.52</v>
      </c>
      <c r="T8433" t="n">
        <v>26.19</v>
      </c>
      <c r="U8433" t="n">
        <v>29.73</v>
      </c>
      <c r="V8433" t="n">
        <v>11.95</v>
      </c>
      <c r="W8433" t="n">
        <v>7.2</v>
      </c>
      <c r="X8433" t="n">
        <v>3.72</v>
      </c>
      <c r="Y8433" t="n">
        <v>1.89</v>
      </c>
      <c r="Z8433" t="n">
        <v>2.8</v>
      </c>
    </row>
    <row r="8434">
      <c r="A8434" t="n">
        <v>9000001463</v>
      </c>
      <c r="B8434" t="inlineStr">
        <is>
          <t>Diestsesteenweg</t>
        </is>
      </c>
      <c r="C8434" t="inlineStr">
        <is>
          <t>Kessel Lo</t>
        </is>
      </c>
      <c r="D8434" s="17" t="n">
        <v>45338.70833333334</v>
      </c>
      <c r="E8434" t="n">
        <v>0.9993059417</v>
      </c>
      <c r="F8434" t="n">
        <v>19.0102887465</v>
      </c>
      <c r="G8434" t="n">
        <v>43.0214106712</v>
      </c>
      <c r="H8434" t="n">
        <v>62.0316994177</v>
      </c>
      <c r="I8434" t="n">
        <v>29.5075075697</v>
      </c>
      <c r="J8434" t="n">
        <v>64.5161277956</v>
      </c>
      <c r="K8434" t="n">
        <v>94.0236353653</v>
      </c>
      <c r="L8434" t="n">
        <v>349.6204101772</v>
      </c>
      <c r="M8434" t="n">
        <v>574.6632367753</v>
      </c>
      <c r="N8434" t="n">
        <v>924.2836469525</v>
      </c>
      <c r="O8434" t="n">
        <v>46.0114035668</v>
      </c>
      <c r="P8434" t="n">
        <v>74.0166861333</v>
      </c>
      <c r="Q8434" t="n">
        <v>120.0280897001</v>
      </c>
      <c r="R8434" t="n">
        <v>47</v>
      </c>
      <c r="S8434" t="n">
        <v>13.91</v>
      </c>
      <c r="T8434" t="n">
        <v>23.49</v>
      </c>
      <c r="U8434" t="n">
        <v>26.84</v>
      </c>
      <c r="V8434" t="n">
        <v>14.01</v>
      </c>
      <c r="W8434" t="n">
        <v>9.359999999999999</v>
      </c>
      <c r="X8434" t="n">
        <v>6.98</v>
      </c>
      <c r="Y8434" t="n">
        <v>2.33</v>
      </c>
      <c r="Z8434" t="n">
        <v>3.08</v>
      </c>
    </row>
    <row r="8435">
      <c r="A8435" t="n">
        <v>9000001463</v>
      </c>
      <c r="B8435" t="inlineStr">
        <is>
          <t>Diestsesteenweg</t>
        </is>
      </c>
      <c r="C8435" t="inlineStr">
        <is>
          <t>Kessel Lo</t>
        </is>
      </c>
      <c r="D8435" s="17" t="n">
        <v>45339.29166666666</v>
      </c>
      <c r="E8435" t="n">
        <v>0.4997228398</v>
      </c>
      <c r="F8435" t="n">
        <v>1.0011111111</v>
      </c>
      <c r="G8435" t="n">
        <v>3.0033358052</v>
      </c>
      <c r="H8435" t="n">
        <v>4.0044469163</v>
      </c>
      <c r="I8435" t="n">
        <v>2.0022246941</v>
      </c>
      <c r="J8435" t="n">
        <v>5.0033370412</v>
      </c>
      <c r="K8435" t="n">
        <v>7.0055617353</v>
      </c>
      <c r="L8435" t="n">
        <v>140.0778717093</v>
      </c>
      <c r="M8435" t="n">
        <v>90.0511803238</v>
      </c>
      <c r="N8435" t="n">
        <v>230.1290520331</v>
      </c>
      <c r="O8435" t="n">
        <v>14.0111259424</v>
      </c>
      <c r="P8435" t="n">
        <v>19.0144617476</v>
      </c>
      <c r="Q8435" t="n">
        <v>33.02558769</v>
      </c>
      <c r="R8435" t="n">
        <v>74.5</v>
      </c>
      <c r="S8435" t="n">
        <v>0</v>
      </c>
      <c r="T8435" t="n">
        <v>1.31</v>
      </c>
      <c r="U8435" t="n">
        <v>12.18</v>
      </c>
      <c r="V8435" t="n">
        <v>23.93</v>
      </c>
      <c r="W8435" t="n">
        <v>17.39</v>
      </c>
      <c r="X8435" t="n">
        <v>14.34</v>
      </c>
      <c r="Y8435" t="n">
        <v>11.73</v>
      </c>
      <c r="Z8435" t="n">
        <v>19.12</v>
      </c>
    </row>
    <row r="8436">
      <c r="A8436" t="n">
        <v>9000001463</v>
      </c>
      <c r="B8436" t="inlineStr">
        <is>
          <t>Diestsesteenweg</t>
        </is>
      </c>
      <c r="C8436" t="inlineStr">
        <is>
          <t>Kessel Lo</t>
        </is>
      </c>
      <c r="D8436" s="17" t="n">
        <v>45339.33333333334</v>
      </c>
      <c r="E8436" t="n">
        <v>0.9995835649</v>
      </c>
      <c r="F8436" t="n">
        <v>5.9997220678</v>
      </c>
      <c r="G8436" t="n">
        <v>4.9994441356</v>
      </c>
      <c r="H8436" t="n">
        <v>10.9991662034</v>
      </c>
      <c r="I8436" t="n">
        <v>16.4997220678</v>
      </c>
      <c r="J8436" t="n">
        <v>8.999722067800001</v>
      </c>
      <c r="K8436" t="n">
        <v>25.4994441356</v>
      </c>
      <c r="L8436" t="n">
        <v>229.4983324069</v>
      </c>
      <c r="M8436" t="n">
        <v>167.4994441356</v>
      </c>
      <c r="N8436" t="n">
        <v>396.9977765425</v>
      </c>
      <c r="O8436" t="n">
        <v>41.4988882713</v>
      </c>
      <c r="P8436" t="n">
        <v>40.4983324069</v>
      </c>
      <c r="Q8436" t="n">
        <v>81.99722067819999</v>
      </c>
      <c r="R8436" t="n">
        <v>65.5</v>
      </c>
      <c r="S8436" t="n">
        <v>1.01</v>
      </c>
      <c r="T8436" t="n">
        <v>3.53</v>
      </c>
      <c r="U8436" t="n">
        <v>16.25</v>
      </c>
      <c r="V8436" t="n">
        <v>26.32</v>
      </c>
      <c r="W8436" t="n">
        <v>20.53</v>
      </c>
      <c r="X8436" t="n">
        <v>11.46</v>
      </c>
      <c r="Y8436" t="n">
        <v>9.699999999999999</v>
      </c>
      <c r="Z8436" t="n">
        <v>11.21</v>
      </c>
    </row>
    <row r="8437">
      <c r="A8437" t="n">
        <v>9000001463</v>
      </c>
      <c r="B8437" t="inlineStr">
        <is>
          <t>Diestsesteenweg</t>
        </is>
      </c>
      <c r="C8437" t="inlineStr">
        <is>
          <t>Kessel Lo</t>
        </is>
      </c>
      <c r="D8437" s="17" t="n">
        <v>45339.375</v>
      </c>
      <c r="E8437" t="n">
        <v>0.9994445989</v>
      </c>
      <c r="F8437" t="n">
        <v>6</v>
      </c>
      <c r="G8437" t="n">
        <v>8.0030603473</v>
      </c>
      <c r="H8437" t="n">
        <v>14.0030603473</v>
      </c>
      <c r="I8437" t="n">
        <v>34.0097369063</v>
      </c>
      <c r="J8437" t="n">
        <v>20.5050080379</v>
      </c>
      <c r="K8437" t="n">
        <v>54.5147449442</v>
      </c>
      <c r="L8437" t="n">
        <v>392.129101897</v>
      </c>
      <c r="M8437" t="n">
        <v>282.0948788095</v>
      </c>
      <c r="N8437" t="n">
        <v>674.2239807065</v>
      </c>
      <c r="O8437" t="n">
        <v>48.5077935463</v>
      </c>
      <c r="P8437" t="n">
        <v>53.0175304527</v>
      </c>
      <c r="Q8437" t="n">
        <v>101.525323999</v>
      </c>
      <c r="R8437" t="n">
        <v>58</v>
      </c>
      <c r="S8437" t="n">
        <v>5.05</v>
      </c>
      <c r="T8437" t="n">
        <v>7.49</v>
      </c>
      <c r="U8437" t="n">
        <v>21.52</v>
      </c>
      <c r="V8437" t="n">
        <v>27.08</v>
      </c>
      <c r="W8437" t="n">
        <v>15.35</v>
      </c>
      <c r="X8437" t="n">
        <v>10.83</v>
      </c>
      <c r="Y8437" t="n">
        <v>7.56</v>
      </c>
      <c r="Z8437" t="n">
        <v>5.12</v>
      </c>
    </row>
    <row r="8438">
      <c r="A8438" t="n">
        <v>9000001463</v>
      </c>
      <c r="B8438" t="inlineStr">
        <is>
          <t>Diestsesteenweg</t>
        </is>
      </c>
      <c r="C8438" t="inlineStr">
        <is>
          <t>Kessel Lo</t>
        </is>
      </c>
      <c r="D8438" s="17" t="n">
        <v>45339.41666666666</v>
      </c>
      <c r="E8438" t="n">
        <v>0.9993057873</v>
      </c>
      <c r="F8438" t="n">
        <v>6.5022262414</v>
      </c>
      <c r="G8438" t="n">
        <v>27.0058433811</v>
      </c>
      <c r="H8438" t="n">
        <v>33.5080696226</v>
      </c>
      <c r="I8438" t="n">
        <v>34.0089052751</v>
      </c>
      <c r="J8438" t="n">
        <v>25.0100176225</v>
      </c>
      <c r="K8438" t="n">
        <v>59.0189228976</v>
      </c>
      <c r="L8438" t="n">
        <v>440.1304958886</v>
      </c>
      <c r="M8438" t="n">
        <v>380.1215933974</v>
      </c>
      <c r="N8438" t="n">
        <v>820.252089286</v>
      </c>
      <c r="O8438" t="n">
        <v>48.5077935463</v>
      </c>
      <c r="P8438" t="n">
        <v>63.5189207323</v>
      </c>
      <c r="Q8438" t="n">
        <v>112.0267142786</v>
      </c>
      <c r="R8438" t="n">
        <v>57.5</v>
      </c>
      <c r="S8438" t="n">
        <v>3.84</v>
      </c>
      <c r="T8438" t="n">
        <v>6.65</v>
      </c>
      <c r="U8438" t="n">
        <v>23.24</v>
      </c>
      <c r="V8438" t="n">
        <v>25.49</v>
      </c>
      <c r="W8438" t="n">
        <v>14.94</v>
      </c>
      <c r="X8438" t="n">
        <v>14.57</v>
      </c>
      <c r="Y8438" t="n">
        <v>5.91</v>
      </c>
      <c r="Z8438" t="n">
        <v>5.36</v>
      </c>
    </row>
    <row r="8439">
      <c r="A8439" t="n">
        <v>9000001463</v>
      </c>
      <c r="B8439" t="inlineStr">
        <is>
          <t>Diestsesteenweg</t>
        </is>
      </c>
      <c r="C8439" t="inlineStr">
        <is>
          <t>Kessel Lo</t>
        </is>
      </c>
      <c r="D8439" s="17" t="n">
        <v>45339.45833333334</v>
      </c>
      <c r="E8439" t="n">
        <v>0.9994447534000001</v>
      </c>
      <c r="F8439" t="n">
        <v>3.5011123471</v>
      </c>
      <c r="G8439" t="n">
        <v>21.011679644</v>
      </c>
      <c r="H8439" t="n">
        <v>24.5127919911</v>
      </c>
      <c r="I8439" t="n">
        <v>44.5144605117</v>
      </c>
      <c r="J8439" t="n">
        <v>36.5166852058</v>
      </c>
      <c r="K8439" t="n">
        <v>81.0311457175</v>
      </c>
      <c r="L8439" t="n">
        <v>434.6073414905</v>
      </c>
      <c r="M8439" t="n">
        <v>391.1151279199</v>
      </c>
      <c r="N8439" t="n">
        <v>825.7224694105</v>
      </c>
      <c r="O8439" t="n">
        <v>55.0166852058</v>
      </c>
      <c r="P8439" t="n">
        <v>55.5122358176</v>
      </c>
      <c r="Q8439" t="n">
        <v>110.5289210234</v>
      </c>
      <c r="R8439" t="n">
        <v>54.5</v>
      </c>
      <c r="S8439" t="n">
        <v>8.720000000000001</v>
      </c>
      <c r="T8439" t="n">
        <v>15.63</v>
      </c>
      <c r="U8439" t="n">
        <v>27.02</v>
      </c>
      <c r="V8439" t="n">
        <v>19.26</v>
      </c>
      <c r="W8439" t="n">
        <v>10.6</v>
      </c>
      <c r="X8439" t="n">
        <v>7.63</v>
      </c>
      <c r="Y8439" t="n">
        <v>4.97</v>
      </c>
      <c r="Z8439" t="n">
        <v>6.18</v>
      </c>
    </row>
    <row r="8440">
      <c r="A8440" t="n">
        <v>9000001463</v>
      </c>
      <c r="B8440" t="inlineStr">
        <is>
          <t>Diestsesteenweg</t>
        </is>
      </c>
      <c r="C8440" t="inlineStr">
        <is>
          <t>Kessel Lo</t>
        </is>
      </c>
      <c r="D8440" s="17" t="n">
        <v>45339.5</v>
      </c>
      <c r="E8440" t="n">
        <v>0.9994445989</v>
      </c>
      <c r="F8440" t="n">
        <v>7.4997220678</v>
      </c>
      <c r="G8440" t="n">
        <v>29.5</v>
      </c>
      <c r="H8440" t="n">
        <v>36.9997220678</v>
      </c>
      <c r="I8440" t="n">
        <v>44.9991662034</v>
      </c>
      <c r="J8440" t="n">
        <v>41.9986103391</v>
      </c>
      <c r="K8440" t="n">
        <v>86.99777654250001</v>
      </c>
      <c r="L8440" t="n">
        <v>370.9991662034</v>
      </c>
      <c r="M8440" t="n">
        <v>464.0083379655</v>
      </c>
      <c r="N8440" t="n">
        <v>835.007504169</v>
      </c>
      <c r="O8440" t="n">
        <v>52.9988882713</v>
      </c>
      <c r="P8440" t="n">
        <v>61.5002779322</v>
      </c>
      <c r="Q8440" t="n">
        <v>114.4991662034</v>
      </c>
      <c r="R8440" t="n">
        <v>61</v>
      </c>
      <c r="S8440" t="n">
        <v>4.79</v>
      </c>
      <c r="T8440" t="n">
        <v>10.3</v>
      </c>
      <c r="U8440" t="n">
        <v>26.77</v>
      </c>
      <c r="V8440" t="n">
        <v>20.84</v>
      </c>
      <c r="W8440" t="n">
        <v>11.56</v>
      </c>
      <c r="X8440" t="n">
        <v>10.18</v>
      </c>
      <c r="Y8440" t="n">
        <v>7.13</v>
      </c>
      <c r="Z8440" t="n">
        <v>8.44</v>
      </c>
    </row>
    <row r="8441">
      <c r="A8441" t="n">
        <v>9000001463</v>
      </c>
      <c r="B8441" t="inlineStr">
        <is>
          <t>Diestsesteenweg</t>
        </is>
      </c>
      <c r="C8441" t="inlineStr">
        <is>
          <t>Kessel Lo</t>
        </is>
      </c>
      <c r="D8441" s="17" t="n">
        <v>45339.54166666666</v>
      </c>
      <c r="E8441" t="n">
        <v>0.9993057872</v>
      </c>
      <c r="F8441" t="n">
        <v>8.9988882713</v>
      </c>
      <c r="G8441" t="n">
        <v>50.4980544747</v>
      </c>
      <c r="H8441" t="n">
        <v>59.496942746</v>
      </c>
      <c r="I8441" t="n">
        <v>50.4977765425</v>
      </c>
      <c r="J8441" t="n">
        <v>45.9980544747</v>
      </c>
      <c r="K8441" t="n">
        <v>96.4958310172</v>
      </c>
      <c r="L8441" t="n">
        <v>423.0011117287</v>
      </c>
      <c r="M8441" t="n">
        <v>397.5033351862</v>
      </c>
      <c r="N8441" t="n">
        <v>820.504446915</v>
      </c>
      <c r="O8441" t="n">
        <v>51.5069483046</v>
      </c>
      <c r="P8441" t="n">
        <v>48.4991662034</v>
      </c>
      <c r="Q8441" t="n">
        <v>100.0061145081</v>
      </c>
      <c r="R8441" t="n">
        <v>57.5</v>
      </c>
      <c r="S8441" t="n">
        <v>7.19</v>
      </c>
      <c r="T8441" t="n">
        <v>10.42</v>
      </c>
      <c r="U8441" t="n">
        <v>31.32</v>
      </c>
      <c r="V8441" t="n">
        <v>19.99</v>
      </c>
      <c r="W8441" t="n">
        <v>10.3</v>
      </c>
      <c r="X8441" t="n">
        <v>7.56</v>
      </c>
      <c r="Y8441" t="n">
        <v>5.73</v>
      </c>
      <c r="Z8441" t="n">
        <v>7.5</v>
      </c>
    </row>
    <row r="8442">
      <c r="A8442" t="n">
        <v>9000001463</v>
      </c>
      <c r="B8442" t="inlineStr">
        <is>
          <t>Diestsesteenweg</t>
        </is>
      </c>
      <c r="C8442" t="inlineStr">
        <is>
          <t>Kessel Lo</t>
        </is>
      </c>
      <c r="D8442" s="17" t="n">
        <v>45339.58333333334</v>
      </c>
      <c r="E8442" t="n">
        <v>0.9994445989</v>
      </c>
      <c r="F8442" t="n">
        <v>16.4994441356</v>
      </c>
      <c r="G8442" t="n">
        <v>35.0022234575</v>
      </c>
      <c r="H8442" t="n">
        <v>51.5016675931</v>
      </c>
      <c r="I8442" t="n">
        <v>51.0011117287</v>
      </c>
      <c r="J8442" t="n">
        <v>35</v>
      </c>
      <c r="K8442" t="n">
        <v>86.0011117287</v>
      </c>
      <c r="L8442" t="n">
        <v>391.9988882713</v>
      </c>
      <c r="M8442" t="n">
        <v>450.5041689828</v>
      </c>
      <c r="N8442" t="n">
        <v>842.5030572540001</v>
      </c>
      <c r="O8442" t="n">
        <v>47.003057254</v>
      </c>
      <c r="P8442" t="n">
        <v>62.0008337966</v>
      </c>
      <c r="Q8442" t="n">
        <v>109.0038910506</v>
      </c>
      <c r="R8442" t="n">
        <v>54</v>
      </c>
      <c r="S8442" t="n">
        <v>8.49</v>
      </c>
      <c r="T8442" t="n">
        <v>14.96</v>
      </c>
      <c r="U8442" t="n">
        <v>29.67</v>
      </c>
      <c r="V8442" t="n">
        <v>18.69</v>
      </c>
      <c r="W8442" t="n">
        <v>9.550000000000001</v>
      </c>
      <c r="X8442" t="n">
        <v>8.25</v>
      </c>
      <c r="Y8442" t="n">
        <v>4.69</v>
      </c>
      <c r="Z8442" t="n">
        <v>5.7</v>
      </c>
    </row>
    <row r="8443">
      <c r="A8443" t="n">
        <v>9000001463</v>
      </c>
      <c r="B8443" t="inlineStr">
        <is>
          <t>Diestsesteenweg</t>
        </is>
      </c>
      <c r="C8443" t="inlineStr">
        <is>
          <t>Kessel Lo</t>
        </is>
      </c>
      <c r="D8443" s="17" t="n">
        <v>45339.625</v>
      </c>
      <c r="E8443" t="n">
        <v>0.9997223766</v>
      </c>
      <c r="F8443" t="n">
        <v>3</v>
      </c>
      <c r="G8443" t="n">
        <v>32.995553085</v>
      </c>
      <c r="H8443" t="n">
        <v>35.995553085</v>
      </c>
      <c r="I8443" t="n">
        <v>46.9983324069</v>
      </c>
      <c r="J8443" t="n">
        <v>44</v>
      </c>
      <c r="K8443" t="n">
        <v>90.9983324069</v>
      </c>
      <c r="L8443" t="n">
        <v>372.9988882713</v>
      </c>
      <c r="M8443" t="n">
        <v>477.9841578655</v>
      </c>
      <c r="N8443" t="n">
        <v>850.9830461367</v>
      </c>
      <c r="O8443" t="n">
        <v>45.0019455253</v>
      </c>
      <c r="P8443" t="n">
        <v>44.9994441356</v>
      </c>
      <c r="Q8443" t="n">
        <v>90.0013896609</v>
      </c>
      <c r="R8443" t="n">
        <v>50</v>
      </c>
      <c r="S8443" t="n">
        <v>9.050000000000001</v>
      </c>
      <c r="T8443" t="n">
        <v>14.98</v>
      </c>
      <c r="U8443" t="n">
        <v>33.2</v>
      </c>
      <c r="V8443" t="n">
        <v>17.39</v>
      </c>
      <c r="W8443" t="n">
        <v>10.58</v>
      </c>
      <c r="X8443" t="n">
        <v>7.34</v>
      </c>
      <c r="Y8443" t="n">
        <v>3.35</v>
      </c>
      <c r="Z8443" t="n">
        <v>4.11</v>
      </c>
    </row>
    <row r="8444">
      <c r="A8444" t="n">
        <v>9000001463</v>
      </c>
      <c r="B8444" t="inlineStr">
        <is>
          <t>Diestsesteenweg</t>
        </is>
      </c>
      <c r="C8444" t="inlineStr">
        <is>
          <t>Kessel Lo</t>
        </is>
      </c>
      <c r="D8444" s="17" t="n">
        <v>45339.66666666666</v>
      </c>
      <c r="E8444" t="n">
        <v>0.9994445989</v>
      </c>
      <c r="F8444" t="n">
        <v>25.5005558644</v>
      </c>
      <c r="G8444" t="n">
        <v>37.0036131184</v>
      </c>
      <c r="H8444" t="n">
        <v>62.5041689828</v>
      </c>
      <c r="I8444" t="n">
        <v>52.9994441356</v>
      </c>
      <c r="J8444" t="n">
        <v>35.4997220678</v>
      </c>
      <c r="K8444" t="n">
        <v>88.49916620339999</v>
      </c>
      <c r="L8444" t="n">
        <v>413.0008337966</v>
      </c>
      <c r="M8444" t="n">
        <v>493.0013896609</v>
      </c>
      <c r="N8444" t="n">
        <v>906.0022234575</v>
      </c>
      <c r="O8444" t="n">
        <v>52.4983324069</v>
      </c>
      <c r="P8444" t="n">
        <v>40.4983324069</v>
      </c>
      <c r="Q8444" t="n">
        <v>92.9966648138</v>
      </c>
      <c r="R8444" t="n">
        <v>55</v>
      </c>
      <c r="S8444" t="n">
        <v>9.66</v>
      </c>
      <c r="T8444" t="n">
        <v>17.99</v>
      </c>
      <c r="U8444" t="n">
        <v>28.75</v>
      </c>
      <c r="V8444" t="n">
        <v>15.84</v>
      </c>
      <c r="W8444" t="n">
        <v>8.33</v>
      </c>
      <c r="X8444" t="n">
        <v>8.5</v>
      </c>
      <c r="Y8444" t="n">
        <v>5.46</v>
      </c>
      <c r="Z8444" t="n">
        <v>5.46</v>
      </c>
    </row>
    <row r="8445">
      <c r="A8445" t="n">
        <v>9000001463</v>
      </c>
      <c r="B8445" t="inlineStr">
        <is>
          <t>Diestsesteenweg</t>
        </is>
      </c>
      <c r="C8445" t="inlineStr">
        <is>
          <t>Kessel Lo</t>
        </is>
      </c>
      <c r="D8445" s="17" t="n">
        <v>45339.70833333334</v>
      </c>
      <c r="E8445" t="n">
        <v>0.9995835649</v>
      </c>
      <c r="F8445" t="n">
        <v>7.9997220678</v>
      </c>
      <c r="G8445" t="n">
        <v>54.0061145081</v>
      </c>
      <c r="H8445" t="n">
        <v>62.0058365759</v>
      </c>
      <c r="I8445" t="n">
        <v>31.0027793218</v>
      </c>
      <c r="J8445" t="n">
        <v>52.504446915</v>
      </c>
      <c r="K8445" t="n">
        <v>83.50722623679999</v>
      </c>
      <c r="L8445" t="n">
        <v>424.0038910506</v>
      </c>
      <c r="M8445" t="n">
        <v>527.9961089494</v>
      </c>
      <c r="N8445" t="n">
        <v>952</v>
      </c>
      <c r="O8445" t="n">
        <v>46.9927737632</v>
      </c>
      <c r="P8445" t="n">
        <v>41.5019455253</v>
      </c>
      <c r="Q8445" t="n">
        <v>88.49471928849999</v>
      </c>
      <c r="R8445" t="n">
        <v>52.5</v>
      </c>
      <c r="S8445" t="n">
        <v>11.66</v>
      </c>
      <c r="T8445" t="n">
        <v>19.59</v>
      </c>
      <c r="U8445" t="n">
        <v>29.46</v>
      </c>
      <c r="V8445" t="n">
        <v>13.34</v>
      </c>
      <c r="W8445" t="n">
        <v>9.24</v>
      </c>
      <c r="X8445" t="n">
        <v>6.99</v>
      </c>
      <c r="Y8445" t="n">
        <v>3.89</v>
      </c>
      <c r="Z8445" t="n">
        <v>5.83</v>
      </c>
    </row>
    <row r="8446">
      <c r="A8446" t="n">
        <v>9000001463</v>
      </c>
      <c r="B8446" t="inlineStr">
        <is>
          <t>Diestsesteenweg</t>
        </is>
      </c>
      <c r="C8446" t="inlineStr">
        <is>
          <t>Kessel Lo</t>
        </is>
      </c>
      <c r="D8446" s="17" t="n">
        <v>45340.29166666666</v>
      </c>
      <c r="E8446" t="n">
        <v>0.2498611883</v>
      </c>
      <c r="F8446" t="n">
        <v>2.0011117287</v>
      </c>
      <c r="G8446" t="n">
        <v>4.0022234575</v>
      </c>
      <c r="H8446" t="n">
        <v>6.0033351862</v>
      </c>
      <c r="I8446" t="n">
        <v>0</v>
      </c>
      <c r="J8446" t="n">
        <v>0</v>
      </c>
      <c r="K8446" t="n">
        <v>0</v>
      </c>
      <c r="L8446" t="n">
        <v>64.00222345749999</v>
      </c>
      <c r="M8446" t="n">
        <v>65.9988882713</v>
      </c>
      <c r="N8446" t="n">
        <v>130.0011117287</v>
      </c>
      <c r="O8446" t="n">
        <v>4</v>
      </c>
      <c r="P8446" t="n">
        <v>0</v>
      </c>
      <c r="Q8446" t="n">
        <v>4</v>
      </c>
      <c r="R8446" t="n">
        <v>78.5</v>
      </c>
      <c r="S8446" t="n">
        <v>0</v>
      </c>
      <c r="T8446" t="n">
        <v>0</v>
      </c>
      <c r="U8446" t="n">
        <v>10.77</v>
      </c>
      <c r="V8446" t="n">
        <v>10.77</v>
      </c>
      <c r="W8446" t="n">
        <v>33.85</v>
      </c>
      <c r="X8446" t="n">
        <v>12.31</v>
      </c>
      <c r="Y8446" t="n">
        <v>4.62</v>
      </c>
      <c r="Z8446" t="n">
        <v>27.69</v>
      </c>
    </row>
    <row r="8447">
      <c r="A8447" t="n">
        <v>9000001463</v>
      </c>
      <c r="B8447" t="inlineStr">
        <is>
          <t>Diestsesteenweg</t>
        </is>
      </c>
      <c r="C8447" t="inlineStr">
        <is>
          <t>Kessel Lo</t>
        </is>
      </c>
      <c r="D8447" s="17" t="n">
        <v>45340.33333333334</v>
      </c>
      <c r="E8447" t="n">
        <v>0.9993056328</v>
      </c>
      <c r="F8447" t="n">
        <v>1</v>
      </c>
      <c r="G8447" t="n">
        <v>3.5</v>
      </c>
      <c r="H8447" t="n">
        <v>4.5</v>
      </c>
      <c r="I8447" t="n">
        <v>4.0002779322</v>
      </c>
      <c r="J8447" t="n">
        <v>6</v>
      </c>
      <c r="K8447" t="n">
        <v>10.0002779322</v>
      </c>
      <c r="L8447" t="n">
        <v>149.5005558644</v>
      </c>
      <c r="M8447" t="n">
        <v>106.0005558644</v>
      </c>
      <c r="N8447" t="n">
        <v>255.5011117287</v>
      </c>
      <c r="O8447" t="n">
        <v>13.9997220678</v>
      </c>
      <c r="P8447" t="n">
        <v>19.5011117287</v>
      </c>
      <c r="Q8447" t="n">
        <v>33.5008337966</v>
      </c>
      <c r="R8447" t="n">
        <v>70</v>
      </c>
      <c r="S8447" t="n">
        <v>0.59</v>
      </c>
      <c r="T8447" t="n">
        <v>1.57</v>
      </c>
      <c r="U8447" t="n">
        <v>10.57</v>
      </c>
      <c r="V8447" t="n">
        <v>26.22</v>
      </c>
      <c r="W8447" t="n">
        <v>20.94</v>
      </c>
      <c r="X8447" t="n">
        <v>13.31</v>
      </c>
      <c r="Y8447" t="n">
        <v>11.94</v>
      </c>
      <c r="Z8447" t="n">
        <v>14.87</v>
      </c>
    </row>
    <row r="8448">
      <c r="A8448" t="n">
        <v>9000001463</v>
      </c>
      <c r="B8448" t="inlineStr">
        <is>
          <t>Diestsesteenweg</t>
        </is>
      </c>
      <c r="C8448" t="inlineStr">
        <is>
          <t>Kessel Lo</t>
        </is>
      </c>
      <c r="D8448" s="17" t="n">
        <v>45340.375</v>
      </c>
      <c r="E8448" t="n">
        <v>0.9994445989</v>
      </c>
      <c r="F8448" t="n">
        <v>7.5</v>
      </c>
      <c r="G8448" t="n">
        <v>12.0022253141</v>
      </c>
      <c r="H8448" t="n">
        <v>19.5022253141</v>
      </c>
      <c r="I8448" t="n">
        <v>7.5027817972</v>
      </c>
      <c r="J8448" t="n">
        <v>13.5036159037</v>
      </c>
      <c r="K8448" t="n">
        <v>21.0063977009</v>
      </c>
      <c r="L8448" t="n">
        <v>316.0826358756</v>
      </c>
      <c r="M8448" t="n">
        <v>206.5556464488</v>
      </c>
      <c r="N8448" t="n">
        <v>522.6382823244001</v>
      </c>
      <c r="O8448" t="n">
        <v>18.0044537181</v>
      </c>
      <c r="P8448" t="n">
        <v>19.0066784143</v>
      </c>
      <c r="Q8448" t="n">
        <v>37.0111321324</v>
      </c>
      <c r="R8448" t="n">
        <v>62</v>
      </c>
      <c r="S8448" t="n">
        <v>1.44</v>
      </c>
      <c r="T8448" t="n">
        <v>5.36</v>
      </c>
      <c r="U8448" t="n">
        <v>15.6</v>
      </c>
      <c r="V8448" t="n">
        <v>28.81</v>
      </c>
      <c r="W8448" t="n">
        <v>18.47</v>
      </c>
      <c r="X8448" t="n">
        <v>12.92</v>
      </c>
      <c r="Y8448" t="n">
        <v>9.09</v>
      </c>
      <c r="Z8448" t="n">
        <v>8.32</v>
      </c>
    </row>
    <row r="8449">
      <c r="A8449" t="n">
        <v>9000001463</v>
      </c>
      <c r="B8449" t="inlineStr">
        <is>
          <t>Diestsesteenweg</t>
        </is>
      </c>
      <c r="C8449" t="inlineStr">
        <is>
          <t>Kessel Lo</t>
        </is>
      </c>
      <c r="D8449" s="17" t="n">
        <v>45340.41666666666</v>
      </c>
      <c r="E8449" t="n">
        <v>0.999722531</v>
      </c>
      <c r="F8449" t="n">
        <v>8</v>
      </c>
      <c r="G8449" t="n">
        <v>16.0011104942</v>
      </c>
      <c r="H8449" t="n">
        <v>24.0011104942</v>
      </c>
      <c r="I8449" t="n">
        <v>26.0005546298</v>
      </c>
      <c r="J8449" t="n">
        <v>17.5002773149</v>
      </c>
      <c r="K8449" t="n">
        <v>43.5008319447</v>
      </c>
      <c r="L8449" t="n">
        <v>342.9972197522</v>
      </c>
      <c r="M8449" t="n">
        <v>277.5030532417</v>
      </c>
      <c r="N8449" t="n">
        <v>620.5002729939</v>
      </c>
      <c r="O8449" t="n">
        <v>22.0011135806</v>
      </c>
      <c r="P8449" t="n">
        <v>35.0011120374</v>
      </c>
      <c r="Q8449" t="n">
        <v>57.002225618</v>
      </c>
      <c r="R8449" t="n">
        <v>61</v>
      </c>
      <c r="S8449" t="n">
        <v>2.66</v>
      </c>
      <c r="T8449" t="n">
        <v>5.72</v>
      </c>
      <c r="U8449" t="n">
        <v>17.97</v>
      </c>
      <c r="V8449" t="n">
        <v>28.93</v>
      </c>
      <c r="W8449" t="n">
        <v>17.08</v>
      </c>
      <c r="X8449" t="n">
        <v>11.76</v>
      </c>
      <c r="Y8449" t="n">
        <v>8.220000000000001</v>
      </c>
      <c r="Z8449" t="n">
        <v>7.66</v>
      </c>
    </row>
    <row r="8450">
      <c r="A8450" t="n">
        <v>9000001463</v>
      </c>
      <c r="B8450" t="inlineStr">
        <is>
          <t>Diestsesteenweg</t>
        </is>
      </c>
      <c r="C8450" t="inlineStr">
        <is>
          <t>Kessel Lo</t>
        </is>
      </c>
      <c r="D8450" s="17" t="n">
        <v>45340.45833333334</v>
      </c>
      <c r="E8450" t="n">
        <v>0.9994445989</v>
      </c>
      <c r="F8450" t="n">
        <v>5.0002779322</v>
      </c>
      <c r="G8450" t="n">
        <v>6.9991662034</v>
      </c>
      <c r="H8450" t="n">
        <v>11.9994441356</v>
      </c>
      <c r="I8450" t="n">
        <v>15.9986103391</v>
      </c>
      <c r="J8450" t="n">
        <v>25.4988882713</v>
      </c>
      <c r="K8450" t="n">
        <v>41.4974986103</v>
      </c>
      <c r="L8450" t="n">
        <v>381.4944413563</v>
      </c>
      <c r="M8450" t="n">
        <v>381.4941634241</v>
      </c>
      <c r="N8450" t="n">
        <v>762.9886047804</v>
      </c>
      <c r="O8450" t="n">
        <v>28.0033351862</v>
      </c>
      <c r="P8450" t="n">
        <v>32.5019455253</v>
      </c>
      <c r="Q8450" t="n">
        <v>60.5052807115</v>
      </c>
      <c r="R8450" t="n">
        <v>58</v>
      </c>
      <c r="S8450" t="n">
        <v>2.49</v>
      </c>
      <c r="T8450" t="n">
        <v>7.4</v>
      </c>
      <c r="U8450" t="n">
        <v>21.82</v>
      </c>
      <c r="V8450" t="n">
        <v>28.7</v>
      </c>
      <c r="W8450" t="n">
        <v>14.61</v>
      </c>
      <c r="X8450" t="n">
        <v>12.19</v>
      </c>
      <c r="Y8450" t="n">
        <v>7.67</v>
      </c>
      <c r="Z8450" t="n">
        <v>5.11</v>
      </c>
    </row>
    <row r="8451">
      <c r="A8451" t="n">
        <v>9000001463</v>
      </c>
      <c r="B8451" t="inlineStr">
        <is>
          <t>Diestsesteenweg</t>
        </is>
      </c>
      <c r="C8451" t="inlineStr">
        <is>
          <t>Kessel Lo</t>
        </is>
      </c>
      <c r="D8451" s="17" t="n">
        <v>45340.5</v>
      </c>
      <c r="E8451" t="n">
        <v>0.9994445989</v>
      </c>
      <c r="F8451" t="n">
        <v>5.5008337966</v>
      </c>
      <c r="G8451" t="n">
        <v>17.5008337966</v>
      </c>
      <c r="H8451" t="n">
        <v>23.0016675931</v>
      </c>
      <c r="I8451" t="n">
        <v>13.4991662034</v>
      </c>
      <c r="J8451" t="n">
        <v>20</v>
      </c>
      <c r="K8451" t="n">
        <v>33.4991662034</v>
      </c>
      <c r="L8451" t="n">
        <v>331.0005558644</v>
      </c>
      <c r="M8451" t="n">
        <v>454.5002779322</v>
      </c>
      <c r="N8451" t="n">
        <v>785.5008337966</v>
      </c>
      <c r="O8451" t="n">
        <v>20.5</v>
      </c>
      <c r="P8451" t="n">
        <v>59.0002779322</v>
      </c>
      <c r="Q8451" t="n">
        <v>79.50027793220001</v>
      </c>
      <c r="R8451" t="n">
        <v>58.5</v>
      </c>
      <c r="S8451" t="n">
        <v>1.85</v>
      </c>
      <c r="T8451" t="n">
        <v>7.96</v>
      </c>
      <c r="U8451" t="n">
        <v>22.66</v>
      </c>
      <c r="V8451" t="n">
        <v>24.25</v>
      </c>
      <c r="W8451" t="n">
        <v>16.74</v>
      </c>
      <c r="X8451" t="n">
        <v>13.56</v>
      </c>
      <c r="Y8451" t="n">
        <v>8.210000000000001</v>
      </c>
      <c r="Z8451" t="n">
        <v>4.77</v>
      </c>
    </row>
    <row r="8452">
      <c r="A8452" t="n">
        <v>9000001463</v>
      </c>
      <c r="B8452" t="inlineStr">
        <is>
          <t>Diestsesteenweg</t>
        </is>
      </c>
      <c r="C8452" t="inlineStr">
        <is>
          <t>Kessel Lo</t>
        </is>
      </c>
      <c r="D8452" s="17" t="n">
        <v>45340.54166666666</v>
      </c>
      <c r="E8452" t="n">
        <v>0.9993056328</v>
      </c>
      <c r="F8452" t="n">
        <v>11.4997220678</v>
      </c>
      <c r="G8452" t="n">
        <v>20.4974986103</v>
      </c>
      <c r="H8452" t="n">
        <v>31.9972206782</v>
      </c>
      <c r="I8452" t="n">
        <v>21.4986103391</v>
      </c>
      <c r="J8452" t="n">
        <v>24.9997220678</v>
      </c>
      <c r="K8452" t="n">
        <v>46.4983324069</v>
      </c>
      <c r="L8452" t="n">
        <v>431.9988882713</v>
      </c>
      <c r="M8452" t="n">
        <v>363.4933296276</v>
      </c>
      <c r="N8452" t="n">
        <v>795.4922178988</v>
      </c>
      <c r="O8452" t="n">
        <v>28.5016675931</v>
      </c>
      <c r="P8452" t="n">
        <v>43.504446915</v>
      </c>
      <c r="Q8452" t="n">
        <v>72.0061145081</v>
      </c>
      <c r="R8452" t="n">
        <v>53</v>
      </c>
      <c r="S8452" t="n">
        <v>6.85</v>
      </c>
      <c r="T8452" t="n">
        <v>9.869999999999999</v>
      </c>
      <c r="U8452" t="n">
        <v>27.72</v>
      </c>
      <c r="V8452" t="n">
        <v>24.32</v>
      </c>
      <c r="W8452" t="n">
        <v>12.7</v>
      </c>
      <c r="X8452" t="n">
        <v>9.93</v>
      </c>
      <c r="Y8452" t="n">
        <v>4.65</v>
      </c>
      <c r="Z8452" t="n">
        <v>3.96</v>
      </c>
    </row>
    <row r="8453">
      <c r="A8453" t="n">
        <v>9000001463</v>
      </c>
      <c r="B8453" t="inlineStr">
        <is>
          <t>Diestsesteenweg</t>
        </is>
      </c>
      <c r="C8453" t="inlineStr">
        <is>
          <t>Kessel Lo</t>
        </is>
      </c>
      <c r="D8453" s="17" t="n">
        <v>45340.58333333334</v>
      </c>
      <c r="E8453" t="n">
        <v>0.9995834105</v>
      </c>
      <c r="F8453" t="n">
        <v>10</v>
      </c>
      <c r="G8453" t="n">
        <v>13.4988882713</v>
      </c>
      <c r="H8453" t="n">
        <v>23.4988882713</v>
      </c>
      <c r="I8453" t="n">
        <v>24.4986103391</v>
      </c>
      <c r="J8453" t="n">
        <v>28.9988882713</v>
      </c>
      <c r="K8453" t="n">
        <v>53.4974986103</v>
      </c>
      <c r="L8453" t="n">
        <v>414.9983324069</v>
      </c>
      <c r="M8453" t="n">
        <v>470.9944413563</v>
      </c>
      <c r="N8453" t="n">
        <v>885.9927737632</v>
      </c>
      <c r="O8453" t="n">
        <v>18.0027793218</v>
      </c>
      <c r="P8453" t="n">
        <v>43.0019455253</v>
      </c>
      <c r="Q8453" t="n">
        <v>61.0047248471</v>
      </c>
      <c r="R8453" t="n">
        <v>56.5</v>
      </c>
      <c r="S8453" t="n">
        <v>4.51</v>
      </c>
      <c r="T8453" t="n">
        <v>10.55</v>
      </c>
      <c r="U8453" t="n">
        <v>26.02</v>
      </c>
      <c r="V8453" t="n">
        <v>23.7</v>
      </c>
      <c r="W8453" t="n">
        <v>13.66</v>
      </c>
      <c r="X8453" t="n">
        <v>10.38</v>
      </c>
      <c r="Y8453" t="n">
        <v>6.32</v>
      </c>
      <c r="Z8453" t="n">
        <v>4.85</v>
      </c>
    </row>
    <row r="8454">
      <c r="A8454" t="n">
        <v>9000001463</v>
      </c>
      <c r="B8454" t="inlineStr">
        <is>
          <t>Diestsesteenweg</t>
        </is>
      </c>
      <c r="C8454" t="inlineStr">
        <is>
          <t>Kessel Lo</t>
        </is>
      </c>
      <c r="D8454" s="17" t="n">
        <v>45340.625</v>
      </c>
      <c r="E8454" t="n">
        <v>0.9997222222</v>
      </c>
      <c r="F8454" t="n">
        <v>8</v>
      </c>
      <c r="G8454" t="n">
        <v>13</v>
      </c>
      <c r="H8454" t="n">
        <v>21</v>
      </c>
      <c r="I8454" t="n">
        <v>15.5</v>
      </c>
      <c r="J8454" t="n">
        <v>23.5</v>
      </c>
      <c r="K8454" t="n">
        <v>39</v>
      </c>
      <c r="L8454" t="n">
        <v>393</v>
      </c>
      <c r="M8454" t="n">
        <v>423.5</v>
      </c>
      <c r="N8454" t="n">
        <v>816.5</v>
      </c>
      <c r="O8454" t="n">
        <v>14</v>
      </c>
      <c r="P8454" t="n">
        <v>41.5</v>
      </c>
      <c r="Q8454" t="n">
        <v>55.5</v>
      </c>
      <c r="R8454" t="n">
        <v>55.5</v>
      </c>
      <c r="S8454" t="n">
        <v>5.21</v>
      </c>
      <c r="T8454" t="n">
        <v>10.41</v>
      </c>
      <c r="U8454" t="n">
        <v>25.84</v>
      </c>
      <c r="V8454" t="n">
        <v>23.88</v>
      </c>
      <c r="W8454" t="n">
        <v>13.35</v>
      </c>
      <c r="X8454" t="n">
        <v>10.17</v>
      </c>
      <c r="Y8454" t="n">
        <v>7.04</v>
      </c>
      <c r="Z8454" t="n">
        <v>4.1</v>
      </c>
    </row>
    <row r="8455">
      <c r="A8455" t="n">
        <v>9000001463</v>
      </c>
      <c r="B8455" t="inlineStr">
        <is>
          <t>Diestsesteenweg</t>
        </is>
      </c>
      <c r="C8455" t="inlineStr">
        <is>
          <t>Kessel Lo</t>
        </is>
      </c>
      <c r="D8455" s="17" t="n">
        <v>45340.66666666666</v>
      </c>
      <c r="E8455" t="n">
        <v>0.9994445989</v>
      </c>
      <c r="F8455" t="n">
        <v>6.5</v>
      </c>
      <c r="G8455" t="n">
        <v>22.0005558644</v>
      </c>
      <c r="H8455" t="n">
        <v>28.5005558644</v>
      </c>
      <c r="I8455" t="n">
        <v>11.9991662034</v>
      </c>
      <c r="J8455" t="n">
        <v>23.0022234575</v>
      </c>
      <c r="K8455" t="n">
        <v>35.0013896609</v>
      </c>
      <c r="L8455" t="n">
        <v>408.5</v>
      </c>
      <c r="M8455" t="n">
        <v>453.0013896609</v>
      </c>
      <c r="N8455" t="n">
        <v>861.5013896609</v>
      </c>
      <c r="O8455" t="n">
        <v>21.0027793218</v>
      </c>
      <c r="P8455" t="n">
        <v>28.9983324069</v>
      </c>
      <c r="Q8455" t="n">
        <v>50.0011117287</v>
      </c>
      <c r="R8455" t="n">
        <v>55</v>
      </c>
      <c r="S8455" t="n">
        <v>6.04</v>
      </c>
      <c r="T8455" t="n">
        <v>14.68</v>
      </c>
      <c r="U8455" t="n">
        <v>28.55</v>
      </c>
      <c r="V8455" t="n">
        <v>18.63</v>
      </c>
      <c r="W8455" t="n">
        <v>11.09</v>
      </c>
      <c r="X8455" t="n">
        <v>9.460000000000001</v>
      </c>
      <c r="Y8455" t="n">
        <v>6.04</v>
      </c>
      <c r="Z8455" t="n">
        <v>5.51</v>
      </c>
    </row>
    <row r="8456">
      <c r="A8456" t="n">
        <v>9000001463</v>
      </c>
      <c r="B8456" t="inlineStr">
        <is>
          <t>Diestsesteenweg</t>
        </is>
      </c>
      <c r="C8456" t="inlineStr">
        <is>
          <t>Kessel Lo</t>
        </is>
      </c>
      <c r="D8456" s="17" t="n">
        <v>45340.70833333334</v>
      </c>
      <c r="E8456" t="n">
        <v>0.9995837192</v>
      </c>
      <c r="F8456" t="n">
        <v>7.4997220678</v>
      </c>
      <c r="G8456" t="n">
        <v>42.0005509234</v>
      </c>
      <c r="H8456" t="n">
        <v>49.5002729912</v>
      </c>
      <c r="I8456" t="n">
        <v>20.5027771602</v>
      </c>
      <c r="J8456" t="n">
        <v>34.99805571</v>
      </c>
      <c r="K8456" t="n">
        <v>55.5008328701</v>
      </c>
      <c r="L8456" t="n">
        <v>442.4980544747</v>
      </c>
      <c r="M8456" t="n">
        <v>455.9955540115</v>
      </c>
      <c r="N8456" t="n">
        <v>898.4936084861999</v>
      </c>
      <c r="O8456" t="n">
        <v>25.9986125008</v>
      </c>
      <c r="P8456" t="n">
        <v>38.9972228398</v>
      </c>
      <c r="Q8456" t="n">
        <v>64.9958353406</v>
      </c>
      <c r="R8456" t="n">
        <v>52.5</v>
      </c>
      <c r="S8456" t="n">
        <v>7.79</v>
      </c>
      <c r="T8456" t="n">
        <v>14.64</v>
      </c>
      <c r="U8456" t="n">
        <v>30.44</v>
      </c>
      <c r="V8456" t="n">
        <v>17.81</v>
      </c>
      <c r="W8456" t="n">
        <v>11.69</v>
      </c>
      <c r="X8456" t="n">
        <v>9.4</v>
      </c>
      <c r="Y8456" t="n">
        <v>3.78</v>
      </c>
      <c r="Z8456" t="n">
        <v>4.45</v>
      </c>
    </row>
    <row r="8457">
      <c r="A8457" t="n">
        <v>9000001463</v>
      </c>
      <c r="B8457" t="inlineStr">
        <is>
          <t>Diestsesteenweg</t>
        </is>
      </c>
      <c r="C8457" t="inlineStr">
        <is>
          <t>Kessel Lo</t>
        </is>
      </c>
      <c r="D8457" s="17" t="n">
        <v>45340.75</v>
      </c>
      <c r="E8457" t="n">
        <v>0.25</v>
      </c>
      <c r="F8457" t="n">
        <v>14</v>
      </c>
      <c r="G8457" t="n">
        <v>44</v>
      </c>
      <c r="H8457" t="n">
        <v>58</v>
      </c>
      <c r="I8457" t="n">
        <v>16</v>
      </c>
      <c r="J8457" t="n">
        <v>22</v>
      </c>
      <c r="K8457" t="n">
        <v>38</v>
      </c>
      <c r="L8457" t="n">
        <v>396</v>
      </c>
      <c r="M8457" t="n">
        <v>372</v>
      </c>
      <c r="N8457" t="n">
        <v>768</v>
      </c>
      <c r="O8457" t="n">
        <v>16</v>
      </c>
      <c r="P8457" t="n">
        <v>18</v>
      </c>
      <c r="Q8457" t="n">
        <v>34</v>
      </c>
      <c r="R8457" t="n">
        <v>60.5</v>
      </c>
      <c r="S8457" t="n">
        <v>2.6</v>
      </c>
      <c r="T8457" t="n">
        <v>7.03</v>
      </c>
      <c r="U8457" t="n">
        <v>25.52</v>
      </c>
      <c r="V8457" t="n">
        <v>22.92</v>
      </c>
      <c r="W8457" t="n">
        <v>12.76</v>
      </c>
      <c r="X8457" t="n">
        <v>13.8</v>
      </c>
      <c r="Y8457" t="n">
        <v>8.59</v>
      </c>
      <c r="Z8457" t="n">
        <v>6.77</v>
      </c>
    </row>
    <row r="8458">
      <c r="A8458" t="n">
        <v>9000001463</v>
      </c>
      <c r="B8458" t="inlineStr">
        <is>
          <t>Diestsesteenweg</t>
        </is>
      </c>
      <c r="C8458" t="inlineStr">
        <is>
          <t>Kessel Lo</t>
        </is>
      </c>
      <c r="D8458" s="17" t="n">
        <v>45341.29166666666</v>
      </c>
      <c r="E8458" t="n">
        <v>0.4997222222</v>
      </c>
      <c r="F8458" t="n">
        <v>5</v>
      </c>
      <c r="G8458" t="n">
        <v>13</v>
      </c>
      <c r="H8458" t="n">
        <v>18</v>
      </c>
      <c r="I8458" t="n">
        <v>25</v>
      </c>
      <c r="J8458" t="n">
        <v>16</v>
      </c>
      <c r="K8458" t="n">
        <v>41</v>
      </c>
      <c r="L8458" t="n">
        <v>480</v>
      </c>
      <c r="M8458" t="n">
        <v>194</v>
      </c>
      <c r="N8458" t="n">
        <v>674</v>
      </c>
      <c r="O8458" t="n">
        <v>93</v>
      </c>
      <c r="P8458" t="n">
        <v>45</v>
      </c>
      <c r="Q8458" t="n">
        <v>138</v>
      </c>
      <c r="R8458" t="n">
        <v>55.5</v>
      </c>
      <c r="S8458" t="n">
        <v>10.83</v>
      </c>
      <c r="T8458" t="n">
        <v>19.73</v>
      </c>
      <c r="U8458" t="n">
        <v>26.26</v>
      </c>
      <c r="V8458" t="n">
        <v>16.32</v>
      </c>
      <c r="W8458" t="n">
        <v>7.86</v>
      </c>
      <c r="X8458" t="n">
        <v>7.57</v>
      </c>
      <c r="Y8458" t="n">
        <v>6.38</v>
      </c>
      <c r="Z8458" t="n">
        <v>5.04</v>
      </c>
    </row>
    <row r="8459">
      <c r="A8459" t="n">
        <v>9000001463</v>
      </c>
      <c r="B8459" t="inlineStr">
        <is>
          <t>Diestsesteenweg</t>
        </is>
      </c>
      <c r="C8459" t="inlineStr">
        <is>
          <t>Kessel Lo</t>
        </is>
      </c>
      <c r="D8459" s="17" t="n">
        <v>45341.33333333334</v>
      </c>
      <c r="E8459" t="n">
        <v>0.9997223766</v>
      </c>
      <c r="F8459" t="n">
        <v>11.0005558644</v>
      </c>
      <c r="G8459" t="n">
        <v>20.0025013897</v>
      </c>
      <c r="H8459" t="n">
        <v>31.003057254</v>
      </c>
      <c r="I8459" t="n">
        <v>63.4980544747</v>
      </c>
      <c r="J8459" t="n">
        <v>52</v>
      </c>
      <c r="K8459" t="n">
        <v>115.4980544747</v>
      </c>
      <c r="L8459" t="n">
        <v>387.5008337966</v>
      </c>
      <c r="M8459" t="n">
        <v>263.0002779322</v>
      </c>
      <c r="N8459" t="n">
        <v>650.5011117287</v>
      </c>
      <c r="O8459" t="n">
        <v>94.99972206779999</v>
      </c>
      <c r="P8459" t="n">
        <v>77.5</v>
      </c>
      <c r="Q8459" t="n">
        <v>172.4997220678</v>
      </c>
      <c r="R8459" t="n">
        <v>54</v>
      </c>
      <c r="S8459" t="n">
        <v>12.38</v>
      </c>
      <c r="T8459" t="n">
        <v>15.37</v>
      </c>
      <c r="U8459" t="n">
        <v>25.21</v>
      </c>
      <c r="V8459" t="n">
        <v>19.45</v>
      </c>
      <c r="W8459" t="n">
        <v>10.07</v>
      </c>
      <c r="X8459" t="n">
        <v>6.92</v>
      </c>
      <c r="Y8459" t="n">
        <v>4.23</v>
      </c>
      <c r="Z8459" t="n">
        <v>6.38</v>
      </c>
    </row>
    <row r="8460">
      <c r="A8460" t="n">
        <v>9000001463</v>
      </c>
      <c r="B8460" t="inlineStr">
        <is>
          <t>Diestsesteenweg</t>
        </is>
      </c>
      <c r="C8460" t="inlineStr">
        <is>
          <t>Kessel Lo</t>
        </is>
      </c>
      <c r="D8460" s="17" t="n">
        <v>45341.375</v>
      </c>
      <c r="E8460" t="n">
        <v>0.9994447533</v>
      </c>
      <c r="F8460" t="n">
        <v>6.5058424538</v>
      </c>
      <c r="G8460" t="n">
        <v>20.0049996929</v>
      </c>
      <c r="H8460" t="n">
        <v>26.5108421467</v>
      </c>
      <c r="I8460" t="n">
        <v>52.5169662399</v>
      </c>
      <c r="J8460" t="n">
        <v>20.5019476885</v>
      </c>
      <c r="K8460" t="n">
        <v>73.0189139284</v>
      </c>
      <c r="L8460" t="n">
        <v>347.1096132434</v>
      </c>
      <c r="M8460" t="n">
        <v>229.0667693062</v>
      </c>
      <c r="N8460" t="n">
        <v>576.1763825496</v>
      </c>
      <c r="O8460" t="n">
        <v>101.0256112035</v>
      </c>
      <c r="P8460" t="n">
        <v>94.5358845002</v>
      </c>
      <c r="Q8460" t="n">
        <v>195.5614957037</v>
      </c>
      <c r="R8460" t="n">
        <v>60</v>
      </c>
      <c r="S8460" t="n">
        <v>5.04</v>
      </c>
      <c r="T8460" t="n">
        <v>8.94</v>
      </c>
      <c r="U8460" t="n">
        <v>24.22</v>
      </c>
      <c r="V8460" t="n">
        <v>23</v>
      </c>
      <c r="W8460" t="n">
        <v>13.97</v>
      </c>
      <c r="X8460" t="n">
        <v>9.98</v>
      </c>
      <c r="Y8460" t="n">
        <v>5.64</v>
      </c>
      <c r="Z8460" t="n">
        <v>9.199999999999999</v>
      </c>
    </row>
    <row r="8461">
      <c r="A8461" t="n">
        <v>9000001463</v>
      </c>
      <c r="B8461" t="inlineStr">
        <is>
          <t>Diestsesteenweg</t>
        </is>
      </c>
      <c r="C8461" t="inlineStr">
        <is>
          <t>Kessel Lo</t>
        </is>
      </c>
      <c r="D8461" s="17" t="n">
        <v>45341.41666666666</v>
      </c>
      <c r="E8461" t="n">
        <v>0.9995834105</v>
      </c>
      <c r="F8461" t="n">
        <v>8.000555864400001</v>
      </c>
      <c r="G8461" t="n">
        <v>14.5008337966</v>
      </c>
      <c r="H8461" t="n">
        <v>22.5013896609</v>
      </c>
      <c r="I8461" t="n">
        <v>30.5016675931</v>
      </c>
      <c r="J8461" t="n">
        <v>29</v>
      </c>
      <c r="K8461" t="n">
        <v>59.5016675931</v>
      </c>
      <c r="L8461" t="n">
        <v>336.0013896609</v>
      </c>
      <c r="M8461" t="n">
        <v>276.9994441356</v>
      </c>
      <c r="N8461" t="n">
        <v>613.0008337966</v>
      </c>
      <c r="O8461" t="n">
        <v>97.9986103391</v>
      </c>
      <c r="P8461" t="n">
        <v>94.99916620339999</v>
      </c>
      <c r="Q8461" t="n">
        <v>192.9977765425</v>
      </c>
      <c r="R8461" t="n">
        <v>59.5</v>
      </c>
      <c r="S8461" t="n">
        <v>4.4</v>
      </c>
      <c r="T8461" t="n">
        <v>7.59</v>
      </c>
      <c r="U8461" t="n">
        <v>21.13</v>
      </c>
      <c r="V8461" t="n">
        <v>25.86</v>
      </c>
      <c r="W8461" t="n">
        <v>14.85</v>
      </c>
      <c r="X8461" t="n">
        <v>11.83</v>
      </c>
      <c r="Y8461" t="n">
        <v>7.91</v>
      </c>
      <c r="Z8461" t="n">
        <v>6.44</v>
      </c>
    </row>
    <row r="8462">
      <c r="A8462" t="n">
        <v>9000001463</v>
      </c>
      <c r="B8462" t="inlineStr">
        <is>
          <t>Diestsesteenweg</t>
        </is>
      </c>
      <c r="C8462" t="inlineStr">
        <is>
          <t>Kessel Lo</t>
        </is>
      </c>
      <c r="D8462" s="17" t="n">
        <v>45341.45833333334</v>
      </c>
      <c r="E8462" t="n">
        <v>0.9994445989</v>
      </c>
      <c r="F8462" t="n">
        <v>2.5</v>
      </c>
      <c r="G8462" t="n">
        <v>14</v>
      </c>
      <c r="H8462" t="n">
        <v>16.5</v>
      </c>
      <c r="I8462" t="n">
        <v>27.9994441356</v>
      </c>
      <c r="J8462" t="n">
        <v>37.5</v>
      </c>
      <c r="K8462" t="n">
        <v>65.4994441356</v>
      </c>
      <c r="L8462" t="n">
        <v>294.0002779322</v>
      </c>
      <c r="M8462" t="n">
        <v>286.5008337966</v>
      </c>
      <c r="N8462" t="n">
        <v>580.5011117287</v>
      </c>
      <c r="O8462" t="n">
        <v>77.9988882713</v>
      </c>
      <c r="P8462" t="n">
        <v>115.9991662034</v>
      </c>
      <c r="Q8462" t="n">
        <v>193.9980544747</v>
      </c>
      <c r="R8462" t="n">
        <v>59</v>
      </c>
      <c r="S8462" t="n">
        <v>1.89</v>
      </c>
      <c r="T8462" t="n">
        <v>6.46</v>
      </c>
      <c r="U8462" t="n">
        <v>23.34</v>
      </c>
      <c r="V8462" t="n">
        <v>24.46</v>
      </c>
      <c r="W8462" t="n">
        <v>17.14</v>
      </c>
      <c r="X8462" t="n">
        <v>13.01</v>
      </c>
      <c r="Y8462" t="n">
        <v>8.27</v>
      </c>
      <c r="Z8462" t="n">
        <v>5.43</v>
      </c>
    </row>
    <row r="8463">
      <c r="A8463" t="n">
        <v>9000001463</v>
      </c>
      <c r="B8463" t="inlineStr">
        <is>
          <t>Diestsesteenweg</t>
        </is>
      </c>
      <c r="C8463" t="inlineStr">
        <is>
          <t>Kessel Lo</t>
        </is>
      </c>
      <c r="D8463" s="17" t="n">
        <v>45341.5</v>
      </c>
      <c r="E8463" t="n">
        <v>0.9995835649</v>
      </c>
      <c r="F8463" t="n">
        <v>12.0011117287</v>
      </c>
      <c r="G8463" t="n">
        <v>26.9999993827</v>
      </c>
      <c r="H8463" t="n">
        <v>39.0011111115</v>
      </c>
      <c r="I8463" t="n">
        <v>27.4994435183</v>
      </c>
      <c r="J8463" t="n">
        <v>45.5</v>
      </c>
      <c r="K8463" t="n">
        <v>72.9994435183</v>
      </c>
      <c r="L8463" t="n">
        <v>306.0052766992</v>
      </c>
      <c r="M8463" t="n">
        <v>331.0013899696</v>
      </c>
      <c r="N8463" t="n">
        <v>637.0066666686999</v>
      </c>
      <c r="O8463" t="n">
        <v>80.9941655846</v>
      </c>
      <c r="P8463" t="n">
        <v>92.9955558628</v>
      </c>
      <c r="Q8463" t="n">
        <v>173.9897214474</v>
      </c>
      <c r="R8463" t="n">
        <v>59.5</v>
      </c>
      <c r="S8463" t="n">
        <v>3.85</v>
      </c>
      <c r="T8463" t="n">
        <v>8.789999999999999</v>
      </c>
      <c r="U8463" t="n">
        <v>23</v>
      </c>
      <c r="V8463" t="n">
        <v>24.25</v>
      </c>
      <c r="W8463" t="n">
        <v>13.42</v>
      </c>
      <c r="X8463" t="n">
        <v>12.4</v>
      </c>
      <c r="Y8463" t="n">
        <v>8.4</v>
      </c>
      <c r="Z8463" t="n">
        <v>5.89</v>
      </c>
    </row>
    <row r="8464">
      <c r="A8464" t="n">
        <v>9000001463</v>
      </c>
      <c r="B8464" t="inlineStr">
        <is>
          <t>Diestsesteenweg</t>
        </is>
      </c>
      <c r="C8464" t="inlineStr">
        <is>
          <t>Kessel Lo</t>
        </is>
      </c>
      <c r="D8464" s="17" t="n">
        <v>45341.54166666666</v>
      </c>
      <c r="E8464" t="n">
        <v>0.9991671298</v>
      </c>
      <c r="F8464" t="n">
        <v>16.0050098934</v>
      </c>
      <c r="G8464" t="n">
        <v>33.5108455469</v>
      </c>
      <c r="H8464" t="n">
        <v>49.5158554403</v>
      </c>
      <c r="I8464" t="n">
        <v>36.0077913821</v>
      </c>
      <c r="J8464" t="n">
        <v>47.0091816606</v>
      </c>
      <c r="K8464" t="n">
        <v>83.0169730427</v>
      </c>
      <c r="L8464" t="n">
        <v>347.5940437782</v>
      </c>
      <c r="M8464" t="n">
        <v>327.599325111</v>
      </c>
      <c r="N8464" t="n">
        <v>675.1933688892</v>
      </c>
      <c r="O8464" t="n">
        <v>92.5222608631</v>
      </c>
      <c r="P8464" t="n">
        <v>81.51669881780001</v>
      </c>
      <c r="Q8464" t="n">
        <v>174.0389596809</v>
      </c>
      <c r="R8464" t="n">
        <v>56.5</v>
      </c>
      <c r="S8464" t="n">
        <v>6</v>
      </c>
      <c r="T8464" t="n">
        <v>7.78</v>
      </c>
      <c r="U8464" t="n">
        <v>23.71</v>
      </c>
      <c r="V8464" t="n">
        <v>24.15</v>
      </c>
      <c r="W8464" t="n">
        <v>15.11</v>
      </c>
      <c r="X8464" t="n">
        <v>11.55</v>
      </c>
      <c r="Y8464" t="n">
        <v>6</v>
      </c>
      <c r="Z8464" t="n">
        <v>5.7</v>
      </c>
    </row>
    <row r="8465">
      <c r="A8465" t="n">
        <v>9000001463</v>
      </c>
      <c r="B8465" t="inlineStr">
        <is>
          <t>Diestsesteenweg</t>
        </is>
      </c>
      <c r="C8465" t="inlineStr">
        <is>
          <t>Kessel Lo</t>
        </is>
      </c>
      <c r="D8465" s="17" t="n">
        <v>45341.58333333334</v>
      </c>
      <c r="E8465" t="n">
        <v>0.9995837192</v>
      </c>
      <c r="F8465" t="n">
        <v>14.9994447533</v>
      </c>
      <c r="G8465" t="n">
        <v>31.0011111111</v>
      </c>
      <c r="H8465" t="n">
        <v>46.0005558644</v>
      </c>
      <c r="I8465" t="n">
        <v>23.4999996912</v>
      </c>
      <c r="J8465" t="n">
        <v>45.4988882713</v>
      </c>
      <c r="K8465" t="n">
        <v>68.9988879624</v>
      </c>
      <c r="L8465" t="n">
        <v>306.4994425916</v>
      </c>
      <c r="M8465" t="n">
        <v>402.9991649682</v>
      </c>
      <c r="N8465" t="n">
        <v>709.4986075598</v>
      </c>
      <c r="O8465" t="n">
        <v>83.49944660609999</v>
      </c>
      <c r="P8465" t="n">
        <v>87.9969445989</v>
      </c>
      <c r="Q8465" t="n">
        <v>171.496391205</v>
      </c>
      <c r="R8465" t="n">
        <v>57.5</v>
      </c>
      <c r="S8465" t="n">
        <v>5.29</v>
      </c>
      <c r="T8465" t="n">
        <v>11.49</v>
      </c>
      <c r="U8465" t="n">
        <v>26.29</v>
      </c>
      <c r="V8465" t="n">
        <v>21.21</v>
      </c>
      <c r="W8465" t="n">
        <v>13.39</v>
      </c>
      <c r="X8465" t="n">
        <v>9.800000000000001</v>
      </c>
      <c r="Y8465" t="n">
        <v>6.48</v>
      </c>
      <c r="Z8465" t="n">
        <v>6.06</v>
      </c>
    </row>
    <row r="8466">
      <c r="A8466" t="n">
        <v>9000001463</v>
      </c>
      <c r="B8466" t="inlineStr">
        <is>
          <t>Diestsesteenweg</t>
        </is>
      </c>
      <c r="C8466" t="inlineStr">
        <is>
          <t>Kessel Lo</t>
        </is>
      </c>
      <c r="D8466" s="17" t="n">
        <v>45341.625</v>
      </c>
      <c r="E8466" t="n">
        <v>0.9994447533</v>
      </c>
      <c r="F8466" t="n">
        <v>21.5008337966</v>
      </c>
      <c r="G8466" t="n">
        <v>39.4958310172</v>
      </c>
      <c r="H8466" t="n">
        <v>60.9966648138</v>
      </c>
      <c r="I8466" t="n">
        <v>26.4997220678</v>
      </c>
      <c r="J8466" t="n">
        <v>82.9966648138</v>
      </c>
      <c r="K8466" t="n">
        <v>109.4963868816</v>
      </c>
      <c r="L8466" t="n">
        <v>296.9983324069</v>
      </c>
      <c r="M8466" t="n">
        <v>531</v>
      </c>
      <c r="N8466" t="n">
        <v>827.9983324069</v>
      </c>
      <c r="O8466" t="n">
        <v>57.5041689828</v>
      </c>
      <c r="P8466" t="n">
        <v>115.0061145081</v>
      </c>
      <c r="Q8466" t="n">
        <v>172.5102834908</v>
      </c>
      <c r="R8466" t="n">
        <v>51</v>
      </c>
      <c r="S8466" t="n">
        <v>9.18</v>
      </c>
      <c r="T8466" t="n">
        <v>18.72</v>
      </c>
      <c r="U8466" t="n">
        <v>25.91</v>
      </c>
      <c r="V8466" t="n">
        <v>18.9</v>
      </c>
      <c r="W8466" t="n">
        <v>11.35</v>
      </c>
      <c r="X8466" t="n">
        <v>7.79</v>
      </c>
      <c r="Y8466" t="n">
        <v>3.99</v>
      </c>
      <c r="Z8466" t="n">
        <v>4.17</v>
      </c>
    </row>
    <row r="8467">
      <c r="A8467" t="n">
        <v>9000001463</v>
      </c>
      <c r="B8467" t="inlineStr">
        <is>
          <t>Diestsesteenweg</t>
        </is>
      </c>
      <c r="C8467" t="inlineStr">
        <is>
          <t>Kessel Lo</t>
        </is>
      </c>
      <c r="D8467" s="17" t="n">
        <v>45341.66666666666</v>
      </c>
      <c r="E8467" t="n">
        <v>0.9995834105</v>
      </c>
      <c r="F8467" t="n">
        <v>8.001389660899999</v>
      </c>
      <c r="G8467" t="n">
        <v>30.0038910506</v>
      </c>
      <c r="H8467" t="n">
        <v>38.0052807115</v>
      </c>
      <c r="I8467" t="n">
        <v>28.0025013897</v>
      </c>
      <c r="J8467" t="n">
        <v>65.0036131184</v>
      </c>
      <c r="K8467" t="n">
        <v>93.0061145081</v>
      </c>
      <c r="L8467" t="n">
        <v>243.0016675931</v>
      </c>
      <c r="M8467" t="n">
        <v>526.004446915</v>
      </c>
      <c r="N8467" t="n">
        <v>769.0061145081</v>
      </c>
      <c r="O8467" t="n">
        <v>61.4944413563</v>
      </c>
      <c r="P8467" t="n">
        <v>96.496942746</v>
      </c>
      <c r="Q8467" t="n">
        <v>157.9913841023</v>
      </c>
      <c r="R8467" t="n">
        <v>34</v>
      </c>
      <c r="S8467" t="n">
        <v>29.13</v>
      </c>
      <c r="T8467" t="n">
        <v>27.24</v>
      </c>
      <c r="U8467" t="n">
        <v>23.34</v>
      </c>
      <c r="V8467" t="n">
        <v>11.12</v>
      </c>
      <c r="W8467" t="n">
        <v>3.97</v>
      </c>
      <c r="X8467" t="n">
        <v>2.34</v>
      </c>
      <c r="Y8467" t="n">
        <v>0.91</v>
      </c>
      <c r="Z8467" t="n">
        <v>1.95</v>
      </c>
    </row>
    <row r="8468">
      <c r="A8468" t="n">
        <v>9000001463</v>
      </c>
      <c r="B8468" t="inlineStr">
        <is>
          <t>Diestsesteenweg</t>
        </is>
      </c>
      <c r="C8468" t="inlineStr">
        <is>
          <t>Kessel Lo</t>
        </is>
      </c>
      <c r="D8468" s="17" t="n">
        <v>45341.70833333334</v>
      </c>
      <c r="E8468" t="n">
        <v>0.9993057873</v>
      </c>
      <c r="F8468" t="n">
        <v>7.5038929066</v>
      </c>
      <c r="G8468" t="n">
        <v>57.5311469644</v>
      </c>
      <c r="H8468" t="n">
        <v>65.035039871</v>
      </c>
      <c r="I8468" t="n">
        <v>19.0119594358</v>
      </c>
      <c r="J8468" t="n">
        <v>60.5144654654</v>
      </c>
      <c r="K8468" t="n">
        <v>79.5264249012</v>
      </c>
      <c r="L8468" t="n">
        <v>288.5717850732</v>
      </c>
      <c r="M8468" t="n">
        <v>644.6599897983</v>
      </c>
      <c r="N8468" t="n">
        <v>933.2317748715</v>
      </c>
      <c r="O8468" t="n">
        <v>50.5047366016</v>
      </c>
      <c r="P8468" t="n">
        <v>74.0114156353</v>
      </c>
      <c r="Q8468" t="n">
        <v>124.5161522369</v>
      </c>
      <c r="R8468" t="n">
        <v>40</v>
      </c>
      <c r="S8468" t="n">
        <v>20.53</v>
      </c>
      <c r="T8468" t="n">
        <v>26.85</v>
      </c>
      <c r="U8468" t="n">
        <v>25.19</v>
      </c>
      <c r="V8468" t="n">
        <v>12.54</v>
      </c>
      <c r="W8468" t="n">
        <v>6.38</v>
      </c>
      <c r="X8468" t="n">
        <v>3.64</v>
      </c>
      <c r="Y8468" t="n">
        <v>1.77</v>
      </c>
      <c r="Z8468" t="n">
        <v>3.11</v>
      </c>
    </row>
    <row r="8469">
      <c r="A8469" t="n">
        <v>9000001463</v>
      </c>
      <c r="B8469" t="inlineStr">
        <is>
          <t>Diestsesteenweg</t>
        </is>
      </c>
      <c r="C8469" t="inlineStr">
        <is>
          <t>Kessel Lo</t>
        </is>
      </c>
      <c r="D8469" s="17" t="n">
        <v>45342.29166666666</v>
      </c>
      <c r="E8469" t="n">
        <v>0.4997222222</v>
      </c>
      <c r="F8469" t="n">
        <v>3</v>
      </c>
      <c r="G8469" t="n">
        <v>13</v>
      </c>
      <c r="H8469" t="n">
        <v>16</v>
      </c>
      <c r="I8469" t="n">
        <v>37</v>
      </c>
      <c r="J8469" t="n">
        <v>17</v>
      </c>
      <c r="K8469" t="n">
        <v>54</v>
      </c>
      <c r="L8469" t="n">
        <v>436</v>
      </c>
      <c r="M8469" t="n">
        <v>213</v>
      </c>
      <c r="N8469" t="n">
        <v>649</v>
      </c>
      <c r="O8469" t="n">
        <v>99</v>
      </c>
      <c r="P8469" t="n">
        <v>64</v>
      </c>
      <c r="Q8469" t="n">
        <v>163</v>
      </c>
      <c r="R8469" t="n">
        <v>58</v>
      </c>
      <c r="S8469" t="n">
        <v>8.94</v>
      </c>
      <c r="T8469" t="n">
        <v>15.25</v>
      </c>
      <c r="U8469" t="n">
        <v>27.12</v>
      </c>
      <c r="V8469" t="n">
        <v>16.49</v>
      </c>
      <c r="W8469" t="n">
        <v>10.48</v>
      </c>
      <c r="X8469" t="n">
        <v>7.4</v>
      </c>
      <c r="Y8469" t="n">
        <v>5.7</v>
      </c>
      <c r="Z8469" t="n">
        <v>8.630000000000001</v>
      </c>
    </row>
    <row r="8470">
      <c r="A8470" t="n">
        <v>9000001463</v>
      </c>
      <c r="B8470" t="inlineStr">
        <is>
          <t>Diestsesteenweg</t>
        </is>
      </c>
      <c r="C8470" t="inlineStr">
        <is>
          <t>Kessel Lo</t>
        </is>
      </c>
      <c r="D8470" s="17" t="n">
        <v>45342.33333333334</v>
      </c>
      <c r="E8470" t="n">
        <v>0.9993062505</v>
      </c>
      <c r="F8470" t="n">
        <v>16.0105713215</v>
      </c>
      <c r="G8470" t="n">
        <v>24.0208566702</v>
      </c>
      <c r="H8470" t="n">
        <v>40.0314279918</v>
      </c>
      <c r="I8470" t="n">
        <v>62.5508776895</v>
      </c>
      <c r="J8470" t="n">
        <v>50.0267006685</v>
      </c>
      <c r="K8470" t="n">
        <v>112.5775783579</v>
      </c>
      <c r="L8470" t="n">
        <v>386.7300333219</v>
      </c>
      <c r="M8470" t="n">
        <v>250.1404791562</v>
      </c>
      <c r="N8470" t="n">
        <v>636.8705124782</v>
      </c>
      <c r="O8470" t="n">
        <v>109.0459089006</v>
      </c>
      <c r="P8470" t="n">
        <v>72.542003017</v>
      </c>
      <c r="Q8470" t="n">
        <v>181.5879119176</v>
      </c>
      <c r="R8470" t="n">
        <v>49</v>
      </c>
      <c r="S8470" t="n">
        <v>13.59</v>
      </c>
      <c r="T8470" t="n">
        <v>22.63</v>
      </c>
      <c r="U8470" t="n">
        <v>25.38</v>
      </c>
      <c r="V8470" t="n">
        <v>15.48</v>
      </c>
      <c r="W8470" t="n">
        <v>8.640000000000001</v>
      </c>
      <c r="X8470" t="n">
        <v>5.89</v>
      </c>
      <c r="Y8470" t="n">
        <v>2.75</v>
      </c>
      <c r="Z8470" t="n">
        <v>5.65</v>
      </c>
    </row>
    <row r="8471">
      <c r="A8471" t="n">
        <v>9000001463</v>
      </c>
      <c r="B8471" t="inlineStr">
        <is>
          <t>Diestsesteenweg</t>
        </is>
      </c>
      <c r="C8471" t="inlineStr">
        <is>
          <t>Kessel Lo</t>
        </is>
      </c>
      <c r="D8471" s="17" t="n">
        <v>45342.375</v>
      </c>
      <c r="E8471" t="n">
        <v>0.9997226852</v>
      </c>
      <c r="F8471" t="n">
        <v>3.0002776235</v>
      </c>
      <c r="G8471" t="n">
        <v>17.5044435183</v>
      </c>
      <c r="H8471" t="n">
        <v>20.5047211419</v>
      </c>
      <c r="I8471" t="n">
        <v>47.0033317903</v>
      </c>
      <c r="J8471" t="n">
        <v>29.9986103394</v>
      </c>
      <c r="K8471" t="n">
        <v>77.0019421297</v>
      </c>
      <c r="L8471" t="n">
        <v>361.5063856489</v>
      </c>
      <c r="M8471" t="n">
        <v>268.5041680563</v>
      </c>
      <c r="N8471" t="n">
        <v>630.0105537052</v>
      </c>
      <c r="O8471" t="n">
        <v>92.49889197500001</v>
      </c>
      <c r="P8471" t="n">
        <v>96.00610895130001</v>
      </c>
      <c r="Q8471" t="n">
        <v>188.5050009263</v>
      </c>
      <c r="R8471" t="n">
        <v>63.5</v>
      </c>
      <c r="S8471" t="n">
        <v>5</v>
      </c>
      <c r="T8471" t="n">
        <v>7.7</v>
      </c>
      <c r="U8471" t="n">
        <v>24.92</v>
      </c>
      <c r="V8471" t="n">
        <v>23.57</v>
      </c>
      <c r="W8471" t="n">
        <v>12.22</v>
      </c>
      <c r="X8471" t="n">
        <v>8.73</v>
      </c>
      <c r="Y8471" t="n">
        <v>7.78</v>
      </c>
      <c r="Z8471" t="n">
        <v>10.08</v>
      </c>
    </row>
    <row r="8472">
      <c r="A8472" t="n">
        <v>9000001463</v>
      </c>
      <c r="B8472" t="inlineStr">
        <is>
          <t>Diestsesteenweg</t>
        </is>
      </c>
      <c r="C8472" t="inlineStr">
        <is>
          <t>Kessel Lo</t>
        </is>
      </c>
      <c r="D8472" s="17" t="n">
        <v>45342.41666666666</v>
      </c>
      <c r="E8472" t="n">
        <v>0.9993056328</v>
      </c>
      <c r="F8472" t="n">
        <v>4.9994441356</v>
      </c>
      <c r="G8472" t="n">
        <v>16.4991662034</v>
      </c>
      <c r="H8472" t="n">
        <v>21.4986103391</v>
      </c>
      <c r="I8472" t="n">
        <v>33.9997220678</v>
      </c>
      <c r="J8472" t="n">
        <v>26.4983324069</v>
      </c>
      <c r="K8472" t="n">
        <v>60.4980544747</v>
      </c>
      <c r="L8472" t="n">
        <v>331.9949972207</v>
      </c>
      <c r="M8472" t="n">
        <v>243.4944413563</v>
      </c>
      <c r="N8472" t="n">
        <v>575.489438577</v>
      </c>
      <c r="O8472" t="n">
        <v>94.5013896609</v>
      </c>
      <c r="P8472" t="n">
        <v>69.99722067819999</v>
      </c>
      <c r="Q8472" t="n">
        <v>164.4986103391</v>
      </c>
      <c r="R8472" t="n">
        <v>58</v>
      </c>
      <c r="S8472" t="n">
        <v>3.65</v>
      </c>
      <c r="T8472" t="n">
        <v>8.34</v>
      </c>
      <c r="U8472" t="n">
        <v>23.98</v>
      </c>
      <c r="V8472" t="n">
        <v>28.5</v>
      </c>
      <c r="W8472" t="n">
        <v>14.25</v>
      </c>
      <c r="X8472" t="n">
        <v>7.56</v>
      </c>
      <c r="Y8472" t="n">
        <v>6.17</v>
      </c>
      <c r="Z8472" t="n">
        <v>7.56</v>
      </c>
    </row>
    <row r="8473">
      <c r="A8473" t="n">
        <v>9000001463</v>
      </c>
      <c r="B8473" t="inlineStr">
        <is>
          <t>Diestsesteenweg</t>
        </is>
      </c>
      <c r="C8473" t="inlineStr">
        <is>
          <t>Kessel Lo</t>
        </is>
      </c>
      <c r="D8473" s="17" t="n">
        <v>45342.45833333334</v>
      </c>
      <c r="E8473" t="n">
        <v>0.9995834105</v>
      </c>
      <c r="F8473" t="n">
        <v>1.5</v>
      </c>
      <c r="G8473" t="n">
        <v>13.0013896609</v>
      </c>
      <c r="H8473" t="n">
        <v>14.5013896609</v>
      </c>
      <c r="I8473" t="n">
        <v>39.9997220678</v>
      </c>
      <c r="J8473" t="n">
        <v>11.4997220678</v>
      </c>
      <c r="K8473" t="n">
        <v>51.4994441356</v>
      </c>
      <c r="L8473" t="n">
        <v>296.5061145081</v>
      </c>
      <c r="M8473" t="n">
        <v>238.5055586437</v>
      </c>
      <c r="N8473" t="n">
        <v>535.0116731518</v>
      </c>
      <c r="O8473" t="n">
        <v>64.99972206779999</v>
      </c>
      <c r="P8473" t="n">
        <v>51.5036131184</v>
      </c>
      <c r="Q8473" t="n">
        <v>116.5033351862</v>
      </c>
      <c r="R8473" t="n">
        <v>53.5</v>
      </c>
      <c r="S8473" t="n">
        <v>3.18</v>
      </c>
      <c r="T8473" t="n">
        <v>8.69</v>
      </c>
      <c r="U8473" t="n">
        <v>27.01</v>
      </c>
      <c r="V8473" t="n">
        <v>28.13</v>
      </c>
      <c r="W8473" t="n">
        <v>14.58</v>
      </c>
      <c r="X8473" t="n">
        <v>9.25</v>
      </c>
      <c r="Y8473" t="n">
        <v>4.02</v>
      </c>
      <c r="Z8473" t="n">
        <v>5.14</v>
      </c>
    </row>
    <row r="8474">
      <c r="A8474" t="n">
        <v>9000001463</v>
      </c>
      <c r="B8474" t="inlineStr">
        <is>
          <t>Diestsesteenweg</t>
        </is>
      </c>
      <c r="C8474" t="inlineStr">
        <is>
          <t>Kessel Lo</t>
        </is>
      </c>
      <c r="D8474" s="17" t="n">
        <v>45342.5</v>
      </c>
      <c r="E8474" t="n">
        <v>0.9994445988</v>
      </c>
      <c r="F8474" t="n">
        <v>6.9994432097</v>
      </c>
      <c r="G8474" t="n">
        <v>34.4977731475</v>
      </c>
      <c r="H8474" t="n">
        <v>41.4972163572</v>
      </c>
      <c r="I8474" t="n">
        <v>46.0002770063</v>
      </c>
      <c r="J8474" t="n">
        <v>23.5005552471</v>
      </c>
      <c r="K8474" t="n">
        <v>69.5008322533</v>
      </c>
      <c r="L8474" t="n">
        <v>325.9933262325</v>
      </c>
      <c r="M8474" t="n">
        <v>306.99081867</v>
      </c>
      <c r="N8474" t="n">
        <v>632.9841449025</v>
      </c>
      <c r="O8474" t="n">
        <v>85.99916867260001</v>
      </c>
      <c r="P8474" t="n">
        <v>55.496662036</v>
      </c>
      <c r="Q8474" t="n">
        <v>141.4958307086</v>
      </c>
      <c r="R8474" t="n">
        <v>50.5</v>
      </c>
      <c r="S8474" t="n">
        <v>7.11</v>
      </c>
      <c r="T8474" t="n">
        <v>11.61</v>
      </c>
      <c r="U8474" t="n">
        <v>25.75</v>
      </c>
      <c r="V8474" t="n">
        <v>28.12</v>
      </c>
      <c r="W8474" t="n">
        <v>12.09</v>
      </c>
      <c r="X8474" t="n">
        <v>6.56</v>
      </c>
      <c r="Y8474" t="n">
        <v>4.5</v>
      </c>
      <c r="Z8474" t="n">
        <v>4.27</v>
      </c>
    </row>
    <row r="8475">
      <c r="A8475" t="n">
        <v>9000001463</v>
      </c>
      <c r="B8475" t="inlineStr">
        <is>
          <t>Diestsesteenweg</t>
        </is>
      </c>
      <c r="C8475" t="inlineStr">
        <is>
          <t>Kessel Lo</t>
        </is>
      </c>
      <c r="D8475" s="17" t="n">
        <v>45342.54166666666</v>
      </c>
      <c r="E8475" t="n">
        <v>0.9991669756</v>
      </c>
      <c r="F8475" t="n">
        <v>5.5013915169</v>
      </c>
      <c r="G8475" t="n">
        <v>32.0122444826</v>
      </c>
      <c r="H8475" t="n">
        <v>37.5136359995</v>
      </c>
      <c r="I8475" t="n">
        <v>57.0172494272</v>
      </c>
      <c r="J8475" t="n">
        <v>53.0061213133</v>
      </c>
      <c r="K8475" t="n">
        <v>110.0233707405</v>
      </c>
      <c r="L8475" t="n">
        <v>357.5959995088</v>
      </c>
      <c r="M8475" t="n">
        <v>348.601568979</v>
      </c>
      <c r="N8475" t="n">
        <v>706.1975684878</v>
      </c>
      <c r="O8475" t="n">
        <v>72.52031039320001</v>
      </c>
      <c r="P8475" t="n">
        <v>82.0205932746</v>
      </c>
      <c r="Q8475" t="n">
        <v>154.5409036678</v>
      </c>
      <c r="R8475" t="n">
        <v>55</v>
      </c>
      <c r="S8475" t="n">
        <v>6.94</v>
      </c>
      <c r="T8475" t="n">
        <v>10.76</v>
      </c>
      <c r="U8475" t="n">
        <v>28.97</v>
      </c>
      <c r="V8475" t="n">
        <v>21.46</v>
      </c>
      <c r="W8475" t="n">
        <v>12.54</v>
      </c>
      <c r="X8475" t="n">
        <v>8.92</v>
      </c>
      <c r="Y8475" t="n">
        <v>4.74</v>
      </c>
      <c r="Z8475" t="n">
        <v>5.66</v>
      </c>
    </row>
    <row r="8476">
      <c r="A8476" t="n">
        <v>9000001463</v>
      </c>
      <c r="B8476" t="inlineStr">
        <is>
          <t>Diestsesteenweg</t>
        </is>
      </c>
      <c r="C8476" t="inlineStr">
        <is>
          <t>Kessel Lo</t>
        </is>
      </c>
      <c r="D8476" s="17" t="n">
        <v>45342.58333333334</v>
      </c>
      <c r="E8476" t="n">
        <v>0.9994449075</v>
      </c>
      <c r="F8476" t="n">
        <v>17.999721759</v>
      </c>
      <c r="G8476" t="n">
        <v>32.5005555556</v>
      </c>
      <c r="H8476" t="n">
        <v>50.5002773146</v>
      </c>
      <c r="I8476" t="n">
        <v>33.5008331789</v>
      </c>
      <c r="J8476" t="n">
        <v>58.999721759</v>
      </c>
      <c r="K8476" t="n">
        <v>92.50055493790001</v>
      </c>
      <c r="L8476" t="n">
        <v>298.5002766969</v>
      </c>
      <c r="M8476" t="n">
        <v>400.9983330245</v>
      </c>
      <c r="N8476" t="n">
        <v>699.4986097214</v>
      </c>
      <c r="O8476" t="n">
        <v>80.49527854980001</v>
      </c>
      <c r="P8476" t="n">
        <v>103.4997223766</v>
      </c>
      <c r="Q8476" t="n">
        <v>183.9950009264</v>
      </c>
      <c r="R8476" t="n">
        <v>55</v>
      </c>
      <c r="S8476" t="n">
        <v>6.15</v>
      </c>
      <c r="T8476" t="n">
        <v>11.87</v>
      </c>
      <c r="U8476" t="n">
        <v>24.09</v>
      </c>
      <c r="V8476" t="n">
        <v>23.09</v>
      </c>
      <c r="W8476" t="n">
        <v>14.37</v>
      </c>
      <c r="X8476" t="n">
        <v>10.58</v>
      </c>
      <c r="Y8476" t="n">
        <v>5.36</v>
      </c>
      <c r="Z8476" t="n">
        <v>4.5</v>
      </c>
    </row>
    <row r="8477">
      <c r="A8477" t="n">
        <v>9000001463</v>
      </c>
      <c r="B8477" t="inlineStr">
        <is>
          <t>Diestsesteenweg</t>
        </is>
      </c>
      <c r="C8477" t="inlineStr">
        <is>
          <t>Kessel Lo</t>
        </is>
      </c>
      <c r="D8477" s="17" t="n">
        <v>45342.625</v>
      </c>
      <c r="E8477" t="n">
        <v>0.9998613425</v>
      </c>
      <c r="F8477" t="n">
        <v>14.0005552471</v>
      </c>
      <c r="G8477" t="n">
        <v>51.0033271615</v>
      </c>
      <c r="H8477" t="n">
        <v>65.00388240860001</v>
      </c>
      <c r="I8477" t="n">
        <v>43.0049959892</v>
      </c>
      <c r="J8477" t="n">
        <v>86.503886421</v>
      </c>
      <c r="K8477" t="n">
        <v>129.5088824101</v>
      </c>
      <c r="L8477" t="n">
        <v>298.9972203695</v>
      </c>
      <c r="M8477" t="n">
        <v>466.9988895058</v>
      </c>
      <c r="N8477" t="n">
        <v>765.9961098753</v>
      </c>
      <c r="O8477" t="n">
        <v>74.9952837948</v>
      </c>
      <c r="P8477" t="n">
        <v>104.9977793203</v>
      </c>
      <c r="Q8477" t="n">
        <v>179.9930631151</v>
      </c>
      <c r="R8477" t="n">
        <v>43.5</v>
      </c>
      <c r="S8477" t="n">
        <v>16.78</v>
      </c>
      <c r="T8477" t="n">
        <v>23.04</v>
      </c>
      <c r="U8477" t="n">
        <v>26.11</v>
      </c>
      <c r="V8477" t="n">
        <v>15.67</v>
      </c>
      <c r="W8477" t="n">
        <v>8.289999999999999</v>
      </c>
      <c r="X8477" t="n">
        <v>4.96</v>
      </c>
      <c r="Y8477" t="n">
        <v>2.81</v>
      </c>
      <c r="Z8477" t="n">
        <v>2.35</v>
      </c>
    </row>
    <row r="8478">
      <c r="A8478" t="n">
        <v>9000001463</v>
      </c>
      <c r="B8478" t="inlineStr">
        <is>
          <t>Diestsesteenweg</t>
        </is>
      </c>
      <c r="C8478" t="inlineStr">
        <is>
          <t>Kessel Lo</t>
        </is>
      </c>
      <c r="D8478" s="17" t="n">
        <v>45342.66666666666</v>
      </c>
      <c r="E8478" t="n">
        <v>0.9993057873</v>
      </c>
      <c r="F8478" t="n">
        <v>14.0033395168</v>
      </c>
      <c r="G8478" t="n">
        <v>39.0153017366</v>
      </c>
      <c r="H8478" t="n">
        <v>53.0186412534</v>
      </c>
      <c r="I8478" t="n">
        <v>36.5091832073</v>
      </c>
      <c r="J8478" t="n">
        <v>85.5319940621</v>
      </c>
      <c r="K8478" t="n">
        <v>122.0411772694</v>
      </c>
      <c r="L8478" t="n">
        <v>242.558154951</v>
      </c>
      <c r="M8478" t="n">
        <v>525.1508062817001</v>
      </c>
      <c r="N8478" t="n">
        <v>767.7089612326999</v>
      </c>
      <c r="O8478" t="n">
        <v>66.0178074569</v>
      </c>
      <c r="P8478" t="n">
        <v>100.0189244442</v>
      </c>
      <c r="Q8478" t="n">
        <v>166.0367319011</v>
      </c>
      <c r="R8478" t="n">
        <v>31</v>
      </c>
      <c r="S8478" t="n">
        <v>32.58</v>
      </c>
      <c r="T8478" t="n">
        <v>29.84</v>
      </c>
      <c r="U8478" t="n">
        <v>21.82</v>
      </c>
      <c r="V8478" t="n">
        <v>7.3</v>
      </c>
      <c r="W8478" t="n">
        <v>3.58</v>
      </c>
      <c r="X8478" t="n">
        <v>2.08</v>
      </c>
      <c r="Y8478" t="n">
        <v>1.24</v>
      </c>
      <c r="Z8478" t="n">
        <v>1.56</v>
      </c>
    </row>
    <row r="8479">
      <c r="A8479" t="n">
        <v>9000001463</v>
      </c>
      <c r="B8479" t="inlineStr">
        <is>
          <t>Diestsesteenweg</t>
        </is>
      </c>
      <c r="C8479" t="inlineStr">
        <is>
          <t>Kessel Lo</t>
        </is>
      </c>
      <c r="D8479" s="17" t="n">
        <v>45342.70833333334</v>
      </c>
      <c r="E8479" t="n">
        <v>0.9991668211</v>
      </c>
      <c r="F8479" t="n">
        <v>14.5002779322</v>
      </c>
      <c r="G8479" t="n">
        <v>80.4961089494</v>
      </c>
      <c r="H8479" t="n">
        <v>94.9963868816</v>
      </c>
      <c r="I8479" t="n">
        <v>32.0002779322</v>
      </c>
      <c r="J8479" t="n">
        <v>108.5008337966</v>
      </c>
      <c r="K8479" t="n">
        <v>140.5011117287</v>
      </c>
      <c r="L8479" t="n">
        <v>266.5027793218</v>
      </c>
      <c r="M8479" t="n">
        <v>624.5036131184</v>
      </c>
      <c r="N8479" t="n">
        <v>891.0063924402</v>
      </c>
      <c r="O8479" t="n">
        <v>48.9991662034</v>
      </c>
      <c r="P8479" t="n">
        <v>70.0025013897</v>
      </c>
      <c r="Q8479" t="n">
        <v>119.0016675931</v>
      </c>
      <c r="R8479" t="n">
        <v>39.5</v>
      </c>
      <c r="S8479" t="n">
        <v>19.25</v>
      </c>
      <c r="T8479" t="n">
        <v>26.49</v>
      </c>
      <c r="U8479" t="n">
        <v>26.26</v>
      </c>
      <c r="V8479" t="n">
        <v>13.8</v>
      </c>
      <c r="W8479" t="n">
        <v>6.96</v>
      </c>
      <c r="X8479" t="n">
        <v>3.25</v>
      </c>
      <c r="Y8479" t="n">
        <v>2.3</v>
      </c>
      <c r="Z8479" t="n">
        <v>1.68</v>
      </c>
    </row>
    <row r="8480">
      <c r="A8480" t="n">
        <v>9000001463</v>
      </c>
      <c r="B8480" t="inlineStr">
        <is>
          <t>Diestsesteenweg</t>
        </is>
      </c>
      <c r="C8480" t="inlineStr">
        <is>
          <t>Kessel Lo</t>
        </is>
      </c>
      <c r="D8480" s="17" t="n">
        <v>45342.75</v>
      </c>
      <c r="E8480" t="n">
        <v>0.2497222222</v>
      </c>
      <c r="F8480" t="n">
        <v>0</v>
      </c>
      <c r="G8480" t="n">
        <v>4</v>
      </c>
      <c r="H8480" t="n">
        <v>4</v>
      </c>
      <c r="I8480" t="n">
        <v>4</v>
      </c>
      <c r="J8480" t="n">
        <v>60</v>
      </c>
      <c r="K8480" t="n">
        <v>64</v>
      </c>
      <c r="L8480" t="n">
        <v>348</v>
      </c>
      <c r="M8480" t="n">
        <v>640</v>
      </c>
      <c r="N8480" t="n">
        <v>988</v>
      </c>
      <c r="O8480" t="n">
        <v>136</v>
      </c>
      <c r="P8480" t="n">
        <v>120</v>
      </c>
      <c r="Q8480" t="n">
        <v>256</v>
      </c>
      <c r="R8480" t="n">
        <v>45</v>
      </c>
      <c r="S8480" t="n">
        <v>14.98</v>
      </c>
      <c r="T8480" t="n">
        <v>15.38</v>
      </c>
      <c r="U8480" t="n">
        <v>29.15</v>
      </c>
      <c r="V8480" t="n">
        <v>21.46</v>
      </c>
      <c r="W8480" t="n">
        <v>9.720000000000001</v>
      </c>
      <c r="X8480" t="n">
        <v>5.26</v>
      </c>
      <c r="Y8480" t="n">
        <v>2.02</v>
      </c>
      <c r="Z8480" t="n">
        <v>2.02</v>
      </c>
    </row>
    <row r="8481">
      <c r="A8481" t="n">
        <v>9000001463</v>
      </c>
      <c r="B8481" t="inlineStr">
        <is>
          <t>Diestsesteenweg</t>
        </is>
      </c>
      <c r="C8481" t="inlineStr">
        <is>
          <t>Kessel Lo</t>
        </is>
      </c>
      <c r="D8481" s="17" t="n">
        <v>45343.29166666666</v>
      </c>
      <c r="E8481" t="n">
        <v>0.499861497</v>
      </c>
      <c r="F8481" t="n">
        <v>1.0011111111</v>
      </c>
      <c r="G8481" t="n">
        <v>11.0072212958</v>
      </c>
      <c r="H8481" t="n">
        <v>12.0083324069</v>
      </c>
      <c r="I8481" t="n">
        <v>13.0111104935</v>
      </c>
      <c r="J8481" t="n">
        <v>14.9966654314</v>
      </c>
      <c r="K8481" t="n">
        <v>28.0077759249</v>
      </c>
      <c r="L8481" t="n">
        <v>489.0066722253</v>
      </c>
      <c r="M8481" t="n">
        <v>230.0127830276</v>
      </c>
      <c r="N8481" t="n">
        <v>719.0194552529</v>
      </c>
      <c r="O8481" t="n">
        <v>90.98222901610001</v>
      </c>
      <c r="P8481" t="n">
        <v>60.9994429004</v>
      </c>
      <c r="Q8481" t="n">
        <v>151.9816719165</v>
      </c>
      <c r="R8481" t="n">
        <v>60.5</v>
      </c>
      <c r="S8481" t="n">
        <v>8.48</v>
      </c>
      <c r="T8481" t="n">
        <v>10.99</v>
      </c>
      <c r="U8481" t="n">
        <v>23.78</v>
      </c>
      <c r="V8481" t="n">
        <v>19.33</v>
      </c>
      <c r="W8481" t="n">
        <v>11.54</v>
      </c>
      <c r="X8481" t="n">
        <v>10.43</v>
      </c>
      <c r="Y8481" t="n">
        <v>6.54</v>
      </c>
      <c r="Z8481" t="n">
        <v>8.9</v>
      </c>
    </row>
    <row r="8482">
      <c r="A8482" t="n">
        <v>9000001463</v>
      </c>
      <c r="B8482" t="inlineStr">
        <is>
          <t>Diestsesteenweg</t>
        </is>
      </c>
      <c r="C8482" t="inlineStr">
        <is>
          <t>Kessel Lo</t>
        </is>
      </c>
      <c r="D8482" s="17" t="n">
        <v>45343.33333333334</v>
      </c>
      <c r="E8482" t="n">
        <v>0.9994447533</v>
      </c>
      <c r="F8482" t="n">
        <v>12.4997220678</v>
      </c>
      <c r="G8482" t="n">
        <v>27.0005558644</v>
      </c>
      <c r="H8482" t="n">
        <v>39.5002779322</v>
      </c>
      <c r="I8482" t="n">
        <v>69.00277932180001</v>
      </c>
      <c r="J8482" t="n">
        <v>49.4997220678</v>
      </c>
      <c r="K8482" t="n">
        <v>118.5025013897</v>
      </c>
      <c r="L8482" t="n">
        <v>376.4991662034</v>
      </c>
      <c r="M8482" t="n">
        <v>229.5008337966</v>
      </c>
      <c r="N8482" t="n">
        <v>606</v>
      </c>
      <c r="O8482" t="n">
        <v>102.4986103391</v>
      </c>
      <c r="P8482" t="n">
        <v>76.4980544747</v>
      </c>
      <c r="Q8482" t="n">
        <v>178.9966648138</v>
      </c>
      <c r="R8482" t="n">
        <v>52</v>
      </c>
      <c r="S8482" t="n">
        <v>12.13</v>
      </c>
      <c r="T8482" t="n">
        <v>16.01</v>
      </c>
      <c r="U8482" t="n">
        <v>26.73</v>
      </c>
      <c r="V8482" t="n">
        <v>19.8</v>
      </c>
      <c r="W8482" t="n">
        <v>8.66</v>
      </c>
      <c r="X8482" t="n">
        <v>7.84</v>
      </c>
      <c r="Y8482" t="n">
        <v>4.04</v>
      </c>
      <c r="Z8482" t="n">
        <v>4.79</v>
      </c>
    </row>
    <row r="8483">
      <c r="A8483" t="n">
        <v>9000001463</v>
      </c>
      <c r="B8483" t="inlineStr">
        <is>
          <t>Diestsesteenweg</t>
        </is>
      </c>
      <c r="C8483" t="inlineStr">
        <is>
          <t>Kessel Lo</t>
        </is>
      </c>
      <c r="D8483" s="17" t="n">
        <v>45343.375</v>
      </c>
      <c r="E8483" t="n">
        <v>0.9994445989</v>
      </c>
      <c r="F8483" t="n">
        <v>13.4997220678</v>
      </c>
      <c r="G8483" t="n">
        <v>30.0027793218</v>
      </c>
      <c r="H8483" t="n">
        <v>43.5025013897</v>
      </c>
      <c r="I8483" t="n">
        <v>43.0022234575</v>
      </c>
      <c r="J8483" t="n">
        <v>24.0005558644</v>
      </c>
      <c r="K8483" t="n">
        <v>67.00277932180001</v>
      </c>
      <c r="L8483" t="n">
        <v>421.504446915</v>
      </c>
      <c r="M8483" t="n">
        <v>274.0027793218</v>
      </c>
      <c r="N8483" t="n">
        <v>695.5072262368</v>
      </c>
      <c r="O8483" t="n">
        <v>111.9908282379</v>
      </c>
      <c r="P8483" t="n">
        <v>103.4994441356</v>
      </c>
      <c r="Q8483" t="n">
        <v>215.4902723735</v>
      </c>
      <c r="R8483" t="n">
        <v>53.5</v>
      </c>
      <c r="S8483" t="n">
        <v>5.46</v>
      </c>
      <c r="T8483" t="n">
        <v>10.71</v>
      </c>
      <c r="U8483" t="n">
        <v>27.53</v>
      </c>
      <c r="V8483" t="n">
        <v>24.16</v>
      </c>
      <c r="W8483" t="n">
        <v>13.16</v>
      </c>
      <c r="X8483" t="n">
        <v>9.630000000000001</v>
      </c>
      <c r="Y8483" t="n">
        <v>4.96</v>
      </c>
      <c r="Z8483" t="n">
        <v>4.39</v>
      </c>
    </row>
    <row r="8484">
      <c r="A8484" t="n">
        <v>9000001463</v>
      </c>
      <c r="B8484" t="inlineStr">
        <is>
          <t>Diestsesteenweg</t>
        </is>
      </c>
      <c r="C8484" t="inlineStr">
        <is>
          <t>Kessel Lo</t>
        </is>
      </c>
      <c r="D8484" s="17" t="n">
        <v>45343.41666666666</v>
      </c>
      <c r="E8484" t="n">
        <v>0.9994445989</v>
      </c>
      <c r="F8484" t="n">
        <v>11.0002779322</v>
      </c>
      <c r="G8484" t="n">
        <v>28.0002779322</v>
      </c>
      <c r="H8484" t="n">
        <v>39.0005558644</v>
      </c>
      <c r="I8484" t="n">
        <v>37.9994441356</v>
      </c>
      <c r="J8484" t="n">
        <v>28.5</v>
      </c>
      <c r="K8484" t="n">
        <v>66.4994441356</v>
      </c>
      <c r="L8484" t="n">
        <v>316.9988882713</v>
      </c>
      <c r="M8484" t="n">
        <v>321.9994441356</v>
      </c>
      <c r="N8484" t="n">
        <v>638.9983324069</v>
      </c>
      <c r="O8484" t="n">
        <v>86.00083379660001</v>
      </c>
      <c r="P8484" t="n">
        <v>107.5002779322</v>
      </c>
      <c r="Q8484" t="n">
        <v>193.5011117287</v>
      </c>
      <c r="R8484" t="n">
        <v>56</v>
      </c>
      <c r="S8484" t="n">
        <v>2.9</v>
      </c>
      <c r="T8484" t="n">
        <v>9.15</v>
      </c>
      <c r="U8484" t="n">
        <v>23.79</v>
      </c>
      <c r="V8484" t="n">
        <v>25.9</v>
      </c>
      <c r="W8484" t="n">
        <v>16.04</v>
      </c>
      <c r="X8484" t="n">
        <v>12.44</v>
      </c>
      <c r="Y8484" t="n">
        <v>6.1</v>
      </c>
      <c r="Z8484" t="n">
        <v>3.68</v>
      </c>
    </row>
    <row r="8485">
      <c r="A8485" t="n">
        <v>9000001463</v>
      </c>
      <c r="B8485" t="inlineStr">
        <is>
          <t>Diestsesteenweg</t>
        </is>
      </c>
      <c r="C8485" t="inlineStr">
        <is>
          <t>Kessel Lo</t>
        </is>
      </c>
      <c r="D8485" s="17" t="n">
        <v>45343.45833333334</v>
      </c>
      <c r="E8485" t="n">
        <v>0.9994445989</v>
      </c>
      <c r="F8485" t="n">
        <v>12.4988882713</v>
      </c>
      <c r="G8485" t="n">
        <v>28.0019455253</v>
      </c>
      <c r="H8485" t="n">
        <v>40.5008337966</v>
      </c>
      <c r="I8485" t="n">
        <v>22.9988882713</v>
      </c>
      <c r="J8485" t="n">
        <v>47.5</v>
      </c>
      <c r="K8485" t="n">
        <v>70.4988882713</v>
      </c>
      <c r="L8485" t="n">
        <v>342.5002779322</v>
      </c>
      <c r="M8485" t="n">
        <v>380.0013896609</v>
      </c>
      <c r="N8485" t="n">
        <v>722.5016675931</v>
      </c>
      <c r="O8485" t="n">
        <v>92.50083379660001</v>
      </c>
      <c r="P8485" t="n">
        <v>117.503057254</v>
      </c>
      <c r="Q8485" t="n">
        <v>210.0038910506</v>
      </c>
      <c r="R8485" t="n">
        <v>51</v>
      </c>
      <c r="S8485" t="n">
        <v>8.17</v>
      </c>
      <c r="T8485" t="n">
        <v>14.12</v>
      </c>
      <c r="U8485" t="n">
        <v>28.51</v>
      </c>
      <c r="V8485" t="n">
        <v>19.17</v>
      </c>
      <c r="W8485" t="n">
        <v>13.7</v>
      </c>
      <c r="X8485" t="n">
        <v>8.859999999999999</v>
      </c>
      <c r="Y8485" t="n">
        <v>3.6</v>
      </c>
      <c r="Z8485" t="n">
        <v>3.88</v>
      </c>
    </row>
    <row r="8486">
      <c r="A8486" t="n">
        <v>9000001463</v>
      </c>
      <c r="B8486" t="inlineStr">
        <is>
          <t>Diestsesteenweg</t>
        </is>
      </c>
      <c r="C8486" t="inlineStr">
        <is>
          <t>Kessel Lo</t>
        </is>
      </c>
      <c r="D8486" s="17" t="n">
        <v>45343.5</v>
      </c>
      <c r="E8486" t="n">
        <v>0.9993060962</v>
      </c>
      <c r="F8486" t="n">
        <v>12.0061169813</v>
      </c>
      <c r="G8486" t="n">
        <v>49.5227981681</v>
      </c>
      <c r="H8486" t="n">
        <v>61.5289151494</v>
      </c>
      <c r="I8486" t="n">
        <v>39.0194651459</v>
      </c>
      <c r="J8486" t="n">
        <v>83.5367052886</v>
      </c>
      <c r="K8486" t="n">
        <v>122.5561704346</v>
      </c>
      <c r="L8486" t="n">
        <v>322.5903743335</v>
      </c>
      <c r="M8486" t="n">
        <v>471.6579511173</v>
      </c>
      <c r="N8486" t="n">
        <v>794.2483254509</v>
      </c>
      <c r="O8486" t="n">
        <v>99.5158563557</v>
      </c>
      <c r="P8486" t="n">
        <v>99.5166873699</v>
      </c>
      <c r="Q8486" t="n">
        <v>199.0325437256</v>
      </c>
      <c r="R8486" t="n">
        <v>40.5</v>
      </c>
      <c r="S8486" t="n">
        <v>20.03</v>
      </c>
      <c r="T8486" t="n">
        <v>22.99</v>
      </c>
      <c r="U8486" t="n">
        <v>27.52</v>
      </c>
      <c r="V8486" t="n">
        <v>14.1</v>
      </c>
      <c r="W8486" t="n">
        <v>7.81</v>
      </c>
      <c r="X8486" t="n">
        <v>4.28</v>
      </c>
      <c r="Y8486" t="n">
        <v>1.64</v>
      </c>
      <c r="Z8486" t="n">
        <v>1.64</v>
      </c>
    </row>
    <row r="8487">
      <c r="A8487" t="n">
        <v>9000001463</v>
      </c>
      <c r="B8487" t="inlineStr">
        <is>
          <t>Diestsesteenweg</t>
        </is>
      </c>
      <c r="C8487" t="inlineStr">
        <is>
          <t>Kessel Lo</t>
        </is>
      </c>
      <c r="D8487" s="17" t="n">
        <v>45343.54166666666</v>
      </c>
      <c r="E8487" t="n">
        <v>0.9994444444</v>
      </c>
      <c r="F8487" t="n">
        <v>19.5</v>
      </c>
      <c r="G8487" t="n">
        <v>46.5</v>
      </c>
      <c r="H8487" t="n">
        <v>66</v>
      </c>
      <c r="I8487" t="n">
        <v>47</v>
      </c>
      <c r="J8487" t="n">
        <v>57</v>
      </c>
      <c r="K8487" t="n">
        <v>104</v>
      </c>
      <c r="L8487" t="n">
        <v>346</v>
      </c>
      <c r="M8487" t="n">
        <v>406.5</v>
      </c>
      <c r="N8487" t="n">
        <v>752.5</v>
      </c>
      <c r="O8487" t="n">
        <v>79</v>
      </c>
      <c r="P8487" t="n">
        <v>91.5</v>
      </c>
      <c r="Q8487" t="n">
        <v>170.5</v>
      </c>
      <c r="R8487" t="n">
        <v>52.5</v>
      </c>
      <c r="S8487" t="n">
        <v>6.98</v>
      </c>
      <c r="T8487" t="n">
        <v>12.49</v>
      </c>
      <c r="U8487" t="n">
        <v>30.56</v>
      </c>
      <c r="V8487" t="n">
        <v>19.8</v>
      </c>
      <c r="W8487" t="n">
        <v>12.49</v>
      </c>
      <c r="X8487" t="n">
        <v>10.5</v>
      </c>
      <c r="Y8487" t="n">
        <v>4.25</v>
      </c>
      <c r="Z8487" t="n">
        <v>2.92</v>
      </c>
    </row>
    <row r="8488">
      <c r="A8488" t="n">
        <v>9000001463</v>
      </c>
      <c r="B8488" t="inlineStr">
        <is>
          <t>Diestsesteenweg</t>
        </is>
      </c>
      <c r="C8488" t="inlineStr">
        <is>
          <t>Kessel Lo</t>
        </is>
      </c>
      <c r="D8488" s="17" t="n">
        <v>45343.58333333334</v>
      </c>
      <c r="E8488" t="n">
        <v>0.9995835649</v>
      </c>
      <c r="F8488" t="n">
        <v>11.9986103391</v>
      </c>
      <c r="G8488" t="n">
        <v>36.4983324069</v>
      </c>
      <c r="H8488" t="n">
        <v>48.496942746</v>
      </c>
      <c r="I8488" t="n">
        <v>35.4997220678</v>
      </c>
      <c r="J8488" t="n">
        <v>46.0002779322</v>
      </c>
      <c r="K8488" t="n">
        <v>81.5</v>
      </c>
      <c r="L8488" t="n">
        <v>337.4983324069</v>
      </c>
      <c r="M8488" t="n">
        <v>444.503057254</v>
      </c>
      <c r="N8488" t="n">
        <v>782.0013896609</v>
      </c>
      <c r="O8488" t="n">
        <v>94.0050027793</v>
      </c>
      <c r="P8488" t="n">
        <v>86.4994441356</v>
      </c>
      <c r="Q8488" t="n">
        <v>180.504446915</v>
      </c>
      <c r="R8488" t="n">
        <v>44.5</v>
      </c>
      <c r="S8488" t="n">
        <v>12.4</v>
      </c>
      <c r="T8488" t="n">
        <v>19.95</v>
      </c>
      <c r="U8488" t="n">
        <v>30.37</v>
      </c>
      <c r="V8488" t="n">
        <v>17.77</v>
      </c>
      <c r="W8488" t="n">
        <v>8.949999999999999</v>
      </c>
      <c r="X8488" t="n">
        <v>5.75</v>
      </c>
      <c r="Y8488" t="n">
        <v>2.75</v>
      </c>
      <c r="Z8488" t="n">
        <v>2.05</v>
      </c>
    </row>
    <row r="8489">
      <c r="A8489" t="n">
        <v>9000001463</v>
      </c>
      <c r="B8489" t="inlineStr">
        <is>
          <t>Diestsesteenweg</t>
        </is>
      </c>
      <c r="C8489" t="inlineStr">
        <is>
          <t>Kessel Lo</t>
        </is>
      </c>
      <c r="D8489" s="17" t="n">
        <v>45343.625</v>
      </c>
      <c r="E8489" t="n">
        <v>0.9995838736</v>
      </c>
      <c r="F8489" t="n">
        <v>6.5002779322</v>
      </c>
      <c r="G8489" t="n">
        <v>22.5063905874</v>
      </c>
      <c r="H8489" t="n">
        <v>29.0066685195</v>
      </c>
      <c r="I8489" t="n">
        <v>29.5072234575</v>
      </c>
      <c r="J8489" t="n">
        <v>54.5075016985</v>
      </c>
      <c r="K8489" t="n">
        <v>84.014725156</v>
      </c>
      <c r="L8489" t="n">
        <v>308.0050021617</v>
      </c>
      <c r="M8489" t="n">
        <v>511.5066700636</v>
      </c>
      <c r="N8489" t="n">
        <v>819.5116722253</v>
      </c>
      <c r="O8489" t="n">
        <v>57.4888873448</v>
      </c>
      <c r="P8489" t="n">
        <v>104.4933324069</v>
      </c>
      <c r="Q8489" t="n">
        <v>161.9822197517</v>
      </c>
      <c r="R8489" t="n">
        <v>43.5</v>
      </c>
      <c r="S8489" t="n">
        <v>13.54</v>
      </c>
      <c r="T8489" t="n">
        <v>23.79</v>
      </c>
      <c r="U8489" t="n">
        <v>28.49</v>
      </c>
      <c r="V8489" t="n">
        <v>15.74</v>
      </c>
      <c r="W8489" t="n">
        <v>7.99</v>
      </c>
      <c r="X8489" t="n">
        <v>4.82</v>
      </c>
      <c r="Y8489" t="n">
        <v>2.68</v>
      </c>
      <c r="Z8489" t="n">
        <v>2.93</v>
      </c>
    </row>
    <row r="8490">
      <c r="A8490" t="n">
        <v>9000001463</v>
      </c>
      <c r="B8490" t="inlineStr">
        <is>
          <t>Diestsesteenweg</t>
        </is>
      </c>
      <c r="C8490" t="inlineStr">
        <is>
          <t>Kessel Lo</t>
        </is>
      </c>
      <c r="D8490" s="17" t="n">
        <v>45343.66666666666</v>
      </c>
      <c r="E8490" t="n">
        <v>0.9991669756</v>
      </c>
      <c r="F8490" t="n">
        <v>4.5008347245</v>
      </c>
      <c r="G8490" t="n">
        <v>28.001119462</v>
      </c>
      <c r="H8490" t="n">
        <v>32.5019541865</v>
      </c>
      <c r="I8490" t="n">
        <v>17.0044543389</v>
      </c>
      <c r="J8490" t="n">
        <v>37.5091847539</v>
      </c>
      <c r="K8490" t="n">
        <v>54.5136390928</v>
      </c>
      <c r="L8490" t="n">
        <v>256.0801317</v>
      </c>
      <c r="M8490" t="n">
        <v>539.6611055483</v>
      </c>
      <c r="N8490" t="n">
        <v>795.7412372483</v>
      </c>
      <c r="O8490" t="n">
        <v>53.5158541984</v>
      </c>
      <c r="P8490" t="n">
        <v>93.51808538909999</v>
      </c>
      <c r="Q8490" t="n">
        <v>147.0339395874</v>
      </c>
      <c r="R8490" t="n">
        <v>28</v>
      </c>
      <c r="S8490" t="n">
        <v>34.2</v>
      </c>
      <c r="T8490" t="n">
        <v>35.51</v>
      </c>
      <c r="U8490" t="n">
        <v>18.29</v>
      </c>
      <c r="V8490" t="n">
        <v>7.92</v>
      </c>
      <c r="W8490" t="n">
        <v>1.76</v>
      </c>
      <c r="X8490" t="n">
        <v>1.26</v>
      </c>
      <c r="Y8490" t="n">
        <v>0.6899999999999999</v>
      </c>
      <c r="Z8490" t="n">
        <v>0.38</v>
      </c>
    </row>
    <row r="8491">
      <c r="A8491" t="n">
        <v>9000001463</v>
      </c>
      <c r="B8491" t="inlineStr">
        <is>
          <t>Diestsesteenweg</t>
        </is>
      </c>
      <c r="C8491" t="inlineStr">
        <is>
          <t>Kessel Lo</t>
        </is>
      </c>
      <c r="D8491" s="17" t="n">
        <v>45343.70833333334</v>
      </c>
      <c r="E8491" t="n">
        <v>0.7495837193</v>
      </c>
      <c r="F8491" t="n">
        <v>0.6677796327</v>
      </c>
      <c r="G8491" t="n">
        <v>28.0226092871</v>
      </c>
      <c r="H8491" t="n">
        <v>28.6903889198</v>
      </c>
      <c r="I8491" t="n">
        <v>14.6803845916</v>
      </c>
      <c r="J8491" t="n">
        <v>40.6966932542</v>
      </c>
      <c r="K8491" t="n">
        <v>55.3770778458</v>
      </c>
      <c r="L8491" t="n">
        <v>282.7924281209</v>
      </c>
      <c r="M8491" t="n">
        <v>522.1984950226</v>
      </c>
      <c r="N8491" t="n">
        <v>804.9909231435</v>
      </c>
      <c r="O8491" t="n">
        <v>44.0048352192</v>
      </c>
      <c r="P8491" t="n">
        <v>99.36895814010001</v>
      </c>
      <c r="Q8491" t="n">
        <v>143.3737933593</v>
      </c>
      <c r="R8491" t="n">
        <v>29</v>
      </c>
      <c r="S8491" t="n">
        <v>37.04</v>
      </c>
      <c r="T8491" t="n">
        <v>31.57</v>
      </c>
      <c r="U8491" t="n">
        <v>18.14</v>
      </c>
      <c r="V8491" t="n">
        <v>7.79</v>
      </c>
      <c r="W8491" t="n">
        <v>3.31</v>
      </c>
      <c r="X8491" t="n">
        <v>0.75</v>
      </c>
      <c r="Y8491" t="n">
        <v>0.75</v>
      </c>
      <c r="Z8491" t="n">
        <v>0.66</v>
      </c>
    </row>
    <row r="8492">
      <c r="A8492" t="n">
        <v>9000001463</v>
      </c>
      <c r="B8492" t="inlineStr">
        <is>
          <t>Diestsesteenweg</t>
        </is>
      </c>
      <c r="C8492" t="inlineStr">
        <is>
          <t>Kessel Lo</t>
        </is>
      </c>
      <c r="D8492" s="17" t="n">
        <v>45344.29166666666</v>
      </c>
      <c r="E8492" t="n">
        <v>0.4995837195</v>
      </c>
      <c r="F8492" t="n">
        <v>14.0127904453</v>
      </c>
      <c r="G8492" t="n">
        <v>5.0044487699</v>
      </c>
      <c r="H8492" t="n">
        <v>19.0172392152</v>
      </c>
      <c r="I8492" t="n">
        <v>23.0216886034</v>
      </c>
      <c r="J8492" t="n">
        <v>6.0061175996</v>
      </c>
      <c r="K8492" t="n">
        <v>29.0278062031</v>
      </c>
      <c r="L8492" t="n">
        <v>480.242492894</v>
      </c>
      <c r="M8492" t="n">
        <v>227.1084553834</v>
      </c>
      <c r="N8492" t="n">
        <v>707.3509482774</v>
      </c>
      <c r="O8492" t="n">
        <v>88.03560252539999</v>
      </c>
      <c r="P8492" t="n">
        <v>51.0383744275</v>
      </c>
      <c r="Q8492" t="n">
        <v>139.073976953</v>
      </c>
      <c r="R8492" t="n">
        <v>53</v>
      </c>
      <c r="S8492" t="n">
        <v>11.88</v>
      </c>
      <c r="T8492" t="n">
        <v>16.27</v>
      </c>
      <c r="U8492" t="n">
        <v>26.17</v>
      </c>
      <c r="V8492" t="n">
        <v>15.84</v>
      </c>
      <c r="W8492" t="n">
        <v>11.74</v>
      </c>
      <c r="X8492" t="n">
        <v>8.77</v>
      </c>
      <c r="Y8492" t="n">
        <v>4.95</v>
      </c>
      <c r="Z8492" t="n">
        <v>4.38</v>
      </c>
    </row>
    <row r="8493">
      <c r="A8493" t="n">
        <v>9000001463</v>
      </c>
      <c r="B8493" t="inlineStr">
        <is>
          <t>Diestsesteenweg</t>
        </is>
      </c>
      <c r="C8493" t="inlineStr">
        <is>
          <t>Kessel Lo</t>
        </is>
      </c>
      <c r="D8493" s="17" t="n">
        <v>45344.33333333334</v>
      </c>
      <c r="E8493" t="n">
        <v>0.9995838736</v>
      </c>
      <c r="F8493" t="n">
        <v>15.999721759</v>
      </c>
      <c r="G8493" t="n">
        <v>34.0055543203</v>
      </c>
      <c r="H8493" t="n">
        <v>50.0052760793</v>
      </c>
      <c r="I8493" t="n">
        <v>59.0058300908</v>
      </c>
      <c r="J8493" t="n">
        <v>37.5002779322</v>
      </c>
      <c r="K8493" t="n">
        <v>96.506108023</v>
      </c>
      <c r="L8493" t="n">
        <v>414.5041646594</v>
      </c>
      <c r="M8493" t="n">
        <v>259.4941646594</v>
      </c>
      <c r="N8493" t="n">
        <v>673.9983293188</v>
      </c>
      <c r="O8493" t="n">
        <v>67.99472268540001</v>
      </c>
      <c r="P8493" t="n">
        <v>51.4977768513</v>
      </c>
      <c r="Q8493" t="n">
        <v>119.4924995368</v>
      </c>
      <c r="R8493" t="n">
        <v>50.5</v>
      </c>
      <c r="S8493" t="n">
        <v>14.24</v>
      </c>
      <c r="T8493" t="n">
        <v>19.88</v>
      </c>
      <c r="U8493" t="n">
        <v>25.74</v>
      </c>
      <c r="V8493" t="n">
        <v>15.88</v>
      </c>
      <c r="W8493" t="n">
        <v>8.68</v>
      </c>
      <c r="X8493" t="n">
        <v>6.68</v>
      </c>
      <c r="Y8493" t="n">
        <v>3.93</v>
      </c>
      <c r="Z8493" t="n">
        <v>4.97</v>
      </c>
    </row>
    <row r="8494">
      <c r="A8494" t="n">
        <v>9000001463</v>
      </c>
      <c r="B8494" t="inlineStr">
        <is>
          <t>Diestsesteenweg</t>
        </is>
      </c>
      <c r="C8494" t="inlineStr">
        <is>
          <t>Kessel Lo</t>
        </is>
      </c>
      <c r="D8494" s="17" t="n">
        <v>45344.375</v>
      </c>
      <c r="E8494" t="n">
        <v>0.9994449077999999</v>
      </c>
      <c r="F8494" t="n">
        <v>7.5041708377</v>
      </c>
      <c r="G8494" t="n">
        <v>19.5100086502</v>
      </c>
      <c r="H8494" t="n">
        <v>27.0141794879</v>
      </c>
      <c r="I8494" t="n">
        <v>42.5133478555</v>
      </c>
      <c r="J8494" t="n">
        <v>25.0108452292</v>
      </c>
      <c r="K8494" t="n">
        <v>67.5241930847</v>
      </c>
      <c r="L8494" t="n">
        <v>384.1276382689</v>
      </c>
      <c r="M8494" t="n">
        <v>264.0739701515</v>
      </c>
      <c r="N8494" t="n">
        <v>648.2016084204</v>
      </c>
      <c r="O8494" t="n">
        <v>112.5152995639</v>
      </c>
      <c r="P8494" t="n">
        <v>94.0380964953</v>
      </c>
      <c r="Q8494" t="n">
        <v>206.5533960592</v>
      </c>
      <c r="R8494" t="n">
        <v>52.5</v>
      </c>
      <c r="S8494" t="n">
        <v>6.94</v>
      </c>
      <c r="T8494" t="n">
        <v>14.2</v>
      </c>
      <c r="U8494" t="n">
        <v>28.09</v>
      </c>
      <c r="V8494" t="n">
        <v>21.99</v>
      </c>
      <c r="W8494" t="n">
        <v>11.57</v>
      </c>
      <c r="X8494" t="n">
        <v>6.87</v>
      </c>
      <c r="Y8494" t="n">
        <v>5.79</v>
      </c>
      <c r="Z8494" t="n">
        <v>4.55</v>
      </c>
    </row>
    <row r="8495">
      <c r="A8495" t="n">
        <v>9000001463</v>
      </c>
      <c r="B8495" t="inlineStr">
        <is>
          <t>Diestsesteenweg</t>
        </is>
      </c>
      <c r="C8495" t="inlineStr">
        <is>
          <t>Kessel Lo</t>
        </is>
      </c>
      <c r="D8495" s="17" t="n">
        <v>45344.41666666666</v>
      </c>
      <c r="E8495" t="n">
        <v>0.9993056328</v>
      </c>
      <c r="F8495" t="n">
        <v>13.9991662034</v>
      </c>
      <c r="G8495" t="n">
        <v>22.9974986103</v>
      </c>
      <c r="H8495" t="n">
        <v>36.9966648138</v>
      </c>
      <c r="I8495" t="n">
        <v>27.9994441356</v>
      </c>
      <c r="J8495" t="n">
        <v>22.5008337966</v>
      </c>
      <c r="K8495" t="n">
        <v>50.5002779322</v>
      </c>
      <c r="L8495" t="n">
        <v>368.9958310172</v>
      </c>
      <c r="M8495" t="n">
        <v>308.9986103391</v>
      </c>
      <c r="N8495" t="n">
        <v>677.9944413562999</v>
      </c>
      <c r="O8495" t="n">
        <v>82.0025013897</v>
      </c>
      <c r="P8495" t="n">
        <v>101.0005558644</v>
      </c>
      <c r="Q8495" t="n">
        <v>183.003057254</v>
      </c>
      <c r="R8495" t="n">
        <v>49.5</v>
      </c>
      <c r="S8495" t="n">
        <v>5.33</v>
      </c>
      <c r="T8495" t="n">
        <v>11.07</v>
      </c>
      <c r="U8495" t="n">
        <v>28.37</v>
      </c>
      <c r="V8495" t="n">
        <v>26.96</v>
      </c>
      <c r="W8495" t="n">
        <v>13.58</v>
      </c>
      <c r="X8495" t="n">
        <v>6.74</v>
      </c>
      <c r="Y8495" t="n">
        <v>4.12</v>
      </c>
      <c r="Z8495" t="n">
        <v>3.82</v>
      </c>
    </row>
    <row r="8496">
      <c r="A8496" t="n">
        <v>9000001463</v>
      </c>
      <c r="B8496" t="inlineStr">
        <is>
          <t>Diestsesteenweg</t>
        </is>
      </c>
      <c r="C8496" t="inlineStr">
        <is>
          <t>Kessel Lo</t>
        </is>
      </c>
      <c r="D8496" s="17" t="n">
        <v>45344.45833333334</v>
      </c>
      <c r="E8496" t="n">
        <v>0.9682994633999999</v>
      </c>
      <c r="F8496" t="n">
        <v>7.1982626051</v>
      </c>
      <c r="G8496" t="n">
        <v>19.7847053402</v>
      </c>
      <c r="H8496" t="n">
        <v>26.9829679453</v>
      </c>
      <c r="I8496" t="n">
        <v>28.6358175995</v>
      </c>
      <c r="J8496" t="n">
        <v>20.6311925751</v>
      </c>
      <c r="K8496" t="n">
        <v>49.2670101746</v>
      </c>
      <c r="L8496" t="n">
        <v>330.8855589535</v>
      </c>
      <c r="M8496" t="n">
        <v>358.9654119599</v>
      </c>
      <c r="N8496" t="n">
        <v>689.8509709134</v>
      </c>
      <c r="O8496" t="n">
        <v>96.2858815315</v>
      </c>
      <c r="P8496" t="n">
        <v>106.3026863146</v>
      </c>
      <c r="Q8496" t="n">
        <v>202.588567846</v>
      </c>
      <c r="R8496" t="n">
        <v>53</v>
      </c>
      <c r="S8496" t="n">
        <v>5.83</v>
      </c>
      <c r="T8496" t="n">
        <v>10.74</v>
      </c>
      <c r="U8496" t="n">
        <v>26.4</v>
      </c>
      <c r="V8496" t="n">
        <v>24.96</v>
      </c>
      <c r="W8496" t="n">
        <v>13.62</v>
      </c>
      <c r="X8496" t="n">
        <v>11.05</v>
      </c>
      <c r="Y8496" t="n">
        <v>4.13</v>
      </c>
      <c r="Z8496" t="n">
        <v>3.28</v>
      </c>
    </row>
    <row r="8497">
      <c r="A8497" t="n">
        <v>9000001463</v>
      </c>
      <c r="B8497" t="inlineStr">
        <is>
          <t>Diestsesteenweg</t>
        </is>
      </c>
      <c r="C8497" t="inlineStr">
        <is>
          <t>Kessel Lo</t>
        </is>
      </c>
      <c r="D8497" s="17" t="n">
        <v>45344.5</v>
      </c>
      <c r="E8497" t="n">
        <v>0.999722531</v>
      </c>
      <c r="F8497" t="n">
        <v>9.498054783400001</v>
      </c>
      <c r="G8497" t="n">
        <v>44.9966629619</v>
      </c>
      <c r="H8497" t="n">
        <v>54.4947177453</v>
      </c>
      <c r="I8497" t="n">
        <v>21.9994435183</v>
      </c>
      <c r="J8497" t="n">
        <v>36.0005555557</v>
      </c>
      <c r="K8497" t="n">
        <v>57.9999990741</v>
      </c>
      <c r="L8497" t="n">
        <v>357.9983311723</v>
      </c>
      <c r="M8497" t="n">
        <v>388.9994425924</v>
      </c>
      <c r="N8497" t="n">
        <v>746.9977737647</v>
      </c>
      <c r="O8497" t="n">
        <v>91.50250478469999</v>
      </c>
      <c r="P8497" t="n">
        <v>90.4997214505</v>
      </c>
      <c r="Q8497" t="n">
        <v>182.0022262353</v>
      </c>
      <c r="R8497" t="n">
        <v>56.5</v>
      </c>
      <c r="S8497" t="n">
        <v>4.22</v>
      </c>
      <c r="T8497" t="n">
        <v>9.039999999999999</v>
      </c>
      <c r="U8497" t="n">
        <v>23.36</v>
      </c>
      <c r="V8497" t="n">
        <v>27.04</v>
      </c>
      <c r="W8497" t="n">
        <v>14.32</v>
      </c>
      <c r="X8497" t="n">
        <v>10.64</v>
      </c>
      <c r="Y8497" t="n">
        <v>6.49</v>
      </c>
      <c r="Z8497" t="n">
        <v>4.89</v>
      </c>
    </row>
    <row r="8498">
      <c r="A8498" t="n">
        <v>9000001463</v>
      </c>
      <c r="B8498" t="inlineStr">
        <is>
          <t>Diestsesteenweg</t>
        </is>
      </c>
      <c r="C8498" t="inlineStr">
        <is>
          <t>Kessel Lo</t>
        </is>
      </c>
      <c r="D8498" s="17" t="n">
        <v>45344.54166666666</v>
      </c>
      <c r="E8498" t="n">
        <v>0.9997223766</v>
      </c>
      <c r="F8498" t="n">
        <v>15.9994441356</v>
      </c>
      <c r="G8498" t="n">
        <v>34.5016675931</v>
      </c>
      <c r="H8498" t="n">
        <v>50.5011117287</v>
      </c>
      <c r="I8498" t="n">
        <v>22.9997220678</v>
      </c>
      <c r="J8498" t="n">
        <v>41.0008337966</v>
      </c>
      <c r="K8498" t="n">
        <v>64.0005558644</v>
      </c>
      <c r="L8498" t="n">
        <v>343.0016675931</v>
      </c>
      <c r="M8498" t="n">
        <v>385.5027793218</v>
      </c>
      <c r="N8498" t="n">
        <v>728.504446915</v>
      </c>
      <c r="O8498" t="n">
        <v>88.4966648138</v>
      </c>
      <c r="P8498" t="n">
        <v>102.4988882713</v>
      </c>
      <c r="Q8498" t="n">
        <v>190.995553085</v>
      </c>
      <c r="R8498" t="n">
        <v>54.5</v>
      </c>
      <c r="S8498" t="n">
        <v>4.87</v>
      </c>
      <c r="T8498" t="n">
        <v>11.39</v>
      </c>
      <c r="U8498" t="n">
        <v>28</v>
      </c>
      <c r="V8498" t="n">
        <v>23.13</v>
      </c>
      <c r="W8498" t="n">
        <v>12.83</v>
      </c>
      <c r="X8498" t="n">
        <v>10.16</v>
      </c>
      <c r="Y8498" t="n">
        <v>4.19</v>
      </c>
      <c r="Z8498" t="n">
        <v>5.42</v>
      </c>
    </row>
    <row r="8499">
      <c r="A8499" t="n">
        <v>9000001463</v>
      </c>
      <c r="B8499" t="inlineStr">
        <is>
          <t>Diestsesteenweg</t>
        </is>
      </c>
      <c r="C8499" t="inlineStr">
        <is>
          <t>Kessel Lo</t>
        </is>
      </c>
      <c r="D8499" s="17" t="n">
        <v>45344.58333333334</v>
      </c>
      <c r="E8499" t="n">
        <v>0.9993060962</v>
      </c>
      <c r="F8499" t="n">
        <v>12.5002779322</v>
      </c>
      <c r="G8499" t="n">
        <v>29.5114001661</v>
      </c>
      <c r="H8499" t="n">
        <v>42.0116780983</v>
      </c>
      <c r="I8499" t="n">
        <v>22.5091760903</v>
      </c>
      <c r="J8499" t="n">
        <v>46.5122348901</v>
      </c>
      <c r="K8499" t="n">
        <v>69.02141098040001</v>
      </c>
      <c r="L8499" t="n">
        <v>343.092046564</v>
      </c>
      <c r="M8499" t="n">
        <v>423.6393194588</v>
      </c>
      <c r="N8499" t="n">
        <v>766.7313660228</v>
      </c>
      <c r="O8499" t="n">
        <v>81.0189105182</v>
      </c>
      <c r="P8499" t="n">
        <v>97.53142303129999</v>
      </c>
      <c r="Q8499" t="n">
        <v>178.5503335495</v>
      </c>
      <c r="R8499" t="n">
        <v>55</v>
      </c>
      <c r="S8499" t="n">
        <v>7.31</v>
      </c>
      <c r="T8499" t="n">
        <v>10.5</v>
      </c>
      <c r="U8499" t="n">
        <v>29.16</v>
      </c>
      <c r="V8499" t="n">
        <v>22.64</v>
      </c>
      <c r="W8499" t="n">
        <v>11.15</v>
      </c>
      <c r="X8499" t="n">
        <v>9.59</v>
      </c>
      <c r="Y8499" t="n">
        <v>6</v>
      </c>
      <c r="Z8499" t="n">
        <v>3.65</v>
      </c>
    </row>
    <row r="8500">
      <c r="A8500" t="n">
        <v>9000001463</v>
      </c>
      <c r="B8500" t="inlineStr">
        <is>
          <t>Diestsesteenweg</t>
        </is>
      </c>
      <c r="C8500" t="inlineStr">
        <is>
          <t>Kessel Lo</t>
        </is>
      </c>
      <c r="D8500" s="17" t="n">
        <v>45344.625</v>
      </c>
      <c r="E8500" t="n">
        <v>0.9997223766</v>
      </c>
      <c r="F8500" t="n">
        <v>15.9988882713</v>
      </c>
      <c r="G8500" t="n">
        <v>39.9961089494</v>
      </c>
      <c r="H8500" t="n">
        <v>55.9949972207</v>
      </c>
      <c r="I8500" t="n">
        <v>25.4988882713</v>
      </c>
      <c r="J8500" t="n">
        <v>82.4963868816</v>
      </c>
      <c r="K8500" t="n">
        <v>107.9952751529</v>
      </c>
      <c r="L8500" t="n">
        <v>308.0002779322</v>
      </c>
      <c r="M8500" t="n">
        <v>507.5005558644</v>
      </c>
      <c r="N8500" t="n">
        <v>815.5008337966</v>
      </c>
      <c r="O8500" t="n">
        <v>69.0005558644</v>
      </c>
      <c r="P8500" t="n">
        <v>108.9972206782</v>
      </c>
      <c r="Q8500" t="n">
        <v>177.9977765425</v>
      </c>
      <c r="R8500" t="n">
        <v>46</v>
      </c>
      <c r="S8500" t="n">
        <v>13.12</v>
      </c>
      <c r="T8500" t="n">
        <v>20.85</v>
      </c>
      <c r="U8500" t="n">
        <v>28.51</v>
      </c>
      <c r="V8500" t="n">
        <v>16.86</v>
      </c>
      <c r="W8500" t="n">
        <v>9.01</v>
      </c>
      <c r="X8500" t="n">
        <v>6.25</v>
      </c>
      <c r="Y8500" t="n">
        <v>3.37</v>
      </c>
      <c r="Z8500" t="n">
        <v>2.02</v>
      </c>
    </row>
    <row r="8501">
      <c r="A8501" t="n">
        <v>9000001463</v>
      </c>
      <c r="B8501" t="inlineStr">
        <is>
          <t>Diestsesteenweg</t>
        </is>
      </c>
      <c r="C8501" t="inlineStr">
        <is>
          <t>Kessel Lo</t>
        </is>
      </c>
      <c r="D8501" s="17" t="n">
        <v>45344.66666666666</v>
      </c>
      <c r="E8501" t="n">
        <v>0.9838500099</v>
      </c>
      <c r="F8501" t="n">
        <v>7.5360333532</v>
      </c>
      <c r="G8501" t="n">
        <v>37.7882668255</v>
      </c>
      <c r="H8501" t="n">
        <v>45.3243001787</v>
      </c>
      <c r="I8501" t="n">
        <v>18.5720667064</v>
      </c>
      <c r="J8501" t="n">
        <v>40.9684335914</v>
      </c>
      <c r="K8501" t="n">
        <v>59.5405002978</v>
      </c>
      <c r="L8501" t="n">
        <v>248.724836212</v>
      </c>
      <c r="M8501" t="n">
        <v>489.0670041691</v>
      </c>
      <c r="N8501" t="n">
        <v>737.7918403812</v>
      </c>
      <c r="O8501" t="n">
        <v>42.8287671233</v>
      </c>
      <c r="P8501" t="n">
        <v>64.86926742110001</v>
      </c>
      <c r="Q8501" t="n">
        <v>107.6980345444</v>
      </c>
      <c r="R8501" t="n">
        <v>23.5</v>
      </c>
      <c r="S8501" t="n">
        <v>40.65</v>
      </c>
      <c r="T8501" t="n">
        <v>37.63</v>
      </c>
      <c r="U8501" t="n">
        <v>13.91</v>
      </c>
      <c r="V8501" t="n">
        <v>5.17</v>
      </c>
      <c r="W8501" t="n">
        <v>1.33</v>
      </c>
      <c r="X8501" t="n">
        <v>0.73</v>
      </c>
      <c r="Y8501" t="n">
        <v>0.29</v>
      </c>
      <c r="Z8501" t="n">
        <v>0.29</v>
      </c>
    </row>
    <row r="8502">
      <c r="A8502" t="n">
        <v>9000001463</v>
      </c>
      <c r="B8502" t="inlineStr">
        <is>
          <t>Diestsesteenweg</t>
        </is>
      </c>
      <c r="C8502" t="inlineStr">
        <is>
          <t>Kessel Lo</t>
        </is>
      </c>
      <c r="D8502" s="17" t="n">
        <v>45344.70833333334</v>
      </c>
      <c r="E8502" t="n">
        <v>0.9997223765</v>
      </c>
      <c r="F8502" t="n">
        <v>2.0005552471</v>
      </c>
      <c r="G8502" t="n">
        <v>35.011941516</v>
      </c>
      <c r="H8502" t="n">
        <v>37.0124967631</v>
      </c>
      <c r="I8502" t="n">
        <v>20.0036118838</v>
      </c>
      <c r="J8502" t="n">
        <v>39.0030541676</v>
      </c>
      <c r="K8502" t="n">
        <v>59.0066660514</v>
      </c>
      <c r="L8502" t="n">
        <v>233.0002782408</v>
      </c>
      <c r="M8502" t="n">
        <v>589.5166759311001</v>
      </c>
      <c r="N8502" t="n">
        <v>822.5169541719</v>
      </c>
      <c r="O8502" t="n">
        <v>46.9938882697</v>
      </c>
      <c r="P8502" t="n">
        <v>83.49194120120001</v>
      </c>
      <c r="Q8502" t="n">
        <v>130.4858294709</v>
      </c>
      <c r="R8502" t="n">
        <v>25</v>
      </c>
      <c r="S8502" t="n">
        <v>37.2</v>
      </c>
      <c r="T8502" t="n">
        <v>36.9</v>
      </c>
      <c r="U8502" t="n">
        <v>17.63</v>
      </c>
      <c r="V8502" t="n">
        <v>4.92</v>
      </c>
      <c r="W8502" t="n">
        <v>2.13</v>
      </c>
      <c r="X8502" t="n">
        <v>0.85</v>
      </c>
      <c r="Y8502" t="n">
        <v>0.12</v>
      </c>
      <c r="Z8502" t="n">
        <v>0.24</v>
      </c>
    </row>
    <row r="8503">
      <c r="A8503" t="n">
        <v>9000001463</v>
      </c>
      <c r="B8503" t="inlineStr">
        <is>
          <t>Diestsesteenweg</t>
        </is>
      </c>
      <c r="C8503" t="inlineStr">
        <is>
          <t>Kessel Lo</t>
        </is>
      </c>
      <c r="D8503" s="17" t="n">
        <v>45344.75</v>
      </c>
      <c r="E8503" t="n">
        <v>0.2498611883</v>
      </c>
      <c r="F8503" t="n">
        <v>11.9933296276</v>
      </c>
      <c r="G8503" t="n">
        <v>45.9766536965</v>
      </c>
      <c r="H8503" t="n">
        <v>57.9699833241</v>
      </c>
      <c r="I8503" t="n">
        <v>19.9888827126</v>
      </c>
      <c r="J8503" t="n">
        <v>42.0011117287</v>
      </c>
      <c r="K8503" t="n">
        <v>61.9899944414</v>
      </c>
      <c r="L8503" t="n">
        <v>322.0055586437</v>
      </c>
      <c r="M8503" t="n">
        <v>476.0177876598</v>
      </c>
      <c r="N8503" t="n">
        <v>798.0233463035</v>
      </c>
      <c r="O8503" t="n">
        <v>20.0022234575</v>
      </c>
      <c r="P8503" t="n">
        <v>37.9944413563</v>
      </c>
      <c r="Q8503" t="n">
        <v>57.9966648138</v>
      </c>
      <c r="R8503" t="n">
        <v>35</v>
      </c>
      <c r="S8503" t="n">
        <v>20.8</v>
      </c>
      <c r="T8503" t="n">
        <v>27.07</v>
      </c>
      <c r="U8503" t="n">
        <v>27.82</v>
      </c>
      <c r="V8503" t="n">
        <v>13.03</v>
      </c>
      <c r="W8503" t="n">
        <v>6.77</v>
      </c>
      <c r="X8503" t="n">
        <v>3.76</v>
      </c>
      <c r="Y8503" t="n">
        <v>0.5</v>
      </c>
      <c r="Z8503" t="n">
        <v>0.25</v>
      </c>
    </row>
    <row r="8504">
      <c r="A8504" t="n">
        <v>9000001463</v>
      </c>
      <c r="B8504" t="inlineStr">
        <is>
          <t>Diestsesteenweg</t>
        </is>
      </c>
      <c r="C8504" t="inlineStr">
        <is>
          <t>Kessel Lo</t>
        </is>
      </c>
      <c r="D8504" s="17" t="n">
        <v>45345.29166666666</v>
      </c>
      <c r="E8504" t="n">
        <v>0.7497228398</v>
      </c>
      <c r="F8504" t="n">
        <v>6.6725983603</v>
      </c>
      <c r="G8504" t="n">
        <v>6.6740790178</v>
      </c>
      <c r="H8504" t="n">
        <v>13.3466773782</v>
      </c>
      <c r="I8504" t="n">
        <v>22.0214996086</v>
      </c>
      <c r="J8504" t="n">
        <v>14.6726008322</v>
      </c>
      <c r="K8504" t="n">
        <v>36.6941004408</v>
      </c>
      <c r="L8504" t="n">
        <v>445.5053738722</v>
      </c>
      <c r="M8504" t="n">
        <v>211.4126857002</v>
      </c>
      <c r="N8504" t="n">
        <v>656.9180595724</v>
      </c>
      <c r="O8504" t="n">
        <v>58.6815012565</v>
      </c>
      <c r="P8504" t="n">
        <v>53.3629950974</v>
      </c>
      <c r="Q8504" t="n">
        <v>112.044496354</v>
      </c>
      <c r="R8504" t="n">
        <v>53</v>
      </c>
      <c r="S8504" t="n">
        <v>9.31</v>
      </c>
      <c r="T8504" t="n">
        <v>11.37</v>
      </c>
      <c r="U8504" t="n">
        <v>22.62</v>
      </c>
      <c r="V8504" t="n">
        <v>22.98</v>
      </c>
      <c r="W8504" t="n">
        <v>14.02</v>
      </c>
      <c r="X8504" t="n">
        <v>12.09</v>
      </c>
      <c r="Y8504" t="n">
        <v>5.08</v>
      </c>
      <c r="Z8504" t="n">
        <v>2.54</v>
      </c>
    </row>
    <row r="8505">
      <c r="A8505" t="n">
        <v>9000001463</v>
      </c>
      <c r="B8505" t="inlineStr">
        <is>
          <t>Diestsesteenweg</t>
        </is>
      </c>
      <c r="C8505" t="inlineStr">
        <is>
          <t>Kessel Lo</t>
        </is>
      </c>
      <c r="D8505" s="17" t="n">
        <v>45345.33333333334</v>
      </c>
      <c r="E8505" t="n">
        <v>0.9717241227</v>
      </c>
      <c r="F8505" t="n">
        <v>13.8837602048</v>
      </c>
      <c r="G8505" t="n">
        <v>39.955053315</v>
      </c>
      <c r="H8505" t="n">
        <v>53.8388135198</v>
      </c>
      <c r="I8505" t="n">
        <v>104.5051520928</v>
      </c>
      <c r="J8505" t="n">
        <v>36.6824846378</v>
      </c>
      <c r="K8505" t="n">
        <v>141.1876367306</v>
      </c>
      <c r="L8505" t="n">
        <v>420.3827983249</v>
      </c>
      <c r="M8505" t="n">
        <v>274.007385103</v>
      </c>
      <c r="N8505" t="n">
        <v>694.3901834279</v>
      </c>
      <c r="O8505" t="n">
        <v>72.85106482</v>
      </c>
      <c r="P8505" t="n">
        <v>69.511041585</v>
      </c>
      <c r="Q8505" t="n">
        <v>142.3621064051</v>
      </c>
      <c r="R8505" t="n">
        <v>48</v>
      </c>
      <c r="S8505" t="n">
        <v>5.5</v>
      </c>
      <c r="T8505" t="n">
        <v>12.48</v>
      </c>
      <c r="U8505" t="n">
        <v>30.57</v>
      </c>
      <c r="V8505" t="n">
        <v>27.89</v>
      </c>
      <c r="W8505" t="n">
        <v>10.57</v>
      </c>
      <c r="X8505" t="n">
        <v>7.76</v>
      </c>
      <c r="Y8505" t="n">
        <v>3.29</v>
      </c>
      <c r="Z8505" t="n">
        <v>1.93</v>
      </c>
    </row>
    <row r="8506">
      <c r="A8506" t="n">
        <v>9000001463</v>
      </c>
      <c r="B8506" t="inlineStr">
        <is>
          <t>Diestsesteenweg</t>
        </is>
      </c>
      <c r="C8506" t="inlineStr">
        <is>
          <t>Kessel Lo</t>
        </is>
      </c>
      <c r="D8506" s="17" t="n">
        <v>45345.375</v>
      </c>
      <c r="E8506" t="n">
        <v>0.9993057872</v>
      </c>
      <c r="F8506" t="n">
        <v>7.0005558644</v>
      </c>
      <c r="G8506" t="n">
        <v>24.4936075598</v>
      </c>
      <c r="H8506" t="n">
        <v>31.4941634241</v>
      </c>
      <c r="I8506" t="n">
        <v>21.5033351862</v>
      </c>
      <c r="J8506" t="n">
        <v>32.4922178988</v>
      </c>
      <c r="K8506" t="n">
        <v>53.995553085</v>
      </c>
      <c r="L8506" t="n">
        <v>366.5016675931</v>
      </c>
      <c r="M8506" t="n">
        <v>274.0013896609</v>
      </c>
      <c r="N8506" t="n">
        <v>640.5030572540001</v>
      </c>
      <c r="O8506" t="n">
        <v>76.01028349080001</v>
      </c>
      <c r="P8506" t="n">
        <v>119.9899944414</v>
      </c>
      <c r="Q8506" t="n">
        <v>196.0002779322</v>
      </c>
      <c r="R8506" t="n">
        <v>49.5</v>
      </c>
      <c r="S8506" t="n">
        <v>6.4</v>
      </c>
      <c r="T8506" t="n">
        <v>16.08</v>
      </c>
      <c r="U8506" t="n">
        <v>24.67</v>
      </c>
      <c r="V8506" t="n">
        <v>22.48</v>
      </c>
      <c r="W8506" t="n">
        <v>16.16</v>
      </c>
      <c r="X8506" t="n">
        <v>7.96</v>
      </c>
      <c r="Y8506" t="n">
        <v>3.51</v>
      </c>
      <c r="Z8506" t="n">
        <v>2.73</v>
      </c>
    </row>
    <row r="8507">
      <c r="A8507" t="n">
        <v>9000001463</v>
      </c>
      <c r="B8507" t="inlineStr">
        <is>
          <t>Diestsesteenweg</t>
        </is>
      </c>
      <c r="C8507" t="inlineStr">
        <is>
          <t>Kessel Lo</t>
        </is>
      </c>
      <c r="D8507" s="17" t="n">
        <v>45345.41666666666</v>
      </c>
      <c r="E8507" t="n">
        <v>0.9994452165</v>
      </c>
      <c r="F8507" t="n">
        <v>3.4994450624</v>
      </c>
      <c r="G8507" t="n">
        <v>14.0052853485</v>
      </c>
      <c r="H8507" t="n">
        <v>17.5047304109</v>
      </c>
      <c r="I8507" t="n">
        <v>25.5077879738</v>
      </c>
      <c r="J8507" t="n">
        <v>15.0091751638</v>
      </c>
      <c r="K8507" t="n">
        <v>40.5169631376</v>
      </c>
      <c r="L8507" t="n">
        <v>372.1195763796</v>
      </c>
      <c r="M8507" t="n">
        <v>297.0853749539</v>
      </c>
      <c r="N8507" t="n">
        <v>669.2049513335</v>
      </c>
      <c r="O8507" t="n">
        <v>92.5411565287</v>
      </c>
      <c r="P8507" t="n">
        <v>99.02419462909999</v>
      </c>
      <c r="Q8507" t="n">
        <v>191.5653511577</v>
      </c>
      <c r="R8507" t="n">
        <v>51</v>
      </c>
      <c r="S8507" t="n">
        <v>6.5</v>
      </c>
      <c r="T8507" t="n">
        <v>10.24</v>
      </c>
      <c r="U8507" t="n">
        <v>26.16</v>
      </c>
      <c r="V8507" t="n">
        <v>24.81</v>
      </c>
      <c r="W8507" t="n">
        <v>16.29</v>
      </c>
      <c r="X8507" t="n">
        <v>8.67</v>
      </c>
      <c r="Y8507" t="n">
        <v>3.89</v>
      </c>
      <c r="Z8507" t="n">
        <v>3.44</v>
      </c>
    </row>
    <row r="8508">
      <c r="A8508" t="n">
        <v>9000001463</v>
      </c>
      <c r="B8508" t="inlineStr">
        <is>
          <t>Diestsesteenweg</t>
        </is>
      </c>
      <c r="C8508" t="inlineStr">
        <is>
          <t>Kessel Lo</t>
        </is>
      </c>
      <c r="D8508" s="17" t="n">
        <v>45345.45833333334</v>
      </c>
      <c r="E8508" t="n">
        <v>0.9995837192</v>
      </c>
      <c r="F8508" t="n">
        <v>6.5013887345</v>
      </c>
      <c r="G8508" t="n">
        <v>22.5041655858</v>
      </c>
      <c r="H8508" t="n">
        <v>29.0055543203</v>
      </c>
      <c r="I8508" t="n">
        <v>59.500278241</v>
      </c>
      <c r="J8508" t="n">
        <v>23.001666049</v>
      </c>
      <c r="K8508" t="n">
        <v>82.50194429</v>
      </c>
      <c r="L8508" t="n">
        <v>314.0036100303</v>
      </c>
      <c r="M8508" t="n">
        <v>302.0155537027</v>
      </c>
      <c r="N8508" t="n">
        <v>616.0191637329</v>
      </c>
      <c r="O8508" t="n">
        <v>94.4952794763</v>
      </c>
      <c r="P8508" t="n">
        <v>107.507220987</v>
      </c>
      <c r="Q8508" t="n">
        <v>202.0025004632</v>
      </c>
      <c r="R8508" t="n">
        <v>48.5</v>
      </c>
      <c r="S8508" t="n">
        <v>6.41</v>
      </c>
      <c r="T8508" t="n">
        <v>13.56</v>
      </c>
      <c r="U8508" t="n">
        <v>27.19</v>
      </c>
      <c r="V8508" t="n">
        <v>24.19</v>
      </c>
      <c r="W8508" t="n">
        <v>15.99</v>
      </c>
      <c r="X8508" t="n">
        <v>7.31</v>
      </c>
      <c r="Y8508" t="n">
        <v>2.92</v>
      </c>
      <c r="Z8508" t="n">
        <v>2.44</v>
      </c>
    </row>
    <row r="8509">
      <c r="A8509" t="n">
        <v>9000001463</v>
      </c>
      <c r="B8509" t="inlineStr">
        <is>
          <t>Diestsesteenweg</t>
        </is>
      </c>
      <c r="C8509" t="inlineStr">
        <is>
          <t>Kessel Lo</t>
        </is>
      </c>
      <c r="D8509" s="17" t="n">
        <v>45345.5</v>
      </c>
      <c r="E8509" t="n">
        <v>0.961174355</v>
      </c>
      <c r="F8509" t="n">
        <v>5.1309716953</v>
      </c>
      <c r="G8509" t="n">
        <v>17.1541577058</v>
      </c>
      <c r="H8509" t="n">
        <v>22.2851294011</v>
      </c>
      <c r="I8509" t="n">
        <v>26.3042675737</v>
      </c>
      <c r="J8509" t="n">
        <v>36.0625859652</v>
      </c>
      <c r="K8509" t="n">
        <v>62.3668535389</v>
      </c>
      <c r="L8509" t="n">
        <v>358.6486964455</v>
      </c>
      <c r="M8509" t="n">
        <v>424.2707873603</v>
      </c>
      <c r="N8509" t="n">
        <v>782.9194838057</v>
      </c>
      <c r="O8509" t="n">
        <v>64.143041587</v>
      </c>
      <c r="P8509" t="n">
        <v>75.8844571441</v>
      </c>
      <c r="Q8509" t="n">
        <v>140.0274987311</v>
      </c>
      <c r="R8509" t="n">
        <v>42.5</v>
      </c>
      <c r="S8509" t="n">
        <v>16.02</v>
      </c>
      <c r="T8509" t="n">
        <v>20.22</v>
      </c>
      <c r="U8509" t="n">
        <v>28.34</v>
      </c>
      <c r="V8509" t="n">
        <v>17.89</v>
      </c>
      <c r="W8509" t="n">
        <v>9.5</v>
      </c>
      <c r="X8509" t="n">
        <v>4.34</v>
      </c>
      <c r="Y8509" t="n">
        <v>1.99</v>
      </c>
      <c r="Z8509" t="n">
        <v>1.69</v>
      </c>
    </row>
    <row r="8510">
      <c r="A8510" t="n">
        <v>9000001463</v>
      </c>
      <c r="B8510" t="inlineStr">
        <is>
          <t>Diestsesteenweg</t>
        </is>
      </c>
      <c r="C8510" t="inlineStr">
        <is>
          <t>Kessel Lo</t>
        </is>
      </c>
      <c r="D8510" s="17" t="n">
        <v>45345.54166666666</v>
      </c>
      <c r="E8510" t="n">
        <v>0.7425</v>
      </c>
      <c r="F8510" t="n">
        <v>36.0396643783</v>
      </c>
      <c r="G8510" t="n">
        <v>48.47597254</v>
      </c>
      <c r="H8510" t="n">
        <v>84.51563691840001</v>
      </c>
      <c r="I8510" t="n">
        <v>32.356979405</v>
      </c>
      <c r="J8510" t="n">
        <v>41.769641495</v>
      </c>
      <c r="K8510" t="n">
        <v>74.12662090009999</v>
      </c>
      <c r="L8510" t="n">
        <v>304.4118993135</v>
      </c>
      <c r="M8510" t="n">
        <v>383.768115942</v>
      </c>
      <c r="N8510" t="n">
        <v>688.1800152555001</v>
      </c>
      <c r="O8510" t="n">
        <v>65.80930587340001</v>
      </c>
      <c r="P8510" t="n">
        <v>116.9916094584</v>
      </c>
      <c r="Q8510" t="n">
        <v>182.8009153318</v>
      </c>
      <c r="R8510" t="n">
        <v>31.5</v>
      </c>
      <c r="S8510" t="n">
        <v>17.57</v>
      </c>
      <c r="T8510" t="n">
        <v>28.92</v>
      </c>
      <c r="U8510" t="n">
        <v>35.29</v>
      </c>
      <c r="V8510" t="n">
        <v>14.69</v>
      </c>
      <c r="W8510" t="n">
        <v>2.55</v>
      </c>
      <c r="X8510" t="n">
        <v>0.4</v>
      </c>
      <c r="Y8510" t="n">
        <v>0.19</v>
      </c>
      <c r="Z8510" t="n">
        <v>0.39</v>
      </c>
    </row>
    <row r="8511">
      <c r="A8511" t="n">
        <v>9000001463</v>
      </c>
      <c r="B8511" t="inlineStr">
        <is>
          <t>Diestsesteenweg</t>
        </is>
      </c>
      <c r="C8511" t="inlineStr">
        <is>
          <t>Kessel Lo</t>
        </is>
      </c>
      <c r="D8511" s="17" t="n">
        <v>45345.58333333334</v>
      </c>
      <c r="E8511" t="n">
        <v>0.9091470027</v>
      </c>
      <c r="F8511" t="n">
        <v>7.4038706035</v>
      </c>
      <c r="G8511" t="n">
        <v>32.5937423946</v>
      </c>
      <c r="H8511" t="n">
        <v>39.9976129981</v>
      </c>
      <c r="I8511" t="n">
        <v>24.4075786338</v>
      </c>
      <c r="J8511" t="n">
        <v>31.3077412069</v>
      </c>
      <c r="K8511" t="n">
        <v>55.7153198407</v>
      </c>
      <c r="L8511" t="n">
        <v>306.4396668711</v>
      </c>
      <c r="M8511" t="n">
        <v>393.4049949865</v>
      </c>
      <c r="N8511" t="n">
        <v>699.8446618576</v>
      </c>
      <c r="O8511" t="n">
        <v>89.2651129737</v>
      </c>
      <c r="P8511" t="n">
        <v>64.8129863808</v>
      </c>
      <c r="Q8511" t="n">
        <v>154.0780993546</v>
      </c>
      <c r="R8511" t="n">
        <v>52.5</v>
      </c>
      <c r="S8511" t="n">
        <v>7.12</v>
      </c>
      <c r="T8511" t="n">
        <v>15.14</v>
      </c>
      <c r="U8511" t="n">
        <v>28.73</v>
      </c>
      <c r="V8511" t="n">
        <v>20.08</v>
      </c>
      <c r="W8511" t="n">
        <v>11.77</v>
      </c>
      <c r="X8511" t="n">
        <v>7.88</v>
      </c>
      <c r="Y8511" t="n">
        <v>3.59</v>
      </c>
      <c r="Z8511" t="n">
        <v>5.68</v>
      </c>
    </row>
    <row r="8512">
      <c r="A8512" t="n">
        <v>9000001463</v>
      </c>
      <c r="B8512" t="inlineStr">
        <is>
          <t>Diestsesteenweg</t>
        </is>
      </c>
      <c r="C8512" t="inlineStr">
        <is>
          <t>Kessel Lo</t>
        </is>
      </c>
      <c r="D8512" s="17" t="n">
        <v>45345.625</v>
      </c>
      <c r="E8512" t="n">
        <v>0.9626359739</v>
      </c>
      <c r="F8512" t="n">
        <v>17.9196157251</v>
      </c>
      <c r="G8512" t="n">
        <v>77.2485447231</v>
      </c>
      <c r="H8512" t="n">
        <v>95.1681604482</v>
      </c>
      <c r="I8512" t="n">
        <v>43.8347655739</v>
      </c>
      <c r="J8512" t="n">
        <v>78.0646958264</v>
      </c>
      <c r="K8512" t="n">
        <v>121.8994614004</v>
      </c>
      <c r="L8512" t="n">
        <v>294.3821916824</v>
      </c>
      <c r="M8512" t="n">
        <v>475.2472448787</v>
      </c>
      <c r="N8512" t="n">
        <v>769.6294365611</v>
      </c>
      <c r="O8512" t="n">
        <v>49.6109049212</v>
      </c>
      <c r="P8512" t="n">
        <v>86.368170827</v>
      </c>
      <c r="Q8512" t="n">
        <v>135.9790757482</v>
      </c>
      <c r="R8512" t="n">
        <v>28</v>
      </c>
      <c r="S8512" t="n">
        <v>33.17</v>
      </c>
      <c r="T8512" t="n">
        <v>31.37</v>
      </c>
      <c r="U8512" t="n">
        <v>25.12</v>
      </c>
      <c r="V8512" t="n">
        <v>8.75</v>
      </c>
      <c r="W8512" t="n">
        <v>1.15</v>
      </c>
      <c r="X8512" t="n">
        <v>0.26</v>
      </c>
      <c r="Y8512" t="n">
        <v>0</v>
      </c>
      <c r="Z8512" t="n">
        <v>0.18</v>
      </c>
    </row>
    <row r="8513">
      <c r="A8513" t="n">
        <v>9000001463</v>
      </c>
      <c r="B8513" t="inlineStr">
        <is>
          <t>Diestsesteenweg</t>
        </is>
      </c>
      <c r="C8513" t="inlineStr">
        <is>
          <t>Kessel Lo</t>
        </is>
      </c>
      <c r="D8513" s="17" t="n">
        <v>45345.66666666666</v>
      </c>
      <c r="E8513" t="n">
        <v>0.9995835649</v>
      </c>
      <c r="F8513" t="n">
        <v>11.999443827</v>
      </c>
      <c r="G8513" t="n">
        <v>61.0011058645</v>
      </c>
      <c r="H8513" t="n">
        <v>73.0005496915</v>
      </c>
      <c r="I8513" t="n">
        <v>32.498055092</v>
      </c>
      <c r="J8513" t="n">
        <v>95.5002782408</v>
      </c>
      <c r="K8513" t="n">
        <v>127.9983333328</v>
      </c>
      <c r="L8513" t="n">
        <v>242.4994425924</v>
      </c>
      <c r="M8513" t="n">
        <v>547.0002751544</v>
      </c>
      <c r="N8513" t="n">
        <v>789.4997177468</v>
      </c>
      <c r="O8513" t="n">
        <v>49.4972228386</v>
      </c>
      <c r="P8513" t="n">
        <v>76.0011114201</v>
      </c>
      <c r="Q8513" t="n">
        <v>125.4983342587</v>
      </c>
      <c r="R8513" t="n">
        <v>25</v>
      </c>
      <c r="S8513" t="n">
        <v>40.98</v>
      </c>
      <c r="T8513" t="n">
        <v>33.88</v>
      </c>
      <c r="U8513" t="n">
        <v>16.53</v>
      </c>
      <c r="V8513" t="n">
        <v>5.45</v>
      </c>
      <c r="W8513" t="n">
        <v>2.03</v>
      </c>
      <c r="X8513" t="n">
        <v>0.82</v>
      </c>
      <c r="Y8513" t="n">
        <v>0.06</v>
      </c>
      <c r="Z8513" t="n">
        <v>0.25</v>
      </c>
    </row>
    <row r="8514">
      <c r="A8514" t="n">
        <v>9000001463</v>
      </c>
      <c r="B8514" t="inlineStr">
        <is>
          <t>Diestsesteenweg</t>
        </is>
      </c>
      <c r="C8514" t="inlineStr">
        <is>
          <t>Kessel Lo</t>
        </is>
      </c>
      <c r="D8514" s="17" t="n">
        <v>45345.70833333334</v>
      </c>
      <c r="E8514" t="n">
        <v>0.9993059417</v>
      </c>
      <c r="F8514" t="n">
        <v>11.5008350332</v>
      </c>
      <c r="G8514" t="n">
        <v>91.0102943113</v>
      </c>
      <c r="H8514" t="n">
        <v>102.5111293445</v>
      </c>
      <c r="I8514" t="n">
        <v>34.0100111235</v>
      </c>
      <c r="J8514" t="n">
        <v>104.5228009505</v>
      </c>
      <c r="K8514" t="n">
        <v>138.5328120739</v>
      </c>
      <c r="L8514" t="n">
        <v>270.0622917441</v>
      </c>
      <c r="M8514" t="n">
        <v>557.6529464831</v>
      </c>
      <c r="N8514" t="n">
        <v>827.7152382271</v>
      </c>
      <c r="O8514" t="n">
        <v>34.0088981581</v>
      </c>
      <c r="P8514" t="n">
        <v>42.5075084972</v>
      </c>
      <c r="Q8514" t="n">
        <v>76.5164066553</v>
      </c>
      <c r="R8514" t="n">
        <v>32.5</v>
      </c>
      <c r="S8514" t="n">
        <v>21.94</v>
      </c>
      <c r="T8514" t="n">
        <v>31</v>
      </c>
      <c r="U8514" t="n">
        <v>28.52</v>
      </c>
      <c r="V8514" t="n">
        <v>12.2</v>
      </c>
      <c r="W8514" t="n">
        <v>4.41</v>
      </c>
      <c r="X8514" t="n">
        <v>1.15</v>
      </c>
      <c r="Y8514" t="n">
        <v>0.3</v>
      </c>
      <c r="Z8514" t="n">
        <v>0.48</v>
      </c>
    </row>
    <row r="8515">
      <c r="A8515" t="n">
        <v>9000001463</v>
      </c>
      <c r="B8515" t="inlineStr">
        <is>
          <t>Diestsesteenweg</t>
        </is>
      </c>
      <c r="C8515" t="inlineStr">
        <is>
          <t>Kessel Lo</t>
        </is>
      </c>
      <c r="D8515" s="17" t="n">
        <v>45345.75</v>
      </c>
      <c r="E8515" t="n">
        <v>0.2498611883</v>
      </c>
      <c r="F8515" t="n">
        <v>8</v>
      </c>
      <c r="G8515" t="n">
        <v>66.025569761</v>
      </c>
      <c r="H8515" t="n">
        <v>74.025569761</v>
      </c>
      <c r="I8515" t="n">
        <v>38.0011117287</v>
      </c>
      <c r="J8515" t="n">
        <v>89.98777098390001</v>
      </c>
      <c r="K8515" t="n">
        <v>127.9888827126</v>
      </c>
      <c r="L8515" t="n">
        <v>332.004446915</v>
      </c>
      <c r="M8515" t="n">
        <v>609.9988882713</v>
      </c>
      <c r="N8515" t="n">
        <v>942.0033351862</v>
      </c>
      <c r="O8515" t="n">
        <v>33.9988882713</v>
      </c>
      <c r="P8515" t="n">
        <v>53.9944413563</v>
      </c>
      <c r="Q8515" t="n">
        <v>87.9933296276</v>
      </c>
      <c r="R8515" t="n">
        <v>32.5</v>
      </c>
      <c r="S8515" t="n">
        <v>25.05</v>
      </c>
      <c r="T8515" t="n">
        <v>31</v>
      </c>
      <c r="U8515" t="n">
        <v>25.69</v>
      </c>
      <c r="V8515" t="n">
        <v>11.68</v>
      </c>
      <c r="W8515" t="n">
        <v>5.1</v>
      </c>
      <c r="X8515" t="n">
        <v>1.27</v>
      </c>
      <c r="Y8515" t="n">
        <v>0.21</v>
      </c>
      <c r="Z8515" t="n">
        <v>0</v>
      </c>
    </row>
    <row r="8516">
      <c r="A8516" t="n">
        <v>9000001463</v>
      </c>
      <c r="B8516" t="inlineStr">
        <is>
          <t>Diestsesteenweg</t>
        </is>
      </c>
      <c r="C8516" t="inlineStr">
        <is>
          <t>Kessel Lo</t>
        </is>
      </c>
      <c r="D8516" s="17" t="n">
        <v>45346.29166666666</v>
      </c>
      <c r="E8516" t="n">
        <v>0.4997222222</v>
      </c>
      <c r="F8516" t="n">
        <v>0</v>
      </c>
      <c r="G8516" t="n">
        <v>1</v>
      </c>
      <c r="H8516" t="n">
        <v>1</v>
      </c>
      <c r="I8516" t="n">
        <v>1</v>
      </c>
      <c r="J8516" t="n">
        <v>0</v>
      </c>
      <c r="K8516" t="n">
        <v>1</v>
      </c>
      <c r="L8516" t="n">
        <v>130</v>
      </c>
      <c r="M8516" t="n">
        <v>119</v>
      </c>
      <c r="N8516" t="n">
        <v>249</v>
      </c>
      <c r="O8516" t="n">
        <v>8</v>
      </c>
      <c r="P8516" t="n">
        <v>30</v>
      </c>
      <c r="Q8516" t="n">
        <v>38</v>
      </c>
      <c r="R8516" t="n">
        <v>55</v>
      </c>
      <c r="S8516" t="n">
        <v>1.2</v>
      </c>
      <c r="T8516" t="n">
        <v>0</v>
      </c>
      <c r="U8516" t="n">
        <v>11.65</v>
      </c>
      <c r="V8516" t="n">
        <v>26.91</v>
      </c>
      <c r="W8516" t="n">
        <v>32.13</v>
      </c>
      <c r="X8516" t="n">
        <v>20.08</v>
      </c>
      <c r="Y8516" t="n">
        <v>4.42</v>
      </c>
      <c r="Z8516" t="n">
        <v>3.61</v>
      </c>
    </row>
    <row r="8517">
      <c r="A8517" t="n">
        <v>9000001463</v>
      </c>
      <c r="B8517" t="inlineStr">
        <is>
          <t>Diestsesteenweg</t>
        </is>
      </c>
      <c r="C8517" t="inlineStr">
        <is>
          <t>Kessel Lo</t>
        </is>
      </c>
      <c r="D8517" s="17" t="n">
        <v>45346.33333333334</v>
      </c>
      <c r="E8517" t="n">
        <v>0.9993065594</v>
      </c>
      <c r="F8517" t="n">
        <v>4.5011120379</v>
      </c>
      <c r="G8517" t="n">
        <v>11.0022246941</v>
      </c>
      <c r="H8517" t="n">
        <v>15.503336732</v>
      </c>
      <c r="I8517" t="n">
        <v>12.0019455253</v>
      </c>
      <c r="J8517" t="n">
        <v>18.0016685206</v>
      </c>
      <c r="K8517" t="n">
        <v>30.0036140459</v>
      </c>
      <c r="L8517" t="n">
        <v>285.6276095173</v>
      </c>
      <c r="M8517" t="n">
        <v>245.5864591687</v>
      </c>
      <c r="N8517" t="n">
        <v>531.214068686</v>
      </c>
      <c r="O8517" t="n">
        <v>27.5105651329</v>
      </c>
      <c r="P8517" t="n">
        <v>35.5191813398</v>
      </c>
      <c r="Q8517" t="n">
        <v>63.0297464727</v>
      </c>
      <c r="R8517" t="n">
        <v>49</v>
      </c>
      <c r="S8517" t="n">
        <v>1.79</v>
      </c>
      <c r="T8517" t="n">
        <v>7.63</v>
      </c>
      <c r="U8517" t="n">
        <v>18.08</v>
      </c>
      <c r="V8517" t="n">
        <v>34.18</v>
      </c>
      <c r="W8517" t="n">
        <v>25.14</v>
      </c>
      <c r="X8517" t="n">
        <v>8.85</v>
      </c>
      <c r="Y8517" t="n">
        <v>2.92</v>
      </c>
      <c r="Z8517" t="n">
        <v>1.41</v>
      </c>
    </row>
    <row r="8518">
      <c r="A8518" t="n">
        <v>9000001463</v>
      </c>
      <c r="B8518" t="inlineStr">
        <is>
          <t>Diestsesteenweg</t>
        </is>
      </c>
      <c r="C8518" t="inlineStr">
        <is>
          <t>Kessel Lo</t>
        </is>
      </c>
      <c r="D8518" s="17" t="n">
        <v>45346.375</v>
      </c>
      <c r="E8518" t="n">
        <v>0.9994445989</v>
      </c>
      <c r="F8518" t="n">
        <v>4.9988882713</v>
      </c>
      <c r="G8518" t="n">
        <v>16.9977765425</v>
      </c>
      <c r="H8518" t="n">
        <v>21.9966648138</v>
      </c>
      <c r="I8518" t="n">
        <v>29.9994441356</v>
      </c>
      <c r="J8518" t="n">
        <v>28.0013896609</v>
      </c>
      <c r="K8518" t="n">
        <v>58.0008337966</v>
      </c>
      <c r="L8518" t="n">
        <v>413.9997220678</v>
      </c>
      <c r="M8518" t="n">
        <v>324.9980544747</v>
      </c>
      <c r="N8518" t="n">
        <v>738.9977765425</v>
      </c>
      <c r="O8518" t="n">
        <v>37.5033351862</v>
      </c>
      <c r="P8518" t="n">
        <v>42.9988882713</v>
      </c>
      <c r="Q8518" t="n">
        <v>80.50222345749999</v>
      </c>
      <c r="R8518" t="n">
        <v>48.5</v>
      </c>
      <c r="S8518" t="n">
        <v>3.86</v>
      </c>
      <c r="T8518" t="n">
        <v>9.81</v>
      </c>
      <c r="U8518" t="n">
        <v>23.61</v>
      </c>
      <c r="V8518" t="n">
        <v>29.63</v>
      </c>
      <c r="W8518" t="n">
        <v>20.43</v>
      </c>
      <c r="X8518" t="n">
        <v>8.050000000000001</v>
      </c>
      <c r="Y8518" t="n">
        <v>3.04</v>
      </c>
      <c r="Z8518" t="n">
        <v>1.56</v>
      </c>
    </row>
    <row r="8519">
      <c r="A8519" t="n">
        <v>9000001463</v>
      </c>
      <c r="B8519" t="inlineStr">
        <is>
          <t>Diestsesteenweg</t>
        </is>
      </c>
      <c r="C8519" t="inlineStr">
        <is>
          <t>Kessel Lo</t>
        </is>
      </c>
      <c r="D8519" s="17" t="n">
        <v>45346.41666666666</v>
      </c>
      <c r="E8519" t="n">
        <v>0.9993056328</v>
      </c>
      <c r="F8519" t="n">
        <v>6.5</v>
      </c>
      <c r="G8519" t="n">
        <v>12.9997220678</v>
      </c>
      <c r="H8519" t="n">
        <v>19.4997220678</v>
      </c>
      <c r="I8519" t="n">
        <v>48.5002779322</v>
      </c>
      <c r="J8519" t="n">
        <v>39.9986103391</v>
      </c>
      <c r="K8519" t="n">
        <v>88.4988882713</v>
      </c>
      <c r="L8519" t="n">
        <v>542.0019455253</v>
      </c>
      <c r="M8519" t="n">
        <v>446.5027793218</v>
      </c>
      <c r="N8519" t="n">
        <v>988.5047248471</v>
      </c>
      <c r="O8519" t="n">
        <v>29.0005558644</v>
      </c>
      <c r="P8519" t="n">
        <v>39.9997220678</v>
      </c>
      <c r="Q8519" t="n">
        <v>69.00027793220001</v>
      </c>
      <c r="R8519" t="n">
        <v>44.5</v>
      </c>
      <c r="S8519" t="n">
        <v>7.44</v>
      </c>
      <c r="T8519" t="n">
        <v>12.29</v>
      </c>
      <c r="U8519" t="n">
        <v>29.89</v>
      </c>
      <c r="V8519" t="n">
        <v>27.31</v>
      </c>
      <c r="W8519" t="n">
        <v>15.58</v>
      </c>
      <c r="X8519" t="n">
        <v>5.16</v>
      </c>
      <c r="Y8519" t="n">
        <v>1.57</v>
      </c>
      <c r="Z8519" t="n">
        <v>0.76</v>
      </c>
    </row>
    <row r="8520">
      <c r="A8520" t="n">
        <v>9000001463</v>
      </c>
      <c r="B8520" t="inlineStr">
        <is>
          <t>Diestsesteenweg</t>
        </is>
      </c>
      <c r="C8520" t="inlineStr">
        <is>
          <t>Kessel Lo</t>
        </is>
      </c>
      <c r="D8520" s="17" t="n">
        <v>45346.45833333334</v>
      </c>
      <c r="E8520" t="n">
        <v>0.9995838736</v>
      </c>
      <c r="F8520" t="n">
        <v>17.4994438272</v>
      </c>
      <c r="G8520" t="n">
        <v>21.0069517074</v>
      </c>
      <c r="H8520" t="n">
        <v>38.5063955346</v>
      </c>
      <c r="I8520" t="n">
        <v>38.0161383157</v>
      </c>
      <c r="J8520" t="n">
        <v>42.0094577379</v>
      </c>
      <c r="K8520" t="n">
        <v>80.0255960536</v>
      </c>
      <c r="L8520" t="n">
        <v>432.6179747096</v>
      </c>
      <c r="M8520" t="n">
        <v>468.1076810119</v>
      </c>
      <c r="N8520" t="n">
        <v>900.7256557214999</v>
      </c>
      <c r="O8520" t="n">
        <v>37.5072333536</v>
      </c>
      <c r="P8520" t="n">
        <v>66.52502936800001</v>
      </c>
      <c r="Q8520" t="n">
        <v>104.0322627216</v>
      </c>
      <c r="R8520" t="n">
        <v>42</v>
      </c>
      <c r="S8520" t="n">
        <v>9.050000000000001</v>
      </c>
      <c r="T8520" t="n">
        <v>15.27</v>
      </c>
      <c r="U8520" t="n">
        <v>31.37</v>
      </c>
      <c r="V8520" t="n">
        <v>25.71</v>
      </c>
      <c r="W8520" t="n">
        <v>14.1</v>
      </c>
      <c r="X8520" t="n">
        <v>3.39</v>
      </c>
      <c r="Y8520" t="n">
        <v>0.9399999999999999</v>
      </c>
      <c r="Z8520" t="n">
        <v>0.17</v>
      </c>
    </row>
    <row r="8521">
      <c r="A8521" t="n">
        <v>9000001463</v>
      </c>
      <c r="B8521" t="inlineStr">
        <is>
          <t>Diestsesteenweg</t>
        </is>
      </c>
      <c r="C8521" t="inlineStr">
        <is>
          <t>Kessel Lo</t>
        </is>
      </c>
      <c r="D8521" s="17" t="n">
        <v>45346.5</v>
      </c>
      <c r="E8521" t="n">
        <v>0.9995835649</v>
      </c>
      <c r="F8521" t="n">
        <v>7.4991662034</v>
      </c>
      <c r="G8521" t="n">
        <v>27.5025013897</v>
      </c>
      <c r="H8521" t="n">
        <v>35.0016675931</v>
      </c>
      <c r="I8521" t="n">
        <v>37.5002779322</v>
      </c>
      <c r="J8521" t="n">
        <v>39.4966648138</v>
      </c>
      <c r="K8521" t="n">
        <v>76.996942746</v>
      </c>
      <c r="L8521" t="n">
        <v>383.4977765425</v>
      </c>
      <c r="M8521" t="n">
        <v>508.496942746</v>
      </c>
      <c r="N8521" t="n">
        <v>891.9947192885001</v>
      </c>
      <c r="O8521" t="n">
        <v>38.4991662034</v>
      </c>
      <c r="P8521" t="n">
        <v>45.0008337966</v>
      </c>
      <c r="Q8521" t="n">
        <v>83.5</v>
      </c>
      <c r="R8521" t="n">
        <v>39</v>
      </c>
      <c r="S8521" t="n">
        <v>13.9</v>
      </c>
      <c r="T8521" t="n">
        <v>19.06</v>
      </c>
      <c r="U8521" t="n">
        <v>31.33</v>
      </c>
      <c r="V8521" t="n">
        <v>22.81</v>
      </c>
      <c r="W8521" t="n">
        <v>8.970000000000001</v>
      </c>
      <c r="X8521" t="n">
        <v>2.35</v>
      </c>
      <c r="Y8521" t="n">
        <v>1.12</v>
      </c>
      <c r="Z8521" t="n">
        <v>0.45</v>
      </c>
    </row>
    <row r="8522">
      <c r="A8522" t="n">
        <v>9000001463</v>
      </c>
      <c r="B8522" t="inlineStr">
        <is>
          <t>Diestsesteenweg</t>
        </is>
      </c>
      <c r="C8522" t="inlineStr">
        <is>
          <t>Kessel Lo</t>
        </is>
      </c>
      <c r="D8522" s="17" t="n">
        <v>45346.54166666666</v>
      </c>
      <c r="E8522" t="n">
        <v>0.9995835649</v>
      </c>
      <c r="F8522" t="n">
        <v>12.9980544747</v>
      </c>
      <c r="G8522" t="n">
        <v>30.4972206782</v>
      </c>
      <c r="H8522" t="n">
        <v>43.4952751529</v>
      </c>
      <c r="I8522" t="n">
        <v>79.9983324069</v>
      </c>
      <c r="J8522" t="n">
        <v>27.5002779322</v>
      </c>
      <c r="K8522" t="n">
        <v>107.4986103391</v>
      </c>
      <c r="L8522" t="n">
        <v>380.9977765425</v>
      </c>
      <c r="M8522" t="n">
        <v>477.495553085</v>
      </c>
      <c r="N8522" t="n">
        <v>858.4933296276</v>
      </c>
      <c r="O8522" t="n">
        <v>55.9988882713</v>
      </c>
      <c r="P8522" t="n">
        <v>42.4966648138</v>
      </c>
      <c r="Q8522" t="n">
        <v>98.495553085</v>
      </c>
      <c r="R8522" t="n">
        <v>39.5</v>
      </c>
      <c r="S8522" t="n">
        <v>10.89</v>
      </c>
      <c r="T8522" t="n">
        <v>18.29</v>
      </c>
      <c r="U8522" t="n">
        <v>34.54</v>
      </c>
      <c r="V8522" t="n">
        <v>22.54</v>
      </c>
      <c r="W8522" t="n">
        <v>9.32</v>
      </c>
      <c r="X8522" t="n">
        <v>3.2</v>
      </c>
      <c r="Y8522" t="n">
        <v>0.87</v>
      </c>
      <c r="Z8522" t="n">
        <v>0.35</v>
      </c>
    </row>
    <row r="8523">
      <c r="A8523" t="n">
        <v>9000001463</v>
      </c>
      <c r="B8523" t="inlineStr">
        <is>
          <t>Diestsesteenweg</t>
        </is>
      </c>
      <c r="C8523" t="inlineStr">
        <is>
          <t>Kessel Lo</t>
        </is>
      </c>
      <c r="D8523" s="17" t="n">
        <v>45346.58333333334</v>
      </c>
      <c r="E8523" t="n">
        <v>0.9995835649</v>
      </c>
      <c r="F8523" t="n">
        <v>10.0005537039</v>
      </c>
      <c r="G8523" t="n">
        <v>29.001665124</v>
      </c>
      <c r="H8523" t="n">
        <v>39.0022188278</v>
      </c>
      <c r="I8523" t="n">
        <v>57.4986109564</v>
      </c>
      <c r="J8523" t="n">
        <v>49.9994447529</v>
      </c>
      <c r="K8523" t="n">
        <v>107.4980557093</v>
      </c>
      <c r="L8523" t="n">
        <v>374</v>
      </c>
      <c r="M8523" t="n">
        <v>518.0011104942</v>
      </c>
      <c r="N8523" t="n">
        <v>892.0011104942</v>
      </c>
      <c r="O8523" t="n">
        <v>24.4980560179</v>
      </c>
      <c r="P8523" t="n">
        <v>37.0008331793</v>
      </c>
      <c r="Q8523" t="n">
        <v>61.4988891972</v>
      </c>
      <c r="R8523" t="n">
        <v>40</v>
      </c>
      <c r="S8523" t="n">
        <v>13.9</v>
      </c>
      <c r="T8523" t="n">
        <v>17.71</v>
      </c>
      <c r="U8523" t="n">
        <v>30.44</v>
      </c>
      <c r="V8523" t="n">
        <v>23.37</v>
      </c>
      <c r="W8523" t="n">
        <v>10.65</v>
      </c>
      <c r="X8523" t="n">
        <v>2.3</v>
      </c>
      <c r="Y8523" t="n">
        <v>0.84</v>
      </c>
      <c r="Z8523" t="n">
        <v>0.78</v>
      </c>
    </row>
    <row r="8524">
      <c r="A8524" t="n">
        <v>9000001463</v>
      </c>
      <c r="B8524" t="inlineStr">
        <is>
          <t>Diestsesteenweg</t>
        </is>
      </c>
      <c r="C8524" t="inlineStr">
        <is>
          <t>Kessel Lo</t>
        </is>
      </c>
      <c r="D8524" s="17" t="n">
        <v>45346.625</v>
      </c>
      <c r="E8524" t="n">
        <v>0.9994445988</v>
      </c>
      <c r="F8524" t="n">
        <v>14.9983330242</v>
      </c>
      <c r="G8524" t="n">
        <v>36.4936109548</v>
      </c>
      <c r="H8524" t="n">
        <v>51.491943979</v>
      </c>
      <c r="I8524" t="n">
        <v>40.4988888885</v>
      </c>
      <c r="J8524" t="n">
        <v>36.5024989205</v>
      </c>
      <c r="K8524" t="n">
        <v>77.0013878091</v>
      </c>
      <c r="L8524" t="n">
        <v>411.4949993812</v>
      </c>
      <c r="M8524" t="n">
        <v>402.4913887319</v>
      </c>
      <c r="N8524" t="n">
        <v>813.9863881131</v>
      </c>
      <c r="O8524" t="n">
        <v>32.501944908</v>
      </c>
      <c r="P8524" t="n">
        <v>22.9997220678</v>
      </c>
      <c r="Q8524" t="n">
        <v>55.5016669758</v>
      </c>
      <c r="R8524" t="n">
        <v>41</v>
      </c>
      <c r="S8524" t="n">
        <v>11.06</v>
      </c>
      <c r="T8524" t="n">
        <v>17.69</v>
      </c>
      <c r="U8524" t="n">
        <v>31.63</v>
      </c>
      <c r="V8524" t="n">
        <v>22.85</v>
      </c>
      <c r="W8524" t="n">
        <v>11.06</v>
      </c>
      <c r="X8524" t="n">
        <v>3.81</v>
      </c>
      <c r="Y8524" t="n">
        <v>1.47</v>
      </c>
      <c r="Z8524" t="n">
        <v>0.43</v>
      </c>
    </row>
    <row r="8525">
      <c r="A8525" t="n">
        <v>9000001463</v>
      </c>
      <c r="B8525" t="inlineStr">
        <is>
          <t>Diestsesteenweg</t>
        </is>
      </c>
      <c r="C8525" t="inlineStr">
        <is>
          <t>Kessel Lo</t>
        </is>
      </c>
      <c r="D8525" s="17" t="n">
        <v>45346.66666666666</v>
      </c>
      <c r="E8525" t="n">
        <v>0.9995835649</v>
      </c>
      <c r="F8525" t="n">
        <v>13.5008337966</v>
      </c>
      <c r="G8525" t="n">
        <v>41.0041689828</v>
      </c>
      <c r="H8525" t="n">
        <v>54.5050027793</v>
      </c>
      <c r="I8525" t="n">
        <v>42.4997220678</v>
      </c>
      <c r="J8525" t="n">
        <v>67.9974986103</v>
      </c>
      <c r="K8525" t="n">
        <v>110.4972206782</v>
      </c>
      <c r="L8525" t="n">
        <v>404.0022234575</v>
      </c>
      <c r="M8525" t="n">
        <v>471.0005558644</v>
      </c>
      <c r="N8525" t="n">
        <v>875.0027793217999</v>
      </c>
      <c r="O8525" t="n">
        <v>25.4977765425</v>
      </c>
      <c r="P8525" t="n">
        <v>27.9991662034</v>
      </c>
      <c r="Q8525" t="n">
        <v>53.496942746</v>
      </c>
      <c r="R8525" t="n">
        <v>44</v>
      </c>
      <c r="S8525" t="n">
        <v>7.54</v>
      </c>
      <c r="T8525" t="n">
        <v>14.74</v>
      </c>
      <c r="U8525" t="n">
        <v>29.14</v>
      </c>
      <c r="V8525" t="n">
        <v>26.74</v>
      </c>
      <c r="W8525" t="n">
        <v>13.83</v>
      </c>
      <c r="X8525" t="n">
        <v>5.31</v>
      </c>
      <c r="Y8525" t="n">
        <v>1.89</v>
      </c>
      <c r="Z8525" t="n">
        <v>0.8</v>
      </c>
    </row>
    <row r="8526">
      <c r="A8526" t="n">
        <v>9000001463</v>
      </c>
      <c r="B8526" t="inlineStr">
        <is>
          <t>Diestsesteenweg</t>
        </is>
      </c>
      <c r="C8526" t="inlineStr">
        <is>
          <t>Kessel Lo</t>
        </is>
      </c>
      <c r="D8526" s="17" t="n">
        <v>45346.70833333334</v>
      </c>
      <c r="E8526" t="n">
        <v>0.999722531</v>
      </c>
      <c r="F8526" t="n">
        <v>18.5019455253</v>
      </c>
      <c r="G8526" t="n">
        <v>50.4958248444</v>
      </c>
      <c r="H8526" t="n">
        <v>68.99777036970001</v>
      </c>
      <c r="I8526" t="n">
        <v>34.5019439821</v>
      </c>
      <c r="J8526" t="n">
        <v>82.49750046219999</v>
      </c>
      <c r="K8526" t="n">
        <v>116.9994444443</v>
      </c>
      <c r="L8526" t="n">
        <v>327.5024970687</v>
      </c>
      <c r="M8526" t="n">
        <v>604.0038895074</v>
      </c>
      <c r="N8526" t="n">
        <v>931.506386576</v>
      </c>
      <c r="O8526" t="n">
        <v>28.499167438</v>
      </c>
      <c r="P8526" t="n">
        <v>40.4997211419</v>
      </c>
      <c r="Q8526" t="n">
        <v>68.9988885799</v>
      </c>
      <c r="R8526" t="n">
        <v>34.5</v>
      </c>
      <c r="S8526" t="n">
        <v>19.22</v>
      </c>
      <c r="T8526" t="n">
        <v>27.38</v>
      </c>
      <c r="U8526" t="n">
        <v>29.41</v>
      </c>
      <c r="V8526" t="n">
        <v>15.67</v>
      </c>
      <c r="W8526" t="n">
        <v>5.96</v>
      </c>
      <c r="X8526" t="n">
        <v>1.45</v>
      </c>
      <c r="Y8526" t="n">
        <v>0.48</v>
      </c>
      <c r="Z8526" t="n">
        <v>0.43</v>
      </c>
    </row>
    <row r="8527">
      <c r="A8527" t="n">
        <v>9000001463</v>
      </c>
      <c r="B8527" t="inlineStr">
        <is>
          <t>Diestsesteenweg</t>
        </is>
      </c>
      <c r="C8527" t="inlineStr">
        <is>
          <t>Kessel Lo</t>
        </is>
      </c>
      <c r="D8527" s="17" t="n">
        <v>45346.75</v>
      </c>
      <c r="E8527" t="n">
        <v>0.2498611883</v>
      </c>
      <c r="F8527" t="n">
        <v>15.995553085</v>
      </c>
      <c r="G8527" t="n">
        <v>43.9822123402</v>
      </c>
      <c r="H8527" t="n">
        <v>59.9777654252</v>
      </c>
      <c r="I8527" t="n">
        <v>39.995553085</v>
      </c>
      <c r="J8527" t="n">
        <v>64.01334074490001</v>
      </c>
      <c r="K8527" t="n">
        <v>104.0088938299</v>
      </c>
      <c r="L8527" t="n">
        <v>311.9933296276</v>
      </c>
      <c r="M8527" t="n">
        <v>623.995553085</v>
      </c>
      <c r="N8527" t="n">
        <v>935.9888827126</v>
      </c>
      <c r="O8527" t="n">
        <v>6.0011117287</v>
      </c>
      <c r="P8527" t="n">
        <v>51.995553085</v>
      </c>
      <c r="Q8527" t="n">
        <v>57.9966648138</v>
      </c>
      <c r="R8527" t="n">
        <v>34</v>
      </c>
      <c r="S8527" t="n">
        <v>16.24</v>
      </c>
      <c r="T8527" t="n">
        <v>27.35</v>
      </c>
      <c r="U8527" t="n">
        <v>32.05</v>
      </c>
      <c r="V8527" t="n">
        <v>18.16</v>
      </c>
      <c r="W8527" t="n">
        <v>4.7</v>
      </c>
      <c r="X8527" t="n">
        <v>0.85</v>
      </c>
      <c r="Y8527" t="n">
        <v>0.21</v>
      </c>
      <c r="Z8527" t="n">
        <v>0.43</v>
      </c>
    </row>
    <row r="8528">
      <c r="A8528" t="n">
        <v>9000001463</v>
      </c>
      <c r="B8528" t="inlineStr">
        <is>
          <t>Diestsesteenweg</t>
        </is>
      </c>
      <c r="C8528" t="inlineStr">
        <is>
          <t>Kessel Lo</t>
        </is>
      </c>
      <c r="D8528" s="17" t="n">
        <v>45347.29166666666</v>
      </c>
      <c r="E8528" t="n">
        <v>0.7495834105</v>
      </c>
      <c r="F8528" t="n">
        <v>0.6666666667</v>
      </c>
      <c r="G8528" t="n">
        <v>1.3333333333</v>
      </c>
      <c r="H8528" t="n">
        <v>2</v>
      </c>
      <c r="I8528" t="n">
        <v>3.9996294238</v>
      </c>
      <c r="J8528" t="n">
        <v>2.6666666667</v>
      </c>
      <c r="K8528" t="n">
        <v>6.6662960904</v>
      </c>
      <c r="L8528" t="n">
        <v>72</v>
      </c>
      <c r="M8528" t="n">
        <v>45.3333333333</v>
      </c>
      <c r="N8528" t="n">
        <v>117.3333333333</v>
      </c>
      <c r="O8528" t="n">
        <v>3.9996294238</v>
      </c>
      <c r="P8528" t="n">
        <v>4.6666666667</v>
      </c>
      <c r="Q8528" t="n">
        <v>8.666296090399999</v>
      </c>
      <c r="R8528" t="n">
        <v>66.5</v>
      </c>
      <c r="S8528" t="n">
        <v>0.57</v>
      </c>
      <c r="T8528" t="n">
        <v>1.14</v>
      </c>
      <c r="U8528" t="n">
        <v>8.52</v>
      </c>
      <c r="V8528" t="n">
        <v>18.18</v>
      </c>
      <c r="W8528" t="n">
        <v>29.55</v>
      </c>
      <c r="X8528" t="n">
        <v>20.45</v>
      </c>
      <c r="Y8528" t="n">
        <v>10.8</v>
      </c>
      <c r="Z8528" t="n">
        <v>10.8</v>
      </c>
    </row>
    <row r="8529">
      <c r="A8529" t="n">
        <v>9000001463</v>
      </c>
      <c r="B8529" t="inlineStr">
        <is>
          <t>Diestsesteenweg</t>
        </is>
      </c>
      <c r="C8529" t="inlineStr">
        <is>
          <t>Kessel Lo</t>
        </is>
      </c>
      <c r="D8529" s="17" t="n">
        <v>45347.33333333334</v>
      </c>
      <c r="E8529" t="n">
        <v>0.9994450620999999</v>
      </c>
      <c r="F8529" t="n">
        <v>1.5005555556</v>
      </c>
      <c r="G8529" t="n">
        <v>10.0055586454</v>
      </c>
      <c r="H8529" t="n">
        <v>11.506114201</v>
      </c>
      <c r="I8529" t="n">
        <v>6.5011123471</v>
      </c>
      <c r="J8529" t="n">
        <v>13.9983339513</v>
      </c>
      <c r="K8529" t="n">
        <v>20.4994462984</v>
      </c>
      <c r="L8529" t="n">
        <v>126.0211333581</v>
      </c>
      <c r="M8529" t="n">
        <v>132.0172407613</v>
      </c>
      <c r="N8529" t="n">
        <v>258.0383741194</v>
      </c>
      <c r="O8529" t="n">
        <v>14.0038950686</v>
      </c>
      <c r="P8529" t="n">
        <v>14.5044475343</v>
      </c>
      <c r="Q8529" t="n">
        <v>28.5083426029</v>
      </c>
      <c r="R8529" t="n">
        <v>60</v>
      </c>
      <c r="S8529" t="n">
        <v>0.19</v>
      </c>
      <c r="T8529" t="n">
        <v>2.33</v>
      </c>
      <c r="U8529" t="n">
        <v>9.880000000000001</v>
      </c>
      <c r="V8529" t="n">
        <v>28.88</v>
      </c>
      <c r="W8529" t="n">
        <v>25</v>
      </c>
      <c r="X8529" t="n">
        <v>18.8</v>
      </c>
      <c r="Y8529" t="n">
        <v>8.720000000000001</v>
      </c>
      <c r="Z8529" t="n">
        <v>6.2</v>
      </c>
    </row>
    <row r="8530">
      <c r="A8530" t="n">
        <v>9000001463</v>
      </c>
      <c r="B8530" t="inlineStr">
        <is>
          <t>Diestsesteenweg</t>
        </is>
      </c>
      <c r="C8530" t="inlineStr">
        <is>
          <t>Kessel Lo</t>
        </is>
      </c>
      <c r="D8530" s="17" t="n">
        <v>45347.375</v>
      </c>
      <c r="E8530" t="n">
        <v>0.9994447534000001</v>
      </c>
      <c r="F8530" t="n">
        <v>8.5038932147</v>
      </c>
      <c r="G8530" t="n">
        <v>15.5061179088</v>
      </c>
      <c r="H8530" t="n">
        <v>24.0100111235</v>
      </c>
      <c r="I8530" t="n">
        <v>18.0094549499</v>
      </c>
      <c r="J8530" t="n">
        <v>17.0061179088</v>
      </c>
      <c r="K8530" t="n">
        <v>35.0155728587</v>
      </c>
      <c r="L8530" t="n">
        <v>343.1167964405</v>
      </c>
      <c r="M8530" t="n">
        <v>252.5873192436</v>
      </c>
      <c r="N8530" t="n">
        <v>595.7041156841</v>
      </c>
      <c r="O8530" t="n">
        <v>23.0127919911</v>
      </c>
      <c r="P8530" t="n">
        <v>25.5100111235</v>
      </c>
      <c r="Q8530" t="n">
        <v>48.5228031146</v>
      </c>
      <c r="R8530" t="n">
        <v>53.5</v>
      </c>
      <c r="S8530" t="n">
        <v>1.51</v>
      </c>
      <c r="T8530" t="n">
        <v>5.46</v>
      </c>
      <c r="U8530" t="n">
        <v>17.64</v>
      </c>
      <c r="V8530" t="n">
        <v>28.21</v>
      </c>
      <c r="W8530" t="n">
        <v>25.1</v>
      </c>
      <c r="X8530" t="n">
        <v>13.43</v>
      </c>
      <c r="Y8530" t="n">
        <v>6.3</v>
      </c>
      <c r="Z8530" t="n">
        <v>2.35</v>
      </c>
    </row>
    <row r="8531">
      <c r="A8531" t="n">
        <v>9000001463</v>
      </c>
      <c r="B8531" t="inlineStr">
        <is>
          <t>Diestsesteenweg</t>
        </is>
      </c>
      <c r="C8531" t="inlineStr">
        <is>
          <t>Kessel Lo</t>
        </is>
      </c>
      <c r="D8531" s="17" t="n">
        <v>45347.41666666666</v>
      </c>
      <c r="E8531" t="n">
        <v>0.9993057872</v>
      </c>
      <c r="F8531" t="n">
        <v>13.9972206782</v>
      </c>
      <c r="G8531" t="n">
        <v>27.5008337966</v>
      </c>
      <c r="H8531" t="n">
        <v>41.4980544747</v>
      </c>
      <c r="I8531" t="n">
        <v>37</v>
      </c>
      <c r="J8531" t="n">
        <v>28.5008337966</v>
      </c>
      <c r="K8531" t="n">
        <v>65.50083379660001</v>
      </c>
      <c r="L8531" t="n">
        <v>401.9983324069</v>
      </c>
      <c r="M8531" t="n">
        <v>328.0011117287</v>
      </c>
      <c r="N8531" t="n">
        <v>729.9994441356</v>
      </c>
      <c r="O8531" t="n">
        <v>31.0022234575</v>
      </c>
      <c r="P8531" t="n">
        <v>32.5016675931</v>
      </c>
      <c r="Q8531" t="n">
        <v>63.5038910506</v>
      </c>
      <c r="R8531" t="n">
        <v>48.5</v>
      </c>
      <c r="S8531" t="n">
        <v>3.49</v>
      </c>
      <c r="T8531" t="n">
        <v>8.08</v>
      </c>
      <c r="U8531" t="n">
        <v>22.95</v>
      </c>
      <c r="V8531" t="n">
        <v>32.05</v>
      </c>
      <c r="W8531" t="n">
        <v>21.51</v>
      </c>
      <c r="X8531" t="n">
        <v>8.15</v>
      </c>
      <c r="Y8531" t="n">
        <v>2.74</v>
      </c>
      <c r="Z8531" t="n">
        <v>1.03</v>
      </c>
    </row>
    <row r="8532">
      <c r="A8532" t="n">
        <v>9000001463</v>
      </c>
      <c r="B8532" t="inlineStr">
        <is>
          <t>Diestsesteenweg</t>
        </is>
      </c>
      <c r="C8532" t="inlineStr">
        <is>
          <t>Kessel Lo</t>
        </is>
      </c>
      <c r="D8532" s="17" t="n">
        <v>45347.45833333334</v>
      </c>
      <c r="E8532" t="n">
        <v>0.9995835649</v>
      </c>
      <c r="F8532" t="n">
        <v>9.0008328706</v>
      </c>
      <c r="G8532" t="n">
        <v>17.0011101855</v>
      </c>
      <c r="H8532" t="n">
        <v>26.0019430562</v>
      </c>
      <c r="I8532" t="n">
        <v>35.0005558644</v>
      </c>
      <c r="J8532" t="n">
        <v>40.9977780857</v>
      </c>
      <c r="K8532" t="n">
        <v>75.9983339501</v>
      </c>
      <c r="L8532" t="n">
        <v>440.5013890436</v>
      </c>
      <c r="M8532" t="n">
        <v>383.5008328706</v>
      </c>
      <c r="N8532" t="n">
        <v>824.0022219143</v>
      </c>
      <c r="O8532" t="n">
        <v>18.9974998449</v>
      </c>
      <c r="P8532" t="n">
        <v>29.9991652775</v>
      </c>
      <c r="Q8532" t="n">
        <v>48.9966651224</v>
      </c>
      <c r="R8532" t="n">
        <v>46.5</v>
      </c>
      <c r="S8532" t="n">
        <v>5.64</v>
      </c>
      <c r="T8532" t="n">
        <v>10.19</v>
      </c>
      <c r="U8532" t="n">
        <v>26.03</v>
      </c>
      <c r="V8532" t="n">
        <v>30.22</v>
      </c>
      <c r="W8532" t="n">
        <v>17.6</v>
      </c>
      <c r="X8532" t="n">
        <v>7.1</v>
      </c>
      <c r="Y8532" t="n">
        <v>2.31</v>
      </c>
      <c r="Z8532" t="n">
        <v>0.91</v>
      </c>
    </row>
    <row r="8533">
      <c r="A8533" t="n">
        <v>9000001463</v>
      </c>
      <c r="B8533" t="inlineStr">
        <is>
          <t>Diestsesteenweg</t>
        </is>
      </c>
      <c r="C8533" t="inlineStr">
        <is>
          <t>Kessel Lo</t>
        </is>
      </c>
      <c r="D8533" s="17" t="n">
        <v>45347.5</v>
      </c>
      <c r="E8533" t="n">
        <v>0.9993057873</v>
      </c>
      <c r="F8533" t="n">
        <v>6.0019476906</v>
      </c>
      <c r="G8533" t="n">
        <v>19.5086245589</v>
      </c>
      <c r="H8533" t="n">
        <v>25.5105722495</v>
      </c>
      <c r="I8533" t="n">
        <v>37.5077904531</v>
      </c>
      <c r="J8533" t="n">
        <v>42.0119631478</v>
      </c>
      <c r="K8533" t="n">
        <v>79.5197536008</v>
      </c>
      <c r="L8533" t="n">
        <v>402.1343897231</v>
      </c>
      <c r="M8533" t="n">
        <v>402.1062851649</v>
      </c>
      <c r="N8533" t="n">
        <v>804.2406748879999</v>
      </c>
      <c r="O8533" t="n">
        <v>24.5041751693</v>
      </c>
      <c r="P8533" t="n">
        <v>32.5086242496</v>
      </c>
      <c r="Q8533" t="n">
        <v>57.012799419</v>
      </c>
      <c r="R8533" t="n">
        <v>47</v>
      </c>
      <c r="S8533" t="n">
        <v>4.48</v>
      </c>
      <c r="T8533" t="n">
        <v>8.65</v>
      </c>
      <c r="U8533" t="n">
        <v>27.62</v>
      </c>
      <c r="V8533" t="n">
        <v>29.17</v>
      </c>
      <c r="W8533" t="n">
        <v>19.84</v>
      </c>
      <c r="X8533" t="n">
        <v>7.09</v>
      </c>
      <c r="Y8533" t="n">
        <v>2.05</v>
      </c>
      <c r="Z8533" t="n">
        <v>1.12</v>
      </c>
    </row>
    <row r="8534">
      <c r="A8534" t="n">
        <v>9000001463</v>
      </c>
      <c r="B8534" t="inlineStr">
        <is>
          <t>Diestsesteenweg</t>
        </is>
      </c>
      <c r="C8534" t="inlineStr">
        <is>
          <t>Kessel Lo</t>
        </is>
      </c>
      <c r="D8534" s="17" t="n">
        <v>45347.54166666666</v>
      </c>
      <c r="E8534" t="n">
        <v>0.9997226853</v>
      </c>
      <c r="F8534" t="n">
        <v>8.500277623400001</v>
      </c>
      <c r="G8534" t="n">
        <v>25.0022200605</v>
      </c>
      <c r="H8534" t="n">
        <v>33.5024976839</v>
      </c>
      <c r="I8534" t="n">
        <v>56.0016672843</v>
      </c>
      <c r="J8534" t="n">
        <v>43.0030566364</v>
      </c>
      <c r="K8534" t="n">
        <v>99.0047239207</v>
      </c>
      <c r="L8534" t="n">
        <v>391.0083327157</v>
      </c>
      <c r="M8534" t="n">
        <v>407.520556482</v>
      </c>
      <c r="N8534" t="n">
        <v>798.5288891977</v>
      </c>
      <c r="O8534" t="n">
        <v>25.4958341054</v>
      </c>
      <c r="P8534" t="n">
        <v>29.499165277</v>
      </c>
      <c r="Q8534" t="n">
        <v>54.9949993824</v>
      </c>
      <c r="R8534" t="n">
        <v>47.5</v>
      </c>
      <c r="S8534" t="n">
        <v>5.07</v>
      </c>
      <c r="T8534" t="n">
        <v>10.08</v>
      </c>
      <c r="U8534" t="n">
        <v>23.54</v>
      </c>
      <c r="V8534" t="n">
        <v>31.06</v>
      </c>
      <c r="W8534" t="n">
        <v>18.47</v>
      </c>
      <c r="X8534" t="n">
        <v>7.51</v>
      </c>
      <c r="Y8534" t="n">
        <v>2.94</v>
      </c>
      <c r="Z8534" t="n">
        <v>1.31</v>
      </c>
    </row>
    <row r="8535">
      <c r="A8535" t="n">
        <v>9000001463</v>
      </c>
      <c r="B8535" t="inlineStr">
        <is>
          <t>Diestsesteenweg</t>
        </is>
      </c>
      <c r="C8535" t="inlineStr">
        <is>
          <t>Kessel Lo</t>
        </is>
      </c>
      <c r="D8535" s="17" t="n">
        <v>45347.58333333334</v>
      </c>
      <c r="E8535" t="n">
        <v>0.9812345357</v>
      </c>
      <c r="F8535" t="n">
        <v>4.4997220678</v>
      </c>
      <c r="G8535" t="n">
        <v>15.2681477618</v>
      </c>
      <c r="H8535" t="n">
        <v>19.7678698296</v>
      </c>
      <c r="I8535" t="n">
        <v>22.3541951628</v>
      </c>
      <c r="J8535" t="n">
        <v>48.0452958886</v>
      </c>
      <c r="K8535" t="n">
        <v>70.39949105140001</v>
      </c>
      <c r="L8535" t="n">
        <v>390.7602248461</v>
      </c>
      <c r="M8535" t="n">
        <v>390.4115305225</v>
      </c>
      <c r="N8535" t="n">
        <v>781.1717553686</v>
      </c>
      <c r="O8535" t="n">
        <v>25.3480806548</v>
      </c>
      <c r="P8535" t="n">
        <v>19.4435777501</v>
      </c>
      <c r="Q8535" t="n">
        <v>44.7916584049</v>
      </c>
      <c r="R8535" t="n">
        <v>45.5</v>
      </c>
      <c r="S8535" t="n">
        <v>6.91</v>
      </c>
      <c r="T8535" t="n">
        <v>11.96</v>
      </c>
      <c r="U8535" t="n">
        <v>28.76</v>
      </c>
      <c r="V8535" t="n">
        <v>28.4</v>
      </c>
      <c r="W8535" t="n">
        <v>13.84</v>
      </c>
      <c r="X8535" t="n">
        <v>7.27</v>
      </c>
      <c r="Y8535" t="n">
        <v>1.96</v>
      </c>
      <c r="Z8535" t="n">
        <v>0.9</v>
      </c>
    </row>
    <row r="8536">
      <c r="A8536" t="n">
        <v>9000001463</v>
      </c>
      <c r="B8536" t="inlineStr">
        <is>
          <t>Diestsesteenweg</t>
        </is>
      </c>
      <c r="C8536" t="inlineStr">
        <is>
          <t>Kessel Lo</t>
        </is>
      </c>
      <c r="D8536" s="17" t="n">
        <v>45347.625</v>
      </c>
      <c r="E8536" t="n">
        <v>0.9993062507</v>
      </c>
      <c r="F8536" t="n">
        <v>11.5086202259</v>
      </c>
      <c r="G8536" t="n">
        <v>17.0111225431</v>
      </c>
      <c r="H8536" t="n">
        <v>28.519742769</v>
      </c>
      <c r="I8536" t="n">
        <v>35.5197446239</v>
      </c>
      <c r="J8536" t="n">
        <v>23.5122364359</v>
      </c>
      <c r="K8536" t="n">
        <v>59.0319810598</v>
      </c>
      <c r="L8536" t="n">
        <v>353.7135697066</v>
      </c>
      <c r="M8536" t="n">
        <v>387.727474663</v>
      </c>
      <c r="N8536" t="n">
        <v>741.4410443696</v>
      </c>
      <c r="O8536" t="n">
        <v>27.0186322769</v>
      </c>
      <c r="P8536" t="n">
        <v>24.0155725496</v>
      </c>
      <c r="Q8536" t="n">
        <v>51.0342048264</v>
      </c>
      <c r="R8536" t="n">
        <v>48</v>
      </c>
      <c r="S8536" t="n">
        <v>4.25</v>
      </c>
      <c r="T8536" t="n">
        <v>7.43</v>
      </c>
      <c r="U8536" t="n">
        <v>28.42</v>
      </c>
      <c r="V8536" t="n">
        <v>28.95</v>
      </c>
      <c r="W8536" t="n">
        <v>19.22</v>
      </c>
      <c r="X8536" t="n">
        <v>7.62</v>
      </c>
      <c r="Y8536" t="n">
        <v>2.43</v>
      </c>
      <c r="Z8536" t="n">
        <v>1.69</v>
      </c>
    </row>
    <row r="8537">
      <c r="A8537" t="n">
        <v>9000001463</v>
      </c>
      <c r="B8537" t="inlineStr">
        <is>
          <t>Diestsesteenweg</t>
        </is>
      </c>
      <c r="C8537" t="inlineStr">
        <is>
          <t>Kessel Lo</t>
        </is>
      </c>
      <c r="D8537" s="17" t="n">
        <v>45347.66666666666</v>
      </c>
      <c r="E8537" t="n">
        <v>0.9995838736</v>
      </c>
      <c r="F8537" t="n">
        <v>8.999443518</v>
      </c>
      <c r="G8537" t="n">
        <v>45.5044410475</v>
      </c>
      <c r="H8537" t="n">
        <v>54.5038845655</v>
      </c>
      <c r="I8537" t="n">
        <v>32.4997220678</v>
      </c>
      <c r="J8537" t="n">
        <v>53.001391205</v>
      </c>
      <c r="K8537" t="n">
        <v>85.5011132728</v>
      </c>
      <c r="L8537" t="n">
        <v>387.5002766969</v>
      </c>
      <c r="M8537" t="n">
        <v>455.9986106479</v>
      </c>
      <c r="N8537" t="n">
        <v>843.4988873448</v>
      </c>
      <c r="O8537" t="n">
        <v>16.000556482</v>
      </c>
      <c r="P8537" t="n">
        <v>30.0036109567</v>
      </c>
      <c r="Q8537" t="n">
        <v>46.0041674387</v>
      </c>
      <c r="R8537" t="n">
        <v>47.5</v>
      </c>
      <c r="S8537" t="n">
        <v>6.11</v>
      </c>
      <c r="T8537" t="n">
        <v>10.55</v>
      </c>
      <c r="U8537" t="n">
        <v>27.39</v>
      </c>
      <c r="V8537" t="n">
        <v>25.43</v>
      </c>
      <c r="W8537" t="n">
        <v>19.15</v>
      </c>
      <c r="X8537" t="n">
        <v>7.41</v>
      </c>
      <c r="Y8537" t="n">
        <v>2.9</v>
      </c>
      <c r="Z8537" t="n">
        <v>1.07</v>
      </c>
    </row>
    <row r="8538">
      <c r="A8538" t="n">
        <v>9000001463</v>
      </c>
      <c r="B8538" t="inlineStr">
        <is>
          <t>Diestsesteenweg</t>
        </is>
      </c>
      <c r="C8538" t="inlineStr">
        <is>
          <t>Kessel Lo</t>
        </is>
      </c>
      <c r="D8538" s="17" t="n">
        <v>45347.70833333334</v>
      </c>
      <c r="E8538" t="n">
        <v>0.9993060959</v>
      </c>
      <c r="F8538" t="n">
        <v>14.9997251616</v>
      </c>
      <c r="G8538" t="n">
        <v>42.0166883125</v>
      </c>
      <c r="H8538" t="n">
        <v>57.0164134741</v>
      </c>
      <c r="I8538" t="n">
        <v>41.012795708</v>
      </c>
      <c r="J8538" t="n">
        <v>52.5141924784</v>
      </c>
      <c r="K8538" t="n">
        <v>93.5269881864</v>
      </c>
      <c r="L8538" t="n">
        <v>383.6163040263</v>
      </c>
      <c r="M8538" t="n">
        <v>469.6421826508</v>
      </c>
      <c r="N8538" t="n">
        <v>853.258486677</v>
      </c>
      <c r="O8538" t="n">
        <v>18.5086251766</v>
      </c>
      <c r="P8538" t="n">
        <v>28.0105710132</v>
      </c>
      <c r="Q8538" t="n">
        <v>46.5191961898</v>
      </c>
      <c r="R8538" t="n">
        <v>47</v>
      </c>
      <c r="S8538" t="n">
        <v>4.34</v>
      </c>
      <c r="T8538" t="n">
        <v>9.73</v>
      </c>
      <c r="U8538" t="n">
        <v>27.14</v>
      </c>
      <c r="V8538" t="n">
        <v>30.3</v>
      </c>
      <c r="W8538" t="n">
        <v>18.11</v>
      </c>
      <c r="X8538" t="n">
        <v>6.86</v>
      </c>
      <c r="Y8538" t="n">
        <v>2.64</v>
      </c>
      <c r="Z8538" t="n">
        <v>0.88</v>
      </c>
    </row>
    <row r="8539">
      <c r="A8539" t="n">
        <v>9000001463</v>
      </c>
      <c r="B8539" t="inlineStr">
        <is>
          <t>Diestsesteenweg</t>
        </is>
      </c>
      <c r="C8539" t="inlineStr">
        <is>
          <t>Kessel Lo</t>
        </is>
      </c>
      <c r="D8539" s="17" t="n">
        <v>45347.75</v>
      </c>
      <c r="E8539" t="n">
        <v>0.2498611883</v>
      </c>
      <c r="F8539" t="n">
        <v>6.0011117287</v>
      </c>
      <c r="G8539" t="n">
        <v>62.0300166759</v>
      </c>
      <c r="H8539" t="n">
        <v>68.0311284047</v>
      </c>
      <c r="I8539" t="n">
        <v>21.9988882713</v>
      </c>
      <c r="J8539" t="n">
        <v>79.9844357977</v>
      </c>
      <c r="K8539" t="n">
        <v>101.9833240689</v>
      </c>
      <c r="L8539" t="n">
        <v>438.0188993885</v>
      </c>
      <c r="M8539" t="n">
        <v>526.0033351862</v>
      </c>
      <c r="N8539" t="n">
        <v>964.0222345748</v>
      </c>
      <c r="O8539" t="n">
        <v>7.9977765425</v>
      </c>
      <c r="P8539" t="n">
        <v>32</v>
      </c>
      <c r="Q8539" t="n">
        <v>39.9977765425</v>
      </c>
      <c r="R8539" t="n">
        <v>41</v>
      </c>
      <c r="S8539" t="n">
        <v>8.92</v>
      </c>
      <c r="T8539" t="n">
        <v>17.43</v>
      </c>
      <c r="U8539" t="n">
        <v>34.23</v>
      </c>
      <c r="V8539" t="n">
        <v>23.03</v>
      </c>
      <c r="W8539" t="n">
        <v>12.24</v>
      </c>
      <c r="X8539" t="n">
        <v>2.7</v>
      </c>
      <c r="Y8539" t="n">
        <v>0.83</v>
      </c>
      <c r="Z8539" t="n">
        <v>0.62</v>
      </c>
    </row>
    <row r="8540">
      <c r="A8540" t="n">
        <v>9000001463</v>
      </c>
      <c r="B8540" t="inlineStr">
        <is>
          <t>Diestsesteenweg</t>
        </is>
      </c>
      <c r="C8540" t="inlineStr">
        <is>
          <t>Kessel Lo</t>
        </is>
      </c>
      <c r="D8540" s="17" t="n">
        <v>45348.29166666666</v>
      </c>
      <c r="E8540" t="n">
        <v>0.4997223766</v>
      </c>
      <c r="F8540" t="n">
        <v>6.0022234575</v>
      </c>
      <c r="G8540" t="n">
        <v>0</v>
      </c>
      <c r="H8540" t="n">
        <v>6.0022234575</v>
      </c>
      <c r="I8540" t="n">
        <v>24.0022234575</v>
      </c>
      <c r="J8540" t="n">
        <v>4.9994441356</v>
      </c>
      <c r="K8540" t="n">
        <v>29.0016675931</v>
      </c>
      <c r="L8540" t="n">
        <v>467.0005558644</v>
      </c>
      <c r="M8540" t="n">
        <v>232.0055586437</v>
      </c>
      <c r="N8540" t="n">
        <v>699.0061145081</v>
      </c>
      <c r="O8540" t="n">
        <v>65.99777654250001</v>
      </c>
      <c r="P8540" t="n">
        <v>51.9944413563</v>
      </c>
      <c r="Q8540" t="n">
        <v>117.9922178988</v>
      </c>
      <c r="R8540" t="n">
        <v>43.5</v>
      </c>
      <c r="S8540" t="n">
        <v>14.45</v>
      </c>
      <c r="T8540" t="n">
        <v>16.45</v>
      </c>
      <c r="U8540" t="n">
        <v>28.18</v>
      </c>
      <c r="V8540" t="n">
        <v>20.17</v>
      </c>
      <c r="W8540" t="n">
        <v>12.88</v>
      </c>
      <c r="X8540" t="n">
        <v>5.15</v>
      </c>
      <c r="Y8540" t="n">
        <v>2</v>
      </c>
      <c r="Z8540" t="n">
        <v>0.72</v>
      </c>
    </row>
    <row r="8541">
      <c r="A8541" t="n">
        <v>9000001463</v>
      </c>
      <c r="B8541" t="inlineStr">
        <is>
          <t>Diestsesteenweg</t>
        </is>
      </c>
      <c r="C8541" t="inlineStr">
        <is>
          <t>Kessel Lo</t>
        </is>
      </c>
      <c r="D8541" s="17" t="n">
        <v>45348.33333333334</v>
      </c>
      <c r="E8541" t="n">
        <v>0.9995834105</v>
      </c>
      <c r="F8541" t="n">
        <v>17.4997220678</v>
      </c>
      <c r="G8541" t="n">
        <v>20.4972206782</v>
      </c>
      <c r="H8541" t="n">
        <v>37.996942746</v>
      </c>
      <c r="I8541" t="n">
        <v>64.99722067819999</v>
      </c>
      <c r="J8541" t="n">
        <v>35.0027793218</v>
      </c>
      <c r="K8541" t="n">
        <v>100</v>
      </c>
      <c r="L8541" t="n">
        <v>403.4988882713</v>
      </c>
      <c r="M8541" t="n">
        <v>266.9988882713</v>
      </c>
      <c r="N8541" t="n">
        <v>670.4977765425</v>
      </c>
      <c r="O8541" t="n">
        <v>56.0016675931</v>
      </c>
      <c r="P8541" t="n">
        <v>60.5002779322</v>
      </c>
      <c r="Q8541" t="n">
        <v>116.5019455253</v>
      </c>
      <c r="R8541" t="n">
        <v>39.5</v>
      </c>
      <c r="S8541" t="n">
        <v>15.14</v>
      </c>
      <c r="T8541" t="n">
        <v>24.83</v>
      </c>
      <c r="U8541" t="n">
        <v>25.88</v>
      </c>
      <c r="V8541" t="n">
        <v>19.99</v>
      </c>
      <c r="W8541" t="n">
        <v>8.869999999999999</v>
      </c>
      <c r="X8541" t="n">
        <v>4.1</v>
      </c>
      <c r="Y8541" t="n">
        <v>0.89</v>
      </c>
      <c r="Z8541" t="n">
        <v>0.3</v>
      </c>
    </row>
    <row r="8542">
      <c r="A8542" t="n">
        <v>9000001463</v>
      </c>
      <c r="B8542" t="inlineStr">
        <is>
          <t>Diestsesteenweg</t>
        </is>
      </c>
      <c r="C8542" t="inlineStr">
        <is>
          <t>Kessel Lo</t>
        </is>
      </c>
      <c r="D8542" s="17" t="n">
        <v>45348.375</v>
      </c>
      <c r="E8542" t="n">
        <v>0.9994445989</v>
      </c>
      <c r="F8542" t="n">
        <v>9.500277932199999</v>
      </c>
      <c r="G8542" t="n">
        <v>9.9991662034</v>
      </c>
      <c r="H8542" t="n">
        <v>19.4994441356</v>
      </c>
      <c r="I8542" t="n">
        <v>26.4988882713</v>
      </c>
      <c r="J8542" t="n">
        <v>17.0005558644</v>
      </c>
      <c r="K8542" t="n">
        <v>43.4994441356</v>
      </c>
      <c r="L8542" t="n">
        <v>441.4974986103</v>
      </c>
      <c r="M8542" t="n">
        <v>249.9983324069</v>
      </c>
      <c r="N8542" t="n">
        <v>691.4958310172</v>
      </c>
      <c r="O8542" t="n">
        <v>93.9986103391</v>
      </c>
      <c r="P8542" t="n">
        <v>72.9994441356</v>
      </c>
      <c r="Q8542" t="n">
        <v>166.9980544747</v>
      </c>
      <c r="R8542" t="n">
        <v>41.5</v>
      </c>
      <c r="S8542" t="n">
        <v>10.12</v>
      </c>
      <c r="T8542" t="n">
        <v>19.52</v>
      </c>
      <c r="U8542" t="n">
        <v>31.16</v>
      </c>
      <c r="V8542" t="n">
        <v>21.55</v>
      </c>
      <c r="W8542" t="n">
        <v>11.71</v>
      </c>
      <c r="X8542" t="n">
        <v>4.05</v>
      </c>
      <c r="Y8542" t="n">
        <v>1.16</v>
      </c>
      <c r="Z8542" t="n">
        <v>0.72</v>
      </c>
    </row>
    <row r="8543">
      <c r="A8543" t="n">
        <v>9000001463</v>
      </c>
      <c r="B8543" t="inlineStr">
        <is>
          <t>Diestsesteenweg</t>
        </is>
      </c>
      <c r="C8543" t="inlineStr">
        <is>
          <t>Kessel Lo</t>
        </is>
      </c>
      <c r="D8543" s="17" t="n">
        <v>45348.41666666666</v>
      </c>
      <c r="E8543" t="n">
        <v>0.9993056328</v>
      </c>
      <c r="F8543" t="n">
        <v>5</v>
      </c>
      <c r="G8543" t="n">
        <v>10.4991662034</v>
      </c>
      <c r="H8543" t="n">
        <v>15.4991662034</v>
      </c>
      <c r="I8543" t="n">
        <v>18.9997220678</v>
      </c>
      <c r="J8543" t="n">
        <v>14.5</v>
      </c>
      <c r="K8543" t="n">
        <v>33.4997220678</v>
      </c>
      <c r="L8543" t="n">
        <v>398.9977765425</v>
      </c>
      <c r="M8543" t="n">
        <v>300.5</v>
      </c>
      <c r="N8543" t="n">
        <v>699.4977765425</v>
      </c>
      <c r="O8543" t="n">
        <v>85.50222345749999</v>
      </c>
      <c r="P8543" t="n">
        <v>88.4994441356</v>
      </c>
      <c r="Q8543" t="n">
        <v>174.0016675931</v>
      </c>
      <c r="R8543" t="n">
        <v>47</v>
      </c>
      <c r="S8543" t="n">
        <v>5.93</v>
      </c>
      <c r="T8543" t="n">
        <v>12.65</v>
      </c>
      <c r="U8543" t="n">
        <v>26.95</v>
      </c>
      <c r="V8543" t="n">
        <v>26.52</v>
      </c>
      <c r="W8543" t="n">
        <v>17.51</v>
      </c>
      <c r="X8543" t="n">
        <v>7.51</v>
      </c>
      <c r="Y8543" t="n">
        <v>2.07</v>
      </c>
      <c r="Z8543" t="n">
        <v>0.86</v>
      </c>
    </row>
    <row r="8544">
      <c r="A8544" t="n">
        <v>9000001463</v>
      </c>
      <c r="B8544" t="inlineStr">
        <is>
          <t>Diestsesteenweg</t>
        </is>
      </c>
      <c r="C8544" t="inlineStr">
        <is>
          <t>Kessel Lo</t>
        </is>
      </c>
      <c r="D8544" s="17" t="n">
        <v>45348.45833333334</v>
      </c>
      <c r="E8544" t="n">
        <v>0.9995834105</v>
      </c>
      <c r="F8544" t="n">
        <v>5.4997220678</v>
      </c>
      <c r="G8544" t="n">
        <v>7.5002779322</v>
      </c>
      <c r="H8544" t="n">
        <v>13</v>
      </c>
      <c r="I8544" t="n">
        <v>11</v>
      </c>
      <c r="J8544" t="n">
        <v>17.4997220678</v>
      </c>
      <c r="K8544" t="n">
        <v>28.4997220678</v>
      </c>
      <c r="L8544" t="n">
        <v>360.0008337966</v>
      </c>
      <c r="M8544" t="n">
        <v>364.4986103391</v>
      </c>
      <c r="N8544" t="n">
        <v>724.4994441356</v>
      </c>
      <c r="O8544" t="n">
        <v>77.00083379660001</v>
      </c>
      <c r="P8544" t="n">
        <v>95.0019455253</v>
      </c>
      <c r="Q8544" t="n">
        <v>172.0027793218</v>
      </c>
      <c r="R8544" t="n">
        <v>48.5</v>
      </c>
      <c r="S8544" t="n">
        <v>4.07</v>
      </c>
      <c r="T8544" t="n">
        <v>7.8</v>
      </c>
      <c r="U8544" t="n">
        <v>24.64</v>
      </c>
      <c r="V8544" t="n">
        <v>31.82</v>
      </c>
      <c r="W8544" t="n">
        <v>19.74</v>
      </c>
      <c r="X8544" t="n">
        <v>8.56</v>
      </c>
      <c r="Y8544" t="n">
        <v>2.14</v>
      </c>
      <c r="Z8544" t="n">
        <v>1.24</v>
      </c>
    </row>
    <row r="8545">
      <c r="A8545" t="n">
        <v>9000001463</v>
      </c>
      <c r="B8545" t="inlineStr">
        <is>
          <t>Diestsesteenweg</t>
        </is>
      </c>
      <c r="C8545" t="inlineStr">
        <is>
          <t>Kessel Lo</t>
        </is>
      </c>
      <c r="D8545" s="17" t="n">
        <v>45348.5</v>
      </c>
      <c r="E8545" t="n">
        <v>0.999722531</v>
      </c>
      <c r="F8545" t="n">
        <v>3.0016679038</v>
      </c>
      <c r="G8545" t="n">
        <v>20.0094515578</v>
      </c>
      <c r="H8545" t="n">
        <v>23.0111194616</v>
      </c>
      <c r="I8545" t="n">
        <v>28.0066756324</v>
      </c>
      <c r="J8545" t="n">
        <v>38.00834879</v>
      </c>
      <c r="K8545" t="n">
        <v>66.0150244224</v>
      </c>
      <c r="L8545" t="n">
        <v>377.6004374635</v>
      </c>
      <c r="M8545" t="n">
        <v>356.6087831588</v>
      </c>
      <c r="N8545" t="n">
        <v>734.2092206223</v>
      </c>
      <c r="O8545" t="n">
        <v>66.5136372347</v>
      </c>
      <c r="P8545" t="n">
        <v>81.0328294088</v>
      </c>
      <c r="Q8545" t="n">
        <v>147.5464666435</v>
      </c>
      <c r="R8545" t="n">
        <v>46.5</v>
      </c>
      <c r="S8545" t="n">
        <v>5.38</v>
      </c>
      <c r="T8545" t="n">
        <v>11.99</v>
      </c>
      <c r="U8545" t="n">
        <v>26.43</v>
      </c>
      <c r="V8545" t="n">
        <v>28.27</v>
      </c>
      <c r="W8545" t="n">
        <v>17.98</v>
      </c>
      <c r="X8545" t="n">
        <v>7.63</v>
      </c>
      <c r="Y8545" t="n">
        <v>1.84</v>
      </c>
      <c r="Z8545" t="n">
        <v>0.48</v>
      </c>
    </row>
    <row r="8546">
      <c r="A8546" t="n">
        <v>9000001463</v>
      </c>
      <c r="B8546" t="inlineStr">
        <is>
          <t>Diestsesteenweg</t>
        </is>
      </c>
      <c r="C8546" t="inlineStr">
        <is>
          <t>Kessel Lo</t>
        </is>
      </c>
      <c r="D8546" s="17" t="n">
        <v>45348.54166666666</v>
      </c>
      <c r="E8546" t="n">
        <v>0.9991671301</v>
      </c>
      <c r="F8546" t="n">
        <v>9.502781176799999</v>
      </c>
      <c r="G8546" t="n">
        <v>19.0022259307</v>
      </c>
      <c r="H8546" t="n">
        <v>28.5050071075</v>
      </c>
      <c r="I8546" t="n">
        <v>16.0013908976</v>
      </c>
      <c r="J8546" t="n">
        <v>34.5091770178</v>
      </c>
      <c r="K8546" t="n">
        <v>50.5105679153</v>
      </c>
      <c r="L8546" t="n">
        <v>393.6251390434</v>
      </c>
      <c r="M8546" t="n">
        <v>354.092324187</v>
      </c>
      <c r="N8546" t="n">
        <v>747.7174632304</v>
      </c>
      <c r="O8546" t="n">
        <v>69.5147393713</v>
      </c>
      <c r="P8546" t="n">
        <v>65.51891082740001</v>
      </c>
      <c r="Q8546" t="n">
        <v>135.0336501987</v>
      </c>
      <c r="R8546" t="n">
        <v>45</v>
      </c>
      <c r="S8546" t="n">
        <v>7.42</v>
      </c>
      <c r="T8546" t="n">
        <v>10.7</v>
      </c>
      <c r="U8546" t="n">
        <v>29.97</v>
      </c>
      <c r="V8546" t="n">
        <v>28.7</v>
      </c>
      <c r="W8546" t="n">
        <v>14.85</v>
      </c>
      <c r="X8546" t="n">
        <v>5.35</v>
      </c>
      <c r="Y8546" t="n">
        <v>2.14</v>
      </c>
      <c r="Z8546" t="n">
        <v>0.87</v>
      </c>
    </row>
    <row r="8547">
      <c r="A8547" t="n">
        <v>9000001463</v>
      </c>
      <c r="B8547" t="inlineStr">
        <is>
          <t>Diestsesteenweg</t>
        </is>
      </c>
      <c r="C8547" t="inlineStr">
        <is>
          <t>Kessel Lo</t>
        </is>
      </c>
      <c r="D8547" s="17" t="n">
        <v>45348.58333333334</v>
      </c>
      <c r="E8547" t="n">
        <v>0.9995835649</v>
      </c>
      <c r="F8547" t="n">
        <v>10.9994441356</v>
      </c>
      <c r="G8547" t="n">
        <v>29.9999975309</v>
      </c>
      <c r="H8547" t="n">
        <v>40.9994416665</v>
      </c>
      <c r="I8547" t="n">
        <v>19.9997220678</v>
      </c>
      <c r="J8547" t="n">
        <v>44.0002779322</v>
      </c>
      <c r="K8547" t="n">
        <v>64</v>
      </c>
      <c r="L8547" t="n">
        <v>351.5008328706</v>
      </c>
      <c r="M8547" t="n">
        <v>363.9969455237</v>
      </c>
      <c r="N8547" t="n">
        <v>715.4977783944</v>
      </c>
      <c r="O8547" t="n">
        <v>70.99944537019999</v>
      </c>
      <c r="P8547" t="n">
        <v>77.0022209883</v>
      </c>
      <c r="Q8547" t="n">
        <v>148.0016663585</v>
      </c>
      <c r="R8547" t="n">
        <v>46.5</v>
      </c>
      <c r="S8547" t="n">
        <v>7.69</v>
      </c>
      <c r="T8547" t="n">
        <v>12.23</v>
      </c>
      <c r="U8547" t="n">
        <v>27.67</v>
      </c>
      <c r="V8547" t="n">
        <v>26.28</v>
      </c>
      <c r="W8547" t="n">
        <v>15.93</v>
      </c>
      <c r="X8547" t="n">
        <v>7.2</v>
      </c>
      <c r="Y8547" t="n">
        <v>1.96</v>
      </c>
      <c r="Z8547" t="n">
        <v>1.05</v>
      </c>
    </row>
    <row r="8548">
      <c r="A8548" t="n">
        <v>9000001463</v>
      </c>
      <c r="B8548" t="inlineStr">
        <is>
          <t>Diestsesteenweg</t>
        </is>
      </c>
      <c r="C8548" t="inlineStr">
        <is>
          <t>Kessel Lo</t>
        </is>
      </c>
      <c r="D8548" s="17" t="n">
        <v>45348.625</v>
      </c>
      <c r="E8548" t="n">
        <v>0.9995834105</v>
      </c>
      <c r="F8548" t="n">
        <v>8.500555247099999</v>
      </c>
      <c r="G8548" t="n">
        <v>22.0022209883</v>
      </c>
      <c r="H8548" t="n">
        <v>30.5027762354</v>
      </c>
      <c r="I8548" t="n">
        <v>18.5002776235</v>
      </c>
      <c r="J8548" t="n">
        <v>56.9991671294</v>
      </c>
      <c r="K8548" t="n">
        <v>75.4994447529</v>
      </c>
      <c r="L8548" t="n">
        <v>337.0033314825</v>
      </c>
      <c r="M8548" t="n">
        <v>550.4991671294</v>
      </c>
      <c r="N8548" t="n">
        <v>887.5024986119</v>
      </c>
      <c r="O8548" t="n">
        <v>49.9983342587</v>
      </c>
      <c r="P8548" t="n">
        <v>99.5002776235</v>
      </c>
      <c r="Q8548" t="n">
        <v>149.4986118823</v>
      </c>
      <c r="R8548" t="n">
        <v>39.5</v>
      </c>
      <c r="S8548" t="n">
        <v>13.8</v>
      </c>
      <c r="T8548" t="n">
        <v>24.62</v>
      </c>
      <c r="U8548" t="n">
        <v>27.77</v>
      </c>
      <c r="V8548" t="n">
        <v>19.27</v>
      </c>
      <c r="W8548" t="n">
        <v>9.69</v>
      </c>
      <c r="X8548" t="n">
        <v>3.49</v>
      </c>
      <c r="Y8548" t="n">
        <v>1.07</v>
      </c>
      <c r="Z8548" t="n">
        <v>0.28</v>
      </c>
    </row>
    <row r="8549">
      <c r="A8549" t="n">
        <v>9000001463</v>
      </c>
      <c r="B8549" t="inlineStr">
        <is>
          <t>Diestsesteenweg</t>
        </is>
      </c>
      <c r="C8549" t="inlineStr">
        <is>
          <t>Kessel Lo</t>
        </is>
      </c>
      <c r="D8549" s="17" t="n">
        <v>45348.66666666666</v>
      </c>
      <c r="E8549" t="n">
        <v>0.9993059417</v>
      </c>
      <c r="F8549" t="n">
        <v>3.5013902792</v>
      </c>
      <c r="G8549" t="n">
        <v>24.0075066422</v>
      </c>
      <c r="H8549" t="n">
        <v>27.5088969215</v>
      </c>
      <c r="I8549" t="n">
        <v>20.0072302558</v>
      </c>
      <c r="J8549" t="n">
        <v>62.5164078919</v>
      </c>
      <c r="K8549" t="n">
        <v>82.5236381478</v>
      </c>
      <c r="L8549" t="n">
        <v>227.5850945495</v>
      </c>
      <c r="M8549" t="n">
        <v>545.1657412566</v>
      </c>
      <c r="N8549" t="n">
        <v>772.7508358061</v>
      </c>
      <c r="O8549" t="n">
        <v>29.0091773269</v>
      </c>
      <c r="P8549" t="n">
        <v>69.02252425490001</v>
      </c>
      <c r="Q8549" t="n">
        <v>98.03170158179999</v>
      </c>
      <c r="R8549" t="n">
        <v>25.5</v>
      </c>
      <c r="S8549" t="n">
        <v>35.99</v>
      </c>
      <c r="T8549" t="n">
        <v>37.28</v>
      </c>
      <c r="U8549" t="n">
        <v>17.54</v>
      </c>
      <c r="V8549" t="n">
        <v>6.28</v>
      </c>
      <c r="W8549" t="n">
        <v>2.01</v>
      </c>
      <c r="X8549" t="n">
        <v>0.58</v>
      </c>
      <c r="Y8549" t="n">
        <v>0.26</v>
      </c>
      <c r="Z8549" t="n">
        <v>0.06</v>
      </c>
    </row>
    <row r="8550">
      <c r="A8550" t="n">
        <v>9000001463</v>
      </c>
      <c r="B8550" t="inlineStr">
        <is>
          <t>Diestsesteenweg</t>
        </is>
      </c>
      <c r="C8550" t="inlineStr">
        <is>
          <t>Kessel Lo</t>
        </is>
      </c>
      <c r="D8550" s="17" t="n">
        <v>45348.70833333334</v>
      </c>
      <c r="E8550" t="n">
        <v>0.9993056328</v>
      </c>
      <c r="F8550" t="n">
        <v>2</v>
      </c>
      <c r="G8550" t="n">
        <v>26.9977765425</v>
      </c>
      <c r="H8550" t="n">
        <v>28.9977765425</v>
      </c>
      <c r="I8550" t="n">
        <v>13.4994441356</v>
      </c>
      <c r="J8550" t="n">
        <v>57.5016675931</v>
      </c>
      <c r="K8550" t="n">
        <v>71.0011117287</v>
      </c>
      <c r="L8550" t="n">
        <v>244.5019455253</v>
      </c>
      <c r="M8550" t="n">
        <v>606.992495831</v>
      </c>
      <c r="N8550" t="n">
        <v>851.4944413562999</v>
      </c>
      <c r="O8550" t="n">
        <v>36.5002779322</v>
      </c>
      <c r="P8550" t="n">
        <v>51.5</v>
      </c>
      <c r="Q8550" t="n">
        <v>88.00027793220001</v>
      </c>
      <c r="R8550" t="n">
        <v>28.5</v>
      </c>
      <c r="S8550" t="n">
        <v>33.65</v>
      </c>
      <c r="T8550" t="n">
        <v>33.35</v>
      </c>
      <c r="U8550" t="n">
        <v>20.14</v>
      </c>
      <c r="V8550" t="n">
        <v>8.1</v>
      </c>
      <c r="W8550" t="n">
        <v>3.46</v>
      </c>
      <c r="X8550" t="n">
        <v>0.82</v>
      </c>
      <c r="Y8550" t="n">
        <v>0.29</v>
      </c>
      <c r="Z8550" t="n">
        <v>0.18</v>
      </c>
    </row>
    <row r="8551">
      <c r="A8551" t="n">
        <v>9000001463</v>
      </c>
      <c r="B8551" t="inlineStr">
        <is>
          <t>Diestsesteenweg</t>
        </is>
      </c>
      <c r="C8551" t="inlineStr">
        <is>
          <t>Kessel Lo</t>
        </is>
      </c>
      <c r="D8551" s="17" t="n">
        <v>45349.29166666666</v>
      </c>
      <c r="E8551" t="n">
        <v>0.7494445989</v>
      </c>
      <c r="F8551" t="n">
        <v>5.3363004179</v>
      </c>
      <c r="G8551" t="n">
        <v>7.3355580281</v>
      </c>
      <c r="H8551" t="n">
        <v>12.6718584461</v>
      </c>
      <c r="I8551" t="n">
        <v>40.6692611128</v>
      </c>
      <c r="J8551" t="n">
        <v>23.9996294238</v>
      </c>
      <c r="K8551" t="n">
        <v>64.6688905366</v>
      </c>
      <c r="L8551" t="n">
        <v>466.1773321789</v>
      </c>
      <c r="M8551" t="n">
        <v>182.0307937106</v>
      </c>
      <c r="N8551" t="n">
        <v>648.2081258895</v>
      </c>
      <c r="O8551" t="n">
        <v>60.6822498412</v>
      </c>
      <c r="P8551" t="n">
        <v>64.6800222593</v>
      </c>
      <c r="Q8551" t="n">
        <v>125.3622721005</v>
      </c>
      <c r="R8551" t="n">
        <v>45.5</v>
      </c>
      <c r="S8551" t="n">
        <v>10.91</v>
      </c>
      <c r="T8551" t="n">
        <v>14.51</v>
      </c>
      <c r="U8551" t="n">
        <v>25.93</v>
      </c>
      <c r="V8551" t="n">
        <v>24.9</v>
      </c>
      <c r="W8551" t="n">
        <v>14.81</v>
      </c>
      <c r="X8551" t="n">
        <v>5.76</v>
      </c>
      <c r="Y8551" t="n">
        <v>2.47</v>
      </c>
      <c r="Z8551" t="n">
        <v>0.72</v>
      </c>
    </row>
    <row r="8552">
      <c r="A8552" t="n">
        <v>9000001463</v>
      </c>
      <c r="B8552" t="inlineStr">
        <is>
          <t>Diestsesteenweg</t>
        </is>
      </c>
      <c r="C8552" t="inlineStr">
        <is>
          <t>Kessel Lo</t>
        </is>
      </c>
      <c r="D8552" s="17" t="n">
        <v>45349.33333333334</v>
      </c>
      <c r="E8552" t="n">
        <v>0.9995835649</v>
      </c>
      <c r="F8552" t="n">
        <v>8.5</v>
      </c>
      <c r="G8552" t="n">
        <v>11.9977765425</v>
      </c>
      <c r="H8552" t="n">
        <v>20.4977765425</v>
      </c>
      <c r="I8552" t="n">
        <v>87.4974986103</v>
      </c>
      <c r="J8552" t="n">
        <v>34.9991662034</v>
      </c>
      <c r="K8552" t="n">
        <v>122.4966648138</v>
      </c>
      <c r="L8552" t="n">
        <v>392.0025013897</v>
      </c>
      <c r="M8552" t="n">
        <v>236.5016675931</v>
      </c>
      <c r="N8552" t="n">
        <v>628.5041689828</v>
      </c>
      <c r="O8552" t="n">
        <v>90.0033351862</v>
      </c>
      <c r="P8552" t="n">
        <v>53.4977765425</v>
      </c>
      <c r="Q8552" t="n">
        <v>143.5011117287</v>
      </c>
      <c r="R8552" t="n">
        <v>41.5</v>
      </c>
      <c r="S8552" t="n">
        <v>12.09</v>
      </c>
      <c r="T8552" t="n">
        <v>18.93</v>
      </c>
      <c r="U8552" t="n">
        <v>29.28</v>
      </c>
      <c r="V8552" t="n">
        <v>22.67</v>
      </c>
      <c r="W8552" t="n">
        <v>11.61</v>
      </c>
      <c r="X8552" t="n">
        <v>3.42</v>
      </c>
      <c r="Y8552" t="n">
        <v>1.11</v>
      </c>
      <c r="Z8552" t="n">
        <v>0.88</v>
      </c>
    </row>
    <row r="8553">
      <c r="A8553" t="n">
        <v>9000001463</v>
      </c>
      <c r="B8553" t="inlineStr">
        <is>
          <t>Diestsesteenweg</t>
        </is>
      </c>
      <c r="C8553" t="inlineStr">
        <is>
          <t>Kessel Lo</t>
        </is>
      </c>
      <c r="D8553" s="17" t="n">
        <v>45349.375</v>
      </c>
      <c r="E8553" t="n">
        <v>0.9994445989</v>
      </c>
      <c r="F8553" t="n">
        <v>10.5047294878</v>
      </c>
      <c r="G8553" t="n">
        <v>18.0114060481</v>
      </c>
      <c r="H8553" t="n">
        <v>28.5161355359</v>
      </c>
      <c r="I8553" t="n">
        <v>48.0089037284</v>
      </c>
      <c r="J8553" t="n">
        <v>27.5100166945</v>
      </c>
      <c r="K8553" t="n">
        <v>75.5189204229</v>
      </c>
      <c r="L8553" t="n">
        <v>379.6018333041</v>
      </c>
      <c r="M8553" t="n">
        <v>316.086816914</v>
      </c>
      <c r="N8553" t="n">
        <v>695.6886502181</v>
      </c>
      <c r="O8553" t="n">
        <v>83.5244877251</v>
      </c>
      <c r="P8553" t="n">
        <v>99.5300482296</v>
      </c>
      <c r="Q8553" t="n">
        <v>183.0545359546</v>
      </c>
      <c r="R8553" t="n">
        <v>47</v>
      </c>
      <c r="S8553" t="n">
        <v>4.96</v>
      </c>
      <c r="T8553" t="n">
        <v>11.43</v>
      </c>
      <c r="U8553" t="n">
        <v>26.46</v>
      </c>
      <c r="V8553" t="n">
        <v>29.91</v>
      </c>
      <c r="W8553" t="n">
        <v>16.75</v>
      </c>
      <c r="X8553" t="n">
        <v>6.97</v>
      </c>
      <c r="Y8553" t="n">
        <v>2.52</v>
      </c>
      <c r="Z8553" t="n">
        <v>1.01</v>
      </c>
    </row>
    <row r="8554">
      <c r="A8554" t="n">
        <v>9000001463</v>
      </c>
      <c r="B8554" t="inlineStr">
        <is>
          <t>Diestsesteenweg</t>
        </is>
      </c>
      <c r="C8554" t="inlineStr">
        <is>
          <t>Kessel Lo</t>
        </is>
      </c>
      <c r="D8554" s="17" t="n">
        <v>45349.41666666666</v>
      </c>
      <c r="E8554" t="n">
        <v>0.9993060962</v>
      </c>
      <c r="F8554" t="n">
        <v>7.0052834939</v>
      </c>
      <c r="G8554" t="n">
        <v>18.0047282479</v>
      </c>
      <c r="H8554" t="n">
        <v>25.0100117418</v>
      </c>
      <c r="I8554" t="n">
        <v>28.0100111235</v>
      </c>
      <c r="J8554" t="n">
        <v>24.0111228522</v>
      </c>
      <c r="K8554" t="n">
        <v>52.0211339757</v>
      </c>
      <c r="L8554" t="n">
        <v>337.5964968797</v>
      </c>
      <c r="M8554" t="n">
        <v>289.5850920762</v>
      </c>
      <c r="N8554" t="n">
        <v>627.1815889559</v>
      </c>
      <c r="O8554" t="n">
        <v>75.0250262629</v>
      </c>
      <c r="P8554" t="n">
        <v>127.0319798232</v>
      </c>
      <c r="Q8554" t="n">
        <v>202.0570060861</v>
      </c>
      <c r="R8554" t="n">
        <v>50.5</v>
      </c>
      <c r="S8554" t="n">
        <v>2.87</v>
      </c>
      <c r="T8554" t="n">
        <v>8.449999999999999</v>
      </c>
      <c r="U8554" t="n">
        <v>21.85</v>
      </c>
      <c r="V8554" t="n">
        <v>30.46</v>
      </c>
      <c r="W8554" t="n">
        <v>21.14</v>
      </c>
      <c r="X8554" t="n">
        <v>9.02</v>
      </c>
      <c r="Y8554" t="n">
        <v>4.71</v>
      </c>
      <c r="Z8554" t="n">
        <v>1.52</v>
      </c>
    </row>
    <row r="8555">
      <c r="A8555" t="n">
        <v>9000001463</v>
      </c>
      <c r="B8555" t="inlineStr">
        <is>
          <t>Diestsesteenweg</t>
        </is>
      </c>
      <c r="C8555" t="inlineStr">
        <is>
          <t>Kessel Lo</t>
        </is>
      </c>
      <c r="D8555" s="17" t="n">
        <v>45349.45833333334</v>
      </c>
      <c r="E8555" t="n">
        <v>0.999722531</v>
      </c>
      <c r="F8555" t="n">
        <v>4.999443827</v>
      </c>
      <c r="G8555" t="n">
        <v>15.0005558644</v>
      </c>
      <c r="H8555" t="n">
        <v>19.9999996914</v>
      </c>
      <c r="I8555" t="n">
        <v>27</v>
      </c>
      <c r="J8555" t="n">
        <v>26.0005564817</v>
      </c>
      <c r="K8555" t="n">
        <v>53.0005564817</v>
      </c>
      <c r="L8555" t="n">
        <v>360.4991655862</v>
      </c>
      <c r="M8555" t="n">
        <v>307.506947996</v>
      </c>
      <c r="N8555" t="n">
        <v>668.0061135821001</v>
      </c>
      <c r="O8555" t="n">
        <v>82.9983317896</v>
      </c>
      <c r="P8555" t="n">
        <v>92.0038913592</v>
      </c>
      <c r="Q8555" t="n">
        <v>175.0022231488</v>
      </c>
      <c r="R8555" t="n">
        <v>48</v>
      </c>
      <c r="S8555" t="n">
        <v>4.04</v>
      </c>
      <c r="T8555" t="n">
        <v>7.63</v>
      </c>
      <c r="U8555" t="n">
        <v>27.02</v>
      </c>
      <c r="V8555" t="n">
        <v>31.66</v>
      </c>
      <c r="W8555" t="n">
        <v>17.59</v>
      </c>
      <c r="X8555" t="n">
        <v>8.16</v>
      </c>
      <c r="Y8555" t="n">
        <v>2.62</v>
      </c>
      <c r="Z8555" t="n">
        <v>1.27</v>
      </c>
    </row>
    <row r="8556">
      <c r="A8556" t="n">
        <v>9000001463</v>
      </c>
      <c r="B8556" t="inlineStr">
        <is>
          <t>Diestsesteenweg</t>
        </is>
      </c>
      <c r="C8556" t="inlineStr">
        <is>
          <t>Kessel Lo</t>
        </is>
      </c>
      <c r="D8556" s="17" t="n">
        <v>45349.5</v>
      </c>
      <c r="E8556" t="n">
        <v>0.9994445989</v>
      </c>
      <c r="F8556" t="n">
        <v>4.5033379702</v>
      </c>
      <c r="G8556" t="n">
        <v>31.015297406</v>
      </c>
      <c r="H8556" t="n">
        <v>35.5186353762</v>
      </c>
      <c r="I8556" t="n">
        <v>27.510851419</v>
      </c>
      <c r="J8556" t="n">
        <v>17.5036171397</v>
      </c>
      <c r="K8556" t="n">
        <v>45.0144685587</v>
      </c>
      <c r="L8556" t="n">
        <v>331.5895875808</v>
      </c>
      <c r="M8556" t="n">
        <v>260.5990320165</v>
      </c>
      <c r="N8556" t="n">
        <v>592.1886195973</v>
      </c>
      <c r="O8556" t="n">
        <v>74.52114666440001</v>
      </c>
      <c r="P8556" t="n">
        <v>58.0169680924</v>
      </c>
      <c r="Q8556" t="n">
        <v>132.5381147568</v>
      </c>
      <c r="R8556" t="n">
        <v>47</v>
      </c>
      <c r="S8556" t="n">
        <v>6.84</v>
      </c>
      <c r="T8556" t="n">
        <v>8.779999999999999</v>
      </c>
      <c r="U8556" t="n">
        <v>25.26</v>
      </c>
      <c r="V8556" t="n">
        <v>31.51</v>
      </c>
      <c r="W8556" t="n">
        <v>16.13</v>
      </c>
      <c r="X8556" t="n">
        <v>6.84</v>
      </c>
      <c r="Y8556" t="n">
        <v>2.53</v>
      </c>
      <c r="Z8556" t="n">
        <v>2.11</v>
      </c>
    </row>
    <row r="8557">
      <c r="A8557" t="n">
        <v>9000001463</v>
      </c>
      <c r="B8557" t="inlineStr">
        <is>
          <t>Diestsesteenweg</t>
        </is>
      </c>
      <c r="C8557" t="inlineStr">
        <is>
          <t>Kessel Lo</t>
        </is>
      </c>
      <c r="D8557" s="17" t="n">
        <v>45349.54166666666</v>
      </c>
      <c r="E8557" t="n">
        <v>0.9995838738</v>
      </c>
      <c r="F8557" t="n">
        <v>7.0027790153</v>
      </c>
      <c r="G8557" t="n">
        <v>21.0116734686</v>
      </c>
      <c r="H8557" t="n">
        <v>28.0144524839</v>
      </c>
      <c r="I8557" t="n">
        <v>27.0077845775</v>
      </c>
      <c r="J8557" t="n">
        <v>7.5011104947</v>
      </c>
      <c r="K8557" t="n">
        <v>34.5088950722</v>
      </c>
      <c r="L8557" t="n">
        <v>320.0967670927</v>
      </c>
      <c r="M8557" t="n">
        <v>222.588959349</v>
      </c>
      <c r="N8557" t="n">
        <v>542.6857264417</v>
      </c>
      <c r="O8557" t="n">
        <v>81.52392009330001</v>
      </c>
      <c r="P8557" t="n">
        <v>48.0205676103</v>
      </c>
      <c r="Q8557" t="n">
        <v>129.5444877036</v>
      </c>
      <c r="R8557" t="n">
        <v>44.5</v>
      </c>
      <c r="S8557" t="n">
        <v>8.66</v>
      </c>
      <c r="T8557" t="n">
        <v>11.71</v>
      </c>
      <c r="U8557" t="n">
        <v>32.81</v>
      </c>
      <c r="V8557" t="n">
        <v>25.07</v>
      </c>
      <c r="W8557" t="n">
        <v>12.44</v>
      </c>
      <c r="X8557" t="n">
        <v>5.34</v>
      </c>
      <c r="Y8557" t="n">
        <v>1.57</v>
      </c>
      <c r="Z8557" t="n">
        <v>2.4</v>
      </c>
    </row>
    <row r="8558">
      <c r="A8558" t="n">
        <v>9000001463</v>
      </c>
      <c r="B8558" t="inlineStr">
        <is>
          <t>Diestsesteenweg</t>
        </is>
      </c>
      <c r="C8558" t="inlineStr">
        <is>
          <t>Kessel Lo</t>
        </is>
      </c>
      <c r="D8558" s="17" t="n">
        <v>45349.58333333334</v>
      </c>
      <c r="E8558" t="n">
        <v>0.9993056326999999</v>
      </c>
      <c r="F8558" t="n">
        <v>5.0008328706</v>
      </c>
      <c r="G8558" t="n">
        <v>36.0069405886</v>
      </c>
      <c r="H8558" t="n">
        <v>41.0077734592</v>
      </c>
      <c r="I8558" t="n">
        <v>24.0005552471</v>
      </c>
      <c r="J8558" t="n">
        <v>9.5016657413</v>
      </c>
      <c r="K8558" t="n">
        <v>33.5022209883</v>
      </c>
      <c r="L8558" t="n">
        <v>308.0016657413</v>
      </c>
      <c r="M8558" t="n">
        <v>264.0213770128</v>
      </c>
      <c r="N8558" t="n">
        <v>572.023042754</v>
      </c>
      <c r="O8558" t="n">
        <v>60.4988895058</v>
      </c>
      <c r="P8558" t="n">
        <v>50.0036091061</v>
      </c>
      <c r="Q8558" t="n">
        <v>110.5024986119</v>
      </c>
      <c r="R8558" t="n">
        <v>42.5</v>
      </c>
      <c r="S8558" t="n">
        <v>9.35</v>
      </c>
      <c r="T8558" t="n">
        <v>13.81</v>
      </c>
      <c r="U8558" t="n">
        <v>32.6</v>
      </c>
      <c r="V8558" t="n">
        <v>25.52</v>
      </c>
      <c r="W8558" t="n">
        <v>11.36</v>
      </c>
      <c r="X8558" t="n">
        <v>4.37</v>
      </c>
      <c r="Y8558" t="n">
        <v>1.66</v>
      </c>
      <c r="Z8558" t="n">
        <v>1.31</v>
      </c>
    </row>
    <row r="8559">
      <c r="A8559" t="n">
        <v>9000001463</v>
      </c>
      <c r="B8559" t="inlineStr">
        <is>
          <t>Diestsesteenweg</t>
        </is>
      </c>
      <c r="C8559" t="inlineStr">
        <is>
          <t>Kessel Lo</t>
        </is>
      </c>
      <c r="D8559" s="17" t="n">
        <v>45349.625</v>
      </c>
      <c r="E8559" t="n">
        <v>0.9994447533</v>
      </c>
      <c r="F8559" t="n">
        <v>7.5008337966</v>
      </c>
      <c r="G8559" t="n">
        <v>58.4902723735</v>
      </c>
      <c r="H8559" t="n">
        <v>65.9911061701</v>
      </c>
      <c r="I8559" t="n">
        <v>32.5002779322</v>
      </c>
      <c r="J8559" t="n">
        <v>32.9944413563</v>
      </c>
      <c r="K8559" t="n">
        <v>65.49471928849999</v>
      </c>
      <c r="L8559" t="n">
        <v>323.0016675931</v>
      </c>
      <c r="M8559" t="n">
        <v>338.9916620345</v>
      </c>
      <c r="N8559" t="n">
        <v>661.9933296276</v>
      </c>
      <c r="O8559" t="n">
        <v>41.0011117287</v>
      </c>
      <c r="P8559" t="n">
        <v>66.99777654250001</v>
      </c>
      <c r="Q8559" t="n">
        <v>107.9988882713</v>
      </c>
      <c r="R8559" t="n">
        <v>34</v>
      </c>
      <c r="S8559" t="n">
        <v>17.9</v>
      </c>
      <c r="T8559" t="n">
        <v>27.64</v>
      </c>
      <c r="U8559" t="n">
        <v>31.95</v>
      </c>
      <c r="V8559" t="n">
        <v>14.27</v>
      </c>
      <c r="W8559" t="n">
        <v>5.51</v>
      </c>
      <c r="X8559" t="n">
        <v>1.51</v>
      </c>
      <c r="Y8559" t="n">
        <v>0.83</v>
      </c>
      <c r="Z8559" t="n">
        <v>0.38</v>
      </c>
    </row>
    <row r="8560">
      <c r="A8560" t="n">
        <v>9000001463</v>
      </c>
      <c r="B8560" t="inlineStr">
        <is>
          <t>Diestsesteenweg</t>
        </is>
      </c>
      <c r="C8560" t="inlineStr">
        <is>
          <t>Kessel Lo</t>
        </is>
      </c>
      <c r="D8560" s="17" t="n">
        <v>45349.66666666666</v>
      </c>
      <c r="E8560" t="n">
        <v>0.9995835649</v>
      </c>
      <c r="F8560" t="n">
        <v>11.0066709986</v>
      </c>
      <c r="G8560" t="n">
        <v>72.0444834178</v>
      </c>
      <c r="H8560" t="n">
        <v>83.0511544165</v>
      </c>
      <c r="I8560" t="n">
        <v>33.0155802888</v>
      </c>
      <c r="J8560" t="n">
        <v>77.01391331160001</v>
      </c>
      <c r="K8560" t="n">
        <v>110.0294936004</v>
      </c>
      <c r="L8560" t="n">
        <v>276.0737321472</v>
      </c>
      <c r="M8560" t="n">
        <v>538.6560693883</v>
      </c>
      <c r="N8560" t="n">
        <v>814.7298015355</v>
      </c>
      <c r="O8560" t="n">
        <v>45.0091875317</v>
      </c>
      <c r="P8560" t="n">
        <v>75.0322698359</v>
      </c>
      <c r="Q8560" t="n">
        <v>120.0414573676</v>
      </c>
      <c r="R8560" t="n">
        <v>31.5</v>
      </c>
      <c r="S8560" t="n">
        <v>28.05</v>
      </c>
      <c r="T8560" t="n">
        <v>29.53</v>
      </c>
      <c r="U8560" t="n">
        <v>25.23</v>
      </c>
      <c r="V8560" t="n">
        <v>10.5</v>
      </c>
      <c r="W8560" t="n">
        <v>4.73</v>
      </c>
      <c r="X8560" t="n">
        <v>1.53</v>
      </c>
      <c r="Y8560" t="n">
        <v>0.31</v>
      </c>
      <c r="Z8560" t="n">
        <v>0.12</v>
      </c>
    </row>
    <row r="8561">
      <c r="A8561" t="n">
        <v>9000001463</v>
      </c>
      <c r="B8561" t="inlineStr">
        <is>
          <t>Diestsesteenweg</t>
        </is>
      </c>
      <c r="C8561" t="inlineStr">
        <is>
          <t>Kessel Lo</t>
        </is>
      </c>
      <c r="D8561" s="17" t="n">
        <v>45349.70833333334</v>
      </c>
      <c r="E8561" t="n">
        <v>0.9994447533</v>
      </c>
      <c r="F8561" t="n">
        <v>12.5058421452</v>
      </c>
      <c r="G8561" t="n">
        <v>88.5570181865</v>
      </c>
      <c r="H8561" t="n">
        <v>101.0628603317</v>
      </c>
      <c r="I8561" t="n">
        <v>60.5164131567</v>
      </c>
      <c r="J8561" t="n">
        <v>141.5392357612</v>
      </c>
      <c r="K8561" t="n">
        <v>202.0556489179</v>
      </c>
      <c r="L8561" t="n">
        <v>255.0690032774</v>
      </c>
      <c r="M8561" t="n">
        <v>633.1663942948001</v>
      </c>
      <c r="N8561" t="n">
        <v>888.2353975723</v>
      </c>
      <c r="O8561" t="n">
        <v>37.0100170004</v>
      </c>
      <c r="P8561" t="n">
        <v>60.0116845983</v>
      </c>
      <c r="Q8561" t="n">
        <v>97.02170159870001</v>
      </c>
      <c r="R8561" t="n">
        <v>29.5</v>
      </c>
      <c r="S8561" t="n">
        <v>30.01</v>
      </c>
      <c r="T8561" t="n">
        <v>33.95</v>
      </c>
      <c r="U8561" t="n">
        <v>21.63</v>
      </c>
      <c r="V8561" t="n">
        <v>8.56</v>
      </c>
      <c r="W8561" t="n">
        <v>3.88</v>
      </c>
      <c r="X8561" t="n">
        <v>1.35</v>
      </c>
      <c r="Y8561" t="n">
        <v>0.39</v>
      </c>
      <c r="Z8561" t="n">
        <v>0.23</v>
      </c>
    </row>
    <row r="8562">
      <c r="A8562" t="n">
        <v>9000001463</v>
      </c>
      <c r="B8562" t="inlineStr">
        <is>
          <t>Diestsesteenweg</t>
        </is>
      </c>
      <c r="C8562" t="inlineStr">
        <is>
          <t>Kessel Lo</t>
        </is>
      </c>
      <c r="D8562" s="17" t="n">
        <v>45349.75</v>
      </c>
      <c r="E8562" t="n">
        <v>0.2497222222</v>
      </c>
      <c r="F8562" t="n">
        <v>16</v>
      </c>
      <c r="G8562" t="n">
        <v>86</v>
      </c>
      <c r="H8562" t="n">
        <v>102</v>
      </c>
      <c r="I8562" t="n">
        <v>62</v>
      </c>
      <c r="J8562" t="n">
        <v>86</v>
      </c>
      <c r="K8562" t="n">
        <v>148</v>
      </c>
      <c r="L8562" t="n">
        <v>358</v>
      </c>
      <c r="M8562" t="n">
        <v>548</v>
      </c>
      <c r="N8562" t="n">
        <v>906</v>
      </c>
      <c r="O8562" t="n">
        <v>36</v>
      </c>
      <c r="P8562" t="n">
        <v>58</v>
      </c>
      <c r="Q8562" t="n">
        <v>94</v>
      </c>
      <c r="R8562" t="n">
        <v>35.5</v>
      </c>
      <c r="S8562" t="n">
        <v>15.45</v>
      </c>
      <c r="T8562" t="n">
        <v>29.36</v>
      </c>
      <c r="U8562" t="n">
        <v>28.48</v>
      </c>
      <c r="V8562" t="n">
        <v>18.1</v>
      </c>
      <c r="W8562" t="n">
        <v>7.28</v>
      </c>
      <c r="X8562" t="n">
        <v>0.88</v>
      </c>
      <c r="Y8562" t="n">
        <v>0.22</v>
      </c>
      <c r="Z8562" t="n">
        <v>0.22</v>
      </c>
    </row>
    <row r="8563">
      <c r="A8563" t="n">
        <v>9000001463</v>
      </c>
      <c r="B8563" t="inlineStr">
        <is>
          <t>Diestsesteenweg</t>
        </is>
      </c>
      <c r="C8563" t="inlineStr">
        <is>
          <t>Kessel Lo</t>
        </is>
      </c>
      <c r="D8563" s="17" t="n">
        <v>45350.29166666666</v>
      </c>
      <c r="E8563" t="n">
        <v>0.7494444444</v>
      </c>
      <c r="F8563" t="n">
        <v>9.333333333300001</v>
      </c>
      <c r="G8563" t="n">
        <v>8.666666666699999</v>
      </c>
      <c r="H8563" t="n">
        <v>18</v>
      </c>
      <c r="I8563" t="n">
        <v>66</v>
      </c>
      <c r="J8563" t="n">
        <v>18.6666666667</v>
      </c>
      <c r="K8563" t="n">
        <v>84.6666666667</v>
      </c>
      <c r="L8563" t="n">
        <v>476.6666666667</v>
      </c>
      <c r="M8563" t="n">
        <v>263.3333333333</v>
      </c>
      <c r="N8563" t="n">
        <v>740</v>
      </c>
      <c r="O8563" t="n">
        <v>75.3333333333</v>
      </c>
      <c r="P8563" t="n">
        <v>70</v>
      </c>
      <c r="Q8563" t="n">
        <v>145.3333333333</v>
      </c>
      <c r="R8563" t="n">
        <v>49</v>
      </c>
      <c r="S8563" t="n">
        <v>8.02</v>
      </c>
      <c r="T8563" t="n">
        <v>12.52</v>
      </c>
      <c r="U8563" t="n">
        <v>24.68</v>
      </c>
      <c r="V8563" t="n">
        <v>25.32</v>
      </c>
      <c r="W8563" t="n">
        <v>15.95</v>
      </c>
      <c r="X8563" t="n">
        <v>8.380000000000001</v>
      </c>
      <c r="Y8563" t="n">
        <v>3.33</v>
      </c>
      <c r="Z8563" t="n">
        <v>1.8</v>
      </c>
    </row>
    <row r="8564">
      <c r="A8564" t="n">
        <v>9000001463</v>
      </c>
      <c r="B8564" t="inlineStr">
        <is>
          <t>Diestsesteenweg</t>
        </is>
      </c>
      <c r="C8564" t="inlineStr">
        <is>
          <t>Kessel Lo</t>
        </is>
      </c>
      <c r="D8564" s="17" t="n">
        <v>45350.33333333334</v>
      </c>
      <c r="E8564" t="n">
        <v>0.9994447533</v>
      </c>
      <c r="F8564" t="n">
        <v>23.5008337966</v>
      </c>
      <c r="G8564" t="n">
        <v>34.9988882713</v>
      </c>
      <c r="H8564" t="n">
        <v>58.4997220678</v>
      </c>
      <c r="I8564" t="n">
        <v>114.5008337966</v>
      </c>
      <c r="J8564" t="n">
        <v>59.9994441356</v>
      </c>
      <c r="K8564" t="n">
        <v>174.5002779322</v>
      </c>
      <c r="L8564" t="n">
        <v>426.0022234575</v>
      </c>
      <c r="M8564" t="n">
        <v>274.0005558644</v>
      </c>
      <c r="N8564" t="n">
        <v>700.0027793217999</v>
      </c>
      <c r="O8564" t="n">
        <v>76.99777654250001</v>
      </c>
      <c r="P8564" t="n">
        <v>76.49916620339999</v>
      </c>
      <c r="Q8564" t="n">
        <v>153.496942746</v>
      </c>
      <c r="R8564" t="n">
        <v>48</v>
      </c>
      <c r="S8564" t="n">
        <v>6.29</v>
      </c>
      <c r="T8564" t="n">
        <v>8.359999999999999</v>
      </c>
      <c r="U8564" t="n">
        <v>25</v>
      </c>
      <c r="V8564" t="n">
        <v>29.14</v>
      </c>
      <c r="W8564" t="n">
        <v>18.79</v>
      </c>
      <c r="X8564" t="n">
        <v>8.640000000000001</v>
      </c>
      <c r="Y8564" t="n">
        <v>2.5</v>
      </c>
      <c r="Z8564" t="n">
        <v>1.29</v>
      </c>
    </row>
    <row r="8565">
      <c r="A8565" t="n">
        <v>9000001463</v>
      </c>
      <c r="B8565" t="inlineStr">
        <is>
          <t>Diestsesteenweg</t>
        </is>
      </c>
      <c r="C8565" t="inlineStr">
        <is>
          <t>Kessel Lo</t>
        </is>
      </c>
      <c r="D8565" s="17" t="n">
        <v>45350.375</v>
      </c>
      <c r="E8565" t="n">
        <v>0.9994445989</v>
      </c>
      <c r="F8565" t="n">
        <v>3.4997220678</v>
      </c>
      <c r="G8565" t="n">
        <v>17.0027793218</v>
      </c>
      <c r="H8565" t="n">
        <v>20.5025013897</v>
      </c>
      <c r="I8565" t="n">
        <v>55.5008337966</v>
      </c>
      <c r="J8565" t="n">
        <v>34.9997220678</v>
      </c>
      <c r="K8565" t="n">
        <v>90.5005558644</v>
      </c>
      <c r="L8565" t="n">
        <v>409.5027793218</v>
      </c>
      <c r="M8565" t="n">
        <v>303.9991662034</v>
      </c>
      <c r="N8565" t="n">
        <v>713.5019455253</v>
      </c>
      <c r="O8565" t="n">
        <v>73.9986103391</v>
      </c>
      <c r="P8565" t="n">
        <v>104.0027793218</v>
      </c>
      <c r="Q8565" t="n">
        <v>178.0013896609</v>
      </c>
      <c r="R8565" t="n">
        <v>48</v>
      </c>
      <c r="S8565" t="n">
        <v>6.31</v>
      </c>
      <c r="T8565" t="n">
        <v>7.64</v>
      </c>
      <c r="U8565" t="n">
        <v>23.48</v>
      </c>
      <c r="V8565" t="n">
        <v>31.25</v>
      </c>
      <c r="W8565" t="n">
        <v>20.39</v>
      </c>
      <c r="X8565" t="n">
        <v>7.85</v>
      </c>
      <c r="Y8565" t="n">
        <v>2.31</v>
      </c>
      <c r="Z8565" t="n">
        <v>0.77</v>
      </c>
    </row>
    <row r="8566">
      <c r="A8566" t="n">
        <v>9000001463</v>
      </c>
      <c r="B8566" t="inlineStr">
        <is>
          <t>Diestsesteenweg</t>
        </is>
      </c>
      <c r="C8566" t="inlineStr">
        <is>
          <t>Kessel Lo</t>
        </is>
      </c>
      <c r="D8566" s="17" t="n">
        <v>45350.41666666666</v>
      </c>
      <c r="E8566" t="n">
        <v>0.9995838736</v>
      </c>
      <c r="F8566" t="n">
        <v>3.5005555556</v>
      </c>
      <c r="G8566" t="n">
        <v>25.002499228</v>
      </c>
      <c r="H8566" t="n">
        <v>28.5030547835</v>
      </c>
      <c r="I8566" t="n">
        <v>52.5008337966</v>
      </c>
      <c r="J8566" t="n">
        <v>41.4958328701</v>
      </c>
      <c r="K8566" t="n">
        <v>93.99666666669999</v>
      </c>
      <c r="L8566" t="n">
        <v>373.5019449077</v>
      </c>
      <c r="M8566" t="n">
        <v>333.5013908962</v>
      </c>
      <c r="N8566" t="n">
        <v>707.0033358038</v>
      </c>
      <c r="O8566" t="n">
        <v>87.502500772</v>
      </c>
      <c r="P8566" t="n">
        <v>99.505278241</v>
      </c>
      <c r="Q8566" t="n">
        <v>187.007779013</v>
      </c>
      <c r="R8566" t="n">
        <v>47.5</v>
      </c>
      <c r="S8566" t="n">
        <v>4.81</v>
      </c>
      <c r="T8566" t="n">
        <v>9.34</v>
      </c>
      <c r="U8566" t="n">
        <v>23.48</v>
      </c>
      <c r="V8566" t="n">
        <v>32.89</v>
      </c>
      <c r="W8566" t="n">
        <v>18.32</v>
      </c>
      <c r="X8566" t="n">
        <v>7.5</v>
      </c>
      <c r="Y8566" t="n">
        <v>2.48</v>
      </c>
      <c r="Z8566" t="n">
        <v>1.2</v>
      </c>
    </row>
    <row r="8567">
      <c r="A8567" t="n">
        <v>9000001463</v>
      </c>
      <c r="B8567" t="inlineStr">
        <is>
          <t>Diestsesteenweg</t>
        </is>
      </c>
      <c r="C8567" t="inlineStr">
        <is>
          <t>Kessel Lo</t>
        </is>
      </c>
      <c r="D8567" s="17" t="n">
        <v>45350.45833333334</v>
      </c>
      <c r="E8567" t="n">
        <v>0.9994449076</v>
      </c>
      <c r="F8567" t="n">
        <v>2.5013912076</v>
      </c>
      <c r="G8567" t="n">
        <v>26.0105691598</v>
      </c>
      <c r="H8567" t="n">
        <v>28.5119603674</v>
      </c>
      <c r="I8567" t="n">
        <v>39.5111318248</v>
      </c>
      <c r="J8567" t="n">
        <v>42.5041757865</v>
      </c>
      <c r="K8567" t="n">
        <v>82.0153076113</v>
      </c>
      <c r="L8567" t="n">
        <v>352.5987775933</v>
      </c>
      <c r="M8567" t="n">
        <v>432.1285352118</v>
      </c>
      <c r="N8567" t="n">
        <v>784.7273128051</v>
      </c>
      <c r="O8567" t="n">
        <v>86.0205917264</v>
      </c>
      <c r="P8567" t="n">
        <v>91.0370017938</v>
      </c>
      <c r="Q8567" t="n">
        <v>177.0575935202</v>
      </c>
      <c r="R8567" t="n">
        <v>45</v>
      </c>
      <c r="S8567" t="n">
        <v>5.67</v>
      </c>
      <c r="T8567" t="n">
        <v>13.89</v>
      </c>
      <c r="U8567" t="n">
        <v>28.18</v>
      </c>
      <c r="V8567" t="n">
        <v>28.24</v>
      </c>
      <c r="W8567" t="n">
        <v>16.06</v>
      </c>
      <c r="X8567" t="n">
        <v>5.29</v>
      </c>
      <c r="Y8567" t="n">
        <v>1.59</v>
      </c>
      <c r="Z8567" t="n">
        <v>1.08</v>
      </c>
    </row>
    <row r="8568">
      <c r="A8568" t="n">
        <v>9000001463</v>
      </c>
      <c r="B8568" t="inlineStr">
        <is>
          <t>Diestsesteenweg</t>
        </is>
      </c>
      <c r="C8568" t="inlineStr">
        <is>
          <t>Kessel Lo</t>
        </is>
      </c>
      <c r="D8568" s="17" t="n">
        <v>45350.5</v>
      </c>
      <c r="E8568" t="n">
        <v>0.9997236112</v>
      </c>
      <c r="F8568" t="n">
        <v>8</v>
      </c>
      <c r="G8568" t="n">
        <v>48.9930516954</v>
      </c>
      <c r="H8568" t="n">
        <v>56.9930516954</v>
      </c>
      <c r="I8568" t="n">
        <v>62.5005558644</v>
      </c>
      <c r="J8568" t="n">
        <v>87.0016675931</v>
      </c>
      <c r="K8568" t="n">
        <v>149.5022234575</v>
      </c>
      <c r="L8568" t="n">
        <v>304</v>
      </c>
      <c r="M8568" t="n">
        <v>426.4963868816</v>
      </c>
      <c r="N8568" t="n">
        <v>730.4963868816</v>
      </c>
      <c r="O8568" t="n">
        <v>66.99972206779999</v>
      </c>
      <c r="P8568" t="n">
        <v>75.4980544747</v>
      </c>
      <c r="Q8568" t="n">
        <v>142.4977765425</v>
      </c>
      <c r="R8568" t="n">
        <v>37</v>
      </c>
      <c r="S8568" t="n">
        <v>19.92</v>
      </c>
      <c r="T8568" t="n">
        <v>24.58</v>
      </c>
      <c r="U8568" t="n">
        <v>26.56</v>
      </c>
      <c r="V8568" t="n">
        <v>17.66</v>
      </c>
      <c r="W8568" t="n">
        <v>7.39</v>
      </c>
      <c r="X8568" t="n">
        <v>3.01</v>
      </c>
      <c r="Y8568" t="n">
        <v>0.55</v>
      </c>
      <c r="Z8568" t="n">
        <v>0.34</v>
      </c>
    </row>
    <row r="8569">
      <c r="A8569" t="n">
        <v>9000001463</v>
      </c>
      <c r="B8569" t="inlineStr">
        <is>
          <t>Diestsesteenweg</t>
        </is>
      </c>
      <c r="C8569" t="inlineStr">
        <is>
          <t>Kessel Lo</t>
        </is>
      </c>
      <c r="D8569" s="17" t="n">
        <v>45350.54166666666</v>
      </c>
      <c r="E8569" t="n">
        <v>0.9994445989</v>
      </c>
      <c r="F8569" t="n">
        <v>21.4991662034</v>
      </c>
      <c r="G8569" t="n">
        <v>50</v>
      </c>
      <c r="H8569" t="n">
        <v>71.49916620339999</v>
      </c>
      <c r="I8569" t="n">
        <v>69</v>
      </c>
      <c r="J8569" t="n">
        <v>68.0016675931</v>
      </c>
      <c r="K8569" t="n">
        <v>137.0016675931</v>
      </c>
      <c r="L8569" t="n">
        <v>356.5016675931</v>
      </c>
      <c r="M8569" t="n">
        <v>402.5027793218</v>
      </c>
      <c r="N8569" t="n">
        <v>759.004446915</v>
      </c>
      <c r="O8569" t="n">
        <v>70.9986103391</v>
      </c>
      <c r="P8569" t="n">
        <v>68.5025013897</v>
      </c>
      <c r="Q8569" t="n">
        <v>139.5011117287</v>
      </c>
      <c r="R8569" t="n">
        <v>42</v>
      </c>
      <c r="S8569" t="n">
        <v>7.91</v>
      </c>
      <c r="T8569" t="n">
        <v>14.43</v>
      </c>
      <c r="U8569" t="n">
        <v>30.96</v>
      </c>
      <c r="V8569" t="n">
        <v>28.26</v>
      </c>
      <c r="W8569" t="n">
        <v>12.65</v>
      </c>
      <c r="X8569" t="n">
        <v>4.61</v>
      </c>
      <c r="Y8569" t="n">
        <v>0.79</v>
      </c>
      <c r="Z8569" t="n">
        <v>0.4</v>
      </c>
    </row>
    <row r="8570">
      <c r="A8570" t="n">
        <v>9000001463</v>
      </c>
      <c r="B8570" t="inlineStr">
        <is>
          <t>Diestsesteenweg</t>
        </is>
      </c>
      <c r="C8570" t="inlineStr">
        <is>
          <t>Kessel Lo</t>
        </is>
      </c>
      <c r="D8570" s="17" t="n">
        <v>45350.58333333334</v>
      </c>
      <c r="E8570" t="n">
        <v>0.9993056328</v>
      </c>
      <c r="F8570" t="n">
        <v>20.4994441356</v>
      </c>
      <c r="G8570" t="n">
        <v>44.5025013897</v>
      </c>
      <c r="H8570" t="n">
        <v>65.0019455253</v>
      </c>
      <c r="I8570" t="n">
        <v>42.0005558644</v>
      </c>
      <c r="J8570" t="n">
        <v>78.9988882713</v>
      </c>
      <c r="K8570" t="n">
        <v>120.9994441356</v>
      </c>
      <c r="L8570" t="n">
        <v>327.5013896609</v>
      </c>
      <c r="M8570" t="n">
        <v>488.4988882713</v>
      </c>
      <c r="N8570" t="n">
        <v>816.0002779322</v>
      </c>
      <c r="O8570" t="n">
        <v>74.50083379660001</v>
      </c>
      <c r="P8570" t="n">
        <v>93.0005558644</v>
      </c>
      <c r="Q8570" t="n">
        <v>167.5013896609</v>
      </c>
      <c r="R8570" t="n">
        <v>41</v>
      </c>
      <c r="S8570" t="n">
        <v>11.95</v>
      </c>
      <c r="T8570" t="n">
        <v>13.91</v>
      </c>
      <c r="U8570" t="n">
        <v>32.41</v>
      </c>
      <c r="V8570" t="n">
        <v>25.49</v>
      </c>
      <c r="W8570" t="n">
        <v>11.52</v>
      </c>
      <c r="X8570" t="n">
        <v>3.49</v>
      </c>
      <c r="Y8570" t="n">
        <v>0.92</v>
      </c>
      <c r="Z8570" t="n">
        <v>0.31</v>
      </c>
    </row>
    <row r="8571">
      <c r="A8571" t="n">
        <v>9000001463</v>
      </c>
      <c r="B8571" t="inlineStr">
        <is>
          <t>Diestsesteenweg</t>
        </is>
      </c>
      <c r="C8571" t="inlineStr">
        <is>
          <t>Kessel Lo</t>
        </is>
      </c>
      <c r="D8571" s="17" t="n">
        <v>45350.625</v>
      </c>
      <c r="E8571" t="n">
        <v>0.9995835649</v>
      </c>
      <c r="F8571" t="n">
        <v>10</v>
      </c>
      <c r="G8571" t="n">
        <v>42.4966648138</v>
      </c>
      <c r="H8571" t="n">
        <v>52.4966648138</v>
      </c>
      <c r="I8571" t="n">
        <v>53.9980544747</v>
      </c>
      <c r="J8571" t="n">
        <v>77.0005558644</v>
      </c>
      <c r="K8571" t="n">
        <v>130.9986103391</v>
      </c>
      <c r="L8571" t="n">
        <v>309.0008337966</v>
      </c>
      <c r="M8571" t="n">
        <v>542.9936075598</v>
      </c>
      <c r="N8571" t="n">
        <v>851.9944413562999</v>
      </c>
      <c r="O8571" t="n">
        <v>47.0025013897</v>
      </c>
      <c r="P8571" t="n">
        <v>100.5008337966</v>
      </c>
      <c r="Q8571" t="n">
        <v>147.5033351862</v>
      </c>
      <c r="R8571" t="n">
        <v>39.5</v>
      </c>
      <c r="S8571" t="n">
        <v>17.02</v>
      </c>
      <c r="T8571" t="n">
        <v>22.12</v>
      </c>
      <c r="U8571" t="n">
        <v>26.82</v>
      </c>
      <c r="V8571" t="n">
        <v>19.48</v>
      </c>
      <c r="W8571" t="n">
        <v>9.619999999999999</v>
      </c>
      <c r="X8571" t="n">
        <v>2.93</v>
      </c>
      <c r="Y8571" t="n">
        <v>1.41</v>
      </c>
      <c r="Z8571" t="n">
        <v>0.59</v>
      </c>
    </row>
    <row r="8572">
      <c r="A8572" t="n">
        <v>9000001463</v>
      </c>
      <c r="B8572" t="inlineStr">
        <is>
          <t>Diestsesteenweg</t>
        </is>
      </c>
      <c r="C8572" t="inlineStr">
        <is>
          <t>Kessel Lo</t>
        </is>
      </c>
      <c r="D8572" s="17" t="n">
        <v>45350.66666666666</v>
      </c>
      <c r="E8572" t="n">
        <v>0.9994452165</v>
      </c>
      <c r="F8572" t="n">
        <v>14.5033361137</v>
      </c>
      <c r="G8572" t="n">
        <v>51.5383500158</v>
      </c>
      <c r="H8572" t="n">
        <v>66.04168612949999</v>
      </c>
      <c r="I8572" t="n">
        <v>51.0086186812</v>
      </c>
      <c r="J8572" t="n">
        <v>109.5205870727</v>
      </c>
      <c r="K8572" t="n">
        <v>160.5292057539</v>
      </c>
      <c r="L8572" t="n">
        <v>270.5814737046</v>
      </c>
      <c r="M8572" t="n">
        <v>538.1465552794</v>
      </c>
      <c r="N8572" t="n">
        <v>808.728028984</v>
      </c>
      <c r="O8572" t="n">
        <v>58.5064029485</v>
      </c>
      <c r="P8572" t="n">
        <v>74.5222466319</v>
      </c>
      <c r="Q8572" t="n">
        <v>133.0286495804</v>
      </c>
      <c r="R8572" t="n">
        <v>33</v>
      </c>
      <c r="S8572" t="n">
        <v>26.16</v>
      </c>
      <c r="T8572" t="n">
        <v>31.42</v>
      </c>
      <c r="U8572" t="n">
        <v>22.57</v>
      </c>
      <c r="V8572" t="n">
        <v>12.18</v>
      </c>
      <c r="W8572" t="n">
        <v>5.94</v>
      </c>
      <c r="X8572" t="n">
        <v>1.17</v>
      </c>
      <c r="Y8572" t="n">
        <v>0.31</v>
      </c>
      <c r="Z8572" t="n">
        <v>0.25</v>
      </c>
    </row>
    <row r="8573">
      <c r="A8573" t="n">
        <v>9000001463</v>
      </c>
      <c r="B8573" t="inlineStr">
        <is>
          <t>Diestsesteenweg</t>
        </is>
      </c>
      <c r="C8573" t="inlineStr">
        <is>
          <t>Kessel Lo</t>
        </is>
      </c>
      <c r="D8573" s="17" t="n">
        <v>45350.70833333334</v>
      </c>
      <c r="E8573" t="n">
        <v>0.9995837192</v>
      </c>
      <c r="F8573" t="n">
        <v>13.4983330245</v>
      </c>
      <c r="G8573" t="n">
        <v>51.4830535483</v>
      </c>
      <c r="H8573" t="n">
        <v>64.98138657280001</v>
      </c>
      <c r="I8573" t="n">
        <v>52.9980550923</v>
      </c>
      <c r="J8573" t="n">
        <v>118.5063890433</v>
      </c>
      <c r="K8573" t="n">
        <v>171.5044441356</v>
      </c>
      <c r="L8573" t="n">
        <v>198.997499228</v>
      </c>
      <c r="M8573" t="n">
        <v>567.0072197516999</v>
      </c>
      <c r="N8573" t="n">
        <v>766.0047189797</v>
      </c>
      <c r="O8573" t="n">
        <v>31.5019455253</v>
      </c>
      <c r="P8573" t="n">
        <v>56.9983327157</v>
      </c>
      <c r="Q8573" t="n">
        <v>88.500278241</v>
      </c>
      <c r="R8573" t="n">
        <v>22</v>
      </c>
      <c r="S8573" t="n">
        <v>44.78</v>
      </c>
      <c r="T8573" t="n">
        <v>36.16</v>
      </c>
      <c r="U8573" t="n">
        <v>14.1</v>
      </c>
      <c r="V8573" t="n">
        <v>3.79</v>
      </c>
      <c r="W8573" t="n">
        <v>0.78</v>
      </c>
      <c r="X8573" t="n">
        <v>0.07000000000000001</v>
      </c>
      <c r="Y8573" t="n">
        <v>0.07000000000000001</v>
      </c>
      <c r="Z8573" t="n">
        <v>0.26</v>
      </c>
    </row>
    <row r="8574">
      <c r="A8574" t="n">
        <v>9000001463</v>
      </c>
      <c r="B8574" t="inlineStr">
        <is>
          <t>Diestsesteenweg</t>
        </is>
      </c>
      <c r="C8574" t="inlineStr">
        <is>
          <t>Kessel Lo</t>
        </is>
      </c>
      <c r="D8574" s="17" t="n">
        <v>45350.75</v>
      </c>
      <c r="E8574" t="n">
        <v>0.4997223766</v>
      </c>
      <c r="F8574" t="n">
        <v>12.0022234575</v>
      </c>
      <c r="G8574" t="n">
        <v>52.0244580322</v>
      </c>
      <c r="H8574" t="n">
        <v>64.0266814897</v>
      </c>
      <c r="I8574" t="n">
        <v>33.0050027793</v>
      </c>
      <c r="J8574" t="n">
        <v>85.9844357977</v>
      </c>
      <c r="K8574" t="n">
        <v>118.989438577</v>
      </c>
      <c r="L8574" t="n">
        <v>250.004446915</v>
      </c>
      <c r="M8574" t="n">
        <v>545.0005558644</v>
      </c>
      <c r="N8574" t="n">
        <v>795.0050027793</v>
      </c>
      <c r="O8574" t="n">
        <v>28.9949972207</v>
      </c>
      <c r="P8574" t="n">
        <v>37.0016675931</v>
      </c>
      <c r="Q8574" t="n">
        <v>65.9966648138</v>
      </c>
      <c r="R8574" t="n">
        <v>30.5</v>
      </c>
      <c r="S8574" t="n">
        <v>28.43</v>
      </c>
      <c r="T8574" t="n">
        <v>36.35</v>
      </c>
      <c r="U8574" t="n">
        <v>19.62</v>
      </c>
      <c r="V8574" t="n">
        <v>9.56</v>
      </c>
      <c r="W8574" t="n">
        <v>4.65</v>
      </c>
      <c r="X8574" t="n">
        <v>1.01</v>
      </c>
      <c r="Y8574" t="n">
        <v>0.13</v>
      </c>
      <c r="Z8574" t="n">
        <v>0.25</v>
      </c>
    </row>
    <row r="8575">
      <c r="A8575" t="n">
        <v>9000001463</v>
      </c>
      <c r="B8575" t="inlineStr">
        <is>
          <t>Diestsesteenweg</t>
        </is>
      </c>
      <c r="C8575" t="inlineStr">
        <is>
          <t>Kessel Lo</t>
        </is>
      </c>
      <c r="D8575" s="17" t="n">
        <v>45351.29166666666</v>
      </c>
      <c r="E8575" t="n">
        <v>0.7495834105</v>
      </c>
      <c r="F8575" t="n">
        <v>3.9992588475</v>
      </c>
      <c r="G8575" t="n">
        <v>7.9988882713</v>
      </c>
      <c r="H8575" t="n">
        <v>11.9981471188</v>
      </c>
      <c r="I8575" t="n">
        <v>31.9992588475</v>
      </c>
      <c r="J8575" t="n">
        <v>14.6670372429</v>
      </c>
      <c r="K8575" t="n">
        <v>46.6662960904</v>
      </c>
      <c r="L8575" t="n">
        <v>451.9977765425</v>
      </c>
      <c r="M8575" t="n">
        <v>186.6648137854</v>
      </c>
      <c r="N8575" t="n">
        <v>638.662590328</v>
      </c>
      <c r="O8575" t="n">
        <v>56.00296461</v>
      </c>
      <c r="P8575" t="n">
        <v>52.0007411525</v>
      </c>
      <c r="Q8575" t="n">
        <v>108.0037057625</v>
      </c>
      <c r="R8575" t="n">
        <v>46.5</v>
      </c>
      <c r="S8575" t="n">
        <v>10.33</v>
      </c>
      <c r="T8575" t="n">
        <v>15.55</v>
      </c>
      <c r="U8575" t="n">
        <v>28.91</v>
      </c>
      <c r="V8575" t="n">
        <v>20.15</v>
      </c>
      <c r="W8575" t="n">
        <v>14.3</v>
      </c>
      <c r="X8575" t="n">
        <v>6.37</v>
      </c>
      <c r="Y8575" t="n">
        <v>2.61</v>
      </c>
      <c r="Z8575" t="n">
        <v>1.77</v>
      </c>
    </row>
    <row r="8576">
      <c r="A8576" t="n">
        <v>9000001463</v>
      </c>
      <c r="B8576" t="inlineStr">
        <is>
          <t>Diestsesteenweg</t>
        </is>
      </c>
      <c r="C8576" t="inlineStr">
        <is>
          <t>Kessel Lo</t>
        </is>
      </c>
      <c r="D8576" s="17" t="n">
        <v>45351.33333333334</v>
      </c>
      <c r="E8576" t="n">
        <v>0.9993057872</v>
      </c>
      <c r="F8576" t="n">
        <v>17.0019455253</v>
      </c>
      <c r="G8576" t="n">
        <v>27.9997220678</v>
      </c>
      <c r="H8576" t="n">
        <v>45.0016675931</v>
      </c>
      <c r="I8576" t="n">
        <v>82.4958310172</v>
      </c>
      <c r="J8576" t="n">
        <v>47.0022234575</v>
      </c>
      <c r="K8576" t="n">
        <v>129.4980544747</v>
      </c>
      <c r="L8576" t="n">
        <v>403.0011117287</v>
      </c>
      <c r="M8576" t="n">
        <v>212.5</v>
      </c>
      <c r="N8576" t="n">
        <v>615.5011117287</v>
      </c>
      <c r="O8576" t="n">
        <v>80.0041689828</v>
      </c>
      <c r="P8576" t="n">
        <v>47.4997220678</v>
      </c>
      <c r="Q8576" t="n">
        <v>127.5038910506</v>
      </c>
      <c r="R8576" t="n">
        <v>40.5</v>
      </c>
      <c r="S8576" t="n">
        <v>13.65</v>
      </c>
      <c r="T8576" t="n">
        <v>19.98</v>
      </c>
      <c r="U8576" t="n">
        <v>30.71</v>
      </c>
      <c r="V8576" t="n">
        <v>20.31</v>
      </c>
      <c r="W8576" t="n">
        <v>10.56</v>
      </c>
      <c r="X8576" t="n">
        <v>3.17</v>
      </c>
      <c r="Y8576" t="n">
        <v>0.8100000000000001</v>
      </c>
      <c r="Z8576" t="n">
        <v>0.8100000000000001</v>
      </c>
    </row>
    <row r="8577">
      <c r="A8577" t="n">
        <v>9000001463</v>
      </c>
      <c r="B8577" t="inlineStr">
        <is>
          <t>Diestsesteenweg</t>
        </is>
      </c>
      <c r="C8577" t="inlineStr">
        <is>
          <t>Kessel Lo</t>
        </is>
      </c>
      <c r="D8577" s="17" t="n">
        <v>45351.375</v>
      </c>
      <c r="E8577" t="n">
        <v>0.9997226853</v>
      </c>
      <c r="F8577" t="n">
        <v>12.4994438268</v>
      </c>
      <c r="G8577" t="n">
        <v>22.0036112655</v>
      </c>
      <c r="H8577" t="n">
        <v>34.5030550923</v>
      </c>
      <c r="I8577" t="n">
        <v>46.0052779322</v>
      </c>
      <c r="J8577" t="n">
        <v>38.4997223766</v>
      </c>
      <c r="K8577" t="n">
        <v>84.50500030880001</v>
      </c>
      <c r="L8577" t="n">
        <v>465.0027783954</v>
      </c>
      <c r="M8577" t="n">
        <v>300.5005558644</v>
      </c>
      <c r="N8577" t="n">
        <v>765.5033342598</v>
      </c>
      <c r="O8577" t="n">
        <v>117.9955555556</v>
      </c>
      <c r="P8577" t="n">
        <v>89.0033336421</v>
      </c>
      <c r="Q8577" t="n">
        <v>206.9988891977</v>
      </c>
      <c r="R8577" t="n">
        <v>44.5</v>
      </c>
      <c r="S8577" t="n">
        <v>8.69</v>
      </c>
      <c r="T8577" t="n">
        <v>13</v>
      </c>
      <c r="U8577" t="n">
        <v>28.61</v>
      </c>
      <c r="V8577" t="n">
        <v>28.02</v>
      </c>
      <c r="W8577" t="n">
        <v>13.91</v>
      </c>
      <c r="X8577" t="n">
        <v>4.96</v>
      </c>
      <c r="Y8577" t="n">
        <v>1.83</v>
      </c>
      <c r="Z8577" t="n">
        <v>0.98</v>
      </c>
    </row>
    <row r="8578">
      <c r="A8578" t="n">
        <v>9000001463</v>
      </c>
      <c r="B8578" t="inlineStr">
        <is>
          <t>Diestsesteenweg</t>
        </is>
      </c>
      <c r="C8578" t="inlineStr">
        <is>
          <t>Kessel Lo</t>
        </is>
      </c>
      <c r="D8578" s="17" t="n">
        <v>45351.41666666666</v>
      </c>
      <c r="E8578" t="n">
        <v>0.9994445989</v>
      </c>
      <c r="F8578" t="n">
        <v>3.5</v>
      </c>
      <c r="G8578" t="n">
        <v>14.5002779322</v>
      </c>
      <c r="H8578" t="n">
        <v>18.0002779322</v>
      </c>
      <c r="I8578" t="n">
        <v>32.4997220678</v>
      </c>
      <c r="J8578" t="n">
        <v>22.4994441356</v>
      </c>
      <c r="K8578" t="n">
        <v>54.9991662034</v>
      </c>
      <c r="L8578" t="n">
        <v>395.0002779322</v>
      </c>
      <c r="M8578" t="n">
        <v>327.9988882713</v>
      </c>
      <c r="N8578" t="n">
        <v>722.9991662034</v>
      </c>
      <c r="O8578" t="n">
        <v>95.49916620339999</v>
      </c>
      <c r="P8578" t="n">
        <v>126.0008337966</v>
      </c>
      <c r="Q8578" t="n">
        <v>221.5</v>
      </c>
      <c r="R8578" t="n">
        <v>47.5</v>
      </c>
      <c r="S8578" t="n">
        <v>5.53</v>
      </c>
      <c r="T8578" t="n">
        <v>9.960000000000001</v>
      </c>
      <c r="U8578" t="n">
        <v>24.2</v>
      </c>
      <c r="V8578" t="n">
        <v>31.88</v>
      </c>
      <c r="W8578" t="n">
        <v>17.15</v>
      </c>
      <c r="X8578" t="n">
        <v>7.26</v>
      </c>
      <c r="Y8578" t="n">
        <v>2.56</v>
      </c>
      <c r="Z8578" t="n">
        <v>1.45</v>
      </c>
    </row>
    <row r="8579">
      <c r="A8579" t="n">
        <v>9000001463</v>
      </c>
      <c r="B8579" t="inlineStr">
        <is>
          <t>Diestsesteenweg</t>
        </is>
      </c>
      <c r="C8579" t="inlineStr">
        <is>
          <t>Kessel Lo</t>
        </is>
      </c>
      <c r="D8579" s="17" t="n">
        <v>45351.45833333334</v>
      </c>
      <c r="E8579" t="n">
        <v>0.9993056328</v>
      </c>
      <c r="F8579" t="n">
        <v>6.4991662034</v>
      </c>
      <c r="G8579" t="n">
        <v>18</v>
      </c>
      <c r="H8579" t="n">
        <v>24.4991662034</v>
      </c>
      <c r="I8579" t="n">
        <v>33.5002779322</v>
      </c>
      <c r="J8579" t="n">
        <v>37.5</v>
      </c>
      <c r="K8579" t="n">
        <v>71.00027793220001</v>
      </c>
      <c r="L8579" t="n">
        <v>387.5008337966</v>
      </c>
      <c r="M8579" t="n">
        <v>353.9983324069</v>
      </c>
      <c r="N8579" t="n">
        <v>741.4991662034</v>
      </c>
      <c r="O8579" t="n">
        <v>79.4986103391</v>
      </c>
      <c r="P8579" t="n">
        <v>102.0002779322</v>
      </c>
      <c r="Q8579" t="n">
        <v>181.4988882713</v>
      </c>
      <c r="R8579" t="n">
        <v>46</v>
      </c>
      <c r="S8579" t="n">
        <v>5.06</v>
      </c>
      <c r="T8579" t="n">
        <v>10.92</v>
      </c>
      <c r="U8579" t="n">
        <v>28.73</v>
      </c>
      <c r="V8579" t="n">
        <v>29.53</v>
      </c>
      <c r="W8579" t="n">
        <v>16.32</v>
      </c>
      <c r="X8579" t="n">
        <v>6.88</v>
      </c>
      <c r="Y8579" t="n">
        <v>1.96</v>
      </c>
      <c r="Z8579" t="n">
        <v>0.61</v>
      </c>
    </row>
    <row r="8580">
      <c r="A8580" t="n">
        <v>9000001463</v>
      </c>
      <c r="B8580" t="inlineStr">
        <is>
          <t>Diestsesteenweg</t>
        </is>
      </c>
      <c r="C8580" t="inlineStr">
        <is>
          <t>Kessel Lo</t>
        </is>
      </c>
      <c r="D8580" s="17" t="n">
        <v>45351.5</v>
      </c>
      <c r="E8580" t="n">
        <v>0.9994445988</v>
      </c>
      <c r="F8580" t="n">
        <v>13.0000003086</v>
      </c>
      <c r="G8580" t="n">
        <v>33.502497686</v>
      </c>
      <c r="H8580" t="n">
        <v>46.5024979946</v>
      </c>
      <c r="I8580" t="n">
        <v>53.999443827</v>
      </c>
      <c r="J8580" t="n">
        <v>55.9994456788</v>
      </c>
      <c r="K8580" t="n">
        <v>109.9988895058</v>
      </c>
      <c r="L8580" t="n">
        <v>359.0019430562</v>
      </c>
      <c r="M8580" t="n">
        <v>411.0016666672</v>
      </c>
      <c r="N8580" t="n">
        <v>770.0036097233</v>
      </c>
      <c r="O8580" t="n">
        <v>89.0008356484</v>
      </c>
      <c r="P8580" t="n">
        <v>95.0022216056</v>
      </c>
      <c r="Q8580" t="n">
        <v>184.003057254</v>
      </c>
      <c r="R8580" t="n">
        <v>45.5</v>
      </c>
      <c r="S8580" t="n">
        <v>5.91</v>
      </c>
      <c r="T8580" t="n">
        <v>12.08</v>
      </c>
      <c r="U8580" t="n">
        <v>27.08</v>
      </c>
      <c r="V8580" t="n">
        <v>29.81</v>
      </c>
      <c r="W8580" t="n">
        <v>16.17</v>
      </c>
      <c r="X8580" t="n">
        <v>6.04</v>
      </c>
      <c r="Y8580" t="n">
        <v>2.08</v>
      </c>
      <c r="Z8580" t="n">
        <v>0.84</v>
      </c>
    </row>
    <row r="8581">
      <c r="A8581" t="n">
        <v>9000001463</v>
      </c>
      <c r="B8581" t="inlineStr">
        <is>
          <t>Diestsesteenweg</t>
        </is>
      </c>
      <c r="C8581" t="inlineStr">
        <is>
          <t>Kessel Lo</t>
        </is>
      </c>
      <c r="D8581" s="17" t="n">
        <v>45351.54166666666</v>
      </c>
      <c r="E8581" t="n">
        <v>0.9993057872</v>
      </c>
      <c r="F8581" t="n">
        <v>10.5011117287</v>
      </c>
      <c r="G8581" t="n">
        <v>25.0033351862</v>
      </c>
      <c r="H8581" t="n">
        <v>35.504446915</v>
      </c>
      <c r="I8581" t="n">
        <v>39.5022234575</v>
      </c>
      <c r="J8581" t="n">
        <v>43.9994441356</v>
      </c>
      <c r="K8581" t="n">
        <v>83.5016675931</v>
      </c>
      <c r="L8581" t="n">
        <v>347.503057254</v>
      </c>
      <c r="M8581" t="n">
        <v>354.0022234575</v>
      </c>
      <c r="N8581" t="n">
        <v>701.5052807114999</v>
      </c>
      <c r="O8581" t="n">
        <v>78.9963868816</v>
      </c>
      <c r="P8581" t="n">
        <v>83.50472484709999</v>
      </c>
      <c r="Q8581" t="n">
        <v>162.5011117287</v>
      </c>
      <c r="R8581" t="n">
        <v>45.5</v>
      </c>
      <c r="S8581" t="n">
        <v>7.13</v>
      </c>
      <c r="T8581" t="n">
        <v>11.48</v>
      </c>
      <c r="U8581" t="n">
        <v>28.58</v>
      </c>
      <c r="V8581" t="n">
        <v>26.94</v>
      </c>
      <c r="W8581" t="n">
        <v>16.46</v>
      </c>
      <c r="X8581" t="n">
        <v>6.13</v>
      </c>
      <c r="Y8581" t="n">
        <v>1.78</v>
      </c>
      <c r="Z8581" t="n">
        <v>1.5</v>
      </c>
    </row>
    <row r="8582">
      <c r="A8582" t="n">
        <v>9000001463</v>
      </c>
      <c r="B8582" t="inlineStr">
        <is>
          <t>Diestsesteenweg</t>
        </is>
      </c>
      <c r="C8582" t="inlineStr">
        <is>
          <t>Kessel Lo</t>
        </is>
      </c>
      <c r="D8582" s="17" t="n">
        <v>45351.58333333334</v>
      </c>
      <c r="E8582" t="n">
        <v>0.9994445989</v>
      </c>
      <c r="F8582" t="n">
        <v>17</v>
      </c>
      <c r="G8582" t="n">
        <v>27.5002779322</v>
      </c>
      <c r="H8582" t="n">
        <v>44.5002779322</v>
      </c>
      <c r="I8582" t="n">
        <v>23.5016675931</v>
      </c>
      <c r="J8582" t="n">
        <v>71.99972206779999</v>
      </c>
      <c r="K8582" t="n">
        <v>95.5013896609</v>
      </c>
      <c r="L8582" t="n">
        <v>367.4988882713</v>
      </c>
      <c r="M8582" t="n">
        <v>406.4966648138</v>
      </c>
      <c r="N8582" t="n">
        <v>773.995553085</v>
      </c>
      <c r="O8582" t="n">
        <v>84.5019455253</v>
      </c>
      <c r="P8582" t="n">
        <v>68.99916620339999</v>
      </c>
      <c r="Q8582" t="n">
        <v>153.5011117287</v>
      </c>
      <c r="R8582" t="n">
        <v>42</v>
      </c>
      <c r="S8582" t="n">
        <v>9.300000000000001</v>
      </c>
      <c r="T8582" t="n">
        <v>18.02</v>
      </c>
      <c r="U8582" t="n">
        <v>30.94</v>
      </c>
      <c r="V8582" t="n">
        <v>24.03</v>
      </c>
      <c r="W8582" t="n">
        <v>12.4</v>
      </c>
      <c r="X8582" t="n">
        <v>3.36</v>
      </c>
      <c r="Y8582" t="n">
        <v>1.42</v>
      </c>
      <c r="Z8582" t="n">
        <v>0.52</v>
      </c>
    </row>
    <row r="8583">
      <c r="A8583" t="n">
        <v>9000001463</v>
      </c>
      <c r="B8583" t="inlineStr">
        <is>
          <t>Diestsesteenweg</t>
        </is>
      </c>
      <c r="C8583" t="inlineStr">
        <is>
          <t>Kessel Lo</t>
        </is>
      </c>
      <c r="D8583" s="17" t="n">
        <v>45351.625</v>
      </c>
      <c r="E8583" t="n">
        <v>0.9994445989</v>
      </c>
      <c r="F8583" t="n">
        <v>10.9997220678</v>
      </c>
      <c r="G8583" t="n">
        <v>29.4997220678</v>
      </c>
      <c r="H8583" t="n">
        <v>40.4994441356</v>
      </c>
      <c r="I8583" t="n">
        <v>42.9988882713</v>
      </c>
      <c r="J8583" t="n">
        <v>96.49777654250001</v>
      </c>
      <c r="K8583" t="n">
        <v>139.4966648138</v>
      </c>
      <c r="L8583" t="n">
        <v>274.9997220678</v>
      </c>
      <c r="M8583" t="n">
        <v>492.996942746</v>
      </c>
      <c r="N8583" t="n">
        <v>767.9966648138</v>
      </c>
      <c r="O8583" t="n">
        <v>54.0002779322</v>
      </c>
      <c r="P8583" t="n">
        <v>78.4988882713</v>
      </c>
      <c r="Q8583" t="n">
        <v>132.4991662034</v>
      </c>
      <c r="R8583" t="n">
        <v>37.5</v>
      </c>
      <c r="S8583" t="n">
        <v>16.47</v>
      </c>
      <c r="T8583" t="n">
        <v>23.76</v>
      </c>
      <c r="U8583" t="n">
        <v>29.82</v>
      </c>
      <c r="V8583" t="n">
        <v>19.14</v>
      </c>
      <c r="W8583" t="n">
        <v>6.9</v>
      </c>
      <c r="X8583" t="n">
        <v>2.67</v>
      </c>
      <c r="Y8583" t="n">
        <v>0.85</v>
      </c>
      <c r="Z8583" t="n">
        <v>0.39</v>
      </c>
    </row>
    <row r="8584">
      <c r="A8584" t="n">
        <v>9000001463</v>
      </c>
      <c r="B8584" t="inlineStr">
        <is>
          <t>Diestsesteenweg</t>
        </is>
      </c>
      <c r="C8584" t="inlineStr">
        <is>
          <t>Kessel Lo</t>
        </is>
      </c>
      <c r="D8584" s="17" t="n">
        <v>45351.66666666666</v>
      </c>
      <c r="E8584" t="n">
        <v>0.9994447533</v>
      </c>
      <c r="F8584" t="n">
        <v>11.4997220678</v>
      </c>
      <c r="G8584" t="n">
        <v>28.4947192885</v>
      </c>
      <c r="H8584" t="n">
        <v>39.9944413563</v>
      </c>
      <c r="I8584" t="n">
        <v>40.5008337966</v>
      </c>
      <c r="J8584" t="n">
        <v>68.9983324069</v>
      </c>
      <c r="K8584" t="n">
        <v>109.4991662034</v>
      </c>
      <c r="L8584" t="n">
        <v>233.9994441356</v>
      </c>
      <c r="M8584" t="n">
        <v>429.0016675931</v>
      </c>
      <c r="N8584" t="n">
        <v>663.0011117287</v>
      </c>
      <c r="O8584" t="n">
        <v>34.4991662034</v>
      </c>
      <c r="P8584" t="n">
        <v>67.0005558644</v>
      </c>
      <c r="Q8584" t="n">
        <v>101.4997220678</v>
      </c>
      <c r="R8584" t="n">
        <v>23</v>
      </c>
      <c r="S8584" t="n">
        <v>39.67</v>
      </c>
      <c r="T8584" t="n">
        <v>38.69</v>
      </c>
      <c r="U8584" t="n">
        <v>15.46</v>
      </c>
      <c r="V8584" t="n">
        <v>4.07</v>
      </c>
      <c r="W8584" t="n">
        <v>1.58</v>
      </c>
      <c r="X8584" t="n">
        <v>0.45</v>
      </c>
      <c r="Y8584" t="n">
        <v>0.08</v>
      </c>
      <c r="Z8584" t="n">
        <v>0</v>
      </c>
    </row>
    <row r="8585">
      <c r="A8585" t="n">
        <v>9000001463</v>
      </c>
      <c r="B8585" t="inlineStr">
        <is>
          <t>Diestsesteenweg</t>
        </is>
      </c>
      <c r="C8585" t="inlineStr">
        <is>
          <t>Kessel Lo</t>
        </is>
      </c>
      <c r="D8585" s="17" t="n">
        <v>45351.70833333334</v>
      </c>
      <c r="E8585" t="n">
        <v>0.9995835649</v>
      </c>
      <c r="F8585" t="n">
        <v>6.9991671294</v>
      </c>
      <c r="G8585" t="n">
        <v>36.4947248441</v>
      </c>
      <c r="H8585" t="n">
        <v>43.4938919734</v>
      </c>
      <c r="I8585" t="n">
        <v>25.4986121909</v>
      </c>
      <c r="J8585" t="n">
        <v>65.0025007724</v>
      </c>
      <c r="K8585" t="n">
        <v>90.5011129633</v>
      </c>
      <c r="L8585" t="n">
        <v>177.4991662034</v>
      </c>
      <c r="M8585" t="n">
        <v>506.9997270061</v>
      </c>
      <c r="N8585" t="n">
        <v>684.4988932095</v>
      </c>
      <c r="O8585" t="n">
        <v>29.000832562</v>
      </c>
      <c r="P8585" t="n">
        <v>49.0002757717</v>
      </c>
      <c r="Q8585" t="n">
        <v>78.0011083337</v>
      </c>
      <c r="R8585" t="n">
        <v>20</v>
      </c>
      <c r="S8585" t="n">
        <v>48.94</v>
      </c>
      <c r="T8585" t="n">
        <v>36.45</v>
      </c>
      <c r="U8585" t="n">
        <v>10.45</v>
      </c>
      <c r="V8585" t="n">
        <v>2.85</v>
      </c>
      <c r="W8585" t="n">
        <v>0.8</v>
      </c>
      <c r="X8585" t="n">
        <v>0.15</v>
      </c>
      <c r="Y8585" t="n">
        <v>0.15</v>
      </c>
      <c r="Z8585" t="n">
        <v>0.22</v>
      </c>
    </row>
    <row r="8586">
      <c r="A8586" t="n">
        <v>9000001463</v>
      </c>
      <c r="B8586" t="inlineStr">
        <is>
          <t>Diestsesteenweg</t>
        </is>
      </c>
      <c r="C8586" t="inlineStr">
        <is>
          <t>Kessel Lo</t>
        </is>
      </c>
      <c r="D8586" s="17" t="n">
        <v>45351.75</v>
      </c>
      <c r="E8586" t="n">
        <v>0.2497222222</v>
      </c>
      <c r="F8586" t="n">
        <v>10</v>
      </c>
      <c r="G8586" t="n">
        <v>16</v>
      </c>
      <c r="H8586" t="n">
        <v>26</v>
      </c>
      <c r="I8586" t="n">
        <v>28</v>
      </c>
      <c r="J8586" t="n">
        <v>70</v>
      </c>
      <c r="K8586" t="n">
        <v>98</v>
      </c>
      <c r="L8586" t="n">
        <v>262</v>
      </c>
      <c r="M8586" t="n">
        <v>462</v>
      </c>
      <c r="N8586" t="n">
        <v>724</v>
      </c>
      <c r="O8586" t="n">
        <v>24</v>
      </c>
      <c r="P8586" t="n">
        <v>58</v>
      </c>
      <c r="Q8586" t="n">
        <v>82</v>
      </c>
      <c r="R8586" t="n">
        <v>28.5</v>
      </c>
      <c r="S8586" t="n">
        <v>31.49</v>
      </c>
      <c r="T8586" t="n">
        <v>38.4</v>
      </c>
      <c r="U8586" t="n">
        <v>17.13</v>
      </c>
      <c r="V8586" t="n">
        <v>7.46</v>
      </c>
      <c r="W8586" t="n">
        <v>3.31</v>
      </c>
      <c r="X8586" t="n">
        <v>1.1</v>
      </c>
      <c r="Y8586" t="n">
        <v>0.83</v>
      </c>
      <c r="Z8586" t="n">
        <v>0.28</v>
      </c>
    </row>
    <row r="8587">
      <c r="A8587" t="n">
        <v>9000001463</v>
      </c>
      <c r="B8587" t="inlineStr">
        <is>
          <t>Diestsesteenweg</t>
        </is>
      </c>
      <c r="C8587" t="inlineStr">
        <is>
          <t>Kessel Lo</t>
        </is>
      </c>
      <c r="D8587" s="17" t="n">
        <v>45352.29166666666</v>
      </c>
      <c r="E8587" t="n">
        <v>0.9998611883</v>
      </c>
      <c r="F8587" t="n">
        <v>4.5</v>
      </c>
      <c r="G8587" t="n">
        <v>8.000555864400001</v>
      </c>
      <c r="H8587" t="n">
        <v>12.5005558644</v>
      </c>
      <c r="I8587" t="n">
        <v>33.0002779322</v>
      </c>
      <c r="J8587" t="n">
        <v>19.4986103391</v>
      </c>
      <c r="K8587" t="n">
        <v>52.4988882713</v>
      </c>
      <c r="L8587" t="n">
        <v>432.9997220678</v>
      </c>
      <c r="M8587" t="n">
        <v>223.4980544747</v>
      </c>
      <c r="N8587" t="n">
        <v>656.4977765425</v>
      </c>
      <c r="O8587" t="n">
        <v>49.4997220678</v>
      </c>
      <c r="P8587" t="n">
        <v>60.0005558644</v>
      </c>
      <c r="Q8587" t="n">
        <v>109.5002779322</v>
      </c>
      <c r="R8587" t="n">
        <v>49.5</v>
      </c>
      <c r="S8587" t="n">
        <v>5.21</v>
      </c>
      <c r="T8587" t="n">
        <v>12.89</v>
      </c>
      <c r="U8587" t="n">
        <v>25.86</v>
      </c>
      <c r="V8587" t="n">
        <v>24.45</v>
      </c>
      <c r="W8587" t="n">
        <v>17.21</v>
      </c>
      <c r="X8587" t="n">
        <v>8.300000000000001</v>
      </c>
      <c r="Y8587" t="n">
        <v>3.09</v>
      </c>
      <c r="Z8587" t="n">
        <v>3</v>
      </c>
    </row>
    <row r="8588">
      <c r="A8588" t="n">
        <v>9000001463</v>
      </c>
      <c r="B8588" t="inlineStr">
        <is>
          <t>Diestsesteenweg</t>
        </is>
      </c>
      <c r="C8588" t="inlineStr">
        <is>
          <t>Kessel Lo</t>
        </is>
      </c>
      <c r="D8588" s="17" t="n">
        <v>45352.33333333334</v>
      </c>
      <c r="E8588" t="n">
        <v>0.9997222222</v>
      </c>
      <c r="F8588" t="n">
        <v>9.5</v>
      </c>
      <c r="G8588" t="n">
        <v>14.5</v>
      </c>
      <c r="H8588" t="n">
        <v>24</v>
      </c>
      <c r="I8588" t="n">
        <v>98.5</v>
      </c>
      <c r="J8588" t="n">
        <v>53</v>
      </c>
      <c r="K8588" t="n">
        <v>151.5</v>
      </c>
      <c r="L8588" t="n">
        <v>409</v>
      </c>
      <c r="M8588" t="n">
        <v>266</v>
      </c>
      <c r="N8588" t="n">
        <v>675</v>
      </c>
      <c r="O8588" t="n">
        <v>77</v>
      </c>
      <c r="P8588" t="n">
        <v>58.5</v>
      </c>
      <c r="Q8588" t="n">
        <v>135.5</v>
      </c>
      <c r="R8588" t="n">
        <v>43.5</v>
      </c>
      <c r="S8588" t="n">
        <v>9.699999999999999</v>
      </c>
      <c r="T8588" t="n">
        <v>15.33</v>
      </c>
      <c r="U8588" t="n">
        <v>28.15</v>
      </c>
      <c r="V8588" t="n">
        <v>25.33</v>
      </c>
      <c r="W8588" t="n">
        <v>14.3</v>
      </c>
      <c r="X8588" t="n">
        <v>5.11</v>
      </c>
      <c r="Y8588" t="n">
        <v>1.48</v>
      </c>
      <c r="Z8588" t="n">
        <v>0.59</v>
      </c>
    </row>
    <row r="8589">
      <c r="A8589" t="n">
        <v>9000001463</v>
      </c>
      <c r="B8589" t="inlineStr">
        <is>
          <t>Diestsesteenweg</t>
        </is>
      </c>
      <c r="C8589" t="inlineStr">
        <is>
          <t>Kessel Lo</t>
        </is>
      </c>
      <c r="D8589" s="17" t="n">
        <v>45352.375</v>
      </c>
      <c r="E8589" t="n">
        <v>0.9991671298</v>
      </c>
      <c r="F8589" t="n">
        <v>3.5030606566</v>
      </c>
      <c r="G8589" t="n">
        <v>10.5091764036</v>
      </c>
      <c r="H8589" t="n">
        <v>14.0122370602</v>
      </c>
      <c r="I8589" t="n">
        <v>34.501951401</v>
      </c>
      <c r="J8589" t="n">
        <v>25.0019510906</v>
      </c>
      <c r="K8589" t="n">
        <v>59.5039024916</v>
      </c>
      <c r="L8589" t="n">
        <v>400.1187983034</v>
      </c>
      <c r="M8589" t="n">
        <v>287.5893167591</v>
      </c>
      <c r="N8589" t="n">
        <v>687.7081150625</v>
      </c>
      <c r="O8589" t="n">
        <v>63.5200349341</v>
      </c>
      <c r="P8589" t="n">
        <v>99.0422825063</v>
      </c>
      <c r="Q8589" t="n">
        <v>162.5623174404</v>
      </c>
      <c r="R8589" t="n">
        <v>47</v>
      </c>
      <c r="S8589" t="n">
        <v>7.56</v>
      </c>
      <c r="T8589" t="n">
        <v>12.87</v>
      </c>
      <c r="U8589" t="n">
        <v>25.68</v>
      </c>
      <c r="V8589" t="n">
        <v>27.56</v>
      </c>
      <c r="W8589" t="n">
        <v>15.49</v>
      </c>
      <c r="X8589" t="n">
        <v>6.33</v>
      </c>
      <c r="Y8589" t="n">
        <v>3.27</v>
      </c>
      <c r="Z8589" t="n">
        <v>1.24</v>
      </c>
    </row>
    <row r="8590">
      <c r="A8590" t="n">
        <v>9000001463</v>
      </c>
      <c r="B8590" t="inlineStr">
        <is>
          <t>Diestsesteenweg</t>
        </is>
      </c>
      <c r="C8590" t="inlineStr">
        <is>
          <t>Kessel Lo</t>
        </is>
      </c>
      <c r="D8590" s="17" t="n">
        <v>45352.41666666666</v>
      </c>
      <c r="E8590" t="n">
        <v>0.9995835649</v>
      </c>
      <c r="F8590" t="n">
        <v>5.0008337966</v>
      </c>
      <c r="G8590" t="n">
        <v>13.4986103391</v>
      </c>
      <c r="H8590" t="n">
        <v>18.4994441356</v>
      </c>
      <c r="I8590" t="n">
        <v>35.4988882713</v>
      </c>
      <c r="J8590" t="n">
        <v>14.4997220678</v>
      </c>
      <c r="K8590" t="n">
        <v>49.9986103391</v>
      </c>
      <c r="L8590" t="n">
        <v>353.9994441356</v>
      </c>
      <c r="M8590" t="n">
        <v>282.5005558644</v>
      </c>
      <c r="N8590" t="n">
        <v>636.5</v>
      </c>
      <c r="O8590" t="n">
        <v>74.0005558644</v>
      </c>
      <c r="P8590" t="n">
        <v>71.99416342409999</v>
      </c>
      <c r="Q8590" t="n">
        <v>145.9947192885</v>
      </c>
      <c r="R8590" t="n">
        <v>46.5</v>
      </c>
      <c r="S8590" t="n">
        <v>5.03</v>
      </c>
      <c r="T8590" t="n">
        <v>10.84</v>
      </c>
      <c r="U8590" t="n">
        <v>28.12</v>
      </c>
      <c r="V8590" t="n">
        <v>29.07</v>
      </c>
      <c r="W8590" t="n">
        <v>16.18</v>
      </c>
      <c r="X8590" t="n">
        <v>6.52</v>
      </c>
      <c r="Y8590" t="n">
        <v>2.75</v>
      </c>
      <c r="Z8590" t="n">
        <v>1.49</v>
      </c>
    </row>
    <row r="8591">
      <c r="A8591" t="n">
        <v>9000001463</v>
      </c>
      <c r="B8591" t="inlineStr">
        <is>
          <t>Diestsesteenweg</t>
        </is>
      </c>
      <c r="C8591" t="inlineStr">
        <is>
          <t>Kessel Lo</t>
        </is>
      </c>
      <c r="D8591" s="17" t="n">
        <v>45352.45833333334</v>
      </c>
      <c r="E8591" t="n">
        <v>0.9993057872</v>
      </c>
      <c r="F8591" t="n">
        <v>1.0005558644</v>
      </c>
      <c r="G8591" t="n">
        <v>11.5016675931</v>
      </c>
      <c r="H8591" t="n">
        <v>12.5022234575</v>
      </c>
      <c r="I8591" t="n">
        <v>31.5025013897</v>
      </c>
      <c r="J8591" t="n">
        <v>5.9983324069</v>
      </c>
      <c r="K8591" t="n">
        <v>37.5008337966</v>
      </c>
      <c r="L8591" t="n">
        <v>312.5066703724</v>
      </c>
      <c r="M8591" t="n">
        <v>214.0236242357</v>
      </c>
      <c r="N8591" t="n">
        <v>526.5302946081</v>
      </c>
      <c r="O8591" t="n">
        <v>64.49777654250001</v>
      </c>
      <c r="P8591" t="n">
        <v>50.0058365759</v>
      </c>
      <c r="Q8591" t="n">
        <v>114.5036131184</v>
      </c>
      <c r="R8591" t="n">
        <v>41.5</v>
      </c>
      <c r="S8591" t="n">
        <v>10.92</v>
      </c>
      <c r="T8591" t="n">
        <v>15.19</v>
      </c>
      <c r="U8591" t="n">
        <v>32.86</v>
      </c>
      <c r="V8591" t="n">
        <v>23.93</v>
      </c>
      <c r="W8591" t="n">
        <v>10.35</v>
      </c>
      <c r="X8591" t="n">
        <v>4.08</v>
      </c>
      <c r="Y8591" t="n">
        <v>1.33</v>
      </c>
      <c r="Z8591" t="n">
        <v>1.33</v>
      </c>
    </row>
    <row r="8592">
      <c r="A8592" t="n">
        <v>9000001463</v>
      </c>
      <c r="B8592" t="inlineStr">
        <is>
          <t>Diestsesteenweg</t>
        </is>
      </c>
      <c r="C8592" t="inlineStr">
        <is>
          <t>Kessel Lo</t>
        </is>
      </c>
      <c r="D8592" s="17" t="n">
        <v>45352.5</v>
      </c>
      <c r="E8592" t="n">
        <v>0.9994445989</v>
      </c>
      <c r="F8592" t="n">
        <v>10.4997220678</v>
      </c>
      <c r="G8592" t="n">
        <v>46.4927737632</v>
      </c>
      <c r="H8592" t="n">
        <v>56.992495831</v>
      </c>
      <c r="I8592" t="n">
        <v>54.4991662034</v>
      </c>
      <c r="J8592" t="n">
        <v>55.0036131184</v>
      </c>
      <c r="K8592" t="n">
        <v>109.5027793218</v>
      </c>
      <c r="L8592" t="n">
        <v>314.4936075598</v>
      </c>
      <c r="M8592" t="n">
        <v>381.9858254586</v>
      </c>
      <c r="N8592" t="n">
        <v>696.4794330183</v>
      </c>
      <c r="O8592" t="n">
        <v>78.0050027793</v>
      </c>
      <c r="P8592" t="n">
        <v>62.9941634241</v>
      </c>
      <c r="Q8592" t="n">
        <v>140.9991662034</v>
      </c>
      <c r="R8592" t="n">
        <v>40.5</v>
      </c>
      <c r="S8592" t="n">
        <v>10.62</v>
      </c>
      <c r="T8592" t="n">
        <v>18.16</v>
      </c>
      <c r="U8592" t="n">
        <v>30.8</v>
      </c>
      <c r="V8592" t="n">
        <v>24.91</v>
      </c>
      <c r="W8592" t="n">
        <v>10.84</v>
      </c>
      <c r="X8592" t="n">
        <v>2.58</v>
      </c>
      <c r="Y8592" t="n">
        <v>1.08</v>
      </c>
      <c r="Z8592" t="n">
        <v>1.01</v>
      </c>
    </row>
    <row r="8593">
      <c r="A8593" t="n">
        <v>9000001463</v>
      </c>
      <c r="B8593" t="inlineStr">
        <is>
          <t>Diestsesteenweg</t>
        </is>
      </c>
      <c r="C8593" t="inlineStr">
        <is>
          <t>Kessel Lo</t>
        </is>
      </c>
      <c r="D8593" s="17" t="n">
        <v>45352.54166666666</v>
      </c>
      <c r="E8593" t="n">
        <v>0.9994445989</v>
      </c>
      <c r="F8593" t="n">
        <v>31.4997220678</v>
      </c>
      <c r="G8593" t="n">
        <v>43.4980544747</v>
      </c>
      <c r="H8593" t="n">
        <v>74.99777654250001</v>
      </c>
      <c r="I8593" t="n">
        <v>45.9988882713</v>
      </c>
      <c r="J8593" t="n">
        <v>63.9988882713</v>
      </c>
      <c r="K8593" t="n">
        <v>109.9977765425</v>
      </c>
      <c r="L8593" t="n">
        <v>380.0013896609</v>
      </c>
      <c r="M8593" t="n">
        <v>485.5036131184</v>
      </c>
      <c r="N8593" t="n">
        <v>865.5050027793</v>
      </c>
      <c r="O8593" t="n">
        <v>63.9991662034</v>
      </c>
      <c r="P8593" t="n">
        <v>87.9988882713</v>
      </c>
      <c r="Q8593" t="n">
        <v>151.9980544747</v>
      </c>
      <c r="R8593" t="n">
        <v>39</v>
      </c>
      <c r="S8593" t="n">
        <v>9.359999999999999</v>
      </c>
      <c r="T8593" t="n">
        <v>18.43</v>
      </c>
      <c r="U8593" t="n">
        <v>35.12</v>
      </c>
      <c r="V8593" t="n">
        <v>24.03</v>
      </c>
      <c r="W8593" t="n">
        <v>9.42</v>
      </c>
      <c r="X8593" t="n">
        <v>2.6</v>
      </c>
      <c r="Y8593" t="n">
        <v>0.8100000000000001</v>
      </c>
      <c r="Z8593" t="n">
        <v>0.23</v>
      </c>
    </row>
    <row r="8594">
      <c r="A8594" t="n">
        <v>9000001463</v>
      </c>
      <c r="B8594" t="inlineStr">
        <is>
          <t>Diestsesteenweg</t>
        </is>
      </c>
      <c r="C8594" t="inlineStr">
        <is>
          <t>Kessel Lo</t>
        </is>
      </c>
      <c r="D8594" s="17" t="n">
        <v>45352.58333333334</v>
      </c>
      <c r="E8594" t="n">
        <v>0.9995835649</v>
      </c>
      <c r="F8594" t="n">
        <v>17.5002776235</v>
      </c>
      <c r="G8594" t="n">
        <v>47.5016672845</v>
      </c>
      <c r="H8594" t="n">
        <v>65.001944908</v>
      </c>
      <c r="I8594" t="n">
        <v>55.9980560179</v>
      </c>
      <c r="J8594" t="n">
        <v>76.50000030859999</v>
      </c>
      <c r="K8594" t="n">
        <v>132.4980563266</v>
      </c>
      <c r="L8594" t="n">
        <v>374.5002782408</v>
      </c>
      <c r="M8594" t="n">
        <v>521.0044466063</v>
      </c>
      <c r="N8594" t="n">
        <v>895.5047248471</v>
      </c>
      <c r="O8594" t="n">
        <v>60.9997220678</v>
      </c>
      <c r="P8594" t="n">
        <v>69.0005549384</v>
      </c>
      <c r="Q8594" t="n">
        <v>130.0002770063</v>
      </c>
      <c r="R8594" t="n">
        <v>40.5</v>
      </c>
      <c r="S8594" t="n">
        <v>10.44</v>
      </c>
      <c r="T8594" t="n">
        <v>17.81</v>
      </c>
      <c r="U8594" t="n">
        <v>31.6</v>
      </c>
      <c r="V8594" t="n">
        <v>24.34</v>
      </c>
      <c r="W8594" t="n">
        <v>11.28</v>
      </c>
      <c r="X8594" t="n">
        <v>3.02</v>
      </c>
      <c r="Y8594" t="n">
        <v>0.84</v>
      </c>
      <c r="Z8594" t="n">
        <v>0.67</v>
      </c>
    </row>
    <row r="8595">
      <c r="A8595" t="n">
        <v>9000001463</v>
      </c>
      <c r="B8595" t="inlineStr">
        <is>
          <t>Diestsesteenweg</t>
        </is>
      </c>
      <c r="C8595" t="inlineStr">
        <is>
          <t>Kessel Lo</t>
        </is>
      </c>
      <c r="D8595" s="17" t="n">
        <v>45352.625</v>
      </c>
      <c r="E8595" t="n">
        <v>0.9991671301</v>
      </c>
      <c r="F8595" t="n">
        <v>12.0125152992</v>
      </c>
      <c r="G8595" t="n">
        <v>55.0442184457</v>
      </c>
      <c r="H8595" t="n">
        <v>67.0567337448</v>
      </c>
      <c r="I8595" t="n">
        <v>55.5328210481</v>
      </c>
      <c r="J8595" t="n">
        <v>110.0534025677</v>
      </c>
      <c r="K8595" t="n">
        <v>165.5862236158</v>
      </c>
      <c r="L8595" t="n">
        <v>289.6577307511</v>
      </c>
      <c r="M8595" t="n">
        <v>506.2684334157</v>
      </c>
      <c r="N8595" t="n">
        <v>795.9261641668</v>
      </c>
      <c r="O8595" t="n">
        <v>39.0250318312</v>
      </c>
      <c r="P8595" t="n">
        <v>81.049516779</v>
      </c>
      <c r="Q8595" t="n">
        <v>120.0745486101</v>
      </c>
      <c r="R8595" t="n">
        <v>35.5</v>
      </c>
      <c r="S8595" t="n">
        <v>24.45</v>
      </c>
      <c r="T8595" t="n">
        <v>25.14</v>
      </c>
      <c r="U8595" t="n">
        <v>24.89</v>
      </c>
      <c r="V8595" t="n">
        <v>17.16</v>
      </c>
      <c r="W8595" t="n">
        <v>5.65</v>
      </c>
      <c r="X8595" t="n">
        <v>2.07</v>
      </c>
      <c r="Y8595" t="n">
        <v>0.38</v>
      </c>
      <c r="Z8595" t="n">
        <v>0.25</v>
      </c>
    </row>
    <row r="8596">
      <c r="A8596" t="n">
        <v>9000001463</v>
      </c>
      <c r="B8596" t="inlineStr">
        <is>
          <t>Diestsesteenweg</t>
        </is>
      </c>
      <c r="C8596" t="inlineStr">
        <is>
          <t>Kessel Lo</t>
        </is>
      </c>
      <c r="D8596" s="17" t="n">
        <v>45352.66666666666</v>
      </c>
      <c r="E8596" t="n">
        <v>0.9995838736</v>
      </c>
      <c r="F8596" t="n">
        <v>26.0036128096</v>
      </c>
      <c r="G8596" t="n">
        <v>56.0238941387</v>
      </c>
      <c r="H8596" t="n">
        <v>82.0275069483</v>
      </c>
      <c r="I8596" t="n">
        <v>60.9991665123</v>
      </c>
      <c r="J8596" t="n">
        <v>107.497777469</v>
      </c>
      <c r="K8596" t="n">
        <v>168.4969439812</v>
      </c>
      <c r="L8596" t="n">
        <v>236.497499228</v>
      </c>
      <c r="M8596" t="n">
        <v>516.9841618801</v>
      </c>
      <c r="N8596" t="n">
        <v>753.481661108</v>
      </c>
      <c r="O8596" t="n">
        <v>35.4963881169</v>
      </c>
      <c r="P8596" t="n">
        <v>67.5025013897</v>
      </c>
      <c r="Q8596" t="n">
        <v>102.9988895065</v>
      </c>
      <c r="R8596" t="n">
        <v>24</v>
      </c>
      <c r="S8596" t="n">
        <v>43.66</v>
      </c>
      <c r="T8596" t="n">
        <v>35.1</v>
      </c>
      <c r="U8596" t="n">
        <v>14.4</v>
      </c>
      <c r="V8596" t="n">
        <v>4.84</v>
      </c>
      <c r="W8596" t="n">
        <v>1.66</v>
      </c>
      <c r="X8596" t="n">
        <v>0.27</v>
      </c>
      <c r="Y8596" t="n">
        <v>0</v>
      </c>
      <c r="Z8596" t="n">
        <v>0.07000000000000001</v>
      </c>
    </row>
    <row r="8597">
      <c r="A8597" t="n">
        <v>9000001463</v>
      </c>
      <c r="B8597" t="inlineStr">
        <is>
          <t>Diestsesteenweg</t>
        </is>
      </c>
      <c r="C8597" t="inlineStr">
        <is>
          <t>Kessel Lo</t>
        </is>
      </c>
      <c r="D8597" s="17" t="n">
        <v>45352.70833333334</v>
      </c>
      <c r="E8597" t="n">
        <v>0.9991668211</v>
      </c>
      <c r="F8597" t="n">
        <v>14.0002779322</v>
      </c>
      <c r="G8597" t="n">
        <v>60.5027793218</v>
      </c>
      <c r="H8597" t="n">
        <v>74.503057254</v>
      </c>
      <c r="I8597" t="n">
        <v>50.5005558644</v>
      </c>
      <c r="J8597" t="n">
        <v>94.99972206779999</v>
      </c>
      <c r="K8597" t="n">
        <v>145.5002779322</v>
      </c>
      <c r="L8597" t="n">
        <v>251.4994441356</v>
      </c>
      <c r="M8597" t="n">
        <v>569.4947192885001</v>
      </c>
      <c r="N8597" t="n">
        <v>820.9941634241</v>
      </c>
      <c r="O8597" t="n">
        <v>25.5</v>
      </c>
      <c r="P8597" t="n">
        <v>60.9983324069</v>
      </c>
      <c r="Q8597" t="n">
        <v>86.4983324069</v>
      </c>
      <c r="R8597" t="n">
        <v>23</v>
      </c>
      <c r="S8597" t="n">
        <v>45.62</v>
      </c>
      <c r="T8597" t="n">
        <v>34.41</v>
      </c>
      <c r="U8597" t="n">
        <v>13.28</v>
      </c>
      <c r="V8597" t="n">
        <v>4.69</v>
      </c>
      <c r="W8597" t="n">
        <v>1.46</v>
      </c>
      <c r="X8597" t="n">
        <v>0.3</v>
      </c>
      <c r="Y8597" t="n">
        <v>0</v>
      </c>
      <c r="Z8597" t="n">
        <v>0.24</v>
      </c>
    </row>
    <row r="8598">
      <c r="A8598" t="n">
        <v>9000001463</v>
      </c>
      <c r="B8598" t="inlineStr">
        <is>
          <t>Diestsesteenweg</t>
        </is>
      </c>
      <c r="C8598" t="inlineStr">
        <is>
          <t>Kessel Lo</t>
        </is>
      </c>
      <c r="D8598" s="17" t="n">
        <v>45352.75</v>
      </c>
      <c r="E8598" t="n">
        <v>0.4997223766</v>
      </c>
      <c r="F8598" t="n">
        <v>8.0011117287</v>
      </c>
      <c r="G8598" t="n">
        <v>51.9988882713</v>
      </c>
      <c r="H8598" t="n">
        <v>60</v>
      </c>
      <c r="I8598" t="n">
        <v>41.995553085</v>
      </c>
      <c r="J8598" t="n">
        <v>98.9983324069</v>
      </c>
      <c r="K8598" t="n">
        <v>140.9938854919</v>
      </c>
      <c r="L8598" t="n">
        <v>306.0066703724</v>
      </c>
      <c r="M8598" t="n">
        <v>580.9961089494</v>
      </c>
      <c r="N8598" t="n">
        <v>887.0027793217999</v>
      </c>
      <c r="O8598" t="n">
        <v>29.0016675931</v>
      </c>
      <c r="P8598" t="n">
        <v>35.9988882713</v>
      </c>
      <c r="Q8598" t="n">
        <v>65.0005558644</v>
      </c>
      <c r="R8598" t="n">
        <v>23.5</v>
      </c>
      <c r="S8598" t="n">
        <v>46.22</v>
      </c>
      <c r="T8598" t="n">
        <v>32.81</v>
      </c>
      <c r="U8598" t="n">
        <v>13.87</v>
      </c>
      <c r="V8598" t="n">
        <v>4.74</v>
      </c>
      <c r="W8598" t="n">
        <v>1.69</v>
      </c>
      <c r="X8598" t="n">
        <v>0.5600000000000001</v>
      </c>
      <c r="Y8598" t="n">
        <v>0.11</v>
      </c>
      <c r="Z8598" t="n">
        <v>0</v>
      </c>
    </row>
    <row r="8599">
      <c r="A8599" t="n">
        <v>9000001463</v>
      </c>
      <c r="B8599" t="inlineStr">
        <is>
          <t>Diestsesteenweg</t>
        </is>
      </c>
      <c r="C8599" t="inlineStr">
        <is>
          <t>Kessel Lo</t>
        </is>
      </c>
      <c r="D8599" s="17" t="n">
        <v>45353.29166666666</v>
      </c>
      <c r="E8599" t="n">
        <v>0.9995835649</v>
      </c>
      <c r="F8599" t="n">
        <v>1</v>
      </c>
      <c r="G8599" t="n">
        <v>4.5</v>
      </c>
      <c r="H8599" t="n">
        <v>5.5</v>
      </c>
      <c r="I8599" t="n">
        <v>2.9997220678</v>
      </c>
      <c r="J8599" t="n">
        <v>6.4997220678</v>
      </c>
      <c r="K8599" t="n">
        <v>9.499444135599999</v>
      </c>
      <c r="L8599" t="n">
        <v>125.5025013897</v>
      </c>
      <c r="M8599" t="n">
        <v>100.5033351862</v>
      </c>
      <c r="N8599" t="n">
        <v>226.0058365759</v>
      </c>
      <c r="O8599" t="n">
        <v>12.4997220678</v>
      </c>
      <c r="P8599" t="n">
        <v>16.9988882713</v>
      </c>
      <c r="Q8599" t="n">
        <v>29.4986103391</v>
      </c>
      <c r="R8599" t="n">
        <v>59.5</v>
      </c>
      <c r="S8599" t="n">
        <v>0</v>
      </c>
      <c r="T8599" t="n">
        <v>2.21</v>
      </c>
      <c r="U8599" t="n">
        <v>9.289999999999999</v>
      </c>
      <c r="V8599" t="n">
        <v>24.78</v>
      </c>
      <c r="W8599" t="n">
        <v>30.97</v>
      </c>
      <c r="X8599" t="n">
        <v>18.58</v>
      </c>
      <c r="Y8599" t="n">
        <v>8.85</v>
      </c>
      <c r="Z8599" t="n">
        <v>5.31</v>
      </c>
    </row>
    <row r="8600">
      <c r="A8600" t="n">
        <v>9000001463</v>
      </c>
      <c r="B8600" t="inlineStr">
        <is>
          <t>Diestsesteenweg</t>
        </is>
      </c>
      <c r="C8600" t="inlineStr">
        <is>
          <t>Kessel Lo</t>
        </is>
      </c>
      <c r="D8600" s="17" t="n">
        <v>45353.33333333334</v>
      </c>
      <c r="E8600" t="n">
        <v>0.9995835649</v>
      </c>
      <c r="F8600" t="n">
        <v>3.5008337966</v>
      </c>
      <c r="G8600" t="n">
        <v>8.500277932199999</v>
      </c>
      <c r="H8600" t="n">
        <v>12.0011117287</v>
      </c>
      <c r="I8600" t="n">
        <v>13.0005558644</v>
      </c>
      <c r="J8600" t="n">
        <v>13.0011117287</v>
      </c>
      <c r="K8600" t="n">
        <v>26.0016675931</v>
      </c>
      <c r="L8600" t="n">
        <v>246.5022234575</v>
      </c>
      <c r="M8600" t="n">
        <v>156.507504169</v>
      </c>
      <c r="N8600" t="n">
        <v>403.0097276265</v>
      </c>
      <c r="O8600" t="n">
        <v>21.5025013897</v>
      </c>
      <c r="P8600" t="n">
        <v>26.0008337966</v>
      </c>
      <c r="Q8600" t="n">
        <v>47.5033351862</v>
      </c>
      <c r="R8600" t="n">
        <v>54</v>
      </c>
      <c r="S8600" t="n">
        <v>3.1</v>
      </c>
      <c r="T8600" t="n">
        <v>3.6</v>
      </c>
      <c r="U8600" t="n">
        <v>16.13</v>
      </c>
      <c r="V8600" t="n">
        <v>30.15</v>
      </c>
      <c r="W8600" t="n">
        <v>26.92</v>
      </c>
      <c r="X8600" t="n">
        <v>11.41</v>
      </c>
      <c r="Y8600" t="n">
        <v>3.85</v>
      </c>
      <c r="Z8600" t="n">
        <v>4.84</v>
      </c>
    </row>
    <row r="8601">
      <c r="A8601" t="n">
        <v>9000001463</v>
      </c>
      <c r="B8601" t="inlineStr">
        <is>
          <t>Diestsesteenweg</t>
        </is>
      </c>
      <c r="C8601" t="inlineStr">
        <is>
          <t>Kessel Lo</t>
        </is>
      </c>
      <c r="D8601" s="17" t="n">
        <v>45353.375</v>
      </c>
      <c r="E8601" t="n">
        <v>0.9995835649</v>
      </c>
      <c r="F8601" t="n">
        <v>1.9997220678</v>
      </c>
      <c r="G8601" t="n">
        <v>7.4991662034</v>
      </c>
      <c r="H8601" t="n">
        <v>9.4988882713</v>
      </c>
      <c r="I8601" t="n">
        <v>24.4988882713</v>
      </c>
      <c r="J8601" t="n">
        <v>9.9980544747</v>
      </c>
      <c r="K8601" t="n">
        <v>34.496942746</v>
      </c>
      <c r="L8601" t="n">
        <v>399.9944413563</v>
      </c>
      <c r="M8601" t="n">
        <v>193.9961089494</v>
      </c>
      <c r="N8601" t="n">
        <v>593.9905503057</v>
      </c>
      <c r="O8601" t="n">
        <v>20.9994441356</v>
      </c>
      <c r="P8601" t="n">
        <v>20.9983324069</v>
      </c>
      <c r="Q8601" t="n">
        <v>41.9977765425</v>
      </c>
      <c r="R8601" t="n">
        <v>47</v>
      </c>
      <c r="S8601" t="n">
        <v>8.08</v>
      </c>
      <c r="T8601" t="n">
        <v>11.78</v>
      </c>
      <c r="U8601" t="n">
        <v>23.4</v>
      </c>
      <c r="V8601" t="n">
        <v>27.69</v>
      </c>
      <c r="W8601" t="n">
        <v>18.52</v>
      </c>
      <c r="X8601" t="n">
        <v>6.06</v>
      </c>
      <c r="Y8601" t="n">
        <v>2.86</v>
      </c>
      <c r="Z8601" t="n">
        <v>1.6</v>
      </c>
    </row>
    <row r="8602">
      <c r="A8602" t="n">
        <v>9000001463</v>
      </c>
      <c r="B8602" t="inlineStr">
        <is>
          <t>Diestsesteenweg</t>
        </is>
      </c>
      <c r="C8602" t="inlineStr">
        <is>
          <t>Kessel Lo</t>
        </is>
      </c>
      <c r="D8602" s="17" t="n">
        <v>45353.41666666666</v>
      </c>
      <c r="E8602" t="n">
        <v>0.9994447533</v>
      </c>
      <c r="F8602" t="n">
        <v>2.5013896609</v>
      </c>
      <c r="G8602" t="n">
        <v>17.5063924402</v>
      </c>
      <c r="H8602" t="n">
        <v>20.0077821012</v>
      </c>
      <c r="I8602" t="n">
        <v>54.4991662034</v>
      </c>
      <c r="J8602" t="n">
        <v>10.0027793218</v>
      </c>
      <c r="K8602" t="n">
        <v>64.5019455253</v>
      </c>
      <c r="L8602" t="n">
        <v>441.0155642023</v>
      </c>
      <c r="M8602" t="n">
        <v>258.0439132852</v>
      </c>
      <c r="N8602" t="n">
        <v>699.0594774875</v>
      </c>
      <c r="O8602" t="n">
        <v>50.9944413563</v>
      </c>
      <c r="P8602" t="n">
        <v>27.5025013897</v>
      </c>
      <c r="Q8602" t="n">
        <v>78.496942746</v>
      </c>
      <c r="R8602" t="n">
        <v>42</v>
      </c>
      <c r="S8602" t="n">
        <v>10.59</v>
      </c>
      <c r="T8602" t="n">
        <v>16.74</v>
      </c>
      <c r="U8602" t="n">
        <v>30.19</v>
      </c>
      <c r="V8602" t="n">
        <v>24.11</v>
      </c>
      <c r="W8602" t="n">
        <v>11.87</v>
      </c>
      <c r="X8602" t="n">
        <v>3.93</v>
      </c>
      <c r="Y8602" t="n">
        <v>1.5</v>
      </c>
      <c r="Z8602" t="n">
        <v>1.07</v>
      </c>
    </row>
    <row r="8603">
      <c r="A8603" t="n">
        <v>9000001463</v>
      </c>
      <c r="B8603" t="inlineStr">
        <is>
          <t>Diestsesteenweg</t>
        </is>
      </c>
      <c r="C8603" t="inlineStr">
        <is>
          <t>Kessel Lo</t>
        </is>
      </c>
      <c r="D8603" s="17" t="n">
        <v>45353.45833333334</v>
      </c>
      <c r="E8603" t="n">
        <v>0.9994447533</v>
      </c>
      <c r="F8603" t="n">
        <v>4.4991662034</v>
      </c>
      <c r="G8603" t="n">
        <v>18.4980544747</v>
      </c>
      <c r="H8603" t="n">
        <v>22.9972206782</v>
      </c>
      <c r="I8603" t="n">
        <v>44.0022234575</v>
      </c>
      <c r="J8603" t="n">
        <v>13.5013896609</v>
      </c>
      <c r="K8603" t="n">
        <v>57.5036131184</v>
      </c>
      <c r="L8603" t="n">
        <v>358.0022234575</v>
      </c>
      <c r="M8603" t="n">
        <v>251.9961089494</v>
      </c>
      <c r="N8603" t="n">
        <v>609.9983324069</v>
      </c>
      <c r="O8603" t="n">
        <v>41.9994441356</v>
      </c>
      <c r="P8603" t="n">
        <v>24.9972206782</v>
      </c>
      <c r="Q8603" t="n">
        <v>66.9966648138</v>
      </c>
      <c r="R8603" t="n">
        <v>36.5</v>
      </c>
      <c r="S8603" t="n">
        <v>16.15</v>
      </c>
      <c r="T8603" t="n">
        <v>23.36</v>
      </c>
      <c r="U8603" t="n">
        <v>30.25</v>
      </c>
      <c r="V8603" t="n">
        <v>21.48</v>
      </c>
      <c r="W8603" t="n">
        <v>5.9</v>
      </c>
      <c r="X8603" t="n">
        <v>2.05</v>
      </c>
      <c r="Y8603" t="n">
        <v>0.49</v>
      </c>
      <c r="Z8603" t="n">
        <v>0.33</v>
      </c>
    </row>
    <row r="8604">
      <c r="A8604" t="n">
        <v>9000001463</v>
      </c>
      <c r="B8604" t="inlineStr">
        <is>
          <t>Diestsesteenweg</t>
        </is>
      </c>
      <c r="C8604" t="inlineStr">
        <is>
          <t>Kessel Lo</t>
        </is>
      </c>
      <c r="D8604" s="17" t="n">
        <v>45353.5</v>
      </c>
      <c r="E8604" t="n">
        <v>0.9994445989</v>
      </c>
      <c r="F8604" t="n">
        <v>7.0008337966</v>
      </c>
      <c r="G8604" t="n">
        <v>44.5108393552</v>
      </c>
      <c r="H8604" t="n">
        <v>51.5116731518</v>
      </c>
      <c r="I8604" t="n">
        <v>60.4991662034</v>
      </c>
      <c r="J8604" t="n">
        <v>15.0016675931</v>
      </c>
      <c r="K8604" t="n">
        <v>75.50083379660001</v>
      </c>
      <c r="L8604" t="n">
        <v>368.0077821012</v>
      </c>
      <c r="M8604" t="n">
        <v>314.5486381323</v>
      </c>
      <c r="N8604" t="n">
        <v>682.5564202335</v>
      </c>
      <c r="O8604" t="n">
        <v>68.9938854919</v>
      </c>
      <c r="P8604" t="n">
        <v>28.0041689828</v>
      </c>
      <c r="Q8604" t="n">
        <v>96.9980544747</v>
      </c>
      <c r="R8604" t="n">
        <v>37.5</v>
      </c>
      <c r="S8604" t="n">
        <v>13.63</v>
      </c>
      <c r="T8604" t="n">
        <v>22.64</v>
      </c>
      <c r="U8604" t="n">
        <v>33.48</v>
      </c>
      <c r="V8604" t="n">
        <v>19.12</v>
      </c>
      <c r="W8604" t="n">
        <v>6.08</v>
      </c>
      <c r="X8604" t="n">
        <v>2.71</v>
      </c>
      <c r="Y8604" t="n">
        <v>1.32</v>
      </c>
      <c r="Z8604" t="n">
        <v>1.03</v>
      </c>
    </row>
    <row r="8605">
      <c r="A8605" t="n">
        <v>9000001463</v>
      </c>
      <c r="B8605" t="inlineStr">
        <is>
          <t>Diestsesteenweg</t>
        </is>
      </c>
      <c r="C8605" t="inlineStr">
        <is>
          <t>Kessel Lo</t>
        </is>
      </c>
      <c r="D8605" s="17" t="n">
        <v>45353.54166666666</v>
      </c>
      <c r="E8605" t="n">
        <v>0.9995834105</v>
      </c>
      <c r="F8605" t="n">
        <v>22.4994441356</v>
      </c>
      <c r="G8605" t="n">
        <v>43.9977765425</v>
      </c>
      <c r="H8605" t="n">
        <v>66.49722067819999</v>
      </c>
      <c r="I8605" t="n">
        <v>60.5022234575</v>
      </c>
      <c r="J8605" t="n">
        <v>46.5008337966</v>
      </c>
      <c r="K8605" t="n">
        <v>107.003057254</v>
      </c>
      <c r="L8605" t="n">
        <v>399.4997220678</v>
      </c>
      <c r="M8605" t="n">
        <v>475.9986103391</v>
      </c>
      <c r="N8605" t="n">
        <v>875.4983324069</v>
      </c>
      <c r="O8605" t="n">
        <v>48.5011117287</v>
      </c>
      <c r="P8605" t="n">
        <v>38.4986103391</v>
      </c>
      <c r="Q8605" t="n">
        <v>86.99972206779999</v>
      </c>
      <c r="R8605" t="n">
        <v>41.5</v>
      </c>
      <c r="S8605" t="n">
        <v>10.57</v>
      </c>
      <c r="T8605" t="n">
        <v>17.53</v>
      </c>
      <c r="U8605" t="n">
        <v>32.84</v>
      </c>
      <c r="V8605" t="n">
        <v>22.04</v>
      </c>
      <c r="W8605" t="n">
        <v>10.39</v>
      </c>
      <c r="X8605" t="n">
        <v>4.51</v>
      </c>
      <c r="Y8605" t="n">
        <v>0.97</v>
      </c>
      <c r="Z8605" t="n">
        <v>1.14</v>
      </c>
    </row>
    <row r="8606">
      <c r="A8606" t="n">
        <v>9000001463</v>
      </c>
      <c r="B8606" t="inlineStr">
        <is>
          <t>Diestsesteenweg</t>
        </is>
      </c>
      <c r="C8606" t="inlineStr">
        <is>
          <t>Kessel Lo</t>
        </is>
      </c>
      <c r="D8606" s="17" t="n">
        <v>45353.58333333334</v>
      </c>
      <c r="E8606" t="n">
        <v>0.9995835649</v>
      </c>
      <c r="F8606" t="n">
        <v>17.9991652775</v>
      </c>
      <c r="G8606" t="n">
        <v>42.0083321013</v>
      </c>
      <c r="H8606" t="n">
        <v>60.0074973789</v>
      </c>
      <c r="I8606" t="n">
        <v>65.9974986103</v>
      </c>
      <c r="J8606" t="n">
        <v>48.9988885799</v>
      </c>
      <c r="K8606" t="n">
        <v>114.9963871902</v>
      </c>
      <c r="L8606" t="n">
        <v>366.5019412043</v>
      </c>
      <c r="M8606" t="n">
        <v>487.4972089498</v>
      </c>
      <c r="N8606" t="n">
        <v>853.9991501541</v>
      </c>
      <c r="O8606" t="n">
        <v>42.4950027762</v>
      </c>
      <c r="P8606" t="n">
        <v>36.9991658948</v>
      </c>
      <c r="Q8606" t="n">
        <v>79.494168671</v>
      </c>
      <c r="R8606" t="n">
        <v>37.5</v>
      </c>
      <c r="S8606" t="n">
        <v>13.35</v>
      </c>
      <c r="T8606" t="n">
        <v>21.19</v>
      </c>
      <c r="U8606" t="n">
        <v>32.96</v>
      </c>
      <c r="V8606" t="n">
        <v>21.6</v>
      </c>
      <c r="W8606" t="n">
        <v>7.44</v>
      </c>
      <c r="X8606" t="n">
        <v>2.4</v>
      </c>
      <c r="Y8606" t="n">
        <v>0.7</v>
      </c>
      <c r="Z8606" t="n">
        <v>0.35</v>
      </c>
    </row>
    <row r="8607">
      <c r="A8607" t="n">
        <v>9000001463</v>
      </c>
      <c r="B8607" t="inlineStr">
        <is>
          <t>Diestsesteenweg</t>
        </is>
      </c>
      <c r="C8607" t="inlineStr">
        <is>
          <t>Kessel Lo</t>
        </is>
      </c>
      <c r="D8607" s="17" t="n">
        <v>45353.625</v>
      </c>
      <c r="E8607" t="n">
        <v>0.9995840278</v>
      </c>
      <c r="F8607" t="n">
        <v>11.5005558644</v>
      </c>
      <c r="G8607" t="n">
        <v>63.4902745352</v>
      </c>
      <c r="H8607" t="n">
        <v>74.9908303996</v>
      </c>
      <c r="I8607" t="n">
        <v>55.4997220678</v>
      </c>
      <c r="J8607" t="n">
        <v>83.50055648199999</v>
      </c>
      <c r="K8607" t="n">
        <v>139.0002785498</v>
      </c>
      <c r="L8607" t="n">
        <v>395.997499228</v>
      </c>
      <c r="M8607" t="n">
        <v>488.0044441356</v>
      </c>
      <c r="N8607" t="n">
        <v>884.0019433636</v>
      </c>
      <c r="O8607" t="n">
        <v>30.5022228398</v>
      </c>
      <c r="P8607" t="n">
        <v>40.9969433636</v>
      </c>
      <c r="Q8607" t="n">
        <v>71.49916620339999</v>
      </c>
      <c r="R8607" t="n">
        <v>39.5</v>
      </c>
      <c r="S8607" t="n">
        <v>12.9</v>
      </c>
      <c r="T8607" t="n">
        <v>20.08</v>
      </c>
      <c r="U8607" t="n">
        <v>30.88</v>
      </c>
      <c r="V8607" t="n">
        <v>22.17</v>
      </c>
      <c r="W8607" t="n">
        <v>10.24</v>
      </c>
      <c r="X8607" t="n">
        <v>2.94</v>
      </c>
      <c r="Y8607" t="n">
        <v>0.68</v>
      </c>
      <c r="Z8607" t="n">
        <v>0.11</v>
      </c>
    </row>
    <row r="8608">
      <c r="A8608" t="n">
        <v>9000001463</v>
      </c>
      <c r="B8608" t="inlineStr">
        <is>
          <t>Diestsesteenweg</t>
        </is>
      </c>
      <c r="C8608" t="inlineStr">
        <is>
          <t>Kessel Lo</t>
        </is>
      </c>
      <c r="D8608" s="17" t="n">
        <v>45353.66666666666</v>
      </c>
      <c r="E8608" t="n">
        <v>0.9995835649</v>
      </c>
      <c r="F8608" t="n">
        <v>20.5016675931</v>
      </c>
      <c r="G8608" t="n">
        <v>45.003057254</v>
      </c>
      <c r="H8608" t="n">
        <v>65.50472484709999</v>
      </c>
      <c r="I8608" t="n">
        <v>39.4994441356</v>
      </c>
      <c r="J8608" t="n">
        <v>57.996942746</v>
      </c>
      <c r="K8608" t="n">
        <v>97.4963868816</v>
      </c>
      <c r="L8608" t="n">
        <v>373.0016675931</v>
      </c>
      <c r="M8608" t="n">
        <v>551.5005558644</v>
      </c>
      <c r="N8608" t="n">
        <v>924.5022234575</v>
      </c>
      <c r="O8608" t="n">
        <v>23.9997220678</v>
      </c>
      <c r="P8608" t="n">
        <v>23.4997220678</v>
      </c>
      <c r="Q8608" t="n">
        <v>47.4994441356</v>
      </c>
      <c r="R8608" t="n">
        <v>38.5</v>
      </c>
      <c r="S8608" t="n">
        <v>13.3</v>
      </c>
      <c r="T8608" t="n">
        <v>22.01</v>
      </c>
      <c r="U8608" t="n">
        <v>31.26</v>
      </c>
      <c r="V8608" t="n">
        <v>21.31</v>
      </c>
      <c r="W8608" t="n">
        <v>9.25</v>
      </c>
      <c r="X8608" t="n">
        <v>2.06</v>
      </c>
      <c r="Y8608" t="n">
        <v>0.38</v>
      </c>
      <c r="Z8608" t="n">
        <v>0.43</v>
      </c>
    </row>
    <row r="8609">
      <c r="A8609" t="n">
        <v>9000001463</v>
      </c>
      <c r="B8609" t="inlineStr">
        <is>
          <t>Diestsesteenweg</t>
        </is>
      </c>
      <c r="C8609" t="inlineStr">
        <is>
          <t>Kessel Lo</t>
        </is>
      </c>
      <c r="D8609" s="17" t="n">
        <v>45353.70833333334</v>
      </c>
      <c r="E8609" t="n">
        <v>0.9994445989</v>
      </c>
      <c r="F8609" t="n">
        <v>19.4988882713</v>
      </c>
      <c r="G8609" t="n">
        <v>43.4997220678</v>
      </c>
      <c r="H8609" t="n">
        <v>62.9986103391</v>
      </c>
      <c r="I8609" t="n">
        <v>33.0011117287</v>
      </c>
      <c r="J8609" t="n">
        <v>56.5011117287</v>
      </c>
      <c r="K8609" t="n">
        <v>89.50222345749999</v>
      </c>
      <c r="L8609" t="n">
        <v>391.9986103391</v>
      </c>
      <c r="M8609" t="n">
        <v>566.4972206782001</v>
      </c>
      <c r="N8609" t="n">
        <v>958.4958310172</v>
      </c>
      <c r="O8609" t="n">
        <v>18.9991662034</v>
      </c>
      <c r="P8609" t="n">
        <v>38.5005558644</v>
      </c>
      <c r="Q8609" t="n">
        <v>57.4997220678</v>
      </c>
      <c r="R8609" t="n">
        <v>33.5</v>
      </c>
      <c r="S8609" t="n">
        <v>19.3</v>
      </c>
      <c r="T8609" t="n">
        <v>30.46</v>
      </c>
      <c r="U8609" t="n">
        <v>28.79</v>
      </c>
      <c r="V8609" t="n">
        <v>14.66</v>
      </c>
      <c r="W8609" t="n">
        <v>5.06</v>
      </c>
      <c r="X8609" t="n">
        <v>0.9399999999999999</v>
      </c>
      <c r="Y8609" t="n">
        <v>0.42</v>
      </c>
      <c r="Z8609" t="n">
        <v>0.37</v>
      </c>
    </row>
    <row r="8610">
      <c r="A8610" t="n">
        <v>9000001463</v>
      </c>
      <c r="B8610" t="inlineStr">
        <is>
          <t>Diestsesteenweg</t>
        </is>
      </c>
      <c r="C8610" t="inlineStr">
        <is>
          <t>Kessel Lo</t>
        </is>
      </c>
      <c r="D8610" s="17" t="n">
        <v>45353.75</v>
      </c>
      <c r="E8610" t="n">
        <v>0.4997222222</v>
      </c>
      <c r="F8610" t="n">
        <v>6</v>
      </c>
      <c r="G8610" t="n">
        <v>25</v>
      </c>
      <c r="H8610" t="n">
        <v>31</v>
      </c>
      <c r="I8610" t="n">
        <v>20</v>
      </c>
      <c r="J8610" t="n">
        <v>46</v>
      </c>
      <c r="K8610" t="n">
        <v>66</v>
      </c>
      <c r="L8610" t="n">
        <v>372</v>
      </c>
      <c r="M8610" t="n">
        <v>508</v>
      </c>
      <c r="N8610" t="n">
        <v>880</v>
      </c>
      <c r="O8610" t="n">
        <v>16</v>
      </c>
      <c r="P8610" t="n">
        <v>17</v>
      </c>
      <c r="Q8610" t="n">
        <v>33</v>
      </c>
      <c r="R8610" t="n">
        <v>43</v>
      </c>
      <c r="S8610" t="n">
        <v>7.62</v>
      </c>
      <c r="T8610" t="n">
        <v>17.79</v>
      </c>
      <c r="U8610" t="n">
        <v>27.06</v>
      </c>
      <c r="V8610" t="n">
        <v>25.56</v>
      </c>
      <c r="W8610" t="n">
        <v>16.89</v>
      </c>
      <c r="X8610" t="n">
        <v>3.59</v>
      </c>
      <c r="Y8610" t="n">
        <v>0.45</v>
      </c>
      <c r="Z8610" t="n">
        <v>1.05</v>
      </c>
    </row>
    <row r="8611">
      <c r="A8611" t="n">
        <v>9000001463</v>
      </c>
      <c r="B8611" t="inlineStr">
        <is>
          <t>Diestsesteenweg</t>
        </is>
      </c>
      <c r="C8611" t="inlineStr">
        <is>
          <t>Kessel Lo</t>
        </is>
      </c>
      <c r="D8611" s="17" t="n">
        <v>45354.29166666666</v>
      </c>
      <c r="E8611" t="n">
        <v>0.9995835649</v>
      </c>
      <c r="F8611" t="n">
        <v>0</v>
      </c>
      <c r="G8611" t="n">
        <v>2</v>
      </c>
      <c r="H8611" t="n">
        <v>2</v>
      </c>
      <c r="I8611" t="n">
        <v>4</v>
      </c>
      <c r="J8611" t="n">
        <v>0.5002779322000001</v>
      </c>
      <c r="K8611" t="n">
        <v>4.5002779322</v>
      </c>
      <c r="L8611" t="n">
        <v>87.49972206779999</v>
      </c>
      <c r="M8611" t="n">
        <v>60.4997220678</v>
      </c>
      <c r="N8611" t="n">
        <v>147.9994441356</v>
      </c>
      <c r="O8611" t="n">
        <v>2</v>
      </c>
      <c r="P8611" t="n">
        <v>3.4997220678</v>
      </c>
      <c r="Q8611" t="n">
        <v>5.4997220678</v>
      </c>
      <c r="R8611" t="n">
        <v>60</v>
      </c>
      <c r="S8611" t="n">
        <v>0</v>
      </c>
      <c r="T8611" t="n">
        <v>1.09</v>
      </c>
      <c r="U8611" t="n">
        <v>7.64</v>
      </c>
      <c r="V8611" t="n">
        <v>28</v>
      </c>
      <c r="W8611" t="n">
        <v>30.55</v>
      </c>
      <c r="X8611" t="n">
        <v>17.82</v>
      </c>
      <c r="Y8611" t="n">
        <v>8.359999999999999</v>
      </c>
      <c r="Z8611" t="n">
        <v>6.55</v>
      </c>
    </row>
    <row r="8612">
      <c r="A8612" t="n">
        <v>9000001463</v>
      </c>
      <c r="B8612" t="inlineStr">
        <is>
          <t>Diestsesteenweg</t>
        </is>
      </c>
      <c r="C8612" t="inlineStr">
        <is>
          <t>Kessel Lo</t>
        </is>
      </c>
      <c r="D8612" s="17" t="n">
        <v>45354.33333333334</v>
      </c>
      <c r="E8612" t="n">
        <v>0.9994444444</v>
      </c>
      <c r="F8612" t="n">
        <v>8</v>
      </c>
      <c r="G8612" t="n">
        <v>10.5</v>
      </c>
      <c r="H8612" t="n">
        <v>18.5</v>
      </c>
      <c r="I8612" t="n">
        <v>12</v>
      </c>
      <c r="J8612" t="n">
        <v>15</v>
      </c>
      <c r="K8612" t="n">
        <v>27</v>
      </c>
      <c r="L8612" t="n">
        <v>189.5</v>
      </c>
      <c r="M8612" t="n">
        <v>136.5</v>
      </c>
      <c r="N8612" t="n">
        <v>326</v>
      </c>
      <c r="O8612" t="n">
        <v>8.5</v>
      </c>
      <c r="P8612" t="n">
        <v>13.5</v>
      </c>
      <c r="Q8612" t="n">
        <v>22</v>
      </c>
      <c r="R8612" t="n">
        <v>56.5</v>
      </c>
      <c r="S8612" t="n">
        <v>0.46</v>
      </c>
      <c r="T8612" t="n">
        <v>2.3</v>
      </c>
      <c r="U8612" t="n">
        <v>10.12</v>
      </c>
      <c r="V8612" t="n">
        <v>29.91</v>
      </c>
      <c r="W8612" t="n">
        <v>30.83</v>
      </c>
      <c r="X8612" t="n">
        <v>15.64</v>
      </c>
      <c r="Y8612" t="n">
        <v>7.21</v>
      </c>
      <c r="Z8612" t="n">
        <v>3.53</v>
      </c>
    </row>
    <row r="8613">
      <c r="A8613" t="n">
        <v>9000001463</v>
      </c>
      <c r="B8613" t="inlineStr">
        <is>
          <t>Diestsesteenweg</t>
        </is>
      </c>
      <c r="C8613" t="inlineStr">
        <is>
          <t>Kessel Lo</t>
        </is>
      </c>
      <c r="D8613" s="17" t="n">
        <v>45354.375</v>
      </c>
      <c r="E8613" t="n">
        <v>0.9994445989</v>
      </c>
      <c r="F8613" t="n">
        <v>10.0002779322</v>
      </c>
      <c r="G8613" t="n">
        <v>14.4980544747</v>
      </c>
      <c r="H8613" t="n">
        <v>24.4983324069</v>
      </c>
      <c r="I8613" t="n">
        <v>18.5</v>
      </c>
      <c r="J8613" t="n">
        <v>24.9997220678</v>
      </c>
      <c r="K8613" t="n">
        <v>43.4997220678</v>
      </c>
      <c r="L8613" t="n">
        <v>299.4994441356</v>
      </c>
      <c r="M8613" t="n">
        <v>242.4994441356</v>
      </c>
      <c r="N8613" t="n">
        <v>541.9988882713</v>
      </c>
      <c r="O8613" t="n">
        <v>17.0005558644</v>
      </c>
      <c r="P8613" t="n">
        <v>22.4991662034</v>
      </c>
      <c r="Q8613" t="n">
        <v>39.4997220678</v>
      </c>
      <c r="R8613" t="n">
        <v>51.5</v>
      </c>
      <c r="S8613" t="n">
        <v>1.01</v>
      </c>
      <c r="T8613" t="n">
        <v>4.7</v>
      </c>
      <c r="U8613" t="n">
        <v>18.82</v>
      </c>
      <c r="V8613" t="n">
        <v>33.86</v>
      </c>
      <c r="W8613" t="n">
        <v>24.45</v>
      </c>
      <c r="X8613" t="n">
        <v>11.44</v>
      </c>
      <c r="Y8613" t="n">
        <v>4.15</v>
      </c>
      <c r="Z8613" t="n">
        <v>1.57</v>
      </c>
    </row>
    <row r="8614">
      <c r="A8614" t="n">
        <v>9000001463</v>
      </c>
      <c r="B8614" t="inlineStr">
        <is>
          <t>Diestsesteenweg</t>
        </is>
      </c>
      <c r="C8614" t="inlineStr">
        <is>
          <t>Kessel Lo</t>
        </is>
      </c>
      <c r="D8614" s="17" t="n">
        <v>45354.41666666666</v>
      </c>
      <c r="E8614" t="n">
        <v>0.9997231485</v>
      </c>
      <c r="F8614" t="n">
        <v>17.0100111235</v>
      </c>
      <c r="G8614" t="n">
        <v>27.5155623532</v>
      </c>
      <c r="H8614" t="n">
        <v>44.5255734767</v>
      </c>
      <c r="I8614" t="n">
        <v>32.5072308738</v>
      </c>
      <c r="J8614" t="n">
        <v>32.5038944506</v>
      </c>
      <c r="K8614" t="n">
        <v>65.0111253244</v>
      </c>
      <c r="L8614" t="n">
        <v>368.5956575207</v>
      </c>
      <c r="M8614" t="n">
        <v>373.5962223458</v>
      </c>
      <c r="N8614" t="n">
        <v>742.1918798665</v>
      </c>
      <c r="O8614" t="n">
        <v>25.5083426029</v>
      </c>
      <c r="P8614" t="n">
        <v>36.0122339637</v>
      </c>
      <c r="Q8614" t="n">
        <v>61.5205765666</v>
      </c>
      <c r="R8614" t="n">
        <v>48.5</v>
      </c>
      <c r="S8614" t="n">
        <v>2.22</v>
      </c>
      <c r="T8614" t="n">
        <v>5.73</v>
      </c>
      <c r="U8614" t="n">
        <v>22.65</v>
      </c>
      <c r="V8614" t="n">
        <v>34.77</v>
      </c>
      <c r="W8614" t="n">
        <v>22.17</v>
      </c>
      <c r="X8614" t="n">
        <v>8.49</v>
      </c>
      <c r="Y8614" t="n">
        <v>3.17</v>
      </c>
      <c r="Z8614" t="n">
        <v>0.8100000000000001</v>
      </c>
    </row>
    <row r="8615">
      <c r="A8615" t="n">
        <v>9000001463</v>
      </c>
      <c r="B8615" t="inlineStr">
        <is>
          <t>Diestsesteenweg</t>
        </is>
      </c>
      <c r="C8615" t="inlineStr">
        <is>
          <t>Kessel Lo</t>
        </is>
      </c>
      <c r="D8615" s="17" t="n">
        <v>45354.45833333334</v>
      </c>
      <c r="E8615" t="n">
        <v>0.9991668211</v>
      </c>
      <c r="F8615" t="n">
        <v>13.5</v>
      </c>
      <c r="G8615" t="n">
        <v>13.5013896609</v>
      </c>
      <c r="H8615" t="n">
        <v>27.0013896609</v>
      </c>
      <c r="I8615" t="n">
        <v>48.5022234575</v>
      </c>
      <c r="J8615" t="n">
        <v>27.9997220678</v>
      </c>
      <c r="K8615" t="n">
        <v>76.5019455253</v>
      </c>
      <c r="L8615" t="n">
        <v>436.4997220678</v>
      </c>
      <c r="M8615" t="n">
        <v>415.5011117287</v>
      </c>
      <c r="N8615" t="n">
        <v>852.0008337966</v>
      </c>
      <c r="O8615" t="n">
        <v>20.4991662034</v>
      </c>
      <c r="P8615" t="n">
        <v>38.003057254</v>
      </c>
      <c r="Q8615" t="n">
        <v>58.5022234575</v>
      </c>
      <c r="R8615" t="n">
        <v>46.5</v>
      </c>
      <c r="S8615" t="n">
        <v>5.4</v>
      </c>
      <c r="T8615" t="n">
        <v>9.1</v>
      </c>
      <c r="U8615" t="n">
        <v>27.05</v>
      </c>
      <c r="V8615" t="n">
        <v>30.52</v>
      </c>
      <c r="W8615" t="n">
        <v>18.25</v>
      </c>
      <c r="X8615" t="n">
        <v>6.46</v>
      </c>
      <c r="Y8615" t="n">
        <v>2.35</v>
      </c>
      <c r="Z8615" t="n">
        <v>0.88</v>
      </c>
    </row>
    <row r="8616">
      <c r="A8616" t="n">
        <v>9000001463</v>
      </c>
      <c r="B8616" t="inlineStr">
        <is>
          <t>Diestsesteenweg</t>
        </is>
      </c>
      <c r="C8616" t="inlineStr">
        <is>
          <t>Kessel Lo</t>
        </is>
      </c>
      <c r="D8616" s="17" t="n">
        <v>45354.5</v>
      </c>
      <c r="E8616" t="n">
        <v>0.9994449077999999</v>
      </c>
      <c r="F8616" t="n">
        <v>8.002502317099999</v>
      </c>
      <c r="G8616" t="n">
        <v>26.0119538663</v>
      </c>
      <c r="H8616" t="n">
        <v>34.0144561835</v>
      </c>
      <c r="I8616" t="n">
        <v>28.5108458475</v>
      </c>
      <c r="J8616" t="n">
        <v>40.5036152825</v>
      </c>
      <c r="K8616" t="n">
        <v>69.01446113</v>
      </c>
      <c r="L8616" t="n">
        <v>419.6170737544</v>
      </c>
      <c r="M8616" t="n">
        <v>420.606505839</v>
      </c>
      <c r="N8616" t="n">
        <v>840.2235795934</v>
      </c>
      <c r="O8616" t="n">
        <v>46.0194670009</v>
      </c>
      <c r="P8616" t="n">
        <v>37.5150135936</v>
      </c>
      <c r="Q8616" t="n">
        <v>83.5344805945</v>
      </c>
      <c r="R8616" t="n">
        <v>45.5</v>
      </c>
      <c r="S8616" t="n">
        <v>7.02</v>
      </c>
      <c r="T8616" t="n">
        <v>13.16</v>
      </c>
      <c r="U8616" t="n">
        <v>28.52</v>
      </c>
      <c r="V8616" t="n">
        <v>27.38</v>
      </c>
      <c r="W8616" t="n">
        <v>14.64</v>
      </c>
      <c r="X8616" t="n">
        <v>6.49</v>
      </c>
      <c r="Y8616" t="n">
        <v>1.67</v>
      </c>
      <c r="Z8616" t="n">
        <v>1.13</v>
      </c>
    </row>
    <row r="8617">
      <c r="A8617" t="n">
        <v>9000001463</v>
      </c>
      <c r="B8617" t="inlineStr">
        <is>
          <t>Diestsesteenweg</t>
        </is>
      </c>
      <c r="C8617" t="inlineStr">
        <is>
          <t>Kessel Lo</t>
        </is>
      </c>
      <c r="D8617" s="17" t="n">
        <v>45354.54166666666</v>
      </c>
      <c r="E8617" t="n">
        <v>0.9994447533</v>
      </c>
      <c r="F8617" t="n">
        <v>10</v>
      </c>
      <c r="G8617" t="n">
        <v>31.5008337966</v>
      </c>
      <c r="H8617" t="n">
        <v>41.5008337966</v>
      </c>
      <c r="I8617" t="n">
        <v>42.0011117287</v>
      </c>
      <c r="J8617" t="n">
        <v>45</v>
      </c>
      <c r="K8617" t="n">
        <v>87.0011117287</v>
      </c>
      <c r="L8617" t="n">
        <v>403.5008337966</v>
      </c>
      <c r="M8617" t="n">
        <v>491.5025013897</v>
      </c>
      <c r="N8617" t="n">
        <v>895.0033351862</v>
      </c>
      <c r="O8617" t="n">
        <v>19.9994441356</v>
      </c>
      <c r="P8617" t="n">
        <v>32.9977765425</v>
      </c>
      <c r="Q8617" t="n">
        <v>52.9972206782</v>
      </c>
      <c r="R8617" t="n">
        <v>43.5</v>
      </c>
      <c r="S8617" t="n">
        <v>8.550000000000001</v>
      </c>
      <c r="T8617" t="n">
        <v>11.73</v>
      </c>
      <c r="U8617" t="n">
        <v>30.28</v>
      </c>
      <c r="V8617" t="n">
        <v>28.16</v>
      </c>
      <c r="W8617" t="n">
        <v>14.41</v>
      </c>
      <c r="X8617" t="n">
        <v>4.97</v>
      </c>
      <c r="Y8617" t="n">
        <v>1.01</v>
      </c>
      <c r="Z8617" t="n">
        <v>0.89</v>
      </c>
    </row>
    <row r="8618">
      <c r="A8618" t="n">
        <v>9000001463</v>
      </c>
      <c r="B8618" t="inlineStr">
        <is>
          <t>Diestsesteenweg</t>
        </is>
      </c>
      <c r="C8618" t="inlineStr">
        <is>
          <t>Kessel Lo</t>
        </is>
      </c>
      <c r="D8618" s="17" t="n">
        <v>45354.58333333334</v>
      </c>
      <c r="E8618" t="n">
        <v>0.9993057872</v>
      </c>
      <c r="F8618" t="n">
        <v>23.9980544747</v>
      </c>
      <c r="G8618" t="n">
        <v>63.5022234575</v>
      </c>
      <c r="H8618" t="n">
        <v>87.50027793220001</v>
      </c>
      <c r="I8618" t="n">
        <v>38.5</v>
      </c>
      <c r="J8618" t="n">
        <v>66.9980544747</v>
      </c>
      <c r="K8618" t="n">
        <v>105.4980544747</v>
      </c>
      <c r="L8618" t="n">
        <v>423.5036131184</v>
      </c>
      <c r="M8618" t="n">
        <v>546.4986103391</v>
      </c>
      <c r="N8618" t="n">
        <v>970.0022234575</v>
      </c>
      <c r="O8618" t="n">
        <v>16.9994441356</v>
      </c>
      <c r="P8618" t="n">
        <v>30</v>
      </c>
      <c r="Q8618" t="n">
        <v>46.9994441356</v>
      </c>
      <c r="R8618" t="n">
        <v>40</v>
      </c>
      <c r="S8618" t="n">
        <v>11.65</v>
      </c>
      <c r="T8618" t="n">
        <v>16.29</v>
      </c>
      <c r="U8618" t="n">
        <v>32.63</v>
      </c>
      <c r="V8618" t="n">
        <v>24.43</v>
      </c>
      <c r="W8618" t="n">
        <v>11.65</v>
      </c>
      <c r="X8618" t="n">
        <v>2.47</v>
      </c>
      <c r="Y8618" t="n">
        <v>0.57</v>
      </c>
      <c r="Z8618" t="n">
        <v>0.31</v>
      </c>
    </row>
    <row r="8619">
      <c r="A8619" t="n">
        <v>9000001463</v>
      </c>
      <c r="B8619" t="inlineStr">
        <is>
          <t>Diestsesteenweg</t>
        </is>
      </c>
      <c r="C8619" t="inlineStr">
        <is>
          <t>Kessel Lo</t>
        </is>
      </c>
      <c r="D8619" s="17" t="n">
        <v>45354.625</v>
      </c>
      <c r="E8619" t="n">
        <v>0.9995834105</v>
      </c>
      <c r="F8619" t="n">
        <v>8.9991671294</v>
      </c>
      <c r="G8619" t="n">
        <v>46.5041643531</v>
      </c>
      <c r="H8619" t="n">
        <v>55.5033314825</v>
      </c>
      <c r="I8619" t="n">
        <v>51.5002776235</v>
      </c>
      <c r="J8619" t="n">
        <v>67.49916712940001</v>
      </c>
      <c r="K8619" t="n">
        <v>118.9994447529</v>
      </c>
      <c r="L8619" t="n">
        <v>404.5005552471</v>
      </c>
      <c r="M8619" t="n">
        <v>474.4994447529</v>
      </c>
      <c r="N8619" t="n">
        <v>879</v>
      </c>
      <c r="O8619" t="n">
        <v>17.9997223765</v>
      </c>
      <c r="P8619" t="n">
        <v>41.5016657413</v>
      </c>
      <c r="Q8619" t="n">
        <v>59.5013881177</v>
      </c>
      <c r="R8619" t="n">
        <v>44.5</v>
      </c>
      <c r="S8619" t="n">
        <v>5.63</v>
      </c>
      <c r="T8619" t="n">
        <v>11.26</v>
      </c>
      <c r="U8619" t="n">
        <v>30.26</v>
      </c>
      <c r="V8619" t="n">
        <v>29.29</v>
      </c>
      <c r="W8619" t="n">
        <v>16.04</v>
      </c>
      <c r="X8619" t="n">
        <v>5.63</v>
      </c>
      <c r="Y8619" t="n">
        <v>1.42</v>
      </c>
      <c r="Z8619" t="n">
        <v>0.46</v>
      </c>
    </row>
    <row r="8620">
      <c r="A8620" t="n">
        <v>9000001463</v>
      </c>
      <c r="B8620" t="inlineStr">
        <is>
          <t>Diestsesteenweg</t>
        </is>
      </c>
      <c r="C8620" t="inlineStr">
        <is>
          <t>Kessel Lo</t>
        </is>
      </c>
      <c r="D8620" s="17" t="n">
        <v>45354.66666666666</v>
      </c>
      <c r="E8620" t="n">
        <v>0.9997225312</v>
      </c>
      <c r="F8620" t="n">
        <v>28.5083426029</v>
      </c>
      <c r="G8620" t="n">
        <v>40.5066740823</v>
      </c>
      <c r="H8620" t="n">
        <v>69.0150166852</v>
      </c>
      <c r="I8620" t="n">
        <v>42.5094549499</v>
      </c>
      <c r="J8620" t="n">
        <v>58.5083426029</v>
      </c>
      <c r="K8620" t="n">
        <v>101.0177975528</v>
      </c>
      <c r="L8620" t="n">
        <v>415.1090100111</v>
      </c>
      <c r="M8620" t="n">
        <v>510.6234705228</v>
      </c>
      <c r="N8620" t="n">
        <v>925.7324805339</v>
      </c>
      <c r="O8620" t="n">
        <v>11.0044493882</v>
      </c>
      <c r="P8620" t="n">
        <v>39.5088987764</v>
      </c>
      <c r="Q8620" t="n">
        <v>50.5133481646</v>
      </c>
      <c r="R8620" t="n">
        <v>43.5</v>
      </c>
      <c r="S8620" t="n">
        <v>6.97</v>
      </c>
      <c r="T8620" t="n">
        <v>15.4</v>
      </c>
      <c r="U8620" t="n">
        <v>30.58</v>
      </c>
      <c r="V8620" t="n">
        <v>26.2</v>
      </c>
      <c r="W8620" t="n">
        <v>14.69</v>
      </c>
      <c r="X8620" t="n">
        <v>4.38</v>
      </c>
      <c r="Y8620" t="n">
        <v>1.51</v>
      </c>
      <c r="Z8620" t="n">
        <v>0.27</v>
      </c>
    </row>
    <row r="8621">
      <c r="A8621" t="n">
        <v>9000001463</v>
      </c>
      <c r="B8621" t="inlineStr">
        <is>
          <t>Diestsesteenweg</t>
        </is>
      </c>
      <c r="C8621" t="inlineStr">
        <is>
          <t>Kessel Lo</t>
        </is>
      </c>
      <c r="D8621" s="17" t="n">
        <v>45354.70833333334</v>
      </c>
      <c r="E8621" t="n">
        <v>0.9993056328</v>
      </c>
      <c r="F8621" t="n">
        <v>29.4997220678</v>
      </c>
      <c r="G8621" t="n">
        <v>46.9980544747</v>
      </c>
      <c r="H8621" t="n">
        <v>76.49777654250001</v>
      </c>
      <c r="I8621" t="n">
        <v>35.5002779322</v>
      </c>
      <c r="J8621" t="n">
        <v>50.003057254</v>
      </c>
      <c r="K8621" t="n">
        <v>85.5033351862</v>
      </c>
      <c r="L8621" t="n">
        <v>429.4977765425</v>
      </c>
      <c r="M8621" t="n">
        <v>482.5008337966</v>
      </c>
      <c r="N8621" t="n">
        <v>911.9986103391</v>
      </c>
      <c r="O8621" t="n">
        <v>14.5016675931</v>
      </c>
      <c r="P8621" t="n">
        <v>26.4997220678</v>
      </c>
      <c r="Q8621" t="n">
        <v>41.0013896609</v>
      </c>
      <c r="R8621" t="n">
        <v>39</v>
      </c>
      <c r="S8621" t="n">
        <v>10.47</v>
      </c>
      <c r="T8621" t="n">
        <v>19.52</v>
      </c>
      <c r="U8621" t="n">
        <v>34.16</v>
      </c>
      <c r="V8621" t="n">
        <v>22.59</v>
      </c>
      <c r="W8621" t="n">
        <v>9.699999999999999</v>
      </c>
      <c r="X8621" t="n">
        <v>3.02</v>
      </c>
      <c r="Y8621" t="n">
        <v>0.38</v>
      </c>
      <c r="Z8621" t="n">
        <v>0.16</v>
      </c>
    </row>
    <row r="8622">
      <c r="A8622" t="n">
        <v>9000001463</v>
      </c>
      <c r="B8622" t="inlineStr">
        <is>
          <t>Diestsesteenweg</t>
        </is>
      </c>
      <c r="C8622" t="inlineStr">
        <is>
          <t>Kessel Lo</t>
        </is>
      </c>
      <c r="D8622" s="17" t="n">
        <v>45354.75</v>
      </c>
      <c r="E8622" t="n">
        <v>0.2500003086</v>
      </c>
      <c r="F8622" t="n">
        <v>20.0133333333</v>
      </c>
      <c r="G8622" t="n">
        <v>22.0244444444</v>
      </c>
      <c r="H8622" t="n">
        <v>42.0377777778</v>
      </c>
      <c r="I8622" t="n">
        <v>22.0022222222</v>
      </c>
      <c r="J8622" t="n">
        <v>36</v>
      </c>
      <c r="K8622" t="n">
        <v>58.0022222222</v>
      </c>
      <c r="L8622" t="n">
        <v>454.0244444444</v>
      </c>
      <c r="M8622" t="n">
        <v>484.0222222222</v>
      </c>
      <c r="N8622" t="n">
        <v>938.0466666667</v>
      </c>
      <c r="O8622" t="n">
        <v>15.9955555556</v>
      </c>
      <c r="P8622" t="n">
        <v>26.0022222222</v>
      </c>
      <c r="Q8622" t="n">
        <v>41.9977777778</v>
      </c>
      <c r="R8622" t="n">
        <v>37.5</v>
      </c>
      <c r="S8622" t="n">
        <v>10.87</v>
      </c>
      <c r="T8622" t="n">
        <v>20.47</v>
      </c>
      <c r="U8622" t="n">
        <v>36.25</v>
      </c>
      <c r="V8622" t="n">
        <v>22.81</v>
      </c>
      <c r="W8622" t="n">
        <v>7.46</v>
      </c>
      <c r="X8622" t="n">
        <v>0.64</v>
      </c>
      <c r="Y8622" t="n">
        <v>0.85</v>
      </c>
      <c r="Z8622" t="n">
        <v>0.64</v>
      </c>
    </row>
    <row r="8623">
      <c r="A8623" t="n">
        <v>9000001463</v>
      </c>
      <c r="B8623" t="inlineStr">
        <is>
          <t>Diestsesteenweg</t>
        </is>
      </c>
      <c r="C8623" t="inlineStr">
        <is>
          <t>Kessel Lo</t>
        </is>
      </c>
      <c r="D8623" s="17" t="n">
        <v>45355.29166666666</v>
      </c>
      <c r="E8623" t="n">
        <v>0.9995835649</v>
      </c>
      <c r="F8623" t="n">
        <v>8.999444135599999</v>
      </c>
      <c r="G8623" t="n">
        <v>15.5016675931</v>
      </c>
      <c r="H8623" t="n">
        <v>24.5011117287</v>
      </c>
      <c r="I8623" t="n">
        <v>63.0022234575</v>
      </c>
      <c r="J8623" t="n">
        <v>20</v>
      </c>
      <c r="K8623" t="n">
        <v>83.00222345749999</v>
      </c>
      <c r="L8623" t="n">
        <v>481.995553085</v>
      </c>
      <c r="M8623" t="n">
        <v>202.4963868816</v>
      </c>
      <c r="N8623" t="n">
        <v>684.4919399665999</v>
      </c>
      <c r="O8623" t="n">
        <v>59.5005558644</v>
      </c>
      <c r="P8623" t="n">
        <v>51.4994441356</v>
      </c>
      <c r="Q8623" t="n">
        <v>111</v>
      </c>
      <c r="R8623" t="n">
        <v>49</v>
      </c>
      <c r="S8623" t="n">
        <v>8.25</v>
      </c>
      <c r="T8623" t="n">
        <v>10.74</v>
      </c>
      <c r="U8623" t="n">
        <v>22.79</v>
      </c>
      <c r="V8623" t="n">
        <v>27.17</v>
      </c>
      <c r="W8623" t="n">
        <v>17.53</v>
      </c>
      <c r="X8623" t="n">
        <v>7.82</v>
      </c>
      <c r="Y8623" t="n">
        <v>2.92</v>
      </c>
      <c r="Z8623" t="n">
        <v>2.78</v>
      </c>
    </row>
    <row r="8624">
      <c r="A8624" t="n">
        <v>9000001463</v>
      </c>
      <c r="B8624" t="inlineStr">
        <is>
          <t>Diestsesteenweg</t>
        </is>
      </c>
      <c r="C8624" t="inlineStr">
        <is>
          <t>Kessel Lo</t>
        </is>
      </c>
      <c r="D8624" s="17" t="n">
        <v>45355.33333333334</v>
      </c>
      <c r="E8624" t="n">
        <v>0.9995835649</v>
      </c>
      <c r="F8624" t="n">
        <v>20.001112346</v>
      </c>
      <c r="G8624" t="n">
        <v>31.5072216072</v>
      </c>
      <c r="H8624" t="n">
        <v>51.5083339532</v>
      </c>
      <c r="I8624" t="n">
        <v>123.9972197522</v>
      </c>
      <c r="J8624" t="n">
        <v>63.4980560179</v>
      </c>
      <c r="K8624" t="n">
        <v>187.4952757701</v>
      </c>
      <c r="L8624" t="n">
        <v>386.9991655862</v>
      </c>
      <c r="M8624" t="n">
        <v>237.5005558644</v>
      </c>
      <c r="N8624" t="n">
        <v>624.4997214505</v>
      </c>
      <c r="O8624" t="n">
        <v>88.99944537019999</v>
      </c>
      <c r="P8624" t="n">
        <v>80.00194521660001</v>
      </c>
      <c r="Q8624" t="n">
        <v>169.0013905868</v>
      </c>
      <c r="R8624" t="n">
        <v>43.5</v>
      </c>
      <c r="S8624" t="n">
        <v>12.97</v>
      </c>
      <c r="T8624" t="n">
        <v>16.01</v>
      </c>
      <c r="U8624" t="n">
        <v>27.14</v>
      </c>
      <c r="V8624" t="n">
        <v>23.3</v>
      </c>
      <c r="W8624" t="n">
        <v>12.89</v>
      </c>
      <c r="X8624" t="n">
        <v>4.96</v>
      </c>
      <c r="Y8624" t="n">
        <v>1.92</v>
      </c>
      <c r="Z8624" t="n">
        <v>0.8</v>
      </c>
    </row>
    <row r="8625">
      <c r="A8625" t="n">
        <v>9000001463</v>
      </c>
      <c r="B8625" t="inlineStr">
        <is>
          <t>Diestsesteenweg</t>
        </is>
      </c>
      <c r="C8625" t="inlineStr">
        <is>
          <t>Kessel Lo</t>
        </is>
      </c>
      <c r="D8625" s="17" t="n">
        <v>45355.375</v>
      </c>
      <c r="E8625" t="n">
        <v>0.9995834105</v>
      </c>
      <c r="F8625" t="n">
        <v>11.5002779322</v>
      </c>
      <c r="G8625" t="n">
        <v>23.9974986103</v>
      </c>
      <c r="H8625" t="n">
        <v>35.4977765425</v>
      </c>
      <c r="I8625" t="n">
        <v>66.50083379660001</v>
      </c>
      <c r="J8625" t="n">
        <v>35</v>
      </c>
      <c r="K8625" t="n">
        <v>101.5008337966</v>
      </c>
      <c r="L8625" t="n">
        <v>402.9988882713</v>
      </c>
      <c r="M8625" t="n">
        <v>259.9994441356</v>
      </c>
      <c r="N8625" t="n">
        <v>662.9983324069</v>
      </c>
      <c r="O8625" t="n">
        <v>100.5019455253</v>
      </c>
      <c r="P8625" t="n">
        <v>89.9994441356</v>
      </c>
      <c r="Q8625" t="n">
        <v>190.5013896609</v>
      </c>
      <c r="R8625" t="n">
        <v>49</v>
      </c>
      <c r="S8625" t="n">
        <v>5.96</v>
      </c>
      <c r="T8625" t="n">
        <v>9.050000000000001</v>
      </c>
      <c r="U8625" t="n">
        <v>23.15</v>
      </c>
      <c r="V8625" t="n">
        <v>28.88</v>
      </c>
      <c r="W8625" t="n">
        <v>19.38</v>
      </c>
      <c r="X8625" t="n">
        <v>8.300000000000001</v>
      </c>
      <c r="Y8625" t="n">
        <v>3.47</v>
      </c>
      <c r="Z8625" t="n">
        <v>1.81</v>
      </c>
    </row>
    <row r="8626">
      <c r="A8626" t="n">
        <v>9000001463</v>
      </c>
      <c r="B8626" t="inlineStr">
        <is>
          <t>Diestsesteenweg</t>
        </is>
      </c>
      <c r="C8626" t="inlineStr">
        <is>
          <t>Kessel Lo</t>
        </is>
      </c>
      <c r="D8626" s="17" t="n">
        <v>45355.41666666666</v>
      </c>
      <c r="E8626" t="n">
        <v>0.9997223765</v>
      </c>
      <c r="F8626" t="n">
        <v>3.5002779322</v>
      </c>
      <c r="G8626" t="n">
        <v>23.995829474</v>
      </c>
      <c r="H8626" t="n">
        <v>27.4961074062</v>
      </c>
      <c r="I8626" t="n">
        <v>43.4988891972</v>
      </c>
      <c r="J8626" t="n">
        <v>17.0016672845</v>
      </c>
      <c r="K8626" t="n">
        <v>60.5005564817</v>
      </c>
      <c r="L8626" t="n">
        <v>308.9999975309</v>
      </c>
      <c r="M8626" t="n">
        <v>225.501652161</v>
      </c>
      <c r="N8626" t="n">
        <v>534.5016496919</v>
      </c>
      <c r="O8626" t="n">
        <v>82.50389166790001</v>
      </c>
      <c r="P8626" t="n">
        <v>58.498050771</v>
      </c>
      <c r="Q8626" t="n">
        <v>141.0019424389</v>
      </c>
      <c r="R8626" t="n">
        <v>51</v>
      </c>
      <c r="S8626" t="n">
        <v>6.27</v>
      </c>
      <c r="T8626" t="n">
        <v>7.39</v>
      </c>
      <c r="U8626" t="n">
        <v>25.07</v>
      </c>
      <c r="V8626" t="n">
        <v>27.32</v>
      </c>
      <c r="W8626" t="n">
        <v>17.68</v>
      </c>
      <c r="X8626" t="n">
        <v>9.07</v>
      </c>
      <c r="Y8626" t="n">
        <v>4.49</v>
      </c>
      <c r="Z8626" t="n">
        <v>2.71</v>
      </c>
    </row>
    <row r="8627">
      <c r="A8627" t="n">
        <v>9000001463</v>
      </c>
      <c r="B8627" t="inlineStr">
        <is>
          <t>Diestsesteenweg</t>
        </is>
      </c>
      <c r="C8627" t="inlineStr">
        <is>
          <t>Kessel Lo</t>
        </is>
      </c>
      <c r="D8627" s="17" t="n">
        <v>45355.45833333334</v>
      </c>
      <c r="E8627" t="n">
        <v>0.9994445989</v>
      </c>
      <c r="F8627" t="n">
        <v>1.9997220678</v>
      </c>
      <c r="G8627" t="n">
        <v>20.9958310172</v>
      </c>
      <c r="H8627" t="n">
        <v>22.995553085</v>
      </c>
      <c r="I8627" t="n">
        <v>42.5022234575</v>
      </c>
      <c r="J8627" t="n">
        <v>11.0005558644</v>
      </c>
      <c r="K8627" t="n">
        <v>53.5027793218</v>
      </c>
      <c r="L8627" t="n">
        <v>316.9927737632</v>
      </c>
      <c r="M8627" t="n">
        <v>249.4724847137</v>
      </c>
      <c r="N8627" t="n">
        <v>566.4652584769</v>
      </c>
      <c r="O8627" t="n">
        <v>93.5091717621</v>
      </c>
      <c r="P8627" t="n">
        <v>59.9913841023</v>
      </c>
      <c r="Q8627" t="n">
        <v>153.5005558644</v>
      </c>
      <c r="R8627" t="n">
        <v>48</v>
      </c>
      <c r="S8627" t="n">
        <v>5.21</v>
      </c>
      <c r="T8627" t="n">
        <v>10.06</v>
      </c>
      <c r="U8627" t="n">
        <v>26.83</v>
      </c>
      <c r="V8627" t="n">
        <v>29.3</v>
      </c>
      <c r="W8627" t="n">
        <v>16.06</v>
      </c>
      <c r="X8627" t="n">
        <v>7.5</v>
      </c>
      <c r="Y8627" t="n">
        <v>3</v>
      </c>
      <c r="Z8627" t="n">
        <v>2.03</v>
      </c>
    </row>
    <row r="8628">
      <c r="A8628" t="n">
        <v>9000001463</v>
      </c>
      <c r="B8628" t="inlineStr">
        <is>
          <t>Diestsesteenweg</t>
        </is>
      </c>
      <c r="C8628" t="inlineStr">
        <is>
          <t>Kessel Lo</t>
        </is>
      </c>
      <c r="D8628" s="17" t="n">
        <v>45355.5</v>
      </c>
      <c r="E8628" t="n">
        <v>0.9994445989</v>
      </c>
      <c r="F8628" t="n">
        <v>4.5002779322</v>
      </c>
      <c r="G8628" t="n">
        <v>23.4997220678</v>
      </c>
      <c r="H8628" t="n">
        <v>28</v>
      </c>
      <c r="I8628" t="n">
        <v>41.4988882713</v>
      </c>
      <c r="J8628" t="n">
        <v>4.4994441356</v>
      </c>
      <c r="K8628" t="n">
        <v>45.9983324069</v>
      </c>
      <c r="L8628" t="n">
        <v>310.4980544747</v>
      </c>
      <c r="M8628" t="n">
        <v>197.4966648138</v>
      </c>
      <c r="N8628" t="n">
        <v>507.9947192885</v>
      </c>
      <c r="O8628" t="n">
        <v>93.49916620339999</v>
      </c>
      <c r="P8628" t="n">
        <v>41.9983324069</v>
      </c>
      <c r="Q8628" t="n">
        <v>135.4974986103</v>
      </c>
      <c r="R8628" t="n">
        <v>44.5</v>
      </c>
      <c r="S8628" t="n">
        <v>5.61</v>
      </c>
      <c r="T8628" t="n">
        <v>10.43</v>
      </c>
      <c r="U8628" t="n">
        <v>27.07</v>
      </c>
      <c r="V8628" t="n">
        <v>32.38</v>
      </c>
      <c r="W8628" t="n">
        <v>15.55</v>
      </c>
      <c r="X8628" t="n">
        <v>5.12</v>
      </c>
      <c r="Y8628" t="n">
        <v>2.26</v>
      </c>
      <c r="Z8628" t="n">
        <v>1.57</v>
      </c>
    </row>
    <row r="8629">
      <c r="A8629" t="n">
        <v>9000001463</v>
      </c>
      <c r="B8629" t="inlineStr">
        <is>
          <t>Diestsesteenweg</t>
        </is>
      </c>
      <c r="C8629" t="inlineStr">
        <is>
          <t>Kessel Lo</t>
        </is>
      </c>
      <c r="D8629" s="17" t="n">
        <v>45355.54166666666</v>
      </c>
      <c r="E8629" t="n">
        <v>0.9994449077999999</v>
      </c>
      <c r="F8629" t="n">
        <v>7.5030587998</v>
      </c>
      <c r="G8629" t="n">
        <v>24.5091760903</v>
      </c>
      <c r="H8629" t="n">
        <v>32.0122348901</v>
      </c>
      <c r="I8629" t="n">
        <v>40.009732573</v>
      </c>
      <c r="J8629" t="n">
        <v>3.5011120379</v>
      </c>
      <c r="K8629" t="n">
        <v>43.5108446109</v>
      </c>
      <c r="L8629" t="n">
        <v>320.0878747988</v>
      </c>
      <c r="M8629" t="n">
        <v>216.0564517675</v>
      </c>
      <c r="N8629" t="n">
        <v>536.1443265663</v>
      </c>
      <c r="O8629" t="n">
        <v>98.0247517314</v>
      </c>
      <c r="P8629" t="n">
        <v>44.511679644</v>
      </c>
      <c r="Q8629" t="n">
        <v>142.5364313755</v>
      </c>
      <c r="R8629" t="n">
        <v>45.5</v>
      </c>
      <c r="S8629" t="n">
        <v>8.300000000000001</v>
      </c>
      <c r="T8629" t="n">
        <v>11.1</v>
      </c>
      <c r="U8629" t="n">
        <v>26.12</v>
      </c>
      <c r="V8629" t="n">
        <v>28.92</v>
      </c>
      <c r="W8629" t="n">
        <v>16.23</v>
      </c>
      <c r="X8629" t="n">
        <v>5.5</v>
      </c>
      <c r="Y8629" t="n">
        <v>1.96</v>
      </c>
      <c r="Z8629" t="n">
        <v>1.87</v>
      </c>
    </row>
    <row r="8630">
      <c r="A8630" t="n">
        <v>9000001463</v>
      </c>
      <c r="B8630" t="inlineStr">
        <is>
          <t>Diestsesteenweg</t>
        </is>
      </c>
      <c r="C8630" t="inlineStr">
        <is>
          <t>Kessel Lo</t>
        </is>
      </c>
      <c r="D8630" s="17" t="n">
        <v>45355.58333333334</v>
      </c>
      <c r="E8630" t="n">
        <v>0.9995838736</v>
      </c>
      <c r="F8630" t="n">
        <v>7.0019433636</v>
      </c>
      <c r="G8630" t="n">
        <v>32.496659564</v>
      </c>
      <c r="H8630" t="n">
        <v>39.4986029276</v>
      </c>
      <c r="I8630" t="n">
        <v>18.5019449077</v>
      </c>
      <c r="J8630" t="n">
        <v>5.4988879624</v>
      </c>
      <c r="K8630" t="n">
        <v>24.0008328701</v>
      </c>
      <c r="L8630" t="n">
        <v>308.0061083318</v>
      </c>
      <c r="M8630" t="n">
        <v>234.4694086221</v>
      </c>
      <c r="N8630" t="n">
        <v>542.4755169539</v>
      </c>
      <c r="O8630" t="n">
        <v>95.9927830276</v>
      </c>
      <c r="P8630" t="n">
        <v>44.9972163548</v>
      </c>
      <c r="Q8630" t="n">
        <v>140.9899993824</v>
      </c>
      <c r="R8630" t="n">
        <v>39.5</v>
      </c>
      <c r="S8630" t="n">
        <v>9.4</v>
      </c>
      <c r="T8630" t="n">
        <v>18.16</v>
      </c>
      <c r="U8630" t="n">
        <v>33</v>
      </c>
      <c r="V8630" t="n">
        <v>25.16</v>
      </c>
      <c r="W8630" t="n">
        <v>8.57</v>
      </c>
      <c r="X8630" t="n">
        <v>3.69</v>
      </c>
      <c r="Y8630" t="n">
        <v>1.01</v>
      </c>
      <c r="Z8630" t="n">
        <v>1.01</v>
      </c>
    </row>
    <row r="8631">
      <c r="A8631" t="n">
        <v>9000001463</v>
      </c>
      <c r="B8631" t="inlineStr">
        <is>
          <t>Diestsesteenweg</t>
        </is>
      </c>
      <c r="C8631" t="inlineStr">
        <is>
          <t>Kessel Lo</t>
        </is>
      </c>
      <c r="D8631" s="17" t="n">
        <v>45355.625</v>
      </c>
      <c r="E8631" t="n">
        <v>0.9995834105</v>
      </c>
      <c r="F8631" t="n">
        <v>6.9991662034</v>
      </c>
      <c r="G8631" t="n">
        <v>41.9958310172</v>
      </c>
      <c r="H8631" t="n">
        <v>48.9949972207</v>
      </c>
      <c r="I8631" t="n">
        <v>34.4997220678</v>
      </c>
      <c r="J8631" t="n">
        <v>14.9980544747</v>
      </c>
      <c r="K8631" t="n">
        <v>49.4977765425</v>
      </c>
      <c r="L8631" t="n">
        <v>308.9988882713</v>
      </c>
      <c r="M8631" t="n">
        <v>290.4799888827</v>
      </c>
      <c r="N8631" t="n">
        <v>599.478877154</v>
      </c>
      <c r="O8631" t="n">
        <v>60.5022234575</v>
      </c>
      <c r="P8631" t="n">
        <v>52.996942746</v>
      </c>
      <c r="Q8631" t="n">
        <v>113.4991662034</v>
      </c>
      <c r="R8631" t="n">
        <v>36.5</v>
      </c>
      <c r="S8631" t="n">
        <v>14.68</v>
      </c>
      <c r="T8631" t="n">
        <v>25.1</v>
      </c>
      <c r="U8631" t="n">
        <v>31.44</v>
      </c>
      <c r="V8631" t="n">
        <v>18.18</v>
      </c>
      <c r="W8631" t="n">
        <v>6.59</v>
      </c>
      <c r="X8631" t="n">
        <v>2.5</v>
      </c>
      <c r="Y8631" t="n">
        <v>1.25</v>
      </c>
      <c r="Z8631" t="n">
        <v>0.25</v>
      </c>
    </row>
    <row r="8632">
      <c r="A8632" t="n">
        <v>9000001463</v>
      </c>
      <c r="B8632" t="inlineStr">
        <is>
          <t>Diestsesteenweg</t>
        </is>
      </c>
      <c r="C8632" t="inlineStr">
        <is>
          <t>Kessel Lo</t>
        </is>
      </c>
      <c r="D8632" s="17" t="n">
        <v>45355.66666666666</v>
      </c>
      <c r="E8632" t="n">
        <v>0.9997223765</v>
      </c>
      <c r="F8632" t="n">
        <v>11.5016666672</v>
      </c>
      <c r="G8632" t="n">
        <v>69.51805355499999</v>
      </c>
      <c r="H8632" t="n">
        <v>81.01972022210001</v>
      </c>
      <c r="I8632" t="n">
        <v>59.0022219143</v>
      </c>
      <c r="J8632" t="n">
        <v>86.0030569454</v>
      </c>
      <c r="K8632" t="n">
        <v>145.0052788597</v>
      </c>
      <c r="L8632" t="n">
        <v>266.9980547834</v>
      </c>
      <c r="M8632" t="n">
        <v>468.0163930606</v>
      </c>
      <c r="N8632" t="n">
        <v>735.014447844</v>
      </c>
      <c r="O8632" t="n">
        <v>44.9997217592</v>
      </c>
      <c r="P8632" t="n">
        <v>68.0030554022</v>
      </c>
      <c r="Q8632" t="n">
        <v>113.0027771614</v>
      </c>
      <c r="R8632" t="n">
        <v>33.5</v>
      </c>
      <c r="S8632" t="n">
        <v>27.69</v>
      </c>
      <c r="T8632" t="n">
        <v>30.75</v>
      </c>
      <c r="U8632" t="n">
        <v>21.77</v>
      </c>
      <c r="V8632" t="n">
        <v>11.77</v>
      </c>
      <c r="W8632" t="n">
        <v>5.03</v>
      </c>
      <c r="X8632" t="n">
        <v>1.56</v>
      </c>
      <c r="Y8632" t="n">
        <v>0.75</v>
      </c>
      <c r="Z8632" t="n">
        <v>0.68</v>
      </c>
    </row>
    <row r="8633">
      <c r="A8633" t="n">
        <v>9000001463</v>
      </c>
      <c r="B8633" t="inlineStr">
        <is>
          <t>Diestsesteenweg</t>
        </is>
      </c>
      <c r="C8633" t="inlineStr">
        <is>
          <t>Kessel Lo</t>
        </is>
      </c>
      <c r="D8633" s="17" t="n">
        <v>45355.70833333334</v>
      </c>
      <c r="E8633" t="n">
        <v>0.9994445989</v>
      </c>
      <c r="F8633" t="n">
        <v>29.0025013897</v>
      </c>
      <c r="G8633" t="n">
        <v>109.9936075598</v>
      </c>
      <c r="H8633" t="n">
        <v>138.9961089494</v>
      </c>
      <c r="I8633" t="n">
        <v>69.996942746</v>
      </c>
      <c r="J8633" t="n">
        <v>160.0025013897</v>
      </c>
      <c r="K8633" t="n">
        <v>229.9994441356</v>
      </c>
      <c r="L8633" t="n">
        <v>303.9997220678</v>
      </c>
      <c r="M8633" t="n">
        <v>597.5013896609</v>
      </c>
      <c r="N8633" t="n">
        <v>901.5011117287</v>
      </c>
      <c r="O8633" t="n">
        <v>34.0005558644</v>
      </c>
      <c r="P8633" t="n">
        <v>42.0025013897</v>
      </c>
      <c r="Q8633" t="n">
        <v>76.003057254</v>
      </c>
      <c r="R8633" t="n">
        <v>38</v>
      </c>
      <c r="S8633" t="n">
        <v>14.7</v>
      </c>
      <c r="T8633" t="n">
        <v>22.41</v>
      </c>
      <c r="U8633" t="n">
        <v>30.06</v>
      </c>
      <c r="V8633" t="n">
        <v>20.85</v>
      </c>
      <c r="W8633" t="n">
        <v>7.93</v>
      </c>
      <c r="X8633" t="n">
        <v>2.66</v>
      </c>
      <c r="Y8633" t="n">
        <v>0.78</v>
      </c>
      <c r="Z8633" t="n">
        <v>0.61</v>
      </c>
    </row>
    <row r="8634">
      <c r="A8634" t="n">
        <v>9000001463</v>
      </c>
      <c r="B8634" t="inlineStr">
        <is>
          <t>Diestsesteenweg</t>
        </is>
      </c>
      <c r="C8634" t="inlineStr">
        <is>
          <t>Kessel Lo</t>
        </is>
      </c>
      <c r="D8634" s="17" t="n">
        <v>45355.75</v>
      </c>
      <c r="E8634" t="n">
        <v>0.4997222222</v>
      </c>
      <c r="F8634" t="n">
        <v>13</v>
      </c>
      <c r="G8634" t="n">
        <v>86</v>
      </c>
      <c r="H8634" t="n">
        <v>99</v>
      </c>
      <c r="I8634" t="n">
        <v>35</v>
      </c>
      <c r="J8634" t="n">
        <v>99</v>
      </c>
      <c r="K8634" t="n">
        <v>134</v>
      </c>
      <c r="L8634" t="n">
        <v>332</v>
      </c>
      <c r="M8634" t="n">
        <v>537</v>
      </c>
      <c r="N8634" t="n">
        <v>869</v>
      </c>
      <c r="O8634" t="n">
        <v>30</v>
      </c>
      <c r="P8634" t="n">
        <v>46</v>
      </c>
      <c r="Q8634" t="n">
        <v>76</v>
      </c>
      <c r="R8634" t="n">
        <v>38.5</v>
      </c>
      <c r="S8634" t="n">
        <v>11.85</v>
      </c>
      <c r="T8634" t="n">
        <v>22.32</v>
      </c>
      <c r="U8634" t="n">
        <v>34.64</v>
      </c>
      <c r="V8634" t="n">
        <v>18.18</v>
      </c>
      <c r="W8634" t="n">
        <v>8.630000000000001</v>
      </c>
      <c r="X8634" t="n">
        <v>2.99</v>
      </c>
      <c r="Y8634" t="n">
        <v>0.58</v>
      </c>
      <c r="Z8634" t="n">
        <v>0.8100000000000001</v>
      </c>
    </row>
    <row r="8635">
      <c r="A8635" t="n">
        <v>9000001463</v>
      </c>
      <c r="B8635" t="inlineStr">
        <is>
          <t>Diestsesteenweg</t>
        </is>
      </c>
      <c r="C8635" t="inlineStr">
        <is>
          <t>Kessel Lo</t>
        </is>
      </c>
      <c r="D8635" s="17" t="n">
        <v>45356.29166666666</v>
      </c>
      <c r="E8635" t="n">
        <v>0.9993060959</v>
      </c>
      <c r="F8635" t="n">
        <v>6.5005555556</v>
      </c>
      <c r="G8635" t="n">
        <v>11.0025041752</v>
      </c>
      <c r="H8635" t="n">
        <v>17.5030597307</v>
      </c>
      <c r="I8635" t="n">
        <v>50.0125168494</v>
      </c>
      <c r="J8635" t="n">
        <v>14.5013918252</v>
      </c>
      <c r="K8635" t="n">
        <v>64.5139086746</v>
      </c>
      <c r="L8635" t="n">
        <v>422.662482219</v>
      </c>
      <c r="M8635" t="n">
        <v>193.059539046</v>
      </c>
      <c r="N8635" t="n">
        <v>615.722021265</v>
      </c>
      <c r="O8635" t="n">
        <v>47.0108551274</v>
      </c>
      <c r="P8635" t="n">
        <v>67.02198540969999</v>
      </c>
      <c r="Q8635" t="n">
        <v>114.032840537</v>
      </c>
      <c r="R8635" t="n">
        <v>46.5</v>
      </c>
      <c r="S8635" t="n">
        <v>9.91</v>
      </c>
      <c r="T8635" t="n">
        <v>13.65</v>
      </c>
      <c r="U8635" t="n">
        <v>25.51</v>
      </c>
      <c r="V8635" t="n">
        <v>25.18</v>
      </c>
      <c r="W8635" t="n">
        <v>14.78</v>
      </c>
      <c r="X8635" t="n">
        <v>6.74</v>
      </c>
      <c r="Y8635" t="n">
        <v>2.03</v>
      </c>
      <c r="Z8635" t="n">
        <v>2.19</v>
      </c>
    </row>
    <row r="8636">
      <c r="A8636" t="n">
        <v>9000001463</v>
      </c>
      <c r="B8636" t="inlineStr">
        <is>
          <t>Diestsesteenweg</t>
        </is>
      </c>
      <c r="C8636" t="inlineStr">
        <is>
          <t>Kessel Lo</t>
        </is>
      </c>
      <c r="D8636" s="17" t="n">
        <v>45356.33333333334</v>
      </c>
      <c r="E8636" t="n">
        <v>0.9995834105</v>
      </c>
      <c r="F8636" t="n">
        <v>11.0005558644</v>
      </c>
      <c r="G8636" t="n">
        <v>40.503057254</v>
      </c>
      <c r="H8636" t="n">
        <v>51.5036131184</v>
      </c>
      <c r="I8636" t="n">
        <v>130.5019455253</v>
      </c>
      <c r="J8636" t="n">
        <v>57.4997220678</v>
      </c>
      <c r="K8636" t="n">
        <v>188.0016675931</v>
      </c>
      <c r="L8636" t="n">
        <v>415.0011117287</v>
      </c>
      <c r="M8636" t="n">
        <v>234.5</v>
      </c>
      <c r="N8636" t="n">
        <v>649.5011117287</v>
      </c>
      <c r="O8636" t="n">
        <v>78.99777654250001</v>
      </c>
      <c r="P8636" t="n">
        <v>57.5</v>
      </c>
      <c r="Q8636" t="n">
        <v>136.4977765425</v>
      </c>
      <c r="R8636" t="n">
        <v>43</v>
      </c>
      <c r="S8636" t="n">
        <v>12.09</v>
      </c>
      <c r="T8636" t="n">
        <v>14.7</v>
      </c>
      <c r="U8636" t="n">
        <v>26.64</v>
      </c>
      <c r="V8636" t="n">
        <v>26.33</v>
      </c>
      <c r="W8636" t="n">
        <v>13.63</v>
      </c>
      <c r="X8636" t="n">
        <v>4.85</v>
      </c>
      <c r="Y8636" t="n">
        <v>1.46</v>
      </c>
      <c r="Z8636" t="n">
        <v>0.31</v>
      </c>
    </row>
    <row r="8637">
      <c r="A8637" t="n">
        <v>9000001463</v>
      </c>
      <c r="B8637" t="inlineStr">
        <is>
          <t>Diestsesteenweg</t>
        </is>
      </c>
      <c r="C8637" t="inlineStr">
        <is>
          <t>Kessel Lo</t>
        </is>
      </c>
      <c r="D8637" s="17" t="n">
        <v>45356.375</v>
      </c>
      <c r="E8637" t="n">
        <v>0.9995835649</v>
      </c>
      <c r="F8637" t="n">
        <v>11.5005558644</v>
      </c>
      <c r="G8637" t="n">
        <v>20.4983324069</v>
      </c>
      <c r="H8637" t="n">
        <v>31.9988882713</v>
      </c>
      <c r="I8637" t="n">
        <v>60.5002779322</v>
      </c>
      <c r="J8637" t="n">
        <v>32.0005558644</v>
      </c>
      <c r="K8637" t="n">
        <v>92.50083379660001</v>
      </c>
      <c r="L8637" t="n">
        <v>398.4986103391</v>
      </c>
      <c r="M8637" t="n">
        <v>261.9977765425</v>
      </c>
      <c r="N8637" t="n">
        <v>660.4963868816</v>
      </c>
      <c r="O8637" t="n">
        <v>103.5022234575</v>
      </c>
      <c r="P8637" t="n">
        <v>75.5011117287</v>
      </c>
      <c r="Q8637" t="n">
        <v>179.0033351862</v>
      </c>
      <c r="R8637" t="n">
        <v>47</v>
      </c>
      <c r="S8637" t="n">
        <v>6.66</v>
      </c>
      <c r="T8637" t="n">
        <v>13.02</v>
      </c>
      <c r="U8637" t="n">
        <v>23.16</v>
      </c>
      <c r="V8637" t="n">
        <v>28.92</v>
      </c>
      <c r="W8637" t="n">
        <v>16.88</v>
      </c>
      <c r="X8637" t="n">
        <v>7.42</v>
      </c>
      <c r="Y8637" t="n">
        <v>2.42</v>
      </c>
      <c r="Z8637" t="n">
        <v>1.51</v>
      </c>
    </row>
    <row r="8638">
      <c r="A8638" t="n">
        <v>9000001463</v>
      </c>
      <c r="B8638" t="inlineStr">
        <is>
          <t>Diestsesteenweg</t>
        </is>
      </c>
      <c r="C8638" t="inlineStr">
        <is>
          <t>Kessel Lo</t>
        </is>
      </c>
      <c r="D8638" s="17" t="n">
        <v>45356.41666666666</v>
      </c>
      <c r="E8638" t="n">
        <v>0.9994445988</v>
      </c>
      <c r="F8638" t="n">
        <v>11.9991668207</v>
      </c>
      <c r="G8638" t="n">
        <v>31.4963905853</v>
      </c>
      <c r="H8638" t="n">
        <v>43.495557406</v>
      </c>
      <c r="I8638" t="n">
        <v>42.4986103391</v>
      </c>
      <c r="J8638" t="n">
        <v>30.0011108028</v>
      </c>
      <c r="K8638" t="n">
        <v>72.4997211419</v>
      </c>
      <c r="L8638" t="n">
        <v>321.4994456788</v>
      </c>
      <c r="M8638" t="n">
        <v>285.0022222229</v>
      </c>
      <c r="N8638" t="n">
        <v>606.5016679018</v>
      </c>
      <c r="O8638" t="n">
        <v>93.4994441356</v>
      </c>
      <c r="P8638" t="n">
        <v>106.9944469119</v>
      </c>
      <c r="Q8638" t="n">
        <v>200.4938910475</v>
      </c>
      <c r="R8638" t="n">
        <v>50</v>
      </c>
      <c r="S8638" t="n">
        <v>3.87</v>
      </c>
      <c r="T8638" t="n">
        <v>8.57</v>
      </c>
      <c r="U8638" t="n">
        <v>26.71</v>
      </c>
      <c r="V8638" t="n">
        <v>29.1</v>
      </c>
      <c r="W8638" t="n">
        <v>16.98</v>
      </c>
      <c r="X8638" t="n">
        <v>10.22</v>
      </c>
      <c r="Y8638" t="n">
        <v>2.97</v>
      </c>
      <c r="Z8638" t="n">
        <v>1.57</v>
      </c>
    </row>
    <row r="8639">
      <c r="A8639" t="n">
        <v>9000001463</v>
      </c>
      <c r="B8639" t="inlineStr">
        <is>
          <t>Diestsesteenweg</t>
        </is>
      </c>
      <c r="C8639" t="inlineStr">
        <is>
          <t>Kessel Lo</t>
        </is>
      </c>
      <c r="D8639" s="17" t="n">
        <v>45356.45833333334</v>
      </c>
      <c r="E8639" t="n">
        <v>0.9994444444</v>
      </c>
      <c r="F8639" t="n">
        <v>4.5</v>
      </c>
      <c r="G8639" t="n">
        <v>15</v>
      </c>
      <c r="H8639" t="n">
        <v>19.5</v>
      </c>
      <c r="I8639" t="n">
        <v>41.5</v>
      </c>
      <c r="J8639" t="n">
        <v>41.5</v>
      </c>
      <c r="K8639" t="n">
        <v>83</v>
      </c>
      <c r="L8639" t="n">
        <v>330.5</v>
      </c>
      <c r="M8639" t="n">
        <v>353</v>
      </c>
      <c r="N8639" t="n">
        <v>683.5</v>
      </c>
      <c r="O8639" t="n">
        <v>86.5</v>
      </c>
      <c r="P8639" t="n">
        <v>99.5</v>
      </c>
      <c r="Q8639" t="n">
        <v>186</v>
      </c>
      <c r="R8639" t="n">
        <v>48</v>
      </c>
      <c r="S8639" t="n">
        <v>7.53</v>
      </c>
      <c r="T8639" t="n">
        <v>11.63</v>
      </c>
      <c r="U8639" t="n">
        <v>24.43</v>
      </c>
      <c r="V8639" t="n">
        <v>27.29</v>
      </c>
      <c r="W8639" t="n">
        <v>16.46</v>
      </c>
      <c r="X8639" t="n">
        <v>7.83</v>
      </c>
      <c r="Y8639" t="n">
        <v>3.51</v>
      </c>
      <c r="Z8639" t="n">
        <v>1.32</v>
      </c>
    </row>
    <row r="8640">
      <c r="A8640" t="n">
        <v>9000001463</v>
      </c>
      <c r="B8640" t="inlineStr">
        <is>
          <t>Diestsesteenweg</t>
        </is>
      </c>
      <c r="C8640" t="inlineStr">
        <is>
          <t>Kessel Lo</t>
        </is>
      </c>
      <c r="D8640" s="17" t="n">
        <v>45356.5</v>
      </c>
      <c r="E8640" t="n">
        <v>0.9994445989</v>
      </c>
      <c r="F8640" t="n">
        <v>15.9991662034</v>
      </c>
      <c r="G8640" t="n">
        <v>21.5011117287</v>
      </c>
      <c r="H8640" t="n">
        <v>37.5002779322</v>
      </c>
      <c r="I8640" t="n">
        <v>56.9988882713</v>
      </c>
      <c r="J8640" t="n">
        <v>65.99972206779999</v>
      </c>
      <c r="K8640" t="n">
        <v>122.9986103391</v>
      </c>
      <c r="L8640" t="n">
        <v>310.9997220678</v>
      </c>
      <c r="M8640" t="n">
        <v>328.4997220678</v>
      </c>
      <c r="N8640" t="n">
        <v>639.4994441356</v>
      </c>
      <c r="O8640" t="n">
        <v>94.4980544747</v>
      </c>
      <c r="P8640" t="n">
        <v>82.5025013897</v>
      </c>
      <c r="Q8640" t="n">
        <v>177.0005558644</v>
      </c>
      <c r="R8640" t="n">
        <v>48</v>
      </c>
      <c r="S8640" t="n">
        <v>3.83</v>
      </c>
      <c r="T8640" t="n">
        <v>10.32</v>
      </c>
      <c r="U8640" t="n">
        <v>22.91</v>
      </c>
      <c r="V8640" t="n">
        <v>29.95</v>
      </c>
      <c r="W8640" t="n">
        <v>20.72</v>
      </c>
      <c r="X8640" t="n">
        <v>7.97</v>
      </c>
      <c r="Y8640" t="n">
        <v>3.36</v>
      </c>
      <c r="Z8640" t="n">
        <v>0.9399999999999999</v>
      </c>
    </row>
    <row r="8641">
      <c r="A8641" t="n">
        <v>9000001463</v>
      </c>
      <c r="B8641" t="inlineStr">
        <is>
          <t>Diestsesteenweg</t>
        </is>
      </c>
      <c r="C8641" t="inlineStr">
        <is>
          <t>Kessel Lo</t>
        </is>
      </c>
      <c r="D8641" s="17" t="n">
        <v>45356.54166666666</v>
      </c>
      <c r="E8641" t="n">
        <v>0.9994445989</v>
      </c>
      <c r="F8641" t="n">
        <v>15.4991662034</v>
      </c>
      <c r="G8641" t="n">
        <v>23.9986103391</v>
      </c>
      <c r="H8641" t="n">
        <v>39.4977765425</v>
      </c>
      <c r="I8641" t="n">
        <v>43.9997220678</v>
      </c>
      <c r="J8641" t="n">
        <v>43.4997220678</v>
      </c>
      <c r="K8641" t="n">
        <v>87.4994441356</v>
      </c>
      <c r="L8641" t="n">
        <v>400.5022234575</v>
      </c>
      <c r="M8641" t="n">
        <v>399.5008337966</v>
      </c>
      <c r="N8641" t="n">
        <v>800.0030572540001</v>
      </c>
      <c r="O8641" t="n">
        <v>86.00277932180001</v>
      </c>
      <c r="P8641" t="n">
        <v>91.4974986103</v>
      </c>
      <c r="Q8641" t="n">
        <v>177.5002779322</v>
      </c>
      <c r="R8641" t="n">
        <v>44</v>
      </c>
      <c r="S8641" t="n">
        <v>11.38</v>
      </c>
      <c r="T8641" t="n">
        <v>12.75</v>
      </c>
      <c r="U8641" t="n">
        <v>28</v>
      </c>
      <c r="V8641" t="n">
        <v>25.81</v>
      </c>
      <c r="W8641" t="n">
        <v>14.56</v>
      </c>
      <c r="X8641" t="n">
        <v>5.5</v>
      </c>
      <c r="Y8641" t="n">
        <v>1.12</v>
      </c>
      <c r="Z8641" t="n">
        <v>0.88</v>
      </c>
    </row>
    <row r="8642">
      <c r="A8642" t="n">
        <v>9000001463</v>
      </c>
      <c r="B8642" t="inlineStr">
        <is>
          <t>Diestsesteenweg</t>
        </is>
      </c>
      <c r="C8642" t="inlineStr">
        <is>
          <t>Kessel Lo</t>
        </is>
      </c>
      <c r="D8642" s="17" t="n">
        <v>45356.58333333334</v>
      </c>
      <c r="E8642" t="n">
        <v>0.9993057873</v>
      </c>
      <c r="F8642" t="n">
        <v>16.0052878261</v>
      </c>
      <c r="G8642" t="n">
        <v>30.520589872</v>
      </c>
      <c r="H8642" t="n">
        <v>46.5258776981</v>
      </c>
      <c r="I8642" t="n">
        <v>27.0089040378</v>
      </c>
      <c r="J8642" t="n">
        <v>66.5228161134</v>
      </c>
      <c r="K8642" t="n">
        <v>93.53172015120001</v>
      </c>
      <c r="L8642" t="n">
        <v>343.6040632541</v>
      </c>
      <c r="M8642" t="n">
        <v>400.1112972241</v>
      </c>
      <c r="N8642" t="n">
        <v>743.7153604782</v>
      </c>
      <c r="O8642" t="n">
        <v>61.5214227406</v>
      </c>
      <c r="P8642" t="n">
        <v>88.5281020835</v>
      </c>
      <c r="Q8642" t="n">
        <v>150.0495248241</v>
      </c>
      <c r="R8642" t="n">
        <v>45.5</v>
      </c>
      <c r="S8642" t="n">
        <v>5.45</v>
      </c>
      <c r="T8642" t="n">
        <v>11.43</v>
      </c>
      <c r="U8642" t="n">
        <v>27.85</v>
      </c>
      <c r="V8642" t="n">
        <v>29.79</v>
      </c>
      <c r="W8642" t="n">
        <v>16.14</v>
      </c>
      <c r="X8642" t="n">
        <v>6.79</v>
      </c>
      <c r="Y8642" t="n">
        <v>2.02</v>
      </c>
      <c r="Z8642" t="n">
        <v>0.54</v>
      </c>
    </row>
    <row r="8643">
      <c r="A8643" t="n">
        <v>9000001463</v>
      </c>
      <c r="B8643" t="inlineStr">
        <is>
          <t>Diestsesteenweg</t>
        </is>
      </c>
      <c r="C8643" t="inlineStr">
        <is>
          <t>Kessel Lo</t>
        </is>
      </c>
      <c r="D8643" s="17" t="n">
        <v>45356.625</v>
      </c>
      <c r="E8643" t="n">
        <v>0.9995835649</v>
      </c>
      <c r="F8643" t="n">
        <v>22.0016675931</v>
      </c>
      <c r="G8643" t="n">
        <v>52.5119510839</v>
      </c>
      <c r="H8643" t="n">
        <v>74.513618677</v>
      </c>
      <c r="I8643" t="n">
        <v>52.4997220678</v>
      </c>
      <c r="J8643" t="n">
        <v>98.9974986103</v>
      </c>
      <c r="K8643" t="n">
        <v>151.4972206782</v>
      </c>
      <c r="L8643" t="n">
        <v>286.5027793218</v>
      </c>
      <c r="M8643" t="n">
        <v>472.4963868816</v>
      </c>
      <c r="N8643" t="n">
        <v>758.9991662034</v>
      </c>
      <c r="O8643" t="n">
        <v>60.496942746</v>
      </c>
      <c r="P8643" t="n">
        <v>87.99972206779999</v>
      </c>
      <c r="Q8643" t="n">
        <v>148.4966648138</v>
      </c>
      <c r="R8643" t="n">
        <v>39.5</v>
      </c>
      <c r="S8643" t="n">
        <v>20.22</v>
      </c>
      <c r="T8643" t="n">
        <v>22.2</v>
      </c>
      <c r="U8643" t="n">
        <v>25.23</v>
      </c>
      <c r="V8643" t="n">
        <v>17.79</v>
      </c>
      <c r="W8643" t="n">
        <v>9.49</v>
      </c>
      <c r="X8643" t="n">
        <v>3.23</v>
      </c>
      <c r="Y8643" t="n">
        <v>1.38</v>
      </c>
      <c r="Z8643" t="n">
        <v>0.46</v>
      </c>
    </row>
    <row r="8644">
      <c r="A8644" t="n">
        <v>9000001463</v>
      </c>
      <c r="B8644" t="inlineStr">
        <is>
          <t>Diestsesteenweg</t>
        </is>
      </c>
      <c r="C8644" t="inlineStr">
        <is>
          <t>Kessel Lo</t>
        </is>
      </c>
      <c r="D8644" s="17" t="n">
        <v>45356.66666666666</v>
      </c>
      <c r="E8644" t="n">
        <v>0.9993057872</v>
      </c>
      <c r="F8644" t="n">
        <v>6.5011117287</v>
      </c>
      <c r="G8644" t="n">
        <v>36.9974986103</v>
      </c>
      <c r="H8644" t="n">
        <v>43.4986103391</v>
      </c>
      <c r="I8644" t="n">
        <v>31.9980544747</v>
      </c>
      <c r="J8644" t="n">
        <v>102.0036131184</v>
      </c>
      <c r="K8644" t="n">
        <v>134.0016675931</v>
      </c>
      <c r="L8644" t="n">
        <v>217.0005558644</v>
      </c>
      <c r="M8644" t="n">
        <v>494.0058365759</v>
      </c>
      <c r="N8644" t="n">
        <v>711.0063924402</v>
      </c>
      <c r="O8644" t="n">
        <v>43.5</v>
      </c>
      <c r="P8644" t="n">
        <v>70.5016675931</v>
      </c>
      <c r="Q8644" t="n">
        <v>114.0016675931</v>
      </c>
      <c r="R8644" t="n">
        <v>22.5</v>
      </c>
      <c r="S8644" t="n">
        <v>48.59</v>
      </c>
      <c r="T8644" t="n">
        <v>32.56</v>
      </c>
      <c r="U8644" t="n">
        <v>12.24</v>
      </c>
      <c r="V8644" t="n">
        <v>4.57</v>
      </c>
      <c r="W8644" t="n">
        <v>1.34</v>
      </c>
      <c r="X8644" t="n">
        <v>0.42</v>
      </c>
      <c r="Y8644" t="n">
        <v>0.21</v>
      </c>
      <c r="Z8644" t="n">
        <v>0.07000000000000001</v>
      </c>
    </row>
    <row r="8645">
      <c r="A8645" t="n">
        <v>9000001463</v>
      </c>
      <c r="B8645" t="inlineStr">
        <is>
          <t>Diestsesteenweg</t>
        </is>
      </c>
      <c r="C8645" t="inlineStr">
        <is>
          <t>Kessel Lo</t>
        </is>
      </c>
      <c r="D8645" s="17" t="n">
        <v>45356.70833333334</v>
      </c>
      <c r="E8645" t="n">
        <v>0.9995834105</v>
      </c>
      <c r="F8645" t="n">
        <v>7.5</v>
      </c>
      <c r="G8645" t="n">
        <v>69.9936075598</v>
      </c>
      <c r="H8645" t="n">
        <v>77.4936075598</v>
      </c>
      <c r="I8645" t="n">
        <v>59.0002779322</v>
      </c>
      <c r="J8645" t="n">
        <v>123.5027793218</v>
      </c>
      <c r="K8645" t="n">
        <v>182.503057254</v>
      </c>
      <c r="L8645" t="n">
        <v>275.9988882713</v>
      </c>
      <c r="M8645" t="n">
        <v>558.5011117287</v>
      </c>
      <c r="N8645" t="n">
        <v>834.5</v>
      </c>
      <c r="O8645" t="n">
        <v>38.0002779322</v>
      </c>
      <c r="P8645" t="n">
        <v>60.0002779322</v>
      </c>
      <c r="Q8645" t="n">
        <v>98.0005558644</v>
      </c>
      <c r="R8645" t="n">
        <v>39</v>
      </c>
      <c r="S8645" t="n">
        <v>21.57</v>
      </c>
      <c r="T8645" t="n">
        <v>24.63</v>
      </c>
      <c r="U8645" t="n">
        <v>23.67</v>
      </c>
      <c r="V8645" t="n">
        <v>16.9</v>
      </c>
      <c r="W8645" t="n">
        <v>8.81</v>
      </c>
      <c r="X8645" t="n">
        <v>3.36</v>
      </c>
      <c r="Y8645" t="n">
        <v>0.6</v>
      </c>
      <c r="Z8645" t="n">
        <v>0.48</v>
      </c>
    </row>
    <row r="8646">
      <c r="A8646" t="n">
        <v>9000001463</v>
      </c>
      <c r="B8646" t="inlineStr">
        <is>
          <t>Diestsesteenweg</t>
        </is>
      </c>
      <c r="C8646" t="inlineStr">
        <is>
          <t>Kessel Lo</t>
        </is>
      </c>
      <c r="D8646" s="17" t="n">
        <v>45356.75</v>
      </c>
      <c r="E8646" t="n">
        <v>0.4998611883</v>
      </c>
      <c r="F8646" t="n">
        <v>15.0005558644</v>
      </c>
      <c r="G8646" t="n">
        <v>55.0177876598</v>
      </c>
      <c r="H8646" t="n">
        <v>70.01834352420001</v>
      </c>
      <c r="I8646" t="n">
        <v>33.9966648138</v>
      </c>
      <c r="J8646" t="n">
        <v>109.9899944414</v>
      </c>
      <c r="K8646" t="n">
        <v>143.9866592551</v>
      </c>
      <c r="L8646" t="n">
        <v>292.9983324069</v>
      </c>
      <c r="M8646" t="n">
        <v>588.0011117287</v>
      </c>
      <c r="N8646" t="n">
        <v>880.9994441356</v>
      </c>
      <c r="O8646" t="n">
        <v>29.9966648138</v>
      </c>
      <c r="P8646" t="n">
        <v>48.9988882713</v>
      </c>
      <c r="Q8646" t="n">
        <v>78.995553085</v>
      </c>
      <c r="R8646" t="n">
        <v>36.5</v>
      </c>
      <c r="S8646" t="n">
        <v>13.85</v>
      </c>
      <c r="T8646" t="n">
        <v>28.6</v>
      </c>
      <c r="U8646" t="n">
        <v>32.58</v>
      </c>
      <c r="V8646" t="n">
        <v>15.1</v>
      </c>
      <c r="W8646" t="n">
        <v>6.47</v>
      </c>
      <c r="X8646" t="n">
        <v>1.59</v>
      </c>
      <c r="Y8646" t="n">
        <v>1.14</v>
      </c>
      <c r="Z8646" t="n">
        <v>0.68</v>
      </c>
    </row>
    <row r="8647">
      <c r="A8647" t="n">
        <v>9000001463</v>
      </c>
      <c r="B8647" t="inlineStr">
        <is>
          <t>Diestsesteenweg</t>
        </is>
      </c>
      <c r="C8647" t="inlineStr">
        <is>
          <t>Kessel Lo</t>
        </is>
      </c>
      <c r="D8647" s="17" t="n">
        <v>45357.29166666666</v>
      </c>
      <c r="E8647" t="n">
        <v>0.9994445989</v>
      </c>
      <c r="F8647" t="n">
        <v>7.5</v>
      </c>
      <c r="G8647" t="n">
        <v>4.9983324069</v>
      </c>
      <c r="H8647" t="n">
        <v>12.4983324069</v>
      </c>
      <c r="I8647" t="n">
        <v>73.4988882713</v>
      </c>
      <c r="J8647" t="n">
        <v>13</v>
      </c>
      <c r="K8647" t="n">
        <v>86.4988882713</v>
      </c>
      <c r="L8647" t="n">
        <v>461.4986103391</v>
      </c>
      <c r="M8647" t="n">
        <v>209.5027793218</v>
      </c>
      <c r="N8647" t="n">
        <v>671.0013896609</v>
      </c>
      <c r="O8647" t="n">
        <v>64.50528071150001</v>
      </c>
      <c r="P8647" t="n">
        <v>70.4974986103</v>
      </c>
      <c r="Q8647" t="n">
        <v>135.0027793218</v>
      </c>
      <c r="R8647" t="n">
        <v>47.5</v>
      </c>
      <c r="S8647" t="n">
        <v>9.17</v>
      </c>
      <c r="T8647" t="n">
        <v>10.21</v>
      </c>
      <c r="U8647" t="n">
        <v>24.89</v>
      </c>
      <c r="V8647" t="n">
        <v>25.86</v>
      </c>
      <c r="W8647" t="n">
        <v>18.41</v>
      </c>
      <c r="X8647" t="n">
        <v>6.11</v>
      </c>
      <c r="Y8647" t="n">
        <v>3.5</v>
      </c>
      <c r="Z8647" t="n">
        <v>1.86</v>
      </c>
    </row>
    <row r="8648">
      <c r="A8648" t="n">
        <v>9000001463</v>
      </c>
      <c r="B8648" t="inlineStr">
        <is>
          <t>Diestsesteenweg</t>
        </is>
      </c>
      <c r="C8648" t="inlineStr">
        <is>
          <t>Kessel Lo</t>
        </is>
      </c>
      <c r="D8648" s="17" t="n">
        <v>45357.33333333334</v>
      </c>
      <c r="E8648" t="n">
        <v>0.9995835649</v>
      </c>
      <c r="F8648" t="n">
        <v>9.998332406899999</v>
      </c>
      <c r="G8648" t="n">
        <v>37.4949972207</v>
      </c>
      <c r="H8648" t="n">
        <v>47.4933296276</v>
      </c>
      <c r="I8648" t="n">
        <v>109.5025013897</v>
      </c>
      <c r="J8648" t="n">
        <v>38.0033351862</v>
      </c>
      <c r="K8648" t="n">
        <v>147.5058365759</v>
      </c>
      <c r="L8648" t="n">
        <v>407.9991662034</v>
      </c>
      <c r="M8648" t="n">
        <v>187.4911061701</v>
      </c>
      <c r="N8648" t="n">
        <v>595.4902723735</v>
      </c>
      <c r="O8648" t="n">
        <v>70.0005558644</v>
      </c>
      <c r="P8648" t="n">
        <v>40.4988882713</v>
      </c>
      <c r="Q8648" t="n">
        <v>110.4994441356</v>
      </c>
      <c r="R8648" t="n">
        <v>44</v>
      </c>
      <c r="S8648" t="n">
        <v>8.65</v>
      </c>
      <c r="T8648" t="n">
        <v>12.51</v>
      </c>
      <c r="U8648" t="n">
        <v>28.04</v>
      </c>
      <c r="V8648" t="n">
        <v>28.3</v>
      </c>
      <c r="W8648" t="n">
        <v>15.37</v>
      </c>
      <c r="X8648" t="n">
        <v>4.79</v>
      </c>
      <c r="Y8648" t="n">
        <v>1.43</v>
      </c>
      <c r="Z8648" t="n">
        <v>0.92</v>
      </c>
    </row>
    <row r="8649">
      <c r="A8649" t="n">
        <v>9000001463</v>
      </c>
      <c r="B8649" t="inlineStr">
        <is>
          <t>Diestsesteenweg</t>
        </is>
      </c>
      <c r="C8649" t="inlineStr">
        <is>
          <t>Kessel Lo</t>
        </is>
      </c>
      <c r="D8649" s="17" t="n">
        <v>45357.375</v>
      </c>
      <c r="E8649" t="n">
        <v>0.9994449075</v>
      </c>
      <c r="F8649" t="n">
        <v>5.5027780866</v>
      </c>
      <c r="G8649" t="n">
        <v>13.5069467605</v>
      </c>
      <c r="H8649" t="n">
        <v>19.0097248471</v>
      </c>
      <c r="I8649" t="n">
        <v>30.0002785498</v>
      </c>
      <c r="J8649" t="n">
        <v>13.0000009264</v>
      </c>
      <c r="K8649" t="n">
        <v>43.0002794763</v>
      </c>
      <c r="L8649" t="n">
        <v>353.5236180594</v>
      </c>
      <c r="M8649" t="n">
        <v>180.0377898215</v>
      </c>
      <c r="N8649" t="n">
        <v>533.5614078809</v>
      </c>
      <c r="O8649" t="n">
        <v>68.4922222222</v>
      </c>
      <c r="P8649" t="n">
        <v>45.0133385832</v>
      </c>
      <c r="Q8649" t="n">
        <v>113.5055608054</v>
      </c>
      <c r="R8649" t="n">
        <v>45.5</v>
      </c>
      <c r="S8649" t="n">
        <v>8.34</v>
      </c>
      <c r="T8649" t="n">
        <v>11.34</v>
      </c>
      <c r="U8649" t="n">
        <v>27.09</v>
      </c>
      <c r="V8649" t="n">
        <v>28.21</v>
      </c>
      <c r="W8649" t="n">
        <v>15</v>
      </c>
      <c r="X8649" t="n">
        <v>5.62</v>
      </c>
      <c r="Y8649" t="n">
        <v>2.53</v>
      </c>
      <c r="Z8649" t="n">
        <v>1.87</v>
      </c>
    </row>
    <row r="8650">
      <c r="A8650" t="n">
        <v>9000001463</v>
      </c>
      <c r="B8650" t="inlineStr">
        <is>
          <t>Diestsesteenweg</t>
        </is>
      </c>
      <c r="C8650" t="inlineStr">
        <is>
          <t>Kessel Lo</t>
        </is>
      </c>
      <c r="D8650" s="17" t="n">
        <v>45357.41666666666</v>
      </c>
      <c r="E8650" t="n">
        <v>0.9991668211</v>
      </c>
      <c r="F8650" t="n">
        <v>1.9994441356</v>
      </c>
      <c r="G8650" t="n">
        <v>4.9994441356</v>
      </c>
      <c r="H8650" t="n">
        <v>6.9988882713</v>
      </c>
      <c r="I8650" t="n">
        <v>27.5008337966</v>
      </c>
      <c r="J8650" t="n">
        <v>3.9986103391</v>
      </c>
      <c r="K8650" t="n">
        <v>31.4994441356</v>
      </c>
      <c r="L8650" t="n">
        <v>306.4883268482</v>
      </c>
      <c r="M8650" t="n">
        <v>201.9747081712</v>
      </c>
      <c r="N8650" t="n">
        <v>508.4630350195</v>
      </c>
      <c r="O8650" t="n">
        <v>99.507504169</v>
      </c>
      <c r="P8650" t="n">
        <v>41.992495831</v>
      </c>
      <c r="Q8650" t="n">
        <v>141.5</v>
      </c>
      <c r="R8650" t="n">
        <v>46</v>
      </c>
      <c r="S8650" t="n">
        <v>6.49</v>
      </c>
      <c r="T8650" t="n">
        <v>11.8</v>
      </c>
      <c r="U8650" t="n">
        <v>24.88</v>
      </c>
      <c r="V8650" t="n">
        <v>30.68</v>
      </c>
      <c r="W8650" t="n">
        <v>15.04</v>
      </c>
      <c r="X8650" t="n">
        <v>5.7</v>
      </c>
      <c r="Y8650" t="n">
        <v>2.85</v>
      </c>
      <c r="Z8650" t="n">
        <v>2.56</v>
      </c>
    </row>
    <row r="8651">
      <c r="A8651" t="n">
        <v>9000001463</v>
      </c>
      <c r="B8651" t="inlineStr">
        <is>
          <t>Diestsesteenweg</t>
        </is>
      </c>
      <c r="C8651" t="inlineStr">
        <is>
          <t>Kessel Lo</t>
        </is>
      </c>
      <c r="D8651" s="17" t="n">
        <v>45357.45833333334</v>
      </c>
      <c r="E8651" t="n">
        <v>0.9994447533</v>
      </c>
      <c r="F8651" t="n">
        <v>3.5002779322</v>
      </c>
      <c r="G8651" t="n">
        <v>28.5080600334</v>
      </c>
      <c r="H8651" t="n">
        <v>32.0083379655</v>
      </c>
      <c r="I8651" t="n">
        <v>46.4986103391</v>
      </c>
      <c r="J8651" t="n">
        <v>21.9983324069</v>
      </c>
      <c r="K8651" t="n">
        <v>68.496942746</v>
      </c>
      <c r="L8651" t="n">
        <v>312.5141745414</v>
      </c>
      <c r="M8651" t="n">
        <v>285.5269594219</v>
      </c>
      <c r="N8651" t="n">
        <v>598.0411339633</v>
      </c>
      <c r="O8651" t="n">
        <v>89.98777098390001</v>
      </c>
      <c r="P8651" t="n">
        <v>69.50472484709999</v>
      </c>
      <c r="Q8651" t="n">
        <v>159.492495831</v>
      </c>
      <c r="R8651" t="n">
        <v>45</v>
      </c>
      <c r="S8651" t="n">
        <v>7.78</v>
      </c>
      <c r="T8651" t="n">
        <v>13.88</v>
      </c>
      <c r="U8651" t="n">
        <v>26.76</v>
      </c>
      <c r="V8651" t="n">
        <v>26.67</v>
      </c>
      <c r="W8651" t="n">
        <v>15.8</v>
      </c>
      <c r="X8651" t="n">
        <v>5.77</v>
      </c>
      <c r="Y8651" t="n">
        <v>1.92</v>
      </c>
      <c r="Z8651" t="n">
        <v>1.42</v>
      </c>
    </row>
    <row r="8652">
      <c r="A8652" t="n">
        <v>9000001463</v>
      </c>
      <c r="B8652" t="inlineStr">
        <is>
          <t>Diestsesteenweg</t>
        </is>
      </c>
      <c r="C8652" t="inlineStr">
        <is>
          <t>Kessel Lo</t>
        </is>
      </c>
      <c r="D8652" s="17" t="n">
        <v>45357.5</v>
      </c>
      <c r="E8652" t="n">
        <v>0.9995834105</v>
      </c>
      <c r="F8652" t="n">
        <v>14.9991662034</v>
      </c>
      <c r="G8652" t="n">
        <v>45.9963868816</v>
      </c>
      <c r="H8652" t="n">
        <v>60.995553085</v>
      </c>
      <c r="I8652" t="n">
        <v>64.0005558644</v>
      </c>
      <c r="J8652" t="n">
        <v>102.5</v>
      </c>
      <c r="K8652" t="n">
        <v>166.5005558644</v>
      </c>
      <c r="L8652" t="n">
        <v>299.4986103391</v>
      </c>
      <c r="M8652" t="n">
        <v>415.0013896609</v>
      </c>
      <c r="N8652" t="n">
        <v>714.5</v>
      </c>
      <c r="O8652" t="n">
        <v>79.5019455253</v>
      </c>
      <c r="P8652" t="n">
        <v>72.00027793220001</v>
      </c>
      <c r="Q8652" t="n">
        <v>151.5022234575</v>
      </c>
      <c r="R8652" t="n">
        <v>38.5</v>
      </c>
      <c r="S8652" t="n">
        <v>17.84</v>
      </c>
      <c r="T8652" t="n">
        <v>22.6</v>
      </c>
      <c r="U8652" t="n">
        <v>26.66</v>
      </c>
      <c r="V8652" t="n">
        <v>20.36</v>
      </c>
      <c r="W8652" t="n">
        <v>8.68</v>
      </c>
      <c r="X8652" t="n">
        <v>3.08</v>
      </c>
      <c r="Y8652" t="n">
        <v>0.42</v>
      </c>
      <c r="Z8652" t="n">
        <v>0.35</v>
      </c>
    </row>
    <row r="8653">
      <c r="A8653" t="n">
        <v>9000001463</v>
      </c>
      <c r="B8653" t="inlineStr">
        <is>
          <t>Diestsesteenweg</t>
        </is>
      </c>
      <c r="C8653" t="inlineStr">
        <is>
          <t>Kessel Lo</t>
        </is>
      </c>
      <c r="D8653" s="17" t="n">
        <v>45357.54166666666</v>
      </c>
      <c r="E8653" t="n">
        <v>0.9994447533</v>
      </c>
      <c r="F8653" t="n">
        <v>20.5008337966</v>
      </c>
      <c r="G8653" t="n">
        <v>56.0016675931</v>
      </c>
      <c r="H8653" t="n">
        <v>76.5025013897</v>
      </c>
      <c r="I8653" t="n">
        <v>72.99777654250001</v>
      </c>
      <c r="J8653" t="n">
        <v>74.0005558644</v>
      </c>
      <c r="K8653" t="n">
        <v>146.9983324069</v>
      </c>
      <c r="L8653" t="n">
        <v>314.9988882713</v>
      </c>
      <c r="M8653" t="n">
        <v>389.9983324069</v>
      </c>
      <c r="N8653" t="n">
        <v>704.9972206782001</v>
      </c>
      <c r="O8653" t="n">
        <v>71.5019455253</v>
      </c>
      <c r="P8653" t="n">
        <v>85.503057254</v>
      </c>
      <c r="Q8653" t="n">
        <v>157.0050027793</v>
      </c>
      <c r="R8653" t="n">
        <v>40.5</v>
      </c>
      <c r="S8653" t="n">
        <v>12.27</v>
      </c>
      <c r="T8653" t="n">
        <v>18.94</v>
      </c>
      <c r="U8653" t="n">
        <v>30.64</v>
      </c>
      <c r="V8653" t="n">
        <v>22.06</v>
      </c>
      <c r="W8653" t="n">
        <v>12.27</v>
      </c>
      <c r="X8653" t="n">
        <v>3.12</v>
      </c>
      <c r="Y8653" t="n">
        <v>0.57</v>
      </c>
      <c r="Z8653" t="n">
        <v>0.14</v>
      </c>
    </row>
    <row r="8654">
      <c r="A8654" t="n">
        <v>9000001463</v>
      </c>
      <c r="B8654" t="inlineStr">
        <is>
          <t>Diestsesteenweg</t>
        </is>
      </c>
      <c r="C8654" t="inlineStr">
        <is>
          <t>Kessel Lo</t>
        </is>
      </c>
      <c r="D8654" s="17" t="n">
        <v>45357.58333333334</v>
      </c>
      <c r="E8654" t="n">
        <v>0.9991669756</v>
      </c>
      <c r="F8654" t="n">
        <v>17.5047294871</v>
      </c>
      <c r="G8654" t="n">
        <v>67.5258730581</v>
      </c>
      <c r="H8654" t="n">
        <v>85.0306025452</v>
      </c>
      <c r="I8654" t="n">
        <v>55.018917639</v>
      </c>
      <c r="J8654" t="n">
        <v>83.5180884823</v>
      </c>
      <c r="K8654" t="n">
        <v>138.5370061213</v>
      </c>
      <c r="L8654" t="n">
        <v>333.604338093</v>
      </c>
      <c r="M8654" t="n">
        <v>407.5826358736</v>
      </c>
      <c r="N8654" t="n">
        <v>741.1869739666</v>
      </c>
      <c r="O8654" t="n">
        <v>63.5130798258</v>
      </c>
      <c r="P8654" t="n">
        <v>67.020032461</v>
      </c>
      <c r="Q8654" t="n">
        <v>130.5331122868</v>
      </c>
      <c r="R8654" t="n">
        <v>41</v>
      </c>
      <c r="S8654" t="n">
        <v>9.58</v>
      </c>
      <c r="T8654" t="n">
        <v>15.59</v>
      </c>
      <c r="U8654" t="n">
        <v>34.35</v>
      </c>
      <c r="V8654" t="n">
        <v>23.89</v>
      </c>
      <c r="W8654" t="n">
        <v>11.47</v>
      </c>
      <c r="X8654" t="n">
        <v>3.78</v>
      </c>
      <c r="Y8654" t="n">
        <v>1.15</v>
      </c>
      <c r="Z8654" t="n">
        <v>0.2</v>
      </c>
    </row>
    <row r="8655">
      <c r="A8655" t="n">
        <v>9000001463</v>
      </c>
      <c r="B8655" t="inlineStr">
        <is>
          <t>Diestsesteenweg</t>
        </is>
      </c>
      <c r="C8655" t="inlineStr">
        <is>
          <t>Kessel Lo</t>
        </is>
      </c>
      <c r="D8655" s="17" t="n">
        <v>45357.625</v>
      </c>
      <c r="E8655" t="n">
        <v>0.9995835649</v>
      </c>
      <c r="F8655" t="n">
        <v>10.9983324069</v>
      </c>
      <c r="G8655" t="n">
        <v>64.4905503057</v>
      </c>
      <c r="H8655" t="n">
        <v>75.4888827126</v>
      </c>
      <c r="I8655" t="n">
        <v>53.4988882713</v>
      </c>
      <c r="J8655" t="n">
        <v>51.0008337966</v>
      </c>
      <c r="K8655" t="n">
        <v>104.4997220678</v>
      </c>
      <c r="L8655" t="n">
        <v>317.0011117287</v>
      </c>
      <c r="M8655" t="n">
        <v>342.9891606448</v>
      </c>
      <c r="N8655" t="n">
        <v>659.9902723735</v>
      </c>
      <c r="O8655" t="n">
        <v>68.5011117287</v>
      </c>
      <c r="P8655" t="n">
        <v>62.9936075598</v>
      </c>
      <c r="Q8655" t="n">
        <v>131.4947192885</v>
      </c>
      <c r="R8655" t="n">
        <v>35.5</v>
      </c>
      <c r="S8655" t="n">
        <v>15.83</v>
      </c>
      <c r="T8655" t="n">
        <v>27.2</v>
      </c>
      <c r="U8655" t="n">
        <v>32.42</v>
      </c>
      <c r="V8655" t="n">
        <v>14.92</v>
      </c>
      <c r="W8655" t="n">
        <v>6.21</v>
      </c>
      <c r="X8655" t="n">
        <v>1.82</v>
      </c>
      <c r="Y8655" t="n">
        <v>0.61</v>
      </c>
      <c r="Z8655" t="n">
        <v>0.98</v>
      </c>
    </row>
    <row r="8656">
      <c r="A8656" t="n">
        <v>9000001463</v>
      </c>
      <c r="B8656" t="inlineStr">
        <is>
          <t>Diestsesteenweg</t>
        </is>
      </c>
      <c r="C8656" t="inlineStr">
        <is>
          <t>Kessel Lo</t>
        </is>
      </c>
      <c r="D8656" s="17" t="n">
        <v>45357.66666666666</v>
      </c>
      <c r="E8656" t="n">
        <v>0.9994445989</v>
      </c>
      <c r="F8656" t="n">
        <v>10.5002779322</v>
      </c>
      <c r="G8656" t="n">
        <v>61.4958310172</v>
      </c>
      <c r="H8656" t="n">
        <v>71.9961089494</v>
      </c>
      <c r="I8656" t="n">
        <v>48.4997220678</v>
      </c>
      <c r="J8656" t="n">
        <v>93.00027793220001</v>
      </c>
      <c r="K8656" t="n">
        <v>141.5</v>
      </c>
      <c r="L8656" t="n">
        <v>277.5011117287</v>
      </c>
      <c r="M8656" t="n">
        <v>525.0016675931</v>
      </c>
      <c r="N8656" t="n">
        <v>802.5027793217999</v>
      </c>
      <c r="O8656" t="n">
        <v>52.9991662034</v>
      </c>
      <c r="P8656" t="n">
        <v>62.0002779322</v>
      </c>
      <c r="Q8656" t="n">
        <v>114.9994441356</v>
      </c>
      <c r="R8656" t="n">
        <v>28.5</v>
      </c>
      <c r="S8656" t="n">
        <v>31.37</v>
      </c>
      <c r="T8656" t="n">
        <v>34.96</v>
      </c>
      <c r="U8656" t="n">
        <v>21.46</v>
      </c>
      <c r="V8656" t="n">
        <v>7.97</v>
      </c>
      <c r="W8656" t="n">
        <v>2.8</v>
      </c>
      <c r="X8656" t="n">
        <v>1.01</v>
      </c>
      <c r="Y8656" t="n">
        <v>0.22</v>
      </c>
      <c r="Z8656" t="n">
        <v>0.22</v>
      </c>
    </row>
    <row r="8657">
      <c r="A8657" t="n">
        <v>9000001463</v>
      </c>
      <c r="B8657" t="inlineStr">
        <is>
          <t>Diestsesteenweg</t>
        </is>
      </c>
      <c r="C8657" t="inlineStr">
        <is>
          <t>Kessel Lo</t>
        </is>
      </c>
      <c r="D8657" s="17" t="n">
        <v>45357.70833333334</v>
      </c>
      <c r="E8657" t="n">
        <v>0.9677372035</v>
      </c>
      <c r="F8657" t="n">
        <v>15.3988764045</v>
      </c>
      <c r="G8657" t="n">
        <v>73.9382022472</v>
      </c>
      <c r="H8657" t="n">
        <v>89.3370786517</v>
      </c>
      <c r="I8657" t="n">
        <v>46.6966292135</v>
      </c>
      <c r="J8657" t="n">
        <v>113.5505617978</v>
      </c>
      <c r="K8657" t="n">
        <v>160.2471910112</v>
      </c>
      <c r="L8657" t="n">
        <v>282.0280898876</v>
      </c>
      <c r="M8657" t="n">
        <v>585.4157303370999</v>
      </c>
      <c r="N8657" t="n">
        <v>867.4438202246999</v>
      </c>
      <c r="O8657" t="n">
        <v>37.6123595506</v>
      </c>
      <c r="P8657" t="n">
        <v>73.4831460674</v>
      </c>
      <c r="Q8657" t="n">
        <v>111.095505618</v>
      </c>
      <c r="R8657" t="n">
        <v>33</v>
      </c>
      <c r="S8657" t="n">
        <v>28.68</v>
      </c>
      <c r="T8657" t="n">
        <v>29.66</v>
      </c>
      <c r="U8657" t="n">
        <v>23.61</v>
      </c>
      <c r="V8657" t="n">
        <v>9.16</v>
      </c>
      <c r="W8657" t="n">
        <v>3.89</v>
      </c>
      <c r="X8657" t="n">
        <v>2.73</v>
      </c>
      <c r="Y8657" t="n">
        <v>0.86</v>
      </c>
      <c r="Z8657" t="n">
        <v>1.41</v>
      </c>
    </row>
    <row r="8658">
      <c r="A8658" t="n">
        <v>9000001463</v>
      </c>
      <c r="B8658" t="inlineStr">
        <is>
          <t>Diestsesteenweg</t>
        </is>
      </c>
      <c r="C8658" t="inlineStr">
        <is>
          <t>Kessel Lo</t>
        </is>
      </c>
      <c r="D8658" s="17" t="n">
        <v>45357.75</v>
      </c>
      <c r="E8658" t="n">
        <v>0.7495834105</v>
      </c>
      <c r="F8658" t="n">
        <v>8.6644432092</v>
      </c>
      <c r="G8658" t="n">
        <v>69.9862886789</v>
      </c>
      <c r="H8658" t="n">
        <v>78.6507318881</v>
      </c>
      <c r="I8658" t="n">
        <v>33.3274041134</v>
      </c>
      <c r="J8658" t="n">
        <v>71.9933296276</v>
      </c>
      <c r="K8658" t="n">
        <v>105.320733741</v>
      </c>
      <c r="L8658" t="n">
        <v>312.0022234575</v>
      </c>
      <c r="M8658" t="n">
        <v>614.0070409487</v>
      </c>
      <c r="N8658" t="n">
        <v>926.0092644062</v>
      </c>
      <c r="O8658" t="n">
        <v>40.6740781916</v>
      </c>
      <c r="P8658" t="n">
        <v>73.33778024830001</v>
      </c>
      <c r="Q8658" t="n">
        <v>114.0118584399</v>
      </c>
      <c r="R8658" t="n">
        <v>32</v>
      </c>
      <c r="S8658" t="n">
        <v>32.83</v>
      </c>
      <c r="T8658" t="n">
        <v>29.37</v>
      </c>
      <c r="U8658" t="n">
        <v>20.52</v>
      </c>
      <c r="V8658" t="n">
        <v>8.57</v>
      </c>
      <c r="W8658" t="n">
        <v>4.39</v>
      </c>
      <c r="X8658" t="n">
        <v>1.73</v>
      </c>
      <c r="Y8658" t="n">
        <v>0.9399999999999999</v>
      </c>
      <c r="Z8658" t="n">
        <v>1.66</v>
      </c>
    </row>
    <row r="8659">
      <c r="A8659" t="n">
        <v>9000001463</v>
      </c>
      <c r="B8659" t="inlineStr">
        <is>
          <t>Diestsesteenweg</t>
        </is>
      </c>
      <c r="C8659" t="inlineStr">
        <is>
          <t>Kessel Lo</t>
        </is>
      </c>
      <c r="D8659" s="17" t="n">
        <v>45358.25</v>
      </c>
      <c r="E8659" t="n">
        <v>0.25</v>
      </c>
      <c r="F8659" t="n">
        <v>0</v>
      </c>
      <c r="G8659" t="n">
        <v>0</v>
      </c>
      <c r="H8659" t="n">
        <v>0</v>
      </c>
      <c r="I8659" t="n">
        <v>16</v>
      </c>
      <c r="J8659" t="n">
        <v>0</v>
      </c>
      <c r="K8659" t="n">
        <v>16</v>
      </c>
      <c r="L8659" t="n">
        <v>456</v>
      </c>
      <c r="M8659" t="n">
        <v>132</v>
      </c>
      <c r="N8659" t="n">
        <v>588</v>
      </c>
      <c r="O8659" t="n">
        <v>44</v>
      </c>
      <c r="P8659" t="n">
        <v>4</v>
      </c>
      <c r="Q8659" t="n">
        <v>48</v>
      </c>
      <c r="R8659" t="n">
        <v>91</v>
      </c>
      <c r="S8659" t="n">
        <v>4.08</v>
      </c>
      <c r="T8659" t="n">
        <v>8.84</v>
      </c>
      <c r="U8659" t="n">
        <v>8.84</v>
      </c>
      <c r="V8659" t="n">
        <v>3.4</v>
      </c>
      <c r="W8659" t="n">
        <v>10.88</v>
      </c>
      <c r="X8659" t="n">
        <v>18.37</v>
      </c>
      <c r="Y8659" t="n">
        <v>17.01</v>
      </c>
      <c r="Z8659" t="n">
        <v>28.57</v>
      </c>
    </row>
    <row r="8660">
      <c r="A8660" t="n">
        <v>9000001463</v>
      </c>
      <c r="B8660" t="inlineStr">
        <is>
          <t>Diestsesteenweg</t>
        </is>
      </c>
      <c r="C8660" t="inlineStr">
        <is>
          <t>Kessel Lo</t>
        </is>
      </c>
      <c r="D8660" s="17" t="n">
        <v>45358.29166666666</v>
      </c>
      <c r="E8660" t="n">
        <v>0.9994445989</v>
      </c>
      <c r="F8660" t="n">
        <v>8.005843071799999</v>
      </c>
      <c r="G8660" t="n">
        <v>15.5139089858</v>
      </c>
      <c r="H8660" t="n">
        <v>23.5197520576</v>
      </c>
      <c r="I8660" t="n">
        <v>49.0289297018</v>
      </c>
      <c r="J8660" t="n">
        <v>20.0072348973</v>
      </c>
      <c r="K8660" t="n">
        <v>69.0361645991</v>
      </c>
      <c r="L8660" t="n">
        <v>437.1263123776</v>
      </c>
      <c r="M8660" t="n">
        <v>203.0692784291</v>
      </c>
      <c r="N8660" t="n">
        <v>640.1955908067</v>
      </c>
      <c r="O8660" t="n">
        <v>80.51280652529999</v>
      </c>
      <c r="P8660" t="n">
        <v>83.5150268956</v>
      </c>
      <c r="Q8660" t="n">
        <v>164.0278334209</v>
      </c>
      <c r="R8660" t="n">
        <v>57.5</v>
      </c>
      <c r="S8660" t="n">
        <v>6.02</v>
      </c>
      <c r="T8660" t="n">
        <v>9.529999999999999</v>
      </c>
      <c r="U8660" t="n">
        <v>24.61</v>
      </c>
      <c r="V8660" t="n">
        <v>24.14</v>
      </c>
      <c r="W8660" t="n">
        <v>13.05</v>
      </c>
      <c r="X8660" t="n">
        <v>9.92</v>
      </c>
      <c r="Y8660" t="n">
        <v>6.64</v>
      </c>
      <c r="Z8660" t="n">
        <v>6.09</v>
      </c>
    </row>
    <row r="8661">
      <c r="A8661" t="n">
        <v>9000001463</v>
      </c>
      <c r="B8661" t="inlineStr">
        <is>
          <t>Diestsesteenweg</t>
        </is>
      </c>
      <c r="C8661" t="inlineStr">
        <is>
          <t>Kessel Lo</t>
        </is>
      </c>
      <c r="D8661" s="17" t="n">
        <v>45358.33333333334</v>
      </c>
      <c r="E8661" t="n">
        <v>0.9995837192</v>
      </c>
      <c r="F8661" t="n">
        <v>40.4991658946</v>
      </c>
      <c r="G8661" t="n">
        <v>26.4999984559</v>
      </c>
      <c r="H8661" t="n">
        <v>66.9991643506</v>
      </c>
      <c r="I8661" t="n">
        <v>96.0047162004</v>
      </c>
      <c r="J8661" t="n">
        <v>47.9983333333</v>
      </c>
      <c r="K8661" t="n">
        <v>144.0030495337</v>
      </c>
      <c r="L8661" t="n">
        <v>156.0002770057</v>
      </c>
      <c r="M8661" t="n">
        <v>150.0033333333</v>
      </c>
      <c r="N8661" t="n">
        <v>306.0036103391</v>
      </c>
      <c r="O8661" t="n">
        <v>51.9961123464</v>
      </c>
      <c r="P8661" t="n">
        <v>41.9980544747</v>
      </c>
      <c r="Q8661" t="n">
        <v>93.99416682109999</v>
      </c>
      <c r="R8661" t="n">
        <v>53.5</v>
      </c>
      <c r="S8661" t="n">
        <v>18.79</v>
      </c>
      <c r="T8661" t="n">
        <v>13.89</v>
      </c>
      <c r="U8661" t="n">
        <v>21.57</v>
      </c>
      <c r="V8661" t="n">
        <v>17.97</v>
      </c>
      <c r="W8661" t="n">
        <v>9.640000000000001</v>
      </c>
      <c r="X8661" t="n">
        <v>7.52</v>
      </c>
      <c r="Y8661" t="n">
        <v>5.39</v>
      </c>
      <c r="Z8661" t="n">
        <v>5.23</v>
      </c>
    </row>
    <row r="8662">
      <c r="A8662" t="n">
        <v>9000001463</v>
      </c>
      <c r="B8662" t="inlineStr">
        <is>
          <t>Diestsesteenweg</t>
        </is>
      </c>
      <c r="C8662" t="inlineStr">
        <is>
          <t>Kessel Lo</t>
        </is>
      </c>
      <c r="D8662" s="17" t="n">
        <v>45358.375</v>
      </c>
      <c r="E8662" t="n">
        <v>0.9993062504</v>
      </c>
      <c r="F8662" t="n">
        <v>16.0041717648</v>
      </c>
      <c r="G8662" t="n">
        <v>23.0166802613</v>
      </c>
      <c r="H8662" t="n">
        <v>39.0208520262</v>
      </c>
      <c r="I8662" t="n">
        <v>49.5202958533</v>
      </c>
      <c r="J8662" t="n">
        <v>26.0116787173</v>
      </c>
      <c r="K8662" t="n">
        <v>75.5319745706</v>
      </c>
      <c r="L8662" t="n">
        <v>333.5747968412</v>
      </c>
      <c r="M8662" t="n">
        <v>223.5611741441</v>
      </c>
      <c r="N8662" t="n">
        <v>557.1359709853</v>
      </c>
      <c r="O8662" t="n">
        <v>122.5033484745</v>
      </c>
      <c r="P8662" t="n">
        <v>64.0172413793</v>
      </c>
      <c r="Q8662" t="n">
        <v>186.5205898538</v>
      </c>
      <c r="R8662" t="n">
        <v>54</v>
      </c>
      <c r="S8662" t="n">
        <v>11.76</v>
      </c>
      <c r="T8662" t="n">
        <v>13.55</v>
      </c>
      <c r="U8662" t="n">
        <v>27.11</v>
      </c>
      <c r="V8662" t="n">
        <v>20.83</v>
      </c>
      <c r="W8662" t="n">
        <v>9.779999999999999</v>
      </c>
      <c r="X8662" t="n">
        <v>6.37</v>
      </c>
      <c r="Y8662" t="n">
        <v>5.39</v>
      </c>
      <c r="Z8662" t="n">
        <v>5.21</v>
      </c>
    </row>
    <row r="8663">
      <c r="A8663" t="n">
        <v>9000001463</v>
      </c>
      <c r="B8663" t="inlineStr">
        <is>
          <t>Diestsesteenweg</t>
        </is>
      </c>
      <c r="C8663" t="inlineStr">
        <is>
          <t>Kessel Lo</t>
        </is>
      </c>
      <c r="D8663" s="17" t="n">
        <v>45358.41666666666</v>
      </c>
      <c r="E8663" t="n">
        <v>0.9994449077999999</v>
      </c>
      <c r="F8663" t="n">
        <v>8.502224694100001</v>
      </c>
      <c r="G8663" t="n">
        <v>25.0086202259</v>
      </c>
      <c r="H8663" t="n">
        <v>33.51084492</v>
      </c>
      <c r="I8663" t="n">
        <v>43.0108458475</v>
      </c>
      <c r="J8663" t="n">
        <v>18.506952942</v>
      </c>
      <c r="K8663" t="n">
        <v>61.5177987895</v>
      </c>
      <c r="L8663" t="n">
        <v>347.098442405</v>
      </c>
      <c r="M8663" t="n">
        <v>267.0720227713</v>
      </c>
      <c r="N8663" t="n">
        <v>614.1704651762</v>
      </c>
      <c r="O8663" t="n">
        <v>111.5408776721</v>
      </c>
      <c r="P8663" t="n">
        <v>103.0472732039</v>
      </c>
      <c r="Q8663" t="n">
        <v>214.5881508761</v>
      </c>
      <c r="R8663" t="n">
        <v>56.5</v>
      </c>
      <c r="S8663" t="n">
        <v>5.37</v>
      </c>
      <c r="T8663" t="n">
        <v>12.22</v>
      </c>
      <c r="U8663" t="n">
        <v>28.18</v>
      </c>
      <c r="V8663" t="n">
        <v>22.31</v>
      </c>
      <c r="W8663" t="n">
        <v>11.81</v>
      </c>
      <c r="X8663" t="n">
        <v>8.06</v>
      </c>
      <c r="Y8663" t="n">
        <v>5.37</v>
      </c>
      <c r="Z8663" t="n">
        <v>6.68</v>
      </c>
    </row>
    <row r="8664">
      <c r="A8664" t="n">
        <v>9000001463</v>
      </c>
      <c r="B8664" t="inlineStr">
        <is>
          <t>Diestsesteenweg</t>
        </is>
      </c>
      <c r="C8664" t="inlineStr">
        <is>
          <t>Kessel Lo</t>
        </is>
      </c>
      <c r="D8664" s="17" t="n">
        <v>45358.45833333334</v>
      </c>
      <c r="E8664" t="n">
        <v>0.9997223766</v>
      </c>
      <c r="F8664" t="n">
        <v>2.4997220678</v>
      </c>
      <c r="G8664" t="n">
        <v>17.9994441356</v>
      </c>
      <c r="H8664" t="n">
        <v>20.4991662034</v>
      </c>
      <c r="I8664" t="n">
        <v>37</v>
      </c>
      <c r="J8664" t="n">
        <v>15.5019455253</v>
      </c>
      <c r="K8664" t="n">
        <v>52.5019455253</v>
      </c>
      <c r="L8664" t="n">
        <v>293.5002779322</v>
      </c>
      <c r="M8664" t="n">
        <v>293.4994441356</v>
      </c>
      <c r="N8664" t="n">
        <v>586.9997220678</v>
      </c>
      <c r="O8664" t="n">
        <v>80.99972206779999</v>
      </c>
      <c r="P8664" t="n">
        <v>80.0019455253</v>
      </c>
      <c r="Q8664" t="n">
        <v>161.0016675931</v>
      </c>
      <c r="R8664" t="n">
        <v>49.5</v>
      </c>
      <c r="S8664" t="n">
        <v>3.9</v>
      </c>
      <c r="T8664" t="n">
        <v>9.41</v>
      </c>
      <c r="U8664" t="n">
        <v>30.23</v>
      </c>
      <c r="V8664" t="n">
        <v>27.33</v>
      </c>
      <c r="W8664" t="n">
        <v>14.41</v>
      </c>
      <c r="X8664" t="n">
        <v>6.91</v>
      </c>
      <c r="Y8664" t="n">
        <v>4.6</v>
      </c>
      <c r="Z8664" t="n">
        <v>3.2</v>
      </c>
    </row>
    <row r="8665">
      <c r="A8665" t="n">
        <v>9000001463</v>
      </c>
      <c r="B8665" t="inlineStr">
        <is>
          <t>Diestsesteenweg</t>
        </is>
      </c>
      <c r="C8665" t="inlineStr">
        <is>
          <t>Kessel Lo</t>
        </is>
      </c>
      <c r="D8665" s="17" t="n">
        <v>45358.5</v>
      </c>
      <c r="E8665" t="n">
        <v>0.9933475087</v>
      </c>
      <c r="F8665" t="n">
        <v>3</v>
      </c>
      <c r="G8665" t="n">
        <v>40.1655808903</v>
      </c>
      <c r="H8665" t="n">
        <v>43.1655808903</v>
      </c>
      <c r="I8665" t="n">
        <v>50.2611292074</v>
      </c>
      <c r="J8665" t="n">
        <v>18.4522258415</v>
      </c>
      <c r="K8665" t="n">
        <v>68.7133550489</v>
      </c>
      <c r="L8665" t="n">
        <v>341.2785016287</v>
      </c>
      <c r="M8665" t="n">
        <v>337.875135722</v>
      </c>
      <c r="N8665" t="n">
        <v>679.1536373507</v>
      </c>
      <c r="O8665" t="n">
        <v>79.69163952229999</v>
      </c>
      <c r="P8665" t="n">
        <v>85.7117263844</v>
      </c>
      <c r="Q8665" t="n">
        <v>165.4033659066</v>
      </c>
      <c r="R8665" t="n">
        <v>49</v>
      </c>
      <c r="S8665" t="n">
        <v>6.04</v>
      </c>
      <c r="T8665" t="n">
        <v>12.08</v>
      </c>
      <c r="U8665" t="n">
        <v>27.84</v>
      </c>
      <c r="V8665" t="n">
        <v>26.29</v>
      </c>
      <c r="W8665" t="n">
        <v>13.72</v>
      </c>
      <c r="X8665" t="n">
        <v>7.02</v>
      </c>
      <c r="Y8665" t="n">
        <v>5.22</v>
      </c>
      <c r="Z8665" t="n">
        <v>1.8</v>
      </c>
    </row>
    <row r="8666">
      <c r="A8666" t="n">
        <v>9000001463</v>
      </c>
      <c r="B8666" t="inlineStr">
        <is>
          <t>Diestsesteenweg</t>
        </is>
      </c>
      <c r="C8666" t="inlineStr">
        <is>
          <t>Kessel Lo</t>
        </is>
      </c>
      <c r="D8666" s="17" t="n">
        <v>45358.54166666666</v>
      </c>
      <c r="E8666" t="n">
        <v>0.9993056328</v>
      </c>
      <c r="F8666" t="n">
        <v>3.9988882713</v>
      </c>
      <c r="G8666" t="n">
        <v>41.9916620345</v>
      </c>
      <c r="H8666" t="n">
        <v>45.9905503057</v>
      </c>
      <c r="I8666" t="n">
        <v>24.9994441356</v>
      </c>
      <c r="J8666" t="n">
        <v>22.4997220678</v>
      </c>
      <c r="K8666" t="n">
        <v>47.4991662034</v>
      </c>
      <c r="L8666" t="n">
        <v>344.9988882713</v>
      </c>
      <c r="M8666" t="n">
        <v>282.4922178988</v>
      </c>
      <c r="N8666" t="n">
        <v>627.4911061701</v>
      </c>
      <c r="O8666" t="n">
        <v>104.0027793218</v>
      </c>
      <c r="P8666" t="n">
        <v>65.4974986103</v>
      </c>
      <c r="Q8666" t="n">
        <v>169.5002779322</v>
      </c>
      <c r="R8666" t="n">
        <v>45</v>
      </c>
      <c r="S8666" t="n">
        <v>8.92</v>
      </c>
      <c r="T8666" t="n">
        <v>15.38</v>
      </c>
      <c r="U8666" t="n">
        <v>29.64</v>
      </c>
      <c r="V8666" t="n">
        <v>22.71</v>
      </c>
      <c r="W8666" t="n">
        <v>13.15</v>
      </c>
      <c r="X8666" t="n">
        <v>6.29</v>
      </c>
      <c r="Y8666" t="n">
        <v>1.99</v>
      </c>
      <c r="Z8666" t="n">
        <v>1.91</v>
      </c>
    </row>
    <row r="8667">
      <c r="A8667" t="n">
        <v>9000001463</v>
      </c>
      <c r="B8667" t="inlineStr">
        <is>
          <t>Diestsesteenweg</t>
        </is>
      </c>
      <c r="C8667" t="inlineStr">
        <is>
          <t>Kessel Lo</t>
        </is>
      </c>
      <c r="D8667" s="17" t="n">
        <v>45358.58333333334</v>
      </c>
      <c r="E8667" t="n">
        <v>0.9997225309</v>
      </c>
      <c r="F8667" t="n">
        <v>9.5016666667</v>
      </c>
      <c r="G8667" t="n">
        <v>43.0105555556</v>
      </c>
      <c r="H8667" t="n">
        <v>52.5122222222</v>
      </c>
      <c r="I8667" t="n">
        <v>33.5033333333</v>
      </c>
      <c r="J8667" t="n">
        <v>28.5005555556</v>
      </c>
      <c r="K8667" t="n">
        <v>62.0038888889</v>
      </c>
      <c r="L8667" t="n">
        <v>308.0011111111</v>
      </c>
      <c r="M8667" t="n">
        <v>346.0122222222</v>
      </c>
      <c r="N8667" t="n">
        <v>654.0133333333</v>
      </c>
      <c r="O8667" t="n">
        <v>79.995</v>
      </c>
      <c r="P8667" t="n">
        <v>82.00444444439999</v>
      </c>
      <c r="Q8667" t="n">
        <v>161.9994444444</v>
      </c>
      <c r="R8667" t="n">
        <v>47.5</v>
      </c>
      <c r="S8667" t="n">
        <v>7.8</v>
      </c>
      <c r="T8667" t="n">
        <v>16.51</v>
      </c>
      <c r="U8667" t="n">
        <v>28.36</v>
      </c>
      <c r="V8667" t="n">
        <v>22.55</v>
      </c>
      <c r="W8667" t="n">
        <v>12.77</v>
      </c>
      <c r="X8667" t="n">
        <v>7.34</v>
      </c>
      <c r="Y8667" t="n">
        <v>2.52</v>
      </c>
      <c r="Z8667" t="n">
        <v>2.14</v>
      </c>
    </row>
    <row r="8668">
      <c r="A8668" t="n">
        <v>9000001463</v>
      </c>
      <c r="B8668" t="inlineStr">
        <is>
          <t>Diestsesteenweg</t>
        </is>
      </c>
      <c r="C8668" t="inlineStr">
        <is>
          <t>Kessel Lo</t>
        </is>
      </c>
      <c r="D8668" s="17" t="n">
        <v>45358.625</v>
      </c>
      <c r="E8668" t="n">
        <v>0.9994447533</v>
      </c>
      <c r="F8668" t="n">
        <v>10.5025013897</v>
      </c>
      <c r="G8668" t="n">
        <v>65.4930516954</v>
      </c>
      <c r="H8668" t="n">
        <v>75.995553085</v>
      </c>
      <c r="I8668" t="n">
        <v>29.5013896609</v>
      </c>
      <c r="J8668" t="n">
        <v>43.4947192885</v>
      </c>
      <c r="K8668" t="n">
        <v>72.9961089494</v>
      </c>
      <c r="L8668" t="n">
        <v>322.4974986103</v>
      </c>
      <c r="M8668" t="n">
        <v>341.9922178988</v>
      </c>
      <c r="N8668" t="n">
        <v>664.4897165092</v>
      </c>
      <c r="O8668" t="n">
        <v>64.49972206779999</v>
      </c>
      <c r="P8668" t="n">
        <v>87.00277932180001</v>
      </c>
      <c r="Q8668" t="n">
        <v>151.5025013897</v>
      </c>
      <c r="R8668" t="n">
        <v>36</v>
      </c>
      <c r="S8668" t="n">
        <v>24.23</v>
      </c>
      <c r="T8668" t="n">
        <v>22.35</v>
      </c>
      <c r="U8668" t="n">
        <v>28.22</v>
      </c>
      <c r="V8668" t="n">
        <v>14.22</v>
      </c>
      <c r="W8668" t="n">
        <v>6.47</v>
      </c>
      <c r="X8668" t="n">
        <v>3.31</v>
      </c>
      <c r="Y8668" t="n">
        <v>0.98</v>
      </c>
      <c r="Z8668" t="n">
        <v>0.23</v>
      </c>
    </row>
    <row r="8669">
      <c r="A8669" t="n">
        <v>9000001463</v>
      </c>
      <c r="B8669" t="inlineStr">
        <is>
          <t>Diestsesteenweg</t>
        </is>
      </c>
      <c r="C8669" t="inlineStr">
        <is>
          <t>Kessel Lo</t>
        </is>
      </c>
      <c r="D8669" s="17" t="n">
        <v>45358.66666666666</v>
      </c>
      <c r="E8669" t="n">
        <v>0.9995835649</v>
      </c>
      <c r="F8669" t="n">
        <v>12.4991662034</v>
      </c>
      <c r="G8669" t="n">
        <v>52.4961089494</v>
      </c>
      <c r="H8669" t="n">
        <v>64.99527515290001</v>
      </c>
      <c r="I8669" t="n">
        <v>35.495553085</v>
      </c>
      <c r="J8669" t="n">
        <v>83.99722067819999</v>
      </c>
      <c r="K8669" t="n">
        <v>119.4927737632</v>
      </c>
      <c r="L8669" t="n">
        <v>234.4988882713</v>
      </c>
      <c r="M8669" t="n">
        <v>438.5025013897</v>
      </c>
      <c r="N8669" t="n">
        <v>673.0013896609</v>
      </c>
      <c r="O8669" t="n">
        <v>44.5002779322</v>
      </c>
      <c r="P8669" t="n">
        <v>73.503057254</v>
      </c>
      <c r="Q8669" t="n">
        <v>118.0033351862</v>
      </c>
      <c r="R8669" t="n">
        <v>23.5</v>
      </c>
      <c r="S8669" t="n">
        <v>46.58</v>
      </c>
      <c r="T8669" t="n">
        <v>32.54</v>
      </c>
      <c r="U8669" t="n">
        <v>13.89</v>
      </c>
      <c r="V8669" t="n">
        <v>4.83</v>
      </c>
      <c r="W8669" t="n">
        <v>1.41</v>
      </c>
      <c r="X8669" t="n">
        <v>0.59</v>
      </c>
      <c r="Y8669" t="n">
        <v>0</v>
      </c>
      <c r="Z8669" t="n">
        <v>0.15</v>
      </c>
    </row>
    <row r="8670">
      <c r="A8670" t="n">
        <v>9000001463</v>
      </c>
      <c r="B8670" t="inlineStr">
        <is>
          <t>Diestsesteenweg</t>
        </is>
      </c>
      <c r="C8670" t="inlineStr">
        <is>
          <t>Kessel Lo</t>
        </is>
      </c>
      <c r="D8670" s="17" t="n">
        <v>45358.70833333334</v>
      </c>
      <c r="E8670" t="n">
        <v>0.9994449075</v>
      </c>
      <c r="F8670" t="n">
        <v>8.001388734500001</v>
      </c>
      <c r="G8670" t="n">
        <v>66.5202770057</v>
      </c>
      <c r="H8670" t="n">
        <v>74.52166574020001</v>
      </c>
      <c r="I8670" t="n">
        <v>44.5100003088</v>
      </c>
      <c r="J8670" t="n">
        <v>124.9975013897</v>
      </c>
      <c r="K8670" t="n">
        <v>169.5075016985</v>
      </c>
      <c r="L8670" t="n">
        <v>240.0041680563</v>
      </c>
      <c r="M8670" t="n">
        <v>535.9799953678</v>
      </c>
      <c r="N8670" t="n">
        <v>775.9841634241</v>
      </c>
      <c r="O8670" t="n">
        <v>41.0011114199</v>
      </c>
      <c r="P8670" t="n">
        <v>64.00250046319999</v>
      </c>
      <c r="Q8670" t="n">
        <v>105.0036118831</v>
      </c>
      <c r="R8670" t="n">
        <v>26.5</v>
      </c>
      <c r="S8670" t="n">
        <v>38.92</v>
      </c>
      <c r="T8670" t="n">
        <v>33.57</v>
      </c>
      <c r="U8670" t="n">
        <v>17.33</v>
      </c>
      <c r="V8670" t="n">
        <v>5.93</v>
      </c>
      <c r="W8670" t="n">
        <v>2.64</v>
      </c>
      <c r="X8670" t="n">
        <v>1.1</v>
      </c>
      <c r="Y8670" t="n">
        <v>0.13</v>
      </c>
      <c r="Z8670" t="n">
        <v>0.39</v>
      </c>
    </row>
    <row r="8671">
      <c r="A8671" t="n">
        <v>9000001463</v>
      </c>
      <c r="B8671" t="inlineStr">
        <is>
          <t>Diestsesteenweg</t>
        </is>
      </c>
      <c r="C8671" t="inlineStr">
        <is>
          <t>Kessel Lo</t>
        </is>
      </c>
      <c r="D8671" s="17" t="n">
        <v>45358.75</v>
      </c>
      <c r="E8671" t="n">
        <v>0.7493056328</v>
      </c>
      <c r="F8671" t="n">
        <v>8.666666666699999</v>
      </c>
      <c r="G8671" t="n">
        <v>70.6763016491</v>
      </c>
      <c r="H8671" t="n">
        <v>79.34296831570001</v>
      </c>
      <c r="I8671" t="n">
        <v>23.3359273671</v>
      </c>
      <c r="J8671" t="n">
        <v>90.66259032799999</v>
      </c>
      <c r="K8671" t="n">
        <v>113.998517695</v>
      </c>
      <c r="L8671" t="n">
        <v>311.998517695</v>
      </c>
      <c r="M8671" t="n">
        <v>556.6592551417</v>
      </c>
      <c r="N8671" t="n">
        <v>868.6577728367999</v>
      </c>
      <c r="O8671" t="n">
        <v>42.6655549379</v>
      </c>
      <c r="P8671" t="n">
        <v>33.9992588475</v>
      </c>
      <c r="Q8671" t="n">
        <v>76.6648137854</v>
      </c>
      <c r="R8671" t="n">
        <v>36</v>
      </c>
      <c r="S8671" t="n">
        <v>19.65</v>
      </c>
      <c r="T8671" t="n">
        <v>28.78</v>
      </c>
      <c r="U8671" t="n">
        <v>28.55</v>
      </c>
      <c r="V8671" t="n">
        <v>12.74</v>
      </c>
      <c r="W8671" t="n">
        <v>5.99</v>
      </c>
      <c r="X8671" t="n">
        <v>2.53</v>
      </c>
      <c r="Y8671" t="n">
        <v>1</v>
      </c>
      <c r="Z8671" t="n">
        <v>0.77</v>
      </c>
    </row>
    <row r="8672">
      <c r="A8672" t="n">
        <v>9000001463</v>
      </c>
      <c r="B8672" t="inlineStr">
        <is>
          <t>Diestsesteenweg</t>
        </is>
      </c>
      <c r="C8672" t="inlineStr">
        <is>
          <t>Kessel Lo</t>
        </is>
      </c>
      <c r="D8672" s="17" t="n">
        <v>45359.25</v>
      </c>
      <c r="E8672" t="n">
        <v>0.25</v>
      </c>
      <c r="F8672" t="n">
        <v>0</v>
      </c>
      <c r="G8672" t="n">
        <v>0</v>
      </c>
      <c r="H8672" t="n">
        <v>0</v>
      </c>
      <c r="I8672" t="n">
        <v>6</v>
      </c>
      <c r="J8672" t="n">
        <v>0</v>
      </c>
      <c r="K8672" t="n">
        <v>6</v>
      </c>
      <c r="L8672" t="n">
        <v>360</v>
      </c>
      <c r="M8672" t="n">
        <v>136</v>
      </c>
      <c r="N8672" t="n">
        <v>496</v>
      </c>
      <c r="O8672" t="n">
        <v>14</v>
      </c>
      <c r="P8672" t="n">
        <v>30</v>
      </c>
      <c r="Q8672" t="n">
        <v>44</v>
      </c>
      <c r="R8672" t="n">
        <v>62.5</v>
      </c>
      <c r="S8672" t="n">
        <v>3.63</v>
      </c>
      <c r="T8672" t="n">
        <v>7.26</v>
      </c>
      <c r="U8672" t="n">
        <v>14.52</v>
      </c>
      <c r="V8672" t="n">
        <v>21.77</v>
      </c>
      <c r="W8672" t="n">
        <v>18.15</v>
      </c>
      <c r="X8672" t="n">
        <v>16.53</v>
      </c>
      <c r="Y8672" t="n">
        <v>8.869999999999999</v>
      </c>
      <c r="Z8672" t="n">
        <v>9.27</v>
      </c>
    </row>
    <row r="8673">
      <c r="A8673" t="n">
        <v>9000001463</v>
      </c>
      <c r="B8673" t="inlineStr">
        <is>
          <t>Diestsesteenweg</t>
        </is>
      </c>
      <c r="C8673" t="inlineStr">
        <is>
          <t>Kessel Lo</t>
        </is>
      </c>
      <c r="D8673" s="17" t="n">
        <v>45359.29166666666</v>
      </c>
      <c r="E8673" t="n">
        <v>0.9994445989</v>
      </c>
      <c r="F8673" t="n">
        <v>9.5</v>
      </c>
      <c r="G8673" t="n">
        <v>19.9980544747</v>
      </c>
      <c r="H8673" t="n">
        <v>29.4980544747</v>
      </c>
      <c r="I8673" t="n">
        <v>45</v>
      </c>
      <c r="J8673" t="n">
        <v>15.5008337966</v>
      </c>
      <c r="K8673" t="n">
        <v>60.5008337966</v>
      </c>
      <c r="L8673" t="n">
        <v>404.5</v>
      </c>
      <c r="M8673" t="n">
        <v>177.5002779322</v>
      </c>
      <c r="N8673" t="n">
        <v>582.0002779322</v>
      </c>
      <c r="O8673" t="n">
        <v>61.4986103391</v>
      </c>
      <c r="P8673" t="n">
        <v>66</v>
      </c>
      <c r="Q8673" t="n">
        <v>127.4986103391</v>
      </c>
      <c r="R8673" t="n">
        <v>52.5</v>
      </c>
      <c r="S8673" t="n">
        <v>5.46</v>
      </c>
      <c r="T8673" t="n">
        <v>8.039999999999999</v>
      </c>
      <c r="U8673" t="n">
        <v>22.62</v>
      </c>
      <c r="V8673" t="n">
        <v>27.18</v>
      </c>
      <c r="W8673" t="n">
        <v>18.55</v>
      </c>
      <c r="X8673" t="n">
        <v>9.619999999999999</v>
      </c>
      <c r="Y8673" t="n">
        <v>4.07</v>
      </c>
      <c r="Z8673" t="n">
        <v>4.46</v>
      </c>
    </row>
    <row r="8674">
      <c r="A8674" t="n">
        <v>9000001463</v>
      </c>
      <c r="B8674" t="inlineStr">
        <is>
          <t>Diestsesteenweg</t>
        </is>
      </c>
      <c r="C8674" t="inlineStr">
        <is>
          <t>Kessel Lo</t>
        </is>
      </c>
      <c r="D8674" s="17" t="n">
        <v>45359.33333333334</v>
      </c>
      <c r="E8674" t="n">
        <v>0.9797787447</v>
      </c>
      <c r="F8674" t="n">
        <v>11.4850165591</v>
      </c>
      <c r="G8674" t="n">
        <v>44.4641965423</v>
      </c>
      <c r="H8674" t="n">
        <v>55.9492131013</v>
      </c>
      <c r="I8674" t="n">
        <v>119.8365037249</v>
      </c>
      <c r="J8674" t="n">
        <v>30.1796346335</v>
      </c>
      <c r="K8674" t="n">
        <v>150.0161383584</v>
      </c>
      <c r="L8674" t="n">
        <v>355.9135209181</v>
      </c>
      <c r="M8674" t="n">
        <v>230.9699589351</v>
      </c>
      <c r="N8674" t="n">
        <v>586.8834798532</v>
      </c>
      <c r="O8674" t="n">
        <v>77.5989982247</v>
      </c>
      <c r="P8674" t="n">
        <v>49.4522703554</v>
      </c>
      <c r="Q8674" t="n">
        <v>127.05126858</v>
      </c>
      <c r="R8674" t="n">
        <v>55</v>
      </c>
      <c r="S8674" t="n">
        <v>4.63</v>
      </c>
      <c r="T8674" t="n">
        <v>10.26</v>
      </c>
      <c r="U8674" t="n">
        <v>25.76</v>
      </c>
      <c r="V8674" t="n">
        <v>25.61</v>
      </c>
      <c r="W8674" t="n">
        <v>16.14</v>
      </c>
      <c r="X8674" t="n">
        <v>6.15</v>
      </c>
      <c r="Y8674" t="n">
        <v>4.81</v>
      </c>
      <c r="Z8674" t="n">
        <v>6.65</v>
      </c>
    </row>
    <row r="8675">
      <c r="A8675" t="n">
        <v>9000001463</v>
      </c>
      <c r="B8675" t="inlineStr">
        <is>
          <t>Diestsesteenweg</t>
        </is>
      </c>
      <c r="C8675" t="inlineStr">
        <is>
          <t>Kessel Lo</t>
        </is>
      </c>
      <c r="D8675" s="17" t="n">
        <v>45359.375</v>
      </c>
      <c r="E8675" t="n">
        <v>0.9995834105</v>
      </c>
      <c r="F8675" t="n">
        <v>2.0002779322</v>
      </c>
      <c r="G8675" t="n">
        <v>20.0019455253</v>
      </c>
      <c r="H8675" t="n">
        <v>22.0022234575</v>
      </c>
      <c r="I8675" t="n">
        <v>34.5008337966</v>
      </c>
      <c r="J8675" t="n">
        <v>17.4994441356</v>
      </c>
      <c r="K8675" t="n">
        <v>52.0002779322</v>
      </c>
      <c r="L8675" t="n">
        <v>382.0061145081</v>
      </c>
      <c r="M8675" t="n">
        <v>201.5066703724</v>
      </c>
      <c r="N8675" t="n">
        <v>583.5127848805</v>
      </c>
      <c r="O8675" t="n">
        <v>73.0011117287</v>
      </c>
      <c r="P8675" t="n">
        <v>53.504446915</v>
      </c>
      <c r="Q8675" t="n">
        <v>126.5055586437</v>
      </c>
      <c r="R8675" t="n">
        <v>48.5</v>
      </c>
      <c r="S8675" t="n">
        <v>8.31</v>
      </c>
      <c r="T8675" t="n">
        <v>11.74</v>
      </c>
      <c r="U8675" t="n">
        <v>26.14</v>
      </c>
      <c r="V8675" t="n">
        <v>26.14</v>
      </c>
      <c r="W8675" t="n">
        <v>14.14</v>
      </c>
      <c r="X8675" t="n">
        <v>6.77</v>
      </c>
      <c r="Y8675" t="n">
        <v>3.77</v>
      </c>
      <c r="Z8675" t="n">
        <v>3</v>
      </c>
    </row>
    <row r="8676">
      <c r="A8676" t="n">
        <v>9000001463</v>
      </c>
      <c r="B8676" t="inlineStr">
        <is>
          <t>Diestsesteenweg</t>
        </is>
      </c>
      <c r="C8676" t="inlineStr">
        <is>
          <t>Kessel Lo</t>
        </is>
      </c>
      <c r="D8676" s="17" t="n">
        <v>45359.41666666666</v>
      </c>
      <c r="E8676" t="n">
        <v>0.855114145</v>
      </c>
      <c r="F8676" t="n">
        <v>5.9994441356</v>
      </c>
      <c r="G8676" t="n">
        <v>11.3633632789</v>
      </c>
      <c r="H8676" t="n">
        <v>17.3628074145</v>
      </c>
      <c r="I8676" t="n">
        <v>37.777469086</v>
      </c>
      <c r="J8676" t="n">
        <v>9.866420532899999</v>
      </c>
      <c r="K8676" t="n">
        <v>47.6438896189</v>
      </c>
      <c r="L8676" t="n">
        <v>364.4523158215</v>
      </c>
      <c r="M8676" t="n">
        <v>225.7627131148</v>
      </c>
      <c r="N8676" t="n">
        <v>590.2150289364</v>
      </c>
      <c r="O8676" t="n">
        <v>87.9726570974</v>
      </c>
      <c r="P8676" t="n">
        <v>37.0047515082</v>
      </c>
      <c r="Q8676" t="n">
        <v>124.9774086056</v>
      </c>
      <c r="R8676" t="n">
        <v>48</v>
      </c>
      <c r="S8676" t="n">
        <v>9.06</v>
      </c>
      <c r="T8676" t="n">
        <v>14.82</v>
      </c>
      <c r="U8676" t="n">
        <v>23.76</v>
      </c>
      <c r="V8676" t="n">
        <v>25.63</v>
      </c>
      <c r="W8676" t="n">
        <v>13.93</v>
      </c>
      <c r="X8676" t="n">
        <v>6.73</v>
      </c>
      <c r="Y8676" t="n">
        <v>2.01</v>
      </c>
      <c r="Z8676" t="n">
        <v>4.06</v>
      </c>
    </row>
    <row r="8677">
      <c r="A8677" t="n">
        <v>9000001463</v>
      </c>
      <c r="B8677" t="inlineStr">
        <is>
          <t>Diestsesteenweg</t>
        </is>
      </c>
      <c r="C8677" t="inlineStr">
        <is>
          <t>Kessel Lo</t>
        </is>
      </c>
      <c r="D8677" s="17" t="n">
        <v>45359.45833333334</v>
      </c>
      <c r="E8677" t="n">
        <v>0.9994449076</v>
      </c>
      <c r="F8677" t="n">
        <v>2.0011111111</v>
      </c>
      <c r="G8677" t="n">
        <v>12.50917486</v>
      </c>
      <c r="H8677" t="n">
        <v>14.5102859711</v>
      </c>
      <c r="I8677" t="n">
        <v>33.5058436915</v>
      </c>
      <c r="J8677" t="n">
        <v>17.5019529471</v>
      </c>
      <c r="K8677" t="n">
        <v>51.0077966386</v>
      </c>
      <c r="L8677" t="n">
        <v>280.6084947191</v>
      </c>
      <c r="M8677" t="n">
        <v>267.111264462</v>
      </c>
      <c r="N8677" t="n">
        <v>547.7197591811</v>
      </c>
      <c r="O8677" t="n">
        <v>64.5166982002</v>
      </c>
      <c r="P8677" t="n">
        <v>41.5230798263</v>
      </c>
      <c r="Q8677" t="n">
        <v>106.0397780265</v>
      </c>
      <c r="R8677" t="n">
        <v>49</v>
      </c>
      <c r="S8677" t="n">
        <v>7.12</v>
      </c>
      <c r="T8677" t="n">
        <v>13.7</v>
      </c>
      <c r="U8677" t="n">
        <v>25.76</v>
      </c>
      <c r="V8677" t="n">
        <v>24.66</v>
      </c>
      <c r="W8677" t="n">
        <v>15.25</v>
      </c>
      <c r="X8677" t="n">
        <v>5.84</v>
      </c>
      <c r="Y8677" t="n">
        <v>3.56</v>
      </c>
      <c r="Z8677" t="n">
        <v>4.11</v>
      </c>
    </row>
    <row r="8678">
      <c r="A8678" t="n">
        <v>9000001463</v>
      </c>
      <c r="B8678" t="inlineStr">
        <is>
          <t>Diestsesteenweg</t>
        </is>
      </c>
      <c r="C8678" t="inlineStr">
        <is>
          <t>Kessel Lo</t>
        </is>
      </c>
      <c r="D8678" s="17" t="n">
        <v>45359.5</v>
      </c>
      <c r="E8678" t="n">
        <v>0.9997226855</v>
      </c>
      <c r="F8678" t="n">
        <v>5.0016679028</v>
      </c>
      <c r="G8678" t="n">
        <v>15.0077811788</v>
      </c>
      <c r="H8678" t="n">
        <v>20.0094490816</v>
      </c>
      <c r="I8678" t="n">
        <v>21.0122314935</v>
      </c>
      <c r="J8678" t="n">
        <v>8.0044490791</v>
      </c>
      <c r="K8678" t="n">
        <v>29.0166805725</v>
      </c>
      <c r="L8678" t="n">
        <v>247.0828581136</v>
      </c>
      <c r="M8678" t="n">
        <v>219.0795102623</v>
      </c>
      <c r="N8678" t="n">
        <v>466.1623683759</v>
      </c>
      <c r="O8678" t="n">
        <v>73.0225248732</v>
      </c>
      <c r="P8678" t="n">
        <v>19.5080615807</v>
      </c>
      <c r="Q8678" t="n">
        <v>92.5305864539</v>
      </c>
      <c r="R8678" t="n">
        <v>40</v>
      </c>
      <c r="S8678" t="n">
        <v>14.38</v>
      </c>
      <c r="T8678" t="n">
        <v>20.17</v>
      </c>
      <c r="U8678" t="n">
        <v>29.19</v>
      </c>
      <c r="V8678" t="n">
        <v>21.14</v>
      </c>
      <c r="W8678" t="n">
        <v>6.44</v>
      </c>
      <c r="X8678" t="n">
        <v>2.68</v>
      </c>
      <c r="Y8678" t="n">
        <v>2.36</v>
      </c>
      <c r="Z8678" t="n">
        <v>3.65</v>
      </c>
    </row>
    <row r="8679">
      <c r="A8679" t="n">
        <v>9000001463</v>
      </c>
      <c r="B8679" t="inlineStr">
        <is>
          <t>Diestsesteenweg</t>
        </is>
      </c>
      <c r="C8679" t="inlineStr">
        <is>
          <t>Kessel Lo</t>
        </is>
      </c>
      <c r="D8679" s="17" t="n">
        <v>45359.54166666666</v>
      </c>
      <c r="E8679" t="n">
        <v>0.9993057873</v>
      </c>
      <c r="F8679" t="n">
        <v>12.5025023176</v>
      </c>
      <c r="G8679" t="n">
        <v>24.5055679236</v>
      </c>
      <c r="H8679" t="n">
        <v>37.0080702412</v>
      </c>
      <c r="I8679" t="n">
        <v>39.0061222413</v>
      </c>
      <c r="J8679" t="n">
        <v>30.0147483469</v>
      </c>
      <c r="K8679" t="n">
        <v>69.0208705882</v>
      </c>
      <c r="L8679" t="n">
        <v>294.6015553685</v>
      </c>
      <c r="M8679" t="n">
        <v>301.0770725899</v>
      </c>
      <c r="N8679" t="n">
        <v>595.6786279585</v>
      </c>
      <c r="O8679" t="n">
        <v>59.013914241</v>
      </c>
      <c r="P8679" t="n">
        <v>37.0061240973</v>
      </c>
      <c r="Q8679" t="n">
        <v>96.0200383382</v>
      </c>
      <c r="R8679" t="n">
        <v>42</v>
      </c>
      <c r="S8679" t="n">
        <v>18.39</v>
      </c>
      <c r="T8679" t="n">
        <v>20.82</v>
      </c>
      <c r="U8679" t="n">
        <v>23.51</v>
      </c>
      <c r="V8679" t="n">
        <v>19.81</v>
      </c>
      <c r="W8679" t="n">
        <v>8.140000000000001</v>
      </c>
      <c r="X8679" t="n">
        <v>4.2</v>
      </c>
      <c r="Y8679" t="n">
        <v>1.93</v>
      </c>
      <c r="Z8679" t="n">
        <v>3.19</v>
      </c>
    </row>
    <row r="8680">
      <c r="A8680" t="n">
        <v>9000001463</v>
      </c>
      <c r="B8680" t="inlineStr">
        <is>
          <t>Diestsesteenweg</t>
        </is>
      </c>
      <c r="C8680" t="inlineStr">
        <is>
          <t>Kessel Lo</t>
        </is>
      </c>
      <c r="D8680" s="17" t="n">
        <v>45359.58333333334</v>
      </c>
      <c r="E8680" t="n">
        <v>0.9994450620999999</v>
      </c>
      <c r="F8680" t="n">
        <v>7.5033345693</v>
      </c>
      <c r="G8680" t="n">
        <v>43.0239049561</v>
      </c>
      <c r="H8680" t="n">
        <v>50.5272395254</v>
      </c>
      <c r="I8680" t="n">
        <v>35.5133469287</v>
      </c>
      <c r="J8680" t="n">
        <v>13.0094524781</v>
      </c>
      <c r="K8680" t="n">
        <v>48.5227994067</v>
      </c>
      <c r="L8680" t="n">
        <v>301.5934186133</v>
      </c>
      <c r="M8680" t="n">
        <v>296.6334334446</v>
      </c>
      <c r="N8680" t="n">
        <v>598.2268520578</v>
      </c>
      <c r="O8680" t="n">
        <v>65.0039012483</v>
      </c>
      <c r="P8680" t="n">
        <v>43.5244636015</v>
      </c>
      <c r="Q8680" t="n">
        <v>108.5283648498</v>
      </c>
      <c r="R8680" t="n">
        <v>46</v>
      </c>
      <c r="S8680" t="n">
        <v>9.949999999999999</v>
      </c>
      <c r="T8680" t="n">
        <v>15.05</v>
      </c>
      <c r="U8680" t="n">
        <v>30.1</v>
      </c>
      <c r="V8680" t="n">
        <v>23.75</v>
      </c>
      <c r="W8680" t="n">
        <v>8.859999999999999</v>
      </c>
      <c r="X8680" t="n">
        <v>6.19</v>
      </c>
      <c r="Y8680" t="n">
        <v>2.59</v>
      </c>
      <c r="Z8680" t="n">
        <v>3.51</v>
      </c>
    </row>
    <row r="8681">
      <c r="A8681" t="n">
        <v>9000001463</v>
      </c>
      <c r="B8681" t="inlineStr">
        <is>
          <t>Diestsesteenweg</t>
        </is>
      </c>
      <c r="C8681" t="inlineStr">
        <is>
          <t>Kessel Lo</t>
        </is>
      </c>
      <c r="D8681" s="17" t="n">
        <v>45359.625</v>
      </c>
      <c r="E8681" t="n">
        <v>0.9995834105</v>
      </c>
      <c r="F8681" t="n">
        <v>4.4991662034</v>
      </c>
      <c r="G8681" t="n">
        <v>48.9930516954</v>
      </c>
      <c r="H8681" t="n">
        <v>53.4922178988</v>
      </c>
      <c r="I8681" t="n">
        <v>26.996942746</v>
      </c>
      <c r="J8681" t="n">
        <v>31.4916620345</v>
      </c>
      <c r="K8681" t="n">
        <v>58.4886047804</v>
      </c>
      <c r="L8681" t="n">
        <v>300.0019455253</v>
      </c>
      <c r="M8681" t="n">
        <v>351.9861033908</v>
      </c>
      <c r="N8681" t="n">
        <v>651.9880489161</v>
      </c>
      <c r="O8681" t="n">
        <v>65.0013896609</v>
      </c>
      <c r="P8681" t="n">
        <v>53.4980544747</v>
      </c>
      <c r="Q8681" t="n">
        <v>118.4994441356</v>
      </c>
      <c r="R8681" t="n">
        <v>38</v>
      </c>
      <c r="S8681" t="n">
        <v>22.93</v>
      </c>
      <c r="T8681" t="n">
        <v>25.23</v>
      </c>
      <c r="U8681" t="n">
        <v>24.85</v>
      </c>
      <c r="V8681" t="n">
        <v>14.49</v>
      </c>
      <c r="W8681" t="n">
        <v>5.9</v>
      </c>
      <c r="X8681" t="n">
        <v>2.84</v>
      </c>
      <c r="Y8681" t="n">
        <v>1.69</v>
      </c>
      <c r="Z8681" t="n">
        <v>2.07</v>
      </c>
    </row>
    <row r="8682">
      <c r="A8682" t="n">
        <v>9000001463</v>
      </c>
      <c r="B8682" t="inlineStr">
        <is>
          <t>Diestsesteenweg</t>
        </is>
      </c>
      <c r="C8682" t="inlineStr">
        <is>
          <t>Kessel Lo</t>
        </is>
      </c>
      <c r="D8682" s="17" t="n">
        <v>45359.66666666666</v>
      </c>
      <c r="E8682" t="n">
        <v>0.9993056328</v>
      </c>
      <c r="F8682" t="n">
        <v>10.5008347245</v>
      </c>
      <c r="G8682" t="n">
        <v>47.5080690039</v>
      </c>
      <c r="H8682" t="n">
        <v>58.0089037284</v>
      </c>
      <c r="I8682" t="n">
        <v>27.5033388982</v>
      </c>
      <c r="J8682" t="n">
        <v>89.0169727323</v>
      </c>
      <c r="K8682" t="n">
        <v>116.5203116305</v>
      </c>
      <c r="L8682" t="n">
        <v>264.5539788536</v>
      </c>
      <c r="M8682" t="n">
        <v>434.5968280467</v>
      </c>
      <c r="N8682" t="n">
        <v>699.1508069004</v>
      </c>
      <c r="O8682" t="n">
        <v>52.5158597663</v>
      </c>
      <c r="P8682" t="n">
        <v>64.5100166945</v>
      </c>
      <c r="Q8682" t="n">
        <v>117.0258764608</v>
      </c>
      <c r="R8682" t="n">
        <v>30.5</v>
      </c>
      <c r="S8682" t="n">
        <v>39.34</v>
      </c>
      <c r="T8682" t="n">
        <v>27.11</v>
      </c>
      <c r="U8682" t="n">
        <v>18.17</v>
      </c>
      <c r="V8682" t="n">
        <v>9.01</v>
      </c>
      <c r="W8682" t="n">
        <v>3.5</v>
      </c>
      <c r="X8682" t="n">
        <v>1.36</v>
      </c>
      <c r="Y8682" t="n">
        <v>0.57</v>
      </c>
      <c r="Z8682" t="n">
        <v>0.93</v>
      </c>
    </row>
    <row r="8683">
      <c r="A8683" t="n">
        <v>9000001463</v>
      </c>
      <c r="B8683" t="inlineStr">
        <is>
          <t>Diestsesteenweg</t>
        </is>
      </c>
      <c r="C8683" t="inlineStr">
        <is>
          <t>Kessel Lo</t>
        </is>
      </c>
      <c r="D8683" s="17" t="n">
        <v>45359.70833333334</v>
      </c>
      <c r="E8683" t="n">
        <v>0.9993059414</v>
      </c>
      <c r="F8683" t="n">
        <v>8.499166821099999</v>
      </c>
      <c r="G8683" t="n">
        <v>90.9875032425</v>
      </c>
      <c r="H8683" t="n">
        <v>99.4866700636</v>
      </c>
      <c r="I8683" t="n">
        <v>53.4986134272</v>
      </c>
      <c r="J8683" t="n">
        <v>101.5002797851</v>
      </c>
      <c r="K8683" t="n">
        <v>154.9988932123</v>
      </c>
      <c r="L8683" t="n">
        <v>274.5005555556</v>
      </c>
      <c r="M8683" t="n">
        <v>534.9838848743</v>
      </c>
      <c r="N8683" t="n">
        <v>809.4844404299</v>
      </c>
      <c r="O8683" t="n">
        <v>41.9994422827</v>
      </c>
      <c r="P8683" t="n">
        <v>74.9919421283</v>
      </c>
      <c r="Q8683" t="n">
        <v>116.9913844111</v>
      </c>
      <c r="R8683" t="n">
        <v>29.5</v>
      </c>
      <c r="S8683" t="n">
        <v>28.95</v>
      </c>
      <c r="T8683" t="n">
        <v>30.67</v>
      </c>
      <c r="U8683" t="n">
        <v>26.81</v>
      </c>
      <c r="V8683" t="n">
        <v>8.390000000000001</v>
      </c>
      <c r="W8683" t="n">
        <v>2.3</v>
      </c>
      <c r="X8683" t="n">
        <v>1.64</v>
      </c>
      <c r="Y8683" t="n">
        <v>0.41</v>
      </c>
      <c r="Z8683" t="n">
        <v>0.82</v>
      </c>
    </row>
    <row r="8684">
      <c r="A8684" t="n">
        <v>9000001463</v>
      </c>
      <c r="B8684" t="inlineStr">
        <is>
          <t>Diestsesteenweg</t>
        </is>
      </c>
      <c r="C8684" t="inlineStr">
        <is>
          <t>Kessel Lo</t>
        </is>
      </c>
      <c r="D8684" s="17" t="n">
        <v>45359.75</v>
      </c>
      <c r="E8684" t="n">
        <v>0.7494444444</v>
      </c>
      <c r="F8684" t="n">
        <v>22.6666666667</v>
      </c>
      <c r="G8684" t="n">
        <v>145.3333333333</v>
      </c>
      <c r="H8684" t="n">
        <v>168</v>
      </c>
      <c r="I8684" t="n">
        <v>42.6666666667</v>
      </c>
      <c r="J8684" t="n">
        <v>85.3333333333</v>
      </c>
      <c r="K8684" t="n">
        <v>128</v>
      </c>
      <c r="L8684" t="n">
        <v>361.3333333333</v>
      </c>
      <c r="M8684" t="n">
        <v>548</v>
      </c>
      <c r="N8684" t="n">
        <v>909.3333333332999</v>
      </c>
      <c r="O8684" t="n">
        <v>26.6666666667</v>
      </c>
      <c r="P8684" t="n">
        <v>37.3333333333</v>
      </c>
      <c r="Q8684" t="n">
        <v>64</v>
      </c>
      <c r="R8684" t="n">
        <v>28</v>
      </c>
      <c r="S8684" t="n">
        <v>20.67</v>
      </c>
      <c r="T8684" t="n">
        <v>34.9</v>
      </c>
      <c r="U8684" t="n">
        <v>35.34</v>
      </c>
      <c r="V8684" t="n">
        <v>7.77</v>
      </c>
      <c r="W8684" t="n">
        <v>0.88</v>
      </c>
      <c r="X8684" t="n">
        <v>0.44</v>
      </c>
      <c r="Y8684" t="n">
        <v>0</v>
      </c>
      <c r="Z8684" t="n">
        <v>0</v>
      </c>
    </row>
    <row r="8685">
      <c r="A8685" t="n">
        <v>9000001463</v>
      </c>
      <c r="B8685" t="inlineStr">
        <is>
          <t>Diestsesteenweg</t>
        </is>
      </c>
      <c r="C8685" t="inlineStr">
        <is>
          <t>Kessel Lo</t>
        </is>
      </c>
      <c r="D8685" s="17" t="n">
        <v>45360.25</v>
      </c>
      <c r="E8685" t="n">
        <v>0.2075402314</v>
      </c>
      <c r="F8685" t="n">
        <v>0</v>
      </c>
      <c r="G8685" t="n">
        <v>0</v>
      </c>
      <c r="H8685" t="n">
        <v>0</v>
      </c>
      <c r="I8685" t="n">
        <v>0</v>
      </c>
      <c r="J8685" t="n">
        <v>0</v>
      </c>
      <c r="K8685" t="n">
        <v>0</v>
      </c>
      <c r="L8685" t="n">
        <v>79.0886899919</v>
      </c>
      <c r="M8685" t="n">
        <v>46.867371847</v>
      </c>
      <c r="N8685" t="n">
        <v>125.9560618389</v>
      </c>
      <c r="O8685" t="n">
        <v>8.787632221300001</v>
      </c>
      <c r="P8685" t="n">
        <v>0</v>
      </c>
      <c r="Q8685" t="n">
        <v>8.787632221300001</v>
      </c>
      <c r="R8685" t="n">
        <v>66</v>
      </c>
      <c r="S8685" t="n">
        <v>0</v>
      </c>
      <c r="T8685" t="n">
        <v>0</v>
      </c>
      <c r="U8685" t="n">
        <v>0</v>
      </c>
      <c r="V8685" t="n">
        <v>24.24</v>
      </c>
      <c r="W8685" t="n">
        <v>11.21</v>
      </c>
      <c r="X8685" t="n">
        <v>34.98</v>
      </c>
      <c r="Y8685" t="n">
        <v>17.68</v>
      </c>
      <c r="Z8685" t="n">
        <v>11.89</v>
      </c>
    </row>
    <row r="8686">
      <c r="A8686" t="n">
        <v>9000001463</v>
      </c>
      <c r="B8686" t="inlineStr">
        <is>
          <t>Diestsesteenweg</t>
        </is>
      </c>
      <c r="C8686" t="inlineStr">
        <is>
          <t>Kessel Lo</t>
        </is>
      </c>
      <c r="D8686" s="17" t="n">
        <v>45360.29166666666</v>
      </c>
      <c r="E8686" t="n">
        <v>0.9994445988</v>
      </c>
      <c r="F8686" t="n">
        <v>1</v>
      </c>
      <c r="G8686" t="n">
        <v>4.4994441356</v>
      </c>
      <c r="H8686" t="n">
        <v>5.4994441356</v>
      </c>
      <c r="I8686" t="n">
        <v>3.9994441356</v>
      </c>
      <c r="J8686" t="n">
        <v>3.9994441356</v>
      </c>
      <c r="K8686" t="n">
        <v>7.9988882713</v>
      </c>
      <c r="L8686" t="n">
        <v>122</v>
      </c>
      <c r="M8686" t="n">
        <v>86.00083379660001</v>
      </c>
      <c r="N8686" t="n">
        <v>208.0008337966</v>
      </c>
      <c r="O8686" t="n">
        <v>12.9997229937</v>
      </c>
      <c r="P8686" t="n">
        <v>19.5008334879</v>
      </c>
      <c r="Q8686" t="n">
        <v>32.5005564817</v>
      </c>
      <c r="R8686" t="n">
        <v>65.5</v>
      </c>
      <c r="S8686" t="n">
        <v>0.48</v>
      </c>
      <c r="T8686" t="n">
        <v>1.2</v>
      </c>
      <c r="U8686" t="n">
        <v>6.49</v>
      </c>
      <c r="V8686" t="n">
        <v>21.88</v>
      </c>
      <c r="W8686" t="n">
        <v>28.37</v>
      </c>
      <c r="X8686" t="n">
        <v>22.6</v>
      </c>
      <c r="Y8686" t="n">
        <v>7.45</v>
      </c>
      <c r="Z8686" t="n">
        <v>11.54</v>
      </c>
    </row>
    <row r="8687">
      <c r="A8687" t="n">
        <v>9000001463</v>
      </c>
      <c r="B8687" t="inlineStr">
        <is>
          <t>Diestsesteenweg</t>
        </is>
      </c>
      <c r="C8687" t="inlineStr">
        <is>
          <t>Kessel Lo</t>
        </is>
      </c>
      <c r="D8687" s="17" t="n">
        <v>45360.33333333334</v>
      </c>
      <c r="E8687" t="n">
        <v>0.9997223765</v>
      </c>
      <c r="F8687" t="n">
        <v>2.9991665121</v>
      </c>
      <c r="G8687" t="n">
        <v>14.4988882713</v>
      </c>
      <c r="H8687" t="n">
        <v>17.4980547834</v>
      </c>
      <c r="I8687" t="n">
        <v>17.4994441356</v>
      </c>
      <c r="J8687" t="n">
        <v>5.5005558644</v>
      </c>
      <c r="K8687" t="n">
        <v>23</v>
      </c>
      <c r="L8687" t="n">
        <v>282.9980544747</v>
      </c>
      <c r="M8687" t="n">
        <v>187.9936072511</v>
      </c>
      <c r="N8687" t="n">
        <v>470.9916617258</v>
      </c>
      <c r="O8687" t="n">
        <v>36.0008334879</v>
      </c>
      <c r="P8687" t="n">
        <v>26.000275463</v>
      </c>
      <c r="Q8687" t="n">
        <v>62.001108951</v>
      </c>
      <c r="R8687" t="n">
        <v>56</v>
      </c>
      <c r="S8687" t="n">
        <v>2.45</v>
      </c>
      <c r="T8687" t="n">
        <v>3.61</v>
      </c>
      <c r="U8687" t="n">
        <v>13.14</v>
      </c>
      <c r="V8687" t="n">
        <v>32.47</v>
      </c>
      <c r="W8687" t="n">
        <v>26.29</v>
      </c>
      <c r="X8687" t="n">
        <v>11.34</v>
      </c>
      <c r="Y8687" t="n">
        <v>5.54</v>
      </c>
      <c r="Z8687" t="n">
        <v>5.15</v>
      </c>
    </row>
    <row r="8688">
      <c r="A8688" t="n">
        <v>9000001463</v>
      </c>
      <c r="B8688" t="inlineStr">
        <is>
          <t>Diestsesteenweg</t>
        </is>
      </c>
      <c r="C8688" t="inlineStr">
        <is>
          <t>Kessel Lo</t>
        </is>
      </c>
      <c r="D8688" s="17" t="n">
        <v>45360.375</v>
      </c>
      <c r="E8688" t="n">
        <v>0.9706221639</v>
      </c>
      <c r="F8688" t="n">
        <v>12.3623545133</v>
      </c>
      <c r="G8688" t="n">
        <v>13.3615194822</v>
      </c>
      <c r="H8688" t="n">
        <v>25.7238739955</v>
      </c>
      <c r="I8688" t="n">
        <v>41.2523057405</v>
      </c>
      <c r="J8688" t="n">
        <v>21.7227659705</v>
      </c>
      <c r="K8688" t="n">
        <v>62.975071711</v>
      </c>
      <c r="L8688" t="n">
        <v>424.8772638274</v>
      </c>
      <c r="M8688" t="n">
        <v>361.9601007032</v>
      </c>
      <c r="N8688" t="n">
        <v>786.8373645306</v>
      </c>
      <c r="O8688" t="n">
        <v>39.6646884967</v>
      </c>
      <c r="P8688" t="n">
        <v>43.2500832089</v>
      </c>
      <c r="Q8688" t="n">
        <v>82.9147717056</v>
      </c>
      <c r="R8688" t="n">
        <v>51.5</v>
      </c>
      <c r="S8688" t="n">
        <v>3.72</v>
      </c>
      <c r="T8688" t="n">
        <v>7.05</v>
      </c>
      <c r="U8688" t="n">
        <v>21.06</v>
      </c>
      <c r="V8688" t="n">
        <v>28.39</v>
      </c>
      <c r="W8688" t="n">
        <v>22.24</v>
      </c>
      <c r="X8688" t="n">
        <v>11.02</v>
      </c>
      <c r="Y8688" t="n">
        <v>4.99</v>
      </c>
      <c r="Z8688" t="n">
        <v>1.54</v>
      </c>
    </row>
    <row r="8689">
      <c r="A8689" t="n">
        <v>9000001463</v>
      </c>
      <c r="B8689" t="inlineStr">
        <is>
          <t>Diestsesteenweg</t>
        </is>
      </c>
      <c r="C8689" t="inlineStr">
        <is>
          <t>Kessel Lo</t>
        </is>
      </c>
      <c r="D8689" s="17" t="n">
        <v>45360.41666666666</v>
      </c>
      <c r="E8689" t="n">
        <v>0.9994445989</v>
      </c>
      <c r="F8689" t="n">
        <v>12.9997220678</v>
      </c>
      <c r="G8689" t="n">
        <v>36.0005558644</v>
      </c>
      <c r="H8689" t="n">
        <v>49.0002779322</v>
      </c>
      <c r="I8689" t="n">
        <v>43.4988882713</v>
      </c>
      <c r="J8689" t="n">
        <v>36.9991662034</v>
      </c>
      <c r="K8689" t="n">
        <v>80.4980544747</v>
      </c>
      <c r="L8689" t="n">
        <v>510.0019455253</v>
      </c>
      <c r="M8689" t="n">
        <v>458.4958310172</v>
      </c>
      <c r="N8689" t="n">
        <v>968.4977765425</v>
      </c>
      <c r="O8689" t="n">
        <v>47.0013896609</v>
      </c>
      <c r="P8689" t="n">
        <v>56.4988882713</v>
      </c>
      <c r="Q8689" t="n">
        <v>103.5002779322</v>
      </c>
      <c r="R8689" t="n">
        <v>46.5</v>
      </c>
      <c r="S8689" t="n">
        <v>6.57</v>
      </c>
      <c r="T8689" t="n">
        <v>10.04</v>
      </c>
      <c r="U8689" t="n">
        <v>25.15</v>
      </c>
      <c r="V8689" t="n">
        <v>30.88</v>
      </c>
      <c r="W8689" t="n">
        <v>17.08</v>
      </c>
      <c r="X8689" t="n">
        <v>6.99</v>
      </c>
      <c r="Y8689" t="n">
        <v>1.97</v>
      </c>
      <c r="Z8689" t="n">
        <v>1.31</v>
      </c>
    </row>
    <row r="8690">
      <c r="A8690" t="n">
        <v>9000001463</v>
      </c>
      <c r="B8690" t="inlineStr">
        <is>
          <t>Diestsesteenweg</t>
        </is>
      </c>
      <c r="C8690" t="inlineStr">
        <is>
          <t>Kessel Lo</t>
        </is>
      </c>
      <c r="D8690" s="17" t="n">
        <v>45360.45833333334</v>
      </c>
      <c r="E8690" t="n">
        <v>0.9949467082</v>
      </c>
      <c r="F8690" t="n">
        <v>15.5653650255</v>
      </c>
      <c r="G8690" t="n">
        <v>48.1307300509</v>
      </c>
      <c r="H8690" t="n">
        <v>63.6960950764</v>
      </c>
      <c r="I8690" t="n">
        <v>36.7054329372</v>
      </c>
      <c r="J8690" t="n">
        <v>53.6867572156</v>
      </c>
      <c r="K8690" t="n">
        <v>90.3921901528</v>
      </c>
      <c r="L8690" t="n">
        <v>448.8022071307</v>
      </c>
      <c r="M8690" t="n">
        <v>485.7784380306</v>
      </c>
      <c r="N8690" t="n">
        <v>934.5806451613</v>
      </c>
      <c r="O8690" t="n">
        <v>34.6027164686</v>
      </c>
      <c r="P8690" t="n">
        <v>53.214770798</v>
      </c>
      <c r="Q8690" t="n">
        <v>87.8174872666</v>
      </c>
      <c r="R8690" t="n">
        <v>41.5</v>
      </c>
      <c r="S8690" t="n">
        <v>8.15</v>
      </c>
      <c r="T8690" t="n">
        <v>17.63</v>
      </c>
      <c r="U8690" t="n">
        <v>34.2</v>
      </c>
      <c r="V8690" t="n">
        <v>23.14</v>
      </c>
      <c r="W8690" t="n">
        <v>11.38</v>
      </c>
      <c r="X8690" t="n">
        <v>3.94</v>
      </c>
      <c r="Y8690" t="n">
        <v>1.07</v>
      </c>
      <c r="Z8690" t="n">
        <v>0.5</v>
      </c>
    </row>
    <row r="8691">
      <c r="A8691" t="n">
        <v>9000001463</v>
      </c>
      <c r="B8691" t="inlineStr">
        <is>
          <t>Diestsesteenweg</t>
        </is>
      </c>
      <c r="C8691" t="inlineStr">
        <is>
          <t>Kessel Lo</t>
        </is>
      </c>
      <c r="D8691" s="17" t="n">
        <v>45360.5</v>
      </c>
      <c r="E8691" t="n">
        <v>0.9994449075</v>
      </c>
      <c r="F8691" t="n">
        <v>8.4983327157</v>
      </c>
      <c r="G8691" t="n">
        <v>30.9963890433</v>
      </c>
      <c r="H8691" t="n">
        <v>39.494721759</v>
      </c>
      <c r="I8691" t="n">
        <v>37.9958331789</v>
      </c>
      <c r="J8691" t="n">
        <v>51.4994425916</v>
      </c>
      <c r="K8691" t="n">
        <v>89.4952757705</v>
      </c>
      <c r="L8691" t="n">
        <v>383.49805571</v>
      </c>
      <c r="M8691" t="n">
        <v>464.4844361065</v>
      </c>
      <c r="N8691" t="n">
        <v>847.9824918164001</v>
      </c>
      <c r="O8691" t="n">
        <v>49.0050027793</v>
      </c>
      <c r="P8691" t="n">
        <v>48.0027787042</v>
      </c>
      <c r="Q8691" t="n">
        <v>97.0077814835</v>
      </c>
      <c r="R8691" t="n">
        <v>45</v>
      </c>
      <c r="S8691" t="n">
        <v>8.609999999999999</v>
      </c>
      <c r="T8691" t="n">
        <v>13.62</v>
      </c>
      <c r="U8691" t="n">
        <v>29.89</v>
      </c>
      <c r="V8691" t="n">
        <v>24.12</v>
      </c>
      <c r="W8691" t="n">
        <v>14.68</v>
      </c>
      <c r="X8691" t="n">
        <v>5.9</v>
      </c>
      <c r="Y8691" t="n">
        <v>1.95</v>
      </c>
      <c r="Z8691" t="n">
        <v>1.24</v>
      </c>
    </row>
    <row r="8692">
      <c r="A8692" t="n">
        <v>9000001463</v>
      </c>
      <c r="B8692" t="inlineStr">
        <is>
          <t>Diestsesteenweg</t>
        </is>
      </c>
      <c r="C8692" t="inlineStr">
        <is>
          <t>Kessel Lo</t>
        </is>
      </c>
      <c r="D8692" s="17" t="n">
        <v>45360.54166666666</v>
      </c>
      <c r="E8692" t="n">
        <v>0.9993062504</v>
      </c>
      <c r="F8692" t="n">
        <v>6.0044493882</v>
      </c>
      <c r="G8692" t="n">
        <v>55.5275134392</v>
      </c>
      <c r="H8692" t="n">
        <v>61.5319628274</v>
      </c>
      <c r="I8692" t="n">
        <v>42.5191810337</v>
      </c>
      <c r="J8692" t="n">
        <v>39.5147334998</v>
      </c>
      <c r="K8692" t="n">
        <v>82.0339145335</v>
      </c>
      <c r="L8692" t="n">
        <v>397.6340260777</v>
      </c>
      <c r="M8692" t="n">
        <v>436.1442638401</v>
      </c>
      <c r="N8692" t="n">
        <v>833.7782899177</v>
      </c>
      <c r="O8692" t="n">
        <v>41.5052955449</v>
      </c>
      <c r="P8692" t="n">
        <v>36.0125072606</v>
      </c>
      <c r="Q8692" t="n">
        <v>77.5178028054</v>
      </c>
      <c r="R8692" t="n">
        <v>38.5</v>
      </c>
      <c r="S8692" t="n">
        <v>11.83</v>
      </c>
      <c r="T8692" t="n">
        <v>19.62</v>
      </c>
      <c r="U8692" t="n">
        <v>36.4</v>
      </c>
      <c r="V8692" t="n">
        <v>20.04</v>
      </c>
      <c r="W8692" t="n">
        <v>7.36</v>
      </c>
      <c r="X8692" t="n">
        <v>2.69</v>
      </c>
      <c r="Y8692" t="n">
        <v>1.27</v>
      </c>
      <c r="Z8692" t="n">
        <v>0.78</v>
      </c>
    </row>
    <row r="8693">
      <c r="A8693" t="n">
        <v>9000001463</v>
      </c>
      <c r="B8693" t="inlineStr">
        <is>
          <t>Diestsesteenweg</t>
        </is>
      </c>
      <c r="C8693" t="inlineStr">
        <is>
          <t>Kessel Lo</t>
        </is>
      </c>
      <c r="D8693" s="17" t="n">
        <v>45360.58333333334</v>
      </c>
      <c r="E8693" t="n">
        <v>0.9733612339</v>
      </c>
      <c r="F8693" t="n">
        <v>20.4759949463</v>
      </c>
      <c r="G8693" t="n">
        <v>57.1111813013</v>
      </c>
      <c r="H8693" t="n">
        <v>77.5871762476</v>
      </c>
      <c r="I8693" t="n">
        <v>66.427353127</v>
      </c>
      <c r="J8693" t="n">
        <v>67.6373973468</v>
      </c>
      <c r="K8693" t="n">
        <v>134.0647504738</v>
      </c>
      <c r="L8693" t="n">
        <v>423.5467466835</v>
      </c>
      <c r="M8693" t="n">
        <v>481.2252053064</v>
      </c>
      <c r="N8693" t="n">
        <v>904.7719519899</v>
      </c>
      <c r="O8693" t="n">
        <v>25.5903348073</v>
      </c>
      <c r="P8693" t="n">
        <v>47.1582438408</v>
      </c>
      <c r="Q8693" t="n">
        <v>72.74857864809999</v>
      </c>
      <c r="R8693" t="n">
        <v>49</v>
      </c>
      <c r="S8693" t="n">
        <v>9.69</v>
      </c>
      <c r="T8693" t="n">
        <v>16.09</v>
      </c>
      <c r="U8693" t="n">
        <v>29.79</v>
      </c>
      <c r="V8693" t="n">
        <v>19.77</v>
      </c>
      <c r="W8693" t="n">
        <v>10.58</v>
      </c>
      <c r="X8693" t="n">
        <v>6.95</v>
      </c>
      <c r="Y8693" t="n">
        <v>3.5</v>
      </c>
      <c r="Z8693" t="n">
        <v>3.65</v>
      </c>
    </row>
    <row r="8694">
      <c r="A8694" t="n">
        <v>9000001463</v>
      </c>
      <c r="B8694" t="inlineStr">
        <is>
          <t>Diestsesteenweg</t>
        </is>
      </c>
      <c r="C8694" t="inlineStr">
        <is>
          <t>Kessel Lo</t>
        </is>
      </c>
      <c r="D8694" s="17" t="n">
        <v>45360.625</v>
      </c>
      <c r="E8694" t="n">
        <v>0.9995835649</v>
      </c>
      <c r="F8694" t="n">
        <v>9.4999993827</v>
      </c>
      <c r="G8694" t="n">
        <v>44.4955475295</v>
      </c>
      <c r="H8694" t="n">
        <v>53.9955469122</v>
      </c>
      <c r="I8694" t="n">
        <v>34.9980510796</v>
      </c>
      <c r="J8694" t="n">
        <v>85.00055617300001</v>
      </c>
      <c r="K8694" t="n">
        <v>119.9986072527</v>
      </c>
      <c r="L8694" t="n">
        <v>436.4997288579</v>
      </c>
      <c r="M8694" t="n">
        <v>502.4972228386</v>
      </c>
      <c r="N8694" t="n">
        <v>938.9969516966</v>
      </c>
      <c r="O8694" t="n">
        <v>27.999167438</v>
      </c>
      <c r="P8694" t="n">
        <v>28.9991649689</v>
      </c>
      <c r="Q8694" t="n">
        <v>56.9983324069</v>
      </c>
      <c r="R8694" t="n">
        <v>56.5</v>
      </c>
      <c r="S8694" t="n">
        <v>7.77</v>
      </c>
      <c r="T8694" t="n">
        <v>11.77</v>
      </c>
      <c r="U8694" t="n">
        <v>25.56</v>
      </c>
      <c r="V8694" t="n">
        <v>20.13</v>
      </c>
      <c r="W8694" t="n">
        <v>13.15</v>
      </c>
      <c r="X8694" t="n">
        <v>10.76</v>
      </c>
      <c r="Y8694" t="n">
        <v>5.96</v>
      </c>
      <c r="Z8694" t="n">
        <v>4.9</v>
      </c>
    </row>
    <row r="8695">
      <c r="A8695" t="n">
        <v>9000001463</v>
      </c>
      <c r="B8695" t="inlineStr">
        <is>
          <t>Diestsesteenweg</t>
        </is>
      </c>
      <c r="C8695" t="inlineStr">
        <is>
          <t>Kessel Lo</t>
        </is>
      </c>
      <c r="D8695" s="17" t="n">
        <v>45360.66666666666</v>
      </c>
      <c r="E8695" t="n">
        <v>0.9993059414</v>
      </c>
      <c r="F8695" t="n">
        <v>22.4980544747</v>
      </c>
      <c r="G8695" t="n">
        <v>47.0019402755</v>
      </c>
      <c r="H8695" t="n">
        <v>69.4999947502</v>
      </c>
      <c r="I8695" t="n">
        <v>36.5088885801</v>
      </c>
      <c r="J8695" t="n">
        <v>79.99861095670001</v>
      </c>
      <c r="K8695" t="n">
        <v>116.5074995368</v>
      </c>
      <c r="L8695" t="n">
        <v>409.9944478414</v>
      </c>
      <c r="M8695" t="n">
        <v>514.9991677475</v>
      </c>
      <c r="N8695" t="n">
        <v>924.9936155889</v>
      </c>
      <c r="O8695" t="n">
        <v>13.9991665123</v>
      </c>
      <c r="P8695" t="n">
        <v>39.5011108023</v>
      </c>
      <c r="Q8695" t="n">
        <v>53.5002773146</v>
      </c>
      <c r="R8695" t="n">
        <v>56.5</v>
      </c>
      <c r="S8695" t="n">
        <v>7.41</v>
      </c>
      <c r="T8695" t="n">
        <v>12.49</v>
      </c>
      <c r="U8695" t="n">
        <v>25.14</v>
      </c>
      <c r="V8695" t="n">
        <v>18.05</v>
      </c>
      <c r="W8695" t="n">
        <v>14.43</v>
      </c>
      <c r="X8695" t="n">
        <v>10.86</v>
      </c>
      <c r="Y8695" t="n">
        <v>5.84</v>
      </c>
      <c r="Z8695" t="n">
        <v>5.78</v>
      </c>
    </row>
    <row r="8696">
      <c r="A8696" t="n">
        <v>9000001463</v>
      </c>
      <c r="B8696" t="inlineStr">
        <is>
          <t>Diestsesteenweg</t>
        </is>
      </c>
      <c r="C8696" t="inlineStr">
        <is>
          <t>Kessel Lo</t>
        </is>
      </c>
      <c r="D8696" s="17" t="n">
        <v>45360.70833333334</v>
      </c>
      <c r="E8696" t="n">
        <v>0.9995834105</v>
      </c>
      <c r="F8696" t="n">
        <v>10.0002779322</v>
      </c>
      <c r="G8696" t="n">
        <v>43.0052807115</v>
      </c>
      <c r="H8696" t="n">
        <v>53.0055586437</v>
      </c>
      <c r="I8696" t="n">
        <v>34.003057254</v>
      </c>
      <c r="J8696" t="n">
        <v>60.4988882713</v>
      </c>
      <c r="K8696" t="n">
        <v>94.5019455253</v>
      </c>
      <c r="L8696" t="n">
        <v>449.496942746</v>
      </c>
      <c r="M8696" t="n">
        <v>524.4980544747</v>
      </c>
      <c r="N8696" t="n">
        <v>973.9949972207</v>
      </c>
      <c r="O8696" t="n">
        <v>17.4991662034</v>
      </c>
      <c r="P8696" t="n">
        <v>23.4994441356</v>
      </c>
      <c r="Q8696" t="n">
        <v>40.9986103391</v>
      </c>
      <c r="R8696" t="n">
        <v>54</v>
      </c>
      <c r="S8696" t="n">
        <v>8.93</v>
      </c>
      <c r="T8696" t="n">
        <v>13.4</v>
      </c>
      <c r="U8696" t="n">
        <v>28.08</v>
      </c>
      <c r="V8696" t="n">
        <v>17.4</v>
      </c>
      <c r="W8696" t="n">
        <v>11.86</v>
      </c>
      <c r="X8696" t="n">
        <v>11.6</v>
      </c>
      <c r="Y8696" t="n">
        <v>3.85</v>
      </c>
      <c r="Z8696" t="n">
        <v>4.88</v>
      </c>
    </row>
    <row r="8697">
      <c r="A8697" t="n">
        <v>9000001463</v>
      </c>
      <c r="B8697" t="inlineStr">
        <is>
          <t>Diestsesteenweg</t>
        </is>
      </c>
      <c r="C8697" t="inlineStr">
        <is>
          <t>Kessel Lo</t>
        </is>
      </c>
      <c r="D8697" s="17" t="n">
        <v>45360.75</v>
      </c>
      <c r="E8697" t="n">
        <v>0.4994444444</v>
      </c>
      <c r="F8697" t="n">
        <v>12.013363029</v>
      </c>
      <c r="G8697" t="n">
        <v>110.1692650334</v>
      </c>
      <c r="H8697" t="n">
        <v>122.1826280624</v>
      </c>
      <c r="I8697" t="n">
        <v>58.0668151448</v>
      </c>
      <c r="J8697" t="n">
        <v>54.0712694878</v>
      </c>
      <c r="K8697" t="n">
        <v>112.1380846325</v>
      </c>
      <c r="L8697" t="n">
        <v>370.3697104677</v>
      </c>
      <c r="M8697" t="n">
        <v>586.6592427617001</v>
      </c>
      <c r="N8697" t="n">
        <v>957.0289532294</v>
      </c>
      <c r="O8697" t="n">
        <v>6.008908686</v>
      </c>
      <c r="P8697" t="n">
        <v>40.0534521158</v>
      </c>
      <c r="Q8697" t="n">
        <v>46.0623608018</v>
      </c>
      <c r="R8697" t="n">
        <v>33.5</v>
      </c>
      <c r="S8697" t="n">
        <v>11.3</v>
      </c>
      <c r="T8697" t="n">
        <v>28.03</v>
      </c>
      <c r="U8697" t="n">
        <v>38.5</v>
      </c>
      <c r="V8697" t="n">
        <v>17.36</v>
      </c>
      <c r="W8697" t="n">
        <v>3.77</v>
      </c>
      <c r="X8697" t="n">
        <v>1.05</v>
      </c>
      <c r="Y8697" t="n">
        <v>0</v>
      </c>
      <c r="Z8697" t="n">
        <v>0</v>
      </c>
    </row>
    <row r="8698">
      <c r="A8698" t="n">
        <v>9000001463</v>
      </c>
      <c r="B8698" t="inlineStr">
        <is>
          <t>Diestsesteenweg</t>
        </is>
      </c>
      <c r="C8698" t="inlineStr">
        <is>
          <t>Kessel Lo</t>
        </is>
      </c>
      <c r="D8698" s="17" t="n">
        <v>45361.25</v>
      </c>
      <c r="E8698" t="n">
        <v>0.2498611883</v>
      </c>
      <c r="F8698" t="n">
        <v>0</v>
      </c>
      <c r="G8698" t="n">
        <v>0</v>
      </c>
      <c r="H8698" t="n">
        <v>0</v>
      </c>
      <c r="I8698" t="n">
        <v>0</v>
      </c>
      <c r="J8698" t="n">
        <v>0</v>
      </c>
      <c r="K8698" t="n">
        <v>0</v>
      </c>
      <c r="L8698" t="n">
        <v>24.0088938299</v>
      </c>
      <c r="M8698" t="n">
        <v>15.9977765425</v>
      </c>
      <c r="N8698" t="n">
        <v>40.0066703724</v>
      </c>
      <c r="O8698" t="n">
        <v>0</v>
      </c>
      <c r="P8698" t="n">
        <v>0</v>
      </c>
      <c r="Q8698" t="n">
        <v>0</v>
      </c>
      <c r="R8698" t="n">
        <v>75</v>
      </c>
      <c r="S8698" t="n">
        <v>0</v>
      </c>
      <c r="T8698" t="n">
        <v>5</v>
      </c>
      <c r="U8698" t="n">
        <v>5</v>
      </c>
      <c r="V8698" t="n">
        <v>5</v>
      </c>
      <c r="W8698" t="n">
        <v>20</v>
      </c>
      <c r="X8698" t="n">
        <v>15</v>
      </c>
      <c r="Y8698" t="n">
        <v>25</v>
      </c>
      <c r="Z8698" t="n">
        <v>25</v>
      </c>
    </row>
    <row r="8699">
      <c r="A8699" t="n">
        <v>9000001463</v>
      </c>
      <c r="B8699" t="inlineStr">
        <is>
          <t>Diestsesteenweg</t>
        </is>
      </c>
      <c r="C8699" t="inlineStr">
        <is>
          <t>Kessel Lo</t>
        </is>
      </c>
      <c r="D8699" s="17" t="n">
        <v>45361.29166666666</v>
      </c>
      <c r="E8699" t="n">
        <v>0.9994449077999999</v>
      </c>
      <c r="F8699" t="n">
        <v>1.0005558644</v>
      </c>
      <c r="G8699" t="n">
        <v>4.5008341057</v>
      </c>
      <c r="H8699" t="n">
        <v>5.5013899701</v>
      </c>
      <c r="I8699" t="n">
        <v>1.5005558644</v>
      </c>
      <c r="J8699" t="n">
        <v>5.5022246941</v>
      </c>
      <c r="K8699" t="n">
        <v>7.0027805585</v>
      </c>
      <c r="L8699" t="n">
        <v>83.5214115987</v>
      </c>
      <c r="M8699" t="n">
        <v>52.0194660734</v>
      </c>
      <c r="N8699" t="n">
        <v>135.5408776721</v>
      </c>
      <c r="O8699" t="n">
        <v>4.0022243849</v>
      </c>
      <c r="P8699" t="n">
        <v>6.0013905884</v>
      </c>
      <c r="Q8699" t="n">
        <v>10.0036149733</v>
      </c>
      <c r="R8699" t="n">
        <v>83</v>
      </c>
      <c r="S8699" t="n">
        <v>0</v>
      </c>
      <c r="T8699" t="n">
        <v>0.74</v>
      </c>
      <c r="U8699" t="n">
        <v>8.119999999999999</v>
      </c>
      <c r="V8699" t="n">
        <v>18.46</v>
      </c>
      <c r="W8699" t="n">
        <v>22.14</v>
      </c>
      <c r="X8699" t="n">
        <v>13.65</v>
      </c>
      <c r="Y8699" t="n">
        <v>12.91</v>
      </c>
      <c r="Z8699" t="n">
        <v>23.98</v>
      </c>
    </row>
    <row r="8700">
      <c r="A8700" t="n">
        <v>9000001463</v>
      </c>
      <c r="B8700" t="inlineStr">
        <is>
          <t>Diestsesteenweg</t>
        </is>
      </c>
      <c r="C8700" t="inlineStr">
        <is>
          <t>Kessel Lo</t>
        </is>
      </c>
      <c r="D8700" s="17" t="n">
        <v>45361.33333333334</v>
      </c>
      <c r="E8700" t="n">
        <v>0.9994445989</v>
      </c>
      <c r="F8700" t="n">
        <v>0.4997220678</v>
      </c>
      <c r="G8700" t="n">
        <v>3</v>
      </c>
      <c r="H8700" t="n">
        <v>3.4997220678</v>
      </c>
      <c r="I8700" t="n">
        <v>8.5011117287</v>
      </c>
      <c r="J8700" t="n">
        <v>10</v>
      </c>
      <c r="K8700" t="n">
        <v>18.5011117287</v>
      </c>
      <c r="L8700" t="n">
        <v>148.9983324069</v>
      </c>
      <c r="M8700" t="n">
        <v>122.5002779322</v>
      </c>
      <c r="N8700" t="n">
        <v>271.4986103391</v>
      </c>
      <c r="O8700" t="n">
        <v>4.0005558644</v>
      </c>
      <c r="P8700" t="n">
        <v>9.500277932199999</v>
      </c>
      <c r="Q8700" t="n">
        <v>13.5008337966</v>
      </c>
      <c r="R8700" t="n">
        <v>73</v>
      </c>
      <c r="S8700" t="n">
        <v>0.18</v>
      </c>
      <c r="T8700" t="n">
        <v>0.92</v>
      </c>
      <c r="U8700" t="n">
        <v>7</v>
      </c>
      <c r="V8700" t="n">
        <v>26.7</v>
      </c>
      <c r="W8700" t="n">
        <v>15.65</v>
      </c>
      <c r="X8700" t="n">
        <v>14.92</v>
      </c>
      <c r="Y8700" t="n">
        <v>16.94</v>
      </c>
      <c r="Z8700" t="n">
        <v>17.68</v>
      </c>
    </row>
    <row r="8701">
      <c r="A8701" t="n">
        <v>9000001463</v>
      </c>
      <c r="B8701" t="inlineStr">
        <is>
          <t>Diestsesteenweg</t>
        </is>
      </c>
      <c r="C8701" t="inlineStr">
        <is>
          <t>Kessel Lo</t>
        </is>
      </c>
      <c r="D8701" s="17" t="n">
        <v>45361.375</v>
      </c>
      <c r="E8701" t="n">
        <v>0.9602527224</v>
      </c>
      <c r="F8701" t="n">
        <v>4.0594102342</v>
      </c>
      <c r="G8701" t="n">
        <v>8.3391153513</v>
      </c>
      <c r="H8701" t="n">
        <v>12.3985255854</v>
      </c>
      <c r="I8701" t="n">
        <v>22.4579358196</v>
      </c>
      <c r="J8701" t="n">
        <v>10.5594102342</v>
      </c>
      <c r="K8701" t="n">
        <v>33.0173460538</v>
      </c>
      <c r="L8701" t="n">
        <v>295.6422376409</v>
      </c>
      <c r="M8701" t="n">
        <v>235.4449262793</v>
      </c>
      <c r="N8701" t="n">
        <v>531.0871639202001</v>
      </c>
      <c r="O8701" t="n">
        <v>10.1799653079</v>
      </c>
      <c r="P8701" t="n">
        <v>17.5190806592</v>
      </c>
      <c r="Q8701" t="n">
        <v>27.699045967</v>
      </c>
      <c r="R8701" t="n">
        <v>56</v>
      </c>
      <c r="S8701" t="n">
        <v>1.48</v>
      </c>
      <c r="T8701" t="n">
        <v>4.37</v>
      </c>
      <c r="U8701" t="n">
        <v>15.25</v>
      </c>
      <c r="V8701" t="n">
        <v>36.08</v>
      </c>
      <c r="W8701" t="n">
        <v>21.26</v>
      </c>
      <c r="X8701" t="n">
        <v>9.210000000000001</v>
      </c>
      <c r="Y8701" t="n">
        <v>5.41</v>
      </c>
      <c r="Z8701" t="n">
        <v>6.94</v>
      </c>
    </row>
    <row r="8702">
      <c r="A8702" t="n">
        <v>9000001463</v>
      </c>
      <c r="B8702" t="inlineStr">
        <is>
          <t>Diestsesteenweg</t>
        </is>
      </c>
      <c r="C8702" t="inlineStr">
        <is>
          <t>Kessel Lo</t>
        </is>
      </c>
      <c r="D8702" s="17" t="n">
        <v>45361.41666666666</v>
      </c>
      <c r="E8702" t="n">
        <v>0.9995834105</v>
      </c>
      <c r="F8702" t="n">
        <v>5.0005558644</v>
      </c>
      <c r="G8702" t="n">
        <v>21.0013896609</v>
      </c>
      <c r="H8702" t="n">
        <v>26.0019455253</v>
      </c>
      <c r="I8702" t="n">
        <v>32.0002779322</v>
      </c>
      <c r="J8702" t="n">
        <v>20.9997220678</v>
      </c>
      <c r="K8702" t="n">
        <v>53</v>
      </c>
      <c r="L8702" t="n">
        <v>339.5016675931</v>
      </c>
      <c r="M8702" t="n">
        <v>342.5016675931</v>
      </c>
      <c r="N8702" t="n">
        <v>682.0033351862</v>
      </c>
      <c r="O8702" t="n">
        <v>31.4963868816</v>
      </c>
      <c r="P8702" t="n">
        <v>35.4991662034</v>
      </c>
      <c r="Q8702" t="n">
        <v>66.995553085</v>
      </c>
      <c r="R8702" t="n">
        <v>60.5</v>
      </c>
      <c r="S8702" t="n">
        <v>1.83</v>
      </c>
      <c r="T8702" t="n">
        <v>4.47</v>
      </c>
      <c r="U8702" t="n">
        <v>17.74</v>
      </c>
      <c r="V8702" t="n">
        <v>29.11</v>
      </c>
      <c r="W8702" t="n">
        <v>16.13</v>
      </c>
      <c r="X8702" t="n">
        <v>15.32</v>
      </c>
      <c r="Y8702" t="n">
        <v>10.26</v>
      </c>
      <c r="Z8702" t="n">
        <v>5.13</v>
      </c>
    </row>
    <row r="8703">
      <c r="A8703" t="n">
        <v>9000001463</v>
      </c>
      <c r="B8703" t="inlineStr">
        <is>
          <t>Diestsesteenweg</t>
        </is>
      </c>
      <c r="C8703" t="inlineStr">
        <is>
          <t>Kessel Lo</t>
        </is>
      </c>
      <c r="D8703" s="17" t="n">
        <v>45361.45833333334</v>
      </c>
      <c r="E8703" t="n">
        <v>0.9995835649</v>
      </c>
      <c r="F8703" t="n">
        <v>14.0005558644</v>
      </c>
      <c r="G8703" t="n">
        <v>25.4991662034</v>
      </c>
      <c r="H8703" t="n">
        <v>39.4997220678</v>
      </c>
      <c r="I8703" t="n">
        <v>24.4997220678</v>
      </c>
      <c r="J8703" t="n">
        <v>32.4991662034</v>
      </c>
      <c r="K8703" t="n">
        <v>56.9988882713</v>
      </c>
      <c r="L8703" t="n">
        <v>383.496942746</v>
      </c>
      <c r="M8703" t="n">
        <v>378.9983324069</v>
      </c>
      <c r="N8703" t="n">
        <v>762.4952751529</v>
      </c>
      <c r="O8703" t="n">
        <v>28.0033351862</v>
      </c>
      <c r="P8703" t="n">
        <v>39.5008337966</v>
      </c>
      <c r="Q8703" t="n">
        <v>67.5041689828</v>
      </c>
      <c r="R8703" t="n">
        <v>56</v>
      </c>
      <c r="S8703" t="n">
        <v>2.68</v>
      </c>
      <c r="T8703" t="n">
        <v>7.13</v>
      </c>
      <c r="U8703" t="n">
        <v>25.08</v>
      </c>
      <c r="V8703" t="n">
        <v>27.76</v>
      </c>
      <c r="W8703" t="n">
        <v>15.57</v>
      </c>
      <c r="X8703" t="n">
        <v>12.04</v>
      </c>
      <c r="Y8703" t="n">
        <v>7.13</v>
      </c>
      <c r="Z8703" t="n">
        <v>2.61</v>
      </c>
    </row>
    <row r="8704">
      <c r="A8704" t="n">
        <v>9000001463</v>
      </c>
      <c r="B8704" t="inlineStr">
        <is>
          <t>Diestsesteenweg</t>
        </is>
      </c>
      <c r="C8704" t="inlineStr">
        <is>
          <t>Kessel Lo</t>
        </is>
      </c>
      <c r="D8704" s="17" t="n">
        <v>45361.5</v>
      </c>
      <c r="E8704" t="n">
        <v>0.9676671064</v>
      </c>
      <c r="F8704" t="n">
        <v>6.287684153</v>
      </c>
      <c r="G8704" t="n">
        <v>37.3291630184</v>
      </c>
      <c r="H8704" t="n">
        <v>43.6168471714</v>
      </c>
      <c r="I8704" t="n">
        <v>27.641827926</v>
      </c>
      <c r="J8704" t="n">
        <v>51.1168471714</v>
      </c>
      <c r="K8704" t="n">
        <v>78.7586750974</v>
      </c>
      <c r="L8704" t="n">
        <v>382.2903109225</v>
      </c>
      <c r="M8704" t="n">
        <v>472.6586698086</v>
      </c>
      <c r="N8704" t="n">
        <v>854.9489807311001</v>
      </c>
      <c r="O8704" t="n">
        <v>20.3835788707</v>
      </c>
      <c r="P8704" t="n">
        <v>24.641827926</v>
      </c>
      <c r="Q8704" t="n">
        <v>45.0254067967</v>
      </c>
      <c r="R8704" t="n">
        <v>51</v>
      </c>
      <c r="S8704" t="n">
        <v>7.17</v>
      </c>
      <c r="T8704" t="n">
        <v>13.07</v>
      </c>
      <c r="U8704" t="n">
        <v>25.78</v>
      </c>
      <c r="V8704" t="n">
        <v>27.36</v>
      </c>
      <c r="W8704" t="n">
        <v>10.62</v>
      </c>
      <c r="X8704" t="n">
        <v>7.64</v>
      </c>
      <c r="Y8704" t="n">
        <v>4.11</v>
      </c>
      <c r="Z8704" t="n">
        <v>4.27</v>
      </c>
    </row>
    <row r="8705">
      <c r="A8705" t="n">
        <v>9000001463</v>
      </c>
      <c r="B8705" t="inlineStr">
        <is>
          <t>Diestsesteenweg</t>
        </is>
      </c>
      <c r="C8705" t="inlineStr">
        <is>
          <t>Kessel Lo</t>
        </is>
      </c>
      <c r="D8705" s="17" t="n">
        <v>45361.54166666666</v>
      </c>
      <c r="E8705" t="n">
        <v>0.9991671301</v>
      </c>
      <c r="F8705" t="n">
        <v>9.003614973299999</v>
      </c>
      <c r="G8705" t="n">
        <v>27.0058409041</v>
      </c>
      <c r="H8705" t="n">
        <v>36.0094558774</v>
      </c>
      <c r="I8705" t="n">
        <v>33.0075078789</v>
      </c>
      <c r="J8705" t="n">
        <v>49.0158504818</v>
      </c>
      <c r="K8705" t="n">
        <v>82.0233583606</v>
      </c>
      <c r="L8705" t="n">
        <v>427.6073402539</v>
      </c>
      <c r="M8705" t="n">
        <v>465.1443274938</v>
      </c>
      <c r="N8705" t="n">
        <v>892.7516677477</v>
      </c>
      <c r="O8705" t="n">
        <v>10.5030587998</v>
      </c>
      <c r="P8705" t="n">
        <v>31.0077870477</v>
      </c>
      <c r="Q8705" t="n">
        <v>41.5108458475</v>
      </c>
      <c r="R8705" t="n">
        <v>59.5</v>
      </c>
      <c r="S8705" t="n">
        <v>4.76</v>
      </c>
      <c r="T8705" t="n">
        <v>8.630000000000001</v>
      </c>
      <c r="U8705" t="n">
        <v>22.47</v>
      </c>
      <c r="V8705" t="n">
        <v>21.91</v>
      </c>
      <c r="W8705" t="n">
        <v>15.18</v>
      </c>
      <c r="X8705" t="n">
        <v>12.55</v>
      </c>
      <c r="Y8705" t="n">
        <v>8.07</v>
      </c>
      <c r="Z8705" t="n">
        <v>6.44</v>
      </c>
    </row>
    <row r="8706">
      <c r="A8706" t="n">
        <v>9000001463</v>
      </c>
      <c r="B8706" t="inlineStr">
        <is>
          <t>Diestsesteenweg</t>
        </is>
      </c>
      <c r="C8706" t="inlineStr">
        <is>
          <t>Kessel Lo</t>
        </is>
      </c>
      <c r="D8706" s="17" t="n">
        <v>45361.58333333334</v>
      </c>
      <c r="E8706" t="n">
        <v>0.9912895797</v>
      </c>
      <c r="F8706" t="n">
        <v>20.6269430052</v>
      </c>
      <c r="G8706" t="n">
        <v>78.84455958549999</v>
      </c>
      <c r="H8706" t="n">
        <v>99.4715025907</v>
      </c>
      <c r="I8706" t="n">
        <v>44.8082901554</v>
      </c>
      <c r="J8706" t="n">
        <v>51.3989637306</v>
      </c>
      <c r="K8706" t="n">
        <v>96.207253886</v>
      </c>
      <c r="L8706" t="n">
        <v>397.7098445596</v>
      </c>
      <c r="M8706" t="n">
        <v>494.5803108808</v>
      </c>
      <c r="N8706" t="n">
        <v>892.2901554404</v>
      </c>
      <c r="O8706" t="n">
        <v>19.2538860104</v>
      </c>
      <c r="P8706" t="n">
        <v>40.8445595855</v>
      </c>
      <c r="Q8706" t="n">
        <v>60.0984455959</v>
      </c>
      <c r="R8706" t="n">
        <v>46</v>
      </c>
      <c r="S8706" t="n">
        <v>4.48</v>
      </c>
      <c r="T8706" t="n">
        <v>12.61</v>
      </c>
      <c r="U8706" t="n">
        <v>31.39</v>
      </c>
      <c r="V8706" t="n">
        <v>28.3</v>
      </c>
      <c r="W8706" t="n">
        <v>12.78</v>
      </c>
      <c r="X8706" t="n">
        <v>6.17</v>
      </c>
      <c r="Y8706" t="n">
        <v>1.75</v>
      </c>
      <c r="Z8706" t="n">
        <v>2.53</v>
      </c>
    </row>
    <row r="8707">
      <c r="A8707" t="n">
        <v>9000001463</v>
      </c>
      <c r="B8707" t="inlineStr">
        <is>
          <t>Diestsesteenweg</t>
        </is>
      </c>
      <c r="C8707" t="inlineStr">
        <is>
          <t>Kessel Lo</t>
        </is>
      </c>
      <c r="D8707" s="17" t="n">
        <v>45361.625</v>
      </c>
      <c r="E8707" t="n">
        <v>0.9991671301</v>
      </c>
      <c r="F8707" t="n">
        <v>7.5052862791</v>
      </c>
      <c r="G8707" t="n">
        <v>35.5222506561</v>
      </c>
      <c r="H8707" t="n">
        <v>43.0275369352</v>
      </c>
      <c r="I8707" t="n">
        <v>53.0308779992</v>
      </c>
      <c r="J8707" t="n">
        <v>48.0300392511</v>
      </c>
      <c r="K8707" t="n">
        <v>101.0609172503</v>
      </c>
      <c r="L8707" t="n">
        <v>311.6674580621</v>
      </c>
      <c r="M8707" t="n">
        <v>454.253966412</v>
      </c>
      <c r="N8707" t="n">
        <v>765.9214244741</v>
      </c>
      <c r="O8707" t="n">
        <v>25.5127978704</v>
      </c>
      <c r="P8707" t="n">
        <v>55.028374443</v>
      </c>
      <c r="Q8707" t="n">
        <v>80.5411723134</v>
      </c>
      <c r="R8707" t="n">
        <v>57</v>
      </c>
      <c r="S8707" t="n">
        <v>3.33</v>
      </c>
      <c r="T8707" t="n">
        <v>8.56</v>
      </c>
      <c r="U8707" t="n">
        <v>23.65</v>
      </c>
      <c r="V8707" t="n">
        <v>23.26</v>
      </c>
      <c r="W8707" t="n">
        <v>17.31</v>
      </c>
      <c r="X8707" t="n">
        <v>12.53</v>
      </c>
      <c r="Y8707" t="n">
        <v>6.98</v>
      </c>
      <c r="Z8707" t="n">
        <v>4.37</v>
      </c>
    </row>
    <row r="8708">
      <c r="A8708" t="n">
        <v>9000001463</v>
      </c>
      <c r="B8708" t="inlineStr">
        <is>
          <t>Diestsesteenweg</t>
        </is>
      </c>
      <c r="C8708" t="inlineStr">
        <is>
          <t>Kessel Lo</t>
        </is>
      </c>
      <c r="D8708" s="17" t="n">
        <v>45361.66666666666</v>
      </c>
      <c r="E8708" t="n">
        <v>0.9598091952</v>
      </c>
      <c r="F8708" t="n">
        <v>8</v>
      </c>
      <c r="G8708" t="n">
        <v>72.1211533848</v>
      </c>
      <c r="H8708" t="n">
        <v>80.1211533848</v>
      </c>
      <c r="I8708" t="n">
        <v>44.8606976917</v>
      </c>
      <c r="J8708" t="n">
        <v>57.4378862511</v>
      </c>
      <c r="K8708" t="n">
        <v>102.2985839427</v>
      </c>
      <c r="L8708" t="n">
        <v>418.7664232873</v>
      </c>
      <c r="M8708" t="n">
        <v>428.1113106357</v>
      </c>
      <c r="N8708" t="n">
        <v>846.8777339230001</v>
      </c>
      <c r="O8708" t="n">
        <v>23.9567707074</v>
      </c>
      <c r="P8708" t="n">
        <v>30.7372225856</v>
      </c>
      <c r="Q8708" t="n">
        <v>54.693993293</v>
      </c>
      <c r="R8708" t="n">
        <v>52.5</v>
      </c>
      <c r="S8708" t="n">
        <v>5.02</v>
      </c>
      <c r="T8708" t="n">
        <v>11.42</v>
      </c>
      <c r="U8708" t="n">
        <v>31.25</v>
      </c>
      <c r="V8708" t="n">
        <v>23.97</v>
      </c>
      <c r="W8708" t="n">
        <v>10.86</v>
      </c>
      <c r="X8708" t="n">
        <v>8.25</v>
      </c>
      <c r="Y8708" t="n">
        <v>5.44</v>
      </c>
      <c r="Z8708" t="n">
        <v>3.79</v>
      </c>
    </row>
    <row r="8709">
      <c r="A8709" t="n">
        <v>9000001463</v>
      </c>
      <c r="B8709" t="inlineStr">
        <is>
          <t>Diestsesteenweg</t>
        </is>
      </c>
      <c r="C8709" t="inlineStr">
        <is>
          <t>Kessel Lo</t>
        </is>
      </c>
      <c r="D8709" s="17" t="n">
        <v>45361.70833333334</v>
      </c>
      <c r="E8709" t="n">
        <v>0.9994445989</v>
      </c>
      <c r="F8709" t="n">
        <v>14</v>
      </c>
      <c r="G8709" t="n">
        <v>49.9994441356</v>
      </c>
      <c r="H8709" t="n">
        <v>63.9994441356</v>
      </c>
      <c r="I8709" t="n">
        <v>31.0013896609</v>
      </c>
      <c r="J8709" t="n">
        <v>47.5008337966</v>
      </c>
      <c r="K8709" t="n">
        <v>78.50222345749999</v>
      </c>
      <c r="L8709" t="n">
        <v>480.0011117287</v>
      </c>
      <c r="M8709" t="n">
        <v>456.9994441356</v>
      </c>
      <c r="N8709" t="n">
        <v>937.0005558644</v>
      </c>
      <c r="O8709" t="n">
        <v>18.4994441356</v>
      </c>
      <c r="P8709" t="n">
        <v>18.4997220678</v>
      </c>
      <c r="Q8709" t="n">
        <v>36.9991662034</v>
      </c>
      <c r="R8709" t="n">
        <v>54.5</v>
      </c>
      <c r="S8709" t="n">
        <v>8.539999999999999</v>
      </c>
      <c r="T8709" t="n">
        <v>13.39</v>
      </c>
      <c r="U8709" t="n">
        <v>29.72</v>
      </c>
      <c r="V8709" t="n">
        <v>15.74</v>
      </c>
      <c r="W8709" t="n">
        <v>11.58</v>
      </c>
      <c r="X8709" t="n">
        <v>10.94</v>
      </c>
      <c r="Y8709" t="n">
        <v>5.12</v>
      </c>
      <c r="Z8709" t="n">
        <v>4.96</v>
      </c>
    </row>
    <row r="8710">
      <c r="A8710" t="n">
        <v>9000001463</v>
      </c>
      <c r="B8710" t="inlineStr">
        <is>
          <t>Diestsesteenweg</t>
        </is>
      </c>
      <c r="C8710" t="inlineStr">
        <is>
          <t>Kessel Lo</t>
        </is>
      </c>
      <c r="D8710" s="17" t="n">
        <v>45361.75</v>
      </c>
      <c r="E8710" t="n">
        <v>0.4998611882</v>
      </c>
      <c r="F8710" t="n">
        <v>4.0011104942</v>
      </c>
      <c r="G8710" t="n">
        <v>13.0072182121</v>
      </c>
      <c r="H8710" t="n">
        <v>17.0083287063</v>
      </c>
      <c r="I8710" t="n">
        <v>15.0016657413</v>
      </c>
      <c r="J8710" t="n">
        <v>22.0022209883</v>
      </c>
      <c r="K8710" t="n">
        <v>37.0038867296</v>
      </c>
      <c r="L8710" t="n">
        <v>439.9977790117</v>
      </c>
      <c r="M8710" t="n">
        <v>387.0005552471</v>
      </c>
      <c r="N8710" t="n">
        <v>826.9983342587</v>
      </c>
      <c r="O8710" t="n">
        <v>17.9977790117</v>
      </c>
      <c r="P8710" t="n">
        <v>21.0016657413</v>
      </c>
      <c r="Q8710" t="n">
        <v>38.9994447529</v>
      </c>
      <c r="R8710" t="n">
        <v>55</v>
      </c>
      <c r="S8710" t="n">
        <v>8.119999999999999</v>
      </c>
      <c r="T8710" t="n">
        <v>16.23</v>
      </c>
      <c r="U8710" t="n">
        <v>25.57</v>
      </c>
      <c r="V8710" t="n">
        <v>17.46</v>
      </c>
      <c r="W8710" t="n">
        <v>11.33</v>
      </c>
      <c r="X8710" t="n">
        <v>11.03</v>
      </c>
      <c r="Y8710" t="n">
        <v>5.05</v>
      </c>
      <c r="Z8710" t="n">
        <v>5.21</v>
      </c>
    </row>
    <row r="8711">
      <c r="A8711" t="n">
        <v>9000001463</v>
      </c>
      <c r="B8711" t="inlineStr">
        <is>
          <t>Diestsesteenweg</t>
        </is>
      </c>
      <c r="C8711" t="inlineStr">
        <is>
          <t>Kessel Lo</t>
        </is>
      </c>
      <c r="D8711" s="17" t="n">
        <v>45362.29166666666</v>
      </c>
      <c r="E8711" t="n">
        <v>0.9997223766</v>
      </c>
      <c r="F8711" t="n">
        <v>5.5008337966</v>
      </c>
      <c r="G8711" t="n">
        <v>4.5</v>
      </c>
      <c r="H8711" t="n">
        <v>10.0008337966</v>
      </c>
      <c r="I8711" t="n">
        <v>16.9988882713</v>
      </c>
      <c r="J8711" t="n">
        <v>11.0005558644</v>
      </c>
      <c r="K8711" t="n">
        <v>27.9994441356</v>
      </c>
      <c r="L8711" t="n">
        <v>469.5</v>
      </c>
      <c r="M8711" t="n">
        <v>183.5011117287</v>
      </c>
      <c r="N8711" t="n">
        <v>653.0011117287</v>
      </c>
      <c r="O8711" t="n">
        <v>57.4997220678</v>
      </c>
      <c r="P8711" t="n">
        <v>46.5019455253</v>
      </c>
      <c r="Q8711" t="n">
        <v>104.0016675931</v>
      </c>
      <c r="R8711" t="n">
        <v>48.5</v>
      </c>
      <c r="S8711" t="n">
        <v>8.65</v>
      </c>
      <c r="T8711" t="n">
        <v>14.32</v>
      </c>
      <c r="U8711" t="n">
        <v>28.41</v>
      </c>
      <c r="V8711" t="n">
        <v>22.05</v>
      </c>
      <c r="W8711" t="n">
        <v>13.4</v>
      </c>
      <c r="X8711" t="n">
        <v>7.89</v>
      </c>
      <c r="Y8711" t="n">
        <v>3.22</v>
      </c>
      <c r="Z8711" t="n">
        <v>2.07</v>
      </c>
    </row>
    <row r="8712">
      <c r="A8712" t="n">
        <v>9000001463</v>
      </c>
      <c r="B8712" t="inlineStr">
        <is>
          <t>Diestsesteenweg</t>
        </is>
      </c>
      <c r="C8712" t="inlineStr">
        <is>
          <t>Kessel Lo</t>
        </is>
      </c>
      <c r="D8712" s="17" t="n">
        <v>45362.33333333334</v>
      </c>
      <c r="E8712" t="n">
        <v>0.9994452165</v>
      </c>
      <c r="F8712" t="n">
        <v>6.0025016992</v>
      </c>
      <c r="G8712" t="n">
        <v>16.0111154369</v>
      </c>
      <c r="H8712" t="n">
        <v>22.0136171361</v>
      </c>
      <c r="I8712" t="n">
        <v>52.5264091275</v>
      </c>
      <c r="J8712" t="n">
        <v>38.5055657519</v>
      </c>
      <c r="K8712" t="n">
        <v>91.0319748794</v>
      </c>
      <c r="L8712" t="n">
        <v>452.1306955257</v>
      </c>
      <c r="M8712" t="n">
        <v>266.5670243174</v>
      </c>
      <c r="N8712" t="n">
        <v>718.6977198431</v>
      </c>
      <c r="O8712" t="n">
        <v>60.0116836607</v>
      </c>
      <c r="P8712" t="n">
        <v>43.5105654431</v>
      </c>
      <c r="Q8712" t="n">
        <v>103.5222491038</v>
      </c>
      <c r="R8712" t="n">
        <v>45</v>
      </c>
      <c r="S8712" t="n">
        <v>12.39</v>
      </c>
      <c r="T8712" t="n">
        <v>18.44</v>
      </c>
      <c r="U8712" t="n">
        <v>27.28</v>
      </c>
      <c r="V8712" t="n">
        <v>19.76</v>
      </c>
      <c r="W8712" t="n">
        <v>12.8</v>
      </c>
      <c r="X8712" t="n">
        <v>6.05</v>
      </c>
      <c r="Y8712" t="n">
        <v>1.67</v>
      </c>
      <c r="Z8712" t="n">
        <v>1.6</v>
      </c>
    </row>
    <row r="8713">
      <c r="A8713" t="n">
        <v>9000001463</v>
      </c>
      <c r="B8713" t="inlineStr">
        <is>
          <t>Diestsesteenweg</t>
        </is>
      </c>
      <c r="C8713" t="inlineStr">
        <is>
          <t>Kessel Lo</t>
        </is>
      </c>
      <c r="D8713" s="17" t="n">
        <v>45362.375</v>
      </c>
      <c r="E8713" t="n">
        <v>0.9994445989</v>
      </c>
      <c r="F8713" t="n">
        <v>4.9994441356</v>
      </c>
      <c r="G8713" t="n">
        <v>7.4986103391</v>
      </c>
      <c r="H8713" t="n">
        <v>12.4980544747</v>
      </c>
      <c r="I8713" t="n">
        <v>19.4966648138</v>
      </c>
      <c r="J8713" t="n">
        <v>22.5</v>
      </c>
      <c r="K8713" t="n">
        <v>41.9966648138</v>
      </c>
      <c r="L8713" t="n">
        <v>354.4977765425</v>
      </c>
      <c r="M8713" t="n">
        <v>268.0008337966</v>
      </c>
      <c r="N8713" t="n">
        <v>622.4986103391</v>
      </c>
      <c r="O8713" t="n">
        <v>74.503057254</v>
      </c>
      <c r="P8713" t="n">
        <v>79.4980544747</v>
      </c>
      <c r="Q8713" t="n">
        <v>154.0011117287</v>
      </c>
      <c r="R8713" t="n">
        <v>50</v>
      </c>
      <c r="S8713" t="n">
        <v>5.3</v>
      </c>
      <c r="T8713" t="n">
        <v>13.33</v>
      </c>
      <c r="U8713" t="n">
        <v>22.09</v>
      </c>
      <c r="V8713" t="n">
        <v>26.02</v>
      </c>
      <c r="W8713" t="n">
        <v>18.23</v>
      </c>
      <c r="X8713" t="n">
        <v>9.56</v>
      </c>
      <c r="Y8713" t="n">
        <v>3.69</v>
      </c>
      <c r="Z8713" t="n">
        <v>1.77</v>
      </c>
    </row>
    <row r="8714">
      <c r="A8714" t="n">
        <v>9000001463</v>
      </c>
      <c r="B8714" t="inlineStr">
        <is>
          <t>Diestsesteenweg</t>
        </is>
      </c>
      <c r="C8714" t="inlineStr">
        <is>
          <t>Kessel Lo</t>
        </is>
      </c>
      <c r="D8714" s="17" t="n">
        <v>45362.41666666666</v>
      </c>
      <c r="E8714" t="n">
        <v>0.9995840282</v>
      </c>
      <c r="F8714" t="n">
        <v>4.5022253121</v>
      </c>
      <c r="G8714" t="n">
        <v>3.5019458348</v>
      </c>
      <c r="H8714" t="n">
        <v>8.004171146899999</v>
      </c>
      <c r="I8714" t="n">
        <v>19.5052822576</v>
      </c>
      <c r="J8714" t="n">
        <v>15.5058402854</v>
      </c>
      <c r="K8714" t="n">
        <v>35.0111225431</v>
      </c>
      <c r="L8714" t="n">
        <v>342.5953820601</v>
      </c>
      <c r="M8714" t="n">
        <v>293.0850948587</v>
      </c>
      <c r="N8714" t="n">
        <v>635.6804769187</v>
      </c>
      <c r="O8714" t="n">
        <v>76.02029894349999</v>
      </c>
      <c r="P8714" t="n">
        <v>89.5419869297</v>
      </c>
      <c r="Q8714" t="n">
        <v>165.5622858732</v>
      </c>
      <c r="R8714" t="n">
        <v>49.5</v>
      </c>
      <c r="S8714" t="n">
        <v>6.45</v>
      </c>
      <c r="T8714" t="n">
        <v>9.91</v>
      </c>
      <c r="U8714" t="n">
        <v>27.07</v>
      </c>
      <c r="V8714" t="n">
        <v>24.39</v>
      </c>
      <c r="W8714" t="n">
        <v>18.49</v>
      </c>
      <c r="X8714" t="n">
        <v>9.44</v>
      </c>
      <c r="Y8714" t="n">
        <v>2.67</v>
      </c>
      <c r="Z8714" t="n">
        <v>1.57</v>
      </c>
    </row>
    <row r="8715">
      <c r="A8715" t="n">
        <v>9000001463</v>
      </c>
      <c r="B8715" t="inlineStr">
        <is>
          <t>Diestsesteenweg</t>
        </is>
      </c>
      <c r="C8715" t="inlineStr">
        <is>
          <t>Kessel Lo</t>
        </is>
      </c>
      <c r="D8715" s="17" t="n">
        <v>45362.45833333334</v>
      </c>
      <c r="E8715" t="n">
        <v>0.9995840282</v>
      </c>
      <c r="F8715" t="n">
        <v>0.5005555556</v>
      </c>
      <c r="G8715" t="n">
        <v>13.0052825675</v>
      </c>
      <c r="H8715" t="n">
        <v>13.505838123</v>
      </c>
      <c r="I8715" t="n">
        <v>17.0063942962</v>
      </c>
      <c r="J8715" t="n">
        <v>24.0058396674</v>
      </c>
      <c r="K8715" t="n">
        <v>41.0122339637</v>
      </c>
      <c r="L8715" t="n">
        <v>326.592046564</v>
      </c>
      <c r="M8715" t="n">
        <v>294.0850920773</v>
      </c>
      <c r="N8715" t="n">
        <v>620.6771386413</v>
      </c>
      <c r="O8715" t="n">
        <v>72.5303094483</v>
      </c>
      <c r="P8715" t="n">
        <v>83.0194663826</v>
      </c>
      <c r="Q8715" t="n">
        <v>155.5497758309</v>
      </c>
      <c r="R8715" t="n">
        <v>53</v>
      </c>
      <c r="S8715" t="n">
        <v>4.03</v>
      </c>
      <c r="T8715" t="n">
        <v>6.85</v>
      </c>
      <c r="U8715" t="n">
        <v>22</v>
      </c>
      <c r="V8715" t="n">
        <v>26.35</v>
      </c>
      <c r="W8715" t="n">
        <v>21.51</v>
      </c>
      <c r="X8715" t="n">
        <v>12.08</v>
      </c>
      <c r="Y8715" t="n">
        <v>4.59</v>
      </c>
      <c r="Z8715" t="n">
        <v>2.58</v>
      </c>
    </row>
    <row r="8716">
      <c r="A8716" t="n">
        <v>9000001463</v>
      </c>
      <c r="B8716" t="inlineStr">
        <is>
          <t>Diestsesteenweg</t>
        </is>
      </c>
      <c r="C8716" t="inlineStr">
        <is>
          <t>Kessel Lo</t>
        </is>
      </c>
      <c r="D8716" s="17" t="n">
        <v>45362.5</v>
      </c>
      <c r="E8716" t="n">
        <v>0.9994450620999999</v>
      </c>
      <c r="F8716" t="n">
        <v>10.0061172908</v>
      </c>
      <c r="G8716" t="n">
        <v>10.0022246941</v>
      </c>
      <c r="H8716" t="n">
        <v>20.0083419849</v>
      </c>
      <c r="I8716" t="n">
        <v>26.0133450748</v>
      </c>
      <c r="J8716" t="n">
        <v>40.5077870473</v>
      </c>
      <c r="K8716" t="n">
        <v>66.5211321221</v>
      </c>
      <c r="L8716" t="n">
        <v>348.0878741812</v>
      </c>
      <c r="M8716" t="n">
        <v>333.5917729576</v>
      </c>
      <c r="N8716" t="n">
        <v>681.6796471388</v>
      </c>
      <c r="O8716" t="n">
        <v>82.023360524</v>
      </c>
      <c r="P8716" t="n">
        <v>77.0300308985</v>
      </c>
      <c r="Q8716" t="n">
        <v>159.0533914226</v>
      </c>
      <c r="R8716" t="n">
        <v>50.5</v>
      </c>
      <c r="S8716" t="n">
        <v>4.92</v>
      </c>
      <c r="T8716" t="n">
        <v>9.9</v>
      </c>
      <c r="U8716" t="n">
        <v>23.26</v>
      </c>
      <c r="V8716" t="n">
        <v>26.27</v>
      </c>
      <c r="W8716" t="n">
        <v>20.17</v>
      </c>
      <c r="X8716" t="n">
        <v>10.42</v>
      </c>
      <c r="Y8716" t="n">
        <v>3.45</v>
      </c>
      <c r="Z8716" t="n">
        <v>1.61</v>
      </c>
    </row>
    <row r="8717">
      <c r="A8717" t="n">
        <v>9000001463</v>
      </c>
      <c r="B8717" t="inlineStr">
        <is>
          <t>Diestsesteenweg</t>
        </is>
      </c>
      <c r="C8717" t="inlineStr">
        <is>
          <t>Kessel Lo</t>
        </is>
      </c>
      <c r="D8717" s="17" t="n">
        <v>45362.54166666666</v>
      </c>
      <c r="E8717" t="n">
        <v>0.9994449075</v>
      </c>
      <c r="F8717" t="n">
        <v>18.0002773146</v>
      </c>
      <c r="G8717" t="n">
        <v>27.0013874992</v>
      </c>
      <c r="H8717" t="n">
        <v>45.0016648138</v>
      </c>
      <c r="I8717" t="n">
        <v>22.0008334877</v>
      </c>
      <c r="J8717" t="n">
        <v>32.502779013</v>
      </c>
      <c r="K8717" t="n">
        <v>54.5036125008</v>
      </c>
      <c r="L8717" t="n">
        <v>346.9991646594</v>
      </c>
      <c r="M8717" t="n">
        <v>361.4994441356</v>
      </c>
      <c r="N8717" t="n">
        <v>708.498608795</v>
      </c>
      <c r="O8717" t="n">
        <v>65.00194645169999</v>
      </c>
      <c r="P8717" t="n">
        <v>86.0005543203</v>
      </c>
      <c r="Q8717" t="n">
        <v>151.002500772</v>
      </c>
      <c r="R8717" t="n">
        <v>47.5</v>
      </c>
      <c r="S8717" t="n">
        <v>6.49</v>
      </c>
      <c r="T8717" t="n">
        <v>13.13</v>
      </c>
      <c r="U8717" t="n">
        <v>27.88</v>
      </c>
      <c r="V8717" t="n">
        <v>23.99</v>
      </c>
      <c r="W8717" t="n">
        <v>17.71</v>
      </c>
      <c r="X8717" t="n">
        <v>6.7</v>
      </c>
      <c r="Y8717" t="n">
        <v>2.89</v>
      </c>
      <c r="Z8717" t="n">
        <v>1.2</v>
      </c>
    </row>
    <row r="8718">
      <c r="A8718" t="n">
        <v>9000001463</v>
      </c>
      <c r="B8718" t="inlineStr">
        <is>
          <t>Diestsesteenweg</t>
        </is>
      </c>
      <c r="C8718" t="inlineStr">
        <is>
          <t>Kessel Lo</t>
        </is>
      </c>
      <c r="D8718" s="17" t="n">
        <v>45362.58333333334</v>
      </c>
      <c r="E8718" t="n">
        <v>0.9993057872</v>
      </c>
      <c r="F8718" t="n">
        <v>5</v>
      </c>
      <c r="G8718" t="n">
        <v>17.0025013897</v>
      </c>
      <c r="H8718" t="n">
        <v>22.0025013897</v>
      </c>
      <c r="I8718" t="n">
        <v>11.0002779322</v>
      </c>
      <c r="J8718" t="n">
        <v>38.5</v>
      </c>
      <c r="K8718" t="n">
        <v>49.5002779322</v>
      </c>
      <c r="L8718" t="n">
        <v>320.0019455253</v>
      </c>
      <c r="M8718" t="n">
        <v>424.9991662034</v>
      </c>
      <c r="N8718" t="n">
        <v>745.0011117287</v>
      </c>
      <c r="O8718" t="n">
        <v>59.5002779322</v>
      </c>
      <c r="P8718" t="n">
        <v>73.0005558644</v>
      </c>
      <c r="Q8718" t="n">
        <v>132.5008337966</v>
      </c>
      <c r="R8718" t="n">
        <v>48.5</v>
      </c>
      <c r="S8718" t="n">
        <v>4.83</v>
      </c>
      <c r="T8718" t="n">
        <v>9.6</v>
      </c>
      <c r="U8718" t="n">
        <v>26.31</v>
      </c>
      <c r="V8718" t="n">
        <v>26.44</v>
      </c>
      <c r="W8718" t="n">
        <v>20.13</v>
      </c>
      <c r="X8718" t="n">
        <v>8.66</v>
      </c>
      <c r="Y8718" t="n">
        <v>2.89</v>
      </c>
      <c r="Z8718" t="n">
        <v>1.14</v>
      </c>
    </row>
    <row r="8719">
      <c r="A8719" t="n">
        <v>9000001463</v>
      </c>
      <c r="B8719" t="inlineStr">
        <is>
          <t>Diestsesteenweg</t>
        </is>
      </c>
      <c r="C8719" t="inlineStr">
        <is>
          <t>Kessel Lo</t>
        </is>
      </c>
      <c r="D8719" s="17" t="n">
        <v>45362.625</v>
      </c>
      <c r="E8719" t="n">
        <v>0.9994449076</v>
      </c>
      <c r="F8719" t="n">
        <v>9.5044540285</v>
      </c>
      <c r="G8719" t="n">
        <v>23.5225323076</v>
      </c>
      <c r="H8719" t="n">
        <v>33.0269863361</v>
      </c>
      <c r="I8719" t="n">
        <v>17.5108455454</v>
      </c>
      <c r="J8719" t="n">
        <v>54.5275440549</v>
      </c>
      <c r="K8719" t="n">
        <v>72.03838960029999</v>
      </c>
      <c r="L8719" t="n">
        <v>290.071786311</v>
      </c>
      <c r="M8719" t="n">
        <v>528.1647205222</v>
      </c>
      <c r="N8719" t="n">
        <v>818.2365068332</v>
      </c>
      <c r="O8719" t="n">
        <v>60.5111315139</v>
      </c>
      <c r="P8719" t="n">
        <v>81.523929079</v>
      </c>
      <c r="Q8719" t="n">
        <v>142.0350605929</v>
      </c>
      <c r="R8719" t="n">
        <v>43</v>
      </c>
      <c r="S8719" t="n">
        <v>9.42</v>
      </c>
      <c r="T8719" t="n">
        <v>20.79</v>
      </c>
      <c r="U8719" t="n">
        <v>28.91</v>
      </c>
      <c r="V8719" t="n">
        <v>21.27</v>
      </c>
      <c r="W8719" t="n">
        <v>12.89</v>
      </c>
      <c r="X8719" t="n">
        <v>4.46</v>
      </c>
      <c r="Y8719" t="n">
        <v>1.77</v>
      </c>
      <c r="Z8719" t="n">
        <v>0.49</v>
      </c>
    </row>
    <row r="8720">
      <c r="A8720" t="n">
        <v>9000001463</v>
      </c>
      <c r="B8720" t="inlineStr">
        <is>
          <t>Diestsesteenweg</t>
        </is>
      </c>
      <c r="C8720" t="inlineStr">
        <is>
          <t>Kessel Lo</t>
        </is>
      </c>
      <c r="D8720" s="17" t="n">
        <v>45362.66666666666</v>
      </c>
      <c r="E8720" t="n">
        <v>0.9997223765</v>
      </c>
      <c r="F8720" t="n">
        <v>9.4991655862</v>
      </c>
      <c r="G8720" t="n">
        <v>29.4983290118</v>
      </c>
      <c r="H8720" t="n">
        <v>38.997494598</v>
      </c>
      <c r="I8720" t="n">
        <v>15.4997205246</v>
      </c>
      <c r="J8720" t="n">
        <v>54.9983320983</v>
      </c>
      <c r="K8720" t="n">
        <v>70.4980526229</v>
      </c>
      <c r="L8720" t="n">
        <v>267.0030544763</v>
      </c>
      <c r="M8720" t="n">
        <v>561.0011120374</v>
      </c>
      <c r="N8720" t="n">
        <v>828.0041665136</v>
      </c>
      <c r="O8720" t="n">
        <v>34.000279784</v>
      </c>
      <c r="P8720" t="n">
        <v>65.49972206779999</v>
      </c>
      <c r="Q8720" t="n">
        <v>99.5000018519</v>
      </c>
      <c r="R8720" t="n">
        <v>31.5</v>
      </c>
      <c r="S8720" t="n">
        <v>30.62</v>
      </c>
      <c r="T8720" t="n">
        <v>32.55</v>
      </c>
      <c r="U8720" t="n">
        <v>20.11</v>
      </c>
      <c r="V8720" t="n">
        <v>9.84</v>
      </c>
      <c r="W8720" t="n">
        <v>4.35</v>
      </c>
      <c r="X8720" t="n">
        <v>1.81</v>
      </c>
      <c r="Y8720" t="n">
        <v>0.24</v>
      </c>
      <c r="Z8720" t="n">
        <v>0.48</v>
      </c>
    </row>
    <row r="8721">
      <c r="A8721" t="n">
        <v>9000001463</v>
      </c>
      <c r="B8721" t="inlineStr">
        <is>
          <t>Diestsesteenweg</t>
        </is>
      </c>
      <c r="C8721" t="inlineStr">
        <is>
          <t>Kessel Lo</t>
        </is>
      </c>
      <c r="D8721" s="17" t="n">
        <v>45362.70833333334</v>
      </c>
      <c r="E8721" t="n">
        <v>0.9995834105</v>
      </c>
      <c r="F8721" t="n">
        <v>10.9997220678</v>
      </c>
      <c r="G8721" t="n">
        <v>35.9988882713</v>
      </c>
      <c r="H8721" t="n">
        <v>46.9986103391</v>
      </c>
      <c r="I8721" t="n">
        <v>22.4974986103</v>
      </c>
      <c r="J8721" t="n">
        <v>62.4980544747</v>
      </c>
      <c r="K8721" t="n">
        <v>84.995553085</v>
      </c>
      <c r="L8721" t="n">
        <v>269.5</v>
      </c>
      <c r="M8721" t="n">
        <v>646.5038910506</v>
      </c>
      <c r="N8721" t="n">
        <v>916.0038910506</v>
      </c>
      <c r="O8721" t="n">
        <v>34.0013896609</v>
      </c>
      <c r="P8721" t="n">
        <v>43.4997220678</v>
      </c>
      <c r="Q8721" t="n">
        <v>77.5011117287</v>
      </c>
      <c r="R8721" t="n">
        <v>30.5</v>
      </c>
      <c r="S8721" t="n">
        <v>27.57</v>
      </c>
      <c r="T8721" t="n">
        <v>33.57</v>
      </c>
      <c r="U8721" t="n">
        <v>23.25</v>
      </c>
      <c r="V8721" t="n">
        <v>10.15</v>
      </c>
      <c r="W8721" t="n">
        <v>3.98</v>
      </c>
      <c r="X8721" t="n">
        <v>0.55</v>
      </c>
      <c r="Y8721" t="n">
        <v>0.33</v>
      </c>
      <c r="Z8721" t="n">
        <v>0.6</v>
      </c>
    </row>
    <row r="8722">
      <c r="A8722" t="n">
        <v>9000001463</v>
      </c>
      <c r="B8722" t="inlineStr">
        <is>
          <t>Diestsesteenweg</t>
        </is>
      </c>
      <c r="C8722" t="inlineStr">
        <is>
          <t>Kessel Lo</t>
        </is>
      </c>
      <c r="D8722" s="17" t="n">
        <v>45362.75</v>
      </c>
      <c r="E8722" t="n">
        <v>0.5000003086</v>
      </c>
      <c r="F8722" t="n">
        <v>3.0033333333</v>
      </c>
      <c r="G8722" t="n">
        <v>2.0022222222</v>
      </c>
      <c r="H8722" t="n">
        <v>5.0055555556</v>
      </c>
      <c r="I8722" t="n">
        <v>2.0022222222</v>
      </c>
      <c r="J8722" t="n">
        <v>4.0044444444</v>
      </c>
      <c r="K8722" t="n">
        <v>6.0066666667</v>
      </c>
      <c r="L8722" t="n">
        <v>316.9722222222</v>
      </c>
      <c r="M8722" t="n">
        <v>508.9611111111</v>
      </c>
      <c r="N8722" t="n">
        <v>825.9333333333</v>
      </c>
      <c r="O8722" t="n">
        <v>27.9955555556</v>
      </c>
      <c r="P8722" t="n">
        <v>36.9988888889</v>
      </c>
      <c r="Q8722" t="n">
        <v>64.9944444444</v>
      </c>
      <c r="R8722" t="n">
        <v>36</v>
      </c>
      <c r="S8722" t="n">
        <v>26.03</v>
      </c>
      <c r="T8722" t="n">
        <v>26.85</v>
      </c>
      <c r="U8722" t="n">
        <v>23.23</v>
      </c>
      <c r="V8722" t="n">
        <v>13.01</v>
      </c>
      <c r="W8722" t="n">
        <v>6.75</v>
      </c>
      <c r="X8722" t="n">
        <v>2.47</v>
      </c>
      <c r="Y8722" t="n">
        <v>0.99</v>
      </c>
      <c r="Z8722" t="n">
        <v>0.66</v>
      </c>
    </row>
    <row r="8723">
      <c r="A8723" t="n">
        <v>9000001463</v>
      </c>
      <c r="B8723" t="inlineStr">
        <is>
          <t>Diestsesteenweg</t>
        </is>
      </c>
      <c r="C8723" t="inlineStr">
        <is>
          <t>Kessel Lo</t>
        </is>
      </c>
      <c r="D8723" s="17" t="n">
        <v>45363.25</v>
      </c>
      <c r="E8723" t="n">
        <v>0.2498611883</v>
      </c>
      <c r="F8723" t="n">
        <v>3.9977765425</v>
      </c>
      <c r="G8723" t="n">
        <v>0</v>
      </c>
      <c r="H8723" t="n">
        <v>3.9977765425</v>
      </c>
      <c r="I8723" t="n">
        <v>0</v>
      </c>
      <c r="J8723" t="n">
        <v>0</v>
      </c>
      <c r="K8723" t="n">
        <v>0</v>
      </c>
      <c r="L8723" t="n">
        <v>430.0411339633</v>
      </c>
      <c r="M8723" t="n">
        <v>128.0266814897</v>
      </c>
      <c r="N8723" t="n">
        <v>558.067815453</v>
      </c>
      <c r="O8723" t="n">
        <v>25.9944413563</v>
      </c>
      <c r="P8723" t="n">
        <v>41.9944413563</v>
      </c>
      <c r="Q8723" t="n">
        <v>67.9888827126</v>
      </c>
      <c r="R8723" t="n">
        <v>56</v>
      </c>
      <c r="S8723" t="n">
        <v>11.11</v>
      </c>
      <c r="T8723" t="n">
        <v>8.24</v>
      </c>
      <c r="U8723" t="n">
        <v>20.43</v>
      </c>
      <c r="V8723" t="n">
        <v>25.09</v>
      </c>
      <c r="W8723" t="n">
        <v>13.26</v>
      </c>
      <c r="X8723" t="n">
        <v>11.11</v>
      </c>
      <c r="Y8723" t="n">
        <v>5.02</v>
      </c>
      <c r="Z8723" t="n">
        <v>5.73</v>
      </c>
    </row>
    <row r="8724">
      <c r="A8724" t="n">
        <v>9000001463</v>
      </c>
      <c r="B8724" t="inlineStr">
        <is>
          <t>Diestsesteenweg</t>
        </is>
      </c>
      <c r="C8724" t="inlineStr">
        <is>
          <t>Kessel Lo</t>
        </is>
      </c>
      <c r="D8724" s="17" t="n">
        <v>45363.29166666666</v>
      </c>
      <c r="E8724" t="n">
        <v>0.9993057872</v>
      </c>
      <c r="F8724" t="n">
        <v>8.0044509369</v>
      </c>
      <c r="G8724" t="n">
        <v>7.0027799412</v>
      </c>
      <c r="H8724" t="n">
        <v>15.0072308781</v>
      </c>
      <c r="I8724" t="n">
        <v>42.5233627034</v>
      </c>
      <c r="J8724" t="n">
        <v>21.0022262408</v>
      </c>
      <c r="K8724" t="n">
        <v>63.5255889442</v>
      </c>
      <c r="L8724" t="n">
        <v>502.1279907863</v>
      </c>
      <c r="M8724" t="n">
        <v>181.5767965124</v>
      </c>
      <c r="N8724" t="n">
        <v>683.7047872986</v>
      </c>
      <c r="O8724" t="n">
        <v>99.52365331190001</v>
      </c>
      <c r="P8724" t="n">
        <v>65.5189194949</v>
      </c>
      <c r="Q8724" t="n">
        <v>165.0425728069</v>
      </c>
      <c r="R8724" t="n">
        <v>46.5</v>
      </c>
      <c r="S8724" t="n">
        <v>8.85</v>
      </c>
      <c r="T8724" t="n">
        <v>15.14</v>
      </c>
      <c r="U8724" t="n">
        <v>27.43</v>
      </c>
      <c r="V8724" t="n">
        <v>23.34</v>
      </c>
      <c r="W8724" t="n">
        <v>14.19</v>
      </c>
      <c r="X8724" t="n">
        <v>6.51</v>
      </c>
      <c r="Y8724" t="n">
        <v>2.63</v>
      </c>
      <c r="Z8724" t="n">
        <v>1.9</v>
      </c>
    </row>
    <row r="8725">
      <c r="A8725" t="n">
        <v>9000001463</v>
      </c>
      <c r="B8725" t="inlineStr">
        <is>
          <t>Diestsesteenweg</t>
        </is>
      </c>
      <c r="C8725" t="inlineStr">
        <is>
          <t>Kessel Lo</t>
        </is>
      </c>
      <c r="D8725" s="17" t="n">
        <v>45363.33333333334</v>
      </c>
      <c r="E8725" t="n">
        <v>0.9998611883</v>
      </c>
      <c r="F8725" t="n">
        <v>9.499722067800001</v>
      </c>
      <c r="G8725" t="n">
        <v>18.0013896609</v>
      </c>
      <c r="H8725" t="n">
        <v>27.5011117287</v>
      </c>
      <c r="I8725" t="n">
        <v>77.50778210119999</v>
      </c>
      <c r="J8725" t="n">
        <v>59.9997220678</v>
      </c>
      <c r="K8725" t="n">
        <v>137.507504169</v>
      </c>
      <c r="L8725" t="n">
        <v>372.0005558644</v>
      </c>
      <c r="M8725" t="n">
        <v>236.0002779322</v>
      </c>
      <c r="N8725" t="n">
        <v>608.0008337966</v>
      </c>
      <c r="O8725" t="n">
        <v>92.4980544747</v>
      </c>
      <c r="P8725" t="n">
        <v>74.0005558644</v>
      </c>
      <c r="Q8725" t="n">
        <v>166.4986103391</v>
      </c>
      <c r="R8725" t="n">
        <v>44</v>
      </c>
      <c r="S8725" t="n">
        <v>14.06</v>
      </c>
      <c r="T8725" t="n">
        <v>20.48</v>
      </c>
      <c r="U8725" t="n">
        <v>25.25</v>
      </c>
      <c r="V8725" t="n">
        <v>20.72</v>
      </c>
      <c r="W8725" t="n">
        <v>10.36</v>
      </c>
      <c r="X8725" t="n">
        <v>6.25</v>
      </c>
      <c r="Y8725" t="n">
        <v>2.06</v>
      </c>
      <c r="Z8725" t="n">
        <v>0.82</v>
      </c>
    </row>
    <row r="8726">
      <c r="A8726" t="n">
        <v>9000001463</v>
      </c>
      <c r="B8726" t="inlineStr">
        <is>
          <t>Diestsesteenweg</t>
        </is>
      </c>
      <c r="C8726" t="inlineStr">
        <is>
          <t>Kessel Lo</t>
        </is>
      </c>
      <c r="D8726" s="17" t="n">
        <v>45363.375</v>
      </c>
      <c r="E8726" t="n">
        <v>0.9903131464</v>
      </c>
      <c r="F8726" t="n">
        <v>11.8256543716</v>
      </c>
      <c r="G8726" t="n">
        <v>6.4309271168</v>
      </c>
      <c r="H8726" t="n">
        <v>18.2565814884</v>
      </c>
      <c r="I8726" t="n">
        <v>44.0605008467</v>
      </c>
      <c r="J8726" t="n">
        <v>22.9395544587</v>
      </c>
      <c r="K8726" t="n">
        <v>67.00005530529999</v>
      </c>
      <c r="L8726" t="n">
        <v>430.8879732149</v>
      </c>
      <c r="M8726" t="n">
        <v>294.087283999</v>
      </c>
      <c r="N8726" t="n">
        <v>724.9752572139</v>
      </c>
      <c r="O8726" t="n">
        <v>91.21627165620001</v>
      </c>
      <c r="P8726" t="n">
        <v>100.9581007795</v>
      </c>
      <c r="Q8726" t="n">
        <v>192.1743724357</v>
      </c>
      <c r="R8726" t="n">
        <v>46.5</v>
      </c>
      <c r="S8726" t="n">
        <v>8.65</v>
      </c>
      <c r="T8726" t="n">
        <v>12.29</v>
      </c>
      <c r="U8726" t="n">
        <v>24.9</v>
      </c>
      <c r="V8726" t="n">
        <v>28.74</v>
      </c>
      <c r="W8726" t="n">
        <v>14.46</v>
      </c>
      <c r="X8726" t="n">
        <v>8.67</v>
      </c>
      <c r="Y8726" t="n">
        <v>1.66</v>
      </c>
      <c r="Z8726" t="n">
        <v>0.63</v>
      </c>
    </row>
    <row r="8727">
      <c r="A8727" t="n">
        <v>9000001463</v>
      </c>
      <c r="B8727" t="inlineStr">
        <is>
          <t>Diestsesteenweg</t>
        </is>
      </c>
      <c r="C8727" t="inlineStr">
        <is>
          <t>Kessel Lo</t>
        </is>
      </c>
      <c r="D8727" s="17" t="n">
        <v>45363.41666666666</v>
      </c>
      <c r="E8727" t="n">
        <v>0.9993057873</v>
      </c>
      <c r="F8727" t="n">
        <v>9.0038953812</v>
      </c>
      <c r="G8727" t="n">
        <v>11.0038956905</v>
      </c>
      <c r="H8727" t="n">
        <v>20.0077910717</v>
      </c>
      <c r="I8727" t="n">
        <v>30.5169745883</v>
      </c>
      <c r="J8727" t="n">
        <v>27.5150244231</v>
      </c>
      <c r="K8727" t="n">
        <v>58.0319990114</v>
      </c>
      <c r="L8727" t="n">
        <v>351.1936585681</v>
      </c>
      <c r="M8727" t="n">
        <v>313.6828028185</v>
      </c>
      <c r="N8727" t="n">
        <v>664.8764613866</v>
      </c>
      <c r="O8727" t="n">
        <v>98.5648299633</v>
      </c>
      <c r="P8727" t="n">
        <v>116.0703947936</v>
      </c>
      <c r="Q8727" t="n">
        <v>214.635224757</v>
      </c>
      <c r="R8727" t="n">
        <v>47</v>
      </c>
      <c r="S8727" t="n">
        <v>14.15</v>
      </c>
      <c r="T8727" t="n">
        <v>14.9</v>
      </c>
      <c r="U8727" t="n">
        <v>20.92</v>
      </c>
      <c r="V8727" t="n">
        <v>23.17</v>
      </c>
      <c r="W8727" t="n">
        <v>15.5</v>
      </c>
      <c r="X8727" t="n">
        <v>6.62</v>
      </c>
      <c r="Y8727" t="n">
        <v>3.23</v>
      </c>
      <c r="Z8727" t="n">
        <v>1.5</v>
      </c>
    </row>
    <row r="8728">
      <c r="A8728" t="n">
        <v>9000001463</v>
      </c>
      <c r="B8728" t="inlineStr">
        <is>
          <t>Diestsesteenweg</t>
        </is>
      </c>
      <c r="C8728" t="inlineStr">
        <is>
          <t>Kessel Lo</t>
        </is>
      </c>
      <c r="D8728" s="17" t="n">
        <v>45363.45833333334</v>
      </c>
      <c r="E8728" t="n">
        <v>1.0005439587</v>
      </c>
      <c r="F8728" t="n">
        <v>9.114186851199999</v>
      </c>
      <c r="G8728" t="n">
        <v>28.6430092501</v>
      </c>
      <c r="H8728" t="n">
        <v>37.7571961013</v>
      </c>
      <c r="I8728" t="n">
        <v>38.5429653256</v>
      </c>
      <c r="J8728" t="n">
        <v>43.3577913979</v>
      </c>
      <c r="K8728" t="n">
        <v>81.9007567235</v>
      </c>
      <c r="L8728" t="n">
        <v>323.2023378178</v>
      </c>
      <c r="M8728" t="n">
        <v>295.4916728908</v>
      </c>
      <c r="N8728" t="n">
        <v>618.6940107087</v>
      </c>
      <c r="O8728" t="n">
        <v>97.3494049814</v>
      </c>
      <c r="P8728" t="n">
        <v>110.558747542</v>
      </c>
      <c r="Q8728" t="n">
        <v>207.9081525234</v>
      </c>
      <c r="R8728" t="n">
        <v>45.5</v>
      </c>
      <c r="S8728" t="n">
        <v>7.32</v>
      </c>
      <c r="T8728" t="n">
        <v>13.76</v>
      </c>
      <c r="U8728" t="n">
        <v>28.75</v>
      </c>
      <c r="V8728" t="n">
        <v>24.62</v>
      </c>
      <c r="W8728" t="n">
        <v>16.08</v>
      </c>
      <c r="X8728" t="n">
        <v>4.94</v>
      </c>
      <c r="Y8728" t="n">
        <v>2.92</v>
      </c>
      <c r="Z8728" t="n">
        <v>1.6</v>
      </c>
    </row>
    <row r="8729">
      <c r="A8729" t="n">
        <v>9000001463</v>
      </c>
      <c r="B8729" t="inlineStr">
        <is>
          <t>Diestsesteenweg</t>
        </is>
      </c>
      <c r="C8729" t="inlineStr">
        <is>
          <t>Kessel Lo</t>
        </is>
      </c>
      <c r="D8729" s="17" t="n">
        <v>45363.5</v>
      </c>
      <c r="E8729" t="n">
        <v>0.9991668212</v>
      </c>
      <c r="F8729" t="n">
        <v>11.0036171397</v>
      </c>
      <c r="G8729" t="n">
        <v>42.0139102197</v>
      </c>
      <c r="H8729" t="n">
        <v>53.0175273594</v>
      </c>
      <c r="I8729" t="n">
        <v>42.0147455629</v>
      </c>
      <c r="J8729" t="n">
        <v>56.0233719778</v>
      </c>
      <c r="K8729" t="n">
        <v>98.0381175407</v>
      </c>
      <c r="L8729" t="n">
        <v>335.087924009</v>
      </c>
      <c r="M8729" t="n">
        <v>354.6087939785</v>
      </c>
      <c r="N8729" t="n">
        <v>689.6967179875001</v>
      </c>
      <c r="O8729" t="n">
        <v>69.01001855050001</v>
      </c>
      <c r="P8729" t="n">
        <v>90.5244852532</v>
      </c>
      <c r="Q8729" t="n">
        <v>159.5345038037</v>
      </c>
      <c r="R8729" t="n">
        <v>47</v>
      </c>
      <c r="S8729" t="n">
        <v>11.71</v>
      </c>
      <c r="T8729" t="n">
        <v>13.1</v>
      </c>
      <c r="U8729" t="n">
        <v>24.25</v>
      </c>
      <c r="V8729" t="n">
        <v>24.41</v>
      </c>
      <c r="W8729" t="n">
        <v>15.3</v>
      </c>
      <c r="X8729" t="n">
        <v>7</v>
      </c>
      <c r="Y8729" t="n">
        <v>2.93</v>
      </c>
      <c r="Z8729" t="n">
        <v>1.3</v>
      </c>
    </row>
    <row r="8730">
      <c r="A8730" t="n">
        <v>9000001463</v>
      </c>
      <c r="B8730" t="inlineStr">
        <is>
          <t>Diestsesteenweg</t>
        </is>
      </c>
      <c r="C8730" t="inlineStr">
        <is>
          <t>Kessel Lo</t>
        </is>
      </c>
      <c r="D8730" s="17" t="n">
        <v>45363.54166666666</v>
      </c>
      <c r="E8730" t="n">
        <v>0.9668993574</v>
      </c>
      <c r="F8730" t="n">
        <v>18.5485074627</v>
      </c>
      <c r="G8730" t="n">
        <v>31.0317164179</v>
      </c>
      <c r="H8730" t="n">
        <v>49.5802238806</v>
      </c>
      <c r="I8730" t="n">
        <v>36.3871268657</v>
      </c>
      <c r="J8730" t="n">
        <v>51.9057835821</v>
      </c>
      <c r="K8730" t="n">
        <v>88.2929104478</v>
      </c>
      <c r="L8730" t="n">
        <v>324.5531716418</v>
      </c>
      <c r="M8730" t="n">
        <v>342.2304104478</v>
      </c>
      <c r="N8730" t="n">
        <v>666.7835820896</v>
      </c>
      <c r="O8730" t="n">
        <v>61.2574626866</v>
      </c>
      <c r="P8730" t="n">
        <v>90.1268656716</v>
      </c>
      <c r="Q8730" t="n">
        <v>151.3843283582</v>
      </c>
      <c r="R8730" t="n">
        <v>46</v>
      </c>
      <c r="S8730" t="n">
        <v>6.29</v>
      </c>
      <c r="T8730" t="n">
        <v>13.95</v>
      </c>
      <c r="U8730" t="n">
        <v>32.98</v>
      </c>
      <c r="V8730" t="n">
        <v>23.75</v>
      </c>
      <c r="W8730" t="n">
        <v>10.34</v>
      </c>
      <c r="X8730" t="n">
        <v>7.53</v>
      </c>
      <c r="Y8730" t="n">
        <v>2.64</v>
      </c>
      <c r="Z8730" t="n">
        <v>2.52</v>
      </c>
    </row>
    <row r="8731">
      <c r="A8731" t="n">
        <v>9000001463</v>
      </c>
      <c r="B8731" t="inlineStr">
        <is>
          <t>Diestsesteenweg</t>
        </is>
      </c>
      <c r="C8731" t="inlineStr">
        <is>
          <t>Kessel Lo</t>
        </is>
      </c>
      <c r="D8731" s="17" t="n">
        <v>45363.58333333334</v>
      </c>
      <c r="E8731" t="n">
        <v>0.9789479693000001</v>
      </c>
      <c r="F8731" t="n">
        <v>14.7250765505</v>
      </c>
      <c r="G8731" t="n">
        <v>22.8185705816</v>
      </c>
      <c r="H8731" t="n">
        <v>37.5436471321</v>
      </c>
      <c r="I8731" t="n">
        <v>27.3588825275</v>
      </c>
      <c r="J8731" t="n">
        <v>49.8084797642</v>
      </c>
      <c r="K8731" t="n">
        <v>77.1673622918</v>
      </c>
      <c r="L8731" t="n">
        <v>300.7874130095</v>
      </c>
      <c r="M8731" t="n">
        <v>406.1667037804</v>
      </c>
      <c r="N8731" t="n">
        <v>706.9541167899</v>
      </c>
      <c r="O8731" t="n">
        <v>74.25196249290001</v>
      </c>
      <c r="P8731" t="n">
        <v>90.7465965227</v>
      </c>
      <c r="Q8731" t="n">
        <v>164.9985590156</v>
      </c>
      <c r="R8731" t="n">
        <v>46</v>
      </c>
      <c r="S8731" t="n">
        <v>16.8</v>
      </c>
      <c r="T8731" t="n">
        <v>18.72</v>
      </c>
      <c r="U8731" t="n">
        <v>27.61</v>
      </c>
      <c r="V8731" t="n">
        <v>15.16</v>
      </c>
      <c r="W8731" t="n">
        <v>9.529999999999999</v>
      </c>
      <c r="X8731" t="n">
        <v>4.52</v>
      </c>
      <c r="Y8731" t="n">
        <v>3.83</v>
      </c>
      <c r="Z8731" t="n">
        <v>3.83</v>
      </c>
    </row>
    <row r="8732">
      <c r="A8732" t="n">
        <v>9000001463</v>
      </c>
      <c r="B8732" t="inlineStr">
        <is>
          <t>Diestsesteenweg</t>
        </is>
      </c>
      <c r="C8732" t="inlineStr">
        <is>
          <t>Kessel Lo</t>
        </is>
      </c>
      <c r="D8732" s="17" t="n">
        <v>45363.625</v>
      </c>
      <c r="E8732" t="n">
        <v>0.9994445989</v>
      </c>
      <c r="F8732" t="n">
        <v>6.0002779322</v>
      </c>
      <c r="G8732" t="n">
        <v>28.5050027793</v>
      </c>
      <c r="H8732" t="n">
        <v>34.5052807115</v>
      </c>
      <c r="I8732" t="n">
        <v>13.0005558644</v>
      </c>
      <c r="J8732" t="n">
        <v>52.503057254</v>
      </c>
      <c r="K8732" t="n">
        <v>65.5036131184</v>
      </c>
      <c r="L8732" t="n">
        <v>240.9988882713</v>
      </c>
      <c r="M8732" t="n">
        <v>349.0016675931</v>
      </c>
      <c r="N8732" t="n">
        <v>590.0005558644</v>
      </c>
      <c r="O8732" t="n">
        <v>73.0016675931</v>
      </c>
      <c r="P8732" t="n">
        <v>87.49916620339999</v>
      </c>
      <c r="Q8732" t="n">
        <v>160.5008337966</v>
      </c>
      <c r="R8732" t="n">
        <v>30</v>
      </c>
      <c r="S8732" t="n">
        <v>35.85</v>
      </c>
      <c r="T8732" t="n">
        <v>29.75</v>
      </c>
      <c r="U8732" t="n">
        <v>19.49</v>
      </c>
      <c r="V8732" t="n">
        <v>8.140000000000001</v>
      </c>
      <c r="W8732" t="n">
        <v>4.58</v>
      </c>
      <c r="X8732" t="n">
        <v>1.02</v>
      </c>
      <c r="Y8732" t="n">
        <v>0.42</v>
      </c>
      <c r="Z8732" t="n">
        <v>0.76</v>
      </c>
    </row>
    <row r="8733">
      <c r="A8733" t="n">
        <v>9000001463</v>
      </c>
      <c r="B8733" t="inlineStr">
        <is>
          <t>Diestsesteenweg</t>
        </is>
      </c>
      <c r="C8733" t="inlineStr">
        <is>
          <t>Kessel Lo</t>
        </is>
      </c>
      <c r="D8733" s="17" t="n">
        <v>45363.66666666666</v>
      </c>
      <c r="E8733" t="n">
        <v>0.9991674387</v>
      </c>
      <c r="F8733" t="n">
        <v>10.0036131184</v>
      </c>
      <c r="G8733" t="n">
        <v>33.004446915</v>
      </c>
      <c r="H8733" t="n">
        <v>43.0080600334</v>
      </c>
      <c r="I8733" t="n">
        <v>22.004446915</v>
      </c>
      <c r="J8733" t="n">
        <v>70.518065592</v>
      </c>
      <c r="K8733" t="n">
        <v>92.5225125069</v>
      </c>
      <c r="L8733" t="n">
        <v>214.5491939967</v>
      </c>
      <c r="M8733" t="n">
        <v>451.144524736</v>
      </c>
      <c r="N8733" t="n">
        <v>665.6937187326</v>
      </c>
      <c r="O8733" t="n">
        <v>50.5166759311</v>
      </c>
      <c r="P8733" t="n">
        <v>85.0163979989</v>
      </c>
      <c r="Q8733" t="n">
        <v>135.53307393</v>
      </c>
      <c r="R8733" t="n">
        <v>32.5</v>
      </c>
      <c r="S8733" t="n">
        <v>30.13</v>
      </c>
      <c r="T8733" t="n">
        <v>30.13</v>
      </c>
      <c r="U8733" t="n">
        <v>22.24</v>
      </c>
      <c r="V8733" t="n">
        <v>8.27</v>
      </c>
      <c r="W8733" t="n">
        <v>4.58</v>
      </c>
      <c r="X8733" t="n">
        <v>2.48</v>
      </c>
      <c r="Y8733" t="n">
        <v>1.43</v>
      </c>
      <c r="Z8733" t="n">
        <v>0.75</v>
      </c>
    </row>
    <row r="8734">
      <c r="A8734" t="n">
        <v>9000001463</v>
      </c>
      <c r="B8734" t="inlineStr">
        <is>
          <t>Diestsesteenweg</t>
        </is>
      </c>
      <c r="C8734" t="inlineStr">
        <is>
          <t>Kessel Lo</t>
        </is>
      </c>
      <c r="D8734" s="17" t="n">
        <v>45363.70833333334</v>
      </c>
      <c r="E8734" t="n">
        <v>0.9995838736</v>
      </c>
      <c r="F8734" t="n">
        <v>11.0011098759</v>
      </c>
      <c r="G8734" t="n">
        <v>57.5094407387</v>
      </c>
      <c r="H8734" t="n">
        <v>68.5105506145</v>
      </c>
      <c r="I8734" t="n">
        <v>15.504721759</v>
      </c>
      <c r="J8734" t="n">
        <v>73.5011101847</v>
      </c>
      <c r="K8734" t="n">
        <v>89.0058319437</v>
      </c>
      <c r="L8734" t="n">
        <v>249.5019455253</v>
      </c>
      <c r="M8734" t="n">
        <v>581.4958291642999</v>
      </c>
      <c r="N8734" t="n">
        <v>830.9977746896</v>
      </c>
      <c r="O8734" t="n">
        <v>41.997222531</v>
      </c>
      <c r="P8734" t="n">
        <v>85.49777993950001</v>
      </c>
      <c r="Q8734" t="n">
        <v>127.4950024705</v>
      </c>
      <c r="R8734" t="n">
        <v>32</v>
      </c>
      <c r="S8734" t="n">
        <v>26.29</v>
      </c>
      <c r="T8734" t="n">
        <v>32.61</v>
      </c>
      <c r="U8734" t="n">
        <v>23.89</v>
      </c>
      <c r="V8734" t="n">
        <v>9.93</v>
      </c>
      <c r="W8734" t="n">
        <v>3.49</v>
      </c>
      <c r="X8734" t="n">
        <v>1.62</v>
      </c>
      <c r="Y8734" t="n">
        <v>1.08</v>
      </c>
      <c r="Z8734" t="n">
        <v>1.08</v>
      </c>
    </row>
    <row r="8735">
      <c r="A8735" t="n">
        <v>9000001463</v>
      </c>
      <c r="B8735" t="inlineStr">
        <is>
          <t>Diestsesteenweg</t>
        </is>
      </c>
      <c r="C8735" t="inlineStr">
        <is>
          <t>Kessel Lo</t>
        </is>
      </c>
      <c r="D8735" s="17" t="n">
        <v>45363.75</v>
      </c>
      <c r="E8735" t="n">
        <v>0.4995837195</v>
      </c>
      <c r="F8735" t="n">
        <v>9.0077851927</v>
      </c>
      <c r="G8735" t="n">
        <v>26.0227997138</v>
      </c>
      <c r="H8735" t="n">
        <v>35.0305849066</v>
      </c>
      <c r="I8735" t="n">
        <v>14.0100092685</v>
      </c>
      <c r="J8735" t="n">
        <v>33.0328120739</v>
      </c>
      <c r="K8735" t="n">
        <v>47.0428213425</v>
      </c>
      <c r="L8735" t="n">
        <v>295.1624057612</v>
      </c>
      <c r="M8735" t="n">
        <v>537.2714108258</v>
      </c>
      <c r="N8735" t="n">
        <v>832.433816587</v>
      </c>
      <c r="O8735" t="n">
        <v>41.0205805846</v>
      </c>
      <c r="P8735" t="n">
        <v>57.0266981842</v>
      </c>
      <c r="Q8735" t="n">
        <v>98.0472787688</v>
      </c>
      <c r="R8735" t="n">
        <v>40</v>
      </c>
      <c r="S8735" t="n">
        <v>16.59</v>
      </c>
      <c r="T8735" t="n">
        <v>28.01</v>
      </c>
      <c r="U8735" t="n">
        <v>27.4</v>
      </c>
      <c r="V8735" t="n">
        <v>12.86</v>
      </c>
      <c r="W8735" t="n">
        <v>7.57</v>
      </c>
      <c r="X8735" t="n">
        <v>3.12</v>
      </c>
      <c r="Y8735" t="n">
        <v>2.04</v>
      </c>
      <c r="Z8735" t="n">
        <v>2.4</v>
      </c>
    </row>
    <row r="8736">
      <c r="A8736" t="n">
        <v>9000001463</v>
      </c>
      <c r="B8736" t="inlineStr">
        <is>
          <t>Diestsesteenweg</t>
        </is>
      </c>
      <c r="C8736" t="inlineStr">
        <is>
          <t>Kessel Lo</t>
        </is>
      </c>
      <c r="D8736" s="17" t="n">
        <v>45364.25</v>
      </c>
      <c r="E8736" t="n">
        <v>0.25</v>
      </c>
      <c r="F8736" t="n">
        <v>0</v>
      </c>
      <c r="G8736" t="n">
        <v>4</v>
      </c>
      <c r="H8736" t="n">
        <v>4</v>
      </c>
      <c r="I8736" t="n">
        <v>4</v>
      </c>
      <c r="J8736" t="n">
        <v>0</v>
      </c>
      <c r="K8736" t="n">
        <v>4</v>
      </c>
      <c r="L8736" t="n">
        <v>420</v>
      </c>
      <c r="M8736" t="n">
        <v>68</v>
      </c>
      <c r="N8736" t="n">
        <v>488</v>
      </c>
      <c r="O8736" t="n">
        <v>32</v>
      </c>
      <c r="P8736" t="n">
        <v>68</v>
      </c>
      <c r="Q8736" t="n">
        <v>100</v>
      </c>
      <c r="R8736" t="n">
        <v>44.5</v>
      </c>
      <c r="S8736" t="n">
        <v>8.199999999999999</v>
      </c>
      <c r="T8736" t="n">
        <v>14.75</v>
      </c>
      <c r="U8736" t="n">
        <v>27.87</v>
      </c>
      <c r="V8736" t="n">
        <v>27.05</v>
      </c>
      <c r="W8736" t="n">
        <v>11.48</v>
      </c>
      <c r="X8736" t="n">
        <v>5.74</v>
      </c>
      <c r="Y8736" t="n">
        <v>3.28</v>
      </c>
      <c r="Z8736" t="n">
        <v>1.64</v>
      </c>
    </row>
    <row r="8737">
      <c r="A8737" t="n">
        <v>9000001463</v>
      </c>
      <c r="B8737" t="inlineStr">
        <is>
          <t>Diestsesteenweg</t>
        </is>
      </c>
      <c r="C8737" t="inlineStr">
        <is>
          <t>Kessel Lo</t>
        </is>
      </c>
      <c r="D8737" s="17" t="n">
        <v>45364.29166666666</v>
      </c>
      <c r="E8737" t="n">
        <v>0.9915281614</v>
      </c>
      <c r="F8737" t="n">
        <v>8.0372256109</v>
      </c>
      <c r="G8737" t="n">
        <v>6.5705580072</v>
      </c>
      <c r="H8737" t="n">
        <v>14.6077836181</v>
      </c>
      <c r="I8737" t="n">
        <v>37.2061308303</v>
      </c>
      <c r="J8737" t="n">
        <v>11.5225060202</v>
      </c>
      <c r="K8737" t="n">
        <v>48.7286368504</v>
      </c>
      <c r="L8737" t="n">
        <v>438.2909244673</v>
      </c>
      <c r="M8737" t="n">
        <v>214.5906159715</v>
      </c>
      <c r="N8737" t="n">
        <v>652.8815404388</v>
      </c>
      <c r="O8737" t="n">
        <v>77.1341873408</v>
      </c>
      <c r="P8737" t="n">
        <v>66.6636268316</v>
      </c>
      <c r="Q8737" t="n">
        <v>143.7978141724</v>
      </c>
      <c r="R8737" t="n">
        <v>51.5</v>
      </c>
      <c r="S8737" t="n">
        <v>5.86</v>
      </c>
      <c r="T8737" t="n">
        <v>9.85</v>
      </c>
      <c r="U8737" t="n">
        <v>27.25</v>
      </c>
      <c r="V8737" t="n">
        <v>24.77</v>
      </c>
      <c r="W8737" t="n">
        <v>15.57</v>
      </c>
      <c r="X8737" t="n">
        <v>9.33</v>
      </c>
      <c r="Y8737" t="n">
        <v>4.05</v>
      </c>
      <c r="Z8737" t="n">
        <v>3.32</v>
      </c>
    </row>
    <row r="8738">
      <c r="A8738" t="n">
        <v>9000001463</v>
      </c>
      <c r="B8738" t="inlineStr">
        <is>
          <t>Diestsesteenweg</t>
        </is>
      </c>
      <c r="C8738" t="inlineStr">
        <is>
          <t>Kessel Lo</t>
        </is>
      </c>
      <c r="D8738" s="17" t="n">
        <v>45364.33333333334</v>
      </c>
      <c r="E8738" t="n">
        <v>0.9994445989</v>
      </c>
      <c r="F8738" t="n">
        <v>16.5089043471</v>
      </c>
      <c r="G8738" t="n">
        <v>23.0077935463</v>
      </c>
      <c r="H8738" t="n">
        <v>39.5166978934</v>
      </c>
      <c r="I8738" t="n">
        <v>56.5119702623</v>
      </c>
      <c r="J8738" t="n">
        <v>49.5139108384</v>
      </c>
      <c r="K8738" t="n">
        <v>106.0258811007</v>
      </c>
      <c r="L8738" t="n">
        <v>411.6207571262</v>
      </c>
      <c r="M8738" t="n">
        <v>240.0631602049</v>
      </c>
      <c r="N8738" t="n">
        <v>651.6839173312</v>
      </c>
      <c r="O8738" t="n">
        <v>91.03199591809999</v>
      </c>
      <c r="P8738" t="n">
        <v>73.52337321509999</v>
      </c>
      <c r="Q8738" t="n">
        <v>164.5553691332</v>
      </c>
      <c r="R8738" t="n">
        <v>45.5</v>
      </c>
      <c r="S8738" t="n">
        <v>8.59</v>
      </c>
      <c r="T8738" t="n">
        <v>16.81</v>
      </c>
      <c r="U8738" t="n">
        <v>28.86</v>
      </c>
      <c r="V8738" t="n">
        <v>21.1</v>
      </c>
      <c r="W8738" t="n">
        <v>15.27</v>
      </c>
      <c r="X8738" t="n">
        <v>5.83</v>
      </c>
      <c r="Y8738" t="n">
        <v>1.99</v>
      </c>
      <c r="Z8738" t="n">
        <v>1.53</v>
      </c>
    </row>
    <row r="8739">
      <c r="A8739" t="n">
        <v>9000001463</v>
      </c>
      <c r="B8739" t="inlineStr">
        <is>
          <t>Diestsesteenweg</t>
        </is>
      </c>
      <c r="C8739" t="inlineStr">
        <is>
          <t>Kessel Lo</t>
        </is>
      </c>
      <c r="D8739" s="17" t="n">
        <v>45364.375</v>
      </c>
      <c r="E8739" t="n">
        <v>0.959187267</v>
      </c>
      <c r="F8739" t="n">
        <v>8.499722067800001</v>
      </c>
      <c r="G8739" t="n">
        <v>18.0927835052</v>
      </c>
      <c r="H8739" t="n">
        <v>26.592505573</v>
      </c>
      <c r="I8739" t="n">
        <v>59.6451636935</v>
      </c>
      <c r="J8739" t="n">
        <v>18.9143166593</v>
      </c>
      <c r="K8739" t="n">
        <v>78.55948035279999</v>
      </c>
      <c r="L8739" t="n">
        <v>373.0576608998</v>
      </c>
      <c r="M8739" t="n">
        <v>250.6798565068</v>
      </c>
      <c r="N8739" t="n">
        <v>623.7375174066</v>
      </c>
      <c r="O8739" t="n">
        <v>107.5994796651</v>
      </c>
      <c r="P8739" t="n">
        <v>98.96462525</v>
      </c>
      <c r="Q8739" t="n">
        <v>206.5641049151</v>
      </c>
      <c r="R8739" t="n">
        <v>48.5</v>
      </c>
      <c r="S8739" t="n">
        <v>5.5</v>
      </c>
      <c r="T8739" t="n">
        <v>12.6</v>
      </c>
      <c r="U8739" t="n">
        <v>28.81</v>
      </c>
      <c r="V8739" t="n">
        <v>25.48</v>
      </c>
      <c r="W8739" t="n">
        <v>13.85</v>
      </c>
      <c r="X8739" t="n">
        <v>5.52</v>
      </c>
      <c r="Y8739" t="n">
        <v>4.53</v>
      </c>
      <c r="Z8739" t="n">
        <v>3.7</v>
      </c>
    </row>
    <row r="8740">
      <c r="A8740" t="n">
        <v>9000001463</v>
      </c>
      <c r="B8740" t="inlineStr">
        <is>
          <t>Diestsesteenweg</t>
        </is>
      </c>
      <c r="C8740" t="inlineStr">
        <is>
          <t>Kessel Lo</t>
        </is>
      </c>
      <c r="D8740" s="17" t="n">
        <v>45364.41666666666</v>
      </c>
      <c r="E8740" t="n">
        <v>0.9995837195</v>
      </c>
      <c r="F8740" t="n">
        <v>11.0022246941</v>
      </c>
      <c r="G8740" t="n">
        <v>19.006673464</v>
      </c>
      <c r="H8740" t="n">
        <v>30.0088981581</v>
      </c>
      <c r="I8740" t="n">
        <v>29.5127913728</v>
      </c>
      <c r="J8740" t="n">
        <v>34.01084492</v>
      </c>
      <c r="K8740" t="n">
        <v>63.5236362928</v>
      </c>
      <c r="L8740" t="n">
        <v>332.1015002773</v>
      </c>
      <c r="M8740" t="n">
        <v>319.0934374615</v>
      </c>
      <c r="N8740" t="n">
        <v>651.1949377389</v>
      </c>
      <c r="O8740" t="n">
        <v>104.0292001922</v>
      </c>
      <c r="P8740" t="n">
        <v>99.0297554382</v>
      </c>
      <c r="Q8740" t="n">
        <v>203.0589556304</v>
      </c>
      <c r="R8740" t="n">
        <v>57</v>
      </c>
      <c r="S8740" t="n">
        <v>3.07</v>
      </c>
      <c r="T8740" t="n">
        <v>9.289999999999999</v>
      </c>
      <c r="U8740" t="n">
        <v>25.04</v>
      </c>
      <c r="V8740" t="n">
        <v>23.35</v>
      </c>
      <c r="W8740" t="n">
        <v>14.21</v>
      </c>
      <c r="X8740" t="n">
        <v>13.9</v>
      </c>
      <c r="Y8740" t="n">
        <v>5.76</v>
      </c>
      <c r="Z8740" t="n">
        <v>5.37</v>
      </c>
    </row>
    <row r="8741">
      <c r="A8741" t="n">
        <v>9000001463</v>
      </c>
      <c r="B8741" t="inlineStr">
        <is>
          <t>Diestsesteenweg</t>
        </is>
      </c>
      <c r="C8741" t="inlineStr">
        <is>
          <t>Kessel Lo</t>
        </is>
      </c>
      <c r="D8741" s="17" t="n">
        <v>45364.45833333334</v>
      </c>
      <c r="E8741" t="n">
        <v>0.9993057872</v>
      </c>
      <c r="F8741" t="n">
        <v>14.5</v>
      </c>
      <c r="G8741" t="n">
        <v>24.4983324069</v>
      </c>
      <c r="H8741" t="n">
        <v>38.9983324069</v>
      </c>
      <c r="I8741" t="n">
        <v>23.5002779322</v>
      </c>
      <c r="J8741" t="n">
        <v>47.4986103391</v>
      </c>
      <c r="K8741" t="n">
        <v>70.9988882713</v>
      </c>
      <c r="L8741" t="n">
        <v>304.5027793218</v>
      </c>
      <c r="M8741" t="n">
        <v>372.5033351862</v>
      </c>
      <c r="N8741" t="n">
        <v>677.0061145081</v>
      </c>
      <c r="O8741" t="n">
        <v>89.4983324069</v>
      </c>
      <c r="P8741" t="n">
        <v>105.4997220678</v>
      </c>
      <c r="Q8741" t="n">
        <v>194.9980544747</v>
      </c>
      <c r="R8741" t="n">
        <v>55</v>
      </c>
      <c r="S8741" t="n">
        <v>3.03</v>
      </c>
      <c r="T8741" t="n">
        <v>8.710000000000001</v>
      </c>
      <c r="U8741" t="n">
        <v>26.51</v>
      </c>
      <c r="V8741" t="n">
        <v>23.71</v>
      </c>
      <c r="W8741" t="n">
        <v>14.99</v>
      </c>
      <c r="X8741" t="n">
        <v>12.63</v>
      </c>
      <c r="Y8741" t="n">
        <v>5.39</v>
      </c>
      <c r="Z8741" t="n">
        <v>5.02</v>
      </c>
    </row>
    <row r="8742">
      <c r="A8742" t="n">
        <v>9000001463</v>
      </c>
      <c r="B8742" t="inlineStr">
        <is>
          <t>Diestsesteenweg</t>
        </is>
      </c>
      <c r="C8742" t="inlineStr">
        <is>
          <t>Kessel Lo</t>
        </is>
      </c>
      <c r="D8742" s="17" t="n">
        <v>45364.5</v>
      </c>
      <c r="E8742" t="n">
        <v>0.9995835649</v>
      </c>
      <c r="F8742" t="n">
        <v>9.998610339100001</v>
      </c>
      <c r="G8742" t="n">
        <v>31.0019455253</v>
      </c>
      <c r="H8742" t="n">
        <v>41.0005558644</v>
      </c>
      <c r="I8742" t="n">
        <v>42.0016675931</v>
      </c>
      <c r="J8742" t="n">
        <v>73.4986103391</v>
      </c>
      <c r="K8742" t="n">
        <v>115.5002779322</v>
      </c>
      <c r="L8742" t="n">
        <v>293.9991662034</v>
      </c>
      <c r="M8742" t="n">
        <v>437.5002779322</v>
      </c>
      <c r="N8742" t="n">
        <v>731.4994441356</v>
      </c>
      <c r="O8742" t="n">
        <v>70.9994441356</v>
      </c>
      <c r="P8742" t="n">
        <v>79.5011117287</v>
      </c>
      <c r="Q8742" t="n">
        <v>150.5005558644</v>
      </c>
      <c r="R8742" t="n">
        <v>42</v>
      </c>
      <c r="S8742" t="n">
        <v>19.41</v>
      </c>
      <c r="T8742" t="n">
        <v>24.95</v>
      </c>
      <c r="U8742" t="n">
        <v>25.29</v>
      </c>
      <c r="V8742" t="n">
        <v>13.53</v>
      </c>
      <c r="W8742" t="n">
        <v>6.97</v>
      </c>
      <c r="X8742" t="n">
        <v>5.13</v>
      </c>
      <c r="Y8742" t="n">
        <v>2.05</v>
      </c>
      <c r="Z8742" t="n">
        <v>2.67</v>
      </c>
    </row>
    <row r="8743">
      <c r="A8743" t="n">
        <v>9000001463</v>
      </c>
      <c r="B8743" t="inlineStr">
        <is>
          <t>Diestsesteenweg</t>
        </is>
      </c>
      <c r="C8743" t="inlineStr">
        <is>
          <t>Kessel Lo</t>
        </is>
      </c>
      <c r="D8743" s="17" t="n">
        <v>45364.54166666666</v>
      </c>
      <c r="E8743" t="n">
        <v>0.9727518122</v>
      </c>
      <c r="F8743" t="n">
        <v>16.6285296981</v>
      </c>
      <c r="G8743" t="n">
        <v>35.5048685492</v>
      </c>
      <c r="H8743" t="n">
        <v>52.1333982473</v>
      </c>
      <c r="I8743" t="n">
        <v>58.3816942551</v>
      </c>
      <c r="J8743" t="n">
        <v>61.5043816943</v>
      </c>
      <c r="K8743" t="n">
        <v>119.8860759494</v>
      </c>
      <c r="L8743" t="n">
        <v>377.923563778</v>
      </c>
      <c r="M8743" t="n">
        <v>407.0545277507</v>
      </c>
      <c r="N8743" t="n">
        <v>784.9780915287</v>
      </c>
      <c r="O8743" t="n">
        <v>69.50438169429999</v>
      </c>
      <c r="P8743" t="n">
        <v>87.51119766310001</v>
      </c>
      <c r="Q8743" t="n">
        <v>157.0155793574</v>
      </c>
      <c r="R8743" t="n">
        <v>38</v>
      </c>
      <c r="S8743" t="n">
        <v>10.74</v>
      </c>
      <c r="T8743" t="n">
        <v>18.51</v>
      </c>
      <c r="U8743" t="n">
        <v>37.65</v>
      </c>
      <c r="V8743" t="n">
        <v>21.74</v>
      </c>
      <c r="W8743" t="n">
        <v>9.220000000000001</v>
      </c>
      <c r="X8743" t="n">
        <v>1.43</v>
      </c>
      <c r="Y8743" t="n">
        <v>0.36</v>
      </c>
      <c r="Z8743" t="n">
        <v>0.36</v>
      </c>
    </row>
    <row r="8744">
      <c r="A8744" t="n">
        <v>9000001463</v>
      </c>
      <c r="B8744" t="inlineStr">
        <is>
          <t>Diestsesteenweg</t>
        </is>
      </c>
      <c r="C8744" t="inlineStr">
        <is>
          <t>Kessel Lo</t>
        </is>
      </c>
      <c r="D8744" s="17" t="n">
        <v>45364.58333333334</v>
      </c>
      <c r="E8744" t="n">
        <v>0.9993056328</v>
      </c>
      <c r="F8744" t="n">
        <v>18.0016675931</v>
      </c>
      <c r="G8744" t="n">
        <v>34.5019455253</v>
      </c>
      <c r="H8744" t="n">
        <v>52.5036131184</v>
      </c>
      <c r="I8744" t="n">
        <v>47.5019455253</v>
      </c>
      <c r="J8744" t="n">
        <v>71</v>
      </c>
      <c r="K8744" t="n">
        <v>118.5019455253</v>
      </c>
      <c r="L8744" t="n">
        <v>327.0022234575</v>
      </c>
      <c r="M8744" t="n">
        <v>455.9983324069</v>
      </c>
      <c r="N8744" t="n">
        <v>783.0005558644</v>
      </c>
      <c r="O8744" t="n">
        <v>71.4980544747</v>
      </c>
      <c r="P8744" t="n">
        <v>70.5013896609</v>
      </c>
      <c r="Q8744" t="n">
        <v>141.9994441356</v>
      </c>
      <c r="R8744" t="n">
        <v>35</v>
      </c>
      <c r="S8744" t="n">
        <v>12.96</v>
      </c>
      <c r="T8744" t="n">
        <v>22.33</v>
      </c>
      <c r="U8744" t="n">
        <v>36.93</v>
      </c>
      <c r="V8744" t="n">
        <v>18.72</v>
      </c>
      <c r="W8744" t="n">
        <v>7</v>
      </c>
      <c r="X8744" t="n">
        <v>1.23</v>
      </c>
      <c r="Y8744" t="n">
        <v>0.72</v>
      </c>
      <c r="Z8744" t="n">
        <v>0.1</v>
      </c>
    </row>
    <row r="8745">
      <c r="A8745" t="n">
        <v>9000001463</v>
      </c>
      <c r="B8745" t="inlineStr">
        <is>
          <t>Diestsesteenweg</t>
        </is>
      </c>
      <c r="C8745" t="inlineStr">
        <is>
          <t>Kessel Lo</t>
        </is>
      </c>
      <c r="D8745" s="17" t="n">
        <v>45364.625</v>
      </c>
      <c r="E8745" t="n">
        <v>0.9627145493</v>
      </c>
      <c r="F8745" t="n">
        <v>9.365331491699999</v>
      </c>
      <c r="G8745" t="n">
        <v>32.0835381996</v>
      </c>
      <c r="H8745" t="n">
        <v>41.4488696913</v>
      </c>
      <c r="I8745" t="n">
        <v>24.3309274029</v>
      </c>
      <c r="J8745" t="n">
        <v>66.6585702923</v>
      </c>
      <c r="K8745" t="n">
        <v>90.9894976952</v>
      </c>
      <c r="L8745" t="n">
        <v>360.6132765594</v>
      </c>
      <c r="M8745" t="n">
        <v>484.8546944435</v>
      </c>
      <c r="N8745" t="n">
        <v>845.4679710029</v>
      </c>
      <c r="O8745" t="n">
        <v>45.6589745224</v>
      </c>
      <c r="P8745" t="n">
        <v>76.5378402366</v>
      </c>
      <c r="Q8745" t="n">
        <v>122.196814759</v>
      </c>
      <c r="R8745" t="n">
        <v>45.5</v>
      </c>
      <c r="S8745" t="n">
        <v>16.27</v>
      </c>
      <c r="T8745" t="n">
        <v>22.94</v>
      </c>
      <c r="U8745" t="n">
        <v>26.57</v>
      </c>
      <c r="V8745" t="n">
        <v>13.85</v>
      </c>
      <c r="W8745" t="n">
        <v>10.09</v>
      </c>
      <c r="X8745" t="n">
        <v>6.31</v>
      </c>
      <c r="Y8745" t="n">
        <v>1.98</v>
      </c>
      <c r="Z8745" t="n">
        <v>2</v>
      </c>
    </row>
    <row r="8746">
      <c r="A8746" t="n">
        <v>9000001463</v>
      </c>
      <c r="B8746" t="inlineStr">
        <is>
          <t>Diestsesteenweg</t>
        </is>
      </c>
      <c r="C8746" t="inlineStr">
        <is>
          <t>Kessel Lo</t>
        </is>
      </c>
      <c r="D8746" s="17" t="n">
        <v>45364.66666666666</v>
      </c>
      <c r="E8746" t="n">
        <v>0.9994444444</v>
      </c>
      <c r="F8746" t="n">
        <v>12</v>
      </c>
      <c r="G8746" t="n">
        <v>12</v>
      </c>
      <c r="H8746" t="n">
        <v>24</v>
      </c>
      <c r="I8746" t="n">
        <v>19</v>
      </c>
      <c r="J8746" t="n">
        <v>101.5</v>
      </c>
      <c r="K8746" t="n">
        <v>120.5</v>
      </c>
      <c r="L8746" t="n">
        <v>336</v>
      </c>
      <c r="M8746" t="n">
        <v>593</v>
      </c>
      <c r="N8746" t="n">
        <v>929</v>
      </c>
      <c r="O8746" t="n">
        <v>56</v>
      </c>
      <c r="P8746" t="n">
        <v>79.5</v>
      </c>
      <c r="Q8746" t="n">
        <v>135.5</v>
      </c>
      <c r="R8746" t="n">
        <v>53</v>
      </c>
      <c r="S8746" t="n">
        <v>17.8</v>
      </c>
      <c r="T8746" t="n">
        <v>19.46</v>
      </c>
      <c r="U8746" t="n">
        <v>19.28</v>
      </c>
      <c r="V8746" t="n">
        <v>13.53</v>
      </c>
      <c r="W8746" t="n">
        <v>11.52</v>
      </c>
      <c r="X8746" t="n">
        <v>9.77</v>
      </c>
      <c r="Y8746" t="n">
        <v>4.01</v>
      </c>
      <c r="Z8746" t="n">
        <v>4.62</v>
      </c>
    </row>
    <row r="8747">
      <c r="A8747" t="n">
        <v>9000001463</v>
      </c>
      <c r="B8747" t="inlineStr">
        <is>
          <t>Diestsesteenweg</t>
        </is>
      </c>
      <c r="C8747" t="inlineStr">
        <is>
          <t>Kessel Lo</t>
        </is>
      </c>
      <c r="D8747" s="17" t="n">
        <v>45364.70833333334</v>
      </c>
      <c r="E8747" t="n">
        <v>0.8236310296</v>
      </c>
      <c r="F8747" t="n">
        <v>14.7843900566</v>
      </c>
      <c r="G8747" t="n">
        <v>90.44485171140001</v>
      </c>
      <c r="H8747" t="n">
        <v>105.229241768</v>
      </c>
      <c r="I8747" t="n">
        <v>41.7314086606</v>
      </c>
      <c r="J8747" t="n">
        <v>145.6315169594</v>
      </c>
      <c r="K8747" t="n">
        <v>187.36292562</v>
      </c>
      <c r="L8747" t="n">
        <v>340.61045343</v>
      </c>
      <c r="M8747" t="n">
        <v>626.6813392846</v>
      </c>
      <c r="N8747" t="n">
        <v>967.2917927146</v>
      </c>
      <c r="O8747" t="n">
        <v>23.5846604672</v>
      </c>
      <c r="P8747" t="n">
        <v>64.0132973275</v>
      </c>
      <c r="Q8747" t="n">
        <v>87.59795779469999</v>
      </c>
      <c r="R8747" t="n">
        <v>39</v>
      </c>
      <c r="S8747" t="n">
        <v>22.31</v>
      </c>
      <c r="T8747" t="n">
        <v>27.56</v>
      </c>
      <c r="U8747" t="n">
        <v>23.56</v>
      </c>
      <c r="V8747" t="n">
        <v>12.27</v>
      </c>
      <c r="W8747" t="n">
        <v>5.07</v>
      </c>
      <c r="X8747" t="n">
        <v>5.97</v>
      </c>
      <c r="Y8747" t="n">
        <v>1.52</v>
      </c>
      <c r="Z8747" t="n">
        <v>1.73</v>
      </c>
    </row>
    <row r="8748">
      <c r="A8748" t="n">
        <v>9000001463</v>
      </c>
      <c r="B8748" t="inlineStr">
        <is>
          <t>Diestsesteenweg</t>
        </is>
      </c>
      <c r="C8748" t="inlineStr">
        <is>
          <t>Kessel Lo</t>
        </is>
      </c>
      <c r="D8748" s="17" t="n">
        <v>45364.75</v>
      </c>
      <c r="E8748" t="n">
        <v>0.9995834105</v>
      </c>
      <c r="F8748" t="n">
        <v>8.499444135599999</v>
      </c>
      <c r="G8748" t="n">
        <v>37.4958310172</v>
      </c>
      <c r="H8748" t="n">
        <v>45.9952751529</v>
      </c>
      <c r="I8748" t="n">
        <v>37.4963868816</v>
      </c>
      <c r="J8748" t="n">
        <v>58.0002779322</v>
      </c>
      <c r="K8748" t="n">
        <v>95.4966648138</v>
      </c>
      <c r="L8748" t="n">
        <v>299.0011117287</v>
      </c>
      <c r="M8748" t="n">
        <v>593.5030572540001</v>
      </c>
      <c r="N8748" t="n">
        <v>892.5041689828</v>
      </c>
      <c r="O8748" t="n">
        <v>24.5005558644</v>
      </c>
      <c r="P8748" t="n">
        <v>36.0005558644</v>
      </c>
      <c r="Q8748" t="n">
        <v>60.5011117287</v>
      </c>
      <c r="R8748" t="n">
        <v>41</v>
      </c>
      <c r="S8748" t="n">
        <v>21.68</v>
      </c>
      <c r="T8748" t="n">
        <v>23.26</v>
      </c>
      <c r="U8748" t="n">
        <v>26.52</v>
      </c>
      <c r="V8748" t="n">
        <v>12.76</v>
      </c>
      <c r="W8748" t="n">
        <v>6.73</v>
      </c>
      <c r="X8748" t="n">
        <v>4.27</v>
      </c>
      <c r="Y8748" t="n">
        <v>2.2</v>
      </c>
      <c r="Z8748" t="n">
        <v>2.58</v>
      </c>
    </row>
    <row r="8749">
      <c r="A8749" t="n">
        <v>9000001463</v>
      </c>
      <c r="B8749" t="inlineStr">
        <is>
          <t>Diestsesteenweg</t>
        </is>
      </c>
      <c r="C8749" t="inlineStr">
        <is>
          <t>Kessel Lo</t>
        </is>
      </c>
      <c r="D8749" s="17" t="n">
        <v>45364.79166666666</v>
      </c>
      <c r="E8749" t="n">
        <v>0.9997222222</v>
      </c>
      <c r="F8749" t="n">
        <v>1</v>
      </c>
      <c r="G8749" t="n">
        <v>0</v>
      </c>
      <c r="H8749" t="n">
        <v>1</v>
      </c>
      <c r="I8749" t="n">
        <v>12</v>
      </c>
      <c r="J8749" t="n">
        <v>12</v>
      </c>
      <c r="K8749" t="n">
        <v>24</v>
      </c>
      <c r="L8749" t="n">
        <v>54</v>
      </c>
      <c r="M8749" t="n">
        <v>110</v>
      </c>
      <c r="N8749" t="n">
        <v>164</v>
      </c>
      <c r="O8749" t="n">
        <v>1</v>
      </c>
      <c r="P8749" t="n">
        <v>7</v>
      </c>
      <c r="Q8749" t="n">
        <v>8</v>
      </c>
      <c r="R8749" t="n">
        <v>41</v>
      </c>
      <c r="S8749" t="n">
        <v>28.05</v>
      </c>
      <c r="T8749" t="n">
        <v>15.24</v>
      </c>
      <c r="U8749" t="n">
        <v>26.22</v>
      </c>
      <c r="V8749" t="n">
        <v>14.63</v>
      </c>
      <c r="W8749" t="n">
        <v>11.59</v>
      </c>
      <c r="X8749" t="n">
        <v>2.44</v>
      </c>
      <c r="Y8749" t="n">
        <v>1.22</v>
      </c>
      <c r="Z8749" t="n">
        <v>0.61</v>
      </c>
    </row>
    <row r="8750">
      <c r="A8750" t="n">
        <v>9000001463</v>
      </c>
      <c r="B8750" t="inlineStr">
        <is>
          <t>Diestsesteenweg</t>
        </is>
      </c>
      <c r="C8750" t="inlineStr">
        <is>
          <t>Kessel Lo</t>
        </is>
      </c>
      <c r="D8750" s="17" t="n">
        <v>45364.83333333334</v>
      </c>
      <c r="E8750" t="n">
        <v>0.9994444444</v>
      </c>
      <c r="F8750" t="n">
        <v>1</v>
      </c>
      <c r="G8750" t="n">
        <v>0</v>
      </c>
      <c r="H8750" t="n">
        <v>1</v>
      </c>
      <c r="I8750" t="n">
        <v>24</v>
      </c>
      <c r="J8750" t="n">
        <v>8</v>
      </c>
      <c r="K8750" t="n">
        <v>32</v>
      </c>
      <c r="L8750" t="n">
        <v>55</v>
      </c>
      <c r="M8750" t="n">
        <v>109</v>
      </c>
      <c r="N8750" t="n">
        <v>164</v>
      </c>
      <c r="O8750" t="n">
        <v>3</v>
      </c>
      <c r="P8750" t="n">
        <v>5</v>
      </c>
      <c r="Q8750" t="n">
        <v>8</v>
      </c>
      <c r="R8750" t="n">
        <v>38</v>
      </c>
      <c r="S8750" t="n">
        <v>23.17</v>
      </c>
      <c r="T8750" t="n">
        <v>20.73</v>
      </c>
      <c r="U8750" t="n">
        <v>26.83</v>
      </c>
      <c r="V8750" t="n">
        <v>17.07</v>
      </c>
      <c r="W8750" t="n">
        <v>6.71</v>
      </c>
      <c r="X8750" t="n">
        <v>2.44</v>
      </c>
      <c r="Y8750" t="n">
        <v>1.22</v>
      </c>
      <c r="Z8750" t="n">
        <v>1.83</v>
      </c>
    </row>
    <row r="8751">
      <c r="A8751" t="n">
        <v>9000001463</v>
      </c>
      <c r="B8751" t="inlineStr">
        <is>
          <t>Diestsesteenweg</t>
        </is>
      </c>
      <c r="C8751" t="inlineStr">
        <is>
          <t>Kessel Lo</t>
        </is>
      </c>
      <c r="D8751" s="17" t="n">
        <v>45364.875</v>
      </c>
      <c r="E8751" t="n">
        <v>0.9994444444</v>
      </c>
      <c r="F8751" t="n">
        <v>1</v>
      </c>
      <c r="G8751" t="n">
        <v>0</v>
      </c>
      <c r="H8751" t="n">
        <v>1</v>
      </c>
      <c r="I8751" t="n">
        <v>10</v>
      </c>
      <c r="J8751" t="n">
        <v>7</v>
      </c>
      <c r="K8751" t="n">
        <v>17</v>
      </c>
      <c r="L8751" t="n">
        <v>33</v>
      </c>
      <c r="M8751" t="n">
        <v>81</v>
      </c>
      <c r="N8751" t="n">
        <v>114</v>
      </c>
      <c r="O8751" t="n">
        <v>1</v>
      </c>
      <c r="P8751" t="n">
        <v>1</v>
      </c>
      <c r="Q8751" t="n">
        <v>2</v>
      </c>
      <c r="R8751" t="n">
        <v>42</v>
      </c>
      <c r="S8751" t="n">
        <v>26.32</v>
      </c>
      <c r="T8751" t="n">
        <v>18.42</v>
      </c>
      <c r="U8751" t="n">
        <v>25.44</v>
      </c>
      <c r="V8751" t="n">
        <v>13.16</v>
      </c>
      <c r="W8751" t="n">
        <v>9.65</v>
      </c>
      <c r="X8751" t="n">
        <v>5.26</v>
      </c>
      <c r="Y8751" t="n">
        <v>0.88</v>
      </c>
      <c r="Z8751" t="n">
        <v>0.88</v>
      </c>
    </row>
    <row r="8752">
      <c r="A8752" t="n">
        <v>9000001463</v>
      </c>
      <c r="B8752" t="inlineStr">
        <is>
          <t>Diestsesteenweg</t>
        </is>
      </c>
      <c r="C8752" t="inlineStr">
        <is>
          <t>Kessel Lo</t>
        </is>
      </c>
      <c r="D8752" s="17" t="n">
        <v>45364.91666666666</v>
      </c>
      <c r="E8752" t="n">
        <v>0.9994444444</v>
      </c>
      <c r="F8752" t="n">
        <v>0</v>
      </c>
      <c r="G8752" t="n">
        <v>0</v>
      </c>
      <c r="H8752" t="n">
        <v>0</v>
      </c>
      <c r="I8752" t="n">
        <v>6</v>
      </c>
      <c r="J8752" t="n">
        <v>8</v>
      </c>
      <c r="K8752" t="n">
        <v>14</v>
      </c>
      <c r="L8752" t="n">
        <v>10</v>
      </c>
      <c r="M8752" t="n">
        <v>113</v>
      </c>
      <c r="N8752" t="n">
        <v>123</v>
      </c>
      <c r="O8752" t="n">
        <v>1</v>
      </c>
      <c r="P8752" t="n">
        <v>2</v>
      </c>
      <c r="Q8752" t="n">
        <v>3</v>
      </c>
      <c r="R8752" t="n">
        <v>43.5</v>
      </c>
      <c r="S8752" t="n">
        <v>38.21</v>
      </c>
      <c r="T8752" t="n">
        <v>12.2</v>
      </c>
      <c r="U8752" t="n">
        <v>13.82</v>
      </c>
      <c r="V8752" t="n">
        <v>13.82</v>
      </c>
      <c r="W8752" t="n">
        <v>14.63</v>
      </c>
      <c r="X8752" t="n">
        <v>4.07</v>
      </c>
      <c r="Y8752" t="n">
        <v>0</v>
      </c>
      <c r="Z8752" t="n">
        <v>3.25</v>
      </c>
    </row>
    <row r="8753">
      <c r="A8753" t="n">
        <v>9000001463</v>
      </c>
      <c r="B8753" t="inlineStr">
        <is>
          <t>Diestsesteenweg</t>
        </is>
      </c>
      <c r="C8753" t="inlineStr">
        <is>
          <t>Kessel Lo</t>
        </is>
      </c>
      <c r="D8753" s="17" t="n">
        <v>45364.95833333334</v>
      </c>
      <c r="E8753" t="n">
        <v>0.9994444444</v>
      </c>
      <c r="F8753" t="n">
        <v>0</v>
      </c>
      <c r="G8753" t="n">
        <v>0</v>
      </c>
      <c r="H8753" t="n">
        <v>0</v>
      </c>
      <c r="I8753" t="n">
        <v>4.0066815145</v>
      </c>
      <c r="J8753" t="n">
        <v>3</v>
      </c>
      <c r="K8753" t="n">
        <v>7.0066815145</v>
      </c>
      <c r="L8753" t="n">
        <v>5.0066815145</v>
      </c>
      <c r="M8753" t="n">
        <v>37.0267260579</v>
      </c>
      <c r="N8753" t="n">
        <v>42.0334075724</v>
      </c>
      <c r="O8753" t="n">
        <v>0</v>
      </c>
      <c r="P8753" t="n">
        <v>2.0022271715</v>
      </c>
      <c r="Q8753" t="n">
        <v>2.0022271715</v>
      </c>
      <c r="R8753" t="n">
        <v>52</v>
      </c>
      <c r="S8753" t="n">
        <v>35.72</v>
      </c>
      <c r="T8753" t="n">
        <v>11.9</v>
      </c>
      <c r="U8753" t="n">
        <v>7.14</v>
      </c>
      <c r="V8753" t="n">
        <v>14.28</v>
      </c>
      <c r="W8753" t="n">
        <v>14.3</v>
      </c>
      <c r="X8753" t="n">
        <v>4.76</v>
      </c>
      <c r="Y8753" t="n">
        <v>4.76</v>
      </c>
      <c r="Z8753" t="n">
        <v>7.15</v>
      </c>
    </row>
    <row r="8754">
      <c r="A8754" t="n">
        <v>9000001463</v>
      </c>
      <c r="B8754" t="inlineStr">
        <is>
          <t>Diestsesteenweg</t>
        </is>
      </c>
      <c r="C8754" t="inlineStr">
        <is>
          <t>Kessel Lo</t>
        </is>
      </c>
      <c r="D8754" s="17" t="n">
        <v>45365</v>
      </c>
      <c r="E8754" t="n">
        <v>0.9994444444</v>
      </c>
      <c r="F8754" t="n">
        <v>1</v>
      </c>
      <c r="G8754" t="n">
        <v>0</v>
      </c>
      <c r="H8754" t="n">
        <v>1</v>
      </c>
      <c r="I8754" t="n">
        <v>2.0022271715</v>
      </c>
      <c r="J8754" t="n">
        <v>6.0022271715</v>
      </c>
      <c r="K8754" t="n">
        <v>8.004454343000001</v>
      </c>
      <c r="L8754" t="n">
        <v>2</v>
      </c>
      <c r="M8754" t="n">
        <v>22.0178173719</v>
      </c>
      <c r="N8754" t="n">
        <v>24.0178173719</v>
      </c>
      <c r="O8754" t="n">
        <v>0</v>
      </c>
      <c r="P8754" t="n">
        <v>0</v>
      </c>
      <c r="Q8754" t="n">
        <v>0</v>
      </c>
      <c r="R8754" t="n">
        <v>46</v>
      </c>
      <c r="S8754" t="n">
        <v>37.52</v>
      </c>
      <c r="T8754" t="n">
        <v>20.83</v>
      </c>
      <c r="U8754" t="n">
        <v>4.16</v>
      </c>
      <c r="V8754" t="n">
        <v>16.67</v>
      </c>
      <c r="W8754" t="n">
        <v>12.49</v>
      </c>
      <c r="X8754" t="n">
        <v>4.16</v>
      </c>
      <c r="Y8754" t="n">
        <v>4.16</v>
      </c>
      <c r="Z8754" t="n">
        <v>0</v>
      </c>
    </row>
    <row r="8755">
      <c r="A8755" t="n">
        <v>9000001463</v>
      </c>
      <c r="B8755" t="inlineStr">
        <is>
          <t>Diestsesteenweg</t>
        </is>
      </c>
      <c r="C8755" t="inlineStr">
        <is>
          <t>Kessel Lo</t>
        </is>
      </c>
      <c r="D8755" s="17" t="n">
        <v>45365.04166666666</v>
      </c>
      <c r="E8755" t="n">
        <v>0.9991666667</v>
      </c>
      <c r="F8755" t="n">
        <v>0</v>
      </c>
      <c r="G8755" t="n">
        <v>0</v>
      </c>
      <c r="H8755" t="n">
        <v>0</v>
      </c>
      <c r="I8755" t="n">
        <v>2.0022271715</v>
      </c>
      <c r="J8755" t="n">
        <v>2.0022271715</v>
      </c>
      <c r="K8755" t="n">
        <v>4.004454343</v>
      </c>
      <c r="L8755" t="n">
        <v>1.0022271715</v>
      </c>
      <c r="M8755" t="n">
        <v>8.004454343000001</v>
      </c>
      <c r="N8755" t="n">
        <v>9.0066815145</v>
      </c>
      <c r="O8755" t="n">
        <v>0</v>
      </c>
      <c r="P8755" t="n">
        <v>0</v>
      </c>
      <c r="Q8755" t="n">
        <v>0</v>
      </c>
      <c r="R8755" t="n">
        <v>14</v>
      </c>
      <c r="S8755" t="n">
        <v>66.64</v>
      </c>
      <c r="T8755" t="n">
        <v>22.23</v>
      </c>
      <c r="U8755" t="n">
        <v>0</v>
      </c>
      <c r="V8755" t="n">
        <v>0</v>
      </c>
      <c r="W8755" t="n">
        <v>11.13</v>
      </c>
      <c r="X8755" t="n">
        <v>0</v>
      </c>
      <c r="Y8755" t="n">
        <v>0</v>
      </c>
      <c r="Z8755" t="n">
        <v>0</v>
      </c>
    </row>
    <row r="8756">
      <c r="A8756" t="n">
        <v>9000001463</v>
      </c>
      <c r="B8756" t="inlineStr">
        <is>
          <t>Diestsesteenweg</t>
        </is>
      </c>
      <c r="C8756" t="inlineStr">
        <is>
          <t>Kessel Lo</t>
        </is>
      </c>
      <c r="D8756" s="17" t="n">
        <v>45365.08333333334</v>
      </c>
      <c r="E8756" t="n">
        <v>0.9994444444</v>
      </c>
      <c r="F8756" t="n">
        <v>0</v>
      </c>
      <c r="G8756" t="n">
        <v>0</v>
      </c>
      <c r="H8756" t="n">
        <v>0</v>
      </c>
      <c r="I8756" t="n">
        <v>0</v>
      </c>
      <c r="J8756" t="n">
        <v>0</v>
      </c>
      <c r="K8756" t="n">
        <v>0</v>
      </c>
      <c r="L8756" t="n">
        <v>0</v>
      </c>
      <c r="M8756" t="n">
        <v>3</v>
      </c>
      <c r="N8756" t="n">
        <v>3</v>
      </c>
      <c r="O8756" t="n">
        <v>0</v>
      </c>
      <c r="P8756" t="n">
        <v>0</v>
      </c>
      <c r="Q8756" t="n">
        <v>0</v>
      </c>
      <c r="R8756" t="n">
        <v>58</v>
      </c>
      <c r="S8756" t="n">
        <v>66.67</v>
      </c>
      <c r="T8756" t="n">
        <v>0</v>
      </c>
      <c r="U8756" t="n">
        <v>0</v>
      </c>
      <c r="V8756" t="n">
        <v>0</v>
      </c>
      <c r="W8756" t="n">
        <v>0</v>
      </c>
      <c r="X8756" t="n">
        <v>33.33</v>
      </c>
      <c r="Y8756" t="n">
        <v>0</v>
      </c>
      <c r="Z8756" t="n">
        <v>0</v>
      </c>
    </row>
    <row r="8757">
      <c r="A8757" t="n">
        <v>9000001463</v>
      </c>
      <c r="B8757" t="inlineStr">
        <is>
          <t>Diestsesteenweg</t>
        </is>
      </c>
      <c r="C8757" t="inlineStr">
        <is>
          <t>Kessel Lo</t>
        </is>
      </c>
      <c r="D8757" s="17" t="n">
        <v>45365.125</v>
      </c>
      <c r="E8757" t="n">
        <v>1</v>
      </c>
      <c r="F8757" t="n">
        <v>0</v>
      </c>
      <c r="G8757" t="n">
        <v>0</v>
      </c>
      <c r="H8757" t="n">
        <v>0</v>
      </c>
      <c r="I8757" t="n">
        <v>0</v>
      </c>
      <c r="J8757" t="n">
        <v>0</v>
      </c>
      <c r="K8757" t="n">
        <v>0</v>
      </c>
      <c r="L8757" t="n">
        <v>0</v>
      </c>
      <c r="M8757" t="n">
        <v>2</v>
      </c>
      <c r="N8757" t="n">
        <v>2</v>
      </c>
      <c r="O8757" t="n">
        <v>0</v>
      </c>
      <c r="P8757" t="n">
        <v>0</v>
      </c>
      <c r="Q8757" t="n">
        <v>0</v>
      </c>
      <c r="R8757" t="n">
        <v>33.5</v>
      </c>
      <c r="S8757" t="n">
        <v>0</v>
      </c>
      <c r="T8757" t="n">
        <v>50</v>
      </c>
      <c r="U8757" t="n">
        <v>0</v>
      </c>
      <c r="V8757" t="n">
        <v>50</v>
      </c>
      <c r="W8757" t="n">
        <v>0</v>
      </c>
      <c r="X8757" t="n">
        <v>0</v>
      </c>
      <c r="Y8757" t="n">
        <v>0</v>
      </c>
      <c r="Z8757" t="n">
        <v>0</v>
      </c>
    </row>
    <row r="8758">
      <c r="A8758" t="n">
        <v>9000001463</v>
      </c>
      <c r="B8758" t="inlineStr">
        <is>
          <t>Diestsesteenweg</t>
        </is>
      </c>
      <c r="C8758" t="inlineStr">
        <is>
          <t>Kessel Lo</t>
        </is>
      </c>
      <c r="D8758" s="17" t="n">
        <v>45365.16666666666</v>
      </c>
      <c r="E8758" t="n">
        <v>0.9988888889</v>
      </c>
      <c r="F8758" t="n">
        <v>0</v>
      </c>
      <c r="G8758" t="n">
        <v>0</v>
      </c>
      <c r="H8758" t="n">
        <v>0</v>
      </c>
      <c r="I8758" t="n">
        <v>3.0022271715</v>
      </c>
      <c r="J8758" t="n">
        <v>1</v>
      </c>
      <c r="K8758" t="n">
        <v>4.0022271715</v>
      </c>
      <c r="L8758" t="n">
        <v>4</v>
      </c>
      <c r="M8758" t="n">
        <v>5.0066815145</v>
      </c>
      <c r="N8758" t="n">
        <v>9.0066815145</v>
      </c>
      <c r="O8758" t="n">
        <v>0</v>
      </c>
      <c r="P8758" t="n">
        <v>0</v>
      </c>
      <c r="Q8758" t="n">
        <v>0</v>
      </c>
      <c r="R8758" t="n">
        <v>64</v>
      </c>
      <c r="S8758" t="n">
        <v>44.49</v>
      </c>
      <c r="T8758" t="n">
        <v>0</v>
      </c>
      <c r="U8758" t="n">
        <v>0</v>
      </c>
      <c r="V8758" t="n">
        <v>11.1</v>
      </c>
      <c r="W8758" t="n">
        <v>0</v>
      </c>
      <c r="X8758" t="n">
        <v>11.1</v>
      </c>
      <c r="Y8758" t="n">
        <v>22.21</v>
      </c>
      <c r="Z8758" t="n">
        <v>11.1</v>
      </c>
    </row>
    <row r="8759">
      <c r="A8759" t="n">
        <v>9000001463</v>
      </c>
      <c r="B8759" t="inlineStr">
        <is>
          <t>Diestsesteenweg</t>
        </is>
      </c>
      <c r="C8759" t="inlineStr">
        <is>
          <t>Kessel Lo</t>
        </is>
      </c>
      <c r="D8759" s="17" t="n">
        <v>45365.20833333334</v>
      </c>
      <c r="E8759" t="n">
        <v>0.9994444444</v>
      </c>
      <c r="F8759" t="n">
        <v>0</v>
      </c>
      <c r="G8759" t="n">
        <v>0</v>
      </c>
      <c r="H8759" t="n">
        <v>0</v>
      </c>
      <c r="I8759" t="n">
        <v>6.008908686</v>
      </c>
      <c r="J8759" t="n">
        <v>2.004454343</v>
      </c>
      <c r="K8759" t="n">
        <v>8.013363029000001</v>
      </c>
      <c r="L8759" t="n">
        <v>14.008908686</v>
      </c>
      <c r="M8759" t="n">
        <v>14.013363029</v>
      </c>
      <c r="N8759" t="n">
        <v>28.0222717149</v>
      </c>
      <c r="O8759" t="n">
        <v>2.004454343</v>
      </c>
      <c r="P8759" t="n">
        <v>0</v>
      </c>
      <c r="Q8759" t="n">
        <v>2.004454343</v>
      </c>
      <c r="R8759" t="n">
        <v>44.5</v>
      </c>
      <c r="S8759" t="n">
        <v>25</v>
      </c>
      <c r="T8759" t="n">
        <v>14.29</v>
      </c>
      <c r="U8759" t="n">
        <v>14.28</v>
      </c>
      <c r="V8759" t="n">
        <v>25.01</v>
      </c>
      <c r="W8759" t="n">
        <v>14.27</v>
      </c>
      <c r="X8759" t="n">
        <v>3.57</v>
      </c>
      <c r="Y8759" t="n">
        <v>0</v>
      </c>
      <c r="Z8759" t="n">
        <v>3.57</v>
      </c>
    </row>
    <row r="8760">
      <c r="A8760" t="n">
        <v>9000001463</v>
      </c>
      <c r="B8760" t="inlineStr">
        <is>
          <t>Diestsesteenweg</t>
        </is>
      </c>
      <c r="C8760" t="inlineStr">
        <is>
          <t>Kessel Lo</t>
        </is>
      </c>
      <c r="D8760" s="17" t="n">
        <v>45365.25</v>
      </c>
      <c r="E8760" t="n">
        <v>0.9994445989</v>
      </c>
      <c r="F8760" t="n">
        <v>1.5002779322</v>
      </c>
      <c r="G8760" t="n">
        <v>2.9994441356</v>
      </c>
      <c r="H8760" t="n">
        <v>4.4997220678</v>
      </c>
      <c r="I8760" t="n">
        <v>8.998332406899999</v>
      </c>
      <c r="J8760" t="n">
        <v>6.9994441356</v>
      </c>
      <c r="K8760" t="n">
        <v>15.9977765425</v>
      </c>
      <c r="L8760" t="n">
        <v>263.4919399666</v>
      </c>
      <c r="M8760" t="n">
        <v>101.4991662034</v>
      </c>
      <c r="N8760" t="n">
        <v>364.9911061701</v>
      </c>
      <c r="O8760" t="n">
        <v>22.5025013897</v>
      </c>
      <c r="P8760" t="n">
        <v>33.5008337966</v>
      </c>
      <c r="Q8760" t="n">
        <v>56.0033351862</v>
      </c>
      <c r="R8760" t="n">
        <v>55</v>
      </c>
      <c r="S8760" t="n">
        <v>6.73</v>
      </c>
      <c r="T8760" t="n">
        <v>7.61</v>
      </c>
      <c r="U8760" t="n">
        <v>24.89</v>
      </c>
      <c r="V8760" t="n">
        <v>22.4</v>
      </c>
      <c r="W8760" t="n">
        <v>16.4</v>
      </c>
      <c r="X8760" t="n">
        <v>12.01</v>
      </c>
      <c r="Y8760" t="n">
        <v>5.56</v>
      </c>
      <c r="Z8760" t="n">
        <v>4.39</v>
      </c>
    </row>
    <row r="8761">
      <c r="A8761" t="n">
        <v>9000001463</v>
      </c>
      <c r="B8761" t="inlineStr">
        <is>
          <t>Diestsesteenweg</t>
        </is>
      </c>
      <c r="C8761" t="inlineStr">
        <is>
          <t>Kessel Lo</t>
        </is>
      </c>
      <c r="D8761" s="17" t="n">
        <v>45365.29166666666</v>
      </c>
      <c r="E8761" t="n">
        <v>0.9997223766</v>
      </c>
      <c r="F8761" t="n">
        <v>10</v>
      </c>
      <c r="G8761" t="n">
        <v>12.0008337966</v>
      </c>
      <c r="H8761" t="n">
        <v>22.0008337966</v>
      </c>
      <c r="I8761" t="n">
        <v>50.5033351862</v>
      </c>
      <c r="J8761" t="n">
        <v>20.4997220678</v>
      </c>
      <c r="K8761" t="n">
        <v>71.003057254</v>
      </c>
      <c r="L8761" t="n">
        <v>405.5002779322</v>
      </c>
      <c r="M8761" t="n">
        <v>182.9991662034</v>
      </c>
      <c r="N8761" t="n">
        <v>588.4994441356</v>
      </c>
      <c r="O8761" t="n">
        <v>65</v>
      </c>
      <c r="P8761" t="n">
        <v>79.99722067819999</v>
      </c>
      <c r="Q8761" t="n">
        <v>144.9972206782</v>
      </c>
      <c r="R8761" t="n">
        <v>51.5</v>
      </c>
      <c r="S8761" t="n">
        <v>7.24</v>
      </c>
      <c r="T8761" t="n">
        <v>12.84</v>
      </c>
      <c r="U8761" t="n">
        <v>25.87</v>
      </c>
      <c r="V8761" t="n">
        <v>22.97</v>
      </c>
      <c r="W8761" t="n">
        <v>14.48</v>
      </c>
      <c r="X8761" t="n">
        <v>9.460000000000001</v>
      </c>
      <c r="Y8761" t="n">
        <v>3.96</v>
      </c>
      <c r="Z8761" t="n">
        <v>3.19</v>
      </c>
    </row>
    <row r="8762">
      <c r="A8762" t="n">
        <v>9000001463</v>
      </c>
      <c r="B8762" t="inlineStr">
        <is>
          <t>Diestsesteenweg</t>
        </is>
      </c>
      <c r="C8762" t="inlineStr">
        <is>
          <t>Kessel Lo</t>
        </is>
      </c>
      <c r="D8762" s="17" t="n">
        <v>45365.33333333334</v>
      </c>
      <c r="E8762" t="n">
        <v>1.0018276706</v>
      </c>
      <c r="F8762" t="n">
        <v>14.9865013774</v>
      </c>
      <c r="G8762" t="n">
        <v>46.4484848485</v>
      </c>
      <c r="H8762" t="n">
        <v>61.4349862259</v>
      </c>
      <c r="I8762" t="n">
        <v>110.2460055096</v>
      </c>
      <c r="J8762" t="n">
        <v>23.470523416</v>
      </c>
      <c r="K8762" t="n">
        <v>133.7165289256</v>
      </c>
      <c r="L8762" t="n">
        <v>346.382369146</v>
      </c>
      <c r="M8762" t="n">
        <v>215.6873278237</v>
      </c>
      <c r="N8762" t="n">
        <v>562.0696969697</v>
      </c>
      <c r="O8762" t="n">
        <v>74.8123966942</v>
      </c>
      <c r="P8762" t="n">
        <v>46.4190082645</v>
      </c>
      <c r="Q8762" t="n">
        <v>121.2314049587</v>
      </c>
      <c r="R8762" t="n">
        <v>45</v>
      </c>
      <c r="S8762" t="n">
        <v>18.69</v>
      </c>
      <c r="T8762" t="n">
        <v>17.22</v>
      </c>
      <c r="U8762" t="n">
        <v>24.31</v>
      </c>
      <c r="V8762" t="n">
        <v>19.22</v>
      </c>
      <c r="W8762" t="n">
        <v>10.91</v>
      </c>
      <c r="X8762" t="n">
        <v>5.58</v>
      </c>
      <c r="Y8762" t="n">
        <v>1.98</v>
      </c>
      <c r="Z8762" t="n">
        <v>2.1</v>
      </c>
    </row>
    <row r="8763">
      <c r="A8763" t="n">
        <v>9000001463</v>
      </c>
      <c r="B8763" t="inlineStr">
        <is>
          <t>Diestsesteenweg</t>
        </is>
      </c>
      <c r="C8763" t="inlineStr">
        <is>
          <t>Kessel Lo</t>
        </is>
      </c>
      <c r="D8763" s="17" t="n">
        <v>45365.375</v>
      </c>
      <c r="E8763" t="n">
        <v>0.9607841979</v>
      </c>
      <c r="F8763" t="n">
        <v>8.6487725027</v>
      </c>
      <c r="G8763" t="n">
        <v>23.5073641087</v>
      </c>
      <c r="H8763" t="n">
        <v>32.1561366113</v>
      </c>
      <c r="I8763" t="n">
        <v>38.3082443002</v>
      </c>
      <c r="J8763" t="n">
        <v>3.7871236426</v>
      </c>
      <c r="K8763" t="n">
        <v>42.0953679428</v>
      </c>
      <c r="L8763" t="n">
        <v>297.2009252734</v>
      </c>
      <c r="M8763" t="n">
        <v>112.8005541136</v>
      </c>
      <c r="N8763" t="n">
        <v>410.0014793871</v>
      </c>
      <c r="O8763" t="n">
        <v>67.26012045189999</v>
      </c>
      <c r="P8763" t="n">
        <v>32.7295501</v>
      </c>
      <c r="Q8763" t="n">
        <v>99.98967055190001</v>
      </c>
      <c r="R8763" t="n">
        <v>45</v>
      </c>
      <c r="S8763" t="n">
        <v>7.89</v>
      </c>
      <c r="T8763" t="n">
        <v>13.73</v>
      </c>
      <c r="U8763" t="n">
        <v>30.65</v>
      </c>
      <c r="V8763" t="n">
        <v>25.76</v>
      </c>
      <c r="W8763" t="n">
        <v>13.04</v>
      </c>
      <c r="X8763" t="n">
        <v>4.85</v>
      </c>
      <c r="Y8763" t="n">
        <v>1.13</v>
      </c>
      <c r="Z8763" t="n">
        <v>2.96</v>
      </c>
    </row>
    <row r="8764">
      <c r="A8764" t="n">
        <v>9000001463</v>
      </c>
      <c r="B8764" t="inlineStr">
        <is>
          <t>Diestsesteenweg</t>
        </is>
      </c>
      <c r="C8764" t="inlineStr">
        <is>
          <t>Kessel Lo</t>
        </is>
      </c>
      <c r="D8764" s="17" t="n">
        <v>45365.41666666666</v>
      </c>
      <c r="E8764" t="n">
        <v>0.9613090441</v>
      </c>
      <c r="F8764" t="n">
        <v>2.7903508772</v>
      </c>
      <c r="G8764" t="n">
        <v>22.0793120935</v>
      </c>
      <c r="H8764" t="n">
        <v>24.8696629707</v>
      </c>
      <c r="I8764" t="n">
        <v>27.1935817169</v>
      </c>
      <c r="J8764" t="n">
        <v>16.4509205894</v>
      </c>
      <c r="K8764" t="n">
        <v>43.6445023063</v>
      </c>
      <c r="L8764" t="n">
        <v>320.3870415338</v>
      </c>
      <c r="M8764" t="n">
        <v>242.1420959988</v>
      </c>
      <c r="N8764" t="n">
        <v>562.5291375325</v>
      </c>
      <c r="O8764" t="n">
        <v>65.5120027696</v>
      </c>
      <c r="P8764" t="n">
        <v>63.5085198405</v>
      </c>
      <c r="Q8764" t="n">
        <v>129.02052261</v>
      </c>
      <c r="R8764" t="n">
        <v>48</v>
      </c>
      <c r="S8764" t="n">
        <v>5.2</v>
      </c>
      <c r="T8764" t="n">
        <v>10.23</v>
      </c>
      <c r="U8764" t="n">
        <v>24.93</v>
      </c>
      <c r="V8764" t="n">
        <v>30.16</v>
      </c>
      <c r="W8764" t="n">
        <v>16.73</v>
      </c>
      <c r="X8764" t="n">
        <v>8.5</v>
      </c>
      <c r="Y8764" t="n">
        <v>2.45</v>
      </c>
      <c r="Z8764" t="n">
        <v>1.8</v>
      </c>
    </row>
    <row r="8765">
      <c r="A8765" t="n">
        <v>9000001463</v>
      </c>
      <c r="B8765" t="inlineStr">
        <is>
          <t>Diestsesteenweg</t>
        </is>
      </c>
      <c r="C8765" t="inlineStr">
        <is>
          <t>Kessel Lo</t>
        </is>
      </c>
      <c r="D8765" s="17" t="n">
        <v>45365.45833333334</v>
      </c>
      <c r="E8765" t="n">
        <v>0.9769376459</v>
      </c>
      <c r="F8765" t="n">
        <v>0</v>
      </c>
      <c r="G8765" t="n">
        <v>17.8960162396</v>
      </c>
      <c r="H8765" t="n">
        <v>17.8960162396</v>
      </c>
      <c r="I8765" t="n">
        <v>18.6820578227</v>
      </c>
      <c r="J8765" t="n">
        <v>15.955167921</v>
      </c>
      <c r="K8765" t="n">
        <v>34.6372257437</v>
      </c>
      <c r="L8765" t="n">
        <v>262.7644804042</v>
      </c>
      <c r="M8765" t="n">
        <v>245.2763013947</v>
      </c>
      <c r="N8765" t="n">
        <v>508.0407817989</v>
      </c>
      <c r="O8765" t="n">
        <v>63.4807532669</v>
      </c>
      <c r="P8765" t="n">
        <v>46.8475750546</v>
      </c>
      <c r="Q8765" t="n">
        <v>110.3283283214</v>
      </c>
      <c r="R8765" t="n">
        <v>51</v>
      </c>
      <c r="S8765" t="n">
        <v>5.84</v>
      </c>
      <c r="T8765" t="n">
        <v>8.220000000000001</v>
      </c>
      <c r="U8765" t="n">
        <v>23.84</v>
      </c>
      <c r="V8765" t="n">
        <v>29.22</v>
      </c>
      <c r="W8765" t="n">
        <v>17.17</v>
      </c>
      <c r="X8765" t="n">
        <v>7.36</v>
      </c>
      <c r="Y8765" t="n">
        <v>4.42</v>
      </c>
      <c r="Z8765" t="n">
        <v>3.93</v>
      </c>
    </row>
    <row r="8766">
      <c r="A8766" t="n">
        <v>9000001463</v>
      </c>
      <c r="B8766" t="inlineStr">
        <is>
          <t>Diestsesteenweg</t>
        </is>
      </c>
      <c r="C8766" t="inlineStr">
        <is>
          <t>Kessel Lo</t>
        </is>
      </c>
      <c r="D8766" s="17" t="n">
        <v>45365.5</v>
      </c>
      <c r="E8766" t="n">
        <v>0.9997223766</v>
      </c>
      <c r="F8766" t="n">
        <v>1.4997220678</v>
      </c>
      <c r="G8766" t="n">
        <v>31.9927737632</v>
      </c>
      <c r="H8766" t="n">
        <v>33.492495831</v>
      </c>
      <c r="I8766" t="n">
        <v>25.9963868816</v>
      </c>
      <c r="J8766" t="n">
        <v>36.9905503057</v>
      </c>
      <c r="K8766" t="n">
        <v>62.9869371873</v>
      </c>
      <c r="L8766" t="n">
        <v>274.4783212896</v>
      </c>
      <c r="M8766" t="n">
        <v>285.9738743747</v>
      </c>
      <c r="N8766" t="n">
        <v>560.4521956643</v>
      </c>
      <c r="O8766" t="n">
        <v>64.5038910506</v>
      </c>
      <c r="P8766" t="n">
        <v>37.4949972207</v>
      </c>
      <c r="Q8766" t="n">
        <v>101.9988882713</v>
      </c>
      <c r="R8766" t="n">
        <v>45.5</v>
      </c>
      <c r="S8766" t="n">
        <v>14.95</v>
      </c>
      <c r="T8766" t="n">
        <v>19.94</v>
      </c>
      <c r="U8766" t="n">
        <v>21.31</v>
      </c>
      <c r="V8766" t="n">
        <v>20.36</v>
      </c>
      <c r="W8766" t="n">
        <v>13.26</v>
      </c>
      <c r="X8766" t="n">
        <v>5.09</v>
      </c>
      <c r="Y8766" t="n">
        <v>2.33</v>
      </c>
      <c r="Z8766" t="n">
        <v>2.76</v>
      </c>
    </row>
    <row r="8767">
      <c r="A8767" t="n">
        <v>9000001463</v>
      </c>
      <c r="B8767" t="inlineStr">
        <is>
          <t>Diestsesteenweg</t>
        </is>
      </c>
      <c r="C8767" t="inlineStr">
        <is>
          <t>Kessel Lo</t>
        </is>
      </c>
      <c r="D8767" s="17" t="n">
        <v>45365.54166666666</v>
      </c>
      <c r="E8767" t="n">
        <v>0.9912794852</v>
      </c>
      <c r="F8767" t="n">
        <v>19.5716243073</v>
      </c>
      <c r="G8767" t="n">
        <v>65.3792933166</v>
      </c>
      <c r="H8767" t="n">
        <v>84.950917624</v>
      </c>
      <c r="I8767" t="n">
        <v>48.0178170842</v>
      </c>
      <c r="J8767" t="n">
        <v>38.8893478093</v>
      </c>
      <c r="K8767" t="n">
        <v>86.90716489339999</v>
      </c>
      <c r="L8767" t="n">
        <v>334.9452809418</v>
      </c>
      <c r="M8767" t="n">
        <v>354.9436133487</v>
      </c>
      <c r="N8767" t="n">
        <v>689.8888942905</v>
      </c>
      <c r="O8767" t="n">
        <v>73.1577305126</v>
      </c>
      <c r="P8767" t="n">
        <v>73.6092235106</v>
      </c>
      <c r="Q8767" t="n">
        <v>146.7669540232</v>
      </c>
      <c r="R8767" t="n">
        <v>45</v>
      </c>
      <c r="S8767" t="n">
        <v>5.16</v>
      </c>
      <c r="T8767" t="n">
        <v>11.48</v>
      </c>
      <c r="U8767" t="n">
        <v>30.31</v>
      </c>
      <c r="V8767" t="n">
        <v>28.72</v>
      </c>
      <c r="W8767" t="n">
        <v>14.93</v>
      </c>
      <c r="X8767" t="n">
        <v>6.12</v>
      </c>
      <c r="Y8767" t="n">
        <v>2.04</v>
      </c>
      <c r="Z8767" t="n">
        <v>1.24</v>
      </c>
    </row>
    <row r="8768">
      <c r="A8768" t="n">
        <v>9000001463</v>
      </c>
      <c r="B8768" t="inlineStr">
        <is>
          <t>Diestsesteenweg</t>
        </is>
      </c>
      <c r="C8768" t="inlineStr">
        <is>
          <t>Kessel Lo</t>
        </is>
      </c>
      <c r="D8768" s="17" t="n">
        <v>45365.58333333334</v>
      </c>
      <c r="E8768" t="n">
        <v>0.9997222222</v>
      </c>
      <c r="F8768" t="n">
        <v>8.5</v>
      </c>
      <c r="G8768" t="n">
        <v>60.5</v>
      </c>
      <c r="H8768" t="n">
        <v>69</v>
      </c>
      <c r="I8768" t="n">
        <v>41.5</v>
      </c>
      <c r="J8768" t="n">
        <v>27</v>
      </c>
      <c r="K8768" t="n">
        <v>68.5</v>
      </c>
      <c r="L8768" t="n">
        <v>303.5</v>
      </c>
      <c r="M8768" t="n">
        <v>355.5</v>
      </c>
      <c r="N8768" t="n">
        <v>659</v>
      </c>
      <c r="O8768" t="n">
        <v>88</v>
      </c>
      <c r="P8768" t="n">
        <v>64</v>
      </c>
      <c r="Q8768" t="n">
        <v>152</v>
      </c>
      <c r="R8768" t="n">
        <v>49.5</v>
      </c>
      <c r="S8768" t="n">
        <v>4.96</v>
      </c>
      <c r="T8768" t="n">
        <v>11.07</v>
      </c>
      <c r="U8768" t="n">
        <v>27.99</v>
      </c>
      <c r="V8768" t="n">
        <v>26.13</v>
      </c>
      <c r="W8768" t="n">
        <v>15.23</v>
      </c>
      <c r="X8768" t="n">
        <v>7.97</v>
      </c>
      <c r="Y8768" t="n">
        <v>3.72</v>
      </c>
      <c r="Z8768" t="n">
        <v>2.92</v>
      </c>
    </row>
    <row r="8769">
      <c r="A8769" t="n">
        <v>9000001463</v>
      </c>
      <c r="B8769" t="inlineStr">
        <is>
          <t>Diestsesteenweg</t>
        </is>
      </c>
      <c r="C8769" t="inlineStr">
        <is>
          <t>Kessel Lo</t>
        </is>
      </c>
      <c r="D8769" s="17" t="n">
        <v>45365.625</v>
      </c>
      <c r="E8769" t="n">
        <v>0.9703948609</v>
      </c>
      <c r="F8769" t="n">
        <v>15.2767379351</v>
      </c>
      <c r="G8769" t="n">
        <v>91.2055302453</v>
      </c>
      <c r="H8769" t="n">
        <v>106.4822681804</v>
      </c>
      <c r="I8769" t="n">
        <v>50.9146645008</v>
      </c>
      <c r="J8769" t="n">
        <v>91.7118132439</v>
      </c>
      <c r="K8769" t="n">
        <v>142.6264777447</v>
      </c>
      <c r="L8769" t="n">
        <v>299.2602115485</v>
      </c>
      <c r="M8769" t="n">
        <v>469.2106703727</v>
      </c>
      <c r="N8769" t="n">
        <v>768.4708819212</v>
      </c>
      <c r="O8769" t="n">
        <v>76.2645473091</v>
      </c>
      <c r="P8769" t="n">
        <v>110.6615995281</v>
      </c>
      <c r="Q8769" t="n">
        <v>186.9261468372</v>
      </c>
      <c r="R8769" t="n">
        <v>50.5</v>
      </c>
      <c r="S8769" t="n">
        <v>7.47</v>
      </c>
      <c r="T8769" t="n">
        <v>14.72</v>
      </c>
      <c r="U8769" t="n">
        <v>29.72</v>
      </c>
      <c r="V8769" t="n">
        <v>22.93</v>
      </c>
      <c r="W8769" t="n">
        <v>9.84</v>
      </c>
      <c r="X8769" t="n">
        <v>6.77</v>
      </c>
      <c r="Y8769" t="n">
        <v>4.03</v>
      </c>
      <c r="Z8769" t="n">
        <v>4.53</v>
      </c>
    </row>
    <row r="8770">
      <c r="A8770" t="n">
        <v>9000001463</v>
      </c>
      <c r="B8770" t="inlineStr">
        <is>
          <t>Diestsesteenweg</t>
        </is>
      </c>
      <c r="C8770" t="inlineStr">
        <is>
          <t>Kessel Lo</t>
        </is>
      </c>
      <c r="D8770" s="17" t="n">
        <v>45365.66666666666</v>
      </c>
      <c r="E8770" t="n">
        <v>0.9994445989</v>
      </c>
      <c r="F8770" t="n">
        <v>16.0013896609</v>
      </c>
      <c r="G8770" t="n">
        <v>57.5108393552</v>
      </c>
      <c r="H8770" t="n">
        <v>73.51222901609999</v>
      </c>
      <c r="I8770" t="n">
        <v>53.007504169</v>
      </c>
      <c r="J8770" t="n">
        <v>115.0127848805</v>
      </c>
      <c r="K8770" t="n">
        <v>168.0202890495</v>
      </c>
      <c r="L8770" t="n">
        <v>245.003057254</v>
      </c>
      <c r="M8770" t="n">
        <v>500.0091717621</v>
      </c>
      <c r="N8770" t="n">
        <v>745.0122290161</v>
      </c>
      <c r="O8770" t="n">
        <v>70.9899944414</v>
      </c>
      <c r="P8770" t="n">
        <v>100.9966648138</v>
      </c>
      <c r="Q8770" t="n">
        <v>171.9866592551</v>
      </c>
      <c r="R8770" t="n">
        <v>35</v>
      </c>
      <c r="S8770" t="n">
        <v>29.19</v>
      </c>
      <c r="T8770" t="n">
        <v>28.05</v>
      </c>
      <c r="U8770" t="n">
        <v>21.88</v>
      </c>
      <c r="V8770" t="n">
        <v>9.869999999999999</v>
      </c>
      <c r="W8770" t="n">
        <v>4.23</v>
      </c>
      <c r="X8770" t="n">
        <v>3.15</v>
      </c>
      <c r="Y8770" t="n">
        <v>2.01</v>
      </c>
      <c r="Z8770" t="n">
        <v>1.61</v>
      </c>
    </row>
    <row r="8771">
      <c r="A8771" t="n">
        <v>9000001463</v>
      </c>
      <c r="B8771" t="inlineStr">
        <is>
          <t>Diestsesteenweg</t>
        </is>
      </c>
      <c r="C8771" t="inlineStr">
        <is>
          <t>Kessel Lo</t>
        </is>
      </c>
      <c r="D8771" s="17" t="n">
        <v>45365.70833333334</v>
      </c>
      <c r="E8771" t="n">
        <v>0.9994445989</v>
      </c>
      <c r="F8771" t="n">
        <v>10.9994441356</v>
      </c>
      <c r="G8771" t="n">
        <v>69.00277932180001</v>
      </c>
      <c r="H8771" t="n">
        <v>80.00222345749999</v>
      </c>
      <c r="I8771" t="n">
        <v>47.9991662034</v>
      </c>
      <c r="J8771" t="n">
        <v>136.5011117287</v>
      </c>
      <c r="K8771" t="n">
        <v>184.5002779322</v>
      </c>
      <c r="L8771" t="n">
        <v>270.0008337966</v>
      </c>
      <c r="M8771" t="n">
        <v>523.9969427459999</v>
      </c>
      <c r="N8771" t="n">
        <v>793.9977765425</v>
      </c>
      <c r="O8771" t="n">
        <v>59.0019455253</v>
      </c>
      <c r="P8771" t="n">
        <v>85.00027793220001</v>
      </c>
      <c r="Q8771" t="n">
        <v>144.0022234575</v>
      </c>
      <c r="R8771" t="n">
        <v>44</v>
      </c>
      <c r="S8771" t="n">
        <v>16.25</v>
      </c>
      <c r="T8771" t="n">
        <v>23.49</v>
      </c>
      <c r="U8771" t="n">
        <v>26.2</v>
      </c>
      <c r="V8771" t="n">
        <v>15.11</v>
      </c>
      <c r="W8771" t="n">
        <v>9.380000000000001</v>
      </c>
      <c r="X8771" t="n">
        <v>4.47</v>
      </c>
      <c r="Y8771" t="n">
        <v>2.64</v>
      </c>
      <c r="Z8771" t="n">
        <v>2.46</v>
      </c>
    </row>
    <row r="8772">
      <c r="A8772" t="n">
        <v>9000001463</v>
      </c>
      <c r="B8772" t="inlineStr">
        <is>
          <t>Diestsesteenweg</t>
        </is>
      </c>
      <c r="C8772" t="inlineStr">
        <is>
          <t>Kessel Lo</t>
        </is>
      </c>
      <c r="D8772" s="17" t="n">
        <v>45365.75</v>
      </c>
      <c r="E8772" t="n">
        <v>0.9994449075</v>
      </c>
      <c r="F8772" t="n">
        <v>19.4994438268</v>
      </c>
      <c r="G8772" t="n">
        <v>87.0136097215</v>
      </c>
      <c r="H8772" t="n">
        <v>106.5130535483</v>
      </c>
      <c r="I8772" t="n">
        <v>46.5047229943</v>
      </c>
      <c r="J8772" t="n">
        <v>98.0055580261</v>
      </c>
      <c r="K8772" t="n">
        <v>144.5102810203</v>
      </c>
      <c r="L8772" t="n">
        <v>304.0058337966</v>
      </c>
      <c r="M8772" t="n">
        <v>559.5119455253</v>
      </c>
      <c r="N8772" t="n">
        <v>863.5177793218</v>
      </c>
      <c r="O8772" t="n">
        <v>29.9944444444</v>
      </c>
      <c r="P8772" t="n">
        <v>68.4924989192</v>
      </c>
      <c r="Q8772" t="n">
        <v>98.48694336360001</v>
      </c>
      <c r="R8772" t="n">
        <v>46.5</v>
      </c>
      <c r="S8772" t="n">
        <v>8.31</v>
      </c>
      <c r="T8772" t="n">
        <v>19.76</v>
      </c>
      <c r="U8772" t="n">
        <v>30.21</v>
      </c>
      <c r="V8772" t="n">
        <v>19.02</v>
      </c>
      <c r="W8772" t="n">
        <v>11.05</v>
      </c>
      <c r="X8772" t="n">
        <v>5.22</v>
      </c>
      <c r="Y8772" t="n">
        <v>3.35</v>
      </c>
      <c r="Z8772" t="n">
        <v>3.08</v>
      </c>
    </row>
    <row r="8773">
      <c r="A8773" t="n">
        <v>9000001463</v>
      </c>
      <c r="B8773" t="inlineStr">
        <is>
          <t>Diestsesteenweg</t>
        </is>
      </c>
      <c r="C8773" t="inlineStr">
        <is>
          <t>Kessel Lo</t>
        </is>
      </c>
      <c r="D8773" s="17" t="n">
        <v>45365.79166666666</v>
      </c>
      <c r="E8773" t="n">
        <v>0.9994444444</v>
      </c>
      <c r="F8773" t="n">
        <v>12</v>
      </c>
      <c r="G8773" t="n">
        <v>13</v>
      </c>
      <c r="H8773" t="n">
        <v>25</v>
      </c>
      <c r="I8773" t="n">
        <v>23</v>
      </c>
      <c r="J8773" t="n">
        <v>40</v>
      </c>
      <c r="K8773" t="n">
        <v>63</v>
      </c>
      <c r="L8773" t="n">
        <v>77</v>
      </c>
      <c r="M8773" t="n">
        <v>128</v>
      </c>
      <c r="N8773" t="n">
        <v>205</v>
      </c>
      <c r="O8773" t="n">
        <v>1</v>
      </c>
      <c r="P8773" t="n">
        <v>5</v>
      </c>
      <c r="Q8773" t="n">
        <v>6</v>
      </c>
      <c r="R8773" t="n">
        <v>40</v>
      </c>
      <c r="S8773" t="n">
        <v>14.15</v>
      </c>
      <c r="T8773" t="n">
        <v>16.1</v>
      </c>
      <c r="U8773" t="n">
        <v>32.2</v>
      </c>
      <c r="V8773" t="n">
        <v>22.44</v>
      </c>
      <c r="W8773" t="n">
        <v>5.85</v>
      </c>
      <c r="X8773" t="n">
        <v>4.88</v>
      </c>
      <c r="Y8773" t="n">
        <v>1.95</v>
      </c>
      <c r="Z8773" t="n">
        <v>2.44</v>
      </c>
    </row>
    <row r="8774">
      <c r="A8774" t="n">
        <v>9000001463</v>
      </c>
      <c r="B8774" t="inlineStr">
        <is>
          <t>Diestsesteenweg</t>
        </is>
      </c>
      <c r="C8774" t="inlineStr">
        <is>
          <t>Kessel Lo</t>
        </is>
      </c>
      <c r="D8774" s="17" t="n">
        <v>45365.83333333334</v>
      </c>
      <c r="E8774" t="n">
        <v>1</v>
      </c>
      <c r="F8774" t="n">
        <v>0</v>
      </c>
      <c r="G8774" t="n">
        <v>0</v>
      </c>
      <c r="H8774" t="n">
        <v>0</v>
      </c>
      <c r="I8774" t="n">
        <v>8</v>
      </c>
      <c r="J8774" t="n">
        <v>6</v>
      </c>
      <c r="K8774" t="n">
        <v>14</v>
      </c>
      <c r="L8774" t="n">
        <v>26</v>
      </c>
      <c r="M8774" t="n">
        <v>43</v>
      </c>
      <c r="N8774" t="n">
        <v>69</v>
      </c>
      <c r="O8774" t="n">
        <v>0</v>
      </c>
      <c r="P8774" t="n">
        <v>1</v>
      </c>
      <c r="Q8774" t="n">
        <v>1</v>
      </c>
      <c r="R8774" t="n">
        <v>58</v>
      </c>
      <c r="S8774" t="n">
        <v>18.84</v>
      </c>
      <c r="T8774" t="n">
        <v>13.04</v>
      </c>
      <c r="U8774" t="n">
        <v>30.43</v>
      </c>
      <c r="V8774" t="n">
        <v>8.699999999999999</v>
      </c>
      <c r="W8774" t="n">
        <v>11.59</v>
      </c>
      <c r="X8774" t="n">
        <v>2.9</v>
      </c>
      <c r="Y8774" t="n">
        <v>5.8</v>
      </c>
      <c r="Z8774" t="n">
        <v>8.699999999999999</v>
      </c>
    </row>
    <row r="8775">
      <c r="A8775" t="n">
        <v>9000001463</v>
      </c>
      <c r="B8775" t="inlineStr">
        <is>
          <t>Diestsesteenweg</t>
        </is>
      </c>
      <c r="C8775" t="inlineStr">
        <is>
          <t>Kessel Lo</t>
        </is>
      </c>
      <c r="D8775" s="17" t="n">
        <v>45365.875</v>
      </c>
      <c r="E8775" t="n">
        <v>0.9994444444</v>
      </c>
      <c r="F8775" t="n">
        <v>0</v>
      </c>
      <c r="G8775" t="n">
        <v>0</v>
      </c>
      <c r="H8775" t="n">
        <v>0</v>
      </c>
      <c r="I8775" t="n">
        <v>15</v>
      </c>
      <c r="J8775" t="n">
        <v>5</v>
      </c>
      <c r="K8775" t="n">
        <v>20</v>
      </c>
      <c r="L8775" t="n">
        <v>21</v>
      </c>
      <c r="M8775" t="n">
        <v>23</v>
      </c>
      <c r="N8775" t="n">
        <v>44</v>
      </c>
      <c r="O8775" t="n">
        <v>1</v>
      </c>
      <c r="P8775" t="n">
        <v>1</v>
      </c>
      <c r="Q8775" t="n">
        <v>2</v>
      </c>
      <c r="R8775" t="n">
        <v>63.5</v>
      </c>
      <c r="S8775" t="n">
        <v>13.64</v>
      </c>
      <c r="T8775" t="n">
        <v>11.36</v>
      </c>
      <c r="U8775" t="n">
        <v>20.45</v>
      </c>
      <c r="V8775" t="n">
        <v>13.64</v>
      </c>
      <c r="W8775" t="n">
        <v>13.64</v>
      </c>
      <c r="X8775" t="n">
        <v>9.09</v>
      </c>
      <c r="Y8775" t="n">
        <v>11.36</v>
      </c>
      <c r="Z8775" t="n">
        <v>6.82</v>
      </c>
    </row>
    <row r="8776">
      <c r="A8776" t="n">
        <v>9000001463</v>
      </c>
      <c r="B8776" t="inlineStr">
        <is>
          <t>Diestsesteenweg</t>
        </is>
      </c>
      <c r="C8776" t="inlineStr">
        <is>
          <t>Kessel Lo</t>
        </is>
      </c>
      <c r="D8776" s="17" t="n">
        <v>45365.91666666666</v>
      </c>
      <c r="E8776" t="n">
        <v>0.9991666667</v>
      </c>
      <c r="F8776" t="n">
        <v>0</v>
      </c>
      <c r="G8776" t="n">
        <v>0</v>
      </c>
      <c r="H8776" t="n">
        <v>0</v>
      </c>
      <c r="I8776" t="n">
        <v>5</v>
      </c>
      <c r="J8776" t="n">
        <v>7</v>
      </c>
      <c r="K8776" t="n">
        <v>12</v>
      </c>
      <c r="L8776" t="n">
        <v>8</v>
      </c>
      <c r="M8776" t="n">
        <v>26</v>
      </c>
      <c r="N8776" t="n">
        <v>34</v>
      </c>
      <c r="O8776" t="n">
        <v>0</v>
      </c>
      <c r="P8776" t="n">
        <v>2</v>
      </c>
      <c r="Q8776" t="n">
        <v>2</v>
      </c>
      <c r="R8776" t="n">
        <v>43</v>
      </c>
      <c r="S8776" t="n">
        <v>20.59</v>
      </c>
      <c r="T8776" t="n">
        <v>23.53</v>
      </c>
      <c r="U8776" t="n">
        <v>26.47</v>
      </c>
      <c r="V8776" t="n">
        <v>8.82</v>
      </c>
      <c r="W8776" t="n">
        <v>8.82</v>
      </c>
      <c r="X8776" t="n">
        <v>8.82</v>
      </c>
      <c r="Y8776" t="n">
        <v>0</v>
      </c>
      <c r="Z8776" t="n">
        <v>2.94</v>
      </c>
    </row>
    <row r="8777">
      <c r="A8777" t="n">
        <v>9000001463</v>
      </c>
      <c r="B8777" t="inlineStr">
        <is>
          <t>Diestsesteenweg</t>
        </is>
      </c>
      <c r="C8777" t="inlineStr">
        <is>
          <t>Kessel Lo</t>
        </is>
      </c>
      <c r="D8777" s="17" t="n">
        <v>45365.95833333334</v>
      </c>
      <c r="E8777" t="n">
        <v>0.9997222222</v>
      </c>
      <c r="F8777" t="n">
        <v>0</v>
      </c>
      <c r="G8777" t="n">
        <v>0</v>
      </c>
      <c r="H8777" t="n">
        <v>0</v>
      </c>
      <c r="I8777" t="n">
        <v>0</v>
      </c>
      <c r="J8777" t="n">
        <v>0</v>
      </c>
      <c r="K8777" t="n">
        <v>0</v>
      </c>
      <c r="L8777" t="n">
        <v>1</v>
      </c>
      <c r="M8777" t="n">
        <v>3</v>
      </c>
      <c r="N8777" t="n">
        <v>4</v>
      </c>
      <c r="O8777" t="n">
        <v>0</v>
      </c>
      <c r="P8777" t="n">
        <v>0</v>
      </c>
      <c r="Q8777" t="n">
        <v>0</v>
      </c>
      <c r="R8777" t="n">
        <v>82</v>
      </c>
      <c r="S8777" t="n">
        <v>25</v>
      </c>
      <c r="T8777" t="n">
        <v>50</v>
      </c>
      <c r="U8777" t="n">
        <v>0</v>
      </c>
      <c r="V8777" t="n">
        <v>0</v>
      </c>
      <c r="W8777" t="n">
        <v>0</v>
      </c>
      <c r="X8777" t="n">
        <v>0</v>
      </c>
      <c r="Y8777" t="n">
        <v>0</v>
      </c>
      <c r="Z8777" t="n">
        <v>25</v>
      </c>
    </row>
    <row r="8778">
      <c r="A8778" t="n">
        <v>9000001463</v>
      </c>
      <c r="B8778" t="inlineStr">
        <is>
          <t>Diestsesteenweg</t>
        </is>
      </c>
      <c r="C8778" t="inlineStr">
        <is>
          <t>Kessel Lo</t>
        </is>
      </c>
      <c r="D8778" s="17" t="n">
        <v>45366.04166666666</v>
      </c>
      <c r="E8778" t="n">
        <v>0.7927777778</v>
      </c>
      <c r="F8778" t="n">
        <v>0</v>
      </c>
      <c r="G8778" t="n">
        <v>0</v>
      </c>
      <c r="H8778" t="n">
        <v>0</v>
      </c>
      <c r="I8778" t="n">
        <v>0</v>
      </c>
      <c r="J8778" t="n">
        <v>0</v>
      </c>
      <c r="K8778" t="n">
        <v>0</v>
      </c>
      <c r="L8778" t="n">
        <v>1.3333333333</v>
      </c>
      <c r="M8778" t="n">
        <v>2.4718532574</v>
      </c>
      <c r="N8778" t="n">
        <v>3.8051865908</v>
      </c>
      <c r="O8778" t="n">
        <v>0</v>
      </c>
      <c r="P8778" t="n">
        <v>0</v>
      </c>
      <c r="Q8778" t="n">
        <v>0</v>
      </c>
      <c r="R8778" t="n">
        <v>73</v>
      </c>
      <c r="S8778" t="n">
        <v>29.92</v>
      </c>
      <c r="T8778" t="n">
        <v>0</v>
      </c>
      <c r="U8778" t="n">
        <v>0</v>
      </c>
      <c r="V8778" t="n">
        <v>0</v>
      </c>
      <c r="W8778" t="n">
        <v>0</v>
      </c>
      <c r="X8778" t="n">
        <v>35.04</v>
      </c>
      <c r="Y8778" t="n">
        <v>0</v>
      </c>
      <c r="Z8778" t="n">
        <v>35.04</v>
      </c>
    </row>
    <row r="8779">
      <c r="A8779" t="n">
        <v>9000001463</v>
      </c>
      <c r="B8779" t="inlineStr">
        <is>
          <t>Diestsesteenweg</t>
        </is>
      </c>
      <c r="C8779" t="inlineStr">
        <is>
          <t>Kessel Lo</t>
        </is>
      </c>
      <c r="D8779" s="17" t="n">
        <v>45366.08333333334</v>
      </c>
      <c r="E8779" t="n">
        <v>0.9994444444</v>
      </c>
      <c r="F8779" t="n">
        <v>0</v>
      </c>
      <c r="G8779" t="n">
        <v>0</v>
      </c>
      <c r="H8779" t="n">
        <v>0</v>
      </c>
      <c r="I8779" t="n">
        <v>0</v>
      </c>
      <c r="J8779" t="n">
        <v>0</v>
      </c>
      <c r="K8779" t="n">
        <v>0</v>
      </c>
      <c r="L8779" t="n">
        <v>0</v>
      </c>
      <c r="M8779" t="n">
        <v>2</v>
      </c>
      <c r="N8779" t="n">
        <v>2</v>
      </c>
      <c r="O8779" t="n">
        <v>0</v>
      </c>
      <c r="P8779" t="n">
        <v>0</v>
      </c>
      <c r="Q8779" t="n">
        <v>0</v>
      </c>
      <c r="R8779" t="n">
        <v>33.5</v>
      </c>
      <c r="S8779" t="n">
        <v>50</v>
      </c>
      <c r="T8779" t="n">
        <v>0</v>
      </c>
      <c r="U8779" t="n">
        <v>0</v>
      </c>
      <c r="V8779" t="n">
        <v>50</v>
      </c>
      <c r="W8779" t="n">
        <v>0</v>
      </c>
      <c r="X8779" t="n">
        <v>0</v>
      </c>
      <c r="Y8779" t="n">
        <v>0</v>
      </c>
      <c r="Z8779" t="n">
        <v>0</v>
      </c>
    </row>
    <row r="8780">
      <c r="A8780" t="n">
        <v>9000001463</v>
      </c>
      <c r="B8780" t="inlineStr">
        <is>
          <t>Diestsesteenweg</t>
        </is>
      </c>
      <c r="C8780" t="inlineStr">
        <is>
          <t>Kessel Lo</t>
        </is>
      </c>
      <c r="D8780" s="17" t="n">
        <v>45366.125</v>
      </c>
      <c r="E8780" t="n">
        <v>0.9994444444</v>
      </c>
      <c r="F8780" t="n">
        <v>0</v>
      </c>
      <c r="G8780" t="n">
        <v>0</v>
      </c>
      <c r="H8780" t="n">
        <v>0</v>
      </c>
      <c r="I8780" t="n">
        <v>0</v>
      </c>
      <c r="J8780" t="n">
        <v>0</v>
      </c>
      <c r="K8780" t="n">
        <v>0</v>
      </c>
      <c r="L8780" t="n">
        <v>0</v>
      </c>
      <c r="M8780" t="n">
        <v>3</v>
      </c>
      <c r="N8780" t="n">
        <v>3</v>
      </c>
      <c r="O8780" t="n">
        <v>0</v>
      </c>
      <c r="P8780" t="n">
        <v>0</v>
      </c>
      <c r="Q8780" t="n">
        <v>0</v>
      </c>
      <c r="R8780" t="n">
        <v>58</v>
      </c>
      <c r="S8780" t="n">
        <v>33.33</v>
      </c>
      <c r="T8780" t="n">
        <v>0</v>
      </c>
      <c r="U8780" t="n">
        <v>0</v>
      </c>
      <c r="V8780" t="n">
        <v>33.33</v>
      </c>
      <c r="W8780" t="n">
        <v>0</v>
      </c>
      <c r="X8780" t="n">
        <v>33.33</v>
      </c>
      <c r="Y8780" t="n">
        <v>0</v>
      </c>
      <c r="Z8780" t="n">
        <v>0</v>
      </c>
    </row>
    <row r="8781">
      <c r="A8781" t="n">
        <v>9000001463</v>
      </c>
      <c r="B8781" t="inlineStr">
        <is>
          <t>Diestsesteenweg</t>
        </is>
      </c>
      <c r="C8781" t="inlineStr">
        <is>
          <t>Kessel Lo</t>
        </is>
      </c>
      <c r="D8781" s="17" t="n">
        <v>45366.16666666666</v>
      </c>
      <c r="E8781" t="n">
        <v>0.9997222222</v>
      </c>
      <c r="F8781" t="n">
        <v>0</v>
      </c>
      <c r="G8781" t="n">
        <v>0</v>
      </c>
      <c r="H8781" t="n">
        <v>0</v>
      </c>
      <c r="I8781" t="n">
        <v>1</v>
      </c>
      <c r="J8781" t="n">
        <v>0</v>
      </c>
      <c r="K8781" t="n">
        <v>1</v>
      </c>
      <c r="L8781" t="n">
        <v>2</v>
      </c>
      <c r="M8781" t="n">
        <v>8</v>
      </c>
      <c r="N8781" t="n">
        <v>10</v>
      </c>
      <c r="O8781" t="n">
        <v>0</v>
      </c>
      <c r="P8781" t="n">
        <v>0</v>
      </c>
      <c r="Q8781" t="n">
        <v>0</v>
      </c>
      <c r="R8781" t="n">
        <v>57.5</v>
      </c>
      <c r="S8781" t="n">
        <v>10</v>
      </c>
      <c r="T8781" t="n">
        <v>20</v>
      </c>
      <c r="U8781" t="n">
        <v>10</v>
      </c>
      <c r="V8781" t="n">
        <v>10</v>
      </c>
      <c r="W8781" t="n">
        <v>10</v>
      </c>
      <c r="X8781" t="n">
        <v>30</v>
      </c>
      <c r="Y8781" t="n">
        <v>10</v>
      </c>
      <c r="Z8781" t="n">
        <v>0</v>
      </c>
    </row>
    <row r="8782">
      <c r="A8782" t="n">
        <v>9000001463</v>
      </c>
      <c r="B8782" t="inlineStr">
        <is>
          <t>Diestsesteenweg</t>
        </is>
      </c>
      <c r="C8782" t="inlineStr">
        <is>
          <t>Kessel Lo</t>
        </is>
      </c>
      <c r="D8782" s="17" t="n">
        <v>45366.20833333334</v>
      </c>
      <c r="E8782" t="n">
        <v>0.9994444444</v>
      </c>
      <c r="F8782" t="n">
        <v>0</v>
      </c>
      <c r="G8782" t="n">
        <v>0</v>
      </c>
      <c r="H8782" t="n">
        <v>0</v>
      </c>
      <c r="I8782" t="n">
        <v>2.0022271715</v>
      </c>
      <c r="J8782" t="n">
        <v>0</v>
      </c>
      <c r="K8782" t="n">
        <v>2.0022271715</v>
      </c>
      <c r="L8782" t="n">
        <v>1</v>
      </c>
      <c r="M8782" t="n">
        <v>1.0022271715</v>
      </c>
      <c r="N8782" t="n">
        <v>2.0022271715</v>
      </c>
      <c r="O8782" t="n">
        <v>0</v>
      </c>
      <c r="P8782" t="n">
        <v>0</v>
      </c>
      <c r="Q8782" t="n">
        <v>0</v>
      </c>
      <c r="R8782" t="n">
        <v>48.5</v>
      </c>
      <c r="S8782" t="n">
        <v>0</v>
      </c>
      <c r="T8782" t="n">
        <v>0</v>
      </c>
      <c r="U8782" t="n">
        <v>0</v>
      </c>
      <c r="V8782" t="n">
        <v>50.06</v>
      </c>
      <c r="W8782" t="n">
        <v>49.94</v>
      </c>
      <c r="X8782" t="n">
        <v>0</v>
      </c>
      <c r="Y8782" t="n">
        <v>0</v>
      </c>
      <c r="Z8782" t="n">
        <v>0</v>
      </c>
    </row>
    <row r="8783">
      <c r="A8783" t="n">
        <v>9000001463</v>
      </c>
      <c r="B8783" t="inlineStr">
        <is>
          <t>Diestsesteenweg</t>
        </is>
      </c>
      <c r="C8783" t="inlineStr">
        <is>
          <t>Kessel Lo</t>
        </is>
      </c>
      <c r="D8783" s="17" t="n">
        <v>45366.25</v>
      </c>
      <c r="E8783" t="n">
        <v>0.9995834106</v>
      </c>
      <c r="F8783" t="n">
        <v>2.5016694491</v>
      </c>
      <c r="G8783" t="n">
        <v>1.0011129661</v>
      </c>
      <c r="H8783" t="n">
        <v>3.5027824151</v>
      </c>
      <c r="I8783" t="n">
        <v>17.5094602115</v>
      </c>
      <c r="J8783" t="n">
        <v>3.0011129661</v>
      </c>
      <c r="K8783" t="n">
        <v>20.5105731775</v>
      </c>
      <c r="L8783" t="n">
        <v>200.1246521981</v>
      </c>
      <c r="M8783" t="n">
        <v>62.0450751252</v>
      </c>
      <c r="N8783" t="n">
        <v>262.1697273233</v>
      </c>
      <c r="O8783" t="n">
        <v>34.5244852532</v>
      </c>
      <c r="P8783" t="n">
        <v>26.5275459098</v>
      </c>
      <c r="Q8783" t="n">
        <v>61.052031163</v>
      </c>
      <c r="R8783" t="n">
        <v>71.5</v>
      </c>
      <c r="S8783" t="n">
        <v>5.54</v>
      </c>
      <c r="T8783" t="n">
        <v>7.53</v>
      </c>
      <c r="U8783" t="n">
        <v>17.63</v>
      </c>
      <c r="V8783" t="n">
        <v>21.4</v>
      </c>
      <c r="W8783" t="n">
        <v>14.65</v>
      </c>
      <c r="X8783" t="n">
        <v>10.1</v>
      </c>
      <c r="Y8783" t="n">
        <v>7.52</v>
      </c>
      <c r="Z8783" t="n">
        <v>15.63</v>
      </c>
    </row>
    <row r="8784">
      <c r="A8784" t="n">
        <v>9000001463</v>
      </c>
      <c r="B8784" t="inlineStr">
        <is>
          <t>Diestsesteenweg</t>
        </is>
      </c>
      <c r="C8784" t="inlineStr">
        <is>
          <t>Kessel Lo</t>
        </is>
      </c>
      <c r="D8784" s="17" t="n">
        <v>45366.29166666666</v>
      </c>
      <c r="E8784" t="n">
        <v>0.9997223766</v>
      </c>
      <c r="F8784" t="n">
        <v>10</v>
      </c>
      <c r="G8784" t="n">
        <v>12.5</v>
      </c>
      <c r="H8784" t="n">
        <v>22.5</v>
      </c>
      <c r="I8784" t="n">
        <v>38.9994441356</v>
      </c>
      <c r="J8784" t="n">
        <v>15.4988882713</v>
      </c>
      <c r="K8784" t="n">
        <v>54.4983324069</v>
      </c>
      <c r="L8784" t="n">
        <v>380</v>
      </c>
      <c r="M8784" t="n">
        <v>195.0002779322</v>
      </c>
      <c r="N8784" t="n">
        <v>575.0002779322</v>
      </c>
      <c r="O8784" t="n">
        <v>87.0005558644</v>
      </c>
      <c r="P8784" t="n">
        <v>74.99777654250001</v>
      </c>
      <c r="Q8784" t="n">
        <v>161.9983324069</v>
      </c>
      <c r="R8784" t="n">
        <v>57.5</v>
      </c>
      <c r="S8784" t="n">
        <v>5.22</v>
      </c>
      <c r="T8784" t="n">
        <v>7.04</v>
      </c>
      <c r="U8784" t="n">
        <v>22</v>
      </c>
      <c r="V8784" t="n">
        <v>27.57</v>
      </c>
      <c r="W8784" t="n">
        <v>14.7</v>
      </c>
      <c r="X8784" t="n">
        <v>10.35</v>
      </c>
      <c r="Y8784" t="n">
        <v>5.91</v>
      </c>
      <c r="Z8784" t="n">
        <v>7.22</v>
      </c>
    </row>
    <row r="8785">
      <c r="A8785" t="n">
        <v>9000001463</v>
      </c>
      <c r="B8785" t="inlineStr">
        <is>
          <t>Diestsesteenweg</t>
        </is>
      </c>
      <c r="C8785" t="inlineStr">
        <is>
          <t>Kessel Lo</t>
        </is>
      </c>
      <c r="D8785" s="17" t="n">
        <v>45366.33333333334</v>
      </c>
      <c r="E8785" t="n">
        <v>0.9994447533</v>
      </c>
      <c r="F8785" t="n">
        <v>21.5091813506</v>
      </c>
      <c r="G8785" t="n">
        <v>27.5086112722</v>
      </c>
      <c r="H8785" t="n">
        <v>49.0177926228</v>
      </c>
      <c r="I8785" t="n">
        <v>96.5408947028</v>
      </c>
      <c r="J8785" t="n">
        <v>49.5102940094</v>
      </c>
      <c r="K8785" t="n">
        <v>146.0511887122</v>
      </c>
      <c r="L8785" t="n">
        <v>404.1168524741</v>
      </c>
      <c r="M8785" t="n">
        <v>252.569280283</v>
      </c>
      <c r="N8785" t="n">
        <v>656.6861327571</v>
      </c>
      <c r="O8785" t="n">
        <v>94.5186526904</v>
      </c>
      <c r="P8785" t="n">
        <v>87.0233710512</v>
      </c>
      <c r="Q8785" t="n">
        <v>181.5420237416</v>
      </c>
      <c r="R8785" t="n">
        <v>57.5</v>
      </c>
      <c r="S8785" t="n">
        <v>7.54</v>
      </c>
      <c r="T8785" t="n">
        <v>9.83</v>
      </c>
      <c r="U8785" t="n">
        <v>25.74</v>
      </c>
      <c r="V8785" t="n">
        <v>22.7</v>
      </c>
      <c r="W8785" t="n">
        <v>13.1</v>
      </c>
      <c r="X8785" t="n">
        <v>7.77</v>
      </c>
      <c r="Y8785" t="n">
        <v>6.24</v>
      </c>
      <c r="Z8785" t="n">
        <v>7.08</v>
      </c>
    </row>
    <row r="8786">
      <c r="A8786" t="n">
        <v>9000001463</v>
      </c>
      <c r="B8786" t="inlineStr">
        <is>
          <t>Diestsesteenweg</t>
        </is>
      </c>
      <c r="C8786" t="inlineStr">
        <is>
          <t>Kessel Lo</t>
        </is>
      </c>
      <c r="D8786" s="17" t="n">
        <v>45366.375</v>
      </c>
      <c r="E8786" t="n">
        <v>0.9994447533</v>
      </c>
      <c r="F8786" t="n">
        <v>3.9988882713</v>
      </c>
      <c r="G8786" t="n">
        <v>18.4991662034</v>
      </c>
      <c r="H8786" t="n">
        <v>22.4980544747</v>
      </c>
      <c r="I8786" t="n">
        <v>44.9988882713</v>
      </c>
      <c r="J8786" t="n">
        <v>15.5002779322</v>
      </c>
      <c r="K8786" t="n">
        <v>60.4991662034</v>
      </c>
      <c r="L8786" t="n">
        <v>406.004446915</v>
      </c>
      <c r="M8786" t="n">
        <v>256.9977765425</v>
      </c>
      <c r="N8786" t="n">
        <v>663.0022234575</v>
      </c>
      <c r="O8786" t="n">
        <v>109.5025013897</v>
      </c>
      <c r="P8786" t="n">
        <v>93.0005558644</v>
      </c>
      <c r="Q8786" t="n">
        <v>202.503057254</v>
      </c>
      <c r="R8786" t="n">
        <v>50</v>
      </c>
      <c r="S8786" t="n">
        <v>8.9</v>
      </c>
      <c r="T8786" t="n">
        <v>15.31</v>
      </c>
      <c r="U8786" t="n">
        <v>26.47</v>
      </c>
      <c r="V8786" t="n">
        <v>21.95</v>
      </c>
      <c r="W8786" t="n">
        <v>12.29</v>
      </c>
      <c r="X8786" t="n">
        <v>6.79</v>
      </c>
      <c r="Y8786" t="n">
        <v>4.68</v>
      </c>
      <c r="Z8786" t="n">
        <v>3.62</v>
      </c>
    </row>
    <row r="8787">
      <c r="A8787" t="n">
        <v>9000001463</v>
      </c>
      <c r="B8787" t="inlineStr">
        <is>
          <t>Diestsesteenweg</t>
        </is>
      </c>
      <c r="C8787" t="inlineStr">
        <is>
          <t>Kessel Lo</t>
        </is>
      </c>
      <c r="D8787" s="17" t="n">
        <v>45366.41666666666</v>
      </c>
      <c r="E8787" t="n">
        <v>0.9997222222</v>
      </c>
      <c r="F8787" t="n">
        <v>7</v>
      </c>
      <c r="G8787" t="n">
        <v>13.5</v>
      </c>
      <c r="H8787" t="n">
        <v>20.5</v>
      </c>
      <c r="I8787" t="n">
        <v>28</v>
      </c>
      <c r="J8787" t="n">
        <v>19.5</v>
      </c>
      <c r="K8787" t="n">
        <v>47.5</v>
      </c>
      <c r="L8787" t="n">
        <v>362.5</v>
      </c>
      <c r="M8787" t="n">
        <v>294.5</v>
      </c>
      <c r="N8787" t="n">
        <v>657</v>
      </c>
      <c r="O8787" t="n">
        <v>93</v>
      </c>
      <c r="P8787" t="n">
        <v>85</v>
      </c>
      <c r="Q8787" t="n">
        <v>178</v>
      </c>
      <c r="R8787" t="n">
        <v>55.5</v>
      </c>
      <c r="S8787" t="n">
        <v>5.63</v>
      </c>
      <c r="T8787" t="n">
        <v>9.59</v>
      </c>
      <c r="U8787" t="n">
        <v>24.73</v>
      </c>
      <c r="V8787" t="n">
        <v>24.89</v>
      </c>
      <c r="W8787" t="n">
        <v>13.93</v>
      </c>
      <c r="X8787" t="n">
        <v>11.57</v>
      </c>
      <c r="Y8787" t="n">
        <v>5.71</v>
      </c>
      <c r="Z8787" t="n">
        <v>3.96</v>
      </c>
    </row>
    <row r="8788">
      <c r="A8788" t="n">
        <v>9000001463</v>
      </c>
      <c r="B8788" t="inlineStr">
        <is>
          <t>Diestsesteenweg</t>
        </is>
      </c>
      <c r="C8788" t="inlineStr">
        <is>
          <t>Kessel Lo</t>
        </is>
      </c>
      <c r="D8788" s="17" t="n">
        <v>45366.45833333334</v>
      </c>
      <c r="E8788" t="n">
        <v>0.9994445989</v>
      </c>
      <c r="F8788" t="n">
        <v>9.500555864400001</v>
      </c>
      <c r="G8788" t="n">
        <v>12.9997220678</v>
      </c>
      <c r="H8788" t="n">
        <v>22.5002779322</v>
      </c>
      <c r="I8788" t="n">
        <v>24.5008337966</v>
      </c>
      <c r="J8788" t="n">
        <v>38.5005558644</v>
      </c>
      <c r="K8788" t="n">
        <v>63.0013896609</v>
      </c>
      <c r="L8788" t="n">
        <v>340.4994441356</v>
      </c>
      <c r="M8788" t="n">
        <v>310.5069483046</v>
      </c>
      <c r="N8788" t="n">
        <v>651.0063924402</v>
      </c>
      <c r="O8788" t="n">
        <v>93.0033351862</v>
      </c>
      <c r="P8788" t="n">
        <v>110</v>
      </c>
      <c r="Q8788" t="n">
        <v>203.0033351862</v>
      </c>
      <c r="R8788" t="n">
        <v>55</v>
      </c>
      <c r="S8788" t="n">
        <v>5.68</v>
      </c>
      <c r="T8788" t="n">
        <v>10.6</v>
      </c>
      <c r="U8788" t="n">
        <v>26.04</v>
      </c>
      <c r="V8788" t="n">
        <v>23.04</v>
      </c>
      <c r="W8788" t="n">
        <v>13.06</v>
      </c>
      <c r="X8788" t="n">
        <v>10.98</v>
      </c>
      <c r="Y8788" t="n">
        <v>6.3</v>
      </c>
      <c r="Z8788" t="n">
        <v>4.3</v>
      </c>
    </row>
    <row r="8789">
      <c r="A8789" t="n">
        <v>9000001463</v>
      </c>
      <c r="B8789" t="inlineStr">
        <is>
          <t>Diestsesteenweg</t>
        </is>
      </c>
      <c r="C8789" t="inlineStr">
        <is>
          <t>Kessel Lo</t>
        </is>
      </c>
      <c r="D8789" s="17" t="n">
        <v>45366.5</v>
      </c>
      <c r="E8789" t="n">
        <v>0.9994447533</v>
      </c>
      <c r="F8789" t="n">
        <v>3</v>
      </c>
      <c r="G8789" t="n">
        <v>27.004446915</v>
      </c>
      <c r="H8789" t="n">
        <v>30.004446915</v>
      </c>
      <c r="I8789" t="n">
        <v>21.0022234575</v>
      </c>
      <c r="J8789" t="n">
        <v>35</v>
      </c>
      <c r="K8789" t="n">
        <v>56.0022234575</v>
      </c>
      <c r="L8789" t="n">
        <v>332.5052807115</v>
      </c>
      <c r="M8789" t="n">
        <v>321.5280711506</v>
      </c>
      <c r="N8789" t="n">
        <v>654.0333518620999</v>
      </c>
      <c r="O8789" t="n">
        <v>77.4963868816</v>
      </c>
      <c r="P8789" t="n">
        <v>77.0061145081</v>
      </c>
      <c r="Q8789" t="n">
        <v>154.5025013897</v>
      </c>
      <c r="R8789" t="n">
        <v>44</v>
      </c>
      <c r="S8789" t="n">
        <v>11.54</v>
      </c>
      <c r="T8789" t="n">
        <v>19.27</v>
      </c>
      <c r="U8789" t="n">
        <v>33.26</v>
      </c>
      <c r="V8789" t="n">
        <v>17.89</v>
      </c>
      <c r="W8789" t="n">
        <v>7.03</v>
      </c>
      <c r="X8789" t="n">
        <v>4.97</v>
      </c>
      <c r="Y8789" t="n">
        <v>3.29</v>
      </c>
      <c r="Z8789" t="n">
        <v>2.75</v>
      </c>
    </row>
    <row r="8790">
      <c r="A8790" t="n">
        <v>9000001463</v>
      </c>
      <c r="B8790" t="inlineStr">
        <is>
          <t>Diestsesteenweg</t>
        </is>
      </c>
      <c r="C8790" t="inlineStr">
        <is>
          <t>Kessel Lo</t>
        </is>
      </c>
      <c r="D8790" s="17" t="n">
        <v>45366.54166666666</v>
      </c>
      <c r="E8790" t="n">
        <v>0.9995837195</v>
      </c>
      <c r="F8790" t="n">
        <v>33.0025026263</v>
      </c>
      <c r="G8790" t="n">
        <v>34.0125146772</v>
      </c>
      <c r="H8790" t="n">
        <v>67.0150173035</v>
      </c>
      <c r="I8790" t="n">
        <v>19.5038944513</v>
      </c>
      <c r="J8790" t="n">
        <v>40.0122358176</v>
      </c>
      <c r="K8790" t="n">
        <v>59.5161302689</v>
      </c>
      <c r="L8790" t="n">
        <v>359.0945504269</v>
      </c>
      <c r="M8790" t="n">
        <v>381.6062316167</v>
      </c>
      <c r="N8790" t="n">
        <v>740.7007820437</v>
      </c>
      <c r="O8790" t="n">
        <v>63.0186313494</v>
      </c>
      <c r="P8790" t="n">
        <v>92.52808568099999</v>
      </c>
      <c r="Q8790" t="n">
        <v>155.5467170304</v>
      </c>
      <c r="R8790" t="n">
        <v>50</v>
      </c>
      <c r="S8790" t="n">
        <v>9.59</v>
      </c>
      <c r="T8790" t="n">
        <v>16.48</v>
      </c>
      <c r="U8790" t="n">
        <v>30.93</v>
      </c>
      <c r="V8790" t="n">
        <v>16.81</v>
      </c>
      <c r="W8790" t="n">
        <v>11.48</v>
      </c>
      <c r="X8790" t="n">
        <v>7.22</v>
      </c>
      <c r="Y8790" t="n">
        <v>3.38</v>
      </c>
      <c r="Z8790" t="n">
        <v>4.12</v>
      </c>
    </row>
    <row r="8791">
      <c r="A8791" t="n">
        <v>9000001463</v>
      </c>
      <c r="B8791" t="inlineStr">
        <is>
          <t>Diestsesteenweg</t>
        </is>
      </c>
      <c r="C8791" t="inlineStr">
        <is>
          <t>Kessel Lo</t>
        </is>
      </c>
      <c r="D8791" s="17" t="n">
        <v>45366.58333333334</v>
      </c>
      <c r="E8791" t="n">
        <v>0.9991668211</v>
      </c>
      <c r="F8791" t="n">
        <v>12.0091866182</v>
      </c>
      <c r="G8791" t="n">
        <v>16.5192070329</v>
      </c>
      <c r="H8791" t="n">
        <v>28.528393651</v>
      </c>
      <c r="I8791" t="n">
        <v>19.5141968255</v>
      </c>
      <c r="J8791" t="n">
        <v>47.5320141974</v>
      </c>
      <c r="K8791" t="n">
        <v>67.046211023</v>
      </c>
      <c r="L8791" t="n">
        <v>353.1909771699</v>
      </c>
      <c r="M8791" t="n">
        <v>448.7558356474</v>
      </c>
      <c r="N8791" t="n">
        <v>801.9468128173</v>
      </c>
      <c r="O8791" t="n">
        <v>53.022279143</v>
      </c>
      <c r="P8791" t="n">
        <v>78.0467743154</v>
      </c>
      <c r="Q8791" t="n">
        <v>131.0690534583</v>
      </c>
      <c r="R8791" t="n">
        <v>44</v>
      </c>
      <c r="S8791" t="n">
        <v>12.8</v>
      </c>
      <c r="T8791" t="n">
        <v>19.7</v>
      </c>
      <c r="U8791" t="n">
        <v>31.72</v>
      </c>
      <c r="V8791" t="n">
        <v>16.29</v>
      </c>
      <c r="W8791" t="n">
        <v>8.460000000000001</v>
      </c>
      <c r="X8791" t="n">
        <v>5.62</v>
      </c>
      <c r="Y8791" t="n">
        <v>3.13</v>
      </c>
      <c r="Z8791" t="n">
        <v>2.28</v>
      </c>
    </row>
    <row r="8792">
      <c r="A8792" t="n">
        <v>9000001463</v>
      </c>
      <c r="B8792" t="inlineStr">
        <is>
          <t>Diestsesteenweg</t>
        </is>
      </c>
      <c r="C8792" t="inlineStr">
        <is>
          <t>Kessel Lo</t>
        </is>
      </c>
      <c r="D8792" s="17" t="n">
        <v>45366.625</v>
      </c>
      <c r="E8792" t="n">
        <v>0.9568331634</v>
      </c>
      <c r="F8792" t="n">
        <v>13.4345488558</v>
      </c>
      <c r="G8792" t="n">
        <v>23.5299952145</v>
      </c>
      <c r="H8792" t="n">
        <v>36.9645440703</v>
      </c>
      <c r="I8792" t="n">
        <v>15.7314387018</v>
      </c>
      <c r="J8792" t="n">
        <v>63.2780957974</v>
      </c>
      <c r="K8792" t="n">
        <v>79.0095344993</v>
      </c>
      <c r="L8792" t="n">
        <v>311.3178956756</v>
      </c>
      <c r="M8792" t="n">
        <v>518.4581419125</v>
      </c>
      <c r="N8792" t="n">
        <v>829.7760375881001</v>
      </c>
      <c r="O8792" t="n">
        <v>51.3868707039</v>
      </c>
      <c r="P8792" t="n">
        <v>92.39084964760001</v>
      </c>
      <c r="Q8792" t="n">
        <v>143.7777203515</v>
      </c>
      <c r="R8792" t="n">
        <v>38.5</v>
      </c>
      <c r="S8792" t="n">
        <v>22.39</v>
      </c>
      <c r="T8792" t="n">
        <v>27.06</v>
      </c>
      <c r="U8792" t="n">
        <v>23.06</v>
      </c>
      <c r="V8792" t="n">
        <v>13.86</v>
      </c>
      <c r="W8792" t="n">
        <v>5.89</v>
      </c>
      <c r="X8792" t="n">
        <v>3.77</v>
      </c>
      <c r="Y8792" t="n">
        <v>1.91</v>
      </c>
      <c r="Z8792" t="n">
        <v>2.05</v>
      </c>
    </row>
    <row r="8793">
      <c r="A8793" t="n">
        <v>9000001463</v>
      </c>
      <c r="B8793" t="inlineStr">
        <is>
          <t>Diestsesteenweg</t>
        </is>
      </c>
      <c r="C8793" t="inlineStr">
        <is>
          <t>Kessel Lo</t>
        </is>
      </c>
      <c r="D8793" s="17" t="n">
        <v>45366.66666666666</v>
      </c>
      <c r="E8793" t="n">
        <v>0.9991669756</v>
      </c>
      <c r="F8793" t="n">
        <v>13.0061216226</v>
      </c>
      <c r="G8793" t="n">
        <v>33.013909601</v>
      </c>
      <c r="H8793" t="n">
        <v>46.0200312237</v>
      </c>
      <c r="I8793" t="n">
        <v>21.0105719402</v>
      </c>
      <c r="J8793" t="n">
        <v>83.5269900455</v>
      </c>
      <c r="K8793" t="n">
        <v>104.5375619857</v>
      </c>
      <c r="L8793" t="n">
        <v>266.5703951029</v>
      </c>
      <c r="M8793" t="n">
        <v>579.1686248745</v>
      </c>
      <c r="N8793" t="n">
        <v>845.7390199773999</v>
      </c>
      <c r="O8793" t="n">
        <v>47.5080727158</v>
      </c>
      <c r="P8793" t="n">
        <v>79.52309218969999</v>
      </c>
      <c r="Q8793" t="n">
        <v>127.0311649055</v>
      </c>
      <c r="R8793" t="n">
        <v>36</v>
      </c>
      <c r="S8793" t="n">
        <v>27.39</v>
      </c>
      <c r="T8793" t="n">
        <v>29.45</v>
      </c>
      <c r="U8793" t="n">
        <v>21.64</v>
      </c>
      <c r="V8793" t="n">
        <v>9.58</v>
      </c>
      <c r="W8793" t="n">
        <v>5.73</v>
      </c>
      <c r="X8793" t="n">
        <v>3.61</v>
      </c>
      <c r="Y8793" t="n">
        <v>1.01</v>
      </c>
      <c r="Z8793" t="n">
        <v>1.6</v>
      </c>
    </row>
    <row r="8794">
      <c r="A8794" t="n">
        <v>9000001463</v>
      </c>
      <c r="B8794" t="inlineStr">
        <is>
          <t>Diestsesteenweg</t>
        </is>
      </c>
      <c r="C8794" t="inlineStr">
        <is>
          <t>Kessel Lo</t>
        </is>
      </c>
      <c r="D8794" s="17" t="n">
        <v>45366.70833333334</v>
      </c>
      <c r="E8794" t="n">
        <v>0.9997223766</v>
      </c>
      <c r="F8794" t="n">
        <v>16.5011117287</v>
      </c>
      <c r="G8794" t="n">
        <v>27.5013896609</v>
      </c>
      <c r="H8794" t="n">
        <v>44.0025013897</v>
      </c>
      <c r="I8794" t="n">
        <v>22.5002779322</v>
      </c>
      <c r="J8794" t="n">
        <v>108.0025013897</v>
      </c>
      <c r="K8794" t="n">
        <v>130.5027793218</v>
      </c>
      <c r="L8794" t="n">
        <v>255.5008337966</v>
      </c>
      <c r="M8794" t="n">
        <v>630.9974986103</v>
      </c>
      <c r="N8794" t="n">
        <v>886.4983324069</v>
      </c>
      <c r="O8794" t="n">
        <v>37.4994441356</v>
      </c>
      <c r="P8794" t="n">
        <v>47.5016675931</v>
      </c>
      <c r="Q8794" t="n">
        <v>85.0011117287</v>
      </c>
      <c r="R8794" t="n">
        <v>31</v>
      </c>
      <c r="S8794" t="n">
        <v>33.62</v>
      </c>
      <c r="T8794" t="n">
        <v>32.37</v>
      </c>
      <c r="U8794" t="n">
        <v>17.71</v>
      </c>
      <c r="V8794" t="n">
        <v>8.630000000000001</v>
      </c>
      <c r="W8794" t="n">
        <v>3.72</v>
      </c>
      <c r="X8794" t="n">
        <v>1.8</v>
      </c>
      <c r="Y8794" t="n">
        <v>0.73</v>
      </c>
      <c r="Z8794" t="n">
        <v>1.41</v>
      </c>
    </row>
    <row r="8795">
      <c r="A8795" t="n">
        <v>9000001463</v>
      </c>
      <c r="B8795" t="inlineStr">
        <is>
          <t>Diestsesteenweg</t>
        </is>
      </c>
      <c r="C8795" t="inlineStr">
        <is>
          <t>Kessel Lo</t>
        </is>
      </c>
      <c r="D8795" s="17" t="n">
        <v>45366.75</v>
      </c>
      <c r="E8795" t="n">
        <v>0.9994450620999999</v>
      </c>
      <c r="F8795" t="n">
        <v>17.507227166</v>
      </c>
      <c r="G8795" t="n">
        <v>47.0250129774</v>
      </c>
      <c r="H8795" t="n">
        <v>64.5322401434</v>
      </c>
      <c r="I8795" t="n">
        <v>21.5038938327</v>
      </c>
      <c r="J8795" t="n">
        <v>79.02503275239999</v>
      </c>
      <c r="K8795" t="n">
        <v>100.5289265851</v>
      </c>
      <c r="L8795" t="n">
        <v>298.0739624274</v>
      </c>
      <c r="M8795" t="n">
        <v>536.6690829317</v>
      </c>
      <c r="N8795" t="n">
        <v>834.743045359</v>
      </c>
      <c r="O8795" t="n">
        <v>37.0166858238</v>
      </c>
      <c r="P8795" t="n">
        <v>33.0133475467</v>
      </c>
      <c r="Q8795" t="n">
        <v>70.03003337040001</v>
      </c>
      <c r="R8795" t="n">
        <v>45.5</v>
      </c>
      <c r="S8795" t="n">
        <v>21.04</v>
      </c>
      <c r="T8795" t="n">
        <v>24.21</v>
      </c>
      <c r="U8795" t="n">
        <v>23.07</v>
      </c>
      <c r="V8795" t="n">
        <v>11.56</v>
      </c>
      <c r="W8795" t="n">
        <v>8.81</v>
      </c>
      <c r="X8795" t="n">
        <v>5.21</v>
      </c>
      <c r="Y8795" t="n">
        <v>2.82</v>
      </c>
      <c r="Z8795" t="n">
        <v>3.29</v>
      </c>
    </row>
    <row r="8796">
      <c r="A8796" t="n">
        <v>9000001463</v>
      </c>
      <c r="B8796" t="inlineStr">
        <is>
          <t>Diestsesteenweg</t>
        </is>
      </c>
      <c r="C8796" t="inlineStr">
        <is>
          <t>Kessel Lo</t>
        </is>
      </c>
      <c r="D8796" s="17" t="n">
        <v>45366.79166666666</v>
      </c>
      <c r="E8796" t="n">
        <v>0.9994444444</v>
      </c>
      <c r="F8796" t="n">
        <v>2</v>
      </c>
      <c r="G8796" t="n">
        <v>3</v>
      </c>
      <c r="H8796" t="n">
        <v>5</v>
      </c>
      <c r="I8796" t="n">
        <v>29</v>
      </c>
      <c r="J8796" t="n">
        <v>17</v>
      </c>
      <c r="K8796" t="n">
        <v>46</v>
      </c>
      <c r="L8796" t="n">
        <v>78</v>
      </c>
      <c r="M8796" t="n">
        <v>200</v>
      </c>
      <c r="N8796" t="n">
        <v>278</v>
      </c>
      <c r="O8796" t="n">
        <v>4</v>
      </c>
      <c r="P8796" t="n">
        <v>8</v>
      </c>
      <c r="Q8796" t="n">
        <v>12</v>
      </c>
      <c r="R8796" t="n">
        <v>36.5</v>
      </c>
      <c r="S8796" t="n">
        <v>29.86</v>
      </c>
      <c r="T8796" t="n">
        <v>17.63</v>
      </c>
      <c r="U8796" t="n">
        <v>28.06</v>
      </c>
      <c r="V8796" t="n">
        <v>14.03</v>
      </c>
      <c r="W8796" t="n">
        <v>6.47</v>
      </c>
      <c r="X8796" t="n">
        <v>2.52</v>
      </c>
      <c r="Y8796" t="n">
        <v>0</v>
      </c>
      <c r="Z8796" t="n">
        <v>1.44</v>
      </c>
    </row>
    <row r="8797">
      <c r="A8797" t="n">
        <v>9000001463</v>
      </c>
      <c r="B8797" t="inlineStr">
        <is>
          <t>Diestsesteenweg</t>
        </is>
      </c>
      <c r="C8797" t="inlineStr">
        <is>
          <t>Kessel Lo</t>
        </is>
      </c>
      <c r="D8797" s="17" t="n">
        <v>45366.83333333334</v>
      </c>
      <c r="E8797" t="n">
        <v>1</v>
      </c>
      <c r="F8797" t="n">
        <v>0</v>
      </c>
      <c r="G8797" t="n">
        <v>0</v>
      </c>
      <c r="H8797" t="n">
        <v>0</v>
      </c>
      <c r="I8797" t="n">
        <v>16</v>
      </c>
      <c r="J8797" t="n">
        <v>6</v>
      </c>
      <c r="K8797" t="n">
        <v>22</v>
      </c>
      <c r="L8797" t="n">
        <v>51</v>
      </c>
      <c r="M8797" t="n">
        <v>146</v>
      </c>
      <c r="N8797" t="n">
        <v>197</v>
      </c>
      <c r="O8797" t="n">
        <v>2</v>
      </c>
      <c r="P8797" t="n">
        <v>5</v>
      </c>
      <c r="Q8797" t="n">
        <v>7</v>
      </c>
      <c r="R8797" t="n">
        <v>46.5</v>
      </c>
      <c r="S8797" t="n">
        <v>23.86</v>
      </c>
      <c r="T8797" t="n">
        <v>11.68</v>
      </c>
      <c r="U8797" t="n">
        <v>17.26</v>
      </c>
      <c r="V8797" t="n">
        <v>26.4</v>
      </c>
      <c r="W8797" t="n">
        <v>8.119999999999999</v>
      </c>
      <c r="X8797" t="n">
        <v>6.09</v>
      </c>
      <c r="Y8797" t="n">
        <v>2.54</v>
      </c>
      <c r="Z8797" t="n">
        <v>4.06</v>
      </c>
    </row>
    <row r="8798">
      <c r="A8798" t="n">
        <v>9000001463</v>
      </c>
      <c r="B8798" t="inlineStr">
        <is>
          <t>Diestsesteenweg</t>
        </is>
      </c>
      <c r="C8798" t="inlineStr">
        <is>
          <t>Kessel Lo</t>
        </is>
      </c>
      <c r="D8798" s="17" t="n">
        <v>45366.875</v>
      </c>
      <c r="E8798" t="n">
        <v>0.9991666667</v>
      </c>
      <c r="F8798" t="n">
        <v>0</v>
      </c>
      <c r="G8798" t="n">
        <v>0</v>
      </c>
      <c r="H8798" t="n">
        <v>0</v>
      </c>
      <c r="I8798" t="n">
        <v>5</v>
      </c>
      <c r="J8798" t="n">
        <v>9</v>
      </c>
      <c r="K8798" t="n">
        <v>14</v>
      </c>
      <c r="L8798" t="n">
        <v>19</v>
      </c>
      <c r="M8798" t="n">
        <v>51</v>
      </c>
      <c r="N8798" t="n">
        <v>70</v>
      </c>
      <c r="O8798" t="n">
        <v>0</v>
      </c>
      <c r="P8798" t="n">
        <v>1</v>
      </c>
      <c r="Q8798" t="n">
        <v>1</v>
      </c>
      <c r="R8798" t="n">
        <v>47.5</v>
      </c>
      <c r="S8798" t="n">
        <v>18.57</v>
      </c>
      <c r="T8798" t="n">
        <v>11.43</v>
      </c>
      <c r="U8798" t="n">
        <v>24.29</v>
      </c>
      <c r="V8798" t="n">
        <v>25.71</v>
      </c>
      <c r="W8798" t="n">
        <v>8.57</v>
      </c>
      <c r="X8798" t="n">
        <v>4.29</v>
      </c>
      <c r="Y8798" t="n">
        <v>5.71</v>
      </c>
      <c r="Z8798" t="n">
        <v>1.43</v>
      </c>
    </row>
    <row r="8799">
      <c r="A8799" t="n">
        <v>9000001463</v>
      </c>
      <c r="B8799" t="inlineStr">
        <is>
          <t>Diestsesteenweg</t>
        </is>
      </c>
      <c r="C8799" t="inlineStr">
        <is>
          <t>Kessel Lo</t>
        </is>
      </c>
      <c r="D8799" s="17" t="n">
        <v>45366.91666666666</v>
      </c>
      <c r="E8799" t="n">
        <v>0.9994444444</v>
      </c>
      <c r="F8799" t="n">
        <v>0</v>
      </c>
      <c r="G8799" t="n">
        <v>0</v>
      </c>
      <c r="H8799" t="n">
        <v>0</v>
      </c>
      <c r="I8799" t="n">
        <v>7</v>
      </c>
      <c r="J8799" t="n">
        <v>6</v>
      </c>
      <c r="K8799" t="n">
        <v>13</v>
      </c>
      <c r="L8799" t="n">
        <v>8</v>
      </c>
      <c r="M8799" t="n">
        <v>14</v>
      </c>
      <c r="N8799" t="n">
        <v>22</v>
      </c>
      <c r="O8799" t="n">
        <v>0</v>
      </c>
      <c r="P8799" t="n">
        <v>0</v>
      </c>
      <c r="Q8799" t="n">
        <v>0</v>
      </c>
      <c r="R8799" t="n">
        <v>51.5</v>
      </c>
      <c r="S8799" t="n">
        <v>22.73</v>
      </c>
      <c r="T8799" t="n">
        <v>9.09</v>
      </c>
      <c r="U8799" t="n">
        <v>27.27</v>
      </c>
      <c r="V8799" t="n">
        <v>9.09</v>
      </c>
      <c r="W8799" t="n">
        <v>13.64</v>
      </c>
      <c r="X8799" t="n">
        <v>9.09</v>
      </c>
      <c r="Y8799" t="n">
        <v>4.55</v>
      </c>
      <c r="Z8799" t="n">
        <v>4.55</v>
      </c>
    </row>
    <row r="8800">
      <c r="A8800" t="n">
        <v>9000001463</v>
      </c>
      <c r="B8800" t="inlineStr">
        <is>
          <t>Diestsesteenweg</t>
        </is>
      </c>
      <c r="C8800" t="inlineStr">
        <is>
          <t>Kessel Lo</t>
        </is>
      </c>
      <c r="D8800" s="17" t="n">
        <v>45366.95833333334</v>
      </c>
      <c r="E8800" t="n">
        <v>0.9997222222</v>
      </c>
      <c r="F8800" t="n">
        <v>0</v>
      </c>
      <c r="G8800" t="n">
        <v>0</v>
      </c>
      <c r="H8800" t="n">
        <v>0</v>
      </c>
      <c r="I8800" t="n">
        <v>0</v>
      </c>
      <c r="J8800" t="n">
        <v>0</v>
      </c>
      <c r="K8800" t="n">
        <v>0</v>
      </c>
      <c r="L8800" t="n">
        <v>0</v>
      </c>
      <c r="M8800" t="n">
        <v>0</v>
      </c>
      <c r="N8800" t="n">
        <v>0</v>
      </c>
      <c r="O8800" t="n">
        <v>0</v>
      </c>
      <c r="P8800" t="n">
        <v>0</v>
      </c>
      <c r="Q8800" t="n">
        <v>0</v>
      </c>
      <c r="R8800" t="inlineStr"/>
      <c r="S8800" t="n">
        <v>0</v>
      </c>
      <c r="T8800" t="n">
        <v>0</v>
      </c>
      <c r="U8800" t="n">
        <v>0</v>
      </c>
      <c r="V8800" t="n">
        <v>0</v>
      </c>
      <c r="W8800" t="n">
        <v>0</v>
      </c>
      <c r="X8800" t="n">
        <v>0</v>
      </c>
      <c r="Y8800" t="n">
        <v>0</v>
      </c>
      <c r="Z8800" t="n">
        <v>0</v>
      </c>
    </row>
    <row r="8801">
      <c r="A8801" t="n">
        <v>9000001463</v>
      </c>
      <c r="B8801" t="inlineStr">
        <is>
          <t>Diestsesteenweg</t>
        </is>
      </c>
      <c r="C8801" t="inlineStr">
        <is>
          <t>Kessel Lo</t>
        </is>
      </c>
      <c r="D8801" s="17" t="n">
        <v>45367</v>
      </c>
      <c r="E8801" t="n">
        <v>0.9994444444</v>
      </c>
      <c r="F8801" t="n">
        <v>0</v>
      </c>
      <c r="G8801" t="n">
        <v>0</v>
      </c>
      <c r="H8801" t="n">
        <v>0</v>
      </c>
      <c r="I8801" t="n">
        <v>0</v>
      </c>
      <c r="J8801" t="n">
        <v>0</v>
      </c>
      <c r="K8801" t="n">
        <v>0</v>
      </c>
      <c r="L8801" t="n">
        <v>0</v>
      </c>
      <c r="M8801" t="n">
        <v>0</v>
      </c>
      <c r="N8801" t="n">
        <v>0</v>
      </c>
      <c r="O8801" t="n">
        <v>0</v>
      </c>
      <c r="P8801" t="n">
        <v>0</v>
      </c>
      <c r="Q8801" t="n">
        <v>0</v>
      </c>
      <c r="R8801" t="inlineStr"/>
      <c r="S8801" t="n">
        <v>0</v>
      </c>
      <c r="T8801" t="n">
        <v>0</v>
      </c>
      <c r="U8801" t="n">
        <v>0</v>
      </c>
      <c r="V8801" t="n">
        <v>0</v>
      </c>
      <c r="W8801" t="n">
        <v>0</v>
      </c>
      <c r="X8801" t="n">
        <v>0</v>
      </c>
      <c r="Y8801" t="n">
        <v>0</v>
      </c>
      <c r="Z8801" t="n">
        <v>0</v>
      </c>
    </row>
    <row r="8802">
      <c r="A8802" t="n">
        <v>9000001463</v>
      </c>
      <c r="B8802" t="inlineStr">
        <is>
          <t>Diestsesteenweg</t>
        </is>
      </c>
      <c r="C8802" t="inlineStr">
        <is>
          <t>Kessel Lo</t>
        </is>
      </c>
      <c r="D8802" s="17" t="n">
        <v>45367.04166666666</v>
      </c>
      <c r="E8802" t="n">
        <v>0.9994444444</v>
      </c>
      <c r="F8802" t="n">
        <v>0</v>
      </c>
      <c r="G8802" t="n">
        <v>0</v>
      </c>
      <c r="H8802" t="n">
        <v>0</v>
      </c>
      <c r="I8802" t="n">
        <v>0</v>
      </c>
      <c r="J8802" t="n">
        <v>0</v>
      </c>
      <c r="K8802" t="n">
        <v>0</v>
      </c>
      <c r="L8802" t="n">
        <v>0</v>
      </c>
      <c r="M8802" t="n">
        <v>0</v>
      </c>
      <c r="N8802" t="n">
        <v>0</v>
      </c>
      <c r="O8802" t="n">
        <v>0</v>
      </c>
      <c r="P8802" t="n">
        <v>0</v>
      </c>
      <c r="Q8802" t="n">
        <v>0</v>
      </c>
      <c r="R8802" t="inlineStr"/>
      <c r="S8802" t="n">
        <v>0</v>
      </c>
      <c r="T8802" t="n">
        <v>0</v>
      </c>
      <c r="U8802" t="n">
        <v>0</v>
      </c>
      <c r="V8802" t="n">
        <v>0</v>
      </c>
      <c r="W8802" t="n">
        <v>0</v>
      </c>
      <c r="X8802" t="n">
        <v>0</v>
      </c>
      <c r="Y8802" t="n">
        <v>0</v>
      </c>
      <c r="Z8802" t="n">
        <v>0</v>
      </c>
    </row>
    <row r="8803">
      <c r="A8803" t="n">
        <v>9000001463</v>
      </c>
      <c r="B8803" t="inlineStr">
        <is>
          <t>Diestsesteenweg</t>
        </is>
      </c>
      <c r="C8803" t="inlineStr">
        <is>
          <t>Kessel Lo</t>
        </is>
      </c>
      <c r="D8803" s="17" t="n">
        <v>45367.08333333334</v>
      </c>
      <c r="E8803" t="n">
        <v>0.9994444444</v>
      </c>
      <c r="F8803" t="n">
        <v>0</v>
      </c>
      <c r="G8803" t="n">
        <v>0</v>
      </c>
      <c r="H8803" t="n">
        <v>0</v>
      </c>
      <c r="I8803" t="n">
        <v>0</v>
      </c>
      <c r="J8803" t="n">
        <v>0</v>
      </c>
      <c r="K8803" t="n">
        <v>0</v>
      </c>
      <c r="L8803" t="n">
        <v>0</v>
      </c>
      <c r="M8803" t="n">
        <v>0</v>
      </c>
      <c r="N8803" t="n">
        <v>0</v>
      </c>
      <c r="O8803" t="n">
        <v>0</v>
      </c>
      <c r="P8803" t="n">
        <v>0</v>
      </c>
      <c r="Q8803" t="n">
        <v>0</v>
      </c>
      <c r="R8803" t="inlineStr"/>
      <c r="S8803" t="n">
        <v>0</v>
      </c>
      <c r="T8803" t="n">
        <v>0</v>
      </c>
      <c r="U8803" t="n">
        <v>0</v>
      </c>
      <c r="V8803" t="n">
        <v>0</v>
      </c>
      <c r="W8803" t="n">
        <v>0</v>
      </c>
      <c r="X8803" t="n">
        <v>0</v>
      </c>
      <c r="Y8803" t="n">
        <v>0</v>
      </c>
      <c r="Z8803" t="n">
        <v>0</v>
      </c>
    </row>
    <row r="8804">
      <c r="A8804" t="n">
        <v>9000001463</v>
      </c>
      <c r="B8804" t="inlineStr">
        <is>
          <t>Diestsesteenweg</t>
        </is>
      </c>
      <c r="C8804" t="inlineStr">
        <is>
          <t>Kessel Lo</t>
        </is>
      </c>
      <c r="D8804" s="17" t="n">
        <v>45367.125</v>
      </c>
      <c r="E8804" t="n">
        <v>0.9994444444</v>
      </c>
      <c r="F8804" t="n">
        <v>0</v>
      </c>
      <c r="G8804" t="n">
        <v>0</v>
      </c>
      <c r="H8804" t="n">
        <v>0</v>
      </c>
      <c r="I8804" t="n">
        <v>0</v>
      </c>
      <c r="J8804" t="n">
        <v>0</v>
      </c>
      <c r="K8804" t="n">
        <v>0</v>
      </c>
      <c r="L8804" t="n">
        <v>0</v>
      </c>
      <c r="M8804" t="n">
        <v>0</v>
      </c>
      <c r="N8804" t="n">
        <v>0</v>
      </c>
      <c r="O8804" t="n">
        <v>0</v>
      </c>
      <c r="P8804" t="n">
        <v>0</v>
      </c>
      <c r="Q8804" t="n">
        <v>0</v>
      </c>
      <c r="R8804" t="inlineStr"/>
      <c r="S8804" t="n">
        <v>0</v>
      </c>
      <c r="T8804" t="n">
        <v>0</v>
      </c>
      <c r="U8804" t="n">
        <v>0</v>
      </c>
      <c r="V8804" t="n">
        <v>0</v>
      </c>
      <c r="W8804" t="n">
        <v>0</v>
      </c>
      <c r="X8804" t="n">
        <v>0</v>
      </c>
      <c r="Y8804" t="n">
        <v>0</v>
      </c>
      <c r="Z8804" t="n">
        <v>0</v>
      </c>
    </row>
    <row r="8805">
      <c r="A8805" t="n">
        <v>9000001463</v>
      </c>
      <c r="B8805" t="inlineStr">
        <is>
          <t>Diestsesteenweg</t>
        </is>
      </c>
      <c r="C8805" t="inlineStr">
        <is>
          <t>Kessel Lo</t>
        </is>
      </c>
      <c r="D8805" s="17" t="n">
        <v>45367.16666666666</v>
      </c>
      <c r="E8805" t="n">
        <v>0.9997222222</v>
      </c>
      <c r="F8805" t="n">
        <v>0</v>
      </c>
      <c r="G8805" t="n">
        <v>0</v>
      </c>
      <c r="H8805" t="n">
        <v>0</v>
      </c>
      <c r="I8805" t="n">
        <v>0</v>
      </c>
      <c r="J8805" t="n">
        <v>0</v>
      </c>
      <c r="K8805" t="n">
        <v>0</v>
      </c>
      <c r="L8805" t="n">
        <v>0</v>
      </c>
      <c r="M8805" t="n">
        <v>0</v>
      </c>
      <c r="N8805" t="n">
        <v>0</v>
      </c>
      <c r="O8805" t="n">
        <v>0</v>
      </c>
      <c r="P8805" t="n">
        <v>0</v>
      </c>
      <c r="Q8805" t="n">
        <v>0</v>
      </c>
      <c r="R8805" t="inlineStr"/>
      <c r="S8805" t="n">
        <v>0</v>
      </c>
      <c r="T8805" t="n">
        <v>0</v>
      </c>
      <c r="U8805" t="n">
        <v>0</v>
      </c>
      <c r="V8805" t="n">
        <v>0</v>
      </c>
      <c r="W8805" t="n">
        <v>0</v>
      </c>
      <c r="X8805" t="n">
        <v>0</v>
      </c>
      <c r="Y8805" t="n">
        <v>0</v>
      </c>
      <c r="Z8805" t="n">
        <v>0</v>
      </c>
    </row>
    <row r="8806">
      <c r="A8806" t="n">
        <v>9000001463</v>
      </c>
      <c r="B8806" t="inlineStr">
        <is>
          <t>Diestsesteenweg</t>
        </is>
      </c>
      <c r="C8806" t="inlineStr">
        <is>
          <t>Kessel Lo</t>
        </is>
      </c>
      <c r="D8806" s="17" t="n">
        <v>45367.20833333334</v>
      </c>
      <c r="E8806" t="n">
        <v>0.9994444444</v>
      </c>
      <c r="F8806" t="n">
        <v>0</v>
      </c>
      <c r="G8806" t="n">
        <v>0</v>
      </c>
      <c r="H8806" t="n">
        <v>0</v>
      </c>
      <c r="I8806" t="n">
        <v>0</v>
      </c>
      <c r="J8806" t="n">
        <v>0</v>
      </c>
      <c r="K8806" t="n">
        <v>0</v>
      </c>
      <c r="L8806" t="n">
        <v>0</v>
      </c>
      <c r="M8806" t="n">
        <v>0</v>
      </c>
      <c r="N8806" t="n">
        <v>0</v>
      </c>
      <c r="O8806" t="n">
        <v>0</v>
      </c>
      <c r="P8806" t="n">
        <v>0</v>
      </c>
      <c r="Q8806" t="n">
        <v>0</v>
      </c>
      <c r="R8806" t="inlineStr"/>
      <c r="S8806" t="n">
        <v>0</v>
      </c>
      <c r="T8806" t="n">
        <v>0</v>
      </c>
      <c r="U8806" t="n">
        <v>0</v>
      </c>
      <c r="V8806" t="n">
        <v>0</v>
      </c>
      <c r="W8806" t="n">
        <v>0</v>
      </c>
      <c r="X8806" t="n">
        <v>0</v>
      </c>
      <c r="Y8806" t="n">
        <v>0</v>
      </c>
      <c r="Z8806" t="n">
        <v>0</v>
      </c>
    </row>
    <row r="8807">
      <c r="A8807" t="n">
        <v>9000001463</v>
      </c>
      <c r="B8807" t="inlineStr">
        <is>
          <t>Diestsesteenweg</t>
        </is>
      </c>
      <c r="C8807" t="inlineStr">
        <is>
          <t>Kessel Lo</t>
        </is>
      </c>
      <c r="D8807" s="17" t="n">
        <v>45367.25</v>
      </c>
      <c r="E8807" t="n">
        <v>0.9997222222</v>
      </c>
      <c r="F8807" t="n">
        <v>0</v>
      </c>
      <c r="G8807" t="n">
        <v>0</v>
      </c>
      <c r="H8807" t="n">
        <v>0</v>
      </c>
      <c r="I8807" t="n">
        <v>3</v>
      </c>
      <c r="J8807" t="n">
        <v>0.5</v>
      </c>
      <c r="K8807" t="n">
        <v>3.5</v>
      </c>
      <c r="L8807" t="n">
        <v>25</v>
      </c>
      <c r="M8807" t="n">
        <v>16</v>
      </c>
      <c r="N8807" t="n">
        <v>41</v>
      </c>
      <c r="O8807" t="n">
        <v>1.5</v>
      </c>
      <c r="P8807" t="n">
        <v>2</v>
      </c>
      <c r="Q8807" t="n">
        <v>3.5</v>
      </c>
      <c r="R8807" t="n">
        <v>76</v>
      </c>
      <c r="S8807" t="n">
        <v>0</v>
      </c>
      <c r="T8807" t="n">
        <v>0</v>
      </c>
      <c r="U8807" t="n">
        <v>8.539999999999999</v>
      </c>
      <c r="V8807" t="n">
        <v>19.51</v>
      </c>
      <c r="W8807" t="n">
        <v>24.39</v>
      </c>
      <c r="X8807" t="n">
        <v>10.98</v>
      </c>
      <c r="Y8807" t="n">
        <v>17.07</v>
      </c>
      <c r="Z8807" t="n">
        <v>19.51</v>
      </c>
    </row>
    <row r="8808">
      <c r="A8808" t="n">
        <v>9000001463</v>
      </c>
      <c r="B8808" t="inlineStr">
        <is>
          <t>Diestsesteenweg</t>
        </is>
      </c>
      <c r="C8808" t="inlineStr">
        <is>
          <t>Kessel Lo</t>
        </is>
      </c>
      <c r="D8808" s="17" t="n">
        <v>45367.29166666666</v>
      </c>
      <c r="E8808" t="n">
        <v>0.9993060962</v>
      </c>
      <c r="F8808" t="n">
        <v>1.4997220678</v>
      </c>
      <c r="G8808" t="n">
        <v>3.0008341057</v>
      </c>
      <c r="H8808" t="n">
        <v>4.5005561735</v>
      </c>
      <c r="I8808" t="n">
        <v>3.5011120379</v>
      </c>
      <c r="J8808" t="n">
        <v>5.0013905884</v>
      </c>
      <c r="K8808" t="n">
        <v>8.5025026263</v>
      </c>
      <c r="L8808" t="n">
        <v>100.0264174696</v>
      </c>
      <c r="M8808" t="n">
        <v>87.51334847379999</v>
      </c>
      <c r="N8808" t="n">
        <v>187.5397659434</v>
      </c>
      <c r="O8808" t="n">
        <v>8.999444753900001</v>
      </c>
      <c r="P8808" t="n">
        <v>26.0069517053</v>
      </c>
      <c r="Q8808" t="n">
        <v>35.0063964593</v>
      </c>
      <c r="R8808" t="n">
        <v>81.5</v>
      </c>
      <c r="S8808" t="n">
        <v>0.8</v>
      </c>
      <c r="T8808" t="n">
        <v>2.4</v>
      </c>
      <c r="U8808" t="n">
        <v>6.93</v>
      </c>
      <c r="V8808" t="n">
        <v>25.87</v>
      </c>
      <c r="W8808" t="n">
        <v>18.94</v>
      </c>
      <c r="X8808" t="n">
        <v>10.4</v>
      </c>
      <c r="Y8808" t="n">
        <v>10.13</v>
      </c>
      <c r="Z8808" t="n">
        <v>24.53</v>
      </c>
    </row>
    <row r="8809">
      <c r="A8809" t="n">
        <v>9000001463</v>
      </c>
      <c r="B8809" t="inlineStr">
        <is>
          <t>Diestsesteenweg</t>
        </is>
      </c>
      <c r="C8809" t="inlineStr">
        <is>
          <t>Kessel Lo</t>
        </is>
      </c>
      <c r="D8809" s="17" t="n">
        <v>45367.33333333334</v>
      </c>
      <c r="E8809" t="n">
        <v>0.9993057873</v>
      </c>
      <c r="F8809" t="n">
        <v>6.5013908982</v>
      </c>
      <c r="G8809" t="n">
        <v>11.5097378343</v>
      </c>
      <c r="H8809" t="n">
        <v>18.0111287326</v>
      </c>
      <c r="I8809" t="n">
        <v>16.0133546647</v>
      </c>
      <c r="J8809" t="n">
        <v>18.0108517284</v>
      </c>
      <c r="K8809" t="n">
        <v>34.024206393</v>
      </c>
      <c r="L8809" t="n">
        <v>281.0971084536</v>
      </c>
      <c r="M8809" t="n">
        <v>242.0959936315</v>
      </c>
      <c r="N8809" t="n">
        <v>523.1931020851</v>
      </c>
      <c r="O8809" t="n">
        <v>35.0097399996</v>
      </c>
      <c r="P8809" t="n">
        <v>34.0180844611</v>
      </c>
      <c r="Q8809" t="n">
        <v>69.0278244607</v>
      </c>
      <c r="R8809" t="n">
        <v>69.5</v>
      </c>
      <c r="S8809" t="n">
        <v>1.15</v>
      </c>
      <c r="T8809" t="n">
        <v>5.83</v>
      </c>
      <c r="U8809" t="n">
        <v>15.78</v>
      </c>
      <c r="V8809" t="n">
        <v>26.1</v>
      </c>
      <c r="W8809" t="n">
        <v>13.1</v>
      </c>
      <c r="X8809" t="n">
        <v>11.56</v>
      </c>
      <c r="Y8809" t="n">
        <v>12.33</v>
      </c>
      <c r="Z8809" t="n">
        <v>14.14</v>
      </c>
    </row>
    <row r="8810">
      <c r="A8810" t="n">
        <v>9000001463</v>
      </c>
      <c r="B8810" t="inlineStr">
        <is>
          <t>Diestsesteenweg</t>
        </is>
      </c>
      <c r="C8810" t="inlineStr">
        <is>
          <t>Kessel Lo</t>
        </is>
      </c>
      <c r="D8810" s="17" t="n">
        <v>45367.375</v>
      </c>
      <c r="E8810" t="n">
        <v>0.9995835649</v>
      </c>
      <c r="F8810" t="n">
        <v>10.0005558644</v>
      </c>
      <c r="G8810" t="n">
        <v>16.4986103391</v>
      </c>
      <c r="H8810" t="n">
        <v>26.4991662034</v>
      </c>
      <c r="I8810" t="n">
        <v>28.9974986103</v>
      </c>
      <c r="J8810" t="n">
        <v>30.4991662034</v>
      </c>
      <c r="K8810" t="n">
        <v>59.4966648138</v>
      </c>
      <c r="L8810" t="n">
        <v>419.496942746</v>
      </c>
      <c r="M8810" t="n">
        <v>376.4972206782</v>
      </c>
      <c r="N8810" t="n">
        <v>795.9941634241</v>
      </c>
      <c r="O8810" t="n">
        <v>37.9980544747</v>
      </c>
      <c r="P8810" t="n">
        <v>51.504446915</v>
      </c>
      <c r="Q8810" t="n">
        <v>89.5025013897</v>
      </c>
      <c r="R8810" t="n">
        <v>64.5</v>
      </c>
      <c r="S8810" t="n">
        <v>2.89</v>
      </c>
      <c r="T8810" t="n">
        <v>7.73</v>
      </c>
      <c r="U8810" t="n">
        <v>19.97</v>
      </c>
      <c r="V8810" t="n">
        <v>23.87</v>
      </c>
      <c r="W8810" t="n">
        <v>14.01</v>
      </c>
      <c r="X8810" t="n">
        <v>11.81</v>
      </c>
      <c r="Y8810" t="n">
        <v>9.300000000000001</v>
      </c>
      <c r="Z8810" t="n">
        <v>10.43</v>
      </c>
    </row>
    <row r="8811">
      <c r="A8811" t="n">
        <v>9000001463</v>
      </c>
      <c r="B8811" t="inlineStr">
        <is>
          <t>Diestsesteenweg</t>
        </is>
      </c>
      <c r="C8811" t="inlineStr">
        <is>
          <t>Kessel Lo</t>
        </is>
      </c>
      <c r="D8811" s="17" t="n">
        <v>45367.41666666666</v>
      </c>
      <c r="E8811" t="n">
        <v>0.9995835649</v>
      </c>
      <c r="F8811" t="n">
        <v>4.5002779322</v>
      </c>
      <c r="G8811" t="n">
        <v>11.5</v>
      </c>
      <c r="H8811" t="n">
        <v>16.0002779322</v>
      </c>
      <c r="I8811" t="n">
        <v>24.9980544747</v>
      </c>
      <c r="J8811" t="n">
        <v>30.4997220678</v>
      </c>
      <c r="K8811" t="n">
        <v>55.4977765425</v>
      </c>
      <c r="L8811" t="n">
        <v>522.4994441356</v>
      </c>
      <c r="M8811" t="n">
        <v>465.0022234575</v>
      </c>
      <c r="N8811" t="n">
        <v>987.5016675931</v>
      </c>
      <c r="O8811" t="n">
        <v>37.9997220678</v>
      </c>
      <c r="P8811" t="n">
        <v>45.4974986103</v>
      </c>
      <c r="Q8811" t="n">
        <v>83.49722067819999</v>
      </c>
      <c r="R8811" t="n">
        <v>57.5</v>
      </c>
      <c r="S8811" t="n">
        <v>6.18</v>
      </c>
      <c r="T8811" t="n">
        <v>11.44</v>
      </c>
      <c r="U8811" t="n">
        <v>26.28</v>
      </c>
      <c r="V8811" t="n">
        <v>19.54</v>
      </c>
      <c r="W8811" t="n">
        <v>12.25</v>
      </c>
      <c r="X8811" t="n">
        <v>12.05</v>
      </c>
      <c r="Y8811" t="n">
        <v>6.99</v>
      </c>
      <c r="Z8811" t="n">
        <v>5.27</v>
      </c>
    </row>
    <row r="8812">
      <c r="A8812" t="n">
        <v>9000001463</v>
      </c>
      <c r="B8812" t="inlineStr">
        <is>
          <t>Diestsesteenweg</t>
        </is>
      </c>
      <c r="C8812" t="inlineStr">
        <is>
          <t>Kessel Lo</t>
        </is>
      </c>
      <c r="D8812" s="17" t="n">
        <v>45367.45833333334</v>
      </c>
      <c r="E8812" t="n">
        <v>0.9993057872</v>
      </c>
      <c r="F8812" t="n">
        <v>11.5005558644</v>
      </c>
      <c r="G8812" t="n">
        <v>17.0025013897</v>
      </c>
      <c r="H8812" t="n">
        <v>28.503057254</v>
      </c>
      <c r="I8812" t="n">
        <v>32.003057254</v>
      </c>
      <c r="J8812" t="n">
        <v>57.5016675931</v>
      </c>
      <c r="K8812" t="n">
        <v>89.50472484709999</v>
      </c>
      <c r="L8812" t="n">
        <v>431.5027793218</v>
      </c>
      <c r="M8812" t="n">
        <v>540.9944413562999</v>
      </c>
      <c r="N8812" t="n">
        <v>972.4972206782001</v>
      </c>
      <c r="O8812" t="n">
        <v>32.9980544747</v>
      </c>
      <c r="P8812" t="n">
        <v>67.503057254</v>
      </c>
      <c r="Q8812" t="n">
        <v>100.5011117287</v>
      </c>
      <c r="R8812" t="n">
        <v>49</v>
      </c>
      <c r="S8812" t="n">
        <v>9.869999999999999</v>
      </c>
      <c r="T8812" t="n">
        <v>18.61</v>
      </c>
      <c r="U8812" t="n">
        <v>28.53</v>
      </c>
      <c r="V8812" t="n">
        <v>17.79</v>
      </c>
      <c r="W8812" t="n">
        <v>11.05</v>
      </c>
      <c r="X8812" t="n">
        <v>6.84</v>
      </c>
      <c r="Y8812" t="n">
        <v>3.86</v>
      </c>
      <c r="Z8812" t="n">
        <v>3.44</v>
      </c>
    </row>
    <row r="8813">
      <c r="A8813" t="n">
        <v>9000001463</v>
      </c>
      <c r="B8813" t="inlineStr">
        <is>
          <t>Diestsesteenweg</t>
        </is>
      </c>
      <c r="C8813" t="inlineStr">
        <is>
          <t>Kessel Lo</t>
        </is>
      </c>
      <c r="D8813" s="17" t="n">
        <v>45367.5</v>
      </c>
      <c r="E8813" t="n">
        <v>0.9993060959</v>
      </c>
      <c r="F8813" t="n">
        <v>12.0075106644</v>
      </c>
      <c r="G8813" t="n">
        <v>26.513906201</v>
      </c>
      <c r="H8813" t="n">
        <v>38.5214168654</v>
      </c>
      <c r="I8813" t="n">
        <v>37.5164029554</v>
      </c>
      <c r="J8813" t="n">
        <v>69.0186400166</v>
      </c>
      <c r="K8813" t="n">
        <v>106.535042972</v>
      </c>
      <c r="L8813" t="n">
        <v>411.0943411878</v>
      </c>
      <c r="M8813" t="n">
        <v>507.1227057433</v>
      </c>
      <c r="N8813" t="n">
        <v>918.2170469311</v>
      </c>
      <c r="O8813" t="n">
        <v>36.5058514195</v>
      </c>
      <c r="P8813" t="n">
        <v>34.5113995553</v>
      </c>
      <c r="Q8813" t="n">
        <v>71.01725097489999</v>
      </c>
      <c r="R8813" t="n">
        <v>48.5</v>
      </c>
      <c r="S8813" t="n">
        <v>13.62</v>
      </c>
      <c r="T8813" t="n">
        <v>20.76</v>
      </c>
      <c r="U8813" t="n">
        <v>27.23</v>
      </c>
      <c r="V8813" t="n">
        <v>15.3</v>
      </c>
      <c r="W8813" t="n">
        <v>9.800000000000001</v>
      </c>
      <c r="X8813" t="n">
        <v>7.62</v>
      </c>
      <c r="Y8813" t="n">
        <v>2.78</v>
      </c>
      <c r="Z8813" t="n">
        <v>2.89</v>
      </c>
    </row>
    <row r="8814">
      <c r="A8814" t="n">
        <v>9000001463</v>
      </c>
      <c r="B8814" t="inlineStr">
        <is>
          <t>Diestsesteenweg</t>
        </is>
      </c>
      <c r="C8814" t="inlineStr">
        <is>
          <t>Kessel Lo</t>
        </is>
      </c>
      <c r="D8814" s="17" t="n">
        <v>45367.54166666666</v>
      </c>
      <c r="E8814" t="n">
        <v>0.9995835649</v>
      </c>
      <c r="F8814" t="n">
        <v>7.4994441356</v>
      </c>
      <c r="G8814" t="n">
        <v>18.9980544747</v>
      </c>
      <c r="H8814" t="n">
        <v>26.4974986103</v>
      </c>
      <c r="I8814" t="n">
        <v>44.9974986103</v>
      </c>
      <c r="J8814" t="n">
        <v>50.5022234575</v>
      </c>
      <c r="K8814" t="n">
        <v>95.49972206779999</v>
      </c>
      <c r="L8814" t="n">
        <v>465.5086158977</v>
      </c>
      <c r="M8814" t="n">
        <v>512.5058365759</v>
      </c>
      <c r="N8814" t="n">
        <v>978.0144524736</v>
      </c>
      <c r="O8814" t="n">
        <v>18.9980544747</v>
      </c>
      <c r="P8814" t="n">
        <v>43.4972206782</v>
      </c>
      <c r="Q8814" t="n">
        <v>62.4952751529</v>
      </c>
      <c r="R8814" t="n">
        <v>54.5</v>
      </c>
      <c r="S8814" t="n">
        <v>9.199999999999999</v>
      </c>
      <c r="T8814" t="n">
        <v>12.58</v>
      </c>
      <c r="U8814" t="n">
        <v>27.04</v>
      </c>
      <c r="V8814" t="n">
        <v>17.59</v>
      </c>
      <c r="W8814" t="n">
        <v>13.45</v>
      </c>
      <c r="X8814" t="n">
        <v>10.02</v>
      </c>
      <c r="Y8814" t="n">
        <v>5.32</v>
      </c>
      <c r="Z8814" t="n">
        <v>4.81</v>
      </c>
    </row>
    <row r="8815">
      <c r="A8815" t="n">
        <v>9000001463</v>
      </c>
      <c r="B8815" t="inlineStr">
        <is>
          <t>Diestsesteenweg</t>
        </is>
      </c>
      <c r="C8815" t="inlineStr">
        <is>
          <t>Kessel Lo</t>
        </is>
      </c>
      <c r="D8815" s="17" t="n">
        <v>45367.58333333334</v>
      </c>
      <c r="E8815" t="n">
        <v>0.9994444444</v>
      </c>
      <c r="F8815" t="n">
        <v>9</v>
      </c>
      <c r="G8815" t="n">
        <v>17</v>
      </c>
      <c r="H8815" t="n">
        <v>26</v>
      </c>
      <c r="I8815" t="n">
        <v>33.5</v>
      </c>
      <c r="J8815" t="n">
        <v>57.5</v>
      </c>
      <c r="K8815" t="n">
        <v>91</v>
      </c>
      <c r="L8815" t="n">
        <v>406</v>
      </c>
      <c r="M8815" t="n">
        <v>487</v>
      </c>
      <c r="N8815" t="n">
        <v>893</v>
      </c>
      <c r="O8815" t="n">
        <v>19.5</v>
      </c>
      <c r="P8815" t="n">
        <v>43</v>
      </c>
      <c r="Q8815" t="n">
        <v>62.5</v>
      </c>
      <c r="R8815" t="n">
        <v>52</v>
      </c>
      <c r="S8815" t="n">
        <v>11.37</v>
      </c>
      <c r="T8815" t="n">
        <v>15.45</v>
      </c>
      <c r="U8815" t="n">
        <v>28.5</v>
      </c>
      <c r="V8815" t="n">
        <v>17.13</v>
      </c>
      <c r="W8815" t="n">
        <v>10.97</v>
      </c>
      <c r="X8815" t="n">
        <v>8.51</v>
      </c>
      <c r="Y8815" t="n">
        <v>4.82</v>
      </c>
      <c r="Z8815" t="n">
        <v>3.25</v>
      </c>
    </row>
    <row r="8816">
      <c r="A8816" t="n">
        <v>9000001463</v>
      </c>
      <c r="B8816" t="inlineStr">
        <is>
          <t>Diestsesteenweg</t>
        </is>
      </c>
      <c r="C8816" t="inlineStr">
        <is>
          <t>Kessel Lo</t>
        </is>
      </c>
      <c r="D8816" s="17" t="n">
        <v>45367.625</v>
      </c>
      <c r="E8816" t="n">
        <v>0.9994445988</v>
      </c>
      <c r="F8816" t="n">
        <v>16.998887654</v>
      </c>
      <c r="G8816" t="n">
        <v>28.500551852</v>
      </c>
      <c r="H8816" t="n">
        <v>45.499439506</v>
      </c>
      <c r="I8816" t="n">
        <v>28.4988858021</v>
      </c>
      <c r="J8816" t="n">
        <v>64.0002785495</v>
      </c>
      <c r="K8816" t="n">
        <v>92.4991643516</v>
      </c>
      <c r="L8816" t="n">
        <v>431.4955601838</v>
      </c>
      <c r="M8816" t="n">
        <v>576.99750324</v>
      </c>
      <c r="N8816" t="n">
        <v>1008.4930634238</v>
      </c>
      <c r="O8816" t="n">
        <v>34.5013899696</v>
      </c>
      <c r="P8816" t="n">
        <v>37.4994429011</v>
      </c>
      <c r="Q8816" t="n">
        <v>72.00083287059999</v>
      </c>
      <c r="R8816" t="n">
        <v>51</v>
      </c>
      <c r="S8816" t="n">
        <v>10.46</v>
      </c>
      <c r="T8816" t="n">
        <v>15.91</v>
      </c>
      <c r="U8816" t="n">
        <v>27.91</v>
      </c>
      <c r="V8816" t="n">
        <v>16.31</v>
      </c>
      <c r="W8816" t="n">
        <v>13.14</v>
      </c>
      <c r="X8816" t="n">
        <v>8.82</v>
      </c>
      <c r="Y8816" t="n">
        <v>3.52</v>
      </c>
      <c r="Z8816" t="n">
        <v>3.92</v>
      </c>
    </row>
    <row r="8817">
      <c r="A8817" t="n">
        <v>9000001463</v>
      </c>
      <c r="B8817" t="inlineStr">
        <is>
          <t>Diestsesteenweg</t>
        </is>
      </c>
      <c r="C8817" t="inlineStr">
        <is>
          <t>Kessel Lo</t>
        </is>
      </c>
      <c r="D8817" s="17" t="n">
        <v>45367.66666666666</v>
      </c>
      <c r="E8817" t="n">
        <v>0.9994445989</v>
      </c>
      <c r="F8817" t="n">
        <v>17.0011117287</v>
      </c>
      <c r="G8817" t="n">
        <v>35.0072262368</v>
      </c>
      <c r="H8817" t="n">
        <v>52.0083379655</v>
      </c>
      <c r="I8817" t="n">
        <v>33.0050027793</v>
      </c>
      <c r="J8817" t="n">
        <v>49.4991662034</v>
      </c>
      <c r="K8817" t="n">
        <v>82.5041689828</v>
      </c>
      <c r="L8817" t="n">
        <v>375.992495831</v>
      </c>
      <c r="M8817" t="n">
        <v>552.4938854919</v>
      </c>
      <c r="N8817" t="n">
        <v>928.486381323</v>
      </c>
      <c r="O8817" t="n">
        <v>21.4974986103</v>
      </c>
      <c r="P8817" t="n">
        <v>39.5027793218</v>
      </c>
      <c r="Q8817" t="n">
        <v>61.0002779322</v>
      </c>
      <c r="R8817" t="n">
        <v>51</v>
      </c>
      <c r="S8817" t="n">
        <v>11.2</v>
      </c>
      <c r="T8817" t="n">
        <v>18.36</v>
      </c>
      <c r="U8817" t="n">
        <v>27.41</v>
      </c>
      <c r="V8817" t="n">
        <v>15.78</v>
      </c>
      <c r="W8817" t="n">
        <v>11.47</v>
      </c>
      <c r="X8817" t="n">
        <v>8.890000000000001</v>
      </c>
      <c r="Y8817" t="n">
        <v>4.09</v>
      </c>
      <c r="Z8817" t="n">
        <v>2.8</v>
      </c>
    </row>
    <row r="8818">
      <c r="A8818" t="n">
        <v>9000001463</v>
      </c>
      <c r="B8818" t="inlineStr">
        <is>
          <t>Diestsesteenweg</t>
        </is>
      </c>
      <c r="C8818" t="inlineStr">
        <is>
          <t>Kessel Lo</t>
        </is>
      </c>
      <c r="D8818" s="17" t="n">
        <v>45367.70833333334</v>
      </c>
      <c r="E8818" t="n">
        <v>0.9991668211</v>
      </c>
      <c r="F8818" t="n">
        <v>9</v>
      </c>
      <c r="G8818" t="n">
        <v>47.9977765425</v>
      </c>
      <c r="H8818" t="n">
        <v>56.9977765425</v>
      </c>
      <c r="I8818" t="n">
        <v>22.5025013897</v>
      </c>
      <c r="J8818" t="n">
        <v>67.9983324069</v>
      </c>
      <c r="K8818" t="n">
        <v>90.50083379660001</v>
      </c>
      <c r="L8818" t="n">
        <v>404.5022234575</v>
      </c>
      <c r="M8818" t="n">
        <v>560.5008337966</v>
      </c>
      <c r="N8818" t="n">
        <v>965.0030572540001</v>
      </c>
      <c r="O8818" t="n">
        <v>27.0002779322</v>
      </c>
      <c r="P8818" t="n">
        <v>26.0011117287</v>
      </c>
      <c r="Q8818" t="n">
        <v>53.0013896609</v>
      </c>
      <c r="R8818" t="n">
        <v>51.5</v>
      </c>
      <c r="S8818" t="n">
        <v>10.16</v>
      </c>
      <c r="T8818" t="n">
        <v>16.53</v>
      </c>
      <c r="U8818" t="n">
        <v>28.19</v>
      </c>
      <c r="V8818" t="n">
        <v>16.53</v>
      </c>
      <c r="W8818" t="n">
        <v>12.12</v>
      </c>
      <c r="X8818" t="n">
        <v>8.550000000000001</v>
      </c>
      <c r="Y8818" t="n">
        <v>4.92</v>
      </c>
      <c r="Z8818" t="n">
        <v>3.01</v>
      </c>
    </row>
    <row r="8819">
      <c r="A8819" t="n">
        <v>9000001463</v>
      </c>
      <c r="B8819" t="inlineStr">
        <is>
          <t>Diestsesteenweg</t>
        </is>
      </c>
      <c r="C8819" t="inlineStr">
        <is>
          <t>Kessel Lo</t>
        </is>
      </c>
      <c r="D8819" s="17" t="n">
        <v>45367.75</v>
      </c>
      <c r="E8819" t="n">
        <v>0.9995834105</v>
      </c>
      <c r="F8819" t="n">
        <v>14.0002776235</v>
      </c>
      <c r="G8819" t="n">
        <v>62.506662965</v>
      </c>
      <c r="H8819" t="n">
        <v>76.5069405886</v>
      </c>
      <c r="I8819" t="n">
        <v>33.5038867296</v>
      </c>
      <c r="J8819" t="n">
        <v>53.5005552471</v>
      </c>
      <c r="K8819" t="n">
        <v>87.00444197669999</v>
      </c>
      <c r="L8819" t="n">
        <v>381.9980566352</v>
      </c>
      <c r="M8819" t="n">
        <v>524.0022209883</v>
      </c>
      <c r="N8819" t="n">
        <v>906.0002776235</v>
      </c>
      <c r="O8819" t="n">
        <v>18.9991671294</v>
      </c>
      <c r="P8819" t="n">
        <v>18.4994447529</v>
      </c>
      <c r="Q8819" t="n">
        <v>37.4986118823</v>
      </c>
      <c r="R8819" t="n">
        <v>56</v>
      </c>
      <c r="S8819" t="n">
        <v>4.52</v>
      </c>
      <c r="T8819" t="n">
        <v>13.68</v>
      </c>
      <c r="U8819" t="n">
        <v>26.85</v>
      </c>
      <c r="V8819" t="n">
        <v>21.77</v>
      </c>
      <c r="W8819" t="n">
        <v>12.42</v>
      </c>
      <c r="X8819" t="n">
        <v>9.279999999999999</v>
      </c>
      <c r="Y8819" t="n">
        <v>5.02</v>
      </c>
      <c r="Z8819" t="n">
        <v>6.46</v>
      </c>
    </row>
    <row r="8820">
      <c r="A8820" t="n">
        <v>9000001463</v>
      </c>
      <c r="B8820" t="inlineStr">
        <is>
          <t>Diestsesteenweg</t>
        </is>
      </c>
      <c r="C8820" t="inlineStr">
        <is>
          <t>Kessel Lo</t>
        </is>
      </c>
      <c r="D8820" s="17" t="n">
        <v>45367.79166666666</v>
      </c>
      <c r="E8820" t="n">
        <v>0.9997222222</v>
      </c>
      <c r="F8820" t="n">
        <v>4</v>
      </c>
      <c r="G8820" t="n">
        <v>3</v>
      </c>
      <c r="H8820" t="n">
        <v>7</v>
      </c>
      <c r="I8820" t="n">
        <v>25</v>
      </c>
      <c r="J8820" t="n">
        <v>17</v>
      </c>
      <c r="K8820" t="n">
        <v>42</v>
      </c>
      <c r="L8820" t="n">
        <v>68</v>
      </c>
      <c r="M8820" t="n">
        <v>105</v>
      </c>
      <c r="N8820" t="n">
        <v>173</v>
      </c>
      <c r="O8820" t="n">
        <v>3</v>
      </c>
      <c r="P8820" t="n">
        <v>5</v>
      </c>
      <c r="Q8820" t="n">
        <v>8</v>
      </c>
      <c r="R8820" t="n">
        <v>40</v>
      </c>
      <c r="S8820" t="n">
        <v>17.34</v>
      </c>
      <c r="T8820" t="n">
        <v>18.5</v>
      </c>
      <c r="U8820" t="n">
        <v>36.99</v>
      </c>
      <c r="V8820" t="n">
        <v>12.14</v>
      </c>
      <c r="W8820" t="n">
        <v>10.4</v>
      </c>
      <c r="X8820" t="n">
        <v>1.73</v>
      </c>
      <c r="Y8820" t="n">
        <v>0.58</v>
      </c>
      <c r="Z8820" t="n">
        <v>2.31</v>
      </c>
    </row>
    <row r="8821">
      <c r="A8821" t="n">
        <v>9000001463</v>
      </c>
      <c r="B8821" t="inlineStr">
        <is>
          <t>Diestsesteenweg</t>
        </is>
      </c>
      <c r="C8821" t="inlineStr">
        <is>
          <t>Kessel Lo</t>
        </is>
      </c>
      <c r="D8821" s="17" t="n">
        <v>45367.83333333334</v>
      </c>
      <c r="E8821" t="n">
        <v>0.9994444444</v>
      </c>
      <c r="F8821" t="n">
        <v>0</v>
      </c>
      <c r="G8821" t="n">
        <v>0</v>
      </c>
      <c r="H8821" t="n">
        <v>0</v>
      </c>
      <c r="I8821" t="n">
        <v>9</v>
      </c>
      <c r="J8821" t="n">
        <v>9</v>
      </c>
      <c r="K8821" t="n">
        <v>18</v>
      </c>
      <c r="L8821" t="n">
        <v>35</v>
      </c>
      <c r="M8821" t="n">
        <v>68</v>
      </c>
      <c r="N8821" t="n">
        <v>103</v>
      </c>
      <c r="O8821" t="n">
        <v>0</v>
      </c>
      <c r="P8821" t="n">
        <v>2</v>
      </c>
      <c r="Q8821" t="n">
        <v>2</v>
      </c>
      <c r="R8821" t="n">
        <v>51</v>
      </c>
      <c r="S8821" t="n">
        <v>22.33</v>
      </c>
      <c r="T8821" t="n">
        <v>23.3</v>
      </c>
      <c r="U8821" t="n">
        <v>18.45</v>
      </c>
      <c r="V8821" t="n">
        <v>11.65</v>
      </c>
      <c r="W8821" t="n">
        <v>8.74</v>
      </c>
      <c r="X8821" t="n">
        <v>8.74</v>
      </c>
      <c r="Y8821" t="n">
        <v>2.91</v>
      </c>
      <c r="Z8821" t="n">
        <v>3.88</v>
      </c>
    </row>
    <row r="8822">
      <c r="A8822" t="n">
        <v>9000001463</v>
      </c>
      <c r="B8822" t="inlineStr">
        <is>
          <t>Diestsesteenweg</t>
        </is>
      </c>
      <c r="C8822" t="inlineStr">
        <is>
          <t>Kessel Lo</t>
        </is>
      </c>
      <c r="D8822" s="17" t="n">
        <v>45367.875</v>
      </c>
      <c r="E8822" t="n">
        <v>0.9997222222</v>
      </c>
      <c r="F8822" t="n">
        <v>1</v>
      </c>
      <c r="G8822" t="n">
        <v>0</v>
      </c>
      <c r="H8822" t="n">
        <v>1</v>
      </c>
      <c r="I8822" t="n">
        <v>7</v>
      </c>
      <c r="J8822" t="n">
        <v>9</v>
      </c>
      <c r="K8822" t="n">
        <v>16</v>
      </c>
      <c r="L8822" t="n">
        <v>19</v>
      </c>
      <c r="M8822" t="n">
        <v>43</v>
      </c>
      <c r="N8822" t="n">
        <v>62</v>
      </c>
      <c r="O8822" t="n">
        <v>0</v>
      </c>
      <c r="P8822" t="n">
        <v>0</v>
      </c>
      <c r="Q8822" t="n">
        <v>0</v>
      </c>
      <c r="R8822" t="n">
        <v>44.5</v>
      </c>
      <c r="S8822" t="n">
        <v>17.74</v>
      </c>
      <c r="T8822" t="n">
        <v>24.19</v>
      </c>
      <c r="U8822" t="n">
        <v>24.19</v>
      </c>
      <c r="V8822" t="n">
        <v>16.13</v>
      </c>
      <c r="W8822" t="n">
        <v>3.23</v>
      </c>
      <c r="X8822" t="n">
        <v>3.23</v>
      </c>
      <c r="Y8822" t="n">
        <v>4.84</v>
      </c>
      <c r="Z8822" t="n">
        <v>6.45</v>
      </c>
    </row>
    <row r="8823">
      <c r="A8823" t="n">
        <v>9000001463</v>
      </c>
      <c r="B8823" t="inlineStr">
        <is>
          <t>Diestsesteenweg</t>
        </is>
      </c>
      <c r="C8823" t="inlineStr">
        <is>
          <t>Kessel Lo</t>
        </is>
      </c>
      <c r="D8823" s="17" t="n">
        <v>45367.91666666666</v>
      </c>
      <c r="E8823" t="n">
        <v>0.9991666667</v>
      </c>
      <c r="F8823" t="n">
        <v>0</v>
      </c>
      <c r="G8823" t="n">
        <v>0</v>
      </c>
      <c r="H8823" t="n">
        <v>0</v>
      </c>
      <c r="I8823" t="n">
        <v>3</v>
      </c>
      <c r="J8823" t="n">
        <v>9.0022271715</v>
      </c>
      <c r="K8823" t="n">
        <v>12.0022271715</v>
      </c>
      <c r="L8823" t="n">
        <v>18.0111358575</v>
      </c>
      <c r="M8823" t="n">
        <v>34.0155902004</v>
      </c>
      <c r="N8823" t="n">
        <v>52.0267260579</v>
      </c>
      <c r="O8823" t="n">
        <v>0</v>
      </c>
      <c r="P8823" t="n">
        <v>0</v>
      </c>
      <c r="Q8823" t="n">
        <v>0</v>
      </c>
      <c r="R8823" t="n">
        <v>43</v>
      </c>
      <c r="S8823" t="n">
        <v>23.07</v>
      </c>
      <c r="T8823" t="n">
        <v>11.53</v>
      </c>
      <c r="U8823" t="n">
        <v>25.01</v>
      </c>
      <c r="V8823" t="n">
        <v>19.23</v>
      </c>
      <c r="W8823" t="n">
        <v>9.609999999999999</v>
      </c>
      <c r="X8823" t="n">
        <v>7.69</v>
      </c>
      <c r="Y8823" t="n">
        <v>1.93</v>
      </c>
      <c r="Z8823" t="n">
        <v>1.92</v>
      </c>
    </row>
    <row r="8824">
      <c r="A8824" t="n">
        <v>9000001463</v>
      </c>
      <c r="B8824" t="inlineStr">
        <is>
          <t>Diestsesteenweg</t>
        </is>
      </c>
      <c r="C8824" t="inlineStr">
        <is>
          <t>Kessel Lo</t>
        </is>
      </c>
      <c r="D8824" s="17" t="n">
        <v>45367.95833333334</v>
      </c>
      <c r="E8824" t="n">
        <v>0.9991666667</v>
      </c>
      <c r="F8824" t="n">
        <v>0</v>
      </c>
      <c r="G8824" t="n">
        <v>0</v>
      </c>
      <c r="H8824" t="n">
        <v>0</v>
      </c>
      <c r="I8824" t="n">
        <v>1</v>
      </c>
      <c r="J8824" t="n">
        <v>4</v>
      </c>
      <c r="K8824" t="n">
        <v>5</v>
      </c>
      <c r="L8824" t="n">
        <v>5</v>
      </c>
      <c r="M8824" t="n">
        <v>11</v>
      </c>
      <c r="N8824" t="n">
        <v>16</v>
      </c>
      <c r="O8824" t="n">
        <v>1</v>
      </c>
      <c r="P8824" t="n">
        <v>0</v>
      </c>
      <c r="Q8824" t="n">
        <v>1</v>
      </c>
      <c r="R8824" t="n">
        <v>53</v>
      </c>
      <c r="S8824" t="n">
        <v>18.75</v>
      </c>
      <c r="T8824" t="n">
        <v>37.5</v>
      </c>
      <c r="U8824" t="n">
        <v>6.25</v>
      </c>
      <c r="V8824" t="n">
        <v>18.75</v>
      </c>
      <c r="W8824" t="n">
        <v>0</v>
      </c>
      <c r="X8824" t="n">
        <v>6.25</v>
      </c>
      <c r="Y8824" t="n">
        <v>6.25</v>
      </c>
      <c r="Z8824" t="n">
        <v>6.25</v>
      </c>
    </row>
    <row r="8825">
      <c r="A8825" t="n">
        <v>9000001463</v>
      </c>
      <c r="B8825" t="inlineStr">
        <is>
          <t>Diestsesteenweg</t>
        </is>
      </c>
      <c r="C8825" t="inlineStr">
        <is>
          <t>Kessel Lo</t>
        </is>
      </c>
      <c r="D8825" s="17" t="n">
        <v>45368</v>
      </c>
      <c r="E8825" t="n">
        <v>0.9994444444</v>
      </c>
      <c r="F8825" t="n">
        <v>0</v>
      </c>
      <c r="G8825" t="n">
        <v>0</v>
      </c>
      <c r="H8825" t="n">
        <v>0</v>
      </c>
      <c r="I8825" t="n">
        <v>0</v>
      </c>
      <c r="J8825" t="n">
        <v>0</v>
      </c>
      <c r="K8825" t="n">
        <v>0</v>
      </c>
      <c r="L8825" t="n">
        <v>0</v>
      </c>
      <c r="M8825" t="n">
        <v>0</v>
      </c>
      <c r="N8825" t="n">
        <v>0</v>
      </c>
      <c r="O8825" t="n">
        <v>0</v>
      </c>
      <c r="P8825" t="n">
        <v>0</v>
      </c>
      <c r="Q8825" t="n">
        <v>0</v>
      </c>
      <c r="R8825" t="inlineStr"/>
      <c r="S8825" t="n">
        <v>0</v>
      </c>
      <c r="T8825" t="n">
        <v>0</v>
      </c>
      <c r="U8825" t="n">
        <v>0</v>
      </c>
      <c r="V8825" t="n">
        <v>0</v>
      </c>
      <c r="W8825" t="n">
        <v>0</v>
      </c>
      <c r="X8825" t="n">
        <v>0</v>
      </c>
      <c r="Y8825" t="n">
        <v>0</v>
      </c>
      <c r="Z8825" t="n">
        <v>0</v>
      </c>
    </row>
    <row r="8826">
      <c r="A8826" t="n">
        <v>9000001463</v>
      </c>
      <c r="B8826" t="inlineStr">
        <is>
          <t>Diestsesteenweg</t>
        </is>
      </c>
      <c r="C8826" t="inlineStr">
        <is>
          <t>Kessel Lo</t>
        </is>
      </c>
      <c r="D8826" s="17" t="n">
        <v>45368.04166666666</v>
      </c>
      <c r="E8826" t="n">
        <v>0.9994444444</v>
      </c>
      <c r="F8826" t="n">
        <v>0</v>
      </c>
      <c r="G8826" t="n">
        <v>0</v>
      </c>
      <c r="H8826" t="n">
        <v>0</v>
      </c>
      <c r="I8826" t="n">
        <v>0</v>
      </c>
      <c r="J8826" t="n">
        <v>0</v>
      </c>
      <c r="K8826" t="n">
        <v>0</v>
      </c>
      <c r="L8826" t="n">
        <v>0</v>
      </c>
      <c r="M8826" t="n">
        <v>0</v>
      </c>
      <c r="N8826" t="n">
        <v>0</v>
      </c>
      <c r="O8826" t="n">
        <v>0</v>
      </c>
      <c r="P8826" t="n">
        <v>0</v>
      </c>
      <c r="Q8826" t="n">
        <v>0</v>
      </c>
      <c r="R8826" t="inlineStr"/>
      <c r="S8826" t="n">
        <v>0</v>
      </c>
      <c r="T8826" t="n">
        <v>0</v>
      </c>
      <c r="U8826" t="n">
        <v>0</v>
      </c>
      <c r="V8826" t="n">
        <v>0</v>
      </c>
      <c r="W8826" t="n">
        <v>0</v>
      </c>
      <c r="X8826" t="n">
        <v>0</v>
      </c>
      <c r="Y8826" t="n">
        <v>0</v>
      </c>
      <c r="Z8826" t="n">
        <v>0</v>
      </c>
    </row>
    <row r="8827">
      <c r="A8827" t="n">
        <v>9000001463</v>
      </c>
      <c r="B8827" t="inlineStr">
        <is>
          <t>Diestsesteenweg</t>
        </is>
      </c>
      <c r="C8827" t="inlineStr">
        <is>
          <t>Kessel Lo</t>
        </is>
      </c>
      <c r="D8827" s="17" t="n">
        <v>45368.08333333334</v>
      </c>
      <c r="E8827" t="n">
        <v>0.9997222222</v>
      </c>
      <c r="F8827" t="n">
        <v>0</v>
      </c>
      <c r="G8827" t="n">
        <v>0</v>
      </c>
      <c r="H8827" t="n">
        <v>0</v>
      </c>
      <c r="I8827" t="n">
        <v>0</v>
      </c>
      <c r="J8827" t="n">
        <v>0</v>
      </c>
      <c r="K8827" t="n">
        <v>0</v>
      </c>
      <c r="L8827" t="n">
        <v>0</v>
      </c>
      <c r="M8827" t="n">
        <v>0</v>
      </c>
      <c r="N8827" t="n">
        <v>0</v>
      </c>
      <c r="O8827" t="n">
        <v>0</v>
      </c>
      <c r="P8827" t="n">
        <v>0</v>
      </c>
      <c r="Q8827" t="n">
        <v>0</v>
      </c>
      <c r="R8827" t="inlineStr"/>
      <c r="S8827" t="n">
        <v>0</v>
      </c>
      <c r="T8827" t="n">
        <v>0</v>
      </c>
      <c r="U8827" t="n">
        <v>0</v>
      </c>
      <c r="V8827" t="n">
        <v>0</v>
      </c>
      <c r="W8827" t="n">
        <v>0</v>
      </c>
      <c r="X8827" t="n">
        <v>0</v>
      </c>
      <c r="Y8827" t="n">
        <v>0</v>
      </c>
      <c r="Z8827" t="n">
        <v>0</v>
      </c>
    </row>
    <row r="8828">
      <c r="A8828" t="n">
        <v>9000001463</v>
      </c>
      <c r="B8828" t="inlineStr">
        <is>
          <t>Diestsesteenweg</t>
        </is>
      </c>
      <c r="C8828" t="inlineStr">
        <is>
          <t>Kessel Lo</t>
        </is>
      </c>
      <c r="D8828" s="17" t="n">
        <v>45368.125</v>
      </c>
      <c r="E8828" t="n">
        <v>0.9994444444</v>
      </c>
      <c r="F8828" t="n">
        <v>0</v>
      </c>
      <c r="G8828" t="n">
        <v>0</v>
      </c>
      <c r="H8828" t="n">
        <v>0</v>
      </c>
      <c r="I8828" t="n">
        <v>0</v>
      </c>
      <c r="J8828" t="n">
        <v>0</v>
      </c>
      <c r="K8828" t="n">
        <v>0</v>
      </c>
      <c r="L8828" t="n">
        <v>0</v>
      </c>
      <c r="M8828" t="n">
        <v>0</v>
      </c>
      <c r="N8828" t="n">
        <v>0</v>
      </c>
      <c r="O8828" t="n">
        <v>0</v>
      </c>
      <c r="P8828" t="n">
        <v>0</v>
      </c>
      <c r="Q8828" t="n">
        <v>0</v>
      </c>
      <c r="R8828" t="inlineStr"/>
      <c r="S8828" t="n">
        <v>0</v>
      </c>
      <c r="T8828" t="n">
        <v>0</v>
      </c>
      <c r="U8828" t="n">
        <v>0</v>
      </c>
      <c r="V8828" t="n">
        <v>0</v>
      </c>
      <c r="W8828" t="n">
        <v>0</v>
      </c>
      <c r="X8828" t="n">
        <v>0</v>
      </c>
      <c r="Y8828" t="n">
        <v>0</v>
      </c>
      <c r="Z8828" t="n">
        <v>0</v>
      </c>
    </row>
    <row r="8829">
      <c r="A8829" t="n">
        <v>9000001463</v>
      </c>
      <c r="B8829" t="inlineStr">
        <is>
          <t>Diestsesteenweg</t>
        </is>
      </c>
      <c r="C8829" t="inlineStr">
        <is>
          <t>Kessel Lo</t>
        </is>
      </c>
      <c r="D8829" s="17" t="n">
        <v>45368.16666666666</v>
      </c>
      <c r="E8829" t="n">
        <v>0.9994444444</v>
      </c>
      <c r="F8829" t="n">
        <v>0</v>
      </c>
      <c r="G8829" t="n">
        <v>0</v>
      </c>
      <c r="H8829" t="n">
        <v>0</v>
      </c>
      <c r="I8829" t="n">
        <v>0</v>
      </c>
      <c r="J8829" t="n">
        <v>0</v>
      </c>
      <c r="K8829" t="n">
        <v>0</v>
      </c>
      <c r="L8829" t="n">
        <v>0</v>
      </c>
      <c r="M8829" t="n">
        <v>0</v>
      </c>
      <c r="N8829" t="n">
        <v>0</v>
      </c>
      <c r="O8829" t="n">
        <v>0</v>
      </c>
      <c r="P8829" t="n">
        <v>0</v>
      </c>
      <c r="Q8829" t="n">
        <v>0</v>
      </c>
      <c r="R8829" t="inlineStr"/>
      <c r="S8829" t="n">
        <v>0</v>
      </c>
      <c r="T8829" t="n">
        <v>0</v>
      </c>
      <c r="U8829" t="n">
        <v>0</v>
      </c>
      <c r="V8829" t="n">
        <v>0</v>
      </c>
      <c r="W8829" t="n">
        <v>0</v>
      </c>
      <c r="X8829" t="n">
        <v>0</v>
      </c>
      <c r="Y8829" t="n">
        <v>0</v>
      </c>
      <c r="Z8829" t="n">
        <v>0</v>
      </c>
    </row>
    <row r="8830">
      <c r="A8830" t="n">
        <v>9000001463</v>
      </c>
      <c r="B8830" t="inlineStr">
        <is>
          <t>Diestsesteenweg</t>
        </is>
      </c>
      <c r="C8830" t="inlineStr">
        <is>
          <t>Kessel Lo</t>
        </is>
      </c>
      <c r="D8830" s="17" t="n">
        <v>45368.20833333334</v>
      </c>
      <c r="E8830" t="n">
        <v>0.9994444444</v>
      </c>
      <c r="F8830" t="n">
        <v>0</v>
      </c>
      <c r="G8830" t="n">
        <v>0</v>
      </c>
      <c r="H8830" t="n">
        <v>0</v>
      </c>
      <c r="I8830" t="n">
        <v>0</v>
      </c>
      <c r="J8830" t="n">
        <v>1</v>
      </c>
      <c r="K8830" t="n">
        <v>1</v>
      </c>
      <c r="L8830" t="n">
        <v>0</v>
      </c>
      <c r="M8830" t="n">
        <v>1</v>
      </c>
      <c r="N8830" t="n">
        <v>1</v>
      </c>
      <c r="O8830" t="n">
        <v>0</v>
      </c>
      <c r="P8830" t="n">
        <v>0</v>
      </c>
      <c r="Q8830" t="n">
        <v>0</v>
      </c>
      <c r="R8830" t="n">
        <v>4</v>
      </c>
      <c r="S8830" t="n">
        <v>100</v>
      </c>
      <c r="T8830" t="n">
        <v>0</v>
      </c>
      <c r="U8830" t="n">
        <v>0</v>
      </c>
      <c r="V8830" t="n">
        <v>0</v>
      </c>
      <c r="W8830" t="n">
        <v>0</v>
      </c>
      <c r="X8830" t="n">
        <v>0</v>
      </c>
      <c r="Y8830" t="n">
        <v>0</v>
      </c>
      <c r="Z8830" t="n">
        <v>0</v>
      </c>
    </row>
    <row r="8831">
      <c r="A8831" t="n">
        <v>9000001463</v>
      </c>
      <c r="B8831" t="inlineStr">
        <is>
          <t>Diestsesteenweg</t>
        </is>
      </c>
      <c r="C8831" t="inlineStr">
        <is>
          <t>Kessel Lo</t>
        </is>
      </c>
      <c r="D8831" s="17" t="n">
        <v>45368.25</v>
      </c>
      <c r="E8831" t="n">
        <v>0.9995834105</v>
      </c>
      <c r="F8831" t="n">
        <v>0</v>
      </c>
      <c r="G8831" t="n">
        <v>0.9994441356</v>
      </c>
      <c r="H8831" t="n">
        <v>0.9994441356</v>
      </c>
      <c r="I8831" t="n">
        <v>3.9997220678</v>
      </c>
      <c r="J8831" t="n">
        <v>1.5002779322</v>
      </c>
      <c r="K8831" t="n">
        <v>5.5</v>
      </c>
      <c r="L8831" t="n">
        <v>36.9988882713</v>
      </c>
      <c r="M8831" t="n">
        <v>32</v>
      </c>
      <c r="N8831" t="n">
        <v>68.9988882713</v>
      </c>
      <c r="O8831" t="n">
        <v>1.9997220678</v>
      </c>
      <c r="P8831" t="n">
        <v>2.5</v>
      </c>
      <c r="Q8831" t="n">
        <v>4.4997220678</v>
      </c>
      <c r="R8831" t="n">
        <v>77</v>
      </c>
      <c r="S8831" t="n">
        <v>3.45</v>
      </c>
      <c r="T8831" t="n">
        <v>0.86</v>
      </c>
      <c r="U8831" t="n">
        <v>10.34</v>
      </c>
      <c r="V8831" t="n">
        <v>17.24</v>
      </c>
      <c r="W8831" t="n">
        <v>21.55</v>
      </c>
      <c r="X8831" t="n">
        <v>15.52</v>
      </c>
      <c r="Y8831" t="n">
        <v>9.48</v>
      </c>
      <c r="Z8831" t="n">
        <v>21.55</v>
      </c>
    </row>
    <row r="8832">
      <c r="A8832" t="n">
        <v>9000001463</v>
      </c>
      <c r="B8832" t="inlineStr">
        <is>
          <t>Diestsesteenweg</t>
        </is>
      </c>
      <c r="C8832" t="inlineStr">
        <is>
          <t>Kessel Lo</t>
        </is>
      </c>
      <c r="D8832" s="17" t="n">
        <v>45368.29166666666</v>
      </c>
      <c r="E8832" t="n">
        <v>0.9994445989</v>
      </c>
      <c r="F8832" t="n">
        <v>1.5</v>
      </c>
      <c r="G8832" t="n">
        <v>6.5</v>
      </c>
      <c r="H8832" t="n">
        <v>8</v>
      </c>
      <c r="I8832" t="n">
        <v>4.5</v>
      </c>
      <c r="J8832" t="n">
        <v>4.9997220678</v>
      </c>
      <c r="K8832" t="n">
        <v>9.499722067800001</v>
      </c>
      <c r="L8832" t="n">
        <v>87.5016675931</v>
      </c>
      <c r="M8832" t="n">
        <v>52</v>
      </c>
      <c r="N8832" t="n">
        <v>139.5016675931</v>
      </c>
      <c r="O8832" t="n">
        <v>4.5002779322</v>
      </c>
      <c r="P8832" t="n">
        <v>6.4997220678</v>
      </c>
      <c r="Q8832" t="n">
        <v>11</v>
      </c>
      <c r="R8832" t="n">
        <v>82.5</v>
      </c>
      <c r="S8832" t="n">
        <v>0</v>
      </c>
      <c r="T8832" t="n">
        <v>1.08</v>
      </c>
      <c r="U8832" t="n">
        <v>4.66</v>
      </c>
      <c r="V8832" t="n">
        <v>19.35</v>
      </c>
      <c r="W8832" t="n">
        <v>25.09</v>
      </c>
      <c r="X8832" t="n">
        <v>10.39</v>
      </c>
      <c r="Y8832" t="n">
        <v>13.26</v>
      </c>
      <c r="Z8832" t="n">
        <v>26.16</v>
      </c>
    </row>
    <row r="8833">
      <c r="A8833" t="n">
        <v>9000001463</v>
      </c>
      <c r="B8833" t="inlineStr">
        <is>
          <t>Diestsesteenweg</t>
        </is>
      </c>
      <c r="C8833" t="inlineStr">
        <is>
          <t>Kessel Lo</t>
        </is>
      </c>
      <c r="D8833" s="17" t="n">
        <v>45368.33333333334</v>
      </c>
      <c r="E8833" t="n">
        <v>0.9994445989</v>
      </c>
      <c r="F8833" t="n">
        <v>1.4997220678</v>
      </c>
      <c r="G8833" t="n">
        <v>8.998332406899999</v>
      </c>
      <c r="H8833" t="n">
        <v>10.4980544747</v>
      </c>
      <c r="I8833" t="n">
        <v>8.9977765425</v>
      </c>
      <c r="J8833" t="n">
        <v>10</v>
      </c>
      <c r="K8833" t="n">
        <v>18.9977765425</v>
      </c>
      <c r="L8833" t="n">
        <v>178.0013896609</v>
      </c>
      <c r="M8833" t="n">
        <v>125.5005558644</v>
      </c>
      <c r="N8833" t="n">
        <v>303.5019455253</v>
      </c>
      <c r="O8833" t="n">
        <v>10.5002779322</v>
      </c>
      <c r="P8833" t="n">
        <v>13.9994441356</v>
      </c>
      <c r="Q8833" t="n">
        <v>24.4997220678</v>
      </c>
      <c r="R8833" t="n">
        <v>77</v>
      </c>
      <c r="S8833" t="n">
        <v>0</v>
      </c>
      <c r="T8833" t="n">
        <v>1.98</v>
      </c>
      <c r="U8833" t="n">
        <v>6.43</v>
      </c>
      <c r="V8833" t="n">
        <v>21.58</v>
      </c>
      <c r="W8833" t="n">
        <v>21.58</v>
      </c>
      <c r="X8833" t="n">
        <v>12.19</v>
      </c>
      <c r="Y8833" t="n">
        <v>13.84</v>
      </c>
      <c r="Z8833" t="n">
        <v>22.41</v>
      </c>
    </row>
    <row r="8834">
      <c r="A8834" t="n">
        <v>9000001463</v>
      </c>
      <c r="B8834" t="inlineStr">
        <is>
          <t>Diestsesteenweg</t>
        </is>
      </c>
      <c r="C8834" t="inlineStr">
        <is>
          <t>Kessel Lo</t>
        </is>
      </c>
      <c r="D8834" s="17" t="n">
        <v>45368.375</v>
      </c>
      <c r="E8834" t="n">
        <v>0.9994444444</v>
      </c>
      <c r="F8834" t="n">
        <v>7</v>
      </c>
      <c r="G8834" t="n">
        <v>19.5</v>
      </c>
      <c r="H8834" t="n">
        <v>26.5</v>
      </c>
      <c r="I8834" t="n">
        <v>14</v>
      </c>
      <c r="J8834" t="n">
        <v>22</v>
      </c>
      <c r="K8834" t="n">
        <v>36</v>
      </c>
      <c r="L8834" t="n">
        <v>325.5</v>
      </c>
      <c r="M8834" t="n">
        <v>242</v>
      </c>
      <c r="N8834" t="n">
        <v>567.5</v>
      </c>
      <c r="O8834" t="n">
        <v>19</v>
      </c>
      <c r="P8834" t="n">
        <v>20.5</v>
      </c>
      <c r="Q8834" t="n">
        <v>39.5</v>
      </c>
      <c r="R8834" t="n">
        <v>71.5</v>
      </c>
      <c r="S8834" t="n">
        <v>1.23</v>
      </c>
      <c r="T8834" t="n">
        <v>2.91</v>
      </c>
      <c r="U8834" t="n">
        <v>11.63</v>
      </c>
      <c r="V8834" t="n">
        <v>27.05</v>
      </c>
      <c r="W8834" t="n">
        <v>18.33</v>
      </c>
      <c r="X8834" t="n">
        <v>12.6</v>
      </c>
      <c r="Y8834" t="n">
        <v>10.04</v>
      </c>
      <c r="Z8834" t="n">
        <v>16.21</v>
      </c>
    </row>
    <row r="8835">
      <c r="A8835" t="n">
        <v>9000001463</v>
      </c>
      <c r="B8835" t="inlineStr">
        <is>
          <t>Diestsesteenweg</t>
        </is>
      </c>
      <c r="C8835" t="inlineStr">
        <is>
          <t>Kessel Lo</t>
        </is>
      </c>
      <c r="D8835" s="17" t="n">
        <v>45368.41666666666</v>
      </c>
      <c r="E8835" t="n">
        <v>0.9995837192</v>
      </c>
      <c r="F8835" t="n">
        <v>13.5008334877</v>
      </c>
      <c r="G8835" t="n">
        <v>17.5027768513</v>
      </c>
      <c r="H8835" t="n">
        <v>31.0036103391</v>
      </c>
      <c r="I8835" t="n">
        <v>18.5041662034</v>
      </c>
      <c r="J8835" t="n">
        <v>36.5</v>
      </c>
      <c r="K8835" t="n">
        <v>55.0041662034</v>
      </c>
      <c r="L8835" t="n">
        <v>355.0000009264</v>
      </c>
      <c r="M8835" t="n">
        <v>362.4997223766</v>
      </c>
      <c r="N8835" t="n">
        <v>717.4997233031</v>
      </c>
      <c r="O8835" t="n">
        <v>20</v>
      </c>
      <c r="P8835" t="n">
        <v>29.0005549379</v>
      </c>
      <c r="Q8835" t="n">
        <v>49.0005549379</v>
      </c>
      <c r="R8835" t="n">
        <v>68</v>
      </c>
      <c r="S8835" t="n">
        <v>1.18</v>
      </c>
      <c r="T8835" t="n">
        <v>3.41</v>
      </c>
      <c r="U8835" t="n">
        <v>16.45</v>
      </c>
      <c r="V8835" t="n">
        <v>25.51</v>
      </c>
      <c r="W8835" t="n">
        <v>15.47</v>
      </c>
      <c r="X8835" t="n">
        <v>14.49</v>
      </c>
      <c r="Y8835" t="n">
        <v>10.66</v>
      </c>
      <c r="Z8835" t="n">
        <v>12.82</v>
      </c>
    </row>
    <row r="8836">
      <c r="A8836" t="n">
        <v>9000001463</v>
      </c>
      <c r="B8836" t="inlineStr">
        <is>
          <t>Diestsesteenweg</t>
        </is>
      </c>
      <c r="C8836" t="inlineStr">
        <is>
          <t>Kessel Lo</t>
        </is>
      </c>
      <c r="D8836" s="17" t="n">
        <v>45368.45833333334</v>
      </c>
      <c r="E8836" t="n">
        <v>0.9995838736</v>
      </c>
      <c r="F8836" t="n">
        <v>8.000277623400001</v>
      </c>
      <c r="G8836" t="n">
        <v>12.504443518</v>
      </c>
      <c r="H8836" t="n">
        <v>20.5047211414</v>
      </c>
      <c r="I8836" t="n">
        <v>22.0030544747</v>
      </c>
      <c r="J8836" t="n">
        <v>31.9991671299</v>
      </c>
      <c r="K8836" t="n">
        <v>54.0022216046</v>
      </c>
      <c r="L8836" t="n">
        <v>382.5013884257</v>
      </c>
      <c r="M8836" t="n">
        <v>387.5002785498</v>
      </c>
      <c r="N8836" t="n">
        <v>770.0016669755</v>
      </c>
      <c r="O8836" t="n">
        <v>20.4988898153</v>
      </c>
      <c r="P8836" t="n">
        <v>40.9986100303</v>
      </c>
      <c r="Q8836" t="n">
        <v>61.4974998456</v>
      </c>
      <c r="R8836" t="n">
        <v>64</v>
      </c>
      <c r="S8836" t="n">
        <v>2.73</v>
      </c>
      <c r="T8836" t="n">
        <v>5.91</v>
      </c>
      <c r="U8836" t="n">
        <v>17.4</v>
      </c>
      <c r="V8836" t="n">
        <v>24.29</v>
      </c>
      <c r="W8836" t="n">
        <v>15.32</v>
      </c>
      <c r="X8836" t="n">
        <v>14.29</v>
      </c>
      <c r="Y8836" t="n">
        <v>10.52</v>
      </c>
      <c r="Z8836" t="n">
        <v>9.550000000000001</v>
      </c>
    </row>
    <row r="8837">
      <c r="A8837" t="n">
        <v>9000001463</v>
      </c>
      <c r="B8837" t="inlineStr">
        <is>
          <t>Diestsesteenweg</t>
        </is>
      </c>
      <c r="C8837" t="inlineStr">
        <is>
          <t>Kessel Lo</t>
        </is>
      </c>
      <c r="D8837" s="17" t="n">
        <v>45368.5</v>
      </c>
      <c r="E8837" t="n">
        <v>0.9993057872</v>
      </c>
      <c r="F8837" t="n">
        <v>3</v>
      </c>
      <c r="G8837" t="n">
        <v>15.0013896609</v>
      </c>
      <c r="H8837" t="n">
        <v>18.0013896609</v>
      </c>
      <c r="I8837" t="n">
        <v>18.5036131184</v>
      </c>
      <c r="J8837" t="n">
        <v>34</v>
      </c>
      <c r="K8837" t="n">
        <v>52.5036131184</v>
      </c>
      <c r="L8837" t="n">
        <v>386.5025013897</v>
      </c>
      <c r="M8837" t="n">
        <v>419.4983324069</v>
      </c>
      <c r="N8837" t="n">
        <v>806.0008337966</v>
      </c>
      <c r="O8837" t="n">
        <v>18.9994441356</v>
      </c>
      <c r="P8837" t="n">
        <v>30.0005558644</v>
      </c>
      <c r="Q8837" t="n">
        <v>49</v>
      </c>
      <c r="R8837" t="n">
        <v>64.5</v>
      </c>
      <c r="S8837" t="n">
        <v>1.8</v>
      </c>
      <c r="T8837" t="n">
        <v>4.78</v>
      </c>
      <c r="U8837" t="n">
        <v>18.61</v>
      </c>
      <c r="V8837" t="n">
        <v>23.7</v>
      </c>
      <c r="W8837" t="n">
        <v>15.76</v>
      </c>
      <c r="X8837" t="n">
        <v>14.76</v>
      </c>
      <c r="Y8837" t="n">
        <v>10.05</v>
      </c>
      <c r="Z8837" t="n">
        <v>10.55</v>
      </c>
    </row>
    <row r="8838">
      <c r="A8838" t="n">
        <v>9000001463</v>
      </c>
      <c r="B8838" t="inlineStr">
        <is>
          <t>Diestsesteenweg</t>
        </is>
      </c>
      <c r="C8838" t="inlineStr">
        <is>
          <t>Kessel Lo</t>
        </is>
      </c>
      <c r="D8838" s="17" t="n">
        <v>45368.54166666666</v>
      </c>
      <c r="E8838" t="n">
        <v>0.999722531</v>
      </c>
      <c r="F8838" t="n">
        <v>18.5002773149</v>
      </c>
      <c r="G8838" t="n">
        <v>40.0033277788</v>
      </c>
      <c r="H8838" t="n">
        <v>58.5036050937</v>
      </c>
      <c r="I8838" t="n">
        <v>25.9966641965</v>
      </c>
      <c r="J8838" t="n">
        <v>41.9988895058</v>
      </c>
      <c r="K8838" t="n">
        <v>67.9955537023</v>
      </c>
      <c r="L8838" t="n">
        <v>456.5058387364</v>
      </c>
      <c r="M8838" t="n">
        <v>433.4991646602</v>
      </c>
      <c r="N8838" t="n">
        <v>890.0050033966</v>
      </c>
      <c r="O8838" t="n">
        <v>21.0005570989</v>
      </c>
      <c r="P8838" t="n">
        <v>24.5008313274</v>
      </c>
      <c r="Q8838" t="n">
        <v>45.5013884264</v>
      </c>
      <c r="R8838" t="n">
        <v>60</v>
      </c>
      <c r="S8838" t="n">
        <v>6.29</v>
      </c>
      <c r="T8838" t="n">
        <v>10.62</v>
      </c>
      <c r="U8838" t="n">
        <v>24.44</v>
      </c>
      <c r="V8838" t="n">
        <v>21.46</v>
      </c>
      <c r="W8838" t="n">
        <v>11.12</v>
      </c>
      <c r="X8838" t="n">
        <v>11.12</v>
      </c>
      <c r="Y8838" t="n">
        <v>6.63</v>
      </c>
      <c r="Z8838" t="n">
        <v>8.31</v>
      </c>
    </row>
    <row r="8839">
      <c r="A8839" t="n">
        <v>9000001463</v>
      </c>
      <c r="B8839" t="inlineStr">
        <is>
          <t>Diestsesteenweg</t>
        </is>
      </c>
      <c r="C8839" t="inlineStr">
        <is>
          <t>Kessel Lo</t>
        </is>
      </c>
      <c r="D8839" s="17" t="n">
        <v>45368.58333333334</v>
      </c>
      <c r="E8839" t="n">
        <v>0.9997222222</v>
      </c>
      <c r="F8839" t="n">
        <v>3</v>
      </c>
      <c r="G8839" t="n">
        <v>26.5</v>
      </c>
      <c r="H8839" t="n">
        <v>29.5</v>
      </c>
      <c r="I8839" t="n">
        <v>34.5</v>
      </c>
      <c r="J8839" t="n">
        <v>47</v>
      </c>
      <c r="K8839" t="n">
        <v>81.5</v>
      </c>
      <c r="L8839" t="n">
        <v>488.5</v>
      </c>
      <c r="M8839" t="n">
        <v>435.5</v>
      </c>
      <c r="N8839" t="n">
        <v>924</v>
      </c>
      <c r="O8839" t="n">
        <v>21</v>
      </c>
      <c r="P8839" t="n">
        <v>23.5</v>
      </c>
      <c r="Q8839" t="n">
        <v>44.5</v>
      </c>
      <c r="R8839" t="n">
        <v>59.5</v>
      </c>
      <c r="S8839" t="n">
        <v>6.06</v>
      </c>
      <c r="T8839" t="n">
        <v>8.77</v>
      </c>
      <c r="U8839" t="n">
        <v>24.13</v>
      </c>
      <c r="V8839" t="n">
        <v>22.24</v>
      </c>
      <c r="W8839" t="n">
        <v>13.2</v>
      </c>
      <c r="X8839" t="n">
        <v>10.98</v>
      </c>
      <c r="Y8839" t="n">
        <v>8.279999999999999</v>
      </c>
      <c r="Z8839" t="n">
        <v>6.33</v>
      </c>
    </row>
    <row r="8840">
      <c r="A8840" t="n">
        <v>9000001463</v>
      </c>
      <c r="B8840" t="inlineStr">
        <is>
          <t>Diestsesteenweg</t>
        </is>
      </c>
      <c r="C8840" t="inlineStr">
        <is>
          <t>Kessel Lo</t>
        </is>
      </c>
      <c r="D8840" s="17" t="n">
        <v>45368.625</v>
      </c>
      <c r="E8840" t="n">
        <v>0.9994447533</v>
      </c>
      <c r="F8840" t="n">
        <v>3.0005558644</v>
      </c>
      <c r="G8840" t="n">
        <v>18.5008337966</v>
      </c>
      <c r="H8840" t="n">
        <v>21.5013896609</v>
      </c>
      <c r="I8840" t="n">
        <v>22.4991662034</v>
      </c>
      <c r="J8840" t="n">
        <v>44.9994441356</v>
      </c>
      <c r="K8840" t="n">
        <v>67.4986103391</v>
      </c>
      <c r="L8840" t="n">
        <v>421</v>
      </c>
      <c r="M8840" t="n">
        <v>446.4991662034</v>
      </c>
      <c r="N8840" t="n">
        <v>867.4991662034</v>
      </c>
      <c r="O8840" t="n">
        <v>20.5002779322</v>
      </c>
      <c r="P8840" t="n">
        <v>27.4991662034</v>
      </c>
      <c r="Q8840" t="n">
        <v>47.9994441356</v>
      </c>
      <c r="R8840" t="n">
        <v>60.5</v>
      </c>
      <c r="S8840" t="n">
        <v>4.44</v>
      </c>
      <c r="T8840" t="n">
        <v>7.03</v>
      </c>
      <c r="U8840" t="n">
        <v>21.96</v>
      </c>
      <c r="V8840" t="n">
        <v>22.71</v>
      </c>
      <c r="W8840" t="n">
        <v>15.39</v>
      </c>
      <c r="X8840" t="n">
        <v>12.8</v>
      </c>
      <c r="Y8840" t="n">
        <v>8.130000000000001</v>
      </c>
      <c r="Z8840" t="n">
        <v>7.55</v>
      </c>
    </row>
    <row r="8841">
      <c r="A8841" t="n">
        <v>9000001463</v>
      </c>
      <c r="B8841" t="inlineStr">
        <is>
          <t>Diestsesteenweg</t>
        </is>
      </c>
      <c r="C8841" t="inlineStr">
        <is>
          <t>Kessel Lo</t>
        </is>
      </c>
      <c r="D8841" s="17" t="n">
        <v>45368.66666666666</v>
      </c>
      <c r="E8841" t="n">
        <v>0.9994449076</v>
      </c>
      <c r="F8841" t="n">
        <v>10.5038910532</v>
      </c>
      <c r="G8841" t="n">
        <v>26.0116815088</v>
      </c>
      <c r="H8841" t="n">
        <v>36.515572562</v>
      </c>
      <c r="I8841" t="n">
        <v>16.0063983185</v>
      </c>
      <c r="J8841" t="n">
        <v>58.0091785694</v>
      </c>
      <c r="K8841" t="n">
        <v>74.0155768879</v>
      </c>
      <c r="L8841" t="n">
        <v>465.1046280823</v>
      </c>
      <c r="M8841" t="n">
        <v>458.6352253761</v>
      </c>
      <c r="N8841" t="n">
        <v>923.7398534584</v>
      </c>
      <c r="O8841" t="n">
        <v>21.0077904525</v>
      </c>
      <c r="P8841" t="n">
        <v>31.0136276507</v>
      </c>
      <c r="Q8841" t="n">
        <v>52.0214181032</v>
      </c>
      <c r="R8841" t="n">
        <v>58</v>
      </c>
      <c r="S8841" t="n">
        <v>9.039999999999999</v>
      </c>
      <c r="T8841" t="n">
        <v>13.7</v>
      </c>
      <c r="U8841" t="n">
        <v>24.64</v>
      </c>
      <c r="V8841" t="n">
        <v>17.54</v>
      </c>
      <c r="W8841" t="n">
        <v>11.97</v>
      </c>
      <c r="X8841" t="n">
        <v>10.39</v>
      </c>
      <c r="Y8841" t="n">
        <v>6.82</v>
      </c>
      <c r="Z8841" t="n">
        <v>5.9</v>
      </c>
    </row>
    <row r="8842">
      <c r="A8842" t="n">
        <v>9000001463</v>
      </c>
      <c r="B8842" t="inlineStr">
        <is>
          <t>Diestsesteenweg</t>
        </is>
      </c>
      <c r="C8842" t="inlineStr">
        <is>
          <t>Kessel Lo</t>
        </is>
      </c>
      <c r="D8842" s="17" t="n">
        <v>45368.70833333334</v>
      </c>
      <c r="E8842" t="n">
        <v>0.9991668212</v>
      </c>
      <c r="F8842" t="n">
        <v>13.504173932</v>
      </c>
      <c r="G8842" t="n">
        <v>26.0080720972</v>
      </c>
      <c r="H8842" t="n">
        <v>39.5122460292</v>
      </c>
      <c r="I8842" t="n">
        <v>25.0058443091</v>
      </c>
      <c r="J8842" t="n">
        <v>47.0161392451</v>
      </c>
      <c r="K8842" t="n">
        <v>72.02198355420001</v>
      </c>
      <c r="L8842" t="n">
        <v>471.1293792105</v>
      </c>
      <c r="M8842" t="n">
        <v>506.657485006</v>
      </c>
      <c r="N8842" t="n">
        <v>977.7868642166</v>
      </c>
      <c r="O8842" t="n">
        <v>20.5055620463</v>
      </c>
      <c r="P8842" t="n">
        <v>28.5058439998</v>
      </c>
      <c r="Q8842" t="n">
        <v>49.0114060461</v>
      </c>
      <c r="R8842" t="n">
        <v>53.5</v>
      </c>
      <c r="S8842" t="n">
        <v>9.56</v>
      </c>
      <c r="T8842" t="n">
        <v>17.34</v>
      </c>
      <c r="U8842" t="n">
        <v>27.32</v>
      </c>
      <c r="V8842" t="n">
        <v>15.7</v>
      </c>
      <c r="W8842" t="n">
        <v>11.51</v>
      </c>
      <c r="X8842" t="n">
        <v>8.69</v>
      </c>
      <c r="Y8842" t="n">
        <v>4.76</v>
      </c>
      <c r="Z8842" t="n">
        <v>5.11</v>
      </c>
    </row>
    <row r="8843">
      <c r="A8843" t="n">
        <v>9000001463</v>
      </c>
      <c r="B8843" t="inlineStr">
        <is>
          <t>Diestsesteenweg</t>
        </is>
      </c>
      <c r="C8843" t="inlineStr">
        <is>
          <t>Kessel Lo</t>
        </is>
      </c>
      <c r="D8843" s="17" t="n">
        <v>45368.75</v>
      </c>
      <c r="E8843" t="n">
        <v>0.9997223765</v>
      </c>
      <c r="F8843" t="n">
        <v>15.4991652775</v>
      </c>
      <c r="G8843" t="n">
        <v>39.9994398146</v>
      </c>
      <c r="H8843" t="n">
        <v>55.4986050922</v>
      </c>
      <c r="I8843" t="n">
        <v>33.9961074062</v>
      </c>
      <c r="J8843" t="n">
        <v>63.498331481</v>
      </c>
      <c r="K8843" t="n">
        <v>97.4944388872</v>
      </c>
      <c r="L8843" t="n">
        <v>352.9983317896</v>
      </c>
      <c r="M8843" t="n">
        <v>441.5022209883</v>
      </c>
      <c r="N8843" t="n">
        <v>794.5005527779</v>
      </c>
      <c r="O8843" t="n">
        <v>14</v>
      </c>
      <c r="P8843" t="n">
        <v>18.4997223765</v>
      </c>
      <c r="Q8843" t="n">
        <v>32.4997223765</v>
      </c>
      <c r="R8843" t="n">
        <v>57</v>
      </c>
      <c r="S8843" t="n">
        <v>3.72</v>
      </c>
      <c r="T8843" t="n">
        <v>12.07</v>
      </c>
      <c r="U8843" t="n">
        <v>27.02</v>
      </c>
      <c r="V8843" t="n">
        <v>21.89</v>
      </c>
      <c r="W8843" t="n">
        <v>13.26</v>
      </c>
      <c r="X8843" t="n">
        <v>10.32</v>
      </c>
      <c r="Y8843" t="n">
        <v>6.74</v>
      </c>
      <c r="Z8843" t="n">
        <v>4.98</v>
      </c>
    </row>
    <row r="8844">
      <c r="A8844" t="n">
        <v>9000001463</v>
      </c>
      <c r="B8844" t="inlineStr">
        <is>
          <t>Diestsesteenweg</t>
        </is>
      </c>
      <c r="C8844" t="inlineStr">
        <is>
          <t>Kessel Lo</t>
        </is>
      </c>
      <c r="D8844" s="17" t="n">
        <v>45368.79166666666</v>
      </c>
      <c r="E8844" t="n">
        <v>0.9994444444</v>
      </c>
      <c r="F8844" t="n">
        <v>0</v>
      </c>
      <c r="G8844" t="n">
        <v>2</v>
      </c>
      <c r="H8844" t="n">
        <v>2</v>
      </c>
      <c r="I8844" t="n">
        <v>0</v>
      </c>
      <c r="J8844" t="n">
        <v>6</v>
      </c>
      <c r="K8844" t="n">
        <v>6</v>
      </c>
      <c r="L8844" t="n">
        <v>13</v>
      </c>
      <c r="M8844" t="n">
        <v>14</v>
      </c>
      <c r="N8844" t="n">
        <v>27</v>
      </c>
      <c r="O8844" t="n">
        <v>0</v>
      </c>
      <c r="P8844" t="n">
        <v>1</v>
      </c>
      <c r="Q8844" t="n">
        <v>1</v>
      </c>
      <c r="R8844" t="n">
        <v>48</v>
      </c>
      <c r="S8844" t="n">
        <v>22.22</v>
      </c>
      <c r="T8844" t="n">
        <v>7.41</v>
      </c>
      <c r="U8844" t="n">
        <v>22.22</v>
      </c>
      <c r="V8844" t="n">
        <v>18.52</v>
      </c>
      <c r="W8844" t="n">
        <v>18.52</v>
      </c>
      <c r="X8844" t="n">
        <v>11.11</v>
      </c>
      <c r="Y8844" t="n">
        <v>0</v>
      </c>
      <c r="Z8844" t="n">
        <v>0</v>
      </c>
    </row>
    <row r="8845">
      <c r="A8845" t="n">
        <v>9000001463</v>
      </c>
      <c r="B8845" t="inlineStr">
        <is>
          <t>Diestsesteenweg</t>
        </is>
      </c>
      <c r="C8845" t="inlineStr">
        <is>
          <t>Kessel Lo</t>
        </is>
      </c>
      <c r="D8845" s="17" t="n">
        <v>45368.83333333334</v>
      </c>
      <c r="E8845" t="n">
        <v>0.9991666667</v>
      </c>
      <c r="F8845" t="n">
        <v>0</v>
      </c>
      <c r="G8845" t="n">
        <v>0</v>
      </c>
      <c r="H8845" t="n">
        <v>0</v>
      </c>
      <c r="I8845" t="n">
        <v>0</v>
      </c>
      <c r="J8845" t="n">
        <v>0</v>
      </c>
      <c r="K8845" t="n">
        <v>0</v>
      </c>
      <c r="L8845" t="n">
        <v>1</v>
      </c>
      <c r="M8845" t="n">
        <v>1</v>
      </c>
      <c r="N8845" t="n">
        <v>2</v>
      </c>
      <c r="O8845" t="n">
        <v>0</v>
      </c>
      <c r="P8845" t="n">
        <v>0</v>
      </c>
      <c r="Q8845" t="n">
        <v>0</v>
      </c>
      <c r="R8845" t="n">
        <v>38.5</v>
      </c>
      <c r="S8845" t="n">
        <v>0</v>
      </c>
      <c r="T8845" t="n">
        <v>50</v>
      </c>
      <c r="U8845" t="n">
        <v>0</v>
      </c>
      <c r="V8845" t="n">
        <v>50</v>
      </c>
      <c r="W8845" t="n">
        <v>0</v>
      </c>
      <c r="X8845" t="n">
        <v>0</v>
      </c>
      <c r="Y8845" t="n">
        <v>0</v>
      </c>
      <c r="Z8845" t="n">
        <v>0</v>
      </c>
    </row>
    <row r="8846">
      <c r="A8846" t="n">
        <v>9000001463</v>
      </c>
      <c r="B8846" t="inlineStr">
        <is>
          <t>Diestsesteenweg</t>
        </is>
      </c>
      <c r="C8846" t="inlineStr">
        <is>
          <t>Kessel Lo</t>
        </is>
      </c>
      <c r="D8846" s="17" t="n">
        <v>45368.875</v>
      </c>
      <c r="E8846" t="n">
        <v>0.9997222222</v>
      </c>
      <c r="F8846" t="n">
        <v>0</v>
      </c>
      <c r="G8846" t="n">
        <v>0</v>
      </c>
      <c r="H8846" t="n">
        <v>0</v>
      </c>
      <c r="I8846" t="n">
        <v>0</v>
      </c>
      <c r="J8846" t="n">
        <v>0</v>
      </c>
      <c r="K8846" t="n">
        <v>0</v>
      </c>
      <c r="L8846" t="n">
        <v>0</v>
      </c>
      <c r="M8846" t="n">
        <v>0</v>
      </c>
      <c r="N8846" t="n">
        <v>0</v>
      </c>
      <c r="O8846" t="n">
        <v>0</v>
      </c>
      <c r="P8846" t="n">
        <v>0</v>
      </c>
      <c r="Q8846" t="n">
        <v>0</v>
      </c>
      <c r="R8846" t="inlineStr"/>
      <c r="S8846" t="n">
        <v>0</v>
      </c>
      <c r="T8846" t="n">
        <v>0</v>
      </c>
      <c r="U8846" t="n">
        <v>0</v>
      </c>
      <c r="V8846" t="n">
        <v>0</v>
      </c>
      <c r="W8846" t="n">
        <v>0</v>
      </c>
      <c r="X8846" t="n">
        <v>0</v>
      </c>
      <c r="Y8846" t="n">
        <v>0</v>
      </c>
      <c r="Z8846" t="n">
        <v>0</v>
      </c>
    </row>
    <row r="8847">
      <c r="A8847" t="n">
        <v>9000001463</v>
      </c>
      <c r="B8847" t="inlineStr">
        <is>
          <t>Diestsesteenweg</t>
        </is>
      </c>
      <c r="C8847" t="inlineStr">
        <is>
          <t>Kessel Lo</t>
        </is>
      </c>
      <c r="D8847" s="17" t="n">
        <v>45368.91666666666</v>
      </c>
      <c r="E8847" t="n">
        <v>0.9997222222</v>
      </c>
      <c r="F8847" t="n">
        <v>0</v>
      </c>
      <c r="G8847" t="n">
        <v>0</v>
      </c>
      <c r="H8847" t="n">
        <v>0</v>
      </c>
      <c r="I8847" t="n">
        <v>0</v>
      </c>
      <c r="J8847" t="n">
        <v>0</v>
      </c>
      <c r="K8847" t="n">
        <v>0</v>
      </c>
      <c r="L8847" t="n">
        <v>0</v>
      </c>
      <c r="M8847" t="n">
        <v>0</v>
      </c>
      <c r="N8847" t="n">
        <v>0</v>
      </c>
      <c r="O8847" t="n">
        <v>0</v>
      </c>
      <c r="P8847" t="n">
        <v>0</v>
      </c>
      <c r="Q8847" t="n">
        <v>0</v>
      </c>
      <c r="R8847" t="inlineStr"/>
      <c r="S8847" t="n">
        <v>0</v>
      </c>
      <c r="T8847" t="n">
        <v>0</v>
      </c>
      <c r="U8847" t="n">
        <v>0</v>
      </c>
      <c r="V8847" t="n">
        <v>0</v>
      </c>
      <c r="W8847" t="n">
        <v>0</v>
      </c>
      <c r="X8847" t="n">
        <v>0</v>
      </c>
      <c r="Y8847" t="n">
        <v>0</v>
      </c>
      <c r="Z8847" t="n">
        <v>0</v>
      </c>
    </row>
    <row r="8848">
      <c r="A8848" t="n">
        <v>9000001463</v>
      </c>
      <c r="B8848" t="inlineStr">
        <is>
          <t>Diestsesteenweg</t>
        </is>
      </c>
      <c r="C8848" t="inlineStr">
        <is>
          <t>Kessel Lo</t>
        </is>
      </c>
      <c r="D8848" s="17" t="n">
        <v>45368.95833333334</v>
      </c>
      <c r="E8848" t="n">
        <v>0.9994444444</v>
      </c>
      <c r="F8848" t="n">
        <v>0</v>
      </c>
      <c r="G8848" t="n">
        <v>0</v>
      </c>
      <c r="H8848" t="n">
        <v>0</v>
      </c>
      <c r="I8848" t="n">
        <v>0</v>
      </c>
      <c r="J8848" t="n">
        <v>0</v>
      </c>
      <c r="K8848" t="n">
        <v>0</v>
      </c>
      <c r="L8848" t="n">
        <v>0</v>
      </c>
      <c r="M8848" t="n">
        <v>0</v>
      </c>
      <c r="N8848" t="n">
        <v>0</v>
      </c>
      <c r="O8848" t="n">
        <v>0</v>
      </c>
      <c r="P8848" t="n">
        <v>0</v>
      </c>
      <c r="Q8848" t="n">
        <v>0</v>
      </c>
      <c r="R8848" t="inlineStr"/>
      <c r="S8848" t="n">
        <v>0</v>
      </c>
      <c r="T8848" t="n">
        <v>0</v>
      </c>
      <c r="U8848" t="n">
        <v>0</v>
      </c>
      <c r="V8848" t="n">
        <v>0</v>
      </c>
      <c r="W8848" t="n">
        <v>0</v>
      </c>
      <c r="X8848" t="n">
        <v>0</v>
      </c>
      <c r="Y8848" t="n">
        <v>0</v>
      </c>
      <c r="Z8848" t="n">
        <v>0</v>
      </c>
    </row>
    <row r="8849">
      <c r="A8849" t="n">
        <v>9000001463</v>
      </c>
      <c r="B8849" t="inlineStr">
        <is>
          <t>Diestsesteenweg</t>
        </is>
      </c>
      <c r="C8849" t="inlineStr">
        <is>
          <t>Kessel Lo</t>
        </is>
      </c>
      <c r="D8849" s="17" t="n">
        <v>45369</v>
      </c>
      <c r="E8849" t="n">
        <v>0.9997222222</v>
      </c>
      <c r="F8849" t="n">
        <v>0</v>
      </c>
      <c r="G8849" t="n">
        <v>0</v>
      </c>
      <c r="H8849" t="n">
        <v>0</v>
      </c>
      <c r="I8849" t="n">
        <v>0</v>
      </c>
      <c r="J8849" t="n">
        <v>0</v>
      </c>
      <c r="K8849" t="n">
        <v>0</v>
      </c>
      <c r="L8849" t="n">
        <v>0</v>
      </c>
      <c r="M8849" t="n">
        <v>0</v>
      </c>
      <c r="N8849" t="n">
        <v>0</v>
      </c>
      <c r="O8849" t="n">
        <v>0</v>
      </c>
      <c r="P8849" t="n">
        <v>0</v>
      </c>
      <c r="Q8849" t="n">
        <v>0</v>
      </c>
      <c r="R8849" t="inlineStr"/>
      <c r="S8849" t="n">
        <v>0</v>
      </c>
      <c r="T8849" t="n">
        <v>0</v>
      </c>
      <c r="U8849" t="n">
        <v>0</v>
      </c>
      <c r="V8849" t="n">
        <v>0</v>
      </c>
      <c r="W8849" t="n">
        <v>0</v>
      </c>
      <c r="X8849" t="n">
        <v>0</v>
      </c>
      <c r="Y8849" t="n">
        <v>0</v>
      </c>
      <c r="Z8849" t="n">
        <v>0</v>
      </c>
    </row>
    <row r="8850">
      <c r="A8850" t="n">
        <v>9000001463</v>
      </c>
      <c r="B8850" t="inlineStr">
        <is>
          <t>Diestsesteenweg</t>
        </is>
      </c>
      <c r="C8850" t="inlineStr">
        <is>
          <t>Kessel Lo</t>
        </is>
      </c>
      <c r="D8850" s="17" t="n">
        <v>45369.04166666666</v>
      </c>
      <c r="E8850" t="n">
        <v>0.9991666667</v>
      </c>
      <c r="F8850" t="n">
        <v>0</v>
      </c>
      <c r="G8850" t="n">
        <v>0</v>
      </c>
      <c r="H8850" t="n">
        <v>0</v>
      </c>
      <c r="I8850" t="n">
        <v>0</v>
      </c>
      <c r="J8850" t="n">
        <v>0</v>
      </c>
      <c r="K8850" t="n">
        <v>0</v>
      </c>
      <c r="L8850" t="n">
        <v>0</v>
      </c>
      <c r="M8850" t="n">
        <v>0</v>
      </c>
      <c r="N8850" t="n">
        <v>0</v>
      </c>
      <c r="O8850" t="n">
        <v>0</v>
      </c>
      <c r="P8850" t="n">
        <v>0</v>
      </c>
      <c r="Q8850" t="n">
        <v>0</v>
      </c>
      <c r="R8850" t="inlineStr"/>
      <c r="S8850" t="n">
        <v>0</v>
      </c>
      <c r="T8850" t="n">
        <v>0</v>
      </c>
      <c r="U8850" t="n">
        <v>0</v>
      </c>
      <c r="V8850" t="n">
        <v>0</v>
      </c>
      <c r="W8850" t="n">
        <v>0</v>
      </c>
      <c r="X8850" t="n">
        <v>0</v>
      </c>
      <c r="Y8850" t="n">
        <v>0</v>
      </c>
      <c r="Z8850" t="n">
        <v>0</v>
      </c>
    </row>
    <row r="8851">
      <c r="A8851" t="n">
        <v>9000001463</v>
      </c>
      <c r="B8851" t="inlineStr">
        <is>
          <t>Diestsesteenweg</t>
        </is>
      </c>
      <c r="C8851" t="inlineStr">
        <is>
          <t>Kessel Lo</t>
        </is>
      </c>
      <c r="D8851" s="17" t="n">
        <v>45369.08333333334</v>
      </c>
      <c r="E8851" t="n">
        <v>0.9994444444</v>
      </c>
      <c r="F8851" t="n">
        <v>0</v>
      </c>
      <c r="G8851" t="n">
        <v>0</v>
      </c>
      <c r="H8851" t="n">
        <v>0</v>
      </c>
      <c r="I8851" t="n">
        <v>0</v>
      </c>
      <c r="J8851" t="n">
        <v>0</v>
      </c>
      <c r="K8851" t="n">
        <v>0</v>
      </c>
      <c r="L8851" t="n">
        <v>0</v>
      </c>
      <c r="M8851" t="n">
        <v>0</v>
      </c>
      <c r="N8851" t="n">
        <v>0</v>
      </c>
      <c r="O8851" t="n">
        <v>0</v>
      </c>
      <c r="P8851" t="n">
        <v>0</v>
      </c>
      <c r="Q8851" t="n">
        <v>0</v>
      </c>
      <c r="R8851" t="inlineStr"/>
      <c r="S8851" t="n">
        <v>0</v>
      </c>
      <c r="T8851" t="n">
        <v>0</v>
      </c>
      <c r="U8851" t="n">
        <v>0</v>
      </c>
      <c r="V8851" t="n">
        <v>0</v>
      </c>
      <c r="W8851" t="n">
        <v>0</v>
      </c>
      <c r="X8851" t="n">
        <v>0</v>
      </c>
      <c r="Y8851" t="n">
        <v>0</v>
      </c>
      <c r="Z8851" t="n">
        <v>0</v>
      </c>
    </row>
    <row r="8852">
      <c r="A8852" t="n">
        <v>9000001463</v>
      </c>
      <c r="B8852" t="inlineStr">
        <is>
          <t>Diestsesteenweg</t>
        </is>
      </c>
      <c r="C8852" t="inlineStr">
        <is>
          <t>Kessel Lo</t>
        </is>
      </c>
      <c r="D8852" s="17" t="n">
        <v>45369.125</v>
      </c>
      <c r="E8852" t="n">
        <v>0.9997222222</v>
      </c>
      <c r="F8852" t="n">
        <v>0</v>
      </c>
      <c r="G8852" t="n">
        <v>0</v>
      </c>
      <c r="H8852" t="n">
        <v>0</v>
      </c>
      <c r="I8852" t="n">
        <v>0</v>
      </c>
      <c r="J8852" t="n">
        <v>0</v>
      </c>
      <c r="K8852" t="n">
        <v>0</v>
      </c>
      <c r="L8852" t="n">
        <v>0</v>
      </c>
      <c r="M8852" t="n">
        <v>0</v>
      </c>
      <c r="N8852" t="n">
        <v>0</v>
      </c>
      <c r="O8852" t="n">
        <v>0</v>
      </c>
      <c r="P8852" t="n">
        <v>0</v>
      </c>
      <c r="Q8852" t="n">
        <v>0</v>
      </c>
      <c r="R8852" t="inlineStr"/>
      <c r="S8852" t="n">
        <v>0</v>
      </c>
      <c r="T8852" t="n">
        <v>0</v>
      </c>
      <c r="U8852" t="n">
        <v>0</v>
      </c>
      <c r="V8852" t="n">
        <v>0</v>
      </c>
      <c r="W8852" t="n">
        <v>0</v>
      </c>
      <c r="X8852" t="n">
        <v>0</v>
      </c>
      <c r="Y8852" t="n">
        <v>0</v>
      </c>
      <c r="Z8852" t="n">
        <v>0</v>
      </c>
    </row>
    <row r="8853">
      <c r="A8853" t="n">
        <v>9000001463</v>
      </c>
      <c r="B8853" t="inlineStr">
        <is>
          <t>Diestsesteenweg</t>
        </is>
      </c>
      <c r="C8853" t="inlineStr">
        <is>
          <t>Kessel Lo</t>
        </is>
      </c>
      <c r="D8853" s="17" t="n">
        <v>45369.16666666666</v>
      </c>
      <c r="E8853" t="n">
        <v>0.9997222222</v>
      </c>
      <c r="F8853" t="n">
        <v>0</v>
      </c>
      <c r="G8853" t="n">
        <v>0</v>
      </c>
      <c r="H8853" t="n">
        <v>0</v>
      </c>
      <c r="I8853" t="n">
        <v>0</v>
      </c>
      <c r="J8853" t="n">
        <v>0</v>
      </c>
      <c r="K8853" t="n">
        <v>0</v>
      </c>
      <c r="L8853" t="n">
        <v>0</v>
      </c>
      <c r="M8853" t="n">
        <v>0</v>
      </c>
      <c r="N8853" t="n">
        <v>0</v>
      </c>
      <c r="O8853" t="n">
        <v>0</v>
      </c>
      <c r="P8853" t="n">
        <v>0</v>
      </c>
      <c r="Q8853" t="n">
        <v>0</v>
      </c>
      <c r="R8853" t="inlineStr"/>
      <c r="S8853" t="n">
        <v>0</v>
      </c>
      <c r="T8853" t="n">
        <v>0</v>
      </c>
      <c r="U8853" t="n">
        <v>0</v>
      </c>
      <c r="V8853" t="n">
        <v>0</v>
      </c>
      <c r="W8853" t="n">
        <v>0</v>
      </c>
      <c r="X8853" t="n">
        <v>0</v>
      </c>
      <c r="Y8853" t="n">
        <v>0</v>
      </c>
      <c r="Z8853" t="n">
        <v>0</v>
      </c>
    </row>
    <row r="8854">
      <c r="A8854" t="n">
        <v>9000001463</v>
      </c>
      <c r="B8854" t="inlineStr">
        <is>
          <t>Diestsesteenweg</t>
        </is>
      </c>
      <c r="C8854" t="inlineStr">
        <is>
          <t>Kessel Lo</t>
        </is>
      </c>
      <c r="D8854" s="17" t="n">
        <v>45369.20833333334</v>
      </c>
      <c r="E8854" t="n">
        <v>0.9991666667</v>
      </c>
      <c r="F8854" t="n">
        <v>0</v>
      </c>
      <c r="G8854" t="n">
        <v>0</v>
      </c>
      <c r="H8854" t="n">
        <v>0</v>
      </c>
      <c r="I8854" t="n">
        <v>0</v>
      </c>
      <c r="J8854" t="n">
        <v>0</v>
      </c>
      <c r="K8854" t="n">
        <v>0</v>
      </c>
      <c r="L8854" t="n">
        <v>0</v>
      </c>
      <c r="M8854" t="n">
        <v>0</v>
      </c>
      <c r="N8854" t="n">
        <v>0</v>
      </c>
      <c r="O8854" t="n">
        <v>0</v>
      </c>
      <c r="P8854" t="n">
        <v>0</v>
      </c>
      <c r="Q8854" t="n">
        <v>0</v>
      </c>
      <c r="R8854" t="inlineStr"/>
      <c r="S8854" t="n">
        <v>0</v>
      </c>
      <c r="T8854" t="n">
        <v>0</v>
      </c>
      <c r="U8854" t="n">
        <v>0</v>
      </c>
      <c r="V8854" t="n">
        <v>0</v>
      </c>
      <c r="W8854" t="n">
        <v>0</v>
      </c>
      <c r="X8854" t="n">
        <v>0</v>
      </c>
      <c r="Y8854" t="n">
        <v>0</v>
      </c>
      <c r="Z8854" t="n">
        <v>0</v>
      </c>
    </row>
    <row r="8855">
      <c r="A8855" t="n">
        <v>9000001463</v>
      </c>
      <c r="B8855" t="inlineStr">
        <is>
          <t>Diestsesteenweg</t>
        </is>
      </c>
      <c r="C8855" t="inlineStr">
        <is>
          <t>Kessel Lo</t>
        </is>
      </c>
      <c r="D8855" s="17" t="n">
        <v>45369.25</v>
      </c>
      <c r="E8855" t="n">
        <v>0.9993059414</v>
      </c>
      <c r="F8855" t="n">
        <v>0.9988888889</v>
      </c>
      <c r="G8855" t="n">
        <v>2.0011111111</v>
      </c>
      <c r="H8855" t="n">
        <v>3</v>
      </c>
      <c r="I8855" t="n">
        <v>10.5008319437</v>
      </c>
      <c r="J8855" t="n">
        <v>1.4994444444</v>
      </c>
      <c r="K8855" t="n">
        <v>12.0002763881</v>
      </c>
      <c r="L8855" t="n">
        <v>195.9922172812</v>
      </c>
      <c r="M8855" t="n">
        <v>60.5036131184</v>
      </c>
      <c r="N8855" t="n">
        <v>256.4958303996</v>
      </c>
      <c r="O8855" t="n">
        <v>27.5052788586</v>
      </c>
      <c r="P8855" t="n">
        <v>19.5022212958</v>
      </c>
      <c r="Q8855" t="n">
        <v>47.0075001544</v>
      </c>
      <c r="R8855" t="n">
        <v>63</v>
      </c>
      <c r="S8855" t="n">
        <v>7.05</v>
      </c>
      <c r="T8855" t="n">
        <v>10.96</v>
      </c>
      <c r="U8855" t="n">
        <v>21.33</v>
      </c>
      <c r="V8855" t="n">
        <v>23.29</v>
      </c>
      <c r="W8855" t="n">
        <v>12.52</v>
      </c>
      <c r="X8855" t="n">
        <v>6.46</v>
      </c>
      <c r="Y8855" t="n">
        <v>9.199999999999999</v>
      </c>
      <c r="Z8855" t="n">
        <v>9.199999999999999</v>
      </c>
    </row>
    <row r="8856">
      <c r="A8856" t="n">
        <v>9000001463</v>
      </c>
      <c r="B8856" t="inlineStr">
        <is>
          <t>Diestsesteenweg</t>
        </is>
      </c>
      <c r="C8856" t="inlineStr">
        <is>
          <t>Kessel Lo</t>
        </is>
      </c>
      <c r="D8856" s="17" t="n">
        <v>45369.29166666666</v>
      </c>
      <c r="E8856" t="n">
        <v>0.9993056328</v>
      </c>
      <c r="F8856" t="n">
        <v>9.5008337966</v>
      </c>
      <c r="G8856" t="n">
        <v>14.5019455253</v>
      </c>
      <c r="H8856" t="n">
        <v>24.0027793218</v>
      </c>
      <c r="I8856" t="n">
        <v>41.0086158977</v>
      </c>
      <c r="J8856" t="n">
        <v>23.5005558644</v>
      </c>
      <c r="K8856" t="n">
        <v>64.5091717621</v>
      </c>
      <c r="L8856" t="n">
        <v>451.0005558644</v>
      </c>
      <c r="M8856" t="n">
        <v>183.5</v>
      </c>
      <c r="N8856" t="n">
        <v>634.5005558644</v>
      </c>
      <c r="O8856" t="n">
        <v>63.0008337966</v>
      </c>
      <c r="P8856" t="n">
        <v>66.50027793220001</v>
      </c>
      <c r="Q8856" t="n">
        <v>129.5011117287</v>
      </c>
      <c r="R8856" t="n">
        <v>60</v>
      </c>
      <c r="S8856" t="n">
        <v>9.380000000000001</v>
      </c>
      <c r="T8856" t="n">
        <v>12.06</v>
      </c>
      <c r="U8856" t="n">
        <v>23.56</v>
      </c>
      <c r="V8856" t="n">
        <v>20.17</v>
      </c>
      <c r="W8856" t="n">
        <v>10.95</v>
      </c>
      <c r="X8856" t="n">
        <v>8.9</v>
      </c>
      <c r="Y8856" t="n">
        <v>6.78</v>
      </c>
      <c r="Z8856" t="n">
        <v>8.199999999999999</v>
      </c>
    </row>
    <row r="8857">
      <c r="A8857" t="n">
        <v>9000001463</v>
      </c>
      <c r="B8857" t="inlineStr">
        <is>
          <t>Diestsesteenweg</t>
        </is>
      </c>
      <c r="C8857" t="inlineStr">
        <is>
          <t>Kessel Lo</t>
        </is>
      </c>
      <c r="D8857" s="17" t="n">
        <v>45369.33333333334</v>
      </c>
      <c r="E8857" t="n">
        <v>0.9995835649</v>
      </c>
      <c r="F8857" t="n">
        <v>18.0024983032</v>
      </c>
      <c r="G8857" t="n">
        <v>22.501108951</v>
      </c>
      <c r="H8857" t="n">
        <v>40.5036072542</v>
      </c>
      <c r="I8857" t="n">
        <v>82.50638287229999</v>
      </c>
      <c r="J8857" t="n">
        <v>50.5036118838</v>
      </c>
      <c r="K8857" t="n">
        <v>133.0099947562</v>
      </c>
      <c r="L8857" t="n">
        <v>383.497218209</v>
      </c>
      <c r="M8857" t="n">
        <v>223.9994447529</v>
      </c>
      <c r="N8857" t="n">
        <v>607.4966629619</v>
      </c>
      <c r="O8857" t="n">
        <v>79.00194367340001</v>
      </c>
      <c r="P8857" t="n">
        <v>65.5016660499</v>
      </c>
      <c r="Q8857" t="n">
        <v>144.5036097233</v>
      </c>
      <c r="R8857" t="n">
        <v>56.5</v>
      </c>
      <c r="S8857" t="n">
        <v>8.81</v>
      </c>
      <c r="T8857" t="n">
        <v>13.09</v>
      </c>
      <c r="U8857" t="n">
        <v>23.95</v>
      </c>
      <c r="V8857" t="n">
        <v>20.82</v>
      </c>
      <c r="W8857" t="n">
        <v>12.02</v>
      </c>
      <c r="X8857" t="n">
        <v>9.050000000000001</v>
      </c>
      <c r="Y8857" t="n">
        <v>5.1</v>
      </c>
      <c r="Z8857" t="n">
        <v>7.16</v>
      </c>
    </row>
    <row r="8858">
      <c r="A8858" t="n">
        <v>9000001463</v>
      </c>
      <c r="B8858" t="inlineStr">
        <is>
          <t>Diestsesteenweg</t>
        </is>
      </c>
      <c r="C8858" t="inlineStr">
        <is>
          <t>Kessel Lo</t>
        </is>
      </c>
      <c r="D8858" s="17" t="n">
        <v>45369.375</v>
      </c>
      <c r="E8858" t="n">
        <v>0.9993060962</v>
      </c>
      <c r="F8858" t="n">
        <v>2.4991662034</v>
      </c>
      <c r="G8858" t="n">
        <v>13.0083422937</v>
      </c>
      <c r="H8858" t="n">
        <v>15.5075084972</v>
      </c>
      <c r="I8858" t="n">
        <v>24.5150154486</v>
      </c>
      <c r="J8858" t="n">
        <v>20.5097331913</v>
      </c>
      <c r="K8858" t="n">
        <v>45.0247486399</v>
      </c>
      <c r="L8858" t="n">
        <v>388.6190202071</v>
      </c>
      <c r="M8858" t="n">
        <v>249.5697993138</v>
      </c>
      <c r="N8858" t="n">
        <v>638.1888195209</v>
      </c>
      <c r="O8858" t="n">
        <v>68.0166864424</v>
      </c>
      <c r="P8858" t="n">
        <v>83.52280187789999</v>
      </c>
      <c r="Q8858" t="n">
        <v>151.5394883204</v>
      </c>
      <c r="R8858" t="n">
        <v>65.5</v>
      </c>
      <c r="S8858" t="n">
        <v>4.31</v>
      </c>
      <c r="T8858" t="n">
        <v>8.390000000000001</v>
      </c>
      <c r="U8858" t="n">
        <v>22.26</v>
      </c>
      <c r="V8858" t="n">
        <v>20.77</v>
      </c>
      <c r="W8858" t="n">
        <v>13.01</v>
      </c>
      <c r="X8858" t="n">
        <v>11.67</v>
      </c>
      <c r="Y8858" t="n">
        <v>8.07</v>
      </c>
      <c r="Z8858" t="n">
        <v>11.52</v>
      </c>
    </row>
    <row r="8859">
      <c r="A8859" t="n">
        <v>9000001463</v>
      </c>
      <c r="B8859" t="inlineStr">
        <is>
          <t>Diestsesteenweg</t>
        </is>
      </c>
      <c r="C8859" t="inlineStr">
        <is>
          <t>Kessel Lo</t>
        </is>
      </c>
      <c r="D8859" s="17" t="n">
        <v>45369.41666666666</v>
      </c>
      <c r="E8859" t="n">
        <v>0.999027855</v>
      </c>
      <c r="F8859" t="n">
        <v>7.5</v>
      </c>
      <c r="G8859" t="n">
        <v>10.4994441356</v>
      </c>
      <c r="H8859" t="n">
        <v>17.9994441356</v>
      </c>
      <c r="I8859" t="n">
        <v>25.9963868816</v>
      </c>
      <c r="J8859" t="n">
        <v>23.5005558644</v>
      </c>
      <c r="K8859" t="n">
        <v>49.496942746</v>
      </c>
      <c r="L8859" t="n">
        <v>332.5</v>
      </c>
      <c r="M8859" t="n">
        <v>267.5019455253</v>
      </c>
      <c r="N8859" t="n">
        <v>600.0019455253</v>
      </c>
      <c r="O8859" t="n">
        <v>69.49916620339999</v>
      </c>
      <c r="P8859" t="n">
        <v>88.4963868816</v>
      </c>
      <c r="Q8859" t="n">
        <v>157.995553085</v>
      </c>
      <c r="R8859" t="n">
        <v>63</v>
      </c>
      <c r="S8859" t="n">
        <v>2.67</v>
      </c>
      <c r="T8859" t="n">
        <v>5.75</v>
      </c>
      <c r="U8859" t="n">
        <v>20</v>
      </c>
      <c r="V8859" t="n">
        <v>23.67</v>
      </c>
      <c r="W8859" t="n">
        <v>16.17</v>
      </c>
      <c r="X8859" t="n">
        <v>14.42</v>
      </c>
      <c r="Y8859" t="n">
        <v>7.75</v>
      </c>
      <c r="Z8859" t="n">
        <v>9.58</v>
      </c>
    </row>
    <row r="8860">
      <c r="A8860" t="n">
        <v>9000001463</v>
      </c>
      <c r="B8860" t="inlineStr">
        <is>
          <t>Diestsesteenweg</t>
        </is>
      </c>
      <c r="C8860" t="inlineStr">
        <is>
          <t>Kessel Lo</t>
        </is>
      </c>
      <c r="D8860" s="17" t="n">
        <v>45369.45833333334</v>
      </c>
      <c r="E8860" t="n">
        <v>0.9995834105</v>
      </c>
      <c r="F8860" t="n">
        <v>10.0002779322</v>
      </c>
      <c r="G8860" t="n">
        <v>18.5016675931</v>
      </c>
      <c r="H8860" t="n">
        <v>28.5019455253</v>
      </c>
      <c r="I8860" t="n">
        <v>25.5027793218</v>
      </c>
      <c r="J8860" t="n">
        <v>36.0008337966</v>
      </c>
      <c r="K8860" t="n">
        <v>61.5036131184</v>
      </c>
      <c r="L8860" t="n">
        <v>336.4983324069</v>
      </c>
      <c r="M8860" t="n">
        <v>321.5016675931</v>
      </c>
      <c r="N8860" t="n">
        <v>658</v>
      </c>
      <c r="O8860" t="n">
        <v>59.5011117287</v>
      </c>
      <c r="P8860" t="n">
        <v>71.0016675931</v>
      </c>
      <c r="Q8860" t="n">
        <v>130.5027793218</v>
      </c>
      <c r="R8860" t="n">
        <v>62.5</v>
      </c>
      <c r="S8860" t="n">
        <v>3.27</v>
      </c>
      <c r="T8860" t="n">
        <v>9.19</v>
      </c>
      <c r="U8860" t="n">
        <v>20.14</v>
      </c>
      <c r="V8860" t="n">
        <v>23.1</v>
      </c>
      <c r="W8860" t="n">
        <v>13.98</v>
      </c>
      <c r="X8860" t="n">
        <v>13.68</v>
      </c>
      <c r="Y8860" t="n">
        <v>6.69</v>
      </c>
      <c r="Z8860" t="n">
        <v>9.949999999999999</v>
      </c>
    </row>
    <row r="8861">
      <c r="A8861" t="n">
        <v>9000001463</v>
      </c>
      <c r="B8861" t="inlineStr">
        <is>
          <t>Diestsesteenweg</t>
        </is>
      </c>
      <c r="C8861" t="inlineStr">
        <is>
          <t>Kessel Lo</t>
        </is>
      </c>
      <c r="D8861" s="17" t="n">
        <v>45369.5</v>
      </c>
      <c r="E8861" t="n">
        <v>0.9993059417</v>
      </c>
      <c r="F8861" t="n">
        <v>8.5008337966</v>
      </c>
      <c r="G8861" t="n">
        <v>41.5191859771</v>
      </c>
      <c r="H8861" t="n">
        <v>50.0200197737</v>
      </c>
      <c r="I8861" t="n">
        <v>19.0038922872</v>
      </c>
      <c r="J8861" t="n">
        <v>36.5150173035</v>
      </c>
      <c r="K8861" t="n">
        <v>55.5189095907</v>
      </c>
      <c r="L8861" t="n">
        <v>311.0887095228</v>
      </c>
      <c r="M8861" t="n">
        <v>324.6090090837</v>
      </c>
      <c r="N8861" t="n">
        <v>635.6977186065</v>
      </c>
      <c r="O8861" t="n">
        <v>59.0125140589</v>
      </c>
      <c r="P8861" t="n">
        <v>66.5266944743</v>
      </c>
      <c r="Q8861" t="n">
        <v>125.5392085332</v>
      </c>
      <c r="R8861" t="n">
        <v>63.5</v>
      </c>
      <c r="S8861" t="n">
        <v>2.83</v>
      </c>
      <c r="T8861" t="n">
        <v>7.87</v>
      </c>
      <c r="U8861" t="n">
        <v>20.38</v>
      </c>
      <c r="V8861" t="n">
        <v>25.02</v>
      </c>
      <c r="W8861" t="n">
        <v>14.4</v>
      </c>
      <c r="X8861" t="n">
        <v>10.86</v>
      </c>
      <c r="Y8861" t="n">
        <v>8.81</v>
      </c>
      <c r="Z8861" t="n">
        <v>9.83</v>
      </c>
    </row>
    <row r="8862">
      <c r="A8862" t="n">
        <v>9000001463</v>
      </c>
      <c r="B8862" t="inlineStr">
        <is>
          <t>Diestsesteenweg</t>
        </is>
      </c>
      <c r="C8862" t="inlineStr">
        <is>
          <t>Kessel Lo</t>
        </is>
      </c>
      <c r="D8862" s="17" t="n">
        <v>45369.54166666666</v>
      </c>
      <c r="E8862" t="n">
        <v>0.999166821</v>
      </c>
      <c r="F8862" t="n">
        <v>10.5013927577</v>
      </c>
      <c r="G8862" t="n">
        <v>31.0205957782</v>
      </c>
      <c r="H8862" t="n">
        <v>41.5219885358</v>
      </c>
      <c r="I8862" t="n">
        <v>33.5242138452</v>
      </c>
      <c r="J8862" t="n">
        <v>26.0197666112</v>
      </c>
      <c r="K8862" t="n">
        <v>59.5439804564</v>
      </c>
      <c r="L8862" t="n">
        <v>319.6355782943</v>
      </c>
      <c r="M8862" t="n">
        <v>307.6764987085</v>
      </c>
      <c r="N8862" t="n">
        <v>627.3120770028</v>
      </c>
      <c r="O8862" t="n">
        <v>56.5261701935</v>
      </c>
      <c r="P8862" t="n">
        <v>63.0356313488</v>
      </c>
      <c r="Q8862" t="n">
        <v>119.5618015423</v>
      </c>
      <c r="R8862" t="n">
        <v>62</v>
      </c>
      <c r="S8862" t="n">
        <v>4.67</v>
      </c>
      <c r="T8862" t="n">
        <v>8.08</v>
      </c>
      <c r="U8862" t="n">
        <v>23.07</v>
      </c>
      <c r="V8862" t="n">
        <v>24.95</v>
      </c>
      <c r="W8862" t="n">
        <v>14.45</v>
      </c>
      <c r="X8862" t="n">
        <v>8.08</v>
      </c>
      <c r="Y8862" t="n">
        <v>7.36</v>
      </c>
      <c r="Z8862" t="n">
        <v>9.33</v>
      </c>
    </row>
    <row r="8863">
      <c r="A8863" t="n">
        <v>9000001463</v>
      </c>
      <c r="B8863" t="inlineStr">
        <is>
          <t>Diestsesteenweg</t>
        </is>
      </c>
      <c r="C8863" t="inlineStr">
        <is>
          <t>Kessel Lo</t>
        </is>
      </c>
      <c r="D8863" s="17" t="n">
        <v>45369.58333333334</v>
      </c>
      <c r="E8863" t="n">
        <v>0.9549723819</v>
      </c>
      <c r="F8863" t="n">
        <v>15.4844746157</v>
      </c>
      <c r="G8863" t="n">
        <v>61.2000171862</v>
      </c>
      <c r="H8863" t="n">
        <v>76.68449180189999</v>
      </c>
      <c r="I8863" t="n">
        <v>23.5008279103</v>
      </c>
      <c r="J8863" t="n">
        <v>43.1514927174</v>
      </c>
      <c r="K8863" t="n">
        <v>66.65232062770001</v>
      </c>
      <c r="L8863" t="n">
        <v>314.3243061913</v>
      </c>
      <c r="M8863" t="n">
        <v>407.9172849829</v>
      </c>
      <c r="N8863" t="n">
        <v>722.2415911742</v>
      </c>
      <c r="O8863" t="n">
        <v>63.0321381239</v>
      </c>
      <c r="P8863" t="n">
        <v>94.4959629043</v>
      </c>
      <c r="Q8863" t="n">
        <v>157.5281010282</v>
      </c>
      <c r="R8863" t="n">
        <v>48</v>
      </c>
      <c r="S8863" t="n">
        <v>4.57</v>
      </c>
      <c r="T8863" t="n">
        <v>11.62</v>
      </c>
      <c r="U8863" t="n">
        <v>31.68</v>
      </c>
      <c r="V8863" t="n">
        <v>24.78</v>
      </c>
      <c r="W8863" t="n">
        <v>15.71</v>
      </c>
      <c r="X8863" t="n">
        <v>7.1</v>
      </c>
      <c r="Y8863" t="n">
        <v>2.93</v>
      </c>
      <c r="Z8863" t="n">
        <v>1.61</v>
      </c>
    </row>
    <row r="8864">
      <c r="A8864" t="n">
        <v>9000001463</v>
      </c>
      <c r="B8864" t="inlineStr">
        <is>
          <t>Diestsesteenweg</t>
        </is>
      </c>
      <c r="C8864" t="inlineStr">
        <is>
          <t>Kessel Lo</t>
        </is>
      </c>
      <c r="D8864" s="17" t="n">
        <v>45369.625</v>
      </c>
      <c r="E8864" t="n">
        <v>0.9488480767</v>
      </c>
      <c r="F8864" t="n">
        <v>14.0808080808</v>
      </c>
      <c r="G8864" t="n">
        <v>70.769513315</v>
      </c>
      <c r="H8864" t="n">
        <v>84.85032139579999</v>
      </c>
      <c r="I8864" t="n">
        <v>34.9228650138</v>
      </c>
      <c r="J8864" t="n">
        <v>57.9674012856</v>
      </c>
      <c r="K8864" t="n">
        <v>92.8902662994</v>
      </c>
      <c r="L8864" t="n">
        <v>288.5500459137</v>
      </c>
      <c r="M8864" t="n">
        <v>479.7341597796</v>
      </c>
      <c r="N8864" t="n">
        <v>768.2842056933</v>
      </c>
      <c r="O8864" t="n">
        <v>43.5651974288</v>
      </c>
      <c r="P8864" t="n">
        <v>79.4320477502</v>
      </c>
      <c r="Q8864" t="n">
        <v>122.9972451791</v>
      </c>
      <c r="R8864" t="n">
        <v>42</v>
      </c>
      <c r="S8864" t="n">
        <v>9.77</v>
      </c>
      <c r="T8864" t="n">
        <v>16.86</v>
      </c>
      <c r="U8864" t="n">
        <v>37.47</v>
      </c>
      <c r="V8864" t="n">
        <v>19.15</v>
      </c>
      <c r="W8864" t="n">
        <v>7.42</v>
      </c>
      <c r="X8864" t="n">
        <v>3.37</v>
      </c>
      <c r="Y8864" t="n">
        <v>3.75</v>
      </c>
      <c r="Z8864" t="n">
        <v>2.22</v>
      </c>
    </row>
    <row r="8865">
      <c r="A8865" t="n">
        <v>9000001463</v>
      </c>
      <c r="B8865" t="inlineStr">
        <is>
          <t>Diestsesteenweg</t>
        </is>
      </c>
      <c r="C8865" t="inlineStr">
        <is>
          <t>Kessel Lo</t>
        </is>
      </c>
      <c r="D8865" s="17" t="n">
        <v>45369.66666666666</v>
      </c>
      <c r="E8865" t="n">
        <v>0.9994445988</v>
      </c>
      <c r="F8865" t="n">
        <v>15.498887654</v>
      </c>
      <c r="G8865" t="n">
        <v>64.5016589511</v>
      </c>
      <c r="H8865" t="n">
        <v>80.0005466051</v>
      </c>
      <c r="I8865" t="n">
        <v>42.500276389</v>
      </c>
      <c r="J8865" t="n">
        <v>80.99749737579999</v>
      </c>
      <c r="K8865" t="n">
        <v>123.4977737647</v>
      </c>
      <c r="L8865" t="n">
        <v>258.5005533952</v>
      </c>
      <c r="M8865" t="n">
        <v>489.5041634272</v>
      </c>
      <c r="N8865" t="n">
        <v>748.0047168224</v>
      </c>
      <c r="O8865" t="n">
        <v>54.5019467599</v>
      </c>
      <c r="P8865" t="n">
        <v>97.0033351862</v>
      </c>
      <c r="Q8865" t="n">
        <v>151.5052819461</v>
      </c>
      <c r="R8865" t="n">
        <v>39.5</v>
      </c>
      <c r="S8865" t="n">
        <v>20.59</v>
      </c>
      <c r="T8865" t="n">
        <v>27.41</v>
      </c>
      <c r="U8865" t="n">
        <v>25.33</v>
      </c>
      <c r="V8865" t="n">
        <v>12.17</v>
      </c>
      <c r="W8865" t="n">
        <v>6.42</v>
      </c>
      <c r="X8865" t="n">
        <v>4.08</v>
      </c>
      <c r="Y8865" t="n">
        <v>1.87</v>
      </c>
      <c r="Z8865" t="n">
        <v>2.14</v>
      </c>
    </row>
    <row r="8866">
      <c r="A8866" t="n">
        <v>9000001463</v>
      </c>
      <c r="B8866" t="inlineStr">
        <is>
          <t>Diestsesteenweg</t>
        </is>
      </c>
      <c r="C8866" t="inlineStr">
        <is>
          <t>Kessel Lo</t>
        </is>
      </c>
      <c r="D8866" s="17" t="n">
        <v>45369.70833333334</v>
      </c>
      <c r="E8866" t="n">
        <v>0.9994445989</v>
      </c>
      <c r="F8866" t="n">
        <v>14.4991662034</v>
      </c>
      <c r="G8866" t="n">
        <v>99.4974986103</v>
      </c>
      <c r="H8866" t="n">
        <v>113.9966648138</v>
      </c>
      <c r="I8866" t="n">
        <v>47.9994441356</v>
      </c>
      <c r="J8866" t="n">
        <v>135.4986103391</v>
      </c>
      <c r="K8866" t="n">
        <v>183.4980544747</v>
      </c>
      <c r="L8866" t="n">
        <v>278.5002779322</v>
      </c>
      <c r="M8866" t="n">
        <v>593.9972206782001</v>
      </c>
      <c r="N8866" t="n">
        <v>872.4974986103</v>
      </c>
      <c r="O8866" t="n">
        <v>44.9988882713</v>
      </c>
      <c r="P8866" t="n">
        <v>70.0005558644</v>
      </c>
      <c r="Q8866" t="n">
        <v>114.9994441356</v>
      </c>
      <c r="R8866" t="n">
        <v>43.5</v>
      </c>
      <c r="S8866" t="n">
        <v>22.14</v>
      </c>
      <c r="T8866" t="n">
        <v>20.8</v>
      </c>
      <c r="U8866" t="n">
        <v>24.8</v>
      </c>
      <c r="V8866" t="n">
        <v>13.81</v>
      </c>
      <c r="W8866" t="n">
        <v>8.48</v>
      </c>
      <c r="X8866" t="n">
        <v>5.73</v>
      </c>
      <c r="Y8866" t="n">
        <v>2.67</v>
      </c>
      <c r="Z8866" t="n">
        <v>1.57</v>
      </c>
    </row>
    <row r="8867">
      <c r="A8867" t="n">
        <v>9000001463</v>
      </c>
      <c r="B8867" t="inlineStr">
        <is>
          <t>Diestsesteenweg</t>
        </is>
      </c>
      <c r="C8867" t="inlineStr">
        <is>
          <t>Kessel Lo</t>
        </is>
      </c>
      <c r="D8867" s="17" t="n">
        <v>45369.75</v>
      </c>
      <c r="E8867" t="n">
        <v>0.9565555404</v>
      </c>
      <c r="F8867" t="n">
        <v>13.435662748</v>
      </c>
      <c r="G8867" t="n">
        <v>76.51096324460001</v>
      </c>
      <c r="H8867" t="n">
        <v>89.9466259926</v>
      </c>
      <c r="I8867" t="n">
        <v>27.2386708109</v>
      </c>
      <c r="J8867" t="n">
        <v>94.0937353154</v>
      </c>
      <c r="K8867" t="n">
        <v>121.3324061262</v>
      </c>
      <c r="L8867" t="n">
        <v>311.7686965245</v>
      </c>
      <c r="M8867" t="n">
        <v>583.5809811455</v>
      </c>
      <c r="N8867" t="n">
        <v>895.34967767</v>
      </c>
      <c r="O8867" t="n">
        <v>34.7914451977</v>
      </c>
      <c r="P8867" t="n">
        <v>42.0192732526</v>
      </c>
      <c r="Q8867" t="n">
        <v>76.8107184503</v>
      </c>
      <c r="R8867" t="n">
        <v>44.5</v>
      </c>
      <c r="S8867" t="n">
        <v>11.81</v>
      </c>
      <c r="T8867" t="n">
        <v>19.63</v>
      </c>
      <c r="U8867" t="n">
        <v>25.59</v>
      </c>
      <c r="V8867" t="n">
        <v>21.55</v>
      </c>
      <c r="W8867" t="n">
        <v>12.66</v>
      </c>
      <c r="X8867" t="n">
        <v>5.39</v>
      </c>
      <c r="Y8867" t="n">
        <v>1.94</v>
      </c>
      <c r="Z8867" t="n">
        <v>1.43</v>
      </c>
    </row>
    <row r="8868">
      <c r="A8868" t="n">
        <v>9000001463</v>
      </c>
      <c r="B8868" t="inlineStr">
        <is>
          <t>Diestsesteenweg</t>
        </is>
      </c>
      <c r="C8868" t="inlineStr">
        <is>
          <t>Kessel Lo</t>
        </is>
      </c>
      <c r="D8868" s="17" t="n">
        <v>45369.79166666666</v>
      </c>
      <c r="E8868" t="n">
        <v>0.9994444444</v>
      </c>
      <c r="F8868" t="n">
        <v>9</v>
      </c>
      <c r="G8868" t="n">
        <v>11</v>
      </c>
      <c r="H8868" t="n">
        <v>20</v>
      </c>
      <c r="I8868" t="n">
        <v>15</v>
      </c>
      <c r="J8868" t="n">
        <v>33</v>
      </c>
      <c r="K8868" t="n">
        <v>48</v>
      </c>
      <c r="L8868" t="n">
        <v>105</v>
      </c>
      <c r="M8868" t="n">
        <v>139</v>
      </c>
      <c r="N8868" t="n">
        <v>244</v>
      </c>
      <c r="O8868" t="n">
        <v>5</v>
      </c>
      <c r="P8868" t="n">
        <v>4</v>
      </c>
      <c r="Q8868" t="n">
        <v>9</v>
      </c>
      <c r="R8868" t="n">
        <v>37.5</v>
      </c>
      <c r="S8868" t="n">
        <v>9.02</v>
      </c>
      <c r="T8868" t="n">
        <v>15.98</v>
      </c>
      <c r="U8868" t="n">
        <v>42.62</v>
      </c>
      <c r="V8868" t="n">
        <v>20.9</v>
      </c>
      <c r="W8868" t="n">
        <v>7.38</v>
      </c>
      <c r="X8868" t="n">
        <v>1.23</v>
      </c>
      <c r="Y8868" t="n">
        <v>1.64</v>
      </c>
      <c r="Z8868" t="n">
        <v>1.23</v>
      </c>
    </row>
    <row r="8869">
      <c r="A8869" t="n">
        <v>9000001463</v>
      </c>
      <c r="B8869" t="inlineStr">
        <is>
          <t>Diestsesteenweg</t>
        </is>
      </c>
      <c r="C8869" t="inlineStr">
        <is>
          <t>Kessel Lo</t>
        </is>
      </c>
      <c r="D8869" s="17" t="n">
        <v>45369.83333333334</v>
      </c>
      <c r="E8869" t="n">
        <v>0.9991666667</v>
      </c>
      <c r="F8869" t="n">
        <v>1.0022271715</v>
      </c>
      <c r="G8869" t="n">
        <v>0</v>
      </c>
      <c r="H8869" t="n">
        <v>1.0022271715</v>
      </c>
      <c r="I8869" t="n">
        <v>9</v>
      </c>
      <c r="J8869" t="n">
        <v>7.0022271715</v>
      </c>
      <c r="K8869" t="n">
        <v>16.0022271715</v>
      </c>
      <c r="L8869" t="n">
        <v>26.0111358575</v>
      </c>
      <c r="M8869" t="n">
        <v>54.0155902004</v>
      </c>
      <c r="N8869" t="n">
        <v>80.02672605790001</v>
      </c>
      <c r="O8869" t="n">
        <v>0</v>
      </c>
      <c r="P8869" t="n">
        <v>2</v>
      </c>
      <c r="Q8869" t="n">
        <v>2</v>
      </c>
      <c r="R8869" t="n">
        <v>50</v>
      </c>
      <c r="S8869" t="n">
        <v>30.01</v>
      </c>
      <c r="T8869" t="n">
        <v>17.5</v>
      </c>
      <c r="U8869" t="n">
        <v>19.99</v>
      </c>
      <c r="V8869" t="n">
        <v>11.25</v>
      </c>
      <c r="W8869" t="n">
        <v>6.25</v>
      </c>
      <c r="X8869" t="n">
        <v>8.75</v>
      </c>
      <c r="Y8869" t="n">
        <v>1.25</v>
      </c>
      <c r="Z8869" t="n">
        <v>5</v>
      </c>
    </row>
    <row r="8870">
      <c r="A8870" t="n">
        <v>9000001463</v>
      </c>
      <c r="B8870" t="inlineStr">
        <is>
          <t>Diestsesteenweg</t>
        </is>
      </c>
      <c r="C8870" t="inlineStr">
        <is>
          <t>Kessel Lo</t>
        </is>
      </c>
      <c r="D8870" s="17" t="n">
        <v>45369.875</v>
      </c>
      <c r="E8870" t="n">
        <v>1.0002777778</v>
      </c>
      <c r="F8870" t="n">
        <v>0</v>
      </c>
      <c r="G8870" t="n">
        <v>0</v>
      </c>
      <c r="H8870" t="n">
        <v>0</v>
      </c>
      <c r="I8870" t="n">
        <v>1</v>
      </c>
      <c r="J8870" t="n">
        <v>1</v>
      </c>
      <c r="K8870" t="n">
        <v>2</v>
      </c>
      <c r="L8870" t="n">
        <v>5</v>
      </c>
      <c r="M8870" t="n">
        <v>9</v>
      </c>
      <c r="N8870" t="n">
        <v>14</v>
      </c>
      <c r="O8870" t="n">
        <v>0</v>
      </c>
      <c r="P8870" t="n">
        <v>0</v>
      </c>
      <c r="Q8870" t="n">
        <v>0</v>
      </c>
      <c r="R8870" t="n">
        <v>73</v>
      </c>
      <c r="S8870" t="n">
        <v>28.57</v>
      </c>
      <c r="T8870" t="n">
        <v>0</v>
      </c>
      <c r="U8870" t="n">
        <v>14.29</v>
      </c>
      <c r="V8870" t="n">
        <v>21.43</v>
      </c>
      <c r="W8870" t="n">
        <v>0</v>
      </c>
      <c r="X8870" t="n">
        <v>0</v>
      </c>
      <c r="Y8870" t="n">
        <v>7.14</v>
      </c>
      <c r="Z8870" t="n">
        <v>28.57</v>
      </c>
    </row>
    <row r="8871">
      <c r="A8871" t="n">
        <v>9000001463</v>
      </c>
      <c r="B8871" t="inlineStr">
        <is>
          <t>Diestsesteenweg</t>
        </is>
      </c>
      <c r="C8871" t="inlineStr">
        <is>
          <t>Kessel Lo</t>
        </is>
      </c>
      <c r="D8871" s="17" t="n">
        <v>45369.91666666666</v>
      </c>
      <c r="E8871" t="n">
        <v>0.9994444444</v>
      </c>
      <c r="F8871" t="n">
        <v>0</v>
      </c>
      <c r="G8871" t="n">
        <v>0</v>
      </c>
      <c r="H8871" t="n">
        <v>0</v>
      </c>
      <c r="I8871" t="n">
        <v>0</v>
      </c>
      <c r="J8871" t="n">
        <v>0</v>
      </c>
      <c r="K8871" t="n">
        <v>0</v>
      </c>
      <c r="L8871" t="n">
        <v>0</v>
      </c>
      <c r="M8871" t="n">
        <v>0</v>
      </c>
      <c r="N8871" t="n">
        <v>0</v>
      </c>
      <c r="O8871" t="n">
        <v>0</v>
      </c>
      <c r="P8871" t="n">
        <v>0</v>
      </c>
      <c r="Q8871" t="n">
        <v>0</v>
      </c>
      <c r="R8871" t="inlineStr"/>
      <c r="S8871" t="n">
        <v>0</v>
      </c>
      <c r="T8871" t="n">
        <v>0</v>
      </c>
      <c r="U8871" t="n">
        <v>0</v>
      </c>
      <c r="V8871" t="n">
        <v>0</v>
      </c>
      <c r="W8871" t="n">
        <v>0</v>
      </c>
      <c r="X8871" t="n">
        <v>0</v>
      </c>
      <c r="Y8871" t="n">
        <v>0</v>
      </c>
      <c r="Z8871" t="n">
        <v>0</v>
      </c>
    </row>
    <row r="8872">
      <c r="A8872" t="n">
        <v>9000001463</v>
      </c>
      <c r="B8872" t="inlineStr">
        <is>
          <t>Diestsesteenweg</t>
        </is>
      </c>
      <c r="C8872" t="inlineStr">
        <is>
          <t>Kessel Lo</t>
        </is>
      </c>
      <c r="D8872" s="17" t="n">
        <v>45369.95833333334</v>
      </c>
      <c r="E8872" t="n">
        <v>0.9994444444</v>
      </c>
      <c r="F8872" t="n">
        <v>0</v>
      </c>
      <c r="G8872" t="n">
        <v>0</v>
      </c>
      <c r="H8872" t="n">
        <v>0</v>
      </c>
      <c r="I8872" t="n">
        <v>0</v>
      </c>
      <c r="J8872" t="n">
        <v>0</v>
      </c>
      <c r="K8872" t="n">
        <v>0</v>
      </c>
      <c r="L8872" t="n">
        <v>0</v>
      </c>
      <c r="M8872" t="n">
        <v>0</v>
      </c>
      <c r="N8872" t="n">
        <v>0</v>
      </c>
      <c r="O8872" t="n">
        <v>0</v>
      </c>
      <c r="P8872" t="n">
        <v>0</v>
      </c>
      <c r="Q8872" t="n">
        <v>0</v>
      </c>
      <c r="R8872" t="inlineStr"/>
      <c r="S8872" t="n">
        <v>0</v>
      </c>
      <c r="T8872" t="n">
        <v>0</v>
      </c>
      <c r="U8872" t="n">
        <v>0</v>
      </c>
      <c r="V8872" t="n">
        <v>0</v>
      </c>
      <c r="W8872" t="n">
        <v>0</v>
      </c>
      <c r="X8872" t="n">
        <v>0</v>
      </c>
      <c r="Y8872" t="n">
        <v>0</v>
      </c>
      <c r="Z8872" t="n">
        <v>0</v>
      </c>
    </row>
    <row r="8873">
      <c r="A8873" t="n">
        <v>9000001463</v>
      </c>
      <c r="B8873" t="inlineStr">
        <is>
          <t>Diestsesteenweg</t>
        </is>
      </c>
      <c r="C8873" t="inlineStr">
        <is>
          <t>Kessel Lo</t>
        </is>
      </c>
      <c r="D8873" s="17" t="n">
        <v>45370</v>
      </c>
      <c r="E8873" t="n">
        <v>0.9991666667</v>
      </c>
      <c r="F8873" t="n">
        <v>0</v>
      </c>
      <c r="G8873" t="n">
        <v>0</v>
      </c>
      <c r="H8873" t="n">
        <v>0</v>
      </c>
      <c r="I8873" t="n">
        <v>0</v>
      </c>
      <c r="J8873" t="n">
        <v>0</v>
      </c>
      <c r="K8873" t="n">
        <v>0</v>
      </c>
      <c r="L8873" t="n">
        <v>0</v>
      </c>
      <c r="M8873" t="n">
        <v>0</v>
      </c>
      <c r="N8873" t="n">
        <v>0</v>
      </c>
      <c r="O8873" t="n">
        <v>0</v>
      </c>
      <c r="P8873" t="n">
        <v>0</v>
      </c>
      <c r="Q8873" t="n">
        <v>0</v>
      </c>
      <c r="R8873" t="inlineStr"/>
      <c r="S8873" t="n">
        <v>0</v>
      </c>
      <c r="T8873" t="n">
        <v>0</v>
      </c>
      <c r="U8873" t="n">
        <v>0</v>
      </c>
      <c r="V8873" t="n">
        <v>0</v>
      </c>
      <c r="W8873" t="n">
        <v>0</v>
      </c>
      <c r="X8873" t="n">
        <v>0</v>
      </c>
      <c r="Y8873" t="n">
        <v>0</v>
      </c>
      <c r="Z8873" t="n">
        <v>0</v>
      </c>
    </row>
    <row r="8874">
      <c r="A8874" t="n">
        <v>9000001463</v>
      </c>
      <c r="B8874" t="inlineStr">
        <is>
          <t>Diestsesteenweg</t>
        </is>
      </c>
      <c r="C8874" t="inlineStr">
        <is>
          <t>Kessel Lo</t>
        </is>
      </c>
      <c r="D8874" s="17" t="n">
        <v>45370.04166666666</v>
      </c>
      <c r="E8874" t="n">
        <v>1</v>
      </c>
      <c r="F8874" t="n">
        <v>0</v>
      </c>
      <c r="G8874" t="n">
        <v>0</v>
      </c>
      <c r="H8874" t="n">
        <v>0</v>
      </c>
      <c r="I8874" t="n">
        <v>0</v>
      </c>
      <c r="J8874" t="n">
        <v>2</v>
      </c>
      <c r="K8874" t="n">
        <v>2</v>
      </c>
      <c r="L8874" t="n">
        <v>0</v>
      </c>
      <c r="M8874" t="n">
        <v>0</v>
      </c>
      <c r="N8874" t="n">
        <v>0</v>
      </c>
      <c r="O8874" t="n">
        <v>0</v>
      </c>
      <c r="P8874" t="n">
        <v>0</v>
      </c>
      <c r="Q8874" t="n">
        <v>0</v>
      </c>
      <c r="R8874" t="inlineStr"/>
      <c r="S8874" t="n">
        <v>0</v>
      </c>
      <c r="T8874" t="n">
        <v>0</v>
      </c>
      <c r="U8874" t="n">
        <v>0</v>
      </c>
      <c r="V8874" t="n">
        <v>0</v>
      </c>
      <c r="W8874" t="n">
        <v>0</v>
      </c>
      <c r="X8874" t="n">
        <v>0</v>
      </c>
      <c r="Y8874" t="n">
        <v>0</v>
      </c>
      <c r="Z8874" t="n">
        <v>0</v>
      </c>
    </row>
    <row r="8875">
      <c r="A8875" t="n">
        <v>9000001463</v>
      </c>
      <c r="B8875" t="inlineStr">
        <is>
          <t>Diestsesteenweg</t>
        </is>
      </c>
      <c r="C8875" t="inlineStr">
        <is>
          <t>Kessel Lo</t>
        </is>
      </c>
      <c r="D8875" s="17" t="n">
        <v>45370.08333333334</v>
      </c>
      <c r="E8875" t="n">
        <v>0.9988888889</v>
      </c>
      <c r="F8875" t="n">
        <v>0</v>
      </c>
      <c r="G8875" t="n">
        <v>0</v>
      </c>
      <c r="H8875" t="n">
        <v>0</v>
      </c>
      <c r="I8875" t="n">
        <v>0</v>
      </c>
      <c r="J8875" t="n">
        <v>0</v>
      </c>
      <c r="K8875" t="n">
        <v>0</v>
      </c>
      <c r="L8875" t="n">
        <v>0</v>
      </c>
      <c r="M8875" t="n">
        <v>0</v>
      </c>
      <c r="N8875" t="n">
        <v>0</v>
      </c>
      <c r="O8875" t="n">
        <v>0</v>
      </c>
      <c r="P8875" t="n">
        <v>0</v>
      </c>
      <c r="Q8875" t="n">
        <v>0</v>
      </c>
      <c r="R8875" t="inlineStr"/>
      <c r="S8875" t="n">
        <v>0</v>
      </c>
      <c r="T8875" t="n">
        <v>0</v>
      </c>
      <c r="U8875" t="n">
        <v>0</v>
      </c>
      <c r="V8875" t="n">
        <v>0</v>
      </c>
      <c r="W8875" t="n">
        <v>0</v>
      </c>
      <c r="X8875" t="n">
        <v>0</v>
      </c>
      <c r="Y8875" t="n">
        <v>0</v>
      </c>
      <c r="Z8875" t="n">
        <v>0</v>
      </c>
    </row>
    <row r="8876">
      <c r="A8876" t="n">
        <v>9000001463</v>
      </c>
      <c r="B8876" t="inlineStr">
        <is>
          <t>Diestsesteenweg</t>
        </is>
      </c>
      <c r="C8876" t="inlineStr">
        <is>
          <t>Kessel Lo</t>
        </is>
      </c>
      <c r="D8876" s="17" t="n">
        <v>45370.125</v>
      </c>
      <c r="E8876" t="n">
        <v>0.9997222222</v>
      </c>
      <c r="F8876" t="n">
        <v>0</v>
      </c>
      <c r="G8876" t="n">
        <v>0</v>
      </c>
      <c r="H8876" t="n">
        <v>0</v>
      </c>
      <c r="I8876" t="n">
        <v>0</v>
      </c>
      <c r="J8876" t="n">
        <v>0</v>
      </c>
      <c r="K8876" t="n">
        <v>0</v>
      </c>
      <c r="L8876" t="n">
        <v>0</v>
      </c>
      <c r="M8876" t="n">
        <v>0</v>
      </c>
      <c r="N8876" t="n">
        <v>0</v>
      </c>
      <c r="O8876" t="n">
        <v>0</v>
      </c>
      <c r="P8876" t="n">
        <v>0</v>
      </c>
      <c r="Q8876" t="n">
        <v>0</v>
      </c>
      <c r="R8876" t="inlineStr"/>
      <c r="S8876" t="n">
        <v>0</v>
      </c>
      <c r="T8876" t="n">
        <v>0</v>
      </c>
      <c r="U8876" t="n">
        <v>0</v>
      </c>
      <c r="V8876" t="n">
        <v>0</v>
      </c>
      <c r="W8876" t="n">
        <v>0</v>
      </c>
      <c r="X8876" t="n">
        <v>0</v>
      </c>
      <c r="Y8876" t="n">
        <v>0</v>
      </c>
      <c r="Z8876" t="n">
        <v>0</v>
      </c>
    </row>
    <row r="8877">
      <c r="A8877" t="n">
        <v>9000001463</v>
      </c>
      <c r="B8877" t="inlineStr">
        <is>
          <t>Diestsesteenweg</t>
        </is>
      </c>
      <c r="C8877" t="inlineStr">
        <is>
          <t>Kessel Lo</t>
        </is>
      </c>
      <c r="D8877" s="17" t="n">
        <v>45370.16666666666</v>
      </c>
      <c r="E8877" t="n">
        <v>0.9994444444</v>
      </c>
      <c r="F8877" t="n">
        <v>0</v>
      </c>
      <c r="G8877" t="n">
        <v>0</v>
      </c>
      <c r="H8877" t="n">
        <v>0</v>
      </c>
      <c r="I8877" t="n">
        <v>0</v>
      </c>
      <c r="J8877" t="n">
        <v>0</v>
      </c>
      <c r="K8877" t="n">
        <v>0</v>
      </c>
      <c r="L8877" t="n">
        <v>0</v>
      </c>
      <c r="M8877" t="n">
        <v>0</v>
      </c>
      <c r="N8877" t="n">
        <v>0</v>
      </c>
      <c r="O8877" t="n">
        <v>0</v>
      </c>
      <c r="P8877" t="n">
        <v>0</v>
      </c>
      <c r="Q8877" t="n">
        <v>0</v>
      </c>
      <c r="R8877" t="inlineStr"/>
      <c r="S8877" t="n">
        <v>0</v>
      </c>
      <c r="T8877" t="n">
        <v>0</v>
      </c>
      <c r="U8877" t="n">
        <v>0</v>
      </c>
      <c r="V8877" t="n">
        <v>0</v>
      </c>
      <c r="W8877" t="n">
        <v>0</v>
      </c>
      <c r="X8877" t="n">
        <v>0</v>
      </c>
      <c r="Y8877" t="n">
        <v>0</v>
      </c>
      <c r="Z8877" t="n">
        <v>0</v>
      </c>
    </row>
    <row r="8878">
      <c r="A8878" t="n">
        <v>9000001463</v>
      </c>
      <c r="B8878" t="inlineStr">
        <is>
          <t>Diestsesteenweg</t>
        </is>
      </c>
      <c r="C8878" t="inlineStr">
        <is>
          <t>Kessel Lo</t>
        </is>
      </c>
      <c r="D8878" s="17" t="n">
        <v>45370.20833333334</v>
      </c>
      <c r="E8878" t="n">
        <v>0.9991666667</v>
      </c>
      <c r="F8878" t="n">
        <v>0</v>
      </c>
      <c r="G8878" t="n">
        <v>0</v>
      </c>
      <c r="H8878" t="n">
        <v>0</v>
      </c>
      <c r="I8878" t="n">
        <v>0</v>
      </c>
      <c r="J8878" t="n">
        <v>0</v>
      </c>
      <c r="K8878" t="n">
        <v>0</v>
      </c>
      <c r="L8878" t="n">
        <v>2</v>
      </c>
      <c r="M8878" t="n">
        <v>0</v>
      </c>
      <c r="N8878" t="n">
        <v>2</v>
      </c>
      <c r="O8878" t="n">
        <v>0</v>
      </c>
      <c r="P8878" t="n">
        <v>0</v>
      </c>
      <c r="Q8878" t="n">
        <v>0</v>
      </c>
      <c r="R8878" t="n">
        <v>58.5</v>
      </c>
      <c r="S8878" t="n">
        <v>0</v>
      </c>
      <c r="T8878" t="n">
        <v>0</v>
      </c>
      <c r="U8878" t="n">
        <v>0</v>
      </c>
      <c r="V8878" t="n">
        <v>0</v>
      </c>
      <c r="W8878" t="n">
        <v>0</v>
      </c>
      <c r="X8878" t="n">
        <v>100</v>
      </c>
      <c r="Y8878" t="n">
        <v>0</v>
      </c>
      <c r="Z8878" t="n">
        <v>0</v>
      </c>
    </row>
    <row r="8879">
      <c r="A8879" t="n">
        <v>9000001463</v>
      </c>
      <c r="B8879" t="inlineStr">
        <is>
          <t>Diestsesteenweg</t>
        </is>
      </c>
      <c r="C8879" t="inlineStr">
        <is>
          <t>Kessel Lo</t>
        </is>
      </c>
      <c r="D8879" s="17" t="n">
        <v>45370.25</v>
      </c>
      <c r="E8879" t="n">
        <v>0.9994445989</v>
      </c>
      <c r="F8879" t="n">
        <v>1.4997220678</v>
      </c>
      <c r="G8879" t="n">
        <v>2.0005558644</v>
      </c>
      <c r="H8879" t="n">
        <v>3.5002779322</v>
      </c>
      <c r="I8879" t="n">
        <v>25.5013896609</v>
      </c>
      <c r="J8879" t="n">
        <v>6.4997220678</v>
      </c>
      <c r="K8879" t="n">
        <v>32.0011117287</v>
      </c>
      <c r="L8879" t="n">
        <v>296.5025013897</v>
      </c>
      <c r="M8879" t="n">
        <v>80.4980544747</v>
      </c>
      <c r="N8879" t="n">
        <v>377.0005558644</v>
      </c>
      <c r="O8879" t="n">
        <v>17.9966648138</v>
      </c>
      <c r="P8879" t="n">
        <v>30.9988882713</v>
      </c>
      <c r="Q8879" t="n">
        <v>48.995553085</v>
      </c>
      <c r="R8879" t="n">
        <v>53.5</v>
      </c>
      <c r="S8879" t="n">
        <v>7.58</v>
      </c>
      <c r="T8879" t="n">
        <v>8.710000000000001</v>
      </c>
      <c r="U8879" t="n">
        <v>23.03</v>
      </c>
      <c r="V8879" t="n">
        <v>25.98</v>
      </c>
      <c r="W8879" t="n">
        <v>16.43</v>
      </c>
      <c r="X8879" t="n">
        <v>9.69</v>
      </c>
      <c r="Y8879" t="n">
        <v>4.35</v>
      </c>
      <c r="Z8879" t="n">
        <v>4.21</v>
      </c>
    </row>
    <row r="8880">
      <c r="A8880" t="n">
        <v>9000001463</v>
      </c>
      <c r="B8880" t="inlineStr">
        <is>
          <t>Diestsesteenweg</t>
        </is>
      </c>
      <c r="C8880" t="inlineStr">
        <is>
          <t>Kessel Lo</t>
        </is>
      </c>
      <c r="D8880" s="17" t="n">
        <v>45370.29166666666</v>
      </c>
      <c r="E8880" t="n">
        <v>0.9994444444</v>
      </c>
      <c r="F8880" t="n">
        <v>10</v>
      </c>
      <c r="G8880" t="n">
        <v>17.5</v>
      </c>
      <c r="H8880" t="n">
        <v>27.5</v>
      </c>
      <c r="I8880" t="n">
        <v>53</v>
      </c>
      <c r="J8880" t="n">
        <v>21.5</v>
      </c>
      <c r="K8880" t="n">
        <v>74.5</v>
      </c>
      <c r="L8880" t="n">
        <v>487.5</v>
      </c>
      <c r="M8880" t="n">
        <v>175</v>
      </c>
      <c r="N8880" t="n">
        <v>662.5</v>
      </c>
      <c r="O8880" t="n">
        <v>70</v>
      </c>
      <c r="P8880" t="n">
        <v>68</v>
      </c>
      <c r="Q8880" t="n">
        <v>138</v>
      </c>
      <c r="R8880" t="n">
        <v>49.5</v>
      </c>
      <c r="S8880" t="n">
        <v>7.77</v>
      </c>
      <c r="T8880" t="n">
        <v>9.960000000000001</v>
      </c>
      <c r="U8880" t="n">
        <v>24.53</v>
      </c>
      <c r="V8880" t="n">
        <v>25.74</v>
      </c>
      <c r="W8880" t="n">
        <v>17.36</v>
      </c>
      <c r="X8880" t="n">
        <v>8.75</v>
      </c>
      <c r="Y8880" t="n">
        <v>3.77</v>
      </c>
      <c r="Z8880" t="n">
        <v>2.11</v>
      </c>
    </row>
    <row r="8881">
      <c r="A8881" t="n">
        <v>9000001463</v>
      </c>
      <c r="B8881" t="inlineStr">
        <is>
          <t>Diestsesteenweg</t>
        </is>
      </c>
      <c r="C8881" t="inlineStr">
        <is>
          <t>Kessel Lo</t>
        </is>
      </c>
      <c r="D8881" s="17" t="n">
        <v>45370.33333333334</v>
      </c>
      <c r="E8881" t="n">
        <v>0.9997223766</v>
      </c>
      <c r="F8881" t="n">
        <v>21.5025013897</v>
      </c>
      <c r="G8881" t="n">
        <v>31.5080600334</v>
      </c>
      <c r="H8881" t="n">
        <v>53.010561423</v>
      </c>
      <c r="I8881" t="n">
        <v>121.0091717621</v>
      </c>
      <c r="J8881" t="n">
        <v>54.9986103391</v>
      </c>
      <c r="K8881" t="n">
        <v>176.0077821012</v>
      </c>
      <c r="L8881" t="n">
        <v>425.0005558644</v>
      </c>
      <c r="M8881" t="n">
        <v>235.9980544747</v>
      </c>
      <c r="N8881" t="n">
        <v>660.9986103391</v>
      </c>
      <c r="O8881" t="n">
        <v>91.4963868816</v>
      </c>
      <c r="P8881" t="n">
        <v>73.99972206779999</v>
      </c>
      <c r="Q8881" t="n">
        <v>165.4961089494</v>
      </c>
      <c r="R8881" t="n">
        <v>44.5</v>
      </c>
      <c r="S8881" t="n">
        <v>9.08</v>
      </c>
      <c r="T8881" t="n">
        <v>14.9</v>
      </c>
      <c r="U8881" t="n">
        <v>31.62</v>
      </c>
      <c r="V8881" t="n">
        <v>22.31</v>
      </c>
      <c r="W8881" t="n">
        <v>13.99</v>
      </c>
      <c r="X8881" t="n">
        <v>5.98</v>
      </c>
      <c r="Y8881" t="n">
        <v>1.66</v>
      </c>
      <c r="Z8881" t="n">
        <v>0.45</v>
      </c>
    </row>
    <row r="8882">
      <c r="A8882" t="n">
        <v>9000001463</v>
      </c>
      <c r="B8882" t="inlineStr">
        <is>
          <t>Diestsesteenweg</t>
        </is>
      </c>
      <c r="C8882" t="inlineStr">
        <is>
          <t>Kessel Lo</t>
        </is>
      </c>
      <c r="D8882" s="17" t="n">
        <v>45370.375</v>
      </c>
      <c r="E8882" t="n">
        <v>0.9995834105</v>
      </c>
      <c r="F8882" t="n">
        <v>6</v>
      </c>
      <c r="G8882" t="n">
        <v>24.003053859</v>
      </c>
      <c r="H8882" t="n">
        <v>30.003053859</v>
      </c>
      <c r="I8882" t="n">
        <v>45.5005552471</v>
      </c>
      <c r="J8882" t="n">
        <v>34.4997223765</v>
      </c>
      <c r="K8882" t="n">
        <v>80.0002776235</v>
      </c>
      <c r="L8882" t="n">
        <v>382.5011104942</v>
      </c>
      <c r="M8882" t="n">
        <v>290.4972237646</v>
      </c>
      <c r="N8882" t="n">
        <v>672.9983342587</v>
      </c>
      <c r="O8882" t="n">
        <v>93.49888950579999</v>
      </c>
      <c r="P8882" t="n">
        <v>99.5002776235</v>
      </c>
      <c r="Q8882" t="n">
        <v>192.9991671294</v>
      </c>
      <c r="R8882" t="n">
        <v>49.5</v>
      </c>
      <c r="S8882" t="n">
        <v>3.86</v>
      </c>
      <c r="T8882" t="n">
        <v>6.69</v>
      </c>
      <c r="U8882" t="n">
        <v>24.37</v>
      </c>
      <c r="V8882" t="n">
        <v>31.8</v>
      </c>
      <c r="W8882" t="n">
        <v>18.95</v>
      </c>
      <c r="X8882" t="n">
        <v>7.58</v>
      </c>
      <c r="Y8882" t="n">
        <v>3.86</v>
      </c>
      <c r="Z8882" t="n">
        <v>2.9</v>
      </c>
    </row>
    <row r="8883">
      <c r="A8883" t="n">
        <v>9000001463</v>
      </c>
      <c r="B8883" t="inlineStr">
        <is>
          <t>Diestsesteenweg</t>
        </is>
      </c>
      <c r="C8883" t="inlineStr">
        <is>
          <t>Kessel Lo</t>
        </is>
      </c>
      <c r="D8883" s="17" t="n">
        <v>45370.41666666666</v>
      </c>
      <c r="E8883" t="n">
        <v>0.9991671301</v>
      </c>
      <c r="F8883" t="n">
        <v>8.0047291774</v>
      </c>
      <c r="G8883" t="n">
        <v>26.0236409358</v>
      </c>
      <c r="H8883" t="n">
        <v>34.0283701132</v>
      </c>
      <c r="I8883" t="n">
        <v>40.5253106931</v>
      </c>
      <c r="J8883" t="n">
        <v>19.5083441502</v>
      </c>
      <c r="K8883" t="n">
        <v>60.0336548433</v>
      </c>
      <c r="L8883" t="n">
        <v>334.1813673524</v>
      </c>
      <c r="M8883" t="n">
        <v>270.6535336074</v>
      </c>
      <c r="N8883" t="n">
        <v>604.8349009598001</v>
      </c>
      <c r="O8883" t="n">
        <v>113.0495152253</v>
      </c>
      <c r="P8883" t="n">
        <v>83.55424316929999</v>
      </c>
      <c r="Q8883" t="n">
        <v>196.6037583946</v>
      </c>
      <c r="R8883" t="n">
        <v>52.5</v>
      </c>
      <c r="S8883" t="n">
        <v>4.55</v>
      </c>
      <c r="T8883" t="n">
        <v>9.18</v>
      </c>
      <c r="U8883" t="n">
        <v>24.16</v>
      </c>
      <c r="V8883" t="n">
        <v>27.38</v>
      </c>
      <c r="W8883" t="n">
        <v>16.95</v>
      </c>
      <c r="X8883" t="n">
        <v>9.76</v>
      </c>
      <c r="Y8883" t="n">
        <v>4.3</v>
      </c>
      <c r="Z8883" t="n">
        <v>3.72</v>
      </c>
    </row>
    <row r="8884">
      <c r="A8884" t="n">
        <v>9000001463</v>
      </c>
      <c r="B8884" t="inlineStr">
        <is>
          <t>Diestsesteenweg</t>
        </is>
      </c>
      <c r="C8884" t="inlineStr">
        <is>
          <t>Kessel Lo</t>
        </is>
      </c>
      <c r="D8884" s="17" t="n">
        <v>45370.45833333334</v>
      </c>
      <c r="E8884" t="n">
        <v>0.9991671301</v>
      </c>
      <c r="F8884" t="n">
        <v>6.5055608119</v>
      </c>
      <c r="G8884" t="n">
        <v>28.5211308965</v>
      </c>
      <c r="H8884" t="n">
        <v>35.0266917084</v>
      </c>
      <c r="I8884" t="n">
        <v>27.51919093</v>
      </c>
      <c r="J8884" t="n">
        <v>16.508899087</v>
      </c>
      <c r="K8884" t="n">
        <v>44.028090017</v>
      </c>
      <c r="L8884" t="n">
        <v>308.1763500346</v>
      </c>
      <c r="M8884" t="n">
        <v>309.6888715321</v>
      </c>
      <c r="N8884" t="n">
        <v>617.8652215667</v>
      </c>
      <c r="O8884" t="n">
        <v>107.5542502717</v>
      </c>
      <c r="P8884" t="n">
        <v>75.5600704765</v>
      </c>
      <c r="Q8884" t="n">
        <v>183.1143207482</v>
      </c>
      <c r="R8884" t="n">
        <v>51</v>
      </c>
      <c r="S8884" t="n">
        <v>3.64</v>
      </c>
      <c r="T8884" t="n">
        <v>10.2</v>
      </c>
      <c r="U8884" t="n">
        <v>26.32</v>
      </c>
      <c r="V8884" t="n">
        <v>26.48</v>
      </c>
      <c r="W8884" t="n">
        <v>17.33</v>
      </c>
      <c r="X8884" t="n">
        <v>7.86</v>
      </c>
      <c r="Y8884" t="n">
        <v>4.21</v>
      </c>
      <c r="Z8884" t="n">
        <v>3.97</v>
      </c>
    </row>
    <row r="8885">
      <c r="A8885" t="n">
        <v>9000001463</v>
      </c>
      <c r="B8885" t="inlineStr">
        <is>
          <t>Diestsesteenweg</t>
        </is>
      </c>
      <c r="C8885" t="inlineStr">
        <is>
          <t>Kessel Lo</t>
        </is>
      </c>
      <c r="D8885" s="17" t="n">
        <v>45370.5</v>
      </c>
      <c r="E8885" t="n">
        <v>0.9995838736</v>
      </c>
      <c r="F8885" t="n">
        <v>9.0000006176</v>
      </c>
      <c r="G8885" t="n">
        <v>38.0027848805</v>
      </c>
      <c r="H8885" t="n">
        <v>47.0027854981</v>
      </c>
      <c r="I8885" t="n">
        <v>42.5013915138</v>
      </c>
      <c r="J8885" t="n">
        <v>29.5005555556</v>
      </c>
      <c r="K8885" t="n">
        <v>72.0019470694</v>
      </c>
      <c r="L8885" t="n">
        <v>322.5019473782</v>
      </c>
      <c r="M8885" t="n">
        <v>312.4875029337</v>
      </c>
      <c r="N8885" t="n">
        <v>634.9894503119</v>
      </c>
      <c r="O8885" t="n">
        <v>95.0036078686</v>
      </c>
      <c r="P8885" t="n">
        <v>60.5030603422</v>
      </c>
      <c r="Q8885" t="n">
        <v>155.5066682107</v>
      </c>
      <c r="R8885" t="n">
        <v>49</v>
      </c>
      <c r="S8885" t="n">
        <v>4.96</v>
      </c>
      <c r="T8885" t="n">
        <v>10.55</v>
      </c>
      <c r="U8885" t="n">
        <v>27.56</v>
      </c>
      <c r="V8885" t="n">
        <v>28.35</v>
      </c>
      <c r="W8885" t="n">
        <v>14.88</v>
      </c>
      <c r="X8885" t="n">
        <v>8.43</v>
      </c>
      <c r="Y8885" t="n">
        <v>2.83</v>
      </c>
      <c r="Z8885" t="n">
        <v>2.44</v>
      </c>
    </row>
    <row r="8886">
      <c r="A8886" t="n">
        <v>9000001463</v>
      </c>
      <c r="B8886" t="inlineStr">
        <is>
          <t>Diestsesteenweg</t>
        </is>
      </c>
      <c r="C8886" t="inlineStr">
        <is>
          <t>Kessel Lo</t>
        </is>
      </c>
      <c r="D8886" s="17" t="n">
        <v>45370.54166666666</v>
      </c>
      <c r="E8886" t="n">
        <v>0.9994445988</v>
      </c>
      <c r="F8886" t="n">
        <v>15.499443827</v>
      </c>
      <c r="G8886" t="n">
        <v>38.4991628084</v>
      </c>
      <c r="H8886" t="n">
        <v>53.9986066354</v>
      </c>
      <c r="I8886" t="n">
        <v>45.4994429011</v>
      </c>
      <c r="J8886" t="n">
        <v>55.9997239197</v>
      </c>
      <c r="K8886" t="n">
        <v>101.4991668207</v>
      </c>
      <c r="L8886" t="n">
        <v>389.5002785495</v>
      </c>
      <c r="M8886" t="n">
        <v>356.0016691363</v>
      </c>
      <c r="N8886" t="n">
        <v>745.5019476858</v>
      </c>
      <c r="O8886" t="n">
        <v>68.9994450616</v>
      </c>
      <c r="P8886" t="n">
        <v>76.00055308659999</v>
      </c>
      <c r="Q8886" t="n">
        <v>144.9999981481</v>
      </c>
      <c r="R8886" t="n">
        <v>48</v>
      </c>
      <c r="S8886" t="n">
        <v>7.98</v>
      </c>
      <c r="T8886" t="n">
        <v>12.41</v>
      </c>
      <c r="U8886" t="n">
        <v>25.96</v>
      </c>
      <c r="V8886" t="n">
        <v>24.75</v>
      </c>
      <c r="W8886" t="n">
        <v>17.51</v>
      </c>
      <c r="X8886" t="n">
        <v>7.71</v>
      </c>
      <c r="Y8886" t="n">
        <v>2.15</v>
      </c>
      <c r="Z8886" t="n">
        <v>1.54</v>
      </c>
    </row>
    <row r="8887">
      <c r="A8887" t="n">
        <v>9000001463</v>
      </c>
      <c r="B8887" t="inlineStr">
        <is>
          <t>Diestsesteenweg</t>
        </is>
      </c>
      <c r="C8887" t="inlineStr">
        <is>
          <t>Kessel Lo</t>
        </is>
      </c>
      <c r="D8887" s="17" t="n">
        <v>45370.58333333334</v>
      </c>
      <c r="E8887" t="n">
        <v>0.9993057872</v>
      </c>
      <c r="F8887" t="n">
        <v>14.5008337966</v>
      </c>
      <c r="G8887" t="n">
        <v>40.0058365759</v>
      </c>
      <c r="H8887" t="n">
        <v>54.5066703724</v>
      </c>
      <c r="I8887" t="n">
        <v>30.0016675931</v>
      </c>
      <c r="J8887" t="n">
        <v>49.4958310172</v>
      </c>
      <c r="K8887" t="n">
        <v>79.4974986103</v>
      </c>
      <c r="L8887" t="n">
        <v>310.0038910506</v>
      </c>
      <c r="M8887" t="n">
        <v>361.0005558644</v>
      </c>
      <c r="N8887" t="n">
        <v>671.004446915</v>
      </c>
      <c r="O8887" t="n">
        <v>77.4980544747</v>
      </c>
      <c r="P8887" t="n">
        <v>71.50277932180001</v>
      </c>
      <c r="Q8887" t="n">
        <v>149.0008337966</v>
      </c>
      <c r="R8887" t="n">
        <v>47</v>
      </c>
      <c r="S8887" t="n">
        <v>6.78</v>
      </c>
      <c r="T8887" t="n">
        <v>11.92</v>
      </c>
      <c r="U8887" t="n">
        <v>30.18</v>
      </c>
      <c r="V8887" t="n">
        <v>25.04</v>
      </c>
      <c r="W8887" t="n">
        <v>14.98</v>
      </c>
      <c r="X8887" t="n">
        <v>7.23</v>
      </c>
      <c r="Y8887" t="n">
        <v>2.53</v>
      </c>
      <c r="Z8887" t="n">
        <v>1.34</v>
      </c>
    </row>
    <row r="8888">
      <c r="A8888" t="n">
        <v>9000001463</v>
      </c>
      <c r="B8888" t="inlineStr">
        <is>
          <t>Diestsesteenweg</t>
        </is>
      </c>
      <c r="C8888" t="inlineStr">
        <is>
          <t>Kessel Lo</t>
        </is>
      </c>
      <c r="D8888" s="17" t="n">
        <v>45370.625</v>
      </c>
      <c r="E8888" t="n">
        <v>0.9998613426</v>
      </c>
      <c r="F8888" t="n">
        <v>12.4977759252</v>
      </c>
      <c r="G8888" t="n">
        <v>68.98915385470001</v>
      </c>
      <c r="H8888" t="n">
        <v>81.4869297799</v>
      </c>
      <c r="I8888" t="n">
        <v>25.9988873453</v>
      </c>
      <c r="J8888" t="n">
        <v>49.5022209883</v>
      </c>
      <c r="K8888" t="n">
        <v>75.5011083337</v>
      </c>
      <c r="L8888" t="n">
        <v>273.001388735</v>
      </c>
      <c r="M8888" t="n">
        <v>434.0022123464</v>
      </c>
      <c r="N8888" t="n">
        <v>707.0036010814</v>
      </c>
      <c r="O8888" t="n">
        <v>61.0002819445</v>
      </c>
      <c r="P8888" t="n">
        <v>74.9963825606</v>
      </c>
      <c r="Q8888" t="n">
        <v>135.9966645051</v>
      </c>
      <c r="R8888" t="n">
        <v>43.5</v>
      </c>
      <c r="S8888" t="n">
        <v>11.32</v>
      </c>
      <c r="T8888" t="n">
        <v>18.95</v>
      </c>
      <c r="U8888" t="n">
        <v>27.93</v>
      </c>
      <c r="V8888" t="n">
        <v>22.56</v>
      </c>
      <c r="W8888" t="n">
        <v>11.74</v>
      </c>
      <c r="X8888" t="n">
        <v>4.67</v>
      </c>
      <c r="Y8888" t="n">
        <v>1.56</v>
      </c>
      <c r="Z8888" t="n">
        <v>1.27</v>
      </c>
    </row>
    <row r="8889">
      <c r="A8889" t="n">
        <v>9000001463</v>
      </c>
      <c r="B8889" t="inlineStr">
        <is>
          <t>Diestsesteenweg</t>
        </is>
      </c>
      <c r="C8889" t="inlineStr">
        <is>
          <t>Kessel Lo</t>
        </is>
      </c>
      <c r="D8889" s="17" t="n">
        <v>45370.66666666666</v>
      </c>
      <c r="E8889" t="n">
        <v>0.9997226853</v>
      </c>
      <c r="F8889" t="n">
        <v>17.0019439812</v>
      </c>
      <c r="G8889" t="n">
        <v>76.4983225249</v>
      </c>
      <c r="H8889" t="n">
        <v>93.5002665061</v>
      </c>
      <c r="I8889" t="n">
        <v>43.9944410475</v>
      </c>
      <c r="J8889" t="n">
        <v>141.9958325613</v>
      </c>
      <c r="K8889" t="n">
        <v>185.9902736088</v>
      </c>
      <c r="L8889" t="n">
        <v>283.9997229943</v>
      </c>
      <c r="M8889" t="n">
        <v>534</v>
      </c>
      <c r="N8889" t="n">
        <v>817.9997229943</v>
      </c>
      <c r="O8889" t="n">
        <v>49.0005574084</v>
      </c>
      <c r="P8889" t="n">
        <v>79.5005537027</v>
      </c>
      <c r="Q8889" t="n">
        <v>128.5011111111</v>
      </c>
      <c r="R8889" t="n">
        <v>34.5</v>
      </c>
      <c r="S8889" t="n">
        <v>24.39</v>
      </c>
      <c r="T8889" t="n">
        <v>29.16</v>
      </c>
      <c r="U8889" t="n">
        <v>23.17</v>
      </c>
      <c r="V8889" t="n">
        <v>14.79</v>
      </c>
      <c r="W8889" t="n">
        <v>4.58</v>
      </c>
      <c r="X8889" t="n">
        <v>2.51</v>
      </c>
      <c r="Y8889" t="n">
        <v>1.04</v>
      </c>
      <c r="Z8889" t="n">
        <v>0.37</v>
      </c>
    </row>
    <row r="8890">
      <c r="A8890" t="n">
        <v>9000001463</v>
      </c>
      <c r="B8890" t="inlineStr">
        <is>
          <t>Diestsesteenweg</t>
        </is>
      </c>
      <c r="C8890" t="inlineStr">
        <is>
          <t>Kessel Lo</t>
        </is>
      </c>
      <c r="D8890" s="17" t="n">
        <v>45370.70833333334</v>
      </c>
      <c r="E8890" t="n">
        <v>0.9994445989</v>
      </c>
      <c r="F8890" t="n">
        <v>13.4994441356</v>
      </c>
      <c r="G8890" t="n">
        <v>76.992495831</v>
      </c>
      <c r="H8890" t="n">
        <v>90.4919399666</v>
      </c>
      <c r="I8890" t="n">
        <v>48.5022234575</v>
      </c>
      <c r="J8890" t="n">
        <v>167.0041689828</v>
      </c>
      <c r="K8890" t="n">
        <v>215.5063924402</v>
      </c>
      <c r="L8890" t="n">
        <v>254.9991662034</v>
      </c>
      <c r="M8890" t="n">
        <v>588.9944413562999</v>
      </c>
      <c r="N8890" t="n">
        <v>843.9936075598</v>
      </c>
      <c r="O8890" t="n">
        <v>46.9997220678</v>
      </c>
      <c r="P8890" t="n">
        <v>60.9988882713</v>
      </c>
      <c r="Q8890" t="n">
        <v>107.9986103391</v>
      </c>
      <c r="R8890" t="n">
        <v>33.5</v>
      </c>
      <c r="S8890" t="n">
        <v>27.01</v>
      </c>
      <c r="T8890" t="n">
        <v>32.41</v>
      </c>
      <c r="U8890" t="n">
        <v>21.21</v>
      </c>
      <c r="V8890" t="n">
        <v>11.32</v>
      </c>
      <c r="W8890" t="n">
        <v>5.09</v>
      </c>
      <c r="X8890" t="n">
        <v>2.37</v>
      </c>
      <c r="Y8890" t="n">
        <v>0.18</v>
      </c>
      <c r="Z8890" t="n">
        <v>0.41</v>
      </c>
    </row>
    <row r="8891">
      <c r="A8891" t="n">
        <v>9000001463</v>
      </c>
      <c r="B8891" t="inlineStr">
        <is>
          <t>Diestsesteenweg</t>
        </is>
      </c>
      <c r="C8891" t="inlineStr">
        <is>
          <t>Kessel Lo</t>
        </is>
      </c>
      <c r="D8891" s="17" t="n">
        <v>45370.75</v>
      </c>
      <c r="E8891" t="n">
        <v>0.9994445989</v>
      </c>
      <c r="F8891" t="n">
        <v>15.9980544747</v>
      </c>
      <c r="G8891" t="n">
        <v>67.48721511949999</v>
      </c>
      <c r="H8891" t="n">
        <v>83.48526959420001</v>
      </c>
      <c r="I8891" t="n">
        <v>27.9944413563</v>
      </c>
      <c r="J8891" t="n">
        <v>98.5</v>
      </c>
      <c r="K8891" t="n">
        <v>126.4944413563</v>
      </c>
      <c r="L8891" t="n">
        <v>310.9988882713</v>
      </c>
      <c r="M8891" t="n">
        <v>538.0022234575</v>
      </c>
      <c r="N8891" t="n">
        <v>849.0011117287</v>
      </c>
      <c r="O8891" t="n">
        <v>37.504446915</v>
      </c>
      <c r="P8891" t="n">
        <v>51.4991662034</v>
      </c>
      <c r="Q8891" t="n">
        <v>89.0036131184</v>
      </c>
      <c r="R8891" t="n">
        <v>40</v>
      </c>
      <c r="S8891" t="n">
        <v>16.78</v>
      </c>
      <c r="T8891" t="n">
        <v>21.67</v>
      </c>
      <c r="U8891" t="n">
        <v>29.27</v>
      </c>
      <c r="V8891" t="n">
        <v>17.14</v>
      </c>
      <c r="W8891" t="n">
        <v>10.25</v>
      </c>
      <c r="X8891" t="n">
        <v>3.59</v>
      </c>
      <c r="Y8891" t="n">
        <v>0.88</v>
      </c>
      <c r="Z8891" t="n">
        <v>0.41</v>
      </c>
    </row>
    <row r="8892">
      <c r="A8892" t="n">
        <v>9000001463</v>
      </c>
      <c r="B8892" t="inlineStr">
        <is>
          <t>Diestsesteenweg</t>
        </is>
      </c>
      <c r="C8892" t="inlineStr">
        <is>
          <t>Kessel Lo</t>
        </is>
      </c>
      <c r="D8892" s="17" t="n">
        <v>45370.79166666666</v>
      </c>
      <c r="E8892" t="n">
        <v>0.9997222222</v>
      </c>
      <c r="F8892" t="n">
        <v>10</v>
      </c>
      <c r="G8892" t="n">
        <v>11</v>
      </c>
      <c r="H8892" t="n">
        <v>21</v>
      </c>
      <c r="I8892" t="n">
        <v>19.0066815145</v>
      </c>
      <c r="J8892" t="n">
        <v>25.004454343</v>
      </c>
      <c r="K8892" t="n">
        <v>44.0111358575</v>
      </c>
      <c r="L8892" t="n">
        <v>94.0200445434</v>
      </c>
      <c r="M8892" t="n">
        <v>152.0400890869</v>
      </c>
      <c r="N8892" t="n">
        <v>246.0601336303</v>
      </c>
      <c r="O8892" t="n">
        <v>4.0022271715</v>
      </c>
      <c r="P8892" t="n">
        <v>12</v>
      </c>
      <c r="Q8892" t="n">
        <v>16.0022271715</v>
      </c>
      <c r="R8892" t="n">
        <v>36.5</v>
      </c>
      <c r="S8892" t="n">
        <v>10.98</v>
      </c>
      <c r="T8892" t="n">
        <v>18.7</v>
      </c>
      <c r="U8892" t="n">
        <v>38.21</v>
      </c>
      <c r="V8892" t="n">
        <v>23.58</v>
      </c>
      <c r="W8892" t="n">
        <v>4.06</v>
      </c>
      <c r="X8892" t="n">
        <v>2.44</v>
      </c>
      <c r="Y8892" t="n">
        <v>1.63</v>
      </c>
      <c r="Z8892" t="n">
        <v>0.41</v>
      </c>
    </row>
    <row r="8893">
      <c r="A8893" t="n">
        <v>9000001463</v>
      </c>
      <c r="B8893" t="inlineStr">
        <is>
          <t>Diestsesteenweg</t>
        </is>
      </c>
      <c r="C8893" t="inlineStr">
        <is>
          <t>Kessel Lo</t>
        </is>
      </c>
      <c r="D8893" s="17" t="n">
        <v>45370.83333333334</v>
      </c>
      <c r="E8893" t="n">
        <v>1</v>
      </c>
      <c r="F8893" t="n">
        <v>0</v>
      </c>
      <c r="G8893" t="n">
        <v>0</v>
      </c>
      <c r="H8893" t="n">
        <v>0</v>
      </c>
      <c r="I8893" t="n">
        <v>20</v>
      </c>
      <c r="J8893" t="n">
        <v>3</v>
      </c>
      <c r="K8893" t="n">
        <v>23</v>
      </c>
      <c r="L8893" t="n">
        <v>37</v>
      </c>
      <c r="M8893" t="n">
        <v>45</v>
      </c>
      <c r="N8893" t="n">
        <v>82</v>
      </c>
      <c r="O8893" t="n">
        <v>1</v>
      </c>
      <c r="P8893" t="n">
        <v>1</v>
      </c>
      <c r="Q8893" t="n">
        <v>2</v>
      </c>
      <c r="R8893" t="n">
        <v>54.5</v>
      </c>
      <c r="S8893" t="n">
        <v>14.63</v>
      </c>
      <c r="T8893" t="n">
        <v>13.41</v>
      </c>
      <c r="U8893" t="n">
        <v>20.73</v>
      </c>
      <c r="V8893" t="n">
        <v>23.17</v>
      </c>
      <c r="W8893" t="n">
        <v>6.1</v>
      </c>
      <c r="X8893" t="n">
        <v>13.41</v>
      </c>
      <c r="Y8893" t="n">
        <v>2.44</v>
      </c>
      <c r="Z8893" t="n">
        <v>6.1</v>
      </c>
    </row>
    <row r="8894">
      <c r="A8894" t="n">
        <v>9000001463</v>
      </c>
      <c r="B8894" t="inlineStr">
        <is>
          <t>Diestsesteenweg</t>
        </is>
      </c>
      <c r="C8894" t="inlineStr">
        <is>
          <t>Kessel Lo</t>
        </is>
      </c>
      <c r="D8894" s="17" t="n">
        <v>45370.875</v>
      </c>
      <c r="E8894" t="n">
        <v>0.9991666667</v>
      </c>
      <c r="F8894" t="n">
        <v>1</v>
      </c>
      <c r="G8894" t="n">
        <v>1</v>
      </c>
      <c r="H8894" t="n">
        <v>2</v>
      </c>
      <c r="I8894" t="n">
        <v>3</v>
      </c>
      <c r="J8894" t="n">
        <v>5</v>
      </c>
      <c r="K8894" t="n">
        <v>8</v>
      </c>
      <c r="L8894" t="n">
        <v>31.0155902004</v>
      </c>
      <c r="M8894" t="n">
        <v>68.0378619154</v>
      </c>
      <c r="N8894" t="n">
        <v>99.0534521158</v>
      </c>
      <c r="O8894" t="n">
        <v>0</v>
      </c>
      <c r="P8894" t="n">
        <v>2</v>
      </c>
      <c r="Q8894" t="n">
        <v>2</v>
      </c>
      <c r="R8894" t="n">
        <v>48.5</v>
      </c>
      <c r="S8894" t="n">
        <v>18.19</v>
      </c>
      <c r="T8894" t="n">
        <v>14.14</v>
      </c>
      <c r="U8894" t="n">
        <v>23.23</v>
      </c>
      <c r="V8894" t="n">
        <v>19.19</v>
      </c>
      <c r="W8894" t="n">
        <v>11.11</v>
      </c>
      <c r="X8894" t="n">
        <v>3.03</v>
      </c>
      <c r="Y8894" t="n">
        <v>6.06</v>
      </c>
      <c r="Z8894" t="n">
        <v>5.05</v>
      </c>
    </row>
    <row r="8895">
      <c r="A8895" t="n">
        <v>9000001463</v>
      </c>
      <c r="B8895" t="inlineStr">
        <is>
          <t>Diestsesteenweg</t>
        </is>
      </c>
      <c r="C8895" t="inlineStr">
        <is>
          <t>Kessel Lo</t>
        </is>
      </c>
      <c r="D8895" s="17" t="n">
        <v>45370.91666666666</v>
      </c>
      <c r="E8895" t="n">
        <v>0.9994444444</v>
      </c>
      <c r="F8895" t="n">
        <v>0</v>
      </c>
      <c r="G8895" t="n">
        <v>1</v>
      </c>
      <c r="H8895" t="n">
        <v>1</v>
      </c>
      <c r="I8895" t="n">
        <v>2</v>
      </c>
      <c r="J8895" t="n">
        <v>5</v>
      </c>
      <c r="K8895" t="n">
        <v>7</v>
      </c>
      <c r="L8895" t="n">
        <v>13</v>
      </c>
      <c r="M8895" t="n">
        <v>92</v>
      </c>
      <c r="N8895" t="n">
        <v>105</v>
      </c>
      <c r="O8895" t="n">
        <v>1</v>
      </c>
      <c r="P8895" t="n">
        <v>4</v>
      </c>
      <c r="Q8895" t="n">
        <v>5</v>
      </c>
      <c r="R8895" t="n">
        <v>39.5</v>
      </c>
      <c r="S8895" t="n">
        <v>36.19</v>
      </c>
      <c r="T8895" t="n">
        <v>11.43</v>
      </c>
      <c r="U8895" t="n">
        <v>20</v>
      </c>
      <c r="V8895" t="n">
        <v>18.1</v>
      </c>
      <c r="W8895" t="n">
        <v>9.52</v>
      </c>
      <c r="X8895" t="n">
        <v>2.86</v>
      </c>
      <c r="Y8895" t="n">
        <v>0</v>
      </c>
      <c r="Z8895" t="n">
        <v>1.9</v>
      </c>
    </row>
    <row r="8896">
      <c r="A8896" t="n">
        <v>9000001463</v>
      </c>
      <c r="B8896" t="inlineStr">
        <is>
          <t>Diestsesteenweg</t>
        </is>
      </c>
      <c r="C8896" t="inlineStr">
        <is>
          <t>Kessel Lo</t>
        </is>
      </c>
      <c r="D8896" s="17" t="n">
        <v>45370.95833333334</v>
      </c>
      <c r="E8896" t="n">
        <v>0.9994444444</v>
      </c>
      <c r="F8896" t="n">
        <v>0</v>
      </c>
      <c r="G8896" t="n">
        <v>0</v>
      </c>
      <c r="H8896" t="n">
        <v>0</v>
      </c>
      <c r="I8896" t="n">
        <v>0</v>
      </c>
      <c r="J8896" t="n">
        <v>1</v>
      </c>
      <c r="K8896" t="n">
        <v>1</v>
      </c>
      <c r="L8896" t="n">
        <v>6</v>
      </c>
      <c r="M8896" t="n">
        <v>39</v>
      </c>
      <c r="N8896" t="n">
        <v>45</v>
      </c>
      <c r="O8896" t="n">
        <v>0</v>
      </c>
      <c r="P8896" t="n">
        <v>2</v>
      </c>
      <c r="Q8896" t="n">
        <v>2</v>
      </c>
      <c r="R8896" t="n">
        <v>45.5</v>
      </c>
      <c r="S8896" t="n">
        <v>42.22</v>
      </c>
      <c r="T8896" t="n">
        <v>15.56</v>
      </c>
      <c r="U8896" t="n">
        <v>8.890000000000001</v>
      </c>
      <c r="V8896" t="n">
        <v>13.33</v>
      </c>
      <c r="W8896" t="n">
        <v>11.11</v>
      </c>
      <c r="X8896" t="n">
        <v>8.890000000000001</v>
      </c>
      <c r="Y8896" t="n">
        <v>0</v>
      </c>
      <c r="Z8896" t="n">
        <v>0</v>
      </c>
    </row>
    <row r="8897">
      <c r="A8897" t="n">
        <v>9000001463</v>
      </c>
      <c r="B8897" t="inlineStr">
        <is>
          <t>Diestsesteenweg</t>
        </is>
      </c>
      <c r="C8897" t="inlineStr">
        <is>
          <t>Kessel Lo</t>
        </is>
      </c>
      <c r="D8897" s="17" t="n">
        <v>45371</v>
      </c>
      <c r="E8897" t="n">
        <v>0.9994444444</v>
      </c>
      <c r="F8897" t="n">
        <v>0</v>
      </c>
      <c r="G8897" t="n">
        <v>0</v>
      </c>
      <c r="H8897" t="n">
        <v>0</v>
      </c>
      <c r="I8897" t="n">
        <v>0</v>
      </c>
      <c r="J8897" t="n">
        <v>1</v>
      </c>
      <c r="K8897" t="n">
        <v>1</v>
      </c>
      <c r="L8897" t="n">
        <v>2</v>
      </c>
      <c r="M8897" t="n">
        <v>9</v>
      </c>
      <c r="N8897" t="n">
        <v>11</v>
      </c>
      <c r="O8897" t="n">
        <v>0</v>
      </c>
      <c r="P8897" t="n">
        <v>0</v>
      </c>
      <c r="Q8897" t="n">
        <v>0</v>
      </c>
      <c r="R8897" t="n">
        <v>41.5</v>
      </c>
      <c r="S8897" t="n">
        <v>27.27</v>
      </c>
      <c r="T8897" t="n">
        <v>18.18</v>
      </c>
      <c r="U8897" t="n">
        <v>9.09</v>
      </c>
      <c r="V8897" t="n">
        <v>27.27</v>
      </c>
      <c r="W8897" t="n">
        <v>9.09</v>
      </c>
      <c r="X8897" t="n">
        <v>9.09</v>
      </c>
      <c r="Y8897" t="n">
        <v>0</v>
      </c>
      <c r="Z8897" t="n">
        <v>0</v>
      </c>
    </row>
    <row r="8898">
      <c r="A8898" t="n">
        <v>9000001463</v>
      </c>
      <c r="B8898" t="inlineStr">
        <is>
          <t>Diestsesteenweg</t>
        </is>
      </c>
      <c r="C8898" t="inlineStr">
        <is>
          <t>Kessel Lo</t>
        </is>
      </c>
      <c r="D8898" s="17" t="n">
        <v>45371.04166666666</v>
      </c>
      <c r="E8898" t="n">
        <v>0.9994444444</v>
      </c>
      <c r="F8898" t="n">
        <v>0</v>
      </c>
      <c r="G8898" t="n">
        <v>0</v>
      </c>
      <c r="H8898" t="n">
        <v>0</v>
      </c>
      <c r="I8898" t="n">
        <v>0</v>
      </c>
      <c r="J8898" t="n">
        <v>0</v>
      </c>
      <c r="K8898" t="n">
        <v>0</v>
      </c>
      <c r="L8898" t="n">
        <v>0</v>
      </c>
      <c r="M8898" t="n">
        <v>9</v>
      </c>
      <c r="N8898" t="n">
        <v>9</v>
      </c>
      <c r="O8898" t="n">
        <v>0</v>
      </c>
      <c r="P8898" t="n">
        <v>0</v>
      </c>
      <c r="Q8898" t="n">
        <v>0</v>
      </c>
      <c r="R8898" t="n">
        <v>33</v>
      </c>
      <c r="S8898" t="n">
        <v>55.56</v>
      </c>
      <c r="T8898" t="n">
        <v>0</v>
      </c>
      <c r="U8898" t="n">
        <v>22.22</v>
      </c>
      <c r="V8898" t="n">
        <v>22.22</v>
      </c>
      <c r="W8898" t="n">
        <v>0</v>
      </c>
      <c r="X8898" t="n">
        <v>0</v>
      </c>
      <c r="Y8898" t="n">
        <v>0</v>
      </c>
      <c r="Z8898" t="n">
        <v>0</v>
      </c>
    </row>
    <row r="8899">
      <c r="A8899" t="n">
        <v>9000001463</v>
      </c>
      <c r="B8899" t="inlineStr">
        <is>
          <t>Diestsesteenweg</t>
        </is>
      </c>
      <c r="C8899" t="inlineStr">
        <is>
          <t>Kessel Lo</t>
        </is>
      </c>
      <c r="D8899" s="17" t="n">
        <v>45371.08333333334</v>
      </c>
      <c r="E8899" t="n">
        <v>0.9994444444</v>
      </c>
      <c r="F8899" t="n">
        <v>0</v>
      </c>
      <c r="G8899" t="n">
        <v>0</v>
      </c>
      <c r="H8899" t="n">
        <v>0</v>
      </c>
      <c r="I8899" t="n">
        <v>0</v>
      </c>
      <c r="J8899" t="n">
        <v>0</v>
      </c>
      <c r="K8899" t="n">
        <v>0</v>
      </c>
      <c r="L8899" t="n">
        <v>0</v>
      </c>
      <c r="M8899" t="n">
        <v>4.0022271715</v>
      </c>
      <c r="N8899" t="n">
        <v>4.0022271715</v>
      </c>
      <c r="O8899" t="n">
        <v>0</v>
      </c>
      <c r="P8899" t="n">
        <v>0</v>
      </c>
      <c r="Q8899" t="n">
        <v>0</v>
      </c>
      <c r="R8899" t="n">
        <v>52</v>
      </c>
      <c r="S8899" t="n">
        <v>24.99</v>
      </c>
      <c r="T8899" t="n">
        <v>24.99</v>
      </c>
      <c r="U8899" t="n">
        <v>0</v>
      </c>
      <c r="V8899" t="n">
        <v>25.04</v>
      </c>
      <c r="W8899" t="n">
        <v>0</v>
      </c>
      <c r="X8899" t="n">
        <v>24.99</v>
      </c>
      <c r="Y8899" t="n">
        <v>0</v>
      </c>
      <c r="Z8899" t="n">
        <v>0</v>
      </c>
    </row>
    <row r="8900">
      <c r="A8900" t="n">
        <v>9000001463</v>
      </c>
      <c r="B8900" t="inlineStr">
        <is>
          <t>Diestsesteenweg</t>
        </is>
      </c>
      <c r="C8900" t="inlineStr">
        <is>
          <t>Kessel Lo</t>
        </is>
      </c>
      <c r="D8900" s="17" t="n">
        <v>45371.125</v>
      </c>
      <c r="E8900" t="n">
        <v>0.9997222222</v>
      </c>
      <c r="F8900" t="n">
        <v>0</v>
      </c>
      <c r="G8900" t="n">
        <v>0</v>
      </c>
      <c r="H8900" t="n">
        <v>0</v>
      </c>
      <c r="I8900" t="n">
        <v>0</v>
      </c>
      <c r="J8900" t="n">
        <v>0</v>
      </c>
      <c r="K8900" t="n">
        <v>0</v>
      </c>
      <c r="L8900" t="n">
        <v>1</v>
      </c>
      <c r="M8900" t="n">
        <v>2</v>
      </c>
      <c r="N8900" t="n">
        <v>3</v>
      </c>
      <c r="O8900" t="n">
        <v>0</v>
      </c>
      <c r="P8900" t="n">
        <v>0</v>
      </c>
      <c r="Q8900" t="n">
        <v>0</v>
      </c>
      <c r="R8900" t="n">
        <v>48</v>
      </c>
      <c r="S8900" t="n">
        <v>0</v>
      </c>
      <c r="T8900" t="n">
        <v>33.33</v>
      </c>
      <c r="U8900" t="n">
        <v>0</v>
      </c>
      <c r="V8900" t="n">
        <v>33.33</v>
      </c>
      <c r="W8900" t="n">
        <v>33.33</v>
      </c>
      <c r="X8900" t="n">
        <v>0</v>
      </c>
      <c r="Y8900" t="n">
        <v>0</v>
      </c>
      <c r="Z8900" t="n">
        <v>0</v>
      </c>
    </row>
    <row r="8901">
      <c r="A8901" t="n">
        <v>9000001463</v>
      </c>
      <c r="B8901" t="inlineStr">
        <is>
          <t>Diestsesteenweg</t>
        </is>
      </c>
      <c r="C8901" t="inlineStr">
        <is>
          <t>Kessel Lo</t>
        </is>
      </c>
      <c r="D8901" s="17" t="n">
        <v>45371.16666666666</v>
      </c>
      <c r="E8901" t="n">
        <v>0.9994444444</v>
      </c>
      <c r="F8901" t="n">
        <v>0</v>
      </c>
      <c r="G8901" t="n">
        <v>0</v>
      </c>
      <c r="H8901" t="n">
        <v>0</v>
      </c>
      <c r="I8901" t="n">
        <v>0</v>
      </c>
      <c r="J8901" t="n">
        <v>1</v>
      </c>
      <c r="K8901" t="n">
        <v>1</v>
      </c>
      <c r="L8901" t="n">
        <v>1</v>
      </c>
      <c r="M8901" t="n">
        <v>2</v>
      </c>
      <c r="N8901" t="n">
        <v>3</v>
      </c>
      <c r="O8901" t="n">
        <v>0</v>
      </c>
      <c r="P8901" t="n">
        <v>0</v>
      </c>
      <c r="Q8901" t="n">
        <v>0</v>
      </c>
      <c r="R8901" t="n">
        <v>33</v>
      </c>
      <c r="S8901" t="n">
        <v>66.67</v>
      </c>
      <c r="T8901" t="n">
        <v>0</v>
      </c>
      <c r="U8901" t="n">
        <v>0</v>
      </c>
      <c r="V8901" t="n">
        <v>33.33</v>
      </c>
      <c r="W8901" t="n">
        <v>0</v>
      </c>
      <c r="X8901" t="n">
        <v>0</v>
      </c>
      <c r="Y8901" t="n">
        <v>0</v>
      </c>
      <c r="Z8901" t="n">
        <v>0</v>
      </c>
    </row>
    <row r="8902">
      <c r="A8902" t="n">
        <v>9000001463</v>
      </c>
      <c r="B8902" t="inlineStr">
        <is>
          <t>Diestsesteenweg</t>
        </is>
      </c>
      <c r="C8902" t="inlineStr">
        <is>
          <t>Kessel Lo</t>
        </is>
      </c>
      <c r="D8902" s="17" t="n">
        <v>45371.20833333334</v>
      </c>
      <c r="E8902" t="n">
        <v>0.9991666667</v>
      </c>
      <c r="F8902" t="n">
        <v>0</v>
      </c>
      <c r="G8902" t="n">
        <v>1</v>
      </c>
      <c r="H8902" t="n">
        <v>1</v>
      </c>
      <c r="I8902" t="n">
        <v>0</v>
      </c>
      <c r="J8902" t="n">
        <v>0</v>
      </c>
      <c r="K8902" t="n">
        <v>0</v>
      </c>
      <c r="L8902" t="n">
        <v>7.004454343</v>
      </c>
      <c r="M8902" t="n">
        <v>13.0066815145</v>
      </c>
      <c r="N8902" t="n">
        <v>20.0111358575</v>
      </c>
      <c r="O8902" t="n">
        <v>1.0022271715</v>
      </c>
      <c r="P8902" t="n">
        <v>1</v>
      </c>
      <c r="Q8902" t="n">
        <v>2.0022271715</v>
      </c>
      <c r="R8902" t="n">
        <v>41.5</v>
      </c>
      <c r="S8902" t="n">
        <v>40</v>
      </c>
      <c r="T8902" t="n">
        <v>9.99</v>
      </c>
      <c r="U8902" t="n">
        <v>20</v>
      </c>
      <c r="V8902" t="n">
        <v>10.01</v>
      </c>
      <c r="W8902" t="n">
        <v>20</v>
      </c>
      <c r="X8902" t="n">
        <v>0</v>
      </c>
      <c r="Y8902" t="n">
        <v>0</v>
      </c>
      <c r="Z8902" t="n">
        <v>0</v>
      </c>
    </row>
    <row r="8903">
      <c r="A8903" t="n">
        <v>9000001463</v>
      </c>
      <c r="B8903" t="inlineStr">
        <is>
          <t>Diestsesteenweg</t>
        </is>
      </c>
      <c r="C8903" t="inlineStr">
        <is>
          <t>Kessel Lo</t>
        </is>
      </c>
      <c r="D8903" s="17" t="n">
        <v>45371.25</v>
      </c>
      <c r="E8903" t="n">
        <v>0.9997223766</v>
      </c>
      <c r="F8903" t="n">
        <v>4.5008337966</v>
      </c>
      <c r="G8903" t="n">
        <v>3.4986103391</v>
      </c>
      <c r="H8903" t="n">
        <v>7.9994441356</v>
      </c>
      <c r="I8903" t="n">
        <v>14.9994441356</v>
      </c>
      <c r="J8903" t="n">
        <v>3.5008337966</v>
      </c>
      <c r="K8903" t="n">
        <v>18.5002779322</v>
      </c>
      <c r="L8903" t="n">
        <v>318.5002779322</v>
      </c>
      <c r="M8903" t="n">
        <v>105</v>
      </c>
      <c r="N8903" t="n">
        <v>423.5002779322</v>
      </c>
      <c r="O8903" t="n">
        <v>37.5025013897</v>
      </c>
      <c r="P8903" t="n">
        <v>39.0005558644</v>
      </c>
      <c r="Q8903" t="n">
        <v>76.503057254</v>
      </c>
      <c r="R8903" t="n">
        <v>56.5</v>
      </c>
      <c r="S8903" t="n">
        <v>7.32</v>
      </c>
      <c r="T8903" t="n">
        <v>6.35</v>
      </c>
      <c r="U8903" t="n">
        <v>18.78</v>
      </c>
      <c r="V8903" t="n">
        <v>22.93</v>
      </c>
      <c r="W8903" t="n">
        <v>20.86</v>
      </c>
      <c r="X8903" t="n">
        <v>12.85</v>
      </c>
      <c r="Y8903" t="n">
        <v>5.8</v>
      </c>
      <c r="Z8903" t="n">
        <v>5.11</v>
      </c>
    </row>
    <row r="8904">
      <c r="A8904" t="n">
        <v>9000001463</v>
      </c>
      <c r="B8904" t="inlineStr">
        <is>
          <t>Diestsesteenweg</t>
        </is>
      </c>
      <c r="C8904" t="inlineStr">
        <is>
          <t>Kessel Lo</t>
        </is>
      </c>
      <c r="D8904" s="17" t="n">
        <v>45371.29166666666</v>
      </c>
      <c r="E8904" t="n">
        <v>0.9994447534000001</v>
      </c>
      <c r="F8904" t="n">
        <v>11.0044493882</v>
      </c>
      <c r="G8904" t="n">
        <v>15.5050055617</v>
      </c>
      <c r="H8904" t="n">
        <v>26.5094549499</v>
      </c>
      <c r="I8904" t="n">
        <v>64.02280311459999</v>
      </c>
      <c r="J8904" t="n">
        <v>27.0127919911</v>
      </c>
      <c r="K8904" t="n">
        <v>91.0355951057</v>
      </c>
      <c r="L8904" t="n">
        <v>425.1167964405</v>
      </c>
      <c r="M8904" t="n">
        <v>190.5517241379</v>
      </c>
      <c r="N8904" t="n">
        <v>615.6685205784</v>
      </c>
      <c r="O8904" t="n">
        <v>93.5233592881</v>
      </c>
      <c r="P8904" t="n">
        <v>67.0194660734</v>
      </c>
      <c r="Q8904" t="n">
        <v>160.5428253615</v>
      </c>
      <c r="R8904" t="n">
        <v>49</v>
      </c>
      <c r="S8904" t="n">
        <v>14.22</v>
      </c>
      <c r="T8904" t="n">
        <v>11.37</v>
      </c>
      <c r="U8904" t="n">
        <v>22.26</v>
      </c>
      <c r="V8904" t="n">
        <v>22.91</v>
      </c>
      <c r="W8904" t="n">
        <v>15.43</v>
      </c>
      <c r="X8904" t="n">
        <v>8.449999999999999</v>
      </c>
      <c r="Y8904" t="n">
        <v>3.33</v>
      </c>
      <c r="Z8904" t="n">
        <v>2.03</v>
      </c>
    </row>
    <row r="8905">
      <c r="A8905" t="n">
        <v>9000001463</v>
      </c>
      <c r="B8905" t="inlineStr">
        <is>
          <t>Diestsesteenweg</t>
        </is>
      </c>
      <c r="C8905" t="inlineStr">
        <is>
          <t>Kessel Lo</t>
        </is>
      </c>
      <c r="D8905" s="17" t="n">
        <v>45371.33333333334</v>
      </c>
      <c r="E8905" t="n">
        <v>0.9994445989</v>
      </c>
      <c r="F8905" t="n">
        <v>16.4988882713</v>
      </c>
      <c r="G8905" t="n">
        <v>41.9986103391</v>
      </c>
      <c r="H8905" t="n">
        <v>58.4974986103</v>
      </c>
      <c r="I8905" t="n">
        <v>98.5</v>
      </c>
      <c r="J8905" t="n">
        <v>58.9997220678</v>
      </c>
      <c r="K8905" t="n">
        <v>157.4997220678</v>
      </c>
      <c r="L8905" t="n">
        <v>413.4983324069</v>
      </c>
      <c r="M8905" t="n">
        <v>215.5011117287</v>
      </c>
      <c r="N8905" t="n">
        <v>628.9994441356</v>
      </c>
      <c r="O8905" t="n">
        <v>93.9994441356</v>
      </c>
      <c r="P8905" t="n">
        <v>85.9994441356</v>
      </c>
      <c r="Q8905" t="n">
        <v>179.9988882713</v>
      </c>
      <c r="R8905" t="n">
        <v>50.5</v>
      </c>
      <c r="S8905" t="n">
        <v>6.84</v>
      </c>
      <c r="T8905" t="n">
        <v>10.81</v>
      </c>
      <c r="U8905" t="n">
        <v>24.01</v>
      </c>
      <c r="V8905" t="n">
        <v>25.36</v>
      </c>
      <c r="W8905" t="n">
        <v>17.41</v>
      </c>
      <c r="X8905" t="n">
        <v>9.220000000000001</v>
      </c>
      <c r="Y8905" t="n">
        <v>3.66</v>
      </c>
      <c r="Z8905" t="n">
        <v>2.7</v>
      </c>
    </row>
    <row r="8906">
      <c r="A8906" t="n">
        <v>9000001463</v>
      </c>
      <c r="B8906" t="inlineStr">
        <is>
          <t>Diestsesteenweg</t>
        </is>
      </c>
      <c r="C8906" t="inlineStr">
        <is>
          <t>Kessel Lo</t>
        </is>
      </c>
      <c r="D8906" s="17" t="n">
        <v>45371.375</v>
      </c>
      <c r="E8906" t="n">
        <v>0.9995840282</v>
      </c>
      <c r="F8906" t="n">
        <v>7.5025010815</v>
      </c>
      <c r="G8906" t="n">
        <v>30.010561119</v>
      </c>
      <c r="H8906" t="n">
        <v>37.5130622005</v>
      </c>
      <c r="I8906" t="n">
        <v>48.5102878204</v>
      </c>
      <c r="J8906" t="n">
        <v>28.005564516</v>
      </c>
      <c r="K8906" t="n">
        <v>76.5158523364</v>
      </c>
      <c r="L8906" t="n">
        <v>378.0909323644</v>
      </c>
      <c r="M8906" t="n">
        <v>245.0556108651</v>
      </c>
      <c r="N8906" t="n">
        <v>623.1465432295</v>
      </c>
      <c r="O8906" t="n">
        <v>99.51363567520001</v>
      </c>
      <c r="P8906" t="n">
        <v>95.0200197761</v>
      </c>
      <c r="Q8906" t="n">
        <v>194.5336554513</v>
      </c>
      <c r="R8906" t="n">
        <v>53.5</v>
      </c>
      <c r="S8906" t="n">
        <v>6.1</v>
      </c>
      <c r="T8906" t="n">
        <v>7.22</v>
      </c>
      <c r="U8906" t="n">
        <v>23.51</v>
      </c>
      <c r="V8906" t="n">
        <v>27.61</v>
      </c>
      <c r="W8906" t="n">
        <v>16.69</v>
      </c>
      <c r="X8906" t="n">
        <v>9.31</v>
      </c>
      <c r="Y8906" t="n">
        <v>5.7</v>
      </c>
      <c r="Z8906" t="n">
        <v>3.85</v>
      </c>
    </row>
    <row r="8907">
      <c r="A8907" t="n">
        <v>9000001463</v>
      </c>
      <c r="B8907" t="inlineStr">
        <is>
          <t>Diestsesteenweg</t>
        </is>
      </c>
      <c r="C8907" t="inlineStr">
        <is>
          <t>Kessel Lo</t>
        </is>
      </c>
      <c r="D8907" s="17" t="n">
        <v>45371.41666666666</v>
      </c>
      <c r="E8907" t="n">
        <v>0.9994449075</v>
      </c>
      <c r="F8907" t="n">
        <v>7.4983324069</v>
      </c>
      <c r="G8907" t="n">
        <v>30.9905549379</v>
      </c>
      <c r="H8907" t="n">
        <v>38.4888873448</v>
      </c>
      <c r="I8907" t="n">
        <v>38.4994444444</v>
      </c>
      <c r="J8907" t="n">
        <v>31.9974998456</v>
      </c>
      <c r="K8907" t="n">
        <v>70.49694429</v>
      </c>
      <c r="L8907" t="n">
        <v>342.4966663579</v>
      </c>
      <c r="M8907" t="n">
        <v>287.4911114199</v>
      </c>
      <c r="N8907" t="n">
        <v>629.9877777778</v>
      </c>
      <c r="O8907" t="n">
        <v>101.5066663579</v>
      </c>
      <c r="P8907" t="n">
        <v>91.4888876536</v>
      </c>
      <c r="Q8907" t="n">
        <v>192.9955540115</v>
      </c>
      <c r="R8907" t="n">
        <v>52</v>
      </c>
      <c r="S8907" t="n">
        <v>5.48</v>
      </c>
      <c r="T8907" t="n">
        <v>11.35</v>
      </c>
      <c r="U8907" t="n">
        <v>21.51</v>
      </c>
      <c r="V8907" t="n">
        <v>27.06</v>
      </c>
      <c r="W8907" t="n">
        <v>17.46</v>
      </c>
      <c r="X8907" t="n">
        <v>9.6</v>
      </c>
      <c r="Y8907" t="n">
        <v>4.44</v>
      </c>
      <c r="Z8907" t="n">
        <v>3.1</v>
      </c>
    </row>
    <row r="8908">
      <c r="A8908" t="n">
        <v>9000001463</v>
      </c>
      <c r="B8908" t="inlineStr">
        <is>
          <t>Diestsesteenweg</t>
        </is>
      </c>
      <c r="C8908" t="inlineStr">
        <is>
          <t>Kessel Lo</t>
        </is>
      </c>
      <c r="D8908" s="17" t="n">
        <v>45371.45833333334</v>
      </c>
      <c r="E8908" t="n">
        <v>0.9994445989</v>
      </c>
      <c r="F8908" t="n">
        <v>8.000277932199999</v>
      </c>
      <c r="G8908" t="n">
        <v>38.4986103391</v>
      </c>
      <c r="H8908" t="n">
        <v>46.4988882713</v>
      </c>
      <c r="I8908" t="n">
        <v>35.9988882713</v>
      </c>
      <c r="J8908" t="n">
        <v>27.5011117287</v>
      </c>
      <c r="K8908" t="n">
        <v>63.5</v>
      </c>
      <c r="L8908" t="n">
        <v>341.5008337966</v>
      </c>
      <c r="M8908" t="n">
        <v>359.0108393552</v>
      </c>
      <c r="N8908" t="n">
        <v>700.5116731518</v>
      </c>
      <c r="O8908" t="n">
        <v>100.0013896609</v>
      </c>
      <c r="P8908" t="n">
        <v>71.4974986103</v>
      </c>
      <c r="Q8908" t="n">
        <v>171.4988882713</v>
      </c>
      <c r="R8908" t="n">
        <v>47</v>
      </c>
      <c r="S8908" t="n">
        <v>6.21</v>
      </c>
      <c r="T8908" t="n">
        <v>13.06</v>
      </c>
      <c r="U8908" t="n">
        <v>28.19</v>
      </c>
      <c r="V8908" t="n">
        <v>25.55</v>
      </c>
      <c r="W8908" t="n">
        <v>15.35</v>
      </c>
      <c r="X8908" t="n">
        <v>7.07</v>
      </c>
      <c r="Y8908" t="n">
        <v>2.21</v>
      </c>
      <c r="Z8908" t="n">
        <v>2.36</v>
      </c>
    </row>
    <row r="8909">
      <c r="A8909" t="n">
        <v>9000001463</v>
      </c>
      <c r="B8909" t="inlineStr">
        <is>
          <t>Diestsesteenweg</t>
        </is>
      </c>
      <c r="C8909" t="inlineStr">
        <is>
          <t>Kessel Lo</t>
        </is>
      </c>
      <c r="D8909" s="17" t="n">
        <v>45371.5</v>
      </c>
      <c r="E8909" t="n">
        <v>0.9991668211</v>
      </c>
      <c r="F8909" t="n">
        <v>4.9988882713</v>
      </c>
      <c r="G8909" t="n">
        <v>80.97971095050001</v>
      </c>
      <c r="H8909" t="n">
        <v>85.9785992218</v>
      </c>
      <c r="I8909" t="n">
        <v>35.9911061701</v>
      </c>
      <c r="J8909" t="n">
        <v>39.996942746</v>
      </c>
      <c r="K8909" t="n">
        <v>75.9880489161</v>
      </c>
      <c r="L8909" t="n">
        <v>292.9941634241</v>
      </c>
      <c r="M8909" t="n">
        <v>326.9794330183</v>
      </c>
      <c r="N8909" t="n">
        <v>619.9735964425</v>
      </c>
      <c r="O8909" t="n">
        <v>93.0083379655</v>
      </c>
      <c r="P8909" t="n">
        <v>66.49027237350001</v>
      </c>
      <c r="Q8909" t="n">
        <v>159.4986103391</v>
      </c>
      <c r="R8909" t="n">
        <v>38</v>
      </c>
      <c r="S8909" t="n">
        <v>13.71</v>
      </c>
      <c r="T8909" t="n">
        <v>18.79</v>
      </c>
      <c r="U8909" t="n">
        <v>36.94</v>
      </c>
      <c r="V8909" t="n">
        <v>18.87</v>
      </c>
      <c r="W8909" t="n">
        <v>6.77</v>
      </c>
      <c r="X8909" t="n">
        <v>2.5</v>
      </c>
      <c r="Y8909" t="n">
        <v>1.45</v>
      </c>
      <c r="Z8909" t="n">
        <v>0.97</v>
      </c>
    </row>
    <row r="8910">
      <c r="A8910" t="n">
        <v>9000001463</v>
      </c>
      <c r="B8910" t="inlineStr">
        <is>
          <t>Diestsesteenweg</t>
        </is>
      </c>
      <c r="C8910" t="inlineStr">
        <is>
          <t>Kessel Lo</t>
        </is>
      </c>
      <c r="D8910" s="17" t="n">
        <v>45371.54166666666</v>
      </c>
      <c r="E8910" t="n">
        <v>0.9995837195</v>
      </c>
      <c r="F8910" t="n">
        <v>16.5066737732</v>
      </c>
      <c r="G8910" t="n">
        <v>51.0233552691</v>
      </c>
      <c r="H8910" t="n">
        <v>67.5300290422</v>
      </c>
      <c r="I8910" t="n">
        <v>48.013904029</v>
      </c>
      <c r="J8910" t="n">
        <v>53.5094558774</v>
      </c>
      <c r="K8910" t="n">
        <v>101.5233599064</v>
      </c>
      <c r="L8910" t="n">
        <v>352.1051161781</v>
      </c>
      <c r="M8910" t="n">
        <v>369.1065036749</v>
      </c>
      <c r="N8910" t="n">
        <v>721.2116198531</v>
      </c>
      <c r="O8910" t="n">
        <v>77.51668706069999</v>
      </c>
      <c r="P8910" t="n">
        <v>52.0161281048</v>
      </c>
      <c r="Q8910" t="n">
        <v>129.5328151655</v>
      </c>
      <c r="R8910" t="n">
        <v>44</v>
      </c>
      <c r="S8910" t="n">
        <v>9.220000000000001</v>
      </c>
      <c r="T8910" t="n">
        <v>16.85</v>
      </c>
      <c r="U8910" t="n">
        <v>29.96</v>
      </c>
      <c r="V8910" t="n">
        <v>23.86</v>
      </c>
      <c r="W8910" t="n">
        <v>12.2</v>
      </c>
      <c r="X8910" t="n">
        <v>4.16</v>
      </c>
      <c r="Y8910" t="n">
        <v>2.29</v>
      </c>
      <c r="Z8910" t="n">
        <v>1.46</v>
      </c>
    </row>
    <row r="8911">
      <c r="A8911" t="n">
        <v>9000001463</v>
      </c>
      <c r="B8911" t="inlineStr">
        <is>
          <t>Diestsesteenweg</t>
        </is>
      </c>
      <c r="C8911" t="inlineStr">
        <is>
          <t>Kessel Lo</t>
        </is>
      </c>
      <c r="D8911" s="17" t="n">
        <v>45371.58333333334</v>
      </c>
      <c r="E8911" t="n">
        <v>0.9993057872</v>
      </c>
      <c r="F8911" t="n">
        <v>6.0008365778</v>
      </c>
      <c r="G8911" t="n">
        <v>36.5039015547</v>
      </c>
      <c r="H8911" t="n">
        <v>42.5047381325</v>
      </c>
      <c r="I8911" t="n">
        <v>45.0105756453</v>
      </c>
      <c r="J8911" t="n">
        <v>60.0200352401</v>
      </c>
      <c r="K8911" t="n">
        <v>105.0306108854</v>
      </c>
      <c r="L8911" t="n">
        <v>327.0662233328</v>
      </c>
      <c r="M8911" t="n">
        <v>396.6299427965</v>
      </c>
      <c r="N8911" t="n">
        <v>723.6961661293</v>
      </c>
      <c r="O8911" t="n">
        <v>67.52392568240001</v>
      </c>
      <c r="P8911" t="n">
        <v>78.5211537659</v>
      </c>
      <c r="Q8911" t="n">
        <v>146.0450794483</v>
      </c>
      <c r="R8911" t="n">
        <v>39.5</v>
      </c>
      <c r="S8911" t="n">
        <v>17.28</v>
      </c>
      <c r="T8911" t="n">
        <v>21.08</v>
      </c>
      <c r="U8911" t="n">
        <v>28.82</v>
      </c>
      <c r="V8911" t="n">
        <v>18.31</v>
      </c>
      <c r="W8911" t="n">
        <v>9.119999999999999</v>
      </c>
      <c r="X8911" t="n">
        <v>3.59</v>
      </c>
      <c r="Y8911" t="n">
        <v>1.11</v>
      </c>
      <c r="Z8911" t="n">
        <v>0.6899999999999999</v>
      </c>
    </row>
    <row r="8912">
      <c r="A8912" t="n">
        <v>9000001463</v>
      </c>
      <c r="B8912" t="inlineStr">
        <is>
          <t>Diestsesteenweg</t>
        </is>
      </c>
      <c r="C8912" t="inlineStr">
        <is>
          <t>Kessel Lo</t>
        </is>
      </c>
      <c r="D8912" s="17" t="n">
        <v>45371.625</v>
      </c>
      <c r="E8912" t="n">
        <v>0.9995834105</v>
      </c>
      <c r="F8912" t="n">
        <v>13.4997220678</v>
      </c>
      <c r="G8912" t="n">
        <v>52.007504169</v>
      </c>
      <c r="H8912" t="n">
        <v>65.50722623679999</v>
      </c>
      <c r="I8912" t="n">
        <v>52.5025013897</v>
      </c>
      <c r="J8912" t="n">
        <v>91.49722067819999</v>
      </c>
      <c r="K8912" t="n">
        <v>143.9997220678</v>
      </c>
      <c r="L8912" t="n">
        <v>310.0019455253</v>
      </c>
      <c r="M8912" t="n">
        <v>469.4958310172</v>
      </c>
      <c r="N8912" t="n">
        <v>779.4977765425</v>
      </c>
      <c r="O8912" t="n">
        <v>52.9988882713</v>
      </c>
      <c r="P8912" t="n">
        <v>91.50083379660001</v>
      </c>
      <c r="Q8912" t="n">
        <v>144.4997220678</v>
      </c>
      <c r="R8912" t="n">
        <v>43</v>
      </c>
      <c r="S8912" t="n">
        <v>13.66</v>
      </c>
      <c r="T8912" t="n">
        <v>19.88</v>
      </c>
      <c r="U8912" t="n">
        <v>27.9</v>
      </c>
      <c r="V8912" t="n">
        <v>19.37</v>
      </c>
      <c r="W8912" t="n">
        <v>11.74</v>
      </c>
      <c r="X8912" t="n">
        <v>4.68</v>
      </c>
      <c r="Y8912" t="n">
        <v>1.92</v>
      </c>
      <c r="Z8912" t="n">
        <v>0.83</v>
      </c>
    </row>
    <row r="8913">
      <c r="A8913" t="n">
        <v>9000001463</v>
      </c>
      <c r="B8913" t="inlineStr">
        <is>
          <t>Diestsesteenweg</t>
        </is>
      </c>
      <c r="C8913" t="inlineStr">
        <is>
          <t>Kessel Lo</t>
        </is>
      </c>
      <c r="D8913" s="17" t="n">
        <v>45371.66666666666</v>
      </c>
      <c r="E8913" t="n">
        <v>0.999722531</v>
      </c>
      <c r="F8913" t="n">
        <v>11.0011117287</v>
      </c>
      <c r="G8913" t="n">
        <v>61.4997266974</v>
      </c>
      <c r="H8913" t="n">
        <v>72.5008384262</v>
      </c>
      <c r="I8913" t="n">
        <v>45.002224692</v>
      </c>
      <c r="J8913" t="n">
        <v>122.00277747</v>
      </c>
      <c r="K8913" t="n">
        <v>167.005002162</v>
      </c>
      <c r="L8913" t="n">
        <v>271.4991680553</v>
      </c>
      <c r="M8913" t="n">
        <v>531.0022222228999</v>
      </c>
      <c r="N8913" t="n">
        <v>802.5013902782</v>
      </c>
      <c r="O8913" t="n">
        <v>56.9983296291</v>
      </c>
      <c r="P8913" t="n">
        <v>63.9972216041</v>
      </c>
      <c r="Q8913" t="n">
        <v>120.9955512332</v>
      </c>
      <c r="R8913" t="n">
        <v>38.5</v>
      </c>
      <c r="S8913" t="n">
        <v>17.57</v>
      </c>
      <c r="T8913" t="n">
        <v>25.36</v>
      </c>
      <c r="U8913" t="n">
        <v>28.41</v>
      </c>
      <c r="V8913" t="n">
        <v>15.7</v>
      </c>
      <c r="W8913" t="n">
        <v>9.029999999999999</v>
      </c>
      <c r="X8913" t="n">
        <v>2.68</v>
      </c>
      <c r="Y8913" t="n">
        <v>0.87</v>
      </c>
      <c r="Z8913" t="n">
        <v>0.37</v>
      </c>
    </row>
    <row r="8914">
      <c r="A8914" t="n">
        <v>9000001463</v>
      </c>
      <c r="B8914" t="inlineStr">
        <is>
          <t>Diestsesteenweg</t>
        </is>
      </c>
      <c r="C8914" t="inlineStr">
        <is>
          <t>Kessel Lo</t>
        </is>
      </c>
      <c r="D8914" s="17" t="n">
        <v>45371.70833333334</v>
      </c>
      <c r="E8914" t="n">
        <v>0.9994445989</v>
      </c>
      <c r="F8914" t="n">
        <v>11.5</v>
      </c>
      <c r="G8914" t="n">
        <v>61.0002779322</v>
      </c>
      <c r="H8914" t="n">
        <v>72.50027793220001</v>
      </c>
      <c r="I8914" t="n">
        <v>51.5019455253</v>
      </c>
      <c r="J8914" t="n">
        <v>166.996942746</v>
      </c>
      <c r="K8914" t="n">
        <v>218.4988882713</v>
      </c>
      <c r="L8914" t="n">
        <v>237.4980544747</v>
      </c>
      <c r="M8914" t="n">
        <v>580.9969427459999</v>
      </c>
      <c r="N8914" t="n">
        <v>818.4949972207</v>
      </c>
      <c r="O8914" t="n">
        <v>33.5</v>
      </c>
      <c r="P8914" t="n">
        <v>71.9988882713</v>
      </c>
      <c r="Q8914" t="n">
        <v>105.4988882713</v>
      </c>
      <c r="R8914" t="n">
        <v>28</v>
      </c>
      <c r="S8914" t="n">
        <v>34.82</v>
      </c>
      <c r="T8914" t="n">
        <v>33.6</v>
      </c>
      <c r="U8914" t="n">
        <v>19.67</v>
      </c>
      <c r="V8914" t="n">
        <v>7.15</v>
      </c>
      <c r="W8914" t="n">
        <v>3.18</v>
      </c>
      <c r="X8914" t="n">
        <v>1.04</v>
      </c>
      <c r="Y8914" t="n">
        <v>0.37</v>
      </c>
      <c r="Z8914" t="n">
        <v>0.18</v>
      </c>
    </row>
    <row r="8915">
      <c r="A8915" t="n">
        <v>9000001463</v>
      </c>
      <c r="B8915" t="inlineStr">
        <is>
          <t>Diestsesteenweg</t>
        </is>
      </c>
      <c r="C8915" t="inlineStr">
        <is>
          <t>Kessel Lo</t>
        </is>
      </c>
      <c r="D8915" s="17" t="n">
        <v>45371.75</v>
      </c>
      <c r="E8915" t="n">
        <v>0.9993059415</v>
      </c>
      <c r="F8915" t="n">
        <v>14.010294936</v>
      </c>
      <c r="G8915" t="n">
        <v>82.5414338713</v>
      </c>
      <c r="H8915" t="n">
        <v>96.55172880729999</v>
      </c>
      <c r="I8915" t="n">
        <v>55.5289241328</v>
      </c>
      <c r="J8915" t="n">
        <v>126.5117028381</v>
      </c>
      <c r="K8915" t="n">
        <v>182.0406269709</v>
      </c>
      <c r="L8915" t="n">
        <v>344.0943192358</v>
      </c>
      <c r="M8915" t="n">
        <v>576.1574893341</v>
      </c>
      <c r="N8915" t="n">
        <v>920.2518085698</v>
      </c>
      <c r="O8915" t="n">
        <v>39.5061250232</v>
      </c>
      <c r="P8915" t="n">
        <v>45.5150166945</v>
      </c>
      <c r="Q8915" t="n">
        <v>85.0211417177</v>
      </c>
      <c r="R8915" t="n">
        <v>42</v>
      </c>
      <c r="S8915" t="n">
        <v>12.23</v>
      </c>
      <c r="T8915" t="n">
        <v>22.12</v>
      </c>
      <c r="U8915" t="n">
        <v>29.84</v>
      </c>
      <c r="V8915" t="n">
        <v>18.48</v>
      </c>
      <c r="W8915" t="n">
        <v>11.08</v>
      </c>
      <c r="X8915" t="n">
        <v>4.35</v>
      </c>
      <c r="Y8915" t="n">
        <v>1.2</v>
      </c>
      <c r="Z8915" t="n">
        <v>0.71</v>
      </c>
    </row>
    <row r="8916">
      <c r="A8916" t="n">
        <v>9000001463</v>
      </c>
      <c r="B8916" t="inlineStr">
        <is>
          <t>Diestsesteenweg</t>
        </is>
      </c>
      <c r="C8916" t="inlineStr">
        <is>
          <t>Kessel Lo</t>
        </is>
      </c>
      <c r="D8916" s="17" t="n">
        <v>45371.79166666666</v>
      </c>
      <c r="E8916" t="n">
        <v>0.9994444444</v>
      </c>
      <c r="F8916" t="n">
        <v>9</v>
      </c>
      <c r="G8916" t="n">
        <v>22</v>
      </c>
      <c r="H8916" t="n">
        <v>31</v>
      </c>
      <c r="I8916" t="n">
        <v>38</v>
      </c>
      <c r="J8916" t="n">
        <v>41</v>
      </c>
      <c r="K8916" t="n">
        <v>79</v>
      </c>
      <c r="L8916" t="n">
        <v>131</v>
      </c>
      <c r="M8916" t="n">
        <v>173</v>
      </c>
      <c r="N8916" t="n">
        <v>304</v>
      </c>
      <c r="O8916" t="n">
        <v>7</v>
      </c>
      <c r="P8916" t="n">
        <v>22</v>
      </c>
      <c r="Q8916" t="n">
        <v>29</v>
      </c>
      <c r="R8916" t="n">
        <v>37</v>
      </c>
      <c r="S8916" t="n">
        <v>9.869999999999999</v>
      </c>
      <c r="T8916" t="n">
        <v>23.03</v>
      </c>
      <c r="U8916" t="n">
        <v>36.84</v>
      </c>
      <c r="V8916" t="n">
        <v>20.07</v>
      </c>
      <c r="W8916" t="n">
        <v>6.58</v>
      </c>
      <c r="X8916" t="n">
        <v>1.97</v>
      </c>
      <c r="Y8916" t="n">
        <v>0.99</v>
      </c>
      <c r="Z8916" t="n">
        <v>0.66</v>
      </c>
    </row>
    <row r="8917">
      <c r="A8917" t="n">
        <v>9000001463</v>
      </c>
      <c r="B8917" t="inlineStr">
        <is>
          <t>Diestsesteenweg</t>
        </is>
      </c>
      <c r="C8917" t="inlineStr">
        <is>
          <t>Kessel Lo</t>
        </is>
      </c>
      <c r="D8917" s="17" t="n">
        <v>45371.83333333334</v>
      </c>
      <c r="E8917" t="n">
        <v>0.9994444444</v>
      </c>
      <c r="F8917" t="n">
        <v>1</v>
      </c>
      <c r="G8917" t="n">
        <v>0</v>
      </c>
      <c r="H8917" t="n">
        <v>1</v>
      </c>
      <c r="I8917" t="n">
        <v>18</v>
      </c>
      <c r="J8917" t="n">
        <v>4</v>
      </c>
      <c r="K8917" t="n">
        <v>22</v>
      </c>
      <c r="L8917" t="n">
        <v>22</v>
      </c>
      <c r="M8917" t="n">
        <v>35</v>
      </c>
      <c r="N8917" t="n">
        <v>57</v>
      </c>
      <c r="O8917" t="n">
        <v>0</v>
      </c>
      <c r="P8917" t="n">
        <v>0</v>
      </c>
      <c r="Q8917" t="n">
        <v>0</v>
      </c>
      <c r="R8917" t="n">
        <v>43.5</v>
      </c>
      <c r="S8917" t="n">
        <v>26.32</v>
      </c>
      <c r="T8917" t="n">
        <v>17.54</v>
      </c>
      <c r="U8917" t="n">
        <v>28.07</v>
      </c>
      <c r="V8917" t="n">
        <v>10.53</v>
      </c>
      <c r="W8917" t="n">
        <v>8.77</v>
      </c>
      <c r="X8917" t="n">
        <v>3.51</v>
      </c>
      <c r="Y8917" t="n">
        <v>1.75</v>
      </c>
      <c r="Z8917" t="n">
        <v>3.51</v>
      </c>
    </row>
    <row r="8918">
      <c r="A8918" t="n">
        <v>9000001463</v>
      </c>
      <c r="B8918" t="inlineStr">
        <is>
          <t>Diestsesteenweg</t>
        </is>
      </c>
      <c r="C8918" t="inlineStr">
        <is>
          <t>Kessel Lo</t>
        </is>
      </c>
      <c r="D8918" s="17" t="n">
        <v>45371.875</v>
      </c>
      <c r="E8918" t="n">
        <v>0.9991666667</v>
      </c>
      <c r="F8918" t="n">
        <v>0</v>
      </c>
      <c r="G8918" t="n">
        <v>0</v>
      </c>
      <c r="H8918" t="n">
        <v>0</v>
      </c>
      <c r="I8918" t="n">
        <v>2</v>
      </c>
      <c r="J8918" t="n">
        <v>2.004454343</v>
      </c>
      <c r="K8918" t="n">
        <v>4.004454343</v>
      </c>
      <c r="L8918" t="n">
        <v>14.0155902004</v>
      </c>
      <c r="M8918" t="n">
        <v>24.0267260579</v>
      </c>
      <c r="N8918" t="n">
        <v>38.0423162584</v>
      </c>
      <c r="O8918" t="n">
        <v>0</v>
      </c>
      <c r="P8918" t="n">
        <v>0</v>
      </c>
      <c r="Q8918" t="n">
        <v>0</v>
      </c>
      <c r="R8918" t="n">
        <v>48</v>
      </c>
      <c r="S8918" t="n">
        <v>13.15</v>
      </c>
      <c r="T8918" t="n">
        <v>10.53</v>
      </c>
      <c r="U8918" t="n">
        <v>21.05</v>
      </c>
      <c r="V8918" t="n">
        <v>28.96</v>
      </c>
      <c r="W8918" t="n">
        <v>13.15</v>
      </c>
      <c r="X8918" t="n">
        <v>10.52</v>
      </c>
      <c r="Y8918" t="n">
        <v>2.63</v>
      </c>
      <c r="Z8918" t="n">
        <v>0</v>
      </c>
    </row>
    <row r="8919">
      <c r="A8919" t="n">
        <v>9000001463</v>
      </c>
      <c r="B8919" t="inlineStr">
        <is>
          <t>Diestsesteenweg</t>
        </is>
      </c>
      <c r="C8919" t="inlineStr">
        <is>
          <t>Kessel Lo</t>
        </is>
      </c>
      <c r="D8919" s="17" t="n">
        <v>45371.91666666666</v>
      </c>
      <c r="E8919" t="n">
        <v>0.9994444444</v>
      </c>
      <c r="F8919" t="n">
        <v>0</v>
      </c>
      <c r="G8919" t="n">
        <v>0</v>
      </c>
      <c r="H8919" t="n">
        <v>0</v>
      </c>
      <c r="I8919" t="n">
        <v>3.0022271715</v>
      </c>
      <c r="J8919" t="n">
        <v>3</v>
      </c>
      <c r="K8919" t="n">
        <v>6.0022271715</v>
      </c>
      <c r="L8919" t="n">
        <v>17.008908686</v>
      </c>
      <c r="M8919" t="n">
        <v>63.013363029</v>
      </c>
      <c r="N8919" t="n">
        <v>80.0222717149</v>
      </c>
      <c r="O8919" t="n">
        <v>1</v>
      </c>
      <c r="P8919" t="n">
        <v>1</v>
      </c>
      <c r="Q8919" t="n">
        <v>2</v>
      </c>
      <c r="R8919" t="n">
        <v>48.5</v>
      </c>
      <c r="S8919" t="n">
        <v>26.25</v>
      </c>
      <c r="T8919" t="n">
        <v>12.5</v>
      </c>
      <c r="U8919" t="n">
        <v>20</v>
      </c>
      <c r="V8919" t="n">
        <v>18.74</v>
      </c>
      <c r="W8919" t="n">
        <v>8.75</v>
      </c>
      <c r="X8919" t="n">
        <v>5</v>
      </c>
      <c r="Y8919" t="n">
        <v>5</v>
      </c>
      <c r="Z8919" t="n">
        <v>3.75</v>
      </c>
    </row>
    <row r="8920">
      <c r="A8920" t="n">
        <v>9000001463</v>
      </c>
      <c r="B8920" t="inlineStr">
        <is>
          <t>Diestsesteenweg</t>
        </is>
      </c>
      <c r="C8920" t="inlineStr">
        <is>
          <t>Kessel Lo</t>
        </is>
      </c>
      <c r="D8920" s="17" t="n">
        <v>45371.95833333334</v>
      </c>
      <c r="E8920" t="n">
        <v>0.9991666667</v>
      </c>
      <c r="F8920" t="n">
        <v>0</v>
      </c>
      <c r="G8920" t="n">
        <v>0</v>
      </c>
      <c r="H8920" t="n">
        <v>0</v>
      </c>
      <c r="I8920" t="n">
        <v>2</v>
      </c>
      <c r="J8920" t="n">
        <v>2</v>
      </c>
      <c r="K8920" t="n">
        <v>4</v>
      </c>
      <c r="L8920" t="n">
        <v>6</v>
      </c>
      <c r="M8920" t="n">
        <v>56.0178173719</v>
      </c>
      <c r="N8920" t="n">
        <v>62.0178173719</v>
      </c>
      <c r="O8920" t="n">
        <v>0</v>
      </c>
      <c r="P8920" t="n">
        <v>2</v>
      </c>
      <c r="Q8920" t="n">
        <v>2</v>
      </c>
      <c r="R8920" t="n">
        <v>43.5</v>
      </c>
      <c r="S8920" t="n">
        <v>35.48</v>
      </c>
      <c r="T8920" t="n">
        <v>11.3</v>
      </c>
      <c r="U8920" t="n">
        <v>22.58</v>
      </c>
      <c r="V8920" t="n">
        <v>11.29</v>
      </c>
      <c r="W8920" t="n">
        <v>11.29</v>
      </c>
      <c r="X8920" t="n">
        <v>6.45</v>
      </c>
      <c r="Y8920" t="n">
        <v>1.61</v>
      </c>
      <c r="Z8920" t="n">
        <v>0</v>
      </c>
    </row>
    <row r="8921">
      <c r="A8921" t="n">
        <v>9000001463</v>
      </c>
      <c r="B8921" t="inlineStr">
        <is>
          <t>Diestsesteenweg</t>
        </is>
      </c>
      <c r="C8921" t="inlineStr">
        <is>
          <t>Kessel Lo</t>
        </is>
      </c>
      <c r="D8921" s="17" t="n">
        <v>45372</v>
      </c>
      <c r="E8921" t="n">
        <v>1</v>
      </c>
      <c r="F8921" t="n">
        <v>0</v>
      </c>
      <c r="G8921" t="n">
        <v>0</v>
      </c>
      <c r="H8921" t="n">
        <v>0</v>
      </c>
      <c r="I8921" t="n">
        <v>0</v>
      </c>
      <c r="J8921" t="n">
        <v>0</v>
      </c>
      <c r="K8921" t="n">
        <v>0</v>
      </c>
      <c r="L8921" t="n">
        <v>1</v>
      </c>
      <c r="M8921" t="n">
        <v>24</v>
      </c>
      <c r="N8921" t="n">
        <v>25</v>
      </c>
      <c r="O8921" t="n">
        <v>0</v>
      </c>
      <c r="P8921" t="n">
        <v>0</v>
      </c>
      <c r="Q8921" t="n">
        <v>0</v>
      </c>
      <c r="R8921" t="n">
        <v>51</v>
      </c>
      <c r="S8921" t="n">
        <v>36</v>
      </c>
      <c r="T8921" t="n">
        <v>16</v>
      </c>
      <c r="U8921" t="n">
        <v>4</v>
      </c>
      <c r="V8921" t="n">
        <v>12</v>
      </c>
      <c r="W8921" t="n">
        <v>16</v>
      </c>
      <c r="X8921" t="n">
        <v>8</v>
      </c>
      <c r="Y8921" t="n">
        <v>8</v>
      </c>
      <c r="Z8921" t="n">
        <v>0</v>
      </c>
    </row>
    <row r="8922">
      <c r="A8922" t="n">
        <v>9000001463</v>
      </c>
      <c r="B8922" t="inlineStr">
        <is>
          <t>Diestsesteenweg</t>
        </is>
      </c>
      <c r="C8922" t="inlineStr">
        <is>
          <t>Kessel Lo</t>
        </is>
      </c>
      <c r="D8922" s="17" t="n">
        <v>45372.04166666666</v>
      </c>
      <c r="E8922" t="n">
        <v>0.9991666667</v>
      </c>
      <c r="F8922" t="n">
        <v>0</v>
      </c>
      <c r="G8922" t="n">
        <v>0</v>
      </c>
      <c r="H8922" t="n">
        <v>0</v>
      </c>
      <c r="I8922" t="n">
        <v>1</v>
      </c>
      <c r="J8922" t="n">
        <v>0</v>
      </c>
      <c r="K8922" t="n">
        <v>1</v>
      </c>
      <c r="L8922" t="n">
        <v>2</v>
      </c>
      <c r="M8922" t="n">
        <v>7</v>
      </c>
      <c r="N8922" t="n">
        <v>9</v>
      </c>
      <c r="O8922" t="n">
        <v>0</v>
      </c>
      <c r="P8922" t="n">
        <v>0</v>
      </c>
      <c r="Q8922" t="n">
        <v>0</v>
      </c>
      <c r="R8922" t="n">
        <v>83</v>
      </c>
      <c r="S8922" t="n">
        <v>11.11</v>
      </c>
      <c r="T8922" t="n">
        <v>22.22</v>
      </c>
      <c r="U8922" t="n">
        <v>22.22</v>
      </c>
      <c r="V8922" t="n">
        <v>22.22</v>
      </c>
      <c r="W8922" t="n">
        <v>0</v>
      </c>
      <c r="X8922" t="n">
        <v>0</v>
      </c>
      <c r="Y8922" t="n">
        <v>0</v>
      </c>
      <c r="Z8922" t="n">
        <v>22.22</v>
      </c>
    </row>
    <row r="8923">
      <c r="A8923" t="n">
        <v>9000001463</v>
      </c>
      <c r="B8923" t="inlineStr">
        <is>
          <t>Diestsesteenweg</t>
        </is>
      </c>
      <c r="C8923" t="inlineStr">
        <is>
          <t>Kessel Lo</t>
        </is>
      </c>
      <c r="D8923" s="17" t="n">
        <v>45372.08333333334</v>
      </c>
      <c r="E8923" t="n">
        <v>0.9997222222</v>
      </c>
      <c r="F8923" t="n">
        <v>0</v>
      </c>
      <c r="G8923" t="n">
        <v>0</v>
      </c>
      <c r="H8923" t="n">
        <v>0</v>
      </c>
      <c r="I8923" t="n">
        <v>0</v>
      </c>
      <c r="J8923" t="n">
        <v>0</v>
      </c>
      <c r="K8923" t="n">
        <v>0</v>
      </c>
      <c r="L8923" t="n">
        <v>0</v>
      </c>
      <c r="M8923" t="n">
        <v>1</v>
      </c>
      <c r="N8923" t="n">
        <v>1</v>
      </c>
      <c r="O8923" t="n">
        <v>0</v>
      </c>
      <c r="P8923" t="n">
        <v>0</v>
      </c>
      <c r="Q8923" t="n">
        <v>0</v>
      </c>
      <c r="R8923" t="n">
        <v>9</v>
      </c>
      <c r="S8923" t="n">
        <v>100</v>
      </c>
      <c r="T8923" t="n">
        <v>0</v>
      </c>
      <c r="U8923" t="n">
        <v>0</v>
      </c>
      <c r="V8923" t="n">
        <v>0</v>
      </c>
      <c r="W8923" t="n">
        <v>0</v>
      </c>
      <c r="X8923" t="n">
        <v>0</v>
      </c>
      <c r="Y8923" t="n">
        <v>0</v>
      </c>
      <c r="Z8923" t="n">
        <v>0</v>
      </c>
    </row>
    <row r="8924">
      <c r="A8924" t="n">
        <v>9000001463</v>
      </c>
      <c r="B8924" t="inlineStr">
        <is>
          <t>Diestsesteenweg</t>
        </is>
      </c>
      <c r="C8924" t="inlineStr">
        <is>
          <t>Kessel Lo</t>
        </is>
      </c>
      <c r="D8924" s="17" t="n">
        <v>45372.125</v>
      </c>
      <c r="E8924" t="n">
        <v>0.9994444444</v>
      </c>
      <c r="F8924" t="n">
        <v>0</v>
      </c>
      <c r="G8924" t="n">
        <v>0</v>
      </c>
      <c r="H8924" t="n">
        <v>0</v>
      </c>
      <c r="I8924" t="n">
        <v>0</v>
      </c>
      <c r="J8924" t="n">
        <v>0</v>
      </c>
      <c r="K8924" t="n">
        <v>0</v>
      </c>
      <c r="L8924" t="n">
        <v>0</v>
      </c>
      <c r="M8924" t="n">
        <v>1</v>
      </c>
      <c r="N8924" t="n">
        <v>1</v>
      </c>
      <c r="O8924" t="n">
        <v>0</v>
      </c>
      <c r="P8924" t="n">
        <v>0</v>
      </c>
      <c r="Q8924" t="n">
        <v>0</v>
      </c>
      <c r="R8924" t="n">
        <v>39</v>
      </c>
      <c r="S8924" t="n">
        <v>0</v>
      </c>
      <c r="T8924" t="n">
        <v>0</v>
      </c>
      <c r="U8924" t="n">
        <v>0</v>
      </c>
      <c r="V8924" t="n">
        <v>100</v>
      </c>
      <c r="W8924" t="n">
        <v>0</v>
      </c>
      <c r="X8924" t="n">
        <v>0</v>
      </c>
      <c r="Y8924" t="n">
        <v>0</v>
      </c>
      <c r="Z8924" t="n">
        <v>0</v>
      </c>
    </row>
    <row r="8925">
      <c r="A8925" t="n">
        <v>9000001463</v>
      </c>
      <c r="B8925" t="inlineStr">
        <is>
          <t>Diestsesteenweg</t>
        </is>
      </c>
      <c r="C8925" t="inlineStr">
        <is>
          <t>Kessel Lo</t>
        </is>
      </c>
      <c r="D8925" s="17" t="n">
        <v>45372.16666666666</v>
      </c>
      <c r="E8925" t="n">
        <v>0.9994444444</v>
      </c>
      <c r="F8925" t="n">
        <v>0</v>
      </c>
      <c r="G8925" t="n">
        <v>0</v>
      </c>
      <c r="H8925" t="n">
        <v>0</v>
      </c>
      <c r="I8925" t="n">
        <v>0</v>
      </c>
      <c r="J8925" t="n">
        <v>0</v>
      </c>
      <c r="K8925" t="n">
        <v>0</v>
      </c>
      <c r="L8925" t="n">
        <v>2</v>
      </c>
      <c r="M8925" t="n">
        <v>5</v>
      </c>
      <c r="N8925" t="n">
        <v>7</v>
      </c>
      <c r="O8925" t="n">
        <v>0</v>
      </c>
      <c r="P8925" t="n">
        <v>0</v>
      </c>
      <c r="Q8925" t="n">
        <v>0</v>
      </c>
      <c r="R8925" t="n">
        <v>40</v>
      </c>
      <c r="S8925" t="n">
        <v>28.57</v>
      </c>
      <c r="T8925" t="n">
        <v>28.57</v>
      </c>
      <c r="U8925" t="n">
        <v>14.29</v>
      </c>
      <c r="V8925" t="n">
        <v>14.29</v>
      </c>
      <c r="W8925" t="n">
        <v>0</v>
      </c>
      <c r="X8925" t="n">
        <v>14.29</v>
      </c>
      <c r="Y8925" t="n">
        <v>0</v>
      </c>
      <c r="Z8925" t="n">
        <v>0</v>
      </c>
    </row>
    <row r="8926">
      <c r="A8926" t="n">
        <v>9000001463</v>
      </c>
      <c r="B8926" t="inlineStr">
        <is>
          <t>Diestsesteenweg</t>
        </is>
      </c>
      <c r="C8926" t="inlineStr">
        <is>
          <t>Kessel Lo</t>
        </is>
      </c>
      <c r="D8926" s="17" t="n">
        <v>45372.20833333334</v>
      </c>
      <c r="E8926" t="n">
        <v>0.9997222222</v>
      </c>
      <c r="F8926" t="n">
        <v>1</v>
      </c>
      <c r="G8926" t="n">
        <v>2</v>
      </c>
      <c r="H8926" t="n">
        <v>3</v>
      </c>
      <c r="I8926" t="n">
        <v>1</v>
      </c>
      <c r="J8926" t="n">
        <v>2</v>
      </c>
      <c r="K8926" t="n">
        <v>3</v>
      </c>
      <c r="L8926" t="n">
        <v>9</v>
      </c>
      <c r="M8926" t="n">
        <v>19</v>
      </c>
      <c r="N8926" t="n">
        <v>28</v>
      </c>
      <c r="O8926" t="n">
        <v>1</v>
      </c>
      <c r="P8926" t="n">
        <v>0</v>
      </c>
      <c r="Q8926" t="n">
        <v>1</v>
      </c>
      <c r="R8926" t="n">
        <v>51.5</v>
      </c>
      <c r="S8926" t="n">
        <v>25</v>
      </c>
      <c r="T8926" t="n">
        <v>10.71</v>
      </c>
      <c r="U8926" t="n">
        <v>14.29</v>
      </c>
      <c r="V8926" t="n">
        <v>25</v>
      </c>
      <c r="W8926" t="n">
        <v>7.14</v>
      </c>
      <c r="X8926" t="n">
        <v>14.29</v>
      </c>
      <c r="Y8926" t="n">
        <v>0</v>
      </c>
      <c r="Z8926" t="n">
        <v>3.57</v>
      </c>
    </row>
    <row r="8927">
      <c r="A8927" t="n">
        <v>9000001463</v>
      </c>
      <c r="B8927" t="inlineStr">
        <is>
          <t>Diestsesteenweg</t>
        </is>
      </c>
      <c r="C8927" t="inlineStr">
        <is>
          <t>Kessel Lo</t>
        </is>
      </c>
      <c r="D8927" s="17" t="n">
        <v>45372.25</v>
      </c>
      <c r="E8927" t="n">
        <v>0.9993056326999999</v>
      </c>
      <c r="F8927" t="n">
        <v>2.5</v>
      </c>
      <c r="G8927" t="n">
        <v>1.9994447529</v>
      </c>
      <c r="H8927" t="n">
        <v>4.4994447529</v>
      </c>
      <c r="I8927" t="n">
        <v>19.4975013881</v>
      </c>
      <c r="J8927" t="n">
        <v>11.5005552471</v>
      </c>
      <c r="K8927" t="n">
        <v>30.9980566352</v>
      </c>
      <c r="L8927" t="n">
        <v>341.5005552471</v>
      </c>
      <c r="M8927" t="n">
        <v>101.5013881177</v>
      </c>
      <c r="N8927" t="n">
        <v>443.0019433648</v>
      </c>
      <c r="O8927" t="n">
        <v>36.5019433648</v>
      </c>
      <c r="P8927" t="n">
        <v>48.0011104942</v>
      </c>
      <c r="Q8927" t="n">
        <v>84.503053859</v>
      </c>
      <c r="R8927" t="n">
        <v>52</v>
      </c>
      <c r="S8927" t="n">
        <v>6.96</v>
      </c>
      <c r="T8927" t="n">
        <v>10.38</v>
      </c>
      <c r="U8927" t="n">
        <v>18.92</v>
      </c>
      <c r="V8927" t="n">
        <v>26.54</v>
      </c>
      <c r="W8927" t="n">
        <v>20.11</v>
      </c>
      <c r="X8927" t="n">
        <v>8.279999999999999</v>
      </c>
      <c r="Y8927" t="n">
        <v>5.78</v>
      </c>
      <c r="Z8927" t="n">
        <v>3.02</v>
      </c>
    </row>
    <row r="8928">
      <c r="A8928" t="n">
        <v>9000001463</v>
      </c>
      <c r="B8928" t="inlineStr">
        <is>
          <t>Diestsesteenweg</t>
        </is>
      </c>
      <c r="C8928" t="inlineStr">
        <is>
          <t>Kessel Lo</t>
        </is>
      </c>
      <c r="D8928" s="17" t="n">
        <v>45372.29166666666</v>
      </c>
      <c r="E8928" t="n">
        <v>0.9995837192</v>
      </c>
      <c r="F8928" t="n">
        <v>12.0000003088</v>
      </c>
      <c r="G8928" t="n">
        <v>10.0041658946</v>
      </c>
      <c r="H8928" t="n">
        <v>22.0041662034</v>
      </c>
      <c r="I8928" t="n">
        <v>56.5041637329</v>
      </c>
      <c r="J8928" t="n">
        <v>20.4986109567</v>
      </c>
      <c r="K8928" t="n">
        <v>77.0027746896</v>
      </c>
      <c r="L8928" t="n">
        <v>465.5024998456</v>
      </c>
      <c r="M8928" t="n">
        <v>194.9930544747</v>
      </c>
      <c r="N8928" t="n">
        <v>660.4955543203</v>
      </c>
      <c r="O8928" t="n">
        <v>65.4969452165</v>
      </c>
      <c r="P8928" t="n">
        <v>71.49861095670001</v>
      </c>
      <c r="Q8928" t="n">
        <v>136.9955561732</v>
      </c>
      <c r="R8928" t="n">
        <v>50.5</v>
      </c>
      <c r="S8928" t="n">
        <v>9.16</v>
      </c>
      <c r="T8928" t="n">
        <v>12.41</v>
      </c>
      <c r="U8928" t="n">
        <v>22.18</v>
      </c>
      <c r="V8928" t="n">
        <v>22.26</v>
      </c>
      <c r="W8928" t="n">
        <v>18.47</v>
      </c>
      <c r="X8928" t="n">
        <v>8.48</v>
      </c>
      <c r="Y8928" t="n">
        <v>4.62</v>
      </c>
      <c r="Z8928" t="n">
        <v>2.42</v>
      </c>
    </row>
    <row r="8929">
      <c r="A8929" t="n">
        <v>9000001463</v>
      </c>
      <c r="B8929" t="inlineStr">
        <is>
          <t>Diestsesteenweg</t>
        </is>
      </c>
      <c r="C8929" t="inlineStr">
        <is>
          <t>Kessel Lo</t>
        </is>
      </c>
      <c r="D8929" s="17" t="n">
        <v>45372.33333333334</v>
      </c>
      <c r="E8929" t="n">
        <v>0.9991668211</v>
      </c>
      <c r="F8929" t="n">
        <v>22.4966648138</v>
      </c>
      <c r="G8929" t="n">
        <v>31.5036131184</v>
      </c>
      <c r="H8929" t="n">
        <v>54.0002779322</v>
      </c>
      <c r="I8929" t="n">
        <v>98.5019455253</v>
      </c>
      <c r="J8929" t="n">
        <v>58.9966648138</v>
      </c>
      <c r="K8929" t="n">
        <v>157.4986103391</v>
      </c>
      <c r="L8929" t="n">
        <v>401.4974986103</v>
      </c>
      <c r="M8929" t="n">
        <v>238.9983324069</v>
      </c>
      <c r="N8929" t="n">
        <v>640.4958310172</v>
      </c>
      <c r="O8929" t="n">
        <v>86.0016675931</v>
      </c>
      <c r="P8929" t="n">
        <v>72.0019455253</v>
      </c>
      <c r="Q8929" t="n">
        <v>158.0036131184</v>
      </c>
      <c r="R8929" t="n">
        <v>44</v>
      </c>
      <c r="S8929" t="n">
        <v>10.38</v>
      </c>
      <c r="T8929" t="n">
        <v>16.78</v>
      </c>
      <c r="U8929" t="n">
        <v>26.23</v>
      </c>
      <c r="V8929" t="n">
        <v>24.67</v>
      </c>
      <c r="W8929" t="n">
        <v>13.51</v>
      </c>
      <c r="X8929" t="n">
        <v>6.17</v>
      </c>
      <c r="Y8929" t="n">
        <v>1.56</v>
      </c>
      <c r="Z8929" t="n">
        <v>0.7</v>
      </c>
    </row>
    <row r="8930">
      <c r="A8930" t="n">
        <v>9000001463</v>
      </c>
      <c r="B8930" t="inlineStr">
        <is>
          <t>Diestsesteenweg</t>
        </is>
      </c>
      <c r="C8930" t="inlineStr">
        <is>
          <t>Kessel Lo</t>
        </is>
      </c>
      <c r="D8930" s="17" t="n">
        <v>45372.375</v>
      </c>
      <c r="E8930" t="n">
        <v>0.9997223765</v>
      </c>
      <c r="F8930" t="n">
        <v>12.4994447529</v>
      </c>
      <c r="G8930" t="n">
        <v>20.999720216</v>
      </c>
      <c r="H8930" t="n">
        <v>33.4991649689</v>
      </c>
      <c r="I8930" t="n">
        <v>46.5024983032</v>
      </c>
      <c r="J8930" t="n">
        <v>44.9997233024</v>
      </c>
      <c r="K8930" t="n">
        <v>91.5022216056</v>
      </c>
      <c r="L8930" t="n">
        <v>355.9997220678</v>
      </c>
      <c r="M8930" t="n">
        <v>285.4988904318</v>
      </c>
      <c r="N8930" t="n">
        <v>641.4986124996</v>
      </c>
      <c r="O8930" t="n">
        <v>108.0002791668</v>
      </c>
      <c r="P8930" t="n">
        <v>92.0005555557</v>
      </c>
      <c r="Q8930" t="n">
        <v>200.0008347225</v>
      </c>
      <c r="R8930" t="n">
        <v>48</v>
      </c>
      <c r="S8930" t="n">
        <v>7.56</v>
      </c>
      <c r="T8930" t="n">
        <v>10.29</v>
      </c>
      <c r="U8930" t="n">
        <v>25.88</v>
      </c>
      <c r="V8930" t="n">
        <v>24.55</v>
      </c>
      <c r="W8930" t="n">
        <v>19.72</v>
      </c>
      <c r="X8930" t="n">
        <v>7.09</v>
      </c>
      <c r="Y8930" t="n">
        <v>3.9</v>
      </c>
      <c r="Z8930" t="n">
        <v>1.01</v>
      </c>
    </row>
    <row r="8931">
      <c r="A8931" t="n">
        <v>9000001463</v>
      </c>
      <c r="B8931" t="inlineStr">
        <is>
          <t>Diestsesteenweg</t>
        </is>
      </c>
      <c r="C8931" t="inlineStr">
        <is>
          <t>Kessel Lo</t>
        </is>
      </c>
      <c r="D8931" s="17" t="n">
        <v>45372.41666666666</v>
      </c>
      <c r="E8931" t="n">
        <v>0.9995838738</v>
      </c>
      <c r="F8931" t="n">
        <v>12.0038932142</v>
      </c>
      <c r="G8931" t="n">
        <v>18.0063942957</v>
      </c>
      <c r="H8931" t="n">
        <v>30.0102875099</v>
      </c>
      <c r="I8931" t="n">
        <v>46.0116756281</v>
      </c>
      <c r="J8931" t="n">
        <v>34.5069526328</v>
      </c>
      <c r="K8931" t="n">
        <v>80.5186282609</v>
      </c>
      <c r="L8931" t="n">
        <v>324.5914916261</v>
      </c>
      <c r="M8931" t="n">
        <v>284.0689670605</v>
      </c>
      <c r="N8931" t="n">
        <v>608.6604586865</v>
      </c>
      <c r="O8931" t="n">
        <v>84.5155756381</v>
      </c>
      <c r="P8931" t="n">
        <v>103.0305867636</v>
      </c>
      <c r="Q8931" t="n">
        <v>187.5461624016</v>
      </c>
      <c r="R8931" t="n">
        <v>48</v>
      </c>
      <c r="S8931" t="n">
        <v>6.66</v>
      </c>
      <c r="T8931" t="n">
        <v>12.08</v>
      </c>
      <c r="U8931" t="n">
        <v>24.98</v>
      </c>
      <c r="V8931" t="n">
        <v>26.54</v>
      </c>
      <c r="W8931" t="n">
        <v>17.67</v>
      </c>
      <c r="X8931" t="n">
        <v>8.630000000000001</v>
      </c>
      <c r="Y8931" t="n">
        <v>2.22</v>
      </c>
      <c r="Z8931" t="n">
        <v>1.23</v>
      </c>
    </row>
    <row r="8932">
      <c r="A8932" t="n">
        <v>9000001463</v>
      </c>
      <c r="B8932" t="inlineStr">
        <is>
          <t>Diestsesteenweg</t>
        </is>
      </c>
      <c r="C8932" t="inlineStr">
        <is>
          <t>Kessel Lo</t>
        </is>
      </c>
      <c r="D8932" s="17" t="n">
        <v>45372.45833333334</v>
      </c>
      <c r="E8932" t="n">
        <v>0.999166821</v>
      </c>
      <c r="F8932" t="n">
        <v>13.0144741404</v>
      </c>
      <c r="G8932" t="n">
        <v>46.0503991828</v>
      </c>
      <c r="H8932" t="n">
        <v>59.0648733232</v>
      </c>
      <c r="I8932" t="n">
        <v>29.5153128855</v>
      </c>
      <c r="J8932" t="n">
        <v>49.5375781087</v>
      </c>
      <c r="K8932" t="n">
        <v>79.0528909942</v>
      </c>
      <c r="L8932" t="n">
        <v>294.6572913567</v>
      </c>
      <c r="M8932" t="n">
        <v>296.6901257395</v>
      </c>
      <c r="N8932" t="n">
        <v>591.3474170963</v>
      </c>
      <c r="O8932" t="n">
        <v>80.53535403390001</v>
      </c>
      <c r="P8932" t="n">
        <v>102.0375796519</v>
      </c>
      <c r="Q8932" t="n">
        <v>182.5729336858</v>
      </c>
      <c r="R8932" t="n">
        <v>49</v>
      </c>
      <c r="S8932" t="n">
        <v>5.63</v>
      </c>
      <c r="T8932" t="n">
        <v>9.02</v>
      </c>
      <c r="U8932" t="n">
        <v>24.93</v>
      </c>
      <c r="V8932" t="n">
        <v>28.91</v>
      </c>
      <c r="W8932" t="n">
        <v>17.65</v>
      </c>
      <c r="X8932" t="n">
        <v>9.210000000000001</v>
      </c>
      <c r="Y8932" t="n">
        <v>3.01</v>
      </c>
      <c r="Z8932" t="n">
        <v>1.65</v>
      </c>
    </row>
    <row r="8933">
      <c r="A8933" t="n">
        <v>9000001463</v>
      </c>
      <c r="B8933" t="inlineStr">
        <is>
          <t>Diestsesteenweg</t>
        </is>
      </c>
      <c r="C8933" t="inlineStr">
        <is>
          <t>Kessel Lo</t>
        </is>
      </c>
      <c r="D8933" s="17" t="n">
        <v>45372.5</v>
      </c>
      <c r="E8933" t="n">
        <v>0.4998611883</v>
      </c>
      <c r="F8933" t="n">
        <v>6.9983324069</v>
      </c>
      <c r="G8933" t="n">
        <v>39.0011117287</v>
      </c>
      <c r="H8933" t="n">
        <v>45.9994441356</v>
      </c>
      <c r="I8933" t="n">
        <v>48.9994441356</v>
      </c>
      <c r="J8933" t="n">
        <v>40.0005558644</v>
      </c>
      <c r="K8933" t="n">
        <v>89</v>
      </c>
      <c r="L8933" t="n">
        <v>308.0011117287</v>
      </c>
      <c r="M8933" t="n">
        <v>374.9983324069</v>
      </c>
      <c r="N8933" t="n">
        <v>682.9994441356</v>
      </c>
      <c r="O8933" t="n">
        <v>81.9966648138</v>
      </c>
      <c r="P8933" t="n">
        <v>98.0016675931</v>
      </c>
      <c r="Q8933" t="n">
        <v>179.9983324069</v>
      </c>
      <c r="R8933" t="n">
        <v>52.5</v>
      </c>
      <c r="S8933" t="n">
        <v>3.51</v>
      </c>
      <c r="T8933" t="n">
        <v>7.91</v>
      </c>
      <c r="U8933" t="n">
        <v>20.94</v>
      </c>
      <c r="V8933" t="n">
        <v>29.72</v>
      </c>
      <c r="W8933" t="n">
        <v>20.06</v>
      </c>
      <c r="X8933" t="n">
        <v>10.83</v>
      </c>
      <c r="Y8933" t="n">
        <v>4.69</v>
      </c>
      <c r="Z8933" t="n">
        <v>2.34</v>
      </c>
    </row>
    <row r="8934">
      <c r="A8934" t="n">
        <v>9000001463</v>
      </c>
      <c r="B8934" t="inlineStr">
        <is>
          <t>Diestsesteenweg</t>
        </is>
      </c>
      <c r="C8934" t="inlineStr">
        <is>
          <t>Kessel Lo</t>
        </is>
      </c>
      <c r="D8934" s="17" t="n">
        <v>45372.54166666666</v>
      </c>
      <c r="E8934" t="n">
        <v>0.9994445989</v>
      </c>
      <c r="F8934" t="n">
        <v>12.9983324069</v>
      </c>
      <c r="G8934" t="n">
        <v>49.4977765425</v>
      </c>
      <c r="H8934" t="n">
        <v>62.4961089494</v>
      </c>
      <c r="I8934" t="n">
        <v>65</v>
      </c>
      <c r="J8934" t="n">
        <v>48.9994441356</v>
      </c>
      <c r="K8934" t="n">
        <v>113.9994441356</v>
      </c>
      <c r="L8934" t="n">
        <v>335.4980544747</v>
      </c>
      <c r="M8934" t="n">
        <v>375.9974986103</v>
      </c>
      <c r="N8934" t="n">
        <v>711.495553085</v>
      </c>
      <c r="O8934" t="n">
        <v>80.504446915</v>
      </c>
      <c r="P8934" t="n">
        <v>96.0013896609</v>
      </c>
      <c r="Q8934" t="n">
        <v>176.5058365759</v>
      </c>
      <c r="R8934" t="n">
        <v>51.5</v>
      </c>
      <c r="S8934" t="n">
        <v>5.62</v>
      </c>
      <c r="T8934" t="n">
        <v>9.56</v>
      </c>
      <c r="U8934" t="n">
        <v>24.74</v>
      </c>
      <c r="V8934" t="n">
        <v>24.46</v>
      </c>
      <c r="W8934" t="n">
        <v>18.9</v>
      </c>
      <c r="X8934" t="n">
        <v>9.699999999999999</v>
      </c>
      <c r="Y8934" t="n">
        <v>3.72</v>
      </c>
      <c r="Z8934" t="n">
        <v>3.3</v>
      </c>
    </row>
    <row r="8935">
      <c r="A8935" t="n">
        <v>9000001463</v>
      </c>
      <c r="B8935" t="inlineStr">
        <is>
          <t>Diestsesteenweg</t>
        </is>
      </c>
      <c r="C8935" t="inlineStr">
        <is>
          <t>Kessel Lo</t>
        </is>
      </c>
      <c r="D8935" s="17" t="n">
        <v>45372.58333333334</v>
      </c>
      <c r="E8935" t="n">
        <v>0.9994445989</v>
      </c>
      <c r="F8935" t="n">
        <v>9.0016688304</v>
      </c>
      <c r="G8935" t="n">
        <v>44.5064014108</v>
      </c>
      <c r="H8935" t="n">
        <v>53.5080702412</v>
      </c>
      <c r="I8935" t="n">
        <v>36.0052875167</v>
      </c>
      <c r="J8935" t="n">
        <v>68.0153048299</v>
      </c>
      <c r="K8935" t="n">
        <v>104.0205923466</v>
      </c>
      <c r="L8935" t="n">
        <v>339.5990552162</v>
      </c>
      <c r="M8935" t="n">
        <v>419.62242905</v>
      </c>
      <c r="N8935" t="n">
        <v>759.2214842661</v>
      </c>
      <c r="O8935" t="n">
        <v>94.0417312778</v>
      </c>
      <c r="P8935" t="n">
        <v>93.5292159776</v>
      </c>
      <c r="Q8935" t="n">
        <v>187.5709472554</v>
      </c>
      <c r="R8935" t="n">
        <v>47</v>
      </c>
      <c r="S8935" t="n">
        <v>6.59</v>
      </c>
      <c r="T8935" t="n">
        <v>15.41</v>
      </c>
      <c r="U8935" t="n">
        <v>30.17</v>
      </c>
      <c r="V8935" t="n">
        <v>23.06</v>
      </c>
      <c r="W8935" t="n">
        <v>14.03</v>
      </c>
      <c r="X8935" t="n">
        <v>6.98</v>
      </c>
      <c r="Y8935" t="n">
        <v>2.24</v>
      </c>
      <c r="Z8935" t="n">
        <v>1.52</v>
      </c>
    </row>
    <row r="8936">
      <c r="A8936" t="n">
        <v>9000001463</v>
      </c>
      <c r="B8936" t="inlineStr">
        <is>
          <t>Diestsesteenweg</t>
        </is>
      </c>
      <c r="C8936" t="inlineStr">
        <is>
          <t>Kessel Lo</t>
        </is>
      </c>
      <c r="D8936" s="17" t="n">
        <v>45372.625</v>
      </c>
      <c r="E8936" t="n">
        <v>0.9997223766</v>
      </c>
      <c r="F8936" t="n">
        <v>11.9983324069</v>
      </c>
      <c r="G8936" t="n">
        <v>51.9916620345</v>
      </c>
      <c r="H8936" t="n">
        <v>63.9899944414</v>
      </c>
      <c r="I8936" t="n">
        <v>52.4988882713</v>
      </c>
      <c r="J8936" t="n">
        <v>91.4966648138</v>
      </c>
      <c r="K8936" t="n">
        <v>143.995553085</v>
      </c>
      <c r="L8936" t="n">
        <v>287.9986103391</v>
      </c>
      <c r="M8936" t="n">
        <v>464.9958310172</v>
      </c>
      <c r="N8936" t="n">
        <v>752.9944413562999</v>
      </c>
      <c r="O8936" t="n">
        <v>79.00583657590001</v>
      </c>
      <c r="P8936" t="n">
        <v>94.9966648138</v>
      </c>
      <c r="Q8936" t="n">
        <v>174.0025013897</v>
      </c>
      <c r="R8936" t="n">
        <v>38.5</v>
      </c>
      <c r="S8936" t="n">
        <v>18.97</v>
      </c>
      <c r="T8936" t="n">
        <v>24.83</v>
      </c>
      <c r="U8936" t="n">
        <v>30.3</v>
      </c>
      <c r="V8936" t="n">
        <v>12.64</v>
      </c>
      <c r="W8936" t="n">
        <v>7.4</v>
      </c>
      <c r="X8936" t="n">
        <v>3.16</v>
      </c>
      <c r="Y8936" t="n">
        <v>1.46</v>
      </c>
      <c r="Z8936" t="n">
        <v>1.23</v>
      </c>
    </row>
    <row r="8937">
      <c r="A8937" t="n">
        <v>9000001463</v>
      </c>
      <c r="B8937" t="inlineStr">
        <is>
          <t>Diestsesteenweg</t>
        </is>
      </c>
      <c r="C8937" t="inlineStr">
        <is>
          <t>Kessel Lo</t>
        </is>
      </c>
      <c r="D8937" s="17" t="n">
        <v>45372.66666666666</v>
      </c>
      <c r="E8937" t="n">
        <v>0.9785549131</v>
      </c>
      <c r="F8937" t="n">
        <v>14.5239090299</v>
      </c>
      <c r="G8937" t="n">
        <v>54.556013763</v>
      </c>
      <c r="H8937" t="n">
        <v>69.07992279290001</v>
      </c>
      <c r="I8937" t="n">
        <v>49.4726200067</v>
      </c>
      <c r="J8937" t="n">
        <v>109.7790399463</v>
      </c>
      <c r="K8937" t="n">
        <v>159.251659953</v>
      </c>
      <c r="L8937" t="n">
        <v>165.0844394092</v>
      </c>
      <c r="M8937" t="n">
        <v>532.0584776771</v>
      </c>
      <c r="N8937" t="n">
        <v>697.1429170863</v>
      </c>
      <c r="O8937" t="n">
        <v>24.1469251427</v>
      </c>
      <c r="P8937" t="n">
        <v>101.3231067472</v>
      </c>
      <c r="Q8937" t="n">
        <v>125.4700318899</v>
      </c>
      <c r="R8937" t="n">
        <v>34</v>
      </c>
      <c r="S8937" t="n">
        <v>28.64</v>
      </c>
      <c r="T8937" t="n">
        <v>27.81</v>
      </c>
      <c r="U8937" t="n">
        <v>24.84</v>
      </c>
      <c r="V8937" t="n">
        <v>7.31</v>
      </c>
      <c r="W8937" t="n">
        <v>6.13</v>
      </c>
      <c r="X8937" t="n">
        <v>2.16</v>
      </c>
      <c r="Y8937" t="n">
        <v>1.66</v>
      </c>
      <c r="Z8937" t="n">
        <v>1.45</v>
      </c>
    </row>
    <row r="8938">
      <c r="A8938" t="n">
        <v>9000001463</v>
      </c>
      <c r="B8938" t="inlineStr">
        <is>
          <t>Diestsesteenweg</t>
        </is>
      </c>
      <c r="C8938" t="inlineStr">
        <is>
          <t>Kessel Lo</t>
        </is>
      </c>
      <c r="D8938" s="17" t="n">
        <v>45372.70833333334</v>
      </c>
      <c r="E8938" t="n">
        <v>0.9991671301</v>
      </c>
      <c r="F8938" t="n">
        <v>12.0027817958</v>
      </c>
      <c r="G8938" t="n">
        <v>71.0375437303</v>
      </c>
      <c r="H8938" t="n">
        <v>83.04032552610001</v>
      </c>
      <c r="I8938" t="n">
        <v>42.0283670193</v>
      </c>
      <c r="J8938" t="n">
        <v>140.0795550995</v>
      </c>
      <c r="K8938" t="n">
        <v>182.1079221188</v>
      </c>
      <c r="L8938" t="n">
        <v>181.1006733023</v>
      </c>
      <c r="M8938" t="n">
        <v>576.8299003472</v>
      </c>
      <c r="N8938" t="n">
        <v>757.9305736495</v>
      </c>
      <c r="O8938" t="n">
        <v>30.0155756449</v>
      </c>
      <c r="P8938" t="n">
        <v>67.0358844891</v>
      </c>
      <c r="Q8938" t="n">
        <v>97.051460134</v>
      </c>
      <c r="R8938" t="n">
        <v>48</v>
      </c>
      <c r="S8938" t="n">
        <v>19.34</v>
      </c>
      <c r="T8938" t="n">
        <v>23.43</v>
      </c>
      <c r="U8938" t="n">
        <v>26.4</v>
      </c>
      <c r="V8938" t="n">
        <v>11.42</v>
      </c>
      <c r="W8938" t="n">
        <v>5.54</v>
      </c>
      <c r="X8938" t="n">
        <v>6.67</v>
      </c>
      <c r="Y8938" t="n">
        <v>4.09</v>
      </c>
      <c r="Z8938" t="n">
        <v>3.1</v>
      </c>
    </row>
    <row r="8939">
      <c r="A8939" t="n">
        <v>9000001463</v>
      </c>
      <c r="B8939" t="inlineStr">
        <is>
          <t>Diestsesteenweg</t>
        </is>
      </c>
      <c r="C8939" t="inlineStr">
        <is>
          <t>Kessel Lo</t>
        </is>
      </c>
      <c r="D8939" s="17" t="n">
        <v>45372.75</v>
      </c>
      <c r="E8939" t="n">
        <v>1.0170753377</v>
      </c>
      <c r="F8939" t="n">
        <v>11.1798212279</v>
      </c>
      <c r="G8939" t="n">
        <v>58.578585228</v>
      </c>
      <c r="H8939" t="n">
        <v>69.7584064558</v>
      </c>
      <c r="I8939" t="n">
        <v>31.847997183</v>
      </c>
      <c r="J8939" t="n">
        <v>81.7969412039</v>
      </c>
      <c r="K8939" t="n">
        <v>113.6449383868</v>
      </c>
      <c r="L8939" t="n">
        <v>166.345352503</v>
      </c>
      <c r="M8939" t="n">
        <v>506.3582855932</v>
      </c>
      <c r="N8939" t="n">
        <v>672.7036380962001</v>
      </c>
      <c r="O8939" t="n">
        <v>22.9256187306</v>
      </c>
      <c r="P8939" t="n">
        <v>57.5957137787</v>
      </c>
      <c r="Q8939" t="n">
        <v>80.5213325093</v>
      </c>
      <c r="R8939" t="n">
        <v>39.5</v>
      </c>
      <c r="S8939" t="n">
        <v>24.21</v>
      </c>
      <c r="T8939" t="n">
        <v>29.65</v>
      </c>
      <c r="U8939" t="n">
        <v>22.7</v>
      </c>
      <c r="V8939" t="n">
        <v>9.02</v>
      </c>
      <c r="W8939" t="n">
        <v>5.34</v>
      </c>
      <c r="X8939" t="n">
        <v>4.78</v>
      </c>
      <c r="Y8939" t="n">
        <v>2.35</v>
      </c>
      <c r="Z8939" t="n">
        <v>1.95</v>
      </c>
    </row>
    <row r="8940">
      <c r="A8940" t="n">
        <v>9000001463</v>
      </c>
      <c r="B8940" t="inlineStr">
        <is>
          <t>Diestsesteenweg</t>
        </is>
      </c>
      <c r="C8940" t="inlineStr">
        <is>
          <t>Kessel Lo</t>
        </is>
      </c>
      <c r="D8940" s="17" t="n">
        <v>45372.79166666666</v>
      </c>
      <c r="E8940" t="n">
        <v>0.9997222222</v>
      </c>
      <c r="F8940" t="n">
        <v>5</v>
      </c>
      <c r="G8940" t="n">
        <v>21</v>
      </c>
      <c r="H8940" t="n">
        <v>26</v>
      </c>
      <c r="I8940" t="n">
        <v>27</v>
      </c>
      <c r="J8940" t="n">
        <v>27</v>
      </c>
      <c r="K8940" t="n">
        <v>54</v>
      </c>
      <c r="L8940" t="n">
        <v>117</v>
      </c>
      <c r="M8940" t="n">
        <v>165</v>
      </c>
      <c r="N8940" t="n">
        <v>282</v>
      </c>
      <c r="O8940" t="n">
        <v>4</v>
      </c>
      <c r="P8940" t="n">
        <v>14</v>
      </c>
      <c r="Q8940" t="n">
        <v>18</v>
      </c>
      <c r="R8940" t="n">
        <v>35</v>
      </c>
      <c r="S8940" t="n">
        <v>10.99</v>
      </c>
      <c r="T8940" t="n">
        <v>26.24</v>
      </c>
      <c r="U8940" t="n">
        <v>36.88</v>
      </c>
      <c r="V8940" t="n">
        <v>14.54</v>
      </c>
      <c r="W8940" t="n">
        <v>9.93</v>
      </c>
      <c r="X8940" t="n">
        <v>0.35</v>
      </c>
      <c r="Y8940" t="n">
        <v>0.35</v>
      </c>
      <c r="Z8940" t="n">
        <v>0.71</v>
      </c>
    </row>
    <row r="8941">
      <c r="A8941" t="n">
        <v>9000001463</v>
      </c>
      <c r="B8941" t="inlineStr">
        <is>
          <t>Diestsesteenweg</t>
        </is>
      </c>
      <c r="C8941" t="inlineStr">
        <is>
          <t>Kessel Lo</t>
        </is>
      </c>
      <c r="D8941" s="17" t="n">
        <v>45372.83333333334</v>
      </c>
      <c r="E8941" t="n">
        <v>0.9994444444</v>
      </c>
      <c r="F8941" t="n">
        <v>0</v>
      </c>
      <c r="G8941" t="n">
        <v>0</v>
      </c>
      <c r="H8941" t="n">
        <v>0</v>
      </c>
      <c r="I8941" t="n">
        <v>12</v>
      </c>
      <c r="J8941" t="n">
        <v>6</v>
      </c>
      <c r="K8941" t="n">
        <v>18</v>
      </c>
      <c r="L8941" t="n">
        <v>67</v>
      </c>
      <c r="M8941" t="n">
        <v>73</v>
      </c>
      <c r="N8941" t="n">
        <v>140</v>
      </c>
      <c r="O8941" t="n">
        <v>1</v>
      </c>
      <c r="P8941" t="n">
        <v>4</v>
      </c>
      <c r="Q8941" t="n">
        <v>5</v>
      </c>
      <c r="R8941" t="n">
        <v>43.5</v>
      </c>
      <c r="S8941" t="n">
        <v>7.86</v>
      </c>
      <c r="T8941" t="n">
        <v>22.86</v>
      </c>
      <c r="U8941" t="n">
        <v>30.71</v>
      </c>
      <c r="V8941" t="n">
        <v>20.71</v>
      </c>
      <c r="W8941" t="n">
        <v>10</v>
      </c>
      <c r="X8941" t="n">
        <v>5.71</v>
      </c>
      <c r="Y8941" t="n">
        <v>2.14</v>
      </c>
      <c r="Z8941" t="n">
        <v>0</v>
      </c>
    </row>
    <row r="8942">
      <c r="A8942" t="n">
        <v>9000001463</v>
      </c>
      <c r="B8942" t="inlineStr">
        <is>
          <t>Diestsesteenweg</t>
        </is>
      </c>
      <c r="C8942" t="inlineStr">
        <is>
          <t>Kessel Lo</t>
        </is>
      </c>
      <c r="D8942" s="17" t="n">
        <v>45372.875</v>
      </c>
      <c r="E8942" t="n">
        <v>0.9994444444</v>
      </c>
      <c r="F8942" t="n">
        <v>0</v>
      </c>
      <c r="G8942" t="n">
        <v>0</v>
      </c>
      <c r="H8942" t="n">
        <v>0</v>
      </c>
      <c r="I8942" t="n">
        <v>11.0066815145</v>
      </c>
      <c r="J8942" t="n">
        <v>6.0066815145</v>
      </c>
      <c r="K8942" t="n">
        <v>17.013363029</v>
      </c>
      <c r="L8942" t="n">
        <v>10.0022271715</v>
      </c>
      <c r="M8942" t="n">
        <v>55.0534521158</v>
      </c>
      <c r="N8942" t="n">
        <v>65.05567928729999</v>
      </c>
      <c r="O8942" t="n">
        <v>0</v>
      </c>
      <c r="P8942" t="n">
        <v>0</v>
      </c>
      <c r="Q8942" t="n">
        <v>0</v>
      </c>
      <c r="R8942" t="n">
        <v>48</v>
      </c>
      <c r="S8942" t="n">
        <v>23.08</v>
      </c>
      <c r="T8942" t="n">
        <v>13.84</v>
      </c>
      <c r="U8942" t="n">
        <v>33.85</v>
      </c>
      <c r="V8942" t="n">
        <v>7.69</v>
      </c>
      <c r="W8942" t="n">
        <v>9.23</v>
      </c>
      <c r="X8942" t="n">
        <v>4.61</v>
      </c>
      <c r="Y8942" t="n">
        <v>3.08</v>
      </c>
      <c r="Z8942" t="n">
        <v>4.61</v>
      </c>
    </row>
    <row r="8943">
      <c r="A8943" t="n">
        <v>9000001463</v>
      </c>
      <c r="B8943" t="inlineStr">
        <is>
          <t>Diestsesteenweg</t>
        </is>
      </c>
      <c r="C8943" t="inlineStr">
        <is>
          <t>Kessel Lo</t>
        </is>
      </c>
      <c r="D8943" s="17" t="n">
        <v>45372.91666666666</v>
      </c>
      <c r="E8943" t="n">
        <v>0.9994444444</v>
      </c>
      <c r="F8943" t="n">
        <v>0</v>
      </c>
      <c r="G8943" t="n">
        <v>0</v>
      </c>
      <c r="H8943" t="n">
        <v>0</v>
      </c>
      <c r="I8943" t="n">
        <v>6</v>
      </c>
      <c r="J8943" t="n">
        <v>8.004454343000001</v>
      </c>
      <c r="K8943" t="n">
        <v>14.004454343</v>
      </c>
      <c r="L8943" t="n">
        <v>16.0066815145</v>
      </c>
      <c r="M8943" t="n">
        <v>31.0111358575</v>
      </c>
      <c r="N8943" t="n">
        <v>47.0178173719</v>
      </c>
      <c r="O8943" t="n">
        <v>0</v>
      </c>
      <c r="P8943" t="n">
        <v>0</v>
      </c>
      <c r="Q8943" t="n">
        <v>0</v>
      </c>
      <c r="R8943" t="n">
        <v>54.5</v>
      </c>
      <c r="S8943" t="n">
        <v>25.53</v>
      </c>
      <c r="T8943" t="n">
        <v>10.64</v>
      </c>
      <c r="U8943" t="n">
        <v>23.4</v>
      </c>
      <c r="V8943" t="n">
        <v>17.01</v>
      </c>
      <c r="W8943" t="n">
        <v>6.39</v>
      </c>
      <c r="X8943" t="n">
        <v>4.26</v>
      </c>
      <c r="Y8943" t="n">
        <v>4.25</v>
      </c>
      <c r="Z8943" t="n">
        <v>8.51</v>
      </c>
    </row>
    <row r="8944">
      <c r="A8944" t="n">
        <v>9000001463</v>
      </c>
      <c r="B8944" t="inlineStr">
        <is>
          <t>Diestsesteenweg</t>
        </is>
      </c>
      <c r="C8944" t="inlineStr">
        <is>
          <t>Kessel Lo</t>
        </is>
      </c>
      <c r="D8944" s="17" t="n">
        <v>45372.95833333334</v>
      </c>
      <c r="E8944" t="n">
        <v>0.9997222222</v>
      </c>
      <c r="F8944" t="n">
        <v>0</v>
      </c>
      <c r="G8944" t="n">
        <v>0</v>
      </c>
      <c r="H8944" t="n">
        <v>0</v>
      </c>
      <c r="I8944" t="n">
        <v>0</v>
      </c>
      <c r="J8944" t="n">
        <v>1</v>
      </c>
      <c r="K8944" t="n">
        <v>1</v>
      </c>
      <c r="L8944" t="n">
        <v>6</v>
      </c>
      <c r="M8944" t="n">
        <v>7</v>
      </c>
      <c r="N8944" t="n">
        <v>13</v>
      </c>
      <c r="O8944" t="n">
        <v>0</v>
      </c>
      <c r="P8944" t="n">
        <v>0</v>
      </c>
      <c r="Q8944" t="n">
        <v>0</v>
      </c>
      <c r="R8944" t="n">
        <v>65</v>
      </c>
      <c r="S8944" t="n">
        <v>23.08</v>
      </c>
      <c r="T8944" t="n">
        <v>7.69</v>
      </c>
      <c r="U8944" t="n">
        <v>15.38</v>
      </c>
      <c r="V8944" t="n">
        <v>15.38</v>
      </c>
      <c r="W8944" t="n">
        <v>7.69</v>
      </c>
      <c r="X8944" t="n">
        <v>7.69</v>
      </c>
      <c r="Y8944" t="n">
        <v>23.08</v>
      </c>
      <c r="Z8944" t="n">
        <v>0</v>
      </c>
    </row>
    <row r="8945">
      <c r="A8945" t="n">
        <v>9000001463</v>
      </c>
      <c r="B8945" t="inlineStr">
        <is>
          <t>Diestsesteenweg</t>
        </is>
      </c>
      <c r="C8945" t="inlineStr">
        <is>
          <t>Kessel Lo</t>
        </is>
      </c>
      <c r="D8945" s="17" t="n">
        <v>45373</v>
      </c>
      <c r="E8945" t="n">
        <v>0.9991666667</v>
      </c>
      <c r="F8945" t="n">
        <v>0</v>
      </c>
      <c r="G8945" t="n">
        <v>0</v>
      </c>
      <c r="H8945" t="n">
        <v>0</v>
      </c>
      <c r="I8945" t="n">
        <v>0</v>
      </c>
      <c r="J8945" t="n">
        <v>0</v>
      </c>
      <c r="K8945" t="n">
        <v>0</v>
      </c>
      <c r="L8945" t="n">
        <v>0</v>
      </c>
      <c r="M8945" t="n">
        <v>0</v>
      </c>
      <c r="N8945" t="n">
        <v>0</v>
      </c>
      <c r="O8945" t="n">
        <v>0</v>
      </c>
      <c r="P8945" t="n">
        <v>0</v>
      </c>
      <c r="Q8945" t="n">
        <v>0</v>
      </c>
      <c r="R8945" t="inlineStr"/>
      <c r="S8945" t="n">
        <v>0</v>
      </c>
      <c r="T8945" t="n">
        <v>0</v>
      </c>
      <c r="U8945" t="n">
        <v>0</v>
      </c>
      <c r="V8945" t="n">
        <v>0</v>
      </c>
      <c r="W8945" t="n">
        <v>0</v>
      </c>
      <c r="X8945" t="n">
        <v>0</v>
      </c>
      <c r="Y8945" t="n">
        <v>0</v>
      </c>
      <c r="Z8945" t="n">
        <v>0</v>
      </c>
    </row>
    <row r="8946">
      <c r="A8946" t="n">
        <v>9000001463</v>
      </c>
      <c r="B8946" t="inlineStr">
        <is>
          <t>Diestsesteenweg</t>
        </is>
      </c>
      <c r="C8946" t="inlineStr">
        <is>
          <t>Kessel Lo</t>
        </is>
      </c>
      <c r="D8946" s="17" t="n">
        <v>45373.04166666666</v>
      </c>
      <c r="E8946" t="n">
        <v>1</v>
      </c>
      <c r="F8946" t="n">
        <v>0</v>
      </c>
      <c r="G8946" t="n">
        <v>0</v>
      </c>
      <c r="H8946" t="n">
        <v>0</v>
      </c>
      <c r="I8946" t="n">
        <v>0</v>
      </c>
      <c r="J8946" t="n">
        <v>0</v>
      </c>
      <c r="K8946" t="n">
        <v>0</v>
      </c>
      <c r="L8946" t="n">
        <v>0</v>
      </c>
      <c r="M8946" t="n">
        <v>0</v>
      </c>
      <c r="N8946" t="n">
        <v>0</v>
      </c>
      <c r="O8946" t="n">
        <v>0</v>
      </c>
      <c r="P8946" t="n">
        <v>0</v>
      </c>
      <c r="Q8946" t="n">
        <v>0</v>
      </c>
      <c r="R8946" t="inlineStr"/>
      <c r="S8946" t="n">
        <v>0</v>
      </c>
      <c r="T8946" t="n">
        <v>0</v>
      </c>
      <c r="U8946" t="n">
        <v>0</v>
      </c>
      <c r="V8946" t="n">
        <v>0</v>
      </c>
      <c r="W8946" t="n">
        <v>0</v>
      </c>
      <c r="X8946" t="n">
        <v>0</v>
      </c>
      <c r="Y8946" t="n">
        <v>0</v>
      </c>
      <c r="Z8946" t="n">
        <v>0</v>
      </c>
    </row>
    <row r="8947">
      <c r="A8947" t="n">
        <v>9000001463</v>
      </c>
      <c r="B8947" t="inlineStr">
        <is>
          <t>Diestsesteenweg</t>
        </is>
      </c>
      <c r="C8947" t="inlineStr">
        <is>
          <t>Kessel Lo</t>
        </is>
      </c>
      <c r="D8947" s="17" t="n">
        <v>45373.08333333334</v>
      </c>
      <c r="E8947" t="n">
        <v>0.9997222222</v>
      </c>
      <c r="F8947" t="n">
        <v>0</v>
      </c>
      <c r="G8947" t="n">
        <v>0</v>
      </c>
      <c r="H8947" t="n">
        <v>0</v>
      </c>
      <c r="I8947" t="n">
        <v>0</v>
      </c>
      <c r="J8947" t="n">
        <v>0</v>
      </c>
      <c r="K8947" t="n">
        <v>0</v>
      </c>
      <c r="L8947" t="n">
        <v>0</v>
      </c>
      <c r="M8947" t="n">
        <v>0</v>
      </c>
      <c r="N8947" t="n">
        <v>0</v>
      </c>
      <c r="O8947" t="n">
        <v>0</v>
      </c>
      <c r="P8947" t="n">
        <v>0</v>
      </c>
      <c r="Q8947" t="n">
        <v>0</v>
      </c>
      <c r="R8947" t="inlineStr"/>
      <c r="S8947" t="n">
        <v>0</v>
      </c>
      <c r="T8947" t="n">
        <v>0</v>
      </c>
      <c r="U8947" t="n">
        <v>0</v>
      </c>
      <c r="V8947" t="n">
        <v>0</v>
      </c>
      <c r="W8947" t="n">
        <v>0</v>
      </c>
      <c r="X8947" t="n">
        <v>0</v>
      </c>
      <c r="Y8947" t="n">
        <v>0</v>
      </c>
      <c r="Z8947" t="n">
        <v>0</v>
      </c>
    </row>
    <row r="8948">
      <c r="A8948" t="n">
        <v>9000001463</v>
      </c>
      <c r="B8948" t="inlineStr">
        <is>
          <t>Diestsesteenweg</t>
        </is>
      </c>
      <c r="C8948" t="inlineStr">
        <is>
          <t>Kessel Lo</t>
        </is>
      </c>
      <c r="D8948" s="17" t="n">
        <v>45373.125</v>
      </c>
      <c r="E8948" t="n">
        <v>0.9991666667</v>
      </c>
      <c r="F8948" t="n">
        <v>0</v>
      </c>
      <c r="G8948" t="n">
        <v>0</v>
      </c>
      <c r="H8948" t="n">
        <v>0</v>
      </c>
      <c r="I8948" t="n">
        <v>0</v>
      </c>
      <c r="J8948" t="n">
        <v>1</v>
      </c>
      <c r="K8948" t="n">
        <v>1</v>
      </c>
      <c r="L8948" t="n">
        <v>0</v>
      </c>
      <c r="M8948" t="n">
        <v>2</v>
      </c>
      <c r="N8948" t="n">
        <v>2</v>
      </c>
      <c r="O8948" t="n">
        <v>0</v>
      </c>
      <c r="P8948" t="n">
        <v>0</v>
      </c>
      <c r="Q8948" t="n">
        <v>0</v>
      </c>
      <c r="R8948" t="n">
        <v>53.5</v>
      </c>
      <c r="S8948" t="n">
        <v>0</v>
      </c>
      <c r="T8948" t="n">
        <v>0</v>
      </c>
      <c r="U8948" t="n">
        <v>0</v>
      </c>
      <c r="V8948" t="n">
        <v>50</v>
      </c>
      <c r="W8948" t="n">
        <v>0</v>
      </c>
      <c r="X8948" t="n">
        <v>50</v>
      </c>
      <c r="Y8948" t="n">
        <v>0</v>
      </c>
      <c r="Z8948" t="n">
        <v>0</v>
      </c>
    </row>
    <row r="8949">
      <c r="A8949" t="n">
        <v>9000001463</v>
      </c>
      <c r="B8949" t="inlineStr">
        <is>
          <t>Diestsesteenweg</t>
        </is>
      </c>
      <c r="C8949" t="inlineStr">
        <is>
          <t>Kessel Lo</t>
        </is>
      </c>
      <c r="D8949" s="17" t="n">
        <v>45373.16666666666</v>
      </c>
      <c r="E8949" t="n">
        <v>0.9994444444</v>
      </c>
      <c r="F8949" t="n">
        <v>0</v>
      </c>
      <c r="G8949" t="n">
        <v>0</v>
      </c>
      <c r="H8949" t="n">
        <v>0</v>
      </c>
      <c r="I8949" t="n">
        <v>1</v>
      </c>
      <c r="J8949" t="n">
        <v>0</v>
      </c>
      <c r="K8949" t="n">
        <v>1</v>
      </c>
      <c r="L8949" t="n">
        <v>3</v>
      </c>
      <c r="M8949" t="n">
        <v>3.0022271715</v>
      </c>
      <c r="N8949" t="n">
        <v>6.0022271715</v>
      </c>
      <c r="O8949" t="n">
        <v>0</v>
      </c>
      <c r="P8949" t="n">
        <v>0</v>
      </c>
      <c r="Q8949" t="n">
        <v>0</v>
      </c>
      <c r="R8949" t="n">
        <v>40.5</v>
      </c>
      <c r="S8949" t="n">
        <v>0</v>
      </c>
      <c r="T8949" t="n">
        <v>16.7</v>
      </c>
      <c r="U8949" t="n">
        <v>16.66</v>
      </c>
      <c r="V8949" t="n">
        <v>49.98</v>
      </c>
      <c r="W8949" t="n">
        <v>16.66</v>
      </c>
      <c r="X8949" t="n">
        <v>0</v>
      </c>
      <c r="Y8949" t="n">
        <v>0</v>
      </c>
      <c r="Z8949" t="n">
        <v>0</v>
      </c>
    </row>
    <row r="8950">
      <c r="A8950" t="n">
        <v>9000001463</v>
      </c>
      <c r="B8950" t="inlineStr">
        <is>
          <t>Diestsesteenweg</t>
        </is>
      </c>
      <c r="C8950" t="inlineStr">
        <is>
          <t>Kessel Lo</t>
        </is>
      </c>
      <c r="D8950" s="17" t="n">
        <v>45373.20833333334</v>
      </c>
      <c r="E8950" t="n">
        <v>0.9994444444</v>
      </c>
      <c r="F8950" t="n">
        <v>0</v>
      </c>
      <c r="G8950" t="n">
        <v>0</v>
      </c>
      <c r="H8950" t="n">
        <v>0</v>
      </c>
      <c r="I8950" t="n">
        <v>0</v>
      </c>
      <c r="J8950" t="n">
        <v>1</v>
      </c>
      <c r="K8950" t="n">
        <v>1</v>
      </c>
      <c r="L8950" t="n">
        <v>13</v>
      </c>
      <c r="M8950" t="n">
        <v>13</v>
      </c>
      <c r="N8950" t="n">
        <v>26</v>
      </c>
      <c r="O8950" t="n">
        <v>0</v>
      </c>
      <c r="P8950" t="n">
        <v>0</v>
      </c>
      <c r="Q8950" t="n">
        <v>0</v>
      </c>
      <c r="R8950" t="n">
        <v>35</v>
      </c>
      <c r="S8950" t="n">
        <v>34.62</v>
      </c>
      <c r="T8950" t="n">
        <v>11.54</v>
      </c>
      <c r="U8950" t="n">
        <v>30.77</v>
      </c>
      <c r="V8950" t="n">
        <v>15.38</v>
      </c>
      <c r="W8950" t="n">
        <v>3.85</v>
      </c>
      <c r="X8950" t="n">
        <v>3.85</v>
      </c>
      <c r="Y8950" t="n">
        <v>0</v>
      </c>
      <c r="Z8950" t="n">
        <v>0</v>
      </c>
    </row>
    <row r="8951">
      <c r="A8951" t="n">
        <v>9000001463</v>
      </c>
      <c r="B8951" t="inlineStr">
        <is>
          <t>Diestsesteenweg</t>
        </is>
      </c>
      <c r="C8951" t="inlineStr">
        <is>
          <t>Kessel Lo</t>
        </is>
      </c>
      <c r="D8951" s="17" t="n">
        <v>45373.25</v>
      </c>
      <c r="E8951" t="n">
        <v>0.9994444444</v>
      </c>
      <c r="F8951" t="n">
        <v>3.5</v>
      </c>
      <c r="G8951" t="n">
        <v>1</v>
      </c>
      <c r="H8951" t="n">
        <v>4.5</v>
      </c>
      <c r="I8951" t="n">
        <v>12</v>
      </c>
      <c r="J8951" t="n">
        <v>2.5</v>
      </c>
      <c r="K8951" t="n">
        <v>14.5</v>
      </c>
      <c r="L8951" t="n">
        <v>291.5</v>
      </c>
      <c r="M8951" t="n">
        <v>104</v>
      </c>
      <c r="N8951" t="n">
        <v>395.5</v>
      </c>
      <c r="O8951" t="n">
        <v>38.5</v>
      </c>
      <c r="P8951" t="n">
        <v>34.5</v>
      </c>
      <c r="Q8951" t="n">
        <v>73</v>
      </c>
      <c r="R8951" t="n">
        <v>61</v>
      </c>
      <c r="S8951" t="n">
        <v>4.34</v>
      </c>
      <c r="T8951" t="n">
        <v>6.89</v>
      </c>
      <c r="U8951" t="n">
        <v>17.09</v>
      </c>
      <c r="V8951" t="n">
        <v>26.28</v>
      </c>
      <c r="W8951" t="n">
        <v>17.86</v>
      </c>
      <c r="X8951" t="n">
        <v>11.86</v>
      </c>
      <c r="Y8951" t="n">
        <v>7.14</v>
      </c>
      <c r="Z8951" t="n">
        <v>8.550000000000001</v>
      </c>
    </row>
    <row r="8952">
      <c r="A8952" t="n">
        <v>9000001463</v>
      </c>
      <c r="B8952" t="inlineStr">
        <is>
          <t>Diestsesteenweg</t>
        </is>
      </c>
      <c r="C8952" t="inlineStr">
        <is>
          <t>Kessel Lo</t>
        </is>
      </c>
      <c r="D8952" s="17" t="n">
        <v>45373.29166666666</v>
      </c>
      <c r="E8952" t="n">
        <v>0.9993057872</v>
      </c>
      <c r="F8952" t="n">
        <v>6.5005571017</v>
      </c>
      <c r="G8952" t="n">
        <v>12.0038929086</v>
      </c>
      <c r="H8952" t="n">
        <v>18.5044500103</v>
      </c>
      <c r="I8952" t="n">
        <v>41.5230829187</v>
      </c>
      <c r="J8952" t="n">
        <v>25.0072348973</v>
      </c>
      <c r="K8952" t="n">
        <v>66.53031781599999</v>
      </c>
      <c r="L8952" t="n">
        <v>406.6026686453</v>
      </c>
      <c r="M8952" t="n">
        <v>158.0573180611</v>
      </c>
      <c r="N8952" t="n">
        <v>564.6599867064</v>
      </c>
      <c r="O8952" t="n">
        <v>88.51781333140001</v>
      </c>
      <c r="P8952" t="n">
        <v>87.0286585666</v>
      </c>
      <c r="Q8952" t="n">
        <v>175.546471898</v>
      </c>
      <c r="R8952" t="n">
        <v>51</v>
      </c>
      <c r="S8952" t="n">
        <v>6.2</v>
      </c>
      <c r="T8952" t="n">
        <v>8.24</v>
      </c>
      <c r="U8952" t="n">
        <v>24.63</v>
      </c>
      <c r="V8952" t="n">
        <v>26.04</v>
      </c>
      <c r="W8952" t="n">
        <v>19.04</v>
      </c>
      <c r="X8952" t="n">
        <v>9.48</v>
      </c>
      <c r="Y8952" t="n">
        <v>4.16</v>
      </c>
      <c r="Z8952" t="n">
        <v>2.21</v>
      </c>
    </row>
    <row r="8953">
      <c r="A8953" t="n">
        <v>9000001463</v>
      </c>
      <c r="B8953" t="inlineStr">
        <is>
          <t>Diestsesteenweg</t>
        </is>
      </c>
      <c r="C8953" t="inlineStr">
        <is>
          <t>Kessel Lo</t>
        </is>
      </c>
      <c r="D8953" s="17" t="n">
        <v>45373.33333333334</v>
      </c>
      <c r="E8953" t="n">
        <v>0.9995834105</v>
      </c>
      <c r="F8953" t="n">
        <v>13.0002779322</v>
      </c>
      <c r="G8953" t="n">
        <v>35.5016675931</v>
      </c>
      <c r="H8953" t="n">
        <v>48.5019455253</v>
      </c>
      <c r="I8953" t="n">
        <v>69.50472484709999</v>
      </c>
      <c r="J8953" t="n">
        <v>47.9991662034</v>
      </c>
      <c r="K8953" t="n">
        <v>117.5038910506</v>
      </c>
      <c r="L8953" t="n">
        <v>411.0016675931</v>
      </c>
      <c r="M8953" t="n">
        <v>273.5005558644</v>
      </c>
      <c r="N8953" t="n">
        <v>684.5022234575</v>
      </c>
      <c r="O8953" t="n">
        <v>101.9988882713</v>
      </c>
      <c r="P8953" t="n">
        <v>86.00083379660001</v>
      </c>
      <c r="Q8953" t="n">
        <v>187.9997220678</v>
      </c>
      <c r="R8953" t="n">
        <v>47.5</v>
      </c>
      <c r="S8953" t="n">
        <v>7.52</v>
      </c>
      <c r="T8953" t="n">
        <v>10.01</v>
      </c>
      <c r="U8953" t="n">
        <v>25.79</v>
      </c>
      <c r="V8953" t="n">
        <v>26.81</v>
      </c>
      <c r="W8953" t="n">
        <v>18.85</v>
      </c>
      <c r="X8953" t="n">
        <v>8.109999999999999</v>
      </c>
      <c r="Y8953" t="n">
        <v>2.19</v>
      </c>
      <c r="Z8953" t="n">
        <v>0.73</v>
      </c>
    </row>
    <row r="8954">
      <c r="A8954" t="n">
        <v>9000001463</v>
      </c>
      <c r="B8954" t="inlineStr">
        <is>
          <t>Diestsesteenweg</t>
        </is>
      </c>
      <c r="C8954" t="inlineStr">
        <is>
          <t>Kessel Lo</t>
        </is>
      </c>
      <c r="D8954" s="17" t="n">
        <v>45373.375</v>
      </c>
      <c r="E8954" t="n">
        <v>0.9993060959</v>
      </c>
      <c r="F8954" t="n">
        <v>5.999722686</v>
      </c>
      <c r="G8954" t="n">
        <v>21.014459283</v>
      </c>
      <c r="H8954" t="n">
        <v>27.0141819689</v>
      </c>
      <c r="I8954" t="n">
        <v>38.0116833606</v>
      </c>
      <c r="J8954" t="n">
        <v>37.0011194589</v>
      </c>
      <c r="K8954" t="n">
        <v>75.0128028195</v>
      </c>
      <c r="L8954" t="n">
        <v>430.6413324634</v>
      </c>
      <c r="M8954" t="n">
        <v>317.0868088787</v>
      </c>
      <c r="N8954" t="n">
        <v>747.728141342</v>
      </c>
      <c r="O8954" t="n">
        <v>90.5189278412</v>
      </c>
      <c r="P8954" t="n">
        <v>104.528934336</v>
      </c>
      <c r="Q8954" t="n">
        <v>195.0478621772</v>
      </c>
      <c r="R8954" t="n">
        <v>49.5</v>
      </c>
      <c r="S8954" t="n">
        <v>8.83</v>
      </c>
      <c r="T8954" t="n">
        <v>8.630000000000001</v>
      </c>
      <c r="U8954" t="n">
        <v>22.14</v>
      </c>
      <c r="V8954" t="n">
        <v>26.96</v>
      </c>
      <c r="W8954" t="n">
        <v>19.46</v>
      </c>
      <c r="X8954" t="n">
        <v>8.49</v>
      </c>
      <c r="Y8954" t="n">
        <v>3.95</v>
      </c>
      <c r="Z8954" t="n">
        <v>1.54</v>
      </c>
    </row>
    <row r="8955">
      <c r="A8955" t="n">
        <v>9000001463</v>
      </c>
      <c r="B8955" t="inlineStr">
        <is>
          <t>Diestsesteenweg</t>
        </is>
      </c>
      <c r="C8955" t="inlineStr">
        <is>
          <t>Kessel Lo</t>
        </is>
      </c>
      <c r="D8955" s="17" t="n">
        <v>45373.41666666666</v>
      </c>
      <c r="E8955" t="n">
        <v>0.9995835649</v>
      </c>
      <c r="F8955" t="n">
        <v>6.5005558644</v>
      </c>
      <c r="G8955" t="n">
        <v>22.5016675931</v>
      </c>
      <c r="H8955" t="n">
        <v>29.0022234575</v>
      </c>
      <c r="I8955" t="n">
        <v>39.5022234575</v>
      </c>
      <c r="J8955" t="n">
        <v>39.4988882713</v>
      </c>
      <c r="K8955" t="n">
        <v>79.0011117287</v>
      </c>
      <c r="L8955" t="n">
        <v>399.0013896609</v>
      </c>
      <c r="M8955" t="n">
        <v>376.9949972207</v>
      </c>
      <c r="N8955" t="n">
        <v>775.9963868816</v>
      </c>
      <c r="O8955" t="n">
        <v>92.4988882713</v>
      </c>
      <c r="P8955" t="n">
        <v>108.9997220678</v>
      </c>
      <c r="Q8955" t="n">
        <v>201.4986103391</v>
      </c>
      <c r="R8955" t="n">
        <v>47</v>
      </c>
      <c r="S8955" t="n">
        <v>6.83</v>
      </c>
      <c r="T8955" t="n">
        <v>11.15</v>
      </c>
      <c r="U8955" t="n">
        <v>26.93</v>
      </c>
      <c r="V8955" t="n">
        <v>27.26</v>
      </c>
      <c r="W8955" t="n">
        <v>17.53</v>
      </c>
      <c r="X8955" t="n">
        <v>7.35</v>
      </c>
      <c r="Y8955" t="n">
        <v>1.74</v>
      </c>
      <c r="Z8955" t="n">
        <v>1.22</v>
      </c>
    </row>
    <row r="8956">
      <c r="A8956" t="n">
        <v>9000001463</v>
      </c>
      <c r="B8956" t="inlineStr">
        <is>
          <t>Diestsesteenweg</t>
        </is>
      </c>
      <c r="C8956" t="inlineStr">
        <is>
          <t>Kessel Lo</t>
        </is>
      </c>
      <c r="D8956" s="17" t="n">
        <v>45373.45833333334</v>
      </c>
      <c r="E8956" t="n">
        <v>0.9994447533</v>
      </c>
      <c r="F8956" t="n">
        <v>10.0005558644</v>
      </c>
      <c r="G8956" t="n">
        <v>31.5025013897</v>
      </c>
      <c r="H8956" t="n">
        <v>41.503057254</v>
      </c>
      <c r="I8956" t="n">
        <v>26.0005558644</v>
      </c>
      <c r="J8956" t="n">
        <v>46.9988882713</v>
      </c>
      <c r="K8956" t="n">
        <v>72.9994441356</v>
      </c>
      <c r="L8956" t="n">
        <v>328.0011117287</v>
      </c>
      <c r="M8956" t="n">
        <v>355</v>
      </c>
      <c r="N8956" t="n">
        <v>683.0011117287</v>
      </c>
      <c r="O8956" t="n">
        <v>85.00222345749999</v>
      </c>
      <c r="P8956" t="n">
        <v>101.4986103391</v>
      </c>
      <c r="Q8956" t="n">
        <v>186.5008337966</v>
      </c>
      <c r="R8956" t="n">
        <v>48.5</v>
      </c>
      <c r="S8956" t="n">
        <v>4.61</v>
      </c>
      <c r="T8956" t="n">
        <v>9.44</v>
      </c>
      <c r="U8956" t="n">
        <v>26.06</v>
      </c>
      <c r="V8956" t="n">
        <v>28.77</v>
      </c>
      <c r="W8956" t="n">
        <v>18.08</v>
      </c>
      <c r="X8956" t="n">
        <v>8.35</v>
      </c>
      <c r="Y8956" t="n">
        <v>3.73</v>
      </c>
      <c r="Z8956" t="n">
        <v>0.95</v>
      </c>
    </row>
    <row r="8957">
      <c r="A8957" t="n">
        <v>9000001463</v>
      </c>
      <c r="B8957" t="inlineStr">
        <is>
          <t>Diestsesteenweg</t>
        </is>
      </c>
      <c r="C8957" t="inlineStr">
        <is>
          <t>Kessel Lo</t>
        </is>
      </c>
      <c r="D8957" s="17" t="n">
        <v>45373.5</v>
      </c>
      <c r="E8957" t="n">
        <v>0.9997226855</v>
      </c>
      <c r="F8957" t="n">
        <v>14.503892906</v>
      </c>
      <c r="G8957" t="n">
        <v>33.0166784115</v>
      </c>
      <c r="H8957" t="n">
        <v>47.5205713176</v>
      </c>
      <c r="I8957" t="n">
        <v>40.0186254806</v>
      </c>
      <c r="J8957" t="n">
        <v>65.52169169450001</v>
      </c>
      <c r="K8957" t="n">
        <v>105.540317175</v>
      </c>
      <c r="L8957" t="n">
        <v>305.0834226308</v>
      </c>
      <c r="M8957" t="n">
        <v>427.618745365</v>
      </c>
      <c r="N8957" t="n">
        <v>732.7021679957001</v>
      </c>
      <c r="O8957" t="n">
        <v>74.014744931</v>
      </c>
      <c r="P8957" t="n">
        <v>76.0261401562</v>
      </c>
      <c r="Q8957" t="n">
        <v>150.0408850873</v>
      </c>
      <c r="R8957" t="n">
        <v>43</v>
      </c>
      <c r="S8957" t="n">
        <v>9.69</v>
      </c>
      <c r="T8957" t="n">
        <v>17.71</v>
      </c>
      <c r="U8957" t="n">
        <v>27.8</v>
      </c>
      <c r="V8957" t="n">
        <v>25.58</v>
      </c>
      <c r="W8957" t="n">
        <v>11.51</v>
      </c>
      <c r="X8957" t="n">
        <v>4.92</v>
      </c>
      <c r="Y8957" t="n">
        <v>1.91</v>
      </c>
      <c r="Z8957" t="n">
        <v>0.87</v>
      </c>
    </row>
    <row r="8958">
      <c r="A8958" t="n">
        <v>9000001463</v>
      </c>
      <c r="B8958" t="inlineStr">
        <is>
          <t>Diestsesteenweg</t>
        </is>
      </c>
      <c r="C8958" t="inlineStr">
        <is>
          <t>Kessel Lo</t>
        </is>
      </c>
      <c r="D8958" s="17" t="n">
        <v>45373.54166666666</v>
      </c>
      <c r="E8958" t="n">
        <v>0.9975176038</v>
      </c>
      <c r="F8958" t="n">
        <v>26.5117529618</v>
      </c>
      <c r="G8958" t="n">
        <v>52.6073808064</v>
      </c>
      <c r="H8958" t="n">
        <v>79.1191337682</v>
      </c>
      <c r="I8958" t="n">
        <v>30.0566336318</v>
      </c>
      <c r="J8958" t="n">
        <v>46.6172081954</v>
      </c>
      <c r="K8958" t="n">
        <v>76.67384182710001</v>
      </c>
      <c r="L8958" t="n">
        <v>319.5097650374</v>
      </c>
      <c r="M8958" t="n">
        <v>363.6911609148</v>
      </c>
      <c r="N8958" t="n">
        <v>683.2009259522</v>
      </c>
      <c r="O8958" t="n">
        <v>89.7344812364</v>
      </c>
      <c r="P8958" t="n">
        <v>122.2633900805</v>
      </c>
      <c r="Q8958" t="n">
        <v>211.9978713169</v>
      </c>
      <c r="R8958" t="n">
        <v>44.5</v>
      </c>
      <c r="S8958" t="n">
        <v>9.99</v>
      </c>
      <c r="T8958" t="n">
        <v>22.43</v>
      </c>
      <c r="U8958" t="n">
        <v>31.89</v>
      </c>
      <c r="V8958" t="n">
        <v>16.68</v>
      </c>
      <c r="W8958" t="n">
        <v>6.79</v>
      </c>
      <c r="X8958" t="n">
        <v>5.18</v>
      </c>
      <c r="Y8958" t="n">
        <v>3.31</v>
      </c>
      <c r="Z8958" t="n">
        <v>3.74</v>
      </c>
    </row>
    <row r="8959">
      <c r="A8959" t="n">
        <v>9000001463</v>
      </c>
      <c r="B8959" t="inlineStr">
        <is>
          <t>Diestsesteenweg</t>
        </is>
      </c>
      <c r="C8959" t="inlineStr">
        <is>
          <t>Kessel Lo</t>
        </is>
      </c>
      <c r="D8959" s="17" t="n">
        <v>45373.58333333334</v>
      </c>
      <c r="E8959" t="n">
        <v>0.9994445989</v>
      </c>
      <c r="F8959" t="n">
        <v>11.9994441356</v>
      </c>
      <c r="G8959" t="n">
        <v>22.9952751529</v>
      </c>
      <c r="H8959" t="n">
        <v>34.9947192885</v>
      </c>
      <c r="I8959" t="n">
        <v>25.4972206782</v>
      </c>
      <c r="J8959" t="n">
        <v>46.996942746</v>
      </c>
      <c r="K8959" t="n">
        <v>72.49416342409999</v>
      </c>
      <c r="L8959" t="n">
        <v>273.4861033908</v>
      </c>
      <c r="M8959" t="n">
        <v>402.4699833241</v>
      </c>
      <c r="N8959" t="n">
        <v>675.9560867148</v>
      </c>
      <c r="O8959" t="n">
        <v>86.0116731518</v>
      </c>
      <c r="P8959" t="n">
        <v>118.0141745414</v>
      </c>
      <c r="Q8959" t="n">
        <v>204.0258476932</v>
      </c>
      <c r="R8959" t="n">
        <v>49</v>
      </c>
      <c r="S8959" t="n">
        <v>11.91</v>
      </c>
      <c r="T8959" t="n">
        <v>20.64</v>
      </c>
      <c r="U8959" t="n">
        <v>30.7</v>
      </c>
      <c r="V8959" t="n">
        <v>16.94</v>
      </c>
      <c r="W8959" t="n">
        <v>5.25</v>
      </c>
      <c r="X8959" t="n">
        <v>5.33</v>
      </c>
      <c r="Y8959" t="n">
        <v>4.44</v>
      </c>
      <c r="Z8959" t="n">
        <v>4.81</v>
      </c>
    </row>
    <row r="8960">
      <c r="A8960" t="n">
        <v>9000001463</v>
      </c>
      <c r="B8960" t="inlineStr">
        <is>
          <t>Diestsesteenweg</t>
        </is>
      </c>
      <c r="C8960" t="inlineStr">
        <is>
          <t>Kessel Lo</t>
        </is>
      </c>
      <c r="D8960" s="17" t="n">
        <v>45373.625</v>
      </c>
      <c r="E8960" t="n">
        <v>0.9995834105</v>
      </c>
      <c r="F8960" t="n">
        <v>6.0005558644</v>
      </c>
      <c r="G8960" t="n">
        <v>32.5027793218</v>
      </c>
      <c r="H8960" t="n">
        <v>38.5033351862</v>
      </c>
      <c r="I8960" t="n">
        <v>23.0025013897</v>
      </c>
      <c r="J8960" t="n">
        <v>78.5013896609</v>
      </c>
      <c r="K8960" t="n">
        <v>101.5038910506</v>
      </c>
      <c r="L8960" t="n">
        <v>280.0041689828</v>
      </c>
      <c r="M8960" t="n">
        <v>354.5125069483</v>
      </c>
      <c r="N8960" t="n">
        <v>634.5166759311001</v>
      </c>
      <c r="O8960" t="n">
        <v>100.4933296276</v>
      </c>
      <c r="P8960" t="n">
        <v>133.4988882713</v>
      </c>
      <c r="Q8960" t="n">
        <v>233.9922178988</v>
      </c>
      <c r="R8960" t="n">
        <v>41</v>
      </c>
      <c r="S8960" t="n">
        <v>14.03</v>
      </c>
      <c r="T8960" t="n">
        <v>25.61</v>
      </c>
      <c r="U8960" t="n">
        <v>30.42</v>
      </c>
      <c r="V8960" t="n">
        <v>14.18</v>
      </c>
      <c r="W8960" t="n">
        <v>5.75</v>
      </c>
      <c r="X8960" t="n">
        <v>3.23</v>
      </c>
      <c r="Y8960" t="n">
        <v>3.31</v>
      </c>
      <c r="Z8960" t="n">
        <v>3.47</v>
      </c>
    </row>
    <row r="8961">
      <c r="A8961" t="n">
        <v>9000001463</v>
      </c>
      <c r="B8961" t="inlineStr">
        <is>
          <t>Diestsesteenweg</t>
        </is>
      </c>
      <c r="C8961" t="inlineStr">
        <is>
          <t>Kessel Lo</t>
        </is>
      </c>
      <c r="D8961" s="17" t="n">
        <v>45373.66666666666</v>
      </c>
      <c r="E8961" t="n">
        <v>0.9995835649</v>
      </c>
      <c r="F8961" t="n">
        <v>8.5</v>
      </c>
      <c r="G8961" t="n">
        <v>31.4986103391</v>
      </c>
      <c r="H8961" t="n">
        <v>39.9986103391</v>
      </c>
      <c r="I8961" t="n">
        <v>22.9963868816</v>
      </c>
      <c r="J8961" t="n">
        <v>78.9938854919</v>
      </c>
      <c r="K8961" t="n">
        <v>101.9902723735</v>
      </c>
      <c r="L8961" t="n">
        <v>247.4947192885</v>
      </c>
      <c r="M8961" t="n">
        <v>403.4774874931</v>
      </c>
      <c r="N8961" t="n">
        <v>650.9722067814999</v>
      </c>
      <c r="O8961" t="n">
        <v>83.507504169</v>
      </c>
      <c r="P8961" t="n">
        <v>177.5097276265</v>
      </c>
      <c r="Q8961" t="n">
        <v>261.0172317954</v>
      </c>
      <c r="R8961" t="n">
        <v>34.5</v>
      </c>
      <c r="S8961" t="n">
        <v>30.18</v>
      </c>
      <c r="T8961" t="n">
        <v>27.96</v>
      </c>
      <c r="U8961" t="n">
        <v>20.81</v>
      </c>
      <c r="V8961" t="n">
        <v>9.83</v>
      </c>
      <c r="W8961" t="n">
        <v>4.53</v>
      </c>
      <c r="X8961" t="n">
        <v>2.38</v>
      </c>
      <c r="Y8961" t="n">
        <v>1.84</v>
      </c>
      <c r="Z8961" t="n">
        <v>2.46</v>
      </c>
    </row>
    <row r="8962">
      <c r="A8962" t="n">
        <v>9000001463</v>
      </c>
      <c r="B8962" t="inlineStr">
        <is>
          <t>Diestsesteenweg</t>
        </is>
      </c>
      <c r="C8962" t="inlineStr">
        <is>
          <t>Kessel Lo</t>
        </is>
      </c>
      <c r="D8962" s="17" t="n">
        <v>45373.70833333334</v>
      </c>
      <c r="E8962" t="n">
        <v>0.9997223766</v>
      </c>
      <c r="F8962" t="n">
        <v>10.9977765425</v>
      </c>
      <c r="G8962" t="n">
        <v>24.9941634241</v>
      </c>
      <c r="H8962" t="n">
        <v>35.9919399666</v>
      </c>
      <c r="I8962" t="n">
        <v>15.4980544747</v>
      </c>
      <c r="J8962" t="n">
        <v>67.9980544747</v>
      </c>
      <c r="K8962" t="n">
        <v>83.4961089494</v>
      </c>
      <c r="L8962" t="n">
        <v>213.4883268482</v>
      </c>
      <c r="M8962" t="n">
        <v>424.4641467482</v>
      </c>
      <c r="N8962" t="n">
        <v>637.9524735964</v>
      </c>
      <c r="O8962" t="n">
        <v>76.0113952196</v>
      </c>
      <c r="P8962" t="n">
        <v>158.531684269</v>
      </c>
      <c r="Q8962" t="n">
        <v>234.5430794886</v>
      </c>
      <c r="R8962" t="n">
        <v>29.5</v>
      </c>
      <c r="S8962" t="n">
        <v>38.56</v>
      </c>
      <c r="T8962" t="n">
        <v>30.72</v>
      </c>
      <c r="U8962" t="n">
        <v>16.69</v>
      </c>
      <c r="V8962" t="n">
        <v>6.19</v>
      </c>
      <c r="W8962" t="n">
        <v>3.29</v>
      </c>
      <c r="X8962" t="n">
        <v>1.96</v>
      </c>
      <c r="Y8962" t="n">
        <v>0.86</v>
      </c>
      <c r="Z8962" t="n">
        <v>1.72</v>
      </c>
    </row>
    <row r="8963">
      <c r="A8963" t="n">
        <v>9000001463</v>
      </c>
      <c r="B8963" t="inlineStr">
        <is>
          <t>Diestsesteenweg</t>
        </is>
      </c>
      <c r="C8963" t="inlineStr">
        <is>
          <t>Kessel Lo</t>
        </is>
      </c>
      <c r="D8963" s="17" t="n">
        <v>45373.75</v>
      </c>
      <c r="E8963" t="n">
        <v>0.9994447531</v>
      </c>
      <c r="F8963" t="n">
        <v>4.0022222222</v>
      </c>
      <c r="G8963" t="n">
        <v>17.0083333333</v>
      </c>
      <c r="H8963" t="n">
        <v>21.0105555556</v>
      </c>
      <c r="I8963" t="n">
        <v>16.0022222222</v>
      </c>
      <c r="J8963" t="n">
        <v>39.9983333333</v>
      </c>
      <c r="K8963" t="n">
        <v>56.0005555556</v>
      </c>
      <c r="L8963" t="n">
        <v>273.5144444444</v>
      </c>
      <c r="M8963" t="n">
        <v>375.0533333333</v>
      </c>
      <c r="N8963" t="n">
        <v>648.5677777778</v>
      </c>
      <c r="O8963" t="n">
        <v>66.4844444444</v>
      </c>
      <c r="P8963" t="n">
        <v>103.9766666667</v>
      </c>
      <c r="Q8963" t="n">
        <v>170.4611111111</v>
      </c>
      <c r="R8963" t="n">
        <v>32</v>
      </c>
      <c r="S8963" t="n">
        <v>29.14</v>
      </c>
      <c r="T8963" t="n">
        <v>29.23</v>
      </c>
      <c r="U8963" t="n">
        <v>24.3</v>
      </c>
      <c r="V8963" t="n">
        <v>8.01</v>
      </c>
      <c r="W8963" t="n">
        <v>3.61</v>
      </c>
      <c r="X8963" t="n">
        <v>1.76</v>
      </c>
      <c r="Y8963" t="n">
        <v>0.97</v>
      </c>
      <c r="Z8963" t="n">
        <v>2.99</v>
      </c>
    </row>
    <row r="8964">
      <c r="A8964" t="n">
        <v>9000001463</v>
      </c>
      <c r="B8964" t="inlineStr">
        <is>
          <t>Diestsesteenweg</t>
        </is>
      </c>
      <c r="C8964" t="inlineStr">
        <is>
          <t>Kessel Lo</t>
        </is>
      </c>
      <c r="D8964" s="17" t="n">
        <v>45373.79166666666</v>
      </c>
      <c r="E8964" t="n">
        <v>0.9991666667</v>
      </c>
      <c r="F8964" t="n">
        <v>2</v>
      </c>
      <c r="G8964" t="n">
        <v>1</v>
      </c>
      <c r="H8964" t="n">
        <v>3</v>
      </c>
      <c r="I8964" t="n">
        <v>19.0066815145</v>
      </c>
      <c r="J8964" t="n">
        <v>6.004454343</v>
      </c>
      <c r="K8964" t="n">
        <v>25.0111358575</v>
      </c>
      <c r="L8964" t="n">
        <v>73.0022271715</v>
      </c>
      <c r="M8964" t="n">
        <v>67.01781737189999</v>
      </c>
      <c r="N8964" t="n">
        <v>140.0200445434</v>
      </c>
      <c r="O8964" t="n">
        <v>6.0066815145</v>
      </c>
      <c r="P8964" t="n">
        <v>5</v>
      </c>
      <c r="Q8964" t="n">
        <v>11.0066815145</v>
      </c>
      <c r="R8964" t="n">
        <v>32.5</v>
      </c>
      <c r="S8964" t="n">
        <v>20.72</v>
      </c>
      <c r="T8964" t="n">
        <v>22.86</v>
      </c>
      <c r="U8964" t="n">
        <v>37.85</v>
      </c>
      <c r="V8964" t="n">
        <v>11.43</v>
      </c>
      <c r="W8964" t="n">
        <v>5</v>
      </c>
      <c r="X8964" t="n">
        <v>1.43</v>
      </c>
      <c r="Y8964" t="n">
        <v>0</v>
      </c>
      <c r="Z8964" t="n">
        <v>0.71</v>
      </c>
    </row>
    <row r="8965">
      <c r="A8965" t="n">
        <v>9000001463</v>
      </c>
      <c r="B8965" t="inlineStr">
        <is>
          <t>Diestsesteenweg</t>
        </is>
      </c>
      <c r="C8965" t="inlineStr">
        <is>
          <t>Kessel Lo</t>
        </is>
      </c>
      <c r="D8965" s="17" t="n">
        <v>45373.83333333334</v>
      </c>
      <c r="E8965" t="n">
        <v>0.9997222222</v>
      </c>
      <c r="F8965" t="n">
        <v>0</v>
      </c>
      <c r="G8965" t="n">
        <v>0</v>
      </c>
      <c r="H8965" t="n">
        <v>0</v>
      </c>
      <c r="I8965" t="n">
        <v>8</v>
      </c>
      <c r="J8965" t="n">
        <v>3</v>
      </c>
      <c r="K8965" t="n">
        <v>11</v>
      </c>
      <c r="L8965" t="n">
        <v>11</v>
      </c>
      <c r="M8965" t="n">
        <v>13</v>
      </c>
      <c r="N8965" t="n">
        <v>24</v>
      </c>
      <c r="O8965" t="n">
        <v>1</v>
      </c>
      <c r="P8965" t="n">
        <v>0</v>
      </c>
      <c r="Q8965" t="n">
        <v>1</v>
      </c>
      <c r="R8965" t="n">
        <v>34</v>
      </c>
      <c r="S8965" t="n">
        <v>12.5</v>
      </c>
      <c r="T8965" t="n">
        <v>20.83</v>
      </c>
      <c r="U8965" t="n">
        <v>37.5</v>
      </c>
      <c r="V8965" t="n">
        <v>20.83</v>
      </c>
      <c r="W8965" t="n">
        <v>4.17</v>
      </c>
      <c r="X8965" t="n">
        <v>0</v>
      </c>
      <c r="Y8965" t="n">
        <v>4.17</v>
      </c>
      <c r="Z8965" t="n">
        <v>0</v>
      </c>
    </row>
    <row r="8966">
      <c r="A8966" t="n">
        <v>9000001463</v>
      </c>
      <c r="B8966" t="inlineStr">
        <is>
          <t>Diestsesteenweg</t>
        </is>
      </c>
      <c r="C8966" t="inlineStr">
        <is>
          <t>Kessel Lo</t>
        </is>
      </c>
      <c r="D8966" s="17" t="n">
        <v>45373.875</v>
      </c>
      <c r="E8966" t="n">
        <v>0.9991666667</v>
      </c>
      <c r="F8966" t="n">
        <v>0</v>
      </c>
      <c r="G8966" t="n">
        <v>0</v>
      </c>
      <c r="H8966" t="n">
        <v>0</v>
      </c>
      <c r="I8966" t="n">
        <v>0</v>
      </c>
      <c r="J8966" t="n">
        <v>0</v>
      </c>
      <c r="K8966" t="n">
        <v>0</v>
      </c>
      <c r="L8966" t="n">
        <v>0</v>
      </c>
      <c r="M8966" t="n">
        <v>0</v>
      </c>
      <c r="N8966" t="n">
        <v>0</v>
      </c>
      <c r="O8966" t="n">
        <v>0</v>
      </c>
      <c r="P8966" t="n">
        <v>0</v>
      </c>
      <c r="Q8966" t="n">
        <v>0</v>
      </c>
      <c r="R8966" t="inlineStr"/>
      <c r="S8966" t="n">
        <v>0</v>
      </c>
      <c r="T8966" t="n">
        <v>0</v>
      </c>
      <c r="U8966" t="n">
        <v>0</v>
      </c>
      <c r="V8966" t="n">
        <v>0</v>
      </c>
      <c r="W8966" t="n">
        <v>0</v>
      </c>
      <c r="X8966" t="n">
        <v>0</v>
      </c>
      <c r="Y8966" t="n">
        <v>0</v>
      </c>
      <c r="Z8966" t="n">
        <v>0</v>
      </c>
    </row>
    <row r="8967">
      <c r="A8967" t="n">
        <v>9000001463</v>
      </c>
      <c r="B8967" t="inlineStr">
        <is>
          <t>Diestsesteenweg</t>
        </is>
      </c>
      <c r="C8967" t="inlineStr">
        <is>
          <t>Kessel Lo</t>
        </is>
      </c>
      <c r="D8967" s="17" t="n">
        <v>45373.91666666666</v>
      </c>
      <c r="E8967" t="n">
        <v>0.9994444444</v>
      </c>
      <c r="F8967" t="n">
        <v>0</v>
      </c>
      <c r="G8967" t="n">
        <v>0</v>
      </c>
      <c r="H8967" t="n">
        <v>0</v>
      </c>
      <c r="I8967" t="n">
        <v>0</v>
      </c>
      <c r="J8967" t="n">
        <v>0</v>
      </c>
      <c r="K8967" t="n">
        <v>0</v>
      </c>
      <c r="L8967" t="n">
        <v>0</v>
      </c>
      <c r="M8967" t="n">
        <v>0</v>
      </c>
      <c r="N8967" t="n">
        <v>0</v>
      </c>
      <c r="O8967" t="n">
        <v>0</v>
      </c>
      <c r="P8967" t="n">
        <v>0</v>
      </c>
      <c r="Q8967" t="n">
        <v>0</v>
      </c>
      <c r="R8967" t="inlineStr"/>
      <c r="S8967" t="n">
        <v>0</v>
      </c>
      <c r="T8967" t="n">
        <v>0</v>
      </c>
      <c r="U8967" t="n">
        <v>0</v>
      </c>
      <c r="V8967" t="n">
        <v>0</v>
      </c>
      <c r="W8967" t="n">
        <v>0</v>
      </c>
      <c r="X8967" t="n">
        <v>0</v>
      </c>
      <c r="Y8967" t="n">
        <v>0</v>
      </c>
      <c r="Z8967" t="n">
        <v>0</v>
      </c>
    </row>
    <row r="8968">
      <c r="A8968" t="n">
        <v>9000001463</v>
      </c>
      <c r="B8968" t="inlineStr">
        <is>
          <t>Diestsesteenweg</t>
        </is>
      </c>
      <c r="C8968" t="inlineStr">
        <is>
          <t>Kessel Lo</t>
        </is>
      </c>
      <c r="D8968" s="17" t="n">
        <v>45373.95833333334</v>
      </c>
      <c r="E8968" t="n">
        <v>0.9997222222</v>
      </c>
      <c r="F8968" t="n">
        <v>0</v>
      </c>
      <c r="G8968" t="n">
        <v>0</v>
      </c>
      <c r="H8968" t="n">
        <v>0</v>
      </c>
      <c r="I8968" t="n">
        <v>0</v>
      </c>
      <c r="J8968" t="n">
        <v>0</v>
      </c>
      <c r="K8968" t="n">
        <v>0</v>
      </c>
      <c r="L8968" t="n">
        <v>0</v>
      </c>
      <c r="M8968" t="n">
        <v>0</v>
      </c>
      <c r="N8968" t="n">
        <v>0</v>
      </c>
      <c r="O8968" t="n">
        <v>0</v>
      </c>
      <c r="P8968" t="n">
        <v>0</v>
      </c>
      <c r="Q8968" t="n">
        <v>0</v>
      </c>
      <c r="R8968" t="inlineStr"/>
      <c r="S8968" t="n">
        <v>0</v>
      </c>
      <c r="T8968" t="n">
        <v>0</v>
      </c>
      <c r="U8968" t="n">
        <v>0</v>
      </c>
      <c r="V8968" t="n">
        <v>0</v>
      </c>
      <c r="W8968" t="n">
        <v>0</v>
      </c>
      <c r="X8968" t="n">
        <v>0</v>
      </c>
      <c r="Y8968" t="n">
        <v>0</v>
      </c>
      <c r="Z8968" t="n">
        <v>0</v>
      </c>
    </row>
    <row r="8969">
      <c r="A8969" t="n">
        <v>9000001463</v>
      </c>
      <c r="B8969" t="inlineStr">
        <is>
          <t>Diestsesteenweg</t>
        </is>
      </c>
      <c r="C8969" t="inlineStr">
        <is>
          <t>Kessel Lo</t>
        </is>
      </c>
      <c r="D8969" s="17" t="n">
        <v>45374</v>
      </c>
      <c r="E8969" t="n">
        <v>0.9991666667</v>
      </c>
      <c r="F8969" t="n">
        <v>0</v>
      </c>
      <c r="G8969" t="n">
        <v>0</v>
      </c>
      <c r="H8969" t="n">
        <v>0</v>
      </c>
      <c r="I8969" t="n">
        <v>0</v>
      </c>
      <c r="J8969" t="n">
        <v>0</v>
      </c>
      <c r="K8969" t="n">
        <v>0</v>
      </c>
      <c r="L8969" t="n">
        <v>0</v>
      </c>
      <c r="M8969" t="n">
        <v>0</v>
      </c>
      <c r="N8969" t="n">
        <v>0</v>
      </c>
      <c r="O8969" t="n">
        <v>0</v>
      </c>
      <c r="P8969" t="n">
        <v>0</v>
      </c>
      <c r="Q8969" t="n">
        <v>0</v>
      </c>
      <c r="R8969" t="inlineStr"/>
      <c r="S8969" t="n">
        <v>0</v>
      </c>
      <c r="T8969" t="n">
        <v>0</v>
      </c>
      <c r="U8969" t="n">
        <v>0</v>
      </c>
      <c r="V8969" t="n">
        <v>0</v>
      </c>
      <c r="W8969" t="n">
        <v>0</v>
      </c>
      <c r="X8969" t="n">
        <v>0</v>
      </c>
      <c r="Y8969" t="n">
        <v>0</v>
      </c>
      <c r="Z8969" t="n">
        <v>0</v>
      </c>
    </row>
    <row r="8970">
      <c r="A8970" t="n">
        <v>9000001463</v>
      </c>
      <c r="B8970" t="inlineStr">
        <is>
          <t>Diestsesteenweg</t>
        </is>
      </c>
      <c r="C8970" t="inlineStr">
        <is>
          <t>Kessel Lo</t>
        </is>
      </c>
      <c r="D8970" s="17" t="n">
        <v>45374.04166666666</v>
      </c>
      <c r="E8970" t="n">
        <v>0.9994444444</v>
      </c>
      <c r="F8970" t="n">
        <v>0</v>
      </c>
      <c r="G8970" t="n">
        <v>0</v>
      </c>
      <c r="H8970" t="n">
        <v>0</v>
      </c>
      <c r="I8970" t="n">
        <v>0</v>
      </c>
      <c r="J8970" t="n">
        <v>0</v>
      </c>
      <c r="K8970" t="n">
        <v>0</v>
      </c>
      <c r="L8970" t="n">
        <v>0</v>
      </c>
      <c r="M8970" t="n">
        <v>0</v>
      </c>
      <c r="N8970" t="n">
        <v>0</v>
      </c>
      <c r="O8970" t="n">
        <v>0</v>
      </c>
      <c r="P8970" t="n">
        <v>0</v>
      </c>
      <c r="Q8970" t="n">
        <v>0</v>
      </c>
      <c r="R8970" t="inlineStr"/>
      <c r="S8970" t="n">
        <v>0</v>
      </c>
      <c r="T8970" t="n">
        <v>0</v>
      </c>
      <c r="U8970" t="n">
        <v>0</v>
      </c>
      <c r="V8970" t="n">
        <v>0</v>
      </c>
      <c r="W8970" t="n">
        <v>0</v>
      </c>
      <c r="X8970" t="n">
        <v>0</v>
      </c>
      <c r="Y8970" t="n">
        <v>0</v>
      </c>
      <c r="Z8970" t="n">
        <v>0</v>
      </c>
    </row>
    <row r="8971">
      <c r="A8971" t="n">
        <v>9000001463</v>
      </c>
      <c r="B8971" t="inlineStr">
        <is>
          <t>Diestsesteenweg</t>
        </is>
      </c>
      <c r="C8971" t="inlineStr">
        <is>
          <t>Kessel Lo</t>
        </is>
      </c>
      <c r="D8971" s="17" t="n">
        <v>45374.08333333334</v>
      </c>
      <c r="E8971" t="n">
        <v>0.9994444444</v>
      </c>
      <c r="F8971" t="n">
        <v>0</v>
      </c>
      <c r="G8971" t="n">
        <v>0</v>
      </c>
      <c r="H8971" t="n">
        <v>0</v>
      </c>
      <c r="I8971" t="n">
        <v>0</v>
      </c>
      <c r="J8971" t="n">
        <v>0</v>
      </c>
      <c r="K8971" t="n">
        <v>0</v>
      </c>
      <c r="L8971" t="n">
        <v>0</v>
      </c>
      <c r="M8971" t="n">
        <v>0</v>
      </c>
      <c r="N8971" t="n">
        <v>0</v>
      </c>
      <c r="O8971" t="n">
        <v>0</v>
      </c>
      <c r="P8971" t="n">
        <v>0</v>
      </c>
      <c r="Q8971" t="n">
        <v>0</v>
      </c>
      <c r="R8971" t="inlineStr"/>
      <c r="S8971" t="n">
        <v>0</v>
      </c>
      <c r="T8971" t="n">
        <v>0</v>
      </c>
      <c r="U8971" t="n">
        <v>0</v>
      </c>
      <c r="V8971" t="n">
        <v>0</v>
      </c>
      <c r="W8971" t="n">
        <v>0</v>
      </c>
      <c r="X8971" t="n">
        <v>0</v>
      </c>
      <c r="Y8971" t="n">
        <v>0</v>
      </c>
      <c r="Z8971" t="n">
        <v>0</v>
      </c>
    </row>
    <row r="8972">
      <c r="A8972" t="n">
        <v>9000001463</v>
      </c>
      <c r="B8972" t="inlineStr">
        <is>
          <t>Diestsesteenweg</t>
        </is>
      </c>
      <c r="C8972" t="inlineStr">
        <is>
          <t>Kessel Lo</t>
        </is>
      </c>
      <c r="D8972" s="17" t="n">
        <v>45374.125</v>
      </c>
      <c r="E8972" t="n">
        <v>0.9997222222</v>
      </c>
      <c r="F8972" t="n">
        <v>0</v>
      </c>
      <c r="G8972" t="n">
        <v>0</v>
      </c>
      <c r="H8972" t="n">
        <v>0</v>
      </c>
      <c r="I8972" t="n">
        <v>0</v>
      </c>
      <c r="J8972" t="n">
        <v>0</v>
      </c>
      <c r="K8972" t="n">
        <v>0</v>
      </c>
      <c r="L8972" t="n">
        <v>0</v>
      </c>
      <c r="M8972" t="n">
        <v>0</v>
      </c>
      <c r="N8972" t="n">
        <v>0</v>
      </c>
      <c r="O8972" t="n">
        <v>0</v>
      </c>
      <c r="P8972" t="n">
        <v>0</v>
      </c>
      <c r="Q8972" t="n">
        <v>0</v>
      </c>
      <c r="R8972" t="inlineStr"/>
      <c r="S8972" t="n">
        <v>0</v>
      </c>
      <c r="T8972" t="n">
        <v>0</v>
      </c>
      <c r="U8972" t="n">
        <v>0</v>
      </c>
      <c r="V8972" t="n">
        <v>0</v>
      </c>
      <c r="W8972" t="n">
        <v>0</v>
      </c>
      <c r="X8972" t="n">
        <v>0</v>
      </c>
      <c r="Y8972" t="n">
        <v>0</v>
      </c>
      <c r="Z8972" t="n">
        <v>0</v>
      </c>
    </row>
    <row r="8973">
      <c r="A8973" t="n">
        <v>9000001463</v>
      </c>
      <c r="B8973" t="inlineStr">
        <is>
          <t>Diestsesteenweg</t>
        </is>
      </c>
      <c r="C8973" t="inlineStr">
        <is>
          <t>Kessel Lo</t>
        </is>
      </c>
      <c r="D8973" s="17" t="n">
        <v>45374.16666666666</v>
      </c>
      <c r="E8973" t="n">
        <v>0.9994444444</v>
      </c>
      <c r="F8973" t="n">
        <v>0</v>
      </c>
      <c r="G8973" t="n">
        <v>0</v>
      </c>
      <c r="H8973" t="n">
        <v>0</v>
      </c>
      <c r="I8973" t="n">
        <v>0</v>
      </c>
      <c r="J8973" t="n">
        <v>0</v>
      </c>
      <c r="K8973" t="n">
        <v>0</v>
      </c>
      <c r="L8973" t="n">
        <v>0</v>
      </c>
      <c r="M8973" t="n">
        <v>0</v>
      </c>
      <c r="N8973" t="n">
        <v>0</v>
      </c>
      <c r="O8973" t="n">
        <v>0</v>
      </c>
      <c r="P8973" t="n">
        <v>0</v>
      </c>
      <c r="Q8973" t="n">
        <v>0</v>
      </c>
      <c r="R8973" t="inlineStr"/>
      <c r="S8973" t="n">
        <v>0</v>
      </c>
      <c r="T8973" t="n">
        <v>0</v>
      </c>
      <c r="U8973" t="n">
        <v>0</v>
      </c>
      <c r="V8973" t="n">
        <v>0</v>
      </c>
      <c r="W8973" t="n">
        <v>0</v>
      </c>
      <c r="X8973" t="n">
        <v>0</v>
      </c>
      <c r="Y8973" t="n">
        <v>0</v>
      </c>
      <c r="Z8973" t="n">
        <v>0</v>
      </c>
    </row>
    <row r="8974">
      <c r="A8974" t="n">
        <v>9000001463</v>
      </c>
      <c r="B8974" t="inlineStr">
        <is>
          <t>Diestsesteenweg</t>
        </is>
      </c>
      <c r="C8974" t="inlineStr">
        <is>
          <t>Kessel Lo</t>
        </is>
      </c>
      <c r="D8974" s="17" t="n">
        <v>45374.20833333334</v>
      </c>
      <c r="E8974" t="n">
        <v>0.9988888889</v>
      </c>
      <c r="F8974" t="n">
        <v>0</v>
      </c>
      <c r="G8974" t="n">
        <v>0</v>
      </c>
      <c r="H8974" t="n">
        <v>0</v>
      </c>
      <c r="I8974" t="n">
        <v>0</v>
      </c>
      <c r="J8974" t="n">
        <v>0</v>
      </c>
      <c r="K8974" t="n">
        <v>0</v>
      </c>
      <c r="L8974" t="n">
        <v>0</v>
      </c>
      <c r="M8974" t="n">
        <v>0</v>
      </c>
      <c r="N8974" t="n">
        <v>0</v>
      </c>
      <c r="O8974" t="n">
        <v>0</v>
      </c>
      <c r="P8974" t="n">
        <v>0</v>
      </c>
      <c r="Q8974" t="n">
        <v>0</v>
      </c>
      <c r="R8974" t="inlineStr"/>
      <c r="S8974" t="n">
        <v>0</v>
      </c>
      <c r="T8974" t="n">
        <v>0</v>
      </c>
      <c r="U8974" t="n">
        <v>0</v>
      </c>
      <c r="V8974" t="n">
        <v>0</v>
      </c>
      <c r="W8974" t="n">
        <v>0</v>
      </c>
      <c r="X8974" t="n">
        <v>0</v>
      </c>
      <c r="Y8974" t="n">
        <v>0</v>
      </c>
      <c r="Z8974" t="n">
        <v>0</v>
      </c>
    </row>
    <row r="8975">
      <c r="A8975" t="n">
        <v>9000001463</v>
      </c>
      <c r="B8975" t="inlineStr">
        <is>
          <t>Diestsesteenweg</t>
        </is>
      </c>
      <c r="C8975" t="inlineStr">
        <is>
          <t>Kessel Lo</t>
        </is>
      </c>
      <c r="D8975" s="17" t="n">
        <v>45374.25</v>
      </c>
      <c r="E8975" t="n">
        <v>1.0000001543</v>
      </c>
      <c r="F8975" t="n">
        <v>0.5</v>
      </c>
      <c r="G8975" t="n">
        <v>1.4997220678</v>
      </c>
      <c r="H8975" t="n">
        <v>1.9997220678</v>
      </c>
      <c r="I8975" t="n">
        <v>4.0011117287</v>
      </c>
      <c r="J8975" t="n">
        <v>2.0011104942</v>
      </c>
      <c r="K8975" t="n">
        <v>6.0022222229</v>
      </c>
      <c r="L8975" t="n">
        <v>55.0086128113</v>
      </c>
      <c r="M8975" t="n">
        <v>29.5058334895</v>
      </c>
      <c r="N8975" t="n">
        <v>84.5144463008</v>
      </c>
      <c r="O8975" t="n">
        <v>6.4988882713</v>
      </c>
      <c r="P8975" t="n">
        <v>8.5008337966</v>
      </c>
      <c r="Q8975" t="n">
        <v>14.9997220678</v>
      </c>
      <c r="R8975" t="n">
        <v>82</v>
      </c>
      <c r="S8975" t="n">
        <v>1.84</v>
      </c>
      <c r="T8975" t="n">
        <v>0.61</v>
      </c>
      <c r="U8975" t="n">
        <v>9.82</v>
      </c>
      <c r="V8975" t="n">
        <v>28.22</v>
      </c>
      <c r="W8975" t="n">
        <v>26.38</v>
      </c>
      <c r="X8975" t="n">
        <v>9.82</v>
      </c>
      <c r="Y8975" t="n">
        <v>3.68</v>
      </c>
      <c r="Z8975" t="n">
        <v>19.63</v>
      </c>
    </row>
    <row r="8976">
      <c r="A8976" t="n">
        <v>9000001463</v>
      </c>
      <c r="B8976" t="inlineStr">
        <is>
          <t>Diestsesteenweg</t>
        </is>
      </c>
      <c r="C8976" t="inlineStr">
        <is>
          <t>Kessel Lo</t>
        </is>
      </c>
      <c r="D8976" s="17" t="n">
        <v>45374.29166666666</v>
      </c>
      <c r="E8976" t="n">
        <v>0.9991668212</v>
      </c>
      <c r="F8976" t="n">
        <v>2.4994441356</v>
      </c>
      <c r="G8976" t="n">
        <v>3.5002788602</v>
      </c>
      <c r="H8976" t="n">
        <v>5.9997229958</v>
      </c>
      <c r="I8976" t="n">
        <v>3</v>
      </c>
      <c r="J8976" t="n">
        <v>4.0002779322</v>
      </c>
      <c r="K8976" t="n">
        <v>7.0002779322</v>
      </c>
      <c r="L8976" t="n">
        <v>100.5217059314</v>
      </c>
      <c r="M8976" t="n">
        <v>61.0164196519</v>
      </c>
      <c r="N8976" t="n">
        <v>161.5381255833</v>
      </c>
      <c r="O8976" t="n">
        <v>19.0063980082</v>
      </c>
      <c r="P8976" t="n">
        <v>25.4997229958</v>
      </c>
      <c r="Q8976" t="n">
        <v>44.506121004</v>
      </c>
      <c r="R8976" t="n">
        <v>67.5</v>
      </c>
      <c r="S8976" t="n">
        <v>0.93</v>
      </c>
      <c r="T8976" t="n">
        <v>3.41</v>
      </c>
      <c r="U8976" t="n">
        <v>13</v>
      </c>
      <c r="V8976" t="n">
        <v>27.25</v>
      </c>
      <c r="W8976" t="n">
        <v>23.22</v>
      </c>
      <c r="X8976" t="n">
        <v>10.22</v>
      </c>
      <c r="Y8976" t="n">
        <v>8.67</v>
      </c>
      <c r="Z8976" t="n">
        <v>13.31</v>
      </c>
    </row>
    <row r="8977">
      <c r="A8977" t="n">
        <v>9000001463</v>
      </c>
      <c r="B8977" t="inlineStr">
        <is>
          <t>Diestsesteenweg</t>
        </is>
      </c>
      <c r="C8977" t="inlineStr">
        <is>
          <t>Kessel Lo</t>
        </is>
      </c>
      <c r="D8977" s="17" t="n">
        <v>45374.33333333334</v>
      </c>
      <c r="E8977" t="n">
        <v>0.9994449077999999</v>
      </c>
      <c r="F8977" t="n">
        <v>1.5005552471</v>
      </c>
      <c r="G8977" t="n">
        <v>5.0047273204</v>
      </c>
      <c r="H8977" t="n">
        <v>6.5052825675</v>
      </c>
      <c r="I8977" t="n">
        <v>8.0066731554</v>
      </c>
      <c r="J8977" t="n">
        <v>8.004171456</v>
      </c>
      <c r="K8977" t="n">
        <v>16.0108446114</v>
      </c>
      <c r="L8977" t="n">
        <v>217.5956420759</v>
      </c>
      <c r="M8977" t="n">
        <v>166.5875808028</v>
      </c>
      <c r="N8977" t="n">
        <v>384.1832228787</v>
      </c>
      <c r="O8977" t="n">
        <v>49.5108492446</v>
      </c>
      <c r="P8977" t="n">
        <v>50.0194614417</v>
      </c>
      <c r="Q8977" t="n">
        <v>99.5303106863</v>
      </c>
      <c r="R8977" t="n">
        <v>64</v>
      </c>
      <c r="S8977" t="n">
        <v>1.43</v>
      </c>
      <c r="T8977" t="n">
        <v>5.21</v>
      </c>
      <c r="U8977" t="n">
        <v>20.45</v>
      </c>
      <c r="V8977" t="n">
        <v>30.73</v>
      </c>
      <c r="W8977" t="n">
        <v>17.45</v>
      </c>
      <c r="X8977" t="n">
        <v>7.42</v>
      </c>
      <c r="Y8977" t="n">
        <v>5.34</v>
      </c>
      <c r="Z8977" t="n">
        <v>11.97</v>
      </c>
    </row>
    <row r="8978">
      <c r="A8978" t="n">
        <v>9000001463</v>
      </c>
      <c r="B8978" t="inlineStr">
        <is>
          <t>Diestsesteenweg</t>
        </is>
      </c>
      <c r="C8978" t="inlineStr">
        <is>
          <t>Kessel Lo</t>
        </is>
      </c>
      <c r="D8978" s="17" t="n">
        <v>45374.375</v>
      </c>
      <c r="E8978" t="n">
        <v>0.9998613426</v>
      </c>
      <c r="F8978" t="n">
        <v>5.4980544747</v>
      </c>
      <c r="G8978" t="n">
        <v>12.9955521591</v>
      </c>
      <c r="H8978" t="n">
        <v>18.4936066338</v>
      </c>
      <c r="I8978" t="n">
        <v>18.9961074062</v>
      </c>
      <c r="J8978" t="n">
        <v>20.9994435183</v>
      </c>
      <c r="K8978" t="n">
        <v>39.9955509246</v>
      </c>
      <c r="L8978" t="n">
        <v>349.9902578674</v>
      </c>
      <c r="M8978" t="n">
        <v>218.9816385746</v>
      </c>
      <c r="N8978" t="n">
        <v>568.9718964419</v>
      </c>
      <c r="O8978" t="n">
        <v>70.0030625009</v>
      </c>
      <c r="P8978" t="n">
        <v>46.4980532401</v>
      </c>
      <c r="Q8978" t="n">
        <v>116.5011157411</v>
      </c>
      <c r="R8978" t="n">
        <v>56.5</v>
      </c>
      <c r="S8978" t="n">
        <v>5.54</v>
      </c>
      <c r="T8978" t="n">
        <v>9.140000000000001</v>
      </c>
      <c r="U8978" t="n">
        <v>25.4</v>
      </c>
      <c r="V8978" t="n">
        <v>29.35</v>
      </c>
      <c r="W8978" t="n">
        <v>11.86</v>
      </c>
      <c r="X8978" t="n">
        <v>6.06</v>
      </c>
      <c r="Y8978" t="n">
        <v>3.78</v>
      </c>
      <c r="Z8978" t="n">
        <v>8.880000000000001</v>
      </c>
    </row>
    <row r="8979">
      <c r="A8979" t="n">
        <v>9000001463</v>
      </c>
      <c r="B8979" t="inlineStr">
        <is>
          <t>Diestsesteenweg</t>
        </is>
      </c>
      <c r="C8979" t="inlineStr">
        <is>
          <t>Kessel Lo</t>
        </is>
      </c>
      <c r="D8979" s="17" t="n">
        <v>45374.41666666666</v>
      </c>
      <c r="E8979" t="n">
        <v>0.9995835649</v>
      </c>
      <c r="F8979" t="n">
        <v>8.005840597800001</v>
      </c>
      <c r="G8979" t="n">
        <v>18.5077889064</v>
      </c>
      <c r="H8979" t="n">
        <v>26.5136295042</v>
      </c>
      <c r="I8979" t="n">
        <v>28.0144592857</v>
      </c>
      <c r="J8979" t="n">
        <v>24.506676559</v>
      </c>
      <c r="K8979" t="n">
        <v>52.5211358447</v>
      </c>
      <c r="L8979" t="n">
        <v>423.6443752001</v>
      </c>
      <c r="M8979" t="n">
        <v>317.6437853356</v>
      </c>
      <c r="N8979" t="n">
        <v>741.2881605356999</v>
      </c>
      <c r="O8979" t="n">
        <v>69.00919433759999</v>
      </c>
      <c r="P8979" t="n">
        <v>71.5125307543</v>
      </c>
      <c r="Q8979" t="n">
        <v>140.5217250919</v>
      </c>
      <c r="R8979" t="n">
        <v>53</v>
      </c>
      <c r="S8979" t="n">
        <v>6.14</v>
      </c>
      <c r="T8979" t="n">
        <v>12.15</v>
      </c>
      <c r="U8979" t="n">
        <v>28.61</v>
      </c>
      <c r="V8979" t="n">
        <v>24.9</v>
      </c>
      <c r="W8979" t="n">
        <v>11.47</v>
      </c>
      <c r="X8979" t="n">
        <v>6.21</v>
      </c>
      <c r="Y8979" t="n">
        <v>4.18</v>
      </c>
      <c r="Z8979" t="n">
        <v>6.34</v>
      </c>
    </row>
    <row r="8980">
      <c r="A8980" t="n">
        <v>9000001463</v>
      </c>
      <c r="B8980" t="inlineStr">
        <is>
          <t>Diestsesteenweg</t>
        </is>
      </c>
      <c r="C8980" t="inlineStr">
        <is>
          <t>Kessel Lo</t>
        </is>
      </c>
      <c r="D8980" s="17" t="n">
        <v>45374.45833333334</v>
      </c>
      <c r="E8980" t="n">
        <v>0.9995838738</v>
      </c>
      <c r="F8980" t="n">
        <v>10.0052828766</v>
      </c>
      <c r="G8980" t="n">
        <v>34.5172342754</v>
      </c>
      <c r="H8980" t="n">
        <v>44.522517152</v>
      </c>
      <c r="I8980" t="n">
        <v>22.0083382793</v>
      </c>
      <c r="J8980" t="n">
        <v>31.5052831858</v>
      </c>
      <c r="K8980" t="n">
        <v>53.5136214651</v>
      </c>
      <c r="L8980" t="n">
        <v>383.6290075497</v>
      </c>
      <c r="M8980" t="n">
        <v>352.6125919412</v>
      </c>
      <c r="N8980" t="n">
        <v>736.2415994908999</v>
      </c>
      <c r="O8980" t="n">
        <v>54.0119615906</v>
      </c>
      <c r="P8980" t="n">
        <v>68.5239142229</v>
      </c>
      <c r="Q8980" t="n">
        <v>122.5358758136</v>
      </c>
      <c r="R8980" t="n">
        <v>49.5</v>
      </c>
      <c r="S8980" t="n">
        <v>8.220000000000001</v>
      </c>
      <c r="T8980" t="n">
        <v>14.94</v>
      </c>
      <c r="U8980" t="n">
        <v>32.95</v>
      </c>
      <c r="V8980" t="n">
        <v>20.45</v>
      </c>
      <c r="W8980" t="n">
        <v>8.699999999999999</v>
      </c>
      <c r="X8980" t="n">
        <v>5.09</v>
      </c>
      <c r="Y8980" t="n">
        <v>3.94</v>
      </c>
      <c r="Z8980" t="n">
        <v>5.7</v>
      </c>
    </row>
    <row r="8981">
      <c r="A8981" t="n">
        <v>9000001463</v>
      </c>
      <c r="B8981" t="inlineStr">
        <is>
          <t>Diestsesteenweg</t>
        </is>
      </c>
      <c r="C8981" t="inlineStr">
        <is>
          <t>Kessel Lo</t>
        </is>
      </c>
      <c r="D8981" s="17" t="n">
        <v>45374.5</v>
      </c>
      <c r="E8981" t="n">
        <v>0.9995835649</v>
      </c>
      <c r="F8981" t="n">
        <v>11.504448773</v>
      </c>
      <c r="G8981" t="n">
        <v>31.0269779906</v>
      </c>
      <c r="H8981" t="n">
        <v>42.5314267636</v>
      </c>
      <c r="I8981" t="n">
        <v>22.5094571209</v>
      </c>
      <c r="J8981" t="n">
        <v>25.5091794988</v>
      </c>
      <c r="K8981" t="n">
        <v>48.0186366197</v>
      </c>
      <c r="L8981" t="n">
        <v>351.118223587</v>
      </c>
      <c r="M8981" t="n">
        <v>319.6590811943</v>
      </c>
      <c r="N8981" t="n">
        <v>670.7773047813</v>
      </c>
      <c r="O8981" t="n">
        <v>67.5064147003</v>
      </c>
      <c r="P8981" t="n">
        <v>59.015306061</v>
      </c>
      <c r="Q8981" t="n">
        <v>126.5217207613</v>
      </c>
      <c r="R8981" t="n">
        <v>41.5</v>
      </c>
      <c r="S8981" t="n">
        <v>10.96</v>
      </c>
      <c r="T8981" t="n">
        <v>21.33</v>
      </c>
      <c r="U8981" t="n">
        <v>34.38</v>
      </c>
      <c r="V8981" t="n">
        <v>17.15</v>
      </c>
      <c r="W8981" t="n">
        <v>5.96</v>
      </c>
      <c r="X8981" t="n">
        <v>3.21</v>
      </c>
      <c r="Y8981" t="n">
        <v>3.06</v>
      </c>
      <c r="Z8981" t="n">
        <v>3.95</v>
      </c>
    </row>
    <row r="8982">
      <c r="A8982" t="n">
        <v>9000001463</v>
      </c>
      <c r="B8982" t="inlineStr">
        <is>
          <t>Diestsesteenweg</t>
        </is>
      </c>
      <c r="C8982" t="inlineStr">
        <is>
          <t>Kessel Lo</t>
        </is>
      </c>
      <c r="D8982" s="17" t="n">
        <v>45374.54166666666</v>
      </c>
      <c r="E8982" t="n">
        <v>0.9993059417</v>
      </c>
      <c r="F8982" t="n">
        <v>11.5033358045</v>
      </c>
      <c r="G8982" t="n">
        <v>35.0111213064</v>
      </c>
      <c r="H8982" t="n">
        <v>46.514457111</v>
      </c>
      <c r="I8982" t="n">
        <v>13.0047273204</v>
      </c>
      <c r="J8982" t="n">
        <v>16.5050052526</v>
      </c>
      <c r="K8982" t="n">
        <v>29.509732573</v>
      </c>
      <c r="L8982" t="n">
        <v>391.1026107694</v>
      </c>
      <c r="M8982" t="n">
        <v>314.1001007234</v>
      </c>
      <c r="N8982" t="n">
        <v>705.2027114927999</v>
      </c>
      <c r="O8982" t="n">
        <v>52.0127935369</v>
      </c>
      <c r="P8982" t="n">
        <v>53.5175208573</v>
      </c>
      <c r="Q8982" t="n">
        <v>105.5303143942</v>
      </c>
      <c r="R8982" t="n">
        <v>44</v>
      </c>
      <c r="S8982" t="n">
        <v>10.28</v>
      </c>
      <c r="T8982" t="n">
        <v>19.86</v>
      </c>
      <c r="U8982" t="n">
        <v>34.26</v>
      </c>
      <c r="V8982" t="n">
        <v>17.23</v>
      </c>
      <c r="W8982" t="n">
        <v>7.02</v>
      </c>
      <c r="X8982" t="n">
        <v>3.97</v>
      </c>
      <c r="Y8982" t="n">
        <v>3.33</v>
      </c>
      <c r="Z8982" t="n">
        <v>4.04</v>
      </c>
    </row>
    <row r="8983">
      <c r="A8983" t="n">
        <v>9000001463</v>
      </c>
      <c r="B8983" t="inlineStr">
        <is>
          <t>Diestsesteenweg</t>
        </is>
      </c>
      <c r="C8983" t="inlineStr">
        <is>
          <t>Kessel Lo</t>
        </is>
      </c>
      <c r="D8983" s="17" t="n">
        <v>45374.58333333334</v>
      </c>
      <c r="E8983" t="n">
        <v>0.9998613425</v>
      </c>
      <c r="F8983" t="n">
        <v>6.9997223765</v>
      </c>
      <c r="G8983" t="n">
        <v>29.5005586421</v>
      </c>
      <c r="H8983" t="n">
        <v>36.5002810186</v>
      </c>
      <c r="I8983" t="n">
        <v>34.5052791683</v>
      </c>
      <c r="J8983" t="n">
        <v>38.9966679002</v>
      </c>
      <c r="K8983" t="n">
        <v>73.5019470685</v>
      </c>
      <c r="L8983" t="n">
        <v>369.0013927473</v>
      </c>
      <c r="M8983" t="n">
        <v>317.0186288638</v>
      </c>
      <c r="N8983" t="n">
        <v>686.0200216111</v>
      </c>
      <c r="O8983" t="n">
        <v>78.49082576879999</v>
      </c>
      <c r="P8983" t="n">
        <v>64.5022179019</v>
      </c>
      <c r="Q8983" t="n">
        <v>142.9930436707</v>
      </c>
      <c r="R8983" t="n">
        <v>44</v>
      </c>
      <c r="S8983" t="n">
        <v>12.76</v>
      </c>
      <c r="T8983" t="n">
        <v>18.59</v>
      </c>
      <c r="U8983" t="n">
        <v>33.31</v>
      </c>
      <c r="V8983" t="n">
        <v>17.78</v>
      </c>
      <c r="W8983" t="n">
        <v>6.34</v>
      </c>
      <c r="X8983" t="n">
        <v>4.23</v>
      </c>
      <c r="Y8983" t="n">
        <v>3.13</v>
      </c>
      <c r="Z8983" t="n">
        <v>3.86</v>
      </c>
    </row>
    <row r="8984">
      <c r="A8984" t="n">
        <v>9000001463</v>
      </c>
      <c r="B8984" t="inlineStr">
        <is>
          <t>Diestsesteenweg</t>
        </is>
      </c>
      <c r="C8984" t="inlineStr">
        <is>
          <t>Kessel Lo</t>
        </is>
      </c>
      <c r="D8984" s="17" t="n">
        <v>45374.625</v>
      </c>
      <c r="E8984" t="n">
        <v>0.9993056328</v>
      </c>
      <c r="F8984" t="n">
        <v>3</v>
      </c>
      <c r="G8984" t="n">
        <v>22.0050027793</v>
      </c>
      <c r="H8984" t="n">
        <v>25.0050027793</v>
      </c>
      <c r="I8984" t="n">
        <v>20.5013896609</v>
      </c>
      <c r="J8984" t="n">
        <v>30.0022234575</v>
      </c>
      <c r="K8984" t="n">
        <v>50.5036131184</v>
      </c>
      <c r="L8984" t="n">
        <v>350.0047248471</v>
      </c>
      <c r="M8984" t="n">
        <v>354.0216787104</v>
      </c>
      <c r="N8984" t="n">
        <v>704.0264035575</v>
      </c>
      <c r="O8984" t="n">
        <v>59.9944413563</v>
      </c>
      <c r="P8984" t="n">
        <v>81.99527515290001</v>
      </c>
      <c r="Q8984" t="n">
        <v>141.9897165092</v>
      </c>
      <c r="R8984" t="n">
        <v>43</v>
      </c>
      <c r="S8984" t="n">
        <v>13.78</v>
      </c>
      <c r="T8984" t="n">
        <v>20.03</v>
      </c>
      <c r="U8984" t="n">
        <v>32.1</v>
      </c>
      <c r="V8984" t="n">
        <v>16.97</v>
      </c>
      <c r="W8984" t="n">
        <v>5.82</v>
      </c>
      <c r="X8984" t="n">
        <v>4.4</v>
      </c>
      <c r="Y8984" t="n">
        <v>3.12</v>
      </c>
      <c r="Z8984" t="n">
        <v>3.76</v>
      </c>
    </row>
    <row r="8985">
      <c r="A8985" t="n">
        <v>9000001463</v>
      </c>
      <c r="B8985" t="inlineStr">
        <is>
          <t>Diestsesteenweg</t>
        </is>
      </c>
      <c r="C8985" t="inlineStr">
        <is>
          <t>Kessel Lo</t>
        </is>
      </c>
      <c r="D8985" s="17" t="n">
        <v>45374.66666666666</v>
      </c>
      <c r="E8985" t="n">
        <v>0.9995835649</v>
      </c>
      <c r="F8985" t="n">
        <v>9.0011117287</v>
      </c>
      <c r="G8985" t="n">
        <v>26.5052807115</v>
      </c>
      <c r="H8985" t="n">
        <v>35.5063924402</v>
      </c>
      <c r="I8985" t="n">
        <v>20.0002779322</v>
      </c>
      <c r="J8985" t="n">
        <v>39.003057254</v>
      </c>
      <c r="K8985" t="n">
        <v>59.0033351862</v>
      </c>
      <c r="L8985" t="n">
        <v>345.0127848805</v>
      </c>
      <c r="M8985" t="n">
        <v>373.0113952196</v>
      </c>
      <c r="N8985" t="n">
        <v>718.0241801001</v>
      </c>
      <c r="O8985" t="n">
        <v>65.9916620345</v>
      </c>
      <c r="P8985" t="n">
        <v>63.9980544747</v>
      </c>
      <c r="Q8985" t="n">
        <v>129.9897165092</v>
      </c>
      <c r="R8985" t="n">
        <v>42.5</v>
      </c>
      <c r="S8985" t="n">
        <v>13.44</v>
      </c>
      <c r="T8985" t="n">
        <v>25.14</v>
      </c>
      <c r="U8985" t="n">
        <v>30.99</v>
      </c>
      <c r="V8985" t="n">
        <v>14.14</v>
      </c>
      <c r="W8985" t="n">
        <v>5.85</v>
      </c>
      <c r="X8985" t="n">
        <v>3.76</v>
      </c>
      <c r="Y8985" t="n">
        <v>2.65</v>
      </c>
      <c r="Z8985" t="n">
        <v>4.04</v>
      </c>
    </row>
    <row r="8986">
      <c r="A8986" t="n">
        <v>9000001463</v>
      </c>
      <c r="B8986" t="inlineStr">
        <is>
          <t>Diestsesteenweg</t>
        </is>
      </c>
      <c r="C8986" t="inlineStr">
        <is>
          <t>Kessel Lo</t>
        </is>
      </c>
      <c r="D8986" s="17" t="n">
        <v>45374.70833333334</v>
      </c>
      <c r="E8986" t="n">
        <v>0.9991668212</v>
      </c>
      <c r="F8986" t="n">
        <v>6.5027814871</v>
      </c>
      <c r="G8986" t="n">
        <v>24.0203088465</v>
      </c>
      <c r="H8986" t="n">
        <v>30.5230903337</v>
      </c>
      <c r="I8986" t="n">
        <v>21.5105719402</v>
      </c>
      <c r="J8986" t="n">
        <v>40.5161355332</v>
      </c>
      <c r="K8986" t="n">
        <v>62.0267074734</v>
      </c>
      <c r="L8986" t="n">
        <v>331.6068302028</v>
      </c>
      <c r="M8986" t="n">
        <v>436.6644231028</v>
      </c>
      <c r="N8986" t="n">
        <v>768.2712533056</v>
      </c>
      <c r="O8986" t="n">
        <v>88.4997338223</v>
      </c>
      <c r="P8986" t="n">
        <v>66.0075162328</v>
      </c>
      <c r="Q8986" t="n">
        <v>154.5072500551</v>
      </c>
      <c r="R8986" t="n">
        <v>45</v>
      </c>
      <c r="S8986" t="n">
        <v>14.06</v>
      </c>
      <c r="T8986" t="n">
        <v>23.51</v>
      </c>
      <c r="U8986" t="n">
        <v>31.71</v>
      </c>
      <c r="V8986" t="n">
        <v>13.48</v>
      </c>
      <c r="W8986" t="n">
        <v>4.82</v>
      </c>
      <c r="X8986" t="n">
        <v>4.49</v>
      </c>
      <c r="Y8986" t="n">
        <v>3.12</v>
      </c>
      <c r="Z8986" t="n">
        <v>4.82</v>
      </c>
    </row>
    <row r="8987">
      <c r="A8987" t="n">
        <v>9000001463</v>
      </c>
      <c r="B8987" t="inlineStr">
        <is>
          <t>Diestsesteenweg</t>
        </is>
      </c>
      <c r="C8987" t="inlineStr">
        <is>
          <t>Kessel Lo</t>
        </is>
      </c>
      <c r="D8987" s="17" t="n">
        <v>45374.75</v>
      </c>
      <c r="E8987" t="n">
        <v>1</v>
      </c>
      <c r="F8987" t="n">
        <v>10.5</v>
      </c>
      <c r="G8987" t="n">
        <v>28</v>
      </c>
      <c r="H8987" t="n">
        <v>38.5</v>
      </c>
      <c r="I8987" t="n">
        <v>20.5</v>
      </c>
      <c r="J8987" t="n">
        <v>28.5</v>
      </c>
      <c r="K8987" t="n">
        <v>49</v>
      </c>
      <c r="L8987" t="n">
        <v>318.5</v>
      </c>
      <c r="M8987" t="n">
        <v>399</v>
      </c>
      <c r="N8987" t="n">
        <v>717.5</v>
      </c>
      <c r="O8987" t="n">
        <v>53.5</v>
      </c>
      <c r="P8987" t="n">
        <v>50</v>
      </c>
      <c r="Q8987" t="n">
        <v>103.5</v>
      </c>
      <c r="R8987" t="n">
        <v>47.5</v>
      </c>
      <c r="S8987" t="n">
        <v>7.95</v>
      </c>
      <c r="T8987" t="n">
        <v>17.38</v>
      </c>
      <c r="U8987" t="n">
        <v>37.42</v>
      </c>
      <c r="V8987" t="n">
        <v>17.8</v>
      </c>
      <c r="W8987" t="n">
        <v>5.55</v>
      </c>
      <c r="X8987" t="n">
        <v>4.55</v>
      </c>
      <c r="Y8987" t="n">
        <v>3.56</v>
      </c>
      <c r="Z8987" t="n">
        <v>5.79</v>
      </c>
    </row>
    <row r="8988">
      <c r="A8988" t="n">
        <v>9000001463</v>
      </c>
      <c r="B8988" t="inlineStr">
        <is>
          <t>Diestsesteenweg</t>
        </is>
      </c>
      <c r="C8988" t="inlineStr">
        <is>
          <t>Kessel Lo</t>
        </is>
      </c>
      <c r="D8988" s="17" t="n">
        <v>45374.79166666666</v>
      </c>
      <c r="E8988" t="n">
        <v>0.9988888889</v>
      </c>
      <c r="F8988" t="n">
        <v>0</v>
      </c>
      <c r="G8988" t="n">
        <v>0</v>
      </c>
      <c r="H8988" t="n">
        <v>0</v>
      </c>
      <c r="I8988" t="n">
        <v>13.008908686</v>
      </c>
      <c r="J8988" t="n">
        <v>4</v>
      </c>
      <c r="K8988" t="n">
        <v>17.008908686</v>
      </c>
      <c r="L8988" t="n">
        <v>36.0022271715</v>
      </c>
      <c r="M8988" t="n">
        <v>81.0066815145</v>
      </c>
      <c r="N8988" t="n">
        <v>117.008908686</v>
      </c>
      <c r="O8988" t="n">
        <v>1</v>
      </c>
      <c r="P8988" t="n">
        <v>5.004454343</v>
      </c>
      <c r="Q8988" t="n">
        <v>6.004454343</v>
      </c>
      <c r="R8988" t="n">
        <v>39.5</v>
      </c>
      <c r="S8988" t="n">
        <v>12.82</v>
      </c>
      <c r="T8988" t="n">
        <v>17.1</v>
      </c>
      <c r="U8988" t="n">
        <v>26.49</v>
      </c>
      <c r="V8988" t="n">
        <v>29.91</v>
      </c>
      <c r="W8988" t="n">
        <v>5.13</v>
      </c>
      <c r="X8988" t="n">
        <v>5.98</v>
      </c>
      <c r="Y8988" t="n">
        <v>1.71</v>
      </c>
      <c r="Z8988" t="n">
        <v>0.85</v>
      </c>
    </row>
    <row r="8989">
      <c r="A8989" t="n">
        <v>9000001463</v>
      </c>
      <c r="B8989" t="inlineStr">
        <is>
          <t>Diestsesteenweg</t>
        </is>
      </c>
      <c r="C8989" t="inlineStr">
        <is>
          <t>Kessel Lo</t>
        </is>
      </c>
      <c r="D8989" s="17" t="n">
        <v>45374.83333333334</v>
      </c>
      <c r="E8989" t="n">
        <v>1</v>
      </c>
      <c r="F8989" t="n">
        <v>0</v>
      </c>
      <c r="G8989" t="n">
        <v>0</v>
      </c>
      <c r="H8989" t="n">
        <v>0</v>
      </c>
      <c r="I8989" t="n">
        <v>0</v>
      </c>
      <c r="J8989" t="n">
        <v>0</v>
      </c>
      <c r="K8989" t="n">
        <v>0</v>
      </c>
      <c r="L8989" t="n">
        <v>0</v>
      </c>
      <c r="M8989" t="n">
        <v>0</v>
      </c>
      <c r="N8989" t="n">
        <v>0</v>
      </c>
      <c r="O8989" t="n">
        <v>0</v>
      </c>
      <c r="P8989" t="n">
        <v>0</v>
      </c>
      <c r="Q8989" t="n">
        <v>0</v>
      </c>
      <c r="R8989" t="inlineStr"/>
      <c r="S8989" t="n">
        <v>0</v>
      </c>
      <c r="T8989" t="n">
        <v>0</v>
      </c>
      <c r="U8989" t="n">
        <v>0</v>
      </c>
      <c r="V8989" t="n">
        <v>0</v>
      </c>
      <c r="W8989" t="n">
        <v>0</v>
      </c>
      <c r="X8989" t="n">
        <v>0</v>
      </c>
      <c r="Y8989" t="n">
        <v>0</v>
      </c>
      <c r="Z8989" t="n">
        <v>0</v>
      </c>
    </row>
    <row r="8990">
      <c r="A8990" t="n">
        <v>9000001463</v>
      </c>
      <c r="B8990" t="inlineStr">
        <is>
          <t>Diestsesteenweg</t>
        </is>
      </c>
      <c r="C8990" t="inlineStr">
        <is>
          <t>Kessel Lo</t>
        </is>
      </c>
      <c r="D8990" s="17" t="n">
        <v>45374.875</v>
      </c>
      <c r="E8990" t="n">
        <v>0.9988888889</v>
      </c>
      <c r="F8990" t="n">
        <v>0</v>
      </c>
      <c r="G8990" t="n">
        <v>0</v>
      </c>
      <c r="H8990" t="n">
        <v>0</v>
      </c>
      <c r="I8990" t="n">
        <v>0</v>
      </c>
      <c r="J8990" t="n">
        <v>0</v>
      </c>
      <c r="K8990" t="n">
        <v>0</v>
      </c>
      <c r="L8990" t="n">
        <v>0</v>
      </c>
      <c r="M8990" t="n">
        <v>0</v>
      </c>
      <c r="N8990" t="n">
        <v>0</v>
      </c>
      <c r="O8990" t="n">
        <v>0</v>
      </c>
      <c r="P8990" t="n">
        <v>0</v>
      </c>
      <c r="Q8990" t="n">
        <v>0</v>
      </c>
      <c r="R8990" t="inlineStr"/>
      <c r="S8990" t="n">
        <v>0</v>
      </c>
      <c r="T8990" t="n">
        <v>0</v>
      </c>
      <c r="U8990" t="n">
        <v>0</v>
      </c>
      <c r="V8990" t="n">
        <v>0</v>
      </c>
      <c r="W8990" t="n">
        <v>0</v>
      </c>
      <c r="X8990" t="n">
        <v>0</v>
      </c>
      <c r="Y8990" t="n">
        <v>0</v>
      </c>
      <c r="Z8990" t="n">
        <v>0</v>
      </c>
    </row>
    <row r="8991">
      <c r="A8991" t="n">
        <v>9000001463</v>
      </c>
      <c r="B8991" t="inlineStr">
        <is>
          <t>Diestsesteenweg</t>
        </is>
      </c>
      <c r="C8991" t="inlineStr">
        <is>
          <t>Kessel Lo</t>
        </is>
      </c>
      <c r="D8991" s="17" t="n">
        <v>45374.91666666666</v>
      </c>
      <c r="E8991" t="n">
        <v>1</v>
      </c>
      <c r="F8991" t="n">
        <v>0</v>
      </c>
      <c r="G8991" t="n">
        <v>0</v>
      </c>
      <c r="H8991" t="n">
        <v>0</v>
      </c>
      <c r="I8991" t="n">
        <v>0</v>
      </c>
      <c r="J8991" t="n">
        <v>0</v>
      </c>
      <c r="K8991" t="n">
        <v>0</v>
      </c>
      <c r="L8991" t="n">
        <v>0</v>
      </c>
      <c r="M8991" t="n">
        <v>0</v>
      </c>
      <c r="N8991" t="n">
        <v>0</v>
      </c>
      <c r="O8991" t="n">
        <v>0</v>
      </c>
      <c r="P8991" t="n">
        <v>0</v>
      </c>
      <c r="Q8991" t="n">
        <v>0</v>
      </c>
      <c r="R8991" t="inlineStr"/>
      <c r="S8991" t="n">
        <v>0</v>
      </c>
      <c r="T8991" t="n">
        <v>0</v>
      </c>
      <c r="U8991" t="n">
        <v>0</v>
      </c>
      <c r="V8991" t="n">
        <v>0</v>
      </c>
      <c r="W8991" t="n">
        <v>0</v>
      </c>
      <c r="X8991" t="n">
        <v>0</v>
      </c>
      <c r="Y8991" t="n">
        <v>0</v>
      </c>
      <c r="Z8991" t="n">
        <v>0</v>
      </c>
    </row>
    <row r="8992">
      <c r="A8992" t="n">
        <v>9000001463</v>
      </c>
      <c r="B8992" t="inlineStr">
        <is>
          <t>Diestsesteenweg</t>
        </is>
      </c>
      <c r="C8992" t="inlineStr">
        <is>
          <t>Kessel Lo</t>
        </is>
      </c>
      <c r="D8992" s="17" t="n">
        <v>45374.95833333334</v>
      </c>
      <c r="E8992" t="n">
        <v>0.9994444444</v>
      </c>
      <c r="F8992" t="n">
        <v>0</v>
      </c>
      <c r="G8992" t="n">
        <v>0</v>
      </c>
      <c r="H8992" t="n">
        <v>0</v>
      </c>
      <c r="I8992" t="n">
        <v>0</v>
      </c>
      <c r="J8992" t="n">
        <v>0</v>
      </c>
      <c r="K8992" t="n">
        <v>0</v>
      </c>
      <c r="L8992" t="n">
        <v>0</v>
      </c>
      <c r="M8992" t="n">
        <v>0</v>
      </c>
      <c r="N8992" t="n">
        <v>0</v>
      </c>
      <c r="O8992" t="n">
        <v>0</v>
      </c>
      <c r="P8992" t="n">
        <v>0</v>
      </c>
      <c r="Q8992" t="n">
        <v>0</v>
      </c>
      <c r="R8992" t="inlineStr"/>
      <c r="S8992" t="n">
        <v>0</v>
      </c>
      <c r="T8992" t="n">
        <v>0</v>
      </c>
      <c r="U8992" t="n">
        <v>0</v>
      </c>
      <c r="V8992" t="n">
        <v>0</v>
      </c>
      <c r="W8992" t="n">
        <v>0</v>
      </c>
      <c r="X8992" t="n">
        <v>0</v>
      </c>
      <c r="Y8992" t="n">
        <v>0</v>
      </c>
      <c r="Z8992" t="n">
        <v>0</v>
      </c>
    </row>
    <row r="8993">
      <c r="A8993" t="n">
        <v>9000001463</v>
      </c>
      <c r="B8993" t="inlineStr">
        <is>
          <t>Diestsesteenweg</t>
        </is>
      </c>
      <c r="C8993" t="inlineStr">
        <is>
          <t>Kessel Lo</t>
        </is>
      </c>
      <c r="D8993" s="17" t="n">
        <v>45375</v>
      </c>
      <c r="E8993" t="n">
        <v>0.9991666667</v>
      </c>
      <c r="F8993" t="n">
        <v>0</v>
      </c>
      <c r="G8993" t="n">
        <v>0</v>
      </c>
      <c r="H8993" t="n">
        <v>0</v>
      </c>
      <c r="I8993" t="n">
        <v>0</v>
      </c>
      <c r="J8993" t="n">
        <v>0</v>
      </c>
      <c r="K8993" t="n">
        <v>0</v>
      </c>
      <c r="L8993" t="n">
        <v>0</v>
      </c>
      <c r="M8993" t="n">
        <v>0</v>
      </c>
      <c r="N8993" t="n">
        <v>0</v>
      </c>
      <c r="O8993" t="n">
        <v>0</v>
      </c>
      <c r="P8993" t="n">
        <v>0</v>
      </c>
      <c r="Q8993" t="n">
        <v>0</v>
      </c>
      <c r="R8993" t="inlineStr"/>
      <c r="S8993" t="n">
        <v>0</v>
      </c>
      <c r="T8993" t="n">
        <v>0</v>
      </c>
      <c r="U8993" t="n">
        <v>0</v>
      </c>
      <c r="V8993" t="n">
        <v>0</v>
      </c>
      <c r="W8993" t="n">
        <v>0</v>
      </c>
      <c r="X8993" t="n">
        <v>0</v>
      </c>
      <c r="Y8993" t="n">
        <v>0</v>
      </c>
      <c r="Z8993" t="n">
        <v>0</v>
      </c>
    </row>
    <row r="8994">
      <c r="A8994" t="n">
        <v>9000001463</v>
      </c>
      <c r="B8994" t="inlineStr">
        <is>
          <t>Diestsesteenweg</t>
        </is>
      </c>
      <c r="C8994" t="inlineStr">
        <is>
          <t>Kessel Lo</t>
        </is>
      </c>
      <c r="D8994" s="17" t="n">
        <v>45375.04166666666</v>
      </c>
      <c r="E8994" t="n">
        <v>1</v>
      </c>
      <c r="F8994" t="n">
        <v>0</v>
      </c>
      <c r="G8994" t="n">
        <v>0</v>
      </c>
      <c r="H8994" t="n">
        <v>0</v>
      </c>
      <c r="I8994" t="n">
        <v>0</v>
      </c>
      <c r="J8994" t="n">
        <v>0</v>
      </c>
      <c r="K8994" t="n">
        <v>0</v>
      </c>
      <c r="L8994" t="n">
        <v>0</v>
      </c>
      <c r="M8994" t="n">
        <v>0</v>
      </c>
      <c r="N8994" t="n">
        <v>0</v>
      </c>
      <c r="O8994" t="n">
        <v>0</v>
      </c>
      <c r="P8994" t="n">
        <v>0</v>
      </c>
      <c r="Q8994" t="n">
        <v>0</v>
      </c>
      <c r="R8994" t="inlineStr"/>
      <c r="S8994" t="n">
        <v>0</v>
      </c>
      <c r="T8994" t="n">
        <v>0</v>
      </c>
      <c r="U8994" t="n">
        <v>0</v>
      </c>
      <c r="V8994" t="n">
        <v>0</v>
      </c>
      <c r="W8994" t="n">
        <v>0</v>
      </c>
      <c r="X8994" t="n">
        <v>0</v>
      </c>
      <c r="Y8994" t="n">
        <v>0</v>
      </c>
      <c r="Z8994" t="n">
        <v>0</v>
      </c>
    </row>
    <row r="8995">
      <c r="A8995" t="n">
        <v>9000001463</v>
      </c>
      <c r="B8995" t="inlineStr">
        <is>
          <t>Diestsesteenweg</t>
        </is>
      </c>
      <c r="C8995" t="inlineStr">
        <is>
          <t>Kessel Lo</t>
        </is>
      </c>
      <c r="D8995" s="17" t="n">
        <v>45375.08333333334</v>
      </c>
      <c r="E8995" t="n">
        <v>0.9994444444</v>
      </c>
      <c r="F8995" t="n">
        <v>0</v>
      </c>
      <c r="G8995" t="n">
        <v>0</v>
      </c>
      <c r="H8995" t="n">
        <v>0</v>
      </c>
      <c r="I8995" t="n">
        <v>0</v>
      </c>
      <c r="J8995" t="n">
        <v>0</v>
      </c>
      <c r="K8995" t="n">
        <v>0</v>
      </c>
      <c r="L8995" t="n">
        <v>0</v>
      </c>
      <c r="M8995" t="n">
        <v>0</v>
      </c>
      <c r="N8995" t="n">
        <v>0</v>
      </c>
      <c r="O8995" t="n">
        <v>0</v>
      </c>
      <c r="P8995" t="n">
        <v>0</v>
      </c>
      <c r="Q8995" t="n">
        <v>0</v>
      </c>
      <c r="R8995" t="inlineStr"/>
      <c r="S8995" t="n">
        <v>0</v>
      </c>
      <c r="T8995" t="n">
        <v>0</v>
      </c>
      <c r="U8995" t="n">
        <v>0</v>
      </c>
      <c r="V8995" t="n">
        <v>0</v>
      </c>
      <c r="W8995" t="n">
        <v>0</v>
      </c>
      <c r="X8995" t="n">
        <v>0</v>
      </c>
      <c r="Y8995" t="n">
        <v>0</v>
      </c>
      <c r="Z8995" t="n">
        <v>0</v>
      </c>
    </row>
    <row r="8996">
      <c r="A8996" t="n">
        <v>9000001463</v>
      </c>
      <c r="B8996" t="inlineStr">
        <is>
          <t>Diestsesteenweg</t>
        </is>
      </c>
      <c r="C8996" t="inlineStr">
        <is>
          <t>Kessel Lo</t>
        </is>
      </c>
      <c r="D8996" s="17" t="n">
        <v>45375.125</v>
      </c>
      <c r="E8996" t="n">
        <v>0.9994444444</v>
      </c>
      <c r="F8996" t="n">
        <v>0</v>
      </c>
      <c r="G8996" t="n">
        <v>0</v>
      </c>
      <c r="H8996" t="n">
        <v>0</v>
      </c>
      <c r="I8996" t="n">
        <v>0</v>
      </c>
      <c r="J8996" t="n">
        <v>0</v>
      </c>
      <c r="K8996" t="n">
        <v>0</v>
      </c>
      <c r="L8996" t="n">
        <v>0</v>
      </c>
      <c r="M8996" t="n">
        <v>0</v>
      </c>
      <c r="N8996" t="n">
        <v>0</v>
      </c>
      <c r="O8996" t="n">
        <v>0</v>
      </c>
      <c r="P8996" t="n">
        <v>0</v>
      </c>
      <c r="Q8996" t="n">
        <v>0</v>
      </c>
      <c r="R8996" t="inlineStr"/>
      <c r="S8996" t="n">
        <v>0</v>
      </c>
      <c r="T8996" t="n">
        <v>0</v>
      </c>
      <c r="U8996" t="n">
        <v>0</v>
      </c>
      <c r="V8996" t="n">
        <v>0</v>
      </c>
      <c r="W8996" t="n">
        <v>0</v>
      </c>
      <c r="X8996" t="n">
        <v>0</v>
      </c>
      <c r="Y8996" t="n">
        <v>0</v>
      </c>
      <c r="Z8996" t="n">
        <v>0</v>
      </c>
    </row>
    <row r="8997">
      <c r="A8997" t="n">
        <v>9000001463</v>
      </c>
      <c r="B8997" t="inlineStr">
        <is>
          <t>Diestsesteenweg</t>
        </is>
      </c>
      <c r="C8997" t="inlineStr">
        <is>
          <t>Kessel Lo</t>
        </is>
      </c>
      <c r="D8997" s="17" t="n">
        <v>45375.16666666666</v>
      </c>
      <c r="E8997" t="n">
        <v>0.9991666667</v>
      </c>
      <c r="F8997" t="n">
        <v>0</v>
      </c>
      <c r="G8997" t="n">
        <v>0</v>
      </c>
      <c r="H8997" t="n">
        <v>0</v>
      </c>
      <c r="I8997" t="n">
        <v>0</v>
      </c>
      <c r="J8997" t="n">
        <v>0</v>
      </c>
      <c r="K8997" t="n">
        <v>0</v>
      </c>
      <c r="L8997" t="n">
        <v>0</v>
      </c>
      <c r="M8997" t="n">
        <v>0</v>
      </c>
      <c r="N8997" t="n">
        <v>0</v>
      </c>
      <c r="O8997" t="n">
        <v>0</v>
      </c>
      <c r="P8997" t="n">
        <v>0</v>
      </c>
      <c r="Q8997" t="n">
        <v>0</v>
      </c>
      <c r="R8997" t="inlineStr"/>
      <c r="S8997" t="n">
        <v>0</v>
      </c>
      <c r="T8997" t="n">
        <v>0</v>
      </c>
      <c r="U8997" t="n">
        <v>0</v>
      </c>
      <c r="V8997" t="n">
        <v>0</v>
      </c>
      <c r="W8997" t="n">
        <v>0</v>
      </c>
      <c r="X8997" t="n">
        <v>0</v>
      </c>
      <c r="Y8997" t="n">
        <v>0</v>
      </c>
      <c r="Z8997" t="n">
        <v>0</v>
      </c>
    </row>
    <row r="8998">
      <c r="A8998" t="n">
        <v>9000001463</v>
      </c>
      <c r="B8998" t="inlineStr">
        <is>
          <t>Diestsesteenweg</t>
        </is>
      </c>
      <c r="C8998" t="inlineStr">
        <is>
          <t>Kessel Lo</t>
        </is>
      </c>
      <c r="D8998" s="17" t="n">
        <v>45375.20833333334</v>
      </c>
      <c r="E8998" t="n">
        <v>0.9997222222</v>
      </c>
      <c r="F8998" t="n">
        <v>0</v>
      </c>
      <c r="G8998" t="n">
        <v>0</v>
      </c>
      <c r="H8998" t="n">
        <v>0</v>
      </c>
      <c r="I8998" t="n">
        <v>0</v>
      </c>
      <c r="J8998" t="n">
        <v>0</v>
      </c>
      <c r="K8998" t="n">
        <v>0</v>
      </c>
      <c r="L8998" t="n">
        <v>0</v>
      </c>
      <c r="M8998" t="n">
        <v>0</v>
      </c>
      <c r="N8998" t="n">
        <v>0</v>
      </c>
      <c r="O8998" t="n">
        <v>0</v>
      </c>
      <c r="P8998" t="n">
        <v>0</v>
      </c>
      <c r="Q8998" t="n">
        <v>0</v>
      </c>
      <c r="R8998" t="inlineStr"/>
      <c r="S8998" t="n">
        <v>0</v>
      </c>
      <c r="T8998" t="n">
        <v>0</v>
      </c>
      <c r="U8998" t="n">
        <v>0</v>
      </c>
      <c r="V8998" t="n">
        <v>0</v>
      </c>
      <c r="W8998" t="n">
        <v>0</v>
      </c>
      <c r="X8998" t="n">
        <v>0</v>
      </c>
      <c r="Y8998" t="n">
        <v>0</v>
      </c>
      <c r="Z8998" t="n">
        <v>0</v>
      </c>
    </row>
    <row r="8999">
      <c r="A8999" t="n">
        <v>9000001463</v>
      </c>
      <c r="B8999" t="inlineStr">
        <is>
          <t>Diestsesteenweg</t>
        </is>
      </c>
      <c r="C8999" t="inlineStr">
        <is>
          <t>Kessel Lo</t>
        </is>
      </c>
      <c r="D8999" s="17" t="n">
        <v>45375.25</v>
      </c>
      <c r="E8999" t="n">
        <v>0.999027855</v>
      </c>
      <c r="F8999" t="n">
        <v>0</v>
      </c>
      <c r="G8999" t="n">
        <v>0</v>
      </c>
      <c r="H8999" t="n">
        <v>0</v>
      </c>
      <c r="I8999" t="n">
        <v>1.5</v>
      </c>
      <c r="J8999" t="n">
        <v>0.4997220678</v>
      </c>
      <c r="K8999" t="n">
        <v>1.9997220678</v>
      </c>
      <c r="L8999" t="n">
        <v>20.9994478496</v>
      </c>
      <c r="M8999" t="n">
        <v>16.4975023244</v>
      </c>
      <c r="N8999" t="n">
        <v>37.496950174</v>
      </c>
      <c r="O8999" t="n">
        <v>2.0008337966</v>
      </c>
      <c r="P8999" t="n">
        <v>3.0005558644</v>
      </c>
      <c r="Q8999" t="n">
        <v>5.0013896609</v>
      </c>
      <c r="R8999" t="n">
        <v>63.5</v>
      </c>
      <c r="S8999" t="n">
        <v>0</v>
      </c>
      <c r="T8999" t="n">
        <v>1.37</v>
      </c>
      <c r="U8999" t="n">
        <v>10.96</v>
      </c>
      <c r="V8999" t="n">
        <v>26.03</v>
      </c>
      <c r="W8999" t="n">
        <v>35.62</v>
      </c>
      <c r="X8999" t="n">
        <v>8.220000000000001</v>
      </c>
      <c r="Y8999" t="n">
        <v>4.11</v>
      </c>
      <c r="Z8999" t="n">
        <v>13.7</v>
      </c>
    </row>
    <row r="9000">
      <c r="A9000" t="n">
        <v>9000001463</v>
      </c>
      <c r="B9000" t="inlineStr">
        <is>
          <t>Diestsesteenweg</t>
        </is>
      </c>
      <c r="C9000" t="inlineStr">
        <is>
          <t>Kessel Lo</t>
        </is>
      </c>
      <c r="D9000" s="17" t="n">
        <v>45375.29166666666</v>
      </c>
      <c r="E9000" t="n">
        <v>0.9997223765</v>
      </c>
      <c r="F9000" t="n">
        <v>0</v>
      </c>
      <c r="G9000" t="n">
        <v>0.4997220678</v>
      </c>
      <c r="H9000" t="n">
        <v>0.4997220678</v>
      </c>
      <c r="I9000" t="n">
        <v>0.9997220677999999</v>
      </c>
      <c r="J9000" t="n">
        <v>0</v>
      </c>
      <c r="K9000" t="n">
        <v>0.9997220677999999</v>
      </c>
      <c r="L9000" t="n">
        <v>72.0008304015</v>
      </c>
      <c r="M9000" t="n">
        <v>36.4986081786</v>
      </c>
      <c r="N9000" t="n">
        <v>108.4994385801</v>
      </c>
      <c r="O9000" t="n">
        <v>10.5013896609</v>
      </c>
      <c r="P9000" t="n">
        <v>15.0011117287</v>
      </c>
      <c r="Q9000" t="n">
        <v>25.5025013897</v>
      </c>
      <c r="R9000" t="n">
        <v>75.5</v>
      </c>
      <c r="S9000" t="n">
        <v>0</v>
      </c>
      <c r="T9000" t="n">
        <v>2.76</v>
      </c>
      <c r="U9000" t="n">
        <v>10.14</v>
      </c>
      <c r="V9000" t="n">
        <v>24.88</v>
      </c>
      <c r="W9000" t="n">
        <v>26.73</v>
      </c>
      <c r="X9000" t="n">
        <v>11.06</v>
      </c>
      <c r="Y9000" t="n">
        <v>5.99</v>
      </c>
      <c r="Z9000" t="n">
        <v>18.43</v>
      </c>
    </row>
    <row r="9001">
      <c r="A9001" t="n">
        <v>9000001463</v>
      </c>
      <c r="B9001" t="inlineStr">
        <is>
          <t>Diestsesteenweg</t>
        </is>
      </c>
      <c r="C9001" t="inlineStr">
        <is>
          <t>Kessel Lo</t>
        </is>
      </c>
      <c r="D9001" s="17" t="n">
        <v>45375.33333333334</v>
      </c>
      <c r="E9001" t="n">
        <v>0.9995835649</v>
      </c>
      <c r="F9001" t="n">
        <v>2.4994441356</v>
      </c>
      <c r="G9001" t="n">
        <v>7.5005555557</v>
      </c>
      <c r="H9001" t="n">
        <v>9.999999691399999</v>
      </c>
      <c r="I9001" t="n">
        <v>7.0016669758</v>
      </c>
      <c r="J9001" t="n">
        <v>4.5000003086</v>
      </c>
      <c r="K9001" t="n">
        <v>11.5016672845</v>
      </c>
      <c r="L9001" t="n">
        <v>128.0111123491</v>
      </c>
      <c r="M9001" t="n">
        <v>85.009720219</v>
      </c>
      <c r="N9001" t="n">
        <v>213.0208325682</v>
      </c>
      <c r="O9001" t="n">
        <v>18.4980554006</v>
      </c>
      <c r="P9001" t="n">
        <v>18.001668519</v>
      </c>
      <c r="Q9001" t="n">
        <v>36.4997239197</v>
      </c>
      <c r="R9001" t="n">
        <v>69</v>
      </c>
      <c r="S9001" t="n">
        <v>0</v>
      </c>
      <c r="T9001" t="n">
        <v>3.52</v>
      </c>
      <c r="U9001" t="n">
        <v>11.74</v>
      </c>
      <c r="V9001" t="n">
        <v>34.27</v>
      </c>
      <c r="W9001" t="n">
        <v>22.3</v>
      </c>
      <c r="X9001" t="n">
        <v>8.449999999999999</v>
      </c>
      <c r="Y9001" t="n">
        <v>5.4</v>
      </c>
      <c r="Z9001" t="n">
        <v>14.32</v>
      </c>
    </row>
    <row r="9002">
      <c r="A9002" t="n">
        <v>9000001463</v>
      </c>
      <c r="B9002" t="inlineStr">
        <is>
          <t>Diestsesteenweg</t>
        </is>
      </c>
      <c r="C9002" t="inlineStr">
        <is>
          <t>Kessel Lo</t>
        </is>
      </c>
      <c r="D9002" s="17" t="n">
        <v>45375.375</v>
      </c>
      <c r="E9002" t="n">
        <v>0.9993059417</v>
      </c>
      <c r="F9002" t="n">
        <v>7.5055617353</v>
      </c>
      <c r="G9002" t="n">
        <v>9.0044490791</v>
      </c>
      <c r="H9002" t="n">
        <v>16.5100108143</v>
      </c>
      <c r="I9002" t="n">
        <v>10.0058390491</v>
      </c>
      <c r="J9002" t="n">
        <v>14.5083426029</v>
      </c>
      <c r="K9002" t="n">
        <v>24.514181652</v>
      </c>
      <c r="L9002" t="n">
        <v>245.5956553542</v>
      </c>
      <c r="M9002" t="n">
        <v>194.0878679974</v>
      </c>
      <c r="N9002" t="n">
        <v>439.6835233516</v>
      </c>
      <c r="O9002" t="n">
        <v>37.0111247072</v>
      </c>
      <c r="P9002" t="n">
        <v>33.0083422937</v>
      </c>
      <c r="Q9002" t="n">
        <v>70.01946700089999</v>
      </c>
      <c r="R9002" t="n">
        <v>61.5</v>
      </c>
      <c r="S9002" t="n">
        <v>1.25</v>
      </c>
      <c r="T9002" t="n">
        <v>5.35</v>
      </c>
      <c r="U9002" t="n">
        <v>20.6</v>
      </c>
      <c r="V9002" t="n">
        <v>33</v>
      </c>
      <c r="W9002" t="n">
        <v>15.7</v>
      </c>
      <c r="X9002" t="n">
        <v>8.300000000000001</v>
      </c>
      <c r="Y9002" t="n">
        <v>5</v>
      </c>
      <c r="Z9002" t="n">
        <v>10.8</v>
      </c>
    </row>
    <row r="9003">
      <c r="A9003" t="n">
        <v>9000001463</v>
      </c>
      <c r="B9003" t="inlineStr">
        <is>
          <t>Diestsesteenweg</t>
        </is>
      </c>
      <c r="C9003" t="inlineStr">
        <is>
          <t>Kessel Lo</t>
        </is>
      </c>
      <c r="D9003" s="17" t="n">
        <v>45375.41666666666</v>
      </c>
      <c r="E9003" t="n">
        <v>0.9994447531</v>
      </c>
      <c r="F9003" t="n">
        <v>6.0005555556</v>
      </c>
      <c r="G9003" t="n">
        <v>14.5027777778</v>
      </c>
      <c r="H9003" t="n">
        <v>20.5033333333</v>
      </c>
      <c r="I9003" t="n">
        <v>16.5038888889</v>
      </c>
      <c r="J9003" t="n">
        <v>30.5005555556</v>
      </c>
      <c r="K9003" t="n">
        <v>47.0044444444</v>
      </c>
      <c r="L9003" t="n">
        <v>288.5177777778</v>
      </c>
      <c r="M9003" t="n">
        <v>236.5183333333</v>
      </c>
      <c r="N9003" t="n">
        <v>525.0361111111</v>
      </c>
      <c r="O9003" t="n">
        <v>46.49</v>
      </c>
      <c r="P9003" t="n">
        <v>38.4966666667</v>
      </c>
      <c r="Q9003" t="n">
        <v>84.9866666667</v>
      </c>
      <c r="R9003" t="n">
        <v>59</v>
      </c>
      <c r="S9003" t="n">
        <v>4.38</v>
      </c>
      <c r="T9003" t="n">
        <v>8.1</v>
      </c>
      <c r="U9003" t="n">
        <v>25.33</v>
      </c>
      <c r="V9003" t="n">
        <v>29.71</v>
      </c>
      <c r="W9003" t="n">
        <v>12.57</v>
      </c>
      <c r="X9003" t="n">
        <v>5.33</v>
      </c>
      <c r="Y9003" t="n">
        <v>5.05</v>
      </c>
      <c r="Z9003" t="n">
        <v>9.52</v>
      </c>
    </row>
    <row r="9004">
      <c r="A9004" t="n">
        <v>9000001463</v>
      </c>
      <c r="B9004" t="inlineStr">
        <is>
          <t>Diestsesteenweg</t>
        </is>
      </c>
      <c r="C9004" t="inlineStr">
        <is>
          <t>Kessel Lo</t>
        </is>
      </c>
      <c r="D9004" s="17" t="n">
        <v>45375.45833333334</v>
      </c>
      <c r="E9004" t="n">
        <v>0.9995838738</v>
      </c>
      <c r="F9004" t="n">
        <v>10.0000006183</v>
      </c>
      <c r="G9004" t="n">
        <v>11.0002813298</v>
      </c>
      <c r="H9004" t="n">
        <v>21.0002819481</v>
      </c>
      <c r="I9004" t="n">
        <v>18.5063964577</v>
      </c>
      <c r="J9004" t="n">
        <v>19.0055635892</v>
      </c>
      <c r="K9004" t="n">
        <v>37.5119600469</v>
      </c>
      <c r="L9004" t="n">
        <v>330.0834541359</v>
      </c>
      <c r="M9004" t="n">
        <v>261.0509311048</v>
      </c>
      <c r="N9004" t="n">
        <v>591.1343852407</v>
      </c>
      <c r="O9004" t="n">
        <v>42.019458969</v>
      </c>
      <c r="P9004" t="n">
        <v>48.0133515607</v>
      </c>
      <c r="Q9004" t="n">
        <v>90.0328105297</v>
      </c>
      <c r="R9004" t="n">
        <v>52</v>
      </c>
      <c r="S9004" t="n">
        <v>4.65</v>
      </c>
      <c r="T9004" t="n">
        <v>10.66</v>
      </c>
      <c r="U9004" t="n">
        <v>25.89</v>
      </c>
      <c r="V9004" t="n">
        <v>29.02</v>
      </c>
      <c r="W9004" t="n">
        <v>13.03</v>
      </c>
      <c r="X9004" t="n">
        <v>6.26</v>
      </c>
      <c r="Y9004" t="n">
        <v>3.64</v>
      </c>
      <c r="Z9004" t="n">
        <v>6.85</v>
      </c>
    </row>
    <row r="9005">
      <c r="A9005" t="n">
        <v>9000001463</v>
      </c>
      <c r="B9005" t="inlineStr">
        <is>
          <t>Diestsesteenweg</t>
        </is>
      </c>
      <c r="C9005" t="inlineStr">
        <is>
          <t>Kessel Lo</t>
        </is>
      </c>
      <c r="D9005" s="17" t="n">
        <v>45375.5</v>
      </c>
      <c r="E9005" t="n">
        <v>0.9994447533</v>
      </c>
      <c r="F9005" t="n">
        <v>6.5025013897</v>
      </c>
      <c r="G9005" t="n">
        <v>32.5141745414</v>
      </c>
      <c r="H9005" t="n">
        <v>39.0166759311</v>
      </c>
      <c r="I9005" t="n">
        <v>19.0077821012</v>
      </c>
      <c r="J9005" t="n">
        <v>25.5025013897</v>
      </c>
      <c r="K9005" t="n">
        <v>44.5102834908</v>
      </c>
      <c r="L9005" t="n">
        <v>339.0300166759</v>
      </c>
      <c r="M9005" t="n">
        <v>390.0911617565</v>
      </c>
      <c r="N9005" t="n">
        <v>729.1211784325</v>
      </c>
      <c r="O9005" t="n">
        <v>44.4869371873</v>
      </c>
      <c r="P9005" t="n">
        <v>50.5002779322</v>
      </c>
      <c r="Q9005" t="n">
        <v>94.98721511949999</v>
      </c>
      <c r="R9005" t="n">
        <v>52</v>
      </c>
      <c r="S9005" t="n">
        <v>8.44</v>
      </c>
      <c r="T9005" t="n">
        <v>17.49</v>
      </c>
      <c r="U9005" t="n">
        <v>29.49</v>
      </c>
      <c r="V9005" t="n">
        <v>21.12</v>
      </c>
      <c r="W9005" t="n">
        <v>7.61</v>
      </c>
      <c r="X9005" t="n">
        <v>4.25</v>
      </c>
      <c r="Y9005" t="n">
        <v>4.8</v>
      </c>
      <c r="Z9005" t="n">
        <v>6.79</v>
      </c>
    </row>
    <row r="9006">
      <c r="A9006" t="n">
        <v>9000001463</v>
      </c>
      <c r="B9006" t="inlineStr">
        <is>
          <t>Diestsesteenweg</t>
        </is>
      </c>
      <c r="C9006" t="inlineStr">
        <is>
          <t>Kessel Lo</t>
        </is>
      </c>
      <c r="D9006" s="17" t="n">
        <v>45375.54166666666</v>
      </c>
      <c r="E9006" t="n">
        <v>0.9994444444</v>
      </c>
      <c r="F9006" t="n">
        <v>6</v>
      </c>
      <c r="G9006" t="n">
        <v>17</v>
      </c>
      <c r="H9006" t="n">
        <v>23</v>
      </c>
      <c r="I9006" t="n">
        <v>18</v>
      </c>
      <c r="J9006" t="n">
        <v>33.5</v>
      </c>
      <c r="K9006" t="n">
        <v>51.5</v>
      </c>
      <c r="L9006" t="n">
        <v>368.5</v>
      </c>
      <c r="M9006" t="n">
        <v>431.5</v>
      </c>
      <c r="N9006" t="n">
        <v>800</v>
      </c>
      <c r="O9006" t="n">
        <v>52</v>
      </c>
      <c r="P9006" t="n">
        <v>77</v>
      </c>
      <c r="Q9006" t="n">
        <v>129</v>
      </c>
      <c r="R9006" t="n">
        <v>57.5</v>
      </c>
      <c r="S9006" t="n">
        <v>6.56</v>
      </c>
      <c r="T9006" t="n">
        <v>11.31</v>
      </c>
      <c r="U9006" t="n">
        <v>30.25</v>
      </c>
      <c r="V9006" t="n">
        <v>23</v>
      </c>
      <c r="W9006" t="n">
        <v>9.31</v>
      </c>
      <c r="X9006" t="n">
        <v>5.94</v>
      </c>
      <c r="Y9006" t="n">
        <v>5.69</v>
      </c>
      <c r="Z9006" t="n">
        <v>7.94</v>
      </c>
    </row>
    <row r="9007">
      <c r="A9007" t="n">
        <v>9000001463</v>
      </c>
      <c r="B9007" t="inlineStr">
        <is>
          <t>Diestsesteenweg</t>
        </is>
      </c>
      <c r="C9007" t="inlineStr">
        <is>
          <t>Kessel Lo</t>
        </is>
      </c>
      <c r="D9007" s="17" t="n">
        <v>45375.58333333334</v>
      </c>
      <c r="E9007" t="n">
        <v>0.9994445989</v>
      </c>
      <c r="F9007" t="n">
        <v>3.0005558644</v>
      </c>
      <c r="G9007" t="n">
        <v>27.5008337966</v>
      </c>
      <c r="H9007" t="n">
        <v>30.5013896609</v>
      </c>
      <c r="I9007" t="n">
        <v>21.0005558644</v>
      </c>
      <c r="J9007" t="n">
        <v>49.0011117287</v>
      </c>
      <c r="K9007" t="n">
        <v>70.0016675931</v>
      </c>
      <c r="L9007" t="n">
        <v>355.5025013897</v>
      </c>
      <c r="M9007" t="n">
        <v>380.4997220678</v>
      </c>
      <c r="N9007" t="n">
        <v>736.0022234575</v>
      </c>
      <c r="O9007" t="n">
        <v>59.4997220678</v>
      </c>
      <c r="P9007" t="n">
        <v>82.5016675931</v>
      </c>
      <c r="Q9007" t="n">
        <v>142.0013896609</v>
      </c>
      <c r="R9007" t="n">
        <v>47.5</v>
      </c>
      <c r="S9007" t="n">
        <v>10.6</v>
      </c>
      <c r="T9007" t="n">
        <v>17.26</v>
      </c>
      <c r="U9007" t="n">
        <v>34.24</v>
      </c>
      <c r="V9007" t="n">
        <v>18.34</v>
      </c>
      <c r="W9007" t="n">
        <v>5.37</v>
      </c>
      <c r="X9007" t="n">
        <v>4.48</v>
      </c>
      <c r="Y9007" t="n">
        <v>4.69</v>
      </c>
      <c r="Z9007" t="n">
        <v>5.03</v>
      </c>
    </row>
    <row r="9008">
      <c r="A9008" t="n">
        <v>9000001463</v>
      </c>
      <c r="B9008" t="inlineStr">
        <is>
          <t>Diestsesteenweg</t>
        </is>
      </c>
      <c r="C9008" t="inlineStr">
        <is>
          <t>Kessel Lo</t>
        </is>
      </c>
      <c r="D9008" s="17" t="n">
        <v>45375.625</v>
      </c>
      <c r="E9008" t="n">
        <v>0.9995835649</v>
      </c>
      <c r="F9008" t="n">
        <v>9.498332406899999</v>
      </c>
      <c r="G9008" t="n">
        <v>25.995553085</v>
      </c>
      <c r="H9008" t="n">
        <v>35.4938854919</v>
      </c>
      <c r="I9008" t="n">
        <v>17.4997220678</v>
      </c>
      <c r="J9008" t="n">
        <v>30.4988882713</v>
      </c>
      <c r="K9008" t="n">
        <v>47.9986103391</v>
      </c>
      <c r="L9008" t="n">
        <v>350.495553085</v>
      </c>
      <c r="M9008" t="n">
        <v>331.4883268482</v>
      </c>
      <c r="N9008" t="n">
        <v>681.9838799333</v>
      </c>
      <c r="O9008" t="n">
        <v>61.0069483046</v>
      </c>
      <c r="P9008" t="n">
        <v>76.00972762649999</v>
      </c>
      <c r="Q9008" t="n">
        <v>137.0166759311</v>
      </c>
      <c r="R9008" t="n">
        <v>41.5</v>
      </c>
      <c r="S9008" t="n">
        <v>13.56</v>
      </c>
      <c r="T9008" t="n">
        <v>22.21</v>
      </c>
      <c r="U9008" t="n">
        <v>33.8</v>
      </c>
      <c r="V9008" t="n">
        <v>14.44</v>
      </c>
      <c r="W9008" t="n">
        <v>5.57</v>
      </c>
      <c r="X9008" t="n">
        <v>2.93</v>
      </c>
      <c r="Y9008" t="n">
        <v>2.49</v>
      </c>
      <c r="Z9008" t="n">
        <v>4.99</v>
      </c>
    </row>
    <row r="9009">
      <c r="A9009" t="n">
        <v>9000001463</v>
      </c>
      <c r="B9009" t="inlineStr">
        <is>
          <t>Diestsesteenweg</t>
        </is>
      </c>
      <c r="C9009" t="inlineStr">
        <is>
          <t>Kessel Lo</t>
        </is>
      </c>
      <c r="D9009" s="17" t="n">
        <v>45375.66666666666</v>
      </c>
      <c r="E9009" t="n">
        <v>0.9991671298</v>
      </c>
      <c r="F9009" t="n">
        <v>12.0025038648</v>
      </c>
      <c r="G9009" t="n">
        <v>16.0050058747</v>
      </c>
      <c r="H9009" t="n">
        <v>28.0075097395</v>
      </c>
      <c r="I9009" t="n">
        <v>12.5075103566</v>
      </c>
      <c r="J9009" t="n">
        <v>22.5080680754</v>
      </c>
      <c r="K9009" t="n">
        <v>35.015578432</v>
      </c>
      <c r="L9009" t="n">
        <v>388.6148979802</v>
      </c>
      <c r="M9009" t="n">
        <v>271.1223697</v>
      </c>
      <c r="N9009" t="n">
        <v>659.7372676802</v>
      </c>
      <c r="O9009" t="n">
        <v>69.5047495795</v>
      </c>
      <c r="P9009" t="n">
        <v>70.51502843820001</v>
      </c>
      <c r="Q9009" t="n">
        <v>140.0197780177</v>
      </c>
      <c r="R9009" t="n">
        <v>42</v>
      </c>
      <c r="S9009" t="n">
        <v>12.43</v>
      </c>
      <c r="T9009" t="n">
        <v>18.88</v>
      </c>
      <c r="U9009" t="n">
        <v>35.26</v>
      </c>
      <c r="V9009" t="n">
        <v>16.91</v>
      </c>
      <c r="W9009" t="n">
        <v>5.15</v>
      </c>
      <c r="X9009" t="n">
        <v>3.79</v>
      </c>
      <c r="Y9009" t="n">
        <v>2.27</v>
      </c>
      <c r="Z9009" t="n">
        <v>5.31</v>
      </c>
    </row>
    <row r="9010">
      <c r="A9010" t="n">
        <v>9000001463</v>
      </c>
      <c r="B9010" t="inlineStr">
        <is>
          <t>Diestsesteenweg</t>
        </is>
      </c>
      <c r="C9010" t="inlineStr">
        <is>
          <t>Kessel Lo</t>
        </is>
      </c>
      <c r="D9010" s="17" t="n">
        <v>45375.70833333334</v>
      </c>
      <c r="E9010" t="n">
        <v>0.9994447533</v>
      </c>
      <c r="F9010" t="n">
        <v>21.4963868816</v>
      </c>
      <c r="G9010" t="n">
        <v>36.4974986103</v>
      </c>
      <c r="H9010" t="n">
        <v>57.9938854919</v>
      </c>
      <c r="I9010" t="n">
        <v>24.496942746</v>
      </c>
      <c r="J9010" t="n">
        <v>32.5013896609</v>
      </c>
      <c r="K9010" t="n">
        <v>56.9983324069</v>
      </c>
      <c r="L9010" t="n">
        <v>347.4941634241</v>
      </c>
      <c r="M9010" t="n">
        <v>310.9994441356</v>
      </c>
      <c r="N9010" t="n">
        <v>658.4936075598</v>
      </c>
      <c r="O9010" t="n">
        <v>83.50083379660001</v>
      </c>
      <c r="P9010" t="n">
        <v>54.4980544747</v>
      </c>
      <c r="Q9010" t="n">
        <v>137.9988882713</v>
      </c>
      <c r="R9010" t="n">
        <v>51</v>
      </c>
      <c r="S9010" t="n">
        <v>9.949999999999999</v>
      </c>
      <c r="T9010" t="n">
        <v>15.95</v>
      </c>
      <c r="U9010" t="n">
        <v>36.83</v>
      </c>
      <c r="V9010" t="n">
        <v>15.95</v>
      </c>
      <c r="W9010" t="n">
        <v>5.77</v>
      </c>
      <c r="X9010" t="n">
        <v>4.56</v>
      </c>
      <c r="Y9010" t="n">
        <v>2.73</v>
      </c>
      <c r="Z9010" t="n">
        <v>8.279999999999999</v>
      </c>
    </row>
    <row r="9011">
      <c r="A9011" t="n">
        <v>9000001463</v>
      </c>
      <c r="B9011" t="inlineStr">
        <is>
          <t>Diestsesteenweg</t>
        </is>
      </c>
      <c r="C9011" t="inlineStr">
        <is>
          <t>Kessel Lo</t>
        </is>
      </c>
      <c r="D9011" s="17" t="n">
        <v>45375.75</v>
      </c>
      <c r="E9011" t="n">
        <v>0.9993056328</v>
      </c>
      <c r="F9011" t="n">
        <v>10.5019455253</v>
      </c>
      <c r="G9011" t="n">
        <v>34.503057254</v>
      </c>
      <c r="H9011" t="n">
        <v>45.0050027793</v>
      </c>
      <c r="I9011" t="n">
        <v>18.5019455253</v>
      </c>
      <c r="J9011" t="n">
        <v>38.5011117287</v>
      </c>
      <c r="K9011" t="n">
        <v>57.003057254</v>
      </c>
      <c r="L9011" t="n">
        <v>303.0061145081</v>
      </c>
      <c r="M9011" t="n">
        <v>337.015008338</v>
      </c>
      <c r="N9011" t="n">
        <v>640.021122846</v>
      </c>
      <c r="O9011" t="n">
        <v>65.4944413563</v>
      </c>
      <c r="P9011" t="n">
        <v>53.9974986103</v>
      </c>
      <c r="Q9011" t="n">
        <v>119.4919399666</v>
      </c>
      <c r="R9011" t="n">
        <v>69</v>
      </c>
      <c r="S9011" t="n">
        <v>5.47</v>
      </c>
      <c r="T9011" t="n">
        <v>13.91</v>
      </c>
      <c r="U9011" t="n">
        <v>28.59</v>
      </c>
      <c r="V9011" t="n">
        <v>20.78</v>
      </c>
      <c r="W9011" t="n">
        <v>7.42</v>
      </c>
      <c r="X9011" t="n">
        <v>5.23</v>
      </c>
      <c r="Y9011" t="n">
        <v>4.14</v>
      </c>
      <c r="Z9011" t="n">
        <v>14.45</v>
      </c>
    </row>
    <row r="9012">
      <c r="A9012" t="n">
        <v>9000001463</v>
      </c>
      <c r="B9012" t="inlineStr">
        <is>
          <t>Diestsesteenweg</t>
        </is>
      </c>
      <c r="C9012" t="inlineStr">
        <is>
          <t>Kessel Lo</t>
        </is>
      </c>
      <c r="D9012" s="17" t="n">
        <v>45375.79166666666</v>
      </c>
      <c r="E9012" t="n">
        <v>0.9994444444</v>
      </c>
      <c r="F9012" t="n">
        <v>2</v>
      </c>
      <c r="G9012" t="n">
        <v>4</v>
      </c>
      <c r="H9012" t="n">
        <v>6</v>
      </c>
      <c r="I9012" t="n">
        <v>16</v>
      </c>
      <c r="J9012" t="n">
        <v>12</v>
      </c>
      <c r="K9012" t="n">
        <v>28</v>
      </c>
      <c r="L9012" t="n">
        <v>119</v>
      </c>
      <c r="M9012" t="n">
        <v>113</v>
      </c>
      <c r="N9012" t="n">
        <v>232</v>
      </c>
      <c r="O9012" t="n">
        <v>2</v>
      </c>
      <c r="P9012" t="n">
        <v>6</v>
      </c>
      <c r="Q9012" t="n">
        <v>8</v>
      </c>
      <c r="R9012" t="n">
        <v>38</v>
      </c>
      <c r="S9012" t="n">
        <v>6.9</v>
      </c>
      <c r="T9012" t="n">
        <v>11.64</v>
      </c>
      <c r="U9012" t="n">
        <v>34.91</v>
      </c>
      <c r="V9012" t="n">
        <v>35.34</v>
      </c>
      <c r="W9012" t="n">
        <v>9.91</v>
      </c>
      <c r="X9012" t="n">
        <v>1.29</v>
      </c>
      <c r="Y9012" t="n">
        <v>0</v>
      </c>
      <c r="Z9012" t="n">
        <v>0</v>
      </c>
    </row>
    <row r="9013">
      <c r="A9013" t="n">
        <v>9000001463</v>
      </c>
      <c r="B9013" t="inlineStr">
        <is>
          <t>Diestsesteenweg</t>
        </is>
      </c>
      <c r="C9013" t="inlineStr">
        <is>
          <t>Kessel Lo</t>
        </is>
      </c>
      <c r="D9013" s="17" t="n">
        <v>45375.83333333334</v>
      </c>
      <c r="E9013" t="n">
        <v>0.9994444444</v>
      </c>
      <c r="F9013" t="n">
        <v>1</v>
      </c>
      <c r="G9013" t="n">
        <v>1</v>
      </c>
      <c r="H9013" t="n">
        <v>2</v>
      </c>
      <c r="I9013" t="n">
        <v>10</v>
      </c>
      <c r="J9013" t="n">
        <v>2</v>
      </c>
      <c r="K9013" t="n">
        <v>12</v>
      </c>
      <c r="L9013" t="n">
        <v>15</v>
      </c>
      <c r="M9013" t="n">
        <v>75</v>
      </c>
      <c r="N9013" t="n">
        <v>90</v>
      </c>
      <c r="O9013" t="n">
        <v>0</v>
      </c>
      <c r="P9013" t="n">
        <v>2</v>
      </c>
      <c r="Q9013" t="n">
        <v>2</v>
      </c>
      <c r="R9013" t="n">
        <v>35.5</v>
      </c>
      <c r="S9013" t="n">
        <v>32.22</v>
      </c>
      <c r="T9013" t="n">
        <v>15.56</v>
      </c>
      <c r="U9013" t="n">
        <v>24.44</v>
      </c>
      <c r="V9013" t="n">
        <v>20</v>
      </c>
      <c r="W9013" t="n">
        <v>5.56</v>
      </c>
      <c r="X9013" t="n">
        <v>1.11</v>
      </c>
      <c r="Y9013" t="n">
        <v>0</v>
      </c>
      <c r="Z9013" t="n">
        <v>1.11</v>
      </c>
    </row>
    <row r="9014">
      <c r="A9014" t="n">
        <v>9000001463</v>
      </c>
      <c r="B9014" t="inlineStr">
        <is>
          <t>Diestsesteenweg</t>
        </is>
      </c>
      <c r="C9014" t="inlineStr">
        <is>
          <t>Kessel Lo</t>
        </is>
      </c>
      <c r="D9014" s="17" t="n">
        <v>45375.875</v>
      </c>
      <c r="E9014" t="n">
        <v>0.9997222222</v>
      </c>
      <c r="F9014" t="n">
        <v>0</v>
      </c>
      <c r="G9014" t="n">
        <v>0</v>
      </c>
      <c r="H9014" t="n">
        <v>0</v>
      </c>
      <c r="I9014" t="n">
        <v>7</v>
      </c>
      <c r="J9014" t="n">
        <v>1</v>
      </c>
      <c r="K9014" t="n">
        <v>8</v>
      </c>
      <c r="L9014" t="n">
        <v>7</v>
      </c>
      <c r="M9014" t="n">
        <v>49</v>
      </c>
      <c r="N9014" t="n">
        <v>56</v>
      </c>
      <c r="O9014" t="n">
        <v>1</v>
      </c>
      <c r="P9014" t="n">
        <v>2</v>
      </c>
      <c r="Q9014" t="n">
        <v>3</v>
      </c>
      <c r="R9014" t="n">
        <v>44.5</v>
      </c>
      <c r="S9014" t="n">
        <v>12.5</v>
      </c>
      <c r="T9014" t="n">
        <v>23.21</v>
      </c>
      <c r="U9014" t="n">
        <v>12.5</v>
      </c>
      <c r="V9014" t="n">
        <v>30.36</v>
      </c>
      <c r="W9014" t="n">
        <v>12.5</v>
      </c>
      <c r="X9014" t="n">
        <v>8.93</v>
      </c>
      <c r="Y9014" t="n">
        <v>0</v>
      </c>
      <c r="Z9014" t="n">
        <v>0</v>
      </c>
    </row>
    <row r="9015">
      <c r="A9015" t="n">
        <v>9000001463</v>
      </c>
      <c r="B9015" t="inlineStr">
        <is>
          <t>Diestsesteenweg</t>
        </is>
      </c>
      <c r="C9015" t="inlineStr">
        <is>
          <t>Kessel Lo</t>
        </is>
      </c>
      <c r="D9015" s="17" t="n">
        <v>45375.91666666666</v>
      </c>
      <c r="E9015" t="n">
        <v>0.9997222222</v>
      </c>
      <c r="F9015" t="n">
        <v>0</v>
      </c>
      <c r="G9015" t="n">
        <v>1</v>
      </c>
      <c r="H9015" t="n">
        <v>1</v>
      </c>
      <c r="I9015" t="n">
        <v>3</v>
      </c>
      <c r="J9015" t="n">
        <v>0</v>
      </c>
      <c r="K9015" t="n">
        <v>3</v>
      </c>
      <c r="L9015" t="n">
        <v>9</v>
      </c>
      <c r="M9015" t="n">
        <v>74</v>
      </c>
      <c r="N9015" t="n">
        <v>83</v>
      </c>
      <c r="O9015" t="n">
        <v>2</v>
      </c>
      <c r="P9015" t="n">
        <v>1</v>
      </c>
      <c r="Q9015" t="n">
        <v>3</v>
      </c>
      <c r="R9015" t="n">
        <v>42.5</v>
      </c>
      <c r="S9015" t="n">
        <v>28.92</v>
      </c>
      <c r="T9015" t="n">
        <v>14.46</v>
      </c>
      <c r="U9015" t="n">
        <v>20.48</v>
      </c>
      <c r="V9015" t="n">
        <v>16.87</v>
      </c>
      <c r="W9015" t="n">
        <v>12.05</v>
      </c>
      <c r="X9015" t="n">
        <v>6.02</v>
      </c>
      <c r="Y9015" t="n">
        <v>1.2</v>
      </c>
      <c r="Z9015" t="n">
        <v>0</v>
      </c>
    </row>
    <row r="9016">
      <c r="A9016" t="n">
        <v>9000001463</v>
      </c>
      <c r="B9016" t="inlineStr">
        <is>
          <t>Diestsesteenweg</t>
        </is>
      </c>
      <c r="C9016" t="inlineStr">
        <is>
          <t>Kessel Lo</t>
        </is>
      </c>
      <c r="D9016" s="17" t="n">
        <v>45375.95833333334</v>
      </c>
      <c r="E9016" t="n">
        <v>0.9994444444</v>
      </c>
      <c r="F9016" t="n">
        <v>0</v>
      </c>
      <c r="G9016" t="n">
        <v>0</v>
      </c>
      <c r="H9016" t="n">
        <v>0</v>
      </c>
      <c r="I9016" t="n">
        <v>1</v>
      </c>
      <c r="J9016" t="n">
        <v>0</v>
      </c>
      <c r="K9016" t="n">
        <v>1</v>
      </c>
      <c r="L9016" t="n">
        <v>0</v>
      </c>
      <c r="M9016" t="n">
        <v>31</v>
      </c>
      <c r="N9016" t="n">
        <v>31</v>
      </c>
      <c r="O9016" t="n">
        <v>1</v>
      </c>
      <c r="P9016" t="n">
        <v>1</v>
      </c>
      <c r="Q9016" t="n">
        <v>2</v>
      </c>
      <c r="R9016" t="n">
        <v>44.5</v>
      </c>
      <c r="S9016" t="n">
        <v>16.13</v>
      </c>
      <c r="T9016" t="n">
        <v>16.13</v>
      </c>
      <c r="U9016" t="n">
        <v>0</v>
      </c>
      <c r="V9016" t="n">
        <v>38.71</v>
      </c>
      <c r="W9016" t="n">
        <v>16.13</v>
      </c>
      <c r="X9016" t="n">
        <v>3.23</v>
      </c>
      <c r="Y9016" t="n">
        <v>6.45</v>
      </c>
      <c r="Z9016" t="n">
        <v>3.23</v>
      </c>
    </row>
    <row r="9017">
      <c r="A9017" t="n">
        <v>9000001463</v>
      </c>
      <c r="B9017" t="inlineStr">
        <is>
          <t>Diestsesteenweg</t>
        </is>
      </c>
      <c r="C9017" t="inlineStr">
        <is>
          <t>Kessel Lo</t>
        </is>
      </c>
      <c r="D9017" s="17" t="n">
        <v>45376</v>
      </c>
      <c r="E9017" t="n">
        <v>0.9991666667</v>
      </c>
      <c r="F9017" t="n">
        <v>0</v>
      </c>
      <c r="G9017" t="n">
        <v>0</v>
      </c>
      <c r="H9017" t="n">
        <v>0</v>
      </c>
      <c r="I9017" t="n">
        <v>1</v>
      </c>
      <c r="J9017" t="n">
        <v>0</v>
      </c>
      <c r="K9017" t="n">
        <v>1</v>
      </c>
      <c r="L9017" t="n">
        <v>1</v>
      </c>
      <c r="M9017" t="n">
        <v>17</v>
      </c>
      <c r="N9017" t="n">
        <v>18</v>
      </c>
      <c r="O9017" t="n">
        <v>0</v>
      </c>
      <c r="P9017" t="n">
        <v>0</v>
      </c>
      <c r="Q9017" t="n">
        <v>0</v>
      </c>
      <c r="R9017" t="n">
        <v>45.5</v>
      </c>
      <c r="S9017" t="n">
        <v>11.11</v>
      </c>
      <c r="T9017" t="n">
        <v>16.67</v>
      </c>
      <c r="U9017" t="n">
        <v>11.11</v>
      </c>
      <c r="V9017" t="n">
        <v>38.89</v>
      </c>
      <c r="W9017" t="n">
        <v>16.67</v>
      </c>
      <c r="X9017" t="n">
        <v>5.56</v>
      </c>
      <c r="Y9017" t="n">
        <v>0</v>
      </c>
      <c r="Z9017" t="n">
        <v>0</v>
      </c>
    </row>
    <row r="9018">
      <c r="A9018" t="n">
        <v>9000001463</v>
      </c>
      <c r="B9018" t="inlineStr">
        <is>
          <t>Diestsesteenweg</t>
        </is>
      </c>
      <c r="C9018" t="inlineStr">
        <is>
          <t>Kessel Lo</t>
        </is>
      </c>
      <c r="D9018" s="17" t="n">
        <v>45376.04166666666</v>
      </c>
      <c r="E9018" t="n">
        <v>0.9997222222</v>
      </c>
      <c r="F9018" t="n">
        <v>0</v>
      </c>
      <c r="G9018" t="n">
        <v>0</v>
      </c>
      <c r="H9018" t="n">
        <v>0</v>
      </c>
      <c r="I9018" t="n">
        <v>0</v>
      </c>
      <c r="J9018" t="n">
        <v>0</v>
      </c>
      <c r="K9018" t="n">
        <v>0</v>
      </c>
      <c r="L9018" t="n">
        <v>1</v>
      </c>
      <c r="M9018" t="n">
        <v>0</v>
      </c>
      <c r="N9018" t="n">
        <v>1</v>
      </c>
      <c r="O9018" t="n">
        <v>1</v>
      </c>
      <c r="P9018" t="n">
        <v>0</v>
      </c>
      <c r="Q9018" t="n">
        <v>1</v>
      </c>
      <c r="R9018" t="n">
        <v>64</v>
      </c>
      <c r="S9018" t="n">
        <v>0</v>
      </c>
      <c r="T9018" t="n">
        <v>0</v>
      </c>
      <c r="U9018" t="n">
        <v>0</v>
      </c>
      <c r="V9018" t="n">
        <v>0</v>
      </c>
      <c r="W9018" t="n">
        <v>0</v>
      </c>
      <c r="X9018" t="n">
        <v>0</v>
      </c>
      <c r="Y9018" t="n">
        <v>100</v>
      </c>
      <c r="Z9018" t="n">
        <v>0</v>
      </c>
    </row>
    <row r="9019">
      <c r="A9019" t="n">
        <v>9000001463</v>
      </c>
      <c r="B9019" t="inlineStr">
        <is>
          <t>Diestsesteenweg</t>
        </is>
      </c>
      <c r="C9019" t="inlineStr">
        <is>
          <t>Kessel Lo</t>
        </is>
      </c>
      <c r="D9019" s="17" t="n">
        <v>45376.08333333334</v>
      </c>
      <c r="E9019" t="n">
        <v>0.9994444444</v>
      </c>
      <c r="F9019" t="n">
        <v>0</v>
      </c>
      <c r="G9019" t="n">
        <v>0</v>
      </c>
      <c r="H9019" t="n">
        <v>0</v>
      </c>
      <c r="I9019" t="n">
        <v>0</v>
      </c>
      <c r="J9019" t="n">
        <v>0</v>
      </c>
      <c r="K9019" t="n">
        <v>0</v>
      </c>
      <c r="L9019" t="n">
        <v>0</v>
      </c>
      <c r="M9019" t="n">
        <v>0</v>
      </c>
      <c r="N9019" t="n">
        <v>0</v>
      </c>
      <c r="O9019" t="n">
        <v>0</v>
      </c>
      <c r="P9019" t="n">
        <v>0</v>
      </c>
      <c r="Q9019" t="n">
        <v>0</v>
      </c>
      <c r="R9019" t="inlineStr"/>
      <c r="S9019" t="n">
        <v>0</v>
      </c>
      <c r="T9019" t="n">
        <v>0</v>
      </c>
      <c r="U9019" t="n">
        <v>0</v>
      </c>
      <c r="V9019" t="n">
        <v>0</v>
      </c>
      <c r="W9019" t="n">
        <v>0</v>
      </c>
      <c r="X9019" t="n">
        <v>0</v>
      </c>
      <c r="Y9019" t="n">
        <v>0</v>
      </c>
      <c r="Z9019" t="n">
        <v>0</v>
      </c>
    </row>
    <row r="9020">
      <c r="A9020" t="n">
        <v>9000001463</v>
      </c>
      <c r="B9020" t="inlineStr">
        <is>
          <t>Diestsesteenweg</t>
        </is>
      </c>
      <c r="C9020" t="inlineStr">
        <is>
          <t>Kessel Lo</t>
        </is>
      </c>
      <c r="D9020" s="17" t="n">
        <v>45376.125</v>
      </c>
      <c r="E9020" t="n">
        <v>0.9994444444</v>
      </c>
      <c r="F9020" t="n">
        <v>0</v>
      </c>
      <c r="G9020" t="n">
        <v>0</v>
      </c>
      <c r="H9020" t="n">
        <v>0</v>
      </c>
      <c r="I9020" t="n">
        <v>0</v>
      </c>
      <c r="J9020" t="n">
        <v>0</v>
      </c>
      <c r="K9020" t="n">
        <v>0</v>
      </c>
      <c r="L9020" t="n">
        <v>0</v>
      </c>
      <c r="M9020" t="n">
        <v>0</v>
      </c>
      <c r="N9020" t="n">
        <v>0</v>
      </c>
      <c r="O9020" t="n">
        <v>0</v>
      </c>
      <c r="P9020" t="n">
        <v>0</v>
      </c>
      <c r="Q9020" t="n">
        <v>0</v>
      </c>
      <c r="R9020" t="inlineStr"/>
      <c r="S9020" t="n">
        <v>0</v>
      </c>
      <c r="T9020" t="n">
        <v>0</v>
      </c>
      <c r="U9020" t="n">
        <v>0</v>
      </c>
      <c r="V9020" t="n">
        <v>0</v>
      </c>
      <c r="W9020" t="n">
        <v>0</v>
      </c>
      <c r="X9020" t="n">
        <v>0</v>
      </c>
      <c r="Y9020" t="n">
        <v>0</v>
      </c>
      <c r="Z9020" t="n">
        <v>0</v>
      </c>
    </row>
    <row r="9021">
      <c r="A9021" t="n">
        <v>9000001463</v>
      </c>
      <c r="B9021" t="inlineStr">
        <is>
          <t>Diestsesteenweg</t>
        </is>
      </c>
      <c r="C9021" t="inlineStr">
        <is>
          <t>Kessel Lo</t>
        </is>
      </c>
      <c r="D9021" s="17" t="n">
        <v>45376.16666666666</v>
      </c>
      <c r="E9021" t="n">
        <v>0.9991666667</v>
      </c>
      <c r="F9021" t="n">
        <v>0</v>
      </c>
      <c r="G9021" t="n">
        <v>0</v>
      </c>
      <c r="H9021" t="n">
        <v>0</v>
      </c>
      <c r="I9021" t="n">
        <v>0</v>
      </c>
      <c r="J9021" t="n">
        <v>0</v>
      </c>
      <c r="K9021" t="n">
        <v>0</v>
      </c>
      <c r="L9021" t="n">
        <v>0</v>
      </c>
      <c r="M9021" t="n">
        <v>0</v>
      </c>
      <c r="N9021" t="n">
        <v>0</v>
      </c>
      <c r="O9021" t="n">
        <v>0</v>
      </c>
      <c r="P9021" t="n">
        <v>0</v>
      </c>
      <c r="Q9021" t="n">
        <v>0</v>
      </c>
      <c r="R9021" t="inlineStr"/>
      <c r="S9021" t="n">
        <v>0</v>
      </c>
      <c r="T9021" t="n">
        <v>0</v>
      </c>
      <c r="U9021" t="n">
        <v>0</v>
      </c>
      <c r="V9021" t="n">
        <v>0</v>
      </c>
      <c r="W9021" t="n">
        <v>0</v>
      </c>
      <c r="X9021" t="n">
        <v>0</v>
      </c>
      <c r="Y9021" t="n">
        <v>0</v>
      </c>
      <c r="Z9021" t="n">
        <v>0</v>
      </c>
    </row>
    <row r="9022">
      <c r="A9022" t="n">
        <v>9000001463</v>
      </c>
      <c r="B9022" t="inlineStr">
        <is>
          <t>Diestsesteenweg</t>
        </is>
      </c>
      <c r="C9022" t="inlineStr">
        <is>
          <t>Kessel Lo</t>
        </is>
      </c>
      <c r="D9022" s="17" t="n">
        <v>45376.20833333334</v>
      </c>
      <c r="E9022" t="n">
        <v>0.9997222222</v>
      </c>
      <c r="F9022" t="n">
        <v>0</v>
      </c>
      <c r="G9022" t="n">
        <v>0</v>
      </c>
      <c r="H9022" t="n">
        <v>0</v>
      </c>
      <c r="I9022" t="n">
        <v>0</v>
      </c>
      <c r="J9022" t="n">
        <v>0</v>
      </c>
      <c r="K9022" t="n">
        <v>0</v>
      </c>
      <c r="L9022" t="n">
        <v>4</v>
      </c>
      <c r="M9022" t="n">
        <v>0</v>
      </c>
      <c r="N9022" t="n">
        <v>4</v>
      </c>
      <c r="O9022" t="n">
        <v>0</v>
      </c>
      <c r="P9022" t="n">
        <v>0</v>
      </c>
      <c r="Q9022" t="n">
        <v>0</v>
      </c>
      <c r="R9022" t="n">
        <v>82</v>
      </c>
      <c r="S9022" t="n">
        <v>0</v>
      </c>
      <c r="T9022" t="n">
        <v>0</v>
      </c>
      <c r="U9022" t="n">
        <v>0</v>
      </c>
      <c r="V9022" t="n">
        <v>25</v>
      </c>
      <c r="W9022" t="n">
        <v>0</v>
      </c>
      <c r="X9022" t="n">
        <v>25</v>
      </c>
      <c r="Y9022" t="n">
        <v>25</v>
      </c>
      <c r="Z9022" t="n">
        <v>25</v>
      </c>
    </row>
    <row r="9023">
      <c r="A9023" t="n">
        <v>9000001463</v>
      </c>
      <c r="B9023" t="inlineStr">
        <is>
          <t>Diestsesteenweg</t>
        </is>
      </c>
      <c r="C9023" t="inlineStr">
        <is>
          <t>Kessel Lo</t>
        </is>
      </c>
      <c r="D9023" s="17" t="n">
        <v>45376.25</v>
      </c>
      <c r="E9023" t="n">
        <v>0.9990281640000001</v>
      </c>
      <c r="F9023" t="n">
        <v>2.0011123471</v>
      </c>
      <c r="G9023" t="n">
        <v>2.5022243849</v>
      </c>
      <c r="H9023" t="n">
        <v>4.503336732</v>
      </c>
      <c r="I9023" t="n">
        <v>16.506393986</v>
      </c>
      <c r="J9023" t="n">
        <v>1</v>
      </c>
      <c r="K9023" t="n">
        <v>17.506393986</v>
      </c>
      <c r="L9023" t="n">
        <v>319.115397814</v>
      </c>
      <c r="M9023" t="n">
        <v>68.0244676161</v>
      </c>
      <c r="N9023" t="n">
        <v>387.1398654301</v>
      </c>
      <c r="O9023" t="n">
        <v>80.52864803769999</v>
      </c>
      <c r="P9023" t="n">
        <v>43.5147378256</v>
      </c>
      <c r="Q9023" t="n">
        <v>124.0433858632</v>
      </c>
      <c r="R9023" t="n">
        <v>64.5</v>
      </c>
      <c r="S9023" t="n">
        <v>7.44</v>
      </c>
      <c r="T9023" t="n">
        <v>8.4</v>
      </c>
      <c r="U9023" t="n">
        <v>20.94</v>
      </c>
      <c r="V9023" t="n">
        <v>27.83</v>
      </c>
      <c r="W9023" t="n">
        <v>13.36</v>
      </c>
      <c r="X9023" t="n">
        <v>5.37</v>
      </c>
      <c r="Y9023" t="n">
        <v>3.99</v>
      </c>
      <c r="Z9023" t="n">
        <v>12.67</v>
      </c>
    </row>
    <row r="9024">
      <c r="A9024" t="n">
        <v>9000001463</v>
      </c>
      <c r="B9024" t="inlineStr">
        <is>
          <t>Diestsesteenweg</t>
        </is>
      </c>
      <c r="C9024" t="inlineStr">
        <is>
          <t>Kessel Lo</t>
        </is>
      </c>
      <c r="D9024" s="17" t="n">
        <v>45376.29166666666</v>
      </c>
      <c r="E9024" t="n">
        <v>0.9997226853</v>
      </c>
      <c r="F9024" t="n">
        <v>2.9999996912</v>
      </c>
      <c r="G9024" t="n">
        <v>5.5041677475</v>
      </c>
      <c r="H9024" t="n">
        <v>8.5041674387</v>
      </c>
      <c r="I9024" t="n">
        <v>45.5058331789</v>
      </c>
      <c r="J9024" t="n">
        <v>17.0013887345</v>
      </c>
      <c r="K9024" t="n">
        <v>62.5072219134</v>
      </c>
      <c r="L9024" t="n">
        <v>373.0222188253</v>
      </c>
      <c r="M9024" t="n">
        <v>137.0163884257</v>
      </c>
      <c r="N9024" t="n">
        <v>510.0386072509</v>
      </c>
      <c r="O9024" t="n">
        <v>120.9802779322</v>
      </c>
      <c r="P9024" t="n">
        <v>88.0063899697</v>
      </c>
      <c r="Q9024" t="n">
        <v>208.9866679019</v>
      </c>
      <c r="R9024" t="n">
        <v>58</v>
      </c>
      <c r="S9024" t="n">
        <v>7.94</v>
      </c>
      <c r="T9024" t="n">
        <v>10.69</v>
      </c>
      <c r="U9024" t="n">
        <v>21.96</v>
      </c>
      <c r="V9024" t="n">
        <v>26.76</v>
      </c>
      <c r="W9024" t="n">
        <v>11.86</v>
      </c>
      <c r="X9024" t="n">
        <v>6.96</v>
      </c>
      <c r="Y9024" t="n">
        <v>3.14</v>
      </c>
      <c r="Z9024" t="n">
        <v>10.69</v>
      </c>
    </row>
    <row r="9025">
      <c r="A9025" t="n">
        <v>9000001463</v>
      </c>
      <c r="B9025" t="inlineStr">
        <is>
          <t>Diestsesteenweg</t>
        </is>
      </c>
      <c r="C9025" t="inlineStr">
        <is>
          <t>Kessel Lo</t>
        </is>
      </c>
      <c r="D9025" s="17" t="n">
        <v>45376.33333333334</v>
      </c>
      <c r="E9025" t="n">
        <v>0.9945523713</v>
      </c>
      <c r="F9025" t="n">
        <v>12.0091038161</v>
      </c>
      <c r="G9025" t="n">
        <v>62.1214748094</v>
      </c>
      <c r="H9025" t="n">
        <v>74.13057862549999</v>
      </c>
      <c r="I9025" t="n">
        <v>99.9848554548</v>
      </c>
      <c r="J9025" t="n">
        <v>50.0817243587</v>
      </c>
      <c r="K9025" t="n">
        <v>150.0665798135</v>
      </c>
      <c r="L9025" t="n">
        <v>397.4908395885</v>
      </c>
      <c r="M9025" t="n">
        <v>220.2986218158</v>
      </c>
      <c r="N9025" t="n">
        <v>617.7894614043</v>
      </c>
      <c r="O9025" t="n">
        <v>86.90736802479999</v>
      </c>
      <c r="P9025" t="n">
        <v>94.56386843769999</v>
      </c>
      <c r="Q9025" t="n">
        <v>181.4712364624</v>
      </c>
      <c r="R9025" t="n">
        <v>44</v>
      </c>
      <c r="S9025" t="n">
        <v>8.49</v>
      </c>
      <c r="T9025" t="n">
        <v>17.79</v>
      </c>
      <c r="U9025" t="n">
        <v>31.44</v>
      </c>
      <c r="V9025" t="n">
        <v>22.39</v>
      </c>
      <c r="W9025" t="n">
        <v>9.039999999999999</v>
      </c>
      <c r="X9025" t="n">
        <v>4.81</v>
      </c>
      <c r="Y9025" t="n">
        <v>1.83</v>
      </c>
      <c r="Z9025" t="n">
        <v>4.21</v>
      </c>
    </row>
    <row r="9026">
      <c r="A9026" t="n">
        <v>9000001463</v>
      </c>
      <c r="B9026" t="inlineStr">
        <is>
          <t>Diestsesteenweg</t>
        </is>
      </c>
      <c r="C9026" t="inlineStr">
        <is>
          <t>Kessel Lo</t>
        </is>
      </c>
      <c r="D9026" s="17" t="n">
        <v>45376.375</v>
      </c>
      <c r="E9026" t="n">
        <v>0.9995834105</v>
      </c>
      <c r="F9026" t="n">
        <v>3.9991662034</v>
      </c>
      <c r="G9026" t="n">
        <v>11.9997220678</v>
      </c>
      <c r="H9026" t="n">
        <v>15.9988882713</v>
      </c>
      <c r="I9026" t="n">
        <v>35.9991662034</v>
      </c>
      <c r="J9026" t="n">
        <v>13</v>
      </c>
      <c r="K9026" t="n">
        <v>48.9991662034</v>
      </c>
      <c r="L9026" t="n">
        <v>321.9941634241</v>
      </c>
      <c r="M9026" t="n">
        <v>222.4986103391</v>
      </c>
      <c r="N9026" t="n">
        <v>544.4927737632</v>
      </c>
      <c r="O9026" t="n">
        <v>83.50222345749999</v>
      </c>
      <c r="P9026" t="n">
        <v>81.4938854919</v>
      </c>
      <c r="Q9026" t="n">
        <v>164.9961089494</v>
      </c>
      <c r="R9026" t="n">
        <v>53.5</v>
      </c>
      <c r="S9026" t="n">
        <v>6.15</v>
      </c>
      <c r="T9026" t="n">
        <v>9.83</v>
      </c>
      <c r="U9026" t="n">
        <v>24.98</v>
      </c>
      <c r="V9026" t="n">
        <v>27.18</v>
      </c>
      <c r="W9026" t="n">
        <v>13.5</v>
      </c>
      <c r="X9026" t="n">
        <v>7.9</v>
      </c>
      <c r="Y9026" t="n">
        <v>3.76</v>
      </c>
      <c r="Z9026" t="n">
        <v>6.7</v>
      </c>
    </row>
    <row r="9027">
      <c r="A9027" t="n">
        <v>9000001463</v>
      </c>
      <c r="B9027" t="inlineStr">
        <is>
          <t>Diestsesteenweg</t>
        </is>
      </c>
      <c r="C9027" t="inlineStr">
        <is>
          <t>Kessel Lo</t>
        </is>
      </c>
      <c r="D9027" s="17" t="n">
        <v>45376.41666666666</v>
      </c>
      <c r="E9027" t="n">
        <v>0.9993057872</v>
      </c>
      <c r="F9027" t="n">
        <v>2.4988882713</v>
      </c>
      <c r="G9027" t="n">
        <v>12.4983324069</v>
      </c>
      <c r="H9027" t="n">
        <v>14.9972206782</v>
      </c>
      <c r="I9027" t="n">
        <v>23.4991662034</v>
      </c>
      <c r="J9027" t="n">
        <v>3.0011117287</v>
      </c>
      <c r="K9027" t="n">
        <v>26.5002779322</v>
      </c>
      <c r="L9027" t="n">
        <v>274.4852695942</v>
      </c>
      <c r="M9027" t="n">
        <v>178.492495831</v>
      </c>
      <c r="N9027" t="n">
        <v>452.9777654252</v>
      </c>
      <c r="O9027" t="n">
        <v>97.50027793220001</v>
      </c>
      <c r="P9027" t="n">
        <v>56.9938854919</v>
      </c>
      <c r="Q9027" t="n">
        <v>154.4941634241</v>
      </c>
      <c r="R9027" t="n">
        <v>52</v>
      </c>
      <c r="S9027" t="n">
        <v>3.97</v>
      </c>
      <c r="T9027" t="n">
        <v>10.6</v>
      </c>
      <c r="U9027" t="n">
        <v>25.61</v>
      </c>
      <c r="V9027" t="n">
        <v>29.69</v>
      </c>
      <c r="W9027" t="n">
        <v>13.13</v>
      </c>
      <c r="X9027" t="n">
        <v>7.4</v>
      </c>
      <c r="Y9027" t="n">
        <v>4.64</v>
      </c>
      <c r="Z9027" t="n">
        <v>4.97</v>
      </c>
    </row>
    <row r="9028">
      <c r="A9028" t="n">
        <v>9000001463</v>
      </c>
      <c r="B9028" t="inlineStr">
        <is>
          <t>Diestsesteenweg</t>
        </is>
      </c>
      <c r="C9028" t="inlineStr">
        <is>
          <t>Kessel Lo</t>
        </is>
      </c>
      <c r="D9028" s="17" t="n">
        <v>45376.45833333334</v>
      </c>
      <c r="E9028" t="n">
        <v>0.9993056328</v>
      </c>
      <c r="F9028" t="n">
        <v>3.5002779322</v>
      </c>
      <c r="G9028" t="n">
        <v>28.5019455253</v>
      </c>
      <c r="H9028" t="n">
        <v>32.0022234575</v>
      </c>
      <c r="I9028" t="n">
        <v>24.5008337966</v>
      </c>
      <c r="J9028" t="n">
        <v>3.4997220678</v>
      </c>
      <c r="K9028" t="n">
        <v>28.0005558644</v>
      </c>
      <c r="L9028" t="n">
        <v>337.5063924402</v>
      </c>
      <c r="M9028" t="n">
        <v>253.0127848805</v>
      </c>
      <c r="N9028" t="n">
        <v>590.5191773207</v>
      </c>
      <c r="O9028" t="n">
        <v>69.49972206779999</v>
      </c>
      <c r="P9028" t="n">
        <v>73.50583657590001</v>
      </c>
      <c r="Q9028" t="n">
        <v>143.0055586437</v>
      </c>
      <c r="R9028" t="n">
        <v>45</v>
      </c>
      <c r="S9028" t="n">
        <v>5.81</v>
      </c>
      <c r="T9028" t="n">
        <v>11.19</v>
      </c>
      <c r="U9028" t="n">
        <v>23.23</v>
      </c>
      <c r="V9028" t="n">
        <v>34.14</v>
      </c>
      <c r="W9028" t="n">
        <v>16.43</v>
      </c>
      <c r="X9028" t="n">
        <v>6.09</v>
      </c>
      <c r="Y9028" t="n">
        <v>1.42</v>
      </c>
      <c r="Z9028" t="n">
        <v>1.7</v>
      </c>
    </row>
    <row r="9029">
      <c r="A9029" t="n">
        <v>9000001463</v>
      </c>
      <c r="B9029" t="inlineStr">
        <is>
          <t>Diestsesteenweg</t>
        </is>
      </c>
      <c r="C9029" t="inlineStr">
        <is>
          <t>Kessel Lo</t>
        </is>
      </c>
      <c r="D9029" s="17" t="n">
        <v>45376.5</v>
      </c>
      <c r="E9029" t="n">
        <v>0.9706911065</v>
      </c>
      <c r="F9029" t="n">
        <v>15.0799928609</v>
      </c>
      <c r="G9029" t="n">
        <v>60.7851664851</v>
      </c>
      <c r="H9029" t="n">
        <v>75.865159346</v>
      </c>
      <c r="I9029" t="n">
        <v>39.4443184103</v>
      </c>
      <c r="J9029" t="n">
        <v>10.4016318974</v>
      </c>
      <c r="K9029" t="n">
        <v>49.8459503077</v>
      </c>
      <c r="L9029" t="n">
        <v>327.285044453</v>
      </c>
      <c r="M9029" t="n">
        <v>299.2099866356</v>
      </c>
      <c r="N9029" t="n">
        <v>626.4950310885999</v>
      </c>
      <c r="O9029" t="n">
        <v>81.61246361880001</v>
      </c>
      <c r="P9029" t="n">
        <v>73.5867626868</v>
      </c>
      <c r="Q9029" t="n">
        <v>155.1992263056</v>
      </c>
      <c r="R9029" t="n">
        <v>51.5</v>
      </c>
      <c r="S9029" t="n">
        <v>4.15</v>
      </c>
      <c r="T9029" t="n">
        <v>8.65</v>
      </c>
      <c r="U9029" t="n">
        <v>24.94</v>
      </c>
      <c r="V9029" t="n">
        <v>28.7</v>
      </c>
      <c r="W9029" t="n">
        <v>17.3</v>
      </c>
      <c r="X9029" t="n">
        <v>7.7</v>
      </c>
      <c r="Y9029" t="n">
        <v>3.21</v>
      </c>
      <c r="Z9029" t="n">
        <v>5.34</v>
      </c>
    </row>
    <row r="9030">
      <c r="A9030" t="n">
        <v>9000001463</v>
      </c>
      <c r="B9030" t="inlineStr">
        <is>
          <t>Diestsesteenweg</t>
        </is>
      </c>
      <c r="C9030" t="inlineStr">
        <is>
          <t>Kessel Lo</t>
        </is>
      </c>
      <c r="D9030" s="17" t="n">
        <v>45376.54166666666</v>
      </c>
      <c r="E9030" t="n">
        <v>0.9994449077999999</v>
      </c>
      <c r="F9030" t="n">
        <v>10.5055611169</v>
      </c>
      <c r="G9030" t="n">
        <v>38.0183484707</v>
      </c>
      <c r="H9030" t="n">
        <v>48.5239095876</v>
      </c>
      <c r="I9030" t="n">
        <v>45.0169622105</v>
      </c>
      <c r="J9030" t="n">
        <v>11.0047270112</v>
      </c>
      <c r="K9030" t="n">
        <v>56.0216892217</v>
      </c>
      <c r="L9030" t="n">
        <v>339.6003870028</v>
      </c>
      <c r="M9030" t="n">
        <v>277.0906445368</v>
      </c>
      <c r="N9030" t="n">
        <v>616.6910315396</v>
      </c>
      <c r="O9030" t="n">
        <v>81.5169662295</v>
      </c>
      <c r="P9030" t="n">
        <v>56.530308211</v>
      </c>
      <c r="Q9030" t="n">
        <v>138.0472744406</v>
      </c>
      <c r="R9030" t="n">
        <v>49.5</v>
      </c>
      <c r="S9030" t="n">
        <v>4.79</v>
      </c>
      <c r="T9030" t="n">
        <v>11.11</v>
      </c>
      <c r="U9030" t="n">
        <v>26.44</v>
      </c>
      <c r="V9030" t="n">
        <v>26.77</v>
      </c>
      <c r="W9030" t="n">
        <v>16.38</v>
      </c>
      <c r="X9030" t="n">
        <v>7.95</v>
      </c>
      <c r="Y9030" t="n">
        <v>3.49</v>
      </c>
      <c r="Z9030" t="n">
        <v>3.08</v>
      </c>
    </row>
    <row r="9031">
      <c r="A9031" t="n">
        <v>9000001463</v>
      </c>
      <c r="B9031" t="inlineStr">
        <is>
          <t>Diestsesteenweg</t>
        </is>
      </c>
      <c r="C9031" t="inlineStr">
        <is>
          <t>Kessel Lo</t>
        </is>
      </c>
      <c r="D9031" s="17" t="n">
        <v>45376.58333333334</v>
      </c>
      <c r="E9031" t="n">
        <v>0.9993057872</v>
      </c>
      <c r="F9031" t="n">
        <v>8.5</v>
      </c>
      <c r="G9031" t="n">
        <v>49.5061145081</v>
      </c>
      <c r="H9031" t="n">
        <v>58.0061145081</v>
      </c>
      <c r="I9031" t="n">
        <v>40.5011117287</v>
      </c>
      <c r="J9031" t="n">
        <v>26.0011117287</v>
      </c>
      <c r="K9031" t="n">
        <v>66.50222345749999</v>
      </c>
      <c r="L9031" t="n">
        <v>328.9991662034</v>
      </c>
      <c r="M9031" t="n">
        <v>349.9966648138</v>
      </c>
      <c r="N9031" t="n">
        <v>678.9958310172</v>
      </c>
      <c r="O9031" t="n">
        <v>78.99527515290001</v>
      </c>
      <c r="P9031" t="n">
        <v>78.0013896609</v>
      </c>
      <c r="Q9031" t="n">
        <v>156.9966648138</v>
      </c>
      <c r="R9031" t="n">
        <v>50</v>
      </c>
      <c r="S9031" t="n">
        <v>6.48</v>
      </c>
      <c r="T9031" t="n">
        <v>10.24</v>
      </c>
      <c r="U9031" t="n">
        <v>25.33</v>
      </c>
      <c r="V9031" t="n">
        <v>27.25</v>
      </c>
      <c r="W9031" t="n">
        <v>15.68</v>
      </c>
      <c r="X9031" t="n">
        <v>8.390000000000001</v>
      </c>
      <c r="Y9031" t="n">
        <v>3.61</v>
      </c>
      <c r="Z9031" t="n">
        <v>3.02</v>
      </c>
    </row>
    <row r="9032">
      <c r="A9032" t="n">
        <v>9000001463</v>
      </c>
      <c r="B9032" t="inlineStr">
        <is>
          <t>Diestsesteenweg</t>
        </is>
      </c>
      <c r="C9032" t="inlineStr">
        <is>
          <t>Kessel Lo</t>
        </is>
      </c>
      <c r="D9032" s="17" t="n">
        <v>45376.625</v>
      </c>
      <c r="E9032" t="n">
        <v>0.9994445989</v>
      </c>
      <c r="F9032" t="n">
        <v>8.000277932199999</v>
      </c>
      <c r="G9032" t="n">
        <v>50.0005558644</v>
      </c>
      <c r="H9032" t="n">
        <v>58.0008337966</v>
      </c>
      <c r="I9032" t="n">
        <v>44</v>
      </c>
      <c r="J9032" t="n">
        <v>31.0002779322</v>
      </c>
      <c r="K9032" t="n">
        <v>75.00027793220001</v>
      </c>
      <c r="L9032" t="n">
        <v>310.4997220678</v>
      </c>
      <c r="M9032" t="n">
        <v>417.9983324069</v>
      </c>
      <c r="N9032" t="n">
        <v>728.4980544747</v>
      </c>
      <c r="O9032" t="n">
        <v>71.99916620339999</v>
      </c>
      <c r="P9032" t="n">
        <v>94.00027793220001</v>
      </c>
      <c r="Q9032" t="n">
        <v>165.9994441356</v>
      </c>
      <c r="R9032" t="n">
        <v>47</v>
      </c>
      <c r="S9032" t="n">
        <v>7.96</v>
      </c>
      <c r="T9032" t="n">
        <v>15.65</v>
      </c>
      <c r="U9032" t="n">
        <v>29.72</v>
      </c>
      <c r="V9032" t="n">
        <v>21.07</v>
      </c>
      <c r="W9032" t="n">
        <v>14.14</v>
      </c>
      <c r="X9032" t="n">
        <v>5.22</v>
      </c>
      <c r="Y9032" t="n">
        <v>2.81</v>
      </c>
      <c r="Z9032" t="n">
        <v>3.43</v>
      </c>
    </row>
    <row r="9033">
      <c r="A9033" t="n">
        <v>9000001463</v>
      </c>
      <c r="B9033" t="inlineStr">
        <is>
          <t>Diestsesteenweg</t>
        </is>
      </c>
      <c r="C9033" t="inlineStr">
        <is>
          <t>Kessel Lo</t>
        </is>
      </c>
      <c r="D9033" s="17" t="n">
        <v>45376.66666666666</v>
      </c>
      <c r="E9033" t="n">
        <v>0.9994444444</v>
      </c>
      <c r="F9033" t="n">
        <v>11.5</v>
      </c>
      <c r="G9033" t="n">
        <v>76</v>
      </c>
      <c r="H9033" t="n">
        <v>87.5</v>
      </c>
      <c r="I9033" t="n">
        <v>50</v>
      </c>
      <c r="J9033" t="n">
        <v>91</v>
      </c>
      <c r="K9033" t="n">
        <v>141</v>
      </c>
      <c r="L9033" t="n">
        <v>259</v>
      </c>
      <c r="M9033" t="n">
        <v>561.5</v>
      </c>
      <c r="N9033" t="n">
        <v>820.5</v>
      </c>
      <c r="O9033" t="n">
        <v>66</v>
      </c>
      <c r="P9033" t="n">
        <v>90.5</v>
      </c>
      <c r="Q9033" t="n">
        <v>156.5</v>
      </c>
      <c r="R9033" t="n">
        <v>44</v>
      </c>
      <c r="S9033" t="n">
        <v>17.37</v>
      </c>
      <c r="T9033" t="n">
        <v>21.82</v>
      </c>
      <c r="U9033" t="n">
        <v>25.23</v>
      </c>
      <c r="V9033" t="n">
        <v>14.93</v>
      </c>
      <c r="W9033" t="n">
        <v>11.58</v>
      </c>
      <c r="X9033" t="n">
        <v>4.69</v>
      </c>
      <c r="Y9033" t="n">
        <v>2.19</v>
      </c>
      <c r="Z9033" t="n">
        <v>2.19</v>
      </c>
    </row>
    <row r="9034">
      <c r="A9034" t="n">
        <v>9000001463</v>
      </c>
      <c r="B9034" t="inlineStr">
        <is>
          <t>Diestsesteenweg</t>
        </is>
      </c>
      <c r="C9034" t="inlineStr">
        <is>
          <t>Kessel Lo</t>
        </is>
      </c>
      <c r="D9034" s="17" t="n">
        <v>45376.70833333334</v>
      </c>
      <c r="E9034" t="n">
        <v>0.9995835649</v>
      </c>
      <c r="F9034" t="n">
        <v>19.9994441356</v>
      </c>
      <c r="G9034" t="n">
        <v>103.0066703724</v>
      </c>
      <c r="H9034" t="n">
        <v>123.0061145081</v>
      </c>
      <c r="I9034" t="n">
        <v>59.9997220678</v>
      </c>
      <c r="J9034" t="n">
        <v>148.0027793218</v>
      </c>
      <c r="K9034" t="n">
        <v>208.0025013897</v>
      </c>
      <c r="L9034" t="n">
        <v>284.5013896609</v>
      </c>
      <c r="M9034" t="n">
        <v>543.4974986103</v>
      </c>
      <c r="N9034" t="n">
        <v>827.9988882713</v>
      </c>
      <c r="O9034" t="n">
        <v>50.495553085</v>
      </c>
      <c r="P9034" t="n">
        <v>78.99722067819999</v>
      </c>
      <c r="Q9034" t="n">
        <v>129.4927737632</v>
      </c>
      <c r="R9034" t="n">
        <v>43</v>
      </c>
      <c r="S9034" t="n">
        <v>15.76</v>
      </c>
      <c r="T9034" t="n">
        <v>23.85</v>
      </c>
      <c r="U9034" t="n">
        <v>24.88</v>
      </c>
      <c r="V9034" t="n">
        <v>17.33</v>
      </c>
      <c r="W9034" t="n">
        <v>9.779999999999999</v>
      </c>
      <c r="X9034" t="n">
        <v>5.19</v>
      </c>
      <c r="Y9034" t="n">
        <v>1.63</v>
      </c>
      <c r="Z9034" t="n">
        <v>1.57</v>
      </c>
    </row>
    <row r="9035">
      <c r="A9035" t="n">
        <v>9000001463</v>
      </c>
      <c r="B9035" t="inlineStr">
        <is>
          <t>Diestsesteenweg</t>
        </is>
      </c>
      <c r="C9035" t="inlineStr">
        <is>
          <t>Kessel Lo</t>
        </is>
      </c>
      <c r="D9035" s="17" t="n">
        <v>45376.75</v>
      </c>
      <c r="E9035" t="n">
        <v>0.9586697316</v>
      </c>
      <c r="F9035" t="n">
        <v>13.8822674419</v>
      </c>
      <c r="G9035" t="n">
        <v>67.6098228021</v>
      </c>
      <c r="H9035" t="n">
        <v>81.49209024389999</v>
      </c>
      <c r="I9035" t="n">
        <v>43.8043987616</v>
      </c>
      <c r="J9035" t="n">
        <v>76.76152085459999</v>
      </c>
      <c r="K9035" t="n">
        <v>120.5659196162</v>
      </c>
      <c r="L9035" t="n">
        <v>301.5106232306</v>
      </c>
      <c r="M9035" t="n">
        <v>547.0479012887999</v>
      </c>
      <c r="N9035" t="n">
        <v>848.5585245194</v>
      </c>
      <c r="O9035" t="n">
        <v>37.6107862734</v>
      </c>
      <c r="P9035" t="n">
        <v>52.3759408489</v>
      </c>
      <c r="Q9035" t="n">
        <v>89.9867271223</v>
      </c>
      <c r="R9035" t="n">
        <v>49</v>
      </c>
      <c r="S9035" t="n">
        <v>9.880000000000001</v>
      </c>
      <c r="T9035" t="n">
        <v>13.66</v>
      </c>
      <c r="U9035" t="n">
        <v>25.8</v>
      </c>
      <c r="V9035" t="n">
        <v>22.8</v>
      </c>
      <c r="W9035" t="n">
        <v>14.34</v>
      </c>
      <c r="X9035" t="n">
        <v>7.17</v>
      </c>
      <c r="Y9035" t="n">
        <v>3.61</v>
      </c>
      <c r="Z9035" t="n">
        <v>2.73</v>
      </c>
    </row>
    <row r="9036">
      <c r="A9036" t="n">
        <v>9000001463</v>
      </c>
      <c r="B9036" t="inlineStr">
        <is>
          <t>Diestsesteenweg</t>
        </is>
      </c>
      <c r="C9036" t="inlineStr">
        <is>
          <t>Kessel Lo</t>
        </is>
      </c>
      <c r="D9036" s="17" t="n">
        <v>45376.79166666666</v>
      </c>
      <c r="E9036" t="n">
        <v>0.999027855</v>
      </c>
      <c r="F9036" t="n">
        <v>3.0011117287</v>
      </c>
      <c r="G9036" t="n">
        <v>17.004446915</v>
      </c>
      <c r="H9036" t="n">
        <v>20.0055586437</v>
      </c>
      <c r="I9036" t="n">
        <v>28.0100204147</v>
      </c>
      <c r="J9036" t="n">
        <v>38.4997220678</v>
      </c>
      <c r="K9036" t="n">
        <v>66.5097424825</v>
      </c>
      <c r="L9036" t="n">
        <v>167.0122513002</v>
      </c>
      <c r="M9036" t="n">
        <v>213.5158681326</v>
      </c>
      <c r="N9036" t="n">
        <v>380.5281194328</v>
      </c>
      <c r="O9036" t="n">
        <v>12.0005595784</v>
      </c>
      <c r="P9036" t="n">
        <v>13.4986103391</v>
      </c>
      <c r="Q9036" t="n">
        <v>25.4991699175</v>
      </c>
      <c r="R9036" t="n">
        <v>47</v>
      </c>
      <c r="S9036" t="n">
        <v>6.26</v>
      </c>
      <c r="T9036" t="n">
        <v>13.04</v>
      </c>
      <c r="U9036" t="n">
        <v>34.78</v>
      </c>
      <c r="V9036" t="n">
        <v>20.18</v>
      </c>
      <c r="W9036" t="n">
        <v>16</v>
      </c>
      <c r="X9036" t="n">
        <v>6.26</v>
      </c>
      <c r="Y9036" t="n">
        <v>1.39</v>
      </c>
      <c r="Z9036" t="n">
        <v>2.09</v>
      </c>
    </row>
    <row r="9037">
      <c r="A9037" t="n">
        <v>9000001463</v>
      </c>
      <c r="B9037" t="inlineStr">
        <is>
          <t>Diestsesteenweg</t>
        </is>
      </c>
      <c r="C9037" t="inlineStr">
        <is>
          <t>Kessel Lo</t>
        </is>
      </c>
      <c r="D9037" s="17" t="n">
        <v>45376.83333333334</v>
      </c>
      <c r="E9037" t="n">
        <v>0.9997222222</v>
      </c>
      <c r="F9037" t="n">
        <v>2</v>
      </c>
      <c r="G9037" t="n">
        <v>1</v>
      </c>
      <c r="H9037" t="n">
        <v>3</v>
      </c>
      <c r="I9037" t="n">
        <v>16</v>
      </c>
      <c r="J9037" t="n">
        <v>11</v>
      </c>
      <c r="K9037" t="n">
        <v>27</v>
      </c>
      <c r="L9037" t="n">
        <v>29</v>
      </c>
      <c r="M9037" t="n">
        <v>53</v>
      </c>
      <c r="N9037" t="n">
        <v>82</v>
      </c>
      <c r="O9037" t="n">
        <v>1</v>
      </c>
      <c r="P9037" t="n">
        <v>2</v>
      </c>
      <c r="Q9037" t="n">
        <v>3</v>
      </c>
      <c r="R9037" t="n">
        <v>62.5</v>
      </c>
      <c r="S9037" t="n">
        <v>17.07</v>
      </c>
      <c r="T9037" t="n">
        <v>10.98</v>
      </c>
      <c r="U9037" t="n">
        <v>17.07</v>
      </c>
      <c r="V9037" t="n">
        <v>17.07</v>
      </c>
      <c r="W9037" t="n">
        <v>13.41</v>
      </c>
      <c r="X9037" t="n">
        <v>6.1</v>
      </c>
      <c r="Y9037" t="n">
        <v>12.2</v>
      </c>
      <c r="Z9037" t="n">
        <v>6.1</v>
      </c>
    </row>
    <row r="9038">
      <c r="A9038" t="n">
        <v>9000001463</v>
      </c>
      <c r="B9038" t="inlineStr">
        <is>
          <t>Diestsesteenweg</t>
        </is>
      </c>
      <c r="C9038" t="inlineStr">
        <is>
          <t>Kessel Lo</t>
        </is>
      </c>
      <c r="D9038" s="17" t="n">
        <v>45376.875</v>
      </c>
      <c r="E9038" t="n">
        <v>0.9991666667</v>
      </c>
      <c r="F9038" t="n">
        <v>1.0022271715</v>
      </c>
      <c r="G9038" t="n">
        <v>0</v>
      </c>
      <c r="H9038" t="n">
        <v>1.0022271715</v>
      </c>
      <c r="I9038" t="n">
        <v>5.0022271715</v>
      </c>
      <c r="J9038" t="n">
        <v>5.0022271715</v>
      </c>
      <c r="K9038" t="n">
        <v>10.004454343</v>
      </c>
      <c r="L9038" t="n">
        <v>20.004454343</v>
      </c>
      <c r="M9038" t="n">
        <v>57.0222717149</v>
      </c>
      <c r="N9038" t="n">
        <v>77.02672605790001</v>
      </c>
      <c r="O9038" t="n">
        <v>1</v>
      </c>
      <c r="P9038" t="n">
        <v>4</v>
      </c>
      <c r="Q9038" t="n">
        <v>5</v>
      </c>
      <c r="R9038" t="n">
        <v>53</v>
      </c>
      <c r="S9038" t="n">
        <v>22.09</v>
      </c>
      <c r="T9038" t="n">
        <v>14.29</v>
      </c>
      <c r="U9038" t="n">
        <v>14.28</v>
      </c>
      <c r="V9038" t="n">
        <v>14.28</v>
      </c>
      <c r="W9038" t="n">
        <v>15.58</v>
      </c>
      <c r="X9038" t="n">
        <v>9.09</v>
      </c>
      <c r="Y9038" t="n">
        <v>7.79</v>
      </c>
      <c r="Z9038" t="n">
        <v>2.6</v>
      </c>
    </row>
    <row r="9039">
      <c r="A9039" t="n">
        <v>9000001463</v>
      </c>
      <c r="B9039" t="inlineStr">
        <is>
          <t>Diestsesteenweg</t>
        </is>
      </c>
      <c r="C9039" t="inlineStr">
        <is>
          <t>Kessel Lo</t>
        </is>
      </c>
      <c r="D9039" s="17" t="n">
        <v>45376.91666666666</v>
      </c>
      <c r="E9039" t="n">
        <v>0.9997222222</v>
      </c>
      <c r="F9039" t="n">
        <v>0</v>
      </c>
      <c r="G9039" t="n">
        <v>0</v>
      </c>
      <c r="H9039" t="n">
        <v>0</v>
      </c>
      <c r="I9039" t="n">
        <v>2</v>
      </c>
      <c r="J9039" t="n">
        <v>2</v>
      </c>
      <c r="K9039" t="n">
        <v>4</v>
      </c>
      <c r="L9039" t="n">
        <v>9</v>
      </c>
      <c r="M9039" t="n">
        <v>27</v>
      </c>
      <c r="N9039" t="n">
        <v>36</v>
      </c>
      <c r="O9039" t="n">
        <v>0</v>
      </c>
      <c r="P9039" t="n">
        <v>0</v>
      </c>
      <c r="Q9039" t="n">
        <v>0</v>
      </c>
      <c r="R9039" t="n">
        <v>64.5</v>
      </c>
      <c r="S9039" t="n">
        <v>25</v>
      </c>
      <c r="T9039" t="n">
        <v>13.89</v>
      </c>
      <c r="U9039" t="n">
        <v>25</v>
      </c>
      <c r="V9039" t="n">
        <v>5.56</v>
      </c>
      <c r="W9039" t="n">
        <v>5.56</v>
      </c>
      <c r="X9039" t="n">
        <v>2.78</v>
      </c>
      <c r="Y9039" t="n">
        <v>11.11</v>
      </c>
      <c r="Z9039" t="n">
        <v>11.11</v>
      </c>
    </row>
    <row r="9040">
      <c r="A9040" t="n">
        <v>9000001463</v>
      </c>
      <c r="B9040" t="inlineStr">
        <is>
          <t>Diestsesteenweg</t>
        </is>
      </c>
      <c r="C9040" t="inlineStr">
        <is>
          <t>Kessel Lo</t>
        </is>
      </c>
      <c r="D9040" s="17" t="n">
        <v>45376.95833333334</v>
      </c>
      <c r="E9040" t="n">
        <v>0.9994444444</v>
      </c>
      <c r="F9040" t="n">
        <v>0</v>
      </c>
      <c r="G9040" t="n">
        <v>0</v>
      </c>
      <c r="H9040" t="n">
        <v>0</v>
      </c>
      <c r="I9040" t="n">
        <v>1</v>
      </c>
      <c r="J9040" t="n">
        <v>3</v>
      </c>
      <c r="K9040" t="n">
        <v>4</v>
      </c>
      <c r="L9040" t="n">
        <v>3.0022271715</v>
      </c>
      <c r="M9040" t="n">
        <v>13.004454343</v>
      </c>
      <c r="N9040" t="n">
        <v>16.0066815145</v>
      </c>
      <c r="O9040" t="n">
        <v>0</v>
      </c>
      <c r="P9040" t="n">
        <v>0</v>
      </c>
      <c r="Q9040" t="n">
        <v>0</v>
      </c>
      <c r="R9040" t="n">
        <v>61.5</v>
      </c>
      <c r="S9040" t="n">
        <v>31.24</v>
      </c>
      <c r="T9040" t="n">
        <v>6.26</v>
      </c>
      <c r="U9040" t="n">
        <v>12.51</v>
      </c>
      <c r="V9040" t="n">
        <v>18.74</v>
      </c>
      <c r="W9040" t="n">
        <v>12.49</v>
      </c>
      <c r="X9040" t="n">
        <v>0</v>
      </c>
      <c r="Y9040" t="n">
        <v>12.51</v>
      </c>
      <c r="Z9040" t="n">
        <v>6.25</v>
      </c>
    </row>
    <row r="9041">
      <c r="A9041" t="n">
        <v>9000001463</v>
      </c>
      <c r="B9041" t="inlineStr">
        <is>
          <t>Diestsesteenweg</t>
        </is>
      </c>
      <c r="C9041" t="inlineStr">
        <is>
          <t>Kessel Lo</t>
        </is>
      </c>
      <c r="D9041" s="17" t="n">
        <v>45377</v>
      </c>
      <c r="E9041" t="n">
        <v>0.9994444444</v>
      </c>
      <c r="F9041" t="n">
        <v>0</v>
      </c>
      <c r="G9041" t="n">
        <v>0</v>
      </c>
      <c r="H9041" t="n">
        <v>0</v>
      </c>
      <c r="I9041" t="n">
        <v>1</v>
      </c>
      <c r="J9041" t="n">
        <v>4</v>
      </c>
      <c r="K9041" t="n">
        <v>5</v>
      </c>
      <c r="L9041" t="n">
        <v>2</v>
      </c>
      <c r="M9041" t="n">
        <v>19</v>
      </c>
      <c r="N9041" t="n">
        <v>21</v>
      </c>
      <c r="O9041" t="n">
        <v>0</v>
      </c>
      <c r="P9041" t="n">
        <v>0</v>
      </c>
      <c r="Q9041" t="n">
        <v>0</v>
      </c>
      <c r="R9041" t="n">
        <v>51.5</v>
      </c>
      <c r="S9041" t="n">
        <v>14.29</v>
      </c>
      <c r="T9041" t="n">
        <v>14.29</v>
      </c>
      <c r="U9041" t="n">
        <v>14.29</v>
      </c>
      <c r="V9041" t="n">
        <v>19.05</v>
      </c>
      <c r="W9041" t="n">
        <v>19.05</v>
      </c>
      <c r="X9041" t="n">
        <v>14.29</v>
      </c>
      <c r="Y9041" t="n">
        <v>0</v>
      </c>
      <c r="Z9041" t="n">
        <v>4.76</v>
      </c>
    </row>
    <row r="9042">
      <c r="A9042" t="n">
        <v>9000001463</v>
      </c>
      <c r="B9042" t="inlineStr">
        <is>
          <t>Diestsesteenweg</t>
        </is>
      </c>
      <c r="C9042" t="inlineStr">
        <is>
          <t>Kessel Lo</t>
        </is>
      </c>
      <c r="D9042" s="17" t="n">
        <v>45377.04166666666</v>
      </c>
      <c r="E9042" t="n">
        <v>0.9994444444</v>
      </c>
      <c r="F9042" t="n">
        <v>0</v>
      </c>
      <c r="G9042" t="n">
        <v>0</v>
      </c>
      <c r="H9042" t="n">
        <v>0</v>
      </c>
      <c r="I9042" t="n">
        <v>1</v>
      </c>
      <c r="J9042" t="n">
        <v>0</v>
      </c>
      <c r="K9042" t="n">
        <v>1</v>
      </c>
      <c r="L9042" t="n">
        <v>0</v>
      </c>
      <c r="M9042" t="n">
        <v>11</v>
      </c>
      <c r="N9042" t="n">
        <v>11</v>
      </c>
      <c r="O9042" t="n">
        <v>0</v>
      </c>
      <c r="P9042" t="n">
        <v>0</v>
      </c>
      <c r="Q9042" t="n">
        <v>0</v>
      </c>
      <c r="R9042" t="n">
        <v>41.5</v>
      </c>
      <c r="S9042" t="n">
        <v>36.36</v>
      </c>
      <c r="T9042" t="n">
        <v>18.18</v>
      </c>
      <c r="U9042" t="n">
        <v>9.09</v>
      </c>
      <c r="V9042" t="n">
        <v>18.18</v>
      </c>
      <c r="W9042" t="n">
        <v>18.18</v>
      </c>
      <c r="X9042" t="n">
        <v>0</v>
      </c>
      <c r="Y9042" t="n">
        <v>0</v>
      </c>
      <c r="Z9042" t="n">
        <v>0</v>
      </c>
    </row>
    <row r="9043">
      <c r="A9043" t="n">
        <v>9000001463</v>
      </c>
      <c r="B9043" t="inlineStr">
        <is>
          <t>Diestsesteenweg</t>
        </is>
      </c>
      <c r="C9043" t="inlineStr">
        <is>
          <t>Kessel Lo</t>
        </is>
      </c>
      <c r="D9043" s="17" t="n">
        <v>45377.08333333334</v>
      </c>
      <c r="E9043" t="n">
        <v>0.9994444444</v>
      </c>
      <c r="F9043" t="n">
        <v>0</v>
      </c>
      <c r="G9043" t="n">
        <v>0</v>
      </c>
      <c r="H9043" t="n">
        <v>0</v>
      </c>
      <c r="I9043" t="n">
        <v>1</v>
      </c>
      <c r="J9043" t="n">
        <v>0</v>
      </c>
      <c r="K9043" t="n">
        <v>1</v>
      </c>
      <c r="L9043" t="n">
        <v>1</v>
      </c>
      <c r="M9043" t="n">
        <v>5.0022271715</v>
      </c>
      <c r="N9043" t="n">
        <v>6.0022271715</v>
      </c>
      <c r="O9043" t="n">
        <v>0</v>
      </c>
      <c r="P9043" t="n">
        <v>0</v>
      </c>
      <c r="Q9043" t="n">
        <v>0</v>
      </c>
      <c r="R9043" t="n">
        <v>40.5</v>
      </c>
      <c r="S9043" t="n">
        <v>66.68000000000001</v>
      </c>
      <c r="T9043" t="n">
        <v>16.66</v>
      </c>
      <c r="U9043" t="n">
        <v>0</v>
      </c>
      <c r="V9043" t="n">
        <v>0</v>
      </c>
      <c r="W9043" t="n">
        <v>16.66</v>
      </c>
      <c r="X9043" t="n">
        <v>0</v>
      </c>
      <c r="Y9043" t="n">
        <v>0</v>
      </c>
      <c r="Z9043" t="n">
        <v>0</v>
      </c>
    </row>
    <row r="9044">
      <c r="A9044" t="n">
        <v>9000001463</v>
      </c>
      <c r="B9044" t="inlineStr">
        <is>
          <t>Diestsesteenweg</t>
        </is>
      </c>
      <c r="C9044" t="inlineStr">
        <is>
          <t>Kessel Lo</t>
        </is>
      </c>
      <c r="D9044" s="17" t="n">
        <v>45377.125</v>
      </c>
      <c r="E9044" t="n">
        <v>0.9994444444</v>
      </c>
      <c r="F9044" t="n">
        <v>0</v>
      </c>
      <c r="G9044" t="n">
        <v>0</v>
      </c>
      <c r="H9044" t="n">
        <v>0</v>
      </c>
      <c r="I9044" t="n">
        <v>0</v>
      </c>
      <c r="J9044" t="n">
        <v>0</v>
      </c>
      <c r="K9044" t="n">
        <v>0</v>
      </c>
      <c r="L9044" t="n">
        <v>1</v>
      </c>
      <c r="M9044" t="n">
        <v>2</v>
      </c>
      <c r="N9044" t="n">
        <v>3</v>
      </c>
      <c r="O9044" t="n">
        <v>0</v>
      </c>
      <c r="P9044" t="n">
        <v>0</v>
      </c>
      <c r="Q9044" t="n">
        <v>0</v>
      </c>
      <c r="R9044" t="n">
        <v>98</v>
      </c>
      <c r="S9044" t="n">
        <v>33.33</v>
      </c>
      <c r="T9044" t="n">
        <v>0</v>
      </c>
      <c r="U9044" t="n">
        <v>33.33</v>
      </c>
      <c r="V9044" t="n">
        <v>0</v>
      </c>
      <c r="W9044" t="n">
        <v>0</v>
      </c>
      <c r="X9044" t="n">
        <v>0</v>
      </c>
      <c r="Y9044" t="n">
        <v>0</v>
      </c>
      <c r="Z9044" t="n">
        <v>33.33</v>
      </c>
    </row>
    <row r="9045">
      <c r="A9045" t="n">
        <v>9000001463</v>
      </c>
      <c r="B9045" t="inlineStr">
        <is>
          <t>Diestsesteenweg</t>
        </is>
      </c>
      <c r="C9045" t="inlineStr">
        <is>
          <t>Kessel Lo</t>
        </is>
      </c>
      <c r="D9045" s="17" t="n">
        <v>45377.16666666666</v>
      </c>
      <c r="E9045" t="n">
        <v>0.9994444444</v>
      </c>
      <c r="F9045" t="n">
        <v>0</v>
      </c>
      <c r="G9045" t="n">
        <v>0</v>
      </c>
      <c r="H9045" t="n">
        <v>0</v>
      </c>
      <c r="I9045" t="n">
        <v>0</v>
      </c>
      <c r="J9045" t="n">
        <v>0</v>
      </c>
      <c r="K9045" t="n">
        <v>0</v>
      </c>
      <c r="L9045" t="n">
        <v>4</v>
      </c>
      <c r="M9045" t="n">
        <v>5</v>
      </c>
      <c r="N9045" t="n">
        <v>9</v>
      </c>
      <c r="O9045" t="n">
        <v>0</v>
      </c>
      <c r="P9045" t="n">
        <v>0</v>
      </c>
      <c r="Q9045" t="n">
        <v>0</v>
      </c>
      <c r="R9045" t="n">
        <v>63</v>
      </c>
      <c r="S9045" t="n">
        <v>0</v>
      </c>
      <c r="T9045" t="n">
        <v>0</v>
      </c>
      <c r="U9045" t="n">
        <v>0</v>
      </c>
      <c r="V9045" t="n">
        <v>22.22</v>
      </c>
      <c r="W9045" t="n">
        <v>22.22</v>
      </c>
      <c r="X9045" t="n">
        <v>33.33</v>
      </c>
      <c r="Y9045" t="n">
        <v>11.11</v>
      </c>
      <c r="Z9045" t="n">
        <v>11.11</v>
      </c>
    </row>
    <row r="9046">
      <c r="A9046" t="n">
        <v>9000001463</v>
      </c>
      <c r="B9046" t="inlineStr">
        <is>
          <t>Diestsesteenweg</t>
        </is>
      </c>
      <c r="C9046" t="inlineStr">
        <is>
          <t>Kessel Lo</t>
        </is>
      </c>
      <c r="D9046" s="17" t="n">
        <v>45377.20833333334</v>
      </c>
      <c r="E9046" t="n">
        <v>0.9997222222</v>
      </c>
      <c r="F9046" t="n">
        <v>0</v>
      </c>
      <c r="G9046" t="n">
        <v>0</v>
      </c>
      <c r="H9046" t="n">
        <v>0</v>
      </c>
      <c r="I9046" t="n">
        <v>3</v>
      </c>
      <c r="J9046" t="n">
        <v>2</v>
      </c>
      <c r="K9046" t="n">
        <v>5</v>
      </c>
      <c r="L9046" t="n">
        <v>7</v>
      </c>
      <c r="M9046" t="n">
        <v>14</v>
      </c>
      <c r="N9046" t="n">
        <v>21</v>
      </c>
      <c r="O9046" t="n">
        <v>1</v>
      </c>
      <c r="P9046" t="n">
        <v>3</v>
      </c>
      <c r="Q9046" t="n">
        <v>4</v>
      </c>
      <c r="R9046" t="n">
        <v>49.5</v>
      </c>
      <c r="S9046" t="n">
        <v>38.1</v>
      </c>
      <c r="T9046" t="n">
        <v>14.29</v>
      </c>
      <c r="U9046" t="n">
        <v>14.29</v>
      </c>
      <c r="V9046" t="n">
        <v>4.76</v>
      </c>
      <c r="W9046" t="n">
        <v>14.29</v>
      </c>
      <c r="X9046" t="n">
        <v>4.76</v>
      </c>
      <c r="Y9046" t="n">
        <v>4.76</v>
      </c>
      <c r="Z9046" t="n">
        <v>4.76</v>
      </c>
    </row>
    <row r="9047">
      <c r="A9047" t="n">
        <v>9000001463</v>
      </c>
      <c r="B9047" t="inlineStr">
        <is>
          <t>Diestsesteenweg</t>
        </is>
      </c>
      <c r="C9047" t="inlineStr">
        <is>
          <t>Kessel Lo</t>
        </is>
      </c>
      <c r="D9047" s="17" t="n">
        <v>45377.25</v>
      </c>
      <c r="E9047" t="n">
        <v>0.9991668212</v>
      </c>
      <c r="F9047" t="n">
        <v>2.5011129661</v>
      </c>
      <c r="G9047" t="n">
        <v>2.5036171397</v>
      </c>
      <c r="H9047" t="n">
        <v>5.0047301057</v>
      </c>
      <c r="I9047" t="n">
        <v>32.0141856773</v>
      </c>
      <c r="J9047" t="n">
        <v>5.5011132754</v>
      </c>
      <c r="K9047" t="n">
        <v>37.5152989526</v>
      </c>
      <c r="L9047" t="n">
        <v>413.1474667649</v>
      </c>
      <c r="M9047" t="n">
        <v>116.0486913369</v>
      </c>
      <c r="N9047" t="n">
        <v>529.1961581018001</v>
      </c>
      <c r="O9047" t="n">
        <v>61.5197579314</v>
      </c>
      <c r="P9047" t="n">
        <v>50.0253205964</v>
      </c>
      <c r="Q9047" t="n">
        <v>111.5450785278</v>
      </c>
      <c r="R9047" t="n">
        <v>61.5</v>
      </c>
      <c r="S9047" t="n">
        <v>3.59</v>
      </c>
      <c r="T9047" t="n">
        <v>5.95</v>
      </c>
      <c r="U9047" t="n">
        <v>16</v>
      </c>
      <c r="V9047" t="n">
        <v>25.54</v>
      </c>
      <c r="W9047" t="n">
        <v>18.97</v>
      </c>
      <c r="X9047" t="n">
        <v>13.33</v>
      </c>
      <c r="Y9047" t="n">
        <v>7.69</v>
      </c>
      <c r="Z9047" t="n">
        <v>8.92</v>
      </c>
    </row>
    <row r="9048">
      <c r="A9048" t="n">
        <v>9000001463</v>
      </c>
      <c r="B9048" t="inlineStr">
        <is>
          <t>Diestsesteenweg</t>
        </is>
      </c>
      <c r="C9048" t="inlineStr">
        <is>
          <t>Kessel Lo</t>
        </is>
      </c>
      <c r="D9048" s="17" t="n">
        <v>45377.29166666666</v>
      </c>
      <c r="E9048" t="n">
        <v>0.9997223766</v>
      </c>
      <c r="F9048" t="n">
        <v>4.9997220678</v>
      </c>
      <c r="G9048" t="n">
        <v>11.4983324069</v>
      </c>
      <c r="H9048" t="n">
        <v>16.4980544747</v>
      </c>
      <c r="I9048" t="n">
        <v>99.496942746</v>
      </c>
      <c r="J9048" t="n">
        <v>20.0002779322</v>
      </c>
      <c r="K9048" t="n">
        <v>119.4972206782</v>
      </c>
      <c r="L9048" t="n">
        <v>470.4972206782</v>
      </c>
      <c r="M9048" t="n">
        <v>175.0008337966</v>
      </c>
      <c r="N9048" t="n">
        <v>645.4980544747</v>
      </c>
      <c r="O9048" t="n">
        <v>82.00528071150001</v>
      </c>
      <c r="P9048" t="n">
        <v>69.5011117287</v>
      </c>
      <c r="Q9048" t="n">
        <v>151.5063924402</v>
      </c>
      <c r="R9048" t="n">
        <v>50</v>
      </c>
      <c r="S9048" t="n">
        <v>8.52</v>
      </c>
      <c r="T9048" t="n">
        <v>10.07</v>
      </c>
      <c r="U9048" t="n">
        <v>23.86</v>
      </c>
      <c r="V9048" t="n">
        <v>27.19</v>
      </c>
      <c r="W9048" t="n">
        <v>15.41</v>
      </c>
      <c r="X9048" t="n">
        <v>8.6</v>
      </c>
      <c r="Y9048" t="n">
        <v>3.1</v>
      </c>
      <c r="Z9048" t="n">
        <v>3.25</v>
      </c>
    </row>
    <row r="9049">
      <c r="A9049" t="n">
        <v>9000001463</v>
      </c>
      <c r="B9049" t="inlineStr">
        <is>
          <t>Diestsesteenweg</t>
        </is>
      </c>
      <c r="C9049" t="inlineStr">
        <is>
          <t>Kessel Lo</t>
        </is>
      </c>
      <c r="D9049" s="17" t="n">
        <v>45377.33333333334</v>
      </c>
      <c r="E9049" t="n">
        <v>0.9994445989</v>
      </c>
      <c r="F9049" t="n">
        <v>12.5002779322</v>
      </c>
      <c r="G9049" t="n">
        <v>48.0022234575</v>
      </c>
      <c r="H9049" t="n">
        <v>60.5025013897</v>
      </c>
      <c r="I9049" t="n">
        <v>156.0005558644</v>
      </c>
      <c r="J9049" t="n">
        <v>62.9986103391</v>
      </c>
      <c r="K9049" t="n">
        <v>218.9991662034</v>
      </c>
      <c r="L9049" t="n">
        <v>453.4991662034</v>
      </c>
      <c r="M9049" t="n">
        <v>273.4941634241</v>
      </c>
      <c r="N9049" t="n">
        <v>726.9933296276</v>
      </c>
      <c r="O9049" t="n">
        <v>95.0011117287</v>
      </c>
      <c r="P9049" t="n">
        <v>67.99916620339999</v>
      </c>
      <c r="Q9049" t="n">
        <v>163.0002779322</v>
      </c>
      <c r="R9049" t="n">
        <v>47.5</v>
      </c>
      <c r="S9049" t="n">
        <v>9.49</v>
      </c>
      <c r="T9049" t="n">
        <v>12.24</v>
      </c>
      <c r="U9049" t="n">
        <v>26.96</v>
      </c>
      <c r="V9049" t="n">
        <v>24.55</v>
      </c>
      <c r="W9049" t="n">
        <v>15.82</v>
      </c>
      <c r="X9049" t="n">
        <v>6.53</v>
      </c>
      <c r="Y9049" t="n">
        <v>2.68</v>
      </c>
      <c r="Z9049" t="n">
        <v>1.72</v>
      </c>
    </row>
    <row r="9050">
      <c r="A9050" t="n">
        <v>9000001463</v>
      </c>
      <c r="B9050" t="inlineStr">
        <is>
          <t>Diestsesteenweg</t>
        </is>
      </c>
      <c r="C9050" t="inlineStr">
        <is>
          <t>Kessel Lo</t>
        </is>
      </c>
      <c r="D9050" s="17" t="n">
        <v>45377.375</v>
      </c>
      <c r="E9050" t="n">
        <v>0.9991669756</v>
      </c>
      <c r="F9050" t="n">
        <v>8.5019455253</v>
      </c>
      <c r="G9050" t="n">
        <v>19.5025051016</v>
      </c>
      <c r="H9050" t="n">
        <v>28.0044506269</v>
      </c>
      <c r="I9050" t="n">
        <v>56.0139130037</v>
      </c>
      <c r="J9050" t="n">
        <v>27.5052884447</v>
      </c>
      <c r="K9050" t="n">
        <v>83.5192014484</v>
      </c>
      <c r="L9050" t="n">
        <v>404.0957184833</v>
      </c>
      <c r="M9050" t="n">
        <v>244.060096455</v>
      </c>
      <c r="N9050" t="n">
        <v>648.1558149383</v>
      </c>
      <c r="O9050" t="n">
        <v>86.5191980458</v>
      </c>
      <c r="P9050" t="n">
        <v>101.0361747994</v>
      </c>
      <c r="Q9050" t="n">
        <v>187.5553728452</v>
      </c>
      <c r="R9050" t="n">
        <v>50</v>
      </c>
      <c r="S9050" t="n">
        <v>4.4</v>
      </c>
      <c r="T9050" t="n">
        <v>11.42</v>
      </c>
      <c r="U9050" t="n">
        <v>24.39</v>
      </c>
      <c r="V9050" t="n">
        <v>29.48</v>
      </c>
      <c r="W9050" t="n">
        <v>15.2</v>
      </c>
      <c r="X9050" t="n">
        <v>9.720000000000001</v>
      </c>
      <c r="Y9050" t="n">
        <v>3.16</v>
      </c>
      <c r="Z9050" t="n">
        <v>2.24</v>
      </c>
    </row>
    <row r="9051">
      <c r="A9051" t="n">
        <v>9000001463</v>
      </c>
      <c r="B9051" t="inlineStr">
        <is>
          <t>Diestsesteenweg</t>
        </is>
      </c>
      <c r="C9051" t="inlineStr">
        <is>
          <t>Kessel Lo</t>
        </is>
      </c>
      <c r="D9051" s="17" t="n">
        <v>45377.41666666666</v>
      </c>
      <c r="E9051" t="n">
        <v>0.9997223765</v>
      </c>
      <c r="F9051" t="n">
        <v>19</v>
      </c>
      <c r="G9051" t="n">
        <v>44.5016675931</v>
      </c>
      <c r="H9051" t="n">
        <v>63.5016675931</v>
      </c>
      <c r="I9051" t="n">
        <v>41.5022219143</v>
      </c>
      <c r="J9051" t="n">
        <v>32.9997217592</v>
      </c>
      <c r="K9051" t="n">
        <v>74.50194367340001</v>
      </c>
      <c r="L9051" t="n">
        <v>345.5016657413</v>
      </c>
      <c r="M9051" t="n">
        <v>250.5013899696</v>
      </c>
      <c r="N9051" t="n">
        <v>596.0030557108</v>
      </c>
      <c r="O9051" t="n">
        <v>126.4961117272</v>
      </c>
      <c r="P9051" t="n">
        <v>100.4988895058</v>
      </c>
      <c r="Q9051" t="n">
        <v>226.995001233</v>
      </c>
      <c r="R9051" t="n">
        <v>49</v>
      </c>
      <c r="S9051" t="n">
        <v>5.45</v>
      </c>
      <c r="T9051" t="n">
        <v>12</v>
      </c>
      <c r="U9051" t="n">
        <v>26.01</v>
      </c>
      <c r="V9051" t="n">
        <v>25</v>
      </c>
      <c r="W9051" t="n">
        <v>18.29</v>
      </c>
      <c r="X9051" t="n">
        <v>9.140000000000001</v>
      </c>
      <c r="Y9051" t="n">
        <v>2.27</v>
      </c>
      <c r="Z9051" t="n">
        <v>1.85</v>
      </c>
    </row>
    <row r="9052">
      <c r="A9052" t="n">
        <v>9000001463</v>
      </c>
      <c r="B9052" t="inlineStr">
        <is>
          <t>Diestsesteenweg</t>
        </is>
      </c>
      <c r="C9052" t="inlineStr">
        <is>
          <t>Kessel Lo</t>
        </is>
      </c>
      <c r="D9052" s="17" t="n">
        <v>45377.45833333334</v>
      </c>
      <c r="E9052" t="n">
        <v>0.9993056328</v>
      </c>
      <c r="F9052" t="n">
        <v>12</v>
      </c>
      <c r="G9052" t="n">
        <v>35.9994441356</v>
      </c>
      <c r="H9052" t="n">
        <v>47.9994441356</v>
      </c>
      <c r="I9052" t="n">
        <v>29.9983324069</v>
      </c>
      <c r="J9052" t="n">
        <v>38.4986103391</v>
      </c>
      <c r="K9052" t="n">
        <v>68.496942746</v>
      </c>
      <c r="L9052" t="n">
        <v>305.4988882713</v>
      </c>
      <c r="M9052" t="n">
        <v>332.5</v>
      </c>
      <c r="N9052" t="n">
        <v>637.9988882713</v>
      </c>
      <c r="O9052" t="n">
        <v>98.5036131184</v>
      </c>
      <c r="P9052" t="n">
        <v>123.503057254</v>
      </c>
      <c r="Q9052" t="n">
        <v>222.0066703724</v>
      </c>
      <c r="R9052" t="n">
        <v>47.5</v>
      </c>
      <c r="S9052" t="n">
        <v>5.72</v>
      </c>
      <c r="T9052" t="n">
        <v>13.17</v>
      </c>
      <c r="U9052" t="n">
        <v>28.92</v>
      </c>
      <c r="V9052" t="n">
        <v>23.43</v>
      </c>
      <c r="W9052" t="n">
        <v>17.95</v>
      </c>
      <c r="X9052" t="n">
        <v>6.5</v>
      </c>
      <c r="Y9052" t="n">
        <v>2.27</v>
      </c>
      <c r="Z9052" t="n">
        <v>2.04</v>
      </c>
    </row>
    <row r="9053">
      <c r="A9053" t="n">
        <v>9000001463</v>
      </c>
      <c r="B9053" t="inlineStr">
        <is>
          <t>Diestsesteenweg</t>
        </is>
      </c>
      <c r="C9053" t="inlineStr">
        <is>
          <t>Kessel Lo</t>
        </is>
      </c>
      <c r="D9053" s="17" t="n">
        <v>45377.5</v>
      </c>
      <c r="E9053" t="n">
        <v>0.9995834105</v>
      </c>
      <c r="F9053" t="n">
        <v>10.4997220678</v>
      </c>
      <c r="G9053" t="n">
        <v>49.4974986103</v>
      </c>
      <c r="H9053" t="n">
        <v>59.9972206782</v>
      </c>
      <c r="I9053" t="n">
        <v>31.5</v>
      </c>
      <c r="J9053" t="n">
        <v>49.0013896609</v>
      </c>
      <c r="K9053" t="n">
        <v>80.5013896609</v>
      </c>
      <c r="L9053" t="n">
        <v>340.5</v>
      </c>
      <c r="M9053" t="n">
        <v>388.0002779322</v>
      </c>
      <c r="N9053" t="n">
        <v>728.5002779322</v>
      </c>
      <c r="O9053" t="n">
        <v>80.5016675931</v>
      </c>
      <c r="P9053" t="n">
        <v>81.00027793220001</v>
      </c>
      <c r="Q9053" t="n">
        <v>161.5019455253</v>
      </c>
      <c r="R9053" t="n">
        <v>52</v>
      </c>
      <c r="S9053" t="n">
        <v>3.57</v>
      </c>
      <c r="T9053" t="n">
        <v>9.33</v>
      </c>
      <c r="U9053" t="n">
        <v>23.34</v>
      </c>
      <c r="V9053" t="n">
        <v>26.29</v>
      </c>
      <c r="W9053" t="n">
        <v>19.84</v>
      </c>
      <c r="X9053" t="n">
        <v>10.5</v>
      </c>
      <c r="Y9053" t="n">
        <v>4.32</v>
      </c>
      <c r="Z9053" t="n">
        <v>2.81</v>
      </c>
    </row>
    <row r="9054">
      <c r="A9054" t="n">
        <v>9000001463</v>
      </c>
      <c r="B9054" t="inlineStr">
        <is>
          <t>Diestsesteenweg</t>
        </is>
      </c>
      <c r="C9054" t="inlineStr">
        <is>
          <t>Kessel Lo</t>
        </is>
      </c>
      <c r="D9054" s="17" t="n">
        <v>45377.54166666666</v>
      </c>
      <c r="E9054" t="n">
        <v>0.9995835649</v>
      </c>
      <c r="F9054" t="n">
        <v>12.4994441356</v>
      </c>
      <c r="G9054" t="n">
        <v>31.0005558644</v>
      </c>
      <c r="H9054" t="n">
        <v>43.5</v>
      </c>
      <c r="I9054" t="n">
        <v>61.4997220678</v>
      </c>
      <c r="J9054" t="n">
        <v>47.5008337966</v>
      </c>
      <c r="K9054" t="n">
        <v>109.0005558644</v>
      </c>
      <c r="L9054" t="n">
        <v>390.0033351862</v>
      </c>
      <c r="M9054" t="n">
        <v>379.0002779322</v>
      </c>
      <c r="N9054" t="n">
        <v>769.0036131184</v>
      </c>
      <c r="O9054" t="n">
        <v>76.99722067819999</v>
      </c>
      <c r="P9054" t="n">
        <v>95.9988882713</v>
      </c>
      <c r="Q9054" t="n">
        <v>172.9961089494</v>
      </c>
      <c r="R9054" t="n">
        <v>51</v>
      </c>
      <c r="S9054" t="n">
        <v>4.62</v>
      </c>
      <c r="T9054" t="n">
        <v>9.69</v>
      </c>
      <c r="U9054" t="n">
        <v>25.68</v>
      </c>
      <c r="V9054" t="n">
        <v>24.64</v>
      </c>
      <c r="W9054" t="n">
        <v>19.31</v>
      </c>
      <c r="X9054" t="n">
        <v>9.17</v>
      </c>
      <c r="Y9054" t="n">
        <v>4.49</v>
      </c>
      <c r="Z9054" t="n">
        <v>2.41</v>
      </c>
    </row>
    <row r="9055">
      <c r="A9055" t="n">
        <v>9000001463</v>
      </c>
      <c r="B9055" t="inlineStr">
        <is>
          <t>Diestsesteenweg</t>
        </is>
      </c>
      <c r="C9055" t="inlineStr">
        <is>
          <t>Kessel Lo</t>
        </is>
      </c>
      <c r="D9055" s="17" t="n">
        <v>45377.58333333334</v>
      </c>
      <c r="E9055" t="n">
        <v>0.9995835649</v>
      </c>
      <c r="F9055" t="n">
        <v>10.4988882713</v>
      </c>
      <c r="G9055" t="n">
        <v>38.996942746</v>
      </c>
      <c r="H9055" t="n">
        <v>49.4958310172</v>
      </c>
      <c r="I9055" t="n">
        <v>34.0013896609</v>
      </c>
      <c r="J9055" t="n">
        <v>44.495553085</v>
      </c>
      <c r="K9055" t="n">
        <v>78.496942746</v>
      </c>
      <c r="L9055" t="n">
        <v>312.4972206782</v>
      </c>
      <c r="M9055" t="n">
        <v>358.0011117287</v>
      </c>
      <c r="N9055" t="n">
        <v>670.4983324069</v>
      </c>
      <c r="O9055" t="n">
        <v>81.0005558644</v>
      </c>
      <c r="P9055" t="n">
        <v>65.49916620339999</v>
      </c>
      <c r="Q9055" t="n">
        <v>146.4997220678</v>
      </c>
      <c r="R9055" t="n">
        <v>49.5</v>
      </c>
      <c r="S9055" t="n">
        <v>5.74</v>
      </c>
      <c r="T9055" t="n">
        <v>11.63</v>
      </c>
      <c r="U9055" t="n">
        <v>27.74</v>
      </c>
      <c r="V9055" t="n">
        <v>24.83</v>
      </c>
      <c r="W9055" t="n">
        <v>15.88</v>
      </c>
      <c r="X9055" t="n">
        <v>7.61</v>
      </c>
      <c r="Y9055" t="n">
        <v>3.65</v>
      </c>
      <c r="Z9055" t="n">
        <v>2.91</v>
      </c>
    </row>
    <row r="9056">
      <c r="A9056" t="n">
        <v>9000001463</v>
      </c>
      <c r="B9056" t="inlineStr">
        <is>
          <t>Diestsesteenweg</t>
        </is>
      </c>
      <c r="C9056" t="inlineStr">
        <is>
          <t>Kessel Lo</t>
        </is>
      </c>
      <c r="D9056" s="17" t="n">
        <v>45377.625</v>
      </c>
      <c r="E9056" t="n">
        <v>0.9993059414</v>
      </c>
      <c r="F9056" t="n">
        <v>11.9999996912</v>
      </c>
      <c r="G9056" t="n">
        <v>67.5005518498</v>
      </c>
      <c r="H9056" t="n">
        <v>79.50055154099999</v>
      </c>
      <c r="I9056" t="n">
        <v>46.4991655858</v>
      </c>
      <c r="J9056" t="n">
        <v>95.5036097215</v>
      </c>
      <c r="K9056" t="n">
        <v>142.0027753073</v>
      </c>
      <c r="L9056" t="n">
        <v>297.4997205237</v>
      </c>
      <c r="M9056" t="n">
        <v>465.5163859552</v>
      </c>
      <c r="N9056" t="n">
        <v>763.0161064789</v>
      </c>
      <c r="O9056" t="n">
        <v>91.4902810203</v>
      </c>
      <c r="P9056" t="n">
        <v>103.9949972207</v>
      </c>
      <c r="Q9056" t="n">
        <v>195.485278241</v>
      </c>
      <c r="R9056" t="n">
        <v>45.5</v>
      </c>
      <c r="S9056" t="n">
        <v>10.22</v>
      </c>
      <c r="T9056" t="n">
        <v>17.76</v>
      </c>
      <c r="U9056" t="n">
        <v>29.75</v>
      </c>
      <c r="V9056" t="n">
        <v>18.35</v>
      </c>
      <c r="W9056" t="n">
        <v>14.09</v>
      </c>
      <c r="X9056" t="n">
        <v>5.31</v>
      </c>
      <c r="Y9056" t="n">
        <v>1.97</v>
      </c>
      <c r="Z9056" t="n">
        <v>2.56</v>
      </c>
    </row>
    <row r="9057">
      <c r="A9057" t="n">
        <v>9000001463</v>
      </c>
      <c r="B9057" t="inlineStr">
        <is>
          <t>Diestsesteenweg</t>
        </is>
      </c>
      <c r="C9057" t="inlineStr">
        <is>
          <t>Kessel Lo</t>
        </is>
      </c>
      <c r="D9057" s="17" t="n">
        <v>45377.66666666666</v>
      </c>
      <c r="E9057" t="n">
        <v>0.9998613426</v>
      </c>
      <c r="F9057" t="n">
        <v>6.5011101855</v>
      </c>
      <c r="G9057" t="n">
        <v>61.0041628099</v>
      </c>
      <c r="H9057" t="n">
        <v>67.50527299549999</v>
      </c>
      <c r="I9057" t="n">
        <v>46.5002770063</v>
      </c>
      <c r="J9057" t="n">
        <v>117.0077759283</v>
      </c>
      <c r="K9057" t="n">
        <v>163.5080529346</v>
      </c>
      <c r="L9057" t="n">
        <v>263.9999987654</v>
      </c>
      <c r="M9057" t="n">
        <v>540.4938876524</v>
      </c>
      <c r="N9057" t="n">
        <v>804.4938864178999</v>
      </c>
      <c r="O9057" t="n">
        <v>66.49778024619999</v>
      </c>
      <c r="P9057" t="n">
        <v>103.9991668207</v>
      </c>
      <c r="Q9057" t="n">
        <v>170.496947067</v>
      </c>
      <c r="R9057" t="n">
        <v>32.5</v>
      </c>
      <c r="S9057" t="n">
        <v>28.22</v>
      </c>
      <c r="T9057" t="n">
        <v>29.89</v>
      </c>
      <c r="U9057" t="n">
        <v>24.24</v>
      </c>
      <c r="V9057" t="n">
        <v>8.76</v>
      </c>
      <c r="W9057" t="n">
        <v>5.34</v>
      </c>
      <c r="X9057" t="n">
        <v>1.68</v>
      </c>
      <c r="Y9057" t="n">
        <v>0.75</v>
      </c>
      <c r="Z9057" t="n">
        <v>1.12</v>
      </c>
    </row>
    <row r="9058">
      <c r="A9058" t="n">
        <v>9000001463</v>
      </c>
      <c r="B9058" t="inlineStr">
        <is>
          <t>Diestsesteenweg</t>
        </is>
      </c>
      <c r="C9058" t="inlineStr">
        <is>
          <t>Kessel Lo</t>
        </is>
      </c>
      <c r="D9058" s="17" t="n">
        <v>45377.70833333334</v>
      </c>
      <c r="E9058" t="n">
        <v>0.9991668212</v>
      </c>
      <c r="F9058" t="n">
        <v>12.0013927542</v>
      </c>
      <c r="G9058" t="n">
        <v>54.0164236732</v>
      </c>
      <c r="H9058" t="n">
        <v>66.01781642740001</v>
      </c>
      <c r="I9058" t="n">
        <v>60.5166960375</v>
      </c>
      <c r="J9058" t="n">
        <v>129.5534279385</v>
      </c>
      <c r="K9058" t="n">
        <v>190.070123976</v>
      </c>
      <c r="L9058" t="n">
        <v>294.5723434122</v>
      </c>
      <c r="M9058" t="n">
        <v>658.193933407</v>
      </c>
      <c r="N9058" t="n">
        <v>952.7662768192</v>
      </c>
      <c r="O9058" t="n">
        <v>43.0091798046</v>
      </c>
      <c r="P9058" t="n">
        <v>74.0217031474</v>
      </c>
      <c r="Q9058" t="n">
        <v>117.030882952</v>
      </c>
      <c r="R9058" t="n">
        <v>35.5</v>
      </c>
      <c r="S9058" t="n">
        <v>22.74</v>
      </c>
      <c r="T9058" t="n">
        <v>31.29</v>
      </c>
      <c r="U9058" t="n">
        <v>22.2</v>
      </c>
      <c r="V9058" t="n">
        <v>12.91</v>
      </c>
      <c r="W9058" t="n">
        <v>6.19</v>
      </c>
      <c r="X9058" t="n">
        <v>2.41</v>
      </c>
      <c r="Y9058" t="n">
        <v>1.47</v>
      </c>
      <c r="Z9058" t="n">
        <v>0.79</v>
      </c>
    </row>
    <row r="9059">
      <c r="A9059" t="n">
        <v>9000001463</v>
      </c>
      <c r="B9059" t="inlineStr">
        <is>
          <t>Diestsesteenweg</t>
        </is>
      </c>
      <c r="C9059" t="inlineStr">
        <is>
          <t>Kessel Lo</t>
        </is>
      </c>
      <c r="D9059" s="17" t="n">
        <v>45377.75</v>
      </c>
      <c r="E9059" t="n">
        <v>0.9995834105</v>
      </c>
      <c r="F9059" t="n">
        <v>19.4994441356</v>
      </c>
      <c r="G9059" t="n">
        <v>108.9869371873</v>
      </c>
      <c r="H9059" t="n">
        <v>128.486381323</v>
      </c>
      <c r="I9059" t="n">
        <v>45.9988882713</v>
      </c>
      <c r="J9059" t="n">
        <v>81.503057254</v>
      </c>
      <c r="K9059" t="n">
        <v>127.5019455253</v>
      </c>
      <c r="L9059" t="n">
        <v>284</v>
      </c>
      <c r="M9059" t="n">
        <v>568.5027793217999</v>
      </c>
      <c r="N9059" t="n">
        <v>852.5027793217999</v>
      </c>
      <c r="O9059" t="n">
        <v>37.5019455253</v>
      </c>
      <c r="P9059" t="n">
        <v>49.0002779322</v>
      </c>
      <c r="Q9059" t="n">
        <v>86.50222345749999</v>
      </c>
      <c r="R9059" t="n">
        <v>45</v>
      </c>
      <c r="S9059" t="n">
        <v>11.38</v>
      </c>
      <c r="T9059" t="n">
        <v>19.41</v>
      </c>
      <c r="U9059" t="n">
        <v>27.57</v>
      </c>
      <c r="V9059" t="n">
        <v>19</v>
      </c>
      <c r="W9059" t="n">
        <v>12.43</v>
      </c>
      <c r="X9059" t="n">
        <v>5.45</v>
      </c>
      <c r="Y9059" t="n">
        <v>2.4</v>
      </c>
      <c r="Z9059" t="n">
        <v>2.35</v>
      </c>
    </row>
    <row r="9060">
      <c r="A9060" t="n">
        <v>9000001463</v>
      </c>
      <c r="B9060" t="inlineStr">
        <is>
          <t>Diestsesteenweg</t>
        </is>
      </c>
      <c r="C9060" t="inlineStr">
        <is>
          <t>Kessel Lo</t>
        </is>
      </c>
      <c r="D9060" s="17" t="n">
        <v>45377.79166666666</v>
      </c>
      <c r="E9060" t="n">
        <v>0.9991666667</v>
      </c>
      <c r="F9060" t="n">
        <v>10</v>
      </c>
      <c r="G9060" t="n">
        <v>16</v>
      </c>
      <c r="H9060" t="n">
        <v>26</v>
      </c>
      <c r="I9060" t="n">
        <v>22</v>
      </c>
      <c r="J9060" t="n">
        <v>33</v>
      </c>
      <c r="K9060" t="n">
        <v>55</v>
      </c>
      <c r="L9060" t="n">
        <v>121</v>
      </c>
      <c r="M9060" t="n">
        <v>169</v>
      </c>
      <c r="N9060" t="n">
        <v>290</v>
      </c>
      <c r="O9060" t="n">
        <v>4</v>
      </c>
      <c r="P9060" t="n">
        <v>25</v>
      </c>
      <c r="Q9060" t="n">
        <v>29</v>
      </c>
      <c r="R9060" t="n">
        <v>34</v>
      </c>
      <c r="S9060" t="n">
        <v>16.55</v>
      </c>
      <c r="T9060" t="n">
        <v>25.86</v>
      </c>
      <c r="U9060" t="n">
        <v>36.55</v>
      </c>
      <c r="V9060" t="n">
        <v>13.79</v>
      </c>
      <c r="W9060" t="n">
        <v>4.14</v>
      </c>
      <c r="X9060" t="n">
        <v>1.03</v>
      </c>
      <c r="Y9060" t="n">
        <v>1.38</v>
      </c>
      <c r="Z9060" t="n">
        <v>0.6899999999999999</v>
      </c>
    </row>
    <row r="9061">
      <c r="A9061" t="n">
        <v>9000001463</v>
      </c>
      <c r="B9061" t="inlineStr">
        <is>
          <t>Diestsesteenweg</t>
        </is>
      </c>
      <c r="C9061" t="inlineStr">
        <is>
          <t>Kessel Lo</t>
        </is>
      </c>
      <c r="D9061" s="17" t="n">
        <v>45377.83333333334</v>
      </c>
      <c r="E9061" t="n">
        <v>0.9997222222</v>
      </c>
      <c r="F9061" t="n">
        <v>0</v>
      </c>
      <c r="G9061" t="n">
        <v>0</v>
      </c>
      <c r="H9061" t="n">
        <v>0</v>
      </c>
      <c r="I9061" t="n">
        <v>23</v>
      </c>
      <c r="J9061" t="n">
        <v>8</v>
      </c>
      <c r="K9061" t="n">
        <v>31</v>
      </c>
      <c r="L9061" t="n">
        <v>46</v>
      </c>
      <c r="M9061" t="n">
        <v>56</v>
      </c>
      <c r="N9061" t="n">
        <v>102</v>
      </c>
      <c r="O9061" t="n">
        <v>2</v>
      </c>
      <c r="P9061" t="n">
        <v>3</v>
      </c>
      <c r="Q9061" t="n">
        <v>5</v>
      </c>
      <c r="R9061" t="n">
        <v>48</v>
      </c>
      <c r="S9061" t="n">
        <v>10.78</v>
      </c>
      <c r="T9061" t="n">
        <v>16.67</v>
      </c>
      <c r="U9061" t="n">
        <v>33.33</v>
      </c>
      <c r="V9061" t="n">
        <v>13.73</v>
      </c>
      <c r="W9061" t="n">
        <v>12.75</v>
      </c>
      <c r="X9061" t="n">
        <v>5.88</v>
      </c>
      <c r="Y9061" t="n">
        <v>2.94</v>
      </c>
      <c r="Z9061" t="n">
        <v>3.92</v>
      </c>
    </row>
    <row r="9062">
      <c r="A9062" t="n">
        <v>9000001463</v>
      </c>
      <c r="B9062" t="inlineStr">
        <is>
          <t>Diestsesteenweg</t>
        </is>
      </c>
      <c r="C9062" t="inlineStr">
        <is>
          <t>Kessel Lo</t>
        </is>
      </c>
      <c r="D9062" s="17" t="n">
        <v>45377.875</v>
      </c>
      <c r="E9062" t="n">
        <v>0.9988888889</v>
      </c>
      <c r="F9062" t="n">
        <v>1</v>
      </c>
      <c r="G9062" t="n">
        <v>0</v>
      </c>
      <c r="H9062" t="n">
        <v>1</v>
      </c>
      <c r="I9062" t="n">
        <v>4</v>
      </c>
      <c r="J9062" t="n">
        <v>4</v>
      </c>
      <c r="K9062" t="n">
        <v>8</v>
      </c>
      <c r="L9062" t="n">
        <v>18</v>
      </c>
      <c r="M9062" t="n">
        <v>39</v>
      </c>
      <c r="N9062" t="n">
        <v>57</v>
      </c>
      <c r="O9062" t="n">
        <v>2</v>
      </c>
      <c r="P9062" t="n">
        <v>0</v>
      </c>
      <c r="Q9062" t="n">
        <v>2</v>
      </c>
      <c r="R9062" t="n">
        <v>51</v>
      </c>
      <c r="S9062" t="n">
        <v>21.05</v>
      </c>
      <c r="T9062" t="n">
        <v>12.28</v>
      </c>
      <c r="U9062" t="n">
        <v>14.04</v>
      </c>
      <c r="V9062" t="n">
        <v>24.56</v>
      </c>
      <c r="W9062" t="n">
        <v>12.28</v>
      </c>
      <c r="X9062" t="n">
        <v>3.51</v>
      </c>
      <c r="Y9062" t="n">
        <v>5.26</v>
      </c>
      <c r="Z9062" t="n">
        <v>7.02</v>
      </c>
    </row>
    <row r="9063">
      <c r="A9063" t="n">
        <v>9000001463</v>
      </c>
      <c r="B9063" t="inlineStr">
        <is>
          <t>Diestsesteenweg</t>
        </is>
      </c>
      <c r="C9063" t="inlineStr">
        <is>
          <t>Kessel Lo</t>
        </is>
      </c>
      <c r="D9063" s="17" t="n">
        <v>45377.91666666666</v>
      </c>
      <c r="E9063" t="n">
        <v>1</v>
      </c>
      <c r="F9063" t="n">
        <v>1</v>
      </c>
      <c r="G9063" t="n">
        <v>0</v>
      </c>
      <c r="H9063" t="n">
        <v>1</v>
      </c>
      <c r="I9063" t="n">
        <v>1</v>
      </c>
      <c r="J9063" t="n">
        <v>8</v>
      </c>
      <c r="K9063" t="n">
        <v>9</v>
      </c>
      <c r="L9063" t="n">
        <v>15</v>
      </c>
      <c r="M9063" t="n">
        <v>140</v>
      </c>
      <c r="N9063" t="n">
        <v>155</v>
      </c>
      <c r="O9063" t="n">
        <v>2</v>
      </c>
      <c r="P9063" t="n">
        <v>3</v>
      </c>
      <c r="Q9063" t="n">
        <v>5</v>
      </c>
      <c r="R9063" t="n">
        <v>41.5</v>
      </c>
      <c r="S9063" t="n">
        <v>36.77</v>
      </c>
      <c r="T9063" t="n">
        <v>12.9</v>
      </c>
      <c r="U9063" t="n">
        <v>12.9</v>
      </c>
      <c r="V9063" t="n">
        <v>20</v>
      </c>
      <c r="W9063" t="n">
        <v>13.55</v>
      </c>
      <c r="X9063" t="n">
        <v>2.58</v>
      </c>
      <c r="Y9063" t="n">
        <v>0</v>
      </c>
      <c r="Z9063" t="n">
        <v>1.29</v>
      </c>
    </row>
    <row r="9064">
      <c r="A9064" t="n">
        <v>9000001463</v>
      </c>
      <c r="B9064" t="inlineStr">
        <is>
          <t>Diestsesteenweg</t>
        </is>
      </c>
      <c r="C9064" t="inlineStr">
        <is>
          <t>Kessel Lo</t>
        </is>
      </c>
      <c r="D9064" s="17" t="n">
        <v>45377.95833333334</v>
      </c>
      <c r="E9064" t="n">
        <v>0.9991666667</v>
      </c>
      <c r="F9064" t="n">
        <v>0</v>
      </c>
      <c r="G9064" t="n">
        <v>0</v>
      </c>
      <c r="H9064" t="n">
        <v>0</v>
      </c>
      <c r="I9064" t="n">
        <v>3.0022271715</v>
      </c>
      <c r="J9064" t="n">
        <v>1.0022271715</v>
      </c>
      <c r="K9064" t="n">
        <v>4.004454343</v>
      </c>
      <c r="L9064" t="n">
        <v>4.004454343</v>
      </c>
      <c r="M9064" t="n">
        <v>47.0289532294</v>
      </c>
      <c r="N9064" t="n">
        <v>51.0334075724</v>
      </c>
      <c r="O9064" t="n">
        <v>0</v>
      </c>
      <c r="P9064" t="n">
        <v>2.0022271715</v>
      </c>
      <c r="Q9064" t="n">
        <v>2.0022271715</v>
      </c>
      <c r="R9064" t="n">
        <v>46</v>
      </c>
      <c r="S9064" t="n">
        <v>29.41</v>
      </c>
      <c r="T9064" t="n">
        <v>11.77</v>
      </c>
      <c r="U9064" t="n">
        <v>11.76</v>
      </c>
      <c r="V9064" t="n">
        <v>23.54</v>
      </c>
      <c r="W9064" t="n">
        <v>11.76</v>
      </c>
      <c r="X9064" t="n">
        <v>5.89</v>
      </c>
      <c r="Y9064" t="n">
        <v>1.96</v>
      </c>
      <c r="Z9064" t="n">
        <v>3.92</v>
      </c>
    </row>
    <row r="9065">
      <c r="A9065" t="n">
        <v>9000001463</v>
      </c>
      <c r="B9065" t="inlineStr">
        <is>
          <t>Diestsesteenweg</t>
        </is>
      </c>
      <c r="C9065" t="inlineStr">
        <is>
          <t>Kessel Lo</t>
        </is>
      </c>
      <c r="D9065" s="17" t="n">
        <v>45378</v>
      </c>
      <c r="E9065" t="n">
        <v>0.9994444444</v>
      </c>
      <c r="F9065" t="n">
        <v>0</v>
      </c>
      <c r="G9065" t="n">
        <v>0</v>
      </c>
      <c r="H9065" t="n">
        <v>0</v>
      </c>
      <c r="I9065" t="n">
        <v>0</v>
      </c>
      <c r="J9065" t="n">
        <v>2</v>
      </c>
      <c r="K9065" t="n">
        <v>2</v>
      </c>
      <c r="L9065" t="n">
        <v>2</v>
      </c>
      <c r="M9065" t="n">
        <v>19</v>
      </c>
      <c r="N9065" t="n">
        <v>21</v>
      </c>
      <c r="O9065" t="n">
        <v>0</v>
      </c>
      <c r="P9065" t="n">
        <v>0</v>
      </c>
      <c r="Q9065" t="n">
        <v>0</v>
      </c>
      <c r="R9065" t="n">
        <v>49.5</v>
      </c>
      <c r="S9065" t="n">
        <v>47.62</v>
      </c>
      <c r="T9065" t="n">
        <v>4.76</v>
      </c>
      <c r="U9065" t="n">
        <v>4.76</v>
      </c>
      <c r="V9065" t="n">
        <v>14.29</v>
      </c>
      <c r="W9065" t="n">
        <v>14.29</v>
      </c>
      <c r="X9065" t="n">
        <v>9.52</v>
      </c>
      <c r="Y9065" t="n">
        <v>4.76</v>
      </c>
      <c r="Z9065" t="n">
        <v>0</v>
      </c>
    </row>
    <row r="9066">
      <c r="A9066" t="n">
        <v>9000001463</v>
      </c>
      <c r="B9066" t="inlineStr">
        <is>
          <t>Diestsesteenweg</t>
        </is>
      </c>
      <c r="C9066" t="inlineStr">
        <is>
          <t>Kessel Lo</t>
        </is>
      </c>
      <c r="D9066" s="17" t="n">
        <v>45378.04166666666</v>
      </c>
      <c r="E9066" t="n">
        <v>0.9994444444</v>
      </c>
      <c r="F9066" t="n">
        <v>0</v>
      </c>
      <c r="G9066" t="n">
        <v>0</v>
      </c>
      <c r="H9066" t="n">
        <v>0</v>
      </c>
      <c r="I9066" t="n">
        <v>0</v>
      </c>
      <c r="J9066" t="n">
        <v>0</v>
      </c>
      <c r="K9066" t="n">
        <v>0</v>
      </c>
      <c r="L9066" t="n">
        <v>0</v>
      </c>
      <c r="M9066" t="n">
        <v>9</v>
      </c>
      <c r="N9066" t="n">
        <v>9</v>
      </c>
      <c r="O9066" t="n">
        <v>0</v>
      </c>
      <c r="P9066" t="n">
        <v>0</v>
      </c>
      <c r="Q9066" t="n">
        <v>0</v>
      </c>
      <c r="R9066" t="n">
        <v>46.5</v>
      </c>
      <c r="S9066" t="n">
        <v>22.22</v>
      </c>
      <c r="T9066" t="n">
        <v>11.11</v>
      </c>
      <c r="U9066" t="n">
        <v>11.11</v>
      </c>
      <c r="V9066" t="n">
        <v>22.22</v>
      </c>
      <c r="W9066" t="n">
        <v>33.33</v>
      </c>
      <c r="X9066" t="n">
        <v>0</v>
      </c>
      <c r="Y9066" t="n">
        <v>0</v>
      </c>
      <c r="Z9066" t="n">
        <v>0</v>
      </c>
    </row>
    <row r="9067">
      <c r="A9067" t="n">
        <v>9000001463</v>
      </c>
      <c r="B9067" t="inlineStr">
        <is>
          <t>Diestsesteenweg</t>
        </is>
      </c>
      <c r="C9067" t="inlineStr">
        <is>
          <t>Kessel Lo</t>
        </is>
      </c>
      <c r="D9067" s="17" t="n">
        <v>45378.08333333334</v>
      </c>
      <c r="E9067" t="n">
        <v>0.9994444444</v>
      </c>
      <c r="F9067" t="n">
        <v>0</v>
      </c>
      <c r="G9067" t="n">
        <v>0</v>
      </c>
      <c r="H9067" t="n">
        <v>0</v>
      </c>
      <c r="I9067" t="n">
        <v>0</v>
      </c>
      <c r="J9067" t="n">
        <v>0</v>
      </c>
      <c r="K9067" t="n">
        <v>0</v>
      </c>
      <c r="L9067" t="n">
        <v>0</v>
      </c>
      <c r="M9067" t="n">
        <v>3</v>
      </c>
      <c r="N9067" t="n">
        <v>3</v>
      </c>
      <c r="O9067" t="n">
        <v>0</v>
      </c>
      <c r="P9067" t="n">
        <v>0</v>
      </c>
      <c r="Q9067" t="n">
        <v>0</v>
      </c>
      <c r="R9067" t="n">
        <v>43</v>
      </c>
      <c r="S9067" t="n">
        <v>33.33</v>
      </c>
      <c r="T9067" t="n">
        <v>0</v>
      </c>
      <c r="U9067" t="n">
        <v>33.33</v>
      </c>
      <c r="V9067" t="n">
        <v>0</v>
      </c>
      <c r="W9067" t="n">
        <v>33.33</v>
      </c>
      <c r="X9067" t="n">
        <v>0</v>
      </c>
      <c r="Y9067" t="n">
        <v>0</v>
      </c>
      <c r="Z9067" t="n">
        <v>0</v>
      </c>
    </row>
    <row r="9068">
      <c r="A9068" t="n">
        <v>9000001463</v>
      </c>
      <c r="B9068" t="inlineStr">
        <is>
          <t>Diestsesteenweg</t>
        </is>
      </c>
      <c r="C9068" t="inlineStr">
        <is>
          <t>Kessel Lo</t>
        </is>
      </c>
      <c r="D9068" s="17" t="n">
        <v>45378.125</v>
      </c>
      <c r="E9068" t="n">
        <v>0.9994444444</v>
      </c>
      <c r="F9068" t="n">
        <v>0</v>
      </c>
      <c r="G9068" t="n">
        <v>0</v>
      </c>
      <c r="H9068" t="n">
        <v>0</v>
      </c>
      <c r="I9068" t="n">
        <v>0</v>
      </c>
      <c r="J9068" t="n">
        <v>0</v>
      </c>
      <c r="K9068" t="n">
        <v>0</v>
      </c>
      <c r="L9068" t="n">
        <v>0</v>
      </c>
      <c r="M9068" t="n">
        <v>3</v>
      </c>
      <c r="N9068" t="n">
        <v>3</v>
      </c>
      <c r="O9068" t="n">
        <v>0</v>
      </c>
      <c r="P9068" t="n">
        <v>0</v>
      </c>
      <c r="Q9068" t="n">
        <v>0</v>
      </c>
      <c r="R9068" t="n">
        <v>48</v>
      </c>
      <c r="S9068" t="n">
        <v>0</v>
      </c>
      <c r="T9068" t="n">
        <v>33.33</v>
      </c>
      <c r="U9068" t="n">
        <v>33.33</v>
      </c>
      <c r="V9068" t="n">
        <v>0</v>
      </c>
      <c r="W9068" t="n">
        <v>33.33</v>
      </c>
      <c r="X9068" t="n">
        <v>0</v>
      </c>
      <c r="Y9068" t="n">
        <v>0</v>
      </c>
      <c r="Z9068" t="n">
        <v>0</v>
      </c>
    </row>
    <row r="9069">
      <c r="A9069" t="n">
        <v>9000001463</v>
      </c>
      <c r="B9069" t="inlineStr">
        <is>
          <t>Diestsesteenweg</t>
        </is>
      </c>
      <c r="C9069" t="inlineStr">
        <is>
          <t>Kessel Lo</t>
        </is>
      </c>
      <c r="D9069" s="17" t="n">
        <v>45378.16666666666</v>
      </c>
      <c r="E9069" t="n">
        <v>0.9997222222</v>
      </c>
      <c r="F9069" t="n">
        <v>0</v>
      </c>
      <c r="G9069" t="n">
        <v>0</v>
      </c>
      <c r="H9069" t="n">
        <v>0</v>
      </c>
      <c r="I9069" t="n">
        <v>1</v>
      </c>
      <c r="J9069" t="n">
        <v>0</v>
      </c>
      <c r="K9069" t="n">
        <v>1</v>
      </c>
      <c r="L9069" t="n">
        <v>2.004454343</v>
      </c>
      <c r="M9069" t="n">
        <v>4.0022271715</v>
      </c>
      <c r="N9069" t="n">
        <v>6.0066815145</v>
      </c>
      <c r="O9069" t="n">
        <v>0</v>
      </c>
      <c r="P9069" t="n">
        <v>0</v>
      </c>
      <c r="Q9069" t="n">
        <v>0</v>
      </c>
      <c r="R9069" t="n">
        <v>60.5</v>
      </c>
      <c r="S9069" t="n">
        <v>0</v>
      </c>
      <c r="T9069" t="n">
        <v>0</v>
      </c>
      <c r="U9069" t="n">
        <v>33.33</v>
      </c>
      <c r="V9069" t="n">
        <v>16.65</v>
      </c>
      <c r="W9069" t="n">
        <v>16.69</v>
      </c>
      <c r="X9069" t="n">
        <v>16.65</v>
      </c>
      <c r="Y9069" t="n">
        <v>16.69</v>
      </c>
      <c r="Z9069" t="n">
        <v>0</v>
      </c>
    </row>
    <row r="9070">
      <c r="A9070" t="n">
        <v>9000001463</v>
      </c>
      <c r="B9070" t="inlineStr">
        <is>
          <t>Diestsesteenweg</t>
        </is>
      </c>
      <c r="C9070" t="inlineStr">
        <is>
          <t>Kessel Lo</t>
        </is>
      </c>
      <c r="D9070" s="17" t="n">
        <v>45378.20833333334</v>
      </c>
      <c r="E9070" t="n">
        <v>0.9994444444</v>
      </c>
      <c r="F9070" t="n">
        <v>0</v>
      </c>
      <c r="G9070" t="n">
        <v>0</v>
      </c>
      <c r="H9070" t="n">
        <v>0</v>
      </c>
      <c r="I9070" t="n">
        <v>1</v>
      </c>
      <c r="J9070" t="n">
        <v>0</v>
      </c>
      <c r="K9070" t="n">
        <v>1</v>
      </c>
      <c r="L9070" t="n">
        <v>7</v>
      </c>
      <c r="M9070" t="n">
        <v>18</v>
      </c>
      <c r="N9070" t="n">
        <v>25</v>
      </c>
      <c r="O9070" t="n">
        <v>1</v>
      </c>
      <c r="P9070" t="n">
        <v>2</v>
      </c>
      <c r="Q9070" t="n">
        <v>3</v>
      </c>
      <c r="R9070" t="n">
        <v>38</v>
      </c>
      <c r="S9070" t="n">
        <v>28</v>
      </c>
      <c r="T9070" t="n">
        <v>20</v>
      </c>
      <c r="U9070" t="n">
        <v>24</v>
      </c>
      <c r="V9070" t="n">
        <v>16</v>
      </c>
      <c r="W9070" t="n">
        <v>0</v>
      </c>
      <c r="X9070" t="n">
        <v>8</v>
      </c>
      <c r="Y9070" t="n">
        <v>0</v>
      </c>
      <c r="Z9070" t="n">
        <v>4</v>
      </c>
    </row>
    <row r="9071">
      <c r="A9071" t="n">
        <v>9000001463</v>
      </c>
      <c r="B9071" t="inlineStr">
        <is>
          <t>Diestsesteenweg</t>
        </is>
      </c>
      <c r="C9071" t="inlineStr">
        <is>
          <t>Kessel Lo</t>
        </is>
      </c>
      <c r="D9071" s="17" t="n">
        <v>45378.25</v>
      </c>
      <c r="E9071" t="n">
        <v>0.9993056328</v>
      </c>
      <c r="F9071" t="n">
        <v>1.5</v>
      </c>
      <c r="G9071" t="n">
        <v>0</v>
      </c>
      <c r="H9071" t="n">
        <v>1.5</v>
      </c>
      <c r="I9071" t="n">
        <v>16.4972206782</v>
      </c>
      <c r="J9071" t="n">
        <v>1.5</v>
      </c>
      <c r="K9071" t="n">
        <v>17.9972206782</v>
      </c>
      <c r="L9071" t="n">
        <v>328.503057254</v>
      </c>
      <c r="M9071" t="n">
        <v>105.5011117287</v>
      </c>
      <c r="N9071" t="n">
        <v>434.0041689828</v>
      </c>
      <c r="O9071" t="n">
        <v>45.0008337966</v>
      </c>
      <c r="P9071" t="n">
        <v>40.4974986103</v>
      </c>
      <c r="Q9071" t="n">
        <v>85.4983324069</v>
      </c>
      <c r="R9071" t="n">
        <v>59</v>
      </c>
      <c r="S9071" t="n">
        <v>5.64</v>
      </c>
      <c r="T9071" t="n">
        <v>8.19</v>
      </c>
      <c r="U9071" t="n">
        <v>19.19</v>
      </c>
      <c r="V9071" t="n">
        <v>24.16</v>
      </c>
      <c r="W9071" t="n">
        <v>19.06</v>
      </c>
      <c r="X9071" t="n">
        <v>9.66</v>
      </c>
      <c r="Y9071" t="n">
        <v>7.11</v>
      </c>
      <c r="Z9071" t="n">
        <v>6.98</v>
      </c>
    </row>
    <row r="9072">
      <c r="A9072" t="n">
        <v>9000001463</v>
      </c>
      <c r="B9072" t="inlineStr">
        <is>
          <t>Diestsesteenweg</t>
        </is>
      </c>
      <c r="C9072" t="inlineStr">
        <is>
          <t>Kessel Lo</t>
        </is>
      </c>
      <c r="D9072" s="17" t="n">
        <v>45378.29166666666</v>
      </c>
      <c r="E9072" t="n">
        <v>0.9995838736</v>
      </c>
      <c r="F9072" t="n">
        <v>9.499722067800001</v>
      </c>
      <c r="G9072" t="n">
        <v>15.9983317893</v>
      </c>
      <c r="H9072" t="n">
        <v>25.4980538571</v>
      </c>
      <c r="I9072" t="n">
        <v>62.9980541659</v>
      </c>
      <c r="J9072" t="n">
        <v>21.5013896609</v>
      </c>
      <c r="K9072" t="n">
        <v>84.4994438268</v>
      </c>
      <c r="L9072" t="n">
        <v>473.9980529306</v>
      </c>
      <c r="M9072" t="n">
        <v>184.4983327157</v>
      </c>
      <c r="N9072" t="n">
        <v>658.4963856463</v>
      </c>
      <c r="O9072" t="n">
        <v>91.50000401459999</v>
      </c>
      <c r="P9072" t="n">
        <v>80.00083348770001</v>
      </c>
      <c r="Q9072" t="n">
        <v>171.5008375023</v>
      </c>
      <c r="R9072" t="n">
        <v>52</v>
      </c>
      <c r="S9072" t="n">
        <v>7.74</v>
      </c>
      <c r="T9072" t="n">
        <v>8.199999999999999</v>
      </c>
      <c r="U9072" t="n">
        <v>22.32</v>
      </c>
      <c r="V9072" t="n">
        <v>28.25</v>
      </c>
      <c r="W9072" t="n">
        <v>16.48</v>
      </c>
      <c r="X9072" t="n">
        <v>9.640000000000001</v>
      </c>
      <c r="Y9072" t="n">
        <v>4.25</v>
      </c>
      <c r="Z9072" t="n">
        <v>3.11</v>
      </c>
    </row>
    <row r="9073">
      <c r="A9073" t="n">
        <v>9000001463</v>
      </c>
      <c r="B9073" t="inlineStr">
        <is>
          <t>Diestsesteenweg</t>
        </is>
      </c>
      <c r="C9073" t="inlineStr">
        <is>
          <t>Kessel Lo</t>
        </is>
      </c>
      <c r="D9073" s="17" t="n">
        <v>45378.33333333334</v>
      </c>
      <c r="E9073" t="n">
        <v>0.9991668212</v>
      </c>
      <c r="F9073" t="n">
        <v>29.5127991096</v>
      </c>
      <c r="G9073" t="n">
        <v>44.01947505</v>
      </c>
      <c r="H9073" t="n">
        <v>73.53227415959999</v>
      </c>
      <c r="I9073" t="n">
        <v>120.5300476088</v>
      </c>
      <c r="J9073" t="n">
        <v>59.5133552833</v>
      </c>
      <c r="K9073" t="n">
        <v>180.0434028922</v>
      </c>
      <c r="L9073" t="n">
        <v>390.5973826738</v>
      </c>
      <c r="M9073" t="n">
        <v>218.5639970948</v>
      </c>
      <c r="N9073" t="n">
        <v>609.1613797686</v>
      </c>
      <c r="O9073" t="n">
        <v>98.5119665504</v>
      </c>
      <c r="P9073" t="n">
        <v>82.51808477039999</v>
      </c>
      <c r="Q9073" t="n">
        <v>181.0300513208</v>
      </c>
      <c r="R9073" t="n">
        <v>51.5</v>
      </c>
      <c r="S9073" t="n">
        <v>6.49</v>
      </c>
      <c r="T9073" t="n">
        <v>9.199999999999999</v>
      </c>
      <c r="U9073" t="n">
        <v>25.04</v>
      </c>
      <c r="V9073" t="n">
        <v>25.45</v>
      </c>
      <c r="W9073" t="n">
        <v>17.08</v>
      </c>
      <c r="X9073" t="n">
        <v>10.1</v>
      </c>
      <c r="Y9073" t="n">
        <v>3.37</v>
      </c>
      <c r="Z9073" t="n">
        <v>3.28</v>
      </c>
    </row>
    <row r="9074">
      <c r="A9074" t="n">
        <v>9000001463</v>
      </c>
      <c r="B9074" t="inlineStr">
        <is>
          <t>Diestsesteenweg</t>
        </is>
      </c>
      <c r="C9074" t="inlineStr">
        <is>
          <t>Kessel Lo</t>
        </is>
      </c>
      <c r="D9074" s="17" t="n">
        <v>45378.375</v>
      </c>
      <c r="E9074" t="n">
        <v>0.9995835649</v>
      </c>
      <c r="F9074" t="n">
        <v>20.9997211419</v>
      </c>
      <c r="G9074" t="n">
        <v>23.0058331808</v>
      </c>
      <c r="H9074" t="n">
        <v>44.0055543227</v>
      </c>
      <c r="I9074" t="n">
        <v>64.4999993827</v>
      </c>
      <c r="J9074" t="n">
        <v>31.5013884264</v>
      </c>
      <c r="K9074" t="n">
        <v>96.0013878091</v>
      </c>
      <c r="L9074" t="n">
        <v>362.0044441372</v>
      </c>
      <c r="M9074" t="n">
        <v>264.5030560195</v>
      </c>
      <c r="N9074" t="n">
        <v>626.5075001566</v>
      </c>
      <c r="O9074" t="n">
        <v>102.4927759237</v>
      </c>
      <c r="P9074" t="n">
        <v>111.0008331793</v>
      </c>
      <c r="Q9074" t="n">
        <v>213.493609103</v>
      </c>
      <c r="R9074" t="n">
        <v>51</v>
      </c>
      <c r="S9074" t="n">
        <v>6.54</v>
      </c>
      <c r="T9074" t="n">
        <v>8.94</v>
      </c>
      <c r="U9074" t="n">
        <v>24.5</v>
      </c>
      <c r="V9074" t="n">
        <v>25.54</v>
      </c>
      <c r="W9074" t="n">
        <v>18.36</v>
      </c>
      <c r="X9074" t="n">
        <v>9.26</v>
      </c>
      <c r="Y9074" t="n">
        <v>3.75</v>
      </c>
      <c r="Z9074" t="n">
        <v>3.11</v>
      </c>
    </row>
    <row r="9075">
      <c r="A9075" t="n">
        <v>9000001463</v>
      </c>
      <c r="B9075" t="inlineStr">
        <is>
          <t>Diestsesteenweg</t>
        </is>
      </c>
      <c r="C9075" t="inlineStr">
        <is>
          <t>Kessel Lo</t>
        </is>
      </c>
      <c r="D9075" s="17" t="n">
        <v>45378.41666666666</v>
      </c>
      <c r="E9075" t="n">
        <v>0.9997223766</v>
      </c>
      <c r="F9075" t="n">
        <v>9.999444135599999</v>
      </c>
      <c r="G9075" t="n">
        <v>35.4988882713</v>
      </c>
      <c r="H9075" t="n">
        <v>45.4983324069</v>
      </c>
      <c r="I9075" t="n">
        <v>40</v>
      </c>
      <c r="J9075" t="n">
        <v>39.5</v>
      </c>
      <c r="K9075" t="n">
        <v>79.5</v>
      </c>
      <c r="L9075" t="n">
        <v>364.9997220678</v>
      </c>
      <c r="M9075" t="n">
        <v>324.0011117287</v>
      </c>
      <c r="N9075" t="n">
        <v>689.0008337966</v>
      </c>
      <c r="O9075" t="n">
        <v>80.49972206779999</v>
      </c>
      <c r="P9075" t="n">
        <v>108.5008337966</v>
      </c>
      <c r="Q9075" t="n">
        <v>189.0005558644</v>
      </c>
      <c r="R9075" t="n">
        <v>51.5</v>
      </c>
      <c r="S9075" t="n">
        <v>2.61</v>
      </c>
      <c r="T9075" t="n">
        <v>7.26</v>
      </c>
      <c r="U9075" t="n">
        <v>23.88</v>
      </c>
      <c r="V9075" t="n">
        <v>29.61</v>
      </c>
      <c r="W9075" t="n">
        <v>19.23</v>
      </c>
      <c r="X9075" t="n">
        <v>11.61</v>
      </c>
      <c r="Y9075" t="n">
        <v>3.77</v>
      </c>
      <c r="Z9075" t="n">
        <v>2.03</v>
      </c>
    </row>
    <row r="9076">
      <c r="A9076" t="n">
        <v>9000001463</v>
      </c>
      <c r="B9076" t="inlineStr">
        <is>
          <t>Diestsesteenweg</t>
        </is>
      </c>
      <c r="C9076" t="inlineStr">
        <is>
          <t>Kessel Lo</t>
        </is>
      </c>
      <c r="D9076" s="17" t="n">
        <v>45378.45833333334</v>
      </c>
      <c r="E9076" t="n">
        <v>0.9994445989</v>
      </c>
      <c r="F9076" t="n">
        <v>13</v>
      </c>
      <c r="G9076" t="n">
        <v>35.5019455253</v>
      </c>
      <c r="H9076" t="n">
        <v>48.5019455253</v>
      </c>
      <c r="I9076" t="n">
        <v>37.4991662034</v>
      </c>
      <c r="J9076" t="n">
        <v>51.0011117287</v>
      </c>
      <c r="K9076" t="n">
        <v>88.50027793220001</v>
      </c>
      <c r="L9076" t="n">
        <v>340.9986103391</v>
      </c>
      <c r="M9076" t="n">
        <v>394.4986103391</v>
      </c>
      <c r="N9076" t="n">
        <v>735.4972206782001</v>
      </c>
      <c r="O9076" t="n">
        <v>94.5013896609</v>
      </c>
      <c r="P9076" t="n">
        <v>98.5013896609</v>
      </c>
      <c r="Q9076" t="n">
        <v>193.0027793218</v>
      </c>
      <c r="R9076" t="n">
        <v>48</v>
      </c>
      <c r="S9076" t="n">
        <v>6.66</v>
      </c>
      <c r="T9076" t="n">
        <v>10.4</v>
      </c>
      <c r="U9076" t="n">
        <v>28.48</v>
      </c>
      <c r="V9076" t="n">
        <v>25.83</v>
      </c>
      <c r="W9076" t="n">
        <v>16.25</v>
      </c>
      <c r="X9076" t="n">
        <v>7.55</v>
      </c>
      <c r="Y9076" t="n">
        <v>2.58</v>
      </c>
      <c r="Z9076" t="n">
        <v>2.24</v>
      </c>
    </row>
    <row r="9077">
      <c r="A9077" t="n">
        <v>9000001463</v>
      </c>
      <c r="B9077" t="inlineStr">
        <is>
          <t>Diestsesteenweg</t>
        </is>
      </c>
      <c r="C9077" t="inlineStr">
        <is>
          <t>Kessel Lo</t>
        </is>
      </c>
      <c r="D9077" s="17" t="n">
        <v>45378.5</v>
      </c>
      <c r="E9077" t="n">
        <v>0.9994449077999999</v>
      </c>
      <c r="F9077" t="n">
        <v>5.5008337976</v>
      </c>
      <c r="G9077" t="n">
        <v>61.5086183808</v>
      </c>
      <c r="H9077" t="n">
        <v>67.00945217829999</v>
      </c>
      <c r="I9077" t="n">
        <v>58.0280863004</v>
      </c>
      <c r="J9077" t="n">
        <v>30.5122318042</v>
      </c>
      <c r="K9077" t="n">
        <v>88.5403181046</v>
      </c>
      <c r="L9077" t="n">
        <v>298.0920447132</v>
      </c>
      <c r="M9077" t="n">
        <v>311.1015009095</v>
      </c>
      <c r="N9077" t="n">
        <v>609.1935456227</v>
      </c>
      <c r="O9077" t="n">
        <v>80.5225264164</v>
      </c>
      <c r="P9077" t="n">
        <v>62.0250262665</v>
      </c>
      <c r="Q9077" t="n">
        <v>142.5475526829</v>
      </c>
      <c r="R9077" t="n">
        <v>40.5</v>
      </c>
      <c r="S9077" t="n">
        <v>14.04</v>
      </c>
      <c r="T9077" t="n">
        <v>18.39</v>
      </c>
      <c r="U9077" t="n">
        <v>33.01</v>
      </c>
      <c r="V9077" t="n">
        <v>18.96</v>
      </c>
      <c r="W9077" t="n">
        <v>8.619999999999999</v>
      </c>
      <c r="X9077" t="n">
        <v>4.6</v>
      </c>
      <c r="Y9077" t="n">
        <v>1.48</v>
      </c>
      <c r="Z9077" t="n">
        <v>0.9</v>
      </c>
    </row>
    <row r="9078">
      <c r="A9078" t="n">
        <v>9000001463</v>
      </c>
      <c r="B9078" t="inlineStr">
        <is>
          <t>Diestsesteenweg</t>
        </is>
      </c>
      <c r="C9078" t="inlineStr">
        <is>
          <t>Kessel Lo</t>
        </is>
      </c>
      <c r="D9078" s="17" t="n">
        <v>45378.54166666666</v>
      </c>
      <c r="E9078" t="n">
        <v>0.9993057872</v>
      </c>
      <c r="F9078" t="n">
        <v>15.0041689828</v>
      </c>
      <c r="G9078" t="n">
        <v>42.0069483046</v>
      </c>
      <c r="H9078" t="n">
        <v>57.0111172874</v>
      </c>
      <c r="I9078" t="n">
        <v>48.5008337966</v>
      </c>
      <c r="J9078" t="n">
        <v>23.4997220678</v>
      </c>
      <c r="K9078" t="n">
        <v>72.0005558644</v>
      </c>
      <c r="L9078" t="n">
        <v>345.0002779322</v>
      </c>
      <c r="M9078" t="n">
        <v>321.5113952196</v>
      </c>
      <c r="N9078" t="n">
        <v>666.5116731518</v>
      </c>
      <c r="O9078" t="n">
        <v>93.4963868816</v>
      </c>
      <c r="P9078" t="n">
        <v>73.507504169</v>
      </c>
      <c r="Q9078" t="n">
        <v>167.0038910506</v>
      </c>
      <c r="R9078" t="n">
        <v>44.5</v>
      </c>
      <c r="S9078" t="n">
        <v>10.43</v>
      </c>
      <c r="T9078" t="n">
        <v>14.48</v>
      </c>
      <c r="U9078" t="n">
        <v>30.68</v>
      </c>
      <c r="V9078" t="n">
        <v>23.26</v>
      </c>
      <c r="W9078" t="n">
        <v>12.38</v>
      </c>
      <c r="X9078" t="n">
        <v>5.33</v>
      </c>
      <c r="Y9078" t="n">
        <v>1.95</v>
      </c>
      <c r="Z9078" t="n">
        <v>1.5</v>
      </c>
    </row>
    <row r="9079">
      <c r="A9079" t="n">
        <v>9000001463</v>
      </c>
      <c r="B9079" t="inlineStr">
        <is>
          <t>Diestsesteenweg</t>
        </is>
      </c>
      <c r="C9079" t="inlineStr">
        <is>
          <t>Kessel Lo</t>
        </is>
      </c>
      <c r="D9079" s="17" t="n">
        <v>45378.58333333334</v>
      </c>
      <c r="E9079" t="n">
        <v>0.9994445989</v>
      </c>
      <c r="F9079" t="n">
        <v>3.9997220678</v>
      </c>
      <c r="G9079" t="n">
        <v>32.4919399666</v>
      </c>
      <c r="H9079" t="n">
        <v>36.4916620345</v>
      </c>
      <c r="I9079" t="n">
        <v>56.9983324069</v>
      </c>
      <c r="J9079" t="n">
        <v>62.4994441356</v>
      </c>
      <c r="K9079" t="n">
        <v>119.4977765425</v>
      </c>
      <c r="L9079" t="n">
        <v>313.9988882713</v>
      </c>
      <c r="M9079" t="n">
        <v>467.4958310172</v>
      </c>
      <c r="N9079" t="n">
        <v>781.4947192885001</v>
      </c>
      <c r="O9079" t="n">
        <v>83.50778210119999</v>
      </c>
      <c r="P9079" t="n">
        <v>81.4963868816</v>
      </c>
      <c r="Q9079" t="n">
        <v>165.0041689828</v>
      </c>
      <c r="R9079" t="n">
        <v>41.5</v>
      </c>
      <c r="S9079" t="n">
        <v>14.33</v>
      </c>
      <c r="T9079" t="n">
        <v>23.8</v>
      </c>
      <c r="U9079" t="n">
        <v>27.45</v>
      </c>
      <c r="V9079" t="n">
        <v>17.66</v>
      </c>
      <c r="W9079" t="n">
        <v>9.789999999999999</v>
      </c>
      <c r="X9079" t="n">
        <v>4.22</v>
      </c>
      <c r="Y9079" t="n">
        <v>1.22</v>
      </c>
      <c r="Z9079" t="n">
        <v>1.54</v>
      </c>
    </row>
    <row r="9080">
      <c r="A9080" t="n">
        <v>9000001463</v>
      </c>
      <c r="B9080" t="inlineStr">
        <is>
          <t>Diestsesteenweg</t>
        </is>
      </c>
      <c r="C9080" t="inlineStr">
        <is>
          <t>Kessel Lo</t>
        </is>
      </c>
      <c r="D9080" s="17" t="n">
        <v>45378.625</v>
      </c>
      <c r="E9080" t="n">
        <v>0.9997223766</v>
      </c>
      <c r="F9080" t="n">
        <v>8.5019455253</v>
      </c>
      <c r="G9080" t="n">
        <v>43.0083379655</v>
      </c>
      <c r="H9080" t="n">
        <v>51.5102834908</v>
      </c>
      <c r="I9080" t="n">
        <v>65.4988882713</v>
      </c>
      <c r="J9080" t="n">
        <v>75.0069483046</v>
      </c>
      <c r="K9080" t="n">
        <v>140.5058365759</v>
      </c>
      <c r="L9080" t="n">
        <v>300.0016675931</v>
      </c>
      <c r="M9080" t="n">
        <v>479.0027793218</v>
      </c>
      <c r="N9080" t="n">
        <v>779.004446915</v>
      </c>
      <c r="O9080" t="n">
        <v>78.99416342409999</v>
      </c>
      <c r="P9080" t="n">
        <v>91.5033351862</v>
      </c>
      <c r="Q9080" t="n">
        <v>170.4974986103</v>
      </c>
      <c r="R9080" t="n">
        <v>41</v>
      </c>
      <c r="S9080" t="n">
        <v>14.31</v>
      </c>
      <c r="T9080" t="n">
        <v>23.88</v>
      </c>
      <c r="U9080" t="n">
        <v>29.59</v>
      </c>
      <c r="V9080" t="n">
        <v>16.24</v>
      </c>
      <c r="W9080" t="n">
        <v>8.66</v>
      </c>
      <c r="X9080" t="n">
        <v>3.59</v>
      </c>
      <c r="Y9080" t="n">
        <v>2.05</v>
      </c>
      <c r="Z9080" t="n">
        <v>1.67</v>
      </c>
    </row>
    <row r="9081">
      <c r="A9081" t="n">
        <v>9000001463</v>
      </c>
      <c r="B9081" t="inlineStr">
        <is>
          <t>Diestsesteenweg</t>
        </is>
      </c>
      <c r="C9081" t="inlineStr">
        <is>
          <t>Kessel Lo</t>
        </is>
      </c>
      <c r="D9081" s="17" t="n">
        <v>45378.66666666666</v>
      </c>
      <c r="E9081" t="n">
        <v>0.9995834105</v>
      </c>
      <c r="F9081" t="n">
        <v>7.5</v>
      </c>
      <c r="G9081" t="n">
        <v>66.49471928849999</v>
      </c>
      <c r="H9081" t="n">
        <v>73.99471928849999</v>
      </c>
      <c r="I9081" t="n">
        <v>46.4991662034</v>
      </c>
      <c r="J9081" t="n">
        <v>75.996942746</v>
      </c>
      <c r="K9081" t="n">
        <v>122.4961089494</v>
      </c>
      <c r="L9081" t="n">
        <v>282.9980544747</v>
      </c>
      <c r="M9081" t="n">
        <v>579.4936075598</v>
      </c>
      <c r="N9081" t="n">
        <v>862.4916620345</v>
      </c>
      <c r="O9081" t="n">
        <v>62.5022234575</v>
      </c>
      <c r="P9081" t="n">
        <v>90.9988882713</v>
      </c>
      <c r="Q9081" t="n">
        <v>153.5011117287</v>
      </c>
      <c r="R9081" t="n">
        <v>43</v>
      </c>
      <c r="S9081" t="n">
        <v>11.54</v>
      </c>
      <c r="T9081" t="n">
        <v>23.59</v>
      </c>
      <c r="U9081" t="n">
        <v>27.13</v>
      </c>
      <c r="V9081" t="n">
        <v>19.25</v>
      </c>
      <c r="W9081" t="n">
        <v>10.26</v>
      </c>
      <c r="X9081" t="n">
        <v>4.87</v>
      </c>
      <c r="Y9081" t="n">
        <v>1.8</v>
      </c>
      <c r="Z9081" t="n">
        <v>1.57</v>
      </c>
    </row>
    <row r="9082">
      <c r="A9082" t="n">
        <v>9000001463</v>
      </c>
      <c r="B9082" t="inlineStr">
        <is>
          <t>Diestsesteenweg</t>
        </is>
      </c>
      <c r="C9082" t="inlineStr">
        <is>
          <t>Kessel Lo</t>
        </is>
      </c>
      <c r="D9082" s="17" t="n">
        <v>45378.70833333334</v>
      </c>
      <c r="E9082" t="n">
        <v>0.9994452165</v>
      </c>
      <c r="F9082" t="n">
        <v>11.5036143554</v>
      </c>
      <c r="G9082" t="n">
        <v>57.5166750098</v>
      </c>
      <c r="H9082" t="n">
        <v>69.0202893652</v>
      </c>
      <c r="I9082" t="n">
        <v>66.51973689880001</v>
      </c>
      <c r="J9082" t="n">
        <v>128.5305753299</v>
      </c>
      <c r="K9082" t="n">
        <v>195.0503122287</v>
      </c>
      <c r="L9082" t="n">
        <v>267.5625681312</v>
      </c>
      <c r="M9082" t="n">
        <v>562.1309799481</v>
      </c>
      <c r="N9082" t="n">
        <v>829.6935480792999</v>
      </c>
      <c r="O9082" t="n">
        <v>52.0055716221</v>
      </c>
      <c r="P9082" t="n">
        <v>62.0133494009</v>
      </c>
      <c r="Q9082" t="n">
        <v>114.018921023</v>
      </c>
      <c r="R9082" t="n">
        <v>31</v>
      </c>
      <c r="S9082" t="n">
        <v>32.01</v>
      </c>
      <c r="T9082" t="n">
        <v>30.56</v>
      </c>
      <c r="U9082" t="n">
        <v>21.28</v>
      </c>
      <c r="V9082" t="n">
        <v>8.68</v>
      </c>
      <c r="W9082" t="n">
        <v>4.7</v>
      </c>
      <c r="X9082" t="n">
        <v>1.51</v>
      </c>
      <c r="Y9082" t="n">
        <v>0.6</v>
      </c>
      <c r="Z9082" t="n">
        <v>0.66</v>
      </c>
    </row>
    <row r="9083">
      <c r="A9083" t="n">
        <v>9000001463</v>
      </c>
      <c r="B9083" t="inlineStr">
        <is>
          <t>Diestsesteenweg</t>
        </is>
      </c>
      <c r="C9083" t="inlineStr">
        <is>
          <t>Kessel Lo</t>
        </is>
      </c>
      <c r="D9083" s="17" t="n">
        <v>45378.75</v>
      </c>
      <c r="E9083" t="n">
        <v>0.999722531</v>
      </c>
      <c r="F9083" t="n">
        <v>15.0011117287</v>
      </c>
      <c r="G9083" t="n">
        <v>69.4963800915</v>
      </c>
      <c r="H9083" t="n">
        <v>84.4974918202</v>
      </c>
      <c r="I9083" t="n">
        <v>71.49749737579999</v>
      </c>
      <c r="J9083" t="n">
        <v>102.5008310188</v>
      </c>
      <c r="K9083" t="n">
        <v>173.9983283945</v>
      </c>
      <c r="L9083" t="n">
        <v>282.5019458339</v>
      </c>
      <c r="M9083" t="n">
        <v>571.5047291681</v>
      </c>
      <c r="N9083" t="n">
        <v>854.0066750021</v>
      </c>
      <c r="O9083" t="n">
        <v>41.4997239197</v>
      </c>
      <c r="P9083" t="n">
        <v>53.5002785495</v>
      </c>
      <c r="Q9083" t="n">
        <v>95.0000024691</v>
      </c>
      <c r="R9083" t="n">
        <v>39.5</v>
      </c>
      <c r="S9083" t="n">
        <v>22.07</v>
      </c>
      <c r="T9083" t="n">
        <v>24.24</v>
      </c>
      <c r="U9083" t="n">
        <v>27.05</v>
      </c>
      <c r="V9083" t="n">
        <v>12.35</v>
      </c>
      <c r="W9083" t="n">
        <v>7.38</v>
      </c>
      <c r="X9083" t="n">
        <v>3.22</v>
      </c>
      <c r="Y9083" t="n">
        <v>1.93</v>
      </c>
      <c r="Z9083" t="n">
        <v>1.76</v>
      </c>
    </row>
    <row r="9084">
      <c r="A9084" t="n">
        <v>9000001463</v>
      </c>
      <c r="B9084" t="inlineStr">
        <is>
          <t>Diestsesteenweg</t>
        </is>
      </c>
      <c r="C9084" t="inlineStr">
        <is>
          <t>Kessel Lo</t>
        </is>
      </c>
      <c r="D9084" s="17" t="n">
        <v>45378.79166666666</v>
      </c>
      <c r="E9084" t="n">
        <v>0.9993056328</v>
      </c>
      <c r="F9084" t="n">
        <v>7</v>
      </c>
      <c r="G9084" t="n">
        <v>32.0055586437</v>
      </c>
      <c r="H9084" t="n">
        <v>39.0055586437</v>
      </c>
      <c r="I9084" t="n">
        <v>55.5008337966</v>
      </c>
      <c r="J9084" t="n">
        <v>43.5013896609</v>
      </c>
      <c r="K9084" t="n">
        <v>99.00222345749999</v>
      </c>
      <c r="L9084" t="n">
        <v>203.0011117287</v>
      </c>
      <c r="M9084" t="n">
        <v>311.4963868816</v>
      </c>
      <c r="N9084" t="n">
        <v>514.4974986103</v>
      </c>
      <c r="O9084" t="n">
        <v>7.4986103391</v>
      </c>
      <c r="P9084" t="n">
        <v>18.9994441356</v>
      </c>
      <c r="Q9084" t="n">
        <v>26.4980544747</v>
      </c>
      <c r="R9084" t="n">
        <v>45</v>
      </c>
      <c r="S9084" t="n">
        <v>9.23</v>
      </c>
      <c r="T9084" t="n">
        <v>17.5</v>
      </c>
      <c r="U9084" t="n">
        <v>32.84</v>
      </c>
      <c r="V9084" t="n">
        <v>18.72</v>
      </c>
      <c r="W9084" t="n">
        <v>12.75</v>
      </c>
      <c r="X9084" t="n">
        <v>3.66</v>
      </c>
      <c r="Y9084" t="n">
        <v>2.44</v>
      </c>
      <c r="Z9084" t="n">
        <v>2.85</v>
      </c>
    </row>
    <row r="9085">
      <c r="A9085" t="n">
        <v>9000001463</v>
      </c>
      <c r="B9085" t="inlineStr">
        <is>
          <t>Diestsesteenweg</t>
        </is>
      </c>
      <c r="C9085" t="inlineStr">
        <is>
          <t>Kessel Lo</t>
        </is>
      </c>
      <c r="D9085" s="17" t="n">
        <v>45378.83333333334</v>
      </c>
      <c r="E9085" t="n">
        <v>0.9997222222</v>
      </c>
      <c r="F9085" t="n">
        <v>0</v>
      </c>
      <c r="G9085" t="n">
        <v>0</v>
      </c>
      <c r="H9085" t="n">
        <v>0</v>
      </c>
      <c r="I9085" t="n">
        <v>25</v>
      </c>
      <c r="J9085" t="n">
        <v>9</v>
      </c>
      <c r="K9085" t="n">
        <v>34</v>
      </c>
      <c r="L9085" t="n">
        <v>42</v>
      </c>
      <c r="M9085" t="n">
        <v>39</v>
      </c>
      <c r="N9085" t="n">
        <v>81</v>
      </c>
      <c r="O9085" t="n">
        <v>0</v>
      </c>
      <c r="P9085" t="n">
        <v>3</v>
      </c>
      <c r="Q9085" t="n">
        <v>3</v>
      </c>
      <c r="R9085" t="n">
        <v>42.5</v>
      </c>
      <c r="S9085" t="n">
        <v>19.75</v>
      </c>
      <c r="T9085" t="n">
        <v>20.99</v>
      </c>
      <c r="U9085" t="n">
        <v>24.69</v>
      </c>
      <c r="V9085" t="n">
        <v>16.05</v>
      </c>
      <c r="W9085" t="n">
        <v>11.11</v>
      </c>
      <c r="X9085" t="n">
        <v>4.94</v>
      </c>
      <c r="Y9085" t="n">
        <v>2.47</v>
      </c>
      <c r="Z9085" t="n">
        <v>0</v>
      </c>
    </row>
    <row r="9086">
      <c r="A9086" t="n">
        <v>9000001463</v>
      </c>
      <c r="B9086" t="inlineStr">
        <is>
          <t>Diestsesteenweg</t>
        </is>
      </c>
      <c r="C9086" t="inlineStr">
        <is>
          <t>Kessel Lo</t>
        </is>
      </c>
      <c r="D9086" s="17" t="n">
        <v>45378.875</v>
      </c>
      <c r="E9086" t="n">
        <v>0.9991666667</v>
      </c>
      <c r="F9086" t="n">
        <v>0</v>
      </c>
      <c r="G9086" t="n">
        <v>0</v>
      </c>
      <c r="H9086" t="n">
        <v>0</v>
      </c>
      <c r="I9086" t="n">
        <v>10</v>
      </c>
      <c r="J9086" t="n">
        <v>10.0022271715</v>
      </c>
      <c r="K9086" t="n">
        <v>20.0022271715</v>
      </c>
      <c r="L9086" t="n">
        <v>31.013363029</v>
      </c>
      <c r="M9086" t="n">
        <v>64.0467706013</v>
      </c>
      <c r="N9086" t="n">
        <v>95.0601336303</v>
      </c>
      <c r="O9086" t="n">
        <v>3.0022271715</v>
      </c>
      <c r="P9086" t="n">
        <v>2</v>
      </c>
      <c r="Q9086" t="n">
        <v>5.0022271715</v>
      </c>
      <c r="R9086" t="n">
        <v>42</v>
      </c>
      <c r="S9086" t="n">
        <v>19.99</v>
      </c>
      <c r="T9086" t="n">
        <v>17.9</v>
      </c>
      <c r="U9086" t="n">
        <v>23.16</v>
      </c>
      <c r="V9086" t="n">
        <v>21.06</v>
      </c>
      <c r="W9086" t="n">
        <v>13.68</v>
      </c>
      <c r="X9086" t="n">
        <v>4.21</v>
      </c>
      <c r="Y9086" t="n">
        <v>0</v>
      </c>
      <c r="Z9086" t="n">
        <v>0</v>
      </c>
    </row>
    <row r="9087">
      <c r="A9087" t="n">
        <v>9000001463</v>
      </c>
      <c r="B9087" t="inlineStr">
        <is>
          <t>Diestsesteenweg</t>
        </is>
      </c>
      <c r="C9087" t="inlineStr">
        <is>
          <t>Kessel Lo</t>
        </is>
      </c>
      <c r="D9087" s="17" t="n">
        <v>45378.91666666666</v>
      </c>
      <c r="E9087" t="n">
        <v>0.9994444444</v>
      </c>
      <c r="F9087" t="n">
        <v>0</v>
      </c>
      <c r="G9087" t="n">
        <v>0</v>
      </c>
      <c r="H9087" t="n">
        <v>0</v>
      </c>
      <c r="I9087" t="n">
        <v>9.004454343000001</v>
      </c>
      <c r="J9087" t="n">
        <v>15.008908686</v>
      </c>
      <c r="K9087" t="n">
        <v>24.013363029</v>
      </c>
      <c r="L9087" t="n">
        <v>20.0111358575</v>
      </c>
      <c r="M9087" t="n">
        <v>143.0957683742</v>
      </c>
      <c r="N9087" t="n">
        <v>163.1069042316</v>
      </c>
      <c r="O9087" t="n">
        <v>0</v>
      </c>
      <c r="P9087" t="n">
        <v>2.0022271715</v>
      </c>
      <c r="Q9087" t="n">
        <v>2.0022271715</v>
      </c>
      <c r="R9087" t="n">
        <v>46.5</v>
      </c>
      <c r="S9087" t="n">
        <v>27.61</v>
      </c>
      <c r="T9087" t="n">
        <v>10.43</v>
      </c>
      <c r="U9087" t="n">
        <v>20.26</v>
      </c>
      <c r="V9087" t="n">
        <v>17.18</v>
      </c>
      <c r="W9087" t="n">
        <v>14.72</v>
      </c>
      <c r="X9087" t="n">
        <v>7.97</v>
      </c>
      <c r="Y9087" t="n">
        <v>1.23</v>
      </c>
      <c r="Z9087" t="n">
        <v>0.61</v>
      </c>
    </row>
    <row r="9088">
      <c r="A9088" t="n">
        <v>9000001463</v>
      </c>
      <c r="B9088" t="inlineStr">
        <is>
          <t>Diestsesteenweg</t>
        </is>
      </c>
      <c r="C9088" t="inlineStr">
        <is>
          <t>Kessel Lo</t>
        </is>
      </c>
      <c r="D9088" s="17" t="n">
        <v>45378.95833333334</v>
      </c>
      <c r="E9088" t="n">
        <v>0.9994444444</v>
      </c>
      <c r="F9088" t="n">
        <v>0</v>
      </c>
      <c r="G9088" t="n">
        <v>0</v>
      </c>
      <c r="H9088" t="n">
        <v>0</v>
      </c>
      <c r="I9088" t="n">
        <v>5.004454343</v>
      </c>
      <c r="J9088" t="n">
        <v>5.0022271715</v>
      </c>
      <c r="K9088" t="n">
        <v>10.0066815145</v>
      </c>
      <c r="L9088" t="n">
        <v>4.004454343</v>
      </c>
      <c r="M9088" t="n">
        <v>79.0512249443</v>
      </c>
      <c r="N9088" t="n">
        <v>83.05567928729999</v>
      </c>
      <c r="O9088" t="n">
        <v>1</v>
      </c>
      <c r="P9088" t="n">
        <v>1</v>
      </c>
      <c r="Q9088" t="n">
        <v>2</v>
      </c>
      <c r="R9088" t="n">
        <v>42.5</v>
      </c>
      <c r="S9088" t="n">
        <v>30.12</v>
      </c>
      <c r="T9088" t="n">
        <v>10.84</v>
      </c>
      <c r="U9088" t="n">
        <v>13.25</v>
      </c>
      <c r="V9088" t="n">
        <v>27.71</v>
      </c>
      <c r="W9088" t="n">
        <v>12.05</v>
      </c>
      <c r="X9088" t="n">
        <v>3.61</v>
      </c>
      <c r="Y9088" t="n">
        <v>2.41</v>
      </c>
      <c r="Z9088" t="n">
        <v>0</v>
      </c>
    </row>
    <row r="9089">
      <c r="A9089" t="n">
        <v>9000001463</v>
      </c>
      <c r="B9089" t="inlineStr">
        <is>
          <t>Diestsesteenweg</t>
        </is>
      </c>
      <c r="C9089" t="inlineStr">
        <is>
          <t>Kessel Lo</t>
        </is>
      </c>
      <c r="D9089" s="17" t="n">
        <v>45379</v>
      </c>
      <c r="E9089" t="n">
        <v>0.9994444444</v>
      </c>
      <c r="F9089" t="n">
        <v>0</v>
      </c>
      <c r="G9089" t="n">
        <v>0</v>
      </c>
      <c r="H9089" t="n">
        <v>0</v>
      </c>
      <c r="I9089" t="n">
        <v>1</v>
      </c>
      <c r="J9089" t="n">
        <v>1</v>
      </c>
      <c r="K9089" t="n">
        <v>2</v>
      </c>
      <c r="L9089" t="n">
        <v>3</v>
      </c>
      <c r="M9089" t="n">
        <v>35</v>
      </c>
      <c r="N9089" t="n">
        <v>38</v>
      </c>
      <c r="O9089" t="n">
        <v>0</v>
      </c>
      <c r="P9089" t="n">
        <v>0</v>
      </c>
      <c r="Q9089" t="n">
        <v>0</v>
      </c>
      <c r="R9089" t="n">
        <v>46.5</v>
      </c>
      <c r="S9089" t="n">
        <v>23.68</v>
      </c>
      <c r="T9089" t="n">
        <v>10.53</v>
      </c>
      <c r="U9089" t="n">
        <v>7.89</v>
      </c>
      <c r="V9089" t="n">
        <v>23.68</v>
      </c>
      <c r="W9089" t="n">
        <v>31.58</v>
      </c>
      <c r="X9089" t="n">
        <v>2.63</v>
      </c>
      <c r="Y9089" t="n">
        <v>0</v>
      </c>
      <c r="Z9089" t="n">
        <v>0</v>
      </c>
    </row>
    <row r="9090">
      <c r="A9090" t="n">
        <v>9000001463</v>
      </c>
      <c r="B9090" t="inlineStr">
        <is>
          <t>Diestsesteenweg</t>
        </is>
      </c>
      <c r="C9090" t="inlineStr">
        <is>
          <t>Kessel Lo</t>
        </is>
      </c>
      <c r="D9090" s="17" t="n">
        <v>45379.04166666666</v>
      </c>
      <c r="E9090" t="n">
        <v>0.9994444444</v>
      </c>
      <c r="F9090" t="n">
        <v>0</v>
      </c>
      <c r="G9090" t="n">
        <v>0</v>
      </c>
      <c r="H9090" t="n">
        <v>0</v>
      </c>
      <c r="I9090" t="n">
        <v>1</v>
      </c>
      <c r="J9090" t="n">
        <v>2</v>
      </c>
      <c r="K9090" t="n">
        <v>3</v>
      </c>
      <c r="L9090" t="n">
        <v>2</v>
      </c>
      <c r="M9090" t="n">
        <v>6</v>
      </c>
      <c r="N9090" t="n">
        <v>8</v>
      </c>
      <c r="O9090" t="n">
        <v>0</v>
      </c>
      <c r="P9090" t="n">
        <v>0</v>
      </c>
      <c r="Q9090" t="n">
        <v>0</v>
      </c>
      <c r="R9090" t="n">
        <v>34.5</v>
      </c>
      <c r="S9090" t="n">
        <v>12.5</v>
      </c>
      <c r="T9090" t="n">
        <v>25</v>
      </c>
      <c r="U9090" t="n">
        <v>25</v>
      </c>
      <c r="V9090" t="n">
        <v>25</v>
      </c>
      <c r="W9090" t="n">
        <v>0</v>
      </c>
      <c r="X9090" t="n">
        <v>12.5</v>
      </c>
      <c r="Y9090" t="n">
        <v>0</v>
      </c>
      <c r="Z9090" t="n">
        <v>0</v>
      </c>
    </row>
    <row r="9091">
      <c r="A9091" t="n">
        <v>9000001463</v>
      </c>
      <c r="B9091" t="inlineStr">
        <is>
          <t>Diestsesteenweg</t>
        </is>
      </c>
      <c r="C9091" t="inlineStr">
        <is>
          <t>Kessel Lo</t>
        </is>
      </c>
      <c r="D9091" s="17" t="n">
        <v>45379.08333333334</v>
      </c>
      <c r="E9091" t="n">
        <v>0.9994444444</v>
      </c>
      <c r="F9091" t="n">
        <v>0</v>
      </c>
      <c r="G9091" t="n">
        <v>0</v>
      </c>
      <c r="H9091" t="n">
        <v>0</v>
      </c>
      <c r="I9091" t="n">
        <v>0</v>
      </c>
      <c r="J9091" t="n">
        <v>0</v>
      </c>
      <c r="K9091" t="n">
        <v>0</v>
      </c>
      <c r="L9091" t="n">
        <v>1</v>
      </c>
      <c r="M9091" t="n">
        <v>4</v>
      </c>
      <c r="N9091" t="n">
        <v>5</v>
      </c>
      <c r="O9091" t="n">
        <v>0</v>
      </c>
      <c r="P9091" t="n">
        <v>0</v>
      </c>
      <c r="Q9091" t="n">
        <v>0</v>
      </c>
      <c r="R9091" t="n">
        <v>56</v>
      </c>
      <c r="S9091" t="n">
        <v>0</v>
      </c>
      <c r="T9091" t="n">
        <v>20</v>
      </c>
      <c r="U9091" t="n">
        <v>0</v>
      </c>
      <c r="V9091" t="n">
        <v>40</v>
      </c>
      <c r="W9091" t="n">
        <v>20</v>
      </c>
      <c r="X9091" t="n">
        <v>20</v>
      </c>
      <c r="Y9091" t="n">
        <v>0</v>
      </c>
      <c r="Z9091" t="n">
        <v>0</v>
      </c>
    </row>
    <row r="9092">
      <c r="A9092" t="n">
        <v>9000001463</v>
      </c>
      <c r="B9092" t="inlineStr">
        <is>
          <t>Diestsesteenweg</t>
        </is>
      </c>
      <c r="C9092" t="inlineStr">
        <is>
          <t>Kessel Lo</t>
        </is>
      </c>
      <c r="D9092" s="17" t="n">
        <v>45379.125</v>
      </c>
      <c r="E9092" t="n">
        <v>0.9997222222</v>
      </c>
      <c r="F9092" t="n">
        <v>0</v>
      </c>
      <c r="G9092" t="n">
        <v>0</v>
      </c>
      <c r="H9092" t="n">
        <v>0</v>
      </c>
      <c r="I9092" t="n">
        <v>0</v>
      </c>
      <c r="J9092" t="n">
        <v>0</v>
      </c>
      <c r="K9092" t="n">
        <v>0</v>
      </c>
      <c r="L9092" t="n">
        <v>1</v>
      </c>
      <c r="M9092" t="n">
        <v>3</v>
      </c>
      <c r="N9092" t="n">
        <v>4</v>
      </c>
      <c r="O9092" t="n">
        <v>0</v>
      </c>
      <c r="P9092" t="n">
        <v>0</v>
      </c>
      <c r="Q9092" t="n">
        <v>0</v>
      </c>
      <c r="R9092" t="n">
        <v>52</v>
      </c>
      <c r="S9092" t="n">
        <v>0</v>
      </c>
      <c r="T9092" t="n">
        <v>25</v>
      </c>
      <c r="U9092" t="n">
        <v>0</v>
      </c>
      <c r="V9092" t="n">
        <v>25</v>
      </c>
      <c r="W9092" t="n">
        <v>25</v>
      </c>
      <c r="X9092" t="n">
        <v>25</v>
      </c>
      <c r="Y9092" t="n">
        <v>0</v>
      </c>
      <c r="Z9092" t="n">
        <v>0</v>
      </c>
    </row>
    <row r="9093">
      <c r="A9093" t="n">
        <v>9000001463</v>
      </c>
      <c r="B9093" t="inlineStr">
        <is>
          <t>Diestsesteenweg</t>
        </is>
      </c>
      <c r="C9093" t="inlineStr">
        <is>
          <t>Kessel Lo</t>
        </is>
      </c>
      <c r="D9093" s="17" t="n">
        <v>45379.16666666666</v>
      </c>
      <c r="E9093" t="n">
        <v>0.9994444444</v>
      </c>
      <c r="F9093" t="n">
        <v>0</v>
      </c>
      <c r="G9093" t="n">
        <v>0</v>
      </c>
      <c r="H9093" t="n">
        <v>0</v>
      </c>
      <c r="I9093" t="n">
        <v>0</v>
      </c>
      <c r="J9093" t="n">
        <v>0</v>
      </c>
      <c r="K9093" t="n">
        <v>0</v>
      </c>
      <c r="L9093" t="n">
        <v>2</v>
      </c>
      <c r="M9093" t="n">
        <v>2</v>
      </c>
      <c r="N9093" t="n">
        <v>4</v>
      </c>
      <c r="O9093" t="n">
        <v>0</v>
      </c>
      <c r="P9093" t="n">
        <v>0</v>
      </c>
      <c r="Q9093" t="n">
        <v>0</v>
      </c>
      <c r="R9093" t="n">
        <v>122</v>
      </c>
      <c r="S9093" t="n">
        <v>0</v>
      </c>
      <c r="T9093" t="n">
        <v>0</v>
      </c>
      <c r="U9093" t="n">
        <v>25</v>
      </c>
      <c r="V9093" t="n">
        <v>25</v>
      </c>
      <c r="W9093" t="n">
        <v>0</v>
      </c>
      <c r="X9093" t="n">
        <v>0</v>
      </c>
      <c r="Y9093" t="n">
        <v>25</v>
      </c>
      <c r="Z9093" t="n">
        <v>25</v>
      </c>
    </row>
    <row r="9094">
      <c r="A9094" t="n">
        <v>9000001463</v>
      </c>
      <c r="B9094" t="inlineStr">
        <is>
          <t>Diestsesteenweg</t>
        </is>
      </c>
      <c r="C9094" t="inlineStr">
        <is>
          <t>Kessel Lo</t>
        </is>
      </c>
      <c r="D9094" s="17" t="n">
        <v>45379.20833333334</v>
      </c>
      <c r="E9094" t="n">
        <v>0.9994444444</v>
      </c>
      <c r="F9094" t="n">
        <v>1</v>
      </c>
      <c r="G9094" t="n">
        <v>0</v>
      </c>
      <c r="H9094" t="n">
        <v>1</v>
      </c>
      <c r="I9094" t="n">
        <v>0</v>
      </c>
      <c r="J9094" t="n">
        <v>0</v>
      </c>
      <c r="K9094" t="n">
        <v>0</v>
      </c>
      <c r="L9094" t="n">
        <v>10</v>
      </c>
      <c r="M9094" t="n">
        <v>18</v>
      </c>
      <c r="N9094" t="n">
        <v>28</v>
      </c>
      <c r="O9094" t="n">
        <v>1</v>
      </c>
      <c r="P9094" t="n">
        <v>1</v>
      </c>
      <c r="Q9094" t="n">
        <v>2</v>
      </c>
      <c r="R9094" t="n">
        <v>59</v>
      </c>
      <c r="S9094" t="n">
        <v>28.57</v>
      </c>
      <c r="T9094" t="n">
        <v>10.71</v>
      </c>
      <c r="U9094" t="n">
        <v>7.14</v>
      </c>
      <c r="V9094" t="n">
        <v>14.29</v>
      </c>
      <c r="W9094" t="n">
        <v>14.29</v>
      </c>
      <c r="X9094" t="n">
        <v>10.71</v>
      </c>
      <c r="Y9094" t="n">
        <v>3.57</v>
      </c>
      <c r="Z9094" t="n">
        <v>10.71</v>
      </c>
    </row>
    <row r="9095">
      <c r="A9095" t="n">
        <v>9000001463</v>
      </c>
      <c r="B9095" t="inlineStr">
        <is>
          <t>Diestsesteenweg</t>
        </is>
      </c>
      <c r="C9095" t="inlineStr">
        <is>
          <t>Kessel Lo</t>
        </is>
      </c>
      <c r="D9095" s="17" t="n">
        <v>45379.25</v>
      </c>
      <c r="E9095" t="n">
        <v>0.9995834105</v>
      </c>
      <c r="F9095" t="n">
        <v>1.9994441356</v>
      </c>
      <c r="G9095" t="n">
        <v>0.5</v>
      </c>
      <c r="H9095" t="n">
        <v>2.4994441356</v>
      </c>
      <c r="I9095" t="n">
        <v>25.9966648138</v>
      </c>
      <c r="J9095" t="n">
        <v>4.9997220678</v>
      </c>
      <c r="K9095" t="n">
        <v>30.9963868816</v>
      </c>
      <c r="L9095" t="n">
        <v>421.4983324069</v>
      </c>
      <c r="M9095" t="n">
        <v>109.4961089494</v>
      </c>
      <c r="N9095" t="n">
        <v>530.9944413562999</v>
      </c>
      <c r="O9095" t="n">
        <v>39.4994441356</v>
      </c>
      <c r="P9095" t="n">
        <v>32.9972206782</v>
      </c>
      <c r="Q9095" t="n">
        <v>72.4966648138</v>
      </c>
      <c r="R9095" t="n">
        <v>58</v>
      </c>
      <c r="S9095" t="n">
        <v>5.33</v>
      </c>
      <c r="T9095" t="n">
        <v>6.84</v>
      </c>
      <c r="U9095" t="n">
        <v>19</v>
      </c>
      <c r="V9095" t="n">
        <v>27.81</v>
      </c>
      <c r="W9095" t="n">
        <v>18.19</v>
      </c>
      <c r="X9095" t="n">
        <v>9.619999999999999</v>
      </c>
      <c r="Y9095" t="n">
        <v>7.3</v>
      </c>
      <c r="Z9095" t="n">
        <v>5.91</v>
      </c>
    </row>
    <row r="9096">
      <c r="A9096" t="n">
        <v>9000001463</v>
      </c>
      <c r="B9096" t="inlineStr">
        <is>
          <t>Diestsesteenweg</t>
        </is>
      </c>
      <c r="C9096" t="inlineStr">
        <is>
          <t>Kessel Lo</t>
        </is>
      </c>
      <c r="D9096" s="17" t="n">
        <v>45379.29166666666</v>
      </c>
      <c r="E9096" t="n">
        <v>0.9994444444</v>
      </c>
      <c r="F9096" t="n">
        <v>4</v>
      </c>
      <c r="G9096" t="n">
        <v>4.5</v>
      </c>
      <c r="H9096" t="n">
        <v>8.5</v>
      </c>
      <c r="I9096" t="n">
        <v>31.5</v>
      </c>
      <c r="J9096" t="n">
        <v>8.5</v>
      </c>
      <c r="K9096" t="n">
        <v>40</v>
      </c>
      <c r="L9096" t="n">
        <v>446</v>
      </c>
      <c r="M9096" t="n">
        <v>167.5</v>
      </c>
      <c r="N9096" t="n">
        <v>613.5</v>
      </c>
      <c r="O9096" t="n">
        <v>87</v>
      </c>
      <c r="P9096" t="n">
        <v>75</v>
      </c>
      <c r="Q9096" t="n">
        <v>162</v>
      </c>
      <c r="R9096" t="n">
        <v>50.5</v>
      </c>
      <c r="S9096" t="n">
        <v>7.25</v>
      </c>
      <c r="T9096" t="n">
        <v>12.39</v>
      </c>
      <c r="U9096" t="n">
        <v>26.41</v>
      </c>
      <c r="V9096" t="n">
        <v>23.88</v>
      </c>
      <c r="W9096" t="n">
        <v>14.43</v>
      </c>
      <c r="X9096" t="n">
        <v>7.66</v>
      </c>
      <c r="Y9096" t="n">
        <v>3.67</v>
      </c>
      <c r="Z9096" t="n">
        <v>4.32</v>
      </c>
    </row>
    <row r="9097">
      <c r="A9097" t="n">
        <v>9000001463</v>
      </c>
      <c r="B9097" t="inlineStr">
        <is>
          <t>Diestsesteenweg</t>
        </is>
      </c>
      <c r="C9097" t="inlineStr">
        <is>
          <t>Kessel Lo</t>
        </is>
      </c>
      <c r="D9097" s="17" t="n">
        <v>45379.33333333334</v>
      </c>
      <c r="E9097" t="n">
        <v>0.9995834105</v>
      </c>
      <c r="F9097" t="n">
        <v>10.4991662034</v>
      </c>
      <c r="G9097" t="n">
        <v>17.4977765425</v>
      </c>
      <c r="H9097" t="n">
        <v>27.996942746</v>
      </c>
      <c r="I9097" t="n">
        <v>98.9988882713</v>
      </c>
      <c r="J9097" t="n">
        <v>39.9986103391</v>
      </c>
      <c r="K9097" t="n">
        <v>138.9974986103</v>
      </c>
      <c r="L9097" t="n">
        <v>396.4966648138</v>
      </c>
      <c r="M9097" t="n">
        <v>220.0016675931</v>
      </c>
      <c r="N9097" t="n">
        <v>616.4983324069</v>
      </c>
      <c r="O9097" t="n">
        <v>95.504446915</v>
      </c>
      <c r="P9097" t="n">
        <v>66.49916620339999</v>
      </c>
      <c r="Q9097" t="n">
        <v>162.0036131184</v>
      </c>
      <c r="R9097" t="n">
        <v>45.5</v>
      </c>
      <c r="S9097" t="n">
        <v>13.95</v>
      </c>
      <c r="T9097" t="n">
        <v>17.84</v>
      </c>
      <c r="U9097" t="n">
        <v>28.71</v>
      </c>
      <c r="V9097" t="n">
        <v>18.98</v>
      </c>
      <c r="W9097" t="n">
        <v>10.06</v>
      </c>
      <c r="X9097" t="n">
        <v>5.84</v>
      </c>
      <c r="Y9097" t="n">
        <v>2.51</v>
      </c>
      <c r="Z9097" t="n">
        <v>2.11</v>
      </c>
    </row>
    <row r="9098">
      <c r="A9098" t="n">
        <v>9000001463</v>
      </c>
      <c r="B9098" t="inlineStr">
        <is>
          <t>Diestsesteenweg</t>
        </is>
      </c>
      <c r="C9098" t="inlineStr">
        <is>
          <t>Kessel Lo</t>
        </is>
      </c>
      <c r="D9098" s="17" t="n">
        <v>45379.375</v>
      </c>
      <c r="E9098" t="n">
        <v>0.9994449077999999</v>
      </c>
      <c r="F9098" t="n">
        <v>6.0033364228</v>
      </c>
      <c r="G9098" t="n">
        <v>14.5069507779</v>
      </c>
      <c r="H9098" t="n">
        <v>20.5102872007</v>
      </c>
      <c r="I9098" t="n">
        <v>40.5133475463</v>
      </c>
      <c r="J9098" t="n">
        <v>24.5122342718</v>
      </c>
      <c r="K9098" t="n">
        <v>65.02558181809999</v>
      </c>
      <c r="L9098" t="n">
        <v>440.1251399709</v>
      </c>
      <c r="M9098" t="n">
        <v>268.5770270964</v>
      </c>
      <c r="N9098" t="n">
        <v>708.7021670672</v>
      </c>
      <c r="O9098" t="n">
        <v>104.5411552951</v>
      </c>
      <c r="P9098" t="n">
        <v>129.031701891</v>
      </c>
      <c r="Q9098" t="n">
        <v>233.5728571861</v>
      </c>
      <c r="R9098" t="n">
        <v>46</v>
      </c>
      <c r="S9098" t="n">
        <v>8.82</v>
      </c>
      <c r="T9098" t="n">
        <v>14.89</v>
      </c>
      <c r="U9098" t="n">
        <v>30.41</v>
      </c>
      <c r="V9098" t="n">
        <v>22.58</v>
      </c>
      <c r="W9098" t="n">
        <v>12.14</v>
      </c>
      <c r="X9098" t="n">
        <v>6.5</v>
      </c>
      <c r="Y9098" t="n">
        <v>2.4</v>
      </c>
      <c r="Z9098" t="n">
        <v>2.26</v>
      </c>
    </row>
    <row r="9099">
      <c r="A9099" t="n">
        <v>9000001463</v>
      </c>
      <c r="B9099" t="inlineStr">
        <is>
          <t>Diestsesteenweg</t>
        </is>
      </c>
      <c r="C9099" t="inlineStr">
        <is>
          <t>Kessel Lo</t>
        </is>
      </c>
      <c r="D9099" s="17" t="n">
        <v>45379.41666666666</v>
      </c>
      <c r="E9099" t="n">
        <v>0.9993056328</v>
      </c>
      <c r="F9099" t="n">
        <v>6.9994441356</v>
      </c>
      <c r="G9099" t="n">
        <v>18.4988882713</v>
      </c>
      <c r="H9099" t="n">
        <v>25.4983324069</v>
      </c>
      <c r="I9099" t="n">
        <v>31.4991662034</v>
      </c>
      <c r="J9099" t="n">
        <v>22.9986103391</v>
      </c>
      <c r="K9099" t="n">
        <v>54.4977765425</v>
      </c>
      <c r="L9099" t="n">
        <v>328.9938854919</v>
      </c>
      <c r="M9099" t="n">
        <v>212.4949972207</v>
      </c>
      <c r="N9099" t="n">
        <v>541.4888827126</v>
      </c>
      <c r="O9099" t="n">
        <v>102.0033351862</v>
      </c>
      <c r="P9099" t="n">
        <v>86.995553085</v>
      </c>
      <c r="Q9099" t="n">
        <v>188.9988882713</v>
      </c>
      <c r="R9099" t="n">
        <v>52.5</v>
      </c>
      <c r="S9099" t="n">
        <v>5.36</v>
      </c>
      <c r="T9099" t="n">
        <v>11.08</v>
      </c>
      <c r="U9099" t="n">
        <v>21.98</v>
      </c>
      <c r="V9099" t="n">
        <v>27.52</v>
      </c>
      <c r="W9099" t="n">
        <v>16.62</v>
      </c>
      <c r="X9099" t="n">
        <v>8.31</v>
      </c>
      <c r="Y9099" t="n">
        <v>4.8</v>
      </c>
      <c r="Z9099" t="n">
        <v>4.34</v>
      </c>
    </row>
    <row r="9100">
      <c r="A9100" t="n">
        <v>9000001463</v>
      </c>
      <c r="B9100" t="inlineStr">
        <is>
          <t>Diestsesteenweg</t>
        </is>
      </c>
      <c r="C9100" t="inlineStr">
        <is>
          <t>Kessel Lo</t>
        </is>
      </c>
      <c r="D9100" s="17" t="n">
        <v>45379.45833333334</v>
      </c>
      <c r="E9100" t="n">
        <v>0.9994445989</v>
      </c>
      <c r="F9100" t="n">
        <v>10.0005558644</v>
      </c>
      <c r="G9100" t="n">
        <v>21.004446915</v>
      </c>
      <c r="H9100" t="n">
        <v>31.0050027793</v>
      </c>
      <c r="I9100" t="n">
        <v>44.0019455253</v>
      </c>
      <c r="J9100" t="n">
        <v>17.5008337966</v>
      </c>
      <c r="K9100" t="n">
        <v>61.5027793218</v>
      </c>
      <c r="L9100" t="n">
        <v>344.0144524736</v>
      </c>
      <c r="M9100" t="n">
        <v>320.5152862702</v>
      </c>
      <c r="N9100" t="n">
        <v>664.5297387437</v>
      </c>
      <c r="O9100" t="n">
        <v>101.4933296276</v>
      </c>
      <c r="P9100" t="n">
        <v>89.507504169</v>
      </c>
      <c r="Q9100" t="n">
        <v>191.0008337966</v>
      </c>
      <c r="R9100" t="n">
        <v>48.5</v>
      </c>
      <c r="S9100" t="n">
        <v>6.7</v>
      </c>
      <c r="T9100" t="n">
        <v>15.88</v>
      </c>
      <c r="U9100" t="n">
        <v>28.74</v>
      </c>
      <c r="V9100" t="n">
        <v>21.75</v>
      </c>
      <c r="W9100" t="n">
        <v>13.32</v>
      </c>
      <c r="X9100" t="n">
        <v>7.67</v>
      </c>
      <c r="Y9100" t="n">
        <v>2.48</v>
      </c>
      <c r="Z9100" t="n">
        <v>3.46</v>
      </c>
    </row>
    <row r="9101">
      <c r="A9101" t="n">
        <v>9000001463</v>
      </c>
      <c r="B9101" t="inlineStr">
        <is>
          <t>Diestsesteenweg</t>
        </is>
      </c>
      <c r="C9101" t="inlineStr">
        <is>
          <t>Kessel Lo</t>
        </is>
      </c>
      <c r="D9101" s="17" t="n">
        <v>45379.5</v>
      </c>
      <c r="E9101" t="n">
        <v>0.9994449077999999</v>
      </c>
      <c r="F9101" t="n">
        <v>10.5100108143</v>
      </c>
      <c r="G9101" t="n">
        <v>36.0183503256</v>
      </c>
      <c r="H9101" t="n">
        <v>46.5283611399</v>
      </c>
      <c r="I9101" t="n">
        <v>28.0072296375</v>
      </c>
      <c r="J9101" t="n">
        <v>18.5091770178</v>
      </c>
      <c r="K9101" t="n">
        <v>46.5164066553</v>
      </c>
      <c r="L9101" t="n">
        <v>350.5934334425</v>
      </c>
      <c r="M9101" t="n">
        <v>314.5923133665</v>
      </c>
      <c r="N9101" t="n">
        <v>665.185746809</v>
      </c>
      <c r="O9101" t="n">
        <v>89.0183580546</v>
      </c>
      <c r="P9101" t="n">
        <v>91.5297517283</v>
      </c>
      <c r="Q9101" t="n">
        <v>180.5481097829</v>
      </c>
      <c r="R9101" t="n">
        <v>49.5</v>
      </c>
      <c r="S9101" t="n">
        <v>5.41</v>
      </c>
      <c r="T9101" t="n">
        <v>11.28</v>
      </c>
      <c r="U9101" t="n">
        <v>25.34</v>
      </c>
      <c r="V9101" t="n">
        <v>28.58</v>
      </c>
      <c r="W9101" t="n">
        <v>15.19</v>
      </c>
      <c r="X9101" t="n">
        <v>7.59</v>
      </c>
      <c r="Y9101" t="n">
        <v>3.53</v>
      </c>
      <c r="Z9101" t="n">
        <v>3.08</v>
      </c>
    </row>
    <row r="9102">
      <c r="A9102" t="n">
        <v>9000001463</v>
      </c>
      <c r="B9102" t="inlineStr">
        <is>
          <t>Diestsesteenweg</t>
        </is>
      </c>
      <c r="C9102" t="inlineStr">
        <is>
          <t>Kessel Lo</t>
        </is>
      </c>
      <c r="D9102" s="17" t="n">
        <v>45379.54166666666</v>
      </c>
      <c r="E9102" t="n">
        <v>0.9994444444</v>
      </c>
      <c r="F9102" t="n">
        <v>14</v>
      </c>
      <c r="G9102" t="n">
        <v>31.5</v>
      </c>
      <c r="H9102" t="n">
        <v>45.5</v>
      </c>
      <c r="I9102" t="n">
        <v>65</v>
      </c>
      <c r="J9102" t="n">
        <v>36</v>
      </c>
      <c r="K9102" t="n">
        <v>101</v>
      </c>
      <c r="L9102" t="n">
        <v>343</v>
      </c>
      <c r="M9102" t="n">
        <v>356</v>
      </c>
      <c r="N9102" t="n">
        <v>699</v>
      </c>
      <c r="O9102" t="n">
        <v>90.5</v>
      </c>
      <c r="P9102" t="n">
        <v>74</v>
      </c>
      <c r="Q9102" t="n">
        <v>164.5</v>
      </c>
      <c r="R9102" t="n">
        <v>48.5</v>
      </c>
      <c r="S9102" t="n">
        <v>6.94</v>
      </c>
      <c r="T9102" t="n">
        <v>13.02</v>
      </c>
      <c r="U9102" t="n">
        <v>29.54</v>
      </c>
      <c r="V9102" t="n">
        <v>22.6</v>
      </c>
      <c r="W9102" t="n">
        <v>15.16</v>
      </c>
      <c r="X9102" t="n">
        <v>7.01</v>
      </c>
      <c r="Y9102" t="n">
        <v>3.51</v>
      </c>
      <c r="Z9102" t="n">
        <v>2.22</v>
      </c>
    </row>
    <row r="9103">
      <c r="A9103" t="n">
        <v>9000001463</v>
      </c>
      <c r="B9103" t="inlineStr">
        <is>
          <t>Diestsesteenweg</t>
        </is>
      </c>
      <c r="C9103" t="inlineStr">
        <is>
          <t>Kessel Lo</t>
        </is>
      </c>
      <c r="D9103" s="17" t="n">
        <v>45379.58333333334</v>
      </c>
      <c r="E9103" t="n">
        <v>0.9995835649</v>
      </c>
      <c r="F9103" t="n">
        <v>7.4997220678</v>
      </c>
      <c r="G9103" t="n">
        <v>38.4983308637</v>
      </c>
      <c r="H9103" t="n">
        <v>45.9980529315</v>
      </c>
      <c r="I9103" t="n">
        <v>42.4994444443</v>
      </c>
      <c r="J9103" t="n">
        <v>50.5002770063</v>
      </c>
      <c r="K9103" t="n">
        <v>92.9997214505</v>
      </c>
      <c r="L9103" t="n">
        <v>329.4966641965</v>
      </c>
      <c r="M9103" t="n">
        <v>427.4997211419</v>
      </c>
      <c r="N9103" t="n">
        <v>756.9963853384</v>
      </c>
      <c r="O9103" t="n">
        <v>71.5022253093</v>
      </c>
      <c r="P9103" t="n">
        <v>93.5011077164</v>
      </c>
      <c r="Q9103" t="n">
        <v>165.0033330257</v>
      </c>
      <c r="R9103" t="n">
        <v>47</v>
      </c>
      <c r="S9103" t="n">
        <v>6.74</v>
      </c>
      <c r="T9103" t="n">
        <v>14.13</v>
      </c>
      <c r="U9103" t="n">
        <v>30.18</v>
      </c>
      <c r="V9103" t="n">
        <v>22.92</v>
      </c>
      <c r="W9103" t="n">
        <v>15.13</v>
      </c>
      <c r="X9103" t="n">
        <v>5.75</v>
      </c>
      <c r="Y9103" t="n">
        <v>2.84</v>
      </c>
      <c r="Z9103" t="n">
        <v>2.31</v>
      </c>
    </row>
    <row r="9104">
      <c r="A9104" t="n">
        <v>9000001463</v>
      </c>
      <c r="B9104" t="inlineStr">
        <is>
          <t>Diestsesteenweg</t>
        </is>
      </c>
      <c r="C9104" t="inlineStr">
        <is>
          <t>Kessel Lo</t>
        </is>
      </c>
      <c r="D9104" s="17" t="n">
        <v>45379.625</v>
      </c>
      <c r="E9104" t="n">
        <v>0.9997226855</v>
      </c>
      <c r="F9104" t="n">
        <v>9.5033370412</v>
      </c>
      <c r="G9104" t="n">
        <v>46.5222287193</v>
      </c>
      <c r="H9104" t="n">
        <v>56.0255657605</v>
      </c>
      <c r="I9104" t="n">
        <v>43.5108424493</v>
      </c>
      <c r="J9104" t="n">
        <v>61.0183481662</v>
      </c>
      <c r="K9104" t="n">
        <v>104.5291906155</v>
      </c>
      <c r="L9104" t="n">
        <v>307.5856501052</v>
      </c>
      <c r="M9104" t="n">
        <v>440.1192808451</v>
      </c>
      <c r="N9104" t="n">
        <v>747.7049309503</v>
      </c>
      <c r="O9104" t="n">
        <v>85.01780743560001</v>
      </c>
      <c r="P9104" t="n">
        <v>86.5241940106</v>
      </c>
      <c r="Q9104" t="n">
        <v>171.5420014461</v>
      </c>
      <c r="R9104" t="n">
        <v>42.5</v>
      </c>
      <c r="S9104" t="n">
        <v>10.84</v>
      </c>
      <c r="T9104" t="n">
        <v>18.86</v>
      </c>
      <c r="U9104" t="n">
        <v>33.38</v>
      </c>
      <c r="V9104" t="n">
        <v>19.06</v>
      </c>
      <c r="W9104" t="n">
        <v>11.1</v>
      </c>
      <c r="X9104" t="n">
        <v>3.68</v>
      </c>
      <c r="Y9104" t="n">
        <v>1.87</v>
      </c>
      <c r="Z9104" t="n">
        <v>1.2</v>
      </c>
    </row>
    <row r="9105">
      <c r="A9105" t="n">
        <v>9000001463</v>
      </c>
      <c r="B9105" t="inlineStr">
        <is>
          <t>Diestsesteenweg</t>
        </is>
      </c>
      <c r="C9105" t="inlineStr">
        <is>
          <t>Kessel Lo</t>
        </is>
      </c>
      <c r="D9105" s="17" t="n">
        <v>45379.66666666666</v>
      </c>
      <c r="E9105" t="n">
        <v>0.9993057872</v>
      </c>
      <c r="F9105" t="n">
        <v>14.5002779322</v>
      </c>
      <c r="G9105" t="n">
        <v>48.4952751529</v>
      </c>
      <c r="H9105" t="n">
        <v>62.995553085</v>
      </c>
      <c r="I9105" t="n">
        <v>51</v>
      </c>
      <c r="J9105" t="n">
        <v>62.4988882713</v>
      </c>
      <c r="K9105" t="n">
        <v>113.4988882713</v>
      </c>
      <c r="L9105" t="n">
        <v>283.496942746</v>
      </c>
      <c r="M9105" t="n">
        <v>551.9883268482</v>
      </c>
      <c r="N9105" t="n">
        <v>835.4852695942</v>
      </c>
      <c r="O9105" t="n">
        <v>62.5033351862</v>
      </c>
      <c r="P9105" t="n">
        <v>89.5011117287</v>
      </c>
      <c r="Q9105" t="n">
        <v>152.004446915</v>
      </c>
      <c r="R9105" t="n">
        <v>35.5</v>
      </c>
      <c r="S9105" t="n">
        <v>21.24</v>
      </c>
      <c r="T9105" t="n">
        <v>28.07</v>
      </c>
      <c r="U9105" t="n">
        <v>27.17</v>
      </c>
      <c r="V9105" t="n">
        <v>13.17</v>
      </c>
      <c r="W9105" t="n">
        <v>5.8</v>
      </c>
      <c r="X9105" t="n">
        <v>2.69</v>
      </c>
      <c r="Y9105" t="n">
        <v>1.14</v>
      </c>
      <c r="Z9105" t="n">
        <v>0.72</v>
      </c>
    </row>
    <row r="9106">
      <c r="A9106" t="n">
        <v>9000001463</v>
      </c>
      <c r="B9106" t="inlineStr">
        <is>
          <t>Diestsesteenweg</t>
        </is>
      </c>
      <c r="C9106" t="inlineStr">
        <is>
          <t>Kessel Lo</t>
        </is>
      </c>
      <c r="D9106" s="17" t="n">
        <v>45379.70833333334</v>
      </c>
      <c r="E9106" t="n">
        <v>0.9995834105</v>
      </c>
      <c r="F9106" t="n">
        <v>14.4983342587</v>
      </c>
      <c r="G9106" t="n">
        <v>67.503053859</v>
      </c>
      <c r="H9106" t="n">
        <v>82.0013881177</v>
      </c>
      <c r="I9106" t="n">
        <v>51.0011104942</v>
      </c>
      <c r="J9106" t="n">
        <v>87.0033314825</v>
      </c>
      <c r="K9106" t="n">
        <v>138.0044419767</v>
      </c>
      <c r="L9106" t="n">
        <v>246.5016657413</v>
      </c>
      <c r="M9106" t="n">
        <v>561.0011104942</v>
      </c>
      <c r="N9106" t="n">
        <v>807.5027762354</v>
      </c>
      <c r="O9106" t="n">
        <v>42.9975013881</v>
      </c>
      <c r="P9106" t="n">
        <v>84.4963908939</v>
      </c>
      <c r="Q9106" t="n">
        <v>127.4938922821</v>
      </c>
      <c r="R9106" t="n">
        <v>36.5</v>
      </c>
      <c r="S9106" t="n">
        <v>21.73</v>
      </c>
      <c r="T9106" t="n">
        <v>28.48</v>
      </c>
      <c r="U9106" t="n">
        <v>24.89</v>
      </c>
      <c r="V9106" t="n">
        <v>14.18</v>
      </c>
      <c r="W9106" t="n">
        <v>5.33</v>
      </c>
      <c r="X9106" t="n">
        <v>3.34</v>
      </c>
      <c r="Y9106" t="n">
        <v>0.93</v>
      </c>
      <c r="Z9106" t="n">
        <v>1.11</v>
      </c>
    </row>
    <row r="9107">
      <c r="A9107" t="n">
        <v>9000001463</v>
      </c>
      <c r="B9107" t="inlineStr">
        <is>
          <t>Diestsesteenweg</t>
        </is>
      </c>
      <c r="C9107" t="inlineStr">
        <is>
          <t>Kessel Lo</t>
        </is>
      </c>
      <c r="D9107" s="17" t="n">
        <v>45379.75</v>
      </c>
      <c r="E9107" t="n">
        <v>0.9994447533</v>
      </c>
      <c r="F9107" t="n">
        <v>16.9994441356</v>
      </c>
      <c r="G9107" t="n">
        <v>61.5086158977</v>
      </c>
      <c r="H9107" t="n">
        <v>78.5080600334</v>
      </c>
      <c r="I9107" t="n">
        <v>44.4997220678</v>
      </c>
      <c r="J9107" t="n">
        <v>72.9994441356</v>
      </c>
      <c r="K9107" t="n">
        <v>117.4991662034</v>
      </c>
      <c r="L9107" t="n">
        <v>285.0011117287</v>
      </c>
      <c r="M9107" t="n">
        <v>587.0016675931</v>
      </c>
      <c r="N9107" t="n">
        <v>872.0027793217999</v>
      </c>
      <c r="O9107" t="n">
        <v>48.0011117287</v>
      </c>
      <c r="P9107" t="n">
        <v>54.9994441356</v>
      </c>
      <c r="Q9107" t="n">
        <v>103.0005558644</v>
      </c>
      <c r="R9107" t="n">
        <v>34</v>
      </c>
      <c r="S9107" t="n">
        <v>31.54</v>
      </c>
      <c r="T9107" t="n">
        <v>28.56</v>
      </c>
      <c r="U9107" t="n">
        <v>20.07</v>
      </c>
      <c r="V9107" t="n">
        <v>10.38</v>
      </c>
      <c r="W9107" t="n">
        <v>5.16</v>
      </c>
      <c r="X9107" t="n">
        <v>1.95</v>
      </c>
      <c r="Y9107" t="n">
        <v>1.09</v>
      </c>
      <c r="Z9107" t="n">
        <v>1.26</v>
      </c>
    </row>
    <row r="9108">
      <c r="A9108" t="n">
        <v>9000001463</v>
      </c>
      <c r="B9108" t="inlineStr">
        <is>
          <t>Diestsesteenweg</t>
        </is>
      </c>
      <c r="C9108" t="inlineStr">
        <is>
          <t>Kessel Lo</t>
        </is>
      </c>
      <c r="D9108" s="17" t="n">
        <v>45379.79166666666</v>
      </c>
      <c r="E9108" t="n">
        <v>0.9997225309</v>
      </c>
      <c r="F9108" t="n">
        <v>13.9955555556</v>
      </c>
      <c r="G9108" t="n">
        <v>28.485</v>
      </c>
      <c r="H9108" t="n">
        <v>42.4805555556</v>
      </c>
      <c r="I9108" t="n">
        <v>36.4983333333</v>
      </c>
      <c r="J9108" t="n">
        <v>47.4983333333</v>
      </c>
      <c r="K9108" t="n">
        <v>83.99666666669999</v>
      </c>
      <c r="L9108" t="n">
        <v>210.4994444444</v>
      </c>
      <c r="M9108" t="n">
        <v>364.5127777778</v>
      </c>
      <c r="N9108" t="n">
        <v>575.0122222222</v>
      </c>
      <c r="O9108" t="n">
        <v>17.505</v>
      </c>
      <c r="P9108" t="n">
        <v>25.0033333333</v>
      </c>
      <c r="Q9108" t="n">
        <v>42.5083333333</v>
      </c>
      <c r="R9108" t="n">
        <v>41</v>
      </c>
      <c r="S9108" t="n">
        <v>9.98</v>
      </c>
      <c r="T9108" t="n">
        <v>25.43</v>
      </c>
      <c r="U9108" t="n">
        <v>32.36</v>
      </c>
      <c r="V9108" t="n">
        <v>16.3</v>
      </c>
      <c r="W9108" t="n">
        <v>8.76</v>
      </c>
      <c r="X9108" t="n">
        <v>3.16</v>
      </c>
      <c r="Y9108" t="n">
        <v>1.46</v>
      </c>
      <c r="Z9108" t="n">
        <v>2.55</v>
      </c>
    </row>
    <row r="9109">
      <c r="A9109" t="n">
        <v>9000001463</v>
      </c>
      <c r="B9109" t="inlineStr">
        <is>
          <t>Diestsesteenweg</t>
        </is>
      </c>
      <c r="C9109" t="inlineStr">
        <is>
          <t>Kessel Lo</t>
        </is>
      </c>
      <c r="D9109" s="17" t="n">
        <v>45379.83333333334</v>
      </c>
      <c r="E9109" t="n">
        <v>0.9994444444</v>
      </c>
      <c r="F9109" t="n">
        <v>2</v>
      </c>
      <c r="G9109" t="n">
        <v>1.0022271715</v>
      </c>
      <c r="H9109" t="n">
        <v>3.0022271715</v>
      </c>
      <c r="I9109" t="n">
        <v>21.004454343</v>
      </c>
      <c r="J9109" t="n">
        <v>12.0022271715</v>
      </c>
      <c r="K9109" t="n">
        <v>33.0066815145</v>
      </c>
      <c r="L9109" t="n">
        <v>29.0222717149</v>
      </c>
      <c r="M9109" t="n">
        <v>89.0356347439</v>
      </c>
      <c r="N9109" t="n">
        <v>118.0579064588</v>
      </c>
      <c r="O9109" t="n">
        <v>3</v>
      </c>
      <c r="P9109" t="n">
        <v>2</v>
      </c>
      <c r="Q9109" t="n">
        <v>5</v>
      </c>
      <c r="R9109" t="n">
        <v>51.5</v>
      </c>
      <c r="S9109" t="n">
        <v>22.87</v>
      </c>
      <c r="T9109" t="n">
        <v>12.71</v>
      </c>
      <c r="U9109" t="n">
        <v>24.58</v>
      </c>
      <c r="V9109" t="n">
        <v>15.26</v>
      </c>
      <c r="W9109" t="n">
        <v>7.63</v>
      </c>
      <c r="X9109" t="n">
        <v>8.48</v>
      </c>
      <c r="Y9109" t="n">
        <v>2.54</v>
      </c>
      <c r="Z9109" t="n">
        <v>5.93</v>
      </c>
    </row>
    <row r="9110">
      <c r="A9110" t="n">
        <v>9000001463</v>
      </c>
      <c r="B9110" t="inlineStr">
        <is>
          <t>Diestsesteenweg</t>
        </is>
      </c>
      <c r="C9110" t="inlineStr">
        <is>
          <t>Kessel Lo</t>
        </is>
      </c>
      <c r="D9110" s="17" t="n">
        <v>45379.875</v>
      </c>
      <c r="E9110" t="n">
        <v>0.9997222222</v>
      </c>
      <c r="F9110" t="n">
        <v>0</v>
      </c>
      <c r="G9110" t="n">
        <v>0</v>
      </c>
      <c r="H9110" t="n">
        <v>0</v>
      </c>
      <c r="I9110" t="n">
        <v>10</v>
      </c>
      <c r="J9110" t="n">
        <v>10</v>
      </c>
      <c r="K9110" t="n">
        <v>20</v>
      </c>
      <c r="L9110" t="n">
        <v>38</v>
      </c>
      <c r="M9110" t="n">
        <v>126</v>
      </c>
      <c r="N9110" t="n">
        <v>164</v>
      </c>
      <c r="O9110" t="n">
        <v>3</v>
      </c>
      <c r="P9110" t="n">
        <v>2</v>
      </c>
      <c r="Q9110" t="n">
        <v>5</v>
      </c>
      <c r="R9110" t="n">
        <v>51.5</v>
      </c>
      <c r="S9110" t="n">
        <v>23.17</v>
      </c>
      <c r="T9110" t="n">
        <v>10.98</v>
      </c>
      <c r="U9110" t="n">
        <v>17.68</v>
      </c>
      <c r="V9110" t="n">
        <v>18.29</v>
      </c>
      <c r="W9110" t="n">
        <v>12.8</v>
      </c>
      <c r="X9110" t="n">
        <v>11.59</v>
      </c>
      <c r="Y9110" t="n">
        <v>2.44</v>
      </c>
      <c r="Z9110" t="n">
        <v>3.05</v>
      </c>
    </row>
    <row r="9111">
      <c r="A9111" t="n">
        <v>9000001463</v>
      </c>
      <c r="B9111" t="inlineStr">
        <is>
          <t>Diestsesteenweg</t>
        </is>
      </c>
      <c r="C9111" t="inlineStr">
        <is>
          <t>Kessel Lo</t>
        </is>
      </c>
      <c r="D9111" s="17" t="n">
        <v>45379.91666666666</v>
      </c>
      <c r="E9111" t="n">
        <v>0.9991666667</v>
      </c>
      <c r="F9111" t="n">
        <v>0</v>
      </c>
      <c r="G9111" t="n">
        <v>0</v>
      </c>
      <c r="H9111" t="n">
        <v>0</v>
      </c>
      <c r="I9111" t="n">
        <v>8.0066815145</v>
      </c>
      <c r="J9111" t="n">
        <v>10.0155902004</v>
      </c>
      <c r="K9111" t="n">
        <v>18.0222717149</v>
      </c>
      <c r="L9111" t="n">
        <v>18.0066815145</v>
      </c>
      <c r="M9111" t="n">
        <v>183.0890868597</v>
      </c>
      <c r="N9111" t="n">
        <v>201.0957683742</v>
      </c>
      <c r="O9111" t="n">
        <v>1.0022271715</v>
      </c>
      <c r="P9111" t="n">
        <v>1</v>
      </c>
      <c r="Q9111" t="n">
        <v>2.0022271715</v>
      </c>
      <c r="R9111" t="n">
        <v>39.5</v>
      </c>
      <c r="S9111" t="n">
        <v>32.84</v>
      </c>
      <c r="T9111" t="n">
        <v>12.93</v>
      </c>
      <c r="U9111" t="n">
        <v>18.91</v>
      </c>
      <c r="V9111" t="n">
        <v>21.89</v>
      </c>
      <c r="W9111" t="n">
        <v>9.449999999999999</v>
      </c>
      <c r="X9111" t="n">
        <v>0.99</v>
      </c>
      <c r="Y9111" t="n">
        <v>1.49</v>
      </c>
      <c r="Z9111" t="n">
        <v>1.49</v>
      </c>
    </row>
    <row r="9112">
      <c r="A9112" t="n">
        <v>9000001463</v>
      </c>
      <c r="B9112" t="inlineStr">
        <is>
          <t>Diestsesteenweg</t>
        </is>
      </c>
      <c r="C9112" t="inlineStr">
        <is>
          <t>Kessel Lo</t>
        </is>
      </c>
      <c r="D9112" s="17" t="n">
        <v>45379.95833333334</v>
      </c>
      <c r="E9112" t="n">
        <v>1</v>
      </c>
      <c r="F9112" t="n">
        <v>0</v>
      </c>
      <c r="G9112" t="n">
        <v>0</v>
      </c>
      <c r="H9112" t="n">
        <v>0</v>
      </c>
      <c r="I9112" t="n">
        <v>7</v>
      </c>
      <c r="J9112" t="n">
        <v>5</v>
      </c>
      <c r="K9112" t="n">
        <v>12</v>
      </c>
      <c r="L9112" t="n">
        <v>6</v>
      </c>
      <c r="M9112" t="n">
        <v>84</v>
      </c>
      <c r="N9112" t="n">
        <v>90</v>
      </c>
      <c r="O9112" t="n">
        <v>0</v>
      </c>
      <c r="P9112" t="n">
        <v>1</v>
      </c>
      <c r="Q9112" t="n">
        <v>1</v>
      </c>
      <c r="R9112" t="n">
        <v>45.5</v>
      </c>
      <c r="S9112" t="n">
        <v>41.11</v>
      </c>
      <c r="T9112" t="n">
        <v>8.890000000000001</v>
      </c>
      <c r="U9112" t="n">
        <v>7.78</v>
      </c>
      <c r="V9112" t="n">
        <v>16.67</v>
      </c>
      <c r="W9112" t="n">
        <v>17.78</v>
      </c>
      <c r="X9112" t="n">
        <v>6.67</v>
      </c>
      <c r="Y9112" t="n">
        <v>0</v>
      </c>
      <c r="Z9112" t="n">
        <v>1.11</v>
      </c>
    </row>
    <row r="9113">
      <c r="A9113" t="n">
        <v>9000001463</v>
      </c>
      <c r="B9113" t="inlineStr">
        <is>
          <t>Diestsesteenweg</t>
        </is>
      </c>
      <c r="C9113" t="inlineStr">
        <is>
          <t>Kessel Lo</t>
        </is>
      </c>
      <c r="D9113" s="17" t="n">
        <v>45380</v>
      </c>
      <c r="E9113" t="n">
        <v>0.9997222222</v>
      </c>
      <c r="F9113" t="n">
        <v>0</v>
      </c>
      <c r="G9113" t="n">
        <v>0</v>
      </c>
      <c r="H9113" t="n">
        <v>0</v>
      </c>
      <c r="I9113" t="n">
        <v>2</v>
      </c>
      <c r="J9113" t="n">
        <v>2</v>
      </c>
      <c r="K9113" t="n">
        <v>4</v>
      </c>
      <c r="L9113" t="n">
        <v>4</v>
      </c>
      <c r="M9113" t="n">
        <v>26</v>
      </c>
      <c r="N9113" t="n">
        <v>30</v>
      </c>
      <c r="O9113" t="n">
        <v>0</v>
      </c>
      <c r="P9113" t="n">
        <v>1</v>
      </c>
      <c r="Q9113" t="n">
        <v>1</v>
      </c>
      <c r="R9113" t="n">
        <v>51</v>
      </c>
      <c r="S9113" t="n">
        <v>26.67</v>
      </c>
      <c r="T9113" t="n">
        <v>10</v>
      </c>
      <c r="U9113" t="n">
        <v>13.33</v>
      </c>
      <c r="V9113" t="n">
        <v>23.33</v>
      </c>
      <c r="W9113" t="n">
        <v>10</v>
      </c>
      <c r="X9113" t="n">
        <v>10</v>
      </c>
      <c r="Y9113" t="n">
        <v>0</v>
      </c>
      <c r="Z9113" t="n">
        <v>6.67</v>
      </c>
    </row>
    <row r="9114">
      <c r="A9114" t="n">
        <v>9000001463</v>
      </c>
      <c r="B9114" t="inlineStr">
        <is>
          <t>Diestsesteenweg</t>
        </is>
      </c>
      <c r="C9114" t="inlineStr">
        <is>
          <t>Kessel Lo</t>
        </is>
      </c>
      <c r="D9114" s="17" t="n">
        <v>45380.04166666666</v>
      </c>
      <c r="E9114" t="n">
        <v>0.9997222222</v>
      </c>
      <c r="F9114" t="n">
        <v>0</v>
      </c>
      <c r="G9114" t="n">
        <v>0</v>
      </c>
      <c r="H9114" t="n">
        <v>0</v>
      </c>
      <c r="I9114" t="n">
        <v>2</v>
      </c>
      <c r="J9114" t="n">
        <v>1</v>
      </c>
      <c r="K9114" t="n">
        <v>3</v>
      </c>
      <c r="L9114" t="n">
        <v>4</v>
      </c>
      <c r="M9114" t="n">
        <v>12</v>
      </c>
      <c r="N9114" t="n">
        <v>16</v>
      </c>
      <c r="O9114" t="n">
        <v>0</v>
      </c>
      <c r="P9114" t="n">
        <v>0</v>
      </c>
      <c r="Q9114" t="n">
        <v>0</v>
      </c>
      <c r="R9114" t="n">
        <v>53</v>
      </c>
      <c r="S9114" t="n">
        <v>18.75</v>
      </c>
      <c r="T9114" t="n">
        <v>12.5</v>
      </c>
      <c r="U9114" t="n">
        <v>6.25</v>
      </c>
      <c r="V9114" t="n">
        <v>12.5</v>
      </c>
      <c r="W9114" t="n">
        <v>31.25</v>
      </c>
      <c r="X9114" t="n">
        <v>12.5</v>
      </c>
      <c r="Y9114" t="n">
        <v>0</v>
      </c>
      <c r="Z9114" t="n">
        <v>6.25</v>
      </c>
    </row>
    <row r="9115">
      <c r="A9115" t="n">
        <v>9000001463</v>
      </c>
      <c r="B9115" t="inlineStr">
        <is>
          <t>Diestsesteenweg</t>
        </is>
      </c>
      <c r="C9115" t="inlineStr">
        <is>
          <t>Kessel Lo</t>
        </is>
      </c>
      <c r="D9115" s="17" t="n">
        <v>45380.08333333334</v>
      </c>
      <c r="E9115" t="n">
        <v>0.9991666667</v>
      </c>
      <c r="F9115" t="n">
        <v>0</v>
      </c>
      <c r="G9115" t="n">
        <v>0</v>
      </c>
      <c r="H9115" t="n">
        <v>0</v>
      </c>
      <c r="I9115" t="n">
        <v>0</v>
      </c>
      <c r="J9115" t="n">
        <v>1</v>
      </c>
      <c r="K9115" t="n">
        <v>1</v>
      </c>
      <c r="L9115" t="n">
        <v>1</v>
      </c>
      <c r="M9115" t="n">
        <v>7.004454343</v>
      </c>
      <c r="N9115" t="n">
        <v>8.004454343000001</v>
      </c>
      <c r="O9115" t="n">
        <v>0</v>
      </c>
      <c r="P9115" t="n">
        <v>0</v>
      </c>
      <c r="Q9115" t="n">
        <v>0</v>
      </c>
      <c r="R9115" t="n">
        <v>54.5</v>
      </c>
      <c r="S9115" t="n">
        <v>12.49</v>
      </c>
      <c r="T9115" t="n">
        <v>0</v>
      </c>
      <c r="U9115" t="n">
        <v>0</v>
      </c>
      <c r="V9115" t="n">
        <v>24.99</v>
      </c>
      <c r="W9115" t="n">
        <v>25.01</v>
      </c>
      <c r="X9115" t="n">
        <v>25.01</v>
      </c>
      <c r="Y9115" t="n">
        <v>0</v>
      </c>
      <c r="Z9115" t="n">
        <v>12.49</v>
      </c>
    </row>
    <row r="9116">
      <c r="A9116" t="n">
        <v>9000001463</v>
      </c>
      <c r="B9116" t="inlineStr">
        <is>
          <t>Diestsesteenweg</t>
        </is>
      </c>
      <c r="C9116" t="inlineStr">
        <is>
          <t>Kessel Lo</t>
        </is>
      </c>
      <c r="D9116" s="17" t="n">
        <v>45380.125</v>
      </c>
      <c r="E9116" t="n">
        <v>0.9994444444</v>
      </c>
      <c r="F9116" t="n">
        <v>0</v>
      </c>
      <c r="G9116" t="n">
        <v>0</v>
      </c>
      <c r="H9116" t="n">
        <v>0</v>
      </c>
      <c r="I9116" t="n">
        <v>2</v>
      </c>
      <c r="J9116" t="n">
        <v>0</v>
      </c>
      <c r="K9116" t="n">
        <v>2</v>
      </c>
      <c r="L9116" t="n">
        <v>0</v>
      </c>
      <c r="M9116" t="n">
        <v>4</v>
      </c>
      <c r="N9116" t="n">
        <v>4</v>
      </c>
      <c r="O9116" t="n">
        <v>0</v>
      </c>
      <c r="P9116" t="n">
        <v>0</v>
      </c>
      <c r="Q9116" t="n">
        <v>0</v>
      </c>
      <c r="R9116" t="n">
        <v>72</v>
      </c>
      <c r="S9116" t="n">
        <v>25</v>
      </c>
      <c r="T9116" t="n">
        <v>0</v>
      </c>
      <c r="U9116" t="n">
        <v>0</v>
      </c>
      <c r="V9116" t="n">
        <v>25</v>
      </c>
      <c r="W9116" t="n">
        <v>0</v>
      </c>
      <c r="X9116" t="n">
        <v>25</v>
      </c>
      <c r="Y9116" t="n">
        <v>0</v>
      </c>
      <c r="Z9116" t="n">
        <v>25</v>
      </c>
    </row>
    <row r="9117">
      <c r="A9117" t="n">
        <v>9000001463</v>
      </c>
      <c r="B9117" t="inlineStr">
        <is>
          <t>Diestsesteenweg</t>
        </is>
      </c>
      <c r="C9117" t="inlineStr">
        <is>
          <t>Kessel Lo</t>
        </is>
      </c>
      <c r="D9117" s="17" t="n">
        <v>45380.16666666666</v>
      </c>
      <c r="E9117" t="n">
        <v>0.9988888889</v>
      </c>
      <c r="F9117" t="n">
        <v>0</v>
      </c>
      <c r="G9117" t="n">
        <v>0</v>
      </c>
      <c r="H9117" t="n">
        <v>0</v>
      </c>
      <c r="I9117" t="n">
        <v>0</v>
      </c>
      <c r="J9117" t="n">
        <v>0</v>
      </c>
      <c r="K9117" t="n">
        <v>0</v>
      </c>
      <c r="L9117" t="n">
        <v>0</v>
      </c>
      <c r="M9117" t="n">
        <v>0</v>
      </c>
      <c r="N9117" t="n">
        <v>0</v>
      </c>
      <c r="O9117" t="n">
        <v>0</v>
      </c>
      <c r="P9117" t="n">
        <v>0</v>
      </c>
      <c r="Q9117" t="n">
        <v>0</v>
      </c>
      <c r="R9117" t="inlineStr"/>
      <c r="S9117" t="n">
        <v>0</v>
      </c>
      <c r="T9117" t="n">
        <v>0</v>
      </c>
      <c r="U9117" t="n">
        <v>0</v>
      </c>
      <c r="V9117" t="n">
        <v>0</v>
      </c>
      <c r="W9117" t="n">
        <v>0</v>
      </c>
      <c r="X9117" t="n">
        <v>0</v>
      </c>
      <c r="Y9117" t="n">
        <v>0</v>
      </c>
      <c r="Z9117" t="n">
        <v>0</v>
      </c>
    </row>
    <row r="9118">
      <c r="A9118" t="n">
        <v>9000001463</v>
      </c>
      <c r="B9118" t="inlineStr">
        <is>
          <t>Diestsesteenweg</t>
        </is>
      </c>
      <c r="C9118" t="inlineStr">
        <is>
          <t>Kessel Lo</t>
        </is>
      </c>
      <c r="D9118" s="17" t="n">
        <v>45380.20833333334</v>
      </c>
      <c r="E9118" t="n">
        <v>1</v>
      </c>
      <c r="F9118" t="n">
        <v>0</v>
      </c>
      <c r="G9118" t="n">
        <v>0</v>
      </c>
      <c r="H9118" t="n">
        <v>0</v>
      </c>
      <c r="I9118" t="n">
        <v>0</v>
      </c>
      <c r="J9118" t="n">
        <v>0</v>
      </c>
      <c r="K9118" t="n">
        <v>0</v>
      </c>
      <c r="L9118" t="n">
        <v>0</v>
      </c>
      <c r="M9118" t="n">
        <v>0</v>
      </c>
      <c r="N9118" t="n">
        <v>0</v>
      </c>
      <c r="O9118" t="n">
        <v>0</v>
      </c>
      <c r="P9118" t="n">
        <v>0</v>
      </c>
      <c r="Q9118" t="n">
        <v>0</v>
      </c>
      <c r="R9118" t="inlineStr"/>
      <c r="S9118" t="n">
        <v>0</v>
      </c>
      <c r="T9118" t="n">
        <v>0</v>
      </c>
      <c r="U9118" t="n">
        <v>0</v>
      </c>
      <c r="V9118" t="n">
        <v>0</v>
      </c>
      <c r="W9118" t="n">
        <v>0</v>
      </c>
      <c r="X9118" t="n">
        <v>0</v>
      </c>
      <c r="Y9118" t="n">
        <v>0</v>
      </c>
      <c r="Z9118" t="n">
        <v>0</v>
      </c>
    </row>
    <row r="9119">
      <c r="A9119" t="n">
        <v>9000001463</v>
      </c>
      <c r="B9119" t="inlineStr">
        <is>
          <t>Diestsesteenweg</t>
        </is>
      </c>
      <c r="C9119" t="inlineStr">
        <is>
          <t>Kessel Lo</t>
        </is>
      </c>
      <c r="D9119" s="17" t="n">
        <v>45380.25</v>
      </c>
      <c r="E9119" t="n">
        <v>0.9993059417</v>
      </c>
      <c r="F9119" t="n">
        <v>1</v>
      </c>
      <c r="G9119" t="n">
        <v>1.0011123471</v>
      </c>
      <c r="H9119" t="n">
        <v>2.0011123471</v>
      </c>
      <c r="I9119" t="n">
        <v>18.0083416754</v>
      </c>
      <c r="J9119" t="n">
        <v>1.0008341057</v>
      </c>
      <c r="K9119" t="n">
        <v>19.0091757811</v>
      </c>
      <c r="L9119" t="n">
        <v>320.6218038572</v>
      </c>
      <c r="M9119" t="n">
        <v>90.0439380177</v>
      </c>
      <c r="N9119" t="n">
        <v>410.6657418749</v>
      </c>
      <c r="O9119" t="n">
        <v>45.022246941</v>
      </c>
      <c r="P9119" t="n">
        <v>39.0225245641</v>
      </c>
      <c r="Q9119" t="n">
        <v>84.0447715051</v>
      </c>
      <c r="R9119" t="n">
        <v>57</v>
      </c>
      <c r="S9119" t="n">
        <v>5.8</v>
      </c>
      <c r="T9119" t="n">
        <v>7.78</v>
      </c>
      <c r="U9119" t="n">
        <v>21.49</v>
      </c>
      <c r="V9119" t="n">
        <v>26.79</v>
      </c>
      <c r="W9119" t="n">
        <v>15.18</v>
      </c>
      <c r="X9119" t="n">
        <v>10.74</v>
      </c>
      <c r="Y9119" t="n">
        <v>6.54</v>
      </c>
      <c r="Z9119" t="n">
        <v>5.68</v>
      </c>
    </row>
    <row r="9120">
      <c r="A9120" t="n">
        <v>9000001463</v>
      </c>
      <c r="B9120" t="inlineStr">
        <is>
          <t>Diestsesteenweg</t>
        </is>
      </c>
      <c r="C9120" t="inlineStr">
        <is>
          <t>Kessel Lo</t>
        </is>
      </c>
      <c r="D9120" s="17" t="n">
        <v>45380.29166666666</v>
      </c>
      <c r="E9120" t="n">
        <v>0.9991668211</v>
      </c>
      <c r="F9120" t="n">
        <v>5.5</v>
      </c>
      <c r="G9120" t="n">
        <v>5.5008337966</v>
      </c>
      <c r="H9120" t="n">
        <v>11.0008337966</v>
      </c>
      <c r="I9120" t="n">
        <v>49.0011117287</v>
      </c>
      <c r="J9120" t="n">
        <v>13.5008337966</v>
      </c>
      <c r="K9120" t="n">
        <v>62.5019455253</v>
      </c>
      <c r="L9120" t="n">
        <v>356.0036131184</v>
      </c>
      <c r="M9120" t="n">
        <v>188.0002779322</v>
      </c>
      <c r="N9120" t="n">
        <v>544.0038910506</v>
      </c>
      <c r="O9120" t="n">
        <v>74.495553085</v>
      </c>
      <c r="P9120" t="n">
        <v>69.5011117287</v>
      </c>
      <c r="Q9120" t="n">
        <v>143.9966648138</v>
      </c>
      <c r="R9120" t="n">
        <v>55</v>
      </c>
      <c r="S9120" t="n">
        <v>3.95</v>
      </c>
      <c r="T9120" t="n">
        <v>10.39</v>
      </c>
      <c r="U9120" t="n">
        <v>20.4</v>
      </c>
      <c r="V9120" t="n">
        <v>26.84</v>
      </c>
      <c r="W9120" t="n">
        <v>16.18</v>
      </c>
      <c r="X9120" t="n">
        <v>11.49</v>
      </c>
      <c r="Y9120" t="n">
        <v>5.79</v>
      </c>
      <c r="Z9120" t="n">
        <v>4.96</v>
      </c>
    </row>
    <row r="9121">
      <c r="A9121" t="n">
        <v>9000001463</v>
      </c>
      <c r="B9121" t="inlineStr">
        <is>
          <t>Diestsesteenweg</t>
        </is>
      </c>
      <c r="C9121" t="inlineStr">
        <is>
          <t>Kessel Lo</t>
        </is>
      </c>
      <c r="D9121" s="17" t="n">
        <v>45380.33333333334</v>
      </c>
      <c r="E9121" t="n">
        <v>0.9997223766</v>
      </c>
      <c r="F9121" t="n">
        <v>14.5002779322</v>
      </c>
      <c r="G9121" t="n">
        <v>21.5005558644</v>
      </c>
      <c r="H9121" t="n">
        <v>36.0008337966</v>
      </c>
      <c r="I9121" t="n">
        <v>113.5</v>
      </c>
      <c r="J9121" t="n">
        <v>50.9994441356</v>
      </c>
      <c r="K9121" t="n">
        <v>164.4994441356</v>
      </c>
      <c r="L9121" t="n">
        <v>425.5013896609</v>
      </c>
      <c r="M9121" t="n">
        <v>236.4963868816</v>
      </c>
      <c r="N9121" t="n">
        <v>661.9977765425</v>
      </c>
      <c r="O9121" t="n">
        <v>91.4988882713</v>
      </c>
      <c r="P9121" t="n">
        <v>101.4991662034</v>
      </c>
      <c r="Q9121" t="n">
        <v>192.9980544747</v>
      </c>
      <c r="R9121" t="n">
        <v>49.5</v>
      </c>
      <c r="S9121" t="n">
        <v>9.67</v>
      </c>
      <c r="T9121" t="n">
        <v>12.01</v>
      </c>
      <c r="U9121" t="n">
        <v>26.81</v>
      </c>
      <c r="V9121" t="n">
        <v>24.32</v>
      </c>
      <c r="W9121" t="n">
        <v>13.07</v>
      </c>
      <c r="X9121" t="n">
        <v>8.01</v>
      </c>
      <c r="Y9121" t="n">
        <v>3.02</v>
      </c>
      <c r="Z9121" t="n">
        <v>3.1</v>
      </c>
    </row>
    <row r="9122">
      <c r="A9122" t="n">
        <v>9000001463</v>
      </c>
      <c r="B9122" t="inlineStr">
        <is>
          <t>Diestsesteenweg</t>
        </is>
      </c>
      <c r="C9122" t="inlineStr">
        <is>
          <t>Kessel Lo</t>
        </is>
      </c>
      <c r="D9122" s="17" t="n">
        <v>45380.375</v>
      </c>
      <c r="E9122" t="n">
        <v>0.9994445989</v>
      </c>
      <c r="F9122" t="n">
        <v>10.5005558644</v>
      </c>
      <c r="G9122" t="n">
        <v>13.9988882713</v>
      </c>
      <c r="H9122" t="n">
        <v>24.4994441356</v>
      </c>
      <c r="I9122" t="n">
        <v>49.4986103391</v>
      </c>
      <c r="J9122" t="n">
        <v>28.9977765425</v>
      </c>
      <c r="K9122" t="n">
        <v>78.4963868816</v>
      </c>
      <c r="L9122" t="n">
        <v>417.004446915</v>
      </c>
      <c r="M9122" t="n">
        <v>338.9977765425</v>
      </c>
      <c r="N9122" t="n">
        <v>756.0022234575</v>
      </c>
      <c r="O9122" t="n">
        <v>120.4972206782</v>
      </c>
      <c r="P9122" t="n">
        <v>117.5</v>
      </c>
      <c r="Q9122" t="n">
        <v>237.9972206782</v>
      </c>
      <c r="R9122" t="n">
        <v>47</v>
      </c>
      <c r="S9122" t="n">
        <v>10.45</v>
      </c>
      <c r="T9122" t="n">
        <v>14.48</v>
      </c>
      <c r="U9122" t="n">
        <v>26.32</v>
      </c>
      <c r="V9122" t="n">
        <v>23.02</v>
      </c>
      <c r="W9122" t="n">
        <v>14.48</v>
      </c>
      <c r="X9122" t="n">
        <v>6.22</v>
      </c>
      <c r="Y9122" t="n">
        <v>3.31</v>
      </c>
      <c r="Z9122" t="n">
        <v>1.72</v>
      </c>
    </row>
    <row r="9123">
      <c r="A9123" t="n">
        <v>9000001463</v>
      </c>
      <c r="B9123" t="inlineStr">
        <is>
          <t>Diestsesteenweg</t>
        </is>
      </c>
      <c r="C9123" t="inlineStr">
        <is>
          <t>Kessel Lo</t>
        </is>
      </c>
      <c r="D9123" s="17" t="n">
        <v>45380.41666666666</v>
      </c>
      <c r="E9123" t="n">
        <v>0.9994444444</v>
      </c>
      <c r="F9123" t="n">
        <v>10.5</v>
      </c>
      <c r="G9123" t="n">
        <v>20</v>
      </c>
      <c r="H9123" t="n">
        <v>30.5</v>
      </c>
      <c r="I9123" t="n">
        <v>31.5</v>
      </c>
      <c r="J9123" t="n">
        <v>28.5</v>
      </c>
      <c r="K9123" t="n">
        <v>60</v>
      </c>
      <c r="L9123" t="n">
        <v>382.5</v>
      </c>
      <c r="M9123" t="n">
        <v>333</v>
      </c>
      <c r="N9123" t="n">
        <v>715.5</v>
      </c>
      <c r="O9123" t="n">
        <v>119</v>
      </c>
      <c r="P9123" t="n">
        <v>101.5</v>
      </c>
      <c r="Q9123" t="n">
        <v>220.5</v>
      </c>
      <c r="R9123" t="n">
        <v>51.5</v>
      </c>
      <c r="S9123" t="n">
        <v>4.68</v>
      </c>
      <c r="T9123" t="n">
        <v>12.16</v>
      </c>
      <c r="U9123" t="n">
        <v>24.25</v>
      </c>
      <c r="V9123" t="n">
        <v>24.32</v>
      </c>
      <c r="W9123" t="n">
        <v>17.68</v>
      </c>
      <c r="X9123" t="n">
        <v>10.06</v>
      </c>
      <c r="Y9123" t="n">
        <v>3.77</v>
      </c>
      <c r="Z9123" t="n">
        <v>3.07</v>
      </c>
    </row>
    <row r="9124">
      <c r="A9124" t="n">
        <v>9000001463</v>
      </c>
      <c r="B9124" t="inlineStr">
        <is>
          <t>Diestsesteenweg</t>
        </is>
      </c>
      <c r="C9124" t="inlineStr">
        <is>
          <t>Kessel Lo</t>
        </is>
      </c>
      <c r="D9124" s="17" t="n">
        <v>45380.45833333334</v>
      </c>
      <c r="E9124" t="n">
        <v>0.9994452165</v>
      </c>
      <c r="F9124" t="n">
        <v>11.5033354961</v>
      </c>
      <c r="G9124" t="n">
        <v>37.5133416768</v>
      </c>
      <c r="H9124" t="n">
        <v>49.0166771729</v>
      </c>
      <c r="I9124" t="n">
        <v>40.0094527872</v>
      </c>
      <c r="J9124" t="n">
        <v>21.0080609629</v>
      </c>
      <c r="K9124" t="n">
        <v>61.0175137501</v>
      </c>
      <c r="L9124" t="n">
        <v>356.0906541224</v>
      </c>
      <c r="M9124" t="n">
        <v>341.5939815855</v>
      </c>
      <c r="N9124" t="n">
        <v>697.6846357079</v>
      </c>
      <c r="O9124" t="n">
        <v>85.0105762571</v>
      </c>
      <c r="P9124" t="n">
        <v>80.0227972433</v>
      </c>
      <c r="Q9124" t="n">
        <v>165.0333735004</v>
      </c>
      <c r="R9124" t="n">
        <v>46.5</v>
      </c>
      <c r="S9124" t="n">
        <v>7.96</v>
      </c>
      <c r="T9124" t="n">
        <v>16.27</v>
      </c>
      <c r="U9124" t="n">
        <v>27.6</v>
      </c>
      <c r="V9124" t="n">
        <v>23.58</v>
      </c>
      <c r="W9124" t="n">
        <v>12.9</v>
      </c>
      <c r="X9124" t="n">
        <v>5.81</v>
      </c>
      <c r="Y9124" t="n">
        <v>3.15</v>
      </c>
      <c r="Z9124" t="n">
        <v>2.72</v>
      </c>
    </row>
    <row r="9125">
      <c r="A9125" t="n">
        <v>9000001463</v>
      </c>
      <c r="B9125" t="inlineStr">
        <is>
          <t>Diestsesteenweg</t>
        </is>
      </c>
      <c r="C9125" t="inlineStr">
        <is>
          <t>Kessel Lo</t>
        </is>
      </c>
      <c r="D9125" s="17" t="n">
        <v>45380.5</v>
      </c>
      <c r="E9125" t="n">
        <v>0.9995835649</v>
      </c>
      <c r="F9125" t="n">
        <v>5.0008337966</v>
      </c>
      <c r="G9125" t="n">
        <v>41.5088938299</v>
      </c>
      <c r="H9125" t="n">
        <v>46.5097276265</v>
      </c>
      <c r="I9125" t="n">
        <v>35.0016675931</v>
      </c>
      <c r="J9125" t="n">
        <v>25.5036131184</v>
      </c>
      <c r="K9125" t="n">
        <v>60.5052807115</v>
      </c>
      <c r="L9125" t="n">
        <v>315.4994441356</v>
      </c>
      <c r="M9125" t="n">
        <v>309.9891606448</v>
      </c>
      <c r="N9125" t="n">
        <v>625.4886047804</v>
      </c>
      <c r="O9125" t="n">
        <v>80.4988882713</v>
      </c>
      <c r="P9125" t="n">
        <v>66.00083379660001</v>
      </c>
      <c r="Q9125" t="n">
        <v>146.4997220678</v>
      </c>
      <c r="R9125" t="n">
        <v>43</v>
      </c>
      <c r="S9125" t="n">
        <v>14.23</v>
      </c>
      <c r="T9125" t="n">
        <v>20.06</v>
      </c>
      <c r="U9125" t="n">
        <v>28.14</v>
      </c>
      <c r="V9125" t="n">
        <v>19.1</v>
      </c>
      <c r="W9125" t="n">
        <v>10.07</v>
      </c>
      <c r="X9125" t="n">
        <v>4.72</v>
      </c>
      <c r="Y9125" t="n">
        <v>2.16</v>
      </c>
      <c r="Z9125" t="n">
        <v>1.52</v>
      </c>
    </row>
    <row r="9126">
      <c r="A9126" t="n">
        <v>9000001463</v>
      </c>
      <c r="B9126" t="inlineStr">
        <is>
          <t>Diestsesteenweg</t>
        </is>
      </c>
      <c r="C9126" t="inlineStr">
        <is>
          <t>Kessel Lo</t>
        </is>
      </c>
      <c r="D9126" s="17" t="n">
        <v>45380.54166666666</v>
      </c>
      <c r="E9126" t="n">
        <v>0.9994444444</v>
      </c>
      <c r="F9126" t="n">
        <v>18</v>
      </c>
      <c r="G9126" t="n">
        <v>45.5</v>
      </c>
      <c r="H9126" t="n">
        <v>63.5</v>
      </c>
      <c r="I9126" t="n">
        <v>49</v>
      </c>
      <c r="J9126" t="n">
        <v>22</v>
      </c>
      <c r="K9126" t="n">
        <v>71</v>
      </c>
      <c r="L9126" t="n">
        <v>323</v>
      </c>
      <c r="M9126" t="n">
        <v>332</v>
      </c>
      <c r="N9126" t="n">
        <v>655</v>
      </c>
      <c r="O9126" t="n">
        <v>73.5</v>
      </c>
      <c r="P9126" t="n">
        <v>73.5</v>
      </c>
      <c r="Q9126" t="n">
        <v>147</v>
      </c>
      <c r="R9126" t="n">
        <v>39.5</v>
      </c>
      <c r="S9126" t="n">
        <v>11.98</v>
      </c>
      <c r="T9126" t="n">
        <v>20.84</v>
      </c>
      <c r="U9126" t="n">
        <v>32.37</v>
      </c>
      <c r="V9126" t="n">
        <v>20.31</v>
      </c>
      <c r="W9126" t="n">
        <v>7.56</v>
      </c>
      <c r="X9126" t="n">
        <v>3.59</v>
      </c>
      <c r="Y9126" t="n">
        <v>1.83</v>
      </c>
      <c r="Z9126" t="n">
        <v>1.53</v>
      </c>
    </row>
    <row r="9127">
      <c r="A9127" t="n">
        <v>9000001463</v>
      </c>
      <c r="B9127" t="inlineStr">
        <is>
          <t>Diestsesteenweg</t>
        </is>
      </c>
      <c r="C9127" t="inlineStr">
        <is>
          <t>Kessel Lo</t>
        </is>
      </c>
      <c r="D9127" s="17" t="n">
        <v>45380.58333333334</v>
      </c>
      <c r="E9127" t="n">
        <v>0.9995835649</v>
      </c>
      <c r="F9127" t="n">
        <v>11.9997214505</v>
      </c>
      <c r="G9127" t="n">
        <v>45.0030520071</v>
      </c>
      <c r="H9127" t="n">
        <v>57.0027734576</v>
      </c>
      <c r="I9127" t="n">
        <v>33.5013878091</v>
      </c>
      <c r="J9127" t="n">
        <v>28.5033330257</v>
      </c>
      <c r="K9127" t="n">
        <v>62.0047208348</v>
      </c>
      <c r="L9127" t="n">
        <v>336.4997211419</v>
      </c>
      <c r="M9127" t="n">
        <v>426.5080513914</v>
      </c>
      <c r="N9127" t="n">
        <v>763.0077725333</v>
      </c>
      <c r="O9127" t="n">
        <v>74.4961120358</v>
      </c>
      <c r="P9127" t="n">
        <v>94.5013890436</v>
      </c>
      <c r="Q9127" t="n">
        <v>168.9975010795</v>
      </c>
      <c r="R9127" t="n">
        <v>39</v>
      </c>
      <c r="S9127" t="n">
        <v>14.35</v>
      </c>
      <c r="T9127" t="n">
        <v>23.26</v>
      </c>
      <c r="U9127" t="n">
        <v>29.88</v>
      </c>
      <c r="V9127" t="n">
        <v>18.61</v>
      </c>
      <c r="W9127" t="n">
        <v>6.62</v>
      </c>
      <c r="X9127" t="n">
        <v>5.05</v>
      </c>
      <c r="Y9127" t="n">
        <v>1.11</v>
      </c>
      <c r="Z9127" t="n">
        <v>1.11</v>
      </c>
    </row>
    <row r="9128">
      <c r="A9128" t="n">
        <v>9000001463</v>
      </c>
      <c r="B9128" t="inlineStr">
        <is>
          <t>Diestsesteenweg</t>
        </is>
      </c>
      <c r="C9128" t="inlineStr">
        <is>
          <t>Kessel Lo</t>
        </is>
      </c>
      <c r="D9128" s="17" t="n">
        <v>45380.625</v>
      </c>
      <c r="E9128" t="n">
        <v>0.9994449077999999</v>
      </c>
      <c r="F9128" t="n">
        <v>13.0041708377</v>
      </c>
      <c r="G9128" t="n">
        <v>55.0152921441</v>
      </c>
      <c r="H9128" t="n">
        <v>68.0194629818</v>
      </c>
      <c r="I9128" t="n">
        <v>44.0141828887</v>
      </c>
      <c r="J9128" t="n">
        <v>79.5258622235</v>
      </c>
      <c r="K9128" t="n">
        <v>123.5400451122</v>
      </c>
      <c r="L9128" t="n">
        <v>287.0695210725</v>
      </c>
      <c r="M9128" t="n">
        <v>457.6548910809</v>
      </c>
      <c r="N9128" t="n">
        <v>744.7244121533</v>
      </c>
      <c r="O9128" t="n">
        <v>75.0203011066</v>
      </c>
      <c r="P9128" t="n">
        <v>90.53114540830001</v>
      </c>
      <c r="Q9128" t="n">
        <v>165.5514465149</v>
      </c>
      <c r="R9128" t="n">
        <v>43</v>
      </c>
      <c r="S9128" t="n">
        <v>11.49</v>
      </c>
      <c r="T9128" t="n">
        <v>21.9</v>
      </c>
      <c r="U9128" t="n">
        <v>31.37</v>
      </c>
      <c r="V9128" t="n">
        <v>16.79</v>
      </c>
      <c r="W9128" t="n">
        <v>11.21</v>
      </c>
      <c r="X9128" t="n">
        <v>4.5</v>
      </c>
      <c r="Y9128" t="n">
        <v>1.34</v>
      </c>
      <c r="Z9128" t="n">
        <v>1.41</v>
      </c>
    </row>
    <row r="9129">
      <c r="A9129" t="n">
        <v>9000001463</v>
      </c>
      <c r="B9129" t="inlineStr">
        <is>
          <t>Diestsesteenweg</t>
        </is>
      </c>
      <c r="C9129" t="inlineStr">
        <is>
          <t>Kessel Lo</t>
        </is>
      </c>
      <c r="D9129" s="17" t="n">
        <v>45380.66666666666</v>
      </c>
      <c r="E9129" t="n">
        <v>0.9994445989</v>
      </c>
      <c r="F9129" t="n">
        <v>8.9988882713</v>
      </c>
      <c r="G9129" t="n">
        <v>39.5091717621</v>
      </c>
      <c r="H9129" t="n">
        <v>48.5080600334</v>
      </c>
      <c r="I9129" t="n">
        <v>52.0011117287</v>
      </c>
      <c r="J9129" t="n">
        <v>73.503057254</v>
      </c>
      <c r="K9129" t="n">
        <v>125.5041689828</v>
      </c>
      <c r="L9129" t="n">
        <v>274.0011117287</v>
      </c>
      <c r="M9129" t="n">
        <v>573.007504169</v>
      </c>
      <c r="N9129" t="n">
        <v>847.0086158977</v>
      </c>
      <c r="O9129" t="n">
        <v>48.9977765425</v>
      </c>
      <c r="P9129" t="n">
        <v>83.49972206779999</v>
      </c>
      <c r="Q9129" t="n">
        <v>132.4974986103</v>
      </c>
      <c r="R9129" t="n">
        <v>28.5</v>
      </c>
      <c r="S9129" t="n">
        <v>35.36</v>
      </c>
      <c r="T9129" t="n">
        <v>32.94</v>
      </c>
      <c r="U9129" t="n">
        <v>19.13</v>
      </c>
      <c r="V9129" t="n">
        <v>8.15</v>
      </c>
      <c r="W9129" t="n">
        <v>2.42</v>
      </c>
      <c r="X9129" t="n">
        <v>1.12</v>
      </c>
      <c r="Y9129" t="n">
        <v>0.41</v>
      </c>
      <c r="Z9129" t="n">
        <v>0.47</v>
      </c>
    </row>
    <row r="9130">
      <c r="A9130" t="n">
        <v>9000001463</v>
      </c>
      <c r="B9130" t="inlineStr">
        <is>
          <t>Diestsesteenweg</t>
        </is>
      </c>
      <c r="C9130" t="inlineStr">
        <is>
          <t>Kessel Lo</t>
        </is>
      </c>
      <c r="D9130" s="17" t="n">
        <v>45380.70833333334</v>
      </c>
      <c r="E9130" t="n">
        <v>0.9994445989</v>
      </c>
      <c r="F9130" t="n">
        <v>12.5011117287</v>
      </c>
      <c r="G9130" t="n">
        <v>79.0061145081</v>
      </c>
      <c r="H9130" t="n">
        <v>91.50722623679999</v>
      </c>
      <c r="I9130" t="n">
        <v>72.0013896609</v>
      </c>
      <c r="J9130" t="n">
        <v>99.9974986103</v>
      </c>
      <c r="K9130" t="n">
        <v>171.9988882713</v>
      </c>
      <c r="L9130" t="n">
        <v>299.5002779322</v>
      </c>
      <c r="M9130" t="n">
        <v>591.4980544747</v>
      </c>
      <c r="N9130" t="n">
        <v>890.9983324069</v>
      </c>
      <c r="O9130" t="n">
        <v>44.5008337966</v>
      </c>
      <c r="P9130" t="n">
        <v>72.49916620339999</v>
      </c>
      <c r="Q9130" t="n">
        <v>117</v>
      </c>
      <c r="R9130" t="n">
        <v>35.5</v>
      </c>
      <c r="S9130" t="n">
        <v>22.73</v>
      </c>
      <c r="T9130" t="n">
        <v>27.67</v>
      </c>
      <c r="U9130" t="n">
        <v>25.53</v>
      </c>
      <c r="V9130" t="n">
        <v>13.75</v>
      </c>
      <c r="W9130" t="n">
        <v>6.29</v>
      </c>
      <c r="X9130" t="n">
        <v>2.41</v>
      </c>
      <c r="Y9130" t="n">
        <v>0.62</v>
      </c>
      <c r="Z9130" t="n">
        <v>1.01</v>
      </c>
    </row>
    <row r="9131">
      <c r="A9131" t="n">
        <v>9000001463</v>
      </c>
      <c r="B9131" t="inlineStr">
        <is>
          <t>Diestsesteenweg</t>
        </is>
      </c>
      <c r="C9131" t="inlineStr">
        <is>
          <t>Kessel Lo</t>
        </is>
      </c>
      <c r="D9131" s="17" t="n">
        <v>45380.75</v>
      </c>
      <c r="E9131" t="n">
        <v>0.9633640003</v>
      </c>
      <c r="F9131" t="n">
        <v>15.0362733819</v>
      </c>
      <c r="G9131" t="n">
        <v>78.1825634244</v>
      </c>
      <c r="H9131" t="n">
        <v>93.2188368063</v>
      </c>
      <c r="I9131" t="n">
        <v>33.1097170567</v>
      </c>
      <c r="J9131" t="n">
        <v>75.26474922609999</v>
      </c>
      <c r="K9131" t="n">
        <v>108.3744662828</v>
      </c>
      <c r="L9131" t="n">
        <v>298.6643084888</v>
      </c>
      <c r="M9131" t="n">
        <v>555.8298568364</v>
      </c>
      <c r="N9131" t="n">
        <v>854.4941653252</v>
      </c>
      <c r="O9131" t="n">
        <v>43.9202072287</v>
      </c>
      <c r="P9131" t="n">
        <v>58.6522528476</v>
      </c>
      <c r="Q9131" t="n">
        <v>102.5724600762</v>
      </c>
      <c r="R9131" t="n">
        <v>34.5</v>
      </c>
      <c r="S9131" t="n">
        <v>21.8</v>
      </c>
      <c r="T9131" t="n">
        <v>28.78</v>
      </c>
      <c r="U9131" t="n">
        <v>29.29</v>
      </c>
      <c r="V9131" t="n">
        <v>9.67</v>
      </c>
      <c r="W9131" t="n">
        <v>6.05</v>
      </c>
      <c r="X9131" t="n">
        <v>2.55</v>
      </c>
      <c r="Y9131" t="n">
        <v>0.6899999999999999</v>
      </c>
      <c r="Z9131" t="n">
        <v>1.17</v>
      </c>
    </row>
    <row r="9132">
      <c r="A9132" t="n">
        <v>9000001463</v>
      </c>
      <c r="B9132" t="inlineStr">
        <is>
          <t>Diestsesteenweg</t>
        </is>
      </c>
      <c r="C9132" t="inlineStr">
        <is>
          <t>Kessel Lo</t>
        </is>
      </c>
      <c r="D9132" s="17" t="n">
        <v>45380.79166666666</v>
      </c>
      <c r="E9132" t="n">
        <v>0.9991666667</v>
      </c>
      <c r="F9132" t="n">
        <v>4</v>
      </c>
      <c r="G9132" t="n">
        <v>27</v>
      </c>
      <c r="H9132" t="n">
        <v>31</v>
      </c>
      <c r="I9132" t="n">
        <v>28</v>
      </c>
      <c r="J9132" t="n">
        <v>29</v>
      </c>
      <c r="K9132" t="n">
        <v>57</v>
      </c>
      <c r="L9132" t="n">
        <v>167</v>
      </c>
      <c r="M9132" t="n">
        <v>334</v>
      </c>
      <c r="N9132" t="n">
        <v>501</v>
      </c>
      <c r="O9132" t="n">
        <v>8</v>
      </c>
      <c r="P9132" t="n">
        <v>20</v>
      </c>
      <c r="Q9132" t="n">
        <v>28</v>
      </c>
      <c r="R9132" t="n">
        <v>29</v>
      </c>
      <c r="S9132" t="n">
        <v>34.13</v>
      </c>
      <c r="T9132" t="n">
        <v>29.34</v>
      </c>
      <c r="U9132" t="n">
        <v>24.15</v>
      </c>
      <c r="V9132" t="n">
        <v>8.380000000000001</v>
      </c>
      <c r="W9132" t="n">
        <v>2</v>
      </c>
      <c r="X9132" t="n">
        <v>0.6</v>
      </c>
      <c r="Y9132" t="n">
        <v>1.2</v>
      </c>
      <c r="Z9132" t="n">
        <v>0.2</v>
      </c>
    </row>
    <row r="9133">
      <c r="A9133" t="n">
        <v>9000001463</v>
      </c>
      <c r="B9133" t="inlineStr">
        <is>
          <t>Diestsesteenweg</t>
        </is>
      </c>
      <c r="C9133" t="inlineStr">
        <is>
          <t>Kessel Lo</t>
        </is>
      </c>
      <c r="D9133" s="17" t="n">
        <v>45380.83333333334</v>
      </c>
      <c r="E9133" t="n">
        <v>0.9991666667</v>
      </c>
      <c r="F9133" t="n">
        <v>0</v>
      </c>
      <c r="G9133" t="n">
        <v>0</v>
      </c>
      <c r="H9133" t="n">
        <v>0</v>
      </c>
      <c r="I9133" t="n">
        <v>19</v>
      </c>
      <c r="J9133" t="n">
        <v>12</v>
      </c>
      <c r="K9133" t="n">
        <v>31</v>
      </c>
      <c r="L9133" t="n">
        <v>56</v>
      </c>
      <c r="M9133" t="n">
        <v>157</v>
      </c>
      <c r="N9133" t="n">
        <v>213</v>
      </c>
      <c r="O9133" t="n">
        <v>4</v>
      </c>
      <c r="P9133" t="n">
        <v>6</v>
      </c>
      <c r="Q9133" t="n">
        <v>10</v>
      </c>
      <c r="R9133" t="n">
        <v>43.5</v>
      </c>
      <c r="S9133" t="n">
        <v>23.47</v>
      </c>
      <c r="T9133" t="n">
        <v>13.15</v>
      </c>
      <c r="U9133" t="n">
        <v>24.41</v>
      </c>
      <c r="V9133" t="n">
        <v>19.25</v>
      </c>
      <c r="W9133" t="n">
        <v>9.390000000000001</v>
      </c>
      <c r="X9133" t="n">
        <v>2.82</v>
      </c>
      <c r="Y9133" t="n">
        <v>4.23</v>
      </c>
      <c r="Z9133" t="n">
        <v>3.29</v>
      </c>
    </row>
    <row r="9134">
      <c r="A9134" t="n">
        <v>9000001463</v>
      </c>
      <c r="B9134" t="inlineStr">
        <is>
          <t>Diestsesteenweg</t>
        </is>
      </c>
      <c r="C9134" t="inlineStr">
        <is>
          <t>Kessel Lo</t>
        </is>
      </c>
      <c r="D9134" s="17" t="n">
        <v>45380.875</v>
      </c>
      <c r="E9134" t="n">
        <v>0.9994444444</v>
      </c>
      <c r="F9134" t="n">
        <v>0</v>
      </c>
      <c r="G9134" t="n">
        <v>0</v>
      </c>
      <c r="H9134" t="n">
        <v>0</v>
      </c>
      <c r="I9134" t="n">
        <v>11</v>
      </c>
      <c r="J9134" t="n">
        <v>2</v>
      </c>
      <c r="K9134" t="n">
        <v>13</v>
      </c>
      <c r="L9134" t="n">
        <v>36</v>
      </c>
      <c r="M9134" t="n">
        <v>124</v>
      </c>
      <c r="N9134" t="n">
        <v>160</v>
      </c>
      <c r="O9134" t="n">
        <v>5</v>
      </c>
      <c r="P9134" t="n">
        <v>4</v>
      </c>
      <c r="Q9134" t="n">
        <v>9</v>
      </c>
      <c r="R9134" t="n">
        <v>43.5</v>
      </c>
      <c r="S9134" t="n">
        <v>23.12</v>
      </c>
      <c r="T9134" t="n">
        <v>11.25</v>
      </c>
      <c r="U9134" t="n">
        <v>18.75</v>
      </c>
      <c r="V9134" t="n">
        <v>26.25</v>
      </c>
      <c r="W9134" t="n">
        <v>12.5</v>
      </c>
      <c r="X9134" t="n">
        <v>3.75</v>
      </c>
      <c r="Y9134" t="n">
        <v>2.5</v>
      </c>
      <c r="Z9134" t="n">
        <v>1.88</v>
      </c>
    </row>
    <row r="9135">
      <c r="A9135" t="n">
        <v>9000001463</v>
      </c>
      <c r="B9135" t="inlineStr">
        <is>
          <t>Diestsesteenweg</t>
        </is>
      </c>
      <c r="C9135" t="inlineStr">
        <is>
          <t>Kessel Lo</t>
        </is>
      </c>
      <c r="D9135" s="17" t="n">
        <v>45380.91666666666</v>
      </c>
      <c r="E9135" t="n">
        <v>0.9994444444</v>
      </c>
      <c r="F9135" t="n">
        <v>0</v>
      </c>
      <c r="G9135" t="n">
        <v>0</v>
      </c>
      <c r="H9135" t="n">
        <v>0</v>
      </c>
      <c r="I9135" t="n">
        <v>1</v>
      </c>
      <c r="J9135" t="n">
        <v>3</v>
      </c>
      <c r="K9135" t="n">
        <v>4</v>
      </c>
      <c r="L9135" t="n">
        <v>5</v>
      </c>
      <c r="M9135" t="n">
        <v>49</v>
      </c>
      <c r="N9135" t="n">
        <v>54</v>
      </c>
      <c r="O9135" t="n">
        <v>0</v>
      </c>
      <c r="P9135" t="n">
        <v>1</v>
      </c>
      <c r="Q9135" t="n">
        <v>1</v>
      </c>
      <c r="R9135" t="n">
        <v>43.5</v>
      </c>
      <c r="S9135" t="n">
        <v>16.67</v>
      </c>
      <c r="T9135" t="n">
        <v>5.56</v>
      </c>
      <c r="U9135" t="n">
        <v>24.07</v>
      </c>
      <c r="V9135" t="n">
        <v>33.33</v>
      </c>
      <c r="W9135" t="n">
        <v>12.96</v>
      </c>
      <c r="X9135" t="n">
        <v>3.7</v>
      </c>
      <c r="Y9135" t="n">
        <v>3.7</v>
      </c>
      <c r="Z9135" t="n">
        <v>0</v>
      </c>
    </row>
    <row r="9136">
      <c r="A9136" t="n">
        <v>9000001463</v>
      </c>
      <c r="B9136" t="inlineStr">
        <is>
          <t>Diestsesteenweg</t>
        </is>
      </c>
      <c r="C9136" t="inlineStr">
        <is>
          <t>Kessel Lo</t>
        </is>
      </c>
      <c r="D9136" s="17" t="n">
        <v>45380.95833333334</v>
      </c>
      <c r="E9136" t="n">
        <v>0.9997222222</v>
      </c>
      <c r="F9136" t="n">
        <v>0</v>
      </c>
      <c r="G9136" t="n">
        <v>0</v>
      </c>
      <c r="H9136" t="n">
        <v>0</v>
      </c>
      <c r="I9136" t="n">
        <v>0</v>
      </c>
      <c r="J9136" t="n">
        <v>0</v>
      </c>
      <c r="K9136" t="n">
        <v>0</v>
      </c>
      <c r="L9136" t="n">
        <v>0</v>
      </c>
      <c r="M9136" t="n">
        <v>0</v>
      </c>
      <c r="N9136" t="n">
        <v>0</v>
      </c>
      <c r="O9136" t="n">
        <v>0</v>
      </c>
      <c r="P9136" t="n">
        <v>0</v>
      </c>
      <c r="Q9136" t="n">
        <v>0</v>
      </c>
      <c r="R9136" t="inlineStr"/>
      <c r="S9136" t="n">
        <v>0</v>
      </c>
      <c r="T9136" t="n">
        <v>0</v>
      </c>
      <c r="U9136" t="n">
        <v>0</v>
      </c>
      <c r="V9136" t="n">
        <v>0</v>
      </c>
      <c r="W9136" t="n">
        <v>0</v>
      </c>
      <c r="X9136" t="n">
        <v>0</v>
      </c>
      <c r="Y9136" t="n">
        <v>0</v>
      </c>
      <c r="Z9136" t="n">
        <v>0</v>
      </c>
    </row>
    <row r="9137">
      <c r="A9137" t="n">
        <v>9000001463</v>
      </c>
      <c r="B9137" t="inlineStr">
        <is>
          <t>Diestsesteenweg</t>
        </is>
      </c>
      <c r="C9137" t="inlineStr">
        <is>
          <t>Kessel Lo</t>
        </is>
      </c>
      <c r="D9137" s="17" t="n">
        <v>45381</v>
      </c>
      <c r="E9137" t="n">
        <v>0.9991666667</v>
      </c>
      <c r="F9137" t="n">
        <v>0</v>
      </c>
      <c r="G9137" t="n">
        <v>0</v>
      </c>
      <c r="H9137" t="n">
        <v>0</v>
      </c>
      <c r="I9137" t="n">
        <v>0</v>
      </c>
      <c r="J9137" t="n">
        <v>0</v>
      </c>
      <c r="K9137" t="n">
        <v>0</v>
      </c>
      <c r="L9137" t="n">
        <v>0</v>
      </c>
      <c r="M9137" t="n">
        <v>0</v>
      </c>
      <c r="N9137" t="n">
        <v>0</v>
      </c>
      <c r="O9137" t="n">
        <v>0</v>
      </c>
      <c r="P9137" t="n">
        <v>0</v>
      </c>
      <c r="Q9137" t="n">
        <v>0</v>
      </c>
      <c r="R9137" t="inlineStr"/>
      <c r="S9137" t="n">
        <v>0</v>
      </c>
      <c r="T9137" t="n">
        <v>0</v>
      </c>
      <c r="U9137" t="n">
        <v>0</v>
      </c>
      <c r="V9137" t="n">
        <v>0</v>
      </c>
      <c r="W9137" t="n">
        <v>0</v>
      </c>
      <c r="X9137" t="n">
        <v>0</v>
      </c>
      <c r="Y9137" t="n">
        <v>0</v>
      </c>
      <c r="Z9137" t="n">
        <v>0</v>
      </c>
    </row>
    <row r="9138">
      <c r="A9138" t="n">
        <v>9000001463</v>
      </c>
      <c r="B9138" t="inlineStr">
        <is>
          <t>Diestsesteenweg</t>
        </is>
      </c>
      <c r="C9138" t="inlineStr">
        <is>
          <t>Kessel Lo</t>
        </is>
      </c>
      <c r="D9138" s="17" t="n">
        <v>45381.04166666666</v>
      </c>
      <c r="E9138" t="n">
        <v>0.9997222222</v>
      </c>
      <c r="F9138" t="n">
        <v>0</v>
      </c>
      <c r="G9138" t="n">
        <v>0</v>
      </c>
      <c r="H9138" t="n">
        <v>0</v>
      </c>
      <c r="I9138" t="n">
        <v>0</v>
      </c>
      <c r="J9138" t="n">
        <v>0</v>
      </c>
      <c r="K9138" t="n">
        <v>0</v>
      </c>
      <c r="L9138" t="n">
        <v>0</v>
      </c>
      <c r="M9138" t="n">
        <v>0</v>
      </c>
      <c r="N9138" t="n">
        <v>0</v>
      </c>
      <c r="O9138" t="n">
        <v>0</v>
      </c>
      <c r="P9138" t="n">
        <v>0</v>
      </c>
      <c r="Q9138" t="n">
        <v>0</v>
      </c>
      <c r="R9138" t="inlineStr"/>
      <c r="S9138" t="n">
        <v>0</v>
      </c>
      <c r="T9138" t="n">
        <v>0</v>
      </c>
      <c r="U9138" t="n">
        <v>0</v>
      </c>
      <c r="V9138" t="n">
        <v>0</v>
      </c>
      <c r="W9138" t="n">
        <v>0</v>
      </c>
      <c r="X9138" t="n">
        <v>0</v>
      </c>
      <c r="Y9138" t="n">
        <v>0</v>
      </c>
      <c r="Z9138" t="n">
        <v>0</v>
      </c>
    </row>
    <row r="9139">
      <c r="A9139" t="n">
        <v>9000001463</v>
      </c>
      <c r="B9139" t="inlineStr">
        <is>
          <t>Diestsesteenweg</t>
        </is>
      </c>
      <c r="C9139" t="inlineStr">
        <is>
          <t>Kessel Lo</t>
        </is>
      </c>
      <c r="D9139" s="17" t="n">
        <v>45381.08333333334</v>
      </c>
      <c r="E9139" t="n">
        <v>0.9994444444</v>
      </c>
      <c r="F9139" t="n">
        <v>0</v>
      </c>
      <c r="G9139" t="n">
        <v>0</v>
      </c>
      <c r="H9139" t="n">
        <v>0</v>
      </c>
      <c r="I9139" t="n">
        <v>0</v>
      </c>
      <c r="J9139" t="n">
        <v>0</v>
      </c>
      <c r="K9139" t="n">
        <v>0</v>
      </c>
      <c r="L9139" t="n">
        <v>0</v>
      </c>
      <c r="M9139" t="n">
        <v>0</v>
      </c>
      <c r="N9139" t="n">
        <v>0</v>
      </c>
      <c r="O9139" t="n">
        <v>0</v>
      </c>
      <c r="P9139" t="n">
        <v>0</v>
      </c>
      <c r="Q9139" t="n">
        <v>0</v>
      </c>
      <c r="R9139" t="inlineStr"/>
      <c r="S9139" t="n">
        <v>0</v>
      </c>
      <c r="T9139" t="n">
        <v>0</v>
      </c>
      <c r="U9139" t="n">
        <v>0</v>
      </c>
      <c r="V9139" t="n">
        <v>0</v>
      </c>
      <c r="W9139" t="n">
        <v>0</v>
      </c>
      <c r="X9139" t="n">
        <v>0</v>
      </c>
      <c r="Y9139" t="n">
        <v>0</v>
      </c>
      <c r="Z9139" t="n">
        <v>0</v>
      </c>
    </row>
    <row r="9140">
      <c r="A9140" t="n">
        <v>9000001463</v>
      </c>
      <c r="B9140" t="inlineStr">
        <is>
          <t>Diestsesteenweg</t>
        </is>
      </c>
      <c r="C9140" t="inlineStr">
        <is>
          <t>Kessel Lo</t>
        </is>
      </c>
      <c r="D9140" s="17" t="n">
        <v>45381.125</v>
      </c>
      <c r="E9140" t="n">
        <v>0.9994444444</v>
      </c>
      <c r="F9140" t="n">
        <v>0</v>
      </c>
      <c r="G9140" t="n">
        <v>0</v>
      </c>
      <c r="H9140" t="n">
        <v>0</v>
      </c>
      <c r="I9140" t="n">
        <v>0</v>
      </c>
      <c r="J9140" t="n">
        <v>0</v>
      </c>
      <c r="K9140" t="n">
        <v>0</v>
      </c>
      <c r="L9140" t="n">
        <v>0</v>
      </c>
      <c r="M9140" t="n">
        <v>0</v>
      </c>
      <c r="N9140" t="n">
        <v>0</v>
      </c>
      <c r="O9140" t="n">
        <v>0</v>
      </c>
      <c r="P9140" t="n">
        <v>0</v>
      </c>
      <c r="Q9140" t="n">
        <v>0</v>
      </c>
      <c r="R9140" t="inlineStr"/>
      <c r="S9140" t="n">
        <v>0</v>
      </c>
      <c r="T9140" t="n">
        <v>0</v>
      </c>
      <c r="U9140" t="n">
        <v>0</v>
      </c>
      <c r="V9140" t="n">
        <v>0</v>
      </c>
      <c r="W9140" t="n">
        <v>0</v>
      </c>
      <c r="X9140" t="n">
        <v>0</v>
      </c>
      <c r="Y9140" t="n">
        <v>0</v>
      </c>
      <c r="Z9140" t="n">
        <v>0</v>
      </c>
    </row>
    <row r="9141">
      <c r="A9141" t="n">
        <v>9000001463</v>
      </c>
      <c r="B9141" t="inlineStr">
        <is>
          <t>Diestsesteenweg</t>
        </is>
      </c>
      <c r="C9141" t="inlineStr">
        <is>
          <t>Kessel Lo</t>
        </is>
      </c>
      <c r="D9141" s="17" t="n">
        <v>45381.16666666666</v>
      </c>
      <c r="E9141" t="n">
        <v>0.9994444444</v>
      </c>
      <c r="F9141" t="n">
        <v>0</v>
      </c>
      <c r="G9141" t="n">
        <v>0</v>
      </c>
      <c r="H9141" t="n">
        <v>0</v>
      </c>
      <c r="I9141" t="n">
        <v>0</v>
      </c>
      <c r="J9141" t="n">
        <v>0</v>
      </c>
      <c r="K9141" t="n">
        <v>0</v>
      </c>
      <c r="L9141" t="n">
        <v>0</v>
      </c>
      <c r="M9141" t="n">
        <v>0</v>
      </c>
      <c r="N9141" t="n">
        <v>0</v>
      </c>
      <c r="O9141" t="n">
        <v>0</v>
      </c>
      <c r="P9141" t="n">
        <v>0</v>
      </c>
      <c r="Q9141" t="n">
        <v>0</v>
      </c>
      <c r="R9141" t="inlineStr"/>
      <c r="S9141" t="n">
        <v>0</v>
      </c>
      <c r="T9141" t="n">
        <v>0</v>
      </c>
      <c r="U9141" t="n">
        <v>0</v>
      </c>
      <c r="V9141" t="n">
        <v>0</v>
      </c>
      <c r="W9141" t="n">
        <v>0</v>
      </c>
      <c r="X9141" t="n">
        <v>0</v>
      </c>
      <c r="Y9141" t="n">
        <v>0</v>
      </c>
      <c r="Z9141" t="n">
        <v>0</v>
      </c>
    </row>
    <row r="9142">
      <c r="A9142" t="n">
        <v>9000001463</v>
      </c>
      <c r="B9142" t="inlineStr">
        <is>
          <t>Diestsesteenweg</t>
        </is>
      </c>
      <c r="C9142" t="inlineStr">
        <is>
          <t>Kessel Lo</t>
        </is>
      </c>
      <c r="D9142" s="17" t="n">
        <v>45381.20833333334</v>
      </c>
      <c r="E9142" t="n">
        <v>0.9997222222</v>
      </c>
      <c r="F9142" t="n">
        <v>0</v>
      </c>
      <c r="G9142" t="n">
        <v>0</v>
      </c>
      <c r="H9142" t="n">
        <v>0</v>
      </c>
      <c r="I9142" t="n">
        <v>0</v>
      </c>
      <c r="J9142" t="n">
        <v>0</v>
      </c>
      <c r="K9142" t="n">
        <v>0</v>
      </c>
      <c r="L9142" t="n">
        <v>0</v>
      </c>
      <c r="M9142" t="n">
        <v>0</v>
      </c>
      <c r="N9142" t="n">
        <v>0</v>
      </c>
      <c r="O9142" t="n">
        <v>0</v>
      </c>
      <c r="P9142" t="n">
        <v>0</v>
      </c>
      <c r="Q9142" t="n">
        <v>0</v>
      </c>
      <c r="R9142" t="inlineStr"/>
      <c r="S9142" t="n">
        <v>0</v>
      </c>
      <c r="T9142" t="n">
        <v>0</v>
      </c>
      <c r="U9142" t="n">
        <v>0</v>
      </c>
      <c r="V9142" t="n">
        <v>0</v>
      </c>
      <c r="W9142" t="n">
        <v>0</v>
      </c>
      <c r="X9142" t="n">
        <v>0</v>
      </c>
      <c r="Y9142" t="n">
        <v>0</v>
      </c>
      <c r="Z9142" t="n">
        <v>0</v>
      </c>
    </row>
    <row r="9143">
      <c r="A9143" t="n">
        <v>9000001463</v>
      </c>
      <c r="B9143" t="inlineStr">
        <is>
          <t>Diestsesteenweg</t>
        </is>
      </c>
      <c r="C9143" t="inlineStr">
        <is>
          <t>Kessel Lo</t>
        </is>
      </c>
      <c r="D9143" s="17" t="n">
        <v>45381.25</v>
      </c>
      <c r="E9143" t="n">
        <v>0.9995837195</v>
      </c>
      <c r="F9143" t="n">
        <v>1</v>
      </c>
      <c r="G9143" t="n">
        <v>1.5</v>
      </c>
      <c r="H9143" t="n">
        <v>2.5</v>
      </c>
      <c r="I9143" t="n">
        <v>4.5022246941</v>
      </c>
      <c r="J9143" t="n">
        <v>1.0011123471</v>
      </c>
      <c r="K9143" t="n">
        <v>5.5033370412</v>
      </c>
      <c r="L9143" t="n">
        <v>85.5330915519</v>
      </c>
      <c r="M9143" t="n">
        <v>46.5211336665</v>
      </c>
      <c r="N9143" t="n">
        <v>132.0542252184</v>
      </c>
      <c r="O9143" t="n">
        <v>12.0022246941</v>
      </c>
      <c r="P9143" t="n">
        <v>10.0058399766</v>
      </c>
      <c r="Q9143" t="n">
        <v>22.0080646707</v>
      </c>
      <c r="R9143" t="n">
        <v>72</v>
      </c>
      <c r="S9143" t="n">
        <v>0.8100000000000001</v>
      </c>
      <c r="T9143" t="n">
        <v>1.21</v>
      </c>
      <c r="U9143" t="n">
        <v>10.53</v>
      </c>
      <c r="V9143" t="n">
        <v>22.68</v>
      </c>
      <c r="W9143" t="n">
        <v>21.87</v>
      </c>
      <c r="X9143" t="n">
        <v>15.38</v>
      </c>
      <c r="Y9143" t="n">
        <v>11.33</v>
      </c>
      <c r="Z9143" t="n">
        <v>16.19</v>
      </c>
    </row>
    <row r="9144">
      <c r="A9144" t="n">
        <v>9000001463</v>
      </c>
      <c r="B9144" t="inlineStr">
        <is>
          <t>Diestsesteenweg</t>
        </is>
      </c>
      <c r="C9144" t="inlineStr">
        <is>
          <t>Kessel Lo</t>
        </is>
      </c>
      <c r="D9144" s="17" t="n">
        <v>45381.29166666666</v>
      </c>
      <c r="E9144" t="n">
        <v>0.9993056328</v>
      </c>
      <c r="F9144" t="n">
        <v>1.5</v>
      </c>
      <c r="G9144" t="n">
        <v>1.4997220678</v>
      </c>
      <c r="H9144" t="n">
        <v>2.9997220678</v>
      </c>
      <c r="I9144" t="n">
        <v>4.9997220678</v>
      </c>
      <c r="J9144" t="n">
        <v>2</v>
      </c>
      <c r="K9144" t="n">
        <v>6.9997220678</v>
      </c>
      <c r="L9144" t="n">
        <v>119.4972206782</v>
      </c>
      <c r="M9144" t="n">
        <v>79.49972206779999</v>
      </c>
      <c r="N9144" t="n">
        <v>198.996942746</v>
      </c>
      <c r="O9144" t="n">
        <v>23.0022234575</v>
      </c>
      <c r="P9144" t="n">
        <v>24.9991662034</v>
      </c>
      <c r="Q9144" t="n">
        <v>48.0013896609</v>
      </c>
      <c r="R9144" t="n">
        <v>73</v>
      </c>
      <c r="S9144" t="n">
        <v>0.5</v>
      </c>
      <c r="T9144" t="n">
        <v>2.26</v>
      </c>
      <c r="U9144" t="n">
        <v>10.05</v>
      </c>
      <c r="V9144" t="n">
        <v>26.38</v>
      </c>
      <c r="W9144" t="n">
        <v>22.11</v>
      </c>
      <c r="X9144" t="n">
        <v>11.81</v>
      </c>
      <c r="Y9144" t="n">
        <v>8.539999999999999</v>
      </c>
      <c r="Z9144" t="n">
        <v>18.34</v>
      </c>
    </row>
    <row r="9145">
      <c r="A9145" t="n">
        <v>9000001463</v>
      </c>
      <c r="B9145" t="inlineStr">
        <is>
          <t>Diestsesteenweg</t>
        </is>
      </c>
      <c r="C9145" t="inlineStr">
        <is>
          <t>Kessel Lo</t>
        </is>
      </c>
      <c r="D9145" s="17" t="n">
        <v>45381.33333333334</v>
      </c>
      <c r="E9145" t="n">
        <v>0.9994447533</v>
      </c>
      <c r="F9145" t="n">
        <v>4.5002779322</v>
      </c>
      <c r="G9145" t="n">
        <v>3</v>
      </c>
      <c r="H9145" t="n">
        <v>7.5002779322</v>
      </c>
      <c r="I9145" t="n">
        <v>7.0011117287</v>
      </c>
      <c r="J9145" t="n">
        <v>13.0005558644</v>
      </c>
      <c r="K9145" t="n">
        <v>20.0016675931</v>
      </c>
      <c r="L9145" t="n">
        <v>242.4952751529</v>
      </c>
      <c r="M9145" t="n">
        <v>166.0016675931</v>
      </c>
      <c r="N9145" t="n">
        <v>408.496942746</v>
      </c>
      <c r="O9145" t="n">
        <v>36.5041689828</v>
      </c>
      <c r="P9145" t="n">
        <v>40.9977765425</v>
      </c>
      <c r="Q9145" t="n">
        <v>77.5019455253</v>
      </c>
      <c r="R9145" t="n">
        <v>63</v>
      </c>
      <c r="S9145" t="n">
        <v>1.1</v>
      </c>
      <c r="T9145" t="n">
        <v>4.28</v>
      </c>
      <c r="U9145" t="n">
        <v>17.75</v>
      </c>
      <c r="V9145" t="n">
        <v>28.76</v>
      </c>
      <c r="W9145" t="n">
        <v>17.99</v>
      </c>
      <c r="X9145" t="n">
        <v>12.24</v>
      </c>
      <c r="Y9145" t="n">
        <v>7.71</v>
      </c>
      <c r="Z9145" t="n">
        <v>10.16</v>
      </c>
    </row>
    <row r="9146">
      <c r="A9146" t="n">
        <v>9000001463</v>
      </c>
      <c r="B9146" t="inlineStr">
        <is>
          <t>Diestsesteenweg</t>
        </is>
      </c>
      <c r="C9146" t="inlineStr">
        <is>
          <t>Kessel Lo</t>
        </is>
      </c>
      <c r="D9146" s="17" t="n">
        <v>45381.375</v>
      </c>
      <c r="E9146" t="n">
        <v>0.9991668212</v>
      </c>
      <c r="F9146" t="n">
        <v>3</v>
      </c>
      <c r="G9146" t="n">
        <v>12.5061225506</v>
      </c>
      <c r="H9146" t="n">
        <v>15.5061225506</v>
      </c>
      <c r="I9146" t="n">
        <v>33.0150259697</v>
      </c>
      <c r="J9146" t="n">
        <v>24.5025051016</v>
      </c>
      <c r="K9146" t="n">
        <v>57.5175310713</v>
      </c>
      <c r="L9146" t="n">
        <v>404.6015621738</v>
      </c>
      <c r="M9146" t="n">
        <v>324.59071292</v>
      </c>
      <c r="N9146" t="n">
        <v>729.1922750938</v>
      </c>
      <c r="O9146" t="n">
        <v>41.0116836689</v>
      </c>
      <c r="P9146" t="n">
        <v>60.0130761138</v>
      </c>
      <c r="Q9146" t="n">
        <v>101.0247597828</v>
      </c>
      <c r="R9146" t="n">
        <v>57.5</v>
      </c>
      <c r="S9146" t="n">
        <v>4.25</v>
      </c>
      <c r="T9146" t="n">
        <v>7.41</v>
      </c>
      <c r="U9146" t="n">
        <v>24.83</v>
      </c>
      <c r="V9146" t="n">
        <v>27.23</v>
      </c>
      <c r="W9146" t="n">
        <v>12.96</v>
      </c>
      <c r="X9146" t="n">
        <v>10.42</v>
      </c>
      <c r="Y9146" t="n">
        <v>7.06</v>
      </c>
      <c r="Z9146" t="n">
        <v>5.83</v>
      </c>
    </row>
    <row r="9147">
      <c r="A9147" t="n">
        <v>9000001463</v>
      </c>
      <c r="B9147" t="inlineStr">
        <is>
          <t>Diestsesteenweg</t>
        </is>
      </c>
      <c r="C9147" t="inlineStr">
        <is>
          <t>Kessel Lo</t>
        </is>
      </c>
      <c r="D9147" s="17" t="n">
        <v>45381.41666666666</v>
      </c>
      <c r="E9147" t="n">
        <v>0.9993059415</v>
      </c>
      <c r="F9147" t="n">
        <v>11.5</v>
      </c>
      <c r="G9147" t="n">
        <v>22.5091764051</v>
      </c>
      <c r="H9147" t="n">
        <v>34.0091764051</v>
      </c>
      <c r="I9147" t="n">
        <v>44.5197495826</v>
      </c>
      <c r="J9147" t="n">
        <v>45.0125180857</v>
      </c>
      <c r="K9147" t="n">
        <v>89.53226766829999</v>
      </c>
      <c r="L9147" t="n">
        <v>466.1466258579</v>
      </c>
      <c r="M9147" t="n">
        <v>389.1196355036</v>
      </c>
      <c r="N9147" t="n">
        <v>855.2662613615</v>
      </c>
      <c r="O9147" t="n">
        <v>58.5066824337</v>
      </c>
      <c r="P9147" t="n">
        <v>48.0164162493</v>
      </c>
      <c r="Q9147" t="n">
        <v>106.523098683</v>
      </c>
      <c r="R9147" t="n">
        <v>52.5</v>
      </c>
      <c r="S9147" t="n">
        <v>6.55</v>
      </c>
      <c r="T9147" t="n">
        <v>14.62</v>
      </c>
      <c r="U9147" t="n">
        <v>28.08</v>
      </c>
      <c r="V9147" t="n">
        <v>20.23</v>
      </c>
      <c r="W9147" t="n">
        <v>13.33</v>
      </c>
      <c r="X9147" t="n">
        <v>8.130000000000001</v>
      </c>
      <c r="Y9147" t="n">
        <v>5.44</v>
      </c>
      <c r="Z9147" t="n">
        <v>3.62</v>
      </c>
    </row>
    <row r="9148">
      <c r="A9148" t="n">
        <v>9000001463</v>
      </c>
      <c r="B9148" t="inlineStr">
        <is>
          <t>Diestsesteenweg</t>
        </is>
      </c>
      <c r="C9148" t="inlineStr">
        <is>
          <t>Kessel Lo</t>
        </is>
      </c>
      <c r="D9148" s="17" t="n">
        <v>45381.45833333334</v>
      </c>
      <c r="E9148" t="n">
        <v>0.9994447534000001</v>
      </c>
      <c r="F9148" t="n">
        <v>10.5022246941</v>
      </c>
      <c r="G9148" t="n">
        <v>22.0077864294</v>
      </c>
      <c r="H9148" t="n">
        <v>32.5100111235</v>
      </c>
      <c r="I9148" t="n">
        <v>44.0111234705</v>
      </c>
      <c r="J9148" t="n">
        <v>52.0161290323</v>
      </c>
      <c r="K9148" t="n">
        <v>96.0272525028</v>
      </c>
      <c r="L9148" t="n">
        <v>410.1051167964</v>
      </c>
      <c r="M9148" t="n">
        <v>424.1151279199</v>
      </c>
      <c r="N9148" t="n">
        <v>834.2202447164</v>
      </c>
      <c r="O9148" t="n">
        <v>43.0161290323</v>
      </c>
      <c r="P9148" t="n">
        <v>67.01390433820001</v>
      </c>
      <c r="Q9148" t="n">
        <v>110.0300333704</v>
      </c>
      <c r="R9148" t="n">
        <v>51</v>
      </c>
      <c r="S9148" t="n">
        <v>8.27</v>
      </c>
      <c r="T9148" t="n">
        <v>14.93</v>
      </c>
      <c r="U9148" t="n">
        <v>30.7</v>
      </c>
      <c r="V9148" t="n">
        <v>19.24</v>
      </c>
      <c r="W9148" t="n">
        <v>10.85</v>
      </c>
      <c r="X9148" t="n">
        <v>8.15</v>
      </c>
      <c r="Y9148" t="n">
        <v>4.14</v>
      </c>
      <c r="Z9148" t="n">
        <v>3.72</v>
      </c>
    </row>
    <row r="9149">
      <c r="A9149" t="n">
        <v>9000001463</v>
      </c>
      <c r="B9149" t="inlineStr">
        <is>
          <t>Diestsesteenweg</t>
        </is>
      </c>
      <c r="C9149" t="inlineStr">
        <is>
          <t>Kessel Lo</t>
        </is>
      </c>
      <c r="D9149" s="17" t="n">
        <v>45381.5</v>
      </c>
      <c r="E9149" t="n">
        <v>0.9994445989</v>
      </c>
      <c r="F9149" t="n">
        <v>7.5002779322</v>
      </c>
      <c r="G9149" t="n">
        <v>25.4991662034</v>
      </c>
      <c r="H9149" t="n">
        <v>32.9994441356</v>
      </c>
      <c r="I9149" t="n">
        <v>23.0008337966</v>
      </c>
      <c r="J9149" t="n">
        <v>32.5</v>
      </c>
      <c r="K9149" t="n">
        <v>55.5008337966</v>
      </c>
      <c r="L9149" t="n">
        <v>406.4991662034</v>
      </c>
      <c r="M9149" t="n">
        <v>414.9972206782</v>
      </c>
      <c r="N9149" t="n">
        <v>821.4963868816</v>
      </c>
      <c r="O9149" t="n">
        <v>64.4994441356</v>
      </c>
      <c r="P9149" t="n">
        <v>63.496942746</v>
      </c>
      <c r="Q9149" t="n">
        <v>127.9963868816</v>
      </c>
      <c r="R9149" t="n">
        <v>48</v>
      </c>
      <c r="S9149" t="n">
        <v>9.98</v>
      </c>
      <c r="T9149" t="n">
        <v>19.84</v>
      </c>
      <c r="U9149" t="n">
        <v>30.19</v>
      </c>
      <c r="V9149" t="n">
        <v>18.56</v>
      </c>
      <c r="W9149" t="n">
        <v>7.85</v>
      </c>
      <c r="X9149" t="n">
        <v>5.9</v>
      </c>
      <c r="Y9149" t="n">
        <v>4.44</v>
      </c>
      <c r="Z9149" t="n">
        <v>3.23</v>
      </c>
    </row>
    <row r="9150">
      <c r="A9150" t="n">
        <v>9000001463</v>
      </c>
      <c r="B9150" t="inlineStr">
        <is>
          <t>Diestsesteenweg</t>
        </is>
      </c>
      <c r="C9150" t="inlineStr">
        <is>
          <t>Kessel Lo</t>
        </is>
      </c>
      <c r="D9150" s="17" t="n">
        <v>45381.54166666666</v>
      </c>
      <c r="E9150" t="n">
        <v>0.9997226853</v>
      </c>
      <c r="F9150" t="n">
        <v>16.5011114199</v>
      </c>
      <c r="G9150" t="n">
        <v>22.5038888889</v>
      </c>
      <c r="H9150" t="n">
        <v>39.0050003088</v>
      </c>
      <c r="I9150" t="n">
        <v>35.5008331789</v>
      </c>
      <c r="J9150" t="n">
        <v>35.0008341054</v>
      </c>
      <c r="K9150" t="n">
        <v>70.5016672843</v>
      </c>
      <c r="L9150" t="n">
        <v>406.0038895065</v>
      </c>
      <c r="M9150" t="n">
        <v>470.0052754617</v>
      </c>
      <c r="N9150" t="n">
        <v>876.0091649682</v>
      </c>
      <c r="O9150" t="n">
        <v>43.9891649682</v>
      </c>
      <c r="P9150" t="n">
        <v>67.9997223766</v>
      </c>
      <c r="Q9150" t="n">
        <v>111.9888873448</v>
      </c>
      <c r="R9150" t="n">
        <v>46.5</v>
      </c>
      <c r="S9150" t="n">
        <v>10.56</v>
      </c>
      <c r="T9150" t="n">
        <v>18.78</v>
      </c>
      <c r="U9150" t="n">
        <v>34.47</v>
      </c>
      <c r="V9150" t="n">
        <v>16.38</v>
      </c>
      <c r="W9150" t="n">
        <v>7.48</v>
      </c>
      <c r="X9150" t="n">
        <v>5.31</v>
      </c>
      <c r="Y9150" t="n">
        <v>3.25</v>
      </c>
      <c r="Z9150" t="n">
        <v>3.77</v>
      </c>
    </row>
    <row r="9151">
      <c r="A9151" t="n">
        <v>9000001463</v>
      </c>
      <c r="B9151" t="inlineStr">
        <is>
          <t>Diestsesteenweg</t>
        </is>
      </c>
      <c r="C9151" t="inlineStr">
        <is>
          <t>Kessel Lo</t>
        </is>
      </c>
      <c r="D9151" s="17" t="n">
        <v>45381.58333333334</v>
      </c>
      <c r="E9151" t="n">
        <v>0.9993057872</v>
      </c>
      <c r="F9151" t="n">
        <v>16.002504793</v>
      </c>
      <c r="G9151" t="n">
        <v>15.0044512483</v>
      </c>
      <c r="H9151" t="n">
        <v>31.0069560413</v>
      </c>
      <c r="I9151" t="n">
        <v>41.5127994203</v>
      </c>
      <c r="J9151" t="n">
        <v>28.5116864536</v>
      </c>
      <c r="K9151" t="n">
        <v>70.02448587390001</v>
      </c>
      <c r="L9151" t="n">
        <v>404.595717556</v>
      </c>
      <c r="M9151" t="n">
        <v>435.6343854055</v>
      </c>
      <c r="N9151" t="n">
        <v>840.2301029616</v>
      </c>
      <c r="O9151" t="n">
        <v>60.0111271811</v>
      </c>
      <c r="P9151" t="n">
        <v>56.0203119378</v>
      </c>
      <c r="Q9151" t="n">
        <v>116.0314391189</v>
      </c>
      <c r="R9151" t="n">
        <v>47</v>
      </c>
      <c r="S9151" t="n">
        <v>11.97</v>
      </c>
      <c r="T9151" t="n">
        <v>17.86</v>
      </c>
      <c r="U9151" t="n">
        <v>32.8</v>
      </c>
      <c r="V9151" t="n">
        <v>16.01</v>
      </c>
      <c r="W9151" t="n">
        <v>8.81</v>
      </c>
      <c r="X9151" t="n">
        <v>6.19</v>
      </c>
      <c r="Y9151" t="n">
        <v>4.17</v>
      </c>
      <c r="Z9151" t="n">
        <v>2.2</v>
      </c>
    </row>
    <row r="9152">
      <c r="A9152" t="n">
        <v>9000001463</v>
      </c>
      <c r="B9152" t="inlineStr">
        <is>
          <t>Diestsesteenweg</t>
        </is>
      </c>
      <c r="C9152" t="inlineStr">
        <is>
          <t>Kessel Lo</t>
        </is>
      </c>
      <c r="D9152" s="17" t="n">
        <v>45381.625</v>
      </c>
      <c r="E9152" t="n">
        <v>0.9994449077999999</v>
      </c>
      <c r="F9152" t="n">
        <v>16.0164137764</v>
      </c>
      <c r="G9152" t="n">
        <v>18.0136273429</v>
      </c>
      <c r="H9152" t="n">
        <v>34.0300411193</v>
      </c>
      <c r="I9152" t="n">
        <v>36.5200225606</v>
      </c>
      <c r="J9152" t="n">
        <v>44.5203029717</v>
      </c>
      <c r="K9152" t="n">
        <v>81.0403255322</v>
      </c>
      <c r="L9152" t="n">
        <v>383.7114028892</v>
      </c>
      <c r="M9152" t="n">
        <v>451.2617339955</v>
      </c>
      <c r="N9152" t="n">
        <v>834.9731368847</v>
      </c>
      <c r="O9152" t="n">
        <v>39.5191958738</v>
      </c>
      <c r="P9152" t="n">
        <v>57.5330989832</v>
      </c>
      <c r="Q9152" t="n">
        <v>97.05229485700001</v>
      </c>
      <c r="R9152" t="n">
        <v>51</v>
      </c>
      <c r="S9152" t="n">
        <v>8.390000000000001</v>
      </c>
      <c r="T9152" t="n">
        <v>17.8</v>
      </c>
      <c r="U9152" t="n">
        <v>28.53</v>
      </c>
      <c r="V9152" t="n">
        <v>20.01</v>
      </c>
      <c r="W9152" t="n">
        <v>9.279999999999999</v>
      </c>
      <c r="X9152" t="n">
        <v>8.02</v>
      </c>
      <c r="Y9152" t="n">
        <v>4.19</v>
      </c>
      <c r="Z9152" t="n">
        <v>3.77</v>
      </c>
    </row>
    <row r="9153">
      <c r="A9153" t="n">
        <v>9000001463</v>
      </c>
      <c r="B9153" t="inlineStr">
        <is>
          <t>Diestsesteenweg</t>
        </is>
      </c>
      <c r="C9153" t="inlineStr">
        <is>
          <t>Kessel Lo</t>
        </is>
      </c>
      <c r="D9153" s="17" t="n">
        <v>45381.66666666666</v>
      </c>
      <c r="E9153" t="n">
        <v>0.9997226853</v>
      </c>
      <c r="F9153" t="n">
        <v>7.5013896609</v>
      </c>
      <c r="G9153" t="n">
        <v>30.008335495</v>
      </c>
      <c r="H9153" t="n">
        <v>37.509725156</v>
      </c>
      <c r="I9153" t="n">
        <v>26.0008334877</v>
      </c>
      <c r="J9153" t="n">
        <v>55.5011098759</v>
      </c>
      <c r="K9153" t="n">
        <v>81.50194336360001</v>
      </c>
      <c r="L9153" t="n">
        <v>370.5072231487</v>
      </c>
      <c r="M9153" t="n">
        <v>466.0155580261</v>
      </c>
      <c r="N9153" t="n">
        <v>836.5227811747</v>
      </c>
      <c r="O9153" t="n">
        <v>38.9986103391</v>
      </c>
      <c r="P9153" t="n">
        <v>73.99777808659999</v>
      </c>
      <c r="Q9153" t="n">
        <v>112.9963884257</v>
      </c>
      <c r="R9153" t="n">
        <v>47.5</v>
      </c>
      <c r="S9153" t="n">
        <v>11.18</v>
      </c>
      <c r="T9153" t="n">
        <v>19.01</v>
      </c>
      <c r="U9153" t="n">
        <v>30.25</v>
      </c>
      <c r="V9153" t="n">
        <v>16.56</v>
      </c>
      <c r="W9153" t="n">
        <v>10.28</v>
      </c>
      <c r="X9153" t="n">
        <v>6.52</v>
      </c>
      <c r="Y9153" t="n">
        <v>3.41</v>
      </c>
      <c r="Z9153" t="n">
        <v>2.81</v>
      </c>
    </row>
    <row r="9154">
      <c r="A9154" t="n">
        <v>9000001463</v>
      </c>
      <c r="B9154" t="inlineStr">
        <is>
          <t>Diestsesteenweg</t>
        </is>
      </c>
      <c r="C9154" t="inlineStr">
        <is>
          <t>Kessel Lo</t>
        </is>
      </c>
      <c r="D9154" s="17" t="n">
        <v>45381.70833333334</v>
      </c>
      <c r="E9154" t="n">
        <v>0.9994445989</v>
      </c>
      <c r="F9154" t="n">
        <v>11.5005558644</v>
      </c>
      <c r="G9154" t="n">
        <v>26.5</v>
      </c>
      <c r="H9154" t="n">
        <v>38.0005558644</v>
      </c>
      <c r="I9154" t="n">
        <v>40.5013896609</v>
      </c>
      <c r="J9154" t="n">
        <v>66.99972206779999</v>
      </c>
      <c r="K9154" t="n">
        <v>107.5011117287</v>
      </c>
      <c r="L9154" t="n">
        <v>399.5025013897</v>
      </c>
      <c r="M9154" t="n">
        <v>484.9966648138</v>
      </c>
      <c r="N9154" t="n">
        <v>884.4991662034</v>
      </c>
      <c r="O9154" t="n">
        <v>30.9988882713</v>
      </c>
      <c r="P9154" t="n">
        <v>55.9994441356</v>
      </c>
      <c r="Q9154" t="n">
        <v>86.9983324069</v>
      </c>
      <c r="R9154" t="n">
        <v>51</v>
      </c>
      <c r="S9154" t="n">
        <v>8.42</v>
      </c>
      <c r="T9154" t="n">
        <v>16.68</v>
      </c>
      <c r="U9154" t="n">
        <v>29.79</v>
      </c>
      <c r="V9154" t="n">
        <v>18.77</v>
      </c>
      <c r="W9154" t="n">
        <v>10.74</v>
      </c>
      <c r="X9154" t="n">
        <v>7.91</v>
      </c>
      <c r="Y9154" t="n">
        <v>3.67</v>
      </c>
      <c r="Z9154" t="n">
        <v>4.01</v>
      </c>
    </row>
    <row r="9155">
      <c r="A9155" t="n">
        <v>9000001463</v>
      </c>
      <c r="B9155" t="inlineStr">
        <is>
          <t>Diestsesteenweg</t>
        </is>
      </c>
      <c r="C9155" t="inlineStr">
        <is>
          <t>Kessel Lo</t>
        </is>
      </c>
      <c r="D9155" s="17" t="n">
        <v>45381.75</v>
      </c>
      <c r="E9155" t="n">
        <v>0.9993062507</v>
      </c>
      <c r="F9155" t="n">
        <v>19.5119581945</v>
      </c>
      <c r="G9155" t="n">
        <v>43.5166882974</v>
      </c>
      <c r="H9155" t="n">
        <v>63.0286464919</v>
      </c>
      <c r="I9155" t="n">
        <v>24.0139055748</v>
      </c>
      <c r="J9155" t="n">
        <v>61.5305898531</v>
      </c>
      <c r="K9155" t="n">
        <v>85.5444954279</v>
      </c>
      <c r="L9155" t="n">
        <v>346.2107903847</v>
      </c>
      <c r="M9155" t="n">
        <v>503.30756396</v>
      </c>
      <c r="N9155" t="n">
        <v>849.5183543447</v>
      </c>
      <c r="O9155" t="n">
        <v>33.0166845875</v>
      </c>
      <c r="P9155" t="n">
        <v>67.0500531441</v>
      </c>
      <c r="Q9155" t="n">
        <v>100.0667377316</v>
      </c>
      <c r="R9155" t="n">
        <v>53.5</v>
      </c>
      <c r="S9155" t="n">
        <v>7.13</v>
      </c>
      <c r="T9155" t="n">
        <v>14.61</v>
      </c>
      <c r="U9155" t="n">
        <v>27.68</v>
      </c>
      <c r="V9155" t="n">
        <v>20.02</v>
      </c>
      <c r="W9155" t="n">
        <v>11.48</v>
      </c>
      <c r="X9155" t="n">
        <v>9.9</v>
      </c>
      <c r="Y9155" t="n">
        <v>4.36</v>
      </c>
      <c r="Z9155" t="n">
        <v>4.83</v>
      </c>
    </row>
    <row r="9156">
      <c r="A9156" t="n">
        <v>9000001463</v>
      </c>
      <c r="B9156" t="inlineStr">
        <is>
          <t>Diestsesteenweg</t>
        </is>
      </c>
      <c r="C9156" t="inlineStr">
        <is>
          <t>Kessel Lo</t>
        </is>
      </c>
      <c r="D9156" s="17" t="n">
        <v>45381.79166666666</v>
      </c>
      <c r="E9156" t="n">
        <v>0.9997222222</v>
      </c>
      <c r="F9156" t="n">
        <v>3</v>
      </c>
      <c r="G9156" t="n">
        <v>22.5</v>
      </c>
      <c r="H9156" t="n">
        <v>25.5</v>
      </c>
      <c r="I9156" t="n">
        <v>19</v>
      </c>
      <c r="J9156" t="n">
        <v>21.5</v>
      </c>
      <c r="K9156" t="n">
        <v>40.5</v>
      </c>
      <c r="L9156" t="n">
        <v>198</v>
      </c>
      <c r="M9156" t="n">
        <v>229</v>
      </c>
      <c r="N9156" t="n">
        <v>427</v>
      </c>
      <c r="O9156" t="n">
        <v>10</v>
      </c>
      <c r="P9156" t="n">
        <v>17</v>
      </c>
      <c r="Q9156" t="n">
        <v>27</v>
      </c>
      <c r="R9156" t="n">
        <v>52</v>
      </c>
      <c r="S9156" t="n">
        <v>4.41</v>
      </c>
      <c r="T9156" t="n">
        <v>12.13</v>
      </c>
      <c r="U9156" t="n">
        <v>34.96</v>
      </c>
      <c r="V9156" t="n">
        <v>21.26</v>
      </c>
      <c r="W9156" t="n">
        <v>11.02</v>
      </c>
      <c r="X9156" t="n">
        <v>6.46</v>
      </c>
      <c r="Y9156" t="n">
        <v>3.46</v>
      </c>
      <c r="Z9156" t="n">
        <v>6.3</v>
      </c>
    </row>
    <row r="9157">
      <c r="A9157" t="n">
        <v>9000001463</v>
      </c>
      <c r="B9157" t="inlineStr">
        <is>
          <t>Diestsesteenweg</t>
        </is>
      </c>
      <c r="C9157" t="inlineStr">
        <is>
          <t>Kessel Lo</t>
        </is>
      </c>
      <c r="D9157" s="17" t="n">
        <v>45381.83333333334</v>
      </c>
      <c r="E9157" t="n">
        <v>0.9988888889</v>
      </c>
      <c r="F9157" t="n">
        <v>0</v>
      </c>
      <c r="G9157" t="n">
        <v>0</v>
      </c>
      <c r="H9157" t="n">
        <v>0</v>
      </c>
      <c r="I9157" t="n">
        <v>2</v>
      </c>
      <c r="J9157" t="n">
        <v>1</v>
      </c>
      <c r="K9157" t="n">
        <v>3</v>
      </c>
      <c r="L9157" t="n">
        <v>9</v>
      </c>
      <c r="M9157" t="n">
        <v>5</v>
      </c>
      <c r="N9157" t="n">
        <v>14</v>
      </c>
      <c r="O9157" t="n">
        <v>0</v>
      </c>
      <c r="P9157" t="n">
        <v>0</v>
      </c>
      <c r="Q9157" t="n">
        <v>0</v>
      </c>
      <c r="R9157" t="n">
        <v>57.5</v>
      </c>
      <c r="S9157" t="n">
        <v>14.29</v>
      </c>
      <c r="T9157" t="n">
        <v>14.29</v>
      </c>
      <c r="U9157" t="n">
        <v>21.43</v>
      </c>
      <c r="V9157" t="n">
        <v>21.43</v>
      </c>
      <c r="W9157" t="n">
        <v>0</v>
      </c>
      <c r="X9157" t="n">
        <v>21.43</v>
      </c>
      <c r="Y9157" t="n">
        <v>0</v>
      </c>
      <c r="Z9157" t="n">
        <v>7.14</v>
      </c>
    </row>
    <row r="9158">
      <c r="A9158" t="n">
        <v>9000001463</v>
      </c>
      <c r="B9158" t="inlineStr">
        <is>
          <t>Diestsesteenweg</t>
        </is>
      </c>
      <c r="C9158" t="inlineStr">
        <is>
          <t>Kessel Lo</t>
        </is>
      </c>
      <c r="D9158" s="17" t="n">
        <v>45381.875</v>
      </c>
      <c r="E9158" t="n">
        <v>0.9994444444</v>
      </c>
      <c r="F9158" t="n">
        <v>0</v>
      </c>
      <c r="G9158" t="n">
        <v>0</v>
      </c>
      <c r="H9158" t="n">
        <v>0</v>
      </c>
      <c r="I9158" t="n">
        <v>7</v>
      </c>
      <c r="J9158" t="n">
        <v>1</v>
      </c>
      <c r="K9158" t="n">
        <v>8</v>
      </c>
      <c r="L9158" t="n">
        <v>4</v>
      </c>
      <c r="M9158" t="n">
        <v>0</v>
      </c>
      <c r="N9158" t="n">
        <v>4</v>
      </c>
      <c r="O9158" t="n">
        <v>0</v>
      </c>
      <c r="P9158" t="n">
        <v>0</v>
      </c>
      <c r="Q9158" t="n">
        <v>0</v>
      </c>
      <c r="R9158" t="n">
        <v>57</v>
      </c>
      <c r="S9158" t="n">
        <v>0</v>
      </c>
      <c r="T9158" t="n">
        <v>0</v>
      </c>
      <c r="U9158" t="n">
        <v>0</v>
      </c>
      <c r="V9158" t="n">
        <v>25</v>
      </c>
      <c r="W9158" t="n">
        <v>50</v>
      </c>
      <c r="X9158" t="n">
        <v>25</v>
      </c>
      <c r="Y9158" t="n">
        <v>0</v>
      </c>
      <c r="Z9158" t="n">
        <v>0</v>
      </c>
    </row>
    <row r="9159">
      <c r="A9159" t="n">
        <v>9000001463</v>
      </c>
      <c r="B9159" t="inlineStr">
        <is>
          <t>Diestsesteenweg</t>
        </is>
      </c>
      <c r="C9159" t="inlineStr">
        <is>
          <t>Kessel Lo</t>
        </is>
      </c>
      <c r="D9159" s="17" t="n">
        <v>45381.91666666666</v>
      </c>
      <c r="E9159" t="n">
        <v>0.9991666667</v>
      </c>
      <c r="F9159" t="n">
        <v>0</v>
      </c>
      <c r="G9159" t="n">
        <v>0</v>
      </c>
      <c r="H9159" t="n">
        <v>0</v>
      </c>
      <c r="I9159" t="n">
        <v>0</v>
      </c>
      <c r="J9159" t="n">
        <v>0</v>
      </c>
      <c r="K9159" t="n">
        <v>0</v>
      </c>
      <c r="L9159" t="n">
        <v>0</v>
      </c>
      <c r="M9159" t="n">
        <v>0</v>
      </c>
      <c r="N9159" t="n">
        <v>0</v>
      </c>
      <c r="O9159" t="n">
        <v>0</v>
      </c>
      <c r="P9159" t="n">
        <v>0</v>
      </c>
      <c r="Q9159" t="n">
        <v>0</v>
      </c>
      <c r="R9159" t="inlineStr"/>
      <c r="S9159" t="n">
        <v>0</v>
      </c>
      <c r="T9159" t="n">
        <v>0</v>
      </c>
      <c r="U9159" t="n">
        <v>0</v>
      </c>
      <c r="V9159" t="n">
        <v>0</v>
      </c>
      <c r="W9159" t="n">
        <v>0</v>
      </c>
      <c r="X9159" t="n">
        <v>0</v>
      </c>
      <c r="Y9159" t="n">
        <v>0</v>
      </c>
      <c r="Z9159" t="n">
        <v>0</v>
      </c>
    </row>
    <row r="9160">
      <c r="A9160" t="n">
        <v>9000001463</v>
      </c>
      <c r="B9160" t="inlineStr">
        <is>
          <t>Diestsesteenweg</t>
        </is>
      </c>
      <c r="C9160" t="inlineStr">
        <is>
          <t>Kessel Lo</t>
        </is>
      </c>
      <c r="D9160" s="17" t="n">
        <v>45381.95833333334</v>
      </c>
      <c r="E9160" t="n">
        <v>0.9994444444</v>
      </c>
      <c r="F9160" t="n">
        <v>0</v>
      </c>
      <c r="G9160" t="n">
        <v>0</v>
      </c>
      <c r="H9160" t="n">
        <v>0</v>
      </c>
      <c r="I9160" t="n">
        <v>0</v>
      </c>
      <c r="J9160" t="n">
        <v>0</v>
      </c>
      <c r="K9160" t="n">
        <v>0</v>
      </c>
      <c r="L9160" t="n">
        <v>0</v>
      </c>
      <c r="M9160" t="n">
        <v>0</v>
      </c>
      <c r="N9160" t="n">
        <v>0</v>
      </c>
      <c r="O9160" t="n">
        <v>0</v>
      </c>
      <c r="P9160" t="n">
        <v>0</v>
      </c>
      <c r="Q9160" t="n">
        <v>0</v>
      </c>
      <c r="R9160" t="inlineStr"/>
      <c r="S9160" t="n">
        <v>0</v>
      </c>
      <c r="T9160" t="n">
        <v>0</v>
      </c>
      <c r="U9160" t="n">
        <v>0</v>
      </c>
      <c r="V9160" t="n">
        <v>0</v>
      </c>
      <c r="W9160" t="n">
        <v>0</v>
      </c>
      <c r="X9160" t="n">
        <v>0</v>
      </c>
      <c r="Y9160" t="n">
        <v>0</v>
      </c>
      <c r="Z9160" t="n">
        <v>0</v>
      </c>
    </row>
    <row r="9161">
      <c r="A9161" t="n">
        <v>9000001463</v>
      </c>
      <c r="B9161" t="inlineStr">
        <is>
          <t>Diestsesteenweg</t>
        </is>
      </c>
      <c r="C9161" t="inlineStr">
        <is>
          <t>Kessel Lo</t>
        </is>
      </c>
      <c r="D9161" s="17" t="n">
        <v>45382</v>
      </c>
      <c r="E9161" t="n">
        <v>0.9997222222</v>
      </c>
      <c r="F9161" t="n">
        <v>0</v>
      </c>
      <c r="G9161" t="n">
        <v>0</v>
      </c>
      <c r="H9161" t="n">
        <v>0</v>
      </c>
      <c r="I9161" t="n">
        <v>0</v>
      </c>
      <c r="J9161" t="n">
        <v>0</v>
      </c>
      <c r="K9161" t="n">
        <v>0</v>
      </c>
      <c r="L9161" t="n">
        <v>0</v>
      </c>
      <c r="M9161" t="n">
        <v>0</v>
      </c>
      <c r="N9161" t="n">
        <v>0</v>
      </c>
      <c r="O9161" t="n">
        <v>0</v>
      </c>
      <c r="P9161" t="n">
        <v>0</v>
      </c>
      <c r="Q9161" t="n">
        <v>0</v>
      </c>
      <c r="R9161" t="inlineStr"/>
      <c r="S9161" t="n">
        <v>0</v>
      </c>
      <c r="T9161" t="n">
        <v>0</v>
      </c>
      <c r="U9161" t="n">
        <v>0</v>
      </c>
      <c r="V9161" t="n">
        <v>0</v>
      </c>
      <c r="W9161" t="n">
        <v>0</v>
      </c>
      <c r="X9161" t="n">
        <v>0</v>
      </c>
      <c r="Y9161" t="n">
        <v>0</v>
      </c>
      <c r="Z9161" t="n">
        <v>0</v>
      </c>
    </row>
    <row r="9162">
      <c r="A9162" t="n">
        <v>9000001463</v>
      </c>
      <c r="B9162" t="inlineStr">
        <is>
          <t>Diestsesteenweg</t>
        </is>
      </c>
      <c r="C9162" t="inlineStr">
        <is>
          <t>Kessel Lo</t>
        </is>
      </c>
      <c r="D9162" s="17" t="n">
        <v>45382.04166666666</v>
      </c>
      <c r="E9162" t="n">
        <v>0.9997222222</v>
      </c>
      <c r="F9162" t="n">
        <v>0</v>
      </c>
      <c r="G9162" t="n">
        <v>0</v>
      </c>
      <c r="H9162" t="n">
        <v>0</v>
      </c>
      <c r="I9162" t="n">
        <v>0</v>
      </c>
      <c r="J9162" t="n">
        <v>0</v>
      </c>
      <c r="K9162" t="n">
        <v>0</v>
      </c>
      <c r="L9162" t="n">
        <v>0</v>
      </c>
      <c r="M9162" t="n">
        <v>0</v>
      </c>
      <c r="N9162" t="n">
        <v>0</v>
      </c>
      <c r="O9162" t="n">
        <v>0</v>
      </c>
      <c r="P9162" t="n">
        <v>0</v>
      </c>
      <c r="Q9162" t="n">
        <v>0</v>
      </c>
      <c r="R9162" t="inlineStr"/>
      <c r="S9162" t="n">
        <v>0</v>
      </c>
      <c r="T9162" t="n">
        <v>0</v>
      </c>
      <c r="U9162" t="n">
        <v>0</v>
      </c>
      <c r="V9162" t="n">
        <v>0</v>
      </c>
      <c r="W9162" t="n">
        <v>0</v>
      </c>
      <c r="X9162" t="n">
        <v>0</v>
      </c>
      <c r="Y9162" t="n">
        <v>0</v>
      </c>
      <c r="Z9162" t="n">
        <v>0</v>
      </c>
    </row>
    <row r="9163">
      <c r="A9163" t="n">
        <v>9000001463</v>
      </c>
      <c r="B9163" t="inlineStr">
        <is>
          <t>Diestsesteenweg</t>
        </is>
      </c>
      <c r="C9163" t="inlineStr">
        <is>
          <t>Kessel Lo</t>
        </is>
      </c>
      <c r="D9163" s="17" t="n">
        <v>45382.125</v>
      </c>
      <c r="E9163" t="n">
        <v>0.9991666667</v>
      </c>
      <c r="F9163" t="n">
        <v>0</v>
      </c>
      <c r="G9163" t="n">
        <v>0</v>
      </c>
      <c r="H9163" t="n">
        <v>0</v>
      </c>
      <c r="I9163" t="n">
        <v>0</v>
      </c>
      <c r="J9163" t="n">
        <v>0</v>
      </c>
      <c r="K9163" t="n">
        <v>0</v>
      </c>
      <c r="L9163" t="n">
        <v>0</v>
      </c>
      <c r="M9163" t="n">
        <v>0</v>
      </c>
      <c r="N9163" t="n">
        <v>0</v>
      </c>
      <c r="O9163" t="n">
        <v>0</v>
      </c>
      <c r="P9163" t="n">
        <v>0</v>
      </c>
      <c r="Q9163" t="n">
        <v>0</v>
      </c>
      <c r="R9163" t="inlineStr"/>
      <c r="S9163" t="n">
        <v>0</v>
      </c>
      <c r="T9163" t="n">
        <v>0</v>
      </c>
      <c r="U9163" t="n">
        <v>0</v>
      </c>
      <c r="V9163" t="n">
        <v>0</v>
      </c>
      <c r="W9163" t="n">
        <v>0</v>
      </c>
      <c r="X9163" t="n">
        <v>0</v>
      </c>
      <c r="Y9163" t="n">
        <v>0</v>
      </c>
      <c r="Z9163" t="n">
        <v>0</v>
      </c>
    </row>
    <row r="9164">
      <c r="A9164" t="n">
        <v>9000001463</v>
      </c>
      <c r="B9164" t="inlineStr">
        <is>
          <t>Diestsesteenweg</t>
        </is>
      </c>
      <c r="C9164" t="inlineStr">
        <is>
          <t>Kessel Lo</t>
        </is>
      </c>
      <c r="D9164" s="17" t="n">
        <v>45382.16666666666</v>
      </c>
      <c r="E9164" t="n">
        <v>0.9997222222</v>
      </c>
      <c r="F9164" t="n">
        <v>0</v>
      </c>
      <c r="G9164" t="n">
        <v>0</v>
      </c>
      <c r="H9164" t="n">
        <v>0</v>
      </c>
      <c r="I9164" t="n">
        <v>0</v>
      </c>
      <c r="J9164" t="n">
        <v>0</v>
      </c>
      <c r="K9164" t="n">
        <v>0</v>
      </c>
      <c r="L9164" t="n">
        <v>0</v>
      </c>
      <c r="M9164" t="n">
        <v>0</v>
      </c>
      <c r="N9164" t="n">
        <v>0</v>
      </c>
      <c r="O9164" t="n">
        <v>0</v>
      </c>
      <c r="P9164" t="n">
        <v>0</v>
      </c>
      <c r="Q9164" t="n">
        <v>0</v>
      </c>
      <c r="R9164" t="inlineStr"/>
      <c r="S9164" t="n">
        <v>0</v>
      </c>
      <c r="T9164" t="n">
        <v>0</v>
      </c>
      <c r="U9164" t="n">
        <v>0</v>
      </c>
      <c r="V9164" t="n">
        <v>0</v>
      </c>
      <c r="W9164" t="n">
        <v>0</v>
      </c>
      <c r="X9164" t="n">
        <v>0</v>
      </c>
      <c r="Y9164" t="n">
        <v>0</v>
      </c>
      <c r="Z9164" t="n">
        <v>0</v>
      </c>
    </row>
    <row r="9165">
      <c r="A9165" t="n">
        <v>9000001463</v>
      </c>
      <c r="B9165" t="inlineStr">
        <is>
          <t>Diestsesteenweg</t>
        </is>
      </c>
      <c r="C9165" t="inlineStr">
        <is>
          <t>Kessel Lo</t>
        </is>
      </c>
      <c r="D9165" s="17" t="n">
        <v>45382.20833333334</v>
      </c>
      <c r="E9165" t="n">
        <v>0.9997222222</v>
      </c>
      <c r="F9165" t="n">
        <v>0</v>
      </c>
      <c r="G9165" t="n">
        <v>0</v>
      </c>
      <c r="H9165" t="n">
        <v>0</v>
      </c>
      <c r="I9165" t="n">
        <v>0</v>
      </c>
      <c r="J9165" t="n">
        <v>0</v>
      </c>
      <c r="K9165" t="n">
        <v>0</v>
      </c>
      <c r="L9165" t="n">
        <v>0</v>
      </c>
      <c r="M9165" t="n">
        <v>0</v>
      </c>
      <c r="N9165" t="n">
        <v>0</v>
      </c>
      <c r="O9165" t="n">
        <v>0</v>
      </c>
      <c r="P9165" t="n">
        <v>0</v>
      </c>
      <c r="Q9165" t="n">
        <v>0</v>
      </c>
      <c r="R9165" t="inlineStr"/>
      <c r="S9165" t="n">
        <v>0</v>
      </c>
      <c r="T9165" t="n">
        <v>0</v>
      </c>
      <c r="U9165" t="n">
        <v>0</v>
      </c>
      <c r="V9165" t="n">
        <v>0</v>
      </c>
      <c r="W9165" t="n">
        <v>0</v>
      </c>
      <c r="X9165" t="n">
        <v>0</v>
      </c>
      <c r="Y9165" t="n">
        <v>0</v>
      </c>
      <c r="Z9165" t="n">
        <v>0</v>
      </c>
    </row>
    <row r="9166">
      <c r="A9166" t="n">
        <v>9000001463</v>
      </c>
      <c r="B9166" t="inlineStr">
        <is>
          <t>Diestsesteenweg</t>
        </is>
      </c>
      <c r="C9166" t="inlineStr">
        <is>
          <t>Kessel Lo</t>
        </is>
      </c>
      <c r="D9166" s="17" t="n">
        <v>45382.25</v>
      </c>
      <c r="E9166" t="n">
        <v>0.9991666667</v>
      </c>
      <c r="F9166" t="n">
        <v>0</v>
      </c>
      <c r="G9166" t="n">
        <v>0</v>
      </c>
      <c r="H9166" t="n">
        <v>0</v>
      </c>
      <c r="I9166" t="n">
        <v>0</v>
      </c>
      <c r="J9166" t="n">
        <v>0</v>
      </c>
      <c r="K9166" t="n">
        <v>0</v>
      </c>
      <c r="L9166" t="n">
        <v>0</v>
      </c>
      <c r="M9166" t="n">
        <v>1</v>
      </c>
      <c r="N9166" t="n">
        <v>1</v>
      </c>
      <c r="O9166" t="n">
        <v>0</v>
      </c>
      <c r="P9166" t="n">
        <v>0</v>
      </c>
      <c r="Q9166" t="n">
        <v>0</v>
      </c>
      <c r="R9166" t="n">
        <v>29</v>
      </c>
      <c r="S9166" t="n">
        <v>0</v>
      </c>
      <c r="T9166" t="n">
        <v>0</v>
      </c>
      <c r="U9166" t="n">
        <v>100</v>
      </c>
      <c r="V9166" t="n">
        <v>0</v>
      </c>
      <c r="W9166" t="n">
        <v>0</v>
      </c>
      <c r="X9166" t="n">
        <v>0</v>
      </c>
      <c r="Y9166" t="n">
        <v>0</v>
      </c>
      <c r="Z9166" t="n">
        <v>0</v>
      </c>
    </row>
    <row r="9167">
      <c r="A9167" t="n">
        <v>9000001463</v>
      </c>
      <c r="B9167" t="inlineStr">
        <is>
          <t>Diestsesteenweg</t>
        </is>
      </c>
      <c r="C9167" t="inlineStr">
        <is>
          <t>Kessel Lo</t>
        </is>
      </c>
      <c r="D9167" s="17" t="n">
        <v>45382.29166666666</v>
      </c>
      <c r="E9167" t="n">
        <v>0.9997226855</v>
      </c>
      <c r="F9167" t="n">
        <v>0</v>
      </c>
      <c r="G9167" t="n">
        <v>0</v>
      </c>
      <c r="H9167" t="n">
        <v>0</v>
      </c>
      <c r="I9167" t="n">
        <v>2.5005564822</v>
      </c>
      <c r="J9167" t="n">
        <v>0.5</v>
      </c>
      <c r="K9167" t="n">
        <v>3.0005564822</v>
      </c>
      <c r="L9167" t="n">
        <v>66.515014214</v>
      </c>
      <c r="M9167" t="n">
        <v>40.5133456939</v>
      </c>
      <c r="N9167" t="n">
        <v>107.028359908</v>
      </c>
      <c r="O9167" t="n">
        <v>7.5005567913</v>
      </c>
      <c r="P9167" t="n">
        <v>7.5</v>
      </c>
      <c r="Q9167" t="n">
        <v>15.0005567913</v>
      </c>
      <c r="R9167" t="n">
        <v>76</v>
      </c>
      <c r="S9167" t="n">
        <v>3.27</v>
      </c>
      <c r="T9167" t="n">
        <v>1.4</v>
      </c>
      <c r="U9167" t="n">
        <v>8.41</v>
      </c>
      <c r="V9167" t="n">
        <v>18.23</v>
      </c>
      <c r="W9167" t="n">
        <v>25.23</v>
      </c>
      <c r="X9167" t="n">
        <v>14.48</v>
      </c>
      <c r="Y9167" t="n">
        <v>7.47</v>
      </c>
      <c r="Z9167" t="n">
        <v>21.49</v>
      </c>
    </row>
    <row r="9168">
      <c r="A9168" t="n">
        <v>9000001463</v>
      </c>
      <c r="B9168" t="inlineStr">
        <is>
          <t>Diestsesteenweg</t>
        </is>
      </c>
      <c r="C9168" t="inlineStr">
        <is>
          <t>Kessel Lo</t>
        </is>
      </c>
      <c r="D9168" s="17" t="n">
        <v>45382.33333333334</v>
      </c>
      <c r="E9168" t="n">
        <v>0.9994449075</v>
      </c>
      <c r="F9168" t="n">
        <v>2.5005558644</v>
      </c>
      <c r="G9168" t="n">
        <v>2.0002776234</v>
      </c>
      <c r="H9168" t="n">
        <v>4.5008334877</v>
      </c>
      <c r="I9168" t="n">
        <v>6.9999996912</v>
      </c>
      <c r="J9168" t="n">
        <v>7.0002779322</v>
      </c>
      <c r="K9168" t="n">
        <v>14.0002776234</v>
      </c>
      <c r="L9168" t="n">
        <v>104.4974986103</v>
      </c>
      <c r="M9168" t="n">
        <v>67.0002776234</v>
      </c>
      <c r="N9168" t="n">
        <v>171.4977762337</v>
      </c>
      <c r="O9168" t="n">
        <v>13.5019455253</v>
      </c>
      <c r="P9168" t="n">
        <v>12.5</v>
      </c>
      <c r="Q9168" t="n">
        <v>26.0019455253</v>
      </c>
      <c r="R9168" t="n">
        <v>71</v>
      </c>
      <c r="S9168" t="n">
        <v>0.58</v>
      </c>
      <c r="T9168" t="n">
        <v>2.33</v>
      </c>
      <c r="U9168" t="n">
        <v>7.29</v>
      </c>
      <c r="V9168" t="n">
        <v>25.07</v>
      </c>
      <c r="W9168" t="n">
        <v>22.74</v>
      </c>
      <c r="X9168" t="n">
        <v>13.99</v>
      </c>
      <c r="Y9168" t="n">
        <v>11.95</v>
      </c>
      <c r="Z9168" t="n">
        <v>16.03</v>
      </c>
    </row>
    <row r="9169">
      <c r="A9169" t="n">
        <v>9000001463</v>
      </c>
      <c r="B9169" t="inlineStr">
        <is>
          <t>Diestsesteenweg</t>
        </is>
      </c>
      <c r="C9169" t="inlineStr">
        <is>
          <t>Kessel Lo</t>
        </is>
      </c>
      <c r="D9169" s="17" t="n">
        <v>45382.375</v>
      </c>
      <c r="E9169" t="n">
        <v>0.9994445989</v>
      </c>
      <c r="F9169" t="n">
        <v>4.5</v>
      </c>
      <c r="G9169" t="n">
        <v>10.5013896609</v>
      </c>
      <c r="H9169" t="n">
        <v>15.0013896609</v>
      </c>
      <c r="I9169" t="n">
        <v>11.5005558644</v>
      </c>
      <c r="J9169" t="n">
        <v>11.9997220678</v>
      </c>
      <c r="K9169" t="n">
        <v>23.5002779322</v>
      </c>
      <c r="L9169" t="n">
        <v>263.0013896609</v>
      </c>
      <c r="M9169" t="n">
        <v>173.0022234575</v>
      </c>
      <c r="N9169" t="n">
        <v>436.0036131184</v>
      </c>
      <c r="O9169" t="n">
        <v>18.5</v>
      </c>
      <c r="P9169" t="n">
        <v>19.4988882713</v>
      </c>
      <c r="Q9169" t="n">
        <v>37.9988882713</v>
      </c>
      <c r="R9169" t="n">
        <v>64</v>
      </c>
      <c r="S9169" t="n">
        <v>2.06</v>
      </c>
      <c r="T9169" t="n">
        <v>5.05</v>
      </c>
      <c r="U9169" t="n">
        <v>17.09</v>
      </c>
      <c r="V9169" t="n">
        <v>27.64</v>
      </c>
      <c r="W9169" t="n">
        <v>18.23</v>
      </c>
      <c r="X9169" t="n">
        <v>10.55</v>
      </c>
      <c r="Y9169" t="n">
        <v>8.720000000000001</v>
      </c>
      <c r="Z9169" t="n">
        <v>10.67</v>
      </c>
    </row>
    <row r="9170">
      <c r="A9170" t="n">
        <v>9000001463</v>
      </c>
      <c r="B9170" t="inlineStr">
        <is>
          <t>Diestsesteenweg</t>
        </is>
      </c>
      <c r="C9170" t="inlineStr">
        <is>
          <t>Kessel Lo</t>
        </is>
      </c>
      <c r="D9170" s="17" t="n">
        <v>45382.41666666666</v>
      </c>
      <c r="E9170" t="n">
        <v>0.9997223766</v>
      </c>
      <c r="F9170" t="n">
        <v>4.0005558644</v>
      </c>
      <c r="G9170" t="n">
        <v>10.5016675931</v>
      </c>
      <c r="H9170" t="n">
        <v>14.5022234575</v>
      </c>
      <c r="I9170" t="n">
        <v>30.5019455253</v>
      </c>
      <c r="J9170" t="n">
        <v>13.5</v>
      </c>
      <c r="K9170" t="n">
        <v>44.0019455253</v>
      </c>
      <c r="L9170" t="n">
        <v>307.5125069483</v>
      </c>
      <c r="M9170" t="n">
        <v>213.0138966092</v>
      </c>
      <c r="N9170" t="n">
        <v>520.5264035575</v>
      </c>
      <c r="O9170" t="n">
        <v>22.4977765425</v>
      </c>
      <c r="P9170" t="n">
        <v>28.0033351862</v>
      </c>
      <c r="Q9170" t="n">
        <v>50.5011117287</v>
      </c>
      <c r="R9170" t="n">
        <v>58.5</v>
      </c>
      <c r="S9170" t="n">
        <v>3.27</v>
      </c>
      <c r="T9170" t="n">
        <v>6.82</v>
      </c>
      <c r="U9170" t="n">
        <v>20.75</v>
      </c>
      <c r="V9170" t="n">
        <v>28.43</v>
      </c>
      <c r="W9170" t="n">
        <v>16.81</v>
      </c>
      <c r="X9170" t="n">
        <v>9.99</v>
      </c>
      <c r="Y9170" t="n">
        <v>6.63</v>
      </c>
      <c r="Z9170" t="n">
        <v>7.3</v>
      </c>
    </row>
    <row r="9171">
      <c r="A9171" t="n">
        <v>9000001463</v>
      </c>
      <c r="B9171" t="inlineStr">
        <is>
          <t>Diestsesteenweg</t>
        </is>
      </c>
      <c r="C9171" t="inlineStr">
        <is>
          <t>Kessel Lo</t>
        </is>
      </c>
      <c r="D9171" s="17" t="n">
        <v>45382.45833333334</v>
      </c>
      <c r="E9171" t="n">
        <v>0.9994447534000001</v>
      </c>
      <c r="F9171" t="n">
        <v>4.5022246941</v>
      </c>
      <c r="G9171" t="n">
        <v>20.5038932147</v>
      </c>
      <c r="H9171" t="n">
        <v>25.0061179088</v>
      </c>
      <c r="I9171" t="n">
        <v>24.5011123471</v>
      </c>
      <c r="J9171" t="n">
        <v>19.5033370412</v>
      </c>
      <c r="K9171" t="n">
        <v>44.0044493882</v>
      </c>
      <c r="L9171" t="n">
        <v>314.5622914349</v>
      </c>
      <c r="M9171" t="n">
        <v>302.5611790879</v>
      </c>
      <c r="N9171" t="n">
        <v>617.1234705227999</v>
      </c>
      <c r="O9171" t="n">
        <v>25.5094549499</v>
      </c>
      <c r="P9171" t="n">
        <v>26.0044493882</v>
      </c>
      <c r="Q9171" t="n">
        <v>51.5139043382</v>
      </c>
      <c r="R9171" t="n">
        <v>55</v>
      </c>
      <c r="S9171" t="n">
        <v>3.24</v>
      </c>
      <c r="T9171" t="n">
        <v>7.54</v>
      </c>
      <c r="U9171" t="n">
        <v>18.15</v>
      </c>
      <c r="V9171" t="n">
        <v>29.83</v>
      </c>
      <c r="W9171" t="n">
        <v>19.69</v>
      </c>
      <c r="X9171" t="n">
        <v>11.34</v>
      </c>
      <c r="Y9171" t="n">
        <v>5.67</v>
      </c>
      <c r="Z9171" t="n">
        <v>4.54</v>
      </c>
    </row>
    <row r="9172">
      <c r="A9172" t="n">
        <v>9000001463</v>
      </c>
      <c r="B9172" t="inlineStr">
        <is>
          <t>Diestsesteenweg</t>
        </is>
      </c>
      <c r="C9172" t="inlineStr">
        <is>
          <t>Kessel Lo</t>
        </is>
      </c>
      <c r="D9172" s="17" t="n">
        <v>45382.5</v>
      </c>
      <c r="E9172" t="n">
        <v>0.999722531</v>
      </c>
      <c r="F9172" t="n">
        <v>9.499722067800001</v>
      </c>
      <c r="G9172" t="n">
        <v>31.9955533937</v>
      </c>
      <c r="H9172" t="n">
        <v>41.4952754615</v>
      </c>
      <c r="I9172" t="n">
        <v>32.4991658948</v>
      </c>
      <c r="J9172" t="n">
        <v>33.5019442907</v>
      </c>
      <c r="K9172" t="n">
        <v>66.0011101855</v>
      </c>
      <c r="L9172" t="n">
        <v>325.5013875004</v>
      </c>
      <c r="M9172" t="n">
        <v>372.0027737663</v>
      </c>
      <c r="N9172" t="n">
        <v>697.5041612667</v>
      </c>
      <c r="O9172" t="n">
        <v>20.4969449065</v>
      </c>
      <c r="P9172" t="n">
        <v>36</v>
      </c>
      <c r="Q9172" t="n">
        <v>56.4969449065</v>
      </c>
      <c r="R9172" t="n">
        <v>60.5</v>
      </c>
      <c r="S9172" t="n">
        <v>2.37</v>
      </c>
      <c r="T9172" t="n">
        <v>6.81</v>
      </c>
      <c r="U9172" t="n">
        <v>19</v>
      </c>
      <c r="V9172" t="n">
        <v>27.6</v>
      </c>
      <c r="W9172" t="n">
        <v>15.7</v>
      </c>
      <c r="X9172" t="n">
        <v>13.12</v>
      </c>
      <c r="Y9172" t="n">
        <v>9.18</v>
      </c>
      <c r="Z9172" t="n">
        <v>6.24</v>
      </c>
    </row>
    <row r="9173">
      <c r="A9173" t="n">
        <v>9000001463</v>
      </c>
      <c r="B9173" t="inlineStr">
        <is>
          <t>Diestsesteenweg</t>
        </is>
      </c>
      <c r="C9173" t="inlineStr">
        <is>
          <t>Kessel Lo</t>
        </is>
      </c>
      <c r="D9173" s="17" t="n">
        <v>45382.54166666666</v>
      </c>
      <c r="E9173" t="n">
        <v>0.9994445989</v>
      </c>
      <c r="F9173" t="n">
        <v>11.5041736227</v>
      </c>
      <c r="G9173" t="n">
        <v>16.0061185293</v>
      </c>
      <c r="H9173" t="n">
        <v>27.510292152</v>
      </c>
      <c r="I9173" t="n">
        <v>27.5033385888</v>
      </c>
      <c r="J9173" t="n">
        <v>30.0058430718</v>
      </c>
      <c r="K9173" t="n">
        <v>57.5091816606</v>
      </c>
      <c r="L9173" t="n">
        <v>293.5681676242</v>
      </c>
      <c r="M9173" t="n">
        <v>325.0973845298</v>
      </c>
      <c r="N9173" t="n">
        <v>618.665552154</v>
      </c>
      <c r="O9173" t="n">
        <v>21.5011142034</v>
      </c>
      <c r="P9173" t="n">
        <v>31.0111293512</v>
      </c>
      <c r="Q9173" t="n">
        <v>52.5122435546</v>
      </c>
      <c r="R9173" t="n">
        <v>61.5</v>
      </c>
      <c r="S9173" t="n">
        <v>1.21</v>
      </c>
      <c r="T9173" t="n">
        <v>6.22</v>
      </c>
      <c r="U9173" t="n">
        <v>19.49</v>
      </c>
      <c r="V9173" t="n">
        <v>22.72</v>
      </c>
      <c r="W9173" t="n">
        <v>18.59</v>
      </c>
      <c r="X9173" t="n">
        <v>15.6</v>
      </c>
      <c r="Y9173" t="n">
        <v>9.050000000000001</v>
      </c>
      <c r="Z9173" t="n">
        <v>7.11</v>
      </c>
    </row>
    <row r="9174">
      <c r="A9174" t="n">
        <v>9000001463</v>
      </c>
      <c r="B9174" t="inlineStr">
        <is>
          <t>Diestsesteenweg</t>
        </is>
      </c>
      <c r="C9174" t="inlineStr">
        <is>
          <t>Kessel Lo</t>
        </is>
      </c>
      <c r="D9174" s="17" t="n">
        <v>45382.58333333334</v>
      </c>
      <c r="E9174" t="n">
        <v>0.9994445989</v>
      </c>
      <c r="F9174" t="n">
        <v>11.0038941452</v>
      </c>
      <c r="G9174" t="n">
        <v>18.0030606566</v>
      </c>
      <c r="H9174" t="n">
        <v>29.0069548019</v>
      </c>
      <c r="I9174" t="n">
        <v>19.5036159037</v>
      </c>
      <c r="J9174" t="n">
        <v>25.0036165217</v>
      </c>
      <c r="K9174" t="n">
        <v>44.5072324254</v>
      </c>
      <c r="L9174" t="n">
        <v>324.5870883578</v>
      </c>
      <c r="M9174" t="n">
        <v>335.0982118387</v>
      </c>
      <c r="N9174" t="n">
        <v>659.6853001965</v>
      </c>
      <c r="O9174" t="n">
        <v>19.5050102012</v>
      </c>
      <c r="P9174" t="n">
        <v>35.0083521892</v>
      </c>
      <c r="Q9174" t="n">
        <v>54.5133623903</v>
      </c>
      <c r="R9174" t="n">
        <v>59.5</v>
      </c>
      <c r="S9174" t="n">
        <v>1.97</v>
      </c>
      <c r="T9174" t="n">
        <v>6.82</v>
      </c>
      <c r="U9174" t="n">
        <v>20.85</v>
      </c>
      <c r="V9174" t="n">
        <v>26.31</v>
      </c>
      <c r="W9174" t="n">
        <v>16.37</v>
      </c>
      <c r="X9174" t="n">
        <v>13.27</v>
      </c>
      <c r="Y9174" t="n">
        <v>7.96</v>
      </c>
      <c r="Z9174" t="n">
        <v>6.44</v>
      </c>
    </row>
    <row r="9175">
      <c r="A9175" t="n">
        <v>9000001463</v>
      </c>
      <c r="B9175" t="inlineStr">
        <is>
          <t>Diestsesteenweg</t>
        </is>
      </c>
      <c r="C9175" t="inlineStr">
        <is>
          <t>Kessel Lo</t>
        </is>
      </c>
      <c r="D9175" s="17" t="n">
        <v>45382.625</v>
      </c>
      <c r="E9175" t="n">
        <v>0.9995837192</v>
      </c>
      <c r="F9175" t="n">
        <v>9.498888580099999</v>
      </c>
      <c r="G9175" t="n">
        <v>16.9994444444</v>
      </c>
      <c r="H9175" t="n">
        <v>26.4983330245</v>
      </c>
      <c r="I9175" t="n">
        <v>20.5016666667</v>
      </c>
      <c r="J9175" t="n">
        <v>22.9991662034</v>
      </c>
      <c r="K9175" t="n">
        <v>43.5008328701</v>
      </c>
      <c r="L9175" t="n">
        <v>300.0011104935</v>
      </c>
      <c r="M9175" t="n">
        <v>356.0086091038</v>
      </c>
      <c r="N9175" t="n">
        <v>656.0097195973</v>
      </c>
      <c r="O9175" t="n">
        <v>14.9991668211</v>
      </c>
      <c r="P9175" t="n">
        <v>48.9969449077</v>
      </c>
      <c r="Q9175" t="n">
        <v>63.9961117287</v>
      </c>
      <c r="R9175" t="n">
        <v>58</v>
      </c>
      <c r="S9175" t="n">
        <v>4.88</v>
      </c>
      <c r="T9175" t="n">
        <v>9.380000000000001</v>
      </c>
      <c r="U9175" t="n">
        <v>27.06</v>
      </c>
      <c r="V9175" t="n">
        <v>23.02</v>
      </c>
      <c r="W9175" t="n">
        <v>12.42</v>
      </c>
      <c r="X9175" t="n">
        <v>10.75</v>
      </c>
      <c r="Y9175" t="n">
        <v>7.32</v>
      </c>
      <c r="Z9175" t="n">
        <v>5.18</v>
      </c>
    </row>
    <row r="9176">
      <c r="A9176" t="n">
        <v>9000001463</v>
      </c>
      <c r="B9176" t="inlineStr">
        <is>
          <t>Diestsesteenweg</t>
        </is>
      </c>
      <c r="C9176" t="inlineStr">
        <is>
          <t>Kessel Lo</t>
        </is>
      </c>
      <c r="D9176" s="17" t="n">
        <v>45382.66666666666</v>
      </c>
      <c r="E9176" t="n">
        <v>0.9994445989</v>
      </c>
      <c r="F9176" t="n">
        <v>4.4994441356</v>
      </c>
      <c r="G9176" t="n">
        <v>21.9991662034</v>
      </c>
      <c r="H9176" t="n">
        <v>26.4986103391</v>
      </c>
      <c r="I9176" t="n">
        <v>20.4988882713</v>
      </c>
      <c r="J9176" t="n">
        <v>20</v>
      </c>
      <c r="K9176" t="n">
        <v>40.4988882713</v>
      </c>
      <c r="L9176" t="n">
        <v>316.0005558644</v>
      </c>
      <c r="M9176" t="n">
        <v>311.4991662034</v>
      </c>
      <c r="N9176" t="n">
        <v>627.4997220678</v>
      </c>
      <c r="O9176" t="n">
        <v>16.9997220678</v>
      </c>
      <c r="P9176" t="n">
        <v>38.9991662034</v>
      </c>
      <c r="Q9176" t="n">
        <v>55.9988882713</v>
      </c>
      <c r="R9176" t="n">
        <v>58.5</v>
      </c>
      <c r="S9176" t="n">
        <v>3.59</v>
      </c>
      <c r="T9176" t="n">
        <v>9.48</v>
      </c>
      <c r="U9176" t="n">
        <v>24.54</v>
      </c>
      <c r="V9176" t="n">
        <v>23.67</v>
      </c>
      <c r="W9176" t="n">
        <v>11.87</v>
      </c>
      <c r="X9176" t="n">
        <v>13.47</v>
      </c>
      <c r="Y9176" t="n">
        <v>7.33</v>
      </c>
      <c r="Z9176" t="n">
        <v>6.06</v>
      </c>
    </row>
    <row r="9177">
      <c r="A9177" t="n">
        <v>9000001463</v>
      </c>
      <c r="B9177" t="inlineStr">
        <is>
          <t>Diestsesteenweg</t>
        </is>
      </c>
      <c r="C9177" t="inlineStr">
        <is>
          <t>Kessel Lo</t>
        </is>
      </c>
      <c r="D9177" s="17" t="n">
        <v>45382.70833333334</v>
      </c>
      <c r="E9177" t="n">
        <v>0.9995834105</v>
      </c>
      <c r="F9177" t="n">
        <v>11.4994441356</v>
      </c>
      <c r="G9177" t="n">
        <v>20.4974986103</v>
      </c>
      <c r="H9177" t="n">
        <v>31.996942746</v>
      </c>
      <c r="I9177" t="n">
        <v>25.0002779322</v>
      </c>
      <c r="J9177" t="n">
        <v>32</v>
      </c>
      <c r="K9177" t="n">
        <v>57.0002779322</v>
      </c>
      <c r="L9177" t="n">
        <v>348.9988882713</v>
      </c>
      <c r="M9177" t="n">
        <v>349.4952751529</v>
      </c>
      <c r="N9177" t="n">
        <v>698.4941634241</v>
      </c>
      <c r="O9177" t="n">
        <v>13.5011117287</v>
      </c>
      <c r="P9177" t="n">
        <v>45.5005558644</v>
      </c>
      <c r="Q9177" t="n">
        <v>59.0016675931</v>
      </c>
      <c r="R9177" t="n">
        <v>58</v>
      </c>
      <c r="S9177" t="n">
        <v>2.79</v>
      </c>
      <c r="T9177" t="n">
        <v>9.23</v>
      </c>
      <c r="U9177" t="n">
        <v>24.98</v>
      </c>
      <c r="V9177" t="n">
        <v>23.41</v>
      </c>
      <c r="W9177" t="n">
        <v>14.39</v>
      </c>
      <c r="X9177" t="n">
        <v>12.74</v>
      </c>
      <c r="Y9177" t="n">
        <v>7.59</v>
      </c>
      <c r="Z9177" t="n">
        <v>4.87</v>
      </c>
    </row>
    <row r="9178">
      <c r="A9178" t="n">
        <v>9000001463</v>
      </c>
      <c r="B9178" t="inlineStr">
        <is>
          <t>Diestsesteenweg</t>
        </is>
      </c>
      <c r="C9178" t="inlineStr">
        <is>
          <t>Kessel Lo</t>
        </is>
      </c>
      <c r="D9178" s="17" t="n">
        <v>45382.75</v>
      </c>
      <c r="E9178" t="n">
        <v>0.9993056328</v>
      </c>
      <c r="F9178" t="n">
        <v>8.5</v>
      </c>
      <c r="G9178" t="n">
        <v>24.9991662034</v>
      </c>
      <c r="H9178" t="n">
        <v>33.4991662034</v>
      </c>
      <c r="I9178" t="n">
        <v>33.9994441356</v>
      </c>
      <c r="J9178" t="n">
        <v>45.5008337966</v>
      </c>
      <c r="K9178" t="n">
        <v>79.50027793220001</v>
      </c>
      <c r="L9178" t="n">
        <v>323.4997220678</v>
      </c>
      <c r="M9178" t="n">
        <v>322.4952751529</v>
      </c>
      <c r="N9178" t="n">
        <v>645.9949972207</v>
      </c>
      <c r="O9178" t="n">
        <v>22.5005558644</v>
      </c>
      <c r="P9178" t="n">
        <v>32.0019455253</v>
      </c>
      <c r="Q9178" t="n">
        <v>54.5025013897</v>
      </c>
      <c r="R9178" t="n">
        <v>58.5</v>
      </c>
      <c r="S9178" t="n">
        <v>2.01</v>
      </c>
      <c r="T9178" t="n">
        <v>7.97</v>
      </c>
      <c r="U9178" t="n">
        <v>23.61</v>
      </c>
      <c r="V9178" t="n">
        <v>24.77</v>
      </c>
      <c r="W9178" t="n">
        <v>15.56</v>
      </c>
      <c r="X9178" t="n">
        <v>13</v>
      </c>
      <c r="Y9178" t="n">
        <v>6.58</v>
      </c>
      <c r="Z9178" t="n">
        <v>6.5</v>
      </c>
    </row>
    <row r="9179">
      <c r="A9179" t="n">
        <v>9000001463</v>
      </c>
      <c r="B9179" t="inlineStr">
        <is>
          <t>Diestsesteenweg</t>
        </is>
      </c>
      <c r="C9179" t="inlineStr">
        <is>
          <t>Kessel Lo</t>
        </is>
      </c>
      <c r="D9179" s="17" t="n">
        <v>45382.79166666666</v>
      </c>
      <c r="E9179" t="n">
        <v>0.9994445989</v>
      </c>
      <c r="F9179" t="n">
        <v>19.4988882713</v>
      </c>
      <c r="G9179" t="n">
        <v>35.0005558644</v>
      </c>
      <c r="H9179" t="n">
        <v>54.4994441356</v>
      </c>
      <c r="I9179" t="n">
        <v>16.4986103391</v>
      </c>
      <c r="J9179" t="n">
        <v>42</v>
      </c>
      <c r="K9179" t="n">
        <v>58.4986103391</v>
      </c>
      <c r="L9179" t="n">
        <v>278.4991662034</v>
      </c>
      <c r="M9179" t="n">
        <v>346.496942746</v>
      </c>
      <c r="N9179" t="n">
        <v>624.9961089494</v>
      </c>
      <c r="O9179" t="n">
        <v>18.4994441356</v>
      </c>
      <c r="P9179" t="n">
        <v>28.5016675931</v>
      </c>
      <c r="Q9179" t="n">
        <v>47.0011117287</v>
      </c>
      <c r="R9179" t="n">
        <v>61.5</v>
      </c>
      <c r="S9179" t="n">
        <v>1.52</v>
      </c>
      <c r="T9179" t="n">
        <v>9.199999999999999</v>
      </c>
      <c r="U9179" t="n">
        <v>19.92</v>
      </c>
      <c r="V9179" t="n">
        <v>25.68</v>
      </c>
      <c r="W9179" t="n">
        <v>14.56</v>
      </c>
      <c r="X9179" t="n">
        <v>12.72</v>
      </c>
      <c r="Y9179" t="n">
        <v>7.68</v>
      </c>
      <c r="Z9179" t="n">
        <v>8.720000000000001</v>
      </c>
    </row>
    <row r="9180">
      <c r="A9180" t="n">
        <v>9000001463</v>
      </c>
      <c r="B9180" t="inlineStr">
        <is>
          <t>Diestsesteenweg</t>
        </is>
      </c>
      <c r="C9180" t="inlineStr">
        <is>
          <t>Kessel Lo</t>
        </is>
      </c>
      <c r="D9180" s="17" t="n">
        <v>45382.83333333334</v>
      </c>
      <c r="E9180" t="n">
        <v>0.9998611882</v>
      </c>
      <c r="F9180" t="n">
        <v>1.5008328706</v>
      </c>
      <c r="G9180" t="n">
        <v>5.0011104942</v>
      </c>
      <c r="H9180" t="n">
        <v>6.5019433648</v>
      </c>
      <c r="I9180" t="n">
        <v>22.0038867296</v>
      </c>
      <c r="J9180" t="n">
        <v>20.5052748473</v>
      </c>
      <c r="K9180" t="n">
        <v>42.5091615769</v>
      </c>
      <c r="L9180" t="n">
        <v>157.9994447529</v>
      </c>
      <c r="M9180" t="n">
        <v>185.0005552471</v>
      </c>
      <c r="N9180" t="n">
        <v>343</v>
      </c>
      <c r="O9180" t="n">
        <v>7.4980566352</v>
      </c>
      <c r="P9180" t="n">
        <v>7.4997223765</v>
      </c>
      <c r="Q9180" t="n">
        <v>14.9977790117</v>
      </c>
      <c r="R9180" t="n">
        <v>51</v>
      </c>
      <c r="S9180" t="n">
        <v>2.86</v>
      </c>
      <c r="T9180" t="n">
        <v>9.92</v>
      </c>
      <c r="U9180" t="n">
        <v>35.69</v>
      </c>
      <c r="V9180" t="n">
        <v>22.33</v>
      </c>
      <c r="W9180" t="n">
        <v>13.55</v>
      </c>
      <c r="X9180" t="n">
        <v>6.49</v>
      </c>
      <c r="Y9180" t="n">
        <v>5.34</v>
      </c>
      <c r="Z9180" t="n">
        <v>3.82</v>
      </c>
    </row>
    <row r="9181">
      <c r="A9181" t="n">
        <v>9000001463</v>
      </c>
      <c r="B9181" t="inlineStr">
        <is>
          <t>Diestsesteenweg</t>
        </is>
      </c>
      <c r="C9181" t="inlineStr">
        <is>
          <t>Kessel Lo</t>
        </is>
      </c>
      <c r="D9181" s="17" t="n">
        <v>45382.875</v>
      </c>
      <c r="E9181" t="n">
        <v>0.9994444444</v>
      </c>
      <c r="F9181" t="n">
        <v>0</v>
      </c>
      <c r="G9181" t="n">
        <v>0</v>
      </c>
      <c r="H9181" t="n">
        <v>0</v>
      </c>
      <c r="I9181" t="n">
        <v>5</v>
      </c>
      <c r="J9181" t="n">
        <v>1</v>
      </c>
      <c r="K9181" t="n">
        <v>6</v>
      </c>
      <c r="L9181" t="n">
        <v>1</v>
      </c>
      <c r="M9181" t="n">
        <v>2</v>
      </c>
      <c r="N9181" t="n">
        <v>3</v>
      </c>
      <c r="O9181" t="n">
        <v>0</v>
      </c>
      <c r="P9181" t="n">
        <v>0</v>
      </c>
      <c r="Q9181" t="n">
        <v>0</v>
      </c>
      <c r="R9181" t="n">
        <v>33</v>
      </c>
      <c r="S9181" t="n">
        <v>33.33</v>
      </c>
      <c r="T9181" t="n">
        <v>33.33</v>
      </c>
      <c r="U9181" t="n">
        <v>0</v>
      </c>
      <c r="V9181" t="n">
        <v>33.33</v>
      </c>
      <c r="W9181" t="n">
        <v>0</v>
      </c>
      <c r="X9181" t="n">
        <v>0</v>
      </c>
      <c r="Y9181" t="n">
        <v>0</v>
      </c>
      <c r="Z9181" t="n">
        <v>0</v>
      </c>
    </row>
    <row r="9182">
      <c r="A9182" t="n">
        <v>9000001463</v>
      </c>
      <c r="B9182" t="inlineStr">
        <is>
          <t>Diestsesteenweg</t>
        </is>
      </c>
      <c r="C9182" t="inlineStr">
        <is>
          <t>Kessel Lo</t>
        </is>
      </c>
      <c r="D9182" s="17" t="n">
        <v>45382.91666666666</v>
      </c>
      <c r="E9182" t="n">
        <v>0.9997222222</v>
      </c>
      <c r="F9182" t="n">
        <v>0</v>
      </c>
      <c r="G9182" t="n">
        <v>0</v>
      </c>
      <c r="H9182" t="n">
        <v>0</v>
      </c>
      <c r="I9182" t="n">
        <v>0</v>
      </c>
      <c r="J9182" t="n">
        <v>0</v>
      </c>
      <c r="K9182" t="n">
        <v>0</v>
      </c>
      <c r="L9182" t="n">
        <v>0</v>
      </c>
      <c r="M9182" t="n">
        <v>0</v>
      </c>
      <c r="N9182" t="n">
        <v>0</v>
      </c>
      <c r="O9182" t="n">
        <v>0</v>
      </c>
      <c r="P9182" t="n">
        <v>0</v>
      </c>
      <c r="Q9182" t="n">
        <v>0</v>
      </c>
      <c r="R9182" t="inlineStr"/>
      <c r="S9182" t="n">
        <v>0</v>
      </c>
      <c r="T9182" t="n">
        <v>0</v>
      </c>
      <c r="U9182" t="n">
        <v>0</v>
      </c>
      <c r="V9182" t="n">
        <v>0</v>
      </c>
      <c r="W9182" t="n">
        <v>0</v>
      </c>
      <c r="X9182" t="n">
        <v>0</v>
      </c>
      <c r="Y9182" t="n">
        <v>0</v>
      </c>
      <c r="Z9182" t="n">
        <v>0</v>
      </c>
    </row>
    <row r="9183">
      <c r="A9183" t="n">
        <v>9000001463</v>
      </c>
      <c r="B9183" t="inlineStr">
        <is>
          <t>Diestsesteenweg</t>
        </is>
      </c>
      <c r="C9183" t="inlineStr">
        <is>
          <t>Kessel Lo</t>
        </is>
      </c>
      <c r="D9183" s="17" t="n">
        <v>45382.95833333334</v>
      </c>
      <c r="E9183" t="n">
        <v>0.9991666667</v>
      </c>
      <c r="F9183" t="n">
        <v>0</v>
      </c>
      <c r="G9183" t="n">
        <v>0</v>
      </c>
      <c r="H9183" t="n">
        <v>0</v>
      </c>
      <c r="I9183" t="n">
        <v>0</v>
      </c>
      <c r="J9183" t="n">
        <v>0</v>
      </c>
      <c r="K9183" t="n">
        <v>0</v>
      </c>
      <c r="L9183" t="n">
        <v>0</v>
      </c>
      <c r="M9183" t="n">
        <v>0</v>
      </c>
      <c r="N9183" t="n">
        <v>0</v>
      </c>
      <c r="O9183" t="n">
        <v>0</v>
      </c>
      <c r="P9183" t="n">
        <v>0</v>
      </c>
      <c r="Q9183" t="n">
        <v>0</v>
      </c>
      <c r="R9183" t="inlineStr"/>
      <c r="S9183" t="n">
        <v>0</v>
      </c>
      <c r="T9183" t="n">
        <v>0</v>
      </c>
      <c r="U9183" t="n">
        <v>0</v>
      </c>
      <c r="V9183" t="n">
        <v>0</v>
      </c>
      <c r="W9183" t="n">
        <v>0</v>
      </c>
      <c r="X9183" t="n">
        <v>0</v>
      </c>
      <c r="Y9183" t="n">
        <v>0</v>
      </c>
      <c r="Z9183" t="n">
        <v>0</v>
      </c>
    </row>
    <row r="9184">
      <c r="A9184" t="n">
        <v>9000001463</v>
      </c>
      <c r="B9184" t="inlineStr">
        <is>
          <t>Diestsesteenweg</t>
        </is>
      </c>
      <c r="C9184" t="inlineStr">
        <is>
          <t>Kessel Lo</t>
        </is>
      </c>
      <c r="D9184" s="17" t="n">
        <v>45383</v>
      </c>
      <c r="E9184" t="n">
        <v>0.9994444444</v>
      </c>
      <c r="F9184" t="n">
        <v>0</v>
      </c>
      <c r="G9184" t="n">
        <v>0</v>
      </c>
      <c r="H9184" t="n">
        <v>0</v>
      </c>
      <c r="I9184" t="n">
        <v>1</v>
      </c>
      <c r="J9184" t="n">
        <v>0</v>
      </c>
      <c r="K9184" t="n">
        <v>1</v>
      </c>
      <c r="L9184" t="n">
        <v>1</v>
      </c>
      <c r="M9184" t="n">
        <v>1</v>
      </c>
      <c r="N9184" t="n">
        <v>2</v>
      </c>
      <c r="O9184" t="n">
        <v>0</v>
      </c>
      <c r="P9184" t="n">
        <v>0</v>
      </c>
      <c r="Q9184" t="n">
        <v>0</v>
      </c>
      <c r="R9184" t="n">
        <v>68.5</v>
      </c>
      <c r="S9184" t="n">
        <v>50</v>
      </c>
      <c r="T9184" t="n">
        <v>0</v>
      </c>
      <c r="U9184" t="n">
        <v>0</v>
      </c>
      <c r="V9184" t="n">
        <v>0</v>
      </c>
      <c r="W9184" t="n">
        <v>0</v>
      </c>
      <c r="X9184" t="n">
        <v>0</v>
      </c>
      <c r="Y9184" t="n">
        <v>50</v>
      </c>
      <c r="Z9184" t="n">
        <v>0</v>
      </c>
    </row>
    <row r="9185">
      <c r="A9185" t="n">
        <v>9000001463</v>
      </c>
      <c r="B9185" t="inlineStr">
        <is>
          <t>Diestsesteenweg</t>
        </is>
      </c>
      <c r="C9185" t="inlineStr">
        <is>
          <t>Kessel Lo</t>
        </is>
      </c>
      <c r="D9185" s="17" t="n">
        <v>45383.04166666666</v>
      </c>
      <c r="E9185" t="n">
        <v>0.9997222222</v>
      </c>
      <c r="F9185" t="n">
        <v>0</v>
      </c>
      <c r="G9185" t="n">
        <v>0</v>
      </c>
      <c r="H9185" t="n">
        <v>0</v>
      </c>
      <c r="I9185" t="n">
        <v>0</v>
      </c>
      <c r="J9185" t="n">
        <v>0</v>
      </c>
      <c r="K9185" t="n">
        <v>0</v>
      </c>
      <c r="L9185" t="n">
        <v>0</v>
      </c>
      <c r="M9185" t="n">
        <v>0</v>
      </c>
      <c r="N9185" t="n">
        <v>0</v>
      </c>
      <c r="O9185" t="n">
        <v>0</v>
      </c>
      <c r="P9185" t="n">
        <v>0</v>
      </c>
      <c r="Q9185" t="n">
        <v>0</v>
      </c>
      <c r="R9185" t="inlineStr"/>
      <c r="S9185" t="n">
        <v>0</v>
      </c>
      <c r="T9185" t="n">
        <v>0</v>
      </c>
      <c r="U9185" t="n">
        <v>0</v>
      </c>
      <c r="V9185" t="n">
        <v>0</v>
      </c>
      <c r="W9185" t="n">
        <v>0</v>
      </c>
      <c r="X9185" t="n">
        <v>0</v>
      </c>
      <c r="Y9185" t="n">
        <v>0</v>
      </c>
      <c r="Z9185" t="n">
        <v>0</v>
      </c>
    </row>
    <row r="9186">
      <c r="A9186" t="n">
        <v>9000001463</v>
      </c>
      <c r="B9186" t="inlineStr">
        <is>
          <t>Diestsesteenweg</t>
        </is>
      </c>
      <c r="C9186" t="inlineStr">
        <is>
          <t>Kessel Lo</t>
        </is>
      </c>
      <c r="D9186" s="17" t="n">
        <v>45383.08333333334</v>
      </c>
      <c r="E9186" t="n">
        <v>0.9994444444</v>
      </c>
      <c r="F9186" t="n">
        <v>0</v>
      </c>
      <c r="G9186" t="n">
        <v>0</v>
      </c>
      <c r="H9186" t="n">
        <v>0</v>
      </c>
      <c r="I9186" t="n">
        <v>0</v>
      </c>
      <c r="J9186" t="n">
        <v>0</v>
      </c>
      <c r="K9186" t="n">
        <v>0</v>
      </c>
      <c r="L9186" t="n">
        <v>0</v>
      </c>
      <c r="M9186" t="n">
        <v>0</v>
      </c>
      <c r="N9186" t="n">
        <v>0</v>
      </c>
      <c r="O9186" t="n">
        <v>0</v>
      </c>
      <c r="P9186" t="n">
        <v>0</v>
      </c>
      <c r="Q9186" t="n">
        <v>0</v>
      </c>
      <c r="R9186" t="inlineStr"/>
      <c r="S9186" t="n">
        <v>0</v>
      </c>
      <c r="T9186" t="n">
        <v>0</v>
      </c>
      <c r="U9186" t="n">
        <v>0</v>
      </c>
      <c r="V9186" t="n">
        <v>0</v>
      </c>
      <c r="W9186" t="n">
        <v>0</v>
      </c>
      <c r="X9186" t="n">
        <v>0</v>
      </c>
      <c r="Y9186" t="n">
        <v>0</v>
      </c>
      <c r="Z9186" t="n">
        <v>0</v>
      </c>
    </row>
    <row r="9187">
      <c r="A9187" t="n">
        <v>9000001463</v>
      </c>
      <c r="B9187" t="inlineStr">
        <is>
          <t>Diestsesteenweg</t>
        </is>
      </c>
      <c r="C9187" t="inlineStr">
        <is>
          <t>Kessel Lo</t>
        </is>
      </c>
      <c r="D9187" s="17" t="n">
        <v>45383.125</v>
      </c>
      <c r="E9187" t="n">
        <v>0.9994444444</v>
      </c>
      <c r="F9187" t="n">
        <v>0</v>
      </c>
      <c r="G9187" t="n">
        <v>0</v>
      </c>
      <c r="H9187" t="n">
        <v>0</v>
      </c>
      <c r="I9187" t="n">
        <v>0</v>
      </c>
      <c r="J9187" t="n">
        <v>0</v>
      </c>
      <c r="K9187" t="n">
        <v>0</v>
      </c>
      <c r="L9187" t="n">
        <v>0</v>
      </c>
      <c r="M9187" t="n">
        <v>0</v>
      </c>
      <c r="N9187" t="n">
        <v>0</v>
      </c>
      <c r="O9187" t="n">
        <v>0</v>
      </c>
      <c r="P9187" t="n">
        <v>0</v>
      </c>
      <c r="Q9187" t="n">
        <v>0</v>
      </c>
      <c r="R9187" t="inlineStr"/>
      <c r="S9187" t="n">
        <v>0</v>
      </c>
      <c r="T9187" t="n">
        <v>0</v>
      </c>
      <c r="U9187" t="n">
        <v>0</v>
      </c>
      <c r="V9187" t="n">
        <v>0</v>
      </c>
      <c r="W9187" t="n">
        <v>0</v>
      </c>
      <c r="X9187" t="n">
        <v>0</v>
      </c>
      <c r="Y9187" t="n">
        <v>0</v>
      </c>
      <c r="Z9187" t="n">
        <v>0</v>
      </c>
    </row>
    <row r="9188">
      <c r="A9188" t="n">
        <v>9000001463</v>
      </c>
      <c r="B9188" t="inlineStr">
        <is>
          <t>Diestsesteenweg</t>
        </is>
      </c>
      <c r="C9188" t="inlineStr">
        <is>
          <t>Kessel Lo</t>
        </is>
      </c>
      <c r="D9188" s="17" t="n">
        <v>45383.16666666666</v>
      </c>
      <c r="E9188" t="n">
        <v>0.9994444444</v>
      </c>
      <c r="F9188" t="n">
        <v>0</v>
      </c>
      <c r="G9188" t="n">
        <v>0</v>
      </c>
      <c r="H9188" t="n">
        <v>0</v>
      </c>
      <c r="I9188" t="n">
        <v>0</v>
      </c>
      <c r="J9188" t="n">
        <v>0</v>
      </c>
      <c r="K9188" t="n">
        <v>0</v>
      </c>
      <c r="L9188" t="n">
        <v>0</v>
      </c>
      <c r="M9188" t="n">
        <v>0</v>
      </c>
      <c r="N9188" t="n">
        <v>0</v>
      </c>
      <c r="O9188" t="n">
        <v>0</v>
      </c>
      <c r="P9188" t="n">
        <v>0</v>
      </c>
      <c r="Q9188" t="n">
        <v>0</v>
      </c>
      <c r="R9188" t="inlineStr"/>
      <c r="S9188" t="n">
        <v>0</v>
      </c>
      <c r="T9188" t="n">
        <v>0</v>
      </c>
      <c r="U9188" t="n">
        <v>0</v>
      </c>
      <c r="V9188" t="n">
        <v>0</v>
      </c>
      <c r="W9188" t="n">
        <v>0</v>
      </c>
      <c r="X9188" t="n">
        <v>0</v>
      </c>
      <c r="Y9188" t="n">
        <v>0</v>
      </c>
      <c r="Z9188" t="n">
        <v>0</v>
      </c>
    </row>
    <row r="9189">
      <c r="A9189" t="n">
        <v>9000001463</v>
      </c>
      <c r="B9189" t="inlineStr">
        <is>
          <t>Diestsesteenweg</t>
        </is>
      </c>
      <c r="C9189" t="inlineStr">
        <is>
          <t>Kessel Lo</t>
        </is>
      </c>
      <c r="D9189" s="17" t="n">
        <v>45383.20833333334</v>
      </c>
      <c r="E9189" t="n">
        <v>0.9997222222</v>
      </c>
      <c r="F9189" t="n">
        <v>0</v>
      </c>
      <c r="G9189" t="n">
        <v>0</v>
      </c>
      <c r="H9189" t="n">
        <v>0</v>
      </c>
      <c r="I9189" t="n">
        <v>0</v>
      </c>
      <c r="J9189" t="n">
        <v>0</v>
      </c>
      <c r="K9189" t="n">
        <v>0</v>
      </c>
      <c r="L9189" t="n">
        <v>0</v>
      </c>
      <c r="M9189" t="n">
        <v>0</v>
      </c>
      <c r="N9189" t="n">
        <v>0</v>
      </c>
      <c r="O9189" t="n">
        <v>0</v>
      </c>
      <c r="P9189" t="n">
        <v>0</v>
      </c>
      <c r="Q9189" t="n">
        <v>0</v>
      </c>
      <c r="R9189" t="inlineStr"/>
      <c r="S9189" t="n">
        <v>0</v>
      </c>
      <c r="T9189" t="n">
        <v>0</v>
      </c>
      <c r="U9189" t="n">
        <v>0</v>
      </c>
      <c r="V9189" t="n">
        <v>0</v>
      </c>
      <c r="W9189" t="n">
        <v>0</v>
      </c>
      <c r="X9189" t="n">
        <v>0</v>
      </c>
      <c r="Y9189" t="n">
        <v>0</v>
      </c>
      <c r="Z9189" t="n">
        <v>0</v>
      </c>
    </row>
    <row r="9190">
      <c r="A9190" t="n">
        <v>9000001463</v>
      </c>
      <c r="B9190" t="inlineStr">
        <is>
          <t>Diestsesteenweg</t>
        </is>
      </c>
      <c r="C9190" t="inlineStr">
        <is>
          <t>Kessel Lo</t>
        </is>
      </c>
      <c r="D9190" s="17" t="n">
        <v>45383.25</v>
      </c>
      <c r="E9190" t="n">
        <v>0.9997222222</v>
      </c>
      <c r="F9190" t="n">
        <v>0</v>
      </c>
      <c r="G9190" t="n">
        <v>0</v>
      </c>
      <c r="H9190" t="n">
        <v>0</v>
      </c>
      <c r="I9190" t="n">
        <v>0</v>
      </c>
      <c r="J9190" t="n">
        <v>0</v>
      </c>
      <c r="K9190" t="n">
        <v>0</v>
      </c>
      <c r="L9190" t="n">
        <v>2</v>
      </c>
      <c r="M9190" t="n">
        <v>0</v>
      </c>
      <c r="N9190" t="n">
        <v>2</v>
      </c>
      <c r="O9190" t="n">
        <v>0</v>
      </c>
      <c r="P9190" t="n">
        <v>0</v>
      </c>
      <c r="Q9190" t="n">
        <v>0</v>
      </c>
      <c r="R9190" t="n">
        <v>73.5</v>
      </c>
      <c r="S9190" t="n">
        <v>0</v>
      </c>
      <c r="T9190" t="n">
        <v>0</v>
      </c>
      <c r="U9190" t="n">
        <v>50</v>
      </c>
      <c r="V9190" t="n">
        <v>0</v>
      </c>
      <c r="W9190" t="n">
        <v>0</v>
      </c>
      <c r="X9190" t="n">
        <v>0</v>
      </c>
      <c r="Y9190" t="n">
        <v>0</v>
      </c>
      <c r="Z9190" t="n">
        <v>50</v>
      </c>
    </row>
    <row r="9191">
      <c r="A9191" t="n">
        <v>9000001463</v>
      </c>
      <c r="B9191" t="inlineStr">
        <is>
          <t>Diestsesteenweg</t>
        </is>
      </c>
      <c r="C9191" t="inlineStr">
        <is>
          <t>Kessel Lo</t>
        </is>
      </c>
      <c r="D9191" s="17" t="n">
        <v>45383.29166666666</v>
      </c>
      <c r="E9191" t="n">
        <v>0.9993056328</v>
      </c>
      <c r="F9191" t="n">
        <v>1</v>
      </c>
      <c r="G9191" t="n">
        <v>0.5</v>
      </c>
      <c r="H9191" t="n">
        <v>1.5</v>
      </c>
      <c r="I9191" t="n">
        <v>1.4994441356</v>
      </c>
      <c r="J9191" t="n">
        <v>5.4994441356</v>
      </c>
      <c r="K9191" t="n">
        <v>6.9988882713</v>
      </c>
      <c r="L9191" t="n">
        <v>73.50027793220001</v>
      </c>
      <c r="M9191" t="n">
        <v>64.99972206779999</v>
      </c>
      <c r="N9191" t="n">
        <v>138.5</v>
      </c>
      <c r="O9191" t="n">
        <v>6</v>
      </c>
      <c r="P9191" t="n">
        <v>5.5005558644</v>
      </c>
      <c r="Q9191" t="n">
        <v>11.5005558644</v>
      </c>
      <c r="R9191" t="n">
        <v>62.5</v>
      </c>
      <c r="S9191" t="n">
        <v>0</v>
      </c>
      <c r="T9191" t="n">
        <v>0.36</v>
      </c>
      <c r="U9191" t="n">
        <v>9.029999999999999</v>
      </c>
      <c r="V9191" t="n">
        <v>22.38</v>
      </c>
      <c r="W9191" t="n">
        <v>24.19</v>
      </c>
      <c r="X9191" t="n">
        <v>23.1</v>
      </c>
      <c r="Y9191" t="n">
        <v>15.52</v>
      </c>
      <c r="Z9191" t="n">
        <v>5.42</v>
      </c>
    </row>
    <row r="9192">
      <c r="A9192" t="n">
        <v>9000001463</v>
      </c>
      <c r="B9192" t="inlineStr">
        <is>
          <t>Diestsesteenweg</t>
        </is>
      </c>
      <c r="C9192" t="inlineStr">
        <is>
          <t>Kessel Lo</t>
        </is>
      </c>
      <c r="D9192" s="17" t="n">
        <v>45383.33333333334</v>
      </c>
      <c r="E9192" t="n">
        <v>0.9993057873</v>
      </c>
      <c r="F9192" t="n">
        <v>4.5011132754</v>
      </c>
      <c r="G9192" t="n">
        <v>2.5013908982</v>
      </c>
      <c r="H9192" t="n">
        <v>7.0025041736</v>
      </c>
      <c r="I9192" t="n">
        <v>7.5052862794</v>
      </c>
      <c r="J9192" t="n">
        <v>5.5005561737</v>
      </c>
      <c r="K9192" t="n">
        <v>13.0058424531</v>
      </c>
      <c r="L9192" t="n">
        <v>116.5473001293</v>
      </c>
      <c r="M9192" t="n">
        <v>107.5406235703</v>
      </c>
      <c r="N9192" t="n">
        <v>224.0879236997</v>
      </c>
      <c r="O9192" t="n">
        <v>11.0013912076</v>
      </c>
      <c r="P9192" t="n">
        <v>20.0061206946</v>
      </c>
      <c r="Q9192" t="n">
        <v>31.0075119022</v>
      </c>
      <c r="R9192" t="n">
        <v>60.5</v>
      </c>
      <c r="S9192" t="n">
        <v>0.22</v>
      </c>
      <c r="T9192" t="n">
        <v>1.56</v>
      </c>
      <c r="U9192" t="n">
        <v>9.380000000000001</v>
      </c>
      <c r="V9192" t="n">
        <v>28.8</v>
      </c>
      <c r="W9192" t="n">
        <v>24.55</v>
      </c>
      <c r="X9192" t="n">
        <v>19.86</v>
      </c>
      <c r="Y9192" t="n">
        <v>7.59</v>
      </c>
      <c r="Z9192" t="n">
        <v>8.029999999999999</v>
      </c>
    </row>
    <row r="9193">
      <c r="A9193" t="n">
        <v>9000001463</v>
      </c>
      <c r="B9193" t="inlineStr">
        <is>
          <t>Diestsesteenweg</t>
        </is>
      </c>
      <c r="C9193" t="inlineStr">
        <is>
          <t>Kessel Lo</t>
        </is>
      </c>
      <c r="D9193" s="17" t="n">
        <v>45383.375</v>
      </c>
      <c r="E9193" t="n">
        <v>0.9993056328</v>
      </c>
      <c r="F9193" t="n">
        <v>4.5</v>
      </c>
      <c r="G9193" t="n">
        <v>10.5</v>
      </c>
      <c r="H9193" t="n">
        <v>15</v>
      </c>
      <c r="I9193" t="n">
        <v>13.9994441356</v>
      </c>
      <c r="J9193" t="n">
        <v>10</v>
      </c>
      <c r="K9193" t="n">
        <v>23.9994441356</v>
      </c>
      <c r="L9193" t="n">
        <v>225.0002779322</v>
      </c>
      <c r="M9193" t="n">
        <v>137</v>
      </c>
      <c r="N9193" t="n">
        <v>362.0002779322</v>
      </c>
      <c r="O9193" t="n">
        <v>15.0005558644</v>
      </c>
      <c r="P9193" t="n">
        <v>16</v>
      </c>
      <c r="Q9193" t="n">
        <v>31.0005558644</v>
      </c>
      <c r="R9193" t="n">
        <v>60.5</v>
      </c>
      <c r="S9193" t="n">
        <v>0.41</v>
      </c>
      <c r="T9193" t="n">
        <v>2.62</v>
      </c>
      <c r="U9193" t="n">
        <v>10.64</v>
      </c>
      <c r="V9193" t="n">
        <v>26.38</v>
      </c>
      <c r="W9193" t="n">
        <v>25.83</v>
      </c>
      <c r="X9193" t="n">
        <v>18.51</v>
      </c>
      <c r="Y9193" t="n">
        <v>10.64</v>
      </c>
      <c r="Z9193" t="n">
        <v>4.97</v>
      </c>
    </row>
    <row r="9194">
      <c r="A9194" t="n">
        <v>9000001463</v>
      </c>
      <c r="B9194" t="inlineStr">
        <is>
          <t>Diestsesteenweg</t>
        </is>
      </c>
      <c r="C9194" t="inlineStr">
        <is>
          <t>Kessel Lo</t>
        </is>
      </c>
      <c r="D9194" s="17" t="n">
        <v>45383.41666666666</v>
      </c>
      <c r="E9194" t="n">
        <v>0.9995835649</v>
      </c>
      <c r="F9194" t="n">
        <v>6.9997223765</v>
      </c>
      <c r="G9194" t="n">
        <v>6.5005552471</v>
      </c>
      <c r="H9194" t="n">
        <v>13.5002776235</v>
      </c>
      <c r="I9194" t="n">
        <v>28.0005558644</v>
      </c>
      <c r="J9194" t="n">
        <v>15.4991665121</v>
      </c>
      <c r="K9194" t="n">
        <v>43.4997223765</v>
      </c>
      <c r="L9194" t="n">
        <v>262.0008334879</v>
      </c>
      <c r="M9194" t="n">
        <v>229.4991671294</v>
      </c>
      <c r="N9194" t="n">
        <v>491.5000006173</v>
      </c>
      <c r="O9194" t="n">
        <v>19.9991665121</v>
      </c>
      <c r="P9194" t="n">
        <v>26.5005549384</v>
      </c>
      <c r="Q9194" t="n">
        <v>46.4997214505</v>
      </c>
      <c r="R9194" t="n">
        <v>55.5</v>
      </c>
      <c r="S9194" t="n">
        <v>1.63</v>
      </c>
      <c r="T9194" t="n">
        <v>3.15</v>
      </c>
      <c r="U9194" t="n">
        <v>14.75</v>
      </c>
      <c r="V9194" t="n">
        <v>32.35</v>
      </c>
      <c r="W9194" t="n">
        <v>22.89</v>
      </c>
      <c r="X9194" t="n">
        <v>15.87</v>
      </c>
      <c r="Y9194" t="n">
        <v>6.92</v>
      </c>
      <c r="Z9194" t="n">
        <v>2.44</v>
      </c>
    </row>
    <row r="9195">
      <c r="A9195" t="n">
        <v>9000001463</v>
      </c>
      <c r="B9195" t="inlineStr">
        <is>
          <t>Diestsesteenweg</t>
        </is>
      </c>
      <c r="C9195" t="inlineStr">
        <is>
          <t>Kessel Lo</t>
        </is>
      </c>
      <c r="D9195" s="17" t="n">
        <v>45383.45833333334</v>
      </c>
      <c r="E9195" t="n">
        <v>0.9994447533</v>
      </c>
      <c r="F9195" t="n">
        <v>20.9994441356</v>
      </c>
      <c r="G9195" t="n">
        <v>10.4980544747</v>
      </c>
      <c r="H9195" t="n">
        <v>31.4974986103</v>
      </c>
      <c r="I9195" t="n">
        <v>23</v>
      </c>
      <c r="J9195" t="n">
        <v>27</v>
      </c>
      <c r="K9195" t="n">
        <v>50</v>
      </c>
      <c r="L9195" t="n">
        <v>246.5002779322</v>
      </c>
      <c r="M9195" t="n">
        <v>232.4997220678</v>
      </c>
      <c r="N9195" t="n">
        <v>479</v>
      </c>
      <c r="O9195" t="n">
        <v>17</v>
      </c>
      <c r="P9195" t="n">
        <v>25.5002779322</v>
      </c>
      <c r="Q9195" t="n">
        <v>42.5002779322</v>
      </c>
      <c r="R9195" t="n">
        <v>55</v>
      </c>
      <c r="S9195" t="n">
        <v>0.73</v>
      </c>
      <c r="T9195" t="n">
        <v>2.82</v>
      </c>
      <c r="U9195" t="n">
        <v>15.76</v>
      </c>
      <c r="V9195" t="n">
        <v>31.21</v>
      </c>
      <c r="W9195" t="n">
        <v>24.63</v>
      </c>
      <c r="X9195" t="n">
        <v>17.12</v>
      </c>
      <c r="Y9195" t="n">
        <v>4.8</v>
      </c>
      <c r="Z9195" t="n">
        <v>2.92</v>
      </c>
    </row>
    <row r="9196">
      <c r="A9196" t="n">
        <v>9000001463</v>
      </c>
      <c r="B9196" t="inlineStr">
        <is>
          <t>Diestsesteenweg</t>
        </is>
      </c>
      <c r="C9196" t="inlineStr">
        <is>
          <t>Kessel Lo</t>
        </is>
      </c>
      <c r="D9196" s="17" t="n">
        <v>45383.5</v>
      </c>
      <c r="E9196" t="n">
        <v>0.9994445989</v>
      </c>
      <c r="F9196" t="n">
        <v>12.5008337966</v>
      </c>
      <c r="G9196" t="n">
        <v>22.9988882713</v>
      </c>
      <c r="H9196" t="n">
        <v>35.4997220678</v>
      </c>
      <c r="I9196" t="n">
        <v>23.0002779322</v>
      </c>
      <c r="J9196" t="n">
        <v>41.5</v>
      </c>
      <c r="K9196" t="n">
        <v>64.50027793220001</v>
      </c>
      <c r="L9196" t="n">
        <v>282.5008337966</v>
      </c>
      <c r="M9196" t="n">
        <v>292.0016675931</v>
      </c>
      <c r="N9196" t="n">
        <v>574.5025013897</v>
      </c>
      <c r="O9196" t="n">
        <v>21.4994441356</v>
      </c>
      <c r="P9196" t="n">
        <v>25</v>
      </c>
      <c r="Q9196" t="n">
        <v>46.4994441356</v>
      </c>
      <c r="R9196" t="n">
        <v>54.5</v>
      </c>
      <c r="S9196" t="n">
        <v>1.04</v>
      </c>
      <c r="T9196" t="n">
        <v>3.22</v>
      </c>
      <c r="U9196" t="n">
        <v>15.58</v>
      </c>
      <c r="V9196" t="n">
        <v>29.77</v>
      </c>
      <c r="W9196" t="n">
        <v>27.07</v>
      </c>
      <c r="X9196" t="n">
        <v>14.45</v>
      </c>
      <c r="Y9196" t="n">
        <v>5.83</v>
      </c>
      <c r="Z9196" t="n">
        <v>3.05</v>
      </c>
    </row>
    <row r="9197">
      <c r="A9197" t="n">
        <v>9000001463</v>
      </c>
      <c r="B9197" t="inlineStr">
        <is>
          <t>Diestsesteenweg</t>
        </is>
      </c>
      <c r="C9197" t="inlineStr">
        <is>
          <t>Kessel Lo</t>
        </is>
      </c>
      <c r="D9197" s="17" t="n">
        <v>45383.54166666666</v>
      </c>
      <c r="E9197" t="n">
        <v>0.9994444444</v>
      </c>
      <c r="F9197" t="n">
        <v>18.5</v>
      </c>
      <c r="G9197" t="n">
        <v>28</v>
      </c>
      <c r="H9197" t="n">
        <v>46.5</v>
      </c>
      <c r="I9197" t="n">
        <v>36</v>
      </c>
      <c r="J9197" t="n">
        <v>32</v>
      </c>
      <c r="K9197" t="n">
        <v>68</v>
      </c>
      <c r="L9197" t="n">
        <v>327</v>
      </c>
      <c r="M9197" t="n">
        <v>306.5</v>
      </c>
      <c r="N9197" t="n">
        <v>633.5</v>
      </c>
      <c r="O9197" t="n">
        <v>20</v>
      </c>
      <c r="P9197" t="n">
        <v>22</v>
      </c>
      <c r="Q9197" t="n">
        <v>42</v>
      </c>
      <c r="R9197" t="n">
        <v>54.5</v>
      </c>
      <c r="S9197" t="n">
        <v>1.89</v>
      </c>
      <c r="T9197" t="n">
        <v>4.97</v>
      </c>
      <c r="U9197" t="n">
        <v>16.26</v>
      </c>
      <c r="V9197" t="n">
        <v>28.57</v>
      </c>
      <c r="W9197" t="n">
        <v>26.12</v>
      </c>
      <c r="X9197" t="n">
        <v>13.97</v>
      </c>
      <c r="Y9197" t="n">
        <v>4.97</v>
      </c>
      <c r="Z9197" t="n">
        <v>3.24</v>
      </c>
    </row>
    <row r="9198">
      <c r="A9198" t="n">
        <v>9000001463</v>
      </c>
      <c r="B9198" t="inlineStr">
        <is>
          <t>Diestsesteenweg</t>
        </is>
      </c>
      <c r="C9198" t="inlineStr">
        <is>
          <t>Kessel Lo</t>
        </is>
      </c>
      <c r="D9198" s="17" t="n">
        <v>45383.58333333334</v>
      </c>
      <c r="E9198" t="n">
        <v>0.9995834105</v>
      </c>
      <c r="F9198" t="n">
        <v>7.4994441356</v>
      </c>
      <c r="G9198" t="n">
        <v>32.9963868816</v>
      </c>
      <c r="H9198" t="n">
        <v>40.4958310172</v>
      </c>
      <c r="I9198" t="n">
        <v>28.4988882713</v>
      </c>
      <c r="J9198" t="n">
        <v>40.5002779322</v>
      </c>
      <c r="K9198" t="n">
        <v>68.99916620339999</v>
      </c>
      <c r="L9198" t="n">
        <v>355.9991662034</v>
      </c>
      <c r="M9198" t="n">
        <v>295.5</v>
      </c>
      <c r="N9198" t="n">
        <v>651.4991662034</v>
      </c>
      <c r="O9198" t="n">
        <v>27.0016675931</v>
      </c>
      <c r="P9198" t="n">
        <v>17.9994441356</v>
      </c>
      <c r="Q9198" t="n">
        <v>45.0011117287</v>
      </c>
      <c r="R9198" t="n">
        <v>49.5</v>
      </c>
      <c r="S9198" t="n">
        <v>5.76</v>
      </c>
      <c r="T9198" t="n">
        <v>8.83</v>
      </c>
      <c r="U9198" t="n">
        <v>26.25</v>
      </c>
      <c r="V9198" t="n">
        <v>27.48</v>
      </c>
      <c r="W9198" t="n">
        <v>17.65</v>
      </c>
      <c r="X9198" t="n">
        <v>8.98</v>
      </c>
      <c r="Y9198" t="n">
        <v>2.76</v>
      </c>
      <c r="Z9198" t="n">
        <v>2.3</v>
      </c>
    </row>
    <row r="9199">
      <c r="A9199" t="n">
        <v>9000001463</v>
      </c>
      <c r="B9199" t="inlineStr">
        <is>
          <t>Diestsesteenweg</t>
        </is>
      </c>
      <c r="C9199" t="inlineStr">
        <is>
          <t>Kessel Lo</t>
        </is>
      </c>
      <c r="D9199" s="17" t="n">
        <v>45383.625</v>
      </c>
      <c r="E9199" t="n">
        <v>0.9995835649</v>
      </c>
      <c r="F9199" t="n">
        <v>8.501389660899999</v>
      </c>
      <c r="G9199" t="n">
        <v>31.0027793218</v>
      </c>
      <c r="H9199" t="n">
        <v>39.5041689828</v>
      </c>
      <c r="I9199" t="n">
        <v>32.9991662034</v>
      </c>
      <c r="J9199" t="n">
        <v>46.5016675931</v>
      </c>
      <c r="K9199" t="n">
        <v>79.50083379660001</v>
      </c>
      <c r="L9199" t="n">
        <v>309.5033351862</v>
      </c>
      <c r="M9199" t="n">
        <v>369.0011117287</v>
      </c>
      <c r="N9199" t="n">
        <v>678.504446915</v>
      </c>
      <c r="O9199" t="n">
        <v>23.4980544747</v>
      </c>
      <c r="P9199" t="n">
        <v>33.0027793218</v>
      </c>
      <c r="Q9199" t="n">
        <v>56.5008337966</v>
      </c>
      <c r="R9199" t="n">
        <v>52.5</v>
      </c>
      <c r="S9199" t="n">
        <v>3.39</v>
      </c>
      <c r="T9199" t="n">
        <v>8.25</v>
      </c>
      <c r="U9199" t="n">
        <v>23.14</v>
      </c>
      <c r="V9199" t="n">
        <v>25.42</v>
      </c>
      <c r="W9199" t="n">
        <v>21.22</v>
      </c>
      <c r="X9199" t="n">
        <v>12.53</v>
      </c>
      <c r="Y9199" t="n">
        <v>4.27</v>
      </c>
      <c r="Z9199" t="n">
        <v>1.77</v>
      </c>
    </row>
    <row r="9200">
      <c r="A9200" t="n">
        <v>9000001463</v>
      </c>
      <c r="B9200" t="inlineStr">
        <is>
          <t>Diestsesteenweg</t>
        </is>
      </c>
      <c r="C9200" t="inlineStr">
        <is>
          <t>Kessel Lo</t>
        </is>
      </c>
      <c r="D9200" s="17" t="n">
        <v>45383.66666666666</v>
      </c>
      <c r="E9200" t="n">
        <v>0.999722531</v>
      </c>
      <c r="F9200" t="n">
        <v>8.498055092</v>
      </c>
      <c r="G9200" t="n">
        <v>33.9905537008</v>
      </c>
      <c r="H9200" t="n">
        <v>42.4886087928</v>
      </c>
      <c r="I9200" t="n">
        <v>31.9994447529</v>
      </c>
      <c r="J9200" t="n">
        <v>49.0038904333</v>
      </c>
      <c r="K9200" t="n">
        <v>81.0033351862</v>
      </c>
      <c r="L9200" t="n">
        <v>324.5002785495</v>
      </c>
      <c r="M9200" t="n">
        <v>352.0011104942</v>
      </c>
      <c r="N9200" t="n">
        <v>676.5013890436001</v>
      </c>
      <c r="O9200" t="n">
        <v>15.003333643</v>
      </c>
      <c r="P9200" t="n">
        <v>29.4975004622</v>
      </c>
      <c r="Q9200" t="n">
        <v>44.5008341052</v>
      </c>
      <c r="R9200" t="n">
        <v>54.5</v>
      </c>
      <c r="S9200" t="n">
        <v>3.25</v>
      </c>
      <c r="T9200" t="n">
        <v>7.1</v>
      </c>
      <c r="U9200" t="n">
        <v>21.8</v>
      </c>
      <c r="V9200" t="n">
        <v>23.95</v>
      </c>
      <c r="W9200" t="n">
        <v>21.66</v>
      </c>
      <c r="X9200" t="n">
        <v>13.08</v>
      </c>
      <c r="Y9200" t="n">
        <v>5.99</v>
      </c>
      <c r="Z9200" t="n">
        <v>3.18</v>
      </c>
    </row>
    <row r="9201">
      <c r="A9201" t="n">
        <v>9000001463</v>
      </c>
      <c r="B9201" t="inlineStr">
        <is>
          <t>Diestsesteenweg</t>
        </is>
      </c>
      <c r="C9201" t="inlineStr">
        <is>
          <t>Kessel Lo</t>
        </is>
      </c>
      <c r="D9201" s="17" t="n">
        <v>45383.70833333334</v>
      </c>
      <c r="E9201" t="n">
        <v>0.9993056328</v>
      </c>
      <c r="F9201" t="n">
        <v>7.0002779322</v>
      </c>
      <c r="G9201" t="n">
        <v>37.5011117287</v>
      </c>
      <c r="H9201" t="n">
        <v>44.5013896609</v>
      </c>
      <c r="I9201" t="n">
        <v>37.5011117287</v>
      </c>
      <c r="J9201" t="n">
        <v>64.0005558644</v>
      </c>
      <c r="K9201" t="n">
        <v>101.5016675931</v>
      </c>
      <c r="L9201" t="n">
        <v>346.5002779322</v>
      </c>
      <c r="M9201" t="n">
        <v>392.0002779322</v>
      </c>
      <c r="N9201" t="n">
        <v>738.5005558644</v>
      </c>
      <c r="O9201" t="n">
        <v>14.4977765425</v>
      </c>
      <c r="P9201" t="n">
        <v>30.9997220678</v>
      </c>
      <c r="Q9201" t="n">
        <v>45.4974986103</v>
      </c>
      <c r="R9201" t="n">
        <v>53.5</v>
      </c>
      <c r="S9201" t="n">
        <v>2.98</v>
      </c>
      <c r="T9201" t="n">
        <v>7.11</v>
      </c>
      <c r="U9201" t="n">
        <v>23.29</v>
      </c>
      <c r="V9201" t="n">
        <v>25.8</v>
      </c>
      <c r="W9201" t="n">
        <v>20.18</v>
      </c>
      <c r="X9201" t="n">
        <v>12.86</v>
      </c>
      <c r="Y9201" t="n">
        <v>5.21</v>
      </c>
      <c r="Z9201" t="n">
        <v>2.57</v>
      </c>
    </row>
    <row r="9202">
      <c r="A9202" t="n">
        <v>9000001463</v>
      </c>
      <c r="B9202" t="inlineStr">
        <is>
          <t>Diestsesteenweg</t>
        </is>
      </c>
      <c r="C9202" t="inlineStr">
        <is>
          <t>Kessel Lo</t>
        </is>
      </c>
      <c r="D9202" s="17" t="n">
        <v>45383.75</v>
      </c>
      <c r="E9202" t="n">
        <v>0.9994445989</v>
      </c>
      <c r="F9202" t="n">
        <v>10.4997220678</v>
      </c>
      <c r="G9202" t="n">
        <v>47.4930516954</v>
      </c>
      <c r="H9202" t="n">
        <v>57.9927737632</v>
      </c>
      <c r="I9202" t="n">
        <v>39.4986103391</v>
      </c>
      <c r="J9202" t="n">
        <v>57.0027793218</v>
      </c>
      <c r="K9202" t="n">
        <v>96.5013896609</v>
      </c>
      <c r="L9202" t="n">
        <v>324.495553085</v>
      </c>
      <c r="M9202" t="n">
        <v>352.0019455253</v>
      </c>
      <c r="N9202" t="n">
        <v>676.4974986103</v>
      </c>
      <c r="O9202" t="n">
        <v>16.0019455253</v>
      </c>
      <c r="P9202" t="n">
        <v>30.5</v>
      </c>
      <c r="Q9202" t="n">
        <v>46.5019455253</v>
      </c>
      <c r="R9202" t="n">
        <v>56</v>
      </c>
      <c r="S9202" t="n">
        <v>3.47</v>
      </c>
      <c r="T9202" t="n">
        <v>7.54</v>
      </c>
      <c r="U9202" t="n">
        <v>21.58</v>
      </c>
      <c r="V9202" t="n">
        <v>23.13</v>
      </c>
      <c r="W9202" t="n">
        <v>20.62</v>
      </c>
      <c r="X9202" t="n">
        <v>13.3</v>
      </c>
      <c r="Y9202" t="n">
        <v>6.73</v>
      </c>
      <c r="Z9202" t="n">
        <v>3.62</v>
      </c>
    </row>
    <row r="9203">
      <c r="A9203" t="n">
        <v>9000001463</v>
      </c>
      <c r="B9203" t="inlineStr">
        <is>
          <t>Diestsesteenweg</t>
        </is>
      </c>
      <c r="C9203" t="inlineStr">
        <is>
          <t>Kessel Lo</t>
        </is>
      </c>
      <c r="D9203" s="17" t="n">
        <v>45383.79166666666</v>
      </c>
      <c r="E9203" t="n">
        <v>0.9994444444</v>
      </c>
      <c r="F9203" t="n">
        <v>20.5</v>
      </c>
      <c r="G9203" t="n">
        <v>48</v>
      </c>
      <c r="H9203" t="n">
        <v>68.5</v>
      </c>
      <c r="I9203" t="n">
        <v>35</v>
      </c>
      <c r="J9203" t="n">
        <v>54</v>
      </c>
      <c r="K9203" t="n">
        <v>89</v>
      </c>
      <c r="L9203" t="n">
        <v>276</v>
      </c>
      <c r="M9203" t="n">
        <v>340</v>
      </c>
      <c r="N9203" t="n">
        <v>616</v>
      </c>
      <c r="O9203" t="n">
        <v>17</v>
      </c>
      <c r="P9203" t="n">
        <v>22.5</v>
      </c>
      <c r="Q9203" t="n">
        <v>39.5</v>
      </c>
      <c r="R9203" t="n">
        <v>58.5</v>
      </c>
      <c r="S9203" t="n">
        <v>1.22</v>
      </c>
      <c r="T9203" t="n">
        <v>5.68</v>
      </c>
      <c r="U9203" t="n">
        <v>18.83</v>
      </c>
      <c r="V9203" t="n">
        <v>24.11</v>
      </c>
      <c r="W9203" t="n">
        <v>20.86</v>
      </c>
      <c r="X9203" t="n">
        <v>16.48</v>
      </c>
      <c r="Y9203" t="n">
        <v>8.279999999999999</v>
      </c>
      <c r="Z9203" t="n">
        <v>4.55</v>
      </c>
    </row>
    <row r="9204">
      <c r="A9204" t="n">
        <v>9000001463</v>
      </c>
      <c r="B9204" t="inlineStr">
        <is>
          <t>Diestsesteenweg</t>
        </is>
      </c>
      <c r="C9204" t="inlineStr">
        <is>
          <t>Kessel Lo</t>
        </is>
      </c>
      <c r="D9204" s="17" t="n">
        <v>45383.83333333334</v>
      </c>
      <c r="E9204" t="n">
        <v>0.9994447534000001</v>
      </c>
      <c r="F9204" t="n">
        <v>10.0022246941</v>
      </c>
      <c r="G9204" t="n">
        <v>34.5094549499</v>
      </c>
      <c r="H9204" t="n">
        <v>44.511679644</v>
      </c>
      <c r="I9204" t="n">
        <v>22.0066740823</v>
      </c>
      <c r="J9204" t="n">
        <v>35.0111234705</v>
      </c>
      <c r="K9204" t="n">
        <v>57.0177975528</v>
      </c>
      <c r="L9204" t="n">
        <v>167.0656284761</v>
      </c>
      <c r="M9204" t="n">
        <v>231.5984427141</v>
      </c>
      <c r="N9204" t="n">
        <v>398.6640711902</v>
      </c>
      <c r="O9204" t="n">
        <v>5.5038932147</v>
      </c>
      <c r="P9204" t="n">
        <v>11.0033370412</v>
      </c>
      <c r="Q9204" t="n">
        <v>16.5072302558</v>
      </c>
      <c r="R9204" t="n">
        <v>49.5</v>
      </c>
      <c r="S9204" t="n">
        <v>5.68</v>
      </c>
      <c r="T9204" t="n">
        <v>10.63</v>
      </c>
      <c r="U9204" t="n">
        <v>26.74</v>
      </c>
      <c r="V9204" t="n">
        <v>28.21</v>
      </c>
      <c r="W9204" t="n">
        <v>14.1</v>
      </c>
      <c r="X9204" t="n">
        <v>8.24</v>
      </c>
      <c r="Y9204" t="n">
        <v>4.21</v>
      </c>
      <c r="Z9204" t="n">
        <v>2.2</v>
      </c>
    </row>
    <row r="9205">
      <c r="A9205" t="n">
        <v>9000001463</v>
      </c>
      <c r="B9205" t="inlineStr">
        <is>
          <t>Diestsesteenweg</t>
        </is>
      </c>
      <c r="C9205" t="inlineStr">
        <is>
          <t>Kessel Lo</t>
        </is>
      </c>
      <c r="D9205" s="17" t="n">
        <v>45383.875</v>
      </c>
      <c r="E9205" t="n">
        <v>1</v>
      </c>
      <c r="F9205" t="n">
        <v>0</v>
      </c>
      <c r="G9205" t="n">
        <v>0</v>
      </c>
      <c r="H9205" t="n">
        <v>0</v>
      </c>
      <c r="I9205" t="n">
        <v>3</v>
      </c>
      <c r="J9205" t="n">
        <v>3</v>
      </c>
      <c r="K9205" t="n">
        <v>6</v>
      </c>
      <c r="L9205" t="n">
        <v>3</v>
      </c>
      <c r="M9205" t="n">
        <v>11</v>
      </c>
      <c r="N9205" t="n">
        <v>14</v>
      </c>
      <c r="O9205" t="n">
        <v>0</v>
      </c>
      <c r="P9205" t="n">
        <v>0</v>
      </c>
      <c r="Q9205" t="n">
        <v>0</v>
      </c>
      <c r="R9205" t="n">
        <v>44.5</v>
      </c>
      <c r="S9205" t="n">
        <v>28.57</v>
      </c>
      <c r="T9205" t="n">
        <v>14.29</v>
      </c>
      <c r="U9205" t="n">
        <v>14.29</v>
      </c>
      <c r="V9205" t="n">
        <v>21.43</v>
      </c>
      <c r="W9205" t="n">
        <v>21.43</v>
      </c>
      <c r="X9205" t="n">
        <v>0</v>
      </c>
      <c r="Y9205" t="n">
        <v>0</v>
      </c>
      <c r="Z9205" t="n">
        <v>0</v>
      </c>
    </row>
    <row r="9206">
      <c r="A9206" t="n">
        <v>9000001463</v>
      </c>
      <c r="B9206" t="inlineStr">
        <is>
          <t>Diestsesteenweg</t>
        </is>
      </c>
      <c r="C9206" t="inlineStr">
        <is>
          <t>Kessel Lo</t>
        </is>
      </c>
      <c r="D9206" s="17" t="n">
        <v>45383.91666666666</v>
      </c>
      <c r="E9206" t="n">
        <v>0.9988888889</v>
      </c>
      <c r="F9206" t="n">
        <v>0</v>
      </c>
      <c r="G9206" t="n">
        <v>0</v>
      </c>
      <c r="H9206" t="n">
        <v>0</v>
      </c>
      <c r="I9206" t="n">
        <v>0</v>
      </c>
      <c r="J9206" t="n">
        <v>0</v>
      </c>
      <c r="K9206" t="n">
        <v>0</v>
      </c>
      <c r="L9206" t="n">
        <v>0</v>
      </c>
      <c r="M9206" t="n">
        <v>0</v>
      </c>
      <c r="N9206" t="n">
        <v>0</v>
      </c>
      <c r="O9206" t="n">
        <v>0</v>
      </c>
      <c r="P9206" t="n">
        <v>0</v>
      </c>
      <c r="Q9206" t="n">
        <v>0</v>
      </c>
      <c r="R9206" t="inlineStr"/>
      <c r="S9206" t="n">
        <v>0</v>
      </c>
      <c r="T9206" t="n">
        <v>0</v>
      </c>
      <c r="U9206" t="n">
        <v>0</v>
      </c>
      <c r="V9206" t="n">
        <v>0</v>
      </c>
      <c r="W9206" t="n">
        <v>0</v>
      </c>
      <c r="X9206" t="n">
        <v>0</v>
      </c>
      <c r="Y9206" t="n">
        <v>0</v>
      </c>
      <c r="Z9206" t="n">
        <v>0</v>
      </c>
    </row>
    <row r="9207">
      <c r="A9207" t="n">
        <v>9000001463</v>
      </c>
      <c r="B9207" t="inlineStr">
        <is>
          <t>Diestsesteenweg</t>
        </is>
      </c>
      <c r="C9207" t="inlineStr">
        <is>
          <t>Kessel Lo</t>
        </is>
      </c>
      <c r="D9207" s="17" t="n">
        <v>45383.95833333334</v>
      </c>
      <c r="E9207" t="n">
        <v>0.9997222222</v>
      </c>
      <c r="F9207" t="n">
        <v>0</v>
      </c>
      <c r="G9207" t="n">
        <v>0</v>
      </c>
      <c r="H9207" t="n">
        <v>0</v>
      </c>
      <c r="I9207" t="n">
        <v>0</v>
      </c>
      <c r="J9207" t="n">
        <v>0</v>
      </c>
      <c r="K9207" t="n">
        <v>0</v>
      </c>
      <c r="L9207" t="n">
        <v>0</v>
      </c>
      <c r="M9207" t="n">
        <v>0</v>
      </c>
      <c r="N9207" t="n">
        <v>0</v>
      </c>
      <c r="O9207" t="n">
        <v>0</v>
      </c>
      <c r="P9207" t="n">
        <v>0</v>
      </c>
      <c r="Q9207" t="n">
        <v>0</v>
      </c>
      <c r="R9207" t="inlineStr"/>
      <c r="S9207" t="n">
        <v>0</v>
      </c>
      <c r="T9207" t="n">
        <v>0</v>
      </c>
      <c r="U9207" t="n">
        <v>0</v>
      </c>
      <c r="V9207" t="n">
        <v>0</v>
      </c>
      <c r="W9207" t="n">
        <v>0</v>
      </c>
      <c r="X9207" t="n">
        <v>0</v>
      </c>
      <c r="Y9207" t="n">
        <v>0</v>
      </c>
      <c r="Z9207" t="n">
        <v>0</v>
      </c>
    </row>
    <row r="9208">
      <c r="A9208" t="n">
        <v>9000001463</v>
      </c>
      <c r="B9208" t="inlineStr">
        <is>
          <t>Diestsesteenweg</t>
        </is>
      </c>
      <c r="C9208" t="inlineStr">
        <is>
          <t>Kessel Lo</t>
        </is>
      </c>
      <c r="D9208" s="17" t="n">
        <v>45384</v>
      </c>
      <c r="E9208" t="n">
        <v>0.9997222222</v>
      </c>
      <c r="F9208" t="n">
        <v>0</v>
      </c>
      <c r="G9208" t="n">
        <v>0</v>
      </c>
      <c r="H9208" t="n">
        <v>0</v>
      </c>
      <c r="I9208" t="n">
        <v>0</v>
      </c>
      <c r="J9208" t="n">
        <v>0</v>
      </c>
      <c r="K9208" t="n">
        <v>0</v>
      </c>
      <c r="L9208" t="n">
        <v>0</v>
      </c>
      <c r="M9208" t="n">
        <v>0</v>
      </c>
      <c r="N9208" t="n">
        <v>0</v>
      </c>
      <c r="O9208" t="n">
        <v>0</v>
      </c>
      <c r="P9208" t="n">
        <v>0</v>
      </c>
      <c r="Q9208" t="n">
        <v>0</v>
      </c>
      <c r="R9208" t="inlineStr"/>
      <c r="S9208" t="n">
        <v>0</v>
      </c>
      <c r="T9208" t="n">
        <v>0</v>
      </c>
      <c r="U9208" t="n">
        <v>0</v>
      </c>
      <c r="V9208" t="n">
        <v>0</v>
      </c>
      <c r="W9208" t="n">
        <v>0</v>
      </c>
      <c r="X9208" t="n">
        <v>0</v>
      </c>
      <c r="Y9208" t="n">
        <v>0</v>
      </c>
      <c r="Z9208" t="n">
        <v>0</v>
      </c>
    </row>
    <row r="9209">
      <c r="A9209" t="n">
        <v>9000001463</v>
      </c>
      <c r="B9209" t="inlineStr">
        <is>
          <t>Diestsesteenweg</t>
        </is>
      </c>
      <c r="C9209" t="inlineStr">
        <is>
          <t>Kessel Lo</t>
        </is>
      </c>
      <c r="D9209" s="17" t="n">
        <v>45384.04166666666</v>
      </c>
      <c r="E9209" t="n">
        <v>0.9991666667</v>
      </c>
      <c r="F9209" t="n">
        <v>0</v>
      </c>
      <c r="G9209" t="n">
        <v>0</v>
      </c>
      <c r="H9209" t="n">
        <v>0</v>
      </c>
      <c r="I9209" t="n">
        <v>0</v>
      </c>
      <c r="J9209" t="n">
        <v>0</v>
      </c>
      <c r="K9209" t="n">
        <v>0</v>
      </c>
      <c r="L9209" t="n">
        <v>0</v>
      </c>
      <c r="M9209" t="n">
        <v>0</v>
      </c>
      <c r="N9209" t="n">
        <v>0</v>
      </c>
      <c r="O9209" t="n">
        <v>0</v>
      </c>
      <c r="P9209" t="n">
        <v>0</v>
      </c>
      <c r="Q9209" t="n">
        <v>0</v>
      </c>
      <c r="R9209" t="inlineStr"/>
      <c r="S9209" t="n">
        <v>0</v>
      </c>
      <c r="T9209" t="n">
        <v>0</v>
      </c>
      <c r="U9209" t="n">
        <v>0</v>
      </c>
      <c r="V9209" t="n">
        <v>0</v>
      </c>
      <c r="W9209" t="n">
        <v>0</v>
      </c>
      <c r="X9209" t="n">
        <v>0</v>
      </c>
      <c r="Y9209" t="n">
        <v>0</v>
      </c>
      <c r="Z9209" t="n">
        <v>0</v>
      </c>
    </row>
    <row r="9210">
      <c r="A9210" t="n">
        <v>9000001463</v>
      </c>
      <c r="B9210" t="inlineStr">
        <is>
          <t>Diestsesteenweg</t>
        </is>
      </c>
      <c r="C9210" t="inlineStr">
        <is>
          <t>Kessel Lo</t>
        </is>
      </c>
      <c r="D9210" s="17" t="n">
        <v>45384.08333333334</v>
      </c>
      <c r="E9210" t="n">
        <v>0.9994444444</v>
      </c>
      <c r="F9210" t="n">
        <v>0</v>
      </c>
      <c r="G9210" t="n">
        <v>0</v>
      </c>
      <c r="H9210" t="n">
        <v>0</v>
      </c>
      <c r="I9210" t="n">
        <v>0</v>
      </c>
      <c r="J9210" t="n">
        <v>0</v>
      </c>
      <c r="K9210" t="n">
        <v>0</v>
      </c>
      <c r="L9210" t="n">
        <v>0</v>
      </c>
      <c r="M9210" t="n">
        <v>0</v>
      </c>
      <c r="N9210" t="n">
        <v>0</v>
      </c>
      <c r="O9210" t="n">
        <v>0</v>
      </c>
      <c r="P9210" t="n">
        <v>0</v>
      </c>
      <c r="Q9210" t="n">
        <v>0</v>
      </c>
      <c r="R9210" t="inlineStr"/>
      <c r="S9210" t="n">
        <v>0</v>
      </c>
      <c r="T9210" t="n">
        <v>0</v>
      </c>
      <c r="U9210" t="n">
        <v>0</v>
      </c>
      <c r="V9210" t="n">
        <v>0</v>
      </c>
      <c r="W9210" t="n">
        <v>0</v>
      </c>
      <c r="X9210" t="n">
        <v>0</v>
      </c>
      <c r="Y9210" t="n">
        <v>0</v>
      </c>
      <c r="Z9210" t="n">
        <v>0</v>
      </c>
    </row>
    <row r="9211">
      <c r="A9211" t="n">
        <v>9000001463</v>
      </c>
      <c r="B9211" t="inlineStr">
        <is>
          <t>Diestsesteenweg</t>
        </is>
      </c>
      <c r="C9211" t="inlineStr">
        <is>
          <t>Kessel Lo</t>
        </is>
      </c>
      <c r="D9211" s="17" t="n">
        <v>45384.125</v>
      </c>
      <c r="E9211" t="n">
        <v>0.9991666667</v>
      </c>
      <c r="F9211" t="n">
        <v>0</v>
      </c>
      <c r="G9211" t="n">
        <v>0</v>
      </c>
      <c r="H9211" t="n">
        <v>0</v>
      </c>
      <c r="I9211" t="n">
        <v>0</v>
      </c>
      <c r="J9211" t="n">
        <v>0</v>
      </c>
      <c r="K9211" t="n">
        <v>0</v>
      </c>
      <c r="L9211" t="n">
        <v>0</v>
      </c>
      <c r="M9211" t="n">
        <v>0</v>
      </c>
      <c r="N9211" t="n">
        <v>0</v>
      </c>
      <c r="O9211" t="n">
        <v>0</v>
      </c>
      <c r="P9211" t="n">
        <v>0</v>
      </c>
      <c r="Q9211" t="n">
        <v>0</v>
      </c>
      <c r="R9211" t="inlineStr"/>
      <c r="S9211" t="n">
        <v>0</v>
      </c>
      <c r="T9211" t="n">
        <v>0</v>
      </c>
      <c r="U9211" t="n">
        <v>0</v>
      </c>
      <c r="V9211" t="n">
        <v>0</v>
      </c>
      <c r="W9211" t="n">
        <v>0</v>
      </c>
      <c r="X9211" t="n">
        <v>0</v>
      </c>
      <c r="Y9211" t="n">
        <v>0</v>
      </c>
      <c r="Z9211" t="n">
        <v>0</v>
      </c>
    </row>
    <row r="9212">
      <c r="A9212" t="n">
        <v>9000001463</v>
      </c>
      <c r="B9212" t="inlineStr">
        <is>
          <t>Diestsesteenweg</t>
        </is>
      </c>
      <c r="C9212" t="inlineStr">
        <is>
          <t>Kessel Lo</t>
        </is>
      </c>
      <c r="D9212" s="17" t="n">
        <v>45384.16666666666</v>
      </c>
      <c r="E9212" t="n">
        <v>0.9997222222</v>
      </c>
      <c r="F9212" t="n">
        <v>0</v>
      </c>
      <c r="G9212" t="n">
        <v>0</v>
      </c>
      <c r="H9212" t="n">
        <v>0</v>
      </c>
      <c r="I9212" t="n">
        <v>0</v>
      </c>
      <c r="J9212" t="n">
        <v>0</v>
      </c>
      <c r="K9212" t="n">
        <v>0</v>
      </c>
      <c r="L9212" t="n">
        <v>0</v>
      </c>
      <c r="M9212" t="n">
        <v>0</v>
      </c>
      <c r="N9212" t="n">
        <v>0</v>
      </c>
      <c r="O9212" t="n">
        <v>0</v>
      </c>
      <c r="P9212" t="n">
        <v>0</v>
      </c>
      <c r="Q9212" t="n">
        <v>0</v>
      </c>
      <c r="R9212" t="inlineStr"/>
      <c r="S9212" t="n">
        <v>0</v>
      </c>
      <c r="T9212" t="n">
        <v>0</v>
      </c>
      <c r="U9212" t="n">
        <v>0</v>
      </c>
      <c r="V9212" t="n">
        <v>0</v>
      </c>
      <c r="W9212" t="n">
        <v>0</v>
      </c>
      <c r="X9212" t="n">
        <v>0</v>
      </c>
      <c r="Y9212" t="n">
        <v>0</v>
      </c>
      <c r="Z9212" t="n">
        <v>0</v>
      </c>
    </row>
    <row r="9213">
      <c r="A9213" t="n">
        <v>9000001463</v>
      </c>
      <c r="B9213" t="inlineStr">
        <is>
          <t>Diestsesteenweg</t>
        </is>
      </c>
      <c r="C9213" t="inlineStr">
        <is>
          <t>Kessel Lo</t>
        </is>
      </c>
      <c r="D9213" s="17" t="n">
        <v>45384.20833333334</v>
      </c>
      <c r="E9213" t="n">
        <v>0.9997222222</v>
      </c>
      <c r="F9213" t="n">
        <v>0</v>
      </c>
      <c r="G9213" t="n">
        <v>0</v>
      </c>
      <c r="H9213" t="n">
        <v>0</v>
      </c>
      <c r="I9213" t="n">
        <v>0</v>
      </c>
      <c r="J9213" t="n">
        <v>0</v>
      </c>
      <c r="K9213" t="n">
        <v>0</v>
      </c>
      <c r="L9213" t="n">
        <v>0</v>
      </c>
      <c r="M9213" t="n">
        <v>0</v>
      </c>
      <c r="N9213" t="n">
        <v>0</v>
      </c>
      <c r="O9213" t="n">
        <v>0</v>
      </c>
      <c r="P9213" t="n">
        <v>0</v>
      </c>
      <c r="Q9213" t="n">
        <v>0</v>
      </c>
      <c r="R9213" t="inlineStr"/>
      <c r="S9213" t="n">
        <v>0</v>
      </c>
      <c r="T9213" t="n">
        <v>0</v>
      </c>
      <c r="U9213" t="n">
        <v>0</v>
      </c>
      <c r="V9213" t="n">
        <v>0</v>
      </c>
      <c r="W9213" t="n">
        <v>0</v>
      </c>
      <c r="X9213" t="n">
        <v>0</v>
      </c>
      <c r="Y9213" t="n">
        <v>0</v>
      </c>
      <c r="Z9213" t="n">
        <v>0</v>
      </c>
    </row>
    <row r="9214">
      <c r="A9214" t="n">
        <v>9000001463</v>
      </c>
      <c r="B9214" t="inlineStr">
        <is>
          <t>Diestsesteenweg</t>
        </is>
      </c>
      <c r="C9214" t="inlineStr">
        <is>
          <t>Kessel Lo</t>
        </is>
      </c>
      <c r="D9214" s="17" t="n">
        <v>45384.25</v>
      </c>
      <c r="E9214" t="n">
        <v>0.9988888889</v>
      </c>
      <c r="F9214" t="n">
        <v>1</v>
      </c>
      <c r="G9214" t="n">
        <v>0</v>
      </c>
      <c r="H9214" t="n">
        <v>1</v>
      </c>
      <c r="I9214" t="n">
        <v>5</v>
      </c>
      <c r="J9214" t="n">
        <v>1</v>
      </c>
      <c r="K9214" t="n">
        <v>6</v>
      </c>
      <c r="L9214" t="n">
        <v>39.0111358575</v>
      </c>
      <c r="M9214" t="n">
        <v>10.0022271715</v>
      </c>
      <c r="N9214" t="n">
        <v>49.013363029</v>
      </c>
      <c r="O9214" t="n">
        <v>5</v>
      </c>
      <c r="P9214" t="n">
        <v>4</v>
      </c>
      <c r="Q9214" t="n">
        <v>9</v>
      </c>
      <c r="R9214" t="n">
        <v>44.5</v>
      </c>
      <c r="S9214" t="n">
        <v>10.21</v>
      </c>
      <c r="T9214" t="n">
        <v>12.26</v>
      </c>
      <c r="U9214" t="n">
        <v>22.44</v>
      </c>
      <c r="V9214" t="n">
        <v>30.6</v>
      </c>
      <c r="W9214" t="n">
        <v>18.36</v>
      </c>
      <c r="X9214" t="n">
        <v>4.08</v>
      </c>
      <c r="Y9214" t="n">
        <v>0</v>
      </c>
      <c r="Z9214" t="n">
        <v>2.04</v>
      </c>
    </row>
    <row r="9215">
      <c r="A9215" t="n">
        <v>9000001463</v>
      </c>
      <c r="B9215" t="inlineStr">
        <is>
          <t>Diestsesteenweg</t>
        </is>
      </c>
      <c r="C9215" t="inlineStr">
        <is>
          <t>Kessel Lo</t>
        </is>
      </c>
      <c r="D9215" s="17" t="n">
        <v>45384.29166666666</v>
      </c>
      <c r="E9215" t="n">
        <v>0.9994445989</v>
      </c>
      <c r="F9215" t="n">
        <v>3.9997220678</v>
      </c>
      <c r="G9215" t="n">
        <v>3</v>
      </c>
      <c r="H9215" t="n">
        <v>6.9997220678</v>
      </c>
      <c r="I9215" t="n">
        <v>26.9997220678</v>
      </c>
      <c r="J9215" t="n">
        <v>22.0002779322</v>
      </c>
      <c r="K9215" t="n">
        <v>49</v>
      </c>
      <c r="L9215" t="n">
        <v>415.4988882713</v>
      </c>
      <c r="M9215" t="n">
        <v>284.4997220678</v>
      </c>
      <c r="N9215" t="n">
        <v>699.9986103391</v>
      </c>
      <c r="O9215" t="n">
        <v>68.00027793220001</v>
      </c>
      <c r="P9215" t="n">
        <v>62.9994441356</v>
      </c>
      <c r="Q9215" t="n">
        <v>130.9997220678</v>
      </c>
      <c r="R9215" t="n">
        <v>46.5</v>
      </c>
      <c r="S9215" t="n">
        <v>6.93</v>
      </c>
      <c r="T9215" t="n">
        <v>14.14</v>
      </c>
      <c r="U9215" t="n">
        <v>30.79</v>
      </c>
      <c r="V9215" t="n">
        <v>23.5</v>
      </c>
      <c r="W9215" t="n">
        <v>13.93</v>
      </c>
      <c r="X9215" t="n">
        <v>6.36</v>
      </c>
      <c r="Y9215" t="n">
        <v>2.79</v>
      </c>
      <c r="Z9215" t="n">
        <v>1.57</v>
      </c>
    </row>
    <row r="9216">
      <c r="A9216" t="n">
        <v>9000001463</v>
      </c>
      <c r="B9216" t="inlineStr">
        <is>
          <t>Diestsesteenweg</t>
        </is>
      </c>
      <c r="C9216" t="inlineStr">
        <is>
          <t>Kessel Lo</t>
        </is>
      </c>
      <c r="D9216" s="17" t="n">
        <v>45384.33333333334</v>
      </c>
      <c r="E9216" t="n">
        <v>0.9995844912</v>
      </c>
      <c r="F9216" t="n">
        <v>16.4983345686</v>
      </c>
      <c r="G9216" t="n">
        <v>10.0052791674</v>
      </c>
      <c r="H9216" t="n">
        <v>26.503613736</v>
      </c>
      <c r="I9216" t="n">
        <v>60.5316784016</v>
      </c>
      <c r="J9216" t="n">
        <v>38.0055586437</v>
      </c>
      <c r="K9216" t="n">
        <v>98.5372370453</v>
      </c>
      <c r="L9216" t="n">
        <v>395.6164517324</v>
      </c>
      <c r="M9216" t="n">
        <v>360.093111914</v>
      </c>
      <c r="N9216" t="n">
        <v>755.7095636465</v>
      </c>
      <c r="O9216" t="n">
        <v>99.5255731579</v>
      </c>
      <c r="P9216" t="n">
        <v>97.0336282503</v>
      </c>
      <c r="Q9216" t="n">
        <v>196.5592014082</v>
      </c>
      <c r="R9216" t="n">
        <v>43</v>
      </c>
      <c r="S9216" t="n">
        <v>11.18</v>
      </c>
      <c r="T9216" t="n">
        <v>14.69</v>
      </c>
      <c r="U9216" t="n">
        <v>29.46</v>
      </c>
      <c r="V9216" t="n">
        <v>25.01</v>
      </c>
      <c r="W9216" t="n">
        <v>13.17</v>
      </c>
      <c r="X9216" t="n">
        <v>4.7</v>
      </c>
      <c r="Y9216" t="n">
        <v>1.06</v>
      </c>
      <c r="Z9216" t="n">
        <v>0.73</v>
      </c>
    </row>
    <row r="9217">
      <c r="A9217" t="n">
        <v>9000001463</v>
      </c>
      <c r="B9217" t="inlineStr">
        <is>
          <t>Diestsesteenweg</t>
        </is>
      </c>
      <c r="C9217" t="inlineStr">
        <is>
          <t>Kessel Lo</t>
        </is>
      </c>
      <c r="D9217" s="17" t="n">
        <v>45384.375</v>
      </c>
      <c r="E9217" t="n">
        <v>0.9993057873</v>
      </c>
      <c r="F9217" t="n">
        <v>10.5027827245</v>
      </c>
      <c r="G9217" t="n">
        <v>14.0022268601</v>
      </c>
      <c r="H9217" t="n">
        <v>24.5050095846</v>
      </c>
      <c r="I9217" t="n">
        <v>30.0197545288</v>
      </c>
      <c r="J9217" t="n">
        <v>26.0044509362</v>
      </c>
      <c r="K9217" t="n">
        <v>56.024205465</v>
      </c>
      <c r="L9217" t="n">
        <v>395.1071232921</v>
      </c>
      <c r="M9217" t="n">
        <v>398.117691211</v>
      </c>
      <c r="N9217" t="n">
        <v>793.2248145031</v>
      </c>
      <c r="O9217" t="n">
        <v>97.5178093128</v>
      </c>
      <c r="P9217" t="n">
        <v>100.0267124226</v>
      </c>
      <c r="Q9217" t="n">
        <v>197.5445217355</v>
      </c>
      <c r="R9217" t="n">
        <v>41.5</v>
      </c>
      <c r="S9217" t="n">
        <v>6.81</v>
      </c>
      <c r="T9217" t="n">
        <v>17.59</v>
      </c>
      <c r="U9217" t="n">
        <v>32.16</v>
      </c>
      <c r="V9217" t="n">
        <v>25.79</v>
      </c>
      <c r="W9217" t="n">
        <v>12.73</v>
      </c>
      <c r="X9217" t="n">
        <v>3.66</v>
      </c>
      <c r="Y9217" t="n">
        <v>1.01</v>
      </c>
      <c r="Z9217" t="n">
        <v>0.25</v>
      </c>
    </row>
    <row r="9218">
      <c r="A9218" t="n">
        <v>9000001463</v>
      </c>
      <c r="B9218" t="inlineStr">
        <is>
          <t>Diestsesteenweg</t>
        </is>
      </c>
      <c r="C9218" t="inlineStr">
        <is>
          <t>Kessel Lo</t>
        </is>
      </c>
      <c r="D9218" s="17" t="n">
        <v>45384.41666666666</v>
      </c>
      <c r="E9218" t="n">
        <v>0.9994444444</v>
      </c>
      <c r="F9218" t="n">
        <v>15</v>
      </c>
      <c r="G9218" t="n">
        <v>19.5</v>
      </c>
      <c r="H9218" t="n">
        <v>34.5</v>
      </c>
      <c r="I9218" t="n">
        <v>32.5</v>
      </c>
      <c r="J9218" t="n">
        <v>42.5</v>
      </c>
      <c r="K9218" t="n">
        <v>75</v>
      </c>
      <c r="L9218" t="n">
        <v>369.5</v>
      </c>
      <c r="M9218" t="n">
        <v>375</v>
      </c>
      <c r="N9218" t="n">
        <v>744.5</v>
      </c>
      <c r="O9218" t="n">
        <v>91.5</v>
      </c>
      <c r="P9218" t="n">
        <v>111</v>
      </c>
      <c r="Q9218" t="n">
        <v>202.5</v>
      </c>
      <c r="R9218" t="n">
        <v>42.5</v>
      </c>
      <c r="S9218" t="n">
        <v>7.45</v>
      </c>
      <c r="T9218" t="n">
        <v>14.84</v>
      </c>
      <c r="U9218" t="n">
        <v>31.9</v>
      </c>
      <c r="V9218" t="n">
        <v>26.26</v>
      </c>
      <c r="W9218" t="n">
        <v>14.17</v>
      </c>
      <c r="X9218" t="n">
        <v>3.56</v>
      </c>
      <c r="Y9218" t="n">
        <v>1.28</v>
      </c>
      <c r="Z9218" t="n">
        <v>0.54</v>
      </c>
    </row>
    <row r="9219">
      <c r="A9219" t="n">
        <v>9000001463</v>
      </c>
      <c r="B9219" t="inlineStr">
        <is>
          <t>Diestsesteenweg</t>
        </is>
      </c>
      <c r="C9219" t="inlineStr">
        <is>
          <t>Kessel Lo</t>
        </is>
      </c>
      <c r="D9219" s="17" t="n">
        <v>45384.45833333334</v>
      </c>
      <c r="E9219" t="n">
        <v>0.9994445989</v>
      </c>
      <c r="F9219" t="n">
        <v>4.5011117287</v>
      </c>
      <c r="G9219" t="n">
        <v>11.5013896609</v>
      </c>
      <c r="H9219" t="n">
        <v>16.0025013897</v>
      </c>
      <c r="I9219" t="n">
        <v>14.4997220678</v>
      </c>
      <c r="J9219" t="n">
        <v>35.4988882713</v>
      </c>
      <c r="K9219" t="n">
        <v>49.9986103391</v>
      </c>
      <c r="L9219" t="n">
        <v>314.5</v>
      </c>
      <c r="M9219" t="n">
        <v>409.9972206782</v>
      </c>
      <c r="N9219" t="n">
        <v>724.4972206782001</v>
      </c>
      <c r="O9219" t="n">
        <v>71.5016675931</v>
      </c>
      <c r="P9219" t="n">
        <v>75.5005558644</v>
      </c>
      <c r="Q9219" t="n">
        <v>147.0022234575</v>
      </c>
      <c r="R9219" t="n">
        <v>45.5</v>
      </c>
      <c r="S9219" t="n">
        <v>7.32</v>
      </c>
      <c r="T9219" t="n">
        <v>14.91</v>
      </c>
      <c r="U9219" t="n">
        <v>30.99</v>
      </c>
      <c r="V9219" t="n">
        <v>22.22</v>
      </c>
      <c r="W9219" t="n">
        <v>15.53</v>
      </c>
      <c r="X9219" t="n">
        <v>5.31</v>
      </c>
      <c r="Y9219" t="n">
        <v>2.28</v>
      </c>
      <c r="Z9219" t="n">
        <v>1.45</v>
      </c>
    </row>
    <row r="9220">
      <c r="A9220" t="n">
        <v>9000001463</v>
      </c>
      <c r="B9220" t="inlineStr">
        <is>
          <t>Diestsesteenweg</t>
        </is>
      </c>
      <c r="C9220" t="inlineStr">
        <is>
          <t>Kessel Lo</t>
        </is>
      </c>
      <c r="D9220" s="17" t="n">
        <v>45384.5</v>
      </c>
      <c r="E9220" t="n">
        <v>0.9776524181</v>
      </c>
      <c r="F9220" t="n">
        <v>14.0542540074</v>
      </c>
      <c r="G9220" t="n">
        <v>19.8816276202</v>
      </c>
      <c r="H9220" t="n">
        <v>33.9358816276</v>
      </c>
      <c r="I9220" t="n">
        <v>34.8803945746</v>
      </c>
      <c r="J9220" t="n">
        <v>37.2077681874</v>
      </c>
      <c r="K9220" t="n">
        <v>72.088162762</v>
      </c>
      <c r="L9220" t="n">
        <v>334.1609124538</v>
      </c>
      <c r="M9220" t="n">
        <v>491.5345252774</v>
      </c>
      <c r="N9220" t="n">
        <v>825.6954377311999</v>
      </c>
      <c r="O9220" t="n">
        <v>66.0203452528</v>
      </c>
      <c r="P9220" t="n">
        <v>99.55980271270001</v>
      </c>
      <c r="Q9220" t="n">
        <v>165.5801479655</v>
      </c>
      <c r="R9220" t="n">
        <v>42.5</v>
      </c>
      <c r="S9220" t="n">
        <v>8.289999999999999</v>
      </c>
      <c r="T9220" t="n">
        <v>22.67</v>
      </c>
      <c r="U9220" t="n">
        <v>33.29</v>
      </c>
      <c r="V9220" t="n">
        <v>17.69</v>
      </c>
      <c r="W9220" t="n">
        <v>10.79</v>
      </c>
      <c r="X9220" t="n">
        <v>4.38</v>
      </c>
      <c r="Y9220" t="n">
        <v>1.86</v>
      </c>
      <c r="Z9220" t="n">
        <v>1.03</v>
      </c>
    </row>
    <row r="9221">
      <c r="A9221" t="n">
        <v>9000001463</v>
      </c>
      <c r="B9221" t="inlineStr">
        <is>
          <t>Diestsesteenweg</t>
        </is>
      </c>
      <c r="C9221" t="inlineStr">
        <is>
          <t>Kessel Lo</t>
        </is>
      </c>
      <c r="D9221" s="17" t="n">
        <v>45384.54166666666</v>
      </c>
      <c r="E9221" t="n">
        <v>0.9995835649</v>
      </c>
      <c r="F9221" t="n">
        <v>9.001389660899999</v>
      </c>
      <c r="G9221" t="n">
        <v>19.5025013897</v>
      </c>
      <c r="H9221" t="n">
        <v>28.5038910506</v>
      </c>
      <c r="I9221" t="n">
        <v>22.0019455253</v>
      </c>
      <c r="J9221" t="n">
        <v>38.5016675931</v>
      </c>
      <c r="K9221" t="n">
        <v>60.5036131184</v>
      </c>
      <c r="L9221" t="n">
        <v>354.0019455253</v>
      </c>
      <c r="M9221" t="n">
        <v>422.0033351862</v>
      </c>
      <c r="N9221" t="n">
        <v>776.0052807114999</v>
      </c>
      <c r="O9221" t="n">
        <v>74.9944413563</v>
      </c>
      <c r="P9221" t="n">
        <v>96.5013896609</v>
      </c>
      <c r="Q9221" t="n">
        <v>171.4958310172</v>
      </c>
      <c r="R9221" t="n">
        <v>49</v>
      </c>
      <c r="S9221" t="n">
        <v>8.960000000000001</v>
      </c>
      <c r="T9221" t="n">
        <v>18.56</v>
      </c>
      <c r="U9221" t="n">
        <v>32.99</v>
      </c>
      <c r="V9221" t="n">
        <v>16.75</v>
      </c>
      <c r="W9221" t="n">
        <v>8.699999999999999</v>
      </c>
      <c r="X9221" t="n">
        <v>8.050000000000001</v>
      </c>
      <c r="Y9221" t="n">
        <v>2.96</v>
      </c>
      <c r="Z9221" t="n">
        <v>3.03</v>
      </c>
    </row>
    <row r="9222">
      <c r="A9222" t="n">
        <v>9000001463</v>
      </c>
      <c r="B9222" t="inlineStr">
        <is>
          <t>Diestsesteenweg</t>
        </is>
      </c>
      <c r="C9222" t="inlineStr">
        <is>
          <t>Kessel Lo</t>
        </is>
      </c>
      <c r="D9222" s="17" t="n">
        <v>45384.58333333334</v>
      </c>
      <c r="E9222" t="n">
        <v>0.9993056328</v>
      </c>
      <c r="F9222" t="n">
        <v>11.5016675931</v>
      </c>
      <c r="G9222" t="n">
        <v>19.0013896609</v>
      </c>
      <c r="H9222" t="n">
        <v>30.503057254</v>
      </c>
      <c r="I9222" t="n">
        <v>22.0008337966</v>
      </c>
      <c r="J9222" t="n">
        <v>36.0002779322</v>
      </c>
      <c r="K9222" t="n">
        <v>58.0011117287</v>
      </c>
      <c r="L9222" t="n">
        <v>273.0002779322</v>
      </c>
      <c r="M9222" t="n">
        <v>471.0058365759</v>
      </c>
      <c r="N9222" t="n">
        <v>744.0061145081</v>
      </c>
      <c r="O9222" t="n">
        <v>82.9988882713</v>
      </c>
      <c r="P9222" t="n">
        <v>100.5013896609</v>
      </c>
      <c r="Q9222" t="n">
        <v>183.5002779322</v>
      </c>
      <c r="R9222" t="n">
        <v>39.5</v>
      </c>
      <c r="S9222" t="n">
        <v>14.31</v>
      </c>
      <c r="T9222" t="n">
        <v>27.76</v>
      </c>
      <c r="U9222" t="n">
        <v>31.72</v>
      </c>
      <c r="V9222" t="n">
        <v>11.49</v>
      </c>
      <c r="W9222" t="n">
        <v>7.53</v>
      </c>
      <c r="X9222" t="n">
        <v>3.9</v>
      </c>
      <c r="Y9222" t="n">
        <v>1.68</v>
      </c>
      <c r="Z9222" t="n">
        <v>1.61</v>
      </c>
    </row>
    <row r="9223">
      <c r="A9223" t="n">
        <v>9000001463</v>
      </c>
      <c r="B9223" t="inlineStr">
        <is>
          <t>Diestsesteenweg</t>
        </is>
      </c>
      <c r="C9223" t="inlineStr">
        <is>
          <t>Kessel Lo</t>
        </is>
      </c>
      <c r="D9223" s="17" t="n">
        <v>45384.625</v>
      </c>
      <c r="E9223" t="n">
        <v>0.9482145309</v>
      </c>
      <c r="F9223" t="n">
        <v>13.3554222262</v>
      </c>
      <c r="G9223" t="n">
        <v>41.5171487418</v>
      </c>
      <c r="H9223" t="n">
        <v>54.872570968</v>
      </c>
      <c r="I9223" t="n">
        <v>32.190919674</v>
      </c>
      <c r="J9223" t="n">
        <v>72.44532999010001</v>
      </c>
      <c r="K9223" t="n">
        <v>104.6362496642</v>
      </c>
      <c r="L9223" t="n">
        <v>301.4736276529</v>
      </c>
      <c r="M9223" t="n">
        <v>530.3559595235999</v>
      </c>
      <c r="N9223" t="n">
        <v>831.8295871765</v>
      </c>
      <c r="O9223" t="n">
        <v>38.9242410674</v>
      </c>
      <c r="P9223" t="n">
        <v>94.9664189129</v>
      </c>
      <c r="Q9223" t="n">
        <v>133.8906599803</v>
      </c>
      <c r="R9223" t="n">
        <v>35.5</v>
      </c>
      <c r="S9223" t="n">
        <v>14.47</v>
      </c>
      <c r="T9223" t="n">
        <v>27.27</v>
      </c>
      <c r="U9223" t="n">
        <v>33</v>
      </c>
      <c r="V9223" t="n">
        <v>15.27</v>
      </c>
      <c r="W9223" t="n">
        <v>7.56</v>
      </c>
      <c r="X9223" t="n">
        <v>2.26</v>
      </c>
      <c r="Y9223" t="n">
        <v>0.18</v>
      </c>
      <c r="Z9223" t="n">
        <v>0</v>
      </c>
    </row>
    <row r="9224">
      <c r="A9224" t="n">
        <v>9000001463</v>
      </c>
      <c r="B9224" t="inlineStr">
        <is>
          <t>Diestsesteenweg</t>
        </is>
      </c>
      <c r="C9224" t="inlineStr">
        <is>
          <t>Kessel Lo</t>
        </is>
      </c>
      <c r="D9224" s="17" t="n">
        <v>45384.66666666666</v>
      </c>
      <c r="E9224" t="n">
        <v>0.9997226852</v>
      </c>
      <c r="F9224" t="n">
        <v>14.5008331796</v>
      </c>
      <c r="G9224" t="n">
        <v>32.9980550942</v>
      </c>
      <c r="H9224" t="n">
        <v>47.4988882738</v>
      </c>
      <c r="I9224" t="n">
        <v>21.5002779329</v>
      </c>
      <c r="J9224" t="n">
        <v>92.49972237679999</v>
      </c>
      <c r="K9224" t="n">
        <v>114.0000003097</v>
      </c>
      <c r="L9224" t="n">
        <v>211.5002773146</v>
      </c>
      <c r="M9224" t="n">
        <v>668.4988858009</v>
      </c>
      <c r="N9224" t="n">
        <v>879.9991631155</v>
      </c>
      <c r="O9224" t="n">
        <v>28.9997220676</v>
      </c>
      <c r="P9224" t="n">
        <v>78.9966679023</v>
      </c>
      <c r="Q9224" t="n">
        <v>107.9963899699</v>
      </c>
      <c r="R9224" t="n">
        <v>27</v>
      </c>
      <c r="S9224" t="n">
        <v>31.67</v>
      </c>
      <c r="T9224" t="n">
        <v>37.11</v>
      </c>
      <c r="U9224" t="n">
        <v>21.44</v>
      </c>
      <c r="V9224" t="n">
        <v>6.54</v>
      </c>
      <c r="W9224" t="n">
        <v>2.66</v>
      </c>
      <c r="X9224" t="n">
        <v>0.39</v>
      </c>
      <c r="Y9224" t="n">
        <v>0</v>
      </c>
      <c r="Z9224" t="n">
        <v>0.19</v>
      </c>
    </row>
    <row r="9225">
      <c r="A9225" t="n">
        <v>9000001463</v>
      </c>
      <c r="B9225" t="inlineStr">
        <is>
          <t>Diestsesteenweg</t>
        </is>
      </c>
      <c r="C9225" t="inlineStr">
        <is>
          <t>Kessel Lo</t>
        </is>
      </c>
      <c r="D9225" s="17" t="n">
        <v>45384.70833333334</v>
      </c>
      <c r="E9225" t="n">
        <v>0.9285618772000001</v>
      </c>
      <c r="F9225" t="n">
        <v>12.5847121324</v>
      </c>
      <c r="G9225" t="n">
        <v>26.8471268514</v>
      </c>
      <c r="H9225" t="n">
        <v>39.4318389838</v>
      </c>
      <c r="I9225" t="n">
        <v>29.7593621373</v>
      </c>
      <c r="J9225" t="n">
        <v>105.8607555988</v>
      </c>
      <c r="K9225" t="n">
        <v>135.6201177361</v>
      </c>
      <c r="L9225" t="n">
        <v>191.5417290416</v>
      </c>
      <c r="M9225" t="n">
        <v>645.1682321384</v>
      </c>
      <c r="N9225" t="n">
        <v>836.7099611799</v>
      </c>
      <c r="O9225" t="n">
        <v>35.7083576601</v>
      </c>
      <c r="P9225" t="n">
        <v>67.0584836746</v>
      </c>
      <c r="Q9225" t="n">
        <v>102.7668413347</v>
      </c>
      <c r="R9225" t="n">
        <v>28</v>
      </c>
      <c r="S9225" t="n">
        <v>31.76</v>
      </c>
      <c r="T9225" t="n">
        <v>35.88</v>
      </c>
      <c r="U9225" t="n">
        <v>21.07</v>
      </c>
      <c r="V9225" t="n">
        <v>6.05</v>
      </c>
      <c r="W9225" t="n">
        <v>3.18</v>
      </c>
      <c r="X9225" t="n">
        <v>1.56</v>
      </c>
      <c r="Y9225" t="n">
        <v>0.15</v>
      </c>
      <c r="Z9225" t="n">
        <v>0.37</v>
      </c>
    </row>
    <row r="9226">
      <c r="A9226" t="n">
        <v>9000001463</v>
      </c>
      <c r="B9226" t="inlineStr">
        <is>
          <t>Diestsesteenweg</t>
        </is>
      </c>
      <c r="C9226" t="inlineStr">
        <is>
          <t>Kessel Lo</t>
        </is>
      </c>
      <c r="D9226" s="17" t="n">
        <v>45384.75</v>
      </c>
      <c r="E9226" t="n">
        <v>0.9995834105</v>
      </c>
      <c r="F9226" t="n">
        <v>13.5</v>
      </c>
      <c r="G9226" t="n">
        <v>29.0025013897</v>
      </c>
      <c r="H9226" t="n">
        <v>42.5025013897</v>
      </c>
      <c r="I9226" t="n">
        <v>23.0016675931</v>
      </c>
      <c r="J9226" t="n">
        <v>96.0013896609</v>
      </c>
      <c r="K9226" t="n">
        <v>119.003057254</v>
      </c>
      <c r="L9226" t="n">
        <v>303.9994441356</v>
      </c>
      <c r="M9226" t="n">
        <v>611.4949972207</v>
      </c>
      <c r="N9226" t="n">
        <v>915.4944413562999</v>
      </c>
      <c r="O9226" t="n">
        <v>28.4983324069</v>
      </c>
      <c r="P9226" t="n">
        <v>54.9997220678</v>
      </c>
      <c r="Q9226" t="n">
        <v>83.4980544747</v>
      </c>
      <c r="R9226" t="n">
        <v>48</v>
      </c>
      <c r="S9226" t="n">
        <v>15.51</v>
      </c>
      <c r="T9226" t="n">
        <v>23.38</v>
      </c>
      <c r="U9226" t="n">
        <v>23.92</v>
      </c>
      <c r="V9226" t="n">
        <v>13.49</v>
      </c>
      <c r="W9226" t="n">
        <v>11.09</v>
      </c>
      <c r="X9226" t="n">
        <v>6.34</v>
      </c>
      <c r="Y9226" t="n">
        <v>2.51</v>
      </c>
      <c r="Z9226" t="n">
        <v>3.77</v>
      </c>
    </row>
    <row r="9227">
      <c r="A9227" t="n">
        <v>9000001463</v>
      </c>
      <c r="B9227" t="inlineStr">
        <is>
          <t>Diestsesteenweg</t>
        </is>
      </c>
      <c r="C9227" t="inlineStr">
        <is>
          <t>Kessel Lo</t>
        </is>
      </c>
      <c r="D9227" s="17" t="n">
        <v>45384.79166666666</v>
      </c>
      <c r="E9227" t="n">
        <v>0.9994449077999999</v>
      </c>
      <c r="F9227" t="n">
        <v>24.0086199168</v>
      </c>
      <c r="G9227" t="n">
        <v>36.0169603556</v>
      </c>
      <c r="H9227" t="n">
        <v>60.0255802723</v>
      </c>
      <c r="I9227" t="n">
        <v>29.0144589659</v>
      </c>
      <c r="J9227" t="n">
        <v>79.5219677722</v>
      </c>
      <c r="K9227" t="n">
        <v>108.5364267381</v>
      </c>
      <c r="L9227" t="n">
        <v>284.5798150746</v>
      </c>
      <c r="M9227" t="n">
        <v>472.6276429063</v>
      </c>
      <c r="N9227" t="n">
        <v>757.2074579809</v>
      </c>
      <c r="O9227" t="n">
        <v>20.0038932147</v>
      </c>
      <c r="P9227" t="n">
        <v>34.5169619013</v>
      </c>
      <c r="Q9227" t="n">
        <v>54.520855116</v>
      </c>
      <c r="R9227" t="n">
        <v>61</v>
      </c>
      <c r="S9227" t="n">
        <v>3.57</v>
      </c>
      <c r="T9227" t="n">
        <v>16.32</v>
      </c>
      <c r="U9227" t="n">
        <v>18.9</v>
      </c>
      <c r="V9227" t="n">
        <v>17.97</v>
      </c>
      <c r="W9227" t="n">
        <v>15.72</v>
      </c>
      <c r="X9227" t="n">
        <v>11.75</v>
      </c>
      <c r="Y9227" t="n">
        <v>6.87</v>
      </c>
      <c r="Z9227" t="n">
        <v>8.91</v>
      </c>
    </row>
    <row r="9228">
      <c r="A9228" t="n">
        <v>9000001463</v>
      </c>
      <c r="B9228" t="inlineStr">
        <is>
          <t>Diestsesteenweg</t>
        </is>
      </c>
      <c r="C9228" t="inlineStr">
        <is>
          <t>Kessel Lo</t>
        </is>
      </c>
      <c r="D9228" s="17" t="n">
        <v>45384.83333333334</v>
      </c>
      <c r="E9228" t="n">
        <v>0.9994444444</v>
      </c>
      <c r="F9228" t="n">
        <v>12.513363029</v>
      </c>
      <c r="G9228" t="n">
        <v>24.5311804009</v>
      </c>
      <c r="H9228" t="n">
        <v>37.0445434298</v>
      </c>
      <c r="I9228" t="n">
        <v>27.5244988864</v>
      </c>
      <c r="J9228" t="n">
        <v>31.0311804009</v>
      </c>
      <c r="K9228" t="n">
        <v>58.5556792873</v>
      </c>
      <c r="L9228" t="n">
        <v>145.1336302895</v>
      </c>
      <c r="M9228" t="n">
        <v>221.6826280624</v>
      </c>
      <c r="N9228" t="n">
        <v>366.8162583519</v>
      </c>
      <c r="O9228" t="n">
        <v>3.504454343</v>
      </c>
      <c r="P9228" t="n">
        <v>13.5111358575</v>
      </c>
      <c r="Q9228" t="n">
        <v>17.0155902004</v>
      </c>
      <c r="R9228" t="n">
        <v>51.5</v>
      </c>
      <c r="S9228" t="n">
        <v>2.51</v>
      </c>
      <c r="T9228" t="n">
        <v>18.92</v>
      </c>
      <c r="U9228" t="n">
        <v>24.14</v>
      </c>
      <c r="V9228" t="n">
        <v>23.36</v>
      </c>
      <c r="W9228" t="n">
        <v>14.86</v>
      </c>
      <c r="X9228" t="n">
        <v>7.33</v>
      </c>
      <c r="Y9228" t="n">
        <v>3.86</v>
      </c>
      <c r="Z9228" t="n">
        <v>5.02</v>
      </c>
    </row>
    <row r="9229">
      <c r="A9229" t="n">
        <v>9000001463</v>
      </c>
      <c r="B9229" t="inlineStr">
        <is>
          <t>Diestsesteenweg</t>
        </is>
      </c>
      <c r="C9229" t="inlineStr">
        <is>
          <t>Kessel Lo</t>
        </is>
      </c>
      <c r="D9229" s="17" t="n">
        <v>45384.875</v>
      </c>
      <c r="E9229" t="n">
        <v>1</v>
      </c>
      <c r="F9229" t="n">
        <v>0</v>
      </c>
      <c r="G9229" t="n">
        <v>0</v>
      </c>
      <c r="H9229" t="n">
        <v>0</v>
      </c>
      <c r="I9229" t="n">
        <v>15</v>
      </c>
      <c r="J9229" t="n">
        <v>4</v>
      </c>
      <c r="K9229" t="n">
        <v>19</v>
      </c>
      <c r="L9229" t="n">
        <v>17</v>
      </c>
      <c r="M9229" t="n">
        <v>53</v>
      </c>
      <c r="N9229" t="n">
        <v>70</v>
      </c>
      <c r="O9229" t="n">
        <v>0</v>
      </c>
      <c r="P9229" t="n">
        <v>1</v>
      </c>
      <c r="Q9229" t="n">
        <v>1</v>
      </c>
      <c r="R9229" t="n">
        <v>47.5</v>
      </c>
      <c r="S9229" t="n">
        <v>15.71</v>
      </c>
      <c r="T9229" t="n">
        <v>14.29</v>
      </c>
      <c r="U9229" t="n">
        <v>34.29</v>
      </c>
      <c r="V9229" t="n">
        <v>14.29</v>
      </c>
      <c r="W9229" t="n">
        <v>8.57</v>
      </c>
      <c r="X9229" t="n">
        <v>2.86</v>
      </c>
      <c r="Y9229" t="n">
        <v>2.86</v>
      </c>
      <c r="Z9229" t="n">
        <v>7.14</v>
      </c>
    </row>
    <row r="9230">
      <c r="A9230" t="n">
        <v>9000001463</v>
      </c>
      <c r="B9230" t="inlineStr">
        <is>
          <t>Diestsesteenweg</t>
        </is>
      </c>
      <c r="C9230" t="inlineStr">
        <is>
          <t>Kessel Lo</t>
        </is>
      </c>
      <c r="D9230" s="17" t="n">
        <v>45384.91666666666</v>
      </c>
      <c r="E9230" t="n">
        <v>0.9994444444</v>
      </c>
      <c r="F9230" t="n">
        <v>0</v>
      </c>
      <c r="G9230" t="n">
        <v>0</v>
      </c>
      <c r="H9230" t="n">
        <v>0</v>
      </c>
      <c r="I9230" t="n">
        <v>2</v>
      </c>
      <c r="J9230" t="n">
        <v>3</v>
      </c>
      <c r="K9230" t="n">
        <v>5</v>
      </c>
      <c r="L9230" t="n">
        <v>9</v>
      </c>
      <c r="M9230" t="n">
        <v>21</v>
      </c>
      <c r="N9230" t="n">
        <v>30</v>
      </c>
      <c r="O9230" t="n">
        <v>1</v>
      </c>
      <c r="P9230" t="n">
        <v>1</v>
      </c>
      <c r="Q9230" t="n">
        <v>2</v>
      </c>
      <c r="R9230" t="n">
        <v>43.5</v>
      </c>
      <c r="S9230" t="n">
        <v>30</v>
      </c>
      <c r="T9230" t="n">
        <v>13.33</v>
      </c>
      <c r="U9230" t="n">
        <v>23.33</v>
      </c>
      <c r="V9230" t="n">
        <v>13.33</v>
      </c>
      <c r="W9230" t="n">
        <v>10</v>
      </c>
      <c r="X9230" t="n">
        <v>6.67</v>
      </c>
      <c r="Y9230" t="n">
        <v>0</v>
      </c>
      <c r="Z9230" t="n">
        <v>3.33</v>
      </c>
    </row>
    <row r="9231">
      <c r="A9231" t="n">
        <v>9000001463</v>
      </c>
      <c r="B9231" t="inlineStr">
        <is>
          <t>Diestsesteenweg</t>
        </is>
      </c>
      <c r="C9231" t="inlineStr">
        <is>
          <t>Kessel Lo</t>
        </is>
      </c>
      <c r="D9231" s="17" t="n">
        <v>45384.95833333334</v>
      </c>
      <c r="E9231" t="n">
        <v>0.9997222222</v>
      </c>
      <c r="F9231" t="n">
        <v>0</v>
      </c>
      <c r="G9231" t="n">
        <v>0</v>
      </c>
      <c r="H9231" t="n">
        <v>0</v>
      </c>
      <c r="I9231" t="n">
        <v>0</v>
      </c>
      <c r="J9231" t="n">
        <v>0</v>
      </c>
      <c r="K9231" t="n">
        <v>0</v>
      </c>
      <c r="L9231" t="n">
        <v>0</v>
      </c>
      <c r="M9231" t="n">
        <v>0</v>
      </c>
      <c r="N9231" t="n">
        <v>0</v>
      </c>
      <c r="O9231" t="n">
        <v>0</v>
      </c>
      <c r="P9231" t="n">
        <v>0</v>
      </c>
      <c r="Q9231" t="n">
        <v>0</v>
      </c>
      <c r="R9231" t="inlineStr"/>
      <c r="S9231" t="n">
        <v>0</v>
      </c>
      <c r="T9231" t="n">
        <v>0</v>
      </c>
      <c r="U9231" t="n">
        <v>0</v>
      </c>
      <c r="V9231" t="n">
        <v>0</v>
      </c>
      <c r="W9231" t="n">
        <v>0</v>
      </c>
      <c r="X9231" t="n">
        <v>0</v>
      </c>
      <c r="Y9231" t="n">
        <v>0</v>
      </c>
      <c r="Z9231" t="n">
        <v>0</v>
      </c>
    </row>
    <row r="9232">
      <c r="A9232" t="n">
        <v>9000001463</v>
      </c>
      <c r="B9232" t="inlineStr">
        <is>
          <t>Diestsesteenweg</t>
        </is>
      </c>
      <c r="C9232" t="inlineStr">
        <is>
          <t>Kessel Lo</t>
        </is>
      </c>
      <c r="D9232" s="17" t="n">
        <v>45385</v>
      </c>
      <c r="E9232" t="n">
        <v>0.9994444444</v>
      </c>
      <c r="F9232" t="n">
        <v>0</v>
      </c>
      <c r="G9232" t="n">
        <v>0</v>
      </c>
      <c r="H9232" t="n">
        <v>0</v>
      </c>
      <c r="I9232" t="n">
        <v>0</v>
      </c>
      <c r="J9232" t="n">
        <v>0</v>
      </c>
      <c r="K9232" t="n">
        <v>0</v>
      </c>
      <c r="L9232" t="n">
        <v>0</v>
      </c>
      <c r="M9232" t="n">
        <v>0</v>
      </c>
      <c r="N9232" t="n">
        <v>0</v>
      </c>
      <c r="O9232" t="n">
        <v>0</v>
      </c>
      <c r="P9232" t="n">
        <v>0</v>
      </c>
      <c r="Q9232" t="n">
        <v>0</v>
      </c>
      <c r="R9232" t="inlineStr"/>
      <c r="S9232" t="n">
        <v>0</v>
      </c>
      <c r="T9232" t="n">
        <v>0</v>
      </c>
      <c r="U9232" t="n">
        <v>0</v>
      </c>
      <c r="V9232" t="n">
        <v>0</v>
      </c>
      <c r="W9232" t="n">
        <v>0</v>
      </c>
      <c r="X9232" t="n">
        <v>0</v>
      </c>
      <c r="Y9232" t="n">
        <v>0</v>
      </c>
      <c r="Z9232" t="n">
        <v>0</v>
      </c>
    </row>
    <row r="9233">
      <c r="A9233" t="n">
        <v>9000001463</v>
      </c>
      <c r="B9233" t="inlineStr">
        <is>
          <t>Diestsesteenweg</t>
        </is>
      </c>
      <c r="C9233" t="inlineStr">
        <is>
          <t>Kessel Lo</t>
        </is>
      </c>
      <c r="D9233" s="17" t="n">
        <v>45385.04166666666</v>
      </c>
      <c r="E9233" t="n">
        <v>0.9997222222</v>
      </c>
      <c r="F9233" t="n">
        <v>0</v>
      </c>
      <c r="G9233" t="n">
        <v>0</v>
      </c>
      <c r="H9233" t="n">
        <v>0</v>
      </c>
      <c r="I9233" t="n">
        <v>0</v>
      </c>
      <c r="J9233" t="n">
        <v>0</v>
      </c>
      <c r="K9233" t="n">
        <v>0</v>
      </c>
      <c r="L9233" t="n">
        <v>0</v>
      </c>
      <c r="M9233" t="n">
        <v>0</v>
      </c>
      <c r="N9233" t="n">
        <v>0</v>
      </c>
      <c r="O9233" t="n">
        <v>0</v>
      </c>
      <c r="P9233" t="n">
        <v>0</v>
      </c>
      <c r="Q9233" t="n">
        <v>0</v>
      </c>
      <c r="R9233" t="inlineStr"/>
      <c r="S9233" t="n">
        <v>0</v>
      </c>
      <c r="T9233" t="n">
        <v>0</v>
      </c>
      <c r="U9233" t="n">
        <v>0</v>
      </c>
      <c r="V9233" t="n">
        <v>0</v>
      </c>
      <c r="W9233" t="n">
        <v>0</v>
      </c>
      <c r="X9233" t="n">
        <v>0</v>
      </c>
      <c r="Y9233" t="n">
        <v>0</v>
      </c>
      <c r="Z9233" t="n">
        <v>0</v>
      </c>
    </row>
    <row r="9234">
      <c r="A9234" t="n">
        <v>9000001463</v>
      </c>
      <c r="B9234" t="inlineStr">
        <is>
          <t>Diestsesteenweg</t>
        </is>
      </c>
      <c r="C9234" t="inlineStr">
        <is>
          <t>Kessel Lo</t>
        </is>
      </c>
      <c r="D9234" s="17" t="n">
        <v>45385.08333333334</v>
      </c>
      <c r="E9234" t="n">
        <v>0.9994444444</v>
      </c>
      <c r="F9234" t="n">
        <v>0</v>
      </c>
      <c r="G9234" t="n">
        <v>0</v>
      </c>
      <c r="H9234" t="n">
        <v>0</v>
      </c>
      <c r="I9234" t="n">
        <v>0</v>
      </c>
      <c r="J9234" t="n">
        <v>0</v>
      </c>
      <c r="K9234" t="n">
        <v>0</v>
      </c>
      <c r="L9234" t="n">
        <v>0</v>
      </c>
      <c r="M9234" t="n">
        <v>0</v>
      </c>
      <c r="N9234" t="n">
        <v>0</v>
      </c>
      <c r="O9234" t="n">
        <v>0</v>
      </c>
      <c r="P9234" t="n">
        <v>0</v>
      </c>
      <c r="Q9234" t="n">
        <v>0</v>
      </c>
      <c r="R9234" t="inlineStr"/>
      <c r="S9234" t="n">
        <v>0</v>
      </c>
      <c r="T9234" t="n">
        <v>0</v>
      </c>
      <c r="U9234" t="n">
        <v>0</v>
      </c>
      <c r="V9234" t="n">
        <v>0</v>
      </c>
      <c r="W9234" t="n">
        <v>0</v>
      </c>
      <c r="X9234" t="n">
        <v>0</v>
      </c>
      <c r="Y9234" t="n">
        <v>0</v>
      </c>
      <c r="Z9234" t="n">
        <v>0</v>
      </c>
    </row>
    <row r="9235">
      <c r="A9235" t="n">
        <v>9000001463</v>
      </c>
      <c r="B9235" t="inlineStr">
        <is>
          <t>Diestsesteenweg</t>
        </is>
      </c>
      <c r="C9235" t="inlineStr">
        <is>
          <t>Kessel Lo</t>
        </is>
      </c>
      <c r="D9235" s="17" t="n">
        <v>45385.125</v>
      </c>
      <c r="E9235" t="n">
        <v>0.9997222222</v>
      </c>
      <c r="F9235" t="n">
        <v>0</v>
      </c>
      <c r="G9235" t="n">
        <v>0</v>
      </c>
      <c r="H9235" t="n">
        <v>0</v>
      </c>
      <c r="I9235" t="n">
        <v>0</v>
      </c>
      <c r="J9235" t="n">
        <v>0</v>
      </c>
      <c r="K9235" t="n">
        <v>0</v>
      </c>
      <c r="L9235" t="n">
        <v>0</v>
      </c>
      <c r="M9235" t="n">
        <v>0</v>
      </c>
      <c r="N9235" t="n">
        <v>0</v>
      </c>
      <c r="O9235" t="n">
        <v>0</v>
      </c>
      <c r="P9235" t="n">
        <v>0</v>
      </c>
      <c r="Q9235" t="n">
        <v>0</v>
      </c>
      <c r="R9235" t="inlineStr"/>
      <c r="S9235" t="n">
        <v>0</v>
      </c>
      <c r="T9235" t="n">
        <v>0</v>
      </c>
      <c r="U9235" t="n">
        <v>0</v>
      </c>
      <c r="V9235" t="n">
        <v>0</v>
      </c>
      <c r="W9235" t="n">
        <v>0</v>
      </c>
      <c r="X9235" t="n">
        <v>0</v>
      </c>
      <c r="Y9235" t="n">
        <v>0</v>
      </c>
      <c r="Z9235" t="n">
        <v>0</v>
      </c>
    </row>
    <row r="9236">
      <c r="A9236" t="n">
        <v>9000001463</v>
      </c>
      <c r="B9236" t="inlineStr">
        <is>
          <t>Diestsesteenweg</t>
        </is>
      </c>
      <c r="C9236" t="inlineStr">
        <is>
          <t>Kessel Lo</t>
        </is>
      </c>
      <c r="D9236" s="17" t="n">
        <v>45385.16666666666</v>
      </c>
      <c r="E9236" t="n">
        <v>0.9994444444</v>
      </c>
      <c r="F9236" t="n">
        <v>0</v>
      </c>
      <c r="G9236" t="n">
        <v>0</v>
      </c>
      <c r="H9236" t="n">
        <v>0</v>
      </c>
      <c r="I9236" t="n">
        <v>0</v>
      </c>
      <c r="J9236" t="n">
        <v>0</v>
      </c>
      <c r="K9236" t="n">
        <v>0</v>
      </c>
      <c r="L9236" t="n">
        <v>0</v>
      </c>
      <c r="M9236" t="n">
        <v>0</v>
      </c>
      <c r="N9236" t="n">
        <v>0</v>
      </c>
      <c r="O9236" t="n">
        <v>0</v>
      </c>
      <c r="P9236" t="n">
        <v>0</v>
      </c>
      <c r="Q9236" t="n">
        <v>0</v>
      </c>
      <c r="R9236" t="inlineStr"/>
      <c r="S9236" t="n">
        <v>0</v>
      </c>
      <c r="T9236" t="n">
        <v>0</v>
      </c>
      <c r="U9236" t="n">
        <v>0</v>
      </c>
      <c r="V9236" t="n">
        <v>0</v>
      </c>
      <c r="W9236" t="n">
        <v>0</v>
      </c>
      <c r="X9236" t="n">
        <v>0</v>
      </c>
      <c r="Y9236" t="n">
        <v>0</v>
      </c>
      <c r="Z9236" t="n">
        <v>0</v>
      </c>
    </row>
    <row r="9237">
      <c r="A9237" t="n">
        <v>9000001463</v>
      </c>
      <c r="B9237" t="inlineStr">
        <is>
          <t>Diestsesteenweg</t>
        </is>
      </c>
      <c r="C9237" t="inlineStr">
        <is>
          <t>Kessel Lo</t>
        </is>
      </c>
      <c r="D9237" s="17" t="n">
        <v>45385.20833333334</v>
      </c>
      <c r="E9237" t="n">
        <v>0.9991666667</v>
      </c>
      <c r="F9237" t="n">
        <v>0</v>
      </c>
      <c r="G9237" t="n">
        <v>0</v>
      </c>
      <c r="H9237" t="n">
        <v>0</v>
      </c>
      <c r="I9237" t="n">
        <v>0</v>
      </c>
      <c r="J9237" t="n">
        <v>0</v>
      </c>
      <c r="K9237" t="n">
        <v>0</v>
      </c>
      <c r="L9237" t="n">
        <v>0</v>
      </c>
      <c r="M9237" t="n">
        <v>0</v>
      </c>
      <c r="N9237" t="n">
        <v>0</v>
      </c>
      <c r="O9237" t="n">
        <v>0</v>
      </c>
      <c r="P9237" t="n">
        <v>0</v>
      </c>
      <c r="Q9237" t="n">
        <v>0</v>
      </c>
      <c r="R9237" t="inlineStr"/>
      <c r="S9237" t="n">
        <v>0</v>
      </c>
      <c r="T9237" t="n">
        <v>0</v>
      </c>
      <c r="U9237" t="n">
        <v>0</v>
      </c>
      <c r="V9237" t="n">
        <v>0</v>
      </c>
      <c r="W9237" t="n">
        <v>0</v>
      </c>
      <c r="X9237" t="n">
        <v>0</v>
      </c>
      <c r="Y9237" t="n">
        <v>0</v>
      </c>
      <c r="Z9237" t="n">
        <v>0</v>
      </c>
    </row>
    <row r="9238">
      <c r="A9238" t="n">
        <v>9000001463</v>
      </c>
      <c r="B9238" t="inlineStr">
        <is>
          <t>Diestsesteenweg</t>
        </is>
      </c>
      <c r="C9238" t="inlineStr">
        <is>
          <t>Kessel Lo</t>
        </is>
      </c>
      <c r="D9238" s="17" t="n">
        <v>45385.25</v>
      </c>
      <c r="E9238" t="n">
        <v>0.9994444444</v>
      </c>
      <c r="F9238" t="n">
        <v>0</v>
      </c>
      <c r="G9238" t="n">
        <v>0</v>
      </c>
      <c r="H9238" t="n">
        <v>0</v>
      </c>
      <c r="I9238" t="n">
        <v>1</v>
      </c>
      <c r="J9238" t="n">
        <v>0</v>
      </c>
      <c r="K9238" t="n">
        <v>1</v>
      </c>
      <c r="L9238" t="n">
        <v>33</v>
      </c>
      <c r="M9238" t="n">
        <v>15</v>
      </c>
      <c r="N9238" t="n">
        <v>48</v>
      </c>
      <c r="O9238" t="n">
        <v>2</v>
      </c>
      <c r="P9238" t="n">
        <v>9</v>
      </c>
      <c r="Q9238" t="n">
        <v>11</v>
      </c>
      <c r="R9238" t="n">
        <v>44</v>
      </c>
      <c r="S9238" t="n">
        <v>10.42</v>
      </c>
      <c r="T9238" t="n">
        <v>8.33</v>
      </c>
      <c r="U9238" t="n">
        <v>41.67</v>
      </c>
      <c r="V9238" t="n">
        <v>14.58</v>
      </c>
      <c r="W9238" t="n">
        <v>14.58</v>
      </c>
      <c r="X9238" t="n">
        <v>8.33</v>
      </c>
      <c r="Y9238" t="n">
        <v>2.08</v>
      </c>
      <c r="Z9238" t="n">
        <v>0</v>
      </c>
    </row>
    <row r="9239">
      <c r="A9239" t="n">
        <v>9000001463</v>
      </c>
      <c r="B9239" t="inlineStr">
        <is>
          <t>Diestsesteenweg</t>
        </is>
      </c>
      <c r="C9239" t="inlineStr">
        <is>
          <t>Kessel Lo</t>
        </is>
      </c>
      <c r="D9239" s="17" t="n">
        <v>45385.29166666666</v>
      </c>
      <c r="E9239" t="n">
        <v>0.9993060959</v>
      </c>
      <c r="F9239" t="n">
        <v>5.0030597292</v>
      </c>
      <c r="G9239" t="n">
        <v>3.5025051016</v>
      </c>
      <c r="H9239" t="n">
        <v>8.505564830799999</v>
      </c>
      <c r="I9239" t="n">
        <v>22.5164128508</v>
      </c>
      <c r="J9239" t="n">
        <v>14.0077892168</v>
      </c>
      <c r="K9239" t="n">
        <v>36.5242020676</v>
      </c>
      <c r="L9239" t="n">
        <v>339.1026562795</v>
      </c>
      <c r="M9239" t="n">
        <v>195.5673400116</v>
      </c>
      <c r="N9239" t="n">
        <v>534.6699962911</v>
      </c>
      <c r="O9239" t="n">
        <v>51.0141887742</v>
      </c>
      <c r="P9239" t="n">
        <v>63.5230863165</v>
      </c>
      <c r="Q9239" t="n">
        <v>114.5372750907</v>
      </c>
      <c r="R9239" t="n">
        <v>60.5</v>
      </c>
      <c r="S9239" t="n">
        <v>6.17</v>
      </c>
      <c r="T9239" t="n">
        <v>12.63</v>
      </c>
      <c r="U9239" t="n">
        <v>22.36</v>
      </c>
      <c r="V9239" t="n">
        <v>20.95</v>
      </c>
      <c r="W9239" t="n">
        <v>11.69</v>
      </c>
      <c r="X9239" t="n">
        <v>10.85</v>
      </c>
      <c r="Y9239" t="n">
        <v>6.64</v>
      </c>
      <c r="Z9239" t="n">
        <v>8.699999999999999</v>
      </c>
    </row>
    <row r="9240">
      <c r="A9240" t="n">
        <v>9000001463</v>
      </c>
      <c r="B9240" t="inlineStr">
        <is>
          <t>Diestsesteenweg</t>
        </is>
      </c>
      <c r="C9240" t="inlineStr">
        <is>
          <t>Kessel Lo</t>
        </is>
      </c>
      <c r="D9240" s="17" t="n">
        <v>45385.33333333334</v>
      </c>
      <c r="E9240" t="n">
        <v>0.9995834105</v>
      </c>
      <c r="F9240" t="n">
        <v>11.5</v>
      </c>
      <c r="G9240" t="n">
        <v>13.5013896609</v>
      </c>
      <c r="H9240" t="n">
        <v>25.0013896609</v>
      </c>
      <c r="I9240" t="n">
        <v>33.0016675931</v>
      </c>
      <c r="J9240" t="n">
        <v>42.5011117287</v>
      </c>
      <c r="K9240" t="n">
        <v>75.50277932180001</v>
      </c>
      <c r="L9240" t="n">
        <v>409.4941634241</v>
      </c>
      <c r="M9240" t="n">
        <v>293.4988882713</v>
      </c>
      <c r="N9240" t="n">
        <v>702.9930516954</v>
      </c>
      <c r="O9240" t="n">
        <v>49.5013896609</v>
      </c>
      <c r="P9240" t="n">
        <v>81.00083379660001</v>
      </c>
      <c r="Q9240" t="n">
        <v>130.5022234575</v>
      </c>
      <c r="R9240" t="n">
        <v>60</v>
      </c>
      <c r="S9240" t="n">
        <v>6.54</v>
      </c>
      <c r="T9240" t="n">
        <v>11.81</v>
      </c>
      <c r="U9240" t="n">
        <v>23.83</v>
      </c>
      <c r="V9240" t="n">
        <v>18.21</v>
      </c>
      <c r="W9240" t="n">
        <v>14.01</v>
      </c>
      <c r="X9240" t="n">
        <v>10.81</v>
      </c>
      <c r="Y9240" t="n">
        <v>6.33</v>
      </c>
      <c r="Z9240" t="n">
        <v>8.460000000000001</v>
      </c>
    </row>
    <row r="9241">
      <c r="A9241" t="n">
        <v>9000001463</v>
      </c>
      <c r="B9241" t="inlineStr">
        <is>
          <t>Diestsesteenweg</t>
        </is>
      </c>
      <c r="C9241" t="inlineStr">
        <is>
          <t>Kessel Lo</t>
        </is>
      </c>
      <c r="D9241" s="17" t="n">
        <v>45385.375</v>
      </c>
      <c r="E9241" t="n">
        <v>0.9994445989</v>
      </c>
      <c r="F9241" t="n">
        <v>14.0027808685</v>
      </c>
      <c r="G9241" t="n">
        <v>11.0041720761</v>
      </c>
      <c r="H9241" t="n">
        <v>25.0069529445</v>
      </c>
      <c r="I9241" t="n">
        <v>31.013910529</v>
      </c>
      <c r="J9241" t="n">
        <v>28.0080686946</v>
      </c>
      <c r="K9241" t="n">
        <v>59.0219792236</v>
      </c>
      <c r="L9241" t="n">
        <v>369.0840348144</v>
      </c>
      <c r="M9241" t="n">
        <v>340.5895946954</v>
      </c>
      <c r="N9241" t="n">
        <v>709.6736295097</v>
      </c>
      <c r="O9241" t="n">
        <v>58.5161364611</v>
      </c>
      <c r="P9241" t="n">
        <v>87.52531657510001</v>
      </c>
      <c r="Q9241" t="n">
        <v>146.0414530363</v>
      </c>
      <c r="R9241" t="n">
        <v>58.5</v>
      </c>
      <c r="S9241" t="n">
        <v>6.13</v>
      </c>
      <c r="T9241" t="n">
        <v>14.73</v>
      </c>
      <c r="U9241" t="n">
        <v>23.4</v>
      </c>
      <c r="V9241" t="n">
        <v>17.2</v>
      </c>
      <c r="W9241" t="n">
        <v>13.95</v>
      </c>
      <c r="X9241" t="n">
        <v>10.99</v>
      </c>
      <c r="Y9241" t="n">
        <v>6.41</v>
      </c>
      <c r="Z9241" t="n">
        <v>7.19</v>
      </c>
    </row>
    <row r="9242">
      <c r="A9242" t="n">
        <v>9000001463</v>
      </c>
      <c r="B9242" t="inlineStr">
        <is>
          <t>Diestsesteenweg</t>
        </is>
      </c>
      <c r="C9242" t="inlineStr">
        <is>
          <t>Kessel Lo</t>
        </is>
      </c>
      <c r="D9242" s="17" t="n">
        <v>45385.41666666666</v>
      </c>
      <c r="E9242" t="n">
        <v>0.9826851852</v>
      </c>
      <c r="F9242" t="n">
        <v>7.7777777778</v>
      </c>
      <c r="G9242" t="n">
        <v>14.6296296296</v>
      </c>
      <c r="H9242" t="n">
        <v>22.4074074074</v>
      </c>
      <c r="I9242" t="n">
        <v>34.8148148148</v>
      </c>
      <c r="J9242" t="n">
        <v>15.6296296296</v>
      </c>
      <c r="K9242" t="n">
        <v>50.4444444444</v>
      </c>
      <c r="L9242" t="n">
        <v>325.5925925926</v>
      </c>
      <c r="M9242" t="n">
        <v>359.6666666667</v>
      </c>
      <c r="N9242" t="n">
        <v>685.2592592593001</v>
      </c>
      <c r="O9242" t="n">
        <v>65.6666666667</v>
      </c>
      <c r="P9242" t="n">
        <v>114.4074074074</v>
      </c>
      <c r="Q9242" t="n">
        <v>180.0740740741</v>
      </c>
      <c r="R9242" t="n">
        <v>39</v>
      </c>
      <c r="S9242" t="n">
        <v>7.58</v>
      </c>
      <c r="T9242" t="n">
        <v>17.48</v>
      </c>
      <c r="U9242" t="n">
        <v>40.57</v>
      </c>
      <c r="V9242" t="n">
        <v>21</v>
      </c>
      <c r="W9242" t="n">
        <v>6.68</v>
      </c>
      <c r="X9242" t="n">
        <v>3.7</v>
      </c>
      <c r="Y9242" t="n">
        <v>1.49</v>
      </c>
      <c r="Z9242" t="n">
        <v>1.49</v>
      </c>
    </row>
    <row r="9243">
      <c r="A9243" t="n">
        <v>9000001463</v>
      </c>
      <c r="B9243" t="inlineStr">
        <is>
          <t>Diestsesteenweg</t>
        </is>
      </c>
      <c r="C9243" t="inlineStr">
        <is>
          <t>Kessel Lo</t>
        </is>
      </c>
      <c r="D9243" s="17" t="n">
        <v>45385.45833333334</v>
      </c>
      <c r="E9243" t="n">
        <v>0.9903156008</v>
      </c>
      <c r="F9243" t="n">
        <v>12.5677166239</v>
      </c>
      <c r="G9243" t="n">
        <v>20.6229625561</v>
      </c>
      <c r="H9243" t="n">
        <v>33.1906791801</v>
      </c>
      <c r="I9243" t="n">
        <v>30.7215795289</v>
      </c>
      <c r="J9243" t="n">
        <v>29.7235461512</v>
      </c>
      <c r="K9243" t="n">
        <v>60.4451256801</v>
      </c>
      <c r="L9243" t="n">
        <v>314.1450530921</v>
      </c>
      <c r="M9243" t="n">
        <v>401.8062252285</v>
      </c>
      <c r="N9243" t="n">
        <v>715.9512783206</v>
      </c>
      <c r="O9243" t="n">
        <v>68.0990084986</v>
      </c>
      <c r="P9243" t="n">
        <v>113.7614197709</v>
      </c>
      <c r="Q9243" t="n">
        <v>181.8604282695</v>
      </c>
      <c r="R9243" t="n">
        <v>38.5</v>
      </c>
      <c r="S9243" t="n">
        <v>8.76</v>
      </c>
      <c r="T9243" t="n">
        <v>20.86</v>
      </c>
      <c r="U9243" t="n">
        <v>39.05</v>
      </c>
      <c r="V9243" t="n">
        <v>18.97</v>
      </c>
      <c r="W9243" t="n">
        <v>8.42</v>
      </c>
      <c r="X9243" t="n">
        <v>2.76</v>
      </c>
      <c r="Y9243" t="n">
        <v>0.79</v>
      </c>
      <c r="Z9243" t="n">
        <v>0.39</v>
      </c>
    </row>
    <row r="9244">
      <c r="A9244" t="n">
        <v>9000001463</v>
      </c>
      <c r="B9244" t="inlineStr">
        <is>
          <t>Diestsesteenweg</t>
        </is>
      </c>
      <c r="C9244" t="inlineStr">
        <is>
          <t>Kessel Lo</t>
        </is>
      </c>
      <c r="D9244" s="17" t="n">
        <v>45385.5</v>
      </c>
      <c r="E9244" t="n">
        <v>0.9995834105</v>
      </c>
      <c r="F9244" t="n">
        <v>9.000277932199999</v>
      </c>
      <c r="G9244" t="n">
        <v>23.9991662034</v>
      </c>
      <c r="H9244" t="n">
        <v>32.9994441356</v>
      </c>
      <c r="I9244" t="n">
        <v>47.4980544747</v>
      </c>
      <c r="J9244" t="n">
        <v>41.0005558644</v>
      </c>
      <c r="K9244" t="n">
        <v>88.4986103391</v>
      </c>
      <c r="L9244" t="n">
        <v>296.0002779322</v>
      </c>
      <c r="M9244" t="n">
        <v>396.9980544747</v>
      </c>
      <c r="N9244" t="n">
        <v>692.9983324069</v>
      </c>
      <c r="O9244" t="n">
        <v>58.0002779322</v>
      </c>
      <c r="P9244" t="n">
        <v>59.9994441356</v>
      </c>
      <c r="Q9244" t="n">
        <v>117.9997220678</v>
      </c>
      <c r="R9244" t="n">
        <v>38</v>
      </c>
      <c r="S9244" t="n">
        <v>10.62</v>
      </c>
      <c r="T9244" t="n">
        <v>20.77</v>
      </c>
      <c r="U9244" t="n">
        <v>35.41</v>
      </c>
      <c r="V9244" t="n">
        <v>21.24</v>
      </c>
      <c r="W9244" t="n">
        <v>8.609999999999999</v>
      </c>
      <c r="X9244" t="n">
        <v>2.58</v>
      </c>
      <c r="Y9244" t="n">
        <v>0.67</v>
      </c>
      <c r="Z9244" t="n">
        <v>0.1</v>
      </c>
    </row>
    <row r="9245">
      <c r="A9245" t="n">
        <v>9000001463</v>
      </c>
      <c r="B9245" t="inlineStr">
        <is>
          <t>Diestsesteenweg</t>
        </is>
      </c>
      <c r="C9245" t="inlineStr">
        <is>
          <t>Kessel Lo</t>
        </is>
      </c>
      <c r="D9245" s="17" t="n">
        <v>45385.54166666666</v>
      </c>
      <c r="E9245" t="n">
        <v>0.9584170136</v>
      </c>
      <c r="F9245" t="n">
        <v>14.628949302</v>
      </c>
      <c r="G9245" t="n">
        <v>25.9353416605</v>
      </c>
      <c r="H9245" t="n">
        <v>40.5642909625</v>
      </c>
      <c r="I9245" t="n">
        <v>41.5966201323</v>
      </c>
      <c r="J9245" t="n">
        <v>35.5481263777</v>
      </c>
      <c r="K9245" t="n">
        <v>77.1447465099</v>
      </c>
      <c r="L9245" t="n">
        <v>262.7891256429</v>
      </c>
      <c r="M9245" t="n">
        <v>411.4496693608</v>
      </c>
      <c r="N9245" t="n">
        <v>674.2387950037</v>
      </c>
      <c r="O9245" t="n">
        <v>39.9191770757</v>
      </c>
      <c r="P9245" t="n">
        <v>90.7736958119</v>
      </c>
      <c r="Q9245" t="n">
        <v>130.6928728876</v>
      </c>
      <c r="R9245" t="n">
        <v>36.5</v>
      </c>
      <c r="S9245" t="n">
        <v>12.67</v>
      </c>
      <c r="T9245" t="n">
        <v>23</v>
      </c>
      <c r="U9245" t="n">
        <v>37.47</v>
      </c>
      <c r="V9245" t="n">
        <v>15.21</v>
      </c>
      <c r="W9245" t="n">
        <v>5.84</v>
      </c>
      <c r="X9245" t="n">
        <v>2.1</v>
      </c>
      <c r="Y9245" t="n">
        <v>1.63</v>
      </c>
      <c r="Z9245" t="n">
        <v>2.09</v>
      </c>
    </row>
    <row r="9246">
      <c r="A9246" t="n">
        <v>9000001463</v>
      </c>
      <c r="B9246" t="inlineStr">
        <is>
          <t>Diestsesteenweg</t>
        </is>
      </c>
      <c r="C9246" t="inlineStr">
        <is>
          <t>Kessel Lo</t>
        </is>
      </c>
      <c r="D9246" s="17" t="n">
        <v>45385.58333333334</v>
      </c>
      <c r="E9246" t="n">
        <v>0.9994445989</v>
      </c>
      <c r="F9246" t="n">
        <v>16.9986103391</v>
      </c>
      <c r="G9246" t="n">
        <v>29.9930516954</v>
      </c>
      <c r="H9246" t="n">
        <v>46.9916620345</v>
      </c>
      <c r="I9246" t="n">
        <v>22.9980544747</v>
      </c>
      <c r="J9246" t="n">
        <v>47.4983324069</v>
      </c>
      <c r="K9246" t="n">
        <v>70.4963868816</v>
      </c>
      <c r="L9246" t="n">
        <v>317.5047248471</v>
      </c>
      <c r="M9246" t="n">
        <v>510.9897165092</v>
      </c>
      <c r="N9246" t="n">
        <v>828.4944413562999</v>
      </c>
      <c r="O9246" t="n">
        <v>48.0005558644</v>
      </c>
      <c r="P9246" t="n">
        <v>73.9933296276</v>
      </c>
      <c r="Q9246" t="n">
        <v>121.9938854919</v>
      </c>
      <c r="R9246" t="n">
        <v>45.5</v>
      </c>
      <c r="S9246" t="n">
        <v>15.87</v>
      </c>
      <c r="T9246" t="n">
        <v>22.39</v>
      </c>
      <c r="U9246" t="n">
        <v>28.49</v>
      </c>
      <c r="V9246" t="n">
        <v>13.04</v>
      </c>
      <c r="W9246" t="n">
        <v>10.2</v>
      </c>
      <c r="X9246" t="n">
        <v>5.37</v>
      </c>
      <c r="Y9246" t="n">
        <v>2.35</v>
      </c>
      <c r="Z9246" t="n">
        <v>2.29</v>
      </c>
    </row>
    <row r="9247">
      <c r="A9247" t="n">
        <v>9000001463</v>
      </c>
      <c r="B9247" t="inlineStr">
        <is>
          <t>Diestsesteenweg</t>
        </is>
      </c>
      <c r="C9247" t="inlineStr">
        <is>
          <t>Kessel Lo</t>
        </is>
      </c>
      <c r="D9247" s="17" t="n">
        <v>45385.625</v>
      </c>
      <c r="E9247" t="n">
        <v>0.9993057873</v>
      </c>
      <c r="F9247" t="n">
        <v>15.0050092752</v>
      </c>
      <c r="G9247" t="n">
        <v>27.0050089659</v>
      </c>
      <c r="H9247" t="n">
        <v>42.0100182411</v>
      </c>
      <c r="I9247" t="n">
        <v>24.0047325804</v>
      </c>
      <c r="J9247" t="n">
        <v>76.51530637650001</v>
      </c>
      <c r="K9247" t="n">
        <v>100.5200389569</v>
      </c>
      <c r="L9247" t="n">
        <v>328.5873712379</v>
      </c>
      <c r="M9247" t="n">
        <v>528.1313327784</v>
      </c>
      <c r="N9247" t="n">
        <v>856.7187040163</v>
      </c>
      <c r="O9247" t="n">
        <v>41.5155784315</v>
      </c>
      <c r="P9247" t="n">
        <v>82.0169745883</v>
      </c>
      <c r="Q9247" t="n">
        <v>123.5325530198</v>
      </c>
      <c r="R9247" t="n">
        <v>44.5</v>
      </c>
      <c r="S9247" t="n">
        <v>16.87</v>
      </c>
      <c r="T9247" t="n">
        <v>23.87</v>
      </c>
      <c r="U9247" t="n">
        <v>26.56</v>
      </c>
      <c r="V9247" t="n">
        <v>12.78</v>
      </c>
      <c r="W9247" t="n">
        <v>9.81</v>
      </c>
      <c r="X9247" t="n">
        <v>5.08</v>
      </c>
      <c r="Y9247" t="n">
        <v>2.8</v>
      </c>
      <c r="Z9247" t="n">
        <v>2.22</v>
      </c>
    </row>
    <row r="9248">
      <c r="A9248" t="n">
        <v>9000001463</v>
      </c>
      <c r="B9248" t="inlineStr">
        <is>
          <t>Diestsesteenweg</t>
        </is>
      </c>
      <c r="C9248" t="inlineStr">
        <is>
          <t>Kessel Lo</t>
        </is>
      </c>
      <c r="D9248" s="17" t="n">
        <v>45385.66666666666</v>
      </c>
      <c r="E9248" t="n">
        <v>0.9994447533</v>
      </c>
      <c r="F9248" t="n">
        <v>7.4997229965</v>
      </c>
      <c r="G9248" t="n">
        <v>30.5091850694</v>
      </c>
      <c r="H9248" t="n">
        <v>38.0089080659</v>
      </c>
      <c r="I9248" t="n">
        <v>20.0089012614</v>
      </c>
      <c r="J9248" t="n">
        <v>62.0172500486</v>
      </c>
      <c r="K9248" t="n">
        <v>82.02615131</v>
      </c>
      <c r="L9248" t="n">
        <v>278.0862560935</v>
      </c>
      <c r="M9248" t="n">
        <v>570.1580436503</v>
      </c>
      <c r="N9248" t="n">
        <v>848.2442997437</v>
      </c>
      <c r="O9248" t="n">
        <v>27.5052850435</v>
      </c>
      <c r="P9248" t="n">
        <v>84.5286554815</v>
      </c>
      <c r="Q9248" t="n">
        <v>112.033940525</v>
      </c>
      <c r="R9248" t="n">
        <v>40</v>
      </c>
      <c r="S9248" t="n">
        <v>19.81</v>
      </c>
      <c r="T9248" t="n">
        <v>27.01</v>
      </c>
      <c r="U9248" t="n">
        <v>25</v>
      </c>
      <c r="V9248" t="n">
        <v>13.15</v>
      </c>
      <c r="W9248" t="n">
        <v>7.01</v>
      </c>
      <c r="X9248" t="n">
        <v>4.66</v>
      </c>
      <c r="Y9248" t="n">
        <v>1.95</v>
      </c>
      <c r="Z9248" t="n">
        <v>1.41</v>
      </c>
    </row>
    <row r="9249">
      <c r="A9249" t="n">
        <v>9000001463</v>
      </c>
      <c r="B9249" t="inlineStr">
        <is>
          <t>Diestsesteenweg</t>
        </is>
      </c>
      <c r="C9249" t="inlineStr">
        <is>
          <t>Kessel Lo</t>
        </is>
      </c>
      <c r="D9249" s="17" t="n">
        <v>45385.70833333334</v>
      </c>
      <c r="E9249" t="n">
        <v>0.9994445989</v>
      </c>
      <c r="F9249" t="n">
        <v>9.002781797200001</v>
      </c>
      <c r="G9249" t="n">
        <v>38.0211383214</v>
      </c>
      <c r="H9249" t="n">
        <v>47.0239201186</v>
      </c>
      <c r="I9249" t="n">
        <v>23.0108458573</v>
      </c>
      <c r="J9249" t="n">
        <v>67.51669449080001</v>
      </c>
      <c r="K9249" t="n">
        <v>90.5275403481</v>
      </c>
      <c r="L9249" t="n">
        <v>254.5523192921</v>
      </c>
      <c r="M9249" t="n">
        <v>604.1905972908</v>
      </c>
      <c r="N9249" t="n">
        <v>858.7429165829</v>
      </c>
      <c r="O9249" t="n">
        <v>21.5019489265</v>
      </c>
      <c r="P9249" t="n">
        <v>64.5242045398</v>
      </c>
      <c r="Q9249" t="n">
        <v>86.0261534663</v>
      </c>
      <c r="R9249" t="n">
        <v>34.5</v>
      </c>
      <c r="S9249" t="n">
        <v>27.14</v>
      </c>
      <c r="T9249" t="n">
        <v>30.81</v>
      </c>
      <c r="U9249" t="n">
        <v>21.55</v>
      </c>
      <c r="V9249" t="n">
        <v>9.67</v>
      </c>
      <c r="W9249" t="n">
        <v>5.59</v>
      </c>
      <c r="X9249" t="n">
        <v>2.79</v>
      </c>
      <c r="Y9249" t="n">
        <v>0.76</v>
      </c>
      <c r="Z9249" t="n">
        <v>1.69</v>
      </c>
    </row>
    <row r="9250">
      <c r="A9250" t="n">
        <v>9000001463</v>
      </c>
      <c r="B9250" t="inlineStr">
        <is>
          <t>Diestsesteenweg</t>
        </is>
      </c>
      <c r="C9250" t="inlineStr">
        <is>
          <t>Kessel Lo</t>
        </is>
      </c>
      <c r="D9250" s="17" t="n">
        <v>45385.75</v>
      </c>
      <c r="E9250" t="n">
        <v>0.9994445989</v>
      </c>
      <c r="F9250" t="n">
        <v>11.0033382802</v>
      </c>
      <c r="G9250" t="n">
        <v>19.5063977009</v>
      </c>
      <c r="H9250" t="n">
        <v>30.5097359811</v>
      </c>
      <c r="I9250" t="n">
        <v>30.0141835195</v>
      </c>
      <c r="J9250" t="n">
        <v>69.51641501340001</v>
      </c>
      <c r="K9250" t="n">
        <v>99.5305985329</v>
      </c>
      <c r="L9250" t="n">
        <v>206.0756841636</v>
      </c>
      <c r="M9250" t="n">
        <v>696.675305131</v>
      </c>
      <c r="N9250" t="n">
        <v>902.7509892946</v>
      </c>
      <c r="O9250" t="n">
        <v>36.5136338342</v>
      </c>
      <c r="P9250" t="n">
        <v>62.5180826085</v>
      </c>
      <c r="Q9250" t="n">
        <v>99.0317164427</v>
      </c>
      <c r="R9250" t="n">
        <v>31.5</v>
      </c>
      <c r="S9250" t="n">
        <v>31.69</v>
      </c>
      <c r="T9250" t="n">
        <v>31.64</v>
      </c>
      <c r="U9250" t="n">
        <v>20.44</v>
      </c>
      <c r="V9250" t="n">
        <v>7.53</v>
      </c>
      <c r="W9250" t="n">
        <v>4.15</v>
      </c>
      <c r="X9250" t="n">
        <v>1.99</v>
      </c>
      <c r="Y9250" t="n">
        <v>1</v>
      </c>
      <c r="Z9250" t="n">
        <v>1.55</v>
      </c>
    </row>
    <row r="9251">
      <c r="A9251" t="n">
        <v>9000001463</v>
      </c>
      <c r="B9251" t="inlineStr">
        <is>
          <t>Diestsesteenweg</t>
        </is>
      </c>
      <c r="C9251" t="inlineStr">
        <is>
          <t>Kessel Lo</t>
        </is>
      </c>
      <c r="D9251" s="17" t="n">
        <v>45385.79166666666</v>
      </c>
      <c r="E9251" t="n">
        <v>0.9997222222</v>
      </c>
      <c r="F9251" t="n">
        <v>20</v>
      </c>
      <c r="G9251" t="n">
        <v>26.5</v>
      </c>
      <c r="H9251" t="n">
        <v>46.5</v>
      </c>
      <c r="I9251" t="n">
        <v>24</v>
      </c>
      <c r="J9251" t="n">
        <v>68</v>
      </c>
      <c r="K9251" t="n">
        <v>92</v>
      </c>
      <c r="L9251" t="n">
        <v>296.5</v>
      </c>
      <c r="M9251" t="n">
        <v>436.5</v>
      </c>
      <c r="N9251" t="n">
        <v>733</v>
      </c>
      <c r="O9251" t="n">
        <v>19.5</v>
      </c>
      <c r="P9251" t="n">
        <v>34.5</v>
      </c>
      <c r="Q9251" t="n">
        <v>54</v>
      </c>
      <c r="R9251" t="n">
        <v>52</v>
      </c>
      <c r="S9251" t="n">
        <v>8.59</v>
      </c>
      <c r="T9251" t="n">
        <v>15.08</v>
      </c>
      <c r="U9251" t="n">
        <v>28.72</v>
      </c>
      <c r="V9251" t="n">
        <v>16.98</v>
      </c>
      <c r="W9251" t="n">
        <v>13.78</v>
      </c>
      <c r="X9251" t="n">
        <v>7.98</v>
      </c>
      <c r="Y9251" t="n">
        <v>4.5</v>
      </c>
      <c r="Z9251" t="n">
        <v>4.37</v>
      </c>
    </row>
    <row r="9252">
      <c r="A9252" t="n">
        <v>9000001463</v>
      </c>
      <c r="B9252" t="inlineStr">
        <is>
          <t>Diestsesteenweg</t>
        </is>
      </c>
      <c r="C9252" t="inlineStr">
        <is>
          <t>Kessel Lo</t>
        </is>
      </c>
      <c r="D9252" s="17" t="n">
        <v>45385.83333333334</v>
      </c>
      <c r="E9252" t="n">
        <v>0.9995834105</v>
      </c>
      <c r="F9252" t="n">
        <v>14.0211562722</v>
      </c>
      <c r="G9252" t="n">
        <v>23.0278340726</v>
      </c>
      <c r="H9252" t="n">
        <v>37.0489903448</v>
      </c>
      <c r="I9252" t="n">
        <v>20.0155902004</v>
      </c>
      <c r="J9252" t="n">
        <v>25.023943022</v>
      </c>
      <c r="K9252" t="n">
        <v>45.0395332225</v>
      </c>
      <c r="L9252" t="n">
        <v>150.1341787259</v>
      </c>
      <c r="M9252" t="n">
        <v>246.6829097086</v>
      </c>
      <c r="N9252" t="n">
        <v>396.8170884344</v>
      </c>
      <c r="O9252" t="n">
        <v>5.0072373788</v>
      </c>
      <c r="P9252" t="n">
        <v>16.52087834</v>
      </c>
      <c r="Q9252" t="n">
        <v>21.5281157188</v>
      </c>
      <c r="R9252" t="n">
        <v>50</v>
      </c>
      <c r="S9252" t="n">
        <v>4.51</v>
      </c>
      <c r="T9252" t="n">
        <v>14.73</v>
      </c>
      <c r="U9252" t="n">
        <v>34.5</v>
      </c>
      <c r="V9252" t="n">
        <v>16.47</v>
      </c>
      <c r="W9252" t="n">
        <v>14.9</v>
      </c>
      <c r="X9252" t="n">
        <v>6.93</v>
      </c>
      <c r="Y9252" t="n">
        <v>3.29</v>
      </c>
      <c r="Z9252" t="n">
        <v>4.68</v>
      </c>
    </row>
    <row r="9253">
      <c r="A9253" t="n">
        <v>9000001463</v>
      </c>
      <c r="B9253" t="inlineStr">
        <is>
          <t>Diestsesteenweg</t>
        </is>
      </c>
      <c r="C9253" t="inlineStr">
        <is>
          <t>Kessel Lo</t>
        </is>
      </c>
      <c r="D9253" s="17" t="n">
        <v>45385.875</v>
      </c>
      <c r="E9253" t="n">
        <v>0.9991666667</v>
      </c>
      <c r="F9253" t="n">
        <v>0</v>
      </c>
      <c r="G9253" t="n">
        <v>0</v>
      </c>
      <c r="H9253" t="n">
        <v>0</v>
      </c>
      <c r="I9253" t="n">
        <v>15.0066815145</v>
      </c>
      <c r="J9253" t="n">
        <v>3.0022271715</v>
      </c>
      <c r="K9253" t="n">
        <v>18.008908686</v>
      </c>
      <c r="L9253" t="n">
        <v>13.0066815145</v>
      </c>
      <c r="M9253" t="n">
        <v>47.0378619154</v>
      </c>
      <c r="N9253" t="n">
        <v>60.0445434298</v>
      </c>
      <c r="O9253" t="n">
        <v>2</v>
      </c>
      <c r="P9253" t="n">
        <v>0</v>
      </c>
      <c r="Q9253" t="n">
        <v>2</v>
      </c>
      <c r="R9253" t="n">
        <v>45</v>
      </c>
      <c r="S9253" t="n">
        <v>23.33</v>
      </c>
      <c r="T9253" t="n">
        <v>23.33</v>
      </c>
      <c r="U9253" t="n">
        <v>25</v>
      </c>
      <c r="V9253" t="n">
        <v>8.33</v>
      </c>
      <c r="W9253" t="n">
        <v>10</v>
      </c>
      <c r="X9253" t="n">
        <v>3.33</v>
      </c>
      <c r="Y9253" t="n">
        <v>5</v>
      </c>
      <c r="Z9253" t="n">
        <v>1.67</v>
      </c>
    </row>
    <row r="9254">
      <c r="A9254" t="n">
        <v>9000001463</v>
      </c>
      <c r="B9254" t="inlineStr">
        <is>
          <t>Diestsesteenweg</t>
        </is>
      </c>
      <c r="C9254" t="inlineStr">
        <is>
          <t>Kessel Lo</t>
        </is>
      </c>
      <c r="D9254" s="17" t="n">
        <v>45385.91666666666</v>
      </c>
      <c r="E9254" t="n">
        <v>0.9994444444</v>
      </c>
      <c r="F9254" t="n">
        <v>0</v>
      </c>
      <c r="G9254" t="n">
        <v>0</v>
      </c>
      <c r="H9254" t="n">
        <v>0</v>
      </c>
      <c r="I9254" t="n">
        <v>4</v>
      </c>
      <c r="J9254" t="n">
        <v>0</v>
      </c>
      <c r="K9254" t="n">
        <v>4</v>
      </c>
      <c r="L9254" t="n">
        <v>7</v>
      </c>
      <c r="M9254" t="n">
        <v>16</v>
      </c>
      <c r="N9254" t="n">
        <v>23</v>
      </c>
      <c r="O9254" t="n">
        <v>1</v>
      </c>
      <c r="P9254" t="n">
        <v>0</v>
      </c>
      <c r="Q9254" t="n">
        <v>1</v>
      </c>
      <c r="R9254" t="n">
        <v>41.5</v>
      </c>
      <c r="S9254" t="n">
        <v>30.43</v>
      </c>
      <c r="T9254" t="n">
        <v>30.43</v>
      </c>
      <c r="U9254" t="n">
        <v>13.04</v>
      </c>
      <c r="V9254" t="n">
        <v>8.699999999999999</v>
      </c>
      <c r="W9254" t="n">
        <v>8.699999999999999</v>
      </c>
      <c r="X9254" t="n">
        <v>4.35</v>
      </c>
      <c r="Y9254" t="n">
        <v>0</v>
      </c>
      <c r="Z9254" t="n">
        <v>4.35</v>
      </c>
    </row>
    <row r="9255">
      <c r="A9255" t="n">
        <v>9000001463</v>
      </c>
      <c r="B9255" t="inlineStr">
        <is>
          <t>Diestsesteenweg</t>
        </is>
      </c>
      <c r="C9255" t="inlineStr">
        <is>
          <t>Kessel Lo</t>
        </is>
      </c>
      <c r="D9255" s="17" t="n">
        <v>45385.95833333334</v>
      </c>
      <c r="E9255" t="n">
        <v>0.9997222222</v>
      </c>
      <c r="F9255" t="n">
        <v>0</v>
      </c>
      <c r="G9255" t="n">
        <v>0</v>
      </c>
      <c r="H9255" t="n">
        <v>0</v>
      </c>
      <c r="I9255" t="n">
        <v>2</v>
      </c>
      <c r="J9255" t="n">
        <v>0</v>
      </c>
      <c r="K9255" t="n">
        <v>2</v>
      </c>
      <c r="L9255" t="n">
        <v>2</v>
      </c>
      <c r="M9255" t="n">
        <v>7</v>
      </c>
      <c r="N9255" t="n">
        <v>9</v>
      </c>
      <c r="O9255" t="n">
        <v>0</v>
      </c>
      <c r="P9255" t="n">
        <v>0</v>
      </c>
      <c r="Q9255" t="n">
        <v>0</v>
      </c>
      <c r="R9255" t="n">
        <v>24.5</v>
      </c>
      <c r="S9255" t="n">
        <v>44.44</v>
      </c>
      <c r="T9255" t="n">
        <v>11.11</v>
      </c>
      <c r="U9255" t="n">
        <v>33.33</v>
      </c>
      <c r="V9255" t="n">
        <v>0</v>
      </c>
      <c r="W9255" t="n">
        <v>0</v>
      </c>
      <c r="X9255" t="n">
        <v>0</v>
      </c>
      <c r="Y9255" t="n">
        <v>0</v>
      </c>
      <c r="Z9255" t="n">
        <v>11.11</v>
      </c>
    </row>
    <row r="9256">
      <c r="A9256" t="n">
        <v>9000001463</v>
      </c>
      <c r="B9256" t="inlineStr">
        <is>
          <t>Diestsesteenweg</t>
        </is>
      </c>
      <c r="C9256" t="inlineStr">
        <is>
          <t>Kessel Lo</t>
        </is>
      </c>
      <c r="D9256" s="17" t="n">
        <v>45386</v>
      </c>
      <c r="E9256" t="n">
        <v>0.9994444444</v>
      </c>
      <c r="F9256" t="n">
        <v>0</v>
      </c>
      <c r="G9256" t="n">
        <v>0</v>
      </c>
      <c r="H9256" t="n">
        <v>0</v>
      </c>
      <c r="I9256" t="n">
        <v>0</v>
      </c>
      <c r="J9256" t="n">
        <v>0</v>
      </c>
      <c r="K9256" t="n">
        <v>0</v>
      </c>
      <c r="L9256" t="n">
        <v>0</v>
      </c>
      <c r="M9256" t="n">
        <v>2.0022271715</v>
      </c>
      <c r="N9256" t="n">
        <v>2.0022271715</v>
      </c>
      <c r="O9256" t="n">
        <v>0</v>
      </c>
      <c r="P9256" t="n">
        <v>0</v>
      </c>
      <c r="Q9256" t="n">
        <v>0</v>
      </c>
      <c r="R9256" t="n">
        <v>38.5</v>
      </c>
      <c r="S9256" t="n">
        <v>49.94</v>
      </c>
      <c r="T9256" t="n">
        <v>0</v>
      </c>
      <c r="U9256" t="n">
        <v>0</v>
      </c>
      <c r="V9256" t="n">
        <v>50.06</v>
      </c>
      <c r="W9256" t="n">
        <v>0</v>
      </c>
      <c r="X9256" t="n">
        <v>0</v>
      </c>
      <c r="Y9256" t="n">
        <v>0</v>
      </c>
      <c r="Z9256" t="n">
        <v>0</v>
      </c>
    </row>
    <row r="9257">
      <c r="A9257" t="n">
        <v>9000001463</v>
      </c>
      <c r="B9257" t="inlineStr">
        <is>
          <t>Diestsesteenweg</t>
        </is>
      </c>
      <c r="C9257" t="inlineStr">
        <is>
          <t>Kessel Lo</t>
        </is>
      </c>
      <c r="D9257" s="17" t="n">
        <v>45386.04166666666</v>
      </c>
      <c r="E9257" t="n">
        <v>0.9988888889</v>
      </c>
      <c r="F9257" t="n">
        <v>0</v>
      </c>
      <c r="G9257" t="n">
        <v>0</v>
      </c>
      <c r="H9257" t="n">
        <v>0</v>
      </c>
      <c r="I9257" t="n">
        <v>0</v>
      </c>
      <c r="J9257" t="n">
        <v>0</v>
      </c>
      <c r="K9257" t="n">
        <v>0</v>
      </c>
      <c r="L9257" t="n">
        <v>2</v>
      </c>
      <c r="M9257" t="n">
        <v>0</v>
      </c>
      <c r="N9257" t="n">
        <v>2</v>
      </c>
      <c r="O9257" t="n">
        <v>0</v>
      </c>
      <c r="P9257" t="n">
        <v>0</v>
      </c>
      <c r="Q9257" t="n">
        <v>0</v>
      </c>
      <c r="R9257" t="n">
        <v>98.5</v>
      </c>
      <c r="S9257" t="n">
        <v>0</v>
      </c>
      <c r="T9257" t="n">
        <v>0</v>
      </c>
      <c r="U9257" t="n">
        <v>50</v>
      </c>
      <c r="V9257" t="n">
        <v>0</v>
      </c>
      <c r="W9257" t="n">
        <v>0</v>
      </c>
      <c r="X9257" t="n">
        <v>0</v>
      </c>
      <c r="Y9257" t="n">
        <v>0</v>
      </c>
      <c r="Z9257" t="n">
        <v>50</v>
      </c>
    </row>
    <row r="9258">
      <c r="A9258" t="n">
        <v>9000001463</v>
      </c>
      <c r="B9258" t="inlineStr">
        <is>
          <t>Diestsesteenweg</t>
        </is>
      </c>
      <c r="C9258" t="inlineStr">
        <is>
          <t>Kessel Lo</t>
        </is>
      </c>
      <c r="D9258" s="17" t="n">
        <v>45386.08333333334</v>
      </c>
      <c r="E9258" t="n">
        <v>0.9994444444</v>
      </c>
      <c r="F9258" t="n">
        <v>0</v>
      </c>
      <c r="G9258" t="n">
        <v>0</v>
      </c>
      <c r="H9258" t="n">
        <v>0</v>
      </c>
      <c r="I9258" t="n">
        <v>0</v>
      </c>
      <c r="J9258" t="n">
        <v>0</v>
      </c>
      <c r="K9258" t="n">
        <v>0</v>
      </c>
      <c r="L9258" t="n">
        <v>0</v>
      </c>
      <c r="M9258" t="n">
        <v>0</v>
      </c>
      <c r="N9258" t="n">
        <v>0</v>
      </c>
      <c r="O9258" t="n">
        <v>0</v>
      </c>
      <c r="P9258" t="n">
        <v>0</v>
      </c>
      <c r="Q9258" t="n">
        <v>0</v>
      </c>
      <c r="R9258" t="inlineStr"/>
      <c r="S9258" t="n">
        <v>0</v>
      </c>
      <c r="T9258" t="n">
        <v>0</v>
      </c>
      <c r="U9258" t="n">
        <v>0</v>
      </c>
      <c r="V9258" t="n">
        <v>0</v>
      </c>
      <c r="W9258" t="n">
        <v>0</v>
      </c>
      <c r="X9258" t="n">
        <v>0</v>
      </c>
      <c r="Y9258" t="n">
        <v>0</v>
      </c>
      <c r="Z9258" t="n">
        <v>0</v>
      </c>
    </row>
    <row r="9259">
      <c r="A9259" t="n">
        <v>9000001463</v>
      </c>
      <c r="B9259" t="inlineStr">
        <is>
          <t>Diestsesteenweg</t>
        </is>
      </c>
      <c r="C9259" t="inlineStr">
        <is>
          <t>Kessel Lo</t>
        </is>
      </c>
      <c r="D9259" s="17" t="n">
        <v>45386.125</v>
      </c>
      <c r="E9259" t="n">
        <v>0.9997222222</v>
      </c>
      <c r="F9259" t="n">
        <v>0</v>
      </c>
      <c r="G9259" t="n">
        <v>0</v>
      </c>
      <c r="H9259" t="n">
        <v>0</v>
      </c>
      <c r="I9259" t="n">
        <v>0</v>
      </c>
      <c r="J9259" t="n">
        <v>0</v>
      </c>
      <c r="K9259" t="n">
        <v>0</v>
      </c>
      <c r="L9259" t="n">
        <v>0</v>
      </c>
      <c r="M9259" t="n">
        <v>0</v>
      </c>
      <c r="N9259" t="n">
        <v>0</v>
      </c>
      <c r="O9259" t="n">
        <v>0</v>
      </c>
      <c r="P9259" t="n">
        <v>0</v>
      </c>
      <c r="Q9259" t="n">
        <v>0</v>
      </c>
      <c r="R9259" t="inlineStr"/>
      <c r="S9259" t="n">
        <v>0</v>
      </c>
      <c r="T9259" t="n">
        <v>0</v>
      </c>
      <c r="U9259" t="n">
        <v>0</v>
      </c>
      <c r="V9259" t="n">
        <v>0</v>
      </c>
      <c r="W9259" t="n">
        <v>0</v>
      </c>
      <c r="X9259" t="n">
        <v>0</v>
      </c>
      <c r="Y9259" t="n">
        <v>0</v>
      </c>
      <c r="Z9259" t="n">
        <v>0</v>
      </c>
    </row>
    <row r="9260">
      <c r="A9260" t="n">
        <v>9000001463</v>
      </c>
      <c r="B9260" t="inlineStr">
        <is>
          <t>Diestsesteenweg</t>
        </is>
      </c>
      <c r="C9260" t="inlineStr">
        <is>
          <t>Kessel Lo</t>
        </is>
      </c>
      <c r="D9260" s="17" t="n">
        <v>45386.16666666666</v>
      </c>
      <c r="E9260" t="n">
        <v>0.9991666667</v>
      </c>
      <c r="F9260" t="n">
        <v>0</v>
      </c>
      <c r="G9260" t="n">
        <v>0</v>
      </c>
      <c r="H9260" t="n">
        <v>0</v>
      </c>
      <c r="I9260" t="n">
        <v>0</v>
      </c>
      <c r="J9260" t="n">
        <v>0</v>
      </c>
      <c r="K9260" t="n">
        <v>0</v>
      </c>
      <c r="L9260" t="n">
        <v>0</v>
      </c>
      <c r="M9260" t="n">
        <v>0</v>
      </c>
      <c r="N9260" t="n">
        <v>0</v>
      </c>
      <c r="O9260" t="n">
        <v>0</v>
      </c>
      <c r="P9260" t="n">
        <v>0</v>
      </c>
      <c r="Q9260" t="n">
        <v>0</v>
      </c>
      <c r="R9260" t="inlineStr"/>
      <c r="S9260" t="n">
        <v>0</v>
      </c>
      <c r="T9260" t="n">
        <v>0</v>
      </c>
      <c r="U9260" t="n">
        <v>0</v>
      </c>
      <c r="V9260" t="n">
        <v>0</v>
      </c>
      <c r="W9260" t="n">
        <v>0</v>
      </c>
      <c r="X9260" t="n">
        <v>0</v>
      </c>
      <c r="Y9260" t="n">
        <v>0</v>
      </c>
      <c r="Z9260" t="n">
        <v>0</v>
      </c>
    </row>
    <row r="9261">
      <c r="A9261" t="n">
        <v>9000001463</v>
      </c>
      <c r="B9261" t="inlineStr">
        <is>
          <t>Diestsesteenweg</t>
        </is>
      </c>
      <c r="C9261" t="inlineStr">
        <is>
          <t>Kessel Lo</t>
        </is>
      </c>
      <c r="D9261" s="17" t="n">
        <v>45386.20833333334</v>
      </c>
      <c r="E9261" t="n">
        <v>0.9994444444</v>
      </c>
      <c r="F9261" t="n">
        <v>0</v>
      </c>
      <c r="G9261" t="n">
        <v>0</v>
      </c>
      <c r="H9261" t="n">
        <v>0</v>
      </c>
      <c r="I9261" t="n">
        <v>0</v>
      </c>
      <c r="J9261" t="n">
        <v>0</v>
      </c>
      <c r="K9261" t="n">
        <v>0</v>
      </c>
      <c r="L9261" t="n">
        <v>0</v>
      </c>
      <c r="M9261" t="n">
        <v>0</v>
      </c>
      <c r="N9261" t="n">
        <v>0</v>
      </c>
      <c r="O9261" t="n">
        <v>0</v>
      </c>
      <c r="P9261" t="n">
        <v>0</v>
      </c>
      <c r="Q9261" t="n">
        <v>0</v>
      </c>
      <c r="R9261" t="inlineStr"/>
      <c r="S9261" t="n">
        <v>0</v>
      </c>
      <c r="T9261" t="n">
        <v>0</v>
      </c>
      <c r="U9261" t="n">
        <v>0</v>
      </c>
      <c r="V9261" t="n">
        <v>0</v>
      </c>
      <c r="W9261" t="n">
        <v>0</v>
      </c>
      <c r="X9261" t="n">
        <v>0</v>
      </c>
      <c r="Y9261" t="n">
        <v>0</v>
      </c>
      <c r="Z9261" t="n">
        <v>0</v>
      </c>
    </row>
    <row r="9262">
      <c r="A9262" t="n">
        <v>9000001463</v>
      </c>
      <c r="B9262" t="inlineStr">
        <is>
          <t>Diestsesteenweg</t>
        </is>
      </c>
      <c r="C9262" t="inlineStr">
        <is>
          <t>Kessel Lo</t>
        </is>
      </c>
      <c r="D9262" s="17" t="n">
        <v>45386.25</v>
      </c>
      <c r="E9262" t="n">
        <v>0.9994444444</v>
      </c>
      <c r="F9262" t="n">
        <v>0</v>
      </c>
      <c r="G9262" t="n">
        <v>0</v>
      </c>
      <c r="H9262" t="n">
        <v>0</v>
      </c>
      <c r="I9262" t="n">
        <v>1</v>
      </c>
      <c r="J9262" t="n">
        <v>0</v>
      </c>
      <c r="K9262" t="n">
        <v>1</v>
      </c>
      <c r="L9262" t="n">
        <v>13</v>
      </c>
      <c r="M9262" t="n">
        <v>3</v>
      </c>
      <c r="N9262" t="n">
        <v>16</v>
      </c>
      <c r="O9262" t="n">
        <v>1</v>
      </c>
      <c r="P9262" t="n">
        <v>0</v>
      </c>
      <c r="Q9262" t="n">
        <v>1</v>
      </c>
      <c r="R9262" t="n">
        <v>41.5</v>
      </c>
      <c r="S9262" t="n">
        <v>0</v>
      </c>
      <c r="T9262" t="n">
        <v>12.5</v>
      </c>
      <c r="U9262" t="n">
        <v>43.75</v>
      </c>
      <c r="V9262" t="n">
        <v>25</v>
      </c>
      <c r="W9262" t="n">
        <v>18.75</v>
      </c>
      <c r="X9262" t="n">
        <v>0</v>
      </c>
      <c r="Y9262" t="n">
        <v>0</v>
      </c>
      <c r="Z9262" t="n">
        <v>0</v>
      </c>
    </row>
    <row r="9263">
      <c r="A9263" t="n">
        <v>9000001463</v>
      </c>
      <c r="B9263" t="inlineStr">
        <is>
          <t>Diestsesteenweg</t>
        </is>
      </c>
      <c r="C9263" t="inlineStr">
        <is>
          <t>Kessel Lo</t>
        </is>
      </c>
      <c r="D9263" s="17" t="n">
        <v>45386.29166666666</v>
      </c>
      <c r="E9263" t="n">
        <v>0.9738716269</v>
      </c>
      <c r="F9263" t="n">
        <v>2</v>
      </c>
      <c r="G9263" t="n">
        <v>3.9991662034</v>
      </c>
      <c r="H9263" t="n">
        <v>5.9991662034</v>
      </c>
      <c r="I9263" t="n">
        <v>18.3362148791</v>
      </c>
      <c r="J9263" t="n">
        <v>8.1354865075</v>
      </c>
      <c r="K9263" t="n">
        <v>26.4717013866</v>
      </c>
      <c r="L9263" t="n">
        <v>373.6726123593</v>
      </c>
      <c r="M9263" t="n">
        <v>221.0887535951</v>
      </c>
      <c r="N9263" t="n">
        <v>594.7613659543</v>
      </c>
      <c r="O9263" t="n">
        <v>39.3767712481</v>
      </c>
      <c r="P9263" t="n">
        <v>49.9162158885</v>
      </c>
      <c r="Q9263" t="n">
        <v>89.2929871366</v>
      </c>
      <c r="R9263" t="n">
        <v>51.5</v>
      </c>
      <c r="S9263" t="n">
        <v>6.09</v>
      </c>
      <c r="T9263" t="n">
        <v>12.12</v>
      </c>
      <c r="U9263" t="n">
        <v>25.78</v>
      </c>
      <c r="V9263" t="n">
        <v>23.47</v>
      </c>
      <c r="W9263" t="n">
        <v>15.88</v>
      </c>
      <c r="X9263" t="n">
        <v>10.4</v>
      </c>
      <c r="Y9263" t="n">
        <v>4.08</v>
      </c>
      <c r="Z9263" t="n">
        <v>2.18</v>
      </c>
    </row>
    <row r="9264">
      <c r="A9264" t="n">
        <v>9000001463</v>
      </c>
      <c r="B9264" t="inlineStr">
        <is>
          <t>Diestsesteenweg</t>
        </is>
      </c>
      <c r="C9264" t="inlineStr">
        <is>
          <t>Kessel Lo</t>
        </is>
      </c>
      <c r="D9264" s="17" t="n">
        <v>45386.33333333334</v>
      </c>
      <c r="E9264" t="n">
        <v>0.9993056328</v>
      </c>
      <c r="F9264" t="n">
        <v>3.9994441356</v>
      </c>
      <c r="G9264" t="n">
        <v>7.4983324069</v>
      </c>
      <c r="H9264" t="n">
        <v>11.4977765425</v>
      </c>
      <c r="I9264" t="n">
        <v>24.495553085</v>
      </c>
      <c r="J9264" t="n">
        <v>13.4977765425</v>
      </c>
      <c r="K9264" t="n">
        <v>37.9933296276</v>
      </c>
      <c r="L9264" t="n">
        <v>393.5019455253</v>
      </c>
      <c r="M9264" t="n">
        <v>289.5002779322</v>
      </c>
      <c r="N9264" t="n">
        <v>683.0022234575</v>
      </c>
      <c r="O9264" t="n">
        <v>80.5061145081</v>
      </c>
      <c r="P9264" t="n">
        <v>83.00027793220001</v>
      </c>
      <c r="Q9264" t="n">
        <v>163.5063924402</v>
      </c>
      <c r="R9264" t="n">
        <v>40</v>
      </c>
      <c r="S9264" t="n">
        <v>13.18</v>
      </c>
      <c r="T9264" t="n">
        <v>24.96</v>
      </c>
      <c r="U9264" t="n">
        <v>29.28</v>
      </c>
      <c r="V9264" t="n">
        <v>17.57</v>
      </c>
      <c r="W9264" t="n">
        <v>7.39</v>
      </c>
      <c r="X9264" t="n">
        <v>4.54</v>
      </c>
      <c r="Y9264" t="n">
        <v>1.61</v>
      </c>
      <c r="Z9264" t="n">
        <v>1.46</v>
      </c>
    </row>
    <row r="9265">
      <c r="A9265" t="n">
        <v>9000001463</v>
      </c>
      <c r="B9265" t="inlineStr">
        <is>
          <t>Diestsesteenweg</t>
        </is>
      </c>
      <c r="C9265" t="inlineStr">
        <is>
          <t>Kessel Lo</t>
        </is>
      </c>
      <c r="D9265" s="17" t="n">
        <v>45386.375</v>
      </c>
      <c r="E9265" t="n">
        <v>0.9995838738</v>
      </c>
      <c r="F9265" t="n">
        <v>13.007780561</v>
      </c>
      <c r="G9265" t="n">
        <v>9.5033336445</v>
      </c>
      <c r="H9265" t="n">
        <v>22.5111142056</v>
      </c>
      <c r="I9265" t="n">
        <v>29.0125010877</v>
      </c>
      <c r="J9265" t="n">
        <v>17.0022240768</v>
      </c>
      <c r="K9265" t="n">
        <v>46.0147251645</v>
      </c>
      <c r="L9265" t="n">
        <v>367.604561858</v>
      </c>
      <c r="M9265" t="n">
        <v>322.5953820625</v>
      </c>
      <c r="N9265" t="n">
        <v>690.1999439205</v>
      </c>
      <c r="O9265" t="n">
        <v>110.0205855239</v>
      </c>
      <c r="P9265" t="n">
        <v>80.023077341</v>
      </c>
      <c r="Q9265" t="n">
        <v>190.0436628649</v>
      </c>
      <c r="R9265" t="n">
        <v>40.5</v>
      </c>
      <c r="S9265" t="n">
        <v>11.81</v>
      </c>
      <c r="T9265" t="n">
        <v>19.42</v>
      </c>
      <c r="U9265" t="n">
        <v>32.53</v>
      </c>
      <c r="V9265" t="n">
        <v>20.43</v>
      </c>
      <c r="W9265" t="n">
        <v>10.44</v>
      </c>
      <c r="X9265" t="n">
        <v>2.97</v>
      </c>
      <c r="Y9265" t="n">
        <v>1.3</v>
      </c>
      <c r="Z9265" t="n">
        <v>1.09</v>
      </c>
    </row>
    <row r="9266">
      <c r="A9266" t="n">
        <v>9000001463</v>
      </c>
      <c r="B9266" t="inlineStr">
        <is>
          <t>Diestsesteenweg</t>
        </is>
      </c>
      <c r="C9266" t="inlineStr">
        <is>
          <t>Kessel Lo</t>
        </is>
      </c>
      <c r="D9266" s="17" t="n">
        <v>45386.41666666666</v>
      </c>
      <c r="E9266" t="n">
        <v>0.9993056328</v>
      </c>
      <c r="F9266" t="n">
        <v>7.0002779322</v>
      </c>
      <c r="G9266" t="n">
        <v>17.0013896609</v>
      </c>
      <c r="H9266" t="n">
        <v>24.0016675931</v>
      </c>
      <c r="I9266" t="n">
        <v>17.0013896609</v>
      </c>
      <c r="J9266" t="n">
        <v>32.4991662034</v>
      </c>
      <c r="K9266" t="n">
        <v>49.5005558644</v>
      </c>
      <c r="L9266" t="n">
        <v>329.5002779322</v>
      </c>
      <c r="M9266" t="n">
        <v>347.9966648138</v>
      </c>
      <c r="N9266" t="n">
        <v>677.4969427459999</v>
      </c>
      <c r="O9266" t="n">
        <v>80.99972206779999</v>
      </c>
      <c r="P9266" t="n">
        <v>91.5025013897</v>
      </c>
      <c r="Q9266" t="n">
        <v>172.5022234575</v>
      </c>
      <c r="R9266" t="n">
        <v>45.5</v>
      </c>
      <c r="S9266" t="n">
        <v>6.72</v>
      </c>
      <c r="T9266" t="n">
        <v>15.13</v>
      </c>
      <c r="U9266" t="n">
        <v>29.82</v>
      </c>
      <c r="V9266" t="n">
        <v>23.39</v>
      </c>
      <c r="W9266" t="n">
        <v>15.5</v>
      </c>
      <c r="X9266" t="n">
        <v>5.68</v>
      </c>
      <c r="Y9266" t="n">
        <v>2.66</v>
      </c>
      <c r="Z9266" t="n">
        <v>1.11</v>
      </c>
    </row>
    <row r="9267">
      <c r="A9267" t="n">
        <v>9000001463</v>
      </c>
      <c r="B9267" t="inlineStr">
        <is>
          <t>Diestsesteenweg</t>
        </is>
      </c>
      <c r="C9267" t="inlineStr">
        <is>
          <t>Kessel Lo</t>
        </is>
      </c>
      <c r="D9267" s="17" t="n">
        <v>45386.45833333334</v>
      </c>
      <c r="E9267" t="n">
        <v>0.9997223766</v>
      </c>
      <c r="F9267" t="n">
        <v>12.4994441356</v>
      </c>
      <c r="G9267" t="n">
        <v>13.5005558644</v>
      </c>
      <c r="H9267" t="n">
        <v>26</v>
      </c>
      <c r="I9267" t="n">
        <v>21.5011117287</v>
      </c>
      <c r="J9267" t="n">
        <v>25.4991662034</v>
      </c>
      <c r="K9267" t="n">
        <v>47.0002779322</v>
      </c>
      <c r="L9267" t="n">
        <v>315.9997220678</v>
      </c>
      <c r="M9267" t="n">
        <v>367.0022234575</v>
      </c>
      <c r="N9267" t="n">
        <v>683.0019455253</v>
      </c>
      <c r="O9267" t="n">
        <v>91.5019455253</v>
      </c>
      <c r="P9267" t="n">
        <v>101.5019455253</v>
      </c>
      <c r="Q9267" t="n">
        <v>193.0038910506</v>
      </c>
      <c r="R9267" t="n">
        <v>45</v>
      </c>
      <c r="S9267" t="n">
        <v>6.88</v>
      </c>
      <c r="T9267" t="n">
        <v>15.67</v>
      </c>
      <c r="U9267" t="n">
        <v>27.53</v>
      </c>
      <c r="V9267" t="n">
        <v>25.55</v>
      </c>
      <c r="W9267" t="n">
        <v>15.74</v>
      </c>
      <c r="X9267" t="n">
        <v>5.64</v>
      </c>
      <c r="Y9267" t="n">
        <v>2.2</v>
      </c>
      <c r="Z9267" t="n">
        <v>0.8100000000000001</v>
      </c>
    </row>
    <row r="9268">
      <c r="A9268" t="n">
        <v>9000001463</v>
      </c>
      <c r="B9268" t="inlineStr">
        <is>
          <t>Diestsesteenweg</t>
        </is>
      </c>
      <c r="C9268" t="inlineStr">
        <is>
          <t>Kessel Lo</t>
        </is>
      </c>
      <c r="D9268" s="17" t="n">
        <v>45386.5</v>
      </c>
      <c r="E9268" t="n">
        <v>0.9564236883</v>
      </c>
      <c r="F9268" t="n">
        <v>9.8133337966</v>
      </c>
      <c r="G9268" t="n">
        <v>15.3289587966</v>
      </c>
      <c r="H9268" t="n">
        <v>25.1422925931</v>
      </c>
      <c r="I9268" t="n">
        <v>19.9235425931</v>
      </c>
      <c r="J9268" t="n">
        <v>26.9375</v>
      </c>
      <c r="K9268" t="n">
        <v>46.8610425931</v>
      </c>
      <c r="L9268" t="n">
        <v>321.5164587966</v>
      </c>
      <c r="M9268" t="n">
        <v>390.484375</v>
      </c>
      <c r="N9268" t="n">
        <v>712.0008337966</v>
      </c>
      <c r="O9268" t="n">
        <v>59.3429162034</v>
      </c>
      <c r="P9268" t="n">
        <v>91.4252101862</v>
      </c>
      <c r="Q9268" t="n">
        <v>150.7681263897</v>
      </c>
      <c r="R9268" t="n">
        <v>50</v>
      </c>
      <c r="S9268" t="n">
        <v>5.79</v>
      </c>
      <c r="T9268" t="n">
        <v>13.89</v>
      </c>
      <c r="U9268" t="n">
        <v>29.28</v>
      </c>
      <c r="V9268" t="n">
        <v>20.96</v>
      </c>
      <c r="W9268" t="n">
        <v>15.01</v>
      </c>
      <c r="X9268" t="n">
        <v>7.28</v>
      </c>
      <c r="Y9268" t="n">
        <v>4.15</v>
      </c>
      <c r="Z9268" t="n">
        <v>3.65</v>
      </c>
    </row>
    <row r="9269">
      <c r="A9269" t="n">
        <v>9000001463</v>
      </c>
      <c r="B9269" t="inlineStr">
        <is>
          <t>Diestsesteenweg</t>
        </is>
      </c>
      <c r="C9269" t="inlineStr">
        <is>
          <t>Kessel Lo</t>
        </is>
      </c>
      <c r="D9269" s="17" t="n">
        <v>45386.54166666666</v>
      </c>
      <c r="E9269" t="n">
        <v>0.9610801885</v>
      </c>
      <c r="F9269" t="n">
        <v>9.7897044931</v>
      </c>
      <c r="G9269" t="n">
        <v>37.2774920845</v>
      </c>
      <c r="H9269" t="n">
        <v>47.0671965777</v>
      </c>
      <c r="I9269" t="n">
        <v>29.0301998474</v>
      </c>
      <c r="J9269" t="n">
        <v>30.4795111715</v>
      </c>
      <c r="K9269" t="n">
        <v>59.5097110189</v>
      </c>
      <c r="L9269" t="n">
        <v>313.2024767714</v>
      </c>
      <c r="M9269" t="n">
        <v>356.9920381466</v>
      </c>
      <c r="N9269" t="n">
        <v>670.194514918</v>
      </c>
      <c r="O9269" t="n">
        <v>104.0378837687</v>
      </c>
      <c r="P9269" t="n">
        <v>63.7149588084</v>
      </c>
      <c r="Q9269" t="n">
        <v>167.7528425771</v>
      </c>
      <c r="R9269" t="n">
        <v>44</v>
      </c>
      <c r="S9269" t="n">
        <v>11.47</v>
      </c>
      <c r="T9269" t="n">
        <v>21.49</v>
      </c>
      <c r="U9269" t="n">
        <v>33.44</v>
      </c>
      <c r="V9269" t="n">
        <v>15.26</v>
      </c>
      <c r="W9269" t="n">
        <v>8.109999999999999</v>
      </c>
      <c r="X9269" t="n">
        <v>6.06</v>
      </c>
      <c r="Y9269" t="n">
        <v>1.94</v>
      </c>
      <c r="Z9269" t="n">
        <v>2.23</v>
      </c>
    </row>
    <row r="9270">
      <c r="A9270" t="n">
        <v>9000001463</v>
      </c>
      <c r="B9270" t="inlineStr">
        <is>
          <t>Diestsesteenweg</t>
        </is>
      </c>
      <c r="C9270" t="inlineStr">
        <is>
          <t>Kessel Lo</t>
        </is>
      </c>
      <c r="D9270" s="17" t="n">
        <v>45386.58333333334</v>
      </c>
      <c r="E9270" t="n">
        <v>0.9995835649</v>
      </c>
      <c r="F9270" t="n">
        <v>8</v>
      </c>
      <c r="G9270" t="n">
        <v>12.4994441356</v>
      </c>
      <c r="H9270" t="n">
        <v>20.4994441356</v>
      </c>
      <c r="I9270" t="n">
        <v>15.9980544747</v>
      </c>
      <c r="J9270" t="n">
        <v>29.9988882713</v>
      </c>
      <c r="K9270" t="n">
        <v>45.996942746</v>
      </c>
      <c r="L9270" t="n">
        <v>282.9941634241</v>
      </c>
      <c r="M9270" t="n">
        <v>425.9833240689</v>
      </c>
      <c r="N9270" t="n">
        <v>708.9774874931001</v>
      </c>
      <c r="O9270" t="n">
        <v>71.00583657590001</v>
      </c>
      <c r="P9270" t="n">
        <v>87.5</v>
      </c>
      <c r="Q9270" t="n">
        <v>158.5058365759</v>
      </c>
      <c r="R9270" t="n">
        <v>47</v>
      </c>
      <c r="S9270" t="n">
        <v>11.07</v>
      </c>
      <c r="T9270" t="n">
        <v>22</v>
      </c>
      <c r="U9270" t="n">
        <v>30.25</v>
      </c>
      <c r="V9270" t="n">
        <v>14.25</v>
      </c>
      <c r="W9270" t="n">
        <v>11</v>
      </c>
      <c r="X9270" t="n">
        <v>6.49</v>
      </c>
      <c r="Y9270" t="n">
        <v>2.26</v>
      </c>
      <c r="Z9270" t="n">
        <v>2.68</v>
      </c>
    </row>
    <row r="9271">
      <c r="A9271" t="n">
        <v>9000001463</v>
      </c>
      <c r="B9271" t="inlineStr">
        <is>
          <t>Diestsesteenweg</t>
        </is>
      </c>
      <c r="C9271" t="inlineStr">
        <is>
          <t>Kessel Lo</t>
        </is>
      </c>
      <c r="D9271" s="17" t="n">
        <v>45386.625</v>
      </c>
      <c r="E9271" t="n">
        <v>0.9997223766</v>
      </c>
      <c r="F9271" t="n">
        <v>3.9994441356</v>
      </c>
      <c r="G9271" t="n">
        <v>16.0016675931</v>
      </c>
      <c r="H9271" t="n">
        <v>20.0011117287</v>
      </c>
      <c r="I9271" t="n">
        <v>15.5</v>
      </c>
      <c r="J9271" t="n">
        <v>17.5002779322</v>
      </c>
      <c r="K9271" t="n">
        <v>33.0002779322</v>
      </c>
      <c r="L9271" t="n">
        <v>283.0022234575</v>
      </c>
      <c r="M9271" t="n">
        <v>305.9988882713</v>
      </c>
      <c r="N9271" t="n">
        <v>589.0011117287</v>
      </c>
      <c r="O9271" t="n">
        <v>81.00027793220001</v>
      </c>
      <c r="P9271" t="n">
        <v>55.5008337966</v>
      </c>
      <c r="Q9271" t="n">
        <v>136.5011117287</v>
      </c>
      <c r="R9271" t="n">
        <v>37.5</v>
      </c>
      <c r="S9271" t="n">
        <v>17.4</v>
      </c>
      <c r="T9271" t="n">
        <v>27.25</v>
      </c>
      <c r="U9271" t="n">
        <v>30.14</v>
      </c>
      <c r="V9271" t="n">
        <v>12.65</v>
      </c>
      <c r="W9271" t="n">
        <v>6.2</v>
      </c>
      <c r="X9271" t="n">
        <v>2.89</v>
      </c>
      <c r="Y9271" t="n">
        <v>1.61</v>
      </c>
      <c r="Z9271" t="n">
        <v>1.87</v>
      </c>
    </row>
    <row r="9272">
      <c r="A9272" t="n">
        <v>9000001463</v>
      </c>
      <c r="B9272" t="inlineStr">
        <is>
          <t>Diestsesteenweg</t>
        </is>
      </c>
      <c r="C9272" t="inlineStr">
        <is>
          <t>Kessel Lo</t>
        </is>
      </c>
      <c r="D9272" s="17" t="n">
        <v>45386.66666666666</v>
      </c>
      <c r="E9272" t="n">
        <v>0.9993057873</v>
      </c>
      <c r="F9272" t="n">
        <v>5.5036162117</v>
      </c>
      <c r="G9272" t="n">
        <v>27.5066799616</v>
      </c>
      <c r="H9272" t="n">
        <v>33.0102961733</v>
      </c>
      <c r="I9272" t="n">
        <v>23.0063998641</v>
      </c>
      <c r="J9272" t="n">
        <v>34.0064007921</v>
      </c>
      <c r="K9272" t="n">
        <v>57.0128006563</v>
      </c>
      <c r="L9272" t="n">
        <v>269.0790208992</v>
      </c>
      <c r="M9272" t="n">
        <v>507.6533166419</v>
      </c>
      <c r="N9272" t="n">
        <v>776.7323375411</v>
      </c>
      <c r="O9272" t="n">
        <v>57.5061256439</v>
      </c>
      <c r="P9272" t="n">
        <v>88.5281023929</v>
      </c>
      <c r="Q9272" t="n">
        <v>146.0342280368</v>
      </c>
      <c r="R9272" t="n">
        <v>35</v>
      </c>
      <c r="S9272" t="n">
        <v>23.7</v>
      </c>
      <c r="T9272" t="n">
        <v>28.72</v>
      </c>
      <c r="U9272" t="n">
        <v>26.4</v>
      </c>
      <c r="V9272" t="n">
        <v>10.17</v>
      </c>
      <c r="W9272" t="n">
        <v>5.6</v>
      </c>
      <c r="X9272" t="n">
        <v>2.57</v>
      </c>
      <c r="Y9272" t="n">
        <v>1.29</v>
      </c>
      <c r="Z9272" t="n">
        <v>1.54</v>
      </c>
    </row>
    <row r="9273">
      <c r="A9273" t="n">
        <v>9000001463</v>
      </c>
      <c r="B9273" t="inlineStr">
        <is>
          <t>Diestsesteenweg</t>
        </is>
      </c>
      <c r="C9273" t="inlineStr">
        <is>
          <t>Kessel Lo</t>
        </is>
      </c>
      <c r="D9273" s="17" t="n">
        <v>45386.70833333334</v>
      </c>
      <c r="E9273" t="n">
        <v>0.9994445988</v>
      </c>
      <c r="F9273" t="n">
        <v>12.4994432097</v>
      </c>
      <c r="G9273" t="n">
        <v>32.4986078699</v>
      </c>
      <c r="H9273" t="n">
        <v>44.9980510796</v>
      </c>
      <c r="I9273" t="n">
        <v>24.4983311723</v>
      </c>
      <c r="J9273" t="n">
        <v>60.4983280859</v>
      </c>
      <c r="K9273" t="n">
        <v>84.9966592582</v>
      </c>
      <c r="L9273" t="n">
        <v>246.4988898145</v>
      </c>
      <c r="M9273" t="n">
        <v>570.9897220647</v>
      </c>
      <c r="N9273" t="n">
        <v>817.4886118792</v>
      </c>
      <c r="O9273" t="n">
        <v>57.5022271612</v>
      </c>
      <c r="P9273" t="n">
        <v>63.9994441356</v>
      </c>
      <c r="Q9273" t="n">
        <v>121.5016712968</v>
      </c>
      <c r="R9273" t="n">
        <v>35</v>
      </c>
      <c r="S9273" t="n">
        <v>25.57</v>
      </c>
      <c r="T9273" t="n">
        <v>28.62</v>
      </c>
      <c r="U9273" t="n">
        <v>24.89</v>
      </c>
      <c r="V9273" t="n">
        <v>9.17</v>
      </c>
      <c r="W9273" t="n">
        <v>5.93</v>
      </c>
      <c r="X9273" t="n">
        <v>3.3</v>
      </c>
      <c r="Y9273" t="n">
        <v>1.16</v>
      </c>
      <c r="Z9273" t="n">
        <v>1.35</v>
      </c>
    </row>
    <row r="9274">
      <c r="A9274" t="n">
        <v>9000001463</v>
      </c>
      <c r="B9274" t="inlineStr">
        <is>
          <t>Diestsesteenweg</t>
        </is>
      </c>
      <c r="C9274" t="inlineStr">
        <is>
          <t>Kessel Lo</t>
        </is>
      </c>
      <c r="D9274" s="17" t="n">
        <v>45386.75</v>
      </c>
      <c r="E9274" t="n">
        <v>0.9994445989</v>
      </c>
      <c r="F9274" t="n">
        <v>12.9986103391</v>
      </c>
      <c r="G9274" t="n">
        <v>44.9927737632</v>
      </c>
      <c r="H9274" t="n">
        <v>57.9913841023</v>
      </c>
      <c r="I9274" t="n">
        <v>38.4977765425</v>
      </c>
      <c r="J9274" t="n">
        <v>77.9958310172</v>
      </c>
      <c r="K9274" t="n">
        <v>116.4936075598</v>
      </c>
      <c r="L9274" t="n">
        <v>273.9972206782</v>
      </c>
      <c r="M9274" t="n">
        <v>581.504446915</v>
      </c>
      <c r="N9274" t="n">
        <v>855.5016675931</v>
      </c>
      <c r="O9274" t="n">
        <v>45.0047248471</v>
      </c>
      <c r="P9274" t="n">
        <v>48.0019455253</v>
      </c>
      <c r="Q9274" t="n">
        <v>93.0066703724</v>
      </c>
      <c r="R9274" t="n">
        <v>48</v>
      </c>
      <c r="S9274" t="n">
        <v>13.73</v>
      </c>
      <c r="T9274" t="n">
        <v>21.98</v>
      </c>
      <c r="U9274" t="n">
        <v>24.14</v>
      </c>
      <c r="V9274" t="n">
        <v>15.9</v>
      </c>
      <c r="W9274" t="n">
        <v>11.4</v>
      </c>
      <c r="X9274" t="n">
        <v>8.07</v>
      </c>
      <c r="Y9274" t="n">
        <v>2.69</v>
      </c>
      <c r="Z9274" t="n">
        <v>2.1</v>
      </c>
    </row>
    <row r="9275">
      <c r="A9275" t="n">
        <v>9000001463</v>
      </c>
      <c r="B9275" t="inlineStr">
        <is>
          <t>Diestsesteenweg</t>
        </is>
      </c>
      <c r="C9275" t="inlineStr">
        <is>
          <t>Kessel Lo</t>
        </is>
      </c>
      <c r="D9275" s="17" t="n">
        <v>45386.79166666666</v>
      </c>
      <c r="E9275" t="n">
        <v>0.9994450620999999</v>
      </c>
      <c r="F9275" t="n">
        <v>18.5033364232</v>
      </c>
      <c r="G9275" t="n">
        <v>55.5183537264</v>
      </c>
      <c r="H9275" t="n">
        <v>74.0216901495</v>
      </c>
      <c r="I9275" t="n">
        <v>47.0189055741</v>
      </c>
      <c r="J9275" t="n">
        <v>72.52724941290001</v>
      </c>
      <c r="K9275" t="n">
        <v>119.546154987</v>
      </c>
      <c r="L9275" t="n">
        <v>265.0850889878</v>
      </c>
      <c r="M9275" t="n">
        <v>458.1401538747</v>
      </c>
      <c r="N9275" t="n">
        <v>723.2252428624</v>
      </c>
      <c r="O9275" t="n">
        <v>40.5027870473</v>
      </c>
      <c r="P9275" t="n">
        <v>49.511681498</v>
      </c>
      <c r="Q9275" t="n">
        <v>90.01446854530001</v>
      </c>
      <c r="R9275" t="n">
        <v>56.5</v>
      </c>
      <c r="S9275" t="n">
        <v>5.53</v>
      </c>
      <c r="T9275" t="n">
        <v>12.24</v>
      </c>
      <c r="U9275" t="n">
        <v>22.82</v>
      </c>
      <c r="V9275" t="n">
        <v>17.7</v>
      </c>
      <c r="W9275" t="n">
        <v>16.94</v>
      </c>
      <c r="X9275" t="n">
        <v>13.62</v>
      </c>
      <c r="Y9275" t="n">
        <v>6.36</v>
      </c>
      <c r="Z9275" t="n">
        <v>4.77</v>
      </c>
    </row>
    <row r="9276">
      <c r="A9276" t="n">
        <v>9000001463</v>
      </c>
      <c r="B9276" t="inlineStr">
        <is>
          <t>Diestsesteenweg</t>
        </is>
      </c>
      <c r="C9276" t="inlineStr">
        <is>
          <t>Kessel Lo</t>
        </is>
      </c>
      <c r="D9276" s="17" t="n">
        <v>45386.83333333334</v>
      </c>
      <c r="E9276" t="n">
        <v>0.9990278551</v>
      </c>
      <c r="F9276" t="n">
        <v>11.0027824151</v>
      </c>
      <c r="G9276" t="n">
        <v>42.0161380078</v>
      </c>
      <c r="H9276" t="n">
        <v>53.0189204229</v>
      </c>
      <c r="I9276" t="n">
        <v>25.0125264516</v>
      </c>
      <c r="J9276" t="n">
        <v>27.0100166945</v>
      </c>
      <c r="K9276" t="n">
        <v>52.022543146</v>
      </c>
      <c r="L9276" t="n">
        <v>170.5804397146</v>
      </c>
      <c r="M9276" t="n">
        <v>247.1369450757</v>
      </c>
      <c r="N9276" t="n">
        <v>417.7173847903</v>
      </c>
      <c r="O9276" t="n">
        <v>15.5083528289</v>
      </c>
      <c r="P9276" t="n">
        <v>20.510578761</v>
      </c>
      <c r="Q9276" t="n">
        <v>36.0189315898</v>
      </c>
      <c r="R9276" t="n">
        <v>58.5</v>
      </c>
      <c r="S9276" t="n">
        <v>5.04</v>
      </c>
      <c r="T9276" t="n">
        <v>8.449999999999999</v>
      </c>
      <c r="U9276" t="n">
        <v>27.53</v>
      </c>
      <c r="V9276" t="n">
        <v>22.08</v>
      </c>
      <c r="W9276" t="n">
        <v>13.62</v>
      </c>
      <c r="X9276" t="n">
        <v>9.94</v>
      </c>
      <c r="Y9276" t="n">
        <v>6.13</v>
      </c>
      <c r="Z9276" t="n">
        <v>7.22</v>
      </c>
    </row>
    <row r="9277">
      <c r="A9277" t="n">
        <v>9000001463</v>
      </c>
      <c r="B9277" t="inlineStr">
        <is>
          <t>Diestsesteenweg</t>
        </is>
      </c>
      <c r="C9277" t="inlineStr">
        <is>
          <t>Kessel Lo</t>
        </is>
      </c>
      <c r="D9277" s="17" t="n">
        <v>45386.875</v>
      </c>
      <c r="E9277" t="n">
        <v>0.9994444444</v>
      </c>
      <c r="F9277" t="n">
        <v>0</v>
      </c>
      <c r="G9277" t="n">
        <v>0</v>
      </c>
      <c r="H9277" t="n">
        <v>0</v>
      </c>
      <c r="I9277" t="n">
        <v>6</v>
      </c>
      <c r="J9277" t="n">
        <v>4</v>
      </c>
      <c r="K9277" t="n">
        <v>10</v>
      </c>
      <c r="L9277" t="n">
        <v>12</v>
      </c>
      <c r="M9277" t="n">
        <v>28</v>
      </c>
      <c r="N9277" t="n">
        <v>40</v>
      </c>
      <c r="O9277" t="n">
        <v>1</v>
      </c>
      <c r="P9277" t="n">
        <v>3</v>
      </c>
      <c r="Q9277" t="n">
        <v>4</v>
      </c>
      <c r="R9277" t="n">
        <v>48.5</v>
      </c>
      <c r="S9277" t="n">
        <v>20</v>
      </c>
      <c r="T9277" t="n">
        <v>10</v>
      </c>
      <c r="U9277" t="n">
        <v>27.5</v>
      </c>
      <c r="V9277" t="n">
        <v>17.5</v>
      </c>
      <c r="W9277" t="n">
        <v>12.5</v>
      </c>
      <c r="X9277" t="n">
        <v>5</v>
      </c>
      <c r="Y9277" t="n">
        <v>2.5</v>
      </c>
      <c r="Z9277" t="n">
        <v>5</v>
      </c>
    </row>
    <row r="9278">
      <c r="A9278" t="n">
        <v>9000001463</v>
      </c>
      <c r="B9278" t="inlineStr">
        <is>
          <t>Diestsesteenweg</t>
        </is>
      </c>
      <c r="C9278" t="inlineStr">
        <is>
          <t>Kessel Lo</t>
        </is>
      </c>
      <c r="D9278" s="17" t="n">
        <v>45386.91666666666</v>
      </c>
      <c r="E9278" t="n">
        <v>0.9997222222</v>
      </c>
      <c r="F9278" t="n">
        <v>0</v>
      </c>
      <c r="G9278" t="n">
        <v>0</v>
      </c>
      <c r="H9278" t="n">
        <v>0</v>
      </c>
      <c r="I9278" t="n">
        <v>2</v>
      </c>
      <c r="J9278" t="n">
        <v>2</v>
      </c>
      <c r="K9278" t="n">
        <v>4</v>
      </c>
      <c r="L9278" t="n">
        <v>9</v>
      </c>
      <c r="M9278" t="n">
        <v>23</v>
      </c>
      <c r="N9278" t="n">
        <v>32</v>
      </c>
      <c r="O9278" t="n">
        <v>0</v>
      </c>
      <c r="P9278" t="n">
        <v>1</v>
      </c>
      <c r="Q9278" t="n">
        <v>1</v>
      </c>
      <c r="R9278" t="n">
        <v>38</v>
      </c>
      <c r="S9278" t="n">
        <v>28.12</v>
      </c>
      <c r="T9278" t="n">
        <v>9.380000000000001</v>
      </c>
      <c r="U9278" t="n">
        <v>37.5</v>
      </c>
      <c r="V9278" t="n">
        <v>12.5</v>
      </c>
      <c r="W9278" t="n">
        <v>9.380000000000001</v>
      </c>
      <c r="X9278" t="n">
        <v>0</v>
      </c>
      <c r="Y9278" t="n">
        <v>3.12</v>
      </c>
      <c r="Z9278" t="n">
        <v>0</v>
      </c>
    </row>
    <row r="9279">
      <c r="A9279" t="n">
        <v>9000001463</v>
      </c>
      <c r="B9279" t="inlineStr">
        <is>
          <t>Diestsesteenweg</t>
        </is>
      </c>
      <c r="C9279" t="inlineStr">
        <is>
          <t>Kessel Lo</t>
        </is>
      </c>
      <c r="D9279" s="17" t="n">
        <v>45386.95833333334</v>
      </c>
      <c r="E9279" t="n">
        <v>0.9994444444</v>
      </c>
      <c r="F9279" t="n">
        <v>0</v>
      </c>
      <c r="G9279" t="n">
        <v>0</v>
      </c>
      <c r="H9279" t="n">
        <v>0</v>
      </c>
      <c r="I9279" t="n">
        <v>2</v>
      </c>
      <c r="J9279" t="n">
        <v>0</v>
      </c>
      <c r="K9279" t="n">
        <v>2</v>
      </c>
      <c r="L9279" t="n">
        <v>1</v>
      </c>
      <c r="M9279" t="n">
        <v>3</v>
      </c>
      <c r="N9279" t="n">
        <v>4</v>
      </c>
      <c r="O9279" t="n">
        <v>0</v>
      </c>
      <c r="P9279" t="n">
        <v>0</v>
      </c>
      <c r="Q9279" t="n">
        <v>0</v>
      </c>
      <c r="R9279" t="n">
        <v>22</v>
      </c>
      <c r="S9279" t="n">
        <v>50</v>
      </c>
      <c r="T9279" t="n">
        <v>25</v>
      </c>
      <c r="U9279" t="n">
        <v>25</v>
      </c>
      <c r="V9279" t="n">
        <v>0</v>
      </c>
      <c r="W9279" t="n">
        <v>0</v>
      </c>
      <c r="X9279" t="n">
        <v>0</v>
      </c>
      <c r="Y9279" t="n">
        <v>0</v>
      </c>
      <c r="Z9279" t="n">
        <v>0</v>
      </c>
    </row>
    <row r="9280">
      <c r="A9280" t="n">
        <v>9000001463</v>
      </c>
      <c r="B9280" t="inlineStr">
        <is>
          <t>Diestsesteenweg</t>
        </is>
      </c>
      <c r="C9280" t="inlineStr">
        <is>
          <t>Kessel Lo</t>
        </is>
      </c>
      <c r="D9280" s="17" t="n">
        <v>45387</v>
      </c>
      <c r="E9280" t="n">
        <v>0.9997222222</v>
      </c>
      <c r="F9280" t="n">
        <v>0</v>
      </c>
      <c r="G9280" t="n">
        <v>0</v>
      </c>
      <c r="H9280" t="n">
        <v>0</v>
      </c>
      <c r="I9280" t="n">
        <v>0</v>
      </c>
      <c r="J9280" t="n">
        <v>0</v>
      </c>
      <c r="K9280" t="n">
        <v>0</v>
      </c>
      <c r="L9280" t="n">
        <v>0</v>
      </c>
      <c r="M9280" t="n">
        <v>0</v>
      </c>
      <c r="N9280" t="n">
        <v>0</v>
      </c>
      <c r="O9280" t="n">
        <v>0</v>
      </c>
      <c r="P9280" t="n">
        <v>0</v>
      </c>
      <c r="Q9280" t="n">
        <v>0</v>
      </c>
      <c r="R9280" t="inlineStr"/>
      <c r="S9280" t="n">
        <v>0</v>
      </c>
      <c r="T9280" t="n">
        <v>0</v>
      </c>
      <c r="U9280" t="n">
        <v>0</v>
      </c>
      <c r="V9280" t="n">
        <v>0</v>
      </c>
      <c r="W9280" t="n">
        <v>0</v>
      </c>
      <c r="X9280" t="n">
        <v>0</v>
      </c>
      <c r="Y9280" t="n">
        <v>0</v>
      </c>
      <c r="Z9280" t="n">
        <v>0</v>
      </c>
    </row>
    <row r="9281">
      <c r="A9281" t="n">
        <v>9000001463</v>
      </c>
      <c r="B9281" t="inlineStr">
        <is>
          <t>Diestsesteenweg</t>
        </is>
      </c>
      <c r="C9281" t="inlineStr">
        <is>
          <t>Kessel Lo</t>
        </is>
      </c>
      <c r="D9281" s="17" t="n">
        <v>45387.04166666666</v>
      </c>
      <c r="E9281" t="n">
        <v>0.9997222222</v>
      </c>
      <c r="F9281" t="n">
        <v>0</v>
      </c>
      <c r="G9281" t="n">
        <v>0</v>
      </c>
      <c r="H9281" t="n">
        <v>0</v>
      </c>
      <c r="I9281" t="n">
        <v>0</v>
      </c>
      <c r="J9281" t="n">
        <v>1</v>
      </c>
      <c r="K9281" t="n">
        <v>1</v>
      </c>
      <c r="L9281" t="n">
        <v>0</v>
      </c>
      <c r="M9281" t="n">
        <v>2</v>
      </c>
      <c r="N9281" t="n">
        <v>2</v>
      </c>
      <c r="O9281" t="n">
        <v>0</v>
      </c>
      <c r="P9281" t="n">
        <v>0</v>
      </c>
      <c r="Q9281" t="n">
        <v>0</v>
      </c>
      <c r="R9281" t="n">
        <v>93.5</v>
      </c>
      <c r="S9281" t="n">
        <v>0</v>
      </c>
      <c r="T9281" t="n">
        <v>0</v>
      </c>
      <c r="U9281" t="n">
        <v>0</v>
      </c>
      <c r="V9281" t="n">
        <v>50</v>
      </c>
      <c r="W9281" t="n">
        <v>0</v>
      </c>
      <c r="X9281" t="n">
        <v>0</v>
      </c>
      <c r="Y9281" t="n">
        <v>0</v>
      </c>
      <c r="Z9281" t="n">
        <v>50</v>
      </c>
    </row>
    <row r="9282">
      <c r="A9282" t="n">
        <v>9000001463</v>
      </c>
      <c r="B9282" t="inlineStr">
        <is>
          <t>Diestsesteenweg</t>
        </is>
      </c>
      <c r="C9282" t="inlineStr">
        <is>
          <t>Kessel Lo</t>
        </is>
      </c>
      <c r="D9282" s="17" t="n">
        <v>45387.08333333334</v>
      </c>
      <c r="E9282" t="n">
        <v>0.9994444444</v>
      </c>
      <c r="F9282" t="n">
        <v>0</v>
      </c>
      <c r="G9282" t="n">
        <v>0</v>
      </c>
      <c r="H9282" t="n">
        <v>0</v>
      </c>
      <c r="I9282" t="n">
        <v>0</v>
      </c>
      <c r="J9282" t="n">
        <v>0</v>
      </c>
      <c r="K9282" t="n">
        <v>0</v>
      </c>
      <c r="L9282" t="n">
        <v>0</v>
      </c>
      <c r="M9282" t="n">
        <v>0</v>
      </c>
      <c r="N9282" t="n">
        <v>0</v>
      </c>
      <c r="O9282" t="n">
        <v>0</v>
      </c>
      <c r="P9282" t="n">
        <v>0</v>
      </c>
      <c r="Q9282" t="n">
        <v>0</v>
      </c>
      <c r="R9282" t="inlineStr"/>
      <c r="S9282" t="n">
        <v>0</v>
      </c>
      <c r="T9282" t="n">
        <v>0</v>
      </c>
      <c r="U9282" t="n">
        <v>0</v>
      </c>
      <c r="V9282" t="n">
        <v>0</v>
      </c>
      <c r="W9282" t="n">
        <v>0</v>
      </c>
      <c r="X9282" t="n">
        <v>0</v>
      </c>
      <c r="Y9282" t="n">
        <v>0</v>
      </c>
      <c r="Z9282" t="n">
        <v>0</v>
      </c>
    </row>
    <row r="9283">
      <c r="A9283" t="n">
        <v>9000001463</v>
      </c>
      <c r="B9283" t="inlineStr">
        <is>
          <t>Diestsesteenweg</t>
        </is>
      </c>
      <c r="C9283" t="inlineStr">
        <is>
          <t>Kessel Lo</t>
        </is>
      </c>
      <c r="D9283" s="17" t="n">
        <v>45387.125</v>
      </c>
      <c r="E9283" t="n">
        <v>0.9991666667</v>
      </c>
      <c r="F9283" t="n">
        <v>0</v>
      </c>
      <c r="G9283" t="n">
        <v>0</v>
      </c>
      <c r="H9283" t="n">
        <v>0</v>
      </c>
      <c r="I9283" t="n">
        <v>0</v>
      </c>
      <c r="J9283" t="n">
        <v>0</v>
      </c>
      <c r="K9283" t="n">
        <v>0</v>
      </c>
      <c r="L9283" t="n">
        <v>0</v>
      </c>
      <c r="M9283" t="n">
        <v>0</v>
      </c>
      <c r="N9283" t="n">
        <v>0</v>
      </c>
      <c r="O9283" t="n">
        <v>0</v>
      </c>
      <c r="P9283" t="n">
        <v>0</v>
      </c>
      <c r="Q9283" t="n">
        <v>0</v>
      </c>
      <c r="R9283" t="inlineStr"/>
      <c r="S9283" t="n">
        <v>0</v>
      </c>
      <c r="T9283" t="n">
        <v>0</v>
      </c>
      <c r="U9283" t="n">
        <v>0</v>
      </c>
      <c r="V9283" t="n">
        <v>0</v>
      </c>
      <c r="W9283" t="n">
        <v>0</v>
      </c>
      <c r="X9283" t="n">
        <v>0</v>
      </c>
      <c r="Y9283" t="n">
        <v>0</v>
      </c>
      <c r="Z9283" t="n">
        <v>0</v>
      </c>
    </row>
    <row r="9284">
      <c r="A9284" t="n">
        <v>9000001463</v>
      </c>
      <c r="B9284" t="inlineStr">
        <is>
          <t>Diestsesteenweg</t>
        </is>
      </c>
      <c r="C9284" t="inlineStr">
        <is>
          <t>Kessel Lo</t>
        </is>
      </c>
      <c r="D9284" s="17" t="n">
        <v>45387.16666666666</v>
      </c>
      <c r="E9284" t="n">
        <v>0.9994444444</v>
      </c>
      <c r="F9284" t="n">
        <v>0</v>
      </c>
      <c r="G9284" t="n">
        <v>0</v>
      </c>
      <c r="H9284" t="n">
        <v>0</v>
      </c>
      <c r="I9284" t="n">
        <v>0</v>
      </c>
      <c r="J9284" t="n">
        <v>0</v>
      </c>
      <c r="K9284" t="n">
        <v>0</v>
      </c>
      <c r="L9284" t="n">
        <v>0</v>
      </c>
      <c r="M9284" t="n">
        <v>0</v>
      </c>
      <c r="N9284" t="n">
        <v>0</v>
      </c>
      <c r="O9284" t="n">
        <v>0</v>
      </c>
      <c r="P9284" t="n">
        <v>0</v>
      </c>
      <c r="Q9284" t="n">
        <v>0</v>
      </c>
      <c r="R9284" t="inlineStr"/>
      <c r="S9284" t="n">
        <v>0</v>
      </c>
      <c r="T9284" t="n">
        <v>0</v>
      </c>
      <c r="U9284" t="n">
        <v>0</v>
      </c>
      <c r="V9284" t="n">
        <v>0</v>
      </c>
      <c r="W9284" t="n">
        <v>0</v>
      </c>
      <c r="X9284" t="n">
        <v>0</v>
      </c>
      <c r="Y9284" t="n">
        <v>0</v>
      </c>
      <c r="Z9284" t="n">
        <v>0</v>
      </c>
    </row>
    <row r="9285">
      <c r="A9285" t="n">
        <v>9000001463</v>
      </c>
      <c r="B9285" t="inlineStr">
        <is>
          <t>Diestsesteenweg</t>
        </is>
      </c>
      <c r="C9285" t="inlineStr">
        <is>
          <t>Kessel Lo</t>
        </is>
      </c>
      <c r="D9285" s="17" t="n">
        <v>45387.20833333334</v>
      </c>
      <c r="E9285" t="n">
        <v>0.9994444444</v>
      </c>
      <c r="F9285" t="n">
        <v>0</v>
      </c>
      <c r="G9285" t="n">
        <v>0</v>
      </c>
      <c r="H9285" t="n">
        <v>0</v>
      </c>
      <c r="I9285" t="n">
        <v>0</v>
      </c>
      <c r="J9285" t="n">
        <v>0</v>
      </c>
      <c r="K9285" t="n">
        <v>0</v>
      </c>
      <c r="L9285" t="n">
        <v>0</v>
      </c>
      <c r="M9285" t="n">
        <v>0</v>
      </c>
      <c r="N9285" t="n">
        <v>0</v>
      </c>
      <c r="O9285" t="n">
        <v>0</v>
      </c>
      <c r="P9285" t="n">
        <v>0</v>
      </c>
      <c r="Q9285" t="n">
        <v>0</v>
      </c>
      <c r="R9285" t="inlineStr"/>
      <c r="S9285" t="n">
        <v>0</v>
      </c>
      <c r="T9285" t="n">
        <v>0</v>
      </c>
      <c r="U9285" t="n">
        <v>0</v>
      </c>
      <c r="V9285" t="n">
        <v>0</v>
      </c>
      <c r="W9285" t="n">
        <v>0</v>
      </c>
      <c r="X9285" t="n">
        <v>0</v>
      </c>
      <c r="Y9285" t="n">
        <v>0</v>
      </c>
      <c r="Z9285" t="n">
        <v>0</v>
      </c>
    </row>
    <row r="9286">
      <c r="A9286" t="n">
        <v>9000001463</v>
      </c>
      <c r="B9286" t="inlineStr">
        <is>
          <t>Diestsesteenweg</t>
        </is>
      </c>
      <c r="C9286" t="inlineStr">
        <is>
          <t>Kessel Lo</t>
        </is>
      </c>
      <c r="D9286" s="17" t="n">
        <v>45387.25</v>
      </c>
      <c r="E9286" t="n">
        <v>0.9994444444</v>
      </c>
      <c r="F9286" t="n">
        <v>0</v>
      </c>
      <c r="G9286" t="n">
        <v>0</v>
      </c>
      <c r="H9286" t="n">
        <v>0</v>
      </c>
      <c r="I9286" t="n">
        <v>5</v>
      </c>
      <c r="J9286" t="n">
        <v>0.5</v>
      </c>
      <c r="K9286" t="n">
        <v>5.5</v>
      </c>
      <c r="L9286" t="n">
        <v>44.5</v>
      </c>
      <c r="M9286" t="n">
        <v>29</v>
      </c>
      <c r="N9286" t="n">
        <v>73.5</v>
      </c>
      <c r="O9286" t="n">
        <v>8.5</v>
      </c>
      <c r="P9286" t="n">
        <v>6</v>
      </c>
      <c r="Q9286" t="n">
        <v>14.5</v>
      </c>
      <c r="R9286" t="n">
        <v>73</v>
      </c>
      <c r="S9286" t="n">
        <v>4.17</v>
      </c>
      <c r="T9286" t="n">
        <v>8.33</v>
      </c>
      <c r="U9286" t="n">
        <v>13.89</v>
      </c>
      <c r="V9286" t="n">
        <v>18.06</v>
      </c>
      <c r="W9286" t="n">
        <v>15.28</v>
      </c>
      <c r="X9286" t="n">
        <v>13.19</v>
      </c>
      <c r="Y9286" t="n">
        <v>10.42</v>
      </c>
      <c r="Z9286" t="n">
        <v>16.67</v>
      </c>
    </row>
    <row r="9287">
      <c r="A9287" t="n">
        <v>9000001463</v>
      </c>
      <c r="B9287" t="inlineStr">
        <is>
          <t>Diestsesteenweg</t>
        </is>
      </c>
      <c r="C9287" t="inlineStr">
        <is>
          <t>Kessel Lo</t>
        </is>
      </c>
      <c r="D9287" s="17" t="n">
        <v>45387.29166666666</v>
      </c>
      <c r="E9287" t="n">
        <v>0.9994449075</v>
      </c>
      <c r="F9287" t="n">
        <v>3</v>
      </c>
      <c r="G9287" t="n">
        <v>12.0016663579</v>
      </c>
      <c r="H9287" t="n">
        <v>15.0016663579</v>
      </c>
      <c r="I9287" t="n">
        <v>28.998608795</v>
      </c>
      <c r="J9287" t="n">
        <v>13.9997223766</v>
      </c>
      <c r="K9287" t="n">
        <v>42.9983311716</v>
      </c>
      <c r="L9287" t="n">
        <v>289.998608795</v>
      </c>
      <c r="M9287" t="n">
        <v>164.4958322525</v>
      </c>
      <c r="N9287" t="n">
        <v>454.4944410475</v>
      </c>
      <c r="O9287" t="n">
        <v>63.9988907418</v>
      </c>
      <c r="P9287" t="n">
        <v>53.4999996912</v>
      </c>
      <c r="Q9287" t="n">
        <v>117.498890433</v>
      </c>
      <c r="R9287" t="n">
        <v>57.5</v>
      </c>
      <c r="S9287" t="n">
        <v>3.31</v>
      </c>
      <c r="T9287" t="n">
        <v>12.34</v>
      </c>
      <c r="U9287" t="n">
        <v>22.14</v>
      </c>
      <c r="V9287" t="n">
        <v>24.68</v>
      </c>
      <c r="W9287" t="n">
        <v>15.27</v>
      </c>
      <c r="X9287" t="n">
        <v>9.67</v>
      </c>
      <c r="Y9287" t="n">
        <v>5.22</v>
      </c>
      <c r="Z9287" t="n">
        <v>7.38</v>
      </c>
    </row>
    <row r="9288">
      <c r="A9288" t="n">
        <v>9000001463</v>
      </c>
      <c r="B9288" t="inlineStr">
        <is>
          <t>Diestsesteenweg</t>
        </is>
      </c>
      <c r="C9288" t="inlineStr">
        <is>
          <t>Kessel Lo</t>
        </is>
      </c>
      <c r="D9288" s="17" t="n">
        <v>45387.33333333334</v>
      </c>
      <c r="E9288" t="n">
        <v>0.9569151824</v>
      </c>
      <c r="F9288" t="n">
        <v>13.4328244275</v>
      </c>
      <c r="G9288" t="n">
        <v>14.186259542</v>
      </c>
      <c r="H9288" t="n">
        <v>27.6190839695</v>
      </c>
      <c r="I9288" t="n">
        <v>34.6778625954</v>
      </c>
      <c r="J9288" t="n">
        <v>33.7458015267</v>
      </c>
      <c r="K9288" t="n">
        <v>68.42366412210001</v>
      </c>
      <c r="L9288" t="n">
        <v>317.7580152672</v>
      </c>
      <c r="M9288" t="n">
        <v>231.241221374</v>
      </c>
      <c r="N9288" t="n">
        <v>548.9992366412</v>
      </c>
      <c r="O9288" t="n">
        <v>81.1595419847</v>
      </c>
      <c r="P9288" t="n">
        <v>73.5419847328</v>
      </c>
      <c r="Q9288" t="n">
        <v>154.7015267176</v>
      </c>
      <c r="R9288" t="n">
        <v>58</v>
      </c>
      <c r="S9288" t="n">
        <v>7.43</v>
      </c>
      <c r="T9288" t="n">
        <v>14.21</v>
      </c>
      <c r="U9288" t="n">
        <v>25.68</v>
      </c>
      <c r="V9288" t="n">
        <v>19.75</v>
      </c>
      <c r="W9288" t="n">
        <v>10.78</v>
      </c>
      <c r="X9288" t="n">
        <v>9.27</v>
      </c>
      <c r="Y9288" t="n">
        <v>7.14</v>
      </c>
      <c r="Z9288" t="n">
        <v>5.74</v>
      </c>
    </row>
    <row r="9289">
      <c r="A9289" t="n">
        <v>9000001463</v>
      </c>
      <c r="B9289" t="inlineStr">
        <is>
          <t>Diestsesteenweg</t>
        </is>
      </c>
      <c r="C9289" t="inlineStr">
        <is>
          <t>Kessel Lo</t>
        </is>
      </c>
      <c r="D9289" s="17" t="n">
        <v>45387.375</v>
      </c>
      <c r="E9289" t="n">
        <v>0.9995834105</v>
      </c>
      <c r="F9289" t="n">
        <v>8.0008337966</v>
      </c>
      <c r="G9289" t="n">
        <v>13.0002779322</v>
      </c>
      <c r="H9289" t="n">
        <v>21.0011117287</v>
      </c>
      <c r="I9289" t="n">
        <v>35.5022234575</v>
      </c>
      <c r="J9289" t="n">
        <v>26.5005558644</v>
      </c>
      <c r="K9289" t="n">
        <v>62.0027793218</v>
      </c>
      <c r="L9289" t="n">
        <v>392.0005558644</v>
      </c>
      <c r="M9289" t="n">
        <v>335.4997220678</v>
      </c>
      <c r="N9289" t="n">
        <v>727.5002779322</v>
      </c>
      <c r="O9289" t="n">
        <v>84.49972206779999</v>
      </c>
      <c r="P9289" t="n">
        <v>80.0005558644</v>
      </c>
      <c r="Q9289" t="n">
        <v>164.5002779322</v>
      </c>
      <c r="R9289" t="n">
        <v>50.5</v>
      </c>
      <c r="S9289" t="n">
        <v>7.22</v>
      </c>
      <c r="T9289" t="n">
        <v>12.92</v>
      </c>
      <c r="U9289" t="n">
        <v>28.52</v>
      </c>
      <c r="V9289" t="n">
        <v>23.71</v>
      </c>
      <c r="W9289" t="n">
        <v>12.23</v>
      </c>
      <c r="X9289" t="n">
        <v>8.039999999999999</v>
      </c>
      <c r="Y9289" t="n">
        <v>4.33</v>
      </c>
      <c r="Z9289" t="n">
        <v>3.02</v>
      </c>
    </row>
    <row r="9290">
      <c r="A9290" t="n">
        <v>9000001463</v>
      </c>
      <c r="B9290" t="inlineStr">
        <is>
          <t>Diestsesteenweg</t>
        </is>
      </c>
      <c r="C9290" t="inlineStr">
        <is>
          <t>Kessel Lo</t>
        </is>
      </c>
      <c r="D9290" s="17" t="n">
        <v>45387.41666666666</v>
      </c>
      <c r="E9290" t="n">
        <v>0.9993057872</v>
      </c>
      <c r="F9290" t="n">
        <v>9.004451554899999</v>
      </c>
      <c r="G9290" t="n">
        <v>12.0052844255</v>
      </c>
      <c r="H9290" t="n">
        <v>21.0097359804</v>
      </c>
      <c r="I9290" t="n">
        <v>25.5119594393</v>
      </c>
      <c r="J9290" t="n">
        <v>26.5080659127</v>
      </c>
      <c r="K9290" t="n">
        <v>52.0200253519</v>
      </c>
      <c r="L9290" t="n">
        <v>355.1107361025</v>
      </c>
      <c r="M9290" t="n">
        <v>344.0703904678</v>
      </c>
      <c r="N9290" t="n">
        <v>699.1811265703</v>
      </c>
      <c r="O9290" t="n">
        <v>81.02448772850001</v>
      </c>
      <c r="P9290" t="n">
        <v>103.5255923475</v>
      </c>
      <c r="Q9290" t="n">
        <v>184.550080076</v>
      </c>
      <c r="R9290" t="n">
        <v>48.5</v>
      </c>
      <c r="S9290" t="n">
        <v>7.3</v>
      </c>
      <c r="T9290" t="n">
        <v>16.88</v>
      </c>
      <c r="U9290" t="n">
        <v>29.98</v>
      </c>
      <c r="V9290" t="n">
        <v>21.96</v>
      </c>
      <c r="W9290" t="n">
        <v>10.44</v>
      </c>
      <c r="X9290" t="n">
        <v>7.44</v>
      </c>
      <c r="Y9290" t="n">
        <v>3.22</v>
      </c>
      <c r="Z9290" t="n">
        <v>2.79</v>
      </c>
    </row>
    <row r="9291">
      <c r="A9291" t="n">
        <v>9000001463</v>
      </c>
      <c r="B9291" t="inlineStr">
        <is>
          <t>Diestsesteenweg</t>
        </is>
      </c>
      <c r="C9291" t="inlineStr">
        <is>
          <t>Kessel Lo</t>
        </is>
      </c>
      <c r="D9291" s="17" t="n">
        <v>45387.45833333334</v>
      </c>
      <c r="E9291" t="n">
        <v>1.0064307024</v>
      </c>
      <c r="F9291" t="n">
        <v>9.9610106439</v>
      </c>
      <c r="G9291" t="n">
        <v>14.9491211053</v>
      </c>
      <c r="H9291" t="n">
        <v>24.9101317492</v>
      </c>
      <c r="I9291" t="n">
        <v>24.8805883254</v>
      </c>
      <c r="J9291" t="n">
        <v>30.3816711624</v>
      </c>
      <c r="K9291" t="n">
        <v>55.2622594878</v>
      </c>
      <c r="L9291" t="n">
        <v>281.652943508</v>
      </c>
      <c r="M9291" t="n">
        <v>404.5723154866</v>
      </c>
      <c r="N9291" t="n">
        <v>686.2252589946</v>
      </c>
      <c r="O9291" t="n">
        <v>76.5611730694</v>
      </c>
      <c r="P9291" t="n">
        <v>106.5430355491</v>
      </c>
      <c r="Q9291" t="n">
        <v>183.1042086186</v>
      </c>
      <c r="R9291" t="n">
        <v>54</v>
      </c>
      <c r="S9291" t="n">
        <v>6.38</v>
      </c>
      <c r="T9291" t="n">
        <v>13.94</v>
      </c>
      <c r="U9291" t="n">
        <v>27.25</v>
      </c>
      <c r="V9291" t="n">
        <v>19.19</v>
      </c>
      <c r="W9291" t="n">
        <v>13.42</v>
      </c>
      <c r="X9291" t="n">
        <v>11.09</v>
      </c>
      <c r="Y9291" t="n">
        <v>4.68</v>
      </c>
      <c r="Z9291" t="n">
        <v>4.06</v>
      </c>
    </row>
    <row r="9292">
      <c r="A9292" t="n">
        <v>9000001463</v>
      </c>
      <c r="B9292" t="inlineStr">
        <is>
          <t>Diestsesteenweg</t>
        </is>
      </c>
      <c r="C9292" t="inlineStr">
        <is>
          <t>Kessel Lo</t>
        </is>
      </c>
      <c r="D9292" s="17" t="n">
        <v>45387.5</v>
      </c>
      <c r="E9292" t="n">
        <v>0.9926905239</v>
      </c>
      <c r="F9292" t="n">
        <v>11.0568018148</v>
      </c>
      <c r="G9292" t="n">
        <v>18.0719055481</v>
      </c>
      <c r="H9292" t="n">
        <v>29.128707363</v>
      </c>
      <c r="I9292" t="n">
        <v>31.6964439283</v>
      </c>
      <c r="J9292" t="n">
        <v>33.8506339108</v>
      </c>
      <c r="K9292" t="n">
        <v>65.5470778391</v>
      </c>
      <c r="L9292" t="n">
        <v>247.0710946084</v>
      </c>
      <c r="M9292" t="n">
        <v>449.6724728726</v>
      </c>
      <c r="N9292" t="n">
        <v>696.743567481</v>
      </c>
      <c r="O9292" t="n">
        <v>76.62630501939999</v>
      </c>
      <c r="P9292" t="n">
        <v>85.6036017218</v>
      </c>
      <c r="Q9292" t="n">
        <v>162.2299067411</v>
      </c>
      <c r="R9292" t="n">
        <v>41.5</v>
      </c>
      <c r="S9292" t="n">
        <v>19.59</v>
      </c>
      <c r="T9292" t="n">
        <v>24.07</v>
      </c>
      <c r="U9292" t="n">
        <v>27.18</v>
      </c>
      <c r="V9292" t="n">
        <v>12.82</v>
      </c>
      <c r="W9292" t="n">
        <v>7.76</v>
      </c>
      <c r="X9292" t="n">
        <v>4.76</v>
      </c>
      <c r="Y9292" t="n">
        <v>2.28</v>
      </c>
      <c r="Z9292" t="n">
        <v>1.54</v>
      </c>
    </row>
    <row r="9293">
      <c r="A9293" t="n">
        <v>9000001463</v>
      </c>
      <c r="B9293" t="inlineStr">
        <is>
          <t>Diestsesteenweg</t>
        </is>
      </c>
      <c r="C9293" t="inlineStr">
        <is>
          <t>Kessel Lo</t>
        </is>
      </c>
      <c r="D9293" s="17" t="n">
        <v>45387.54166666666</v>
      </c>
      <c r="E9293" t="n">
        <v>0.9994449075</v>
      </c>
      <c r="F9293" t="n">
        <v>14.9986103391</v>
      </c>
      <c r="G9293" t="n">
        <v>26.4927756161</v>
      </c>
      <c r="H9293" t="n">
        <v>41.4913859552</v>
      </c>
      <c r="I9293" t="n">
        <v>15.9947208326</v>
      </c>
      <c r="J9293" t="n">
        <v>24.4972219134</v>
      </c>
      <c r="K9293" t="n">
        <v>40.491942746</v>
      </c>
      <c r="L9293" t="n">
        <v>252.4988888889</v>
      </c>
      <c r="M9293" t="n">
        <v>411.4899966031</v>
      </c>
      <c r="N9293" t="n">
        <v>663.9888854919</v>
      </c>
      <c r="O9293" t="n">
        <v>71.50972608239999</v>
      </c>
      <c r="P9293" t="n">
        <v>101.4977759249</v>
      </c>
      <c r="Q9293" t="n">
        <v>173.0075020073</v>
      </c>
      <c r="R9293" t="n">
        <v>42</v>
      </c>
      <c r="S9293" t="n">
        <v>13.7</v>
      </c>
      <c r="T9293" t="n">
        <v>23.8</v>
      </c>
      <c r="U9293" t="n">
        <v>29.52</v>
      </c>
      <c r="V9293" t="n">
        <v>16.19</v>
      </c>
      <c r="W9293" t="n">
        <v>7.61</v>
      </c>
      <c r="X9293" t="n">
        <v>4.52</v>
      </c>
      <c r="Y9293" t="n">
        <v>2.79</v>
      </c>
      <c r="Z9293" t="n">
        <v>1.88</v>
      </c>
    </row>
    <row r="9294">
      <c r="A9294" t="n">
        <v>9000001463</v>
      </c>
      <c r="B9294" t="inlineStr">
        <is>
          <t>Diestsesteenweg</t>
        </is>
      </c>
      <c r="C9294" t="inlineStr">
        <is>
          <t>Kessel Lo</t>
        </is>
      </c>
      <c r="D9294" s="17" t="n">
        <v>45387.58333333334</v>
      </c>
      <c r="E9294" t="n">
        <v>0.9995834105</v>
      </c>
      <c r="F9294" t="n">
        <v>25</v>
      </c>
      <c r="G9294" t="n">
        <v>20.9991662034</v>
      </c>
      <c r="H9294" t="n">
        <v>45.9991662034</v>
      </c>
      <c r="I9294" t="n">
        <v>26.9986103391</v>
      </c>
      <c r="J9294" t="n">
        <v>43.9994441356</v>
      </c>
      <c r="K9294" t="n">
        <v>70.9980544747</v>
      </c>
      <c r="L9294" t="n">
        <v>248.9991662034</v>
      </c>
      <c r="M9294" t="n">
        <v>488.992495831</v>
      </c>
      <c r="N9294" t="n">
        <v>737.9916620345</v>
      </c>
      <c r="O9294" t="n">
        <v>76.00222345749999</v>
      </c>
      <c r="P9294" t="n">
        <v>81.99916620339999</v>
      </c>
      <c r="Q9294" t="n">
        <v>158.0013896609</v>
      </c>
      <c r="R9294" t="n">
        <v>39</v>
      </c>
      <c r="S9294" t="n">
        <v>19.17</v>
      </c>
      <c r="T9294" t="n">
        <v>25</v>
      </c>
      <c r="U9294" t="n">
        <v>28.73</v>
      </c>
      <c r="V9294" t="n">
        <v>13.28</v>
      </c>
      <c r="W9294" t="n">
        <v>5.89</v>
      </c>
      <c r="X9294" t="n">
        <v>4.4</v>
      </c>
      <c r="Y9294" t="n">
        <v>1.49</v>
      </c>
      <c r="Z9294" t="n">
        <v>2.03</v>
      </c>
    </row>
    <row r="9295">
      <c r="A9295" t="n">
        <v>9000001463</v>
      </c>
      <c r="B9295" t="inlineStr">
        <is>
          <t>Diestsesteenweg</t>
        </is>
      </c>
      <c r="C9295" t="inlineStr">
        <is>
          <t>Kessel Lo</t>
        </is>
      </c>
      <c r="D9295" s="17" t="n">
        <v>45387.625</v>
      </c>
      <c r="E9295" t="n">
        <v>0.9997223766</v>
      </c>
      <c r="F9295" t="n">
        <v>15.5002779322</v>
      </c>
      <c r="G9295" t="n">
        <v>24.5011117287</v>
      </c>
      <c r="H9295" t="n">
        <v>40.0013896609</v>
      </c>
      <c r="I9295" t="n">
        <v>29.9991662034</v>
      </c>
      <c r="J9295" t="n">
        <v>47.0008337966</v>
      </c>
      <c r="K9295" t="n">
        <v>77</v>
      </c>
      <c r="L9295" t="n">
        <v>281.5002779322</v>
      </c>
      <c r="M9295" t="n">
        <v>485.5063924402</v>
      </c>
      <c r="N9295" t="n">
        <v>767.0066703724</v>
      </c>
      <c r="O9295" t="n">
        <v>66.9994441356</v>
      </c>
      <c r="P9295" t="n">
        <v>76.00027793220001</v>
      </c>
      <c r="Q9295" t="n">
        <v>142.9997220678</v>
      </c>
      <c r="R9295" t="n">
        <v>46</v>
      </c>
      <c r="S9295" t="n">
        <v>12.13</v>
      </c>
      <c r="T9295" t="n">
        <v>21.84</v>
      </c>
      <c r="U9295" t="n">
        <v>28.29</v>
      </c>
      <c r="V9295" t="n">
        <v>17.08</v>
      </c>
      <c r="W9295" t="n">
        <v>9.26</v>
      </c>
      <c r="X9295" t="n">
        <v>6.84</v>
      </c>
      <c r="Y9295" t="n">
        <v>2.54</v>
      </c>
      <c r="Z9295" t="n">
        <v>2.02</v>
      </c>
    </row>
    <row r="9296">
      <c r="A9296" t="n">
        <v>9000001463</v>
      </c>
      <c r="B9296" t="inlineStr">
        <is>
          <t>Diestsesteenweg</t>
        </is>
      </c>
      <c r="C9296" t="inlineStr">
        <is>
          <t>Kessel Lo</t>
        </is>
      </c>
      <c r="D9296" s="17" t="n">
        <v>45387.66666666666</v>
      </c>
      <c r="E9296" t="n">
        <v>0.9994445989</v>
      </c>
      <c r="F9296" t="n">
        <v>13.9983324069</v>
      </c>
      <c r="G9296" t="n">
        <v>33.5005558644</v>
      </c>
      <c r="H9296" t="n">
        <v>47.4988882713</v>
      </c>
      <c r="I9296" t="n">
        <v>39.0005558644</v>
      </c>
      <c r="J9296" t="n">
        <v>50.5002779322</v>
      </c>
      <c r="K9296" t="n">
        <v>89.50083379660001</v>
      </c>
      <c r="L9296" t="n">
        <v>239.4997220678</v>
      </c>
      <c r="M9296" t="n">
        <v>609.5055586437001</v>
      </c>
      <c r="N9296" t="n">
        <v>849.0052807114999</v>
      </c>
      <c r="O9296" t="n">
        <v>33.5008337966</v>
      </c>
      <c r="P9296" t="n">
        <v>72.5013896609</v>
      </c>
      <c r="Q9296" t="n">
        <v>106.0022234575</v>
      </c>
      <c r="R9296" t="n">
        <v>42.5</v>
      </c>
      <c r="S9296" t="n">
        <v>13.6</v>
      </c>
      <c r="T9296" t="n">
        <v>25.62</v>
      </c>
      <c r="U9296" t="n">
        <v>28.33</v>
      </c>
      <c r="V9296" t="n">
        <v>15.31</v>
      </c>
      <c r="W9296" t="n">
        <v>9.01</v>
      </c>
      <c r="X9296" t="n">
        <v>4.59</v>
      </c>
      <c r="Y9296" t="n">
        <v>1.41</v>
      </c>
      <c r="Z9296" t="n">
        <v>2.12</v>
      </c>
    </row>
    <row r="9297">
      <c r="A9297" t="n">
        <v>9000001463</v>
      </c>
      <c r="B9297" t="inlineStr">
        <is>
          <t>Diestsesteenweg</t>
        </is>
      </c>
      <c r="C9297" t="inlineStr">
        <is>
          <t>Kessel Lo</t>
        </is>
      </c>
      <c r="D9297" s="17" t="n">
        <v>45387.70833333334</v>
      </c>
      <c r="E9297" t="n">
        <v>0.9994445989</v>
      </c>
      <c r="F9297" t="n">
        <v>16.0016675931</v>
      </c>
      <c r="G9297" t="n">
        <v>59.4977765425</v>
      </c>
      <c r="H9297" t="n">
        <v>75.4994441356</v>
      </c>
      <c r="I9297" t="n">
        <v>37.0011117287</v>
      </c>
      <c r="J9297" t="n">
        <v>74.0011117287</v>
      </c>
      <c r="K9297" t="n">
        <v>111.0022234575</v>
      </c>
      <c r="L9297" t="n">
        <v>272.5011117287</v>
      </c>
      <c r="M9297" t="n">
        <v>620.0013896609</v>
      </c>
      <c r="N9297" t="n">
        <v>892.5025013897</v>
      </c>
      <c r="O9297" t="n">
        <v>39.4966648138</v>
      </c>
      <c r="P9297" t="n">
        <v>71.0005558644</v>
      </c>
      <c r="Q9297" t="n">
        <v>110.4972206782</v>
      </c>
      <c r="R9297" t="n">
        <v>41</v>
      </c>
      <c r="S9297" t="n">
        <v>17.76</v>
      </c>
      <c r="T9297" t="n">
        <v>25.99</v>
      </c>
      <c r="U9297" t="n">
        <v>27</v>
      </c>
      <c r="V9297" t="n">
        <v>13.17</v>
      </c>
      <c r="W9297" t="n">
        <v>7.56</v>
      </c>
      <c r="X9297" t="n">
        <v>4.93</v>
      </c>
      <c r="Y9297" t="n">
        <v>1.74</v>
      </c>
      <c r="Z9297" t="n">
        <v>1.85</v>
      </c>
    </row>
    <row r="9298">
      <c r="A9298" t="n">
        <v>9000001463</v>
      </c>
      <c r="B9298" t="inlineStr">
        <is>
          <t>Diestsesteenweg</t>
        </is>
      </c>
      <c r="C9298" t="inlineStr">
        <is>
          <t>Kessel Lo</t>
        </is>
      </c>
      <c r="D9298" s="17" t="n">
        <v>45387.75</v>
      </c>
      <c r="E9298" t="n">
        <v>0.9994447533</v>
      </c>
      <c r="F9298" t="n">
        <v>17.5008337966</v>
      </c>
      <c r="G9298" t="n">
        <v>61.5013896609</v>
      </c>
      <c r="H9298" t="n">
        <v>79.00222345749999</v>
      </c>
      <c r="I9298" t="n">
        <v>47.0027793218</v>
      </c>
      <c r="J9298" t="n">
        <v>85.503057254</v>
      </c>
      <c r="K9298" t="n">
        <v>132.5058365759</v>
      </c>
      <c r="L9298" t="n">
        <v>275.5008337966</v>
      </c>
      <c r="M9298" t="n">
        <v>534.5019455253</v>
      </c>
      <c r="N9298" t="n">
        <v>810.0027793217999</v>
      </c>
      <c r="O9298" t="n">
        <v>33.4986103391</v>
      </c>
      <c r="P9298" t="n">
        <v>71.0011117287</v>
      </c>
      <c r="Q9298" t="n">
        <v>104.4997220678</v>
      </c>
      <c r="R9298" t="n">
        <v>48</v>
      </c>
      <c r="S9298" t="n">
        <v>10.86</v>
      </c>
      <c r="T9298" t="n">
        <v>19.51</v>
      </c>
      <c r="U9298" t="n">
        <v>28.46</v>
      </c>
      <c r="V9298" t="n">
        <v>16.23</v>
      </c>
      <c r="W9298" t="n">
        <v>12.04</v>
      </c>
      <c r="X9298" t="n">
        <v>7.28</v>
      </c>
      <c r="Y9298" t="n">
        <v>2.47</v>
      </c>
      <c r="Z9298" t="n">
        <v>3.15</v>
      </c>
    </row>
    <row r="9299">
      <c r="A9299" t="n">
        <v>9000001463</v>
      </c>
      <c r="B9299" t="inlineStr">
        <is>
          <t>Diestsesteenweg</t>
        </is>
      </c>
      <c r="C9299" t="inlineStr">
        <is>
          <t>Kessel Lo</t>
        </is>
      </c>
      <c r="D9299" s="17" t="n">
        <v>45387.79166666666</v>
      </c>
      <c r="E9299" t="n">
        <v>0.9993057872</v>
      </c>
      <c r="F9299" t="n">
        <v>26.0002779322</v>
      </c>
      <c r="G9299" t="n">
        <v>38.5016675931</v>
      </c>
      <c r="H9299" t="n">
        <v>64.5019455253</v>
      </c>
      <c r="I9299" t="n">
        <v>39.4991662034</v>
      </c>
      <c r="J9299" t="n">
        <v>61</v>
      </c>
      <c r="K9299" t="n">
        <v>100.4991662034</v>
      </c>
      <c r="L9299" t="n">
        <v>335</v>
      </c>
      <c r="M9299" t="n">
        <v>474.4949972207</v>
      </c>
      <c r="N9299" t="n">
        <v>809.4949972207</v>
      </c>
      <c r="O9299" t="n">
        <v>32.0005558644</v>
      </c>
      <c r="P9299" t="n">
        <v>53.4991662034</v>
      </c>
      <c r="Q9299" t="n">
        <v>85.49972206779999</v>
      </c>
      <c r="R9299" t="n">
        <v>51</v>
      </c>
      <c r="S9299" t="n">
        <v>7.78</v>
      </c>
      <c r="T9299" t="n">
        <v>15.57</v>
      </c>
      <c r="U9299" t="n">
        <v>27.55</v>
      </c>
      <c r="V9299" t="n">
        <v>20.57</v>
      </c>
      <c r="W9299" t="n">
        <v>12.85</v>
      </c>
      <c r="X9299" t="n">
        <v>8.15</v>
      </c>
      <c r="Y9299" t="n">
        <v>3.95</v>
      </c>
      <c r="Z9299" t="n">
        <v>3.58</v>
      </c>
    </row>
    <row r="9300">
      <c r="A9300" t="n">
        <v>9000001463</v>
      </c>
      <c r="B9300" t="inlineStr">
        <is>
          <t>Diestsesteenweg</t>
        </is>
      </c>
      <c r="C9300" t="inlineStr">
        <is>
          <t>Kessel Lo</t>
        </is>
      </c>
      <c r="D9300" s="17" t="n">
        <v>45387.83333333334</v>
      </c>
      <c r="E9300" t="n">
        <v>0.9998611883</v>
      </c>
      <c r="F9300" t="n">
        <v>14.4997220678</v>
      </c>
      <c r="G9300" t="n">
        <v>40.5019455253</v>
      </c>
      <c r="H9300" t="n">
        <v>55.0016675931</v>
      </c>
      <c r="I9300" t="n">
        <v>20.5008337966</v>
      </c>
      <c r="J9300" t="n">
        <v>22.5013896609</v>
      </c>
      <c r="K9300" t="n">
        <v>43.0022234575</v>
      </c>
      <c r="L9300" t="n">
        <v>239.503057254</v>
      </c>
      <c r="M9300" t="n">
        <v>310.4997220678</v>
      </c>
      <c r="N9300" t="n">
        <v>550.0027793217999</v>
      </c>
      <c r="O9300" t="n">
        <v>18.9977765425</v>
      </c>
      <c r="P9300" t="n">
        <v>21.9988882713</v>
      </c>
      <c r="Q9300" t="n">
        <v>40.9966648138</v>
      </c>
      <c r="R9300" t="n">
        <v>43</v>
      </c>
      <c r="S9300" t="n">
        <v>13.36</v>
      </c>
      <c r="T9300" t="n">
        <v>20.52</v>
      </c>
      <c r="U9300" t="n">
        <v>29.75</v>
      </c>
      <c r="V9300" t="n">
        <v>18.32</v>
      </c>
      <c r="W9300" t="n">
        <v>8.949999999999999</v>
      </c>
      <c r="X9300" t="n">
        <v>4.68</v>
      </c>
      <c r="Y9300" t="n">
        <v>2.62</v>
      </c>
      <c r="Z9300" t="n">
        <v>1.79</v>
      </c>
    </row>
    <row r="9301">
      <c r="A9301" t="n">
        <v>9000001463</v>
      </c>
      <c r="B9301" t="inlineStr">
        <is>
          <t>Diestsesteenweg</t>
        </is>
      </c>
      <c r="C9301" t="inlineStr">
        <is>
          <t>Kessel Lo</t>
        </is>
      </c>
      <c r="D9301" s="17" t="n">
        <v>45387.875</v>
      </c>
      <c r="E9301" t="n">
        <v>0.9988888889</v>
      </c>
      <c r="F9301" t="n">
        <v>2</v>
      </c>
      <c r="G9301" t="n">
        <v>0</v>
      </c>
      <c r="H9301" t="n">
        <v>2</v>
      </c>
      <c r="I9301" t="n">
        <v>4</v>
      </c>
      <c r="J9301" t="n">
        <v>1.0022271715</v>
      </c>
      <c r="K9301" t="n">
        <v>5.0022271715</v>
      </c>
      <c r="L9301" t="n">
        <v>21.0178173719</v>
      </c>
      <c r="M9301" t="n">
        <v>49.0400890869</v>
      </c>
      <c r="N9301" t="n">
        <v>70.05790645880001</v>
      </c>
      <c r="O9301" t="n">
        <v>5.0022271715</v>
      </c>
      <c r="P9301" t="n">
        <v>2.0022271715</v>
      </c>
      <c r="Q9301" t="n">
        <v>7.004454343</v>
      </c>
      <c r="R9301" t="n">
        <v>40.5</v>
      </c>
      <c r="S9301" t="n">
        <v>28.57</v>
      </c>
      <c r="T9301" t="n">
        <v>18.57</v>
      </c>
      <c r="U9301" t="n">
        <v>21.43</v>
      </c>
      <c r="V9301" t="n">
        <v>15.71</v>
      </c>
      <c r="W9301" t="n">
        <v>7.14</v>
      </c>
      <c r="X9301" t="n">
        <v>2.86</v>
      </c>
      <c r="Y9301" t="n">
        <v>4.28</v>
      </c>
      <c r="Z9301" t="n">
        <v>1.43</v>
      </c>
    </row>
    <row r="9302">
      <c r="A9302" t="n">
        <v>9000001463</v>
      </c>
      <c r="B9302" t="inlineStr">
        <is>
          <t>Diestsesteenweg</t>
        </is>
      </c>
      <c r="C9302" t="inlineStr">
        <is>
          <t>Kessel Lo</t>
        </is>
      </c>
      <c r="D9302" s="17" t="n">
        <v>45387.91666666666</v>
      </c>
      <c r="E9302" t="n">
        <v>1</v>
      </c>
      <c r="F9302" t="n">
        <v>0</v>
      </c>
      <c r="G9302" t="n">
        <v>0</v>
      </c>
      <c r="H9302" t="n">
        <v>0</v>
      </c>
      <c r="I9302" t="n">
        <v>1</v>
      </c>
      <c r="J9302" t="n">
        <v>0</v>
      </c>
      <c r="K9302" t="n">
        <v>1</v>
      </c>
      <c r="L9302" t="n">
        <v>6</v>
      </c>
      <c r="M9302" t="n">
        <v>99</v>
      </c>
      <c r="N9302" t="n">
        <v>105</v>
      </c>
      <c r="O9302" t="n">
        <v>2</v>
      </c>
      <c r="P9302" t="n">
        <v>2</v>
      </c>
      <c r="Q9302" t="n">
        <v>4</v>
      </c>
      <c r="R9302" t="n">
        <v>36</v>
      </c>
      <c r="S9302" t="n">
        <v>35.24</v>
      </c>
      <c r="T9302" t="n">
        <v>14.29</v>
      </c>
      <c r="U9302" t="n">
        <v>27.62</v>
      </c>
      <c r="V9302" t="n">
        <v>13.33</v>
      </c>
      <c r="W9302" t="n">
        <v>5.71</v>
      </c>
      <c r="X9302" t="n">
        <v>2.86</v>
      </c>
      <c r="Y9302" t="n">
        <v>0</v>
      </c>
      <c r="Z9302" t="n">
        <v>0.95</v>
      </c>
    </row>
    <row r="9303">
      <c r="A9303" t="n">
        <v>9000001463</v>
      </c>
      <c r="B9303" t="inlineStr">
        <is>
          <t>Diestsesteenweg</t>
        </is>
      </c>
      <c r="C9303" t="inlineStr">
        <is>
          <t>Kessel Lo</t>
        </is>
      </c>
      <c r="D9303" s="17" t="n">
        <v>45387.95833333334</v>
      </c>
      <c r="E9303" t="n">
        <v>0.9994444444</v>
      </c>
      <c r="F9303" t="n">
        <v>0</v>
      </c>
      <c r="G9303" t="n">
        <v>0</v>
      </c>
      <c r="H9303" t="n">
        <v>0</v>
      </c>
      <c r="I9303" t="n">
        <v>4.004454343</v>
      </c>
      <c r="J9303" t="n">
        <v>3.0022271715</v>
      </c>
      <c r="K9303" t="n">
        <v>7.0066815145</v>
      </c>
      <c r="L9303" t="n">
        <v>7.004454343</v>
      </c>
      <c r="M9303" t="n">
        <v>90.0445434298</v>
      </c>
      <c r="N9303" t="n">
        <v>97.04899777280001</v>
      </c>
      <c r="O9303" t="n">
        <v>0</v>
      </c>
      <c r="P9303" t="n">
        <v>2</v>
      </c>
      <c r="Q9303" t="n">
        <v>2</v>
      </c>
      <c r="R9303" t="n">
        <v>39.5</v>
      </c>
      <c r="S9303" t="n">
        <v>25.77</v>
      </c>
      <c r="T9303" t="n">
        <v>13.4</v>
      </c>
      <c r="U9303" t="n">
        <v>19.59</v>
      </c>
      <c r="V9303" t="n">
        <v>27.83</v>
      </c>
      <c r="W9303" t="n">
        <v>9.279999999999999</v>
      </c>
      <c r="X9303" t="n">
        <v>3.09</v>
      </c>
      <c r="Y9303" t="n">
        <v>1.03</v>
      </c>
      <c r="Z9303" t="n">
        <v>0</v>
      </c>
    </row>
    <row r="9304">
      <c r="A9304" t="n">
        <v>9000001463</v>
      </c>
      <c r="B9304" t="inlineStr">
        <is>
          <t>Diestsesteenweg</t>
        </is>
      </c>
      <c r="C9304" t="inlineStr">
        <is>
          <t>Kessel Lo</t>
        </is>
      </c>
      <c r="D9304" s="17" t="n">
        <v>45388</v>
      </c>
      <c r="E9304" t="n">
        <v>0.9994444444</v>
      </c>
      <c r="F9304" t="n">
        <v>0</v>
      </c>
      <c r="G9304" t="n">
        <v>0</v>
      </c>
      <c r="H9304" t="n">
        <v>0</v>
      </c>
      <c r="I9304" t="n">
        <v>2</v>
      </c>
      <c r="J9304" t="n">
        <v>1</v>
      </c>
      <c r="K9304" t="n">
        <v>3</v>
      </c>
      <c r="L9304" t="n">
        <v>2</v>
      </c>
      <c r="M9304" t="n">
        <v>86</v>
      </c>
      <c r="N9304" t="n">
        <v>88</v>
      </c>
      <c r="O9304" t="n">
        <v>0</v>
      </c>
      <c r="P9304" t="n">
        <v>0</v>
      </c>
      <c r="Q9304" t="n">
        <v>0</v>
      </c>
      <c r="R9304" t="n">
        <v>41.5</v>
      </c>
      <c r="S9304" t="n">
        <v>30.68</v>
      </c>
      <c r="T9304" t="n">
        <v>13.64</v>
      </c>
      <c r="U9304" t="n">
        <v>21.59</v>
      </c>
      <c r="V9304" t="n">
        <v>17.05</v>
      </c>
      <c r="W9304" t="n">
        <v>10.23</v>
      </c>
      <c r="X9304" t="n">
        <v>4.55</v>
      </c>
      <c r="Y9304" t="n">
        <v>1.14</v>
      </c>
      <c r="Z9304" t="n">
        <v>1.14</v>
      </c>
    </row>
    <row r="9305">
      <c r="A9305" t="n">
        <v>9000001463</v>
      </c>
      <c r="B9305" t="inlineStr">
        <is>
          <t>Diestsesteenweg</t>
        </is>
      </c>
      <c r="C9305" t="inlineStr">
        <is>
          <t>Kessel Lo</t>
        </is>
      </c>
      <c r="D9305" s="17" t="n">
        <v>45388.04166666666</v>
      </c>
      <c r="E9305" t="n">
        <v>0.9991666667</v>
      </c>
      <c r="F9305" t="n">
        <v>0</v>
      </c>
      <c r="G9305" t="n">
        <v>0</v>
      </c>
      <c r="H9305" t="n">
        <v>0</v>
      </c>
      <c r="I9305" t="n">
        <v>1</v>
      </c>
      <c r="J9305" t="n">
        <v>0</v>
      </c>
      <c r="K9305" t="n">
        <v>1</v>
      </c>
      <c r="L9305" t="n">
        <v>1</v>
      </c>
      <c r="M9305" t="n">
        <v>22.008908686</v>
      </c>
      <c r="N9305" t="n">
        <v>23.008908686</v>
      </c>
      <c r="O9305" t="n">
        <v>1</v>
      </c>
      <c r="P9305" t="n">
        <v>0</v>
      </c>
      <c r="Q9305" t="n">
        <v>1</v>
      </c>
      <c r="R9305" t="n">
        <v>37.5</v>
      </c>
      <c r="S9305" t="n">
        <v>26.08</v>
      </c>
      <c r="T9305" t="n">
        <v>26.1</v>
      </c>
      <c r="U9305" t="n">
        <v>8.69</v>
      </c>
      <c r="V9305" t="n">
        <v>30.43</v>
      </c>
      <c r="W9305" t="n">
        <v>8.699999999999999</v>
      </c>
      <c r="X9305" t="n">
        <v>0</v>
      </c>
      <c r="Y9305" t="n">
        <v>0</v>
      </c>
      <c r="Z9305" t="n">
        <v>0</v>
      </c>
    </row>
    <row r="9306">
      <c r="A9306" t="n">
        <v>9000001463</v>
      </c>
      <c r="B9306" t="inlineStr">
        <is>
          <t>Diestsesteenweg</t>
        </is>
      </c>
      <c r="C9306" t="inlineStr">
        <is>
          <t>Kessel Lo</t>
        </is>
      </c>
      <c r="D9306" s="17" t="n">
        <v>45388.08333333334</v>
      </c>
      <c r="E9306" t="n">
        <v>0.9997222222</v>
      </c>
      <c r="F9306" t="n">
        <v>0</v>
      </c>
      <c r="G9306" t="n">
        <v>0</v>
      </c>
      <c r="H9306" t="n">
        <v>0</v>
      </c>
      <c r="I9306" t="n">
        <v>0</v>
      </c>
      <c r="J9306" t="n">
        <v>0</v>
      </c>
      <c r="K9306" t="n">
        <v>0</v>
      </c>
      <c r="L9306" t="n">
        <v>1</v>
      </c>
      <c r="M9306" t="n">
        <v>12</v>
      </c>
      <c r="N9306" t="n">
        <v>13</v>
      </c>
      <c r="O9306" t="n">
        <v>0</v>
      </c>
      <c r="P9306" t="n">
        <v>0</v>
      </c>
      <c r="Q9306" t="n">
        <v>0</v>
      </c>
      <c r="R9306" t="n">
        <v>40</v>
      </c>
      <c r="S9306" t="n">
        <v>7.69</v>
      </c>
      <c r="T9306" t="n">
        <v>23.08</v>
      </c>
      <c r="U9306" t="n">
        <v>38.46</v>
      </c>
      <c r="V9306" t="n">
        <v>15.38</v>
      </c>
      <c r="W9306" t="n">
        <v>15.38</v>
      </c>
      <c r="X9306" t="n">
        <v>0</v>
      </c>
      <c r="Y9306" t="n">
        <v>0</v>
      </c>
      <c r="Z9306" t="n">
        <v>0</v>
      </c>
    </row>
    <row r="9307">
      <c r="A9307" t="n">
        <v>9000001463</v>
      </c>
      <c r="B9307" t="inlineStr">
        <is>
          <t>Diestsesteenweg</t>
        </is>
      </c>
      <c r="C9307" t="inlineStr">
        <is>
          <t>Kessel Lo</t>
        </is>
      </c>
      <c r="D9307" s="17" t="n">
        <v>45388.125</v>
      </c>
      <c r="E9307" t="n">
        <v>0.9994444444</v>
      </c>
      <c r="F9307" t="n">
        <v>1</v>
      </c>
      <c r="G9307" t="n">
        <v>0</v>
      </c>
      <c r="H9307" t="n">
        <v>1</v>
      </c>
      <c r="I9307" t="n">
        <v>1</v>
      </c>
      <c r="J9307" t="n">
        <v>0</v>
      </c>
      <c r="K9307" t="n">
        <v>1</v>
      </c>
      <c r="L9307" t="n">
        <v>0</v>
      </c>
      <c r="M9307" t="n">
        <v>9</v>
      </c>
      <c r="N9307" t="n">
        <v>9</v>
      </c>
      <c r="O9307" t="n">
        <v>0</v>
      </c>
      <c r="P9307" t="n">
        <v>0</v>
      </c>
      <c r="Q9307" t="n">
        <v>0</v>
      </c>
      <c r="R9307" t="n">
        <v>48</v>
      </c>
      <c r="S9307" t="n">
        <v>22.22</v>
      </c>
      <c r="T9307" t="n">
        <v>22.22</v>
      </c>
      <c r="U9307" t="n">
        <v>22.22</v>
      </c>
      <c r="V9307" t="n">
        <v>11.11</v>
      </c>
      <c r="W9307" t="n">
        <v>11.11</v>
      </c>
      <c r="X9307" t="n">
        <v>0</v>
      </c>
      <c r="Y9307" t="n">
        <v>0</v>
      </c>
      <c r="Z9307" t="n">
        <v>11.11</v>
      </c>
    </row>
    <row r="9308">
      <c r="A9308" t="n">
        <v>9000001463</v>
      </c>
      <c r="B9308" t="inlineStr">
        <is>
          <t>Diestsesteenweg</t>
        </is>
      </c>
      <c r="C9308" t="inlineStr">
        <is>
          <t>Kessel Lo</t>
        </is>
      </c>
      <c r="D9308" s="17" t="n">
        <v>45388.16666666666</v>
      </c>
      <c r="E9308" t="n">
        <v>0.9991666667</v>
      </c>
      <c r="F9308" t="n">
        <v>0</v>
      </c>
      <c r="G9308" t="n">
        <v>0</v>
      </c>
      <c r="H9308" t="n">
        <v>0</v>
      </c>
      <c r="I9308" t="n">
        <v>1</v>
      </c>
      <c r="J9308" t="n">
        <v>0</v>
      </c>
      <c r="K9308" t="n">
        <v>1</v>
      </c>
      <c r="L9308" t="n">
        <v>0</v>
      </c>
      <c r="M9308" t="n">
        <v>4</v>
      </c>
      <c r="N9308" t="n">
        <v>4</v>
      </c>
      <c r="O9308" t="n">
        <v>0</v>
      </c>
      <c r="P9308" t="n">
        <v>0</v>
      </c>
      <c r="Q9308" t="n">
        <v>0</v>
      </c>
      <c r="R9308" t="n">
        <v>67</v>
      </c>
      <c r="S9308" t="n">
        <v>0</v>
      </c>
      <c r="T9308" t="n">
        <v>0</v>
      </c>
      <c r="U9308" t="n">
        <v>0</v>
      </c>
      <c r="V9308" t="n">
        <v>50</v>
      </c>
      <c r="W9308" t="n">
        <v>25</v>
      </c>
      <c r="X9308" t="n">
        <v>0</v>
      </c>
      <c r="Y9308" t="n">
        <v>25</v>
      </c>
      <c r="Z9308" t="n">
        <v>0</v>
      </c>
    </row>
    <row r="9309">
      <c r="A9309" t="n">
        <v>9000001463</v>
      </c>
      <c r="B9309" t="inlineStr">
        <is>
          <t>Diestsesteenweg</t>
        </is>
      </c>
      <c r="C9309" t="inlineStr">
        <is>
          <t>Kessel Lo</t>
        </is>
      </c>
      <c r="D9309" s="17" t="n">
        <v>45388.20833333334</v>
      </c>
      <c r="E9309" t="n">
        <v>0.9997222222</v>
      </c>
      <c r="F9309" t="n">
        <v>0</v>
      </c>
      <c r="G9309" t="n">
        <v>0</v>
      </c>
      <c r="H9309" t="n">
        <v>0</v>
      </c>
      <c r="I9309" t="n">
        <v>0</v>
      </c>
      <c r="J9309" t="n">
        <v>0</v>
      </c>
      <c r="K9309" t="n">
        <v>0</v>
      </c>
      <c r="L9309" t="n">
        <v>1</v>
      </c>
      <c r="M9309" t="n">
        <v>21</v>
      </c>
      <c r="N9309" t="n">
        <v>22</v>
      </c>
      <c r="O9309" t="n">
        <v>0</v>
      </c>
      <c r="P9309" t="n">
        <v>0</v>
      </c>
      <c r="Q9309" t="n">
        <v>0</v>
      </c>
      <c r="R9309" t="n">
        <v>38.5</v>
      </c>
      <c r="S9309" t="n">
        <v>22.73</v>
      </c>
      <c r="T9309" t="n">
        <v>4.55</v>
      </c>
      <c r="U9309" t="n">
        <v>13.64</v>
      </c>
      <c r="V9309" t="n">
        <v>45.45</v>
      </c>
      <c r="W9309" t="n">
        <v>4.55</v>
      </c>
      <c r="X9309" t="n">
        <v>9.09</v>
      </c>
      <c r="Y9309" t="n">
        <v>0</v>
      </c>
      <c r="Z9309" t="n">
        <v>0</v>
      </c>
    </row>
    <row r="9310">
      <c r="A9310" t="n">
        <v>9000001463</v>
      </c>
      <c r="B9310" t="inlineStr">
        <is>
          <t>Diestsesteenweg</t>
        </is>
      </c>
      <c r="C9310" t="inlineStr">
        <is>
          <t>Kessel Lo</t>
        </is>
      </c>
      <c r="D9310" s="17" t="n">
        <v>45388.25</v>
      </c>
      <c r="E9310" t="n">
        <v>0.9994444444</v>
      </c>
      <c r="F9310" t="n">
        <v>0</v>
      </c>
      <c r="G9310" t="n">
        <v>0</v>
      </c>
      <c r="H9310" t="n">
        <v>0</v>
      </c>
      <c r="I9310" t="n">
        <v>0</v>
      </c>
      <c r="J9310" t="n">
        <v>0</v>
      </c>
      <c r="K9310" t="n">
        <v>0</v>
      </c>
      <c r="L9310" t="n">
        <v>36.5</v>
      </c>
      <c r="M9310" t="n">
        <v>45</v>
      </c>
      <c r="N9310" t="n">
        <v>81.5</v>
      </c>
      <c r="O9310" t="n">
        <v>0</v>
      </c>
      <c r="P9310" t="n">
        <v>0.5</v>
      </c>
      <c r="Q9310" t="n">
        <v>0.5</v>
      </c>
      <c r="R9310" t="n">
        <v>84</v>
      </c>
      <c r="S9310" t="n">
        <v>7.26</v>
      </c>
      <c r="T9310" t="n">
        <v>3.23</v>
      </c>
      <c r="U9310" t="n">
        <v>16.94</v>
      </c>
      <c r="V9310" t="n">
        <v>12.1</v>
      </c>
      <c r="W9310" t="n">
        <v>18.55</v>
      </c>
      <c r="X9310" t="n">
        <v>16.94</v>
      </c>
      <c r="Y9310" t="n">
        <v>4.03</v>
      </c>
      <c r="Z9310" t="n">
        <v>20.97</v>
      </c>
    </row>
    <row r="9311">
      <c r="A9311" t="n">
        <v>9000001463</v>
      </c>
      <c r="B9311" t="inlineStr">
        <is>
          <t>Diestsesteenweg</t>
        </is>
      </c>
      <c r="C9311" t="inlineStr">
        <is>
          <t>Kessel Lo</t>
        </is>
      </c>
      <c r="D9311" s="17" t="n">
        <v>45388.29166666666</v>
      </c>
      <c r="E9311" t="n">
        <v>0.9995835649</v>
      </c>
      <c r="F9311" t="n">
        <v>2.9991665121</v>
      </c>
      <c r="G9311" t="n">
        <v>3.5005558644</v>
      </c>
      <c r="H9311" t="n">
        <v>6.4997223765</v>
      </c>
      <c r="I9311" t="n">
        <v>6.4986100304</v>
      </c>
      <c r="J9311" t="n">
        <v>4</v>
      </c>
      <c r="K9311" t="n">
        <v>10.4986100304</v>
      </c>
      <c r="L9311" t="n">
        <v>97.501665124</v>
      </c>
      <c r="M9311" t="n">
        <v>108.4994444443</v>
      </c>
      <c r="N9311" t="n">
        <v>206.0011095682</v>
      </c>
      <c r="O9311" t="n">
        <v>27.4986121909</v>
      </c>
      <c r="P9311" t="n">
        <v>34.9994441356</v>
      </c>
      <c r="Q9311" t="n">
        <v>62.4980563266</v>
      </c>
      <c r="R9311" t="n">
        <v>72.5</v>
      </c>
      <c r="S9311" t="n">
        <v>1.21</v>
      </c>
      <c r="T9311" t="n">
        <v>5.1</v>
      </c>
      <c r="U9311" t="n">
        <v>11.41</v>
      </c>
      <c r="V9311" t="n">
        <v>23.54</v>
      </c>
      <c r="W9311" t="n">
        <v>15.53</v>
      </c>
      <c r="X9311" t="n">
        <v>15.78</v>
      </c>
      <c r="Y9311" t="n">
        <v>9.949999999999999</v>
      </c>
      <c r="Z9311" t="n">
        <v>17.48</v>
      </c>
    </row>
    <row r="9312">
      <c r="A9312" t="n">
        <v>9000001463</v>
      </c>
      <c r="B9312" t="inlineStr">
        <is>
          <t>Diestsesteenweg</t>
        </is>
      </c>
      <c r="C9312" t="inlineStr">
        <is>
          <t>Kessel Lo</t>
        </is>
      </c>
      <c r="D9312" s="17" t="n">
        <v>45388.33333333334</v>
      </c>
      <c r="E9312" t="n">
        <v>0.9826081976</v>
      </c>
      <c r="F9312" t="n">
        <v>8.661698142300001</v>
      </c>
      <c r="G9312" t="n">
        <v>13.2002466356</v>
      </c>
      <c r="H9312" t="n">
        <v>21.8619447779</v>
      </c>
      <c r="I9312" t="n">
        <v>21.1431794508</v>
      </c>
      <c r="J9312" t="n">
        <v>11.9018829322</v>
      </c>
      <c r="K9312" t="n">
        <v>33.0450623829</v>
      </c>
      <c r="L9312" t="n">
        <v>219.6206809572</v>
      </c>
      <c r="M9312" t="n">
        <v>189.047197089</v>
      </c>
      <c r="N9312" t="n">
        <v>408.6678780462</v>
      </c>
      <c r="O9312" t="n">
        <v>51.38836702</v>
      </c>
      <c r="P9312" t="n">
        <v>45.6029633643</v>
      </c>
      <c r="Q9312" t="n">
        <v>96.9913303843</v>
      </c>
      <c r="R9312" t="n">
        <v>59.5</v>
      </c>
      <c r="S9312" t="n">
        <v>1.13</v>
      </c>
      <c r="T9312" t="n">
        <v>5.14</v>
      </c>
      <c r="U9312" t="n">
        <v>17.71</v>
      </c>
      <c r="V9312" t="n">
        <v>24.93</v>
      </c>
      <c r="W9312" t="n">
        <v>20.19</v>
      </c>
      <c r="X9312" t="n">
        <v>16.63</v>
      </c>
      <c r="Y9312" t="n">
        <v>5.79</v>
      </c>
      <c r="Z9312" t="n">
        <v>8.470000000000001</v>
      </c>
    </row>
    <row r="9313">
      <c r="A9313" t="n">
        <v>9000001463</v>
      </c>
      <c r="B9313" t="inlineStr">
        <is>
          <t>Diestsesteenweg</t>
        </is>
      </c>
      <c r="C9313" t="inlineStr">
        <is>
          <t>Kessel Lo</t>
        </is>
      </c>
      <c r="D9313" s="17" t="n">
        <v>45388.375</v>
      </c>
      <c r="E9313" t="n">
        <v>0.9994445989</v>
      </c>
      <c r="F9313" t="n">
        <v>3.5019476906</v>
      </c>
      <c r="G9313" t="n">
        <v>6.5019483093</v>
      </c>
      <c r="H9313" t="n">
        <v>10.0038959998</v>
      </c>
      <c r="I9313" t="n">
        <v>34.0094620674</v>
      </c>
      <c r="J9313" t="n">
        <v>19.5036171397</v>
      </c>
      <c r="K9313" t="n">
        <v>53.5130792071</v>
      </c>
      <c r="L9313" t="n">
        <v>332.6099057072</v>
      </c>
      <c r="M9313" t="n">
        <v>311.0868101149</v>
      </c>
      <c r="N9313" t="n">
        <v>643.6967158222</v>
      </c>
      <c r="O9313" t="n">
        <v>43.5150231858</v>
      </c>
      <c r="P9313" t="n">
        <v>53.0180869357</v>
      </c>
      <c r="Q9313" t="n">
        <v>96.5331101215</v>
      </c>
      <c r="R9313" t="n">
        <v>50</v>
      </c>
      <c r="S9313" t="n">
        <v>4.43</v>
      </c>
      <c r="T9313" t="n">
        <v>8.24</v>
      </c>
      <c r="U9313" t="n">
        <v>22.46</v>
      </c>
      <c r="V9313" t="n">
        <v>25.8</v>
      </c>
      <c r="W9313" t="n">
        <v>23.77</v>
      </c>
      <c r="X9313" t="n">
        <v>9.869999999999999</v>
      </c>
      <c r="Y9313" t="n">
        <v>3.34</v>
      </c>
      <c r="Z9313" t="n">
        <v>2.1</v>
      </c>
    </row>
    <row r="9314">
      <c r="A9314" t="n">
        <v>9000001463</v>
      </c>
      <c r="B9314" t="inlineStr">
        <is>
          <t>Diestsesteenweg</t>
        </is>
      </c>
      <c r="C9314" t="inlineStr">
        <is>
          <t>Kessel Lo</t>
        </is>
      </c>
      <c r="D9314" s="17" t="n">
        <v>45388.41666666666</v>
      </c>
      <c r="E9314" t="n">
        <v>0.9994445989</v>
      </c>
      <c r="F9314" t="n">
        <v>10.5008337966</v>
      </c>
      <c r="G9314" t="n">
        <v>26.9980544747</v>
      </c>
      <c r="H9314" t="n">
        <v>37.4988882713</v>
      </c>
      <c r="I9314" t="n">
        <v>44.9988882713</v>
      </c>
      <c r="J9314" t="n">
        <v>38.0027793218</v>
      </c>
      <c r="K9314" t="n">
        <v>83.0016675931</v>
      </c>
      <c r="L9314" t="n">
        <v>358.9988882713</v>
      </c>
      <c r="M9314" t="n">
        <v>415.9977765425</v>
      </c>
      <c r="N9314" t="n">
        <v>774.9966648138</v>
      </c>
      <c r="O9314" t="n">
        <v>45.9994441356</v>
      </c>
      <c r="P9314" t="n">
        <v>48.0002779322</v>
      </c>
      <c r="Q9314" t="n">
        <v>93.99972206779999</v>
      </c>
      <c r="R9314" t="n">
        <v>48</v>
      </c>
      <c r="S9314" t="n">
        <v>5.35</v>
      </c>
      <c r="T9314" t="n">
        <v>12.13</v>
      </c>
      <c r="U9314" t="n">
        <v>25.42</v>
      </c>
      <c r="V9314" t="n">
        <v>25.74</v>
      </c>
      <c r="W9314" t="n">
        <v>20.65</v>
      </c>
      <c r="X9314" t="n">
        <v>6.9</v>
      </c>
      <c r="Y9314" t="n">
        <v>2.32</v>
      </c>
      <c r="Z9314" t="n">
        <v>1.48</v>
      </c>
    </row>
    <row r="9315">
      <c r="A9315" t="n">
        <v>9000001463</v>
      </c>
      <c r="B9315" t="inlineStr">
        <is>
          <t>Diestsesteenweg</t>
        </is>
      </c>
      <c r="C9315" t="inlineStr">
        <is>
          <t>Kessel Lo</t>
        </is>
      </c>
      <c r="D9315" s="17" t="n">
        <v>45388.45833333334</v>
      </c>
      <c r="E9315" t="n">
        <v>0.9991669757</v>
      </c>
      <c r="F9315" t="n">
        <v>8.001668520599999</v>
      </c>
      <c r="G9315" t="n">
        <v>32.0111234705</v>
      </c>
      <c r="H9315" t="n">
        <v>40.0127919911</v>
      </c>
      <c r="I9315" t="n">
        <v>40.0166852058</v>
      </c>
      <c r="J9315" t="n">
        <v>44.0161290323</v>
      </c>
      <c r="K9315" t="n">
        <v>84.032814238</v>
      </c>
      <c r="L9315" t="n">
        <v>310.5973303671</v>
      </c>
      <c r="M9315" t="n">
        <v>442.6262513904</v>
      </c>
      <c r="N9315" t="n">
        <v>753.2235817575</v>
      </c>
      <c r="O9315" t="n">
        <v>26.0077864294</v>
      </c>
      <c r="P9315" t="n">
        <v>52.0183537264</v>
      </c>
      <c r="Q9315" t="n">
        <v>78.02614015570001</v>
      </c>
      <c r="R9315" t="n">
        <v>45</v>
      </c>
      <c r="S9315" t="n">
        <v>9.630000000000001</v>
      </c>
      <c r="T9315" t="n">
        <v>15.8</v>
      </c>
      <c r="U9315" t="n">
        <v>27.09</v>
      </c>
      <c r="V9315" t="n">
        <v>22.25</v>
      </c>
      <c r="W9315" t="n">
        <v>16.86</v>
      </c>
      <c r="X9315" t="n">
        <v>6.17</v>
      </c>
      <c r="Y9315" t="n">
        <v>1.26</v>
      </c>
      <c r="Z9315" t="n">
        <v>0.93</v>
      </c>
    </row>
    <row r="9316">
      <c r="A9316" t="n">
        <v>9000001463</v>
      </c>
      <c r="B9316" t="inlineStr">
        <is>
          <t>Diestsesteenweg</t>
        </is>
      </c>
      <c r="C9316" t="inlineStr">
        <is>
          <t>Kessel Lo</t>
        </is>
      </c>
      <c r="D9316" s="17" t="n">
        <v>45388.5</v>
      </c>
      <c r="E9316" t="n">
        <v>0.9995835649</v>
      </c>
      <c r="F9316" t="n">
        <v>4.000832562</v>
      </c>
      <c r="G9316" t="n">
        <v>52.5122194482</v>
      </c>
      <c r="H9316" t="n">
        <v>56.5130520102</v>
      </c>
      <c r="I9316" t="n">
        <v>34.0005552471</v>
      </c>
      <c r="J9316" t="n">
        <v>40.5055546313</v>
      </c>
      <c r="K9316" t="n">
        <v>74.5061098784</v>
      </c>
      <c r="L9316" t="n">
        <v>297.5002773149</v>
      </c>
      <c r="M9316" t="n">
        <v>396.010268676</v>
      </c>
      <c r="N9316" t="n">
        <v>693.5105459909</v>
      </c>
      <c r="O9316" t="n">
        <v>42.0008353398</v>
      </c>
      <c r="P9316" t="n">
        <v>34.5008313274</v>
      </c>
      <c r="Q9316" t="n">
        <v>76.5016666672</v>
      </c>
      <c r="R9316" t="n">
        <v>38.5</v>
      </c>
      <c r="S9316" t="n">
        <v>14.35</v>
      </c>
      <c r="T9316" t="n">
        <v>20.62</v>
      </c>
      <c r="U9316" t="n">
        <v>33.38</v>
      </c>
      <c r="V9316" t="n">
        <v>18.96</v>
      </c>
      <c r="W9316" t="n">
        <v>8.58</v>
      </c>
      <c r="X9316" t="n">
        <v>2.74</v>
      </c>
      <c r="Y9316" t="n">
        <v>0.65</v>
      </c>
      <c r="Z9316" t="n">
        <v>0.72</v>
      </c>
    </row>
    <row r="9317">
      <c r="A9317" t="n">
        <v>9000001463</v>
      </c>
      <c r="B9317" t="inlineStr">
        <is>
          <t>Diestsesteenweg</t>
        </is>
      </c>
      <c r="C9317" t="inlineStr">
        <is>
          <t>Kessel Lo</t>
        </is>
      </c>
      <c r="D9317" s="17" t="n">
        <v>45388.54166666666</v>
      </c>
      <c r="E9317" t="n">
        <v>0.9994445989</v>
      </c>
      <c r="F9317" t="n">
        <v>6.9983324069</v>
      </c>
      <c r="G9317" t="n">
        <v>51.9899944414</v>
      </c>
      <c r="H9317" t="n">
        <v>58.9883268482</v>
      </c>
      <c r="I9317" t="n">
        <v>46.496942746</v>
      </c>
      <c r="J9317" t="n">
        <v>50.4991662034</v>
      </c>
      <c r="K9317" t="n">
        <v>96.9961089494</v>
      </c>
      <c r="L9317" t="n">
        <v>310.4997220678</v>
      </c>
      <c r="M9317" t="n">
        <v>427.492495831</v>
      </c>
      <c r="N9317" t="n">
        <v>737.9922178988</v>
      </c>
      <c r="O9317" t="n">
        <v>19.5019455253</v>
      </c>
      <c r="P9317" t="n">
        <v>41.4947192885</v>
      </c>
      <c r="Q9317" t="n">
        <v>60.9966648138</v>
      </c>
      <c r="R9317" t="n">
        <v>41</v>
      </c>
      <c r="S9317" t="n">
        <v>10.91</v>
      </c>
      <c r="T9317" t="n">
        <v>18.77</v>
      </c>
      <c r="U9317" t="n">
        <v>33.6</v>
      </c>
      <c r="V9317" t="n">
        <v>20.05</v>
      </c>
      <c r="W9317" t="n">
        <v>11.18</v>
      </c>
      <c r="X9317" t="n">
        <v>4</v>
      </c>
      <c r="Y9317" t="n">
        <v>1.08</v>
      </c>
      <c r="Z9317" t="n">
        <v>0.41</v>
      </c>
    </row>
    <row r="9318">
      <c r="A9318" t="n">
        <v>9000001463</v>
      </c>
      <c r="B9318" t="inlineStr">
        <is>
          <t>Diestsesteenweg</t>
        </is>
      </c>
      <c r="C9318" t="inlineStr">
        <is>
          <t>Kessel Lo</t>
        </is>
      </c>
      <c r="D9318" s="17" t="n">
        <v>45388.58333333334</v>
      </c>
      <c r="E9318" t="n">
        <v>0.9998613426</v>
      </c>
      <c r="F9318" t="n">
        <v>16.5022222229</v>
      </c>
      <c r="G9318" t="n">
        <v>49.5019402784</v>
      </c>
      <c r="H9318" t="n">
        <v>66.0041625013</v>
      </c>
      <c r="I9318" t="n">
        <v>53.0019408957</v>
      </c>
      <c r="J9318" t="n">
        <v>79.50250108100001</v>
      </c>
      <c r="K9318" t="n">
        <v>132.5044419767</v>
      </c>
      <c r="L9318" t="n">
        <v>324.9980560179</v>
      </c>
      <c r="M9318" t="n">
        <v>487.9913881146</v>
      </c>
      <c r="N9318" t="n">
        <v>812.9894441325</v>
      </c>
      <c r="O9318" t="n">
        <v>29.4986118823</v>
      </c>
      <c r="P9318" t="n">
        <v>47.0022219143</v>
      </c>
      <c r="Q9318" t="n">
        <v>76.50083379660001</v>
      </c>
      <c r="R9318" t="n">
        <v>39</v>
      </c>
      <c r="S9318" t="n">
        <v>12.05</v>
      </c>
      <c r="T9318" t="n">
        <v>21.16</v>
      </c>
      <c r="U9318" t="n">
        <v>33.7</v>
      </c>
      <c r="V9318" t="n">
        <v>19.25</v>
      </c>
      <c r="W9318" t="n">
        <v>9.720000000000001</v>
      </c>
      <c r="X9318" t="n">
        <v>2.89</v>
      </c>
      <c r="Y9318" t="n">
        <v>0.8</v>
      </c>
      <c r="Z9318" t="n">
        <v>0.43</v>
      </c>
    </row>
    <row r="9319">
      <c r="A9319" t="n">
        <v>9000001463</v>
      </c>
      <c r="B9319" t="inlineStr">
        <is>
          <t>Diestsesteenweg</t>
        </is>
      </c>
      <c r="C9319" t="inlineStr">
        <is>
          <t>Kessel Lo</t>
        </is>
      </c>
      <c r="D9319" s="17" t="n">
        <v>45388.625</v>
      </c>
      <c r="E9319" t="n">
        <v>0.9995837195</v>
      </c>
      <c r="F9319" t="n">
        <v>8.001112347099999</v>
      </c>
      <c r="G9319" t="n">
        <v>60.5264137597</v>
      </c>
      <c r="H9319" t="n">
        <v>68.5275261068</v>
      </c>
      <c r="I9319" t="n">
        <v>55.0136257877</v>
      </c>
      <c r="J9319" t="n">
        <v>95.51946700089999</v>
      </c>
      <c r="K9319" t="n">
        <v>150.5330927885</v>
      </c>
      <c r="L9319" t="n">
        <v>299.0870406931</v>
      </c>
      <c r="M9319" t="n">
        <v>457.1179090967</v>
      </c>
      <c r="N9319" t="n">
        <v>756.2049497898</v>
      </c>
      <c r="O9319" t="n">
        <v>34.512236745</v>
      </c>
      <c r="P9319" t="n">
        <v>38.0105666787</v>
      </c>
      <c r="Q9319" t="n">
        <v>72.5228034237</v>
      </c>
      <c r="R9319" t="n">
        <v>44</v>
      </c>
      <c r="S9319" t="n">
        <v>8.93</v>
      </c>
      <c r="T9319" t="n">
        <v>19.25</v>
      </c>
      <c r="U9319" t="n">
        <v>28.57</v>
      </c>
      <c r="V9319" t="n">
        <v>22.02</v>
      </c>
      <c r="W9319" t="n">
        <v>13.36</v>
      </c>
      <c r="X9319" t="n">
        <v>5.55</v>
      </c>
      <c r="Y9319" t="n">
        <v>1.52</v>
      </c>
      <c r="Z9319" t="n">
        <v>0.79</v>
      </c>
    </row>
    <row r="9320">
      <c r="A9320" t="n">
        <v>9000001463</v>
      </c>
      <c r="B9320" t="inlineStr">
        <is>
          <t>Diestsesteenweg</t>
        </is>
      </c>
      <c r="C9320" t="inlineStr">
        <is>
          <t>Kessel Lo</t>
        </is>
      </c>
      <c r="D9320" s="17" t="n">
        <v>45388.66666666666</v>
      </c>
      <c r="E9320" t="n">
        <v>0.9995835649</v>
      </c>
      <c r="F9320" t="n">
        <v>9.4994435183</v>
      </c>
      <c r="G9320" t="n">
        <v>45.4930461398</v>
      </c>
      <c r="H9320" t="n">
        <v>54.9924896582</v>
      </c>
      <c r="I9320" t="n">
        <v>47.5005521607</v>
      </c>
      <c r="J9320" t="n">
        <v>79.000279784</v>
      </c>
      <c r="K9320" t="n">
        <v>126.5008319447</v>
      </c>
      <c r="L9320" t="n">
        <v>297.0005546298</v>
      </c>
      <c r="M9320" t="n">
        <v>496.4988891972</v>
      </c>
      <c r="N9320" t="n">
        <v>793.4994438270001</v>
      </c>
      <c r="O9320" t="n">
        <v>26.5013915128</v>
      </c>
      <c r="P9320" t="n">
        <v>51.9980523142</v>
      </c>
      <c r="Q9320" t="n">
        <v>78.49944382699999</v>
      </c>
      <c r="R9320" t="n">
        <v>43</v>
      </c>
      <c r="S9320" t="n">
        <v>9.699999999999999</v>
      </c>
      <c r="T9320" t="n">
        <v>18.53</v>
      </c>
      <c r="U9320" t="n">
        <v>29.49</v>
      </c>
      <c r="V9320" t="n">
        <v>22.37</v>
      </c>
      <c r="W9320" t="n">
        <v>13.36</v>
      </c>
      <c r="X9320" t="n">
        <v>4.28</v>
      </c>
      <c r="Y9320" t="n">
        <v>1.7</v>
      </c>
      <c r="Z9320" t="n">
        <v>0.57</v>
      </c>
    </row>
    <row r="9321">
      <c r="A9321" t="n">
        <v>9000001463</v>
      </c>
      <c r="B9321" t="inlineStr">
        <is>
          <t>Diestsesteenweg</t>
        </is>
      </c>
      <c r="C9321" t="inlineStr">
        <is>
          <t>Kessel Lo</t>
        </is>
      </c>
      <c r="D9321" s="17" t="n">
        <v>45388.70833333334</v>
      </c>
      <c r="E9321" t="n">
        <v>0.9994445989</v>
      </c>
      <c r="F9321" t="n">
        <v>20.5008337966</v>
      </c>
      <c r="G9321" t="n">
        <v>47.515008338</v>
      </c>
      <c r="H9321" t="n">
        <v>68.01584213450001</v>
      </c>
      <c r="I9321" t="n">
        <v>33.0041689828</v>
      </c>
      <c r="J9321" t="n">
        <v>96.9961089494</v>
      </c>
      <c r="K9321" t="n">
        <v>130.0002779322</v>
      </c>
      <c r="L9321" t="n">
        <v>318.0005558644</v>
      </c>
      <c r="M9321" t="n">
        <v>490.4994441356</v>
      </c>
      <c r="N9321" t="n">
        <v>808.5</v>
      </c>
      <c r="O9321" t="n">
        <v>25.9983324069</v>
      </c>
      <c r="P9321" t="n">
        <v>35.0013896609</v>
      </c>
      <c r="Q9321" t="n">
        <v>60.9997220678</v>
      </c>
      <c r="R9321" t="n">
        <v>42.5</v>
      </c>
      <c r="S9321" t="n">
        <v>10.88</v>
      </c>
      <c r="T9321" t="n">
        <v>19.91</v>
      </c>
      <c r="U9321" t="n">
        <v>30.74</v>
      </c>
      <c r="V9321" t="n">
        <v>19.42</v>
      </c>
      <c r="W9321" t="n">
        <v>12.93</v>
      </c>
      <c r="X9321" t="n">
        <v>4.14</v>
      </c>
      <c r="Y9321" t="n">
        <v>1.24</v>
      </c>
      <c r="Z9321" t="n">
        <v>0.74</v>
      </c>
    </row>
    <row r="9322">
      <c r="A9322" t="n">
        <v>9000001463</v>
      </c>
      <c r="B9322" t="inlineStr">
        <is>
          <t>Diestsesteenweg</t>
        </is>
      </c>
      <c r="C9322" t="inlineStr">
        <is>
          <t>Kessel Lo</t>
        </is>
      </c>
      <c r="D9322" s="17" t="n">
        <v>45388.75</v>
      </c>
      <c r="E9322" t="n">
        <v>0.9995840282</v>
      </c>
      <c r="F9322" t="n">
        <v>22.5036140466</v>
      </c>
      <c r="G9322" t="n">
        <v>59.5208473936</v>
      </c>
      <c r="H9322" t="n">
        <v>82.0244614402</v>
      </c>
      <c r="I9322" t="n">
        <v>53.0164035661</v>
      </c>
      <c r="J9322" t="n">
        <v>93.0191921572</v>
      </c>
      <c r="K9322" t="n">
        <v>146.0355957233</v>
      </c>
      <c r="L9322" t="n">
        <v>307.0898166173</v>
      </c>
      <c r="M9322" t="n">
        <v>587.6651789023</v>
      </c>
      <c r="N9322" t="n">
        <v>894.7549955196</v>
      </c>
      <c r="O9322" t="n">
        <v>24.0000043255</v>
      </c>
      <c r="P9322" t="n">
        <v>40.5133484738</v>
      </c>
      <c r="Q9322" t="n">
        <v>64.51335279920001</v>
      </c>
      <c r="R9322" t="n">
        <v>43.5</v>
      </c>
      <c r="S9322" t="n">
        <v>9.9</v>
      </c>
      <c r="T9322" t="n">
        <v>20.29</v>
      </c>
      <c r="U9322" t="n">
        <v>27.45</v>
      </c>
      <c r="V9322" t="n">
        <v>21.18</v>
      </c>
      <c r="W9322" t="n">
        <v>13.41</v>
      </c>
      <c r="X9322" t="n">
        <v>5.31</v>
      </c>
      <c r="Y9322" t="n">
        <v>1.56</v>
      </c>
      <c r="Z9322" t="n">
        <v>0.89</v>
      </c>
    </row>
    <row r="9323">
      <c r="A9323" t="n">
        <v>9000001463</v>
      </c>
      <c r="B9323" t="inlineStr">
        <is>
          <t>Diestsesteenweg</t>
        </is>
      </c>
      <c r="C9323" t="inlineStr">
        <is>
          <t>Kessel Lo</t>
        </is>
      </c>
      <c r="D9323" s="17" t="n">
        <v>45388.79166666666</v>
      </c>
      <c r="E9323" t="n">
        <v>0.9994449077999999</v>
      </c>
      <c r="F9323" t="n">
        <v>16.5036146642</v>
      </c>
      <c r="G9323" t="n">
        <v>49.5100148334</v>
      </c>
      <c r="H9323" t="n">
        <v>66.01362949750001</v>
      </c>
      <c r="I9323" t="n">
        <v>36.008065289</v>
      </c>
      <c r="J9323" t="n">
        <v>75.0216889126</v>
      </c>
      <c r="K9323" t="n">
        <v>111.0297542016</v>
      </c>
      <c r="L9323" t="n">
        <v>282.0859292735</v>
      </c>
      <c r="M9323" t="n">
        <v>430.6162393395</v>
      </c>
      <c r="N9323" t="n">
        <v>712.702168613</v>
      </c>
      <c r="O9323" t="n">
        <v>12.0036146642</v>
      </c>
      <c r="P9323" t="n">
        <v>26.508342912</v>
      </c>
      <c r="Q9323" t="n">
        <v>38.5119575762</v>
      </c>
      <c r="R9323" t="n">
        <v>49</v>
      </c>
      <c r="S9323" t="n">
        <v>5.12</v>
      </c>
      <c r="T9323" t="n">
        <v>12.07</v>
      </c>
      <c r="U9323" t="n">
        <v>24.84</v>
      </c>
      <c r="V9323" t="n">
        <v>25.33</v>
      </c>
      <c r="W9323" t="n">
        <v>19.58</v>
      </c>
      <c r="X9323" t="n">
        <v>8.140000000000001</v>
      </c>
      <c r="Y9323" t="n">
        <v>3.16</v>
      </c>
      <c r="Z9323" t="n">
        <v>1.75</v>
      </c>
    </row>
    <row r="9324">
      <c r="A9324" t="n">
        <v>9000001463</v>
      </c>
      <c r="B9324" t="inlineStr">
        <is>
          <t>Diestsesteenweg</t>
        </is>
      </c>
      <c r="C9324" t="inlineStr">
        <is>
          <t>Kessel Lo</t>
        </is>
      </c>
      <c r="D9324" s="17" t="n">
        <v>45388.83333333334</v>
      </c>
      <c r="E9324" t="n">
        <v>0.9997223767</v>
      </c>
      <c r="F9324" t="n">
        <v>17.9988891992</v>
      </c>
      <c r="G9324" t="n">
        <v>37.0050170085</v>
      </c>
      <c r="H9324" t="n">
        <v>55.0039062077</v>
      </c>
      <c r="I9324" t="n">
        <v>15.0050092752</v>
      </c>
      <c r="J9324" t="n">
        <v>36.5136288849</v>
      </c>
      <c r="K9324" t="n">
        <v>51.5186381601</v>
      </c>
      <c r="L9324" t="n">
        <v>162.5614910652</v>
      </c>
      <c r="M9324" t="n">
        <v>326.1135209909</v>
      </c>
      <c r="N9324" t="n">
        <v>488.6750120561</v>
      </c>
      <c r="O9324" t="n">
        <v>4.0033388982</v>
      </c>
      <c r="P9324" t="n">
        <v>9.5047301057</v>
      </c>
      <c r="Q9324" t="n">
        <v>13.5080690039</v>
      </c>
      <c r="R9324" t="n">
        <v>49</v>
      </c>
      <c r="S9324" t="n">
        <v>3.31</v>
      </c>
      <c r="T9324" t="n">
        <v>13.27</v>
      </c>
      <c r="U9324" t="n">
        <v>24.37</v>
      </c>
      <c r="V9324" t="n">
        <v>25.25</v>
      </c>
      <c r="W9324" t="n">
        <v>20.66</v>
      </c>
      <c r="X9324" t="n">
        <v>7.4</v>
      </c>
      <c r="Y9324" t="n">
        <v>3.57</v>
      </c>
      <c r="Z9324" t="n">
        <v>2.17</v>
      </c>
    </row>
    <row r="9325">
      <c r="A9325" t="n">
        <v>9000001463</v>
      </c>
      <c r="B9325" t="inlineStr">
        <is>
          <t>Diestsesteenweg</t>
        </is>
      </c>
      <c r="C9325" t="inlineStr">
        <is>
          <t>Kessel Lo</t>
        </is>
      </c>
      <c r="D9325" s="17" t="n">
        <v>45388.875</v>
      </c>
      <c r="E9325" t="n">
        <v>0.9997222222</v>
      </c>
      <c r="F9325" t="n">
        <v>0</v>
      </c>
      <c r="G9325" t="n">
        <v>0</v>
      </c>
      <c r="H9325" t="n">
        <v>0</v>
      </c>
      <c r="I9325" t="n">
        <v>2</v>
      </c>
      <c r="J9325" t="n">
        <v>1</v>
      </c>
      <c r="K9325" t="n">
        <v>3</v>
      </c>
      <c r="L9325" t="n">
        <v>11</v>
      </c>
      <c r="M9325" t="n">
        <v>17</v>
      </c>
      <c r="N9325" t="n">
        <v>28</v>
      </c>
      <c r="O9325" t="n">
        <v>0</v>
      </c>
      <c r="P9325" t="n">
        <v>0</v>
      </c>
      <c r="Q9325" t="n">
        <v>0</v>
      </c>
      <c r="R9325" t="n">
        <v>59</v>
      </c>
      <c r="S9325" t="n">
        <v>17.86</v>
      </c>
      <c r="T9325" t="n">
        <v>28.57</v>
      </c>
      <c r="U9325" t="n">
        <v>25</v>
      </c>
      <c r="V9325" t="n">
        <v>10.71</v>
      </c>
      <c r="W9325" t="n">
        <v>0</v>
      </c>
      <c r="X9325" t="n">
        <v>3.57</v>
      </c>
      <c r="Y9325" t="n">
        <v>0</v>
      </c>
      <c r="Z9325" t="n">
        <v>14.29</v>
      </c>
    </row>
    <row r="9326">
      <c r="A9326" t="n">
        <v>9000001463</v>
      </c>
      <c r="B9326" t="inlineStr">
        <is>
          <t>Diestsesteenweg</t>
        </is>
      </c>
      <c r="C9326" t="inlineStr">
        <is>
          <t>Kessel Lo</t>
        </is>
      </c>
      <c r="D9326" s="17" t="n">
        <v>45388.91666666666</v>
      </c>
      <c r="E9326" t="n">
        <v>0.9997222222</v>
      </c>
      <c r="F9326" t="n">
        <v>0</v>
      </c>
      <c r="G9326" t="n">
        <v>0</v>
      </c>
      <c r="H9326" t="n">
        <v>0</v>
      </c>
      <c r="I9326" t="n">
        <v>2</v>
      </c>
      <c r="J9326" t="n">
        <v>1</v>
      </c>
      <c r="K9326" t="n">
        <v>3</v>
      </c>
      <c r="L9326" t="n">
        <v>5</v>
      </c>
      <c r="M9326" t="n">
        <v>11</v>
      </c>
      <c r="N9326" t="n">
        <v>16</v>
      </c>
      <c r="O9326" t="n">
        <v>0</v>
      </c>
      <c r="P9326" t="n">
        <v>0</v>
      </c>
      <c r="Q9326" t="n">
        <v>0</v>
      </c>
      <c r="R9326" t="n">
        <v>44</v>
      </c>
      <c r="S9326" t="n">
        <v>31.25</v>
      </c>
      <c r="T9326" t="n">
        <v>18.75</v>
      </c>
      <c r="U9326" t="n">
        <v>25</v>
      </c>
      <c r="V9326" t="n">
        <v>0</v>
      </c>
      <c r="W9326" t="n">
        <v>12.5</v>
      </c>
      <c r="X9326" t="n">
        <v>0</v>
      </c>
      <c r="Y9326" t="n">
        <v>6.25</v>
      </c>
      <c r="Z9326" t="n">
        <v>6.25</v>
      </c>
    </row>
    <row r="9327">
      <c r="A9327" t="n">
        <v>9000001463</v>
      </c>
      <c r="B9327" t="inlineStr">
        <is>
          <t>Diestsesteenweg</t>
        </is>
      </c>
      <c r="C9327" t="inlineStr">
        <is>
          <t>Kessel Lo</t>
        </is>
      </c>
      <c r="D9327" s="17" t="n">
        <v>45388.95833333334</v>
      </c>
      <c r="E9327" t="n">
        <v>0.9994444444</v>
      </c>
      <c r="F9327" t="n">
        <v>0</v>
      </c>
      <c r="G9327" t="n">
        <v>0</v>
      </c>
      <c r="H9327" t="n">
        <v>0</v>
      </c>
      <c r="I9327" t="n">
        <v>0</v>
      </c>
      <c r="J9327" t="n">
        <v>1</v>
      </c>
      <c r="K9327" t="n">
        <v>1</v>
      </c>
      <c r="L9327" t="n">
        <v>7</v>
      </c>
      <c r="M9327" t="n">
        <v>28</v>
      </c>
      <c r="N9327" t="n">
        <v>35</v>
      </c>
      <c r="O9327" t="n">
        <v>0</v>
      </c>
      <c r="P9327" t="n">
        <v>0</v>
      </c>
      <c r="Q9327" t="n">
        <v>0</v>
      </c>
      <c r="R9327" t="n">
        <v>72</v>
      </c>
      <c r="S9327" t="n">
        <v>11.43</v>
      </c>
      <c r="T9327" t="n">
        <v>17.14</v>
      </c>
      <c r="U9327" t="n">
        <v>14.29</v>
      </c>
      <c r="V9327" t="n">
        <v>20</v>
      </c>
      <c r="W9327" t="n">
        <v>5.71</v>
      </c>
      <c r="X9327" t="n">
        <v>5.71</v>
      </c>
      <c r="Y9327" t="n">
        <v>8.57</v>
      </c>
      <c r="Z9327" t="n">
        <v>17.14</v>
      </c>
    </row>
    <row r="9328">
      <c r="A9328" t="n">
        <v>9000001463</v>
      </c>
      <c r="B9328" t="inlineStr">
        <is>
          <t>Diestsesteenweg</t>
        </is>
      </c>
      <c r="C9328" t="inlineStr">
        <is>
          <t>Kessel Lo</t>
        </is>
      </c>
      <c r="D9328" s="17" t="n">
        <v>45389</v>
      </c>
      <c r="E9328" t="n">
        <v>0.9988888889</v>
      </c>
      <c r="F9328" t="n">
        <v>0</v>
      </c>
      <c r="G9328" t="n">
        <v>0</v>
      </c>
      <c r="H9328" t="n">
        <v>0</v>
      </c>
      <c r="I9328" t="n">
        <v>0</v>
      </c>
      <c r="J9328" t="n">
        <v>0</v>
      </c>
      <c r="K9328" t="n">
        <v>0</v>
      </c>
      <c r="L9328" t="n">
        <v>0</v>
      </c>
      <c r="M9328" t="n">
        <v>0</v>
      </c>
      <c r="N9328" t="n">
        <v>0</v>
      </c>
      <c r="O9328" t="n">
        <v>0</v>
      </c>
      <c r="P9328" t="n">
        <v>0</v>
      </c>
      <c r="Q9328" t="n">
        <v>0</v>
      </c>
      <c r="R9328" t="inlineStr"/>
      <c r="S9328" t="n">
        <v>0</v>
      </c>
      <c r="T9328" t="n">
        <v>0</v>
      </c>
      <c r="U9328" t="n">
        <v>0</v>
      </c>
      <c r="V9328" t="n">
        <v>0</v>
      </c>
      <c r="W9328" t="n">
        <v>0</v>
      </c>
      <c r="X9328" t="n">
        <v>0</v>
      </c>
      <c r="Y9328" t="n">
        <v>0</v>
      </c>
      <c r="Z9328" t="n">
        <v>0</v>
      </c>
    </row>
    <row r="9329">
      <c r="A9329" t="n">
        <v>9000001463</v>
      </c>
      <c r="B9329" t="inlineStr">
        <is>
          <t>Diestsesteenweg</t>
        </is>
      </c>
      <c r="C9329" t="inlineStr">
        <is>
          <t>Kessel Lo</t>
        </is>
      </c>
      <c r="D9329" s="17" t="n">
        <v>45389.04166666666</v>
      </c>
      <c r="E9329" t="n">
        <v>1</v>
      </c>
      <c r="F9329" t="n">
        <v>0</v>
      </c>
      <c r="G9329" t="n">
        <v>0</v>
      </c>
      <c r="H9329" t="n">
        <v>0</v>
      </c>
      <c r="I9329" t="n">
        <v>0</v>
      </c>
      <c r="J9329" t="n">
        <v>0</v>
      </c>
      <c r="K9329" t="n">
        <v>0</v>
      </c>
      <c r="L9329" t="n">
        <v>0</v>
      </c>
      <c r="M9329" t="n">
        <v>0</v>
      </c>
      <c r="N9329" t="n">
        <v>0</v>
      </c>
      <c r="O9329" t="n">
        <v>0</v>
      </c>
      <c r="P9329" t="n">
        <v>0</v>
      </c>
      <c r="Q9329" t="n">
        <v>0</v>
      </c>
      <c r="R9329" t="inlineStr"/>
      <c r="S9329" t="n">
        <v>0</v>
      </c>
      <c r="T9329" t="n">
        <v>0</v>
      </c>
      <c r="U9329" t="n">
        <v>0</v>
      </c>
      <c r="V9329" t="n">
        <v>0</v>
      </c>
      <c r="W9329" t="n">
        <v>0</v>
      </c>
      <c r="X9329" t="n">
        <v>0</v>
      </c>
      <c r="Y9329" t="n">
        <v>0</v>
      </c>
      <c r="Z9329" t="n">
        <v>0</v>
      </c>
    </row>
    <row r="9330">
      <c r="A9330" t="n">
        <v>9000001463</v>
      </c>
      <c r="B9330" t="inlineStr">
        <is>
          <t>Diestsesteenweg</t>
        </is>
      </c>
      <c r="C9330" t="inlineStr">
        <is>
          <t>Kessel Lo</t>
        </is>
      </c>
      <c r="D9330" s="17" t="n">
        <v>45389.08333333334</v>
      </c>
      <c r="E9330" t="n">
        <v>0.9991666667</v>
      </c>
      <c r="F9330" t="n">
        <v>0</v>
      </c>
      <c r="G9330" t="n">
        <v>0</v>
      </c>
      <c r="H9330" t="n">
        <v>0</v>
      </c>
      <c r="I9330" t="n">
        <v>0</v>
      </c>
      <c r="J9330" t="n">
        <v>0</v>
      </c>
      <c r="K9330" t="n">
        <v>0</v>
      </c>
      <c r="L9330" t="n">
        <v>0</v>
      </c>
      <c r="M9330" t="n">
        <v>0</v>
      </c>
      <c r="N9330" t="n">
        <v>0</v>
      </c>
      <c r="O9330" t="n">
        <v>0</v>
      </c>
      <c r="P9330" t="n">
        <v>0</v>
      </c>
      <c r="Q9330" t="n">
        <v>0</v>
      </c>
      <c r="R9330" t="inlineStr"/>
      <c r="S9330" t="n">
        <v>0</v>
      </c>
      <c r="T9330" t="n">
        <v>0</v>
      </c>
      <c r="U9330" t="n">
        <v>0</v>
      </c>
      <c r="V9330" t="n">
        <v>0</v>
      </c>
      <c r="W9330" t="n">
        <v>0</v>
      </c>
      <c r="X9330" t="n">
        <v>0</v>
      </c>
      <c r="Y9330" t="n">
        <v>0</v>
      </c>
      <c r="Z9330" t="n">
        <v>0</v>
      </c>
    </row>
    <row r="9331">
      <c r="A9331" t="n">
        <v>9000001463</v>
      </c>
      <c r="B9331" t="inlineStr">
        <is>
          <t>Diestsesteenweg</t>
        </is>
      </c>
      <c r="C9331" t="inlineStr">
        <is>
          <t>Kessel Lo</t>
        </is>
      </c>
      <c r="D9331" s="17" t="n">
        <v>45389.125</v>
      </c>
      <c r="E9331" t="n">
        <v>0.9997222222</v>
      </c>
      <c r="F9331" t="n">
        <v>0</v>
      </c>
      <c r="G9331" t="n">
        <v>0</v>
      </c>
      <c r="H9331" t="n">
        <v>0</v>
      </c>
      <c r="I9331" t="n">
        <v>0</v>
      </c>
      <c r="J9331" t="n">
        <v>0</v>
      </c>
      <c r="K9331" t="n">
        <v>0</v>
      </c>
      <c r="L9331" t="n">
        <v>0</v>
      </c>
      <c r="M9331" t="n">
        <v>0</v>
      </c>
      <c r="N9331" t="n">
        <v>0</v>
      </c>
      <c r="O9331" t="n">
        <v>0</v>
      </c>
      <c r="P9331" t="n">
        <v>0</v>
      </c>
      <c r="Q9331" t="n">
        <v>0</v>
      </c>
      <c r="R9331" t="inlineStr"/>
      <c r="S9331" t="n">
        <v>0</v>
      </c>
      <c r="T9331" t="n">
        <v>0</v>
      </c>
      <c r="U9331" t="n">
        <v>0</v>
      </c>
      <c r="V9331" t="n">
        <v>0</v>
      </c>
      <c r="W9331" t="n">
        <v>0</v>
      </c>
      <c r="X9331" t="n">
        <v>0</v>
      </c>
      <c r="Y9331" t="n">
        <v>0</v>
      </c>
      <c r="Z9331" t="n">
        <v>0</v>
      </c>
    </row>
    <row r="9332">
      <c r="A9332" t="n">
        <v>9000001463</v>
      </c>
      <c r="B9332" t="inlineStr">
        <is>
          <t>Diestsesteenweg</t>
        </is>
      </c>
      <c r="C9332" t="inlineStr">
        <is>
          <t>Kessel Lo</t>
        </is>
      </c>
      <c r="D9332" s="17" t="n">
        <v>45389.16666666666</v>
      </c>
      <c r="E9332" t="n">
        <v>0.9988888889</v>
      </c>
      <c r="F9332" t="n">
        <v>0</v>
      </c>
      <c r="G9332" t="n">
        <v>0</v>
      </c>
      <c r="H9332" t="n">
        <v>0</v>
      </c>
      <c r="I9332" t="n">
        <v>0</v>
      </c>
      <c r="J9332" t="n">
        <v>0</v>
      </c>
      <c r="K9332" t="n">
        <v>0</v>
      </c>
      <c r="L9332" t="n">
        <v>0</v>
      </c>
      <c r="M9332" t="n">
        <v>0</v>
      </c>
      <c r="N9332" t="n">
        <v>0</v>
      </c>
      <c r="O9332" t="n">
        <v>0</v>
      </c>
      <c r="P9332" t="n">
        <v>0</v>
      </c>
      <c r="Q9332" t="n">
        <v>0</v>
      </c>
      <c r="R9332" t="inlineStr"/>
      <c r="S9332" t="n">
        <v>0</v>
      </c>
      <c r="T9332" t="n">
        <v>0</v>
      </c>
      <c r="U9332" t="n">
        <v>0</v>
      </c>
      <c r="V9332" t="n">
        <v>0</v>
      </c>
      <c r="W9332" t="n">
        <v>0</v>
      </c>
      <c r="X9332" t="n">
        <v>0</v>
      </c>
      <c r="Y9332" t="n">
        <v>0</v>
      </c>
      <c r="Z9332" t="n">
        <v>0</v>
      </c>
    </row>
    <row r="9333">
      <c r="A9333" t="n">
        <v>9000001463</v>
      </c>
      <c r="B9333" t="inlineStr">
        <is>
          <t>Diestsesteenweg</t>
        </is>
      </c>
      <c r="C9333" t="inlineStr">
        <is>
          <t>Kessel Lo</t>
        </is>
      </c>
      <c r="D9333" s="17" t="n">
        <v>45389.20833333334</v>
      </c>
      <c r="E9333" t="n">
        <v>1</v>
      </c>
      <c r="F9333" t="n">
        <v>0</v>
      </c>
      <c r="G9333" t="n">
        <v>0</v>
      </c>
      <c r="H9333" t="n">
        <v>0</v>
      </c>
      <c r="I9333" t="n">
        <v>0</v>
      </c>
      <c r="J9333" t="n">
        <v>0</v>
      </c>
      <c r="K9333" t="n">
        <v>0</v>
      </c>
      <c r="L9333" t="n">
        <v>0</v>
      </c>
      <c r="M9333" t="n">
        <v>0</v>
      </c>
      <c r="N9333" t="n">
        <v>0</v>
      </c>
      <c r="O9333" t="n">
        <v>0</v>
      </c>
      <c r="P9333" t="n">
        <v>0</v>
      </c>
      <c r="Q9333" t="n">
        <v>0</v>
      </c>
      <c r="R9333" t="inlineStr"/>
      <c r="S9333" t="n">
        <v>0</v>
      </c>
      <c r="T9333" t="n">
        <v>0</v>
      </c>
      <c r="U9333" t="n">
        <v>0</v>
      </c>
      <c r="V9333" t="n">
        <v>0</v>
      </c>
      <c r="W9333" t="n">
        <v>0</v>
      </c>
      <c r="X9333" t="n">
        <v>0</v>
      </c>
      <c r="Y9333" t="n">
        <v>0</v>
      </c>
      <c r="Z9333" t="n">
        <v>0</v>
      </c>
    </row>
    <row r="9334">
      <c r="A9334" t="n">
        <v>9000001463</v>
      </c>
      <c r="B9334" t="inlineStr">
        <is>
          <t>Diestsesteenweg</t>
        </is>
      </c>
      <c r="C9334" t="inlineStr">
        <is>
          <t>Kessel Lo</t>
        </is>
      </c>
      <c r="D9334" s="17" t="n">
        <v>45389.25</v>
      </c>
      <c r="E9334" t="n">
        <v>0.9993056328</v>
      </c>
      <c r="F9334" t="n">
        <v>0</v>
      </c>
      <c r="G9334" t="n">
        <v>0</v>
      </c>
      <c r="H9334" t="n">
        <v>0</v>
      </c>
      <c r="I9334" t="n">
        <v>0.4997220678</v>
      </c>
      <c r="J9334" t="n">
        <v>0</v>
      </c>
      <c r="K9334" t="n">
        <v>0.4997220678</v>
      </c>
      <c r="L9334" t="n">
        <v>9.502501389700001</v>
      </c>
      <c r="M9334" t="n">
        <v>11.5013896609</v>
      </c>
      <c r="N9334" t="n">
        <v>21.0038910506</v>
      </c>
      <c r="O9334" t="n">
        <v>0</v>
      </c>
      <c r="P9334" t="n">
        <v>0</v>
      </c>
      <c r="Q9334" t="n">
        <v>0</v>
      </c>
      <c r="R9334" t="n">
        <v>80</v>
      </c>
      <c r="S9334" t="n">
        <v>7.5</v>
      </c>
      <c r="T9334" t="n">
        <v>5</v>
      </c>
      <c r="U9334" t="n">
        <v>7.5</v>
      </c>
      <c r="V9334" t="n">
        <v>15</v>
      </c>
      <c r="W9334" t="n">
        <v>17.5</v>
      </c>
      <c r="X9334" t="n">
        <v>17.5</v>
      </c>
      <c r="Y9334" t="n">
        <v>10</v>
      </c>
      <c r="Z9334" t="n">
        <v>20</v>
      </c>
    </row>
    <row r="9335">
      <c r="A9335" t="n">
        <v>9000001463</v>
      </c>
      <c r="B9335" t="inlineStr">
        <is>
          <t>Diestsesteenweg</t>
        </is>
      </c>
      <c r="C9335" t="inlineStr">
        <is>
          <t>Kessel Lo</t>
        </is>
      </c>
      <c r="D9335" s="17" t="n">
        <v>45389.29166666666</v>
      </c>
      <c r="E9335" t="n">
        <v>0.9993056328</v>
      </c>
      <c r="F9335" t="n">
        <v>2</v>
      </c>
      <c r="G9335" t="n">
        <v>3.5</v>
      </c>
      <c r="H9335" t="n">
        <v>5.5</v>
      </c>
      <c r="I9335" t="n">
        <v>5</v>
      </c>
      <c r="J9335" t="n">
        <v>6.5</v>
      </c>
      <c r="K9335" t="n">
        <v>11.5</v>
      </c>
      <c r="L9335" t="n">
        <v>78.5</v>
      </c>
      <c r="M9335" t="n">
        <v>59.4994441356</v>
      </c>
      <c r="N9335" t="n">
        <v>137.9994441356</v>
      </c>
      <c r="O9335" t="n">
        <v>14.5002779322</v>
      </c>
      <c r="P9335" t="n">
        <v>12</v>
      </c>
      <c r="Q9335" t="n">
        <v>26.5002779322</v>
      </c>
      <c r="R9335" t="n">
        <v>61.5</v>
      </c>
      <c r="S9335" t="n">
        <v>1.09</v>
      </c>
      <c r="T9335" t="n">
        <v>2.17</v>
      </c>
      <c r="U9335" t="n">
        <v>9.06</v>
      </c>
      <c r="V9335" t="n">
        <v>25.36</v>
      </c>
      <c r="W9335" t="n">
        <v>28.62</v>
      </c>
      <c r="X9335" t="n">
        <v>16.67</v>
      </c>
      <c r="Y9335" t="n">
        <v>11.23</v>
      </c>
      <c r="Z9335" t="n">
        <v>5.8</v>
      </c>
    </row>
    <row r="9336">
      <c r="A9336" t="n">
        <v>9000001463</v>
      </c>
      <c r="B9336" t="inlineStr">
        <is>
          <t>Diestsesteenweg</t>
        </is>
      </c>
      <c r="C9336" t="inlineStr">
        <is>
          <t>Kessel Lo</t>
        </is>
      </c>
      <c r="D9336" s="17" t="n">
        <v>45389.33333333334</v>
      </c>
      <c r="E9336" t="n">
        <v>0.9997222222</v>
      </c>
      <c r="F9336" t="n">
        <v>10.5</v>
      </c>
      <c r="G9336" t="n">
        <v>10.5</v>
      </c>
      <c r="H9336" t="n">
        <v>21</v>
      </c>
      <c r="I9336" t="n">
        <v>9</v>
      </c>
      <c r="J9336" t="n">
        <v>20.5</v>
      </c>
      <c r="K9336" t="n">
        <v>29.5</v>
      </c>
      <c r="L9336" t="n">
        <v>143</v>
      </c>
      <c r="M9336" t="n">
        <v>111</v>
      </c>
      <c r="N9336" t="n">
        <v>254</v>
      </c>
      <c r="O9336" t="n">
        <v>5.5</v>
      </c>
      <c r="P9336" t="n">
        <v>7.5</v>
      </c>
      <c r="Q9336" t="n">
        <v>13</v>
      </c>
      <c r="R9336" t="n">
        <v>58</v>
      </c>
      <c r="S9336" t="n">
        <v>0.79</v>
      </c>
      <c r="T9336" t="n">
        <v>4.13</v>
      </c>
      <c r="U9336" t="n">
        <v>11.61</v>
      </c>
      <c r="V9336" t="n">
        <v>23.23</v>
      </c>
      <c r="W9336" t="n">
        <v>29.13</v>
      </c>
      <c r="X9336" t="n">
        <v>18.9</v>
      </c>
      <c r="Y9336" t="n">
        <v>8.27</v>
      </c>
      <c r="Z9336" t="n">
        <v>3.94</v>
      </c>
    </row>
    <row r="9337">
      <c r="A9337" t="n">
        <v>9000001463</v>
      </c>
      <c r="B9337" t="inlineStr">
        <is>
          <t>Diestsesteenweg</t>
        </is>
      </c>
      <c r="C9337" t="inlineStr">
        <is>
          <t>Kessel Lo</t>
        </is>
      </c>
      <c r="D9337" s="17" t="n">
        <v>45389.375</v>
      </c>
      <c r="E9337" t="n">
        <v>0.9995837193</v>
      </c>
      <c r="F9337" t="n">
        <v>5.0022250046</v>
      </c>
      <c r="G9337" t="n">
        <v>18.5097347431</v>
      </c>
      <c r="H9337" t="n">
        <v>23.5119597477</v>
      </c>
      <c r="I9337" t="n">
        <v>16.0063949175</v>
      </c>
      <c r="J9337" t="n">
        <v>14.0058421443</v>
      </c>
      <c r="K9337" t="n">
        <v>30.0122370618</v>
      </c>
      <c r="L9337" t="n">
        <v>212.5467482842</v>
      </c>
      <c r="M9337" t="n">
        <v>228.0470265257</v>
      </c>
      <c r="N9337" t="n">
        <v>440.5937748099</v>
      </c>
      <c r="O9337" t="n">
        <v>10.0033370432</v>
      </c>
      <c r="P9337" t="n">
        <v>26.508065294</v>
      </c>
      <c r="Q9337" t="n">
        <v>36.5114023372</v>
      </c>
      <c r="R9337" t="n">
        <v>58.5</v>
      </c>
      <c r="S9337" t="n">
        <v>2.38</v>
      </c>
      <c r="T9337" t="n">
        <v>7.15</v>
      </c>
      <c r="U9337" t="n">
        <v>15.78</v>
      </c>
      <c r="V9337" t="n">
        <v>24.75</v>
      </c>
      <c r="W9337" t="n">
        <v>22.25</v>
      </c>
      <c r="X9337" t="n">
        <v>14.87</v>
      </c>
      <c r="Y9337" t="n">
        <v>6.58</v>
      </c>
      <c r="Z9337" t="n">
        <v>6.24</v>
      </c>
    </row>
    <row r="9338">
      <c r="A9338" t="n">
        <v>9000001463</v>
      </c>
      <c r="B9338" t="inlineStr">
        <is>
          <t>Diestsesteenweg</t>
        </is>
      </c>
      <c r="C9338" t="inlineStr">
        <is>
          <t>Kessel Lo</t>
        </is>
      </c>
      <c r="D9338" s="17" t="n">
        <v>45389.41666666666</v>
      </c>
      <c r="E9338" t="n">
        <v>0.9994445989</v>
      </c>
      <c r="F9338" t="n">
        <v>7.0002779322</v>
      </c>
      <c r="G9338" t="n">
        <v>14.9997220678</v>
      </c>
      <c r="H9338" t="n">
        <v>22</v>
      </c>
      <c r="I9338" t="n">
        <v>42.9988882713</v>
      </c>
      <c r="J9338" t="n">
        <v>17.4997220678</v>
      </c>
      <c r="K9338" t="n">
        <v>60.4986103391</v>
      </c>
      <c r="L9338" t="n">
        <v>311.5013896609</v>
      </c>
      <c r="M9338" t="n">
        <v>267.9980544747</v>
      </c>
      <c r="N9338" t="n">
        <v>579.4994441356</v>
      </c>
      <c r="O9338" t="n">
        <v>24.4994441356</v>
      </c>
      <c r="P9338" t="n">
        <v>28.4991662034</v>
      </c>
      <c r="Q9338" t="n">
        <v>52.9986103391</v>
      </c>
      <c r="R9338" t="n">
        <v>53</v>
      </c>
      <c r="S9338" t="n">
        <v>3.54</v>
      </c>
      <c r="T9338" t="n">
        <v>10.53</v>
      </c>
      <c r="U9338" t="n">
        <v>19.67</v>
      </c>
      <c r="V9338" t="n">
        <v>25.54</v>
      </c>
      <c r="W9338" t="n">
        <v>21.31</v>
      </c>
      <c r="X9338" t="n">
        <v>12.17</v>
      </c>
      <c r="Y9338" t="n">
        <v>4.92</v>
      </c>
      <c r="Z9338" t="n">
        <v>2.33</v>
      </c>
    </row>
    <row r="9339">
      <c r="A9339" t="n">
        <v>9000001463</v>
      </c>
      <c r="B9339" t="inlineStr">
        <is>
          <t>Diestsesteenweg</t>
        </is>
      </c>
      <c r="C9339" t="inlineStr">
        <is>
          <t>Kessel Lo</t>
        </is>
      </c>
      <c r="D9339" s="17" t="n">
        <v>45389.45833333334</v>
      </c>
      <c r="E9339" t="n">
        <v>0.9994445989</v>
      </c>
      <c r="F9339" t="n">
        <v>8.500555864400001</v>
      </c>
      <c r="G9339" t="n">
        <v>22.4994441356</v>
      </c>
      <c r="H9339" t="n">
        <v>31</v>
      </c>
      <c r="I9339" t="n">
        <v>29.5</v>
      </c>
      <c r="J9339" t="n">
        <v>10</v>
      </c>
      <c r="K9339" t="n">
        <v>39.5</v>
      </c>
      <c r="L9339" t="n">
        <v>326.9994441356</v>
      </c>
      <c r="M9339" t="n">
        <v>317.5025013897</v>
      </c>
      <c r="N9339" t="n">
        <v>644.5019455253</v>
      </c>
      <c r="O9339" t="n">
        <v>20.0011117287</v>
      </c>
      <c r="P9339" t="n">
        <v>23.4980544747</v>
      </c>
      <c r="Q9339" t="n">
        <v>43.4991662034</v>
      </c>
      <c r="R9339" t="n">
        <v>49</v>
      </c>
      <c r="S9339" t="n">
        <v>7.99</v>
      </c>
      <c r="T9339" t="n">
        <v>11.48</v>
      </c>
      <c r="U9339" t="n">
        <v>25.06</v>
      </c>
      <c r="V9339" t="n">
        <v>24.9</v>
      </c>
      <c r="W9339" t="n">
        <v>17.22</v>
      </c>
      <c r="X9339" t="n">
        <v>8.300000000000001</v>
      </c>
      <c r="Y9339" t="n">
        <v>3.18</v>
      </c>
      <c r="Z9339" t="n">
        <v>1.86</v>
      </c>
    </row>
    <row r="9340">
      <c r="A9340" t="n">
        <v>9000001463</v>
      </c>
      <c r="B9340" t="inlineStr">
        <is>
          <t>Diestsesteenweg</t>
        </is>
      </c>
      <c r="C9340" t="inlineStr">
        <is>
          <t>Kessel Lo</t>
        </is>
      </c>
      <c r="D9340" s="17" t="n">
        <v>45389.5</v>
      </c>
      <c r="E9340" t="n">
        <v>0.9993057872</v>
      </c>
      <c r="F9340" t="n">
        <v>5.0013915169</v>
      </c>
      <c r="G9340" t="n">
        <v>30.0166920237</v>
      </c>
      <c r="H9340" t="n">
        <v>35.0180835406</v>
      </c>
      <c r="I9340" t="n">
        <v>33.5119631498</v>
      </c>
      <c r="J9340" t="n">
        <v>11.5069529487</v>
      </c>
      <c r="K9340" t="n">
        <v>45.0189160985</v>
      </c>
      <c r="L9340" t="n">
        <v>307.0859735392</v>
      </c>
      <c r="M9340" t="n">
        <v>340.6238103803</v>
      </c>
      <c r="N9340" t="n">
        <v>647.7097839195</v>
      </c>
      <c r="O9340" t="n">
        <v>25.0022290206</v>
      </c>
      <c r="P9340" t="n">
        <v>30.0116787293</v>
      </c>
      <c r="Q9340" t="n">
        <v>55.0139077499</v>
      </c>
      <c r="R9340" t="n">
        <v>48.5</v>
      </c>
      <c r="S9340" t="n">
        <v>7.03</v>
      </c>
      <c r="T9340" t="n">
        <v>12.74</v>
      </c>
      <c r="U9340" t="n">
        <v>23.79</v>
      </c>
      <c r="V9340" t="n">
        <v>25.95</v>
      </c>
      <c r="W9340" t="n">
        <v>17.45</v>
      </c>
      <c r="X9340" t="n">
        <v>8.65</v>
      </c>
      <c r="Y9340" t="n">
        <v>2.55</v>
      </c>
      <c r="Z9340" t="n">
        <v>1.85</v>
      </c>
    </row>
    <row r="9341">
      <c r="A9341" t="n">
        <v>9000001463</v>
      </c>
      <c r="B9341" t="inlineStr">
        <is>
          <t>Diestsesteenweg</t>
        </is>
      </c>
      <c r="C9341" t="inlineStr">
        <is>
          <t>Kessel Lo</t>
        </is>
      </c>
      <c r="D9341" s="17" t="n">
        <v>45389.54166666666</v>
      </c>
      <c r="E9341" t="n">
        <v>0.9994445989</v>
      </c>
      <c r="F9341" t="n">
        <v>5.9991662034</v>
      </c>
      <c r="G9341" t="n">
        <v>29.4980544747</v>
      </c>
      <c r="H9341" t="n">
        <v>35.4972206782</v>
      </c>
      <c r="I9341" t="n">
        <v>33.9988882713</v>
      </c>
      <c r="J9341" t="n">
        <v>15.5005558644</v>
      </c>
      <c r="K9341" t="n">
        <v>49.4994441356</v>
      </c>
      <c r="L9341" t="n">
        <v>331.4991662034</v>
      </c>
      <c r="M9341" t="n">
        <v>320.9988882713</v>
      </c>
      <c r="N9341" t="n">
        <v>652.4980544747</v>
      </c>
      <c r="O9341" t="n">
        <v>26.9966648138</v>
      </c>
      <c r="P9341" t="n">
        <v>24.0008337966</v>
      </c>
      <c r="Q9341" t="n">
        <v>50.9974986103</v>
      </c>
      <c r="R9341" t="n">
        <v>45.5</v>
      </c>
      <c r="S9341" t="n">
        <v>9.27</v>
      </c>
      <c r="T9341" t="n">
        <v>14.94</v>
      </c>
      <c r="U9341" t="n">
        <v>24.75</v>
      </c>
      <c r="V9341" t="n">
        <v>25.59</v>
      </c>
      <c r="W9341" t="n">
        <v>16.93</v>
      </c>
      <c r="X9341" t="n">
        <v>5.44</v>
      </c>
      <c r="Y9341" t="n">
        <v>2.07</v>
      </c>
      <c r="Z9341" t="n">
        <v>1</v>
      </c>
    </row>
    <row r="9342">
      <c r="A9342" t="n">
        <v>9000001463</v>
      </c>
      <c r="B9342" t="inlineStr">
        <is>
          <t>Diestsesteenweg</t>
        </is>
      </c>
      <c r="C9342" t="inlineStr">
        <is>
          <t>Kessel Lo</t>
        </is>
      </c>
      <c r="D9342" s="17" t="n">
        <v>45389.58333333334</v>
      </c>
      <c r="E9342" t="n">
        <v>0.9993057872</v>
      </c>
      <c r="F9342" t="n">
        <v>7.0041717688</v>
      </c>
      <c r="G9342" t="n">
        <v>38.0211309009</v>
      </c>
      <c r="H9342" t="n">
        <v>45.0253026697</v>
      </c>
      <c r="I9342" t="n">
        <v>29.0114032649</v>
      </c>
      <c r="J9342" t="n">
        <v>27.0186390902</v>
      </c>
      <c r="K9342" t="n">
        <v>56.0300423551</v>
      </c>
      <c r="L9342" t="n">
        <v>358.0920985583</v>
      </c>
      <c r="M9342" t="n">
        <v>357.6396358241</v>
      </c>
      <c r="N9342" t="n">
        <v>715.7317343824</v>
      </c>
      <c r="O9342" t="n">
        <v>36.505848637</v>
      </c>
      <c r="P9342" t="n">
        <v>23.0080637474</v>
      </c>
      <c r="Q9342" t="n">
        <v>59.5139123843</v>
      </c>
      <c r="R9342" t="n">
        <v>42</v>
      </c>
      <c r="S9342" t="n">
        <v>11.81</v>
      </c>
      <c r="T9342" t="n">
        <v>18.1</v>
      </c>
      <c r="U9342" t="n">
        <v>29.35</v>
      </c>
      <c r="V9342" t="n">
        <v>22.92</v>
      </c>
      <c r="W9342" t="n">
        <v>11.39</v>
      </c>
      <c r="X9342" t="n">
        <v>4.4</v>
      </c>
      <c r="Y9342" t="n">
        <v>1.47</v>
      </c>
      <c r="Z9342" t="n">
        <v>0.5600000000000001</v>
      </c>
    </row>
    <row r="9343">
      <c r="A9343" t="n">
        <v>9000001463</v>
      </c>
      <c r="B9343" t="inlineStr">
        <is>
          <t>Diestsesteenweg</t>
        </is>
      </c>
      <c r="C9343" t="inlineStr">
        <is>
          <t>Kessel Lo</t>
        </is>
      </c>
      <c r="D9343" s="17" t="n">
        <v>45389.625</v>
      </c>
      <c r="E9343" t="n">
        <v>0.9997223766</v>
      </c>
      <c r="F9343" t="n">
        <v>12</v>
      </c>
      <c r="G9343" t="n">
        <v>35.503057254</v>
      </c>
      <c r="H9343" t="n">
        <v>47.503057254</v>
      </c>
      <c r="I9343" t="n">
        <v>28.4988882713</v>
      </c>
      <c r="J9343" t="n">
        <v>42.9966648138</v>
      </c>
      <c r="K9343" t="n">
        <v>71.495553085</v>
      </c>
      <c r="L9343" t="n">
        <v>321.0002779322</v>
      </c>
      <c r="M9343" t="n">
        <v>388.9983324069</v>
      </c>
      <c r="N9343" t="n">
        <v>709.9986103391</v>
      </c>
      <c r="O9343" t="n">
        <v>15.9991662034</v>
      </c>
      <c r="P9343" t="n">
        <v>28.4986103391</v>
      </c>
      <c r="Q9343" t="n">
        <v>44.4977765425</v>
      </c>
      <c r="R9343" t="n">
        <v>49.5</v>
      </c>
      <c r="S9343" t="n">
        <v>6.34</v>
      </c>
      <c r="T9343" t="n">
        <v>10.99</v>
      </c>
      <c r="U9343" t="n">
        <v>21.9</v>
      </c>
      <c r="V9343" t="n">
        <v>24.79</v>
      </c>
      <c r="W9343" t="n">
        <v>21.62</v>
      </c>
      <c r="X9343" t="n">
        <v>10.42</v>
      </c>
      <c r="Y9343" t="n">
        <v>3.03</v>
      </c>
      <c r="Z9343" t="n">
        <v>0.92</v>
      </c>
    </row>
    <row r="9344">
      <c r="A9344" t="n">
        <v>9000001463</v>
      </c>
      <c r="B9344" t="inlineStr">
        <is>
          <t>Diestsesteenweg</t>
        </is>
      </c>
      <c r="C9344" t="inlineStr">
        <is>
          <t>Kessel Lo</t>
        </is>
      </c>
      <c r="D9344" s="17" t="n">
        <v>45389.66666666666</v>
      </c>
      <c r="E9344" t="n">
        <v>0.9994447534000001</v>
      </c>
      <c r="F9344" t="n">
        <v>18.0027808676</v>
      </c>
      <c r="G9344" t="n">
        <v>36.011679644</v>
      </c>
      <c r="H9344" t="n">
        <v>54.0144605117</v>
      </c>
      <c r="I9344" t="n">
        <v>32.511679644</v>
      </c>
      <c r="J9344" t="n">
        <v>81.5283648498</v>
      </c>
      <c r="K9344" t="n">
        <v>114.0400444939</v>
      </c>
      <c r="L9344" t="n">
        <v>314.0850945495</v>
      </c>
      <c r="M9344" t="n">
        <v>445.6301446051</v>
      </c>
      <c r="N9344" t="n">
        <v>759.7152391546</v>
      </c>
      <c r="O9344" t="n">
        <v>14.0016685206</v>
      </c>
      <c r="P9344" t="n">
        <v>38.0122358176</v>
      </c>
      <c r="Q9344" t="n">
        <v>52.0139043382</v>
      </c>
      <c r="R9344" t="n">
        <v>49</v>
      </c>
      <c r="S9344" t="n">
        <v>5.33</v>
      </c>
      <c r="T9344" t="n">
        <v>13.37</v>
      </c>
      <c r="U9344" t="n">
        <v>22.85</v>
      </c>
      <c r="V9344" t="n">
        <v>23.3</v>
      </c>
      <c r="W9344" t="n">
        <v>21.99</v>
      </c>
      <c r="X9344" t="n">
        <v>10.27</v>
      </c>
      <c r="Y9344" t="n">
        <v>1.71</v>
      </c>
      <c r="Z9344" t="n">
        <v>1.18</v>
      </c>
    </row>
    <row r="9345">
      <c r="A9345" t="n">
        <v>9000001463</v>
      </c>
      <c r="B9345" t="inlineStr">
        <is>
          <t>Diestsesteenweg</t>
        </is>
      </c>
      <c r="C9345" t="inlineStr">
        <is>
          <t>Kessel Lo</t>
        </is>
      </c>
      <c r="D9345" s="17" t="n">
        <v>45389.70833333334</v>
      </c>
      <c r="E9345" t="n">
        <v>0.9995837192</v>
      </c>
      <c r="F9345" t="n">
        <v>24.5013890433</v>
      </c>
      <c r="G9345" t="n">
        <v>36.5080541659</v>
      </c>
      <c r="H9345" t="n">
        <v>61.0094432092</v>
      </c>
      <c r="I9345" t="n">
        <v>32.5016654314</v>
      </c>
      <c r="J9345" t="n">
        <v>57.5</v>
      </c>
      <c r="K9345" t="n">
        <v>90.0016654314</v>
      </c>
      <c r="L9345" t="n">
        <v>369.5024998456</v>
      </c>
      <c r="M9345" t="n">
        <v>512.5008356494</v>
      </c>
      <c r="N9345" t="n">
        <v>882.003335495</v>
      </c>
      <c r="O9345" t="n">
        <v>15.4994453709</v>
      </c>
      <c r="P9345" t="n">
        <v>31.5030554011</v>
      </c>
      <c r="Q9345" t="n">
        <v>47.002500772</v>
      </c>
      <c r="R9345" t="n">
        <v>40</v>
      </c>
      <c r="S9345" t="n">
        <v>12.19</v>
      </c>
      <c r="T9345" t="n">
        <v>21.43</v>
      </c>
      <c r="U9345" t="n">
        <v>31.69</v>
      </c>
      <c r="V9345" t="n">
        <v>19.61</v>
      </c>
      <c r="W9345" t="n">
        <v>10.09</v>
      </c>
      <c r="X9345" t="n">
        <v>3.74</v>
      </c>
      <c r="Y9345" t="n">
        <v>0.74</v>
      </c>
      <c r="Z9345" t="n">
        <v>0.51</v>
      </c>
    </row>
    <row r="9346">
      <c r="A9346" t="n">
        <v>9000001463</v>
      </c>
      <c r="B9346" t="inlineStr">
        <is>
          <t>Diestsesteenweg</t>
        </is>
      </c>
      <c r="C9346" t="inlineStr">
        <is>
          <t>Kessel Lo</t>
        </is>
      </c>
      <c r="D9346" s="17" t="n">
        <v>45389.75</v>
      </c>
      <c r="E9346" t="n">
        <v>0.9994445989</v>
      </c>
      <c r="F9346" t="n">
        <v>13</v>
      </c>
      <c r="G9346" t="n">
        <v>42</v>
      </c>
      <c r="H9346" t="n">
        <v>55</v>
      </c>
      <c r="I9346" t="n">
        <v>39.4991662034</v>
      </c>
      <c r="J9346" t="n">
        <v>69</v>
      </c>
      <c r="K9346" t="n">
        <v>108.4991662034</v>
      </c>
      <c r="L9346" t="n">
        <v>334.4997220678</v>
      </c>
      <c r="M9346" t="n">
        <v>500.4994441356</v>
      </c>
      <c r="N9346" t="n">
        <v>834.9991662034</v>
      </c>
      <c r="O9346" t="n">
        <v>20.0008337966</v>
      </c>
      <c r="P9346" t="n">
        <v>30.0011117287</v>
      </c>
      <c r="Q9346" t="n">
        <v>50.0019455253</v>
      </c>
      <c r="R9346" t="n">
        <v>44.5</v>
      </c>
      <c r="S9346" t="n">
        <v>7.6</v>
      </c>
      <c r="T9346" t="n">
        <v>15.09</v>
      </c>
      <c r="U9346" t="n">
        <v>30.9</v>
      </c>
      <c r="V9346" t="n">
        <v>22.81</v>
      </c>
      <c r="W9346" t="n">
        <v>14.91</v>
      </c>
      <c r="X9346" t="n">
        <v>5.99</v>
      </c>
      <c r="Y9346" t="n">
        <v>1.56</v>
      </c>
      <c r="Z9346" t="n">
        <v>1.14</v>
      </c>
    </row>
    <row r="9347">
      <c r="A9347" t="n">
        <v>9000001463</v>
      </c>
      <c r="B9347" t="inlineStr">
        <is>
          <t>Diestsesteenweg</t>
        </is>
      </c>
      <c r="C9347" t="inlineStr">
        <is>
          <t>Kessel Lo</t>
        </is>
      </c>
      <c r="D9347" s="17" t="n">
        <v>45389.79166666666</v>
      </c>
      <c r="E9347" t="n">
        <v>0.9993056328</v>
      </c>
      <c r="F9347" t="n">
        <v>25.5002779322</v>
      </c>
      <c r="G9347" t="n">
        <v>55.4952751529</v>
      </c>
      <c r="H9347" t="n">
        <v>80.995553085</v>
      </c>
      <c r="I9347" t="n">
        <v>38.9991662034</v>
      </c>
      <c r="J9347" t="n">
        <v>59.5019455253</v>
      </c>
      <c r="K9347" t="n">
        <v>98.5011117287</v>
      </c>
      <c r="L9347" t="n">
        <v>295.4980544747</v>
      </c>
      <c r="M9347" t="n">
        <v>395.5005558644</v>
      </c>
      <c r="N9347" t="n">
        <v>690.9986103391</v>
      </c>
      <c r="O9347" t="n">
        <v>14.0008337966</v>
      </c>
      <c r="P9347" t="n">
        <v>21.4997220678</v>
      </c>
      <c r="Q9347" t="n">
        <v>35.5005558644</v>
      </c>
      <c r="R9347" t="n">
        <v>49</v>
      </c>
      <c r="S9347" t="n">
        <v>3.4</v>
      </c>
      <c r="T9347" t="n">
        <v>11.43</v>
      </c>
      <c r="U9347" t="n">
        <v>24.89</v>
      </c>
      <c r="V9347" t="n">
        <v>26.92</v>
      </c>
      <c r="W9347" t="n">
        <v>20.19</v>
      </c>
      <c r="X9347" t="n">
        <v>8.76</v>
      </c>
      <c r="Y9347" t="n">
        <v>2.82</v>
      </c>
      <c r="Z9347" t="n">
        <v>1.59</v>
      </c>
    </row>
    <row r="9348">
      <c r="A9348" t="n">
        <v>9000001463</v>
      </c>
      <c r="B9348" t="inlineStr">
        <is>
          <t>Diestsesteenweg</t>
        </is>
      </c>
      <c r="C9348" t="inlineStr">
        <is>
          <t>Kessel Lo</t>
        </is>
      </c>
      <c r="D9348" s="17" t="n">
        <v>45389.83333333334</v>
      </c>
      <c r="E9348" t="n">
        <v>0.9998611883</v>
      </c>
      <c r="F9348" t="n">
        <v>5.0005558644</v>
      </c>
      <c r="G9348" t="n">
        <v>17.5052807115</v>
      </c>
      <c r="H9348" t="n">
        <v>22.5058365759</v>
      </c>
      <c r="I9348" t="n">
        <v>23.5002779322</v>
      </c>
      <c r="J9348" t="n">
        <v>28.4980544747</v>
      </c>
      <c r="K9348" t="n">
        <v>51.9983324069</v>
      </c>
      <c r="L9348" t="n">
        <v>152.0005558644</v>
      </c>
      <c r="M9348" t="n">
        <v>266.4986103391</v>
      </c>
      <c r="N9348" t="n">
        <v>418.4991662034</v>
      </c>
      <c r="O9348" t="n">
        <v>5.4991662034</v>
      </c>
      <c r="P9348" t="n">
        <v>12.5002779322</v>
      </c>
      <c r="Q9348" t="n">
        <v>17.9994441356</v>
      </c>
      <c r="R9348" t="n">
        <v>45.5</v>
      </c>
      <c r="S9348" t="n">
        <v>3.37</v>
      </c>
      <c r="T9348" t="n">
        <v>16.5</v>
      </c>
      <c r="U9348" t="n">
        <v>32.32</v>
      </c>
      <c r="V9348" t="n">
        <v>23.74</v>
      </c>
      <c r="W9348" t="n">
        <v>14.98</v>
      </c>
      <c r="X9348" t="n">
        <v>5.72</v>
      </c>
      <c r="Y9348" t="n">
        <v>1.68</v>
      </c>
      <c r="Z9348" t="n">
        <v>1.68</v>
      </c>
    </row>
    <row r="9349">
      <c r="A9349" t="n">
        <v>9000001463</v>
      </c>
      <c r="B9349" t="inlineStr">
        <is>
          <t>Diestsesteenweg</t>
        </is>
      </c>
      <c r="C9349" t="inlineStr">
        <is>
          <t>Kessel Lo</t>
        </is>
      </c>
      <c r="D9349" s="17" t="n">
        <v>45389.875</v>
      </c>
      <c r="E9349" t="n">
        <v>0.9991666667</v>
      </c>
      <c r="F9349" t="n">
        <v>0</v>
      </c>
      <c r="G9349" t="n">
        <v>0</v>
      </c>
      <c r="H9349" t="n">
        <v>0</v>
      </c>
      <c r="I9349" t="n">
        <v>5</v>
      </c>
      <c r="J9349" t="n">
        <v>0</v>
      </c>
      <c r="K9349" t="n">
        <v>5</v>
      </c>
      <c r="L9349" t="n">
        <v>6</v>
      </c>
      <c r="M9349" t="n">
        <v>22</v>
      </c>
      <c r="N9349" t="n">
        <v>28</v>
      </c>
      <c r="O9349" t="n">
        <v>0</v>
      </c>
      <c r="P9349" t="n">
        <v>3</v>
      </c>
      <c r="Q9349" t="n">
        <v>3</v>
      </c>
      <c r="R9349" t="n">
        <v>54</v>
      </c>
      <c r="S9349" t="n">
        <v>25</v>
      </c>
      <c r="T9349" t="n">
        <v>17.86</v>
      </c>
      <c r="U9349" t="n">
        <v>14.29</v>
      </c>
      <c r="V9349" t="n">
        <v>17.86</v>
      </c>
      <c r="W9349" t="n">
        <v>7.14</v>
      </c>
      <c r="X9349" t="n">
        <v>10.71</v>
      </c>
      <c r="Y9349" t="n">
        <v>3.57</v>
      </c>
      <c r="Z9349" t="n">
        <v>3.57</v>
      </c>
    </row>
    <row r="9350">
      <c r="A9350" t="n">
        <v>9000001463</v>
      </c>
      <c r="B9350" t="inlineStr">
        <is>
          <t>Diestsesteenweg</t>
        </is>
      </c>
      <c r="C9350" t="inlineStr">
        <is>
          <t>Kessel Lo</t>
        </is>
      </c>
      <c r="D9350" s="17" t="n">
        <v>45389.91666666666</v>
      </c>
      <c r="E9350" t="n">
        <v>0.9997222222</v>
      </c>
      <c r="F9350" t="n">
        <v>0</v>
      </c>
      <c r="G9350" t="n">
        <v>0</v>
      </c>
      <c r="H9350" t="n">
        <v>0</v>
      </c>
      <c r="I9350" t="n">
        <v>0</v>
      </c>
      <c r="J9350" t="n">
        <v>0</v>
      </c>
      <c r="K9350" t="n">
        <v>0</v>
      </c>
      <c r="L9350" t="n">
        <v>0</v>
      </c>
      <c r="M9350" t="n">
        <v>0</v>
      </c>
      <c r="N9350" t="n">
        <v>0</v>
      </c>
      <c r="O9350" t="n">
        <v>0</v>
      </c>
      <c r="P9350" t="n">
        <v>0</v>
      </c>
      <c r="Q9350" t="n">
        <v>0</v>
      </c>
      <c r="R9350" t="inlineStr"/>
      <c r="S9350" t="n">
        <v>0</v>
      </c>
      <c r="T9350" t="n">
        <v>0</v>
      </c>
      <c r="U9350" t="n">
        <v>0</v>
      </c>
      <c r="V9350" t="n">
        <v>0</v>
      </c>
      <c r="W9350" t="n">
        <v>0</v>
      </c>
      <c r="X9350" t="n">
        <v>0</v>
      </c>
      <c r="Y9350" t="n">
        <v>0</v>
      </c>
      <c r="Z9350" t="n">
        <v>0</v>
      </c>
    </row>
    <row r="9351">
      <c r="A9351" t="n">
        <v>9000001463</v>
      </c>
      <c r="B9351" t="inlineStr">
        <is>
          <t>Diestsesteenweg</t>
        </is>
      </c>
      <c r="C9351" t="inlineStr">
        <is>
          <t>Kessel Lo</t>
        </is>
      </c>
      <c r="D9351" s="17" t="n">
        <v>45389.95833333334</v>
      </c>
      <c r="E9351" t="n">
        <v>0.9997222222</v>
      </c>
      <c r="F9351" t="n">
        <v>0</v>
      </c>
      <c r="G9351" t="n">
        <v>0</v>
      </c>
      <c r="H9351" t="n">
        <v>0</v>
      </c>
      <c r="I9351" t="n">
        <v>0</v>
      </c>
      <c r="J9351" t="n">
        <v>0</v>
      </c>
      <c r="K9351" t="n">
        <v>0</v>
      </c>
      <c r="L9351" t="n">
        <v>0</v>
      </c>
      <c r="M9351" t="n">
        <v>0</v>
      </c>
      <c r="N9351" t="n">
        <v>0</v>
      </c>
      <c r="O9351" t="n">
        <v>0</v>
      </c>
      <c r="P9351" t="n">
        <v>0</v>
      </c>
      <c r="Q9351" t="n">
        <v>0</v>
      </c>
      <c r="R9351" t="inlineStr"/>
      <c r="S9351" t="n">
        <v>0</v>
      </c>
      <c r="T9351" t="n">
        <v>0</v>
      </c>
      <c r="U9351" t="n">
        <v>0</v>
      </c>
      <c r="V9351" t="n">
        <v>0</v>
      </c>
      <c r="W9351" t="n">
        <v>0</v>
      </c>
      <c r="X9351" t="n">
        <v>0</v>
      </c>
      <c r="Y9351" t="n">
        <v>0</v>
      </c>
      <c r="Z9351" t="n">
        <v>0</v>
      </c>
    </row>
    <row r="9352">
      <c r="A9352" t="n">
        <v>9000001463</v>
      </c>
      <c r="B9352" t="inlineStr">
        <is>
          <t>Diestsesteenweg</t>
        </is>
      </c>
      <c r="C9352" t="inlineStr">
        <is>
          <t>Kessel Lo</t>
        </is>
      </c>
      <c r="D9352" s="17" t="n">
        <v>45390</v>
      </c>
      <c r="E9352" t="n">
        <v>0.9994444444</v>
      </c>
      <c r="F9352" t="n">
        <v>0</v>
      </c>
      <c r="G9352" t="n">
        <v>0</v>
      </c>
      <c r="H9352" t="n">
        <v>0</v>
      </c>
      <c r="I9352" t="n">
        <v>0</v>
      </c>
      <c r="J9352" t="n">
        <v>0</v>
      </c>
      <c r="K9352" t="n">
        <v>0</v>
      </c>
      <c r="L9352" t="n">
        <v>0</v>
      </c>
      <c r="M9352" t="n">
        <v>0</v>
      </c>
      <c r="N9352" t="n">
        <v>0</v>
      </c>
      <c r="O9352" t="n">
        <v>0</v>
      </c>
      <c r="P9352" t="n">
        <v>0</v>
      </c>
      <c r="Q9352" t="n">
        <v>0</v>
      </c>
      <c r="R9352" t="inlineStr"/>
      <c r="S9352" t="n">
        <v>0</v>
      </c>
      <c r="T9352" t="n">
        <v>0</v>
      </c>
      <c r="U9352" t="n">
        <v>0</v>
      </c>
      <c r="V9352" t="n">
        <v>0</v>
      </c>
      <c r="W9352" t="n">
        <v>0</v>
      </c>
      <c r="X9352" t="n">
        <v>0</v>
      </c>
      <c r="Y9352" t="n">
        <v>0</v>
      </c>
      <c r="Z9352" t="n">
        <v>0</v>
      </c>
    </row>
    <row r="9353">
      <c r="A9353" t="n">
        <v>9000001463</v>
      </c>
      <c r="B9353" t="inlineStr">
        <is>
          <t>Diestsesteenweg</t>
        </is>
      </c>
      <c r="C9353" t="inlineStr">
        <is>
          <t>Kessel Lo</t>
        </is>
      </c>
      <c r="D9353" s="17" t="n">
        <v>45390.04166666666</v>
      </c>
      <c r="E9353" t="n">
        <v>0.9994444444</v>
      </c>
      <c r="F9353" t="n">
        <v>0</v>
      </c>
      <c r="G9353" t="n">
        <v>0</v>
      </c>
      <c r="H9353" t="n">
        <v>0</v>
      </c>
      <c r="I9353" t="n">
        <v>0</v>
      </c>
      <c r="J9353" t="n">
        <v>0</v>
      </c>
      <c r="K9353" t="n">
        <v>0</v>
      </c>
      <c r="L9353" t="n">
        <v>0</v>
      </c>
      <c r="M9353" t="n">
        <v>0</v>
      </c>
      <c r="N9353" t="n">
        <v>0</v>
      </c>
      <c r="O9353" t="n">
        <v>0</v>
      </c>
      <c r="P9353" t="n">
        <v>0</v>
      </c>
      <c r="Q9353" t="n">
        <v>0</v>
      </c>
      <c r="R9353" t="inlineStr"/>
      <c r="S9353" t="n">
        <v>0</v>
      </c>
      <c r="T9353" t="n">
        <v>0</v>
      </c>
      <c r="U9353" t="n">
        <v>0</v>
      </c>
      <c r="V9353" t="n">
        <v>0</v>
      </c>
      <c r="W9353" t="n">
        <v>0</v>
      </c>
      <c r="X9353" t="n">
        <v>0</v>
      </c>
      <c r="Y9353" t="n">
        <v>0</v>
      </c>
      <c r="Z9353" t="n">
        <v>0</v>
      </c>
    </row>
    <row r="9354">
      <c r="A9354" t="n">
        <v>9000001463</v>
      </c>
      <c r="B9354" t="inlineStr">
        <is>
          <t>Diestsesteenweg</t>
        </is>
      </c>
      <c r="C9354" t="inlineStr">
        <is>
          <t>Kessel Lo</t>
        </is>
      </c>
      <c r="D9354" s="17" t="n">
        <v>45390.08333333334</v>
      </c>
      <c r="E9354" t="n">
        <v>0.9997222222</v>
      </c>
      <c r="F9354" t="n">
        <v>0</v>
      </c>
      <c r="G9354" t="n">
        <v>0</v>
      </c>
      <c r="H9354" t="n">
        <v>0</v>
      </c>
      <c r="I9354" t="n">
        <v>0</v>
      </c>
      <c r="J9354" t="n">
        <v>0</v>
      </c>
      <c r="K9354" t="n">
        <v>0</v>
      </c>
      <c r="L9354" t="n">
        <v>0</v>
      </c>
      <c r="M9354" t="n">
        <v>0</v>
      </c>
      <c r="N9354" t="n">
        <v>0</v>
      </c>
      <c r="O9354" t="n">
        <v>0</v>
      </c>
      <c r="P9354" t="n">
        <v>0</v>
      </c>
      <c r="Q9354" t="n">
        <v>0</v>
      </c>
      <c r="R9354" t="inlineStr"/>
      <c r="S9354" t="n">
        <v>0</v>
      </c>
      <c r="T9354" t="n">
        <v>0</v>
      </c>
      <c r="U9354" t="n">
        <v>0</v>
      </c>
      <c r="V9354" t="n">
        <v>0</v>
      </c>
      <c r="W9354" t="n">
        <v>0</v>
      </c>
      <c r="X9354" t="n">
        <v>0</v>
      </c>
      <c r="Y9354" t="n">
        <v>0</v>
      </c>
      <c r="Z9354" t="n">
        <v>0</v>
      </c>
    </row>
    <row r="9355">
      <c r="A9355" t="n">
        <v>9000001463</v>
      </c>
      <c r="B9355" t="inlineStr">
        <is>
          <t>Diestsesteenweg</t>
        </is>
      </c>
      <c r="C9355" t="inlineStr">
        <is>
          <t>Kessel Lo</t>
        </is>
      </c>
      <c r="D9355" s="17" t="n">
        <v>45390.125</v>
      </c>
      <c r="E9355" t="n">
        <v>0.9991666667</v>
      </c>
      <c r="F9355" t="n">
        <v>0</v>
      </c>
      <c r="G9355" t="n">
        <v>0</v>
      </c>
      <c r="H9355" t="n">
        <v>0</v>
      </c>
      <c r="I9355" t="n">
        <v>0</v>
      </c>
      <c r="J9355" t="n">
        <v>0</v>
      </c>
      <c r="K9355" t="n">
        <v>0</v>
      </c>
      <c r="L9355" t="n">
        <v>0</v>
      </c>
      <c r="M9355" t="n">
        <v>0</v>
      </c>
      <c r="N9355" t="n">
        <v>0</v>
      </c>
      <c r="O9355" t="n">
        <v>0</v>
      </c>
      <c r="P9355" t="n">
        <v>0</v>
      </c>
      <c r="Q9355" t="n">
        <v>0</v>
      </c>
      <c r="R9355" t="inlineStr"/>
      <c r="S9355" t="n">
        <v>0</v>
      </c>
      <c r="T9355" t="n">
        <v>0</v>
      </c>
      <c r="U9355" t="n">
        <v>0</v>
      </c>
      <c r="V9355" t="n">
        <v>0</v>
      </c>
      <c r="W9355" t="n">
        <v>0</v>
      </c>
      <c r="X9355" t="n">
        <v>0</v>
      </c>
      <c r="Y9355" t="n">
        <v>0</v>
      </c>
      <c r="Z9355" t="n">
        <v>0</v>
      </c>
    </row>
    <row r="9356">
      <c r="A9356" t="n">
        <v>9000001463</v>
      </c>
      <c r="B9356" t="inlineStr">
        <is>
          <t>Diestsesteenweg</t>
        </is>
      </c>
      <c r="C9356" t="inlineStr">
        <is>
          <t>Kessel Lo</t>
        </is>
      </c>
      <c r="D9356" s="17" t="n">
        <v>45390.16666666666</v>
      </c>
      <c r="E9356" t="n">
        <v>0.9994444444</v>
      </c>
      <c r="F9356" t="n">
        <v>0</v>
      </c>
      <c r="G9356" t="n">
        <v>0</v>
      </c>
      <c r="H9356" t="n">
        <v>0</v>
      </c>
      <c r="I9356" t="n">
        <v>0</v>
      </c>
      <c r="J9356" t="n">
        <v>0</v>
      </c>
      <c r="K9356" t="n">
        <v>0</v>
      </c>
      <c r="L9356" t="n">
        <v>0</v>
      </c>
      <c r="M9356" t="n">
        <v>0</v>
      </c>
      <c r="N9356" t="n">
        <v>0</v>
      </c>
      <c r="O9356" t="n">
        <v>0</v>
      </c>
      <c r="P9356" t="n">
        <v>0</v>
      </c>
      <c r="Q9356" t="n">
        <v>0</v>
      </c>
      <c r="R9356" t="inlineStr"/>
      <c r="S9356" t="n">
        <v>0</v>
      </c>
      <c r="T9356" t="n">
        <v>0</v>
      </c>
      <c r="U9356" t="n">
        <v>0</v>
      </c>
      <c r="V9356" t="n">
        <v>0</v>
      </c>
      <c r="W9356" t="n">
        <v>0</v>
      </c>
      <c r="X9356" t="n">
        <v>0</v>
      </c>
      <c r="Y9356" t="n">
        <v>0</v>
      </c>
      <c r="Z9356" t="n">
        <v>0</v>
      </c>
    </row>
    <row r="9357">
      <c r="A9357" t="n">
        <v>9000001463</v>
      </c>
      <c r="B9357" t="inlineStr">
        <is>
          <t>Diestsesteenweg</t>
        </is>
      </c>
      <c r="C9357" t="inlineStr">
        <is>
          <t>Kessel Lo</t>
        </is>
      </c>
      <c r="D9357" s="17" t="n">
        <v>45390.20833333334</v>
      </c>
      <c r="E9357" t="n">
        <v>0.9997222222</v>
      </c>
      <c r="F9357" t="n">
        <v>0</v>
      </c>
      <c r="G9357" t="n">
        <v>0</v>
      </c>
      <c r="H9357" t="n">
        <v>0</v>
      </c>
      <c r="I9357" t="n">
        <v>0</v>
      </c>
      <c r="J9357" t="n">
        <v>0</v>
      </c>
      <c r="K9357" t="n">
        <v>0</v>
      </c>
      <c r="L9357" t="n">
        <v>0</v>
      </c>
      <c r="M9357" t="n">
        <v>0</v>
      </c>
      <c r="N9357" t="n">
        <v>0</v>
      </c>
      <c r="O9357" t="n">
        <v>0</v>
      </c>
      <c r="P9357" t="n">
        <v>0</v>
      </c>
      <c r="Q9357" t="n">
        <v>0</v>
      </c>
      <c r="R9357" t="inlineStr"/>
      <c r="S9357" t="n">
        <v>0</v>
      </c>
      <c r="T9357" t="n">
        <v>0</v>
      </c>
      <c r="U9357" t="n">
        <v>0</v>
      </c>
      <c r="V9357" t="n">
        <v>0</v>
      </c>
      <c r="W9357" t="n">
        <v>0</v>
      </c>
      <c r="X9357" t="n">
        <v>0</v>
      </c>
      <c r="Y9357" t="n">
        <v>0</v>
      </c>
      <c r="Z9357" t="n">
        <v>0</v>
      </c>
    </row>
    <row r="9358">
      <c r="A9358" t="n">
        <v>9000001463</v>
      </c>
      <c r="B9358" t="inlineStr">
        <is>
          <t>Diestsesteenweg</t>
        </is>
      </c>
      <c r="C9358" t="inlineStr">
        <is>
          <t>Kessel Lo</t>
        </is>
      </c>
      <c r="D9358" s="17" t="n">
        <v>45390.25</v>
      </c>
      <c r="E9358" t="n">
        <v>0.9994444444</v>
      </c>
      <c r="F9358" t="n">
        <v>0</v>
      </c>
      <c r="G9358" t="n">
        <v>0.5</v>
      </c>
      <c r="H9358" t="n">
        <v>0.5</v>
      </c>
      <c r="I9358" t="n">
        <v>5</v>
      </c>
      <c r="J9358" t="n">
        <v>1</v>
      </c>
      <c r="K9358" t="n">
        <v>6</v>
      </c>
      <c r="L9358" t="n">
        <v>92</v>
      </c>
      <c r="M9358" t="n">
        <v>27</v>
      </c>
      <c r="N9358" t="n">
        <v>119</v>
      </c>
      <c r="O9358" t="n">
        <v>11</v>
      </c>
      <c r="P9358" t="n">
        <v>4.5</v>
      </c>
      <c r="Q9358" t="n">
        <v>15.5</v>
      </c>
      <c r="R9358" t="n">
        <v>56.5</v>
      </c>
      <c r="S9358" t="n">
        <v>4.7</v>
      </c>
      <c r="T9358" t="n">
        <v>11.11</v>
      </c>
      <c r="U9358" t="n">
        <v>21.79</v>
      </c>
      <c r="V9358" t="n">
        <v>25.64</v>
      </c>
      <c r="W9358" t="n">
        <v>14.53</v>
      </c>
      <c r="X9358" t="n">
        <v>11.97</v>
      </c>
      <c r="Y9358" t="n">
        <v>5.13</v>
      </c>
      <c r="Z9358" t="n">
        <v>5.13</v>
      </c>
    </row>
    <row r="9359">
      <c r="A9359" t="n">
        <v>9000001463</v>
      </c>
      <c r="B9359" t="inlineStr">
        <is>
          <t>Diestsesteenweg</t>
        </is>
      </c>
      <c r="C9359" t="inlineStr">
        <is>
          <t>Kessel Lo</t>
        </is>
      </c>
      <c r="D9359" s="17" t="n">
        <v>45390.29166666666</v>
      </c>
      <c r="E9359" t="n">
        <v>0.9991669753</v>
      </c>
      <c r="F9359" t="n">
        <v>8.0011111111</v>
      </c>
      <c r="G9359" t="n">
        <v>9.003333333300001</v>
      </c>
      <c r="H9359" t="n">
        <v>17.0044444444</v>
      </c>
      <c r="I9359" t="n">
        <v>41.5061111111</v>
      </c>
      <c r="J9359" t="n">
        <v>25.9972222222</v>
      </c>
      <c r="K9359" t="n">
        <v>67.50333333330001</v>
      </c>
      <c r="L9359" t="n">
        <v>368.0022222222</v>
      </c>
      <c r="M9359" t="n">
        <v>240</v>
      </c>
      <c r="N9359" t="n">
        <v>608.0022222222</v>
      </c>
      <c r="O9359" t="n">
        <v>67.49722222219999</v>
      </c>
      <c r="P9359" t="n">
        <v>82.50444444439999</v>
      </c>
      <c r="Q9359" t="n">
        <v>150.0016666667</v>
      </c>
      <c r="R9359" t="n">
        <v>47.5</v>
      </c>
      <c r="S9359" t="n">
        <v>6.09</v>
      </c>
      <c r="T9359" t="n">
        <v>10.86</v>
      </c>
      <c r="U9359" t="n">
        <v>26.07</v>
      </c>
      <c r="V9359" t="n">
        <v>25.82</v>
      </c>
      <c r="W9359" t="n">
        <v>19.74</v>
      </c>
      <c r="X9359" t="n">
        <v>8.220000000000001</v>
      </c>
      <c r="Y9359" t="n">
        <v>2.3</v>
      </c>
      <c r="Z9359" t="n">
        <v>0.9</v>
      </c>
    </row>
    <row r="9360">
      <c r="A9360" t="n">
        <v>9000001463</v>
      </c>
      <c r="B9360" t="inlineStr">
        <is>
          <t>Diestsesteenweg</t>
        </is>
      </c>
      <c r="C9360" t="inlineStr">
        <is>
          <t>Kessel Lo</t>
        </is>
      </c>
      <c r="D9360" s="17" t="n">
        <v>45390.33333333334</v>
      </c>
      <c r="E9360" t="n">
        <v>0.9995834105</v>
      </c>
      <c r="F9360" t="n">
        <v>8.500277932199999</v>
      </c>
      <c r="G9360" t="n">
        <v>14.4986103391</v>
      </c>
      <c r="H9360" t="n">
        <v>22.9988882713</v>
      </c>
      <c r="I9360" t="n">
        <v>51.4944413563</v>
      </c>
      <c r="J9360" t="n">
        <v>46</v>
      </c>
      <c r="K9360" t="n">
        <v>97.4944413563</v>
      </c>
      <c r="L9360" t="n">
        <v>347.4986103391</v>
      </c>
      <c r="M9360" t="n">
        <v>288.0016675931</v>
      </c>
      <c r="N9360" t="n">
        <v>635.5002779322</v>
      </c>
      <c r="O9360" t="n">
        <v>60.5013896609</v>
      </c>
      <c r="P9360" t="n">
        <v>76.9980544747</v>
      </c>
      <c r="Q9360" t="n">
        <v>137.4994441356</v>
      </c>
      <c r="R9360" t="n">
        <v>47.5</v>
      </c>
      <c r="S9360" t="n">
        <v>6.53</v>
      </c>
      <c r="T9360" t="n">
        <v>13.3</v>
      </c>
      <c r="U9360" t="n">
        <v>25.41</v>
      </c>
      <c r="V9360" t="n">
        <v>25.41</v>
      </c>
      <c r="W9360" t="n">
        <v>18.02</v>
      </c>
      <c r="X9360" t="n">
        <v>7.63</v>
      </c>
      <c r="Y9360" t="n">
        <v>2.75</v>
      </c>
      <c r="Z9360" t="n">
        <v>0.9399999999999999</v>
      </c>
    </row>
    <row r="9361">
      <c r="A9361" t="n">
        <v>9000001463</v>
      </c>
      <c r="B9361" t="inlineStr">
        <is>
          <t>Diestsesteenweg</t>
        </is>
      </c>
      <c r="C9361" t="inlineStr">
        <is>
          <t>Kessel Lo</t>
        </is>
      </c>
      <c r="D9361" s="17" t="n">
        <v>45390.375</v>
      </c>
      <c r="E9361" t="n">
        <v>0.9995838736</v>
      </c>
      <c r="F9361" t="n">
        <v>8.5002766969</v>
      </c>
      <c r="G9361" t="n">
        <v>7.4988873448</v>
      </c>
      <c r="H9361" t="n">
        <v>15.9991640418</v>
      </c>
      <c r="I9361" t="n">
        <v>41.4999966031</v>
      </c>
      <c r="J9361" t="n">
        <v>25.49805571</v>
      </c>
      <c r="K9361" t="n">
        <v>66.998052313</v>
      </c>
      <c r="L9361" t="n">
        <v>360.9972194429</v>
      </c>
      <c r="M9361" t="n">
        <v>287.9958325613</v>
      </c>
      <c r="N9361" t="n">
        <v>648.9930520042</v>
      </c>
      <c r="O9361" t="n">
        <v>86.50166975480001</v>
      </c>
      <c r="P9361" t="n">
        <v>87.99249490459999</v>
      </c>
      <c r="Q9361" t="n">
        <v>174.4941646594</v>
      </c>
      <c r="R9361" t="n">
        <v>48.5</v>
      </c>
      <c r="S9361" t="n">
        <v>6.63</v>
      </c>
      <c r="T9361" t="n">
        <v>11.48</v>
      </c>
      <c r="U9361" t="n">
        <v>26.58</v>
      </c>
      <c r="V9361" t="n">
        <v>24.96</v>
      </c>
      <c r="W9361" t="n">
        <v>17.72</v>
      </c>
      <c r="X9361" t="n">
        <v>8.32</v>
      </c>
      <c r="Y9361" t="n">
        <v>2.77</v>
      </c>
      <c r="Z9361" t="n">
        <v>1.54</v>
      </c>
    </row>
    <row r="9362">
      <c r="A9362" t="n">
        <v>9000001463</v>
      </c>
      <c r="B9362" t="inlineStr">
        <is>
          <t>Diestsesteenweg</t>
        </is>
      </c>
      <c r="C9362" t="inlineStr">
        <is>
          <t>Kessel Lo</t>
        </is>
      </c>
      <c r="D9362" s="17" t="n">
        <v>45390.41666666666</v>
      </c>
      <c r="E9362" t="n">
        <v>0.9997222222</v>
      </c>
      <c r="F9362" t="n">
        <v>3</v>
      </c>
      <c r="G9362" t="n">
        <v>17.5</v>
      </c>
      <c r="H9362" t="n">
        <v>20.5</v>
      </c>
      <c r="I9362" t="n">
        <v>34.5</v>
      </c>
      <c r="J9362" t="n">
        <v>14.5</v>
      </c>
      <c r="K9362" t="n">
        <v>49</v>
      </c>
      <c r="L9362" t="n">
        <v>273</v>
      </c>
      <c r="M9362" t="n">
        <v>264</v>
      </c>
      <c r="N9362" t="n">
        <v>537</v>
      </c>
      <c r="O9362" t="n">
        <v>78.5</v>
      </c>
      <c r="P9362" t="n">
        <v>93</v>
      </c>
      <c r="Q9362" t="n">
        <v>171.5</v>
      </c>
      <c r="R9362" t="n">
        <v>48.5</v>
      </c>
      <c r="S9362" t="n">
        <v>10.24</v>
      </c>
      <c r="T9362" t="n">
        <v>14.15</v>
      </c>
      <c r="U9362" t="n">
        <v>22.35</v>
      </c>
      <c r="V9362" t="n">
        <v>23.65</v>
      </c>
      <c r="W9362" t="n">
        <v>16.39</v>
      </c>
      <c r="X9362" t="n">
        <v>8.19</v>
      </c>
      <c r="Y9362" t="n">
        <v>3.17</v>
      </c>
      <c r="Z9362" t="n">
        <v>1.86</v>
      </c>
    </row>
    <row r="9363">
      <c r="A9363" t="n">
        <v>9000001463</v>
      </c>
      <c r="B9363" t="inlineStr">
        <is>
          <t>Diestsesteenweg</t>
        </is>
      </c>
      <c r="C9363" t="inlineStr">
        <is>
          <t>Kessel Lo</t>
        </is>
      </c>
      <c r="D9363" s="17" t="n">
        <v>45390.45833333334</v>
      </c>
      <c r="E9363" t="n">
        <v>0.9993059415</v>
      </c>
      <c r="F9363" t="n">
        <v>33.5058365795</v>
      </c>
      <c r="G9363" t="n">
        <v>19.5136208496</v>
      </c>
      <c r="H9363" t="n">
        <v>53.019457429</v>
      </c>
      <c r="I9363" t="n">
        <v>24.0086199221</v>
      </c>
      <c r="J9363" t="n">
        <v>35.0111194584</v>
      </c>
      <c r="K9363" t="n">
        <v>59.0197393804</v>
      </c>
      <c r="L9363" t="n">
        <v>308.5790159525</v>
      </c>
      <c r="M9363" t="n">
        <v>339.6029363754</v>
      </c>
      <c r="N9363" t="n">
        <v>648.181952328</v>
      </c>
      <c r="O9363" t="n">
        <v>90.0205972918</v>
      </c>
      <c r="P9363" t="n">
        <v>83.5258634762</v>
      </c>
      <c r="Q9363" t="n">
        <v>173.5464607679</v>
      </c>
      <c r="R9363" t="n">
        <v>47.5</v>
      </c>
      <c r="S9363" t="n">
        <v>5.79</v>
      </c>
      <c r="T9363" t="n">
        <v>12.35</v>
      </c>
      <c r="U9363" t="n">
        <v>27.86</v>
      </c>
      <c r="V9363" t="n">
        <v>26.62</v>
      </c>
      <c r="W9363" t="n">
        <v>15.97</v>
      </c>
      <c r="X9363" t="n">
        <v>7.71</v>
      </c>
      <c r="Y9363" t="n">
        <v>2.47</v>
      </c>
      <c r="Z9363" t="n">
        <v>1.23</v>
      </c>
    </row>
    <row r="9364">
      <c r="A9364" t="n">
        <v>9000001463</v>
      </c>
      <c r="B9364" t="inlineStr">
        <is>
          <t>Diestsesteenweg</t>
        </is>
      </c>
      <c r="C9364" t="inlineStr">
        <is>
          <t>Kessel Lo</t>
        </is>
      </c>
      <c r="D9364" s="17" t="n">
        <v>45390.5</v>
      </c>
      <c r="E9364" t="n">
        <v>0.9995835649</v>
      </c>
      <c r="F9364" t="n">
        <v>15.0005558644</v>
      </c>
      <c r="G9364" t="n">
        <v>22.4963868816</v>
      </c>
      <c r="H9364" t="n">
        <v>37.496942746</v>
      </c>
      <c r="I9364" t="n">
        <v>32.4997220678</v>
      </c>
      <c r="J9364" t="n">
        <v>66.9986103391</v>
      </c>
      <c r="K9364" t="n">
        <v>99.4983324069</v>
      </c>
      <c r="L9364" t="n">
        <v>300.5011117287</v>
      </c>
      <c r="M9364" t="n">
        <v>399.0025013897</v>
      </c>
      <c r="N9364" t="n">
        <v>699.5036131184</v>
      </c>
      <c r="O9364" t="n">
        <v>71.5036131184</v>
      </c>
      <c r="P9364" t="n">
        <v>79.9966648138</v>
      </c>
      <c r="Q9364" t="n">
        <v>151.5002779322</v>
      </c>
      <c r="R9364" t="n">
        <v>47.5</v>
      </c>
      <c r="S9364" t="n">
        <v>5.43</v>
      </c>
      <c r="T9364" t="n">
        <v>12.01</v>
      </c>
      <c r="U9364" t="n">
        <v>26.02</v>
      </c>
      <c r="V9364" t="n">
        <v>27.38</v>
      </c>
      <c r="W9364" t="n">
        <v>19.16</v>
      </c>
      <c r="X9364" t="n">
        <v>7.22</v>
      </c>
      <c r="Y9364" t="n">
        <v>2</v>
      </c>
      <c r="Z9364" t="n">
        <v>0.79</v>
      </c>
    </row>
    <row r="9365">
      <c r="A9365" t="n">
        <v>9000001463</v>
      </c>
      <c r="B9365" t="inlineStr">
        <is>
          <t>Diestsesteenweg</t>
        </is>
      </c>
      <c r="C9365" t="inlineStr">
        <is>
          <t>Kessel Lo</t>
        </is>
      </c>
      <c r="D9365" s="17" t="n">
        <v>45390.54166666666</v>
      </c>
      <c r="E9365" t="n">
        <v>0.9995834105</v>
      </c>
      <c r="F9365" t="n">
        <v>9.999444135599999</v>
      </c>
      <c r="G9365" t="n">
        <v>17.9983324069</v>
      </c>
      <c r="H9365" t="n">
        <v>27.9977765425</v>
      </c>
      <c r="I9365" t="n">
        <v>37.4983324069</v>
      </c>
      <c r="J9365" t="n">
        <v>49.5</v>
      </c>
      <c r="K9365" t="n">
        <v>86.9983324069</v>
      </c>
      <c r="L9365" t="n">
        <v>292.4994441356</v>
      </c>
      <c r="M9365" t="n">
        <v>359.0025013897</v>
      </c>
      <c r="N9365" t="n">
        <v>651.5019455253</v>
      </c>
      <c r="O9365" t="n">
        <v>65.00083379660001</v>
      </c>
      <c r="P9365" t="n">
        <v>94.4974986103</v>
      </c>
      <c r="Q9365" t="n">
        <v>159.4983324069</v>
      </c>
      <c r="R9365" t="n">
        <v>46</v>
      </c>
      <c r="S9365" t="n">
        <v>7.67</v>
      </c>
      <c r="T9365" t="n">
        <v>15.35</v>
      </c>
      <c r="U9365" t="n">
        <v>28.24</v>
      </c>
      <c r="V9365" t="n">
        <v>24.64</v>
      </c>
      <c r="W9365" t="n">
        <v>15.81</v>
      </c>
      <c r="X9365" t="n">
        <v>5.53</v>
      </c>
      <c r="Y9365" t="n">
        <v>1.84</v>
      </c>
      <c r="Z9365" t="n">
        <v>0.92</v>
      </c>
    </row>
    <row r="9366">
      <c r="A9366" t="n">
        <v>9000001463</v>
      </c>
      <c r="B9366" t="inlineStr">
        <is>
          <t>Diestsesteenweg</t>
        </is>
      </c>
      <c r="C9366" t="inlineStr">
        <is>
          <t>Kessel Lo</t>
        </is>
      </c>
      <c r="D9366" s="17" t="n">
        <v>45390.58333333334</v>
      </c>
      <c r="E9366" t="n">
        <v>0.9993056328</v>
      </c>
      <c r="F9366" t="n">
        <v>15.0008337966</v>
      </c>
      <c r="G9366" t="n">
        <v>28.5022234575</v>
      </c>
      <c r="H9366" t="n">
        <v>43.503057254</v>
      </c>
      <c r="I9366" t="n">
        <v>28.5016675931</v>
      </c>
      <c r="J9366" t="n">
        <v>80.5</v>
      </c>
      <c r="K9366" t="n">
        <v>109.0016675931</v>
      </c>
      <c r="L9366" t="n">
        <v>302.0005558644</v>
      </c>
      <c r="M9366" t="n">
        <v>446.4983324069</v>
      </c>
      <c r="N9366" t="n">
        <v>748.4988882713</v>
      </c>
      <c r="O9366" t="n">
        <v>65.9983324069</v>
      </c>
      <c r="P9366" t="n">
        <v>84.5011117287</v>
      </c>
      <c r="Q9366" t="n">
        <v>150.4994441356</v>
      </c>
      <c r="R9366" t="n">
        <v>42.5</v>
      </c>
      <c r="S9366" t="n">
        <v>10.55</v>
      </c>
      <c r="T9366" t="n">
        <v>19.04</v>
      </c>
      <c r="U9366" t="n">
        <v>28.86</v>
      </c>
      <c r="V9366" t="n">
        <v>22.18</v>
      </c>
      <c r="W9366" t="n">
        <v>13.36</v>
      </c>
      <c r="X9366" t="n">
        <v>3.61</v>
      </c>
      <c r="Y9366" t="n">
        <v>1.47</v>
      </c>
      <c r="Z9366" t="n">
        <v>0.9399999999999999</v>
      </c>
    </row>
    <row r="9367">
      <c r="A9367" t="n">
        <v>9000001463</v>
      </c>
      <c r="B9367" t="inlineStr">
        <is>
          <t>Diestsesteenweg</t>
        </is>
      </c>
      <c r="C9367" t="inlineStr">
        <is>
          <t>Kessel Lo</t>
        </is>
      </c>
      <c r="D9367" s="17" t="n">
        <v>45390.625</v>
      </c>
      <c r="E9367" t="n">
        <v>0.9994445989</v>
      </c>
      <c r="F9367" t="n">
        <v>13.4997220678</v>
      </c>
      <c r="G9367" t="n">
        <v>35.4958310172</v>
      </c>
      <c r="H9367" t="n">
        <v>48.995553085</v>
      </c>
      <c r="I9367" t="n">
        <v>25.5005558644</v>
      </c>
      <c r="J9367" t="n">
        <v>52.4983324069</v>
      </c>
      <c r="K9367" t="n">
        <v>77.9988882713</v>
      </c>
      <c r="L9367" t="n">
        <v>245.4991662034</v>
      </c>
      <c r="M9367" t="n">
        <v>500.9977765425</v>
      </c>
      <c r="N9367" t="n">
        <v>746.4969427459999</v>
      </c>
      <c r="O9367" t="n">
        <v>57.003057254</v>
      </c>
      <c r="P9367" t="n">
        <v>78.4994441356</v>
      </c>
      <c r="Q9367" t="n">
        <v>135.5025013897</v>
      </c>
      <c r="R9367" t="n">
        <v>42.5</v>
      </c>
      <c r="S9367" t="n">
        <v>10.65</v>
      </c>
      <c r="T9367" t="n">
        <v>20.43</v>
      </c>
      <c r="U9367" t="n">
        <v>28.73</v>
      </c>
      <c r="V9367" t="n">
        <v>20.76</v>
      </c>
      <c r="W9367" t="n">
        <v>12.79</v>
      </c>
      <c r="X9367" t="n">
        <v>4.69</v>
      </c>
      <c r="Y9367" t="n">
        <v>1.34</v>
      </c>
      <c r="Z9367" t="n">
        <v>0.6</v>
      </c>
    </row>
    <row r="9368">
      <c r="A9368" t="n">
        <v>9000001463</v>
      </c>
      <c r="B9368" t="inlineStr">
        <is>
          <t>Diestsesteenweg</t>
        </is>
      </c>
      <c r="C9368" t="inlineStr">
        <is>
          <t>Kessel Lo</t>
        </is>
      </c>
      <c r="D9368" s="17" t="n">
        <v>45390.66666666666</v>
      </c>
      <c r="E9368" t="n">
        <v>0.9995838738</v>
      </c>
      <c r="F9368" t="n">
        <v>10.5022225331</v>
      </c>
      <c r="G9368" t="n">
        <v>47.0191776423</v>
      </c>
      <c r="H9368" t="n">
        <v>57.5214001753</v>
      </c>
      <c r="I9368" t="n">
        <v>30.005004019</v>
      </c>
      <c r="J9368" t="n">
        <v>59.4983330278</v>
      </c>
      <c r="K9368" t="n">
        <v>89.5033370468</v>
      </c>
      <c r="L9368" t="n">
        <v>278.5798101286</v>
      </c>
      <c r="M9368" t="n">
        <v>404.0800914672</v>
      </c>
      <c r="N9368" t="n">
        <v>682.6599015958</v>
      </c>
      <c r="O9368" t="n">
        <v>42.0130733204</v>
      </c>
      <c r="P9368" t="n">
        <v>52.5133460026</v>
      </c>
      <c r="Q9368" t="n">
        <v>94.526419323</v>
      </c>
      <c r="R9368" t="n">
        <v>39</v>
      </c>
      <c r="S9368" t="n">
        <v>16.04</v>
      </c>
      <c r="T9368" t="n">
        <v>23.96</v>
      </c>
      <c r="U9368" t="n">
        <v>29.08</v>
      </c>
      <c r="V9368" t="n">
        <v>17.65</v>
      </c>
      <c r="W9368" t="n">
        <v>9.08</v>
      </c>
      <c r="X9368" t="n">
        <v>3</v>
      </c>
      <c r="Y9368" t="n">
        <v>0.73</v>
      </c>
      <c r="Z9368" t="n">
        <v>0.44</v>
      </c>
    </row>
    <row r="9369">
      <c r="A9369" t="n">
        <v>9000001463</v>
      </c>
      <c r="B9369" t="inlineStr">
        <is>
          <t>Diestsesteenweg</t>
        </is>
      </c>
      <c r="C9369" t="inlineStr">
        <is>
          <t>Kessel Lo</t>
        </is>
      </c>
      <c r="D9369" s="17" t="n">
        <v>45390.70833333334</v>
      </c>
      <c r="E9369" t="n">
        <v>0.9995834105</v>
      </c>
      <c r="F9369" t="n">
        <v>7.5005558644</v>
      </c>
      <c r="G9369" t="n">
        <v>79.01278488050001</v>
      </c>
      <c r="H9369" t="n">
        <v>86.51334074490001</v>
      </c>
      <c r="I9369" t="n">
        <v>40.5019455253</v>
      </c>
      <c r="J9369" t="n">
        <v>80.0016675931</v>
      </c>
      <c r="K9369" t="n">
        <v>120.5036131184</v>
      </c>
      <c r="L9369" t="n">
        <v>255.4991662034</v>
      </c>
      <c r="M9369" t="n">
        <v>533.4994441356</v>
      </c>
      <c r="N9369" t="n">
        <v>788.9986103391</v>
      </c>
      <c r="O9369" t="n">
        <v>43.9983324069</v>
      </c>
      <c r="P9369" t="n">
        <v>54.5008337966</v>
      </c>
      <c r="Q9369" t="n">
        <v>98.49916620339999</v>
      </c>
      <c r="R9369" t="n">
        <v>40</v>
      </c>
      <c r="S9369" t="n">
        <v>19.39</v>
      </c>
      <c r="T9369" t="n">
        <v>24.71</v>
      </c>
      <c r="U9369" t="n">
        <v>27.69</v>
      </c>
      <c r="V9369" t="n">
        <v>13.12</v>
      </c>
      <c r="W9369" t="n">
        <v>9.25</v>
      </c>
      <c r="X9369" t="n">
        <v>3.42</v>
      </c>
      <c r="Y9369" t="n">
        <v>1.2</v>
      </c>
      <c r="Z9369" t="n">
        <v>1.2</v>
      </c>
    </row>
    <row r="9370">
      <c r="A9370" t="n">
        <v>9000001463</v>
      </c>
      <c r="B9370" t="inlineStr">
        <is>
          <t>Diestsesteenweg</t>
        </is>
      </c>
      <c r="C9370" t="inlineStr">
        <is>
          <t>Kessel Lo</t>
        </is>
      </c>
      <c r="D9370" s="17" t="n">
        <v>45390.75</v>
      </c>
      <c r="E9370" t="n">
        <v>0.9994445989</v>
      </c>
      <c r="F9370" t="n">
        <v>17.9994441356</v>
      </c>
      <c r="G9370" t="n">
        <v>48.4961089494</v>
      </c>
      <c r="H9370" t="n">
        <v>66.495553085</v>
      </c>
      <c r="I9370" t="n">
        <v>58.004446915</v>
      </c>
      <c r="J9370" t="n">
        <v>101.4974986103</v>
      </c>
      <c r="K9370" t="n">
        <v>159.5019455253</v>
      </c>
      <c r="L9370" t="n">
        <v>255</v>
      </c>
      <c r="M9370" t="n">
        <v>509.4988882713</v>
      </c>
      <c r="N9370" t="n">
        <v>764.4988882713</v>
      </c>
      <c r="O9370" t="n">
        <v>35.5022234575</v>
      </c>
      <c r="P9370" t="n">
        <v>53.9997220678</v>
      </c>
      <c r="Q9370" t="n">
        <v>89.5019455253</v>
      </c>
      <c r="R9370" t="n">
        <v>48</v>
      </c>
      <c r="S9370" t="n">
        <v>6.47</v>
      </c>
      <c r="T9370" t="n">
        <v>16.81</v>
      </c>
      <c r="U9370" t="n">
        <v>26.16</v>
      </c>
      <c r="V9370" t="n">
        <v>21.84</v>
      </c>
      <c r="W9370" t="n">
        <v>16.68</v>
      </c>
      <c r="X9370" t="n">
        <v>8.5</v>
      </c>
      <c r="Y9370" t="n">
        <v>2.22</v>
      </c>
      <c r="Z9370" t="n">
        <v>1.31</v>
      </c>
    </row>
    <row r="9371">
      <c r="A9371" t="n">
        <v>9000001463</v>
      </c>
      <c r="B9371" t="inlineStr">
        <is>
          <t>Diestsesteenweg</t>
        </is>
      </c>
      <c r="C9371" t="inlineStr">
        <is>
          <t>Kessel Lo</t>
        </is>
      </c>
      <c r="D9371" s="17" t="n">
        <v>45390.79166666666</v>
      </c>
      <c r="E9371" t="n">
        <v>0.9995835649</v>
      </c>
      <c r="F9371" t="n">
        <v>25.4986103391</v>
      </c>
      <c r="G9371" t="n">
        <v>55.4977765425</v>
      </c>
      <c r="H9371" t="n">
        <v>80.9963868816</v>
      </c>
      <c r="I9371" t="n">
        <v>45.996942746</v>
      </c>
      <c r="J9371" t="n">
        <v>75.49916620339999</v>
      </c>
      <c r="K9371" t="n">
        <v>121.4961089494</v>
      </c>
      <c r="L9371" t="n">
        <v>275.4988882713</v>
      </c>
      <c r="M9371" t="n">
        <v>432.0005558644</v>
      </c>
      <c r="N9371" t="n">
        <v>707.4994441356</v>
      </c>
      <c r="O9371" t="n">
        <v>19</v>
      </c>
      <c r="P9371" t="n">
        <v>32</v>
      </c>
      <c r="Q9371" t="n">
        <v>51</v>
      </c>
      <c r="R9371" t="n">
        <v>49</v>
      </c>
      <c r="S9371" t="n">
        <v>5.16</v>
      </c>
      <c r="T9371" t="n">
        <v>12.16</v>
      </c>
      <c r="U9371" t="n">
        <v>25.65</v>
      </c>
      <c r="V9371" t="n">
        <v>21.2</v>
      </c>
      <c r="W9371" t="n">
        <v>22.61</v>
      </c>
      <c r="X9371" t="n">
        <v>8.619999999999999</v>
      </c>
      <c r="Y9371" t="n">
        <v>3.6</v>
      </c>
      <c r="Z9371" t="n">
        <v>0.99</v>
      </c>
    </row>
    <row r="9372">
      <c r="A9372" t="n">
        <v>9000001463</v>
      </c>
      <c r="B9372" t="inlineStr">
        <is>
          <t>Diestsesteenweg</t>
        </is>
      </c>
      <c r="C9372" t="inlineStr">
        <is>
          <t>Kessel Lo</t>
        </is>
      </c>
      <c r="D9372" s="17" t="n">
        <v>45390.83333333334</v>
      </c>
      <c r="E9372" t="n">
        <v>0.9990278551</v>
      </c>
      <c r="F9372" t="n">
        <v>15.5055648303</v>
      </c>
      <c r="G9372" t="n">
        <v>36.5186421814</v>
      </c>
      <c r="H9372" t="n">
        <v>52.0242070117</v>
      </c>
      <c r="I9372" t="n">
        <v>33.0089037284</v>
      </c>
      <c r="J9372" t="n">
        <v>46.020589872</v>
      </c>
      <c r="K9372" t="n">
        <v>79.0294936004</v>
      </c>
      <c r="L9372" t="n">
        <v>186.0759599332</v>
      </c>
      <c r="M9372" t="n">
        <v>298.6135225376</v>
      </c>
      <c r="N9372" t="n">
        <v>484.6894824708</v>
      </c>
      <c r="O9372" t="n">
        <v>15.0033388982</v>
      </c>
      <c r="P9372" t="n">
        <v>26.509738453</v>
      </c>
      <c r="Q9372" t="n">
        <v>41.5130773511</v>
      </c>
      <c r="R9372" t="n">
        <v>48</v>
      </c>
      <c r="S9372" t="n">
        <v>4.32</v>
      </c>
      <c r="T9372" t="n">
        <v>12.69</v>
      </c>
      <c r="U9372" t="n">
        <v>27.92</v>
      </c>
      <c r="V9372" t="n">
        <v>24.62</v>
      </c>
      <c r="W9372" t="n">
        <v>18.9</v>
      </c>
      <c r="X9372" t="n">
        <v>7.48</v>
      </c>
      <c r="Y9372" t="n">
        <v>2.54</v>
      </c>
      <c r="Z9372" t="n">
        <v>1.52</v>
      </c>
    </row>
    <row r="9373">
      <c r="A9373" t="n">
        <v>9000001463</v>
      </c>
      <c r="B9373" t="inlineStr">
        <is>
          <t>Diestsesteenweg</t>
        </is>
      </c>
      <c r="C9373" t="inlineStr">
        <is>
          <t>Kessel Lo</t>
        </is>
      </c>
      <c r="D9373" s="17" t="n">
        <v>45390.875</v>
      </c>
      <c r="E9373" t="n">
        <v>1</v>
      </c>
      <c r="F9373" t="n">
        <v>0</v>
      </c>
      <c r="G9373" t="n">
        <v>0</v>
      </c>
      <c r="H9373" t="n">
        <v>0</v>
      </c>
      <c r="I9373" t="n">
        <v>3</v>
      </c>
      <c r="J9373" t="n">
        <v>1</v>
      </c>
      <c r="K9373" t="n">
        <v>4</v>
      </c>
      <c r="L9373" t="n">
        <v>2</v>
      </c>
      <c r="M9373" t="n">
        <v>41</v>
      </c>
      <c r="N9373" t="n">
        <v>43</v>
      </c>
      <c r="O9373" t="n">
        <v>2</v>
      </c>
      <c r="P9373" t="n">
        <v>0</v>
      </c>
      <c r="Q9373" t="n">
        <v>2</v>
      </c>
      <c r="R9373" t="n">
        <v>44</v>
      </c>
      <c r="S9373" t="n">
        <v>25.58</v>
      </c>
      <c r="T9373" t="n">
        <v>9.300000000000001</v>
      </c>
      <c r="U9373" t="n">
        <v>20.93</v>
      </c>
      <c r="V9373" t="n">
        <v>25.58</v>
      </c>
      <c r="W9373" t="n">
        <v>6.98</v>
      </c>
      <c r="X9373" t="n">
        <v>2.33</v>
      </c>
      <c r="Y9373" t="n">
        <v>0</v>
      </c>
      <c r="Z9373" t="n">
        <v>9.300000000000001</v>
      </c>
    </row>
    <row r="9374">
      <c r="A9374" t="n">
        <v>9000001463</v>
      </c>
      <c r="B9374" t="inlineStr">
        <is>
          <t>Diestsesteenweg</t>
        </is>
      </c>
      <c r="C9374" t="inlineStr">
        <is>
          <t>Kessel Lo</t>
        </is>
      </c>
      <c r="D9374" s="17" t="n">
        <v>45390.91666666666</v>
      </c>
      <c r="E9374" t="n">
        <v>0.9994444444</v>
      </c>
      <c r="F9374" t="n">
        <v>1</v>
      </c>
      <c r="G9374" t="n">
        <v>1</v>
      </c>
      <c r="H9374" t="n">
        <v>2</v>
      </c>
      <c r="I9374" t="n">
        <v>2</v>
      </c>
      <c r="J9374" t="n">
        <v>4</v>
      </c>
      <c r="K9374" t="n">
        <v>6</v>
      </c>
      <c r="L9374" t="n">
        <v>4</v>
      </c>
      <c r="M9374" t="n">
        <v>65</v>
      </c>
      <c r="N9374" t="n">
        <v>69</v>
      </c>
      <c r="O9374" t="n">
        <v>1</v>
      </c>
      <c r="P9374" t="n">
        <v>1</v>
      </c>
      <c r="Q9374" t="n">
        <v>2</v>
      </c>
      <c r="R9374" t="n">
        <v>49</v>
      </c>
      <c r="S9374" t="n">
        <v>28.99</v>
      </c>
      <c r="T9374" t="n">
        <v>5.8</v>
      </c>
      <c r="U9374" t="n">
        <v>21.74</v>
      </c>
      <c r="V9374" t="n">
        <v>17.39</v>
      </c>
      <c r="W9374" t="n">
        <v>13.04</v>
      </c>
      <c r="X9374" t="n">
        <v>5.8</v>
      </c>
      <c r="Y9374" t="n">
        <v>1.45</v>
      </c>
      <c r="Z9374" t="n">
        <v>5.8</v>
      </c>
    </row>
    <row r="9375">
      <c r="A9375" t="n">
        <v>9000001463</v>
      </c>
      <c r="B9375" t="inlineStr">
        <is>
          <t>Diestsesteenweg</t>
        </is>
      </c>
      <c r="C9375" t="inlineStr">
        <is>
          <t>Kessel Lo</t>
        </is>
      </c>
      <c r="D9375" s="17" t="n">
        <v>45390.95833333334</v>
      </c>
      <c r="E9375" t="n">
        <v>0.9991666667</v>
      </c>
      <c r="F9375" t="n">
        <v>0</v>
      </c>
      <c r="G9375" t="n">
        <v>0</v>
      </c>
      <c r="H9375" t="n">
        <v>0</v>
      </c>
      <c r="I9375" t="n">
        <v>1</v>
      </c>
      <c r="J9375" t="n">
        <v>0</v>
      </c>
      <c r="K9375" t="n">
        <v>1</v>
      </c>
      <c r="L9375" t="n">
        <v>0</v>
      </c>
      <c r="M9375" t="n">
        <v>54</v>
      </c>
      <c r="N9375" t="n">
        <v>54</v>
      </c>
      <c r="O9375" t="n">
        <v>0</v>
      </c>
      <c r="P9375" t="n">
        <v>0</v>
      </c>
      <c r="Q9375" t="n">
        <v>0</v>
      </c>
      <c r="R9375" t="n">
        <v>36.5</v>
      </c>
      <c r="S9375" t="n">
        <v>38.89</v>
      </c>
      <c r="T9375" t="n">
        <v>7.41</v>
      </c>
      <c r="U9375" t="n">
        <v>22.22</v>
      </c>
      <c r="V9375" t="n">
        <v>25.93</v>
      </c>
      <c r="W9375" t="n">
        <v>5.56</v>
      </c>
      <c r="X9375" t="n">
        <v>0</v>
      </c>
      <c r="Y9375" t="n">
        <v>0</v>
      </c>
      <c r="Z9375" t="n">
        <v>0</v>
      </c>
    </row>
    <row r="9376">
      <c r="A9376" t="n">
        <v>9000001463</v>
      </c>
      <c r="B9376" t="inlineStr">
        <is>
          <t>Diestsesteenweg</t>
        </is>
      </c>
      <c r="C9376" t="inlineStr">
        <is>
          <t>Kessel Lo</t>
        </is>
      </c>
      <c r="D9376" s="17" t="n">
        <v>45391</v>
      </c>
      <c r="E9376" t="n">
        <v>0.9997222222</v>
      </c>
      <c r="F9376" t="n">
        <v>0</v>
      </c>
      <c r="G9376" t="n">
        <v>0</v>
      </c>
      <c r="H9376" t="n">
        <v>0</v>
      </c>
      <c r="I9376" t="n">
        <v>0</v>
      </c>
      <c r="J9376" t="n">
        <v>0</v>
      </c>
      <c r="K9376" t="n">
        <v>0</v>
      </c>
      <c r="L9376" t="n">
        <v>0</v>
      </c>
      <c r="M9376" t="n">
        <v>6</v>
      </c>
      <c r="N9376" t="n">
        <v>6</v>
      </c>
      <c r="O9376" t="n">
        <v>0</v>
      </c>
      <c r="P9376" t="n">
        <v>0</v>
      </c>
      <c r="Q9376" t="n">
        <v>0</v>
      </c>
      <c r="R9376" t="n">
        <v>40.5</v>
      </c>
      <c r="S9376" t="n">
        <v>16.67</v>
      </c>
      <c r="T9376" t="n">
        <v>16.67</v>
      </c>
      <c r="U9376" t="n">
        <v>16.67</v>
      </c>
      <c r="V9376" t="n">
        <v>33.33</v>
      </c>
      <c r="W9376" t="n">
        <v>16.67</v>
      </c>
      <c r="X9376" t="n">
        <v>0</v>
      </c>
      <c r="Y9376" t="n">
        <v>0</v>
      </c>
      <c r="Z9376" t="n">
        <v>0</v>
      </c>
    </row>
    <row r="9377">
      <c r="A9377" t="n">
        <v>9000001463</v>
      </c>
      <c r="B9377" t="inlineStr">
        <is>
          <t>Diestsesteenweg</t>
        </is>
      </c>
      <c r="C9377" t="inlineStr">
        <is>
          <t>Kessel Lo</t>
        </is>
      </c>
      <c r="D9377" s="17" t="n">
        <v>45391.04166666666</v>
      </c>
      <c r="E9377" t="n">
        <v>0.9991666667</v>
      </c>
      <c r="F9377" t="n">
        <v>0</v>
      </c>
      <c r="G9377" t="n">
        <v>0</v>
      </c>
      <c r="H9377" t="n">
        <v>0</v>
      </c>
      <c r="I9377" t="n">
        <v>0</v>
      </c>
      <c r="J9377" t="n">
        <v>0</v>
      </c>
      <c r="K9377" t="n">
        <v>0</v>
      </c>
      <c r="L9377" t="n">
        <v>0</v>
      </c>
      <c r="M9377" t="n">
        <v>0</v>
      </c>
      <c r="N9377" t="n">
        <v>0</v>
      </c>
      <c r="O9377" t="n">
        <v>0</v>
      </c>
      <c r="P9377" t="n">
        <v>0</v>
      </c>
      <c r="Q9377" t="n">
        <v>0</v>
      </c>
      <c r="R9377" t="inlineStr"/>
      <c r="S9377" t="n">
        <v>0</v>
      </c>
      <c r="T9377" t="n">
        <v>0</v>
      </c>
      <c r="U9377" t="n">
        <v>0</v>
      </c>
      <c r="V9377" t="n">
        <v>0</v>
      </c>
      <c r="W9377" t="n">
        <v>0</v>
      </c>
      <c r="X9377" t="n">
        <v>0</v>
      </c>
      <c r="Y9377" t="n">
        <v>0</v>
      </c>
      <c r="Z9377" t="n">
        <v>0</v>
      </c>
    </row>
    <row r="9378">
      <c r="A9378" t="n">
        <v>9000001463</v>
      </c>
      <c r="B9378" t="inlineStr">
        <is>
          <t>Diestsesteenweg</t>
        </is>
      </c>
      <c r="C9378" t="inlineStr">
        <is>
          <t>Kessel Lo</t>
        </is>
      </c>
      <c r="D9378" s="17" t="n">
        <v>45391.08333333334</v>
      </c>
      <c r="E9378" t="n">
        <v>0.9997222222</v>
      </c>
      <c r="F9378" t="n">
        <v>0</v>
      </c>
      <c r="G9378" t="n">
        <v>0</v>
      </c>
      <c r="H9378" t="n">
        <v>0</v>
      </c>
      <c r="I9378" t="n">
        <v>0</v>
      </c>
      <c r="J9378" t="n">
        <v>0</v>
      </c>
      <c r="K9378" t="n">
        <v>0</v>
      </c>
      <c r="L9378" t="n">
        <v>0</v>
      </c>
      <c r="M9378" t="n">
        <v>0</v>
      </c>
      <c r="N9378" t="n">
        <v>0</v>
      </c>
      <c r="O9378" t="n">
        <v>0</v>
      </c>
      <c r="P9378" t="n">
        <v>0</v>
      </c>
      <c r="Q9378" t="n">
        <v>0</v>
      </c>
      <c r="R9378" t="inlineStr"/>
      <c r="S9378" t="n">
        <v>0</v>
      </c>
      <c r="T9378" t="n">
        <v>0</v>
      </c>
      <c r="U9378" t="n">
        <v>0</v>
      </c>
      <c r="V9378" t="n">
        <v>0</v>
      </c>
      <c r="W9378" t="n">
        <v>0</v>
      </c>
      <c r="X9378" t="n">
        <v>0</v>
      </c>
      <c r="Y9378" t="n">
        <v>0</v>
      </c>
      <c r="Z9378" t="n">
        <v>0</v>
      </c>
    </row>
    <row r="9379">
      <c r="A9379" t="n">
        <v>9000001463</v>
      </c>
      <c r="B9379" t="inlineStr">
        <is>
          <t>Diestsesteenweg</t>
        </is>
      </c>
      <c r="C9379" t="inlineStr">
        <is>
          <t>Kessel Lo</t>
        </is>
      </c>
      <c r="D9379" s="17" t="n">
        <v>45391.125</v>
      </c>
      <c r="E9379" t="n">
        <v>0.9997222222</v>
      </c>
      <c r="F9379" t="n">
        <v>0</v>
      </c>
      <c r="G9379" t="n">
        <v>0</v>
      </c>
      <c r="H9379" t="n">
        <v>0</v>
      </c>
      <c r="I9379" t="n">
        <v>0</v>
      </c>
      <c r="J9379" t="n">
        <v>0</v>
      </c>
      <c r="K9379" t="n">
        <v>0</v>
      </c>
      <c r="L9379" t="n">
        <v>0</v>
      </c>
      <c r="M9379" t="n">
        <v>0</v>
      </c>
      <c r="N9379" t="n">
        <v>0</v>
      </c>
      <c r="O9379" t="n">
        <v>0</v>
      </c>
      <c r="P9379" t="n">
        <v>0</v>
      </c>
      <c r="Q9379" t="n">
        <v>0</v>
      </c>
      <c r="R9379" t="inlineStr"/>
      <c r="S9379" t="n">
        <v>0</v>
      </c>
      <c r="T9379" t="n">
        <v>0</v>
      </c>
      <c r="U9379" t="n">
        <v>0</v>
      </c>
      <c r="V9379" t="n">
        <v>0</v>
      </c>
      <c r="W9379" t="n">
        <v>0</v>
      </c>
      <c r="X9379" t="n">
        <v>0</v>
      </c>
      <c r="Y9379" t="n">
        <v>0</v>
      </c>
      <c r="Z9379" t="n">
        <v>0</v>
      </c>
    </row>
    <row r="9380">
      <c r="A9380" t="n">
        <v>9000001463</v>
      </c>
      <c r="B9380" t="inlineStr">
        <is>
          <t>Diestsesteenweg</t>
        </is>
      </c>
      <c r="C9380" t="inlineStr">
        <is>
          <t>Kessel Lo</t>
        </is>
      </c>
      <c r="D9380" s="17" t="n">
        <v>45391.16666666666</v>
      </c>
      <c r="E9380" t="n">
        <v>0.9991666667</v>
      </c>
      <c r="F9380" t="n">
        <v>0</v>
      </c>
      <c r="G9380" t="n">
        <v>0</v>
      </c>
      <c r="H9380" t="n">
        <v>0</v>
      </c>
      <c r="I9380" t="n">
        <v>0</v>
      </c>
      <c r="J9380" t="n">
        <v>0</v>
      </c>
      <c r="K9380" t="n">
        <v>0</v>
      </c>
      <c r="L9380" t="n">
        <v>0</v>
      </c>
      <c r="M9380" t="n">
        <v>0</v>
      </c>
      <c r="N9380" t="n">
        <v>0</v>
      </c>
      <c r="O9380" t="n">
        <v>0</v>
      </c>
      <c r="P9380" t="n">
        <v>0</v>
      </c>
      <c r="Q9380" t="n">
        <v>0</v>
      </c>
      <c r="R9380" t="inlineStr"/>
      <c r="S9380" t="n">
        <v>0</v>
      </c>
      <c r="T9380" t="n">
        <v>0</v>
      </c>
      <c r="U9380" t="n">
        <v>0</v>
      </c>
      <c r="V9380" t="n">
        <v>0</v>
      </c>
      <c r="W9380" t="n">
        <v>0</v>
      </c>
      <c r="X9380" t="n">
        <v>0</v>
      </c>
      <c r="Y9380" t="n">
        <v>0</v>
      </c>
      <c r="Z9380" t="n">
        <v>0</v>
      </c>
    </row>
    <row r="9381">
      <c r="A9381" t="n">
        <v>9000001463</v>
      </c>
      <c r="B9381" t="inlineStr">
        <is>
          <t>Diestsesteenweg</t>
        </is>
      </c>
      <c r="C9381" t="inlineStr">
        <is>
          <t>Kessel Lo</t>
        </is>
      </c>
      <c r="D9381" s="17" t="n">
        <v>45391.20833333334</v>
      </c>
      <c r="E9381" t="n">
        <v>0.9997222222</v>
      </c>
      <c r="F9381" t="n">
        <v>0</v>
      </c>
      <c r="G9381" t="n">
        <v>0</v>
      </c>
      <c r="H9381" t="n">
        <v>0</v>
      </c>
      <c r="I9381" t="n">
        <v>0</v>
      </c>
      <c r="J9381" t="n">
        <v>0</v>
      </c>
      <c r="K9381" t="n">
        <v>0</v>
      </c>
      <c r="L9381" t="n">
        <v>0</v>
      </c>
      <c r="M9381" t="n">
        <v>0</v>
      </c>
      <c r="N9381" t="n">
        <v>0</v>
      </c>
      <c r="O9381" t="n">
        <v>0</v>
      </c>
      <c r="P9381" t="n">
        <v>0</v>
      </c>
      <c r="Q9381" t="n">
        <v>0</v>
      </c>
      <c r="R9381" t="inlineStr"/>
      <c r="S9381" t="n">
        <v>0</v>
      </c>
      <c r="T9381" t="n">
        <v>0</v>
      </c>
      <c r="U9381" t="n">
        <v>0</v>
      </c>
      <c r="V9381" t="n">
        <v>0</v>
      </c>
      <c r="W9381" t="n">
        <v>0</v>
      </c>
      <c r="X9381" t="n">
        <v>0</v>
      </c>
      <c r="Y9381" t="n">
        <v>0</v>
      </c>
      <c r="Z9381" t="n">
        <v>0</v>
      </c>
    </row>
    <row r="9382">
      <c r="A9382" t="n">
        <v>9000001463</v>
      </c>
      <c r="B9382" t="inlineStr">
        <is>
          <t>Diestsesteenweg</t>
        </is>
      </c>
      <c r="C9382" t="inlineStr">
        <is>
          <t>Kessel Lo</t>
        </is>
      </c>
      <c r="D9382" s="17" t="n">
        <v>45391.25</v>
      </c>
      <c r="E9382" t="n">
        <v>0.9897887824</v>
      </c>
      <c r="F9382" t="n">
        <v>0.9584664537000001</v>
      </c>
      <c r="G9382" t="n">
        <v>0</v>
      </c>
      <c r="H9382" t="n">
        <v>0.9584664537000001</v>
      </c>
      <c r="I9382" t="n">
        <v>9.6677316294</v>
      </c>
      <c r="J9382" t="n">
        <v>0.9584664537000001</v>
      </c>
      <c r="K9382" t="n">
        <v>10.6261980831</v>
      </c>
      <c r="L9382" t="n">
        <v>103.054313099</v>
      </c>
      <c r="M9382" t="n">
        <v>39.5878594249</v>
      </c>
      <c r="N9382" t="n">
        <v>142.642172524</v>
      </c>
      <c r="O9382" t="n">
        <v>13.4185303514</v>
      </c>
      <c r="P9382" t="n">
        <v>22.1693290735</v>
      </c>
      <c r="Q9382" t="n">
        <v>35.5878594249</v>
      </c>
      <c r="R9382" t="n">
        <v>55</v>
      </c>
      <c r="S9382" t="n">
        <v>5.55</v>
      </c>
      <c r="T9382" t="n">
        <v>4</v>
      </c>
      <c r="U9382" t="n">
        <v>27.46</v>
      </c>
      <c r="V9382" t="n">
        <v>14.48</v>
      </c>
      <c r="W9382" t="n">
        <v>12.04</v>
      </c>
      <c r="X9382" t="n">
        <v>29.05</v>
      </c>
      <c r="Y9382" t="n">
        <v>7.11</v>
      </c>
      <c r="Z9382" t="n">
        <v>0.31</v>
      </c>
    </row>
    <row r="9383">
      <c r="A9383" t="n">
        <v>9000001463</v>
      </c>
      <c r="B9383" t="inlineStr">
        <is>
          <t>Diestsesteenweg</t>
        </is>
      </c>
      <c r="C9383" t="inlineStr">
        <is>
          <t>Kessel Lo</t>
        </is>
      </c>
      <c r="D9383" s="17" t="n">
        <v>45391.29166666666</v>
      </c>
      <c r="E9383" t="n">
        <v>0.9994445988</v>
      </c>
      <c r="F9383" t="n">
        <v>2.5</v>
      </c>
      <c r="G9383" t="n">
        <v>6.4997214505</v>
      </c>
      <c r="H9383" t="n">
        <v>8.999721450499999</v>
      </c>
      <c r="I9383" t="n">
        <v>32.5005521607</v>
      </c>
      <c r="J9383" t="n">
        <v>24.9986115736</v>
      </c>
      <c r="K9383" t="n">
        <v>57.4991637343</v>
      </c>
      <c r="L9383" t="n">
        <v>356.0005549384</v>
      </c>
      <c r="M9383" t="n">
        <v>249.5016682104</v>
      </c>
      <c r="N9383" t="n">
        <v>605.5022231488</v>
      </c>
      <c r="O9383" t="n">
        <v>77.50278086509999</v>
      </c>
      <c r="P9383" t="n">
        <v>91.5016660499</v>
      </c>
      <c r="Q9383" t="n">
        <v>169.004446915</v>
      </c>
      <c r="R9383" t="n">
        <v>49</v>
      </c>
      <c r="S9383" t="n">
        <v>6.77</v>
      </c>
      <c r="T9383" t="n">
        <v>12.14</v>
      </c>
      <c r="U9383" t="n">
        <v>24.03</v>
      </c>
      <c r="V9383" t="n">
        <v>25.68</v>
      </c>
      <c r="W9383" t="n">
        <v>18.25</v>
      </c>
      <c r="X9383" t="n">
        <v>6.94</v>
      </c>
      <c r="Y9383" t="n">
        <v>3.47</v>
      </c>
      <c r="Z9383" t="n">
        <v>2.73</v>
      </c>
    </row>
    <row r="9384">
      <c r="A9384" t="n">
        <v>9000001463</v>
      </c>
      <c r="B9384" t="inlineStr">
        <is>
          <t>Diestsesteenweg</t>
        </is>
      </c>
      <c r="C9384" t="inlineStr">
        <is>
          <t>Kessel Lo</t>
        </is>
      </c>
      <c r="D9384" s="17" t="n">
        <v>45391.33333333334</v>
      </c>
      <c r="E9384" t="n">
        <v>0.9993056328</v>
      </c>
      <c r="F9384" t="n">
        <v>18.5027824151</v>
      </c>
      <c r="G9384" t="n">
        <v>22.0083472454</v>
      </c>
      <c r="H9384" t="n">
        <v>40.5111296605</v>
      </c>
      <c r="I9384" t="n">
        <v>64.0236505287</v>
      </c>
      <c r="J9384" t="n">
        <v>49.0180856984</v>
      </c>
      <c r="K9384" t="n">
        <v>113.041736227</v>
      </c>
      <c r="L9384" t="n">
        <v>358.5893155259</v>
      </c>
      <c r="M9384" t="n">
        <v>281.5887590428</v>
      </c>
      <c r="N9384" t="n">
        <v>640.1780745687</v>
      </c>
      <c r="O9384" t="n">
        <v>95.02865887590001</v>
      </c>
      <c r="P9384" t="n">
        <v>92.52531997769999</v>
      </c>
      <c r="Q9384" t="n">
        <v>187.5539788536</v>
      </c>
      <c r="R9384" t="n">
        <v>45.5</v>
      </c>
      <c r="S9384" t="n">
        <v>7.5</v>
      </c>
      <c r="T9384" t="n">
        <v>15.16</v>
      </c>
      <c r="U9384" t="n">
        <v>28.83</v>
      </c>
      <c r="V9384" t="n">
        <v>22.81</v>
      </c>
      <c r="W9384" t="n">
        <v>15.62</v>
      </c>
      <c r="X9384" t="n">
        <v>7.19</v>
      </c>
      <c r="Y9384" t="n">
        <v>2.19</v>
      </c>
      <c r="Z9384" t="n">
        <v>0.7</v>
      </c>
    </row>
    <row r="9385">
      <c r="A9385" t="n">
        <v>9000001463</v>
      </c>
      <c r="B9385" t="inlineStr">
        <is>
          <t>Diestsesteenweg</t>
        </is>
      </c>
      <c r="C9385" t="inlineStr">
        <is>
          <t>Kessel Lo</t>
        </is>
      </c>
      <c r="D9385" s="17" t="n">
        <v>45391.375</v>
      </c>
      <c r="E9385" t="n">
        <v>0.9993057872</v>
      </c>
      <c r="F9385" t="n">
        <v>18.5027839604</v>
      </c>
      <c r="G9385" t="n">
        <v>11.5055657583</v>
      </c>
      <c r="H9385" t="n">
        <v>30.0083497187</v>
      </c>
      <c r="I9385" t="n">
        <v>50.0189222775</v>
      </c>
      <c r="J9385" t="n">
        <v>24.0069566565</v>
      </c>
      <c r="K9385" t="n">
        <v>74.025878934</v>
      </c>
      <c r="L9385" t="n">
        <v>373.0870920677</v>
      </c>
      <c r="M9385" t="n">
        <v>335.5982139978</v>
      </c>
      <c r="N9385" t="n">
        <v>708.6853060655</v>
      </c>
      <c r="O9385" t="n">
        <v>75.0197452565</v>
      </c>
      <c r="P9385" t="n">
        <v>122.0375647683</v>
      </c>
      <c r="Q9385" t="n">
        <v>197.0573100248</v>
      </c>
      <c r="R9385" t="n">
        <v>47</v>
      </c>
      <c r="S9385" t="n">
        <v>6.7</v>
      </c>
      <c r="T9385" t="n">
        <v>10.8</v>
      </c>
      <c r="U9385" t="n">
        <v>25.9</v>
      </c>
      <c r="V9385" t="n">
        <v>26.47</v>
      </c>
      <c r="W9385" t="n">
        <v>19.76</v>
      </c>
      <c r="X9385" t="n">
        <v>6.92</v>
      </c>
      <c r="Y9385" t="n">
        <v>1.91</v>
      </c>
      <c r="Z9385" t="n">
        <v>1.55</v>
      </c>
    </row>
    <row r="9386">
      <c r="A9386" t="n">
        <v>9000001463</v>
      </c>
      <c r="B9386" t="inlineStr">
        <is>
          <t>Diestsesteenweg</t>
        </is>
      </c>
      <c r="C9386" t="inlineStr">
        <is>
          <t>Kessel Lo</t>
        </is>
      </c>
      <c r="D9386" s="17" t="n">
        <v>45391.41666666666</v>
      </c>
      <c r="E9386" t="n">
        <v>0.9683157913</v>
      </c>
      <c r="F9386" t="n">
        <v>20.8580327869</v>
      </c>
      <c r="G9386" t="n">
        <v>23.3066848816</v>
      </c>
      <c r="H9386" t="n">
        <v>44.1647176685</v>
      </c>
      <c r="I9386" t="n">
        <v>25.5759653916</v>
      </c>
      <c r="J9386" t="n">
        <v>23.1664298725</v>
      </c>
      <c r="K9386" t="n">
        <v>48.7423952641</v>
      </c>
      <c r="L9386" t="n">
        <v>305.0811111111</v>
      </c>
      <c r="M9386" t="n">
        <v>376.9245355191</v>
      </c>
      <c r="N9386" t="n">
        <v>682.0056466302</v>
      </c>
      <c r="O9386" t="n">
        <v>82.0446357013</v>
      </c>
      <c r="P9386" t="n">
        <v>104.4150364299</v>
      </c>
      <c r="Q9386" t="n">
        <v>186.4596721311</v>
      </c>
      <c r="R9386" t="n">
        <v>52.5</v>
      </c>
      <c r="S9386" t="n">
        <v>5.6</v>
      </c>
      <c r="T9386" t="n">
        <v>13.9</v>
      </c>
      <c r="U9386" t="n">
        <v>26.94</v>
      </c>
      <c r="V9386" t="n">
        <v>20.95</v>
      </c>
      <c r="W9386" t="n">
        <v>14.78</v>
      </c>
      <c r="X9386" t="n">
        <v>9.66</v>
      </c>
      <c r="Y9386" t="n">
        <v>4.03</v>
      </c>
      <c r="Z9386" t="n">
        <v>4.14</v>
      </c>
    </row>
    <row r="9387">
      <c r="A9387" t="n">
        <v>9000001463</v>
      </c>
      <c r="B9387" t="inlineStr">
        <is>
          <t>Diestsesteenweg</t>
        </is>
      </c>
      <c r="C9387" t="inlineStr">
        <is>
          <t>Kessel Lo</t>
        </is>
      </c>
      <c r="D9387" s="17" t="n">
        <v>45391.45833333334</v>
      </c>
      <c r="E9387" t="n">
        <v>0.9993056328</v>
      </c>
      <c r="F9387" t="n">
        <v>9.5008337966</v>
      </c>
      <c r="G9387" t="n">
        <v>29.0038910506</v>
      </c>
      <c r="H9387" t="n">
        <v>38.5047248471</v>
      </c>
      <c r="I9387" t="n">
        <v>25.5013896609</v>
      </c>
      <c r="J9387" t="n">
        <v>27</v>
      </c>
      <c r="K9387" t="n">
        <v>52.5013896609</v>
      </c>
      <c r="L9387" t="n">
        <v>291.003057254</v>
      </c>
      <c r="M9387" t="n">
        <v>356.9997220678</v>
      </c>
      <c r="N9387" t="n">
        <v>648.0027793217999</v>
      </c>
      <c r="O9387" t="n">
        <v>56.9997220678</v>
      </c>
      <c r="P9387" t="n">
        <v>98.5025013897</v>
      </c>
      <c r="Q9387" t="n">
        <v>155.5022234575</v>
      </c>
      <c r="R9387" t="n">
        <v>58</v>
      </c>
      <c r="S9387" t="n">
        <v>8.49</v>
      </c>
      <c r="T9387" t="n">
        <v>11.96</v>
      </c>
      <c r="U9387" t="n">
        <v>22.84</v>
      </c>
      <c r="V9387" t="n">
        <v>20.52</v>
      </c>
      <c r="W9387" t="n">
        <v>13.12</v>
      </c>
      <c r="X9387" t="n">
        <v>10.19</v>
      </c>
      <c r="Y9387" t="n">
        <v>6.25</v>
      </c>
      <c r="Z9387" t="n">
        <v>6.64</v>
      </c>
    </row>
    <row r="9388">
      <c r="A9388" t="n">
        <v>9000001463</v>
      </c>
      <c r="B9388" t="inlineStr">
        <is>
          <t>Diestsesteenweg</t>
        </is>
      </c>
      <c r="C9388" t="inlineStr">
        <is>
          <t>Kessel Lo</t>
        </is>
      </c>
      <c r="D9388" s="17" t="n">
        <v>45391.5</v>
      </c>
      <c r="E9388" t="n">
        <v>0.9994447531</v>
      </c>
      <c r="F9388" t="n">
        <v>12.5022222222</v>
      </c>
      <c r="G9388" t="n">
        <v>23.5044444444</v>
      </c>
      <c r="H9388" t="n">
        <v>36.0066666667</v>
      </c>
      <c r="I9388" t="n">
        <v>21.0055555556</v>
      </c>
      <c r="J9388" t="n">
        <v>39.0011111111</v>
      </c>
      <c r="K9388" t="n">
        <v>60.0066666667</v>
      </c>
      <c r="L9388" t="n">
        <v>309.9916666667</v>
      </c>
      <c r="M9388" t="n">
        <v>409.4977777778</v>
      </c>
      <c r="N9388" t="n">
        <v>719.4894444444</v>
      </c>
      <c r="O9388" t="n">
        <v>59.5044444444</v>
      </c>
      <c r="P9388" t="n">
        <v>84.5011111111</v>
      </c>
      <c r="Q9388" t="n">
        <v>144.0055555556</v>
      </c>
      <c r="R9388" t="n">
        <v>59.5</v>
      </c>
      <c r="S9388" t="n">
        <v>4.38</v>
      </c>
      <c r="T9388" t="n">
        <v>11.61</v>
      </c>
      <c r="U9388" t="n">
        <v>21.54</v>
      </c>
      <c r="V9388" t="n">
        <v>19.25</v>
      </c>
      <c r="W9388" t="n">
        <v>16.19</v>
      </c>
      <c r="X9388" t="n">
        <v>12.58</v>
      </c>
      <c r="Y9388" t="n">
        <v>6.74</v>
      </c>
      <c r="Z9388" t="n">
        <v>7.71</v>
      </c>
    </row>
    <row r="9389">
      <c r="A9389" t="n">
        <v>9000001463</v>
      </c>
      <c r="B9389" t="inlineStr">
        <is>
          <t>Diestsesteenweg</t>
        </is>
      </c>
      <c r="C9389" t="inlineStr">
        <is>
          <t>Kessel Lo</t>
        </is>
      </c>
      <c r="D9389" s="17" t="n">
        <v>45391.54166666666</v>
      </c>
      <c r="E9389" t="n">
        <v>0.985178719</v>
      </c>
      <c r="F9389" t="n">
        <v>14.3919374021</v>
      </c>
      <c r="G9389" t="n">
        <v>25.9119133095</v>
      </c>
      <c r="H9389" t="n">
        <v>40.3038507116</v>
      </c>
      <c r="I9389" t="n">
        <v>34.807539568</v>
      </c>
      <c r="J9389" t="n">
        <v>26.095857247</v>
      </c>
      <c r="K9389" t="n">
        <v>60.9033968149</v>
      </c>
      <c r="L9389" t="n">
        <v>352.6133111597</v>
      </c>
      <c r="M9389" t="n">
        <v>432.3768985452</v>
      </c>
      <c r="N9389" t="n">
        <v>784.9902097049001</v>
      </c>
      <c r="O9389" t="n">
        <v>66.5180839607</v>
      </c>
      <c r="P9389" t="n">
        <v>97.9845603376</v>
      </c>
      <c r="Q9389" t="n">
        <v>164.5026442984</v>
      </c>
      <c r="R9389" t="n">
        <v>48.5</v>
      </c>
      <c r="S9389" t="n">
        <v>9.44</v>
      </c>
      <c r="T9389" t="n">
        <v>17.53</v>
      </c>
      <c r="U9389" t="n">
        <v>32.24</v>
      </c>
      <c r="V9389" t="n">
        <v>16.43</v>
      </c>
      <c r="W9389" t="n">
        <v>10.73</v>
      </c>
      <c r="X9389" t="n">
        <v>7.68</v>
      </c>
      <c r="Y9389" t="n">
        <v>2.84</v>
      </c>
      <c r="Z9389" t="n">
        <v>3.11</v>
      </c>
    </row>
    <row r="9390">
      <c r="A9390" t="n">
        <v>9000001463</v>
      </c>
      <c r="B9390" t="inlineStr">
        <is>
          <t>Diestsesteenweg</t>
        </is>
      </c>
      <c r="C9390" t="inlineStr">
        <is>
          <t>Kessel Lo</t>
        </is>
      </c>
      <c r="D9390" s="17" t="n">
        <v>45391.58333333334</v>
      </c>
      <c r="E9390" t="n">
        <v>0.9994452165</v>
      </c>
      <c r="F9390" t="n">
        <v>22.5136260965</v>
      </c>
      <c r="G9390" t="n">
        <v>26.5088972317</v>
      </c>
      <c r="H9390" t="n">
        <v>49.0225233281</v>
      </c>
      <c r="I9390" t="n">
        <v>23.5108430661</v>
      </c>
      <c r="J9390" t="n">
        <v>35.0147344276</v>
      </c>
      <c r="K9390" t="n">
        <v>58.5255774937</v>
      </c>
      <c r="L9390" t="n">
        <v>283.5839803482</v>
      </c>
      <c r="M9390" t="n">
        <v>421.1112322344</v>
      </c>
      <c r="N9390" t="n">
        <v>704.6952125826</v>
      </c>
      <c r="O9390" t="n">
        <v>73.0139095904</v>
      </c>
      <c r="P9390" t="n">
        <v>89.5272481773</v>
      </c>
      <c r="Q9390" t="n">
        <v>162.5411577677</v>
      </c>
      <c r="R9390" t="n">
        <v>49</v>
      </c>
      <c r="S9390" t="n">
        <v>11.64</v>
      </c>
      <c r="T9390" t="n">
        <v>19.45</v>
      </c>
      <c r="U9390" t="n">
        <v>30.38</v>
      </c>
      <c r="V9390" t="n">
        <v>15.83</v>
      </c>
      <c r="W9390" t="n">
        <v>8.66</v>
      </c>
      <c r="X9390" t="n">
        <v>7.8</v>
      </c>
      <c r="Y9390" t="n">
        <v>3.33</v>
      </c>
      <c r="Z9390" t="n">
        <v>2.91</v>
      </c>
    </row>
    <row r="9391">
      <c r="A9391" t="n">
        <v>9000001463</v>
      </c>
      <c r="B9391" t="inlineStr">
        <is>
          <t>Diestsesteenweg</t>
        </is>
      </c>
      <c r="C9391" t="inlineStr">
        <is>
          <t>Kessel Lo</t>
        </is>
      </c>
      <c r="D9391" s="17" t="n">
        <v>45391.625</v>
      </c>
      <c r="E9391" t="n">
        <v>0.9997226855</v>
      </c>
      <c r="F9391" t="n">
        <v>20.5061148213</v>
      </c>
      <c r="G9391" t="n">
        <v>35.0144564988</v>
      </c>
      <c r="H9391" t="n">
        <v>55.5205713202</v>
      </c>
      <c r="I9391" t="n">
        <v>29.0091754735</v>
      </c>
      <c r="J9391" t="n">
        <v>45.0130696162</v>
      </c>
      <c r="K9391" t="n">
        <v>74.02224508969999</v>
      </c>
      <c r="L9391" t="n">
        <v>256.0725780199</v>
      </c>
      <c r="M9391" t="n">
        <v>493.6329168333</v>
      </c>
      <c r="N9391" t="n">
        <v>749.7054948532</v>
      </c>
      <c r="O9391" t="n">
        <v>86.0194722488</v>
      </c>
      <c r="P9391" t="n">
        <v>104.0203032707</v>
      </c>
      <c r="Q9391" t="n">
        <v>190.0397755195</v>
      </c>
      <c r="R9391" t="n">
        <v>46.5</v>
      </c>
      <c r="S9391" t="n">
        <v>11.48</v>
      </c>
      <c r="T9391" t="n">
        <v>21.21</v>
      </c>
      <c r="U9391" t="n">
        <v>27.16</v>
      </c>
      <c r="V9391" t="n">
        <v>18.61</v>
      </c>
      <c r="W9391" t="n">
        <v>9.470000000000001</v>
      </c>
      <c r="X9391" t="n">
        <v>6.34</v>
      </c>
      <c r="Y9391" t="n">
        <v>3.47</v>
      </c>
      <c r="Z9391" t="n">
        <v>2.27</v>
      </c>
    </row>
    <row r="9392">
      <c r="A9392" t="n">
        <v>9000001463</v>
      </c>
      <c r="B9392" t="inlineStr">
        <is>
          <t>Diestsesteenweg</t>
        </is>
      </c>
      <c r="C9392" t="inlineStr">
        <is>
          <t>Kessel Lo</t>
        </is>
      </c>
      <c r="D9392" s="17" t="n">
        <v>45391.66666666666</v>
      </c>
      <c r="E9392" t="n">
        <v>0.9991668212</v>
      </c>
      <c r="F9392" t="n">
        <v>12.009737525</v>
      </c>
      <c r="G9392" t="n">
        <v>26.012238296</v>
      </c>
      <c r="H9392" t="n">
        <v>38.021975821</v>
      </c>
      <c r="I9392" t="n">
        <v>31.5122395333</v>
      </c>
      <c r="J9392" t="n">
        <v>62.523092499</v>
      </c>
      <c r="K9392" t="n">
        <v>94.0353320323</v>
      </c>
      <c r="L9392" t="n">
        <v>231.5464663328</v>
      </c>
      <c r="M9392" t="n">
        <v>535.1327242953</v>
      </c>
      <c r="N9392" t="n">
        <v>766.6791906280999</v>
      </c>
      <c r="O9392" t="n">
        <v>40.5075143768</v>
      </c>
      <c r="P9392" t="n">
        <v>75.5116861436</v>
      </c>
      <c r="Q9392" t="n">
        <v>116.0192005204</v>
      </c>
      <c r="R9392" t="n">
        <v>26.5</v>
      </c>
      <c r="S9392" t="n">
        <v>36.08</v>
      </c>
      <c r="T9392" t="n">
        <v>34.7</v>
      </c>
      <c r="U9392" t="n">
        <v>19.44</v>
      </c>
      <c r="V9392" t="n">
        <v>6.72</v>
      </c>
      <c r="W9392" t="n">
        <v>2.15</v>
      </c>
      <c r="X9392" t="n">
        <v>0.52</v>
      </c>
      <c r="Y9392" t="n">
        <v>0.13</v>
      </c>
      <c r="Z9392" t="n">
        <v>0.26</v>
      </c>
    </row>
    <row r="9393">
      <c r="A9393" t="n">
        <v>9000001463</v>
      </c>
      <c r="B9393" t="inlineStr">
        <is>
          <t>Diestsesteenweg</t>
        </is>
      </c>
      <c r="C9393" t="inlineStr">
        <is>
          <t>Kessel Lo</t>
        </is>
      </c>
      <c r="D9393" s="17" t="n">
        <v>45391.70833333334</v>
      </c>
      <c r="E9393" t="n">
        <v>0.9995835649</v>
      </c>
      <c r="F9393" t="n">
        <v>8.0008337966</v>
      </c>
      <c r="G9393" t="n">
        <v>29.5063924402</v>
      </c>
      <c r="H9393" t="n">
        <v>37.5072262368</v>
      </c>
      <c r="I9393" t="n">
        <v>20.0027793218</v>
      </c>
      <c r="J9393" t="n">
        <v>69.504446915</v>
      </c>
      <c r="K9393" t="n">
        <v>89.50722623679999</v>
      </c>
      <c r="L9393" t="n">
        <v>183.5</v>
      </c>
      <c r="M9393" t="n">
        <v>524.5033351862</v>
      </c>
      <c r="N9393" t="n">
        <v>708.0033351862</v>
      </c>
      <c r="O9393" t="n">
        <v>61.4988882713</v>
      </c>
      <c r="P9393" t="n">
        <v>53.5019455253</v>
      </c>
      <c r="Q9393" t="n">
        <v>115.0008337966</v>
      </c>
      <c r="R9393" t="n">
        <v>24</v>
      </c>
      <c r="S9393" t="n">
        <v>44</v>
      </c>
      <c r="T9393" t="n">
        <v>33.12</v>
      </c>
      <c r="U9393" t="n">
        <v>14.55</v>
      </c>
      <c r="V9393" t="n">
        <v>4.59</v>
      </c>
      <c r="W9393" t="n">
        <v>1.69</v>
      </c>
      <c r="X9393" t="n">
        <v>0.92</v>
      </c>
      <c r="Y9393" t="n">
        <v>0.28</v>
      </c>
      <c r="Z9393" t="n">
        <v>0.85</v>
      </c>
    </row>
    <row r="9394">
      <c r="A9394" t="n">
        <v>9000001463</v>
      </c>
      <c r="B9394" t="inlineStr">
        <is>
          <t>Diestsesteenweg</t>
        </is>
      </c>
      <c r="C9394" t="inlineStr">
        <is>
          <t>Kessel Lo</t>
        </is>
      </c>
      <c r="D9394" s="17" t="n">
        <v>45391.75</v>
      </c>
      <c r="E9394" t="n">
        <v>0.9993057872</v>
      </c>
      <c r="F9394" t="n">
        <v>17.9977765425</v>
      </c>
      <c r="G9394" t="n">
        <v>46.9988882713</v>
      </c>
      <c r="H9394" t="n">
        <v>64.9966648138</v>
      </c>
      <c r="I9394" t="n">
        <v>35.9994441356</v>
      </c>
      <c r="J9394" t="n">
        <v>88</v>
      </c>
      <c r="K9394" t="n">
        <v>123.9994441356</v>
      </c>
      <c r="L9394" t="n">
        <v>270.9994441356</v>
      </c>
      <c r="M9394" t="n">
        <v>598.5025013897</v>
      </c>
      <c r="N9394" t="n">
        <v>869.5019455253</v>
      </c>
      <c r="O9394" t="n">
        <v>46.0027793218</v>
      </c>
      <c r="P9394" t="n">
        <v>61.4991662034</v>
      </c>
      <c r="Q9394" t="n">
        <v>107.5019455253</v>
      </c>
      <c r="R9394" t="n">
        <v>34.5</v>
      </c>
      <c r="S9394" t="n">
        <v>21.17</v>
      </c>
      <c r="T9394" t="n">
        <v>29.81</v>
      </c>
      <c r="U9394" t="n">
        <v>26.49</v>
      </c>
      <c r="V9394" t="n">
        <v>13.51</v>
      </c>
      <c r="W9394" t="n">
        <v>6.04</v>
      </c>
      <c r="X9394" t="n">
        <v>1.95</v>
      </c>
      <c r="Y9394" t="n">
        <v>0.84</v>
      </c>
      <c r="Z9394" t="n">
        <v>0.19</v>
      </c>
    </row>
    <row r="9395">
      <c r="A9395" t="n">
        <v>9000001463</v>
      </c>
      <c r="B9395" t="inlineStr">
        <is>
          <t>Diestsesteenweg</t>
        </is>
      </c>
      <c r="C9395" t="inlineStr">
        <is>
          <t>Kessel Lo</t>
        </is>
      </c>
      <c r="D9395" s="17" t="n">
        <v>45391.79166666666</v>
      </c>
      <c r="E9395" t="n">
        <v>0.9581792571</v>
      </c>
      <c r="F9395" t="n">
        <v>19.4196340892</v>
      </c>
      <c r="G9395" t="n">
        <v>44.5581697627</v>
      </c>
      <c r="H9395" t="n">
        <v>63.9778038519</v>
      </c>
      <c r="I9395" t="n">
        <v>22.7374978296</v>
      </c>
      <c r="J9395" t="n">
        <v>76.8922017556</v>
      </c>
      <c r="K9395" t="n">
        <v>99.6296995852</v>
      </c>
      <c r="L9395" t="n">
        <v>274.3958738355</v>
      </c>
      <c r="M9395" t="n">
        <v>484.5727438189</v>
      </c>
      <c r="N9395" t="n">
        <v>758.9686176544</v>
      </c>
      <c r="O9395" t="n">
        <v>36.3930656428</v>
      </c>
      <c r="P9395" t="n">
        <v>42.5034964153</v>
      </c>
      <c r="Q9395" t="n">
        <v>78.8965620582</v>
      </c>
      <c r="R9395" t="n">
        <v>53</v>
      </c>
      <c r="S9395" t="n">
        <v>6.6</v>
      </c>
      <c r="T9395" t="n">
        <v>17.08</v>
      </c>
      <c r="U9395" t="n">
        <v>24.93</v>
      </c>
      <c r="V9395" t="n">
        <v>18.35</v>
      </c>
      <c r="W9395" t="n">
        <v>15.04</v>
      </c>
      <c r="X9395" t="n">
        <v>9.699999999999999</v>
      </c>
      <c r="Y9395" t="n">
        <v>5.28</v>
      </c>
      <c r="Z9395" t="n">
        <v>3.01</v>
      </c>
    </row>
    <row r="9396">
      <c r="A9396" t="n">
        <v>9000001463</v>
      </c>
      <c r="B9396" t="inlineStr">
        <is>
          <t>Diestsesteenweg</t>
        </is>
      </c>
      <c r="C9396" t="inlineStr">
        <is>
          <t>Kessel Lo</t>
        </is>
      </c>
      <c r="D9396" s="17" t="n">
        <v>45391.83333333334</v>
      </c>
      <c r="E9396" t="n">
        <v>0.9994445988</v>
      </c>
      <c r="F9396" t="n">
        <v>10.0022219143</v>
      </c>
      <c r="G9396" t="n">
        <v>22.5063890452</v>
      </c>
      <c r="H9396" t="n">
        <v>32.5086109594</v>
      </c>
      <c r="I9396" t="n">
        <v>19.0038901247</v>
      </c>
      <c r="J9396" t="n">
        <v>31.4975001535</v>
      </c>
      <c r="K9396" t="n">
        <v>50.5013902782</v>
      </c>
      <c r="L9396" t="n">
        <v>184.0011101855</v>
      </c>
      <c r="M9396" t="n">
        <v>349.4969452151</v>
      </c>
      <c r="N9396" t="n">
        <v>533.4980554006</v>
      </c>
      <c r="O9396" t="n">
        <v>20.9972231473</v>
      </c>
      <c r="P9396" t="n">
        <v>34.4991658948</v>
      </c>
      <c r="Q9396" t="n">
        <v>55.4963890421</v>
      </c>
      <c r="R9396" t="n">
        <v>49.5</v>
      </c>
      <c r="S9396" t="n">
        <v>5.98</v>
      </c>
      <c r="T9396" t="n">
        <v>18.85</v>
      </c>
      <c r="U9396" t="n">
        <v>26.86</v>
      </c>
      <c r="V9396" t="n">
        <v>19.07</v>
      </c>
      <c r="W9396" t="n">
        <v>14.67</v>
      </c>
      <c r="X9396" t="n">
        <v>8.58</v>
      </c>
      <c r="Y9396" t="n">
        <v>3.16</v>
      </c>
      <c r="Z9396" t="n">
        <v>2.82</v>
      </c>
    </row>
    <row r="9397">
      <c r="A9397" t="n">
        <v>9000001463</v>
      </c>
      <c r="B9397" t="inlineStr">
        <is>
          <t>Diestsesteenweg</t>
        </is>
      </c>
      <c r="C9397" t="inlineStr">
        <is>
          <t>Kessel Lo</t>
        </is>
      </c>
      <c r="D9397" s="17" t="n">
        <v>45391.875</v>
      </c>
      <c r="E9397" t="n">
        <v>0.9991666667</v>
      </c>
      <c r="F9397" t="n">
        <v>0</v>
      </c>
      <c r="G9397" t="n">
        <v>0</v>
      </c>
      <c r="H9397" t="n">
        <v>0</v>
      </c>
      <c r="I9397" t="n">
        <v>4</v>
      </c>
      <c r="J9397" t="n">
        <v>3</v>
      </c>
      <c r="K9397" t="n">
        <v>7</v>
      </c>
      <c r="L9397" t="n">
        <v>7</v>
      </c>
      <c r="M9397" t="n">
        <v>29</v>
      </c>
      <c r="N9397" t="n">
        <v>36</v>
      </c>
      <c r="O9397" t="n">
        <v>1</v>
      </c>
      <c r="P9397" t="n">
        <v>0</v>
      </c>
      <c r="Q9397" t="n">
        <v>1</v>
      </c>
      <c r="R9397" t="n">
        <v>44</v>
      </c>
      <c r="S9397" t="n">
        <v>16.67</v>
      </c>
      <c r="T9397" t="n">
        <v>19.44</v>
      </c>
      <c r="U9397" t="n">
        <v>27.78</v>
      </c>
      <c r="V9397" t="n">
        <v>16.67</v>
      </c>
      <c r="W9397" t="n">
        <v>11.11</v>
      </c>
      <c r="X9397" t="n">
        <v>5.56</v>
      </c>
      <c r="Y9397" t="n">
        <v>2.78</v>
      </c>
      <c r="Z9397" t="n">
        <v>0</v>
      </c>
    </row>
    <row r="9398">
      <c r="A9398" t="n">
        <v>9000001463</v>
      </c>
      <c r="B9398" t="inlineStr">
        <is>
          <t>Diestsesteenweg</t>
        </is>
      </c>
      <c r="C9398" t="inlineStr">
        <is>
          <t>Kessel Lo</t>
        </is>
      </c>
      <c r="D9398" s="17" t="n">
        <v>45391.91666666666</v>
      </c>
      <c r="E9398" t="n">
        <v>0.9994444444</v>
      </c>
      <c r="F9398" t="n">
        <v>0</v>
      </c>
      <c r="G9398" t="n">
        <v>0</v>
      </c>
      <c r="H9398" t="n">
        <v>0</v>
      </c>
      <c r="I9398" t="n">
        <v>2</v>
      </c>
      <c r="J9398" t="n">
        <v>0</v>
      </c>
      <c r="K9398" t="n">
        <v>2</v>
      </c>
      <c r="L9398" t="n">
        <v>1</v>
      </c>
      <c r="M9398" t="n">
        <v>119</v>
      </c>
      <c r="N9398" t="n">
        <v>120</v>
      </c>
      <c r="O9398" t="n">
        <v>1</v>
      </c>
      <c r="P9398" t="n">
        <v>1</v>
      </c>
      <c r="Q9398" t="n">
        <v>2</v>
      </c>
      <c r="R9398" t="n">
        <v>38.5</v>
      </c>
      <c r="S9398" t="n">
        <v>20.83</v>
      </c>
      <c r="T9398" t="n">
        <v>7.5</v>
      </c>
      <c r="U9398" t="n">
        <v>21.67</v>
      </c>
      <c r="V9398" t="n">
        <v>38.33</v>
      </c>
      <c r="W9398" t="n">
        <v>10</v>
      </c>
      <c r="X9398" t="n">
        <v>0.83</v>
      </c>
      <c r="Y9398" t="n">
        <v>0.83</v>
      </c>
      <c r="Z9398" t="n">
        <v>0</v>
      </c>
    </row>
    <row r="9399">
      <c r="A9399" t="n">
        <v>9000001463</v>
      </c>
      <c r="B9399" t="inlineStr">
        <is>
          <t>Diestsesteenweg</t>
        </is>
      </c>
      <c r="C9399" t="inlineStr">
        <is>
          <t>Kessel Lo</t>
        </is>
      </c>
      <c r="D9399" s="17" t="n">
        <v>45391.95833333334</v>
      </c>
      <c r="E9399" t="n">
        <v>0.9991666667</v>
      </c>
      <c r="F9399" t="n">
        <v>0</v>
      </c>
      <c r="G9399" t="n">
        <v>0</v>
      </c>
      <c r="H9399" t="n">
        <v>0</v>
      </c>
      <c r="I9399" t="n">
        <v>0</v>
      </c>
      <c r="J9399" t="n">
        <v>0</v>
      </c>
      <c r="K9399" t="n">
        <v>0</v>
      </c>
      <c r="L9399" t="n">
        <v>2.0022271715</v>
      </c>
      <c r="M9399" t="n">
        <v>68.0244988864</v>
      </c>
      <c r="N9399" t="n">
        <v>70.02672605790001</v>
      </c>
      <c r="O9399" t="n">
        <v>0</v>
      </c>
      <c r="P9399" t="n">
        <v>1</v>
      </c>
      <c r="Q9399" t="n">
        <v>1</v>
      </c>
      <c r="R9399" t="n">
        <v>43</v>
      </c>
      <c r="S9399" t="n">
        <v>20</v>
      </c>
      <c r="T9399" t="n">
        <v>10</v>
      </c>
      <c r="U9399" t="n">
        <v>17.14</v>
      </c>
      <c r="V9399" t="n">
        <v>28.57</v>
      </c>
      <c r="W9399" t="n">
        <v>20</v>
      </c>
      <c r="X9399" t="n">
        <v>4.28</v>
      </c>
      <c r="Y9399" t="n">
        <v>0</v>
      </c>
      <c r="Z9399" t="n">
        <v>0</v>
      </c>
    </row>
    <row r="9400">
      <c r="A9400" t="n">
        <v>9000001463</v>
      </c>
      <c r="B9400" t="inlineStr">
        <is>
          <t>Diestsesteenweg</t>
        </is>
      </c>
      <c r="C9400" t="inlineStr">
        <is>
          <t>Kessel Lo</t>
        </is>
      </c>
      <c r="D9400" s="17" t="n">
        <v>45392</v>
      </c>
      <c r="E9400" t="n">
        <v>0.9997222222</v>
      </c>
      <c r="F9400" t="n">
        <v>0</v>
      </c>
      <c r="G9400" t="n">
        <v>0</v>
      </c>
      <c r="H9400" t="n">
        <v>0</v>
      </c>
      <c r="I9400" t="n">
        <v>1</v>
      </c>
      <c r="J9400" t="n">
        <v>0</v>
      </c>
      <c r="K9400" t="n">
        <v>1</v>
      </c>
      <c r="L9400" t="n">
        <v>0</v>
      </c>
      <c r="M9400" t="n">
        <v>23</v>
      </c>
      <c r="N9400" t="n">
        <v>23</v>
      </c>
      <c r="O9400" t="n">
        <v>0</v>
      </c>
      <c r="P9400" t="n">
        <v>0</v>
      </c>
      <c r="Q9400" t="n">
        <v>0</v>
      </c>
      <c r="R9400" t="n">
        <v>49.5</v>
      </c>
      <c r="S9400" t="n">
        <v>34.78</v>
      </c>
      <c r="T9400" t="n">
        <v>0</v>
      </c>
      <c r="U9400" t="n">
        <v>0</v>
      </c>
      <c r="V9400" t="n">
        <v>21.74</v>
      </c>
      <c r="W9400" t="n">
        <v>30.43</v>
      </c>
      <c r="X9400" t="n">
        <v>8.699999999999999</v>
      </c>
      <c r="Y9400" t="n">
        <v>0</v>
      </c>
      <c r="Z9400" t="n">
        <v>4.35</v>
      </c>
    </row>
    <row r="9401">
      <c r="A9401" t="n">
        <v>9000001463</v>
      </c>
      <c r="B9401" t="inlineStr">
        <is>
          <t>Diestsesteenweg</t>
        </is>
      </c>
      <c r="C9401" t="inlineStr">
        <is>
          <t>Kessel Lo</t>
        </is>
      </c>
      <c r="D9401" s="17" t="n">
        <v>45392.04166666666</v>
      </c>
      <c r="E9401" t="n">
        <v>0.9991666667</v>
      </c>
      <c r="F9401" t="n">
        <v>0</v>
      </c>
      <c r="G9401" t="n">
        <v>0</v>
      </c>
      <c r="H9401" t="n">
        <v>0</v>
      </c>
      <c r="I9401" t="n">
        <v>0</v>
      </c>
      <c r="J9401" t="n">
        <v>0</v>
      </c>
      <c r="K9401" t="n">
        <v>0</v>
      </c>
      <c r="L9401" t="n">
        <v>3</v>
      </c>
      <c r="M9401" t="n">
        <v>11</v>
      </c>
      <c r="N9401" t="n">
        <v>14</v>
      </c>
      <c r="O9401" t="n">
        <v>0</v>
      </c>
      <c r="P9401" t="n">
        <v>0</v>
      </c>
      <c r="Q9401" t="n">
        <v>0</v>
      </c>
      <c r="R9401" t="n">
        <v>48</v>
      </c>
      <c r="S9401" t="n">
        <v>35.71</v>
      </c>
      <c r="T9401" t="n">
        <v>14.29</v>
      </c>
      <c r="U9401" t="n">
        <v>0</v>
      </c>
      <c r="V9401" t="n">
        <v>21.43</v>
      </c>
      <c r="W9401" t="n">
        <v>21.43</v>
      </c>
      <c r="X9401" t="n">
        <v>7.14</v>
      </c>
      <c r="Y9401" t="n">
        <v>0</v>
      </c>
      <c r="Z9401" t="n">
        <v>0</v>
      </c>
    </row>
    <row r="9402">
      <c r="A9402" t="n">
        <v>9000001463</v>
      </c>
      <c r="B9402" t="inlineStr">
        <is>
          <t>Diestsesteenweg</t>
        </is>
      </c>
      <c r="C9402" t="inlineStr">
        <is>
          <t>Kessel Lo</t>
        </is>
      </c>
      <c r="D9402" s="17" t="n">
        <v>45392.08333333334</v>
      </c>
      <c r="E9402" t="n">
        <v>0.9994444444</v>
      </c>
      <c r="F9402" t="n">
        <v>0</v>
      </c>
      <c r="G9402" t="n">
        <v>0</v>
      </c>
      <c r="H9402" t="n">
        <v>0</v>
      </c>
      <c r="I9402" t="n">
        <v>0</v>
      </c>
      <c r="J9402" t="n">
        <v>0</v>
      </c>
      <c r="K9402" t="n">
        <v>0</v>
      </c>
      <c r="L9402" t="n">
        <v>0</v>
      </c>
      <c r="M9402" t="n">
        <v>6.0022271715</v>
      </c>
      <c r="N9402" t="n">
        <v>6.0022271715</v>
      </c>
      <c r="O9402" t="n">
        <v>0</v>
      </c>
      <c r="P9402" t="n">
        <v>0</v>
      </c>
      <c r="Q9402" t="n">
        <v>0</v>
      </c>
      <c r="R9402" t="n">
        <v>43.5</v>
      </c>
      <c r="S9402" t="n">
        <v>33.32</v>
      </c>
      <c r="T9402" t="n">
        <v>0</v>
      </c>
      <c r="U9402" t="n">
        <v>0</v>
      </c>
      <c r="V9402" t="n">
        <v>16.66</v>
      </c>
      <c r="W9402" t="n">
        <v>50.02</v>
      </c>
      <c r="X9402" t="n">
        <v>0</v>
      </c>
      <c r="Y9402" t="n">
        <v>0</v>
      </c>
      <c r="Z9402" t="n">
        <v>0</v>
      </c>
    </row>
    <row r="9403">
      <c r="A9403" t="n">
        <v>9000001463</v>
      </c>
      <c r="B9403" t="inlineStr">
        <is>
          <t>Diestsesteenweg</t>
        </is>
      </c>
      <c r="C9403" t="inlineStr">
        <is>
          <t>Kessel Lo</t>
        </is>
      </c>
      <c r="D9403" s="17" t="n">
        <v>45392.125</v>
      </c>
      <c r="E9403" t="n">
        <v>1</v>
      </c>
      <c r="F9403" t="n">
        <v>0</v>
      </c>
      <c r="G9403" t="n">
        <v>0</v>
      </c>
      <c r="H9403" t="n">
        <v>0</v>
      </c>
      <c r="I9403" t="n">
        <v>0</v>
      </c>
      <c r="J9403" t="n">
        <v>0</v>
      </c>
      <c r="K9403" t="n">
        <v>0</v>
      </c>
      <c r="L9403" t="n">
        <v>0</v>
      </c>
      <c r="M9403" t="n">
        <v>2</v>
      </c>
      <c r="N9403" t="n">
        <v>2</v>
      </c>
      <c r="O9403" t="n">
        <v>0</v>
      </c>
      <c r="P9403" t="n">
        <v>0</v>
      </c>
      <c r="Q9403" t="n">
        <v>0</v>
      </c>
      <c r="R9403" t="n">
        <v>53.5</v>
      </c>
      <c r="S9403" t="n">
        <v>0</v>
      </c>
      <c r="T9403" t="n">
        <v>0</v>
      </c>
      <c r="U9403" t="n">
        <v>0</v>
      </c>
      <c r="V9403" t="n">
        <v>0</v>
      </c>
      <c r="W9403" t="n">
        <v>50</v>
      </c>
      <c r="X9403" t="n">
        <v>50</v>
      </c>
      <c r="Y9403" t="n">
        <v>0</v>
      </c>
      <c r="Z9403" t="n">
        <v>0</v>
      </c>
    </row>
    <row r="9404">
      <c r="A9404" t="n">
        <v>9000001463</v>
      </c>
      <c r="B9404" t="inlineStr">
        <is>
          <t>Diestsesteenweg</t>
        </is>
      </c>
      <c r="C9404" t="inlineStr">
        <is>
          <t>Kessel Lo</t>
        </is>
      </c>
      <c r="D9404" s="17" t="n">
        <v>45392.16666666666</v>
      </c>
      <c r="E9404" t="n">
        <v>0.9994444444</v>
      </c>
      <c r="F9404" t="n">
        <v>0</v>
      </c>
      <c r="G9404" t="n">
        <v>0</v>
      </c>
      <c r="H9404" t="n">
        <v>0</v>
      </c>
      <c r="I9404" t="n">
        <v>1</v>
      </c>
      <c r="J9404" t="n">
        <v>0</v>
      </c>
      <c r="K9404" t="n">
        <v>1</v>
      </c>
      <c r="L9404" t="n">
        <v>0</v>
      </c>
      <c r="M9404" t="n">
        <v>3</v>
      </c>
      <c r="N9404" t="n">
        <v>3</v>
      </c>
      <c r="O9404" t="n">
        <v>0</v>
      </c>
      <c r="P9404" t="n">
        <v>0</v>
      </c>
      <c r="Q9404" t="n">
        <v>0</v>
      </c>
      <c r="R9404" t="n">
        <v>48</v>
      </c>
      <c r="S9404" t="n">
        <v>0</v>
      </c>
      <c r="T9404" t="n">
        <v>33.33</v>
      </c>
      <c r="U9404" t="n">
        <v>0</v>
      </c>
      <c r="V9404" t="n">
        <v>33.33</v>
      </c>
      <c r="W9404" t="n">
        <v>33.33</v>
      </c>
      <c r="X9404" t="n">
        <v>0</v>
      </c>
      <c r="Y9404" t="n">
        <v>0</v>
      </c>
      <c r="Z9404" t="n">
        <v>0</v>
      </c>
    </row>
    <row r="9405">
      <c r="A9405" t="n">
        <v>9000001463</v>
      </c>
      <c r="B9405" t="inlineStr">
        <is>
          <t>Diestsesteenweg</t>
        </is>
      </c>
      <c r="C9405" t="inlineStr">
        <is>
          <t>Kessel Lo</t>
        </is>
      </c>
      <c r="D9405" s="17" t="n">
        <v>45392.20833333334</v>
      </c>
      <c r="E9405" t="n">
        <v>0.9994444444</v>
      </c>
      <c r="F9405" t="n">
        <v>0</v>
      </c>
      <c r="G9405" t="n">
        <v>0</v>
      </c>
      <c r="H9405" t="n">
        <v>0</v>
      </c>
      <c r="I9405" t="n">
        <v>0</v>
      </c>
      <c r="J9405" t="n">
        <v>1</v>
      </c>
      <c r="K9405" t="n">
        <v>1</v>
      </c>
      <c r="L9405" t="n">
        <v>2</v>
      </c>
      <c r="M9405" t="n">
        <v>13</v>
      </c>
      <c r="N9405" t="n">
        <v>15</v>
      </c>
      <c r="O9405" t="n">
        <v>0</v>
      </c>
      <c r="P9405" t="n">
        <v>0</v>
      </c>
      <c r="Q9405" t="n">
        <v>0</v>
      </c>
      <c r="R9405" t="n">
        <v>38</v>
      </c>
      <c r="S9405" t="n">
        <v>33.33</v>
      </c>
      <c r="T9405" t="n">
        <v>13.33</v>
      </c>
      <c r="U9405" t="n">
        <v>13.33</v>
      </c>
      <c r="V9405" t="n">
        <v>33.33</v>
      </c>
      <c r="W9405" t="n">
        <v>0</v>
      </c>
      <c r="X9405" t="n">
        <v>6.67</v>
      </c>
      <c r="Y9405" t="n">
        <v>0</v>
      </c>
      <c r="Z9405" t="n">
        <v>0</v>
      </c>
    </row>
    <row r="9406">
      <c r="A9406" t="n">
        <v>9000001463</v>
      </c>
      <c r="B9406" t="inlineStr">
        <is>
          <t>Diestsesteenweg</t>
        </is>
      </c>
      <c r="C9406" t="inlineStr">
        <is>
          <t>Kessel Lo</t>
        </is>
      </c>
      <c r="D9406" s="17" t="n">
        <v>45392.25</v>
      </c>
      <c r="E9406" t="n">
        <v>0.9994444444</v>
      </c>
      <c r="F9406" t="n">
        <v>1.5</v>
      </c>
      <c r="G9406" t="n">
        <v>1</v>
      </c>
      <c r="H9406" t="n">
        <v>2.5</v>
      </c>
      <c r="I9406" t="n">
        <v>9.5</v>
      </c>
      <c r="J9406" t="n">
        <v>1.5</v>
      </c>
      <c r="K9406" t="n">
        <v>11</v>
      </c>
      <c r="L9406" t="n">
        <v>186</v>
      </c>
      <c r="M9406" t="n">
        <v>104</v>
      </c>
      <c r="N9406" t="n">
        <v>290</v>
      </c>
      <c r="O9406" t="n">
        <v>32</v>
      </c>
      <c r="P9406" t="n">
        <v>36</v>
      </c>
      <c r="Q9406" t="n">
        <v>68</v>
      </c>
      <c r="R9406" t="n">
        <v>55</v>
      </c>
      <c r="S9406" t="n">
        <v>7.64</v>
      </c>
      <c r="T9406" t="n">
        <v>11.92</v>
      </c>
      <c r="U9406" t="n">
        <v>22.72</v>
      </c>
      <c r="V9406" t="n">
        <v>21.42</v>
      </c>
      <c r="W9406" t="n">
        <v>15.64</v>
      </c>
      <c r="X9406" t="n">
        <v>9.119999999999999</v>
      </c>
      <c r="Y9406" t="n">
        <v>5.77</v>
      </c>
      <c r="Z9406" t="n">
        <v>5.77</v>
      </c>
    </row>
    <row r="9407">
      <c r="A9407" t="n">
        <v>9000001463</v>
      </c>
      <c r="B9407" t="inlineStr">
        <is>
          <t>Diestsesteenweg</t>
        </is>
      </c>
      <c r="C9407" t="inlineStr">
        <is>
          <t>Kessel Lo</t>
        </is>
      </c>
      <c r="D9407" s="17" t="n">
        <v>45392.29166666666</v>
      </c>
      <c r="E9407" t="n">
        <v>0.9993057872</v>
      </c>
      <c r="F9407" t="n">
        <v>4.5005558644</v>
      </c>
      <c r="G9407" t="n">
        <v>16.9966648138</v>
      </c>
      <c r="H9407" t="n">
        <v>21.4972206782</v>
      </c>
      <c r="I9407" t="n">
        <v>52.9974986103</v>
      </c>
      <c r="J9407" t="n">
        <v>14.9980544747</v>
      </c>
      <c r="K9407" t="n">
        <v>67.995553085</v>
      </c>
      <c r="L9407" t="n">
        <v>382.996942746</v>
      </c>
      <c r="M9407" t="n">
        <v>211.5002779322</v>
      </c>
      <c r="N9407" t="n">
        <v>594.4972206782001</v>
      </c>
      <c r="O9407" t="n">
        <v>94.0041689828</v>
      </c>
      <c r="P9407" t="n">
        <v>67.4994441356</v>
      </c>
      <c r="Q9407" t="n">
        <v>161.5036131184</v>
      </c>
      <c r="R9407" t="n">
        <v>48.5</v>
      </c>
      <c r="S9407" t="n">
        <v>6.56</v>
      </c>
      <c r="T9407" t="n">
        <v>10.51</v>
      </c>
      <c r="U9407" t="n">
        <v>26.75</v>
      </c>
      <c r="V9407" t="n">
        <v>25.48</v>
      </c>
      <c r="W9407" t="n">
        <v>18.17</v>
      </c>
      <c r="X9407" t="n">
        <v>7.74</v>
      </c>
      <c r="Y9407" t="n">
        <v>3.03</v>
      </c>
      <c r="Z9407" t="n">
        <v>1.77</v>
      </c>
    </row>
    <row r="9408">
      <c r="A9408" t="n">
        <v>9000001463</v>
      </c>
      <c r="B9408" t="inlineStr">
        <is>
          <t>Diestsesteenweg</t>
        </is>
      </c>
      <c r="C9408" t="inlineStr">
        <is>
          <t>Kessel Lo</t>
        </is>
      </c>
      <c r="D9408" s="17" t="n">
        <v>45392.33333333334</v>
      </c>
      <c r="E9408" t="n">
        <v>0.9994445989</v>
      </c>
      <c r="F9408" t="n">
        <v>15.5069541839</v>
      </c>
      <c r="G9408" t="n">
        <v>45.0258647193</v>
      </c>
      <c r="H9408" t="n">
        <v>60.5328189032</v>
      </c>
      <c r="I9408" t="n">
        <v>84.0303264711</v>
      </c>
      <c r="J9408" t="n">
        <v>39.0141903172</v>
      </c>
      <c r="K9408" t="n">
        <v>123.0445167883</v>
      </c>
      <c r="L9408" t="n">
        <v>343.5965454794</v>
      </c>
      <c r="M9408" t="n">
        <v>283.1274309054</v>
      </c>
      <c r="N9408" t="n">
        <v>626.7239763849</v>
      </c>
      <c r="O9408" t="n">
        <v>81.01280590730001</v>
      </c>
      <c r="P9408" t="n">
        <v>90.0300482296</v>
      </c>
      <c r="Q9408" t="n">
        <v>171.0428541369</v>
      </c>
      <c r="R9408" t="n">
        <v>49.5</v>
      </c>
      <c r="S9408" t="n">
        <v>6.47</v>
      </c>
      <c r="T9408" t="n">
        <v>10.62</v>
      </c>
      <c r="U9408" t="n">
        <v>22.83</v>
      </c>
      <c r="V9408" t="n">
        <v>25.46</v>
      </c>
      <c r="W9408" t="n">
        <v>20.67</v>
      </c>
      <c r="X9408" t="n">
        <v>7.82</v>
      </c>
      <c r="Y9408" t="n">
        <v>3.51</v>
      </c>
      <c r="Z9408" t="n">
        <v>2.63</v>
      </c>
    </row>
    <row r="9409">
      <c r="A9409" t="n">
        <v>9000001463</v>
      </c>
      <c r="B9409" t="inlineStr">
        <is>
          <t>Diestsesteenweg</t>
        </is>
      </c>
      <c r="C9409" t="inlineStr">
        <is>
          <t>Kessel Lo</t>
        </is>
      </c>
      <c r="D9409" s="17" t="n">
        <v>45392.375</v>
      </c>
      <c r="E9409" t="n">
        <v>0.9840097338</v>
      </c>
      <c r="F9409" t="n">
        <v>17.6090584029</v>
      </c>
      <c r="G9409" t="n">
        <v>22.1090584029</v>
      </c>
      <c r="H9409" t="n">
        <v>39.7181168057</v>
      </c>
      <c r="I9409" t="n">
        <v>46.7270560191</v>
      </c>
      <c r="J9409" t="n">
        <v>14.1817640048</v>
      </c>
      <c r="K9409" t="n">
        <v>60.9088200238</v>
      </c>
      <c r="L9409" t="n">
        <v>354.6525625745</v>
      </c>
      <c r="M9409" t="n">
        <v>339.3075089392</v>
      </c>
      <c r="N9409" t="n">
        <v>693.9600715137</v>
      </c>
      <c r="O9409" t="n">
        <v>93.3539928486</v>
      </c>
      <c r="P9409" t="n">
        <v>97.6269368296</v>
      </c>
      <c r="Q9409" t="n">
        <v>190.9809296782</v>
      </c>
      <c r="R9409" t="n">
        <v>42</v>
      </c>
      <c r="S9409" t="n">
        <v>7.53</v>
      </c>
      <c r="T9409" t="n">
        <v>17.44</v>
      </c>
      <c r="U9409" t="n">
        <v>28.73</v>
      </c>
      <c r="V9409" t="n">
        <v>28.56</v>
      </c>
      <c r="W9409" t="n">
        <v>10.41</v>
      </c>
      <c r="X9409" t="n">
        <v>4.34</v>
      </c>
      <c r="Y9409" t="n">
        <v>1.25</v>
      </c>
      <c r="Z9409" t="n">
        <v>1.75</v>
      </c>
    </row>
    <row r="9410">
      <c r="A9410" t="n">
        <v>9000001463</v>
      </c>
      <c r="B9410" t="inlineStr">
        <is>
          <t>Diestsesteenweg</t>
        </is>
      </c>
      <c r="C9410" t="inlineStr">
        <is>
          <t>Kessel Lo</t>
        </is>
      </c>
      <c r="D9410" s="17" t="n">
        <v>45392.41666666666</v>
      </c>
      <c r="E9410" t="n">
        <v>0.9993057873</v>
      </c>
      <c r="F9410" t="n">
        <v>8.004726397900001</v>
      </c>
      <c r="G9410" t="n">
        <v>20.5191968105</v>
      </c>
      <c r="H9410" t="n">
        <v>28.5239232084</v>
      </c>
      <c r="I9410" t="n">
        <v>36.5144685587</v>
      </c>
      <c r="J9410" t="n">
        <v>9.0063970829</v>
      </c>
      <c r="K9410" t="n">
        <v>45.5208656416</v>
      </c>
      <c r="L9410" t="n">
        <v>312.6878124037</v>
      </c>
      <c r="M9410" t="n">
        <v>262.1680220319</v>
      </c>
      <c r="N9410" t="n">
        <v>574.8558344355999</v>
      </c>
      <c r="O9410" t="n">
        <v>85.5531484549</v>
      </c>
      <c r="P9410" t="n">
        <v>83.5442379288</v>
      </c>
      <c r="Q9410" t="n">
        <v>169.0973863837</v>
      </c>
      <c r="R9410" t="n">
        <v>45</v>
      </c>
      <c r="S9410" t="n">
        <v>8.699999999999999</v>
      </c>
      <c r="T9410" t="n">
        <v>16.19</v>
      </c>
      <c r="U9410" t="n">
        <v>28.72</v>
      </c>
      <c r="V9410" t="n">
        <v>23.93</v>
      </c>
      <c r="W9410" t="n">
        <v>13.31</v>
      </c>
      <c r="X9410" t="n">
        <v>5.05</v>
      </c>
      <c r="Y9410" t="n">
        <v>2.09</v>
      </c>
      <c r="Z9410" t="n">
        <v>2</v>
      </c>
    </row>
    <row r="9411">
      <c r="A9411" t="n">
        <v>9000001463</v>
      </c>
      <c r="B9411" t="inlineStr">
        <is>
          <t>Diestsesteenweg</t>
        </is>
      </c>
      <c r="C9411" t="inlineStr">
        <is>
          <t>Kessel Lo</t>
        </is>
      </c>
      <c r="D9411" s="17" t="n">
        <v>45392.45833333334</v>
      </c>
      <c r="E9411" t="n">
        <v>0.9997223766</v>
      </c>
      <c r="F9411" t="n">
        <v>4.9997220678</v>
      </c>
      <c r="G9411" t="n">
        <v>23.9980544747</v>
      </c>
      <c r="H9411" t="n">
        <v>28.9977765425</v>
      </c>
      <c r="I9411" t="n">
        <v>37.9988882713</v>
      </c>
      <c r="J9411" t="n">
        <v>10.0008337966</v>
      </c>
      <c r="K9411" t="n">
        <v>47.9997220678</v>
      </c>
      <c r="L9411" t="n">
        <v>287.5</v>
      </c>
      <c r="M9411" t="n">
        <v>214.5047248471</v>
      </c>
      <c r="N9411" t="n">
        <v>502.0047248471</v>
      </c>
      <c r="O9411" t="n">
        <v>107.5002779322</v>
      </c>
      <c r="P9411" t="n">
        <v>70.00277932180001</v>
      </c>
      <c r="Q9411" t="n">
        <v>177.503057254</v>
      </c>
      <c r="R9411" t="n">
        <v>41.5</v>
      </c>
      <c r="S9411" t="n">
        <v>11.45</v>
      </c>
      <c r="T9411" t="n">
        <v>18.73</v>
      </c>
      <c r="U9411" t="n">
        <v>33.27</v>
      </c>
      <c r="V9411" t="n">
        <v>20.32</v>
      </c>
      <c r="W9411" t="n">
        <v>9.06</v>
      </c>
      <c r="X9411" t="n">
        <v>4.58</v>
      </c>
      <c r="Y9411" t="n">
        <v>1.1</v>
      </c>
      <c r="Z9411" t="n">
        <v>1.49</v>
      </c>
    </row>
    <row r="9412">
      <c r="A9412" t="n">
        <v>9000001463</v>
      </c>
      <c r="B9412" t="inlineStr">
        <is>
          <t>Diestsesteenweg</t>
        </is>
      </c>
      <c r="C9412" t="inlineStr">
        <is>
          <t>Kessel Lo</t>
        </is>
      </c>
      <c r="D9412" s="17" t="n">
        <v>45392.5</v>
      </c>
      <c r="E9412" t="n">
        <v>0.9993056328</v>
      </c>
      <c r="F9412" t="n">
        <v>9.500277932199999</v>
      </c>
      <c r="G9412" t="n">
        <v>28.4972206782</v>
      </c>
      <c r="H9412" t="n">
        <v>37.9974986103</v>
      </c>
      <c r="I9412" t="n">
        <v>22.4994441356</v>
      </c>
      <c r="J9412" t="n">
        <v>12.4997220678</v>
      </c>
      <c r="K9412" t="n">
        <v>34.9991662034</v>
      </c>
      <c r="L9412" t="n">
        <v>276.4988882713</v>
      </c>
      <c r="M9412" t="n">
        <v>213.4777654252</v>
      </c>
      <c r="N9412" t="n">
        <v>489.9766536965</v>
      </c>
      <c r="O9412" t="n">
        <v>116.0047248471</v>
      </c>
      <c r="P9412" t="n">
        <v>43.4974986103</v>
      </c>
      <c r="Q9412" t="n">
        <v>159.5022234575</v>
      </c>
      <c r="R9412" t="n">
        <v>39</v>
      </c>
      <c r="S9412" t="n">
        <v>13.16</v>
      </c>
      <c r="T9412" t="n">
        <v>22.04</v>
      </c>
      <c r="U9412" t="n">
        <v>33.06</v>
      </c>
      <c r="V9412" t="n">
        <v>18.27</v>
      </c>
      <c r="W9412" t="n">
        <v>8.98</v>
      </c>
      <c r="X9412" t="n">
        <v>2.55</v>
      </c>
      <c r="Y9412" t="n">
        <v>1.22</v>
      </c>
      <c r="Z9412" t="n">
        <v>0.71</v>
      </c>
    </row>
    <row r="9413">
      <c r="A9413" t="n">
        <v>9000001463</v>
      </c>
      <c r="B9413" t="inlineStr">
        <is>
          <t>Diestsesteenweg</t>
        </is>
      </c>
      <c r="C9413" t="inlineStr">
        <is>
          <t>Kessel Lo</t>
        </is>
      </c>
      <c r="D9413" s="17" t="n">
        <v>45392.54166666666</v>
      </c>
      <c r="E9413" t="n">
        <v>0.9994445989</v>
      </c>
      <c r="F9413" t="n">
        <v>2.5005558644</v>
      </c>
      <c r="G9413" t="n">
        <v>14.0041689828</v>
      </c>
      <c r="H9413" t="n">
        <v>16.5047248471</v>
      </c>
      <c r="I9413" t="n">
        <v>40.5</v>
      </c>
      <c r="J9413" t="n">
        <v>5.0008337966</v>
      </c>
      <c r="K9413" t="n">
        <v>45.5008337966</v>
      </c>
      <c r="L9413" t="n">
        <v>288.5036131184</v>
      </c>
      <c r="M9413" t="n">
        <v>186.5358532518</v>
      </c>
      <c r="N9413" t="n">
        <v>475.0394663702</v>
      </c>
      <c r="O9413" t="n">
        <v>64.9933296276</v>
      </c>
      <c r="P9413" t="n">
        <v>42.5058365759</v>
      </c>
      <c r="Q9413" t="n">
        <v>107.4991662034</v>
      </c>
      <c r="R9413" t="n">
        <v>42</v>
      </c>
      <c r="S9413" t="n">
        <v>11.79</v>
      </c>
      <c r="T9413" t="n">
        <v>17.37</v>
      </c>
      <c r="U9413" t="n">
        <v>31.79</v>
      </c>
      <c r="V9413" t="n">
        <v>21.26</v>
      </c>
      <c r="W9413" t="n">
        <v>10.84</v>
      </c>
      <c r="X9413" t="n">
        <v>3.79</v>
      </c>
      <c r="Y9413" t="n">
        <v>1.68</v>
      </c>
      <c r="Z9413" t="n">
        <v>1.47</v>
      </c>
    </row>
    <row r="9414">
      <c r="A9414" t="n">
        <v>9000001463</v>
      </c>
      <c r="B9414" t="inlineStr">
        <is>
          <t>Diestsesteenweg</t>
        </is>
      </c>
      <c r="C9414" t="inlineStr">
        <is>
          <t>Kessel Lo</t>
        </is>
      </c>
      <c r="D9414" s="17" t="n">
        <v>45392.58333333334</v>
      </c>
      <c r="E9414" t="n">
        <v>0.9997226853</v>
      </c>
      <c r="F9414" t="n">
        <v>9.9980544747</v>
      </c>
      <c r="G9414" t="n">
        <v>21.9941631153</v>
      </c>
      <c r="H9414" t="n">
        <v>31.99221759</v>
      </c>
      <c r="I9414" t="n">
        <v>39.5036097215</v>
      </c>
      <c r="J9414" t="n">
        <v>5.9986100303</v>
      </c>
      <c r="K9414" t="n">
        <v>45.5022197517</v>
      </c>
      <c r="L9414" t="n">
        <v>288.5005561732</v>
      </c>
      <c r="M9414" t="n">
        <v>185.5005394973</v>
      </c>
      <c r="N9414" t="n">
        <v>474.0010956704</v>
      </c>
      <c r="O9414" t="n">
        <v>66.504446915</v>
      </c>
      <c r="P9414" t="n">
        <v>46.5005527762</v>
      </c>
      <c r="Q9414" t="n">
        <v>113.0049996912</v>
      </c>
      <c r="R9414" t="n">
        <v>38</v>
      </c>
      <c r="S9414" t="n">
        <v>17.09</v>
      </c>
      <c r="T9414" t="n">
        <v>21.73</v>
      </c>
      <c r="U9414" t="n">
        <v>31.01</v>
      </c>
      <c r="V9414" t="n">
        <v>17.51</v>
      </c>
      <c r="W9414" t="n">
        <v>7.28</v>
      </c>
      <c r="X9414" t="n">
        <v>2.85</v>
      </c>
      <c r="Y9414" t="n">
        <v>1.05</v>
      </c>
      <c r="Z9414" t="n">
        <v>1.48</v>
      </c>
    </row>
    <row r="9415">
      <c r="A9415" t="n">
        <v>9000001463</v>
      </c>
      <c r="B9415" t="inlineStr">
        <is>
          <t>Diestsesteenweg</t>
        </is>
      </c>
      <c r="C9415" t="inlineStr">
        <is>
          <t>Kessel Lo</t>
        </is>
      </c>
      <c r="D9415" s="17" t="n">
        <v>45392.625</v>
      </c>
      <c r="E9415" t="n">
        <v>0.9993056328</v>
      </c>
      <c r="F9415" t="n">
        <v>6.0027824151</v>
      </c>
      <c r="G9415" t="n">
        <v>27.0091819699</v>
      </c>
      <c r="H9415" t="n">
        <v>33.0119643851</v>
      </c>
      <c r="I9415" t="n">
        <v>33.509738453</v>
      </c>
      <c r="J9415" t="n">
        <v>8.5027824151</v>
      </c>
      <c r="K9415" t="n">
        <v>42.0125208681</v>
      </c>
      <c r="L9415" t="n">
        <v>303.0840289371</v>
      </c>
      <c r="M9415" t="n">
        <v>182.5523094046</v>
      </c>
      <c r="N9415" t="n">
        <v>485.6363383417</v>
      </c>
      <c r="O9415" t="n">
        <v>58.5169727323</v>
      </c>
      <c r="P9415" t="n">
        <v>47.5130773511</v>
      </c>
      <c r="Q9415" t="n">
        <v>106.0300500835</v>
      </c>
      <c r="R9415" t="n">
        <v>35.5</v>
      </c>
      <c r="S9415" t="n">
        <v>17.61</v>
      </c>
      <c r="T9415" t="n">
        <v>26.16</v>
      </c>
      <c r="U9415" t="n">
        <v>29.97</v>
      </c>
      <c r="V9415" t="n">
        <v>16.79</v>
      </c>
      <c r="W9415" t="n">
        <v>5.97</v>
      </c>
      <c r="X9415" t="n">
        <v>2.27</v>
      </c>
      <c r="Y9415" t="n">
        <v>0.41</v>
      </c>
      <c r="Z9415" t="n">
        <v>0.82</v>
      </c>
    </row>
    <row r="9416">
      <c r="A9416" t="n">
        <v>9000001463</v>
      </c>
      <c r="B9416" t="inlineStr">
        <is>
          <t>Diestsesteenweg</t>
        </is>
      </c>
      <c r="C9416" t="inlineStr">
        <is>
          <t>Kessel Lo</t>
        </is>
      </c>
      <c r="D9416" s="17" t="n">
        <v>45392.66666666666</v>
      </c>
      <c r="E9416" t="n">
        <v>0.9995834105</v>
      </c>
      <c r="F9416" t="n">
        <v>5.9994441356</v>
      </c>
      <c r="G9416" t="n">
        <v>32.4958310172</v>
      </c>
      <c r="H9416" t="n">
        <v>38.4952751529</v>
      </c>
      <c r="I9416" t="n">
        <v>30.4986103391</v>
      </c>
      <c r="J9416" t="n">
        <v>17.996942746</v>
      </c>
      <c r="K9416" t="n">
        <v>48.495553085</v>
      </c>
      <c r="L9416" t="n">
        <v>271.5008337966</v>
      </c>
      <c r="M9416" t="n">
        <v>278.4699833241</v>
      </c>
      <c r="N9416" t="n">
        <v>549.9708171206</v>
      </c>
      <c r="O9416" t="n">
        <v>53.0016675931</v>
      </c>
      <c r="P9416" t="n">
        <v>52.9986103391</v>
      </c>
      <c r="Q9416" t="n">
        <v>106.0002779322</v>
      </c>
      <c r="R9416" t="n">
        <v>31.5</v>
      </c>
      <c r="S9416" t="n">
        <v>27.73</v>
      </c>
      <c r="T9416" t="n">
        <v>30.73</v>
      </c>
      <c r="U9416" t="n">
        <v>24.18</v>
      </c>
      <c r="V9416" t="n">
        <v>12.09</v>
      </c>
      <c r="W9416" t="n">
        <v>3.36</v>
      </c>
      <c r="X9416" t="n">
        <v>1.27</v>
      </c>
      <c r="Y9416" t="n">
        <v>0.36</v>
      </c>
      <c r="Z9416" t="n">
        <v>0.27</v>
      </c>
    </row>
    <row r="9417">
      <c r="A9417" t="n">
        <v>9000001463</v>
      </c>
      <c r="B9417" t="inlineStr">
        <is>
          <t>Diestsesteenweg</t>
        </is>
      </c>
      <c r="C9417" t="inlineStr">
        <is>
          <t>Kessel Lo</t>
        </is>
      </c>
      <c r="D9417" s="17" t="n">
        <v>45392.70833333334</v>
      </c>
      <c r="E9417" t="n">
        <v>0.9995834105</v>
      </c>
      <c r="F9417" t="n">
        <v>10.9991662034</v>
      </c>
      <c r="G9417" t="n">
        <v>71.49277376320001</v>
      </c>
      <c r="H9417" t="n">
        <v>82.4919399666</v>
      </c>
      <c r="I9417" t="n">
        <v>43.4983324069</v>
      </c>
      <c r="J9417" t="n">
        <v>56.4966648138</v>
      </c>
      <c r="K9417" t="n">
        <v>99.9949972207</v>
      </c>
      <c r="L9417" t="n">
        <v>231.0008337966</v>
      </c>
      <c r="M9417" t="n">
        <v>427.971372985</v>
      </c>
      <c r="N9417" t="n">
        <v>658.9722067814999</v>
      </c>
      <c r="O9417" t="n">
        <v>44.0002779322</v>
      </c>
      <c r="P9417" t="n">
        <v>62.0027793218</v>
      </c>
      <c r="Q9417" t="n">
        <v>106.003057254</v>
      </c>
      <c r="R9417" t="n">
        <v>38.5</v>
      </c>
      <c r="S9417" t="n">
        <v>23.37</v>
      </c>
      <c r="T9417" t="n">
        <v>28.3</v>
      </c>
      <c r="U9417" t="n">
        <v>24.13</v>
      </c>
      <c r="V9417" t="n">
        <v>10.55</v>
      </c>
      <c r="W9417" t="n">
        <v>7.28</v>
      </c>
      <c r="X9417" t="n">
        <v>4.25</v>
      </c>
      <c r="Y9417" t="n">
        <v>1.21</v>
      </c>
      <c r="Z9417" t="n">
        <v>0.91</v>
      </c>
    </row>
    <row r="9418">
      <c r="A9418" t="n">
        <v>9000001463</v>
      </c>
      <c r="B9418" t="inlineStr">
        <is>
          <t>Diestsesteenweg</t>
        </is>
      </c>
      <c r="C9418" t="inlineStr">
        <is>
          <t>Kessel Lo</t>
        </is>
      </c>
      <c r="D9418" s="17" t="n">
        <v>45392.75</v>
      </c>
      <c r="E9418" t="n">
        <v>0.9807216495</v>
      </c>
      <c r="F9418" t="n">
        <v>15.7771376592</v>
      </c>
      <c r="G9418" t="n">
        <v>88.83262583379999</v>
      </c>
      <c r="H9418" t="n">
        <v>104.609763493</v>
      </c>
      <c r="I9418" t="n">
        <v>42.6018799272</v>
      </c>
      <c r="J9418" t="n">
        <v>93.5224378411</v>
      </c>
      <c r="K9418" t="n">
        <v>136.1243177683</v>
      </c>
      <c r="L9418" t="n">
        <v>267.9041843542</v>
      </c>
      <c r="M9418" t="n">
        <v>541.2474226803999</v>
      </c>
      <c r="N9418" t="n">
        <v>809.1516070346</v>
      </c>
      <c r="O9418" t="n">
        <v>34.6892055791</v>
      </c>
      <c r="P9418" t="n">
        <v>42.7386294724</v>
      </c>
      <c r="Q9418" t="n">
        <v>77.4278350515</v>
      </c>
      <c r="R9418" t="n">
        <v>52.5</v>
      </c>
      <c r="S9418" t="n">
        <v>9.59</v>
      </c>
      <c r="T9418" t="n">
        <v>18.37</v>
      </c>
      <c r="U9418" t="n">
        <v>27.85</v>
      </c>
      <c r="V9418" t="n">
        <v>17.34</v>
      </c>
      <c r="W9418" t="n">
        <v>9.609999999999999</v>
      </c>
      <c r="X9418" t="n">
        <v>8.050000000000001</v>
      </c>
      <c r="Y9418" t="n">
        <v>5.18</v>
      </c>
      <c r="Z9418" t="n">
        <v>4.02</v>
      </c>
    </row>
    <row r="9419">
      <c r="A9419" t="n">
        <v>9000001463</v>
      </c>
      <c r="B9419" t="inlineStr">
        <is>
          <t>Diestsesteenweg</t>
        </is>
      </c>
      <c r="C9419" t="inlineStr">
        <is>
          <t>Kessel Lo</t>
        </is>
      </c>
      <c r="D9419" s="17" t="n">
        <v>45392.79166666666</v>
      </c>
      <c r="E9419" t="n">
        <v>0.9994449077999999</v>
      </c>
      <c r="F9419" t="n">
        <v>6.5011120379</v>
      </c>
      <c r="G9419" t="n">
        <v>35.0130680683</v>
      </c>
      <c r="H9419" t="n">
        <v>41.5141801062</v>
      </c>
      <c r="I9419" t="n">
        <v>26.0166824234</v>
      </c>
      <c r="J9419" t="n">
        <v>49.5180742484</v>
      </c>
      <c r="K9419" t="n">
        <v>75.5347566718</v>
      </c>
      <c r="L9419" t="n">
        <v>248.578693762</v>
      </c>
      <c r="M9419" t="n">
        <v>413.11067915</v>
      </c>
      <c r="N9419" t="n">
        <v>661.689372912</v>
      </c>
      <c r="O9419" t="n">
        <v>27.0058405949</v>
      </c>
      <c r="P9419" t="n">
        <v>25.5105663695</v>
      </c>
      <c r="Q9419" t="n">
        <v>52.5164069644</v>
      </c>
      <c r="R9419" t="n">
        <v>60</v>
      </c>
      <c r="S9419" t="n">
        <v>5.14</v>
      </c>
      <c r="T9419" t="n">
        <v>12.1</v>
      </c>
      <c r="U9419" t="n">
        <v>21.93</v>
      </c>
      <c r="V9419" t="n">
        <v>19.5</v>
      </c>
      <c r="W9419" t="n">
        <v>13.45</v>
      </c>
      <c r="X9419" t="n">
        <v>12.77</v>
      </c>
      <c r="Y9419" t="n">
        <v>8.16</v>
      </c>
      <c r="Z9419" t="n">
        <v>6.95</v>
      </c>
    </row>
    <row r="9420">
      <c r="A9420" t="n">
        <v>9000001463</v>
      </c>
      <c r="B9420" t="inlineStr">
        <is>
          <t>Diestsesteenweg</t>
        </is>
      </c>
      <c r="C9420" t="inlineStr">
        <is>
          <t>Kessel Lo</t>
        </is>
      </c>
      <c r="D9420" s="17" t="n">
        <v>45392.83333333334</v>
      </c>
      <c r="E9420" t="n">
        <v>0.98067044</v>
      </c>
      <c r="F9420" t="n">
        <v>7.7289266222</v>
      </c>
      <c r="G9420" t="n">
        <v>44.0036385688</v>
      </c>
      <c r="H9420" t="n">
        <v>51.732565191</v>
      </c>
      <c r="I9420" t="n">
        <v>26.6409945421</v>
      </c>
      <c r="J9420" t="n">
        <v>25.2747119466</v>
      </c>
      <c r="K9420" t="n">
        <v>51.9157064888</v>
      </c>
      <c r="L9420" t="n">
        <v>206.8532443905</v>
      </c>
      <c r="M9420" t="n">
        <v>339.9593693147</v>
      </c>
      <c r="N9420" t="n">
        <v>546.8126137053</v>
      </c>
      <c r="O9420" t="n">
        <v>18.6409945421</v>
      </c>
      <c r="P9420" t="n">
        <v>22.4578532444</v>
      </c>
      <c r="Q9420" t="n">
        <v>41.0988477865</v>
      </c>
      <c r="R9420" t="n">
        <v>47</v>
      </c>
      <c r="S9420" t="n">
        <v>3.4</v>
      </c>
      <c r="T9420" t="n">
        <v>17.14</v>
      </c>
      <c r="U9420" t="n">
        <v>30.15</v>
      </c>
      <c r="V9420" t="n">
        <v>24.56</v>
      </c>
      <c r="W9420" t="n">
        <v>12.87</v>
      </c>
      <c r="X9420" t="n">
        <v>5.21</v>
      </c>
      <c r="Y9420" t="n">
        <v>4.46</v>
      </c>
      <c r="Z9420" t="n">
        <v>2.21</v>
      </c>
    </row>
    <row r="9421">
      <c r="A9421" t="n">
        <v>9000001463</v>
      </c>
      <c r="B9421" t="inlineStr">
        <is>
          <t>Diestsesteenweg</t>
        </is>
      </c>
      <c r="C9421" t="inlineStr">
        <is>
          <t>Kessel Lo</t>
        </is>
      </c>
      <c r="D9421" s="17" t="n">
        <v>45392.875</v>
      </c>
      <c r="E9421" t="n">
        <v>0.9991666667</v>
      </c>
      <c r="F9421" t="n">
        <v>0</v>
      </c>
      <c r="G9421" t="n">
        <v>0</v>
      </c>
      <c r="H9421" t="n">
        <v>0</v>
      </c>
      <c r="I9421" t="n">
        <v>4</v>
      </c>
      <c r="J9421" t="n">
        <v>2.004454343</v>
      </c>
      <c r="K9421" t="n">
        <v>6.004454343</v>
      </c>
      <c r="L9421" t="n">
        <v>11.0022271715</v>
      </c>
      <c r="M9421" t="n">
        <v>44.0378619154</v>
      </c>
      <c r="N9421" t="n">
        <v>55.0400890869</v>
      </c>
      <c r="O9421" t="n">
        <v>1</v>
      </c>
      <c r="P9421" t="n">
        <v>0</v>
      </c>
      <c r="Q9421" t="n">
        <v>1</v>
      </c>
      <c r="R9421" t="n">
        <v>43</v>
      </c>
      <c r="S9421" t="n">
        <v>23.64</v>
      </c>
      <c r="T9421" t="n">
        <v>21.82</v>
      </c>
      <c r="U9421" t="n">
        <v>25.45</v>
      </c>
      <c r="V9421" t="n">
        <v>10.91</v>
      </c>
      <c r="W9421" t="n">
        <v>5.45</v>
      </c>
      <c r="X9421" t="n">
        <v>3.64</v>
      </c>
      <c r="Y9421" t="n">
        <v>1.82</v>
      </c>
      <c r="Z9421" t="n">
        <v>7.27</v>
      </c>
    </row>
    <row r="9422">
      <c r="A9422" t="n">
        <v>9000001463</v>
      </c>
      <c r="B9422" t="inlineStr">
        <is>
          <t>Diestsesteenweg</t>
        </is>
      </c>
      <c r="C9422" t="inlineStr">
        <is>
          <t>Kessel Lo</t>
        </is>
      </c>
      <c r="D9422" s="17" t="n">
        <v>45392.91666666666</v>
      </c>
      <c r="E9422" t="n">
        <v>1</v>
      </c>
      <c r="F9422" t="n">
        <v>0</v>
      </c>
      <c r="G9422" t="n">
        <v>0</v>
      </c>
      <c r="H9422" t="n">
        <v>0</v>
      </c>
      <c r="I9422" t="n">
        <v>2</v>
      </c>
      <c r="J9422" t="n">
        <v>1</v>
      </c>
      <c r="K9422" t="n">
        <v>3</v>
      </c>
      <c r="L9422" t="n">
        <v>3</v>
      </c>
      <c r="M9422" t="n">
        <v>8</v>
      </c>
      <c r="N9422" t="n">
        <v>11</v>
      </c>
      <c r="O9422" t="n">
        <v>0</v>
      </c>
      <c r="P9422" t="n">
        <v>0</v>
      </c>
      <c r="Q9422" t="n">
        <v>0</v>
      </c>
      <c r="R9422" t="n">
        <v>46.5</v>
      </c>
      <c r="S9422" t="n">
        <v>0</v>
      </c>
      <c r="T9422" t="n">
        <v>18.18</v>
      </c>
      <c r="U9422" t="n">
        <v>45.45</v>
      </c>
      <c r="V9422" t="n">
        <v>9.09</v>
      </c>
      <c r="W9422" t="n">
        <v>18.18</v>
      </c>
      <c r="X9422" t="n">
        <v>0</v>
      </c>
      <c r="Y9422" t="n">
        <v>0</v>
      </c>
      <c r="Z9422" t="n">
        <v>9.09</v>
      </c>
    </row>
    <row r="9423">
      <c r="A9423" t="n">
        <v>9000001463</v>
      </c>
      <c r="B9423" t="inlineStr">
        <is>
          <t>Diestsesteenweg</t>
        </is>
      </c>
      <c r="C9423" t="inlineStr">
        <is>
          <t>Kessel Lo</t>
        </is>
      </c>
      <c r="D9423" s="17" t="n">
        <v>45392.95833333334</v>
      </c>
      <c r="E9423" t="n">
        <v>0.9994444444</v>
      </c>
      <c r="F9423" t="n">
        <v>0</v>
      </c>
      <c r="G9423" t="n">
        <v>0</v>
      </c>
      <c r="H9423" t="n">
        <v>0</v>
      </c>
      <c r="I9423" t="n">
        <v>0</v>
      </c>
      <c r="J9423" t="n">
        <v>0</v>
      </c>
      <c r="K9423" t="n">
        <v>0</v>
      </c>
      <c r="L9423" t="n">
        <v>2</v>
      </c>
      <c r="M9423" t="n">
        <v>16</v>
      </c>
      <c r="N9423" t="n">
        <v>18</v>
      </c>
      <c r="O9423" t="n">
        <v>0</v>
      </c>
      <c r="P9423" t="n">
        <v>0</v>
      </c>
      <c r="Q9423" t="n">
        <v>0</v>
      </c>
      <c r="R9423" t="n">
        <v>29</v>
      </c>
      <c r="S9423" t="n">
        <v>38.89</v>
      </c>
      <c r="T9423" t="n">
        <v>22.22</v>
      </c>
      <c r="U9423" t="n">
        <v>27.78</v>
      </c>
      <c r="V9423" t="n">
        <v>5.56</v>
      </c>
      <c r="W9423" t="n">
        <v>5.56</v>
      </c>
      <c r="X9423" t="n">
        <v>0</v>
      </c>
      <c r="Y9423" t="n">
        <v>0</v>
      </c>
      <c r="Z9423" t="n">
        <v>0</v>
      </c>
    </row>
    <row r="9424">
      <c r="A9424" t="n">
        <v>9000001463</v>
      </c>
      <c r="B9424" t="inlineStr">
        <is>
          <t>Diestsesteenweg</t>
        </is>
      </c>
      <c r="C9424" t="inlineStr">
        <is>
          <t>Kessel Lo</t>
        </is>
      </c>
      <c r="D9424" s="17" t="n">
        <v>45393</v>
      </c>
      <c r="E9424" t="n">
        <v>0.9994444444</v>
      </c>
      <c r="F9424" t="n">
        <v>0</v>
      </c>
      <c r="G9424" t="n">
        <v>0</v>
      </c>
      <c r="H9424" t="n">
        <v>0</v>
      </c>
      <c r="I9424" t="n">
        <v>0</v>
      </c>
      <c r="J9424" t="n">
        <v>0</v>
      </c>
      <c r="K9424" t="n">
        <v>0</v>
      </c>
      <c r="L9424" t="n">
        <v>0</v>
      </c>
      <c r="M9424" t="n">
        <v>1</v>
      </c>
      <c r="N9424" t="n">
        <v>1</v>
      </c>
      <c r="O9424" t="n">
        <v>0</v>
      </c>
      <c r="P9424" t="n">
        <v>0</v>
      </c>
      <c r="Q9424" t="n">
        <v>0</v>
      </c>
      <c r="R9424" t="n">
        <v>9</v>
      </c>
      <c r="S9424" t="n">
        <v>100</v>
      </c>
      <c r="T9424" t="n">
        <v>0</v>
      </c>
      <c r="U9424" t="n">
        <v>0</v>
      </c>
      <c r="V9424" t="n">
        <v>0</v>
      </c>
      <c r="W9424" t="n">
        <v>0</v>
      </c>
      <c r="X9424" t="n">
        <v>0</v>
      </c>
      <c r="Y9424" t="n">
        <v>0</v>
      </c>
      <c r="Z9424" t="n">
        <v>0</v>
      </c>
    </row>
    <row r="9425">
      <c r="A9425" t="n">
        <v>9000001463</v>
      </c>
      <c r="B9425" t="inlineStr">
        <is>
          <t>Diestsesteenweg</t>
        </is>
      </c>
      <c r="C9425" t="inlineStr">
        <is>
          <t>Kessel Lo</t>
        </is>
      </c>
      <c r="D9425" s="17" t="n">
        <v>45393.04166666666</v>
      </c>
      <c r="E9425" t="n">
        <v>0.9994444444</v>
      </c>
      <c r="F9425" t="n">
        <v>0</v>
      </c>
      <c r="G9425" t="n">
        <v>0</v>
      </c>
      <c r="H9425" t="n">
        <v>0</v>
      </c>
      <c r="I9425" t="n">
        <v>0</v>
      </c>
      <c r="J9425" t="n">
        <v>0</v>
      </c>
      <c r="K9425" t="n">
        <v>0</v>
      </c>
      <c r="L9425" t="n">
        <v>0</v>
      </c>
      <c r="M9425" t="n">
        <v>0</v>
      </c>
      <c r="N9425" t="n">
        <v>0</v>
      </c>
      <c r="O9425" t="n">
        <v>0</v>
      </c>
      <c r="P9425" t="n">
        <v>0</v>
      </c>
      <c r="Q9425" t="n">
        <v>0</v>
      </c>
      <c r="R9425" t="inlineStr"/>
      <c r="S9425" t="n">
        <v>0</v>
      </c>
      <c r="T9425" t="n">
        <v>0</v>
      </c>
      <c r="U9425" t="n">
        <v>0</v>
      </c>
      <c r="V9425" t="n">
        <v>0</v>
      </c>
      <c r="W9425" t="n">
        <v>0</v>
      </c>
      <c r="X9425" t="n">
        <v>0</v>
      </c>
      <c r="Y9425" t="n">
        <v>0</v>
      </c>
      <c r="Z9425" t="n">
        <v>0</v>
      </c>
    </row>
    <row r="9426">
      <c r="A9426" t="n">
        <v>9000001463</v>
      </c>
      <c r="B9426" t="inlineStr">
        <is>
          <t>Diestsesteenweg</t>
        </is>
      </c>
      <c r="C9426" t="inlineStr">
        <is>
          <t>Kessel Lo</t>
        </is>
      </c>
      <c r="D9426" s="17" t="n">
        <v>45393.08333333334</v>
      </c>
      <c r="E9426" t="n">
        <v>0.9994444444</v>
      </c>
      <c r="F9426" t="n">
        <v>0</v>
      </c>
      <c r="G9426" t="n">
        <v>0</v>
      </c>
      <c r="H9426" t="n">
        <v>0</v>
      </c>
      <c r="I9426" t="n">
        <v>0</v>
      </c>
      <c r="J9426" t="n">
        <v>0</v>
      </c>
      <c r="K9426" t="n">
        <v>0</v>
      </c>
      <c r="L9426" t="n">
        <v>0</v>
      </c>
      <c r="M9426" t="n">
        <v>0</v>
      </c>
      <c r="N9426" t="n">
        <v>0</v>
      </c>
      <c r="O9426" t="n">
        <v>0</v>
      </c>
      <c r="P9426" t="n">
        <v>0</v>
      </c>
      <c r="Q9426" t="n">
        <v>0</v>
      </c>
      <c r="R9426" t="inlineStr"/>
      <c r="S9426" t="n">
        <v>0</v>
      </c>
      <c r="T9426" t="n">
        <v>0</v>
      </c>
      <c r="U9426" t="n">
        <v>0</v>
      </c>
      <c r="V9426" t="n">
        <v>0</v>
      </c>
      <c r="W9426" t="n">
        <v>0</v>
      </c>
      <c r="X9426" t="n">
        <v>0</v>
      </c>
      <c r="Y9426" t="n">
        <v>0</v>
      </c>
      <c r="Z9426" t="n">
        <v>0</v>
      </c>
    </row>
    <row r="9427">
      <c r="A9427" t="n">
        <v>9000001463</v>
      </c>
      <c r="B9427" t="inlineStr">
        <is>
          <t>Diestsesteenweg</t>
        </is>
      </c>
      <c r="C9427" t="inlineStr">
        <is>
          <t>Kessel Lo</t>
        </is>
      </c>
      <c r="D9427" s="17" t="n">
        <v>45393.125</v>
      </c>
      <c r="E9427" t="n">
        <v>0.9994444444</v>
      </c>
      <c r="F9427" t="n">
        <v>0</v>
      </c>
      <c r="G9427" t="n">
        <v>0</v>
      </c>
      <c r="H9427" t="n">
        <v>0</v>
      </c>
      <c r="I9427" t="n">
        <v>0</v>
      </c>
      <c r="J9427" t="n">
        <v>0</v>
      </c>
      <c r="K9427" t="n">
        <v>0</v>
      </c>
      <c r="L9427" t="n">
        <v>0</v>
      </c>
      <c r="M9427" t="n">
        <v>0</v>
      </c>
      <c r="N9427" t="n">
        <v>0</v>
      </c>
      <c r="O9427" t="n">
        <v>0</v>
      </c>
      <c r="P9427" t="n">
        <v>0</v>
      </c>
      <c r="Q9427" t="n">
        <v>0</v>
      </c>
      <c r="R9427" t="inlineStr"/>
      <c r="S9427" t="n">
        <v>0</v>
      </c>
      <c r="T9427" t="n">
        <v>0</v>
      </c>
      <c r="U9427" t="n">
        <v>0</v>
      </c>
      <c r="V9427" t="n">
        <v>0</v>
      </c>
      <c r="W9427" t="n">
        <v>0</v>
      </c>
      <c r="X9427" t="n">
        <v>0</v>
      </c>
      <c r="Y9427" t="n">
        <v>0</v>
      </c>
      <c r="Z9427" t="n">
        <v>0</v>
      </c>
    </row>
    <row r="9428">
      <c r="A9428" t="n">
        <v>9000001463</v>
      </c>
      <c r="B9428" t="inlineStr">
        <is>
          <t>Diestsesteenweg</t>
        </is>
      </c>
      <c r="C9428" t="inlineStr">
        <is>
          <t>Kessel Lo</t>
        </is>
      </c>
      <c r="D9428" s="17" t="n">
        <v>45393.16666666666</v>
      </c>
      <c r="E9428" t="n">
        <v>0.9994444444</v>
      </c>
      <c r="F9428" t="n">
        <v>0</v>
      </c>
      <c r="G9428" t="n">
        <v>0</v>
      </c>
      <c r="H9428" t="n">
        <v>0</v>
      </c>
      <c r="I9428" t="n">
        <v>0</v>
      </c>
      <c r="J9428" t="n">
        <v>0</v>
      </c>
      <c r="K9428" t="n">
        <v>0</v>
      </c>
      <c r="L9428" t="n">
        <v>0</v>
      </c>
      <c r="M9428" t="n">
        <v>0</v>
      </c>
      <c r="N9428" t="n">
        <v>0</v>
      </c>
      <c r="O9428" t="n">
        <v>0</v>
      </c>
      <c r="P9428" t="n">
        <v>0</v>
      </c>
      <c r="Q9428" t="n">
        <v>0</v>
      </c>
      <c r="R9428" t="inlineStr"/>
      <c r="S9428" t="n">
        <v>0</v>
      </c>
      <c r="T9428" t="n">
        <v>0</v>
      </c>
      <c r="U9428" t="n">
        <v>0</v>
      </c>
      <c r="V9428" t="n">
        <v>0</v>
      </c>
      <c r="W9428" t="n">
        <v>0</v>
      </c>
      <c r="X9428" t="n">
        <v>0</v>
      </c>
      <c r="Y9428" t="n">
        <v>0</v>
      </c>
      <c r="Z9428" t="n">
        <v>0</v>
      </c>
    </row>
    <row r="9429">
      <c r="A9429" t="n">
        <v>9000001463</v>
      </c>
      <c r="B9429" t="inlineStr">
        <is>
          <t>Diestsesteenweg</t>
        </is>
      </c>
      <c r="C9429" t="inlineStr">
        <is>
          <t>Kessel Lo</t>
        </is>
      </c>
      <c r="D9429" s="17" t="n">
        <v>45393.20833333334</v>
      </c>
      <c r="E9429" t="n">
        <v>0.9994444444</v>
      </c>
      <c r="F9429" t="n">
        <v>0</v>
      </c>
      <c r="G9429" t="n">
        <v>0</v>
      </c>
      <c r="H9429" t="n">
        <v>0</v>
      </c>
      <c r="I9429" t="n">
        <v>0</v>
      </c>
      <c r="J9429" t="n">
        <v>0</v>
      </c>
      <c r="K9429" t="n">
        <v>0</v>
      </c>
      <c r="L9429" t="n">
        <v>0</v>
      </c>
      <c r="M9429" t="n">
        <v>1</v>
      </c>
      <c r="N9429" t="n">
        <v>1</v>
      </c>
      <c r="O9429" t="n">
        <v>0</v>
      </c>
      <c r="P9429" t="n">
        <v>0</v>
      </c>
      <c r="Q9429" t="n">
        <v>0</v>
      </c>
      <c r="R9429" t="n">
        <v>99</v>
      </c>
      <c r="S9429" t="n">
        <v>0</v>
      </c>
      <c r="T9429" t="n">
        <v>0</v>
      </c>
      <c r="U9429" t="n">
        <v>0</v>
      </c>
      <c r="V9429" t="n">
        <v>0</v>
      </c>
      <c r="W9429" t="n">
        <v>0</v>
      </c>
      <c r="X9429" t="n">
        <v>0</v>
      </c>
      <c r="Y9429" t="n">
        <v>0</v>
      </c>
      <c r="Z9429" t="n">
        <v>100</v>
      </c>
    </row>
    <row r="9430">
      <c r="A9430" t="n">
        <v>9000001463</v>
      </c>
      <c r="B9430" t="inlineStr">
        <is>
          <t>Diestsesteenweg</t>
        </is>
      </c>
      <c r="C9430" t="inlineStr">
        <is>
          <t>Kessel Lo</t>
        </is>
      </c>
      <c r="D9430" s="17" t="n">
        <v>45393.25</v>
      </c>
      <c r="E9430" t="n">
        <v>0.9991668211</v>
      </c>
      <c r="F9430" t="n">
        <v>3.0011117287</v>
      </c>
      <c r="G9430" t="n">
        <v>0</v>
      </c>
      <c r="H9430" t="n">
        <v>3.0011117287</v>
      </c>
      <c r="I9430" t="n">
        <v>7.5008337966</v>
      </c>
      <c r="J9430" t="n">
        <v>1.9994441356</v>
      </c>
      <c r="K9430" t="n">
        <v>9.500277932199999</v>
      </c>
      <c r="L9430" t="n">
        <v>209.9911061701</v>
      </c>
      <c r="M9430" t="n">
        <v>76.9988882713</v>
      </c>
      <c r="N9430" t="n">
        <v>286.9899944414</v>
      </c>
      <c r="O9430" t="n">
        <v>30.5058365759</v>
      </c>
      <c r="P9430" t="n">
        <v>26.5025013897</v>
      </c>
      <c r="Q9430" t="n">
        <v>57.0083379655</v>
      </c>
      <c r="R9430" t="n">
        <v>64</v>
      </c>
      <c r="S9430" t="n">
        <v>8.720000000000001</v>
      </c>
      <c r="T9430" t="n">
        <v>8.359999999999999</v>
      </c>
      <c r="U9430" t="n">
        <v>20.46</v>
      </c>
      <c r="V9430" t="n">
        <v>18.33</v>
      </c>
      <c r="W9430" t="n">
        <v>14.95</v>
      </c>
      <c r="X9430" t="n">
        <v>11.39</v>
      </c>
      <c r="Y9430" t="n">
        <v>5.69</v>
      </c>
      <c r="Z9430" t="n">
        <v>12.1</v>
      </c>
    </row>
    <row r="9431">
      <c r="A9431" t="n">
        <v>9000001463</v>
      </c>
      <c r="B9431" t="inlineStr">
        <is>
          <t>Diestsesteenweg</t>
        </is>
      </c>
      <c r="C9431" t="inlineStr">
        <is>
          <t>Kessel Lo</t>
        </is>
      </c>
      <c r="D9431" s="17" t="n">
        <v>45393.29166666666</v>
      </c>
      <c r="E9431" t="n">
        <v>0.9995834105</v>
      </c>
      <c r="F9431" t="n">
        <v>9.5</v>
      </c>
      <c r="G9431" t="n">
        <v>18.5005552471</v>
      </c>
      <c r="H9431" t="n">
        <v>28.0005552471</v>
      </c>
      <c r="I9431" t="n">
        <v>33.0005552471</v>
      </c>
      <c r="J9431" t="n">
        <v>13.5</v>
      </c>
      <c r="K9431" t="n">
        <v>46.5005552471</v>
      </c>
      <c r="L9431" t="n">
        <v>343.5036091061</v>
      </c>
      <c r="M9431" t="n">
        <v>241.0038867296</v>
      </c>
      <c r="N9431" t="n">
        <v>584.5074958356</v>
      </c>
      <c r="O9431" t="n">
        <v>76.49750138810001</v>
      </c>
      <c r="P9431" t="n">
        <v>84.0019433648</v>
      </c>
      <c r="Q9431" t="n">
        <v>160.4994447529</v>
      </c>
      <c r="R9431" t="n">
        <v>57.5</v>
      </c>
      <c r="S9431" t="n">
        <v>5.65</v>
      </c>
      <c r="T9431" t="n">
        <v>10.44</v>
      </c>
      <c r="U9431" t="n">
        <v>23.95</v>
      </c>
      <c r="V9431" t="n">
        <v>23.87</v>
      </c>
      <c r="W9431" t="n">
        <v>14.71</v>
      </c>
      <c r="X9431" t="n">
        <v>8.470000000000001</v>
      </c>
      <c r="Y9431" t="n">
        <v>6.07</v>
      </c>
      <c r="Z9431" t="n">
        <v>6.84</v>
      </c>
    </row>
    <row r="9432">
      <c r="A9432" t="n">
        <v>9000001463</v>
      </c>
      <c r="B9432" t="inlineStr">
        <is>
          <t>Diestsesteenweg</t>
        </is>
      </c>
      <c r="C9432" t="inlineStr">
        <is>
          <t>Kessel Lo</t>
        </is>
      </c>
      <c r="D9432" s="17" t="n">
        <v>45393.33333333334</v>
      </c>
      <c r="E9432" t="n">
        <v>0.9994449077999999</v>
      </c>
      <c r="F9432" t="n">
        <v>14.5019467619</v>
      </c>
      <c r="G9432" t="n">
        <v>26.0027802493</v>
      </c>
      <c r="H9432" t="n">
        <v>40.5047270112</v>
      </c>
      <c r="I9432" t="n">
        <v>67.0108461567</v>
      </c>
      <c r="J9432" t="n">
        <v>36.0055611169</v>
      </c>
      <c r="K9432" t="n">
        <v>103.0164072736</v>
      </c>
      <c r="L9432" t="n">
        <v>351.1159626439</v>
      </c>
      <c r="M9432" t="n">
        <v>312.5798088915</v>
      </c>
      <c r="N9432" t="n">
        <v>663.6957715354</v>
      </c>
      <c r="O9432" t="n">
        <v>86.5191872138</v>
      </c>
      <c r="P9432" t="n">
        <v>92.5172419976</v>
      </c>
      <c r="Q9432" t="n">
        <v>179.0364292114</v>
      </c>
      <c r="R9432" t="n">
        <v>51</v>
      </c>
      <c r="S9432" t="n">
        <v>8.67</v>
      </c>
      <c r="T9432" t="n">
        <v>13.34</v>
      </c>
      <c r="U9432" t="n">
        <v>26.68</v>
      </c>
      <c r="V9432" t="n">
        <v>24.72</v>
      </c>
      <c r="W9432" t="n">
        <v>10.78</v>
      </c>
      <c r="X9432" t="n">
        <v>7.61</v>
      </c>
      <c r="Y9432" t="n">
        <v>4.9</v>
      </c>
      <c r="Z9432" t="n">
        <v>3.31</v>
      </c>
    </row>
    <row r="9433">
      <c r="A9433" t="n">
        <v>9000001463</v>
      </c>
      <c r="B9433" t="inlineStr">
        <is>
          <t>Diestsesteenweg</t>
        </is>
      </c>
      <c r="C9433" t="inlineStr">
        <is>
          <t>Kessel Lo</t>
        </is>
      </c>
      <c r="D9433" s="17" t="n">
        <v>45393.375</v>
      </c>
      <c r="E9433" t="n">
        <v>0.9993057872</v>
      </c>
      <c r="F9433" t="n">
        <v>12</v>
      </c>
      <c r="G9433" t="n">
        <v>13.5008337966</v>
      </c>
      <c r="H9433" t="n">
        <v>25.5008337966</v>
      </c>
      <c r="I9433" t="n">
        <v>50.9974986103</v>
      </c>
      <c r="J9433" t="n">
        <v>18</v>
      </c>
      <c r="K9433" t="n">
        <v>68.9974986103</v>
      </c>
      <c r="L9433" t="n">
        <v>329.9986103391</v>
      </c>
      <c r="M9433" t="n">
        <v>320.4961089494</v>
      </c>
      <c r="N9433" t="n">
        <v>650.4947192885001</v>
      </c>
      <c r="O9433" t="n">
        <v>82.0019455253</v>
      </c>
      <c r="P9433" t="n">
        <v>110.4991662034</v>
      </c>
      <c r="Q9433" t="n">
        <v>192.5011117287</v>
      </c>
      <c r="R9433" t="n">
        <v>55</v>
      </c>
      <c r="S9433" t="n">
        <v>5</v>
      </c>
      <c r="T9433" t="n">
        <v>11.22</v>
      </c>
      <c r="U9433" t="n">
        <v>24.98</v>
      </c>
      <c r="V9433" t="n">
        <v>23.21</v>
      </c>
      <c r="W9433" t="n">
        <v>14.45</v>
      </c>
      <c r="X9433" t="n">
        <v>11.61</v>
      </c>
      <c r="Y9433" t="n">
        <v>5.69</v>
      </c>
      <c r="Z9433" t="n">
        <v>3.84</v>
      </c>
    </row>
    <row r="9434">
      <c r="A9434" t="n">
        <v>9000001463</v>
      </c>
      <c r="B9434" t="inlineStr">
        <is>
          <t>Diestsesteenweg</t>
        </is>
      </c>
      <c r="C9434" t="inlineStr">
        <is>
          <t>Kessel Lo</t>
        </is>
      </c>
      <c r="D9434" s="17" t="n">
        <v>45393.41666666666</v>
      </c>
      <c r="E9434" t="n">
        <v>0.9994449077999999</v>
      </c>
      <c r="F9434" t="n">
        <v>6.0011123471</v>
      </c>
      <c r="G9434" t="n">
        <v>13.0055614261</v>
      </c>
      <c r="H9434" t="n">
        <v>19.0066737732</v>
      </c>
      <c r="I9434" t="n">
        <v>29.006673464</v>
      </c>
      <c r="J9434" t="n">
        <v>18.5075078789</v>
      </c>
      <c r="K9434" t="n">
        <v>47.5141813429</v>
      </c>
      <c r="L9434" t="n">
        <v>296.0878723256</v>
      </c>
      <c r="M9434" t="n">
        <v>356.6034470392</v>
      </c>
      <c r="N9434" t="n">
        <v>652.6913193648001</v>
      </c>
      <c r="O9434" t="n">
        <v>84.0147412263</v>
      </c>
      <c r="P9434" t="n">
        <v>110.5358721104</v>
      </c>
      <c r="Q9434" t="n">
        <v>194.5506133367</v>
      </c>
      <c r="R9434" t="n">
        <v>57.5</v>
      </c>
      <c r="S9434" t="n">
        <v>4.98</v>
      </c>
      <c r="T9434" t="n">
        <v>13.56</v>
      </c>
      <c r="U9434" t="n">
        <v>26.9</v>
      </c>
      <c r="V9434" t="n">
        <v>19.54</v>
      </c>
      <c r="W9434" t="n">
        <v>11.65</v>
      </c>
      <c r="X9434" t="n">
        <v>11.57</v>
      </c>
      <c r="Y9434" t="n">
        <v>6.74</v>
      </c>
      <c r="Z9434" t="n">
        <v>5.06</v>
      </c>
    </row>
    <row r="9435">
      <c r="A9435" t="n">
        <v>9000001463</v>
      </c>
      <c r="B9435" t="inlineStr">
        <is>
          <t>Diestsesteenweg</t>
        </is>
      </c>
      <c r="C9435" t="inlineStr">
        <is>
          <t>Kessel Lo</t>
        </is>
      </c>
      <c r="D9435" s="17" t="n">
        <v>45393.45833333334</v>
      </c>
      <c r="E9435" t="n">
        <v>0.9993056328</v>
      </c>
      <c r="F9435" t="n">
        <v>10.5002779322</v>
      </c>
      <c r="G9435" t="n">
        <v>24.0019455253</v>
      </c>
      <c r="H9435" t="n">
        <v>34.5022234575</v>
      </c>
      <c r="I9435" t="n">
        <v>21.0005558644</v>
      </c>
      <c r="J9435" t="n">
        <v>38.0002779322</v>
      </c>
      <c r="K9435" t="n">
        <v>59.0008337966</v>
      </c>
      <c r="L9435" t="n">
        <v>272.5013896609</v>
      </c>
      <c r="M9435" t="n">
        <v>360.0019455253</v>
      </c>
      <c r="N9435" t="n">
        <v>632.5033351862</v>
      </c>
      <c r="O9435" t="n">
        <v>64.4983324069</v>
      </c>
      <c r="P9435" t="n">
        <v>122.5022234575</v>
      </c>
      <c r="Q9435" t="n">
        <v>187.0005558644</v>
      </c>
      <c r="R9435" t="n">
        <v>55</v>
      </c>
      <c r="S9435" t="n">
        <v>6.88</v>
      </c>
      <c r="T9435" t="n">
        <v>13.52</v>
      </c>
      <c r="U9435" t="n">
        <v>27.11</v>
      </c>
      <c r="V9435" t="n">
        <v>18.74</v>
      </c>
      <c r="W9435" t="n">
        <v>12.17</v>
      </c>
      <c r="X9435" t="n">
        <v>11.38</v>
      </c>
      <c r="Y9435" t="n">
        <v>5.14</v>
      </c>
      <c r="Z9435" t="n">
        <v>5.06</v>
      </c>
    </row>
    <row r="9436">
      <c r="A9436" t="n">
        <v>9000001463</v>
      </c>
      <c r="B9436" t="inlineStr">
        <is>
          <t>Diestsesteenweg</t>
        </is>
      </c>
      <c r="C9436" t="inlineStr">
        <is>
          <t>Kessel Lo</t>
        </is>
      </c>
      <c r="D9436" s="17" t="n">
        <v>45393.5</v>
      </c>
      <c r="E9436" t="n">
        <v>0.9997222222</v>
      </c>
      <c r="F9436" t="n">
        <v>8.5</v>
      </c>
      <c r="G9436" t="n">
        <v>22</v>
      </c>
      <c r="H9436" t="n">
        <v>30.5</v>
      </c>
      <c r="I9436" t="n">
        <v>31</v>
      </c>
      <c r="J9436" t="n">
        <v>27</v>
      </c>
      <c r="K9436" t="n">
        <v>58</v>
      </c>
      <c r="L9436" t="n">
        <v>235</v>
      </c>
      <c r="M9436" t="n">
        <v>375</v>
      </c>
      <c r="N9436" t="n">
        <v>610</v>
      </c>
      <c r="O9436" t="n">
        <v>71.5</v>
      </c>
      <c r="P9436" t="n">
        <v>109</v>
      </c>
      <c r="Q9436" t="n">
        <v>180.5</v>
      </c>
      <c r="R9436" t="n">
        <v>57.5</v>
      </c>
      <c r="S9436" t="n">
        <v>4.02</v>
      </c>
      <c r="T9436" t="n">
        <v>14.26</v>
      </c>
      <c r="U9436" t="n">
        <v>23.03</v>
      </c>
      <c r="V9436" t="n">
        <v>21.15</v>
      </c>
      <c r="W9436" t="n">
        <v>14.51</v>
      </c>
      <c r="X9436" t="n">
        <v>10.25</v>
      </c>
      <c r="Y9436" t="n">
        <v>7.7</v>
      </c>
      <c r="Z9436" t="n">
        <v>5.08</v>
      </c>
    </row>
    <row r="9437">
      <c r="A9437" t="n">
        <v>9000001463</v>
      </c>
      <c r="B9437" t="inlineStr">
        <is>
          <t>Diestsesteenweg</t>
        </is>
      </c>
      <c r="C9437" t="inlineStr">
        <is>
          <t>Kessel Lo</t>
        </is>
      </c>
      <c r="D9437" s="17" t="n">
        <v>45393.54166666666</v>
      </c>
      <c r="E9437" t="n">
        <v>0.9994444444</v>
      </c>
      <c r="F9437" t="n">
        <v>9</v>
      </c>
      <c r="G9437" t="n">
        <v>19.5</v>
      </c>
      <c r="H9437" t="n">
        <v>28.5</v>
      </c>
      <c r="I9437" t="n">
        <v>41.5</v>
      </c>
      <c r="J9437" t="n">
        <v>33.5</v>
      </c>
      <c r="K9437" t="n">
        <v>75</v>
      </c>
      <c r="L9437" t="n">
        <v>287.5</v>
      </c>
      <c r="M9437" t="n">
        <v>395.5</v>
      </c>
      <c r="N9437" t="n">
        <v>683</v>
      </c>
      <c r="O9437" t="n">
        <v>97</v>
      </c>
      <c r="P9437" t="n">
        <v>89.5</v>
      </c>
      <c r="Q9437" t="n">
        <v>186.5</v>
      </c>
      <c r="R9437" t="n">
        <v>50</v>
      </c>
      <c r="S9437" t="n">
        <v>8.779999999999999</v>
      </c>
      <c r="T9437" t="n">
        <v>18.16</v>
      </c>
      <c r="U9437" t="n">
        <v>29.43</v>
      </c>
      <c r="V9437" t="n">
        <v>18.01</v>
      </c>
      <c r="W9437" t="n">
        <v>10.76</v>
      </c>
      <c r="X9437" t="n">
        <v>7.98</v>
      </c>
      <c r="Y9437" t="n">
        <v>3.29</v>
      </c>
      <c r="Z9437" t="n">
        <v>3.59</v>
      </c>
    </row>
    <row r="9438">
      <c r="A9438" t="n">
        <v>9000001463</v>
      </c>
      <c r="B9438" t="inlineStr">
        <is>
          <t>Diestsesteenweg</t>
        </is>
      </c>
      <c r="C9438" t="inlineStr">
        <is>
          <t>Kessel Lo</t>
        </is>
      </c>
      <c r="D9438" s="17" t="n">
        <v>45393.58333333334</v>
      </c>
      <c r="E9438" t="n">
        <v>0.9994445988</v>
      </c>
      <c r="F9438" t="n">
        <v>13.0024989205</v>
      </c>
      <c r="G9438" t="n">
        <v>22.5019442907</v>
      </c>
      <c r="H9438" t="n">
        <v>35.5044432112</v>
      </c>
      <c r="I9438" t="n">
        <v>29.5016663585</v>
      </c>
      <c r="J9438" t="n">
        <v>45.500832562</v>
      </c>
      <c r="K9438" t="n">
        <v>75.0024989205</v>
      </c>
      <c r="L9438" t="n">
        <v>274.0030554022</v>
      </c>
      <c r="M9438" t="n">
        <v>446.5075026258</v>
      </c>
      <c r="N9438" t="n">
        <v>720.5105580278999</v>
      </c>
      <c r="O9438" t="n">
        <v>84.99277530640001</v>
      </c>
      <c r="P9438" t="n">
        <v>83.50277932180001</v>
      </c>
      <c r="Q9438" t="n">
        <v>168.4955546283</v>
      </c>
      <c r="R9438" t="n">
        <v>51.5</v>
      </c>
      <c r="S9438" t="n">
        <v>10.83</v>
      </c>
      <c r="T9438" t="n">
        <v>15.41</v>
      </c>
      <c r="U9438" t="n">
        <v>27.41</v>
      </c>
      <c r="V9438" t="n">
        <v>20.12</v>
      </c>
      <c r="W9438" t="n">
        <v>9.99</v>
      </c>
      <c r="X9438" t="n">
        <v>8.880000000000001</v>
      </c>
      <c r="Y9438" t="n">
        <v>4.65</v>
      </c>
      <c r="Z9438" t="n">
        <v>2.71</v>
      </c>
    </row>
    <row r="9439">
      <c r="A9439" t="n">
        <v>9000001463</v>
      </c>
      <c r="B9439" t="inlineStr">
        <is>
          <t>Diestsesteenweg</t>
        </is>
      </c>
      <c r="C9439" t="inlineStr">
        <is>
          <t>Kessel Lo</t>
        </is>
      </c>
      <c r="D9439" s="17" t="n">
        <v>45393.625</v>
      </c>
      <c r="E9439" t="n">
        <v>0.9993057873</v>
      </c>
      <c r="F9439" t="n">
        <v>14.5044509362</v>
      </c>
      <c r="G9439" t="n">
        <v>32.5180773465</v>
      </c>
      <c r="H9439" t="n">
        <v>47.0225282827</v>
      </c>
      <c r="I9439" t="n">
        <v>32.5150210205</v>
      </c>
      <c r="J9439" t="n">
        <v>58.0236474354</v>
      </c>
      <c r="K9439" t="n">
        <v>90.53866845580001</v>
      </c>
      <c r="L9439" t="n">
        <v>247.0731738061</v>
      </c>
      <c r="M9439" t="n">
        <v>487.6410628795</v>
      </c>
      <c r="N9439" t="n">
        <v>734.7142366856</v>
      </c>
      <c r="O9439" t="n">
        <v>67.01196871569999</v>
      </c>
      <c r="P9439" t="n">
        <v>112.5278250794</v>
      </c>
      <c r="Q9439" t="n">
        <v>179.539793795</v>
      </c>
      <c r="R9439" t="n">
        <v>48.5</v>
      </c>
      <c r="S9439" t="n">
        <v>10.08</v>
      </c>
      <c r="T9439" t="n">
        <v>19.34</v>
      </c>
      <c r="U9439" t="n">
        <v>26.82</v>
      </c>
      <c r="V9439" t="n">
        <v>17.7</v>
      </c>
      <c r="W9439" t="n">
        <v>12.8</v>
      </c>
      <c r="X9439" t="n">
        <v>7.62</v>
      </c>
      <c r="Y9439" t="n">
        <v>3.4</v>
      </c>
      <c r="Z9439" t="n">
        <v>2.25</v>
      </c>
    </row>
    <row r="9440">
      <c r="A9440" t="n">
        <v>9000001463</v>
      </c>
      <c r="B9440" t="inlineStr">
        <is>
          <t>Diestsesteenweg</t>
        </is>
      </c>
      <c r="C9440" t="inlineStr">
        <is>
          <t>Kessel Lo</t>
        </is>
      </c>
      <c r="D9440" s="17" t="n">
        <v>45393.66666666666</v>
      </c>
      <c r="E9440" t="n">
        <v>0.994824263</v>
      </c>
      <c r="F9440" t="n">
        <v>13.0612244898</v>
      </c>
      <c r="G9440" t="n">
        <v>23.0306122449</v>
      </c>
      <c r="H9440" t="n">
        <v>36.0918367347</v>
      </c>
      <c r="I9440" t="n">
        <v>46.2346938776</v>
      </c>
      <c r="J9440" t="n">
        <v>48.1632653061</v>
      </c>
      <c r="K9440" t="n">
        <v>94.3979591837</v>
      </c>
      <c r="L9440" t="n">
        <v>222.0102040816</v>
      </c>
      <c r="M9440" t="n">
        <v>508.0408163265</v>
      </c>
      <c r="N9440" t="n">
        <v>730.0510204082</v>
      </c>
      <c r="O9440" t="n">
        <v>37.6530612245</v>
      </c>
      <c r="P9440" t="n">
        <v>95.3265306122</v>
      </c>
      <c r="Q9440" t="n">
        <v>132.9795918367</v>
      </c>
      <c r="R9440" t="n">
        <v>24.5</v>
      </c>
      <c r="S9440" t="n">
        <v>40.02</v>
      </c>
      <c r="T9440" t="n">
        <v>35.41</v>
      </c>
      <c r="U9440" t="n">
        <v>18.11</v>
      </c>
      <c r="V9440" t="n">
        <v>4.63</v>
      </c>
      <c r="W9440" t="n">
        <v>1.06</v>
      </c>
      <c r="X9440" t="n">
        <v>0.68</v>
      </c>
      <c r="Y9440" t="n">
        <v>0.1</v>
      </c>
      <c r="Z9440" t="n">
        <v>0</v>
      </c>
    </row>
    <row r="9441">
      <c r="A9441" t="n">
        <v>9000001463</v>
      </c>
      <c r="B9441" t="inlineStr">
        <is>
          <t>Diestsesteenweg</t>
        </is>
      </c>
      <c r="C9441" t="inlineStr">
        <is>
          <t>Kessel Lo</t>
        </is>
      </c>
      <c r="D9441" s="17" t="n">
        <v>45393.70833333334</v>
      </c>
      <c r="E9441" t="n">
        <v>0.999167439</v>
      </c>
      <c r="F9441" t="n">
        <v>8.5033379686</v>
      </c>
      <c r="G9441" t="n">
        <v>36.5100157608</v>
      </c>
      <c r="H9441" t="n">
        <v>45.0133537295</v>
      </c>
      <c r="I9441" t="n">
        <v>24.5102909106</v>
      </c>
      <c r="J9441" t="n">
        <v>69.5264233436</v>
      </c>
      <c r="K9441" t="n">
        <v>94.03671425420001</v>
      </c>
      <c r="L9441" t="n">
        <v>190.5926033558</v>
      </c>
      <c r="M9441" t="n">
        <v>506.2455492206</v>
      </c>
      <c r="N9441" t="n">
        <v>696.8381525764</v>
      </c>
      <c r="O9441" t="n">
        <v>55.5408764355</v>
      </c>
      <c r="P9441" t="n">
        <v>94.04810545470001</v>
      </c>
      <c r="Q9441" t="n">
        <v>149.5889818902</v>
      </c>
      <c r="R9441" t="n">
        <v>27.5</v>
      </c>
      <c r="S9441" t="n">
        <v>39.41</v>
      </c>
      <c r="T9441" t="n">
        <v>30.15</v>
      </c>
      <c r="U9441" t="n">
        <v>19.38</v>
      </c>
      <c r="V9441" t="n">
        <v>6.68</v>
      </c>
      <c r="W9441" t="n">
        <v>2.58</v>
      </c>
      <c r="X9441" t="n">
        <v>0.79</v>
      </c>
      <c r="Y9441" t="n">
        <v>0.22</v>
      </c>
      <c r="Z9441" t="n">
        <v>0.79</v>
      </c>
    </row>
    <row r="9442">
      <c r="A9442" t="n">
        <v>9000001463</v>
      </c>
      <c r="B9442" t="inlineStr">
        <is>
          <t>Diestsesteenweg</t>
        </is>
      </c>
      <c r="C9442" t="inlineStr">
        <is>
          <t>Kessel Lo</t>
        </is>
      </c>
      <c r="D9442" s="17" t="n">
        <v>45393.75</v>
      </c>
      <c r="E9442" t="n">
        <v>0.9995834105</v>
      </c>
      <c r="F9442" t="n">
        <v>19.0022234575</v>
      </c>
      <c r="G9442" t="n">
        <v>42.003057254</v>
      </c>
      <c r="H9442" t="n">
        <v>61.0052807115</v>
      </c>
      <c r="I9442" t="n">
        <v>37.0025013897</v>
      </c>
      <c r="J9442" t="n">
        <v>77.5025013897</v>
      </c>
      <c r="K9442" t="n">
        <v>114.5050027793</v>
      </c>
      <c r="L9442" t="n">
        <v>289.5</v>
      </c>
      <c r="M9442" t="n">
        <v>575.5002779322</v>
      </c>
      <c r="N9442" t="n">
        <v>865.0002779322</v>
      </c>
      <c r="O9442" t="n">
        <v>49.9972206782</v>
      </c>
      <c r="P9442" t="n">
        <v>79.4980544747</v>
      </c>
      <c r="Q9442" t="n">
        <v>129.4952751529</v>
      </c>
      <c r="R9442" t="n">
        <v>46.5</v>
      </c>
      <c r="S9442" t="n">
        <v>14.68</v>
      </c>
      <c r="T9442" t="n">
        <v>21.16</v>
      </c>
      <c r="U9442" t="n">
        <v>27.05</v>
      </c>
      <c r="V9442" t="n">
        <v>15.49</v>
      </c>
      <c r="W9442" t="n">
        <v>10.35</v>
      </c>
      <c r="X9442" t="n">
        <v>5.55</v>
      </c>
      <c r="Y9442" t="n">
        <v>2.37</v>
      </c>
      <c r="Z9442" t="n">
        <v>3.35</v>
      </c>
    </row>
    <row r="9443">
      <c r="A9443" t="n">
        <v>9000001463</v>
      </c>
      <c r="B9443" t="inlineStr">
        <is>
          <t>Diestsesteenweg</t>
        </is>
      </c>
      <c r="C9443" t="inlineStr">
        <is>
          <t>Kessel Lo</t>
        </is>
      </c>
      <c r="D9443" s="17" t="n">
        <v>45393.79166666666</v>
      </c>
      <c r="E9443" t="n">
        <v>0.9995835649</v>
      </c>
      <c r="F9443" t="n">
        <v>13.0077882905</v>
      </c>
      <c r="G9443" t="n">
        <v>37.5211352261</v>
      </c>
      <c r="H9443" t="n">
        <v>50.5289235166</v>
      </c>
      <c r="I9443" t="n">
        <v>40.0089015645</v>
      </c>
      <c r="J9443" t="n">
        <v>76.027823842</v>
      </c>
      <c r="K9443" t="n">
        <v>116.0367254065</v>
      </c>
      <c r="L9443" t="n">
        <v>254.5726197991</v>
      </c>
      <c r="M9443" t="n">
        <v>371.1357762935</v>
      </c>
      <c r="N9443" t="n">
        <v>625.7083960926</v>
      </c>
      <c r="O9443" t="n">
        <v>21.5030631292</v>
      </c>
      <c r="P9443" t="n">
        <v>48.5119650044</v>
      </c>
      <c r="Q9443" t="n">
        <v>70.0150281337</v>
      </c>
      <c r="R9443" t="n">
        <v>58</v>
      </c>
      <c r="S9443" t="n">
        <v>2.8</v>
      </c>
      <c r="T9443" t="n">
        <v>7.68</v>
      </c>
      <c r="U9443" t="n">
        <v>26.23</v>
      </c>
      <c r="V9443" t="n">
        <v>21.58</v>
      </c>
      <c r="W9443" t="n">
        <v>15.35</v>
      </c>
      <c r="X9443" t="n">
        <v>13.91</v>
      </c>
      <c r="Y9443" t="n">
        <v>6.63</v>
      </c>
      <c r="Z9443" t="n">
        <v>5.83</v>
      </c>
    </row>
    <row r="9444">
      <c r="A9444" t="n">
        <v>9000001463</v>
      </c>
      <c r="B9444" t="inlineStr">
        <is>
          <t>Diestsesteenweg</t>
        </is>
      </c>
      <c r="C9444" t="inlineStr">
        <is>
          <t>Kessel Lo</t>
        </is>
      </c>
      <c r="D9444" s="17" t="n">
        <v>45393.83333333334</v>
      </c>
      <c r="E9444" t="n">
        <v>0.9994445989</v>
      </c>
      <c r="F9444" t="n">
        <v>20.503060038</v>
      </c>
      <c r="G9444" t="n">
        <v>25.001675945</v>
      </c>
      <c r="H9444" t="n">
        <v>45.504735983</v>
      </c>
      <c r="I9444" t="n">
        <v>26.0089046564</v>
      </c>
      <c r="J9444" t="n">
        <v>28.0050092752</v>
      </c>
      <c r="K9444" t="n">
        <v>54.0139139317</v>
      </c>
      <c r="L9444" t="n">
        <v>191.5726222724</v>
      </c>
      <c r="M9444" t="n">
        <v>291.5921004156</v>
      </c>
      <c r="N9444" t="n">
        <v>483.164722688</v>
      </c>
      <c r="O9444" t="n">
        <v>18.5097369063</v>
      </c>
      <c r="P9444" t="n">
        <v>35.5125199401</v>
      </c>
      <c r="Q9444" t="n">
        <v>54.0222568465</v>
      </c>
      <c r="R9444" t="n">
        <v>56.5</v>
      </c>
      <c r="S9444" t="n">
        <v>3.21</v>
      </c>
      <c r="T9444" t="n">
        <v>11.94</v>
      </c>
      <c r="U9444" t="n">
        <v>27.86</v>
      </c>
      <c r="V9444" t="n">
        <v>20.54</v>
      </c>
      <c r="W9444" t="n">
        <v>13.86</v>
      </c>
      <c r="X9444" t="n">
        <v>10.27</v>
      </c>
      <c r="Y9444" t="n">
        <v>7.19</v>
      </c>
      <c r="Z9444" t="n">
        <v>5.13</v>
      </c>
    </row>
    <row r="9445">
      <c r="A9445" t="n">
        <v>9000001463</v>
      </c>
      <c r="B9445" t="inlineStr">
        <is>
          <t>Diestsesteenweg</t>
        </is>
      </c>
      <c r="C9445" t="inlineStr">
        <is>
          <t>Kessel Lo</t>
        </is>
      </c>
      <c r="D9445" s="17" t="n">
        <v>45393.875</v>
      </c>
      <c r="E9445" t="n">
        <v>0.9991666667</v>
      </c>
      <c r="F9445" t="n">
        <v>0</v>
      </c>
      <c r="G9445" t="n">
        <v>0</v>
      </c>
      <c r="H9445" t="n">
        <v>0</v>
      </c>
      <c r="I9445" t="n">
        <v>1</v>
      </c>
      <c r="J9445" t="n">
        <v>0</v>
      </c>
      <c r="K9445" t="n">
        <v>1</v>
      </c>
      <c r="L9445" t="n">
        <v>21</v>
      </c>
      <c r="M9445" t="n">
        <v>62</v>
      </c>
      <c r="N9445" t="n">
        <v>83</v>
      </c>
      <c r="O9445" t="n">
        <v>0</v>
      </c>
      <c r="P9445" t="n">
        <v>3</v>
      </c>
      <c r="Q9445" t="n">
        <v>3</v>
      </c>
      <c r="R9445" t="n">
        <v>45.5</v>
      </c>
      <c r="S9445" t="n">
        <v>9.640000000000001</v>
      </c>
      <c r="T9445" t="n">
        <v>10.84</v>
      </c>
      <c r="U9445" t="n">
        <v>28.92</v>
      </c>
      <c r="V9445" t="n">
        <v>26.51</v>
      </c>
      <c r="W9445" t="n">
        <v>14.46</v>
      </c>
      <c r="X9445" t="n">
        <v>6.02</v>
      </c>
      <c r="Y9445" t="n">
        <v>1.2</v>
      </c>
      <c r="Z9445" t="n">
        <v>2.41</v>
      </c>
    </row>
    <row r="9446">
      <c r="A9446" t="n">
        <v>9000001463</v>
      </c>
      <c r="B9446" t="inlineStr">
        <is>
          <t>Diestsesteenweg</t>
        </is>
      </c>
      <c r="C9446" t="inlineStr">
        <is>
          <t>Kessel Lo</t>
        </is>
      </c>
      <c r="D9446" s="17" t="n">
        <v>45393.91666666666</v>
      </c>
      <c r="E9446" t="n">
        <v>0.9997222222</v>
      </c>
      <c r="F9446" t="n">
        <v>0</v>
      </c>
      <c r="G9446" t="n">
        <v>0</v>
      </c>
      <c r="H9446" t="n">
        <v>0</v>
      </c>
      <c r="I9446" t="n">
        <v>1</v>
      </c>
      <c r="J9446" t="n">
        <v>1</v>
      </c>
      <c r="K9446" t="n">
        <v>2</v>
      </c>
      <c r="L9446" t="n">
        <v>5</v>
      </c>
      <c r="M9446" t="n">
        <v>21</v>
      </c>
      <c r="N9446" t="n">
        <v>26</v>
      </c>
      <c r="O9446" t="n">
        <v>0</v>
      </c>
      <c r="P9446" t="n">
        <v>0</v>
      </c>
      <c r="Q9446" t="n">
        <v>0</v>
      </c>
      <c r="R9446" t="n">
        <v>55.5</v>
      </c>
      <c r="S9446" t="n">
        <v>15.38</v>
      </c>
      <c r="T9446" t="n">
        <v>23.08</v>
      </c>
      <c r="U9446" t="n">
        <v>19.23</v>
      </c>
      <c r="V9446" t="n">
        <v>23.08</v>
      </c>
      <c r="W9446" t="n">
        <v>0</v>
      </c>
      <c r="X9446" t="n">
        <v>7.69</v>
      </c>
      <c r="Y9446" t="n">
        <v>0</v>
      </c>
      <c r="Z9446" t="n">
        <v>11.54</v>
      </c>
    </row>
    <row r="9447">
      <c r="A9447" t="n">
        <v>9000001463</v>
      </c>
      <c r="B9447" t="inlineStr">
        <is>
          <t>Diestsesteenweg</t>
        </is>
      </c>
      <c r="C9447" t="inlineStr">
        <is>
          <t>Kessel Lo</t>
        </is>
      </c>
      <c r="D9447" s="17" t="n">
        <v>45393.95833333334</v>
      </c>
      <c r="E9447" t="n">
        <v>1</v>
      </c>
      <c r="F9447" t="n">
        <v>0</v>
      </c>
      <c r="G9447" t="n">
        <v>0</v>
      </c>
      <c r="H9447" t="n">
        <v>0</v>
      </c>
      <c r="I9447" t="n">
        <v>0</v>
      </c>
      <c r="J9447" t="n">
        <v>0</v>
      </c>
      <c r="K9447" t="n">
        <v>0</v>
      </c>
      <c r="L9447" t="n">
        <v>0</v>
      </c>
      <c r="M9447" t="n">
        <v>0</v>
      </c>
      <c r="N9447" t="n">
        <v>0</v>
      </c>
      <c r="O9447" t="n">
        <v>0</v>
      </c>
      <c r="P9447" t="n">
        <v>0</v>
      </c>
      <c r="Q9447" t="n">
        <v>0</v>
      </c>
      <c r="R9447" t="inlineStr"/>
      <c r="S9447" t="n">
        <v>0</v>
      </c>
      <c r="T9447" t="n">
        <v>0</v>
      </c>
      <c r="U9447" t="n">
        <v>0</v>
      </c>
      <c r="V9447" t="n">
        <v>0</v>
      </c>
      <c r="W9447" t="n">
        <v>0</v>
      </c>
      <c r="X9447" t="n">
        <v>0</v>
      </c>
      <c r="Y9447" t="n">
        <v>0</v>
      </c>
      <c r="Z9447" t="n">
        <v>0</v>
      </c>
    </row>
    <row r="9448">
      <c r="A9448" t="n">
        <v>9000001463</v>
      </c>
      <c r="B9448" t="inlineStr">
        <is>
          <t>Diestsesteenweg</t>
        </is>
      </c>
      <c r="C9448" t="inlineStr">
        <is>
          <t>Kessel Lo</t>
        </is>
      </c>
      <c r="D9448" s="17" t="n">
        <v>45394</v>
      </c>
      <c r="E9448" t="n">
        <v>0.9994444444</v>
      </c>
      <c r="F9448" t="n">
        <v>0</v>
      </c>
      <c r="G9448" t="n">
        <v>0</v>
      </c>
      <c r="H9448" t="n">
        <v>0</v>
      </c>
      <c r="I9448" t="n">
        <v>0</v>
      </c>
      <c r="J9448" t="n">
        <v>0</v>
      </c>
      <c r="K9448" t="n">
        <v>0</v>
      </c>
      <c r="L9448" t="n">
        <v>0</v>
      </c>
      <c r="M9448" t="n">
        <v>1</v>
      </c>
      <c r="N9448" t="n">
        <v>1</v>
      </c>
      <c r="O9448" t="n">
        <v>0</v>
      </c>
      <c r="P9448" t="n">
        <v>0</v>
      </c>
      <c r="Q9448" t="n">
        <v>0</v>
      </c>
      <c r="R9448" t="n">
        <v>19</v>
      </c>
      <c r="S9448" t="n">
        <v>0</v>
      </c>
      <c r="T9448" t="n">
        <v>100</v>
      </c>
      <c r="U9448" t="n">
        <v>0</v>
      </c>
      <c r="V9448" t="n">
        <v>0</v>
      </c>
      <c r="W9448" t="n">
        <v>0</v>
      </c>
      <c r="X9448" t="n">
        <v>0</v>
      </c>
      <c r="Y9448" t="n">
        <v>0</v>
      </c>
      <c r="Z9448" t="n">
        <v>0</v>
      </c>
    </row>
    <row r="9449">
      <c r="A9449" t="n">
        <v>9000001463</v>
      </c>
      <c r="B9449" t="inlineStr">
        <is>
          <t>Diestsesteenweg</t>
        </is>
      </c>
      <c r="C9449" t="inlineStr">
        <is>
          <t>Kessel Lo</t>
        </is>
      </c>
      <c r="D9449" s="17" t="n">
        <v>45394.04166666666</v>
      </c>
      <c r="E9449" t="n">
        <v>0.9994444444</v>
      </c>
      <c r="F9449" t="n">
        <v>0</v>
      </c>
      <c r="G9449" t="n">
        <v>0</v>
      </c>
      <c r="H9449" t="n">
        <v>0</v>
      </c>
      <c r="I9449" t="n">
        <v>0</v>
      </c>
      <c r="J9449" t="n">
        <v>0</v>
      </c>
      <c r="K9449" t="n">
        <v>0</v>
      </c>
      <c r="L9449" t="n">
        <v>0</v>
      </c>
      <c r="M9449" t="n">
        <v>0</v>
      </c>
      <c r="N9449" t="n">
        <v>0</v>
      </c>
      <c r="O9449" t="n">
        <v>0</v>
      </c>
      <c r="P9449" t="n">
        <v>0</v>
      </c>
      <c r="Q9449" t="n">
        <v>0</v>
      </c>
      <c r="R9449" t="inlineStr"/>
      <c r="S9449" t="n">
        <v>0</v>
      </c>
      <c r="T9449" t="n">
        <v>0</v>
      </c>
      <c r="U9449" t="n">
        <v>0</v>
      </c>
      <c r="V9449" t="n">
        <v>0</v>
      </c>
      <c r="W9449" t="n">
        <v>0</v>
      </c>
      <c r="X9449" t="n">
        <v>0</v>
      </c>
      <c r="Y9449" t="n">
        <v>0</v>
      </c>
      <c r="Z9449" t="n">
        <v>0</v>
      </c>
    </row>
    <row r="9450">
      <c r="A9450" t="n">
        <v>9000001463</v>
      </c>
      <c r="B9450" t="inlineStr">
        <is>
          <t>Diestsesteenweg</t>
        </is>
      </c>
      <c r="C9450" t="inlineStr">
        <is>
          <t>Kessel Lo</t>
        </is>
      </c>
      <c r="D9450" s="17" t="n">
        <v>45394.08333333334</v>
      </c>
      <c r="E9450" t="n">
        <v>0.9991666667</v>
      </c>
      <c r="F9450" t="n">
        <v>0</v>
      </c>
      <c r="G9450" t="n">
        <v>0</v>
      </c>
      <c r="H9450" t="n">
        <v>0</v>
      </c>
      <c r="I9450" t="n">
        <v>0</v>
      </c>
      <c r="J9450" t="n">
        <v>0</v>
      </c>
      <c r="K9450" t="n">
        <v>0</v>
      </c>
      <c r="L9450" t="n">
        <v>0</v>
      </c>
      <c r="M9450" t="n">
        <v>0</v>
      </c>
      <c r="N9450" t="n">
        <v>0</v>
      </c>
      <c r="O9450" t="n">
        <v>0</v>
      </c>
      <c r="P9450" t="n">
        <v>0</v>
      </c>
      <c r="Q9450" t="n">
        <v>0</v>
      </c>
      <c r="R9450" t="inlineStr"/>
      <c r="S9450" t="n">
        <v>0</v>
      </c>
      <c r="T9450" t="n">
        <v>0</v>
      </c>
      <c r="U9450" t="n">
        <v>0</v>
      </c>
      <c r="V9450" t="n">
        <v>0</v>
      </c>
      <c r="W9450" t="n">
        <v>0</v>
      </c>
      <c r="X9450" t="n">
        <v>0</v>
      </c>
      <c r="Y9450" t="n">
        <v>0</v>
      </c>
      <c r="Z9450" t="n">
        <v>0</v>
      </c>
    </row>
    <row r="9451">
      <c r="A9451" t="n">
        <v>9000001463</v>
      </c>
      <c r="B9451" t="inlineStr">
        <is>
          <t>Diestsesteenweg</t>
        </is>
      </c>
      <c r="C9451" t="inlineStr">
        <is>
          <t>Kessel Lo</t>
        </is>
      </c>
      <c r="D9451" s="17" t="n">
        <v>45394.125</v>
      </c>
      <c r="E9451" t="n">
        <v>0.9997222222</v>
      </c>
      <c r="F9451" t="n">
        <v>0</v>
      </c>
      <c r="G9451" t="n">
        <v>0</v>
      </c>
      <c r="H9451" t="n">
        <v>0</v>
      </c>
      <c r="I9451" t="n">
        <v>0</v>
      </c>
      <c r="J9451" t="n">
        <v>0</v>
      </c>
      <c r="K9451" t="n">
        <v>0</v>
      </c>
      <c r="L9451" t="n">
        <v>0</v>
      </c>
      <c r="M9451" t="n">
        <v>0</v>
      </c>
      <c r="N9451" t="n">
        <v>0</v>
      </c>
      <c r="O9451" t="n">
        <v>0</v>
      </c>
      <c r="P9451" t="n">
        <v>0</v>
      </c>
      <c r="Q9451" t="n">
        <v>0</v>
      </c>
      <c r="R9451" t="inlineStr"/>
      <c r="S9451" t="n">
        <v>0</v>
      </c>
      <c r="T9451" t="n">
        <v>0</v>
      </c>
      <c r="U9451" t="n">
        <v>0</v>
      </c>
      <c r="V9451" t="n">
        <v>0</v>
      </c>
      <c r="W9451" t="n">
        <v>0</v>
      </c>
      <c r="X9451" t="n">
        <v>0</v>
      </c>
      <c r="Y9451" t="n">
        <v>0</v>
      </c>
      <c r="Z9451" t="n">
        <v>0</v>
      </c>
    </row>
    <row r="9452">
      <c r="A9452" t="n">
        <v>9000001463</v>
      </c>
      <c r="B9452" t="inlineStr">
        <is>
          <t>Diestsesteenweg</t>
        </is>
      </c>
      <c r="C9452" t="inlineStr">
        <is>
          <t>Kessel Lo</t>
        </is>
      </c>
      <c r="D9452" s="17" t="n">
        <v>45394.16666666666</v>
      </c>
      <c r="E9452" t="n">
        <v>0.9991666667</v>
      </c>
      <c r="F9452" t="n">
        <v>0</v>
      </c>
      <c r="G9452" t="n">
        <v>0</v>
      </c>
      <c r="H9452" t="n">
        <v>0</v>
      </c>
      <c r="I9452" t="n">
        <v>0</v>
      </c>
      <c r="J9452" t="n">
        <v>0</v>
      </c>
      <c r="K9452" t="n">
        <v>0</v>
      </c>
      <c r="L9452" t="n">
        <v>0</v>
      </c>
      <c r="M9452" t="n">
        <v>0</v>
      </c>
      <c r="N9452" t="n">
        <v>0</v>
      </c>
      <c r="O9452" t="n">
        <v>0</v>
      </c>
      <c r="P9452" t="n">
        <v>0</v>
      </c>
      <c r="Q9452" t="n">
        <v>0</v>
      </c>
      <c r="R9452" t="inlineStr"/>
      <c r="S9452" t="n">
        <v>0</v>
      </c>
      <c r="T9452" t="n">
        <v>0</v>
      </c>
      <c r="U9452" t="n">
        <v>0</v>
      </c>
      <c r="V9452" t="n">
        <v>0</v>
      </c>
      <c r="W9452" t="n">
        <v>0</v>
      </c>
      <c r="X9452" t="n">
        <v>0</v>
      </c>
      <c r="Y9452" t="n">
        <v>0</v>
      </c>
      <c r="Z9452" t="n">
        <v>0</v>
      </c>
    </row>
    <row r="9453">
      <c r="A9453" t="n">
        <v>9000001463</v>
      </c>
      <c r="B9453" t="inlineStr">
        <is>
          <t>Diestsesteenweg</t>
        </is>
      </c>
      <c r="C9453" t="inlineStr">
        <is>
          <t>Kessel Lo</t>
        </is>
      </c>
      <c r="D9453" s="17" t="n">
        <v>45394.20833333334</v>
      </c>
      <c r="E9453" t="n">
        <v>0.9997222222</v>
      </c>
      <c r="F9453" t="n">
        <v>0</v>
      </c>
      <c r="G9453" t="n">
        <v>0</v>
      </c>
      <c r="H9453" t="n">
        <v>0</v>
      </c>
      <c r="I9453" t="n">
        <v>0</v>
      </c>
      <c r="J9453" t="n">
        <v>0</v>
      </c>
      <c r="K9453" t="n">
        <v>0</v>
      </c>
      <c r="L9453" t="n">
        <v>0</v>
      </c>
      <c r="M9453" t="n">
        <v>0</v>
      </c>
      <c r="N9453" t="n">
        <v>0</v>
      </c>
      <c r="O9453" t="n">
        <v>0</v>
      </c>
      <c r="P9453" t="n">
        <v>0</v>
      </c>
      <c r="Q9453" t="n">
        <v>0</v>
      </c>
      <c r="R9453" t="inlineStr"/>
      <c r="S9453" t="n">
        <v>0</v>
      </c>
      <c r="T9453" t="n">
        <v>0</v>
      </c>
      <c r="U9453" t="n">
        <v>0</v>
      </c>
      <c r="V9453" t="n">
        <v>0</v>
      </c>
      <c r="W9453" t="n">
        <v>0</v>
      </c>
      <c r="X9453" t="n">
        <v>0</v>
      </c>
      <c r="Y9453" t="n">
        <v>0</v>
      </c>
      <c r="Z9453" t="n">
        <v>0</v>
      </c>
    </row>
    <row r="9454">
      <c r="A9454" t="n">
        <v>9000001463</v>
      </c>
      <c r="B9454" t="inlineStr">
        <is>
          <t>Diestsesteenweg</t>
        </is>
      </c>
      <c r="C9454" t="inlineStr">
        <is>
          <t>Kessel Lo</t>
        </is>
      </c>
      <c r="D9454" s="17" t="n">
        <v>45394.25</v>
      </c>
      <c r="E9454" t="n">
        <v>0.9995837195</v>
      </c>
      <c r="F9454" t="n">
        <v>1.0008341057</v>
      </c>
      <c r="G9454" t="n">
        <v>0</v>
      </c>
      <c r="H9454" t="n">
        <v>1.0008341057</v>
      </c>
      <c r="I9454" t="n">
        <v>6.0033364228</v>
      </c>
      <c r="J9454" t="n">
        <v>3.0025023171</v>
      </c>
      <c r="K9454" t="n">
        <v>9.00583874</v>
      </c>
      <c r="L9454" t="n">
        <v>151.5781440808</v>
      </c>
      <c r="M9454" t="n">
        <v>53.0317022001</v>
      </c>
      <c r="N9454" t="n">
        <v>204.6098462809</v>
      </c>
      <c r="O9454" t="n">
        <v>29.518632586</v>
      </c>
      <c r="P9454" t="n">
        <v>21.0191869046</v>
      </c>
      <c r="Q9454" t="n">
        <v>50.5378194906</v>
      </c>
      <c r="R9454" t="n">
        <v>65</v>
      </c>
      <c r="S9454" t="n">
        <v>6.99</v>
      </c>
      <c r="T9454" t="n">
        <v>8.300000000000001</v>
      </c>
      <c r="U9454" t="n">
        <v>18.4</v>
      </c>
      <c r="V9454" t="n">
        <v>20.47</v>
      </c>
      <c r="W9454" t="n">
        <v>14.25</v>
      </c>
      <c r="X9454" t="n">
        <v>12.95</v>
      </c>
      <c r="Y9454" t="n">
        <v>6.99</v>
      </c>
      <c r="Z9454" t="n">
        <v>11.65</v>
      </c>
    </row>
    <row r="9455">
      <c r="A9455" t="n">
        <v>9000001463</v>
      </c>
      <c r="B9455" t="inlineStr">
        <is>
          <t>Diestsesteenweg</t>
        </is>
      </c>
      <c r="C9455" t="inlineStr">
        <is>
          <t>Kessel Lo</t>
        </is>
      </c>
      <c r="D9455" s="17" t="n">
        <v>45394.29166666666</v>
      </c>
      <c r="E9455" t="n">
        <v>0.9994445989</v>
      </c>
      <c r="F9455" t="n">
        <v>6.5</v>
      </c>
      <c r="G9455" t="n">
        <v>6.9991662034</v>
      </c>
      <c r="H9455" t="n">
        <v>13.4991662034</v>
      </c>
      <c r="I9455" t="n">
        <v>27.5025013897</v>
      </c>
      <c r="J9455" t="n">
        <v>10.5002779322</v>
      </c>
      <c r="K9455" t="n">
        <v>38.0027793218</v>
      </c>
      <c r="L9455" t="n">
        <v>266.5047248471</v>
      </c>
      <c r="M9455" t="n">
        <v>186.003057254</v>
      </c>
      <c r="N9455" t="n">
        <v>452.5077821012</v>
      </c>
      <c r="O9455" t="n">
        <v>81.9949972207</v>
      </c>
      <c r="P9455" t="n">
        <v>71.0016675931</v>
      </c>
      <c r="Q9455" t="n">
        <v>152.9966648138</v>
      </c>
      <c r="R9455" t="n">
        <v>59.5</v>
      </c>
      <c r="S9455" t="n">
        <v>3.76</v>
      </c>
      <c r="T9455" t="n">
        <v>7.29</v>
      </c>
      <c r="U9455" t="n">
        <v>19.12</v>
      </c>
      <c r="V9455" t="n">
        <v>24.09</v>
      </c>
      <c r="W9455" t="n">
        <v>20</v>
      </c>
      <c r="X9455" t="n">
        <v>11.38</v>
      </c>
      <c r="Y9455" t="n">
        <v>7.07</v>
      </c>
      <c r="Z9455" t="n">
        <v>7.29</v>
      </c>
    </row>
    <row r="9456">
      <c r="A9456" t="n">
        <v>9000001463</v>
      </c>
      <c r="B9456" t="inlineStr">
        <is>
          <t>Diestsesteenweg</t>
        </is>
      </c>
      <c r="C9456" t="inlineStr">
        <is>
          <t>Kessel Lo</t>
        </is>
      </c>
      <c r="D9456" s="17" t="n">
        <v>45394.33333333334</v>
      </c>
      <c r="E9456" t="n">
        <v>0.9997223766</v>
      </c>
      <c r="F9456" t="n">
        <v>7.0011117287</v>
      </c>
      <c r="G9456" t="n">
        <v>16.003057254</v>
      </c>
      <c r="H9456" t="n">
        <v>23.0041689828</v>
      </c>
      <c r="I9456" t="n">
        <v>65.49916620339999</v>
      </c>
      <c r="J9456" t="n">
        <v>28</v>
      </c>
      <c r="K9456" t="n">
        <v>93.49916620339999</v>
      </c>
      <c r="L9456" t="n">
        <v>299.5011117287</v>
      </c>
      <c r="M9456" t="n">
        <v>280.5016675931</v>
      </c>
      <c r="N9456" t="n">
        <v>580.0027793217999</v>
      </c>
      <c r="O9456" t="n">
        <v>90.9994441356</v>
      </c>
      <c r="P9456" t="n">
        <v>111.4983324069</v>
      </c>
      <c r="Q9456" t="n">
        <v>202.4977765425</v>
      </c>
      <c r="R9456" t="n">
        <v>54.5</v>
      </c>
      <c r="S9456" t="n">
        <v>5.34</v>
      </c>
      <c r="T9456" t="n">
        <v>9.48</v>
      </c>
      <c r="U9456" t="n">
        <v>22.84</v>
      </c>
      <c r="V9456" t="n">
        <v>25.17</v>
      </c>
      <c r="W9456" t="n">
        <v>15.69</v>
      </c>
      <c r="X9456" t="n">
        <v>11.12</v>
      </c>
      <c r="Y9456" t="n">
        <v>6.29</v>
      </c>
      <c r="Z9456" t="n">
        <v>4.05</v>
      </c>
    </row>
    <row r="9457">
      <c r="A9457" t="n">
        <v>9000001463</v>
      </c>
      <c r="B9457" t="inlineStr">
        <is>
          <t>Diestsesteenweg</t>
        </is>
      </c>
      <c r="C9457" t="inlineStr">
        <is>
          <t>Kessel Lo</t>
        </is>
      </c>
      <c r="D9457" s="17" t="n">
        <v>45394.375</v>
      </c>
      <c r="E9457" t="n">
        <v>0.9993057872</v>
      </c>
      <c r="F9457" t="n">
        <v>9.500555864400001</v>
      </c>
      <c r="G9457" t="n">
        <v>17.4961089494</v>
      </c>
      <c r="H9457" t="n">
        <v>26.9966648138</v>
      </c>
      <c r="I9457" t="n">
        <v>37</v>
      </c>
      <c r="J9457" t="n">
        <v>22.4994441356</v>
      </c>
      <c r="K9457" t="n">
        <v>59.4994441356</v>
      </c>
      <c r="L9457" t="n">
        <v>349.4974986103</v>
      </c>
      <c r="M9457" t="n">
        <v>339.9991662034</v>
      </c>
      <c r="N9457" t="n">
        <v>689.4966648138</v>
      </c>
      <c r="O9457" t="n">
        <v>80.5038910506</v>
      </c>
      <c r="P9457" t="n">
        <v>117.5008337966</v>
      </c>
      <c r="Q9457" t="n">
        <v>198.0047248471</v>
      </c>
      <c r="R9457" t="n">
        <v>53.5</v>
      </c>
      <c r="S9457" t="n">
        <v>6.53</v>
      </c>
      <c r="T9457" t="n">
        <v>12.69</v>
      </c>
      <c r="U9457" t="n">
        <v>26.03</v>
      </c>
      <c r="V9457" t="n">
        <v>23.28</v>
      </c>
      <c r="W9457" t="n">
        <v>12.26</v>
      </c>
      <c r="X9457" t="n">
        <v>11.39</v>
      </c>
      <c r="Y9457" t="n">
        <v>4.64</v>
      </c>
      <c r="Z9457" t="n">
        <v>3.19</v>
      </c>
    </row>
    <row r="9458">
      <c r="A9458" t="n">
        <v>9000001463</v>
      </c>
      <c r="B9458" t="inlineStr">
        <is>
          <t>Diestsesteenweg</t>
        </is>
      </c>
      <c r="C9458" t="inlineStr">
        <is>
          <t>Kessel Lo</t>
        </is>
      </c>
      <c r="D9458" s="17" t="n">
        <v>45394.41666666666</v>
      </c>
      <c r="E9458" t="n">
        <v>0.9615424749</v>
      </c>
      <c r="F9458" t="n">
        <v>14.0789473684</v>
      </c>
      <c r="G9458" t="n">
        <v>21.2365641731</v>
      </c>
      <c r="H9458" t="n">
        <v>35.3155115415</v>
      </c>
      <c r="I9458" t="n">
        <v>39.8415493988</v>
      </c>
      <c r="J9458" t="n">
        <v>19.4482022176</v>
      </c>
      <c r="K9458" t="n">
        <v>59.2897516164</v>
      </c>
      <c r="L9458" t="n">
        <v>317.1567830081</v>
      </c>
      <c r="M9458" t="n">
        <v>350.5047248471</v>
      </c>
      <c r="N9458" t="n">
        <v>667.6615078552001</v>
      </c>
      <c r="O9458" t="n">
        <v>95.95042567510001</v>
      </c>
      <c r="P9458" t="n">
        <v>129.7889178198</v>
      </c>
      <c r="Q9458" t="n">
        <v>225.7393434949</v>
      </c>
      <c r="R9458" t="n">
        <v>46.5</v>
      </c>
      <c r="S9458" t="n">
        <v>5.83</v>
      </c>
      <c r="T9458" t="n">
        <v>12.52</v>
      </c>
      <c r="U9458" t="n">
        <v>29.15</v>
      </c>
      <c r="V9458" t="n">
        <v>24.49</v>
      </c>
      <c r="W9458" t="n">
        <v>17.4</v>
      </c>
      <c r="X9458" t="n">
        <v>6.81</v>
      </c>
      <c r="Y9458" t="n">
        <v>3.28</v>
      </c>
      <c r="Z9458" t="n">
        <v>0.51</v>
      </c>
    </row>
    <row r="9459">
      <c r="A9459" t="n">
        <v>9000001463</v>
      </c>
      <c r="B9459" t="inlineStr">
        <is>
          <t>Diestsesteenweg</t>
        </is>
      </c>
      <c r="C9459" t="inlineStr">
        <is>
          <t>Kessel Lo</t>
        </is>
      </c>
      <c r="D9459" s="17" t="n">
        <v>45394.45833333334</v>
      </c>
      <c r="E9459" t="n">
        <v>0.9991668211</v>
      </c>
      <c r="F9459" t="n">
        <v>6.4988895058</v>
      </c>
      <c r="G9459" t="n">
        <v>28.9966734613</v>
      </c>
      <c r="H9459" t="n">
        <v>35.4955629671</v>
      </c>
      <c r="I9459" t="n">
        <v>29.5002838033</v>
      </c>
      <c r="J9459" t="n">
        <v>24.5016675952</v>
      </c>
      <c r="K9459" t="n">
        <v>54.0019513984</v>
      </c>
      <c r="L9459" t="n">
        <v>304.0831948305</v>
      </c>
      <c r="M9459" t="n">
        <v>471.5957286761</v>
      </c>
      <c r="N9459" t="n">
        <v>775.6789235066</v>
      </c>
      <c r="O9459" t="n">
        <v>85.5278235334</v>
      </c>
      <c r="P9459" t="n">
        <v>101.0192036082</v>
      </c>
      <c r="Q9459" t="n">
        <v>186.5470271416</v>
      </c>
      <c r="R9459" t="n">
        <v>41</v>
      </c>
      <c r="S9459" t="n">
        <v>12.19</v>
      </c>
      <c r="T9459" t="n">
        <v>21.08</v>
      </c>
      <c r="U9459" t="n">
        <v>27.85</v>
      </c>
      <c r="V9459" t="n">
        <v>22.44</v>
      </c>
      <c r="W9459" t="n">
        <v>10</v>
      </c>
      <c r="X9459" t="n">
        <v>4</v>
      </c>
      <c r="Y9459" t="n">
        <v>1.23</v>
      </c>
      <c r="Z9459" t="n">
        <v>1.23</v>
      </c>
    </row>
    <row r="9460">
      <c r="A9460" t="n">
        <v>9000001463</v>
      </c>
      <c r="B9460" t="inlineStr">
        <is>
          <t>Diestsesteenweg</t>
        </is>
      </c>
      <c r="C9460" t="inlineStr">
        <is>
          <t>Kessel Lo</t>
        </is>
      </c>
      <c r="D9460" s="17" t="n">
        <v>45394.5</v>
      </c>
      <c r="E9460" t="n">
        <v>0.9994445989</v>
      </c>
      <c r="F9460" t="n">
        <v>10.9988882713</v>
      </c>
      <c r="G9460" t="n">
        <v>24.495553085</v>
      </c>
      <c r="H9460" t="n">
        <v>35.4944413563</v>
      </c>
      <c r="I9460" t="n">
        <v>30.4972206782</v>
      </c>
      <c r="J9460" t="n">
        <v>33.9994441356</v>
      </c>
      <c r="K9460" t="n">
        <v>64.4966648138</v>
      </c>
      <c r="L9460" t="n">
        <v>297.9986103391</v>
      </c>
      <c r="M9460" t="n">
        <v>432.4997220678</v>
      </c>
      <c r="N9460" t="n">
        <v>730.4983324069</v>
      </c>
      <c r="O9460" t="n">
        <v>88.504446915</v>
      </c>
      <c r="P9460" t="n">
        <v>66.4961089494</v>
      </c>
      <c r="Q9460" t="n">
        <v>155.0005558644</v>
      </c>
      <c r="R9460" t="n">
        <v>43</v>
      </c>
      <c r="S9460" t="n">
        <v>9.51</v>
      </c>
      <c r="T9460" t="n">
        <v>18.21</v>
      </c>
      <c r="U9460" t="n">
        <v>29.64</v>
      </c>
      <c r="V9460" t="n">
        <v>23.48</v>
      </c>
      <c r="W9460" t="n">
        <v>12.25</v>
      </c>
      <c r="X9460" t="n">
        <v>4.72</v>
      </c>
      <c r="Y9460" t="n">
        <v>1.16</v>
      </c>
      <c r="Z9460" t="n">
        <v>1.03</v>
      </c>
    </row>
    <row r="9461">
      <c r="A9461" t="n">
        <v>9000001463</v>
      </c>
      <c r="B9461" t="inlineStr">
        <is>
          <t>Diestsesteenweg</t>
        </is>
      </c>
      <c r="C9461" t="inlineStr">
        <is>
          <t>Kessel Lo</t>
        </is>
      </c>
      <c r="D9461" s="17" t="n">
        <v>45394.54166666666</v>
      </c>
      <c r="E9461" t="n">
        <v>0.9995835649</v>
      </c>
      <c r="F9461" t="n">
        <v>11.496942746</v>
      </c>
      <c r="G9461" t="n">
        <v>25.9952751529</v>
      </c>
      <c r="H9461" t="n">
        <v>37.4922178988</v>
      </c>
      <c r="I9461" t="n">
        <v>36.9972206782</v>
      </c>
      <c r="J9461" t="n">
        <v>25.996942746</v>
      </c>
      <c r="K9461" t="n">
        <v>62.9941634241</v>
      </c>
      <c r="L9461" t="n">
        <v>291.4983324069</v>
      </c>
      <c r="M9461" t="n">
        <v>342.4824902724</v>
      </c>
      <c r="N9461" t="n">
        <v>633.9808226793</v>
      </c>
      <c r="O9461" t="n">
        <v>85.5061145081</v>
      </c>
      <c r="P9461" t="n">
        <v>69.9963868816</v>
      </c>
      <c r="Q9461" t="n">
        <v>155.5025013897</v>
      </c>
      <c r="R9461" t="n">
        <v>40</v>
      </c>
      <c r="S9461" t="n">
        <v>10.88</v>
      </c>
      <c r="T9461" t="n">
        <v>22</v>
      </c>
      <c r="U9461" t="n">
        <v>31.47</v>
      </c>
      <c r="V9461" t="n">
        <v>20.66</v>
      </c>
      <c r="W9461" t="n">
        <v>9.94</v>
      </c>
      <c r="X9461" t="n">
        <v>3.39</v>
      </c>
      <c r="Y9461" t="n">
        <v>0.87</v>
      </c>
      <c r="Z9461" t="n">
        <v>0.79</v>
      </c>
    </row>
    <row r="9462">
      <c r="A9462" t="n">
        <v>9000001463</v>
      </c>
      <c r="B9462" t="inlineStr">
        <is>
          <t>Diestsesteenweg</t>
        </is>
      </c>
      <c r="C9462" t="inlineStr">
        <is>
          <t>Kessel Lo</t>
        </is>
      </c>
      <c r="D9462" s="17" t="n">
        <v>45394.58333333334</v>
      </c>
      <c r="E9462" t="n">
        <v>0.9995838736</v>
      </c>
      <c r="F9462" t="n">
        <v>20.4997220678</v>
      </c>
      <c r="G9462" t="n">
        <v>37.0072200605</v>
      </c>
      <c r="H9462" t="n">
        <v>57.5069421283</v>
      </c>
      <c r="I9462" t="n">
        <v>40.0072231487</v>
      </c>
      <c r="J9462" t="n">
        <v>38.9974970663</v>
      </c>
      <c r="K9462" t="n">
        <v>79.0047202149</v>
      </c>
      <c r="L9462" t="n">
        <v>292.505</v>
      </c>
      <c r="M9462" t="n">
        <v>409.5063788524</v>
      </c>
      <c r="N9462" t="n">
        <v>702.0113788524</v>
      </c>
      <c r="O9462" t="n">
        <v>73.0002807115</v>
      </c>
      <c r="P9462" t="n">
        <v>61.5022194429</v>
      </c>
      <c r="Q9462" t="n">
        <v>134.5025001544</v>
      </c>
      <c r="R9462" t="n">
        <v>39</v>
      </c>
      <c r="S9462" t="n">
        <v>11.47</v>
      </c>
      <c r="T9462" t="n">
        <v>21.65</v>
      </c>
      <c r="U9462" t="n">
        <v>33.12</v>
      </c>
      <c r="V9462" t="n">
        <v>20.09</v>
      </c>
      <c r="W9462" t="n">
        <v>8.619999999999999</v>
      </c>
      <c r="X9462" t="n">
        <v>3.21</v>
      </c>
      <c r="Y9462" t="n">
        <v>1.07</v>
      </c>
      <c r="Z9462" t="n">
        <v>0.78</v>
      </c>
    </row>
    <row r="9463">
      <c r="A9463" t="n">
        <v>9000001463</v>
      </c>
      <c r="B9463" t="inlineStr">
        <is>
          <t>Diestsesteenweg</t>
        </is>
      </c>
      <c r="C9463" t="inlineStr">
        <is>
          <t>Kessel Lo</t>
        </is>
      </c>
      <c r="D9463" s="17" t="n">
        <v>45394.625</v>
      </c>
      <c r="E9463" t="n">
        <v>0.9995834105</v>
      </c>
      <c r="F9463" t="n">
        <v>10.5002779322</v>
      </c>
      <c r="G9463" t="n">
        <v>35.4958310172</v>
      </c>
      <c r="H9463" t="n">
        <v>45.9961089494</v>
      </c>
      <c r="I9463" t="n">
        <v>35.9974986103</v>
      </c>
      <c r="J9463" t="n">
        <v>48.0002779322</v>
      </c>
      <c r="K9463" t="n">
        <v>83.99777654250001</v>
      </c>
      <c r="L9463" t="n">
        <v>267</v>
      </c>
      <c r="M9463" t="n">
        <v>470.4963868816</v>
      </c>
      <c r="N9463" t="n">
        <v>737.4963868816</v>
      </c>
      <c r="O9463" t="n">
        <v>59.5016675931</v>
      </c>
      <c r="P9463" t="n">
        <v>74.99777654250001</v>
      </c>
      <c r="Q9463" t="n">
        <v>134.4994441356</v>
      </c>
      <c r="R9463" t="n">
        <v>36.5</v>
      </c>
      <c r="S9463" t="n">
        <v>15.79</v>
      </c>
      <c r="T9463" t="n">
        <v>24.6</v>
      </c>
      <c r="U9463" t="n">
        <v>31.8</v>
      </c>
      <c r="V9463" t="n">
        <v>17.85</v>
      </c>
      <c r="W9463" t="n">
        <v>6.97</v>
      </c>
      <c r="X9463" t="n">
        <v>1.92</v>
      </c>
      <c r="Y9463" t="n">
        <v>0.61</v>
      </c>
      <c r="Z9463" t="n">
        <v>0.46</v>
      </c>
    </row>
    <row r="9464">
      <c r="A9464" t="n">
        <v>9000001463</v>
      </c>
      <c r="B9464" t="inlineStr">
        <is>
          <t>Diestsesteenweg</t>
        </is>
      </c>
      <c r="C9464" t="inlineStr">
        <is>
          <t>Kessel Lo</t>
        </is>
      </c>
      <c r="D9464" s="17" t="n">
        <v>45394.66666666666</v>
      </c>
      <c r="E9464" t="n">
        <v>0.9993060962</v>
      </c>
      <c r="F9464" t="n">
        <v>6.5038925964</v>
      </c>
      <c r="G9464" t="n">
        <v>33.5169625197</v>
      </c>
      <c r="H9464" t="n">
        <v>40.020855116</v>
      </c>
      <c r="I9464" t="n">
        <v>43.5139024832</v>
      </c>
      <c r="J9464" t="n">
        <v>75.532258992</v>
      </c>
      <c r="K9464" t="n">
        <v>119.0461614752</v>
      </c>
      <c r="L9464" t="n">
        <v>259.5736940743</v>
      </c>
      <c r="M9464" t="n">
        <v>540.143774721</v>
      </c>
      <c r="N9464" t="n">
        <v>799.7174687952</v>
      </c>
      <c r="O9464" t="n">
        <v>53.5164066553</v>
      </c>
      <c r="P9464" t="n">
        <v>61.5222447769</v>
      </c>
      <c r="Q9464" t="n">
        <v>115.0386514322</v>
      </c>
      <c r="R9464" t="n">
        <v>35</v>
      </c>
      <c r="S9464" t="n">
        <v>21.64</v>
      </c>
      <c r="T9464" t="n">
        <v>30.2</v>
      </c>
      <c r="U9464" t="n">
        <v>26.14</v>
      </c>
      <c r="V9464" t="n">
        <v>13.14</v>
      </c>
      <c r="W9464" t="n">
        <v>6.57</v>
      </c>
      <c r="X9464" t="n">
        <v>1.44</v>
      </c>
      <c r="Y9464" t="n">
        <v>0.38</v>
      </c>
      <c r="Z9464" t="n">
        <v>0.5</v>
      </c>
    </row>
    <row r="9465">
      <c r="A9465" t="n">
        <v>9000001463</v>
      </c>
      <c r="B9465" t="inlineStr">
        <is>
          <t>Diestsesteenweg</t>
        </is>
      </c>
      <c r="C9465" t="inlineStr">
        <is>
          <t>Kessel Lo</t>
        </is>
      </c>
      <c r="D9465" s="17" t="n">
        <v>45394.70833333334</v>
      </c>
      <c r="E9465" t="n">
        <v>0.9995838736</v>
      </c>
      <c r="F9465" t="n">
        <v>17.0008328701</v>
      </c>
      <c r="G9465" t="n">
        <v>61.9991615712</v>
      </c>
      <c r="H9465" t="n">
        <v>78.99999444140001</v>
      </c>
      <c r="I9465" t="n">
        <v>39.5008319437</v>
      </c>
      <c r="J9465" t="n">
        <v>109.4988891977</v>
      </c>
      <c r="K9465" t="n">
        <v>148.9997211414</v>
      </c>
      <c r="L9465" t="n">
        <v>275.5011108023</v>
      </c>
      <c r="M9465" t="n">
        <v>545.5008356494</v>
      </c>
      <c r="N9465" t="n">
        <v>821.0019464517</v>
      </c>
      <c r="O9465" t="n">
        <v>36.498612192</v>
      </c>
      <c r="P9465" t="n">
        <v>65.5011108023</v>
      </c>
      <c r="Q9465" t="n">
        <v>101.9997229943</v>
      </c>
      <c r="R9465" t="n">
        <v>39.5</v>
      </c>
      <c r="S9465" t="n">
        <v>20.28</v>
      </c>
      <c r="T9465" t="n">
        <v>23.33</v>
      </c>
      <c r="U9465" t="n">
        <v>25.46</v>
      </c>
      <c r="V9465" t="n">
        <v>16.32</v>
      </c>
      <c r="W9465" t="n">
        <v>9.44</v>
      </c>
      <c r="X9465" t="n">
        <v>3.71</v>
      </c>
      <c r="Y9465" t="n">
        <v>0.97</v>
      </c>
      <c r="Z9465" t="n">
        <v>0.49</v>
      </c>
    </row>
    <row r="9466">
      <c r="A9466" t="n">
        <v>9000001463</v>
      </c>
      <c r="B9466" t="inlineStr">
        <is>
          <t>Diestsesteenweg</t>
        </is>
      </c>
      <c r="C9466" t="inlineStr">
        <is>
          <t>Kessel Lo</t>
        </is>
      </c>
      <c r="D9466" s="17" t="n">
        <v>45394.75</v>
      </c>
      <c r="E9466" t="n">
        <v>0.9993060962</v>
      </c>
      <c r="F9466" t="n">
        <v>14.5030597273</v>
      </c>
      <c r="G9466" t="n">
        <v>49.0136233144</v>
      </c>
      <c r="H9466" t="n">
        <v>63.5166830417</v>
      </c>
      <c r="I9466" t="n">
        <v>35.5083413663</v>
      </c>
      <c r="J9466" t="n">
        <v>94.5230825925</v>
      </c>
      <c r="K9466" t="n">
        <v>130.0314239588</v>
      </c>
      <c r="L9466" t="n">
        <v>308.0742490112</v>
      </c>
      <c r="M9466" t="n">
        <v>550.149333983</v>
      </c>
      <c r="N9466" t="n">
        <v>858.2235829941</v>
      </c>
      <c r="O9466" t="n">
        <v>35.5063961501</v>
      </c>
      <c r="P9466" t="n">
        <v>53.5136260968</v>
      </c>
      <c r="Q9466" t="n">
        <v>89.0200222469</v>
      </c>
      <c r="R9466" t="n">
        <v>40</v>
      </c>
      <c r="S9466" t="n">
        <v>17.66</v>
      </c>
      <c r="T9466" t="n">
        <v>22.38</v>
      </c>
      <c r="U9466" t="n">
        <v>26.23</v>
      </c>
      <c r="V9466" t="n">
        <v>18.53</v>
      </c>
      <c r="W9466" t="n">
        <v>10.43</v>
      </c>
      <c r="X9466" t="n">
        <v>3.03</v>
      </c>
      <c r="Y9466" t="n">
        <v>0.99</v>
      </c>
      <c r="Z9466" t="n">
        <v>0.76</v>
      </c>
    </row>
    <row r="9467">
      <c r="A9467" t="n">
        <v>9000001463</v>
      </c>
      <c r="B9467" t="inlineStr">
        <is>
          <t>Diestsesteenweg</t>
        </is>
      </c>
      <c r="C9467" t="inlineStr">
        <is>
          <t>Kessel Lo</t>
        </is>
      </c>
      <c r="D9467" s="17" t="n">
        <v>45394.79166666666</v>
      </c>
      <c r="E9467" t="n">
        <v>0.9995837192</v>
      </c>
      <c r="F9467" t="n">
        <v>11.999721759</v>
      </c>
      <c r="G9467" t="n">
        <v>54.0105540115</v>
      </c>
      <c r="H9467" t="n">
        <v>66.0102757705</v>
      </c>
      <c r="I9467" t="n">
        <v>49.002220987</v>
      </c>
      <c r="J9467" t="n">
        <v>95.49250015440001</v>
      </c>
      <c r="K9467" t="n">
        <v>144.4947211414</v>
      </c>
      <c r="L9467" t="n">
        <v>328.5016669755</v>
      </c>
      <c r="M9467" t="n">
        <v>451.4997229943</v>
      </c>
      <c r="N9467" t="n">
        <v>780.0013899697</v>
      </c>
      <c r="O9467" t="n">
        <v>36.4986125008</v>
      </c>
      <c r="P9467" t="n">
        <v>51.996942746</v>
      </c>
      <c r="Q9467" t="n">
        <v>88.49555524669999</v>
      </c>
      <c r="R9467" t="n">
        <v>46.5</v>
      </c>
      <c r="S9467" t="n">
        <v>9.1</v>
      </c>
      <c r="T9467" t="n">
        <v>13.53</v>
      </c>
      <c r="U9467" t="n">
        <v>27.88</v>
      </c>
      <c r="V9467" t="n">
        <v>23.97</v>
      </c>
      <c r="W9467" t="n">
        <v>15.32</v>
      </c>
      <c r="X9467" t="n">
        <v>7.12</v>
      </c>
      <c r="Y9467" t="n">
        <v>2.37</v>
      </c>
      <c r="Z9467" t="n">
        <v>0.71</v>
      </c>
    </row>
    <row r="9468">
      <c r="A9468" t="n">
        <v>9000001463</v>
      </c>
      <c r="B9468" t="inlineStr">
        <is>
          <t>Diestsesteenweg</t>
        </is>
      </c>
      <c r="C9468" t="inlineStr">
        <is>
          <t>Kessel Lo</t>
        </is>
      </c>
      <c r="D9468" s="17" t="n">
        <v>45394.83333333334</v>
      </c>
      <c r="E9468" t="n">
        <v>0.9991668212</v>
      </c>
      <c r="F9468" t="n">
        <v>11.0022253135</v>
      </c>
      <c r="G9468" t="n">
        <v>33.5269869522</v>
      </c>
      <c r="H9468" t="n">
        <v>44.5292122656</v>
      </c>
      <c r="I9468" t="n">
        <v>21.0083456988</v>
      </c>
      <c r="J9468" t="n">
        <v>37.5158594569</v>
      </c>
      <c r="K9468" t="n">
        <v>58.5242051557</v>
      </c>
      <c r="L9468" t="n">
        <v>281.0962721824</v>
      </c>
      <c r="M9468" t="n">
        <v>313.0831954499</v>
      </c>
      <c r="N9468" t="n">
        <v>594.1794676323</v>
      </c>
      <c r="O9468" t="n">
        <v>20.0027830338</v>
      </c>
      <c r="P9468" t="n">
        <v>20.504173004</v>
      </c>
      <c r="Q9468" t="n">
        <v>40.5069560378</v>
      </c>
      <c r="R9468" t="n">
        <v>46.5</v>
      </c>
      <c r="S9468" t="n">
        <v>9.4</v>
      </c>
      <c r="T9468" t="n">
        <v>15.6</v>
      </c>
      <c r="U9468" t="n">
        <v>29.66</v>
      </c>
      <c r="V9468" t="n">
        <v>19.98</v>
      </c>
      <c r="W9468" t="n">
        <v>15.42</v>
      </c>
      <c r="X9468" t="n">
        <v>6.57</v>
      </c>
      <c r="Y9468" t="n">
        <v>2.01</v>
      </c>
      <c r="Z9468" t="n">
        <v>1.37</v>
      </c>
    </row>
    <row r="9469">
      <c r="A9469" t="n">
        <v>9000001463</v>
      </c>
      <c r="B9469" t="inlineStr">
        <is>
          <t>Diestsesteenweg</t>
        </is>
      </c>
      <c r="C9469" t="inlineStr">
        <is>
          <t>Kessel Lo</t>
        </is>
      </c>
      <c r="D9469" s="17" t="n">
        <v>45394.875</v>
      </c>
      <c r="E9469" t="n">
        <v>0.9997222222</v>
      </c>
      <c r="F9469" t="n">
        <v>0</v>
      </c>
      <c r="G9469" t="n">
        <v>0</v>
      </c>
      <c r="H9469" t="n">
        <v>0</v>
      </c>
      <c r="I9469" t="n">
        <v>7</v>
      </c>
      <c r="J9469" t="n">
        <v>8</v>
      </c>
      <c r="K9469" t="n">
        <v>15</v>
      </c>
      <c r="L9469" t="n">
        <v>18</v>
      </c>
      <c r="M9469" t="n">
        <v>43</v>
      </c>
      <c r="N9469" t="n">
        <v>61</v>
      </c>
      <c r="O9469" t="n">
        <v>1</v>
      </c>
      <c r="P9469" t="n">
        <v>1</v>
      </c>
      <c r="Q9469" t="n">
        <v>2</v>
      </c>
      <c r="R9469" t="n">
        <v>49</v>
      </c>
      <c r="S9469" t="n">
        <v>14.75</v>
      </c>
      <c r="T9469" t="n">
        <v>21.31</v>
      </c>
      <c r="U9469" t="n">
        <v>31.15</v>
      </c>
      <c r="V9469" t="n">
        <v>11.48</v>
      </c>
      <c r="W9469" t="n">
        <v>6.56</v>
      </c>
      <c r="X9469" t="n">
        <v>4.92</v>
      </c>
      <c r="Y9469" t="n">
        <v>3.28</v>
      </c>
      <c r="Z9469" t="n">
        <v>6.56</v>
      </c>
    </row>
    <row r="9470">
      <c r="A9470" t="n">
        <v>9000001463</v>
      </c>
      <c r="B9470" t="inlineStr">
        <is>
          <t>Diestsesteenweg</t>
        </is>
      </c>
      <c r="C9470" t="inlineStr">
        <is>
          <t>Kessel Lo</t>
        </is>
      </c>
      <c r="D9470" s="17" t="n">
        <v>45394.91666666666</v>
      </c>
      <c r="E9470" t="n">
        <v>0.9991666667</v>
      </c>
      <c r="F9470" t="n">
        <v>0</v>
      </c>
      <c r="G9470" t="n">
        <v>0</v>
      </c>
      <c r="H9470" t="n">
        <v>0</v>
      </c>
      <c r="I9470" t="n">
        <v>0</v>
      </c>
      <c r="J9470" t="n">
        <v>1</v>
      </c>
      <c r="K9470" t="n">
        <v>1</v>
      </c>
      <c r="L9470" t="n">
        <v>0</v>
      </c>
      <c r="M9470" t="n">
        <v>7</v>
      </c>
      <c r="N9470" t="n">
        <v>7</v>
      </c>
      <c r="O9470" t="n">
        <v>0</v>
      </c>
      <c r="P9470" t="n">
        <v>0</v>
      </c>
      <c r="Q9470" t="n">
        <v>0</v>
      </c>
      <c r="R9470" t="n">
        <v>35</v>
      </c>
      <c r="S9470" t="n">
        <v>28.57</v>
      </c>
      <c r="T9470" t="n">
        <v>14.29</v>
      </c>
      <c r="U9470" t="n">
        <v>28.57</v>
      </c>
      <c r="V9470" t="n">
        <v>14.29</v>
      </c>
      <c r="W9470" t="n">
        <v>0</v>
      </c>
      <c r="X9470" t="n">
        <v>0</v>
      </c>
      <c r="Y9470" t="n">
        <v>0</v>
      </c>
      <c r="Z9470" t="n">
        <v>14.29</v>
      </c>
    </row>
    <row r="9471">
      <c r="A9471" t="n">
        <v>9000001463</v>
      </c>
      <c r="B9471" t="inlineStr">
        <is>
          <t>Diestsesteenweg</t>
        </is>
      </c>
      <c r="C9471" t="inlineStr">
        <is>
          <t>Kessel Lo</t>
        </is>
      </c>
      <c r="D9471" s="17" t="n">
        <v>45394.95833333334</v>
      </c>
      <c r="E9471" t="n">
        <v>0.9997222222</v>
      </c>
      <c r="F9471" t="n">
        <v>0</v>
      </c>
      <c r="G9471" t="n">
        <v>0</v>
      </c>
      <c r="H9471" t="n">
        <v>0</v>
      </c>
      <c r="I9471" t="n">
        <v>0</v>
      </c>
      <c r="J9471" t="n">
        <v>0</v>
      </c>
      <c r="K9471" t="n">
        <v>0</v>
      </c>
      <c r="L9471" t="n">
        <v>0</v>
      </c>
      <c r="M9471" t="n">
        <v>0</v>
      </c>
      <c r="N9471" t="n">
        <v>0</v>
      </c>
      <c r="O9471" t="n">
        <v>0</v>
      </c>
      <c r="P9471" t="n">
        <v>0</v>
      </c>
      <c r="Q9471" t="n">
        <v>0</v>
      </c>
      <c r="R9471" t="inlineStr"/>
      <c r="S9471" t="n">
        <v>0</v>
      </c>
      <c r="T9471" t="n">
        <v>0</v>
      </c>
      <c r="U9471" t="n">
        <v>0</v>
      </c>
      <c r="V9471" t="n">
        <v>0</v>
      </c>
      <c r="W9471" t="n">
        <v>0</v>
      </c>
      <c r="X9471" t="n">
        <v>0</v>
      </c>
      <c r="Y9471" t="n">
        <v>0</v>
      </c>
      <c r="Z9471" t="n">
        <v>0</v>
      </c>
    </row>
    <row r="9472">
      <c r="A9472" t="n">
        <v>9000001463</v>
      </c>
      <c r="B9472" t="inlineStr">
        <is>
          <t>Diestsesteenweg</t>
        </is>
      </c>
      <c r="C9472" t="inlineStr">
        <is>
          <t>Kessel Lo</t>
        </is>
      </c>
      <c r="D9472" s="17" t="n">
        <v>45395</v>
      </c>
      <c r="E9472" t="n">
        <v>0.9991666667</v>
      </c>
      <c r="F9472" t="n">
        <v>0</v>
      </c>
      <c r="G9472" t="n">
        <v>0</v>
      </c>
      <c r="H9472" t="n">
        <v>0</v>
      </c>
      <c r="I9472" t="n">
        <v>0</v>
      </c>
      <c r="J9472" t="n">
        <v>0</v>
      </c>
      <c r="K9472" t="n">
        <v>0</v>
      </c>
      <c r="L9472" t="n">
        <v>0</v>
      </c>
      <c r="M9472" t="n">
        <v>0</v>
      </c>
      <c r="N9472" t="n">
        <v>0</v>
      </c>
      <c r="O9472" t="n">
        <v>0</v>
      </c>
      <c r="P9472" t="n">
        <v>0</v>
      </c>
      <c r="Q9472" t="n">
        <v>0</v>
      </c>
      <c r="R9472" t="inlineStr"/>
      <c r="S9472" t="n">
        <v>0</v>
      </c>
      <c r="T9472" t="n">
        <v>0</v>
      </c>
      <c r="U9472" t="n">
        <v>0</v>
      </c>
      <c r="V9472" t="n">
        <v>0</v>
      </c>
      <c r="W9472" t="n">
        <v>0</v>
      </c>
      <c r="X9472" t="n">
        <v>0</v>
      </c>
      <c r="Y9472" t="n">
        <v>0</v>
      </c>
      <c r="Z9472" t="n">
        <v>0</v>
      </c>
    </row>
    <row r="9473">
      <c r="A9473" t="n">
        <v>9000001463</v>
      </c>
      <c r="B9473" t="inlineStr">
        <is>
          <t>Diestsesteenweg</t>
        </is>
      </c>
      <c r="C9473" t="inlineStr">
        <is>
          <t>Kessel Lo</t>
        </is>
      </c>
      <c r="D9473" s="17" t="n">
        <v>45395.04166666666</v>
      </c>
      <c r="E9473" t="n">
        <v>0.9994444444</v>
      </c>
      <c r="F9473" t="n">
        <v>0</v>
      </c>
      <c r="G9473" t="n">
        <v>0</v>
      </c>
      <c r="H9473" t="n">
        <v>0</v>
      </c>
      <c r="I9473" t="n">
        <v>0</v>
      </c>
      <c r="J9473" t="n">
        <v>0</v>
      </c>
      <c r="K9473" t="n">
        <v>0</v>
      </c>
      <c r="L9473" t="n">
        <v>0</v>
      </c>
      <c r="M9473" t="n">
        <v>0</v>
      </c>
      <c r="N9473" t="n">
        <v>0</v>
      </c>
      <c r="O9473" t="n">
        <v>0</v>
      </c>
      <c r="P9473" t="n">
        <v>0</v>
      </c>
      <c r="Q9473" t="n">
        <v>0</v>
      </c>
      <c r="R9473" t="inlineStr"/>
      <c r="S9473" t="n">
        <v>0</v>
      </c>
      <c r="T9473" t="n">
        <v>0</v>
      </c>
      <c r="U9473" t="n">
        <v>0</v>
      </c>
      <c r="V9473" t="n">
        <v>0</v>
      </c>
      <c r="W9473" t="n">
        <v>0</v>
      </c>
      <c r="X9473" t="n">
        <v>0</v>
      </c>
      <c r="Y9473" t="n">
        <v>0</v>
      </c>
      <c r="Z9473" t="n">
        <v>0</v>
      </c>
    </row>
    <row r="9474">
      <c r="A9474" t="n">
        <v>9000001463</v>
      </c>
      <c r="B9474" t="inlineStr">
        <is>
          <t>Diestsesteenweg</t>
        </is>
      </c>
      <c r="C9474" t="inlineStr">
        <is>
          <t>Kessel Lo</t>
        </is>
      </c>
      <c r="D9474" s="17" t="n">
        <v>45395.08333333334</v>
      </c>
      <c r="E9474" t="n">
        <v>0.9994444444</v>
      </c>
      <c r="F9474" t="n">
        <v>0</v>
      </c>
      <c r="G9474" t="n">
        <v>0</v>
      </c>
      <c r="H9474" t="n">
        <v>0</v>
      </c>
      <c r="I9474" t="n">
        <v>0</v>
      </c>
      <c r="J9474" t="n">
        <v>0</v>
      </c>
      <c r="K9474" t="n">
        <v>0</v>
      </c>
      <c r="L9474" t="n">
        <v>1</v>
      </c>
      <c r="M9474" t="n">
        <v>0</v>
      </c>
      <c r="N9474" t="n">
        <v>1</v>
      </c>
      <c r="O9474" t="n">
        <v>0</v>
      </c>
      <c r="P9474" t="n">
        <v>0</v>
      </c>
      <c r="Q9474" t="n">
        <v>0</v>
      </c>
      <c r="R9474" t="n">
        <v>64</v>
      </c>
      <c r="S9474" t="n">
        <v>0</v>
      </c>
      <c r="T9474" t="n">
        <v>0</v>
      </c>
      <c r="U9474" t="n">
        <v>0</v>
      </c>
      <c r="V9474" t="n">
        <v>0</v>
      </c>
      <c r="W9474" t="n">
        <v>0</v>
      </c>
      <c r="X9474" t="n">
        <v>0</v>
      </c>
      <c r="Y9474" t="n">
        <v>100</v>
      </c>
      <c r="Z9474" t="n">
        <v>0</v>
      </c>
    </row>
    <row r="9475">
      <c r="A9475" t="n">
        <v>9000001463</v>
      </c>
      <c r="B9475" t="inlineStr">
        <is>
          <t>Diestsesteenweg</t>
        </is>
      </c>
      <c r="C9475" t="inlineStr">
        <is>
          <t>Kessel Lo</t>
        </is>
      </c>
      <c r="D9475" s="17" t="n">
        <v>45395.125</v>
      </c>
      <c r="E9475" t="n">
        <v>0.9997222222</v>
      </c>
      <c r="F9475" t="n">
        <v>0</v>
      </c>
      <c r="G9475" t="n">
        <v>0</v>
      </c>
      <c r="H9475" t="n">
        <v>0</v>
      </c>
      <c r="I9475" t="n">
        <v>0</v>
      </c>
      <c r="J9475" t="n">
        <v>0</v>
      </c>
      <c r="K9475" t="n">
        <v>0</v>
      </c>
      <c r="L9475" t="n">
        <v>0</v>
      </c>
      <c r="M9475" t="n">
        <v>0</v>
      </c>
      <c r="N9475" t="n">
        <v>0</v>
      </c>
      <c r="O9475" t="n">
        <v>0</v>
      </c>
      <c r="P9475" t="n">
        <v>0</v>
      </c>
      <c r="Q9475" t="n">
        <v>0</v>
      </c>
      <c r="R9475" t="inlineStr"/>
      <c r="S9475" t="n">
        <v>0</v>
      </c>
      <c r="T9475" t="n">
        <v>0</v>
      </c>
      <c r="U9475" t="n">
        <v>0</v>
      </c>
      <c r="V9475" t="n">
        <v>0</v>
      </c>
      <c r="W9475" t="n">
        <v>0</v>
      </c>
      <c r="X9475" t="n">
        <v>0</v>
      </c>
      <c r="Y9475" t="n">
        <v>0</v>
      </c>
      <c r="Z9475" t="n">
        <v>0</v>
      </c>
    </row>
    <row r="9476">
      <c r="A9476" t="n">
        <v>9000001463</v>
      </c>
      <c r="B9476" t="inlineStr">
        <is>
          <t>Diestsesteenweg</t>
        </is>
      </c>
      <c r="C9476" t="inlineStr">
        <is>
          <t>Kessel Lo</t>
        </is>
      </c>
      <c r="D9476" s="17" t="n">
        <v>45395.16666666666</v>
      </c>
      <c r="E9476" t="n">
        <v>0.9997222222</v>
      </c>
      <c r="F9476" t="n">
        <v>0</v>
      </c>
      <c r="G9476" t="n">
        <v>0</v>
      </c>
      <c r="H9476" t="n">
        <v>0</v>
      </c>
      <c r="I9476" t="n">
        <v>0</v>
      </c>
      <c r="J9476" t="n">
        <v>0</v>
      </c>
      <c r="K9476" t="n">
        <v>0</v>
      </c>
      <c r="L9476" t="n">
        <v>0</v>
      </c>
      <c r="M9476" t="n">
        <v>0</v>
      </c>
      <c r="N9476" t="n">
        <v>0</v>
      </c>
      <c r="O9476" t="n">
        <v>0</v>
      </c>
      <c r="P9476" t="n">
        <v>0</v>
      </c>
      <c r="Q9476" t="n">
        <v>0</v>
      </c>
      <c r="R9476" t="inlineStr"/>
      <c r="S9476" t="n">
        <v>0</v>
      </c>
      <c r="T9476" t="n">
        <v>0</v>
      </c>
      <c r="U9476" t="n">
        <v>0</v>
      </c>
      <c r="V9476" t="n">
        <v>0</v>
      </c>
      <c r="W9476" t="n">
        <v>0</v>
      </c>
      <c r="X9476" t="n">
        <v>0</v>
      </c>
      <c r="Y9476" t="n">
        <v>0</v>
      </c>
      <c r="Z9476" t="n">
        <v>0</v>
      </c>
    </row>
    <row r="9477">
      <c r="A9477" t="n">
        <v>9000001463</v>
      </c>
      <c r="B9477" t="inlineStr">
        <is>
          <t>Diestsesteenweg</t>
        </is>
      </c>
      <c r="C9477" t="inlineStr">
        <is>
          <t>Kessel Lo</t>
        </is>
      </c>
      <c r="D9477" s="17" t="n">
        <v>45395.20833333334</v>
      </c>
      <c r="E9477" t="n">
        <v>0.9994444444</v>
      </c>
      <c r="F9477" t="n">
        <v>0</v>
      </c>
      <c r="G9477" t="n">
        <v>0</v>
      </c>
      <c r="H9477" t="n">
        <v>0</v>
      </c>
      <c r="I9477" t="n">
        <v>0</v>
      </c>
      <c r="J9477" t="n">
        <v>0</v>
      </c>
      <c r="K9477" t="n">
        <v>0</v>
      </c>
      <c r="L9477" t="n">
        <v>0</v>
      </c>
      <c r="M9477" t="n">
        <v>0</v>
      </c>
      <c r="N9477" t="n">
        <v>0</v>
      </c>
      <c r="O9477" t="n">
        <v>0</v>
      </c>
      <c r="P9477" t="n">
        <v>0</v>
      </c>
      <c r="Q9477" t="n">
        <v>0</v>
      </c>
      <c r="R9477" t="inlineStr"/>
      <c r="S9477" t="n">
        <v>0</v>
      </c>
      <c r="T9477" t="n">
        <v>0</v>
      </c>
      <c r="U9477" t="n">
        <v>0</v>
      </c>
      <c r="V9477" t="n">
        <v>0</v>
      </c>
      <c r="W9477" t="n">
        <v>0</v>
      </c>
      <c r="X9477" t="n">
        <v>0</v>
      </c>
      <c r="Y9477" t="n">
        <v>0</v>
      </c>
      <c r="Z9477" t="n">
        <v>0</v>
      </c>
    </row>
    <row r="9478">
      <c r="A9478" t="n">
        <v>9000001463</v>
      </c>
      <c r="B9478" t="inlineStr">
        <is>
          <t>Diestsesteenweg</t>
        </is>
      </c>
      <c r="C9478" t="inlineStr">
        <is>
          <t>Kessel Lo</t>
        </is>
      </c>
      <c r="D9478" s="17" t="n">
        <v>45395.25</v>
      </c>
      <c r="E9478" t="n">
        <v>0.999027855</v>
      </c>
      <c r="F9478" t="n">
        <v>4.0005558644</v>
      </c>
      <c r="G9478" t="n">
        <v>1.0005558644</v>
      </c>
      <c r="H9478" t="n">
        <v>5.0011117287</v>
      </c>
      <c r="I9478" t="n">
        <v>5.4997220678</v>
      </c>
      <c r="J9478" t="n">
        <v>0.9997220677999999</v>
      </c>
      <c r="K9478" t="n">
        <v>6.4994441356</v>
      </c>
      <c r="L9478" t="n">
        <v>50.5</v>
      </c>
      <c r="M9478" t="n">
        <v>39.9994441356</v>
      </c>
      <c r="N9478" t="n">
        <v>90.4994441356</v>
      </c>
      <c r="O9478" t="n">
        <v>7.9997220678</v>
      </c>
      <c r="P9478" t="n">
        <v>5.9994441356</v>
      </c>
      <c r="Q9478" t="n">
        <v>13.9991662034</v>
      </c>
      <c r="R9478" t="n">
        <v>62</v>
      </c>
      <c r="S9478" t="n">
        <v>0.57</v>
      </c>
      <c r="T9478" t="n">
        <v>3.45</v>
      </c>
      <c r="U9478" t="n">
        <v>21.84</v>
      </c>
      <c r="V9478" t="n">
        <v>21.26</v>
      </c>
      <c r="W9478" t="n">
        <v>16.67</v>
      </c>
      <c r="X9478" t="n">
        <v>19.54</v>
      </c>
      <c r="Y9478" t="n">
        <v>6.32</v>
      </c>
      <c r="Z9478" t="n">
        <v>10.34</v>
      </c>
    </row>
    <row r="9479">
      <c r="A9479" t="n">
        <v>9000001463</v>
      </c>
      <c r="B9479" t="inlineStr">
        <is>
          <t>Diestsesteenweg</t>
        </is>
      </c>
      <c r="C9479" t="inlineStr">
        <is>
          <t>Kessel Lo</t>
        </is>
      </c>
      <c r="D9479" s="17" t="n">
        <v>45395.29166666666</v>
      </c>
      <c r="E9479" t="n">
        <v>0.9994445989</v>
      </c>
      <c r="F9479" t="n">
        <v>3.5</v>
      </c>
      <c r="G9479" t="n">
        <v>4.0036162117</v>
      </c>
      <c r="H9479" t="n">
        <v>7.5036162117</v>
      </c>
      <c r="I9479" t="n">
        <v>6.5030603473</v>
      </c>
      <c r="J9479" t="n">
        <v>9.500277932199999</v>
      </c>
      <c r="K9479" t="n">
        <v>16.0033382795</v>
      </c>
      <c r="L9479" t="n">
        <v>113.5339454647</v>
      </c>
      <c r="M9479" t="n">
        <v>97.5242076303</v>
      </c>
      <c r="N9479" t="n">
        <v>211.058153095</v>
      </c>
      <c r="O9479" t="n">
        <v>23.0083469361</v>
      </c>
      <c r="P9479" t="n">
        <v>31.5030597287</v>
      </c>
      <c r="Q9479" t="n">
        <v>54.5114066647</v>
      </c>
      <c r="R9479" t="n">
        <v>57.5</v>
      </c>
      <c r="S9479" t="n">
        <v>0</v>
      </c>
      <c r="T9479" t="n">
        <v>4.74</v>
      </c>
      <c r="U9479" t="n">
        <v>9.48</v>
      </c>
      <c r="V9479" t="n">
        <v>26.78</v>
      </c>
      <c r="W9479" t="n">
        <v>27.96</v>
      </c>
      <c r="X9479" t="n">
        <v>19.19</v>
      </c>
      <c r="Y9479" t="n">
        <v>5.21</v>
      </c>
      <c r="Z9479" t="n">
        <v>6.63</v>
      </c>
    </row>
    <row r="9480">
      <c r="A9480" t="n">
        <v>9000001463</v>
      </c>
      <c r="B9480" t="inlineStr">
        <is>
          <t>Diestsesteenweg</t>
        </is>
      </c>
      <c r="C9480" t="inlineStr">
        <is>
          <t>Kessel Lo</t>
        </is>
      </c>
      <c r="D9480" s="17" t="n">
        <v>45395.33333333334</v>
      </c>
      <c r="E9480" t="n">
        <v>0.9995834105</v>
      </c>
      <c r="F9480" t="n">
        <v>12.9988882713</v>
      </c>
      <c r="G9480" t="n">
        <v>15.9994441356</v>
      </c>
      <c r="H9480" t="n">
        <v>28.9983324069</v>
      </c>
      <c r="I9480" t="n">
        <v>20.5</v>
      </c>
      <c r="J9480" t="n">
        <v>14.5</v>
      </c>
      <c r="K9480" t="n">
        <v>35</v>
      </c>
      <c r="L9480" t="n">
        <v>223.4991662034</v>
      </c>
      <c r="M9480" t="n">
        <v>250.503057254</v>
      </c>
      <c r="N9480" t="n">
        <v>474.0022234575</v>
      </c>
      <c r="O9480" t="n">
        <v>44.0008337966</v>
      </c>
      <c r="P9480" t="n">
        <v>55.4983324069</v>
      </c>
      <c r="Q9480" t="n">
        <v>99.49916620339999</v>
      </c>
      <c r="R9480" t="n">
        <v>54</v>
      </c>
      <c r="S9480" t="n">
        <v>2.64</v>
      </c>
      <c r="T9480" t="n">
        <v>7.7</v>
      </c>
      <c r="U9480" t="n">
        <v>16.56</v>
      </c>
      <c r="V9480" t="n">
        <v>24.79</v>
      </c>
      <c r="W9480" t="n">
        <v>25.74</v>
      </c>
      <c r="X9480" t="n">
        <v>15.93</v>
      </c>
      <c r="Y9480" t="n">
        <v>4.01</v>
      </c>
      <c r="Z9480" t="n">
        <v>2.64</v>
      </c>
    </row>
    <row r="9481">
      <c r="A9481" t="n">
        <v>9000001463</v>
      </c>
      <c r="B9481" t="inlineStr">
        <is>
          <t>Diestsesteenweg</t>
        </is>
      </c>
      <c r="C9481" t="inlineStr">
        <is>
          <t>Kessel Lo</t>
        </is>
      </c>
      <c r="D9481" s="17" t="n">
        <v>45395.375</v>
      </c>
      <c r="E9481" t="n">
        <v>0.999722531</v>
      </c>
      <c r="F9481" t="n">
        <v>4.5008331793</v>
      </c>
      <c r="G9481" t="n">
        <v>27.5063878106</v>
      </c>
      <c r="H9481" t="n">
        <v>32.0072209899</v>
      </c>
      <c r="I9481" t="n">
        <v>40.0011111115</v>
      </c>
      <c r="J9481" t="n">
        <v>37.9983333328</v>
      </c>
      <c r="K9481" t="n">
        <v>77.9994444443</v>
      </c>
      <c r="L9481" t="n">
        <v>360.501944908</v>
      </c>
      <c r="M9481" t="n">
        <v>366.5030550935</v>
      </c>
      <c r="N9481" t="n">
        <v>727.0050000015</v>
      </c>
      <c r="O9481" t="n">
        <v>48.9977793203</v>
      </c>
      <c r="P9481" t="n">
        <v>39.003889816</v>
      </c>
      <c r="Q9481" t="n">
        <v>88.00166913629999</v>
      </c>
      <c r="R9481" t="n">
        <v>49</v>
      </c>
      <c r="S9481" t="n">
        <v>5.57</v>
      </c>
      <c r="T9481" t="n">
        <v>13.55</v>
      </c>
      <c r="U9481" t="n">
        <v>24.69</v>
      </c>
      <c r="V9481" t="n">
        <v>24.83</v>
      </c>
      <c r="W9481" t="n">
        <v>18.16</v>
      </c>
      <c r="X9481" t="n">
        <v>7.77</v>
      </c>
      <c r="Y9481" t="n">
        <v>3.92</v>
      </c>
      <c r="Z9481" t="n">
        <v>1.51</v>
      </c>
    </row>
    <row r="9482">
      <c r="A9482" t="n">
        <v>9000001463</v>
      </c>
      <c r="B9482" t="inlineStr">
        <is>
          <t>Diestsesteenweg</t>
        </is>
      </c>
      <c r="C9482" t="inlineStr">
        <is>
          <t>Kessel Lo</t>
        </is>
      </c>
      <c r="D9482" s="17" t="n">
        <v>45395.41666666666</v>
      </c>
      <c r="E9482" t="n">
        <v>0.9993056328</v>
      </c>
      <c r="F9482" t="n">
        <v>10.5</v>
      </c>
      <c r="G9482" t="n">
        <v>40.495553085</v>
      </c>
      <c r="H9482" t="n">
        <v>50.995553085</v>
      </c>
      <c r="I9482" t="n">
        <v>39.9983324069</v>
      </c>
      <c r="J9482" t="n">
        <v>23.4991662034</v>
      </c>
      <c r="K9482" t="n">
        <v>63.4974986103</v>
      </c>
      <c r="L9482" t="n">
        <v>378.0002779322</v>
      </c>
      <c r="M9482" t="n">
        <v>418.4980544747</v>
      </c>
      <c r="N9482" t="n">
        <v>796.4983324069</v>
      </c>
      <c r="O9482" t="n">
        <v>42.0005558644</v>
      </c>
      <c r="P9482" t="n">
        <v>57.4974986103</v>
      </c>
      <c r="Q9482" t="n">
        <v>99.4980544747</v>
      </c>
      <c r="R9482" t="n">
        <v>45</v>
      </c>
      <c r="S9482" t="n">
        <v>7.85</v>
      </c>
      <c r="T9482" t="n">
        <v>10.98</v>
      </c>
      <c r="U9482" t="n">
        <v>26.53</v>
      </c>
      <c r="V9482" t="n">
        <v>30.31</v>
      </c>
      <c r="W9482" t="n">
        <v>16.12</v>
      </c>
      <c r="X9482" t="n">
        <v>5.99</v>
      </c>
      <c r="Y9482" t="n">
        <v>1.64</v>
      </c>
      <c r="Z9482" t="n">
        <v>0.57</v>
      </c>
    </row>
    <row r="9483">
      <c r="A9483" t="n">
        <v>9000001463</v>
      </c>
      <c r="B9483" t="inlineStr">
        <is>
          <t>Diestsesteenweg</t>
        </is>
      </c>
      <c r="C9483" t="inlineStr">
        <is>
          <t>Kessel Lo</t>
        </is>
      </c>
      <c r="D9483" s="17" t="n">
        <v>45395.45833333334</v>
      </c>
      <c r="E9483" t="n">
        <v>0.9731614016</v>
      </c>
      <c r="F9483" t="n">
        <v>10.3867444897</v>
      </c>
      <c r="G9483" t="n">
        <v>43.7876650667</v>
      </c>
      <c r="H9483" t="n">
        <v>54.1744095564</v>
      </c>
      <c r="I9483" t="n">
        <v>46.6461991305</v>
      </c>
      <c r="J9483" t="n">
        <v>16.6352167902</v>
      </c>
      <c r="K9483" t="n">
        <v>63.2814159207</v>
      </c>
      <c r="L9483" t="n">
        <v>358.994773391</v>
      </c>
      <c r="M9483" t="n">
        <v>430.1872541042</v>
      </c>
      <c r="N9483" t="n">
        <v>789.1820274952</v>
      </c>
      <c r="O9483" t="n">
        <v>48.2702946143</v>
      </c>
      <c r="P9483" t="n">
        <v>53.1602343967</v>
      </c>
      <c r="Q9483" t="n">
        <v>101.430529011</v>
      </c>
      <c r="R9483" t="n">
        <v>43</v>
      </c>
      <c r="S9483" t="n">
        <v>8.44</v>
      </c>
      <c r="T9483" t="n">
        <v>14.88</v>
      </c>
      <c r="U9483" t="n">
        <v>31.4</v>
      </c>
      <c r="V9483" t="n">
        <v>26.89</v>
      </c>
      <c r="W9483" t="n">
        <v>10.5</v>
      </c>
      <c r="X9483" t="n">
        <v>5.78</v>
      </c>
      <c r="Y9483" t="n">
        <v>1.3</v>
      </c>
      <c r="Z9483" t="n">
        <v>0.8100000000000001</v>
      </c>
    </row>
    <row r="9484">
      <c r="A9484" t="n">
        <v>9000001463</v>
      </c>
      <c r="B9484" t="inlineStr">
        <is>
          <t>Diestsesteenweg</t>
        </is>
      </c>
      <c r="C9484" t="inlineStr">
        <is>
          <t>Kessel Lo</t>
        </is>
      </c>
      <c r="D9484" s="17" t="n">
        <v>45395.5</v>
      </c>
      <c r="E9484" t="n">
        <v>0.9995837192</v>
      </c>
      <c r="F9484" t="n">
        <v>10.4991658946</v>
      </c>
      <c r="G9484" t="n">
        <v>29.0033308628</v>
      </c>
      <c r="H9484" t="n">
        <v>39.5024967575</v>
      </c>
      <c r="I9484" t="n">
        <v>54.9997220678</v>
      </c>
      <c r="J9484" t="n">
        <v>12.0030544747</v>
      </c>
      <c r="K9484" t="n">
        <v>67.0027765425</v>
      </c>
      <c r="L9484" t="n">
        <v>309.0044441356</v>
      </c>
      <c r="M9484" t="n">
        <v>355.5286026187</v>
      </c>
      <c r="N9484" t="n">
        <v>664.5330467543999</v>
      </c>
      <c r="O9484" t="n">
        <v>59.5008359582</v>
      </c>
      <c r="P9484" t="n">
        <v>47.5024995368</v>
      </c>
      <c r="Q9484" t="n">
        <v>107.003335495</v>
      </c>
      <c r="R9484" t="n">
        <v>43</v>
      </c>
      <c r="S9484" t="n">
        <v>10.76</v>
      </c>
      <c r="T9484" t="n">
        <v>18.36</v>
      </c>
      <c r="U9484" t="n">
        <v>28.97</v>
      </c>
      <c r="V9484" t="n">
        <v>23.48</v>
      </c>
      <c r="W9484" t="n">
        <v>10.38</v>
      </c>
      <c r="X9484" t="n">
        <v>4.82</v>
      </c>
      <c r="Y9484" t="n">
        <v>2.11</v>
      </c>
      <c r="Z9484" t="n">
        <v>1.13</v>
      </c>
    </row>
    <row r="9485">
      <c r="A9485" t="n">
        <v>9000001463</v>
      </c>
      <c r="B9485" t="inlineStr">
        <is>
          <t>Diestsesteenweg</t>
        </is>
      </c>
      <c r="C9485" t="inlineStr">
        <is>
          <t>Kessel Lo</t>
        </is>
      </c>
      <c r="D9485" s="17" t="n">
        <v>45395.54166666666</v>
      </c>
      <c r="E9485" t="n">
        <v>0.9993056328</v>
      </c>
      <c r="F9485" t="n">
        <v>7.0002779322</v>
      </c>
      <c r="G9485" t="n">
        <v>31.5038910506</v>
      </c>
      <c r="H9485" t="n">
        <v>38.5041689828</v>
      </c>
      <c r="I9485" t="n">
        <v>58.0022234575</v>
      </c>
      <c r="J9485" t="n">
        <v>11.0022234575</v>
      </c>
      <c r="K9485" t="n">
        <v>69.004446915</v>
      </c>
      <c r="L9485" t="n">
        <v>317.4994441356</v>
      </c>
      <c r="M9485" t="n">
        <v>306.5200111173</v>
      </c>
      <c r="N9485" t="n">
        <v>624.0194552529</v>
      </c>
      <c r="O9485" t="n">
        <v>55.4963868816</v>
      </c>
      <c r="P9485" t="n">
        <v>36.5013896609</v>
      </c>
      <c r="Q9485" t="n">
        <v>91.99777654250001</v>
      </c>
      <c r="R9485" t="n">
        <v>34.5</v>
      </c>
      <c r="S9485" t="n">
        <v>16.43</v>
      </c>
      <c r="T9485" t="n">
        <v>26.44</v>
      </c>
      <c r="U9485" t="n">
        <v>32.93</v>
      </c>
      <c r="V9485" t="n">
        <v>16.43</v>
      </c>
      <c r="W9485" t="n">
        <v>5.13</v>
      </c>
      <c r="X9485" t="n">
        <v>1.76</v>
      </c>
      <c r="Y9485" t="n">
        <v>0.4</v>
      </c>
      <c r="Z9485" t="n">
        <v>0.48</v>
      </c>
    </row>
    <row r="9486">
      <c r="A9486" t="n">
        <v>9000001463</v>
      </c>
      <c r="B9486" t="inlineStr">
        <is>
          <t>Diestsesteenweg</t>
        </is>
      </c>
      <c r="C9486" t="inlineStr">
        <is>
          <t>Kessel Lo</t>
        </is>
      </c>
      <c r="D9486" s="17" t="n">
        <v>45395.58333333334</v>
      </c>
      <c r="E9486" t="n">
        <v>0.9895179942</v>
      </c>
      <c r="F9486" t="n">
        <v>6.0455215517</v>
      </c>
      <c r="G9486" t="n">
        <v>69.27606565390001</v>
      </c>
      <c r="H9486" t="n">
        <v>75.3215872056</v>
      </c>
      <c r="I9486" t="n">
        <v>36.9715535442</v>
      </c>
      <c r="J9486" t="n">
        <v>16.6379543159</v>
      </c>
      <c r="K9486" t="n">
        <v>53.6095078601</v>
      </c>
      <c r="L9486" t="n">
        <v>335.8646196198</v>
      </c>
      <c r="M9486" t="n">
        <v>319.0470437301</v>
      </c>
      <c r="N9486" t="n">
        <v>654.91166335</v>
      </c>
      <c r="O9486" t="n">
        <v>34.4414878593</v>
      </c>
      <c r="P9486" t="n">
        <v>22.7922950234</v>
      </c>
      <c r="Q9486" t="n">
        <v>57.2337828827</v>
      </c>
      <c r="R9486" t="n">
        <v>39.5</v>
      </c>
      <c r="S9486" t="n">
        <v>11.69</v>
      </c>
      <c r="T9486" t="n">
        <v>17.81</v>
      </c>
      <c r="U9486" t="n">
        <v>34.08</v>
      </c>
      <c r="V9486" t="n">
        <v>22.78</v>
      </c>
      <c r="W9486" t="n">
        <v>7.74</v>
      </c>
      <c r="X9486" t="n">
        <v>3.8</v>
      </c>
      <c r="Y9486" t="n">
        <v>0.91</v>
      </c>
      <c r="Z9486" t="n">
        <v>1.19</v>
      </c>
    </row>
    <row r="9487">
      <c r="A9487" t="n">
        <v>9000001463</v>
      </c>
      <c r="B9487" t="inlineStr">
        <is>
          <t>Diestsesteenweg</t>
        </is>
      </c>
      <c r="C9487" t="inlineStr">
        <is>
          <t>Kessel Lo</t>
        </is>
      </c>
      <c r="D9487" s="17" t="n">
        <v>45395.625</v>
      </c>
      <c r="E9487" t="n">
        <v>0.9993060962</v>
      </c>
      <c r="F9487" t="n">
        <v>5</v>
      </c>
      <c r="G9487" t="n">
        <v>56.5239080419</v>
      </c>
      <c r="H9487" t="n">
        <v>61.5239080419</v>
      </c>
      <c r="I9487" t="n">
        <v>64.02864030879999</v>
      </c>
      <c r="J9487" t="n">
        <v>12.0044475333</v>
      </c>
      <c r="K9487" t="n">
        <v>76.033087842</v>
      </c>
      <c r="L9487" t="n">
        <v>308.5825909957</v>
      </c>
      <c r="M9487" t="n">
        <v>301.1073319067</v>
      </c>
      <c r="N9487" t="n">
        <v>609.6899229024</v>
      </c>
      <c r="O9487" t="n">
        <v>30.0030618914</v>
      </c>
      <c r="P9487" t="n">
        <v>25.50500618</v>
      </c>
      <c r="Q9487" t="n">
        <v>55.5080680714</v>
      </c>
      <c r="R9487" t="n">
        <v>44.5</v>
      </c>
      <c r="S9487" t="n">
        <v>9.52</v>
      </c>
      <c r="T9487" t="n">
        <v>14.85</v>
      </c>
      <c r="U9487" t="n">
        <v>28.96</v>
      </c>
      <c r="V9487" t="n">
        <v>24.61</v>
      </c>
      <c r="W9487" t="n">
        <v>14.52</v>
      </c>
      <c r="X9487" t="n">
        <v>4.59</v>
      </c>
      <c r="Y9487" t="n">
        <v>1.8</v>
      </c>
      <c r="Z9487" t="n">
        <v>1.15</v>
      </c>
    </row>
    <row r="9488">
      <c r="A9488" t="n">
        <v>9000001463</v>
      </c>
      <c r="B9488" t="inlineStr">
        <is>
          <t>Diestsesteenweg</t>
        </is>
      </c>
      <c r="C9488" t="inlineStr">
        <is>
          <t>Kessel Lo</t>
        </is>
      </c>
      <c r="D9488" s="17" t="n">
        <v>45395.66666666666</v>
      </c>
      <c r="E9488" t="n">
        <v>0.9995837194</v>
      </c>
      <c r="F9488" t="n">
        <v>8.503333335400001</v>
      </c>
      <c r="G9488" t="n">
        <v>47.5244632972</v>
      </c>
      <c r="H9488" t="n">
        <v>56.0277966326</v>
      </c>
      <c r="I9488" t="n">
        <v>44.0086183736</v>
      </c>
      <c r="J9488" t="n">
        <v>16.0061160559</v>
      </c>
      <c r="K9488" t="n">
        <v>60.0147344295</v>
      </c>
      <c r="L9488" t="n">
        <v>326.5895420848</v>
      </c>
      <c r="M9488" t="n">
        <v>328.6176005914</v>
      </c>
      <c r="N9488" t="n">
        <v>655.2071426763</v>
      </c>
      <c r="O9488" t="n">
        <v>43.5100166821</v>
      </c>
      <c r="P9488" t="n">
        <v>36.0094568028</v>
      </c>
      <c r="Q9488" t="n">
        <v>79.5194734849</v>
      </c>
      <c r="R9488" t="n">
        <v>42</v>
      </c>
      <c r="S9488" t="n">
        <v>12.52</v>
      </c>
      <c r="T9488" t="n">
        <v>18.1</v>
      </c>
      <c r="U9488" t="n">
        <v>30.76</v>
      </c>
      <c r="V9488" t="n">
        <v>20.23</v>
      </c>
      <c r="W9488" t="n">
        <v>11.91</v>
      </c>
      <c r="X9488" t="n">
        <v>4.65</v>
      </c>
      <c r="Y9488" t="n">
        <v>1.3</v>
      </c>
      <c r="Z9488" t="n">
        <v>0.53</v>
      </c>
    </row>
    <row r="9489">
      <c r="A9489" t="n">
        <v>9000001463</v>
      </c>
      <c r="B9489" t="inlineStr">
        <is>
          <t>Diestsesteenweg</t>
        </is>
      </c>
      <c r="C9489" t="inlineStr">
        <is>
          <t>Kessel Lo</t>
        </is>
      </c>
      <c r="D9489" s="17" t="n">
        <v>45395.70833333334</v>
      </c>
      <c r="E9489" t="n">
        <v>0.9995835649</v>
      </c>
      <c r="F9489" t="n">
        <v>11.9997208332</v>
      </c>
      <c r="G9489" t="n">
        <v>62.4944351835</v>
      </c>
      <c r="H9489" t="n">
        <v>74.4941560167</v>
      </c>
      <c r="I9489" t="n">
        <v>45.4994422838</v>
      </c>
      <c r="J9489" t="n">
        <v>53.9961077148</v>
      </c>
      <c r="K9489" t="n">
        <v>99.4955499986</v>
      </c>
      <c r="L9489" t="n">
        <v>318.5016663585</v>
      </c>
      <c r="M9489" t="n">
        <v>474.4972015423</v>
      </c>
      <c r="N9489" t="n">
        <v>792.9988679009</v>
      </c>
      <c r="O9489" t="n">
        <v>43.5019495376</v>
      </c>
      <c r="P9489" t="n">
        <v>46.999720216</v>
      </c>
      <c r="Q9489" t="n">
        <v>90.5016697536</v>
      </c>
      <c r="R9489" t="n">
        <v>42.5</v>
      </c>
      <c r="S9489" t="n">
        <v>13.05</v>
      </c>
      <c r="T9489" t="n">
        <v>22.13</v>
      </c>
      <c r="U9489" t="n">
        <v>29.51</v>
      </c>
      <c r="V9489" t="n">
        <v>16.83</v>
      </c>
      <c r="W9489" t="n">
        <v>11.22</v>
      </c>
      <c r="X9489" t="n">
        <v>4.6</v>
      </c>
      <c r="Y9489" t="n">
        <v>1.7</v>
      </c>
      <c r="Z9489" t="n">
        <v>0.95</v>
      </c>
    </row>
    <row r="9490">
      <c r="A9490" t="n">
        <v>9000001463</v>
      </c>
      <c r="B9490" t="inlineStr">
        <is>
          <t>Diestsesteenweg</t>
        </is>
      </c>
      <c r="C9490" t="inlineStr">
        <is>
          <t>Kessel Lo</t>
        </is>
      </c>
      <c r="D9490" s="17" t="n">
        <v>45395.75</v>
      </c>
      <c r="E9490" t="n">
        <v>0.9995834105</v>
      </c>
      <c r="F9490" t="n">
        <v>21.5008337966</v>
      </c>
      <c r="G9490" t="n">
        <v>80.5011117287</v>
      </c>
      <c r="H9490" t="n">
        <v>102.0019455253</v>
      </c>
      <c r="I9490" t="n">
        <v>45.5008337966</v>
      </c>
      <c r="J9490" t="n">
        <v>97.0005558644</v>
      </c>
      <c r="K9490" t="n">
        <v>142.5013896609</v>
      </c>
      <c r="L9490" t="n">
        <v>277.5002779322</v>
      </c>
      <c r="M9490" t="n">
        <v>512.5</v>
      </c>
      <c r="N9490" t="n">
        <v>790.0002779322</v>
      </c>
      <c r="O9490" t="n">
        <v>37.4991662034</v>
      </c>
      <c r="P9490" t="n">
        <v>36.4997220678</v>
      </c>
      <c r="Q9490" t="n">
        <v>73.9988882713</v>
      </c>
      <c r="R9490" t="n">
        <v>47.5</v>
      </c>
      <c r="S9490" t="n">
        <v>9.619999999999999</v>
      </c>
      <c r="T9490" t="n">
        <v>13.8</v>
      </c>
      <c r="U9490" t="n">
        <v>26.27</v>
      </c>
      <c r="V9490" t="n">
        <v>22.22</v>
      </c>
      <c r="W9490" t="n">
        <v>16.65</v>
      </c>
      <c r="X9490" t="n">
        <v>7.09</v>
      </c>
      <c r="Y9490" t="n">
        <v>3.04</v>
      </c>
      <c r="Z9490" t="n">
        <v>1.33</v>
      </c>
    </row>
    <row r="9491">
      <c r="A9491" t="n">
        <v>9000001463</v>
      </c>
      <c r="B9491" t="inlineStr">
        <is>
          <t>Diestsesteenweg</t>
        </is>
      </c>
      <c r="C9491" t="inlineStr">
        <is>
          <t>Kessel Lo</t>
        </is>
      </c>
      <c r="D9491" s="17" t="n">
        <v>45395.79166666666</v>
      </c>
      <c r="E9491" t="n">
        <v>0.999861497</v>
      </c>
      <c r="F9491" t="n">
        <v>16.9952776234</v>
      </c>
      <c r="G9491" t="n">
        <v>54.9916654314</v>
      </c>
      <c r="H9491" t="n">
        <v>71.98694305479999</v>
      </c>
      <c r="I9491" t="n">
        <v>38.5011114199</v>
      </c>
      <c r="J9491" t="n">
        <v>64.00750169849999</v>
      </c>
      <c r="K9491" t="n">
        <v>102.5086131184</v>
      </c>
      <c r="L9491" t="n">
        <v>275.9983330245</v>
      </c>
      <c r="M9491" t="n">
        <v>443.4994441356</v>
      </c>
      <c r="N9491" t="n">
        <v>719.4977771602</v>
      </c>
      <c r="O9491" t="n">
        <v>30.0077793218</v>
      </c>
      <c r="P9491" t="n">
        <v>32.5</v>
      </c>
      <c r="Q9491" t="n">
        <v>62.5077793218</v>
      </c>
      <c r="R9491" t="n">
        <v>50</v>
      </c>
      <c r="S9491" t="n">
        <v>4.03</v>
      </c>
      <c r="T9491" t="n">
        <v>15.08</v>
      </c>
      <c r="U9491" t="n">
        <v>22.86</v>
      </c>
      <c r="V9491" t="n">
        <v>22.93</v>
      </c>
      <c r="W9491" t="n">
        <v>20.43</v>
      </c>
      <c r="X9491" t="n">
        <v>10.08</v>
      </c>
      <c r="Y9491" t="n">
        <v>2.57</v>
      </c>
      <c r="Z9491" t="n">
        <v>2.02</v>
      </c>
    </row>
    <row r="9492">
      <c r="A9492" t="n">
        <v>9000001463</v>
      </c>
      <c r="B9492" t="inlineStr">
        <is>
          <t>Diestsesteenweg</t>
        </is>
      </c>
      <c r="C9492" t="inlineStr">
        <is>
          <t>Kessel Lo</t>
        </is>
      </c>
      <c r="D9492" s="17" t="n">
        <v>45395.83333333334</v>
      </c>
      <c r="E9492" t="n">
        <v>0.9995837195</v>
      </c>
      <c r="F9492" t="n">
        <v>28.5077867385</v>
      </c>
      <c r="G9492" t="n">
        <v>43.5105688428</v>
      </c>
      <c r="H9492" t="n">
        <v>72.0183555813</v>
      </c>
      <c r="I9492" t="n">
        <v>35.5102899831</v>
      </c>
      <c r="J9492" t="n">
        <v>47.0155725496</v>
      </c>
      <c r="K9492" t="n">
        <v>82.5258625327</v>
      </c>
      <c r="L9492" t="n">
        <v>199.5639599555</v>
      </c>
      <c r="M9492" t="n">
        <v>355.6059481197</v>
      </c>
      <c r="N9492" t="n">
        <v>555.1699080752001</v>
      </c>
      <c r="O9492" t="n">
        <v>14.0055614261</v>
      </c>
      <c r="P9492" t="n">
        <v>20.0069520145</v>
      </c>
      <c r="Q9492" t="n">
        <v>34.0125134406</v>
      </c>
      <c r="R9492" t="n">
        <v>51</v>
      </c>
      <c r="S9492" t="n">
        <v>3.17</v>
      </c>
      <c r="T9492" t="n">
        <v>11.39</v>
      </c>
      <c r="U9492" t="n">
        <v>26.36</v>
      </c>
      <c r="V9492" t="n">
        <v>22.89</v>
      </c>
      <c r="W9492" t="n">
        <v>19.83</v>
      </c>
      <c r="X9492" t="n">
        <v>9.220000000000001</v>
      </c>
      <c r="Y9492" t="n">
        <v>3.07</v>
      </c>
      <c r="Z9492" t="n">
        <v>4.06</v>
      </c>
    </row>
    <row r="9493">
      <c r="A9493" t="n">
        <v>9000001463</v>
      </c>
      <c r="B9493" t="inlineStr">
        <is>
          <t>Diestsesteenweg</t>
        </is>
      </c>
      <c r="C9493" t="inlineStr">
        <is>
          <t>Kessel Lo</t>
        </is>
      </c>
      <c r="D9493" s="17" t="n">
        <v>45395.875</v>
      </c>
      <c r="E9493" t="n">
        <v>0.9994444444</v>
      </c>
      <c r="F9493" t="n">
        <v>0</v>
      </c>
      <c r="G9493" t="n">
        <v>0</v>
      </c>
      <c r="H9493" t="n">
        <v>0</v>
      </c>
      <c r="I9493" t="n">
        <v>9</v>
      </c>
      <c r="J9493" t="n">
        <v>6.008908686</v>
      </c>
      <c r="K9493" t="n">
        <v>15.008908686</v>
      </c>
      <c r="L9493" t="n">
        <v>18.004454343</v>
      </c>
      <c r="M9493" t="n">
        <v>44.0311804009</v>
      </c>
      <c r="N9493" t="n">
        <v>62.0356347439</v>
      </c>
      <c r="O9493" t="n">
        <v>0</v>
      </c>
      <c r="P9493" t="n">
        <v>1</v>
      </c>
      <c r="Q9493" t="n">
        <v>1</v>
      </c>
      <c r="R9493" t="n">
        <v>49.5</v>
      </c>
      <c r="S9493" t="n">
        <v>17.74</v>
      </c>
      <c r="T9493" t="n">
        <v>19.35</v>
      </c>
      <c r="U9493" t="n">
        <v>27.44</v>
      </c>
      <c r="V9493" t="n">
        <v>11.29</v>
      </c>
      <c r="W9493" t="n">
        <v>9.67</v>
      </c>
      <c r="X9493" t="n">
        <v>8.06</v>
      </c>
      <c r="Y9493" t="n">
        <v>3.23</v>
      </c>
      <c r="Z9493" t="n">
        <v>3.22</v>
      </c>
    </row>
    <row r="9494">
      <c r="A9494" t="n">
        <v>9000001463</v>
      </c>
      <c r="B9494" t="inlineStr">
        <is>
          <t>Diestsesteenweg</t>
        </is>
      </c>
      <c r="C9494" t="inlineStr">
        <is>
          <t>Kessel Lo</t>
        </is>
      </c>
      <c r="D9494" s="17" t="n">
        <v>45395.91666666666</v>
      </c>
      <c r="E9494" t="n">
        <v>0.9997222222</v>
      </c>
      <c r="F9494" t="n">
        <v>0</v>
      </c>
      <c r="G9494" t="n">
        <v>0</v>
      </c>
      <c r="H9494" t="n">
        <v>0</v>
      </c>
      <c r="I9494" t="n">
        <v>0</v>
      </c>
      <c r="J9494" t="n">
        <v>0</v>
      </c>
      <c r="K9494" t="n">
        <v>0</v>
      </c>
      <c r="L9494" t="n">
        <v>2</v>
      </c>
      <c r="M9494" t="n">
        <v>4</v>
      </c>
      <c r="N9494" t="n">
        <v>6</v>
      </c>
      <c r="O9494" t="n">
        <v>0</v>
      </c>
      <c r="P9494" t="n">
        <v>0</v>
      </c>
      <c r="Q9494" t="n">
        <v>0</v>
      </c>
      <c r="R9494" t="n">
        <v>90.5</v>
      </c>
      <c r="S9494" t="n">
        <v>0</v>
      </c>
      <c r="T9494" t="n">
        <v>16.67</v>
      </c>
      <c r="U9494" t="n">
        <v>0</v>
      </c>
      <c r="V9494" t="n">
        <v>50</v>
      </c>
      <c r="W9494" t="n">
        <v>0</v>
      </c>
      <c r="X9494" t="n">
        <v>0</v>
      </c>
      <c r="Y9494" t="n">
        <v>0</v>
      </c>
      <c r="Z9494" t="n">
        <v>33.33</v>
      </c>
    </row>
    <row r="9495">
      <c r="A9495" t="n">
        <v>9000001463</v>
      </c>
      <c r="B9495" t="inlineStr">
        <is>
          <t>Diestsesteenweg</t>
        </is>
      </c>
      <c r="C9495" t="inlineStr">
        <is>
          <t>Kessel Lo</t>
        </is>
      </c>
      <c r="D9495" s="17" t="n">
        <v>45395.95833333334</v>
      </c>
      <c r="E9495" t="n">
        <v>0.9991666667</v>
      </c>
      <c r="F9495" t="n">
        <v>0</v>
      </c>
      <c r="G9495" t="n">
        <v>0</v>
      </c>
      <c r="H9495" t="n">
        <v>0</v>
      </c>
      <c r="I9495" t="n">
        <v>0</v>
      </c>
      <c r="J9495" t="n">
        <v>2</v>
      </c>
      <c r="K9495" t="n">
        <v>2</v>
      </c>
      <c r="L9495" t="n">
        <v>1</v>
      </c>
      <c r="M9495" t="n">
        <v>4</v>
      </c>
      <c r="N9495" t="n">
        <v>5</v>
      </c>
      <c r="O9495" t="n">
        <v>0</v>
      </c>
      <c r="P9495" t="n">
        <v>0</v>
      </c>
      <c r="Q9495" t="n">
        <v>0</v>
      </c>
      <c r="R9495" t="n">
        <v>41</v>
      </c>
      <c r="S9495" t="n">
        <v>20</v>
      </c>
      <c r="T9495" t="n">
        <v>20</v>
      </c>
      <c r="U9495" t="n">
        <v>40</v>
      </c>
      <c r="V9495" t="n">
        <v>0</v>
      </c>
      <c r="W9495" t="n">
        <v>20</v>
      </c>
      <c r="X9495" t="n">
        <v>0</v>
      </c>
      <c r="Y9495" t="n">
        <v>0</v>
      </c>
      <c r="Z9495" t="n">
        <v>0</v>
      </c>
    </row>
    <row r="9496">
      <c r="A9496" t="n">
        <v>9000001463</v>
      </c>
      <c r="B9496" t="inlineStr">
        <is>
          <t>Diestsesteenweg</t>
        </is>
      </c>
      <c r="C9496" t="inlineStr">
        <is>
          <t>Kessel Lo</t>
        </is>
      </c>
      <c r="D9496" s="17" t="n">
        <v>45396</v>
      </c>
      <c r="E9496" t="n">
        <v>0.9997222222</v>
      </c>
      <c r="F9496" t="n">
        <v>0</v>
      </c>
      <c r="G9496" t="n">
        <v>0</v>
      </c>
      <c r="H9496" t="n">
        <v>0</v>
      </c>
      <c r="I9496" t="n">
        <v>1</v>
      </c>
      <c r="J9496" t="n">
        <v>0</v>
      </c>
      <c r="K9496" t="n">
        <v>1</v>
      </c>
      <c r="L9496" t="n">
        <v>0</v>
      </c>
      <c r="M9496" t="n">
        <v>1</v>
      </c>
      <c r="N9496" t="n">
        <v>1</v>
      </c>
      <c r="O9496" t="n">
        <v>0</v>
      </c>
      <c r="P9496" t="n">
        <v>0</v>
      </c>
      <c r="Q9496" t="n">
        <v>0</v>
      </c>
      <c r="R9496" t="n">
        <v>34</v>
      </c>
      <c r="S9496" t="n">
        <v>0</v>
      </c>
      <c r="T9496" t="n">
        <v>0</v>
      </c>
      <c r="U9496" t="n">
        <v>0</v>
      </c>
      <c r="V9496" t="n">
        <v>100</v>
      </c>
      <c r="W9496" t="n">
        <v>0</v>
      </c>
      <c r="X9496" t="n">
        <v>0</v>
      </c>
      <c r="Y9496" t="n">
        <v>0</v>
      </c>
      <c r="Z9496" t="n">
        <v>0</v>
      </c>
    </row>
    <row r="9497">
      <c r="A9497" t="n">
        <v>9000001463</v>
      </c>
      <c r="B9497" t="inlineStr">
        <is>
          <t>Diestsesteenweg</t>
        </is>
      </c>
      <c r="C9497" t="inlineStr">
        <is>
          <t>Kessel Lo</t>
        </is>
      </c>
      <c r="D9497" s="17" t="n">
        <v>45396.04166666666</v>
      </c>
      <c r="E9497" t="n">
        <v>0.9991666667</v>
      </c>
      <c r="F9497" t="n">
        <v>0</v>
      </c>
      <c r="G9497" t="n">
        <v>0</v>
      </c>
      <c r="H9497" t="n">
        <v>0</v>
      </c>
      <c r="I9497" t="n">
        <v>0</v>
      </c>
      <c r="J9497" t="n">
        <v>0</v>
      </c>
      <c r="K9497" t="n">
        <v>0</v>
      </c>
      <c r="L9497" t="n">
        <v>0</v>
      </c>
      <c r="M9497" t="n">
        <v>0</v>
      </c>
      <c r="N9497" t="n">
        <v>0</v>
      </c>
      <c r="O9497" t="n">
        <v>0</v>
      </c>
      <c r="P9497" t="n">
        <v>0</v>
      </c>
      <c r="Q9497" t="n">
        <v>0</v>
      </c>
      <c r="R9497" t="inlineStr"/>
      <c r="S9497" t="n">
        <v>0</v>
      </c>
      <c r="T9497" t="n">
        <v>0</v>
      </c>
      <c r="U9497" t="n">
        <v>0</v>
      </c>
      <c r="V9497" t="n">
        <v>0</v>
      </c>
      <c r="W9497" t="n">
        <v>0</v>
      </c>
      <c r="X9497" t="n">
        <v>0</v>
      </c>
      <c r="Y9497" t="n">
        <v>0</v>
      </c>
      <c r="Z9497" t="n">
        <v>0</v>
      </c>
    </row>
    <row r="9498">
      <c r="A9498" t="n">
        <v>9000001463</v>
      </c>
      <c r="B9498" t="inlineStr">
        <is>
          <t>Diestsesteenweg</t>
        </is>
      </c>
      <c r="C9498" t="inlineStr">
        <is>
          <t>Kessel Lo</t>
        </is>
      </c>
      <c r="D9498" s="17" t="n">
        <v>45396.08333333334</v>
      </c>
      <c r="E9498" t="n">
        <v>0.9994444444</v>
      </c>
      <c r="F9498" t="n">
        <v>0</v>
      </c>
      <c r="G9498" t="n">
        <v>0</v>
      </c>
      <c r="H9498" t="n">
        <v>0</v>
      </c>
      <c r="I9498" t="n">
        <v>0</v>
      </c>
      <c r="J9498" t="n">
        <v>0</v>
      </c>
      <c r="K9498" t="n">
        <v>0</v>
      </c>
      <c r="L9498" t="n">
        <v>0</v>
      </c>
      <c r="M9498" t="n">
        <v>0</v>
      </c>
      <c r="N9498" t="n">
        <v>0</v>
      </c>
      <c r="O9498" t="n">
        <v>0</v>
      </c>
      <c r="P9498" t="n">
        <v>0</v>
      </c>
      <c r="Q9498" t="n">
        <v>0</v>
      </c>
      <c r="R9498" t="inlineStr"/>
      <c r="S9498" t="n">
        <v>0</v>
      </c>
      <c r="T9498" t="n">
        <v>0</v>
      </c>
      <c r="U9498" t="n">
        <v>0</v>
      </c>
      <c r="V9498" t="n">
        <v>0</v>
      </c>
      <c r="W9498" t="n">
        <v>0</v>
      </c>
      <c r="X9498" t="n">
        <v>0</v>
      </c>
      <c r="Y9498" t="n">
        <v>0</v>
      </c>
      <c r="Z9498" t="n">
        <v>0</v>
      </c>
    </row>
    <row r="9499">
      <c r="A9499" t="n">
        <v>9000001463</v>
      </c>
      <c r="B9499" t="inlineStr">
        <is>
          <t>Diestsesteenweg</t>
        </is>
      </c>
      <c r="C9499" t="inlineStr">
        <is>
          <t>Kessel Lo</t>
        </is>
      </c>
      <c r="D9499" s="17" t="n">
        <v>45396.125</v>
      </c>
      <c r="E9499" t="n">
        <v>0.9994444444</v>
      </c>
      <c r="F9499" t="n">
        <v>0</v>
      </c>
      <c r="G9499" t="n">
        <v>0</v>
      </c>
      <c r="H9499" t="n">
        <v>0</v>
      </c>
      <c r="I9499" t="n">
        <v>0</v>
      </c>
      <c r="J9499" t="n">
        <v>0</v>
      </c>
      <c r="K9499" t="n">
        <v>0</v>
      </c>
      <c r="L9499" t="n">
        <v>0</v>
      </c>
      <c r="M9499" t="n">
        <v>0</v>
      </c>
      <c r="N9499" t="n">
        <v>0</v>
      </c>
      <c r="O9499" t="n">
        <v>0</v>
      </c>
      <c r="P9499" t="n">
        <v>0</v>
      </c>
      <c r="Q9499" t="n">
        <v>0</v>
      </c>
      <c r="R9499" t="inlineStr"/>
      <c r="S9499" t="n">
        <v>0</v>
      </c>
      <c r="T9499" t="n">
        <v>0</v>
      </c>
      <c r="U9499" t="n">
        <v>0</v>
      </c>
      <c r="V9499" t="n">
        <v>0</v>
      </c>
      <c r="W9499" t="n">
        <v>0</v>
      </c>
      <c r="X9499" t="n">
        <v>0</v>
      </c>
      <c r="Y9499" t="n">
        <v>0</v>
      </c>
      <c r="Z9499" t="n">
        <v>0</v>
      </c>
    </row>
    <row r="9500">
      <c r="A9500" t="n">
        <v>9000001463</v>
      </c>
      <c r="B9500" t="inlineStr">
        <is>
          <t>Diestsesteenweg</t>
        </is>
      </c>
      <c r="C9500" t="inlineStr">
        <is>
          <t>Kessel Lo</t>
        </is>
      </c>
      <c r="D9500" s="17" t="n">
        <v>45396.16666666666</v>
      </c>
      <c r="E9500" t="n">
        <v>0.9997222222</v>
      </c>
      <c r="F9500" t="n">
        <v>0</v>
      </c>
      <c r="G9500" t="n">
        <v>0</v>
      </c>
      <c r="H9500" t="n">
        <v>0</v>
      </c>
      <c r="I9500" t="n">
        <v>0</v>
      </c>
      <c r="J9500" t="n">
        <v>0</v>
      </c>
      <c r="K9500" t="n">
        <v>0</v>
      </c>
      <c r="L9500" t="n">
        <v>0</v>
      </c>
      <c r="M9500" t="n">
        <v>0</v>
      </c>
      <c r="N9500" t="n">
        <v>0</v>
      </c>
      <c r="O9500" t="n">
        <v>0</v>
      </c>
      <c r="P9500" t="n">
        <v>0</v>
      </c>
      <c r="Q9500" t="n">
        <v>0</v>
      </c>
      <c r="R9500" t="inlineStr"/>
      <c r="S9500" t="n">
        <v>0</v>
      </c>
      <c r="T9500" t="n">
        <v>0</v>
      </c>
      <c r="U9500" t="n">
        <v>0</v>
      </c>
      <c r="V9500" t="n">
        <v>0</v>
      </c>
      <c r="W9500" t="n">
        <v>0</v>
      </c>
      <c r="X9500" t="n">
        <v>0</v>
      </c>
      <c r="Y9500" t="n">
        <v>0</v>
      </c>
      <c r="Z9500" t="n">
        <v>0</v>
      </c>
    </row>
    <row r="9501">
      <c r="A9501" t="n">
        <v>9000001463</v>
      </c>
      <c r="B9501" t="inlineStr">
        <is>
          <t>Diestsesteenweg</t>
        </is>
      </c>
      <c r="C9501" t="inlineStr">
        <is>
          <t>Kessel Lo</t>
        </is>
      </c>
      <c r="D9501" s="17" t="n">
        <v>45396.20833333334</v>
      </c>
      <c r="E9501" t="n">
        <v>0.9988888889</v>
      </c>
      <c r="F9501" t="n">
        <v>0</v>
      </c>
      <c r="G9501" t="n">
        <v>0</v>
      </c>
      <c r="H9501" t="n">
        <v>0</v>
      </c>
      <c r="I9501" t="n">
        <v>0</v>
      </c>
      <c r="J9501" t="n">
        <v>0</v>
      </c>
      <c r="K9501" t="n">
        <v>0</v>
      </c>
      <c r="L9501" t="n">
        <v>0</v>
      </c>
      <c r="M9501" t="n">
        <v>0</v>
      </c>
      <c r="N9501" t="n">
        <v>0</v>
      </c>
      <c r="O9501" t="n">
        <v>0</v>
      </c>
      <c r="P9501" t="n">
        <v>0</v>
      </c>
      <c r="Q9501" t="n">
        <v>0</v>
      </c>
      <c r="R9501" t="inlineStr"/>
      <c r="S9501" t="n">
        <v>0</v>
      </c>
      <c r="T9501" t="n">
        <v>0</v>
      </c>
      <c r="U9501" t="n">
        <v>0</v>
      </c>
      <c r="V9501" t="n">
        <v>0</v>
      </c>
      <c r="W9501" t="n">
        <v>0</v>
      </c>
      <c r="X9501" t="n">
        <v>0</v>
      </c>
      <c r="Y9501" t="n">
        <v>0</v>
      </c>
      <c r="Z9501" t="n">
        <v>0</v>
      </c>
    </row>
    <row r="9502">
      <c r="A9502" t="n">
        <v>9000001463</v>
      </c>
      <c r="B9502" t="inlineStr">
        <is>
          <t>Diestsesteenweg</t>
        </is>
      </c>
      <c r="C9502" t="inlineStr">
        <is>
          <t>Kessel Lo</t>
        </is>
      </c>
      <c r="D9502" s="17" t="n">
        <v>45396.25</v>
      </c>
      <c r="E9502" t="n">
        <v>0.9994447531</v>
      </c>
      <c r="F9502" t="n">
        <v>1.5005555556</v>
      </c>
      <c r="G9502" t="n">
        <v>1</v>
      </c>
      <c r="H9502" t="n">
        <v>2.5005555556</v>
      </c>
      <c r="I9502" t="n">
        <v>2.0005555556</v>
      </c>
      <c r="J9502" t="n">
        <v>0.5</v>
      </c>
      <c r="K9502" t="n">
        <v>2.5005555556</v>
      </c>
      <c r="L9502" t="n">
        <v>47.5</v>
      </c>
      <c r="M9502" t="n">
        <v>23</v>
      </c>
      <c r="N9502" t="n">
        <v>70.5</v>
      </c>
      <c r="O9502" t="n">
        <v>2.4994444444</v>
      </c>
      <c r="P9502" t="n">
        <v>2</v>
      </c>
      <c r="Q9502" t="n">
        <v>4.4994444444</v>
      </c>
      <c r="R9502" t="n">
        <v>64.5</v>
      </c>
      <c r="S9502" t="n">
        <v>0</v>
      </c>
      <c r="T9502" t="n">
        <v>3.79</v>
      </c>
      <c r="U9502" t="n">
        <v>15.15</v>
      </c>
      <c r="V9502" t="n">
        <v>21.21</v>
      </c>
      <c r="W9502" t="n">
        <v>21.97</v>
      </c>
      <c r="X9502" t="n">
        <v>17.42</v>
      </c>
      <c r="Y9502" t="n">
        <v>10.61</v>
      </c>
      <c r="Z9502" t="n">
        <v>9.85</v>
      </c>
    </row>
    <row r="9503">
      <c r="A9503" t="n">
        <v>9000001463</v>
      </c>
      <c r="B9503" t="inlineStr">
        <is>
          <t>Diestsesteenweg</t>
        </is>
      </c>
      <c r="C9503" t="inlineStr">
        <is>
          <t>Kessel Lo</t>
        </is>
      </c>
      <c r="D9503" s="17" t="n">
        <v>45396.29166666666</v>
      </c>
      <c r="E9503" t="n">
        <v>0.9994447533</v>
      </c>
      <c r="F9503" t="n">
        <v>3.0005558644</v>
      </c>
      <c r="G9503" t="n">
        <v>4</v>
      </c>
      <c r="H9503" t="n">
        <v>7.0005558644</v>
      </c>
      <c r="I9503" t="n">
        <v>5</v>
      </c>
      <c r="J9503" t="n">
        <v>0.4997220678</v>
      </c>
      <c r="K9503" t="n">
        <v>5.4997220678</v>
      </c>
      <c r="L9503" t="n">
        <v>81.49972206779999</v>
      </c>
      <c r="M9503" t="n">
        <v>61.5002779322</v>
      </c>
      <c r="N9503" t="n">
        <v>143</v>
      </c>
      <c r="O9503" t="n">
        <v>4.5002779322</v>
      </c>
      <c r="P9503" t="n">
        <v>5</v>
      </c>
      <c r="Q9503" t="n">
        <v>9.500277932199999</v>
      </c>
      <c r="R9503" t="n">
        <v>64</v>
      </c>
      <c r="S9503" t="n">
        <v>0</v>
      </c>
      <c r="T9503" t="n">
        <v>3.85</v>
      </c>
      <c r="U9503" t="n">
        <v>5.94</v>
      </c>
      <c r="V9503" t="n">
        <v>17.83</v>
      </c>
      <c r="W9503" t="n">
        <v>26.92</v>
      </c>
      <c r="X9503" t="n">
        <v>22.73</v>
      </c>
      <c r="Y9503" t="n">
        <v>12.59</v>
      </c>
      <c r="Z9503" t="n">
        <v>10.14</v>
      </c>
    </row>
    <row r="9504">
      <c r="A9504" t="n">
        <v>9000001463</v>
      </c>
      <c r="B9504" t="inlineStr">
        <is>
          <t>Diestsesteenweg</t>
        </is>
      </c>
      <c r="C9504" t="inlineStr">
        <is>
          <t>Kessel Lo</t>
        </is>
      </c>
      <c r="D9504" s="17" t="n">
        <v>45396.33333333334</v>
      </c>
      <c r="E9504" t="n">
        <v>0.9993057872</v>
      </c>
      <c r="F9504" t="n">
        <v>6.4994441356</v>
      </c>
      <c r="G9504" t="n">
        <v>13.4983324069</v>
      </c>
      <c r="H9504" t="n">
        <v>19.9977765425</v>
      </c>
      <c r="I9504" t="n">
        <v>17.5002779322</v>
      </c>
      <c r="J9504" t="n">
        <v>10.5</v>
      </c>
      <c r="K9504" t="n">
        <v>28.0002779322</v>
      </c>
      <c r="L9504" t="n">
        <v>152.0002779322</v>
      </c>
      <c r="M9504" t="n">
        <v>149.5008337966</v>
      </c>
      <c r="N9504" t="n">
        <v>301.5011117287</v>
      </c>
      <c r="O9504" t="n">
        <v>10.9988882713</v>
      </c>
      <c r="P9504" t="n">
        <v>26.0008337966</v>
      </c>
      <c r="Q9504" t="n">
        <v>36.9997220678</v>
      </c>
      <c r="R9504" t="n">
        <v>58</v>
      </c>
      <c r="S9504" t="n">
        <v>1</v>
      </c>
      <c r="T9504" t="n">
        <v>5.64</v>
      </c>
      <c r="U9504" t="n">
        <v>12.6</v>
      </c>
      <c r="V9504" t="n">
        <v>22.72</v>
      </c>
      <c r="W9504" t="n">
        <v>27.86</v>
      </c>
      <c r="X9504" t="n">
        <v>18.08</v>
      </c>
      <c r="Y9504" t="n">
        <v>6.97</v>
      </c>
      <c r="Z9504" t="n">
        <v>5.14</v>
      </c>
    </row>
    <row r="9505">
      <c r="A9505" t="n">
        <v>9000001463</v>
      </c>
      <c r="B9505" t="inlineStr">
        <is>
          <t>Diestsesteenweg</t>
        </is>
      </c>
      <c r="C9505" t="inlineStr">
        <is>
          <t>Kessel Lo</t>
        </is>
      </c>
      <c r="D9505" s="17" t="n">
        <v>45396.375</v>
      </c>
      <c r="E9505" t="n">
        <v>0.9994445989</v>
      </c>
      <c r="F9505" t="n">
        <v>14</v>
      </c>
      <c r="G9505" t="n">
        <v>14.0016675931</v>
      </c>
      <c r="H9505" t="n">
        <v>28.0016675931</v>
      </c>
      <c r="I9505" t="n">
        <v>27.4997220678</v>
      </c>
      <c r="J9505" t="n">
        <v>17.4977765425</v>
      </c>
      <c r="K9505" t="n">
        <v>44.9974986103</v>
      </c>
      <c r="L9505" t="n">
        <v>290.0013896609</v>
      </c>
      <c r="M9505" t="n">
        <v>288.5005558644</v>
      </c>
      <c r="N9505" t="n">
        <v>578.5019455253</v>
      </c>
      <c r="O9505" t="n">
        <v>21.4972206782</v>
      </c>
      <c r="P9505" t="n">
        <v>23.0011117287</v>
      </c>
      <c r="Q9505" t="n">
        <v>44.4983324069</v>
      </c>
      <c r="R9505" t="n">
        <v>53.5</v>
      </c>
      <c r="S9505" t="n">
        <v>3.46</v>
      </c>
      <c r="T9505" t="n">
        <v>8.56</v>
      </c>
      <c r="U9505" t="n">
        <v>18.32</v>
      </c>
      <c r="V9505" t="n">
        <v>26.62</v>
      </c>
      <c r="W9505" t="n">
        <v>22.47</v>
      </c>
      <c r="X9505" t="n">
        <v>13.22</v>
      </c>
      <c r="Y9505" t="n">
        <v>4.58</v>
      </c>
      <c r="Z9505" t="n">
        <v>2.77</v>
      </c>
    </row>
    <row r="9506">
      <c r="A9506" t="n">
        <v>9000001463</v>
      </c>
      <c r="B9506" t="inlineStr">
        <is>
          <t>Diestsesteenweg</t>
        </is>
      </c>
      <c r="C9506" t="inlineStr">
        <is>
          <t>Kessel Lo</t>
        </is>
      </c>
      <c r="D9506" s="17" t="n">
        <v>45396.41666666666</v>
      </c>
      <c r="E9506" t="n">
        <v>0.9993062504</v>
      </c>
      <c r="F9506" t="n">
        <v>7.5025026263</v>
      </c>
      <c r="G9506" t="n">
        <v>24.0030584913</v>
      </c>
      <c r="H9506" t="n">
        <v>31.5055611176</v>
      </c>
      <c r="I9506" t="n">
        <v>37.5094555679</v>
      </c>
      <c r="J9506" t="n">
        <v>33.0047273207</v>
      </c>
      <c r="K9506" t="n">
        <v>70.51418288870001</v>
      </c>
      <c r="L9506" t="n">
        <v>329.0906556675</v>
      </c>
      <c r="M9506" t="n">
        <v>356.0892650787</v>
      </c>
      <c r="N9506" t="n">
        <v>685.1799207462</v>
      </c>
      <c r="O9506" t="n">
        <v>35.5050058695</v>
      </c>
      <c r="P9506" t="n">
        <v>37.0108455387</v>
      </c>
      <c r="Q9506" t="n">
        <v>72.51585140820001</v>
      </c>
      <c r="R9506" t="n">
        <v>51.5</v>
      </c>
      <c r="S9506" t="n">
        <v>3.5</v>
      </c>
      <c r="T9506" t="n">
        <v>10.44</v>
      </c>
      <c r="U9506" t="n">
        <v>21.39</v>
      </c>
      <c r="V9506" t="n">
        <v>26.06</v>
      </c>
      <c r="W9506" t="n">
        <v>21.53</v>
      </c>
      <c r="X9506" t="n">
        <v>10.36</v>
      </c>
      <c r="Y9506" t="n">
        <v>3.79</v>
      </c>
      <c r="Z9506" t="n">
        <v>2.92</v>
      </c>
    </row>
    <row r="9507">
      <c r="A9507" t="n">
        <v>9000001463</v>
      </c>
      <c r="B9507" t="inlineStr">
        <is>
          <t>Diestsesteenweg</t>
        </is>
      </c>
      <c r="C9507" t="inlineStr">
        <is>
          <t>Kessel Lo</t>
        </is>
      </c>
      <c r="D9507" s="17" t="n">
        <v>45396.45833333334</v>
      </c>
      <c r="E9507" t="n">
        <v>0.9994445989</v>
      </c>
      <c r="F9507" t="n">
        <v>11.4991662034</v>
      </c>
      <c r="G9507" t="n">
        <v>31.4966648138</v>
      </c>
      <c r="H9507" t="n">
        <v>42.9958310172</v>
      </c>
      <c r="I9507" t="n">
        <v>46.4966648138</v>
      </c>
      <c r="J9507" t="n">
        <v>33.4988882713</v>
      </c>
      <c r="K9507" t="n">
        <v>79.995553085</v>
      </c>
      <c r="L9507" t="n">
        <v>353.4991662034</v>
      </c>
      <c r="M9507" t="n">
        <v>465.9933296276</v>
      </c>
      <c r="N9507" t="n">
        <v>819.492495831</v>
      </c>
      <c r="O9507" t="n">
        <v>34.5036131184</v>
      </c>
      <c r="P9507" t="n">
        <v>44.4977765425</v>
      </c>
      <c r="Q9507" t="n">
        <v>79.0013896609</v>
      </c>
      <c r="R9507" t="n">
        <v>47.5</v>
      </c>
      <c r="S9507" t="n">
        <v>6.89</v>
      </c>
      <c r="T9507" t="n">
        <v>13.91</v>
      </c>
      <c r="U9507" t="n">
        <v>24.95</v>
      </c>
      <c r="V9507" t="n">
        <v>25.75</v>
      </c>
      <c r="W9507" t="n">
        <v>17.33</v>
      </c>
      <c r="X9507" t="n">
        <v>7.44</v>
      </c>
      <c r="Y9507" t="n">
        <v>2.81</v>
      </c>
      <c r="Z9507" t="n">
        <v>0.92</v>
      </c>
    </row>
    <row r="9508">
      <c r="A9508" t="n">
        <v>9000001463</v>
      </c>
      <c r="B9508" t="inlineStr">
        <is>
          <t>Diestsesteenweg</t>
        </is>
      </c>
      <c r="C9508" t="inlineStr">
        <is>
          <t>Kessel Lo</t>
        </is>
      </c>
      <c r="D9508" s="17" t="n">
        <v>45396.5</v>
      </c>
      <c r="E9508" t="n">
        <v>0.9994447533</v>
      </c>
      <c r="F9508" t="n">
        <v>8.5019455253</v>
      </c>
      <c r="G9508" t="n">
        <v>34.5097276265</v>
      </c>
      <c r="H9508" t="n">
        <v>43.0116731518</v>
      </c>
      <c r="I9508" t="n">
        <v>37.5008337966</v>
      </c>
      <c r="J9508" t="n">
        <v>18.5013896609</v>
      </c>
      <c r="K9508" t="n">
        <v>56.0022234575</v>
      </c>
      <c r="L9508" t="n">
        <v>298.5008337966</v>
      </c>
      <c r="M9508" t="n">
        <v>431.5308504725</v>
      </c>
      <c r="N9508" t="n">
        <v>730.031684269</v>
      </c>
      <c r="O9508" t="n">
        <v>25.496942746</v>
      </c>
      <c r="P9508" t="n">
        <v>34.0050027793</v>
      </c>
      <c r="Q9508" t="n">
        <v>59.5019455253</v>
      </c>
      <c r="R9508" t="n">
        <v>47.5</v>
      </c>
      <c r="S9508" t="n">
        <v>6.44</v>
      </c>
      <c r="T9508" t="n">
        <v>13.9</v>
      </c>
      <c r="U9508" t="n">
        <v>29.11</v>
      </c>
      <c r="V9508" t="n">
        <v>22.6</v>
      </c>
      <c r="W9508" t="n">
        <v>16.16</v>
      </c>
      <c r="X9508" t="n">
        <v>7.33</v>
      </c>
      <c r="Y9508" t="n">
        <v>2.74</v>
      </c>
      <c r="Z9508" t="n">
        <v>1.71</v>
      </c>
    </row>
    <row r="9509">
      <c r="A9509" t="n">
        <v>9000001463</v>
      </c>
      <c r="B9509" t="inlineStr">
        <is>
          <t>Diestsesteenweg</t>
        </is>
      </c>
      <c r="C9509" t="inlineStr">
        <is>
          <t>Kessel Lo</t>
        </is>
      </c>
      <c r="D9509" s="17" t="n">
        <v>45396.54166666666</v>
      </c>
      <c r="E9509" t="n">
        <v>0.9994445989</v>
      </c>
      <c r="F9509" t="n">
        <v>4.9983324069</v>
      </c>
      <c r="G9509" t="n">
        <v>35.4891606448</v>
      </c>
      <c r="H9509" t="n">
        <v>40.4874930517</v>
      </c>
      <c r="I9509" t="n">
        <v>38.4963868816</v>
      </c>
      <c r="J9509" t="n">
        <v>18.4930516954</v>
      </c>
      <c r="K9509" t="n">
        <v>56.989438577</v>
      </c>
      <c r="L9509" t="n">
        <v>367.4977765425</v>
      </c>
      <c r="M9509" t="n">
        <v>353.9655364091</v>
      </c>
      <c r="N9509" t="n">
        <v>721.4633129516</v>
      </c>
      <c r="O9509" t="n">
        <v>55.510561423</v>
      </c>
      <c r="P9509" t="n">
        <v>35.9952751529</v>
      </c>
      <c r="Q9509" t="n">
        <v>91.50583657590001</v>
      </c>
      <c r="R9509" t="n">
        <v>41.5</v>
      </c>
      <c r="S9509" t="n">
        <v>12.13</v>
      </c>
      <c r="T9509" t="n">
        <v>16.7</v>
      </c>
      <c r="U9509" t="n">
        <v>30.91</v>
      </c>
      <c r="V9509" t="n">
        <v>23.7</v>
      </c>
      <c r="W9509" t="n">
        <v>9.630000000000001</v>
      </c>
      <c r="X9509" t="n">
        <v>4.64</v>
      </c>
      <c r="Y9509" t="n">
        <v>1.39</v>
      </c>
      <c r="Z9509" t="n">
        <v>0.9</v>
      </c>
    </row>
    <row r="9510">
      <c r="A9510" t="n">
        <v>9000001463</v>
      </c>
      <c r="B9510" t="inlineStr">
        <is>
          <t>Diestsesteenweg</t>
        </is>
      </c>
      <c r="C9510" t="inlineStr">
        <is>
          <t>Kessel Lo</t>
        </is>
      </c>
      <c r="D9510" s="17" t="n">
        <v>45396.58333333334</v>
      </c>
      <c r="E9510" t="n">
        <v>0.9993060962</v>
      </c>
      <c r="F9510" t="n">
        <v>5.0005564827</v>
      </c>
      <c r="G9510" t="n">
        <v>36.5139012466</v>
      </c>
      <c r="H9510" t="n">
        <v>41.5144577293</v>
      </c>
      <c r="I9510" t="n">
        <v>50.5155719313</v>
      </c>
      <c r="J9510" t="n">
        <v>26.5072290192</v>
      </c>
      <c r="K9510" t="n">
        <v>77.0228009505</v>
      </c>
      <c r="L9510" t="n">
        <v>329.1009453404</v>
      </c>
      <c r="M9510" t="n">
        <v>409.6251297687</v>
      </c>
      <c r="N9510" t="n">
        <v>738.7260751091</v>
      </c>
      <c r="O9510" t="n">
        <v>30.5086202259</v>
      </c>
      <c r="P9510" t="n">
        <v>24.5069513962</v>
      </c>
      <c r="Q9510" t="n">
        <v>55.0155716221</v>
      </c>
      <c r="R9510" t="n">
        <v>42.5</v>
      </c>
      <c r="S9510" t="n">
        <v>9.279999999999999</v>
      </c>
      <c r="T9510" t="n">
        <v>16.25</v>
      </c>
      <c r="U9510" t="n">
        <v>32.09</v>
      </c>
      <c r="V9510" t="n">
        <v>23.56</v>
      </c>
      <c r="W9510" t="n">
        <v>11.51</v>
      </c>
      <c r="X9510" t="n">
        <v>4.2</v>
      </c>
      <c r="Y9510" t="n">
        <v>2.37</v>
      </c>
      <c r="Z9510" t="n">
        <v>0.74</v>
      </c>
    </row>
    <row r="9511">
      <c r="A9511" t="n">
        <v>9000001463</v>
      </c>
      <c r="B9511" t="inlineStr">
        <is>
          <t>Diestsesteenweg</t>
        </is>
      </c>
      <c r="C9511" t="inlineStr">
        <is>
          <t>Kessel Lo</t>
        </is>
      </c>
      <c r="D9511" s="17" t="n">
        <v>45396.625</v>
      </c>
      <c r="E9511" t="n">
        <v>0.9997223766</v>
      </c>
      <c r="F9511" t="n">
        <v>15.5013896609</v>
      </c>
      <c r="G9511" t="n">
        <v>35.5086158977</v>
      </c>
      <c r="H9511" t="n">
        <v>51.0100055586</v>
      </c>
      <c r="I9511" t="n">
        <v>32.0016675931</v>
      </c>
      <c r="J9511" t="n">
        <v>27.0055586437</v>
      </c>
      <c r="K9511" t="n">
        <v>59.0072262368</v>
      </c>
      <c r="L9511" t="n">
        <v>319.5016675931</v>
      </c>
      <c r="M9511" t="n">
        <v>457.0258476932</v>
      </c>
      <c r="N9511" t="n">
        <v>776.5275152862999</v>
      </c>
      <c r="O9511" t="n">
        <v>25.995553085</v>
      </c>
      <c r="P9511" t="n">
        <v>39.0038910506</v>
      </c>
      <c r="Q9511" t="n">
        <v>64.9994441356</v>
      </c>
      <c r="R9511" t="n">
        <v>46.5</v>
      </c>
      <c r="S9511" t="n">
        <v>8.82</v>
      </c>
      <c r="T9511" t="n">
        <v>14.62</v>
      </c>
      <c r="U9511" t="n">
        <v>29.56</v>
      </c>
      <c r="V9511" t="n">
        <v>22.34</v>
      </c>
      <c r="W9511" t="n">
        <v>13.52</v>
      </c>
      <c r="X9511" t="n">
        <v>6.83</v>
      </c>
      <c r="Y9511" t="n">
        <v>2.58</v>
      </c>
      <c r="Z9511" t="n">
        <v>1.74</v>
      </c>
    </row>
    <row r="9512">
      <c r="A9512" t="n">
        <v>9000001463</v>
      </c>
      <c r="B9512" t="inlineStr">
        <is>
          <t>Diestsesteenweg</t>
        </is>
      </c>
      <c r="C9512" t="inlineStr">
        <is>
          <t>Kessel Lo</t>
        </is>
      </c>
      <c r="D9512" s="17" t="n">
        <v>45396.66666666666</v>
      </c>
      <c r="E9512" t="n">
        <v>0.9995835649</v>
      </c>
      <c r="F9512" t="n">
        <v>11.0011117287</v>
      </c>
      <c r="G9512" t="n">
        <v>41.503057254</v>
      </c>
      <c r="H9512" t="n">
        <v>52.5041689828</v>
      </c>
      <c r="I9512" t="n">
        <v>37.9997220678</v>
      </c>
      <c r="J9512" t="n">
        <v>41.0022234575</v>
      </c>
      <c r="K9512" t="n">
        <v>79.0019455253</v>
      </c>
      <c r="L9512" t="n">
        <v>347.4988882713</v>
      </c>
      <c r="M9512" t="n">
        <v>410.5013896609</v>
      </c>
      <c r="N9512" t="n">
        <v>758.0002779322</v>
      </c>
      <c r="O9512" t="n">
        <v>33.4977765425</v>
      </c>
      <c r="P9512" t="n">
        <v>30.0002779322</v>
      </c>
      <c r="Q9512" t="n">
        <v>63.4980544747</v>
      </c>
      <c r="R9512" t="n">
        <v>44</v>
      </c>
      <c r="S9512" t="n">
        <v>9.76</v>
      </c>
      <c r="T9512" t="n">
        <v>16.62</v>
      </c>
      <c r="U9512" t="n">
        <v>32.72</v>
      </c>
      <c r="V9512" t="n">
        <v>19.53</v>
      </c>
      <c r="W9512" t="n">
        <v>13.72</v>
      </c>
      <c r="X9512" t="n">
        <v>5.08</v>
      </c>
      <c r="Y9512" t="n">
        <v>1.85</v>
      </c>
      <c r="Z9512" t="n">
        <v>0.73</v>
      </c>
    </row>
    <row r="9513">
      <c r="A9513" t="n">
        <v>9000001463</v>
      </c>
      <c r="B9513" t="inlineStr">
        <is>
          <t>Diestsesteenweg</t>
        </is>
      </c>
      <c r="C9513" t="inlineStr">
        <is>
          <t>Kessel Lo</t>
        </is>
      </c>
      <c r="D9513" s="17" t="n">
        <v>45396.70833333334</v>
      </c>
      <c r="E9513" t="n">
        <v>0.9998613426</v>
      </c>
      <c r="F9513" t="n">
        <v>11.0016657413</v>
      </c>
      <c r="G9513" t="n">
        <v>28.5027780873</v>
      </c>
      <c r="H9513" t="n">
        <v>39.5044438285</v>
      </c>
      <c r="I9513" t="n">
        <v>46.0038901247</v>
      </c>
      <c r="J9513" t="n">
        <v>55.0041643531</v>
      </c>
      <c r="K9513" t="n">
        <v>101.0080544778</v>
      </c>
      <c r="L9513" t="n">
        <v>370.0002785495</v>
      </c>
      <c r="M9513" t="n">
        <v>525.9944410477</v>
      </c>
      <c r="N9513" t="n">
        <v>895.9947195971</v>
      </c>
      <c r="O9513" t="n">
        <v>26.0008347225</v>
      </c>
      <c r="P9513" t="n">
        <v>51.0013890436</v>
      </c>
      <c r="Q9513" t="n">
        <v>77.0022237661</v>
      </c>
      <c r="R9513" t="n">
        <v>39.5</v>
      </c>
      <c r="S9513" t="n">
        <v>15.85</v>
      </c>
      <c r="T9513" t="n">
        <v>22.77</v>
      </c>
      <c r="U9513" t="n">
        <v>31.03</v>
      </c>
      <c r="V9513" t="n">
        <v>15.9</v>
      </c>
      <c r="W9513" t="n">
        <v>8.48</v>
      </c>
      <c r="X9513" t="n">
        <v>3.74</v>
      </c>
      <c r="Y9513" t="n">
        <v>1.12</v>
      </c>
      <c r="Z9513" t="n">
        <v>1.12</v>
      </c>
    </row>
    <row r="9514">
      <c r="A9514" t="n">
        <v>9000001463</v>
      </c>
      <c r="B9514" t="inlineStr">
        <is>
          <t>Diestsesteenweg</t>
        </is>
      </c>
      <c r="C9514" t="inlineStr">
        <is>
          <t>Kessel Lo</t>
        </is>
      </c>
      <c r="D9514" s="17" t="n">
        <v>45396.75</v>
      </c>
      <c r="E9514" t="n">
        <v>0.9991669756</v>
      </c>
      <c r="F9514" t="n">
        <v>7.5047307244</v>
      </c>
      <c r="G9514" t="n">
        <v>42.5186390881</v>
      </c>
      <c r="H9514" t="n">
        <v>50.0233698125</v>
      </c>
      <c r="I9514" t="n">
        <v>44.517528906</v>
      </c>
      <c r="J9514" t="n">
        <v>42.5136319782</v>
      </c>
      <c r="K9514" t="n">
        <v>87.03116088420001</v>
      </c>
      <c r="L9514" t="n">
        <v>348.0990536695</v>
      </c>
      <c r="M9514" t="n">
        <v>577.171957586</v>
      </c>
      <c r="N9514" t="n">
        <v>925.2710112556</v>
      </c>
      <c r="O9514" t="n">
        <v>32.0044537202</v>
      </c>
      <c r="P9514" t="n">
        <v>52.5258727488</v>
      </c>
      <c r="Q9514" t="n">
        <v>84.530326469</v>
      </c>
      <c r="R9514" t="n">
        <v>40</v>
      </c>
      <c r="S9514" t="n">
        <v>12.33</v>
      </c>
      <c r="T9514" t="n">
        <v>22.71</v>
      </c>
      <c r="U9514" t="n">
        <v>31.25</v>
      </c>
      <c r="V9514" t="n">
        <v>19.02</v>
      </c>
      <c r="W9514" t="n">
        <v>9.08</v>
      </c>
      <c r="X9514" t="n">
        <v>3.73</v>
      </c>
      <c r="Y9514" t="n">
        <v>1.08</v>
      </c>
      <c r="Z9514" t="n">
        <v>0.8100000000000001</v>
      </c>
    </row>
    <row r="9515">
      <c r="A9515" t="n">
        <v>9000001463</v>
      </c>
      <c r="B9515" t="inlineStr">
        <is>
          <t>Diestsesteenweg</t>
        </is>
      </c>
      <c r="C9515" t="inlineStr">
        <is>
          <t>Kessel Lo</t>
        </is>
      </c>
      <c r="D9515" s="17" t="n">
        <v>45396.79166666666</v>
      </c>
      <c r="E9515" t="n">
        <v>0.9994445989</v>
      </c>
      <c r="F9515" t="n">
        <v>10.5005558644</v>
      </c>
      <c r="G9515" t="n">
        <v>26.4997220678</v>
      </c>
      <c r="H9515" t="n">
        <v>37.0002779322</v>
      </c>
      <c r="I9515" t="n">
        <v>44.4991662034</v>
      </c>
      <c r="J9515" t="n">
        <v>29.9977765425</v>
      </c>
      <c r="K9515" t="n">
        <v>74.496942746</v>
      </c>
      <c r="L9515" t="n">
        <v>312.0019455253</v>
      </c>
      <c r="M9515" t="n">
        <v>467.5016675931</v>
      </c>
      <c r="N9515" t="n">
        <v>779.5036131184</v>
      </c>
      <c r="O9515" t="n">
        <v>25.5011117287</v>
      </c>
      <c r="P9515" t="n">
        <v>38</v>
      </c>
      <c r="Q9515" t="n">
        <v>63.5011117287</v>
      </c>
      <c r="R9515" t="n">
        <v>48</v>
      </c>
      <c r="S9515" t="n">
        <v>5.58</v>
      </c>
      <c r="T9515" t="n">
        <v>13.28</v>
      </c>
      <c r="U9515" t="n">
        <v>28.16</v>
      </c>
      <c r="V9515" t="n">
        <v>25.02</v>
      </c>
      <c r="W9515" t="n">
        <v>15.91</v>
      </c>
      <c r="X9515" t="n">
        <v>7.18</v>
      </c>
      <c r="Y9515" t="n">
        <v>2.82</v>
      </c>
      <c r="Z9515" t="n">
        <v>2.05</v>
      </c>
    </row>
    <row r="9516">
      <c r="A9516" t="n">
        <v>9000001463</v>
      </c>
      <c r="B9516" t="inlineStr">
        <is>
          <t>Diestsesteenweg</t>
        </is>
      </c>
      <c r="C9516" t="inlineStr">
        <is>
          <t>Kessel Lo</t>
        </is>
      </c>
      <c r="D9516" s="17" t="n">
        <v>45396.83333333334</v>
      </c>
      <c r="E9516" t="n">
        <v>0.9991666667</v>
      </c>
      <c r="F9516" t="n">
        <v>23</v>
      </c>
      <c r="G9516" t="n">
        <v>40</v>
      </c>
      <c r="H9516" t="n">
        <v>63</v>
      </c>
      <c r="I9516" t="n">
        <v>34.5</v>
      </c>
      <c r="J9516" t="n">
        <v>33</v>
      </c>
      <c r="K9516" t="n">
        <v>67.5</v>
      </c>
      <c r="L9516" t="n">
        <v>262.5</v>
      </c>
      <c r="M9516" t="n">
        <v>394</v>
      </c>
      <c r="N9516" t="n">
        <v>656.5</v>
      </c>
      <c r="O9516" t="n">
        <v>19</v>
      </c>
      <c r="P9516" t="n">
        <v>19.5</v>
      </c>
      <c r="Q9516" t="n">
        <v>38.5</v>
      </c>
      <c r="R9516" t="n">
        <v>44.5</v>
      </c>
      <c r="S9516" t="n">
        <v>4.86</v>
      </c>
      <c r="T9516" t="n">
        <v>17.92</v>
      </c>
      <c r="U9516" t="n">
        <v>32.32</v>
      </c>
      <c r="V9516" t="n">
        <v>23.45</v>
      </c>
      <c r="W9516" t="n">
        <v>12.58</v>
      </c>
      <c r="X9516" t="n">
        <v>4.86</v>
      </c>
      <c r="Y9516" t="n">
        <v>2.1</v>
      </c>
      <c r="Z9516" t="n">
        <v>1.91</v>
      </c>
    </row>
    <row r="9517">
      <c r="A9517" t="n">
        <v>9000001463</v>
      </c>
      <c r="B9517" t="inlineStr">
        <is>
          <t>Diestsesteenweg</t>
        </is>
      </c>
      <c r="C9517" t="inlineStr">
        <is>
          <t>Kessel Lo</t>
        </is>
      </c>
      <c r="D9517" s="17" t="n">
        <v>45396.875</v>
      </c>
      <c r="E9517" t="n">
        <v>0.9991666667</v>
      </c>
      <c r="F9517" t="n">
        <v>0</v>
      </c>
      <c r="G9517" t="n">
        <v>0</v>
      </c>
      <c r="H9517" t="n">
        <v>0</v>
      </c>
      <c r="I9517" t="n">
        <v>5</v>
      </c>
      <c r="J9517" t="n">
        <v>10</v>
      </c>
      <c r="K9517" t="n">
        <v>15</v>
      </c>
      <c r="L9517" t="n">
        <v>16</v>
      </c>
      <c r="M9517" t="n">
        <v>68</v>
      </c>
      <c r="N9517" t="n">
        <v>84</v>
      </c>
      <c r="O9517" t="n">
        <v>0</v>
      </c>
      <c r="P9517" t="n">
        <v>0</v>
      </c>
      <c r="Q9517" t="n">
        <v>0</v>
      </c>
      <c r="R9517" t="n">
        <v>41.5</v>
      </c>
      <c r="S9517" t="n">
        <v>17.86</v>
      </c>
      <c r="T9517" t="n">
        <v>23.81</v>
      </c>
      <c r="U9517" t="n">
        <v>33.33</v>
      </c>
      <c r="V9517" t="n">
        <v>8.33</v>
      </c>
      <c r="W9517" t="n">
        <v>8.33</v>
      </c>
      <c r="X9517" t="n">
        <v>4.76</v>
      </c>
      <c r="Y9517" t="n">
        <v>3.57</v>
      </c>
      <c r="Z9517" t="n">
        <v>0</v>
      </c>
    </row>
    <row r="9518">
      <c r="A9518" t="n">
        <v>9000001463</v>
      </c>
      <c r="B9518" t="inlineStr">
        <is>
          <t>Diestsesteenweg</t>
        </is>
      </c>
      <c r="C9518" t="inlineStr">
        <is>
          <t>Kessel Lo</t>
        </is>
      </c>
      <c r="D9518" s="17" t="n">
        <v>45396.91666666666</v>
      </c>
      <c r="E9518" t="n">
        <v>0.9997222222</v>
      </c>
      <c r="F9518" t="n">
        <v>0</v>
      </c>
      <c r="G9518" t="n">
        <v>0</v>
      </c>
      <c r="H9518" t="n">
        <v>0</v>
      </c>
      <c r="I9518" t="n">
        <v>0</v>
      </c>
      <c r="J9518" t="n">
        <v>0</v>
      </c>
      <c r="K9518" t="n">
        <v>0</v>
      </c>
      <c r="L9518" t="n">
        <v>3</v>
      </c>
      <c r="M9518" t="n">
        <v>0</v>
      </c>
      <c r="N9518" t="n">
        <v>3</v>
      </c>
      <c r="O9518" t="n">
        <v>0</v>
      </c>
      <c r="P9518" t="n">
        <v>0</v>
      </c>
      <c r="Q9518" t="n">
        <v>0</v>
      </c>
      <c r="R9518" t="n">
        <v>63</v>
      </c>
      <c r="S9518" t="n">
        <v>33.33</v>
      </c>
      <c r="T9518" t="n">
        <v>0</v>
      </c>
      <c r="U9518" t="n">
        <v>0</v>
      </c>
      <c r="V9518" t="n">
        <v>0</v>
      </c>
      <c r="W9518" t="n">
        <v>0</v>
      </c>
      <c r="X9518" t="n">
        <v>33.33</v>
      </c>
      <c r="Y9518" t="n">
        <v>33.33</v>
      </c>
      <c r="Z9518" t="n">
        <v>0</v>
      </c>
    </row>
    <row r="9519">
      <c r="A9519" t="n">
        <v>9000001463</v>
      </c>
      <c r="B9519" t="inlineStr">
        <is>
          <t>Diestsesteenweg</t>
        </is>
      </c>
      <c r="C9519" t="inlineStr">
        <is>
          <t>Kessel Lo</t>
        </is>
      </c>
      <c r="D9519" s="17" t="n">
        <v>45396.95833333334</v>
      </c>
      <c r="E9519" t="n">
        <v>0.9994444444</v>
      </c>
      <c r="F9519" t="n">
        <v>0</v>
      </c>
      <c r="G9519" t="n">
        <v>0</v>
      </c>
      <c r="H9519" t="n">
        <v>0</v>
      </c>
      <c r="I9519" t="n">
        <v>0</v>
      </c>
      <c r="J9519" t="n">
        <v>0</v>
      </c>
      <c r="K9519" t="n">
        <v>0</v>
      </c>
      <c r="L9519" t="n">
        <v>0</v>
      </c>
      <c r="M9519" t="n">
        <v>0</v>
      </c>
      <c r="N9519" t="n">
        <v>0</v>
      </c>
      <c r="O9519" t="n">
        <v>0</v>
      </c>
      <c r="P9519" t="n">
        <v>0</v>
      </c>
      <c r="Q9519" t="n">
        <v>0</v>
      </c>
      <c r="R9519" t="inlineStr"/>
      <c r="S9519" t="n">
        <v>0</v>
      </c>
      <c r="T9519" t="n">
        <v>0</v>
      </c>
      <c r="U9519" t="n">
        <v>0</v>
      </c>
      <c r="V9519" t="n">
        <v>0</v>
      </c>
      <c r="W9519" t="n">
        <v>0</v>
      </c>
      <c r="X9519" t="n">
        <v>0</v>
      </c>
      <c r="Y9519" t="n">
        <v>0</v>
      </c>
      <c r="Z9519" t="n">
        <v>0</v>
      </c>
    </row>
    <row r="9520">
      <c r="A9520" t="n">
        <v>9000001463</v>
      </c>
      <c r="B9520" t="inlineStr">
        <is>
          <t>Diestsesteenweg</t>
        </is>
      </c>
      <c r="C9520" t="inlineStr">
        <is>
          <t>Kessel Lo</t>
        </is>
      </c>
      <c r="D9520" s="17" t="n">
        <v>45397</v>
      </c>
      <c r="E9520" t="n">
        <v>0.9994444444</v>
      </c>
      <c r="F9520" t="n">
        <v>0</v>
      </c>
      <c r="G9520" t="n">
        <v>0</v>
      </c>
      <c r="H9520" t="n">
        <v>0</v>
      </c>
      <c r="I9520" t="n">
        <v>0</v>
      </c>
      <c r="J9520" t="n">
        <v>0</v>
      </c>
      <c r="K9520" t="n">
        <v>0</v>
      </c>
      <c r="L9520" t="n">
        <v>0</v>
      </c>
      <c r="M9520" t="n">
        <v>0</v>
      </c>
      <c r="N9520" t="n">
        <v>0</v>
      </c>
      <c r="O9520" t="n">
        <v>0</v>
      </c>
      <c r="P9520" t="n">
        <v>0</v>
      </c>
      <c r="Q9520" t="n">
        <v>0</v>
      </c>
      <c r="R9520" t="inlineStr"/>
      <c r="S9520" t="n">
        <v>0</v>
      </c>
      <c r="T9520" t="n">
        <v>0</v>
      </c>
      <c r="U9520" t="n">
        <v>0</v>
      </c>
      <c r="V9520" t="n">
        <v>0</v>
      </c>
      <c r="W9520" t="n">
        <v>0</v>
      </c>
      <c r="X9520" t="n">
        <v>0</v>
      </c>
      <c r="Y9520" t="n">
        <v>0</v>
      </c>
      <c r="Z9520" t="n">
        <v>0</v>
      </c>
    </row>
    <row r="9521">
      <c r="A9521" t="n">
        <v>9000001463</v>
      </c>
      <c r="B9521" t="inlineStr">
        <is>
          <t>Diestsesteenweg</t>
        </is>
      </c>
      <c r="C9521" t="inlineStr">
        <is>
          <t>Kessel Lo</t>
        </is>
      </c>
      <c r="D9521" s="17" t="n">
        <v>45397.04166666666</v>
      </c>
      <c r="E9521" t="n">
        <v>0.9994444444</v>
      </c>
      <c r="F9521" t="n">
        <v>0</v>
      </c>
      <c r="G9521" t="n">
        <v>0</v>
      </c>
      <c r="H9521" t="n">
        <v>0</v>
      </c>
      <c r="I9521" t="n">
        <v>0</v>
      </c>
      <c r="J9521" t="n">
        <v>0</v>
      </c>
      <c r="K9521" t="n">
        <v>0</v>
      </c>
      <c r="L9521" t="n">
        <v>0</v>
      </c>
      <c r="M9521" t="n">
        <v>0</v>
      </c>
      <c r="N9521" t="n">
        <v>0</v>
      </c>
      <c r="O9521" t="n">
        <v>0</v>
      </c>
      <c r="P9521" t="n">
        <v>0</v>
      </c>
      <c r="Q9521" t="n">
        <v>0</v>
      </c>
      <c r="R9521" t="inlineStr"/>
      <c r="S9521" t="n">
        <v>0</v>
      </c>
      <c r="T9521" t="n">
        <v>0</v>
      </c>
      <c r="U9521" t="n">
        <v>0</v>
      </c>
      <c r="V9521" t="n">
        <v>0</v>
      </c>
      <c r="W9521" t="n">
        <v>0</v>
      </c>
      <c r="X9521" t="n">
        <v>0</v>
      </c>
      <c r="Y9521" t="n">
        <v>0</v>
      </c>
      <c r="Z9521" t="n">
        <v>0</v>
      </c>
    </row>
    <row r="9522">
      <c r="A9522" t="n">
        <v>9000001463</v>
      </c>
      <c r="B9522" t="inlineStr">
        <is>
          <t>Diestsesteenweg</t>
        </is>
      </c>
      <c r="C9522" t="inlineStr">
        <is>
          <t>Kessel Lo</t>
        </is>
      </c>
      <c r="D9522" s="17" t="n">
        <v>45397.08333333334</v>
      </c>
      <c r="E9522" t="n">
        <v>0.9994444444</v>
      </c>
      <c r="F9522" t="n">
        <v>0</v>
      </c>
      <c r="G9522" t="n">
        <v>0</v>
      </c>
      <c r="H9522" t="n">
        <v>0</v>
      </c>
      <c r="I9522" t="n">
        <v>0</v>
      </c>
      <c r="J9522" t="n">
        <v>0</v>
      </c>
      <c r="K9522" t="n">
        <v>0</v>
      </c>
      <c r="L9522" t="n">
        <v>0</v>
      </c>
      <c r="M9522" t="n">
        <v>0</v>
      </c>
      <c r="N9522" t="n">
        <v>0</v>
      </c>
      <c r="O9522" t="n">
        <v>0</v>
      </c>
      <c r="P9522" t="n">
        <v>0</v>
      </c>
      <c r="Q9522" t="n">
        <v>0</v>
      </c>
      <c r="R9522" t="inlineStr"/>
      <c r="S9522" t="n">
        <v>0</v>
      </c>
      <c r="T9522" t="n">
        <v>0</v>
      </c>
      <c r="U9522" t="n">
        <v>0</v>
      </c>
      <c r="V9522" t="n">
        <v>0</v>
      </c>
      <c r="W9522" t="n">
        <v>0</v>
      </c>
      <c r="X9522" t="n">
        <v>0</v>
      </c>
      <c r="Y9522" t="n">
        <v>0</v>
      </c>
      <c r="Z9522" t="n">
        <v>0</v>
      </c>
    </row>
    <row r="9523">
      <c r="A9523" t="n">
        <v>9000001463</v>
      </c>
      <c r="B9523" t="inlineStr">
        <is>
          <t>Diestsesteenweg</t>
        </is>
      </c>
      <c r="C9523" t="inlineStr">
        <is>
          <t>Kessel Lo</t>
        </is>
      </c>
      <c r="D9523" s="17" t="n">
        <v>45397.125</v>
      </c>
      <c r="E9523" t="n">
        <v>0.9994444444</v>
      </c>
      <c r="F9523" t="n">
        <v>0</v>
      </c>
      <c r="G9523" t="n">
        <v>0</v>
      </c>
      <c r="H9523" t="n">
        <v>0</v>
      </c>
      <c r="I9523" t="n">
        <v>0</v>
      </c>
      <c r="J9523" t="n">
        <v>0</v>
      </c>
      <c r="K9523" t="n">
        <v>0</v>
      </c>
      <c r="L9523" t="n">
        <v>0</v>
      </c>
      <c r="M9523" t="n">
        <v>0</v>
      </c>
      <c r="N9523" t="n">
        <v>0</v>
      </c>
      <c r="O9523" t="n">
        <v>0</v>
      </c>
      <c r="P9523" t="n">
        <v>0</v>
      </c>
      <c r="Q9523" t="n">
        <v>0</v>
      </c>
      <c r="R9523" t="inlineStr"/>
      <c r="S9523" t="n">
        <v>0</v>
      </c>
      <c r="T9523" t="n">
        <v>0</v>
      </c>
      <c r="U9523" t="n">
        <v>0</v>
      </c>
      <c r="V9523" t="n">
        <v>0</v>
      </c>
      <c r="W9523" t="n">
        <v>0</v>
      </c>
      <c r="X9523" t="n">
        <v>0</v>
      </c>
      <c r="Y9523" t="n">
        <v>0</v>
      </c>
      <c r="Z9523" t="n">
        <v>0</v>
      </c>
    </row>
    <row r="9524">
      <c r="A9524" t="n">
        <v>9000001463</v>
      </c>
      <c r="B9524" t="inlineStr">
        <is>
          <t>Diestsesteenweg</t>
        </is>
      </c>
      <c r="C9524" t="inlineStr">
        <is>
          <t>Kessel Lo</t>
        </is>
      </c>
      <c r="D9524" s="17" t="n">
        <v>45397.16666666666</v>
      </c>
      <c r="E9524" t="n">
        <v>0.9994444444</v>
      </c>
      <c r="F9524" t="n">
        <v>0</v>
      </c>
      <c r="G9524" t="n">
        <v>0</v>
      </c>
      <c r="H9524" t="n">
        <v>0</v>
      </c>
      <c r="I9524" t="n">
        <v>0</v>
      </c>
      <c r="J9524" t="n">
        <v>0</v>
      </c>
      <c r="K9524" t="n">
        <v>0</v>
      </c>
      <c r="L9524" t="n">
        <v>0</v>
      </c>
      <c r="M9524" t="n">
        <v>0</v>
      </c>
      <c r="N9524" t="n">
        <v>0</v>
      </c>
      <c r="O9524" t="n">
        <v>0</v>
      </c>
      <c r="P9524" t="n">
        <v>0</v>
      </c>
      <c r="Q9524" t="n">
        <v>0</v>
      </c>
      <c r="R9524" t="inlineStr"/>
      <c r="S9524" t="n">
        <v>0</v>
      </c>
      <c r="T9524" t="n">
        <v>0</v>
      </c>
      <c r="U9524" t="n">
        <v>0</v>
      </c>
      <c r="V9524" t="n">
        <v>0</v>
      </c>
      <c r="W9524" t="n">
        <v>0</v>
      </c>
      <c r="X9524" t="n">
        <v>0</v>
      </c>
      <c r="Y9524" t="n">
        <v>0</v>
      </c>
      <c r="Z9524" t="n">
        <v>0</v>
      </c>
    </row>
    <row r="9525">
      <c r="A9525" t="n">
        <v>9000001463</v>
      </c>
      <c r="B9525" t="inlineStr">
        <is>
          <t>Diestsesteenweg</t>
        </is>
      </c>
      <c r="C9525" t="inlineStr">
        <is>
          <t>Kessel Lo</t>
        </is>
      </c>
      <c r="D9525" s="17" t="n">
        <v>45397.20833333334</v>
      </c>
      <c r="E9525" t="n">
        <v>0.9994444444</v>
      </c>
      <c r="F9525" t="n">
        <v>0</v>
      </c>
      <c r="G9525" t="n">
        <v>0</v>
      </c>
      <c r="H9525" t="n">
        <v>0</v>
      </c>
      <c r="I9525" t="n">
        <v>0</v>
      </c>
      <c r="J9525" t="n">
        <v>0</v>
      </c>
      <c r="K9525" t="n">
        <v>0</v>
      </c>
      <c r="L9525" t="n">
        <v>0</v>
      </c>
      <c r="M9525" t="n">
        <v>0</v>
      </c>
      <c r="N9525" t="n">
        <v>0</v>
      </c>
      <c r="O9525" t="n">
        <v>0</v>
      </c>
      <c r="P9525" t="n">
        <v>0</v>
      </c>
      <c r="Q9525" t="n">
        <v>0</v>
      </c>
      <c r="R9525" t="inlineStr"/>
      <c r="S9525" t="n">
        <v>0</v>
      </c>
      <c r="T9525" t="n">
        <v>0</v>
      </c>
      <c r="U9525" t="n">
        <v>0</v>
      </c>
      <c r="V9525" t="n">
        <v>0</v>
      </c>
      <c r="W9525" t="n">
        <v>0</v>
      </c>
      <c r="X9525" t="n">
        <v>0</v>
      </c>
      <c r="Y9525" t="n">
        <v>0</v>
      </c>
      <c r="Z9525" t="n">
        <v>0</v>
      </c>
    </row>
    <row r="9526">
      <c r="A9526" t="n">
        <v>9000001463</v>
      </c>
      <c r="B9526" t="inlineStr">
        <is>
          <t>Diestsesteenweg</t>
        </is>
      </c>
      <c r="C9526" t="inlineStr">
        <is>
          <t>Kessel Lo</t>
        </is>
      </c>
      <c r="D9526" s="17" t="n">
        <v>45397.25</v>
      </c>
      <c r="E9526" t="n">
        <v>0.9994445989</v>
      </c>
      <c r="F9526" t="n">
        <v>2</v>
      </c>
      <c r="G9526" t="n">
        <v>2.5013896609</v>
      </c>
      <c r="H9526" t="n">
        <v>4.5013896609</v>
      </c>
      <c r="I9526" t="n">
        <v>10.5025013897</v>
      </c>
      <c r="J9526" t="n">
        <v>1.4997220678</v>
      </c>
      <c r="K9526" t="n">
        <v>12.0022234575</v>
      </c>
      <c r="L9526" t="n">
        <v>277.5013896609</v>
      </c>
      <c r="M9526" t="n">
        <v>67</v>
      </c>
      <c r="N9526" t="n">
        <v>344.5013896609</v>
      </c>
      <c r="O9526" t="n">
        <v>33.996942746</v>
      </c>
      <c r="P9526" t="n">
        <v>33.4997220678</v>
      </c>
      <c r="Q9526" t="n">
        <v>67.4966648138</v>
      </c>
      <c r="R9526" t="n">
        <v>61</v>
      </c>
      <c r="S9526" t="n">
        <v>5.99</v>
      </c>
      <c r="T9526" t="n">
        <v>6.86</v>
      </c>
      <c r="U9526" t="n">
        <v>16.93</v>
      </c>
      <c r="V9526" t="n">
        <v>23.8</v>
      </c>
      <c r="W9526" t="n">
        <v>17.37</v>
      </c>
      <c r="X9526" t="n">
        <v>12.99</v>
      </c>
      <c r="Y9526" t="n">
        <v>7.15</v>
      </c>
      <c r="Z9526" t="n">
        <v>8.91</v>
      </c>
    </row>
    <row r="9527">
      <c r="A9527" t="n">
        <v>9000001463</v>
      </c>
      <c r="B9527" t="inlineStr">
        <is>
          <t>Diestsesteenweg</t>
        </is>
      </c>
      <c r="C9527" t="inlineStr">
        <is>
          <t>Kessel Lo</t>
        </is>
      </c>
      <c r="D9527" s="17" t="n">
        <v>45397.29166666666</v>
      </c>
      <c r="E9527" t="n">
        <v>0.9993059417</v>
      </c>
      <c r="F9527" t="n">
        <v>10.5000003092</v>
      </c>
      <c r="G9527" t="n">
        <v>18.0025032446</v>
      </c>
      <c r="H9527" t="n">
        <v>28.5025035538</v>
      </c>
      <c r="I9527" t="n">
        <v>46.4994466089</v>
      </c>
      <c r="J9527" t="n">
        <v>23.0086205351</v>
      </c>
      <c r="K9527" t="n">
        <v>69.50806714399999</v>
      </c>
      <c r="L9527" t="n">
        <v>436.6273640466</v>
      </c>
      <c r="M9527" t="n">
        <v>218.5595102581</v>
      </c>
      <c r="N9527" t="n">
        <v>655.1868743048</v>
      </c>
      <c r="O9527" t="n">
        <v>81.5244691619</v>
      </c>
      <c r="P9527" t="n">
        <v>72.51223519929999</v>
      </c>
      <c r="Q9527" t="n">
        <v>154.0367043612</v>
      </c>
      <c r="R9527" t="n">
        <v>50.5</v>
      </c>
      <c r="S9527" t="n">
        <v>7.4</v>
      </c>
      <c r="T9527" t="n">
        <v>11.37</v>
      </c>
      <c r="U9527" t="n">
        <v>24.2</v>
      </c>
      <c r="V9527" t="n">
        <v>27.03</v>
      </c>
      <c r="W9527" t="n">
        <v>14.5</v>
      </c>
      <c r="X9527" t="n">
        <v>9.31</v>
      </c>
      <c r="Y9527" t="n">
        <v>3.59</v>
      </c>
      <c r="Z9527" t="n">
        <v>2.6</v>
      </c>
    </row>
    <row r="9528">
      <c r="A9528" t="n">
        <v>9000001463</v>
      </c>
      <c r="B9528" t="inlineStr">
        <is>
          <t>Diestsesteenweg</t>
        </is>
      </c>
      <c r="C9528" t="inlineStr">
        <is>
          <t>Kessel Lo</t>
        </is>
      </c>
      <c r="D9528" s="17" t="n">
        <v>45397.33333333334</v>
      </c>
      <c r="E9528" t="n">
        <v>0.9995834105</v>
      </c>
      <c r="F9528" t="n">
        <v>18.4986103391</v>
      </c>
      <c r="G9528" t="n">
        <v>44.4944413563</v>
      </c>
      <c r="H9528" t="n">
        <v>62.9930516954</v>
      </c>
      <c r="I9528" t="n">
        <v>89.4974986103</v>
      </c>
      <c r="J9528" t="n">
        <v>54.0025013897</v>
      </c>
      <c r="K9528" t="n">
        <v>143.5</v>
      </c>
      <c r="L9528" t="n">
        <v>416.4983324069</v>
      </c>
      <c r="M9528" t="n">
        <v>235.5005558644</v>
      </c>
      <c r="N9528" t="n">
        <v>651.9988882713</v>
      </c>
      <c r="O9528" t="n">
        <v>101.5033351862</v>
      </c>
      <c r="P9528" t="n">
        <v>69.49972206779999</v>
      </c>
      <c r="Q9528" t="n">
        <v>171.003057254</v>
      </c>
      <c r="R9528" t="n">
        <v>46.5</v>
      </c>
      <c r="S9528" t="n">
        <v>8.74</v>
      </c>
      <c r="T9528" t="n">
        <v>14.19</v>
      </c>
      <c r="U9528" t="n">
        <v>27.68</v>
      </c>
      <c r="V9528" t="n">
        <v>24.23</v>
      </c>
      <c r="W9528" t="n">
        <v>14.72</v>
      </c>
      <c r="X9528" t="n">
        <v>6.13</v>
      </c>
      <c r="Y9528" t="n">
        <v>2.99</v>
      </c>
      <c r="Z9528" t="n">
        <v>1.3</v>
      </c>
    </row>
    <row r="9529">
      <c r="A9529" t="n">
        <v>9000001463</v>
      </c>
      <c r="B9529" t="inlineStr">
        <is>
          <t>Diestsesteenweg</t>
        </is>
      </c>
      <c r="C9529" t="inlineStr">
        <is>
          <t>Kessel Lo</t>
        </is>
      </c>
      <c r="D9529" s="17" t="n">
        <v>45397.375</v>
      </c>
      <c r="E9529" t="n">
        <v>0.9994445989</v>
      </c>
      <c r="F9529" t="n">
        <v>4.9997220678</v>
      </c>
      <c r="G9529" t="n">
        <v>24.496942746</v>
      </c>
      <c r="H9529" t="n">
        <v>29.4966648138</v>
      </c>
      <c r="I9529" t="n">
        <v>49.5002779322</v>
      </c>
      <c r="J9529" t="n">
        <v>39.5008337966</v>
      </c>
      <c r="K9529" t="n">
        <v>89.0011117287</v>
      </c>
      <c r="L9529" t="n">
        <v>374.0005558644</v>
      </c>
      <c r="M9529" t="n">
        <v>236.5008337966</v>
      </c>
      <c r="N9529" t="n">
        <v>610.5013896609</v>
      </c>
      <c r="O9529" t="n">
        <v>84.996942746</v>
      </c>
      <c r="P9529" t="n">
        <v>94.9983324069</v>
      </c>
      <c r="Q9529" t="n">
        <v>179.9952751529</v>
      </c>
      <c r="R9529" t="n">
        <v>51</v>
      </c>
      <c r="S9529" t="n">
        <v>5</v>
      </c>
      <c r="T9529" t="n">
        <v>8.93</v>
      </c>
      <c r="U9529" t="n">
        <v>23.59</v>
      </c>
      <c r="V9529" t="n">
        <v>26.37</v>
      </c>
      <c r="W9529" t="n">
        <v>19.41</v>
      </c>
      <c r="X9529" t="n">
        <v>10.4</v>
      </c>
      <c r="Y9529" t="n">
        <v>3.6</v>
      </c>
      <c r="Z9529" t="n">
        <v>2.7</v>
      </c>
    </row>
    <row r="9530">
      <c r="A9530" t="n">
        <v>9000001463</v>
      </c>
      <c r="B9530" t="inlineStr">
        <is>
          <t>Diestsesteenweg</t>
        </is>
      </c>
      <c r="C9530" t="inlineStr">
        <is>
          <t>Kessel Lo</t>
        </is>
      </c>
      <c r="D9530" s="17" t="n">
        <v>45397.41666666666</v>
      </c>
      <c r="E9530" t="n">
        <v>0.9997231485</v>
      </c>
      <c r="F9530" t="n">
        <v>2.4994450624</v>
      </c>
      <c r="G9530" t="n">
        <v>24.5055697689</v>
      </c>
      <c r="H9530" t="n">
        <v>27.0050148313</v>
      </c>
      <c r="I9530" t="n">
        <v>39.0177969349</v>
      </c>
      <c r="J9530" t="n">
        <v>25.5155716228</v>
      </c>
      <c r="K9530" t="n">
        <v>64.5333685577</v>
      </c>
      <c r="L9530" t="n">
        <v>322.0895439377</v>
      </c>
      <c r="M9530" t="n">
        <v>273.5917661599</v>
      </c>
      <c r="N9530" t="n">
        <v>595.6813100976</v>
      </c>
      <c r="O9530" t="n">
        <v>90.5211395378</v>
      </c>
      <c r="P9530" t="n">
        <v>88.02558645409999</v>
      </c>
      <c r="Q9530" t="n">
        <v>178.5467259918</v>
      </c>
      <c r="R9530" t="n">
        <v>50.5</v>
      </c>
      <c r="S9530" t="n">
        <v>5.37</v>
      </c>
      <c r="T9530" t="n">
        <v>8.65</v>
      </c>
      <c r="U9530" t="n">
        <v>21.74</v>
      </c>
      <c r="V9530" t="n">
        <v>27.96</v>
      </c>
      <c r="W9530" t="n">
        <v>20.74</v>
      </c>
      <c r="X9530" t="n">
        <v>9.83</v>
      </c>
      <c r="Y9530" t="n">
        <v>2.94</v>
      </c>
      <c r="Z9530" t="n">
        <v>2.77</v>
      </c>
    </row>
    <row r="9531">
      <c r="A9531" t="n">
        <v>9000001463</v>
      </c>
      <c r="B9531" t="inlineStr">
        <is>
          <t>Diestsesteenweg</t>
        </is>
      </c>
      <c r="C9531" t="inlineStr">
        <is>
          <t>Kessel Lo</t>
        </is>
      </c>
      <c r="D9531" s="17" t="n">
        <v>45397.45833333334</v>
      </c>
      <c r="E9531" t="n">
        <v>0.9994445989</v>
      </c>
      <c r="F9531" t="n">
        <v>6.9997220678</v>
      </c>
      <c r="G9531" t="n">
        <v>29.5022234575</v>
      </c>
      <c r="H9531" t="n">
        <v>36.5019455253</v>
      </c>
      <c r="I9531" t="n">
        <v>20.4997220678</v>
      </c>
      <c r="J9531" t="n">
        <v>35.9994441356</v>
      </c>
      <c r="K9531" t="n">
        <v>56.4991662034</v>
      </c>
      <c r="L9531" t="n">
        <v>292.5011117287</v>
      </c>
      <c r="M9531" t="n">
        <v>325.9991662034</v>
      </c>
      <c r="N9531" t="n">
        <v>618.5002779322</v>
      </c>
      <c r="O9531" t="n">
        <v>84.49722067819999</v>
      </c>
      <c r="P9531" t="n">
        <v>109.5016675931</v>
      </c>
      <c r="Q9531" t="n">
        <v>193.9988882713</v>
      </c>
      <c r="R9531" t="n">
        <v>51.5</v>
      </c>
      <c r="S9531" t="n">
        <v>2.43</v>
      </c>
      <c r="T9531" t="n">
        <v>8.08</v>
      </c>
      <c r="U9531" t="n">
        <v>22.96</v>
      </c>
      <c r="V9531" t="n">
        <v>30.23</v>
      </c>
      <c r="W9531" t="n">
        <v>19.56</v>
      </c>
      <c r="X9531" t="n">
        <v>10.02</v>
      </c>
      <c r="Y9531" t="n">
        <v>4.37</v>
      </c>
      <c r="Z9531" t="n">
        <v>2.34</v>
      </c>
    </row>
    <row r="9532">
      <c r="A9532" t="n">
        <v>9000001463</v>
      </c>
      <c r="B9532" t="inlineStr">
        <is>
          <t>Diestsesteenweg</t>
        </is>
      </c>
      <c r="C9532" t="inlineStr">
        <is>
          <t>Kessel Lo</t>
        </is>
      </c>
      <c r="D9532" s="17" t="n">
        <v>45397.5</v>
      </c>
      <c r="E9532" t="n">
        <v>0.9994444444</v>
      </c>
      <c r="F9532" t="n">
        <v>13.5</v>
      </c>
      <c r="G9532" t="n">
        <v>26</v>
      </c>
      <c r="H9532" t="n">
        <v>39.5</v>
      </c>
      <c r="I9532" t="n">
        <v>35.5</v>
      </c>
      <c r="J9532" t="n">
        <v>41.5</v>
      </c>
      <c r="K9532" t="n">
        <v>77</v>
      </c>
      <c r="L9532" t="n">
        <v>299.5</v>
      </c>
      <c r="M9532" t="n">
        <v>354</v>
      </c>
      <c r="N9532" t="n">
        <v>653.5</v>
      </c>
      <c r="O9532" t="n">
        <v>97</v>
      </c>
      <c r="P9532" t="n">
        <v>96</v>
      </c>
      <c r="Q9532" t="n">
        <v>193</v>
      </c>
      <c r="R9532" t="n">
        <v>51</v>
      </c>
      <c r="S9532" t="n">
        <v>2.68</v>
      </c>
      <c r="T9532" t="n">
        <v>6.58</v>
      </c>
      <c r="U9532" t="n">
        <v>22.34</v>
      </c>
      <c r="V9532" t="n">
        <v>28</v>
      </c>
      <c r="W9532" t="n">
        <v>23.87</v>
      </c>
      <c r="X9532" t="n">
        <v>11.17</v>
      </c>
      <c r="Y9532" t="n">
        <v>3.75</v>
      </c>
      <c r="Z9532" t="n">
        <v>1.61</v>
      </c>
    </row>
    <row r="9533">
      <c r="A9533" t="n">
        <v>9000001463</v>
      </c>
      <c r="B9533" t="inlineStr">
        <is>
          <t>Diestsesteenweg</t>
        </is>
      </c>
      <c r="C9533" t="inlineStr">
        <is>
          <t>Kessel Lo</t>
        </is>
      </c>
      <c r="D9533" s="17" t="n">
        <v>45397.54166666666</v>
      </c>
      <c r="E9533" t="n">
        <v>0.9995835649</v>
      </c>
      <c r="F9533" t="n">
        <v>2.5</v>
      </c>
      <c r="G9533" t="n">
        <v>16.5002779322</v>
      </c>
      <c r="H9533" t="n">
        <v>19.0002779322</v>
      </c>
      <c r="I9533" t="n">
        <v>26.4980544747</v>
      </c>
      <c r="J9533" t="n">
        <v>24</v>
      </c>
      <c r="K9533" t="n">
        <v>50.4980544747</v>
      </c>
      <c r="L9533" t="n">
        <v>322.503057254</v>
      </c>
      <c r="M9533" t="n">
        <v>338.4974986103</v>
      </c>
      <c r="N9533" t="n">
        <v>661.0005558644</v>
      </c>
      <c r="O9533" t="n">
        <v>81.4994441356</v>
      </c>
      <c r="P9533" t="n">
        <v>94.99972206779999</v>
      </c>
      <c r="Q9533" t="n">
        <v>176.4991662034</v>
      </c>
      <c r="R9533" t="n">
        <v>50.5</v>
      </c>
      <c r="S9533" t="n">
        <v>3.86</v>
      </c>
      <c r="T9533" t="n">
        <v>11.27</v>
      </c>
      <c r="U9533" t="n">
        <v>23.75</v>
      </c>
      <c r="V9533" t="n">
        <v>26.63</v>
      </c>
      <c r="W9533" t="n">
        <v>19.14</v>
      </c>
      <c r="X9533" t="n">
        <v>11.12</v>
      </c>
      <c r="Y9533" t="n">
        <v>2.8</v>
      </c>
      <c r="Z9533" t="n">
        <v>1.44</v>
      </c>
    </row>
    <row r="9534">
      <c r="A9534" t="n">
        <v>9000001463</v>
      </c>
      <c r="B9534" t="inlineStr">
        <is>
          <t>Diestsesteenweg</t>
        </is>
      </c>
      <c r="C9534" t="inlineStr">
        <is>
          <t>Kessel Lo</t>
        </is>
      </c>
      <c r="D9534" s="17" t="n">
        <v>45397.58333333334</v>
      </c>
      <c r="E9534" t="n">
        <v>0.9995835649</v>
      </c>
      <c r="F9534" t="n">
        <v>8.499444135599999</v>
      </c>
      <c r="G9534" t="n">
        <v>24</v>
      </c>
      <c r="H9534" t="n">
        <v>32.4994441356</v>
      </c>
      <c r="I9534" t="n">
        <v>11.5016675931</v>
      </c>
      <c r="J9534" t="n">
        <v>48.0013896609</v>
      </c>
      <c r="K9534" t="n">
        <v>59.503057254</v>
      </c>
      <c r="L9534" t="n">
        <v>294.5</v>
      </c>
      <c r="M9534" t="n">
        <v>409.9963868816</v>
      </c>
      <c r="N9534" t="n">
        <v>704.4963868816</v>
      </c>
      <c r="O9534" t="n">
        <v>67.495553085</v>
      </c>
      <c r="P9534" t="n">
        <v>97.5036131184</v>
      </c>
      <c r="Q9534" t="n">
        <v>164.9991662034</v>
      </c>
      <c r="R9534" t="n">
        <v>48</v>
      </c>
      <c r="S9534" t="n">
        <v>8.23</v>
      </c>
      <c r="T9534" t="n">
        <v>11.28</v>
      </c>
      <c r="U9534" t="n">
        <v>24.77</v>
      </c>
      <c r="V9534" t="n">
        <v>26.76</v>
      </c>
      <c r="W9534" t="n">
        <v>17.25</v>
      </c>
      <c r="X9534" t="n">
        <v>7.74</v>
      </c>
      <c r="Y9534" t="n">
        <v>2.77</v>
      </c>
      <c r="Z9534" t="n">
        <v>1.21</v>
      </c>
    </row>
    <row r="9535">
      <c r="A9535" t="n">
        <v>9000001463</v>
      </c>
      <c r="B9535" t="inlineStr">
        <is>
          <t>Diestsesteenweg</t>
        </is>
      </c>
      <c r="C9535" t="inlineStr">
        <is>
          <t>Kessel Lo</t>
        </is>
      </c>
      <c r="D9535" s="17" t="n">
        <v>45397.625</v>
      </c>
      <c r="E9535" t="n">
        <v>0.9995835649</v>
      </c>
      <c r="F9535" t="n">
        <v>5.9991662034</v>
      </c>
      <c r="G9535" t="n">
        <v>26.4930516954</v>
      </c>
      <c r="H9535" t="n">
        <v>32.4922178988</v>
      </c>
      <c r="I9535" t="n">
        <v>13.9991662034</v>
      </c>
      <c r="J9535" t="n">
        <v>54.9947192885</v>
      </c>
      <c r="K9535" t="n">
        <v>68.9938854919</v>
      </c>
      <c r="L9535" t="n">
        <v>314.5005558644</v>
      </c>
      <c r="M9535" t="n">
        <v>463.5069483046</v>
      </c>
      <c r="N9535" t="n">
        <v>778.007504169</v>
      </c>
      <c r="O9535" t="n">
        <v>62.5005558644</v>
      </c>
      <c r="P9535" t="n">
        <v>80.99916620339999</v>
      </c>
      <c r="Q9535" t="n">
        <v>143.4997220678</v>
      </c>
      <c r="R9535" t="n">
        <v>43</v>
      </c>
      <c r="S9535" t="n">
        <v>8.68</v>
      </c>
      <c r="T9535" t="n">
        <v>19.41</v>
      </c>
      <c r="U9535" t="n">
        <v>32.01</v>
      </c>
      <c r="V9535" t="n">
        <v>21.08</v>
      </c>
      <c r="W9535" t="n">
        <v>11.38</v>
      </c>
      <c r="X9535" t="n">
        <v>5.27</v>
      </c>
      <c r="Y9535" t="n">
        <v>1.67</v>
      </c>
      <c r="Z9535" t="n">
        <v>0.51</v>
      </c>
    </row>
    <row r="9536">
      <c r="A9536" t="n">
        <v>9000001463</v>
      </c>
      <c r="B9536" t="inlineStr">
        <is>
          <t>Diestsesteenweg</t>
        </is>
      </c>
      <c r="C9536" t="inlineStr">
        <is>
          <t>Kessel Lo</t>
        </is>
      </c>
      <c r="D9536" s="17" t="n">
        <v>45397.66666666666</v>
      </c>
      <c r="E9536" t="n">
        <v>0.9993057872</v>
      </c>
      <c r="F9536" t="n">
        <v>10.0019455253</v>
      </c>
      <c r="G9536" t="n">
        <v>37.0086158977</v>
      </c>
      <c r="H9536" t="n">
        <v>47.010561423</v>
      </c>
      <c r="I9536" t="n">
        <v>31.5025013897</v>
      </c>
      <c r="J9536" t="n">
        <v>105.5008337966</v>
      </c>
      <c r="K9536" t="n">
        <v>137.0033351862</v>
      </c>
      <c r="L9536" t="n">
        <v>240.0019455253</v>
      </c>
      <c r="M9536" t="n">
        <v>539.9980544747</v>
      </c>
      <c r="N9536" t="n">
        <v>780</v>
      </c>
      <c r="O9536" t="n">
        <v>50.9988882713</v>
      </c>
      <c r="P9536" t="n">
        <v>94.5013896609</v>
      </c>
      <c r="Q9536" t="n">
        <v>145.5002779322</v>
      </c>
      <c r="R9536" t="n">
        <v>35</v>
      </c>
      <c r="S9536" t="n">
        <v>24.81</v>
      </c>
      <c r="T9536" t="n">
        <v>28.59</v>
      </c>
      <c r="U9536" t="n">
        <v>24.23</v>
      </c>
      <c r="V9536" t="n">
        <v>12.76</v>
      </c>
      <c r="W9536" t="n">
        <v>6.15</v>
      </c>
      <c r="X9536" t="n">
        <v>2.44</v>
      </c>
      <c r="Y9536" t="n">
        <v>0.32</v>
      </c>
      <c r="Z9536" t="n">
        <v>0.71</v>
      </c>
    </row>
    <row r="9537">
      <c r="A9537" t="n">
        <v>9000001463</v>
      </c>
      <c r="B9537" t="inlineStr">
        <is>
          <t>Diestsesteenweg</t>
        </is>
      </c>
      <c r="C9537" t="inlineStr">
        <is>
          <t>Kessel Lo</t>
        </is>
      </c>
      <c r="D9537" s="17" t="n">
        <v>45397.70833333334</v>
      </c>
      <c r="E9537" t="n">
        <v>0.9994445989</v>
      </c>
      <c r="F9537" t="n">
        <v>5.9991662034</v>
      </c>
      <c r="G9537" t="n">
        <v>48.0011117287</v>
      </c>
      <c r="H9537" t="n">
        <v>54.0002779322</v>
      </c>
      <c r="I9537" t="n">
        <v>29.4991662034</v>
      </c>
      <c r="J9537" t="n">
        <v>121.4997220678</v>
      </c>
      <c r="K9537" t="n">
        <v>150.9988882713</v>
      </c>
      <c r="L9537" t="n">
        <v>288.9994441356</v>
      </c>
      <c r="M9537" t="n">
        <v>592.5041689828</v>
      </c>
      <c r="N9537" t="n">
        <v>881.5036131184</v>
      </c>
      <c r="O9537" t="n">
        <v>34.0002779322</v>
      </c>
      <c r="P9537" t="n">
        <v>59.9991662034</v>
      </c>
      <c r="Q9537" t="n">
        <v>93.9994441356</v>
      </c>
      <c r="R9537" t="n">
        <v>44.5</v>
      </c>
      <c r="S9537" t="n">
        <v>10.78</v>
      </c>
      <c r="T9537" t="n">
        <v>19.06</v>
      </c>
      <c r="U9537" t="n">
        <v>29.1</v>
      </c>
      <c r="V9537" t="n">
        <v>18.89</v>
      </c>
      <c r="W9537" t="n">
        <v>13.44</v>
      </c>
      <c r="X9537" t="n">
        <v>5.9</v>
      </c>
      <c r="Y9537" t="n">
        <v>2.04</v>
      </c>
      <c r="Z9537" t="n">
        <v>0.79</v>
      </c>
    </row>
    <row r="9538">
      <c r="A9538" t="n">
        <v>9000001463</v>
      </c>
      <c r="B9538" t="inlineStr">
        <is>
          <t>Diestsesteenweg</t>
        </is>
      </c>
      <c r="C9538" t="inlineStr">
        <is>
          <t>Kessel Lo</t>
        </is>
      </c>
      <c r="D9538" s="17" t="n">
        <v>45397.75</v>
      </c>
      <c r="E9538" t="n">
        <v>0.9993056328</v>
      </c>
      <c r="F9538" t="n">
        <v>16.9991662034</v>
      </c>
      <c r="G9538" t="n">
        <v>59.4938854919</v>
      </c>
      <c r="H9538" t="n">
        <v>76.4930516954</v>
      </c>
      <c r="I9538" t="n">
        <v>31.9988882713</v>
      </c>
      <c r="J9538" t="n">
        <v>130.5033351862</v>
      </c>
      <c r="K9538" t="n">
        <v>162.5022234575</v>
      </c>
      <c r="L9538" t="n">
        <v>316.4974986103</v>
      </c>
      <c r="M9538" t="n">
        <v>547.0036131184</v>
      </c>
      <c r="N9538" t="n">
        <v>863.5011117287</v>
      </c>
      <c r="O9538" t="n">
        <v>36.5016675931</v>
      </c>
      <c r="P9538" t="n">
        <v>46.9988882713</v>
      </c>
      <c r="Q9538" t="n">
        <v>83.5005558644</v>
      </c>
      <c r="R9538" t="n">
        <v>48</v>
      </c>
      <c r="S9538" t="n">
        <v>6.89</v>
      </c>
      <c r="T9538" t="n">
        <v>15.23</v>
      </c>
      <c r="U9538" t="n">
        <v>28.08</v>
      </c>
      <c r="V9538" t="n">
        <v>21.95</v>
      </c>
      <c r="W9538" t="n">
        <v>16.21</v>
      </c>
      <c r="X9538" t="n">
        <v>8.16</v>
      </c>
      <c r="Y9538" t="n">
        <v>2.55</v>
      </c>
      <c r="Z9538" t="n">
        <v>0.93</v>
      </c>
    </row>
    <row r="9539">
      <c r="A9539" t="n">
        <v>9000001463</v>
      </c>
      <c r="B9539" t="inlineStr">
        <is>
          <t>Diestsesteenweg</t>
        </is>
      </c>
      <c r="C9539" t="inlineStr">
        <is>
          <t>Kessel Lo</t>
        </is>
      </c>
      <c r="D9539" s="17" t="n">
        <v>45397.79166666666</v>
      </c>
      <c r="E9539" t="n">
        <v>0.9994447533</v>
      </c>
      <c r="F9539" t="n">
        <v>17.5008337966</v>
      </c>
      <c r="G9539" t="n">
        <v>51.5013896609</v>
      </c>
      <c r="H9539" t="n">
        <v>69.00222345749999</v>
      </c>
      <c r="I9539" t="n">
        <v>26.503057254</v>
      </c>
      <c r="J9539" t="n">
        <v>68.9994441356</v>
      </c>
      <c r="K9539" t="n">
        <v>95.5025013897</v>
      </c>
      <c r="L9539" t="n">
        <v>308.0016675931</v>
      </c>
      <c r="M9539" t="n">
        <v>389.5013896609</v>
      </c>
      <c r="N9539" t="n">
        <v>697.5030572540001</v>
      </c>
      <c r="O9539" t="n">
        <v>17.4980544747</v>
      </c>
      <c r="P9539" t="n">
        <v>40.0027793218</v>
      </c>
      <c r="Q9539" t="n">
        <v>57.5008337966</v>
      </c>
      <c r="R9539" t="n">
        <v>54.5</v>
      </c>
      <c r="S9539" t="n">
        <v>3.08</v>
      </c>
      <c r="T9539" t="n">
        <v>8.890000000000001</v>
      </c>
      <c r="U9539" t="n">
        <v>22.37</v>
      </c>
      <c r="V9539" t="n">
        <v>22.65</v>
      </c>
      <c r="W9539" t="n">
        <v>21.08</v>
      </c>
      <c r="X9539" t="n">
        <v>13.69</v>
      </c>
      <c r="Y9539" t="n">
        <v>4.95</v>
      </c>
      <c r="Z9539" t="n">
        <v>3.3</v>
      </c>
    </row>
    <row r="9540">
      <c r="A9540" t="n">
        <v>9000001463</v>
      </c>
      <c r="B9540" t="inlineStr">
        <is>
          <t>Diestsesteenweg</t>
        </is>
      </c>
      <c r="C9540" t="inlineStr">
        <is>
          <t>Kessel Lo</t>
        </is>
      </c>
      <c r="D9540" s="17" t="n">
        <v>45397.83333333334</v>
      </c>
      <c r="E9540" t="n">
        <v>0.9998611883</v>
      </c>
      <c r="F9540" t="n">
        <v>8.500277932199999</v>
      </c>
      <c r="G9540" t="n">
        <v>30.4972206782</v>
      </c>
      <c r="H9540" t="n">
        <v>38.9974986103</v>
      </c>
      <c r="I9540" t="n">
        <v>17.0013896609</v>
      </c>
      <c r="J9540" t="n">
        <v>43.5016675931</v>
      </c>
      <c r="K9540" t="n">
        <v>60.503057254</v>
      </c>
      <c r="L9540" t="n">
        <v>214.5</v>
      </c>
      <c r="M9540" t="n">
        <v>330.5016675931</v>
      </c>
      <c r="N9540" t="n">
        <v>545.0016675931</v>
      </c>
      <c r="O9540" t="n">
        <v>9.499722067800001</v>
      </c>
      <c r="P9540" t="n">
        <v>22.0005558644</v>
      </c>
      <c r="Q9540" t="n">
        <v>31.5002779322</v>
      </c>
      <c r="R9540" t="n">
        <v>56.5</v>
      </c>
      <c r="S9540" t="n">
        <v>1.02</v>
      </c>
      <c r="T9540" t="n">
        <v>5.94</v>
      </c>
      <c r="U9540" t="n">
        <v>21.29</v>
      </c>
      <c r="V9540" t="n">
        <v>25.79</v>
      </c>
      <c r="W9540" t="n">
        <v>20.98</v>
      </c>
      <c r="X9540" t="n">
        <v>14.02</v>
      </c>
      <c r="Y9540" t="n">
        <v>7.06</v>
      </c>
      <c r="Z9540" t="n">
        <v>3.89</v>
      </c>
    </row>
    <row r="9541">
      <c r="A9541" t="n">
        <v>9000001463</v>
      </c>
      <c r="B9541" t="inlineStr">
        <is>
          <t>Diestsesteenweg</t>
        </is>
      </c>
      <c r="C9541" t="inlineStr">
        <is>
          <t>Kessel Lo</t>
        </is>
      </c>
      <c r="D9541" s="17" t="n">
        <v>45397.875</v>
      </c>
      <c r="E9541" t="n">
        <v>0.9994444444</v>
      </c>
      <c r="F9541" t="n">
        <v>0</v>
      </c>
      <c r="G9541" t="n">
        <v>0</v>
      </c>
      <c r="H9541" t="n">
        <v>0</v>
      </c>
      <c r="I9541" t="n">
        <v>14</v>
      </c>
      <c r="J9541" t="n">
        <v>3</v>
      </c>
      <c r="K9541" t="n">
        <v>17</v>
      </c>
      <c r="L9541" t="n">
        <v>19</v>
      </c>
      <c r="M9541" t="n">
        <v>65</v>
      </c>
      <c r="N9541" t="n">
        <v>84</v>
      </c>
      <c r="O9541" t="n">
        <v>3</v>
      </c>
      <c r="P9541" t="n">
        <v>3</v>
      </c>
      <c r="Q9541" t="n">
        <v>6</v>
      </c>
      <c r="R9541" t="n">
        <v>52.5</v>
      </c>
      <c r="S9541" t="n">
        <v>20.24</v>
      </c>
      <c r="T9541" t="n">
        <v>15.48</v>
      </c>
      <c r="U9541" t="n">
        <v>20.24</v>
      </c>
      <c r="V9541" t="n">
        <v>17.86</v>
      </c>
      <c r="W9541" t="n">
        <v>8.33</v>
      </c>
      <c r="X9541" t="n">
        <v>9.52</v>
      </c>
      <c r="Y9541" t="n">
        <v>4.76</v>
      </c>
      <c r="Z9541" t="n">
        <v>3.57</v>
      </c>
    </row>
    <row r="9542">
      <c r="A9542" t="n">
        <v>9000001463</v>
      </c>
      <c r="B9542" t="inlineStr">
        <is>
          <t>Diestsesteenweg</t>
        </is>
      </c>
      <c r="C9542" t="inlineStr">
        <is>
          <t>Kessel Lo</t>
        </is>
      </c>
      <c r="D9542" s="17" t="n">
        <v>45397.91666666666</v>
      </c>
      <c r="E9542" t="n">
        <v>0.9994444444</v>
      </c>
      <c r="F9542" t="n">
        <v>0</v>
      </c>
      <c r="G9542" t="n">
        <v>0</v>
      </c>
      <c r="H9542" t="n">
        <v>0</v>
      </c>
      <c r="I9542" t="n">
        <v>8.0022271715</v>
      </c>
      <c r="J9542" t="n">
        <v>1</v>
      </c>
      <c r="K9542" t="n">
        <v>9.0022271715</v>
      </c>
      <c r="L9542" t="n">
        <v>2</v>
      </c>
      <c r="M9542" t="n">
        <v>74.0623608018</v>
      </c>
      <c r="N9542" t="n">
        <v>76.0623608018</v>
      </c>
      <c r="O9542" t="n">
        <v>1.0022271715</v>
      </c>
      <c r="P9542" t="n">
        <v>3</v>
      </c>
      <c r="Q9542" t="n">
        <v>4.0022271715</v>
      </c>
      <c r="R9542" t="n">
        <v>34.5</v>
      </c>
      <c r="S9542" t="n">
        <v>47.38</v>
      </c>
      <c r="T9542" t="n">
        <v>10.53</v>
      </c>
      <c r="U9542" t="n">
        <v>18.42</v>
      </c>
      <c r="V9542" t="n">
        <v>13.16</v>
      </c>
      <c r="W9542" t="n">
        <v>6.57</v>
      </c>
      <c r="X9542" t="n">
        <v>2.63</v>
      </c>
      <c r="Y9542" t="n">
        <v>0</v>
      </c>
      <c r="Z9542" t="n">
        <v>1.31</v>
      </c>
    </row>
    <row r="9543">
      <c r="A9543" t="n">
        <v>9000001463</v>
      </c>
      <c r="B9543" t="inlineStr">
        <is>
          <t>Diestsesteenweg</t>
        </is>
      </c>
      <c r="C9543" t="inlineStr">
        <is>
          <t>Kessel Lo</t>
        </is>
      </c>
      <c r="D9543" s="17" t="n">
        <v>45397.95833333334</v>
      </c>
      <c r="E9543" t="n">
        <v>0.9997222222</v>
      </c>
      <c r="F9543" t="n">
        <v>0</v>
      </c>
      <c r="G9543" t="n">
        <v>0</v>
      </c>
      <c r="H9543" t="n">
        <v>0</v>
      </c>
      <c r="I9543" t="n">
        <v>3</v>
      </c>
      <c r="J9543" t="n">
        <v>1</v>
      </c>
      <c r="K9543" t="n">
        <v>4</v>
      </c>
      <c r="L9543" t="n">
        <v>2</v>
      </c>
      <c r="M9543" t="n">
        <v>26</v>
      </c>
      <c r="N9543" t="n">
        <v>28</v>
      </c>
      <c r="O9543" t="n">
        <v>0</v>
      </c>
      <c r="P9543" t="n">
        <v>1</v>
      </c>
      <c r="Q9543" t="n">
        <v>1</v>
      </c>
      <c r="R9543" t="n">
        <v>39</v>
      </c>
      <c r="S9543" t="n">
        <v>35.71</v>
      </c>
      <c r="T9543" t="n">
        <v>14.29</v>
      </c>
      <c r="U9543" t="n">
        <v>17.86</v>
      </c>
      <c r="V9543" t="n">
        <v>21.43</v>
      </c>
      <c r="W9543" t="n">
        <v>3.57</v>
      </c>
      <c r="X9543" t="n">
        <v>0</v>
      </c>
      <c r="Y9543" t="n">
        <v>7.14</v>
      </c>
      <c r="Z9543" t="n">
        <v>0</v>
      </c>
    </row>
    <row r="9544">
      <c r="A9544" t="n">
        <v>9000001463</v>
      </c>
      <c r="B9544" t="inlineStr">
        <is>
          <t>Diestsesteenweg</t>
        </is>
      </c>
      <c r="C9544" t="inlineStr">
        <is>
          <t>Kessel Lo</t>
        </is>
      </c>
      <c r="D9544" s="17" t="n">
        <v>45398</v>
      </c>
      <c r="E9544" t="n">
        <v>0.9991666667</v>
      </c>
      <c r="F9544" t="n">
        <v>0</v>
      </c>
      <c r="G9544" t="n">
        <v>0</v>
      </c>
      <c r="H9544" t="n">
        <v>0</v>
      </c>
      <c r="I9544" t="n">
        <v>3.0022271715</v>
      </c>
      <c r="J9544" t="n">
        <v>0</v>
      </c>
      <c r="K9544" t="n">
        <v>3.0022271715</v>
      </c>
      <c r="L9544" t="n">
        <v>0</v>
      </c>
      <c r="M9544" t="n">
        <v>12.0066815145</v>
      </c>
      <c r="N9544" t="n">
        <v>12.0066815145</v>
      </c>
      <c r="O9544" t="n">
        <v>0</v>
      </c>
      <c r="P9544" t="n">
        <v>0</v>
      </c>
      <c r="Q9544" t="n">
        <v>0</v>
      </c>
      <c r="R9544" t="n">
        <v>46</v>
      </c>
      <c r="S9544" t="n">
        <v>25.02</v>
      </c>
      <c r="T9544" t="n">
        <v>16.66</v>
      </c>
      <c r="U9544" t="n">
        <v>8.33</v>
      </c>
      <c r="V9544" t="n">
        <v>33.33</v>
      </c>
      <c r="W9544" t="n">
        <v>8.33</v>
      </c>
      <c r="X9544" t="n">
        <v>0</v>
      </c>
      <c r="Y9544" t="n">
        <v>8.33</v>
      </c>
      <c r="Z9544" t="n">
        <v>0</v>
      </c>
    </row>
    <row r="9545">
      <c r="A9545" t="n">
        <v>9000001463</v>
      </c>
      <c r="B9545" t="inlineStr">
        <is>
          <t>Diestsesteenweg</t>
        </is>
      </c>
      <c r="C9545" t="inlineStr">
        <is>
          <t>Kessel Lo</t>
        </is>
      </c>
      <c r="D9545" s="17" t="n">
        <v>45398.04166666666</v>
      </c>
      <c r="E9545" t="n">
        <v>0.9991666667</v>
      </c>
      <c r="F9545" t="n">
        <v>0</v>
      </c>
      <c r="G9545" t="n">
        <v>0</v>
      </c>
      <c r="H9545" t="n">
        <v>0</v>
      </c>
      <c r="I9545" t="n">
        <v>1</v>
      </c>
      <c r="J9545" t="n">
        <v>0</v>
      </c>
      <c r="K9545" t="n">
        <v>1</v>
      </c>
      <c r="L9545" t="n">
        <v>0</v>
      </c>
      <c r="M9545" t="n">
        <v>2</v>
      </c>
      <c r="N9545" t="n">
        <v>2</v>
      </c>
      <c r="O9545" t="n">
        <v>0</v>
      </c>
      <c r="P9545" t="n">
        <v>0</v>
      </c>
      <c r="Q9545" t="n">
        <v>0</v>
      </c>
      <c r="R9545" t="n">
        <v>53.5</v>
      </c>
      <c r="S9545" t="n">
        <v>0</v>
      </c>
      <c r="T9545" t="n">
        <v>50</v>
      </c>
      <c r="U9545" t="n">
        <v>0</v>
      </c>
      <c r="V9545" t="n">
        <v>0</v>
      </c>
      <c r="W9545" t="n">
        <v>0</v>
      </c>
      <c r="X9545" t="n">
        <v>50</v>
      </c>
      <c r="Y9545" t="n">
        <v>0</v>
      </c>
      <c r="Z9545" t="n">
        <v>0</v>
      </c>
    </row>
    <row r="9546">
      <c r="A9546" t="n">
        <v>9000001463</v>
      </c>
      <c r="B9546" t="inlineStr">
        <is>
          <t>Diestsesteenweg</t>
        </is>
      </c>
      <c r="C9546" t="inlineStr">
        <is>
          <t>Kessel Lo</t>
        </is>
      </c>
      <c r="D9546" s="17" t="n">
        <v>45398.08333333334</v>
      </c>
      <c r="E9546" t="n">
        <v>1</v>
      </c>
      <c r="F9546" t="n">
        <v>0</v>
      </c>
      <c r="G9546" t="n">
        <v>0</v>
      </c>
      <c r="H9546" t="n">
        <v>0</v>
      </c>
      <c r="I9546" t="n">
        <v>0</v>
      </c>
      <c r="J9546" t="n">
        <v>0</v>
      </c>
      <c r="K9546" t="n">
        <v>0</v>
      </c>
      <c r="L9546" t="n">
        <v>0</v>
      </c>
      <c r="M9546" t="n">
        <v>2</v>
      </c>
      <c r="N9546" t="n">
        <v>2</v>
      </c>
      <c r="O9546" t="n">
        <v>0</v>
      </c>
      <c r="P9546" t="n">
        <v>0</v>
      </c>
      <c r="Q9546" t="n">
        <v>0</v>
      </c>
      <c r="R9546" t="n">
        <v>48.5</v>
      </c>
      <c r="S9546" t="n">
        <v>50</v>
      </c>
      <c r="T9546" t="n">
        <v>0</v>
      </c>
      <c r="U9546" t="n">
        <v>0</v>
      </c>
      <c r="V9546" t="n">
        <v>0</v>
      </c>
      <c r="W9546" t="n">
        <v>50</v>
      </c>
      <c r="X9546" t="n">
        <v>0</v>
      </c>
      <c r="Y9546" t="n">
        <v>0</v>
      </c>
      <c r="Z9546" t="n">
        <v>0</v>
      </c>
    </row>
    <row r="9547">
      <c r="A9547" t="n">
        <v>9000001463</v>
      </c>
      <c r="B9547" t="inlineStr">
        <is>
          <t>Diestsesteenweg</t>
        </is>
      </c>
      <c r="C9547" t="inlineStr">
        <is>
          <t>Kessel Lo</t>
        </is>
      </c>
      <c r="D9547" s="17" t="n">
        <v>45398.125</v>
      </c>
      <c r="E9547" t="n">
        <v>0.9991666667</v>
      </c>
      <c r="F9547" t="n">
        <v>0</v>
      </c>
      <c r="G9547" t="n">
        <v>0</v>
      </c>
      <c r="H9547" t="n">
        <v>0</v>
      </c>
      <c r="I9547" t="n">
        <v>0</v>
      </c>
      <c r="J9547" t="n">
        <v>0</v>
      </c>
      <c r="K9547" t="n">
        <v>0</v>
      </c>
      <c r="L9547" t="n">
        <v>0</v>
      </c>
      <c r="M9547" t="n">
        <v>1</v>
      </c>
      <c r="N9547" t="n">
        <v>1</v>
      </c>
      <c r="O9547" t="n">
        <v>0</v>
      </c>
      <c r="P9547" t="n">
        <v>0</v>
      </c>
      <c r="Q9547" t="n">
        <v>0</v>
      </c>
      <c r="R9547" t="n">
        <v>79</v>
      </c>
      <c r="S9547" t="n">
        <v>0</v>
      </c>
      <c r="T9547" t="n">
        <v>0</v>
      </c>
      <c r="U9547" t="n">
        <v>0</v>
      </c>
      <c r="V9547" t="n">
        <v>0</v>
      </c>
      <c r="W9547" t="n">
        <v>0</v>
      </c>
      <c r="X9547" t="n">
        <v>0</v>
      </c>
      <c r="Y9547" t="n">
        <v>0</v>
      </c>
      <c r="Z9547" t="n">
        <v>100</v>
      </c>
    </row>
    <row r="9548">
      <c r="A9548" t="n">
        <v>9000001463</v>
      </c>
      <c r="B9548" t="inlineStr">
        <is>
          <t>Diestsesteenweg</t>
        </is>
      </c>
      <c r="C9548" t="inlineStr">
        <is>
          <t>Kessel Lo</t>
        </is>
      </c>
      <c r="D9548" s="17" t="n">
        <v>45398.16666666666</v>
      </c>
      <c r="E9548" t="n">
        <v>0.9997222222</v>
      </c>
      <c r="F9548" t="n">
        <v>0</v>
      </c>
      <c r="G9548" t="n">
        <v>0</v>
      </c>
      <c r="H9548" t="n">
        <v>0</v>
      </c>
      <c r="I9548" t="n">
        <v>1</v>
      </c>
      <c r="J9548" t="n">
        <v>0</v>
      </c>
      <c r="K9548" t="n">
        <v>1</v>
      </c>
      <c r="L9548" t="n">
        <v>0</v>
      </c>
      <c r="M9548" t="n">
        <v>2</v>
      </c>
      <c r="N9548" t="n">
        <v>2</v>
      </c>
      <c r="O9548" t="n">
        <v>0</v>
      </c>
      <c r="P9548" t="n">
        <v>0</v>
      </c>
      <c r="Q9548" t="n">
        <v>0</v>
      </c>
      <c r="R9548" t="n">
        <v>43.5</v>
      </c>
      <c r="S9548" t="n">
        <v>50</v>
      </c>
      <c r="T9548" t="n">
        <v>0</v>
      </c>
      <c r="U9548" t="n">
        <v>0</v>
      </c>
      <c r="V9548" t="n">
        <v>0</v>
      </c>
      <c r="W9548" t="n">
        <v>50</v>
      </c>
      <c r="X9548" t="n">
        <v>0</v>
      </c>
      <c r="Y9548" t="n">
        <v>0</v>
      </c>
      <c r="Z9548" t="n">
        <v>0</v>
      </c>
    </row>
    <row r="9549">
      <c r="A9549" t="n">
        <v>9000001463</v>
      </c>
      <c r="B9549" t="inlineStr">
        <is>
          <t>Diestsesteenweg</t>
        </is>
      </c>
      <c r="C9549" t="inlineStr">
        <is>
          <t>Kessel Lo</t>
        </is>
      </c>
      <c r="D9549" s="17" t="n">
        <v>45398.20833333334</v>
      </c>
      <c r="E9549" t="n">
        <v>0.9994444444</v>
      </c>
      <c r="F9549" t="n">
        <v>0</v>
      </c>
      <c r="G9549" t="n">
        <v>0</v>
      </c>
      <c r="H9549" t="n">
        <v>0</v>
      </c>
      <c r="I9549" t="n">
        <v>3</v>
      </c>
      <c r="J9549" t="n">
        <v>0</v>
      </c>
      <c r="K9549" t="n">
        <v>3</v>
      </c>
      <c r="L9549" t="n">
        <v>4</v>
      </c>
      <c r="M9549" t="n">
        <v>5.004454343</v>
      </c>
      <c r="N9549" t="n">
        <v>9.004454343000001</v>
      </c>
      <c r="O9549" t="n">
        <v>0</v>
      </c>
      <c r="P9549" t="n">
        <v>0</v>
      </c>
      <c r="Q9549" t="n">
        <v>0</v>
      </c>
      <c r="R9549" t="n">
        <v>43.5</v>
      </c>
      <c r="S9549" t="n">
        <v>22.24</v>
      </c>
      <c r="T9549" t="n">
        <v>11.11</v>
      </c>
      <c r="U9549" t="n">
        <v>22.21</v>
      </c>
      <c r="V9549" t="n">
        <v>22.21</v>
      </c>
      <c r="W9549" t="n">
        <v>11.11</v>
      </c>
      <c r="X9549" t="n">
        <v>0</v>
      </c>
      <c r="Y9549" t="n">
        <v>0</v>
      </c>
      <c r="Z9549" t="n">
        <v>11.13</v>
      </c>
    </row>
    <row r="9550">
      <c r="A9550" t="n">
        <v>9000001463</v>
      </c>
      <c r="B9550" t="inlineStr">
        <is>
          <t>Diestsesteenweg</t>
        </is>
      </c>
      <c r="C9550" t="inlineStr">
        <is>
          <t>Kessel Lo</t>
        </is>
      </c>
      <c r="D9550" s="17" t="n">
        <v>45398.25</v>
      </c>
      <c r="E9550" t="n">
        <v>0.9994444444</v>
      </c>
      <c r="F9550" t="n">
        <v>1.5</v>
      </c>
      <c r="G9550" t="n">
        <v>0</v>
      </c>
      <c r="H9550" t="n">
        <v>1.5</v>
      </c>
      <c r="I9550" t="n">
        <v>18.5</v>
      </c>
      <c r="J9550" t="n">
        <v>1</v>
      </c>
      <c r="K9550" t="n">
        <v>19.5</v>
      </c>
      <c r="L9550" t="n">
        <v>297.5</v>
      </c>
      <c r="M9550" t="n">
        <v>66.5</v>
      </c>
      <c r="N9550" t="n">
        <v>364</v>
      </c>
      <c r="O9550" t="n">
        <v>30</v>
      </c>
      <c r="P9550" t="n">
        <v>37</v>
      </c>
      <c r="Q9550" t="n">
        <v>67</v>
      </c>
      <c r="R9550" t="n">
        <v>48.5</v>
      </c>
      <c r="S9550" t="n">
        <v>7.6</v>
      </c>
      <c r="T9550" t="n">
        <v>12.36</v>
      </c>
      <c r="U9550" t="n">
        <v>27.95</v>
      </c>
      <c r="V9550" t="n">
        <v>26.43</v>
      </c>
      <c r="W9550" t="n">
        <v>12.36</v>
      </c>
      <c r="X9550" t="n">
        <v>8.369999999999999</v>
      </c>
      <c r="Y9550" t="n">
        <v>2.85</v>
      </c>
      <c r="Z9550" t="n">
        <v>2.09</v>
      </c>
    </row>
    <row r="9551">
      <c r="A9551" t="n">
        <v>9000001463</v>
      </c>
      <c r="B9551" t="inlineStr">
        <is>
          <t>Diestsesteenweg</t>
        </is>
      </c>
      <c r="C9551" t="inlineStr">
        <is>
          <t>Kessel Lo</t>
        </is>
      </c>
      <c r="D9551" s="17" t="n">
        <v>45398.29166666666</v>
      </c>
      <c r="E9551" t="n">
        <v>0.9995834105</v>
      </c>
      <c r="F9551" t="n">
        <v>2.0008337966</v>
      </c>
      <c r="G9551" t="n">
        <v>9.0011117287</v>
      </c>
      <c r="H9551" t="n">
        <v>11.0019455253</v>
      </c>
      <c r="I9551" t="n">
        <v>21.0019455253</v>
      </c>
      <c r="J9551" t="n">
        <v>11.4991662034</v>
      </c>
      <c r="K9551" t="n">
        <v>32.5011117287</v>
      </c>
      <c r="L9551" t="n">
        <v>456.5011117287</v>
      </c>
      <c r="M9551" t="n">
        <v>204.4986103391</v>
      </c>
      <c r="N9551" t="n">
        <v>660.9997220678</v>
      </c>
      <c r="O9551" t="n">
        <v>59.5</v>
      </c>
      <c r="P9551" t="n">
        <v>52.5005558644</v>
      </c>
      <c r="Q9551" t="n">
        <v>112.0005558644</v>
      </c>
      <c r="R9551" t="n">
        <v>47.5</v>
      </c>
      <c r="S9551" t="n">
        <v>10.51</v>
      </c>
      <c r="T9551" t="n">
        <v>13.69</v>
      </c>
      <c r="U9551" t="n">
        <v>28.59</v>
      </c>
      <c r="V9551" t="n">
        <v>22.24</v>
      </c>
      <c r="W9551" t="n">
        <v>13.62</v>
      </c>
      <c r="X9551" t="n">
        <v>7.26</v>
      </c>
      <c r="Y9551" t="n">
        <v>2.12</v>
      </c>
      <c r="Z9551" t="n">
        <v>1.97</v>
      </c>
    </row>
    <row r="9552">
      <c r="A9552" t="n">
        <v>9000001463</v>
      </c>
      <c r="B9552" t="inlineStr">
        <is>
          <t>Diestsesteenweg</t>
        </is>
      </c>
      <c r="C9552" t="inlineStr">
        <is>
          <t>Kessel Lo</t>
        </is>
      </c>
      <c r="D9552" s="17" t="n">
        <v>45398.33333333334</v>
      </c>
      <c r="E9552" t="n">
        <v>0.9995835649</v>
      </c>
      <c r="F9552" t="n">
        <v>10.0005552478</v>
      </c>
      <c r="G9552" t="n">
        <v>20.5008338014</v>
      </c>
      <c r="H9552" t="n">
        <v>30.5013890491</v>
      </c>
      <c r="I9552" t="n">
        <v>63.5119538851</v>
      </c>
      <c r="J9552" t="n">
        <v>44.0083456988</v>
      </c>
      <c r="K9552" t="n">
        <v>107.5202995838</v>
      </c>
      <c r="L9552" t="n">
        <v>409.1129669811</v>
      </c>
      <c r="M9552" t="n">
        <v>265.5879252435</v>
      </c>
      <c r="N9552" t="n">
        <v>674.7008922247001</v>
      </c>
      <c r="O9552" t="n">
        <v>68.02114573359999</v>
      </c>
      <c r="P9552" t="n">
        <v>64.5122367555</v>
      </c>
      <c r="Q9552" t="n">
        <v>132.5333824892</v>
      </c>
      <c r="R9552" t="n">
        <v>44</v>
      </c>
      <c r="S9552" t="n">
        <v>11.56</v>
      </c>
      <c r="T9552" t="n">
        <v>18.6</v>
      </c>
      <c r="U9552" t="n">
        <v>29.58</v>
      </c>
      <c r="V9552" t="n">
        <v>20.31</v>
      </c>
      <c r="W9552" t="n">
        <v>11.79</v>
      </c>
      <c r="X9552" t="n">
        <v>5.34</v>
      </c>
      <c r="Y9552" t="n">
        <v>1.48</v>
      </c>
      <c r="Z9552" t="n">
        <v>1.34</v>
      </c>
    </row>
    <row r="9553">
      <c r="A9553" t="n">
        <v>9000001463</v>
      </c>
      <c r="B9553" t="inlineStr">
        <is>
          <t>Diestsesteenweg</t>
        </is>
      </c>
      <c r="C9553" t="inlineStr">
        <is>
          <t>Kessel Lo</t>
        </is>
      </c>
      <c r="D9553" s="17" t="n">
        <v>45398.375</v>
      </c>
      <c r="E9553" t="n">
        <v>0.9993057872</v>
      </c>
      <c r="F9553" t="n">
        <v>1.5</v>
      </c>
      <c r="G9553" t="n">
        <v>11.0002779322</v>
      </c>
      <c r="H9553" t="n">
        <v>12.5002779322</v>
      </c>
      <c r="I9553" t="n">
        <v>24.4980544747</v>
      </c>
      <c r="J9553" t="n">
        <v>19.0013896609</v>
      </c>
      <c r="K9553" t="n">
        <v>43.4994441356</v>
      </c>
      <c r="L9553" t="n">
        <v>404.0008337966</v>
      </c>
      <c r="M9553" t="n">
        <v>303.0025013897</v>
      </c>
      <c r="N9553" t="n">
        <v>707.0033351862</v>
      </c>
      <c r="O9553" t="n">
        <v>82.99972206779999</v>
      </c>
      <c r="P9553" t="n">
        <v>88</v>
      </c>
      <c r="Q9553" t="n">
        <v>170.9997220678</v>
      </c>
      <c r="R9553" t="n">
        <v>48</v>
      </c>
      <c r="S9553" t="n">
        <v>8.27</v>
      </c>
      <c r="T9553" t="n">
        <v>11.32</v>
      </c>
      <c r="U9553" t="n">
        <v>27.93</v>
      </c>
      <c r="V9553" t="n">
        <v>25.46</v>
      </c>
      <c r="W9553" t="n">
        <v>15.13</v>
      </c>
      <c r="X9553" t="n">
        <v>7.71</v>
      </c>
      <c r="Y9553" t="n">
        <v>2.62</v>
      </c>
      <c r="Z9553" t="n">
        <v>1.56</v>
      </c>
    </row>
    <row r="9554">
      <c r="A9554" t="n">
        <v>9000001463</v>
      </c>
      <c r="B9554" t="inlineStr">
        <is>
          <t>Diestsesteenweg</t>
        </is>
      </c>
      <c r="C9554" t="inlineStr">
        <is>
          <t>Kessel Lo</t>
        </is>
      </c>
      <c r="D9554" s="17" t="n">
        <v>45398.41666666666</v>
      </c>
      <c r="E9554" t="n">
        <v>0.9995835649</v>
      </c>
      <c r="F9554" t="n">
        <v>7.5002779322</v>
      </c>
      <c r="G9554" t="n">
        <v>9.5019455253</v>
      </c>
      <c r="H9554" t="n">
        <v>17.0022234575</v>
      </c>
      <c r="I9554" t="n">
        <v>19</v>
      </c>
      <c r="J9554" t="n">
        <v>17</v>
      </c>
      <c r="K9554" t="n">
        <v>36</v>
      </c>
      <c r="L9554" t="n">
        <v>348.5025013897</v>
      </c>
      <c r="M9554" t="n">
        <v>286.9958310172</v>
      </c>
      <c r="N9554" t="n">
        <v>635.4983324069</v>
      </c>
      <c r="O9554" t="n">
        <v>85.9986103391</v>
      </c>
      <c r="P9554" t="n">
        <v>83.0036131184</v>
      </c>
      <c r="Q9554" t="n">
        <v>169.0022234575</v>
      </c>
      <c r="R9554" t="n">
        <v>50.5</v>
      </c>
      <c r="S9554" t="n">
        <v>4.8</v>
      </c>
      <c r="T9554" t="n">
        <v>9.91</v>
      </c>
      <c r="U9554" t="n">
        <v>24.63</v>
      </c>
      <c r="V9554" t="n">
        <v>27.3</v>
      </c>
      <c r="W9554" t="n">
        <v>17.47</v>
      </c>
      <c r="X9554" t="n">
        <v>8.5</v>
      </c>
      <c r="Y9554" t="n">
        <v>4.48</v>
      </c>
      <c r="Z9554" t="n">
        <v>2.91</v>
      </c>
    </row>
    <row r="9555">
      <c r="A9555" t="n">
        <v>9000001463</v>
      </c>
      <c r="B9555" t="inlineStr">
        <is>
          <t>Diestsesteenweg</t>
        </is>
      </c>
      <c r="C9555" t="inlineStr">
        <is>
          <t>Kessel Lo</t>
        </is>
      </c>
      <c r="D9555" s="17" t="n">
        <v>45398.45833333334</v>
      </c>
      <c r="E9555" t="n">
        <v>0.9994449076</v>
      </c>
      <c r="F9555" t="n">
        <v>6.0041720771</v>
      </c>
      <c r="G9555" t="n">
        <v>13.5086208496</v>
      </c>
      <c r="H9555" t="n">
        <v>19.5127929267</v>
      </c>
      <c r="I9555" t="n">
        <v>22.5072352079</v>
      </c>
      <c r="J9555" t="n">
        <v>17.0030618935</v>
      </c>
      <c r="K9555" t="n">
        <v>39.5102971013</v>
      </c>
      <c r="L9555" t="n">
        <v>327.0932130719</v>
      </c>
      <c r="M9555" t="n">
        <v>314.5873746385</v>
      </c>
      <c r="N9555" t="n">
        <v>641.6805877103</v>
      </c>
      <c r="O9555" t="n">
        <v>94.02671211329999</v>
      </c>
      <c r="P9555" t="n">
        <v>84.0297727725</v>
      </c>
      <c r="Q9555" t="n">
        <v>178.0564848858</v>
      </c>
      <c r="R9555" t="n">
        <v>50</v>
      </c>
      <c r="S9555" t="n">
        <v>5.14</v>
      </c>
      <c r="T9555" t="n">
        <v>9.199999999999999</v>
      </c>
      <c r="U9555" t="n">
        <v>24.25</v>
      </c>
      <c r="V9555" t="n">
        <v>28.22</v>
      </c>
      <c r="W9555" t="n">
        <v>18.16</v>
      </c>
      <c r="X9555" t="n">
        <v>9.35</v>
      </c>
      <c r="Y9555" t="n">
        <v>3.9</v>
      </c>
      <c r="Z9555" t="n">
        <v>1.79</v>
      </c>
    </row>
    <row r="9556">
      <c r="A9556" t="n">
        <v>9000001463</v>
      </c>
      <c r="B9556" t="inlineStr">
        <is>
          <t>Diestsesteenweg</t>
        </is>
      </c>
      <c r="C9556" t="inlineStr">
        <is>
          <t>Kessel Lo</t>
        </is>
      </c>
      <c r="D9556" s="17" t="n">
        <v>45398.5</v>
      </c>
      <c r="E9556" t="n">
        <v>0.9993056328</v>
      </c>
      <c r="F9556" t="n">
        <v>7.9994441356</v>
      </c>
      <c r="G9556" t="n">
        <v>29.4963868816</v>
      </c>
      <c r="H9556" t="n">
        <v>37.4958310172</v>
      </c>
      <c r="I9556" t="n">
        <v>34.4991662034</v>
      </c>
      <c r="J9556" t="n">
        <v>19.0005558644</v>
      </c>
      <c r="K9556" t="n">
        <v>53.4997220678</v>
      </c>
      <c r="L9556" t="n">
        <v>349.9988882713</v>
      </c>
      <c r="M9556" t="n">
        <v>341.9977765425</v>
      </c>
      <c r="N9556" t="n">
        <v>691.9966648138</v>
      </c>
      <c r="O9556" t="n">
        <v>86.99916620339999</v>
      </c>
      <c r="P9556" t="n">
        <v>78.495553085</v>
      </c>
      <c r="Q9556" t="n">
        <v>165.4947192885</v>
      </c>
      <c r="R9556" t="n">
        <v>49</v>
      </c>
      <c r="S9556" t="n">
        <v>5.85</v>
      </c>
      <c r="T9556" t="n">
        <v>11.71</v>
      </c>
      <c r="U9556" t="n">
        <v>23.99</v>
      </c>
      <c r="V9556" t="n">
        <v>28.25</v>
      </c>
      <c r="W9556" t="n">
        <v>17.2</v>
      </c>
      <c r="X9556" t="n">
        <v>8.16</v>
      </c>
      <c r="Y9556" t="n">
        <v>3.61</v>
      </c>
      <c r="Z9556" t="n">
        <v>1.23</v>
      </c>
    </row>
    <row r="9557">
      <c r="A9557" t="n">
        <v>9000001463</v>
      </c>
      <c r="B9557" t="inlineStr">
        <is>
          <t>Diestsesteenweg</t>
        </is>
      </c>
      <c r="C9557" t="inlineStr">
        <is>
          <t>Kessel Lo</t>
        </is>
      </c>
      <c r="D9557" s="17" t="n">
        <v>45398.54166666666</v>
      </c>
      <c r="E9557" t="n">
        <v>0.9993056328</v>
      </c>
      <c r="F9557" t="n">
        <v>11.5011117287</v>
      </c>
      <c r="G9557" t="n">
        <v>21.003057254</v>
      </c>
      <c r="H9557" t="n">
        <v>32.5041689828</v>
      </c>
      <c r="I9557" t="n">
        <v>27.0008337966</v>
      </c>
      <c r="J9557" t="n">
        <v>24</v>
      </c>
      <c r="K9557" t="n">
        <v>51.0008337966</v>
      </c>
      <c r="L9557" t="n">
        <v>330.5013896609</v>
      </c>
      <c r="M9557" t="n">
        <v>335.5019455253</v>
      </c>
      <c r="N9557" t="n">
        <v>666.0033351862</v>
      </c>
      <c r="O9557" t="n">
        <v>70.9961089494</v>
      </c>
      <c r="P9557" t="n">
        <v>86.50222345749999</v>
      </c>
      <c r="Q9557" t="n">
        <v>157.4983324069</v>
      </c>
      <c r="R9557" t="n">
        <v>50</v>
      </c>
      <c r="S9557" t="n">
        <v>4.2</v>
      </c>
      <c r="T9557" t="n">
        <v>8.779999999999999</v>
      </c>
      <c r="U9557" t="n">
        <v>25.9</v>
      </c>
      <c r="V9557" t="n">
        <v>26.2</v>
      </c>
      <c r="W9557" t="n">
        <v>19.67</v>
      </c>
      <c r="X9557" t="n">
        <v>10.36</v>
      </c>
      <c r="Y9557" t="n">
        <v>3.6</v>
      </c>
      <c r="Z9557" t="n">
        <v>1.28</v>
      </c>
    </row>
    <row r="9558">
      <c r="A9558" t="n">
        <v>9000001463</v>
      </c>
      <c r="B9558" t="inlineStr">
        <is>
          <t>Diestsesteenweg</t>
        </is>
      </c>
      <c r="C9558" t="inlineStr">
        <is>
          <t>Kessel Lo</t>
        </is>
      </c>
      <c r="D9558" s="17" t="n">
        <v>45398.58333333334</v>
      </c>
      <c r="E9558" t="n">
        <v>0.9995840282</v>
      </c>
      <c r="F9558" t="n">
        <v>9.0055608081</v>
      </c>
      <c r="G9558" t="n">
        <v>26.5138972306</v>
      </c>
      <c r="H9558" t="n">
        <v>35.5194580388</v>
      </c>
      <c r="I9558" t="n">
        <v>18.0061169817</v>
      </c>
      <c r="J9558" t="n">
        <v>43.5091739279</v>
      </c>
      <c r="K9558" t="n">
        <v>61.5152909096</v>
      </c>
      <c r="L9558" t="n">
        <v>288.0862038067</v>
      </c>
      <c r="M9558" t="n">
        <v>405.576200408</v>
      </c>
      <c r="N9558" t="n">
        <v>693.6624042147</v>
      </c>
      <c r="O9558" t="n">
        <v>81.5136294962</v>
      </c>
      <c r="P9558" t="n">
        <v>74.020014831</v>
      </c>
      <c r="Q9558" t="n">
        <v>155.5336443271</v>
      </c>
      <c r="R9558" t="n">
        <v>49</v>
      </c>
      <c r="S9558" t="n">
        <v>4.83</v>
      </c>
      <c r="T9558" t="n">
        <v>11.68</v>
      </c>
      <c r="U9558" t="n">
        <v>26.03</v>
      </c>
      <c r="V9558" t="n">
        <v>27.11</v>
      </c>
      <c r="W9558" t="n">
        <v>16.8</v>
      </c>
      <c r="X9558" t="n">
        <v>9.59</v>
      </c>
      <c r="Y9558" t="n">
        <v>2.31</v>
      </c>
      <c r="Z9558" t="n">
        <v>1.66</v>
      </c>
    </row>
    <row r="9559">
      <c r="A9559" t="n">
        <v>9000001463</v>
      </c>
      <c r="B9559" t="inlineStr">
        <is>
          <t>Diestsesteenweg</t>
        </is>
      </c>
      <c r="C9559" t="inlineStr">
        <is>
          <t>Kessel Lo</t>
        </is>
      </c>
      <c r="D9559" s="17" t="n">
        <v>45398.625</v>
      </c>
      <c r="E9559" t="n">
        <v>0.9991668211</v>
      </c>
      <c r="F9559" t="n">
        <v>8.4991662034</v>
      </c>
      <c r="G9559" t="n">
        <v>30.4961089494</v>
      </c>
      <c r="H9559" t="n">
        <v>38.9952751529</v>
      </c>
      <c r="I9559" t="n">
        <v>14.5008337966</v>
      </c>
      <c r="J9559" t="n">
        <v>55.9988882713</v>
      </c>
      <c r="K9559" t="n">
        <v>70.49972206779999</v>
      </c>
      <c r="L9559" t="n">
        <v>302.5008337966</v>
      </c>
      <c r="M9559" t="n">
        <v>486.996942746</v>
      </c>
      <c r="N9559" t="n">
        <v>789.4977765425</v>
      </c>
      <c r="O9559" t="n">
        <v>68.5025013897</v>
      </c>
      <c r="P9559" t="n">
        <v>84.0005558644</v>
      </c>
      <c r="Q9559" t="n">
        <v>152.503057254</v>
      </c>
      <c r="R9559" t="n">
        <v>38.5</v>
      </c>
      <c r="S9559" t="n">
        <v>17.61</v>
      </c>
      <c r="T9559" t="n">
        <v>27.23</v>
      </c>
      <c r="U9559" t="n">
        <v>26.79</v>
      </c>
      <c r="V9559" t="n">
        <v>15.45</v>
      </c>
      <c r="W9559" t="n">
        <v>8.039999999999999</v>
      </c>
      <c r="X9559" t="n">
        <v>3.42</v>
      </c>
      <c r="Y9559" t="n">
        <v>0.89</v>
      </c>
      <c r="Z9559" t="n">
        <v>0.57</v>
      </c>
    </row>
    <row r="9560">
      <c r="A9560" t="n">
        <v>9000001463</v>
      </c>
      <c r="B9560" t="inlineStr">
        <is>
          <t>Diestsesteenweg</t>
        </is>
      </c>
      <c r="C9560" t="inlineStr">
        <is>
          <t>Kessel Lo</t>
        </is>
      </c>
      <c r="D9560" s="17" t="n">
        <v>45398.66666666666</v>
      </c>
      <c r="E9560" t="n">
        <v>0.9994445989</v>
      </c>
      <c r="F9560" t="n">
        <v>8.001667593100001</v>
      </c>
      <c r="G9560" t="n">
        <v>55.0175097276</v>
      </c>
      <c r="H9560" t="n">
        <v>63.0191773207</v>
      </c>
      <c r="I9560" t="n">
        <v>20.503057254</v>
      </c>
      <c r="J9560" t="n">
        <v>64.00083379660001</v>
      </c>
      <c r="K9560" t="n">
        <v>84.5038910506</v>
      </c>
      <c r="L9560" t="n">
        <v>262.5</v>
      </c>
      <c r="M9560" t="n">
        <v>575.9952751529</v>
      </c>
      <c r="N9560" t="n">
        <v>838.4952751529</v>
      </c>
      <c r="O9560" t="n">
        <v>42.9980544747</v>
      </c>
      <c r="P9560" t="n">
        <v>89.50083379660001</v>
      </c>
      <c r="Q9560" t="n">
        <v>132.4988882713</v>
      </c>
      <c r="R9560" t="n">
        <v>39.5</v>
      </c>
      <c r="S9560" t="n">
        <v>17.53</v>
      </c>
      <c r="T9560" t="n">
        <v>24.75</v>
      </c>
      <c r="U9560" t="n">
        <v>28.15</v>
      </c>
      <c r="V9560" t="n">
        <v>15.15</v>
      </c>
      <c r="W9560" t="n">
        <v>9.48</v>
      </c>
      <c r="X9560" t="n">
        <v>3.1</v>
      </c>
      <c r="Y9560" t="n">
        <v>1.31</v>
      </c>
      <c r="Z9560" t="n">
        <v>0.54</v>
      </c>
    </row>
    <row r="9561">
      <c r="A9561" t="n">
        <v>9000001463</v>
      </c>
      <c r="B9561" t="inlineStr">
        <is>
          <t>Diestsesteenweg</t>
        </is>
      </c>
      <c r="C9561" t="inlineStr">
        <is>
          <t>Kessel Lo</t>
        </is>
      </c>
      <c r="D9561" s="17" t="n">
        <v>45398.70833333334</v>
      </c>
      <c r="E9561" t="n">
        <v>0.9993060962</v>
      </c>
      <c r="F9561" t="n">
        <v>4.5002779322</v>
      </c>
      <c r="G9561" t="n">
        <v>44.5219646807</v>
      </c>
      <c r="H9561" t="n">
        <v>49.0222426128</v>
      </c>
      <c r="I9561" t="n">
        <v>26.0144586567</v>
      </c>
      <c r="J9561" t="n">
        <v>70.022804042</v>
      </c>
      <c r="K9561" t="n">
        <v>96.03726269880001</v>
      </c>
      <c r="L9561" t="n">
        <v>247.5681341939</v>
      </c>
      <c r="M9561" t="n">
        <v>628.6865969908999</v>
      </c>
      <c r="N9561" t="n">
        <v>876.2547311849</v>
      </c>
      <c r="O9561" t="n">
        <v>31.0072318016</v>
      </c>
      <c r="P9561" t="n">
        <v>62.0219674631</v>
      </c>
      <c r="Q9561" t="n">
        <v>93.0291992647</v>
      </c>
      <c r="R9561" t="n">
        <v>32</v>
      </c>
      <c r="S9561" t="n">
        <v>27.74</v>
      </c>
      <c r="T9561" t="n">
        <v>29.91</v>
      </c>
      <c r="U9561" t="n">
        <v>23.97</v>
      </c>
      <c r="V9561" t="n">
        <v>11.98</v>
      </c>
      <c r="W9561" t="n">
        <v>4.56</v>
      </c>
      <c r="X9561" t="n">
        <v>0.97</v>
      </c>
      <c r="Y9561" t="n">
        <v>0.57</v>
      </c>
      <c r="Z9561" t="n">
        <v>0.29</v>
      </c>
    </row>
    <row r="9562">
      <c r="A9562" t="n">
        <v>9000001463</v>
      </c>
      <c r="B9562" t="inlineStr">
        <is>
          <t>Diestsesteenweg</t>
        </is>
      </c>
      <c r="C9562" t="inlineStr">
        <is>
          <t>Kessel Lo</t>
        </is>
      </c>
      <c r="D9562" s="17" t="n">
        <v>45398.75</v>
      </c>
      <c r="E9562" t="n">
        <v>0.9994445989</v>
      </c>
      <c r="F9562" t="n">
        <v>13.9988882713</v>
      </c>
      <c r="G9562" t="n">
        <v>41.9927737632</v>
      </c>
      <c r="H9562" t="n">
        <v>55.9916620345</v>
      </c>
      <c r="I9562" t="n">
        <v>30.9972206782</v>
      </c>
      <c r="J9562" t="n">
        <v>88.5019455253</v>
      </c>
      <c r="K9562" t="n">
        <v>119.4991662034</v>
      </c>
      <c r="L9562" t="n">
        <v>337.9977765425</v>
      </c>
      <c r="M9562" t="n">
        <v>566.0002779322</v>
      </c>
      <c r="N9562" t="n">
        <v>903.9980544747</v>
      </c>
      <c r="O9562" t="n">
        <v>34.503057254</v>
      </c>
      <c r="P9562" t="n">
        <v>46.9974986103</v>
      </c>
      <c r="Q9562" t="n">
        <v>81.5005558644</v>
      </c>
      <c r="R9562" t="n">
        <v>41.5</v>
      </c>
      <c r="S9562" t="n">
        <v>11.39</v>
      </c>
      <c r="T9562" t="n">
        <v>21.68</v>
      </c>
      <c r="U9562" t="n">
        <v>31.36</v>
      </c>
      <c r="V9562" t="n">
        <v>18.75</v>
      </c>
      <c r="W9562" t="n">
        <v>10.95</v>
      </c>
      <c r="X9562" t="n">
        <v>4.04</v>
      </c>
      <c r="Y9562" t="n">
        <v>1.22</v>
      </c>
      <c r="Z9562" t="n">
        <v>0.61</v>
      </c>
    </row>
    <row r="9563">
      <c r="A9563" t="n">
        <v>9000001463</v>
      </c>
      <c r="B9563" t="inlineStr">
        <is>
          <t>Diestsesteenweg</t>
        </is>
      </c>
      <c r="C9563" t="inlineStr">
        <is>
          <t>Kessel Lo</t>
        </is>
      </c>
      <c r="D9563" s="17" t="n">
        <v>45398.79166666666</v>
      </c>
      <c r="E9563" t="n">
        <v>0.9995834105</v>
      </c>
      <c r="F9563" t="n">
        <v>7.4983324069</v>
      </c>
      <c r="G9563" t="n">
        <v>29.9983324069</v>
      </c>
      <c r="H9563" t="n">
        <v>37.4966648138</v>
      </c>
      <c r="I9563" t="n">
        <v>22.9994441356</v>
      </c>
      <c r="J9563" t="n">
        <v>52.5011117287</v>
      </c>
      <c r="K9563" t="n">
        <v>75.5005558644</v>
      </c>
      <c r="L9563" t="n">
        <v>295.9986103391</v>
      </c>
      <c r="M9563" t="n">
        <v>463.5008337966</v>
      </c>
      <c r="N9563" t="n">
        <v>759.4994441356</v>
      </c>
      <c r="O9563" t="n">
        <v>35.0011117287</v>
      </c>
      <c r="P9563" t="n">
        <v>42.5</v>
      </c>
      <c r="Q9563" t="n">
        <v>77.5011117287</v>
      </c>
      <c r="R9563" t="n">
        <v>52</v>
      </c>
      <c r="S9563" t="n">
        <v>3.88</v>
      </c>
      <c r="T9563" t="n">
        <v>10.6</v>
      </c>
      <c r="U9563" t="n">
        <v>25.41</v>
      </c>
      <c r="V9563" t="n">
        <v>25.35</v>
      </c>
      <c r="W9563" t="n">
        <v>17.18</v>
      </c>
      <c r="X9563" t="n">
        <v>10.86</v>
      </c>
      <c r="Y9563" t="n">
        <v>3.95</v>
      </c>
      <c r="Z9563" t="n">
        <v>2.76</v>
      </c>
    </row>
    <row r="9564">
      <c r="A9564" t="n">
        <v>9000001463</v>
      </c>
      <c r="B9564" t="inlineStr">
        <is>
          <t>Diestsesteenweg</t>
        </is>
      </c>
      <c r="C9564" t="inlineStr">
        <is>
          <t>Kessel Lo</t>
        </is>
      </c>
      <c r="D9564" s="17" t="n">
        <v>45398.83333333334</v>
      </c>
      <c r="E9564" t="n">
        <v>0.9994444444</v>
      </c>
      <c r="F9564" t="n">
        <v>10</v>
      </c>
      <c r="G9564" t="n">
        <v>39.5</v>
      </c>
      <c r="H9564" t="n">
        <v>49.5</v>
      </c>
      <c r="I9564" t="n">
        <v>15.5</v>
      </c>
      <c r="J9564" t="n">
        <v>23.5</v>
      </c>
      <c r="K9564" t="n">
        <v>39</v>
      </c>
      <c r="L9564" t="n">
        <v>228</v>
      </c>
      <c r="M9564" t="n">
        <v>331.5</v>
      </c>
      <c r="N9564" t="n">
        <v>559.5</v>
      </c>
      <c r="O9564" t="n">
        <v>12</v>
      </c>
      <c r="P9564" t="n">
        <v>27</v>
      </c>
      <c r="Q9564" t="n">
        <v>39</v>
      </c>
      <c r="R9564" t="n">
        <v>53</v>
      </c>
      <c r="S9564" t="n">
        <v>1.28</v>
      </c>
      <c r="T9564" t="n">
        <v>7.11</v>
      </c>
      <c r="U9564" t="n">
        <v>22.8</v>
      </c>
      <c r="V9564" t="n">
        <v>28.63</v>
      </c>
      <c r="W9564" t="n">
        <v>20.93</v>
      </c>
      <c r="X9564" t="n">
        <v>11.94</v>
      </c>
      <c r="Y9564" t="n">
        <v>4.34</v>
      </c>
      <c r="Z9564" t="n">
        <v>2.96</v>
      </c>
    </row>
    <row r="9565">
      <c r="A9565" t="n">
        <v>9000001463</v>
      </c>
      <c r="B9565" t="inlineStr">
        <is>
          <t>Diestsesteenweg</t>
        </is>
      </c>
      <c r="C9565" t="inlineStr">
        <is>
          <t>Kessel Lo</t>
        </is>
      </c>
      <c r="D9565" s="17" t="n">
        <v>45398.875</v>
      </c>
      <c r="E9565" t="n">
        <v>0.9994444444</v>
      </c>
      <c r="F9565" t="n">
        <v>0</v>
      </c>
      <c r="G9565" t="n">
        <v>0</v>
      </c>
      <c r="H9565" t="n">
        <v>0</v>
      </c>
      <c r="I9565" t="n">
        <v>3</v>
      </c>
      <c r="J9565" t="n">
        <v>0</v>
      </c>
      <c r="K9565" t="n">
        <v>3</v>
      </c>
      <c r="L9565" t="n">
        <v>7</v>
      </c>
      <c r="M9565" t="n">
        <v>16</v>
      </c>
      <c r="N9565" t="n">
        <v>23</v>
      </c>
      <c r="O9565" t="n">
        <v>0</v>
      </c>
      <c r="P9565" t="n">
        <v>0</v>
      </c>
      <c r="Q9565" t="n">
        <v>0</v>
      </c>
      <c r="R9565" t="n">
        <v>46.5</v>
      </c>
      <c r="S9565" t="n">
        <v>30.43</v>
      </c>
      <c r="T9565" t="n">
        <v>17.39</v>
      </c>
      <c r="U9565" t="n">
        <v>26.09</v>
      </c>
      <c r="V9565" t="n">
        <v>8.699999999999999</v>
      </c>
      <c r="W9565" t="n">
        <v>8.699999999999999</v>
      </c>
      <c r="X9565" t="n">
        <v>0</v>
      </c>
      <c r="Y9565" t="n">
        <v>0</v>
      </c>
      <c r="Z9565" t="n">
        <v>8.699999999999999</v>
      </c>
    </row>
    <row r="9566">
      <c r="A9566" t="n">
        <v>9000001463</v>
      </c>
      <c r="B9566" t="inlineStr">
        <is>
          <t>Diestsesteenweg</t>
        </is>
      </c>
      <c r="C9566" t="inlineStr">
        <is>
          <t>Kessel Lo</t>
        </is>
      </c>
      <c r="D9566" s="17" t="n">
        <v>45398.91666666666</v>
      </c>
      <c r="E9566" t="n">
        <v>0.9997222222</v>
      </c>
      <c r="F9566" t="n">
        <v>0</v>
      </c>
      <c r="G9566" t="n">
        <v>0</v>
      </c>
      <c r="H9566" t="n">
        <v>0</v>
      </c>
      <c r="I9566" t="n">
        <v>0</v>
      </c>
      <c r="J9566" t="n">
        <v>0</v>
      </c>
      <c r="K9566" t="n">
        <v>0</v>
      </c>
      <c r="L9566" t="n">
        <v>0</v>
      </c>
      <c r="M9566" t="n">
        <v>0</v>
      </c>
      <c r="N9566" t="n">
        <v>0</v>
      </c>
      <c r="O9566" t="n">
        <v>0</v>
      </c>
      <c r="P9566" t="n">
        <v>0</v>
      </c>
      <c r="Q9566" t="n">
        <v>0</v>
      </c>
      <c r="R9566" t="inlineStr"/>
      <c r="S9566" t="n">
        <v>0</v>
      </c>
      <c r="T9566" t="n">
        <v>0</v>
      </c>
      <c r="U9566" t="n">
        <v>0</v>
      </c>
      <c r="V9566" t="n">
        <v>0</v>
      </c>
      <c r="W9566" t="n">
        <v>0</v>
      </c>
      <c r="X9566" t="n">
        <v>0</v>
      </c>
      <c r="Y9566" t="n">
        <v>0</v>
      </c>
      <c r="Z9566" t="n">
        <v>0</v>
      </c>
    </row>
    <row r="9567">
      <c r="A9567" t="n">
        <v>9000001463</v>
      </c>
      <c r="B9567" t="inlineStr">
        <is>
          <t>Diestsesteenweg</t>
        </is>
      </c>
      <c r="C9567" t="inlineStr">
        <is>
          <t>Kessel Lo</t>
        </is>
      </c>
      <c r="D9567" s="17" t="n">
        <v>45398.95833333334</v>
      </c>
      <c r="E9567" t="n">
        <v>0.9994444444</v>
      </c>
      <c r="F9567" t="n">
        <v>0</v>
      </c>
      <c r="G9567" t="n">
        <v>0</v>
      </c>
      <c r="H9567" t="n">
        <v>0</v>
      </c>
      <c r="I9567" t="n">
        <v>0</v>
      </c>
      <c r="J9567" t="n">
        <v>0</v>
      </c>
      <c r="K9567" t="n">
        <v>0</v>
      </c>
      <c r="L9567" t="n">
        <v>0</v>
      </c>
      <c r="M9567" t="n">
        <v>0</v>
      </c>
      <c r="N9567" t="n">
        <v>0</v>
      </c>
      <c r="O9567" t="n">
        <v>0</v>
      </c>
      <c r="P9567" t="n">
        <v>0</v>
      </c>
      <c r="Q9567" t="n">
        <v>0</v>
      </c>
      <c r="R9567" t="inlineStr"/>
      <c r="S9567" t="n">
        <v>0</v>
      </c>
      <c r="T9567" t="n">
        <v>0</v>
      </c>
      <c r="U9567" t="n">
        <v>0</v>
      </c>
      <c r="V9567" t="n">
        <v>0</v>
      </c>
      <c r="W9567" t="n">
        <v>0</v>
      </c>
      <c r="X9567" t="n">
        <v>0</v>
      </c>
      <c r="Y9567" t="n">
        <v>0</v>
      </c>
      <c r="Z9567" t="n">
        <v>0</v>
      </c>
    </row>
    <row r="9568">
      <c r="A9568" t="n">
        <v>9000001463</v>
      </c>
      <c r="B9568" t="inlineStr">
        <is>
          <t>Diestsesteenweg</t>
        </is>
      </c>
      <c r="C9568" t="inlineStr">
        <is>
          <t>Kessel Lo</t>
        </is>
      </c>
      <c r="D9568" s="17" t="n">
        <v>45399</v>
      </c>
      <c r="E9568" t="n">
        <v>1</v>
      </c>
      <c r="F9568" t="n">
        <v>0</v>
      </c>
      <c r="G9568" t="n">
        <v>0</v>
      </c>
      <c r="H9568" t="n">
        <v>0</v>
      </c>
      <c r="I9568" t="n">
        <v>0</v>
      </c>
      <c r="J9568" t="n">
        <v>0</v>
      </c>
      <c r="K9568" t="n">
        <v>0</v>
      </c>
      <c r="L9568" t="n">
        <v>0</v>
      </c>
      <c r="M9568" t="n">
        <v>0</v>
      </c>
      <c r="N9568" t="n">
        <v>0</v>
      </c>
      <c r="O9568" t="n">
        <v>0</v>
      </c>
      <c r="P9568" t="n">
        <v>0</v>
      </c>
      <c r="Q9568" t="n">
        <v>0</v>
      </c>
      <c r="R9568" t="inlineStr"/>
      <c r="S9568" t="n">
        <v>0</v>
      </c>
      <c r="T9568" t="n">
        <v>0</v>
      </c>
      <c r="U9568" t="n">
        <v>0</v>
      </c>
      <c r="V9568" t="n">
        <v>0</v>
      </c>
      <c r="W9568" t="n">
        <v>0</v>
      </c>
      <c r="X9568" t="n">
        <v>0</v>
      </c>
      <c r="Y9568" t="n">
        <v>0</v>
      </c>
      <c r="Z9568" t="n">
        <v>0</v>
      </c>
    </row>
    <row r="9569">
      <c r="A9569" t="n">
        <v>9000001463</v>
      </c>
      <c r="B9569" t="inlineStr">
        <is>
          <t>Diestsesteenweg</t>
        </is>
      </c>
      <c r="C9569" t="inlineStr">
        <is>
          <t>Kessel Lo</t>
        </is>
      </c>
      <c r="D9569" s="17" t="n">
        <v>45399.04166666666</v>
      </c>
      <c r="E9569" t="n">
        <v>0.9994444444</v>
      </c>
      <c r="F9569" t="n">
        <v>0</v>
      </c>
      <c r="G9569" t="n">
        <v>0</v>
      </c>
      <c r="H9569" t="n">
        <v>0</v>
      </c>
      <c r="I9569" t="n">
        <v>0</v>
      </c>
      <c r="J9569" t="n">
        <v>0</v>
      </c>
      <c r="K9569" t="n">
        <v>0</v>
      </c>
      <c r="L9569" t="n">
        <v>0</v>
      </c>
      <c r="M9569" t="n">
        <v>0</v>
      </c>
      <c r="N9569" t="n">
        <v>0</v>
      </c>
      <c r="O9569" t="n">
        <v>0</v>
      </c>
      <c r="P9569" t="n">
        <v>0</v>
      </c>
      <c r="Q9569" t="n">
        <v>0</v>
      </c>
      <c r="R9569" t="inlineStr"/>
      <c r="S9569" t="n">
        <v>0</v>
      </c>
      <c r="T9569" t="n">
        <v>0</v>
      </c>
      <c r="U9569" t="n">
        <v>0</v>
      </c>
      <c r="V9569" t="n">
        <v>0</v>
      </c>
      <c r="W9569" t="n">
        <v>0</v>
      </c>
      <c r="X9569" t="n">
        <v>0</v>
      </c>
      <c r="Y9569" t="n">
        <v>0</v>
      </c>
      <c r="Z9569" t="n">
        <v>0</v>
      </c>
    </row>
    <row r="9570">
      <c r="A9570" t="n">
        <v>9000001463</v>
      </c>
      <c r="B9570" t="inlineStr">
        <is>
          <t>Diestsesteenweg</t>
        </is>
      </c>
      <c r="C9570" t="inlineStr">
        <is>
          <t>Kessel Lo</t>
        </is>
      </c>
      <c r="D9570" s="17" t="n">
        <v>45399.08333333334</v>
      </c>
      <c r="E9570" t="n">
        <v>0.9994444444</v>
      </c>
      <c r="F9570" t="n">
        <v>0</v>
      </c>
      <c r="G9570" t="n">
        <v>0</v>
      </c>
      <c r="H9570" t="n">
        <v>0</v>
      </c>
      <c r="I9570" t="n">
        <v>0</v>
      </c>
      <c r="J9570" t="n">
        <v>0</v>
      </c>
      <c r="K9570" t="n">
        <v>0</v>
      </c>
      <c r="L9570" t="n">
        <v>0</v>
      </c>
      <c r="M9570" t="n">
        <v>0</v>
      </c>
      <c r="N9570" t="n">
        <v>0</v>
      </c>
      <c r="O9570" t="n">
        <v>0</v>
      </c>
      <c r="P9570" t="n">
        <v>0</v>
      </c>
      <c r="Q9570" t="n">
        <v>0</v>
      </c>
      <c r="R9570" t="inlineStr"/>
      <c r="S9570" t="n">
        <v>0</v>
      </c>
      <c r="T9570" t="n">
        <v>0</v>
      </c>
      <c r="U9570" t="n">
        <v>0</v>
      </c>
      <c r="V9570" t="n">
        <v>0</v>
      </c>
      <c r="W9570" t="n">
        <v>0</v>
      </c>
      <c r="X9570" t="n">
        <v>0</v>
      </c>
      <c r="Y9570" t="n">
        <v>0</v>
      </c>
      <c r="Z9570" t="n">
        <v>0</v>
      </c>
    </row>
    <row r="9571">
      <c r="A9571" t="n">
        <v>9000001463</v>
      </c>
      <c r="B9571" t="inlineStr">
        <is>
          <t>Diestsesteenweg</t>
        </is>
      </c>
      <c r="C9571" t="inlineStr">
        <is>
          <t>Kessel Lo</t>
        </is>
      </c>
      <c r="D9571" s="17" t="n">
        <v>45399.125</v>
      </c>
      <c r="E9571" t="n">
        <v>0.9997222222</v>
      </c>
      <c r="F9571" t="n">
        <v>0</v>
      </c>
      <c r="G9571" t="n">
        <v>0</v>
      </c>
      <c r="H9571" t="n">
        <v>0</v>
      </c>
      <c r="I9571" t="n">
        <v>0</v>
      </c>
      <c r="J9571" t="n">
        <v>0</v>
      </c>
      <c r="K9571" t="n">
        <v>0</v>
      </c>
      <c r="L9571" t="n">
        <v>0</v>
      </c>
      <c r="M9571" t="n">
        <v>0</v>
      </c>
      <c r="N9571" t="n">
        <v>0</v>
      </c>
      <c r="O9571" t="n">
        <v>0</v>
      </c>
      <c r="P9571" t="n">
        <v>0</v>
      </c>
      <c r="Q9571" t="n">
        <v>0</v>
      </c>
      <c r="R9571" t="inlineStr"/>
      <c r="S9571" t="n">
        <v>0</v>
      </c>
      <c r="T9571" t="n">
        <v>0</v>
      </c>
      <c r="U9571" t="n">
        <v>0</v>
      </c>
      <c r="V9571" t="n">
        <v>0</v>
      </c>
      <c r="W9571" t="n">
        <v>0</v>
      </c>
      <c r="X9571" t="n">
        <v>0</v>
      </c>
      <c r="Y9571" t="n">
        <v>0</v>
      </c>
      <c r="Z9571" t="n">
        <v>0</v>
      </c>
    </row>
    <row r="9572">
      <c r="A9572" t="n">
        <v>9000001463</v>
      </c>
      <c r="B9572" t="inlineStr">
        <is>
          <t>Diestsesteenweg</t>
        </is>
      </c>
      <c r="C9572" t="inlineStr">
        <is>
          <t>Kessel Lo</t>
        </is>
      </c>
      <c r="D9572" s="17" t="n">
        <v>45399.16666666666</v>
      </c>
      <c r="E9572" t="n">
        <v>0.9988888889</v>
      </c>
      <c r="F9572" t="n">
        <v>0</v>
      </c>
      <c r="G9572" t="n">
        <v>0</v>
      </c>
      <c r="H9572" t="n">
        <v>0</v>
      </c>
      <c r="I9572" t="n">
        <v>0</v>
      </c>
      <c r="J9572" t="n">
        <v>0</v>
      </c>
      <c r="K9572" t="n">
        <v>0</v>
      </c>
      <c r="L9572" t="n">
        <v>0</v>
      </c>
      <c r="M9572" t="n">
        <v>0</v>
      </c>
      <c r="N9572" t="n">
        <v>0</v>
      </c>
      <c r="O9572" t="n">
        <v>0</v>
      </c>
      <c r="P9572" t="n">
        <v>0</v>
      </c>
      <c r="Q9572" t="n">
        <v>0</v>
      </c>
      <c r="R9572" t="inlineStr"/>
      <c r="S9572" t="n">
        <v>0</v>
      </c>
      <c r="T9572" t="n">
        <v>0</v>
      </c>
      <c r="U9572" t="n">
        <v>0</v>
      </c>
      <c r="V9572" t="n">
        <v>0</v>
      </c>
      <c r="W9572" t="n">
        <v>0</v>
      </c>
      <c r="X9572" t="n">
        <v>0</v>
      </c>
      <c r="Y9572" t="n">
        <v>0</v>
      </c>
      <c r="Z9572" t="n">
        <v>0</v>
      </c>
    </row>
    <row r="9573">
      <c r="A9573" t="n">
        <v>9000001463</v>
      </c>
      <c r="B9573" t="inlineStr">
        <is>
          <t>Diestsesteenweg</t>
        </is>
      </c>
      <c r="C9573" t="inlineStr">
        <is>
          <t>Kessel Lo</t>
        </is>
      </c>
      <c r="D9573" s="17" t="n">
        <v>45399.20833333334</v>
      </c>
      <c r="E9573" t="n">
        <v>0.9997222222</v>
      </c>
      <c r="F9573" t="n">
        <v>0</v>
      </c>
      <c r="G9573" t="n">
        <v>0</v>
      </c>
      <c r="H9573" t="n">
        <v>0</v>
      </c>
      <c r="I9573" t="n">
        <v>0</v>
      </c>
      <c r="J9573" t="n">
        <v>0</v>
      </c>
      <c r="K9573" t="n">
        <v>0</v>
      </c>
      <c r="L9573" t="n">
        <v>0</v>
      </c>
      <c r="M9573" t="n">
        <v>0</v>
      </c>
      <c r="N9573" t="n">
        <v>0</v>
      </c>
      <c r="O9573" t="n">
        <v>0</v>
      </c>
      <c r="P9573" t="n">
        <v>0</v>
      </c>
      <c r="Q9573" t="n">
        <v>0</v>
      </c>
      <c r="R9573" t="inlineStr"/>
      <c r="S9573" t="n">
        <v>0</v>
      </c>
      <c r="T9573" t="n">
        <v>0</v>
      </c>
      <c r="U9573" t="n">
        <v>0</v>
      </c>
      <c r="V9573" t="n">
        <v>0</v>
      </c>
      <c r="W9573" t="n">
        <v>0</v>
      </c>
      <c r="X9573" t="n">
        <v>0</v>
      </c>
      <c r="Y9573" t="n">
        <v>0</v>
      </c>
      <c r="Z9573" t="n">
        <v>0</v>
      </c>
    </row>
    <row r="9574">
      <c r="A9574" t="n">
        <v>9000001463</v>
      </c>
      <c r="B9574" t="inlineStr">
        <is>
          <t>Diestsesteenweg</t>
        </is>
      </c>
      <c r="C9574" t="inlineStr">
        <is>
          <t>Kessel Lo</t>
        </is>
      </c>
      <c r="D9574" s="17" t="n">
        <v>45399.25</v>
      </c>
      <c r="E9574" t="n">
        <v>0.9991668211</v>
      </c>
      <c r="F9574" t="n">
        <v>1.9994441356</v>
      </c>
      <c r="G9574" t="n">
        <v>0</v>
      </c>
      <c r="H9574" t="n">
        <v>1.9994441356</v>
      </c>
      <c r="I9574" t="n">
        <v>5.4991662034</v>
      </c>
      <c r="J9574" t="n">
        <v>0</v>
      </c>
      <c r="K9574" t="n">
        <v>5.4991662034</v>
      </c>
      <c r="L9574" t="n">
        <v>264.0011117287</v>
      </c>
      <c r="M9574" t="n">
        <v>66</v>
      </c>
      <c r="N9574" t="n">
        <v>330.0011117287</v>
      </c>
      <c r="O9574" t="n">
        <v>31.9983324069</v>
      </c>
      <c r="P9574" t="n">
        <v>40.9988882713</v>
      </c>
      <c r="Q9574" t="n">
        <v>72.99722067819999</v>
      </c>
      <c r="R9574" t="n">
        <v>54</v>
      </c>
      <c r="S9574" t="n">
        <v>6.15</v>
      </c>
      <c r="T9574" t="n">
        <v>12.46</v>
      </c>
      <c r="U9574" t="n">
        <v>22.98</v>
      </c>
      <c r="V9574" t="n">
        <v>24.43</v>
      </c>
      <c r="W9574" t="n">
        <v>14.89</v>
      </c>
      <c r="X9574" t="n">
        <v>11.17</v>
      </c>
      <c r="Y9574" t="n">
        <v>5.34</v>
      </c>
      <c r="Z9574" t="n">
        <v>2.59</v>
      </c>
    </row>
    <row r="9575">
      <c r="A9575" t="n">
        <v>9000001463</v>
      </c>
      <c r="B9575" t="inlineStr">
        <is>
          <t>Diestsesteenweg</t>
        </is>
      </c>
      <c r="C9575" t="inlineStr">
        <is>
          <t>Kessel Lo</t>
        </is>
      </c>
      <c r="D9575" s="17" t="n">
        <v>45399.29166666666</v>
      </c>
      <c r="E9575" t="n">
        <v>0.9994445989</v>
      </c>
      <c r="F9575" t="n">
        <v>1.9991662034</v>
      </c>
      <c r="G9575" t="n">
        <v>8.9977765425</v>
      </c>
      <c r="H9575" t="n">
        <v>10.996942746</v>
      </c>
      <c r="I9575" t="n">
        <v>32.4944413563</v>
      </c>
      <c r="J9575" t="n">
        <v>16.5</v>
      </c>
      <c r="K9575" t="n">
        <v>48.9944413563</v>
      </c>
      <c r="L9575" t="n">
        <v>459.9994441356</v>
      </c>
      <c r="M9575" t="n">
        <v>198.9997220678</v>
      </c>
      <c r="N9575" t="n">
        <v>658.9991662034</v>
      </c>
      <c r="O9575" t="n">
        <v>65.50027793220001</v>
      </c>
      <c r="P9575" t="n">
        <v>59.4972206782</v>
      </c>
      <c r="Q9575" t="n">
        <v>124.9974986103</v>
      </c>
      <c r="R9575" t="n">
        <v>53</v>
      </c>
      <c r="S9575" t="n">
        <v>6.07</v>
      </c>
      <c r="T9575" t="n">
        <v>10.09</v>
      </c>
      <c r="U9575" t="n">
        <v>22.31</v>
      </c>
      <c r="V9575" t="n">
        <v>25.8</v>
      </c>
      <c r="W9575" t="n">
        <v>17.91</v>
      </c>
      <c r="X9575" t="n">
        <v>9.710000000000001</v>
      </c>
      <c r="Y9575" t="n">
        <v>5.01</v>
      </c>
      <c r="Z9575" t="n">
        <v>3.11</v>
      </c>
    </row>
    <row r="9576">
      <c r="A9576" t="n">
        <v>9000001463</v>
      </c>
      <c r="B9576" t="inlineStr">
        <is>
          <t>Diestsesteenweg</t>
        </is>
      </c>
      <c r="C9576" t="inlineStr">
        <is>
          <t>Kessel Lo</t>
        </is>
      </c>
      <c r="D9576" s="17" t="n">
        <v>45399.33333333334</v>
      </c>
      <c r="E9576" t="n">
        <v>0.9997222222</v>
      </c>
      <c r="F9576" t="n">
        <v>14</v>
      </c>
      <c r="G9576" t="n">
        <v>32</v>
      </c>
      <c r="H9576" t="n">
        <v>46</v>
      </c>
      <c r="I9576" t="n">
        <v>83</v>
      </c>
      <c r="J9576" t="n">
        <v>38.5</v>
      </c>
      <c r="K9576" t="n">
        <v>121.5</v>
      </c>
      <c r="L9576" t="n">
        <v>431.5</v>
      </c>
      <c r="M9576" t="n">
        <v>246</v>
      </c>
      <c r="N9576" t="n">
        <v>677.5</v>
      </c>
      <c r="O9576" t="n">
        <v>94.5</v>
      </c>
      <c r="P9576" t="n">
        <v>70</v>
      </c>
      <c r="Q9576" t="n">
        <v>164.5</v>
      </c>
      <c r="R9576" t="n">
        <v>46</v>
      </c>
      <c r="S9576" t="n">
        <v>11.14</v>
      </c>
      <c r="T9576" t="n">
        <v>17.93</v>
      </c>
      <c r="U9576" t="n">
        <v>25.02</v>
      </c>
      <c r="V9576" t="n">
        <v>21.62</v>
      </c>
      <c r="W9576" t="n">
        <v>14.61</v>
      </c>
      <c r="X9576" t="n">
        <v>6.49</v>
      </c>
      <c r="Y9576" t="n">
        <v>2.14</v>
      </c>
      <c r="Z9576" t="n">
        <v>1.03</v>
      </c>
    </row>
    <row r="9577">
      <c r="A9577" t="n">
        <v>9000001463</v>
      </c>
      <c r="B9577" t="inlineStr">
        <is>
          <t>Diestsesteenweg</t>
        </is>
      </c>
      <c r="C9577" t="inlineStr">
        <is>
          <t>Kessel Lo</t>
        </is>
      </c>
      <c r="D9577" s="17" t="n">
        <v>45399.375</v>
      </c>
      <c r="E9577" t="n">
        <v>0.9994445989</v>
      </c>
      <c r="F9577" t="n">
        <v>3.0002779322</v>
      </c>
      <c r="G9577" t="n">
        <v>16</v>
      </c>
      <c r="H9577" t="n">
        <v>19.0002779322</v>
      </c>
      <c r="I9577" t="n">
        <v>38.0013896609</v>
      </c>
      <c r="J9577" t="n">
        <v>15.5002779322</v>
      </c>
      <c r="K9577" t="n">
        <v>53.5016675931</v>
      </c>
      <c r="L9577" t="n">
        <v>399.9997220678</v>
      </c>
      <c r="M9577" t="n">
        <v>286.5005558644</v>
      </c>
      <c r="N9577" t="n">
        <v>686.5002779322</v>
      </c>
      <c r="O9577" t="n">
        <v>95.50083379660001</v>
      </c>
      <c r="P9577" t="n">
        <v>96.9994441356</v>
      </c>
      <c r="Q9577" t="n">
        <v>192.5002779322</v>
      </c>
      <c r="R9577" t="n">
        <v>52</v>
      </c>
      <c r="S9577" t="n">
        <v>6.55</v>
      </c>
      <c r="T9577" t="n">
        <v>8.960000000000001</v>
      </c>
      <c r="U9577" t="n">
        <v>21.78</v>
      </c>
      <c r="V9577" t="n">
        <v>27.9</v>
      </c>
      <c r="W9577" t="n">
        <v>17.48</v>
      </c>
      <c r="X9577" t="n">
        <v>9.539999999999999</v>
      </c>
      <c r="Y9577" t="n">
        <v>4.3</v>
      </c>
      <c r="Z9577" t="n">
        <v>3.5</v>
      </c>
    </row>
    <row r="9578">
      <c r="A9578" t="n">
        <v>9000001463</v>
      </c>
      <c r="B9578" t="inlineStr">
        <is>
          <t>Diestsesteenweg</t>
        </is>
      </c>
      <c r="C9578" t="inlineStr">
        <is>
          <t>Kessel Lo</t>
        </is>
      </c>
      <c r="D9578" s="17" t="n">
        <v>45399.41666666666</v>
      </c>
      <c r="E9578" t="n">
        <v>0.9997229939</v>
      </c>
      <c r="F9578" t="n">
        <v>7.0008322525</v>
      </c>
      <c r="G9578" t="n">
        <v>18.5061086406</v>
      </c>
      <c r="H9578" t="n">
        <v>25.5069408931</v>
      </c>
      <c r="I9578" t="n">
        <v>33.002499228</v>
      </c>
      <c r="J9578" t="n">
        <v>21.4986097215</v>
      </c>
      <c r="K9578" t="n">
        <v>54.5011089494</v>
      </c>
      <c r="L9578" t="n">
        <v>282.002777469</v>
      </c>
      <c r="M9578" t="n">
        <v>284.008330554</v>
      </c>
      <c r="N9578" t="n">
        <v>566.011108023</v>
      </c>
      <c r="O9578" t="n">
        <v>82.49666821069999</v>
      </c>
      <c r="P9578" t="n">
        <v>100.0083293188</v>
      </c>
      <c r="Q9578" t="n">
        <v>182.5049975295</v>
      </c>
      <c r="R9578" t="n">
        <v>51</v>
      </c>
      <c r="S9578" t="n">
        <v>6.8</v>
      </c>
      <c r="T9578" t="n">
        <v>9.01</v>
      </c>
      <c r="U9578" t="n">
        <v>22.97</v>
      </c>
      <c r="V9578" t="n">
        <v>27.47</v>
      </c>
      <c r="W9578" t="n">
        <v>17.4</v>
      </c>
      <c r="X9578" t="n">
        <v>9.720000000000001</v>
      </c>
      <c r="Y9578" t="n">
        <v>4.15</v>
      </c>
      <c r="Z9578" t="n">
        <v>2.47</v>
      </c>
    </row>
    <row r="9579">
      <c r="A9579" t="n">
        <v>9000001463</v>
      </c>
      <c r="B9579" t="inlineStr">
        <is>
          <t>Diestsesteenweg</t>
        </is>
      </c>
      <c r="C9579" t="inlineStr">
        <is>
          <t>Kessel Lo</t>
        </is>
      </c>
      <c r="D9579" s="17" t="n">
        <v>45399.45833333334</v>
      </c>
      <c r="E9579" t="n">
        <v>0.9994445989</v>
      </c>
      <c r="F9579" t="n">
        <v>10.5008337966</v>
      </c>
      <c r="G9579" t="n">
        <v>23.0002779322</v>
      </c>
      <c r="H9579" t="n">
        <v>33.5011117287</v>
      </c>
      <c r="I9579" t="n">
        <v>23.4997220678</v>
      </c>
      <c r="J9579" t="n">
        <v>34.0013896609</v>
      </c>
      <c r="K9579" t="n">
        <v>57.5011117287</v>
      </c>
      <c r="L9579" t="n">
        <v>277.504446915</v>
      </c>
      <c r="M9579" t="n">
        <v>350.996942746</v>
      </c>
      <c r="N9579" t="n">
        <v>628.5013896609</v>
      </c>
      <c r="O9579" t="n">
        <v>76.0113952196</v>
      </c>
      <c r="P9579" t="n">
        <v>73.0036131184</v>
      </c>
      <c r="Q9579" t="n">
        <v>149.015008338</v>
      </c>
      <c r="R9579" t="n">
        <v>47.5</v>
      </c>
      <c r="S9579" t="n">
        <v>9.789999999999999</v>
      </c>
      <c r="T9579" t="n">
        <v>10.98</v>
      </c>
      <c r="U9579" t="n">
        <v>26.65</v>
      </c>
      <c r="V9579" t="n">
        <v>25.38</v>
      </c>
      <c r="W9579" t="n">
        <v>15.75</v>
      </c>
      <c r="X9579" t="n">
        <v>7.56</v>
      </c>
      <c r="Y9579" t="n">
        <v>2.07</v>
      </c>
      <c r="Z9579" t="n">
        <v>1.83</v>
      </c>
    </row>
    <row r="9580">
      <c r="A9580" t="n">
        <v>9000001463</v>
      </c>
      <c r="B9580" t="inlineStr">
        <is>
          <t>Diestsesteenweg</t>
        </is>
      </c>
      <c r="C9580" t="inlineStr">
        <is>
          <t>Kessel Lo</t>
        </is>
      </c>
      <c r="D9580" s="17" t="n">
        <v>45399.5</v>
      </c>
      <c r="E9580" t="n">
        <v>0.9994445989</v>
      </c>
      <c r="F9580" t="n">
        <v>3.0005558644</v>
      </c>
      <c r="G9580" t="n">
        <v>43.0008337966</v>
      </c>
      <c r="H9580" t="n">
        <v>46.0013896609</v>
      </c>
      <c r="I9580" t="n">
        <v>27</v>
      </c>
      <c r="J9580" t="n">
        <v>68.9994441356</v>
      </c>
      <c r="K9580" t="n">
        <v>95.9994441356</v>
      </c>
      <c r="L9580" t="n">
        <v>299.5002779322</v>
      </c>
      <c r="M9580" t="n">
        <v>453.9966648138</v>
      </c>
      <c r="N9580" t="n">
        <v>753.4969427459999</v>
      </c>
      <c r="O9580" t="n">
        <v>59.4991662034</v>
      </c>
      <c r="P9580" t="n">
        <v>61.0008337966</v>
      </c>
      <c r="Q9580" t="n">
        <v>120.5</v>
      </c>
      <c r="R9580" t="n">
        <v>39.5</v>
      </c>
      <c r="S9580" t="n">
        <v>14</v>
      </c>
      <c r="T9580" t="n">
        <v>22.36</v>
      </c>
      <c r="U9580" t="n">
        <v>31.98</v>
      </c>
      <c r="V9580" t="n">
        <v>17.52</v>
      </c>
      <c r="W9580" t="n">
        <v>8.56</v>
      </c>
      <c r="X9580" t="n">
        <v>3.05</v>
      </c>
      <c r="Y9580" t="n">
        <v>1.59</v>
      </c>
      <c r="Z9580" t="n">
        <v>0.93</v>
      </c>
    </row>
    <row r="9581">
      <c r="A9581" t="n">
        <v>9000001463</v>
      </c>
      <c r="B9581" t="inlineStr">
        <is>
          <t>Diestsesteenweg</t>
        </is>
      </c>
      <c r="C9581" t="inlineStr">
        <is>
          <t>Kessel Lo</t>
        </is>
      </c>
      <c r="D9581" s="17" t="n">
        <v>45399.54166666666</v>
      </c>
      <c r="E9581" t="n">
        <v>0.9719462511</v>
      </c>
      <c r="F9581" t="n">
        <v>7.7250639386</v>
      </c>
      <c r="G9581" t="n">
        <v>39.102520788</v>
      </c>
      <c r="H9581" t="n">
        <v>46.8275847267</v>
      </c>
      <c r="I9581" t="n">
        <v>38.4274978687</v>
      </c>
      <c r="J9581" t="n">
        <v>49.975981257</v>
      </c>
      <c r="K9581" t="n">
        <v>88.4034791257</v>
      </c>
      <c r="L9581" t="n">
        <v>298.2588086416</v>
      </c>
      <c r="M9581" t="n">
        <v>383.9081419503</v>
      </c>
      <c r="N9581" t="n">
        <v>682.1669505919</v>
      </c>
      <c r="O9581" t="n">
        <v>85.87521578480001</v>
      </c>
      <c r="P9581" t="n">
        <v>120.4062298456</v>
      </c>
      <c r="Q9581" t="n">
        <v>206.2814456304</v>
      </c>
      <c r="R9581" t="n">
        <v>45.5</v>
      </c>
      <c r="S9581" t="n">
        <v>10.87</v>
      </c>
      <c r="T9581" t="n">
        <v>20.41</v>
      </c>
      <c r="U9581" t="n">
        <v>32.04</v>
      </c>
      <c r="V9581" t="n">
        <v>16.66</v>
      </c>
      <c r="W9581" t="n">
        <v>8.56</v>
      </c>
      <c r="X9581" t="n">
        <v>6.31</v>
      </c>
      <c r="Y9581" t="n">
        <v>2.91</v>
      </c>
      <c r="Z9581" t="n">
        <v>2.23</v>
      </c>
    </row>
    <row r="9582">
      <c r="A9582" t="n">
        <v>9000001463</v>
      </c>
      <c r="B9582" t="inlineStr">
        <is>
          <t>Diestsesteenweg</t>
        </is>
      </c>
      <c r="C9582" t="inlineStr">
        <is>
          <t>Kessel Lo</t>
        </is>
      </c>
      <c r="D9582" s="17" t="n">
        <v>45399.58333333334</v>
      </c>
      <c r="E9582" t="n">
        <v>0.9568998739</v>
      </c>
      <c r="F9582" t="n">
        <v>8.371461568100001</v>
      </c>
      <c r="G9582" t="n">
        <v>39.3545294453</v>
      </c>
      <c r="H9582" t="n">
        <v>47.7259910135</v>
      </c>
      <c r="I9582" t="n">
        <v>27.66991039</v>
      </c>
      <c r="J9582" t="n">
        <v>43.6738002053</v>
      </c>
      <c r="K9582" t="n">
        <v>71.3437105953</v>
      </c>
      <c r="L9582" t="n">
        <v>324.2155178177</v>
      </c>
      <c r="M9582" t="n">
        <v>406.637243321</v>
      </c>
      <c r="N9582" t="n">
        <v>730.8527611388</v>
      </c>
      <c r="O9582" t="n">
        <v>74.5588733708</v>
      </c>
      <c r="P9582" t="n">
        <v>69.50945756110001</v>
      </c>
      <c r="Q9582" t="n">
        <v>144.068330932</v>
      </c>
      <c r="R9582" t="n">
        <v>40.5</v>
      </c>
      <c r="S9582" t="n">
        <v>11.04</v>
      </c>
      <c r="T9582" t="n">
        <v>20.31</v>
      </c>
      <c r="U9582" t="n">
        <v>31.14</v>
      </c>
      <c r="V9582" t="n">
        <v>21.79</v>
      </c>
      <c r="W9582" t="n">
        <v>10.79</v>
      </c>
      <c r="X9582" t="n">
        <v>3.34</v>
      </c>
      <c r="Y9582" t="n">
        <v>0.96</v>
      </c>
      <c r="Z9582" t="n">
        <v>0.63</v>
      </c>
    </row>
    <row r="9583">
      <c r="A9583" t="n">
        <v>9000001463</v>
      </c>
      <c r="B9583" t="inlineStr">
        <is>
          <t>Diestsesteenweg</t>
        </is>
      </c>
      <c r="C9583" t="inlineStr">
        <is>
          <t>Kessel Lo</t>
        </is>
      </c>
      <c r="D9583" s="17" t="n">
        <v>45399.625</v>
      </c>
      <c r="E9583" t="n">
        <v>0.9995834105</v>
      </c>
      <c r="F9583" t="n">
        <v>5.0005552471</v>
      </c>
      <c r="G9583" t="n">
        <v>32.0047196002</v>
      </c>
      <c r="H9583" t="n">
        <v>37.0052748473</v>
      </c>
      <c r="I9583" t="n">
        <v>24.5024986119</v>
      </c>
      <c r="J9583" t="n">
        <v>59.9988895058</v>
      </c>
      <c r="K9583" t="n">
        <v>84.5013881177</v>
      </c>
      <c r="L9583" t="n">
        <v>297</v>
      </c>
      <c r="M9583" t="n">
        <v>475.9938922821</v>
      </c>
      <c r="N9583" t="n">
        <v>772.9938922821</v>
      </c>
      <c r="O9583" t="n">
        <v>55.4988895058</v>
      </c>
      <c r="P9583" t="n">
        <v>69.0019433648</v>
      </c>
      <c r="Q9583" t="n">
        <v>124.5008328706</v>
      </c>
      <c r="R9583" t="n">
        <v>42</v>
      </c>
      <c r="S9583" t="n">
        <v>14.81</v>
      </c>
      <c r="T9583" t="n">
        <v>19.73</v>
      </c>
      <c r="U9583" t="n">
        <v>27.75</v>
      </c>
      <c r="V9583" t="n">
        <v>19.86</v>
      </c>
      <c r="W9583" t="n">
        <v>12.29</v>
      </c>
      <c r="X9583" t="n">
        <v>3.88</v>
      </c>
      <c r="Y9583" t="n">
        <v>1.16</v>
      </c>
      <c r="Z9583" t="n">
        <v>0.52</v>
      </c>
    </row>
    <row r="9584">
      <c r="A9584" t="n">
        <v>9000001463</v>
      </c>
      <c r="B9584" t="inlineStr">
        <is>
          <t>Diestsesteenweg</t>
        </is>
      </c>
      <c r="C9584" t="inlineStr">
        <is>
          <t>Kessel Lo</t>
        </is>
      </c>
      <c r="D9584" s="17" t="n">
        <v>45399.66666666666</v>
      </c>
      <c r="E9584" t="n">
        <v>0.9993056328</v>
      </c>
      <c r="F9584" t="n">
        <v>3.9991662034</v>
      </c>
      <c r="G9584" t="n">
        <v>39.4947192885</v>
      </c>
      <c r="H9584" t="n">
        <v>43.4938854919</v>
      </c>
      <c r="I9584" t="n">
        <v>19.996942746</v>
      </c>
      <c r="J9584" t="n">
        <v>59.4994441356</v>
      </c>
      <c r="K9584" t="n">
        <v>79.4963868816</v>
      </c>
      <c r="L9584" t="n">
        <v>239.0002779322</v>
      </c>
      <c r="M9584" t="n">
        <v>521.0030572540001</v>
      </c>
      <c r="N9584" t="n">
        <v>760.0033351862</v>
      </c>
      <c r="O9584" t="n">
        <v>33.5008337966</v>
      </c>
      <c r="P9584" t="n">
        <v>69.4980544747</v>
      </c>
      <c r="Q9584" t="n">
        <v>102.9988882713</v>
      </c>
      <c r="R9584" t="n">
        <v>37.5</v>
      </c>
      <c r="S9584" t="n">
        <v>15.39</v>
      </c>
      <c r="T9584" t="n">
        <v>28.09</v>
      </c>
      <c r="U9584" t="n">
        <v>29.47</v>
      </c>
      <c r="V9584" t="n">
        <v>15.66</v>
      </c>
      <c r="W9584" t="n">
        <v>7.5</v>
      </c>
      <c r="X9584" t="n">
        <v>3.22</v>
      </c>
      <c r="Y9584" t="n">
        <v>0.46</v>
      </c>
      <c r="Z9584" t="n">
        <v>0.2</v>
      </c>
    </row>
    <row r="9585">
      <c r="A9585" t="n">
        <v>9000001463</v>
      </c>
      <c r="B9585" t="inlineStr">
        <is>
          <t>Diestsesteenweg</t>
        </is>
      </c>
      <c r="C9585" t="inlineStr">
        <is>
          <t>Kessel Lo</t>
        </is>
      </c>
      <c r="D9585" s="17" t="n">
        <v>45399.70833333334</v>
      </c>
      <c r="E9585" t="n">
        <v>0.9994447533</v>
      </c>
      <c r="F9585" t="n">
        <v>7.0033388982</v>
      </c>
      <c r="G9585" t="n">
        <v>43.5247455715</v>
      </c>
      <c r="H9585" t="n">
        <v>50.5280844697</v>
      </c>
      <c r="I9585" t="n">
        <v>32.5119575888</v>
      </c>
      <c r="J9585" t="n">
        <v>78.0205833837</v>
      </c>
      <c r="K9585" t="n">
        <v>110.5325409724</v>
      </c>
      <c r="L9585" t="n">
        <v>221.5609373647</v>
      </c>
      <c r="M9585" t="n">
        <v>529.1574840800999</v>
      </c>
      <c r="N9585" t="n">
        <v>750.7184214448999</v>
      </c>
      <c r="O9585" t="n">
        <v>29.5080705485</v>
      </c>
      <c r="P9585" t="n">
        <v>55.0189201129</v>
      </c>
      <c r="Q9585" t="n">
        <v>84.52699066140001</v>
      </c>
      <c r="R9585" t="n">
        <v>27</v>
      </c>
      <c r="S9585" t="n">
        <v>36.85</v>
      </c>
      <c r="T9585" t="n">
        <v>35.44</v>
      </c>
      <c r="U9585" t="n">
        <v>16.99</v>
      </c>
      <c r="V9585" t="n">
        <v>5.86</v>
      </c>
      <c r="W9585" t="n">
        <v>3.4</v>
      </c>
      <c r="X9585" t="n">
        <v>0.8</v>
      </c>
      <c r="Y9585" t="n">
        <v>0.13</v>
      </c>
      <c r="Z9585" t="n">
        <v>0.53</v>
      </c>
    </row>
    <row r="9586">
      <c r="A9586" t="n">
        <v>9000001463</v>
      </c>
      <c r="B9586" t="inlineStr">
        <is>
          <t>Diestsesteenweg</t>
        </is>
      </c>
      <c r="C9586" t="inlineStr">
        <is>
          <t>Kessel Lo</t>
        </is>
      </c>
      <c r="D9586" s="17" t="n">
        <v>45399.75</v>
      </c>
      <c r="E9586" t="n">
        <v>0.9997223766</v>
      </c>
      <c r="F9586" t="n">
        <v>7.5002779322</v>
      </c>
      <c r="G9586" t="n">
        <v>55.5069483046</v>
      </c>
      <c r="H9586" t="n">
        <v>63.0072262368</v>
      </c>
      <c r="I9586" t="n">
        <v>37.5086158977</v>
      </c>
      <c r="J9586" t="n">
        <v>85.0013896609</v>
      </c>
      <c r="K9586" t="n">
        <v>122.5100055586</v>
      </c>
      <c r="L9586" t="n">
        <v>273.0011117287</v>
      </c>
      <c r="M9586" t="n">
        <v>633.4947192885001</v>
      </c>
      <c r="N9586" t="n">
        <v>906.4958310172</v>
      </c>
      <c r="O9586" t="n">
        <v>24.9986103391</v>
      </c>
      <c r="P9586" t="n">
        <v>55.5036131184</v>
      </c>
      <c r="Q9586" t="n">
        <v>80.50222345749999</v>
      </c>
      <c r="R9586" t="n">
        <v>35</v>
      </c>
      <c r="S9586" t="n">
        <v>22.67</v>
      </c>
      <c r="T9586" t="n">
        <v>29.62</v>
      </c>
      <c r="U9586" t="n">
        <v>25.1</v>
      </c>
      <c r="V9586" t="n">
        <v>13.84</v>
      </c>
      <c r="W9586" t="n">
        <v>5.35</v>
      </c>
      <c r="X9586" t="n">
        <v>2.59</v>
      </c>
      <c r="Y9586" t="n">
        <v>0.55</v>
      </c>
      <c r="Z9586" t="n">
        <v>0.28</v>
      </c>
    </row>
    <row r="9587">
      <c r="A9587" t="n">
        <v>9000001463</v>
      </c>
      <c r="B9587" t="inlineStr">
        <is>
          <t>Diestsesteenweg</t>
        </is>
      </c>
      <c r="C9587" t="inlineStr">
        <is>
          <t>Kessel Lo</t>
        </is>
      </c>
      <c r="D9587" s="17" t="n">
        <v>45399.79166666666</v>
      </c>
      <c r="E9587" t="n">
        <v>0.9993068676</v>
      </c>
      <c r="F9587" t="n">
        <v>21.5011253172</v>
      </c>
      <c r="G9587" t="n">
        <v>40.017531973</v>
      </c>
      <c r="H9587" t="n">
        <v>61.5186572903</v>
      </c>
      <c r="I9587" t="n">
        <v>40.0153091318</v>
      </c>
      <c r="J9587" t="n">
        <v>81.5364548431</v>
      </c>
      <c r="K9587" t="n">
        <v>121.5517639749</v>
      </c>
      <c r="L9587" t="n">
        <v>348.5680282676</v>
      </c>
      <c r="M9587" t="n">
        <v>499.1906751842</v>
      </c>
      <c r="N9587" t="n">
        <v>847.7587034516999</v>
      </c>
      <c r="O9587" t="n">
        <v>16.4961225348</v>
      </c>
      <c r="P9587" t="n">
        <v>44.5125338228</v>
      </c>
      <c r="Q9587" t="n">
        <v>61.0086563576</v>
      </c>
      <c r="R9587" t="n">
        <v>48.5</v>
      </c>
      <c r="S9587" t="n">
        <v>4.78</v>
      </c>
      <c r="T9587" t="n">
        <v>11.98</v>
      </c>
      <c r="U9587" t="n">
        <v>27.61</v>
      </c>
      <c r="V9587" t="n">
        <v>24.37</v>
      </c>
      <c r="W9587" t="n">
        <v>18.46</v>
      </c>
      <c r="X9587" t="n">
        <v>9.08</v>
      </c>
      <c r="Y9587" t="n">
        <v>2.54</v>
      </c>
      <c r="Z9587" t="n">
        <v>1.18</v>
      </c>
    </row>
    <row r="9588">
      <c r="A9588" t="n">
        <v>9000001463</v>
      </c>
      <c r="B9588" t="inlineStr">
        <is>
          <t>Diestsesteenweg</t>
        </is>
      </c>
      <c r="C9588" t="inlineStr">
        <is>
          <t>Kessel Lo</t>
        </is>
      </c>
      <c r="D9588" s="17" t="n">
        <v>45399.83333333334</v>
      </c>
      <c r="E9588" t="n">
        <v>0.9994445989</v>
      </c>
      <c r="F9588" t="n">
        <v>13.5013896609</v>
      </c>
      <c r="G9588" t="n">
        <v>42.4966648138</v>
      </c>
      <c r="H9588" t="n">
        <v>55.9980544747</v>
      </c>
      <c r="I9588" t="n">
        <v>29</v>
      </c>
      <c r="J9588" t="n">
        <v>57.0013896609</v>
      </c>
      <c r="K9588" t="n">
        <v>86.0013896609</v>
      </c>
      <c r="L9588" t="n">
        <v>304.4994441356</v>
      </c>
      <c r="M9588" t="n">
        <v>344.0005558644</v>
      </c>
      <c r="N9588" t="n">
        <v>648.5</v>
      </c>
      <c r="O9588" t="n">
        <v>15.4997220678</v>
      </c>
      <c r="P9588" t="n">
        <v>18.5005558644</v>
      </c>
      <c r="Q9588" t="n">
        <v>34.0002779322</v>
      </c>
      <c r="R9588" t="n">
        <v>51</v>
      </c>
      <c r="S9588" t="n">
        <v>3.79</v>
      </c>
      <c r="T9588" t="n">
        <v>9.720000000000001</v>
      </c>
      <c r="U9588" t="n">
        <v>23.06</v>
      </c>
      <c r="V9588" t="n">
        <v>28.57</v>
      </c>
      <c r="W9588" t="n">
        <v>18.33</v>
      </c>
      <c r="X9588" t="n">
        <v>11.19</v>
      </c>
      <c r="Y9588" t="n">
        <v>3.61</v>
      </c>
      <c r="Z9588" t="n">
        <v>1.72</v>
      </c>
    </row>
    <row r="9589">
      <c r="A9589" t="n">
        <v>9000001463</v>
      </c>
      <c r="B9589" t="inlineStr">
        <is>
          <t>Diestsesteenweg</t>
        </is>
      </c>
      <c r="C9589" t="inlineStr">
        <is>
          <t>Kessel Lo</t>
        </is>
      </c>
      <c r="D9589" s="17" t="n">
        <v>45399.875</v>
      </c>
      <c r="E9589" t="n">
        <v>0.9994444444</v>
      </c>
      <c r="F9589" t="n">
        <v>0</v>
      </c>
      <c r="G9589" t="n">
        <v>0</v>
      </c>
      <c r="H9589" t="n">
        <v>0</v>
      </c>
      <c r="I9589" t="n">
        <v>4</v>
      </c>
      <c r="J9589" t="n">
        <v>7</v>
      </c>
      <c r="K9589" t="n">
        <v>11</v>
      </c>
      <c r="L9589" t="n">
        <v>24</v>
      </c>
      <c r="M9589" t="n">
        <v>40</v>
      </c>
      <c r="N9589" t="n">
        <v>64</v>
      </c>
      <c r="O9589" t="n">
        <v>3</v>
      </c>
      <c r="P9589" t="n">
        <v>3</v>
      </c>
      <c r="Q9589" t="n">
        <v>6</v>
      </c>
      <c r="R9589" t="n">
        <v>54</v>
      </c>
      <c r="S9589" t="n">
        <v>21.88</v>
      </c>
      <c r="T9589" t="n">
        <v>7.81</v>
      </c>
      <c r="U9589" t="n">
        <v>23.44</v>
      </c>
      <c r="V9589" t="n">
        <v>20.31</v>
      </c>
      <c r="W9589" t="n">
        <v>7.81</v>
      </c>
      <c r="X9589" t="n">
        <v>9.380000000000001</v>
      </c>
      <c r="Y9589" t="n">
        <v>3.12</v>
      </c>
      <c r="Z9589" t="n">
        <v>6.25</v>
      </c>
    </row>
    <row r="9590">
      <c r="A9590" t="n">
        <v>9000001463</v>
      </c>
      <c r="B9590" t="inlineStr">
        <is>
          <t>Diestsesteenweg</t>
        </is>
      </c>
      <c r="C9590" t="inlineStr">
        <is>
          <t>Kessel Lo</t>
        </is>
      </c>
      <c r="D9590" s="17" t="n">
        <v>45399.91666666666</v>
      </c>
      <c r="E9590" t="n">
        <v>0.9997222222</v>
      </c>
      <c r="F9590" t="n">
        <v>0</v>
      </c>
      <c r="G9590" t="n">
        <v>0</v>
      </c>
      <c r="H9590" t="n">
        <v>0</v>
      </c>
      <c r="I9590" t="n">
        <v>0</v>
      </c>
      <c r="J9590" t="n">
        <v>0</v>
      </c>
      <c r="K9590" t="n">
        <v>0</v>
      </c>
      <c r="L9590" t="n">
        <v>2</v>
      </c>
      <c r="M9590" t="n">
        <v>0</v>
      </c>
      <c r="N9590" t="n">
        <v>2</v>
      </c>
      <c r="O9590" t="n">
        <v>0</v>
      </c>
      <c r="P9590" t="n">
        <v>0</v>
      </c>
      <c r="Q9590" t="n">
        <v>0</v>
      </c>
      <c r="R9590" t="n">
        <v>83.5</v>
      </c>
      <c r="S9590" t="n">
        <v>0</v>
      </c>
      <c r="T9590" t="n">
        <v>50</v>
      </c>
      <c r="U9590" t="n">
        <v>0</v>
      </c>
      <c r="V9590" t="n">
        <v>0</v>
      </c>
      <c r="W9590" t="n">
        <v>0</v>
      </c>
      <c r="X9590" t="n">
        <v>0</v>
      </c>
      <c r="Y9590" t="n">
        <v>0</v>
      </c>
      <c r="Z9590" t="n">
        <v>50</v>
      </c>
    </row>
    <row r="9591">
      <c r="A9591" t="n">
        <v>9000001463</v>
      </c>
      <c r="B9591" t="inlineStr">
        <is>
          <t>Diestsesteenweg</t>
        </is>
      </c>
      <c r="C9591" t="inlineStr">
        <is>
          <t>Kessel Lo</t>
        </is>
      </c>
      <c r="D9591" s="17" t="n">
        <v>45399.95833333334</v>
      </c>
      <c r="E9591" t="n">
        <v>0.9991666667</v>
      </c>
      <c r="F9591" t="n">
        <v>0</v>
      </c>
      <c r="G9591" t="n">
        <v>0</v>
      </c>
      <c r="H9591" t="n">
        <v>0</v>
      </c>
      <c r="I9591" t="n">
        <v>0</v>
      </c>
      <c r="J9591" t="n">
        <v>0</v>
      </c>
      <c r="K9591" t="n">
        <v>0</v>
      </c>
      <c r="L9591" t="n">
        <v>0</v>
      </c>
      <c r="M9591" t="n">
        <v>0</v>
      </c>
      <c r="N9591" t="n">
        <v>0</v>
      </c>
      <c r="O9591" t="n">
        <v>0</v>
      </c>
      <c r="P9591" t="n">
        <v>0</v>
      </c>
      <c r="Q9591" t="n">
        <v>0</v>
      </c>
      <c r="R9591" t="inlineStr"/>
      <c r="S9591" t="n">
        <v>0</v>
      </c>
      <c r="T9591" t="n">
        <v>0</v>
      </c>
      <c r="U9591" t="n">
        <v>0</v>
      </c>
      <c r="V9591" t="n">
        <v>0</v>
      </c>
      <c r="W9591" t="n">
        <v>0</v>
      </c>
      <c r="X9591" t="n">
        <v>0</v>
      </c>
      <c r="Y9591" t="n">
        <v>0</v>
      </c>
      <c r="Z9591" t="n">
        <v>0</v>
      </c>
    </row>
    <row r="9592">
      <c r="A9592" t="n">
        <v>9000001463</v>
      </c>
      <c r="B9592" t="inlineStr">
        <is>
          <t>Diestsesteenweg</t>
        </is>
      </c>
      <c r="C9592" t="inlineStr">
        <is>
          <t>Kessel Lo</t>
        </is>
      </c>
      <c r="D9592" s="17" t="n">
        <v>45400</v>
      </c>
      <c r="E9592" t="n">
        <v>0.9994444444</v>
      </c>
      <c r="F9592" t="n">
        <v>0</v>
      </c>
      <c r="G9592" t="n">
        <v>0</v>
      </c>
      <c r="H9592" t="n">
        <v>0</v>
      </c>
      <c r="I9592" t="n">
        <v>0</v>
      </c>
      <c r="J9592" t="n">
        <v>0</v>
      </c>
      <c r="K9592" t="n">
        <v>0</v>
      </c>
      <c r="L9592" t="n">
        <v>0</v>
      </c>
      <c r="M9592" t="n">
        <v>0</v>
      </c>
      <c r="N9592" t="n">
        <v>0</v>
      </c>
      <c r="O9592" t="n">
        <v>0</v>
      </c>
      <c r="P9592" t="n">
        <v>0</v>
      </c>
      <c r="Q9592" t="n">
        <v>0</v>
      </c>
      <c r="R9592" t="inlineStr"/>
      <c r="S9592" t="n">
        <v>0</v>
      </c>
      <c r="T9592" t="n">
        <v>0</v>
      </c>
      <c r="U9592" t="n">
        <v>0</v>
      </c>
      <c r="V9592" t="n">
        <v>0</v>
      </c>
      <c r="W9592" t="n">
        <v>0</v>
      </c>
      <c r="X9592" t="n">
        <v>0</v>
      </c>
      <c r="Y9592" t="n">
        <v>0</v>
      </c>
      <c r="Z9592" t="n">
        <v>0</v>
      </c>
    </row>
    <row r="9593">
      <c r="A9593" t="n">
        <v>9000001463</v>
      </c>
      <c r="B9593" t="inlineStr">
        <is>
          <t>Diestsesteenweg</t>
        </is>
      </c>
      <c r="C9593" t="inlineStr">
        <is>
          <t>Kessel Lo</t>
        </is>
      </c>
      <c r="D9593" s="17" t="n">
        <v>45400.04166666666</v>
      </c>
      <c r="E9593" t="n">
        <v>0.9994444444</v>
      </c>
      <c r="F9593" t="n">
        <v>0</v>
      </c>
      <c r="G9593" t="n">
        <v>0</v>
      </c>
      <c r="H9593" t="n">
        <v>0</v>
      </c>
      <c r="I9593" t="n">
        <v>0</v>
      </c>
      <c r="J9593" t="n">
        <v>0</v>
      </c>
      <c r="K9593" t="n">
        <v>0</v>
      </c>
      <c r="L9593" t="n">
        <v>0</v>
      </c>
      <c r="M9593" t="n">
        <v>0</v>
      </c>
      <c r="N9593" t="n">
        <v>0</v>
      </c>
      <c r="O9593" t="n">
        <v>0</v>
      </c>
      <c r="P9593" t="n">
        <v>0</v>
      </c>
      <c r="Q9593" t="n">
        <v>0</v>
      </c>
      <c r="R9593" t="inlineStr"/>
      <c r="S9593" t="n">
        <v>0</v>
      </c>
      <c r="T9593" t="n">
        <v>0</v>
      </c>
      <c r="U9593" t="n">
        <v>0</v>
      </c>
      <c r="V9593" t="n">
        <v>0</v>
      </c>
      <c r="W9593" t="n">
        <v>0</v>
      </c>
      <c r="X9593" t="n">
        <v>0</v>
      </c>
      <c r="Y9593" t="n">
        <v>0</v>
      </c>
      <c r="Z9593" t="n">
        <v>0</v>
      </c>
    </row>
    <row r="9594">
      <c r="A9594" t="n">
        <v>9000001463</v>
      </c>
      <c r="B9594" t="inlineStr">
        <is>
          <t>Diestsesteenweg</t>
        </is>
      </c>
      <c r="C9594" t="inlineStr">
        <is>
          <t>Kessel Lo</t>
        </is>
      </c>
      <c r="D9594" s="17" t="n">
        <v>45400.08333333334</v>
      </c>
      <c r="E9594" t="n">
        <v>0.9994444444</v>
      </c>
      <c r="F9594" t="n">
        <v>0</v>
      </c>
      <c r="G9594" t="n">
        <v>0</v>
      </c>
      <c r="H9594" t="n">
        <v>0</v>
      </c>
      <c r="I9594" t="n">
        <v>0</v>
      </c>
      <c r="J9594" t="n">
        <v>0</v>
      </c>
      <c r="K9594" t="n">
        <v>0</v>
      </c>
      <c r="L9594" t="n">
        <v>0</v>
      </c>
      <c r="M9594" t="n">
        <v>0</v>
      </c>
      <c r="N9594" t="n">
        <v>0</v>
      </c>
      <c r="O9594" t="n">
        <v>0</v>
      </c>
      <c r="P9594" t="n">
        <v>0</v>
      </c>
      <c r="Q9594" t="n">
        <v>0</v>
      </c>
      <c r="R9594" t="inlineStr"/>
      <c r="S9594" t="n">
        <v>0</v>
      </c>
      <c r="T9594" t="n">
        <v>0</v>
      </c>
      <c r="U9594" t="n">
        <v>0</v>
      </c>
      <c r="V9594" t="n">
        <v>0</v>
      </c>
      <c r="W9594" t="n">
        <v>0</v>
      </c>
      <c r="X9594" t="n">
        <v>0</v>
      </c>
      <c r="Y9594" t="n">
        <v>0</v>
      </c>
      <c r="Z9594" t="n">
        <v>0</v>
      </c>
    </row>
    <row r="9595">
      <c r="A9595" t="n">
        <v>9000001463</v>
      </c>
      <c r="B9595" t="inlineStr">
        <is>
          <t>Diestsesteenweg</t>
        </is>
      </c>
      <c r="C9595" t="inlineStr">
        <is>
          <t>Kessel Lo</t>
        </is>
      </c>
      <c r="D9595" s="17" t="n">
        <v>45400.125</v>
      </c>
      <c r="E9595" t="n">
        <v>0.9994444444</v>
      </c>
      <c r="F9595" t="n">
        <v>0</v>
      </c>
      <c r="G9595" t="n">
        <v>0</v>
      </c>
      <c r="H9595" t="n">
        <v>0</v>
      </c>
      <c r="I9595" t="n">
        <v>0</v>
      </c>
      <c r="J9595" t="n">
        <v>0</v>
      </c>
      <c r="K9595" t="n">
        <v>0</v>
      </c>
      <c r="L9595" t="n">
        <v>0</v>
      </c>
      <c r="M9595" t="n">
        <v>0</v>
      </c>
      <c r="N9595" t="n">
        <v>0</v>
      </c>
      <c r="O9595" t="n">
        <v>0</v>
      </c>
      <c r="P9595" t="n">
        <v>0</v>
      </c>
      <c r="Q9595" t="n">
        <v>0</v>
      </c>
      <c r="R9595" t="inlineStr"/>
      <c r="S9595" t="n">
        <v>0</v>
      </c>
      <c r="T9595" t="n">
        <v>0</v>
      </c>
      <c r="U9595" t="n">
        <v>0</v>
      </c>
      <c r="V9595" t="n">
        <v>0</v>
      </c>
      <c r="W9595" t="n">
        <v>0</v>
      </c>
      <c r="X9595" t="n">
        <v>0</v>
      </c>
      <c r="Y9595" t="n">
        <v>0</v>
      </c>
      <c r="Z9595" t="n">
        <v>0</v>
      </c>
    </row>
    <row r="9596">
      <c r="A9596" t="n">
        <v>9000001463</v>
      </c>
      <c r="B9596" t="inlineStr">
        <is>
          <t>Diestsesteenweg</t>
        </is>
      </c>
      <c r="C9596" t="inlineStr">
        <is>
          <t>Kessel Lo</t>
        </is>
      </c>
      <c r="D9596" s="17" t="n">
        <v>45400.16666666666</v>
      </c>
      <c r="E9596" t="n">
        <v>0.9994444444</v>
      </c>
      <c r="F9596" t="n">
        <v>0</v>
      </c>
      <c r="G9596" t="n">
        <v>0</v>
      </c>
      <c r="H9596" t="n">
        <v>0</v>
      </c>
      <c r="I9596" t="n">
        <v>0</v>
      </c>
      <c r="J9596" t="n">
        <v>0</v>
      </c>
      <c r="K9596" t="n">
        <v>0</v>
      </c>
      <c r="L9596" t="n">
        <v>0</v>
      </c>
      <c r="M9596" t="n">
        <v>0</v>
      </c>
      <c r="N9596" t="n">
        <v>0</v>
      </c>
      <c r="O9596" t="n">
        <v>0</v>
      </c>
      <c r="P9596" t="n">
        <v>0</v>
      </c>
      <c r="Q9596" t="n">
        <v>0</v>
      </c>
      <c r="R9596" t="inlineStr"/>
      <c r="S9596" t="n">
        <v>0</v>
      </c>
      <c r="T9596" t="n">
        <v>0</v>
      </c>
      <c r="U9596" t="n">
        <v>0</v>
      </c>
      <c r="V9596" t="n">
        <v>0</v>
      </c>
      <c r="W9596" t="n">
        <v>0</v>
      </c>
      <c r="X9596" t="n">
        <v>0</v>
      </c>
      <c r="Y9596" t="n">
        <v>0</v>
      </c>
      <c r="Z9596" t="n">
        <v>0</v>
      </c>
    </row>
    <row r="9597">
      <c r="A9597" t="n">
        <v>9000001463</v>
      </c>
      <c r="B9597" t="inlineStr">
        <is>
          <t>Diestsesteenweg</t>
        </is>
      </c>
      <c r="C9597" t="inlineStr">
        <is>
          <t>Kessel Lo</t>
        </is>
      </c>
      <c r="D9597" s="17" t="n">
        <v>45400.20833333334</v>
      </c>
      <c r="E9597" t="n">
        <v>0.9991666667</v>
      </c>
      <c r="F9597" t="n">
        <v>0</v>
      </c>
      <c r="G9597" t="n">
        <v>0</v>
      </c>
      <c r="H9597" t="n">
        <v>0</v>
      </c>
      <c r="I9597" t="n">
        <v>0</v>
      </c>
      <c r="J9597" t="n">
        <v>0</v>
      </c>
      <c r="K9597" t="n">
        <v>0</v>
      </c>
      <c r="L9597" t="n">
        <v>0</v>
      </c>
      <c r="M9597" t="n">
        <v>0</v>
      </c>
      <c r="N9597" t="n">
        <v>0</v>
      </c>
      <c r="O9597" t="n">
        <v>0</v>
      </c>
      <c r="P9597" t="n">
        <v>0</v>
      </c>
      <c r="Q9597" t="n">
        <v>0</v>
      </c>
      <c r="R9597" t="inlineStr"/>
      <c r="S9597" t="n">
        <v>0</v>
      </c>
      <c r="T9597" t="n">
        <v>0</v>
      </c>
      <c r="U9597" t="n">
        <v>0</v>
      </c>
      <c r="V9597" t="n">
        <v>0</v>
      </c>
      <c r="W9597" t="n">
        <v>0</v>
      </c>
      <c r="X9597" t="n">
        <v>0</v>
      </c>
      <c r="Y9597" t="n">
        <v>0</v>
      </c>
      <c r="Z9597" t="n">
        <v>0</v>
      </c>
    </row>
    <row r="9598">
      <c r="A9598" t="n">
        <v>9000001463</v>
      </c>
      <c r="B9598" t="inlineStr">
        <is>
          <t>Diestsesteenweg</t>
        </is>
      </c>
      <c r="C9598" t="inlineStr">
        <is>
          <t>Kessel Lo</t>
        </is>
      </c>
      <c r="D9598" s="17" t="n">
        <v>45400.25</v>
      </c>
      <c r="E9598" t="n">
        <v>1.0001389661</v>
      </c>
      <c r="F9598" t="n">
        <v>3.5</v>
      </c>
      <c r="G9598" t="n">
        <v>0.5</v>
      </c>
      <c r="H9598" t="n">
        <v>4</v>
      </c>
      <c r="I9598" t="n">
        <v>12.5008337966</v>
      </c>
      <c r="J9598" t="n">
        <v>0.5</v>
      </c>
      <c r="K9598" t="n">
        <v>13.0008337966</v>
      </c>
      <c r="L9598" t="n">
        <v>353.9880489161</v>
      </c>
      <c r="M9598" t="n">
        <v>99.49777654250001</v>
      </c>
      <c r="N9598" t="n">
        <v>453.4858254586</v>
      </c>
      <c r="O9598" t="n">
        <v>40.4988882713</v>
      </c>
      <c r="P9598" t="n">
        <v>41.5033351862</v>
      </c>
      <c r="Q9598" t="n">
        <v>82.00222345749999</v>
      </c>
      <c r="R9598" t="n">
        <v>53.5</v>
      </c>
      <c r="S9598" t="n">
        <v>5.75</v>
      </c>
      <c r="T9598" t="n">
        <v>7.39</v>
      </c>
      <c r="U9598" t="n">
        <v>21.61</v>
      </c>
      <c r="V9598" t="n">
        <v>26.54</v>
      </c>
      <c r="W9598" t="n">
        <v>19.15</v>
      </c>
      <c r="X9598" t="n">
        <v>11.76</v>
      </c>
      <c r="Y9598" t="n">
        <v>4.51</v>
      </c>
      <c r="Z9598" t="n">
        <v>3.28</v>
      </c>
    </row>
    <row r="9599">
      <c r="A9599" t="n">
        <v>9000001463</v>
      </c>
      <c r="B9599" t="inlineStr">
        <is>
          <t>Diestsesteenweg</t>
        </is>
      </c>
      <c r="C9599" t="inlineStr">
        <is>
          <t>Kessel Lo</t>
        </is>
      </c>
      <c r="D9599" s="17" t="n">
        <v>45400.29166666666</v>
      </c>
      <c r="E9599" t="n">
        <v>0.9530583317</v>
      </c>
      <c r="F9599" t="n">
        <v>9.9390299649</v>
      </c>
      <c r="G9599" t="n">
        <v>23.8157237112</v>
      </c>
      <c r="H9599" t="n">
        <v>33.7547536761</v>
      </c>
      <c r="I9599" t="n">
        <v>63.2138069286</v>
      </c>
      <c r="J9599" t="n">
        <v>27.6353019621</v>
      </c>
      <c r="K9599" t="n">
        <v>90.84910889069999</v>
      </c>
      <c r="L9599" t="n">
        <v>516.2189167377001</v>
      </c>
      <c r="M9599" t="n">
        <v>195.2542838672</v>
      </c>
      <c r="N9599" t="n">
        <v>711.4732006048999</v>
      </c>
      <c r="O9599" t="n">
        <v>88.9355679829</v>
      </c>
      <c r="P9599" t="n">
        <v>101.6754266518</v>
      </c>
      <c r="Q9599" t="n">
        <v>190.6109946347</v>
      </c>
      <c r="R9599" t="n">
        <v>49.5</v>
      </c>
      <c r="S9599" t="n">
        <v>13.51</v>
      </c>
      <c r="T9599" t="n">
        <v>15.63</v>
      </c>
      <c r="U9599" t="n">
        <v>23.92</v>
      </c>
      <c r="V9599" t="n">
        <v>21.15</v>
      </c>
      <c r="W9599" t="n">
        <v>11.22</v>
      </c>
      <c r="X9599" t="n">
        <v>8.220000000000001</v>
      </c>
      <c r="Y9599" t="n">
        <v>3.21</v>
      </c>
      <c r="Z9599" t="n">
        <v>3.15</v>
      </c>
    </row>
    <row r="9600">
      <c r="A9600" t="n">
        <v>9000001463</v>
      </c>
      <c r="B9600" t="inlineStr">
        <is>
          <t>Diestsesteenweg</t>
        </is>
      </c>
      <c r="C9600" t="inlineStr">
        <is>
          <t>Kessel Lo</t>
        </is>
      </c>
      <c r="D9600" s="17" t="n">
        <v>45400.33333333334</v>
      </c>
      <c r="E9600" t="n">
        <v>0.9575827618</v>
      </c>
      <c r="F9600" t="n">
        <v>17.4574683568</v>
      </c>
      <c r="G9600" t="n">
        <v>74.06453848060001</v>
      </c>
      <c r="H9600" t="n">
        <v>91.5220068373</v>
      </c>
      <c r="I9600" t="n">
        <v>121.7219591777</v>
      </c>
      <c r="J9600" t="n">
        <v>42.1479309302</v>
      </c>
      <c r="K9600" t="n">
        <v>163.8698901079</v>
      </c>
      <c r="L9600" t="n">
        <v>470.9626137645</v>
      </c>
      <c r="M9600" t="n">
        <v>203.5786329016</v>
      </c>
      <c r="N9600" t="n">
        <v>674.5412466661001</v>
      </c>
      <c r="O9600" t="n">
        <v>123.3952826125</v>
      </c>
      <c r="P9600" t="n">
        <v>93.6471344643</v>
      </c>
      <c r="Q9600" t="n">
        <v>217.0424170768</v>
      </c>
      <c r="R9600" t="n">
        <v>46.5</v>
      </c>
      <c r="S9600" t="n">
        <v>10.27</v>
      </c>
      <c r="T9600" t="n">
        <v>17.12</v>
      </c>
      <c r="U9600" t="n">
        <v>32.43</v>
      </c>
      <c r="V9600" t="n">
        <v>19.08</v>
      </c>
      <c r="W9600" t="n">
        <v>8.59</v>
      </c>
      <c r="X9600" t="n">
        <v>6.16</v>
      </c>
      <c r="Y9600" t="n">
        <v>2.37</v>
      </c>
      <c r="Z9600" t="n">
        <v>3.98</v>
      </c>
    </row>
    <row r="9601">
      <c r="A9601" t="n">
        <v>9000001463</v>
      </c>
      <c r="B9601" t="inlineStr">
        <is>
          <t>Diestsesteenweg</t>
        </is>
      </c>
      <c r="C9601" t="inlineStr">
        <is>
          <t>Kessel Lo</t>
        </is>
      </c>
      <c r="D9601" s="17" t="n">
        <v>45400.375</v>
      </c>
      <c r="E9601" t="n">
        <v>0.9642082056</v>
      </c>
      <c r="F9601" t="n">
        <v>13.9464332673</v>
      </c>
      <c r="G9601" t="n">
        <v>17.9714367008</v>
      </c>
      <c r="H9601" t="n">
        <v>31.9178699681</v>
      </c>
      <c r="I9601" t="n">
        <v>41.5271233201</v>
      </c>
      <c r="J9601" t="n">
        <v>9.1101760102</v>
      </c>
      <c r="K9601" t="n">
        <v>50.6372993303</v>
      </c>
      <c r="L9601" t="n">
        <v>410.9358721199</v>
      </c>
      <c r="M9601" t="n">
        <v>225.3167997297</v>
      </c>
      <c r="N9601" t="n">
        <v>636.2526718496</v>
      </c>
      <c r="O9601" t="n">
        <v>123.592142347</v>
      </c>
      <c r="P9601" t="n">
        <v>85.4016528814</v>
      </c>
      <c r="Q9601" t="n">
        <v>208.9937952284</v>
      </c>
      <c r="R9601" t="n">
        <v>41</v>
      </c>
      <c r="S9601" t="n">
        <v>8.31</v>
      </c>
      <c r="T9601" t="n">
        <v>17.38</v>
      </c>
      <c r="U9601" t="n">
        <v>30.6</v>
      </c>
      <c r="V9601" t="n">
        <v>27.76</v>
      </c>
      <c r="W9601" t="n">
        <v>7.21</v>
      </c>
      <c r="X9601" t="n">
        <v>6.15</v>
      </c>
      <c r="Y9601" t="n">
        <v>1.07</v>
      </c>
      <c r="Z9601" t="n">
        <v>1.52</v>
      </c>
    </row>
    <row r="9602">
      <c r="A9602" t="n">
        <v>9000001463</v>
      </c>
      <c r="B9602" t="inlineStr">
        <is>
          <t>Diestsesteenweg</t>
        </is>
      </c>
      <c r="C9602" t="inlineStr">
        <is>
          <t>Kessel Lo</t>
        </is>
      </c>
      <c r="D9602" s="17" t="n">
        <v>45400.41666666666</v>
      </c>
      <c r="E9602" t="n">
        <v>0.9642863001999999</v>
      </c>
      <c r="F9602" t="n">
        <v>8.7969812289</v>
      </c>
      <c r="G9602" t="n">
        <v>22.4478342669</v>
      </c>
      <c r="H9602" t="n">
        <v>31.2448154958</v>
      </c>
      <c r="I9602" t="n">
        <v>38.8643049557</v>
      </c>
      <c r="J9602" t="n">
        <v>22.2683969727</v>
      </c>
      <c r="K9602" t="n">
        <v>61.1327019284</v>
      </c>
      <c r="L9602" t="n">
        <v>395.9027664942</v>
      </c>
      <c r="M9602" t="n">
        <v>305.5266387309</v>
      </c>
      <c r="N9602" t="n">
        <v>701.4294052251</v>
      </c>
      <c r="O9602" t="n">
        <v>98.7785521871</v>
      </c>
      <c r="P9602" t="n">
        <v>94.7261085218</v>
      </c>
      <c r="Q9602" t="n">
        <v>193.5046607089</v>
      </c>
      <c r="R9602" t="n">
        <v>47.5</v>
      </c>
      <c r="S9602" t="n">
        <v>7.11</v>
      </c>
      <c r="T9602" t="n">
        <v>11.75</v>
      </c>
      <c r="U9602" t="n">
        <v>25.95</v>
      </c>
      <c r="V9602" t="n">
        <v>27.57</v>
      </c>
      <c r="W9602" t="n">
        <v>16.42</v>
      </c>
      <c r="X9602" t="n">
        <v>6.85</v>
      </c>
      <c r="Y9602" t="n">
        <v>1.72</v>
      </c>
      <c r="Z9602" t="n">
        <v>2.62</v>
      </c>
    </row>
    <row r="9603">
      <c r="A9603" t="n">
        <v>9000001463</v>
      </c>
      <c r="B9603" t="inlineStr">
        <is>
          <t>Diestsesteenweg</t>
        </is>
      </c>
      <c r="C9603" t="inlineStr">
        <is>
          <t>Kessel Lo</t>
        </is>
      </c>
      <c r="D9603" s="17" t="n">
        <v>45400.45833333334</v>
      </c>
      <c r="E9603" t="n">
        <v>0.9994445988</v>
      </c>
      <c r="F9603" t="n">
        <v>7.4997217592</v>
      </c>
      <c r="G9603" t="n">
        <v>40.4991637343</v>
      </c>
      <c r="H9603" t="n">
        <v>47.9988854935</v>
      </c>
      <c r="I9603" t="n">
        <v>32.5002766976</v>
      </c>
      <c r="J9603" t="n">
        <v>25.5008350311</v>
      </c>
      <c r="K9603" t="n">
        <v>58.0011117287</v>
      </c>
      <c r="L9603" t="n">
        <v>353.0005533952</v>
      </c>
      <c r="M9603" t="n">
        <v>338.5002791668</v>
      </c>
      <c r="N9603" t="n">
        <v>691.500832562</v>
      </c>
      <c r="O9603" t="n">
        <v>68.9977808635</v>
      </c>
      <c r="P9603" t="n">
        <v>96.9994425924</v>
      </c>
      <c r="Q9603" t="n">
        <v>165.9972234559</v>
      </c>
      <c r="R9603" t="n">
        <v>46.5</v>
      </c>
      <c r="S9603" t="n">
        <v>4.41</v>
      </c>
      <c r="T9603" t="n">
        <v>8.44</v>
      </c>
      <c r="U9603" t="n">
        <v>28.67</v>
      </c>
      <c r="V9603" t="n">
        <v>29.82</v>
      </c>
      <c r="W9603" t="n">
        <v>18.6</v>
      </c>
      <c r="X9603" t="n">
        <v>6.52</v>
      </c>
      <c r="Y9603" t="n">
        <v>2.3</v>
      </c>
      <c r="Z9603" t="n">
        <v>1.25</v>
      </c>
    </row>
    <row r="9604">
      <c r="A9604" t="n">
        <v>9000001463</v>
      </c>
      <c r="B9604" t="inlineStr">
        <is>
          <t>Diestsesteenweg</t>
        </is>
      </c>
      <c r="C9604" t="inlineStr">
        <is>
          <t>Kessel Lo</t>
        </is>
      </c>
      <c r="D9604" s="17" t="n">
        <v>45400.5</v>
      </c>
      <c r="E9604" t="n">
        <v>0.9920556647</v>
      </c>
      <c r="F9604" t="n">
        <v>6.0002779322</v>
      </c>
      <c r="G9604" t="n">
        <v>30.4018915343</v>
      </c>
      <c r="H9604" t="n">
        <v>36.4021694665</v>
      </c>
      <c r="I9604" t="n">
        <v>33.2256391323</v>
      </c>
      <c r="J9604" t="n">
        <v>28.6489576107</v>
      </c>
      <c r="K9604" t="n">
        <v>61.8745967431</v>
      </c>
      <c r="L9604" t="n">
        <v>393.49337111</v>
      </c>
      <c r="M9604" t="n">
        <v>403.0872924044</v>
      </c>
      <c r="N9604" t="n">
        <v>796.5806635144</v>
      </c>
      <c r="O9604" t="n">
        <v>96.67334576099999</v>
      </c>
      <c r="P9604" t="n">
        <v>82.6648077226</v>
      </c>
      <c r="Q9604" t="n">
        <v>179.3381534837</v>
      </c>
      <c r="R9604" t="n">
        <v>49.5</v>
      </c>
      <c r="S9604" t="n">
        <v>4.44</v>
      </c>
      <c r="T9604" t="n">
        <v>9.02</v>
      </c>
      <c r="U9604" t="n">
        <v>23.47</v>
      </c>
      <c r="V9604" t="n">
        <v>29.08</v>
      </c>
      <c r="W9604" t="n">
        <v>19.93</v>
      </c>
      <c r="X9604" t="n">
        <v>10.1</v>
      </c>
      <c r="Y9604" t="n">
        <v>2.87</v>
      </c>
      <c r="Z9604" t="n">
        <v>1.09</v>
      </c>
    </row>
    <row r="9605">
      <c r="A9605" t="n">
        <v>9000001463</v>
      </c>
      <c r="B9605" t="inlineStr">
        <is>
          <t>Diestsesteenweg</t>
        </is>
      </c>
      <c r="C9605" t="inlineStr">
        <is>
          <t>Kessel Lo</t>
        </is>
      </c>
      <c r="D9605" s="17" t="n">
        <v>45400.54166666666</v>
      </c>
      <c r="E9605" t="n">
        <v>0.9994445989</v>
      </c>
      <c r="F9605" t="n">
        <v>17.9997220678</v>
      </c>
      <c r="G9605" t="n">
        <v>31.9988882713</v>
      </c>
      <c r="H9605" t="n">
        <v>49.9986103391</v>
      </c>
      <c r="I9605" t="n">
        <v>42.0011117287</v>
      </c>
      <c r="J9605" t="n">
        <v>56.0005558644</v>
      </c>
      <c r="K9605" t="n">
        <v>98.0016675931</v>
      </c>
      <c r="L9605" t="n">
        <v>397.4997220678</v>
      </c>
      <c r="M9605" t="n">
        <v>405.9991662034</v>
      </c>
      <c r="N9605" t="n">
        <v>803.4988882713</v>
      </c>
      <c r="O9605" t="n">
        <v>92.5</v>
      </c>
      <c r="P9605" t="n">
        <v>101.9991662034</v>
      </c>
      <c r="Q9605" t="n">
        <v>194.4991662034</v>
      </c>
      <c r="R9605" t="n">
        <v>46.5</v>
      </c>
      <c r="S9605" t="n">
        <v>8.84</v>
      </c>
      <c r="T9605" t="n">
        <v>12.26</v>
      </c>
      <c r="U9605" t="n">
        <v>27.5</v>
      </c>
      <c r="V9605" t="n">
        <v>24.89</v>
      </c>
      <c r="W9605" t="n">
        <v>16.12</v>
      </c>
      <c r="X9605" t="n">
        <v>6.78</v>
      </c>
      <c r="Y9605" t="n">
        <v>2.24</v>
      </c>
      <c r="Z9605" t="n">
        <v>1.37</v>
      </c>
    </row>
    <row r="9606">
      <c r="A9606" t="n">
        <v>9000001463</v>
      </c>
      <c r="B9606" t="inlineStr">
        <is>
          <t>Diestsesteenweg</t>
        </is>
      </c>
      <c r="C9606" t="inlineStr">
        <is>
          <t>Kessel Lo</t>
        </is>
      </c>
      <c r="D9606" s="17" t="n">
        <v>45400.58333333334</v>
      </c>
      <c r="E9606" t="n">
        <v>0.9994449077999999</v>
      </c>
      <c r="F9606" t="n">
        <v>11.5027793234</v>
      </c>
      <c r="G9606" t="n">
        <v>40.5172379812</v>
      </c>
      <c r="H9606" t="n">
        <v>52.0200173045</v>
      </c>
      <c r="I9606" t="n">
        <v>36.512234582</v>
      </c>
      <c r="J9606" t="n">
        <v>48.0116793354</v>
      </c>
      <c r="K9606" t="n">
        <v>84.52391391739999</v>
      </c>
      <c r="L9606" t="n">
        <v>297.5714669074</v>
      </c>
      <c r="M9606" t="n">
        <v>439.1243080267</v>
      </c>
      <c r="N9606" t="n">
        <v>736.6957749341</v>
      </c>
      <c r="O9606" t="n">
        <v>71.5197455504</v>
      </c>
      <c r="P9606" t="n">
        <v>99.5269742609</v>
      </c>
      <c r="Q9606" t="n">
        <v>171.0467198113</v>
      </c>
      <c r="R9606" t="n">
        <v>45</v>
      </c>
      <c r="S9606" t="n">
        <v>11.41</v>
      </c>
      <c r="T9606" t="n">
        <v>17.93</v>
      </c>
      <c r="U9606" t="n">
        <v>27.76</v>
      </c>
      <c r="V9606" t="n">
        <v>21.11</v>
      </c>
      <c r="W9606" t="n">
        <v>12.62</v>
      </c>
      <c r="X9606" t="n">
        <v>6.18</v>
      </c>
      <c r="Y9606" t="n">
        <v>1.76</v>
      </c>
      <c r="Z9606" t="n">
        <v>1.22</v>
      </c>
    </row>
    <row r="9607">
      <c r="A9607" t="n">
        <v>9000001463</v>
      </c>
      <c r="B9607" t="inlineStr">
        <is>
          <t>Diestsesteenweg</t>
        </is>
      </c>
      <c r="C9607" t="inlineStr">
        <is>
          <t>Kessel Lo</t>
        </is>
      </c>
      <c r="D9607" s="17" t="n">
        <v>45400.625</v>
      </c>
      <c r="E9607" t="n">
        <v>0.9994445988</v>
      </c>
      <c r="F9607" t="n">
        <v>5.5013896609</v>
      </c>
      <c r="G9607" t="n">
        <v>43.0111129664</v>
      </c>
      <c r="H9607" t="n">
        <v>48.5125026273</v>
      </c>
      <c r="I9607" t="n">
        <v>36.5058341067</v>
      </c>
      <c r="J9607" t="n">
        <v>56.0008350311</v>
      </c>
      <c r="K9607" t="n">
        <v>92.5066691379</v>
      </c>
      <c r="L9607" t="n">
        <v>316.5002779322</v>
      </c>
      <c r="M9607" t="n">
        <v>418.5063924402</v>
      </c>
      <c r="N9607" t="n">
        <v>735.0066703724</v>
      </c>
      <c r="O9607" t="n">
        <v>78.9977777771</v>
      </c>
      <c r="P9607" t="n">
        <v>85.5008322533</v>
      </c>
      <c r="Q9607" t="n">
        <v>164.4986100304</v>
      </c>
      <c r="R9607" t="n">
        <v>39.5</v>
      </c>
      <c r="S9607" t="n">
        <v>15.24</v>
      </c>
      <c r="T9607" t="n">
        <v>21.29</v>
      </c>
      <c r="U9607" t="n">
        <v>31.63</v>
      </c>
      <c r="V9607" t="n">
        <v>17.62</v>
      </c>
      <c r="W9607" t="n">
        <v>8.710000000000001</v>
      </c>
      <c r="X9607" t="n">
        <v>4.08</v>
      </c>
      <c r="Y9607" t="n">
        <v>0.88</v>
      </c>
      <c r="Z9607" t="n">
        <v>0.54</v>
      </c>
    </row>
    <row r="9608">
      <c r="A9608" t="n">
        <v>9000001463</v>
      </c>
      <c r="B9608" t="inlineStr">
        <is>
          <t>Diestsesteenweg</t>
        </is>
      </c>
      <c r="C9608" t="inlineStr">
        <is>
          <t>Kessel Lo</t>
        </is>
      </c>
      <c r="D9608" s="17" t="n">
        <v>45400.66666666666</v>
      </c>
      <c r="E9608" t="n">
        <v>0.9993057872</v>
      </c>
      <c r="F9608" t="n">
        <v>9.001389660899999</v>
      </c>
      <c r="G9608" t="n">
        <v>48.4952751529</v>
      </c>
      <c r="H9608" t="n">
        <v>57.4966648138</v>
      </c>
      <c r="I9608" t="n">
        <v>32.9977765425</v>
      </c>
      <c r="J9608" t="n">
        <v>106.4938854919</v>
      </c>
      <c r="K9608" t="n">
        <v>139.4916620345</v>
      </c>
      <c r="L9608" t="n">
        <v>282.9988882713</v>
      </c>
      <c r="M9608" t="n">
        <v>536.0016675931</v>
      </c>
      <c r="N9608" t="n">
        <v>819.0005558644</v>
      </c>
      <c r="O9608" t="n">
        <v>67.5033351862</v>
      </c>
      <c r="P9608" t="n">
        <v>81.503057254</v>
      </c>
      <c r="Q9608" t="n">
        <v>149.0063924402</v>
      </c>
      <c r="R9608" t="n">
        <v>33.5</v>
      </c>
      <c r="S9608" t="n">
        <v>28.57</v>
      </c>
      <c r="T9608" t="n">
        <v>32.84</v>
      </c>
      <c r="U9608" t="n">
        <v>19.84</v>
      </c>
      <c r="V9608" t="n">
        <v>9.949999999999999</v>
      </c>
      <c r="W9608" t="n">
        <v>5.62</v>
      </c>
      <c r="X9608" t="n">
        <v>2.08</v>
      </c>
      <c r="Y9608" t="n">
        <v>0.61</v>
      </c>
      <c r="Z9608" t="n">
        <v>0.49</v>
      </c>
    </row>
    <row r="9609">
      <c r="A9609" t="n">
        <v>9000001463</v>
      </c>
      <c r="B9609" t="inlineStr">
        <is>
          <t>Diestsesteenweg</t>
        </is>
      </c>
      <c r="C9609" t="inlineStr">
        <is>
          <t>Kessel Lo</t>
        </is>
      </c>
      <c r="D9609" s="17" t="n">
        <v>45400.70833333334</v>
      </c>
      <c r="E9609" t="n">
        <v>0.999722531</v>
      </c>
      <c r="F9609" t="n">
        <v>12.5019452166</v>
      </c>
      <c r="G9609" t="n">
        <v>51.9949919738</v>
      </c>
      <c r="H9609" t="n">
        <v>64.4969371904</v>
      </c>
      <c r="I9609" t="n">
        <v>41.0005506175</v>
      </c>
      <c r="J9609" t="n">
        <v>150.49694182</v>
      </c>
      <c r="K9609" t="n">
        <v>191.4974924375</v>
      </c>
      <c r="L9609" t="n">
        <v>255.5013881177</v>
      </c>
      <c r="M9609" t="n">
        <v>580.0038956802</v>
      </c>
      <c r="N9609" t="n">
        <v>835.5052837979</v>
      </c>
      <c r="O9609" t="n">
        <v>43.0000015432</v>
      </c>
      <c r="P9609" t="n">
        <v>49.0072259282</v>
      </c>
      <c r="Q9609" t="n">
        <v>92.0072274714</v>
      </c>
      <c r="R9609" t="n">
        <v>25.5</v>
      </c>
      <c r="S9609" t="n">
        <v>40.99</v>
      </c>
      <c r="T9609" t="n">
        <v>32.68</v>
      </c>
      <c r="U9609" t="n">
        <v>16.28</v>
      </c>
      <c r="V9609" t="n">
        <v>6.64</v>
      </c>
      <c r="W9609" t="n">
        <v>2.27</v>
      </c>
      <c r="X9609" t="n">
        <v>0.48</v>
      </c>
      <c r="Y9609" t="n">
        <v>0.42</v>
      </c>
      <c r="Z9609" t="n">
        <v>0.24</v>
      </c>
    </row>
    <row r="9610">
      <c r="A9610" t="n">
        <v>9000001463</v>
      </c>
      <c r="B9610" t="inlineStr">
        <is>
          <t>Diestsesteenweg</t>
        </is>
      </c>
      <c r="C9610" t="inlineStr">
        <is>
          <t>Kessel Lo</t>
        </is>
      </c>
      <c r="D9610" s="17" t="n">
        <v>45400.75</v>
      </c>
      <c r="E9610" t="n">
        <v>0.9994444444</v>
      </c>
      <c r="F9610" t="n">
        <v>17.5</v>
      </c>
      <c r="G9610" t="n">
        <v>92</v>
      </c>
      <c r="H9610" t="n">
        <v>109.5</v>
      </c>
      <c r="I9610" t="n">
        <v>53</v>
      </c>
      <c r="J9610" t="n">
        <v>131.5</v>
      </c>
      <c r="K9610" t="n">
        <v>184.5</v>
      </c>
      <c r="L9610" t="n">
        <v>292.5</v>
      </c>
      <c r="M9610" t="n">
        <v>549.5</v>
      </c>
      <c r="N9610" t="n">
        <v>842</v>
      </c>
      <c r="O9610" t="n">
        <v>47</v>
      </c>
      <c r="P9610" t="n">
        <v>61.5</v>
      </c>
      <c r="Q9610" t="n">
        <v>108.5</v>
      </c>
      <c r="R9610" t="n">
        <v>41.5</v>
      </c>
      <c r="S9610" t="n">
        <v>20.55</v>
      </c>
      <c r="T9610" t="n">
        <v>23.04</v>
      </c>
      <c r="U9610" t="n">
        <v>23.99</v>
      </c>
      <c r="V9610" t="n">
        <v>15.8</v>
      </c>
      <c r="W9610" t="n">
        <v>9.859999999999999</v>
      </c>
      <c r="X9610" t="n">
        <v>4.33</v>
      </c>
      <c r="Y9610" t="n">
        <v>1.66</v>
      </c>
      <c r="Z9610" t="n">
        <v>0.77</v>
      </c>
    </row>
    <row r="9611">
      <c r="A9611" t="n">
        <v>9000001463</v>
      </c>
      <c r="B9611" t="inlineStr">
        <is>
          <t>Diestsesteenweg</t>
        </is>
      </c>
      <c r="C9611" t="inlineStr">
        <is>
          <t>Kessel Lo</t>
        </is>
      </c>
      <c r="D9611" s="17" t="n">
        <v>45400.79166666666</v>
      </c>
      <c r="E9611" t="n">
        <v>0.9997223766</v>
      </c>
      <c r="F9611" t="n">
        <v>24.0002779322</v>
      </c>
      <c r="G9611" t="n">
        <v>59.4988882713</v>
      </c>
      <c r="H9611" t="n">
        <v>83.49916620339999</v>
      </c>
      <c r="I9611" t="n">
        <v>54.5002779322</v>
      </c>
      <c r="J9611" t="n">
        <v>91.5</v>
      </c>
      <c r="K9611" t="n">
        <v>146.0002779322</v>
      </c>
      <c r="L9611" t="n">
        <v>382.9988882713</v>
      </c>
      <c r="M9611" t="n">
        <v>433.9983324069</v>
      </c>
      <c r="N9611" t="n">
        <v>816.9972206782001</v>
      </c>
      <c r="O9611" t="n">
        <v>28.0005558644</v>
      </c>
      <c r="P9611" t="n">
        <v>43.4983324069</v>
      </c>
      <c r="Q9611" t="n">
        <v>71.4988882713</v>
      </c>
      <c r="R9611" t="n">
        <v>47.5</v>
      </c>
      <c r="S9611" t="n">
        <v>8.199999999999999</v>
      </c>
      <c r="T9611" t="n">
        <v>12.73</v>
      </c>
      <c r="U9611" t="n">
        <v>27.36</v>
      </c>
      <c r="V9611" t="n">
        <v>24.42</v>
      </c>
      <c r="W9611" t="n">
        <v>15.97</v>
      </c>
      <c r="X9611" t="n">
        <v>7.71</v>
      </c>
      <c r="Y9611" t="n">
        <v>2.26</v>
      </c>
      <c r="Z9611" t="n">
        <v>1.35</v>
      </c>
    </row>
    <row r="9612">
      <c r="A9612" t="n">
        <v>9000001463</v>
      </c>
      <c r="B9612" t="inlineStr">
        <is>
          <t>Diestsesteenweg</t>
        </is>
      </c>
      <c r="C9612" t="inlineStr">
        <is>
          <t>Kessel Lo</t>
        </is>
      </c>
      <c r="D9612" s="17" t="n">
        <v>45400.83333333334</v>
      </c>
      <c r="E9612" t="n">
        <v>0.9995834105</v>
      </c>
      <c r="F9612" t="n">
        <v>32.511969654</v>
      </c>
      <c r="G9612" t="n">
        <v>74.57432674179999</v>
      </c>
      <c r="H9612" t="n">
        <v>107.0862963958</v>
      </c>
      <c r="I9612" t="n">
        <v>44.0278377866</v>
      </c>
      <c r="J9612" t="n">
        <v>43.5272856363</v>
      </c>
      <c r="K9612" t="n">
        <v>87.5551234229</v>
      </c>
      <c r="L9612" t="n">
        <v>293.6695429656</v>
      </c>
      <c r="M9612" t="n">
        <v>387.7199341134</v>
      </c>
      <c r="N9612" t="n">
        <v>681.389477079</v>
      </c>
      <c r="O9612" t="n">
        <v>25.0097461965</v>
      </c>
      <c r="P9612" t="n">
        <v>30.5189291007</v>
      </c>
      <c r="Q9612" t="n">
        <v>55.5286752972</v>
      </c>
      <c r="R9612" t="n">
        <v>49.5</v>
      </c>
      <c r="S9612" t="n">
        <v>1.16</v>
      </c>
      <c r="T9612" t="n">
        <v>8.91</v>
      </c>
      <c r="U9612" t="n">
        <v>24.59</v>
      </c>
      <c r="V9612" t="n">
        <v>30.11</v>
      </c>
      <c r="W9612" t="n">
        <v>21.1</v>
      </c>
      <c r="X9612" t="n">
        <v>8.029999999999999</v>
      </c>
      <c r="Y9612" t="n">
        <v>3.97</v>
      </c>
      <c r="Z9612" t="n">
        <v>2.13</v>
      </c>
    </row>
    <row r="9613">
      <c r="A9613" t="n">
        <v>9000001463</v>
      </c>
      <c r="B9613" t="inlineStr">
        <is>
          <t>Diestsesteenweg</t>
        </is>
      </c>
      <c r="C9613" t="inlineStr">
        <is>
          <t>Kessel Lo</t>
        </is>
      </c>
      <c r="D9613" s="17" t="n">
        <v>45400.875</v>
      </c>
      <c r="E9613" t="n">
        <v>0.9994444444</v>
      </c>
      <c r="F9613" t="n">
        <v>8</v>
      </c>
      <c r="G9613" t="n">
        <v>5</v>
      </c>
      <c r="H9613" t="n">
        <v>13</v>
      </c>
      <c r="I9613" t="n">
        <v>6</v>
      </c>
      <c r="J9613" t="n">
        <v>5</v>
      </c>
      <c r="K9613" t="n">
        <v>11</v>
      </c>
      <c r="L9613" t="n">
        <v>30</v>
      </c>
      <c r="M9613" t="n">
        <v>47</v>
      </c>
      <c r="N9613" t="n">
        <v>77</v>
      </c>
      <c r="O9613" t="n">
        <v>0</v>
      </c>
      <c r="P9613" t="n">
        <v>3</v>
      </c>
      <c r="Q9613" t="n">
        <v>3</v>
      </c>
      <c r="R9613" t="n">
        <v>42</v>
      </c>
      <c r="S9613" t="n">
        <v>14.29</v>
      </c>
      <c r="T9613" t="n">
        <v>16.88</v>
      </c>
      <c r="U9613" t="n">
        <v>28.57</v>
      </c>
      <c r="V9613" t="n">
        <v>23.38</v>
      </c>
      <c r="W9613" t="n">
        <v>7.79</v>
      </c>
      <c r="X9613" t="n">
        <v>3.9</v>
      </c>
      <c r="Y9613" t="n">
        <v>1.3</v>
      </c>
      <c r="Z9613" t="n">
        <v>3.9</v>
      </c>
    </row>
    <row r="9614">
      <c r="A9614" t="n">
        <v>9000001463</v>
      </c>
      <c r="B9614" t="inlineStr">
        <is>
          <t>Diestsesteenweg</t>
        </is>
      </c>
      <c r="C9614" t="inlineStr">
        <is>
          <t>Kessel Lo</t>
        </is>
      </c>
      <c r="D9614" s="17" t="n">
        <v>45400.91666666666</v>
      </c>
      <c r="E9614" t="n">
        <v>0.9994444444</v>
      </c>
      <c r="F9614" t="n">
        <v>0</v>
      </c>
      <c r="G9614" t="n">
        <v>0</v>
      </c>
      <c r="H9614" t="n">
        <v>0</v>
      </c>
      <c r="I9614" t="n">
        <v>0</v>
      </c>
      <c r="J9614" t="n">
        <v>0</v>
      </c>
      <c r="K9614" t="n">
        <v>0</v>
      </c>
      <c r="L9614" t="n">
        <v>1</v>
      </c>
      <c r="M9614" t="n">
        <v>1</v>
      </c>
      <c r="N9614" t="n">
        <v>2</v>
      </c>
      <c r="O9614" t="n">
        <v>0</v>
      </c>
      <c r="P9614" t="n">
        <v>0</v>
      </c>
      <c r="Q9614" t="n">
        <v>0</v>
      </c>
      <c r="R9614" t="n">
        <v>43.5</v>
      </c>
      <c r="S9614" t="n">
        <v>0</v>
      </c>
      <c r="T9614" t="n">
        <v>50</v>
      </c>
      <c r="U9614" t="n">
        <v>0</v>
      </c>
      <c r="V9614" t="n">
        <v>0</v>
      </c>
      <c r="W9614" t="n">
        <v>50</v>
      </c>
      <c r="X9614" t="n">
        <v>0</v>
      </c>
      <c r="Y9614" t="n">
        <v>0</v>
      </c>
      <c r="Z9614" t="n">
        <v>0</v>
      </c>
    </row>
    <row r="9615">
      <c r="A9615" t="n">
        <v>9000001463</v>
      </c>
      <c r="B9615" t="inlineStr">
        <is>
          <t>Diestsesteenweg</t>
        </is>
      </c>
      <c r="C9615" t="inlineStr">
        <is>
          <t>Kessel Lo</t>
        </is>
      </c>
      <c r="D9615" s="17" t="n">
        <v>45400.95833333334</v>
      </c>
      <c r="E9615" t="n">
        <v>0.9991666667</v>
      </c>
      <c r="F9615" t="n">
        <v>0</v>
      </c>
      <c r="G9615" t="n">
        <v>0</v>
      </c>
      <c r="H9615" t="n">
        <v>0</v>
      </c>
      <c r="I9615" t="n">
        <v>0</v>
      </c>
      <c r="J9615" t="n">
        <v>0</v>
      </c>
      <c r="K9615" t="n">
        <v>0</v>
      </c>
      <c r="L9615" t="n">
        <v>0</v>
      </c>
      <c r="M9615" t="n">
        <v>0</v>
      </c>
      <c r="N9615" t="n">
        <v>0</v>
      </c>
      <c r="O9615" t="n">
        <v>0</v>
      </c>
      <c r="P9615" t="n">
        <v>0</v>
      </c>
      <c r="Q9615" t="n">
        <v>0</v>
      </c>
      <c r="R9615" t="inlineStr"/>
      <c r="S9615" t="n">
        <v>0</v>
      </c>
      <c r="T9615" t="n">
        <v>0</v>
      </c>
      <c r="U9615" t="n">
        <v>0</v>
      </c>
      <c r="V9615" t="n">
        <v>0</v>
      </c>
      <c r="W9615" t="n">
        <v>0</v>
      </c>
      <c r="X9615" t="n">
        <v>0</v>
      </c>
      <c r="Y9615" t="n">
        <v>0</v>
      </c>
      <c r="Z9615" t="n">
        <v>0</v>
      </c>
    </row>
    <row r="9616">
      <c r="A9616" t="n">
        <v>9000001463</v>
      </c>
      <c r="B9616" t="inlineStr">
        <is>
          <t>Diestsesteenweg</t>
        </is>
      </c>
      <c r="C9616" t="inlineStr">
        <is>
          <t>Kessel Lo</t>
        </is>
      </c>
      <c r="D9616" s="17" t="n">
        <v>45401</v>
      </c>
      <c r="E9616" t="n">
        <v>1</v>
      </c>
      <c r="F9616" t="n">
        <v>0</v>
      </c>
      <c r="G9616" t="n">
        <v>0</v>
      </c>
      <c r="H9616" t="n">
        <v>0</v>
      </c>
      <c r="I9616" t="n">
        <v>0</v>
      </c>
      <c r="J9616" t="n">
        <v>0</v>
      </c>
      <c r="K9616" t="n">
        <v>0</v>
      </c>
      <c r="L9616" t="n">
        <v>0</v>
      </c>
      <c r="M9616" t="n">
        <v>0</v>
      </c>
      <c r="N9616" t="n">
        <v>0</v>
      </c>
      <c r="O9616" t="n">
        <v>0</v>
      </c>
      <c r="P9616" t="n">
        <v>0</v>
      </c>
      <c r="Q9616" t="n">
        <v>0</v>
      </c>
      <c r="R9616" t="inlineStr"/>
      <c r="S9616" t="n">
        <v>0</v>
      </c>
      <c r="T9616" t="n">
        <v>0</v>
      </c>
      <c r="U9616" t="n">
        <v>0</v>
      </c>
      <c r="V9616" t="n">
        <v>0</v>
      </c>
      <c r="W9616" t="n">
        <v>0</v>
      </c>
      <c r="X9616" t="n">
        <v>0</v>
      </c>
      <c r="Y9616" t="n">
        <v>0</v>
      </c>
      <c r="Z9616" t="n">
        <v>0</v>
      </c>
    </row>
    <row r="9617">
      <c r="A9617" t="n">
        <v>9000001463</v>
      </c>
      <c r="B9617" t="inlineStr">
        <is>
          <t>Diestsesteenweg</t>
        </is>
      </c>
      <c r="C9617" t="inlineStr">
        <is>
          <t>Kessel Lo</t>
        </is>
      </c>
      <c r="D9617" s="17" t="n">
        <v>45401.04166666666</v>
      </c>
      <c r="E9617" t="n">
        <v>0.9994444444</v>
      </c>
      <c r="F9617" t="n">
        <v>0</v>
      </c>
      <c r="G9617" t="n">
        <v>0</v>
      </c>
      <c r="H9617" t="n">
        <v>0</v>
      </c>
      <c r="I9617" t="n">
        <v>0</v>
      </c>
      <c r="J9617" t="n">
        <v>0</v>
      </c>
      <c r="K9617" t="n">
        <v>0</v>
      </c>
      <c r="L9617" t="n">
        <v>0</v>
      </c>
      <c r="M9617" t="n">
        <v>0</v>
      </c>
      <c r="N9617" t="n">
        <v>0</v>
      </c>
      <c r="O9617" t="n">
        <v>0</v>
      </c>
      <c r="P9617" t="n">
        <v>0</v>
      </c>
      <c r="Q9617" t="n">
        <v>0</v>
      </c>
      <c r="R9617" t="inlineStr"/>
      <c r="S9617" t="n">
        <v>0</v>
      </c>
      <c r="T9617" t="n">
        <v>0</v>
      </c>
      <c r="U9617" t="n">
        <v>0</v>
      </c>
      <c r="V9617" t="n">
        <v>0</v>
      </c>
      <c r="W9617" t="n">
        <v>0</v>
      </c>
      <c r="X9617" t="n">
        <v>0</v>
      </c>
      <c r="Y9617" t="n">
        <v>0</v>
      </c>
      <c r="Z9617" t="n">
        <v>0</v>
      </c>
    </row>
    <row r="9618">
      <c r="A9618" t="n">
        <v>9000001463</v>
      </c>
      <c r="B9618" t="inlineStr">
        <is>
          <t>Diestsesteenweg</t>
        </is>
      </c>
      <c r="C9618" t="inlineStr">
        <is>
          <t>Kessel Lo</t>
        </is>
      </c>
      <c r="D9618" s="17" t="n">
        <v>45401.08333333334</v>
      </c>
      <c r="E9618" t="n">
        <v>0.9994444444</v>
      </c>
      <c r="F9618" t="n">
        <v>0</v>
      </c>
      <c r="G9618" t="n">
        <v>0</v>
      </c>
      <c r="H9618" t="n">
        <v>0</v>
      </c>
      <c r="I9618" t="n">
        <v>0</v>
      </c>
      <c r="J9618" t="n">
        <v>0</v>
      </c>
      <c r="K9618" t="n">
        <v>0</v>
      </c>
      <c r="L9618" t="n">
        <v>0</v>
      </c>
      <c r="M9618" t="n">
        <v>0</v>
      </c>
      <c r="N9618" t="n">
        <v>0</v>
      </c>
      <c r="O9618" t="n">
        <v>0</v>
      </c>
      <c r="P9618" t="n">
        <v>0</v>
      </c>
      <c r="Q9618" t="n">
        <v>0</v>
      </c>
      <c r="R9618" t="inlineStr"/>
      <c r="S9618" t="n">
        <v>0</v>
      </c>
      <c r="T9618" t="n">
        <v>0</v>
      </c>
      <c r="U9618" t="n">
        <v>0</v>
      </c>
      <c r="V9618" t="n">
        <v>0</v>
      </c>
      <c r="W9618" t="n">
        <v>0</v>
      </c>
      <c r="X9618" t="n">
        <v>0</v>
      </c>
      <c r="Y9618" t="n">
        <v>0</v>
      </c>
      <c r="Z9618" t="n">
        <v>0</v>
      </c>
    </row>
    <row r="9619">
      <c r="A9619" t="n">
        <v>9000001463</v>
      </c>
      <c r="B9619" t="inlineStr">
        <is>
          <t>Diestsesteenweg</t>
        </is>
      </c>
      <c r="C9619" t="inlineStr">
        <is>
          <t>Kessel Lo</t>
        </is>
      </c>
      <c r="D9619" s="17" t="n">
        <v>45401.125</v>
      </c>
      <c r="E9619" t="n">
        <v>0.9994444444</v>
      </c>
      <c r="F9619" t="n">
        <v>0</v>
      </c>
      <c r="G9619" t="n">
        <v>0</v>
      </c>
      <c r="H9619" t="n">
        <v>0</v>
      </c>
      <c r="I9619" t="n">
        <v>0</v>
      </c>
      <c r="J9619" t="n">
        <v>0</v>
      </c>
      <c r="K9619" t="n">
        <v>0</v>
      </c>
      <c r="L9619" t="n">
        <v>0</v>
      </c>
      <c r="M9619" t="n">
        <v>0</v>
      </c>
      <c r="N9619" t="n">
        <v>0</v>
      </c>
      <c r="O9619" t="n">
        <v>0</v>
      </c>
      <c r="P9619" t="n">
        <v>0</v>
      </c>
      <c r="Q9619" t="n">
        <v>0</v>
      </c>
      <c r="R9619" t="inlineStr"/>
      <c r="S9619" t="n">
        <v>0</v>
      </c>
      <c r="T9619" t="n">
        <v>0</v>
      </c>
      <c r="U9619" t="n">
        <v>0</v>
      </c>
      <c r="V9619" t="n">
        <v>0</v>
      </c>
      <c r="W9619" t="n">
        <v>0</v>
      </c>
      <c r="X9619" t="n">
        <v>0</v>
      </c>
      <c r="Y9619" t="n">
        <v>0</v>
      </c>
      <c r="Z9619" t="n">
        <v>0</v>
      </c>
    </row>
    <row r="9620">
      <c r="A9620" t="n">
        <v>9000001463</v>
      </c>
      <c r="B9620" t="inlineStr">
        <is>
          <t>Diestsesteenweg</t>
        </is>
      </c>
      <c r="C9620" t="inlineStr">
        <is>
          <t>Kessel Lo</t>
        </is>
      </c>
      <c r="D9620" s="17" t="n">
        <v>45401.16666666666</v>
      </c>
      <c r="E9620" t="n">
        <v>0.9997222222</v>
      </c>
      <c r="F9620" t="n">
        <v>0</v>
      </c>
      <c r="G9620" t="n">
        <v>0</v>
      </c>
      <c r="H9620" t="n">
        <v>0</v>
      </c>
      <c r="I9620" t="n">
        <v>0</v>
      </c>
      <c r="J9620" t="n">
        <v>0</v>
      </c>
      <c r="K9620" t="n">
        <v>0</v>
      </c>
      <c r="L9620" t="n">
        <v>0</v>
      </c>
      <c r="M9620" t="n">
        <v>0</v>
      </c>
      <c r="N9620" t="n">
        <v>0</v>
      </c>
      <c r="O9620" t="n">
        <v>0</v>
      </c>
      <c r="P9620" t="n">
        <v>0</v>
      </c>
      <c r="Q9620" t="n">
        <v>0</v>
      </c>
      <c r="R9620" t="inlineStr"/>
      <c r="S9620" t="n">
        <v>0</v>
      </c>
      <c r="T9620" t="n">
        <v>0</v>
      </c>
      <c r="U9620" t="n">
        <v>0</v>
      </c>
      <c r="V9620" t="n">
        <v>0</v>
      </c>
      <c r="W9620" t="n">
        <v>0</v>
      </c>
      <c r="X9620" t="n">
        <v>0</v>
      </c>
      <c r="Y9620" t="n">
        <v>0</v>
      </c>
      <c r="Z9620" t="n">
        <v>0</v>
      </c>
    </row>
    <row r="9621">
      <c r="A9621" t="n">
        <v>9000001463</v>
      </c>
      <c r="B9621" t="inlineStr">
        <is>
          <t>Diestsesteenweg</t>
        </is>
      </c>
      <c r="C9621" t="inlineStr">
        <is>
          <t>Kessel Lo</t>
        </is>
      </c>
      <c r="D9621" s="17" t="n">
        <v>45401.20833333334</v>
      </c>
      <c r="E9621" t="n">
        <v>0.9994444444</v>
      </c>
      <c r="F9621" t="n">
        <v>0</v>
      </c>
      <c r="G9621" t="n">
        <v>0</v>
      </c>
      <c r="H9621" t="n">
        <v>0</v>
      </c>
      <c r="I9621" t="n">
        <v>0</v>
      </c>
      <c r="J9621" t="n">
        <v>0</v>
      </c>
      <c r="K9621" t="n">
        <v>0</v>
      </c>
      <c r="L9621" t="n">
        <v>0</v>
      </c>
      <c r="M9621" t="n">
        <v>0</v>
      </c>
      <c r="N9621" t="n">
        <v>0</v>
      </c>
      <c r="O9621" t="n">
        <v>0</v>
      </c>
      <c r="P9621" t="n">
        <v>0</v>
      </c>
      <c r="Q9621" t="n">
        <v>0</v>
      </c>
      <c r="R9621" t="inlineStr"/>
      <c r="S9621" t="n">
        <v>0</v>
      </c>
      <c r="T9621" t="n">
        <v>0</v>
      </c>
      <c r="U9621" t="n">
        <v>0</v>
      </c>
      <c r="V9621" t="n">
        <v>0</v>
      </c>
      <c r="W9621" t="n">
        <v>0</v>
      </c>
      <c r="X9621" t="n">
        <v>0</v>
      </c>
      <c r="Y9621" t="n">
        <v>0</v>
      </c>
      <c r="Z9621" t="n">
        <v>0</v>
      </c>
    </row>
    <row r="9622">
      <c r="A9622" t="n">
        <v>9000001463</v>
      </c>
      <c r="B9622" t="inlineStr">
        <is>
          <t>Diestsesteenweg</t>
        </is>
      </c>
      <c r="C9622" t="inlineStr">
        <is>
          <t>Kessel Lo</t>
        </is>
      </c>
      <c r="D9622" s="17" t="n">
        <v>45401.25</v>
      </c>
      <c r="E9622" t="n">
        <v>0.9994444444</v>
      </c>
      <c r="F9622" t="n">
        <v>3</v>
      </c>
      <c r="G9622" t="n">
        <v>0</v>
      </c>
      <c r="H9622" t="n">
        <v>3</v>
      </c>
      <c r="I9622" t="n">
        <v>12.5</v>
      </c>
      <c r="J9622" t="n">
        <v>0.5</v>
      </c>
      <c r="K9622" t="n">
        <v>13</v>
      </c>
      <c r="L9622" t="n">
        <v>212</v>
      </c>
      <c r="M9622" t="n">
        <v>54</v>
      </c>
      <c r="N9622" t="n">
        <v>266</v>
      </c>
      <c r="O9622" t="n">
        <v>26.5</v>
      </c>
      <c r="P9622" t="n">
        <v>24.5</v>
      </c>
      <c r="Q9622" t="n">
        <v>51</v>
      </c>
      <c r="R9622" t="n">
        <v>50</v>
      </c>
      <c r="S9622" t="n">
        <v>5.77</v>
      </c>
      <c r="T9622" t="n">
        <v>11.54</v>
      </c>
      <c r="U9622" t="n">
        <v>26.44</v>
      </c>
      <c r="V9622" t="n">
        <v>23.56</v>
      </c>
      <c r="W9622" t="n">
        <v>18.03</v>
      </c>
      <c r="X9622" t="n">
        <v>8.17</v>
      </c>
      <c r="Y9622" t="n">
        <v>2.88</v>
      </c>
      <c r="Z9622" t="n">
        <v>3.61</v>
      </c>
    </row>
    <row r="9623">
      <c r="A9623" t="n">
        <v>9000001463</v>
      </c>
      <c r="B9623" t="inlineStr">
        <is>
          <t>Diestsesteenweg</t>
        </is>
      </c>
      <c r="C9623" t="inlineStr">
        <is>
          <t>Kessel Lo</t>
        </is>
      </c>
      <c r="D9623" s="17" t="n">
        <v>45401.29166666666</v>
      </c>
      <c r="E9623" t="n">
        <v>0.9991668211</v>
      </c>
      <c r="F9623" t="n">
        <v>3.5</v>
      </c>
      <c r="G9623" t="n">
        <v>4.9991662034</v>
      </c>
      <c r="H9623" t="n">
        <v>8.4991662034</v>
      </c>
      <c r="I9623" t="n">
        <v>17.0002779322</v>
      </c>
      <c r="J9623" t="n">
        <v>8.501389660899999</v>
      </c>
      <c r="K9623" t="n">
        <v>25.5016675931</v>
      </c>
      <c r="L9623" t="n">
        <v>428.4991662034</v>
      </c>
      <c r="M9623" t="n">
        <v>206.0005558644</v>
      </c>
      <c r="N9623" t="n">
        <v>634.4997220678</v>
      </c>
      <c r="O9623" t="n">
        <v>58.0008337966</v>
      </c>
      <c r="P9623" t="n">
        <v>61.9988882713</v>
      </c>
      <c r="Q9623" t="n">
        <v>119.9997220678</v>
      </c>
      <c r="R9623" t="n">
        <v>49.5</v>
      </c>
      <c r="S9623" t="n">
        <v>8.07</v>
      </c>
      <c r="T9623" t="n">
        <v>11.28</v>
      </c>
      <c r="U9623" t="n">
        <v>24.86</v>
      </c>
      <c r="V9623" t="n">
        <v>25.6</v>
      </c>
      <c r="W9623" t="n">
        <v>15.6</v>
      </c>
      <c r="X9623" t="n">
        <v>7.8</v>
      </c>
      <c r="Y9623" t="n">
        <v>4.77</v>
      </c>
      <c r="Z9623" t="n">
        <v>2.02</v>
      </c>
    </row>
    <row r="9624">
      <c r="A9624" t="n">
        <v>9000001463</v>
      </c>
      <c r="B9624" t="inlineStr">
        <is>
          <t>Diestsesteenweg</t>
        </is>
      </c>
      <c r="C9624" t="inlineStr">
        <is>
          <t>Kessel Lo</t>
        </is>
      </c>
      <c r="D9624" s="17" t="n">
        <v>45401.33333333334</v>
      </c>
      <c r="E9624" t="n">
        <v>0.9957561257999999</v>
      </c>
      <c r="F9624" t="n">
        <v>11.531880641</v>
      </c>
      <c r="G9624" t="n">
        <v>25.5891309067</v>
      </c>
      <c r="H9624" t="n">
        <v>37.1210115477</v>
      </c>
      <c r="I9624" t="n">
        <v>42.1511060195</v>
      </c>
      <c r="J9624" t="n">
        <v>26.086629517</v>
      </c>
      <c r="K9624" t="n">
        <v>68.2377355365</v>
      </c>
      <c r="L9624" t="n">
        <v>443.2008690557</v>
      </c>
      <c r="M9624" t="n">
        <v>258.334018021</v>
      </c>
      <c r="N9624" t="n">
        <v>701.5348870767</v>
      </c>
      <c r="O9624" t="n">
        <v>85.3513614913</v>
      </c>
      <c r="P9624" t="n">
        <v>91.7443651289</v>
      </c>
      <c r="Q9624" t="n">
        <v>177.0957266201</v>
      </c>
      <c r="R9624" t="n">
        <v>42.5</v>
      </c>
      <c r="S9624" t="n">
        <v>10.44</v>
      </c>
      <c r="T9624" t="n">
        <v>18.79</v>
      </c>
      <c r="U9624" t="n">
        <v>30.02</v>
      </c>
      <c r="V9624" t="n">
        <v>22.16</v>
      </c>
      <c r="W9624" t="n">
        <v>11.25</v>
      </c>
      <c r="X9624" t="n">
        <v>3.88</v>
      </c>
      <c r="Y9624" t="n">
        <v>2.09</v>
      </c>
      <c r="Z9624" t="n">
        <v>1.37</v>
      </c>
    </row>
    <row r="9625">
      <c r="A9625" t="n">
        <v>9000001463</v>
      </c>
      <c r="B9625" t="inlineStr">
        <is>
          <t>Diestsesteenweg</t>
        </is>
      </c>
      <c r="C9625" t="inlineStr">
        <is>
          <t>Kessel Lo</t>
        </is>
      </c>
      <c r="D9625" s="17" t="n">
        <v>45401.375</v>
      </c>
      <c r="E9625" t="n">
        <v>0.9994447533</v>
      </c>
      <c r="F9625" t="n">
        <v>4.5002779322</v>
      </c>
      <c r="G9625" t="n">
        <v>13.9983324069</v>
      </c>
      <c r="H9625" t="n">
        <v>18.4986103391</v>
      </c>
      <c r="I9625" t="n">
        <v>21.4952751529</v>
      </c>
      <c r="J9625" t="n">
        <v>18.9977765425</v>
      </c>
      <c r="K9625" t="n">
        <v>40.4930516954</v>
      </c>
      <c r="L9625" t="n">
        <v>408.9972206782</v>
      </c>
      <c r="M9625" t="n">
        <v>294.4952751529</v>
      </c>
      <c r="N9625" t="n">
        <v>703.492495831</v>
      </c>
      <c r="O9625" t="n">
        <v>104.0033351862</v>
      </c>
      <c r="P9625" t="n">
        <v>107.4986103391</v>
      </c>
      <c r="Q9625" t="n">
        <v>211.5019455253</v>
      </c>
      <c r="R9625" t="n">
        <v>45.5</v>
      </c>
      <c r="S9625" t="n">
        <v>7.68</v>
      </c>
      <c r="T9625" t="n">
        <v>15.57</v>
      </c>
      <c r="U9625" t="n">
        <v>28.64</v>
      </c>
      <c r="V9625" t="n">
        <v>24.16</v>
      </c>
      <c r="W9625" t="n">
        <v>13.57</v>
      </c>
      <c r="X9625" t="n">
        <v>6.89</v>
      </c>
      <c r="Y9625" t="n">
        <v>1.99</v>
      </c>
      <c r="Z9625" t="n">
        <v>1.49</v>
      </c>
    </row>
    <row r="9626">
      <c r="A9626" t="n">
        <v>9000001463</v>
      </c>
      <c r="B9626" t="inlineStr">
        <is>
          <t>Diestsesteenweg</t>
        </is>
      </c>
      <c r="C9626" t="inlineStr">
        <is>
          <t>Kessel Lo</t>
        </is>
      </c>
      <c r="D9626" s="17" t="n">
        <v>45401.41666666666</v>
      </c>
      <c r="E9626" t="n">
        <v>0.9995837195</v>
      </c>
      <c r="F9626" t="n">
        <v>2</v>
      </c>
      <c r="G9626" t="n">
        <v>12.506673464</v>
      </c>
      <c r="H9626" t="n">
        <v>14.506673464</v>
      </c>
      <c r="I9626" t="n">
        <v>25.0044487699</v>
      </c>
      <c r="J9626" t="n">
        <v>18.0077864294</v>
      </c>
      <c r="K9626" t="n">
        <v>43.0122351993</v>
      </c>
      <c r="L9626" t="n">
        <v>361.605950593</v>
      </c>
      <c r="M9626" t="n">
        <v>299.092324187</v>
      </c>
      <c r="N9626" t="n">
        <v>660.69827478</v>
      </c>
      <c r="O9626" t="n">
        <v>97.5244725626</v>
      </c>
      <c r="P9626" t="n">
        <v>122.0308674761</v>
      </c>
      <c r="Q9626" t="n">
        <v>219.5553400387</v>
      </c>
      <c r="R9626" t="n">
        <v>48.5</v>
      </c>
      <c r="S9626" t="n">
        <v>5.9</v>
      </c>
      <c r="T9626" t="n">
        <v>12.04</v>
      </c>
      <c r="U9626" t="n">
        <v>25.59</v>
      </c>
      <c r="V9626" t="n">
        <v>27.03</v>
      </c>
      <c r="W9626" t="n">
        <v>16.2</v>
      </c>
      <c r="X9626" t="n">
        <v>8.93</v>
      </c>
      <c r="Y9626" t="n">
        <v>3.03</v>
      </c>
      <c r="Z9626" t="n">
        <v>1.29</v>
      </c>
    </row>
    <row r="9627">
      <c r="A9627" t="n">
        <v>9000001463</v>
      </c>
      <c r="B9627" t="inlineStr">
        <is>
          <t>Diestsesteenweg</t>
        </is>
      </c>
      <c r="C9627" t="inlineStr">
        <is>
          <t>Kessel Lo</t>
        </is>
      </c>
      <c r="D9627" s="17" t="n">
        <v>45401.45833333334</v>
      </c>
      <c r="E9627" t="n">
        <v>0.9993062504</v>
      </c>
      <c r="F9627" t="n">
        <v>4.500834724</v>
      </c>
      <c r="G9627" t="n">
        <v>14.0063927515</v>
      </c>
      <c r="H9627" t="n">
        <v>18.5072274755</v>
      </c>
      <c r="I9627" t="n">
        <v>19.0069507789</v>
      </c>
      <c r="J9627" t="n">
        <v>37.5075072616</v>
      </c>
      <c r="K9627" t="n">
        <v>56.5144580405</v>
      </c>
      <c r="L9627" t="n">
        <v>352.5867609074</v>
      </c>
      <c r="M9627" t="n">
        <v>366.5987218826</v>
      </c>
      <c r="N9627" t="n">
        <v>719.1854827899</v>
      </c>
      <c r="O9627" t="n">
        <v>87.0261392276</v>
      </c>
      <c r="P9627" t="n">
        <v>107.5202983249</v>
      </c>
      <c r="Q9627" t="n">
        <v>194.5464375524</v>
      </c>
      <c r="R9627" t="n">
        <v>47</v>
      </c>
      <c r="S9627" t="n">
        <v>5.77</v>
      </c>
      <c r="T9627" t="n">
        <v>11.89</v>
      </c>
      <c r="U9627" t="n">
        <v>30.88</v>
      </c>
      <c r="V9627" t="n">
        <v>25.18</v>
      </c>
      <c r="W9627" t="n">
        <v>16.83</v>
      </c>
      <c r="X9627" t="n">
        <v>5.63</v>
      </c>
      <c r="Y9627" t="n">
        <v>2.43</v>
      </c>
      <c r="Z9627" t="n">
        <v>1.39</v>
      </c>
    </row>
    <row r="9628">
      <c r="A9628" t="n">
        <v>9000001463</v>
      </c>
      <c r="B9628" t="inlineStr">
        <is>
          <t>Diestsesteenweg</t>
        </is>
      </c>
      <c r="C9628" t="inlineStr">
        <is>
          <t>Kessel Lo</t>
        </is>
      </c>
      <c r="D9628" s="17" t="n">
        <v>45401.5</v>
      </c>
      <c r="E9628" t="n">
        <v>0.9997223766</v>
      </c>
      <c r="F9628" t="n">
        <v>5.5002779322</v>
      </c>
      <c r="G9628" t="n">
        <v>24.4997220678</v>
      </c>
      <c r="H9628" t="n">
        <v>30</v>
      </c>
      <c r="I9628" t="n">
        <v>25.4997220678</v>
      </c>
      <c r="J9628" t="n">
        <v>41.4991662034</v>
      </c>
      <c r="K9628" t="n">
        <v>66.9988882713</v>
      </c>
      <c r="L9628" t="n">
        <v>331.0005558644</v>
      </c>
      <c r="M9628" t="n">
        <v>379.9983324069</v>
      </c>
      <c r="N9628" t="n">
        <v>710.9988882713</v>
      </c>
      <c r="O9628" t="n">
        <v>75.49916620339999</v>
      </c>
      <c r="P9628" t="n">
        <v>75.9983324069</v>
      </c>
      <c r="Q9628" t="n">
        <v>151.4974986103</v>
      </c>
      <c r="R9628" t="n">
        <v>42</v>
      </c>
      <c r="S9628" t="n">
        <v>8.460000000000001</v>
      </c>
      <c r="T9628" t="n">
        <v>21.71</v>
      </c>
      <c r="U9628" t="n">
        <v>32.61</v>
      </c>
      <c r="V9628" t="n">
        <v>19.55</v>
      </c>
      <c r="W9628" t="n">
        <v>10.24</v>
      </c>
      <c r="X9628" t="n">
        <v>5.08</v>
      </c>
      <c r="Y9628" t="n">
        <v>1.5</v>
      </c>
      <c r="Z9628" t="n">
        <v>0.85</v>
      </c>
    </row>
    <row r="9629">
      <c r="A9629" t="n">
        <v>9000001463</v>
      </c>
      <c r="B9629" t="inlineStr">
        <is>
          <t>Diestsesteenweg</t>
        </is>
      </c>
      <c r="C9629" t="inlineStr">
        <is>
          <t>Kessel Lo</t>
        </is>
      </c>
      <c r="D9629" s="17" t="n">
        <v>45401.54166666666</v>
      </c>
      <c r="E9629" t="n">
        <v>0.9953536145</v>
      </c>
      <c r="F9629" t="n">
        <v>9.097772107400001</v>
      </c>
      <c r="G9629" t="n">
        <v>21.6044434104</v>
      </c>
      <c r="H9629" t="n">
        <v>30.7022155178</v>
      </c>
      <c r="I9629" t="n">
        <v>17.0926210539</v>
      </c>
      <c r="J9629" t="n">
        <v>35.6482562519</v>
      </c>
      <c r="K9629" t="n">
        <v>52.7408773058</v>
      </c>
      <c r="L9629" t="n">
        <v>340.5611485659</v>
      </c>
      <c r="M9629" t="n">
        <v>412.0669710058</v>
      </c>
      <c r="N9629" t="n">
        <v>752.6281195717</v>
      </c>
      <c r="O9629" t="n">
        <v>53.1234969492</v>
      </c>
      <c r="P9629" t="n">
        <v>71.9134734509</v>
      </c>
      <c r="Q9629" t="n">
        <v>125.0369704</v>
      </c>
      <c r="R9629" t="n">
        <v>50</v>
      </c>
      <c r="S9629" t="n">
        <v>9.539999999999999</v>
      </c>
      <c r="T9629" t="n">
        <v>16.62</v>
      </c>
      <c r="U9629" t="n">
        <v>29.01</v>
      </c>
      <c r="V9629" t="n">
        <v>18.08</v>
      </c>
      <c r="W9629" t="n">
        <v>11.76</v>
      </c>
      <c r="X9629" t="n">
        <v>7.96</v>
      </c>
      <c r="Y9629" t="n">
        <v>4.04</v>
      </c>
      <c r="Z9629" t="n">
        <v>2.99</v>
      </c>
    </row>
    <row r="9630">
      <c r="A9630" t="n">
        <v>9000001463</v>
      </c>
      <c r="B9630" t="inlineStr">
        <is>
          <t>Diestsesteenweg</t>
        </is>
      </c>
      <c r="C9630" t="inlineStr">
        <is>
          <t>Kessel Lo</t>
        </is>
      </c>
      <c r="D9630" s="17" t="n">
        <v>45401.58333333334</v>
      </c>
      <c r="E9630" t="n">
        <v>0.9991668211</v>
      </c>
      <c r="F9630" t="n">
        <v>17.9958310172</v>
      </c>
      <c r="G9630" t="n">
        <v>18.9961089494</v>
      </c>
      <c r="H9630" t="n">
        <v>36.9919399666</v>
      </c>
      <c r="I9630" t="n">
        <v>20.9944413563</v>
      </c>
      <c r="J9630" t="n">
        <v>42.4977765425</v>
      </c>
      <c r="K9630" t="n">
        <v>63.4922178988</v>
      </c>
      <c r="L9630" t="n">
        <v>346.5050027793</v>
      </c>
      <c r="M9630" t="n">
        <v>511.0036131184</v>
      </c>
      <c r="N9630" t="n">
        <v>857.5086158977</v>
      </c>
      <c r="O9630" t="n">
        <v>59.0005558644</v>
      </c>
      <c r="P9630" t="n">
        <v>82.9905503057</v>
      </c>
      <c r="Q9630" t="n">
        <v>141.9911061701</v>
      </c>
      <c r="R9630" t="n">
        <v>53</v>
      </c>
      <c r="S9630" t="n">
        <v>11.95</v>
      </c>
      <c r="T9630" t="n">
        <v>18.25</v>
      </c>
      <c r="U9630" t="n">
        <v>23.56</v>
      </c>
      <c r="V9630" t="n">
        <v>17.73</v>
      </c>
      <c r="W9630" t="n">
        <v>10.26</v>
      </c>
      <c r="X9630" t="n">
        <v>9.33</v>
      </c>
      <c r="Y9630" t="n">
        <v>5.54</v>
      </c>
      <c r="Z9630" t="n">
        <v>3.38</v>
      </c>
    </row>
    <row r="9631">
      <c r="A9631" t="n">
        <v>9000001463</v>
      </c>
      <c r="B9631" t="inlineStr">
        <is>
          <t>Diestsesteenweg</t>
        </is>
      </c>
      <c r="C9631" t="inlineStr">
        <is>
          <t>Kessel Lo</t>
        </is>
      </c>
      <c r="D9631" s="17" t="n">
        <v>45401.625</v>
      </c>
      <c r="E9631" t="n">
        <v>0.9994447533</v>
      </c>
      <c r="F9631" t="n">
        <v>6.0027796332</v>
      </c>
      <c r="G9631" t="n">
        <v>27.0194629903</v>
      </c>
      <c r="H9631" t="n">
        <v>33.0222426235</v>
      </c>
      <c r="I9631" t="n">
        <v>18.0144592843</v>
      </c>
      <c r="J9631" t="n">
        <v>43.0178006558</v>
      </c>
      <c r="K9631" t="n">
        <v>61.0322599401</v>
      </c>
      <c r="L9631" t="n">
        <v>347.1157565088</v>
      </c>
      <c r="M9631" t="n">
        <v>511.1213126888</v>
      </c>
      <c r="N9631" t="n">
        <v>858.2370691976</v>
      </c>
      <c r="O9631" t="n">
        <v>51.5091903157</v>
      </c>
      <c r="P9631" t="n">
        <v>60.5242014486</v>
      </c>
      <c r="Q9631" t="n">
        <v>112.0333917642</v>
      </c>
      <c r="R9631" t="n">
        <v>46.5</v>
      </c>
      <c r="S9631" t="n">
        <v>17.13</v>
      </c>
      <c r="T9631" t="n">
        <v>23.37</v>
      </c>
      <c r="U9631" t="n">
        <v>25.59</v>
      </c>
      <c r="V9631" t="n">
        <v>12.88</v>
      </c>
      <c r="W9631" t="n">
        <v>9.15</v>
      </c>
      <c r="X9631" t="n">
        <v>5.3</v>
      </c>
      <c r="Y9631" t="n">
        <v>3.15</v>
      </c>
      <c r="Z9631" t="n">
        <v>3.44</v>
      </c>
    </row>
    <row r="9632">
      <c r="A9632" t="n">
        <v>9000001463</v>
      </c>
      <c r="B9632" t="inlineStr">
        <is>
          <t>Diestsesteenweg</t>
        </is>
      </c>
      <c r="C9632" t="inlineStr">
        <is>
          <t>Kessel Lo</t>
        </is>
      </c>
      <c r="D9632" s="17" t="n">
        <v>45401.66666666666</v>
      </c>
      <c r="E9632" t="n">
        <v>0.9993059417</v>
      </c>
      <c r="F9632" t="n">
        <v>13.500557101</v>
      </c>
      <c r="G9632" t="n">
        <v>38.0022262399</v>
      </c>
      <c r="H9632" t="n">
        <v>51.5027833409</v>
      </c>
      <c r="I9632" t="n">
        <v>32.0041730018</v>
      </c>
      <c r="J9632" t="n">
        <v>72.0172432343</v>
      </c>
      <c r="K9632" t="n">
        <v>104.0214162361</v>
      </c>
      <c r="L9632" t="n">
        <v>289.0951053638</v>
      </c>
      <c r="M9632" t="n">
        <v>595.6707458908</v>
      </c>
      <c r="N9632" t="n">
        <v>884.7658512547</v>
      </c>
      <c r="O9632" t="n">
        <v>32.0108458475</v>
      </c>
      <c r="P9632" t="n">
        <v>76.52169107669999</v>
      </c>
      <c r="Q9632" t="n">
        <v>108.5325369242</v>
      </c>
      <c r="R9632" t="n">
        <v>35</v>
      </c>
      <c r="S9632" t="n">
        <v>26.56</v>
      </c>
      <c r="T9632" t="n">
        <v>29.52</v>
      </c>
      <c r="U9632" t="n">
        <v>22.31</v>
      </c>
      <c r="V9632" t="n">
        <v>11.32</v>
      </c>
      <c r="W9632" t="n">
        <v>4.82</v>
      </c>
      <c r="X9632" t="n">
        <v>2.51</v>
      </c>
      <c r="Y9632" t="n">
        <v>1.61</v>
      </c>
      <c r="Z9632" t="n">
        <v>1.35</v>
      </c>
    </row>
    <row r="9633">
      <c r="A9633" t="n">
        <v>9000001463</v>
      </c>
      <c r="B9633" t="inlineStr">
        <is>
          <t>Diestsesteenweg</t>
        </is>
      </c>
      <c r="C9633" t="inlineStr">
        <is>
          <t>Kessel Lo</t>
        </is>
      </c>
      <c r="D9633" s="17" t="n">
        <v>45401.70833333334</v>
      </c>
      <c r="E9633" t="n">
        <v>0.9997222222</v>
      </c>
      <c r="F9633" t="n">
        <v>21</v>
      </c>
      <c r="G9633" t="n">
        <v>95</v>
      </c>
      <c r="H9633" t="n">
        <v>116</v>
      </c>
      <c r="I9633" t="n">
        <v>58</v>
      </c>
      <c r="J9633" t="n">
        <v>109</v>
      </c>
      <c r="K9633" t="n">
        <v>167</v>
      </c>
      <c r="L9633" t="n">
        <v>263</v>
      </c>
      <c r="M9633" t="n">
        <v>580</v>
      </c>
      <c r="N9633" t="n">
        <v>843</v>
      </c>
      <c r="O9633" t="n">
        <v>33</v>
      </c>
      <c r="P9633" t="n">
        <v>60</v>
      </c>
      <c r="Q9633" t="n">
        <v>93</v>
      </c>
      <c r="R9633" t="n">
        <v>26.5</v>
      </c>
      <c r="S9633" t="n">
        <v>32.98</v>
      </c>
      <c r="T9633" t="n">
        <v>37.13</v>
      </c>
      <c r="U9633" t="n">
        <v>21.95</v>
      </c>
      <c r="V9633" t="n">
        <v>6.41</v>
      </c>
      <c r="W9633" t="n">
        <v>1.19</v>
      </c>
      <c r="X9633" t="n">
        <v>0.24</v>
      </c>
      <c r="Y9633" t="n">
        <v>0</v>
      </c>
      <c r="Z9633" t="n">
        <v>0.12</v>
      </c>
    </row>
    <row r="9634">
      <c r="A9634" t="n">
        <v>9000001463</v>
      </c>
      <c r="B9634" t="inlineStr">
        <is>
          <t>Diestsesteenweg</t>
        </is>
      </c>
      <c r="C9634" t="inlineStr">
        <is>
          <t>Kessel Lo</t>
        </is>
      </c>
      <c r="D9634" s="17" t="n">
        <v>45401.75</v>
      </c>
      <c r="E9634" t="n">
        <v>0.9568502199</v>
      </c>
      <c r="F9634" t="n">
        <v>10.666378325</v>
      </c>
      <c r="G9634" t="n">
        <v>57.2773169863</v>
      </c>
      <c r="H9634" t="n">
        <v>67.94369531140001</v>
      </c>
      <c r="I9634" t="n">
        <v>38.7208905072</v>
      </c>
      <c r="J9634" t="n">
        <v>79.1701756906</v>
      </c>
      <c r="K9634" t="n">
        <v>117.8910661978</v>
      </c>
      <c r="L9634" t="n">
        <v>337.1708221172</v>
      </c>
      <c r="M9634" t="n">
        <v>561.8509377869</v>
      </c>
      <c r="N9634" t="n">
        <v>899.0217599041</v>
      </c>
      <c r="O9634" t="n">
        <v>48.0030260257</v>
      </c>
      <c r="P9634" t="n">
        <v>70.7263866942</v>
      </c>
      <c r="Q9634" t="n">
        <v>118.7294127199</v>
      </c>
      <c r="R9634" t="n">
        <v>41</v>
      </c>
      <c r="S9634" t="n">
        <v>20.4</v>
      </c>
      <c r="T9634" t="n">
        <v>25.24</v>
      </c>
      <c r="U9634" t="n">
        <v>23.56</v>
      </c>
      <c r="V9634" t="n">
        <v>14.95</v>
      </c>
      <c r="W9634" t="n">
        <v>7.55</v>
      </c>
      <c r="X9634" t="n">
        <v>4.94</v>
      </c>
      <c r="Y9634" t="n">
        <v>2.05</v>
      </c>
      <c r="Z9634" t="n">
        <v>1.31</v>
      </c>
    </row>
    <row r="9635">
      <c r="A9635" t="n">
        <v>9000001463</v>
      </c>
      <c r="B9635" t="inlineStr">
        <is>
          <t>Diestsesteenweg</t>
        </is>
      </c>
      <c r="C9635" t="inlineStr">
        <is>
          <t>Kessel Lo</t>
        </is>
      </c>
      <c r="D9635" s="17" t="n">
        <v>45401.79166666666</v>
      </c>
      <c r="E9635" t="n">
        <v>0.9994452165</v>
      </c>
      <c r="F9635" t="n">
        <v>13.0058375044</v>
      </c>
      <c r="G9635" t="n">
        <v>52.5316858234</v>
      </c>
      <c r="H9635" t="n">
        <v>65.5375233278</v>
      </c>
      <c r="I9635" t="n">
        <v>46.5233453829</v>
      </c>
      <c r="J9635" t="n">
        <v>61.015289055</v>
      </c>
      <c r="K9635" t="n">
        <v>107.5386344379</v>
      </c>
      <c r="L9635" t="n">
        <v>370.597330985</v>
      </c>
      <c r="M9635" t="n">
        <v>482.652385676</v>
      </c>
      <c r="N9635" t="n">
        <v>853.249716661</v>
      </c>
      <c r="O9635" t="n">
        <v>37.5111274872</v>
      </c>
      <c r="P9635" t="n">
        <v>47.5155725489</v>
      </c>
      <c r="Q9635" t="n">
        <v>85.02670003599999</v>
      </c>
      <c r="R9635" t="n">
        <v>49.5</v>
      </c>
      <c r="S9635" t="n">
        <v>11.9</v>
      </c>
      <c r="T9635" t="n">
        <v>18.12</v>
      </c>
      <c r="U9635" t="n">
        <v>28.73</v>
      </c>
      <c r="V9635" t="n">
        <v>16.82</v>
      </c>
      <c r="W9635" t="n">
        <v>9.73</v>
      </c>
      <c r="X9635" t="n">
        <v>7.15</v>
      </c>
      <c r="Y9635" t="n">
        <v>4.22</v>
      </c>
      <c r="Z9635" t="n">
        <v>3.34</v>
      </c>
    </row>
    <row r="9636">
      <c r="A9636" t="n">
        <v>9000001463</v>
      </c>
      <c r="B9636" t="inlineStr">
        <is>
          <t>Diestsesteenweg</t>
        </is>
      </c>
      <c r="C9636" t="inlineStr">
        <is>
          <t>Kessel Lo</t>
        </is>
      </c>
      <c r="D9636" s="17" t="n">
        <v>45401.83333333334</v>
      </c>
      <c r="E9636" t="n">
        <v>0.9997225309</v>
      </c>
      <c r="F9636" t="n">
        <v>4.5005555556</v>
      </c>
      <c r="G9636" t="n">
        <v>21.0027777778</v>
      </c>
      <c r="H9636" t="n">
        <v>25.5033333333</v>
      </c>
      <c r="I9636" t="n">
        <v>38.005</v>
      </c>
      <c r="J9636" t="n">
        <v>43.0038888889</v>
      </c>
      <c r="K9636" t="n">
        <v>81.0088888889</v>
      </c>
      <c r="L9636" t="n">
        <v>274.5005555556</v>
      </c>
      <c r="M9636" t="n">
        <v>340.0077777778</v>
      </c>
      <c r="N9636" t="n">
        <v>614.5083333333</v>
      </c>
      <c r="O9636" t="n">
        <v>18.4966666667</v>
      </c>
      <c r="P9636" t="n">
        <v>31.9972222222</v>
      </c>
      <c r="Q9636" t="n">
        <v>50.4938888889</v>
      </c>
      <c r="R9636" t="n">
        <v>59</v>
      </c>
      <c r="S9636" t="n">
        <v>1.37</v>
      </c>
      <c r="T9636" t="n">
        <v>7.4</v>
      </c>
      <c r="U9636" t="n">
        <v>23.49</v>
      </c>
      <c r="V9636" t="n">
        <v>25.69</v>
      </c>
      <c r="W9636" t="n">
        <v>16.09</v>
      </c>
      <c r="X9636" t="n">
        <v>11.97</v>
      </c>
      <c r="Y9636" t="n">
        <v>7.22</v>
      </c>
      <c r="Z9636" t="n">
        <v>6.76</v>
      </c>
    </row>
    <row r="9637">
      <c r="A9637" t="n">
        <v>9000001463</v>
      </c>
      <c r="B9637" t="inlineStr">
        <is>
          <t>Diestsesteenweg</t>
        </is>
      </c>
      <c r="C9637" t="inlineStr">
        <is>
          <t>Kessel Lo</t>
        </is>
      </c>
      <c r="D9637" s="17" t="n">
        <v>45401.875</v>
      </c>
      <c r="E9637" t="n">
        <v>0.9994444444</v>
      </c>
      <c r="F9637" t="n">
        <v>0</v>
      </c>
      <c r="G9637" t="n">
        <v>0</v>
      </c>
      <c r="H9637" t="n">
        <v>0</v>
      </c>
      <c r="I9637" t="n">
        <v>5.0111358575</v>
      </c>
      <c r="J9637" t="n">
        <v>2.004454343</v>
      </c>
      <c r="K9637" t="n">
        <v>7.0155902004</v>
      </c>
      <c r="L9637" t="n">
        <v>7.0155902004</v>
      </c>
      <c r="M9637" t="n">
        <v>22.0489977728</v>
      </c>
      <c r="N9637" t="n">
        <v>29.0645879733</v>
      </c>
      <c r="O9637" t="n">
        <v>1.0022271715</v>
      </c>
      <c r="P9637" t="n">
        <v>2.004454343</v>
      </c>
      <c r="Q9637" t="n">
        <v>3.0066815145</v>
      </c>
      <c r="R9637" t="n">
        <v>47.5</v>
      </c>
      <c r="S9637" t="n">
        <v>3.45</v>
      </c>
      <c r="T9637" t="n">
        <v>27.59</v>
      </c>
      <c r="U9637" t="n">
        <v>31.03</v>
      </c>
      <c r="V9637" t="n">
        <v>17.24</v>
      </c>
      <c r="W9637" t="n">
        <v>10.34</v>
      </c>
      <c r="X9637" t="n">
        <v>6.9</v>
      </c>
      <c r="Y9637" t="n">
        <v>3.45</v>
      </c>
      <c r="Z9637" t="n">
        <v>0</v>
      </c>
    </row>
    <row r="9638">
      <c r="A9638" t="n">
        <v>9000001463</v>
      </c>
      <c r="B9638" t="inlineStr">
        <is>
          <t>Diestsesteenweg</t>
        </is>
      </c>
      <c r="C9638" t="inlineStr">
        <is>
          <t>Kessel Lo</t>
        </is>
      </c>
      <c r="D9638" s="17" t="n">
        <v>45401.91666666666</v>
      </c>
      <c r="E9638" t="n">
        <v>0.9988888889</v>
      </c>
      <c r="F9638" t="n">
        <v>0</v>
      </c>
      <c r="G9638" t="n">
        <v>0</v>
      </c>
      <c r="H9638" t="n">
        <v>0</v>
      </c>
      <c r="I9638" t="n">
        <v>0</v>
      </c>
      <c r="J9638" t="n">
        <v>0</v>
      </c>
      <c r="K9638" t="n">
        <v>0</v>
      </c>
      <c r="L9638" t="n">
        <v>0</v>
      </c>
      <c r="M9638" t="n">
        <v>0</v>
      </c>
      <c r="N9638" t="n">
        <v>0</v>
      </c>
      <c r="O9638" t="n">
        <v>0</v>
      </c>
      <c r="P9638" t="n">
        <v>0</v>
      </c>
      <c r="Q9638" t="n">
        <v>0</v>
      </c>
      <c r="R9638" t="inlineStr"/>
      <c r="S9638" t="n">
        <v>0</v>
      </c>
      <c r="T9638" t="n">
        <v>0</v>
      </c>
      <c r="U9638" t="n">
        <v>0</v>
      </c>
      <c r="V9638" t="n">
        <v>0</v>
      </c>
      <c r="W9638" t="n">
        <v>0</v>
      </c>
      <c r="X9638" t="n">
        <v>0</v>
      </c>
      <c r="Y9638" t="n">
        <v>0</v>
      </c>
      <c r="Z9638" t="n">
        <v>0</v>
      </c>
    </row>
    <row r="9639">
      <c r="A9639" t="n">
        <v>9000001463</v>
      </c>
      <c r="B9639" t="inlineStr">
        <is>
          <t>Diestsesteenweg</t>
        </is>
      </c>
      <c r="C9639" t="inlineStr">
        <is>
          <t>Kessel Lo</t>
        </is>
      </c>
      <c r="D9639" s="17" t="n">
        <v>45401.95833333334</v>
      </c>
      <c r="E9639" t="n">
        <v>0.9994444444</v>
      </c>
      <c r="F9639" t="n">
        <v>0</v>
      </c>
      <c r="G9639" t="n">
        <v>0</v>
      </c>
      <c r="H9639" t="n">
        <v>0</v>
      </c>
      <c r="I9639" t="n">
        <v>0</v>
      </c>
      <c r="J9639" t="n">
        <v>0</v>
      </c>
      <c r="K9639" t="n">
        <v>0</v>
      </c>
      <c r="L9639" t="n">
        <v>0</v>
      </c>
      <c r="M9639" t="n">
        <v>0</v>
      </c>
      <c r="N9639" t="n">
        <v>0</v>
      </c>
      <c r="O9639" t="n">
        <v>0</v>
      </c>
      <c r="P9639" t="n">
        <v>0</v>
      </c>
      <c r="Q9639" t="n">
        <v>0</v>
      </c>
      <c r="R9639" t="inlineStr"/>
      <c r="S9639" t="n">
        <v>0</v>
      </c>
      <c r="T9639" t="n">
        <v>0</v>
      </c>
      <c r="U9639" t="n">
        <v>0</v>
      </c>
      <c r="V9639" t="n">
        <v>0</v>
      </c>
      <c r="W9639" t="n">
        <v>0</v>
      </c>
      <c r="X9639" t="n">
        <v>0</v>
      </c>
      <c r="Y9639" t="n">
        <v>0</v>
      </c>
      <c r="Z9639" t="n">
        <v>0</v>
      </c>
    </row>
    <row r="9640">
      <c r="A9640" t="n">
        <v>9000001463</v>
      </c>
      <c r="B9640" t="inlineStr">
        <is>
          <t>Diestsesteenweg</t>
        </is>
      </c>
      <c r="C9640" t="inlineStr">
        <is>
          <t>Kessel Lo</t>
        </is>
      </c>
      <c r="D9640" s="17" t="n">
        <v>45402</v>
      </c>
      <c r="E9640" t="n">
        <v>0.9994444444</v>
      </c>
      <c r="F9640" t="n">
        <v>0</v>
      </c>
      <c r="G9640" t="n">
        <v>0</v>
      </c>
      <c r="H9640" t="n">
        <v>0</v>
      </c>
      <c r="I9640" t="n">
        <v>0</v>
      </c>
      <c r="J9640" t="n">
        <v>0</v>
      </c>
      <c r="K9640" t="n">
        <v>0</v>
      </c>
      <c r="L9640" t="n">
        <v>0</v>
      </c>
      <c r="M9640" t="n">
        <v>0</v>
      </c>
      <c r="N9640" t="n">
        <v>0</v>
      </c>
      <c r="O9640" t="n">
        <v>0</v>
      </c>
      <c r="P9640" t="n">
        <v>0</v>
      </c>
      <c r="Q9640" t="n">
        <v>0</v>
      </c>
      <c r="R9640" t="inlineStr"/>
      <c r="S9640" t="n">
        <v>0</v>
      </c>
      <c r="T9640" t="n">
        <v>0</v>
      </c>
      <c r="U9640" t="n">
        <v>0</v>
      </c>
      <c r="V9640" t="n">
        <v>0</v>
      </c>
      <c r="W9640" t="n">
        <v>0</v>
      </c>
      <c r="X9640" t="n">
        <v>0</v>
      </c>
      <c r="Y9640" t="n">
        <v>0</v>
      </c>
      <c r="Z9640" t="n">
        <v>0</v>
      </c>
    </row>
    <row r="9641">
      <c r="A9641" t="n">
        <v>9000001463</v>
      </c>
      <c r="B9641" t="inlineStr">
        <is>
          <t>Diestsesteenweg</t>
        </is>
      </c>
      <c r="C9641" t="inlineStr">
        <is>
          <t>Kessel Lo</t>
        </is>
      </c>
      <c r="D9641" s="17" t="n">
        <v>45402.04166666666</v>
      </c>
      <c r="E9641" t="n">
        <v>0.9991666667</v>
      </c>
      <c r="F9641" t="n">
        <v>0</v>
      </c>
      <c r="G9641" t="n">
        <v>0</v>
      </c>
      <c r="H9641" t="n">
        <v>0</v>
      </c>
      <c r="I9641" t="n">
        <v>0</v>
      </c>
      <c r="J9641" t="n">
        <v>0</v>
      </c>
      <c r="K9641" t="n">
        <v>0</v>
      </c>
      <c r="L9641" t="n">
        <v>0</v>
      </c>
      <c r="M9641" t="n">
        <v>0</v>
      </c>
      <c r="N9641" t="n">
        <v>0</v>
      </c>
      <c r="O9641" t="n">
        <v>0</v>
      </c>
      <c r="P9641" t="n">
        <v>0</v>
      </c>
      <c r="Q9641" t="n">
        <v>0</v>
      </c>
      <c r="R9641" t="inlineStr"/>
      <c r="S9641" t="n">
        <v>0</v>
      </c>
      <c r="T9641" t="n">
        <v>0</v>
      </c>
      <c r="U9641" t="n">
        <v>0</v>
      </c>
      <c r="V9641" t="n">
        <v>0</v>
      </c>
      <c r="W9641" t="n">
        <v>0</v>
      </c>
      <c r="X9641" t="n">
        <v>0</v>
      </c>
      <c r="Y9641" t="n">
        <v>0</v>
      </c>
      <c r="Z9641" t="n">
        <v>0</v>
      </c>
    </row>
    <row r="9642">
      <c r="A9642" t="n">
        <v>9000001463</v>
      </c>
      <c r="B9642" t="inlineStr">
        <is>
          <t>Diestsesteenweg</t>
        </is>
      </c>
      <c r="C9642" t="inlineStr">
        <is>
          <t>Kessel Lo</t>
        </is>
      </c>
      <c r="D9642" s="17" t="n">
        <v>45402.08333333334</v>
      </c>
      <c r="E9642" t="n">
        <v>0.9997222222</v>
      </c>
      <c r="F9642" t="n">
        <v>0</v>
      </c>
      <c r="G9642" t="n">
        <v>0</v>
      </c>
      <c r="H9642" t="n">
        <v>0</v>
      </c>
      <c r="I9642" t="n">
        <v>0</v>
      </c>
      <c r="J9642" t="n">
        <v>0</v>
      </c>
      <c r="K9642" t="n">
        <v>0</v>
      </c>
      <c r="L9642" t="n">
        <v>0</v>
      </c>
      <c r="M9642" t="n">
        <v>0</v>
      </c>
      <c r="N9642" t="n">
        <v>0</v>
      </c>
      <c r="O9642" t="n">
        <v>0</v>
      </c>
      <c r="P9642" t="n">
        <v>0</v>
      </c>
      <c r="Q9642" t="n">
        <v>0</v>
      </c>
      <c r="R9642" t="inlineStr"/>
      <c r="S9642" t="n">
        <v>0</v>
      </c>
      <c r="T9642" t="n">
        <v>0</v>
      </c>
      <c r="U9642" t="n">
        <v>0</v>
      </c>
      <c r="V9642" t="n">
        <v>0</v>
      </c>
      <c r="W9642" t="n">
        <v>0</v>
      </c>
      <c r="X9642" t="n">
        <v>0</v>
      </c>
      <c r="Y9642" t="n">
        <v>0</v>
      </c>
      <c r="Z9642" t="n">
        <v>0</v>
      </c>
    </row>
    <row r="9643">
      <c r="A9643" t="n">
        <v>9000001463</v>
      </c>
      <c r="B9643" t="inlineStr">
        <is>
          <t>Diestsesteenweg</t>
        </is>
      </c>
      <c r="C9643" t="inlineStr">
        <is>
          <t>Kessel Lo</t>
        </is>
      </c>
      <c r="D9643" s="17" t="n">
        <v>45402.125</v>
      </c>
      <c r="E9643" t="n">
        <v>0.9997222222</v>
      </c>
      <c r="F9643" t="n">
        <v>0</v>
      </c>
      <c r="G9643" t="n">
        <v>0</v>
      </c>
      <c r="H9643" t="n">
        <v>0</v>
      </c>
      <c r="I9643" t="n">
        <v>0</v>
      </c>
      <c r="J9643" t="n">
        <v>0</v>
      </c>
      <c r="K9643" t="n">
        <v>0</v>
      </c>
      <c r="L9643" t="n">
        <v>0</v>
      </c>
      <c r="M9643" t="n">
        <v>0</v>
      </c>
      <c r="N9643" t="n">
        <v>0</v>
      </c>
      <c r="O9643" t="n">
        <v>0</v>
      </c>
      <c r="P9643" t="n">
        <v>0</v>
      </c>
      <c r="Q9643" t="n">
        <v>0</v>
      </c>
      <c r="R9643" t="inlineStr"/>
      <c r="S9643" t="n">
        <v>0</v>
      </c>
      <c r="T9643" t="n">
        <v>0</v>
      </c>
      <c r="U9643" t="n">
        <v>0</v>
      </c>
      <c r="V9643" t="n">
        <v>0</v>
      </c>
      <c r="W9643" t="n">
        <v>0</v>
      </c>
      <c r="X9643" t="n">
        <v>0</v>
      </c>
      <c r="Y9643" t="n">
        <v>0</v>
      </c>
      <c r="Z9643" t="n">
        <v>0</v>
      </c>
    </row>
    <row r="9644">
      <c r="A9644" t="n">
        <v>9000001463</v>
      </c>
      <c r="B9644" t="inlineStr">
        <is>
          <t>Diestsesteenweg</t>
        </is>
      </c>
      <c r="C9644" t="inlineStr">
        <is>
          <t>Kessel Lo</t>
        </is>
      </c>
      <c r="D9644" s="17" t="n">
        <v>45402.16666666666</v>
      </c>
      <c r="E9644" t="n">
        <v>0.9994444444</v>
      </c>
      <c r="F9644" t="n">
        <v>0</v>
      </c>
      <c r="G9644" t="n">
        <v>0</v>
      </c>
      <c r="H9644" t="n">
        <v>0</v>
      </c>
      <c r="I9644" t="n">
        <v>0</v>
      </c>
      <c r="J9644" t="n">
        <v>0</v>
      </c>
      <c r="K9644" t="n">
        <v>0</v>
      </c>
      <c r="L9644" t="n">
        <v>0</v>
      </c>
      <c r="M9644" t="n">
        <v>0</v>
      </c>
      <c r="N9644" t="n">
        <v>0</v>
      </c>
      <c r="O9644" t="n">
        <v>0</v>
      </c>
      <c r="P9644" t="n">
        <v>0</v>
      </c>
      <c r="Q9644" t="n">
        <v>0</v>
      </c>
      <c r="R9644" t="inlineStr"/>
      <c r="S9644" t="n">
        <v>0</v>
      </c>
      <c r="T9644" t="n">
        <v>0</v>
      </c>
      <c r="U9644" t="n">
        <v>0</v>
      </c>
      <c r="V9644" t="n">
        <v>0</v>
      </c>
      <c r="W9644" t="n">
        <v>0</v>
      </c>
      <c r="X9644" t="n">
        <v>0</v>
      </c>
      <c r="Y9644" t="n">
        <v>0</v>
      </c>
      <c r="Z9644" t="n">
        <v>0</v>
      </c>
    </row>
    <row r="9645">
      <c r="A9645" t="n">
        <v>9000001463</v>
      </c>
      <c r="B9645" t="inlineStr">
        <is>
          <t>Diestsesteenweg</t>
        </is>
      </c>
      <c r="C9645" t="inlineStr">
        <is>
          <t>Kessel Lo</t>
        </is>
      </c>
      <c r="D9645" s="17" t="n">
        <v>45402.20833333334</v>
      </c>
      <c r="E9645" t="n">
        <v>0.9997222222</v>
      </c>
      <c r="F9645" t="n">
        <v>0</v>
      </c>
      <c r="G9645" t="n">
        <v>0</v>
      </c>
      <c r="H9645" t="n">
        <v>0</v>
      </c>
      <c r="I9645" t="n">
        <v>0</v>
      </c>
      <c r="J9645" t="n">
        <v>0</v>
      </c>
      <c r="K9645" t="n">
        <v>0</v>
      </c>
      <c r="L9645" t="n">
        <v>0</v>
      </c>
      <c r="M9645" t="n">
        <v>0</v>
      </c>
      <c r="N9645" t="n">
        <v>0</v>
      </c>
      <c r="O9645" t="n">
        <v>0</v>
      </c>
      <c r="P9645" t="n">
        <v>0</v>
      </c>
      <c r="Q9645" t="n">
        <v>0</v>
      </c>
      <c r="R9645" t="inlineStr"/>
      <c r="S9645" t="n">
        <v>0</v>
      </c>
      <c r="T9645" t="n">
        <v>0</v>
      </c>
      <c r="U9645" t="n">
        <v>0</v>
      </c>
      <c r="V9645" t="n">
        <v>0</v>
      </c>
      <c r="W9645" t="n">
        <v>0</v>
      </c>
      <c r="X9645" t="n">
        <v>0</v>
      </c>
      <c r="Y9645" t="n">
        <v>0</v>
      </c>
      <c r="Z9645" t="n">
        <v>0</v>
      </c>
    </row>
    <row r="9646">
      <c r="A9646" t="n">
        <v>9000001463</v>
      </c>
      <c r="B9646" t="inlineStr">
        <is>
          <t>Diestsesteenweg</t>
        </is>
      </c>
      <c r="C9646" t="inlineStr">
        <is>
          <t>Kessel Lo</t>
        </is>
      </c>
      <c r="D9646" s="17" t="n">
        <v>45402.25</v>
      </c>
      <c r="E9646" t="n">
        <v>0.9995834105</v>
      </c>
      <c r="F9646" t="n">
        <v>1.9997220678</v>
      </c>
      <c r="G9646" t="n">
        <v>2.5005558644</v>
      </c>
      <c r="H9646" t="n">
        <v>4.5002779322</v>
      </c>
      <c r="I9646" t="n">
        <v>2.4994441356</v>
      </c>
      <c r="J9646" t="n">
        <v>1.5</v>
      </c>
      <c r="K9646" t="n">
        <v>3.9994441356</v>
      </c>
      <c r="L9646" t="n">
        <v>93.99916620339999</v>
      </c>
      <c r="M9646" t="n">
        <v>46.9988882713</v>
      </c>
      <c r="N9646" t="n">
        <v>140.9980544747</v>
      </c>
      <c r="O9646" t="n">
        <v>10.5011117287</v>
      </c>
      <c r="P9646" t="n">
        <v>8.000555864400001</v>
      </c>
      <c r="Q9646" t="n">
        <v>18.5016675931</v>
      </c>
      <c r="R9646" t="n">
        <v>75.5</v>
      </c>
      <c r="S9646" t="n">
        <v>0.37</v>
      </c>
      <c r="T9646" t="n">
        <v>1.11</v>
      </c>
      <c r="U9646" t="n">
        <v>5.93</v>
      </c>
      <c r="V9646" t="n">
        <v>20.74</v>
      </c>
      <c r="W9646" t="n">
        <v>27.41</v>
      </c>
      <c r="X9646" t="n">
        <v>14.07</v>
      </c>
      <c r="Y9646" t="n">
        <v>9.26</v>
      </c>
      <c r="Z9646" t="n">
        <v>21.11</v>
      </c>
    </row>
    <row r="9647">
      <c r="A9647" t="n">
        <v>9000001463</v>
      </c>
      <c r="B9647" t="inlineStr">
        <is>
          <t>Diestsesteenweg</t>
        </is>
      </c>
      <c r="C9647" t="inlineStr">
        <is>
          <t>Kessel Lo</t>
        </is>
      </c>
      <c r="D9647" s="17" t="n">
        <v>45402.29166666666</v>
      </c>
      <c r="E9647" t="n">
        <v>0.9993059417</v>
      </c>
      <c r="F9647" t="n">
        <v>5.0022246941</v>
      </c>
      <c r="G9647" t="n">
        <v>3.0019464528</v>
      </c>
      <c r="H9647" t="n">
        <v>8.004171146899999</v>
      </c>
      <c r="I9647" t="n">
        <v>3.0027808676</v>
      </c>
      <c r="J9647" t="n">
        <v>4.5027808676</v>
      </c>
      <c r="K9647" t="n">
        <v>7.5055617353</v>
      </c>
      <c r="L9647" t="n">
        <v>141.0659064083</v>
      </c>
      <c r="M9647" t="n">
        <v>72.0197440056</v>
      </c>
      <c r="N9647" t="n">
        <v>213.0856504139</v>
      </c>
      <c r="O9647" t="n">
        <v>28.5150169944</v>
      </c>
      <c r="P9647" t="n">
        <v>25.5108455383</v>
      </c>
      <c r="Q9647" t="n">
        <v>54.0258625327</v>
      </c>
      <c r="R9647" t="n">
        <v>67.5</v>
      </c>
      <c r="S9647" t="n">
        <v>0.7</v>
      </c>
      <c r="T9647" t="n">
        <v>2.11</v>
      </c>
      <c r="U9647" t="n">
        <v>6.81</v>
      </c>
      <c r="V9647" t="n">
        <v>23.25</v>
      </c>
      <c r="W9647" t="n">
        <v>24.88</v>
      </c>
      <c r="X9647" t="n">
        <v>16.9</v>
      </c>
      <c r="Y9647" t="n">
        <v>13.38</v>
      </c>
      <c r="Z9647" t="n">
        <v>11.97</v>
      </c>
    </row>
    <row r="9648">
      <c r="A9648" t="n">
        <v>9000001463</v>
      </c>
      <c r="B9648" t="inlineStr">
        <is>
          <t>Diestsesteenweg</t>
        </is>
      </c>
      <c r="C9648" t="inlineStr">
        <is>
          <t>Kessel Lo</t>
        </is>
      </c>
      <c r="D9648" s="17" t="n">
        <v>45402.33333333334</v>
      </c>
      <c r="E9648" t="n">
        <v>0.9994449075</v>
      </c>
      <c r="F9648" t="n">
        <v>3.9991662034</v>
      </c>
      <c r="G9648" t="n">
        <v>17.502222531</v>
      </c>
      <c r="H9648" t="n">
        <v>21.5013887345</v>
      </c>
      <c r="I9648" t="n">
        <v>29.5008334877</v>
      </c>
      <c r="J9648" t="n">
        <v>14.4986112655</v>
      </c>
      <c r="K9648" t="n">
        <v>43.9994447533</v>
      </c>
      <c r="L9648" t="n">
        <v>266.006387808</v>
      </c>
      <c r="M9648" t="n">
        <v>198.9988882713</v>
      </c>
      <c r="N9648" t="n">
        <v>465.0052760793</v>
      </c>
      <c r="O9648" t="n">
        <v>46.48805571</v>
      </c>
      <c r="P9648" t="n">
        <v>67.9997245383</v>
      </c>
      <c r="Q9648" t="n">
        <v>114.4877802483</v>
      </c>
      <c r="R9648" t="n">
        <v>64</v>
      </c>
      <c r="S9648" t="n">
        <v>1.83</v>
      </c>
      <c r="T9648" t="n">
        <v>3.44</v>
      </c>
      <c r="U9648" t="n">
        <v>15.81</v>
      </c>
      <c r="V9648" t="n">
        <v>25.27</v>
      </c>
      <c r="W9648" t="n">
        <v>19.14</v>
      </c>
      <c r="X9648" t="n">
        <v>15.05</v>
      </c>
      <c r="Y9648" t="n">
        <v>9.35</v>
      </c>
      <c r="Z9648" t="n">
        <v>10.11</v>
      </c>
    </row>
    <row r="9649">
      <c r="A9649" t="n">
        <v>9000001463</v>
      </c>
      <c r="B9649" t="inlineStr">
        <is>
          <t>Diestsesteenweg</t>
        </is>
      </c>
      <c r="C9649" t="inlineStr">
        <is>
          <t>Kessel Lo</t>
        </is>
      </c>
      <c r="D9649" s="17" t="n">
        <v>45402.375</v>
      </c>
      <c r="E9649" t="n">
        <v>0.9997223766</v>
      </c>
      <c r="F9649" t="n">
        <v>6.9997220678</v>
      </c>
      <c r="G9649" t="n">
        <v>17.4994441356</v>
      </c>
      <c r="H9649" t="n">
        <v>24.4991662034</v>
      </c>
      <c r="I9649" t="n">
        <v>38.9988882713</v>
      </c>
      <c r="J9649" t="n">
        <v>19.0002779322</v>
      </c>
      <c r="K9649" t="n">
        <v>57.9991662034</v>
      </c>
      <c r="L9649" t="n">
        <v>414.9922178988</v>
      </c>
      <c r="M9649" t="n">
        <v>347.4974986103</v>
      </c>
      <c r="N9649" t="n">
        <v>762.4897165092</v>
      </c>
      <c r="O9649" t="n">
        <v>65.5091717621</v>
      </c>
      <c r="P9649" t="n">
        <v>65.00277932180001</v>
      </c>
      <c r="Q9649" t="n">
        <v>130.5119510839</v>
      </c>
      <c r="R9649" t="n">
        <v>57.5</v>
      </c>
      <c r="S9649" t="n">
        <v>3.28</v>
      </c>
      <c r="T9649" t="n">
        <v>6.82</v>
      </c>
      <c r="U9649" t="n">
        <v>21.31</v>
      </c>
      <c r="V9649" t="n">
        <v>28.33</v>
      </c>
      <c r="W9649" t="n">
        <v>16.26</v>
      </c>
      <c r="X9649" t="n">
        <v>11.61</v>
      </c>
      <c r="Y9649" t="n">
        <v>6.95</v>
      </c>
      <c r="Z9649" t="n">
        <v>5.44</v>
      </c>
    </row>
    <row r="9650">
      <c r="A9650" t="n">
        <v>9000001463</v>
      </c>
      <c r="B9650" t="inlineStr">
        <is>
          <t>Diestsesteenweg</t>
        </is>
      </c>
      <c r="C9650" t="inlineStr">
        <is>
          <t>Kessel Lo</t>
        </is>
      </c>
      <c r="D9650" s="17" t="n">
        <v>45402.41666666666</v>
      </c>
      <c r="E9650" t="n">
        <v>0.9994447531</v>
      </c>
      <c r="F9650" t="n">
        <v>10</v>
      </c>
      <c r="G9650" t="n">
        <v>30.5055555556</v>
      </c>
      <c r="H9650" t="n">
        <v>40.5055555556</v>
      </c>
      <c r="I9650" t="n">
        <v>50.9994444444</v>
      </c>
      <c r="J9650" t="n">
        <v>45.0011111111</v>
      </c>
      <c r="K9650" t="n">
        <v>96.0005555556</v>
      </c>
      <c r="L9650" t="n">
        <v>490.0061111111</v>
      </c>
      <c r="M9650" t="n">
        <v>412.5</v>
      </c>
      <c r="N9650" t="n">
        <v>902.5061111111</v>
      </c>
      <c r="O9650" t="n">
        <v>58.99</v>
      </c>
      <c r="P9650" t="n">
        <v>74.9988888889</v>
      </c>
      <c r="Q9650" t="n">
        <v>133.9888888889</v>
      </c>
      <c r="R9650" t="n">
        <v>50.5</v>
      </c>
      <c r="S9650" t="n">
        <v>6.59</v>
      </c>
      <c r="T9650" t="n">
        <v>11.3</v>
      </c>
      <c r="U9650" t="n">
        <v>29.03</v>
      </c>
      <c r="V9650" t="n">
        <v>23.71</v>
      </c>
      <c r="W9650" t="n">
        <v>13.74</v>
      </c>
      <c r="X9650" t="n">
        <v>8.640000000000001</v>
      </c>
      <c r="Y9650" t="n">
        <v>4.49</v>
      </c>
      <c r="Z9650" t="n">
        <v>2.49</v>
      </c>
    </row>
    <row r="9651">
      <c r="A9651" t="n">
        <v>9000001463</v>
      </c>
      <c r="B9651" t="inlineStr">
        <is>
          <t>Diestsesteenweg</t>
        </is>
      </c>
      <c r="C9651" t="inlineStr">
        <is>
          <t>Kessel Lo</t>
        </is>
      </c>
      <c r="D9651" s="17" t="n">
        <v>45402.45833333334</v>
      </c>
      <c r="E9651" t="n">
        <v>0.9994449077999999</v>
      </c>
      <c r="F9651" t="n">
        <v>11.506116364</v>
      </c>
      <c r="G9651" t="n">
        <v>34.0180702335</v>
      </c>
      <c r="H9651" t="n">
        <v>45.5241865975</v>
      </c>
      <c r="I9651" t="n">
        <v>44.5208544998</v>
      </c>
      <c r="J9651" t="n">
        <v>21.0066728467</v>
      </c>
      <c r="K9651" t="n">
        <v>65.52752734649999</v>
      </c>
      <c r="L9651" t="n">
        <v>448.6426500138</v>
      </c>
      <c r="M9651" t="n">
        <v>413.6462634429</v>
      </c>
      <c r="N9651" t="n">
        <v>862.2889134567</v>
      </c>
      <c r="O9651" t="n">
        <v>49.5125220898</v>
      </c>
      <c r="P9651" t="n">
        <v>59.5152970876</v>
      </c>
      <c r="Q9651" t="n">
        <v>109.0278191773</v>
      </c>
      <c r="R9651" t="n">
        <v>49</v>
      </c>
      <c r="S9651" t="n">
        <v>12.59</v>
      </c>
      <c r="T9651" t="n">
        <v>14.56</v>
      </c>
      <c r="U9651" t="n">
        <v>25.06</v>
      </c>
      <c r="V9651" t="n">
        <v>22.68</v>
      </c>
      <c r="W9651" t="n">
        <v>10.84</v>
      </c>
      <c r="X9651" t="n">
        <v>7.02</v>
      </c>
      <c r="Y9651" t="n">
        <v>4.06</v>
      </c>
      <c r="Z9651" t="n">
        <v>3.19</v>
      </c>
    </row>
    <row r="9652">
      <c r="A9652" t="n">
        <v>9000001463</v>
      </c>
      <c r="B9652" t="inlineStr">
        <is>
          <t>Diestsesteenweg</t>
        </is>
      </c>
      <c r="C9652" t="inlineStr">
        <is>
          <t>Kessel Lo</t>
        </is>
      </c>
      <c r="D9652" s="17" t="n">
        <v>45402.5</v>
      </c>
      <c r="E9652" t="n">
        <v>0.9993059417</v>
      </c>
      <c r="F9652" t="n">
        <v>10.5013905884</v>
      </c>
      <c r="G9652" t="n">
        <v>34.0108439926</v>
      </c>
      <c r="H9652" t="n">
        <v>44.5122345809</v>
      </c>
      <c r="I9652" t="n">
        <v>33.5111228522</v>
      </c>
      <c r="J9652" t="n">
        <v>33.0075078789</v>
      </c>
      <c r="K9652" t="n">
        <v>66.5186307311</v>
      </c>
      <c r="L9652" t="n">
        <v>403.622911876</v>
      </c>
      <c r="M9652" t="n">
        <v>485.6248589471</v>
      </c>
      <c r="N9652" t="n">
        <v>889.2477708231</v>
      </c>
      <c r="O9652" t="n">
        <v>37.5086226992</v>
      </c>
      <c r="P9652" t="n">
        <v>55.510289674</v>
      </c>
      <c r="Q9652" t="n">
        <v>93.01891237309999</v>
      </c>
      <c r="R9652" t="n">
        <v>47.5</v>
      </c>
      <c r="S9652" t="n">
        <v>11.92</v>
      </c>
      <c r="T9652" t="n">
        <v>18.67</v>
      </c>
      <c r="U9652" t="n">
        <v>29.59</v>
      </c>
      <c r="V9652" t="n">
        <v>17.66</v>
      </c>
      <c r="W9652" t="n">
        <v>9.84</v>
      </c>
      <c r="X9652" t="n">
        <v>6.41</v>
      </c>
      <c r="Y9652" t="n">
        <v>3.49</v>
      </c>
      <c r="Z9652" t="n">
        <v>2.42</v>
      </c>
    </row>
    <row r="9653">
      <c r="A9653" t="n">
        <v>9000001463</v>
      </c>
      <c r="B9653" t="inlineStr">
        <is>
          <t>Diestsesteenweg</t>
        </is>
      </c>
      <c r="C9653" t="inlineStr">
        <is>
          <t>Kessel Lo</t>
        </is>
      </c>
      <c r="D9653" s="17" t="n">
        <v>45402.54166666666</v>
      </c>
      <c r="E9653" t="n">
        <v>0.9995834105</v>
      </c>
      <c r="F9653" t="n">
        <v>10.5005558644</v>
      </c>
      <c r="G9653" t="n">
        <v>32.0011117287</v>
      </c>
      <c r="H9653" t="n">
        <v>42.5016675931</v>
      </c>
      <c r="I9653" t="n">
        <v>42.0036131184</v>
      </c>
      <c r="J9653" t="n">
        <v>38.5011117287</v>
      </c>
      <c r="K9653" t="n">
        <v>80.50472484709999</v>
      </c>
      <c r="L9653" t="n">
        <v>417.5022234575</v>
      </c>
      <c r="M9653" t="n">
        <v>452.003057254</v>
      </c>
      <c r="N9653" t="n">
        <v>869.5052807114999</v>
      </c>
      <c r="O9653" t="n">
        <v>60.4963868816</v>
      </c>
      <c r="P9653" t="n">
        <v>58.5011117287</v>
      </c>
      <c r="Q9653" t="n">
        <v>118.9974986103</v>
      </c>
      <c r="R9653" t="n">
        <v>51.5</v>
      </c>
      <c r="S9653" t="n">
        <v>8.4</v>
      </c>
      <c r="T9653" t="n">
        <v>12.77</v>
      </c>
      <c r="U9653" t="n">
        <v>30.07</v>
      </c>
      <c r="V9653" t="n">
        <v>21.62</v>
      </c>
      <c r="W9653" t="n">
        <v>10.64</v>
      </c>
      <c r="X9653" t="n">
        <v>9.09</v>
      </c>
      <c r="Y9653" t="n">
        <v>4.2</v>
      </c>
      <c r="Z9653" t="n">
        <v>3.22</v>
      </c>
    </row>
    <row r="9654">
      <c r="A9654" t="n">
        <v>9000001463</v>
      </c>
      <c r="B9654" t="inlineStr">
        <is>
          <t>Diestsesteenweg</t>
        </is>
      </c>
      <c r="C9654" t="inlineStr">
        <is>
          <t>Kessel Lo</t>
        </is>
      </c>
      <c r="D9654" s="17" t="n">
        <v>45402.58333333334</v>
      </c>
      <c r="E9654" t="n">
        <v>0.9993056328</v>
      </c>
      <c r="F9654" t="n">
        <v>16.4991662034</v>
      </c>
      <c r="G9654" t="n">
        <v>32.4958310172</v>
      </c>
      <c r="H9654" t="n">
        <v>48.9949972207</v>
      </c>
      <c r="I9654" t="n">
        <v>43.4986103391</v>
      </c>
      <c r="J9654" t="n">
        <v>39.9994441356</v>
      </c>
      <c r="K9654" t="n">
        <v>83.4980544747</v>
      </c>
      <c r="L9654" t="n">
        <v>390.4988882713</v>
      </c>
      <c r="M9654" t="n">
        <v>464.4916620345</v>
      </c>
      <c r="N9654" t="n">
        <v>854.9905503057</v>
      </c>
      <c r="O9654" t="n">
        <v>42.5033351862</v>
      </c>
      <c r="P9654" t="n">
        <v>63.5025013897</v>
      </c>
      <c r="Q9654" t="n">
        <v>106.0058365759</v>
      </c>
      <c r="R9654" t="n">
        <v>46</v>
      </c>
      <c r="S9654" t="n">
        <v>11.23</v>
      </c>
      <c r="T9654" t="n">
        <v>18.65</v>
      </c>
      <c r="U9654" t="n">
        <v>31.87</v>
      </c>
      <c r="V9654" t="n">
        <v>17.19</v>
      </c>
      <c r="W9654" t="n">
        <v>9.529999999999999</v>
      </c>
      <c r="X9654" t="n">
        <v>5.85</v>
      </c>
      <c r="Y9654" t="n">
        <v>3.68</v>
      </c>
      <c r="Z9654" t="n">
        <v>1.99</v>
      </c>
    </row>
    <row r="9655">
      <c r="A9655" t="n">
        <v>9000001463</v>
      </c>
      <c r="B9655" t="inlineStr">
        <is>
          <t>Diestsesteenweg</t>
        </is>
      </c>
      <c r="C9655" t="inlineStr">
        <is>
          <t>Kessel Lo</t>
        </is>
      </c>
      <c r="D9655" s="17" t="n">
        <v>45402.625</v>
      </c>
      <c r="E9655" t="n">
        <v>0.9994445989</v>
      </c>
      <c r="F9655" t="n">
        <v>6.4994441356</v>
      </c>
      <c r="G9655" t="n">
        <v>32.4997276357</v>
      </c>
      <c r="H9655" t="n">
        <v>38.9991717714</v>
      </c>
      <c r="I9655" t="n">
        <v>39.5164184146</v>
      </c>
      <c r="J9655" t="n">
        <v>24.5050111312</v>
      </c>
      <c r="K9655" t="n">
        <v>64.0214295458</v>
      </c>
      <c r="L9655" t="n">
        <v>421.619923639</v>
      </c>
      <c r="M9655" t="n">
        <v>496.1341250921</v>
      </c>
      <c r="N9655" t="n">
        <v>917.7540487311001</v>
      </c>
      <c r="O9655" t="n">
        <v>61.5161302746</v>
      </c>
      <c r="P9655" t="n">
        <v>75.5250386429</v>
      </c>
      <c r="Q9655" t="n">
        <v>137.0411689175</v>
      </c>
      <c r="R9655" t="n">
        <v>47.5</v>
      </c>
      <c r="S9655" t="n">
        <v>10.08</v>
      </c>
      <c r="T9655" t="n">
        <v>17.82</v>
      </c>
      <c r="U9655" t="n">
        <v>30.96</v>
      </c>
      <c r="V9655" t="n">
        <v>19.67</v>
      </c>
      <c r="W9655" t="n">
        <v>8.609999999999999</v>
      </c>
      <c r="X9655" t="n">
        <v>6.37</v>
      </c>
      <c r="Y9655" t="n">
        <v>3.16</v>
      </c>
      <c r="Z9655" t="n">
        <v>3.32</v>
      </c>
    </row>
    <row r="9656">
      <c r="A9656" t="n">
        <v>9000001463</v>
      </c>
      <c r="B9656" t="inlineStr">
        <is>
          <t>Diestsesteenweg</t>
        </is>
      </c>
      <c r="C9656" t="inlineStr">
        <is>
          <t>Kessel Lo</t>
        </is>
      </c>
      <c r="D9656" s="17" t="n">
        <v>45402.66666666666</v>
      </c>
      <c r="E9656" t="n">
        <v>0.9995834105</v>
      </c>
      <c r="F9656" t="n">
        <v>9.500555247099999</v>
      </c>
      <c r="G9656" t="n">
        <v>32.5013881177</v>
      </c>
      <c r="H9656" t="n">
        <v>42.0019433648</v>
      </c>
      <c r="I9656" t="n">
        <v>35.5002776235</v>
      </c>
      <c r="J9656" t="n">
        <v>56.0016657413</v>
      </c>
      <c r="K9656" t="n">
        <v>91.5019433648</v>
      </c>
      <c r="L9656" t="n">
        <v>404.5008328706</v>
      </c>
      <c r="M9656" t="n">
        <v>460.5002776235</v>
      </c>
      <c r="N9656" t="n">
        <v>865.0011104942</v>
      </c>
      <c r="O9656" t="n">
        <v>46.4977790117</v>
      </c>
      <c r="P9656" t="n">
        <v>67.9983342587</v>
      </c>
      <c r="Q9656" t="n">
        <v>114.4961132704</v>
      </c>
      <c r="R9656" t="n">
        <v>51</v>
      </c>
      <c r="S9656" t="n">
        <v>7.51</v>
      </c>
      <c r="T9656" t="n">
        <v>13.53</v>
      </c>
      <c r="U9656" t="n">
        <v>32.25</v>
      </c>
      <c r="V9656" t="n">
        <v>19.31</v>
      </c>
      <c r="W9656" t="n">
        <v>11.79</v>
      </c>
      <c r="X9656" t="n">
        <v>7.34</v>
      </c>
      <c r="Y9656" t="n">
        <v>5.14</v>
      </c>
      <c r="Z9656" t="n">
        <v>3.12</v>
      </c>
    </row>
    <row r="9657">
      <c r="A9657" t="n">
        <v>9000001463</v>
      </c>
      <c r="B9657" t="inlineStr">
        <is>
          <t>Diestsesteenweg</t>
        </is>
      </c>
      <c r="C9657" t="inlineStr">
        <is>
          <t>Kessel Lo</t>
        </is>
      </c>
      <c r="D9657" s="17" t="n">
        <v>45402.70833333334</v>
      </c>
      <c r="E9657" t="n">
        <v>0.9993057872</v>
      </c>
      <c r="F9657" t="n">
        <v>10.4997220678</v>
      </c>
      <c r="G9657" t="n">
        <v>34.4966648138</v>
      </c>
      <c r="H9657" t="n">
        <v>44.9963868816</v>
      </c>
      <c r="I9657" t="n">
        <v>35.4991662034</v>
      </c>
      <c r="J9657" t="n">
        <v>44.4980544747</v>
      </c>
      <c r="K9657" t="n">
        <v>79.99722067819999</v>
      </c>
      <c r="L9657" t="n">
        <v>404.5022234575</v>
      </c>
      <c r="M9657" t="n">
        <v>466.492495831</v>
      </c>
      <c r="N9657" t="n">
        <v>870.9947192885001</v>
      </c>
      <c r="O9657" t="n">
        <v>51.0058365759</v>
      </c>
      <c r="P9657" t="n">
        <v>57.0038910506</v>
      </c>
      <c r="Q9657" t="n">
        <v>108.0097276265</v>
      </c>
      <c r="R9657" t="n">
        <v>52.5</v>
      </c>
      <c r="S9657" t="n">
        <v>10.79</v>
      </c>
      <c r="T9657" t="n">
        <v>14.12</v>
      </c>
      <c r="U9657" t="n">
        <v>31.63</v>
      </c>
      <c r="V9657" t="n">
        <v>16.53</v>
      </c>
      <c r="W9657" t="n">
        <v>9.359999999999999</v>
      </c>
      <c r="X9657" t="n">
        <v>8.550000000000001</v>
      </c>
      <c r="Y9657" t="n">
        <v>4.59</v>
      </c>
      <c r="Z9657" t="n">
        <v>4.42</v>
      </c>
    </row>
    <row r="9658">
      <c r="A9658" t="n">
        <v>9000001463</v>
      </c>
      <c r="B9658" t="inlineStr">
        <is>
          <t>Diestsesteenweg</t>
        </is>
      </c>
      <c r="C9658" t="inlineStr">
        <is>
          <t>Kessel Lo</t>
        </is>
      </c>
      <c r="D9658" s="17" t="n">
        <v>45402.75</v>
      </c>
      <c r="E9658" t="n">
        <v>0.9995834105</v>
      </c>
      <c r="F9658" t="n">
        <v>13</v>
      </c>
      <c r="G9658" t="n">
        <v>39.9983324069</v>
      </c>
      <c r="H9658" t="n">
        <v>52.9983324069</v>
      </c>
      <c r="I9658" t="n">
        <v>32.4980544747</v>
      </c>
      <c r="J9658" t="n">
        <v>58.9997220678</v>
      </c>
      <c r="K9658" t="n">
        <v>91.49777654250001</v>
      </c>
      <c r="L9658" t="n">
        <v>388.0002779322</v>
      </c>
      <c r="M9658" t="n">
        <v>479.4997220678</v>
      </c>
      <c r="N9658" t="n">
        <v>867.5</v>
      </c>
      <c r="O9658" t="n">
        <v>33.0011117287</v>
      </c>
      <c r="P9658" t="n">
        <v>51.0016675931</v>
      </c>
      <c r="Q9658" t="n">
        <v>84.00277932180001</v>
      </c>
      <c r="R9658" t="n">
        <v>52</v>
      </c>
      <c r="S9658" t="n">
        <v>8.01</v>
      </c>
      <c r="T9658" t="n">
        <v>16.43</v>
      </c>
      <c r="U9658" t="n">
        <v>26.57</v>
      </c>
      <c r="V9658" t="n">
        <v>19.37</v>
      </c>
      <c r="W9658" t="n">
        <v>12.74</v>
      </c>
      <c r="X9658" t="n">
        <v>7.84</v>
      </c>
      <c r="Y9658" t="n">
        <v>4.32</v>
      </c>
      <c r="Z9658" t="n">
        <v>4.73</v>
      </c>
    </row>
    <row r="9659">
      <c r="A9659" t="n">
        <v>9000001463</v>
      </c>
      <c r="B9659" t="inlineStr">
        <is>
          <t>Diestsesteenweg</t>
        </is>
      </c>
      <c r="C9659" t="inlineStr">
        <is>
          <t>Kessel Lo</t>
        </is>
      </c>
      <c r="D9659" s="17" t="n">
        <v>45402.79166666666</v>
      </c>
      <c r="E9659" t="n">
        <v>0.9995834105</v>
      </c>
      <c r="F9659" t="n">
        <v>13.0002776235</v>
      </c>
      <c r="G9659" t="n">
        <v>31.0008328706</v>
      </c>
      <c r="H9659" t="n">
        <v>44.0011104942</v>
      </c>
      <c r="I9659" t="n">
        <v>28.0013881177</v>
      </c>
      <c r="J9659" t="n">
        <v>42.9994447529</v>
      </c>
      <c r="K9659" t="n">
        <v>71.00083287059999</v>
      </c>
      <c r="L9659" t="n">
        <v>321.0019433648</v>
      </c>
      <c r="M9659" t="n">
        <v>368.0047196002</v>
      </c>
      <c r="N9659" t="n">
        <v>689.006662965</v>
      </c>
      <c r="O9659" t="n">
        <v>18.9977790117</v>
      </c>
      <c r="P9659" t="n">
        <v>32.5002776235</v>
      </c>
      <c r="Q9659" t="n">
        <v>51.4980566352</v>
      </c>
      <c r="R9659" t="n">
        <v>62</v>
      </c>
      <c r="S9659" t="n">
        <v>3.41</v>
      </c>
      <c r="T9659" t="n">
        <v>7.98</v>
      </c>
      <c r="U9659" t="n">
        <v>22.42</v>
      </c>
      <c r="V9659" t="n">
        <v>22.06</v>
      </c>
      <c r="W9659" t="n">
        <v>15.75</v>
      </c>
      <c r="X9659" t="n">
        <v>11.39</v>
      </c>
      <c r="Y9659" t="n">
        <v>9</v>
      </c>
      <c r="Z9659" t="n">
        <v>7.98</v>
      </c>
    </row>
    <row r="9660">
      <c r="A9660" t="n">
        <v>9000001463</v>
      </c>
      <c r="B9660" t="inlineStr">
        <is>
          <t>Diestsesteenweg</t>
        </is>
      </c>
      <c r="C9660" t="inlineStr">
        <is>
          <t>Kessel Lo</t>
        </is>
      </c>
      <c r="D9660" s="17" t="n">
        <v>45402.83333333334</v>
      </c>
      <c r="E9660" t="n">
        <v>0.9991666667</v>
      </c>
      <c r="F9660" t="n">
        <v>8.5</v>
      </c>
      <c r="G9660" t="n">
        <v>43.5</v>
      </c>
      <c r="H9660" t="n">
        <v>52</v>
      </c>
      <c r="I9660" t="n">
        <v>25</v>
      </c>
      <c r="J9660" t="n">
        <v>31</v>
      </c>
      <c r="K9660" t="n">
        <v>56</v>
      </c>
      <c r="L9660" t="n">
        <v>222.5</v>
      </c>
      <c r="M9660" t="n">
        <v>311</v>
      </c>
      <c r="N9660" t="n">
        <v>533.5</v>
      </c>
      <c r="O9660" t="n">
        <v>11</v>
      </c>
      <c r="P9660" t="n">
        <v>22.5</v>
      </c>
      <c r="Q9660" t="n">
        <v>33.5</v>
      </c>
      <c r="R9660" t="n">
        <v>60</v>
      </c>
      <c r="S9660" t="n">
        <v>0.52</v>
      </c>
      <c r="T9660" t="n">
        <v>4.92</v>
      </c>
      <c r="U9660" t="n">
        <v>20.73</v>
      </c>
      <c r="V9660" t="n">
        <v>26.91</v>
      </c>
      <c r="W9660" t="n">
        <v>16.02</v>
      </c>
      <c r="X9660" t="n">
        <v>15.81</v>
      </c>
      <c r="Y9660" t="n">
        <v>9.01</v>
      </c>
      <c r="Z9660" t="n">
        <v>6.07</v>
      </c>
    </row>
    <row r="9661">
      <c r="A9661" t="n">
        <v>9000001463</v>
      </c>
      <c r="B9661" t="inlineStr">
        <is>
          <t>Diestsesteenweg</t>
        </is>
      </c>
      <c r="C9661" t="inlineStr">
        <is>
          <t>Kessel Lo</t>
        </is>
      </c>
      <c r="D9661" s="17" t="n">
        <v>45402.875</v>
      </c>
      <c r="E9661" t="n">
        <v>0.9994444444</v>
      </c>
      <c r="F9661" t="n">
        <v>0</v>
      </c>
      <c r="G9661" t="n">
        <v>2</v>
      </c>
      <c r="H9661" t="n">
        <v>2</v>
      </c>
      <c r="I9661" t="n">
        <v>12.0022271715</v>
      </c>
      <c r="J9661" t="n">
        <v>5.004454343</v>
      </c>
      <c r="K9661" t="n">
        <v>17.0066815145</v>
      </c>
      <c r="L9661" t="n">
        <v>29.0111358575</v>
      </c>
      <c r="M9661" t="n">
        <v>89.0244988864</v>
      </c>
      <c r="N9661" t="n">
        <v>118.0356347439</v>
      </c>
      <c r="O9661" t="n">
        <v>2.0022271715</v>
      </c>
      <c r="P9661" t="n">
        <v>0</v>
      </c>
      <c r="Q9661" t="n">
        <v>2.0022271715</v>
      </c>
      <c r="R9661" t="n">
        <v>42.5</v>
      </c>
      <c r="S9661" t="n">
        <v>22.88</v>
      </c>
      <c r="T9661" t="n">
        <v>11.86</v>
      </c>
      <c r="U9661" t="n">
        <v>25.42</v>
      </c>
      <c r="V9661" t="n">
        <v>20.34</v>
      </c>
      <c r="W9661" t="n">
        <v>11.02</v>
      </c>
      <c r="X9661" t="n">
        <v>5.08</v>
      </c>
      <c r="Y9661" t="n">
        <v>1.69</v>
      </c>
      <c r="Z9661" t="n">
        <v>1.7</v>
      </c>
    </row>
    <row r="9662">
      <c r="A9662" t="n">
        <v>9000001463</v>
      </c>
      <c r="B9662" t="inlineStr">
        <is>
          <t>Diestsesteenweg</t>
        </is>
      </c>
      <c r="C9662" t="inlineStr">
        <is>
          <t>Kessel Lo</t>
        </is>
      </c>
      <c r="D9662" s="17" t="n">
        <v>45402.91666666666</v>
      </c>
      <c r="E9662" t="n">
        <v>0.9997222222</v>
      </c>
      <c r="F9662" t="n">
        <v>3</v>
      </c>
      <c r="G9662" t="n">
        <v>0</v>
      </c>
      <c r="H9662" t="n">
        <v>3</v>
      </c>
      <c r="I9662" t="n">
        <v>2</v>
      </c>
      <c r="J9662" t="n">
        <v>2</v>
      </c>
      <c r="K9662" t="n">
        <v>4</v>
      </c>
      <c r="L9662" t="n">
        <v>12</v>
      </c>
      <c r="M9662" t="n">
        <v>46</v>
      </c>
      <c r="N9662" t="n">
        <v>58</v>
      </c>
      <c r="O9662" t="n">
        <v>2</v>
      </c>
      <c r="P9662" t="n">
        <v>2</v>
      </c>
      <c r="Q9662" t="n">
        <v>4</v>
      </c>
      <c r="R9662" t="n">
        <v>43</v>
      </c>
      <c r="S9662" t="n">
        <v>29.31</v>
      </c>
      <c r="T9662" t="n">
        <v>10.34</v>
      </c>
      <c r="U9662" t="n">
        <v>24.14</v>
      </c>
      <c r="V9662" t="n">
        <v>18.97</v>
      </c>
      <c r="W9662" t="n">
        <v>10.34</v>
      </c>
      <c r="X9662" t="n">
        <v>3.45</v>
      </c>
      <c r="Y9662" t="n">
        <v>0</v>
      </c>
      <c r="Z9662" t="n">
        <v>3.45</v>
      </c>
    </row>
    <row r="9663">
      <c r="A9663" t="n">
        <v>9000001463</v>
      </c>
      <c r="B9663" t="inlineStr">
        <is>
          <t>Diestsesteenweg</t>
        </is>
      </c>
      <c r="C9663" t="inlineStr">
        <is>
          <t>Kessel Lo</t>
        </is>
      </c>
      <c r="D9663" s="17" t="n">
        <v>45402.95833333334</v>
      </c>
      <c r="E9663" t="n">
        <v>0.9991666667</v>
      </c>
      <c r="F9663" t="n">
        <v>0</v>
      </c>
      <c r="G9663" t="n">
        <v>0</v>
      </c>
      <c r="H9663" t="n">
        <v>0</v>
      </c>
      <c r="I9663" t="n">
        <v>2</v>
      </c>
      <c r="J9663" t="n">
        <v>2</v>
      </c>
      <c r="K9663" t="n">
        <v>4</v>
      </c>
      <c r="L9663" t="n">
        <v>1</v>
      </c>
      <c r="M9663" t="n">
        <v>76</v>
      </c>
      <c r="N9663" t="n">
        <v>77</v>
      </c>
      <c r="O9663" t="n">
        <v>0</v>
      </c>
      <c r="P9663" t="n">
        <v>0</v>
      </c>
      <c r="Q9663" t="n">
        <v>0</v>
      </c>
      <c r="R9663" t="n">
        <v>41</v>
      </c>
      <c r="S9663" t="n">
        <v>24.68</v>
      </c>
      <c r="T9663" t="n">
        <v>7.79</v>
      </c>
      <c r="U9663" t="n">
        <v>19.48</v>
      </c>
      <c r="V9663" t="n">
        <v>31.17</v>
      </c>
      <c r="W9663" t="n">
        <v>12.99</v>
      </c>
      <c r="X9663" t="n">
        <v>2.6</v>
      </c>
      <c r="Y9663" t="n">
        <v>0</v>
      </c>
      <c r="Z9663" t="n">
        <v>1.3</v>
      </c>
    </row>
    <row r="9664">
      <c r="A9664" t="n">
        <v>9000001463</v>
      </c>
      <c r="B9664" t="inlineStr">
        <is>
          <t>Diestsesteenweg</t>
        </is>
      </c>
      <c r="C9664" t="inlineStr">
        <is>
          <t>Kessel Lo</t>
        </is>
      </c>
      <c r="D9664" s="17" t="n">
        <v>45403</v>
      </c>
      <c r="E9664" t="n">
        <v>0.9994444444</v>
      </c>
      <c r="F9664" t="n">
        <v>0</v>
      </c>
      <c r="G9664" t="n">
        <v>0</v>
      </c>
      <c r="H9664" t="n">
        <v>0</v>
      </c>
      <c r="I9664" t="n">
        <v>0</v>
      </c>
      <c r="J9664" t="n">
        <v>0</v>
      </c>
      <c r="K9664" t="n">
        <v>0</v>
      </c>
      <c r="L9664" t="n">
        <v>0</v>
      </c>
      <c r="M9664" t="n">
        <v>0</v>
      </c>
      <c r="N9664" t="n">
        <v>0</v>
      </c>
      <c r="O9664" t="n">
        <v>0</v>
      </c>
      <c r="P9664" t="n">
        <v>0</v>
      </c>
      <c r="Q9664" t="n">
        <v>0</v>
      </c>
      <c r="R9664" t="inlineStr"/>
      <c r="S9664" t="n">
        <v>0</v>
      </c>
      <c r="T9664" t="n">
        <v>0</v>
      </c>
      <c r="U9664" t="n">
        <v>0</v>
      </c>
      <c r="V9664" t="n">
        <v>0</v>
      </c>
      <c r="W9664" t="n">
        <v>0</v>
      </c>
      <c r="X9664" t="n">
        <v>0</v>
      </c>
      <c r="Y9664" t="n">
        <v>0</v>
      </c>
      <c r="Z9664" t="n">
        <v>0</v>
      </c>
    </row>
    <row r="9665">
      <c r="A9665" t="n">
        <v>9000001463</v>
      </c>
      <c r="B9665" t="inlineStr">
        <is>
          <t>Diestsesteenweg</t>
        </is>
      </c>
      <c r="C9665" t="inlineStr">
        <is>
          <t>Kessel Lo</t>
        </is>
      </c>
      <c r="D9665" s="17" t="n">
        <v>45403.04166666666</v>
      </c>
      <c r="E9665" t="n">
        <v>0.9994444444</v>
      </c>
      <c r="F9665" t="n">
        <v>0</v>
      </c>
      <c r="G9665" t="n">
        <v>0</v>
      </c>
      <c r="H9665" t="n">
        <v>0</v>
      </c>
      <c r="I9665" t="n">
        <v>0</v>
      </c>
      <c r="J9665" t="n">
        <v>0</v>
      </c>
      <c r="K9665" t="n">
        <v>0</v>
      </c>
      <c r="L9665" t="n">
        <v>0</v>
      </c>
      <c r="M9665" t="n">
        <v>0</v>
      </c>
      <c r="N9665" t="n">
        <v>0</v>
      </c>
      <c r="O9665" t="n">
        <v>0</v>
      </c>
      <c r="P9665" t="n">
        <v>0</v>
      </c>
      <c r="Q9665" t="n">
        <v>0</v>
      </c>
      <c r="R9665" t="inlineStr"/>
      <c r="S9665" t="n">
        <v>0</v>
      </c>
      <c r="T9665" t="n">
        <v>0</v>
      </c>
      <c r="U9665" t="n">
        <v>0</v>
      </c>
      <c r="V9665" t="n">
        <v>0</v>
      </c>
      <c r="W9665" t="n">
        <v>0</v>
      </c>
      <c r="X9665" t="n">
        <v>0</v>
      </c>
      <c r="Y9665" t="n">
        <v>0</v>
      </c>
      <c r="Z9665" t="n">
        <v>0</v>
      </c>
    </row>
    <row r="9666">
      <c r="A9666" t="n">
        <v>9000001463</v>
      </c>
      <c r="B9666" t="inlineStr">
        <is>
          <t>Diestsesteenweg</t>
        </is>
      </c>
      <c r="C9666" t="inlineStr">
        <is>
          <t>Kessel Lo</t>
        </is>
      </c>
      <c r="D9666" s="17" t="n">
        <v>45403.08333333334</v>
      </c>
      <c r="E9666" t="n">
        <v>0.9994444444</v>
      </c>
      <c r="F9666" t="n">
        <v>0</v>
      </c>
      <c r="G9666" t="n">
        <v>0</v>
      </c>
      <c r="H9666" t="n">
        <v>0</v>
      </c>
      <c r="I9666" t="n">
        <v>0</v>
      </c>
      <c r="J9666" t="n">
        <v>0</v>
      </c>
      <c r="K9666" t="n">
        <v>0</v>
      </c>
      <c r="L9666" t="n">
        <v>0</v>
      </c>
      <c r="M9666" t="n">
        <v>0</v>
      </c>
      <c r="N9666" t="n">
        <v>0</v>
      </c>
      <c r="O9666" t="n">
        <v>0</v>
      </c>
      <c r="P9666" t="n">
        <v>0</v>
      </c>
      <c r="Q9666" t="n">
        <v>0</v>
      </c>
      <c r="R9666" t="inlineStr"/>
      <c r="S9666" t="n">
        <v>0</v>
      </c>
      <c r="T9666" t="n">
        <v>0</v>
      </c>
      <c r="U9666" t="n">
        <v>0</v>
      </c>
      <c r="V9666" t="n">
        <v>0</v>
      </c>
      <c r="W9666" t="n">
        <v>0</v>
      </c>
      <c r="X9666" t="n">
        <v>0</v>
      </c>
      <c r="Y9666" t="n">
        <v>0</v>
      </c>
      <c r="Z9666" t="n">
        <v>0</v>
      </c>
    </row>
    <row r="9667">
      <c r="A9667" t="n">
        <v>9000001463</v>
      </c>
      <c r="B9667" t="inlineStr">
        <is>
          <t>Diestsesteenweg</t>
        </is>
      </c>
      <c r="C9667" t="inlineStr">
        <is>
          <t>Kessel Lo</t>
        </is>
      </c>
      <c r="D9667" s="17" t="n">
        <v>45403.125</v>
      </c>
      <c r="E9667" t="n">
        <v>0.9997222222</v>
      </c>
      <c r="F9667" t="n">
        <v>0</v>
      </c>
      <c r="G9667" t="n">
        <v>0</v>
      </c>
      <c r="H9667" t="n">
        <v>0</v>
      </c>
      <c r="I9667" t="n">
        <v>0</v>
      </c>
      <c r="J9667" t="n">
        <v>0</v>
      </c>
      <c r="K9667" t="n">
        <v>0</v>
      </c>
      <c r="L9667" t="n">
        <v>0</v>
      </c>
      <c r="M9667" t="n">
        <v>0</v>
      </c>
      <c r="N9667" t="n">
        <v>0</v>
      </c>
      <c r="O9667" t="n">
        <v>0</v>
      </c>
      <c r="P9667" t="n">
        <v>0</v>
      </c>
      <c r="Q9667" t="n">
        <v>0</v>
      </c>
      <c r="R9667" t="inlineStr"/>
      <c r="S9667" t="n">
        <v>0</v>
      </c>
      <c r="T9667" t="n">
        <v>0</v>
      </c>
      <c r="U9667" t="n">
        <v>0</v>
      </c>
      <c r="V9667" t="n">
        <v>0</v>
      </c>
      <c r="W9667" t="n">
        <v>0</v>
      </c>
      <c r="X9667" t="n">
        <v>0</v>
      </c>
      <c r="Y9667" t="n">
        <v>0</v>
      </c>
      <c r="Z9667" t="n">
        <v>0</v>
      </c>
    </row>
    <row r="9668">
      <c r="A9668" t="n">
        <v>9000001463</v>
      </c>
      <c r="B9668" t="inlineStr">
        <is>
          <t>Diestsesteenweg</t>
        </is>
      </c>
      <c r="C9668" t="inlineStr">
        <is>
          <t>Kessel Lo</t>
        </is>
      </c>
      <c r="D9668" s="17" t="n">
        <v>45403.16666666666</v>
      </c>
      <c r="E9668" t="n">
        <v>0.9997222222</v>
      </c>
      <c r="F9668" t="n">
        <v>0</v>
      </c>
      <c r="G9668" t="n">
        <v>0</v>
      </c>
      <c r="H9668" t="n">
        <v>0</v>
      </c>
      <c r="I9668" t="n">
        <v>0</v>
      </c>
      <c r="J9668" t="n">
        <v>0</v>
      </c>
      <c r="K9668" t="n">
        <v>0</v>
      </c>
      <c r="L9668" t="n">
        <v>0</v>
      </c>
      <c r="M9668" t="n">
        <v>0</v>
      </c>
      <c r="N9668" t="n">
        <v>0</v>
      </c>
      <c r="O9668" t="n">
        <v>0</v>
      </c>
      <c r="P9668" t="n">
        <v>0</v>
      </c>
      <c r="Q9668" t="n">
        <v>0</v>
      </c>
      <c r="R9668" t="inlineStr"/>
      <c r="S9668" t="n">
        <v>0</v>
      </c>
      <c r="T9668" t="n">
        <v>0</v>
      </c>
      <c r="U9668" t="n">
        <v>0</v>
      </c>
      <c r="V9668" t="n">
        <v>0</v>
      </c>
      <c r="W9668" t="n">
        <v>0</v>
      </c>
      <c r="X9668" t="n">
        <v>0</v>
      </c>
      <c r="Y9668" t="n">
        <v>0</v>
      </c>
      <c r="Z9668" t="n">
        <v>0</v>
      </c>
    </row>
    <row r="9669">
      <c r="A9669" t="n">
        <v>9000001463</v>
      </c>
      <c r="B9669" t="inlineStr">
        <is>
          <t>Diestsesteenweg</t>
        </is>
      </c>
      <c r="C9669" t="inlineStr">
        <is>
          <t>Kessel Lo</t>
        </is>
      </c>
      <c r="D9669" s="17" t="n">
        <v>45403.20833333334</v>
      </c>
      <c r="E9669" t="n">
        <v>0.9997222222</v>
      </c>
      <c r="F9669" t="n">
        <v>0</v>
      </c>
      <c r="G9669" t="n">
        <v>0</v>
      </c>
      <c r="H9669" t="n">
        <v>0</v>
      </c>
      <c r="I9669" t="n">
        <v>0</v>
      </c>
      <c r="J9669" t="n">
        <v>0</v>
      </c>
      <c r="K9669" t="n">
        <v>0</v>
      </c>
      <c r="L9669" t="n">
        <v>0</v>
      </c>
      <c r="M9669" t="n">
        <v>0</v>
      </c>
      <c r="N9669" t="n">
        <v>0</v>
      </c>
      <c r="O9669" t="n">
        <v>0</v>
      </c>
      <c r="P9669" t="n">
        <v>0</v>
      </c>
      <c r="Q9669" t="n">
        <v>0</v>
      </c>
      <c r="R9669" t="inlineStr"/>
      <c r="S9669" t="n">
        <v>0</v>
      </c>
      <c r="T9669" t="n">
        <v>0</v>
      </c>
      <c r="U9669" t="n">
        <v>0</v>
      </c>
      <c r="V9669" t="n">
        <v>0</v>
      </c>
      <c r="W9669" t="n">
        <v>0</v>
      </c>
      <c r="X9669" t="n">
        <v>0</v>
      </c>
      <c r="Y9669" t="n">
        <v>0</v>
      </c>
      <c r="Z9669" t="n">
        <v>0</v>
      </c>
    </row>
    <row r="9670">
      <c r="A9670" t="n">
        <v>9000001463</v>
      </c>
      <c r="B9670" t="inlineStr">
        <is>
          <t>Diestsesteenweg</t>
        </is>
      </c>
      <c r="C9670" t="inlineStr">
        <is>
          <t>Kessel Lo</t>
        </is>
      </c>
      <c r="D9670" s="17" t="n">
        <v>45403.25</v>
      </c>
      <c r="E9670" t="n">
        <v>0.9994444444</v>
      </c>
      <c r="F9670" t="n">
        <v>0</v>
      </c>
      <c r="G9670" t="n">
        <v>1</v>
      </c>
      <c r="H9670" t="n">
        <v>1</v>
      </c>
      <c r="I9670" t="n">
        <v>4</v>
      </c>
      <c r="J9670" t="n">
        <v>1.5</v>
      </c>
      <c r="K9670" t="n">
        <v>5.5</v>
      </c>
      <c r="L9670" t="n">
        <v>73.5</v>
      </c>
      <c r="M9670" t="n">
        <v>33</v>
      </c>
      <c r="N9670" t="n">
        <v>106.5</v>
      </c>
      <c r="O9670" t="n">
        <v>7</v>
      </c>
      <c r="P9670" t="n">
        <v>4.5</v>
      </c>
      <c r="Q9670" t="n">
        <v>11.5</v>
      </c>
      <c r="R9670" t="n">
        <v>76</v>
      </c>
      <c r="S9670" t="n">
        <v>0.5</v>
      </c>
      <c r="T9670" t="n">
        <v>0</v>
      </c>
      <c r="U9670" t="n">
        <v>7</v>
      </c>
      <c r="V9670" t="n">
        <v>17.5</v>
      </c>
      <c r="W9670" t="n">
        <v>27</v>
      </c>
      <c r="X9670" t="n">
        <v>19</v>
      </c>
      <c r="Y9670" t="n">
        <v>11</v>
      </c>
      <c r="Z9670" t="n">
        <v>18</v>
      </c>
    </row>
    <row r="9671">
      <c r="A9671" t="n">
        <v>9000001463</v>
      </c>
      <c r="B9671" t="inlineStr">
        <is>
          <t>Diestsesteenweg</t>
        </is>
      </c>
      <c r="C9671" t="inlineStr">
        <is>
          <t>Kessel Lo</t>
        </is>
      </c>
      <c r="D9671" s="17" t="n">
        <v>45403.29166666666</v>
      </c>
      <c r="E9671" t="n">
        <v>0.9993060959</v>
      </c>
      <c r="F9671" t="n">
        <v>3.5030606566</v>
      </c>
      <c r="G9671" t="n">
        <v>3.5008331789</v>
      </c>
      <c r="H9671" t="n">
        <v>7.0038938356</v>
      </c>
      <c r="I9671" t="n">
        <v>4.5047301057</v>
      </c>
      <c r="J9671" t="n">
        <v>4.0011129661</v>
      </c>
      <c r="K9671" t="n">
        <v>8.505843071799999</v>
      </c>
      <c r="L9671" t="n">
        <v>100.5417331363</v>
      </c>
      <c r="M9671" t="n">
        <v>58.5269869532</v>
      </c>
      <c r="N9671" t="n">
        <v>159.0687200896</v>
      </c>
      <c r="O9671" t="n">
        <v>6.5008381251</v>
      </c>
      <c r="P9671" t="n">
        <v>6.5013912076</v>
      </c>
      <c r="Q9671" t="n">
        <v>13.0022293327</v>
      </c>
      <c r="R9671" t="n">
        <v>69</v>
      </c>
      <c r="S9671" t="n">
        <v>0</v>
      </c>
      <c r="T9671" t="n">
        <v>1.26</v>
      </c>
      <c r="U9671" t="n">
        <v>10.38</v>
      </c>
      <c r="V9671" t="n">
        <v>20.76</v>
      </c>
      <c r="W9671" t="n">
        <v>25.79</v>
      </c>
      <c r="X9671" t="n">
        <v>14.78</v>
      </c>
      <c r="Y9671" t="n">
        <v>13.2</v>
      </c>
      <c r="Z9671" t="n">
        <v>13.83</v>
      </c>
    </row>
    <row r="9672">
      <c r="A9672" t="n">
        <v>9000001463</v>
      </c>
      <c r="B9672" t="inlineStr">
        <is>
          <t>Diestsesteenweg</t>
        </is>
      </c>
      <c r="C9672" t="inlineStr">
        <is>
          <t>Kessel Lo</t>
        </is>
      </c>
      <c r="D9672" s="17" t="n">
        <v>45403.33333333334</v>
      </c>
      <c r="E9672" t="n">
        <v>0.9997222222</v>
      </c>
      <c r="F9672" t="n">
        <v>2</v>
      </c>
      <c r="G9672" t="n">
        <v>12.5</v>
      </c>
      <c r="H9672" t="n">
        <v>14.5</v>
      </c>
      <c r="I9672" t="n">
        <v>12.5</v>
      </c>
      <c r="J9672" t="n">
        <v>13.5</v>
      </c>
      <c r="K9672" t="n">
        <v>26</v>
      </c>
      <c r="L9672" t="n">
        <v>171</v>
      </c>
      <c r="M9672" t="n">
        <v>134.5</v>
      </c>
      <c r="N9672" t="n">
        <v>305.5</v>
      </c>
      <c r="O9672" t="n">
        <v>13.5</v>
      </c>
      <c r="P9672" t="n">
        <v>27</v>
      </c>
      <c r="Q9672" t="n">
        <v>40.5</v>
      </c>
      <c r="R9672" t="n">
        <v>66.5</v>
      </c>
      <c r="S9672" t="n">
        <v>0.82</v>
      </c>
      <c r="T9672" t="n">
        <v>1.96</v>
      </c>
      <c r="U9672" t="n">
        <v>13.26</v>
      </c>
      <c r="V9672" t="n">
        <v>25.04</v>
      </c>
      <c r="W9672" t="n">
        <v>21.77</v>
      </c>
      <c r="X9672" t="n">
        <v>12.93</v>
      </c>
      <c r="Y9672" t="n">
        <v>12.44</v>
      </c>
      <c r="Z9672" t="n">
        <v>11.78</v>
      </c>
    </row>
    <row r="9673">
      <c r="A9673" t="n">
        <v>9000001463</v>
      </c>
      <c r="B9673" t="inlineStr">
        <is>
          <t>Diestsesteenweg</t>
        </is>
      </c>
      <c r="C9673" t="inlineStr">
        <is>
          <t>Kessel Lo</t>
        </is>
      </c>
      <c r="D9673" s="17" t="n">
        <v>45403.375</v>
      </c>
      <c r="E9673" t="n">
        <v>0.9994449075</v>
      </c>
      <c r="F9673" t="n">
        <v>7.9999996912</v>
      </c>
      <c r="G9673" t="n">
        <v>20.5024989192</v>
      </c>
      <c r="H9673" t="n">
        <v>28.5024986103</v>
      </c>
      <c r="I9673" t="n">
        <v>16.0016663579</v>
      </c>
      <c r="J9673" t="n">
        <v>38.9958331789</v>
      </c>
      <c r="K9673" t="n">
        <v>54.9974995368</v>
      </c>
      <c r="L9673" t="n">
        <v>309.5027768513</v>
      </c>
      <c r="M9673" t="n">
        <v>241.4997208326</v>
      </c>
      <c r="N9673" t="n">
        <v>551.0024976838999</v>
      </c>
      <c r="O9673" t="n">
        <v>16.0013908962</v>
      </c>
      <c r="P9673" t="n">
        <v>28.9997226854</v>
      </c>
      <c r="Q9673" t="n">
        <v>45.0011135816</v>
      </c>
      <c r="R9673" t="n">
        <v>62</v>
      </c>
      <c r="S9673" t="n">
        <v>1.54</v>
      </c>
      <c r="T9673" t="n">
        <v>3.63</v>
      </c>
      <c r="U9673" t="n">
        <v>14.52</v>
      </c>
      <c r="V9673" t="n">
        <v>29.85</v>
      </c>
      <c r="W9673" t="n">
        <v>19.24</v>
      </c>
      <c r="X9673" t="n">
        <v>13.97</v>
      </c>
      <c r="Y9673" t="n">
        <v>10.34</v>
      </c>
      <c r="Z9673" t="n">
        <v>6.9</v>
      </c>
    </row>
    <row r="9674">
      <c r="A9674" t="n">
        <v>9000001463</v>
      </c>
      <c r="B9674" t="inlineStr">
        <is>
          <t>Diestsesteenweg</t>
        </is>
      </c>
      <c r="C9674" t="inlineStr">
        <is>
          <t>Kessel Lo</t>
        </is>
      </c>
      <c r="D9674" s="17" t="n">
        <v>45403.41666666666</v>
      </c>
      <c r="E9674" t="n">
        <v>0.9994445989</v>
      </c>
      <c r="F9674" t="n">
        <v>13.9997220678</v>
      </c>
      <c r="G9674" t="n">
        <v>18.4997220678</v>
      </c>
      <c r="H9674" t="n">
        <v>32.4994441356</v>
      </c>
      <c r="I9674" t="n">
        <v>29.0005558644</v>
      </c>
      <c r="J9674" t="n">
        <v>27.4997220678</v>
      </c>
      <c r="K9674" t="n">
        <v>56.5002779322</v>
      </c>
      <c r="L9674" t="n">
        <v>346.9994441356</v>
      </c>
      <c r="M9674" t="n">
        <v>305.5025013897</v>
      </c>
      <c r="N9674" t="n">
        <v>652.5019455253</v>
      </c>
      <c r="O9674" t="n">
        <v>26.0008337966</v>
      </c>
      <c r="P9674" t="n">
        <v>44.9986103391</v>
      </c>
      <c r="Q9674" t="n">
        <v>70.9994441356</v>
      </c>
      <c r="R9674" t="n">
        <v>59</v>
      </c>
      <c r="S9674" t="n">
        <v>3.07</v>
      </c>
      <c r="T9674" t="n">
        <v>6.36</v>
      </c>
      <c r="U9674" t="n">
        <v>20.31</v>
      </c>
      <c r="V9674" t="n">
        <v>27.82</v>
      </c>
      <c r="W9674" t="n">
        <v>15.94</v>
      </c>
      <c r="X9674" t="n">
        <v>12.41</v>
      </c>
      <c r="Y9674" t="n">
        <v>8.35</v>
      </c>
      <c r="Z9674" t="n">
        <v>5.75</v>
      </c>
    </row>
    <row r="9675">
      <c r="A9675" t="n">
        <v>9000001463</v>
      </c>
      <c r="B9675" t="inlineStr">
        <is>
          <t>Diestsesteenweg</t>
        </is>
      </c>
      <c r="C9675" t="inlineStr">
        <is>
          <t>Kessel Lo</t>
        </is>
      </c>
      <c r="D9675" s="17" t="n">
        <v>45403.45833333334</v>
      </c>
      <c r="E9675" t="n">
        <v>0.9995837194</v>
      </c>
      <c r="F9675" t="n">
        <v>4</v>
      </c>
      <c r="G9675" t="n">
        <v>23.5102859677</v>
      </c>
      <c r="H9675" t="n">
        <v>27.5102859677</v>
      </c>
      <c r="I9675" t="n">
        <v>27.0102878206</v>
      </c>
      <c r="J9675" t="n">
        <v>34.5041717647</v>
      </c>
      <c r="K9675" t="n">
        <v>61.5144595852</v>
      </c>
      <c r="L9675" t="n">
        <v>340.0917658525</v>
      </c>
      <c r="M9675" t="n">
        <v>368.6131762171</v>
      </c>
      <c r="N9675" t="n">
        <v>708.7049420696</v>
      </c>
      <c r="O9675" t="n">
        <v>28.5108476999</v>
      </c>
      <c r="P9675" t="n">
        <v>49.0161271794</v>
      </c>
      <c r="Q9675" t="n">
        <v>77.5269748792</v>
      </c>
      <c r="R9675" t="n">
        <v>59.5</v>
      </c>
      <c r="S9675" t="n">
        <v>1.98</v>
      </c>
      <c r="T9675" t="n">
        <v>6.84</v>
      </c>
      <c r="U9675" t="n">
        <v>20.04</v>
      </c>
      <c r="V9675" t="n">
        <v>27.67</v>
      </c>
      <c r="W9675" t="n">
        <v>17.08</v>
      </c>
      <c r="X9675" t="n">
        <v>11.99</v>
      </c>
      <c r="Y9675" t="n">
        <v>8.68</v>
      </c>
      <c r="Z9675" t="n">
        <v>5.71</v>
      </c>
    </row>
    <row r="9676">
      <c r="A9676" t="n">
        <v>9000001463</v>
      </c>
      <c r="B9676" t="inlineStr">
        <is>
          <t>Diestsesteenweg</t>
        </is>
      </c>
      <c r="C9676" t="inlineStr">
        <is>
          <t>Kessel Lo</t>
        </is>
      </c>
      <c r="D9676" s="17" t="n">
        <v>45403.5</v>
      </c>
      <c r="E9676" t="n">
        <v>0.9993057872</v>
      </c>
      <c r="F9676" t="n">
        <v>9.500277932199999</v>
      </c>
      <c r="G9676" t="n">
        <v>15.4980544747</v>
      </c>
      <c r="H9676" t="n">
        <v>24.9983324069</v>
      </c>
      <c r="I9676" t="n">
        <v>29.4988882713</v>
      </c>
      <c r="J9676" t="n">
        <v>37.9994441356</v>
      </c>
      <c r="K9676" t="n">
        <v>67.4983324069</v>
      </c>
      <c r="L9676" t="n">
        <v>377.0008337966</v>
      </c>
      <c r="M9676" t="n">
        <v>506.0036131184</v>
      </c>
      <c r="N9676" t="n">
        <v>883.004446915</v>
      </c>
      <c r="O9676" t="n">
        <v>37.9997220678</v>
      </c>
      <c r="P9676" t="n">
        <v>56.0027793218</v>
      </c>
      <c r="Q9676" t="n">
        <v>94.0025013897</v>
      </c>
      <c r="R9676" t="n">
        <v>55.5</v>
      </c>
      <c r="S9676" t="n">
        <v>5.44</v>
      </c>
      <c r="T9676" t="n">
        <v>8.44</v>
      </c>
      <c r="U9676" t="n">
        <v>24.69</v>
      </c>
      <c r="V9676" t="n">
        <v>22.99</v>
      </c>
      <c r="W9676" t="n">
        <v>15.23</v>
      </c>
      <c r="X9676" t="n">
        <v>12.74</v>
      </c>
      <c r="Y9676" t="n">
        <v>5.78</v>
      </c>
      <c r="Z9676" t="n">
        <v>4.7</v>
      </c>
    </row>
    <row r="9677">
      <c r="A9677" t="n">
        <v>9000001463</v>
      </c>
      <c r="B9677" t="inlineStr">
        <is>
          <t>Diestsesteenweg</t>
        </is>
      </c>
      <c r="C9677" t="inlineStr">
        <is>
          <t>Kessel Lo</t>
        </is>
      </c>
      <c r="D9677" s="17" t="n">
        <v>45403.54166666666</v>
      </c>
      <c r="E9677" t="n">
        <v>0.9997223766</v>
      </c>
      <c r="F9677" t="n">
        <v>7.4994441356</v>
      </c>
      <c r="G9677" t="n">
        <v>37.996942746</v>
      </c>
      <c r="H9677" t="n">
        <v>45.4963868816</v>
      </c>
      <c r="I9677" t="n">
        <v>36.0005558644</v>
      </c>
      <c r="J9677" t="n">
        <v>24.0005558644</v>
      </c>
      <c r="K9677" t="n">
        <v>60.0011117287</v>
      </c>
      <c r="L9677" t="n">
        <v>387.4997220678</v>
      </c>
      <c r="M9677" t="n">
        <v>468.9966648138</v>
      </c>
      <c r="N9677" t="n">
        <v>856.4963868816</v>
      </c>
      <c r="O9677" t="n">
        <v>41.4994441356</v>
      </c>
      <c r="P9677" t="n">
        <v>61.0011117287</v>
      </c>
      <c r="Q9677" t="n">
        <v>102.5005558644</v>
      </c>
      <c r="R9677" t="n">
        <v>53.5</v>
      </c>
      <c r="S9677" t="n">
        <v>6.54</v>
      </c>
      <c r="T9677" t="n">
        <v>12.08</v>
      </c>
      <c r="U9677" t="n">
        <v>27.44</v>
      </c>
      <c r="V9677" t="n">
        <v>23.06</v>
      </c>
      <c r="W9677" t="n">
        <v>12.55</v>
      </c>
      <c r="X9677" t="n">
        <v>8.699999999999999</v>
      </c>
      <c r="Y9677" t="n">
        <v>5.43</v>
      </c>
      <c r="Z9677" t="n">
        <v>4.2</v>
      </c>
    </row>
    <row r="9678">
      <c r="A9678" t="n">
        <v>9000001463</v>
      </c>
      <c r="B9678" t="inlineStr">
        <is>
          <t>Diestsesteenweg</t>
        </is>
      </c>
      <c r="C9678" t="inlineStr">
        <is>
          <t>Kessel Lo</t>
        </is>
      </c>
      <c r="D9678" s="17" t="n">
        <v>45403.58333333334</v>
      </c>
      <c r="E9678" t="n">
        <v>0.9994449077999999</v>
      </c>
      <c r="F9678" t="n">
        <v>10.0061166722</v>
      </c>
      <c r="G9678" t="n">
        <v>32.5177932246</v>
      </c>
      <c r="H9678" t="n">
        <v>42.5239098968</v>
      </c>
      <c r="I9678" t="n">
        <v>38.0183512531</v>
      </c>
      <c r="J9678" t="n">
        <v>25.0133463097</v>
      </c>
      <c r="K9678" t="n">
        <v>63.0316975628</v>
      </c>
      <c r="L9678" t="n">
        <v>445.1387611212</v>
      </c>
      <c r="M9678" t="n">
        <v>432.667120097</v>
      </c>
      <c r="N9678" t="n">
        <v>877.8058812182001</v>
      </c>
      <c r="O9678" t="n">
        <v>56.5041776392</v>
      </c>
      <c r="P9678" t="n">
        <v>63.0069557244</v>
      </c>
      <c r="Q9678" t="n">
        <v>119.5111333635</v>
      </c>
      <c r="R9678" t="n">
        <v>43</v>
      </c>
      <c r="S9678" t="n">
        <v>13.79</v>
      </c>
      <c r="T9678" t="n">
        <v>17.27</v>
      </c>
      <c r="U9678" t="n">
        <v>30.2</v>
      </c>
      <c r="V9678" t="n">
        <v>20.51</v>
      </c>
      <c r="W9678" t="n">
        <v>8.6</v>
      </c>
      <c r="X9678" t="n">
        <v>5.13</v>
      </c>
      <c r="Y9678" t="n">
        <v>2.05</v>
      </c>
      <c r="Z9678" t="n">
        <v>2.45</v>
      </c>
    </row>
    <row r="9679">
      <c r="A9679" t="n">
        <v>9000001463</v>
      </c>
      <c r="B9679" t="inlineStr">
        <is>
          <t>Diestsesteenweg</t>
        </is>
      </c>
      <c r="C9679" t="inlineStr">
        <is>
          <t>Kessel Lo</t>
        </is>
      </c>
      <c r="D9679" s="17" t="n">
        <v>45403.625</v>
      </c>
      <c r="E9679" t="n">
        <v>0.9994452165</v>
      </c>
      <c r="F9679" t="n">
        <v>7.0047260863</v>
      </c>
      <c r="G9679" t="n">
        <v>34.0325341622</v>
      </c>
      <c r="H9679" t="n">
        <v>41.0372602486</v>
      </c>
      <c r="I9679" t="n">
        <v>25.5191844429</v>
      </c>
      <c r="J9679" t="n">
        <v>43.5255855431</v>
      </c>
      <c r="K9679" t="n">
        <v>69.04476998600001</v>
      </c>
      <c r="L9679" t="n">
        <v>435.7392224011</v>
      </c>
      <c r="M9679" t="n">
        <v>466.2823182872</v>
      </c>
      <c r="N9679" t="n">
        <v>902.0215406884</v>
      </c>
      <c r="O9679" t="n">
        <v>43.5091955591</v>
      </c>
      <c r="P9679" t="n">
        <v>49.5253162586</v>
      </c>
      <c r="Q9679" t="n">
        <v>93.03451181769999</v>
      </c>
      <c r="R9679" t="n">
        <v>49.5</v>
      </c>
      <c r="S9679" t="n">
        <v>10.04</v>
      </c>
      <c r="T9679" t="n">
        <v>16.14</v>
      </c>
      <c r="U9679" t="n">
        <v>31.01</v>
      </c>
      <c r="V9679" t="n">
        <v>19.02</v>
      </c>
      <c r="W9679" t="n">
        <v>9.48</v>
      </c>
      <c r="X9679" t="n">
        <v>7.98</v>
      </c>
      <c r="Y9679" t="n">
        <v>3.38</v>
      </c>
      <c r="Z9679" t="n">
        <v>2.94</v>
      </c>
    </row>
    <row r="9680">
      <c r="A9680" t="n">
        <v>9000001463</v>
      </c>
      <c r="B9680" t="inlineStr">
        <is>
          <t>Diestsesteenweg</t>
        </is>
      </c>
      <c r="C9680" t="inlineStr">
        <is>
          <t>Kessel Lo</t>
        </is>
      </c>
      <c r="D9680" s="17" t="n">
        <v>45403.66666666666</v>
      </c>
      <c r="E9680" t="n">
        <v>0.9995835649</v>
      </c>
      <c r="F9680" t="n">
        <v>14.0008337966</v>
      </c>
      <c r="G9680" t="n">
        <v>39.9936075598</v>
      </c>
      <c r="H9680" t="n">
        <v>53.9944413563</v>
      </c>
      <c r="I9680" t="n">
        <v>43.5</v>
      </c>
      <c r="J9680" t="n">
        <v>33.4977765425</v>
      </c>
      <c r="K9680" t="n">
        <v>76.99777654250001</v>
      </c>
      <c r="L9680" t="n">
        <v>439.9958310172</v>
      </c>
      <c r="M9680" t="n">
        <v>463.4902723735</v>
      </c>
      <c r="N9680" t="n">
        <v>903.4861033908001</v>
      </c>
      <c r="O9680" t="n">
        <v>46.0052807115</v>
      </c>
      <c r="P9680" t="n">
        <v>49.0027793218</v>
      </c>
      <c r="Q9680" t="n">
        <v>95.0080600334</v>
      </c>
      <c r="R9680" t="n">
        <v>53.5</v>
      </c>
      <c r="S9680" t="n">
        <v>8.630000000000001</v>
      </c>
      <c r="T9680" t="n">
        <v>14.61</v>
      </c>
      <c r="U9680" t="n">
        <v>31.21</v>
      </c>
      <c r="V9680" t="n">
        <v>17.43</v>
      </c>
      <c r="W9680" t="n">
        <v>10.24</v>
      </c>
      <c r="X9680" t="n">
        <v>8.800000000000001</v>
      </c>
      <c r="Y9680" t="n">
        <v>4.54</v>
      </c>
      <c r="Z9680" t="n">
        <v>4.54</v>
      </c>
    </row>
    <row r="9681">
      <c r="A9681" t="n">
        <v>9000001463</v>
      </c>
      <c r="B9681" t="inlineStr">
        <is>
          <t>Diestsesteenweg</t>
        </is>
      </c>
      <c r="C9681" t="inlineStr">
        <is>
          <t>Kessel Lo</t>
        </is>
      </c>
      <c r="D9681" s="17" t="n">
        <v>45403.70833333334</v>
      </c>
      <c r="E9681" t="n">
        <v>0.9993059414</v>
      </c>
      <c r="F9681" t="n">
        <v>9.000555246699999</v>
      </c>
      <c r="G9681" t="n">
        <v>50.5002751529</v>
      </c>
      <c r="H9681" t="n">
        <v>59.5008303996</v>
      </c>
      <c r="I9681" t="n">
        <v>43.501109567</v>
      </c>
      <c r="J9681" t="n">
        <v>50.0041662034</v>
      </c>
      <c r="K9681" t="n">
        <v>93.50527577050001</v>
      </c>
      <c r="L9681" t="n">
        <v>463.0005533939</v>
      </c>
      <c r="M9681" t="n">
        <v>491.0213874992</v>
      </c>
      <c r="N9681" t="n">
        <v>954.0219408931</v>
      </c>
      <c r="O9681" t="n">
        <v>65.484170218</v>
      </c>
      <c r="P9681" t="n">
        <v>50.992500772</v>
      </c>
      <c r="Q9681" t="n">
        <v>116.4766709901</v>
      </c>
      <c r="R9681" t="n">
        <v>46</v>
      </c>
      <c r="S9681" t="n">
        <v>12.37</v>
      </c>
      <c r="T9681" t="n">
        <v>19.86</v>
      </c>
      <c r="U9681" t="n">
        <v>31.81</v>
      </c>
      <c r="V9681" t="n">
        <v>16.4</v>
      </c>
      <c r="W9681" t="n">
        <v>6.92</v>
      </c>
      <c r="X9681" t="n">
        <v>7.44</v>
      </c>
      <c r="Y9681" t="n">
        <v>2.99</v>
      </c>
      <c r="Z9681" t="n">
        <v>2.2</v>
      </c>
    </row>
    <row r="9682">
      <c r="A9682" t="n">
        <v>9000001463</v>
      </c>
      <c r="B9682" t="inlineStr">
        <is>
          <t>Diestsesteenweg</t>
        </is>
      </c>
      <c r="C9682" t="inlineStr">
        <is>
          <t>Kessel Lo</t>
        </is>
      </c>
      <c r="D9682" s="17" t="n">
        <v>45403.75</v>
      </c>
      <c r="E9682" t="n">
        <v>0.9997223766</v>
      </c>
      <c r="F9682" t="n">
        <v>8.0011117287</v>
      </c>
      <c r="G9682" t="n">
        <v>38.5055586437</v>
      </c>
      <c r="H9682" t="n">
        <v>46.5066703724</v>
      </c>
      <c r="I9682" t="n">
        <v>21.0025013897</v>
      </c>
      <c r="J9682" t="n">
        <v>39.0025013897</v>
      </c>
      <c r="K9682" t="n">
        <v>60.0050027793</v>
      </c>
      <c r="L9682" t="n">
        <v>455.5063924402</v>
      </c>
      <c r="M9682" t="n">
        <v>538.5036131184</v>
      </c>
      <c r="N9682" t="n">
        <v>994.0100055586</v>
      </c>
      <c r="O9682" t="n">
        <v>43.4916620345</v>
      </c>
      <c r="P9682" t="n">
        <v>42.5</v>
      </c>
      <c r="Q9682" t="n">
        <v>85.9916620345</v>
      </c>
      <c r="R9682" t="n">
        <v>46.5</v>
      </c>
      <c r="S9682" t="n">
        <v>12.42</v>
      </c>
      <c r="T9682" t="n">
        <v>18.66</v>
      </c>
      <c r="U9682" t="n">
        <v>30.18</v>
      </c>
      <c r="V9682" t="n">
        <v>17.2</v>
      </c>
      <c r="W9682" t="n">
        <v>9.41</v>
      </c>
      <c r="X9682" t="n">
        <v>6.09</v>
      </c>
      <c r="Y9682" t="n">
        <v>3.32</v>
      </c>
      <c r="Z9682" t="n">
        <v>2.72</v>
      </c>
    </row>
    <row r="9683">
      <c r="A9683" t="n">
        <v>9000001463</v>
      </c>
      <c r="B9683" t="inlineStr">
        <is>
          <t>Diestsesteenweg</t>
        </is>
      </c>
      <c r="C9683" t="inlineStr">
        <is>
          <t>Kessel Lo</t>
        </is>
      </c>
      <c r="D9683" s="17" t="n">
        <v>45403.79166666666</v>
      </c>
      <c r="E9683" t="n">
        <v>0.9994445989</v>
      </c>
      <c r="F9683" t="n">
        <v>5.5</v>
      </c>
      <c r="G9683" t="n">
        <v>41.4922178988</v>
      </c>
      <c r="H9683" t="n">
        <v>46.9922178988</v>
      </c>
      <c r="I9683" t="n">
        <v>25.9963868816</v>
      </c>
      <c r="J9683" t="n">
        <v>38.9966648138</v>
      </c>
      <c r="K9683" t="n">
        <v>64.9930516954</v>
      </c>
      <c r="L9683" t="n">
        <v>366.496942746</v>
      </c>
      <c r="M9683" t="n">
        <v>436.0005558644</v>
      </c>
      <c r="N9683" t="n">
        <v>802.4974986103</v>
      </c>
      <c r="O9683" t="n">
        <v>27.5055586437</v>
      </c>
      <c r="P9683" t="n">
        <v>53.504446915</v>
      </c>
      <c r="Q9683" t="n">
        <v>81.0100055586</v>
      </c>
      <c r="R9683" t="n">
        <v>56</v>
      </c>
      <c r="S9683" t="n">
        <v>3.99</v>
      </c>
      <c r="T9683" t="n">
        <v>8.41</v>
      </c>
      <c r="U9683" t="n">
        <v>27.1</v>
      </c>
      <c r="V9683" t="n">
        <v>21.37</v>
      </c>
      <c r="W9683" t="n">
        <v>15.45</v>
      </c>
      <c r="X9683" t="n">
        <v>13.08</v>
      </c>
      <c r="Y9683" t="n">
        <v>5.42</v>
      </c>
      <c r="Z9683" t="n">
        <v>5.17</v>
      </c>
    </row>
    <row r="9684">
      <c r="A9684" t="n">
        <v>9000001463</v>
      </c>
      <c r="B9684" t="inlineStr">
        <is>
          <t>Diestsesteenweg</t>
        </is>
      </c>
      <c r="C9684" t="inlineStr">
        <is>
          <t>Kessel Lo</t>
        </is>
      </c>
      <c r="D9684" s="17" t="n">
        <v>45403.83333333334</v>
      </c>
      <c r="E9684" t="n">
        <v>0.9994449077999999</v>
      </c>
      <c r="F9684" t="n">
        <v>6.0013893528</v>
      </c>
      <c r="G9684" t="n">
        <v>32.5191838161</v>
      </c>
      <c r="H9684" t="n">
        <v>38.5205731689</v>
      </c>
      <c r="I9684" t="n">
        <v>19.5041686752</v>
      </c>
      <c r="J9684" t="n">
        <v>20.5063958399</v>
      </c>
      <c r="K9684" t="n">
        <v>40.0105645151</v>
      </c>
      <c r="L9684" t="n">
        <v>314.0928735653</v>
      </c>
      <c r="M9684" t="n">
        <v>351.1131759054</v>
      </c>
      <c r="N9684" t="n">
        <v>665.2060494707</v>
      </c>
      <c r="O9684" t="n">
        <v>19.0036186796</v>
      </c>
      <c r="P9684" t="n">
        <v>24.5019501601</v>
      </c>
      <c r="Q9684" t="n">
        <v>43.5055688397</v>
      </c>
      <c r="R9684" t="n">
        <v>58.5</v>
      </c>
      <c r="S9684" t="n">
        <v>3.91</v>
      </c>
      <c r="T9684" t="n">
        <v>5.79</v>
      </c>
      <c r="U9684" t="n">
        <v>21.81</v>
      </c>
      <c r="V9684" t="n">
        <v>25.11</v>
      </c>
      <c r="W9684" t="n">
        <v>16.09</v>
      </c>
      <c r="X9684" t="n">
        <v>14.06</v>
      </c>
      <c r="Y9684" t="n">
        <v>7.59</v>
      </c>
      <c r="Z9684" t="n">
        <v>5.64</v>
      </c>
    </row>
    <row r="9685">
      <c r="A9685" t="n">
        <v>9000001463</v>
      </c>
      <c r="B9685" t="inlineStr">
        <is>
          <t>Diestsesteenweg</t>
        </is>
      </c>
      <c r="C9685" t="inlineStr">
        <is>
          <t>Kessel Lo</t>
        </is>
      </c>
      <c r="D9685" s="17" t="n">
        <v>45403.875</v>
      </c>
      <c r="E9685" t="n">
        <v>0.9997222222</v>
      </c>
      <c r="F9685" t="n">
        <v>0</v>
      </c>
      <c r="G9685" t="n">
        <v>9</v>
      </c>
      <c r="H9685" t="n">
        <v>9</v>
      </c>
      <c r="I9685" t="n">
        <v>7</v>
      </c>
      <c r="J9685" t="n">
        <v>12</v>
      </c>
      <c r="K9685" t="n">
        <v>19</v>
      </c>
      <c r="L9685" t="n">
        <v>69</v>
      </c>
      <c r="M9685" t="n">
        <v>86</v>
      </c>
      <c r="N9685" t="n">
        <v>155</v>
      </c>
      <c r="O9685" t="n">
        <v>4</v>
      </c>
      <c r="P9685" t="n">
        <v>4</v>
      </c>
      <c r="Q9685" t="n">
        <v>8</v>
      </c>
      <c r="R9685" t="n">
        <v>44</v>
      </c>
      <c r="S9685" t="n">
        <v>12.26</v>
      </c>
      <c r="T9685" t="n">
        <v>6.45</v>
      </c>
      <c r="U9685" t="n">
        <v>30.32</v>
      </c>
      <c r="V9685" t="n">
        <v>27.74</v>
      </c>
      <c r="W9685" t="n">
        <v>14.84</v>
      </c>
      <c r="X9685" t="n">
        <v>3.87</v>
      </c>
      <c r="Y9685" t="n">
        <v>3.87</v>
      </c>
      <c r="Z9685" t="n">
        <v>0.65</v>
      </c>
    </row>
    <row r="9686">
      <c r="A9686" t="n">
        <v>9000001463</v>
      </c>
      <c r="B9686" t="inlineStr">
        <is>
          <t>Diestsesteenweg</t>
        </is>
      </c>
      <c r="C9686" t="inlineStr">
        <is>
          <t>Kessel Lo</t>
        </is>
      </c>
      <c r="D9686" s="17" t="n">
        <v>45403.91666666666</v>
      </c>
      <c r="E9686" t="n">
        <v>0.9991666667</v>
      </c>
      <c r="F9686" t="n">
        <v>0</v>
      </c>
      <c r="G9686" t="n">
        <v>0</v>
      </c>
      <c r="H9686" t="n">
        <v>0</v>
      </c>
      <c r="I9686" t="n">
        <v>1</v>
      </c>
      <c r="J9686" t="n">
        <v>1</v>
      </c>
      <c r="K9686" t="n">
        <v>2</v>
      </c>
      <c r="L9686" t="n">
        <v>8.0022271715</v>
      </c>
      <c r="M9686" t="n">
        <v>25.0066815145</v>
      </c>
      <c r="N9686" t="n">
        <v>33.008908686</v>
      </c>
      <c r="O9686" t="n">
        <v>0</v>
      </c>
      <c r="P9686" t="n">
        <v>1</v>
      </c>
      <c r="Q9686" t="n">
        <v>1</v>
      </c>
      <c r="R9686" t="n">
        <v>70</v>
      </c>
      <c r="S9686" t="n">
        <v>15.15</v>
      </c>
      <c r="T9686" t="n">
        <v>9.1</v>
      </c>
      <c r="U9686" t="n">
        <v>12.12</v>
      </c>
      <c r="V9686" t="n">
        <v>18.18</v>
      </c>
      <c r="W9686" t="n">
        <v>12.12</v>
      </c>
      <c r="X9686" t="n">
        <v>12.12</v>
      </c>
      <c r="Y9686" t="n">
        <v>6.06</v>
      </c>
      <c r="Z9686" t="n">
        <v>15.15</v>
      </c>
    </row>
    <row r="9687">
      <c r="A9687" t="n">
        <v>9000001463</v>
      </c>
      <c r="B9687" t="inlineStr">
        <is>
          <t>Diestsesteenweg</t>
        </is>
      </c>
      <c r="C9687" t="inlineStr">
        <is>
          <t>Kessel Lo</t>
        </is>
      </c>
      <c r="D9687" s="17" t="n">
        <v>45403.95833333334</v>
      </c>
      <c r="E9687" t="n">
        <v>0.9991666667</v>
      </c>
      <c r="F9687" t="n">
        <v>0</v>
      </c>
      <c r="G9687" t="n">
        <v>0</v>
      </c>
      <c r="H9687" t="n">
        <v>0</v>
      </c>
      <c r="I9687" t="n">
        <v>0</v>
      </c>
      <c r="J9687" t="n">
        <v>0</v>
      </c>
      <c r="K9687" t="n">
        <v>0</v>
      </c>
      <c r="L9687" t="n">
        <v>0</v>
      </c>
      <c r="M9687" t="n">
        <v>4</v>
      </c>
      <c r="N9687" t="n">
        <v>4</v>
      </c>
      <c r="O9687" t="n">
        <v>0</v>
      </c>
      <c r="P9687" t="n">
        <v>0</v>
      </c>
      <c r="Q9687" t="n">
        <v>0</v>
      </c>
      <c r="R9687" t="n">
        <v>37</v>
      </c>
      <c r="S9687" t="n">
        <v>25</v>
      </c>
      <c r="T9687" t="n">
        <v>25</v>
      </c>
      <c r="U9687" t="n">
        <v>0</v>
      </c>
      <c r="V9687" t="n">
        <v>50</v>
      </c>
      <c r="W9687" t="n">
        <v>0</v>
      </c>
      <c r="X9687" t="n">
        <v>0</v>
      </c>
      <c r="Y9687" t="n">
        <v>0</v>
      </c>
      <c r="Z9687" t="n">
        <v>0</v>
      </c>
    </row>
    <row r="9688">
      <c r="A9688" t="n">
        <v>9000001463</v>
      </c>
      <c r="B9688" t="inlineStr">
        <is>
          <t>Diestsesteenweg</t>
        </is>
      </c>
      <c r="C9688" t="inlineStr">
        <is>
          <t>Kessel Lo</t>
        </is>
      </c>
      <c r="D9688" s="17" t="n">
        <v>45404</v>
      </c>
      <c r="E9688" t="n">
        <v>0.9994444444</v>
      </c>
      <c r="F9688" t="n">
        <v>0</v>
      </c>
      <c r="G9688" t="n">
        <v>0</v>
      </c>
      <c r="H9688" t="n">
        <v>0</v>
      </c>
      <c r="I9688" t="n">
        <v>0</v>
      </c>
      <c r="J9688" t="n">
        <v>0</v>
      </c>
      <c r="K9688" t="n">
        <v>0</v>
      </c>
      <c r="L9688" t="n">
        <v>0</v>
      </c>
      <c r="M9688" t="n">
        <v>0</v>
      </c>
      <c r="N9688" t="n">
        <v>0</v>
      </c>
      <c r="O9688" t="n">
        <v>0</v>
      </c>
      <c r="P9688" t="n">
        <v>0</v>
      </c>
      <c r="Q9688" t="n">
        <v>0</v>
      </c>
      <c r="R9688" t="inlineStr"/>
      <c r="S9688" t="n">
        <v>0</v>
      </c>
      <c r="T9688" t="n">
        <v>0</v>
      </c>
      <c r="U9688" t="n">
        <v>0</v>
      </c>
      <c r="V9688" t="n">
        <v>0</v>
      </c>
      <c r="W9688" t="n">
        <v>0</v>
      </c>
      <c r="X9688" t="n">
        <v>0</v>
      </c>
      <c r="Y9688" t="n">
        <v>0</v>
      </c>
      <c r="Z9688" t="n">
        <v>0</v>
      </c>
    </row>
    <row r="9689">
      <c r="A9689" t="n">
        <v>9000001463</v>
      </c>
      <c r="B9689" t="inlineStr">
        <is>
          <t>Diestsesteenweg</t>
        </is>
      </c>
      <c r="C9689" t="inlineStr">
        <is>
          <t>Kessel Lo</t>
        </is>
      </c>
      <c r="D9689" s="17" t="n">
        <v>45404.04166666666</v>
      </c>
      <c r="E9689" t="n">
        <v>0.9994444444</v>
      </c>
      <c r="F9689" t="n">
        <v>0</v>
      </c>
      <c r="G9689" t="n">
        <v>0</v>
      </c>
      <c r="H9689" t="n">
        <v>0</v>
      </c>
      <c r="I9689" t="n">
        <v>0</v>
      </c>
      <c r="J9689" t="n">
        <v>0</v>
      </c>
      <c r="K9689" t="n">
        <v>0</v>
      </c>
      <c r="L9689" t="n">
        <v>0</v>
      </c>
      <c r="M9689" t="n">
        <v>0</v>
      </c>
      <c r="N9689" t="n">
        <v>0</v>
      </c>
      <c r="O9689" t="n">
        <v>0</v>
      </c>
      <c r="P9689" t="n">
        <v>0</v>
      </c>
      <c r="Q9689" t="n">
        <v>0</v>
      </c>
      <c r="R9689" t="inlineStr"/>
      <c r="S9689" t="n">
        <v>0</v>
      </c>
      <c r="T9689" t="n">
        <v>0</v>
      </c>
      <c r="U9689" t="n">
        <v>0</v>
      </c>
      <c r="V9689" t="n">
        <v>0</v>
      </c>
      <c r="W9689" t="n">
        <v>0</v>
      </c>
      <c r="X9689" t="n">
        <v>0</v>
      </c>
      <c r="Y9689" t="n">
        <v>0</v>
      </c>
      <c r="Z9689" t="n">
        <v>0</v>
      </c>
    </row>
    <row r="9690">
      <c r="A9690" t="n">
        <v>9000001463</v>
      </c>
      <c r="B9690" t="inlineStr">
        <is>
          <t>Diestsesteenweg</t>
        </is>
      </c>
      <c r="C9690" t="inlineStr">
        <is>
          <t>Kessel Lo</t>
        </is>
      </c>
      <c r="D9690" s="17" t="n">
        <v>45404.08333333334</v>
      </c>
      <c r="E9690" t="n">
        <v>0.9994444444</v>
      </c>
      <c r="F9690" t="n">
        <v>0</v>
      </c>
      <c r="G9690" t="n">
        <v>0</v>
      </c>
      <c r="H9690" t="n">
        <v>0</v>
      </c>
      <c r="I9690" t="n">
        <v>0</v>
      </c>
      <c r="J9690" t="n">
        <v>0</v>
      </c>
      <c r="K9690" t="n">
        <v>0</v>
      </c>
      <c r="L9690" t="n">
        <v>0</v>
      </c>
      <c r="M9690" t="n">
        <v>0</v>
      </c>
      <c r="N9690" t="n">
        <v>0</v>
      </c>
      <c r="O9690" t="n">
        <v>0</v>
      </c>
      <c r="P9690" t="n">
        <v>0</v>
      </c>
      <c r="Q9690" t="n">
        <v>0</v>
      </c>
      <c r="R9690" t="inlineStr"/>
      <c r="S9690" t="n">
        <v>0</v>
      </c>
      <c r="T9690" t="n">
        <v>0</v>
      </c>
      <c r="U9690" t="n">
        <v>0</v>
      </c>
      <c r="V9690" t="n">
        <v>0</v>
      </c>
      <c r="W9690" t="n">
        <v>0</v>
      </c>
      <c r="X9690" t="n">
        <v>0</v>
      </c>
      <c r="Y9690" t="n">
        <v>0</v>
      </c>
      <c r="Z9690" t="n">
        <v>0</v>
      </c>
    </row>
    <row r="9691">
      <c r="A9691" t="n">
        <v>9000001463</v>
      </c>
      <c r="B9691" t="inlineStr">
        <is>
          <t>Diestsesteenweg</t>
        </is>
      </c>
      <c r="C9691" t="inlineStr">
        <is>
          <t>Kessel Lo</t>
        </is>
      </c>
      <c r="D9691" s="17" t="n">
        <v>45404.125</v>
      </c>
      <c r="E9691" t="n">
        <v>0.9994444444</v>
      </c>
      <c r="F9691" t="n">
        <v>0</v>
      </c>
      <c r="G9691" t="n">
        <v>0</v>
      </c>
      <c r="H9691" t="n">
        <v>0</v>
      </c>
      <c r="I9691" t="n">
        <v>0</v>
      </c>
      <c r="J9691" t="n">
        <v>0</v>
      </c>
      <c r="K9691" t="n">
        <v>0</v>
      </c>
      <c r="L9691" t="n">
        <v>0</v>
      </c>
      <c r="M9691" t="n">
        <v>0</v>
      </c>
      <c r="N9691" t="n">
        <v>0</v>
      </c>
      <c r="O9691" t="n">
        <v>0</v>
      </c>
      <c r="P9691" t="n">
        <v>0</v>
      </c>
      <c r="Q9691" t="n">
        <v>0</v>
      </c>
      <c r="R9691" t="inlineStr"/>
      <c r="S9691" t="n">
        <v>0</v>
      </c>
      <c r="T9691" t="n">
        <v>0</v>
      </c>
      <c r="U9691" t="n">
        <v>0</v>
      </c>
      <c r="V9691" t="n">
        <v>0</v>
      </c>
      <c r="W9691" t="n">
        <v>0</v>
      </c>
      <c r="X9691" t="n">
        <v>0</v>
      </c>
      <c r="Y9691" t="n">
        <v>0</v>
      </c>
      <c r="Z9691" t="n">
        <v>0</v>
      </c>
    </row>
    <row r="9692">
      <c r="A9692" t="n">
        <v>9000001463</v>
      </c>
      <c r="B9692" t="inlineStr">
        <is>
          <t>Diestsesteenweg</t>
        </is>
      </c>
      <c r="C9692" t="inlineStr">
        <is>
          <t>Kessel Lo</t>
        </is>
      </c>
      <c r="D9692" s="17" t="n">
        <v>45404.16666666666</v>
      </c>
      <c r="E9692" t="n">
        <v>0.9994444444</v>
      </c>
      <c r="F9692" t="n">
        <v>0</v>
      </c>
      <c r="G9692" t="n">
        <v>0</v>
      </c>
      <c r="H9692" t="n">
        <v>0</v>
      </c>
      <c r="I9692" t="n">
        <v>0</v>
      </c>
      <c r="J9692" t="n">
        <v>0</v>
      </c>
      <c r="K9692" t="n">
        <v>0</v>
      </c>
      <c r="L9692" t="n">
        <v>0</v>
      </c>
      <c r="M9692" t="n">
        <v>0</v>
      </c>
      <c r="N9692" t="n">
        <v>0</v>
      </c>
      <c r="O9692" t="n">
        <v>0</v>
      </c>
      <c r="P9692" t="n">
        <v>0</v>
      </c>
      <c r="Q9692" t="n">
        <v>0</v>
      </c>
      <c r="R9692" t="inlineStr"/>
      <c r="S9692" t="n">
        <v>0</v>
      </c>
      <c r="T9692" t="n">
        <v>0</v>
      </c>
      <c r="U9692" t="n">
        <v>0</v>
      </c>
      <c r="V9692" t="n">
        <v>0</v>
      </c>
      <c r="W9692" t="n">
        <v>0</v>
      </c>
      <c r="X9692" t="n">
        <v>0</v>
      </c>
      <c r="Y9692" t="n">
        <v>0</v>
      </c>
      <c r="Z9692" t="n">
        <v>0</v>
      </c>
    </row>
    <row r="9693">
      <c r="A9693" t="n">
        <v>9000001463</v>
      </c>
      <c r="B9693" t="inlineStr">
        <is>
          <t>Diestsesteenweg</t>
        </is>
      </c>
      <c r="C9693" t="inlineStr">
        <is>
          <t>Kessel Lo</t>
        </is>
      </c>
      <c r="D9693" s="17" t="n">
        <v>45404.20833333334</v>
      </c>
      <c r="E9693" t="n">
        <v>0.9994444444</v>
      </c>
      <c r="F9693" t="n">
        <v>0</v>
      </c>
      <c r="G9693" t="n">
        <v>0</v>
      </c>
      <c r="H9693" t="n">
        <v>0</v>
      </c>
      <c r="I9693" t="n">
        <v>0</v>
      </c>
      <c r="J9693" t="n">
        <v>0</v>
      </c>
      <c r="K9693" t="n">
        <v>0</v>
      </c>
      <c r="L9693" t="n">
        <v>4.008908686</v>
      </c>
      <c r="M9693" t="n">
        <v>0</v>
      </c>
      <c r="N9693" t="n">
        <v>4.008908686</v>
      </c>
      <c r="O9693" t="n">
        <v>0</v>
      </c>
      <c r="P9693" t="n">
        <v>0</v>
      </c>
      <c r="Q9693" t="n">
        <v>0</v>
      </c>
      <c r="R9693" t="n">
        <v>87</v>
      </c>
      <c r="S9693" t="n">
        <v>0</v>
      </c>
      <c r="T9693" t="n">
        <v>0</v>
      </c>
      <c r="U9693" t="n">
        <v>0</v>
      </c>
      <c r="V9693" t="n">
        <v>25</v>
      </c>
      <c r="W9693" t="n">
        <v>0</v>
      </c>
      <c r="X9693" t="n">
        <v>0</v>
      </c>
      <c r="Y9693" t="n">
        <v>25</v>
      </c>
      <c r="Z9693" t="n">
        <v>50</v>
      </c>
    </row>
    <row r="9694">
      <c r="A9694" t="n">
        <v>9000001463</v>
      </c>
      <c r="B9694" t="inlineStr">
        <is>
          <t>Diestsesteenweg</t>
        </is>
      </c>
      <c r="C9694" t="inlineStr">
        <is>
          <t>Kessel Lo</t>
        </is>
      </c>
      <c r="D9694" s="17" t="n">
        <v>45404.25</v>
      </c>
      <c r="E9694" t="n">
        <v>0.9995840281</v>
      </c>
      <c r="F9694" t="n">
        <v>2.5016685206</v>
      </c>
      <c r="G9694" t="n">
        <v>4.5002776235</v>
      </c>
      <c r="H9694" t="n">
        <v>7.0019461441</v>
      </c>
      <c r="I9694" t="n">
        <v>21.0147291762</v>
      </c>
      <c r="J9694" t="n">
        <v>1.000277932</v>
      </c>
      <c r="K9694" t="n">
        <v>22.0150071082</v>
      </c>
      <c r="L9694" t="n">
        <v>392.6259604862</v>
      </c>
      <c r="M9694" t="n">
        <v>81.5239148437</v>
      </c>
      <c r="N9694" t="n">
        <v>474.1498753298</v>
      </c>
      <c r="O9694" t="n">
        <v>67.50613458879999</v>
      </c>
      <c r="P9694" t="n">
        <v>48.017236745</v>
      </c>
      <c r="Q9694" t="n">
        <v>115.5233713339</v>
      </c>
      <c r="R9694" t="n">
        <v>56</v>
      </c>
      <c r="S9694" t="n">
        <v>5.41</v>
      </c>
      <c r="T9694" t="n">
        <v>9.57</v>
      </c>
      <c r="U9694" t="n">
        <v>19.37</v>
      </c>
      <c r="V9694" t="n">
        <v>26.81</v>
      </c>
      <c r="W9694" t="n">
        <v>17.57</v>
      </c>
      <c r="X9694" t="n">
        <v>9.23</v>
      </c>
      <c r="Y9694" t="n">
        <v>5.74</v>
      </c>
      <c r="Z9694" t="n">
        <v>6.3</v>
      </c>
    </row>
    <row r="9695">
      <c r="A9695" t="n">
        <v>9000001463</v>
      </c>
      <c r="B9695" t="inlineStr">
        <is>
          <t>Diestsesteenweg</t>
        </is>
      </c>
      <c r="C9695" t="inlineStr">
        <is>
          <t>Kessel Lo</t>
        </is>
      </c>
      <c r="D9695" s="17" t="n">
        <v>45404.29166666666</v>
      </c>
      <c r="E9695" t="n">
        <v>0.9993056328</v>
      </c>
      <c r="F9695" t="n">
        <v>5.0019476906</v>
      </c>
      <c r="G9695" t="n">
        <v>23.5013912076</v>
      </c>
      <c r="H9695" t="n">
        <v>28.5033388982</v>
      </c>
      <c r="I9695" t="n">
        <v>73.5141903172</v>
      </c>
      <c r="J9695" t="n">
        <v>20.0019476906</v>
      </c>
      <c r="K9695" t="n">
        <v>93.5161380078</v>
      </c>
      <c r="L9695" t="n">
        <v>440.6265998887</v>
      </c>
      <c r="M9695" t="n">
        <v>189.0442404007</v>
      </c>
      <c r="N9695" t="n">
        <v>629.6708402894</v>
      </c>
      <c r="O9695" t="n">
        <v>109.0225375626</v>
      </c>
      <c r="P9695" t="n">
        <v>99.03199777410001</v>
      </c>
      <c r="Q9695" t="n">
        <v>208.0545353367</v>
      </c>
      <c r="R9695" t="n">
        <v>56</v>
      </c>
      <c r="S9695" t="n">
        <v>6.67</v>
      </c>
      <c r="T9695" t="n">
        <v>9.050000000000001</v>
      </c>
      <c r="U9695" t="n">
        <v>23.04</v>
      </c>
      <c r="V9695" t="n">
        <v>24.15</v>
      </c>
      <c r="W9695" t="n">
        <v>16.12</v>
      </c>
      <c r="X9695" t="n">
        <v>9.529999999999999</v>
      </c>
      <c r="Y9695" t="n">
        <v>6.51</v>
      </c>
      <c r="Z9695" t="n">
        <v>4.92</v>
      </c>
    </row>
    <row r="9696">
      <c r="A9696" t="n">
        <v>9000001463</v>
      </c>
      <c r="B9696" t="inlineStr">
        <is>
          <t>Diestsesteenweg</t>
        </is>
      </c>
      <c r="C9696" t="inlineStr">
        <is>
          <t>Kessel Lo</t>
        </is>
      </c>
      <c r="D9696" s="17" t="n">
        <v>45404.33333333334</v>
      </c>
      <c r="E9696" t="n">
        <v>0.9994444444</v>
      </c>
      <c r="F9696" t="n">
        <v>25</v>
      </c>
      <c r="G9696" t="n">
        <v>49.5</v>
      </c>
      <c r="H9696" t="n">
        <v>74.5</v>
      </c>
      <c r="I9696" t="n">
        <v>104</v>
      </c>
      <c r="J9696" t="n">
        <v>44</v>
      </c>
      <c r="K9696" t="n">
        <v>148</v>
      </c>
      <c r="L9696" t="n">
        <v>416.5</v>
      </c>
      <c r="M9696" t="n">
        <v>238</v>
      </c>
      <c r="N9696" t="n">
        <v>654.5</v>
      </c>
      <c r="O9696" t="n">
        <v>130</v>
      </c>
      <c r="P9696" t="n">
        <v>116.5</v>
      </c>
      <c r="Q9696" t="n">
        <v>246.5</v>
      </c>
      <c r="R9696" t="n">
        <v>49</v>
      </c>
      <c r="S9696" t="n">
        <v>12.22</v>
      </c>
      <c r="T9696" t="n">
        <v>17.95</v>
      </c>
      <c r="U9696" t="n">
        <v>26.81</v>
      </c>
      <c r="V9696" t="n">
        <v>19.48</v>
      </c>
      <c r="W9696" t="n">
        <v>9.32</v>
      </c>
      <c r="X9696" t="n">
        <v>7.26</v>
      </c>
      <c r="Y9696" t="n">
        <v>3.59</v>
      </c>
      <c r="Z9696" t="n">
        <v>3.36</v>
      </c>
    </row>
    <row r="9697">
      <c r="A9697" t="n">
        <v>9000001463</v>
      </c>
      <c r="B9697" t="inlineStr">
        <is>
          <t>Diestsesteenweg</t>
        </is>
      </c>
      <c r="C9697" t="inlineStr">
        <is>
          <t>Kessel Lo</t>
        </is>
      </c>
      <c r="D9697" s="17" t="n">
        <v>45404.375</v>
      </c>
      <c r="E9697" t="n">
        <v>0.9995838738</v>
      </c>
      <c r="F9697" t="n">
        <v>9.006675321299999</v>
      </c>
      <c r="G9697" t="n">
        <v>33.5272475724</v>
      </c>
      <c r="H9697" t="n">
        <v>42.5339228938</v>
      </c>
      <c r="I9697" t="n">
        <v>42.0236396992</v>
      </c>
      <c r="J9697" t="n">
        <v>19.0083447694</v>
      </c>
      <c r="K9697" t="n">
        <v>61.0319844686</v>
      </c>
      <c r="L9697" t="n">
        <v>361.243088424</v>
      </c>
      <c r="M9697" t="n">
        <v>247.1279502586</v>
      </c>
      <c r="N9697" t="n">
        <v>608.3710386827</v>
      </c>
      <c r="O9697" t="n">
        <v>137.5564904048</v>
      </c>
      <c r="P9697" t="n">
        <v>135.564549842</v>
      </c>
      <c r="Q9697" t="n">
        <v>273.1210402467</v>
      </c>
      <c r="R9697" t="n">
        <v>58.5</v>
      </c>
      <c r="S9697" t="n">
        <v>5.59</v>
      </c>
      <c r="T9697" t="n">
        <v>9.050000000000001</v>
      </c>
      <c r="U9697" t="n">
        <v>25.67</v>
      </c>
      <c r="V9697" t="n">
        <v>22.87</v>
      </c>
      <c r="W9697" t="n">
        <v>13.65</v>
      </c>
      <c r="X9697" t="n">
        <v>9.119999999999999</v>
      </c>
      <c r="Y9697" t="n">
        <v>6.74</v>
      </c>
      <c r="Z9697" t="n">
        <v>7.31</v>
      </c>
    </row>
    <row r="9698">
      <c r="A9698" t="n">
        <v>9000001463</v>
      </c>
      <c r="B9698" t="inlineStr">
        <is>
          <t>Diestsesteenweg</t>
        </is>
      </c>
      <c r="C9698" t="inlineStr">
        <is>
          <t>Kessel Lo</t>
        </is>
      </c>
      <c r="D9698" s="17" t="n">
        <v>45404.41666666666</v>
      </c>
      <c r="E9698" t="n">
        <v>0.9993056328</v>
      </c>
      <c r="F9698" t="n">
        <v>5.0013912076</v>
      </c>
      <c r="G9698" t="n">
        <v>43.0066777963</v>
      </c>
      <c r="H9698" t="n">
        <v>48.0080690039</v>
      </c>
      <c r="I9698" t="n">
        <v>35.5075125209</v>
      </c>
      <c r="J9698" t="n">
        <v>18.0030606566</v>
      </c>
      <c r="K9698" t="n">
        <v>53.5105731775</v>
      </c>
      <c r="L9698" t="n">
        <v>310.0943238731</v>
      </c>
      <c r="M9698" t="n">
        <v>274.5770728993</v>
      </c>
      <c r="N9698" t="n">
        <v>584.6713967724</v>
      </c>
      <c r="O9698" t="n">
        <v>111.0272676683</v>
      </c>
      <c r="P9698" t="n">
        <v>128.5347801892</v>
      </c>
      <c r="Q9698" t="n">
        <v>239.5620478575</v>
      </c>
      <c r="R9698" t="n">
        <v>58</v>
      </c>
      <c r="S9698" t="n">
        <v>3.51</v>
      </c>
      <c r="T9698" t="n">
        <v>8.380000000000001</v>
      </c>
      <c r="U9698" t="n">
        <v>23.36</v>
      </c>
      <c r="V9698" t="n">
        <v>25.15</v>
      </c>
      <c r="W9698" t="n">
        <v>15.57</v>
      </c>
      <c r="X9698" t="n">
        <v>11.29</v>
      </c>
      <c r="Y9698" t="n">
        <v>7.1</v>
      </c>
      <c r="Z9698" t="n">
        <v>5.64</v>
      </c>
    </row>
    <row r="9699">
      <c r="A9699" t="n">
        <v>9000001463</v>
      </c>
      <c r="B9699" t="inlineStr">
        <is>
          <t>Diestsesteenweg</t>
        </is>
      </c>
      <c r="C9699" t="inlineStr">
        <is>
          <t>Kessel Lo</t>
        </is>
      </c>
      <c r="D9699" s="17" t="n">
        <v>45404.45833333334</v>
      </c>
      <c r="E9699" t="n">
        <v>0.9997225309</v>
      </c>
      <c r="F9699" t="n">
        <v>5</v>
      </c>
      <c r="G9699" t="n">
        <v>34.5072222222</v>
      </c>
      <c r="H9699" t="n">
        <v>39.5072222222</v>
      </c>
      <c r="I9699" t="n">
        <v>26.5011111111</v>
      </c>
      <c r="J9699" t="n">
        <v>22.5011111111</v>
      </c>
      <c r="K9699" t="n">
        <v>49.0022222222</v>
      </c>
      <c r="L9699" t="n">
        <v>290.01</v>
      </c>
      <c r="M9699" t="n">
        <v>275.5122222222</v>
      </c>
      <c r="N9699" t="n">
        <v>565.5222222222</v>
      </c>
      <c r="O9699" t="n">
        <v>91.4905555556</v>
      </c>
      <c r="P9699" t="n">
        <v>133.5005555556</v>
      </c>
      <c r="Q9699" t="n">
        <v>224.9911111111</v>
      </c>
      <c r="R9699" t="n">
        <v>60</v>
      </c>
      <c r="S9699" t="n">
        <v>2.56</v>
      </c>
      <c r="T9699" t="n">
        <v>6.63</v>
      </c>
      <c r="U9699" t="n">
        <v>21.93</v>
      </c>
      <c r="V9699" t="n">
        <v>25.46</v>
      </c>
      <c r="W9699" t="n">
        <v>18.48</v>
      </c>
      <c r="X9699" t="n">
        <v>9.99</v>
      </c>
      <c r="Y9699" t="n">
        <v>6.81</v>
      </c>
      <c r="Z9699" t="n">
        <v>8.130000000000001</v>
      </c>
    </row>
    <row r="9700">
      <c r="A9700" t="n">
        <v>9000001463</v>
      </c>
      <c r="B9700" t="inlineStr">
        <is>
          <t>Diestsesteenweg</t>
        </is>
      </c>
      <c r="C9700" t="inlineStr">
        <is>
          <t>Kessel Lo</t>
        </is>
      </c>
      <c r="D9700" s="17" t="n">
        <v>45404.5</v>
      </c>
      <c r="E9700" t="n">
        <v>0.9991668212</v>
      </c>
      <c r="F9700" t="n">
        <v>9.5033385888</v>
      </c>
      <c r="G9700" t="n">
        <v>35.5155744102</v>
      </c>
      <c r="H9700" t="n">
        <v>45.018912999</v>
      </c>
      <c r="I9700" t="n">
        <v>38.009737525</v>
      </c>
      <c r="J9700" t="n">
        <v>22.0030606566</v>
      </c>
      <c r="K9700" t="n">
        <v>60.0127981816</v>
      </c>
      <c r="L9700" t="n">
        <v>321.6012755804</v>
      </c>
      <c r="M9700" t="n">
        <v>314.1068413386</v>
      </c>
      <c r="N9700" t="n">
        <v>635.708116919</v>
      </c>
      <c r="O9700" t="n">
        <v>103.0178077662</v>
      </c>
      <c r="P9700" t="n">
        <v>91.52448494390001</v>
      </c>
      <c r="Q9700" t="n">
        <v>194.5422927101</v>
      </c>
      <c r="R9700" t="n">
        <v>58</v>
      </c>
      <c r="S9700" t="n">
        <v>3.93</v>
      </c>
      <c r="T9700" t="n">
        <v>8.34</v>
      </c>
      <c r="U9700" t="n">
        <v>24.08</v>
      </c>
      <c r="V9700" t="n">
        <v>24.71</v>
      </c>
      <c r="W9700" t="n">
        <v>15.97</v>
      </c>
      <c r="X9700" t="n">
        <v>9.91</v>
      </c>
      <c r="Y9700" t="n">
        <v>5.35</v>
      </c>
      <c r="Z9700" t="n">
        <v>7.71</v>
      </c>
    </row>
    <row r="9701">
      <c r="A9701" t="n">
        <v>9000001463</v>
      </c>
      <c r="B9701" t="inlineStr">
        <is>
          <t>Diestsesteenweg</t>
        </is>
      </c>
      <c r="C9701" t="inlineStr">
        <is>
          <t>Kessel Lo</t>
        </is>
      </c>
      <c r="D9701" s="17" t="n">
        <v>45404.54166666666</v>
      </c>
      <c r="E9701" t="n">
        <v>0.9994447533</v>
      </c>
      <c r="F9701" t="n">
        <v>10.5041745507</v>
      </c>
      <c r="G9701" t="n">
        <v>33.5114128527</v>
      </c>
      <c r="H9701" t="n">
        <v>44.0155874034</v>
      </c>
      <c r="I9701" t="n">
        <v>30.5125211788</v>
      </c>
      <c r="J9701" t="n">
        <v>36.0094611395</v>
      </c>
      <c r="K9701" t="n">
        <v>66.5219823183</v>
      </c>
      <c r="L9701" t="n">
        <v>336.5998880909</v>
      </c>
      <c r="M9701" t="n">
        <v>311.0834727675</v>
      </c>
      <c r="N9701" t="n">
        <v>647.6833608585</v>
      </c>
      <c r="O9701" t="n">
        <v>79.0283781556</v>
      </c>
      <c r="P9701" t="n">
        <v>90.0255938935</v>
      </c>
      <c r="Q9701" t="n">
        <v>169.0539720491</v>
      </c>
      <c r="R9701" t="n">
        <v>56.5</v>
      </c>
      <c r="S9701" t="n">
        <v>4.48</v>
      </c>
      <c r="T9701" t="n">
        <v>8.960000000000001</v>
      </c>
      <c r="U9701" t="n">
        <v>23.25</v>
      </c>
      <c r="V9701" t="n">
        <v>24.71</v>
      </c>
      <c r="W9701" t="n">
        <v>15.29</v>
      </c>
      <c r="X9701" t="n">
        <v>11.5</v>
      </c>
      <c r="Y9701" t="n">
        <v>6.1</v>
      </c>
      <c r="Z9701" t="n">
        <v>5.71</v>
      </c>
    </row>
    <row r="9702">
      <c r="A9702" t="n">
        <v>9000001463</v>
      </c>
      <c r="B9702" t="inlineStr">
        <is>
          <t>Diestsesteenweg</t>
        </is>
      </c>
      <c r="C9702" t="inlineStr">
        <is>
          <t>Kessel Lo</t>
        </is>
      </c>
      <c r="D9702" s="17" t="n">
        <v>45404.58333333334</v>
      </c>
      <c r="E9702" t="n">
        <v>0.9995838738</v>
      </c>
      <c r="F9702" t="n">
        <v>6.5000000005</v>
      </c>
      <c r="G9702" t="n">
        <v>35.5136199188</v>
      </c>
      <c r="H9702" t="n">
        <v>42.0136199193</v>
      </c>
      <c r="I9702" t="n">
        <v>26.5086193</v>
      </c>
      <c r="J9702" t="n">
        <v>12.5025013907</v>
      </c>
      <c r="K9702" t="n">
        <v>39.0111206907</v>
      </c>
      <c r="L9702" t="n">
        <v>312.090371867</v>
      </c>
      <c r="M9702" t="n">
        <v>282.5781311065</v>
      </c>
      <c r="N9702" t="n">
        <v>594.6685029735</v>
      </c>
      <c r="O9702" t="n">
        <v>103.5228117627</v>
      </c>
      <c r="P9702" t="n">
        <v>110.0358696402</v>
      </c>
      <c r="Q9702" t="n">
        <v>213.5586814029</v>
      </c>
      <c r="R9702" t="n">
        <v>54.5</v>
      </c>
      <c r="S9702" t="n">
        <v>7.4</v>
      </c>
      <c r="T9702" t="n">
        <v>9.67</v>
      </c>
      <c r="U9702" t="n">
        <v>25.23</v>
      </c>
      <c r="V9702" t="n">
        <v>25.91</v>
      </c>
      <c r="W9702" t="n">
        <v>11.52</v>
      </c>
      <c r="X9702" t="n">
        <v>9.08</v>
      </c>
      <c r="Y9702" t="n">
        <v>5.21</v>
      </c>
      <c r="Z9702" t="n">
        <v>5.97</v>
      </c>
    </row>
    <row r="9703">
      <c r="A9703" t="n">
        <v>9000001463</v>
      </c>
      <c r="B9703" t="inlineStr">
        <is>
          <t>Diestsesteenweg</t>
        </is>
      </c>
      <c r="C9703" t="inlineStr">
        <is>
          <t>Kessel Lo</t>
        </is>
      </c>
      <c r="D9703" s="17" t="n">
        <v>45404.625</v>
      </c>
      <c r="E9703" t="n">
        <v>0.9994449077999999</v>
      </c>
      <c r="F9703" t="n">
        <v>8.002780249300001</v>
      </c>
      <c r="G9703" t="n">
        <v>30.5111209973</v>
      </c>
      <c r="H9703" t="n">
        <v>38.5139012466</v>
      </c>
      <c r="I9703" t="n">
        <v>31.0069520145</v>
      </c>
      <c r="J9703" t="n">
        <v>61.0247486399</v>
      </c>
      <c r="K9703" t="n">
        <v>92.0317006544</v>
      </c>
      <c r="L9703" t="n">
        <v>266.5739698423</v>
      </c>
      <c r="M9703" t="n">
        <v>491.1615639266</v>
      </c>
      <c r="N9703" t="n">
        <v>757.7355337689</v>
      </c>
      <c r="O9703" t="n">
        <v>91.52113644889999</v>
      </c>
      <c r="P9703" t="n">
        <v>119.5361515884</v>
      </c>
      <c r="Q9703" t="n">
        <v>211.0572880373</v>
      </c>
      <c r="R9703" t="n">
        <v>51.5</v>
      </c>
      <c r="S9703" t="n">
        <v>7.4</v>
      </c>
      <c r="T9703" t="n">
        <v>16.18</v>
      </c>
      <c r="U9703" t="n">
        <v>27.79</v>
      </c>
      <c r="V9703" t="n">
        <v>20.39</v>
      </c>
      <c r="W9703" t="n">
        <v>11.61</v>
      </c>
      <c r="X9703" t="n">
        <v>8.119999999999999</v>
      </c>
      <c r="Y9703" t="n">
        <v>4.69</v>
      </c>
      <c r="Z9703" t="n">
        <v>3.83</v>
      </c>
    </row>
    <row r="9704">
      <c r="A9704" t="n">
        <v>9000001463</v>
      </c>
      <c r="B9704" t="inlineStr">
        <is>
          <t>Diestsesteenweg</t>
        </is>
      </c>
      <c r="C9704" t="inlineStr">
        <is>
          <t>Kessel Lo</t>
        </is>
      </c>
      <c r="D9704" s="17" t="n">
        <v>45404.66666666666</v>
      </c>
      <c r="E9704" t="n">
        <v>0.9995834105</v>
      </c>
      <c r="F9704" t="n">
        <v>7.4991662034</v>
      </c>
      <c r="G9704" t="n">
        <v>38.9963868816</v>
      </c>
      <c r="H9704" t="n">
        <v>46.495553085</v>
      </c>
      <c r="I9704" t="n">
        <v>33.9966648138</v>
      </c>
      <c r="J9704" t="n">
        <v>67.4966648138</v>
      </c>
      <c r="K9704" t="n">
        <v>101.4933296276</v>
      </c>
      <c r="L9704" t="n">
        <v>239.4991662034</v>
      </c>
      <c r="M9704" t="n">
        <v>509.4991662034</v>
      </c>
      <c r="N9704" t="n">
        <v>748.9983324069</v>
      </c>
      <c r="O9704" t="n">
        <v>63.5041689828</v>
      </c>
      <c r="P9704" t="n">
        <v>128.0033351862</v>
      </c>
      <c r="Q9704" t="n">
        <v>191.507504169</v>
      </c>
      <c r="R9704" t="n">
        <v>30</v>
      </c>
      <c r="S9704" t="n">
        <v>31.84</v>
      </c>
      <c r="T9704" t="n">
        <v>32.04</v>
      </c>
      <c r="U9704" t="n">
        <v>21.16</v>
      </c>
      <c r="V9704" t="n">
        <v>9.550000000000001</v>
      </c>
      <c r="W9704" t="n">
        <v>2.94</v>
      </c>
      <c r="X9704" t="n">
        <v>1.13</v>
      </c>
      <c r="Y9704" t="n">
        <v>0.87</v>
      </c>
      <c r="Z9704" t="n">
        <v>0.47</v>
      </c>
    </row>
    <row r="9705">
      <c r="A9705" t="n">
        <v>9000001463</v>
      </c>
      <c r="B9705" t="inlineStr">
        <is>
          <t>Diestsesteenweg</t>
        </is>
      </c>
      <c r="C9705" t="inlineStr">
        <is>
          <t>Kessel Lo</t>
        </is>
      </c>
      <c r="D9705" s="17" t="n">
        <v>45404.70833333334</v>
      </c>
      <c r="E9705" t="n">
        <v>0.9991668211</v>
      </c>
      <c r="F9705" t="n">
        <v>37.0013896609</v>
      </c>
      <c r="G9705" t="n">
        <v>78.99777654250001</v>
      </c>
      <c r="H9705" t="n">
        <v>115.9991662034</v>
      </c>
      <c r="I9705" t="n">
        <v>35.9997220678</v>
      </c>
      <c r="J9705" t="n">
        <v>125.9991662034</v>
      </c>
      <c r="K9705" t="n">
        <v>161.9988882713</v>
      </c>
      <c r="L9705" t="n">
        <v>283.0019455253</v>
      </c>
      <c r="M9705" t="n">
        <v>626.5077821012</v>
      </c>
      <c r="N9705" t="n">
        <v>909.5097276265</v>
      </c>
      <c r="O9705" t="n">
        <v>60</v>
      </c>
      <c r="P9705" t="n">
        <v>86.50083379660001</v>
      </c>
      <c r="Q9705" t="n">
        <v>146.5008337966</v>
      </c>
      <c r="R9705" t="n">
        <v>50.5</v>
      </c>
      <c r="S9705" t="n">
        <v>10.39</v>
      </c>
      <c r="T9705" t="n">
        <v>17.76</v>
      </c>
      <c r="U9705" t="n">
        <v>25.18</v>
      </c>
      <c r="V9705" t="n">
        <v>20.01</v>
      </c>
      <c r="W9705" t="n">
        <v>11.43</v>
      </c>
      <c r="X9705" t="n">
        <v>8.08</v>
      </c>
      <c r="Y9705" t="n">
        <v>4.07</v>
      </c>
      <c r="Z9705" t="n">
        <v>3.08</v>
      </c>
    </row>
    <row r="9706">
      <c r="A9706" t="n">
        <v>9000001463</v>
      </c>
      <c r="B9706" t="inlineStr">
        <is>
          <t>Diestsesteenweg</t>
        </is>
      </c>
      <c r="C9706" t="inlineStr">
        <is>
          <t>Kessel Lo</t>
        </is>
      </c>
      <c r="D9706" s="17" t="n">
        <v>45404.75</v>
      </c>
      <c r="E9706" t="n">
        <v>0.9998613426</v>
      </c>
      <c r="F9706" t="n">
        <v>7.5005558644</v>
      </c>
      <c r="G9706" t="n">
        <v>40.9986078699</v>
      </c>
      <c r="H9706" t="n">
        <v>48.4991637343</v>
      </c>
      <c r="I9706" t="n">
        <v>27.0022222229</v>
      </c>
      <c r="J9706" t="n">
        <v>72.5022209883</v>
      </c>
      <c r="K9706" t="n">
        <v>99.5044432112</v>
      </c>
      <c r="L9706" t="n">
        <v>316.0019442907</v>
      </c>
      <c r="M9706" t="n">
        <v>505.0022225316</v>
      </c>
      <c r="N9706" t="n">
        <v>821.0041668223</v>
      </c>
      <c r="O9706" t="n">
        <v>46.4955558628</v>
      </c>
      <c r="P9706" t="n">
        <v>57.9986115736</v>
      </c>
      <c r="Q9706" t="n">
        <v>104.4941674365</v>
      </c>
      <c r="R9706" t="n">
        <v>52</v>
      </c>
      <c r="S9706" t="n">
        <v>9.07</v>
      </c>
      <c r="T9706" t="n">
        <v>16.2</v>
      </c>
      <c r="U9706" t="n">
        <v>28.56</v>
      </c>
      <c r="V9706" t="n">
        <v>18.82</v>
      </c>
      <c r="W9706" t="n">
        <v>10.78</v>
      </c>
      <c r="X9706" t="n">
        <v>8.65</v>
      </c>
      <c r="Y9706" t="n">
        <v>5.3</v>
      </c>
      <c r="Z9706" t="n">
        <v>2.62</v>
      </c>
    </row>
    <row r="9707">
      <c r="A9707" t="n">
        <v>9000001463</v>
      </c>
      <c r="B9707" t="inlineStr">
        <is>
          <t>Diestsesteenweg</t>
        </is>
      </c>
      <c r="C9707" t="inlineStr">
        <is>
          <t>Kessel Lo</t>
        </is>
      </c>
      <c r="D9707" s="17" t="n">
        <v>45404.79166666666</v>
      </c>
      <c r="E9707" t="n">
        <v>0.9993056328</v>
      </c>
      <c r="F9707" t="n">
        <v>12.5002779322</v>
      </c>
      <c r="G9707" t="n">
        <v>48.4963868816</v>
      </c>
      <c r="H9707" t="n">
        <v>60.9966648138</v>
      </c>
      <c r="I9707" t="n">
        <v>36.4994441356</v>
      </c>
      <c r="J9707" t="n">
        <v>61.4988882713</v>
      </c>
      <c r="K9707" t="n">
        <v>97.9983324069</v>
      </c>
      <c r="L9707" t="n">
        <v>312.4958310172</v>
      </c>
      <c r="M9707" t="n">
        <v>405.4994441356</v>
      </c>
      <c r="N9707" t="n">
        <v>717.9952751529</v>
      </c>
      <c r="O9707" t="n">
        <v>41.0038910506</v>
      </c>
      <c r="P9707" t="n">
        <v>49.0005558644</v>
      </c>
      <c r="Q9707" t="n">
        <v>90.004446915</v>
      </c>
      <c r="R9707" t="n">
        <v>60.5</v>
      </c>
      <c r="S9707" t="n">
        <v>2.79</v>
      </c>
      <c r="T9707" t="n">
        <v>7.1</v>
      </c>
      <c r="U9707" t="n">
        <v>23.4</v>
      </c>
      <c r="V9707" t="n">
        <v>23.19</v>
      </c>
      <c r="W9707" t="n">
        <v>15.18</v>
      </c>
      <c r="X9707" t="n">
        <v>12.95</v>
      </c>
      <c r="Y9707" t="n">
        <v>8.220000000000001</v>
      </c>
      <c r="Z9707" t="n">
        <v>7.17</v>
      </c>
    </row>
    <row r="9708">
      <c r="A9708" t="n">
        <v>9000001463</v>
      </c>
      <c r="B9708" t="inlineStr">
        <is>
          <t>Diestsesteenweg</t>
        </is>
      </c>
      <c r="C9708" t="inlineStr">
        <is>
          <t>Kessel Lo</t>
        </is>
      </c>
      <c r="D9708" s="17" t="n">
        <v>45404.83333333334</v>
      </c>
      <c r="E9708" t="n">
        <v>0.9997225309</v>
      </c>
      <c r="F9708" t="n">
        <v>4.0027777778</v>
      </c>
      <c r="G9708" t="n">
        <v>37.0105555556</v>
      </c>
      <c r="H9708" t="n">
        <v>41.0133333333</v>
      </c>
      <c r="I9708" t="n">
        <v>32.5027777778</v>
      </c>
      <c r="J9708" t="n">
        <v>35.5055555556</v>
      </c>
      <c r="K9708" t="n">
        <v>68.0083333333</v>
      </c>
      <c r="L9708" t="n">
        <v>244.5005555556</v>
      </c>
      <c r="M9708" t="n">
        <v>350</v>
      </c>
      <c r="N9708" t="n">
        <v>594.5005555556</v>
      </c>
      <c r="O9708" t="n">
        <v>18.4983333333</v>
      </c>
      <c r="P9708" t="n">
        <v>45.9977777778</v>
      </c>
      <c r="Q9708" t="n">
        <v>64.49611111110001</v>
      </c>
      <c r="R9708" t="n">
        <v>62</v>
      </c>
      <c r="S9708" t="n">
        <v>1.93</v>
      </c>
      <c r="T9708" t="n">
        <v>5.38</v>
      </c>
      <c r="U9708" t="n">
        <v>17.49</v>
      </c>
      <c r="V9708" t="n">
        <v>23.21</v>
      </c>
      <c r="W9708" t="n">
        <v>18.25</v>
      </c>
      <c r="X9708" t="n">
        <v>16.65</v>
      </c>
      <c r="Y9708" t="n">
        <v>8.83</v>
      </c>
      <c r="Z9708" t="n">
        <v>8.24</v>
      </c>
    </row>
    <row r="9709">
      <c r="A9709" t="n">
        <v>9000001463</v>
      </c>
      <c r="B9709" t="inlineStr">
        <is>
          <t>Diestsesteenweg</t>
        </is>
      </c>
      <c r="C9709" t="inlineStr">
        <is>
          <t>Kessel Lo</t>
        </is>
      </c>
      <c r="D9709" s="17" t="n">
        <v>45404.875</v>
      </c>
      <c r="E9709" t="n">
        <v>0.9991666667</v>
      </c>
      <c r="F9709" t="n">
        <v>6.013363029</v>
      </c>
      <c r="G9709" t="n">
        <v>3.0066815145</v>
      </c>
      <c r="H9709" t="n">
        <v>9.020044543399999</v>
      </c>
      <c r="I9709" t="n">
        <v>13.0200445434</v>
      </c>
      <c r="J9709" t="n">
        <v>15.0311804009</v>
      </c>
      <c r="K9709" t="n">
        <v>28.0512249443</v>
      </c>
      <c r="L9709" t="n">
        <v>63.1135857461</v>
      </c>
      <c r="M9709" t="n">
        <v>79.1425389755</v>
      </c>
      <c r="N9709" t="n">
        <v>142.2561247216</v>
      </c>
      <c r="O9709" t="n">
        <v>4.0066815145</v>
      </c>
      <c r="P9709" t="n">
        <v>9.0155902004</v>
      </c>
      <c r="Q9709" t="n">
        <v>13.0222717149</v>
      </c>
      <c r="R9709" t="n">
        <v>43.5</v>
      </c>
      <c r="S9709" t="n">
        <v>12.67</v>
      </c>
      <c r="T9709" t="n">
        <v>14.08</v>
      </c>
      <c r="U9709" t="n">
        <v>32.39</v>
      </c>
      <c r="V9709" t="n">
        <v>17.61</v>
      </c>
      <c r="W9709" t="n">
        <v>15.5</v>
      </c>
      <c r="X9709" t="n">
        <v>4.22</v>
      </c>
      <c r="Y9709" t="n">
        <v>2.11</v>
      </c>
      <c r="Z9709" t="n">
        <v>1.41</v>
      </c>
    </row>
    <row r="9710">
      <c r="A9710" t="n">
        <v>9000001463</v>
      </c>
      <c r="B9710" t="inlineStr">
        <is>
          <t>Diestsesteenweg</t>
        </is>
      </c>
      <c r="C9710" t="inlineStr">
        <is>
          <t>Kessel Lo</t>
        </is>
      </c>
      <c r="D9710" s="17" t="n">
        <v>45404.91666666666</v>
      </c>
      <c r="E9710" t="n">
        <v>0.9994444444</v>
      </c>
      <c r="F9710" t="n">
        <v>0</v>
      </c>
      <c r="G9710" t="n">
        <v>0</v>
      </c>
      <c r="H9710" t="n">
        <v>0</v>
      </c>
      <c r="I9710" t="n">
        <v>1</v>
      </c>
      <c r="J9710" t="n">
        <v>1</v>
      </c>
      <c r="K9710" t="n">
        <v>2</v>
      </c>
      <c r="L9710" t="n">
        <v>5</v>
      </c>
      <c r="M9710" t="n">
        <v>6</v>
      </c>
      <c r="N9710" t="n">
        <v>11</v>
      </c>
      <c r="O9710" t="n">
        <v>0</v>
      </c>
      <c r="P9710" t="n">
        <v>0</v>
      </c>
      <c r="Q9710" t="n">
        <v>0</v>
      </c>
      <c r="R9710" t="n">
        <v>67</v>
      </c>
      <c r="S9710" t="n">
        <v>18.18</v>
      </c>
      <c r="T9710" t="n">
        <v>9.09</v>
      </c>
      <c r="U9710" t="n">
        <v>18.18</v>
      </c>
      <c r="V9710" t="n">
        <v>9.09</v>
      </c>
      <c r="W9710" t="n">
        <v>0</v>
      </c>
      <c r="X9710" t="n">
        <v>9.09</v>
      </c>
      <c r="Y9710" t="n">
        <v>36.36</v>
      </c>
      <c r="Z9710" t="n">
        <v>0</v>
      </c>
    </row>
    <row r="9711">
      <c r="A9711" t="n">
        <v>9000001463</v>
      </c>
      <c r="B9711" t="inlineStr">
        <is>
          <t>Diestsesteenweg</t>
        </is>
      </c>
      <c r="C9711" t="inlineStr">
        <is>
          <t>Kessel Lo</t>
        </is>
      </c>
      <c r="D9711" s="17" t="n">
        <v>45404.95833333334</v>
      </c>
      <c r="E9711" t="n">
        <v>0.9997222222</v>
      </c>
      <c r="F9711" t="n">
        <v>0</v>
      </c>
      <c r="G9711" t="n">
        <v>0</v>
      </c>
      <c r="H9711" t="n">
        <v>0</v>
      </c>
      <c r="I9711" t="n">
        <v>0</v>
      </c>
      <c r="J9711" t="n">
        <v>0</v>
      </c>
      <c r="K9711" t="n">
        <v>0</v>
      </c>
      <c r="L9711" t="n">
        <v>0</v>
      </c>
      <c r="M9711" t="n">
        <v>0</v>
      </c>
      <c r="N9711" t="n">
        <v>0</v>
      </c>
      <c r="O9711" t="n">
        <v>0</v>
      </c>
      <c r="P9711" t="n">
        <v>0</v>
      </c>
      <c r="Q9711" t="n">
        <v>0</v>
      </c>
      <c r="R9711" t="inlineStr"/>
      <c r="S9711" t="n">
        <v>0</v>
      </c>
      <c r="T9711" t="n">
        <v>0</v>
      </c>
      <c r="U9711" t="n">
        <v>0</v>
      </c>
      <c r="V9711" t="n">
        <v>0</v>
      </c>
      <c r="W9711" t="n">
        <v>0</v>
      </c>
      <c r="X9711" t="n">
        <v>0</v>
      </c>
      <c r="Y9711" t="n">
        <v>0</v>
      </c>
      <c r="Z9711" t="n">
        <v>0</v>
      </c>
    </row>
    <row r="9712">
      <c r="A9712" t="n">
        <v>9000001463</v>
      </c>
      <c r="B9712" t="inlineStr">
        <is>
          <t>Diestsesteenweg</t>
        </is>
      </c>
      <c r="C9712" t="inlineStr">
        <is>
          <t>Kessel Lo</t>
        </is>
      </c>
      <c r="D9712" s="17" t="n">
        <v>45405</v>
      </c>
      <c r="E9712" t="n">
        <v>0.9994444444</v>
      </c>
      <c r="F9712" t="n">
        <v>0</v>
      </c>
      <c r="G9712" t="n">
        <v>0</v>
      </c>
      <c r="H9712" t="n">
        <v>0</v>
      </c>
      <c r="I9712" t="n">
        <v>0</v>
      </c>
      <c r="J9712" t="n">
        <v>0</v>
      </c>
      <c r="K9712" t="n">
        <v>0</v>
      </c>
      <c r="L9712" t="n">
        <v>0</v>
      </c>
      <c r="M9712" t="n">
        <v>0</v>
      </c>
      <c r="N9712" t="n">
        <v>0</v>
      </c>
      <c r="O9712" t="n">
        <v>0</v>
      </c>
      <c r="P9712" t="n">
        <v>0</v>
      </c>
      <c r="Q9712" t="n">
        <v>0</v>
      </c>
      <c r="R9712" t="inlineStr"/>
      <c r="S9712" t="n">
        <v>0</v>
      </c>
      <c r="T9712" t="n">
        <v>0</v>
      </c>
      <c r="U9712" t="n">
        <v>0</v>
      </c>
      <c r="V9712" t="n">
        <v>0</v>
      </c>
      <c r="W9712" t="n">
        <v>0</v>
      </c>
      <c r="X9712" t="n">
        <v>0</v>
      </c>
      <c r="Y9712" t="n">
        <v>0</v>
      </c>
      <c r="Z9712" t="n">
        <v>0</v>
      </c>
    </row>
    <row r="9713">
      <c r="A9713" t="n">
        <v>9000001463</v>
      </c>
      <c r="B9713" t="inlineStr">
        <is>
          <t>Diestsesteenweg</t>
        </is>
      </c>
      <c r="C9713" t="inlineStr">
        <is>
          <t>Kessel Lo</t>
        </is>
      </c>
      <c r="D9713" s="17" t="n">
        <v>45405.04166666666</v>
      </c>
      <c r="E9713" t="n">
        <v>0.9991666667</v>
      </c>
      <c r="F9713" t="n">
        <v>0</v>
      </c>
      <c r="G9713" t="n">
        <v>0</v>
      </c>
      <c r="H9713" t="n">
        <v>0</v>
      </c>
      <c r="I9713" t="n">
        <v>0</v>
      </c>
      <c r="J9713" t="n">
        <v>0</v>
      </c>
      <c r="K9713" t="n">
        <v>0</v>
      </c>
      <c r="L9713" t="n">
        <v>0</v>
      </c>
      <c r="M9713" t="n">
        <v>0</v>
      </c>
      <c r="N9713" t="n">
        <v>0</v>
      </c>
      <c r="O9713" t="n">
        <v>0</v>
      </c>
      <c r="P9713" t="n">
        <v>0</v>
      </c>
      <c r="Q9713" t="n">
        <v>0</v>
      </c>
      <c r="R9713" t="inlineStr"/>
      <c r="S9713" t="n">
        <v>0</v>
      </c>
      <c r="T9713" t="n">
        <v>0</v>
      </c>
      <c r="U9713" t="n">
        <v>0</v>
      </c>
      <c r="V9713" t="n">
        <v>0</v>
      </c>
      <c r="W9713" t="n">
        <v>0</v>
      </c>
      <c r="X9713" t="n">
        <v>0</v>
      </c>
      <c r="Y9713" t="n">
        <v>0</v>
      </c>
      <c r="Z9713" t="n">
        <v>0</v>
      </c>
    </row>
    <row r="9714">
      <c r="A9714" t="n">
        <v>9000001463</v>
      </c>
      <c r="B9714" t="inlineStr">
        <is>
          <t>Diestsesteenweg</t>
        </is>
      </c>
      <c r="C9714" t="inlineStr">
        <is>
          <t>Kessel Lo</t>
        </is>
      </c>
      <c r="D9714" s="17" t="n">
        <v>45405.08333333334</v>
      </c>
      <c r="E9714" t="n">
        <v>0.9991666667</v>
      </c>
      <c r="F9714" t="n">
        <v>0</v>
      </c>
      <c r="G9714" t="n">
        <v>0</v>
      </c>
      <c r="H9714" t="n">
        <v>0</v>
      </c>
      <c r="I9714" t="n">
        <v>0</v>
      </c>
      <c r="J9714" t="n">
        <v>0</v>
      </c>
      <c r="K9714" t="n">
        <v>0</v>
      </c>
      <c r="L9714" t="n">
        <v>0</v>
      </c>
      <c r="M9714" t="n">
        <v>0</v>
      </c>
      <c r="N9714" t="n">
        <v>0</v>
      </c>
      <c r="O9714" t="n">
        <v>0</v>
      </c>
      <c r="P9714" t="n">
        <v>0</v>
      </c>
      <c r="Q9714" t="n">
        <v>0</v>
      </c>
      <c r="R9714" t="inlineStr"/>
      <c r="S9714" t="n">
        <v>0</v>
      </c>
      <c r="T9714" t="n">
        <v>0</v>
      </c>
      <c r="U9714" t="n">
        <v>0</v>
      </c>
      <c r="V9714" t="n">
        <v>0</v>
      </c>
      <c r="W9714" t="n">
        <v>0</v>
      </c>
      <c r="X9714" t="n">
        <v>0</v>
      </c>
      <c r="Y9714" t="n">
        <v>0</v>
      </c>
      <c r="Z9714" t="n">
        <v>0</v>
      </c>
    </row>
    <row r="9715">
      <c r="A9715" t="n">
        <v>9000001463</v>
      </c>
      <c r="B9715" t="inlineStr">
        <is>
          <t>Diestsesteenweg</t>
        </is>
      </c>
      <c r="C9715" t="inlineStr">
        <is>
          <t>Kessel Lo</t>
        </is>
      </c>
      <c r="D9715" s="17" t="n">
        <v>45405.125</v>
      </c>
      <c r="E9715" t="n">
        <v>1</v>
      </c>
      <c r="F9715" t="n">
        <v>0</v>
      </c>
      <c r="G9715" t="n">
        <v>0</v>
      </c>
      <c r="H9715" t="n">
        <v>0</v>
      </c>
      <c r="I9715" t="n">
        <v>0</v>
      </c>
      <c r="J9715" t="n">
        <v>0</v>
      </c>
      <c r="K9715" t="n">
        <v>0</v>
      </c>
      <c r="L9715" t="n">
        <v>0</v>
      </c>
      <c r="M9715" t="n">
        <v>0</v>
      </c>
      <c r="N9715" t="n">
        <v>0</v>
      </c>
      <c r="O9715" t="n">
        <v>0</v>
      </c>
      <c r="P9715" t="n">
        <v>0</v>
      </c>
      <c r="Q9715" t="n">
        <v>0</v>
      </c>
      <c r="R9715" t="inlineStr"/>
      <c r="S9715" t="n">
        <v>0</v>
      </c>
      <c r="T9715" t="n">
        <v>0</v>
      </c>
      <c r="U9715" t="n">
        <v>0</v>
      </c>
      <c r="V9715" t="n">
        <v>0</v>
      </c>
      <c r="W9715" t="n">
        <v>0</v>
      </c>
      <c r="X9715" t="n">
        <v>0</v>
      </c>
      <c r="Y9715" t="n">
        <v>0</v>
      </c>
      <c r="Z9715" t="n">
        <v>0</v>
      </c>
    </row>
    <row r="9716">
      <c r="A9716" t="n">
        <v>9000001463</v>
      </c>
      <c r="B9716" t="inlineStr">
        <is>
          <t>Diestsesteenweg</t>
        </is>
      </c>
      <c r="C9716" t="inlineStr">
        <is>
          <t>Kessel Lo</t>
        </is>
      </c>
      <c r="D9716" s="17" t="n">
        <v>45405.16666666666</v>
      </c>
      <c r="E9716" t="n">
        <v>0.9994444444</v>
      </c>
      <c r="F9716" t="n">
        <v>0</v>
      </c>
      <c r="G9716" t="n">
        <v>0</v>
      </c>
      <c r="H9716" t="n">
        <v>0</v>
      </c>
      <c r="I9716" t="n">
        <v>0</v>
      </c>
      <c r="J9716" t="n">
        <v>0</v>
      </c>
      <c r="K9716" t="n">
        <v>0</v>
      </c>
      <c r="L9716" t="n">
        <v>0</v>
      </c>
      <c r="M9716" t="n">
        <v>0</v>
      </c>
      <c r="N9716" t="n">
        <v>0</v>
      </c>
      <c r="O9716" t="n">
        <v>0</v>
      </c>
      <c r="P9716" t="n">
        <v>0</v>
      </c>
      <c r="Q9716" t="n">
        <v>0</v>
      </c>
      <c r="R9716" t="inlineStr"/>
      <c r="S9716" t="n">
        <v>0</v>
      </c>
      <c r="T9716" t="n">
        <v>0</v>
      </c>
      <c r="U9716" t="n">
        <v>0</v>
      </c>
      <c r="V9716" t="n">
        <v>0</v>
      </c>
      <c r="W9716" t="n">
        <v>0</v>
      </c>
      <c r="X9716" t="n">
        <v>0</v>
      </c>
      <c r="Y9716" t="n">
        <v>0</v>
      </c>
      <c r="Z9716" t="n">
        <v>0</v>
      </c>
    </row>
    <row r="9717">
      <c r="A9717" t="n">
        <v>9000001463</v>
      </c>
      <c r="B9717" t="inlineStr">
        <is>
          <t>Diestsesteenweg</t>
        </is>
      </c>
      <c r="C9717" t="inlineStr">
        <is>
          <t>Kessel Lo</t>
        </is>
      </c>
      <c r="D9717" s="17" t="n">
        <v>45405.20833333334</v>
      </c>
      <c r="E9717" t="n">
        <v>0.9997222222</v>
      </c>
      <c r="F9717" t="n">
        <v>0</v>
      </c>
      <c r="G9717" t="n">
        <v>0</v>
      </c>
      <c r="H9717" t="n">
        <v>0</v>
      </c>
      <c r="I9717" t="n">
        <v>0</v>
      </c>
      <c r="J9717" t="n">
        <v>0</v>
      </c>
      <c r="K9717" t="n">
        <v>0</v>
      </c>
      <c r="L9717" t="n">
        <v>2</v>
      </c>
      <c r="M9717" t="n">
        <v>0</v>
      </c>
      <c r="N9717" t="n">
        <v>2</v>
      </c>
      <c r="O9717" t="n">
        <v>0</v>
      </c>
      <c r="P9717" t="n">
        <v>0</v>
      </c>
      <c r="Q9717" t="n">
        <v>0</v>
      </c>
      <c r="R9717" t="n">
        <v>29</v>
      </c>
      <c r="S9717" t="n">
        <v>0</v>
      </c>
      <c r="T9717" t="n">
        <v>0</v>
      </c>
      <c r="U9717" t="n">
        <v>100</v>
      </c>
      <c r="V9717" t="n">
        <v>0</v>
      </c>
      <c r="W9717" t="n">
        <v>0</v>
      </c>
      <c r="X9717" t="n">
        <v>0</v>
      </c>
      <c r="Y9717" t="n">
        <v>0</v>
      </c>
      <c r="Z9717" t="n">
        <v>0</v>
      </c>
    </row>
    <row r="9718">
      <c r="A9718" t="n">
        <v>9000001463</v>
      </c>
      <c r="B9718" t="inlineStr">
        <is>
          <t>Diestsesteenweg</t>
        </is>
      </c>
      <c r="C9718" t="inlineStr">
        <is>
          <t>Kessel Lo</t>
        </is>
      </c>
      <c r="D9718" s="17" t="n">
        <v>45405.25</v>
      </c>
      <c r="E9718" t="n">
        <v>0.9997226852</v>
      </c>
      <c r="F9718" t="n">
        <v>3.5002776235</v>
      </c>
      <c r="G9718" t="n">
        <v>5.9997226848</v>
      </c>
      <c r="H9718" t="n">
        <v>9.500000308300001</v>
      </c>
      <c r="I9718" t="n">
        <v>22.5008337955</v>
      </c>
      <c r="J9718" t="n">
        <v>3.0008328706</v>
      </c>
      <c r="K9718" t="n">
        <v>25.5016666662</v>
      </c>
      <c r="L9718" t="n">
        <v>409.5094555585</v>
      </c>
      <c r="M9718" t="n">
        <v>107.5030566366</v>
      </c>
      <c r="N9718" t="n">
        <v>517.012512195</v>
      </c>
      <c r="O9718" t="n">
        <v>69.5013828729</v>
      </c>
      <c r="P9718" t="n">
        <v>47.5030550927</v>
      </c>
      <c r="Q9718" t="n">
        <v>117.0044379655</v>
      </c>
      <c r="R9718" t="n">
        <v>68</v>
      </c>
      <c r="S9718" t="n">
        <v>5.8</v>
      </c>
      <c r="T9718" t="n">
        <v>7.93</v>
      </c>
      <c r="U9718" t="n">
        <v>14.31</v>
      </c>
      <c r="V9718" t="n">
        <v>25.15</v>
      </c>
      <c r="W9718" t="n">
        <v>14.99</v>
      </c>
      <c r="X9718" t="n">
        <v>10.54</v>
      </c>
      <c r="Y9718" t="n">
        <v>7.45</v>
      </c>
      <c r="Z9718" t="n">
        <v>13.83</v>
      </c>
    </row>
    <row r="9719">
      <c r="A9719" t="n">
        <v>9000001463</v>
      </c>
      <c r="B9719" t="inlineStr">
        <is>
          <t>Diestsesteenweg</t>
        </is>
      </c>
      <c r="C9719" t="inlineStr">
        <is>
          <t>Kessel Lo</t>
        </is>
      </c>
      <c r="D9719" s="17" t="n">
        <v>45405.29166666666</v>
      </c>
      <c r="E9719" t="n">
        <v>0.9561942579</v>
      </c>
      <c r="F9719" t="n">
        <v>7.2159664524</v>
      </c>
      <c r="G9719" t="n">
        <v>25.928111585</v>
      </c>
      <c r="H9719" t="n">
        <v>33.1440780374</v>
      </c>
      <c r="I9719" t="n">
        <v>78.88619909960001</v>
      </c>
      <c r="J9719" t="n">
        <v>24.9205499027</v>
      </c>
      <c r="K9719" t="n">
        <v>103.8067490022</v>
      </c>
      <c r="L9719" t="n">
        <v>519.7434174319</v>
      </c>
      <c r="M9719" t="n">
        <v>192.0408716903</v>
      </c>
      <c r="N9719" t="n">
        <v>711.7842891222</v>
      </c>
      <c r="O9719" t="n">
        <v>87.3139660921</v>
      </c>
      <c r="P9719" t="n">
        <v>96.18585401519999</v>
      </c>
      <c r="Q9719" t="n">
        <v>183.4998201073</v>
      </c>
      <c r="R9719" t="n">
        <v>49</v>
      </c>
      <c r="S9719" t="n">
        <v>8.050000000000001</v>
      </c>
      <c r="T9719" t="n">
        <v>10.48</v>
      </c>
      <c r="U9719" t="n">
        <v>24.39</v>
      </c>
      <c r="V9719" t="n">
        <v>28.3</v>
      </c>
      <c r="W9719" t="n">
        <v>14.73</v>
      </c>
      <c r="X9719" t="n">
        <v>8.380000000000001</v>
      </c>
      <c r="Y9719" t="n">
        <v>2.59</v>
      </c>
      <c r="Z9719" t="n">
        <v>3.09</v>
      </c>
    </row>
    <row r="9720">
      <c r="A9720" t="n">
        <v>9000001463</v>
      </c>
      <c r="B9720" t="inlineStr">
        <is>
          <t>Diestsesteenweg</t>
        </is>
      </c>
      <c r="C9720" t="inlineStr">
        <is>
          <t>Kessel Lo</t>
        </is>
      </c>
      <c r="D9720" s="17" t="n">
        <v>45405.33333333334</v>
      </c>
      <c r="E9720" t="n">
        <v>0.9713048209</v>
      </c>
      <c r="F9720" t="n">
        <v>17.5055626617</v>
      </c>
      <c r="G9720" t="n">
        <v>54.2681792479</v>
      </c>
      <c r="H9720" t="n">
        <v>71.77374190960001</v>
      </c>
      <c r="I9720" t="n">
        <v>114.1266171825</v>
      </c>
      <c r="J9720" t="n">
        <v>53.4830396999</v>
      </c>
      <c r="K9720" t="n">
        <v>167.6096568824</v>
      </c>
      <c r="L9720" t="n">
        <v>453.7079272438</v>
      </c>
      <c r="M9720" t="n">
        <v>279.1883128597</v>
      </c>
      <c r="N9720" t="n">
        <v>732.8962401035</v>
      </c>
      <c r="O9720" t="n">
        <v>103.4640569974</v>
      </c>
      <c r="P9720" t="n">
        <v>92.54547649</v>
      </c>
      <c r="Q9720" t="n">
        <v>196.0095334874</v>
      </c>
      <c r="R9720" t="n">
        <v>43</v>
      </c>
      <c r="S9720" t="n">
        <v>11.85</v>
      </c>
      <c r="T9720" t="n">
        <v>17.91</v>
      </c>
      <c r="U9720" t="n">
        <v>29.99</v>
      </c>
      <c r="V9720" t="n">
        <v>20.85</v>
      </c>
      <c r="W9720" t="n">
        <v>12.9</v>
      </c>
      <c r="X9720" t="n">
        <v>4.16</v>
      </c>
      <c r="Y9720" t="n">
        <v>1.7</v>
      </c>
      <c r="Z9720" t="n">
        <v>0.64</v>
      </c>
    </row>
    <row r="9721">
      <c r="A9721" t="n">
        <v>9000001463</v>
      </c>
      <c r="B9721" t="inlineStr">
        <is>
          <t>Diestsesteenweg</t>
        </is>
      </c>
      <c r="C9721" t="inlineStr">
        <is>
          <t>Kessel Lo</t>
        </is>
      </c>
      <c r="D9721" s="17" t="n">
        <v>45405.375</v>
      </c>
      <c r="E9721" t="n">
        <v>0.9995834105</v>
      </c>
      <c r="F9721" t="n">
        <v>4.5002776235</v>
      </c>
      <c r="G9721" t="n">
        <v>16.0024986119</v>
      </c>
      <c r="H9721" t="n">
        <v>20.5027762354</v>
      </c>
      <c r="I9721" t="n">
        <v>34.0011104942</v>
      </c>
      <c r="J9721" t="n">
        <v>14.4991671294</v>
      </c>
      <c r="K9721" t="n">
        <v>48.5002776235</v>
      </c>
      <c r="L9721" t="n">
        <v>423.0013881177</v>
      </c>
      <c r="M9721" t="n">
        <v>271.9997223765</v>
      </c>
      <c r="N9721" t="n">
        <v>695.0011104942</v>
      </c>
      <c r="O9721" t="n">
        <v>119.9955580233</v>
      </c>
      <c r="P9721" t="n">
        <v>105.5013881177</v>
      </c>
      <c r="Q9721" t="n">
        <v>225.496946141</v>
      </c>
      <c r="R9721" t="n">
        <v>48.5</v>
      </c>
      <c r="S9721" t="n">
        <v>8.199999999999999</v>
      </c>
      <c r="T9721" t="n">
        <v>10.86</v>
      </c>
      <c r="U9721" t="n">
        <v>24.75</v>
      </c>
      <c r="V9721" t="n">
        <v>26.12</v>
      </c>
      <c r="W9721" t="n">
        <v>16.91</v>
      </c>
      <c r="X9721" t="n">
        <v>8.06</v>
      </c>
      <c r="Y9721" t="n">
        <v>3.6</v>
      </c>
      <c r="Z9721" t="n">
        <v>1.51</v>
      </c>
    </row>
    <row r="9722">
      <c r="A9722" t="n">
        <v>9000001463</v>
      </c>
      <c r="B9722" t="inlineStr">
        <is>
          <t>Diestsesteenweg</t>
        </is>
      </c>
      <c r="C9722" t="inlineStr">
        <is>
          <t>Kessel Lo</t>
        </is>
      </c>
      <c r="D9722" s="17" t="n">
        <v>45405.41666666666</v>
      </c>
      <c r="E9722" t="n">
        <v>0.9997223765</v>
      </c>
      <c r="F9722" t="n">
        <v>4.4997220678</v>
      </c>
      <c r="G9722" t="n">
        <v>17.4991646602</v>
      </c>
      <c r="H9722" t="n">
        <v>21.9988867281</v>
      </c>
      <c r="I9722" t="n">
        <v>29.5008319447</v>
      </c>
      <c r="J9722" t="n">
        <v>8.998887654000001</v>
      </c>
      <c r="K9722" t="n">
        <v>38.4997195987</v>
      </c>
      <c r="L9722" t="n">
        <v>336.0002773149</v>
      </c>
      <c r="M9722" t="n">
        <v>251.5027787046</v>
      </c>
      <c r="N9722" t="n">
        <v>587.5030560195</v>
      </c>
      <c r="O9722" t="n">
        <v>84.498334876</v>
      </c>
      <c r="P9722" t="n">
        <v>80.49972052459999</v>
      </c>
      <c r="Q9722" t="n">
        <v>164.9980554006</v>
      </c>
      <c r="R9722" t="n">
        <v>51.5</v>
      </c>
      <c r="S9722" t="n">
        <v>3.83</v>
      </c>
      <c r="T9722" t="n">
        <v>7.49</v>
      </c>
      <c r="U9722" t="n">
        <v>21.28</v>
      </c>
      <c r="V9722" t="n">
        <v>30.38</v>
      </c>
      <c r="W9722" t="n">
        <v>20.43</v>
      </c>
      <c r="X9722" t="n">
        <v>9.359999999999999</v>
      </c>
      <c r="Y9722" t="n">
        <v>5.11</v>
      </c>
      <c r="Z9722" t="n">
        <v>2.13</v>
      </c>
    </row>
    <row r="9723">
      <c r="A9723" t="n">
        <v>9000001463</v>
      </c>
      <c r="B9723" t="inlineStr">
        <is>
          <t>Diestsesteenweg</t>
        </is>
      </c>
      <c r="C9723" t="inlineStr">
        <is>
          <t>Kessel Lo</t>
        </is>
      </c>
      <c r="D9723" s="17" t="n">
        <v>45405.45833333334</v>
      </c>
      <c r="E9723" t="n">
        <v>0.9724657991</v>
      </c>
      <c r="F9723" t="n">
        <v>5.1243746526</v>
      </c>
      <c r="G9723" t="n">
        <v>35.5051460736</v>
      </c>
      <c r="H9723" t="n">
        <v>40.6295207262</v>
      </c>
      <c r="I9723" t="n">
        <v>39.0052862763</v>
      </c>
      <c r="J9723" t="n">
        <v>12.6278500415</v>
      </c>
      <c r="K9723" t="n">
        <v>51.6331363179</v>
      </c>
      <c r="L9723" t="n">
        <v>334.6763934172</v>
      </c>
      <c r="M9723" t="n">
        <v>299.920276745</v>
      </c>
      <c r="N9723" t="n">
        <v>634.5966701622</v>
      </c>
      <c r="O9723" t="n">
        <v>98.2598798863</v>
      </c>
      <c r="P9723" t="n">
        <v>118.5066821204</v>
      </c>
      <c r="Q9723" t="n">
        <v>216.7665620067</v>
      </c>
      <c r="R9723" t="n">
        <v>52.5</v>
      </c>
      <c r="S9723" t="n">
        <v>3.93</v>
      </c>
      <c r="T9723" t="n">
        <v>7.77</v>
      </c>
      <c r="U9723" t="n">
        <v>26.37</v>
      </c>
      <c r="V9723" t="n">
        <v>30.4</v>
      </c>
      <c r="W9723" t="n">
        <v>14.57</v>
      </c>
      <c r="X9723" t="n">
        <v>7</v>
      </c>
      <c r="Y9723" t="n">
        <v>4.31</v>
      </c>
      <c r="Z9723" t="n">
        <v>5.65</v>
      </c>
    </row>
    <row r="9724">
      <c r="A9724" t="n">
        <v>9000001463</v>
      </c>
      <c r="B9724" t="inlineStr">
        <is>
          <t>Diestsesteenweg</t>
        </is>
      </c>
      <c r="C9724" t="inlineStr">
        <is>
          <t>Kessel Lo</t>
        </is>
      </c>
      <c r="D9724" s="17" t="n">
        <v>45405.5</v>
      </c>
      <c r="E9724" t="n">
        <v>0.8233333333</v>
      </c>
      <c r="F9724" t="n">
        <v>4.0227272727</v>
      </c>
      <c r="G9724" t="n">
        <v>32.5897129187</v>
      </c>
      <c r="H9724" t="n">
        <v>36.6124401914</v>
      </c>
      <c r="I9724" t="n">
        <v>37.4078947368</v>
      </c>
      <c r="J9724" t="n">
        <v>17.4294258373</v>
      </c>
      <c r="K9724" t="n">
        <v>54.8373205742</v>
      </c>
      <c r="L9724" t="n">
        <v>351.0598086124</v>
      </c>
      <c r="M9724" t="n">
        <v>325.1279904306</v>
      </c>
      <c r="N9724" t="n">
        <v>676.1877990431</v>
      </c>
      <c r="O9724" t="n">
        <v>86.4234449761</v>
      </c>
      <c r="P9724" t="n">
        <v>60.8600478469</v>
      </c>
      <c r="Q9724" t="n">
        <v>147.283492823</v>
      </c>
      <c r="R9724" t="n">
        <v>52</v>
      </c>
      <c r="S9724" t="n">
        <v>4.54</v>
      </c>
      <c r="T9724" t="n">
        <v>7.32</v>
      </c>
      <c r="U9724" t="n">
        <v>18.32</v>
      </c>
      <c r="V9724" t="n">
        <v>32.25</v>
      </c>
      <c r="W9724" t="n">
        <v>19.67</v>
      </c>
      <c r="X9724" t="n">
        <v>11.57</v>
      </c>
      <c r="Y9724" t="n">
        <v>3.32</v>
      </c>
      <c r="Z9724" t="n">
        <v>3</v>
      </c>
    </row>
    <row r="9725">
      <c r="A9725" t="n">
        <v>9000001463</v>
      </c>
      <c r="B9725" t="inlineStr">
        <is>
          <t>Diestsesteenweg</t>
        </is>
      </c>
      <c r="C9725" t="inlineStr">
        <is>
          <t>Kessel Lo</t>
        </is>
      </c>
      <c r="D9725" s="17" t="n">
        <v>45405.54166666666</v>
      </c>
      <c r="E9725" t="n">
        <v>0.9566452209</v>
      </c>
      <c r="F9725" t="n">
        <v>13.5951457393</v>
      </c>
      <c r="G9725" t="n">
        <v>41.9857251782</v>
      </c>
      <c r="H9725" t="n">
        <v>55.5808709176</v>
      </c>
      <c r="I9725" t="n">
        <v>29.7866583042</v>
      </c>
      <c r="J9725" t="n">
        <v>39.2925450203</v>
      </c>
      <c r="K9725" t="n">
        <v>69.0792033245</v>
      </c>
      <c r="L9725" t="n">
        <v>376.9254623054</v>
      </c>
      <c r="M9725" t="n">
        <v>386.7892690513</v>
      </c>
      <c r="N9725" t="n">
        <v>763.7147313567</v>
      </c>
      <c r="O9725" t="n">
        <v>60.3937490761</v>
      </c>
      <c r="P9725" t="n">
        <v>85.2731610874</v>
      </c>
      <c r="Q9725" t="n">
        <v>145.6669101635</v>
      </c>
      <c r="R9725" t="n">
        <v>61.5</v>
      </c>
      <c r="S9725" t="n">
        <v>5.35</v>
      </c>
      <c r="T9725" t="n">
        <v>8.1</v>
      </c>
      <c r="U9725" t="n">
        <v>22.77</v>
      </c>
      <c r="V9725" t="n">
        <v>21.08</v>
      </c>
      <c r="W9725" t="n">
        <v>13.38</v>
      </c>
      <c r="X9725" t="n">
        <v>13.13</v>
      </c>
      <c r="Y9725" t="n">
        <v>6.39</v>
      </c>
      <c r="Z9725" t="n">
        <v>9.81</v>
      </c>
    </row>
    <row r="9726">
      <c r="A9726" t="n">
        <v>9000001463</v>
      </c>
      <c r="B9726" t="inlineStr">
        <is>
          <t>Diestsesteenweg</t>
        </is>
      </c>
      <c r="C9726" t="inlineStr">
        <is>
          <t>Kessel Lo</t>
        </is>
      </c>
      <c r="D9726" s="17" t="n">
        <v>45405.58333333334</v>
      </c>
      <c r="E9726" t="n">
        <v>0.9997223766</v>
      </c>
      <c r="F9726" t="n">
        <v>21.0002779322</v>
      </c>
      <c r="G9726" t="n">
        <v>58.5080600334</v>
      </c>
      <c r="H9726" t="n">
        <v>79.5083379655</v>
      </c>
      <c r="I9726" t="n">
        <v>25.5036131184</v>
      </c>
      <c r="J9726" t="n">
        <v>56.9991662034</v>
      </c>
      <c r="K9726" t="n">
        <v>82.50277932180001</v>
      </c>
      <c r="L9726" t="n">
        <v>331.4947192885</v>
      </c>
      <c r="M9726" t="n">
        <v>374.5005558644</v>
      </c>
      <c r="N9726" t="n">
        <v>705.9952751529</v>
      </c>
      <c r="O9726" t="n">
        <v>55.5013896609</v>
      </c>
      <c r="P9726" t="n">
        <v>72.00722623679999</v>
      </c>
      <c r="Q9726" t="n">
        <v>127.5086158977</v>
      </c>
      <c r="R9726" t="n">
        <v>57</v>
      </c>
      <c r="S9726" t="n">
        <v>7.02</v>
      </c>
      <c r="T9726" t="n">
        <v>11.04</v>
      </c>
      <c r="U9726" t="n">
        <v>27.84</v>
      </c>
      <c r="V9726" t="n">
        <v>20.19</v>
      </c>
      <c r="W9726" t="n">
        <v>11.51</v>
      </c>
      <c r="X9726" t="n">
        <v>10.33</v>
      </c>
      <c r="Y9726" t="n">
        <v>5.36</v>
      </c>
      <c r="Z9726" t="n">
        <v>6.7</v>
      </c>
    </row>
    <row r="9727">
      <c r="A9727" t="n">
        <v>9000001463</v>
      </c>
      <c r="B9727" t="inlineStr">
        <is>
          <t>Diestsesteenweg</t>
        </is>
      </c>
      <c r="C9727" t="inlineStr">
        <is>
          <t>Kessel Lo</t>
        </is>
      </c>
      <c r="D9727" s="17" t="n">
        <v>45405.625</v>
      </c>
      <c r="E9727" t="n">
        <v>0.9383305318</v>
      </c>
      <c r="F9727" t="n">
        <v>10.8156082632</v>
      </c>
      <c r="G9727" t="n">
        <v>88.67945949129999</v>
      </c>
      <c r="H9727" t="n">
        <v>99.4950677545</v>
      </c>
      <c r="I9727" t="n">
        <v>35.9245887411</v>
      </c>
      <c r="J9727" t="n">
        <v>73.6434373262</v>
      </c>
      <c r="K9727" t="n">
        <v>109.5680260673</v>
      </c>
      <c r="L9727" t="n">
        <v>331.4964308277</v>
      </c>
      <c r="M9727" t="n">
        <v>399.1555038537</v>
      </c>
      <c r="N9727" t="n">
        <v>730.6519346815001</v>
      </c>
      <c r="O9727" t="n">
        <v>71.82428659529999</v>
      </c>
      <c r="P9727" t="n">
        <v>116.81519395</v>
      </c>
      <c r="Q9727" t="n">
        <v>188.6394805453</v>
      </c>
      <c r="R9727" t="n">
        <v>45</v>
      </c>
      <c r="S9727" t="n">
        <v>10.79</v>
      </c>
      <c r="T9727" t="n">
        <v>16.25</v>
      </c>
      <c r="U9727" t="n">
        <v>34.73</v>
      </c>
      <c r="V9727" t="n">
        <v>17.95</v>
      </c>
      <c r="W9727" t="n">
        <v>8.630000000000001</v>
      </c>
      <c r="X9727" t="n">
        <v>3.66</v>
      </c>
      <c r="Y9727" t="n">
        <v>4.73</v>
      </c>
      <c r="Z9727" t="n">
        <v>3.26</v>
      </c>
    </row>
    <row r="9728">
      <c r="A9728" t="n">
        <v>9000001463</v>
      </c>
      <c r="B9728" t="inlineStr">
        <is>
          <t>Diestsesteenweg</t>
        </is>
      </c>
      <c r="C9728" t="inlineStr">
        <is>
          <t>Kessel Lo</t>
        </is>
      </c>
      <c r="D9728" s="17" t="n">
        <v>45405.66666666666</v>
      </c>
      <c r="E9728" t="n">
        <v>0.9665528796</v>
      </c>
      <c r="F9728" t="n">
        <v>16.714636882</v>
      </c>
      <c r="G9728" t="n">
        <v>71.7901275537</v>
      </c>
      <c r="H9728" t="n">
        <v>88.5047644357</v>
      </c>
      <c r="I9728" t="n">
        <v>36.009453904</v>
      </c>
      <c r="J9728" t="n">
        <v>102.7004787021</v>
      </c>
      <c r="K9728" t="n">
        <v>138.7099326061</v>
      </c>
      <c r="L9728" t="n">
        <v>258.2435949472</v>
      </c>
      <c r="M9728" t="n">
        <v>506.2872478251</v>
      </c>
      <c r="N9728" t="n">
        <v>764.5308427723</v>
      </c>
      <c r="O9728" t="n">
        <v>53.5790073953</v>
      </c>
      <c r="P9728" t="n">
        <v>103.6100858238</v>
      </c>
      <c r="Q9728" t="n">
        <v>157.1890932191</v>
      </c>
      <c r="R9728" t="n">
        <v>40</v>
      </c>
      <c r="S9728" t="n">
        <v>27.48</v>
      </c>
      <c r="T9728" t="n">
        <v>26.53</v>
      </c>
      <c r="U9728" t="n">
        <v>21.51</v>
      </c>
      <c r="V9728" t="n">
        <v>9.6</v>
      </c>
      <c r="W9728" t="n">
        <v>6.25</v>
      </c>
      <c r="X9728" t="n">
        <v>4.9</v>
      </c>
      <c r="Y9728" t="n">
        <v>1.36</v>
      </c>
      <c r="Z9728" t="n">
        <v>2.37</v>
      </c>
    </row>
    <row r="9729">
      <c r="A9729" t="n">
        <v>9000001463</v>
      </c>
      <c r="B9729" t="inlineStr">
        <is>
          <t>Diestsesteenweg</t>
        </is>
      </c>
      <c r="C9729" t="inlineStr">
        <is>
          <t>Kessel Lo</t>
        </is>
      </c>
      <c r="D9729" s="17" t="n">
        <v>45405.70833333334</v>
      </c>
      <c r="E9729" t="n">
        <v>0.9991668211</v>
      </c>
      <c r="F9729" t="n">
        <v>14.0167056432</v>
      </c>
      <c r="G9729" t="n">
        <v>109.070150331</v>
      </c>
      <c r="H9729" t="n">
        <v>123.0868559742</v>
      </c>
      <c r="I9729" t="n">
        <v>35.5278377866</v>
      </c>
      <c r="J9729" t="n">
        <v>92.58658547</v>
      </c>
      <c r="K9729" t="n">
        <v>128.1144232567</v>
      </c>
      <c r="L9729" t="n">
        <v>216.1330669971</v>
      </c>
      <c r="M9729" t="n">
        <v>436.8663381413</v>
      </c>
      <c r="N9729" t="n">
        <v>652.9994051385</v>
      </c>
      <c r="O9729" t="n">
        <v>82.01336674300001</v>
      </c>
      <c r="P9729" t="n">
        <v>107.0175505818</v>
      </c>
      <c r="Q9729" t="n">
        <v>189.0309173248</v>
      </c>
      <c r="R9729" t="n">
        <v>34</v>
      </c>
      <c r="S9729" t="n">
        <v>28.97</v>
      </c>
      <c r="T9729" t="n">
        <v>29.43</v>
      </c>
      <c r="U9729" t="n">
        <v>22.18</v>
      </c>
      <c r="V9729" t="n">
        <v>8.34</v>
      </c>
      <c r="W9729" t="n">
        <v>3.57</v>
      </c>
      <c r="X9729" t="n">
        <v>3.3</v>
      </c>
      <c r="Y9729" t="n">
        <v>1.28</v>
      </c>
      <c r="Z9729" t="n">
        <v>2.93</v>
      </c>
    </row>
    <row r="9730">
      <c r="A9730" t="n">
        <v>9000001463</v>
      </c>
      <c r="B9730" t="inlineStr">
        <is>
          <t>Diestsesteenweg</t>
        </is>
      </c>
      <c r="C9730" t="inlineStr">
        <is>
          <t>Kessel Lo</t>
        </is>
      </c>
      <c r="D9730" s="17" t="n">
        <v>45405.75</v>
      </c>
      <c r="E9730" t="n">
        <v>0.9610780367</v>
      </c>
      <c r="F9730" t="n">
        <v>17.8637598838</v>
      </c>
      <c r="G9730" t="n">
        <v>90.32671203770001</v>
      </c>
      <c r="H9730" t="n">
        <v>108.1904719216</v>
      </c>
      <c r="I9730" t="n">
        <v>36.4298182742</v>
      </c>
      <c r="J9730" t="n">
        <v>101.1357406329</v>
      </c>
      <c r="K9730" t="n">
        <v>137.5655589071</v>
      </c>
      <c r="L9730" t="n">
        <v>337.6084775005</v>
      </c>
      <c r="M9730" t="n">
        <v>521.1643512333</v>
      </c>
      <c r="N9730" t="n">
        <v>858.7728287338</v>
      </c>
      <c r="O9730" t="n">
        <v>42.0917195961</v>
      </c>
      <c r="P9730" t="n">
        <v>61.7477033359</v>
      </c>
      <c r="Q9730" t="n">
        <v>103.8394229319</v>
      </c>
      <c r="R9730" t="n">
        <v>44</v>
      </c>
      <c r="S9730" t="n">
        <v>13.25</v>
      </c>
      <c r="T9730" t="n">
        <v>16.1</v>
      </c>
      <c r="U9730" t="n">
        <v>26.34</v>
      </c>
      <c r="V9730" t="n">
        <v>11.29</v>
      </c>
      <c r="W9730" t="n">
        <v>25.13</v>
      </c>
      <c r="X9730" t="n">
        <v>2.9</v>
      </c>
      <c r="Y9730" t="n">
        <v>2.56</v>
      </c>
      <c r="Z9730" t="n">
        <v>2.43</v>
      </c>
    </row>
    <row r="9731">
      <c r="A9731" t="n">
        <v>9000001463</v>
      </c>
      <c r="B9731" t="inlineStr">
        <is>
          <t>Diestsesteenweg</t>
        </is>
      </c>
      <c r="C9731" t="inlineStr">
        <is>
          <t>Kessel Lo</t>
        </is>
      </c>
      <c r="D9731" s="17" t="n">
        <v>45405.79166666666</v>
      </c>
      <c r="E9731" t="n">
        <v>0.9740631887</v>
      </c>
      <c r="F9731" t="n">
        <v>19.5225048924</v>
      </c>
      <c r="G9731" t="n">
        <v>69.4714786632</v>
      </c>
      <c r="H9731" t="n">
        <v>88.9939835556</v>
      </c>
      <c r="I9731" t="n">
        <v>57.8518272627</v>
      </c>
      <c r="J9731" t="n">
        <v>68.5469531495</v>
      </c>
      <c r="K9731" t="n">
        <v>126.3987804123</v>
      </c>
      <c r="L9731" t="n">
        <v>326.3631457192</v>
      </c>
      <c r="M9731" t="n">
        <v>464.2942429244</v>
      </c>
      <c r="N9731" t="n">
        <v>790.6573886436</v>
      </c>
      <c r="O9731" t="n">
        <v>33.3045964897</v>
      </c>
      <c r="P9731" t="n">
        <v>49.6860555834</v>
      </c>
      <c r="Q9731" t="n">
        <v>82.99065207300001</v>
      </c>
      <c r="R9731" t="n">
        <v>47</v>
      </c>
      <c r="S9731" t="n">
        <v>9.289999999999999</v>
      </c>
      <c r="T9731" t="n">
        <v>15.55</v>
      </c>
      <c r="U9731" t="n">
        <v>28.76</v>
      </c>
      <c r="V9731" t="n">
        <v>21.39</v>
      </c>
      <c r="W9731" t="n">
        <v>13.45</v>
      </c>
      <c r="X9731" t="n">
        <v>6.09</v>
      </c>
      <c r="Y9731" t="n">
        <v>2.67</v>
      </c>
      <c r="Z9731" t="n">
        <v>2.81</v>
      </c>
    </row>
    <row r="9732">
      <c r="A9732" t="n">
        <v>9000001463</v>
      </c>
      <c r="B9732" t="inlineStr">
        <is>
          <t>Diestsesteenweg</t>
        </is>
      </c>
      <c r="C9732" t="inlineStr">
        <is>
          <t>Kessel Lo</t>
        </is>
      </c>
      <c r="D9732" s="17" t="n">
        <v>45405.83333333334</v>
      </c>
      <c r="E9732" t="n">
        <v>0.9993056328</v>
      </c>
      <c r="F9732" t="n">
        <v>15.5002779322</v>
      </c>
      <c r="G9732" t="n">
        <v>44.5025013897</v>
      </c>
      <c r="H9732" t="n">
        <v>60.0027793218</v>
      </c>
      <c r="I9732" t="n">
        <v>44.9988882713</v>
      </c>
      <c r="J9732" t="n">
        <v>38.9991662034</v>
      </c>
      <c r="K9732" t="n">
        <v>83.9980544747</v>
      </c>
      <c r="L9732" t="n">
        <v>255.0005558644</v>
      </c>
      <c r="M9732" t="n">
        <v>310.5008337966</v>
      </c>
      <c r="N9732" t="n">
        <v>565.5013896609</v>
      </c>
      <c r="O9732" t="n">
        <v>31.496942746</v>
      </c>
      <c r="P9732" t="n">
        <v>36.4994441356</v>
      </c>
      <c r="Q9732" t="n">
        <v>67.9963868816</v>
      </c>
      <c r="R9732" t="n">
        <v>57</v>
      </c>
      <c r="S9732" t="n">
        <v>1.77</v>
      </c>
      <c r="T9732" t="n">
        <v>4.42</v>
      </c>
      <c r="U9732" t="n">
        <v>17.33</v>
      </c>
      <c r="V9732" t="n">
        <v>28.74</v>
      </c>
      <c r="W9732" t="n">
        <v>22.72</v>
      </c>
      <c r="X9732" t="n">
        <v>13.53</v>
      </c>
      <c r="Y9732" t="n">
        <v>5.92</v>
      </c>
      <c r="Z9732" t="n">
        <v>5.57</v>
      </c>
    </row>
    <row r="9733">
      <c r="A9733" t="n">
        <v>9000001463</v>
      </c>
      <c r="B9733" t="inlineStr">
        <is>
          <t>Diestsesteenweg</t>
        </is>
      </c>
      <c r="C9733" t="inlineStr">
        <is>
          <t>Kessel Lo</t>
        </is>
      </c>
      <c r="D9733" s="17" t="n">
        <v>45405.875</v>
      </c>
      <c r="E9733" t="n">
        <v>0.9994444444</v>
      </c>
      <c r="F9733" t="n">
        <v>1.0022271715</v>
      </c>
      <c r="G9733" t="n">
        <v>6.013363029</v>
      </c>
      <c r="H9733" t="n">
        <v>7.0155902004</v>
      </c>
      <c r="I9733" t="n">
        <v>14.0200445434</v>
      </c>
      <c r="J9733" t="n">
        <v>15.0267260579</v>
      </c>
      <c r="K9733" t="n">
        <v>29.0467706013</v>
      </c>
      <c r="L9733" t="n">
        <v>58.1158129176</v>
      </c>
      <c r="M9733" t="n">
        <v>88.14699331849999</v>
      </c>
      <c r="N9733" t="n">
        <v>146.2628062361</v>
      </c>
      <c r="O9733" t="n">
        <v>5.008908686</v>
      </c>
      <c r="P9733" t="n">
        <v>8.0178173719</v>
      </c>
      <c r="Q9733" t="n">
        <v>13.0267260579</v>
      </c>
      <c r="R9733" t="n">
        <v>44</v>
      </c>
      <c r="S9733" t="n">
        <v>4.79</v>
      </c>
      <c r="T9733" t="n">
        <v>10.95</v>
      </c>
      <c r="U9733" t="n">
        <v>39.73</v>
      </c>
      <c r="V9733" t="n">
        <v>24.66</v>
      </c>
      <c r="W9733" t="n">
        <v>10.27</v>
      </c>
      <c r="X9733" t="n">
        <v>6.16</v>
      </c>
      <c r="Y9733" t="n">
        <v>2.74</v>
      </c>
      <c r="Z9733" t="n">
        <v>0.68</v>
      </c>
    </row>
    <row r="9734">
      <c r="A9734" t="n">
        <v>9000001463</v>
      </c>
      <c r="B9734" t="inlineStr">
        <is>
          <t>Diestsesteenweg</t>
        </is>
      </c>
      <c r="C9734" t="inlineStr">
        <is>
          <t>Kessel Lo</t>
        </is>
      </c>
      <c r="D9734" s="17" t="n">
        <v>45405.91666666666</v>
      </c>
      <c r="E9734" t="n">
        <v>0.9994444444</v>
      </c>
      <c r="F9734" t="n">
        <v>0</v>
      </c>
      <c r="G9734" t="n">
        <v>0</v>
      </c>
      <c r="H9734" t="n">
        <v>0</v>
      </c>
      <c r="I9734" t="n">
        <v>0</v>
      </c>
      <c r="J9734" t="n">
        <v>6</v>
      </c>
      <c r="K9734" t="n">
        <v>6</v>
      </c>
      <c r="L9734" t="n">
        <v>7</v>
      </c>
      <c r="M9734" t="n">
        <v>8</v>
      </c>
      <c r="N9734" t="n">
        <v>15</v>
      </c>
      <c r="O9734" t="n">
        <v>0</v>
      </c>
      <c r="P9734" t="n">
        <v>0</v>
      </c>
      <c r="Q9734" t="n">
        <v>0</v>
      </c>
      <c r="R9734" t="n">
        <v>69.5</v>
      </c>
      <c r="S9734" t="n">
        <v>13.33</v>
      </c>
      <c r="T9734" t="n">
        <v>0</v>
      </c>
      <c r="U9734" t="n">
        <v>20</v>
      </c>
      <c r="V9734" t="n">
        <v>33.33</v>
      </c>
      <c r="W9734" t="n">
        <v>6.67</v>
      </c>
      <c r="X9734" t="n">
        <v>0</v>
      </c>
      <c r="Y9734" t="n">
        <v>13.33</v>
      </c>
      <c r="Z9734" t="n">
        <v>13.33</v>
      </c>
    </row>
    <row r="9735">
      <c r="A9735" t="n">
        <v>9000001463</v>
      </c>
      <c r="B9735" t="inlineStr">
        <is>
          <t>Diestsesteenweg</t>
        </is>
      </c>
      <c r="C9735" t="inlineStr">
        <is>
          <t>Kessel Lo</t>
        </is>
      </c>
      <c r="D9735" s="17" t="n">
        <v>45405.95833333334</v>
      </c>
      <c r="E9735" t="n">
        <v>0.9994444444</v>
      </c>
      <c r="F9735" t="n">
        <v>0</v>
      </c>
      <c r="G9735" t="n">
        <v>0</v>
      </c>
      <c r="H9735" t="n">
        <v>0</v>
      </c>
      <c r="I9735" t="n">
        <v>0</v>
      </c>
      <c r="J9735" t="n">
        <v>0</v>
      </c>
      <c r="K9735" t="n">
        <v>0</v>
      </c>
      <c r="L9735" t="n">
        <v>0</v>
      </c>
      <c r="M9735" t="n">
        <v>0</v>
      </c>
      <c r="N9735" t="n">
        <v>0</v>
      </c>
      <c r="O9735" t="n">
        <v>0</v>
      </c>
      <c r="P9735" t="n">
        <v>0</v>
      </c>
      <c r="Q9735" t="n">
        <v>0</v>
      </c>
      <c r="R9735" t="inlineStr"/>
      <c r="S9735" t="n">
        <v>0</v>
      </c>
      <c r="T9735" t="n">
        <v>0</v>
      </c>
      <c r="U9735" t="n">
        <v>0</v>
      </c>
      <c r="V9735" t="n">
        <v>0</v>
      </c>
      <c r="W9735" t="n">
        <v>0</v>
      </c>
      <c r="X9735" t="n">
        <v>0</v>
      </c>
      <c r="Y9735" t="n">
        <v>0</v>
      </c>
      <c r="Z9735" t="n">
        <v>0</v>
      </c>
    </row>
    <row r="9736">
      <c r="A9736" t="n">
        <v>9000001463</v>
      </c>
      <c r="B9736" t="inlineStr">
        <is>
          <t>Diestsesteenweg</t>
        </is>
      </c>
      <c r="C9736" t="inlineStr">
        <is>
          <t>Kessel Lo</t>
        </is>
      </c>
      <c r="D9736" s="17" t="n">
        <v>45406</v>
      </c>
      <c r="E9736" t="n">
        <v>0.9991666667</v>
      </c>
      <c r="F9736" t="n">
        <v>0</v>
      </c>
      <c r="G9736" t="n">
        <v>0</v>
      </c>
      <c r="H9736" t="n">
        <v>0</v>
      </c>
      <c r="I9736" t="n">
        <v>0</v>
      </c>
      <c r="J9736" t="n">
        <v>0</v>
      </c>
      <c r="K9736" t="n">
        <v>0</v>
      </c>
      <c r="L9736" t="n">
        <v>0</v>
      </c>
      <c r="M9736" t="n">
        <v>0</v>
      </c>
      <c r="N9736" t="n">
        <v>0</v>
      </c>
      <c r="O9736" t="n">
        <v>0</v>
      </c>
      <c r="P9736" t="n">
        <v>0</v>
      </c>
      <c r="Q9736" t="n">
        <v>0</v>
      </c>
      <c r="R9736" t="inlineStr"/>
      <c r="S9736" t="n">
        <v>0</v>
      </c>
      <c r="T9736" t="n">
        <v>0</v>
      </c>
      <c r="U9736" t="n">
        <v>0</v>
      </c>
      <c r="V9736" t="n">
        <v>0</v>
      </c>
      <c r="W9736" t="n">
        <v>0</v>
      </c>
      <c r="X9736" t="n">
        <v>0</v>
      </c>
      <c r="Y9736" t="n">
        <v>0</v>
      </c>
      <c r="Z9736" t="n">
        <v>0</v>
      </c>
    </row>
    <row r="9737">
      <c r="A9737" t="n">
        <v>9000001463</v>
      </c>
      <c r="B9737" t="inlineStr">
        <is>
          <t>Diestsesteenweg</t>
        </is>
      </c>
      <c r="C9737" t="inlineStr">
        <is>
          <t>Kessel Lo</t>
        </is>
      </c>
      <c r="D9737" s="17" t="n">
        <v>45406.04166666666</v>
      </c>
      <c r="E9737" t="n">
        <v>0.9994444444</v>
      </c>
      <c r="F9737" t="n">
        <v>0</v>
      </c>
      <c r="G9737" t="n">
        <v>0</v>
      </c>
      <c r="H9737" t="n">
        <v>0</v>
      </c>
      <c r="I9737" t="n">
        <v>0</v>
      </c>
      <c r="J9737" t="n">
        <v>0</v>
      </c>
      <c r="K9737" t="n">
        <v>0</v>
      </c>
      <c r="L9737" t="n">
        <v>0</v>
      </c>
      <c r="M9737" t="n">
        <v>0</v>
      </c>
      <c r="N9737" t="n">
        <v>0</v>
      </c>
      <c r="O9737" t="n">
        <v>0</v>
      </c>
      <c r="P9737" t="n">
        <v>0</v>
      </c>
      <c r="Q9737" t="n">
        <v>0</v>
      </c>
      <c r="R9737" t="inlineStr"/>
      <c r="S9737" t="n">
        <v>0</v>
      </c>
      <c r="T9737" t="n">
        <v>0</v>
      </c>
      <c r="U9737" t="n">
        <v>0</v>
      </c>
      <c r="V9737" t="n">
        <v>0</v>
      </c>
      <c r="W9737" t="n">
        <v>0</v>
      </c>
      <c r="X9737" t="n">
        <v>0</v>
      </c>
      <c r="Y9737" t="n">
        <v>0</v>
      </c>
      <c r="Z9737" t="n">
        <v>0</v>
      </c>
    </row>
    <row r="9738">
      <c r="A9738" t="n">
        <v>9000001463</v>
      </c>
      <c r="B9738" t="inlineStr">
        <is>
          <t>Diestsesteenweg</t>
        </is>
      </c>
      <c r="C9738" t="inlineStr">
        <is>
          <t>Kessel Lo</t>
        </is>
      </c>
      <c r="D9738" s="17" t="n">
        <v>45406.08333333334</v>
      </c>
      <c r="E9738" t="n">
        <v>0.9994444444</v>
      </c>
      <c r="F9738" t="n">
        <v>0</v>
      </c>
      <c r="G9738" t="n">
        <v>0</v>
      </c>
      <c r="H9738" t="n">
        <v>0</v>
      </c>
      <c r="I9738" t="n">
        <v>0</v>
      </c>
      <c r="J9738" t="n">
        <v>0</v>
      </c>
      <c r="K9738" t="n">
        <v>0</v>
      </c>
      <c r="L9738" t="n">
        <v>0</v>
      </c>
      <c r="M9738" t="n">
        <v>0</v>
      </c>
      <c r="N9738" t="n">
        <v>0</v>
      </c>
      <c r="O9738" t="n">
        <v>0</v>
      </c>
      <c r="P9738" t="n">
        <v>0</v>
      </c>
      <c r="Q9738" t="n">
        <v>0</v>
      </c>
      <c r="R9738" t="inlineStr"/>
      <c r="S9738" t="n">
        <v>0</v>
      </c>
      <c r="T9738" t="n">
        <v>0</v>
      </c>
      <c r="U9738" t="n">
        <v>0</v>
      </c>
      <c r="V9738" t="n">
        <v>0</v>
      </c>
      <c r="W9738" t="n">
        <v>0</v>
      </c>
      <c r="X9738" t="n">
        <v>0</v>
      </c>
      <c r="Y9738" t="n">
        <v>0</v>
      </c>
      <c r="Z9738" t="n">
        <v>0</v>
      </c>
    </row>
    <row r="9739">
      <c r="A9739" t="n">
        <v>9000001463</v>
      </c>
      <c r="B9739" t="inlineStr">
        <is>
          <t>Diestsesteenweg</t>
        </is>
      </c>
      <c r="C9739" t="inlineStr">
        <is>
          <t>Kessel Lo</t>
        </is>
      </c>
      <c r="D9739" s="17" t="n">
        <v>45406.125</v>
      </c>
      <c r="E9739" t="n">
        <v>0.9994444444</v>
      </c>
      <c r="F9739" t="n">
        <v>0</v>
      </c>
      <c r="G9739" t="n">
        <v>0</v>
      </c>
      <c r="H9739" t="n">
        <v>0</v>
      </c>
      <c r="I9739" t="n">
        <v>0</v>
      </c>
      <c r="J9739" t="n">
        <v>0</v>
      </c>
      <c r="K9739" t="n">
        <v>0</v>
      </c>
      <c r="L9739" t="n">
        <v>0</v>
      </c>
      <c r="M9739" t="n">
        <v>0</v>
      </c>
      <c r="N9739" t="n">
        <v>0</v>
      </c>
      <c r="O9739" t="n">
        <v>0</v>
      </c>
      <c r="P9739" t="n">
        <v>0</v>
      </c>
      <c r="Q9739" t="n">
        <v>0</v>
      </c>
      <c r="R9739" t="inlineStr"/>
      <c r="S9739" t="n">
        <v>0</v>
      </c>
      <c r="T9739" t="n">
        <v>0</v>
      </c>
      <c r="U9739" t="n">
        <v>0</v>
      </c>
      <c r="V9739" t="n">
        <v>0</v>
      </c>
      <c r="W9739" t="n">
        <v>0</v>
      </c>
      <c r="X9739" t="n">
        <v>0</v>
      </c>
      <c r="Y9739" t="n">
        <v>0</v>
      </c>
      <c r="Z9739" t="n">
        <v>0</v>
      </c>
    </row>
    <row r="9740">
      <c r="A9740" t="n">
        <v>9000001463</v>
      </c>
      <c r="B9740" t="inlineStr">
        <is>
          <t>Diestsesteenweg</t>
        </is>
      </c>
      <c r="C9740" t="inlineStr">
        <is>
          <t>Kessel Lo</t>
        </is>
      </c>
      <c r="D9740" s="17" t="n">
        <v>45406.16666666666</v>
      </c>
      <c r="E9740" t="n">
        <v>0.9994444444</v>
      </c>
      <c r="F9740" t="n">
        <v>0</v>
      </c>
      <c r="G9740" t="n">
        <v>0</v>
      </c>
      <c r="H9740" t="n">
        <v>0</v>
      </c>
      <c r="I9740" t="n">
        <v>0</v>
      </c>
      <c r="J9740" t="n">
        <v>0</v>
      </c>
      <c r="K9740" t="n">
        <v>0</v>
      </c>
      <c r="L9740" t="n">
        <v>0</v>
      </c>
      <c r="M9740" t="n">
        <v>0</v>
      </c>
      <c r="N9740" t="n">
        <v>0</v>
      </c>
      <c r="O9740" t="n">
        <v>0</v>
      </c>
      <c r="P9740" t="n">
        <v>0</v>
      </c>
      <c r="Q9740" t="n">
        <v>0</v>
      </c>
      <c r="R9740" t="inlineStr"/>
      <c r="S9740" t="n">
        <v>0</v>
      </c>
      <c r="T9740" t="n">
        <v>0</v>
      </c>
      <c r="U9740" t="n">
        <v>0</v>
      </c>
      <c r="V9740" t="n">
        <v>0</v>
      </c>
      <c r="W9740" t="n">
        <v>0</v>
      </c>
      <c r="X9740" t="n">
        <v>0</v>
      </c>
      <c r="Y9740" t="n">
        <v>0</v>
      </c>
      <c r="Z9740" t="n">
        <v>0</v>
      </c>
    </row>
    <row r="9741">
      <c r="A9741" t="n">
        <v>9000001463</v>
      </c>
      <c r="B9741" t="inlineStr">
        <is>
          <t>Diestsesteenweg</t>
        </is>
      </c>
      <c r="C9741" t="inlineStr">
        <is>
          <t>Kessel Lo</t>
        </is>
      </c>
      <c r="D9741" s="17" t="n">
        <v>45406.20833333334</v>
      </c>
      <c r="E9741" t="n">
        <v>0.9991666667</v>
      </c>
      <c r="F9741" t="n">
        <v>0</v>
      </c>
      <c r="G9741" t="n">
        <v>0</v>
      </c>
      <c r="H9741" t="n">
        <v>0</v>
      </c>
      <c r="I9741" t="n">
        <v>0</v>
      </c>
      <c r="J9741" t="n">
        <v>0</v>
      </c>
      <c r="K9741" t="n">
        <v>0</v>
      </c>
      <c r="L9741" t="n">
        <v>0</v>
      </c>
      <c r="M9741" t="n">
        <v>0</v>
      </c>
      <c r="N9741" t="n">
        <v>0</v>
      </c>
      <c r="O9741" t="n">
        <v>0</v>
      </c>
      <c r="P9741" t="n">
        <v>0</v>
      </c>
      <c r="Q9741" t="n">
        <v>0</v>
      </c>
      <c r="R9741" t="inlineStr"/>
      <c r="S9741" t="n">
        <v>0</v>
      </c>
      <c r="T9741" t="n">
        <v>0</v>
      </c>
      <c r="U9741" t="n">
        <v>0</v>
      </c>
      <c r="V9741" t="n">
        <v>0</v>
      </c>
      <c r="W9741" t="n">
        <v>0</v>
      </c>
      <c r="X9741" t="n">
        <v>0</v>
      </c>
      <c r="Y9741" t="n">
        <v>0</v>
      </c>
      <c r="Z9741" t="n">
        <v>0</v>
      </c>
    </row>
    <row r="9742">
      <c r="A9742" t="n">
        <v>9000001463</v>
      </c>
      <c r="B9742" t="inlineStr">
        <is>
          <t>Diestsesteenweg</t>
        </is>
      </c>
      <c r="C9742" t="inlineStr">
        <is>
          <t>Kessel Lo</t>
        </is>
      </c>
      <c r="D9742" s="17" t="n">
        <v>45406.25</v>
      </c>
      <c r="E9742" t="n">
        <v>0.9997223766</v>
      </c>
      <c r="F9742" t="n">
        <v>2.4991662034</v>
      </c>
      <c r="G9742" t="n">
        <v>0.5002779322000001</v>
      </c>
      <c r="H9742" t="n">
        <v>2.9994441356</v>
      </c>
      <c r="I9742" t="n">
        <v>18.5002779322</v>
      </c>
      <c r="J9742" t="n">
        <v>2.4997220678</v>
      </c>
      <c r="K9742" t="n">
        <v>21</v>
      </c>
      <c r="L9742" t="n">
        <v>298</v>
      </c>
      <c r="M9742" t="n">
        <v>86.49916620339999</v>
      </c>
      <c r="N9742" t="n">
        <v>384.4991662034</v>
      </c>
      <c r="O9742" t="n">
        <v>36.0016675931</v>
      </c>
      <c r="P9742" t="n">
        <v>48.9977765425</v>
      </c>
      <c r="Q9742" t="n">
        <v>84.9994441356</v>
      </c>
      <c r="R9742" t="n">
        <v>56</v>
      </c>
      <c r="S9742" t="n">
        <v>6.57</v>
      </c>
      <c r="T9742" t="n">
        <v>7.59</v>
      </c>
      <c r="U9742" t="n">
        <v>18.69</v>
      </c>
      <c r="V9742" t="n">
        <v>25.84</v>
      </c>
      <c r="W9742" t="n">
        <v>18.39</v>
      </c>
      <c r="X9742" t="n">
        <v>12.12</v>
      </c>
      <c r="Y9742" t="n">
        <v>6.42</v>
      </c>
      <c r="Z9742" t="n">
        <v>4.38</v>
      </c>
    </row>
    <row r="9743">
      <c r="A9743" t="n">
        <v>9000001463</v>
      </c>
      <c r="B9743" t="inlineStr">
        <is>
          <t>Diestsesteenweg</t>
        </is>
      </c>
      <c r="C9743" t="inlineStr">
        <is>
          <t>Kessel Lo</t>
        </is>
      </c>
      <c r="D9743" s="17" t="n">
        <v>45406.29166666666</v>
      </c>
      <c r="E9743" t="n">
        <v>0.9995834105</v>
      </c>
      <c r="F9743" t="n">
        <v>3</v>
      </c>
      <c r="G9743" t="n">
        <v>17.9997220678</v>
      </c>
      <c r="H9743" t="n">
        <v>20.9997220678</v>
      </c>
      <c r="I9743" t="n">
        <v>61.9980544747</v>
      </c>
      <c r="J9743" t="n">
        <v>22.4994441356</v>
      </c>
      <c r="K9743" t="n">
        <v>84.4974986103</v>
      </c>
      <c r="L9743" t="n">
        <v>433.4974986103</v>
      </c>
      <c r="M9743" t="n">
        <v>209.5005558644</v>
      </c>
      <c r="N9743" t="n">
        <v>642.9980544747</v>
      </c>
      <c r="O9743" t="n">
        <v>89.00277932180001</v>
      </c>
      <c r="P9743" t="n">
        <v>89.00027793220001</v>
      </c>
      <c r="Q9743" t="n">
        <v>178.003057254</v>
      </c>
      <c r="R9743" t="n">
        <v>47.5</v>
      </c>
      <c r="S9743" t="n">
        <v>7.23</v>
      </c>
      <c r="T9743" t="n">
        <v>11.43</v>
      </c>
      <c r="U9743" t="n">
        <v>29.67</v>
      </c>
      <c r="V9743" t="n">
        <v>25.24</v>
      </c>
      <c r="W9743" t="n">
        <v>14.35</v>
      </c>
      <c r="X9743" t="n">
        <v>6.69</v>
      </c>
      <c r="Y9743" t="n">
        <v>3.24</v>
      </c>
      <c r="Z9743" t="n">
        <v>2.16</v>
      </c>
    </row>
    <row r="9744">
      <c r="A9744" t="n">
        <v>9000001463</v>
      </c>
      <c r="B9744" t="inlineStr">
        <is>
          <t>Diestsesteenweg</t>
        </is>
      </c>
      <c r="C9744" t="inlineStr">
        <is>
          <t>Kessel Lo</t>
        </is>
      </c>
      <c r="D9744" s="17" t="n">
        <v>45406.33333333334</v>
      </c>
      <c r="E9744" t="n">
        <v>0.9803862088</v>
      </c>
      <c r="F9744" t="n">
        <v>18.5056579052</v>
      </c>
      <c r="G9744" t="n">
        <v>26.0056579052</v>
      </c>
      <c r="H9744" t="n">
        <v>44.5113158104</v>
      </c>
      <c r="I9744" t="n">
        <v>78.27068609539999</v>
      </c>
      <c r="J9744" t="n">
        <v>55.0934130072</v>
      </c>
      <c r="K9744" t="n">
        <v>133.3640991027</v>
      </c>
      <c r="L9744" t="n">
        <v>432.9333955372</v>
      </c>
      <c r="M9744" t="n">
        <v>222.9641943937</v>
      </c>
      <c r="N9744" t="n">
        <v>655.8975899309</v>
      </c>
      <c r="O9744" t="n">
        <v>88.4353410625</v>
      </c>
      <c r="P9744" t="n">
        <v>85.9301477011</v>
      </c>
      <c r="Q9744" t="n">
        <v>174.3654887636</v>
      </c>
      <c r="R9744" t="n">
        <v>50.5</v>
      </c>
      <c r="S9744" t="n">
        <v>11.17</v>
      </c>
      <c r="T9744" t="n">
        <v>13.98</v>
      </c>
      <c r="U9744" t="n">
        <v>27.56</v>
      </c>
      <c r="V9744" t="n">
        <v>23.13</v>
      </c>
      <c r="W9744" t="n">
        <v>8.710000000000001</v>
      </c>
      <c r="X9744" t="n">
        <v>7.96</v>
      </c>
      <c r="Y9744" t="n">
        <v>3.36</v>
      </c>
      <c r="Z9744" t="n">
        <v>4.13</v>
      </c>
    </row>
    <row r="9745">
      <c r="A9745" t="n">
        <v>9000001463</v>
      </c>
      <c r="B9745" t="inlineStr">
        <is>
          <t>Diestsesteenweg</t>
        </is>
      </c>
      <c r="C9745" t="inlineStr">
        <is>
          <t>Kessel Lo</t>
        </is>
      </c>
      <c r="D9745" s="17" t="n">
        <v>45406.375</v>
      </c>
      <c r="E9745" t="n">
        <v>0.9995834105</v>
      </c>
      <c r="F9745" t="n">
        <v>8.000277932199999</v>
      </c>
      <c r="G9745" t="n">
        <v>14.0011117287</v>
      </c>
      <c r="H9745" t="n">
        <v>22.0013896609</v>
      </c>
      <c r="I9745" t="n">
        <v>41.0016675931</v>
      </c>
      <c r="J9745" t="n">
        <v>19.5</v>
      </c>
      <c r="K9745" t="n">
        <v>60.5016675931</v>
      </c>
      <c r="L9745" t="n">
        <v>340.0033351862</v>
      </c>
      <c r="M9745" t="n">
        <v>251.5013896609</v>
      </c>
      <c r="N9745" t="n">
        <v>591.5047248471</v>
      </c>
      <c r="O9745" t="n">
        <v>116.9958310172</v>
      </c>
      <c r="P9745" t="n">
        <v>118.4997220678</v>
      </c>
      <c r="Q9745" t="n">
        <v>235.495553085</v>
      </c>
      <c r="R9745" t="n">
        <v>57</v>
      </c>
      <c r="S9745" t="n">
        <v>5.66</v>
      </c>
      <c r="T9745" t="n">
        <v>9.970000000000001</v>
      </c>
      <c r="U9745" t="n">
        <v>24.26</v>
      </c>
      <c r="V9745" t="n">
        <v>26.37</v>
      </c>
      <c r="W9745" t="n">
        <v>13.19</v>
      </c>
      <c r="X9745" t="n">
        <v>8.539999999999999</v>
      </c>
      <c r="Y9745" t="n">
        <v>5.41</v>
      </c>
      <c r="Z9745" t="n">
        <v>6.59</v>
      </c>
    </row>
    <row r="9746">
      <c r="A9746" t="n">
        <v>9000001463</v>
      </c>
      <c r="B9746" t="inlineStr">
        <is>
          <t>Diestsesteenweg</t>
        </is>
      </c>
      <c r="C9746" t="inlineStr">
        <is>
          <t>Kessel Lo</t>
        </is>
      </c>
      <c r="D9746" s="17" t="n">
        <v>45406.41666666666</v>
      </c>
      <c r="E9746" t="n">
        <v>0.9994461414</v>
      </c>
      <c r="F9746" t="n">
        <v>2.5002807146</v>
      </c>
      <c r="G9746" t="n">
        <v>11.9983453874</v>
      </c>
      <c r="H9746" t="n">
        <v>14.498626102</v>
      </c>
      <c r="I9746" t="n">
        <v>29.5125533333</v>
      </c>
      <c r="J9746" t="n">
        <v>9.994448759599999</v>
      </c>
      <c r="K9746" t="n">
        <v>39.5070020929</v>
      </c>
      <c r="L9746" t="n">
        <v>327.4868318092</v>
      </c>
      <c r="M9746" t="n">
        <v>230.9947046433</v>
      </c>
      <c r="N9746" t="n">
        <v>558.4815364525</v>
      </c>
      <c r="O9746" t="n">
        <v>112.4987391662</v>
      </c>
      <c r="P9746" t="n">
        <v>106.4859626051</v>
      </c>
      <c r="Q9746" t="n">
        <v>218.9847017713</v>
      </c>
      <c r="R9746" t="n">
        <v>54.5</v>
      </c>
      <c r="S9746" t="n">
        <v>4.57</v>
      </c>
      <c r="T9746" t="n">
        <v>9.220000000000001</v>
      </c>
      <c r="U9746" t="n">
        <v>23.18</v>
      </c>
      <c r="V9746" t="n">
        <v>27.39</v>
      </c>
      <c r="W9746" t="n">
        <v>16.57</v>
      </c>
      <c r="X9746" t="n">
        <v>8.949999999999999</v>
      </c>
      <c r="Y9746" t="n">
        <v>5.01</v>
      </c>
      <c r="Z9746" t="n">
        <v>5.1</v>
      </c>
    </row>
    <row r="9747">
      <c r="A9747" t="n">
        <v>9000001463</v>
      </c>
      <c r="B9747" t="inlineStr">
        <is>
          <t>Diestsesteenweg</t>
        </is>
      </c>
      <c r="C9747" t="inlineStr">
        <is>
          <t>Kessel Lo</t>
        </is>
      </c>
      <c r="D9747" s="17" t="n">
        <v>45406.45833333334</v>
      </c>
      <c r="E9747" t="n">
        <v>0.9995835649</v>
      </c>
      <c r="F9747" t="n">
        <v>3.5005558644</v>
      </c>
      <c r="G9747" t="n">
        <v>21.9983324069</v>
      </c>
      <c r="H9747" t="n">
        <v>25.4988882713</v>
      </c>
      <c r="I9747" t="n">
        <v>35.4988882713</v>
      </c>
      <c r="J9747" t="n">
        <v>14.0025013897</v>
      </c>
      <c r="K9747" t="n">
        <v>49.5013896609</v>
      </c>
      <c r="L9747" t="n">
        <v>309.9980544747</v>
      </c>
      <c r="M9747" t="n">
        <v>326.4794330183</v>
      </c>
      <c r="N9747" t="n">
        <v>636.4774874931001</v>
      </c>
      <c r="O9747" t="n">
        <v>99.004446915</v>
      </c>
      <c r="P9747" t="n">
        <v>121.4994441356</v>
      </c>
      <c r="Q9747" t="n">
        <v>220.5038910506</v>
      </c>
      <c r="R9747" t="n">
        <v>53.5</v>
      </c>
      <c r="S9747" t="n">
        <v>7.62</v>
      </c>
      <c r="T9747" t="n">
        <v>15.55</v>
      </c>
      <c r="U9747" t="n">
        <v>25.37</v>
      </c>
      <c r="V9747" t="n">
        <v>20.82</v>
      </c>
      <c r="W9747" t="n">
        <v>12.73</v>
      </c>
      <c r="X9747" t="n">
        <v>7.23</v>
      </c>
      <c r="Y9747" t="n">
        <v>4.63</v>
      </c>
      <c r="Z9747" t="n">
        <v>6.05</v>
      </c>
    </row>
    <row r="9748">
      <c r="A9748" t="n">
        <v>9000001463</v>
      </c>
      <c r="B9748" t="inlineStr">
        <is>
          <t>Diestsesteenweg</t>
        </is>
      </c>
      <c r="C9748" t="inlineStr">
        <is>
          <t>Kessel Lo</t>
        </is>
      </c>
      <c r="D9748" s="17" t="n">
        <v>45406.5</v>
      </c>
      <c r="E9748" t="n">
        <v>0.9991668211</v>
      </c>
      <c r="F9748" t="n">
        <v>4.5005558644</v>
      </c>
      <c r="G9748" t="n">
        <v>25.5077821012</v>
      </c>
      <c r="H9748" t="n">
        <v>30.0083379655</v>
      </c>
      <c r="I9748" t="n">
        <v>38.503057254</v>
      </c>
      <c r="J9748" t="n">
        <v>28.0025013897</v>
      </c>
      <c r="K9748" t="n">
        <v>66.5055586437</v>
      </c>
      <c r="L9748" t="n">
        <v>282.0058365759</v>
      </c>
      <c r="M9748" t="n">
        <v>303.5069483046</v>
      </c>
      <c r="N9748" t="n">
        <v>585.5127848805</v>
      </c>
      <c r="O9748" t="n">
        <v>98.49416342409999</v>
      </c>
      <c r="P9748" t="n">
        <v>86.50083379660001</v>
      </c>
      <c r="Q9748" t="n">
        <v>184.9949972207</v>
      </c>
      <c r="R9748" t="n">
        <v>48</v>
      </c>
      <c r="S9748" t="n">
        <v>11.02</v>
      </c>
      <c r="T9748" t="n">
        <v>18.27</v>
      </c>
      <c r="U9748" t="n">
        <v>28.61</v>
      </c>
      <c r="V9748" t="n">
        <v>19.39</v>
      </c>
      <c r="W9748" t="n">
        <v>9.65</v>
      </c>
      <c r="X9748" t="n">
        <v>4.95</v>
      </c>
      <c r="Y9748" t="n">
        <v>3.93</v>
      </c>
      <c r="Z9748" t="n">
        <v>4.18</v>
      </c>
    </row>
    <row r="9749">
      <c r="A9749" t="n">
        <v>9000001463</v>
      </c>
      <c r="B9749" t="inlineStr">
        <is>
          <t>Diestsesteenweg</t>
        </is>
      </c>
      <c r="C9749" t="inlineStr">
        <is>
          <t>Kessel Lo</t>
        </is>
      </c>
      <c r="D9749" s="17" t="n">
        <v>45406.54166666666</v>
      </c>
      <c r="E9749" t="n">
        <v>0.9991669756</v>
      </c>
      <c r="F9749" t="n">
        <v>8.503061584599999</v>
      </c>
      <c r="G9749" t="n">
        <v>27.0133552833</v>
      </c>
      <c r="H9749" t="n">
        <v>35.516416868</v>
      </c>
      <c r="I9749" t="n">
        <v>24.0094595928</v>
      </c>
      <c r="J9749" t="n">
        <v>25.0144673214</v>
      </c>
      <c r="K9749" t="n">
        <v>49.0239269142</v>
      </c>
      <c r="L9749" t="n">
        <v>347.1168586518</v>
      </c>
      <c r="M9749" t="n">
        <v>312.1023866904</v>
      </c>
      <c r="N9749" t="n">
        <v>659.2192453422</v>
      </c>
      <c r="O9749" t="n">
        <v>90.5203141051</v>
      </c>
      <c r="P9749" t="n">
        <v>78.5314388164</v>
      </c>
      <c r="Q9749" t="n">
        <v>169.0517529215</v>
      </c>
      <c r="R9749" t="n">
        <v>50</v>
      </c>
      <c r="S9749" t="n">
        <v>10.09</v>
      </c>
      <c r="T9749" t="n">
        <v>16.77</v>
      </c>
      <c r="U9749" t="n">
        <v>27.77</v>
      </c>
      <c r="V9749" t="n">
        <v>19.5</v>
      </c>
      <c r="W9749" t="n">
        <v>10.77</v>
      </c>
      <c r="X9749" t="n">
        <v>5.61</v>
      </c>
      <c r="Y9749" t="n">
        <v>4.7</v>
      </c>
      <c r="Z9749" t="n">
        <v>4.78</v>
      </c>
    </row>
    <row r="9750">
      <c r="A9750" t="n">
        <v>9000001463</v>
      </c>
      <c r="B9750" t="inlineStr">
        <is>
          <t>Diestsesteenweg</t>
        </is>
      </c>
      <c r="C9750" t="inlineStr">
        <is>
          <t>Kessel Lo</t>
        </is>
      </c>
      <c r="D9750" s="17" t="n">
        <v>45406.58333333334</v>
      </c>
      <c r="E9750" t="n">
        <v>0.9997223766</v>
      </c>
      <c r="F9750" t="n">
        <v>10.9997220678</v>
      </c>
      <c r="G9750" t="n">
        <v>14.4988882713</v>
      </c>
      <c r="H9750" t="n">
        <v>25.4986103391</v>
      </c>
      <c r="I9750" t="n">
        <v>15.996942746</v>
      </c>
      <c r="J9750" t="n">
        <v>44.0011117287</v>
      </c>
      <c r="K9750" t="n">
        <v>59.9980544747</v>
      </c>
      <c r="L9750" t="n">
        <v>317.5011117287</v>
      </c>
      <c r="M9750" t="n">
        <v>397.5022234575</v>
      </c>
      <c r="N9750" t="n">
        <v>715.0033351862</v>
      </c>
      <c r="O9750" t="n">
        <v>71.996942746</v>
      </c>
      <c r="P9750" t="n">
        <v>91.5016675931</v>
      </c>
      <c r="Q9750" t="n">
        <v>163.4986103391</v>
      </c>
      <c r="R9750" t="n">
        <v>51</v>
      </c>
      <c r="S9750" t="n">
        <v>9.65</v>
      </c>
      <c r="T9750" t="n">
        <v>17.69</v>
      </c>
      <c r="U9750" t="n">
        <v>27.48</v>
      </c>
      <c r="V9750" t="n">
        <v>17.69</v>
      </c>
      <c r="W9750" t="n">
        <v>11.54</v>
      </c>
      <c r="X9750" t="n">
        <v>7.69</v>
      </c>
      <c r="Y9750" t="n">
        <v>4.83</v>
      </c>
      <c r="Z9750" t="n">
        <v>3.43</v>
      </c>
    </row>
    <row r="9751">
      <c r="A9751" t="n">
        <v>9000001463</v>
      </c>
      <c r="B9751" t="inlineStr">
        <is>
          <t>Diestsesteenweg</t>
        </is>
      </c>
      <c r="C9751" t="inlineStr">
        <is>
          <t>Kessel Lo</t>
        </is>
      </c>
      <c r="D9751" s="17" t="n">
        <v>45406.625</v>
      </c>
      <c r="E9751" t="n">
        <v>0.9994447533</v>
      </c>
      <c r="F9751" t="n">
        <v>6.4991658948</v>
      </c>
      <c r="G9751" t="n">
        <v>43.5169631555</v>
      </c>
      <c r="H9751" t="n">
        <v>50.0161290503</v>
      </c>
      <c r="I9751" t="n">
        <v>36.5164113042</v>
      </c>
      <c r="J9751" t="n">
        <v>40.0094552677</v>
      </c>
      <c r="K9751" t="n">
        <v>76.5258665719</v>
      </c>
      <c r="L9751" t="n">
        <v>314.0957123009</v>
      </c>
      <c r="M9751" t="n">
        <v>435.1335485116</v>
      </c>
      <c r="N9751" t="n">
        <v>749.2292608124</v>
      </c>
      <c r="O9751" t="n">
        <v>91.0172596261</v>
      </c>
      <c r="P9751" t="n">
        <v>124.0395068937</v>
      </c>
      <c r="Q9751" t="n">
        <v>215.0567665198</v>
      </c>
      <c r="R9751" t="n">
        <v>49.5</v>
      </c>
      <c r="S9751" t="n">
        <v>10.82</v>
      </c>
      <c r="T9751" t="n">
        <v>19.63</v>
      </c>
      <c r="U9751" t="n">
        <v>28.3</v>
      </c>
      <c r="V9751" t="n">
        <v>16.62</v>
      </c>
      <c r="W9751" t="n">
        <v>9.880000000000001</v>
      </c>
      <c r="X9751" t="n">
        <v>7.41</v>
      </c>
      <c r="Y9751" t="n">
        <v>3.47</v>
      </c>
      <c r="Z9751" t="n">
        <v>3.87</v>
      </c>
    </row>
    <row r="9752">
      <c r="A9752" t="n">
        <v>9000001463</v>
      </c>
      <c r="B9752" t="inlineStr">
        <is>
          <t>Diestsesteenweg</t>
        </is>
      </c>
      <c r="C9752" t="inlineStr">
        <is>
          <t>Kessel Lo</t>
        </is>
      </c>
      <c r="D9752" s="17" t="n">
        <v>45406.66666666666</v>
      </c>
      <c r="E9752" t="n">
        <v>0.9994445989</v>
      </c>
      <c r="F9752" t="n">
        <v>5.4988882713</v>
      </c>
      <c r="G9752" t="n">
        <v>54.5005558644</v>
      </c>
      <c r="H9752" t="n">
        <v>59.9994441356</v>
      </c>
      <c r="I9752" t="n">
        <v>35.4991662034</v>
      </c>
      <c r="J9752" t="n">
        <v>84.9986103391</v>
      </c>
      <c r="K9752" t="n">
        <v>120.4977765425</v>
      </c>
      <c r="L9752" t="n">
        <v>292.4994441356</v>
      </c>
      <c r="M9752" t="n">
        <v>488.9991662034</v>
      </c>
      <c r="N9752" t="n">
        <v>781.4986103391</v>
      </c>
      <c r="O9752" t="n">
        <v>81.99972206779999</v>
      </c>
      <c r="P9752" t="n">
        <v>116.996942746</v>
      </c>
      <c r="Q9752" t="n">
        <v>198.9966648138</v>
      </c>
      <c r="R9752" t="n">
        <v>47</v>
      </c>
      <c r="S9752" t="n">
        <v>13.44</v>
      </c>
      <c r="T9752" t="n">
        <v>20.6</v>
      </c>
      <c r="U9752" t="n">
        <v>28.21</v>
      </c>
      <c r="V9752" t="n">
        <v>16.38</v>
      </c>
      <c r="W9752" t="n">
        <v>8.83</v>
      </c>
      <c r="X9752" t="n">
        <v>6.08</v>
      </c>
      <c r="Y9752" t="n">
        <v>3.77</v>
      </c>
      <c r="Z9752" t="n">
        <v>2.69</v>
      </c>
    </row>
    <row r="9753">
      <c r="A9753" t="n">
        <v>9000001463</v>
      </c>
      <c r="B9753" t="inlineStr">
        <is>
          <t>Diestsesteenweg</t>
        </is>
      </c>
      <c r="C9753" t="inlineStr">
        <is>
          <t>Kessel Lo</t>
        </is>
      </c>
      <c r="D9753" s="17" t="n">
        <v>45406.70833333334</v>
      </c>
      <c r="E9753" t="n">
        <v>0.9995834105</v>
      </c>
      <c r="F9753" t="n">
        <v>16.4991662034</v>
      </c>
      <c r="G9753" t="n">
        <v>41.4972206782</v>
      </c>
      <c r="H9753" t="n">
        <v>57.9963868816</v>
      </c>
      <c r="I9753" t="n">
        <v>47.9974986103</v>
      </c>
      <c r="J9753" t="n">
        <v>86.9933296276</v>
      </c>
      <c r="K9753" t="n">
        <v>134.9908282379</v>
      </c>
      <c r="L9753" t="n">
        <v>273.9980544747</v>
      </c>
      <c r="M9753" t="n">
        <v>505.4983324069</v>
      </c>
      <c r="N9753" t="n">
        <v>779.4963868816</v>
      </c>
      <c r="O9753" t="n">
        <v>62.003057254</v>
      </c>
      <c r="P9753" t="n">
        <v>87.49916620339999</v>
      </c>
      <c r="Q9753" t="n">
        <v>149.5022234575</v>
      </c>
      <c r="R9753" t="n">
        <v>32</v>
      </c>
      <c r="S9753" t="n">
        <v>30.08</v>
      </c>
      <c r="T9753" t="n">
        <v>29.63</v>
      </c>
      <c r="U9753" t="n">
        <v>22.26</v>
      </c>
      <c r="V9753" t="n">
        <v>10.46</v>
      </c>
      <c r="W9753" t="n">
        <v>4.11</v>
      </c>
      <c r="X9753" t="n">
        <v>2.05</v>
      </c>
      <c r="Y9753" t="n">
        <v>1.22</v>
      </c>
      <c r="Z9753" t="n">
        <v>0.19</v>
      </c>
    </row>
    <row r="9754">
      <c r="A9754" t="n">
        <v>9000001463</v>
      </c>
      <c r="B9754" t="inlineStr">
        <is>
          <t>Diestsesteenweg</t>
        </is>
      </c>
      <c r="C9754" t="inlineStr">
        <is>
          <t>Kessel Lo</t>
        </is>
      </c>
      <c r="D9754" s="17" t="n">
        <v>45406.75</v>
      </c>
      <c r="E9754" t="n">
        <v>0.9993062504</v>
      </c>
      <c r="F9754" t="n">
        <v>14.0041708381</v>
      </c>
      <c r="G9754" t="n">
        <v>54.5305694583</v>
      </c>
      <c r="H9754" t="n">
        <v>68.5347402964</v>
      </c>
      <c r="I9754" t="n">
        <v>36.0147322638</v>
      </c>
      <c r="J9754" t="n">
        <v>75.0294694717</v>
      </c>
      <c r="K9754" t="n">
        <v>111.0442017356</v>
      </c>
      <c r="L9754" t="n">
        <v>312.5778621306</v>
      </c>
      <c r="M9754" t="n">
        <v>516.6804725919</v>
      </c>
      <c r="N9754" t="n">
        <v>829.2583347225</v>
      </c>
      <c r="O9754" t="n">
        <v>56.5044568056</v>
      </c>
      <c r="P9754" t="n">
        <v>68.5255870721</v>
      </c>
      <c r="Q9754" t="n">
        <v>125.0300438776</v>
      </c>
      <c r="R9754" t="n">
        <v>39.5</v>
      </c>
      <c r="S9754" t="n">
        <v>19.91</v>
      </c>
      <c r="T9754" t="n">
        <v>24.85</v>
      </c>
      <c r="U9754" t="n">
        <v>25.81</v>
      </c>
      <c r="V9754" t="n">
        <v>15.02</v>
      </c>
      <c r="W9754" t="n">
        <v>6.09</v>
      </c>
      <c r="X9754" t="n">
        <v>4.58</v>
      </c>
      <c r="Y9754" t="n">
        <v>2.05</v>
      </c>
      <c r="Z9754" t="n">
        <v>1.69</v>
      </c>
    </row>
    <row r="9755">
      <c r="A9755" t="n">
        <v>9000001463</v>
      </c>
      <c r="B9755" t="inlineStr">
        <is>
          <t>Diestsesteenweg</t>
        </is>
      </c>
      <c r="C9755" t="inlineStr">
        <is>
          <t>Kessel Lo</t>
        </is>
      </c>
      <c r="D9755" s="17" t="n">
        <v>45406.79166666666</v>
      </c>
      <c r="E9755" t="n">
        <v>0.9994445989</v>
      </c>
      <c r="F9755" t="n">
        <v>24</v>
      </c>
      <c r="G9755" t="n">
        <v>47.5050027793</v>
      </c>
      <c r="H9755" t="n">
        <v>71.5050027793</v>
      </c>
      <c r="I9755" t="n">
        <v>52.5013896609</v>
      </c>
      <c r="J9755" t="n">
        <v>59.0008337966</v>
      </c>
      <c r="K9755" t="n">
        <v>111.5022234575</v>
      </c>
      <c r="L9755" t="n">
        <v>355.0036131184</v>
      </c>
      <c r="M9755" t="n">
        <v>442.5027793218</v>
      </c>
      <c r="N9755" t="n">
        <v>797.5063924402</v>
      </c>
      <c r="O9755" t="n">
        <v>45.9936075598</v>
      </c>
      <c r="P9755" t="n">
        <v>75.99527515290001</v>
      </c>
      <c r="Q9755" t="n">
        <v>121.9888827126</v>
      </c>
      <c r="R9755" t="n">
        <v>53.5</v>
      </c>
      <c r="S9755" t="n">
        <v>10.22</v>
      </c>
      <c r="T9755" t="n">
        <v>16.24</v>
      </c>
      <c r="U9755" t="n">
        <v>26.27</v>
      </c>
      <c r="V9755" t="n">
        <v>19.18</v>
      </c>
      <c r="W9755" t="n">
        <v>10.28</v>
      </c>
      <c r="X9755" t="n">
        <v>7.15</v>
      </c>
      <c r="Y9755" t="n">
        <v>4.58</v>
      </c>
      <c r="Z9755" t="n">
        <v>6.08</v>
      </c>
    </row>
    <row r="9756">
      <c r="A9756" t="n">
        <v>9000001463</v>
      </c>
      <c r="B9756" t="inlineStr">
        <is>
          <t>Diestsesteenweg</t>
        </is>
      </c>
      <c r="C9756" t="inlineStr">
        <is>
          <t>Kessel Lo</t>
        </is>
      </c>
      <c r="D9756" s="17" t="n">
        <v>45406.83333333334</v>
      </c>
      <c r="E9756" t="n">
        <v>0.9995837192</v>
      </c>
      <c r="F9756" t="n">
        <v>17.0013887345</v>
      </c>
      <c r="G9756" t="n">
        <v>61.0044413563</v>
      </c>
      <c r="H9756" t="n">
        <v>78.0058300908</v>
      </c>
      <c r="I9756" t="n">
        <v>37.4997195973</v>
      </c>
      <c r="J9756" t="n">
        <v>48.9969439812</v>
      </c>
      <c r="K9756" t="n">
        <v>86.49666357850001</v>
      </c>
      <c r="L9756" t="n">
        <v>280.002220987</v>
      </c>
      <c r="M9756" t="n">
        <v>313.5036106479</v>
      </c>
      <c r="N9756" t="n">
        <v>593.5058316349</v>
      </c>
      <c r="O9756" t="n">
        <v>29.4983351862</v>
      </c>
      <c r="P9756" t="n">
        <v>43.997222531</v>
      </c>
      <c r="Q9756" t="n">
        <v>73.4955577173</v>
      </c>
      <c r="R9756" t="n">
        <v>60.5</v>
      </c>
      <c r="S9756" t="n">
        <v>4.72</v>
      </c>
      <c r="T9756" t="n">
        <v>6.57</v>
      </c>
      <c r="U9756" t="n">
        <v>23.67</v>
      </c>
      <c r="V9756" t="n">
        <v>24.18</v>
      </c>
      <c r="W9756" t="n">
        <v>12.81</v>
      </c>
      <c r="X9756" t="n">
        <v>12.89</v>
      </c>
      <c r="Y9756" t="n">
        <v>6.66</v>
      </c>
      <c r="Z9756" t="n">
        <v>8.51</v>
      </c>
    </row>
    <row r="9757">
      <c r="A9757" t="n">
        <v>9000001463</v>
      </c>
      <c r="B9757" t="inlineStr">
        <is>
          <t>Diestsesteenweg</t>
        </is>
      </c>
      <c r="C9757" t="inlineStr">
        <is>
          <t>Kessel Lo</t>
        </is>
      </c>
      <c r="D9757" s="17" t="n">
        <v>45406.875</v>
      </c>
      <c r="E9757" t="n">
        <v>0.9997222222</v>
      </c>
      <c r="F9757" t="n">
        <v>13</v>
      </c>
      <c r="G9757" t="n">
        <v>17</v>
      </c>
      <c r="H9757" t="n">
        <v>30</v>
      </c>
      <c r="I9757" t="n">
        <v>12</v>
      </c>
      <c r="J9757" t="n">
        <v>17</v>
      </c>
      <c r="K9757" t="n">
        <v>29</v>
      </c>
      <c r="L9757" t="n">
        <v>70</v>
      </c>
      <c r="M9757" t="n">
        <v>70</v>
      </c>
      <c r="N9757" t="n">
        <v>140</v>
      </c>
      <c r="O9757" t="n">
        <v>4</v>
      </c>
      <c r="P9757" t="n">
        <v>10</v>
      </c>
      <c r="Q9757" t="n">
        <v>14</v>
      </c>
      <c r="R9757" t="n">
        <v>44</v>
      </c>
      <c r="S9757" t="n">
        <v>1.43</v>
      </c>
      <c r="T9757" t="n">
        <v>5.71</v>
      </c>
      <c r="U9757" t="n">
        <v>34.29</v>
      </c>
      <c r="V9757" t="n">
        <v>33.57</v>
      </c>
      <c r="W9757" t="n">
        <v>17.14</v>
      </c>
      <c r="X9757" t="n">
        <v>3.57</v>
      </c>
      <c r="Y9757" t="n">
        <v>2.14</v>
      </c>
      <c r="Z9757" t="n">
        <v>2.14</v>
      </c>
    </row>
    <row r="9758">
      <c r="A9758" t="n">
        <v>9000001463</v>
      </c>
      <c r="B9758" t="inlineStr">
        <is>
          <t>Diestsesteenweg</t>
        </is>
      </c>
      <c r="C9758" t="inlineStr">
        <is>
          <t>Kessel Lo</t>
        </is>
      </c>
      <c r="D9758" s="17" t="n">
        <v>45406.91666666666</v>
      </c>
      <c r="E9758" t="n">
        <v>0.9997222222</v>
      </c>
      <c r="F9758" t="n">
        <v>0</v>
      </c>
      <c r="G9758" t="n">
        <v>0</v>
      </c>
      <c r="H9758" t="n">
        <v>0</v>
      </c>
      <c r="I9758" t="n">
        <v>0</v>
      </c>
      <c r="J9758" t="n">
        <v>1</v>
      </c>
      <c r="K9758" t="n">
        <v>1</v>
      </c>
      <c r="L9758" t="n">
        <v>2</v>
      </c>
      <c r="M9758" t="n">
        <v>3</v>
      </c>
      <c r="N9758" t="n">
        <v>5</v>
      </c>
      <c r="O9758" t="n">
        <v>0</v>
      </c>
      <c r="P9758" t="n">
        <v>0</v>
      </c>
      <c r="Q9758" t="n">
        <v>0</v>
      </c>
      <c r="R9758" t="n">
        <v>56</v>
      </c>
      <c r="S9758" t="n">
        <v>0</v>
      </c>
      <c r="T9758" t="n">
        <v>20</v>
      </c>
      <c r="U9758" t="n">
        <v>0</v>
      </c>
      <c r="V9758" t="n">
        <v>40</v>
      </c>
      <c r="W9758" t="n">
        <v>20</v>
      </c>
      <c r="X9758" t="n">
        <v>20</v>
      </c>
      <c r="Y9758" t="n">
        <v>0</v>
      </c>
      <c r="Z9758" t="n">
        <v>0</v>
      </c>
    </row>
    <row r="9759">
      <c r="A9759" t="n">
        <v>9000001463</v>
      </c>
      <c r="B9759" t="inlineStr">
        <is>
          <t>Diestsesteenweg</t>
        </is>
      </c>
      <c r="C9759" t="inlineStr">
        <is>
          <t>Kessel Lo</t>
        </is>
      </c>
      <c r="D9759" s="17" t="n">
        <v>45406.95833333334</v>
      </c>
      <c r="E9759" t="n">
        <v>1</v>
      </c>
      <c r="F9759" t="n">
        <v>0</v>
      </c>
      <c r="G9759" t="n">
        <v>0</v>
      </c>
      <c r="H9759" t="n">
        <v>0</v>
      </c>
      <c r="I9759" t="n">
        <v>0</v>
      </c>
      <c r="J9759" t="n">
        <v>0</v>
      </c>
      <c r="K9759" t="n">
        <v>0</v>
      </c>
      <c r="L9759" t="n">
        <v>0</v>
      </c>
      <c r="M9759" t="n">
        <v>0</v>
      </c>
      <c r="N9759" t="n">
        <v>0</v>
      </c>
      <c r="O9759" t="n">
        <v>0</v>
      </c>
      <c r="P9759" t="n">
        <v>0</v>
      </c>
      <c r="Q9759" t="n">
        <v>0</v>
      </c>
      <c r="R9759" t="inlineStr"/>
      <c r="S9759" t="n">
        <v>0</v>
      </c>
      <c r="T9759" t="n">
        <v>0</v>
      </c>
      <c r="U9759" t="n">
        <v>0</v>
      </c>
      <c r="V9759" t="n">
        <v>0</v>
      </c>
      <c r="W9759" t="n">
        <v>0</v>
      </c>
      <c r="X9759" t="n">
        <v>0</v>
      </c>
      <c r="Y9759" t="n">
        <v>0</v>
      </c>
      <c r="Z9759" t="n">
        <v>0</v>
      </c>
    </row>
    <row r="9760">
      <c r="A9760" t="n">
        <v>9000001463</v>
      </c>
      <c r="B9760" t="inlineStr">
        <is>
          <t>Diestsesteenweg</t>
        </is>
      </c>
      <c r="C9760" t="inlineStr">
        <is>
          <t>Kessel Lo</t>
        </is>
      </c>
      <c r="D9760" s="17" t="n">
        <v>45407</v>
      </c>
      <c r="E9760" t="n">
        <v>0.9988888889</v>
      </c>
      <c r="F9760" t="n">
        <v>0</v>
      </c>
      <c r="G9760" t="n">
        <v>0</v>
      </c>
      <c r="H9760" t="n">
        <v>0</v>
      </c>
      <c r="I9760" t="n">
        <v>0</v>
      </c>
      <c r="J9760" t="n">
        <v>0</v>
      </c>
      <c r="K9760" t="n">
        <v>0</v>
      </c>
      <c r="L9760" t="n">
        <v>0</v>
      </c>
      <c r="M9760" t="n">
        <v>0</v>
      </c>
      <c r="N9760" t="n">
        <v>0</v>
      </c>
      <c r="O9760" t="n">
        <v>0</v>
      </c>
      <c r="P9760" t="n">
        <v>0</v>
      </c>
      <c r="Q9760" t="n">
        <v>0</v>
      </c>
      <c r="R9760" t="inlineStr"/>
      <c r="S9760" t="n">
        <v>0</v>
      </c>
      <c r="T9760" t="n">
        <v>0</v>
      </c>
      <c r="U9760" t="n">
        <v>0</v>
      </c>
      <c r="V9760" t="n">
        <v>0</v>
      </c>
      <c r="W9760" t="n">
        <v>0</v>
      </c>
      <c r="X9760" t="n">
        <v>0</v>
      </c>
      <c r="Y9760" t="n">
        <v>0</v>
      </c>
      <c r="Z9760" t="n">
        <v>0</v>
      </c>
    </row>
    <row r="9761">
      <c r="A9761" t="n">
        <v>9000001463</v>
      </c>
      <c r="B9761" t="inlineStr">
        <is>
          <t>Diestsesteenweg</t>
        </is>
      </c>
      <c r="C9761" t="inlineStr">
        <is>
          <t>Kessel Lo</t>
        </is>
      </c>
      <c r="D9761" s="17" t="n">
        <v>45407.04166666666</v>
      </c>
      <c r="E9761" t="n">
        <v>0.9994444444</v>
      </c>
      <c r="F9761" t="n">
        <v>0</v>
      </c>
      <c r="G9761" t="n">
        <v>0</v>
      </c>
      <c r="H9761" t="n">
        <v>0</v>
      </c>
      <c r="I9761" t="n">
        <v>0</v>
      </c>
      <c r="J9761" t="n">
        <v>0</v>
      </c>
      <c r="K9761" t="n">
        <v>0</v>
      </c>
      <c r="L9761" t="n">
        <v>0</v>
      </c>
      <c r="M9761" t="n">
        <v>0</v>
      </c>
      <c r="N9761" t="n">
        <v>0</v>
      </c>
      <c r="O9761" t="n">
        <v>0</v>
      </c>
      <c r="P9761" t="n">
        <v>0</v>
      </c>
      <c r="Q9761" t="n">
        <v>0</v>
      </c>
      <c r="R9761" t="inlineStr"/>
      <c r="S9761" t="n">
        <v>0</v>
      </c>
      <c r="T9761" t="n">
        <v>0</v>
      </c>
      <c r="U9761" t="n">
        <v>0</v>
      </c>
      <c r="V9761" t="n">
        <v>0</v>
      </c>
      <c r="W9761" t="n">
        <v>0</v>
      </c>
      <c r="X9761" t="n">
        <v>0</v>
      </c>
      <c r="Y9761" t="n">
        <v>0</v>
      </c>
      <c r="Z9761" t="n">
        <v>0</v>
      </c>
    </row>
    <row r="9762">
      <c r="A9762" t="n">
        <v>9000001463</v>
      </c>
      <c r="B9762" t="inlineStr">
        <is>
          <t>Diestsesteenweg</t>
        </is>
      </c>
      <c r="C9762" t="inlineStr">
        <is>
          <t>Kessel Lo</t>
        </is>
      </c>
      <c r="D9762" s="17" t="n">
        <v>45407.08333333334</v>
      </c>
      <c r="E9762" t="n">
        <v>1</v>
      </c>
      <c r="F9762" t="n">
        <v>0</v>
      </c>
      <c r="G9762" t="n">
        <v>0</v>
      </c>
      <c r="H9762" t="n">
        <v>0</v>
      </c>
      <c r="I9762" t="n">
        <v>0</v>
      </c>
      <c r="J9762" t="n">
        <v>0</v>
      </c>
      <c r="K9762" t="n">
        <v>0</v>
      </c>
      <c r="L9762" t="n">
        <v>0</v>
      </c>
      <c r="M9762" t="n">
        <v>0</v>
      </c>
      <c r="N9762" t="n">
        <v>0</v>
      </c>
      <c r="O9762" t="n">
        <v>0</v>
      </c>
      <c r="P9762" t="n">
        <v>0</v>
      </c>
      <c r="Q9762" t="n">
        <v>0</v>
      </c>
      <c r="R9762" t="inlineStr"/>
      <c r="S9762" t="n">
        <v>0</v>
      </c>
      <c r="T9762" t="n">
        <v>0</v>
      </c>
      <c r="U9762" t="n">
        <v>0</v>
      </c>
      <c r="V9762" t="n">
        <v>0</v>
      </c>
      <c r="W9762" t="n">
        <v>0</v>
      </c>
      <c r="X9762" t="n">
        <v>0</v>
      </c>
      <c r="Y9762" t="n">
        <v>0</v>
      </c>
      <c r="Z9762" t="n">
        <v>0</v>
      </c>
    </row>
    <row r="9763">
      <c r="A9763" t="n">
        <v>9000001463</v>
      </c>
      <c r="B9763" t="inlineStr">
        <is>
          <t>Diestsesteenweg</t>
        </is>
      </c>
      <c r="C9763" t="inlineStr">
        <is>
          <t>Kessel Lo</t>
        </is>
      </c>
      <c r="D9763" s="17" t="n">
        <v>45407.125</v>
      </c>
      <c r="E9763" t="n">
        <v>0.9988888889</v>
      </c>
      <c r="F9763" t="n">
        <v>0</v>
      </c>
      <c r="G9763" t="n">
        <v>0</v>
      </c>
      <c r="H9763" t="n">
        <v>0</v>
      </c>
      <c r="I9763" t="n">
        <v>0</v>
      </c>
      <c r="J9763" t="n">
        <v>0</v>
      </c>
      <c r="K9763" t="n">
        <v>0</v>
      </c>
      <c r="L9763" t="n">
        <v>0</v>
      </c>
      <c r="M9763" t="n">
        <v>0</v>
      </c>
      <c r="N9763" t="n">
        <v>0</v>
      </c>
      <c r="O9763" t="n">
        <v>0</v>
      </c>
      <c r="P9763" t="n">
        <v>0</v>
      </c>
      <c r="Q9763" t="n">
        <v>0</v>
      </c>
      <c r="R9763" t="inlineStr"/>
      <c r="S9763" t="n">
        <v>0</v>
      </c>
      <c r="T9763" t="n">
        <v>0</v>
      </c>
      <c r="U9763" t="n">
        <v>0</v>
      </c>
      <c r="V9763" t="n">
        <v>0</v>
      </c>
      <c r="W9763" t="n">
        <v>0</v>
      </c>
      <c r="X9763" t="n">
        <v>0</v>
      </c>
      <c r="Y9763" t="n">
        <v>0</v>
      </c>
      <c r="Z9763" t="n">
        <v>0</v>
      </c>
    </row>
    <row r="9764">
      <c r="A9764" t="n">
        <v>9000001463</v>
      </c>
      <c r="B9764" t="inlineStr">
        <is>
          <t>Diestsesteenweg</t>
        </is>
      </c>
      <c r="C9764" t="inlineStr">
        <is>
          <t>Kessel Lo</t>
        </is>
      </c>
      <c r="D9764" s="17" t="n">
        <v>45407.16666666666</v>
      </c>
      <c r="E9764" t="n">
        <v>0.9994444444</v>
      </c>
      <c r="F9764" t="n">
        <v>0</v>
      </c>
      <c r="G9764" t="n">
        <v>0</v>
      </c>
      <c r="H9764" t="n">
        <v>0</v>
      </c>
      <c r="I9764" t="n">
        <v>0</v>
      </c>
      <c r="J9764" t="n">
        <v>0</v>
      </c>
      <c r="K9764" t="n">
        <v>0</v>
      </c>
      <c r="L9764" t="n">
        <v>0</v>
      </c>
      <c r="M9764" t="n">
        <v>0</v>
      </c>
      <c r="N9764" t="n">
        <v>0</v>
      </c>
      <c r="O9764" t="n">
        <v>0</v>
      </c>
      <c r="P9764" t="n">
        <v>0</v>
      </c>
      <c r="Q9764" t="n">
        <v>0</v>
      </c>
      <c r="R9764" t="inlineStr"/>
      <c r="S9764" t="n">
        <v>0</v>
      </c>
      <c r="T9764" t="n">
        <v>0</v>
      </c>
      <c r="U9764" t="n">
        <v>0</v>
      </c>
      <c r="V9764" t="n">
        <v>0</v>
      </c>
      <c r="W9764" t="n">
        <v>0</v>
      </c>
      <c r="X9764" t="n">
        <v>0</v>
      </c>
      <c r="Y9764" t="n">
        <v>0</v>
      </c>
      <c r="Z9764" t="n">
        <v>0</v>
      </c>
    </row>
    <row r="9765">
      <c r="A9765" t="n">
        <v>9000001463</v>
      </c>
      <c r="B9765" t="inlineStr">
        <is>
          <t>Diestsesteenweg</t>
        </is>
      </c>
      <c r="C9765" t="inlineStr">
        <is>
          <t>Kessel Lo</t>
        </is>
      </c>
      <c r="D9765" s="17" t="n">
        <v>45407.20833333334</v>
      </c>
      <c r="E9765" t="n">
        <v>0.9994444444</v>
      </c>
      <c r="F9765" t="n">
        <v>0</v>
      </c>
      <c r="G9765" t="n">
        <v>0</v>
      </c>
      <c r="H9765" t="n">
        <v>0</v>
      </c>
      <c r="I9765" t="n">
        <v>0</v>
      </c>
      <c r="J9765" t="n">
        <v>0</v>
      </c>
      <c r="K9765" t="n">
        <v>0</v>
      </c>
      <c r="L9765" t="n">
        <v>0</v>
      </c>
      <c r="M9765" t="n">
        <v>0</v>
      </c>
      <c r="N9765" t="n">
        <v>0</v>
      </c>
      <c r="O9765" t="n">
        <v>0</v>
      </c>
      <c r="P9765" t="n">
        <v>0</v>
      </c>
      <c r="Q9765" t="n">
        <v>0</v>
      </c>
      <c r="R9765" t="inlineStr"/>
      <c r="S9765" t="n">
        <v>0</v>
      </c>
      <c r="T9765" t="n">
        <v>0</v>
      </c>
      <c r="U9765" t="n">
        <v>0</v>
      </c>
      <c r="V9765" t="n">
        <v>0</v>
      </c>
      <c r="W9765" t="n">
        <v>0</v>
      </c>
      <c r="X9765" t="n">
        <v>0</v>
      </c>
      <c r="Y9765" t="n">
        <v>0</v>
      </c>
      <c r="Z9765" t="n">
        <v>0</v>
      </c>
    </row>
    <row r="9766">
      <c r="A9766" t="n">
        <v>9000001463</v>
      </c>
      <c r="B9766" t="inlineStr">
        <is>
          <t>Diestsesteenweg</t>
        </is>
      </c>
      <c r="C9766" t="inlineStr">
        <is>
          <t>Kessel Lo</t>
        </is>
      </c>
      <c r="D9766" s="17" t="n">
        <v>45407.25</v>
      </c>
      <c r="E9766" t="n">
        <v>0.9997223766</v>
      </c>
      <c r="F9766" t="n">
        <v>2.4997220678</v>
      </c>
      <c r="G9766" t="n">
        <v>3.0011117287</v>
      </c>
      <c r="H9766" t="n">
        <v>5.5008337966</v>
      </c>
      <c r="I9766" t="n">
        <v>15</v>
      </c>
      <c r="J9766" t="n">
        <v>4.4986103391</v>
      </c>
      <c r="K9766" t="n">
        <v>19.4986103391</v>
      </c>
      <c r="L9766" t="n">
        <v>363.0063924402</v>
      </c>
      <c r="M9766" t="n">
        <v>67.5019455253</v>
      </c>
      <c r="N9766" t="n">
        <v>430.5083379655</v>
      </c>
      <c r="O9766" t="n">
        <v>48.9991662034</v>
      </c>
      <c r="P9766" t="n">
        <v>50.496942746</v>
      </c>
      <c r="Q9766" t="n">
        <v>99.4961089494</v>
      </c>
      <c r="R9766" t="n">
        <v>57.5</v>
      </c>
      <c r="S9766" t="n">
        <v>6.52</v>
      </c>
      <c r="T9766" t="n">
        <v>8.09</v>
      </c>
      <c r="U9766" t="n">
        <v>18.12</v>
      </c>
      <c r="V9766" t="n">
        <v>24.52</v>
      </c>
      <c r="W9766" t="n">
        <v>18.6</v>
      </c>
      <c r="X9766" t="n">
        <v>11.47</v>
      </c>
      <c r="Y9766" t="n">
        <v>4.71</v>
      </c>
      <c r="Z9766" t="n">
        <v>7.97</v>
      </c>
    </row>
    <row r="9767">
      <c r="A9767" t="n">
        <v>9000001463</v>
      </c>
      <c r="B9767" t="inlineStr">
        <is>
          <t>Diestsesteenweg</t>
        </is>
      </c>
      <c r="C9767" t="inlineStr">
        <is>
          <t>Kessel Lo</t>
        </is>
      </c>
      <c r="D9767" s="17" t="n">
        <v>45407.29166666666</v>
      </c>
      <c r="E9767" t="n">
        <v>0.9994445989</v>
      </c>
      <c r="F9767" t="n">
        <v>12.4994441356</v>
      </c>
      <c r="G9767" t="n">
        <v>12.9980544747</v>
      </c>
      <c r="H9767" t="n">
        <v>25.4974986103</v>
      </c>
      <c r="I9767" t="n">
        <v>60.4933296276</v>
      </c>
      <c r="J9767" t="n">
        <v>20.4994441356</v>
      </c>
      <c r="K9767" t="n">
        <v>80.99277376320001</v>
      </c>
      <c r="L9767" t="n">
        <v>458.4974986103</v>
      </c>
      <c r="M9767" t="n">
        <v>161.9961089494</v>
      </c>
      <c r="N9767" t="n">
        <v>620.4936075598</v>
      </c>
      <c r="O9767" t="n">
        <v>90.007504169</v>
      </c>
      <c r="P9767" t="n">
        <v>76.4983324069</v>
      </c>
      <c r="Q9767" t="n">
        <v>166.5058365759</v>
      </c>
      <c r="R9767" t="n">
        <v>58.5</v>
      </c>
      <c r="S9767" t="n">
        <v>6.2</v>
      </c>
      <c r="T9767" t="n">
        <v>7.49</v>
      </c>
      <c r="U9767" t="n">
        <v>22.32</v>
      </c>
      <c r="V9767" t="n">
        <v>26.11</v>
      </c>
      <c r="W9767" t="n">
        <v>16.12</v>
      </c>
      <c r="X9767" t="n">
        <v>7.74</v>
      </c>
      <c r="Y9767" t="n">
        <v>6.2</v>
      </c>
      <c r="Z9767" t="n">
        <v>7.82</v>
      </c>
    </row>
    <row r="9768">
      <c r="A9768" t="n">
        <v>9000001463</v>
      </c>
      <c r="B9768" t="inlineStr">
        <is>
          <t>Diestsesteenweg</t>
        </is>
      </c>
      <c r="C9768" t="inlineStr">
        <is>
          <t>Kessel Lo</t>
        </is>
      </c>
      <c r="D9768" s="17" t="n">
        <v>45407.33333333334</v>
      </c>
      <c r="E9768" t="n">
        <v>0.9994447533</v>
      </c>
      <c r="F9768" t="n">
        <v>25</v>
      </c>
      <c r="G9768" t="n">
        <v>49.5047248471</v>
      </c>
      <c r="H9768" t="n">
        <v>74.50472484709999</v>
      </c>
      <c r="I9768" t="n">
        <v>117.0061145081</v>
      </c>
      <c r="J9768" t="n">
        <v>62</v>
      </c>
      <c r="K9768" t="n">
        <v>179.0061145081</v>
      </c>
      <c r="L9768" t="n">
        <v>437.0005558644</v>
      </c>
      <c r="M9768" t="n">
        <v>234.004446915</v>
      </c>
      <c r="N9768" t="n">
        <v>671.0050027793</v>
      </c>
      <c r="O9768" t="n">
        <v>102.9949972207</v>
      </c>
      <c r="P9768" t="n">
        <v>91.0011117287</v>
      </c>
      <c r="Q9768" t="n">
        <v>193.9961089494</v>
      </c>
      <c r="R9768" t="n">
        <v>52.5</v>
      </c>
      <c r="S9768" t="n">
        <v>7.9</v>
      </c>
      <c r="T9768" t="n">
        <v>11.55</v>
      </c>
      <c r="U9768" t="n">
        <v>28.91</v>
      </c>
      <c r="V9768" t="n">
        <v>22.58</v>
      </c>
      <c r="W9768" t="n">
        <v>11.33</v>
      </c>
      <c r="X9768" t="n">
        <v>8.119999999999999</v>
      </c>
      <c r="Y9768" t="n">
        <v>4.32</v>
      </c>
      <c r="Z9768" t="n">
        <v>5.29</v>
      </c>
    </row>
    <row r="9769">
      <c r="A9769" t="n">
        <v>9000001463</v>
      </c>
      <c r="B9769" t="inlineStr">
        <is>
          <t>Diestsesteenweg</t>
        </is>
      </c>
      <c r="C9769" t="inlineStr">
        <is>
          <t>Kessel Lo</t>
        </is>
      </c>
      <c r="D9769" s="17" t="n">
        <v>45407.375</v>
      </c>
      <c r="E9769" t="n">
        <v>0.9615675026</v>
      </c>
      <c r="F9769" t="n">
        <v>12.3374449339</v>
      </c>
      <c r="G9769" t="n">
        <v>24.0819175117</v>
      </c>
      <c r="H9769" t="n">
        <v>36.4193624456</v>
      </c>
      <c r="I9769" t="n">
        <v>61.504384472</v>
      </c>
      <c r="J9769" t="n">
        <v>24.340040845</v>
      </c>
      <c r="K9769" t="n">
        <v>85.8444253171</v>
      </c>
      <c r="L9769" t="n">
        <v>441.4514057002</v>
      </c>
      <c r="M9769" t="n">
        <v>276.3888033734</v>
      </c>
      <c r="N9769" t="n">
        <v>717.8402090736</v>
      </c>
      <c r="O9769" t="n">
        <v>108.3641281378</v>
      </c>
      <c r="P9769" t="n">
        <v>105.0591461727</v>
      </c>
      <c r="Q9769" t="n">
        <v>213.4232743105</v>
      </c>
      <c r="R9769" t="n">
        <v>50</v>
      </c>
      <c r="S9769" t="n">
        <v>6.73</v>
      </c>
      <c r="T9769" t="n">
        <v>9.609999999999999</v>
      </c>
      <c r="U9769" t="n">
        <v>26.53</v>
      </c>
      <c r="V9769" t="n">
        <v>28.44</v>
      </c>
      <c r="W9769" t="n">
        <v>13.88</v>
      </c>
      <c r="X9769" t="n">
        <v>6.86</v>
      </c>
      <c r="Y9769" t="n">
        <v>3.52</v>
      </c>
      <c r="Z9769" t="n">
        <v>4.42</v>
      </c>
    </row>
    <row r="9770">
      <c r="A9770" t="n">
        <v>9000001463</v>
      </c>
      <c r="B9770" t="inlineStr">
        <is>
          <t>Diestsesteenweg</t>
        </is>
      </c>
      <c r="C9770" t="inlineStr">
        <is>
          <t>Kessel Lo</t>
        </is>
      </c>
      <c r="D9770" s="17" t="n">
        <v>45407.41666666666</v>
      </c>
      <c r="E9770" t="n">
        <v>0.9991669756</v>
      </c>
      <c r="F9770" t="n">
        <v>5.5025038643</v>
      </c>
      <c r="G9770" t="n">
        <v>27.0038966185</v>
      </c>
      <c r="H9770" t="n">
        <v>32.5064004828</v>
      </c>
      <c r="I9770" t="n">
        <v>36.0094580462</v>
      </c>
      <c r="J9770" t="n">
        <v>32.5114069741</v>
      </c>
      <c r="K9770" t="n">
        <v>68.52086502020001</v>
      </c>
      <c r="L9770" t="n">
        <v>324.0729002046</v>
      </c>
      <c r="M9770" t="n">
        <v>290.0734588529</v>
      </c>
      <c r="N9770" t="n">
        <v>614.1463590574</v>
      </c>
      <c r="O9770" t="n">
        <v>95.0300519394</v>
      </c>
      <c r="P9770" t="n">
        <v>116.0378377526</v>
      </c>
      <c r="Q9770" t="n">
        <v>211.067889692</v>
      </c>
      <c r="R9770" t="n">
        <v>50.5</v>
      </c>
      <c r="S9770" t="n">
        <v>3.83</v>
      </c>
      <c r="T9770" t="n">
        <v>7.49</v>
      </c>
      <c r="U9770" t="n">
        <v>24.92</v>
      </c>
      <c r="V9770" t="n">
        <v>26.14</v>
      </c>
      <c r="W9770" t="n">
        <v>21.91</v>
      </c>
      <c r="X9770" t="n">
        <v>10.26</v>
      </c>
      <c r="Y9770" t="n">
        <v>3.58</v>
      </c>
      <c r="Z9770" t="n">
        <v>1.87</v>
      </c>
    </row>
    <row r="9771">
      <c r="A9771" t="n">
        <v>9000001463</v>
      </c>
      <c r="B9771" t="inlineStr">
        <is>
          <t>Diestsesteenweg</t>
        </is>
      </c>
      <c r="C9771" t="inlineStr">
        <is>
          <t>Kessel Lo</t>
        </is>
      </c>
      <c r="D9771" s="17" t="n">
        <v>45407.45833333334</v>
      </c>
      <c r="E9771" t="n">
        <v>0.9995834105</v>
      </c>
      <c r="F9771" t="n">
        <v>11.9988882713</v>
      </c>
      <c r="G9771" t="n">
        <v>30.4961089494</v>
      </c>
      <c r="H9771" t="n">
        <v>42.4949972207</v>
      </c>
      <c r="I9771" t="n">
        <v>43.9983324069</v>
      </c>
      <c r="J9771" t="n">
        <v>35.5008337966</v>
      </c>
      <c r="K9771" t="n">
        <v>79.49916620339999</v>
      </c>
      <c r="L9771" t="n">
        <v>347.0002779322</v>
      </c>
      <c r="M9771" t="n">
        <v>311</v>
      </c>
      <c r="N9771" t="n">
        <v>658.0002779322</v>
      </c>
      <c r="O9771" t="n">
        <v>110.5</v>
      </c>
      <c r="P9771" t="n">
        <v>121.5</v>
      </c>
      <c r="Q9771" t="n">
        <v>232</v>
      </c>
      <c r="R9771" t="n">
        <v>49.5</v>
      </c>
      <c r="S9771" t="n">
        <v>4.33</v>
      </c>
      <c r="T9771" t="n">
        <v>8.74</v>
      </c>
      <c r="U9771" t="n">
        <v>26.75</v>
      </c>
      <c r="V9771" t="n">
        <v>26.9</v>
      </c>
      <c r="W9771" t="n">
        <v>19.45</v>
      </c>
      <c r="X9771" t="n">
        <v>9.57</v>
      </c>
      <c r="Y9771" t="n">
        <v>2.81</v>
      </c>
      <c r="Z9771" t="n">
        <v>1.44</v>
      </c>
    </row>
    <row r="9772">
      <c r="A9772" t="n">
        <v>9000001463</v>
      </c>
      <c r="B9772" t="inlineStr">
        <is>
          <t>Diestsesteenweg</t>
        </is>
      </c>
      <c r="C9772" t="inlineStr">
        <is>
          <t>Kessel Lo</t>
        </is>
      </c>
      <c r="D9772" s="17" t="n">
        <v>45407.5</v>
      </c>
      <c r="E9772" t="n">
        <v>0.9995835649</v>
      </c>
      <c r="F9772" t="n">
        <v>11.0011120388</v>
      </c>
      <c r="G9772" t="n">
        <v>37.5016774813</v>
      </c>
      <c r="H9772" t="n">
        <v>48.5027895201</v>
      </c>
      <c r="I9772" t="n">
        <v>36.507516228</v>
      </c>
      <c r="J9772" t="n">
        <v>51.5144663968</v>
      </c>
      <c r="K9772" t="n">
        <v>88.0219826248</v>
      </c>
      <c r="L9772" t="n">
        <v>381.0876448395</v>
      </c>
      <c r="M9772" t="n">
        <v>399.6043380971</v>
      </c>
      <c r="N9772" t="n">
        <v>780.6919829366</v>
      </c>
      <c r="O9772" t="n">
        <v>87.5236499114</v>
      </c>
      <c r="P9772" t="n">
        <v>113.0308863519</v>
      </c>
      <c r="Q9772" t="n">
        <v>200.5545362633</v>
      </c>
      <c r="R9772" t="n">
        <v>49</v>
      </c>
      <c r="S9772" t="n">
        <v>5.57</v>
      </c>
      <c r="T9772" t="n">
        <v>9.800000000000001</v>
      </c>
      <c r="U9772" t="n">
        <v>22.55</v>
      </c>
      <c r="V9772" t="n">
        <v>28.44</v>
      </c>
      <c r="W9772" t="n">
        <v>20.82</v>
      </c>
      <c r="X9772" t="n">
        <v>9.1</v>
      </c>
      <c r="Y9772" t="n">
        <v>2.82</v>
      </c>
      <c r="Z9772" t="n">
        <v>0.9</v>
      </c>
    </row>
    <row r="9773">
      <c r="A9773" t="n">
        <v>9000001463</v>
      </c>
      <c r="B9773" t="inlineStr">
        <is>
          <t>Diestsesteenweg</t>
        </is>
      </c>
      <c r="C9773" t="inlineStr">
        <is>
          <t>Kessel Lo</t>
        </is>
      </c>
      <c r="D9773" s="17" t="n">
        <v>45407.54166666666</v>
      </c>
      <c r="E9773" t="n">
        <v>0.9995838736</v>
      </c>
      <c r="F9773" t="n">
        <v>14.9986118831</v>
      </c>
      <c r="G9773" t="n">
        <v>36.985553085</v>
      </c>
      <c r="H9773" t="n">
        <v>51.9841649682</v>
      </c>
      <c r="I9773" t="n">
        <v>29.9966666667</v>
      </c>
      <c r="J9773" t="n">
        <v>73.50333487739999</v>
      </c>
      <c r="K9773" t="n">
        <v>103.5000015441</v>
      </c>
      <c r="L9773" t="n">
        <v>337.996387808</v>
      </c>
      <c r="M9773" t="n">
        <v>384.9958325613</v>
      </c>
      <c r="N9773" t="n">
        <v>722.9922203693</v>
      </c>
      <c r="O9773" t="n">
        <v>92.0050009264</v>
      </c>
      <c r="P9773" t="n">
        <v>87.9961114199</v>
      </c>
      <c r="Q9773" t="n">
        <v>180.0011123464</v>
      </c>
      <c r="R9773" t="n">
        <v>48</v>
      </c>
      <c r="S9773" t="n">
        <v>6.57</v>
      </c>
      <c r="T9773" t="n">
        <v>11.07</v>
      </c>
      <c r="U9773" t="n">
        <v>26.49</v>
      </c>
      <c r="V9773" t="n">
        <v>26.35</v>
      </c>
      <c r="W9773" t="n">
        <v>18.26</v>
      </c>
      <c r="X9773" t="n">
        <v>8.02</v>
      </c>
      <c r="Y9773" t="n">
        <v>2.14</v>
      </c>
      <c r="Z9773" t="n">
        <v>1.11</v>
      </c>
    </row>
    <row r="9774">
      <c r="A9774" t="n">
        <v>9000001463</v>
      </c>
      <c r="B9774" t="inlineStr">
        <is>
          <t>Diestsesteenweg</t>
        </is>
      </c>
      <c r="C9774" t="inlineStr">
        <is>
          <t>Kessel Lo</t>
        </is>
      </c>
      <c r="D9774" s="17" t="n">
        <v>45407.58333333334</v>
      </c>
      <c r="E9774" t="n">
        <v>0.9994445989</v>
      </c>
      <c r="F9774" t="n">
        <v>7</v>
      </c>
      <c r="G9774" t="n">
        <v>38.0066703724</v>
      </c>
      <c r="H9774" t="n">
        <v>45.0066703724</v>
      </c>
      <c r="I9774" t="n">
        <v>35.0025013897</v>
      </c>
      <c r="J9774" t="n">
        <v>32.5008337966</v>
      </c>
      <c r="K9774" t="n">
        <v>67.5033351862</v>
      </c>
      <c r="L9774" t="n">
        <v>322.0025013897</v>
      </c>
      <c r="M9774" t="n">
        <v>341.5013896609</v>
      </c>
      <c r="N9774" t="n">
        <v>663.5038910506</v>
      </c>
      <c r="O9774" t="n">
        <v>74.9966648138</v>
      </c>
      <c r="P9774" t="n">
        <v>81.0050027793</v>
      </c>
      <c r="Q9774" t="n">
        <v>156.0016675931</v>
      </c>
      <c r="R9774" t="n">
        <v>46.5</v>
      </c>
      <c r="S9774" t="n">
        <v>6.93</v>
      </c>
      <c r="T9774" t="n">
        <v>14.17</v>
      </c>
      <c r="U9774" t="n">
        <v>27.88</v>
      </c>
      <c r="V9774" t="n">
        <v>25.47</v>
      </c>
      <c r="W9774" t="n">
        <v>15.67</v>
      </c>
      <c r="X9774" t="n">
        <v>6.18</v>
      </c>
      <c r="Y9774" t="n">
        <v>2.26</v>
      </c>
      <c r="Z9774" t="n">
        <v>1.43</v>
      </c>
    </row>
    <row r="9775">
      <c r="A9775" t="n">
        <v>9000001463</v>
      </c>
      <c r="B9775" t="inlineStr">
        <is>
          <t>Diestsesteenweg</t>
        </is>
      </c>
      <c r="C9775" t="inlineStr">
        <is>
          <t>Kessel Lo</t>
        </is>
      </c>
      <c r="D9775" s="17" t="n">
        <v>45407.625</v>
      </c>
      <c r="E9775" t="n">
        <v>0.9994449077999999</v>
      </c>
      <c r="F9775" t="n">
        <v>9.5019461441</v>
      </c>
      <c r="G9775" t="n">
        <v>43.5216802654</v>
      </c>
      <c r="H9775" t="n">
        <v>53.0236264096</v>
      </c>
      <c r="I9775" t="n">
        <v>34.01584801</v>
      </c>
      <c r="J9775" t="n">
        <v>49.0114063436</v>
      </c>
      <c r="K9775" t="n">
        <v>83.0272543536</v>
      </c>
      <c r="L9775" t="n">
        <v>316.0914891544</v>
      </c>
      <c r="M9775" t="n">
        <v>497.1287558701</v>
      </c>
      <c r="N9775" t="n">
        <v>813.2202450244999</v>
      </c>
      <c r="O9775" t="n">
        <v>59.0094586562</v>
      </c>
      <c r="P9775" t="n">
        <v>91.5280819753</v>
      </c>
      <c r="Q9775" t="n">
        <v>150.5375406315</v>
      </c>
      <c r="R9775" t="n">
        <v>39.5</v>
      </c>
      <c r="S9775" t="n">
        <v>16.55</v>
      </c>
      <c r="T9775" t="n">
        <v>22.69</v>
      </c>
      <c r="U9775" t="n">
        <v>29.52</v>
      </c>
      <c r="V9775" t="n">
        <v>16.85</v>
      </c>
      <c r="W9775" t="n">
        <v>8.73</v>
      </c>
      <c r="X9775" t="n">
        <v>3.75</v>
      </c>
      <c r="Y9775" t="n">
        <v>1.23</v>
      </c>
      <c r="Z9775" t="n">
        <v>0.68</v>
      </c>
    </row>
    <row r="9776">
      <c r="A9776" t="n">
        <v>9000001463</v>
      </c>
      <c r="B9776" t="inlineStr">
        <is>
          <t>Diestsesteenweg</t>
        </is>
      </c>
      <c r="C9776" t="inlineStr">
        <is>
          <t>Kessel Lo</t>
        </is>
      </c>
      <c r="D9776" s="17" t="n">
        <v>45407.66666666666</v>
      </c>
      <c r="E9776" t="n">
        <v>0.9994452165</v>
      </c>
      <c r="F9776" t="n">
        <v>19.5066731552</v>
      </c>
      <c r="G9776" t="n">
        <v>52.5216833543</v>
      </c>
      <c r="H9776" t="n">
        <v>72.0283565095</v>
      </c>
      <c r="I9776" t="n">
        <v>36.0105638994</v>
      </c>
      <c r="J9776" t="n">
        <v>98.0364273571</v>
      </c>
      <c r="K9776" t="n">
        <v>134.0469912565</v>
      </c>
      <c r="L9776" t="n">
        <v>284.0786977821</v>
      </c>
      <c r="M9776" t="n">
        <v>524.1729733636</v>
      </c>
      <c r="N9776" t="n">
        <v>808.2516711457</v>
      </c>
      <c r="O9776" t="n">
        <v>60.5152973981</v>
      </c>
      <c r="P9776" t="n">
        <v>92.0314251954</v>
      </c>
      <c r="Q9776" t="n">
        <v>152.5467225935</v>
      </c>
      <c r="R9776" t="n">
        <v>34</v>
      </c>
      <c r="S9776" t="n">
        <v>24.26</v>
      </c>
      <c r="T9776" t="n">
        <v>31.13</v>
      </c>
      <c r="U9776" t="n">
        <v>23.7</v>
      </c>
      <c r="V9776" t="n">
        <v>11.63</v>
      </c>
      <c r="W9776" t="n">
        <v>6.12</v>
      </c>
      <c r="X9776" t="n">
        <v>2.1</v>
      </c>
      <c r="Y9776" t="n">
        <v>0.62</v>
      </c>
      <c r="Z9776" t="n">
        <v>0.43</v>
      </c>
    </row>
    <row r="9777">
      <c r="A9777" t="n">
        <v>9000001463</v>
      </c>
      <c r="B9777" t="inlineStr">
        <is>
          <t>Diestsesteenweg</t>
        </is>
      </c>
      <c r="C9777" t="inlineStr">
        <is>
          <t>Kessel Lo</t>
        </is>
      </c>
      <c r="D9777" s="17" t="n">
        <v>45407.70833333334</v>
      </c>
      <c r="E9777" t="n">
        <v>0.9994445989</v>
      </c>
      <c r="F9777" t="n">
        <v>12.4991662034</v>
      </c>
      <c r="G9777" t="n">
        <v>84.4994441356</v>
      </c>
      <c r="H9777" t="n">
        <v>96.9986103391</v>
      </c>
      <c r="I9777" t="n">
        <v>46.5002779322</v>
      </c>
      <c r="J9777" t="n">
        <v>167.5019455253</v>
      </c>
      <c r="K9777" t="n">
        <v>214.0022234575</v>
      </c>
      <c r="L9777" t="n">
        <v>239.4994441356</v>
      </c>
      <c r="M9777" t="n">
        <v>597.4961089494</v>
      </c>
      <c r="N9777" t="n">
        <v>836.995553085</v>
      </c>
      <c r="O9777" t="n">
        <v>49.0002779322</v>
      </c>
      <c r="P9777" t="n">
        <v>67.5005558644</v>
      </c>
      <c r="Q9777" t="n">
        <v>116.5008337966</v>
      </c>
      <c r="R9777" t="n">
        <v>31.5</v>
      </c>
      <c r="S9777" t="n">
        <v>34.23</v>
      </c>
      <c r="T9777" t="n">
        <v>31.48</v>
      </c>
      <c r="U9777" t="n">
        <v>17.38</v>
      </c>
      <c r="V9777" t="n">
        <v>9.74</v>
      </c>
      <c r="W9777" t="n">
        <v>4.42</v>
      </c>
      <c r="X9777" t="n">
        <v>1.61</v>
      </c>
      <c r="Y9777" t="n">
        <v>0.66</v>
      </c>
      <c r="Z9777" t="n">
        <v>0.48</v>
      </c>
    </row>
    <row r="9778">
      <c r="A9778" t="n">
        <v>9000001463</v>
      </c>
      <c r="B9778" t="inlineStr">
        <is>
          <t>Diestsesteenweg</t>
        </is>
      </c>
      <c r="C9778" t="inlineStr">
        <is>
          <t>Kessel Lo</t>
        </is>
      </c>
      <c r="D9778" s="17" t="n">
        <v>45407.75</v>
      </c>
      <c r="E9778" t="n">
        <v>0.9995837193</v>
      </c>
      <c r="F9778" t="n">
        <v>15.506952328</v>
      </c>
      <c r="G9778" t="n">
        <v>78.54088666299999</v>
      </c>
      <c r="H9778" t="n">
        <v>94.0478389909</v>
      </c>
      <c r="I9778" t="n">
        <v>37.5158504916</v>
      </c>
      <c r="J9778" t="n">
        <v>111.0261630495</v>
      </c>
      <c r="K9778" t="n">
        <v>148.5420135411</v>
      </c>
      <c r="L9778" t="n">
        <v>348.1001641625</v>
      </c>
      <c r="M9778" t="n">
        <v>566.1385809682999</v>
      </c>
      <c r="N9778" t="n">
        <v>914.2387451308</v>
      </c>
      <c r="O9778" t="n">
        <v>35.0080745687</v>
      </c>
      <c r="P9778" t="n">
        <v>60.0152977184</v>
      </c>
      <c r="Q9778" t="n">
        <v>95.0233722871</v>
      </c>
      <c r="R9778" t="n">
        <v>45</v>
      </c>
      <c r="S9778" t="n">
        <v>9.57</v>
      </c>
      <c r="T9778" t="n">
        <v>15.43</v>
      </c>
      <c r="U9778" t="n">
        <v>27.69</v>
      </c>
      <c r="V9778" t="n">
        <v>24.07</v>
      </c>
      <c r="W9778" t="n">
        <v>14.93</v>
      </c>
      <c r="X9778" t="n">
        <v>5.63</v>
      </c>
      <c r="Y9778" t="n">
        <v>1.86</v>
      </c>
      <c r="Z9778" t="n">
        <v>0.82</v>
      </c>
    </row>
    <row r="9779">
      <c r="A9779" t="n">
        <v>9000001463</v>
      </c>
      <c r="B9779" t="inlineStr">
        <is>
          <t>Diestsesteenweg</t>
        </is>
      </c>
      <c r="C9779" t="inlineStr">
        <is>
          <t>Kessel Lo</t>
        </is>
      </c>
      <c r="D9779" s="17" t="n">
        <v>45407.79166666666</v>
      </c>
      <c r="E9779" t="n">
        <v>0.9995835649</v>
      </c>
      <c r="F9779" t="n">
        <v>16.9994441356</v>
      </c>
      <c r="G9779" t="n">
        <v>59.0036131184</v>
      </c>
      <c r="H9779" t="n">
        <v>76.003057254</v>
      </c>
      <c r="I9779" t="n">
        <v>62.0016675931</v>
      </c>
      <c r="J9779" t="n">
        <v>82.4974986103</v>
      </c>
      <c r="K9779" t="n">
        <v>144.4991662034</v>
      </c>
      <c r="L9779" t="n">
        <v>333.503057254</v>
      </c>
      <c r="M9779" t="n">
        <v>458.4994441356</v>
      </c>
      <c r="N9779" t="n">
        <v>792.0025013897</v>
      </c>
      <c r="O9779" t="n">
        <v>23.4997220678</v>
      </c>
      <c r="P9779" t="n">
        <v>43.9994441356</v>
      </c>
      <c r="Q9779" t="n">
        <v>67.49916620339999</v>
      </c>
      <c r="R9779" t="n">
        <v>52.5</v>
      </c>
      <c r="S9779" t="n">
        <v>3.09</v>
      </c>
      <c r="T9779" t="n">
        <v>6.94</v>
      </c>
      <c r="U9779" t="n">
        <v>21.65</v>
      </c>
      <c r="V9779" t="n">
        <v>30.11</v>
      </c>
      <c r="W9779" t="n">
        <v>19.63</v>
      </c>
      <c r="X9779" t="n">
        <v>12.37</v>
      </c>
      <c r="Y9779" t="n">
        <v>4.67</v>
      </c>
      <c r="Z9779" t="n">
        <v>1.52</v>
      </c>
    </row>
    <row r="9780">
      <c r="A9780" t="n">
        <v>9000001463</v>
      </c>
      <c r="B9780" t="inlineStr">
        <is>
          <t>Diestsesteenweg</t>
        </is>
      </c>
      <c r="C9780" t="inlineStr">
        <is>
          <t>Kessel Lo</t>
        </is>
      </c>
      <c r="D9780" s="17" t="n">
        <v>45407.83333333334</v>
      </c>
      <c r="E9780" t="n">
        <v>0.9993057872</v>
      </c>
      <c r="F9780" t="n">
        <v>13.9966648138</v>
      </c>
      <c r="G9780" t="n">
        <v>44.4958310172</v>
      </c>
      <c r="H9780" t="n">
        <v>58.492495831</v>
      </c>
      <c r="I9780" t="n">
        <v>25.5019455253</v>
      </c>
      <c r="J9780" t="n">
        <v>50.9972206782</v>
      </c>
      <c r="K9780" t="n">
        <v>76.49916620339999</v>
      </c>
      <c r="L9780" t="n">
        <v>269.5002779322</v>
      </c>
      <c r="M9780" t="n">
        <v>360.0005558644</v>
      </c>
      <c r="N9780" t="n">
        <v>629.5008337966</v>
      </c>
      <c r="O9780" t="n">
        <v>16.5002779322</v>
      </c>
      <c r="P9780" t="n">
        <v>36.4997220678</v>
      </c>
      <c r="Q9780" t="n">
        <v>53</v>
      </c>
      <c r="R9780" t="n">
        <v>51.5</v>
      </c>
      <c r="S9780" t="n">
        <v>2.35</v>
      </c>
      <c r="T9780" t="n">
        <v>7.85</v>
      </c>
      <c r="U9780" t="n">
        <v>24.1</v>
      </c>
      <c r="V9780" t="n">
        <v>30.69</v>
      </c>
      <c r="W9780" t="n">
        <v>18.5</v>
      </c>
      <c r="X9780" t="n">
        <v>10.2</v>
      </c>
      <c r="Y9780" t="n">
        <v>4.15</v>
      </c>
      <c r="Z9780" t="n">
        <v>2.17</v>
      </c>
    </row>
    <row r="9781">
      <c r="A9781" t="n">
        <v>9000001463</v>
      </c>
      <c r="B9781" t="inlineStr">
        <is>
          <t>Diestsesteenweg</t>
        </is>
      </c>
      <c r="C9781" t="inlineStr">
        <is>
          <t>Kessel Lo</t>
        </is>
      </c>
      <c r="D9781" s="17" t="n">
        <v>45407.875</v>
      </c>
      <c r="E9781" t="n">
        <v>0.9997222222</v>
      </c>
      <c r="F9781" t="n">
        <v>0</v>
      </c>
      <c r="G9781" t="n">
        <v>0</v>
      </c>
      <c r="H9781" t="n">
        <v>0</v>
      </c>
      <c r="I9781" t="n">
        <v>4</v>
      </c>
      <c r="J9781" t="n">
        <v>0</v>
      </c>
      <c r="K9781" t="n">
        <v>4</v>
      </c>
      <c r="L9781" t="n">
        <v>10</v>
      </c>
      <c r="M9781" t="n">
        <v>22</v>
      </c>
      <c r="N9781" t="n">
        <v>32</v>
      </c>
      <c r="O9781" t="n">
        <v>1</v>
      </c>
      <c r="P9781" t="n">
        <v>3</v>
      </c>
      <c r="Q9781" t="n">
        <v>4</v>
      </c>
      <c r="R9781" t="n">
        <v>50.5</v>
      </c>
      <c r="S9781" t="n">
        <v>9.380000000000001</v>
      </c>
      <c r="T9781" t="n">
        <v>18.75</v>
      </c>
      <c r="U9781" t="n">
        <v>31.25</v>
      </c>
      <c r="V9781" t="n">
        <v>15.62</v>
      </c>
      <c r="W9781" t="n">
        <v>9.380000000000001</v>
      </c>
      <c r="X9781" t="n">
        <v>9.380000000000001</v>
      </c>
      <c r="Y9781" t="n">
        <v>6.25</v>
      </c>
      <c r="Z9781" t="n">
        <v>0</v>
      </c>
    </row>
    <row r="9782">
      <c r="A9782" t="n">
        <v>9000001463</v>
      </c>
      <c r="B9782" t="inlineStr">
        <is>
          <t>Diestsesteenweg</t>
        </is>
      </c>
      <c r="C9782" t="inlineStr">
        <is>
          <t>Kessel Lo</t>
        </is>
      </c>
      <c r="D9782" s="17" t="n">
        <v>45407.91666666666</v>
      </c>
      <c r="E9782" t="n">
        <v>0.9994444444</v>
      </c>
      <c r="F9782" t="n">
        <v>0</v>
      </c>
      <c r="G9782" t="n">
        <v>0</v>
      </c>
      <c r="H9782" t="n">
        <v>0</v>
      </c>
      <c r="I9782" t="n">
        <v>0</v>
      </c>
      <c r="J9782" t="n">
        <v>0</v>
      </c>
      <c r="K9782" t="n">
        <v>0</v>
      </c>
      <c r="L9782" t="n">
        <v>0</v>
      </c>
      <c r="M9782" t="n">
        <v>0</v>
      </c>
      <c r="N9782" t="n">
        <v>0</v>
      </c>
      <c r="O9782" t="n">
        <v>0</v>
      </c>
      <c r="P9782" t="n">
        <v>0</v>
      </c>
      <c r="Q9782" t="n">
        <v>0</v>
      </c>
      <c r="R9782" t="inlineStr"/>
      <c r="S9782" t="n">
        <v>0</v>
      </c>
      <c r="T9782" t="n">
        <v>0</v>
      </c>
      <c r="U9782" t="n">
        <v>0</v>
      </c>
      <c r="V9782" t="n">
        <v>0</v>
      </c>
      <c r="W9782" t="n">
        <v>0</v>
      </c>
      <c r="X9782" t="n">
        <v>0</v>
      </c>
      <c r="Y9782" t="n">
        <v>0</v>
      </c>
      <c r="Z9782" t="n">
        <v>0</v>
      </c>
    </row>
    <row r="9783">
      <c r="A9783" t="n">
        <v>9000001463</v>
      </c>
      <c r="B9783" t="inlineStr">
        <is>
          <t>Diestsesteenweg</t>
        </is>
      </c>
      <c r="C9783" t="inlineStr">
        <is>
          <t>Kessel Lo</t>
        </is>
      </c>
      <c r="D9783" s="17" t="n">
        <v>45407.95833333334</v>
      </c>
      <c r="E9783" t="n">
        <v>0.9991666667</v>
      </c>
      <c r="F9783" t="n">
        <v>0</v>
      </c>
      <c r="G9783" t="n">
        <v>0</v>
      </c>
      <c r="H9783" t="n">
        <v>0</v>
      </c>
      <c r="I9783" t="n">
        <v>0</v>
      </c>
      <c r="J9783" t="n">
        <v>0</v>
      </c>
      <c r="K9783" t="n">
        <v>0</v>
      </c>
      <c r="L9783" t="n">
        <v>0</v>
      </c>
      <c r="M9783" t="n">
        <v>0</v>
      </c>
      <c r="N9783" t="n">
        <v>0</v>
      </c>
      <c r="O9783" t="n">
        <v>0</v>
      </c>
      <c r="P9783" t="n">
        <v>0</v>
      </c>
      <c r="Q9783" t="n">
        <v>0</v>
      </c>
      <c r="R9783" t="inlineStr"/>
      <c r="S9783" t="n">
        <v>0</v>
      </c>
      <c r="T9783" t="n">
        <v>0</v>
      </c>
      <c r="U9783" t="n">
        <v>0</v>
      </c>
      <c r="V9783" t="n">
        <v>0</v>
      </c>
      <c r="W9783" t="n">
        <v>0</v>
      </c>
      <c r="X9783" t="n">
        <v>0</v>
      </c>
      <c r="Y9783" t="n">
        <v>0</v>
      </c>
      <c r="Z9783" t="n">
        <v>0</v>
      </c>
    </row>
    <row r="9784">
      <c r="A9784" t="n">
        <v>9000001463</v>
      </c>
      <c r="B9784" t="inlineStr">
        <is>
          <t>Diestsesteenweg</t>
        </is>
      </c>
      <c r="C9784" t="inlineStr">
        <is>
          <t>Kessel Lo</t>
        </is>
      </c>
      <c r="D9784" s="17" t="n">
        <v>45408</v>
      </c>
      <c r="E9784" t="n">
        <v>0.9991666667</v>
      </c>
      <c r="F9784" t="n">
        <v>0</v>
      </c>
      <c r="G9784" t="n">
        <v>0</v>
      </c>
      <c r="H9784" t="n">
        <v>0</v>
      </c>
      <c r="I9784" t="n">
        <v>0</v>
      </c>
      <c r="J9784" t="n">
        <v>0</v>
      </c>
      <c r="K9784" t="n">
        <v>0</v>
      </c>
      <c r="L9784" t="n">
        <v>0</v>
      </c>
      <c r="M9784" t="n">
        <v>0</v>
      </c>
      <c r="N9784" t="n">
        <v>0</v>
      </c>
      <c r="O9784" t="n">
        <v>0</v>
      </c>
      <c r="P9784" t="n">
        <v>0</v>
      </c>
      <c r="Q9784" t="n">
        <v>0</v>
      </c>
      <c r="R9784" t="inlineStr"/>
      <c r="S9784" t="n">
        <v>0</v>
      </c>
      <c r="T9784" t="n">
        <v>0</v>
      </c>
      <c r="U9784" t="n">
        <v>0</v>
      </c>
      <c r="V9784" t="n">
        <v>0</v>
      </c>
      <c r="W9784" t="n">
        <v>0</v>
      </c>
      <c r="X9784" t="n">
        <v>0</v>
      </c>
      <c r="Y9784" t="n">
        <v>0</v>
      </c>
      <c r="Z9784" t="n">
        <v>0</v>
      </c>
    </row>
    <row r="9785">
      <c r="A9785" t="n">
        <v>9000001463</v>
      </c>
      <c r="B9785" t="inlineStr">
        <is>
          <t>Diestsesteenweg</t>
        </is>
      </c>
      <c r="C9785" t="inlineStr">
        <is>
          <t>Kessel Lo</t>
        </is>
      </c>
      <c r="D9785" s="17" t="n">
        <v>45408.04166666666</v>
      </c>
      <c r="E9785" t="n">
        <v>0.9994444444</v>
      </c>
      <c r="F9785" t="n">
        <v>0</v>
      </c>
      <c r="G9785" t="n">
        <v>0</v>
      </c>
      <c r="H9785" t="n">
        <v>0</v>
      </c>
      <c r="I9785" t="n">
        <v>0</v>
      </c>
      <c r="J9785" t="n">
        <v>0</v>
      </c>
      <c r="K9785" t="n">
        <v>0</v>
      </c>
      <c r="L9785" t="n">
        <v>0</v>
      </c>
      <c r="M9785" t="n">
        <v>0</v>
      </c>
      <c r="N9785" t="n">
        <v>0</v>
      </c>
      <c r="O9785" t="n">
        <v>0</v>
      </c>
      <c r="P9785" t="n">
        <v>0</v>
      </c>
      <c r="Q9785" t="n">
        <v>0</v>
      </c>
      <c r="R9785" t="inlineStr"/>
      <c r="S9785" t="n">
        <v>0</v>
      </c>
      <c r="T9785" t="n">
        <v>0</v>
      </c>
      <c r="U9785" t="n">
        <v>0</v>
      </c>
      <c r="V9785" t="n">
        <v>0</v>
      </c>
      <c r="W9785" t="n">
        <v>0</v>
      </c>
      <c r="X9785" t="n">
        <v>0</v>
      </c>
      <c r="Y9785" t="n">
        <v>0</v>
      </c>
      <c r="Z9785" t="n">
        <v>0</v>
      </c>
    </row>
    <row r="9786">
      <c r="A9786" t="n">
        <v>9000001463</v>
      </c>
      <c r="B9786" t="inlineStr">
        <is>
          <t>Diestsesteenweg</t>
        </is>
      </c>
      <c r="C9786" t="inlineStr">
        <is>
          <t>Kessel Lo</t>
        </is>
      </c>
      <c r="D9786" s="17" t="n">
        <v>45408.08333333334</v>
      </c>
      <c r="E9786" t="n">
        <v>0.9997222222</v>
      </c>
      <c r="F9786" t="n">
        <v>0</v>
      </c>
      <c r="G9786" t="n">
        <v>0</v>
      </c>
      <c r="H9786" t="n">
        <v>0</v>
      </c>
      <c r="I9786" t="n">
        <v>0</v>
      </c>
      <c r="J9786" t="n">
        <v>0</v>
      </c>
      <c r="K9786" t="n">
        <v>0</v>
      </c>
      <c r="L9786" t="n">
        <v>0</v>
      </c>
      <c r="M9786" t="n">
        <v>0</v>
      </c>
      <c r="N9786" t="n">
        <v>0</v>
      </c>
      <c r="O9786" t="n">
        <v>0</v>
      </c>
      <c r="P9786" t="n">
        <v>0</v>
      </c>
      <c r="Q9786" t="n">
        <v>0</v>
      </c>
      <c r="R9786" t="inlineStr"/>
      <c r="S9786" t="n">
        <v>0</v>
      </c>
      <c r="T9786" t="n">
        <v>0</v>
      </c>
      <c r="U9786" t="n">
        <v>0</v>
      </c>
      <c r="V9786" t="n">
        <v>0</v>
      </c>
      <c r="W9786" t="n">
        <v>0</v>
      </c>
      <c r="X9786" t="n">
        <v>0</v>
      </c>
      <c r="Y9786" t="n">
        <v>0</v>
      </c>
      <c r="Z9786" t="n">
        <v>0</v>
      </c>
    </row>
    <row r="9787">
      <c r="A9787" t="n">
        <v>9000001463</v>
      </c>
      <c r="B9787" t="inlineStr">
        <is>
          <t>Diestsesteenweg</t>
        </is>
      </c>
      <c r="C9787" t="inlineStr">
        <is>
          <t>Kessel Lo</t>
        </is>
      </c>
      <c r="D9787" s="17" t="n">
        <v>45408.125</v>
      </c>
      <c r="E9787" t="n">
        <v>0.9994444444</v>
      </c>
      <c r="F9787" t="n">
        <v>0</v>
      </c>
      <c r="G9787" t="n">
        <v>0</v>
      </c>
      <c r="H9787" t="n">
        <v>0</v>
      </c>
      <c r="I9787" t="n">
        <v>0</v>
      </c>
      <c r="J9787" t="n">
        <v>0</v>
      </c>
      <c r="K9787" t="n">
        <v>0</v>
      </c>
      <c r="L9787" t="n">
        <v>0</v>
      </c>
      <c r="M9787" t="n">
        <v>0</v>
      </c>
      <c r="N9787" t="n">
        <v>0</v>
      </c>
      <c r="O9787" t="n">
        <v>0</v>
      </c>
      <c r="P9787" t="n">
        <v>0</v>
      </c>
      <c r="Q9787" t="n">
        <v>0</v>
      </c>
      <c r="R9787" t="inlineStr"/>
      <c r="S9787" t="n">
        <v>0</v>
      </c>
      <c r="T9787" t="n">
        <v>0</v>
      </c>
      <c r="U9787" t="n">
        <v>0</v>
      </c>
      <c r="V9787" t="n">
        <v>0</v>
      </c>
      <c r="W9787" t="n">
        <v>0</v>
      </c>
      <c r="X9787" t="n">
        <v>0</v>
      </c>
      <c r="Y9787" t="n">
        <v>0</v>
      </c>
      <c r="Z9787" t="n">
        <v>0</v>
      </c>
    </row>
    <row r="9788">
      <c r="A9788" t="n">
        <v>9000001463</v>
      </c>
      <c r="B9788" t="inlineStr">
        <is>
          <t>Diestsesteenweg</t>
        </is>
      </c>
      <c r="C9788" t="inlineStr">
        <is>
          <t>Kessel Lo</t>
        </is>
      </c>
      <c r="D9788" s="17" t="n">
        <v>45408.16666666666</v>
      </c>
      <c r="E9788" t="n">
        <v>0.9991666667</v>
      </c>
      <c r="F9788" t="n">
        <v>0</v>
      </c>
      <c r="G9788" t="n">
        <v>0</v>
      </c>
      <c r="H9788" t="n">
        <v>0</v>
      </c>
      <c r="I9788" t="n">
        <v>0</v>
      </c>
      <c r="J9788" t="n">
        <v>0</v>
      </c>
      <c r="K9788" t="n">
        <v>0</v>
      </c>
      <c r="L9788" t="n">
        <v>0</v>
      </c>
      <c r="M9788" t="n">
        <v>0</v>
      </c>
      <c r="N9788" t="n">
        <v>0</v>
      </c>
      <c r="O9788" t="n">
        <v>0</v>
      </c>
      <c r="P9788" t="n">
        <v>0</v>
      </c>
      <c r="Q9788" t="n">
        <v>0</v>
      </c>
      <c r="R9788" t="inlineStr"/>
      <c r="S9788" t="n">
        <v>0</v>
      </c>
      <c r="T9788" t="n">
        <v>0</v>
      </c>
      <c r="U9788" t="n">
        <v>0</v>
      </c>
      <c r="V9788" t="n">
        <v>0</v>
      </c>
      <c r="W9788" t="n">
        <v>0</v>
      </c>
      <c r="X9788" t="n">
        <v>0</v>
      </c>
      <c r="Y9788" t="n">
        <v>0</v>
      </c>
      <c r="Z9788" t="n">
        <v>0</v>
      </c>
    </row>
    <row r="9789">
      <c r="A9789" t="n">
        <v>9000001463</v>
      </c>
      <c r="B9789" t="inlineStr">
        <is>
          <t>Diestsesteenweg</t>
        </is>
      </c>
      <c r="C9789" t="inlineStr">
        <is>
          <t>Kessel Lo</t>
        </is>
      </c>
      <c r="D9789" s="17" t="n">
        <v>45408.20833333334</v>
      </c>
      <c r="E9789" t="n">
        <v>0.9997222222</v>
      </c>
      <c r="F9789" t="n">
        <v>0</v>
      </c>
      <c r="G9789" t="n">
        <v>0</v>
      </c>
      <c r="H9789" t="n">
        <v>0</v>
      </c>
      <c r="I9789" t="n">
        <v>0</v>
      </c>
      <c r="J9789" t="n">
        <v>0</v>
      </c>
      <c r="K9789" t="n">
        <v>0</v>
      </c>
      <c r="L9789" t="n">
        <v>0</v>
      </c>
      <c r="M9789" t="n">
        <v>0</v>
      </c>
      <c r="N9789" t="n">
        <v>0</v>
      </c>
      <c r="O9789" t="n">
        <v>0</v>
      </c>
      <c r="P9789" t="n">
        <v>0</v>
      </c>
      <c r="Q9789" t="n">
        <v>0</v>
      </c>
      <c r="R9789" t="inlineStr"/>
      <c r="S9789" t="n">
        <v>0</v>
      </c>
      <c r="T9789" t="n">
        <v>0</v>
      </c>
      <c r="U9789" t="n">
        <v>0</v>
      </c>
      <c r="V9789" t="n">
        <v>0</v>
      </c>
      <c r="W9789" t="n">
        <v>0</v>
      </c>
      <c r="X9789" t="n">
        <v>0</v>
      </c>
      <c r="Y9789" t="n">
        <v>0</v>
      </c>
      <c r="Z9789" t="n">
        <v>0</v>
      </c>
    </row>
    <row r="9790">
      <c r="A9790" t="n">
        <v>9000001463</v>
      </c>
      <c r="B9790" t="inlineStr">
        <is>
          <t>Diestsesteenweg</t>
        </is>
      </c>
      <c r="C9790" t="inlineStr">
        <is>
          <t>Kessel Lo</t>
        </is>
      </c>
      <c r="D9790" s="17" t="n">
        <v>45408.25</v>
      </c>
      <c r="E9790" t="n">
        <v>0.9995837192</v>
      </c>
      <c r="F9790" t="n">
        <v>1</v>
      </c>
      <c r="G9790" t="n">
        <v>2.5008331789</v>
      </c>
      <c r="H9790" t="n">
        <v>3.5008331789</v>
      </c>
      <c r="I9790" t="n">
        <v>15.5013884257</v>
      </c>
      <c r="J9790" t="n">
        <v>2.4997223766</v>
      </c>
      <c r="K9790" t="n">
        <v>18.0011108023</v>
      </c>
      <c r="L9790" t="n">
        <v>307.4999993824</v>
      </c>
      <c r="M9790" t="n">
        <v>79.9961108023</v>
      </c>
      <c r="N9790" t="n">
        <v>387.4961101847</v>
      </c>
      <c r="O9790" t="n">
        <v>45.5000006176</v>
      </c>
      <c r="P9790" t="n">
        <v>53.9983333333</v>
      </c>
      <c r="Q9790" t="n">
        <v>99.49833395100001</v>
      </c>
      <c r="R9790" t="n">
        <v>57.5</v>
      </c>
      <c r="S9790" t="n">
        <v>3.38</v>
      </c>
      <c r="T9790" t="n">
        <v>5.14</v>
      </c>
      <c r="U9790" t="n">
        <v>18</v>
      </c>
      <c r="V9790" t="n">
        <v>27.88</v>
      </c>
      <c r="W9790" t="n">
        <v>18.94</v>
      </c>
      <c r="X9790" t="n">
        <v>14.48</v>
      </c>
      <c r="Y9790" t="n">
        <v>6.22</v>
      </c>
      <c r="Z9790" t="n">
        <v>5.95</v>
      </c>
    </row>
    <row r="9791">
      <c r="A9791" t="n">
        <v>9000001463</v>
      </c>
      <c r="B9791" t="inlineStr">
        <is>
          <t>Diestsesteenweg</t>
        </is>
      </c>
      <c r="C9791" t="inlineStr">
        <is>
          <t>Kessel Lo</t>
        </is>
      </c>
      <c r="D9791" s="17" t="n">
        <v>45408.29166666666</v>
      </c>
      <c r="E9791" t="n">
        <v>0.9994445989</v>
      </c>
      <c r="F9791" t="n">
        <v>4.9997220678</v>
      </c>
      <c r="G9791" t="n">
        <v>8.4988882713</v>
      </c>
      <c r="H9791" t="n">
        <v>13.4986103391</v>
      </c>
      <c r="I9791" t="n">
        <v>26.4974986103</v>
      </c>
      <c r="J9791" t="n">
        <v>16.5</v>
      </c>
      <c r="K9791" t="n">
        <v>42.9974986103</v>
      </c>
      <c r="L9791" t="n">
        <v>423.9958310172</v>
      </c>
      <c r="M9791" t="n">
        <v>211.0027793218</v>
      </c>
      <c r="N9791" t="n">
        <v>634.9986103391</v>
      </c>
      <c r="O9791" t="n">
        <v>75.50277932180001</v>
      </c>
      <c r="P9791" t="n">
        <v>80.9983324069</v>
      </c>
      <c r="Q9791" t="n">
        <v>156.5011117287</v>
      </c>
      <c r="R9791" t="n">
        <v>52</v>
      </c>
      <c r="S9791" t="n">
        <v>5.35</v>
      </c>
      <c r="T9791" t="n">
        <v>9.06</v>
      </c>
      <c r="U9791" t="n">
        <v>22.83</v>
      </c>
      <c r="V9791" t="n">
        <v>28.66</v>
      </c>
      <c r="W9791" t="n">
        <v>16.61</v>
      </c>
      <c r="X9791" t="n">
        <v>9.69</v>
      </c>
      <c r="Y9791" t="n">
        <v>5.67</v>
      </c>
      <c r="Z9791" t="n">
        <v>2.13</v>
      </c>
    </row>
    <row r="9792">
      <c r="A9792" t="n">
        <v>9000001463</v>
      </c>
      <c r="B9792" t="inlineStr">
        <is>
          <t>Diestsesteenweg</t>
        </is>
      </c>
      <c r="C9792" t="inlineStr">
        <is>
          <t>Kessel Lo</t>
        </is>
      </c>
      <c r="D9792" s="17" t="n">
        <v>45408.33333333334</v>
      </c>
      <c r="E9792" t="n">
        <v>0.9995837192</v>
      </c>
      <c r="F9792" t="n">
        <v>13.0008325613</v>
      </c>
      <c r="G9792" t="n">
        <v>26.0008316349</v>
      </c>
      <c r="H9792" t="n">
        <v>39.0016641962</v>
      </c>
      <c r="I9792" t="n">
        <v>68.0038864184</v>
      </c>
      <c r="J9792" t="n">
        <v>48.4988891977</v>
      </c>
      <c r="K9792" t="n">
        <v>116.5027756161</v>
      </c>
      <c r="L9792" t="n">
        <v>434.5019439812</v>
      </c>
      <c r="M9792" t="n">
        <v>266.4994438268</v>
      </c>
      <c r="N9792" t="n">
        <v>701.001387808</v>
      </c>
      <c r="O9792" t="n">
        <v>81.498612192</v>
      </c>
      <c r="P9792" t="n">
        <v>77.99749953680001</v>
      </c>
      <c r="Q9792" t="n">
        <v>159.4961117287</v>
      </c>
      <c r="R9792" t="n">
        <v>47</v>
      </c>
      <c r="S9792" t="n">
        <v>8.77</v>
      </c>
      <c r="T9792" t="n">
        <v>14.27</v>
      </c>
      <c r="U9792" t="n">
        <v>27.6</v>
      </c>
      <c r="V9792" t="n">
        <v>23.25</v>
      </c>
      <c r="W9792" t="n">
        <v>15.05</v>
      </c>
      <c r="X9792" t="n">
        <v>7.2</v>
      </c>
      <c r="Y9792" t="n">
        <v>2.85</v>
      </c>
      <c r="Z9792" t="n">
        <v>1</v>
      </c>
    </row>
    <row r="9793">
      <c r="A9793" t="n">
        <v>9000001463</v>
      </c>
      <c r="B9793" t="inlineStr">
        <is>
          <t>Diestsesteenweg</t>
        </is>
      </c>
      <c r="C9793" t="inlineStr">
        <is>
          <t>Kessel Lo</t>
        </is>
      </c>
      <c r="D9793" s="17" t="n">
        <v>45408.375</v>
      </c>
      <c r="E9793" t="n">
        <v>0.9997223766</v>
      </c>
      <c r="F9793" t="n">
        <v>9</v>
      </c>
      <c r="G9793" t="n">
        <v>9.4991662034</v>
      </c>
      <c r="H9793" t="n">
        <v>18.4991662034</v>
      </c>
      <c r="I9793" t="n">
        <v>29.9994441356</v>
      </c>
      <c r="J9793" t="n">
        <v>26.9997220678</v>
      </c>
      <c r="K9793" t="n">
        <v>56.9991662034</v>
      </c>
      <c r="L9793" t="n">
        <v>434.9991662034</v>
      </c>
      <c r="M9793" t="n">
        <v>254.4997220678</v>
      </c>
      <c r="N9793" t="n">
        <v>689.4988882713</v>
      </c>
      <c r="O9793" t="n">
        <v>88.5013896609</v>
      </c>
      <c r="P9793" t="n">
        <v>111.9997220678</v>
      </c>
      <c r="Q9793" t="n">
        <v>200.5011117287</v>
      </c>
      <c r="R9793" t="n">
        <v>49</v>
      </c>
      <c r="S9793" t="n">
        <v>6.24</v>
      </c>
      <c r="T9793" t="n">
        <v>13.34</v>
      </c>
      <c r="U9793" t="n">
        <v>25.74</v>
      </c>
      <c r="V9793" t="n">
        <v>25.38</v>
      </c>
      <c r="W9793" t="n">
        <v>15.37</v>
      </c>
      <c r="X9793" t="n">
        <v>9.210000000000001</v>
      </c>
      <c r="Y9793" t="n">
        <v>3.12</v>
      </c>
      <c r="Z9793" t="n">
        <v>1.6</v>
      </c>
    </row>
    <row r="9794">
      <c r="A9794" t="n">
        <v>9000001463</v>
      </c>
      <c r="B9794" t="inlineStr">
        <is>
          <t>Diestsesteenweg</t>
        </is>
      </c>
      <c r="C9794" t="inlineStr">
        <is>
          <t>Kessel Lo</t>
        </is>
      </c>
      <c r="D9794" s="17" t="n">
        <v>45408.41666666666</v>
      </c>
      <c r="E9794" t="n">
        <v>0.9995840281</v>
      </c>
      <c r="F9794" t="n">
        <v>9.501112347099999</v>
      </c>
      <c r="G9794" t="n">
        <v>14.0016694491</v>
      </c>
      <c r="H9794" t="n">
        <v>23.5027817961</v>
      </c>
      <c r="I9794" t="n">
        <v>31.5066759362</v>
      </c>
      <c r="J9794" t="n">
        <v>25.5038947591</v>
      </c>
      <c r="K9794" t="n">
        <v>57.0105706953</v>
      </c>
      <c r="L9794" t="n">
        <v>356.6062285266</v>
      </c>
      <c r="M9794" t="n">
        <v>339.1142845448</v>
      </c>
      <c r="N9794" t="n">
        <v>695.7205130714</v>
      </c>
      <c r="O9794" t="n">
        <v>74.51585233519999</v>
      </c>
      <c r="P9794" t="n">
        <v>107.5355978881</v>
      </c>
      <c r="Q9794" t="n">
        <v>182.0514502232</v>
      </c>
      <c r="R9794" t="n">
        <v>49.5</v>
      </c>
      <c r="S9794" t="n">
        <v>4.6</v>
      </c>
      <c r="T9794" t="n">
        <v>9.199999999999999</v>
      </c>
      <c r="U9794" t="n">
        <v>26.24</v>
      </c>
      <c r="V9794" t="n">
        <v>26.46</v>
      </c>
      <c r="W9794" t="n">
        <v>19.63</v>
      </c>
      <c r="X9794" t="n">
        <v>8.84</v>
      </c>
      <c r="Y9794" t="n">
        <v>3.02</v>
      </c>
      <c r="Z9794" t="n">
        <v>2.01</v>
      </c>
    </row>
    <row r="9795">
      <c r="A9795" t="n">
        <v>9000001463</v>
      </c>
      <c r="B9795" t="inlineStr">
        <is>
          <t>Diestsesteenweg</t>
        </is>
      </c>
      <c r="C9795" t="inlineStr">
        <is>
          <t>Kessel Lo</t>
        </is>
      </c>
      <c r="D9795" s="17" t="n">
        <v>45408.45833333334</v>
      </c>
      <c r="E9795" t="n">
        <v>0.9993059417</v>
      </c>
      <c r="F9795" t="n">
        <v>9.5002782413</v>
      </c>
      <c r="G9795" t="n">
        <v>12.0027817951</v>
      </c>
      <c r="H9795" t="n">
        <v>21.5030600364</v>
      </c>
      <c r="I9795" t="n">
        <v>28.0072311833</v>
      </c>
      <c r="J9795" t="n">
        <v>32.5108452292</v>
      </c>
      <c r="K9795" t="n">
        <v>60.5180764125</v>
      </c>
      <c r="L9795" t="n">
        <v>324.5842610621</v>
      </c>
      <c r="M9795" t="n">
        <v>407.10706294</v>
      </c>
      <c r="N9795" t="n">
        <v>731.6913240021</v>
      </c>
      <c r="O9795" t="n">
        <v>81.0244700894</v>
      </c>
      <c r="P9795" t="n">
        <v>104.0280878451</v>
      </c>
      <c r="Q9795" t="n">
        <v>185.0525579345</v>
      </c>
      <c r="R9795" t="n">
        <v>48.5</v>
      </c>
      <c r="S9795" t="n">
        <v>6.77</v>
      </c>
      <c r="T9795" t="n">
        <v>14.29</v>
      </c>
      <c r="U9795" t="n">
        <v>26.38</v>
      </c>
      <c r="V9795" t="n">
        <v>23.92</v>
      </c>
      <c r="W9795" t="n">
        <v>16.06</v>
      </c>
      <c r="X9795" t="n">
        <v>8.27</v>
      </c>
      <c r="Y9795" t="n">
        <v>2.73</v>
      </c>
      <c r="Z9795" t="n">
        <v>1.57</v>
      </c>
    </row>
    <row r="9796">
      <c r="A9796" t="n">
        <v>9000001463</v>
      </c>
      <c r="B9796" t="inlineStr">
        <is>
          <t>Diestsesteenweg</t>
        </is>
      </c>
      <c r="C9796" t="inlineStr">
        <is>
          <t>Kessel Lo</t>
        </is>
      </c>
      <c r="D9796" s="17" t="n">
        <v>45408.5</v>
      </c>
      <c r="E9796" t="n">
        <v>0.9994444444</v>
      </c>
      <c r="F9796" t="n">
        <v>5</v>
      </c>
      <c r="G9796" t="n">
        <v>13.5</v>
      </c>
      <c r="H9796" t="n">
        <v>18.5</v>
      </c>
      <c r="I9796" t="n">
        <v>36.5</v>
      </c>
      <c r="J9796" t="n">
        <v>45.5</v>
      </c>
      <c r="K9796" t="n">
        <v>82</v>
      </c>
      <c r="L9796" t="n">
        <v>341.5</v>
      </c>
      <c r="M9796" t="n">
        <v>419.5</v>
      </c>
      <c r="N9796" t="n">
        <v>761</v>
      </c>
      <c r="O9796" t="n">
        <v>74.5</v>
      </c>
      <c r="P9796" t="n">
        <v>92</v>
      </c>
      <c r="Q9796" t="n">
        <v>166.5</v>
      </c>
      <c r="R9796" t="n">
        <v>42.5</v>
      </c>
      <c r="S9796" t="n">
        <v>10.91</v>
      </c>
      <c r="T9796" t="n">
        <v>17.48</v>
      </c>
      <c r="U9796" t="n">
        <v>30.29</v>
      </c>
      <c r="V9796" t="n">
        <v>22.4</v>
      </c>
      <c r="W9796" t="n">
        <v>11.96</v>
      </c>
      <c r="X9796" t="n">
        <v>4.66</v>
      </c>
      <c r="Y9796" t="n">
        <v>1.58</v>
      </c>
      <c r="Z9796" t="n">
        <v>0.72</v>
      </c>
    </row>
    <row r="9797">
      <c r="A9797" t="n">
        <v>9000001463</v>
      </c>
      <c r="B9797" t="inlineStr">
        <is>
          <t>Diestsesteenweg</t>
        </is>
      </c>
      <c r="C9797" t="inlineStr">
        <is>
          <t>Kessel Lo</t>
        </is>
      </c>
      <c r="D9797" s="17" t="n">
        <v>45408.54166666666</v>
      </c>
      <c r="E9797" t="n">
        <v>0.9994445989</v>
      </c>
      <c r="F9797" t="n">
        <v>11.4997220678</v>
      </c>
      <c r="G9797" t="n">
        <v>31.4958310172</v>
      </c>
      <c r="H9797" t="n">
        <v>42.995553085</v>
      </c>
      <c r="I9797" t="n">
        <v>30.4963868816</v>
      </c>
      <c r="J9797" t="n">
        <v>48.0011117287</v>
      </c>
      <c r="K9797" t="n">
        <v>78.4974986103</v>
      </c>
      <c r="L9797" t="n">
        <v>341.4994441356</v>
      </c>
      <c r="M9797" t="n">
        <v>425.507504169</v>
      </c>
      <c r="N9797" t="n">
        <v>767.0069483046</v>
      </c>
      <c r="O9797" t="n">
        <v>66.0013896609</v>
      </c>
      <c r="P9797" t="n">
        <v>112.4977765425</v>
      </c>
      <c r="Q9797" t="n">
        <v>178.4991662034</v>
      </c>
      <c r="R9797" t="n">
        <v>43.5</v>
      </c>
      <c r="S9797" t="n">
        <v>10.63</v>
      </c>
      <c r="T9797" t="n">
        <v>13.89</v>
      </c>
      <c r="U9797" t="n">
        <v>31.23</v>
      </c>
      <c r="V9797" t="n">
        <v>23.66</v>
      </c>
      <c r="W9797" t="n">
        <v>13.3</v>
      </c>
      <c r="X9797" t="n">
        <v>5.08</v>
      </c>
      <c r="Y9797" t="n">
        <v>1.43</v>
      </c>
      <c r="Z9797" t="n">
        <v>0.78</v>
      </c>
    </row>
    <row r="9798">
      <c r="A9798" t="n">
        <v>9000001463</v>
      </c>
      <c r="B9798" t="inlineStr">
        <is>
          <t>Diestsesteenweg</t>
        </is>
      </c>
      <c r="C9798" t="inlineStr">
        <is>
          <t>Kessel Lo</t>
        </is>
      </c>
      <c r="D9798" s="17" t="n">
        <v>45408.58333333334</v>
      </c>
      <c r="E9798" t="n">
        <v>0.9994445989</v>
      </c>
      <c r="F9798" t="n">
        <v>20.4980544747</v>
      </c>
      <c r="G9798" t="n">
        <v>22.0013896609</v>
      </c>
      <c r="H9798" t="n">
        <v>42.4994441356</v>
      </c>
      <c r="I9798" t="n">
        <v>29.496942746</v>
      </c>
      <c r="J9798" t="n">
        <v>52.9988882713</v>
      </c>
      <c r="K9798" t="n">
        <v>82.4958310172</v>
      </c>
      <c r="L9798" t="n">
        <v>330.5002779322</v>
      </c>
      <c r="M9798" t="n">
        <v>461.5027793218</v>
      </c>
      <c r="N9798" t="n">
        <v>792.0030572540001</v>
      </c>
      <c r="O9798" t="n">
        <v>64.00277932180001</v>
      </c>
      <c r="P9798" t="n">
        <v>92.99972206779999</v>
      </c>
      <c r="Q9798" t="n">
        <v>157.0025013897</v>
      </c>
      <c r="R9798" t="n">
        <v>46</v>
      </c>
      <c r="S9798" t="n">
        <v>9.34</v>
      </c>
      <c r="T9798" t="n">
        <v>16.48</v>
      </c>
      <c r="U9798" t="n">
        <v>27.65</v>
      </c>
      <c r="V9798" t="n">
        <v>22.92</v>
      </c>
      <c r="W9798" t="n">
        <v>13.83</v>
      </c>
      <c r="X9798" t="n">
        <v>6.5</v>
      </c>
      <c r="Y9798" t="n">
        <v>2.34</v>
      </c>
      <c r="Z9798" t="n">
        <v>0.95</v>
      </c>
    </row>
    <row r="9799">
      <c r="A9799" t="n">
        <v>9000001463</v>
      </c>
      <c r="B9799" t="inlineStr">
        <is>
          <t>Diestsesteenweg</t>
        </is>
      </c>
      <c r="C9799" t="inlineStr">
        <is>
          <t>Kessel Lo</t>
        </is>
      </c>
      <c r="D9799" s="17" t="n">
        <v>45408.625</v>
      </c>
      <c r="E9799" t="n">
        <v>0.9995835649</v>
      </c>
      <c r="F9799" t="n">
        <v>8.504729487100001</v>
      </c>
      <c r="G9799" t="n">
        <v>27.0180736442</v>
      </c>
      <c r="H9799" t="n">
        <v>35.5228031312</v>
      </c>
      <c r="I9799" t="n">
        <v>27.0155762689</v>
      </c>
      <c r="J9799" t="n">
        <v>55.0191924847</v>
      </c>
      <c r="K9799" t="n">
        <v>82.03476875360001</v>
      </c>
      <c r="L9799" t="n">
        <v>268.574565941</v>
      </c>
      <c r="M9799" t="n">
        <v>497.6285590128</v>
      </c>
      <c r="N9799" t="n">
        <v>766.2031249538001</v>
      </c>
      <c r="O9799" t="n">
        <v>50.5064029567</v>
      </c>
      <c r="P9799" t="n">
        <v>75.0233704325</v>
      </c>
      <c r="Q9799" t="n">
        <v>125.5297733893</v>
      </c>
      <c r="R9799" t="n">
        <v>37.5</v>
      </c>
      <c r="S9799" t="n">
        <v>24.02</v>
      </c>
      <c r="T9799" t="n">
        <v>26.96</v>
      </c>
      <c r="U9799" t="n">
        <v>22.78</v>
      </c>
      <c r="V9799" t="n">
        <v>14.16</v>
      </c>
      <c r="W9799" t="n">
        <v>7.57</v>
      </c>
      <c r="X9799" t="n">
        <v>3.07</v>
      </c>
      <c r="Y9799" t="n">
        <v>0.65</v>
      </c>
      <c r="Z9799" t="n">
        <v>0.78</v>
      </c>
    </row>
    <row r="9800">
      <c r="A9800" t="n">
        <v>9000001463</v>
      </c>
      <c r="B9800" t="inlineStr">
        <is>
          <t>Diestsesteenweg</t>
        </is>
      </c>
      <c r="C9800" t="inlineStr">
        <is>
          <t>Kessel Lo</t>
        </is>
      </c>
      <c r="D9800" s="17" t="n">
        <v>45408.66666666666</v>
      </c>
      <c r="E9800" t="n">
        <v>0.9991671301</v>
      </c>
      <c r="F9800" t="n">
        <v>4.5005561735</v>
      </c>
      <c r="G9800" t="n">
        <v>39.0127932277</v>
      </c>
      <c r="H9800" t="n">
        <v>43.5133494013</v>
      </c>
      <c r="I9800" t="n">
        <v>29.5036171374</v>
      </c>
      <c r="J9800" t="n">
        <v>108.5258622235</v>
      </c>
      <c r="K9800" t="n">
        <v>138.029479361</v>
      </c>
      <c r="L9800" t="n">
        <v>285.5875971758</v>
      </c>
      <c r="M9800" t="n">
        <v>599.6810330916001</v>
      </c>
      <c r="N9800" t="n">
        <v>885.2686302673</v>
      </c>
      <c r="O9800" t="n">
        <v>49.0147384439</v>
      </c>
      <c r="P9800" t="n">
        <v>81.52363629280001</v>
      </c>
      <c r="Q9800" t="n">
        <v>130.5383747367</v>
      </c>
      <c r="R9800" t="n">
        <v>29.5</v>
      </c>
      <c r="S9800" t="n">
        <v>31.87</v>
      </c>
      <c r="T9800" t="n">
        <v>32.71</v>
      </c>
      <c r="U9800" t="n">
        <v>21.47</v>
      </c>
      <c r="V9800" t="n">
        <v>9.1</v>
      </c>
      <c r="W9800" t="n">
        <v>3.11</v>
      </c>
      <c r="X9800" t="n">
        <v>0.96</v>
      </c>
      <c r="Y9800" t="n">
        <v>0.4</v>
      </c>
      <c r="Z9800" t="n">
        <v>0.4</v>
      </c>
    </row>
    <row r="9801">
      <c r="A9801" t="n">
        <v>9000001463</v>
      </c>
      <c r="B9801" t="inlineStr">
        <is>
          <t>Diestsesteenweg</t>
        </is>
      </c>
      <c r="C9801" t="inlineStr">
        <is>
          <t>Kessel Lo</t>
        </is>
      </c>
      <c r="D9801" s="17" t="n">
        <v>45408.70833333334</v>
      </c>
      <c r="E9801" t="n">
        <v>0.9994445989</v>
      </c>
      <c r="F9801" t="n">
        <v>13.5002779322</v>
      </c>
      <c r="G9801" t="n">
        <v>46.5025013897</v>
      </c>
      <c r="H9801" t="n">
        <v>60.0027793218</v>
      </c>
      <c r="I9801" t="n">
        <v>48.5022234575</v>
      </c>
      <c r="J9801" t="n">
        <v>139.5002779322</v>
      </c>
      <c r="K9801" t="n">
        <v>188.0025013897</v>
      </c>
      <c r="L9801" t="n">
        <v>283.9983324069</v>
      </c>
      <c r="M9801" t="n">
        <v>661.4988882713</v>
      </c>
      <c r="N9801" t="n">
        <v>945.4972206782001</v>
      </c>
      <c r="O9801" t="n">
        <v>40.9994441356</v>
      </c>
      <c r="P9801" t="n">
        <v>70.50083379660001</v>
      </c>
      <c r="Q9801" t="n">
        <v>111.5002779322</v>
      </c>
      <c r="R9801" t="n">
        <v>28</v>
      </c>
      <c r="S9801" t="n">
        <v>31.94</v>
      </c>
      <c r="T9801" t="n">
        <v>35.8</v>
      </c>
      <c r="U9801" t="n">
        <v>20.15</v>
      </c>
      <c r="V9801" t="n">
        <v>7.99</v>
      </c>
      <c r="W9801" t="n">
        <v>2.59</v>
      </c>
      <c r="X9801" t="n">
        <v>1</v>
      </c>
      <c r="Y9801" t="n">
        <v>0.16</v>
      </c>
      <c r="Z9801" t="n">
        <v>0.37</v>
      </c>
    </row>
    <row r="9802">
      <c r="A9802" t="n">
        <v>9000001463</v>
      </c>
      <c r="B9802" t="inlineStr">
        <is>
          <t>Diestsesteenweg</t>
        </is>
      </c>
      <c r="C9802" t="inlineStr">
        <is>
          <t>Kessel Lo</t>
        </is>
      </c>
      <c r="D9802" s="17" t="n">
        <v>45408.75</v>
      </c>
      <c r="E9802" t="n">
        <v>0.9993057873</v>
      </c>
      <c r="F9802" t="n">
        <v>18.0019467626</v>
      </c>
      <c r="G9802" t="n">
        <v>44.5114113047</v>
      </c>
      <c r="H9802" t="n">
        <v>62.5133580673</v>
      </c>
      <c r="I9802" t="n">
        <v>45.5114057368</v>
      </c>
      <c r="J9802" t="n">
        <v>87.5150234951</v>
      </c>
      <c r="K9802" t="n">
        <v>133.0264292318</v>
      </c>
      <c r="L9802" t="n">
        <v>305.0909837376</v>
      </c>
      <c r="M9802" t="n">
        <v>520.1535831289</v>
      </c>
      <c r="N9802" t="n">
        <v>825.2445668666001</v>
      </c>
      <c r="O9802" t="n">
        <v>47.5114094487</v>
      </c>
      <c r="P9802" t="n">
        <v>44.5127969443</v>
      </c>
      <c r="Q9802" t="n">
        <v>92.024206393</v>
      </c>
      <c r="R9802" t="n">
        <v>34</v>
      </c>
      <c r="S9802" t="n">
        <v>26.12</v>
      </c>
      <c r="T9802" t="n">
        <v>28.79</v>
      </c>
      <c r="U9802" t="n">
        <v>24.49</v>
      </c>
      <c r="V9802" t="n">
        <v>12.24</v>
      </c>
      <c r="W9802" t="n">
        <v>5.94</v>
      </c>
      <c r="X9802" t="n">
        <v>1.76</v>
      </c>
      <c r="Y9802" t="n">
        <v>0.48</v>
      </c>
      <c r="Z9802" t="n">
        <v>0.18</v>
      </c>
    </row>
    <row r="9803">
      <c r="A9803" t="n">
        <v>9000001463</v>
      </c>
      <c r="B9803" t="inlineStr">
        <is>
          <t>Diestsesteenweg</t>
        </is>
      </c>
      <c r="C9803" t="inlineStr">
        <is>
          <t>Kessel Lo</t>
        </is>
      </c>
      <c r="D9803" s="17" t="n">
        <v>45408.79166666666</v>
      </c>
      <c r="E9803" t="n">
        <v>0.9998613426</v>
      </c>
      <c r="F9803" t="n">
        <v>22.5016669758</v>
      </c>
      <c r="G9803" t="n">
        <v>59.0074983048</v>
      </c>
      <c r="H9803" t="n">
        <v>81.5091652806</v>
      </c>
      <c r="I9803" t="n">
        <v>38.5030554022</v>
      </c>
      <c r="J9803" t="n">
        <v>83.49555648010001</v>
      </c>
      <c r="K9803" t="n">
        <v>121.9986118823</v>
      </c>
      <c r="L9803" t="n">
        <v>357.5013881177</v>
      </c>
      <c r="M9803" t="n">
        <v>613.9963893507</v>
      </c>
      <c r="N9803" t="n">
        <v>971.4977774684</v>
      </c>
      <c r="O9803" t="n">
        <v>27.4977771598</v>
      </c>
      <c r="P9803" t="n">
        <v>70.49972052459999</v>
      </c>
      <c r="Q9803" t="n">
        <v>97.9974976844</v>
      </c>
      <c r="R9803" t="n">
        <v>43</v>
      </c>
      <c r="S9803" t="n">
        <v>11.48</v>
      </c>
      <c r="T9803" t="n">
        <v>17.65</v>
      </c>
      <c r="U9803" t="n">
        <v>29.7</v>
      </c>
      <c r="V9803" t="n">
        <v>20.95</v>
      </c>
      <c r="W9803" t="n">
        <v>12.87</v>
      </c>
      <c r="X9803" t="n">
        <v>5.25</v>
      </c>
      <c r="Y9803" t="n">
        <v>1.54</v>
      </c>
      <c r="Z9803" t="n">
        <v>0.57</v>
      </c>
    </row>
    <row r="9804">
      <c r="A9804" t="n">
        <v>9000001463</v>
      </c>
      <c r="B9804" t="inlineStr">
        <is>
          <t>Diestsesteenweg</t>
        </is>
      </c>
      <c r="C9804" t="inlineStr">
        <is>
          <t>Kessel Lo</t>
        </is>
      </c>
      <c r="D9804" s="17" t="n">
        <v>45408.83333333334</v>
      </c>
      <c r="E9804" t="n">
        <v>0.9995835649</v>
      </c>
      <c r="F9804" t="n">
        <v>9.0008344159</v>
      </c>
      <c r="G9804" t="n">
        <v>43.027805606</v>
      </c>
      <c r="H9804" t="n">
        <v>52.0286400219</v>
      </c>
      <c r="I9804" t="n">
        <v>34.5119637657</v>
      </c>
      <c r="J9804" t="n">
        <v>51.5058535814</v>
      </c>
      <c r="K9804" t="n">
        <v>86.01781734719999</v>
      </c>
      <c r="L9804" t="n">
        <v>345.6174092644</v>
      </c>
      <c r="M9804" t="n">
        <v>374.111017746</v>
      </c>
      <c r="N9804" t="n">
        <v>719.7284270104</v>
      </c>
      <c r="O9804" t="n">
        <v>20.0022290227</v>
      </c>
      <c r="P9804" t="n">
        <v>30.0144691767</v>
      </c>
      <c r="Q9804" t="n">
        <v>50.0166981993</v>
      </c>
      <c r="R9804" t="n">
        <v>51</v>
      </c>
      <c r="S9804" t="n">
        <v>4.52</v>
      </c>
      <c r="T9804" t="n">
        <v>9.31</v>
      </c>
      <c r="U9804" t="n">
        <v>23.08</v>
      </c>
      <c r="V9804" t="n">
        <v>27.45</v>
      </c>
      <c r="W9804" t="n">
        <v>19.73</v>
      </c>
      <c r="X9804" t="n">
        <v>10</v>
      </c>
      <c r="Y9804" t="n">
        <v>3.82</v>
      </c>
      <c r="Z9804" t="n">
        <v>2.08</v>
      </c>
    </row>
    <row r="9805">
      <c r="A9805" t="n">
        <v>9000001463</v>
      </c>
      <c r="B9805" t="inlineStr">
        <is>
          <t>Diestsesteenweg</t>
        </is>
      </c>
      <c r="C9805" t="inlineStr">
        <is>
          <t>Kessel Lo</t>
        </is>
      </c>
      <c r="D9805" s="17" t="n">
        <v>45408.875</v>
      </c>
      <c r="E9805" t="n">
        <v>0.9994444444</v>
      </c>
      <c r="F9805" t="n">
        <v>3.0066815145</v>
      </c>
      <c r="G9805" t="n">
        <v>1.0022271715</v>
      </c>
      <c r="H9805" t="n">
        <v>4.008908686</v>
      </c>
      <c r="I9805" t="n">
        <v>8.004454343000001</v>
      </c>
      <c r="J9805" t="n">
        <v>4.0066815145</v>
      </c>
      <c r="K9805" t="n">
        <v>12.0111358575</v>
      </c>
      <c r="L9805" t="n">
        <v>30.0467706013</v>
      </c>
      <c r="M9805" t="n">
        <v>47.0712694878</v>
      </c>
      <c r="N9805" t="n">
        <v>77.11804008910001</v>
      </c>
      <c r="O9805" t="n">
        <v>1.0022271715</v>
      </c>
      <c r="P9805" t="n">
        <v>5.0111358575</v>
      </c>
      <c r="Q9805" t="n">
        <v>6.013363029</v>
      </c>
      <c r="R9805" t="n">
        <v>40</v>
      </c>
      <c r="S9805" t="n">
        <v>1.3</v>
      </c>
      <c r="T9805" t="n">
        <v>11.69</v>
      </c>
      <c r="U9805" t="n">
        <v>41.57</v>
      </c>
      <c r="V9805" t="n">
        <v>31.17</v>
      </c>
      <c r="W9805" t="n">
        <v>7.79</v>
      </c>
      <c r="X9805" t="n">
        <v>3.89</v>
      </c>
      <c r="Y9805" t="n">
        <v>1.3</v>
      </c>
      <c r="Z9805" t="n">
        <v>1.3</v>
      </c>
    </row>
    <row r="9806">
      <c r="A9806" t="n">
        <v>9000001463</v>
      </c>
      <c r="B9806" t="inlineStr">
        <is>
          <t>Diestsesteenweg</t>
        </is>
      </c>
      <c r="C9806" t="inlineStr">
        <is>
          <t>Kessel Lo</t>
        </is>
      </c>
      <c r="D9806" s="17" t="n">
        <v>45408.91666666666</v>
      </c>
      <c r="E9806" t="n">
        <v>0.9994444444</v>
      </c>
      <c r="F9806" t="n">
        <v>0</v>
      </c>
      <c r="G9806" t="n">
        <v>0</v>
      </c>
      <c r="H9806" t="n">
        <v>0</v>
      </c>
      <c r="I9806" t="n">
        <v>0</v>
      </c>
      <c r="J9806" t="n">
        <v>0</v>
      </c>
      <c r="K9806" t="n">
        <v>0</v>
      </c>
      <c r="L9806" t="n">
        <v>0</v>
      </c>
      <c r="M9806" t="n">
        <v>0</v>
      </c>
      <c r="N9806" t="n">
        <v>0</v>
      </c>
      <c r="O9806" t="n">
        <v>0</v>
      </c>
      <c r="P9806" t="n">
        <v>0</v>
      </c>
      <c r="Q9806" t="n">
        <v>0</v>
      </c>
      <c r="R9806" t="inlineStr"/>
      <c r="S9806" t="n">
        <v>0</v>
      </c>
      <c r="T9806" t="n">
        <v>0</v>
      </c>
      <c r="U9806" t="n">
        <v>0</v>
      </c>
      <c r="V9806" t="n">
        <v>0</v>
      </c>
      <c r="W9806" t="n">
        <v>0</v>
      </c>
      <c r="X9806" t="n">
        <v>0</v>
      </c>
      <c r="Y9806" t="n">
        <v>0</v>
      </c>
      <c r="Z9806" t="n">
        <v>0</v>
      </c>
    </row>
    <row r="9807">
      <c r="A9807" t="n">
        <v>9000001463</v>
      </c>
      <c r="B9807" t="inlineStr">
        <is>
          <t>Diestsesteenweg</t>
        </is>
      </c>
      <c r="C9807" t="inlineStr">
        <is>
          <t>Kessel Lo</t>
        </is>
      </c>
      <c r="D9807" s="17" t="n">
        <v>45408.95833333334</v>
      </c>
      <c r="E9807" t="n">
        <v>0.9994444444</v>
      </c>
      <c r="F9807" t="n">
        <v>0</v>
      </c>
      <c r="G9807" t="n">
        <v>0</v>
      </c>
      <c r="H9807" t="n">
        <v>0</v>
      </c>
      <c r="I9807" t="n">
        <v>0</v>
      </c>
      <c r="J9807" t="n">
        <v>0</v>
      </c>
      <c r="K9807" t="n">
        <v>0</v>
      </c>
      <c r="L9807" t="n">
        <v>0</v>
      </c>
      <c r="M9807" t="n">
        <v>0</v>
      </c>
      <c r="N9807" t="n">
        <v>0</v>
      </c>
      <c r="O9807" t="n">
        <v>0</v>
      </c>
      <c r="P9807" t="n">
        <v>0</v>
      </c>
      <c r="Q9807" t="n">
        <v>0</v>
      </c>
      <c r="R9807" t="inlineStr"/>
      <c r="S9807" t="n">
        <v>0</v>
      </c>
      <c r="T9807" t="n">
        <v>0</v>
      </c>
      <c r="U9807" t="n">
        <v>0</v>
      </c>
      <c r="V9807" t="n">
        <v>0</v>
      </c>
      <c r="W9807" t="n">
        <v>0</v>
      </c>
      <c r="X9807" t="n">
        <v>0</v>
      </c>
      <c r="Y9807" t="n">
        <v>0</v>
      </c>
      <c r="Z9807" t="n">
        <v>0</v>
      </c>
    </row>
    <row r="9808">
      <c r="A9808" t="n">
        <v>9000001463</v>
      </c>
      <c r="B9808" t="inlineStr">
        <is>
          <t>Diestsesteenweg</t>
        </is>
      </c>
      <c r="C9808" t="inlineStr">
        <is>
          <t>Kessel Lo</t>
        </is>
      </c>
      <c r="D9808" s="17" t="n">
        <v>45409</v>
      </c>
      <c r="E9808" t="n">
        <v>0.9994444444</v>
      </c>
      <c r="F9808" t="n">
        <v>0</v>
      </c>
      <c r="G9808" t="n">
        <v>0</v>
      </c>
      <c r="H9808" t="n">
        <v>0</v>
      </c>
      <c r="I9808" t="n">
        <v>0</v>
      </c>
      <c r="J9808" t="n">
        <v>0</v>
      </c>
      <c r="K9808" t="n">
        <v>0</v>
      </c>
      <c r="L9808" t="n">
        <v>0</v>
      </c>
      <c r="M9808" t="n">
        <v>0</v>
      </c>
      <c r="N9808" t="n">
        <v>0</v>
      </c>
      <c r="O9808" t="n">
        <v>0</v>
      </c>
      <c r="P9808" t="n">
        <v>0</v>
      </c>
      <c r="Q9808" t="n">
        <v>0</v>
      </c>
      <c r="R9808" t="inlineStr"/>
      <c r="S9808" t="n">
        <v>0</v>
      </c>
      <c r="T9808" t="n">
        <v>0</v>
      </c>
      <c r="U9808" t="n">
        <v>0</v>
      </c>
      <c r="V9808" t="n">
        <v>0</v>
      </c>
      <c r="W9808" t="n">
        <v>0</v>
      </c>
      <c r="X9808" t="n">
        <v>0</v>
      </c>
      <c r="Y9808" t="n">
        <v>0</v>
      </c>
      <c r="Z9808" t="n">
        <v>0</v>
      </c>
    </row>
    <row r="9809">
      <c r="A9809" t="n">
        <v>9000001463</v>
      </c>
      <c r="B9809" t="inlineStr">
        <is>
          <t>Diestsesteenweg</t>
        </is>
      </c>
      <c r="C9809" t="inlineStr">
        <is>
          <t>Kessel Lo</t>
        </is>
      </c>
      <c r="D9809" s="17" t="n">
        <v>45409.04166666666</v>
      </c>
      <c r="E9809" t="n">
        <v>0.9991666667</v>
      </c>
      <c r="F9809" t="n">
        <v>0</v>
      </c>
      <c r="G9809" t="n">
        <v>0</v>
      </c>
      <c r="H9809" t="n">
        <v>0</v>
      </c>
      <c r="I9809" t="n">
        <v>0</v>
      </c>
      <c r="J9809" t="n">
        <v>0</v>
      </c>
      <c r="K9809" t="n">
        <v>0</v>
      </c>
      <c r="L9809" t="n">
        <v>0</v>
      </c>
      <c r="M9809" t="n">
        <v>0</v>
      </c>
      <c r="N9809" t="n">
        <v>0</v>
      </c>
      <c r="O9809" t="n">
        <v>0</v>
      </c>
      <c r="P9809" t="n">
        <v>0</v>
      </c>
      <c r="Q9809" t="n">
        <v>0</v>
      </c>
      <c r="R9809" t="inlineStr"/>
      <c r="S9809" t="n">
        <v>0</v>
      </c>
      <c r="T9809" t="n">
        <v>0</v>
      </c>
      <c r="U9809" t="n">
        <v>0</v>
      </c>
      <c r="V9809" t="n">
        <v>0</v>
      </c>
      <c r="W9809" t="n">
        <v>0</v>
      </c>
      <c r="X9809" t="n">
        <v>0</v>
      </c>
      <c r="Y9809" t="n">
        <v>0</v>
      </c>
      <c r="Z9809" t="n">
        <v>0</v>
      </c>
    </row>
    <row r="9810">
      <c r="A9810" t="n">
        <v>9000001463</v>
      </c>
      <c r="B9810" t="inlineStr">
        <is>
          <t>Diestsesteenweg</t>
        </is>
      </c>
      <c r="C9810" t="inlineStr">
        <is>
          <t>Kessel Lo</t>
        </is>
      </c>
      <c r="D9810" s="17" t="n">
        <v>45409.08333333334</v>
      </c>
      <c r="E9810" t="n">
        <v>0.9994444444</v>
      </c>
      <c r="F9810" t="n">
        <v>0</v>
      </c>
      <c r="G9810" t="n">
        <v>0</v>
      </c>
      <c r="H9810" t="n">
        <v>0</v>
      </c>
      <c r="I9810" t="n">
        <v>0</v>
      </c>
      <c r="J9810" t="n">
        <v>0</v>
      </c>
      <c r="K9810" t="n">
        <v>0</v>
      </c>
      <c r="L9810" t="n">
        <v>0</v>
      </c>
      <c r="M9810" t="n">
        <v>0</v>
      </c>
      <c r="N9810" t="n">
        <v>0</v>
      </c>
      <c r="O9810" t="n">
        <v>0</v>
      </c>
      <c r="P9810" t="n">
        <v>0</v>
      </c>
      <c r="Q9810" t="n">
        <v>0</v>
      </c>
      <c r="R9810" t="inlineStr"/>
      <c r="S9810" t="n">
        <v>0</v>
      </c>
      <c r="T9810" t="n">
        <v>0</v>
      </c>
      <c r="U9810" t="n">
        <v>0</v>
      </c>
      <c r="V9810" t="n">
        <v>0</v>
      </c>
      <c r="W9810" t="n">
        <v>0</v>
      </c>
      <c r="X9810" t="n">
        <v>0</v>
      </c>
      <c r="Y9810" t="n">
        <v>0</v>
      </c>
      <c r="Z9810" t="n">
        <v>0</v>
      </c>
    </row>
    <row r="9811">
      <c r="A9811" t="n">
        <v>9000001463</v>
      </c>
      <c r="B9811" t="inlineStr">
        <is>
          <t>Diestsesteenweg</t>
        </is>
      </c>
      <c r="C9811" t="inlineStr">
        <is>
          <t>Kessel Lo</t>
        </is>
      </c>
      <c r="D9811" s="17" t="n">
        <v>45409.125</v>
      </c>
      <c r="E9811" t="n">
        <v>0.9991666667</v>
      </c>
      <c r="F9811" t="n">
        <v>0</v>
      </c>
      <c r="G9811" t="n">
        <v>0</v>
      </c>
      <c r="H9811" t="n">
        <v>0</v>
      </c>
      <c r="I9811" t="n">
        <v>0</v>
      </c>
      <c r="J9811" t="n">
        <v>0</v>
      </c>
      <c r="K9811" t="n">
        <v>0</v>
      </c>
      <c r="L9811" t="n">
        <v>0</v>
      </c>
      <c r="M9811" t="n">
        <v>0</v>
      </c>
      <c r="N9811" t="n">
        <v>0</v>
      </c>
      <c r="O9811" t="n">
        <v>0</v>
      </c>
      <c r="P9811" t="n">
        <v>0</v>
      </c>
      <c r="Q9811" t="n">
        <v>0</v>
      </c>
      <c r="R9811" t="inlineStr"/>
      <c r="S9811" t="n">
        <v>0</v>
      </c>
      <c r="T9811" t="n">
        <v>0</v>
      </c>
      <c r="U9811" t="n">
        <v>0</v>
      </c>
      <c r="V9811" t="n">
        <v>0</v>
      </c>
      <c r="W9811" t="n">
        <v>0</v>
      </c>
      <c r="X9811" t="n">
        <v>0</v>
      </c>
      <c r="Y9811" t="n">
        <v>0</v>
      </c>
      <c r="Z9811" t="n">
        <v>0</v>
      </c>
    </row>
    <row r="9812">
      <c r="A9812" t="n">
        <v>9000001463</v>
      </c>
      <c r="B9812" t="inlineStr">
        <is>
          <t>Diestsesteenweg</t>
        </is>
      </c>
      <c r="C9812" t="inlineStr">
        <is>
          <t>Kessel Lo</t>
        </is>
      </c>
      <c r="D9812" s="17" t="n">
        <v>45409.16666666666</v>
      </c>
      <c r="E9812" t="n">
        <v>0.9997222222</v>
      </c>
      <c r="F9812" t="n">
        <v>0</v>
      </c>
      <c r="G9812" t="n">
        <v>0</v>
      </c>
      <c r="H9812" t="n">
        <v>0</v>
      </c>
      <c r="I9812" t="n">
        <v>0</v>
      </c>
      <c r="J9812" t="n">
        <v>0</v>
      </c>
      <c r="K9812" t="n">
        <v>0</v>
      </c>
      <c r="L9812" t="n">
        <v>0</v>
      </c>
      <c r="M9812" t="n">
        <v>0</v>
      </c>
      <c r="N9812" t="n">
        <v>0</v>
      </c>
      <c r="O9812" t="n">
        <v>0</v>
      </c>
      <c r="P9812" t="n">
        <v>0</v>
      </c>
      <c r="Q9812" t="n">
        <v>0</v>
      </c>
      <c r="R9812" t="inlineStr"/>
      <c r="S9812" t="n">
        <v>0</v>
      </c>
      <c r="T9812" t="n">
        <v>0</v>
      </c>
      <c r="U9812" t="n">
        <v>0</v>
      </c>
      <c r="V9812" t="n">
        <v>0</v>
      </c>
      <c r="W9812" t="n">
        <v>0</v>
      </c>
      <c r="X9812" t="n">
        <v>0</v>
      </c>
      <c r="Y9812" t="n">
        <v>0</v>
      </c>
      <c r="Z9812" t="n">
        <v>0</v>
      </c>
    </row>
    <row r="9813">
      <c r="A9813" t="n">
        <v>9000001463</v>
      </c>
      <c r="B9813" t="inlineStr">
        <is>
          <t>Diestsesteenweg</t>
        </is>
      </c>
      <c r="C9813" t="inlineStr">
        <is>
          <t>Kessel Lo</t>
        </is>
      </c>
      <c r="D9813" s="17" t="n">
        <v>45409.20833333334</v>
      </c>
      <c r="E9813" t="n">
        <v>0.9991666667</v>
      </c>
      <c r="F9813" t="n">
        <v>0</v>
      </c>
      <c r="G9813" t="n">
        <v>0</v>
      </c>
      <c r="H9813" t="n">
        <v>0</v>
      </c>
      <c r="I9813" t="n">
        <v>0</v>
      </c>
      <c r="J9813" t="n">
        <v>0</v>
      </c>
      <c r="K9813" t="n">
        <v>0</v>
      </c>
      <c r="L9813" t="n">
        <v>0</v>
      </c>
      <c r="M9813" t="n">
        <v>0</v>
      </c>
      <c r="N9813" t="n">
        <v>0</v>
      </c>
      <c r="O9813" t="n">
        <v>0</v>
      </c>
      <c r="P9813" t="n">
        <v>0</v>
      </c>
      <c r="Q9813" t="n">
        <v>0</v>
      </c>
      <c r="R9813" t="inlineStr"/>
      <c r="S9813" t="n">
        <v>0</v>
      </c>
      <c r="T9813" t="n">
        <v>0</v>
      </c>
      <c r="U9813" t="n">
        <v>0</v>
      </c>
      <c r="V9813" t="n">
        <v>0</v>
      </c>
      <c r="W9813" t="n">
        <v>0</v>
      </c>
      <c r="X9813" t="n">
        <v>0</v>
      </c>
      <c r="Y9813" t="n">
        <v>0</v>
      </c>
      <c r="Z9813" t="n">
        <v>0</v>
      </c>
    </row>
    <row r="9814">
      <c r="A9814" t="n">
        <v>9000001463</v>
      </c>
      <c r="B9814" t="inlineStr">
        <is>
          <t>Diestsesteenweg</t>
        </is>
      </c>
      <c r="C9814" t="inlineStr">
        <is>
          <t>Kessel Lo</t>
        </is>
      </c>
      <c r="D9814" s="17" t="n">
        <v>45409.25</v>
      </c>
      <c r="E9814" t="n">
        <v>0.9995835649</v>
      </c>
      <c r="F9814" t="n">
        <v>0.5</v>
      </c>
      <c r="G9814" t="n">
        <v>0</v>
      </c>
      <c r="H9814" t="n">
        <v>0.5</v>
      </c>
      <c r="I9814" t="n">
        <v>4.5005552471</v>
      </c>
      <c r="J9814" t="n">
        <v>2.4999996914</v>
      </c>
      <c r="K9814" t="n">
        <v>7.0005549384</v>
      </c>
      <c r="L9814" t="n">
        <v>98.0011117287</v>
      </c>
      <c r="M9814" t="n">
        <v>48.9988907404</v>
      </c>
      <c r="N9814" t="n">
        <v>147.0000024691</v>
      </c>
      <c r="O9814" t="n">
        <v>5.9986103391</v>
      </c>
      <c r="P9814" t="n">
        <v>12.0008328706</v>
      </c>
      <c r="Q9814" t="n">
        <v>17.9994432097</v>
      </c>
      <c r="R9814" t="n">
        <v>72.5</v>
      </c>
      <c r="S9814" t="n">
        <v>3.74</v>
      </c>
      <c r="T9814" t="n">
        <v>0.34</v>
      </c>
      <c r="U9814" t="n">
        <v>4.08</v>
      </c>
      <c r="V9814" t="n">
        <v>18.37</v>
      </c>
      <c r="W9814" t="n">
        <v>23.13</v>
      </c>
      <c r="X9814" t="n">
        <v>15.65</v>
      </c>
      <c r="Y9814" t="n">
        <v>16.67</v>
      </c>
      <c r="Z9814" t="n">
        <v>18.03</v>
      </c>
    </row>
    <row r="9815">
      <c r="A9815" t="n">
        <v>9000001463</v>
      </c>
      <c r="B9815" t="inlineStr">
        <is>
          <t>Diestsesteenweg</t>
        </is>
      </c>
      <c r="C9815" t="inlineStr">
        <is>
          <t>Kessel Lo</t>
        </is>
      </c>
      <c r="D9815" s="17" t="n">
        <v>45409.29166666666</v>
      </c>
      <c r="E9815" t="n">
        <v>0.9995835649</v>
      </c>
      <c r="F9815" t="n">
        <v>0</v>
      </c>
      <c r="G9815" t="n">
        <v>3.9994441356</v>
      </c>
      <c r="H9815" t="n">
        <v>3.9994441356</v>
      </c>
      <c r="I9815" t="n">
        <v>4</v>
      </c>
      <c r="J9815" t="n">
        <v>6.5013896609</v>
      </c>
      <c r="K9815" t="n">
        <v>10.5013896609</v>
      </c>
      <c r="L9815" t="n">
        <v>129.5019452166</v>
      </c>
      <c r="M9815" t="n">
        <v>91.99999969140001</v>
      </c>
      <c r="N9815" t="n">
        <v>221.501944908</v>
      </c>
      <c r="O9815" t="n">
        <v>20.4977768512</v>
      </c>
      <c r="P9815" t="n">
        <v>30.5008337966</v>
      </c>
      <c r="Q9815" t="n">
        <v>50.9986106477</v>
      </c>
      <c r="R9815" t="n">
        <v>61.5</v>
      </c>
      <c r="S9815" t="n">
        <v>0.68</v>
      </c>
      <c r="T9815" t="n">
        <v>1.35</v>
      </c>
      <c r="U9815" t="n">
        <v>10.38</v>
      </c>
      <c r="V9815" t="n">
        <v>24.83</v>
      </c>
      <c r="W9815" t="n">
        <v>25.51</v>
      </c>
      <c r="X9815" t="n">
        <v>20.77</v>
      </c>
      <c r="Y9815" t="n">
        <v>9.710000000000001</v>
      </c>
      <c r="Z9815" t="n">
        <v>6.77</v>
      </c>
    </row>
    <row r="9816">
      <c r="A9816" t="n">
        <v>9000001463</v>
      </c>
      <c r="B9816" t="inlineStr">
        <is>
          <t>Diestsesteenweg</t>
        </is>
      </c>
      <c r="C9816" t="inlineStr">
        <is>
          <t>Kessel Lo</t>
        </is>
      </c>
      <c r="D9816" s="17" t="n">
        <v>45409.33333333334</v>
      </c>
      <c r="E9816" t="n">
        <v>0.9994447533</v>
      </c>
      <c r="F9816" t="n">
        <v>1.4997220678</v>
      </c>
      <c r="G9816" t="n">
        <v>5.9994441356</v>
      </c>
      <c r="H9816" t="n">
        <v>7.4991662034</v>
      </c>
      <c r="I9816" t="n">
        <v>14.0005558644</v>
      </c>
      <c r="J9816" t="n">
        <v>19</v>
      </c>
      <c r="K9816" t="n">
        <v>33.0005558644</v>
      </c>
      <c r="L9816" t="n">
        <v>294.9988882713</v>
      </c>
      <c r="M9816" t="n">
        <v>243.4997220678</v>
      </c>
      <c r="N9816" t="n">
        <v>538.4986103391</v>
      </c>
      <c r="O9816" t="n">
        <v>30.0011117287</v>
      </c>
      <c r="P9816" t="n">
        <v>55.4997220678</v>
      </c>
      <c r="Q9816" t="n">
        <v>85.50083379660001</v>
      </c>
      <c r="R9816" t="n">
        <v>56.5</v>
      </c>
      <c r="S9816" t="n">
        <v>2.97</v>
      </c>
      <c r="T9816" t="n">
        <v>6.59</v>
      </c>
      <c r="U9816" t="n">
        <v>15.13</v>
      </c>
      <c r="V9816" t="n">
        <v>28.04</v>
      </c>
      <c r="W9816" t="n">
        <v>21.91</v>
      </c>
      <c r="X9816" t="n">
        <v>15.32</v>
      </c>
      <c r="Y9816" t="n">
        <v>6.96</v>
      </c>
      <c r="Z9816" t="n">
        <v>3.06</v>
      </c>
    </row>
    <row r="9817">
      <c r="A9817" t="n">
        <v>9000001463</v>
      </c>
      <c r="B9817" t="inlineStr">
        <is>
          <t>Diestsesteenweg</t>
        </is>
      </c>
      <c r="C9817" t="inlineStr">
        <is>
          <t>Kessel Lo</t>
        </is>
      </c>
      <c r="D9817" s="17" t="n">
        <v>45409.375</v>
      </c>
      <c r="E9817" t="n">
        <v>0.9994445989</v>
      </c>
      <c r="F9817" t="n">
        <v>4.9994441356</v>
      </c>
      <c r="G9817" t="n">
        <v>19.9986103391</v>
      </c>
      <c r="H9817" t="n">
        <v>24.9980544747</v>
      </c>
      <c r="I9817" t="n">
        <v>36</v>
      </c>
      <c r="J9817" t="n">
        <v>16</v>
      </c>
      <c r="K9817" t="n">
        <v>52</v>
      </c>
      <c r="L9817" t="n">
        <v>443.4983324069</v>
      </c>
      <c r="M9817" t="n">
        <v>352.9983324069</v>
      </c>
      <c r="N9817" t="n">
        <v>796.4966648138</v>
      </c>
      <c r="O9817" t="n">
        <v>47.0011117287</v>
      </c>
      <c r="P9817" t="n">
        <v>60.4972206782</v>
      </c>
      <c r="Q9817" t="n">
        <v>107.4983324069</v>
      </c>
      <c r="R9817" t="n">
        <v>50</v>
      </c>
      <c r="S9817" t="n">
        <v>6.59</v>
      </c>
      <c r="T9817" t="n">
        <v>7.28</v>
      </c>
      <c r="U9817" t="n">
        <v>21.28</v>
      </c>
      <c r="V9817" t="n">
        <v>28.81</v>
      </c>
      <c r="W9817" t="n">
        <v>20.9</v>
      </c>
      <c r="X9817" t="n">
        <v>10.67</v>
      </c>
      <c r="Y9817" t="n">
        <v>3.2</v>
      </c>
      <c r="Z9817" t="n">
        <v>1.26</v>
      </c>
    </row>
    <row r="9818">
      <c r="A9818" t="n">
        <v>9000001463</v>
      </c>
      <c r="B9818" t="inlineStr">
        <is>
          <t>Diestsesteenweg</t>
        </is>
      </c>
      <c r="C9818" t="inlineStr">
        <is>
          <t>Kessel Lo</t>
        </is>
      </c>
      <c r="D9818" s="17" t="n">
        <v>45409.41666666666</v>
      </c>
      <c r="E9818" t="n">
        <v>0.9994447533</v>
      </c>
      <c r="F9818" t="n">
        <v>6.5002779322</v>
      </c>
      <c r="G9818" t="n">
        <v>22.9949972207</v>
      </c>
      <c r="H9818" t="n">
        <v>29.4952751529</v>
      </c>
      <c r="I9818" t="n">
        <v>48.4974986103</v>
      </c>
      <c r="J9818" t="n">
        <v>20.0022234575</v>
      </c>
      <c r="K9818" t="n">
        <v>68.49972206779999</v>
      </c>
      <c r="L9818" t="n">
        <v>533.492495831</v>
      </c>
      <c r="M9818" t="n">
        <v>454.4952751529</v>
      </c>
      <c r="N9818" t="n">
        <v>987.9877709839</v>
      </c>
      <c r="O9818" t="n">
        <v>40.5013896609</v>
      </c>
      <c r="P9818" t="n">
        <v>62.492495831</v>
      </c>
      <c r="Q9818" t="n">
        <v>102.9938854919</v>
      </c>
      <c r="R9818" t="n">
        <v>46</v>
      </c>
      <c r="S9818" t="n">
        <v>7.89</v>
      </c>
      <c r="T9818" t="n">
        <v>12.35</v>
      </c>
      <c r="U9818" t="n">
        <v>26.57</v>
      </c>
      <c r="V9818" t="n">
        <v>27.38</v>
      </c>
      <c r="W9818" t="n">
        <v>17.21</v>
      </c>
      <c r="X9818" t="n">
        <v>6.33</v>
      </c>
      <c r="Y9818" t="n">
        <v>1.06</v>
      </c>
      <c r="Z9818" t="n">
        <v>1.21</v>
      </c>
    </row>
    <row r="9819">
      <c r="A9819" t="n">
        <v>9000001463</v>
      </c>
      <c r="B9819" t="inlineStr">
        <is>
          <t>Diestsesteenweg</t>
        </is>
      </c>
      <c r="C9819" t="inlineStr">
        <is>
          <t>Kessel Lo</t>
        </is>
      </c>
      <c r="D9819" s="17" t="n">
        <v>45409.45833333334</v>
      </c>
      <c r="E9819" t="n">
        <v>0.9997226853</v>
      </c>
      <c r="F9819" t="n">
        <v>9.5</v>
      </c>
      <c r="G9819" t="n">
        <v>17.0047226854</v>
      </c>
      <c r="H9819" t="n">
        <v>26.5047226854</v>
      </c>
      <c r="I9819" t="n">
        <v>30.0013887345</v>
      </c>
      <c r="J9819" t="n">
        <v>50.0005552467</v>
      </c>
      <c r="K9819" t="n">
        <v>80.0019439812</v>
      </c>
      <c r="L9819" t="n">
        <v>411.0094462973</v>
      </c>
      <c r="M9819" t="n">
        <v>507.5008328701</v>
      </c>
      <c r="N9819" t="n">
        <v>918.5102791674</v>
      </c>
      <c r="O9819" t="n">
        <v>38.9986112655</v>
      </c>
      <c r="P9819" t="n">
        <v>55.5061117287</v>
      </c>
      <c r="Q9819" t="n">
        <v>94.5047229943</v>
      </c>
      <c r="R9819" t="n">
        <v>44</v>
      </c>
      <c r="S9819" t="n">
        <v>12.14</v>
      </c>
      <c r="T9819" t="n">
        <v>18.51</v>
      </c>
      <c r="U9819" t="n">
        <v>24.44</v>
      </c>
      <c r="V9819" t="n">
        <v>23.14</v>
      </c>
      <c r="W9819" t="n">
        <v>14.21</v>
      </c>
      <c r="X9819" t="n">
        <v>4.9</v>
      </c>
      <c r="Y9819" t="n">
        <v>1.74</v>
      </c>
      <c r="Z9819" t="n">
        <v>0.93</v>
      </c>
    </row>
    <row r="9820">
      <c r="A9820" t="n">
        <v>9000001463</v>
      </c>
      <c r="B9820" t="inlineStr">
        <is>
          <t>Diestsesteenweg</t>
        </is>
      </c>
      <c r="C9820" t="inlineStr">
        <is>
          <t>Kessel Lo</t>
        </is>
      </c>
      <c r="D9820" s="17" t="n">
        <v>45409.5</v>
      </c>
      <c r="E9820" t="n">
        <v>0.9993057872</v>
      </c>
      <c r="F9820" t="n">
        <v>15.4980544747</v>
      </c>
      <c r="G9820" t="n">
        <v>21.996942746</v>
      </c>
      <c r="H9820" t="n">
        <v>37.4949972207</v>
      </c>
      <c r="I9820" t="n">
        <v>36.4977765425</v>
      </c>
      <c r="J9820" t="n">
        <v>53.4988882713</v>
      </c>
      <c r="K9820" t="n">
        <v>89.9966648138</v>
      </c>
      <c r="L9820" t="n">
        <v>437.4930516954</v>
      </c>
      <c r="M9820" t="n">
        <v>453.5013896609</v>
      </c>
      <c r="N9820" t="n">
        <v>890.9944413562999</v>
      </c>
      <c r="O9820" t="n">
        <v>36.5013896609</v>
      </c>
      <c r="P9820" t="n">
        <v>45.4977765425</v>
      </c>
      <c r="Q9820" t="n">
        <v>81.99916620339999</v>
      </c>
      <c r="R9820" t="n">
        <v>44.5</v>
      </c>
      <c r="S9820" t="n">
        <v>9.880000000000001</v>
      </c>
      <c r="T9820" t="n">
        <v>17.23</v>
      </c>
      <c r="U9820" t="n">
        <v>28.62</v>
      </c>
      <c r="V9820" t="n">
        <v>20.37</v>
      </c>
      <c r="W9820" t="n">
        <v>16.39</v>
      </c>
      <c r="X9820" t="n">
        <v>4.94</v>
      </c>
      <c r="Y9820" t="n">
        <v>1.57</v>
      </c>
      <c r="Z9820" t="n">
        <v>1.01</v>
      </c>
    </row>
    <row r="9821">
      <c r="A9821" t="n">
        <v>9000001463</v>
      </c>
      <c r="B9821" t="inlineStr">
        <is>
          <t>Diestsesteenweg</t>
        </is>
      </c>
      <c r="C9821" t="inlineStr">
        <is>
          <t>Kessel Lo</t>
        </is>
      </c>
      <c r="D9821" s="17" t="n">
        <v>45409.54166666666</v>
      </c>
      <c r="E9821" t="n">
        <v>0.9995834105</v>
      </c>
      <c r="F9821" t="n">
        <v>10.5008337966</v>
      </c>
      <c r="G9821" t="n">
        <v>32.0038910506</v>
      </c>
      <c r="H9821" t="n">
        <v>42.5047248471</v>
      </c>
      <c r="I9821" t="n">
        <v>34.5019455253</v>
      </c>
      <c r="J9821" t="n">
        <v>48</v>
      </c>
      <c r="K9821" t="n">
        <v>82.5019455253</v>
      </c>
      <c r="L9821" t="n">
        <v>403.0019455253</v>
      </c>
      <c r="M9821" t="n">
        <v>508.9986103391</v>
      </c>
      <c r="N9821" t="n">
        <v>912.0005558644</v>
      </c>
      <c r="O9821" t="n">
        <v>28.9983324069</v>
      </c>
      <c r="P9821" t="n">
        <v>40.5016675931</v>
      </c>
      <c r="Q9821" t="n">
        <v>69.5</v>
      </c>
      <c r="R9821" t="n">
        <v>42.5</v>
      </c>
      <c r="S9821" t="n">
        <v>11.4</v>
      </c>
      <c r="T9821" t="n">
        <v>14.36</v>
      </c>
      <c r="U9821" t="n">
        <v>34.38</v>
      </c>
      <c r="V9821" t="n">
        <v>21.93</v>
      </c>
      <c r="W9821" t="n">
        <v>11.79</v>
      </c>
      <c r="X9821" t="n">
        <v>3.89</v>
      </c>
      <c r="Y9821" t="n">
        <v>1.7</v>
      </c>
      <c r="Z9821" t="n">
        <v>0.55</v>
      </c>
    </row>
    <row r="9822">
      <c r="A9822" t="n">
        <v>9000001463</v>
      </c>
      <c r="B9822" t="inlineStr">
        <is>
          <t>Diestsesteenweg</t>
        </is>
      </c>
      <c r="C9822" t="inlineStr">
        <is>
          <t>Kessel Lo</t>
        </is>
      </c>
      <c r="D9822" s="17" t="n">
        <v>45409.58333333334</v>
      </c>
      <c r="E9822" t="n">
        <v>0.9995835649</v>
      </c>
      <c r="F9822" t="n">
        <v>17.0038910506</v>
      </c>
      <c r="G9822" t="n">
        <v>31.0063924402</v>
      </c>
      <c r="H9822" t="n">
        <v>48.0102834908</v>
      </c>
      <c r="I9822" t="n">
        <v>46.0002779322</v>
      </c>
      <c r="J9822" t="n">
        <v>65.49972206779999</v>
      </c>
      <c r="K9822" t="n">
        <v>111.5</v>
      </c>
      <c r="L9822" t="n">
        <v>434.0050027793</v>
      </c>
      <c r="M9822" t="n">
        <v>519.5036131184</v>
      </c>
      <c r="N9822" t="n">
        <v>953.5086158977</v>
      </c>
      <c r="O9822" t="n">
        <v>32.9972206782</v>
      </c>
      <c r="P9822" t="n">
        <v>52.0027793218</v>
      </c>
      <c r="Q9822" t="n">
        <v>85</v>
      </c>
      <c r="R9822" t="n">
        <v>43</v>
      </c>
      <c r="S9822" t="n">
        <v>15.15</v>
      </c>
      <c r="T9822" t="n">
        <v>17.99</v>
      </c>
      <c r="U9822" t="n">
        <v>27.69</v>
      </c>
      <c r="V9822" t="n">
        <v>20.24</v>
      </c>
      <c r="W9822" t="n">
        <v>12.79</v>
      </c>
      <c r="X9822" t="n">
        <v>4.56</v>
      </c>
      <c r="Y9822" t="n">
        <v>1.05</v>
      </c>
      <c r="Z9822" t="n">
        <v>0.52</v>
      </c>
    </row>
    <row r="9823">
      <c r="A9823" t="n">
        <v>9000001463</v>
      </c>
      <c r="B9823" t="inlineStr">
        <is>
          <t>Diestsesteenweg</t>
        </is>
      </c>
      <c r="C9823" t="inlineStr">
        <is>
          <t>Kessel Lo</t>
        </is>
      </c>
      <c r="D9823" s="17" t="n">
        <v>45409.625</v>
      </c>
      <c r="E9823" t="n">
        <v>0.9991668211</v>
      </c>
      <c r="F9823" t="n">
        <v>14.0002779322</v>
      </c>
      <c r="G9823" t="n">
        <v>44.9936075598</v>
      </c>
      <c r="H9823" t="n">
        <v>58.9938854919</v>
      </c>
      <c r="I9823" t="n">
        <v>51.4963868816</v>
      </c>
      <c r="J9823" t="n">
        <v>98.5038910506</v>
      </c>
      <c r="K9823" t="n">
        <v>150.0002779322</v>
      </c>
      <c r="L9823" t="n">
        <v>401.4952751529</v>
      </c>
      <c r="M9823" t="n">
        <v>462.0013896609</v>
      </c>
      <c r="N9823" t="n">
        <v>863.4966648138</v>
      </c>
      <c r="O9823" t="n">
        <v>30.5027793218</v>
      </c>
      <c r="P9823" t="n">
        <v>36.9972206782</v>
      </c>
      <c r="Q9823" t="n">
        <v>67.5</v>
      </c>
      <c r="R9823" t="n">
        <v>44</v>
      </c>
      <c r="S9823" t="n">
        <v>11.23</v>
      </c>
      <c r="T9823" t="n">
        <v>14.53</v>
      </c>
      <c r="U9823" t="n">
        <v>29.7</v>
      </c>
      <c r="V9823" t="n">
        <v>23.1</v>
      </c>
      <c r="W9823" t="n">
        <v>13.84</v>
      </c>
      <c r="X9823" t="n">
        <v>5.67</v>
      </c>
      <c r="Y9823" t="n">
        <v>1.27</v>
      </c>
      <c r="Z9823" t="n">
        <v>0.64</v>
      </c>
    </row>
    <row r="9824">
      <c r="A9824" t="n">
        <v>9000001463</v>
      </c>
      <c r="B9824" t="inlineStr">
        <is>
          <t>Diestsesteenweg</t>
        </is>
      </c>
      <c r="C9824" t="inlineStr">
        <is>
          <t>Kessel Lo</t>
        </is>
      </c>
      <c r="D9824" s="17" t="n">
        <v>45409.66666666666</v>
      </c>
      <c r="E9824" t="n">
        <v>0.9994447533</v>
      </c>
      <c r="F9824" t="n">
        <v>23.0172447941</v>
      </c>
      <c r="G9824" t="n">
        <v>44.0367136665</v>
      </c>
      <c r="H9824" t="n">
        <v>67.0539584606</v>
      </c>
      <c r="I9824" t="n">
        <v>42.0306010048</v>
      </c>
      <c r="J9824" t="n">
        <v>69.041179744</v>
      </c>
      <c r="K9824" t="n">
        <v>111.0717807488</v>
      </c>
      <c r="L9824" t="n">
        <v>394.2420540496</v>
      </c>
      <c r="M9824" t="n">
        <v>529.281019603</v>
      </c>
      <c r="N9824" t="n">
        <v>923.5230736526</v>
      </c>
      <c r="O9824" t="n">
        <v>26.5114122279</v>
      </c>
      <c r="P9824" t="n">
        <v>48.0278148818</v>
      </c>
      <c r="Q9824" t="n">
        <v>74.53922710969999</v>
      </c>
      <c r="R9824" t="n">
        <v>42</v>
      </c>
      <c r="S9824" t="n">
        <v>12.03</v>
      </c>
      <c r="T9824" t="n">
        <v>17.07</v>
      </c>
      <c r="U9824" t="n">
        <v>32.29</v>
      </c>
      <c r="V9824" t="n">
        <v>20.53</v>
      </c>
      <c r="W9824" t="n">
        <v>12.45</v>
      </c>
      <c r="X9824" t="n">
        <v>3.9</v>
      </c>
      <c r="Y9824" t="n">
        <v>1.03</v>
      </c>
      <c r="Z9824" t="n">
        <v>0.7</v>
      </c>
    </row>
    <row r="9825">
      <c r="A9825" t="n">
        <v>9000001463</v>
      </c>
      <c r="B9825" t="inlineStr">
        <is>
          <t>Diestsesteenweg</t>
        </is>
      </c>
      <c r="C9825" t="inlineStr">
        <is>
          <t>Kessel Lo</t>
        </is>
      </c>
      <c r="D9825" s="17" t="n">
        <v>45409.70833333334</v>
      </c>
      <c r="E9825" t="n">
        <v>0.9998611883</v>
      </c>
      <c r="F9825" t="n">
        <v>11</v>
      </c>
      <c r="G9825" t="n">
        <v>40.4977765425</v>
      </c>
      <c r="H9825" t="n">
        <v>51.4977765425</v>
      </c>
      <c r="I9825" t="n">
        <v>25</v>
      </c>
      <c r="J9825" t="n">
        <v>62.4997220678</v>
      </c>
      <c r="K9825" t="n">
        <v>87.49972206779999</v>
      </c>
      <c r="L9825" t="n">
        <v>401.4944413563</v>
      </c>
      <c r="M9825" t="n">
        <v>468.0016675931</v>
      </c>
      <c r="N9825" t="n">
        <v>869.4961089494</v>
      </c>
      <c r="O9825" t="n">
        <v>35.5005558644</v>
      </c>
      <c r="P9825" t="n">
        <v>36.9997220678</v>
      </c>
      <c r="Q9825" t="n">
        <v>72.50027793220001</v>
      </c>
      <c r="R9825" t="n">
        <v>44.5</v>
      </c>
      <c r="S9825" t="n">
        <v>10.81</v>
      </c>
      <c r="T9825" t="n">
        <v>14.43</v>
      </c>
      <c r="U9825" t="n">
        <v>30.48</v>
      </c>
      <c r="V9825" t="n">
        <v>22.6</v>
      </c>
      <c r="W9825" t="n">
        <v>13.86</v>
      </c>
      <c r="X9825" t="n">
        <v>5.46</v>
      </c>
      <c r="Y9825" t="n">
        <v>1.55</v>
      </c>
      <c r="Z9825" t="n">
        <v>0.8100000000000001</v>
      </c>
    </row>
    <row r="9826">
      <c r="A9826" t="n">
        <v>9000001463</v>
      </c>
      <c r="B9826" t="inlineStr">
        <is>
          <t>Diestsesteenweg</t>
        </is>
      </c>
      <c r="C9826" t="inlineStr">
        <is>
          <t>Kessel Lo</t>
        </is>
      </c>
      <c r="D9826" s="17" t="n">
        <v>45409.75</v>
      </c>
      <c r="E9826" t="n">
        <v>0.9994445989</v>
      </c>
      <c r="F9826" t="n">
        <v>21.0002779322</v>
      </c>
      <c r="G9826" t="n">
        <v>60.0094496943</v>
      </c>
      <c r="H9826" t="n">
        <v>81.00972762649999</v>
      </c>
      <c r="I9826" t="n">
        <v>42.5036131184</v>
      </c>
      <c r="J9826" t="n">
        <v>76.99722067819999</v>
      </c>
      <c r="K9826" t="n">
        <v>119.5008337966</v>
      </c>
      <c r="L9826" t="n">
        <v>378.0080600334</v>
      </c>
      <c r="M9826" t="n">
        <v>485.0019455253</v>
      </c>
      <c r="N9826" t="n">
        <v>863.0100055586</v>
      </c>
      <c r="O9826" t="n">
        <v>30.496942746</v>
      </c>
      <c r="P9826" t="n">
        <v>33.0011117287</v>
      </c>
      <c r="Q9826" t="n">
        <v>63.4980544747</v>
      </c>
      <c r="R9826" t="n">
        <v>47</v>
      </c>
      <c r="S9826" t="n">
        <v>6.78</v>
      </c>
      <c r="T9826" t="n">
        <v>9.390000000000001</v>
      </c>
      <c r="U9826" t="n">
        <v>26.25</v>
      </c>
      <c r="V9826" t="n">
        <v>27.29</v>
      </c>
      <c r="W9826" t="n">
        <v>19.64</v>
      </c>
      <c r="X9826" t="n">
        <v>6.89</v>
      </c>
      <c r="Y9826" t="n">
        <v>2.78</v>
      </c>
      <c r="Z9826" t="n">
        <v>0.98</v>
      </c>
    </row>
    <row r="9827">
      <c r="A9827" t="n">
        <v>9000001463</v>
      </c>
      <c r="B9827" t="inlineStr">
        <is>
          <t>Diestsesteenweg</t>
        </is>
      </c>
      <c r="C9827" t="inlineStr">
        <is>
          <t>Kessel Lo</t>
        </is>
      </c>
      <c r="D9827" s="17" t="n">
        <v>45409.79166666666</v>
      </c>
      <c r="E9827" t="n">
        <v>0.9994449075</v>
      </c>
      <c r="F9827" t="n">
        <v>24.4997220678</v>
      </c>
      <c r="G9827" t="n">
        <v>55.0041621889</v>
      </c>
      <c r="H9827" t="n">
        <v>79.5038842567</v>
      </c>
      <c r="I9827" t="n">
        <v>33.9994438268</v>
      </c>
      <c r="J9827" t="n">
        <v>77.9986128096</v>
      </c>
      <c r="K9827" t="n">
        <v>111.9980566364</v>
      </c>
      <c r="L9827" t="n">
        <v>336.9986078686</v>
      </c>
      <c r="M9827" t="n">
        <v>388.5025004632</v>
      </c>
      <c r="N9827" t="n">
        <v>725.5011083318</v>
      </c>
      <c r="O9827" t="n">
        <v>20.9991677475</v>
      </c>
      <c r="P9827" t="n">
        <v>37.9988879624</v>
      </c>
      <c r="Q9827" t="n">
        <v>58.99805571</v>
      </c>
      <c r="R9827" t="n">
        <v>52</v>
      </c>
      <c r="S9827" t="n">
        <v>4.27</v>
      </c>
      <c r="T9827" t="n">
        <v>7.03</v>
      </c>
      <c r="U9827" t="n">
        <v>20.26</v>
      </c>
      <c r="V9827" t="n">
        <v>30.6</v>
      </c>
      <c r="W9827" t="n">
        <v>20.19</v>
      </c>
      <c r="X9827" t="n">
        <v>11.23</v>
      </c>
      <c r="Y9827" t="n">
        <v>4.34</v>
      </c>
      <c r="Z9827" t="n">
        <v>2.07</v>
      </c>
    </row>
    <row r="9828">
      <c r="A9828" t="n">
        <v>9000001463</v>
      </c>
      <c r="B9828" t="inlineStr">
        <is>
          <t>Diestsesteenweg</t>
        </is>
      </c>
      <c r="C9828" t="inlineStr">
        <is>
          <t>Kessel Lo</t>
        </is>
      </c>
      <c r="D9828" s="17" t="n">
        <v>45409.83333333334</v>
      </c>
      <c r="E9828" t="n">
        <v>0.9994447533</v>
      </c>
      <c r="F9828" t="n">
        <v>21.9983324069</v>
      </c>
      <c r="G9828" t="n">
        <v>58.507504169</v>
      </c>
      <c r="H9828" t="n">
        <v>80.50583657590001</v>
      </c>
      <c r="I9828" t="n">
        <v>43.5047248471</v>
      </c>
      <c r="J9828" t="n">
        <v>54.4963868816</v>
      </c>
      <c r="K9828" t="n">
        <v>98.0011117287</v>
      </c>
      <c r="L9828" t="n">
        <v>271.5086158977</v>
      </c>
      <c r="M9828" t="n">
        <v>291.4986103391</v>
      </c>
      <c r="N9828" t="n">
        <v>563.0072262368</v>
      </c>
      <c r="O9828" t="n">
        <v>10.9994441356</v>
      </c>
      <c r="P9828" t="n">
        <v>16.9994441356</v>
      </c>
      <c r="Q9828" t="n">
        <v>27.9988882713</v>
      </c>
      <c r="R9828" t="n">
        <v>55</v>
      </c>
      <c r="S9828" t="n">
        <v>4.44</v>
      </c>
      <c r="T9828" t="n">
        <v>6.04</v>
      </c>
      <c r="U9828" t="n">
        <v>16.96</v>
      </c>
      <c r="V9828" t="n">
        <v>28.77</v>
      </c>
      <c r="W9828" t="n">
        <v>20.34</v>
      </c>
      <c r="X9828" t="n">
        <v>14.21</v>
      </c>
      <c r="Y9828" t="n">
        <v>6.31</v>
      </c>
      <c r="Z9828" t="n">
        <v>2.93</v>
      </c>
    </row>
    <row r="9829">
      <c r="A9829" t="n">
        <v>9000001463</v>
      </c>
      <c r="B9829" t="inlineStr">
        <is>
          <t>Diestsesteenweg</t>
        </is>
      </c>
      <c r="C9829" t="inlineStr">
        <is>
          <t>Kessel Lo</t>
        </is>
      </c>
      <c r="D9829" s="17" t="n">
        <v>45409.875</v>
      </c>
      <c r="E9829" t="n">
        <v>0.9994444444</v>
      </c>
      <c r="F9829" t="n">
        <v>12</v>
      </c>
      <c r="G9829" t="n">
        <v>34</v>
      </c>
      <c r="H9829" t="n">
        <v>46</v>
      </c>
      <c r="I9829" t="n">
        <v>13</v>
      </c>
      <c r="J9829" t="n">
        <v>16</v>
      </c>
      <c r="K9829" t="n">
        <v>29</v>
      </c>
      <c r="L9829" t="n">
        <v>88</v>
      </c>
      <c r="M9829" t="n">
        <v>127</v>
      </c>
      <c r="N9829" t="n">
        <v>215</v>
      </c>
      <c r="O9829" t="n">
        <v>3</v>
      </c>
      <c r="P9829" t="n">
        <v>4</v>
      </c>
      <c r="Q9829" t="n">
        <v>7</v>
      </c>
      <c r="R9829" t="n">
        <v>39.5</v>
      </c>
      <c r="S9829" t="n">
        <v>14.42</v>
      </c>
      <c r="T9829" t="n">
        <v>10.23</v>
      </c>
      <c r="U9829" t="n">
        <v>33.02</v>
      </c>
      <c r="V9829" t="n">
        <v>28.37</v>
      </c>
      <c r="W9829" t="n">
        <v>10.23</v>
      </c>
      <c r="X9829" t="n">
        <v>2.79</v>
      </c>
      <c r="Y9829" t="n">
        <v>0.47</v>
      </c>
      <c r="Z9829" t="n">
        <v>0.47</v>
      </c>
    </row>
    <row r="9830">
      <c r="A9830" t="n">
        <v>9000001463</v>
      </c>
      <c r="B9830" t="inlineStr">
        <is>
          <t>Diestsesteenweg</t>
        </is>
      </c>
      <c r="C9830" t="inlineStr">
        <is>
          <t>Kessel Lo</t>
        </is>
      </c>
      <c r="D9830" s="17" t="n">
        <v>45409.91666666666</v>
      </c>
      <c r="E9830" t="n">
        <v>1</v>
      </c>
      <c r="F9830" t="n">
        <v>0</v>
      </c>
      <c r="G9830" t="n">
        <v>0</v>
      </c>
      <c r="H9830" t="n">
        <v>0</v>
      </c>
      <c r="I9830" t="n">
        <v>0</v>
      </c>
      <c r="J9830" t="n">
        <v>0</v>
      </c>
      <c r="K9830" t="n">
        <v>0</v>
      </c>
      <c r="L9830" t="n">
        <v>0</v>
      </c>
      <c r="M9830" t="n">
        <v>0</v>
      </c>
      <c r="N9830" t="n">
        <v>0</v>
      </c>
      <c r="O9830" t="n">
        <v>0</v>
      </c>
      <c r="P9830" t="n">
        <v>0</v>
      </c>
      <c r="Q9830" t="n">
        <v>0</v>
      </c>
      <c r="R9830" t="inlineStr"/>
      <c r="S9830" t="n">
        <v>0</v>
      </c>
      <c r="T9830" t="n">
        <v>0</v>
      </c>
      <c r="U9830" t="n">
        <v>0</v>
      </c>
      <c r="V9830" t="n">
        <v>0</v>
      </c>
      <c r="W9830" t="n">
        <v>0</v>
      </c>
      <c r="X9830" t="n">
        <v>0</v>
      </c>
      <c r="Y9830" t="n">
        <v>0</v>
      </c>
      <c r="Z9830" t="n">
        <v>0</v>
      </c>
    </row>
    <row r="9831">
      <c r="A9831" t="n">
        <v>9000001463</v>
      </c>
      <c r="B9831" t="inlineStr">
        <is>
          <t>Diestsesteenweg</t>
        </is>
      </c>
      <c r="C9831" t="inlineStr">
        <is>
          <t>Kessel Lo</t>
        </is>
      </c>
      <c r="D9831" s="17" t="n">
        <v>45409.95833333334</v>
      </c>
      <c r="E9831" t="n">
        <v>0.9991666667</v>
      </c>
      <c r="F9831" t="n">
        <v>0</v>
      </c>
      <c r="G9831" t="n">
        <v>0</v>
      </c>
      <c r="H9831" t="n">
        <v>0</v>
      </c>
      <c r="I9831" t="n">
        <v>0</v>
      </c>
      <c r="J9831" t="n">
        <v>0</v>
      </c>
      <c r="K9831" t="n">
        <v>0</v>
      </c>
      <c r="L9831" t="n">
        <v>0</v>
      </c>
      <c r="M9831" t="n">
        <v>0</v>
      </c>
      <c r="N9831" t="n">
        <v>0</v>
      </c>
      <c r="O9831" t="n">
        <v>0</v>
      </c>
      <c r="P9831" t="n">
        <v>0</v>
      </c>
      <c r="Q9831" t="n">
        <v>0</v>
      </c>
      <c r="R9831" t="inlineStr"/>
      <c r="S9831" t="n">
        <v>0</v>
      </c>
      <c r="T9831" t="n">
        <v>0</v>
      </c>
      <c r="U9831" t="n">
        <v>0</v>
      </c>
      <c r="V9831" t="n">
        <v>0</v>
      </c>
      <c r="W9831" t="n">
        <v>0</v>
      </c>
      <c r="X9831" t="n">
        <v>0</v>
      </c>
      <c r="Y9831" t="n">
        <v>0</v>
      </c>
      <c r="Z9831" t="n">
        <v>0</v>
      </c>
    </row>
    <row r="9832">
      <c r="A9832" t="n">
        <v>9000001463</v>
      </c>
      <c r="B9832" t="inlineStr">
        <is>
          <t>Diestsesteenweg</t>
        </is>
      </c>
      <c r="C9832" t="inlineStr">
        <is>
          <t>Kessel Lo</t>
        </is>
      </c>
      <c r="D9832" s="17" t="n">
        <v>45410</v>
      </c>
      <c r="E9832" t="n">
        <v>0.9991666667</v>
      </c>
      <c r="F9832" t="n">
        <v>0</v>
      </c>
      <c r="G9832" t="n">
        <v>0</v>
      </c>
      <c r="H9832" t="n">
        <v>0</v>
      </c>
      <c r="I9832" t="n">
        <v>0</v>
      </c>
      <c r="J9832" t="n">
        <v>0</v>
      </c>
      <c r="K9832" t="n">
        <v>0</v>
      </c>
      <c r="L9832" t="n">
        <v>0</v>
      </c>
      <c r="M9832" t="n">
        <v>0</v>
      </c>
      <c r="N9832" t="n">
        <v>0</v>
      </c>
      <c r="O9832" t="n">
        <v>0</v>
      </c>
      <c r="P9832" t="n">
        <v>0</v>
      </c>
      <c r="Q9832" t="n">
        <v>0</v>
      </c>
      <c r="R9832" t="inlineStr"/>
      <c r="S9832" t="n">
        <v>0</v>
      </c>
      <c r="T9832" t="n">
        <v>0</v>
      </c>
      <c r="U9832" t="n">
        <v>0</v>
      </c>
      <c r="V9832" t="n">
        <v>0</v>
      </c>
      <c r="W9832" t="n">
        <v>0</v>
      </c>
      <c r="X9832" t="n">
        <v>0</v>
      </c>
      <c r="Y9832" t="n">
        <v>0</v>
      </c>
      <c r="Z9832" t="n">
        <v>0</v>
      </c>
    </row>
    <row r="9833">
      <c r="A9833" t="n">
        <v>9000001463</v>
      </c>
      <c r="B9833" t="inlineStr">
        <is>
          <t>Diestsesteenweg</t>
        </is>
      </c>
      <c r="C9833" t="inlineStr">
        <is>
          <t>Kessel Lo</t>
        </is>
      </c>
      <c r="D9833" s="17" t="n">
        <v>45410.04166666666</v>
      </c>
      <c r="E9833" t="n">
        <v>1</v>
      </c>
      <c r="F9833" t="n">
        <v>0</v>
      </c>
      <c r="G9833" t="n">
        <v>0</v>
      </c>
      <c r="H9833" t="n">
        <v>0</v>
      </c>
      <c r="I9833" t="n">
        <v>0</v>
      </c>
      <c r="J9833" t="n">
        <v>0</v>
      </c>
      <c r="K9833" t="n">
        <v>0</v>
      </c>
      <c r="L9833" t="n">
        <v>0</v>
      </c>
      <c r="M9833" t="n">
        <v>0</v>
      </c>
      <c r="N9833" t="n">
        <v>0</v>
      </c>
      <c r="O9833" t="n">
        <v>0</v>
      </c>
      <c r="P9833" t="n">
        <v>0</v>
      </c>
      <c r="Q9833" t="n">
        <v>0</v>
      </c>
      <c r="R9833" t="inlineStr"/>
      <c r="S9833" t="n">
        <v>0</v>
      </c>
      <c r="T9833" t="n">
        <v>0</v>
      </c>
      <c r="U9833" t="n">
        <v>0</v>
      </c>
      <c r="V9833" t="n">
        <v>0</v>
      </c>
      <c r="W9833" t="n">
        <v>0</v>
      </c>
      <c r="X9833" t="n">
        <v>0</v>
      </c>
      <c r="Y9833" t="n">
        <v>0</v>
      </c>
      <c r="Z9833" t="n">
        <v>0</v>
      </c>
    </row>
    <row r="9834">
      <c r="A9834" t="n">
        <v>9000001463</v>
      </c>
      <c r="B9834" t="inlineStr">
        <is>
          <t>Diestsesteenweg</t>
        </is>
      </c>
      <c r="C9834" t="inlineStr">
        <is>
          <t>Kessel Lo</t>
        </is>
      </c>
      <c r="D9834" s="17" t="n">
        <v>45410.08333333334</v>
      </c>
      <c r="E9834" t="n">
        <v>0.9994444444</v>
      </c>
      <c r="F9834" t="n">
        <v>0</v>
      </c>
      <c r="G9834" t="n">
        <v>0</v>
      </c>
      <c r="H9834" t="n">
        <v>0</v>
      </c>
      <c r="I9834" t="n">
        <v>0</v>
      </c>
      <c r="J9834" t="n">
        <v>0</v>
      </c>
      <c r="K9834" t="n">
        <v>0</v>
      </c>
      <c r="L9834" t="n">
        <v>0</v>
      </c>
      <c r="M9834" t="n">
        <v>0</v>
      </c>
      <c r="N9834" t="n">
        <v>0</v>
      </c>
      <c r="O9834" t="n">
        <v>0</v>
      </c>
      <c r="P9834" t="n">
        <v>0</v>
      </c>
      <c r="Q9834" t="n">
        <v>0</v>
      </c>
      <c r="R9834" t="inlineStr"/>
      <c r="S9834" t="n">
        <v>0</v>
      </c>
      <c r="T9834" t="n">
        <v>0</v>
      </c>
      <c r="U9834" t="n">
        <v>0</v>
      </c>
      <c r="V9834" t="n">
        <v>0</v>
      </c>
      <c r="W9834" t="n">
        <v>0</v>
      </c>
      <c r="X9834" t="n">
        <v>0</v>
      </c>
      <c r="Y9834" t="n">
        <v>0</v>
      </c>
      <c r="Z9834" t="n">
        <v>0</v>
      </c>
    </row>
    <row r="9835">
      <c r="A9835" t="n">
        <v>9000001463</v>
      </c>
      <c r="B9835" t="inlineStr">
        <is>
          <t>Diestsesteenweg</t>
        </is>
      </c>
      <c r="C9835" t="inlineStr">
        <is>
          <t>Kessel Lo</t>
        </is>
      </c>
      <c r="D9835" s="17" t="n">
        <v>45410.125</v>
      </c>
      <c r="E9835" t="n">
        <v>0.9991666667</v>
      </c>
      <c r="F9835" t="n">
        <v>0</v>
      </c>
      <c r="G9835" t="n">
        <v>0</v>
      </c>
      <c r="H9835" t="n">
        <v>0</v>
      </c>
      <c r="I9835" t="n">
        <v>0</v>
      </c>
      <c r="J9835" t="n">
        <v>0</v>
      </c>
      <c r="K9835" t="n">
        <v>0</v>
      </c>
      <c r="L9835" t="n">
        <v>0</v>
      </c>
      <c r="M9835" t="n">
        <v>0</v>
      </c>
      <c r="N9835" t="n">
        <v>0</v>
      </c>
      <c r="O9835" t="n">
        <v>0</v>
      </c>
      <c r="P9835" t="n">
        <v>0</v>
      </c>
      <c r="Q9835" t="n">
        <v>0</v>
      </c>
      <c r="R9835" t="inlineStr"/>
      <c r="S9835" t="n">
        <v>0</v>
      </c>
      <c r="T9835" t="n">
        <v>0</v>
      </c>
      <c r="U9835" t="n">
        <v>0</v>
      </c>
      <c r="V9835" t="n">
        <v>0</v>
      </c>
      <c r="W9835" t="n">
        <v>0</v>
      </c>
      <c r="X9835" t="n">
        <v>0</v>
      </c>
      <c r="Y9835" t="n">
        <v>0</v>
      </c>
      <c r="Z9835" t="n">
        <v>0</v>
      </c>
    </row>
    <row r="9836">
      <c r="A9836" t="n">
        <v>9000001463</v>
      </c>
      <c r="B9836" t="inlineStr">
        <is>
          <t>Diestsesteenweg</t>
        </is>
      </c>
      <c r="C9836" t="inlineStr">
        <is>
          <t>Kessel Lo</t>
        </is>
      </c>
      <c r="D9836" s="17" t="n">
        <v>45410.16666666666</v>
      </c>
      <c r="E9836" t="n">
        <v>0.9994444444</v>
      </c>
      <c r="F9836" t="n">
        <v>0</v>
      </c>
      <c r="G9836" t="n">
        <v>0</v>
      </c>
      <c r="H9836" t="n">
        <v>0</v>
      </c>
      <c r="I9836" t="n">
        <v>0</v>
      </c>
      <c r="J9836" t="n">
        <v>0</v>
      </c>
      <c r="K9836" t="n">
        <v>0</v>
      </c>
      <c r="L9836" t="n">
        <v>0</v>
      </c>
      <c r="M9836" t="n">
        <v>0</v>
      </c>
      <c r="N9836" t="n">
        <v>0</v>
      </c>
      <c r="O9836" t="n">
        <v>0</v>
      </c>
      <c r="P9836" t="n">
        <v>0</v>
      </c>
      <c r="Q9836" t="n">
        <v>0</v>
      </c>
      <c r="R9836" t="inlineStr"/>
      <c r="S9836" t="n">
        <v>0</v>
      </c>
      <c r="T9836" t="n">
        <v>0</v>
      </c>
      <c r="U9836" t="n">
        <v>0</v>
      </c>
      <c r="V9836" t="n">
        <v>0</v>
      </c>
      <c r="W9836" t="n">
        <v>0</v>
      </c>
      <c r="X9836" t="n">
        <v>0</v>
      </c>
      <c r="Y9836" t="n">
        <v>0</v>
      </c>
      <c r="Z9836" t="n">
        <v>0</v>
      </c>
    </row>
    <row r="9837">
      <c r="A9837" t="n">
        <v>9000001463</v>
      </c>
      <c r="B9837" t="inlineStr">
        <is>
          <t>Diestsesteenweg</t>
        </is>
      </c>
      <c r="C9837" t="inlineStr">
        <is>
          <t>Kessel Lo</t>
        </is>
      </c>
      <c r="D9837" s="17" t="n">
        <v>45410.20833333334</v>
      </c>
      <c r="E9837" t="n">
        <v>0.9994444444</v>
      </c>
      <c r="F9837" t="n">
        <v>0</v>
      </c>
      <c r="G9837" t="n">
        <v>0</v>
      </c>
      <c r="H9837" t="n">
        <v>0</v>
      </c>
      <c r="I9837" t="n">
        <v>0</v>
      </c>
      <c r="J9837" t="n">
        <v>0</v>
      </c>
      <c r="K9837" t="n">
        <v>0</v>
      </c>
      <c r="L9837" t="n">
        <v>0</v>
      </c>
      <c r="M9837" t="n">
        <v>1</v>
      </c>
      <c r="N9837" t="n">
        <v>1</v>
      </c>
      <c r="O9837" t="n">
        <v>0</v>
      </c>
      <c r="P9837" t="n">
        <v>0</v>
      </c>
      <c r="Q9837" t="n">
        <v>0</v>
      </c>
      <c r="R9837" t="n">
        <v>89</v>
      </c>
      <c r="S9837" t="n">
        <v>0</v>
      </c>
      <c r="T9837" t="n">
        <v>0</v>
      </c>
      <c r="U9837" t="n">
        <v>0</v>
      </c>
      <c r="V9837" t="n">
        <v>0</v>
      </c>
      <c r="W9837" t="n">
        <v>0</v>
      </c>
      <c r="X9837" t="n">
        <v>0</v>
      </c>
      <c r="Y9837" t="n">
        <v>0</v>
      </c>
      <c r="Z9837" t="n">
        <v>100</v>
      </c>
    </row>
    <row r="9838">
      <c r="A9838" t="n">
        <v>9000001463</v>
      </c>
      <c r="B9838" t="inlineStr">
        <is>
          <t>Diestsesteenweg</t>
        </is>
      </c>
      <c r="C9838" t="inlineStr">
        <is>
          <t>Kessel Lo</t>
        </is>
      </c>
      <c r="D9838" s="17" t="n">
        <v>45410.25</v>
      </c>
      <c r="E9838" t="n">
        <v>0.9993057872</v>
      </c>
      <c r="F9838" t="n">
        <v>1.5</v>
      </c>
      <c r="G9838" t="n">
        <v>0.5002779322000001</v>
      </c>
      <c r="H9838" t="n">
        <v>2.0002779322</v>
      </c>
      <c r="I9838" t="n">
        <v>2.4994441356</v>
      </c>
      <c r="J9838" t="n">
        <v>1.4997220678</v>
      </c>
      <c r="K9838" t="n">
        <v>3.9991662034</v>
      </c>
      <c r="L9838" t="n">
        <v>74.49972206779999</v>
      </c>
      <c r="M9838" t="n">
        <v>39</v>
      </c>
      <c r="N9838" t="n">
        <v>113.4997220678</v>
      </c>
      <c r="O9838" t="n">
        <v>3.9997220678</v>
      </c>
      <c r="P9838" t="n">
        <v>1.9994441356</v>
      </c>
      <c r="Q9838" t="n">
        <v>5.9991662034</v>
      </c>
      <c r="R9838" t="n">
        <v>68</v>
      </c>
      <c r="S9838" t="n">
        <v>0.88</v>
      </c>
      <c r="T9838" t="n">
        <v>1.32</v>
      </c>
      <c r="U9838" t="n">
        <v>3.52</v>
      </c>
      <c r="V9838" t="n">
        <v>21.15</v>
      </c>
      <c r="W9838" t="n">
        <v>24.67</v>
      </c>
      <c r="X9838" t="n">
        <v>22.03</v>
      </c>
      <c r="Y9838" t="n">
        <v>13.66</v>
      </c>
      <c r="Z9838" t="n">
        <v>12.78</v>
      </c>
    </row>
    <row r="9839">
      <c r="A9839" t="n">
        <v>9000001463</v>
      </c>
      <c r="B9839" t="inlineStr">
        <is>
          <t>Diestsesteenweg</t>
        </is>
      </c>
      <c r="C9839" t="inlineStr">
        <is>
          <t>Kessel Lo</t>
        </is>
      </c>
      <c r="D9839" s="17" t="n">
        <v>45410.29166666666</v>
      </c>
      <c r="E9839" t="n">
        <v>0.9994450620999999</v>
      </c>
      <c r="F9839" t="n">
        <v>4.5016685206</v>
      </c>
      <c r="G9839" t="n">
        <v>1.0005561735</v>
      </c>
      <c r="H9839" t="n">
        <v>5.5022246941</v>
      </c>
      <c r="I9839" t="n">
        <v>7.0005561735</v>
      </c>
      <c r="J9839" t="n">
        <v>3.5027808676</v>
      </c>
      <c r="K9839" t="n">
        <v>10.5033370412</v>
      </c>
      <c r="L9839" t="n">
        <v>94.5216882956</v>
      </c>
      <c r="M9839" t="n">
        <v>69.520021629</v>
      </c>
      <c r="N9839" t="n">
        <v>164.0417099246</v>
      </c>
      <c r="O9839" t="n">
        <v>12.5038938327</v>
      </c>
      <c r="P9839" t="n">
        <v>6.0011117291</v>
      </c>
      <c r="Q9839" t="n">
        <v>18.5050055617</v>
      </c>
      <c r="R9839" t="n">
        <v>60</v>
      </c>
      <c r="S9839" t="n">
        <v>1.22</v>
      </c>
      <c r="T9839" t="n">
        <v>1.52</v>
      </c>
      <c r="U9839" t="n">
        <v>8.23</v>
      </c>
      <c r="V9839" t="n">
        <v>25.01</v>
      </c>
      <c r="W9839" t="n">
        <v>26.83</v>
      </c>
      <c r="X9839" t="n">
        <v>21.95</v>
      </c>
      <c r="Y9839" t="n">
        <v>9.449999999999999</v>
      </c>
      <c r="Z9839" t="n">
        <v>5.79</v>
      </c>
    </row>
    <row r="9840">
      <c r="A9840" t="n">
        <v>9000001463</v>
      </c>
      <c r="B9840" t="inlineStr">
        <is>
          <t>Diestsesteenweg</t>
        </is>
      </c>
      <c r="C9840" t="inlineStr">
        <is>
          <t>Kessel Lo</t>
        </is>
      </c>
      <c r="D9840" s="17" t="n">
        <v>45410.33333333334</v>
      </c>
      <c r="E9840" t="n">
        <v>0.9995834105</v>
      </c>
      <c r="F9840" t="n">
        <v>2.5</v>
      </c>
      <c r="G9840" t="n">
        <v>10.5002779322</v>
      </c>
      <c r="H9840" t="n">
        <v>13.0002779322</v>
      </c>
      <c r="I9840" t="n">
        <v>10.0002779322</v>
      </c>
      <c r="J9840" t="n">
        <v>15.5</v>
      </c>
      <c r="K9840" t="n">
        <v>25.5002779322</v>
      </c>
      <c r="L9840" t="n">
        <v>202.4997220678</v>
      </c>
      <c r="M9840" t="n">
        <v>168.9991662034</v>
      </c>
      <c r="N9840" t="n">
        <v>371.4988882713</v>
      </c>
      <c r="O9840" t="n">
        <v>8.499444135599999</v>
      </c>
      <c r="P9840" t="n">
        <v>26.9997220678</v>
      </c>
      <c r="Q9840" t="n">
        <v>35.4991662034</v>
      </c>
      <c r="R9840" t="n">
        <v>61</v>
      </c>
      <c r="S9840" t="n">
        <v>1.88</v>
      </c>
      <c r="T9840" t="n">
        <v>2.96</v>
      </c>
      <c r="U9840" t="n">
        <v>9.69</v>
      </c>
      <c r="V9840" t="n">
        <v>22.21</v>
      </c>
      <c r="W9840" t="n">
        <v>25.3</v>
      </c>
      <c r="X9840" t="n">
        <v>21.67</v>
      </c>
      <c r="Y9840" t="n">
        <v>9.56</v>
      </c>
      <c r="Z9840" t="n">
        <v>6.73</v>
      </c>
    </row>
    <row r="9841">
      <c r="A9841" t="n">
        <v>9000001463</v>
      </c>
      <c r="B9841" t="inlineStr">
        <is>
          <t>Diestsesteenweg</t>
        </is>
      </c>
      <c r="C9841" t="inlineStr">
        <is>
          <t>Kessel Lo</t>
        </is>
      </c>
      <c r="D9841" s="17" t="n">
        <v>45410.375</v>
      </c>
      <c r="E9841" t="n">
        <v>0.9994445988</v>
      </c>
      <c r="F9841" t="n">
        <v>4.9997223765</v>
      </c>
      <c r="G9841" t="n">
        <v>13.5008334879</v>
      </c>
      <c r="H9841" t="n">
        <v>18.5005558644</v>
      </c>
      <c r="I9841" t="n">
        <v>18.0016666672</v>
      </c>
      <c r="J9841" t="n">
        <v>18.5002776235</v>
      </c>
      <c r="K9841" t="n">
        <v>36.5019442907</v>
      </c>
      <c r="L9841" t="n">
        <v>298.5011114201</v>
      </c>
      <c r="M9841" t="n">
        <v>253.9988891972</v>
      </c>
      <c r="N9841" t="n">
        <v>552.5000006173</v>
      </c>
      <c r="O9841" t="n">
        <v>22.0000003086</v>
      </c>
      <c r="P9841" t="n">
        <v>20.5011111115</v>
      </c>
      <c r="Q9841" t="n">
        <v>42.5011114201</v>
      </c>
      <c r="R9841" t="n">
        <v>55.5</v>
      </c>
      <c r="S9841" t="n">
        <v>1.27</v>
      </c>
      <c r="T9841" t="n">
        <v>4.98</v>
      </c>
      <c r="U9841" t="n">
        <v>16.2</v>
      </c>
      <c r="V9841" t="n">
        <v>29.86</v>
      </c>
      <c r="W9841" t="n">
        <v>23.08</v>
      </c>
      <c r="X9841" t="n">
        <v>15.38</v>
      </c>
      <c r="Y9841" t="n">
        <v>6.88</v>
      </c>
      <c r="Z9841" t="n">
        <v>2.35</v>
      </c>
    </row>
    <row r="9842">
      <c r="A9842" t="n">
        <v>9000001463</v>
      </c>
      <c r="B9842" t="inlineStr">
        <is>
          <t>Diestsesteenweg</t>
        </is>
      </c>
      <c r="C9842" t="inlineStr">
        <is>
          <t>Kessel Lo</t>
        </is>
      </c>
      <c r="D9842" s="17" t="n">
        <v>45410.41666666666</v>
      </c>
      <c r="E9842" t="n">
        <v>0.9994447533</v>
      </c>
      <c r="F9842" t="n">
        <v>16.5002779322</v>
      </c>
      <c r="G9842" t="n">
        <v>23.4958310172</v>
      </c>
      <c r="H9842" t="n">
        <v>39.9961089494</v>
      </c>
      <c r="I9842" t="n">
        <v>37.995553085</v>
      </c>
      <c r="J9842" t="n">
        <v>32</v>
      </c>
      <c r="K9842" t="n">
        <v>69.995553085</v>
      </c>
      <c r="L9842" t="n">
        <v>338.9994441356</v>
      </c>
      <c r="M9842" t="n">
        <v>340.5013896609</v>
      </c>
      <c r="N9842" t="n">
        <v>679.5008337966</v>
      </c>
      <c r="O9842" t="n">
        <v>29</v>
      </c>
      <c r="P9842" t="n">
        <v>38.4986103391</v>
      </c>
      <c r="Q9842" t="n">
        <v>67.4986103391</v>
      </c>
      <c r="R9842" t="n">
        <v>51</v>
      </c>
      <c r="S9842" t="n">
        <v>1.84</v>
      </c>
      <c r="T9842" t="n">
        <v>5.81</v>
      </c>
      <c r="U9842" t="n">
        <v>22.74</v>
      </c>
      <c r="V9842" t="n">
        <v>29.65</v>
      </c>
      <c r="W9842" t="n">
        <v>22.96</v>
      </c>
      <c r="X9842" t="n">
        <v>12.07</v>
      </c>
      <c r="Y9842" t="n">
        <v>3.53</v>
      </c>
      <c r="Z9842" t="n">
        <v>1.4</v>
      </c>
    </row>
    <row r="9843">
      <c r="A9843" t="n">
        <v>9000001463</v>
      </c>
      <c r="B9843" t="inlineStr">
        <is>
          <t>Diestsesteenweg</t>
        </is>
      </c>
      <c r="C9843" t="inlineStr">
        <is>
          <t>Kessel Lo</t>
        </is>
      </c>
      <c r="D9843" s="17" t="n">
        <v>45410.45833333334</v>
      </c>
      <c r="E9843" t="n">
        <v>0.9997226853</v>
      </c>
      <c r="F9843" t="n">
        <v>6.0005558644</v>
      </c>
      <c r="G9843" t="n">
        <v>27.005</v>
      </c>
      <c r="H9843" t="n">
        <v>33.0055558644</v>
      </c>
      <c r="I9843" t="n">
        <v>21.0008334877</v>
      </c>
      <c r="J9843" t="n">
        <v>33.9994447533</v>
      </c>
      <c r="K9843" t="n">
        <v>55.000278241</v>
      </c>
      <c r="L9843" t="n">
        <v>412.9988879624</v>
      </c>
      <c r="M9843" t="n">
        <v>390.4988885801</v>
      </c>
      <c r="N9843" t="n">
        <v>803.4977765425</v>
      </c>
      <c r="O9843" t="n">
        <v>13.4991662034</v>
      </c>
      <c r="P9843" t="n">
        <v>31.00305571</v>
      </c>
      <c r="Q9843" t="n">
        <v>44.5022219134</v>
      </c>
      <c r="R9843" t="n">
        <v>50</v>
      </c>
      <c r="S9843" t="n">
        <v>3.36</v>
      </c>
      <c r="T9843" t="n">
        <v>6.41</v>
      </c>
      <c r="U9843" t="n">
        <v>23.58</v>
      </c>
      <c r="V9843" t="n">
        <v>29.5</v>
      </c>
      <c r="W9843" t="n">
        <v>22.22</v>
      </c>
      <c r="X9843" t="n">
        <v>10.45</v>
      </c>
      <c r="Y9843" t="n">
        <v>2.99</v>
      </c>
      <c r="Z9843" t="n">
        <v>1.49</v>
      </c>
    </row>
    <row r="9844">
      <c r="A9844" t="n">
        <v>9000001463</v>
      </c>
      <c r="B9844" t="inlineStr">
        <is>
          <t>Diestsesteenweg</t>
        </is>
      </c>
      <c r="C9844" t="inlineStr">
        <is>
          <t>Kessel Lo</t>
        </is>
      </c>
      <c r="D9844" s="17" t="n">
        <v>45410.5</v>
      </c>
      <c r="E9844" t="n">
        <v>0.9997226853</v>
      </c>
      <c r="F9844" t="n">
        <v>10.0033373527</v>
      </c>
      <c r="G9844" t="n">
        <v>28.0094583514</v>
      </c>
      <c r="H9844" t="n">
        <v>38.0127957041</v>
      </c>
      <c r="I9844" t="n">
        <v>31.0152989533</v>
      </c>
      <c r="J9844" t="n">
        <v>55.0114054312</v>
      </c>
      <c r="K9844" t="n">
        <v>86.02670438449999</v>
      </c>
      <c r="L9844" t="n">
        <v>361.6009957951</v>
      </c>
      <c r="M9844" t="n">
        <v>459.122147097</v>
      </c>
      <c r="N9844" t="n">
        <v>820.7231428921</v>
      </c>
      <c r="O9844" t="n">
        <v>24.5025063381</v>
      </c>
      <c r="P9844" t="n">
        <v>41.5122367523</v>
      </c>
      <c r="Q9844" t="n">
        <v>66.0147430903</v>
      </c>
      <c r="R9844" t="n">
        <v>48.5</v>
      </c>
      <c r="S9844" t="n">
        <v>5.18</v>
      </c>
      <c r="T9844" t="n">
        <v>8.039999999999999</v>
      </c>
      <c r="U9844" t="n">
        <v>25.66</v>
      </c>
      <c r="V9844" t="n">
        <v>26.75</v>
      </c>
      <c r="W9844" t="n">
        <v>22.18</v>
      </c>
      <c r="X9844" t="n">
        <v>8.23</v>
      </c>
      <c r="Y9844" t="n">
        <v>2.62</v>
      </c>
      <c r="Z9844" t="n">
        <v>1.34</v>
      </c>
    </row>
    <row r="9845">
      <c r="A9845" t="n">
        <v>9000001463</v>
      </c>
      <c r="B9845" t="inlineStr">
        <is>
          <t>Diestsesteenweg</t>
        </is>
      </c>
      <c r="C9845" t="inlineStr">
        <is>
          <t>Kessel Lo</t>
        </is>
      </c>
      <c r="D9845" s="17" t="n">
        <v>45410.54166666666</v>
      </c>
      <c r="E9845" t="n">
        <v>0.9582940802</v>
      </c>
      <c r="F9845" t="n">
        <v>15.2803645023</v>
      </c>
      <c r="G9845" t="n">
        <v>35.3992980979</v>
      </c>
      <c r="H9845" t="n">
        <v>50.6796626002</v>
      </c>
      <c r="I9845" t="n">
        <v>21.7786853972</v>
      </c>
      <c r="J9845" t="n">
        <v>63.9029112163</v>
      </c>
      <c r="K9845" t="n">
        <v>85.68159661350001</v>
      </c>
      <c r="L9845" t="n">
        <v>385.9491482776</v>
      </c>
      <c r="M9845" t="n">
        <v>485.877274028</v>
      </c>
      <c r="N9845" t="n">
        <v>871.8264223056</v>
      </c>
      <c r="O9845" t="n">
        <v>19.3195266272</v>
      </c>
      <c r="P9845" t="n">
        <v>34.3410819949</v>
      </c>
      <c r="Q9845" t="n">
        <v>53.6606086221</v>
      </c>
      <c r="R9845" t="n">
        <v>49</v>
      </c>
      <c r="S9845" t="n">
        <v>7.08</v>
      </c>
      <c r="T9845" t="n">
        <v>12.47</v>
      </c>
      <c r="U9845" t="n">
        <v>22.61</v>
      </c>
      <c r="V9845" t="n">
        <v>24.06</v>
      </c>
      <c r="W9845" t="n">
        <v>20.29</v>
      </c>
      <c r="X9845" t="n">
        <v>9.19</v>
      </c>
      <c r="Y9845" t="n">
        <v>2.84</v>
      </c>
      <c r="Z9845" t="n">
        <v>1.46</v>
      </c>
    </row>
    <row r="9846">
      <c r="A9846" t="n">
        <v>9000001463</v>
      </c>
      <c r="B9846" t="inlineStr">
        <is>
          <t>Diestsesteenweg</t>
        </is>
      </c>
      <c r="C9846" t="inlineStr">
        <is>
          <t>Kessel Lo</t>
        </is>
      </c>
      <c r="D9846" s="17" t="n">
        <v>45410.58333333334</v>
      </c>
      <c r="E9846" t="n">
        <v>0.9982010348</v>
      </c>
      <c r="F9846" t="n">
        <v>16.5181245493</v>
      </c>
      <c r="G9846" t="n">
        <v>34.0354050564</v>
      </c>
      <c r="H9846" t="n">
        <v>50.5535296058</v>
      </c>
      <c r="I9846" t="n">
        <v>21.5331999262</v>
      </c>
      <c r="J9846" t="n">
        <v>44.5791918435</v>
      </c>
      <c r="K9846" t="n">
        <v>66.1123917697</v>
      </c>
      <c r="L9846" t="n">
        <v>400.5626519695</v>
      </c>
      <c r="M9846" t="n">
        <v>625.495441613</v>
      </c>
      <c r="N9846" t="n">
        <v>1026.0580935825</v>
      </c>
      <c r="O9846" t="n">
        <v>30.524262022</v>
      </c>
      <c r="P9846" t="n">
        <v>39.0644434631</v>
      </c>
      <c r="Q9846" t="n">
        <v>69.58870548519999</v>
      </c>
      <c r="R9846" t="n">
        <v>42</v>
      </c>
      <c r="S9846" t="n">
        <v>20.88</v>
      </c>
      <c r="T9846" t="n">
        <v>23.55</v>
      </c>
      <c r="U9846" t="n">
        <v>21.57</v>
      </c>
      <c r="V9846" t="n">
        <v>16.45</v>
      </c>
      <c r="W9846" t="n">
        <v>11.74</v>
      </c>
      <c r="X9846" t="n">
        <v>3.85</v>
      </c>
      <c r="Y9846" t="n">
        <v>1.63</v>
      </c>
      <c r="Z9846" t="n">
        <v>0.33</v>
      </c>
    </row>
    <row r="9847">
      <c r="A9847" t="n">
        <v>9000001463</v>
      </c>
      <c r="B9847" t="inlineStr">
        <is>
          <t>Diestsesteenweg</t>
        </is>
      </c>
      <c r="C9847" t="inlineStr">
        <is>
          <t>Kessel Lo</t>
        </is>
      </c>
      <c r="D9847" s="17" t="n">
        <v>45410.625</v>
      </c>
      <c r="E9847" t="n">
        <v>0.9994447534000001</v>
      </c>
      <c r="F9847" t="n">
        <v>12.0011123471</v>
      </c>
      <c r="G9847" t="n">
        <v>27.5077864294</v>
      </c>
      <c r="H9847" t="n">
        <v>39.5088987764</v>
      </c>
      <c r="I9847" t="n">
        <v>36.0044493882</v>
      </c>
      <c r="J9847" t="n">
        <v>49.5088987764</v>
      </c>
      <c r="K9847" t="n">
        <v>85.5133481646</v>
      </c>
      <c r="L9847" t="n">
        <v>376.5989988877</v>
      </c>
      <c r="M9847" t="n">
        <v>438.617352614</v>
      </c>
      <c r="N9847" t="n">
        <v>815.2163515017</v>
      </c>
      <c r="O9847" t="n">
        <v>19.5066740823</v>
      </c>
      <c r="P9847" t="n">
        <v>30.510567297</v>
      </c>
      <c r="Q9847" t="n">
        <v>50.0172413793</v>
      </c>
      <c r="R9847" t="n">
        <v>51.5</v>
      </c>
      <c r="S9847" t="n">
        <v>3.37</v>
      </c>
      <c r="T9847" t="n">
        <v>7.11</v>
      </c>
      <c r="U9847" t="n">
        <v>23</v>
      </c>
      <c r="V9847" t="n">
        <v>27.85</v>
      </c>
      <c r="W9847" t="n">
        <v>21.66</v>
      </c>
      <c r="X9847" t="n">
        <v>11.11</v>
      </c>
      <c r="Y9847" t="n">
        <v>4.3</v>
      </c>
      <c r="Z9847" t="n">
        <v>1.6</v>
      </c>
    </row>
    <row r="9848">
      <c r="A9848" t="n">
        <v>9000001463</v>
      </c>
      <c r="B9848" t="inlineStr">
        <is>
          <t>Diestsesteenweg</t>
        </is>
      </c>
      <c r="C9848" t="inlineStr">
        <is>
          <t>Kessel Lo</t>
        </is>
      </c>
      <c r="D9848" s="17" t="n">
        <v>45410.66666666666</v>
      </c>
      <c r="E9848" t="n">
        <v>0.9995835649</v>
      </c>
      <c r="F9848" t="n">
        <v>19.5019452166</v>
      </c>
      <c r="G9848" t="n">
        <v>24.4944432082</v>
      </c>
      <c r="H9848" t="n">
        <v>43.9963884248</v>
      </c>
      <c r="I9848" t="n">
        <v>47.9983320983</v>
      </c>
      <c r="J9848" t="n">
        <v>40.5011104942</v>
      </c>
      <c r="K9848" t="n">
        <v>88.4994425924</v>
      </c>
      <c r="L9848" t="n">
        <v>414.49722253</v>
      </c>
      <c r="M9848" t="n">
        <v>446.001944908</v>
      </c>
      <c r="N9848" t="n">
        <v>860.499167438</v>
      </c>
      <c r="O9848" t="n">
        <v>16.5013893523</v>
      </c>
      <c r="P9848" t="n">
        <v>35.9986115736</v>
      </c>
      <c r="Q9848" t="n">
        <v>52.5000009259</v>
      </c>
      <c r="R9848" t="n">
        <v>49.5</v>
      </c>
      <c r="S9848" t="n">
        <v>6.45</v>
      </c>
      <c r="T9848" t="n">
        <v>10.17</v>
      </c>
      <c r="U9848" t="n">
        <v>25.45</v>
      </c>
      <c r="V9848" t="n">
        <v>25.97</v>
      </c>
      <c r="W9848" t="n">
        <v>18.13</v>
      </c>
      <c r="X9848" t="n">
        <v>9.99</v>
      </c>
      <c r="Y9848" t="n">
        <v>2.73</v>
      </c>
      <c r="Z9848" t="n">
        <v>1.1</v>
      </c>
    </row>
    <row r="9849">
      <c r="A9849" t="n">
        <v>9000001463</v>
      </c>
      <c r="B9849" t="inlineStr">
        <is>
          <t>Diestsesteenweg</t>
        </is>
      </c>
      <c r="C9849" t="inlineStr">
        <is>
          <t>Kessel Lo</t>
        </is>
      </c>
      <c r="D9849" s="17" t="n">
        <v>45410.70833333334</v>
      </c>
      <c r="E9849" t="n">
        <v>0.9993060962</v>
      </c>
      <c r="F9849" t="n">
        <v>12.0077858111</v>
      </c>
      <c r="G9849" t="n">
        <v>42.5283599033</v>
      </c>
      <c r="H9849" t="n">
        <v>54.5361457144</v>
      </c>
      <c r="I9849" t="n">
        <v>33.5086189893</v>
      </c>
      <c r="J9849" t="n">
        <v>72.5214143811</v>
      </c>
      <c r="K9849" t="n">
        <v>106.0300333704</v>
      </c>
      <c r="L9849" t="n">
        <v>474.1304191366</v>
      </c>
      <c r="M9849" t="n">
        <v>466.1198552403</v>
      </c>
      <c r="N9849" t="n">
        <v>940.2502743769001</v>
      </c>
      <c r="O9849" t="n">
        <v>22.0030606548</v>
      </c>
      <c r="P9849" t="n">
        <v>25.0130686867</v>
      </c>
      <c r="Q9849" t="n">
        <v>47.0161293414</v>
      </c>
      <c r="R9849" t="n">
        <v>46</v>
      </c>
      <c r="S9849" t="n">
        <v>8.880000000000001</v>
      </c>
      <c r="T9849" t="n">
        <v>12.13</v>
      </c>
      <c r="U9849" t="n">
        <v>30.16</v>
      </c>
      <c r="V9849" t="n">
        <v>24.26</v>
      </c>
      <c r="W9849" t="n">
        <v>14.89</v>
      </c>
      <c r="X9849" t="n">
        <v>7.23</v>
      </c>
      <c r="Y9849" t="n">
        <v>1.7</v>
      </c>
      <c r="Z9849" t="n">
        <v>0.74</v>
      </c>
    </row>
    <row r="9850">
      <c r="A9850" t="n">
        <v>9000001463</v>
      </c>
      <c r="B9850" t="inlineStr">
        <is>
          <t>Diestsesteenweg</t>
        </is>
      </c>
      <c r="C9850" t="inlineStr">
        <is>
          <t>Kessel Lo</t>
        </is>
      </c>
      <c r="D9850" s="17" t="n">
        <v>45410.75</v>
      </c>
      <c r="E9850" t="n">
        <v>0.9994445989</v>
      </c>
      <c r="F9850" t="n">
        <v>9.500555864400001</v>
      </c>
      <c r="G9850" t="n">
        <v>46.9994441356</v>
      </c>
      <c r="H9850" t="n">
        <v>56.5</v>
      </c>
      <c r="I9850" t="n">
        <v>36.5022234575</v>
      </c>
      <c r="J9850" t="n">
        <v>51.4997220678</v>
      </c>
      <c r="K9850" t="n">
        <v>88.0019455253</v>
      </c>
      <c r="L9850" t="n">
        <v>398.9988882713</v>
      </c>
      <c r="M9850" t="n">
        <v>419.4994441356</v>
      </c>
      <c r="N9850" t="n">
        <v>818.4983324069</v>
      </c>
      <c r="O9850" t="n">
        <v>23.0002779322</v>
      </c>
      <c r="P9850" t="n">
        <v>32.0013896609</v>
      </c>
      <c r="Q9850" t="n">
        <v>55.0016675931</v>
      </c>
      <c r="R9850" t="n">
        <v>49.5</v>
      </c>
      <c r="S9850" t="n">
        <v>5.8</v>
      </c>
      <c r="T9850" t="n">
        <v>9.77</v>
      </c>
      <c r="U9850" t="n">
        <v>26.39</v>
      </c>
      <c r="V9850" t="n">
        <v>25.9</v>
      </c>
      <c r="W9850" t="n">
        <v>18.33</v>
      </c>
      <c r="X9850" t="n">
        <v>9.529999999999999</v>
      </c>
      <c r="Y9850" t="n">
        <v>2.87</v>
      </c>
      <c r="Z9850" t="n">
        <v>1.41</v>
      </c>
    </row>
    <row r="9851">
      <c r="A9851" t="n">
        <v>9000001463</v>
      </c>
      <c r="B9851" t="inlineStr">
        <is>
          <t>Diestsesteenweg</t>
        </is>
      </c>
      <c r="C9851" t="inlineStr">
        <is>
          <t>Kessel Lo</t>
        </is>
      </c>
      <c r="D9851" s="17" t="n">
        <v>45410.79166666666</v>
      </c>
      <c r="E9851" t="n">
        <v>0.9994449077999999</v>
      </c>
      <c r="F9851" t="n">
        <v>9.506395531800001</v>
      </c>
      <c r="G9851" t="n">
        <v>40.5100114326</v>
      </c>
      <c r="H9851" t="n">
        <v>50.0164069644</v>
      </c>
      <c r="I9851" t="n">
        <v>40.5108452292</v>
      </c>
      <c r="J9851" t="n">
        <v>52.0141822703</v>
      </c>
      <c r="K9851" t="n">
        <v>92.5250274995</v>
      </c>
      <c r="L9851" t="n">
        <v>353.081758745</v>
      </c>
      <c r="M9851" t="n">
        <v>371.0928815972</v>
      </c>
      <c r="N9851" t="n">
        <v>724.1746403422</v>
      </c>
      <c r="O9851" t="n">
        <v>20.0061172905</v>
      </c>
      <c r="P9851" t="n">
        <v>26.5025032446</v>
      </c>
      <c r="Q9851" t="n">
        <v>46.5086205351</v>
      </c>
      <c r="R9851" t="n">
        <v>53.5</v>
      </c>
      <c r="S9851" t="n">
        <v>3.8</v>
      </c>
      <c r="T9851" t="n">
        <v>7.6</v>
      </c>
      <c r="U9851" t="n">
        <v>20.51</v>
      </c>
      <c r="V9851" t="n">
        <v>26.31</v>
      </c>
      <c r="W9851" t="n">
        <v>22.17</v>
      </c>
      <c r="X9851" t="n">
        <v>12.77</v>
      </c>
      <c r="Y9851" t="n">
        <v>4.35</v>
      </c>
      <c r="Z9851" t="n">
        <v>2.49</v>
      </c>
    </row>
    <row r="9852">
      <c r="A9852" t="n">
        <v>9000001463</v>
      </c>
      <c r="B9852" t="inlineStr">
        <is>
          <t>Diestsesteenweg</t>
        </is>
      </c>
      <c r="C9852" t="inlineStr">
        <is>
          <t>Kessel Lo</t>
        </is>
      </c>
      <c r="D9852" s="17" t="n">
        <v>45410.83333333334</v>
      </c>
      <c r="E9852" t="n">
        <v>0.9994445989</v>
      </c>
      <c r="F9852" t="n">
        <v>12.5041745507</v>
      </c>
      <c r="G9852" t="n">
        <v>40.0155781221</v>
      </c>
      <c r="H9852" t="n">
        <v>52.5197526728</v>
      </c>
      <c r="I9852" t="n">
        <v>24.5033379702</v>
      </c>
      <c r="J9852" t="n">
        <v>43.507236754</v>
      </c>
      <c r="K9852" t="n">
        <v>68.0105747242</v>
      </c>
      <c r="L9852" t="n">
        <v>274.087367526</v>
      </c>
      <c r="M9852" t="n">
        <v>325.0890375937</v>
      </c>
      <c r="N9852" t="n">
        <v>599.1764051196</v>
      </c>
      <c r="O9852" t="n">
        <v>10.0011132754</v>
      </c>
      <c r="P9852" t="n">
        <v>18.5061206946</v>
      </c>
      <c r="Q9852" t="n">
        <v>28.50723397</v>
      </c>
      <c r="R9852" t="n">
        <v>56</v>
      </c>
      <c r="S9852" t="n">
        <v>0.83</v>
      </c>
      <c r="T9852" t="n">
        <v>3.34</v>
      </c>
      <c r="U9852" t="n">
        <v>16.78</v>
      </c>
      <c r="V9852" t="n">
        <v>29.22</v>
      </c>
      <c r="W9852" t="n">
        <v>24.29</v>
      </c>
      <c r="X9852" t="n">
        <v>15.1</v>
      </c>
      <c r="Y9852" t="n">
        <v>7.59</v>
      </c>
      <c r="Z9852" t="n">
        <v>2.84</v>
      </c>
    </row>
    <row r="9853">
      <c r="A9853" t="n">
        <v>9000001463</v>
      </c>
      <c r="B9853" t="inlineStr">
        <is>
          <t>Diestsesteenweg</t>
        </is>
      </c>
      <c r="C9853" t="inlineStr">
        <is>
          <t>Kessel Lo</t>
        </is>
      </c>
      <c r="D9853" s="17" t="n">
        <v>45410.875</v>
      </c>
      <c r="E9853" t="n">
        <v>0.9991666667</v>
      </c>
      <c r="F9853" t="n">
        <v>7.008908686</v>
      </c>
      <c r="G9853" t="n">
        <v>15.0222717149</v>
      </c>
      <c r="H9853" t="n">
        <v>22.0311804009</v>
      </c>
      <c r="I9853" t="n">
        <v>10.013363029</v>
      </c>
      <c r="J9853" t="n">
        <v>9.0022271715</v>
      </c>
      <c r="K9853" t="n">
        <v>19.0155902004</v>
      </c>
      <c r="L9853" t="n">
        <v>104.0846325167</v>
      </c>
      <c r="M9853" t="n">
        <v>120.0890868597</v>
      </c>
      <c r="N9853" t="n">
        <v>224.1737193764</v>
      </c>
      <c r="O9853" t="n">
        <v>6.0066815145</v>
      </c>
      <c r="P9853" t="n">
        <v>10.008908686</v>
      </c>
      <c r="Q9853" t="n">
        <v>16.0155902004</v>
      </c>
      <c r="R9853" t="n">
        <v>41.5</v>
      </c>
      <c r="S9853" t="n">
        <v>1.79</v>
      </c>
      <c r="T9853" t="n">
        <v>9.369999999999999</v>
      </c>
      <c r="U9853" t="n">
        <v>37.95</v>
      </c>
      <c r="V9853" t="n">
        <v>32.59</v>
      </c>
      <c r="W9853" t="n">
        <v>14.29</v>
      </c>
      <c r="X9853" t="n">
        <v>2.68</v>
      </c>
      <c r="Y9853" t="n">
        <v>0.89</v>
      </c>
      <c r="Z9853" t="n">
        <v>0.45</v>
      </c>
    </row>
    <row r="9854">
      <c r="A9854" t="n">
        <v>9000001463</v>
      </c>
      <c r="B9854" t="inlineStr">
        <is>
          <t>Diestsesteenweg</t>
        </is>
      </c>
      <c r="C9854" t="inlineStr">
        <is>
          <t>Kessel Lo</t>
        </is>
      </c>
      <c r="D9854" s="17" t="n">
        <v>45410.91666666666</v>
      </c>
      <c r="E9854" t="n">
        <v>1</v>
      </c>
      <c r="F9854" t="n">
        <v>0</v>
      </c>
      <c r="G9854" t="n">
        <v>0</v>
      </c>
      <c r="H9854" t="n">
        <v>0</v>
      </c>
      <c r="I9854" t="n">
        <v>2</v>
      </c>
      <c r="J9854" t="n">
        <v>0</v>
      </c>
      <c r="K9854" t="n">
        <v>2</v>
      </c>
      <c r="L9854" t="n">
        <v>4</v>
      </c>
      <c r="M9854" t="n">
        <v>6</v>
      </c>
      <c r="N9854" t="n">
        <v>10</v>
      </c>
      <c r="O9854" t="n">
        <v>0</v>
      </c>
      <c r="P9854" t="n">
        <v>0</v>
      </c>
      <c r="Q9854" t="n">
        <v>0</v>
      </c>
      <c r="R9854" t="n">
        <v>72.5</v>
      </c>
      <c r="S9854" t="n">
        <v>20</v>
      </c>
      <c r="T9854" t="n">
        <v>10</v>
      </c>
      <c r="U9854" t="n">
        <v>30</v>
      </c>
      <c r="V9854" t="n">
        <v>10</v>
      </c>
      <c r="W9854" t="n">
        <v>0</v>
      </c>
      <c r="X9854" t="n">
        <v>0</v>
      </c>
      <c r="Y9854" t="n">
        <v>10</v>
      </c>
      <c r="Z9854" t="n">
        <v>20</v>
      </c>
    </row>
    <row r="9855">
      <c r="A9855" t="n">
        <v>9000001463</v>
      </c>
      <c r="B9855" t="inlineStr">
        <is>
          <t>Diestsesteenweg</t>
        </is>
      </c>
      <c r="C9855" t="inlineStr">
        <is>
          <t>Kessel Lo</t>
        </is>
      </c>
      <c r="D9855" s="17" t="n">
        <v>45410.95833333334</v>
      </c>
      <c r="E9855" t="n">
        <v>0.9994444444</v>
      </c>
      <c r="F9855" t="n">
        <v>0</v>
      </c>
      <c r="G9855" t="n">
        <v>0</v>
      </c>
      <c r="H9855" t="n">
        <v>0</v>
      </c>
      <c r="I9855" t="n">
        <v>0</v>
      </c>
      <c r="J9855" t="n">
        <v>0</v>
      </c>
      <c r="K9855" t="n">
        <v>0</v>
      </c>
      <c r="L9855" t="n">
        <v>0</v>
      </c>
      <c r="M9855" t="n">
        <v>0</v>
      </c>
      <c r="N9855" t="n">
        <v>0</v>
      </c>
      <c r="O9855" t="n">
        <v>0</v>
      </c>
      <c r="P9855" t="n">
        <v>0</v>
      </c>
      <c r="Q9855" t="n">
        <v>0</v>
      </c>
      <c r="R9855" t="inlineStr"/>
      <c r="S9855" t="n">
        <v>0</v>
      </c>
      <c r="T9855" t="n">
        <v>0</v>
      </c>
      <c r="U9855" t="n">
        <v>0</v>
      </c>
      <c r="V9855" t="n">
        <v>0</v>
      </c>
      <c r="W9855" t="n">
        <v>0</v>
      </c>
      <c r="X9855" t="n">
        <v>0</v>
      </c>
      <c r="Y9855" t="n">
        <v>0</v>
      </c>
      <c r="Z9855" t="n">
        <v>0</v>
      </c>
    </row>
    <row r="9856">
      <c r="A9856" t="n">
        <v>9000001463</v>
      </c>
      <c r="B9856" t="inlineStr">
        <is>
          <t>Diestsesteenweg</t>
        </is>
      </c>
      <c r="C9856" t="inlineStr">
        <is>
          <t>Kessel Lo</t>
        </is>
      </c>
      <c r="D9856" s="17" t="n">
        <v>45411</v>
      </c>
      <c r="E9856" t="n">
        <v>0.9994444444</v>
      </c>
      <c r="F9856" t="n">
        <v>0</v>
      </c>
      <c r="G9856" t="n">
        <v>0</v>
      </c>
      <c r="H9856" t="n">
        <v>0</v>
      </c>
      <c r="I9856" t="n">
        <v>0</v>
      </c>
      <c r="J9856" t="n">
        <v>0</v>
      </c>
      <c r="K9856" t="n">
        <v>0</v>
      </c>
      <c r="L9856" t="n">
        <v>0</v>
      </c>
      <c r="M9856" t="n">
        <v>0</v>
      </c>
      <c r="N9856" t="n">
        <v>0</v>
      </c>
      <c r="O9856" t="n">
        <v>0</v>
      </c>
      <c r="P9856" t="n">
        <v>0</v>
      </c>
      <c r="Q9856" t="n">
        <v>0</v>
      </c>
      <c r="R9856" t="inlineStr"/>
      <c r="S9856" t="n">
        <v>0</v>
      </c>
      <c r="T9856" t="n">
        <v>0</v>
      </c>
      <c r="U9856" t="n">
        <v>0</v>
      </c>
      <c r="V9856" t="n">
        <v>0</v>
      </c>
      <c r="W9856" t="n">
        <v>0</v>
      </c>
      <c r="X9856" t="n">
        <v>0</v>
      </c>
      <c r="Y9856" t="n">
        <v>0</v>
      </c>
      <c r="Z9856" t="n">
        <v>0</v>
      </c>
    </row>
    <row r="9857">
      <c r="A9857" t="n">
        <v>9000001463</v>
      </c>
      <c r="B9857" t="inlineStr">
        <is>
          <t>Diestsesteenweg</t>
        </is>
      </c>
      <c r="C9857" t="inlineStr">
        <is>
          <t>Kessel Lo</t>
        </is>
      </c>
      <c r="D9857" s="17" t="n">
        <v>45411.04166666666</v>
      </c>
      <c r="E9857" t="n">
        <v>0.9997222222</v>
      </c>
      <c r="F9857" t="n">
        <v>0</v>
      </c>
      <c r="G9857" t="n">
        <v>0</v>
      </c>
      <c r="H9857" t="n">
        <v>0</v>
      </c>
      <c r="I9857" t="n">
        <v>0</v>
      </c>
      <c r="J9857" t="n">
        <v>0</v>
      </c>
      <c r="K9857" t="n">
        <v>0</v>
      </c>
      <c r="L9857" t="n">
        <v>0</v>
      </c>
      <c r="M9857" t="n">
        <v>0</v>
      </c>
      <c r="N9857" t="n">
        <v>0</v>
      </c>
      <c r="O9857" t="n">
        <v>0</v>
      </c>
      <c r="P9857" t="n">
        <v>0</v>
      </c>
      <c r="Q9857" t="n">
        <v>0</v>
      </c>
      <c r="R9857" t="inlineStr"/>
      <c r="S9857" t="n">
        <v>0</v>
      </c>
      <c r="T9857" t="n">
        <v>0</v>
      </c>
      <c r="U9857" t="n">
        <v>0</v>
      </c>
      <c r="V9857" t="n">
        <v>0</v>
      </c>
      <c r="W9857" t="n">
        <v>0</v>
      </c>
      <c r="X9857" t="n">
        <v>0</v>
      </c>
      <c r="Y9857" t="n">
        <v>0</v>
      </c>
      <c r="Z9857" t="n">
        <v>0</v>
      </c>
    </row>
    <row r="9858">
      <c r="A9858" t="n">
        <v>9000001463</v>
      </c>
      <c r="B9858" t="inlineStr">
        <is>
          <t>Diestsesteenweg</t>
        </is>
      </c>
      <c r="C9858" t="inlineStr">
        <is>
          <t>Kessel Lo</t>
        </is>
      </c>
      <c r="D9858" s="17" t="n">
        <v>45411.08333333334</v>
      </c>
      <c r="E9858" t="n">
        <v>0.9994444444</v>
      </c>
      <c r="F9858" t="n">
        <v>0</v>
      </c>
      <c r="G9858" t="n">
        <v>0</v>
      </c>
      <c r="H9858" t="n">
        <v>0</v>
      </c>
      <c r="I9858" t="n">
        <v>0</v>
      </c>
      <c r="J9858" t="n">
        <v>0</v>
      </c>
      <c r="K9858" t="n">
        <v>0</v>
      </c>
      <c r="L9858" t="n">
        <v>0</v>
      </c>
      <c r="M9858" t="n">
        <v>0</v>
      </c>
      <c r="N9858" t="n">
        <v>0</v>
      </c>
      <c r="O9858" t="n">
        <v>0</v>
      </c>
      <c r="P9858" t="n">
        <v>0</v>
      </c>
      <c r="Q9858" t="n">
        <v>0</v>
      </c>
      <c r="R9858" t="inlineStr"/>
      <c r="S9858" t="n">
        <v>0</v>
      </c>
      <c r="T9858" t="n">
        <v>0</v>
      </c>
      <c r="U9858" t="n">
        <v>0</v>
      </c>
      <c r="V9858" t="n">
        <v>0</v>
      </c>
      <c r="W9858" t="n">
        <v>0</v>
      </c>
      <c r="X9858" t="n">
        <v>0</v>
      </c>
      <c r="Y9858" t="n">
        <v>0</v>
      </c>
      <c r="Z9858" t="n">
        <v>0</v>
      </c>
    </row>
    <row r="9859">
      <c r="A9859" t="n">
        <v>9000001463</v>
      </c>
      <c r="B9859" t="inlineStr">
        <is>
          <t>Diestsesteenweg</t>
        </is>
      </c>
      <c r="C9859" t="inlineStr">
        <is>
          <t>Kessel Lo</t>
        </is>
      </c>
      <c r="D9859" s="17" t="n">
        <v>45411.125</v>
      </c>
      <c r="E9859" t="n">
        <v>0.9997222222</v>
      </c>
      <c r="F9859" t="n">
        <v>0</v>
      </c>
      <c r="G9859" t="n">
        <v>0</v>
      </c>
      <c r="H9859" t="n">
        <v>0</v>
      </c>
      <c r="I9859" t="n">
        <v>0</v>
      </c>
      <c r="J9859" t="n">
        <v>0</v>
      </c>
      <c r="K9859" t="n">
        <v>0</v>
      </c>
      <c r="L9859" t="n">
        <v>0</v>
      </c>
      <c r="M9859" t="n">
        <v>0</v>
      </c>
      <c r="N9859" t="n">
        <v>0</v>
      </c>
      <c r="O9859" t="n">
        <v>0</v>
      </c>
      <c r="P9859" t="n">
        <v>0</v>
      </c>
      <c r="Q9859" t="n">
        <v>0</v>
      </c>
      <c r="R9859" t="inlineStr"/>
      <c r="S9859" t="n">
        <v>0</v>
      </c>
      <c r="T9859" t="n">
        <v>0</v>
      </c>
      <c r="U9859" t="n">
        <v>0</v>
      </c>
      <c r="V9859" t="n">
        <v>0</v>
      </c>
      <c r="W9859" t="n">
        <v>0</v>
      </c>
      <c r="X9859" t="n">
        <v>0</v>
      </c>
      <c r="Y9859" t="n">
        <v>0</v>
      </c>
      <c r="Z9859" t="n">
        <v>0</v>
      </c>
    </row>
    <row r="9860">
      <c r="A9860" t="n">
        <v>9000001463</v>
      </c>
      <c r="B9860" t="inlineStr">
        <is>
          <t>Diestsesteenweg</t>
        </is>
      </c>
      <c r="C9860" t="inlineStr">
        <is>
          <t>Kessel Lo</t>
        </is>
      </c>
      <c r="D9860" s="17" t="n">
        <v>45411.16666666666</v>
      </c>
      <c r="E9860" t="n">
        <v>0.9994444444</v>
      </c>
      <c r="F9860" t="n">
        <v>0</v>
      </c>
      <c r="G9860" t="n">
        <v>0</v>
      </c>
      <c r="H9860" t="n">
        <v>0</v>
      </c>
      <c r="I9860" t="n">
        <v>0</v>
      </c>
      <c r="J9860" t="n">
        <v>0</v>
      </c>
      <c r="K9860" t="n">
        <v>0</v>
      </c>
      <c r="L9860" t="n">
        <v>0</v>
      </c>
      <c r="M9860" t="n">
        <v>0</v>
      </c>
      <c r="N9860" t="n">
        <v>0</v>
      </c>
      <c r="O9860" t="n">
        <v>0</v>
      </c>
      <c r="P9860" t="n">
        <v>0</v>
      </c>
      <c r="Q9860" t="n">
        <v>0</v>
      </c>
      <c r="R9860" t="inlineStr"/>
      <c r="S9860" t="n">
        <v>0</v>
      </c>
      <c r="T9860" t="n">
        <v>0</v>
      </c>
      <c r="U9860" t="n">
        <v>0</v>
      </c>
      <c r="V9860" t="n">
        <v>0</v>
      </c>
      <c r="W9860" t="n">
        <v>0</v>
      </c>
      <c r="X9860" t="n">
        <v>0</v>
      </c>
      <c r="Y9860" t="n">
        <v>0</v>
      </c>
      <c r="Z9860" t="n">
        <v>0</v>
      </c>
    </row>
    <row r="9861">
      <c r="A9861" t="n">
        <v>9000001463</v>
      </c>
      <c r="B9861" t="inlineStr">
        <is>
          <t>Diestsesteenweg</t>
        </is>
      </c>
      <c r="C9861" t="inlineStr">
        <is>
          <t>Kessel Lo</t>
        </is>
      </c>
      <c r="D9861" s="17" t="n">
        <v>45411.20833333334</v>
      </c>
      <c r="E9861" t="n">
        <v>0.9994444444</v>
      </c>
      <c r="F9861" t="n">
        <v>0</v>
      </c>
      <c r="G9861" t="n">
        <v>0</v>
      </c>
      <c r="H9861" t="n">
        <v>0</v>
      </c>
      <c r="I9861" t="n">
        <v>1</v>
      </c>
      <c r="J9861" t="n">
        <v>0</v>
      </c>
      <c r="K9861" t="n">
        <v>1</v>
      </c>
      <c r="L9861" t="n">
        <v>17</v>
      </c>
      <c r="M9861" t="n">
        <v>7</v>
      </c>
      <c r="N9861" t="n">
        <v>24</v>
      </c>
      <c r="O9861" t="n">
        <v>1</v>
      </c>
      <c r="P9861" t="n">
        <v>3</v>
      </c>
      <c r="Q9861" t="n">
        <v>4</v>
      </c>
      <c r="R9861" t="n">
        <v>47.5</v>
      </c>
      <c r="S9861" t="n">
        <v>12.5</v>
      </c>
      <c r="T9861" t="n">
        <v>8.33</v>
      </c>
      <c r="U9861" t="n">
        <v>41.67</v>
      </c>
      <c r="V9861" t="n">
        <v>12.5</v>
      </c>
      <c r="W9861" t="n">
        <v>16.67</v>
      </c>
      <c r="X9861" t="n">
        <v>4.17</v>
      </c>
      <c r="Y9861" t="n">
        <v>0</v>
      </c>
      <c r="Z9861" t="n">
        <v>4.17</v>
      </c>
    </row>
    <row r="9862">
      <c r="A9862" t="n">
        <v>9000001463</v>
      </c>
      <c r="B9862" t="inlineStr">
        <is>
          <t>Diestsesteenweg</t>
        </is>
      </c>
      <c r="C9862" t="inlineStr">
        <is>
          <t>Kessel Lo</t>
        </is>
      </c>
      <c r="D9862" s="17" t="n">
        <v>45411.29166666666</v>
      </c>
      <c r="E9862" t="n">
        <v>0.7495835649</v>
      </c>
      <c r="F9862" t="n">
        <v>6.6666666667</v>
      </c>
      <c r="G9862" t="n">
        <v>24.662590328</v>
      </c>
      <c r="H9862" t="n">
        <v>31.3292569946</v>
      </c>
      <c r="I9862" t="n">
        <v>73.9937002038</v>
      </c>
      <c r="J9862" t="n">
        <v>39.3337039096</v>
      </c>
      <c r="K9862" t="n">
        <v>113.3274041134</v>
      </c>
      <c r="L9862" t="n">
        <v>494.6659255142</v>
      </c>
      <c r="M9862" t="n">
        <v>235.3299981471</v>
      </c>
      <c r="N9862" t="n">
        <v>729.9959236613</v>
      </c>
      <c r="O9862" t="n">
        <v>86.6696312766</v>
      </c>
      <c r="P9862" t="n">
        <v>69.9996294238</v>
      </c>
      <c r="Q9862" t="n">
        <v>156.6692607004</v>
      </c>
      <c r="R9862" t="n">
        <v>49</v>
      </c>
      <c r="S9862" t="n">
        <v>7.21</v>
      </c>
      <c r="T9862" t="n">
        <v>11.6</v>
      </c>
      <c r="U9862" t="n">
        <v>26.67</v>
      </c>
      <c r="V9862" t="n">
        <v>24.02</v>
      </c>
      <c r="W9862" t="n">
        <v>16.8</v>
      </c>
      <c r="X9862" t="n">
        <v>8.130000000000001</v>
      </c>
      <c r="Y9862" t="n">
        <v>3.2</v>
      </c>
      <c r="Z9862" t="n">
        <v>2.37</v>
      </c>
    </row>
    <row r="9863">
      <c r="A9863" t="n">
        <v>9000001463</v>
      </c>
      <c r="B9863" t="inlineStr">
        <is>
          <t>Diestsesteenweg</t>
        </is>
      </c>
      <c r="C9863" t="inlineStr">
        <is>
          <t>Kessel Lo</t>
        </is>
      </c>
      <c r="D9863" s="17" t="n">
        <v>45411.33333333334</v>
      </c>
      <c r="E9863" t="n">
        <v>0.9993056328</v>
      </c>
      <c r="F9863" t="n">
        <v>16.5</v>
      </c>
      <c r="G9863" t="n">
        <v>42.5052807115</v>
      </c>
      <c r="H9863" t="n">
        <v>59.0052807115</v>
      </c>
      <c r="I9863" t="n">
        <v>108.0050027793</v>
      </c>
      <c r="J9863" t="n">
        <v>67.9988882713</v>
      </c>
      <c r="K9863" t="n">
        <v>176.0038910506</v>
      </c>
      <c r="L9863" t="n">
        <v>413.5002779322</v>
      </c>
      <c r="M9863" t="n">
        <v>245.4974986103</v>
      </c>
      <c r="N9863" t="n">
        <v>658.9977765425</v>
      </c>
      <c r="O9863" t="n">
        <v>100.4963868816</v>
      </c>
      <c r="P9863" t="n">
        <v>88.50083379660001</v>
      </c>
      <c r="Q9863" t="n">
        <v>188.9972206782</v>
      </c>
      <c r="R9863" t="n">
        <v>45.5</v>
      </c>
      <c r="S9863" t="n">
        <v>9.18</v>
      </c>
      <c r="T9863" t="n">
        <v>17.22</v>
      </c>
      <c r="U9863" t="n">
        <v>28.3</v>
      </c>
      <c r="V9863" t="n">
        <v>21.4</v>
      </c>
      <c r="W9863" t="n">
        <v>14.19</v>
      </c>
      <c r="X9863" t="n">
        <v>6.98</v>
      </c>
      <c r="Y9863" t="n">
        <v>1.97</v>
      </c>
      <c r="Z9863" t="n">
        <v>0.76</v>
      </c>
    </row>
    <row r="9864">
      <c r="A9864" t="n">
        <v>9000001463</v>
      </c>
      <c r="B9864" t="inlineStr">
        <is>
          <t>Diestsesteenweg</t>
        </is>
      </c>
      <c r="C9864" t="inlineStr">
        <is>
          <t>Kessel Lo</t>
        </is>
      </c>
      <c r="D9864" s="17" t="n">
        <v>45411.375</v>
      </c>
      <c r="E9864" t="n">
        <v>0.4901389661</v>
      </c>
      <c r="F9864" t="n">
        <v>7.0792572624</v>
      </c>
      <c r="G9864" t="n">
        <v>21.9877709839</v>
      </c>
      <c r="H9864" t="n">
        <v>29.0670282463</v>
      </c>
      <c r="I9864" t="n">
        <v>36.4822139467</v>
      </c>
      <c r="J9864" t="n">
        <v>16.004446915</v>
      </c>
      <c r="K9864" t="n">
        <v>52.4866608617</v>
      </c>
      <c r="L9864" t="n">
        <v>386.7954644038</v>
      </c>
      <c r="M9864" t="n">
        <v>271.1299469519</v>
      </c>
      <c r="N9864" t="n">
        <v>657.9254113557</v>
      </c>
      <c r="O9864" t="n">
        <v>107.6251674823</v>
      </c>
      <c r="P9864" t="n">
        <v>83.4533122126</v>
      </c>
      <c r="Q9864" t="n">
        <v>191.0784796949</v>
      </c>
      <c r="R9864" t="n">
        <v>54.5</v>
      </c>
      <c r="S9864" t="n">
        <v>4.85</v>
      </c>
      <c r="T9864" t="n">
        <v>8.42</v>
      </c>
      <c r="U9864" t="n">
        <v>22.57</v>
      </c>
      <c r="V9864" t="n">
        <v>22.98</v>
      </c>
      <c r="W9864" t="n">
        <v>20.16</v>
      </c>
      <c r="X9864" t="n">
        <v>12.71</v>
      </c>
      <c r="Y9864" t="n">
        <v>4.53</v>
      </c>
      <c r="Z9864" t="n">
        <v>3.79</v>
      </c>
    </row>
    <row r="9865">
      <c r="A9865" t="n">
        <v>9000001463</v>
      </c>
      <c r="B9865" t="inlineStr">
        <is>
          <t>Diestsesteenweg</t>
        </is>
      </c>
      <c r="C9865" t="inlineStr">
        <is>
          <t>Kessel Lo</t>
        </is>
      </c>
      <c r="D9865" s="17" t="n">
        <v>45411.41666666666</v>
      </c>
      <c r="E9865" t="n">
        <v>1.0439564417</v>
      </c>
      <c r="F9865" t="n">
        <v>3.7971752153</v>
      </c>
      <c r="G9865" t="n">
        <v>17.7266023438</v>
      </c>
      <c r="H9865" t="n">
        <v>21.5237775592</v>
      </c>
      <c r="I9865" t="n">
        <v>37.9147940858</v>
      </c>
      <c r="J9865" t="n">
        <v>8.7944712197</v>
      </c>
      <c r="K9865" t="n">
        <v>46.7092653054</v>
      </c>
      <c r="L9865" t="n">
        <v>313.5151369534</v>
      </c>
      <c r="M9865" t="n">
        <v>230.5763912836</v>
      </c>
      <c r="N9865" t="n">
        <v>544.091528237</v>
      </c>
      <c r="O9865" t="n">
        <v>75.3708248402</v>
      </c>
      <c r="P9865" t="n">
        <v>69.46504799100001</v>
      </c>
      <c r="Q9865" t="n">
        <v>144.8358728313</v>
      </c>
      <c r="R9865" t="n">
        <v>54.5</v>
      </c>
      <c r="S9865" t="n">
        <v>3.23</v>
      </c>
      <c r="T9865" t="n">
        <v>7.88</v>
      </c>
      <c r="U9865" t="n">
        <v>17.12</v>
      </c>
      <c r="V9865" t="n">
        <v>30.3</v>
      </c>
      <c r="W9865" t="n">
        <v>20.65</v>
      </c>
      <c r="X9865" t="n">
        <v>11.17</v>
      </c>
      <c r="Y9865" t="n">
        <v>5.91</v>
      </c>
      <c r="Z9865" t="n">
        <v>3.74</v>
      </c>
    </row>
    <row r="9866">
      <c r="A9866" t="n">
        <v>9000001463</v>
      </c>
      <c r="B9866" t="inlineStr">
        <is>
          <t>Diestsesteenweg</t>
        </is>
      </c>
      <c r="C9866" t="inlineStr">
        <is>
          <t>Kessel Lo</t>
        </is>
      </c>
      <c r="D9866" s="17" t="n">
        <v>45411.45833333334</v>
      </c>
      <c r="E9866" t="n">
        <v>0.6999721073</v>
      </c>
      <c r="F9866" t="n">
        <v>8.3693879213</v>
      </c>
      <c r="G9866" t="n">
        <v>43.7745021772</v>
      </c>
      <c r="H9866" t="n">
        <v>52.1438900985</v>
      </c>
      <c r="I9866" t="n">
        <v>51.2598273215</v>
      </c>
      <c r="J9866" t="n">
        <v>14.8138463362</v>
      </c>
      <c r="K9866" t="n">
        <v>66.0736736577</v>
      </c>
      <c r="L9866" t="n">
        <v>314.8261107221</v>
      </c>
      <c r="M9866" t="n">
        <v>339.6418078819</v>
      </c>
      <c r="N9866" t="n">
        <v>654.4679186041</v>
      </c>
      <c r="O9866" t="n">
        <v>107.2636127917</v>
      </c>
      <c r="P9866" t="n">
        <v>96.8871917407</v>
      </c>
      <c r="Q9866" t="n">
        <v>204.1508045324</v>
      </c>
      <c r="R9866" t="n">
        <v>48.5</v>
      </c>
      <c r="S9866" t="n">
        <v>2.75</v>
      </c>
      <c r="T9866" t="n">
        <v>8.390000000000001</v>
      </c>
      <c r="U9866" t="n">
        <v>25.44</v>
      </c>
      <c r="V9866" t="n">
        <v>33.96</v>
      </c>
      <c r="W9866" t="n">
        <v>16.72</v>
      </c>
      <c r="X9866" t="n">
        <v>8.300000000000001</v>
      </c>
      <c r="Y9866" t="n">
        <v>2.65</v>
      </c>
      <c r="Z9866" t="n">
        <v>1.77</v>
      </c>
    </row>
    <row r="9867">
      <c r="A9867" t="n">
        <v>9000001463</v>
      </c>
      <c r="B9867" t="inlineStr">
        <is>
          <t>Diestsesteenweg</t>
        </is>
      </c>
      <c r="C9867" t="inlineStr">
        <is>
          <t>Kessel Lo</t>
        </is>
      </c>
      <c r="D9867" s="17" t="n">
        <v>45411.5</v>
      </c>
      <c r="E9867" t="n">
        <v>0.9833463554</v>
      </c>
      <c r="F9867" t="n">
        <v>6.0424623207</v>
      </c>
      <c r="G9867" t="n">
        <v>39.9155280582</v>
      </c>
      <c r="H9867" t="n">
        <v>45.957990379</v>
      </c>
      <c r="I9867" t="n">
        <v>41.1003027144</v>
      </c>
      <c r="J9867" t="n">
        <v>13.3582409643</v>
      </c>
      <c r="K9867" t="n">
        <v>54.4585436787</v>
      </c>
      <c r="L9867" t="n">
        <v>318.3283856453</v>
      </c>
      <c r="M9867" t="n">
        <v>244.6858812555</v>
      </c>
      <c r="N9867" t="n">
        <v>563.0142669008</v>
      </c>
      <c r="O9867" t="n">
        <v>98.1625192054</v>
      </c>
      <c r="P9867" t="n">
        <v>83.1397241733</v>
      </c>
      <c r="Q9867" t="n">
        <v>181.3022433787</v>
      </c>
      <c r="R9867" t="n">
        <v>59.5</v>
      </c>
      <c r="S9867" t="n">
        <v>5.22</v>
      </c>
      <c r="T9867" t="n">
        <v>9.43</v>
      </c>
      <c r="U9867" t="n">
        <v>19.82</v>
      </c>
      <c r="V9867" t="n">
        <v>27.21</v>
      </c>
      <c r="W9867" t="n">
        <v>15.36</v>
      </c>
      <c r="X9867" t="n">
        <v>8.33</v>
      </c>
      <c r="Y9867" t="n">
        <v>7.21</v>
      </c>
      <c r="Z9867" t="n">
        <v>7.42</v>
      </c>
    </row>
    <row r="9868">
      <c r="A9868" t="n">
        <v>9000001463</v>
      </c>
      <c r="B9868" t="inlineStr">
        <is>
          <t>Diestsesteenweg</t>
        </is>
      </c>
      <c r="C9868" t="inlineStr">
        <is>
          <t>Kessel Lo</t>
        </is>
      </c>
      <c r="D9868" s="17" t="n">
        <v>45411.54166666666</v>
      </c>
      <c r="E9868" t="n">
        <v>0.9988888889</v>
      </c>
      <c r="F9868" t="n">
        <v>8</v>
      </c>
      <c r="G9868" t="n">
        <v>14</v>
      </c>
      <c r="H9868" t="n">
        <v>22</v>
      </c>
      <c r="I9868" t="n">
        <v>36</v>
      </c>
      <c r="J9868" t="n">
        <v>55</v>
      </c>
      <c r="K9868" t="n">
        <v>91</v>
      </c>
      <c r="L9868" t="n">
        <v>318</v>
      </c>
      <c r="M9868" t="n">
        <v>326</v>
      </c>
      <c r="N9868" t="n">
        <v>644</v>
      </c>
      <c r="O9868" t="n">
        <v>96</v>
      </c>
      <c r="P9868" t="n">
        <v>111</v>
      </c>
      <c r="Q9868" t="n">
        <v>207</v>
      </c>
      <c r="R9868" t="n">
        <v>68</v>
      </c>
      <c r="S9868" t="n">
        <v>4.19</v>
      </c>
      <c r="T9868" t="n">
        <v>5.9</v>
      </c>
      <c r="U9868" t="n">
        <v>6.37</v>
      </c>
      <c r="V9868" t="n">
        <v>11.65</v>
      </c>
      <c r="W9868" t="n">
        <v>20.34</v>
      </c>
      <c r="X9868" t="n">
        <v>25</v>
      </c>
      <c r="Y9868" t="n">
        <v>14.6</v>
      </c>
      <c r="Z9868" t="n">
        <v>11.96</v>
      </c>
    </row>
    <row r="9869">
      <c r="A9869" t="n">
        <v>9000001463</v>
      </c>
      <c r="B9869" t="inlineStr">
        <is>
          <t>Diestsesteenweg</t>
        </is>
      </c>
      <c r="C9869" t="inlineStr">
        <is>
          <t>Kessel Lo</t>
        </is>
      </c>
      <c r="D9869" s="17" t="n">
        <v>45411.58333333334</v>
      </c>
      <c r="E9869" t="n">
        <v>1.0326587302</v>
      </c>
      <c r="F9869" t="n">
        <v>8.1785714286</v>
      </c>
      <c r="G9869" t="n">
        <v>15.4642857143</v>
      </c>
      <c r="H9869" t="n">
        <v>23.6428571429</v>
      </c>
      <c r="I9869" t="n">
        <v>38.3035714286</v>
      </c>
      <c r="J9869" t="n">
        <v>29.6428571429</v>
      </c>
      <c r="K9869" t="n">
        <v>67.94642857140001</v>
      </c>
      <c r="L9869" t="n">
        <v>316.5357142857</v>
      </c>
      <c r="M9869" t="n">
        <v>295.6607142857</v>
      </c>
      <c r="N9869" t="n">
        <v>612.1964285714</v>
      </c>
      <c r="O9869" t="n">
        <v>114.4464285714</v>
      </c>
      <c r="P9869" t="n">
        <v>88.7857142857</v>
      </c>
      <c r="Q9869" t="n">
        <v>203.2321428571</v>
      </c>
      <c r="R9869" t="n">
        <v>59</v>
      </c>
      <c r="S9869" t="n">
        <v>7.28</v>
      </c>
      <c r="T9869" t="n">
        <v>11.13</v>
      </c>
      <c r="U9869" t="n">
        <v>24.08</v>
      </c>
      <c r="V9869" t="n">
        <v>18.19</v>
      </c>
      <c r="W9869" t="n">
        <v>13.66</v>
      </c>
      <c r="X9869" t="n">
        <v>11.89</v>
      </c>
      <c r="Y9869" t="n">
        <v>6.88</v>
      </c>
      <c r="Z9869" t="n">
        <v>6.88</v>
      </c>
    </row>
    <row r="9870">
      <c r="A9870" t="n">
        <v>9000001463</v>
      </c>
      <c r="B9870" t="inlineStr">
        <is>
          <t>Diestsesteenweg</t>
        </is>
      </c>
      <c r="C9870" t="inlineStr">
        <is>
          <t>Kessel Lo</t>
        </is>
      </c>
      <c r="D9870" s="17" t="n">
        <v>45411.625</v>
      </c>
      <c r="E9870" t="n">
        <v>0.9775655817</v>
      </c>
      <c r="F9870" t="n">
        <v>17.1687268232</v>
      </c>
      <c r="G9870" t="n">
        <v>53.4622991347</v>
      </c>
      <c r="H9870" t="n">
        <v>70.631025958</v>
      </c>
      <c r="I9870" t="n">
        <v>91.0809641533</v>
      </c>
      <c r="J9870" t="n">
        <v>72.23733003709999</v>
      </c>
      <c r="K9870" t="n">
        <v>163.3182941904</v>
      </c>
      <c r="L9870" t="n">
        <v>325.5927070457</v>
      </c>
      <c r="M9870" t="n">
        <v>394.6613102596</v>
      </c>
      <c r="N9870" t="n">
        <v>720.2540173053</v>
      </c>
      <c r="O9870" t="n">
        <v>101.4184177998</v>
      </c>
      <c r="P9870" t="n">
        <v>136.0370828183</v>
      </c>
      <c r="Q9870" t="n">
        <v>237.455500618</v>
      </c>
      <c r="R9870" t="n">
        <v>52.5</v>
      </c>
      <c r="S9870" t="n">
        <v>7.96</v>
      </c>
      <c r="T9870" t="n">
        <v>17.57</v>
      </c>
      <c r="U9870" t="n">
        <v>29.48</v>
      </c>
      <c r="V9870" t="n">
        <v>15.38</v>
      </c>
      <c r="W9870" t="n">
        <v>12.46</v>
      </c>
      <c r="X9870" t="n">
        <v>9.25</v>
      </c>
      <c r="Y9870" t="n">
        <v>4.55</v>
      </c>
      <c r="Z9870" t="n">
        <v>3.35</v>
      </c>
    </row>
    <row r="9871">
      <c r="A9871" t="n">
        <v>9000001463</v>
      </c>
      <c r="B9871" t="inlineStr">
        <is>
          <t>Diestsesteenweg</t>
        </is>
      </c>
      <c r="C9871" t="inlineStr">
        <is>
          <t>Kessel Lo</t>
        </is>
      </c>
      <c r="D9871" s="17" t="n">
        <v>45411.66666666666</v>
      </c>
      <c r="E9871" t="n">
        <v>0.9993056328</v>
      </c>
      <c r="F9871" t="n">
        <v>7.4997220678</v>
      </c>
      <c r="G9871" t="n">
        <v>15.5041689828</v>
      </c>
      <c r="H9871" t="n">
        <v>23.0038910506</v>
      </c>
      <c r="I9871" t="n">
        <v>45.004446915</v>
      </c>
      <c r="J9871" t="n">
        <v>52.503057254</v>
      </c>
      <c r="K9871" t="n">
        <v>97.507504169</v>
      </c>
      <c r="L9871" t="n">
        <v>223.0005558644</v>
      </c>
      <c r="M9871" t="n">
        <v>432.0066703724</v>
      </c>
      <c r="N9871" t="n">
        <v>655.0072262368</v>
      </c>
      <c r="O9871" t="n">
        <v>109.9977765425</v>
      </c>
      <c r="P9871" t="n">
        <v>142.0127848805</v>
      </c>
      <c r="Q9871" t="n">
        <v>252.010561423</v>
      </c>
      <c r="R9871" t="n">
        <v>36.5</v>
      </c>
      <c r="S9871" t="n">
        <v>24.31</v>
      </c>
      <c r="T9871" t="n">
        <v>27.9</v>
      </c>
      <c r="U9871" t="n">
        <v>26.11</v>
      </c>
      <c r="V9871" t="n">
        <v>9.82</v>
      </c>
      <c r="W9871" t="n">
        <v>6.23</v>
      </c>
      <c r="X9871" t="n">
        <v>3.35</v>
      </c>
      <c r="Y9871" t="n">
        <v>1.32</v>
      </c>
      <c r="Z9871" t="n">
        <v>0.96</v>
      </c>
    </row>
    <row r="9872">
      <c r="A9872" t="n">
        <v>9000001463</v>
      </c>
      <c r="B9872" t="inlineStr">
        <is>
          <t>Diestsesteenweg</t>
        </is>
      </c>
      <c r="C9872" t="inlineStr">
        <is>
          <t>Kessel Lo</t>
        </is>
      </c>
      <c r="D9872" s="17" t="n">
        <v>45411.70833333334</v>
      </c>
      <c r="E9872" t="n">
        <v>1.1621534507</v>
      </c>
      <c r="F9872" t="n">
        <v>13.3362515003</v>
      </c>
      <c r="G9872" t="n">
        <v>61.0783732477</v>
      </c>
      <c r="H9872" t="n">
        <v>74.41462474799999</v>
      </c>
      <c r="I9872" t="n">
        <v>31.0626704421</v>
      </c>
      <c r="J9872" t="n">
        <v>106.2447617403</v>
      </c>
      <c r="K9872" t="n">
        <v>137.3074321824</v>
      </c>
      <c r="L9872" t="n">
        <v>266.9786297</v>
      </c>
      <c r="M9872" t="n">
        <v>513.2951784934</v>
      </c>
      <c r="N9872" t="n">
        <v>780.2738081934</v>
      </c>
      <c r="O9872" t="n">
        <v>50.0953256596</v>
      </c>
      <c r="P9872" t="n">
        <v>166.0912415804</v>
      </c>
      <c r="Q9872" t="n">
        <v>216.18656724</v>
      </c>
      <c r="R9872" t="n">
        <v>44.5</v>
      </c>
      <c r="S9872" t="n">
        <v>15.63</v>
      </c>
      <c r="T9872" t="n">
        <v>25.33</v>
      </c>
      <c r="U9872" t="n">
        <v>24.85</v>
      </c>
      <c r="V9872" t="n">
        <v>14.37</v>
      </c>
      <c r="W9872" t="n">
        <v>10.18</v>
      </c>
      <c r="X9872" t="n">
        <v>5.8</v>
      </c>
      <c r="Y9872" t="n">
        <v>2.21</v>
      </c>
      <c r="Z9872" t="n">
        <v>1.64</v>
      </c>
    </row>
    <row r="9873">
      <c r="A9873" t="n">
        <v>9000001463</v>
      </c>
      <c r="B9873" t="inlineStr">
        <is>
          <t>Diestsesteenweg</t>
        </is>
      </c>
      <c r="C9873" t="inlineStr">
        <is>
          <t>Kessel Lo</t>
        </is>
      </c>
      <c r="D9873" s="17" t="n">
        <v>45411.75</v>
      </c>
      <c r="E9873" t="n">
        <v>0.7494445989</v>
      </c>
      <c r="F9873" t="n">
        <v>22.6651843617</v>
      </c>
      <c r="G9873" t="n">
        <v>46.6651843617</v>
      </c>
      <c r="H9873" t="n">
        <v>69.3303687234</v>
      </c>
      <c r="I9873" t="n">
        <v>40.004446915</v>
      </c>
      <c r="J9873" t="n">
        <v>110.6666666667</v>
      </c>
      <c r="K9873" t="n">
        <v>150.6711135816</v>
      </c>
      <c r="L9873" t="n">
        <v>296.6677783954</v>
      </c>
      <c r="M9873" t="n">
        <v>503.998517695</v>
      </c>
      <c r="N9873" t="n">
        <v>800.6662960904</v>
      </c>
      <c r="O9873" t="n">
        <v>38.0011117287</v>
      </c>
      <c r="P9873" t="n">
        <v>149.3451917732</v>
      </c>
      <c r="Q9873" t="n">
        <v>187.3463035019</v>
      </c>
      <c r="R9873" t="n">
        <v>55.5</v>
      </c>
      <c r="S9873" t="n">
        <v>6.76</v>
      </c>
      <c r="T9873" t="n">
        <v>13.71</v>
      </c>
      <c r="U9873" t="n">
        <v>26.64</v>
      </c>
      <c r="V9873" t="n">
        <v>16.41</v>
      </c>
      <c r="W9873" t="n">
        <v>14.38</v>
      </c>
      <c r="X9873" t="n">
        <v>12.26</v>
      </c>
      <c r="Y9873" t="n">
        <v>5.98</v>
      </c>
      <c r="Z9873" t="n">
        <v>3.86</v>
      </c>
    </row>
    <row r="9874">
      <c r="A9874" t="n">
        <v>9000001463</v>
      </c>
      <c r="B9874" t="inlineStr">
        <is>
          <t>Diestsesteenweg</t>
        </is>
      </c>
      <c r="C9874" t="inlineStr">
        <is>
          <t>Kessel Lo</t>
        </is>
      </c>
      <c r="D9874" s="17" t="n">
        <v>45411.79166666666</v>
      </c>
      <c r="E9874" t="n">
        <v>0.7430555556</v>
      </c>
      <c r="F9874" t="n">
        <v>5.3698630137</v>
      </c>
      <c r="G9874" t="n">
        <v>56.3652968037</v>
      </c>
      <c r="H9874" t="n">
        <v>61.7351598174</v>
      </c>
      <c r="I9874" t="n">
        <v>40.3287671233</v>
      </c>
      <c r="J9874" t="n">
        <v>36.1461187215</v>
      </c>
      <c r="K9874" t="n">
        <v>76.4748858447</v>
      </c>
      <c r="L9874" t="n">
        <v>297.4611872146</v>
      </c>
      <c r="M9874" t="n">
        <v>302.7945205479</v>
      </c>
      <c r="N9874" t="n">
        <v>600.2557077626</v>
      </c>
      <c r="O9874" t="n">
        <v>25.5525114155</v>
      </c>
      <c r="P9874" t="n">
        <v>162.100456621</v>
      </c>
      <c r="Q9874" t="n">
        <v>187.6529680365</v>
      </c>
      <c r="R9874" t="n">
        <v>40.5</v>
      </c>
      <c r="S9874" t="n">
        <v>6.26</v>
      </c>
      <c r="T9874" t="n">
        <v>10.28</v>
      </c>
      <c r="U9874" t="n">
        <v>30.15</v>
      </c>
      <c r="V9874" t="n">
        <v>37.7</v>
      </c>
      <c r="W9874" t="n">
        <v>12.26</v>
      </c>
      <c r="X9874" t="n">
        <v>2.46</v>
      </c>
      <c r="Y9874" t="n">
        <v>0.89</v>
      </c>
      <c r="Z9874" t="n">
        <v>0</v>
      </c>
    </row>
    <row r="9875">
      <c r="A9875" t="n">
        <v>9000001463</v>
      </c>
      <c r="B9875" t="inlineStr">
        <is>
          <t>Diestsesteenweg</t>
        </is>
      </c>
      <c r="C9875" t="inlineStr">
        <is>
          <t>Kessel Lo</t>
        </is>
      </c>
      <c r="D9875" s="17" t="n">
        <v>45411.83333333334</v>
      </c>
      <c r="E9875" t="n">
        <v>0.9991666667</v>
      </c>
      <c r="F9875" t="n">
        <v>13.5</v>
      </c>
      <c r="G9875" t="n">
        <v>57.5</v>
      </c>
      <c r="H9875" t="n">
        <v>71</v>
      </c>
      <c r="I9875" t="n">
        <v>34.5</v>
      </c>
      <c r="J9875" t="n">
        <v>34</v>
      </c>
      <c r="K9875" t="n">
        <v>68.5</v>
      </c>
      <c r="L9875" t="n">
        <v>257</v>
      </c>
      <c r="M9875" t="n">
        <v>288</v>
      </c>
      <c r="N9875" t="n">
        <v>545</v>
      </c>
      <c r="O9875" t="n">
        <v>24.5</v>
      </c>
      <c r="P9875" t="n">
        <v>101.5</v>
      </c>
      <c r="Q9875" t="n">
        <v>126</v>
      </c>
      <c r="R9875" t="n">
        <v>48</v>
      </c>
      <c r="S9875" t="n">
        <v>2.21</v>
      </c>
      <c r="T9875" t="n">
        <v>8.84</v>
      </c>
      <c r="U9875" t="n">
        <v>26.66</v>
      </c>
      <c r="V9875" t="n">
        <v>31.96</v>
      </c>
      <c r="W9875" t="n">
        <v>18.41</v>
      </c>
      <c r="X9875" t="n">
        <v>7.36</v>
      </c>
      <c r="Y9875" t="n">
        <v>3.09</v>
      </c>
      <c r="Z9875" t="n">
        <v>1.47</v>
      </c>
    </row>
    <row r="9876">
      <c r="A9876" t="n">
        <v>9000001463</v>
      </c>
      <c r="B9876" t="inlineStr">
        <is>
          <t>Diestsesteenweg</t>
        </is>
      </c>
      <c r="C9876" t="inlineStr">
        <is>
          <t>Kessel Lo</t>
        </is>
      </c>
      <c r="D9876" s="17" t="n">
        <v>45411.875</v>
      </c>
      <c r="E9876" t="n">
        <v>0.9997222222</v>
      </c>
      <c r="F9876" t="n">
        <v>4</v>
      </c>
      <c r="G9876" t="n">
        <v>9</v>
      </c>
      <c r="H9876" t="n">
        <v>13</v>
      </c>
      <c r="I9876" t="n">
        <v>2</v>
      </c>
      <c r="J9876" t="n">
        <v>5</v>
      </c>
      <c r="K9876" t="n">
        <v>7</v>
      </c>
      <c r="L9876" t="n">
        <v>45</v>
      </c>
      <c r="M9876" t="n">
        <v>55</v>
      </c>
      <c r="N9876" t="n">
        <v>100</v>
      </c>
      <c r="O9876" t="n">
        <v>2</v>
      </c>
      <c r="P9876" t="n">
        <v>8</v>
      </c>
      <c r="Q9876" t="n">
        <v>10</v>
      </c>
      <c r="R9876" t="n">
        <v>37.5</v>
      </c>
      <c r="S9876" t="n">
        <v>4</v>
      </c>
      <c r="T9876" t="n">
        <v>11</v>
      </c>
      <c r="U9876" t="n">
        <v>37</v>
      </c>
      <c r="V9876" t="n">
        <v>38</v>
      </c>
      <c r="W9876" t="n">
        <v>7</v>
      </c>
      <c r="X9876" t="n">
        <v>2</v>
      </c>
      <c r="Y9876" t="n">
        <v>0</v>
      </c>
      <c r="Z9876" t="n">
        <v>1</v>
      </c>
    </row>
    <row r="9877">
      <c r="A9877" t="n">
        <v>9000001463</v>
      </c>
      <c r="B9877" t="inlineStr">
        <is>
          <t>Diestsesteenweg</t>
        </is>
      </c>
      <c r="C9877" t="inlineStr">
        <is>
          <t>Kessel Lo</t>
        </is>
      </c>
      <c r="D9877" s="17" t="n">
        <v>45411.91666666666</v>
      </c>
      <c r="E9877" t="n">
        <v>0.9997222222</v>
      </c>
      <c r="F9877" t="n">
        <v>0</v>
      </c>
      <c r="G9877" t="n">
        <v>0</v>
      </c>
      <c r="H9877" t="n">
        <v>0</v>
      </c>
      <c r="I9877" t="n">
        <v>0</v>
      </c>
      <c r="J9877" t="n">
        <v>0</v>
      </c>
      <c r="K9877" t="n">
        <v>0</v>
      </c>
      <c r="L9877" t="n">
        <v>0</v>
      </c>
      <c r="M9877" t="n">
        <v>0</v>
      </c>
      <c r="N9877" t="n">
        <v>0</v>
      </c>
      <c r="O9877" t="n">
        <v>0</v>
      </c>
      <c r="P9877" t="n">
        <v>0</v>
      </c>
      <c r="Q9877" t="n">
        <v>0</v>
      </c>
      <c r="R9877" t="inlineStr"/>
      <c r="S9877" t="n">
        <v>0</v>
      </c>
      <c r="T9877" t="n">
        <v>0</v>
      </c>
      <c r="U9877" t="n">
        <v>0</v>
      </c>
      <c r="V9877" t="n">
        <v>0</v>
      </c>
      <c r="W9877" t="n">
        <v>0</v>
      </c>
      <c r="X9877" t="n">
        <v>0</v>
      </c>
      <c r="Y9877" t="n">
        <v>0</v>
      </c>
      <c r="Z9877" t="n">
        <v>0</v>
      </c>
    </row>
    <row r="9878">
      <c r="A9878" t="n">
        <v>9000001463</v>
      </c>
      <c r="B9878" t="inlineStr">
        <is>
          <t>Diestsesteenweg</t>
        </is>
      </c>
      <c r="C9878" t="inlineStr">
        <is>
          <t>Kessel Lo</t>
        </is>
      </c>
      <c r="D9878" s="17" t="n">
        <v>45411.95833333334</v>
      </c>
      <c r="E9878" t="n">
        <v>0.9994444444</v>
      </c>
      <c r="F9878" t="n">
        <v>0</v>
      </c>
      <c r="G9878" t="n">
        <v>0</v>
      </c>
      <c r="H9878" t="n">
        <v>0</v>
      </c>
      <c r="I9878" t="n">
        <v>0</v>
      </c>
      <c r="J9878" t="n">
        <v>0</v>
      </c>
      <c r="K9878" t="n">
        <v>0</v>
      </c>
      <c r="L9878" t="n">
        <v>0</v>
      </c>
      <c r="M9878" t="n">
        <v>0</v>
      </c>
      <c r="N9878" t="n">
        <v>0</v>
      </c>
      <c r="O9878" t="n">
        <v>0</v>
      </c>
      <c r="P9878" t="n">
        <v>0</v>
      </c>
      <c r="Q9878" t="n">
        <v>0</v>
      </c>
      <c r="R9878" t="inlineStr"/>
      <c r="S9878" t="n">
        <v>0</v>
      </c>
      <c r="T9878" t="n">
        <v>0</v>
      </c>
      <c r="U9878" t="n">
        <v>0</v>
      </c>
      <c r="V9878" t="n">
        <v>0</v>
      </c>
      <c r="W9878" t="n">
        <v>0</v>
      </c>
      <c r="X9878" t="n">
        <v>0</v>
      </c>
      <c r="Y9878" t="n">
        <v>0</v>
      </c>
      <c r="Z9878" t="n">
        <v>0</v>
      </c>
    </row>
    <row r="9879">
      <c r="A9879" t="n">
        <v>9000001463</v>
      </c>
      <c r="B9879" t="inlineStr">
        <is>
          <t>Diestsesteenweg</t>
        </is>
      </c>
      <c r="C9879" t="inlineStr">
        <is>
          <t>Kessel Lo</t>
        </is>
      </c>
      <c r="D9879" s="17" t="n">
        <v>45412</v>
      </c>
      <c r="E9879" t="n">
        <v>0.9991666667</v>
      </c>
      <c r="F9879" t="n">
        <v>0</v>
      </c>
      <c r="G9879" t="n">
        <v>0</v>
      </c>
      <c r="H9879" t="n">
        <v>0</v>
      </c>
      <c r="I9879" t="n">
        <v>0</v>
      </c>
      <c r="J9879" t="n">
        <v>0</v>
      </c>
      <c r="K9879" t="n">
        <v>0</v>
      </c>
      <c r="L9879" t="n">
        <v>0</v>
      </c>
      <c r="M9879" t="n">
        <v>0</v>
      </c>
      <c r="N9879" t="n">
        <v>0</v>
      </c>
      <c r="O9879" t="n">
        <v>0</v>
      </c>
      <c r="P9879" t="n">
        <v>0</v>
      </c>
      <c r="Q9879" t="n">
        <v>0</v>
      </c>
      <c r="R9879" t="inlineStr"/>
      <c r="S9879" t="n">
        <v>0</v>
      </c>
      <c r="T9879" t="n">
        <v>0</v>
      </c>
      <c r="U9879" t="n">
        <v>0</v>
      </c>
      <c r="V9879" t="n">
        <v>0</v>
      </c>
      <c r="W9879" t="n">
        <v>0</v>
      </c>
      <c r="X9879" t="n">
        <v>0</v>
      </c>
      <c r="Y9879" t="n">
        <v>0</v>
      </c>
      <c r="Z9879" t="n">
        <v>0</v>
      </c>
    </row>
    <row r="9880">
      <c r="A9880" t="n">
        <v>9000001463</v>
      </c>
      <c r="B9880" t="inlineStr">
        <is>
          <t>Diestsesteenweg</t>
        </is>
      </c>
      <c r="C9880" t="inlineStr">
        <is>
          <t>Kessel Lo</t>
        </is>
      </c>
      <c r="D9880" s="17" t="n">
        <v>45412.04166666666</v>
      </c>
      <c r="E9880" t="n">
        <v>0.9997222222</v>
      </c>
      <c r="F9880" t="n">
        <v>0</v>
      </c>
      <c r="G9880" t="n">
        <v>0</v>
      </c>
      <c r="H9880" t="n">
        <v>0</v>
      </c>
      <c r="I9880" t="n">
        <v>0</v>
      </c>
      <c r="J9880" t="n">
        <v>0</v>
      </c>
      <c r="K9880" t="n">
        <v>0</v>
      </c>
      <c r="L9880" t="n">
        <v>0</v>
      </c>
      <c r="M9880" t="n">
        <v>0</v>
      </c>
      <c r="N9880" t="n">
        <v>0</v>
      </c>
      <c r="O9880" t="n">
        <v>0</v>
      </c>
      <c r="P9880" t="n">
        <v>0</v>
      </c>
      <c r="Q9880" t="n">
        <v>0</v>
      </c>
      <c r="R9880" t="inlineStr"/>
      <c r="S9880" t="n">
        <v>0</v>
      </c>
      <c r="T9880" t="n">
        <v>0</v>
      </c>
      <c r="U9880" t="n">
        <v>0</v>
      </c>
      <c r="V9880" t="n">
        <v>0</v>
      </c>
      <c r="W9880" t="n">
        <v>0</v>
      </c>
      <c r="X9880" t="n">
        <v>0</v>
      </c>
      <c r="Y9880" t="n">
        <v>0</v>
      </c>
      <c r="Z9880" t="n">
        <v>0</v>
      </c>
    </row>
    <row r="9881">
      <c r="A9881" t="n">
        <v>9000001463</v>
      </c>
      <c r="B9881" t="inlineStr">
        <is>
          <t>Diestsesteenweg</t>
        </is>
      </c>
      <c r="C9881" t="inlineStr">
        <is>
          <t>Kessel Lo</t>
        </is>
      </c>
      <c r="D9881" s="17" t="n">
        <v>45412.08333333334</v>
      </c>
      <c r="E9881" t="n">
        <v>0.9997222222</v>
      </c>
      <c r="F9881" t="n">
        <v>0</v>
      </c>
      <c r="G9881" t="n">
        <v>0</v>
      </c>
      <c r="H9881" t="n">
        <v>0</v>
      </c>
      <c r="I9881" t="n">
        <v>0</v>
      </c>
      <c r="J9881" t="n">
        <v>0</v>
      </c>
      <c r="K9881" t="n">
        <v>0</v>
      </c>
      <c r="L9881" t="n">
        <v>0</v>
      </c>
      <c r="M9881" t="n">
        <v>0</v>
      </c>
      <c r="N9881" t="n">
        <v>0</v>
      </c>
      <c r="O9881" t="n">
        <v>0</v>
      </c>
      <c r="P9881" t="n">
        <v>0</v>
      </c>
      <c r="Q9881" t="n">
        <v>0</v>
      </c>
      <c r="R9881" t="inlineStr"/>
      <c r="S9881" t="n">
        <v>0</v>
      </c>
      <c r="T9881" t="n">
        <v>0</v>
      </c>
      <c r="U9881" t="n">
        <v>0</v>
      </c>
      <c r="V9881" t="n">
        <v>0</v>
      </c>
      <c r="W9881" t="n">
        <v>0</v>
      </c>
      <c r="X9881" t="n">
        <v>0</v>
      </c>
      <c r="Y9881" t="n">
        <v>0</v>
      </c>
      <c r="Z9881" t="n">
        <v>0</v>
      </c>
    </row>
    <row r="9882">
      <c r="A9882" t="n">
        <v>9000001463</v>
      </c>
      <c r="B9882" t="inlineStr">
        <is>
          <t>Diestsesteenweg</t>
        </is>
      </c>
      <c r="C9882" t="inlineStr">
        <is>
          <t>Kessel Lo</t>
        </is>
      </c>
      <c r="D9882" s="17" t="n">
        <v>45412.125</v>
      </c>
      <c r="E9882" t="n">
        <v>0.9994444444</v>
      </c>
      <c r="F9882" t="n">
        <v>0</v>
      </c>
      <c r="G9882" t="n">
        <v>0</v>
      </c>
      <c r="H9882" t="n">
        <v>0</v>
      </c>
      <c r="I9882" t="n">
        <v>0</v>
      </c>
      <c r="J9882" t="n">
        <v>0</v>
      </c>
      <c r="K9882" t="n">
        <v>0</v>
      </c>
      <c r="L9882" t="n">
        <v>0</v>
      </c>
      <c r="M9882" t="n">
        <v>0</v>
      </c>
      <c r="N9882" t="n">
        <v>0</v>
      </c>
      <c r="O9882" t="n">
        <v>0</v>
      </c>
      <c r="P9882" t="n">
        <v>0</v>
      </c>
      <c r="Q9882" t="n">
        <v>0</v>
      </c>
      <c r="R9882" t="inlineStr"/>
      <c r="S9882" t="n">
        <v>0</v>
      </c>
      <c r="T9882" t="n">
        <v>0</v>
      </c>
      <c r="U9882" t="n">
        <v>0</v>
      </c>
      <c r="V9882" t="n">
        <v>0</v>
      </c>
      <c r="W9882" t="n">
        <v>0</v>
      </c>
      <c r="X9882" t="n">
        <v>0</v>
      </c>
      <c r="Y9882" t="n">
        <v>0</v>
      </c>
      <c r="Z9882" t="n">
        <v>0</v>
      </c>
    </row>
    <row r="9883">
      <c r="A9883" t="n">
        <v>9000001463</v>
      </c>
      <c r="B9883" t="inlineStr">
        <is>
          <t>Diestsesteenweg</t>
        </is>
      </c>
      <c r="C9883" t="inlineStr">
        <is>
          <t>Kessel Lo</t>
        </is>
      </c>
      <c r="D9883" s="17" t="n">
        <v>45412.16666666666</v>
      </c>
      <c r="E9883" t="n">
        <v>0.9994444444</v>
      </c>
      <c r="F9883" t="n">
        <v>0</v>
      </c>
      <c r="G9883" t="n">
        <v>0</v>
      </c>
      <c r="H9883" t="n">
        <v>0</v>
      </c>
      <c r="I9883" t="n">
        <v>0</v>
      </c>
      <c r="J9883" t="n">
        <v>0</v>
      </c>
      <c r="K9883" t="n">
        <v>0</v>
      </c>
      <c r="L9883" t="n">
        <v>0</v>
      </c>
      <c r="M9883" t="n">
        <v>0</v>
      </c>
      <c r="N9883" t="n">
        <v>0</v>
      </c>
      <c r="O9883" t="n">
        <v>0</v>
      </c>
      <c r="P9883" t="n">
        <v>0</v>
      </c>
      <c r="Q9883" t="n">
        <v>0</v>
      </c>
      <c r="R9883" t="inlineStr"/>
      <c r="S9883" t="n">
        <v>0</v>
      </c>
      <c r="T9883" t="n">
        <v>0</v>
      </c>
      <c r="U9883" t="n">
        <v>0</v>
      </c>
      <c r="V9883" t="n">
        <v>0</v>
      </c>
      <c r="W9883" t="n">
        <v>0</v>
      </c>
      <c r="X9883" t="n">
        <v>0</v>
      </c>
      <c r="Y9883" t="n">
        <v>0</v>
      </c>
      <c r="Z9883" t="n">
        <v>0</v>
      </c>
    </row>
    <row r="9884">
      <c r="A9884" t="n">
        <v>9000001463</v>
      </c>
      <c r="B9884" t="inlineStr">
        <is>
          <t>Diestsesteenweg</t>
        </is>
      </c>
      <c r="C9884" t="inlineStr">
        <is>
          <t>Kessel Lo</t>
        </is>
      </c>
      <c r="D9884" s="17" t="n">
        <v>45412.20833333334</v>
      </c>
      <c r="E9884" t="n">
        <v>0.9994444444</v>
      </c>
      <c r="F9884" t="n">
        <v>0</v>
      </c>
      <c r="G9884" t="n">
        <v>0</v>
      </c>
      <c r="H9884" t="n">
        <v>0</v>
      </c>
      <c r="I9884" t="n">
        <v>0</v>
      </c>
      <c r="J9884" t="n">
        <v>0</v>
      </c>
      <c r="K9884" t="n">
        <v>0</v>
      </c>
      <c r="L9884" t="n">
        <v>0</v>
      </c>
      <c r="M9884" t="n">
        <v>0</v>
      </c>
      <c r="N9884" t="n">
        <v>0</v>
      </c>
      <c r="O9884" t="n">
        <v>0</v>
      </c>
      <c r="P9884" t="n">
        <v>0</v>
      </c>
      <c r="Q9884" t="n">
        <v>0</v>
      </c>
      <c r="R9884" t="inlineStr"/>
      <c r="S9884" t="n">
        <v>0</v>
      </c>
      <c r="T9884" t="n">
        <v>0</v>
      </c>
      <c r="U9884" t="n">
        <v>0</v>
      </c>
      <c r="V9884" t="n">
        <v>0</v>
      </c>
      <c r="W9884" t="n">
        <v>0</v>
      </c>
      <c r="X9884" t="n">
        <v>0</v>
      </c>
      <c r="Y9884" t="n">
        <v>0</v>
      </c>
      <c r="Z9884" t="n">
        <v>0</v>
      </c>
    </row>
    <row r="9885">
      <c r="A9885" t="n">
        <v>9000001463</v>
      </c>
      <c r="B9885" t="inlineStr">
        <is>
          <t>Diestsesteenweg</t>
        </is>
      </c>
      <c r="C9885" t="inlineStr">
        <is>
          <t>Kessel Lo</t>
        </is>
      </c>
      <c r="D9885" s="17" t="n">
        <v>45412.25</v>
      </c>
      <c r="E9885" t="n">
        <v>0.9994445989</v>
      </c>
      <c r="F9885" t="n">
        <v>2</v>
      </c>
      <c r="G9885" t="n">
        <v>1.5002779322</v>
      </c>
      <c r="H9885" t="n">
        <v>3.5002779322</v>
      </c>
      <c r="I9885" t="n">
        <v>23.0022234575</v>
      </c>
      <c r="J9885" t="n">
        <v>3.9997220678</v>
      </c>
      <c r="K9885" t="n">
        <v>27.0019455253</v>
      </c>
      <c r="L9885" t="n">
        <v>369.5019455253</v>
      </c>
      <c r="M9885" t="n">
        <v>89.9986103391</v>
      </c>
      <c r="N9885" t="n">
        <v>459.5005558644</v>
      </c>
      <c r="O9885" t="n">
        <v>52.0002779322</v>
      </c>
      <c r="P9885" t="n">
        <v>58.5016675931</v>
      </c>
      <c r="Q9885" t="n">
        <v>110.5019455253</v>
      </c>
      <c r="R9885" t="n">
        <v>57.5</v>
      </c>
      <c r="S9885" t="n">
        <v>4.1</v>
      </c>
      <c r="T9885" t="n">
        <v>7.14</v>
      </c>
      <c r="U9885" t="n">
        <v>18.39</v>
      </c>
      <c r="V9885" t="n">
        <v>27.38</v>
      </c>
      <c r="W9885" t="n">
        <v>19.84</v>
      </c>
      <c r="X9885" t="n">
        <v>10.58</v>
      </c>
      <c r="Y9885" t="n">
        <v>6.35</v>
      </c>
      <c r="Z9885" t="n">
        <v>6.22</v>
      </c>
    </row>
    <row r="9886">
      <c r="A9886" t="n">
        <v>9000001463</v>
      </c>
      <c r="B9886" t="inlineStr">
        <is>
          <t>Diestsesteenweg</t>
        </is>
      </c>
      <c r="C9886" t="inlineStr">
        <is>
          <t>Kessel Lo</t>
        </is>
      </c>
      <c r="D9886" s="17" t="n">
        <v>45412.29166666666</v>
      </c>
      <c r="E9886" t="n">
        <v>0.9856506319</v>
      </c>
      <c r="F9886" t="n">
        <v>4.5</v>
      </c>
      <c r="G9886" t="n">
        <v>9.3866415421</v>
      </c>
      <c r="H9886" t="n">
        <v>13.8866415421</v>
      </c>
      <c r="I9886" t="n">
        <v>70.135498058</v>
      </c>
      <c r="J9886" t="n">
        <v>16.3868559635</v>
      </c>
      <c r="K9886" t="n">
        <v>86.52235402150001</v>
      </c>
      <c r="L9886" t="n">
        <v>449.0863192106</v>
      </c>
      <c r="M9886" t="n">
        <v>181.6364827653</v>
      </c>
      <c r="N9886" t="n">
        <v>630.7228019759</v>
      </c>
      <c r="O9886" t="n">
        <v>86.13614132239999</v>
      </c>
      <c r="P9886" t="n">
        <v>123.4865636977</v>
      </c>
      <c r="Q9886" t="n">
        <v>209.6227050201</v>
      </c>
      <c r="R9886" t="n">
        <v>59</v>
      </c>
      <c r="S9886" t="n">
        <v>7.17</v>
      </c>
      <c r="T9886" t="n">
        <v>11.03</v>
      </c>
      <c r="U9886" t="n">
        <v>19.33</v>
      </c>
      <c r="V9886" t="n">
        <v>27.22</v>
      </c>
      <c r="W9886" t="n">
        <v>12.75</v>
      </c>
      <c r="X9886" t="n">
        <v>8.08</v>
      </c>
      <c r="Y9886" t="n">
        <v>5.07</v>
      </c>
      <c r="Z9886" t="n">
        <v>9.35</v>
      </c>
    </row>
    <row r="9887">
      <c r="A9887" t="n">
        <v>9000001463</v>
      </c>
      <c r="B9887" t="inlineStr">
        <is>
          <t>Diestsesteenweg</t>
        </is>
      </c>
      <c r="C9887" t="inlineStr">
        <is>
          <t>Kessel Lo</t>
        </is>
      </c>
      <c r="D9887" s="17" t="n">
        <v>45412.33333333334</v>
      </c>
      <c r="E9887" t="n">
        <v>0.9693715218</v>
      </c>
      <c r="F9887" t="n">
        <v>25.9273328017</v>
      </c>
      <c r="G9887" t="n">
        <v>27.5163533159</v>
      </c>
      <c r="H9887" t="n">
        <v>53.4436861176</v>
      </c>
      <c r="I9887" t="n">
        <v>116.3057863415</v>
      </c>
      <c r="J9887" t="n">
        <v>56.1921821167</v>
      </c>
      <c r="K9887" t="n">
        <v>172.4979684583</v>
      </c>
      <c r="L9887" t="n">
        <v>418.5109414012</v>
      </c>
      <c r="M9887" t="n">
        <v>271.3676098747</v>
      </c>
      <c r="N9887" t="n">
        <v>689.8785512760001</v>
      </c>
      <c r="O9887" t="n">
        <v>104.6393685234</v>
      </c>
      <c r="P9887" t="n">
        <v>146.1551619301</v>
      </c>
      <c r="Q9887" t="n">
        <v>250.7945304535</v>
      </c>
      <c r="R9887" t="n">
        <v>43.5</v>
      </c>
      <c r="S9887" t="n">
        <v>10.04</v>
      </c>
      <c r="T9887" t="n">
        <v>15.62</v>
      </c>
      <c r="U9887" t="n">
        <v>30.4</v>
      </c>
      <c r="V9887" t="n">
        <v>22.97</v>
      </c>
      <c r="W9887" t="n">
        <v>13.55</v>
      </c>
      <c r="X9887" t="n">
        <v>5</v>
      </c>
      <c r="Y9887" t="n">
        <v>1.68</v>
      </c>
      <c r="Z9887" t="n">
        <v>0.73</v>
      </c>
    </row>
    <row r="9888">
      <c r="A9888" t="n">
        <v>9000001463</v>
      </c>
      <c r="B9888" t="inlineStr">
        <is>
          <t>Diestsesteenweg</t>
        </is>
      </c>
      <c r="C9888" t="inlineStr">
        <is>
          <t>Kessel Lo</t>
        </is>
      </c>
      <c r="D9888" s="17" t="n">
        <v>45412.375</v>
      </c>
      <c r="E9888" t="n">
        <v>0.9994445989</v>
      </c>
      <c r="F9888" t="n">
        <v>14.4994441356</v>
      </c>
      <c r="G9888" t="n">
        <v>19.4997220678</v>
      </c>
      <c r="H9888" t="n">
        <v>33.9991662034</v>
      </c>
      <c r="I9888" t="n">
        <v>45.5027793218</v>
      </c>
      <c r="J9888" t="n">
        <v>29.5008337966</v>
      </c>
      <c r="K9888" t="n">
        <v>75.0036131184</v>
      </c>
      <c r="L9888" t="n">
        <v>404.0011117287</v>
      </c>
      <c r="M9888" t="n">
        <v>282.0002779322</v>
      </c>
      <c r="N9888" t="n">
        <v>686.0013896609</v>
      </c>
      <c r="O9888" t="n">
        <v>107.0019455253</v>
      </c>
      <c r="P9888" t="n">
        <v>148.996942746</v>
      </c>
      <c r="Q9888" t="n">
        <v>255.9988882713</v>
      </c>
      <c r="R9888" t="n">
        <v>50.5</v>
      </c>
      <c r="S9888" t="n">
        <v>5.9</v>
      </c>
      <c r="T9888" t="n">
        <v>8.380000000000001</v>
      </c>
      <c r="U9888" t="n">
        <v>26.24</v>
      </c>
      <c r="V9888" t="n">
        <v>26.17</v>
      </c>
      <c r="W9888" t="n">
        <v>17.93</v>
      </c>
      <c r="X9888" t="n">
        <v>9.84</v>
      </c>
      <c r="Y9888" t="n">
        <v>3.72</v>
      </c>
      <c r="Z9888" t="n">
        <v>1.82</v>
      </c>
    </row>
    <row r="9889">
      <c r="A9889" t="n">
        <v>9000001463</v>
      </c>
      <c r="B9889" t="inlineStr">
        <is>
          <t>Diestsesteenweg</t>
        </is>
      </c>
      <c r="C9889" t="inlineStr">
        <is>
          <t>Kessel Lo</t>
        </is>
      </c>
      <c r="D9889" s="17" t="n">
        <v>45412.41666666666</v>
      </c>
      <c r="E9889" t="n">
        <v>0.9993057872</v>
      </c>
      <c r="F9889" t="n">
        <v>12.4986103391</v>
      </c>
      <c r="G9889" t="n">
        <v>23.495553085</v>
      </c>
      <c r="H9889" t="n">
        <v>35.9941634241</v>
      </c>
      <c r="I9889" t="n">
        <v>39.0002779322</v>
      </c>
      <c r="J9889" t="n">
        <v>16.4991662034</v>
      </c>
      <c r="K9889" t="n">
        <v>55.4994441356</v>
      </c>
      <c r="L9889" t="n">
        <v>347.0019455253</v>
      </c>
      <c r="M9889" t="n">
        <v>291.0016675931</v>
      </c>
      <c r="N9889" t="n">
        <v>638.0036131184</v>
      </c>
      <c r="O9889" t="n">
        <v>99.0011117287</v>
      </c>
      <c r="P9889" t="n">
        <v>117.4913841023</v>
      </c>
      <c r="Q9889" t="n">
        <v>216.492495831</v>
      </c>
      <c r="R9889" t="n">
        <v>49.5</v>
      </c>
      <c r="S9889" t="n">
        <v>4.94</v>
      </c>
      <c r="T9889" t="n">
        <v>11.44</v>
      </c>
      <c r="U9889" t="n">
        <v>26.57</v>
      </c>
      <c r="V9889" t="n">
        <v>24.61</v>
      </c>
      <c r="W9889" t="n">
        <v>18.18</v>
      </c>
      <c r="X9889" t="n">
        <v>9.48</v>
      </c>
      <c r="Y9889" t="n">
        <v>2.74</v>
      </c>
      <c r="Z9889" t="n">
        <v>2.04</v>
      </c>
    </row>
    <row r="9890">
      <c r="A9890" t="n">
        <v>9000001463</v>
      </c>
      <c r="B9890" t="inlineStr">
        <is>
          <t>Diestsesteenweg</t>
        </is>
      </c>
      <c r="C9890" t="inlineStr">
        <is>
          <t>Kessel Lo</t>
        </is>
      </c>
      <c r="D9890" s="17" t="n">
        <v>45412.45833333334</v>
      </c>
      <c r="E9890" t="n">
        <v>0.9995841826</v>
      </c>
      <c r="F9890" t="n">
        <v>5.5019455253</v>
      </c>
      <c r="G9890" t="n">
        <v>23.0080600334</v>
      </c>
      <c r="H9890" t="n">
        <v>28.5100055586</v>
      </c>
      <c r="I9890" t="n">
        <v>23.5041689828</v>
      </c>
      <c r="J9890" t="n">
        <v>30.0108393552</v>
      </c>
      <c r="K9890" t="n">
        <v>53.515008338</v>
      </c>
      <c r="L9890" t="n">
        <v>228.0453029461</v>
      </c>
      <c r="M9890" t="n">
        <v>366.6200667037</v>
      </c>
      <c r="N9890" t="n">
        <v>594.6653696498</v>
      </c>
      <c r="O9890" t="n">
        <v>61.5138966092</v>
      </c>
      <c r="P9890" t="n">
        <v>127.5433574208</v>
      </c>
      <c r="Q9890" t="n">
        <v>189.05725403</v>
      </c>
      <c r="R9890" t="n">
        <v>46.5</v>
      </c>
      <c r="S9890" t="n">
        <v>13.47</v>
      </c>
      <c r="T9890" t="n">
        <v>15.14</v>
      </c>
      <c r="U9890" t="n">
        <v>22.2</v>
      </c>
      <c r="V9890" t="n">
        <v>21.36</v>
      </c>
      <c r="W9890" t="n">
        <v>17.07</v>
      </c>
      <c r="X9890" t="n">
        <v>7.32</v>
      </c>
      <c r="Y9890" t="n">
        <v>1.85</v>
      </c>
      <c r="Z9890" t="n">
        <v>1.6</v>
      </c>
    </row>
    <row r="9891">
      <c r="A9891" t="n">
        <v>9000001463</v>
      </c>
      <c r="B9891" t="inlineStr">
        <is>
          <t>Diestsesteenweg</t>
        </is>
      </c>
      <c r="C9891" t="inlineStr">
        <is>
          <t>Kessel Lo</t>
        </is>
      </c>
      <c r="D9891" s="17" t="n">
        <v>45412.5</v>
      </c>
      <c r="E9891" t="n">
        <v>0.9994445988</v>
      </c>
      <c r="F9891" t="n">
        <v>4.5019436734</v>
      </c>
      <c r="G9891" t="n">
        <v>39.4983274686</v>
      </c>
      <c r="H9891" t="n">
        <v>44.0002711421</v>
      </c>
      <c r="I9891" t="n">
        <v>28.5008328706</v>
      </c>
      <c r="J9891" t="n">
        <v>9.499722067800001</v>
      </c>
      <c r="K9891" t="n">
        <v>38.0005549384</v>
      </c>
      <c r="L9891" t="n">
        <v>355.9974992276</v>
      </c>
      <c r="M9891" t="n">
        <v>355.0000018519</v>
      </c>
      <c r="N9891" t="n">
        <v>710.9975010795</v>
      </c>
      <c r="O9891" t="n">
        <v>98.50250169829999</v>
      </c>
      <c r="P9891" t="n">
        <v>104.0052726868</v>
      </c>
      <c r="Q9891" t="n">
        <v>202.5077743851</v>
      </c>
      <c r="R9891" t="n">
        <v>49.5</v>
      </c>
      <c r="S9891" t="n">
        <v>4.78</v>
      </c>
      <c r="T9891" t="n">
        <v>12.1</v>
      </c>
      <c r="U9891" t="n">
        <v>24.89</v>
      </c>
      <c r="V9891" t="n">
        <v>25.46</v>
      </c>
      <c r="W9891" t="n">
        <v>18.28</v>
      </c>
      <c r="X9891" t="n">
        <v>9.56</v>
      </c>
      <c r="Y9891" t="n">
        <v>3.16</v>
      </c>
      <c r="Z9891" t="n">
        <v>1.76</v>
      </c>
    </row>
    <row r="9892">
      <c r="A9892" t="n">
        <v>9000001463</v>
      </c>
      <c r="B9892" t="inlineStr">
        <is>
          <t>Diestsesteenweg</t>
        </is>
      </c>
      <c r="C9892" t="inlineStr">
        <is>
          <t>Kessel Lo</t>
        </is>
      </c>
      <c r="D9892" s="17" t="n">
        <v>45412.54166666666</v>
      </c>
      <c r="E9892" t="n">
        <v>0.9994449075</v>
      </c>
      <c r="F9892" t="n">
        <v>9.501110802299999</v>
      </c>
      <c r="G9892" t="n">
        <v>44.5063847199</v>
      </c>
      <c r="H9892" t="n">
        <v>54.0074955222</v>
      </c>
      <c r="I9892" t="n">
        <v>47.5047211414</v>
      </c>
      <c r="J9892" t="n">
        <v>13.4997220678</v>
      </c>
      <c r="K9892" t="n">
        <v>61.0044432092</v>
      </c>
      <c r="L9892" t="n">
        <v>367.9997202149</v>
      </c>
      <c r="M9892" t="n">
        <v>355.0044422827</v>
      </c>
      <c r="N9892" t="n">
        <v>723.0041624977</v>
      </c>
      <c r="O9892" t="n">
        <v>86.4991683651</v>
      </c>
      <c r="P9892" t="n">
        <v>82.00277407199999</v>
      </c>
      <c r="Q9892" t="n">
        <v>168.5019424372</v>
      </c>
      <c r="R9892" t="n">
        <v>46</v>
      </c>
      <c r="S9892" t="n">
        <v>10.17</v>
      </c>
      <c r="T9892" t="n">
        <v>17.5</v>
      </c>
      <c r="U9892" t="n">
        <v>26.42</v>
      </c>
      <c r="V9892" t="n">
        <v>21.23</v>
      </c>
      <c r="W9892" t="n">
        <v>14.32</v>
      </c>
      <c r="X9892" t="n">
        <v>6.98</v>
      </c>
      <c r="Y9892" t="n">
        <v>2.49</v>
      </c>
      <c r="Z9892" t="n">
        <v>0.9</v>
      </c>
    </row>
    <row r="9893">
      <c r="A9893" t="n">
        <v>9000001463</v>
      </c>
      <c r="B9893" t="inlineStr">
        <is>
          <t>Diestsesteenweg</t>
        </is>
      </c>
      <c r="C9893" t="inlineStr">
        <is>
          <t>Kessel Lo</t>
        </is>
      </c>
      <c r="D9893" s="17" t="n">
        <v>45412.58333333334</v>
      </c>
      <c r="E9893" t="n">
        <v>0.9994449077999999</v>
      </c>
      <c r="F9893" t="n">
        <v>20.5094521706</v>
      </c>
      <c r="G9893" t="n">
        <v>42.0116716173</v>
      </c>
      <c r="H9893" t="n">
        <v>62.5211237879</v>
      </c>
      <c r="I9893" t="n">
        <v>33.0130689968</v>
      </c>
      <c r="J9893" t="n">
        <v>59.5177994042</v>
      </c>
      <c r="K9893" t="n">
        <v>92.53086840100001</v>
      </c>
      <c r="L9893" t="n">
        <v>329.0878747998</v>
      </c>
      <c r="M9893" t="n">
        <v>436.1251393531</v>
      </c>
      <c r="N9893" t="n">
        <v>765.2130141529</v>
      </c>
      <c r="O9893" t="n">
        <v>103.0328139268</v>
      </c>
      <c r="P9893" t="n">
        <v>153.5478195014</v>
      </c>
      <c r="Q9893" t="n">
        <v>256.5806334283</v>
      </c>
      <c r="R9893" t="n">
        <v>46</v>
      </c>
      <c r="S9893" t="n">
        <v>9.539999999999999</v>
      </c>
      <c r="T9893" t="n">
        <v>13.14</v>
      </c>
      <c r="U9893" t="n">
        <v>30.98</v>
      </c>
      <c r="V9893" t="n">
        <v>22.94</v>
      </c>
      <c r="W9893" t="n">
        <v>13.79</v>
      </c>
      <c r="X9893" t="n">
        <v>6.27</v>
      </c>
      <c r="Y9893" t="n">
        <v>2.22</v>
      </c>
      <c r="Z9893" t="n">
        <v>1.11</v>
      </c>
    </row>
    <row r="9894">
      <c r="A9894" t="n">
        <v>9000001463</v>
      </c>
      <c r="B9894" t="inlineStr">
        <is>
          <t>Diestsesteenweg</t>
        </is>
      </c>
      <c r="C9894" t="inlineStr">
        <is>
          <t>Kessel Lo</t>
        </is>
      </c>
      <c r="D9894" s="17" t="n">
        <v>45412.625</v>
      </c>
      <c r="E9894" t="n">
        <v>0.9993056328</v>
      </c>
      <c r="F9894" t="n">
        <v>10.5</v>
      </c>
      <c r="G9894" t="n">
        <v>55.4938854919</v>
      </c>
      <c r="H9894" t="n">
        <v>65.9938854919</v>
      </c>
      <c r="I9894" t="n">
        <v>31.4986103391</v>
      </c>
      <c r="J9894" t="n">
        <v>83.4961089494</v>
      </c>
      <c r="K9894" t="n">
        <v>114.9947192885</v>
      </c>
      <c r="L9894" t="n">
        <v>323.4997220678</v>
      </c>
      <c r="M9894" t="n">
        <v>472.5011117287</v>
      </c>
      <c r="N9894" t="n">
        <v>796.0008337966</v>
      </c>
      <c r="O9894" t="n">
        <v>61.5016675931</v>
      </c>
      <c r="P9894" t="n">
        <v>175.9905503057</v>
      </c>
      <c r="Q9894" t="n">
        <v>237.4922178988</v>
      </c>
      <c r="R9894" t="n">
        <v>40.5</v>
      </c>
      <c r="S9894" t="n">
        <v>12.88</v>
      </c>
      <c r="T9894" t="n">
        <v>23.93</v>
      </c>
      <c r="U9894" t="n">
        <v>29.65</v>
      </c>
      <c r="V9894" t="n">
        <v>18.03</v>
      </c>
      <c r="W9894" t="n">
        <v>10.11</v>
      </c>
      <c r="X9894" t="n">
        <v>3.96</v>
      </c>
      <c r="Y9894" t="n">
        <v>0.82</v>
      </c>
      <c r="Z9894" t="n">
        <v>0.63</v>
      </c>
    </row>
    <row r="9895">
      <c r="A9895" t="n">
        <v>9000001463</v>
      </c>
      <c r="B9895" t="inlineStr">
        <is>
          <t>Diestsesteenweg</t>
        </is>
      </c>
      <c r="C9895" t="inlineStr">
        <is>
          <t>Kessel Lo</t>
        </is>
      </c>
      <c r="D9895" s="17" t="n">
        <v>45412.66666666666</v>
      </c>
      <c r="E9895" t="n">
        <v>0.9997223766</v>
      </c>
      <c r="F9895" t="n">
        <v>7.0008337966</v>
      </c>
      <c r="G9895" t="n">
        <v>76.5069483046</v>
      </c>
      <c r="H9895" t="n">
        <v>83.50778210119999</v>
      </c>
      <c r="I9895" t="n">
        <v>44.5013896609</v>
      </c>
      <c r="J9895" t="n">
        <v>102.0041689828</v>
      </c>
      <c r="K9895" t="n">
        <v>146.5055586437</v>
      </c>
      <c r="L9895" t="n">
        <v>275.4991662034</v>
      </c>
      <c r="M9895" t="n">
        <v>551.4977765425</v>
      </c>
      <c r="N9895" t="n">
        <v>826.9969427459999</v>
      </c>
      <c r="O9895" t="n">
        <v>64.50083379660001</v>
      </c>
      <c r="P9895" t="n">
        <v>188.996942746</v>
      </c>
      <c r="Q9895" t="n">
        <v>253.4977765425</v>
      </c>
      <c r="R9895" t="n">
        <v>34</v>
      </c>
      <c r="S9895" t="n">
        <v>29.38</v>
      </c>
      <c r="T9895" t="n">
        <v>29.56</v>
      </c>
      <c r="U9895" t="n">
        <v>20.86</v>
      </c>
      <c r="V9895" t="n">
        <v>10.82</v>
      </c>
      <c r="W9895" t="n">
        <v>6.35</v>
      </c>
      <c r="X9895" t="n">
        <v>2.24</v>
      </c>
      <c r="Y9895" t="n">
        <v>0.48</v>
      </c>
      <c r="Z9895" t="n">
        <v>0.3</v>
      </c>
    </row>
    <row r="9896">
      <c r="A9896" t="n">
        <v>9000001463</v>
      </c>
      <c r="B9896" t="inlineStr">
        <is>
          <t>Diestsesteenweg</t>
        </is>
      </c>
      <c r="C9896" t="inlineStr">
        <is>
          <t>Kessel Lo</t>
        </is>
      </c>
      <c r="D9896" s="17" t="n">
        <v>45412.70833333334</v>
      </c>
      <c r="E9896" t="n">
        <v>0.9997226852</v>
      </c>
      <c r="F9896" t="n">
        <v>15.499445061</v>
      </c>
      <c r="G9896" t="n">
        <v>105.4947239123</v>
      </c>
      <c r="H9896" t="n">
        <v>120.9941689733</v>
      </c>
      <c r="I9896" t="n">
        <v>52.4994441339</v>
      </c>
      <c r="J9896" t="n">
        <v>181.9994441372</v>
      </c>
      <c r="K9896" t="n">
        <v>234.4988882711</v>
      </c>
      <c r="L9896" t="n">
        <v>283.4991665117</v>
      </c>
      <c r="M9896" t="n">
        <v>602.5061129648</v>
      </c>
      <c r="N9896" t="n">
        <v>886.0052794766</v>
      </c>
      <c r="O9896" t="n">
        <v>54.5002760812</v>
      </c>
      <c r="P9896" t="n">
        <v>185.5074942796</v>
      </c>
      <c r="Q9896" t="n">
        <v>240.0077703608</v>
      </c>
      <c r="R9896" t="n">
        <v>40</v>
      </c>
      <c r="S9896" t="n">
        <v>25.79</v>
      </c>
      <c r="T9896" t="n">
        <v>25.56</v>
      </c>
      <c r="U9896" t="n">
        <v>21.16</v>
      </c>
      <c r="V9896" t="n">
        <v>12.53</v>
      </c>
      <c r="W9896" t="n">
        <v>9.880000000000001</v>
      </c>
      <c r="X9896" t="n">
        <v>3.1</v>
      </c>
      <c r="Y9896" t="n">
        <v>1.24</v>
      </c>
      <c r="Z9896" t="n">
        <v>0.73</v>
      </c>
    </row>
    <row r="9897">
      <c r="A9897" t="n">
        <v>9000001463</v>
      </c>
      <c r="B9897" t="inlineStr">
        <is>
          <t>Diestsesteenweg</t>
        </is>
      </c>
      <c r="C9897" t="inlineStr">
        <is>
          <t>Kessel Lo</t>
        </is>
      </c>
      <c r="D9897" s="17" t="n">
        <v>45412.75</v>
      </c>
      <c r="E9897" t="n">
        <v>0.9993057872</v>
      </c>
      <c r="F9897" t="n">
        <v>23.0011117287</v>
      </c>
      <c r="G9897" t="n">
        <v>97.5016675931</v>
      </c>
      <c r="H9897" t="n">
        <v>120.5027793218</v>
      </c>
      <c r="I9897" t="n">
        <v>54.0033351862</v>
      </c>
      <c r="J9897" t="n">
        <v>126.5016675931</v>
      </c>
      <c r="K9897" t="n">
        <v>180.5050027793</v>
      </c>
      <c r="L9897" t="n">
        <v>326.5002779322</v>
      </c>
      <c r="M9897" t="n">
        <v>553.0022234575</v>
      </c>
      <c r="N9897" t="n">
        <v>879.5025013897</v>
      </c>
      <c r="O9897" t="n">
        <v>39.9994441356</v>
      </c>
      <c r="P9897" t="n">
        <v>180.0097276265</v>
      </c>
      <c r="Q9897" t="n">
        <v>220.0091717621</v>
      </c>
      <c r="R9897" t="n">
        <v>44.5</v>
      </c>
      <c r="S9897" t="n">
        <v>9.779999999999999</v>
      </c>
      <c r="T9897" t="n">
        <v>18.7</v>
      </c>
      <c r="U9897" t="n">
        <v>28.08</v>
      </c>
      <c r="V9897" t="n">
        <v>21.89</v>
      </c>
      <c r="W9897" t="n">
        <v>12.96</v>
      </c>
      <c r="X9897" t="n">
        <v>6.48</v>
      </c>
      <c r="Y9897" t="n">
        <v>1.53</v>
      </c>
      <c r="Z9897" t="n">
        <v>0.57</v>
      </c>
    </row>
    <row r="9898">
      <c r="A9898" t="n">
        <v>9000001463</v>
      </c>
      <c r="B9898" t="inlineStr">
        <is>
          <t>Diestsesteenweg</t>
        </is>
      </c>
      <c r="C9898" t="inlineStr">
        <is>
          <t>Kessel Lo</t>
        </is>
      </c>
      <c r="D9898" s="17" t="n">
        <v>45412.79166666666</v>
      </c>
      <c r="E9898" t="n">
        <v>0.9993057873</v>
      </c>
      <c r="F9898" t="n">
        <v>25.5116842876</v>
      </c>
      <c r="G9898" t="n">
        <v>76.5400556421</v>
      </c>
      <c r="H9898" t="n">
        <v>102.0517399297</v>
      </c>
      <c r="I9898" t="n">
        <v>61.020031533</v>
      </c>
      <c r="J9898" t="n">
        <v>106.525325855</v>
      </c>
      <c r="K9898" t="n">
        <v>167.545357388</v>
      </c>
      <c r="L9898" t="n">
        <v>356.598776356</v>
      </c>
      <c r="M9898" t="n">
        <v>473.6330009902</v>
      </c>
      <c r="N9898" t="n">
        <v>830.2317773462</v>
      </c>
      <c r="O9898" t="n">
        <v>44.0122435546</v>
      </c>
      <c r="P9898" t="n">
        <v>118.0673152679</v>
      </c>
      <c r="Q9898" t="n">
        <v>162.0795588225</v>
      </c>
      <c r="R9898" t="n">
        <v>48.5</v>
      </c>
      <c r="S9898" t="n">
        <v>6.51</v>
      </c>
      <c r="T9898" t="n">
        <v>10.6</v>
      </c>
      <c r="U9898" t="n">
        <v>25.85</v>
      </c>
      <c r="V9898" t="n">
        <v>26.87</v>
      </c>
      <c r="W9898" t="n">
        <v>17.77</v>
      </c>
      <c r="X9898" t="n">
        <v>8.49</v>
      </c>
      <c r="Y9898" t="n">
        <v>2.89</v>
      </c>
      <c r="Z9898" t="n">
        <v>1.02</v>
      </c>
    </row>
    <row r="9899">
      <c r="A9899" t="n">
        <v>9000001463</v>
      </c>
      <c r="B9899" t="inlineStr">
        <is>
          <t>Diestsesteenweg</t>
        </is>
      </c>
      <c r="C9899" t="inlineStr">
        <is>
          <t>Kessel Lo</t>
        </is>
      </c>
      <c r="D9899" s="17" t="n">
        <v>45412.83333333334</v>
      </c>
      <c r="E9899" t="n">
        <v>0.9789478679</v>
      </c>
      <c r="F9899" t="n">
        <v>12.8490551167</v>
      </c>
      <c r="G9899" t="n">
        <v>91.736979064</v>
      </c>
      <c r="H9899" t="n">
        <v>104.5860341808</v>
      </c>
      <c r="I9899" t="n">
        <v>39.4127537161</v>
      </c>
      <c r="J9899" t="n">
        <v>26.6083915039</v>
      </c>
      <c r="K9899" t="n">
        <v>66.02114521999999</v>
      </c>
      <c r="L9899" t="n">
        <v>285.01618674</v>
      </c>
      <c r="M9899" t="n">
        <v>340.3373573707</v>
      </c>
      <c r="N9899" t="n">
        <v>625.3535441106</v>
      </c>
      <c r="O9899" t="n">
        <v>15.9436548713</v>
      </c>
      <c r="P9899" t="n">
        <v>107.8629725605</v>
      </c>
      <c r="Q9899" t="n">
        <v>123.8066274318</v>
      </c>
      <c r="R9899" t="n">
        <v>50</v>
      </c>
      <c r="S9899" t="n">
        <v>1.41</v>
      </c>
      <c r="T9899" t="n">
        <v>7.86</v>
      </c>
      <c r="U9899" t="n">
        <v>29.8</v>
      </c>
      <c r="V9899" t="n">
        <v>31.66</v>
      </c>
      <c r="W9899" t="n">
        <v>14.25</v>
      </c>
      <c r="X9899" t="n">
        <v>8.16</v>
      </c>
      <c r="Y9899" t="n">
        <v>3.33</v>
      </c>
      <c r="Z9899" t="n">
        <v>3.52</v>
      </c>
    </row>
    <row r="9900">
      <c r="A9900" t="n">
        <v>9000001463</v>
      </c>
      <c r="B9900" t="inlineStr">
        <is>
          <t>Diestsesteenweg</t>
        </is>
      </c>
      <c r="C9900" t="inlineStr">
        <is>
          <t>Kessel Lo</t>
        </is>
      </c>
      <c r="D9900" s="17" t="n">
        <v>45412.875</v>
      </c>
      <c r="E9900" t="n">
        <v>1</v>
      </c>
      <c r="F9900" t="n">
        <v>1</v>
      </c>
      <c r="G9900" t="n">
        <v>8</v>
      </c>
      <c r="H9900" t="n">
        <v>9</v>
      </c>
      <c r="I9900" t="n">
        <v>8</v>
      </c>
      <c r="J9900" t="n">
        <v>6</v>
      </c>
      <c r="K9900" t="n">
        <v>14</v>
      </c>
      <c r="L9900" t="n">
        <v>34</v>
      </c>
      <c r="M9900" t="n">
        <v>43</v>
      </c>
      <c r="N9900" t="n">
        <v>77</v>
      </c>
      <c r="O9900" t="n">
        <v>1</v>
      </c>
      <c r="P9900" t="n">
        <v>5</v>
      </c>
      <c r="Q9900" t="n">
        <v>6</v>
      </c>
      <c r="R9900" t="n">
        <v>42.5</v>
      </c>
      <c r="S9900" t="n">
        <v>0</v>
      </c>
      <c r="T9900" t="n">
        <v>12.99</v>
      </c>
      <c r="U9900" t="n">
        <v>42.86</v>
      </c>
      <c r="V9900" t="n">
        <v>20.78</v>
      </c>
      <c r="W9900" t="n">
        <v>20.78</v>
      </c>
      <c r="X9900" t="n">
        <v>1.3</v>
      </c>
      <c r="Y9900" t="n">
        <v>1.3</v>
      </c>
      <c r="Z9900" t="n">
        <v>0</v>
      </c>
    </row>
    <row r="9901">
      <c r="A9901" t="n">
        <v>9000001463</v>
      </c>
      <c r="B9901" t="inlineStr">
        <is>
          <t>Diestsesteenweg</t>
        </is>
      </c>
      <c r="C9901" t="inlineStr">
        <is>
          <t>Kessel Lo</t>
        </is>
      </c>
      <c r="D9901" s="17" t="n">
        <v>45412.91666666666</v>
      </c>
      <c r="E9901" t="n">
        <v>0.9994444444</v>
      </c>
      <c r="F9901" t="n">
        <v>0</v>
      </c>
      <c r="G9901" t="n">
        <v>0</v>
      </c>
      <c r="H9901" t="n">
        <v>0</v>
      </c>
      <c r="I9901" t="n">
        <v>0</v>
      </c>
      <c r="J9901" t="n">
        <v>0</v>
      </c>
      <c r="K9901" t="n">
        <v>0</v>
      </c>
      <c r="L9901" t="n">
        <v>0</v>
      </c>
      <c r="M9901" t="n">
        <v>0</v>
      </c>
      <c r="N9901" t="n">
        <v>0</v>
      </c>
      <c r="O9901" t="n">
        <v>0</v>
      </c>
      <c r="P9901" t="n">
        <v>0</v>
      </c>
      <c r="Q9901" t="n">
        <v>0</v>
      </c>
      <c r="R9901" t="inlineStr"/>
      <c r="S9901" t="n">
        <v>0</v>
      </c>
      <c r="T9901" t="n">
        <v>0</v>
      </c>
      <c r="U9901" t="n">
        <v>0</v>
      </c>
      <c r="V9901" t="n">
        <v>0</v>
      </c>
      <c r="W9901" t="n">
        <v>0</v>
      </c>
      <c r="X9901" t="n">
        <v>0</v>
      </c>
      <c r="Y9901" t="n">
        <v>0</v>
      </c>
      <c r="Z9901" t="n">
        <v>0</v>
      </c>
    </row>
    <row r="9902">
      <c r="A9902" t="n">
        <v>9000001463</v>
      </c>
      <c r="B9902" t="inlineStr">
        <is>
          <t>Diestsesteenweg</t>
        </is>
      </c>
      <c r="C9902" t="inlineStr">
        <is>
          <t>Kessel Lo</t>
        </is>
      </c>
      <c r="D9902" s="17" t="n">
        <v>45412.95833333334</v>
      </c>
      <c r="E9902" t="n">
        <v>0.9991666667</v>
      </c>
      <c r="F9902" t="n">
        <v>0</v>
      </c>
      <c r="G9902" t="n">
        <v>0</v>
      </c>
      <c r="H9902" t="n">
        <v>0</v>
      </c>
      <c r="I9902" t="n">
        <v>0</v>
      </c>
      <c r="J9902" t="n">
        <v>0</v>
      </c>
      <c r="K9902" t="n">
        <v>0</v>
      </c>
      <c r="L9902" t="n">
        <v>0</v>
      </c>
      <c r="M9902" t="n">
        <v>0</v>
      </c>
      <c r="N9902" t="n">
        <v>0</v>
      </c>
      <c r="O9902" t="n">
        <v>0</v>
      </c>
      <c r="P9902" t="n">
        <v>0</v>
      </c>
      <c r="Q9902" t="n">
        <v>0</v>
      </c>
      <c r="R9902" t="inlineStr"/>
      <c r="S9902" t="n">
        <v>0</v>
      </c>
      <c r="T9902" t="n">
        <v>0</v>
      </c>
      <c r="U9902" t="n">
        <v>0</v>
      </c>
      <c r="V9902" t="n">
        <v>0</v>
      </c>
      <c r="W9902" t="n">
        <v>0</v>
      </c>
      <c r="X9902" t="n">
        <v>0</v>
      </c>
      <c r="Y9902" t="n">
        <v>0</v>
      </c>
      <c r="Z9902" t="n">
        <v>0</v>
      </c>
    </row>
    <row r="9903">
      <c r="A9903" t="n">
        <v>9000001463</v>
      </c>
      <c r="B9903" t="inlineStr">
        <is>
          <t>Diestsesteenweg</t>
        </is>
      </c>
      <c r="C9903" t="inlineStr">
        <is>
          <t>Kessel Lo</t>
        </is>
      </c>
      <c r="D9903" s="17" t="n">
        <v>45413</v>
      </c>
      <c r="E9903" t="n">
        <v>0.9991666667</v>
      </c>
      <c r="F9903" t="n">
        <v>0</v>
      </c>
      <c r="G9903" t="n">
        <v>0</v>
      </c>
      <c r="H9903" t="n">
        <v>0</v>
      </c>
      <c r="I9903" t="n">
        <v>0</v>
      </c>
      <c r="J9903" t="n">
        <v>0</v>
      </c>
      <c r="K9903" t="n">
        <v>0</v>
      </c>
      <c r="L9903" t="n">
        <v>0</v>
      </c>
      <c r="M9903" t="n">
        <v>0</v>
      </c>
      <c r="N9903" t="n">
        <v>0</v>
      </c>
      <c r="O9903" t="n">
        <v>0</v>
      </c>
      <c r="P9903" t="n">
        <v>0</v>
      </c>
      <c r="Q9903" t="n">
        <v>0</v>
      </c>
      <c r="R9903" t="inlineStr"/>
      <c r="S9903" t="n">
        <v>0</v>
      </c>
      <c r="T9903" t="n">
        <v>0</v>
      </c>
      <c r="U9903" t="n">
        <v>0</v>
      </c>
      <c r="V9903" t="n">
        <v>0</v>
      </c>
      <c r="W9903" t="n">
        <v>0</v>
      </c>
      <c r="X9903" t="n">
        <v>0</v>
      </c>
      <c r="Y9903" t="n">
        <v>0</v>
      </c>
      <c r="Z9903" t="n">
        <v>0</v>
      </c>
    </row>
    <row r="9904">
      <c r="A9904" t="n">
        <v>9000001463</v>
      </c>
      <c r="B9904" t="inlineStr">
        <is>
          <t>Diestsesteenweg</t>
        </is>
      </c>
      <c r="C9904" t="inlineStr">
        <is>
          <t>Kessel Lo</t>
        </is>
      </c>
      <c r="D9904" s="17" t="n">
        <v>45413.04166666666</v>
      </c>
      <c r="E9904" t="n">
        <v>0.9994444444</v>
      </c>
      <c r="F9904" t="n">
        <v>0</v>
      </c>
      <c r="G9904" t="n">
        <v>0</v>
      </c>
      <c r="H9904" t="n">
        <v>0</v>
      </c>
      <c r="I9904" t="n">
        <v>0</v>
      </c>
      <c r="J9904" t="n">
        <v>0</v>
      </c>
      <c r="K9904" t="n">
        <v>0</v>
      </c>
      <c r="L9904" t="n">
        <v>0</v>
      </c>
      <c r="M9904" t="n">
        <v>0</v>
      </c>
      <c r="N9904" t="n">
        <v>0</v>
      </c>
      <c r="O9904" t="n">
        <v>0</v>
      </c>
      <c r="P9904" t="n">
        <v>0</v>
      </c>
      <c r="Q9904" t="n">
        <v>0</v>
      </c>
      <c r="R9904" t="inlineStr"/>
      <c r="S9904" t="n">
        <v>0</v>
      </c>
      <c r="T9904" t="n">
        <v>0</v>
      </c>
      <c r="U9904" t="n">
        <v>0</v>
      </c>
      <c r="V9904" t="n">
        <v>0</v>
      </c>
      <c r="W9904" t="n">
        <v>0</v>
      </c>
      <c r="X9904" t="n">
        <v>0</v>
      </c>
      <c r="Y9904" t="n">
        <v>0</v>
      </c>
      <c r="Z9904" t="n">
        <v>0</v>
      </c>
    </row>
    <row r="9905">
      <c r="A9905" t="n">
        <v>9000001463</v>
      </c>
      <c r="B9905" t="inlineStr">
        <is>
          <t>Diestsesteenweg</t>
        </is>
      </c>
      <c r="C9905" t="inlineStr">
        <is>
          <t>Kessel Lo</t>
        </is>
      </c>
      <c r="D9905" s="17" t="n">
        <v>45413.08333333334</v>
      </c>
      <c r="E9905" t="n">
        <v>0.9997222222</v>
      </c>
      <c r="F9905" t="n">
        <v>0</v>
      </c>
      <c r="G9905" t="n">
        <v>0</v>
      </c>
      <c r="H9905" t="n">
        <v>0</v>
      </c>
      <c r="I9905" t="n">
        <v>0</v>
      </c>
      <c r="J9905" t="n">
        <v>0</v>
      </c>
      <c r="K9905" t="n">
        <v>0</v>
      </c>
      <c r="L9905" t="n">
        <v>0</v>
      </c>
      <c r="M9905" t="n">
        <v>0</v>
      </c>
      <c r="N9905" t="n">
        <v>0</v>
      </c>
      <c r="O9905" t="n">
        <v>0</v>
      </c>
      <c r="P9905" t="n">
        <v>0</v>
      </c>
      <c r="Q9905" t="n">
        <v>0</v>
      </c>
      <c r="R9905" t="inlineStr"/>
      <c r="S9905" t="n">
        <v>0</v>
      </c>
      <c r="T9905" t="n">
        <v>0</v>
      </c>
      <c r="U9905" t="n">
        <v>0</v>
      </c>
      <c r="V9905" t="n">
        <v>0</v>
      </c>
      <c r="W9905" t="n">
        <v>0</v>
      </c>
      <c r="X9905" t="n">
        <v>0</v>
      </c>
      <c r="Y9905" t="n">
        <v>0</v>
      </c>
      <c r="Z9905" t="n">
        <v>0</v>
      </c>
    </row>
    <row r="9906">
      <c r="A9906" t="n">
        <v>9000001463</v>
      </c>
      <c r="B9906" t="inlineStr">
        <is>
          <t>Diestsesteenweg</t>
        </is>
      </c>
      <c r="C9906" t="inlineStr">
        <is>
          <t>Kessel Lo</t>
        </is>
      </c>
      <c r="D9906" s="17" t="n">
        <v>45413.125</v>
      </c>
      <c r="E9906" t="n">
        <v>0.9991666667</v>
      </c>
      <c r="F9906" t="n">
        <v>0</v>
      </c>
      <c r="G9906" t="n">
        <v>0</v>
      </c>
      <c r="H9906" t="n">
        <v>0</v>
      </c>
      <c r="I9906" t="n">
        <v>0</v>
      </c>
      <c r="J9906" t="n">
        <v>0</v>
      </c>
      <c r="K9906" t="n">
        <v>0</v>
      </c>
      <c r="L9906" t="n">
        <v>0</v>
      </c>
      <c r="M9906" t="n">
        <v>0</v>
      </c>
      <c r="N9906" t="n">
        <v>0</v>
      </c>
      <c r="O9906" t="n">
        <v>0</v>
      </c>
      <c r="P9906" t="n">
        <v>0</v>
      </c>
      <c r="Q9906" t="n">
        <v>0</v>
      </c>
      <c r="R9906" t="inlineStr"/>
      <c r="S9906" t="n">
        <v>0</v>
      </c>
      <c r="T9906" t="n">
        <v>0</v>
      </c>
      <c r="U9906" t="n">
        <v>0</v>
      </c>
      <c r="V9906" t="n">
        <v>0</v>
      </c>
      <c r="W9906" t="n">
        <v>0</v>
      </c>
      <c r="X9906" t="n">
        <v>0</v>
      </c>
      <c r="Y9906" t="n">
        <v>0</v>
      </c>
      <c r="Z9906" t="n">
        <v>0</v>
      </c>
    </row>
    <row r="9907">
      <c r="A9907" t="n">
        <v>9000001463</v>
      </c>
      <c r="B9907" t="inlineStr">
        <is>
          <t>Diestsesteenweg</t>
        </is>
      </c>
      <c r="C9907" t="inlineStr">
        <is>
          <t>Kessel Lo</t>
        </is>
      </c>
      <c r="D9907" s="17" t="n">
        <v>45413.16666666666</v>
      </c>
      <c r="E9907" t="n">
        <v>0.9994444444</v>
      </c>
      <c r="F9907" t="n">
        <v>0</v>
      </c>
      <c r="G9907" t="n">
        <v>0</v>
      </c>
      <c r="H9907" t="n">
        <v>0</v>
      </c>
      <c r="I9907" t="n">
        <v>0</v>
      </c>
      <c r="J9907" t="n">
        <v>0</v>
      </c>
      <c r="K9907" t="n">
        <v>0</v>
      </c>
      <c r="L9907" t="n">
        <v>0</v>
      </c>
      <c r="M9907" t="n">
        <v>0</v>
      </c>
      <c r="N9907" t="n">
        <v>0</v>
      </c>
      <c r="O9907" t="n">
        <v>0</v>
      </c>
      <c r="P9907" t="n">
        <v>0</v>
      </c>
      <c r="Q9907" t="n">
        <v>0</v>
      </c>
      <c r="R9907" t="inlineStr"/>
      <c r="S9907" t="n">
        <v>0</v>
      </c>
      <c r="T9907" t="n">
        <v>0</v>
      </c>
      <c r="U9907" t="n">
        <v>0</v>
      </c>
      <c r="V9907" t="n">
        <v>0</v>
      </c>
      <c r="W9907" t="n">
        <v>0</v>
      </c>
      <c r="X9907" t="n">
        <v>0</v>
      </c>
      <c r="Y9907" t="n">
        <v>0</v>
      </c>
      <c r="Z9907" t="n">
        <v>0</v>
      </c>
    </row>
    <row r="9908">
      <c r="A9908" t="n">
        <v>9000001463</v>
      </c>
      <c r="B9908" t="inlineStr">
        <is>
          <t>Diestsesteenweg</t>
        </is>
      </c>
      <c r="C9908" t="inlineStr">
        <is>
          <t>Kessel Lo</t>
        </is>
      </c>
      <c r="D9908" s="17" t="n">
        <v>45413.20833333334</v>
      </c>
      <c r="E9908" t="n">
        <v>0.9997222222</v>
      </c>
      <c r="F9908" t="n">
        <v>0</v>
      </c>
      <c r="G9908" t="n">
        <v>0</v>
      </c>
      <c r="H9908" t="n">
        <v>0</v>
      </c>
      <c r="I9908" t="n">
        <v>0</v>
      </c>
      <c r="J9908" t="n">
        <v>0</v>
      </c>
      <c r="K9908" t="n">
        <v>0</v>
      </c>
      <c r="L9908" t="n">
        <v>3</v>
      </c>
      <c r="M9908" t="n">
        <v>0</v>
      </c>
      <c r="N9908" t="n">
        <v>3</v>
      </c>
      <c r="O9908" t="n">
        <v>0</v>
      </c>
      <c r="P9908" t="n">
        <v>0</v>
      </c>
      <c r="Q9908" t="n">
        <v>0</v>
      </c>
      <c r="R9908" t="n">
        <v>33</v>
      </c>
      <c r="S9908" t="n">
        <v>33.33</v>
      </c>
      <c r="T9908" t="n">
        <v>33.33</v>
      </c>
      <c r="U9908" t="n">
        <v>0</v>
      </c>
      <c r="V9908" t="n">
        <v>33.33</v>
      </c>
      <c r="W9908" t="n">
        <v>0</v>
      </c>
      <c r="X9908" t="n">
        <v>0</v>
      </c>
      <c r="Y9908" t="n">
        <v>0</v>
      </c>
      <c r="Z9908" t="n">
        <v>0</v>
      </c>
    </row>
    <row r="9909">
      <c r="A9909" t="n">
        <v>9000001463</v>
      </c>
      <c r="B9909" t="inlineStr">
        <is>
          <t>Diestsesteenweg</t>
        </is>
      </c>
      <c r="C9909" t="inlineStr">
        <is>
          <t>Kessel Lo</t>
        </is>
      </c>
      <c r="D9909" s="17" t="n">
        <v>45413.25</v>
      </c>
      <c r="E9909" t="n">
        <v>0.9991668212</v>
      </c>
      <c r="F9909" t="n">
        <v>1.5002779322</v>
      </c>
      <c r="G9909" t="n">
        <v>4.0013908982</v>
      </c>
      <c r="H9909" t="n">
        <v>5.5016688304</v>
      </c>
      <c r="I9909" t="n">
        <v>5.0022243855</v>
      </c>
      <c r="J9909" t="n">
        <v>4.5002782415</v>
      </c>
      <c r="K9909" t="n">
        <v>9.502502627</v>
      </c>
      <c r="L9909" t="n">
        <v>70.0269888082</v>
      </c>
      <c r="M9909" t="n">
        <v>56.5130761138</v>
      </c>
      <c r="N9909" t="n">
        <v>126.540064922</v>
      </c>
      <c r="O9909" t="n">
        <v>7.5011126567</v>
      </c>
      <c r="P9909" t="n">
        <v>15.5013918262</v>
      </c>
      <c r="Q9909" t="n">
        <v>23.002504483</v>
      </c>
      <c r="R9909" t="n">
        <v>80.5</v>
      </c>
      <c r="S9909" t="n">
        <v>0.4</v>
      </c>
      <c r="T9909" t="n">
        <v>0.79</v>
      </c>
      <c r="U9909" t="n">
        <v>11.07</v>
      </c>
      <c r="V9909" t="n">
        <v>19.76</v>
      </c>
      <c r="W9909" t="n">
        <v>18.98</v>
      </c>
      <c r="X9909" t="n">
        <v>14.23</v>
      </c>
      <c r="Y9909" t="n">
        <v>8.69</v>
      </c>
      <c r="Z9909" t="n">
        <v>26.08</v>
      </c>
    </row>
    <row r="9910">
      <c r="A9910" t="n">
        <v>9000001463</v>
      </c>
      <c r="B9910" t="inlineStr">
        <is>
          <t>Diestsesteenweg</t>
        </is>
      </c>
      <c r="C9910" t="inlineStr">
        <is>
          <t>Kessel Lo</t>
        </is>
      </c>
      <c r="D9910" s="17" t="n">
        <v>45413.29166666666</v>
      </c>
      <c r="E9910" t="n">
        <v>0.9995838736</v>
      </c>
      <c r="F9910" t="n">
        <v>3.4983333333</v>
      </c>
      <c r="G9910" t="n">
        <v>6.9994447539</v>
      </c>
      <c r="H9910" t="n">
        <v>10.4977780873</v>
      </c>
      <c r="I9910" t="n">
        <v>6.999722687</v>
      </c>
      <c r="J9910" t="n">
        <v>11.0044512462</v>
      </c>
      <c r="K9910" t="n">
        <v>18.0041739332</v>
      </c>
      <c r="L9910" t="n">
        <v>94.540060595</v>
      </c>
      <c r="M9910" t="n">
        <v>64.0158591492</v>
      </c>
      <c r="N9910" t="n">
        <v>158.5559197442</v>
      </c>
      <c r="O9910" t="n">
        <v>12.5058421445</v>
      </c>
      <c r="P9910" t="n">
        <v>35.5155737979</v>
      </c>
      <c r="Q9910" t="n">
        <v>48.0214159424</v>
      </c>
      <c r="R9910" t="n">
        <v>69</v>
      </c>
      <c r="S9910" t="n">
        <v>0.32</v>
      </c>
      <c r="T9910" t="n">
        <v>4.1</v>
      </c>
      <c r="U9910" t="n">
        <v>8.84</v>
      </c>
      <c r="V9910" t="n">
        <v>18.61</v>
      </c>
      <c r="W9910" t="n">
        <v>23.66</v>
      </c>
      <c r="X9910" t="n">
        <v>16.09</v>
      </c>
      <c r="Y9910" t="n">
        <v>15.45</v>
      </c>
      <c r="Z9910" t="n">
        <v>12.93</v>
      </c>
    </row>
    <row r="9911">
      <c r="A9911" t="n">
        <v>9000001463</v>
      </c>
      <c r="B9911" t="inlineStr">
        <is>
          <t>Diestsesteenweg</t>
        </is>
      </c>
      <c r="C9911" t="inlineStr">
        <is>
          <t>Kessel Lo</t>
        </is>
      </c>
      <c r="D9911" s="17" t="n">
        <v>45413.33333333334</v>
      </c>
      <c r="E9911" t="n">
        <v>0.9993056328</v>
      </c>
      <c r="F9911" t="n">
        <v>8</v>
      </c>
      <c r="G9911" t="n">
        <v>8.5</v>
      </c>
      <c r="H9911" t="n">
        <v>16.5</v>
      </c>
      <c r="I9911" t="n">
        <v>13</v>
      </c>
      <c r="J9911" t="n">
        <v>19.4997220678</v>
      </c>
      <c r="K9911" t="n">
        <v>32.4997220678</v>
      </c>
      <c r="L9911" t="n">
        <v>144.9986103391</v>
      </c>
      <c r="M9911" t="n">
        <v>177.4994441356</v>
      </c>
      <c r="N9911" t="n">
        <v>322.4980544747</v>
      </c>
      <c r="O9911" t="n">
        <v>15.5002779322</v>
      </c>
      <c r="P9911" t="n">
        <v>72.49916620339999</v>
      </c>
      <c r="Q9911" t="n">
        <v>87.9994441356</v>
      </c>
      <c r="R9911" t="n">
        <v>67</v>
      </c>
      <c r="S9911" t="n">
        <v>0.37</v>
      </c>
      <c r="T9911" t="n">
        <v>4.11</v>
      </c>
      <c r="U9911" t="n">
        <v>17.38</v>
      </c>
      <c r="V9911" t="n">
        <v>25.42</v>
      </c>
      <c r="W9911" t="n">
        <v>16.82</v>
      </c>
      <c r="X9911" t="n">
        <v>13.46</v>
      </c>
      <c r="Y9911" t="n">
        <v>9.720000000000001</v>
      </c>
      <c r="Z9911" t="n">
        <v>12.71</v>
      </c>
    </row>
    <row r="9912">
      <c r="A9912" t="n">
        <v>9000001463</v>
      </c>
      <c r="B9912" t="inlineStr">
        <is>
          <t>Diestsesteenweg</t>
        </is>
      </c>
      <c r="C9912" t="inlineStr">
        <is>
          <t>Kessel Lo</t>
        </is>
      </c>
      <c r="D9912" s="17" t="n">
        <v>45413.375</v>
      </c>
      <c r="E9912" t="n">
        <v>0.9617023879</v>
      </c>
      <c r="F9912" t="n">
        <v>0</v>
      </c>
      <c r="G9912" t="n">
        <v>28.5799460861</v>
      </c>
      <c r="H9912" t="n">
        <v>28.5799460861</v>
      </c>
      <c r="I9912" t="n">
        <v>18.6689753895</v>
      </c>
      <c r="J9912" t="n">
        <v>29.0572441917</v>
      </c>
      <c r="K9912" t="n">
        <v>47.7262195812</v>
      </c>
      <c r="L9912" t="n">
        <v>256.2715790975</v>
      </c>
      <c r="M9912" t="n">
        <v>287.9784319706</v>
      </c>
      <c r="N9912" t="n">
        <v>544.2500110681</v>
      </c>
      <c r="O9912" t="n">
        <v>26.2790389941</v>
      </c>
      <c r="P9912" t="n">
        <v>65.5080378972</v>
      </c>
      <c r="Q9912" t="n">
        <v>91.7870768913</v>
      </c>
      <c r="R9912" t="n">
        <v>69.5</v>
      </c>
      <c r="S9912" t="n">
        <v>0.82</v>
      </c>
      <c r="T9912" t="n">
        <v>6.87</v>
      </c>
      <c r="U9912" t="n">
        <v>20.3</v>
      </c>
      <c r="V9912" t="n">
        <v>19.89</v>
      </c>
      <c r="W9912" t="n">
        <v>14.43</v>
      </c>
      <c r="X9912" t="n">
        <v>12.42</v>
      </c>
      <c r="Y9912" t="n">
        <v>10.5</v>
      </c>
      <c r="Z9912" t="n">
        <v>14.75</v>
      </c>
    </row>
    <row r="9913">
      <c r="A9913" t="n">
        <v>9000001463</v>
      </c>
      <c r="B9913" t="inlineStr">
        <is>
          <t>Diestsesteenweg</t>
        </is>
      </c>
      <c r="C9913" t="inlineStr">
        <is>
          <t>Kessel Lo</t>
        </is>
      </c>
      <c r="D9913" s="17" t="n">
        <v>45413.41666666666</v>
      </c>
      <c r="E9913" t="n">
        <v>0.9605385587</v>
      </c>
      <c r="F9913" t="n">
        <v>5.5</v>
      </c>
      <c r="G9913" t="n">
        <v>58.6451048951</v>
      </c>
      <c r="H9913" t="n">
        <v>64.1451048951</v>
      </c>
      <c r="I9913" t="n">
        <v>59.3645104895</v>
      </c>
      <c r="J9913" t="n">
        <v>24.715034965</v>
      </c>
      <c r="K9913" t="n">
        <v>84.07954545450001</v>
      </c>
      <c r="L9913" t="n">
        <v>323.8138111888</v>
      </c>
      <c r="M9913" t="n">
        <v>269.3837412587</v>
      </c>
      <c r="N9913" t="n">
        <v>593.1975524475999</v>
      </c>
      <c r="O9913" t="n">
        <v>48.6486013986</v>
      </c>
      <c r="P9913" t="n">
        <v>75.15297202799999</v>
      </c>
      <c r="Q9913" t="n">
        <v>123.8015734266</v>
      </c>
      <c r="R9913" t="n">
        <v>57</v>
      </c>
      <c r="S9913" t="n">
        <v>1.94</v>
      </c>
      <c r="T9913" t="n">
        <v>8.74</v>
      </c>
      <c r="U9913" t="n">
        <v>23.87</v>
      </c>
      <c r="V9913" t="n">
        <v>27.5</v>
      </c>
      <c r="W9913" t="n">
        <v>16.04</v>
      </c>
      <c r="X9913" t="n">
        <v>10.5</v>
      </c>
      <c r="Y9913" t="n">
        <v>5.41</v>
      </c>
      <c r="Z9913" t="n">
        <v>6</v>
      </c>
    </row>
    <row r="9914">
      <c r="A9914" t="n">
        <v>9000001463</v>
      </c>
      <c r="B9914" t="inlineStr">
        <is>
          <t>Diestsesteenweg</t>
        </is>
      </c>
      <c r="C9914" t="inlineStr">
        <is>
          <t>Kessel Lo</t>
        </is>
      </c>
      <c r="D9914" s="17" t="n">
        <v>45413.45833333334</v>
      </c>
      <c r="E9914" t="n">
        <v>0.9993060959</v>
      </c>
      <c r="F9914" t="n">
        <v>9.5050068021</v>
      </c>
      <c r="G9914" t="n">
        <v>40.5342125765</v>
      </c>
      <c r="H9914" t="n">
        <v>50.0392193787</v>
      </c>
      <c r="I9914" t="n">
        <v>44.0116864529</v>
      </c>
      <c r="J9914" t="n">
        <v>24.0080646759</v>
      </c>
      <c r="K9914" t="n">
        <v>68.0197511288</v>
      </c>
      <c r="L9914" t="n">
        <v>355.6037717176</v>
      </c>
      <c r="M9914" t="n">
        <v>315.1179475036</v>
      </c>
      <c r="N9914" t="n">
        <v>670.7217192212</v>
      </c>
      <c r="O9914" t="n">
        <v>43.5039111492</v>
      </c>
      <c r="P9914" t="n">
        <v>72.0128120973</v>
      </c>
      <c r="Q9914" t="n">
        <v>115.5167232466</v>
      </c>
      <c r="R9914" t="n">
        <v>59.5</v>
      </c>
      <c r="S9914" t="n">
        <v>2.91</v>
      </c>
      <c r="T9914" t="n">
        <v>8.65</v>
      </c>
      <c r="U9914" t="n">
        <v>21.93</v>
      </c>
      <c r="V9914" t="n">
        <v>26.92</v>
      </c>
      <c r="W9914" t="n">
        <v>14.24</v>
      </c>
      <c r="X9914" t="n">
        <v>10.89</v>
      </c>
      <c r="Y9914" t="n">
        <v>5.89</v>
      </c>
      <c r="Z9914" t="n">
        <v>8.57</v>
      </c>
    </row>
    <row r="9915">
      <c r="A9915" t="n">
        <v>9000001463</v>
      </c>
      <c r="B9915" t="inlineStr">
        <is>
          <t>Diestsesteenweg</t>
        </is>
      </c>
      <c r="C9915" t="inlineStr">
        <is>
          <t>Kessel Lo</t>
        </is>
      </c>
      <c r="D9915" s="17" t="n">
        <v>45413.5</v>
      </c>
      <c r="E9915" t="n">
        <v>0.9993056328</v>
      </c>
      <c r="F9915" t="n">
        <v>9.9988882713</v>
      </c>
      <c r="G9915" t="n">
        <v>76.9958310172</v>
      </c>
      <c r="H9915" t="n">
        <v>86.99471928849999</v>
      </c>
      <c r="I9915" t="n">
        <v>67.4974986103</v>
      </c>
      <c r="J9915" t="n">
        <v>15.4988882713</v>
      </c>
      <c r="K9915" t="n">
        <v>82.9963868816</v>
      </c>
      <c r="L9915" t="n">
        <v>405.4961089494</v>
      </c>
      <c r="M9915" t="n">
        <v>337.9899944414</v>
      </c>
      <c r="N9915" t="n">
        <v>743.4861033908001</v>
      </c>
      <c r="O9915" t="n">
        <v>53.0058365759</v>
      </c>
      <c r="P9915" t="n">
        <v>65.9988882713</v>
      </c>
      <c r="Q9915" t="n">
        <v>119.0047248471</v>
      </c>
      <c r="R9915" t="n">
        <v>46</v>
      </c>
      <c r="S9915" t="n">
        <v>6.98</v>
      </c>
      <c r="T9915" t="n">
        <v>11.11</v>
      </c>
      <c r="U9915" t="n">
        <v>28.01</v>
      </c>
      <c r="V9915" t="n">
        <v>30.67</v>
      </c>
      <c r="W9915" t="n">
        <v>11.39</v>
      </c>
      <c r="X9915" t="n">
        <v>3.95</v>
      </c>
      <c r="Y9915" t="n">
        <v>3.03</v>
      </c>
      <c r="Z9915" t="n">
        <v>4.87</v>
      </c>
    </row>
    <row r="9916">
      <c r="A9916" t="n">
        <v>9000001463</v>
      </c>
      <c r="B9916" t="inlineStr">
        <is>
          <t>Diestsesteenweg</t>
        </is>
      </c>
      <c r="C9916" t="inlineStr">
        <is>
          <t>Kessel Lo</t>
        </is>
      </c>
      <c r="D9916" s="17" t="n">
        <v>45413.54166666666</v>
      </c>
      <c r="E9916" t="n">
        <v>0.959828912</v>
      </c>
      <c r="F9916" t="n">
        <v>17.3008184277</v>
      </c>
      <c r="G9916" t="n">
        <v>58.9444363098</v>
      </c>
      <c r="H9916" t="n">
        <v>76.24525473760001</v>
      </c>
      <c r="I9916" t="n">
        <v>70.46026541099999</v>
      </c>
      <c r="J9916" t="n">
        <v>13.2328280454</v>
      </c>
      <c r="K9916" t="n">
        <v>83.69309345640001</v>
      </c>
      <c r="L9916" t="n">
        <v>392.4360169851</v>
      </c>
      <c r="M9916" t="n">
        <v>326.4422206981</v>
      </c>
      <c r="N9916" t="n">
        <v>718.8782376831</v>
      </c>
      <c r="O9916" t="n">
        <v>46.8581507541</v>
      </c>
      <c r="P9916" t="n">
        <v>60.8895700557</v>
      </c>
      <c r="Q9916" t="n">
        <v>107.7477208098</v>
      </c>
      <c r="R9916" t="n">
        <v>53.5</v>
      </c>
      <c r="S9916" t="n">
        <v>6.07</v>
      </c>
      <c r="T9916" t="n">
        <v>9.15</v>
      </c>
      <c r="U9916" t="n">
        <v>28.66</v>
      </c>
      <c r="V9916" t="n">
        <v>27.82</v>
      </c>
      <c r="W9916" t="n">
        <v>10.96</v>
      </c>
      <c r="X9916" t="n">
        <v>8.44</v>
      </c>
      <c r="Y9916" t="n">
        <v>4.01</v>
      </c>
      <c r="Z9916" t="n">
        <v>4.89</v>
      </c>
    </row>
    <row r="9917">
      <c r="A9917" t="n">
        <v>9000001463</v>
      </c>
      <c r="B9917" t="inlineStr">
        <is>
          <t>Diestsesteenweg</t>
        </is>
      </c>
      <c r="C9917" t="inlineStr">
        <is>
          <t>Kessel Lo</t>
        </is>
      </c>
      <c r="D9917" s="17" t="n">
        <v>45413.58333333334</v>
      </c>
      <c r="E9917" t="n">
        <v>0.9997222222</v>
      </c>
      <c r="F9917" t="n">
        <v>14</v>
      </c>
      <c r="G9917" t="n">
        <v>133</v>
      </c>
      <c r="H9917" t="n">
        <v>147</v>
      </c>
      <c r="I9917" t="n">
        <v>90</v>
      </c>
      <c r="J9917" t="n">
        <v>28</v>
      </c>
      <c r="K9917" t="n">
        <v>118</v>
      </c>
      <c r="L9917" t="n">
        <v>405</v>
      </c>
      <c r="M9917" t="n">
        <v>381</v>
      </c>
      <c r="N9917" t="n">
        <v>786</v>
      </c>
      <c r="O9917" t="n">
        <v>24</v>
      </c>
      <c r="P9917" t="n">
        <v>53</v>
      </c>
      <c r="Q9917" t="n">
        <v>77</v>
      </c>
      <c r="R9917" t="n">
        <v>37</v>
      </c>
      <c r="S9917" t="n">
        <v>8.140000000000001</v>
      </c>
      <c r="T9917" t="n">
        <v>20.48</v>
      </c>
      <c r="U9917" t="n">
        <v>37.15</v>
      </c>
      <c r="V9917" t="n">
        <v>25.57</v>
      </c>
      <c r="W9917" t="n">
        <v>7.63</v>
      </c>
      <c r="X9917" t="n">
        <v>0.89</v>
      </c>
      <c r="Y9917" t="n">
        <v>0.13</v>
      </c>
      <c r="Z9917" t="n">
        <v>0</v>
      </c>
    </row>
    <row r="9918">
      <c r="A9918" t="n">
        <v>9000001463</v>
      </c>
      <c r="B9918" t="inlineStr">
        <is>
          <t>Diestsesteenweg</t>
        </is>
      </c>
      <c r="C9918" t="inlineStr">
        <is>
          <t>Kessel Lo</t>
        </is>
      </c>
      <c r="D9918" s="17" t="n">
        <v>45413.625</v>
      </c>
      <c r="E9918" t="n">
        <v>0.9636288623</v>
      </c>
      <c r="F9918" t="n">
        <v>15.257918552</v>
      </c>
      <c r="G9918" t="n">
        <v>112.5240140953</v>
      </c>
      <c r="H9918" t="n">
        <v>127.7819326473</v>
      </c>
      <c r="I9918" t="n">
        <v>74.73247580979999</v>
      </c>
      <c r="J9918" t="n">
        <v>60.0505685662</v>
      </c>
      <c r="K9918" t="n">
        <v>134.7830443761</v>
      </c>
      <c r="L9918" t="n">
        <v>376.8351195611</v>
      </c>
      <c r="M9918" t="n">
        <v>399.0837104072</v>
      </c>
      <c r="N9918" t="n">
        <v>775.9188299684</v>
      </c>
      <c r="O9918" t="n">
        <v>33.7010795339</v>
      </c>
      <c r="P9918" t="n">
        <v>56.363102679</v>
      </c>
      <c r="Q9918" t="n">
        <v>90.06418221280001</v>
      </c>
      <c r="R9918" t="n">
        <v>49.5</v>
      </c>
      <c r="S9918" t="n">
        <v>4.86</v>
      </c>
      <c r="T9918" t="n">
        <v>11.09</v>
      </c>
      <c r="U9918" t="n">
        <v>25.94</v>
      </c>
      <c r="V9918" t="n">
        <v>22.57</v>
      </c>
      <c r="W9918" t="n">
        <v>21.92</v>
      </c>
      <c r="X9918" t="n">
        <v>8.550000000000001</v>
      </c>
      <c r="Y9918" t="n">
        <v>3.09</v>
      </c>
      <c r="Z9918" t="n">
        <v>1.97</v>
      </c>
    </row>
    <row r="9919">
      <c r="A9919" t="n">
        <v>9000001463</v>
      </c>
      <c r="B9919" t="inlineStr">
        <is>
          <t>Diestsesteenweg</t>
        </is>
      </c>
      <c r="C9919" t="inlineStr">
        <is>
          <t>Kessel Lo</t>
        </is>
      </c>
      <c r="D9919" s="17" t="n">
        <v>45413.66666666666</v>
      </c>
      <c r="E9919" t="n">
        <v>0.9854251614</v>
      </c>
      <c r="F9919" t="n">
        <v>13.8165142251</v>
      </c>
      <c r="G9919" t="n">
        <v>114.8721175064</v>
      </c>
      <c r="H9919" t="n">
        <v>128.6886317314</v>
      </c>
      <c r="I9919" t="n">
        <v>76.64901376189999</v>
      </c>
      <c r="J9919" t="n">
        <v>74.3481401196</v>
      </c>
      <c r="K9919" t="n">
        <v>150.9971538815</v>
      </c>
      <c r="L9919" t="n">
        <v>411.2958935157</v>
      </c>
      <c r="M9919" t="n">
        <v>435.0550700697</v>
      </c>
      <c r="N9919" t="n">
        <v>846.3509635854</v>
      </c>
      <c r="O9919" t="n">
        <v>24.0765913723</v>
      </c>
      <c r="P9919" t="n">
        <v>81.9051330618</v>
      </c>
      <c r="Q9919" t="n">
        <v>105.9817244342</v>
      </c>
      <c r="R9919" t="n">
        <v>44</v>
      </c>
      <c r="S9919" t="n">
        <v>4.96</v>
      </c>
      <c r="T9919" t="n">
        <v>15.73</v>
      </c>
      <c r="U9919" t="n">
        <v>35.82</v>
      </c>
      <c r="V9919" t="n">
        <v>22.94</v>
      </c>
      <c r="W9919" t="n">
        <v>11.42</v>
      </c>
      <c r="X9919" t="n">
        <v>5.41</v>
      </c>
      <c r="Y9919" t="n">
        <v>1.5</v>
      </c>
      <c r="Z9919" t="n">
        <v>2.22</v>
      </c>
    </row>
    <row r="9920">
      <c r="A9920" t="n">
        <v>9000001463</v>
      </c>
      <c r="B9920" t="inlineStr">
        <is>
          <t>Diestsesteenweg</t>
        </is>
      </c>
      <c r="C9920" t="inlineStr">
        <is>
          <t>Kessel Lo</t>
        </is>
      </c>
      <c r="D9920" s="17" t="n">
        <v>45413.70833333334</v>
      </c>
      <c r="E9920" t="n">
        <v>0.9850656235</v>
      </c>
      <c r="F9920" t="n">
        <v>13.4927234927</v>
      </c>
      <c r="G9920" t="n">
        <v>119.5888914955</v>
      </c>
      <c r="H9920" t="n">
        <v>133.0816149882</v>
      </c>
      <c r="I9920" t="n">
        <v>89.60733556060001</v>
      </c>
      <c r="J9920" t="n">
        <v>95.8512178746</v>
      </c>
      <c r="K9920" t="n">
        <v>185.4585534352</v>
      </c>
      <c r="L9920" t="n">
        <v>418.4548790677</v>
      </c>
      <c r="M9920" t="n">
        <v>387.7211357892</v>
      </c>
      <c r="N9920" t="n">
        <v>806.1760148569</v>
      </c>
      <c r="O9920" t="n">
        <v>41.490788946</v>
      </c>
      <c r="P9920" t="n">
        <v>138.1418447994</v>
      </c>
      <c r="Q9920" t="n">
        <v>179.6326337455</v>
      </c>
      <c r="R9920" t="n">
        <v>43</v>
      </c>
      <c r="S9920" t="n">
        <v>9.41</v>
      </c>
      <c r="T9920" t="n">
        <v>15.56</v>
      </c>
      <c r="U9920" t="n">
        <v>36.5</v>
      </c>
      <c r="V9920" t="n">
        <v>19.52</v>
      </c>
      <c r="W9920" t="n">
        <v>10.69</v>
      </c>
      <c r="X9920" t="n">
        <v>5.03</v>
      </c>
      <c r="Y9920" t="n">
        <v>2.44</v>
      </c>
      <c r="Z9920" t="n">
        <v>0.86</v>
      </c>
    </row>
    <row r="9921">
      <c r="A9921" t="n">
        <v>9000001463</v>
      </c>
      <c r="B9921" t="inlineStr">
        <is>
          <t>Diestsesteenweg</t>
        </is>
      </c>
      <c r="C9921" t="inlineStr">
        <is>
          <t>Kessel Lo</t>
        </is>
      </c>
      <c r="D9921" s="17" t="n">
        <v>45413.75</v>
      </c>
      <c r="E9921" t="n">
        <v>0.9995835649</v>
      </c>
      <c r="F9921" t="n">
        <v>29.0005558644</v>
      </c>
      <c r="G9921" t="n">
        <v>92.99277376320001</v>
      </c>
      <c r="H9921" t="n">
        <v>121.9933296276</v>
      </c>
      <c r="I9921" t="n">
        <v>68.49916620339999</v>
      </c>
      <c r="J9921" t="n">
        <v>82.5013896609</v>
      </c>
      <c r="K9921" t="n">
        <v>151.0005558644</v>
      </c>
      <c r="L9921" t="n">
        <v>350.4977765425</v>
      </c>
      <c r="M9921" t="n">
        <v>416.4966648138</v>
      </c>
      <c r="N9921" t="n">
        <v>766.9944413562999</v>
      </c>
      <c r="O9921" t="n">
        <v>57.5041689828</v>
      </c>
      <c r="P9921" t="n">
        <v>116.9902723735</v>
      </c>
      <c r="Q9921" t="n">
        <v>174.4944413563</v>
      </c>
      <c r="R9921" t="n">
        <v>58</v>
      </c>
      <c r="S9921" t="n">
        <v>5.02</v>
      </c>
      <c r="T9921" t="n">
        <v>8.210000000000001</v>
      </c>
      <c r="U9921" t="n">
        <v>24.05</v>
      </c>
      <c r="V9921" t="n">
        <v>22.95</v>
      </c>
      <c r="W9921" t="n">
        <v>15.06</v>
      </c>
      <c r="X9921" t="n">
        <v>12.52</v>
      </c>
      <c r="Y9921" t="n">
        <v>7.89</v>
      </c>
      <c r="Z9921" t="n">
        <v>4.3</v>
      </c>
    </row>
    <row r="9922">
      <c r="A9922" t="n">
        <v>9000001463</v>
      </c>
      <c r="B9922" t="inlineStr">
        <is>
          <t>Diestsesteenweg</t>
        </is>
      </c>
      <c r="C9922" t="inlineStr">
        <is>
          <t>Kessel Lo</t>
        </is>
      </c>
      <c r="D9922" s="17" t="n">
        <v>45413.79166666666</v>
      </c>
      <c r="E9922" t="n">
        <v>0.9994445989</v>
      </c>
      <c r="F9922" t="n">
        <v>11.5</v>
      </c>
      <c r="G9922" t="n">
        <v>53.9991662034</v>
      </c>
      <c r="H9922" t="n">
        <v>65.49916620339999</v>
      </c>
      <c r="I9922" t="n">
        <v>60.4961089494</v>
      </c>
      <c r="J9922" t="n">
        <v>66.0005558644</v>
      </c>
      <c r="K9922" t="n">
        <v>126.4966648138</v>
      </c>
      <c r="L9922" t="n">
        <v>309.0011117287</v>
      </c>
      <c r="M9922" t="n">
        <v>331.5033351862</v>
      </c>
      <c r="N9922" t="n">
        <v>640.504446915</v>
      </c>
      <c r="O9922" t="n">
        <v>27.4991662034</v>
      </c>
      <c r="P9922" t="n">
        <v>89.49972206779999</v>
      </c>
      <c r="Q9922" t="n">
        <v>116.9988882713</v>
      </c>
      <c r="R9922" t="n">
        <v>57.5</v>
      </c>
      <c r="S9922" t="n">
        <v>2.42</v>
      </c>
      <c r="T9922" t="n">
        <v>6.48</v>
      </c>
      <c r="U9922" t="n">
        <v>23.19</v>
      </c>
      <c r="V9922" t="n">
        <v>24.43</v>
      </c>
      <c r="W9922" t="n">
        <v>17.41</v>
      </c>
      <c r="X9922" t="n">
        <v>14.99</v>
      </c>
      <c r="Y9922" t="n">
        <v>6.95</v>
      </c>
      <c r="Z9922" t="n">
        <v>4.14</v>
      </c>
    </row>
    <row r="9923">
      <c r="A9923" t="n">
        <v>9000001463</v>
      </c>
      <c r="B9923" t="inlineStr">
        <is>
          <t>Diestsesteenweg</t>
        </is>
      </c>
      <c r="C9923" t="inlineStr">
        <is>
          <t>Kessel Lo</t>
        </is>
      </c>
      <c r="D9923" s="17" t="n">
        <v>45413.83333333334</v>
      </c>
      <c r="E9923" t="n">
        <v>0.9995834105</v>
      </c>
      <c r="F9923" t="n">
        <v>15.0005558644</v>
      </c>
      <c r="G9923" t="n">
        <v>82.0038910506</v>
      </c>
      <c r="H9923" t="n">
        <v>97.004446915</v>
      </c>
      <c r="I9923" t="n">
        <v>57.503057254</v>
      </c>
      <c r="J9923" t="n">
        <v>49.0011117287</v>
      </c>
      <c r="K9923" t="n">
        <v>106.5041689828</v>
      </c>
      <c r="L9923" t="n">
        <v>288.0016675931</v>
      </c>
      <c r="M9923" t="n">
        <v>349.0016675931</v>
      </c>
      <c r="N9923" t="n">
        <v>637.0033351862</v>
      </c>
      <c r="O9923" t="n">
        <v>17.4980544747</v>
      </c>
      <c r="P9923" t="n">
        <v>80.0050027793</v>
      </c>
      <c r="Q9923" t="n">
        <v>97.503057254</v>
      </c>
      <c r="R9923" t="n">
        <v>48.5</v>
      </c>
      <c r="S9923" t="n">
        <v>3.51</v>
      </c>
      <c r="T9923" t="n">
        <v>10.53</v>
      </c>
      <c r="U9923" t="n">
        <v>27.57</v>
      </c>
      <c r="V9923" t="n">
        <v>32.08</v>
      </c>
      <c r="W9923" t="n">
        <v>12.78</v>
      </c>
      <c r="X9923" t="n">
        <v>7.39</v>
      </c>
      <c r="Y9923" t="n">
        <v>4.26</v>
      </c>
      <c r="Z9923" t="n">
        <v>1.88</v>
      </c>
    </row>
    <row r="9924">
      <c r="A9924" t="n">
        <v>9000001463</v>
      </c>
      <c r="B9924" t="inlineStr">
        <is>
          <t>Diestsesteenweg</t>
        </is>
      </c>
      <c r="C9924" t="inlineStr">
        <is>
          <t>Kessel Lo</t>
        </is>
      </c>
      <c r="D9924" s="17" t="n">
        <v>45413.875</v>
      </c>
      <c r="E9924" t="n">
        <v>0.9577541371</v>
      </c>
      <c r="F9924" t="n">
        <v>3.2978723404</v>
      </c>
      <c r="G9924" t="n">
        <v>14.5106382979</v>
      </c>
      <c r="H9924" t="n">
        <v>17.8085106383</v>
      </c>
      <c r="I9924" t="n">
        <v>9.575201760800001</v>
      </c>
      <c r="J9924" t="n">
        <v>9.893617021300001</v>
      </c>
      <c r="K9924" t="n">
        <v>19.4688187821</v>
      </c>
      <c r="L9924" t="n">
        <v>86.4644167278</v>
      </c>
      <c r="M9924" t="n">
        <v>82.84005869409999</v>
      </c>
      <c r="N9924" t="n">
        <v>169.3044754219</v>
      </c>
      <c r="O9924" t="n">
        <v>1.9801907557</v>
      </c>
      <c r="P9924" t="n">
        <v>12.533382245</v>
      </c>
      <c r="Q9924" t="n">
        <v>14.5135730007</v>
      </c>
      <c r="R9924" t="n">
        <v>59.5</v>
      </c>
      <c r="S9924" t="n">
        <v>3.4</v>
      </c>
      <c r="T9924" t="n">
        <v>12.17</v>
      </c>
      <c r="U9924" t="n">
        <v>19.91</v>
      </c>
      <c r="V9924" t="n">
        <v>22.4</v>
      </c>
      <c r="W9924" t="n">
        <v>17.03</v>
      </c>
      <c r="X9924" t="n">
        <v>10.43</v>
      </c>
      <c r="Y9924" t="n">
        <v>5.64</v>
      </c>
      <c r="Z9924" t="n">
        <v>9.029999999999999</v>
      </c>
    </row>
    <row r="9925">
      <c r="A9925" t="n">
        <v>9000001463</v>
      </c>
      <c r="B9925" t="inlineStr">
        <is>
          <t>Diestsesteenweg</t>
        </is>
      </c>
      <c r="C9925" t="inlineStr">
        <is>
          <t>Kessel Lo</t>
        </is>
      </c>
      <c r="D9925" s="17" t="n">
        <v>45413.91666666666</v>
      </c>
      <c r="E9925" t="n">
        <v>0.9997222222</v>
      </c>
      <c r="F9925" t="n">
        <v>0</v>
      </c>
      <c r="G9925" t="n">
        <v>0</v>
      </c>
      <c r="H9925" t="n">
        <v>0</v>
      </c>
      <c r="I9925" t="n">
        <v>0</v>
      </c>
      <c r="J9925" t="n">
        <v>0</v>
      </c>
      <c r="K9925" t="n">
        <v>0</v>
      </c>
      <c r="L9925" t="n">
        <v>0</v>
      </c>
      <c r="M9925" t="n">
        <v>0</v>
      </c>
      <c r="N9925" t="n">
        <v>0</v>
      </c>
      <c r="O9925" t="n">
        <v>0</v>
      </c>
      <c r="P9925" t="n">
        <v>0</v>
      </c>
      <c r="Q9925" t="n">
        <v>0</v>
      </c>
      <c r="R9925" t="inlineStr"/>
      <c r="S9925" t="n">
        <v>0</v>
      </c>
      <c r="T9925" t="n">
        <v>0</v>
      </c>
      <c r="U9925" t="n">
        <v>0</v>
      </c>
      <c r="V9925" t="n">
        <v>0</v>
      </c>
      <c r="W9925" t="n">
        <v>0</v>
      </c>
      <c r="X9925" t="n">
        <v>0</v>
      </c>
      <c r="Y9925" t="n">
        <v>0</v>
      </c>
      <c r="Z9925" t="n">
        <v>0</v>
      </c>
    </row>
    <row r="9926">
      <c r="A9926" t="n">
        <v>9000001463</v>
      </c>
      <c r="B9926" t="inlineStr">
        <is>
          <t>Diestsesteenweg</t>
        </is>
      </c>
      <c r="C9926" t="inlineStr">
        <is>
          <t>Kessel Lo</t>
        </is>
      </c>
      <c r="D9926" s="17" t="n">
        <v>45413.95833333334</v>
      </c>
      <c r="E9926" t="n">
        <v>0.9994444444</v>
      </c>
      <c r="F9926" t="n">
        <v>0</v>
      </c>
      <c r="G9926" t="n">
        <v>0</v>
      </c>
      <c r="H9926" t="n">
        <v>0</v>
      </c>
      <c r="I9926" t="n">
        <v>0</v>
      </c>
      <c r="J9926" t="n">
        <v>0</v>
      </c>
      <c r="K9926" t="n">
        <v>0</v>
      </c>
      <c r="L9926" t="n">
        <v>0</v>
      </c>
      <c r="M9926" t="n">
        <v>0</v>
      </c>
      <c r="N9926" t="n">
        <v>0</v>
      </c>
      <c r="O9926" t="n">
        <v>0</v>
      </c>
      <c r="P9926" t="n">
        <v>0</v>
      </c>
      <c r="Q9926" t="n">
        <v>0</v>
      </c>
      <c r="R9926" t="inlineStr"/>
      <c r="S9926" t="n">
        <v>0</v>
      </c>
      <c r="T9926" t="n">
        <v>0</v>
      </c>
      <c r="U9926" t="n">
        <v>0</v>
      </c>
      <c r="V9926" t="n">
        <v>0</v>
      </c>
      <c r="W9926" t="n">
        <v>0</v>
      </c>
      <c r="X9926" t="n">
        <v>0</v>
      </c>
      <c r="Y9926" t="n">
        <v>0</v>
      </c>
      <c r="Z9926" t="n">
        <v>0</v>
      </c>
    </row>
    <row r="9927">
      <c r="A9927" t="n">
        <v>9000001463</v>
      </c>
      <c r="B9927" t="inlineStr">
        <is>
          <t>Diestsesteenweg</t>
        </is>
      </c>
      <c r="C9927" t="inlineStr">
        <is>
          <t>Kessel Lo</t>
        </is>
      </c>
      <c r="D9927" s="17" t="n">
        <v>45414</v>
      </c>
      <c r="E9927" t="n">
        <v>0.9997222222</v>
      </c>
      <c r="F9927" t="n">
        <v>0</v>
      </c>
      <c r="G9927" t="n">
        <v>0</v>
      </c>
      <c r="H9927" t="n">
        <v>0</v>
      </c>
      <c r="I9927" t="n">
        <v>0</v>
      </c>
      <c r="J9927" t="n">
        <v>0</v>
      </c>
      <c r="K9927" t="n">
        <v>0</v>
      </c>
      <c r="L9927" t="n">
        <v>0</v>
      </c>
      <c r="M9927" t="n">
        <v>0</v>
      </c>
      <c r="N9927" t="n">
        <v>0</v>
      </c>
      <c r="O9927" t="n">
        <v>0</v>
      </c>
      <c r="P9927" t="n">
        <v>0</v>
      </c>
      <c r="Q9927" t="n">
        <v>0</v>
      </c>
      <c r="R9927" t="inlineStr"/>
      <c r="S9927" t="n">
        <v>0</v>
      </c>
      <c r="T9927" t="n">
        <v>0</v>
      </c>
      <c r="U9927" t="n">
        <v>0</v>
      </c>
      <c r="V9927" t="n">
        <v>0</v>
      </c>
      <c r="W9927" t="n">
        <v>0</v>
      </c>
      <c r="X9927" t="n">
        <v>0</v>
      </c>
      <c r="Y9927" t="n">
        <v>0</v>
      </c>
      <c r="Z9927" t="n">
        <v>0</v>
      </c>
    </row>
    <row r="9928">
      <c r="A9928" t="n">
        <v>9000001463</v>
      </c>
      <c r="B9928" t="inlineStr">
        <is>
          <t>Diestsesteenweg</t>
        </is>
      </c>
      <c r="C9928" t="inlineStr">
        <is>
          <t>Kessel Lo</t>
        </is>
      </c>
      <c r="D9928" s="17" t="n">
        <v>45414.04166666666</v>
      </c>
      <c r="E9928" t="n">
        <v>0.9994444444</v>
      </c>
      <c r="F9928" t="n">
        <v>0</v>
      </c>
      <c r="G9928" t="n">
        <v>0</v>
      </c>
      <c r="H9928" t="n">
        <v>0</v>
      </c>
      <c r="I9928" t="n">
        <v>0</v>
      </c>
      <c r="J9928" t="n">
        <v>0</v>
      </c>
      <c r="K9928" t="n">
        <v>0</v>
      </c>
      <c r="L9928" t="n">
        <v>0</v>
      </c>
      <c r="M9928" t="n">
        <v>0</v>
      </c>
      <c r="N9928" t="n">
        <v>0</v>
      </c>
      <c r="O9928" t="n">
        <v>0</v>
      </c>
      <c r="P9928" t="n">
        <v>0</v>
      </c>
      <c r="Q9928" t="n">
        <v>0</v>
      </c>
      <c r="R9928" t="inlineStr"/>
      <c r="S9928" t="n">
        <v>0</v>
      </c>
      <c r="T9928" t="n">
        <v>0</v>
      </c>
      <c r="U9928" t="n">
        <v>0</v>
      </c>
      <c r="V9928" t="n">
        <v>0</v>
      </c>
      <c r="W9928" t="n">
        <v>0</v>
      </c>
      <c r="X9928" t="n">
        <v>0</v>
      </c>
      <c r="Y9928" t="n">
        <v>0</v>
      </c>
      <c r="Z9928" t="n">
        <v>0</v>
      </c>
    </row>
    <row r="9929">
      <c r="A9929" t="n">
        <v>9000001463</v>
      </c>
      <c r="B9929" t="inlineStr">
        <is>
          <t>Diestsesteenweg</t>
        </is>
      </c>
      <c r="C9929" t="inlineStr">
        <is>
          <t>Kessel Lo</t>
        </is>
      </c>
      <c r="D9929" s="17" t="n">
        <v>45414.08333333334</v>
      </c>
      <c r="E9929" t="n">
        <v>0.9991666667</v>
      </c>
      <c r="F9929" t="n">
        <v>0</v>
      </c>
      <c r="G9929" t="n">
        <v>0</v>
      </c>
      <c r="H9929" t="n">
        <v>0</v>
      </c>
      <c r="I9929" t="n">
        <v>0</v>
      </c>
      <c r="J9929" t="n">
        <v>0</v>
      </c>
      <c r="K9929" t="n">
        <v>0</v>
      </c>
      <c r="L9929" t="n">
        <v>0</v>
      </c>
      <c r="M9929" t="n">
        <v>0</v>
      </c>
      <c r="N9929" t="n">
        <v>0</v>
      </c>
      <c r="O9929" t="n">
        <v>0</v>
      </c>
      <c r="P9929" t="n">
        <v>0</v>
      </c>
      <c r="Q9929" t="n">
        <v>0</v>
      </c>
      <c r="R9929" t="inlineStr"/>
      <c r="S9929" t="n">
        <v>0</v>
      </c>
      <c r="T9929" t="n">
        <v>0</v>
      </c>
      <c r="U9929" t="n">
        <v>0</v>
      </c>
      <c r="V9929" t="n">
        <v>0</v>
      </c>
      <c r="W9929" t="n">
        <v>0</v>
      </c>
      <c r="X9929" t="n">
        <v>0</v>
      </c>
      <c r="Y9929" t="n">
        <v>0</v>
      </c>
      <c r="Z9929" t="n">
        <v>0</v>
      </c>
    </row>
    <row r="9930">
      <c r="A9930" t="n">
        <v>9000001463</v>
      </c>
      <c r="B9930" t="inlineStr">
        <is>
          <t>Diestsesteenweg</t>
        </is>
      </c>
      <c r="C9930" t="inlineStr">
        <is>
          <t>Kessel Lo</t>
        </is>
      </c>
      <c r="D9930" s="17" t="n">
        <v>45414.125</v>
      </c>
      <c r="E9930" t="n">
        <v>0.9994444444</v>
      </c>
      <c r="F9930" t="n">
        <v>0</v>
      </c>
      <c r="G9930" t="n">
        <v>0</v>
      </c>
      <c r="H9930" t="n">
        <v>0</v>
      </c>
      <c r="I9930" t="n">
        <v>0</v>
      </c>
      <c r="J9930" t="n">
        <v>0</v>
      </c>
      <c r="K9930" t="n">
        <v>0</v>
      </c>
      <c r="L9930" t="n">
        <v>0</v>
      </c>
      <c r="M9930" t="n">
        <v>0</v>
      </c>
      <c r="N9930" t="n">
        <v>0</v>
      </c>
      <c r="O9930" t="n">
        <v>0</v>
      </c>
      <c r="P9930" t="n">
        <v>0</v>
      </c>
      <c r="Q9930" t="n">
        <v>0</v>
      </c>
      <c r="R9930" t="inlineStr"/>
      <c r="S9930" t="n">
        <v>0</v>
      </c>
      <c r="T9930" t="n">
        <v>0</v>
      </c>
      <c r="U9930" t="n">
        <v>0</v>
      </c>
      <c r="V9930" t="n">
        <v>0</v>
      </c>
      <c r="W9930" t="n">
        <v>0</v>
      </c>
      <c r="X9930" t="n">
        <v>0</v>
      </c>
      <c r="Y9930" t="n">
        <v>0</v>
      </c>
      <c r="Z9930" t="n">
        <v>0</v>
      </c>
    </row>
    <row r="9931">
      <c r="A9931" t="n">
        <v>9000001463</v>
      </c>
      <c r="B9931" t="inlineStr">
        <is>
          <t>Diestsesteenweg</t>
        </is>
      </c>
      <c r="C9931" t="inlineStr">
        <is>
          <t>Kessel Lo</t>
        </is>
      </c>
      <c r="D9931" s="17" t="n">
        <v>45414.16666666666</v>
      </c>
      <c r="E9931" t="n">
        <v>0.9991666667</v>
      </c>
      <c r="F9931" t="n">
        <v>0</v>
      </c>
      <c r="G9931" t="n">
        <v>0</v>
      </c>
      <c r="H9931" t="n">
        <v>0</v>
      </c>
      <c r="I9931" t="n">
        <v>0</v>
      </c>
      <c r="J9931" t="n">
        <v>0</v>
      </c>
      <c r="K9931" t="n">
        <v>0</v>
      </c>
      <c r="L9931" t="n">
        <v>0</v>
      </c>
      <c r="M9931" t="n">
        <v>0</v>
      </c>
      <c r="N9931" t="n">
        <v>0</v>
      </c>
      <c r="O9931" t="n">
        <v>0</v>
      </c>
      <c r="P9931" t="n">
        <v>0</v>
      </c>
      <c r="Q9931" t="n">
        <v>0</v>
      </c>
      <c r="R9931" t="inlineStr"/>
      <c r="S9931" t="n">
        <v>0</v>
      </c>
      <c r="T9931" t="n">
        <v>0</v>
      </c>
      <c r="U9931" t="n">
        <v>0</v>
      </c>
      <c r="V9931" t="n">
        <v>0</v>
      </c>
      <c r="W9931" t="n">
        <v>0</v>
      </c>
      <c r="X9931" t="n">
        <v>0</v>
      </c>
      <c r="Y9931" t="n">
        <v>0</v>
      </c>
      <c r="Z9931" t="n">
        <v>0</v>
      </c>
    </row>
    <row r="9932">
      <c r="A9932" t="n">
        <v>9000001463</v>
      </c>
      <c r="B9932" t="inlineStr">
        <is>
          <t>Diestsesteenweg</t>
        </is>
      </c>
      <c r="C9932" t="inlineStr">
        <is>
          <t>Kessel Lo</t>
        </is>
      </c>
      <c r="D9932" s="17" t="n">
        <v>45414.20833333334</v>
      </c>
      <c r="E9932" t="n">
        <v>0.9993056328</v>
      </c>
      <c r="F9932" t="n">
        <v>0</v>
      </c>
      <c r="G9932" t="n">
        <v>0</v>
      </c>
      <c r="H9932" t="n">
        <v>0</v>
      </c>
      <c r="I9932" t="n">
        <v>0</v>
      </c>
      <c r="J9932" t="n">
        <v>0</v>
      </c>
      <c r="K9932" t="n">
        <v>0</v>
      </c>
      <c r="L9932" t="n">
        <v>17.0166944908</v>
      </c>
      <c r="M9932" t="n">
        <v>14.510294936</v>
      </c>
      <c r="N9932" t="n">
        <v>31.5269894268</v>
      </c>
      <c r="O9932" t="n">
        <v>2.0022259321</v>
      </c>
      <c r="P9932" t="n">
        <v>2.5025041736</v>
      </c>
      <c r="Q9932" t="n">
        <v>4.5047301057</v>
      </c>
      <c r="R9932" t="n">
        <v>101.5</v>
      </c>
      <c r="S9932" t="n">
        <v>3.18</v>
      </c>
      <c r="T9932" t="n">
        <v>6.35</v>
      </c>
      <c r="U9932" t="n">
        <v>6.36</v>
      </c>
      <c r="V9932" t="n">
        <v>12.72</v>
      </c>
      <c r="W9932" t="n">
        <v>9.529999999999999</v>
      </c>
      <c r="X9932" t="n">
        <v>14.28</v>
      </c>
      <c r="Y9932" t="n">
        <v>12.69</v>
      </c>
      <c r="Z9932" t="n">
        <v>34.9</v>
      </c>
    </row>
    <row r="9933">
      <c r="A9933" t="n">
        <v>9000001463</v>
      </c>
      <c r="B9933" t="inlineStr">
        <is>
          <t>Diestsesteenweg</t>
        </is>
      </c>
      <c r="C9933" t="inlineStr">
        <is>
          <t>Kessel Lo</t>
        </is>
      </c>
      <c r="D9933" s="17" t="n">
        <v>45414.25</v>
      </c>
      <c r="E9933" t="n">
        <v>0.9995840281</v>
      </c>
      <c r="F9933" t="n">
        <v>6.0036146647</v>
      </c>
      <c r="G9933" t="n">
        <v>5.5013884262</v>
      </c>
      <c r="H9933" t="n">
        <v>11.5050030909</v>
      </c>
      <c r="I9933" t="n">
        <v>22.0138938357</v>
      </c>
      <c r="J9933" t="n">
        <v>4.4997223765</v>
      </c>
      <c r="K9933" t="n">
        <v>26.5136162122</v>
      </c>
      <c r="L9933" t="n">
        <v>357.1265243797</v>
      </c>
      <c r="M9933" t="n">
        <v>104.5439398709</v>
      </c>
      <c r="N9933" t="n">
        <v>461.6704642507</v>
      </c>
      <c r="O9933" t="n">
        <v>38.0116777891</v>
      </c>
      <c r="P9933" t="n">
        <v>57.0175156045</v>
      </c>
      <c r="Q9933" t="n">
        <v>95.0291933936</v>
      </c>
      <c r="R9933" t="n">
        <v>74.5</v>
      </c>
      <c r="S9933" t="n">
        <v>4.55</v>
      </c>
      <c r="T9933" t="n">
        <v>5.96</v>
      </c>
      <c r="U9933" t="n">
        <v>12.68</v>
      </c>
      <c r="V9933" t="n">
        <v>21.78</v>
      </c>
      <c r="W9933" t="n">
        <v>16.04</v>
      </c>
      <c r="X9933" t="n">
        <v>12.78</v>
      </c>
      <c r="Y9933" t="n">
        <v>8.66</v>
      </c>
      <c r="Z9933" t="n">
        <v>17.54</v>
      </c>
    </row>
    <row r="9934">
      <c r="A9934" t="n">
        <v>9000001463</v>
      </c>
      <c r="B9934" t="inlineStr">
        <is>
          <t>Diestsesteenweg</t>
        </is>
      </c>
      <c r="C9934" t="inlineStr">
        <is>
          <t>Kessel Lo</t>
        </is>
      </c>
      <c r="D9934" s="17" t="n">
        <v>45414.29166666666</v>
      </c>
      <c r="E9934" t="n">
        <v>0.9995834105</v>
      </c>
      <c r="F9934" t="n">
        <v>8.5</v>
      </c>
      <c r="G9934" t="n">
        <v>6.9991662034</v>
      </c>
      <c r="H9934" t="n">
        <v>15.4991662034</v>
      </c>
      <c r="I9934" t="n">
        <v>75.9963868816</v>
      </c>
      <c r="J9934" t="n">
        <v>26.4997220678</v>
      </c>
      <c r="K9934" t="n">
        <v>102.4961089494</v>
      </c>
      <c r="L9934" t="n">
        <v>454.0022234575</v>
      </c>
      <c r="M9934" t="n">
        <v>187.0022234575</v>
      </c>
      <c r="N9934" t="n">
        <v>641.004446915</v>
      </c>
      <c r="O9934" t="n">
        <v>68.50027793220001</v>
      </c>
      <c r="P9934" t="n">
        <v>119.4983324069</v>
      </c>
      <c r="Q9934" t="n">
        <v>187.9986103391</v>
      </c>
      <c r="R9934" t="n">
        <v>60.5</v>
      </c>
      <c r="S9934" t="n">
        <v>5.89</v>
      </c>
      <c r="T9934" t="n">
        <v>8.9</v>
      </c>
      <c r="U9934" t="n">
        <v>23.58</v>
      </c>
      <c r="V9934" t="n">
        <v>25.51</v>
      </c>
      <c r="W9934" t="n">
        <v>12.75</v>
      </c>
      <c r="X9934" t="n">
        <v>8.039999999999999</v>
      </c>
      <c r="Y9934" t="n">
        <v>6.75</v>
      </c>
      <c r="Z9934" t="n">
        <v>8.57</v>
      </c>
    </row>
    <row r="9935">
      <c r="A9935" t="n">
        <v>9000001463</v>
      </c>
      <c r="B9935" t="inlineStr">
        <is>
          <t>Diestsesteenweg</t>
        </is>
      </c>
      <c r="C9935" t="inlineStr">
        <is>
          <t>Kessel Lo</t>
        </is>
      </c>
      <c r="D9935" s="17" t="n">
        <v>45414.33333333334</v>
      </c>
      <c r="E9935" t="n">
        <v>0.9615268268</v>
      </c>
      <c r="F9935" t="n">
        <v>25.9374570644</v>
      </c>
      <c r="G9935" t="n">
        <v>62.247440942</v>
      </c>
      <c r="H9935" t="n">
        <v>88.1848980064</v>
      </c>
      <c r="I9935" t="n">
        <v>129.4421164246</v>
      </c>
      <c r="J9935" t="n">
        <v>57.4674667596</v>
      </c>
      <c r="K9935" t="n">
        <v>186.9095831842</v>
      </c>
      <c r="L9935" t="n">
        <v>440.4541271336</v>
      </c>
      <c r="M9935" t="n">
        <v>221.4712237448</v>
      </c>
      <c r="N9935" t="n">
        <v>661.9253508784</v>
      </c>
      <c r="O9935" t="n">
        <v>97.4404715793</v>
      </c>
      <c r="P9935" t="n">
        <v>121.9166034681</v>
      </c>
      <c r="Q9935" t="n">
        <v>219.3570750473</v>
      </c>
      <c r="R9935" t="n">
        <v>45.5</v>
      </c>
      <c r="S9935" t="n">
        <v>11.28</v>
      </c>
      <c r="T9935" t="n">
        <v>14.8</v>
      </c>
      <c r="U9935" t="n">
        <v>28.39</v>
      </c>
      <c r="V9935" t="n">
        <v>23</v>
      </c>
      <c r="W9935" t="n">
        <v>12.49</v>
      </c>
      <c r="X9935" t="n">
        <v>6.42</v>
      </c>
      <c r="Y9935" t="n">
        <v>2.12</v>
      </c>
      <c r="Z9935" t="n">
        <v>1.5</v>
      </c>
    </row>
    <row r="9936">
      <c r="A9936" t="n">
        <v>9000001463</v>
      </c>
      <c r="B9936" t="inlineStr">
        <is>
          <t>Diestsesteenweg</t>
        </is>
      </c>
      <c r="C9936" t="inlineStr">
        <is>
          <t>Kessel Lo</t>
        </is>
      </c>
      <c r="D9936" s="17" t="n">
        <v>45414.375</v>
      </c>
      <c r="E9936" t="n">
        <v>0.9870769168</v>
      </c>
      <c r="F9936" t="n">
        <v>13.3909649123</v>
      </c>
      <c r="G9936" t="n">
        <v>52.349122807</v>
      </c>
      <c r="H9936" t="n">
        <v>65.74008771930001</v>
      </c>
      <c r="I9936" t="n">
        <v>64.349122807</v>
      </c>
      <c r="J9936" t="n">
        <v>38.805877193</v>
      </c>
      <c r="K9936" t="n">
        <v>103.155</v>
      </c>
      <c r="L9936" t="n">
        <v>325.4984502924</v>
      </c>
      <c r="M9936" t="n">
        <v>266.6411695906</v>
      </c>
      <c r="N9936" t="n">
        <v>592.139619883</v>
      </c>
      <c r="O9936" t="n">
        <v>119.5483040936</v>
      </c>
      <c r="P9936" t="n">
        <v>124.1869590643</v>
      </c>
      <c r="Q9936" t="n">
        <v>243.7352631579</v>
      </c>
      <c r="R9936" t="n">
        <v>40.5</v>
      </c>
      <c r="S9936" t="n">
        <v>17</v>
      </c>
      <c r="T9936" t="n">
        <v>18.34</v>
      </c>
      <c r="U9936" t="n">
        <v>27.8</v>
      </c>
      <c r="V9936" t="n">
        <v>21.49</v>
      </c>
      <c r="W9936" t="n">
        <v>9.460000000000001</v>
      </c>
      <c r="X9936" t="n">
        <v>2.8</v>
      </c>
      <c r="Y9936" t="n">
        <v>2.64</v>
      </c>
      <c r="Z9936" t="n">
        <v>0.47</v>
      </c>
    </row>
    <row r="9937">
      <c r="A9937" t="n">
        <v>9000001463</v>
      </c>
      <c r="B9937" t="inlineStr">
        <is>
          <t>Diestsesteenweg</t>
        </is>
      </c>
      <c r="C9937" t="inlineStr">
        <is>
          <t>Kessel Lo</t>
        </is>
      </c>
      <c r="D9937" s="17" t="n">
        <v>45414.41666666666</v>
      </c>
      <c r="E9937" t="n">
        <v>0.9995835649</v>
      </c>
      <c r="F9937" t="n">
        <v>6.5008337966</v>
      </c>
      <c r="G9937" t="n">
        <v>27.9994441356</v>
      </c>
      <c r="H9937" t="n">
        <v>34.5002779322</v>
      </c>
      <c r="I9937" t="n">
        <v>34.5008337966</v>
      </c>
      <c r="J9937" t="n">
        <v>34.4997220678</v>
      </c>
      <c r="K9937" t="n">
        <v>69.0005558644</v>
      </c>
      <c r="L9937" t="n">
        <v>340.4991662034</v>
      </c>
      <c r="M9937" t="n">
        <v>348.9972206782</v>
      </c>
      <c r="N9937" t="n">
        <v>689.4963868816</v>
      </c>
      <c r="O9937" t="n">
        <v>114.9974986103</v>
      </c>
      <c r="P9937" t="n">
        <v>161.0041689828</v>
      </c>
      <c r="Q9937" t="n">
        <v>276.0016675931</v>
      </c>
      <c r="R9937" t="n">
        <v>49</v>
      </c>
      <c r="S9937" t="n">
        <v>6.67</v>
      </c>
      <c r="T9937" t="n">
        <v>13.78</v>
      </c>
      <c r="U9937" t="n">
        <v>24.73</v>
      </c>
      <c r="V9937" t="n">
        <v>22.99</v>
      </c>
      <c r="W9937" t="n">
        <v>18.85</v>
      </c>
      <c r="X9937" t="n">
        <v>7.25</v>
      </c>
      <c r="Y9937" t="n">
        <v>3.34</v>
      </c>
      <c r="Z9937" t="n">
        <v>2.39</v>
      </c>
    </row>
    <row r="9938">
      <c r="A9938" t="n">
        <v>9000001463</v>
      </c>
      <c r="B9938" t="inlineStr">
        <is>
          <t>Diestsesteenweg</t>
        </is>
      </c>
      <c r="C9938" t="inlineStr">
        <is>
          <t>Kessel Lo</t>
        </is>
      </c>
      <c r="D9938" s="17" t="n">
        <v>45414.45833333334</v>
      </c>
      <c r="E9938" t="n">
        <v>0.9993059417</v>
      </c>
      <c r="F9938" t="n">
        <v>9.004171146899999</v>
      </c>
      <c r="G9938" t="n">
        <v>24.0077848836</v>
      </c>
      <c r="H9938" t="n">
        <v>33.0119560304</v>
      </c>
      <c r="I9938" t="n">
        <v>40.5086199168</v>
      </c>
      <c r="J9938" t="n">
        <v>42.0097331913</v>
      </c>
      <c r="K9938" t="n">
        <v>82.518353108</v>
      </c>
      <c r="L9938" t="n">
        <v>359.6006674082</v>
      </c>
      <c r="M9938" t="n">
        <v>389.6045600046</v>
      </c>
      <c r="N9938" t="n">
        <v>749.2052274128</v>
      </c>
      <c r="O9938" t="n">
        <v>94.528365159</v>
      </c>
      <c r="P9938" t="n">
        <v>175.0528321568</v>
      </c>
      <c r="Q9938" t="n">
        <v>269.5811973158</v>
      </c>
      <c r="R9938" t="n">
        <v>48.5</v>
      </c>
      <c r="S9938" t="n">
        <v>6.73</v>
      </c>
      <c r="T9938" t="n">
        <v>12.77</v>
      </c>
      <c r="U9938" t="n">
        <v>26.47</v>
      </c>
      <c r="V9938" t="n">
        <v>24.46</v>
      </c>
      <c r="W9938" t="n">
        <v>16.71</v>
      </c>
      <c r="X9938" t="n">
        <v>9.210000000000001</v>
      </c>
      <c r="Y9938" t="n">
        <v>2.4</v>
      </c>
      <c r="Z9938" t="n">
        <v>1.24</v>
      </c>
    </row>
    <row r="9939">
      <c r="A9939" t="n">
        <v>9000001463</v>
      </c>
      <c r="B9939" t="inlineStr">
        <is>
          <t>Diestsesteenweg</t>
        </is>
      </c>
      <c r="C9939" t="inlineStr">
        <is>
          <t>Kessel Lo</t>
        </is>
      </c>
      <c r="D9939" s="17" t="n">
        <v>45414.5</v>
      </c>
      <c r="E9939" t="n">
        <v>0.9945409176</v>
      </c>
      <c r="F9939" t="n">
        <v>9.039382124499999</v>
      </c>
      <c r="G9939" t="n">
        <v>47.712106348</v>
      </c>
      <c r="H9939" t="n">
        <v>56.7514884725</v>
      </c>
      <c r="I9939" t="n">
        <v>39.2195199725</v>
      </c>
      <c r="J9939" t="n">
        <v>51.7594579614</v>
      </c>
      <c r="K9939" t="n">
        <v>90.9789779339</v>
      </c>
      <c r="L9939" t="n">
        <v>379.4260141375</v>
      </c>
      <c r="M9939" t="n">
        <v>413.2455180483</v>
      </c>
      <c r="N9939" t="n">
        <v>792.6715321857999</v>
      </c>
      <c r="O9939" t="n">
        <v>97.3224706203</v>
      </c>
      <c r="P9939" t="n">
        <v>164.9653694923</v>
      </c>
      <c r="Q9939" t="n">
        <v>262.2878401126</v>
      </c>
      <c r="R9939" t="n">
        <v>49</v>
      </c>
      <c r="S9939" t="n">
        <v>6.42</v>
      </c>
      <c r="T9939" t="n">
        <v>15.14</v>
      </c>
      <c r="U9939" t="n">
        <v>30.65</v>
      </c>
      <c r="V9939" t="n">
        <v>20.96</v>
      </c>
      <c r="W9939" t="n">
        <v>12.81</v>
      </c>
      <c r="X9939" t="n">
        <v>7.89</v>
      </c>
      <c r="Y9939" t="n">
        <v>3.21</v>
      </c>
      <c r="Z9939" t="n">
        <v>2.91</v>
      </c>
    </row>
    <row r="9940">
      <c r="A9940" t="n">
        <v>9000001463</v>
      </c>
      <c r="B9940" t="inlineStr">
        <is>
          <t>Diestsesteenweg</t>
        </is>
      </c>
      <c r="C9940" t="inlineStr">
        <is>
          <t>Kessel Lo</t>
        </is>
      </c>
      <c r="D9940" s="17" t="n">
        <v>45414.54166666666</v>
      </c>
      <c r="E9940" t="n">
        <v>0.9995834105</v>
      </c>
      <c r="F9940" t="n">
        <v>16.5</v>
      </c>
      <c r="G9940" t="n">
        <v>29.9986103391</v>
      </c>
      <c r="H9940" t="n">
        <v>46.4986103391</v>
      </c>
      <c r="I9940" t="n">
        <v>55.9994441356</v>
      </c>
      <c r="J9940" t="n">
        <v>53.5</v>
      </c>
      <c r="K9940" t="n">
        <v>109.4994441356</v>
      </c>
      <c r="L9940" t="n">
        <v>346.4977765425</v>
      </c>
      <c r="M9940" t="n">
        <v>335.4986103391</v>
      </c>
      <c r="N9940" t="n">
        <v>681.9963868816</v>
      </c>
      <c r="O9940" t="n">
        <v>121.5038910506</v>
      </c>
      <c r="P9940" t="n">
        <v>166.995553085</v>
      </c>
      <c r="Q9940" t="n">
        <v>288.4994441356</v>
      </c>
      <c r="R9940" t="n">
        <v>50.5</v>
      </c>
      <c r="S9940" t="n">
        <v>9.380000000000001</v>
      </c>
      <c r="T9940" t="n">
        <v>14.22</v>
      </c>
      <c r="U9940" t="n">
        <v>27.93</v>
      </c>
      <c r="V9940" t="n">
        <v>21.11</v>
      </c>
      <c r="W9940" t="n">
        <v>11.95</v>
      </c>
      <c r="X9940" t="n">
        <v>8.279999999999999</v>
      </c>
      <c r="Y9940" t="n">
        <v>4.18</v>
      </c>
      <c r="Z9940" t="n">
        <v>2.93</v>
      </c>
    </row>
    <row r="9941">
      <c r="A9941" t="n">
        <v>9000001463</v>
      </c>
      <c r="B9941" t="inlineStr">
        <is>
          <t>Diestsesteenweg</t>
        </is>
      </c>
      <c r="C9941" t="inlineStr">
        <is>
          <t>Kessel Lo</t>
        </is>
      </c>
      <c r="D9941" s="17" t="n">
        <v>45414.58333333334</v>
      </c>
      <c r="E9941" t="n">
        <v>0.9994447533</v>
      </c>
      <c r="F9941" t="n">
        <v>21.5013930642</v>
      </c>
      <c r="G9941" t="n">
        <v>35.0022262469</v>
      </c>
      <c r="H9941" t="n">
        <v>56.5036193112</v>
      </c>
      <c r="I9941" t="n">
        <v>30.0033416828</v>
      </c>
      <c r="J9941" t="n">
        <v>38.5075075798</v>
      </c>
      <c r="K9941" t="n">
        <v>68.51084926270001</v>
      </c>
      <c r="L9941" t="n">
        <v>314.5720614656</v>
      </c>
      <c r="M9941" t="n">
        <v>348.0973879427</v>
      </c>
      <c r="N9941" t="n">
        <v>662.6694494083</v>
      </c>
      <c r="O9941" t="n">
        <v>105.5381196964</v>
      </c>
      <c r="P9941" t="n">
        <v>172.5264314191</v>
      </c>
      <c r="Q9941" t="n">
        <v>278.0645511155</v>
      </c>
      <c r="R9941" t="n">
        <v>45</v>
      </c>
      <c r="S9941" t="n">
        <v>14.19</v>
      </c>
      <c r="T9941" t="n">
        <v>24.22</v>
      </c>
      <c r="U9941" t="n">
        <v>29.73</v>
      </c>
      <c r="V9941" t="n">
        <v>14.34</v>
      </c>
      <c r="W9941" t="n">
        <v>5.59</v>
      </c>
      <c r="X9941" t="n">
        <v>5.96</v>
      </c>
      <c r="Y9941" t="n">
        <v>3.32</v>
      </c>
      <c r="Z9941" t="n">
        <v>2.64</v>
      </c>
    </row>
    <row r="9942">
      <c r="A9942" t="n">
        <v>9000001463</v>
      </c>
      <c r="B9942" t="inlineStr">
        <is>
          <t>Diestsesteenweg</t>
        </is>
      </c>
      <c r="C9942" t="inlineStr">
        <is>
          <t>Kessel Lo</t>
        </is>
      </c>
      <c r="D9942" s="17" t="n">
        <v>45414.625</v>
      </c>
      <c r="E9942" t="n">
        <v>0.9997223766</v>
      </c>
      <c r="F9942" t="n">
        <v>13.9988882713</v>
      </c>
      <c r="G9942" t="n">
        <v>42.9944413563</v>
      </c>
      <c r="H9942" t="n">
        <v>56.9933296276</v>
      </c>
      <c r="I9942" t="n">
        <v>26.9961089494</v>
      </c>
      <c r="J9942" t="n">
        <v>75.4963868816</v>
      </c>
      <c r="K9942" t="n">
        <v>102.492495831</v>
      </c>
      <c r="L9942" t="n">
        <v>303.9994441356</v>
      </c>
      <c r="M9942" t="n">
        <v>433.4785992218</v>
      </c>
      <c r="N9942" t="n">
        <v>737.4780433574</v>
      </c>
      <c r="O9942" t="n">
        <v>65.50583657590001</v>
      </c>
      <c r="P9942" t="n">
        <v>255.9733185103</v>
      </c>
      <c r="Q9942" t="n">
        <v>321.4791550862</v>
      </c>
      <c r="R9942" t="n">
        <v>38</v>
      </c>
      <c r="S9942" t="n">
        <v>20.74</v>
      </c>
      <c r="T9942" t="n">
        <v>23.79</v>
      </c>
      <c r="U9942" t="n">
        <v>29.26</v>
      </c>
      <c r="V9942" t="n">
        <v>13.46</v>
      </c>
      <c r="W9942" t="n">
        <v>7</v>
      </c>
      <c r="X9942" t="n">
        <v>3.14</v>
      </c>
      <c r="Y9942" t="n">
        <v>0.99</v>
      </c>
      <c r="Z9942" t="n">
        <v>1.62</v>
      </c>
    </row>
    <row r="9943">
      <c r="A9943" t="n">
        <v>9000001463</v>
      </c>
      <c r="B9943" t="inlineStr">
        <is>
          <t>Diestsesteenweg</t>
        </is>
      </c>
      <c r="C9943" t="inlineStr">
        <is>
          <t>Kessel Lo</t>
        </is>
      </c>
      <c r="D9943" s="17" t="n">
        <v>45414.66666666666</v>
      </c>
      <c r="E9943" t="n">
        <v>0.9934866337</v>
      </c>
      <c r="F9943" t="n">
        <v>10.5256556442</v>
      </c>
      <c r="G9943" t="n">
        <v>32.240022805</v>
      </c>
      <c r="H9943" t="n">
        <v>42.7656784493</v>
      </c>
      <c r="I9943" t="n">
        <v>38.7023945268</v>
      </c>
      <c r="J9943" t="n">
        <v>60.8557582668</v>
      </c>
      <c r="K9943" t="n">
        <v>99.5581527936</v>
      </c>
      <c r="L9943" t="n">
        <v>270.5017103763</v>
      </c>
      <c r="M9943" t="n">
        <v>437.1202964652</v>
      </c>
      <c r="N9943" t="n">
        <v>707.6220068415</v>
      </c>
      <c r="O9943" t="n">
        <v>53.0171037628</v>
      </c>
      <c r="P9943" t="n">
        <v>250.8962371722</v>
      </c>
      <c r="Q9943" t="n">
        <v>303.913340935</v>
      </c>
      <c r="R9943" t="n">
        <v>28.5</v>
      </c>
      <c r="S9943" t="n">
        <v>35.52</v>
      </c>
      <c r="T9943" t="n">
        <v>32.93</v>
      </c>
      <c r="U9943" t="n">
        <v>19.2</v>
      </c>
      <c r="V9943" t="n">
        <v>6.6</v>
      </c>
      <c r="W9943" t="n">
        <v>3.26</v>
      </c>
      <c r="X9943" t="n">
        <v>1.7</v>
      </c>
      <c r="Y9943" t="n">
        <v>0.58</v>
      </c>
      <c r="Z9943" t="n">
        <v>0.2</v>
      </c>
    </row>
    <row r="9944">
      <c r="A9944" t="n">
        <v>9000001463</v>
      </c>
      <c r="B9944" t="inlineStr">
        <is>
          <t>Diestsesteenweg</t>
        </is>
      </c>
      <c r="C9944" t="inlineStr">
        <is>
          <t>Kessel Lo</t>
        </is>
      </c>
      <c r="D9944" s="17" t="n">
        <v>45414.70833333334</v>
      </c>
      <c r="E9944" t="n">
        <v>0.9994444444</v>
      </c>
      <c r="F9944" t="n">
        <v>22.0111358575</v>
      </c>
      <c r="G9944" t="n">
        <v>73.05790645880001</v>
      </c>
      <c r="H9944" t="n">
        <v>95.0690423163</v>
      </c>
      <c r="I9944" t="n">
        <v>60.0222717149</v>
      </c>
      <c r="J9944" t="n">
        <v>132.0935412027</v>
      </c>
      <c r="K9944" t="n">
        <v>192.1158129176</v>
      </c>
      <c r="L9944" t="n">
        <v>288.1759465479</v>
      </c>
      <c r="M9944" t="n">
        <v>571.3496659243</v>
      </c>
      <c r="N9944" t="n">
        <v>859.5256124722</v>
      </c>
      <c r="O9944" t="n">
        <v>38.0267260579</v>
      </c>
      <c r="P9944" t="n">
        <v>275.1870824053</v>
      </c>
      <c r="Q9944" t="n">
        <v>313.2138084633</v>
      </c>
      <c r="R9944" t="n">
        <v>26</v>
      </c>
      <c r="S9944" t="n">
        <v>36.44</v>
      </c>
      <c r="T9944" t="n">
        <v>33.41</v>
      </c>
      <c r="U9944" t="n">
        <v>24.21</v>
      </c>
      <c r="V9944" t="n">
        <v>4.54</v>
      </c>
      <c r="W9944" t="n">
        <v>1.05</v>
      </c>
      <c r="X9944" t="n">
        <v>0.12</v>
      </c>
      <c r="Y9944" t="n">
        <v>0</v>
      </c>
      <c r="Z9944" t="n">
        <v>0.23</v>
      </c>
    </row>
    <row r="9945">
      <c r="A9945" t="n">
        <v>9000001463</v>
      </c>
      <c r="B9945" t="inlineStr">
        <is>
          <t>Diestsesteenweg</t>
        </is>
      </c>
      <c r="C9945" t="inlineStr">
        <is>
          <t>Kessel Lo</t>
        </is>
      </c>
      <c r="D9945" s="17" t="n">
        <v>45414.75</v>
      </c>
      <c r="E9945" t="n">
        <v>0.9276613621000001</v>
      </c>
      <c r="F9945" t="n">
        <v>13.6911791522</v>
      </c>
      <c r="G9945" t="n">
        <v>60.8010120091</v>
      </c>
      <c r="H9945" t="n">
        <v>74.4921911612</v>
      </c>
      <c r="I9945" t="n">
        <v>32.5085880613</v>
      </c>
      <c r="J9945" t="n">
        <v>93.8007140699</v>
      </c>
      <c r="K9945" t="n">
        <v>126.3093021312</v>
      </c>
      <c r="L9945" t="n">
        <v>332.1695843529</v>
      </c>
      <c r="M9945" t="n">
        <v>544.4782579817</v>
      </c>
      <c r="N9945" t="n">
        <v>876.6478423346</v>
      </c>
      <c r="O9945" t="n">
        <v>34.5787776571</v>
      </c>
      <c r="P9945" t="n">
        <v>184.9658586332</v>
      </c>
      <c r="Q9945" t="n">
        <v>219.5446362903</v>
      </c>
      <c r="R9945" t="n">
        <v>43</v>
      </c>
      <c r="S9945" t="n">
        <v>16.93</v>
      </c>
      <c r="T9945" t="n">
        <v>23.46</v>
      </c>
      <c r="U9945" t="n">
        <v>27.76</v>
      </c>
      <c r="V9945" t="n">
        <v>14.19</v>
      </c>
      <c r="W9945" t="n">
        <v>8.58</v>
      </c>
      <c r="X9945" t="n">
        <v>4.84</v>
      </c>
      <c r="Y9945" t="n">
        <v>2.23</v>
      </c>
      <c r="Z9945" t="n">
        <v>2</v>
      </c>
    </row>
    <row r="9946">
      <c r="A9946" t="n">
        <v>9000001463</v>
      </c>
      <c r="B9946" t="inlineStr">
        <is>
          <t>Diestsesteenweg</t>
        </is>
      </c>
      <c r="C9946" t="inlineStr">
        <is>
          <t>Kessel Lo</t>
        </is>
      </c>
      <c r="D9946" s="17" t="n">
        <v>45414.79166666666</v>
      </c>
      <c r="E9946" t="n">
        <v>0.9991668211</v>
      </c>
      <c r="F9946" t="n">
        <v>6</v>
      </c>
      <c r="G9946" t="n">
        <v>24.9949972207</v>
      </c>
      <c r="H9946" t="n">
        <v>30.9949972207</v>
      </c>
      <c r="I9946" t="n">
        <v>29.9986103391</v>
      </c>
      <c r="J9946" t="n">
        <v>73.50222345749999</v>
      </c>
      <c r="K9946" t="n">
        <v>103.5008337966</v>
      </c>
      <c r="L9946" t="n">
        <v>339.0052807115</v>
      </c>
      <c r="M9946" t="n">
        <v>481.9994441356</v>
      </c>
      <c r="N9946" t="n">
        <v>821.0047248471</v>
      </c>
      <c r="O9946" t="n">
        <v>23.5</v>
      </c>
      <c r="P9946" t="n">
        <v>78.99972206779999</v>
      </c>
      <c r="Q9946" t="n">
        <v>102.4997220678</v>
      </c>
      <c r="R9946" t="n">
        <v>59.5</v>
      </c>
      <c r="S9946" t="n">
        <v>4.2</v>
      </c>
      <c r="T9946" t="n">
        <v>10.41</v>
      </c>
      <c r="U9946" t="n">
        <v>23.51</v>
      </c>
      <c r="V9946" t="n">
        <v>19</v>
      </c>
      <c r="W9946" t="n">
        <v>15.1</v>
      </c>
      <c r="X9946" t="n">
        <v>13.34</v>
      </c>
      <c r="Y9946" t="n">
        <v>6.46</v>
      </c>
      <c r="Z9946" t="n">
        <v>7.98</v>
      </c>
    </row>
    <row r="9947">
      <c r="A9947" t="n">
        <v>9000001463</v>
      </c>
      <c r="B9947" t="inlineStr">
        <is>
          <t>Diestsesteenweg</t>
        </is>
      </c>
      <c r="C9947" t="inlineStr">
        <is>
          <t>Kessel Lo</t>
        </is>
      </c>
      <c r="D9947" s="17" t="n">
        <v>45414.83333333334</v>
      </c>
      <c r="E9947" t="n">
        <v>0.9997222222</v>
      </c>
      <c r="F9947" t="n">
        <v>10</v>
      </c>
      <c r="G9947" t="n">
        <v>46</v>
      </c>
      <c r="H9947" t="n">
        <v>56</v>
      </c>
      <c r="I9947" t="n">
        <v>19.5</v>
      </c>
      <c r="J9947" t="n">
        <v>18</v>
      </c>
      <c r="K9947" t="n">
        <v>37.5</v>
      </c>
      <c r="L9947" t="n">
        <v>213.5</v>
      </c>
      <c r="M9947" t="n">
        <v>263.5</v>
      </c>
      <c r="N9947" t="n">
        <v>477</v>
      </c>
      <c r="O9947" t="n">
        <v>6.5</v>
      </c>
      <c r="P9947" t="n">
        <v>35.5</v>
      </c>
      <c r="Q9947" t="n">
        <v>42</v>
      </c>
      <c r="R9947" t="n">
        <v>52</v>
      </c>
      <c r="S9947" t="n">
        <v>1.1</v>
      </c>
      <c r="T9947" t="n">
        <v>10.55</v>
      </c>
      <c r="U9947" t="n">
        <v>30.08</v>
      </c>
      <c r="V9947" t="n">
        <v>29.61</v>
      </c>
      <c r="W9947" t="n">
        <v>12.13</v>
      </c>
      <c r="X9947" t="n">
        <v>6.46</v>
      </c>
      <c r="Y9947" t="n">
        <v>6.61</v>
      </c>
      <c r="Z9947" t="n">
        <v>3.46</v>
      </c>
    </row>
    <row r="9948">
      <c r="A9948" t="n">
        <v>9000001463</v>
      </c>
      <c r="B9948" t="inlineStr">
        <is>
          <t>Diestsesteenweg</t>
        </is>
      </c>
      <c r="C9948" t="inlineStr">
        <is>
          <t>Kessel Lo</t>
        </is>
      </c>
      <c r="D9948" s="17" t="n">
        <v>45414.875</v>
      </c>
      <c r="E9948" t="n">
        <v>0.9994444444</v>
      </c>
      <c r="F9948" t="n">
        <v>0</v>
      </c>
      <c r="G9948" t="n">
        <v>0</v>
      </c>
      <c r="H9948" t="n">
        <v>0</v>
      </c>
      <c r="I9948" t="n">
        <v>0</v>
      </c>
      <c r="J9948" t="n">
        <v>0</v>
      </c>
      <c r="K9948" t="n">
        <v>0</v>
      </c>
      <c r="L9948" t="n">
        <v>0</v>
      </c>
      <c r="M9948" t="n">
        <v>0</v>
      </c>
      <c r="N9948" t="n">
        <v>0</v>
      </c>
      <c r="O9948" t="n">
        <v>0</v>
      </c>
      <c r="P9948" t="n">
        <v>0</v>
      </c>
      <c r="Q9948" t="n">
        <v>0</v>
      </c>
      <c r="R9948" t="inlineStr"/>
      <c r="S9948" t="n">
        <v>0</v>
      </c>
      <c r="T9948" t="n">
        <v>0</v>
      </c>
      <c r="U9948" t="n">
        <v>0</v>
      </c>
      <c r="V9948" t="n">
        <v>0</v>
      </c>
      <c r="W9948" t="n">
        <v>0</v>
      </c>
      <c r="X9948" t="n">
        <v>0</v>
      </c>
      <c r="Y9948" t="n">
        <v>0</v>
      </c>
      <c r="Z9948" t="n">
        <v>0</v>
      </c>
    </row>
    <row r="9949">
      <c r="A9949" t="n">
        <v>9000001463</v>
      </c>
      <c r="B9949" t="inlineStr">
        <is>
          <t>Diestsesteenweg</t>
        </is>
      </c>
      <c r="C9949" t="inlineStr">
        <is>
          <t>Kessel Lo</t>
        </is>
      </c>
      <c r="D9949" s="17" t="n">
        <v>45414.91666666666</v>
      </c>
      <c r="E9949" t="n">
        <v>0.9994444444</v>
      </c>
      <c r="F9949" t="n">
        <v>0</v>
      </c>
      <c r="G9949" t="n">
        <v>0</v>
      </c>
      <c r="H9949" t="n">
        <v>0</v>
      </c>
      <c r="I9949" t="n">
        <v>0</v>
      </c>
      <c r="J9949" t="n">
        <v>0</v>
      </c>
      <c r="K9949" t="n">
        <v>0</v>
      </c>
      <c r="L9949" t="n">
        <v>0</v>
      </c>
      <c r="M9949" t="n">
        <v>0</v>
      </c>
      <c r="N9949" t="n">
        <v>0</v>
      </c>
      <c r="O9949" t="n">
        <v>0</v>
      </c>
      <c r="P9949" t="n">
        <v>0</v>
      </c>
      <c r="Q9949" t="n">
        <v>0</v>
      </c>
      <c r="R9949" t="inlineStr"/>
      <c r="S9949" t="n">
        <v>0</v>
      </c>
      <c r="T9949" t="n">
        <v>0</v>
      </c>
      <c r="U9949" t="n">
        <v>0</v>
      </c>
      <c r="V9949" t="n">
        <v>0</v>
      </c>
      <c r="W9949" t="n">
        <v>0</v>
      </c>
      <c r="X9949" t="n">
        <v>0</v>
      </c>
      <c r="Y9949" t="n">
        <v>0</v>
      </c>
      <c r="Z9949" t="n">
        <v>0</v>
      </c>
    </row>
    <row r="9950">
      <c r="A9950" t="n">
        <v>9000001463</v>
      </c>
      <c r="B9950" t="inlineStr">
        <is>
          <t>Diestsesteenweg</t>
        </is>
      </c>
      <c r="C9950" t="inlineStr">
        <is>
          <t>Kessel Lo</t>
        </is>
      </c>
      <c r="D9950" s="17" t="n">
        <v>45414.95833333334</v>
      </c>
      <c r="E9950" t="n">
        <v>0.9991666667</v>
      </c>
      <c r="F9950" t="n">
        <v>0</v>
      </c>
      <c r="G9950" t="n">
        <v>0</v>
      </c>
      <c r="H9950" t="n">
        <v>0</v>
      </c>
      <c r="I9950" t="n">
        <v>0</v>
      </c>
      <c r="J9950" t="n">
        <v>0</v>
      </c>
      <c r="K9950" t="n">
        <v>0</v>
      </c>
      <c r="L9950" t="n">
        <v>0</v>
      </c>
      <c r="M9950" t="n">
        <v>0</v>
      </c>
      <c r="N9950" t="n">
        <v>0</v>
      </c>
      <c r="O9950" t="n">
        <v>0</v>
      </c>
      <c r="P9950" t="n">
        <v>0</v>
      </c>
      <c r="Q9950" t="n">
        <v>0</v>
      </c>
      <c r="R9950" t="inlineStr"/>
      <c r="S9950" t="n">
        <v>0</v>
      </c>
      <c r="T9950" t="n">
        <v>0</v>
      </c>
      <c r="U9950" t="n">
        <v>0</v>
      </c>
      <c r="V9950" t="n">
        <v>0</v>
      </c>
      <c r="W9950" t="n">
        <v>0</v>
      </c>
      <c r="X9950" t="n">
        <v>0</v>
      </c>
      <c r="Y9950" t="n">
        <v>0</v>
      </c>
      <c r="Z9950" t="n">
        <v>0</v>
      </c>
    </row>
    <row r="9951">
      <c r="A9951" t="n">
        <v>9000001463</v>
      </c>
      <c r="B9951" t="inlineStr">
        <is>
          <t>Diestsesteenweg</t>
        </is>
      </c>
      <c r="C9951" t="inlineStr">
        <is>
          <t>Kessel Lo</t>
        </is>
      </c>
      <c r="D9951" s="17" t="n">
        <v>45415</v>
      </c>
      <c r="E9951" t="n">
        <v>0.9997222222</v>
      </c>
      <c r="F9951" t="n">
        <v>0</v>
      </c>
      <c r="G9951" t="n">
        <v>0</v>
      </c>
      <c r="H9951" t="n">
        <v>0</v>
      </c>
      <c r="I9951" t="n">
        <v>0</v>
      </c>
      <c r="J9951" t="n">
        <v>0</v>
      </c>
      <c r="K9951" t="n">
        <v>0</v>
      </c>
      <c r="L9951" t="n">
        <v>0</v>
      </c>
      <c r="M9951" t="n">
        <v>0</v>
      </c>
      <c r="N9951" t="n">
        <v>0</v>
      </c>
      <c r="O9951" t="n">
        <v>0</v>
      </c>
      <c r="P9951" t="n">
        <v>0</v>
      </c>
      <c r="Q9951" t="n">
        <v>0</v>
      </c>
      <c r="R9951" t="inlineStr"/>
      <c r="S9951" t="n">
        <v>0</v>
      </c>
      <c r="T9951" t="n">
        <v>0</v>
      </c>
      <c r="U9951" t="n">
        <v>0</v>
      </c>
      <c r="V9951" t="n">
        <v>0</v>
      </c>
      <c r="W9951" t="n">
        <v>0</v>
      </c>
      <c r="X9951" t="n">
        <v>0</v>
      </c>
      <c r="Y9951" t="n">
        <v>0</v>
      </c>
      <c r="Z9951" t="n">
        <v>0</v>
      </c>
    </row>
    <row r="9952">
      <c r="A9952" t="n">
        <v>9000001463</v>
      </c>
      <c r="B9952" t="inlineStr">
        <is>
          <t>Diestsesteenweg</t>
        </is>
      </c>
      <c r="C9952" t="inlineStr">
        <is>
          <t>Kessel Lo</t>
        </is>
      </c>
      <c r="D9952" s="17" t="n">
        <v>45415.04166666666</v>
      </c>
      <c r="E9952" t="n">
        <v>0.9991666667</v>
      </c>
      <c r="F9952" t="n">
        <v>0</v>
      </c>
      <c r="G9952" t="n">
        <v>0</v>
      </c>
      <c r="H9952" t="n">
        <v>0</v>
      </c>
      <c r="I9952" t="n">
        <v>0</v>
      </c>
      <c r="J9952" t="n">
        <v>0</v>
      </c>
      <c r="K9952" t="n">
        <v>0</v>
      </c>
      <c r="L9952" t="n">
        <v>0</v>
      </c>
      <c r="M9952" t="n">
        <v>0</v>
      </c>
      <c r="N9952" t="n">
        <v>0</v>
      </c>
      <c r="O9952" t="n">
        <v>0</v>
      </c>
      <c r="P9952" t="n">
        <v>0</v>
      </c>
      <c r="Q9952" t="n">
        <v>0</v>
      </c>
      <c r="R9952" t="inlineStr"/>
      <c r="S9952" t="n">
        <v>0</v>
      </c>
      <c r="T9952" t="n">
        <v>0</v>
      </c>
      <c r="U9952" t="n">
        <v>0</v>
      </c>
      <c r="V9952" t="n">
        <v>0</v>
      </c>
      <c r="W9952" t="n">
        <v>0</v>
      </c>
      <c r="X9952" t="n">
        <v>0</v>
      </c>
      <c r="Y9952" t="n">
        <v>0</v>
      </c>
      <c r="Z9952" t="n">
        <v>0</v>
      </c>
    </row>
    <row r="9953">
      <c r="A9953" t="n">
        <v>9000001463</v>
      </c>
      <c r="B9953" t="inlineStr">
        <is>
          <t>Diestsesteenweg</t>
        </is>
      </c>
      <c r="C9953" t="inlineStr">
        <is>
          <t>Kessel Lo</t>
        </is>
      </c>
      <c r="D9953" s="17" t="n">
        <v>45415.08333333334</v>
      </c>
      <c r="E9953" t="n">
        <v>0.9997222222</v>
      </c>
      <c r="F9953" t="n">
        <v>0</v>
      </c>
      <c r="G9953" t="n">
        <v>0</v>
      </c>
      <c r="H9953" t="n">
        <v>0</v>
      </c>
      <c r="I9953" t="n">
        <v>0</v>
      </c>
      <c r="J9953" t="n">
        <v>0</v>
      </c>
      <c r="K9953" t="n">
        <v>0</v>
      </c>
      <c r="L9953" t="n">
        <v>0</v>
      </c>
      <c r="M9953" t="n">
        <v>0</v>
      </c>
      <c r="N9953" t="n">
        <v>0</v>
      </c>
      <c r="O9953" t="n">
        <v>0</v>
      </c>
      <c r="P9953" t="n">
        <v>0</v>
      </c>
      <c r="Q9953" t="n">
        <v>0</v>
      </c>
      <c r="R9953" t="inlineStr"/>
      <c r="S9953" t="n">
        <v>0</v>
      </c>
      <c r="T9953" t="n">
        <v>0</v>
      </c>
      <c r="U9953" t="n">
        <v>0</v>
      </c>
      <c r="V9953" t="n">
        <v>0</v>
      </c>
      <c r="W9953" t="n">
        <v>0</v>
      </c>
      <c r="X9953" t="n">
        <v>0</v>
      </c>
      <c r="Y9953" t="n">
        <v>0</v>
      </c>
      <c r="Z9953" t="n">
        <v>0</v>
      </c>
    </row>
    <row r="9954">
      <c r="A9954" t="n">
        <v>9000001463</v>
      </c>
      <c r="B9954" t="inlineStr">
        <is>
          <t>Diestsesteenweg</t>
        </is>
      </c>
      <c r="C9954" t="inlineStr">
        <is>
          <t>Kessel Lo</t>
        </is>
      </c>
      <c r="D9954" s="17" t="n">
        <v>45415.125</v>
      </c>
      <c r="E9954" t="n">
        <v>0.9994444444</v>
      </c>
      <c r="F9954" t="n">
        <v>0</v>
      </c>
      <c r="G9954" t="n">
        <v>0</v>
      </c>
      <c r="H9954" t="n">
        <v>0</v>
      </c>
      <c r="I9954" t="n">
        <v>0</v>
      </c>
      <c r="J9954" t="n">
        <v>0</v>
      </c>
      <c r="K9954" t="n">
        <v>0</v>
      </c>
      <c r="L9954" t="n">
        <v>0</v>
      </c>
      <c r="M9954" t="n">
        <v>0</v>
      </c>
      <c r="N9954" t="n">
        <v>0</v>
      </c>
      <c r="O9954" t="n">
        <v>0</v>
      </c>
      <c r="P9954" t="n">
        <v>0</v>
      </c>
      <c r="Q9954" t="n">
        <v>0</v>
      </c>
      <c r="R9954" t="inlineStr"/>
      <c r="S9954" t="n">
        <v>0</v>
      </c>
      <c r="T9954" t="n">
        <v>0</v>
      </c>
      <c r="U9954" t="n">
        <v>0</v>
      </c>
      <c r="V9954" t="n">
        <v>0</v>
      </c>
      <c r="W9954" t="n">
        <v>0</v>
      </c>
      <c r="X9954" t="n">
        <v>0</v>
      </c>
      <c r="Y9954" t="n">
        <v>0</v>
      </c>
      <c r="Z9954" t="n">
        <v>0</v>
      </c>
    </row>
    <row r="9955">
      <c r="A9955" t="n">
        <v>9000001463</v>
      </c>
      <c r="B9955" t="inlineStr">
        <is>
          <t>Diestsesteenweg</t>
        </is>
      </c>
      <c r="C9955" t="inlineStr">
        <is>
          <t>Kessel Lo</t>
        </is>
      </c>
      <c r="D9955" s="17" t="n">
        <v>45415.16666666666</v>
      </c>
      <c r="E9955" t="n">
        <v>0.9997222222</v>
      </c>
      <c r="F9955" t="n">
        <v>0</v>
      </c>
      <c r="G9955" t="n">
        <v>0</v>
      </c>
      <c r="H9955" t="n">
        <v>0</v>
      </c>
      <c r="I9955" t="n">
        <v>0</v>
      </c>
      <c r="J9955" t="n">
        <v>0</v>
      </c>
      <c r="K9955" t="n">
        <v>0</v>
      </c>
      <c r="L9955" t="n">
        <v>0</v>
      </c>
      <c r="M9955" t="n">
        <v>0</v>
      </c>
      <c r="N9955" t="n">
        <v>0</v>
      </c>
      <c r="O9955" t="n">
        <v>0</v>
      </c>
      <c r="P9955" t="n">
        <v>0</v>
      </c>
      <c r="Q9955" t="n">
        <v>0</v>
      </c>
      <c r="R9955" t="inlineStr"/>
      <c r="S9955" t="n">
        <v>0</v>
      </c>
      <c r="T9955" t="n">
        <v>0</v>
      </c>
      <c r="U9955" t="n">
        <v>0</v>
      </c>
      <c r="V9955" t="n">
        <v>0</v>
      </c>
      <c r="W9955" t="n">
        <v>0</v>
      </c>
      <c r="X9955" t="n">
        <v>0</v>
      </c>
      <c r="Y9955" t="n">
        <v>0</v>
      </c>
      <c r="Z9955" t="n">
        <v>0</v>
      </c>
    </row>
    <row r="9956">
      <c r="A9956" t="n">
        <v>9000001463</v>
      </c>
      <c r="B9956" t="inlineStr">
        <is>
          <t>Diestsesteenweg</t>
        </is>
      </c>
      <c r="C9956" t="inlineStr">
        <is>
          <t>Kessel Lo</t>
        </is>
      </c>
      <c r="D9956" s="17" t="n">
        <v>45415.20833333334</v>
      </c>
      <c r="E9956" t="n">
        <v>0.9997222222</v>
      </c>
      <c r="F9956" t="n">
        <v>0</v>
      </c>
      <c r="G9956" t="n">
        <v>0</v>
      </c>
      <c r="H9956" t="n">
        <v>0</v>
      </c>
      <c r="I9956" t="n">
        <v>0</v>
      </c>
      <c r="J9956" t="n">
        <v>0</v>
      </c>
      <c r="K9956" t="n">
        <v>0</v>
      </c>
      <c r="L9956" t="n">
        <v>0</v>
      </c>
      <c r="M9956" t="n">
        <v>0</v>
      </c>
      <c r="N9956" t="n">
        <v>0</v>
      </c>
      <c r="O9956" t="n">
        <v>0</v>
      </c>
      <c r="P9956" t="n">
        <v>0</v>
      </c>
      <c r="Q9956" t="n">
        <v>0</v>
      </c>
      <c r="R9956" t="inlineStr"/>
      <c r="S9956" t="n">
        <v>0</v>
      </c>
      <c r="T9956" t="n">
        <v>0</v>
      </c>
      <c r="U9956" t="n">
        <v>0</v>
      </c>
      <c r="V9956" t="n">
        <v>0</v>
      </c>
      <c r="W9956" t="n">
        <v>0</v>
      </c>
      <c r="X9956" t="n">
        <v>0</v>
      </c>
      <c r="Y9956" t="n">
        <v>0</v>
      </c>
      <c r="Z9956" t="n">
        <v>0</v>
      </c>
    </row>
    <row r="9957">
      <c r="A9957" t="n">
        <v>9000001463</v>
      </c>
      <c r="B9957" t="inlineStr">
        <is>
          <t>Diestsesteenweg</t>
        </is>
      </c>
      <c r="C9957" t="inlineStr">
        <is>
          <t>Kessel Lo</t>
        </is>
      </c>
      <c r="D9957" s="17" t="n">
        <v>45415.25</v>
      </c>
      <c r="E9957" t="n">
        <v>1</v>
      </c>
      <c r="F9957" t="n">
        <v>2</v>
      </c>
      <c r="G9957" t="n">
        <v>3</v>
      </c>
      <c r="H9957" t="n">
        <v>5</v>
      </c>
      <c r="I9957" t="n">
        <v>17</v>
      </c>
      <c r="J9957" t="n">
        <v>1</v>
      </c>
      <c r="K9957" t="n">
        <v>18</v>
      </c>
      <c r="L9957" t="n">
        <v>271</v>
      </c>
      <c r="M9957" t="n">
        <v>57</v>
      </c>
      <c r="N9957" t="n">
        <v>328</v>
      </c>
      <c r="O9957" t="n">
        <v>25</v>
      </c>
      <c r="P9957" t="n">
        <v>41</v>
      </c>
      <c r="Q9957" t="n">
        <v>66</v>
      </c>
      <c r="R9957" t="n">
        <v>41.5</v>
      </c>
      <c r="S9957" t="n">
        <v>5.18</v>
      </c>
      <c r="T9957" t="n">
        <v>9.449999999999999</v>
      </c>
      <c r="U9957" t="n">
        <v>32.62</v>
      </c>
      <c r="V9957" t="n">
        <v>34.15</v>
      </c>
      <c r="W9957" t="n">
        <v>14.63</v>
      </c>
      <c r="X9957" t="n">
        <v>3.66</v>
      </c>
      <c r="Y9957" t="n">
        <v>0</v>
      </c>
      <c r="Z9957" t="n">
        <v>0.3</v>
      </c>
    </row>
    <row r="9958">
      <c r="A9958" t="n">
        <v>9000001463</v>
      </c>
      <c r="B9958" t="inlineStr">
        <is>
          <t>Diestsesteenweg</t>
        </is>
      </c>
      <c r="C9958" t="inlineStr">
        <is>
          <t>Kessel Lo</t>
        </is>
      </c>
      <c r="D9958" s="17" t="n">
        <v>45415.29166666666</v>
      </c>
      <c r="E9958" t="n">
        <v>0.9991666667</v>
      </c>
      <c r="F9958" t="n">
        <v>7</v>
      </c>
      <c r="G9958" t="n">
        <v>9</v>
      </c>
      <c r="H9958" t="n">
        <v>16</v>
      </c>
      <c r="I9958" t="n">
        <v>33</v>
      </c>
      <c r="J9958" t="n">
        <v>5</v>
      </c>
      <c r="K9958" t="n">
        <v>38</v>
      </c>
      <c r="L9958" t="n">
        <v>423</v>
      </c>
      <c r="M9958" t="n">
        <v>193</v>
      </c>
      <c r="N9958" t="n">
        <v>616</v>
      </c>
      <c r="O9958" t="n">
        <v>68</v>
      </c>
      <c r="P9958" t="n">
        <v>88</v>
      </c>
      <c r="Q9958" t="n">
        <v>156</v>
      </c>
      <c r="R9958" t="n">
        <v>39.5</v>
      </c>
      <c r="S9958" t="n">
        <v>6.82</v>
      </c>
      <c r="T9958" t="n">
        <v>14.94</v>
      </c>
      <c r="U9958" t="n">
        <v>31.98</v>
      </c>
      <c r="V9958" t="n">
        <v>32.95</v>
      </c>
      <c r="W9958" t="n">
        <v>11.53</v>
      </c>
      <c r="X9958" t="n">
        <v>1.3</v>
      </c>
      <c r="Y9958" t="n">
        <v>0</v>
      </c>
      <c r="Z9958" t="n">
        <v>0.49</v>
      </c>
    </row>
    <row r="9959">
      <c r="A9959" t="n">
        <v>9000001463</v>
      </c>
      <c r="B9959" t="inlineStr">
        <is>
          <t>Diestsesteenweg</t>
        </is>
      </c>
      <c r="C9959" t="inlineStr">
        <is>
          <t>Kessel Lo</t>
        </is>
      </c>
      <c r="D9959" s="17" t="n">
        <v>45415.33333333334</v>
      </c>
      <c r="E9959" t="n">
        <v>0.9997222222</v>
      </c>
      <c r="F9959" t="n">
        <v>19.004454343</v>
      </c>
      <c r="G9959" t="n">
        <v>31.0267260579</v>
      </c>
      <c r="H9959" t="n">
        <v>50.0311804009</v>
      </c>
      <c r="I9959" t="n">
        <v>54.0267260579</v>
      </c>
      <c r="J9959" t="n">
        <v>43.0356347439</v>
      </c>
      <c r="K9959" t="n">
        <v>97.0623608018</v>
      </c>
      <c r="L9959" t="n">
        <v>441.2360801782</v>
      </c>
      <c r="M9959" t="n">
        <v>288.1781737194</v>
      </c>
      <c r="N9959" t="n">
        <v>729.4142538976</v>
      </c>
      <c r="O9959" t="n">
        <v>72.0445434298</v>
      </c>
      <c r="P9959" t="n">
        <v>129.0734966592</v>
      </c>
      <c r="Q9959" t="n">
        <v>201.1180400891</v>
      </c>
      <c r="R9959" t="n">
        <v>32</v>
      </c>
      <c r="S9959" t="n">
        <v>11.52</v>
      </c>
      <c r="T9959" t="n">
        <v>30.73</v>
      </c>
      <c r="U9959" t="n">
        <v>38</v>
      </c>
      <c r="V9959" t="n">
        <v>17.15</v>
      </c>
      <c r="W9959" t="n">
        <v>1.92</v>
      </c>
      <c r="X9959" t="n">
        <v>0.55</v>
      </c>
      <c r="Y9959" t="n">
        <v>0.14</v>
      </c>
      <c r="Z9959" t="n">
        <v>0</v>
      </c>
    </row>
    <row r="9960">
      <c r="A9960" t="n">
        <v>9000001463</v>
      </c>
      <c r="B9960" t="inlineStr">
        <is>
          <t>Diestsesteenweg</t>
        </is>
      </c>
      <c r="C9960" t="inlineStr">
        <is>
          <t>Kessel Lo</t>
        </is>
      </c>
      <c r="D9960" s="17" t="n">
        <v>45415.375</v>
      </c>
      <c r="E9960" t="n">
        <v>0.9991666667</v>
      </c>
      <c r="F9960" t="n">
        <v>12</v>
      </c>
      <c r="G9960" t="n">
        <v>16.0066815145</v>
      </c>
      <c r="H9960" t="n">
        <v>28.0066815145</v>
      </c>
      <c r="I9960" t="n">
        <v>33.0178173719</v>
      </c>
      <c r="J9960" t="n">
        <v>16.004454343</v>
      </c>
      <c r="K9960" t="n">
        <v>49.0222717149</v>
      </c>
      <c r="L9960" t="n">
        <v>454.2583518931</v>
      </c>
      <c r="M9960" t="n">
        <v>309.1870824053</v>
      </c>
      <c r="N9960" t="n">
        <v>763.4454342984</v>
      </c>
      <c r="O9960" t="n">
        <v>58.0423162584</v>
      </c>
      <c r="P9960" t="n">
        <v>165.1024498886</v>
      </c>
      <c r="Q9960" t="n">
        <v>223.144766147</v>
      </c>
      <c r="R9960" t="n">
        <v>35</v>
      </c>
      <c r="S9960" t="n">
        <v>10.75</v>
      </c>
      <c r="T9960" t="n">
        <v>21.5</v>
      </c>
      <c r="U9960" t="n">
        <v>40.36</v>
      </c>
      <c r="V9960" t="n">
        <v>21.09</v>
      </c>
      <c r="W9960" t="n">
        <v>5.76</v>
      </c>
      <c r="X9960" t="n">
        <v>0.26</v>
      </c>
      <c r="Y9960" t="n">
        <v>0.26</v>
      </c>
      <c r="Z9960" t="n">
        <v>0</v>
      </c>
    </row>
    <row r="9961">
      <c r="A9961" t="n">
        <v>9000001463</v>
      </c>
      <c r="B9961" t="inlineStr">
        <is>
          <t>Diestsesteenweg</t>
        </is>
      </c>
      <c r="C9961" t="inlineStr">
        <is>
          <t>Kessel Lo</t>
        </is>
      </c>
      <c r="D9961" s="17" t="n">
        <v>45415.41666666666</v>
      </c>
      <c r="E9961" t="n">
        <v>0.9997222222</v>
      </c>
      <c r="F9961" t="n">
        <v>4</v>
      </c>
      <c r="G9961" t="n">
        <v>13</v>
      </c>
      <c r="H9961" t="n">
        <v>17</v>
      </c>
      <c r="I9961" t="n">
        <v>34</v>
      </c>
      <c r="J9961" t="n">
        <v>34</v>
      </c>
      <c r="K9961" t="n">
        <v>68</v>
      </c>
      <c r="L9961" t="n">
        <v>383</v>
      </c>
      <c r="M9961" t="n">
        <v>325</v>
      </c>
      <c r="N9961" t="n">
        <v>708</v>
      </c>
      <c r="O9961" t="n">
        <v>78</v>
      </c>
      <c r="P9961" t="n">
        <v>181</v>
      </c>
      <c r="Q9961" t="n">
        <v>259</v>
      </c>
      <c r="R9961" t="n">
        <v>35.5</v>
      </c>
      <c r="S9961" t="n">
        <v>13.84</v>
      </c>
      <c r="T9961" t="n">
        <v>21.75</v>
      </c>
      <c r="U9961" t="n">
        <v>34.46</v>
      </c>
      <c r="V9961" t="n">
        <v>23.45</v>
      </c>
      <c r="W9961" t="n">
        <v>5.79</v>
      </c>
      <c r="X9961" t="n">
        <v>0.5600000000000001</v>
      </c>
      <c r="Y9961" t="n">
        <v>0.14</v>
      </c>
      <c r="Z9961" t="n">
        <v>0</v>
      </c>
    </row>
    <row r="9962">
      <c r="A9962" t="n">
        <v>9000001463</v>
      </c>
      <c r="B9962" t="inlineStr">
        <is>
          <t>Diestsesteenweg</t>
        </is>
      </c>
      <c r="C9962" t="inlineStr">
        <is>
          <t>Kessel Lo</t>
        </is>
      </c>
      <c r="D9962" s="17" t="n">
        <v>45415.45833333334</v>
      </c>
      <c r="E9962" t="n">
        <v>0.9997222222</v>
      </c>
      <c r="F9962" t="n">
        <v>8.0066815145</v>
      </c>
      <c r="G9962" t="n">
        <v>13.0066815145</v>
      </c>
      <c r="H9962" t="n">
        <v>21.013363029</v>
      </c>
      <c r="I9962" t="n">
        <v>20.008908686</v>
      </c>
      <c r="J9962" t="n">
        <v>22.013363029</v>
      </c>
      <c r="K9962" t="n">
        <v>42.0222717149</v>
      </c>
      <c r="L9962" t="n">
        <v>385.1581291759</v>
      </c>
      <c r="M9962" t="n">
        <v>369.1781737194</v>
      </c>
      <c r="N9962" t="n">
        <v>754.3363028953</v>
      </c>
      <c r="O9962" t="n">
        <v>81.04899777280001</v>
      </c>
      <c r="P9962" t="n">
        <v>186.0935412027</v>
      </c>
      <c r="Q9962" t="n">
        <v>267.1425389755</v>
      </c>
      <c r="R9962" t="n">
        <v>34</v>
      </c>
      <c r="S9962" t="n">
        <v>8.75</v>
      </c>
      <c r="T9962" t="n">
        <v>18.3</v>
      </c>
      <c r="U9962" t="n">
        <v>46.69</v>
      </c>
      <c r="V9962" t="n">
        <v>20.82</v>
      </c>
      <c r="W9962" t="n">
        <v>4.77</v>
      </c>
      <c r="X9962" t="n">
        <v>0.66</v>
      </c>
      <c r="Y9962" t="n">
        <v>0</v>
      </c>
      <c r="Z9962" t="n">
        <v>0</v>
      </c>
    </row>
    <row r="9963">
      <c r="A9963" t="n">
        <v>9000001463</v>
      </c>
      <c r="B9963" t="inlineStr">
        <is>
          <t>Diestsesteenweg</t>
        </is>
      </c>
      <c r="C9963" t="inlineStr">
        <is>
          <t>Kessel Lo</t>
        </is>
      </c>
      <c r="D9963" s="17" t="n">
        <v>45415.5</v>
      </c>
      <c r="E9963" t="n">
        <v>0.7497222222</v>
      </c>
      <c r="F9963" t="n">
        <v>10.6666666667</v>
      </c>
      <c r="G9963" t="n">
        <v>40</v>
      </c>
      <c r="H9963" t="n">
        <v>50.6666666667</v>
      </c>
      <c r="I9963" t="n">
        <v>20</v>
      </c>
      <c r="J9963" t="n">
        <v>30.6666666667</v>
      </c>
      <c r="K9963" t="n">
        <v>50.6666666667</v>
      </c>
      <c r="L9963" t="n">
        <v>342.6666666667</v>
      </c>
      <c r="M9963" t="n">
        <v>480</v>
      </c>
      <c r="N9963" t="n">
        <v>822.6666666667001</v>
      </c>
      <c r="O9963" t="n">
        <v>52</v>
      </c>
      <c r="P9963" t="n">
        <v>240</v>
      </c>
      <c r="Q9963" t="n">
        <v>292</v>
      </c>
      <c r="R9963" t="n">
        <v>30.5</v>
      </c>
      <c r="S9963" t="n">
        <v>11.02</v>
      </c>
      <c r="T9963" t="n">
        <v>26.58</v>
      </c>
      <c r="U9963" t="n">
        <v>45.87</v>
      </c>
      <c r="V9963" t="n">
        <v>14.75</v>
      </c>
      <c r="W9963" t="n">
        <v>1.13</v>
      </c>
      <c r="X9963" t="n">
        <v>0.32</v>
      </c>
      <c r="Y9963" t="n">
        <v>0.16</v>
      </c>
      <c r="Z9963" t="n">
        <v>0.16</v>
      </c>
    </row>
    <row r="9964">
      <c r="A9964" t="n">
        <v>9000001463</v>
      </c>
      <c r="B9964" t="inlineStr">
        <is>
          <t>Diestsesteenweg</t>
        </is>
      </c>
      <c r="C9964" t="inlineStr">
        <is>
          <t>Kessel Lo</t>
        </is>
      </c>
      <c r="D9964" s="17" t="n">
        <v>45415.54166666666</v>
      </c>
      <c r="E9964" t="n">
        <v>0.9775</v>
      </c>
      <c r="F9964" t="n">
        <v>22.1924482339</v>
      </c>
      <c r="G9964" t="n">
        <v>39.6735688185</v>
      </c>
      <c r="H9964" t="n">
        <v>61.8660170524</v>
      </c>
      <c r="I9964" t="n">
        <v>32.7697929354</v>
      </c>
      <c r="J9964" t="n">
        <v>39.2886723508</v>
      </c>
      <c r="K9964" t="n">
        <v>72.0584652862</v>
      </c>
      <c r="L9964" t="n">
        <v>386.5639464068</v>
      </c>
      <c r="M9964" t="n">
        <v>395.8148599269</v>
      </c>
      <c r="N9964" t="n">
        <v>782.3788063337</v>
      </c>
      <c r="O9964" t="n">
        <v>62.5395858709</v>
      </c>
      <c r="P9964" t="n">
        <v>210.6187576127</v>
      </c>
      <c r="Q9964" t="n">
        <v>273.1583434836</v>
      </c>
      <c r="R9964" t="n">
        <v>32.5</v>
      </c>
      <c r="S9964" t="n">
        <v>9.26</v>
      </c>
      <c r="T9964" t="n">
        <v>22.67</v>
      </c>
      <c r="U9964" t="n">
        <v>44.96</v>
      </c>
      <c r="V9964" t="n">
        <v>20.27</v>
      </c>
      <c r="W9964" t="n">
        <v>2.07</v>
      </c>
      <c r="X9964" t="n">
        <v>0.65</v>
      </c>
      <c r="Y9964" t="n">
        <v>0.13</v>
      </c>
      <c r="Z9964" t="n">
        <v>0</v>
      </c>
    </row>
    <row r="9965">
      <c r="A9965" t="n">
        <v>9000001463</v>
      </c>
      <c r="B9965" t="inlineStr">
        <is>
          <t>Diestsesteenweg</t>
        </is>
      </c>
      <c r="C9965" t="inlineStr">
        <is>
          <t>Kessel Lo</t>
        </is>
      </c>
      <c r="D9965" s="17" t="n">
        <v>45415.58333333334</v>
      </c>
      <c r="E9965" t="n">
        <v>0.9997222222</v>
      </c>
      <c r="F9965" t="n">
        <v>23</v>
      </c>
      <c r="G9965" t="n">
        <v>43</v>
      </c>
      <c r="H9965" t="n">
        <v>66</v>
      </c>
      <c r="I9965" t="n">
        <v>43</v>
      </c>
      <c r="J9965" t="n">
        <v>53</v>
      </c>
      <c r="K9965" t="n">
        <v>96</v>
      </c>
      <c r="L9965" t="n">
        <v>330</v>
      </c>
      <c r="M9965" t="n">
        <v>475</v>
      </c>
      <c r="N9965" t="n">
        <v>805</v>
      </c>
      <c r="O9965" t="n">
        <v>57</v>
      </c>
      <c r="P9965" t="n">
        <v>257</v>
      </c>
      <c r="Q9965" t="n">
        <v>314</v>
      </c>
      <c r="R9965" t="n">
        <v>34.5</v>
      </c>
      <c r="S9965" t="n">
        <v>12.67</v>
      </c>
      <c r="T9965" t="n">
        <v>23.35</v>
      </c>
      <c r="U9965" t="n">
        <v>37.14</v>
      </c>
      <c r="V9965" t="n">
        <v>20.99</v>
      </c>
      <c r="W9965" t="n">
        <v>4.84</v>
      </c>
      <c r="X9965" t="n">
        <v>0.87</v>
      </c>
      <c r="Y9965" t="n">
        <v>0</v>
      </c>
      <c r="Z9965" t="n">
        <v>0.12</v>
      </c>
    </row>
    <row r="9966">
      <c r="A9966" t="n">
        <v>9000001463</v>
      </c>
      <c r="B9966" t="inlineStr">
        <is>
          <t>Diestsesteenweg</t>
        </is>
      </c>
      <c r="C9966" t="inlineStr">
        <is>
          <t>Kessel Lo</t>
        </is>
      </c>
      <c r="D9966" s="17" t="n">
        <v>45415.625</v>
      </c>
      <c r="E9966" t="n">
        <v>0.9988888889</v>
      </c>
      <c r="F9966" t="n">
        <v>16.0155902004</v>
      </c>
      <c r="G9966" t="n">
        <v>77.0467706013</v>
      </c>
      <c r="H9966" t="n">
        <v>93.0623608018</v>
      </c>
      <c r="I9966" t="n">
        <v>49.0400890869</v>
      </c>
      <c r="J9966" t="n">
        <v>65.04231625840001</v>
      </c>
      <c r="K9966" t="n">
        <v>114.0824053452</v>
      </c>
      <c r="L9966" t="n">
        <v>329.1915367483</v>
      </c>
      <c r="M9966" t="n">
        <v>482.289532294</v>
      </c>
      <c r="N9966" t="n">
        <v>811.4810690423</v>
      </c>
      <c r="O9966" t="n">
        <v>34.0267260579</v>
      </c>
      <c r="P9966" t="n">
        <v>225.131403118</v>
      </c>
      <c r="Q9966" t="n">
        <v>259.1581291759</v>
      </c>
      <c r="R9966" t="n">
        <v>31.5</v>
      </c>
      <c r="S9966" t="n">
        <v>19.6</v>
      </c>
      <c r="T9966" t="n">
        <v>25.52</v>
      </c>
      <c r="U9966" t="n">
        <v>37.49</v>
      </c>
      <c r="V9966" t="n">
        <v>13.94</v>
      </c>
      <c r="W9966" t="n">
        <v>2.84</v>
      </c>
      <c r="X9966" t="n">
        <v>0.62</v>
      </c>
      <c r="Y9966" t="n">
        <v>0</v>
      </c>
      <c r="Z9966" t="n">
        <v>0</v>
      </c>
    </row>
    <row r="9967">
      <c r="A9967" t="n">
        <v>9000001463</v>
      </c>
      <c r="B9967" t="inlineStr">
        <is>
          <t>Diestsesteenweg</t>
        </is>
      </c>
      <c r="C9967" t="inlineStr">
        <is>
          <t>Kessel Lo</t>
        </is>
      </c>
      <c r="D9967" s="17" t="n">
        <v>45415.66666666666</v>
      </c>
      <c r="E9967" t="n">
        <v>0.9994444444</v>
      </c>
      <c r="F9967" t="n">
        <v>17</v>
      </c>
      <c r="G9967" t="n">
        <v>60</v>
      </c>
      <c r="H9967" t="n">
        <v>77</v>
      </c>
      <c r="I9967" t="n">
        <v>43</v>
      </c>
      <c r="J9967" t="n">
        <v>95</v>
      </c>
      <c r="K9967" t="n">
        <v>138</v>
      </c>
      <c r="L9967" t="n">
        <v>277</v>
      </c>
      <c r="M9967" t="n">
        <v>488</v>
      </c>
      <c r="N9967" t="n">
        <v>765</v>
      </c>
      <c r="O9967" t="n">
        <v>45</v>
      </c>
      <c r="P9967" t="n">
        <v>251</v>
      </c>
      <c r="Q9967" t="n">
        <v>296</v>
      </c>
      <c r="R9967" t="n">
        <v>26.5</v>
      </c>
      <c r="S9967" t="n">
        <v>41.7</v>
      </c>
      <c r="T9967" t="n">
        <v>27.97</v>
      </c>
      <c r="U9967" t="n">
        <v>23.01</v>
      </c>
      <c r="V9967" t="n">
        <v>5.88</v>
      </c>
      <c r="W9967" t="n">
        <v>0.78</v>
      </c>
      <c r="X9967" t="n">
        <v>0.52</v>
      </c>
      <c r="Y9967" t="n">
        <v>0</v>
      </c>
      <c r="Z9967" t="n">
        <v>0.13</v>
      </c>
    </row>
    <row r="9968">
      <c r="A9968" t="n">
        <v>9000001463</v>
      </c>
      <c r="B9968" t="inlineStr">
        <is>
          <t>Diestsesteenweg</t>
        </is>
      </c>
      <c r="C9968" t="inlineStr">
        <is>
          <t>Kessel Lo</t>
        </is>
      </c>
      <c r="D9968" s="17" t="n">
        <v>45415.70833333334</v>
      </c>
      <c r="E9968" t="n">
        <v>0.9997222222</v>
      </c>
      <c r="F9968" t="n">
        <v>6</v>
      </c>
      <c r="G9968" t="n">
        <v>87</v>
      </c>
      <c r="H9968" t="n">
        <v>93</v>
      </c>
      <c r="I9968" t="n">
        <v>45</v>
      </c>
      <c r="J9968" t="n">
        <v>110</v>
      </c>
      <c r="K9968" t="n">
        <v>155</v>
      </c>
      <c r="L9968" t="n">
        <v>272</v>
      </c>
      <c r="M9968" t="n">
        <v>619</v>
      </c>
      <c r="N9968" t="n">
        <v>891</v>
      </c>
      <c r="O9968" t="n">
        <v>36</v>
      </c>
      <c r="P9968" t="n">
        <v>253</v>
      </c>
      <c r="Q9968" t="n">
        <v>289</v>
      </c>
      <c r="R9968" t="n">
        <v>25.5</v>
      </c>
      <c r="S9968" t="n">
        <v>42.65</v>
      </c>
      <c r="T9968" t="n">
        <v>31.43</v>
      </c>
      <c r="U9968" t="n">
        <v>18.18</v>
      </c>
      <c r="V9968" t="n">
        <v>6.62</v>
      </c>
      <c r="W9968" t="n">
        <v>0.79</v>
      </c>
      <c r="X9968" t="n">
        <v>0.22</v>
      </c>
      <c r="Y9968" t="n">
        <v>0.11</v>
      </c>
      <c r="Z9968" t="n">
        <v>0</v>
      </c>
    </row>
    <row r="9969">
      <c r="A9969" t="n">
        <v>9000001463</v>
      </c>
      <c r="B9969" t="inlineStr">
        <is>
          <t>Diestsesteenweg</t>
        </is>
      </c>
      <c r="C9969" t="inlineStr">
        <is>
          <t>Kessel Lo</t>
        </is>
      </c>
      <c r="D9969" s="17" t="n">
        <v>45415.75</v>
      </c>
      <c r="E9969" t="n">
        <v>0.9994444444</v>
      </c>
      <c r="F9969" t="n">
        <v>17</v>
      </c>
      <c r="G9969" t="n">
        <v>71</v>
      </c>
      <c r="H9969" t="n">
        <v>88</v>
      </c>
      <c r="I9969" t="n">
        <v>56</v>
      </c>
      <c r="J9969" t="n">
        <v>102</v>
      </c>
      <c r="K9969" t="n">
        <v>158</v>
      </c>
      <c r="L9969" t="n">
        <v>353</v>
      </c>
      <c r="M9969" t="n">
        <v>548</v>
      </c>
      <c r="N9969" t="n">
        <v>901</v>
      </c>
      <c r="O9969" t="n">
        <v>23</v>
      </c>
      <c r="P9969" t="n">
        <v>279</v>
      </c>
      <c r="Q9969" t="n">
        <v>302</v>
      </c>
      <c r="R9969" t="n">
        <v>28.5</v>
      </c>
      <c r="S9969" t="n">
        <v>21.64</v>
      </c>
      <c r="T9969" t="n">
        <v>30.19</v>
      </c>
      <c r="U9969" t="n">
        <v>37.29</v>
      </c>
      <c r="V9969" t="n">
        <v>9.43</v>
      </c>
      <c r="W9969" t="n">
        <v>1.11</v>
      </c>
      <c r="X9969" t="n">
        <v>0</v>
      </c>
      <c r="Y9969" t="n">
        <v>0.22</v>
      </c>
      <c r="Z9969" t="n">
        <v>0.11</v>
      </c>
    </row>
    <row r="9970">
      <c r="A9970" t="n">
        <v>9000001463</v>
      </c>
      <c r="B9970" t="inlineStr">
        <is>
          <t>Diestsesteenweg</t>
        </is>
      </c>
      <c r="C9970" t="inlineStr">
        <is>
          <t>Kessel Lo</t>
        </is>
      </c>
      <c r="D9970" s="17" t="n">
        <v>45415.79166666666</v>
      </c>
      <c r="E9970" t="n">
        <v>0.9997222222</v>
      </c>
      <c r="F9970" t="n">
        <v>20.0155902004</v>
      </c>
      <c r="G9970" t="n">
        <v>103.0579064588</v>
      </c>
      <c r="H9970" t="n">
        <v>123.0734966592</v>
      </c>
      <c r="I9970" t="n">
        <v>55.0378619154</v>
      </c>
      <c r="J9970" t="n">
        <v>39.0244988864</v>
      </c>
      <c r="K9970" t="n">
        <v>94.0623608018</v>
      </c>
      <c r="L9970" t="n">
        <v>380.2383073497</v>
      </c>
      <c r="M9970" t="n">
        <v>496.276169265</v>
      </c>
      <c r="N9970" t="n">
        <v>876.5144766147</v>
      </c>
      <c r="O9970" t="n">
        <v>19.0178173719</v>
      </c>
      <c r="P9970" t="n">
        <v>190.0868596882</v>
      </c>
      <c r="Q9970" t="n">
        <v>209.1046770601</v>
      </c>
      <c r="R9970" t="n">
        <v>37</v>
      </c>
      <c r="S9970" t="n">
        <v>8.449999999999999</v>
      </c>
      <c r="T9970" t="n">
        <v>19.64</v>
      </c>
      <c r="U9970" t="n">
        <v>40.07</v>
      </c>
      <c r="V9970" t="n">
        <v>21.92</v>
      </c>
      <c r="W9970" t="n">
        <v>8.109999999999999</v>
      </c>
      <c r="X9970" t="n">
        <v>1.37</v>
      </c>
      <c r="Y9970" t="n">
        <v>0.34</v>
      </c>
      <c r="Z9970" t="n">
        <v>0.11</v>
      </c>
    </row>
    <row r="9971">
      <c r="A9971" t="n">
        <v>9000001463</v>
      </c>
      <c r="B9971" t="inlineStr">
        <is>
          <t>Diestsesteenweg</t>
        </is>
      </c>
      <c r="C9971" t="inlineStr">
        <is>
          <t>Kessel Lo</t>
        </is>
      </c>
      <c r="D9971" s="17" t="n">
        <v>45415.83333333334</v>
      </c>
      <c r="E9971" t="n">
        <v>0.9991666667</v>
      </c>
      <c r="F9971" t="n">
        <v>13</v>
      </c>
      <c r="G9971" t="n">
        <v>97</v>
      </c>
      <c r="H9971" t="n">
        <v>110</v>
      </c>
      <c r="I9971" t="n">
        <v>52</v>
      </c>
      <c r="J9971" t="n">
        <v>48</v>
      </c>
      <c r="K9971" t="n">
        <v>100</v>
      </c>
      <c r="L9971" t="n">
        <v>304</v>
      </c>
      <c r="M9971" t="n">
        <v>367</v>
      </c>
      <c r="N9971" t="n">
        <v>671</v>
      </c>
      <c r="O9971" t="n">
        <v>13</v>
      </c>
      <c r="P9971" t="n">
        <v>80</v>
      </c>
      <c r="Q9971" t="n">
        <v>93</v>
      </c>
      <c r="R9971" t="n">
        <v>40</v>
      </c>
      <c r="S9971" t="n">
        <v>3.58</v>
      </c>
      <c r="T9971" t="n">
        <v>11.48</v>
      </c>
      <c r="U9971" t="n">
        <v>37.85</v>
      </c>
      <c r="V9971" t="n">
        <v>32.19</v>
      </c>
      <c r="W9971" t="n">
        <v>10.88</v>
      </c>
      <c r="X9971" t="n">
        <v>3.43</v>
      </c>
      <c r="Y9971" t="n">
        <v>0.6</v>
      </c>
      <c r="Z9971" t="n">
        <v>0</v>
      </c>
    </row>
    <row r="9972">
      <c r="A9972" t="n">
        <v>9000001463</v>
      </c>
      <c r="B9972" t="inlineStr">
        <is>
          <t>Diestsesteenweg</t>
        </is>
      </c>
      <c r="C9972" t="inlineStr">
        <is>
          <t>Kessel Lo</t>
        </is>
      </c>
      <c r="D9972" s="17" t="n">
        <v>45415.875</v>
      </c>
      <c r="E9972" t="n">
        <v>0.9997222222</v>
      </c>
      <c r="F9972" t="n">
        <v>7</v>
      </c>
      <c r="G9972" t="n">
        <v>21</v>
      </c>
      <c r="H9972" t="n">
        <v>28</v>
      </c>
      <c r="I9972" t="n">
        <v>19</v>
      </c>
      <c r="J9972" t="n">
        <v>4</v>
      </c>
      <c r="K9972" t="n">
        <v>23</v>
      </c>
      <c r="L9972" t="n">
        <v>101</v>
      </c>
      <c r="M9972" t="n">
        <v>108</v>
      </c>
      <c r="N9972" t="n">
        <v>209</v>
      </c>
      <c r="O9972" t="n">
        <v>3</v>
      </c>
      <c r="P9972" t="n">
        <v>14</v>
      </c>
      <c r="Q9972" t="n">
        <v>17</v>
      </c>
      <c r="R9972" t="n">
        <v>38.5</v>
      </c>
      <c r="S9972" t="n">
        <v>2.39</v>
      </c>
      <c r="T9972" t="n">
        <v>17.7</v>
      </c>
      <c r="U9972" t="n">
        <v>37.32</v>
      </c>
      <c r="V9972" t="n">
        <v>31.58</v>
      </c>
      <c r="W9972" t="n">
        <v>9.09</v>
      </c>
      <c r="X9972" t="n">
        <v>1.44</v>
      </c>
      <c r="Y9972" t="n">
        <v>0</v>
      </c>
      <c r="Z9972" t="n">
        <v>0.48</v>
      </c>
    </row>
    <row r="9973">
      <c r="A9973" t="n">
        <v>9000001463</v>
      </c>
      <c r="B9973" t="inlineStr">
        <is>
          <t>Diestsesteenweg</t>
        </is>
      </c>
      <c r="C9973" t="inlineStr">
        <is>
          <t>Kessel Lo</t>
        </is>
      </c>
      <c r="D9973" s="17" t="n">
        <v>45415.91666666666</v>
      </c>
      <c r="E9973" t="n">
        <v>0.9994444444</v>
      </c>
      <c r="F9973" t="n">
        <v>0</v>
      </c>
      <c r="G9973" t="n">
        <v>0</v>
      </c>
      <c r="H9973" t="n">
        <v>0</v>
      </c>
      <c r="I9973" t="n">
        <v>0</v>
      </c>
      <c r="J9973" t="n">
        <v>0</v>
      </c>
      <c r="K9973" t="n">
        <v>0</v>
      </c>
      <c r="L9973" t="n">
        <v>0</v>
      </c>
      <c r="M9973" t="n">
        <v>0</v>
      </c>
      <c r="N9973" t="n">
        <v>0</v>
      </c>
      <c r="O9973" t="n">
        <v>0</v>
      </c>
      <c r="P9973" t="n">
        <v>0</v>
      </c>
      <c r="Q9973" t="n">
        <v>0</v>
      </c>
      <c r="R9973" t="inlineStr"/>
      <c r="S9973" t="n">
        <v>0</v>
      </c>
      <c r="T9973" t="n">
        <v>0</v>
      </c>
      <c r="U9973" t="n">
        <v>0</v>
      </c>
      <c r="V9973" t="n">
        <v>0</v>
      </c>
      <c r="W9973" t="n">
        <v>0</v>
      </c>
      <c r="X9973" t="n">
        <v>0</v>
      </c>
      <c r="Y9973" t="n">
        <v>0</v>
      </c>
      <c r="Z9973" t="n">
        <v>0</v>
      </c>
    </row>
    <row r="9974">
      <c r="A9974" t="n">
        <v>9000001463</v>
      </c>
      <c r="B9974" t="inlineStr">
        <is>
          <t>Diestsesteenweg</t>
        </is>
      </c>
      <c r="C9974" t="inlineStr">
        <is>
          <t>Kessel Lo</t>
        </is>
      </c>
      <c r="D9974" s="17" t="n">
        <v>45415.95833333334</v>
      </c>
      <c r="E9974" t="n">
        <v>0.9997222222</v>
      </c>
      <c r="F9974" t="n">
        <v>0</v>
      </c>
      <c r="G9974" t="n">
        <v>0</v>
      </c>
      <c r="H9974" t="n">
        <v>0</v>
      </c>
      <c r="I9974" t="n">
        <v>0</v>
      </c>
      <c r="J9974" t="n">
        <v>0</v>
      </c>
      <c r="K9974" t="n">
        <v>0</v>
      </c>
      <c r="L9974" t="n">
        <v>0</v>
      </c>
      <c r="M9974" t="n">
        <v>0</v>
      </c>
      <c r="N9974" t="n">
        <v>0</v>
      </c>
      <c r="O9974" t="n">
        <v>0</v>
      </c>
      <c r="P9974" t="n">
        <v>0</v>
      </c>
      <c r="Q9974" t="n">
        <v>0</v>
      </c>
      <c r="R9974" t="inlineStr"/>
      <c r="S9974" t="n">
        <v>0</v>
      </c>
      <c r="T9974" t="n">
        <v>0</v>
      </c>
      <c r="U9974" t="n">
        <v>0</v>
      </c>
      <c r="V9974" t="n">
        <v>0</v>
      </c>
      <c r="W9974" t="n">
        <v>0</v>
      </c>
      <c r="X9974" t="n">
        <v>0</v>
      </c>
      <c r="Y9974" t="n">
        <v>0</v>
      </c>
      <c r="Z9974" t="n">
        <v>0</v>
      </c>
    </row>
    <row r="9975">
      <c r="A9975" t="n">
        <v>9000001463</v>
      </c>
      <c r="B9975" t="inlineStr">
        <is>
          <t>Diestsesteenweg</t>
        </is>
      </c>
      <c r="C9975" t="inlineStr">
        <is>
          <t>Kessel Lo</t>
        </is>
      </c>
      <c r="D9975" s="17" t="n">
        <v>45416</v>
      </c>
      <c r="E9975" t="n">
        <v>0.9994444444</v>
      </c>
      <c r="F9975" t="n">
        <v>0</v>
      </c>
      <c r="G9975" t="n">
        <v>0</v>
      </c>
      <c r="H9975" t="n">
        <v>0</v>
      </c>
      <c r="I9975" t="n">
        <v>0</v>
      </c>
      <c r="J9975" t="n">
        <v>0</v>
      </c>
      <c r="K9975" t="n">
        <v>0</v>
      </c>
      <c r="L9975" t="n">
        <v>0</v>
      </c>
      <c r="M9975" t="n">
        <v>0</v>
      </c>
      <c r="N9975" t="n">
        <v>0</v>
      </c>
      <c r="O9975" t="n">
        <v>0</v>
      </c>
      <c r="P9975" t="n">
        <v>0</v>
      </c>
      <c r="Q9975" t="n">
        <v>0</v>
      </c>
      <c r="R9975" t="inlineStr"/>
      <c r="S9975" t="n">
        <v>0</v>
      </c>
      <c r="T9975" t="n">
        <v>0</v>
      </c>
      <c r="U9975" t="n">
        <v>0</v>
      </c>
      <c r="V9975" t="n">
        <v>0</v>
      </c>
      <c r="W9975" t="n">
        <v>0</v>
      </c>
      <c r="X9975" t="n">
        <v>0</v>
      </c>
      <c r="Y9975" t="n">
        <v>0</v>
      </c>
      <c r="Z9975" t="n">
        <v>0</v>
      </c>
    </row>
    <row r="9976">
      <c r="A9976" t="n">
        <v>9000001463</v>
      </c>
      <c r="B9976" t="inlineStr">
        <is>
          <t>Diestsesteenweg</t>
        </is>
      </c>
      <c r="C9976" t="inlineStr">
        <is>
          <t>Kessel Lo</t>
        </is>
      </c>
      <c r="D9976" s="17" t="n">
        <v>45416.04166666666</v>
      </c>
      <c r="E9976" t="n">
        <v>0.9997222222</v>
      </c>
      <c r="F9976" t="n">
        <v>0</v>
      </c>
      <c r="G9976" t="n">
        <v>0</v>
      </c>
      <c r="H9976" t="n">
        <v>0</v>
      </c>
      <c r="I9976" t="n">
        <v>0</v>
      </c>
      <c r="J9976" t="n">
        <v>0</v>
      </c>
      <c r="K9976" t="n">
        <v>0</v>
      </c>
      <c r="L9976" t="n">
        <v>0</v>
      </c>
      <c r="M9976" t="n">
        <v>0</v>
      </c>
      <c r="N9976" t="n">
        <v>0</v>
      </c>
      <c r="O9976" t="n">
        <v>0</v>
      </c>
      <c r="P9976" t="n">
        <v>0</v>
      </c>
      <c r="Q9976" t="n">
        <v>0</v>
      </c>
      <c r="R9976" t="inlineStr"/>
      <c r="S9976" t="n">
        <v>0</v>
      </c>
      <c r="T9976" t="n">
        <v>0</v>
      </c>
      <c r="U9976" t="n">
        <v>0</v>
      </c>
      <c r="V9976" t="n">
        <v>0</v>
      </c>
      <c r="W9976" t="n">
        <v>0</v>
      </c>
      <c r="X9976" t="n">
        <v>0</v>
      </c>
      <c r="Y9976" t="n">
        <v>0</v>
      </c>
      <c r="Z9976" t="n">
        <v>0</v>
      </c>
    </row>
    <row r="9977">
      <c r="A9977" t="n">
        <v>9000001463</v>
      </c>
      <c r="B9977" t="inlineStr">
        <is>
          <t>Diestsesteenweg</t>
        </is>
      </c>
      <c r="C9977" t="inlineStr">
        <is>
          <t>Kessel Lo</t>
        </is>
      </c>
      <c r="D9977" s="17" t="n">
        <v>45416.08333333334</v>
      </c>
      <c r="E9977" t="n">
        <v>0.9994444444</v>
      </c>
      <c r="F9977" t="n">
        <v>0</v>
      </c>
      <c r="G9977" t="n">
        <v>0</v>
      </c>
      <c r="H9977" t="n">
        <v>0</v>
      </c>
      <c r="I9977" t="n">
        <v>0</v>
      </c>
      <c r="J9977" t="n">
        <v>0</v>
      </c>
      <c r="K9977" t="n">
        <v>0</v>
      </c>
      <c r="L9977" t="n">
        <v>0</v>
      </c>
      <c r="M9977" t="n">
        <v>0</v>
      </c>
      <c r="N9977" t="n">
        <v>0</v>
      </c>
      <c r="O9977" t="n">
        <v>0</v>
      </c>
      <c r="P9977" t="n">
        <v>0</v>
      </c>
      <c r="Q9977" t="n">
        <v>0</v>
      </c>
      <c r="R9977" t="inlineStr"/>
      <c r="S9977" t="n">
        <v>0</v>
      </c>
      <c r="T9977" t="n">
        <v>0</v>
      </c>
      <c r="U9977" t="n">
        <v>0</v>
      </c>
      <c r="V9977" t="n">
        <v>0</v>
      </c>
      <c r="W9977" t="n">
        <v>0</v>
      </c>
      <c r="X9977" t="n">
        <v>0</v>
      </c>
      <c r="Y9977" t="n">
        <v>0</v>
      </c>
      <c r="Z9977" t="n">
        <v>0</v>
      </c>
    </row>
    <row r="9978">
      <c r="A9978" t="n">
        <v>9000001463</v>
      </c>
      <c r="B9978" t="inlineStr">
        <is>
          <t>Diestsesteenweg</t>
        </is>
      </c>
      <c r="C9978" t="inlineStr">
        <is>
          <t>Kessel Lo</t>
        </is>
      </c>
      <c r="D9978" s="17" t="n">
        <v>45416.125</v>
      </c>
      <c r="E9978" t="n">
        <v>0.9994444444</v>
      </c>
      <c r="F9978" t="n">
        <v>0</v>
      </c>
      <c r="G9978" t="n">
        <v>0</v>
      </c>
      <c r="H9978" t="n">
        <v>0</v>
      </c>
      <c r="I9978" t="n">
        <v>0</v>
      </c>
      <c r="J9978" t="n">
        <v>0</v>
      </c>
      <c r="K9978" t="n">
        <v>0</v>
      </c>
      <c r="L9978" t="n">
        <v>0</v>
      </c>
      <c r="M9978" t="n">
        <v>0</v>
      </c>
      <c r="N9978" t="n">
        <v>0</v>
      </c>
      <c r="O9978" t="n">
        <v>0</v>
      </c>
      <c r="P9978" t="n">
        <v>0</v>
      </c>
      <c r="Q9978" t="n">
        <v>0</v>
      </c>
      <c r="R9978" t="inlineStr"/>
      <c r="S9978" t="n">
        <v>0</v>
      </c>
      <c r="T9978" t="n">
        <v>0</v>
      </c>
      <c r="U9978" t="n">
        <v>0</v>
      </c>
      <c r="V9978" t="n">
        <v>0</v>
      </c>
      <c r="W9978" t="n">
        <v>0</v>
      </c>
      <c r="X9978" t="n">
        <v>0</v>
      </c>
      <c r="Y9978" t="n">
        <v>0</v>
      </c>
      <c r="Z9978" t="n">
        <v>0</v>
      </c>
    </row>
    <row r="9979">
      <c r="A9979" t="n">
        <v>9000001463</v>
      </c>
      <c r="B9979" t="inlineStr">
        <is>
          <t>Diestsesteenweg</t>
        </is>
      </c>
      <c r="C9979" t="inlineStr">
        <is>
          <t>Kessel Lo</t>
        </is>
      </c>
      <c r="D9979" s="17" t="n">
        <v>45416.16666666666</v>
      </c>
      <c r="E9979" t="n">
        <v>0.9994444444</v>
      </c>
      <c r="F9979" t="n">
        <v>0</v>
      </c>
      <c r="G9979" t="n">
        <v>0</v>
      </c>
      <c r="H9979" t="n">
        <v>0</v>
      </c>
      <c r="I9979" t="n">
        <v>0</v>
      </c>
      <c r="J9979" t="n">
        <v>0</v>
      </c>
      <c r="K9979" t="n">
        <v>0</v>
      </c>
      <c r="L9979" t="n">
        <v>0</v>
      </c>
      <c r="M9979" t="n">
        <v>0</v>
      </c>
      <c r="N9979" t="n">
        <v>0</v>
      </c>
      <c r="O9979" t="n">
        <v>0</v>
      </c>
      <c r="P9979" t="n">
        <v>0</v>
      </c>
      <c r="Q9979" t="n">
        <v>0</v>
      </c>
      <c r="R9979" t="inlineStr"/>
      <c r="S9979" t="n">
        <v>0</v>
      </c>
      <c r="T9979" t="n">
        <v>0</v>
      </c>
      <c r="U9979" t="n">
        <v>0</v>
      </c>
      <c r="V9979" t="n">
        <v>0</v>
      </c>
      <c r="W9979" t="n">
        <v>0</v>
      </c>
      <c r="X9979" t="n">
        <v>0</v>
      </c>
      <c r="Y9979" t="n">
        <v>0</v>
      </c>
      <c r="Z9979" t="n">
        <v>0</v>
      </c>
    </row>
    <row r="9980">
      <c r="A9980" t="n">
        <v>9000001463</v>
      </c>
      <c r="B9980" t="inlineStr">
        <is>
          <t>Diestsesteenweg</t>
        </is>
      </c>
      <c r="C9980" t="inlineStr">
        <is>
          <t>Kessel Lo</t>
        </is>
      </c>
      <c r="D9980" s="17" t="n">
        <v>45416.20833333334</v>
      </c>
      <c r="E9980" t="n">
        <v>0.9997225312</v>
      </c>
      <c r="F9980" t="n">
        <v>0</v>
      </c>
      <c r="G9980" t="n">
        <v>0</v>
      </c>
      <c r="H9980" t="n">
        <v>0</v>
      </c>
      <c r="I9980" t="n">
        <v>1.0011123471</v>
      </c>
      <c r="J9980" t="n">
        <v>0</v>
      </c>
      <c r="K9980" t="n">
        <v>1.0011123471</v>
      </c>
      <c r="L9980" t="n">
        <v>12.5139043382</v>
      </c>
      <c r="M9980" t="n">
        <v>7.5083426029</v>
      </c>
      <c r="N9980" t="n">
        <v>20.022246941</v>
      </c>
      <c r="O9980" t="n">
        <v>0</v>
      </c>
      <c r="P9980" t="n">
        <v>0</v>
      </c>
      <c r="Q9980" t="n">
        <v>0</v>
      </c>
      <c r="R9980" t="n">
        <v>72.5</v>
      </c>
      <c r="S9980" t="n">
        <v>0</v>
      </c>
      <c r="T9980" t="n">
        <v>0</v>
      </c>
      <c r="U9980" t="n">
        <v>5.01</v>
      </c>
      <c r="V9980" t="n">
        <v>10.01</v>
      </c>
      <c r="W9980" t="n">
        <v>25.01</v>
      </c>
      <c r="X9980" t="n">
        <v>27.49</v>
      </c>
      <c r="Y9980" t="n">
        <v>14.99</v>
      </c>
      <c r="Z9980" t="n">
        <v>17.49</v>
      </c>
    </row>
    <row r="9981">
      <c r="A9981" t="n">
        <v>9000001463</v>
      </c>
      <c r="B9981" t="inlineStr">
        <is>
          <t>Diestsesteenweg</t>
        </is>
      </c>
      <c r="C9981" t="inlineStr">
        <is>
          <t>Kessel Lo</t>
        </is>
      </c>
      <c r="D9981" s="17" t="n">
        <v>45416.25</v>
      </c>
      <c r="E9981" t="n">
        <v>0.9998616513</v>
      </c>
      <c r="F9981" t="n">
        <v>0</v>
      </c>
      <c r="G9981" t="n">
        <v>0.4997220678</v>
      </c>
      <c r="H9981" t="n">
        <v>0.4997220678</v>
      </c>
      <c r="I9981" t="n">
        <v>5.5005546293</v>
      </c>
      <c r="J9981" t="n">
        <v>3</v>
      </c>
      <c r="K9981" t="n">
        <v>8.5005546293</v>
      </c>
      <c r="L9981" t="n">
        <v>118.5011108023</v>
      </c>
      <c r="M9981" t="n">
        <v>78.9988895062</v>
      </c>
      <c r="N9981" t="n">
        <v>197.5000003085</v>
      </c>
      <c r="O9981" t="n">
        <v>11.4980563272</v>
      </c>
      <c r="P9981" t="n">
        <v>14.0013884258</v>
      </c>
      <c r="Q9981" t="n">
        <v>25.4994447531</v>
      </c>
      <c r="R9981" t="n">
        <v>68.5</v>
      </c>
      <c r="S9981" t="n">
        <v>0.25</v>
      </c>
      <c r="T9981" t="n">
        <v>1.77</v>
      </c>
      <c r="U9981" t="n">
        <v>6.84</v>
      </c>
      <c r="V9981" t="n">
        <v>18.99</v>
      </c>
      <c r="W9981" t="n">
        <v>27.59</v>
      </c>
      <c r="X9981" t="n">
        <v>18.23</v>
      </c>
      <c r="Y9981" t="n">
        <v>13.16</v>
      </c>
      <c r="Z9981" t="n">
        <v>13.16</v>
      </c>
    </row>
    <row r="9982">
      <c r="A9982" t="n">
        <v>9000001463</v>
      </c>
      <c r="B9982" t="inlineStr">
        <is>
          <t>Diestsesteenweg</t>
        </is>
      </c>
      <c r="C9982" t="inlineStr">
        <is>
          <t>Kessel Lo</t>
        </is>
      </c>
      <c r="D9982" s="17" t="n">
        <v>45416.29166666666</v>
      </c>
      <c r="E9982" t="n">
        <v>0.9994445989</v>
      </c>
      <c r="F9982" t="n">
        <v>1.4997220678</v>
      </c>
      <c r="G9982" t="n">
        <v>3</v>
      </c>
      <c r="H9982" t="n">
        <v>4.4997220678</v>
      </c>
      <c r="I9982" t="n">
        <v>4.5</v>
      </c>
      <c r="J9982" t="n">
        <v>5.5002779322</v>
      </c>
      <c r="K9982" t="n">
        <v>10.0002779322</v>
      </c>
      <c r="L9982" t="n">
        <v>137.5002779322</v>
      </c>
      <c r="M9982" t="n">
        <v>77.49972206779999</v>
      </c>
      <c r="N9982" t="n">
        <v>215</v>
      </c>
      <c r="O9982" t="n">
        <v>21.5002779322</v>
      </c>
      <c r="P9982" t="n">
        <v>27.5008337966</v>
      </c>
      <c r="Q9982" t="n">
        <v>49.0011117287</v>
      </c>
      <c r="R9982" t="n">
        <v>65</v>
      </c>
      <c r="S9982" t="n">
        <v>0</v>
      </c>
      <c r="T9982" t="n">
        <v>0.93</v>
      </c>
      <c r="U9982" t="n">
        <v>7.91</v>
      </c>
      <c r="V9982" t="n">
        <v>18.6</v>
      </c>
      <c r="W9982" t="n">
        <v>29.3</v>
      </c>
      <c r="X9982" t="n">
        <v>21.4</v>
      </c>
      <c r="Y9982" t="n">
        <v>12.79</v>
      </c>
      <c r="Z9982" t="n">
        <v>9.07</v>
      </c>
    </row>
    <row r="9983">
      <c r="A9983" t="n">
        <v>9000001463</v>
      </c>
      <c r="B9983" t="inlineStr">
        <is>
          <t>Diestsesteenweg</t>
        </is>
      </c>
      <c r="C9983" t="inlineStr">
        <is>
          <t>Kessel Lo</t>
        </is>
      </c>
      <c r="D9983" s="17" t="n">
        <v>45416.33333333334</v>
      </c>
      <c r="E9983" t="n">
        <v>0.9993056328</v>
      </c>
      <c r="F9983" t="n">
        <v>7.5002779322</v>
      </c>
      <c r="G9983" t="n">
        <v>10.9988882713</v>
      </c>
      <c r="H9983" t="n">
        <v>18.4991662034</v>
      </c>
      <c r="I9983" t="n">
        <v>20.9997220678</v>
      </c>
      <c r="J9983" t="n">
        <v>24.5005558644</v>
      </c>
      <c r="K9983" t="n">
        <v>45.5002779322</v>
      </c>
      <c r="L9983" t="n">
        <v>309.9997220678</v>
      </c>
      <c r="M9983" t="n">
        <v>225.5005558644</v>
      </c>
      <c r="N9983" t="n">
        <v>535.5002779322</v>
      </c>
      <c r="O9983" t="n">
        <v>29.0005558644</v>
      </c>
      <c r="P9983" t="n">
        <v>69.99527515290001</v>
      </c>
      <c r="Q9983" t="n">
        <v>98.9958310172</v>
      </c>
      <c r="R9983" t="n">
        <v>57</v>
      </c>
      <c r="S9983" t="n">
        <v>2.24</v>
      </c>
      <c r="T9983" t="n">
        <v>3.73</v>
      </c>
      <c r="U9983" t="n">
        <v>15.97</v>
      </c>
      <c r="V9983" t="n">
        <v>26.14</v>
      </c>
      <c r="W9983" t="n">
        <v>25.12</v>
      </c>
      <c r="X9983" t="n">
        <v>16.53</v>
      </c>
      <c r="Y9983" t="n">
        <v>7.38</v>
      </c>
      <c r="Z9983" t="n">
        <v>2.89</v>
      </c>
    </row>
    <row r="9984">
      <c r="A9984" t="n">
        <v>9000001463</v>
      </c>
      <c r="B9984" t="inlineStr">
        <is>
          <t>Diestsesteenweg</t>
        </is>
      </c>
      <c r="C9984" t="inlineStr">
        <is>
          <t>Kessel Lo</t>
        </is>
      </c>
      <c r="D9984" s="17" t="n">
        <v>45416.375</v>
      </c>
      <c r="E9984" t="n">
        <v>0.9997223766</v>
      </c>
      <c r="F9984" t="n">
        <v>5.0002779322</v>
      </c>
      <c r="G9984" t="n">
        <v>28.9997220678</v>
      </c>
      <c r="H9984" t="n">
        <v>34</v>
      </c>
      <c r="I9984" t="n">
        <v>35</v>
      </c>
      <c r="J9984" t="n">
        <v>30.5002779322</v>
      </c>
      <c r="K9984" t="n">
        <v>65.50027793220001</v>
      </c>
      <c r="L9984" t="n">
        <v>435.0011117287</v>
      </c>
      <c r="M9984" t="n">
        <v>353.5011117287</v>
      </c>
      <c r="N9984" t="n">
        <v>788.5022234575</v>
      </c>
      <c r="O9984" t="n">
        <v>42.9991662034</v>
      </c>
      <c r="P9984" t="n">
        <v>80.49972206779999</v>
      </c>
      <c r="Q9984" t="n">
        <v>123.4988882713</v>
      </c>
      <c r="R9984" t="n">
        <v>51.5</v>
      </c>
      <c r="S9984" t="n">
        <v>4.57</v>
      </c>
      <c r="T9984" t="n">
        <v>7.29</v>
      </c>
      <c r="U9984" t="n">
        <v>23.78</v>
      </c>
      <c r="V9984" t="n">
        <v>28.47</v>
      </c>
      <c r="W9984" t="n">
        <v>18.71</v>
      </c>
      <c r="X9984" t="n">
        <v>11.98</v>
      </c>
      <c r="Y9984" t="n">
        <v>3.61</v>
      </c>
      <c r="Z9984" t="n">
        <v>1.59</v>
      </c>
    </row>
    <row r="9985">
      <c r="A9985" t="n">
        <v>9000001463</v>
      </c>
      <c r="B9985" t="inlineStr">
        <is>
          <t>Diestsesteenweg</t>
        </is>
      </c>
      <c r="C9985" t="inlineStr">
        <is>
          <t>Kessel Lo</t>
        </is>
      </c>
      <c r="D9985" s="17" t="n">
        <v>45416.41666666666</v>
      </c>
      <c r="E9985" t="n">
        <v>0.9991666667</v>
      </c>
      <c r="F9985" t="n">
        <v>11.5</v>
      </c>
      <c r="G9985" t="n">
        <v>19.5</v>
      </c>
      <c r="H9985" t="n">
        <v>31</v>
      </c>
      <c r="I9985" t="n">
        <v>49.5</v>
      </c>
      <c r="J9985" t="n">
        <v>36.5</v>
      </c>
      <c r="K9985" t="n">
        <v>86</v>
      </c>
      <c r="L9985" t="n">
        <v>500.5</v>
      </c>
      <c r="M9985" t="n">
        <v>464</v>
      </c>
      <c r="N9985" t="n">
        <v>964.5</v>
      </c>
      <c r="O9985" t="n">
        <v>61.5</v>
      </c>
      <c r="P9985" t="n">
        <v>101.5</v>
      </c>
      <c r="Q9985" t="n">
        <v>163</v>
      </c>
      <c r="R9985" t="n">
        <v>46.5</v>
      </c>
      <c r="S9985" t="n">
        <v>6.01</v>
      </c>
      <c r="T9985" t="n">
        <v>10.73</v>
      </c>
      <c r="U9985" t="n">
        <v>29.24</v>
      </c>
      <c r="V9985" t="n">
        <v>26.75</v>
      </c>
      <c r="W9985" t="n">
        <v>17.68</v>
      </c>
      <c r="X9985" t="n">
        <v>7.26</v>
      </c>
      <c r="Y9985" t="n">
        <v>1.56</v>
      </c>
      <c r="Z9985" t="n">
        <v>0.78</v>
      </c>
    </row>
    <row r="9986">
      <c r="A9986" t="n">
        <v>9000001463</v>
      </c>
      <c r="B9986" t="inlineStr">
        <is>
          <t>Diestsesteenweg</t>
        </is>
      </c>
      <c r="C9986" t="inlineStr">
        <is>
          <t>Kessel Lo</t>
        </is>
      </c>
      <c r="D9986" s="17" t="n">
        <v>45416.45833333334</v>
      </c>
      <c r="E9986" t="n">
        <v>0.9997226853</v>
      </c>
      <c r="F9986" t="n">
        <v>15.4994444444</v>
      </c>
      <c r="G9986" t="n">
        <v>32.497495831</v>
      </c>
      <c r="H9986" t="n">
        <v>47.9969402755</v>
      </c>
      <c r="I9986" t="n">
        <v>44.0002763881</v>
      </c>
      <c r="J9986" t="n">
        <v>62.9977780866</v>
      </c>
      <c r="K9986" t="n">
        <v>106.9980544747</v>
      </c>
      <c r="L9986" t="n">
        <v>451.5011098759</v>
      </c>
      <c r="M9986" t="n">
        <v>511.999168674</v>
      </c>
      <c r="N9986" t="n">
        <v>963.5002785498</v>
      </c>
      <c r="O9986" t="n">
        <v>35.5005561732</v>
      </c>
      <c r="P9986" t="n">
        <v>113.9966589463</v>
      </c>
      <c r="Q9986" t="n">
        <v>149.4972151195</v>
      </c>
      <c r="R9986" t="n">
        <v>44</v>
      </c>
      <c r="S9986" t="n">
        <v>9.24</v>
      </c>
      <c r="T9986" t="n">
        <v>14.69</v>
      </c>
      <c r="U9986" t="n">
        <v>31.55</v>
      </c>
      <c r="V9986" t="n">
        <v>22</v>
      </c>
      <c r="W9986" t="n">
        <v>14.84</v>
      </c>
      <c r="X9986" t="n">
        <v>5.4</v>
      </c>
      <c r="Y9986" t="n">
        <v>1.56</v>
      </c>
      <c r="Z9986" t="n">
        <v>0.73</v>
      </c>
    </row>
    <row r="9987">
      <c r="A9987" t="n">
        <v>9000001463</v>
      </c>
      <c r="B9987" t="inlineStr">
        <is>
          <t>Diestsesteenweg</t>
        </is>
      </c>
      <c r="C9987" t="inlineStr">
        <is>
          <t>Kessel Lo</t>
        </is>
      </c>
      <c r="D9987" s="17" t="n">
        <v>45416.5</v>
      </c>
      <c r="E9987" t="n">
        <v>0.9993059417</v>
      </c>
      <c r="F9987" t="n">
        <v>13.0016685206</v>
      </c>
      <c r="G9987" t="n">
        <v>44.5102918381</v>
      </c>
      <c r="H9987" t="n">
        <v>57.5119603586</v>
      </c>
      <c r="I9987" t="n">
        <v>48.0164085102</v>
      </c>
      <c r="J9987" t="n">
        <v>68.0152939991</v>
      </c>
      <c r="K9987" t="n">
        <v>116.0317025093</v>
      </c>
      <c r="L9987" t="n">
        <v>402.6123476706</v>
      </c>
      <c r="M9987" t="n">
        <v>547.6568406251999</v>
      </c>
      <c r="N9987" t="n">
        <v>950.2691882957999</v>
      </c>
      <c r="O9987" t="n">
        <v>37.0119566488</v>
      </c>
      <c r="P9987" t="n">
        <v>141.5367151817</v>
      </c>
      <c r="Q9987" t="n">
        <v>178.5486718304</v>
      </c>
      <c r="R9987" t="n">
        <v>42.5</v>
      </c>
      <c r="S9987" t="n">
        <v>9.529999999999999</v>
      </c>
      <c r="T9987" t="n">
        <v>18.94</v>
      </c>
      <c r="U9987" t="n">
        <v>29.36</v>
      </c>
      <c r="V9987" t="n">
        <v>23.05</v>
      </c>
      <c r="W9987" t="n">
        <v>13.21</v>
      </c>
      <c r="X9987" t="n">
        <v>4.11</v>
      </c>
      <c r="Y9987" t="n">
        <v>1.05</v>
      </c>
      <c r="Z9987" t="n">
        <v>0.74</v>
      </c>
    </row>
    <row r="9988">
      <c r="A9988" t="n">
        <v>9000001463</v>
      </c>
      <c r="B9988" t="inlineStr">
        <is>
          <t>Diestsesteenweg</t>
        </is>
      </c>
      <c r="C9988" t="inlineStr">
        <is>
          <t>Kessel Lo</t>
        </is>
      </c>
      <c r="D9988" s="17" t="n">
        <v>45416.54166666666</v>
      </c>
      <c r="E9988" t="n">
        <v>0.9993057872</v>
      </c>
      <c r="F9988" t="n">
        <v>5.5</v>
      </c>
      <c r="G9988" t="n">
        <v>26.4994441356</v>
      </c>
      <c r="H9988" t="n">
        <v>31.9994441356</v>
      </c>
      <c r="I9988" t="n">
        <v>20.9988882713</v>
      </c>
      <c r="J9988" t="n">
        <v>34.0016675931</v>
      </c>
      <c r="K9988" t="n">
        <v>55.0005558644</v>
      </c>
      <c r="L9988" t="n">
        <v>421.503057254</v>
      </c>
      <c r="M9988" t="n">
        <v>514.0036131184</v>
      </c>
      <c r="N9988" t="n">
        <v>935.5066703724</v>
      </c>
      <c r="O9988" t="n">
        <v>35.4997220678</v>
      </c>
      <c r="P9988" t="n">
        <v>130.5047248471</v>
      </c>
      <c r="Q9988" t="n">
        <v>166.004446915</v>
      </c>
      <c r="R9988" t="n">
        <v>41.5</v>
      </c>
      <c r="S9988" t="n">
        <v>11.44</v>
      </c>
      <c r="T9988" t="n">
        <v>18.49</v>
      </c>
      <c r="U9988" t="n">
        <v>33.08</v>
      </c>
      <c r="V9988" t="n">
        <v>19.88</v>
      </c>
      <c r="W9988" t="n">
        <v>11.38</v>
      </c>
      <c r="X9988" t="n">
        <v>4.17</v>
      </c>
      <c r="Y9988" t="n">
        <v>1.12</v>
      </c>
      <c r="Z9988" t="n">
        <v>0.43</v>
      </c>
    </row>
    <row r="9989">
      <c r="A9989" t="n">
        <v>9000001463</v>
      </c>
      <c r="B9989" t="inlineStr">
        <is>
          <t>Diestsesteenweg</t>
        </is>
      </c>
      <c r="C9989" t="inlineStr">
        <is>
          <t>Kessel Lo</t>
        </is>
      </c>
      <c r="D9989" s="17" t="n">
        <v>45416.58333333334</v>
      </c>
      <c r="E9989" t="n">
        <v>0.9840977326</v>
      </c>
      <c r="F9989" t="n">
        <v>14.8018667104</v>
      </c>
      <c r="G9989" t="n">
        <v>27.2782361187</v>
      </c>
      <c r="H9989" t="n">
        <v>42.0801028291</v>
      </c>
      <c r="I9989" t="n">
        <v>42.4089353175</v>
      </c>
      <c r="J9989" t="n">
        <v>60.3440026164</v>
      </c>
      <c r="K9989" t="n">
        <v>102.7529379339</v>
      </c>
      <c r="L9989" t="n">
        <v>414.9349228435</v>
      </c>
      <c r="M9989" t="n">
        <v>497.1645913241</v>
      </c>
      <c r="N9989" t="n">
        <v>912.0995141676</v>
      </c>
      <c r="O9989" t="n">
        <v>24.1076244714</v>
      </c>
      <c r="P9989" t="n">
        <v>187.3656657256</v>
      </c>
      <c r="Q9989" t="n">
        <v>211.473290197</v>
      </c>
      <c r="R9989" t="n">
        <v>38.5</v>
      </c>
      <c r="S9989" t="n">
        <v>11.52</v>
      </c>
      <c r="T9989" t="n">
        <v>24.86</v>
      </c>
      <c r="U9989" t="n">
        <v>34.66</v>
      </c>
      <c r="V9989" t="n">
        <v>15.99</v>
      </c>
      <c r="W9989" t="n">
        <v>8.039999999999999</v>
      </c>
      <c r="X9989" t="n">
        <v>3.03</v>
      </c>
      <c r="Y9989" t="n">
        <v>1.5</v>
      </c>
      <c r="Z9989" t="n">
        <v>0.4</v>
      </c>
    </row>
    <row r="9990">
      <c r="A9990" t="n">
        <v>9000001463</v>
      </c>
      <c r="B9990" t="inlineStr">
        <is>
          <t>Diestsesteenweg</t>
        </is>
      </c>
      <c r="C9990" t="inlineStr">
        <is>
          <t>Kessel Lo</t>
        </is>
      </c>
      <c r="D9990" s="17" t="n">
        <v>45416.625</v>
      </c>
      <c r="E9990" t="n">
        <v>0.9994445989</v>
      </c>
      <c r="F9990" t="n">
        <v>9.001389660899999</v>
      </c>
      <c r="G9990" t="n">
        <v>13.0019455253</v>
      </c>
      <c r="H9990" t="n">
        <v>22.0033351862</v>
      </c>
      <c r="I9990" t="n">
        <v>11</v>
      </c>
      <c r="J9990" t="n">
        <v>18.9994441356</v>
      </c>
      <c r="K9990" t="n">
        <v>29.9994441356</v>
      </c>
      <c r="L9990" t="n">
        <v>373.4997220678</v>
      </c>
      <c r="M9990" t="n">
        <v>345.4947192885</v>
      </c>
      <c r="N9990" t="n">
        <v>718.9944413562999</v>
      </c>
      <c r="O9990" t="n">
        <v>48.9963868816</v>
      </c>
      <c r="P9990" t="n">
        <v>196.4974986103</v>
      </c>
      <c r="Q9990" t="n">
        <v>245.4938854919</v>
      </c>
      <c r="R9990" t="n">
        <v>40</v>
      </c>
      <c r="S9990" t="n">
        <v>11.34</v>
      </c>
      <c r="T9990" t="n">
        <v>24.69</v>
      </c>
      <c r="U9990" t="n">
        <v>33.66</v>
      </c>
      <c r="V9990" t="n">
        <v>15.16</v>
      </c>
      <c r="W9990" t="n">
        <v>5.01</v>
      </c>
      <c r="X9990" t="n">
        <v>3.55</v>
      </c>
      <c r="Y9990" t="n">
        <v>2.43</v>
      </c>
      <c r="Z9990" t="n">
        <v>4.17</v>
      </c>
    </row>
    <row r="9991">
      <c r="A9991" t="n">
        <v>9000001463</v>
      </c>
      <c r="B9991" t="inlineStr">
        <is>
          <t>Diestsesteenweg</t>
        </is>
      </c>
      <c r="C9991" t="inlineStr">
        <is>
          <t>Kessel Lo</t>
        </is>
      </c>
      <c r="D9991" s="17" t="n">
        <v>45416.66666666666</v>
      </c>
      <c r="E9991" t="n">
        <v>0.9993057872</v>
      </c>
      <c r="F9991" t="n">
        <v>9.0008337966</v>
      </c>
      <c r="G9991" t="n">
        <v>16.9988882713</v>
      </c>
      <c r="H9991" t="n">
        <v>25.9997220678</v>
      </c>
      <c r="I9991" t="n">
        <v>29.9977765425</v>
      </c>
      <c r="J9991" t="n">
        <v>28.4994441356</v>
      </c>
      <c r="K9991" t="n">
        <v>58.4972206782</v>
      </c>
      <c r="L9991" t="n">
        <v>378.9944413563</v>
      </c>
      <c r="M9991" t="n">
        <v>342.4777654252</v>
      </c>
      <c r="N9991" t="n">
        <v>721.4722067814999</v>
      </c>
      <c r="O9991" t="n">
        <v>59.5066703724</v>
      </c>
      <c r="P9991" t="n">
        <v>222.9886047804</v>
      </c>
      <c r="Q9991" t="n">
        <v>282.4952751529</v>
      </c>
      <c r="R9991" t="n">
        <v>44</v>
      </c>
      <c r="S9991" t="n">
        <v>10.95</v>
      </c>
      <c r="T9991" t="n">
        <v>20.51</v>
      </c>
      <c r="U9991" t="n">
        <v>34.37</v>
      </c>
      <c r="V9991" t="n">
        <v>16.42</v>
      </c>
      <c r="W9991" t="n">
        <v>6.03</v>
      </c>
      <c r="X9991" t="n">
        <v>4.44</v>
      </c>
      <c r="Y9991" t="n">
        <v>2.63</v>
      </c>
      <c r="Z9991" t="n">
        <v>4.64</v>
      </c>
    </row>
    <row r="9992">
      <c r="A9992" t="n">
        <v>9000001463</v>
      </c>
      <c r="B9992" t="inlineStr">
        <is>
          <t>Diestsesteenweg</t>
        </is>
      </c>
      <c r="C9992" t="inlineStr">
        <is>
          <t>Kessel Lo</t>
        </is>
      </c>
      <c r="D9992" s="17" t="n">
        <v>45416.70833333334</v>
      </c>
      <c r="E9992" t="n">
        <v>0.9994447533</v>
      </c>
      <c r="F9992" t="n">
        <v>17.0027793218</v>
      </c>
      <c r="G9992" t="n">
        <v>32.5041689828</v>
      </c>
      <c r="H9992" t="n">
        <v>49.5069483046</v>
      </c>
      <c r="I9992" t="n">
        <v>23.004446915</v>
      </c>
      <c r="J9992" t="n">
        <v>40.5069483046</v>
      </c>
      <c r="K9992" t="n">
        <v>63.5113952196</v>
      </c>
      <c r="L9992" t="n">
        <v>403.0111172874</v>
      </c>
      <c r="M9992" t="n">
        <v>386.5536409116</v>
      </c>
      <c r="N9992" t="n">
        <v>789.564758199</v>
      </c>
      <c r="O9992" t="n">
        <v>67.486381323</v>
      </c>
      <c r="P9992" t="n">
        <v>254.0155642023</v>
      </c>
      <c r="Q9992" t="n">
        <v>321.5019455253</v>
      </c>
      <c r="R9992" t="n">
        <v>40</v>
      </c>
      <c r="S9992" t="n">
        <v>12.54</v>
      </c>
      <c r="T9992" t="n">
        <v>25.84</v>
      </c>
      <c r="U9992" t="n">
        <v>33.76</v>
      </c>
      <c r="V9992" t="n">
        <v>13.05</v>
      </c>
      <c r="W9992" t="n">
        <v>5.32</v>
      </c>
      <c r="X9992" t="n">
        <v>3.86</v>
      </c>
      <c r="Y9992" t="n">
        <v>2.15</v>
      </c>
      <c r="Z9992" t="n">
        <v>3.48</v>
      </c>
    </row>
    <row r="9993">
      <c r="A9993" t="n">
        <v>9000001463</v>
      </c>
      <c r="B9993" t="inlineStr">
        <is>
          <t>Diestsesteenweg</t>
        </is>
      </c>
      <c r="C9993" t="inlineStr">
        <is>
          <t>Kessel Lo</t>
        </is>
      </c>
      <c r="D9993" s="17" t="n">
        <v>45416.75</v>
      </c>
      <c r="E9993" t="n">
        <v>0.9995835649</v>
      </c>
      <c r="F9993" t="n">
        <v>5.4988882713</v>
      </c>
      <c r="G9993" t="n">
        <v>23.9916620345</v>
      </c>
      <c r="H9993" t="n">
        <v>29.4905503057</v>
      </c>
      <c r="I9993" t="n">
        <v>23.9927737632</v>
      </c>
      <c r="J9993" t="n">
        <v>26.9961089494</v>
      </c>
      <c r="K9993" t="n">
        <v>50.9888827126</v>
      </c>
      <c r="L9993" t="n">
        <v>374.9899944414</v>
      </c>
      <c r="M9993" t="n">
        <v>327.4344080044</v>
      </c>
      <c r="N9993" t="n">
        <v>702.4244024458</v>
      </c>
      <c r="O9993" t="n">
        <v>46.5097276265</v>
      </c>
      <c r="P9993" t="n">
        <v>146.5019455253</v>
      </c>
      <c r="Q9993" t="n">
        <v>193.0116731518</v>
      </c>
      <c r="R9993" t="n">
        <v>51.5</v>
      </c>
      <c r="S9993" t="n">
        <v>8.83</v>
      </c>
      <c r="T9993" t="n">
        <v>19.36</v>
      </c>
      <c r="U9993" t="n">
        <v>30.96</v>
      </c>
      <c r="V9993" t="n">
        <v>18.15</v>
      </c>
      <c r="W9993" t="n">
        <v>6.69</v>
      </c>
      <c r="X9993" t="n">
        <v>5.27</v>
      </c>
      <c r="Y9993" t="n">
        <v>3.42</v>
      </c>
      <c r="Z9993" t="n">
        <v>7.33</v>
      </c>
    </row>
    <row r="9994">
      <c r="A9994" t="n">
        <v>9000001463</v>
      </c>
      <c r="B9994" t="inlineStr">
        <is>
          <t>Diestsesteenweg</t>
        </is>
      </c>
      <c r="C9994" t="inlineStr">
        <is>
          <t>Kessel Lo</t>
        </is>
      </c>
      <c r="D9994" s="17" t="n">
        <v>45416.79166666666</v>
      </c>
      <c r="E9994" t="n">
        <v>0.9997222222</v>
      </c>
      <c r="F9994" t="n">
        <v>9</v>
      </c>
      <c r="G9994" t="n">
        <v>34.5</v>
      </c>
      <c r="H9994" t="n">
        <v>43.5</v>
      </c>
      <c r="I9994" t="n">
        <v>28</v>
      </c>
      <c r="J9994" t="n">
        <v>28.5</v>
      </c>
      <c r="K9994" t="n">
        <v>56.5</v>
      </c>
      <c r="L9994" t="n">
        <v>307.5</v>
      </c>
      <c r="M9994" t="n">
        <v>274.5</v>
      </c>
      <c r="N9994" t="n">
        <v>582</v>
      </c>
      <c r="O9994" t="n">
        <v>35</v>
      </c>
      <c r="P9994" t="n">
        <v>117</v>
      </c>
      <c r="Q9994" t="n">
        <v>152</v>
      </c>
      <c r="R9994" t="n">
        <v>58</v>
      </c>
      <c r="S9994" t="n">
        <v>4.55</v>
      </c>
      <c r="T9994" t="n">
        <v>10.31</v>
      </c>
      <c r="U9994" t="n">
        <v>28.52</v>
      </c>
      <c r="V9994" t="n">
        <v>23.45</v>
      </c>
      <c r="W9994" t="n">
        <v>12.03</v>
      </c>
      <c r="X9994" t="n">
        <v>7.3</v>
      </c>
      <c r="Y9994" t="n">
        <v>4.3</v>
      </c>
      <c r="Z9994" t="n">
        <v>9.539999999999999</v>
      </c>
    </row>
    <row r="9995">
      <c r="A9995" t="n">
        <v>9000001463</v>
      </c>
      <c r="B9995" t="inlineStr">
        <is>
          <t>Diestsesteenweg</t>
        </is>
      </c>
      <c r="C9995" t="inlineStr">
        <is>
          <t>Kessel Lo</t>
        </is>
      </c>
      <c r="D9995" s="17" t="n">
        <v>45416.83333333334</v>
      </c>
      <c r="E9995" t="n">
        <v>0.9994444444</v>
      </c>
      <c r="F9995" t="n">
        <v>6</v>
      </c>
      <c r="G9995" t="n">
        <v>15.5</v>
      </c>
      <c r="H9995" t="n">
        <v>21.5</v>
      </c>
      <c r="I9995" t="n">
        <v>9.5</v>
      </c>
      <c r="J9995" t="n">
        <v>12</v>
      </c>
      <c r="K9995" t="n">
        <v>21.5</v>
      </c>
      <c r="L9995" t="n">
        <v>166.5</v>
      </c>
      <c r="M9995" t="n">
        <v>179</v>
      </c>
      <c r="N9995" t="n">
        <v>345.5</v>
      </c>
      <c r="O9995" t="n">
        <v>16.5</v>
      </c>
      <c r="P9995" t="n">
        <v>35.5</v>
      </c>
      <c r="Q9995" t="n">
        <v>52</v>
      </c>
      <c r="R9995" t="n">
        <v>59</v>
      </c>
      <c r="S9995" t="n">
        <v>1.98</v>
      </c>
      <c r="T9995" t="n">
        <v>8.27</v>
      </c>
      <c r="U9995" t="n">
        <v>26.98</v>
      </c>
      <c r="V9995" t="n">
        <v>31.29</v>
      </c>
      <c r="W9995" t="n">
        <v>13.31</v>
      </c>
      <c r="X9995" t="n">
        <v>3.42</v>
      </c>
      <c r="Y9995" t="n">
        <v>4.32</v>
      </c>
      <c r="Z9995" t="n">
        <v>10.43</v>
      </c>
    </row>
    <row r="9996">
      <c r="A9996" t="n">
        <v>9000001463</v>
      </c>
      <c r="B9996" t="inlineStr">
        <is>
          <t>Diestsesteenweg</t>
        </is>
      </c>
      <c r="C9996" t="inlineStr">
        <is>
          <t>Kessel Lo</t>
        </is>
      </c>
      <c r="D9996" s="17" t="n">
        <v>45416.875</v>
      </c>
      <c r="E9996" t="n">
        <v>0.9994444444</v>
      </c>
      <c r="F9996" t="n">
        <v>0</v>
      </c>
      <c r="G9996" t="n">
        <v>0</v>
      </c>
      <c r="H9996" t="n">
        <v>0</v>
      </c>
      <c r="I9996" t="n">
        <v>0</v>
      </c>
      <c r="J9996" t="n">
        <v>0</v>
      </c>
      <c r="K9996" t="n">
        <v>0</v>
      </c>
      <c r="L9996" t="n">
        <v>0</v>
      </c>
      <c r="M9996" t="n">
        <v>0</v>
      </c>
      <c r="N9996" t="n">
        <v>0</v>
      </c>
      <c r="O9996" t="n">
        <v>0</v>
      </c>
      <c r="P9996" t="n">
        <v>0</v>
      </c>
      <c r="Q9996" t="n">
        <v>0</v>
      </c>
      <c r="R9996" t="inlineStr"/>
      <c r="S9996" t="n">
        <v>0</v>
      </c>
      <c r="T9996" t="n">
        <v>0</v>
      </c>
      <c r="U9996" t="n">
        <v>0</v>
      </c>
      <c r="V9996" t="n">
        <v>0</v>
      </c>
      <c r="W9996" t="n">
        <v>0</v>
      </c>
      <c r="X9996" t="n">
        <v>0</v>
      </c>
      <c r="Y9996" t="n">
        <v>0</v>
      </c>
      <c r="Z9996" t="n">
        <v>0</v>
      </c>
    </row>
    <row r="9997">
      <c r="A9997" t="n">
        <v>9000001463</v>
      </c>
      <c r="B9997" t="inlineStr">
        <is>
          <t>Diestsesteenweg</t>
        </is>
      </c>
      <c r="C9997" t="inlineStr">
        <is>
          <t>Kessel Lo</t>
        </is>
      </c>
      <c r="D9997" s="17" t="n">
        <v>45416.91666666666</v>
      </c>
      <c r="E9997" t="n">
        <v>0.9997222222</v>
      </c>
      <c r="F9997" t="n">
        <v>0</v>
      </c>
      <c r="G9997" t="n">
        <v>0</v>
      </c>
      <c r="H9997" t="n">
        <v>0</v>
      </c>
      <c r="I9997" t="n">
        <v>0</v>
      </c>
      <c r="J9997" t="n">
        <v>0</v>
      </c>
      <c r="K9997" t="n">
        <v>0</v>
      </c>
      <c r="L9997" t="n">
        <v>0</v>
      </c>
      <c r="M9997" t="n">
        <v>0</v>
      </c>
      <c r="N9997" t="n">
        <v>0</v>
      </c>
      <c r="O9997" t="n">
        <v>0</v>
      </c>
      <c r="P9997" t="n">
        <v>0</v>
      </c>
      <c r="Q9997" t="n">
        <v>0</v>
      </c>
      <c r="R9997" t="inlineStr"/>
      <c r="S9997" t="n">
        <v>0</v>
      </c>
      <c r="T9997" t="n">
        <v>0</v>
      </c>
      <c r="U9997" t="n">
        <v>0</v>
      </c>
      <c r="V9997" t="n">
        <v>0</v>
      </c>
      <c r="W9997" t="n">
        <v>0</v>
      </c>
      <c r="X9997" t="n">
        <v>0</v>
      </c>
      <c r="Y9997" t="n">
        <v>0</v>
      </c>
      <c r="Z9997" t="n">
        <v>0</v>
      </c>
    </row>
    <row r="9998">
      <c r="A9998" t="n">
        <v>9000001463</v>
      </c>
      <c r="B9998" t="inlineStr">
        <is>
          <t>Diestsesteenweg</t>
        </is>
      </c>
      <c r="C9998" t="inlineStr">
        <is>
          <t>Kessel Lo</t>
        </is>
      </c>
      <c r="D9998" s="17" t="n">
        <v>45416.95833333334</v>
      </c>
      <c r="E9998" t="n">
        <v>0.9994444444</v>
      </c>
      <c r="F9998" t="n">
        <v>0</v>
      </c>
      <c r="G9998" t="n">
        <v>0</v>
      </c>
      <c r="H9998" t="n">
        <v>0</v>
      </c>
      <c r="I9998" t="n">
        <v>0</v>
      </c>
      <c r="J9998" t="n">
        <v>0</v>
      </c>
      <c r="K9998" t="n">
        <v>0</v>
      </c>
      <c r="L9998" t="n">
        <v>0</v>
      </c>
      <c r="M9998" t="n">
        <v>0</v>
      </c>
      <c r="N9998" t="n">
        <v>0</v>
      </c>
      <c r="O9998" t="n">
        <v>0</v>
      </c>
      <c r="P9998" t="n">
        <v>0</v>
      </c>
      <c r="Q9998" t="n">
        <v>0</v>
      </c>
      <c r="R9998" t="inlineStr"/>
      <c r="S9998" t="n">
        <v>0</v>
      </c>
      <c r="T9998" t="n">
        <v>0</v>
      </c>
      <c r="U9998" t="n">
        <v>0</v>
      </c>
      <c r="V9998" t="n">
        <v>0</v>
      </c>
      <c r="W9998" t="n">
        <v>0</v>
      </c>
      <c r="X9998" t="n">
        <v>0</v>
      </c>
      <c r="Y9998" t="n">
        <v>0</v>
      </c>
      <c r="Z9998" t="n">
        <v>0</v>
      </c>
    </row>
    <row r="9999">
      <c r="A9999" t="n">
        <v>9000001463</v>
      </c>
      <c r="B9999" t="inlineStr">
        <is>
          <t>Diestsesteenweg</t>
        </is>
      </c>
      <c r="C9999" t="inlineStr">
        <is>
          <t>Kessel Lo</t>
        </is>
      </c>
      <c r="D9999" s="17" t="n">
        <v>45417</v>
      </c>
      <c r="E9999" t="n">
        <v>0.9991666667</v>
      </c>
      <c r="F9999" t="n">
        <v>0</v>
      </c>
      <c r="G9999" t="n">
        <v>0</v>
      </c>
      <c r="H9999" t="n">
        <v>0</v>
      </c>
      <c r="I9999" t="n">
        <v>0</v>
      </c>
      <c r="J9999" t="n">
        <v>0</v>
      </c>
      <c r="K9999" t="n">
        <v>0</v>
      </c>
      <c r="L9999" t="n">
        <v>0</v>
      </c>
      <c r="M9999" t="n">
        <v>0</v>
      </c>
      <c r="N9999" t="n">
        <v>0</v>
      </c>
      <c r="O9999" t="n">
        <v>0</v>
      </c>
      <c r="P9999" t="n">
        <v>0</v>
      </c>
      <c r="Q9999" t="n">
        <v>0</v>
      </c>
      <c r="R9999" t="inlineStr"/>
      <c r="S9999" t="n">
        <v>0</v>
      </c>
      <c r="T9999" t="n">
        <v>0</v>
      </c>
      <c r="U9999" t="n">
        <v>0</v>
      </c>
      <c r="V9999" t="n">
        <v>0</v>
      </c>
      <c r="W9999" t="n">
        <v>0</v>
      </c>
      <c r="X9999" t="n">
        <v>0</v>
      </c>
      <c r="Y9999" t="n">
        <v>0</v>
      </c>
      <c r="Z9999" t="n">
        <v>0</v>
      </c>
    </row>
    <row r="10000">
      <c r="A10000" t="n">
        <v>9000001463</v>
      </c>
      <c r="B10000" t="inlineStr">
        <is>
          <t>Diestsesteenweg</t>
        </is>
      </c>
      <c r="C10000" t="inlineStr">
        <is>
          <t>Kessel Lo</t>
        </is>
      </c>
      <c r="D10000" s="17" t="n">
        <v>45417.04166666666</v>
      </c>
      <c r="E10000" t="n">
        <v>0.9994444444</v>
      </c>
      <c r="F10000" t="n">
        <v>0</v>
      </c>
      <c r="G10000" t="n">
        <v>0</v>
      </c>
      <c r="H10000" t="n">
        <v>0</v>
      </c>
      <c r="I10000" t="n">
        <v>0</v>
      </c>
      <c r="J10000" t="n">
        <v>0</v>
      </c>
      <c r="K10000" t="n">
        <v>0</v>
      </c>
      <c r="L10000" t="n">
        <v>0</v>
      </c>
      <c r="M10000" t="n">
        <v>0</v>
      </c>
      <c r="N10000" t="n">
        <v>0</v>
      </c>
      <c r="O10000" t="n">
        <v>0</v>
      </c>
      <c r="P10000" t="n">
        <v>0</v>
      </c>
      <c r="Q10000" t="n">
        <v>0</v>
      </c>
      <c r="R10000" t="inlineStr"/>
      <c r="S10000" t="n">
        <v>0</v>
      </c>
      <c r="T10000" t="n">
        <v>0</v>
      </c>
      <c r="U10000" t="n">
        <v>0</v>
      </c>
      <c r="V10000" t="n">
        <v>0</v>
      </c>
      <c r="W10000" t="n">
        <v>0</v>
      </c>
      <c r="X10000" t="n">
        <v>0</v>
      </c>
      <c r="Y10000" t="n">
        <v>0</v>
      </c>
      <c r="Z10000" t="n">
        <v>0</v>
      </c>
    </row>
    <row r="10001">
      <c r="A10001" t="n">
        <v>9000001463</v>
      </c>
      <c r="B10001" t="inlineStr">
        <is>
          <t>Diestsesteenweg</t>
        </is>
      </c>
      <c r="C10001" t="inlineStr">
        <is>
          <t>Kessel Lo</t>
        </is>
      </c>
      <c r="D10001" s="17" t="n">
        <v>45417.08333333334</v>
      </c>
      <c r="E10001" t="n">
        <v>0.9997222222</v>
      </c>
      <c r="F10001" t="n">
        <v>0</v>
      </c>
      <c r="G10001" t="n">
        <v>0</v>
      </c>
      <c r="H10001" t="n">
        <v>0</v>
      </c>
      <c r="I10001" t="n">
        <v>0</v>
      </c>
      <c r="J10001" t="n">
        <v>0</v>
      </c>
      <c r="K10001" t="n">
        <v>0</v>
      </c>
      <c r="L10001" t="n">
        <v>0</v>
      </c>
      <c r="M10001" t="n">
        <v>0</v>
      </c>
      <c r="N10001" t="n">
        <v>0</v>
      </c>
      <c r="O10001" t="n">
        <v>0</v>
      </c>
      <c r="P10001" t="n">
        <v>0</v>
      </c>
      <c r="Q10001" t="n">
        <v>0</v>
      </c>
      <c r="R10001" t="inlineStr"/>
      <c r="S10001" t="n">
        <v>0</v>
      </c>
      <c r="T10001" t="n">
        <v>0</v>
      </c>
      <c r="U10001" t="n">
        <v>0</v>
      </c>
      <c r="V10001" t="n">
        <v>0</v>
      </c>
      <c r="W10001" t="n">
        <v>0</v>
      </c>
      <c r="X10001" t="n">
        <v>0</v>
      </c>
      <c r="Y10001" t="n">
        <v>0</v>
      </c>
      <c r="Z10001" t="n">
        <v>0</v>
      </c>
    </row>
    <row r="10002">
      <c r="A10002" t="n">
        <v>9000001463</v>
      </c>
      <c r="B10002" t="inlineStr">
        <is>
          <t>Diestsesteenweg</t>
        </is>
      </c>
      <c r="C10002" t="inlineStr">
        <is>
          <t>Kessel Lo</t>
        </is>
      </c>
      <c r="D10002" s="17" t="n">
        <v>45417.125</v>
      </c>
      <c r="E10002" t="n">
        <v>0.9991666667</v>
      </c>
      <c r="F10002" t="n">
        <v>0</v>
      </c>
      <c r="G10002" t="n">
        <v>0</v>
      </c>
      <c r="H10002" t="n">
        <v>0</v>
      </c>
      <c r="I10002" t="n">
        <v>0</v>
      </c>
      <c r="J10002" t="n">
        <v>0</v>
      </c>
      <c r="K10002" t="n">
        <v>0</v>
      </c>
      <c r="L10002" t="n">
        <v>0</v>
      </c>
      <c r="M10002" t="n">
        <v>0</v>
      </c>
      <c r="N10002" t="n">
        <v>0</v>
      </c>
      <c r="O10002" t="n">
        <v>0</v>
      </c>
      <c r="P10002" t="n">
        <v>0</v>
      </c>
      <c r="Q10002" t="n">
        <v>0</v>
      </c>
      <c r="R10002" t="inlineStr"/>
      <c r="S10002" t="n">
        <v>0</v>
      </c>
      <c r="T10002" t="n">
        <v>0</v>
      </c>
      <c r="U10002" t="n">
        <v>0</v>
      </c>
      <c r="V10002" t="n">
        <v>0</v>
      </c>
      <c r="W10002" t="n">
        <v>0</v>
      </c>
      <c r="X10002" t="n">
        <v>0</v>
      </c>
      <c r="Y10002" t="n">
        <v>0</v>
      </c>
      <c r="Z10002" t="n">
        <v>0</v>
      </c>
    </row>
    <row r="10003">
      <c r="A10003" t="n">
        <v>9000001463</v>
      </c>
      <c r="B10003" t="inlineStr">
        <is>
          <t>Diestsesteenweg</t>
        </is>
      </c>
      <c r="C10003" t="inlineStr">
        <is>
          <t>Kessel Lo</t>
        </is>
      </c>
      <c r="D10003" s="17" t="n">
        <v>45417.16666666666</v>
      </c>
      <c r="E10003" t="n">
        <v>0.9997222222</v>
      </c>
      <c r="F10003" t="n">
        <v>0</v>
      </c>
      <c r="G10003" t="n">
        <v>0</v>
      </c>
      <c r="H10003" t="n">
        <v>0</v>
      </c>
      <c r="I10003" t="n">
        <v>0</v>
      </c>
      <c r="J10003" t="n">
        <v>0</v>
      </c>
      <c r="K10003" t="n">
        <v>0</v>
      </c>
      <c r="L10003" t="n">
        <v>0</v>
      </c>
      <c r="M10003" t="n">
        <v>0</v>
      </c>
      <c r="N10003" t="n">
        <v>0</v>
      </c>
      <c r="O10003" t="n">
        <v>0</v>
      </c>
      <c r="P10003" t="n">
        <v>0</v>
      </c>
      <c r="Q10003" t="n">
        <v>0</v>
      </c>
      <c r="R10003" t="inlineStr"/>
      <c r="S10003" t="n">
        <v>0</v>
      </c>
      <c r="T10003" t="n">
        <v>0</v>
      </c>
      <c r="U10003" t="n">
        <v>0</v>
      </c>
      <c r="V10003" t="n">
        <v>0</v>
      </c>
      <c r="W10003" t="n">
        <v>0</v>
      </c>
      <c r="X10003" t="n">
        <v>0</v>
      </c>
      <c r="Y10003" t="n">
        <v>0</v>
      </c>
      <c r="Z10003" t="n">
        <v>0</v>
      </c>
    </row>
    <row r="10004">
      <c r="A10004" t="n">
        <v>9000001463</v>
      </c>
      <c r="B10004" t="inlineStr">
        <is>
          <t>Diestsesteenweg</t>
        </is>
      </c>
      <c r="C10004" t="inlineStr">
        <is>
          <t>Kessel Lo</t>
        </is>
      </c>
      <c r="D10004" s="17" t="n">
        <v>45417.20833333334</v>
      </c>
      <c r="E10004" t="n">
        <v>0.9995834105</v>
      </c>
      <c r="F10004" t="n">
        <v>0</v>
      </c>
      <c r="G10004" t="n">
        <v>0</v>
      </c>
      <c r="H10004" t="n">
        <v>0</v>
      </c>
      <c r="I10004" t="n">
        <v>1.5008337966</v>
      </c>
      <c r="J10004" t="n">
        <v>0</v>
      </c>
      <c r="K10004" t="n">
        <v>1.5008337966</v>
      </c>
      <c r="L10004" t="n">
        <v>6.9994441356</v>
      </c>
      <c r="M10004" t="n">
        <v>5.4997220678</v>
      </c>
      <c r="N10004" t="n">
        <v>12.4991662034</v>
      </c>
      <c r="O10004" t="n">
        <v>0</v>
      </c>
      <c r="P10004" t="n">
        <v>0.5002779322000001</v>
      </c>
      <c r="Q10004" t="n">
        <v>0.5002779322000001</v>
      </c>
      <c r="R10004" t="n">
        <v>98</v>
      </c>
      <c r="S10004" t="n">
        <v>4</v>
      </c>
      <c r="T10004" t="n">
        <v>8</v>
      </c>
      <c r="U10004" t="n">
        <v>8</v>
      </c>
      <c r="V10004" t="n">
        <v>24</v>
      </c>
      <c r="W10004" t="n">
        <v>12</v>
      </c>
      <c r="X10004" t="n">
        <v>4</v>
      </c>
      <c r="Y10004" t="n">
        <v>0</v>
      </c>
      <c r="Z10004" t="n">
        <v>40</v>
      </c>
    </row>
    <row r="10005">
      <c r="A10005" t="n">
        <v>9000001463</v>
      </c>
      <c r="B10005" t="inlineStr">
        <is>
          <t>Diestsesteenweg</t>
        </is>
      </c>
      <c r="C10005" t="inlineStr">
        <is>
          <t>Kessel Lo</t>
        </is>
      </c>
      <c r="D10005" s="17" t="n">
        <v>45417.25</v>
      </c>
      <c r="E10005" t="n">
        <v>0.9993057872</v>
      </c>
      <c r="F10005" t="n">
        <v>1</v>
      </c>
      <c r="G10005" t="n">
        <v>0.5002779322000001</v>
      </c>
      <c r="H10005" t="n">
        <v>1.5002779322</v>
      </c>
      <c r="I10005" t="n">
        <v>1.0002776235</v>
      </c>
      <c r="J10005" t="n">
        <v>0</v>
      </c>
      <c r="K10005" t="n">
        <v>1.0002776235</v>
      </c>
      <c r="L10005" t="n">
        <v>56.0294818549</v>
      </c>
      <c r="M10005" t="n">
        <v>30.5161315153</v>
      </c>
      <c r="N10005" t="n">
        <v>86.5456133702</v>
      </c>
      <c r="O10005" t="n">
        <v>7.4986115743</v>
      </c>
      <c r="P10005" t="n">
        <v>6.0008341073</v>
      </c>
      <c r="Q10005" t="n">
        <v>13.4994456816</v>
      </c>
      <c r="R10005" t="n">
        <v>59.5</v>
      </c>
      <c r="S10005" t="n">
        <v>0.58</v>
      </c>
      <c r="T10005" t="n">
        <v>1.16</v>
      </c>
      <c r="U10005" t="n">
        <v>11.56</v>
      </c>
      <c r="V10005" t="n">
        <v>26.02</v>
      </c>
      <c r="W10005" t="n">
        <v>28.91</v>
      </c>
      <c r="X10005" t="n">
        <v>17.34</v>
      </c>
      <c r="Y10005" t="n">
        <v>4.04</v>
      </c>
      <c r="Z10005" t="n">
        <v>10.4</v>
      </c>
    </row>
    <row r="10006">
      <c r="A10006" t="n">
        <v>9000001463</v>
      </c>
      <c r="B10006" t="inlineStr">
        <is>
          <t>Diestsesteenweg</t>
        </is>
      </c>
      <c r="C10006" t="inlineStr">
        <is>
          <t>Kessel Lo</t>
        </is>
      </c>
      <c r="D10006" s="17" t="n">
        <v>45417.29166666666</v>
      </c>
      <c r="E10006" t="n">
        <v>0.9993056328</v>
      </c>
      <c r="F10006" t="n">
        <v>1.5</v>
      </c>
      <c r="G10006" t="n">
        <v>0</v>
      </c>
      <c r="H10006" t="n">
        <v>1.5</v>
      </c>
      <c r="I10006" t="n">
        <v>2.4997220678</v>
      </c>
      <c r="J10006" t="n">
        <v>4.5</v>
      </c>
      <c r="K10006" t="n">
        <v>6.9997220678</v>
      </c>
      <c r="L10006" t="n">
        <v>65.4980544747</v>
      </c>
      <c r="M10006" t="n">
        <v>46.9980544747</v>
      </c>
      <c r="N10006" t="n">
        <v>112.4961089494</v>
      </c>
      <c r="O10006" t="n">
        <v>7.4997220678</v>
      </c>
      <c r="P10006" t="n">
        <v>20.4991662034</v>
      </c>
      <c r="Q10006" t="n">
        <v>27.9988882713</v>
      </c>
      <c r="R10006" t="n">
        <v>78.5</v>
      </c>
      <c r="S10006" t="n">
        <v>0</v>
      </c>
      <c r="T10006" t="n">
        <v>3.56</v>
      </c>
      <c r="U10006" t="n">
        <v>10.67</v>
      </c>
      <c r="V10006" t="n">
        <v>25.33</v>
      </c>
      <c r="W10006" t="n">
        <v>24.44</v>
      </c>
      <c r="X10006" t="n">
        <v>12</v>
      </c>
      <c r="Y10006" t="n">
        <v>5.33</v>
      </c>
      <c r="Z10006" t="n">
        <v>18.67</v>
      </c>
    </row>
    <row r="10007">
      <c r="A10007" t="n">
        <v>9000001463</v>
      </c>
      <c r="B10007" t="inlineStr">
        <is>
          <t>Diestsesteenweg</t>
        </is>
      </c>
      <c r="C10007" t="inlineStr">
        <is>
          <t>Kessel Lo</t>
        </is>
      </c>
      <c r="D10007" s="17" t="n">
        <v>45417.33333333334</v>
      </c>
      <c r="E10007" t="n">
        <v>0.9994445989</v>
      </c>
      <c r="F10007" t="n">
        <v>4.0002776235</v>
      </c>
      <c r="G10007" t="n">
        <v>7.5005552471</v>
      </c>
      <c r="H10007" t="n">
        <v>11.5008328706</v>
      </c>
      <c r="I10007" t="n">
        <v>7.0055635943</v>
      </c>
      <c r="J10007" t="n">
        <v>10.5052841169</v>
      </c>
      <c r="K10007" t="n">
        <v>17.5108477112</v>
      </c>
      <c r="L10007" t="n">
        <v>118.0383874413</v>
      </c>
      <c r="M10007" t="n">
        <v>92.04061213750001</v>
      </c>
      <c r="N10007" t="n">
        <v>210.0789995789</v>
      </c>
      <c r="O10007" t="n">
        <v>27.0002813314</v>
      </c>
      <c r="P10007" t="n">
        <v>40.5089037284</v>
      </c>
      <c r="Q10007" t="n">
        <v>67.5091850598</v>
      </c>
      <c r="R10007" t="n">
        <v>69</v>
      </c>
      <c r="S10007" t="n">
        <v>0.71</v>
      </c>
      <c r="T10007" t="n">
        <v>5.71</v>
      </c>
      <c r="U10007" t="n">
        <v>15.72</v>
      </c>
      <c r="V10007" t="n">
        <v>26.43</v>
      </c>
      <c r="W10007" t="n">
        <v>22.86</v>
      </c>
      <c r="X10007" t="n">
        <v>8.57</v>
      </c>
      <c r="Y10007" t="n">
        <v>5.47</v>
      </c>
      <c r="Z10007" t="n">
        <v>14.52</v>
      </c>
    </row>
    <row r="10008">
      <c r="A10008" t="n">
        <v>9000001463</v>
      </c>
      <c r="B10008" t="inlineStr">
        <is>
          <t>Diestsesteenweg</t>
        </is>
      </c>
      <c r="C10008" t="inlineStr">
        <is>
          <t>Kessel Lo</t>
        </is>
      </c>
      <c r="D10008" s="17" t="n">
        <v>45417.375</v>
      </c>
      <c r="E10008" t="n">
        <v>0.9994445989</v>
      </c>
      <c r="F10008" t="n">
        <v>12.5002779322</v>
      </c>
      <c r="G10008" t="n">
        <v>24.0002779322</v>
      </c>
      <c r="H10008" t="n">
        <v>36.5005558644</v>
      </c>
      <c r="I10008" t="n">
        <v>20.5011117287</v>
      </c>
      <c r="J10008" t="n">
        <v>21.4947192885</v>
      </c>
      <c r="K10008" t="n">
        <v>41.9958310172</v>
      </c>
      <c r="L10008" t="n">
        <v>237.5016675931</v>
      </c>
      <c r="M10008" t="n">
        <v>149.5</v>
      </c>
      <c r="N10008" t="n">
        <v>387.0016675931</v>
      </c>
      <c r="O10008" t="n">
        <v>79.4988882713</v>
      </c>
      <c r="P10008" t="n">
        <v>69.4961089494</v>
      </c>
      <c r="Q10008" t="n">
        <v>148.9949972207</v>
      </c>
      <c r="R10008" t="n">
        <v>58</v>
      </c>
      <c r="S10008" t="n">
        <v>2.84</v>
      </c>
      <c r="T10008" t="n">
        <v>8.27</v>
      </c>
      <c r="U10008" t="n">
        <v>21.58</v>
      </c>
      <c r="V10008" t="n">
        <v>28.17</v>
      </c>
      <c r="W10008" t="n">
        <v>18.22</v>
      </c>
      <c r="X10008" t="n">
        <v>7.11</v>
      </c>
      <c r="Y10008" t="n">
        <v>4.65</v>
      </c>
      <c r="Z10008" t="n">
        <v>9.17</v>
      </c>
    </row>
    <row r="10009">
      <c r="A10009" t="n">
        <v>9000001463</v>
      </c>
      <c r="B10009" t="inlineStr">
        <is>
          <t>Diestsesteenweg</t>
        </is>
      </c>
      <c r="C10009" t="inlineStr">
        <is>
          <t>Kessel Lo</t>
        </is>
      </c>
      <c r="D10009" s="17" t="n">
        <v>45417.41666666666</v>
      </c>
      <c r="E10009" t="n">
        <v>0.982688391</v>
      </c>
      <c r="F10009" t="n">
        <v>7.9247379108</v>
      </c>
      <c r="G10009" t="n">
        <v>28.2589703972</v>
      </c>
      <c r="H10009" t="n">
        <v>36.183708308</v>
      </c>
      <c r="I10009" t="n">
        <v>25.0570433626</v>
      </c>
      <c r="J10009" t="n">
        <v>36.593758748</v>
      </c>
      <c r="K10009" t="n">
        <v>61.6508021106</v>
      </c>
      <c r="L10009" t="n">
        <v>370.6473850617</v>
      </c>
      <c r="M10009" t="n">
        <v>295.1809289862</v>
      </c>
      <c r="N10009" t="n">
        <v>665.8283140479</v>
      </c>
      <c r="O10009" t="n">
        <v>31.3347064882</v>
      </c>
      <c r="P10009" t="n">
        <v>48.053152312</v>
      </c>
      <c r="Q10009" t="n">
        <v>79.38785880010001</v>
      </c>
      <c r="R10009" t="n">
        <v>59</v>
      </c>
      <c r="S10009" t="n">
        <v>2.61</v>
      </c>
      <c r="T10009" t="n">
        <v>7.79</v>
      </c>
      <c r="U10009" t="n">
        <v>18.87</v>
      </c>
      <c r="V10009" t="n">
        <v>27.59</v>
      </c>
      <c r="W10009" t="n">
        <v>18.45</v>
      </c>
      <c r="X10009" t="n">
        <v>10.66</v>
      </c>
      <c r="Y10009" t="n">
        <v>3.96</v>
      </c>
      <c r="Z10009" t="n">
        <v>10.07</v>
      </c>
    </row>
    <row r="10010">
      <c r="A10010" t="n">
        <v>9000001463</v>
      </c>
      <c r="B10010" t="inlineStr">
        <is>
          <t>Diestsesteenweg</t>
        </is>
      </c>
      <c r="C10010" t="inlineStr">
        <is>
          <t>Kessel Lo</t>
        </is>
      </c>
      <c r="D10010" s="17" t="n">
        <v>45417.45833333334</v>
      </c>
      <c r="E10010" t="n">
        <v>0.9993057872</v>
      </c>
      <c r="F10010" t="n">
        <v>10.5033351862</v>
      </c>
      <c r="G10010" t="n">
        <v>38.4983324069</v>
      </c>
      <c r="H10010" t="n">
        <v>49.0016675931</v>
      </c>
      <c r="I10010" t="n">
        <v>30.0013896609</v>
      </c>
      <c r="J10010" t="n">
        <v>15.5019455253</v>
      </c>
      <c r="K10010" t="n">
        <v>45.5033351862</v>
      </c>
      <c r="L10010" t="n">
        <v>380.5055586437</v>
      </c>
      <c r="M10010" t="n">
        <v>306.0119510839</v>
      </c>
      <c r="N10010" t="n">
        <v>686.5175097276</v>
      </c>
      <c r="O10010" t="n">
        <v>54.4961089494</v>
      </c>
      <c r="P10010" t="n">
        <v>56.9980544747</v>
      </c>
      <c r="Q10010" t="n">
        <v>111.4941634241</v>
      </c>
      <c r="R10010" t="n">
        <v>59</v>
      </c>
      <c r="S10010" t="n">
        <v>4.22</v>
      </c>
      <c r="T10010" t="n">
        <v>9.18</v>
      </c>
      <c r="U10010" t="n">
        <v>23.16</v>
      </c>
      <c r="V10010" t="n">
        <v>24.84</v>
      </c>
      <c r="W10010" t="n">
        <v>14.86</v>
      </c>
      <c r="X10010" t="n">
        <v>9.69</v>
      </c>
      <c r="Y10010" t="n">
        <v>6.34</v>
      </c>
      <c r="Z10010" t="n">
        <v>7.72</v>
      </c>
    </row>
    <row r="10011">
      <c r="A10011" t="n">
        <v>9000001463</v>
      </c>
      <c r="B10011" t="inlineStr">
        <is>
          <t>Diestsesteenweg</t>
        </is>
      </c>
      <c r="C10011" t="inlineStr">
        <is>
          <t>Kessel Lo</t>
        </is>
      </c>
      <c r="D10011" s="17" t="n">
        <v>45417.5</v>
      </c>
      <c r="E10011" t="n">
        <v>0.9995835649</v>
      </c>
      <c r="F10011" t="n">
        <v>5.4997220678</v>
      </c>
      <c r="G10011" t="n">
        <v>23.9977765425</v>
      </c>
      <c r="H10011" t="n">
        <v>29.4974986103</v>
      </c>
      <c r="I10011" t="n">
        <v>36.4997220678</v>
      </c>
      <c r="J10011" t="n">
        <v>14.4974986103</v>
      </c>
      <c r="K10011" t="n">
        <v>50.9972206782</v>
      </c>
      <c r="L10011" t="n">
        <v>373.495553085</v>
      </c>
      <c r="M10011" t="n">
        <v>326.9958310172</v>
      </c>
      <c r="N10011" t="n">
        <v>700.4913841023</v>
      </c>
      <c r="O10011" t="n">
        <v>42.5013896609</v>
      </c>
      <c r="P10011" t="n">
        <v>77.5011117287</v>
      </c>
      <c r="Q10011" t="n">
        <v>120.0025013897</v>
      </c>
      <c r="R10011" t="n">
        <v>58</v>
      </c>
      <c r="S10011" t="n">
        <v>4.5</v>
      </c>
      <c r="T10011" t="n">
        <v>8.49</v>
      </c>
      <c r="U10011" t="n">
        <v>24.63</v>
      </c>
      <c r="V10011" t="n">
        <v>22.77</v>
      </c>
      <c r="W10011" t="n">
        <v>15.56</v>
      </c>
      <c r="X10011" t="n">
        <v>11.13</v>
      </c>
      <c r="Y10011" t="n">
        <v>5.64</v>
      </c>
      <c r="Z10011" t="n">
        <v>7.28</v>
      </c>
    </row>
    <row r="10012">
      <c r="A10012" t="n">
        <v>9000001463</v>
      </c>
      <c r="B10012" t="inlineStr">
        <is>
          <t>Diestsesteenweg</t>
        </is>
      </c>
      <c r="C10012" t="inlineStr">
        <is>
          <t>Kessel Lo</t>
        </is>
      </c>
      <c r="D10012" s="17" t="n">
        <v>45417.54166666666</v>
      </c>
      <c r="E10012" t="n">
        <v>0.9995837192</v>
      </c>
      <c r="F10012" t="n">
        <v>6.9988885801</v>
      </c>
      <c r="G10012" t="n">
        <v>38.0063887345</v>
      </c>
      <c r="H10012" t="n">
        <v>45.0052773146</v>
      </c>
      <c r="I10012" t="n">
        <v>54.5002776234</v>
      </c>
      <c r="J10012" t="n">
        <v>36.0036109567</v>
      </c>
      <c r="K10012" t="n">
        <v>90.5038885801</v>
      </c>
      <c r="L10012" t="n">
        <v>397.9999987647</v>
      </c>
      <c r="M10012" t="n">
        <v>355.003608795</v>
      </c>
      <c r="N10012" t="n">
        <v>753.0036075598</v>
      </c>
      <c r="O10012" t="n">
        <v>36.998612192</v>
      </c>
      <c r="P10012" t="n">
        <v>66.50333487739999</v>
      </c>
      <c r="Q10012" t="n">
        <v>103.5019470694</v>
      </c>
      <c r="R10012" t="n">
        <v>58</v>
      </c>
      <c r="S10012" t="n">
        <v>4.85</v>
      </c>
      <c r="T10012" t="n">
        <v>8.630000000000001</v>
      </c>
      <c r="U10012" t="n">
        <v>24.44</v>
      </c>
      <c r="V10012" t="n">
        <v>23.57</v>
      </c>
      <c r="W10012" t="n">
        <v>15.07</v>
      </c>
      <c r="X10012" t="n">
        <v>10.16</v>
      </c>
      <c r="Y10012" t="n">
        <v>6.71</v>
      </c>
      <c r="Z10012" t="n">
        <v>6.57</v>
      </c>
    </row>
    <row r="10013">
      <c r="A10013" t="n">
        <v>9000001463</v>
      </c>
      <c r="B10013" t="inlineStr">
        <is>
          <t>Diestsesteenweg</t>
        </is>
      </c>
      <c r="C10013" t="inlineStr">
        <is>
          <t>Kessel Lo</t>
        </is>
      </c>
      <c r="D10013" s="17" t="n">
        <v>45417.58333333334</v>
      </c>
      <c r="E10013" t="n">
        <v>0.9993057872</v>
      </c>
      <c r="F10013" t="n">
        <v>9.5</v>
      </c>
      <c r="G10013" t="n">
        <v>38.4986103391</v>
      </c>
      <c r="H10013" t="n">
        <v>47.9986103391</v>
      </c>
      <c r="I10013" t="n">
        <v>52.4974986103</v>
      </c>
      <c r="J10013" t="n">
        <v>40.4958310172</v>
      </c>
      <c r="K10013" t="n">
        <v>92.9933296276</v>
      </c>
      <c r="L10013" t="n">
        <v>393.5008337966</v>
      </c>
      <c r="M10013" t="n">
        <v>383.9908282379</v>
      </c>
      <c r="N10013" t="n">
        <v>777.4916620345</v>
      </c>
      <c r="O10013" t="n">
        <v>42.5022234575</v>
      </c>
      <c r="P10013" t="n">
        <v>71.4963868816</v>
      </c>
      <c r="Q10013" t="n">
        <v>113.9986103391</v>
      </c>
      <c r="R10013" t="n">
        <v>55</v>
      </c>
      <c r="S10013" t="n">
        <v>7.2</v>
      </c>
      <c r="T10013" t="n">
        <v>11.83</v>
      </c>
      <c r="U10013" t="n">
        <v>27.27</v>
      </c>
      <c r="V10013" t="n">
        <v>20.9</v>
      </c>
      <c r="W10013" t="n">
        <v>12.93</v>
      </c>
      <c r="X10013" t="n">
        <v>9</v>
      </c>
      <c r="Y10013" t="n">
        <v>5.47</v>
      </c>
      <c r="Z10013" t="n">
        <v>5.4</v>
      </c>
    </row>
    <row r="10014">
      <c r="A10014" t="n">
        <v>9000001463</v>
      </c>
      <c r="B10014" t="inlineStr">
        <is>
          <t>Diestsesteenweg</t>
        </is>
      </c>
      <c r="C10014" t="inlineStr">
        <is>
          <t>Kessel Lo</t>
        </is>
      </c>
      <c r="D10014" s="17" t="n">
        <v>45417.625</v>
      </c>
      <c r="E10014" t="n">
        <v>0.9994445989</v>
      </c>
      <c r="F10014" t="n">
        <v>19.0072311895</v>
      </c>
      <c r="G10014" t="n">
        <v>66.52753231449999</v>
      </c>
      <c r="H10014" t="n">
        <v>85.534763504</v>
      </c>
      <c r="I10014" t="n">
        <v>56.5250380284</v>
      </c>
      <c r="J10014" t="n">
        <v>46.5097273295</v>
      </c>
      <c r="K10014" t="n">
        <v>103.0347653579</v>
      </c>
      <c r="L10014" t="n">
        <v>339.1182446097</v>
      </c>
      <c r="M10014" t="n">
        <v>345.5945798677</v>
      </c>
      <c r="N10014" t="n">
        <v>684.7128244773</v>
      </c>
      <c r="O10014" t="n">
        <v>38.5105818291</v>
      </c>
      <c r="P10014" t="n">
        <v>45.5119643851</v>
      </c>
      <c r="Q10014" t="n">
        <v>84.02254621420001</v>
      </c>
      <c r="R10014" t="n">
        <v>59.5</v>
      </c>
      <c r="S10014" t="n">
        <v>2.78</v>
      </c>
      <c r="T10014" t="n">
        <v>8.33</v>
      </c>
      <c r="U10014" t="n">
        <v>24.33</v>
      </c>
      <c r="V10014" t="n">
        <v>21.48</v>
      </c>
      <c r="W10014" t="n">
        <v>15.78</v>
      </c>
      <c r="X10014" t="n">
        <v>12.78</v>
      </c>
      <c r="Y10014" t="n">
        <v>8.18</v>
      </c>
      <c r="Z10014" t="n">
        <v>6.35</v>
      </c>
    </row>
    <row r="10015">
      <c r="A10015" t="n">
        <v>9000001463</v>
      </c>
      <c r="B10015" t="inlineStr">
        <is>
          <t>Diestsesteenweg</t>
        </is>
      </c>
      <c r="C10015" t="inlineStr">
        <is>
          <t>Kessel Lo</t>
        </is>
      </c>
      <c r="D10015" s="17" t="n">
        <v>45417.66666666666</v>
      </c>
      <c r="E10015" t="n">
        <v>0.9995835649</v>
      </c>
      <c r="F10015" t="n">
        <v>23.9991662034</v>
      </c>
      <c r="G10015" t="n">
        <v>60.5025013897</v>
      </c>
      <c r="H10015" t="n">
        <v>84.5016675931</v>
      </c>
      <c r="I10015" t="n">
        <v>29.5011117287</v>
      </c>
      <c r="J10015" t="n">
        <v>65.4988882713</v>
      </c>
      <c r="K10015" t="n">
        <v>95</v>
      </c>
      <c r="L10015" t="n">
        <v>346.5019455253</v>
      </c>
      <c r="M10015" t="n">
        <v>392.4994441356</v>
      </c>
      <c r="N10015" t="n">
        <v>739.0013896609</v>
      </c>
      <c r="O10015" t="n">
        <v>22.4983324069</v>
      </c>
      <c r="P10015" t="n">
        <v>82.0069483046</v>
      </c>
      <c r="Q10015" t="n">
        <v>104.5052807115</v>
      </c>
      <c r="R10015" t="n">
        <v>57</v>
      </c>
      <c r="S10015" t="n">
        <v>3.32</v>
      </c>
      <c r="T10015" t="n">
        <v>9.07</v>
      </c>
      <c r="U10015" t="n">
        <v>26.05</v>
      </c>
      <c r="V10015" t="n">
        <v>22.19</v>
      </c>
      <c r="W10015" t="n">
        <v>15.9</v>
      </c>
      <c r="X10015" t="n">
        <v>11.91</v>
      </c>
      <c r="Y10015" t="n">
        <v>7.51</v>
      </c>
      <c r="Z10015" t="n">
        <v>4.06</v>
      </c>
    </row>
    <row r="10016">
      <c r="A10016" t="n">
        <v>9000001463</v>
      </c>
      <c r="B10016" t="inlineStr">
        <is>
          <t>Diestsesteenweg</t>
        </is>
      </c>
      <c r="C10016" t="inlineStr">
        <is>
          <t>Kessel Lo</t>
        </is>
      </c>
      <c r="D10016" s="17" t="n">
        <v>45417.70833333334</v>
      </c>
      <c r="E10016" t="n">
        <v>0.9993056328</v>
      </c>
      <c r="F10016" t="n">
        <v>16.4991662034</v>
      </c>
      <c r="G10016" t="n">
        <v>45.4947192885</v>
      </c>
      <c r="H10016" t="n">
        <v>61.9938854919</v>
      </c>
      <c r="I10016" t="n">
        <v>50.9997220678</v>
      </c>
      <c r="J10016" t="n">
        <v>45</v>
      </c>
      <c r="K10016" t="n">
        <v>95.99972206779999</v>
      </c>
      <c r="L10016" t="n">
        <v>383.4994441356</v>
      </c>
      <c r="M10016" t="n">
        <v>418.9988882713</v>
      </c>
      <c r="N10016" t="n">
        <v>802.4983324069</v>
      </c>
      <c r="O10016" t="n">
        <v>33.0027793218</v>
      </c>
      <c r="P10016" t="n">
        <v>86.9936075598</v>
      </c>
      <c r="Q10016" t="n">
        <v>119.9963868816</v>
      </c>
      <c r="R10016" t="n">
        <v>56.5</v>
      </c>
      <c r="S10016" t="n">
        <v>4.17</v>
      </c>
      <c r="T10016" t="n">
        <v>9.6</v>
      </c>
      <c r="U10016" t="n">
        <v>25.17</v>
      </c>
      <c r="V10016" t="n">
        <v>24.49</v>
      </c>
      <c r="W10016" t="n">
        <v>13.96</v>
      </c>
      <c r="X10016" t="n">
        <v>11.96</v>
      </c>
      <c r="Y10016" t="n">
        <v>6.79</v>
      </c>
      <c r="Z10016" t="n">
        <v>3.86</v>
      </c>
    </row>
    <row r="10017">
      <c r="A10017" t="n">
        <v>9000001463</v>
      </c>
      <c r="B10017" t="inlineStr">
        <is>
          <t>Diestsesteenweg</t>
        </is>
      </c>
      <c r="C10017" t="inlineStr">
        <is>
          <t>Kessel Lo</t>
        </is>
      </c>
      <c r="D10017" s="17" t="n">
        <v>45417.75</v>
      </c>
      <c r="E10017" t="n">
        <v>0.9993059415</v>
      </c>
      <c r="F10017" t="n">
        <v>14.5072342794</v>
      </c>
      <c r="G10017" t="n">
        <v>53.5364329438</v>
      </c>
      <c r="H10017" t="n">
        <v>68.0436672231</v>
      </c>
      <c r="I10017" t="n">
        <v>51.0111222408</v>
      </c>
      <c r="J10017" t="n">
        <v>78.0217056205</v>
      </c>
      <c r="K10017" t="n">
        <v>129.0328278613</v>
      </c>
      <c r="L10017" t="n">
        <v>340.5915386756</v>
      </c>
      <c r="M10017" t="n">
        <v>426.6210350584</v>
      </c>
      <c r="N10017" t="n">
        <v>767.212573734</v>
      </c>
      <c r="O10017" t="n">
        <v>27.5077926173</v>
      </c>
      <c r="P10017" t="n">
        <v>105.553950102</v>
      </c>
      <c r="Q10017" t="n">
        <v>133.0617427193</v>
      </c>
      <c r="R10017" t="n">
        <v>58</v>
      </c>
      <c r="S10017" t="n">
        <v>2.87</v>
      </c>
      <c r="T10017" t="n">
        <v>7.43</v>
      </c>
      <c r="U10017" t="n">
        <v>24.12</v>
      </c>
      <c r="V10017" t="n">
        <v>23.41</v>
      </c>
      <c r="W10017" t="n">
        <v>16.3</v>
      </c>
      <c r="X10017" t="n">
        <v>13.82</v>
      </c>
      <c r="Y10017" t="n">
        <v>7.63</v>
      </c>
      <c r="Z10017" t="n">
        <v>4.43</v>
      </c>
    </row>
    <row r="10018">
      <c r="A10018" t="n">
        <v>9000001463</v>
      </c>
      <c r="B10018" t="inlineStr">
        <is>
          <t>Diestsesteenweg</t>
        </is>
      </c>
      <c r="C10018" t="inlineStr">
        <is>
          <t>Kessel Lo</t>
        </is>
      </c>
      <c r="D10018" s="17" t="n">
        <v>45417.79166666666</v>
      </c>
      <c r="E10018" t="n">
        <v>0.9995838736</v>
      </c>
      <c r="F10018" t="n">
        <v>18.9991665123</v>
      </c>
      <c r="G10018" t="n">
        <v>37.5030547835</v>
      </c>
      <c r="H10018" t="n">
        <v>56.5022212958</v>
      </c>
      <c r="I10018" t="n">
        <v>35.5016654314</v>
      </c>
      <c r="J10018" t="n">
        <v>43.4997214502</v>
      </c>
      <c r="K10018" t="n">
        <v>79.0013868816</v>
      </c>
      <c r="L10018" t="n">
        <v>339.501109567</v>
      </c>
      <c r="M10018" t="n">
        <v>391.4999984559</v>
      </c>
      <c r="N10018" t="n">
        <v>731.001108023</v>
      </c>
      <c r="O10018" t="n">
        <v>24.5008356494</v>
      </c>
      <c r="P10018" t="n">
        <v>78.5083314805</v>
      </c>
      <c r="Q10018" t="n">
        <v>103.0091671299</v>
      </c>
      <c r="R10018" t="n">
        <v>59</v>
      </c>
      <c r="S10018" t="n">
        <v>1.71</v>
      </c>
      <c r="T10018" t="n">
        <v>6.63</v>
      </c>
      <c r="U10018" t="n">
        <v>21.14</v>
      </c>
      <c r="V10018" t="n">
        <v>26.68</v>
      </c>
      <c r="W10018" t="n">
        <v>15.66</v>
      </c>
      <c r="X10018" t="n">
        <v>14.5</v>
      </c>
      <c r="Y10018" t="n">
        <v>7.87</v>
      </c>
      <c r="Z10018" t="n">
        <v>5.81</v>
      </c>
    </row>
    <row r="10019">
      <c r="A10019" t="n">
        <v>9000001463</v>
      </c>
      <c r="B10019" t="inlineStr">
        <is>
          <t>Diestsesteenweg</t>
        </is>
      </c>
      <c r="C10019" t="inlineStr">
        <is>
          <t>Kessel Lo</t>
        </is>
      </c>
      <c r="D10019" s="17" t="n">
        <v>45417.83333333334</v>
      </c>
      <c r="E10019" t="n">
        <v>0.9566084159</v>
      </c>
      <c r="F10019" t="n">
        <v>13.0179968701</v>
      </c>
      <c r="G10019" t="n">
        <v>37.627543036</v>
      </c>
      <c r="H10019" t="n">
        <v>50.6455399061</v>
      </c>
      <c r="I10019" t="n">
        <v>37.9420970266</v>
      </c>
      <c r="J10019" t="n">
        <v>25.3513302034</v>
      </c>
      <c r="K10019" t="n">
        <v>63.29342723</v>
      </c>
      <c r="L10019" t="n">
        <v>287.5125195618</v>
      </c>
      <c r="M10019" t="n">
        <v>318.8458528951</v>
      </c>
      <c r="N10019" t="n">
        <v>606.358372457</v>
      </c>
      <c r="O10019" t="n">
        <v>15.6118935837</v>
      </c>
      <c r="P10019" t="n">
        <v>63.475743349</v>
      </c>
      <c r="Q10019" t="n">
        <v>79.08763693269999</v>
      </c>
      <c r="R10019" t="n">
        <v>62.5</v>
      </c>
      <c r="S10019" t="n">
        <v>0.77</v>
      </c>
      <c r="T10019" t="n">
        <v>4.04</v>
      </c>
      <c r="U10019" t="n">
        <v>22.84</v>
      </c>
      <c r="V10019" t="n">
        <v>29.42</v>
      </c>
      <c r="W10019" t="n">
        <v>14.94</v>
      </c>
      <c r="X10019" t="n">
        <v>10.62</v>
      </c>
      <c r="Y10019" t="n">
        <v>7.94</v>
      </c>
      <c r="Z10019" t="n">
        <v>9.44</v>
      </c>
    </row>
    <row r="10020">
      <c r="A10020" t="n">
        <v>9000001463</v>
      </c>
      <c r="B10020" t="inlineStr">
        <is>
          <t>Diestsesteenweg</t>
        </is>
      </c>
      <c r="C10020" t="inlineStr">
        <is>
          <t>Kessel Lo</t>
        </is>
      </c>
      <c r="D10020" s="17" t="n">
        <v>45417.875</v>
      </c>
      <c r="E10020" t="n">
        <v>0.9994444444</v>
      </c>
      <c r="F10020" t="n">
        <v>5.5</v>
      </c>
      <c r="G10020" t="n">
        <v>10.5</v>
      </c>
      <c r="H10020" t="n">
        <v>16</v>
      </c>
      <c r="I10020" t="n">
        <v>11</v>
      </c>
      <c r="J10020" t="n">
        <v>5</v>
      </c>
      <c r="K10020" t="n">
        <v>16</v>
      </c>
      <c r="L10020" t="n">
        <v>84</v>
      </c>
      <c r="M10020" t="n">
        <v>107.5</v>
      </c>
      <c r="N10020" t="n">
        <v>191.5</v>
      </c>
      <c r="O10020" t="n">
        <v>1.5</v>
      </c>
      <c r="P10020" t="n">
        <v>6.5</v>
      </c>
      <c r="Q10020" t="n">
        <v>8</v>
      </c>
      <c r="R10020" t="n">
        <v>65.5</v>
      </c>
      <c r="S10020" t="n">
        <v>0.62</v>
      </c>
      <c r="T10020" t="n">
        <v>5.3</v>
      </c>
      <c r="U10020" t="n">
        <v>25.55</v>
      </c>
      <c r="V10020" t="n">
        <v>25.86</v>
      </c>
      <c r="W10020" t="n">
        <v>12.15</v>
      </c>
      <c r="X10020" t="n">
        <v>10.9</v>
      </c>
      <c r="Y10020" t="n">
        <v>8.720000000000001</v>
      </c>
      <c r="Z10020" t="n">
        <v>10.9</v>
      </c>
    </row>
    <row r="10021">
      <c r="A10021" t="n">
        <v>9000001463</v>
      </c>
      <c r="B10021" t="inlineStr">
        <is>
          <t>Diestsesteenweg</t>
        </is>
      </c>
      <c r="C10021" t="inlineStr">
        <is>
          <t>Kessel Lo</t>
        </is>
      </c>
      <c r="D10021" s="17" t="n">
        <v>45417.91666666666</v>
      </c>
      <c r="E10021" t="n">
        <v>0.9997222222</v>
      </c>
      <c r="F10021" t="n">
        <v>0</v>
      </c>
      <c r="G10021" t="n">
        <v>0</v>
      </c>
      <c r="H10021" t="n">
        <v>0</v>
      </c>
      <c r="I10021" t="n">
        <v>0</v>
      </c>
      <c r="J10021" t="n">
        <v>0</v>
      </c>
      <c r="K10021" t="n">
        <v>0</v>
      </c>
      <c r="L10021" t="n">
        <v>0</v>
      </c>
      <c r="M10021" t="n">
        <v>0</v>
      </c>
      <c r="N10021" t="n">
        <v>0</v>
      </c>
      <c r="O10021" t="n">
        <v>0</v>
      </c>
      <c r="P10021" t="n">
        <v>0</v>
      </c>
      <c r="Q10021" t="n">
        <v>0</v>
      </c>
      <c r="R10021" t="inlineStr"/>
      <c r="S10021" t="n">
        <v>0</v>
      </c>
      <c r="T10021" t="n">
        <v>0</v>
      </c>
      <c r="U10021" t="n">
        <v>0</v>
      </c>
      <c r="V10021" t="n">
        <v>0</v>
      </c>
      <c r="W10021" t="n">
        <v>0</v>
      </c>
      <c r="X10021" t="n">
        <v>0</v>
      </c>
      <c r="Y10021" t="n">
        <v>0</v>
      </c>
      <c r="Z10021" t="n">
        <v>0</v>
      </c>
    </row>
    <row r="10022">
      <c r="A10022" t="n">
        <v>9000001463</v>
      </c>
      <c r="B10022" t="inlineStr">
        <is>
          <t>Diestsesteenweg</t>
        </is>
      </c>
      <c r="C10022" t="inlineStr">
        <is>
          <t>Kessel Lo</t>
        </is>
      </c>
      <c r="D10022" s="17" t="n">
        <v>45417.95833333334</v>
      </c>
      <c r="E10022" t="n">
        <v>0.9991666667</v>
      </c>
      <c r="F10022" t="n">
        <v>0</v>
      </c>
      <c r="G10022" t="n">
        <v>0</v>
      </c>
      <c r="H10022" t="n">
        <v>0</v>
      </c>
      <c r="I10022" t="n">
        <v>0</v>
      </c>
      <c r="J10022" t="n">
        <v>0</v>
      </c>
      <c r="K10022" t="n">
        <v>0</v>
      </c>
      <c r="L10022" t="n">
        <v>0</v>
      </c>
      <c r="M10022" t="n">
        <v>0</v>
      </c>
      <c r="N10022" t="n">
        <v>0</v>
      </c>
      <c r="O10022" t="n">
        <v>0</v>
      </c>
      <c r="P10022" t="n">
        <v>0</v>
      </c>
      <c r="Q10022" t="n">
        <v>0</v>
      </c>
      <c r="R10022" t="inlineStr"/>
      <c r="S10022" t="n">
        <v>0</v>
      </c>
      <c r="T10022" t="n">
        <v>0</v>
      </c>
      <c r="U10022" t="n">
        <v>0</v>
      </c>
      <c r="V10022" t="n">
        <v>0</v>
      </c>
      <c r="W10022" t="n">
        <v>0</v>
      </c>
      <c r="X10022" t="n">
        <v>0</v>
      </c>
      <c r="Y10022" t="n">
        <v>0</v>
      </c>
      <c r="Z10022" t="n">
        <v>0</v>
      </c>
    </row>
    <row r="10023">
      <c r="A10023" t="n">
        <v>9000001463</v>
      </c>
      <c r="B10023" t="inlineStr">
        <is>
          <t>Diestsesteenweg</t>
        </is>
      </c>
      <c r="C10023" t="inlineStr">
        <is>
          <t>Kessel Lo</t>
        </is>
      </c>
      <c r="D10023" s="17" t="n">
        <v>45418</v>
      </c>
      <c r="E10023" t="n">
        <v>0.9994444444</v>
      </c>
      <c r="F10023" t="n">
        <v>0</v>
      </c>
      <c r="G10023" t="n">
        <v>0</v>
      </c>
      <c r="H10023" t="n">
        <v>0</v>
      </c>
      <c r="I10023" t="n">
        <v>0</v>
      </c>
      <c r="J10023" t="n">
        <v>0</v>
      </c>
      <c r="K10023" t="n">
        <v>0</v>
      </c>
      <c r="L10023" t="n">
        <v>0</v>
      </c>
      <c r="M10023" t="n">
        <v>0</v>
      </c>
      <c r="N10023" t="n">
        <v>0</v>
      </c>
      <c r="O10023" t="n">
        <v>0</v>
      </c>
      <c r="P10023" t="n">
        <v>0</v>
      </c>
      <c r="Q10023" t="n">
        <v>0</v>
      </c>
      <c r="R10023" t="inlineStr"/>
      <c r="S10023" t="n">
        <v>0</v>
      </c>
      <c r="T10023" t="n">
        <v>0</v>
      </c>
      <c r="U10023" t="n">
        <v>0</v>
      </c>
      <c r="V10023" t="n">
        <v>0</v>
      </c>
      <c r="W10023" t="n">
        <v>0</v>
      </c>
      <c r="X10023" t="n">
        <v>0</v>
      </c>
      <c r="Y10023" t="n">
        <v>0</v>
      </c>
      <c r="Z10023" t="n">
        <v>0</v>
      </c>
    </row>
    <row r="10024">
      <c r="A10024" t="n">
        <v>9000001463</v>
      </c>
      <c r="B10024" t="inlineStr">
        <is>
          <t>Diestsesteenweg</t>
        </is>
      </c>
      <c r="C10024" t="inlineStr">
        <is>
          <t>Kessel Lo</t>
        </is>
      </c>
      <c r="D10024" s="17" t="n">
        <v>45418.04166666666</v>
      </c>
      <c r="E10024" t="n">
        <v>0.9994444444</v>
      </c>
      <c r="F10024" t="n">
        <v>0</v>
      </c>
      <c r="G10024" t="n">
        <v>0</v>
      </c>
      <c r="H10024" t="n">
        <v>0</v>
      </c>
      <c r="I10024" t="n">
        <v>0</v>
      </c>
      <c r="J10024" t="n">
        <v>0</v>
      </c>
      <c r="K10024" t="n">
        <v>0</v>
      </c>
      <c r="L10024" t="n">
        <v>0</v>
      </c>
      <c r="M10024" t="n">
        <v>0</v>
      </c>
      <c r="N10024" t="n">
        <v>0</v>
      </c>
      <c r="O10024" t="n">
        <v>0</v>
      </c>
      <c r="P10024" t="n">
        <v>0</v>
      </c>
      <c r="Q10024" t="n">
        <v>0</v>
      </c>
      <c r="R10024" t="inlineStr"/>
      <c r="S10024" t="n">
        <v>0</v>
      </c>
      <c r="T10024" t="n">
        <v>0</v>
      </c>
      <c r="U10024" t="n">
        <v>0</v>
      </c>
      <c r="V10024" t="n">
        <v>0</v>
      </c>
      <c r="W10024" t="n">
        <v>0</v>
      </c>
      <c r="X10024" t="n">
        <v>0</v>
      </c>
      <c r="Y10024" t="n">
        <v>0</v>
      </c>
      <c r="Z10024" t="n">
        <v>0</v>
      </c>
    </row>
    <row r="10025">
      <c r="A10025" t="n">
        <v>9000001463</v>
      </c>
      <c r="B10025" t="inlineStr">
        <is>
          <t>Diestsesteenweg</t>
        </is>
      </c>
      <c r="C10025" t="inlineStr">
        <is>
          <t>Kessel Lo</t>
        </is>
      </c>
      <c r="D10025" s="17" t="n">
        <v>45418.08333333334</v>
      </c>
      <c r="E10025" t="n">
        <v>0.9997222222</v>
      </c>
      <c r="F10025" t="n">
        <v>0</v>
      </c>
      <c r="G10025" t="n">
        <v>0</v>
      </c>
      <c r="H10025" t="n">
        <v>0</v>
      </c>
      <c r="I10025" t="n">
        <v>0</v>
      </c>
      <c r="J10025" t="n">
        <v>0</v>
      </c>
      <c r="K10025" t="n">
        <v>0</v>
      </c>
      <c r="L10025" t="n">
        <v>0</v>
      </c>
      <c r="M10025" t="n">
        <v>0</v>
      </c>
      <c r="N10025" t="n">
        <v>0</v>
      </c>
      <c r="O10025" t="n">
        <v>0</v>
      </c>
      <c r="P10025" t="n">
        <v>0</v>
      </c>
      <c r="Q10025" t="n">
        <v>0</v>
      </c>
      <c r="R10025" t="inlineStr"/>
      <c r="S10025" t="n">
        <v>0</v>
      </c>
      <c r="T10025" t="n">
        <v>0</v>
      </c>
      <c r="U10025" t="n">
        <v>0</v>
      </c>
      <c r="V10025" t="n">
        <v>0</v>
      </c>
      <c r="W10025" t="n">
        <v>0</v>
      </c>
      <c r="X10025" t="n">
        <v>0</v>
      </c>
      <c r="Y10025" t="n">
        <v>0</v>
      </c>
      <c r="Z10025" t="n">
        <v>0</v>
      </c>
    </row>
    <row r="10026">
      <c r="A10026" t="n">
        <v>9000001463</v>
      </c>
      <c r="B10026" t="inlineStr">
        <is>
          <t>Diestsesteenweg</t>
        </is>
      </c>
      <c r="C10026" t="inlineStr">
        <is>
          <t>Kessel Lo</t>
        </is>
      </c>
      <c r="D10026" s="17" t="n">
        <v>45418.125</v>
      </c>
      <c r="E10026" t="n">
        <v>0.9991666667</v>
      </c>
      <c r="F10026" t="n">
        <v>0</v>
      </c>
      <c r="G10026" t="n">
        <v>0</v>
      </c>
      <c r="H10026" t="n">
        <v>0</v>
      </c>
      <c r="I10026" t="n">
        <v>0</v>
      </c>
      <c r="J10026" t="n">
        <v>0</v>
      </c>
      <c r="K10026" t="n">
        <v>0</v>
      </c>
      <c r="L10026" t="n">
        <v>0</v>
      </c>
      <c r="M10026" t="n">
        <v>0</v>
      </c>
      <c r="N10026" t="n">
        <v>0</v>
      </c>
      <c r="O10026" t="n">
        <v>0</v>
      </c>
      <c r="P10026" t="n">
        <v>0</v>
      </c>
      <c r="Q10026" t="n">
        <v>0</v>
      </c>
      <c r="R10026" t="inlineStr"/>
      <c r="S10026" t="n">
        <v>0</v>
      </c>
      <c r="T10026" t="n">
        <v>0</v>
      </c>
      <c r="U10026" t="n">
        <v>0</v>
      </c>
      <c r="V10026" t="n">
        <v>0</v>
      </c>
      <c r="W10026" t="n">
        <v>0</v>
      </c>
      <c r="X10026" t="n">
        <v>0</v>
      </c>
      <c r="Y10026" t="n">
        <v>0</v>
      </c>
      <c r="Z10026" t="n">
        <v>0</v>
      </c>
    </row>
    <row r="10027">
      <c r="A10027" t="n">
        <v>9000001463</v>
      </c>
      <c r="B10027" t="inlineStr">
        <is>
          <t>Diestsesteenweg</t>
        </is>
      </c>
      <c r="C10027" t="inlineStr">
        <is>
          <t>Kessel Lo</t>
        </is>
      </c>
      <c r="D10027" s="17" t="n">
        <v>45418.16666666666</v>
      </c>
      <c r="E10027" t="n">
        <v>0.9997222222</v>
      </c>
      <c r="F10027" t="n">
        <v>0</v>
      </c>
      <c r="G10027" t="n">
        <v>0</v>
      </c>
      <c r="H10027" t="n">
        <v>0</v>
      </c>
      <c r="I10027" t="n">
        <v>0</v>
      </c>
      <c r="J10027" t="n">
        <v>0</v>
      </c>
      <c r="K10027" t="n">
        <v>0</v>
      </c>
      <c r="L10027" t="n">
        <v>0</v>
      </c>
      <c r="M10027" t="n">
        <v>0</v>
      </c>
      <c r="N10027" t="n">
        <v>0</v>
      </c>
      <c r="O10027" t="n">
        <v>0</v>
      </c>
      <c r="P10027" t="n">
        <v>0</v>
      </c>
      <c r="Q10027" t="n">
        <v>0</v>
      </c>
      <c r="R10027" t="inlineStr"/>
      <c r="S10027" t="n">
        <v>0</v>
      </c>
      <c r="T10027" t="n">
        <v>0</v>
      </c>
      <c r="U10027" t="n">
        <v>0</v>
      </c>
      <c r="V10027" t="n">
        <v>0</v>
      </c>
      <c r="W10027" t="n">
        <v>0</v>
      </c>
      <c r="X10027" t="n">
        <v>0</v>
      </c>
      <c r="Y10027" t="n">
        <v>0</v>
      </c>
      <c r="Z10027" t="n">
        <v>0</v>
      </c>
    </row>
    <row r="10028">
      <c r="A10028" t="n">
        <v>9000001463</v>
      </c>
      <c r="B10028" t="inlineStr">
        <is>
          <t>Diestsesteenweg</t>
        </is>
      </c>
      <c r="C10028" t="inlineStr">
        <is>
          <t>Kessel Lo</t>
        </is>
      </c>
      <c r="D10028" s="17" t="n">
        <v>45418.20833333334</v>
      </c>
      <c r="E10028" t="n">
        <v>0.9993056328</v>
      </c>
      <c r="F10028" t="n">
        <v>0.4997220678</v>
      </c>
      <c r="G10028" t="n">
        <v>0</v>
      </c>
      <c r="H10028" t="n">
        <v>0.4997220678</v>
      </c>
      <c r="I10028" t="n">
        <v>2.9983324069</v>
      </c>
      <c r="J10028" t="n">
        <v>0</v>
      </c>
      <c r="K10028" t="n">
        <v>2.9983324069</v>
      </c>
      <c r="L10028" t="n">
        <v>32.0038910506</v>
      </c>
      <c r="M10028" t="n">
        <v>9.0027793218</v>
      </c>
      <c r="N10028" t="n">
        <v>41.0066703724</v>
      </c>
      <c r="O10028" t="n">
        <v>4.4997220678</v>
      </c>
      <c r="P10028" t="n">
        <v>1</v>
      </c>
      <c r="Q10028" t="n">
        <v>5.4997220678</v>
      </c>
      <c r="R10028" t="n">
        <v>111</v>
      </c>
      <c r="S10028" t="n">
        <v>0</v>
      </c>
      <c r="T10028" t="n">
        <v>1.22</v>
      </c>
      <c r="U10028" t="n">
        <v>10.98</v>
      </c>
      <c r="V10028" t="n">
        <v>14.63</v>
      </c>
      <c r="W10028" t="n">
        <v>19.51</v>
      </c>
      <c r="X10028" t="n">
        <v>12.2</v>
      </c>
      <c r="Y10028" t="n">
        <v>3.66</v>
      </c>
      <c r="Z10028" t="n">
        <v>37.8</v>
      </c>
    </row>
    <row r="10029">
      <c r="A10029" t="n">
        <v>9000001463</v>
      </c>
      <c r="B10029" t="inlineStr">
        <is>
          <t>Diestsesteenweg</t>
        </is>
      </c>
      <c r="C10029" t="inlineStr">
        <is>
          <t>Kessel Lo</t>
        </is>
      </c>
      <c r="D10029" s="17" t="n">
        <v>45418.25</v>
      </c>
      <c r="E10029" t="n">
        <v>0.9682662122</v>
      </c>
      <c r="F10029" t="n">
        <v>0</v>
      </c>
      <c r="G10029" t="n">
        <v>3.2755735958</v>
      </c>
      <c r="H10029" t="n">
        <v>3.2755735958</v>
      </c>
      <c r="I10029" t="n">
        <v>21.0157931951</v>
      </c>
      <c r="J10029" t="n">
        <v>2.0022234575</v>
      </c>
      <c r="K10029" t="n">
        <v>23.0180166526</v>
      </c>
      <c r="L10029" t="n">
        <v>415.7578129622</v>
      </c>
      <c r="M10029" t="n">
        <v>98.209435962</v>
      </c>
      <c r="N10029" t="n">
        <v>513.9672489242</v>
      </c>
      <c r="O10029" t="n">
        <v>49.6730480286</v>
      </c>
      <c r="P10029" t="n">
        <v>53.4552163963</v>
      </c>
      <c r="Q10029" t="n">
        <v>103.1282644249</v>
      </c>
      <c r="R10029" t="n">
        <v>60.5</v>
      </c>
      <c r="S10029" t="n">
        <v>5.28</v>
      </c>
      <c r="T10029" t="n">
        <v>6.25</v>
      </c>
      <c r="U10029" t="n">
        <v>16.73</v>
      </c>
      <c r="V10029" t="n">
        <v>24.45</v>
      </c>
      <c r="W10029" t="n">
        <v>20.69</v>
      </c>
      <c r="X10029" t="n">
        <v>11.38</v>
      </c>
      <c r="Y10029" t="n">
        <v>6.46</v>
      </c>
      <c r="Z10029" t="n">
        <v>8.77</v>
      </c>
    </row>
    <row r="10030">
      <c r="A10030" t="n">
        <v>9000001463</v>
      </c>
      <c r="B10030" t="inlineStr">
        <is>
          <t>Diestsesteenweg</t>
        </is>
      </c>
      <c r="C10030" t="inlineStr">
        <is>
          <t>Kessel Lo</t>
        </is>
      </c>
      <c r="D10030" s="17" t="n">
        <v>45418.29166666666</v>
      </c>
      <c r="E10030" t="n">
        <v>0.9997226855</v>
      </c>
      <c r="F10030" t="n">
        <v>6.5016691379</v>
      </c>
      <c r="G10030" t="n">
        <v>12.5047251589</v>
      </c>
      <c r="H10030" t="n">
        <v>19.0063942967</v>
      </c>
      <c r="I10030" t="n">
        <v>46.0205725521</v>
      </c>
      <c r="J10030" t="n">
        <v>26.5030612705</v>
      </c>
      <c r="K10030" t="n">
        <v>72.5236338226</v>
      </c>
      <c r="L10030" t="n">
        <v>476.6735255218</v>
      </c>
      <c r="M10030" t="n">
        <v>188.548111018</v>
      </c>
      <c r="N10030" t="n">
        <v>665.2216365398</v>
      </c>
      <c r="O10030" t="n">
        <v>64.01668582409999</v>
      </c>
      <c r="P10030" t="n">
        <v>88.0197430792</v>
      </c>
      <c r="Q10030" t="n">
        <v>152.0364289033</v>
      </c>
      <c r="R10030" t="n">
        <v>51.5</v>
      </c>
      <c r="S10030" t="n">
        <v>10.9</v>
      </c>
      <c r="T10030" t="n">
        <v>11.05</v>
      </c>
      <c r="U10030" t="n">
        <v>21.66</v>
      </c>
      <c r="V10030" t="n">
        <v>23.23</v>
      </c>
      <c r="W10030" t="n">
        <v>16.24</v>
      </c>
      <c r="X10030" t="n">
        <v>9.85</v>
      </c>
      <c r="Y10030" t="n">
        <v>4.06</v>
      </c>
      <c r="Z10030" t="n">
        <v>3.01</v>
      </c>
    </row>
    <row r="10031">
      <c r="A10031" t="n">
        <v>9000001463</v>
      </c>
      <c r="B10031" t="inlineStr">
        <is>
          <t>Diestsesteenweg</t>
        </is>
      </c>
      <c r="C10031" t="inlineStr">
        <is>
          <t>Kessel Lo</t>
        </is>
      </c>
      <c r="D10031" s="17" t="n">
        <v>45418.33333333334</v>
      </c>
      <c r="E10031" t="n">
        <v>0.9812373478999999</v>
      </c>
      <c r="F10031" t="n">
        <v>11.2604912999</v>
      </c>
      <c r="G10031" t="n">
        <v>31.1008188332</v>
      </c>
      <c r="H10031" t="n">
        <v>42.3613101331</v>
      </c>
      <c r="I10031" t="n">
        <v>105.389457523</v>
      </c>
      <c r="J10031" t="n">
        <v>56.542988741</v>
      </c>
      <c r="K10031" t="n">
        <v>161.9324462641</v>
      </c>
      <c r="L10031" t="n">
        <v>446.4298874104</v>
      </c>
      <c r="M10031" t="n">
        <v>239.3945752303</v>
      </c>
      <c r="N10031" t="n">
        <v>685.8244626406999</v>
      </c>
      <c r="O10031" t="n">
        <v>92.0839303992</v>
      </c>
      <c r="P10031" t="n">
        <v>130.829580348</v>
      </c>
      <c r="Q10031" t="n">
        <v>222.9135107472</v>
      </c>
      <c r="R10031" t="n">
        <v>42.5</v>
      </c>
      <c r="S10031" t="n">
        <v>15.27</v>
      </c>
      <c r="T10031" t="n">
        <v>20.31</v>
      </c>
      <c r="U10031" t="n">
        <v>26.03</v>
      </c>
      <c r="V10031" t="n">
        <v>19.12</v>
      </c>
      <c r="W10031" t="n">
        <v>11.72</v>
      </c>
      <c r="X10031" t="n">
        <v>5.29</v>
      </c>
      <c r="Y10031" t="n">
        <v>1.52</v>
      </c>
      <c r="Z10031" t="n">
        <v>0.74</v>
      </c>
    </row>
    <row r="10032">
      <c r="A10032" t="n">
        <v>9000001463</v>
      </c>
      <c r="B10032" t="inlineStr">
        <is>
          <t>Diestsesteenweg</t>
        </is>
      </c>
      <c r="C10032" t="inlineStr">
        <is>
          <t>Kessel Lo</t>
        </is>
      </c>
      <c r="D10032" s="17" t="n">
        <v>45418.375</v>
      </c>
      <c r="E10032" t="n">
        <v>0.9993056328</v>
      </c>
      <c r="F10032" t="n">
        <v>13.0016694491</v>
      </c>
      <c r="G10032" t="n">
        <v>34.5150250417</v>
      </c>
      <c r="H10032" t="n">
        <v>47.5166944908</v>
      </c>
      <c r="I10032" t="n">
        <v>32.010851419</v>
      </c>
      <c r="J10032" t="n">
        <v>35.0069560378</v>
      </c>
      <c r="K10032" t="n">
        <v>67.0178074569</v>
      </c>
      <c r="L10032" t="n">
        <v>398.101836394</v>
      </c>
      <c r="M10032" t="n">
        <v>274.5762381747</v>
      </c>
      <c r="N10032" t="n">
        <v>672.6780745687</v>
      </c>
      <c r="O10032" t="n">
        <v>90.52531997769999</v>
      </c>
      <c r="P10032" t="n">
        <v>102.0278241514</v>
      </c>
      <c r="Q10032" t="n">
        <v>192.5531441291</v>
      </c>
      <c r="R10032" t="n">
        <v>49.5</v>
      </c>
      <c r="S10032" t="n">
        <v>9.220000000000001</v>
      </c>
      <c r="T10032" t="n">
        <v>10.78</v>
      </c>
      <c r="U10032" t="n">
        <v>21.12</v>
      </c>
      <c r="V10032" t="n">
        <v>25.58</v>
      </c>
      <c r="W10032" t="n">
        <v>19.25</v>
      </c>
      <c r="X10032" t="n">
        <v>9.369999999999999</v>
      </c>
      <c r="Y10032" t="n">
        <v>3.2</v>
      </c>
      <c r="Z10032" t="n">
        <v>1.49</v>
      </c>
    </row>
    <row r="10033">
      <c r="A10033" t="n">
        <v>9000001463</v>
      </c>
      <c r="B10033" t="inlineStr">
        <is>
          <t>Diestsesteenweg</t>
        </is>
      </c>
      <c r="C10033" t="inlineStr">
        <is>
          <t>Kessel Lo</t>
        </is>
      </c>
      <c r="D10033" s="17" t="n">
        <v>45418.41666666666</v>
      </c>
      <c r="E10033" t="n">
        <v>0.9997228381</v>
      </c>
      <c r="F10033" t="n">
        <v>7.4977827051</v>
      </c>
      <c r="G10033" t="n">
        <v>24.4977827051</v>
      </c>
      <c r="H10033" t="n">
        <v>31.9955654102</v>
      </c>
      <c r="I10033" t="n">
        <v>28.4866962306</v>
      </c>
      <c r="J10033" t="n">
        <v>28.4977827051</v>
      </c>
      <c r="K10033" t="n">
        <v>56.9844789357</v>
      </c>
      <c r="L10033" t="n">
        <v>403.8880266075</v>
      </c>
      <c r="M10033" t="n">
        <v>316.9035476718</v>
      </c>
      <c r="N10033" t="n">
        <v>720.7915742794</v>
      </c>
      <c r="O10033" t="n">
        <v>82.9711751663</v>
      </c>
      <c r="P10033" t="n">
        <v>129.9478935698</v>
      </c>
      <c r="Q10033" t="n">
        <v>212.9190687361</v>
      </c>
      <c r="R10033" t="n">
        <v>58</v>
      </c>
      <c r="S10033" t="n">
        <v>3.65</v>
      </c>
      <c r="T10033" t="n">
        <v>10.77</v>
      </c>
      <c r="U10033" t="n">
        <v>23.81</v>
      </c>
      <c r="V10033" t="n">
        <v>25.18</v>
      </c>
      <c r="W10033" t="n">
        <v>13.5</v>
      </c>
      <c r="X10033" t="n">
        <v>9.85</v>
      </c>
      <c r="Y10033" t="n">
        <v>5.47</v>
      </c>
      <c r="Z10033" t="n">
        <v>7.76</v>
      </c>
    </row>
    <row r="10034">
      <c r="A10034" t="n">
        <v>9000001463</v>
      </c>
      <c r="B10034" t="inlineStr">
        <is>
          <t>Diestsesteenweg</t>
        </is>
      </c>
      <c r="C10034" t="inlineStr">
        <is>
          <t>Kessel Lo</t>
        </is>
      </c>
      <c r="D10034" s="17" t="n">
        <v>45418.45833333334</v>
      </c>
      <c r="E10034" t="n">
        <v>0.9994445989</v>
      </c>
      <c r="F10034" t="n">
        <v>12.0002779322</v>
      </c>
      <c r="G10034" t="n">
        <v>23.0027793218</v>
      </c>
      <c r="H10034" t="n">
        <v>35.003057254</v>
      </c>
      <c r="I10034" t="n">
        <v>17.0033351862</v>
      </c>
      <c r="J10034" t="n">
        <v>36.9997220678</v>
      </c>
      <c r="K10034" t="n">
        <v>54.003057254</v>
      </c>
      <c r="L10034" t="n">
        <v>263.0308504725</v>
      </c>
      <c r="M10034" t="n">
        <v>299.4986103391</v>
      </c>
      <c r="N10034" t="n">
        <v>562.5294608116</v>
      </c>
      <c r="O10034" t="n">
        <v>57.0072262368</v>
      </c>
      <c r="P10034" t="n">
        <v>116.0108393552</v>
      </c>
      <c r="Q10034" t="n">
        <v>173.018065592</v>
      </c>
      <c r="R10034" t="n">
        <v>61.5</v>
      </c>
      <c r="S10034" t="n">
        <v>2.93</v>
      </c>
      <c r="T10034" t="n">
        <v>7.29</v>
      </c>
      <c r="U10034" t="n">
        <v>22.4</v>
      </c>
      <c r="V10034" t="n">
        <v>24</v>
      </c>
      <c r="W10034" t="n">
        <v>13.33</v>
      </c>
      <c r="X10034" t="n">
        <v>13.96</v>
      </c>
      <c r="Y10034" t="n">
        <v>6.93</v>
      </c>
      <c r="Z10034" t="n">
        <v>9.16</v>
      </c>
    </row>
    <row r="10035">
      <c r="A10035" t="n">
        <v>9000001463</v>
      </c>
      <c r="B10035" t="inlineStr">
        <is>
          <t>Diestsesteenweg</t>
        </is>
      </c>
      <c r="C10035" t="inlineStr">
        <is>
          <t>Kessel Lo</t>
        </is>
      </c>
      <c r="D10035" s="17" t="n">
        <v>45418.5</v>
      </c>
      <c r="E10035" t="n">
        <v>0.9991669756</v>
      </c>
      <c r="F10035" t="n">
        <v>18.5036159024</v>
      </c>
      <c r="G10035" t="n">
        <v>24.5091828979</v>
      </c>
      <c r="H10035" t="n">
        <v>43.0127988003</v>
      </c>
      <c r="I10035" t="n">
        <v>27.0044546482</v>
      </c>
      <c r="J10035" t="n">
        <v>54.0122423173</v>
      </c>
      <c r="K10035" t="n">
        <v>81.0166969655</v>
      </c>
      <c r="L10035" t="n">
        <v>344.5921084582</v>
      </c>
      <c r="M10035" t="n">
        <v>354.0968258814</v>
      </c>
      <c r="N10035" t="n">
        <v>698.6889343396</v>
      </c>
      <c r="O10035" t="n">
        <v>64.5136353808</v>
      </c>
      <c r="P10035" t="n">
        <v>129.5281110541</v>
      </c>
      <c r="Q10035" t="n">
        <v>194.0417464349</v>
      </c>
      <c r="R10035" t="n">
        <v>63</v>
      </c>
      <c r="S10035" t="n">
        <v>3.36</v>
      </c>
      <c r="T10035" t="n">
        <v>7.3</v>
      </c>
      <c r="U10035" t="n">
        <v>22.98</v>
      </c>
      <c r="V10035" t="n">
        <v>21.41</v>
      </c>
      <c r="W10035" t="n">
        <v>15.46</v>
      </c>
      <c r="X10035" t="n">
        <v>12.24</v>
      </c>
      <c r="Y10035" t="n">
        <v>7.94</v>
      </c>
      <c r="Z10035" t="n">
        <v>9.300000000000001</v>
      </c>
    </row>
    <row r="10036">
      <c r="A10036" t="n">
        <v>9000001463</v>
      </c>
      <c r="B10036" t="inlineStr">
        <is>
          <t>Diestsesteenweg</t>
        </is>
      </c>
      <c r="C10036" t="inlineStr">
        <is>
          <t>Kessel Lo</t>
        </is>
      </c>
      <c r="D10036" s="17" t="n">
        <v>45418.54166666666</v>
      </c>
      <c r="E10036" t="n">
        <v>0.9993057872</v>
      </c>
      <c r="F10036" t="n">
        <v>9.0011117287</v>
      </c>
      <c r="G10036" t="n">
        <v>20.0033351862</v>
      </c>
      <c r="H10036" t="n">
        <v>29.004446915</v>
      </c>
      <c r="I10036" t="n">
        <v>23.503057254</v>
      </c>
      <c r="J10036" t="n">
        <v>37.4988882713</v>
      </c>
      <c r="K10036" t="n">
        <v>61.0019455253</v>
      </c>
      <c r="L10036" t="n">
        <v>403.4988882713</v>
      </c>
      <c r="M10036" t="n">
        <v>352.5011117287</v>
      </c>
      <c r="N10036" t="n">
        <v>756</v>
      </c>
      <c r="O10036" t="n">
        <v>64.4983324069</v>
      </c>
      <c r="P10036" t="n">
        <v>129.5116731518</v>
      </c>
      <c r="Q10036" t="n">
        <v>194.0100055586</v>
      </c>
      <c r="R10036" t="n">
        <v>58.5</v>
      </c>
      <c r="S10036" t="n">
        <v>7.14</v>
      </c>
      <c r="T10036" t="n">
        <v>12.9</v>
      </c>
      <c r="U10036" t="n">
        <v>24.93</v>
      </c>
      <c r="V10036" t="n">
        <v>18.39</v>
      </c>
      <c r="W10036" t="n">
        <v>11.9</v>
      </c>
      <c r="X10036" t="n">
        <v>11.04</v>
      </c>
      <c r="Y10036" t="n">
        <v>6.94</v>
      </c>
      <c r="Z10036" t="n">
        <v>6.75</v>
      </c>
    </row>
    <row r="10037">
      <c r="A10037" t="n">
        <v>9000001463</v>
      </c>
      <c r="B10037" t="inlineStr">
        <is>
          <t>Diestsesteenweg</t>
        </is>
      </c>
      <c r="C10037" t="inlineStr">
        <is>
          <t>Kessel Lo</t>
        </is>
      </c>
      <c r="D10037" s="17" t="n">
        <v>45418.58333333334</v>
      </c>
      <c r="E10037" t="n">
        <v>0.9994445989</v>
      </c>
      <c r="F10037" t="n">
        <v>13.4997220678</v>
      </c>
      <c r="G10037" t="n">
        <v>37.5002779322</v>
      </c>
      <c r="H10037" t="n">
        <v>51</v>
      </c>
      <c r="I10037" t="n">
        <v>21.5002779322</v>
      </c>
      <c r="J10037" t="n">
        <v>42.9988882713</v>
      </c>
      <c r="K10037" t="n">
        <v>64.49916620339999</v>
      </c>
      <c r="L10037" t="n">
        <v>355.0050027793</v>
      </c>
      <c r="M10037" t="n">
        <v>401.5002779322</v>
      </c>
      <c r="N10037" t="n">
        <v>756.5052807114999</v>
      </c>
      <c r="O10037" t="n">
        <v>74.9983324069</v>
      </c>
      <c r="P10037" t="n">
        <v>199.4986103391</v>
      </c>
      <c r="Q10037" t="n">
        <v>274.496942746</v>
      </c>
      <c r="R10037" t="n">
        <v>45</v>
      </c>
      <c r="S10037" t="n">
        <v>7.25</v>
      </c>
      <c r="T10037" t="n">
        <v>18.69</v>
      </c>
      <c r="U10037" t="n">
        <v>36.4</v>
      </c>
      <c r="V10037" t="n">
        <v>18.25</v>
      </c>
      <c r="W10037" t="n">
        <v>8.41</v>
      </c>
      <c r="X10037" t="n">
        <v>5.19</v>
      </c>
      <c r="Y10037" t="n">
        <v>3.31</v>
      </c>
      <c r="Z10037" t="n">
        <v>2.5</v>
      </c>
    </row>
    <row r="10038">
      <c r="A10038" t="n">
        <v>9000001463</v>
      </c>
      <c r="B10038" t="inlineStr">
        <is>
          <t>Diestsesteenweg</t>
        </is>
      </c>
      <c r="C10038" t="inlineStr">
        <is>
          <t>Kessel Lo</t>
        </is>
      </c>
      <c r="D10038" s="17" t="n">
        <v>45418.625</v>
      </c>
      <c r="E10038" t="n">
        <v>0.985626759</v>
      </c>
      <c r="F10038" t="n">
        <v>9.5</v>
      </c>
      <c r="G10038" t="n">
        <v>25.5914142431</v>
      </c>
      <c r="H10038" t="n">
        <v>35.0914142431</v>
      </c>
      <c r="I10038" t="n">
        <v>18.1251518941</v>
      </c>
      <c r="J10038" t="n">
        <v>79.9040513418</v>
      </c>
      <c r="K10038" t="n">
        <v>98.0292032359</v>
      </c>
      <c r="L10038" t="n">
        <v>324.2854833049</v>
      </c>
      <c r="M10038" t="n">
        <v>490.8217571487</v>
      </c>
      <c r="N10038" t="n">
        <v>815.1072404535</v>
      </c>
      <c r="O10038" t="n">
        <v>62.6249957727</v>
      </c>
      <c r="P10038" t="n">
        <v>192.4436598793</v>
      </c>
      <c r="Q10038" t="n">
        <v>255.068655652</v>
      </c>
      <c r="R10038" t="n">
        <v>53</v>
      </c>
      <c r="S10038" t="n">
        <v>8.550000000000001</v>
      </c>
      <c r="T10038" t="n">
        <v>18.04</v>
      </c>
      <c r="U10038" t="n">
        <v>25.67</v>
      </c>
      <c r="V10038" t="n">
        <v>17.39</v>
      </c>
      <c r="W10038" t="n">
        <v>12.22</v>
      </c>
      <c r="X10038" t="n">
        <v>10.56</v>
      </c>
      <c r="Y10038" t="n">
        <v>3.66</v>
      </c>
      <c r="Z10038" t="n">
        <v>3.9</v>
      </c>
    </row>
    <row r="10039">
      <c r="A10039" t="n">
        <v>9000001463</v>
      </c>
      <c r="B10039" t="inlineStr">
        <is>
          <t>Diestsesteenweg</t>
        </is>
      </c>
      <c r="C10039" t="inlineStr">
        <is>
          <t>Kessel Lo</t>
        </is>
      </c>
      <c r="D10039" s="17" t="n">
        <v>45418.66666666666</v>
      </c>
      <c r="E10039" t="n">
        <v>0.9938894401</v>
      </c>
      <c r="F10039" t="n">
        <v>18.630843453</v>
      </c>
      <c r="G10039" t="n">
        <v>35.0866750015</v>
      </c>
      <c r="H10039" t="n">
        <v>53.7175184545</v>
      </c>
      <c r="I10039" t="n">
        <v>24.0611166234</v>
      </c>
      <c r="J10039" t="n">
        <v>68.2277962539</v>
      </c>
      <c r="K10039" t="n">
        <v>92.28891287730001</v>
      </c>
      <c r="L10039" t="n">
        <v>266.6959289101</v>
      </c>
      <c r="M10039" t="n">
        <v>504.1291369684</v>
      </c>
      <c r="N10039" t="n">
        <v>770.8250658785</v>
      </c>
      <c r="O10039" t="n">
        <v>31.1766794977</v>
      </c>
      <c r="P10039" t="n">
        <v>205.5959245466</v>
      </c>
      <c r="Q10039" t="n">
        <v>236.7726040443</v>
      </c>
      <c r="R10039" t="n">
        <v>30.5</v>
      </c>
      <c r="S10039" t="n">
        <v>33.31</v>
      </c>
      <c r="T10039" t="n">
        <v>30.25</v>
      </c>
      <c r="U10039" t="n">
        <v>20.99</v>
      </c>
      <c r="V10039" t="n">
        <v>8.949999999999999</v>
      </c>
      <c r="W10039" t="n">
        <v>3.15</v>
      </c>
      <c r="X10039" t="n">
        <v>1.67</v>
      </c>
      <c r="Y10039" t="n">
        <v>0.88</v>
      </c>
      <c r="Z10039" t="n">
        <v>0.79</v>
      </c>
    </row>
    <row r="10040">
      <c r="A10040" t="n">
        <v>9000001463</v>
      </c>
      <c r="B10040" t="inlineStr">
        <is>
          <t>Diestsesteenweg</t>
        </is>
      </c>
      <c r="C10040" t="inlineStr">
        <is>
          <t>Kessel Lo</t>
        </is>
      </c>
      <c r="D10040" s="17" t="n">
        <v>45418.70833333334</v>
      </c>
      <c r="E10040" t="n">
        <v>0.9994445989</v>
      </c>
      <c r="F10040" t="n">
        <v>7.9986103391</v>
      </c>
      <c r="G10040" t="n">
        <v>45.9891606448</v>
      </c>
      <c r="H10040" t="n">
        <v>53.9877709839</v>
      </c>
      <c r="I10040" t="n">
        <v>24.9974986103</v>
      </c>
      <c r="J10040" t="n">
        <v>85.9936075598</v>
      </c>
      <c r="K10040" t="n">
        <v>110.9911061701</v>
      </c>
      <c r="L10040" t="n">
        <v>269.4977765425</v>
      </c>
      <c r="M10040" t="n">
        <v>595.9916620345</v>
      </c>
      <c r="N10040" t="n">
        <v>865.489438577</v>
      </c>
      <c r="O10040" t="n">
        <v>41.5022234575</v>
      </c>
      <c r="P10040" t="n">
        <v>172.4816564758</v>
      </c>
      <c r="Q10040" t="n">
        <v>213.9838799333</v>
      </c>
      <c r="R10040" t="n">
        <v>47</v>
      </c>
      <c r="S10040" t="n">
        <v>17.97</v>
      </c>
      <c r="T10040" t="n">
        <v>23.74</v>
      </c>
      <c r="U10040" t="n">
        <v>24.73</v>
      </c>
      <c r="V10040" t="n">
        <v>13.34</v>
      </c>
      <c r="W10040" t="n">
        <v>7.34</v>
      </c>
      <c r="X10040" t="n">
        <v>7.11</v>
      </c>
      <c r="Y10040" t="n">
        <v>3.18</v>
      </c>
      <c r="Z10040" t="n">
        <v>2.6</v>
      </c>
    </row>
    <row r="10041">
      <c r="A10041" t="n">
        <v>9000001463</v>
      </c>
      <c r="B10041" t="inlineStr">
        <is>
          <t>Diestsesteenweg</t>
        </is>
      </c>
      <c r="C10041" t="inlineStr">
        <is>
          <t>Kessel Lo</t>
        </is>
      </c>
      <c r="D10041" s="17" t="n">
        <v>45418.75</v>
      </c>
      <c r="E10041" t="n">
        <v>0.9995838738</v>
      </c>
      <c r="F10041" t="n">
        <v>8.001945835500001</v>
      </c>
      <c r="G10041" t="n">
        <v>47.0169523288</v>
      </c>
      <c r="H10041" t="n">
        <v>55.0188981643</v>
      </c>
      <c r="I10041" t="n">
        <v>33.0214100555</v>
      </c>
      <c r="J10041" t="n">
        <v>92.52585265</v>
      </c>
      <c r="K10041" t="n">
        <v>125.5472627055</v>
      </c>
      <c r="L10041" t="n">
        <v>318.0895420843</v>
      </c>
      <c r="M10041" t="n">
        <v>503.1696264414</v>
      </c>
      <c r="N10041" t="n">
        <v>821.2591685257</v>
      </c>
      <c r="O10041" t="n">
        <v>39.5116811883</v>
      </c>
      <c r="P10041" t="n">
        <v>162.076734032</v>
      </c>
      <c r="Q10041" t="n">
        <v>201.5884152203</v>
      </c>
      <c r="R10041" t="n">
        <v>53</v>
      </c>
      <c r="S10041" t="n">
        <v>8.710000000000001</v>
      </c>
      <c r="T10041" t="n">
        <v>17.48</v>
      </c>
      <c r="U10041" t="n">
        <v>25.58</v>
      </c>
      <c r="V10041" t="n">
        <v>19.25</v>
      </c>
      <c r="W10041" t="n">
        <v>10.59</v>
      </c>
      <c r="X10041" t="n">
        <v>9.619999999999999</v>
      </c>
      <c r="Y10041" t="n">
        <v>5.72</v>
      </c>
      <c r="Z10041" t="n">
        <v>3.04</v>
      </c>
    </row>
    <row r="10042">
      <c r="A10042" t="n">
        <v>9000001463</v>
      </c>
      <c r="B10042" t="inlineStr">
        <is>
          <t>Diestsesteenweg</t>
        </is>
      </c>
      <c r="C10042" t="inlineStr">
        <is>
          <t>Kessel Lo</t>
        </is>
      </c>
      <c r="D10042" s="17" t="n">
        <v>45418.79166666666</v>
      </c>
      <c r="E10042" t="n">
        <v>0.9997222222</v>
      </c>
      <c r="F10042" t="n">
        <v>10.5</v>
      </c>
      <c r="G10042" t="n">
        <v>35</v>
      </c>
      <c r="H10042" t="n">
        <v>45.5</v>
      </c>
      <c r="I10042" t="n">
        <v>37</v>
      </c>
      <c r="J10042" t="n">
        <v>49</v>
      </c>
      <c r="K10042" t="n">
        <v>86</v>
      </c>
      <c r="L10042" t="n">
        <v>375</v>
      </c>
      <c r="M10042" t="n">
        <v>394.5</v>
      </c>
      <c r="N10042" t="n">
        <v>769.5</v>
      </c>
      <c r="O10042" t="n">
        <v>31.5</v>
      </c>
      <c r="P10042" t="n">
        <v>106</v>
      </c>
      <c r="Q10042" t="n">
        <v>137.5</v>
      </c>
      <c r="R10042" t="n">
        <v>55.5</v>
      </c>
      <c r="S10042" t="n">
        <v>4.87</v>
      </c>
      <c r="T10042" t="n">
        <v>12.41</v>
      </c>
      <c r="U10042" t="n">
        <v>26.58</v>
      </c>
      <c r="V10042" t="n">
        <v>22.29</v>
      </c>
      <c r="W10042" t="n">
        <v>12.87</v>
      </c>
      <c r="X10042" t="n">
        <v>10.33</v>
      </c>
      <c r="Y10042" t="n">
        <v>6.56</v>
      </c>
      <c r="Z10042" t="n">
        <v>4.09</v>
      </c>
    </row>
    <row r="10043">
      <c r="A10043" t="n">
        <v>9000001463</v>
      </c>
      <c r="B10043" t="inlineStr">
        <is>
          <t>Diestsesteenweg</t>
        </is>
      </c>
      <c r="C10043" t="inlineStr">
        <is>
          <t>Kessel Lo</t>
        </is>
      </c>
      <c r="D10043" s="17" t="n">
        <v>45418.83333333334</v>
      </c>
      <c r="E10043" t="n">
        <v>0.9995837195</v>
      </c>
      <c r="F10043" t="n">
        <v>15.502502008</v>
      </c>
      <c r="G10043" t="n">
        <v>25.0111216156</v>
      </c>
      <c r="H10043" t="n">
        <v>40.5136236236</v>
      </c>
      <c r="I10043" t="n">
        <v>23.5072299467</v>
      </c>
      <c r="J10043" t="n">
        <v>26.5086202259</v>
      </c>
      <c r="K10043" t="n">
        <v>50.0158501726</v>
      </c>
      <c r="L10043" t="n">
        <v>245.0520011426</v>
      </c>
      <c r="M10043" t="n">
        <v>285.0764733961</v>
      </c>
      <c r="N10043" t="n">
        <v>530.1284745388</v>
      </c>
      <c r="O10043" t="n">
        <v>19.0061185271</v>
      </c>
      <c r="P10043" t="n">
        <v>57.5172404518</v>
      </c>
      <c r="Q10043" t="n">
        <v>76.52335897890001</v>
      </c>
      <c r="R10043" t="n">
        <v>61</v>
      </c>
      <c r="S10043" t="n">
        <v>1.89</v>
      </c>
      <c r="T10043" t="n">
        <v>8.02</v>
      </c>
      <c r="U10043" t="n">
        <v>19.06</v>
      </c>
      <c r="V10043" t="n">
        <v>21.99</v>
      </c>
      <c r="W10043" t="n">
        <v>19.81</v>
      </c>
      <c r="X10043" t="n">
        <v>13.21</v>
      </c>
      <c r="Y10043" t="n">
        <v>8.58</v>
      </c>
      <c r="Z10043" t="n">
        <v>7.45</v>
      </c>
    </row>
    <row r="10044">
      <c r="A10044" t="n">
        <v>9000001463</v>
      </c>
      <c r="B10044" t="inlineStr">
        <is>
          <t>Diestsesteenweg</t>
        </is>
      </c>
      <c r="C10044" t="inlineStr">
        <is>
          <t>Kessel Lo</t>
        </is>
      </c>
      <c r="D10044" s="17" t="n">
        <v>45418.875</v>
      </c>
      <c r="E10044" t="n">
        <v>0.9998611883</v>
      </c>
      <c r="F10044" t="n">
        <v>1</v>
      </c>
      <c r="G10044" t="n">
        <v>8.4958310172</v>
      </c>
      <c r="H10044" t="n">
        <v>9.4958310172</v>
      </c>
      <c r="I10044" t="n">
        <v>8.4980544747</v>
      </c>
      <c r="J10044" t="n">
        <v>10</v>
      </c>
      <c r="K10044" t="n">
        <v>18.4980544747</v>
      </c>
      <c r="L10044" t="n">
        <v>79.4986103391</v>
      </c>
      <c r="M10044" t="n">
        <v>85.9983324069</v>
      </c>
      <c r="N10044" t="n">
        <v>165.496942746</v>
      </c>
      <c r="O10044" t="n">
        <v>5.5013896609</v>
      </c>
      <c r="P10044" t="n">
        <v>11.0005558644</v>
      </c>
      <c r="Q10044" t="n">
        <v>16.5019455253</v>
      </c>
      <c r="R10044" t="n">
        <v>59.5</v>
      </c>
      <c r="S10044" t="n">
        <v>3.06</v>
      </c>
      <c r="T10044" t="n">
        <v>7.14</v>
      </c>
      <c r="U10044" t="n">
        <v>18.03</v>
      </c>
      <c r="V10044" t="n">
        <v>26.53</v>
      </c>
      <c r="W10044" t="n">
        <v>14.97</v>
      </c>
      <c r="X10044" t="n">
        <v>16.33</v>
      </c>
      <c r="Y10044" t="n">
        <v>7.82</v>
      </c>
      <c r="Z10044" t="n">
        <v>6.12</v>
      </c>
    </row>
    <row r="10045">
      <c r="A10045" t="n">
        <v>9000001463</v>
      </c>
      <c r="B10045" t="inlineStr">
        <is>
          <t>Diestsesteenweg</t>
        </is>
      </c>
      <c r="C10045" t="inlineStr">
        <is>
          <t>Kessel Lo</t>
        </is>
      </c>
      <c r="D10045" s="17" t="n">
        <v>45418.91666666666</v>
      </c>
      <c r="E10045" t="n">
        <v>0.9994444444</v>
      </c>
      <c r="F10045" t="n">
        <v>0</v>
      </c>
      <c r="G10045" t="n">
        <v>0</v>
      </c>
      <c r="H10045" t="n">
        <v>0</v>
      </c>
      <c r="I10045" t="n">
        <v>0</v>
      </c>
      <c r="J10045" t="n">
        <v>0</v>
      </c>
      <c r="K10045" t="n">
        <v>0</v>
      </c>
      <c r="L10045" t="n">
        <v>0</v>
      </c>
      <c r="M10045" t="n">
        <v>0</v>
      </c>
      <c r="N10045" t="n">
        <v>0</v>
      </c>
      <c r="O10045" t="n">
        <v>0</v>
      </c>
      <c r="P10045" t="n">
        <v>0</v>
      </c>
      <c r="Q10045" t="n">
        <v>0</v>
      </c>
      <c r="R10045" t="inlineStr"/>
      <c r="S10045" t="n">
        <v>0</v>
      </c>
      <c r="T10045" t="n">
        <v>0</v>
      </c>
      <c r="U10045" t="n">
        <v>0</v>
      </c>
      <c r="V10045" t="n">
        <v>0</v>
      </c>
      <c r="W10045" t="n">
        <v>0</v>
      </c>
      <c r="X10045" t="n">
        <v>0</v>
      </c>
      <c r="Y10045" t="n">
        <v>0</v>
      </c>
      <c r="Z10045" t="n">
        <v>0</v>
      </c>
    </row>
    <row r="10046">
      <c r="A10046" t="n">
        <v>9000001463</v>
      </c>
      <c r="B10046" t="inlineStr">
        <is>
          <t>Diestsesteenweg</t>
        </is>
      </c>
      <c r="C10046" t="inlineStr">
        <is>
          <t>Kessel Lo</t>
        </is>
      </c>
      <c r="D10046" s="17" t="n">
        <v>45418.95833333334</v>
      </c>
      <c r="E10046" t="n">
        <v>0.9994444444</v>
      </c>
      <c r="F10046" t="n">
        <v>0</v>
      </c>
      <c r="G10046" t="n">
        <v>0</v>
      </c>
      <c r="H10046" t="n">
        <v>0</v>
      </c>
      <c r="I10046" t="n">
        <v>0</v>
      </c>
      <c r="J10046" t="n">
        <v>0</v>
      </c>
      <c r="K10046" t="n">
        <v>0</v>
      </c>
      <c r="L10046" t="n">
        <v>0</v>
      </c>
      <c r="M10046" t="n">
        <v>0</v>
      </c>
      <c r="N10046" t="n">
        <v>0</v>
      </c>
      <c r="O10046" t="n">
        <v>0</v>
      </c>
      <c r="P10046" t="n">
        <v>0</v>
      </c>
      <c r="Q10046" t="n">
        <v>0</v>
      </c>
      <c r="R10046" t="inlineStr"/>
      <c r="S10046" t="n">
        <v>0</v>
      </c>
      <c r="T10046" t="n">
        <v>0</v>
      </c>
      <c r="U10046" t="n">
        <v>0</v>
      </c>
      <c r="V10046" t="n">
        <v>0</v>
      </c>
      <c r="W10046" t="n">
        <v>0</v>
      </c>
      <c r="X10046" t="n">
        <v>0</v>
      </c>
      <c r="Y10046" t="n">
        <v>0</v>
      </c>
      <c r="Z10046" t="n">
        <v>0</v>
      </c>
    </row>
    <row r="10047">
      <c r="A10047" t="n">
        <v>9000001463</v>
      </c>
      <c r="B10047" t="inlineStr">
        <is>
          <t>Diestsesteenweg</t>
        </is>
      </c>
      <c r="C10047" t="inlineStr">
        <is>
          <t>Kessel Lo</t>
        </is>
      </c>
      <c r="D10047" s="17" t="n">
        <v>45419</v>
      </c>
      <c r="E10047" t="n">
        <v>0.9994444444</v>
      </c>
      <c r="F10047" t="n">
        <v>0</v>
      </c>
      <c r="G10047" t="n">
        <v>0</v>
      </c>
      <c r="H10047" t="n">
        <v>0</v>
      </c>
      <c r="I10047" t="n">
        <v>0</v>
      </c>
      <c r="J10047" t="n">
        <v>0</v>
      </c>
      <c r="K10047" t="n">
        <v>0</v>
      </c>
      <c r="L10047" t="n">
        <v>0</v>
      </c>
      <c r="M10047" t="n">
        <v>0</v>
      </c>
      <c r="N10047" t="n">
        <v>0</v>
      </c>
      <c r="O10047" t="n">
        <v>0</v>
      </c>
      <c r="P10047" t="n">
        <v>0</v>
      </c>
      <c r="Q10047" t="n">
        <v>0</v>
      </c>
      <c r="R10047" t="inlineStr"/>
      <c r="S10047" t="n">
        <v>0</v>
      </c>
      <c r="T10047" t="n">
        <v>0</v>
      </c>
      <c r="U10047" t="n">
        <v>0</v>
      </c>
      <c r="V10047" t="n">
        <v>0</v>
      </c>
      <c r="W10047" t="n">
        <v>0</v>
      </c>
      <c r="X10047" t="n">
        <v>0</v>
      </c>
      <c r="Y10047" t="n">
        <v>0</v>
      </c>
      <c r="Z10047" t="n">
        <v>0</v>
      </c>
    </row>
    <row r="10048">
      <c r="A10048" t="n">
        <v>9000001463</v>
      </c>
      <c r="B10048" t="inlineStr">
        <is>
          <t>Diestsesteenweg</t>
        </is>
      </c>
      <c r="C10048" t="inlineStr">
        <is>
          <t>Kessel Lo</t>
        </is>
      </c>
      <c r="D10048" s="17" t="n">
        <v>45419.04166666666</v>
      </c>
      <c r="E10048" t="n">
        <v>0.9994444444</v>
      </c>
      <c r="F10048" t="n">
        <v>0</v>
      </c>
      <c r="G10048" t="n">
        <v>0</v>
      </c>
      <c r="H10048" t="n">
        <v>0</v>
      </c>
      <c r="I10048" t="n">
        <v>0</v>
      </c>
      <c r="J10048" t="n">
        <v>0</v>
      </c>
      <c r="K10048" t="n">
        <v>0</v>
      </c>
      <c r="L10048" t="n">
        <v>0</v>
      </c>
      <c r="M10048" t="n">
        <v>0</v>
      </c>
      <c r="N10048" t="n">
        <v>0</v>
      </c>
      <c r="O10048" t="n">
        <v>0</v>
      </c>
      <c r="P10048" t="n">
        <v>0</v>
      </c>
      <c r="Q10048" t="n">
        <v>0</v>
      </c>
      <c r="R10048" t="inlineStr"/>
      <c r="S10048" t="n">
        <v>0</v>
      </c>
      <c r="T10048" t="n">
        <v>0</v>
      </c>
      <c r="U10048" t="n">
        <v>0</v>
      </c>
      <c r="V10048" t="n">
        <v>0</v>
      </c>
      <c r="W10048" t="n">
        <v>0</v>
      </c>
      <c r="X10048" t="n">
        <v>0</v>
      </c>
      <c r="Y10048" t="n">
        <v>0</v>
      </c>
      <c r="Z10048" t="n">
        <v>0</v>
      </c>
    </row>
    <row r="10049">
      <c r="A10049" t="n">
        <v>9000001463</v>
      </c>
      <c r="B10049" t="inlineStr">
        <is>
          <t>Diestsesteenweg</t>
        </is>
      </c>
      <c r="C10049" t="inlineStr">
        <is>
          <t>Kessel Lo</t>
        </is>
      </c>
      <c r="D10049" s="17" t="n">
        <v>45419.08333333334</v>
      </c>
      <c r="E10049" t="n">
        <v>0.9994444444</v>
      </c>
      <c r="F10049" t="n">
        <v>0</v>
      </c>
      <c r="G10049" t="n">
        <v>0</v>
      </c>
      <c r="H10049" t="n">
        <v>0</v>
      </c>
      <c r="I10049" t="n">
        <v>0</v>
      </c>
      <c r="J10049" t="n">
        <v>0</v>
      </c>
      <c r="K10049" t="n">
        <v>0</v>
      </c>
      <c r="L10049" t="n">
        <v>0</v>
      </c>
      <c r="M10049" t="n">
        <v>0</v>
      </c>
      <c r="N10049" t="n">
        <v>0</v>
      </c>
      <c r="O10049" t="n">
        <v>0</v>
      </c>
      <c r="P10049" t="n">
        <v>0</v>
      </c>
      <c r="Q10049" t="n">
        <v>0</v>
      </c>
      <c r="R10049" t="inlineStr"/>
      <c r="S10049" t="n">
        <v>0</v>
      </c>
      <c r="T10049" t="n">
        <v>0</v>
      </c>
      <c r="U10049" t="n">
        <v>0</v>
      </c>
      <c r="V10049" t="n">
        <v>0</v>
      </c>
      <c r="W10049" t="n">
        <v>0</v>
      </c>
      <c r="X10049" t="n">
        <v>0</v>
      </c>
      <c r="Y10049" t="n">
        <v>0</v>
      </c>
      <c r="Z10049" t="n">
        <v>0</v>
      </c>
    </row>
    <row r="10050">
      <c r="A10050" t="n">
        <v>9000001463</v>
      </c>
      <c r="B10050" t="inlineStr">
        <is>
          <t>Diestsesteenweg</t>
        </is>
      </c>
      <c r="C10050" t="inlineStr">
        <is>
          <t>Kessel Lo</t>
        </is>
      </c>
      <c r="D10050" s="17" t="n">
        <v>45419.125</v>
      </c>
      <c r="E10050" t="n">
        <v>0.9991666667</v>
      </c>
      <c r="F10050" t="n">
        <v>0</v>
      </c>
      <c r="G10050" t="n">
        <v>0</v>
      </c>
      <c r="H10050" t="n">
        <v>0</v>
      </c>
      <c r="I10050" t="n">
        <v>0</v>
      </c>
      <c r="J10050" t="n">
        <v>0</v>
      </c>
      <c r="K10050" t="n">
        <v>0</v>
      </c>
      <c r="L10050" t="n">
        <v>0</v>
      </c>
      <c r="M10050" t="n">
        <v>0</v>
      </c>
      <c r="N10050" t="n">
        <v>0</v>
      </c>
      <c r="O10050" t="n">
        <v>0</v>
      </c>
      <c r="P10050" t="n">
        <v>0</v>
      </c>
      <c r="Q10050" t="n">
        <v>0</v>
      </c>
      <c r="R10050" t="inlineStr"/>
      <c r="S10050" t="n">
        <v>0</v>
      </c>
      <c r="T10050" t="n">
        <v>0</v>
      </c>
      <c r="U10050" t="n">
        <v>0</v>
      </c>
      <c r="V10050" t="n">
        <v>0</v>
      </c>
      <c r="W10050" t="n">
        <v>0</v>
      </c>
      <c r="X10050" t="n">
        <v>0</v>
      </c>
      <c r="Y10050" t="n">
        <v>0</v>
      </c>
      <c r="Z10050" t="n">
        <v>0</v>
      </c>
    </row>
    <row r="10051">
      <c r="A10051" t="n">
        <v>9000001463</v>
      </c>
      <c r="B10051" t="inlineStr">
        <is>
          <t>Diestsesteenweg</t>
        </is>
      </c>
      <c r="C10051" t="inlineStr">
        <is>
          <t>Kessel Lo</t>
        </is>
      </c>
      <c r="D10051" s="17" t="n">
        <v>45419.16666666666</v>
      </c>
      <c r="E10051" t="n">
        <v>0.9994444444</v>
      </c>
      <c r="F10051" t="n">
        <v>0</v>
      </c>
      <c r="G10051" t="n">
        <v>0</v>
      </c>
      <c r="H10051" t="n">
        <v>0</v>
      </c>
      <c r="I10051" t="n">
        <v>0</v>
      </c>
      <c r="J10051" t="n">
        <v>0</v>
      </c>
      <c r="K10051" t="n">
        <v>0</v>
      </c>
      <c r="L10051" t="n">
        <v>0</v>
      </c>
      <c r="M10051" t="n">
        <v>0</v>
      </c>
      <c r="N10051" t="n">
        <v>0</v>
      </c>
      <c r="O10051" t="n">
        <v>0</v>
      </c>
      <c r="P10051" t="n">
        <v>0</v>
      </c>
      <c r="Q10051" t="n">
        <v>0</v>
      </c>
      <c r="R10051" t="inlineStr"/>
      <c r="S10051" t="n">
        <v>0</v>
      </c>
      <c r="T10051" t="n">
        <v>0</v>
      </c>
      <c r="U10051" t="n">
        <v>0</v>
      </c>
      <c r="V10051" t="n">
        <v>0</v>
      </c>
      <c r="W10051" t="n">
        <v>0</v>
      </c>
      <c r="X10051" t="n">
        <v>0</v>
      </c>
      <c r="Y10051" t="n">
        <v>0</v>
      </c>
      <c r="Z10051" t="n">
        <v>0</v>
      </c>
    </row>
    <row r="10052">
      <c r="A10052" t="n">
        <v>9000001463</v>
      </c>
      <c r="B10052" t="inlineStr">
        <is>
          <t>Diestsesteenweg</t>
        </is>
      </c>
      <c r="C10052" t="inlineStr">
        <is>
          <t>Kessel Lo</t>
        </is>
      </c>
      <c r="D10052" s="17" t="n">
        <v>45419.20833333334</v>
      </c>
      <c r="E10052" t="n">
        <v>0.9994444444</v>
      </c>
      <c r="F10052" t="n">
        <v>0</v>
      </c>
      <c r="G10052" t="n">
        <v>0</v>
      </c>
      <c r="H10052" t="n">
        <v>0</v>
      </c>
      <c r="I10052" t="n">
        <v>0</v>
      </c>
      <c r="J10052" t="n">
        <v>0</v>
      </c>
      <c r="K10052" t="n">
        <v>0</v>
      </c>
      <c r="L10052" t="n">
        <v>0</v>
      </c>
      <c r="M10052" t="n">
        <v>0</v>
      </c>
      <c r="N10052" t="n">
        <v>0</v>
      </c>
      <c r="O10052" t="n">
        <v>0</v>
      </c>
      <c r="P10052" t="n">
        <v>0</v>
      </c>
      <c r="Q10052" t="n">
        <v>0</v>
      </c>
      <c r="R10052" t="inlineStr"/>
      <c r="S10052" t="n">
        <v>0</v>
      </c>
      <c r="T10052" t="n">
        <v>0</v>
      </c>
      <c r="U10052" t="n">
        <v>0</v>
      </c>
      <c r="V10052" t="n">
        <v>0</v>
      </c>
      <c r="W10052" t="n">
        <v>0</v>
      </c>
      <c r="X10052" t="n">
        <v>0</v>
      </c>
      <c r="Y10052" t="n">
        <v>0</v>
      </c>
      <c r="Z10052" t="n">
        <v>0</v>
      </c>
    </row>
    <row r="10053">
      <c r="A10053" t="n">
        <v>9000001463</v>
      </c>
      <c r="B10053" t="inlineStr">
        <is>
          <t>Diestsesteenweg</t>
        </is>
      </c>
      <c r="C10053" t="inlineStr">
        <is>
          <t>Kessel Lo</t>
        </is>
      </c>
      <c r="D10053" s="17" t="n">
        <v>45419.25</v>
      </c>
      <c r="E10053" t="n">
        <v>0.9998611883</v>
      </c>
      <c r="F10053" t="n">
        <v>1.5</v>
      </c>
      <c r="G10053" t="n">
        <v>2.5</v>
      </c>
      <c r="H10053" t="n">
        <v>4</v>
      </c>
      <c r="I10053" t="n">
        <v>16.5</v>
      </c>
      <c r="J10053" t="n">
        <v>5</v>
      </c>
      <c r="K10053" t="n">
        <v>21.5</v>
      </c>
      <c r="L10053" t="n">
        <v>421.5155642023</v>
      </c>
      <c r="M10053" t="n">
        <v>103.5022234575</v>
      </c>
      <c r="N10053" t="n">
        <v>525.0177876598</v>
      </c>
      <c r="O10053" t="n">
        <v>54.5013896609</v>
      </c>
      <c r="P10053" t="n">
        <v>43.5002779322</v>
      </c>
      <c r="Q10053" t="n">
        <v>98.0016675931</v>
      </c>
      <c r="R10053" t="n">
        <v>54</v>
      </c>
      <c r="S10053" t="n">
        <v>7.05</v>
      </c>
      <c r="T10053" t="n">
        <v>8.48</v>
      </c>
      <c r="U10053" t="n">
        <v>22.38</v>
      </c>
      <c r="V10053" t="n">
        <v>24.29</v>
      </c>
      <c r="W10053" t="n">
        <v>18.29</v>
      </c>
      <c r="X10053" t="n">
        <v>10</v>
      </c>
      <c r="Y10053" t="n">
        <v>4.48</v>
      </c>
      <c r="Z10053" t="n">
        <v>5.05</v>
      </c>
    </row>
    <row r="10054">
      <c r="A10054" t="n">
        <v>9000001463</v>
      </c>
      <c r="B10054" t="inlineStr">
        <is>
          <t>Diestsesteenweg</t>
        </is>
      </c>
      <c r="C10054" t="inlineStr">
        <is>
          <t>Kessel Lo</t>
        </is>
      </c>
      <c r="D10054" s="17" t="n">
        <v>45419.29166666666</v>
      </c>
      <c r="E10054" t="n">
        <v>0.999027855</v>
      </c>
      <c r="F10054" t="n">
        <v>7</v>
      </c>
      <c r="G10054" t="n">
        <v>5.4988882713</v>
      </c>
      <c r="H10054" t="n">
        <v>12.4988882713</v>
      </c>
      <c r="I10054" t="n">
        <v>29.4988882713</v>
      </c>
      <c r="J10054" t="n">
        <v>11.0011117287</v>
      </c>
      <c r="K10054" t="n">
        <v>40.5</v>
      </c>
      <c r="L10054" t="n">
        <v>463.9986103391</v>
      </c>
      <c r="M10054" t="n">
        <v>200.0005558644</v>
      </c>
      <c r="N10054" t="n">
        <v>663.9991662034</v>
      </c>
      <c r="O10054" t="n">
        <v>65.50277932180001</v>
      </c>
      <c r="P10054" t="n">
        <v>74.9980544747</v>
      </c>
      <c r="Q10054" t="n">
        <v>140.5008337966</v>
      </c>
      <c r="R10054" t="n">
        <v>47</v>
      </c>
      <c r="S10054" t="n">
        <v>8.210000000000001</v>
      </c>
      <c r="T10054" t="n">
        <v>12.42</v>
      </c>
      <c r="U10054" t="n">
        <v>31.63</v>
      </c>
      <c r="V10054" t="n">
        <v>22.29</v>
      </c>
      <c r="W10054" t="n">
        <v>14.98</v>
      </c>
      <c r="X10054" t="n">
        <v>6.63</v>
      </c>
      <c r="Y10054" t="n">
        <v>2.79</v>
      </c>
      <c r="Z10054" t="n">
        <v>1.05</v>
      </c>
    </row>
    <row r="10055">
      <c r="A10055" t="n">
        <v>9000001463</v>
      </c>
      <c r="B10055" t="inlineStr">
        <is>
          <t>Diestsesteenweg</t>
        </is>
      </c>
      <c r="C10055" t="inlineStr">
        <is>
          <t>Kessel Lo</t>
        </is>
      </c>
      <c r="D10055" s="17" t="n">
        <v>45419.33333333334</v>
      </c>
      <c r="E10055" t="n">
        <v>0.9753588623</v>
      </c>
      <c r="F10055" t="n">
        <v>8.838192146100001</v>
      </c>
      <c r="G10055" t="n">
        <v>33.5724461014</v>
      </c>
      <c r="H10055" t="n">
        <v>42.4106382474</v>
      </c>
      <c r="I10055" t="n">
        <v>23.1196291402</v>
      </c>
      <c r="J10055" t="n">
        <v>42.1274752332</v>
      </c>
      <c r="K10055" t="n">
        <v>65.24710437340001</v>
      </c>
      <c r="L10055" t="n">
        <v>433.859826702</v>
      </c>
      <c r="M10055" t="n">
        <v>224.9173635264</v>
      </c>
      <c r="N10055" t="n">
        <v>658.7771902283999</v>
      </c>
      <c r="O10055" t="n">
        <v>67.2554485221</v>
      </c>
      <c r="P10055" t="n">
        <v>113.7596765502</v>
      </c>
      <c r="Q10055" t="n">
        <v>181.0151250722</v>
      </c>
      <c r="R10055" t="n">
        <v>39.5</v>
      </c>
      <c r="S10055" t="n">
        <v>13.24</v>
      </c>
      <c r="T10055" t="n">
        <v>20.21</v>
      </c>
      <c r="U10055" t="n">
        <v>31.32</v>
      </c>
      <c r="V10055" t="n">
        <v>20.93</v>
      </c>
      <c r="W10055" t="n">
        <v>7.41</v>
      </c>
      <c r="X10055" t="n">
        <v>3.71</v>
      </c>
      <c r="Y10055" t="n">
        <v>2.21</v>
      </c>
      <c r="Z10055" t="n">
        <v>0.97</v>
      </c>
    </row>
    <row r="10056">
      <c r="A10056" t="n">
        <v>9000001463</v>
      </c>
      <c r="B10056" t="inlineStr">
        <is>
          <t>Diestsesteenweg</t>
        </is>
      </c>
      <c r="C10056" t="inlineStr">
        <is>
          <t>Kessel Lo</t>
        </is>
      </c>
      <c r="D10056" s="17" t="n">
        <v>45419.375</v>
      </c>
      <c r="E10056" t="n">
        <v>0.9993057873</v>
      </c>
      <c r="F10056" t="n">
        <v>8.5019464533</v>
      </c>
      <c r="G10056" t="n">
        <v>10.003060966</v>
      </c>
      <c r="H10056" t="n">
        <v>18.5050074193</v>
      </c>
      <c r="I10056" t="n">
        <v>10.5008347245</v>
      </c>
      <c r="J10056" t="n">
        <v>26.506678415</v>
      </c>
      <c r="K10056" t="n">
        <v>37.0075131395</v>
      </c>
      <c r="L10056" t="n">
        <v>424.1227038889</v>
      </c>
      <c r="M10056" t="n">
        <v>298.5865256868</v>
      </c>
      <c r="N10056" t="n">
        <v>722.7092295757</v>
      </c>
      <c r="O10056" t="n">
        <v>81.52198169819999</v>
      </c>
      <c r="P10056" t="n">
        <v>137.5417411763</v>
      </c>
      <c r="Q10056" t="n">
        <v>219.0637228745</v>
      </c>
      <c r="R10056" t="n">
        <v>46.5</v>
      </c>
      <c r="S10056" t="n">
        <v>10.52</v>
      </c>
      <c r="T10056" t="n">
        <v>15.16</v>
      </c>
      <c r="U10056" t="n">
        <v>28.17</v>
      </c>
      <c r="V10056" t="n">
        <v>22.14</v>
      </c>
      <c r="W10056" t="n">
        <v>13.08</v>
      </c>
      <c r="X10056" t="n">
        <v>7.75</v>
      </c>
      <c r="Y10056" t="n">
        <v>1.87</v>
      </c>
      <c r="Z10056" t="n">
        <v>1.31</v>
      </c>
    </row>
    <row r="10057">
      <c r="A10057" t="n">
        <v>9000001463</v>
      </c>
      <c r="B10057" t="inlineStr">
        <is>
          <t>Diestsesteenweg</t>
        </is>
      </c>
      <c r="C10057" t="inlineStr">
        <is>
          <t>Kessel Lo</t>
        </is>
      </c>
      <c r="D10057" s="17" t="n">
        <v>45419.41666666666</v>
      </c>
      <c r="E10057" t="n">
        <v>0.9779406314</v>
      </c>
      <c r="F10057" t="n">
        <v>8.5080748894</v>
      </c>
      <c r="G10057" t="n">
        <v>15.1621009189</v>
      </c>
      <c r="H10057" t="n">
        <v>23.6701758083</v>
      </c>
      <c r="I10057" t="n">
        <v>16.983782797</v>
      </c>
      <c r="J10057" t="n">
        <v>32.4063835056</v>
      </c>
      <c r="K10057" t="n">
        <v>49.3901663026</v>
      </c>
      <c r="L10057" t="n">
        <v>355.1651992142</v>
      </c>
      <c r="M10057" t="n">
        <v>295.6631163464</v>
      </c>
      <c r="N10057" t="n">
        <v>650.8283155606</v>
      </c>
      <c r="O10057" t="n">
        <v>66.47792889820001</v>
      </c>
      <c r="P10057" t="n">
        <v>169.3775054964</v>
      </c>
      <c r="Q10057" t="n">
        <v>235.8554343947</v>
      </c>
      <c r="R10057" t="n">
        <v>45.5</v>
      </c>
      <c r="S10057" t="n">
        <v>6.34</v>
      </c>
      <c r="T10057" t="n">
        <v>11.86</v>
      </c>
      <c r="U10057" t="n">
        <v>27.75</v>
      </c>
      <c r="V10057" t="n">
        <v>29.08</v>
      </c>
      <c r="W10057" t="n">
        <v>16.03</v>
      </c>
      <c r="X10057" t="n">
        <v>6.63</v>
      </c>
      <c r="Y10057" t="n">
        <v>1.64</v>
      </c>
      <c r="Z10057" t="n">
        <v>0.68</v>
      </c>
    </row>
    <row r="10058">
      <c r="A10058" t="n">
        <v>9000001463</v>
      </c>
      <c r="B10058" t="inlineStr">
        <is>
          <t>Diestsesteenweg</t>
        </is>
      </c>
      <c r="C10058" t="inlineStr">
        <is>
          <t>Kessel Lo</t>
        </is>
      </c>
      <c r="D10058" s="17" t="n">
        <v>45419.45833333334</v>
      </c>
      <c r="E10058" t="n">
        <v>0.9923066527</v>
      </c>
      <c r="F10058" t="n">
        <v>6.5455065827</v>
      </c>
      <c r="G10058" t="n">
        <v>14.0910131654</v>
      </c>
      <c r="H10058" t="n">
        <v>20.6365197481</v>
      </c>
      <c r="I10058" t="n">
        <v>14.6668574699</v>
      </c>
      <c r="J10058" t="n">
        <v>34.151688609</v>
      </c>
      <c r="K10058" t="n">
        <v>48.818546079</v>
      </c>
      <c r="L10058" t="n">
        <v>341.2753291357</v>
      </c>
      <c r="M10058" t="n">
        <v>359.5792787636</v>
      </c>
      <c r="N10058" t="n">
        <v>700.8546078993</v>
      </c>
      <c r="O10058" t="n">
        <v>94.10675443620001</v>
      </c>
      <c r="P10058" t="n">
        <v>124.7736119061</v>
      </c>
      <c r="Q10058" t="n">
        <v>218.8803663423</v>
      </c>
      <c r="R10058" t="n">
        <v>49</v>
      </c>
      <c r="S10058" t="n">
        <v>5.04</v>
      </c>
      <c r="T10058" t="n">
        <v>11.45</v>
      </c>
      <c r="U10058" t="n">
        <v>27.88</v>
      </c>
      <c r="V10058" t="n">
        <v>24.7</v>
      </c>
      <c r="W10058" t="n">
        <v>17.69</v>
      </c>
      <c r="X10058" t="n">
        <v>8.4</v>
      </c>
      <c r="Y10058" t="n">
        <v>2.23</v>
      </c>
      <c r="Z10058" t="n">
        <v>2.61</v>
      </c>
    </row>
    <row r="10059">
      <c r="A10059" t="n">
        <v>9000001463</v>
      </c>
      <c r="B10059" t="inlineStr">
        <is>
          <t>Diestsesteenweg</t>
        </is>
      </c>
      <c r="C10059" t="inlineStr">
        <is>
          <t>Kessel Lo</t>
        </is>
      </c>
      <c r="D10059" s="17" t="n">
        <v>45419.5</v>
      </c>
      <c r="E10059" t="n">
        <v>0.9546754619</v>
      </c>
      <c r="F10059" t="n">
        <v>3.622406639</v>
      </c>
      <c r="G10059" t="n">
        <v>28.2776793992</v>
      </c>
      <c r="H10059" t="n">
        <v>31.9000860382</v>
      </c>
      <c r="I10059" t="n">
        <v>24.68916133</v>
      </c>
      <c r="J10059" t="n">
        <v>48.0996088955</v>
      </c>
      <c r="K10059" t="n">
        <v>72.7887702255</v>
      </c>
      <c r="L10059" t="n">
        <v>389.7000245483</v>
      </c>
      <c r="M10059" t="n">
        <v>362.1765332558</v>
      </c>
      <c r="N10059" t="n">
        <v>751.8765578041</v>
      </c>
      <c r="O10059" t="n">
        <v>71.6833019131</v>
      </c>
      <c r="P10059" t="n">
        <v>92.12589821749999</v>
      </c>
      <c r="Q10059" t="n">
        <v>163.8092001306</v>
      </c>
      <c r="R10059" t="n">
        <v>46.5</v>
      </c>
      <c r="S10059" t="n">
        <v>6.49</v>
      </c>
      <c r="T10059" t="n">
        <v>14.12</v>
      </c>
      <c r="U10059" t="n">
        <v>28.21</v>
      </c>
      <c r="V10059" t="n">
        <v>26.92</v>
      </c>
      <c r="W10059" t="n">
        <v>13.94</v>
      </c>
      <c r="X10059" t="n">
        <v>6.26</v>
      </c>
      <c r="Y10059" t="n">
        <v>2.82</v>
      </c>
      <c r="Z10059" t="n">
        <v>1.25</v>
      </c>
    </row>
    <row r="10060">
      <c r="A10060" t="n">
        <v>9000001463</v>
      </c>
      <c r="B10060" t="inlineStr">
        <is>
          <t>Diestsesteenweg</t>
        </is>
      </c>
      <c r="C10060" t="inlineStr">
        <is>
          <t>Kessel Lo</t>
        </is>
      </c>
      <c r="D10060" s="17" t="n">
        <v>45419.54166666666</v>
      </c>
      <c r="E10060" t="n">
        <v>0.9797812013</v>
      </c>
      <c r="F10060" t="n">
        <v>20.7922513728</v>
      </c>
      <c r="G10060" t="n">
        <v>47.0341671751</v>
      </c>
      <c r="H10060" t="n">
        <v>67.8264185479</v>
      </c>
      <c r="I10060" t="n">
        <v>34.4868822453</v>
      </c>
      <c r="J10060" t="n">
        <v>31.9377669311</v>
      </c>
      <c r="K10060" t="n">
        <v>66.42464917629999</v>
      </c>
      <c r="L10060" t="n">
        <v>353.3136058572</v>
      </c>
      <c r="M10060" t="n">
        <v>357.3505186089</v>
      </c>
      <c r="N10060" t="n">
        <v>710.6641244661</v>
      </c>
      <c r="O10060" t="n">
        <v>63.7583892617</v>
      </c>
      <c r="P10060" t="n">
        <v>81.4158023185</v>
      </c>
      <c r="Q10060" t="n">
        <v>145.1741915802</v>
      </c>
      <c r="R10060" t="n">
        <v>43.5</v>
      </c>
      <c r="S10060" t="n">
        <v>8.68</v>
      </c>
      <c r="T10060" t="n">
        <v>16.32</v>
      </c>
      <c r="U10060" t="n">
        <v>30.96</v>
      </c>
      <c r="V10060" t="n">
        <v>25.04</v>
      </c>
      <c r="W10060" t="n">
        <v>10.72</v>
      </c>
      <c r="X10060" t="n">
        <v>4.54</v>
      </c>
      <c r="Y10060" t="n">
        <v>1.41</v>
      </c>
      <c r="Z10060" t="n">
        <v>2.32</v>
      </c>
    </row>
    <row r="10061">
      <c r="A10061" t="n">
        <v>9000001463</v>
      </c>
      <c r="B10061" t="inlineStr">
        <is>
          <t>Diestsesteenweg</t>
        </is>
      </c>
      <c r="C10061" t="inlineStr">
        <is>
          <t>Kessel Lo</t>
        </is>
      </c>
      <c r="D10061" s="17" t="n">
        <v>45419.58333333334</v>
      </c>
      <c r="E10061" t="n">
        <v>0.9995834105</v>
      </c>
      <c r="F10061" t="n">
        <v>13.5005558644</v>
      </c>
      <c r="G10061" t="n">
        <v>51.4994441356</v>
      </c>
      <c r="H10061" t="n">
        <v>65</v>
      </c>
      <c r="I10061" t="n">
        <v>31.5</v>
      </c>
      <c r="J10061" t="n">
        <v>42.4997220678</v>
      </c>
      <c r="K10061" t="n">
        <v>73.99972206779999</v>
      </c>
      <c r="L10061" t="n">
        <v>357.4986103391</v>
      </c>
      <c r="M10061" t="n">
        <v>430.9988882713</v>
      </c>
      <c r="N10061" t="n">
        <v>788.4974986103</v>
      </c>
      <c r="O10061" t="n">
        <v>75.0011117287</v>
      </c>
      <c r="P10061" t="n">
        <v>101.9997220678</v>
      </c>
      <c r="Q10061" t="n">
        <v>177.0008337966</v>
      </c>
      <c r="R10061" t="n">
        <v>43.5</v>
      </c>
      <c r="S10061" t="n">
        <v>11.55</v>
      </c>
      <c r="T10061" t="n">
        <v>17.81</v>
      </c>
      <c r="U10061" t="n">
        <v>29.14</v>
      </c>
      <c r="V10061" t="n">
        <v>21.71</v>
      </c>
      <c r="W10061" t="n">
        <v>11.85</v>
      </c>
      <c r="X10061" t="n">
        <v>5.37</v>
      </c>
      <c r="Y10061" t="n">
        <v>1.4</v>
      </c>
      <c r="Z10061" t="n">
        <v>1.18</v>
      </c>
    </row>
    <row r="10062">
      <c r="A10062" t="n">
        <v>9000001463</v>
      </c>
      <c r="B10062" t="inlineStr">
        <is>
          <t>Diestsesteenweg</t>
        </is>
      </c>
      <c r="C10062" t="inlineStr">
        <is>
          <t>Kessel Lo</t>
        </is>
      </c>
      <c r="D10062" s="17" t="n">
        <v>45419.625</v>
      </c>
      <c r="E10062" t="n">
        <v>0.9400264618</v>
      </c>
      <c r="F10062" t="n">
        <v>10.2839256272</v>
      </c>
      <c r="G10062" t="n">
        <v>51.9726154231</v>
      </c>
      <c r="H10062" t="n">
        <v>62.2565410503</v>
      </c>
      <c r="I10062" t="n">
        <v>35.3891488131</v>
      </c>
      <c r="J10062" t="n">
        <v>53.6461883948</v>
      </c>
      <c r="K10062" t="n">
        <v>89.0353372079</v>
      </c>
      <c r="L10062" t="n">
        <v>286.6865561107</v>
      </c>
      <c r="M10062" t="n">
        <v>461.2391751083</v>
      </c>
      <c r="N10062" t="n">
        <v>747.925731219</v>
      </c>
      <c r="O10062" t="n">
        <v>40.7884874008</v>
      </c>
      <c r="P10062" t="n">
        <v>76.6630013181</v>
      </c>
      <c r="Q10062" t="n">
        <v>117.4514887189</v>
      </c>
      <c r="R10062" t="n">
        <v>34.5</v>
      </c>
      <c r="S10062" t="n">
        <v>19.4</v>
      </c>
      <c r="T10062" t="n">
        <v>28.83</v>
      </c>
      <c r="U10062" t="n">
        <v>29.39</v>
      </c>
      <c r="V10062" t="n">
        <v>12.8</v>
      </c>
      <c r="W10062" t="n">
        <v>5.02</v>
      </c>
      <c r="X10062" t="n">
        <v>2.39</v>
      </c>
      <c r="Y10062" t="n">
        <v>1.68</v>
      </c>
      <c r="Z10062" t="n">
        <v>0.5</v>
      </c>
    </row>
    <row r="10063">
      <c r="A10063" t="n">
        <v>9000001463</v>
      </c>
      <c r="B10063" t="inlineStr">
        <is>
          <t>Diestsesteenweg</t>
        </is>
      </c>
      <c r="C10063" t="inlineStr">
        <is>
          <t>Kessel Lo</t>
        </is>
      </c>
      <c r="D10063" s="17" t="n">
        <v>45419.66666666666</v>
      </c>
      <c r="E10063" t="n">
        <v>0.9995834105</v>
      </c>
      <c r="F10063" t="n">
        <v>10.9997220678</v>
      </c>
      <c r="G10063" t="n">
        <v>86.51222901609999</v>
      </c>
      <c r="H10063" t="n">
        <v>97.5119510839</v>
      </c>
      <c r="I10063" t="n">
        <v>27.5022234575</v>
      </c>
      <c r="J10063" t="n">
        <v>95.5086158977</v>
      </c>
      <c r="K10063" t="n">
        <v>123.0108393552</v>
      </c>
      <c r="L10063" t="n">
        <v>275.9980544747</v>
      </c>
      <c r="M10063" t="n">
        <v>491.4949972207</v>
      </c>
      <c r="N10063" t="n">
        <v>767.4930516954</v>
      </c>
      <c r="O10063" t="n">
        <v>43.9986103391</v>
      </c>
      <c r="P10063" t="n">
        <v>71.4980544747</v>
      </c>
      <c r="Q10063" t="n">
        <v>115.4966648138</v>
      </c>
      <c r="R10063" t="n">
        <v>33</v>
      </c>
      <c r="S10063" t="n">
        <v>31.15</v>
      </c>
      <c r="T10063" t="n">
        <v>31.15</v>
      </c>
      <c r="U10063" t="n">
        <v>20.32</v>
      </c>
      <c r="V10063" t="n">
        <v>7.66</v>
      </c>
      <c r="W10063" t="n">
        <v>4.79</v>
      </c>
      <c r="X10063" t="n">
        <v>2.43</v>
      </c>
      <c r="Y10063" t="n">
        <v>1.33</v>
      </c>
      <c r="Z10063" t="n">
        <v>1.18</v>
      </c>
    </row>
    <row r="10064">
      <c r="A10064" t="n">
        <v>9000001463</v>
      </c>
      <c r="B10064" t="inlineStr">
        <is>
          <t>Diestsesteenweg</t>
        </is>
      </c>
      <c r="C10064" t="inlineStr">
        <is>
          <t>Kessel Lo</t>
        </is>
      </c>
      <c r="D10064" s="17" t="n">
        <v>45419.70833333334</v>
      </c>
      <c r="E10064" t="n">
        <v>0.9229562551</v>
      </c>
      <c r="F10064" t="n">
        <v>12.3219854157</v>
      </c>
      <c r="G10064" t="n">
        <v>116.8829559465</v>
      </c>
      <c r="H10064" t="n">
        <v>129.2049413622</v>
      </c>
      <c r="I10064" t="n">
        <v>47.6922755977</v>
      </c>
      <c r="J10064" t="n">
        <v>107.4326792963</v>
      </c>
      <c r="K10064" t="n">
        <v>155.124954894</v>
      </c>
      <c r="L10064" t="n">
        <v>271.9206713276</v>
      </c>
      <c r="M10064" t="n">
        <v>583.7169463238999</v>
      </c>
      <c r="N10064" t="n">
        <v>855.6376176515</v>
      </c>
      <c r="O10064" t="n">
        <v>61.7449443693</v>
      </c>
      <c r="P10064" t="n">
        <v>83.6592098932</v>
      </c>
      <c r="Q10064" t="n">
        <v>145.4041542625</v>
      </c>
      <c r="R10064" t="n">
        <v>31.5</v>
      </c>
      <c r="S10064" t="n">
        <v>35.92</v>
      </c>
      <c r="T10064" t="n">
        <v>27.35</v>
      </c>
      <c r="U10064" t="n">
        <v>20.29</v>
      </c>
      <c r="V10064" t="n">
        <v>8.76</v>
      </c>
      <c r="W10064" t="n">
        <v>4.42</v>
      </c>
      <c r="X10064" t="n">
        <v>2.15</v>
      </c>
      <c r="Y10064" t="n">
        <v>0.74</v>
      </c>
      <c r="Z10064" t="n">
        <v>0.37</v>
      </c>
    </row>
    <row r="10065">
      <c r="A10065" t="n">
        <v>9000001463</v>
      </c>
      <c r="B10065" t="inlineStr">
        <is>
          <t>Diestsesteenweg</t>
        </is>
      </c>
      <c r="C10065" t="inlineStr">
        <is>
          <t>Kessel Lo</t>
        </is>
      </c>
      <c r="D10065" s="17" t="n">
        <v>45419.75</v>
      </c>
      <c r="E10065" t="n">
        <v>0.9995835649</v>
      </c>
      <c r="F10065" t="n">
        <v>17.0005558644</v>
      </c>
      <c r="G10065" t="n">
        <v>111.5091668238</v>
      </c>
      <c r="H10065" t="n">
        <v>128.5097226882</v>
      </c>
      <c r="I10065" t="n">
        <v>47.0011101855</v>
      </c>
      <c r="J10065" t="n">
        <v>99.4952739183</v>
      </c>
      <c r="K10065" t="n">
        <v>146.4963841038</v>
      </c>
      <c r="L10065" t="n">
        <v>287.5044441372</v>
      </c>
      <c r="M10065" t="n">
        <v>511.9972175917</v>
      </c>
      <c r="N10065" t="n">
        <v>799.5016617289</v>
      </c>
      <c r="O10065" t="n">
        <v>57.4950009244</v>
      </c>
      <c r="P10065" t="n">
        <v>72.9963878075</v>
      </c>
      <c r="Q10065" t="n">
        <v>130.4913887319</v>
      </c>
      <c r="R10065" t="n">
        <v>53</v>
      </c>
      <c r="S10065" t="n">
        <v>10.76</v>
      </c>
      <c r="T10065" t="n">
        <v>14.95</v>
      </c>
      <c r="U10065" t="n">
        <v>26.77</v>
      </c>
      <c r="V10065" t="n">
        <v>19.45</v>
      </c>
      <c r="W10065" t="n">
        <v>10.07</v>
      </c>
      <c r="X10065" t="n">
        <v>9.07</v>
      </c>
      <c r="Y10065" t="n">
        <v>4.63</v>
      </c>
      <c r="Z10065" t="n">
        <v>4.32</v>
      </c>
    </row>
    <row r="10066">
      <c r="A10066" t="n">
        <v>9000001463</v>
      </c>
      <c r="B10066" t="inlineStr">
        <is>
          <t>Diestsesteenweg</t>
        </is>
      </c>
      <c r="C10066" t="inlineStr">
        <is>
          <t>Kessel Lo</t>
        </is>
      </c>
      <c r="D10066" s="17" t="n">
        <v>45419.79166666666</v>
      </c>
      <c r="E10066" t="n">
        <v>0.9997223766</v>
      </c>
      <c r="F10066" t="n">
        <v>17.4997220678</v>
      </c>
      <c r="G10066" t="n">
        <v>97.00083379660001</v>
      </c>
      <c r="H10066" t="n">
        <v>114.5005558644</v>
      </c>
      <c r="I10066" t="n">
        <v>31.5</v>
      </c>
      <c r="J10066" t="n">
        <v>63.0005558644</v>
      </c>
      <c r="K10066" t="n">
        <v>94.5005558644</v>
      </c>
      <c r="L10066" t="n">
        <v>294.9997220678</v>
      </c>
      <c r="M10066" t="n">
        <v>418.4997220678</v>
      </c>
      <c r="N10066" t="n">
        <v>713.4994441356</v>
      </c>
      <c r="O10066" t="n">
        <v>56.9986103391</v>
      </c>
      <c r="P10066" t="n">
        <v>75.50222345749999</v>
      </c>
      <c r="Q10066" t="n">
        <v>132.5008337966</v>
      </c>
      <c r="R10066" t="n">
        <v>59.5</v>
      </c>
      <c r="S10066" t="n">
        <v>3.15</v>
      </c>
      <c r="T10066" t="n">
        <v>8.34</v>
      </c>
      <c r="U10066" t="n">
        <v>24.11</v>
      </c>
      <c r="V10066" t="n">
        <v>22.42</v>
      </c>
      <c r="W10066" t="n">
        <v>14.3</v>
      </c>
      <c r="X10066" t="n">
        <v>13.24</v>
      </c>
      <c r="Y10066" t="n">
        <v>8.550000000000001</v>
      </c>
      <c r="Z10066" t="n">
        <v>5.89</v>
      </c>
    </row>
    <row r="10067">
      <c r="A10067" t="n">
        <v>9000001463</v>
      </c>
      <c r="B10067" t="inlineStr">
        <is>
          <t>Diestsesteenweg</t>
        </is>
      </c>
      <c r="C10067" t="inlineStr">
        <is>
          <t>Kessel Lo</t>
        </is>
      </c>
      <c r="D10067" s="17" t="n">
        <v>45419.83333333334</v>
      </c>
      <c r="E10067" t="n">
        <v>0.9995835649</v>
      </c>
      <c r="F10067" t="n">
        <v>18.5038935273</v>
      </c>
      <c r="G10067" t="n">
        <v>59.5280860108</v>
      </c>
      <c r="H10067" t="n">
        <v>78.0319795381</v>
      </c>
      <c r="I10067" t="n">
        <v>44.5141887726</v>
      </c>
      <c r="J10067" t="n">
        <v>53.511409446</v>
      </c>
      <c r="K10067" t="n">
        <v>98.0255982186</v>
      </c>
      <c r="L10067" t="n">
        <v>259.08179466</v>
      </c>
      <c r="M10067" t="n">
        <v>310.5962672365</v>
      </c>
      <c r="N10067" t="n">
        <v>569.6780618965</v>
      </c>
      <c r="O10067" t="n">
        <v>23.0002862772</v>
      </c>
      <c r="P10067" t="n">
        <v>44.5100228763</v>
      </c>
      <c r="Q10067" t="n">
        <v>67.5103091535</v>
      </c>
      <c r="R10067" t="n">
        <v>64</v>
      </c>
      <c r="S10067" t="n">
        <v>1.76</v>
      </c>
      <c r="T10067" t="n">
        <v>4.22</v>
      </c>
      <c r="U10067" t="n">
        <v>17.04</v>
      </c>
      <c r="V10067" t="n">
        <v>26.08</v>
      </c>
      <c r="W10067" t="n">
        <v>15.28</v>
      </c>
      <c r="X10067" t="n">
        <v>15.8</v>
      </c>
      <c r="Y10067" t="n">
        <v>10.44</v>
      </c>
      <c r="Z10067" t="n">
        <v>9.390000000000001</v>
      </c>
    </row>
    <row r="10068">
      <c r="A10068" t="n">
        <v>9000001463</v>
      </c>
      <c r="B10068" t="inlineStr">
        <is>
          <t>Diestsesteenweg</t>
        </is>
      </c>
      <c r="C10068" t="inlineStr">
        <is>
          <t>Kessel Lo</t>
        </is>
      </c>
      <c r="D10068" s="17" t="n">
        <v>45419.875</v>
      </c>
      <c r="E10068" t="n">
        <v>0.9993056328</v>
      </c>
      <c r="F10068" t="n">
        <v>9.0027824151</v>
      </c>
      <c r="G10068" t="n">
        <v>32.5158597663</v>
      </c>
      <c r="H10068" t="n">
        <v>41.5186421814</v>
      </c>
      <c r="I10068" t="n">
        <v>13.5058430718</v>
      </c>
      <c r="J10068" t="n">
        <v>7.5091819699</v>
      </c>
      <c r="K10068" t="n">
        <v>21.0150250417</v>
      </c>
      <c r="L10068" t="n">
        <v>132.5664997218</v>
      </c>
      <c r="M10068" t="n">
        <v>153.0851419032</v>
      </c>
      <c r="N10068" t="n">
        <v>285.6516416249</v>
      </c>
      <c r="O10068" t="n">
        <v>8.510294935999999</v>
      </c>
      <c r="P10068" t="n">
        <v>18.0144685587</v>
      </c>
      <c r="Q10068" t="n">
        <v>26.5247634947</v>
      </c>
      <c r="R10068" t="n">
        <v>56</v>
      </c>
      <c r="S10068" t="n">
        <v>9.76</v>
      </c>
      <c r="T10068" t="n">
        <v>7.44</v>
      </c>
      <c r="U10068" t="n">
        <v>23.48</v>
      </c>
      <c r="V10068" t="n">
        <v>23.01</v>
      </c>
      <c r="W10068" t="n">
        <v>13.49</v>
      </c>
      <c r="X10068" t="n">
        <v>12.11</v>
      </c>
      <c r="Y10068" t="n">
        <v>6.75</v>
      </c>
      <c r="Z10068" t="n">
        <v>3.96</v>
      </c>
    </row>
    <row r="10069">
      <c r="A10069" t="n">
        <v>9000001463</v>
      </c>
      <c r="B10069" t="inlineStr">
        <is>
          <t>Diestsesteenweg</t>
        </is>
      </c>
      <c r="C10069" t="inlineStr">
        <is>
          <t>Kessel Lo</t>
        </is>
      </c>
      <c r="D10069" s="17" t="n">
        <v>45419.91666666666</v>
      </c>
      <c r="E10069" t="n">
        <v>0.9997222222</v>
      </c>
      <c r="F10069" t="n">
        <v>0</v>
      </c>
      <c r="G10069" t="n">
        <v>0</v>
      </c>
      <c r="H10069" t="n">
        <v>0</v>
      </c>
      <c r="I10069" t="n">
        <v>0</v>
      </c>
      <c r="J10069" t="n">
        <v>0</v>
      </c>
      <c r="K10069" t="n">
        <v>0</v>
      </c>
      <c r="L10069" t="n">
        <v>0</v>
      </c>
      <c r="M10069" t="n">
        <v>0</v>
      </c>
      <c r="N10069" t="n">
        <v>0</v>
      </c>
      <c r="O10069" t="n">
        <v>0</v>
      </c>
      <c r="P10069" t="n">
        <v>0</v>
      </c>
      <c r="Q10069" t="n">
        <v>0</v>
      </c>
      <c r="R10069" t="inlineStr"/>
      <c r="S10069" t="n">
        <v>0</v>
      </c>
      <c r="T10069" t="n">
        <v>0</v>
      </c>
      <c r="U10069" t="n">
        <v>0</v>
      </c>
      <c r="V10069" t="n">
        <v>0</v>
      </c>
      <c r="W10069" t="n">
        <v>0</v>
      </c>
      <c r="X10069" t="n">
        <v>0</v>
      </c>
      <c r="Y10069" t="n">
        <v>0</v>
      </c>
      <c r="Z10069" t="n">
        <v>0</v>
      </c>
    </row>
    <row r="10070">
      <c r="A10070" t="n">
        <v>9000001463</v>
      </c>
      <c r="B10070" t="inlineStr">
        <is>
          <t>Diestsesteenweg</t>
        </is>
      </c>
      <c r="C10070" t="inlineStr">
        <is>
          <t>Kessel Lo</t>
        </is>
      </c>
      <c r="D10070" s="17" t="n">
        <v>45419.95833333334</v>
      </c>
      <c r="E10070" t="n">
        <v>0.9997222222</v>
      </c>
      <c r="F10070" t="n">
        <v>0</v>
      </c>
      <c r="G10070" t="n">
        <v>0</v>
      </c>
      <c r="H10070" t="n">
        <v>0</v>
      </c>
      <c r="I10070" t="n">
        <v>0</v>
      </c>
      <c r="J10070" t="n">
        <v>0</v>
      </c>
      <c r="K10070" t="n">
        <v>0</v>
      </c>
      <c r="L10070" t="n">
        <v>0</v>
      </c>
      <c r="M10070" t="n">
        <v>0</v>
      </c>
      <c r="N10070" t="n">
        <v>0</v>
      </c>
      <c r="O10070" t="n">
        <v>0</v>
      </c>
      <c r="P10070" t="n">
        <v>0</v>
      </c>
      <c r="Q10070" t="n">
        <v>0</v>
      </c>
      <c r="R10070" t="inlineStr"/>
      <c r="S10070" t="n">
        <v>0</v>
      </c>
      <c r="T10070" t="n">
        <v>0</v>
      </c>
      <c r="U10070" t="n">
        <v>0</v>
      </c>
      <c r="V10070" t="n">
        <v>0</v>
      </c>
      <c r="W10070" t="n">
        <v>0</v>
      </c>
      <c r="X10070" t="n">
        <v>0</v>
      </c>
      <c r="Y10070" t="n">
        <v>0</v>
      </c>
      <c r="Z10070" t="n">
        <v>0</v>
      </c>
    </row>
    <row r="10071">
      <c r="A10071" t="n">
        <v>9000001463</v>
      </c>
      <c r="B10071" t="inlineStr">
        <is>
          <t>Diestsesteenweg</t>
        </is>
      </c>
      <c r="C10071" t="inlineStr">
        <is>
          <t>Kessel Lo</t>
        </is>
      </c>
      <c r="D10071" s="17" t="n">
        <v>45420</v>
      </c>
      <c r="E10071" t="n">
        <v>0.9991666667</v>
      </c>
      <c r="F10071" t="n">
        <v>0</v>
      </c>
      <c r="G10071" t="n">
        <v>0</v>
      </c>
      <c r="H10071" t="n">
        <v>0</v>
      </c>
      <c r="I10071" t="n">
        <v>0</v>
      </c>
      <c r="J10071" t="n">
        <v>0</v>
      </c>
      <c r="K10071" t="n">
        <v>0</v>
      </c>
      <c r="L10071" t="n">
        <v>0</v>
      </c>
      <c r="M10071" t="n">
        <v>0</v>
      </c>
      <c r="N10071" t="n">
        <v>0</v>
      </c>
      <c r="O10071" t="n">
        <v>0</v>
      </c>
      <c r="P10071" t="n">
        <v>0</v>
      </c>
      <c r="Q10071" t="n">
        <v>0</v>
      </c>
      <c r="R10071" t="inlineStr"/>
      <c r="S10071" t="n">
        <v>0</v>
      </c>
      <c r="T10071" t="n">
        <v>0</v>
      </c>
      <c r="U10071" t="n">
        <v>0</v>
      </c>
      <c r="V10071" t="n">
        <v>0</v>
      </c>
      <c r="W10071" t="n">
        <v>0</v>
      </c>
      <c r="X10071" t="n">
        <v>0</v>
      </c>
      <c r="Y10071" t="n">
        <v>0</v>
      </c>
      <c r="Z10071" t="n">
        <v>0</v>
      </c>
    </row>
    <row r="10072">
      <c r="A10072" t="n">
        <v>9000001463</v>
      </c>
      <c r="B10072" t="inlineStr">
        <is>
          <t>Diestsesteenweg</t>
        </is>
      </c>
      <c r="C10072" t="inlineStr">
        <is>
          <t>Kessel Lo</t>
        </is>
      </c>
      <c r="D10072" s="17" t="n">
        <v>45420.04166666666</v>
      </c>
      <c r="E10072" t="n">
        <v>1</v>
      </c>
      <c r="F10072" t="n">
        <v>0</v>
      </c>
      <c r="G10072" t="n">
        <v>0</v>
      </c>
      <c r="H10072" t="n">
        <v>0</v>
      </c>
      <c r="I10072" t="n">
        <v>0</v>
      </c>
      <c r="J10072" t="n">
        <v>0</v>
      </c>
      <c r="K10072" t="n">
        <v>0</v>
      </c>
      <c r="L10072" t="n">
        <v>0</v>
      </c>
      <c r="M10072" t="n">
        <v>0</v>
      </c>
      <c r="N10072" t="n">
        <v>0</v>
      </c>
      <c r="O10072" t="n">
        <v>0</v>
      </c>
      <c r="P10072" t="n">
        <v>0</v>
      </c>
      <c r="Q10072" t="n">
        <v>0</v>
      </c>
      <c r="R10072" t="inlineStr"/>
      <c r="S10072" t="n">
        <v>0</v>
      </c>
      <c r="T10072" t="n">
        <v>0</v>
      </c>
      <c r="U10072" t="n">
        <v>0</v>
      </c>
      <c r="V10072" t="n">
        <v>0</v>
      </c>
      <c r="W10072" t="n">
        <v>0</v>
      </c>
      <c r="X10072" t="n">
        <v>0</v>
      </c>
      <c r="Y10072" t="n">
        <v>0</v>
      </c>
      <c r="Z10072" t="n">
        <v>0</v>
      </c>
    </row>
    <row r="10073">
      <c r="A10073" t="n">
        <v>9000001463</v>
      </c>
      <c r="B10073" t="inlineStr">
        <is>
          <t>Diestsesteenweg</t>
        </is>
      </c>
      <c r="C10073" t="inlineStr">
        <is>
          <t>Kessel Lo</t>
        </is>
      </c>
      <c r="D10073" s="17" t="n">
        <v>45420.08333333334</v>
      </c>
      <c r="E10073" t="n">
        <v>0.9991666667</v>
      </c>
      <c r="F10073" t="n">
        <v>0</v>
      </c>
      <c r="G10073" t="n">
        <v>0</v>
      </c>
      <c r="H10073" t="n">
        <v>0</v>
      </c>
      <c r="I10073" t="n">
        <v>0</v>
      </c>
      <c r="J10073" t="n">
        <v>0</v>
      </c>
      <c r="K10073" t="n">
        <v>0</v>
      </c>
      <c r="L10073" t="n">
        <v>0</v>
      </c>
      <c r="M10073" t="n">
        <v>0</v>
      </c>
      <c r="N10073" t="n">
        <v>0</v>
      </c>
      <c r="O10073" t="n">
        <v>0</v>
      </c>
      <c r="P10073" t="n">
        <v>0</v>
      </c>
      <c r="Q10073" t="n">
        <v>0</v>
      </c>
      <c r="R10073" t="inlineStr"/>
      <c r="S10073" t="n">
        <v>0</v>
      </c>
      <c r="T10073" t="n">
        <v>0</v>
      </c>
      <c r="U10073" t="n">
        <v>0</v>
      </c>
      <c r="V10073" t="n">
        <v>0</v>
      </c>
      <c r="W10073" t="n">
        <v>0</v>
      </c>
      <c r="X10073" t="n">
        <v>0</v>
      </c>
      <c r="Y10073" t="n">
        <v>0</v>
      </c>
      <c r="Z10073" t="n">
        <v>0</v>
      </c>
    </row>
    <row r="10074">
      <c r="A10074" t="n">
        <v>9000001463</v>
      </c>
      <c r="B10074" t="inlineStr">
        <is>
          <t>Diestsesteenweg</t>
        </is>
      </c>
      <c r="C10074" t="inlineStr">
        <is>
          <t>Kessel Lo</t>
        </is>
      </c>
      <c r="D10074" s="17" t="n">
        <v>45420.125</v>
      </c>
      <c r="E10074" t="n">
        <v>0.9997222222</v>
      </c>
      <c r="F10074" t="n">
        <v>0</v>
      </c>
      <c r="G10074" t="n">
        <v>0</v>
      </c>
      <c r="H10074" t="n">
        <v>0</v>
      </c>
      <c r="I10074" t="n">
        <v>0</v>
      </c>
      <c r="J10074" t="n">
        <v>0</v>
      </c>
      <c r="K10074" t="n">
        <v>0</v>
      </c>
      <c r="L10074" t="n">
        <v>0</v>
      </c>
      <c r="M10074" t="n">
        <v>0</v>
      </c>
      <c r="N10074" t="n">
        <v>0</v>
      </c>
      <c r="O10074" t="n">
        <v>0</v>
      </c>
      <c r="P10074" t="n">
        <v>0</v>
      </c>
      <c r="Q10074" t="n">
        <v>0</v>
      </c>
      <c r="R10074" t="inlineStr"/>
      <c r="S10074" t="n">
        <v>0</v>
      </c>
      <c r="T10074" t="n">
        <v>0</v>
      </c>
      <c r="U10074" t="n">
        <v>0</v>
      </c>
      <c r="V10074" t="n">
        <v>0</v>
      </c>
      <c r="W10074" t="n">
        <v>0</v>
      </c>
      <c r="X10074" t="n">
        <v>0</v>
      </c>
      <c r="Y10074" t="n">
        <v>0</v>
      </c>
      <c r="Z10074" t="n">
        <v>0</v>
      </c>
    </row>
    <row r="10075">
      <c r="A10075" t="n">
        <v>9000001463</v>
      </c>
      <c r="B10075" t="inlineStr">
        <is>
          <t>Diestsesteenweg</t>
        </is>
      </c>
      <c r="C10075" t="inlineStr">
        <is>
          <t>Kessel Lo</t>
        </is>
      </c>
      <c r="D10075" s="17" t="n">
        <v>45420.16666666666</v>
      </c>
      <c r="E10075" t="n">
        <v>0.9991666667</v>
      </c>
      <c r="F10075" t="n">
        <v>0</v>
      </c>
      <c r="G10075" t="n">
        <v>0</v>
      </c>
      <c r="H10075" t="n">
        <v>0</v>
      </c>
      <c r="I10075" t="n">
        <v>0</v>
      </c>
      <c r="J10075" t="n">
        <v>0</v>
      </c>
      <c r="K10075" t="n">
        <v>0</v>
      </c>
      <c r="L10075" t="n">
        <v>0</v>
      </c>
      <c r="M10075" t="n">
        <v>0</v>
      </c>
      <c r="N10075" t="n">
        <v>0</v>
      </c>
      <c r="O10075" t="n">
        <v>0</v>
      </c>
      <c r="P10075" t="n">
        <v>0</v>
      </c>
      <c r="Q10075" t="n">
        <v>0</v>
      </c>
      <c r="R10075" t="inlineStr"/>
      <c r="S10075" t="n">
        <v>0</v>
      </c>
      <c r="T10075" t="n">
        <v>0</v>
      </c>
      <c r="U10075" t="n">
        <v>0</v>
      </c>
      <c r="V10075" t="n">
        <v>0</v>
      </c>
      <c r="W10075" t="n">
        <v>0</v>
      </c>
      <c r="X10075" t="n">
        <v>0</v>
      </c>
      <c r="Y10075" t="n">
        <v>0</v>
      </c>
      <c r="Z10075" t="n">
        <v>0</v>
      </c>
    </row>
    <row r="10076">
      <c r="A10076" t="n">
        <v>9000001463</v>
      </c>
      <c r="B10076" t="inlineStr">
        <is>
          <t>Diestsesteenweg</t>
        </is>
      </c>
      <c r="C10076" t="inlineStr">
        <is>
          <t>Kessel Lo</t>
        </is>
      </c>
      <c r="D10076" s="17" t="n">
        <v>45420.20833333334</v>
      </c>
      <c r="E10076" t="n">
        <v>0.9997222222</v>
      </c>
      <c r="F10076" t="n">
        <v>0</v>
      </c>
      <c r="G10076" t="n">
        <v>0</v>
      </c>
      <c r="H10076" t="n">
        <v>0</v>
      </c>
      <c r="I10076" t="n">
        <v>1</v>
      </c>
      <c r="J10076" t="n">
        <v>0</v>
      </c>
      <c r="K10076" t="n">
        <v>1</v>
      </c>
      <c r="L10076" t="n">
        <v>34.5</v>
      </c>
      <c r="M10076" t="n">
        <v>6.5</v>
      </c>
      <c r="N10076" t="n">
        <v>41</v>
      </c>
      <c r="O10076" t="n">
        <v>2.5</v>
      </c>
      <c r="P10076" t="n">
        <v>3</v>
      </c>
      <c r="Q10076" t="n">
        <v>5.5</v>
      </c>
      <c r="R10076" t="n">
        <v>99.5</v>
      </c>
      <c r="S10076" t="n">
        <v>3.66</v>
      </c>
      <c r="T10076" t="n">
        <v>3.66</v>
      </c>
      <c r="U10076" t="n">
        <v>1.22</v>
      </c>
      <c r="V10076" t="n">
        <v>10.98</v>
      </c>
      <c r="W10076" t="n">
        <v>14.63</v>
      </c>
      <c r="X10076" t="n">
        <v>10.98</v>
      </c>
      <c r="Y10076" t="n">
        <v>14.63</v>
      </c>
      <c r="Z10076" t="n">
        <v>40.24</v>
      </c>
    </row>
    <row r="10077">
      <c r="A10077" t="n">
        <v>9000001463</v>
      </c>
      <c r="B10077" t="inlineStr">
        <is>
          <t>Diestsesteenweg</t>
        </is>
      </c>
      <c r="C10077" t="inlineStr">
        <is>
          <t>Kessel Lo</t>
        </is>
      </c>
      <c r="D10077" s="17" t="n">
        <v>45420.25</v>
      </c>
      <c r="E10077" t="n">
        <v>0.9995835649</v>
      </c>
      <c r="F10077" t="n">
        <v>3.4991671294</v>
      </c>
      <c r="G10077" t="n">
        <v>3.0005552471</v>
      </c>
      <c r="H10077" t="n">
        <v>6.4997223765</v>
      </c>
      <c r="I10077" t="n">
        <v>29.510570707</v>
      </c>
      <c r="J10077" t="n">
        <v>3</v>
      </c>
      <c r="K10077" t="n">
        <v>32.510570707</v>
      </c>
      <c r="L10077" t="n">
        <v>332.1093461385</v>
      </c>
      <c r="M10077" t="n">
        <v>104.5375610604</v>
      </c>
      <c r="N10077" t="n">
        <v>436.6469071989</v>
      </c>
      <c r="O10077" t="n">
        <v>79.01475297579999</v>
      </c>
      <c r="P10077" t="n">
        <v>53.0158625461</v>
      </c>
      <c r="Q10077" t="n">
        <v>132.0306155219</v>
      </c>
      <c r="R10077" t="n">
        <v>62</v>
      </c>
      <c r="S10077" t="n">
        <v>3.55</v>
      </c>
      <c r="T10077" t="n">
        <v>6.64</v>
      </c>
      <c r="U10077" t="n">
        <v>17.07</v>
      </c>
      <c r="V10077" t="n">
        <v>27.49</v>
      </c>
      <c r="W10077" t="n">
        <v>19.02</v>
      </c>
      <c r="X10077" t="n">
        <v>9.85</v>
      </c>
      <c r="Y10077" t="n">
        <v>7.44</v>
      </c>
      <c r="Z10077" t="n">
        <v>8.93</v>
      </c>
    </row>
    <row r="10078">
      <c r="A10078" t="n">
        <v>9000001463</v>
      </c>
      <c r="B10078" t="inlineStr">
        <is>
          <t>Diestsesteenweg</t>
        </is>
      </c>
      <c r="C10078" t="inlineStr">
        <is>
          <t>Kessel Lo</t>
        </is>
      </c>
      <c r="D10078" s="17" t="n">
        <v>45420.29166666666</v>
      </c>
      <c r="E10078" t="n">
        <v>0.9994449075</v>
      </c>
      <c r="F10078" t="n">
        <v>5.0011117287</v>
      </c>
      <c r="G10078" t="n">
        <v>19.5024998456</v>
      </c>
      <c r="H10078" t="n">
        <v>24.5036115743</v>
      </c>
      <c r="I10078" t="n">
        <v>54.5141677475</v>
      </c>
      <c r="J10078" t="n">
        <v>26.5008331789</v>
      </c>
      <c r="K10078" t="n">
        <v>81.01500092640001</v>
      </c>
      <c r="L10078" t="n">
        <v>405.5077783954</v>
      </c>
      <c r="M10078" t="n">
        <v>188.5027780866</v>
      </c>
      <c r="N10078" t="n">
        <v>594.010556482</v>
      </c>
      <c r="O10078" t="n">
        <v>87.99888950650001</v>
      </c>
      <c r="P10078" t="n">
        <v>89.50111049349999</v>
      </c>
      <c r="Q10078" t="n">
        <v>177.5</v>
      </c>
      <c r="R10078" t="n">
        <v>51</v>
      </c>
      <c r="S10078" t="n">
        <v>7.49</v>
      </c>
      <c r="T10078" t="n">
        <v>11.45</v>
      </c>
      <c r="U10078" t="n">
        <v>23.82</v>
      </c>
      <c r="V10078" t="n">
        <v>26.77</v>
      </c>
      <c r="W10078" t="n">
        <v>14.39</v>
      </c>
      <c r="X10078" t="n">
        <v>8.16</v>
      </c>
      <c r="Y10078" t="n">
        <v>3.96</v>
      </c>
      <c r="Z10078" t="n">
        <v>3.96</v>
      </c>
    </row>
    <row r="10079">
      <c r="A10079" t="n">
        <v>9000001463</v>
      </c>
      <c r="B10079" t="inlineStr">
        <is>
          <t>Diestsesteenweg</t>
        </is>
      </c>
      <c r="C10079" t="inlineStr">
        <is>
          <t>Kessel Lo</t>
        </is>
      </c>
      <c r="D10079" s="17" t="n">
        <v>45420.33333333334</v>
      </c>
      <c r="E10079" t="n">
        <v>0.9993056328</v>
      </c>
      <c r="F10079" t="n">
        <v>17.5011117287</v>
      </c>
      <c r="G10079" t="n">
        <v>33.9966648138</v>
      </c>
      <c r="H10079" t="n">
        <v>51.4977765425</v>
      </c>
      <c r="I10079" t="n">
        <v>84.48916064479999</v>
      </c>
      <c r="J10079" t="n">
        <v>54.4994441356</v>
      </c>
      <c r="K10079" t="n">
        <v>138.9886047804</v>
      </c>
      <c r="L10079" t="n">
        <v>397.9986103391</v>
      </c>
      <c r="M10079" t="n">
        <v>235.9980544747</v>
      </c>
      <c r="N10079" t="n">
        <v>633.9966648138</v>
      </c>
      <c r="O10079" t="n">
        <v>88.004446915</v>
      </c>
      <c r="P10079" t="n">
        <v>90.503057254</v>
      </c>
      <c r="Q10079" t="n">
        <v>178.507504169</v>
      </c>
      <c r="R10079" t="n">
        <v>52</v>
      </c>
      <c r="S10079" t="n">
        <v>7.57</v>
      </c>
      <c r="T10079" t="n">
        <v>10.88</v>
      </c>
      <c r="U10079" t="n">
        <v>27.21</v>
      </c>
      <c r="V10079" t="n">
        <v>24.21</v>
      </c>
      <c r="W10079" t="n">
        <v>13.17</v>
      </c>
      <c r="X10079" t="n">
        <v>8.44</v>
      </c>
      <c r="Y10079" t="n">
        <v>4.1</v>
      </c>
      <c r="Z10079" t="n">
        <v>4.42</v>
      </c>
    </row>
    <row r="10080">
      <c r="A10080" t="n">
        <v>9000001463</v>
      </c>
      <c r="B10080" t="inlineStr">
        <is>
          <t>Diestsesteenweg</t>
        </is>
      </c>
      <c r="C10080" t="inlineStr">
        <is>
          <t>Kessel Lo</t>
        </is>
      </c>
      <c r="D10080" s="17" t="n">
        <v>45420.375</v>
      </c>
      <c r="E10080" t="n">
        <v>0.9993056328</v>
      </c>
      <c r="F10080" t="n">
        <v>7.5002779322</v>
      </c>
      <c r="G10080" t="n">
        <v>27.0016675931</v>
      </c>
      <c r="H10080" t="n">
        <v>34.5019455253</v>
      </c>
      <c r="I10080" t="n">
        <v>28.0036131184</v>
      </c>
      <c r="J10080" t="n">
        <v>28.5008337966</v>
      </c>
      <c r="K10080" t="n">
        <v>56.504446915</v>
      </c>
      <c r="L10080" t="n">
        <v>452.9988882713</v>
      </c>
      <c r="M10080" t="n">
        <v>251.0011117287</v>
      </c>
      <c r="N10080" t="n">
        <v>704</v>
      </c>
      <c r="O10080" t="n">
        <v>92.50083379660001</v>
      </c>
      <c r="P10080" t="n">
        <v>125.9974986103</v>
      </c>
      <c r="Q10080" t="n">
        <v>218.4983324069</v>
      </c>
      <c r="R10080" t="n">
        <v>54.5</v>
      </c>
      <c r="S10080" t="n">
        <v>9.52</v>
      </c>
      <c r="T10080" t="n">
        <v>9.16</v>
      </c>
      <c r="U10080" t="n">
        <v>26.78</v>
      </c>
      <c r="V10080" t="n">
        <v>22.94</v>
      </c>
      <c r="W10080" t="n">
        <v>12.14</v>
      </c>
      <c r="X10080" t="n">
        <v>9.16</v>
      </c>
      <c r="Y10080" t="n">
        <v>5.04</v>
      </c>
      <c r="Z10080" t="n">
        <v>5.26</v>
      </c>
    </row>
    <row r="10081">
      <c r="A10081" t="n">
        <v>9000001463</v>
      </c>
      <c r="B10081" t="inlineStr">
        <is>
          <t>Diestsesteenweg</t>
        </is>
      </c>
      <c r="C10081" t="inlineStr">
        <is>
          <t>Kessel Lo</t>
        </is>
      </c>
      <c r="D10081" s="17" t="n">
        <v>45420.41666666666</v>
      </c>
      <c r="E10081" t="n">
        <v>0.9993056326999999</v>
      </c>
      <c r="F10081" t="n">
        <v>15.5</v>
      </c>
      <c r="G10081" t="n">
        <v>29.9977790117</v>
      </c>
      <c r="H10081" t="n">
        <v>45.4977790117</v>
      </c>
      <c r="I10081" t="n">
        <v>19.4977790117</v>
      </c>
      <c r="J10081" t="n">
        <v>53.9988895058</v>
      </c>
      <c r="K10081" t="n">
        <v>73.4966685175</v>
      </c>
      <c r="L10081" t="n">
        <v>364.4980566352</v>
      </c>
      <c r="M10081" t="n">
        <v>333.4977790117</v>
      </c>
      <c r="N10081" t="n">
        <v>697.9958356469</v>
      </c>
      <c r="O10081" t="n">
        <v>75.99750138810001</v>
      </c>
      <c r="P10081" t="n">
        <v>127.0011104942</v>
      </c>
      <c r="Q10081" t="n">
        <v>202.9986118823</v>
      </c>
      <c r="R10081" t="n">
        <v>55</v>
      </c>
      <c r="S10081" t="n">
        <v>5.52</v>
      </c>
      <c r="T10081" t="n">
        <v>8.81</v>
      </c>
      <c r="U10081" t="n">
        <v>25.43</v>
      </c>
      <c r="V10081" t="n">
        <v>23.93</v>
      </c>
      <c r="W10081" t="n">
        <v>15.33</v>
      </c>
      <c r="X10081" t="n">
        <v>10.46</v>
      </c>
      <c r="Y10081" t="n">
        <v>5.73</v>
      </c>
      <c r="Z10081" t="n">
        <v>4.8</v>
      </c>
    </row>
    <row r="10082">
      <c r="A10082" t="n">
        <v>9000001463</v>
      </c>
      <c r="B10082" t="inlineStr">
        <is>
          <t>Diestsesteenweg</t>
        </is>
      </c>
      <c r="C10082" t="inlineStr">
        <is>
          <t>Kessel Lo</t>
        </is>
      </c>
      <c r="D10082" s="17" t="n">
        <v>45420.45833333334</v>
      </c>
      <c r="E10082" t="n">
        <v>0.9994444444</v>
      </c>
      <c r="F10082" t="n">
        <v>13</v>
      </c>
      <c r="G10082" t="n">
        <v>29.5</v>
      </c>
      <c r="H10082" t="n">
        <v>42.5</v>
      </c>
      <c r="I10082" t="n">
        <v>21.5</v>
      </c>
      <c r="J10082" t="n">
        <v>28.5</v>
      </c>
      <c r="K10082" t="n">
        <v>50</v>
      </c>
      <c r="L10082" t="n">
        <v>359</v>
      </c>
      <c r="M10082" t="n">
        <v>393.5</v>
      </c>
      <c r="N10082" t="n">
        <v>752.5</v>
      </c>
      <c r="O10082" t="n">
        <v>85</v>
      </c>
      <c r="P10082" t="n">
        <v>96.5</v>
      </c>
      <c r="Q10082" t="n">
        <v>181.5</v>
      </c>
      <c r="R10082" t="n">
        <v>53</v>
      </c>
      <c r="S10082" t="n">
        <v>6.18</v>
      </c>
      <c r="T10082" t="n">
        <v>10.76</v>
      </c>
      <c r="U10082" t="n">
        <v>27.64</v>
      </c>
      <c r="V10082" t="n">
        <v>22.33</v>
      </c>
      <c r="W10082" t="n">
        <v>14.88</v>
      </c>
      <c r="X10082" t="n">
        <v>11.03</v>
      </c>
      <c r="Y10082" t="n">
        <v>3.85</v>
      </c>
      <c r="Z10082" t="n">
        <v>3.32</v>
      </c>
    </row>
    <row r="10083">
      <c r="A10083" t="n">
        <v>9000001463</v>
      </c>
      <c r="B10083" t="inlineStr">
        <is>
          <t>Diestsesteenweg</t>
        </is>
      </c>
      <c r="C10083" t="inlineStr">
        <is>
          <t>Kessel Lo</t>
        </is>
      </c>
      <c r="D10083" s="17" t="n">
        <v>45420.5</v>
      </c>
      <c r="E10083" t="n">
        <v>0.9995835649</v>
      </c>
      <c r="F10083" t="n">
        <v>13.5005558644</v>
      </c>
      <c r="G10083" t="n">
        <v>35.003057254</v>
      </c>
      <c r="H10083" t="n">
        <v>48.5036131184</v>
      </c>
      <c r="I10083" t="n">
        <v>47.0061145081</v>
      </c>
      <c r="J10083" t="n">
        <v>58.5025013897</v>
      </c>
      <c r="K10083" t="n">
        <v>105.5086158977</v>
      </c>
      <c r="L10083" t="n">
        <v>265.9983324069</v>
      </c>
      <c r="M10083" t="n">
        <v>392.5091717621</v>
      </c>
      <c r="N10083" t="n">
        <v>658.507504169</v>
      </c>
      <c r="O10083" t="n">
        <v>84.9930516954</v>
      </c>
      <c r="P10083" t="n">
        <v>109.4983324069</v>
      </c>
      <c r="Q10083" t="n">
        <v>194.4913841023</v>
      </c>
      <c r="R10083" t="n">
        <v>33.5</v>
      </c>
      <c r="S10083" t="n">
        <v>29.23</v>
      </c>
      <c r="T10083" t="n">
        <v>26.42</v>
      </c>
      <c r="U10083" t="n">
        <v>24.98</v>
      </c>
      <c r="V10083" t="n">
        <v>10.1</v>
      </c>
      <c r="W10083" t="n">
        <v>4.71</v>
      </c>
      <c r="X10083" t="n">
        <v>2.28</v>
      </c>
      <c r="Y10083" t="n">
        <v>1.44</v>
      </c>
      <c r="Z10083" t="n">
        <v>0.84</v>
      </c>
    </row>
    <row r="10084">
      <c r="A10084" t="n">
        <v>9000001463</v>
      </c>
      <c r="B10084" t="inlineStr">
        <is>
          <t>Diestsesteenweg</t>
        </is>
      </c>
      <c r="C10084" t="inlineStr">
        <is>
          <t>Kessel Lo</t>
        </is>
      </c>
      <c r="D10084" s="17" t="n">
        <v>45420.54166666666</v>
      </c>
      <c r="E10084" t="n">
        <v>0.9991669756</v>
      </c>
      <c r="F10084" t="n">
        <v>9.5058427625</v>
      </c>
      <c r="G10084" t="n">
        <v>41.5331008491</v>
      </c>
      <c r="H10084" t="n">
        <v>51.0389436116</v>
      </c>
      <c r="I10084" t="n">
        <v>46.5253113227</v>
      </c>
      <c r="J10084" t="n">
        <v>59.038950412</v>
      </c>
      <c r="K10084" t="n">
        <v>105.5642617347</v>
      </c>
      <c r="L10084" t="n">
        <v>325.6872481937</v>
      </c>
      <c r="M10084" t="n">
        <v>400.2281255891</v>
      </c>
      <c r="N10084" t="n">
        <v>725.9153737828</v>
      </c>
      <c r="O10084" t="n">
        <v>91.5375728046</v>
      </c>
      <c r="P10084" t="n">
        <v>113.5525944458</v>
      </c>
      <c r="Q10084" t="n">
        <v>205.0901672505</v>
      </c>
      <c r="R10084" t="n">
        <v>44.5</v>
      </c>
      <c r="S10084" t="n">
        <v>12.96</v>
      </c>
      <c r="T10084" t="n">
        <v>19.16</v>
      </c>
      <c r="U10084" t="n">
        <v>31.99</v>
      </c>
      <c r="V10084" t="n">
        <v>16.89</v>
      </c>
      <c r="W10084" t="n">
        <v>8.130000000000001</v>
      </c>
      <c r="X10084" t="n">
        <v>6.27</v>
      </c>
      <c r="Y10084" t="n">
        <v>2.55</v>
      </c>
      <c r="Z10084" t="n">
        <v>2.07</v>
      </c>
    </row>
    <row r="10085">
      <c r="A10085" t="n">
        <v>9000001463</v>
      </c>
      <c r="B10085" t="inlineStr">
        <is>
          <t>Diestsesteenweg</t>
        </is>
      </c>
      <c r="C10085" t="inlineStr">
        <is>
          <t>Kessel Lo</t>
        </is>
      </c>
      <c r="D10085" s="17" t="n">
        <v>45420.58333333334</v>
      </c>
      <c r="E10085" t="n">
        <v>0.9570150907</v>
      </c>
      <c r="F10085" t="n">
        <v>21.352896915</v>
      </c>
      <c r="G10085" t="n">
        <v>47.708427389</v>
      </c>
      <c r="H10085" t="n">
        <v>69.061324304</v>
      </c>
      <c r="I10085" t="n">
        <v>48.1497366441</v>
      </c>
      <c r="J10085" t="n">
        <v>73.70842738899999</v>
      </c>
      <c r="K10085" t="n">
        <v>121.8581640331</v>
      </c>
      <c r="L10085" t="n">
        <v>316.5553047404</v>
      </c>
      <c r="M10085" t="n">
        <v>472.6538750941</v>
      </c>
      <c r="N10085" t="n">
        <v>789.2091798345</v>
      </c>
      <c r="O10085" t="n">
        <v>75.7114371708</v>
      </c>
      <c r="P10085" t="n">
        <v>115.129420617</v>
      </c>
      <c r="Q10085" t="n">
        <v>190.8408577878</v>
      </c>
      <c r="R10085" t="n">
        <v>46</v>
      </c>
      <c r="S10085" t="n">
        <v>10.07</v>
      </c>
      <c r="T10085" t="n">
        <v>18.72</v>
      </c>
      <c r="U10085" t="n">
        <v>30.17</v>
      </c>
      <c r="V10085" t="n">
        <v>20.04</v>
      </c>
      <c r="W10085" t="n">
        <v>10.14</v>
      </c>
      <c r="X10085" t="n">
        <v>5.59</v>
      </c>
      <c r="Y10085" t="n">
        <v>3.3</v>
      </c>
      <c r="Z10085" t="n">
        <v>1.97</v>
      </c>
    </row>
    <row r="10086">
      <c r="A10086" t="n">
        <v>9000001463</v>
      </c>
      <c r="B10086" t="inlineStr">
        <is>
          <t>Diestsesteenweg</t>
        </is>
      </c>
      <c r="C10086" t="inlineStr">
        <is>
          <t>Kessel Lo</t>
        </is>
      </c>
      <c r="D10086" s="17" t="n">
        <v>45420.625</v>
      </c>
      <c r="E10086" t="n">
        <v>0.9998613426</v>
      </c>
      <c r="F10086" t="n">
        <v>14.5</v>
      </c>
      <c r="G10086" t="n">
        <v>30.0013878091</v>
      </c>
      <c r="H10086" t="n">
        <v>44.5013878091</v>
      </c>
      <c r="I10086" t="n">
        <v>42.0019424389</v>
      </c>
      <c r="J10086" t="n">
        <v>65.0047189829</v>
      </c>
      <c r="K10086" t="n">
        <v>107.0066614218</v>
      </c>
      <c r="L10086" t="n">
        <v>298.0011108028</v>
      </c>
      <c r="M10086" t="n">
        <v>441.5074961443</v>
      </c>
      <c r="N10086" t="n">
        <v>739.5086069471</v>
      </c>
      <c r="O10086" t="n">
        <v>90.99750293130001</v>
      </c>
      <c r="P10086" t="n">
        <v>84.0008331793</v>
      </c>
      <c r="Q10086" t="n">
        <v>174.9983361106</v>
      </c>
      <c r="R10086" t="n">
        <v>35.5</v>
      </c>
      <c r="S10086" t="n">
        <v>21.77</v>
      </c>
      <c r="T10086" t="n">
        <v>26.77</v>
      </c>
      <c r="U10086" t="n">
        <v>27.99</v>
      </c>
      <c r="V10086" t="n">
        <v>12.91</v>
      </c>
      <c r="W10086" t="n">
        <v>5.27</v>
      </c>
      <c r="X10086" t="n">
        <v>2.77</v>
      </c>
      <c r="Y10086" t="n">
        <v>1.49</v>
      </c>
      <c r="Z10086" t="n">
        <v>1.01</v>
      </c>
    </row>
    <row r="10087">
      <c r="A10087" t="n">
        <v>9000001463</v>
      </c>
      <c r="B10087" t="inlineStr">
        <is>
          <t>Diestsesteenweg</t>
        </is>
      </c>
      <c r="C10087" t="inlineStr">
        <is>
          <t>Kessel Lo</t>
        </is>
      </c>
      <c r="D10087" s="17" t="n">
        <v>45420.66666666666</v>
      </c>
      <c r="E10087" t="n">
        <v>0.9995835649</v>
      </c>
      <c r="F10087" t="n">
        <v>5.9997220678</v>
      </c>
      <c r="G10087" t="n">
        <v>40.4952751529</v>
      </c>
      <c r="H10087" t="n">
        <v>46.4949972207</v>
      </c>
      <c r="I10087" t="n">
        <v>52.9972206782</v>
      </c>
      <c r="J10087" t="n">
        <v>104.4980544747</v>
      </c>
      <c r="K10087" t="n">
        <v>157.4952751529</v>
      </c>
      <c r="L10087" t="n">
        <v>291.4977765425</v>
      </c>
      <c r="M10087" t="n">
        <v>526.9966648138</v>
      </c>
      <c r="N10087" t="n">
        <v>818.4944413562999</v>
      </c>
      <c r="O10087" t="n">
        <v>60.5066703724</v>
      </c>
      <c r="P10087" t="n">
        <v>103.5019455253</v>
      </c>
      <c r="Q10087" t="n">
        <v>164.0086158977</v>
      </c>
      <c r="R10087" t="n">
        <v>36</v>
      </c>
      <c r="S10087" t="n">
        <v>27.06</v>
      </c>
      <c r="T10087" t="n">
        <v>27</v>
      </c>
      <c r="U10087" t="n">
        <v>24.37</v>
      </c>
      <c r="V10087" t="n">
        <v>9.960000000000001</v>
      </c>
      <c r="W10087" t="n">
        <v>5.38</v>
      </c>
      <c r="X10087" t="n">
        <v>3.73</v>
      </c>
      <c r="Y10087" t="n">
        <v>1.22</v>
      </c>
      <c r="Z10087" t="n">
        <v>1.28</v>
      </c>
    </row>
    <row r="10088">
      <c r="A10088" t="n">
        <v>9000001463</v>
      </c>
      <c r="B10088" t="inlineStr">
        <is>
          <t>Diestsesteenweg</t>
        </is>
      </c>
      <c r="C10088" t="inlineStr">
        <is>
          <t>Kessel Lo</t>
        </is>
      </c>
      <c r="D10088" s="17" t="n">
        <v>45420.70833333334</v>
      </c>
      <c r="E10088" t="n">
        <v>0.9993056328</v>
      </c>
      <c r="F10088" t="n">
        <v>20.0005558644</v>
      </c>
      <c r="G10088" t="n">
        <v>59.0061145081</v>
      </c>
      <c r="H10088" t="n">
        <v>79.0066703724</v>
      </c>
      <c r="I10088" t="n">
        <v>59.5027793218</v>
      </c>
      <c r="J10088" t="n">
        <v>102.0008337966</v>
      </c>
      <c r="K10088" t="n">
        <v>161.5036131184</v>
      </c>
      <c r="L10088" t="n">
        <v>331.4980544747</v>
      </c>
      <c r="M10088" t="n">
        <v>500.5033351862</v>
      </c>
      <c r="N10088" t="n">
        <v>832.0013896609</v>
      </c>
      <c r="O10088" t="n">
        <v>58.9980544747</v>
      </c>
      <c r="P10088" t="n">
        <v>84.99916620339999</v>
      </c>
      <c r="Q10088" t="n">
        <v>143.9972206782</v>
      </c>
      <c r="R10088" t="n">
        <v>32</v>
      </c>
      <c r="S10088" t="n">
        <v>29.69</v>
      </c>
      <c r="T10088" t="n">
        <v>25.9</v>
      </c>
      <c r="U10088" t="n">
        <v>26.74</v>
      </c>
      <c r="V10088" t="n">
        <v>9.800000000000001</v>
      </c>
      <c r="W10088" t="n">
        <v>4.75</v>
      </c>
      <c r="X10088" t="n">
        <v>1.26</v>
      </c>
      <c r="Y10088" t="n">
        <v>0.54</v>
      </c>
      <c r="Z10088" t="n">
        <v>1.32</v>
      </c>
    </row>
    <row r="10089">
      <c r="A10089" t="n">
        <v>9000001463</v>
      </c>
      <c r="B10089" t="inlineStr">
        <is>
          <t>Diestsesteenweg</t>
        </is>
      </c>
      <c r="C10089" t="inlineStr">
        <is>
          <t>Kessel Lo</t>
        </is>
      </c>
      <c r="D10089" s="17" t="n">
        <v>45420.75</v>
      </c>
      <c r="E10089" t="n">
        <v>0.9993059417</v>
      </c>
      <c r="F10089" t="n">
        <v>17.5050052526</v>
      </c>
      <c r="G10089" t="n">
        <v>52.5077885935</v>
      </c>
      <c r="H10089" t="n">
        <v>70.01279384599999</v>
      </c>
      <c r="I10089" t="n">
        <v>50.5175208573</v>
      </c>
      <c r="J10089" t="n">
        <v>111.5347619274</v>
      </c>
      <c r="K10089" t="n">
        <v>162.0522827847</v>
      </c>
      <c r="L10089" t="n">
        <v>314.5764737053</v>
      </c>
      <c r="M10089" t="n">
        <v>508.6412699306</v>
      </c>
      <c r="N10089" t="n">
        <v>823.2177436358</v>
      </c>
      <c r="O10089" t="n">
        <v>46.0144586567</v>
      </c>
      <c r="P10089" t="n">
        <v>62.0258612961</v>
      </c>
      <c r="Q10089" t="n">
        <v>108.0403199528</v>
      </c>
      <c r="R10089" t="n">
        <v>44.5</v>
      </c>
      <c r="S10089" t="n">
        <v>15.37</v>
      </c>
      <c r="T10089" t="n">
        <v>19.32</v>
      </c>
      <c r="U10089" t="n">
        <v>31.11</v>
      </c>
      <c r="V10089" t="n">
        <v>15.61</v>
      </c>
      <c r="W10089" t="n">
        <v>8.5</v>
      </c>
      <c r="X10089" t="n">
        <v>5.1</v>
      </c>
      <c r="Y10089" t="n">
        <v>2.67</v>
      </c>
      <c r="Z10089" t="n">
        <v>2.31</v>
      </c>
    </row>
    <row r="10090">
      <c r="A10090" t="n">
        <v>9000001463</v>
      </c>
      <c r="B10090" t="inlineStr">
        <is>
          <t>Diestsesteenweg</t>
        </is>
      </c>
      <c r="C10090" t="inlineStr">
        <is>
          <t>Kessel Lo</t>
        </is>
      </c>
      <c r="D10090" s="17" t="n">
        <v>45420.79166666666</v>
      </c>
      <c r="E10090" t="n">
        <v>0.9995837192</v>
      </c>
      <c r="F10090" t="n">
        <v>9.9988888889</v>
      </c>
      <c r="G10090" t="n">
        <v>45.4988873448</v>
      </c>
      <c r="H10090" t="n">
        <v>55.4977762337</v>
      </c>
      <c r="I10090" t="n">
        <v>49.0036100303</v>
      </c>
      <c r="J10090" t="n">
        <v>77.9999996912</v>
      </c>
      <c r="K10090" t="n">
        <v>127.0036097215</v>
      </c>
      <c r="L10090" t="n">
        <v>405.9977765425</v>
      </c>
      <c r="M10090" t="n">
        <v>467.5030547835</v>
      </c>
      <c r="N10090" t="n">
        <v>873.500831326</v>
      </c>
      <c r="O10090" t="n">
        <v>46.9977796307</v>
      </c>
      <c r="P10090" t="n">
        <v>44.997500772</v>
      </c>
      <c r="Q10090" t="n">
        <v>91.9952804027</v>
      </c>
      <c r="R10090" t="n">
        <v>53</v>
      </c>
      <c r="S10090" t="n">
        <v>7.78</v>
      </c>
      <c r="T10090" t="n">
        <v>13.74</v>
      </c>
      <c r="U10090" t="n">
        <v>28.22</v>
      </c>
      <c r="V10090" t="n">
        <v>21.69</v>
      </c>
      <c r="W10090" t="n">
        <v>11.05</v>
      </c>
      <c r="X10090" t="n">
        <v>8.529999999999999</v>
      </c>
      <c r="Y10090" t="n">
        <v>5.72</v>
      </c>
      <c r="Z10090" t="n">
        <v>3.26</v>
      </c>
    </row>
    <row r="10091">
      <c r="A10091" t="n">
        <v>9000001463</v>
      </c>
      <c r="B10091" t="inlineStr">
        <is>
          <t>Diestsesteenweg</t>
        </is>
      </c>
      <c r="C10091" t="inlineStr">
        <is>
          <t>Kessel Lo</t>
        </is>
      </c>
      <c r="D10091" s="17" t="n">
        <v>45420.83333333334</v>
      </c>
      <c r="E10091" t="n">
        <v>0.9995834105</v>
      </c>
      <c r="F10091" t="n">
        <v>8.5</v>
      </c>
      <c r="G10091" t="n">
        <v>39.5066703724</v>
      </c>
      <c r="H10091" t="n">
        <v>48.0066703724</v>
      </c>
      <c r="I10091" t="n">
        <v>29.0011117287</v>
      </c>
      <c r="J10091" t="n">
        <v>41.4988882713</v>
      </c>
      <c r="K10091" t="n">
        <v>70.5</v>
      </c>
      <c r="L10091" t="n">
        <v>307.5019455253</v>
      </c>
      <c r="M10091" t="n">
        <v>329.0011117287</v>
      </c>
      <c r="N10091" t="n">
        <v>636.5030572540001</v>
      </c>
      <c r="O10091" t="n">
        <v>36.9988882713</v>
      </c>
      <c r="P10091" t="n">
        <v>44.4983324069</v>
      </c>
      <c r="Q10091" t="n">
        <v>81.49722067819999</v>
      </c>
      <c r="R10091" t="n">
        <v>58.5</v>
      </c>
      <c r="S10091" t="n">
        <v>3.46</v>
      </c>
      <c r="T10091" t="n">
        <v>6.91</v>
      </c>
      <c r="U10091" t="n">
        <v>21.6</v>
      </c>
      <c r="V10091" t="n">
        <v>26.39</v>
      </c>
      <c r="W10091" t="n">
        <v>15.16</v>
      </c>
      <c r="X10091" t="n">
        <v>13.35</v>
      </c>
      <c r="Y10091" t="n">
        <v>7.46</v>
      </c>
      <c r="Z10091" t="n">
        <v>5.66</v>
      </c>
    </row>
    <row r="10092">
      <c r="A10092" t="n">
        <v>9000001463</v>
      </c>
      <c r="B10092" t="inlineStr">
        <is>
          <t>Diestsesteenweg</t>
        </is>
      </c>
      <c r="C10092" t="inlineStr">
        <is>
          <t>Kessel Lo</t>
        </is>
      </c>
      <c r="D10092" s="17" t="n">
        <v>45420.875</v>
      </c>
      <c r="E10092" t="n">
        <v>0.9993056328</v>
      </c>
      <c r="F10092" t="n">
        <v>7.5002779322</v>
      </c>
      <c r="G10092" t="n">
        <v>18.496942746</v>
      </c>
      <c r="H10092" t="n">
        <v>25.9972206782</v>
      </c>
      <c r="I10092" t="n">
        <v>13.4997220678</v>
      </c>
      <c r="J10092" t="n">
        <v>14.5008337966</v>
      </c>
      <c r="K10092" t="n">
        <v>28.0005558644</v>
      </c>
      <c r="L10092" t="n">
        <v>116.4986103391</v>
      </c>
      <c r="M10092" t="n">
        <v>127.9983324069</v>
      </c>
      <c r="N10092" t="n">
        <v>244.496942746</v>
      </c>
      <c r="O10092" t="n">
        <v>7.0027793218</v>
      </c>
      <c r="P10092" t="n">
        <v>8.501389660899999</v>
      </c>
      <c r="Q10092" t="n">
        <v>15.5041689828</v>
      </c>
      <c r="R10092" t="n">
        <v>55</v>
      </c>
      <c r="S10092" t="n">
        <v>2.62</v>
      </c>
      <c r="T10092" t="n">
        <v>9.42</v>
      </c>
      <c r="U10092" t="n">
        <v>24.61</v>
      </c>
      <c r="V10092" t="n">
        <v>25.13</v>
      </c>
      <c r="W10092" t="n">
        <v>16.23</v>
      </c>
      <c r="X10092" t="n">
        <v>11.52</v>
      </c>
      <c r="Y10092" t="n">
        <v>4.97</v>
      </c>
      <c r="Z10092" t="n">
        <v>5.5</v>
      </c>
    </row>
    <row r="10093">
      <c r="A10093" t="n">
        <v>9000001463</v>
      </c>
      <c r="B10093" t="inlineStr">
        <is>
          <t>Diestsesteenweg</t>
        </is>
      </c>
      <c r="C10093" t="inlineStr">
        <is>
          <t>Kessel Lo</t>
        </is>
      </c>
      <c r="D10093" s="17" t="n">
        <v>45420.91666666666</v>
      </c>
      <c r="E10093" t="n">
        <v>0.9994444444</v>
      </c>
      <c r="F10093" t="n">
        <v>0</v>
      </c>
      <c r="G10093" t="n">
        <v>0</v>
      </c>
      <c r="H10093" t="n">
        <v>0</v>
      </c>
      <c r="I10093" t="n">
        <v>0</v>
      </c>
      <c r="J10093" t="n">
        <v>0</v>
      </c>
      <c r="K10093" t="n">
        <v>0</v>
      </c>
      <c r="L10093" t="n">
        <v>0</v>
      </c>
      <c r="M10093" t="n">
        <v>0</v>
      </c>
      <c r="N10093" t="n">
        <v>0</v>
      </c>
      <c r="O10093" t="n">
        <v>0</v>
      </c>
      <c r="P10093" t="n">
        <v>0</v>
      </c>
      <c r="Q10093" t="n">
        <v>0</v>
      </c>
      <c r="R10093" t="inlineStr"/>
      <c r="S10093" t="n">
        <v>0</v>
      </c>
      <c r="T10093" t="n">
        <v>0</v>
      </c>
      <c r="U10093" t="n">
        <v>0</v>
      </c>
      <c r="V10093" t="n">
        <v>0</v>
      </c>
      <c r="W10093" t="n">
        <v>0</v>
      </c>
      <c r="X10093" t="n">
        <v>0</v>
      </c>
      <c r="Y10093" t="n">
        <v>0</v>
      </c>
      <c r="Z10093" t="n">
        <v>0</v>
      </c>
    </row>
    <row r="10094">
      <c r="A10094" t="n">
        <v>9000001463</v>
      </c>
      <c r="B10094" t="inlineStr">
        <is>
          <t>Diestsesteenweg</t>
        </is>
      </c>
      <c r="C10094" t="inlineStr">
        <is>
          <t>Kessel Lo</t>
        </is>
      </c>
      <c r="D10094" s="17" t="n">
        <v>45420.95833333334</v>
      </c>
      <c r="E10094" t="n">
        <v>0.9994444444</v>
      </c>
      <c r="F10094" t="n">
        <v>0</v>
      </c>
      <c r="G10094" t="n">
        <v>0</v>
      </c>
      <c r="H10094" t="n">
        <v>0</v>
      </c>
      <c r="I10094" t="n">
        <v>0</v>
      </c>
      <c r="J10094" t="n">
        <v>0</v>
      </c>
      <c r="K10094" t="n">
        <v>0</v>
      </c>
      <c r="L10094" t="n">
        <v>0</v>
      </c>
      <c r="M10094" t="n">
        <v>0</v>
      </c>
      <c r="N10094" t="n">
        <v>0</v>
      </c>
      <c r="O10094" t="n">
        <v>0</v>
      </c>
      <c r="P10094" t="n">
        <v>0</v>
      </c>
      <c r="Q10094" t="n">
        <v>0</v>
      </c>
      <c r="R10094" t="inlineStr"/>
      <c r="S10094" t="n">
        <v>0</v>
      </c>
      <c r="T10094" t="n">
        <v>0</v>
      </c>
      <c r="U10094" t="n">
        <v>0</v>
      </c>
      <c r="V10094" t="n">
        <v>0</v>
      </c>
      <c r="W10094" t="n">
        <v>0</v>
      </c>
      <c r="X10094" t="n">
        <v>0</v>
      </c>
      <c r="Y10094" t="n">
        <v>0</v>
      </c>
      <c r="Z10094" t="n">
        <v>0</v>
      </c>
    </row>
    <row r="10095">
      <c r="A10095" t="n">
        <v>9000001463</v>
      </c>
      <c r="B10095" t="inlineStr">
        <is>
          <t>Diestsesteenweg</t>
        </is>
      </c>
      <c r="C10095" t="inlineStr">
        <is>
          <t>Kessel Lo</t>
        </is>
      </c>
      <c r="D10095" s="17" t="n">
        <v>45421</v>
      </c>
      <c r="E10095" t="n">
        <v>0.9997222222</v>
      </c>
      <c r="F10095" t="n">
        <v>0</v>
      </c>
      <c r="G10095" t="n">
        <v>0</v>
      </c>
      <c r="H10095" t="n">
        <v>0</v>
      </c>
      <c r="I10095" t="n">
        <v>0</v>
      </c>
      <c r="J10095" t="n">
        <v>0</v>
      </c>
      <c r="K10095" t="n">
        <v>0</v>
      </c>
      <c r="L10095" t="n">
        <v>0</v>
      </c>
      <c r="M10095" t="n">
        <v>0</v>
      </c>
      <c r="N10095" t="n">
        <v>0</v>
      </c>
      <c r="O10095" t="n">
        <v>0</v>
      </c>
      <c r="P10095" t="n">
        <v>0</v>
      </c>
      <c r="Q10095" t="n">
        <v>0</v>
      </c>
      <c r="R10095" t="inlineStr"/>
      <c r="S10095" t="n">
        <v>0</v>
      </c>
      <c r="T10095" t="n">
        <v>0</v>
      </c>
      <c r="U10095" t="n">
        <v>0</v>
      </c>
      <c r="V10095" t="n">
        <v>0</v>
      </c>
      <c r="W10095" t="n">
        <v>0</v>
      </c>
      <c r="X10095" t="n">
        <v>0</v>
      </c>
      <c r="Y10095" t="n">
        <v>0</v>
      </c>
      <c r="Z10095" t="n">
        <v>0</v>
      </c>
    </row>
    <row r="10096">
      <c r="A10096" t="n">
        <v>9000001463</v>
      </c>
      <c r="B10096" t="inlineStr">
        <is>
          <t>Diestsesteenweg</t>
        </is>
      </c>
      <c r="C10096" t="inlineStr">
        <is>
          <t>Kessel Lo</t>
        </is>
      </c>
      <c r="D10096" s="17" t="n">
        <v>45421.04166666666</v>
      </c>
      <c r="E10096" t="n">
        <v>0.9994444444</v>
      </c>
      <c r="F10096" t="n">
        <v>0</v>
      </c>
      <c r="G10096" t="n">
        <v>0</v>
      </c>
      <c r="H10096" t="n">
        <v>0</v>
      </c>
      <c r="I10096" t="n">
        <v>0</v>
      </c>
      <c r="J10096" t="n">
        <v>0</v>
      </c>
      <c r="K10096" t="n">
        <v>0</v>
      </c>
      <c r="L10096" t="n">
        <v>0</v>
      </c>
      <c r="M10096" t="n">
        <v>0</v>
      </c>
      <c r="N10096" t="n">
        <v>0</v>
      </c>
      <c r="O10096" t="n">
        <v>0</v>
      </c>
      <c r="P10096" t="n">
        <v>0</v>
      </c>
      <c r="Q10096" t="n">
        <v>0</v>
      </c>
      <c r="R10096" t="inlineStr"/>
      <c r="S10096" t="n">
        <v>0</v>
      </c>
      <c r="T10096" t="n">
        <v>0</v>
      </c>
      <c r="U10096" t="n">
        <v>0</v>
      </c>
      <c r="V10096" t="n">
        <v>0</v>
      </c>
      <c r="W10096" t="n">
        <v>0</v>
      </c>
      <c r="X10096" t="n">
        <v>0</v>
      </c>
      <c r="Y10096" t="n">
        <v>0</v>
      </c>
      <c r="Z10096" t="n">
        <v>0</v>
      </c>
    </row>
    <row r="10097">
      <c r="A10097" t="n">
        <v>9000001463</v>
      </c>
      <c r="B10097" t="inlineStr">
        <is>
          <t>Diestsesteenweg</t>
        </is>
      </c>
      <c r="C10097" t="inlineStr">
        <is>
          <t>Kessel Lo</t>
        </is>
      </c>
      <c r="D10097" s="17" t="n">
        <v>45421.08333333334</v>
      </c>
      <c r="E10097" t="n">
        <v>0.9994444444</v>
      </c>
      <c r="F10097" t="n">
        <v>0</v>
      </c>
      <c r="G10097" t="n">
        <v>0</v>
      </c>
      <c r="H10097" t="n">
        <v>0</v>
      </c>
      <c r="I10097" t="n">
        <v>0</v>
      </c>
      <c r="J10097" t="n">
        <v>0</v>
      </c>
      <c r="K10097" t="n">
        <v>0</v>
      </c>
      <c r="L10097" t="n">
        <v>0</v>
      </c>
      <c r="M10097" t="n">
        <v>0</v>
      </c>
      <c r="N10097" t="n">
        <v>0</v>
      </c>
      <c r="O10097" t="n">
        <v>0</v>
      </c>
      <c r="P10097" t="n">
        <v>0</v>
      </c>
      <c r="Q10097" t="n">
        <v>0</v>
      </c>
      <c r="R10097" t="inlineStr"/>
      <c r="S10097" t="n">
        <v>0</v>
      </c>
      <c r="T10097" t="n">
        <v>0</v>
      </c>
      <c r="U10097" t="n">
        <v>0</v>
      </c>
      <c r="V10097" t="n">
        <v>0</v>
      </c>
      <c r="W10097" t="n">
        <v>0</v>
      </c>
      <c r="X10097" t="n">
        <v>0</v>
      </c>
      <c r="Y10097" t="n">
        <v>0</v>
      </c>
      <c r="Z10097" t="n">
        <v>0</v>
      </c>
    </row>
    <row r="10098">
      <c r="A10098" t="n">
        <v>9000001463</v>
      </c>
      <c r="B10098" t="inlineStr">
        <is>
          <t>Diestsesteenweg</t>
        </is>
      </c>
      <c r="C10098" t="inlineStr">
        <is>
          <t>Kessel Lo</t>
        </is>
      </c>
      <c r="D10098" s="17" t="n">
        <v>45421.125</v>
      </c>
      <c r="E10098" t="n">
        <v>0.9997222222</v>
      </c>
      <c r="F10098" t="n">
        <v>0</v>
      </c>
      <c r="G10098" t="n">
        <v>0</v>
      </c>
      <c r="H10098" t="n">
        <v>0</v>
      </c>
      <c r="I10098" t="n">
        <v>0</v>
      </c>
      <c r="J10098" t="n">
        <v>0</v>
      </c>
      <c r="K10098" t="n">
        <v>0</v>
      </c>
      <c r="L10098" t="n">
        <v>0</v>
      </c>
      <c r="M10098" t="n">
        <v>0</v>
      </c>
      <c r="N10098" t="n">
        <v>0</v>
      </c>
      <c r="O10098" t="n">
        <v>0</v>
      </c>
      <c r="P10098" t="n">
        <v>0</v>
      </c>
      <c r="Q10098" t="n">
        <v>0</v>
      </c>
      <c r="R10098" t="inlineStr"/>
      <c r="S10098" t="n">
        <v>0</v>
      </c>
      <c r="T10098" t="n">
        <v>0</v>
      </c>
      <c r="U10098" t="n">
        <v>0</v>
      </c>
      <c r="V10098" t="n">
        <v>0</v>
      </c>
      <c r="W10098" t="n">
        <v>0</v>
      </c>
      <c r="X10098" t="n">
        <v>0</v>
      </c>
      <c r="Y10098" t="n">
        <v>0</v>
      </c>
      <c r="Z10098" t="n">
        <v>0</v>
      </c>
    </row>
    <row r="10099">
      <c r="A10099" t="n">
        <v>9000001463</v>
      </c>
      <c r="B10099" t="inlineStr">
        <is>
          <t>Diestsesteenweg</t>
        </is>
      </c>
      <c r="C10099" t="inlineStr">
        <is>
          <t>Kessel Lo</t>
        </is>
      </c>
      <c r="D10099" s="17" t="n">
        <v>45421.16666666666</v>
      </c>
      <c r="E10099" t="n">
        <v>0.9994444444</v>
      </c>
      <c r="F10099" t="n">
        <v>0</v>
      </c>
      <c r="G10099" t="n">
        <v>0</v>
      </c>
      <c r="H10099" t="n">
        <v>0</v>
      </c>
      <c r="I10099" t="n">
        <v>0</v>
      </c>
      <c r="J10099" t="n">
        <v>0</v>
      </c>
      <c r="K10099" t="n">
        <v>0</v>
      </c>
      <c r="L10099" t="n">
        <v>0</v>
      </c>
      <c r="M10099" t="n">
        <v>0</v>
      </c>
      <c r="N10099" t="n">
        <v>0</v>
      </c>
      <c r="O10099" t="n">
        <v>0</v>
      </c>
      <c r="P10099" t="n">
        <v>0</v>
      </c>
      <c r="Q10099" t="n">
        <v>0</v>
      </c>
      <c r="R10099" t="inlineStr"/>
      <c r="S10099" t="n">
        <v>0</v>
      </c>
      <c r="T10099" t="n">
        <v>0</v>
      </c>
      <c r="U10099" t="n">
        <v>0</v>
      </c>
      <c r="V10099" t="n">
        <v>0</v>
      </c>
      <c r="W10099" t="n">
        <v>0</v>
      </c>
      <c r="X10099" t="n">
        <v>0</v>
      </c>
      <c r="Y10099" t="n">
        <v>0</v>
      </c>
      <c r="Z10099" t="n">
        <v>0</v>
      </c>
    </row>
    <row r="10100">
      <c r="A10100" t="n">
        <v>9000001463</v>
      </c>
      <c r="B10100" t="inlineStr">
        <is>
          <t>Diestsesteenweg</t>
        </is>
      </c>
      <c r="C10100" t="inlineStr">
        <is>
          <t>Kessel Lo</t>
        </is>
      </c>
      <c r="D10100" s="17" t="n">
        <v>45421.20833333334</v>
      </c>
      <c r="E10100" t="n">
        <v>0.9997222222</v>
      </c>
      <c r="F10100" t="n">
        <v>0</v>
      </c>
      <c r="G10100" t="n">
        <v>0</v>
      </c>
      <c r="H10100" t="n">
        <v>0</v>
      </c>
      <c r="I10100" t="n">
        <v>0</v>
      </c>
      <c r="J10100" t="n">
        <v>0</v>
      </c>
      <c r="K10100" t="n">
        <v>0</v>
      </c>
      <c r="L10100" t="n">
        <v>7</v>
      </c>
      <c r="M10100" t="n">
        <v>4.5</v>
      </c>
      <c r="N10100" t="n">
        <v>11.5</v>
      </c>
      <c r="O10100" t="n">
        <v>1</v>
      </c>
      <c r="P10100" t="n">
        <v>2.5</v>
      </c>
      <c r="Q10100" t="n">
        <v>3.5</v>
      </c>
      <c r="R10100" t="n">
        <v>78</v>
      </c>
      <c r="S10100" t="n">
        <v>4.35</v>
      </c>
      <c r="T10100" t="n">
        <v>0</v>
      </c>
      <c r="U10100" t="n">
        <v>0</v>
      </c>
      <c r="V10100" t="n">
        <v>8.699999999999999</v>
      </c>
      <c r="W10100" t="n">
        <v>17.39</v>
      </c>
      <c r="X10100" t="n">
        <v>17.39</v>
      </c>
      <c r="Y10100" t="n">
        <v>30.43</v>
      </c>
      <c r="Z10100" t="n">
        <v>21.74</v>
      </c>
    </row>
    <row r="10101">
      <c r="A10101" t="n">
        <v>9000001463</v>
      </c>
      <c r="B10101" t="inlineStr">
        <is>
          <t>Diestsesteenweg</t>
        </is>
      </c>
      <c r="C10101" t="inlineStr">
        <is>
          <t>Kessel Lo</t>
        </is>
      </c>
      <c r="D10101" s="17" t="n">
        <v>45421.25</v>
      </c>
      <c r="E10101" t="n">
        <v>0.9993059417</v>
      </c>
      <c r="F10101" t="n">
        <v>0</v>
      </c>
      <c r="G10101" t="n">
        <v>1.5005558644</v>
      </c>
      <c r="H10101" t="n">
        <v>1.5005558644</v>
      </c>
      <c r="I10101" t="n">
        <v>6.5041708377</v>
      </c>
      <c r="J10101" t="n">
        <v>0.5005561735</v>
      </c>
      <c r="K10101" t="n">
        <v>7.0047270112</v>
      </c>
      <c r="L10101" t="n">
        <v>85.52641654209999</v>
      </c>
      <c r="M10101" t="n">
        <v>54.5175193115</v>
      </c>
      <c r="N10101" t="n">
        <v>140.0439358536</v>
      </c>
      <c r="O10101" t="n">
        <v>6.5013905884</v>
      </c>
      <c r="P10101" t="n">
        <v>4.0016685206</v>
      </c>
      <c r="Q10101" t="n">
        <v>10.503059109</v>
      </c>
      <c r="R10101" t="n">
        <v>76.5</v>
      </c>
      <c r="S10101" t="n">
        <v>0</v>
      </c>
      <c r="T10101" t="n">
        <v>1.43</v>
      </c>
      <c r="U10101" t="n">
        <v>4.29</v>
      </c>
      <c r="V10101" t="n">
        <v>16.79</v>
      </c>
      <c r="W10101" t="n">
        <v>19.29</v>
      </c>
      <c r="X10101" t="n">
        <v>22.14</v>
      </c>
      <c r="Y10101" t="n">
        <v>13.92</v>
      </c>
      <c r="Z10101" t="n">
        <v>22.14</v>
      </c>
    </row>
    <row r="10102">
      <c r="A10102" t="n">
        <v>9000001463</v>
      </c>
      <c r="B10102" t="inlineStr">
        <is>
          <t>Diestsesteenweg</t>
        </is>
      </c>
      <c r="C10102" t="inlineStr">
        <is>
          <t>Kessel Lo</t>
        </is>
      </c>
      <c r="D10102" s="17" t="n">
        <v>45421.29166666666</v>
      </c>
      <c r="E10102" t="n">
        <v>0.9995834105</v>
      </c>
      <c r="F10102" t="n">
        <v>0.5</v>
      </c>
      <c r="G10102" t="n">
        <v>2</v>
      </c>
      <c r="H10102" t="n">
        <v>2.5</v>
      </c>
      <c r="I10102" t="n">
        <v>6.0008337966</v>
      </c>
      <c r="J10102" t="n">
        <v>3.0002779322</v>
      </c>
      <c r="K10102" t="n">
        <v>9.0011117287</v>
      </c>
      <c r="L10102" t="n">
        <v>84.49972206779999</v>
      </c>
      <c r="M10102" t="n">
        <v>72.49972206779999</v>
      </c>
      <c r="N10102" t="n">
        <v>156.9994441356</v>
      </c>
      <c r="O10102" t="n">
        <v>6.4997220678</v>
      </c>
      <c r="P10102" t="n">
        <v>9.000555864400001</v>
      </c>
      <c r="Q10102" t="n">
        <v>15.5002779322</v>
      </c>
      <c r="R10102" t="n">
        <v>82</v>
      </c>
      <c r="S10102" t="n">
        <v>0</v>
      </c>
      <c r="T10102" t="n">
        <v>0.64</v>
      </c>
      <c r="U10102" t="n">
        <v>7.01</v>
      </c>
      <c r="V10102" t="n">
        <v>14.65</v>
      </c>
      <c r="W10102" t="n">
        <v>23.25</v>
      </c>
      <c r="X10102" t="n">
        <v>13.06</v>
      </c>
      <c r="Y10102" t="n">
        <v>14.01</v>
      </c>
      <c r="Z10102" t="n">
        <v>27.39</v>
      </c>
    </row>
    <row r="10103">
      <c r="A10103" t="n">
        <v>9000001463</v>
      </c>
      <c r="B10103" t="inlineStr">
        <is>
          <t>Diestsesteenweg</t>
        </is>
      </c>
      <c r="C10103" t="inlineStr">
        <is>
          <t>Kessel Lo</t>
        </is>
      </c>
      <c r="D10103" s="17" t="n">
        <v>45421.33333333334</v>
      </c>
      <c r="E10103" t="n">
        <v>0.9991668212</v>
      </c>
      <c r="F10103" t="n">
        <v>1</v>
      </c>
      <c r="G10103" t="n">
        <v>7.0022262414</v>
      </c>
      <c r="H10103" t="n">
        <v>8.002226241400001</v>
      </c>
      <c r="I10103" t="n">
        <v>11.0027839618</v>
      </c>
      <c r="J10103" t="n">
        <v>7.5044518642</v>
      </c>
      <c r="K10103" t="n">
        <v>18.507235826</v>
      </c>
      <c r="L10103" t="n">
        <v>169.5478587777</v>
      </c>
      <c r="M10103" t="n">
        <v>102.5306065665</v>
      </c>
      <c r="N10103" t="n">
        <v>272.0784653442</v>
      </c>
      <c r="O10103" t="n">
        <v>18.5022268601</v>
      </c>
      <c r="P10103" t="n">
        <v>24.0061222413</v>
      </c>
      <c r="Q10103" t="n">
        <v>42.5083491014</v>
      </c>
      <c r="R10103" t="n">
        <v>76</v>
      </c>
      <c r="S10103" t="n">
        <v>0</v>
      </c>
      <c r="T10103" t="n">
        <v>1.75</v>
      </c>
      <c r="U10103" t="n">
        <v>6.99</v>
      </c>
      <c r="V10103" t="n">
        <v>25.33</v>
      </c>
      <c r="W10103" t="n">
        <v>20.75</v>
      </c>
      <c r="X10103" t="n">
        <v>15.06</v>
      </c>
      <c r="Y10103" t="n">
        <v>10.26</v>
      </c>
      <c r="Z10103" t="n">
        <v>19.86</v>
      </c>
    </row>
    <row r="10104">
      <c r="A10104" t="n">
        <v>9000001463</v>
      </c>
      <c r="B10104" t="inlineStr">
        <is>
          <t>Diestsesteenweg</t>
        </is>
      </c>
      <c r="C10104" t="inlineStr">
        <is>
          <t>Kessel Lo</t>
        </is>
      </c>
      <c r="D10104" s="17" t="n">
        <v>45421.375</v>
      </c>
      <c r="E10104" t="n">
        <v>0.953355426</v>
      </c>
      <c r="F10104" t="n">
        <v>4.6713091922</v>
      </c>
      <c r="G10104" t="n">
        <v>14.6852367688</v>
      </c>
      <c r="H10104" t="n">
        <v>19.356545961</v>
      </c>
      <c r="I10104" t="n">
        <v>25.2312738466</v>
      </c>
      <c r="J10104" t="n">
        <v>16.7939099038</v>
      </c>
      <c r="K10104" t="n">
        <v>42.0251837504</v>
      </c>
      <c r="L10104" t="n">
        <v>271.2560918518</v>
      </c>
      <c r="M10104" t="n">
        <v>170.7779575619</v>
      </c>
      <c r="N10104" t="n">
        <v>442.0340494136</v>
      </c>
      <c r="O10104" t="n">
        <v>20.1199293088</v>
      </c>
      <c r="P10104" t="n">
        <v>21.8972402331</v>
      </c>
      <c r="Q10104" t="n">
        <v>42.0171695419</v>
      </c>
      <c r="R10104" t="n">
        <v>58</v>
      </c>
      <c r="S10104" t="n">
        <v>0.91</v>
      </c>
      <c r="T10104" t="n">
        <v>2.58</v>
      </c>
      <c r="U10104" t="n">
        <v>16.22</v>
      </c>
      <c r="V10104" t="n">
        <v>31.52</v>
      </c>
      <c r="W10104" t="n">
        <v>24.56</v>
      </c>
      <c r="X10104" t="n">
        <v>12.22</v>
      </c>
      <c r="Y10104" t="n">
        <v>5.85</v>
      </c>
      <c r="Z10104" t="n">
        <v>6.16</v>
      </c>
    </row>
    <row r="10105">
      <c r="A10105" t="n">
        <v>9000001463</v>
      </c>
      <c r="B10105" t="inlineStr">
        <is>
          <t>Diestsesteenweg</t>
        </is>
      </c>
      <c r="C10105" t="inlineStr">
        <is>
          <t>Kessel Lo</t>
        </is>
      </c>
      <c r="D10105" s="17" t="n">
        <v>45421.41666666666</v>
      </c>
      <c r="E10105" t="n">
        <v>0.9878743142</v>
      </c>
      <c r="F10105" t="n">
        <v>1.9054325956</v>
      </c>
      <c r="G10105" t="n">
        <v>22.0726264202</v>
      </c>
      <c r="H10105" t="n">
        <v>23.9780590158</v>
      </c>
      <c r="I10105" t="n">
        <v>30.2551316222</v>
      </c>
      <c r="J10105" t="n">
        <v>26.7492243554</v>
      </c>
      <c r="K10105" t="n">
        <v>57.0043559776</v>
      </c>
      <c r="L10105" t="n">
        <v>322.6401361756</v>
      </c>
      <c r="M10105" t="n">
        <v>253.8895744039</v>
      </c>
      <c r="N10105" t="n">
        <v>576.5297105795</v>
      </c>
      <c r="O10105" t="n">
        <v>30.7896001298</v>
      </c>
      <c r="P10105" t="n">
        <v>27.4412131104</v>
      </c>
      <c r="Q10105" t="n">
        <v>58.2308132403</v>
      </c>
      <c r="R10105" t="n">
        <v>55.5</v>
      </c>
      <c r="S10105" t="n">
        <v>3.09</v>
      </c>
      <c r="T10105" t="n">
        <v>5.88</v>
      </c>
      <c r="U10105" t="n">
        <v>14.35</v>
      </c>
      <c r="V10105" t="n">
        <v>29.84</v>
      </c>
      <c r="W10105" t="n">
        <v>22.22</v>
      </c>
      <c r="X10105" t="n">
        <v>14.85</v>
      </c>
      <c r="Y10105" t="n">
        <v>6.37</v>
      </c>
      <c r="Z10105" t="n">
        <v>3.4</v>
      </c>
    </row>
    <row r="10106">
      <c r="A10106" t="n">
        <v>9000001463</v>
      </c>
      <c r="B10106" t="inlineStr">
        <is>
          <t>Diestsesteenweg</t>
        </is>
      </c>
      <c r="C10106" t="inlineStr">
        <is>
          <t>Kessel Lo</t>
        </is>
      </c>
      <c r="D10106" s="17" t="n">
        <v>45421.45833333334</v>
      </c>
      <c r="E10106" t="n">
        <v>0.9076969725</v>
      </c>
      <c r="F10106" t="n">
        <v>5.8139918422</v>
      </c>
      <c r="G10106" t="n">
        <v>37.8824409137</v>
      </c>
      <c r="H10106" t="n">
        <v>43.6964327558</v>
      </c>
      <c r="I10106" t="n">
        <v>26.5401854123</v>
      </c>
      <c r="J10106" t="n">
        <v>10.3006067135</v>
      </c>
      <c r="K10106" t="n">
        <v>36.8407921258</v>
      </c>
      <c r="L10106" t="n">
        <v>287.4444807938</v>
      </c>
      <c r="M10106" t="n">
        <v>262.3101821561</v>
      </c>
      <c r="N10106" t="n">
        <v>549.7546629499</v>
      </c>
      <c r="O10106" t="n">
        <v>26.3466137758</v>
      </c>
      <c r="P10106" t="n">
        <v>30.9105950175</v>
      </c>
      <c r="Q10106" t="n">
        <v>57.2572087932</v>
      </c>
      <c r="R10106" t="n">
        <v>53.5</v>
      </c>
      <c r="S10106" t="n">
        <v>2.01</v>
      </c>
      <c r="T10106" t="n">
        <v>3.31</v>
      </c>
      <c r="U10106" t="n">
        <v>19.25</v>
      </c>
      <c r="V10106" t="n">
        <v>27.23</v>
      </c>
      <c r="W10106" t="n">
        <v>29.16</v>
      </c>
      <c r="X10106" t="n">
        <v>11.78</v>
      </c>
      <c r="Y10106" t="n">
        <v>4.48</v>
      </c>
      <c r="Z10106" t="n">
        <v>2.77</v>
      </c>
    </row>
    <row r="10107">
      <c r="A10107" t="n">
        <v>9000001463</v>
      </c>
      <c r="B10107" t="inlineStr">
        <is>
          <t>Diestsesteenweg</t>
        </is>
      </c>
      <c r="C10107" t="inlineStr">
        <is>
          <t>Kessel Lo</t>
        </is>
      </c>
      <c r="D10107" s="17" t="n">
        <v>45421.5</v>
      </c>
      <c r="E10107" t="n">
        <v>0.9995834105</v>
      </c>
      <c r="F10107" t="n">
        <v>6.5</v>
      </c>
      <c r="G10107" t="n">
        <v>25.0047248471</v>
      </c>
      <c r="H10107" t="n">
        <v>31.5047248471</v>
      </c>
      <c r="I10107" t="n">
        <v>29.9994441356</v>
      </c>
      <c r="J10107" t="n">
        <v>15.9983324069</v>
      </c>
      <c r="K10107" t="n">
        <v>45.9977765425</v>
      </c>
      <c r="L10107" t="n">
        <v>296.5011117287</v>
      </c>
      <c r="M10107" t="n">
        <v>285.9994441356</v>
      </c>
      <c r="N10107" t="n">
        <v>582.5005558644</v>
      </c>
      <c r="O10107" t="n">
        <v>31.9994441356</v>
      </c>
      <c r="P10107" t="n">
        <v>26.0005558644</v>
      </c>
      <c r="Q10107" t="n">
        <v>58</v>
      </c>
      <c r="R10107" t="n">
        <v>55.5</v>
      </c>
      <c r="S10107" t="n">
        <v>1.89</v>
      </c>
      <c r="T10107" t="n">
        <v>4.55</v>
      </c>
      <c r="U10107" t="n">
        <v>19.06</v>
      </c>
      <c r="V10107" t="n">
        <v>24.38</v>
      </c>
      <c r="W10107" t="n">
        <v>26.78</v>
      </c>
      <c r="X10107" t="n">
        <v>14.51</v>
      </c>
      <c r="Y10107" t="n">
        <v>6.44</v>
      </c>
      <c r="Z10107" t="n">
        <v>2.4</v>
      </c>
    </row>
    <row r="10108">
      <c r="A10108" t="n">
        <v>9000001463</v>
      </c>
      <c r="B10108" t="inlineStr">
        <is>
          <t>Diestsesteenweg</t>
        </is>
      </c>
      <c r="C10108" t="inlineStr">
        <is>
          <t>Kessel Lo</t>
        </is>
      </c>
      <c r="D10108" s="17" t="n">
        <v>45421.54166666666</v>
      </c>
      <c r="E10108" t="n">
        <v>0.9994447533</v>
      </c>
      <c r="F10108" t="n">
        <v>4.9994441356</v>
      </c>
      <c r="G10108" t="n">
        <v>47.0027793218</v>
      </c>
      <c r="H10108" t="n">
        <v>52.0022234575</v>
      </c>
      <c r="I10108" t="n">
        <v>41</v>
      </c>
      <c r="J10108" t="n">
        <v>58.4980544747</v>
      </c>
      <c r="K10108" t="n">
        <v>99.4980544747</v>
      </c>
      <c r="L10108" t="n">
        <v>343.4986103391</v>
      </c>
      <c r="M10108" t="n">
        <v>329</v>
      </c>
      <c r="N10108" t="n">
        <v>672.4986103391</v>
      </c>
      <c r="O10108" t="n">
        <v>23.9994441356</v>
      </c>
      <c r="P10108" t="n">
        <v>24.0011117287</v>
      </c>
      <c r="Q10108" t="n">
        <v>48.0005558644</v>
      </c>
      <c r="R10108" t="n">
        <v>55.5</v>
      </c>
      <c r="S10108" t="n">
        <v>2.3</v>
      </c>
      <c r="T10108" t="n">
        <v>3.12</v>
      </c>
      <c r="U10108" t="n">
        <v>15.61</v>
      </c>
      <c r="V10108" t="n">
        <v>27.96</v>
      </c>
      <c r="W10108" t="n">
        <v>25.35</v>
      </c>
      <c r="X10108" t="n">
        <v>16.21</v>
      </c>
      <c r="Y10108" t="n">
        <v>6.91</v>
      </c>
      <c r="Z10108" t="n">
        <v>2.53</v>
      </c>
    </row>
    <row r="10109">
      <c r="A10109" t="n">
        <v>9000001463</v>
      </c>
      <c r="B10109" t="inlineStr">
        <is>
          <t>Diestsesteenweg</t>
        </is>
      </c>
      <c r="C10109" t="inlineStr">
        <is>
          <t>Kessel Lo</t>
        </is>
      </c>
      <c r="D10109" s="17" t="n">
        <v>45421.58333333334</v>
      </c>
      <c r="E10109" t="n">
        <v>0.9994445989</v>
      </c>
      <c r="F10109" t="n">
        <v>15.9994441356</v>
      </c>
      <c r="G10109" t="n">
        <v>27.5</v>
      </c>
      <c r="H10109" t="n">
        <v>43.4994441356</v>
      </c>
      <c r="I10109" t="n">
        <v>56.4994441356</v>
      </c>
      <c r="J10109" t="n">
        <v>56.5005558644</v>
      </c>
      <c r="K10109" t="n">
        <v>113</v>
      </c>
      <c r="L10109" t="n">
        <v>312.5008337966</v>
      </c>
      <c r="M10109" t="n">
        <v>326.5013896609</v>
      </c>
      <c r="N10109" t="n">
        <v>639.0022234575</v>
      </c>
      <c r="O10109" t="n">
        <v>15.0002779322</v>
      </c>
      <c r="P10109" t="n">
        <v>25.5</v>
      </c>
      <c r="Q10109" t="n">
        <v>40.5002779322</v>
      </c>
      <c r="R10109" t="n">
        <v>54</v>
      </c>
      <c r="S10109" t="n">
        <v>2.27</v>
      </c>
      <c r="T10109" t="n">
        <v>4.38</v>
      </c>
      <c r="U10109" t="n">
        <v>20.66</v>
      </c>
      <c r="V10109" t="n">
        <v>26.53</v>
      </c>
      <c r="W10109" t="n">
        <v>23.79</v>
      </c>
      <c r="X10109" t="n">
        <v>13.69</v>
      </c>
      <c r="Y10109" t="n">
        <v>6.57</v>
      </c>
      <c r="Z10109" t="n">
        <v>2.11</v>
      </c>
    </row>
    <row r="10110">
      <c r="A10110" t="n">
        <v>9000001463</v>
      </c>
      <c r="B10110" t="inlineStr">
        <is>
          <t>Diestsesteenweg</t>
        </is>
      </c>
      <c r="C10110" t="inlineStr">
        <is>
          <t>Kessel Lo</t>
        </is>
      </c>
      <c r="D10110" s="17" t="n">
        <v>45421.625</v>
      </c>
      <c r="E10110" t="n">
        <v>0.9995835649</v>
      </c>
      <c r="F10110" t="n">
        <v>14.0005558644</v>
      </c>
      <c r="G10110" t="n">
        <v>44.5052807115</v>
      </c>
      <c r="H10110" t="n">
        <v>58.5058365759</v>
      </c>
      <c r="I10110" t="n">
        <v>62</v>
      </c>
      <c r="J10110" t="n">
        <v>66.9986103391</v>
      </c>
      <c r="K10110" t="n">
        <v>128.9986103391</v>
      </c>
      <c r="L10110" t="n">
        <v>307.0013896609</v>
      </c>
      <c r="M10110" t="n">
        <v>314.5005558644</v>
      </c>
      <c r="N10110" t="n">
        <v>621.5019455253</v>
      </c>
      <c r="O10110" t="n">
        <v>22.9986103391</v>
      </c>
      <c r="P10110" t="n">
        <v>25.0013896609</v>
      </c>
      <c r="Q10110" t="n">
        <v>48</v>
      </c>
      <c r="R10110" t="n">
        <v>54.5</v>
      </c>
      <c r="S10110" t="n">
        <v>2.33</v>
      </c>
      <c r="T10110" t="n">
        <v>5.31</v>
      </c>
      <c r="U10110" t="n">
        <v>19.07</v>
      </c>
      <c r="V10110" t="n">
        <v>27.11</v>
      </c>
      <c r="W10110" t="n">
        <v>24.54</v>
      </c>
      <c r="X10110" t="n">
        <v>14</v>
      </c>
      <c r="Y10110" t="n">
        <v>4.59</v>
      </c>
      <c r="Z10110" t="n">
        <v>3.06</v>
      </c>
    </row>
    <row r="10111">
      <c r="A10111" t="n">
        <v>9000001463</v>
      </c>
      <c r="B10111" t="inlineStr">
        <is>
          <t>Diestsesteenweg</t>
        </is>
      </c>
      <c r="C10111" t="inlineStr">
        <is>
          <t>Kessel Lo</t>
        </is>
      </c>
      <c r="D10111" s="17" t="n">
        <v>45421.66666666666</v>
      </c>
      <c r="E10111" t="n">
        <v>0.9998616513</v>
      </c>
      <c r="F10111" t="n">
        <v>5.5002785495</v>
      </c>
      <c r="G10111" t="n">
        <v>42.0008365731</v>
      </c>
      <c r="H10111" t="n">
        <v>47.5011151226</v>
      </c>
      <c r="I10111" t="n">
        <v>51.9980550918</v>
      </c>
      <c r="J10111" t="n">
        <v>90.9991655856</v>
      </c>
      <c r="K10111" t="n">
        <v>142.9972206775</v>
      </c>
      <c r="L10111" t="n">
        <v>282.9991668206</v>
      </c>
      <c r="M10111" t="n">
        <v>328.9986109569</v>
      </c>
      <c r="N10111" t="n">
        <v>611.9977777774</v>
      </c>
      <c r="O10111" t="n">
        <v>16.501666667</v>
      </c>
      <c r="P10111" t="n">
        <v>38.0011108018</v>
      </c>
      <c r="Q10111" t="n">
        <v>54.5027774688</v>
      </c>
      <c r="R10111" t="n">
        <v>55</v>
      </c>
      <c r="S10111" t="n">
        <v>0.98</v>
      </c>
      <c r="T10111" t="n">
        <v>4.25</v>
      </c>
      <c r="U10111" t="n">
        <v>19.93</v>
      </c>
      <c r="V10111" t="n">
        <v>26.31</v>
      </c>
      <c r="W10111" t="n">
        <v>26.06</v>
      </c>
      <c r="X10111" t="n">
        <v>13.56</v>
      </c>
      <c r="Y10111" t="n">
        <v>6.78</v>
      </c>
      <c r="Z10111" t="n">
        <v>2.12</v>
      </c>
    </row>
    <row r="10112">
      <c r="A10112" t="n">
        <v>9000001463</v>
      </c>
      <c r="B10112" t="inlineStr">
        <is>
          <t>Diestsesteenweg</t>
        </is>
      </c>
      <c r="C10112" t="inlineStr">
        <is>
          <t>Kessel Lo</t>
        </is>
      </c>
      <c r="D10112" s="17" t="n">
        <v>45421.70833333334</v>
      </c>
      <c r="E10112" t="n">
        <v>0.9994445989</v>
      </c>
      <c r="F10112" t="n">
        <v>27.9994441356</v>
      </c>
      <c r="G10112" t="n">
        <v>66.4911061701</v>
      </c>
      <c r="H10112" t="n">
        <v>94.4905503057</v>
      </c>
      <c r="I10112" t="n">
        <v>64.9994441356</v>
      </c>
      <c r="J10112" t="n">
        <v>78.50277932180001</v>
      </c>
      <c r="K10112" t="n">
        <v>143.5022234575</v>
      </c>
      <c r="L10112" t="n">
        <v>319.9994441356</v>
      </c>
      <c r="M10112" t="n">
        <v>335.0019455253</v>
      </c>
      <c r="N10112" t="n">
        <v>655.0013896609</v>
      </c>
      <c r="O10112" t="n">
        <v>24.0022234575</v>
      </c>
      <c r="P10112" t="n">
        <v>25.9994441356</v>
      </c>
      <c r="Q10112" t="n">
        <v>50.0016675931</v>
      </c>
      <c r="R10112" t="n">
        <v>53.5</v>
      </c>
      <c r="S10112" t="n">
        <v>4.05</v>
      </c>
      <c r="T10112" t="n">
        <v>6.72</v>
      </c>
      <c r="U10112" t="n">
        <v>22.67</v>
      </c>
      <c r="V10112" t="n">
        <v>23.82</v>
      </c>
      <c r="W10112" t="n">
        <v>22.14</v>
      </c>
      <c r="X10112" t="n">
        <v>12.82</v>
      </c>
      <c r="Y10112" t="n">
        <v>5.57</v>
      </c>
      <c r="Z10112" t="n">
        <v>2.21</v>
      </c>
    </row>
    <row r="10113">
      <c r="A10113" t="n">
        <v>9000001463</v>
      </c>
      <c r="B10113" t="inlineStr">
        <is>
          <t>Diestsesteenweg</t>
        </is>
      </c>
      <c r="C10113" t="inlineStr">
        <is>
          <t>Kessel Lo</t>
        </is>
      </c>
      <c r="D10113" s="17" t="n">
        <v>45421.75</v>
      </c>
      <c r="E10113" t="n">
        <v>0.9995838736</v>
      </c>
      <c r="F10113" t="n">
        <v>21.0041714593</v>
      </c>
      <c r="G10113" t="n">
        <v>57.0217040771</v>
      </c>
      <c r="H10113" t="n">
        <v>78.02587553639999</v>
      </c>
      <c r="I10113" t="n">
        <v>51.5127913821</v>
      </c>
      <c r="J10113" t="n">
        <v>80.5153091536</v>
      </c>
      <c r="K10113" t="n">
        <v>132.0281005357</v>
      </c>
      <c r="L10113" t="n">
        <v>312.0829150455</v>
      </c>
      <c r="M10113" t="n">
        <v>373.6026714272</v>
      </c>
      <c r="N10113" t="n">
        <v>685.6855864727</v>
      </c>
      <c r="O10113" t="n">
        <v>19.9997294843</v>
      </c>
      <c r="P10113" t="n">
        <v>40.010292156</v>
      </c>
      <c r="Q10113" t="n">
        <v>60.0100216403</v>
      </c>
      <c r="R10113" t="n">
        <v>57.5</v>
      </c>
      <c r="S10113" t="n">
        <v>1.9</v>
      </c>
      <c r="T10113" t="n">
        <v>5.54</v>
      </c>
      <c r="U10113" t="n">
        <v>18.97</v>
      </c>
      <c r="V10113" t="n">
        <v>22.1</v>
      </c>
      <c r="W10113" t="n">
        <v>22.76</v>
      </c>
      <c r="X10113" t="n">
        <v>17.65</v>
      </c>
      <c r="Y10113" t="n">
        <v>7.58</v>
      </c>
      <c r="Z10113" t="n">
        <v>3.5</v>
      </c>
    </row>
    <row r="10114">
      <c r="A10114" t="n">
        <v>9000001463</v>
      </c>
      <c r="B10114" t="inlineStr">
        <is>
          <t>Diestsesteenweg</t>
        </is>
      </c>
      <c r="C10114" t="inlineStr">
        <is>
          <t>Kessel Lo</t>
        </is>
      </c>
      <c r="D10114" s="17" t="n">
        <v>45421.79166666666</v>
      </c>
      <c r="E10114" t="n">
        <v>0.9997223766</v>
      </c>
      <c r="F10114" t="n">
        <v>21.0005558644</v>
      </c>
      <c r="G10114" t="n">
        <v>112.5013896609</v>
      </c>
      <c r="H10114" t="n">
        <v>133.5019455253</v>
      </c>
      <c r="I10114" t="n">
        <v>58.0005558644</v>
      </c>
      <c r="J10114" t="n">
        <v>82.50027793220001</v>
      </c>
      <c r="K10114" t="n">
        <v>140.5008337966</v>
      </c>
      <c r="L10114" t="n">
        <v>243.5002779322</v>
      </c>
      <c r="M10114" t="n">
        <v>330</v>
      </c>
      <c r="N10114" t="n">
        <v>573.5002779322</v>
      </c>
      <c r="O10114" t="n">
        <v>16.0016675931</v>
      </c>
      <c r="P10114" t="n">
        <v>27.0005558644</v>
      </c>
      <c r="Q10114" t="n">
        <v>43.0022234575</v>
      </c>
      <c r="R10114" t="n">
        <v>53.5</v>
      </c>
      <c r="S10114" t="n">
        <v>1.39</v>
      </c>
      <c r="T10114" t="n">
        <v>6.6</v>
      </c>
      <c r="U10114" t="n">
        <v>25</v>
      </c>
      <c r="V10114" t="n">
        <v>26.16</v>
      </c>
      <c r="W10114" t="n">
        <v>20.83</v>
      </c>
      <c r="X10114" t="n">
        <v>11.69</v>
      </c>
      <c r="Y10114" t="n">
        <v>5.21</v>
      </c>
      <c r="Z10114" t="n">
        <v>3.12</v>
      </c>
    </row>
    <row r="10115">
      <c r="A10115" t="n">
        <v>9000001463</v>
      </c>
      <c r="B10115" t="inlineStr">
        <is>
          <t>Diestsesteenweg</t>
        </is>
      </c>
      <c r="C10115" t="inlineStr">
        <is>
          <t>Kessel Lo</t>
        </is>
      </c>
      <c r="D10115" s="17" t="n">
        <v>45421.83333333334</v>
      </c>
      <c r="E10115" t="n">
        <v>0.9787044897</v>
      </c>
      <c r="F10115" t="n">
        <v>13.9056667871</v>
      </c>
      <c r="G10115" t="n">
        <v>51.8627963007</v>
      </c>
      <c r="H10115" t="n">
        <v>65.7684630878</v>
      </c>
      <c r="I10115" t="n">
        <v>33.6644403726</v>
      </c>
      <c r="J10115" t="n">
        <v>50.1743604922</v>
      </c>
      <c r="K10115" t="n">
        <v>83.8388008647</v>
      </c>
      <c r="L10115" t="n">
        <v>225.2253475173</v>
      </c>
      <c r="M10115" t="n">
        <v>279.2228743804</v>
      </c>
      <c r="N10115" t="n">
        <v>504.4482218978</v>
      </c>
      <c r="O10115" t="n">
        <v>13.7018606309</v>
      </c>
      <c r="P10115" t="n">
        <v>20.5070422535</v>
      </c>
      <c r="Q10115" t="n">
        <v>34.2089028844</v>
      </c>
      <c r="R10115" t="n">
        <v>67</v>
      </c>
      <c r="S10115" t="n">
        <v>0.35</v>
      </c>
      <c r="T10115" t="n">
        <v>2.56</v>
      </c>
      <c r="U10115" t="n">
        <v>17.66</v>
      </c>
      <c r="V10115" t="n">
        <v>27.1</v>
      </c>
      <c r="W10115" t="n">
        <v>16.84</v>
      </c>
      <c r="X10115" t="n">
        <v>14.27</v>
      </c>
      <c r="Y10115" t="n">
        <v>8.23</v>
      </c>
      <c r="Z10115" t="n">
        <v>13</v>
      </c>
    </row>
    <row r="10116">
      <c r="A10116" t="n">
        <v>9000001463</v>
      </c>
      <c r="B10116" t="inlineStr">
        <is>
          <t>Diestsesteenweg</t>
        </is>
      </c>
      <c r="C10116" t="inlineStr">
        <is>
          <t>Kessel Lo</t>
        </is>
      </c>
      <c r="D10116" s="17" t="n">
        <v>45421.875</v>
      </c>
      <c r="E10116" t="n">
        <v>0.9993056328</v>
      </c>
      <c r="F10116" t="n">
        <v>5.4988882713</v>
      </c>
      <c r="G10116" t="n">
        <v>16.4958310172</v>
      </c>
      <c r="H10116" t="n">
        <v>21.9947192885</v>
      </c>
      <c r="I10116" t="n">
        <v>10.4977765425</v>
      </c>
      <c r="J10116" t="n">
        <v>9.500555864400001</v>
      </c>
      <c r="K10116" t="n">
        <v>19.9983324069</v>
      </c>
      <c r="L10116" t="n">
        <v>119.9977765425</v>
      </c>
      <c r="M10116" t="n">
        <v>123</v>
      </c>
      <c r="N10116" t="n">
        <v>242.9977765425</v>
      </c>
      <c r="O10116" t="n">
        <v>3.9994441356</v>
      </c>
      <c r="P10116" t="n">
        <v>2.9991662034</v>
      </c>
      <c r="Q10116" t="n">
        <v>6.9986103391</v>
      </c>
      <c r="R10116" t="n">
        <v>68</v>
      </c>
      <c r="S10116" t="n">
        <v>1.26</v>
      </c>
      <c r="T10116" t="n">
        <v>3.14</v>
      </c>
      <c r="U10116" t="n">
        <v>13.39</v>
      </c>
      <c r="V10116" t="n">
        <v>26.99</v>
      </c>
      <c r="W10116" t="n">
        <v>16.74</v>
      </c>
      <c r="X10116" t="n">
        <v>15.48</v>
      </c>
      <c r="Y10116" t="n">
        <v>10.25</v>
      </c>
      <c r="Z10116" t="n">
        <v>12.76</v>
      </c>
    </row>
    <row r="10117">
      <c r="A10117" t="n">
        <v>9000001463</v>
      </c>
      <c r="B10117" t="inlineStr">
        <is>
          <t>Diestsesteenweg</t>
        </is>
      </c>
      <c r="C10117" t="inlineStr">
        <is>
          <t>Kessel Lo</t>
        </is>
      </c>
      <c r="D10117" s="17" t="n">
        <v>45421.91666666666</v>
      </c>
      <c r="E10117" t="n">
        <v>0.9994444444</v>
      </c>
      <c r="F10117" t="n">
        <v>0</v>
      </c>
      <c r="G10117" t="n">
        <v>0</v>
      </c>
      <c r="H10117" t="n">
        <v>0</v>
      </c>
      <c r="I10117" t="n">
        <v>0</v>
      </c>
      <c r="J10117" t="n">
        <v>0</v>
      </c>
      <c r="K10117" t="n">
        <v>0</v>
      </c>
      <c r="L10117" t="n">
        <v>0</v>
      </c>
      <c r="M10117" t="n">
        <v>0</v>
      </c>
      <c r="N10117" t="n">
        <v>0</v>
      </c>
      <c r="O10117" t="n">
        <v>0</v>
      </c>
      <c r="P10117" t="n">
        <v>0</v>
      </c>
      <c r="Q10117" t="n">
        <v>0</v>
      </c>
      <c r="R10117" t="inlineStr"/>
      <c r="S10117" t="n">
        <v>0</v>
      </c>
      <c r="T10117" t="n">
        <v>0</v>
      </c>
      <c r="U10117" t="n">
        <v>0</v>
      </c>
      <c r="V10117" t="n">
        <v>0</v>
      </c>
      <c r="W10117" t="n">
        <v>0</v>
      </c>
      <c r="X10117" t="n">
        <v>0</v>
      </c>
      <c r="Y10117" t="n">
        <v>0</v>
      </c>
      <c r="Z10117" t="n">
        <v>0</v>
      </c>
    </row>
    <row r="10118">
      <c r="A10118" t="n">
        <v>9000001463</v>
      </c>
      <c r="B10118" t="inlineStr">
        <is>
          <t>Diestsesteenweg</t>
        </is>
      </c>
      <c r="C10118" t="inlineStr">
        <is>
          <t>Kessel Lo</t>
        </is>
      </c>
      <c r="D10118" s="17" t="n">
        <v>45421.95833333334</v>
      </c>
      <c r="E10118" t="n">
        <v>0.9994444444</v>
      </c>
      <c r="F10118" t="n">
        <v>0</v>
      </c>
      <c r="G10118" t="n">
        <v>0</v>
      </c>
      <c r="H10118" t="n">
        <v>0</v>
      </c>
      <c r="I10118" t="n">
        <v>0</v>
      </c>
      <c r="J10118" t="n">
        <v>0</v>
      </c>
      <c r="K10118" t="n">
        <v>0</v>
      </c>
      <c r="L10118" t="n">
        <v>0</v>
      </c>
      <c r="M10118" t="n">
        <v>0</v>
      </c>
      <c r="N10118" t="n">
        <v>0</v>
      </c>
      <c r="O10118" t="n">
        <v>0</v>
      </c>
      <c r="P10118" t="n">
        <v>0</v>
      </c>
      <c r="Q10118" t="n">
        <v>0</v>
      </c>
      <c r="R10118" t="inlineStr"/>
      <c r="S10118" t="n">
        <v>0</v>
      </c>
      <c r="T10118" t="n">
        <v>0</v>
      </c>
      <c r="U10118" t="n">
        <v>0</v>
      </c>
      <c r="V10118" t="n">
        <v>0</v>
      </c>
      <c r="W10118" t="n">
        <v>0</v>
      </c>
      <c r="X10118" t="n">
        <v>0</v>
      </c>
      <c r="Y10118" t="n">
        <v>0</v>
      </c>
      <c r="Z10118" t="n">
        <v>0</v>
      </c>
    </row>
    <row r="10119">
      <c r="A10119" t="n">
        <v>9000001463</v>
      </c>
      <c r="B10119" t="inlineStr">
        <is>
          <t>Diestsesteenweg</t>
        </is>
      </c>
      <c r="C10119" t="inlineStr">
        <is>
          <t>Kessel Lo</t>
        </is>
      </c>
      <c r="D10119" s="17" t="n">
        <v>45422</v>
      </c>
      <c r="E10119" t="n">
        <v>0.9994444444</v>
      </c>
      <c r="F10119" t="n">
        <v>0</v>
      </c>
      <c r="G10119" t="n">
        <v>0</v>
      </c>
      <c r="H10119" t="n">
        <v>0</v>
      </c>
      <c r="I10119" t="n">
        <v>0</v>
      </c>
      <c r="J10119" t="n">
        <v>0</v>
      </c>
      <c r="K10119" t="n">
        <v>0</v>
      </c>
      <c r="L10119" t="n">
        <v>0</v>
      </c>
      <c r="M10119" t="n">
        <v>0</v>
      </c>
      <c r="N10119" t="n">
        <v>0</v>
      </c>
      <c r="O10119" t="n">
        <v>0</v>
      </c>
      <c r="P10119" t="n">
        <v>0</v>
      </c>
      <c r="Q10119" t="n">
        <v>0</v>
      </c>
      <c r="R10119" t="inlineStr"/>
      <c r="S10119" t="n">
        <v>0</v>
      </c>
      <c r="T10119" t="n">
        <v>0</v>
      </c>
      <c r="U10119" t="n">
        <v>0</v>
      </c>
      <c r="V10119" t="n">
        <v>0</v>
      </c>
      <c r="W10119" t="n">
        <v>0</v>
      </c>
      <c r="X10119" t="n">
        <v>0</v>
      </c>
      <c r="Y10119" t="n">
        <v>0</v>
      </c>
      <c r="Z10119" t="n">
        <v>0</v>
      </c>
    </row>
    <row r="10120">
      <c r="A10120" t="n">
        <v>9000001463</v>
      </c>
      <c r="B10120" t="inlineStr">
        <is>
          <t>Diestsesteenweg</t>
        </is>
      </c>
      <c r="C10120" t="inlineStr">
        <is>
          <t>Kessel Lo</t>
        </is>
      </c>
      <c r="D10120" s="17" t="n">
        <v>45422.04166666666</v>
      </c>
      <c r="E10120" t="n">
        <v>0.9994444444</v>
      </c>
      <c r="F10120" t="n">
        <v>0</v>
      </c>
      <c r="G10120" t="n">
        <v>0</v>
      </c>
      <c r="H10120" t="n">
        <v>0</v>
      </c>
      <c r="I10120" t="n">
        <v>0</v>
      </c>
      <c r="J10120" t="n">
        <v>0</v>
      </c>
      <c r="K10120" t="n">
        <v>0</v>
      </c>
      <c r="L10120" t="n">
        <v>0</v>
      </c>
      <c r="M10120" t="n">
        <v>0</v>
      </c>
      <c r="N10120" t="n">
        <v>0</v>
      </c>
      <c r="O10120" t="n">
        <v>0</v>
      </c>
      <c r="P10120" t="n">
        <v>0</v>
      </c>
      <c r="Q10120" t="n">
        <v>0</v>
      </c>
      <c r="R10120" t="inlineStr"/>
      <c r="S10120" t="n">
        <v>0</v>
      </c>
      <c r="T10120" t="n">
        <v>0</v>
      </c>
      <c r="U10120" t="n">
        <v>0</v>
      </c>
      <c r="V10120" t="n">
        <v>0</v>
      </c>
      <c r="W10120" t="n">
        <v>0</v>
      </c>
      <c r="X10120" t="n">
        <v>0</v>
      </c>
      <c r="Y10120" t="n">
        <v>0</v>
      </c>
      <c r="Z10120" t="n">
        <v>0</v>
      </c>
    </row>
    <row r="10121">
      <c r="A10121" t="n">
        <v>9000001463</v>
      </c>
      <c r="B10121" t="inlineStr">
        <is>
          <t>Diestsesteenweg</t>
        </is>
      </c>
      <c r="C10121" t="inlineStr">
        <is>
          <t>Kessel Lo</t>
        </is>
      </c>
      <c r="D10121" s="17" t="n">
        <v>45422.08333333334</v>
      </c>
      <c r="E10121" t="n">
        <v>0.9991666667</v>
      </c>
      <c r="F10121" t="n">
        <v>0</v>
      </c>
      <c r="G10121" t="n">
        <v>0</v>
      </c>
      <c r="H10121" t="n">
        <v>0</v>
      </c>
      <c r="I10121" t="n">
        <v>0</v>
      </c>
      <c r="J10121" t="n">
        <v>0</v>
      </c>
      <c r="K10121" t="n">
        <v>0</v>
      </c>
      <c r="L10121" t="n">
        <v>0</v>
      </c>
      <c r="M10121" t="n">
        <v>0</v>
      </c>
      <c r="N10121" t="n">
        <v>0</v>
      </c>
      <c r="O10121" t="n">
        <v>0</v>
      </c>
      <c r="P10121" t="n">
        <v>0</v>
      </c>
      <c r="Q10121" t="n">
        <v>0</v>
      </c>
      <c r="R10121" t="inlineStr"/>
      <c r="S10121" t="n">
        <v>0</v>
      </c>
      <c r="T10121" t="n">
        <v>0</v>
      </c>
      <c r="U10121" t="n">
        <v>0</v>
      </c>
      <c r="V10121" t="n">
        <v>0</v>
      </c>
      <c r="W10121" t="n">
        <v>0</v>
      </c>
      <c r="X10121" t="n">
        <v>0</v>
      </c>
      <c r="Y10121" t="n">
        <v>0</v>
      </c>
      <c r="Z10121" t="n">
        <v>0</v>
      </c>
    </row>
    <row r="10122">
      <c r="A10122" t="n">
        <v>9000001463</v>
      </c>
      <c r="B10122" t="inlineStr">
        <is>
          <t>Diestsesteenweg</t>
        </is>
      </c>
      <c r="C10122" t="inlineStr">
        <is>
          <t>Kessel Lo</t>
        </is>
      </c>
      <c r="D10122" s="17" t="n">
        <v>45422.125</v>
      </c>
      <c r="E10122" t="n">
        <v>0.9997222222</v>
      </c>
      <c r="F10122" t="n">
        <v>0</v>
      </c>
      <c r="G10122" t="n">
        <v>0</v>
      </c>
      <c r="H10122" t="n">
        <v>0</v>
      </c>
      <c r="I10122" t="n">
        <v>0</v>
      </c>
      <c r="J10122" t="n">
        <v>0</v>
      </c>
      <c r="K10122" t="n">
        <v>0</v>
      </c>
      <c r="L10122" t="n">
        <v>0</v>
      </c>
      <c r="M10122" t="n">
        <v>0</v>
      </c>
      <c r="N10122" t="n">
        <v>0</v>
      </c>
      <c r="O10122" t="n">
        <v>0</v>
      </c>
      <c r="P10122" t="n">
        <v>0</v>
      </c>
      <c r="Q10122" t="n">
        <v>0</v>
      </c>
      <c r="R10122" t="inlineStr"/>
      <c r="S10122" t="n">
        <v>0</v>
      </c>
      <c r="T10122" t="n">
        <v>0</v>
      </c>
      <c r="U10122" t="n">
        <v>0</v>
      </c>
      <c r="V10122" t="n">
        <v>0</v>
      </c>
      <c r="W10122" t="n">
        <v>0</v>
      </c>
      <c r="X10122" t="n">
        <v>0</v>
      </c>
      <c r="Y10122" t="n">
        <v>0</v>
      </c>
      <c r="Z10122" t="n">
        <v>0</v>
      </c>
    </row>
    <row r="10123">
      <c r="A10123" t="n">
        <v>9000001463</v>
      </c>
      <c r="B10123" t="inlineStr">
        <is>
          <t>Diestsesteenweg</t>
        </is>
      </c>
      <c r="C10123" t="inlineStr">
        <is>
          <t>Kessel Lo</t>
        </is>
      </c>
      <c r="D10123" s="17" t="n">
        <v>45422.16666666666</v>
      </c>
      <c r="E10123" t="n">
        <v>0.9994444444</v>
      </c>
      <c r="F10123" t="n">
        <v>0</v>
      </c>
      <c r="G10123" t="n">
        <v>0</v>
      </c>
      <c r="H10123" t="n">
        <v>0</v>
      </c>
      <c r="I10123" t="n">
        <v>0</v>
      </c>
      <c r="J10123" t="n">
        <v>0</v>
      </c>
      <c r="K10123" t="n">
        <v>0</v>
      </c>
      <c r="L10123" t="n">
        <v>0</v>
      </c>
      <c r="M10123" t="n">
        <v>0</v>
      </c>
      <c r="N10123" t="n">
        <v>0</v>
      </c>
      <c r="O10123" t="n">
        <v>0</v>
      </c>
      <c r="P10123" t="n">
        <v>0</v>
      </c>
      <c r="Q10123" t="n">
        <v>0</v>
      </c>
      <c r="R10123" t="inlineStr"/>
      <c r="S10123" t="n">
        <v>0</v>
      </c>
      <c r="T10123" t="n">
        <v>0</v>
      </c>
      <c r="U10123" t="n">
        <v>0</v>
      </c>
      <c r="V10123" t="n">
        <v>0</v>
      </c>
      <c r="W10123" t="n">
        <v>0</v>
      </c>
      <c r="X10123" t="n">
        <v>0</v>
      </c>
      <c r="Y10123" t="n">
        <v>0</v>
      </c>
      <c r="Z10123" t="n">
        <v>0</v>
      </c>
    </row>
    <row r="10124">
      <c r="A10124" t="n">
        <v>9000001463</v>
      </c>
      <c r="B10124" t="inlineStr">
        <is>
          <t>Diestsesteenweg</t>
        </is>
      </c>
      <c r="C10124" t="inlineStr">
        <is>
          <t>Kessel Lo</t>
        </is>
      </c>
      <c r="D10124" s="17" t="n">
        <v>45422.20833333334</v>
      </c>
      <c r="E10124" t="n">
        <v>0.9994445989</v>
      </c>
      <c r="F10124" t="n">
        <v>0.5002779322000001</v>
      </c>
      <c r="G10124" t="n">
        <v>0</v>
      </c>
      <c r="H10124" t="n">
        <v>0.5002779322000001</v>
      </c>
      <c r="I10124" t="n">
        <v>0.5002779322000001</v>
      </c>
      <c r="J10124" t="n">
        <v>0</v>
      </c>
      <c r="K10124" t="n">
        <v>0.5002779322000001</v>
      </c>
      <c r="L10124" t="n">
        <v>31.0016675931</v>
      </c>
      <c r="M10124" t="n">
        <v>14.5008337966</v>
      </c>
      <c r="N10124" t="n">
        <v>45.5025013897</v>
      </c>
      <c r="O10124" t="n">
        <v>5.5025013897</v>
      </c>
      <c r="P10124" t="n">
        <v>3.0005558644</v>
      </c>
      <c r="Q10124" t="n">
        <v>8.503057254</v>
      </c>
      <c r="R10124" t="n">
        <v>79</v>
      </c>
      <c r="S10124" t="n">
        <v>1.1</v>
      </c>
      <c r="T10124" t="n">
        <v>1.1</v>
      </c>
      <c r="U10124" t="n">
        <v>8.789999999999999</v>
      </c>
      <c r="V10124" t="n">
        <v>15.38</v>
      </c>
      <c r="W10124" t="n">
        <v>20.88</v>
      </c>
      <c r="X10124" t="n">
        <v>8.789999999999999</v>
      </c>
      <c r="Y10124" t="n">
        <v>13.19</v>
      </c>
      <c r="Z10124" t="n">
        <v>30.77</v>
      </c>
    </row>
    <row r="10125">
      <c r="A10125" t="n">
        <v>9000001463</v>
      </c>
      <c r="B10125" t="inlineStr">
        <is>
          <t>Diestsesteenweg</t>
        </is>
      </c>
      <c r="C10125" t="inlineStr">
        <is>
          <t>Kessel Lo</t>
        </is>
      </c>
      <c r="D10125" s="17" t="n">
        <v>45422.25</v>
      </c>
      <c r="E10125" t="n">
        <v>0.999861497</v>
      </c>
      <c r="F10125" t="n">
        <v>1</v>
      </c>
      <c r="G10125" t="n">
        <v>4.9997223766</v>
      </c>
      <c r="H10125" t="n">
        <v>5.9997223766</v>
      </c>
      <c r="I10125" t="n">
        <v>12.0027783954</v>
      </c>
      <c r="J10125" t="n">
        <v>6.5</v>
      </c>
      <c r="K10125" t="n">
        <v>18.5027783954</v>
      </c>
      <c r="L10125" t="n">
        <v>164.5086128096</v>
      </c>
      <c r="M10125" t="n">
        <v>47.9994441356</v>
      </c>
      <c r="N10125" t="n">
        <v>212.5080569452</v>
      </c>
      <c r="O10125" t="n">
        <v>32.0030563276</v>
      </c>
      <c r="P10125" t="n">
        <v>38.5019449077</v>
      </c>
      <c r="Q10125" t="n">
        <v>70.5050012353</v>
      </c>
      <c r="R10125" t="n">
        <v>85.5</v>
      </c>
      <c r="S10125" t="n">
        <v>0.24</v>
      </c>
      <c r="T10125" t="n">
        <v>1.18</v>
      </c>
      <c r="U10125" t="n">
        <v>5.41</v>
      </c>
      <c r="V10125" t="n">
        <v>20.47</v>
      </c>
      <c r="W10125" t="n">
        <v>22.35</v>
      </c>
      <c r="X10125" t="n">
        <v>13.41</v>
      </c>
      <c r="Y10125" t="n">
        <v>10.82</v>
      </c>
      <c r="Z10125" t="n">
        <v>26.12</v>
      </c>
    </row>
    <row r="10126">
      <c r="A10126" t="n">
        <v>9000001463</v>
      </c>
      <c r="B10126" t="inlineStr">
        <is>
          <t>Diestsesteenweg</t>
        </is>
      </c>
      <c r="C10126" t="inlineStr">
        <is>
          <t>Kessel Lo</t>
        </is>
      </c>
      <c r="D10126" s="17" t="n">
        <v>45422.29166666666</v>
      </c>
      <c r="E10126" t="n">
        <v>0.9994445989</v>
      </c>
      <c r="F10126" t="n">
        <v>4.0038953812</v>
      </c>
      <c r="G10126" t="n">
        <v>1</v>
      </c>
      <c r="H10126" t="n">
        <v>5.0038953812</v>
      </c>
      <c r="I10126" t="n">
        <v>15.5066759404</v>
      </c>
      <c r="J10126" t="n">
        <v>7.5005558644</v>
      </c>
      <c r="K10126" t="n">
        <v>23.0072318047</v>
      </c>
      <c r="L10126" t="n">
        <v>197.0367300451</v>
      </c>
      <c r="M10126" t="n">
        <v>99.02392907949999</v>
      </c>
      <c r="N10126" t="n">
        <v>296.0606591246</v>
      </c>
      <c r="O10126" t="n">
        <v>55.0119646944</v>
      </c>
      <c r="P10126" t="n">
        <v>42.0153023553</v>
      </c>
      <c r="Q10126" t="n">
        <v>97.0272670497</v>
      </c>
      <c r="R10126" t="n">
        <v>80.5</v>
      </c>
      <c r="S10126" t="n">
        <v>2.36</v>
      </c>
      <c r="T10126" t="n">
        <v>3.72</v>
      </c>
      <c r="U10126" t="n">
        <v>9.289999999999999</v>
      </c>
      <c r="V10126" t="n">
        <v>20.78</v>
      </c>
      <c r="W10126" t="n">
        <v>16.39</v>
      </c>
      <c r="X10126" t="n">
        <v>13.34</v>
      </c>
      <c r="Y10126" t="n">
        <v>10.81</v>
      </c>
      <c r="Z10126" t="n">
        <v>23.31</v>
      </c>
    </row>
    <row r="10127">
      <c r="A10127" t="n">
        <v>9000001463</v>
      </c>
      <c r="B10127" t="inlineStr">
        <is>
          <t>Diestsesteenweg</t>
        </is>
      </c>
      <c r="C10127" t="inlineStr">
        <is>
          <t>Kessel Lo</t>
        </is>
      </c>
      <c r="D10127" s="17" t="n">
        <v>45422.33333333334</v>
      </c>
      <c r="E10127" t="n">
        <v>0.9993059414</v>
      </c>
      <c r="F10127" t="n">
        <v>5.0005555556</v>
      </c>
      <c r="G10127" t="n">
        <v>15.5011101847</v>
      </c>
      <c r="H10127" t="n">
        <v>20.5016657402</v>
      </c>
      <c r="I10127" t="n">
        <v>31.0044432092</v>
      </c>
      <c r="J10127" t="n">
        <v>21.4999996912</v>
      </c>
      <c r="K10127" t="n">
        <v>52.5044429004</v>
      </c>
      <c r="L10127" t="n">
        <v>250.4983330245</v>
      </c>
      <c r="M10127" t="n">
        <v>152.4994444444</v>
      </c>
      <c r="N10127" t="n">
        <v>402.997777469</v>
      </c>
      <c r="O10127" t="n">
        <v>40.999721759</v>
      </c>
      <c r="P10127" t="n">
        <v>58.0024995368</v>
      </c>
      <c r="Q10127" t="n">
        <v>99.0022212958</v>
      </c>
      <c r="R10127" t="n">
        <v>75.5</v>
      </c>
      <c r="S10127" t="n">
        <v>0.5</v>
      </c>
      <c r="T10127" t="n">
        <v>3.72</v>
      </c>
      <c r="U10127" t="n">
        <v>12.41</v>
      </c>
      <c r="V10127" t="n">
        <v>19.73</v>
      </c>
      <c r="W10127" t="n">
        <v>14.52</v>
      </c>
      <c r="X10127" t="n">
        <v>15.38</v>
      </c>
      <c r="Y10127" t="n">
        <v>13.4</v>
      </c>
      <c r="Z10127" t="n">
        <v>20.35</v>
      </c>
    </row>
    <row r="10128">
      <c r="A10128" t="n">
        <v>9000001463</v>
      </c>
      <c r="B10128" t="inlineStr">
        <is>
          <t>Diestsesteenweg</t>
        </is>
      </c>
      <c r="C10128" t="inlineStr">
        <is>
          <t>Kessel Lo</t>
        </is>
      </c>
      <c r="D10128" s="17" t="n">
        <v>45422.375</v>
      </c>
      <c r="E10128" t="n">
        <v>0.9997223766</v>
      </c>
      <c r="F10128" t="n">
        <v>11.0033395161</v>
      </c>
      <c r="G10128" t="n">
        <v>15.5080603523</v>
      </c>
      <c r="H10128" t="n">
        <v>26.5113998684</v>
      </c>
      <c r="I10128" t="n">
        <v>33.0230835401</v>
      </c>
      <c r="J10128" t="n">
        <v>15.009181352</v>
      </c>
      <c r="K10128" t="n">
        <v>48.0322648921</v>
      </c>
      <c r="L10128" t="n">
        <v>410.6054535337</v>
      </c>
      <c r="M10128" t="n">
        <v>249.5712310634</v>
      </c>
      <c r="N10128" t="n">
        <v>660.1766845971</v>
      </c>
      <c r="O10128" t="n">
        <v>71.0119619132</v>
      </c>
      <c r="P10128" t="n">
        <v>65.52448092740001</v>
      </c>
      <c r="Q10128" t="n">
        <v>136.5364428406</v>
      </c>
      <c r="R10128" t="n">
        <v>65</v>
      </c>
      <c r="S10128" t="n">
        <v>4.09</v>
      </c>
      <c r="T10128" t="n">
        <v>6.36</v>
      </c>
      <c r="U10128" t="n">
        <v>17.58</v>
      </c>
      <c r="V10128" t="n">
        <v>21.75</v>
      </c>
      <c r="W10128" t="n">
        <v>16.82</v>
      </c>
      <c r="X10128" t="n">
        <v>13.33</v>
      </c>
      <c r="Y10128" t="n">
        <v>8.789999999999999</v>
      </c>
      <c r="Z10128" t="n">
        <v>11.28</v>
      </c>
    </row>
    <row r="10129">
      <c r="A10129" t="n">
        <v>9000001463</v>
      </c>
      <c r="B10129" t="inlineStr">
        <is>
          <t>Diestsesteenweg</t>
        </is>
      </c>
      <c r="C10129" t="inlineStr">
        <is>
          <t>Kessel Lo</t>
        </is>
      </c>
      <c r="D10129" s="17" t="n">
        <v>45422.41666666666</v>
      </c>
      <c r="E10129" t="n">
        <v>0.9993056328</v>
      </c>
      <c r="F10129" t="n">
        <v>6.0005558644</v>
      </c>
      <c r="G10129" t="n">
        <v>27.9958310172</v>
      </c>
      <c r="H10129" t="n">
        <v>33.9963868816</v>
      </c>
      <c r="I10129" t="n">
        <v>34.9961089494</v>
      </c>
      <c r="J10129" t="n">
        <v>11.4994441356</v>
      </c>
      <c r="K10129" t="n">
        <v>46.495553085</v>
      </c>
      <c r="L10129" t="n">
        <v>417.4994441356</v>
      </c>
      <c r="M10129" t="n">
        <v>307.5002779322</v>
      </c>
      <c r="N10129" t="n">
        <v>724.9997220678</v>
      </c>
      <c r="O10129" t="n">
        <v>57.0005558644</v>
      </c>
      <c r="P10129" t="n">
        <v>64.4980544747</v>
      </c>
      <c r="Q10129" t="n">
        <v>121.4986103391</v>
      </c>
      <c r="R10129" t="n">
        <v>64.5</v>
      </c>
      <c r="S10129" t="n">
        <v>2.34</v>
      </c>
      <c r="T10129" t="n">
        <v>6.9</v>
      </c>
      <c r="U10129" t="n">
        <v>20.62</v>
      </c>
      <c r="V10129" t="n">
        <v>22.9</v>
      </c>
      <c r="W10129" t="n">
        <v>14.14</v>
      </c>
      <c r="X10129" t="n">
        <v>13.31</v>
      </c>
      <c r="Y10129" t="n">
        <v>9.24</v>
      </c>
      <c r="Z10129" t="n">
        <v>10.55</v>
      </c>
    </row>
    <row r="10130">
      <c r="A10130" t="n">
        <v>9000001463</v>
      </c>
      <c r="B10130" t="inlineStr">
        <is>
          <t>Diestsesteenweg</t>
        </is>
      </c>
      <c r="C10130" t="inlineStr">
        <is>
          <t>Kessel Lo</t>
        </is>
      </c>
      <c r="D10130" s="17" t="n">
        <v>45422.45833333334</v>
      </c>
      <c r="E10130" t="n">
        <v>0.9993057873</v>
      </c>
      <c r="F10130" t="n">
        <v>16.5083441521</v>
      </c>
      <c r="G10130" t="n">
        <v>36.0125227241</v>
      </c>
      <c r="H10130" t="n">
        <v>52.5208668762</v>
      </c>
      <c r="I10130" t="n">
        <v>26.5075143768</v>
      </c>
      <c r="J10130" t="n">
        <v>11.5080686946</v>
      </c>
      <c r="K10130" t="n">
        <v>38.0155830714</v>
      </c>
      <c r="L10130" t="n">
        <v>397.5909843563</v>
      </c>
      <c r="M10130" t="n">
        <v>411.1151910587</v>
      </c>
      <c r="N10130" t="n">
        <v>808.706175415</v>
      </c>
      <c r="O10130" t="n">
        <v>52.5150234951</v>
      </c>
      <c r="P10130" t="n">
        <v>65.5161373891</v>
      </c>
      <c r="Q10130" t="n">
        <v>118.0311608842</v>
      </c>
      <c r="R10130" t="n">
        <v>61.5</v>
      </c>
      <c r="S10130" t="n">
        <v>6.99</v>
      </c>
      <c r="T10130" t="n">
        <v>12.74</v>
      </c>
      <c r="U10130" t="n">
        <v>23.82</v>
      </c>
      <c r="V10130" t="n">
        <v>19.3</v>
      </c>
      <c r="W10130" t="n">
        <v>11.19</v>
      </c>
      <c r="X10130" t="n">
        <v>9.83</v>
      </c>
      <c r="Y10130" t="n">
        <v>6.92</v>
      </c>
      <c r="Z10130" t="n">
        <v>9.210000000000001</v>
      </c>
    </row>
    <row r="10131">
      <c r="A10131" t="n">
        <v>9000001463</v>
      </c>
      <c r="B10131" t="inlineStr">
        <is>
          <t>Diestsesteenweg</t>
        </is>
      </c>
      <c r="C10131" t="inlineStr">
        <is>
          <t>Kessel Lo</t>
        </is>
      </c>
      <c r="D10131" s="17" t="n">
        <v>45422.5</v>
      </c>
      <c r="E10131" t="n">
        <v>0.9991672843</v>
      </c>
      <c r="F10131" t="n">
        <v>14.5033376591</v>
      </c>
      <c r="G10131" t="n">
        <v>48.5277919911</v>
      </c>
      <c r="H10131" t="n">
        <v>63.0311296502</v>
      </c>
      <c r="I10131" t="n">
        <v>35.5144524781</v>
      </c>
      <c r="J10131" t="n">
        <v>20.0077827215</v>
      </c>
      <c r="K10131" t="n">
        <v>55.5222351996</v>
      </c>
      <c r="L10131" t="n">
        <v>372.1134612532</v>
      </c>
      <c r="M10131" t="n">
        <v>356.0884291188</v>
      </c>
      <c r="N10131" t="n">
        <v>728.201890372</v>
      </c>
      <c r="O10131" t="n">
        <v>54.0233555803</v>
      </c>
      <c r="P10131" t="n">
        <v>58.009454332</v>
      </c>
      <c r="Q10131" t="n">
        <v>112.0328099122</v>
      </c>
      <c r="R10131" t="n">
        <v>61.5</v>
      </c>
      <c r="S10131" t="n">
        <v>6.18</v>
      </c>
      <c r="T10131" t="n">
        <v>9.48</v>
      </c>
      <c r="U10131" t="n">
        <v>26.17</v>
      </c>
      <c r="V10131" t="n">
        <v>18.2</v>
      </c>
      <c r="W10131" t="n">
        <v>11.4</v>
      </c>
      <c r="X10131" t="n">
        <v>12.22</v>
      </c>
      <c r="Y10131" t="n">
        <v>6.94</v>
      </c>
      <c r="Z10131" t="n">
        <v>9.41</v>
      </c>
    </row>
    <row r="10132">
      <c r="A10132" t="n">
        <v>9000001463</v>
      </c>
      <c r="B10132" t="inlineStr">
        <is>
          <t>Diestsesteenweg</t>
        </is>
      </c>
      <c r="C10132" t="inlineStr">
        <is>
          <t>Kessel Lo</t>
        </is>
      </c>
      <c r="D10132" s="17" t="n">
        <v>45422.54166666666</v>
      </c>
      <c r="E10132" t="n">
        <v>0.9995835649</v>
      </c>
      <c r="F10132" t="n">
        <v>7.9991665121</v>
      </c>
      <c r="G10132" t="n">
        <v>41.5005500002</v>
      </c>
      <c r="H10132" t="n">
        <v>49.4997165123</v>
      </c>
      <c r="I10132" t="n">
        <v>30.0013875004</v>
      </c>
      <c r="J10132" t="n">
        <v>19.5011104942</v>
      </c>
      <c r="K10132" t="n">
        <v>49.5024979946</v>
      </c>
      <c r="L10132" t="n">
        <v>391.4980575611</v>
      </c>
      <c r="M10132" t="n">
        <v>387.0016666672</v>
      </c>
      <c r="N10132" t="n">
        <v>778.4997242283</v>
      </c>
      <c r="O10132" t="n">
        <v>38.4991668207</v>
      </c>
      <c r="P10132" t="n">
        <v>50.5013881177</v>
      </c>
      <c r="Q10132" t="n">
        <v>89.0005549384</v>
      </c>
      <c r="R10132" t="n">
        <v>60</v>
      </c>
      <c r="S10132" t="n">
        <v>8.35</v>
      </c>
      <c r="T10132" t="n">
        <v>12.01</v>
      </c>
      <c r="U10132" t="n">
        <v>22.99</v>
      </c>
      <c r="V10132" t="n">
        <v>19.14</v>
      </c>
      <c r="W10132" t="n">
        <v>11.5</v>
      </c>
      <c r="X10132" t="n">
        <v>11.05</v>
      </c>
      <c r="Y10132" t="n">
        <v>7.64</v>
      </c>
      <c r="Z10132" t="n">
        <v>7.32</v>
      </c>
    </row>
    <row r="10133">
      <c r="A10133" t="n">
        <v>9000001463</v>
      </c>
      <c r="B10133" t="inlineStr">
        <is>
          <t>Diestsesteenweg</t>
        </is>
      </c>
      <c r="C10133" t="inlineStr">
        <is>
          <t>Kessel Lo</t>
        </is>
      </c>
      <c r="D10133" s="17" t="n">
        <v>45422.58333333334</v>
      </c>
      <c r="E10133" t="n">
        <v>0.9994445989</v>
      </c>
      <c r="F10133" t="n">
        <v>18.5016675931</v>
      </c>
      <c r="G10133" t="n">
        <v>55.5002779322</v>
      </c>
      <c r="H10133" t="n">
        <v>74.0019455253</v>
      </c>
      <c r="I10133" t="n">
        <v>36.9991662034</v>
      </c>
      <c r="J10133" t="n">
        <v>29.5005558644</v>
      </c>
      <c r="K10133" t="n">
        <v>66.49972206779999</v>
      </c>
      <c r="L10133" t="n">
        <v>357.0027793218</v>
      </c>
      <c r="M10133" t="n">
        <v>464.9974986103</v>
      </c>
      <c r="N10133" t="n">
        <v>822.0002779322</v>
      </c>
      <c r="O10133" t="n">
        <v>32.9986103391</v>
      </c>
      <c r="P10133" t="n">
        <v>57</v>
      </c>
      <c r="Q10133" t="n">
        <v>89.9986103391</v>
      </c>
      <c r="R10133" t="n">
        <v>60.5</v>
      </c>
      <c r="S10133" t="n">
        <v>5.84</v>
      </c>
      <c r="T10133" t="n">
        <v>10.64</v>
      </c>
      <c r="U10133" t="n">
        <v>22.87</v>
      </c>
      <c r="V10133" t="n">
        <v>17.88</v>
      </c>
      <c r="W10133" t="n">
        <v>14.36</v>
      </c>
      <c r="X10133" t="n">
        <v>12.71</v>
      </c>
      <c r="Y10133" t="n">
        <v>7.79</v>
      </c>
      <c r="Z10133" t="n">
        <v>7.91</v>
      </c>
    </row>
    <row r="10134">
      <c r="A10134" t="n">
        <v>9000001463</v>
      </c>
      <c r="B10134" t="inlineStr">
        <is>
          <t>Diestsesteenweg</t>
        </is>
      </c>
      <c r="C10134" t="inlineStr">
        <is>
          <t>Kessel Lo</t>
        </is>
      </c>
      <c r="D10134" s="17" t="n">
        <v>45422.625</v>
      </c>
      <c r="E10134" t="n">
        <v>0.9993057872</v>
      </c>
      <c r="F10134" t="n">
        <v>8.000555864400001</v>
      </c>
      <c r="G10134" t="n">
        <v>54.492495831</v>
      </c>
      <c r="H10134" t="n">
        <v>62.4930516954</v>
      </c>
      <c r="I10134" t="n">
        <v>22.9922178988</v>
      </c>
      <c r="J10134" t="n">
        <v>45.4991662034</v>
      </c>
      <c r="K10134" t="n">
        <v>68.4913841023</v>
      </c>
      <c r="L10134" t="n">
        <v>331.5011117287</v>
      </c>
      <c r="M10134" t="n">
        <v>437.5027793218</v>
      </c>
      <c r="N10134" t="n">
        <v>769.0038910506</v>
      </c>
      <c r="O10134" t="n">
        <v>45.4986103391</v>
      </c>
      <c r="P10134" t="n">
        <v>50.9994441356</v>
      </c>
      <c r="Q10134" t="n">
        <v>96.4980544747</v>
      </c>
      <c r="R10134" t="n">
        <v>59.5</v>
      </c>
      <c r="S10134" t="n">
        <v>5.66</v>
      </c>
      <c r="T10134" t="n">
        <v>10.21</v>
      </c>
      <c r="U10134" t="n">
        <v>27.05</v>
      </c>
      <c r="V10134" t="n">
        <v>17.1</v>
      </c>
      <c r="W10134" t="n">
        <v>13.65</v>
      </c>
      <c r="X10134" t="n">
        <v>12.09</v>
      </c>
      <c r="Y10134" t="n">
        <v>6.63</v>
      </c>
      <c r="Z10134" t="n">
        <v>7.61</v>
      </c>
    </row>
    <row r="10135">
      <c r="A10135" t="n">
        <v>9000001463</v>
      </c>
      <c r="B10135" t="inlineStr">
        <is>
          <t>Diestsesteenweg</t>
        </is>
      </c>
      <c r="C10135" t="inlineStr">
        <is>
          <t>Kessel Lo</t>
        </is>
      </c>
      <c r="D10135" s="17" t="n">
        <v>45422.66666666666</v>
      </c>
      <c r="E10135" t="n">
        <v>0.9993056328</v>
      </c>
      <c r="F10135" t="n">
        <v>18.5013896609</v>
      </c>
      <c r="G10135" t="n">
        <v>71.50472484709999</v>
      </c>
      <c r="H10135" t="n">
        <v>90.0061145081</v>
      </c>
      <c r="I10135" t="n">
        <v>50.507504169</v>
      </c>
      <c r="J10135" t="n">
        <v>76.5011117287</v>
      </c>
      <c r="K10135" t="n">
        <v>127.0086158977</v>
      </c>
      <c r="L10135" t="n">
        <v>341.9991662034</v>
      </c>
      <c r="M10135" t="n">
        <v>492.0019455253</v>
      </c>
      <c r="N10135" t="n">
        <v>834.0011117287</v>
      </c>
      <c r="O10135" t="n">
        <v>40.4994441356</v>
      </c>
      <c r="P10135" t="n">
        <v>56.0002779322</v>
      </c>
      <c r="Q10135" t="n">
        <v>96.49972206779999</v>
      </c>
      <c r="R10135" t="n">
        <v>58.5</v>
      </c>
      <c r="S10135" t="n">
        <v>9.949999999999999</v>
      </c>
      <c r="T10135" t="n">
        <v>13.73</v>
      </c>
      <c r="U10135" t="n">
        <v>23.38</v>
      </c>
      <c r="V10135" t="n">
        <v>16.25</v>
      </c>
      <c r="W10135" t="n">
        <v>12.59</v>
      </c>
      <c r="X10135" t="n">
        <v>10.61</v>
      </c>
      <c r="Y10135" t="n">
        <v>6.35</v>
      </c>
      <c r="Z10135" t="n">
        <v>7.13</v>
      </c>
    </row>
    <row r="10136">
      <c r="A10136" t="n">
        <v>9000001463</v>
      </c>
      <c r="B10136" t="inlineStr">
        <is>
          <t>Diestsesteenweg</t>
        </is>
      </c>
      <c r="C10136" t="inlineStr">
        <is>
          <t>Kessel Lo</t>
        </is>
      </c>
      <c r="D10136" s="17" t="n">
        <v>45422.70833333334</v>
      </c>
      <c r="E10136" t="n">
        <v>0.9997223766</v>
      </c>
      <c r="F10136" t="n">
        <v>27.0002779322</v>
      </c>
      <c r="G10136" t="n">
        <v>87.50027793220001</v>
      </c>
      <c r="H10136" t="n">
        <v>114.5005558644</v>
      </c>
      <c r="I10136" t="n">
        <v>54.4977765425</v>
      </c>
      <c r="J10136" t="n">
        <v>112.004446915</v>
      </c>
      <c r="K10136" t="n">
        <v>166.5022234575</v>
      </c>
      <c r="L10136" t="n">
        <v>364.5002779322</v>
      </c>
      <c r="M10136" t="n">
        <v>451.0008337966</v>
      </c>
      <c r="N10136" t="n">
        <v>815.5011117287</v>
      </c>
      <c r="O10136" t="n">
        <v>42.5016675931</v>
      </c>
      <c r="P10136" t="n">
        <v>45.0013896609</v>
      </c>
      <c r="Q10136" t="n">
        <v>87.503057254</v>
      </c>
      <c r="R10136" t="n">
        <v>63</v>
      </c>
      <c r="S10136" t="n">
        <v>5.21</v>
      </c>
      <c r="T10136" t="n">
        <v>9.380000000000001</v>
      </c>
      <c r="U10136" t="n">
        <v>24.89</v>
      </c>
      <c r="V10136" t="n">
        <v>16.8</v>
      </c>
      <c r="W10136" t="n">
        <v>14.9</v>
      </c>
      <c r="X10136" t="n">
        <v>11.71</v>
      </c>
      <c r="Y10136" t="n">
        <v>6.81</v>
      </c>
      <c r="Z10136" t="n">
        <v>10.3</v>
      </c>
    </row>
    <row r="10137">
      <c r="A10137" t="n">
        <v>9000001463</v>
      </c>
      <c r="B10137" t="inlineStr">
        <is>
          <t>Diestsesteenweg</t>
        </is>
      </c>
      <c r="C10137" t="inlineStr">
        <is>
          <t>Kessel Lo</t>
        </is>
      </c>
      <c r="D10137" s="17" t="n">
        <v>45422.75</v>
      </c>
      <c r="E10137" t="n">
        <v>0.9993056328</v>
      </c>
      <c r="F10137" t="n">
        <v>27.5</v>
      </c>
      <c r="G10137" t="n">
        <v>60.9958310172</v>
      </c>
      <c r="H10137" t="n">
        <v>88.4958310172</v>
      </c>
      <c r="I10137" t="n">
        <v>47.496942746</v>
      </c>
      <c r="J10137" t="n">
        <v>88.00027793220001</v>
      </c>
      <c r="K10137" t="n">
        <v>135.4972206782</v>
      </c>
      <c r="L10137" t="n">
        <v>355.0066703724</v>
      </c>
      <c r="M10137" t="n">
        <v>419.5019455253</v>
      </c>
      <c r="N10137" t="n">
        <v>774.5086158977</v>
      </c>
      <c r="O10137" t="n">
        <v>34.0016675931</v>
      </c>
      <c r="P10137" t="n">
        <v>44.4991662034</v>
      </c>
      <c r="Q10137" t="n">
        <v>78.50083379660001</v>
      </c>
      <c r="R10137" t="n">
        <v>65</v>
      </c>
      <c r="S10137" t="n">
        <v>3.36</v>
      </c>
      <c r="T10137" t="n">
        <v>8.130000000000001</v>
      </c>
      <c r="U10137" t="n">
        <v>20.4</v>
      </c>
      <c r="V10137" t="n">
        <v>20.4</v>
      </c>
      <c r="W10137" t="n">
        <v>13.04</v>
      </c>
      <c r="X10137" t="n">
        <v>14.4</v>
      </c>
      <c r="Y10137" t="n">
        <v>9.619999999999999</v>
      </c>
      <c r="Z10137" t="n">
        <v>10.65</v>
      </c>
    </row>
    <row r="10138">
      <c r="A10138" t="n">
        <v>9000001463</v>
      </c>
      <c r="B10138" t="inlineStr">
        <is>
          <t>Diestsesteenweg</t>
        </is>
      </c>
      <c r="C10138" t="inlineStr">
        <is>
          <t>Kessel Lo</t>
        </is>
      </c>
      <c r="D10138" s="17" t="n">
        <v>45422.79166666666</v>
      </c>
      <c r="E10138" t="n">
        <v>0.9995834105</v>
      </c>
      <c r="F10138" t="n">
        <v>9</v>
      </c>
      <c r="G10138" t="n">
        <v>60.5033351862</v>
      </c>
      <c r="H10138" t="n">
        <v>69.5033351862</v>
      </c>
      <c r="I10138" t="n">
        <v>36.5041689828</v>
      </c>
      <c r="J10138" t="n">
        <v>77.99916620339999</v>
      </c>
      <c r="K10138" t="n">
        <v>114.5033351862</v>
      </c>
      <c r="L10138" t="n">
        <v>282.5008337966</v>
      </c>
      <c r="M10138" t="n">
        <v>327.9997220678</v>
      </c>
      <c r="N10138" t="n">
        <v>610.5005558644</v>
      </c>
      <c r="O10138" t="n">
        <v>17</v>
      </c>
      <c r="P10138" t="n">
        <v>34.0011117287</v>
      </c>
      <c r="Q10138" t="n">
        <v>51.0011117287</v>
      </c>
      <c r="R10138" t="n">
        <v>66.5</v>
      </c>
      <c r="S10138" t="n">
        <v>1.97</v>
      </c>
      <c r="T10138" t="n">
        <v>4.42</v>
      </c>
      <c r="U10138" t="n">
        <v>16.79</v>
      </c>
      <c r="V10138" t="n">
        <v>23.34</v>
      </c>
      <c r="W10138" t="n">
        <v>16.05</v>
      </c>
      <c r="X10138" t="n">
        <v>14.74</v>
      </c>
      <c r="Y10138" t="n">
        <v>10.24</v>
      </c>
      <c r="Z10138" t="n">
        <v>12.45</v>
      </c>
    </row>
    <row r="10139">
      <c r="A10139" t="n">
        <v>9000001463</v>
      </c>
      <c r="B10139" t="inlineStr">
        <is>
          <t>Diestsesteenweg</t>
        </is>
      </c>
      <c r="C10139" t="inlineStr">
        <is>
          <t>Kessel Lo</t>
        </is>
      </c>
      <c r="D10139" s="17" t="n">
        <v>45422.83333333334</v>
      </c>
      <c r="E10139" t="n">
        <v>0.9997225312</v>
      </c>
      <c r="F10139" t="n">
        <v>11.0044493882</v>
      </c>
      <c r="G10139" t="n">
        <v>54.5072302558</v>
      </c>
      <c r="H10139" t="n">
        <v>65.511679644</v>
      </c>
      <c r="I10139" t="n">
        <v>39.5094549499</v>
      </c>
      <c r="J10139" t="n">
        <v>34.0077864294</v>
      </c>
      <c r="K10139" t="n">
        <v>73.5172413793</v>
      </c>
      <c r="L10139" t="n">
        <v>263.5895439377</v>
      </c>
      <c r="M10139" t="n">
        <v>320.0945494994</v>
      </c>
      <c r="N10139" t="n">
        <v>583.6840934372</v>
      </c>
      <c r="O10139" t="n">
        <v>14.5050055617</v>
      </c>
      <c r="P10139" t="n">
        <v>35.0122358176</v>
      </c>
      <c r="Q10139" t="n">
        <v>49.5172413793</v>
      </c>
      <c r="R10139" t="n">
        <v>54.5</v>
      </c>
      <c r="S10139" t="n">
        <v>1.6</v>
      </c>
      <c r="T10139" t="n">
        <v>6.41</v>
      </c>
      <c r="U10139" t="n">
        <v>21.36</v>
      </c>
      <c r="V10139" t="n">
        <v>34.58</v>
      </c>
      <c r="W10139" t="n">
        <v>16.42</v>
      </c>
      <c r="X10139" t="n">
        <v>9.74</v>
      </c>
      <c r="Y10139" t="n">
        <v>4.14</v>
      </c>
      <c r="Z10139" t="n">
        <v>5.74</v>
      </c>
    </row>
    <row r="10140">
      <c r="A10140" t="n">
        <v>9000001463</v>
      </c>
      <c r="B10140" t="inlineStr">
        <is>
          <t>Diestsesteenweg</t>
        </is>
      </c>
      <c r="C10140" t="inlineStr">
        <is>
          <t>Kessel Lo</t>
        </is>
      </c>
      <c r="D10140" s="17" t="n">
        <v>45422.875</v>
      </c>
      <c r="E10140" t="n">
        <v>0.9580248184</v>
      </c>
      <c r="F10140" t="n">
        <v>14.7730540635</v>
      </c>
      <c r="G10140" t="n">
        <v>34.22366508</v>
      </c>
      <c r="H10140" t="n">
        <v>48.9967191435</v>
      </c>
      <c r="I10140" t="n">
        <v>16.9173252107</v>
      </c>
      <c r="J10140" t="n">
        <v>16.4722648005</v>
      </c>
      <c r="K10140" t="n">
        <v>33.3895900112</v>
      </c>
      <c r="L10140" t="n">
        <v>141.0450989854</v>
      </c>
      <c r="M10140" t="n">
        <v>123.4435056116</v>
      </c>
      <c r="N10140" t="n">
        <v>264.488604597</v>
      </c>
      <c r="O10140" t="n">
        <v>11.7924559297</v>
      </c>
      <c r="P10140" t="n">
        <v>14.7652614379</v>
      </c>
      <c r="Q10140" t="n">
        <v>26.5577173676</v>
      </c>
      <c r="R10140" t="n">
        <v>63</v>
      </c>
      <c r="S10140" t="n">
        <v>1.02</v>
      </c>
      <c r="T10140" t="n">
        <v>3.89</v>
      </c>
      <c r="U10140" t="n">
        <v>15.33</v>
      </c>
      <c r="V10140" t="n">
        <v>28.8</v>
      </c>
      <c r="W10140" t="n">
        <v>18.3</v>
      </c>
      <c r="X10140" t="n">
        <v>15.56</v>
      </c>
      <c r="Y10140" t="n">
        <v>8.25</v>
      </c>
      <c r="Z10140" t="n">
        <v>8.85</v>
      </c>
    </row>
    <row r="10141">
      <c r="A10141" t="n">
        <v>9000001463</v>
      </c>
      <c r="B10141" t="inlineStr">
        <is>
          <t>Diestsesteenweg</t>
        </is>
      </c>
      <c r="C10141" t="inlineStr">
        <is>
          <t>Kessel Lo</t>
        </is>
      </c>
      <c r="D10141" s="17" t="n">
        <v>45422.91666666666</v>
      </c>
      <c r="E10141" t="n">
        <v>0.9994444444</v>
      </c>
      <c r="F10141" t="n">
        <v>0</v>
      </c>
      <c r="G10141" t="n">
        <v>0</v>
      </c>
      <c r="H10141" t="n">
        <v>0</v>
      </c>
      <c r="I10141" t="n">
        <v>0</v>
      </c>
      <c r="J10141" t="n">
        <v>0</v>
      </c>
      <c r="K10141" t="n">
        <v>0</v>
      </c>
      <c r="L10141" t="n">
        <v>0</v>
      </c>
      <c r="M10141" t="n">
        <v>0</v>
      </c>
      <c r="N10141" t="n">
        <v>0</v>
      </c>
      <c r="O10141" t="n">
        <v>0</v>
      </c>
      <c r="P10141" t="n">
        <v>0</v>
      </c>
      <c r="Q10141" t="n">
        <v>0</v>
      </c>
      <c r="R10141" t="inlineStr"/>
      <c r="S10141" t="n">
        <v>0</v>
      </c>
      <c r="T10141" t="n">
        <v>0</v>
      </c>
      <c r="U10141" t="n">
        <v>0</v>
      </c>
      <c r="V10141" t="n">
        <v>0</v>
      </c>
      <c r="W10141" t="n">
        <v>0</v>
      </c>
      <c r="X10141" t="n">
        <v>0</v>
      </c>
      <c r="Y10141" t="n">
        <v>0</v>
      </c>
      <c r="Z10141" t="n">
        <v>0</v>
      </c>
    </row>
    <row r="10142">
      <c r="A10142" t="n">
        <v>9000001463</v>
      </c>
      <c r="B10142" t="inlineStr">
        <is>
          <t>Diestsesteenweg</t>
        </is>
      </c>
      <c r="C10142" t="inlineStr">
        <is>
          <t>Kessel Lo</t>
        </is>
      </c>
      <c r="D10142" s="17" t="n">
        <v>45422.95833333334</v>
      </c>
      <c r="E10142" t="n">
        <v>0.9994444444</v>
      </c>
      <c r="F10142" t="n">
        <v>0</v>
      </c>
      <c r="G10142" t="n">
        <v>0</v>
      </c>
      <c r="H10142" t="n">
        <v>0</v>
      </c>
      <c r="I10142" t="n">
        <v>0</v>
      </c>
      <c r="J10142" t="n">
        <v>0</v>
      </c>
      <c r="K10142" t="n">
        <v>0</v>
      </c>
      <c r="L10142" t="n">
        <v>0</v>
      </c>
      <c r="M10142" t="n">
        <v>0</v>
      </c>
      <c r="N10142" t="n">
        <v>0</v>
      </c>
      <c r="O10142" t="n">
        <v>0</v>
      </c>
      <c r="P10142" t="n">
        <v>0</v>
      </c>
      <c r="Q10142" t="n">
        <v>0</v>
      </c>
      <c r="R10142" t="inlineStr"/>
      <c r="S10142" t="n">
        <v>0</v>
      </c>
      <c r="T10142" t="n">
        <v>0</v>
      </c>
      <c r="U10142" t="n">
        <v>0</v>
      </c>
      <c r="V10142" t="n">
        <v>0</v>
      </c>
      <c r="W10142" t="n">
        <v>0</v>
      </c>
      <c r="X10142" t="n">
        <v>0</v>
      </c>
      <c r="Y10142" t="n">
        <v>0</v>
      </c>
      <c r="Z10142" t="n">
        <v>0</v>
      </c>
    </row>
    <row r="10143">
      <c r="A10143" t="n">
        <v>9000001463</v>
      </c>
      <c r="B10143" t="inlineStr">
        <is>
          <t>Diestsesteenweg</t>
        </is>
      </c>
      <c r="C10143" t="inlineStr">
        <is>
          <t>Kessel Lo</t>
        </is>
      </c>
      <c r="D10143" s="17" t="n">
        <v>45423</v>
      </c>
      <c r="E10143" t="n">
        <v>0.9994444444</v>
      </c>
      <c r="F10143" t="n">
        <v>0</v>
      </c>
      <c r="G10143" t="n">
        <v>0</v>
      </c>
      <c r="H10143" t="n">
        <v>0</v>
      </c>
      <c r="I10143" t="n">
        <v>0</v>
      </c>
      <c r="J10143" t="n">
        <v>0</v>
      </c>
      <c r="K10143" t="n">
        <v>0</v>
      </c>
      <c r="L10143" t="n">
        <v>0</v>
      </c>
      <c r="M10143" t="n">
        <v>0</v>
      </c>
      <c r="N10143" t="n">
        <v>0</v>
      </c>
      <c r="O10143" t="n">
        <v>0</v>
      </c>
      <c r="P10143" t="n">
        <v>0</v>
      </c>
      <c r="Q10143" t="n">
        <v>0</v>
      </c>
      <c r="R10143" t="inlineStr"/>
      <c r="S10143" t="n">
        <v>0</v>
      </c>
      <c r="T10143" t="n">
        <v>0</v>
      </c>
      <c r="U10143" t="n">
        <v>0</v>
      </c>
      <c r="V10143" t="n">
        <v>0</v>
      </c>
      <c r="W10143" t="n">
        <v>0</v>
      </c>
      <c r="X10143" t="n">
        <v>0</v>
      </c>
      <c r="Y10143" t="n">
        <v>0</v>
      </c>
      <c r="Z10143" t="n">
        <v>0</v>
      </c>
    </row>
    <row r="10144">
      <c r="A10144" t="n">
        <v>9000001463</v>
      </c>
      <c r="B10144" t="inlineStr">
        <is>
          <t>Diestsesteenweg</t>
        </is>
      </c>
      <c r="C10144" t="inlineStr">
        <is>
          <t>Kessel Lo</t>
        </is>
      </c>
      <c r="D10144" s="17" t="n">
        <v>45423.04166666666</v>
      </c>
      <c r="E10144" t="n">
        <v>0.9997222222</v>
      </c>
      <c r="F10144" t="n">
        <v>0</v>
      </c>
      <c r="G10144" t="n">
        <v>0</v>
      </c>
      <c r="H10144" t="n">
        <v>0</v>
      </c>
      <c r="I10144" t="n">
        <v>0</v>
      </c>
      <c r="J10144" t="n">
        <v>0</v>
      </c>
      <c r="K10144" t="n">
        <v>0</v>
      </c>
      <c r="L10144" t="n">
        <v>0</v>
      </c>
      <c r="M10144" t="n">
        <v>0</v>
      </c>
      <c r="N10144" t="n">
        <v>0</v>
      </c>
      <c r="O10144" t="n">
        <v>0</v>
      </c>
      <c r="P10144" t="n">
        <v>0</v>
      </c>
      <c r="Q10144" t="n">
        <v>0</v>
      </c>
      <c r="R10144" t="inlineStr"/>
      <c r="S10144" t="n">
        <v>0</v>
      </c>
      <c r="T10144" t="n">
        <v>0</v>
      </c>
      <c r="U10144" t="n">
        <v>0</v>
      </c>
      <c r="V10144" t="n">
        <v>0</v>
      </c>
      <c r="W10144" t="n">
        <v>0</v>
      </c>
      <c r="X10144" t="n">
        <v>0</v>
      </c>
      <c r="Y10144" t="n">
        <v>0</v>
      </c>
      <c r="Z10144" t="n">
        <v>0</v>
      </c>
    </row>
    <row r="10145">
      <c r="A10145" t="n">
        <v>9000001463</v>
      </c>
      <c r="B10145" t="inlineStr">
        <is>
          <t>Diestsesteenweg</t>
        </is>
      </c>
      <c r="C10145" t="inlineStr">
        <is>
          <t>Kessel Lo</t>
        </is>
      </c>
      <c r="D10145" s="17" t="n">
        <v>45423.08333333334</v>
      </c>
      <c r="E10145" t="n">
        <v>0.9994444444</v>
      </c>
      <c r="F10145" t="n">
        <v>0</v>
      </c>
      <c r="G10145" t="n">
        <v>0</v>
      </c>
      <c r="H10145" t="n">
        <v>0</v>
      </c>
      <c r="I10145" t="n">
        <v>0</v>
      </c>
      <c r="J10145" t="n">
        <v>0</v>
      </c>
      <c r="K10145" t="n">
        <v>0</v>
      </c>
      <c r="L10145" t="n">
        <v>0</v>
      </c>
      <c r="M10145" t="n">
        <v>0</v>
      </c>
      <c r="N10145" t="n">
        <v>0</v>
      </c>
      <c r="O10145" t="n">
        <v>0</v>
      </c>
      <c r="P10145" t="n">
        <v>0</v>
      </c>
      <c r="Q10145" t="n">
        <v>0</v>
      </c>
      <c r="R10145" t="inlineStr"/>
      <c r="S10145" t="n">
        <v>0</v>
      </c>
      <c r="T10145" t="n">
        <v>0</v>
      </c>
      <c r="U10145" t="n">
        <v>0</v>
      </c>
      <c r="V10145" t="n">
        <v>0</v>
      </c>
      <c r="W10145" t="n">
        <v>0</v>
      </c>
      <c r="X10145" t="n">
        <v>0</v>
      </c>
      <c r="Y10145" t="n">
        <v>0</v>
      </c>
      <c r="Z10145" t="n">
        <v>0</v>
      </c>
    </row>
    <row r="10146">
      <c r="A10146" t="n">
        <v>9000001463</v>
      </c>
      <c r="B10146" t="inlineStr">
        <is>
          <t>Diestsesteenweg</t>
        </is>
      </c>
      <c r="C10146" t="inlineStr">
        <is>
          <t>Kessel Lo</t>
        </is>
      </c>
      <c r="D10146" s="17" t="n">
        <v>45423.125</v>
      </c>
      <c r="E10146" t="n">
        <v>0.9994444444</v>
      </c>
      <c r="F10146" t="n">
        <v>0</v>
      </c>
      <c r="G10146" t="n">
        <v>0</v>
      </c>
      <c r="H10146" t="n">
        <v>0</v>
      </c>
      <c r="I10146" t="n">
        <v>0</v>
      </c>
      <c r="J10146" t="n">
        <v>0</v>
      </c>
      <c r="K10146" t="n">
        <v>0</v>
      </c>
      <c r="L10146" t="n">
        <v>0</v>
      </c>
      <c r="M10146" t="n">
        <v>0</v>
      </c>
      <c r="N10146" t="n">
        <v>0</v>
      </c>
      <c r="O10146" t="n">
        <v>0</v>
      </c>
      <c r="P10146" t="n">
        <v>0</v>
      </c>
      <c r="Q10146" t="n">
        <v>0</v>
      </c>
      <c r="R10146" t="inlineStr"/>
      <c r="S10146" t="n">
        <v>0</v>
      </c>
      <c r="T10146" t="n">
        <v>0</v>
      </c>
      <c r="U10146" t="n">
        <v>0</v>
      </c>
      <c r="V10146" t="n">
        <v>0</v>
      </c>
      <c r="W10146" t="n">
        <v>0</v>
      </c>
      <c r="X10146" t="n">
        <v>0</v>
      </c>
      <c r="Y10146" t="n">
        <v>0</v>
      </c>
      <c r="Z10146" t="n">
        <v>0</v>
      </c>
    </row>
    <row r="10147">
      <c r="A10147" t="n">
        <v>9000001463</v>
      </c>
      <c r="B10147" t="inlineStr">
        <is>
          <t>Diestsesteenweg</t>
        </is>
      </c>
      <c r="C10147" t="inlineStr">
        <is>
          <t>Kessel Lo</t>
        </is>
      </c>
      <c r="D10147" s="17" t="n">
        <v>45423.16666666666</v>
      </c>
      <c r="E10147" t="n">
        <v>0.9997222222</v>
      </c>
      <c r="F10147" t="n">
        <v>0</v>
      </c>
      <c r="G10147" t="n">
        <v>0</v>
      </c>
      <c r="H10147" t="n">
        <v>0</v>
      </c>
      <c r="I10147" t="n">
        <v>0</v>
      </c>
      <c r="J10147" t="n">
        <v>0</v>
      </c>
      <c r="K10147" t="n">
        <v>0</v>
      </c>
      <c r="L10147" t="n">
        <v>0</v>
      </c>
      <c r="M10147" t="n">
        <v>0</v>
      </c>
      <c r="N10147" t="n">
        <v>0</v>
      </c>
      <c r="O10147" t="n">
        <v>0</v>
      </c>
      <c r="P10147" t="n">
        <v>0</v>
      </c>
      <c r="Q10147" t="n">
        <v>0</v>
      </c>
      <c r="R10147" t="inlineStr"/>
      <c r="S10147" t="n">
        <v>0</v>
      </c>
      <c r="T10147" t="n">
        <v>0</v>
      </c>
      <c r="U10147" t="n">
        <v>0</v>
      </c>
      <c r="V10147" t="n">
        <v>0</v>
      </c>
      <c r="W10147" t="n">
        <v>0</v>
      </c>
      <c r="X10147" t="n">
        <v>0</v>
      </c>
      <c r="Y10147" t="n">
        <v>0</v>
      </c>
      <c r="Z10147" t="n">
        <v>0</v>
      </c>
    </row>
    <row r="10148">
      <c r="A10148" t="n">
        <v>9000001463</v>
      </c>
      <c r="B10148" t="inlineStr">
        <is>
          <t>Diestsesteenweg</t>
        </is>
      </c>
      <c r="C10148" t="inlineStr">
        <is>
          <t>Kessel Lo</t>
        </is>
      </c>
      <c r="D10148" s="17" t="n">
        <v>45423.20833333334</v>
      </c>
      <c r="E10148" t="n">
        <v>0.9991666667</v>
      </c>
      <c r="F10148" t="n">
        <v>0.5</v>
      </c>
      <c r="G10148" t="n">
        <v>0.5</v>
      </c>
      <c r="H10148" t="n">
        <v>1</v>
      </c>
      <c r="I10148" t="n">
        <v>1.5</v>
      </c>
      <c r="J10148" t="n">
        <v>0.5</v>
      </c>
      <c r="K10148" t="n">
        <v>2</v>
      </c>
      <c r="L10148" t="n">
        <v>16.5</v>
      </c>
      <c r="M10148" t="n">
        <v>11</v>
      </c>
      <c r="N10148" t="n">
        <v>27.5</v>
      </c>
      <c r="O10148" t="n">
        <v>4</v>
      </c>
      <c r="P10148" t="n">
        <v>1.5</v>
      </c>
      <c r="Q10148" t="n">
        <v>5.5</v>
      </c>
      <c r="R10148" t="n">
        <v>94</v>
      </c>
      <c r="S10148" t="n">
        <v>1.82</v>
      </c>
      <c r="T10148" t="n">
        <v>3.64</v>
      </c>
      <c r="U10148" t="n">
        <v>7.27</v>
      </c>
      <c r="V10148" t="n">
        <v>14.55</v>
      </c>
      <c r="W10148" t="n">
        <v>23.64</v>
      </c>
      <c r="X10148" t="n">
        <v>9.09</v>
      </c>
      <c r="Y10148" t="n">
        <v>7.27</v>
      </c>
      <c r="Z10148" t="n">
        <v>32.73</v>
      </c>
    </row>
    <row r="10149">
      <c r="A10149" t="n">
        <v>9000001463</v>
      </c>
      <c r="B10149" t="inlineStr">
        <is>
          <t>Diestsesteenweg</t>
        </is>
      </c>
      <c r="C10149" t="inlineStr">
        <is>
          <t>Kessel Lo</t>
        </is>
      </c>
      <c r="D10149" s="17" t="n">
        <v>45423.25</v>
      </c>
      <c r="E10149" t="n">
        <v>0.9995837192</v>
      </c>
      <c r="F10149" t="n">
        <v>1.0005555556</v>
      </c>
      <c r="G10149" t="n">
        <v>4.0016666667</v>
      </c>
      <c r="H10149" t="n">
        <v>5.0022222222</v>
      </c>
      <c r="I10149" t="n">
        <v>12.5</v>
      </c>
      <c r="J10149" t="n">
        <v>4</v>
      </c>
      <c r="K10149" t="n">
        <v>16.5</v>
      </c>
      <c r="L10149" t="n">
        <v>82.4997211414</v>
      </c>
      <c r="M10149" t="n">
        <v>46.9999996912</v>
      </c>
      <c r="N10149" t="n">
        <v>129.4997208326</v>
      </c>
      <c r="O10149" t="n">
        <v>12.9988891977</v>
      </c>
      <c r="P10149" t="n">
        <v>9.5005555556</v>
      </c>
      <c r="Q10149" t="n">
        <v>22.4994447533</v>
      </c>
      <c r="R10149" t="n">
        <v>75.5</v>
      </c>
      <c r="S10149" t="n">
        <v>0.77</v>
      </c>
      <c r="T10149" t="n">
        <v>0.77</v>
      </c>
      <c r="U10149" t="n">
        <v>1.93</v>
      </c>
      <c r="V10149" t="n">
        <v>16.99</v>
      </c>
      <c r="W10149" t="n">
        <v>23.94</v>
      </c>
      <c r="X10149" t="n">
        <v>18.53</v>
      </c>
      <c r="Y10149" t="n">
        <v>12.74</v>
      </c>
      <c r="Z10149" t="n">
        <v>24.32</v>
      </c>
    </row>
    <row r="10150">
      <c r="A10150" t="n">
        <v>9000001463</v>
      </c>
      <c r="B10150" t="inlineStr">
        <is>
          <t>Diestsesteenweg</t>
        </is>
      </c>
      <c r="C10150" t="inlineStr">
        <is>
          <t>Kessel Lo</t>
        </is>
      </c>
      <c r="D10150" s="17" t="n">
        <v>45423.29166666666</v>
      </c>
      <c r="E10150" t="n">
        <v>0.9994445989</v>
      </c>
      <c r="F10150" t="n">
        <v>2.5</v>
      </c>
      <c r="G10150" t="n">
        <v>8.000277932199999</v>
      </c>
      <c r="H10150" t="n">
        <v>10.5002779322</v>
      </c>
      <c r="I10150" t="n">
        <v>7.4994441356</v>
      </c>
      <c r="J10150" t="n">
        <v>2.4994441356</v>
      </c>
      <c r="K10150" t="n">
        <v>9.9988882713</v>
      </c>
      <c r="L10150" t="n">
        <v>116.9972206782</v>
      </c>
      <c r="M10150" t="n">
        <v>62.9991662034</v>
      </c>
      <c r="N10150" t="n">
        <v>179.9963868816</v>
      </c>
      <c r="O10150" t="n">
        <v>37.0033351862</v>
      </c>
      <c r="P10150" t="n">
        <v>27.0005558644</v>
      </c>
      <c r="Q10150" t="n">
        <v>64.0038910506</v>
      </c>
      <c r="R10150" t="n">
        <v>68</v>
      </c>
      <c r="S10150" t="n">
        <v>0.83</v>
      </c>
      <c r="T10150" t="n">
        <v>2.78</v>
      </c>
      <c r="U10150" t="n">
        <v>11.11</v>
      </c>
      <c r="V10150" t="n">
        <v>21.94</v>
      </c>
      <c r="W10150" t="n">
        <v>22.5</v>
      </c>
      <c r="X10150" t="n">
        <v>17.5</v>
      </c>
      <c r="Y10150" t="n">
        <v>10.56</v>
      </c>
      <c r="Z10150" t="n">
        <v>12.78</v>
      </c>
    </row>
    <row r="10151">
      <c r="A10151" t="n">
        <v>9000001463</v>
      </c>
      <c r="B10151" t="inlineStr">
        <is>
          <t>Diestsesteenweg</t>
        </is>
      </c>
      <c r="C10151" t="inlineStr">
        <is>
          <t>Kessel Lo</t>
        </is>
      </c>
      <c r="D10151" s="17" t="n">
        <v>45423.33333333334</v>
      </c>
      <c r="E10151" t="n">
        <v>0.9990290936</v>
      </c>
      <c r="F10151" t="n">
        <v>7.0036221051</v>
      </c>
      <c r="G10151" t="n">
        <v>20.5052856799</v>
      </c>
      <c r="H10151" t="n">
        <v>27.508907785</v>
      </c>
      <c r="I10151" t="n">
        <v>14.0147703772</v>
      </c>
      <c r="J10151" t="n">
        <v>22.505574136</v>
      </c>
      <c r="K10151" t="n">
        <v>36.5203445132</v>
      </c>
      <c r="L10151" t="n">
        <v>261.7123680824</v>
      </c>
      <c r="M10151" t="n">
        <v>193.6245851896</v>
      </c>
      <c r="N10151" t="n">
        <v>455.336953272</v>
      </c>
      <c r="O10151" t="n">
        <v>52.0524077111</v>
      </c>
      <c r="P10151" t="n">
        <v>38.0323278223</v>
      </c>
      <c r="Q10151" t="n">
        <v>90.08473553340001</v>
      </c>
      <c r="R10151" t="n">
        <v>56</v>
      </c>
      <c r="S10151" t="n">
        <v>1.51</v>
      </c>
      <c r="T10151" t="n">
        <v>4.25</v>
      </c>
      <c r="U10151" t="n">
        <v>17.41</v>
      </c>
      <c r="V10151" t="n">
        <v>26.46</v>
      </c>
      <c r="W10151" t="n">
        <v>25.11</v>
      </c>
      <c r="X10151" t="n">
        <v>15.1</v>
      </c>
      <c r="Y10151" t="n">
        <v>6.6</v>
      </c>
      <c r="Z10151" t="n">
        <v>3.57</v>
      </c>
    </row>
    <row r="10152">
      <c r="A10152" t="n">
        <v>9000001463</v>
      </c>
      <c r="B10152" t="inlineStr">
        <is>
          <t>Diestsesteenweg</t>
        </is>
      </c>
      <c r="C10152" t="inlineStr">
        <is>
          <t>Kessel Lo</t>
        </is>
      </c>
      <c r="D10152" s="17" t="n">
        <v>45423.375</v>
      </c>
      <c r="E10152" t="n">
        <v>0.9994445989</v>
      </c>
      <c r="F10152" t="n">
        <v>4.9997220678</v>
      </c>
      <c r="G10152" t="n">
        <v>30.4991662034</v>
      </c>
      <c r="H10152" t="n">
        <v>35.4988882713</v>
      </c>
      <c r="I10152" t="n">
        <v>34.9983324069</v>
      </c>
      <c r="J10152" t="n">
        <v>26.4991662034</v>
      </c>
      <c r="K10152" t="n">
        <v>61.4974986103</v>
      </c>
      <c r="L10152" t="n">
        <v>390.4986103391</v>
      </c>
      <c r="M10152" t="n">
        <v>293.9991662034</v>
      </c>
      <c r="N10152" t="n">
        <v>684.4977765425</v>
      </c>
      <c r="O10152" t="n">
        <v>50.5016675931</v>
      </c>
      <c r="P10152" t="n">
        <v>48.4997220678</v>
      </c>
      <c r="Q10152" t="n">
        <v>99.0013896609</v>
      </c>
      <c r="R10152" t="n">
        <v>55</v>
      </c>
      <c r="S10152" t="n">
        <v>3.36</v>
      </c>
      <c r="T10152" t="n">
        <v>4.97</v>
      </c>
      <c r="U10152" t="n">
        <v>16.95</v>
      </c>
      <c r="V10152" t="n">
        <v>26.44</v>
      </c>
      <c r="W10152" t="n">
        <v>25.35</v>
      </c>
      <c r="X10152" t="n">
        <v>13.51</v>
      </c>
      <c r="Y10152" t="n">
        <v>6.14</v>
      </c>
      <c r="Z10152" t="n">
        <v>3.29</v>
      </c>
    </row>
    <row r="10153">
      <c r="A10153" t="n">
        <v>9000001463</v>
      </c>
      <c r="B10153" t="inlineStr">
        <is>
          <t>Diestsesteenweg</t>
        </is>
      </c>
      <c r="C10153" t="inlineStr">
        <is>
          <t>Kessel Lo</t>
        </is>
      </c>
      <c r="D10153" s="17" t="n">
        <v>45423.41666666666</v>
      </c>
      <c r="E10153" t="n">
        <v>1.0007058801</v>
      </c>
      <c r="F10153" t="n">
        <v>4.0008337971</v>
      </c>
      <c r="G10153" t="n">
        <v>30.9722019408</v>
      </c>
      <c r="H10153" t="n">
        <v>34.9730357379</v>
      </c>
      <c r="I10153" t="n">
        <v>48.9194461457</v>
      </c>
      <c r="J10153" t="n">
        <v>32.9547677221</v>
      </c>
      <c r="K10153" t="n">
        <v>81.87421386779999</v>
      </c>
      <c r="L10153" t="n">
        <v>435.6152971189</v>
      </c>
      <c r="M10153" t="n">
        <v>416.8746455931</v>
      </c>
      <c r="N10153" t="n">
        <v>852.489942712</v>
      </c>
      <c r="O10153" t="n">
        <v>43.4614117554</v>
      </c>
      <c r="P10153" t="n">
        <v>42.9274300015</v>
      </c>
      <c r="Q10153" t="n">
        <v>86.38884175690001</v>
      </c>
      <c r="R10153" t="n">
        <v>48.5</v>
      </c>
      <c r="S10153" t="n">
        <v>4.66</v>
      </c>
      <c r="T10153" t="n">
        <v>10.95</v>
      </c>
      <c r="U10153" t="n">
        <v>22.17</v>
      </c>
      <c r="V10153" t="n">
        <v>29.38</v>
      </c>
      <c r="W10153" t="n">
        <v>20.03</v>
      </c>
      <c r="X10153" t="n">
        <v>8.289999999999999</v>
      </c>
      <c r="Y10153" t="n">
        <v>2.96</v>
      </c>
      <c r="Z10153" t="n">
        <v>1.55</v>
      </c>
    </row>
    <row r="10154">
      <c r="A10154" t="n">
        <v>9000001463</v>
      </c>
      <c r="B10154" t="inlineStr">
        <is>
          <t>Diestsesteenweg</t>
        </is>
      </c>
      <c r="C10154" t="inlineStr">
        <is>
          <t>Kessel Lo</t>
        </is>
      </c>
      <c r="D10154" s="17" t="n">
        <v>45423.45833333334</v>
      </c>
      <c r="E10154" t="n">
        <v>0.9977875474</v>
      </c>
      <c r="F10154" t="n">
        <v>6.0161849275</v>
      </c>
      <c r="G10154" t="n">
        <v>36.0861755068</v>
      </c>
      <c r="H10154" t="n">
        <v>42.1023604344</v>
      </c>
      <c r="I10154" t="n">
        <v>36.5571420703</v>
      </c>
      <c r="J10154" t="n">
        <v>16.5490904529</v>
      </c>
      <c r="K10154" t="n">
        <v>53.1062325231</v>
      </c>
      <c r="L10154" t="n">
        <v>414.3493167995</v>
      </c>
      <c r="M10154" t="n">
        <v>438.345828869</v>
      </c>
      <c r="N10154" t="n">
        <v>852.6951456685</v>
      </c>
      <c r="O10154" t="n">
        <v>38.5568762523</v>
      </c>
      <c r="P10154" t="n">
        <v>56.6174227686</v>
      </c>
      <c r="Q10154" t="n">
        <v>95.174299021</v>
      </c>
      <c r="R10154" t="n">
        <v>48</v>
      </c>
      <c r="S10154" t="n">
        <v>5.99</v>
      </c>
      <c r="T10154" t="n">
        <v>9.98</v>
      </c>
      <c r="U10154" t="n">
        <v>26.25</v>
      </c>
      <c r="V10154" t="n">
        <v>27.14</v>
      </c>
      <c r="W10154" t="n">
        <v>18.47</v>
      </c>
      <c r="X10154" t="n">
        <v>7.53</v>
      </c>
      <c r="Y10154" t="n">
        <v>2.88</v>
      </c>
      <c r="Z10154" t="n">
        <v>1.76</v>
      </c>
    </row>
    <row r="10155">
      <c r="A10155" t="n">
        <v>9000001463</v>
      </c>
      <c r="B10155" t="inlineStr">
        <is>
          <t>Diestsesteenweg</t>
        </is>
      </c>
      <c r="C10155" t="inlineStr">
        <is>
          <t>Kessel Lo</t>
        </is>
      </c>
      <c r="D10155" s="17" t="n">
        <v>45423.5</v>
      </c>
      <c r="E10155" t="n">
        <v>0.9998613427</v>
      </c>
      <c r="F10155" t="n">
        <v>7.4986103391</v>
      </c>
      <c r="G10155" t="n">
        <v>41.4913841023</v>
      </c>
      <c r="H10155" t="n">
        <v>48.9899944414</v>
      </c>
      <c r="I10155" t="n">
        <v>38.9966648138</v>
      </c>
      <c r="J10155" t="n">
        <v>26.9983324069</v>
      </c>
      <c r="K10155" t="n">
        <v>65.9949972207</v>
      </c>
      <c r="L10155" t="n">
        <v>360.4997220678</v>
      </c>
      <c r="M10155" t="n">
        <v>323.9983324069</v>
      </c>
      <c r="N10155" t="n">
        <v>684.4980544747</v>
      </c>
      <c r="O10155" t="n">
        <v>45.5025013897</v>
      </c>
      <c r="P10155" t="n">
        <v>36.9994441356</v>
      </c>
      <c r="Q10155" t="n">
        <v>82.5019455253</v>
      </c>
      <c r="R10155" t="n">
        <v>43.5</v>
      </c>
      <c r="S10155" t="n">
        <v>9.970000000000001</v>
      </c>
      <c r="T10155" t="n">
        <v>14.51</v>
      </c>
      <c r="U10155" t="n">
        <v>28.61</v>
      </c>
      <c r="V10155" t="n">
        <v>24.8</v>
      </c>
      <c r="W10155" t="n">
        <v>15.32</v>
      </c>
      <c r="X10155" t="n">
        <v>4.54</v>
      </c>
      <c r="Y10155" t="n">
        <v>1.38</v>
      </c>
      <c r="Z10155" t="n">
        <v>0.89</v>
      </c>
    </row>
    <row r="10156">
      <c r="A10156" t="n">
        <v>9000001463</v>
      </c>
      <c r="B10156" t="inlineStr">
        <is>
          <t>Diestsesteenweg</t>
        </is>
      </c>
      <c r="C10156" t="inlineStr">
        <is>
          <t>Kessel Lo</t>
        </is>
      </c>
      <c r="D10156" s="17" t="n">
        <v>45423.54166666666</v>
      </c>
      <c r="E10156" t="n">
        <v>0.98744869</v>
      </c>
      <c r="F10156" t="n">
        <v>9.1610562088</v>
      </c>
      <c r="G10156" t="n">
        <v>54.7194985025</v>
      </c>
      <c r="H10156" t="n">
        <v>63.8805547113</v>
      </c>
      <c r="I10156" t="n">
        <v>39.3784563682</v>
      </c>
      <c r="J10156" t="n">
        <v>29.7780513012</v>
      </c>
      <c r="K10156" t="n">
        <v>69.1565076694</v>
      </c>
      <c r="L10156" t="n">
        <v>412.2505074665</v>
      </c>
      <c r="M10156" t="n">
        <v>273.9547587902</v>
      </c>
      <c r="N10156" t="n">
        <v>686.2052662567</v>
      </c>
      <c r="O10156" t="n">
        <v>35.619069309</v>
      </c>
      <c r="P10156" t="n">
        <v>26.3824834503</v>
      </c>
      <c r="Q10156" t="n">
        <v>62.0015527594</v>
      </c>
      <c r="R10156" t="n">
        <v>45</v>
      </c>
      <c r="S10156" t="n">
        <v>6.9</v>
      </c>
      <c r="T10156" t="n">
        <v>12.83</v>
      </c>
      <c r="U10156" t="n">
        <v>29.29</v>
      </c>
      <c r="V10156" t="n">
        <v>25.18</v>
      </c>
      <c r="W10156" t="n">
        <v>17.08</v>
      </c>
      <c r="X10156" t="n">
        <v>6.2</v>
      </c>
      <c r="Y10156" t="n">
        <v>1.84</v>
      </c>
      <c r="Z10156" t="n">
        <v>0.68</v>
      </c>
    </row>
    <row r="10157">
      <c r="A10157" t="n">
        <v>9000001463</v>
      </c>
      <c r="B10157" t="inlineStr">
        <is>
          <t>Diestsesteenweg</t>
        </is>
      </c>
      <c r="C10157" t="inlineStr">
        <is>
          <t>Kessel Lo</t>
        </is>
      </c>
      <c r="D10157" s="17" t="n">
        <v>45423.58333333334</v>
      </c>
      <c r="E10157" t="n">
        <v>0.9614577982</v>
      </c>
      <c r="F10157" t="n">
        <v>16.778887489</v>
      </c>
      <c r="G10157" t="n">
        <v>85.4259507166</v>
      </c>
      <c r="H10157" t="n">
        <v>102.2048382056</v>
      </c>
      <c r="I10157" t="n">
        <v>68.28755481749999</v>
      </c>
      <c r="J10157" t="n">
        <v>57.4273509923</v>
      </c>
      <c r="K10157" t="n">
        <v>125.7149058097</v>
      </c>
      <c r="L10157" t="n">
        <v>398.4178824604</v>
      </c>
      <c r="M10157" t="n">
        <v>370.4257423114</v>
      </c>
      <c r="N10157" t="n">
        <v>768.8436247718</v>
      </c>
      <c r="O10157" t="n">
        <v>34.8383895609</v>
      </c>
      <c r="P10157" t="n">
        <v>39.8516113426</v>
      </c>
      <c r="Q10157" t="n">
        <v>74.6900009034</v>
      </c>
      <c r="R10157" t="n">
        <v>42</v>
      </c>
      <c r="S10157" t="n">
        <v>10.67</v>
      </c>
      <c r="T10157" t="n">
        <v>15.15</v>
      </c>
      <c r="U10157" t="n">
        <v>36.69</v>
      </c>
      <c r="V10157" t="n">
        <v>20.46</v>
      </c>
      <c r="W10157" t="n">
        <v>7.68</v>
      </c>
      <c r="X10157" t="n">
        <v>4.94</v>
      </c>
      <c r="Y10157" t="n">
        <v>1.15</v>
      </c>
      <c r="Z10157" t="n">
        <v>3.26</v>
      </c>
    </row>
    <row r="10158">
      <c r="A10158" t="n">
        <v>9000001463</v>
      </c>
      <c r="B10158" t="inlineStr">
        <is>
          <t>Diestsesteenweg</t>
        </is>
      </c>
      <c r="C10158" t="inlineStr">
        <is>
          <t>Kessel Lo</t>
        </is>
      </c>
      <c r="D10158" s="17" t="n">
        <v>45423.625</v>
      </c>
      <c r="E10158" t="n">
        <v>0.9994445989</v>
      </c>
      <c r="F10158" t="n">
        <v>17.9991662034</v>
      </c>
      <c r="G10158" t="n">
        <v>59.9994441356</v>
      </c>
      <c r="H10158" t="n">
        <v>77.9986103391</v>
      </c>
      <c r="I10158" t="n">
        <v>26.0008337966</v>
      </c>
      <c r="J10158" t="n">
        <v>44.5022234575</v>
      </c>
      <c r="K10158" t="n">
        <v>70.503057254</v>
      </c>
      <c r="L10158" t="n">
        <v>367.5025013897</v>
      </c>
      <c r="M10158" t="n">
        <v>427.9977765425</v>
      </c>
      <c r="N10158" t="n">
        <v>795.5002779322</v>
      </c>
      <c r="O10158" t="n">
        <v>43.5002779322</v>
      </c>
      <c r="P10158" t="n">
        <v>29.5013896609</v>
      </c>
      <c r="Q10158" t="n">
        <v>73.0016675931</v>
      </c>
      <c r="R10158" t="n">
        <v>62.5</v>
      </c>
      <c r="S10158" t="n">
        <v>6.16</v>
      </c>
      <c r="T10158" t="n">
        <v>10.75</v>
      </c>
      <c r="U10158" t="n">
        <v>24.14</v>
      </c>
      <c r="V10158" t="n">
        <v>16.66</v>
      </c>
      <c r="W10158" t="n">
        <v>14.14</v>
      </c>
      <c r="X10158" t="n">
        <v>11</v>
      </c>
      <c r="Y10158" t="n">
        <v>7.35</v>
      </c>
      <c r="Z10158" t="n">
        <v>9.81</v>
      </c>
    </row>
    <row r="10159">
      <c r="A10159" t="n">
        <v>9000001463</v>
      </c>
      <c r="B10159" t="inlineStr">
        <is>
          <t>Diestsesteenweg</t>
        </is>
      </c>
      <c r="C10159" t="inlineStr">
        <is>
          <t>Kessel Lo</t>
        </is>
      </c>
      <c r="D10159" s="17" t="n">
        <v>45423.66666666666</v>
      </c>
      <c r="E10159" t="n">
        <v>0.9991668212</v>
      </c>
      <c r="F10159" t="n">
        <v>13.0016700677</v>
      </c>
      <c r="G10159" t="n">
        <v>50.0180937409</v>
      </c>
      <c r="H10159" t="n">
        <v>63.0197638087</v>
      </c>
      <c r="I10159" t="n">
        <v>41.4991736273</v>
      </c>
      <c r="J10159" t="n">
        <v>43.5097446396</v>
      </c>
      <c r="K10159" t="n">
        <v>85.0089182669</v>
      </c>
      <c r="L10159" t="n">
        <v>344.58235856</v>
      </c>
      <c r="M10159" t="n">
        <v>404.5932118351</v>
      </c>
      <c r="N10159" t="n">
        <v>749.1755703951</v>
      </c>
      <c r="O10159" t="n">
        <v>30.5105707029</v>
      </c>
      <c r="P10159" t="n">
        <v>24.0041733134</v>
      </c>
      <c r="Q10159" t="n">
        <v>54.5147440163</v>
      </c>
      <c r="R10159" t="n">
        <v>65</v>
      </c>
      <c r="S10159" t="n">
        <v>3.6</v>
      </c>
      <c r="T10159" t="n">
        <v>8.609999999999999</v>
      </c>
      <c r="U10159" t="n">
        <v>23.24</v>
      </c>
      <c r="V10159" t="n">
        <v>15.96</v>
      </c>
      <c r="W10159" t="n">
        <v>14.75</v>
      </c>
      <c r="X10159" t="n">
        <v>13.15</v>
      </c>
      <c r="Y10159" t="n">
        <v>9.01</v>
      </c>
      <c r="Z10159" t="n">
        <v>11.68</v>
      </c>
    </row>
    <row r="10160">
      <c r="A10160" t="n">
        <v>9000001463</v>
      </c>
      <c r="B10160" t="inlineStr">
        <is>
          <t>Diestsesteenweg</t>
        </is>
      </c>
      <c r="C10160" t="inlineStr">
        <is>
          <t>Kessel Lo</t>
        </is>
      </c>
      <c r="D10160" s="17" t="n">
        <v>45423.70833333334</v>
      </c>
      <c r="E10160" t="n">
        <v>0.9995837195</v>
      </c>
      <c r="F10160" t="n">
        <v>15.0083416754</v>
      </c>
      <c r="G10160" t="n">
        <v>78.0342008074</v>
      </c>
      <c r="H10160" t="n">
        <v>93.0425424828</v>
      </c>
      <c r="I10160" t="n">
        <v>44.5102865824</v>
      </c>
      <c r="J10160" t="n">
        <v>75.5250271904</v>
      </c>
      <c r="K10160" t="n">
        <v>120.0353137728</v>
      </c>
      <c r="L10160" t="n">
        <v>365.1042820724</v>
      </c>
      <c r="M10160" t="n">
        <v>485.1393213137</v>
      </c>
      <c r="N10160" t="n">
        <v>850.2436033860999</v>
      </c>
      <c r="O10160" t="n">
        <v>31.008065289</v>
      </c>
      <c r="P10160" t="n">
        <v>34.5086214625</v>
      </c>
      <c r="Q10160" t="n">
        <v>65.51668675160001</v>
      </c>
      <c r="R10160" t="n">
        <v>61</v>
      </c>
      <c r="S10160" t="n">
        <v>4.35</v>
      </c>
      <c r="T10160" t="n">
        <v>10.94</v>
      </c>
      <c r="U10160" t="n">
        <v>25.12</v>
      </c>
      <c r="V10160" t="n">
        <v>17.82</v>
      </c>
      <c r="W10160" t="n">
        <v>14.17</v>
      </c>
      <c r="X10160" t="n">
        <v>11.76</v>
      </c>
      <c r="Y10160" t="n">
        <v>7.12</v>
      </c>
      <c r="Z10160" t="n">
        <v>8.699999999999999</v>
      </c>
    </row>
    <row r="10161">
      <c r="A10161" t="n">
        <v>9000001463</v>
      </c>
      <c r="B10161" t="inlineStr">
        <is>
          <t>Diestsesteenweg</t>
        </is>
      </c>
      <c r="C10161" t="inlineStr">
        <is>
          <t>Kessel Lo</t>
        </is>
      </c>
      <c r="D10161" s="17" t="n">
        <v>45423.75</v>
      </c>
      <c r="E10161" t="n">
        <v>1.000857467</v>
      </c>
      <c r="F10161" t="n">
        <v>32.1136505667</v>
      </c>
      <c r="G10161" t="n">
        <v>51.6833132952</v>
      </c>
      <c r="H10161" t="n">
        <v>83.7969638619</v>
      </c>
      <c r="I10161" t="n">
        <v>38.2286226466</v>
      </c>
      <c r="J10161" t="n">
        <v>69.1080769605</v>
      </c>
      <c r="K10161" t="n">
        <v>107.3366996071</v>
      </c>
      <c r="L10161" t="n">
        <v>365.9331114338</v>
      </c>
      <c r="M10161" t="n">
        <v>414.0550895085</v>
      </c>
      <c r="N10161" t="n">
        <v>779.9882009423</v>
      </c>
      <c r="O10161" t="n">
        <v>27.9907264632</v>
      </c>
      <c r="P10161" t="n">
        <v>33.5283953007</v>
      </c>
      <c r="Q10161" t="n">
        <v>61.5191217639</v>
      </c>
      <c r="R10161" t="n">
        <v>64</v>
      </c>
      <c r="S10161" t="n">
        <v>3.7</v>
      </c>
      <c r="T10161" t="n">
        <v>8.609999999999999</v>
      </c>
      <c r="U10161" t="n">
        <v>21.45</v>
      </c>
      <c r="V10161" t="n">
        <v>20.4</v>
      </c>
      <c r="W10161" t="n">
        <v>13.67</v>
      </c>
      <c r="X10161" t="n">
        <v>12.75</v>
      </c>
      <c r="Y10161" t="n">
        <v>8.859999999999999</v>
      </c>
      <c r="Z10161" t="n">
        <v>10.57</v>
      </c>
    </row>
    <row r="10162">
      <c r="A10162" t="n">
        <v>9000001463</v>
      </c>
      <c r="B10162" t="inlineStr">
        <is>
          <t>Diestsesteenweg</t>
        </is>
      </c>
      <c r="C10162" t="inlineStr">
        <is>
          <t>Kessel Lo</t>
        </is>
      </c>
      <c r="D10162" s="17" t="n">
        <v>45423.79166666666</v>
      </c>
      <c r="E10162" t="n">
        <v>0.9609292634</v>
      </c>
      <c r="F10162" t="n">
        <v>14.4366197183</v>
      </c>
      <c r="G10162" t="n">
        <v>86.51723570999999</v>
      </c>
      <c r="H10162" t="n">
        <v>100.9538554283</v>
      </c>
      <c r="I10162" t="n">
        <v>40.5037070673</v>
      </c>
      <c r="J10162" t="n">
        <v>57.177445999</v>
      </c>
      <c r="K10162" t="n">
        <v>97.6811530663</v>
      </c>
      <c r="L10162" t="n">
        <v>262.2101558769</v>
      </c>
      <c r="M10162" t="n">
        <v>325.1126760563</v>
      </c>
      <c r="N10162" t="n">
        <v>587.3228319332</v>
      </c>
      <c r="O10162" t="n">
        <v>30.8749070297</v>
      </c>
      <c r="P10162" t="n">
        <v>34.7724244298</v>
      </c>
      <c r="Q10162" t="n">
        <v>65.6473314596</v>
      </c>
      <c r="R10162" t="n">
        <v>59.5</v>
      </c>
      <c r="S10162" t="n">
        <v>1.19</v>
      </c>
      <c r="T10162" t="n">
        <v>5.22</v>
      </c>
      <c r="U10162" t="n">
        <v>24.5</v>
      </c>
      <c r="V10162" t="n">
        <v>23.92</v>
      </c>
      <c r="W10162" t="n">
        <v>18.08</v>
      </c>
      <c r="X10162" t="n">
        <v>13.09</v>
      </c>
      <c r="Y10162" t="n">
        <v>6.69</v>
      </c>
      <c r="Z10162" t="n">
        <v>7.31</v>
      </c>
    </row>
    <row r="10163">
      <c r="A10163" t="n">
        <v>9000001463</v>
      </c>
      <c r="B10163" t="inlineStr">
        <is>
          <t>Diestsesteenweg</t>
        </is>
      </c>
      <c r="C10163" t="inlineStr">
        <is>
          <t>Kessel Lo</t>
        </is>
      </c>
      <c r="D10163" s="17" t="n">
        <v>45423.83333333334</v>
      </c>
      <c r="E10163" t="n">
        <v>0.9995840282</v>
      </c>
      <c r="F10163" t="n">
        <v>7.5044493882</v>
      </c>
      <c r="G10163" t="n">
        <v>59.0211237811</v>
      </c>
      <c r="H10163" t="n">
        <v>66.5255731693</v>
      </c>
      <c r="I10163" t="n">
        <v>44.006949543</v>
      </c>
      <c r="J10163" t="n">
        <v>55.5133484738</v>
      </c>
      <c r="K10163" t="n">
        <v>99.5202980167</v>
      </c>
      <c r="L10163" t="n">
        <v>221.5714616554</v>
      </c>
      <c r="M10163" t="n">
        <v>332.1070617048</v>
      </c>
      <c r="N10163" t="n">
        <v>553.6785233601</v>
      </c>
      <c r="O10163" t="n">
        <v>13.5027839571</v>
      </c>
      <c r="P10163" t="n">
        <v>22.0030612717</v>
      </c>
      <c r="Q10163" t="n">
        <v>35.5058452288</v>
      </c>
      <c r="R10163" t="n">
        <v>61.5</v>
      </c>
      <c r="S10163" t="n">
        <v>1.35</v>
      </c>
      <c r="T10163" t="n">
        <v>4.06</v>
      </c>
      <c r="U10163" t="n">
        <v>19.79</v>
      </c>
      <c r="V10163" t="n">
        <v>27.47</v>
      </c>
      <c r="W10163" t="n">
        <v>16.17</v>
      </c>
      <c r="X10163" t="n">
        <v>14</v>
      </c>
      <c r="Y10163" t="n">
        <v>10.75</v>
      </c>
      <c r="Z10163" t="n">
        <v>6.41</v>
      </c>
    </row>
    <row r="10164">
      <c r="A10164" t="n">
        <v>9000001463</v>
      </c>
      <c r="B10164" t="inlineStr">
        <is>
          <t>Diestsesteenweg</t>
        </is>
      </c>
      <c r="C10164" t="inlineStr">
        <is>
          <t>Kessel Lo</t>
        </is>
      </c>
      <c r="D10164" s="17" t="n">
        <v>45423.875</v>
      </c>
      <c r="E10164" t="n">
        <v>0.9995834105</v>
      </c>
      <c r="F10164" t="n">
        <v>8.499444135599999</v>
      </c>
      <c r="G10164" t="n">
        <v>30.9958310172</v>
      </c>
      <c r="H10164" t="n">
        <v>39.4952751529</v>
      </c>
      <c r="I10164" t="n">
        <v>10.9997220678</v>
      </c>
      <c r="J10164" t="n">
        <v>16.0008337966</v>
      </c>
      <c r="K10164" t="n">
        <v>27.0005558644</v>
      </c>
      <c r="L10164" t="n">
        <v>130.4977765425</v>
      </c>
      <c r="M10164" t="n">
        <v>120.9980544747</v>
      </c>
      <c r="N10164" t="n">
        <v>251.4958310172</v>
      </c>
      <c r="O10164" t="n">
        <v>7.0008337966</v>
      </c>
      <c r="P10164" t="n">
        <v>14.5002779322</v>
      </c>
      <c r="Q10164" t="n">
        <v>21.5011117287</v>
      </c>
      <c r="R10164" t="n">
        <v>63.5</v>
      </c>
      <c r="S10164" t="n">
        <v>1.7</v>
      </c>
      <c r="T10164" t="n">
        <v>5.52</v>
      </c>
      <c r="U10164" t="n">
        <v>18.05</v>
      </c>
      <c r="V10164" t="n">
        <v>22.08</v>
      </c>
      <c r="W10164" t="n">
        <v>22.29</v>
      </c>
      <c r="X10164" t="n">
        <v>11.04</v>
      </c>
      <c r="Y10164" t="n">
        <v>10.62</v>
      </c>
      <c r="Z10164" t="n">
        <v>8.699999999999999</v>
      </c>
    </row>
    <row r="10165">
      <c r="A10165" t="n">
        <v>9000001463</v>
      </c>
      <c r="B10165" t="inlineStr">
        <is>
          <t>Diestsesteenweg</t>
        </is>
      </c>
      <c r="C10165" t="inlineStr">
        <is>
          <t>Kessel Lo</t>
        </is>
      </c>
      <c r="D10165" s="17" t="n">
        <v>45423.91666666666</v>
      </c>
      <c r="E10165" t="n">
        <v>0.9991666667</v>
      </c>
      <c r="F10165" t="n">
        <v>0</v>
      </c>
      <c r="G10165" t="n">
        <v>0</v>
      </c>
      <c r="H10165" t="n">
        <v>0</v>
      </c>
      <c r="I10165" t="n">
        <v>0</v>
      </c>
      <c r="J10165" t="n">
        <v>0</v>
      </c>
      <c r="K10165" t="n">
        <v>0</v>
      </c>
      <c r="L10165" t="n">
        <v>0</v>
      </c>
      <c r="M10165" t="n">
        <v>0</v>
      </c>
      <c r="N10165" t="n">
        <v>0</v>
      </c>
      <c r="O10165" t="n">
        <v>0</v>
      </c>
      <c r="P10165" t="n">
        <v>0</v>
      </c>
      <c r="Q10165" t="n">
        <v>0</v>
      </c>
      <c r="R10165" t="inlineStr"/>
      <c r="S10165" t="n">
        <v>0</v>
      </c>
      <c r="T10165" t="n">
        <v>0</v>
      </c>
      <c r="U10165" t="n">
        <v>0</v>
      </c>
      <c r="V10165" t="n">
        <v>0</v>
      </c>
      <c r="W10165" t="n">
        <v>0</v>
      </c>
      <c r="X10165" t="n">
        <v>0</v>
      </c>
      <c r="Y10165" t="n">
        <v>0</v>
      </c>
      <c r="Z10165" t="n">
        <v>0</v>
      </c>
    </row>
    <row r="10166">
      <c r="A10166" t="n">
        <v>9000001463</v>
      </c>
      <c r="B10166" t="inlineStr">
        <is>
          <t>Diestsesteenweg</t>
        </is>
      </c>
      <c r="C10166" t="inlineStr">
        <is>
          <t>Kessel Lo</t>
        </is>
      </c>
      <c r="D10166" s="17" t="n">
        <v>45423.95833333334</v>
      </c>
      <c r="E10166" t="n">
        <v>0.9997222222</v>
      </c>
      <c r="F10166" t="n">
        <v>0</v>
      </c>
      <c r="G10166" t="n">
        <v>0</v>
      </c>
      <c r="H10166" t="n">
        <v>0</v>
      </c>
      <c r="I10166" t="n">
        <v>0</v>
      </c>
      <c r="J10166" t="n">
        <v>0</v>
      </c>
      <c r="K10166" t="n">
        <v>0</v>
      </c>
      <c r="L10166" t="n">
        <v>0</v>
      </c>
      <c r="M10166" t="n">
        <v>0</v>
      </c>
      <c r="N10166" t="n">
        <v>0</v>
      </c>
      <c r="O10166" t="n">
        <v>0</v>
      </c>
      <c r="P10166" t="n">
        <v>0</v>
      </c>
      <c r="Q10166" t="n">
        <v>0</v>
      </c>
      <c r="R10166" t="inlineStr"/>
      <c r="S10166" t="n">
        <v>0</v>
      </c>
      <c r="T10166" t="n">
        <v>0</v>
      </c>
      <c r="U10166" t="n">
        <v>0</v>
      </c>
      <c r="V10166" t="n">
        <v>0</v>
      </c>
      <c r="W10166" t="n">
        <v>0</v>
      </c>
      <c r="X10166" t="n">
        <v>0</v>
      </c>
      <c r="Y10166" t="n">
        <v>0</v>
      </c>
      <c r="Z10166" t="n">
        <v>0</v>
      </c>
    </row>
    <row r="10167">
      <c r="A10167" t="n">
        <v>9000001463</v>
      </c>
      <c r="B10167" t="inlineStr">
        <is>
          <t>Diestsesteenweg</t>
        </is>
      </c>
      <c r="C10167" t="inlineStr">
        <is>
          <t>Kessel Lo</t>
        </is>
      </c>
      <c r="D10167" s="17" t="n">
        <v>45424</v>
      </c>
      <c r="E10167" t="n">
        <v>0.9994444444</v>
      </c>
      <c r="F10167" t="n">
        <v>0</v>
      </c>
      <c r="G10167" t="n">
        <v>0</v>
      </c>
      <c r="H10167" t="n">
        <v>0</v>
      </c>
      <c r="I10167" t="n">
        <v>0</v>
      </c>
      <c r="J10167" t="n">
        <v>0</v>
      </c>
      <c r="K10167" t="n">
        <v>0</v>
      </c>
      <c r="L10167" t="n">
        <v>0</v>
      </c>
      <c r="M10167" t="n">
        <v>0</v>
      </c>
      <c r="N10167" t="n">
        <v>0</v>
      </c>
      <c r="O10167" t="n">
        <v>0</v>
      </c>
      <c r="P10167" t="n">
        <v>0</v>
      </c>
      <c r="Q10167" t="n">
        <v>0</v>
      </c>
      <c r="R10167" t="inlineStr"/>
      <c r="S10167" t="n">
        <v>0</v>
      </c>
      <c r="T10167" t="n">
        <v>0</v>
      </c>
      <c r="U10167" t="n">
        <v>0</v>
      </c>
      <c r="V10167" t="n">
        <v>0</v>
      </c>
      <c r="W10167" t="n">
        <v>0</v>
      </c>
      <c r="X10167" t="n">
        <v>0</v>
      </c>
      <c r="Y10167" t="n">
        <v>0</v>
      </c>
      <c r="Z10167" t="n">
        <v>0</v>
      </c>
    </row>
    <row r="10168">
      <c r="A10168" t="n">
        <v>9000001463</v>
      </c>
      <c r="B10168" t="inlineStr">
        <is>
          <t>Diestsesteenweg</t>
        </is>
      </c>
      <c r="C10168" t="inlineStr">
        <is>
          <t>Kessel Lo</t>
        </is>
      </c>
      <c r="D10168" s="17" t="n">
        <v>45424.04166666666</v>
      </c>
      <c r="E10168" t="n">
        <v>1</v>
      </c>
      <c r="F10168" t="n">
        <v>0</v>
      </c>
      <c r="G10168" t="n">
        <v>0</v>
      </c>
      <c r="H10168" t="n">
        <v>0</v>
      </c>
      <c r="I10168" t="n">
        <v>0</v>
      </c>
      <c r="J10168" t="n">
        <v>0</v>
      </c>
      <c r="K10168" t="n">
        <v>0</v>
      </c>
      <c r="L10168" t="n">
        <v>0</v>
      </c>
      <c r="M10168" t="n">
        <v>0</v>
      </c>
      <c r="N10168" t="n">
        <v>0</v>
      </c>
      <c r="O10168" t="n">
        <v>0</v>
      </c>
      <c r="P10168" t="n">
        <v>0</v>
      </c>
      <c r="Q10168" t="n">
        <v>0</v>
      </c>
      <c r="R10168" t="inlineStr"/>
      <c r="S10168" t="n">
        <v>0</v>
      </c>
      <c r="T10168" t="n">
        <v>0</v>
      </c>
      <c r="U10168" t="n">
        <v>0</v>
      </c>
      <c r="V10168" t="n">
        <v>0</v>
      </c>
      <c r="W10168" t="n">
        <v>0</v>
      </c>
      <c r="X10168" t="n">
        <v>0</v>
      </c>
      <c r="Y10168" t="n">
        <v>0</v>
      </c>
      <c r="Z10168" t="n">
        <v>0</v>
      </c>
    </row>
    <row r="10169">
      <c r="A10169" t="n">
        <v>9000001463</v>
      </c>
      <c r="B10169" t="inlineStr">
        <is>
          <t>Diestsesteenweg</t>
        </is>
      </c>
      <c r="C10169" t="inlineStr">
        <is>
          <t>Kessel Lo</t>
        </is>
      </c>
      <c r="D10169" s="17" t="n">
        <v>45424.08333333334</v>
      </c>
      <c r="E10169" t="n">
        <v>0.9988888889</v>
      </c>
      <c r="F10169" t="n">
        <v>0</v>
      </c>
      <c r="G10169" t="n">
        <v>0</v>
      </c>
      <c r="H10169" t="n">
        <v>0</v>
      </c>
      <c r="I10169" t="n">
        <v>0</v>
      </c>
      <c r="J10169" t="n">
        <v>0</v>
      </c>
      <c r="K10169" t="n">
        <v>0</v>
      </c>
      <c r="L10169" t="n">
        <v>0</v>
      </c>
      <c r="M10169" t="n">
        <v>0</v>
      </c>
      <c r="N10169" t="n">
        <v>0</v>
      </c>
      <c r="O10169" t="n">
        <v>0</v>
      </c>
      <c r="P10169" t="n">
        <v>0</v>
      </c>
      <c r="Q10169" t="n">
        <v>0</v>
      </c>
      <c r="R10169" t="inlineStr"/>
      <c r="S10169" t="n">
        <v>0</v>
      </c>
      <c r="T10169" t="n">
        <v>0</v>
      </c>
      <c r="U10169" t="n">
        <v>0</v>
      </c>
      <c r="V10169" t="n">
        <v>0</v>
      </c>
      <c r="W10169" t="n">
        <v>0</v>
      </c>
      <c r="X10169" t="n">
        <v>0</v>
      </c>
      <c r="Y10169" t="n">
        <v>0</v>
      </c>
      <c r="Z10169" t="n">
        <v>0</v>
      </c>
    </row>
    <row r="10170">
      <c r="A10170" t="n">
        <v>9000001463</v>
      </c>
      <c r="B10170" t="inlineStr">
        <is>
          <t>Diestsesteenweg</t>
        </is>
      </c>
      <c r="C10170" t="inlineStr">
        <is>
          <t>Kessel Lo</t>
        </is>
      </c>
      <c r="D10170" s="17" t="n">
        <v>45424.125</v>
      </c>
      <c r="E10170" t="n">
        <v>0.9994444444</v>
      </c>
      <c r="F10170" t="n">
        <v>0</v>
      </c>
      <c r="G10170" t="n">
        <v>0</v>
      </c>
      <c r="H10170" t="n">
        <v>0</v>
      </c>
      <c r="I10170" t="n">
        <v>0</v>
      </c>
      <c r="J10170" t="n">
        <v>0</v>
      </c>
      <c r="K10170" t="n">
        <v>0</v>
      </c>
      <c r="L10170" t="n">
        <v>0</v>
      </c>
      <c r="M10170" t="n">
        <v>0</v>
      </c>
      <c r="N10170" t="n">
        <v>0</v>
      </c>
      <c r="O10170" t="n">
        <v>0</v>
      </c>
      <c r="P10170" t="n">
        <v>0</v>
      </c>
      <c r="Q10170" t="n">
        <v>0</v>
      </c>
      <c r="R10170" t="inlineStr"/>
      <c r="S10170" t="n">
        <v>0</v>
      </c>
      <c r="T10170" t="n">
        <v>0</v>
      </c>
      <c r="U10170" t="n">
        <v>0</v>
      </c>
      <c r="V10170" t="n">
        <v>0</v>
      </c>
      <c r="W10170" t="n">
        <v>0</v>
      </c>
      <c r="X10170" t="n">
        <v>0</v>
      </c>
      <c r="Y10170" t="n">
        <v>0</v>
      </c>
      <c r="Z10170" t="n">
        <v>0</v>
      </c>
    </row>
    <row r="10171">
      <c r="A10171" t="n">
        <v>9000001463</v>
      </c>
      <c r="B10171" t="inlineStr">
        <is>
          <t>Diestsesteenweg</t>
        </is>
      </c>
      <c r="C10171" t="inlineStr">
        <is>
          <t>Kessel Lo</t>
        </is>
      </c>
      <c r="D10171" s="17" t="n">
        <v>45424.16666666666</v>
      </c>
      <c r="E10171" t="n">
        <v>0.9997222222</v>
      </c>
      <c r="F10171" t="n">
        <v>0</v>
      </c>
      <c r="G10171" t="n">
        <v>0</v>
      </c>
      <c r="H10171" t="n">
        <v>0</v>
      </c>
      <c r="I10171" t="n">
        <v>0</v>
      </c>
      <c r="J10171" t="n">
        <v>0</v>
      </c>
      <c r="K10171" t="n">
        <v>0</v>
      </c>
      <c r="L10171" t="n">
        <v>0</v>
      </c>
      <c r="M10171" t="n">
        <v>0</v>
      </c>
      <c r="N10171" t="n">
        <v>0</v>
      </c>
      <c r="O10171" t="n">
        <v>0</v>
      </c>
      <c r="P10171" t="n">
        <v>0</v>
      </c>
      <c r="Q10171" t="n">
        <v>0</v>
      </c>
      <c r="R10171" t="inlineStr"/>
      <c r="S10171" t="n">
        <v>0</v>
      </c>
      <c r="T10171" t="n">
        <v>0</v>
      </c>
      <c r="U10171" t="n">
        <v>0</v>
      </c>
      <c r="V10171" t="n">
        <v>0</v>
      </c>
      <c r="W10171" t="n">
        <v>0</v>
      </c>
      <c r="X10171" t="n">
        <v>0</v>
      </c>
      <c r="Y10171" t="n">
        <v>0</v>
      </c>
      <c r="Z10171" t="n">
        <v>0</v>
      </c>
    </row>
    <row r="10172">
      <c r="A10172" t="n">
        <v>9000001463</v>
      </c>
      <c r="B10172" t="inlineStr">
        <is>
          <t>Diestsesteenweg</t>
        </is>
      </c>
      <c r="C10172" t="inlineStr">
        <is>
          <t>Kessel Lo</t>
        </is>
      </c>
      <c r="D10172" s="17" t="n">
        <v>45424.20833333334</v>
      </c>
      <c r="E10172" t="n">
        <v>0.9993059417</v>
      </c>
      <c r="F10172" t="n">
        <v>0</v>
      </c>
      <c r="G10172" t="n">
        <v>0.5002779322000001</v>
      </c>
      <c r="H10172" t="n">
        <v>0.5002779322000001</v>
      </c>
      <c r="I10172" t="n">
        <v>3.0008341057</v>
      </c>
      <c r="J10172" t="n">
        <v>0</v>
      </c>
      <c r="K10172" t="n">
        <v>3.0008341057</v>
      </c>
      <c r="L10172" t="n">
        <v>19.007230565</v>
      </c>
      <c r="M10172" t="n">
        <v>8.5025026263</v>
      </c>
      <c r="N10172" t="n">
        <v>27.5097331913</v>
      </c>
      <c r="O10172" t="n">
        <v>0.5002779322000001</v>
      </c>
      <c r="P10172" t="n">
        <v>2.5008344149</v>
      </c>
      <c r="Q10172" t="n">
        <v>3.0011123471</v>
      </c>
      <c r="R10172" t="n">
        <v>93.5</v>
      </c>
      <c r="S10172" t="n">
        <v>0</v>
      </c>
      <c r="T10172" t="n">
        <v>0</v>
      </c>
      <c r="U10172" t="n">
        <v>5.46</v>
      </c>
      <c r="V10172" t="n">
        <v>16.36</v>
      </c>
      <c r="W10172" t="n">
        <v>12.73</v>
      </c>
      <c r="X10172" t="n">
        <v>16.37</v>
      </c>
      <c r="Y10172" t="n">
        <v>10.91</v>
      </c>
      <c r="Z10172" t="n">
        <v>38.18</v>
      </c>
    </row>
    <row r="10173">
      <c r="A10173" t="n">
        <v>9000001463</v>
      </c>
      <c r="B10173" t="inlineStr">
        <is>
          <t>Diestsesteenweg</t>
        </is>
      </c>
      <c r="C10173" t="inlineStr">
        <is>
          <t>Kessel Lo</t>
        </is>
      </c>
      <c r="D10173" s="17" t="n">
        <v>45424.25</v>
      </c>
      <c r="E10173" t="n">
        <v>0.9997222222</v>
      </c>
      <c r="F10173" t="n">
        <v>2</v>
      </c>
      <c r="G10173" t="n">
        <v>2.5</v>
      </c>
      <c r="H10173" t="n">
        <v>4.5</v>
      </c>
      <c r="I10173" t="n">
        <v>9.5</v>
      </c>
      <c r="J10173" t="n">
        <v>4.5</v>
      </c>
      <c r="K10173" t="n">
        <v>14</v>
      </c>
      <c r="L10173" t="n">
        <v>84</v>
      </c>
      <c r="M10173" t="n">
        <v>22</v>
      </c>
      <c r="N10173" t="n">
        <v>106</v>
      </c>
      <c r="O10173" t="n">
        <v>5.5</v>
      </c>
      <c r="P10173" t="n">
        <v>2.5</v>
      </c>
      <c r="Q10173" t="n">
        <v>8</v>
      </c>
      <c r="R10173" t="n">
        <v>75</v>
      </c>
      <c r="S10173" t="n">
        <v>0.47</v>
      </c>
      <c r="T10173" t="n">
        <v>0</v>
      </c>
      <c r="U10173" t="n">
        <v>1.89</v>
      </c>
      <c r="V10173" t="n">
        <v>14.62</v>
      </c>
      <c r="W10173" t="n">
        <v>25.47</v>
      </c>
      <c r="X10173" t="n">
        <v>21.7</v>
      </c>
      <c r="Y10173" t="n">
        <v>15.57</v>
      </c>
      <c r="Z10173" t="n">
        <v>20.28</v>
      </c>
    </row>
    <row r="10174">
      <c r="A10174" t="n">
        <v>9000001463</v>
      </c>
      <c r="B10174" t="inlineStr">
        <is>
          <t>Diestsesteenweg</t>
        </is>
      </c>
      <c r="C10174" t="inlineStr">
        <is>
          <t>Kessel Lo</t>
        </is>
      </c>
      <c r="D10174" s="17" t="n">
        <v>45424.29166666666</v>
      </c>
      <c r="E10174" t="n">
        <v>0.999027855</v>
      </c>
      <c r="F10174" t="n">
        <v>0.9997220677999999</v>
      </c>
      <c r="G10174" t="n">
        <v>6.0002779322</v>
      </c>
      <c r="H10174" t="n">
        <v>7</v>
      </c>
      <c r="I10174" t="n">
        <v>6.5005558644</v>
      </c>
      <c r="J10174" t="n">
        <v>8</v>
      </c>
      <c r="K10174" t="n">
        <v>14.5005558644</v>
      </c>
      <c r="L10174" t="n">
        <v>91.0019455253</v>
      </c>
      <c r="M10174" t="n">
        <v>75.5013896609</v>
      </c>
      <c r="N10174" t="n">
        <v>166.5033351862</v>
      </c>
      <c r="O10174" t="n">
        <v>18.4986103391</v>
      </c>
      <c r="P10174" t="n">
        <v>13.4997220678</v>
      </c>
      <c r="Q10174" t="n">
        <v>31.9983324069</v>
      </c>
      <c r="R10174" t="n">
        <v>70</v>
      </c>
      <c r="S10174" t="n">
        <v>0.6</v>
      </c>
      <c r="T10174" t="n">
        <v>1.8</v>
      </c>
      <c r="U10174" t="n">
        <v>10.81</v>
      </c>
      <c r="V10174" t="n">
        <v>18.92</v>
      </c>
      <c r="W10174" t="n">
        <v>20.42</v>
      </c>
      <c r="X10174" t="n">
        <v>18.92</v>
      </c>
      <c r="Y10174" t="n">
        <v>13.51</v>
      </c>
      <c r="Z10174" t="n">
        <v>15.02</v>
      </c>
    </row>
    <row r="10175">
      <c r="A10175" t="n">
        <v>9000001463</v>
      </c>
      <c r="B10175" t="inlineStr">
        <is>
          <t>Diestsesteenweg</t>
        </is>
      </c>
      <c r="C10175" t="inlineStr">
        <is>
          <t>Kessel Lo</t>
        </is>
      </c>
      <c r="D10175" s="17" t="n">
        <v>45424.33333333334</v>
      </c>
      <c r="E10175" t="n">
        <v>0.9995834105</v>
      </c>
      <c r="F10175" t="n">
        <v>3.5</v>
      </c>
      <c r="G10175" t="n">
        <v>20.4997220678</v>
      </c>
      <c r="H10175" t="n">
        <v>23.9997220678</v>
      </c>
      <c r="I10175" t="n">
        <v>18.5</v>
      </c>
      <c r="J10175" t="n">
        <v>18.9986103391</v>
      </c>
      <c r="K10175" t="n">
        <v>37.4986103391</v>
      </c>
      <c r="L10175" t="n">
        <v>197.4980544747</v>
      </c>
      <c r="M10175" t="n">
        <v>168.4983324069</v>
      </c>
      <c r="N10175" t="n">
        <v>365.9963868816</v>
      </c>
      <c r="O10175" t="n">
        <v>46.5016675931</v>
      </c>
      <c r="P10175" t="n">
        <v>47.0005558644</v>
      </c>
      <c r="Q10175" t="n">
        <v>93.50222345749999</v>
      </c>
      <c r="R10175" t="n">
        <v>63.5</v>
      </c>
      <c r="S10175" t="n">
        <v>0.96</v>
      </c>
      <c r="T10175" t="n">
        <v>3.42</v>
      </c>
      <c r="U10175" t="n">
        <v>15.57</v>
      </c>
      <c r="V10175" t="n">
        <v>23.09</v>
      </c>
      <c r="W10175" t="n">
        <v>18.85</v>
      </c>
      <c r="X10175" t="n">
        <v>17.08</v>
      </c>
      <c r="Y10175" t="n">
        <v>12.84</v>
      </c>
      <c r="Z10175" t="n">
        <v>8.199999999999999</v>
      </c>
    </row>
    <row r="10176">
      <c r="A10176" t="n">
        <v>9000001463</v>
      </c>
      <c r="B10176" t="inlineStr">
        <is>
          <t>Diestsesteenweg</t>
        </is>
      </c>
      <c r="C10176" t="inlineStr">
        <is>
          <t>Kessel Lo</t>
        </is>
      </c>
      <c r="D10176" s="17" t="n">
        <v>45424.375</v>
      </c>
      <c r="E10176" t="n">
        <v>0.9995837195</v>
      </c>
      <c r="F10176" t="n">
        <v>8.003337350300001</v>
      </c>
      <c r="G10176" t="n">
        <v>34.5108427559</v>
      </c>
      <c r="H10176" t="n">
        <v>42.5141801062</v>
      </c>
      <c r="I10176" t="n">
        <v>33.5102893648</v>
      </c>
      <c r="J10176" t="n">
        <v>28.0083410571</v>
      </c>
      <c r="K10176" t="n">
        <v>61.5186304219</v>
      </c>
      <c r="L10176" t="n">
        <v>290.580365065</v>
      </c>
      <c r="M10176" t="n">
        <v>327.0976052077</v>
      </c>
      <c r="N10176" t="n">
        <v>617.6779702727</v>
      </c>
      <c r="O10176" t="n">
        <v>53.008901868</v>
      </c>
      <c r="P10176" t="n">
        <v>72.5119606678</v>
      </c>
      <c r="Q10176" t="n">
        <v>125.5208625358</v>
      </c>
      <c r="R10176" t="n">
        <v>62</v>
      </c>
      <c r="S10176" t="n">
        <v>1.3</v>
      </c>
      <c r="T10176" t="n">
        <v>5.18</v>
      </c>
      <c r="U10176" t="n">
        <v>18.79</v>
      </c>
      <c r="V10176" t="n">
        <v>25.1</v>
      </c>
      <c r="W10176" t="n">
        <v>19.43</v>
      </c>
      <c r="X10176" t="n">
        <v>12.79</v>
      </c>
      <c r="Y10176" t="n">
        <v>9.15</v>
      </c>
      <c r="Z10176" t="n">
        <v>8.26</v>
      </c>
    </row>
    <row r="10177">
      <c r="A10177" t="n">
        <v>9000001463</v>
      </c>
      <c r="B10177" t="inlineStr">
        <is>
          <t>Diestsesteenweg</t>
        </is>
      </c>
      <c r="C10177" t="inlineStr">
        <is>
          <t>Kessel Lo</t>
        </is>
      </c>
      <c r="D10177" s="17" t="n">
        <v>45424.41666666666</v>
      </c>
      <c r="E10177" t="n">
        <v>0.9994445989</v>
      </c>
      <c r="F10177" t="n">
        <v>21</v>
      </c>
      <c r="G10177" t="n">
        <v>43.496942746</v>
      </c>
      <c r="H10177" t="n">
        <v>64.496942746</v>
      </c>
      <c r="I10177" t="n">
        <v>36.5</v>
      </c>
      <c r="J10177" t="n">
        <v>29.4997220678</v>
      </c>
      <c r="K10177" t="n">
        <v>65.99972206779999</v>
      </c>
      <c r="L10177" t="n">
        <v>332.0005558644</v>
      </c>
      <c r="M10177" t="n">
        <v>395.4988882713</v>
      </c>
      <c r="N10177" t="n">
        <v>727.4994441356</v>
      </c>
      <c r="O10177" t="n">
        <v>49.0005558644</v>
      </c>
      <c r="P10177" t="n">
        <v>63.4980544747</v>
      </c>
      <c r="Q10177" t="n">
        <v>112.4986103391</v>
      </c>
      <c r="R10177" t="n">
        <v>59.5</v>
      </c>
      <c r="S10177" t="n">
        <v>2.13</v>
      </c>
      <c r="T10177" t="n">
        <v>7.84</v>
      </c>
      <c r="U10177" t="n">
        <v>21.1</v>
      </c>
      <c r="V10177" t="n">
        <v>24.81</v>
      </c>
      <c r="W10177" t="n">
        <v>17.32</v>
      </c>
      <c r="X10177" t="n">
        <v>12.65</v>
      </c>
      <c r="Y10177" t="n">
        <v>8.66</v>
      </c>
      <c r="Z10177" t="n">
        <v>5.5</v>
      </c>
    </row>
    <row r="10178">
      <c r="A10178" t="n">
        <v>9000001463</v>
      </c>
      <c r="B10178" t="inlineStr">
        <is>
          <t>Diestsesteenweg</t>
        </is>
      </c>
      <c r="C10178" t="inlineStr">
        <is>
          <t>Kessel Lo</t>
        </is>
      </c>
      <c r="D10178" s="17" t="n">
        <v>45424.45833333334</v>
      </c>
      <c r="E10178" t="n">
        <v>0.9994445989</v>
      </c>
      <c r="F10178" t="n">
        <v>12.0002779322</v>
      </c>
      <c r="G10178" t="n">
        <v>49.003057254</v>
      </c>
      <c r="H10178" t="n">
        <v>61.0033351862</v>
      </c>
      <c r="I10178" t="n">
        <v>57.0005558644</v>
      </c>
      <c r="J10178" t="n">
        <v>20.5016675931</v>
      </c>
      <c r="K10178" t="n">
        <v>77.50222345749999</v>
      </c>
      <c r="L10178" t="n">
        <v>364.4988882713</v>
      </c>
      <c r="M10178" t="n">
        <v>400.4994441356</v>
      </c>
      <c r="N10178" t="n">
        <v>764.9983324069</v>
      </c>
      <c r="O10178" t="n">
        <v>58</v>
      </c>
      <c r="P10178" t="n">
        <v>57.9983324069</v>
      </c>
      <c r="Q10178" t="n">
        <v>115.9983324069</v>
      </c>
      <c r="R10178" t="n">
        <v>60.5</v>
      </c>
      <c r="S10178" t="n">
        <v>3.46</v>
      </c>
      <c r="T10178" t="n">
        <v>7.97</v>
      </c>
      <c r="U10178" t="n">
        <v>25.42</v>
      </c>
      <c r="V10178" t="n">
        <v>24.51</v>
      </c>
      <c r="W10178" t="n">
        <v>12.09</v>
      </c>
      <c r="X10178" t="n">
        <v>10.92</v>
      </c>
      <c r="Y10178" t="n">
        <v>8.82</v>
      </c>
      <c r="Z10178" t="n">
        <v>6.8</v>
      </c>
    </row>
    <row r="10179">
      <c r="A10179" t="n">
        <v>9000001463</v>
      </c>
      <c r="B10179" t="inlineStr">
        <is>
          <t>Diestsesteenweg</t>
        </is>
      </c>
      <c r="C10179" t="inlineStr">
        <is>
          <t>Kessel Lo</t>
        </is>
      </c>
      <c r="D10179" s="17" t="n">
        <v>45424.5</v>
      </c>
      <c r="E10179" t="n">
        <v>0.9994445989</v>
      </c>
      <c r="F10179" t="n">
        <v>8.4988882713</v>
      </c>
      <c r="G10179" t="n">
        <v>48.4899944414</v>
      </c>
      <c r="H10179" t="n">
        <v>56.9888827126</v>
      </c>
      <c r="I10179" t="n">
        <v>69.9974986103</v>
      </c>
      <c r="J10179" t="n">
        <v>11.996942746</v>
      </c>
      <c r="K10179" t="n">
        <v>81.9944413563</v>
      </c>
      <c r="L10179" t="n">
        <v>378.4930516954</v>
      </c>
      <c r="M10179" t="n">
        <v>411.9733185103</v>
      </c>
      <c r="N10179" t="n">
        <v>790.4663702056999</v>
      </c>
      <c r="O10179" t="n">
        <v>61.5102834908</v>
      </c>
      <c r="P10179" t="n">
        <v>74.01222901609999</v>
      </c>
      <c r="Q10179" t="n">
        <v>135.5225125069</v>
      </c>
      <c r="R10179" t="n">
        <v>55.5</v>
      </c>
      <c r="S10179" t="n">
        <v>7.72</v>
      </c>
      <c r="T10179" t="n">
        <v>12.33</v>
      </c>
      <c r="U10179" t="n">
        <v>29.16</v>
      </c>
      <c r="V10179" t="n">
        <v>20.24</v>
      </c>
      <c r="W10179" t="n">
        <v>10.82</v>
      </c>
      <c r="X10179" t="n">
        <v>8.41</v>
      </c>
      <c r="Y10179" t="n">
        <v>5.06</v>
      </c>
      <c r="Z10179" t="n">
        <v>6.26</v>
      </c>
    </row>
    <row r="10180">
      <c r="A10180" t="n">
        <v>9000001463</v>
      </c>
      <c r="B10180" t="inlineStr">
        <is>
          <t>Diestsesteenweg</t>
        </is>
      </c>
      <c r="C10180" t="inlineStr">
        <is>
          <t>Kessel Lo</t>
        </is>
      </c>
      <c r="D10180" s="17" t="n">
        <v>45424.54166666666</v>
      </c>
      <c r="E10180" t="n">
        <v>1.0045174288</v>
      </c>
      <c r="F10180" t="n">
        <v>6.5442757954</v>
      </c>
      <c r="G10180" t="n">
        <v>66.5162361432</v>
      </c>
      <c r="H10180" t="n">
        <v>73.0605119386</v>
      </c>
      <c r="I10180" t="n">
        <v>63.1523912061</v>
      </c>
      <c r="J10180" t="n">
        <v>21.6447643472</v>
      </c>
      <c r="K10180" t="n">
        <v>84.7971555533</v>
      </c>
      <c r="L10180" t="n">
        <v>371.1562484769</v>
      </c>
      <c r="M10180" t="n">
        <v>322.5143201742</v>
      </c>
      <c r="N10180" t="n">
        <v>693.6705686512</v>
      </c>
      <c r="O10180" t="n">
        <v>27.9809089126</v>
      </c>
      <c r="P10180" t="n">
        <v>52.6047933425</v>
      </c>
      <c r="Q10180" t="n">
        <v>80.5857022551</v>
      </c>
      <c r="R10180" t="n">
        <v>59</v>
      </c>
      <c r="S10180" t="n">
        <v>2.76</v>
      </c>
      <c r="T10180" t="n">
        <v>9.07</v>
      </c>
      <c r="U10180" t="n">
        <v>22.74</v>
      </c>
      <c r="V10180" t="n">
        <v>25.43</v>
      </c>
      <c r="W10180" t="n">
        <v>15.7</v>
      </c>
      <c r="X10180" t="n">
        <v>10.28</v>
      </c>
      <c r="Y10180" t="n">
        <v>7.76</v>
      </c>
      <c r="Z10180" t="n">
        <v>6.25</v>
      </c>
    </row>
    <row r="10181">
      <c r="A10181" t="n">
        <v>9000001463</v>
      </c>
      <c r="B10181" t="inlineStr">
        <is>
          <t>Diestsesteenweg</t>
        </is>
      </c>
      <c r="C10181" t="inlineStr">
        <is>
          <t>Kessel Lo</t>
        </is>
      </c>
      <c r="D10181" s="17" t="n">
        <v>45424.58333333334</v>
      </c>
      <c r="E10181" t="n">
        <v>1.0171450936</v>
      </c>
      <c r="F10181" t="n">
        <v>11.3298466592</v>
      </c>
      <c r="G10181" t="n">
        <v>67.84915763159999</v>
      </c>
      <c r="H10181" t="n">
        <v>79.17900429069999</v>
      </c>
      <c r="I10181" t="n">
        <v>77.319629109</v>
      </c>
      <c r="J10181" t="n">
        <v>24.040073922</v>
      </c>
      <c r="K10181" t="n">
        <v>101.359703031</v>
      </c>
      <c r="L10181" t="n">
        <v>357.5661240222</v>
      </c>
      <c r="M10181" t="n">
        <v>407.0994847379</v>
      </c>
      <c r="N10181" t="n">
        <v>764.6656087601</v>
      </c>
      <c r="O10181" t="n">
        <v>48.1939152005</v>
      </c>
      <c r="P10181" t="n">
        <v>52.2567719029</v>
      </c>
      <c r="Q10181" t="n">
        <v>100.4506871034</v>
      </c>
      <c r="R10181" t="n">
        <v>58.5</v>
      </c>
      <c r="S10181" t="n">
        <v>3.89</v>
      </c>
      <c r="T10181" t="n">
        <v>10.86</v>
      </c>
      <c r="U10181" t="n">
        <v>24.41</v>
      </c>
      <c r="V10181" t="n">
        <v>21.63</v>
      </c>
      <c r="W10181" t="n">
        <v>14.21</v>
      </c>
      <c r="X10181" t="n">
        <v>11.54</v>
      </c>
      <c r="Y10181" t="n">
        <v>6.67</v>
      </c>
      <c r="Z10181" t="n">
        <v>6.79</v>
      </c>
    </row>
    <row r="10182">
      <c r="A10182" t="n">
        <v>9000001463</v>
      </c>
      <c r="B10182" t="inlineStr">
        <is>
          <t>Diestsesteenweg</t>
        </is>
      </c>
      <c r="C10182" t="inlineStr">
        <is>
          <t>Kessel Lo</t>
        </is>
      </c>
      <c r="D10182" s="17" t="n">
        <v>45424.625</v>
      </c>
      <c r="E10182" t="n">
        <v>0.9990281640000001</v>
      </c>
      <c r="F10182" t="n">
        <v>8.500834105699999</v>
      </c>
      <c r="G10182" t="n">
        <v>51.0205744014</v>
      </c>
      <c r="H10182" t="n">
        <v>59.5214085071</v>
      </c>
      <c r="I10182" t="n">
        <v>60.0133472372</v>
      </c>
      <c r="J10182" t="n">
        <v>38.5102868916</v>
      </c>
      <c r="K10182" t="n">
        <v>98.5236341287</v>
      </c>
      <c r="L10182" t="n">
        <v>384.0859277277</v>
      </c>
      <c r="M10182" t="n">
        <v>415.1131765206</v>
      </c>
      <c r="N10182" t="n">
        <v>799.1991042484</v>
      </c>
      <c r="O10182" t="n">
        <v>58.0000049465</v>
      </c>
      <c r="P10182" t="n">
        <v>41.5083438395</v>
      </c>
      <c r="Q10182" t="n">
        <v>99.508348786</v>
      </c>
      <c r="R10182" t="n">
        <v>57.5</v>
      </c>
      <c r="S10182" t="n">
        <v>6.26</v>
      </c>
      <c r="T10182" t="n">
        <v>9.82</v>
      </c>
      <c r="U10182" t="n">
        <v>27.16</v>
      </c>
      <c r="V10182" t="n">
        <v>20.59</v>
      </c>
      <c r="W10182" t="n">
        <v>12.14</v>
      </c>
      <c r="X10182" t="n">
        <v>11.39</v>
      </c>
      <c r="Y10182" t="n">
        <v>7.44</v>
      </c>
      <c r="Z10182" t="n">
        <v>5.19</v>
      </c>
    </row>
    <row r="10183">
      <c r="A10183" t="n">
        <v>9000001463</v>
      </c>
      <c r="B10183" t="inlineStr">
        <is>
          <t>Diestsesteenweg</t>
        </is>
      </c>
      <c r="C10183" t="inlineStr">
        <is>
          <t>Kessel Lo</t>
        </is>
      </c>
      <c r="D10183" s="17" t="n">
        <v>45424.66666666666</v>
      </c>
      <c r="E10183" t="n">
        <v>0.9995843368</v>
      </c>
      <c r="F10183" t="n">
        <v>3.5016666667</v>
      </c>
      <c r="G10183" t="n">
        <v>53.5250098886</v>
      </c>
      <c r="H10183" t="n">
        <v>57.0266765552</v>
      </c>
      <c r="I10183" t="n">
        <v>46.017238599</v>
      </c>
      <c r="J10183" t="n">
        <v>70.5258545011</v>
      </c>
      <c r="K10183" t="n">
        <v>116.5430931001</v>
      </c>
      <c r="L10183" t="n">
        <v>396.1153959656</v>
      </c>
      <c r="M10183" t="n">
        <v>444.6104009107</v>
      </c>
      <c r="N10183" t="n">
        <v>840.7257968763</v>
      </c>
      <c r="O10183" t="n">
        <v>40.0033469263</v>
      </c>
      <c r="P10183" t="n">
        <v>34.5050098872</v>
      </c>
      <c r="Q10183" t="n">
        <v>74.5083568135</v>
      </c>
      <c r="R10183" t="n">
        <v>55</v>
      </c>
      <c r="S10183" t="n">
        <v>6.78</v>
      </c>
      <c r="T10183" t="n">
        <v>11.96</v>
      </c>
      <c r="U10183" t="n">
        <v>26.59</v>
      </c>
      <c r="V10183" t="n">
        <v>21.84</v>
      </c>
      <c r="W10183" t="n">
        <v>11.18</v>
      </c>
      <c r="X10183" t="n">
        <v>10.41</v>
      </c>
      <c r="Y10183" t="n">
        <v>7.32</v>
      </c>
      <c r="Z10183" t="n">
        <v>3.93</v>
      </c>
    </row>
    <row r="10184">
      <c r="A10184" t="n">
        <v>9000001463</v>
      </c>
      <c r="B10184" t="inlineStr">
        <is>
          <t>Diestsesteenweg</t>
        </is>
      </c>
      <c r="C10184" t="inlineStr">
        <is>
          <t>Kessel Lo</t>
        </is>
      </c>
      <c r="D10184" s="17" t="n">
        <v>45424.70833333334</v>
      </c>
      <c r="E10184" t="n">
        <v>1.0028256263</v>
      </c>
      <c r="F10184" t="n">
        <v>10.9868422056</v>
      </c>
      <c r="G10184" t="n">
        <v>47.3170158835</v>
      </c>
      <c r="H10184" t="n">
        <v>58.303858089</v>
      </c>
      <c r="I10184" t="n">
        <v>43.8622563215</v>
      </c>
      <c r="J10184" t="n">
        <v>56.9061985738</v>
      </c>
      <c r="K10184" t="n">
        <v>100.7684548953</v>
      </c>
      <c r="L10184" t="n">
        <v>455.3850685622</v>
      </c>
      <c r="M10184" t="n">
        <v>451.9709014303</v>
      </c>
      <c r="N10184" t="n">
        <v>907.3559699925</v>
      </c>
      <c r="O10184" t="n">
        <v>29.881554237</v>
      </c>
      <c r="P10184" t="n">
        <v>33.9616090734</v>
      </c>
      <c r="Q10184" t="n">
        <v>63.8431633104</v>
      </c>
      <c r="R10184" t="n">
        <v>50.5</v>
      </c>
      <c r="S10184" t="n">
        <v>11.48</v>
      </c>
      <c r="T10184" t="n">
        <v>14.84</v>
      </c>
      <c r="U10184" t="n">
        <v>33.83</v>
      </c>
      <c r="V10184" t="n">
        <v>15.39</v>
      </c>
      <c r="W10184" t="n">
        <v>8.869999999999999</v>
      </c>
      <c r="X10184" t="n">
        <v>8.81</v>
      </c>
      <c r="Y10184" t="n">
        <v>3.67</v>
      </c>
      <c r="Z10184" t="n">
        <v>3.12</v>
      </c>
    </row>
    <row r="10185">
      <c r="A10185" t="n">
        <v>9000001463</v>
      </c>
      <c r="B10185" t="inlineStr">
        <is>
          <t>Diestsesteenweg</t>
        </is>
      </c>
      <c r="C10185" t="inlineStr">
        <is>
          <t>Kessel Lo</t>
        </is>
      </c>
      <c r="D10185" s="17" t="n">
        <v>45424.75</v>
      </c>
      <c r="E10185" t="n">
        <v>0.9960213363</v>
      </c>
      <c r="F10185" t="n">
        <v>16.5637460117</v>
      </c>
      <c r="G10185" t="n">
        <v>49.672960506</v>
      </c>
      <c r="H10185" t="n">
        <v>66.2367065177</v>
      </c>
      <c r="I10185" t="n">
        <v>50.6790994684</v>
      </c>
      <c r="J10185" t="n">
        <v>50.1150836759</v>
      </c>
      <c r="K10185" t="n">
        <v>100.7941831443</v>
      </c>
      <c r="L10185" t="n">
        <v>401.0696926318</v>
      </c>
      <c r="M10185" t="n">
        <v>399.5888610173</v>
      </c>
      <c r="N10185" t="n">
        <v>800.6585536491</v>
      </c>
      <c r="O10185" t="n">
        <v>40.2305764906</v>
      </c>
      <c r="P10185" t="n">
        <v>35.6110907326</v>
      </c>
      <c r="Q10185" t="n">
        <v>75.84166722320001</v>
      </c>
      <c r="R10185" t="n">
        <v>57</v>
      </c>
      <c r="S10185" t="n">
        <v>5.39</v>
      </c>
      <c r="T10185" t="n">
        <v>9.390000000000001</v>
      </c>
      <c r="U10185" t="n">
        <v>26.52</v>
      </c>
      <c r="V10185" t="n">
        <v>23.36</v>
      </c>
      <c r="W10185" t="n">
        <v>12.38</v>
      </c>
      <c r="X10185" t="n">
        <v>11.62</v>
      </c>
      <c r="Y10185" t="n">
        <v>7.1</v>
      </c>
      <c r="Z10185" t="n">
        <v>4.23</v>
      </c>
    </row>
    <row r="10186">
      <c r="A10186" t="n">
        <v>9000001463</v>
      </c>
      <c r="B10186" t="inlineStr">
        <is>
          <t>Diestsesteenweg</t>
        </is>
      </c>
      <c r="C10186" t="inlineStr">
        <is>
          <t>Kessel Lo</t>
        </is>
      </c>
      <c r="D10186" s="17" t="n">
        <v>45424.79166666666</v>
      </c>
      <c r="E10186" t="n">
        <v>0.9648610008</v>
      </c>
      <c r="F10186" t="n">
        <v>14.3225366407</v>
      </c>
      <c r="G10186" t="n">
        <v>43.6176859828</v>
      </c>
      <c r="H10186" t="n">
        <v>57.9402226235</v>
      </c>
      <c r="I10186" t="n">
        <v>42.4003454541</v>
      </c>
      <c r="J10186" t="n">
        <v>45.0077650236</v>
      </c>
      <c r="K10186" t="n">
        <v>87.40811047779999</v>
      </c>
      <c r="L10186" t="n">
        <v>395.193668626</v>
      </c>
      <c r="M10186" t="n">
        <v>408.3417991614</v>
      </c>
      <c r="N10186" t="n">
        <v>803.5354677875</v>
      </c>
      <c r="O10186" t="n">
        <v>18.9291224136</v>
      </c>
      <c r="P10186" t="n">
        <v>31.1143507966</v>
      </c>
      <c r="Q10186" t="n">
        <v>50.0434732102</v>
      </c>
      <c r="R10186" t="n">
        <v>53</v>
      </c>
      <c r="S10186" t="n">
        <v>4.59</v>
      </c>
      <c r="T10186" t="n">
        <v>6.95</v>
      </c>
      <c r="U10186" t="n">
        <v>25.62</v>
      </c>
      <c r="V10186" t="n">
        <v>27.65</v>
      </c>
      <c r="W10186" t="n">
        <v>16.96</v>
      </c>
      <c r="X10186" t="n">
        <v>9.44</v>
      </c>
      <c r="Y10186" t="n">
        <v>4.01</v>
      </c>
      <c r="Z10186" t="n">
        <v>4.78</v>
      </c>
    </row>
    <row r="10187">
      <c r="A10187" t="n">
        <v>9000001463</v>
      </c>
      <c r="B10187" t="inlineStr">
        <is>
          <t>Diestsesteenweg</t>
        </is>
      </c>
      <c r="C10187" t="inlineStr">
        <is>
          <t>Kessel Lo</t>
        </is>
      </c>
      <c r="D10187" s="17" t="n">
        <v>45424.83333333334</v>
      </c>
      <c r="E10187" t="n">
        <v>0.9994449077999999</v>
      </c>
      <c r="F10187" t="n">
        <v>1.0008341057</v>
      </c>
      <c r="G10187" t="n">
        <v>13.5030575632</v>
      </c>
      <c r="H10187" t="n">
        <v>14.5038916689</v>
      </c>
      <c r="I10187" t="n">
        <v>22.0083404388</v>
      </c>
      <c r="J10187" t="n">
        <v>23.5102875099</v>
      </c>
      <c r="K10187" t="n">
        <v>45.5186279487</v>
      </c>
      <c r="L10187" t="n">
        <v>353.6048376276</v>
      </c>
      <c r="M10187" t="n">
        <v>409.628471138</v>
      </c>
      <c r="N10187" t="n">
        <v>763.2333087657</v>
      </c>
      <c r="O10187" t="n">
        <v>18.0022262399</v>
      </c>
      <c r="P10187" t="n">
        <v>31.004173311</v>
      </c>
      <c r="Q10187" t="n">
        <v>49.0063995509</v>
      </c>
      <c r="R10187" t="n">
        <v>54.5</v>
      </c>
      <c r="S10187" t="n">
        <v>6.42</v>
      </c>
      <c r="T10187" t="n">
        <v>10.42</v>
      </c>
      <c r="U10187" t="n">
        <v>25.1</v>
      </c>
      <c r="V10187" t="n">
        <v>24.58</v>
      </c>
      <c r="W10187" t="n">
        <v>12.78</v>
      </c>
      <c r="X10187" t="n">
        <v>11.4</v>
      </c>
      <c r="Y10187" t="n">
        <v>5.57</v>
      </c>
      <c r="Z10187" t="n">
        <v>3.73</v>
      </c>
    </row>
    <row r="10188">
      <c r="A10188" t="n">
        <v>9000001463</v>
      </c>
      <c r="B10188" t="inlineStr">
        <is>
          <t>Diestsesteenweg</t>
        </is>
      </c>
      <c r="C10188" t="inlineStr">
        <is>
          <t>Kessel Lo</t>
        </is>
      </c>
      <c r="D10188" s="17" t="n">
        <v>45424.875</v>
      </c>
      <c r="E10188" t="n">
        <v>0.9997222222</v>
      </c>
      <c r="F10188" t="n">
        <v>1</v>
      </c>
      <c r="G10188" t="n">
        <v>3</v>
      </c>
      <c r="H10188" t="n">
        <v>4</v>
      </c>
      <c r="I10188" t="n">
        <v>4</v>
      </c>
      <c r="J10188" t="n">
        <v>4</v>
      </c>
      <c r="K10188" t="n">
        <v>8</v>
      </c>
      <c r="L10188" t="n">
        <v>46</v>
      </c>
      <c r="M10188" t="n">
        <v>55</v>
      </c>
      <c r="N10188" t="n">
        <v>101</v>
      </c>
      <c r="O10188" t="n">
        <v>1</v>
      </c>
      <c r="P10188" t="n">
        <v>7</v>
      </c>
      <c r="Q10188" t="n">
        <v>8</v>
      </c>
      <c r="R10188" t="n">
        <v>36.5</v>
      </c>
      <c r="S10188" t="n">
        <v>2.97</v>
      </c>
      <c r="T10188" t="n">
        <v>8.91</v>
      </c>
      <c r="U10188" t="n">
        <v>49.5</v>
      </c>
      <c r="V10188" t="n">
        <v>30.69</v>
      </c>
      <c r="W10188" t="n">
        <v>7.92</v>
      </c>
      <c r="X10188" t="n">
        <v>0</v>
      </c>
      <c r="Y10188" t="n">
        <v>0</v>
      </c>
      <c r="Z10188" t="n">
        <v>0</v>
      </c>
    </row>
    <row r="10189">
      <c r="A10189" t="n">
        <v>9000001463</v>
      </c>
      <c r="B10189" t="inlineStr">
        <is>
          <t>Diestsesteenweg</t>
        </is>
      </c>
      <c r="C10189" t="inlineStr">
        <is>
          <t>Kessel Lo</t>
        </is>
      </c>
      <c r="D10189" s="17" t="n">
        <v>45424.91666666666</v>
      </c>
      <c r="E10189" t="n">
        <v>0.9991666667</v>
      </c>
      <c r="F10189" t="n">
        <v>0</v>
      </c>
      <c r="G10189" t="n">
        <v>0</v>
      </c>
      <c r="H10189" t="n">
        <v>0</v>
      </c>
      <c r="I10189" t="n">
        <v>0</v>
      </c>
      <c r="J10189" t="n">
        <v>0</v>
      </c>
      <c r="K10189" t="n">
        <v>0</v>
      </c>
      <c r="L10189" t="n">
        <v>0</v>
      </c>
      <c r="M10189" t="n">
        <v>0</v>
      </c>
      <c r="N10189" t="n">
        <v>0</v>
      </c>
      <c r="O10189" t="n">
        <v>0</v>
      </c>
      <c r="P10189" t="n">
        <v>0</v>
      </c>
      <c r="Q10189" t="n">
        <v>0</v>
      </c>
      <c r="R10189" t="inlineStr"/>
      <c r="S10189" t="n">
        <v>0</v>
      </c>
      <c r="T10189" t="n">
        <v>0</v>
      </c>
      <c r="U10189" t="n">
        <v>0</v>
      </c>
      <c r="V10189" t="n">
        <v>0</v>
      </c>
      <c r="W10189" t="n">
        <v>0</v>
      </c>
      <c r="X10189" t="n">
        <v>0</v>
      </c>
      <c r="Y10189" t="n">
        <v>0</v>
      </c>
      <c r="Z10189" t="n">
        <v>0</v>
      </c>
    </row>
    <row r="10190">
      <c r="A10190" t="n">
        <v>9000001463</v>
      </c>
      <c r="B10190" t="inlineStr">
        <is>
          <t>Diestsesteenweg</t>
        </is>
      </c>
      <c r="C10190" t="inlineStr">
        <is>
          <t>Kessel Lo</t>
        </is>
      </c>
      <c r="D10190" s="17" t="n">
        <v>45424.95833333334</v>
      </c>
      <c r="E10190" t="n">
        <v>0.9997222222</v>
      </c>
      <c r="F10190" t="n">
        <v>0</v>
      </c>
      <c r="G10190" t="n">
        <v>0</v>
      </c>
      <c r="H10190" t="n">
        <v>0</v>
      </c>
      <c r="I10190" t="n">
        <v>0</v>
      </c>
      <c r="J10190" t="n">
        <v>0</v>
      </c>
      <c r="K10190" t="n">
        <v>0</v>
      </c>
      <c r="L10190" t="n">
        <v>0</v>
      </c>
      <c r="M10190" t="n">
        <v>0</v>
      </c>
      <c r="N10190" t="n">
        <v>0</v>
      </c>
      <c r="O10190" t="n">
        <v>0</v>
      </c>
      <c r="P10190" t="n">
        <v>0</v>
      </c>
      <c r="Q10190" t="n">
        <v>0</v>
      </c>
      <c r="R10190" t="inlineStr"/>
      <c r="S10190" t="n">
        <v>0</v>
      </c>
      <c r="T10190" t="n">
        <v>0</v>
      </c>
      <c r="U10190" t="n">
        <v>0</v>
      </c>
      <c r="V10190" t="n">
        <v>0</v>
      </c>
      <c r="W10190" t="n">
        <v>0</v>
      </c>
      <c r="X10190" t="n">
        <v>0</v>
      </c>
      <c r="Y10190" t="n">
        <v>0</v>
      </c>
      <c r="Z10190" t="n">
        <v>0</v>
      </c>
    </row>
    <row r="10191">
      <c r="A10191" t="n">
        <v>9000001463</v>
      </c>
      <c r="B10191" t="inlineStr">
        <is>
          <t>Diestsesteenweg</t>
        </is>
      </c>
      <c r="C10191" t="inlineStr">
        <is>
          <t>Kessel Lo</t>
        </is>
      </c>
      <c r="D10191" s="17" t="n">
        <v>45425</v>
      </c>
      <c r="E10191" t="n">
        <v>0.9991666667</v>
      </c>
      <c r="F10191" t="n">
        <v>0</v>
      </c>
      <c r="G10191" t="n">
        <v>0</v>
      </c>
      <c r="H10191" t="n">
        <v>0</v>
      </c>
      <c r="I10191" t="n">
        <v>0</v>
      </c>
      <c r="J10191" t="n">
        <v>0</v>
      </c>
      <c r="K10191" t="n">
        <v>0</v>
      </c>
      <c r="L10191" t="n">
        <v>0</v>
      </c>
      <c r="M10191" t="n">
        <v>0</v>
      </c>
      <c r="N10191" t="n">
        <v>0</v>
      </c>
      <c r="O10191" t="n">
        <v>0</v>
      </c>
      <c r="P10191" t="n">
        <v>0</v>
      </c>
      <c r="Q10191" t="n">
        <v>0</v>
      </c>
      <c r="R10191" t="inlineStr"/>
      <c r="S10191" t="n">
        <v>0</v>
      </c>
      <c r="T10191" t="n">
        <v>0</v>
      </c>
      <c r="U10191" t="n">
        <v>0</v>
      </c>
      <c r="V10191" t="n">
        <v>0</v>
      </c>
      <c r="W10191" t="n">
        <v>0</v>
      </c>
      <c r="X10191" t="n">
        <v>0</v>
      </c>
      <c r="Y10191" t="n">
        <v>0</v>
      </c>
      <c r="Z10191" t="n">
        <v>0</v>
      </c>
    </row>
    <row r="10192">
      <c r="A10192" t="n">
        <v>9000001463</v>
      </c>
      <c r="B10192" t="inlineStr">
        <is>
          <t>Diestsesteenweg</t>
        </is>
      </c>
      <c r="C10192" t="inlineStr">
        <is>
          <t>Kessel Lo</t>
        </is>
      </c>
      <c r="D10192" s="17" t="n">
        <v>45425.04166666666</v>
      </c>
      <c r="E10192" t="n">
        <v>0.9991666667</v>
      </c>
      <c r="F10192" t="n">
        <v>0</v>
      </c>
      <c r="G10192" t="n">
        <v>0</v>
      </c>
      <c r="H10192" t="n">
        <v>0</v>
      </c>
      <c r="I10192" t="n">
        <v>0</v>
      </c>
      <c r="J10192" t="n">
        <v>0</v>
      </c>
      <c r="K10192" t="n">
        <v>0</v>
      </c>
      <c r="L10192" t="n">
        <v>0</v>
      </c>
      <c r="M10192" t="n">
        <v>0</v>
      </c>
      <c r="N10192" t="n">
        <v>0</v>
      </c>
      <c r="O10192" t="n">
        <v>0</v>
      </c>
      <c r="P10192" t="n">
        <v>0</v>
      </c>
      <c r="Q10192" t="n">
        <v>0</v>
      </c>
      <c r="R10192" t="inlineStr"/>
      <c r="S10192" t="n">
        <v>0</v>
      </c>
      <c r="T10192" t="n">
        <v>0</v>
      </c>
      <c r="U10192" t="n">
        <v>0</v>
      </c>
      <c r="V10192" t="n">
        <v>0</v>
      </c>
      <c r="W10192" t="n">
        <v>0</v>
      </c>
      <c r="X10192" t="n">
        <v>0</v>
      </c>
      <c r="Y10192" t="n">
        <v>0</v>
      </c>
      <c r="Z10192" t="n">
        <v>0</v>
      </c>
    </row>
    <row r="10193">
      <c r="A10193" t="n">
        <v>9000001463</v>
      </c>
      <c r="B10193" t="inlineStr">
        <is>
          <t>Diestsesteenweg</t>
        </is>
      </c>
      <c r="C10193" t="inlineStr">
        <is>
          <t>Kessel Lo</t>
        </is>
      </c>
      <c r="D10193" s="17" t="n">
        <v>45425.08333333334</v>
      </c>
      <c r="E10193" t="n">
        <v>0.9997222222</v>
      </c>
      <c r="F10193" t="n">
        <v>0</v>
      </c>
      <c r="G10193" t="n">
        <v>0</v>
      </c>
      <c r="H10193" t="n">
        <v>0</v>
      </c>
      <c r="I10193" t="n">
        <v>0</v>
      </c>
      <c r="J10193" t="n">
        <v>0</v>
      </c>
      <c r="K10193" t="n">
        <v>0</v>
      </c>
      <c r="L10193" t="n">
        <v>0</v>
      </c>
      <c r="M10193" t="n">
        <v>0</v>
      </c>
      <c r="N10193" t="n">
        <v>0</v>
      </c>
      <c r="O10193" t="n">
        <v>0</v>
      </c>
      <c r="P10193" t="n">
        <v>0</v>
      </c>
      <c r="Q10193" t="n">
        <v>0</v>
      </c>
      <c r="R10193" t="inlineStr"/>
      <c r="S10193" t="n">
        <v>0</v>
      </c>
      <c r="T10193" t="n">
        <v>0</v>
      </c>
      <c r="U10193" t="n">
        <v>0</v>
      </c>
      <c r="V10193" t="n">
        <v>0</v>
      </c>
      <c r="W10193" t="n">
        <v>0</v>
      </c>
      <c r="X10193" t="n">
        <v>0</v>
      </c>
      <c r="Y10193" t="n">
        <v>0</v>
      </c>
      <c r="Z10193" t="n">
        <v>0</v>
      </c>
    </row>
    <row r="10194">
      <c r="A10194" t="n">
        <v>9000001463</v>
      </c>
      <c r="B10194" t="inlineStr">
        <is>
          <t>Diestsesteenweg</t>
        </is>
      </c>
      <c r="C10194" t="inlineStr">
        <is>
          <t>Kessel Lo</t>
        </is>
      </c>
      <c r="D10194" s="17" t="n">
        <v>45425.125</v>
      </c>
      <c r="E10194" t="n">
        <v>0.9997222222</v>
      </c>
      <c r="F10194" t="n">
        <v>0</v>
      </c>
      <c r="G10194" t="n">
        <v>0</v>
      </c>
      <c r="H10194" t="n">
        <v>0</v>
      </c>
      <c r="I10194" t="n">
        <v>0</v>
      </c>
      <c r="J10194" t="n">
        <v>0</v>
      </c>
      <c r="K10194" t="n">
        <v>0</v>
      </c>
      <c r="L10194" t="n">
        <v>0</v>
      </c>
      <c r="M10194" t="n">
        <v>0</v>
      </c>
      <c r="N10194" t="n">
        <v>0</v>
      </c>
      <c r="O10194" t="n">
        <v>0</v>
      </c>
      <c r="P10194" t="n">
        <v>0</v>
      </c>
      <c r="Q10194" t="n">
        <v>0</v>
      </c>
      <c r="R10194" t="inlineStr"/>
      <c r="S10194" t="n">
        <v>0</v>
      </c>
      <c r="T10194" t="n">
        <v>0</v>
      </c>
      <c r="U10194" t="n">
        <v>0</v>
      </c>
      <c r="V10194" t="n">
        <v>0</v>
      </c>
      <c r="W10194" t="n">
        <v>0</v>
      </c>
      <c r="X10194" t="n">
        <v>0</v>
      </c>
      <c r="Y10194" t="n">
        <v>0</v>
      </c>
      <c r="Z10194" t="n">
        <v>0</v>
      </c>
    </row>
    <row r="10195">
      <c r="A10195" t="n">
        <v>9000001463</v>
      </c>
      <c r="B10195" t="inlineStr">
        <is>
          <t>Diestsesteenweg</t>
        </is>
      </c>
      <c r="C10195" t="inlineStr">
        <is>
          <t>Kessel Lo</t>
        </is>
      </c>
      <c r="D10195" s="17" t="n">
        <v>45425.16666666666</v>
      </c>
      <c r="E10195" t="n">
        <v>0.9994444444</v>
      </c>
      <c r="F10195" t="n">
        <v>0</v>
      </c>
      <c r="G10195" t="n">
        <v>0</v>
      </c>
      <c r="H10195" t="n">
        <v>0</v>
      </c>
      <c r="I10195" t="n">
        <v>0</v>
      </c>
      <c r="J10195" t="n">
        <v>0</v>
      </c>
      <c r="K10195" t="n">
        <v>0</v>
      </c>
      <c r="L10195" t="n">
        <v>0</v>
      </c>
      <c r="M10195" t="n">
        <v>0</v>
      </c>
      <c r="N10195" t="n">
        <v>0</v>
      </c>
      <c r="O10195" t="n">
        <v>0</v>
      </c>
      <c r="P10195" t="n">
        <v>0</v>
      </c>
      <c r="Q10195" t="n">
        <v>0</v>
      </c>
      <c r="R10195" t="inlineStr"/>
      <c r="S10195" t="n">
        <v>0</v>
      </c>
      <c r="T10195" t="n">
        <v>0</v>
      </c>
      <c r="U10195" t="n">
        <v>0</v>
      </c>
      <c r="V10195" t="n">
        <v>0</v>
      </c>
      <c r="W10195" t="n">
        <v>0</v>
      </c>
      <c r="X10195" t="n">
        <v>0</v>
      </c>
      <c r="Y10195" t="n">
        <v>0</v>
      </c>
      <c r="Z10195" t="n">
        <v>0</v>
      </c>
    </row>
    <row r="10196">
      <c r="A10196" t="n">
        <v>9000001463</v>
      </c>
      <c r="B10196" t="inlineStr">
        <is>
          <t>Diestsesteenweg</t>
        </is>
      </c>
      <c r="C10196" t="inlineStr">
        <is>
          <t>Kessel Lo</t>
        </is>
      </c>
      <c r="D10196" s="17" t="n">
        <v>45425.20833333334</v>
      </c>
      <c r="E10196" t="n">
        <v>0.9995834105</v>
      </c>
      <c r="F10196" t="n">
        <v>0.9994441356</v>
      </c>
      <c r="G10196" t="n">
        <v>0</v>
      </c>
      <c r="H10196" t="n">
        <v>0.9994441356</v>
      </c>
      <c r="I10196" t="n">
        <v>1.5002779322</v>
      </c>
      <c r="J10196" t="n">
        <v>1.5002779322</v>
      </c>
      <c r="K10196" t="n">
        <v>3.0005558644</v>
      </c>
      <c r="L10196" t="n">
        <v>78.5</v>
      </c>
      <c r="M10196" t="n">
        <v>23.5</v>
      </c>
      <c r="N10196" t="n">
        <v>102</v>
      </c>
      <c r="O10196" t="n">
        <v>12</v>
      </c>
      <c r="P10196" t="n">
        <v>5.9997220678</v>
      </c>
      <c r="Q10196" t="n">
        <v>17.9997220678</v>
      </c>
      <c r="R10196" t="n">
        <v>63.5</v>
      </c>
      <c r="S10196" t="n">
        <v>1.47</v>
      </c>
      <c r="T10196" t="n">
        <v>3.43</v>
      </c>
      <c r="U10196" t="n">
        <v>11.27</v>
      </c>
      <c r="V10196" t="n">
        <v>27.94</v>
      </c>
      <c r="W10196" t="n">
        <v>21.57</v>
      </c>
      <c r="X10196" t="n">
        <v>14.71</v>
      </c>
      <c r="Y10196" t="n">
        <v>12.25</v>
      </c>
      <c r="Z10196" t="n">
        <v>7.35</v>
      </c>
    </row>
    <row r="10197">
      <c r="A10197" t="n">
        <v>9000001463</v>
      </c>
      <c r="B10197" t="inlineStr">
        <is>
          <t>Diestsesteenweg</t>
        </is>
      </c>
      <c r="C10197" t="inlineStr">
        <is>
          <t>Kessel Lo</t>
        </is>
      </c>
      <c r="D10197" s="17" t="n">
        <v>45425.25</v>
      </c>
      <c r="E10197" t="n">
        <v>0.9995840282</v>
      </c>
      <c r="F10197" t="n">
        <v>2.5027808676</v>
      </c>
      <c r="G10197" t="n">
        <v>1.5011117291</v>
      </c>
      <c r="H10197" t="n">
        <v>4.0038925967</v>
      </c>
      <c r="I10197" t="n">
        <v>14.5061154366</v>
      </c>
      <c r="J10197" t="n">
        <v>5.5</v>
      </c>
      <c r="K10197" t="n">
        <v>20.0061154366</v>
      </c>
      <c r="L10197" t="n">
        <v>400.1379285623</v>
      </c>
      <c r="M10197" t="n">
        <v>90.5244731806</v>
      </c>
      <c r="N10197" t="n">
        <v>490.6624017428</v>
      </c>
      <c r="O10197" t="n">
        <v>47.5139027934</v>
      </c>
      <c r="P10197" t="n">
        <v>51.0205765662</v>
      </c>
      <c r="Q10197" t="n">
        <v>98.5344793596</v>
      </c>
      <c r="R10197" t="n">
        <v>59.5</v>
      </c>
      <c r="S10197" t="n">
        <v>3.77</v>
      </c>
      <c r="T10197" t="n">
        <v>6.02</v>
      </c>
      <c r="U10197" t="n">
        <v>16.62</v>
      </c>
      <c r="V10197" t="n">
        <v>24.16</v>
      </c>
      <c r="W10197" t="n">
        <v>20.79</v>
      </c>
      <c r="X10197" t="n">
        <v>14.47</v>
      </c>
      <c r="Y10197" t="n">
        <v>7.64</v>
      </c>
      <c r="Z10197" t="n">
        <v>6.52</v>
      </c>
    </row>
    <row r="10198">
      <c r="A10198" t="n">
        <v>9000001463</v>
      </c>
      <c r="B10198" t="inlineStr">
        <is>
          <t>Diestsesteenweg</t>
        </is>
      </c>
      <c r="C10198" t="inlineStr">
        <is>
          <t>Kessel Lo</t>
        </is>
      </c>
      <c r="D10198" s="17" t="n">
        <v>45425.29166666666</v>
      </c>
      <c r="E10198" t="n">
        <v>0.9994447531</v>
      </c>
      <c r="F10198" t="n">
        <v>9</v>
      </c>
      <c r="G10198" t="n">
        <v>9.996111111099999</v>
      </c>
      <c r="H10198" t="n">
        <v>18.9961111111</v>
      </c>
      <c r="I10198" t="n">
        <v>57.4933333333</v>
      </c>
      <c r="J10198" t="n">
        <v>22.5011111111</v>
      </c>
      <c r="K10198" t="n">
        <v>79.9944444444</v>
      </c>
      <c r="L10198" t="n">
        <v>450.9977777778</v>
      </c>
      <c r="M10198" t="n">
        <v>181.5</v>
      </c>
      <c r="N10198" t="n">
        <v>632.4977777778</v>
      </c>
      <c r="O10198" t="n">
        <v>71.50277777780001</v>
      </c>
      <c r="P10198" t="n">
        <v>80.9988888889</v>
      </c>
      <c r="Q10198" t="n">
        <v>152.5016666667</v>
      </c>
      <c r="R10198" t="n">
        <v>52</v>
      </c>
      <c r="S10198" t="n">
        <v>8.140000000000001</v>
      </c>
      <c r="T10198" t="n">
        <v>8.300000000000001</v>
      </c>
      <c r="U10198" t="n">
        <v>19.45</v>
      </c>
      <c r="V10198" t="n">
        <v>28.22</v>
      </c>
      <c r="W10198" t="n">
        <v>18.74</v>
      </c>
      <c r="X10198" t="n">
        <v>10.28</v>
      </c>
      <c r="Y10198" t="n">
        <v>5.14</v>
      </c>
      <c r="Z10198" t="n">
        <v>1.74</v>
      </c>
    </row>
    <row r="10199">
      <c r="A10199" t="n">
        <v>9000001463</v>
      </c>
      <c r="B10199" t="inlineStr">
        <is>
          <t>Diestsesteenweg</t>
        </is>
      </c>
      <c r="C10199" t="inlineStr">
        <is>
          <t>Kessel Lo</t>
        </is>
      </c>
      <c r="D10199" s="17" t="n">
        <v>45425.33333333334</v>
      </c>
      <c r="E10199" t="n">
        <v>0.9994449077999999</v>
      </c>
      <c r="F10199" t="n">
        <v>12.5005567918</v>
      </c>
      <c r="G10199" t="n">
        <v>34.5072311833</v>
      </c>
      <c r="H10199" t="n">
        <v>47.0077879752</v>
      </c>
      <c r="I10199" t="n">
        <v>106.023079501</v>
      </c>
      <c r="J10199" t="n">
        <v>58.0177966254</v>
      </c>
      <c r="K10199" t="n">
        <v>164.0408761263</v>
      </c>
      <c r="L10199" t="n">
        <v>421.6245837973</v>
      </c>
      <c r="M10199" t="n">
        <v>250.0686872759</v>
      </c>
      <c r="N10199" t="n">
        <v>671.6932710732</v>
      </c>
      <c r="O10199" t="n">
        <v>82.51946576429999</v>
      </c>
      <c r="P10199" t="n">
        <v>89.5189105182</v>
      </c>
      <c r="Q10199" t="n">
        <v>172.0383762825</v>
      </c>
      <c r="R10199" t="n">
        <v>48</v>
      </c>
      <c r="S10199" t="n">
        <v>7</v>
      </c>
      <c r="T10199" t="n">
        <v>11.09</v>
      </c>
      <c r="U10199" t="n">
        <v>26.65</v>
      </c>
      <c r="V10199" t="n">
        <v>25.91</v>
      </c>
      <c r="W10199" t="n">
        <v>16.76</v>
      </c>
      <c r="X10199" t="n">
        <v>8.710000000000001</v>
      </c>
      <c r="Y10199" t="n">
        <v>2.46</v>
      </c>
      <c r="Z10199" t="n">
        <v>1.42</v>
      </c>
    </row>
    <row r="10200">
      <c r="A10200" t="n">
        <v>9000001463</v>
      </c>
      <c r="B10200" t="inlineStr">
        <is>
          <t>Diestsesteenweg</t>
        </is>
      </c>
      <c r="C10200" t="inlineStr">
        <is>
          <t>Kessel Lo</t>
        </is>
      </c>
      <c r="D10200" s="17" t="n">
        <v>45425.375</v>
      </c>
      <c r="E10200" t="n">
        <v>0.9995838736</v>
      </c>
      <c r="F10200" t="n">
        <v>7.4980544747</v>
      </c>
      <c r="G10200" t="n">
        <v>17.0047226854</v>
      </c>
      <c r="H10200" t="n">
        <v>24.5027771602</v>
      </c>
      <c r="I10200" t="n">
        <v>50.0025004632</v>
      </c>
      <c r="J10200" t="n">
        <v>29.4983327157</v>
      </c>
      <c r="K10200" t="n">
        <v>79.5008331789</v>
      </c>
      <c r="L10200" t="n">
        <v>387.0011098759</v>
      </c>
      <c r="M10200" t="n">
        <v>248.4991668211</v>
      </c>
      <c r="N10200" t="n">
        <v>635.5002766969</v>
      </c>
      <c r="O10200" t="n">
        <v>112.9977783954</v>
      </c>
      <c r="P10200" t="n">
        <v>90.5011108023</v>
      </c>
      <c r="Q10200" t="n">
        <v>203.4988891977</v>
      </c>
      <c r="R10200" t="n">
        <v>50</v>
      </c>
      <c r="S10200" t="n">
        <v>4.48</v>
      </c>
      <c r="T10200" t="n">
        <v>8.5</v>
      </c>
      <c r="U10200" t="n">
        <v>25.33</v>
      </c>
      <c r="V10200" t="n">
        <v>26.99</v>
      </c>
      <c r="W10200" t="n">
        <v>19.43</v>
      </c>
      <c r="X10200" t="n">
        <v>9.99</v>
      </c>
      <c r="Y10200" t="n">
        <v>3.7</v>
      </c>
      <c r="Z10200" t="n">
        <v>1.57</v>
      </c>
    </row>
    <row r="10201">
      <c r="A10201" t="n">
        <v>9000001463</v>
      </c>
      <c r="B10201" t="inlineStr">
        <is>
          <t>Diestsesteenweg</t>
        </is>
      </c>
      <c r="C10201" t="inlineStr">
        <is>
          <t>Kessel Lo</t>
        </is>
      </c>
      <c r="D10201" s="17" t="n">
        <v>45425.41666666666</v>
      </c>
      <c r="E10201" t="n">
        <v>0.9995838736</v>
      </c>
      <c r="F10201" t="n">
        <v>11.4997220678</v>
      </c>
      <c r="G10201" t="n">
        <v>29.501109567</v>
      </c>
      <c r="H10201" t="n">
        <v>41.0008316349</v>
      </c>
      <c r="I10201" t="n">
        <v>52.0005546291</v>
      </c>
      <c r="J10201" t="n">
        <v>27.9986112655</v>
      </c>
      <c r="K10201" t="n">
        <v>79.9991658946</v>
      </c>
      <c r="L10201" t="n">
        <v>288.9999981471</v>
      </c>
      <c r="M10201" t="n">
        <v>297.0016682107</v>
      </c>
      <c r="N10201" t="n">
        <v>586.0016663579</v>
      </c>
      <c r="O10201" t="n">
        <v>81.99805663639999</v>
      </c>
      <c r="P10201" t="n">
        <v>98.501387808</v>
      </c>
      <c r="Q10201" t="n">
        <v>180.4994444444</v>
      </c>
      <c r="R10201" t="n">
        <v>53</v>
      </c>
      <c r="S10201" t="n">
        <v>3.24</v>
      </c>
      <c r="T10201" t="n">
        <v>5.46</v>
      </c>
      <c r="U10201" t="n">
        <v>22.27</v>
      </c>
      <c r="V10201" t="n">
        <v>27.13</v>
      </c>
      <c r="W10201" t="n">
        <v>22.53</v>
      </c>
      <c r="X10201" t="n">
        <v>11.77</v>
      </c>
      <c r="Y10201" t="n">
        <v>4.95</v>
      </c>
      <c r="Z10201" t="n">
        <v>2.65</v>
      </c>
    </row>
    <row r="10202">
      <c r="A10202" t="n">
        <v>9000001463</v>
      </c>
      <c r="B10202" t="inlineStr">
        <is>
          <t>Diestsesteenweg</t>
        </is>
      </c>
      <c r="C10202" t="inlineStr">
        <is>
          <t>Kessel Lo</t>
        </is>
      </c>
      <c r="D10202" s="17" t="n">
        <v>45425.45833333334</v>
      </c>
      <c r="E10202" t="n">
        <v>0.9997226855</v>
      </c>
      <c r="F10202" t="n">
        <v>10.5025010826</v>
      </c>
      <c r="G10202" t="n">
        <v>21.0105620449</v>
      </c>
      <c r="H10202" t="n">
        <v>31.5130631275</v>
      </c>
      <c r="I10202" t="n">
        <v>37.5119554142</v>
      </c>
      <c r="J10202" t="n">
        <v>21.5016688297</v>
      </c>
      <c r="K10202" t="n">
        <v>59.0136242439</v>
      </c>
      <c r="L10202" t="n">
        <v>315.0942706398</v>
      </c>
      <c r="M10202" t="n">
        <v>301.5703579595</v>
      </c>
      <c r="N10202" t="n">
        <v>616.6646285993</v>
      </c>
      <c r="O10202" t="n">
        <v>80.52614293560001</v>
      </c>
      <c r="P10202" t="n">
        <v>85.0258619139</v>
      </c>
      <c r="Q10202" t="n">
        <v>165.5520048494</v>
      </c>
      <c r="R10202" t="n">
        <v>53</v>
      </c>
      <c r="S10202" t="n">
        <v>1.87</v>
      </c>
      <c r="T10202" t="n">
        <v>5.27</v>
      </c>
      <c r="U10202" t="n">
        <v>18.9</v>
      </c>
      <c r="V10202" t="n">
        <v>29.77</v>
      </c>
      <c r="W10202" t="n">
        <v>24.49</v>
      </c>
      <c r="X10202" t="n">
        <v>13.06</v>
      </c>
      <c r="Y10202" t="n">
        <v>4.87</v>
      </c>
      <c r="Z10202" t="n">
        <v>1.78</v>
      </c>
    </row>
    <row r="10203">
      <c r="A10203" t="n">
        <v>9000001463</v>
      </c>
      <c r="B10203" t="inlineStr">
        <is>
          <t>Diestsesteenweg</t>
        </is>
      </c>
      <c r="C10203" t="inlineStr">
        <is>
          <t>Kessel Lo</t>
        </is>
      </c>
      <c r="D10203" s="17" t="n">
        <v>45425.5</v>
      </c>
      <c r="E10203" t="n">
        <v>0.9994444444</v>
      </c>
      <c r="F10203" t="n">
        <v>6</v>
      </c>
      <c r="G10203" t="n">
        <v>78</v>
      </c>
      <c r="H10203" t="n">
        <v>84</v>
      </c>
      <c r="I10203" t="n">
        <v>50</v>
      </c>
      <c r="J10203" t="n">
        <v>26</v>
      </c>
      <c r="K10203" t="n">
        <v>76</v>
      </c>
      <c r="L10203" t="n">
        <v>339</v>
      </c>
      <c r="M10203" t="n">
        <v>344</v>
      </c>
      <c r="N10203" t="n">
        <v>683</v>
      </c>
      <c r="O10203" t="n">
        <v>72</v>
      </c>
      <c r="P10203" t="n">
        <v>72</v>
      </c>
      <c r="Q10203" t="n">
        <v>144</v>
      </c>
      <c r="R10203" t="n">
        <v>39.5</v>
      </c>
      <c r="S10203" t="n">
        <v>3.37</v>
      </c>
      <c r="T10203" t="n">
        <v>13.03</v>
      </c>
      <c r="U10203" t="n">
        <v>39.97</v>
      </c>
      <c r="V10203" t="n">
        <v>30.31</v>
      </c>
      <c r="W10203" t="n">
        <v>11.13</v>
      </c>
      <c r="X10203" t="n">
        <v>1.76</v>
      </c>
      <c r="Y10203" t="n">
        <v>0.15</v>
      </c>
      <c r="Z10203" t="n">
        <v>0.29</v>
      </c>
    </row>
    <row r="10204">
      <c r="A10204" t="n">
        <v>9000001463</v>
      </c>
      <c r="B10204" t="inlineStr">
        <is>
          <t>Diestsesteenweg</t>
        </is>
      </c>
      <c r="C10204" t="inlineStr">
        <is>
          <t>Kessel Lo</t>
        </is>
      </c>
      <c r="D10204" s="17" t="n">
        <v>45425.54166666666</v>
      </c>
      <c r="E10204" t="n">
        <v>0.9997222222</v>
      </c>
      <c r="F10204" t="n">
        <v>7.0022271715</v>
      </c>
      <c r="G10204" t="n">
        <v>67.0356347439</v>
      </c>
      <c r="H10204" t="n">
        <v>74.0378619154</v>
      </c>
      <c r="I10204" t="n">
        <v>49.0334075724</v>
      </c>
      <c r="J10204" t="n">
        <v>37.0200445434</v>
      </c>
      <c r="K10204" t="n">
        <v>86.0534521158</v>
      </c>
      <c r="L10204" t="n">
        <v>300.1581291759</v>
      </c>
      <c r="M10204" t="n">
        <v>366.1893095768</v>
      </c>
      <c r="N10204" t="n">
        <v>666.3474387528</v>
      </c>
      <c r="O10204" t="n">
        <v>53.0356347439</v>
      </c>
      <c r="P10204" t="n">
        <v>84.05790645880001</v>
      </c>
      <c r="Q10204" t="n">
        <v>137.0935412027</v>
      </c>
      <c r="R10204" t="n">
        <v>40</v>
      </c>
      <c r="S10204" t="n">
        <v>3.45</v>
      </c>
      <c r="T10204" t="n">
        <v>11.41</v>
      </c>
      <c r="U10204" t="n">
        <v>35.13</v>
      </c>
      <c r="V10204" t="n">
        <v>35.58</v>
      </c>
      <c r="W10204" t="n">
        <v>11.71</v>
      </c>
      <c r="X10204" t="n">
        <v>2.4</v>
      </c>
      <c r="Y10204" t="n">
        <v>0.3</v>
      </c>
      <c r="Z10204" t="n">
        <v>0</v>
      </c>
    </row>
    <row r="10205">
      <c r="A10205" t="n">
        <v>9000001463</v>
      </c>
      <c r="B10205" t="inlineStr">
        <is>
          <t>Diestsesteenweg</t>
        </is>
      </c>
      <c r="C10205" t="inlineStr">
        <is>
          <t>Kessel Lo</t>
        </is>
      </c>
      <c r="D10205" s="17" t="n">
        <v>45425.58333333334</v>
      </c>
      <c r="E10205" t="n">
        <v>0.9991666667</v>
      </c>
      <c r="F10205" t="n">
        <v>8</v>
      </c>
      <c r="G10205" t="n">
        <v>79</v>
      </c>
      <c r="H10205" t="n">
        <v>87</v>
      </c>
      <c r="I10205" t="n">
        <v>39</v>
      </c>
      <c r="J10205" t="n">
        <v>27</v>
      </c>
      <c r="K10205" t="n">
        <v>66</v>
      </c>
      <c r="L10205" t="n">
        <v>321</v>
      </c>
      <c r="M10205" t="n">
        <v>367</v>
      </c>
      <c r="N10205" t="n">
        <v>688</v>
      </c>
      <c r="O10205" t="n">
        <v>49</v>
      </c>
      <c r="P10205" t="n">
        <v>100</v>
      </c>
      <c r="Q10205" t="n">
        <v>149</v>
      </c>
      <c r="R10205" t="n">
        <v>38.5</v>
      </c>
      <c r="S10205" t="n">
        <v>6.69</v>
      </c>
      <c r="T10205" t="n">
        <v>18.02</v>
      </c>
      <c r="U10205" t="n">
        <v>38.81</v>
      </c>
      <c r="V10205" t="n">
        <v>24.13</v>
      </c>
      <c r="W10205" t="n">
        <v>10.47</v>
      </c>
      <c r="X10205" t="n">
        <v>1.31</v>
      </c>
      <c r="Y10205" t="n">
        <v>0.44</v>
      </c>
      <c r="Z10205" t="n">
        <v>0.15</v>
      </c>
    </row>
    <row r="10206">
      <c r="A10206" t="n">
        <v>9000001463</v>
      </c>
      <c r="B10206" t="inlineStr">
        <is>
          <t>Diestsesteenweg</t>
        </is>
      </c>
      <c r="C10206" t="inlineStr">
        <is>
          <t>Kessel Lo</t>
        </is>
      </c>
      <c r="D10206" s="17" t="n">
        <v>45425.625</v>
      </c>
      <c r="E10206" t="n">
        <v>1</v>
      </c>
      <c r="F10206" t="n">
        <v>8</v>
      </c>
      <c r="G10206" t="n">
        <v>102</v>
      </c>
      <c r="H10206" t="n">
        <v>110</v>
      </c>
      <c r="I10206" t="n">
        <v>40</v>
      </c>
      <c r="J10206" t="n">
        <v>74</v>
      </c>
      <c r="K10206" t="n">
        <v>114</v>
      </c>
      <c r="L10206" t="n">
        <v>319</v>
      </c>
      <c r="M10206" t="n">
        <v>435</v>
      </c>
      <c r="N10206" t="n">
        <v>754</v>
      </c>
      <c r="O10206" t="n">
        <v>56</v>
      </c>
      <c r="P10206" t="n">
        <v>85</v>
      </c>
      <c r="Q10206" t="n">
        <v>141</v>
      </c>
      <c r="R10206" t="n">
        <v>32.5</v>
      </c>
      <c r="S10206" t="n">
        <v>11.94</v>
      </c>
      <c r="T10206" t="n">
        <v>25.46</v>
      </c>
      <c r="U10206" t="n">
        <v>40.45</v>
      </c>
      <c r="V10206" t="n">
        <v>18.04</v>
      </c>
      <c r="W10206" t="n">
        <v>3.58</v>
      </c>
      <c r="X10206" t="n">
        <v>0.4</v>
      </c>
      <c r="Y10206" t="n">
        <v>0.13</v>
      </c>
      <c r="Z10206" t="n">
        <v>0</v>
      </c>
    </row>
    <row r="10207">
      <c r="A10207" t="n">
        <v>9000001463</v>
      </c>
      <c r="B10207" t="inlineStr">
        <is>
          <t>Diestsesteenweg</t>
        </is>
      </c>
      <c r="C10207" t="inlineStr">
        <is>
          <t>Kessel Lo</t>
        </is>
      </c>
      <c r="D10207" s="17" t="n">
        <v>45425.66666666666</v>
      </c>
      <c r="E10207" t="n">
        <v>0.7786111111</v>
      </c>
      <c r="F10207" t="n">
        <v>10.4905660377</v>
      </c>
      <c r="G10207" t="n">
        <v>78</v>
      </c>
      <c r="H10207" t="n">
        <v>88.49056603770001</v>
      </c>
      <c r="I10207" t="n">
        <v>55.4905660377</v>
      </c>
      <c r="J10207" t="n">
        <v>133.9433962264</v>
      </c>
      <c r="K10207" t="n">
        <v>189.4339622642</v>
      </c>
      <c r="L10207" t="n">
        <v>226.4716981132</v>
      </c>
      <c r="M10207" t="n">
        <v>531.358490566</v>
      </c>
      <c r="N10207" t="n">
        <v>757.8301886792</v>
      </c>
      <c r="O10207" t="n">
        <v>28</v>
      </c>
      <c r="P10207" t="n">
        <v>71.47169811320001</v>
      </c>
      <c r="Q10207" t="n">
        <v>99.47169811320001</v>
      </c>
      <c r="R10207" t="n">
        <v>30.5</v>
      </c>
      <c r="S10207" t="n">
        <v>26.58</v>
      </c>
      <c r="T10207" t="n">
        <v>30.34</v>
      </c>
      <c r="U10207" t="n">
        <v>27.38</v>
      </c>
      <c r="V10207" t="n">
        <v>11.22</v>
      </c>
      <c r="W10207" t="n">
        <v>3.17</v>
      </c>
      <c r="X10207" t="n">
        <v>0.92</v>
      </c>
      <c r="Y10207" t="n">
        <v>0.4</v>
      </c>
      <c r="Z10207" t="n">
        <v>0</v>
      </c>
    </row>
    <row r="10208">
      <c r="A10208" t="n">
        <v>9000001463</v>
      </c>
      <c r="B10208" t="inlineStr">
        <is>
          <t>Diestsesteenweg</t>
        </is>
      </c>
      <c r="C10208" t="inlineStr">
        <is>
          <t>Kessel Lo</t>
        </is>
      </c>
      <c r="D10208" s="17" t="n">
        <v>45425.70833333334</v>
      </c>
      <c r="E10208" t="n">
        <v>0.9997222222</v>
      </c>
      <c r="F10208" t="n">
        <v>9</v>
      </c>
      <c r="G10208" t="n">
        <v>158</v>
      </c>
      <c r="H10208" t="n">
        <v>167</v>
      </c>
      <c r="I10208" t="n">
        <v>61</v>
      </c>
      <c r="J10208" t="n">
        <v>119</v>
      </c>
      <c r="K10208" t="n">
        <v>180</v>
      </c>
      <c r="L10208" t="n">
        <v>250</v>
      </c>
      <c r="M10208" t="n">
        <v>607</v>
      </c>
      <c r="N10208" t="n">
        <v>857</v>
      </c>
      <c r="O10208" t="n">
        <v>31</v>
      </c>
      <c r="P10208" t="n">
        <v>66</v>
      </c>
      <c r="Q10208" t="n">
        <v>97</v>
      </c>
      <c r="R10208" t="n">
        <v>26.5</v>
      </c>
      <c r="S10208" t="n">
        <v>29.52</v>
      </c>
      <c r="T10208" t="n">
        <v>38.62</v>
      </c>
      <c r="U10208" t="n">
        <v>22.99</v>
      </c>
      <c r="V10208" t="n">
        <v>7.35</v>
      </c>
      <c r="W10208" t="n">
        <v>0.93</v>
      </c>
      <c r="X10208" t="n">
        <v>0.23</v>
      </c>
      <c r="Y10208" t="n">
        <v>0.12</v>
      </c>
      <c r="Z10208" t="n">
        <v>0.23</v>
      </c>
    </row>
    <row r="10209">
      <c r="A10209" t="n">
        <v>9000001463</v>
      </c>
      <c r="B10209" t="inlineStr">
        <is>
          <t>Diestsesteenweg</t>
        </is>
      </c>
      <c r="C10209" t="inlineStr">
        <is>
          <t>Kessel Lo</t>
        </is>
      </c>
      <c r="D10209" s="17" t="n">
        <v>45425.75</v>
      </c>
      <c r="E10209" t="n">
        <v>0.9997222222</v>
      </c>
      <c r="F10209" t="n">
        <v>14</v>
      </c>
      <c r="G10209" t="n">
        <v>94</v>
      </c>
      <c r="H10209" t="n">
        <v>108</v>
      </c>
      <c r="I10209" t="n">
        <v>28</v>
      </c>
      <c r="J10209" t="n">
        <v>92</v>
      </c>
      <c r="K10209" t="n">
        <v>120</v>
      </c>
      <c r="L10209" t="n">
        <v>294</v>
      </c>
      <c r="M10209" t="n">
        <v>519</v>
      </c>
      <c r="N10209" t="n">
        <v>813</v>
      </c>
      <c r="O10209" t="n">
        <v>30</v>
      </c>
      <c r="P10209" t="n">
        <v>56</v>
      </c>
      <c r="Q10209" t="n">
        <v>86</v>
      </c>
      <c r="R10209" t="n">
        <v>33.5</v>
      </c>
      <c r="S10209" t="n">
        <v>13.04</v>
      </c>
      <c r="T10209" t="n">
        <v>28.78</v>
      </c>
      <c r="U10209" t="n">
        <v>36.41</v>
      </c>
      <c r="V10209" t="n">
        <v>16.24</v>
      </c>
      <c r="W10209" t="n">
        <v>4.43</v>
      </c>
      <c r="X10209" t="n">
        <v>0.74</v>
      </c>
      <c r="Y10209" t="n">
        <v>0.37</v>
      </c>
      <c r="Z10209" t="n">
        <v>0</v>
      </c>
    </row>
    <row r="10210">
      <c r="A10210" t="n">
        <v>9000001463</v>
      </c>
      <c r="B10210" t="inlineStr">
        <is>
          <t>Diestsesteenweg</t>
        </is>
      </c>
      <c r="C10210" t="inlineStr">
        <is>
          <t>Kessel Lo</t>
        </is>
      </c>
      <c r="D10210" s="17" t="n">
        <v>45425.79166666666</v>
      </c>
      <c r="E10210" t="n">
        <v>0.9988888889</v>
      </c>
      <c r="F10210" t="n">
        <v>16.004454343</v>
      </c>
      <c r="G10210" t="n">
        <v>82.0445434298</v>
      </c>
      <c r="H10210" t="n">
        <v>98.04899777280001</v>
      </c>
      <c r="I10210" t="n">
        <v>44.0200445434</v>
      </c>
      <c r="J10210" t="n">
        <v>63.0423162584</v>
      </c>
      <c r="K10210" t="n">
        <v>107.0623608018</v>
      </c>
      <c r="L10210" t="n">
        <v>330.1826280624</v>
      </c>
      <c r="M10210" t="n">
        <v>371.293986637</v>
      </c>
      <c r="N10210" t="n">
        <v>701.4766146992999</v>
      </c>
      <c r="O10210" t="n">
        <v>23.0066815145</v>
      </c>
      <c r="P10210" t="n">
        <v>52.0445434298</v>
      </c>
      <c r="Q10210" t="n">
        <v>75.0512249443</v>
      </c>
      <c r="R10210" t="n">
        <v>43.5</v>
      </c>
      <c r="S10210" t="n">
        <v>3.43</v>
      </c>
      <c r="T10210" t="n">
        <v>8.279999999999999</v>
      </c>
      <c r="U10210" t="n">
        <v>36.81</v>
      </c>
      <c r="V10210" t="n">
        <v>29.81</v>
      </c>
      <c r="W10210" t="n">
        <v>16.12</v>
      </c>
      <c r="X10210" t="n">
        <v>4.28</v>
      </c>
      <c r="Y10210" t="n">
        <v>1</v>
      </c>
      <c r="Z10210" t="n">
        <v>0.29</v>
      </c>
    </row>
    <row r="10211">
      <c r="A10211" t="n">
        <v>9000001463</v>
      </c>
      <c r="B10211" t="inlineStr">
        <is>
          <t>Diestsesteenweg</t>
        </is>
      </c>
      <c r="C10211" t="inlineStr">
        <is>
          <t>Kessel Lo</t>
        </is>
      </c>
      <c r="D10211" s="17" t="n">
        <v>45425.83333333334</v>
      </c>
      <c r="E10211" t="n">
        <v>0.9994444444</v>
      </c>
      <c r="F10211" t="n">
        <v>11</v>
      </c>
      <c r="G10211" t="n">
        <v>48</v>
      </c>
      <c r="H10211" t="n">
        <v>59</v>
      </c>
      <c r="I10211" t="n">
        <v>44</v>
      </c>
      <c r="J10211" t="n">
        <v>39</v>
      </c>
      <c r="K10211" t="n">
        <v>83</v>
      </c>
      <c r="L10211" t="n">
        <v>258</v>
      </c>
      <c r="M10211" t="n">
        <v>335</v>
      </c>
      <c r="N10211" t="n">
        <v>593</v>
      </c>
      <c r="O10211" t="n">
        <v>16</v>
      </c>
      <c r="P10211" t="n">
        <v>32</v>
      </c>
      <c r="Q10211" t="n">
        <v>48</v>
      </c>
      <c r="R10211" t="n">
        <v>41.5</v>
      </c>
      <c r="S10211" t="n">
        <v>2.7</v>
      </c>
      <c r="T10211" t="n">
        <v>5.4</v>
      </c>
      <c r="U10211" t="n">
        <v>33.9</v>
      </c>
      <c r="V10211" t="n">
        <v>39.46</v>
      </c>
      <c r="W10211" t="n">
        <v>14.84</v>
      </c>
      <c r="X10211" t="n">
        <v>2.53</v>
      </c>
      <c r="Y10211" t="n">
        <v>0.84</v>
      </c>
      <c r="Z10211" t="n">
        <v>0.34</v>
      </c>
    </row>
    <row r="10212">
      <c r="A10212" t="n">
        <v>9000001463</v>
      </c>
      <c r="B10212" t="inlineStr">
        <is>
          <t>Diestsesteenweg</t>
        </is>
      </c>
      <c r="C10212" t="inlineStr">
        <is>
          <t>Kessel Lo</t>
        </is>
      </c>
      <c r="D10212" s="17" t="n">
        <v>45425.875</v>
      </c>
      <c r="E10212" t="n">
        <v>0.9997222222</v>
      </c>
      <c r="F10212" t="n">
        <v>5</v>
      </c>
      <c r="G10212" t="n">
        <v>48</v>
      </c>
      <c r="H10212" t="n">
        <v>53</v>
      </c>
      <c r="I10212" t="n">
        <v>25</v>
      </c>
      <c r="J10212" t="n">
        <v>17</v>
      </c>
      <c r="K10212" t="n">
        <v>42</v>
      </c>
      <c r="L10212" t="n">
        <v>145</v>
      </c>
      <c r="M10212" t="n">
        <v>157</v>
      </c>
      <c r="N10212" t="n">
        <v>302</v>
      </c>
      <c r="O10212" t="n">
        <v>8</v>
      </c>
      <c r="P10212" t="n">
        <v>12</v>
      </c>
      <c r="Q10212" t="n">
        <v>20</v>
      </c>
      <c r="R10212" t="n">
        <v>40</v>
      </c>
      <c r="S10212" t="n">
        <v>2.65</v>
      </c>
      <c r="T10212" t="n">
        <v>7.62</v>
      </c>
      <c r="U10212" t="n">
        <v>38.08</v>
      </c>
      <c r="V10212" t="n">
        <v>36.42</v>
      </c>
      <c r="W10212" t="n">
        <v>12.91</v>
      </c>
      <c r="X10212" t="n">
        <v>1.32</v>
      </c>
      <c r="Y10212" t="n">
        <v>0.66</v>
      </c>
      <c r="Z10212" t="n">
        <v>0.33</v>
      </c>
    </row>
    <row r="10213">
      <c r="A10213" t="n">
        <v>9000001463</v>
      </c>
      <c r="B10213" t="inlineStr">
        <is>
          <t>Diestsesteenweg</t>
        </is>
      </c>
      <c r="C10213" t="inlineStr">
        <is>
          <t>Kessel Lo</t>
        </is>
      </c>
      <c r="D10213" s="17" t="n">
        <v>45425.91666666666</v>
      </c>
      <c r="E10213" t="n">
        <v>0.9991666667</v>
      </c>
      <c r="F10213" t="n">
        <v>0</v>
      </c>
      <c r="G10213" t="n">
        <v>0</v>
      </c>
      <c r="H10213" t="n">
        <v>0</v>
      </c>
      <c r="I10213" t="n">
        <v>0</v>
      </c>
      <c r="J10213" t="n">
        <v>0</v>
      </c>
      <c r="K10213" t="n">
        <v>0</v>
      </c>
      <c r="L10213" t="n">
        <v>0</v>
      </c>
      <c r="M10213" t="n">
        <v>0</v>
      </c>
      <c r="N10213" t="n">
        <v>0</v>
      </c>
      <c r="O10213" t="n">
        <v>0</v>
      </c>
      <c r="P10213" t="n">
        <v>0</v>
      </c>
      <c r="Q10213" t="n">
        <v>0</v>
      </c>
      <c r="R10213" t="inlineStr"/>
      <c r="S10213" t="n">
        <v>0</v>
      </c>
      <c r="T10213" t="n">
        <v>0</v>
      </c>
      <c r="U10213" t="n">
        <v>0</v>
      </c>
      <c r="V10213" t="n">
        <v>0</v>
      </c>
      <c r="W10213" t="n">
        <v>0</v>
      </c>
      <c r="X10213" t="n">
        <v>0</v>
      </c>
      <c r="Y10213" t="n">
        <v>0</v>
      </c>
      <c r="Z10213" t="n">
        <v>0</v>
      </c>
    </row>
    <row r="10214">
      <c r="A10214" t="n">
        <v>9000001463</v>
      </c>
      <c r="B10214" t="inlineStr">
        <is>
          <t>Diestsesteenweg</t>
        </is>
      </c>
      <c r="C10214" t="inlineStr">
        <is>
          <t>Kessel Lo</t>
        </is>
      </c>
      <c r="D10214" s="17" t="n">
        <v>45425.95833333334</v>
      </c>
      <c r="E10214" t="n">
        <v>0.9997222222</v>
      </c>
      <c r="F10214" t="n">
        <v>0</v>
      </c>
      <c r="G10214" t="n">
        <v>0</v>
      </c>
      <c r="H10214" t="n">
        <v>0</v>
      </c>
      <c r="I10214" t="n">
        <v>0</v>
      </c>
      <c r="J10214" t="n">
        <v>0</v>
      </c>
      <c r="K10214" t="n">
        <v>0</v>
      </c>
      <c r="L10214" t="n">
        <v>0</v>
      </c>
      <c r="M10214" t="n">
        <v>0</v>
      </c>
      <c r="N10214" t="n">
        <v>0</v>
      </c>
      <c r="O10214" t="n">
        <v>0</v>
      </c>
      <c r="P10214" t="n">
        <v>0</v>
      </c>
      <c r="Q10214" t="n">
        <v>0</v>
      </c>
      <c r="R10214" t="inlineStr"/>
      <c r="S10214" t="n">
        <v>0</v>
      </c>
      <c r="T10214" t="n">
        <v>0</v>
      </c>
      <c r="U10214" t="n">
        <v>0</v>
      </c>
      <c r="V10214" t="n">
        <v>0</v>
      </c>
      <c r="W10214" t="n">
        <v>0</v>
      </c>
      <c r="X10214" t="n">
        <v>0</v>
      </c>
      <c r="Y10214" t="n">
        <v>0</v>
      </c>
      <c r="Z10214" t="n">
        <v>0</v>
      </c>
    </row>
    <row r="10215">
      <c r="A10215" t="n">
        <v>9000001463</v>
      </c>
      <c r="B10215" t="inlineStr">
        <is>
          <t>Diestsesteenweg</t>
        </is>
      </c>
      <c r="C10215" t="inlineStr">
        <is>
          <t>Kessel Lo</t>
        </is>
      </c>
      <c r="D10215" s="17" t="n">
        <v>45426</v>
      </c>
      <c r="E10215" t="n">
        <v>0.9994444444</v>
      </c>
      <c r="F10215" t="n">
        <v>0</v>
      </c>
      <c r="G10215" t="n">
        <v>0</v>
      </c>
      <c r="H10215" t="n">
        <v>0</v>
      </c>
      <c r="I10215" t="n">
        <v>0</v>
      </c>
      <c r="J10215" t="n">
        <v>0</v>
      </c>
      <c r="K10215" t="n">
        <v>0</v>
      </c>
      <c r="L10215" t="n">
        <v>0</v>
      </c>
      <c r="M10215" t="n">
        <v>0</v>
      </c>
      <c r="N10215" t="n">
        <v>0</v>
      </c>
      <c r="O10215" t="n">
        <v>0</v>
      </c>
      <c r="P10215" t="n">
        <v>0</v>
      </c>
      <c r="Q10215" t="n">
        <v>0</v>
      </c>
      <c r="R10215" t="inlineStr"/>
      <c r="S10215" t="n">
        <v>0</v>
      </c>
      <c r="T10215" t="n">
        <v>0</v>
      </c>
      <c r="U10215" t="n">
        <v>0</v>
      </c>
      <c r="V10215" t="n">
        <v>0</v>
      </c>
      <c r="W10215" t="n">
        <v>0</v>
      </c>
      <c r="X10215" t="n">
        <v>0</v>
      </c>
      <c r="Y10215" t="n">
        <v>0</v>
      </c>
      <c r="Z10215" t="n">
        <v>0</v>
      </c>
    </row>
    <row r="10216">
      <c r="A10216" t="n">
        <v>9000001463</v>
      </c>
      <c r="B10216" t="inlineStr">
        <is>
          <t>Diestsesteenweg</t>
        </is>
      </c>
      <c r="C10216" t="inlineStr">
        <is>
          <t>Kessel Lo</t>
        </is>
      </c>
      <c r="D10216" s="17" t="n">
        <v>45426.04166666666</v>
      </c>
      <c r="E10216" t="n">
        <v>0.9994444444</v>
      </c>
      <c r="F10216" t="n">
        <v>0</v>
      </c>
      <c r="G10216" t="n">
        <v>0</v>
      </c>
      <c r="H10216" t="n">
        <v>0</v>
      </c>
      <c r="I10216" t="n">
        <v>0</v>
      </c>
      <c r="J10216" t="n">
        <v>0</v>
      </c>
      <c r="K10216" t="n">
        <v>0</v>
      </c>
      <c r="L10216" t="n">
        <v>0</v>
      </c>
      <c r="M10216" t="n">
        <v>0</v>
      </c>
      <c r="N10216" t="n">
        <v>0</v>
      </c>
      <c r="O10216" t="n">
        <v>0</v>
      </c>
      <c r="P10216" t="n">
        <v>0</v>
      </c>
      <c r="Q10216" t="n">
        <v>0</v>
      </c>
      <c r="R10216" t="inlineStr"/>
      <c r="S10216" t="n">
        <v>0</v>
      </c>
      <c r="T10216" t="n">
        <v>0</v>
      </c>
      <c r="U10216" t="n">
        <v>0</v>
      </c>
      <c r="V10216" t="n">
        <v>0</v>
      </c>
      <c r="W10216" t="n">
        <v>0</v>
      </c>
      <c r="X10216" t="n">
        <v>0</v>
      </c>
      <c r="Y10216" t="n">
        <v>0</v>
      </c>
      <c r="Z10216" t="n">
        <v>0</v>
      </c>
    </row>
    <row r="10217">
      <c r="A10217" t="n">
        <v>9000001463</v>
      </c>
      <c r="B10217" t="inlineStr">
        <is>
          <t>Diestsesteenweg</t>
        </is>
      </c>
      <c r="C10217" t="inlineStr">
        <is>
          <t>Kessel Lo</t>
        </is>
      </c>
      <c r="D10217" s="17" t="n">
        <v>45426.08333333334</v>
      </c>
      <c r="E10217" t="n">
        <v>0.9994444444</v>
      </c>
      <c r="F10217" t="n">
        <v>0</v>
      </c>
      <c r="G10217" t="n">
        <v>0</v>
      </c>
      <c r="H10217" t="n">
        <v>0</v>
      </c>
      <c r="I10217" t="n">
        <v>0</v>
      </c>
      <c r="J10217" t="n">
        <v>0</v>
      </c>
      <c r="K10217" t="n">
        <v>0</v>
      </c>
      <c r="L10217" t="n">
        <v>0</v>
      </c>
      <c r="M10217" t="n">
        <v>0</v>
      </c>
      <c r="N10217" t="n">
        <v>0</v>
      </c>
      <c r="O10217" t="n">
        <v>0</v>
      </c>
      <c r="P10217" t="n">
        <v>0</v>
      </c>
      <c r="Q10217" t="n">
        <v>0</v>
      </c>
      <c r="R10217" t="inlineStr"/>
      <c r="S10217" t="n">
        <v>0</v>
      </c>
      <c r="T10217" t="n">
        <v>0</v>
      </c>
      <c r="U10217" t="n">
        <v>0</v>
      </c>
      <c r="V10217" t="n">
        <v>0</v>
      </c>
      <c r="W10217" t="n">
        <v>0</v>
      </c>
      <c r="X10217" t="n">
        <v>0</v>
      </c>
      <c r="Y10217" t="n">
        <v>0</v>
      </c>
      <c r="Z10217" t="n">
        <v>0</v>
      </c>
    </row>
    <row r="10218">
      <c r="A10218" t="n">
        <v>9000001463</v>
      </c>
      <c r="B10218" t="inlineStr">
        <is>
          <t>Diestsesteenweg</t>
        </is>
      </c>
      <c r="C10218" t="inlineStr">
        <is>
          <t>Kessel Lo</t>
        </is>
      </c>
      <c r="D10218" s="17" t="n">
        <v>45426.125</v>
      </c>
      <c r="E10218" t="n">
        <v>0.9991666667</v>
      </c>
      <c r="F10218" t="n">
        <v>0</v>
      </c>
      <c r="G10218" t="n">
        <v>0</v>
      </c>
      <c r="H10218" t="n">
        <v>0</v>
      </c>
      <c r="I10218" t="n">
        <v>0</v>
      </c>
      <c r="J10218" t="n">
        <v>0</v>
      </c>
      <c r="K10218" t="n">
        <v>0</v>
      </c>
      <c r="L10218" t="n">
        <v>0</v>
      </c>
      <c r="M10218" t="n">
        <v>0</v>
      </c>
      <c r="N10218" t="n">
        <v>0</v>
      </c>
      <c r="O10218" t="n">
        <v>0</v>
      </c>
      <c r="P10218" t="n">
        <v>0</v>
      </c>
      <c r="Q10218" t="n">
        <v>0</v>
      </c>
      <c r="R10218" t="inlineStr"/>
      <c r="S10218" t="n">
        <v>0</v>
      </c>
      <c r="T10218" t="n">
        <v>0</v>
      </c>
      <c r="U10218" t="n">
        <v>0</v>
      </c>
      <c r="V10218" t="n">
        <v>0</v>
      </c>
      <c r="W10218" t="n">
        <v>0</v>
      </c>
      <c r="X10218" t="n">
        <v>0</v>
      </c>
      <c r="Y10218" t="n">
        <v>0</v>
      </c>
      <c r="Z10218" t="n">
        <v>0</v>
      </c>
    </row>
    <row r="10219">
      <c r="A10219" t="n">
        <v>9000001463</v>
      </c>
      <c r="B10219" t="inlineStr">
        <is>
          <t>Diestsesteenweg</t>
        </is>
      </c>
      <c r="C10219" t="inlineStr">
        <is>
          <t>Kessel Lo</t>
        </is>
      </c>
      <c r="D10219" s="17" t="n">
        <v>45426.16666666666</v>
      </c>
      <c r="E10219" t="n">
        <v>0.9997222222</v>
      </c>
      <c r="F10219" t="n">
        <v>0</v>
      </c>
      <c r="G10219" t="n">
        <v>0</v>
      </c>
      <c r="H10219" t="n">
        <v>0</v>
      </c>
      <c r="I10219" t="n">
        <v>0</v>
      </c>
      <c r="J10219" t="n">
        <v>0</v>
      </c>
      <c r="K10219" t="n">
        <v>0</v>
      </c>
      <c r="L10219" t="n">
        <v>0</v>
      </c>
      <c r="M10219" t="n">
        <v>0</v>
      </c>
      <c r="N10219" t="n">
        <v>0</v>
      </c>
      <c r="O10219" t="n">
        <v>0</v>
      </c>
      <c r="P10219" t="n">
        <v>0</v>
      </c>
      <c r="Q10219" t="n">
        <v>0</v>
      </c>
      <c r="R10219" t="inlineStr"/>
      <c r="S10219" t="n">
        <v>0</v>
      </c>
      <c r="T10219" t="n">
        <v>0</v>
      </c>
      <c r="U10219" t="n">
        <v>0</v>
      </c>
      <c r="V10219" t="n">
        <v>0</v>
      </c>
      <c r="W10219" t="n">
        <v>0</v>
      </c>
      <c r="X10219" t="n">
        <v>0</v>
      </c>
      <c r="Y10219" t="n">
        <v>0</v>
      </c>
      <c r="Z10219" t="n">
        <v>0</v>
      </c>
    </row>
    <row r="10220">
      <c r="A10220" t="n">
        <v>9000001463</v>
      </c>
      <c r="B10220" t="inlineStr">
        <is>
          <t>Diestsesteenweg</t>
        </is>
      </c>
      <c r="C10220" t="inlineStr">
        <is>
          <t>Kessel Lo</t>
        </is>
      </c>
      <c r="D10220" s="17" t="n">
        <v>45426.20833333334</v>
      </c>
      <c r="E10220" t="n">
        <v>0.9988890434</v>
      </c>
      <c r="F10220" t="n">
        <v>1</v>
      </c>
      <c r="G10220" t="n">
        <v>0</v>
      </c>
      <c r="H10220" t="n">
        <v>1</v>
      </c>
      <c r="I10220" t="n">
        <v>4.5013899703</v>
      </c>
      <c r="J10220" t="n">
        <v>1</v>
      </c>
      <c r="K10220" t="n">
        <v>5.5013899703</v>
      </c>
      <c r="L10220" t="n">
        <v>85.04841371400001</v>
      </c>
      <c r="M10220" t="n">
        <v>28.0194772153</v>
      </c>
      <c r="N10220" t="n">
        <v>113.0678909293</v>
      </c>
      <c r="O10220" t="n">
        <v>10.0050092752</v>
      </c>
      <c r="P10220" t="n">
        <v>2.4997220678</v>
      </c>
      <c r="Q10220" t="n">
        <v>12.504731343</v>
      </c>
      <c r="R10220" t="n">
        <v>69.5</v>
      </c>
      <c r="S10220" t="n">
        <v>0.89</v>
      </c>
      <c r="T10220" t="n">
        <v>0.89</v>
      </c>
      <c r="U10220" t="n">
        <v>7.52</v>
      </c>
      <c r="V10220" t="n">
        <v>21.67</v>
      </c>
      <c r="W10220" t="n">
        <v>23.89</v>
      </c>
      <c r="X10220" t="n">
        <v>17.26</v>
      </c>
      <c r="Y10220" t="n">
        <v>13.28</v>
      </c>
      <c r="Z10220" t="n">
        <v>14.61</v>
      </c>
    </row>
    <row r="10221">
      <c r="A10221" t="n">
        <v>9000001463</v>
      </c>
      <c r="B10221" t="inlineStr">
        <is>
          <t>Diestsesteenweg</t>
        </is>
      </c>
      <c r="C10221" t="inlineStr">
        <is>
          <t>Kessel Lo</t>
        </is>
      </c>
      <c r="D10221" s="17" t="n">
        <v>45426.25</v>
      </c>
      <c r="E10221" t="n">
        <v>0.9993057872</v>
      </c>
      <c r="F10221" t="n">
        <v>5.0005558644</v>
      </c>
      <c r="G10221" t="n">
        <v>3.4988882713</v>
      </c>
      <c r="H10221" t="n">
        <v>8.499444135599999</v>
      </c>
      <c r="I10221" t="n">
        <v>33.4994441356</v>
      </c>
      <c r="J10221" t="n">
        <v>8.0008337966</v>
      </c>
      <c r="K10221" t="n">
        <v>41.5002779322</v>
      </c>
      <c r="L10221" t="n">
        <v>394.0002779322</v>
      </c>
      <c r="M10221" t="n">
        <v>103.4997220678</v>
      </c>
      <c r="N10221" t="n">
        <v>497.5</v>
      </c>
      <c r="O10221" t="n">
        <v>64.0016675931</v>
      </c>
      <c r="P10221" t="n">
        <v>58.0005558644</v>
      </c>
      <c r="Q10221" t="n">
        <v>122.0022234575</v>
      </c>
      <c r="R10221" t="n">
        <v>60.5</v>
      </c>
      <c r="S10221" t="n">
        <v>3.42</v>
      </c>
      <c r="T10221" t="n">
        <v>4.02</v>
      </c>
      <c r="U10221" t="n">
        <v>15.88</v>
      </c>
      <c r="V10221" t="n">
        <v>24.52</v>
      </c>
      <c r="W10221" t="n">
        <v>23.02</v>
      </c>
      <c r="X10221" t="n">
        <v>13.47</v>
      </c>
      <c r="Y10221" t="n">
        <v>8.24</v>
      </c>
      <c r="Z10221" t="n">
        <v>7.44</v>
      </c>
    </row>
    <row r="10222">
      <c r="A10222" t="n">
        <v>9000001463</v>
      </c>
      <c r="B10222" t="inlineStr">
        <is>
          <t>Diestsesteenweg</t>
        </is>
      </c>
      <c r="C10222" t="inlineStr">
        <is>
          <t>Kessel Lo</t>
        </is>
      </c>
      <c r="D10222" s="17" t="n">
        <v>45426.29166666666</v>
      </c>
      <c r="E10222" t="n">
        <v>0.9995837193</v>
      </c>
      <c r="F10222" t="n">
        <v>3.500279169</v>
      </c>
      <c r="G10222" t="n">
        <v>12.5072277871</v>
      </c>
      <c r="H10222" t="n">
        <v>16.007506956</v>
      </c>
      <c r="I10222" t="n">
        <v>73.036146355</v>
      </c>
      <c r="J10222" t="n">
        <v>28.0094611389</v>
      </c>
      <c r="K10222" t="n">
        <v>101.045607494</v>
      </c>
      <c r="L10222" t="n">
        <v>474.6483073641</v>
      </c>
      <c r="M10222" t="n">
        <v>165.0489705064</v>
      </c>
      <c r="N10222" t="n">
        <v>639.6972778705</v>
      </c>
      <c r="O10222" t="n">
        <v>94.5180931182</v>
      </c>
      <c r="P10222" t="n">
        <v>69.0205880171</v>
      </c>
      <c r="Q10222" t="n">
        <v>163.5386811352</v>
      </c>
      <c r="R10222" t="n">
        <v>50</v>
      </c>
      <c r="S10222" t="n">
        <v>7.58</v>
      </c>
      <c r="T10222" t="n">
        <v>12.28</v>
      </c>
      <c r="U10222" t="n">
        <v>23.93</v>
      </c>
      <c r="V10222" t="n">
        <v>23.07</v>
      </c>
      <c r="W10222" t="n">
        <v>18.06</v>
      </c>
      <c r="X10222" t="n">
        <v>8.68</v>
      </c>
      <c r="Y10222" t="n">
        <v>4.14</v>
      </c>
      <c r="Z10222" t="n">
        <v>2.27</v>
      </c>
    </row>
    <row r="10223">
      <c r="A10223" t="n">
        <v>9000001463</v>
      </c>
      <c r="B10223" t="inlineStr">
        <is>
          <t>Diestsesteenweg</t>
        </is>
      </c>
      <c r="C10223" t="inlineStr">
        <is>
          <t>Kessel Lo</t>
        </is>
      </c>
      <c r="D10223" s="17" t="n">
        <v>45426.33333333334</v>
      </c>
      <c r="E10223" t="n">
        <v>0.9995834106</v>
      </c>
      <c r="F10223" t="n">
        <v>9.5044518642</v>
      </c>
      <c r="G10223" t="n">
        <v>45.0144685587</v>
      </c>
      <c r="H10223" t="n">
        <v>54.5189204229</v>
      </c>
      <c r="I10223" t="n">
        <v>93.0361713968</v>
      </c>
      <c r="J10223" t="n">
        <v>69.5208681135</v>
      </c>
      <c r="K10223" t="n">
        <v>162.5570395103</v>
      </c>
      <c r="L10223" t="n">
        <v>404.1154702282</v>
      </c>
      <c r="M10223" t="n">
        <v>235.5631608236</v>
      </c>
      <c r="N10223" t="n">
        <v>639.6786310518</v>
      </c>
      <c r="O10223" t="n">
        <v>101.5219810796</v>
      </c>
      <c r="P10223" t="n">
        <v>89.03171953259999</v>
      </c>
      <c r="Q10223" t="n">
        <v>190.5537006121</v>
      </c>
      <c r="R10223" t="n">
        <v>46.5</v>
      </c>
      <c r="S10223" t="n">
        <v>10.09</v>
      </c>
      <c r="T10223" t="n">
        <v>19.7</v>
      </c>
      <c r="U10223" t="n">
        <v>25.33</v>
      </c>
      <c r="V10223" t="n">
        <v>20.48</v>
      </c>
      <c r="W10223" t="n">
        <v>14.93</v>
      </c>
      <c r="X10223" t="n">
        <v>6.1</v>
      </c>
      <c r="Y10223" t="n">
        <v>2.35</v>
      </c>
      <c r="Z10223" t="n">
        <v>1.02</v>
      </c>
    </row>
    <row r="10224">
      <c r="A10224" t="n">
        <v>9000001463</v>
      </c>
      <c r="B10224" t="inlineStr">
        <is>
          <t>Diestsesteenweg</t>
        </is>
      </c>
      <c r="C10224" t="inlineStr">
        <is>
          <t>Kessel Lo</t>
        </is>
      </c>
      <c r="D10224" s="17" t="n">
        <v>45426.375</v>
      </c>
      <c r="E10224" t="n">
        <v>0.9995834105</v>
      </c>
      <c r="F10224" t="n">
        <v>6.0002779322</v>
      </c>
      <c r="G10224" t="n">
        <v>39.5036131184</v>
      </c>
      <c r="H10224" t="n">
        <v>45.5038910506</v>
      </c>
      <c r="I10224" t="n">
        <v>58.5041689828</v>
      </c>
      <c r="J10224" t="n">
        <v>19.9986103391</v>
      </c>
      <c r="K10224" t="n">
        <v>78.50277932180001</v>
      </c>
      <c r="L10224" t="n">
        <v>430.0025013897</v>
      </c>
      <c r="M10224" t="n">
        <v>281.0002779322</v>
      </c>
      <c r="N10224" t="n">
        <v>711.0027793217999</v>
      </c>
      <c r="O10224" t="n">
        <v>111.9961089494</v>
      </c>
      <c r="P10224" t="n">
        <v>100.0002779322</v>
      </c>
      <c r="Q10224" t="n">
        <v>211.9963868816</v>
      </c>
      <c r="R10224" t="n">
        <v>45.5</v>
      </c>
      <c r="S10224" t="n">
        <v>6.7</v>
      </c>
      <c r="T10224" t="n">
        <v>12.15</v>
      </c>
      <c r="U10224" t="n">
        <v>29.47</v>
      </c>
      <c r="V10224" t="n">
        <v>28.13</v>
      </c>
      <c r="W10224" t="n">
        <v>14.45</v>
      </c>
      <c r="X10224" t="n">
        <v>5.84</v>
      </c>
      <c r="Y10224" t="n">
        <v>2.2</v>
      </c>
      <c r="Z10224" t="n">
        <v>1.05</v>
      </c>
    </row>
    <row r="10225">
      <c r="A10225" t="n">
        <v>9000001463</v>
      </c>
      <c r="B10225" t="inlineStr">
        <is>
          <t>Diestsesteenweg</t>
        </is>
      </c>
      <c r="C10225" t="inlineStr">
        <is>
          <t>Kessel Lo</t>
        </is>
      </c>
      <c r="D10225" s="17" t="n">
        <v>45426.41666666666</v>
      </c>
      <c r="E10225" t="n">
        <v>0.958339156</v>
      </c>
      <c r="F10225" t="n">
        <v>1.6423887787</v>
      </c>
      <c r="G10225" t="n">
        <v>6.2738942618</v>
      </c>
      <c r="H10225" t="n">
        <v>7.9162830406</v>
      </c>
      <c r="I10225" t="n">
        <v>33.7652698386</v>
      </c>
      <c r="J10225" t="n">
        <v>9.342586364700001</v>
      </c>
      <c r="K10225" t="n">
        <v>43.1078562032</v>
      </c>
      <c r="L10225" t="n">
        <v>435.9012256815</v>
      </c>
      <c r="M10225" t="n">
        <v>223.5259628842</v>
      </c>
      <c r="N10225" t="n">
        <v>659.4271885657</v>
      </c>
      <c r="O10225" t="n">
        <v>89.60059790530001</v>
      </c>
      <c r="P10225" t="n">
        <v>89.09427885389999</v>
      </c>
      <c r="Q10225" t="n">
        <v>178.6948767592</v>
      </c>
      <c r="R10225" t="n">
        <v>50.5</v>
      </c>
      <c r="S10225" t="n">
        <v>9.24</v>
      </c>
      <c r="T10225" t="n">
        <v>9.74</v>
      </c>
      <c r="U10225" t="n">
        <v>22.26</v>
      </c>
      <c r="V10225" t="n">
        <v>26.58</v>
      </c>
      <c r="W10225" t="n">
        <v>16.66</v>
      </c>
      <c r="X10225" t="n">
        <v>9.68</v>
      </c>
      <c r="Y10225" t="n">
        <v>3.33</v>
      </c>
      <c r="Z10225" t="n">
        <v>2.52</v>
      </c>
    </row>
    <row r="10226">
      <c r="A10226" t="n">
        <v>9000001463</v>
      </c>
      <c r="B10226" t="inlineStr">
        <is>
          <t>Diestsesteenweg</t>
        </is>
      </c>
      <c r="C10226" t="inlineStr">
        <is>
          <t>Kessel Lo</t>
        </is>
      </c>
      <c r="D10226" s="17" t="n">
        <v>45426.45833333334</v>
      </c>
      <c r="E10226" t="n">
        <v>0.9995882005</v>
      </c>
      <c r="F10226" t="n">
        <v>8.0139331735</v>
      </c>
      <c r="G10226" t="n">
        <v>12.013122569</v>
      </c>
      <c r="H10226" t="n">
        <v>20.0270557425</v>
      </c>
      <c r="I10226" t="n">
        <v>38.023192794</v>
      </c>
      <c r="J10226" t="n">
        <v>13.9917278405</v>
      </c>
      <c r="K10226" t="n">
        <v>52.0149206344</v>
      </c>
      <c r="L10226" t="n">
        <v>332.1488637512</v>
      </c>
      <c r="M10226" t="n">
        <v>296.0677478426</v>
      </c>
      <c r="N10226" t="n">
        <v>628.2166115938001</v>
      </c>
      <c r="O10226" t="n">
        <v>91.0133584551</v>
      </c>
      <c r="P10226" t="n">
        <v>88.5080359829</v>
      </c>
      <c r="Q10226" t="n">
        <v>179.5213944379</v>
      </c>
      <c r="R10226" t="n">
        <v>50.5</v>
      </c>
      <c r="S10226" t="n">
        <v>6.53</v>
      </c>
      <c r="T10226" t="n">
        <v>8.91</v>
      </c>
      <c r="U10226" t="n">
        <v>22.76</v>
      </c>
      <c r="V10226" t="n">
        <v>26.59</v>
      </c>
      <c r="W10226" t="n">
        <v>19.28</v>
      </c>
      <c r="X10226" t="n">
        <v>9.4</v>
      </c>
      <c r="Y10226" t="n">
        <v>4.46</v>
      </c>
      <c r="Z10226" t="n">
        <v>2.07</v>
      </c>
    </row>
    <row r="10227">
      <c r="A10227" t="n">
        <v>9000001463</v>
      </c>
      <c r="B10227" t="inlineStr">
        <is>
          <t>Diestsesteenweg</t>
        </is>
      </c>
      <c r="C10227" t="inlineStr">
        <is>
          <t>Kessel Lo</t>
        </is>
      </c>
      <c r="D10227" s="17" t="n">
        <v>45426.5</v>
      </c>
      <c r="E10227" t="n">
        <v>0.9564155618</v>
      </c>
      <c r="F10227" t="n">
        <v>5.129886746</v>
      </c>
      <c r="G10227" t="n">
        <v>45.7058387955</v>
      </c>
      <c r="H10227" t="n">
        <v>50.8357255415</v>
      </c>
      <c r="I10227" t="n">
        <v>45.7921276403</v>
      </c>
      <c r="J10227" t="n">
        <v>8.4709425894</v>
      </c>
      <c r="K10227" t="n">
        <v>54.2630702297</v>
      </c>
      <c r="L10227" t="n">
        <v>303.9024775041</v>
      </c>
      <c r="M10227" t="n">
        <v>225.1312505097</v>
      </c>
      <c r="N10227" t="n">
        <v>529.0337280138</v>
      </c>
      <c r="O10227" t="n">
        <v>85.75349778419999</v>
      </c>
      <c r="P10227" t="n">
        <v>59.4642151985</v>
      </c>
      <c r="Q10227" t="n">
        <v>145.2177129826</v>
      </c>
      <c r="R10227" t="n">
        <v>52</v>
      </c>
      <c r="S10227" t="n">
        <v>4.1</v>
      </c>
      <c r="T10227" t="n">
        <v>7.9</v>
      </c>
      <c r="U10227" t="n">
        <v>24.03</v>
      </c>
      <c r="V10227" t="n">
        <v>27.43</v>
      </c>
      <c r="W10227" t="n">
        <v>18.67</v>
      </c>
      <c r="X10227" t="n">
        <v>9.140000000000001</v>
      </c>
      <c r="Y10227" t="n">
        <v>5.56</v>
      </c>
      <c r="Z10227" t="n">
        <v>3.17</v>
      </c>
    </row>
    <row r="10228">
      <c r="A10228" t="n">
        <v>9000001463</v>
      </c>
      <c r="B10228" t="inlineStr">
        <is>
          <t>Diestsesteenweg</t>
        </is>
      </c>
      <c r="C10228" t="inlineStr">
        <is>
          <t>Kessel Lo</t>
        </is>
      </c>
      <c r="D10228" s="17" t="n">
        <v>45426.54166666666</v>
      </c>
      <c r="E10228" t="n">
        <v>0.9995834105</v>
      </c>
      <c r="F10228" t="n">
        <v>21</v>
      </c>
      <c r="G10228" t="n">
        <v>46.996942746</v>
      </c>
      <c r="H10228" t="n">
        <v>67.996942746</v>
      </c>
      <c r="I10228" t="n">
        <v>62.4974986103</v>
      </c>
      <c r="J10228" t="n">
        <v>9.999444135599999</v>
      </c>
      <c r="K10228" t="n">
        <v>72.496942746</v>
      </c>
      <c r="L10228" t="n">
        <v>354.4974986103</v>
      </c>
      <c r="M10228" t="n">
        <v>245.9933296276</v>
      </c>
      <c r="N10228" t="n">
        <v>600.4908282379</v>
      </c>
      <c r="O10228" t="n">
        <v>79.504446915</v>
      </c>
      <c r="P10228" t="n">
        <v>77.004446915</v>
      </c>
      <c r="Q10228" t="n">
        <v>156.5088938299</v>
      </c>
      <c r="R10228" t="n">
        <v>50.5</v>
      </c>
      <c r="S10228" t="n">
        <v>3.52</v>
      </c>
      <c r="T10228" t="n">
        <v>11.01</v>
      </c>
      <c r="U10228" t="n">
        <v>29.97</v>
      </c>
      <c r="V10228" t="n">
        <v>26.45</v>
      </c>
      <c r="W10228" t="n">
        <v>13.62</v>
      </c>
      <c r="X10228" t="n">
        <v>6.81</v>
      </c>
      <c r="Y10228" t="n">
        <v>4.2</v>
      </c>
      <c r="Z10228" t="n">
        <v>4.43</v>
      </c>
    </row>
    <row r="10229">
      <c r="A10229" t="n">
        <v>9000001463</v>
      </c>
      <c r="B10229" t="inlineStr">
        <is>
          <t>Diestsesteenweg</t>
        </is>
      </c>
      <c r="C10229" t="inlineStr">
        <is>
          <t>Kessel Lo</t>
        </is>
      </c>
      <c r="D10229" s="17" t="n">
        <v>45426.58333333334</v>
      </c>
      <c r="E10229" t="n">
        <v>0.9769480325</v>
      </c>
      <c r="F10229" t="n">
        <v>3.6691601784</v>
      </c>
      <c r="G10229" t="n">
        <v>43.3581315002</v>
      </c>
      <c r="H10229" t="n">
        <v>47.0272916786</v>
      </c>
      <c r="I10229" t="n">
        <v>38.2417528746</v>
      </c>
      <c r="J10229" t="n">
        <v>21.2911021547</v>
      </c>
      <c r="K10229" t="n">
        <v>59.5328550294</v>
      </c>
      <c r="L10229" t="n">
        <v>316.4690133533</v>
      </c>
      <c r="M10229" t="n">
        <v>354.6554940449</v>
      </c>
      <c r="N10229" t="n">
        <v>671.1245073983</v>
      </c>
      <c r="O10229" t="n">
        <v>82.1948176212</v>
      </c>
      <c r="P10229" t="n">
        <v>64.4707417187</v>
      </c>
      <c r="Q10229" t="n">
        <v>146.6655593398</v>
      </c>
      <c r="R10229" t="n">
        <v>46.5</v>
      </c>
      <c r="S10229" t="n">
        <v>6.71</v>
      </c>
      <c r="T10229" t="n">
        <v>11.28</v>
      </c>
      <c r="U10229" t="n">
        <v>32.33</v>
      </c>
      <c r="V10229" t="n">
        <v>24.16</v>
      </c>
      <c r="W10229" t="n">
        <v>14.84</v>
      </c>
      <c r="X10229" t="n">
        <v>7.81</v>
      </c>
      <c r="Y10229" t="n">
        <v>2.39</v>
      </c>
      <c r="Z10229" t="n">
        <v>0.48</v>
      </c>
    </row>
    <row r="10230">
      <c r="A10230" t="n">
        <v>9000001463</v>
      </c>
      <c r="B10230" t="inlineStr">
        <is>
          <t>Diestsesteenweg</t>
        </is>
      </c>
      <c r="C10230" t="inlineStr">
        <is>
          <t>Kessel Lo</t>
        </is>
      </c>
      <c r="D10230" s="17" t="n">
        <v>45426.625</v>
      </c>
      <c r="E10230" t="n">
        <v>0.9994453709</v>
      </c>
      <c r="F10230" t="n">
        <v>13.4986103391</v>
      </c>
      <c r="G10230" t="n">
        <v>68.0016675931</v>
      </c>
      <c r="H10230" t="n">
        <v>81.50027793220001</v>
      </c>
      <c r="I10230" t="n">
        <v>56.5175097276</v>
      </c>
      <c r="J10230" t="n">
        <v>87.518065592</v>
      </c>
      <c r="K10230" t="n">
        <v>144.0355753196</v>
      </c>
      <c r="L10230" t="n">
        <v>278.0778210117</v>
      </c>
      <c r="M10230" t="n">
        <v>500.6142301278</v>
      </c>
      <c r="N10230" t="n">
        <v>778.6920511395</v>
      </c>
      <c r="O10230" t="n">
        <v>71.5236242357</v>
      </c>
      <c r="P10230" t="n">
        <v>93.528627015</v>
      </c>
      <c r="Q10230" t="n">
        <v>165.0522512507</v>
      </c>
      <c r="R10230" t="n">
        <v>42</v>
      </c>
      <c r="S10230" t="n">
        <v>17.15</v>
      </c>
      <c r="T10230" t="n">
        <v>24.08</v>
      </c>
      <c r="U10230" t="n">
        <v>25.5</v>
      </c>
      <c r="V10230" t="n">
        <v>15.99</v>
      </c>
      <c r="W10230" t="n">
        <v>10.34</v>
      </c>
      <c r="X10230" t="n">
        <v>4.63</v>
      </c>
      <c r="Y10230" t="n">
        <v>1.61</v>
      </c>
      <c r="Z10230" t="n">
        <v>0.71</v>
      </c>
    </row>
    <row r="10231">
      <c r="A10231" t="n">
        <v>9000001463</v>
      </c>
      <c r="B10231" t="inlineStr">
        <is>
          <t>Diestsesteenweg</t>
        </is>
      </c>
      <c r="C10231" t="inlineStr">
        <is>
          <t>Kessel Lo</t>
        </is>
      </c>
      <c r="D10231" s="17" t="n">
        <v>45426.66666666666</v>
      </c>
      <c r="E10231" t="n">
        <v>0.9995837194</v>
      </c>
      <c r="F10231" t="n">
        <v>14.0033333354</v>
      </c>
      <c r="G10231" t="n">
        <v>65.0269619091</v>
      </c>
      <c r="H10231" t="n">
        <v>79.0302952445</v>
      </c>
      <c r="I10231" t="n">
        <v>50.5086202264</v>
      </c>
      <c r="J10231" t="n">
        <v>139.0542246027</v>
      </c>
      <c r="K10231" t="n">
        <v>189.5628448291</v>
      </c>
      <c r="L10231" t="n">
        <v>269.5761939202</v>
      </c>
      <c r="M10231" t="n">
        <v>514.1354240846</v>
      </c>
      <c r="N10231" t="n">
        <v>783.7116180048</v>
      </c>
      <c r="O10231" t="n">
        <v>46.5091791793</v>
      </c>
      <c r="P10231" t="n">
        <v>80.0250268822</v>
      </c>
      <c r="Q10231" t="n">
        <v>126.5342060615</v>
      </c>
      <c r="R10231" t="n">
        <v>37.5</v>
      </c>
      <c r="S10231" t="n">
        <v>22.4</v>
      </c>
      <c r="T10231" t="n">
        <v>27.32</v>
      </c>
      <c r="U10231" t="n">
        <v>23.8</v>
      </c>
      <c r="V10231" t="n">
        <v>14.42</v>
      </c>
      <c r="W10231" t="n">
        <v>7.98</v>
      </c>
      <c r="X10231" t="n">
        <v>3.25</v>
      </c>
      <c r="Y10231" t="n">
        <v>0.38</v>
      </c>
      <c r="Z10231" t="n">
        <v>0.45</v>
      </c>
    </row>
    <row r="10232">
      <c r="A10232" t="n">
        <v>9000001463</v>
      </c>
      <c r="B10232" t="inlineStr">
        <is>
          <t>Diestsesteenweg</t>
        </is>
      </c>
      <c r="C10232" t="inlineStr">
        <is>
          <t>Kessel Lo</t>
        </is>
      </c>
      <c r="D10232" s="17" t="n">
        <v>45426.70833333334</v>
      </c>
      <c r="E10232" t="n">
        <v>0.9993056328</v>
      </c>
      <c r="F10232" t="n">
        <v>16.4994441356</v>
      </c>
      <c r="G10232" t="n">
        <v>81.5094496943</v>
      </c>
      <c r="H10232" t="n">
        <v>98.0088938299</v>
      </c>
      <c r="I10232" t="n">
        <v>51.0041689828</v>
      </c>
      <c r="J10232" t="n">
        <v>173.4933296276</v>
      </c>
      <c r="K10232" t="n">
        <v>224.4974986103</v>
      </c>
      <c r="L10232" t="n">
        <v>235.5019455253</v>
      </c>
      <c r="M10232" t="n">
        <v>550.5016675931</v>
      </c>
      <c r="N10232" t="n">
        <v>786.0036131184</v>
      </c>
      <c r="O10232" t="n">
        <v>39.9991662034</v>
      </c>
      <c r="P10232" t="n">
        <v>61.5008337966</v>
      </c>
      <c r="Q10232" t="n">
        <v>101.5</v>
      </c>
      <c r="R10232" t="n">
        <v>28.5</v>
      </c>
      <c r="S10232" t="n">
        <v>34.86</v>
      </c>
      <c r="T10232" t="n">
        <v>32.19</v>
      </c>
      <c r="U10232" t="n">
        <v>19.91</v>
      </c>
      <c r="V10232" t="n">
        <v>8.27</v>
      </c>
      <c r="W10232" t="n">
        <v>3.18</v>
      </c>
      <c r="X10232" t="n">
        <v>0.95</v>
      </c>
      <c r="Y10232" t="n">
        <v>0.32</v>
      </c>
      <c r="Z10232" t="n">
        <v>0.32</v>
      </c>
    </row>
    <row r="10233">
      <c r="A10233" t="n">
        <v>9000001463</v>
      </c>
      <c r="B10233" t="inlineStr">
        <is>
          <t>Diestsesteenweg</t>
        </is>
      </c>
      <c r="C10233" t="inlineStr">
        <is>
          <t>Kessel Lo</t>
        </is>
      </c>
      <c r="D10233" s="17" t="n">
        <v>45426.75</v>
      </c>
      <c r="E10233" t="n">
        <v>0.9994447533</v>
      </c>
      <c r="F10233" t="n">
        <v>16.5008337966</v>
      </c>
      <c r="G10233" t="n">
        <v>68.4791550862</v>
      </c>
      <c r="H10233" t="n">
        <v>84.9799888827</v>
      </c>
      <c r="I10233" t="n">
        <v>55.4947192885</v>
      </c>
      <c r="J10233" t="n">
        <v>131.0055586437</v>
      </c>
      <c r="K10233" t="n">
        <v>186.5002779322</v>
      </c>
      <c r="L10233" t="n">
        <v>289.4986103391</v>
      </c>
      <c r="M10233" t="n">
        <v>478.0027793218</v>
      </c>
      <c r="N10233" t="n">
        <v>767.5013896609</v>
      </c>
      <c r="O10233" t="n">
        <v>41.0038910506</v>
      </c>
      <c r="P10233" t="n">
        <v>48.4974986103</v>
      </c>
      <c r="Q10233" t="n">
        <v>89.5013896609</v>
      </c>
      <c r="R10233" t="n">
        <v>39</v>
      </c>
      <c r="S10233" t="n">
        <v>13.88</v>
      </c>
      <c r="T10233" t="n">
        <v>20.59</v>
      </c>
      <c r="U10233" t="n">
        <v>32.12</v>
      </c>
      <c r="V10233" t="n">
        <v>19.67</v>
      </c>
      <c r="W10233" t="n">
        <v>9.51</v>
      </c>
      <c r="X10233" t="n">
        <v>3.06</v>
      </c>
      <c r="Y10233" t="n">
        <v>0.85</v>
      </c>
      <c r="Z10233" t="n">
        <v>0.33</v>
      </c>
    </row>
    <row r="10234">
      <c r="A10234" t="n">
        <v>9000001463</v>
      </c>
      <c r="B10234" t="inlineStr">
        <is>
          <t>Diestsesteenweg</t>
        </is>
      </c>
      <c r="C10234" t="inlineStr">
        <is>
          <t>Kessel Lo</t>
        </is>
      </c>
      <c r="D10234" s="17" t="n">
        <v>45426.79166666666</v>
      </c>
      <c r="E10234" t="n">
        <v>0.9565760592</v>
      </c>
      <c r="F10234" t="n">
        <v>18.4418070444</v>
      </c>
      <c r="G10234" t="n">
        <v>104.6539050536</v>
      </c>
      <c r="H10234" t="n">
        <v>123.095712098</v>
      </c>
      <c r="I10234" t="n">
        <v>70.3943338438</v>
      </c>
      <c r="J10234" t="n">
        <v>76.7235834609</v>
      </c>
      <c r="K10234" t="n">
        <v>147.1179173047</v>
      </c>
      <c r="L10234" t="n">
        <v>328.8728943338</v>
      </c>
      <c r="M10234" t="n">
        <v>389.2044410413</v>
      </c>
      <c r="N10234" t="n">
        <v>718.0773353752001</v>
      </c>
      <c r="O10234" t="n">
        <v>31.7082695253</v>
      </c>
      <c r="P10234" t="n">
        <v>48.7090352221</v>
      </c>
      <c r="Q10234" t="n">
        <v>80.41730474729999</v>
      </c>
      <c r="R10234" t="n">
        <v>51.5</v>
      </c>
      <c r="S10234" t="n">
        <v>4.26</v>
      </c>
      <c r="T10234" t="n">
        <v>10.82</v>
      </c>
      <c r="U10234" t="n">
        <v>26.48</v>
      </c>
      <c r="V10234" t="n">
        <v>27.87</v>
      </c>
      <c r="W10234" t="n">
        <v>14.35</v>
      </c>
      <c r="X10234" t="n">
        <v>9.619999999999999</v>
      </c>
      <c r="Y10234" t="n">
        <v>4.68</v>
      </c>
      <c r="Z10234" t="n">
        <v>1.91</v>
      </c>
    </row>
    <row r="10235">
      <c r="A10235" t="n">
        <v>9000001463</v>
      </c>
      <c r="B10235" t="inlineStr">
        <is>
          <t>Diestsesteenweg</t>
        </is>
      </c>
      <c r="C10235" t="inlineStr">
        <is>
          <t>Kessel Lo</t>
        </is>
      </c>
      <c r="D10235" s="17" t="n">
        <v>45426.83333333334</v>
      </c>
      <c r="E10235" t="n">
        <v>0.9997223765</v>
      </c>
      <c r="F10235" t="n">
        <v>13.5008341052</v>
      </c>
      <c r="G10235" t="n">
        <v>53.5055567918</v>
      </c>
      <c r="H10235" t="n">
        <v>67.006390897</v>
      </c>
      <c r="I10235" t="n">
        <v>46.5005549384</v>
      </c>
      <c r="J10235" t="n">
        <v>60.4991655862</v>
      </c>
      <c r="K10235" t="n">
        <v>106.9997205246</v>
      </c>
      <c r="L10235" t="n">
        <v>302.0122231519</v>
      </c>
      <c r="M10235" t="n">
        <v>327.0077768543</v>
      </c>
      <c r="N10235" t="n">
        <v>629.0200000062</v>
      </c>
      <c r="O10235" t="n">
        <v>24.4961108013</v>
      </c>
      <c r="P10235" t="n">
        <v>47.4950006157</v>
      </c>
      <c r="Q10235" t="n">
        <v>71.991111417</v>
      </c>
      <c r="R10235" t="n">
        <v>56</v>
      </c>
      <c r="S10235" t="n">
        <v>4.88</v>
      </c>
      <c r="T10235" t="n">
        <v>7.5</v>
      </c>
      <c r="U10235" t="n">
        <v>22.4</v>
      </c>
      <c r="V10235" t="n">
        <v>26.2</v>
      </c>
      <c r="W10235" t="n">
        <v>16.71</v>
      </c>
      <c r="X10235" t="n">
        <v>11.74</v>
      </c>
      <c r="Y10235" t="n">
        <v>6.14</v>
      </c>
      <c r="Z10235" t="n">
        <v>4.43</v>
      </c>
    </row>
    <row r="10236">
      <c r="A10236" t="n">
        <v>9000001463</v>
      </c>
      <c r="B10236" t="inlineStr">
        <is>
          <t>Diestsesteenweg</t>
        </is>
      </c>
      <c r="C10236" t="inlineStr">
        <is>
          <t>Kessel Lo</t>
        </is>
      </c>
      <c r="D10236" s="17" t="n">
        <v>45426.875</v>
      </c>
      <c r="E10236" t="n">
        <v>0.9991666667</v>
      </c>
      <c r="F10236" t="n">
        <v>6</v>
      </c>
      <c r="G10236" t="n">
        <v>55</v>
      </c>
      <c r="H10236" t="n">
        <v>61</v>
      </c>
      <c r="I10236" t="n">
        <v>28</v>
      </c>
      <c r="J10236" t="n">
        <v>18</v>
      </c>
      <c r="K10236" t="n">
        <v>46</v>
      </c>
      <c r="L10236" t="n">
        <v>172</v>
      </c>
      <c r="M10236" t="n">
        <v>153</v>
      </c>
      <c r="N10236" t="n">
        <v>325</v>
      </c>
      <c r="O10236" t="n">
        <v>17</v>
      </c>
      <c r="P10236" t="n">
        <v>14</v>
      </c>
      <c r="Q10236" t="n">
        <v>31</v>
      </c>
      <c r="R10236" t="n">
        <v>42</v>
      </c>
      <c r="S10236" t="n">
        <v>3.69</v>
      </c>
      <c r="T10236" t="n">
        <v>10.15</v>
      </c>
      <c r="U10236" t="n">
        <v>39.08</v>
      </c>
      <c r="V10236" t="n">
        <v>28.31</v>
      </c>
      <c r="W10236" t="n">
        <v>15.08</v>
      </c>
      <c r="X10236" t="n">
        <v>2.77</v>
      </c>
      <c r="Y10236" t="n">
        <v>0.62</v>
      </c>
      <c r="Z10236" t="n">
        <v>0.31</v>
      </c>
    </row>
    <row r="10237">
      <c r="A10237" t="n">
        <v>9000001463</v>
      </c>
      <c r="B10237" t="inlineStr">
        <is>
          <t>Diestsesteenweg</t>
        </is>
      </c>
      <c r="C10237" t="inlineStr">
        <is>
          <t>Kessel Lo</t>
        </is>
      </c>
      <c r="D10237" s="17" t="n">
        <v>45426.91666666666</v>
      </c>
      <c r="E10237" t="n">
        <v>0.9994444444</v>
      </c>
      <c r="F10237" t="n">
        <v>0</v>
      </c>
      <c r="G10237" t="n">
        <v>0</v>
      </c>
      <c r="H10237" t="n">
        <v>0</v>
      </c>
      <c r="I10237" t="n">
        <v>0</v>
      </c>
      <c r="J10237" t="n">
        <v>0</v>
      </c>
      <c r="K10237" t="n">
        <v>0</v>
      </c>
      <c r="L10237" t="n">
        <v>0</v>
      </c>
      <c r="M10237" t="n">
        <v>0</v>
      </c>
      <c r="N10237" t="n">
        <v>0</v>
      </c>
      <c r="O10237" t="n">
        <v>0</v>
      </c>
      <c r="P10237" t="n">
        <v>0</v>
      </c>
      <c r="Q10237" t="n">
        <v>0</v>
      </c>
      <c r="R10237" t="inlineStr"/>
      <c r="S10237" t="n">
        <v>0</v>
      </c>
      <c r="T10237" t="n">
        <v>0</v>
      </c>
      <c r="U10237" t="n">
        <v>0</v>
      </c>
      <c r="V10237" t="n">
        <v>0</v>
      </c>
      <c r="W10237" t="n">
        <v>0</v>
      </c>
      <c r="X10237" t="n">
        <v>0</v>
      </c>
      <c r="Y10237" t="n">
        <v>0</v>
      </c>
      <c r="Z10237" t="n">
        <v>0</v>
      </c>
    </row>
    <row r="10238">
      <c r="A10238" t="n">
        <v>9000001463</v>
      </c>
      <c r="B10238" t="inlineStr">
        <is>
          <t>Diestsesteenweg</t>
        </is>
      </c>
      <c r="C10238" t="inlineStr">
        <is>
          <t>Kessel Lo</t>
        </is>
      </c>
      <c r="D10238" s="17" t="n">
        <v>45426.95833333334</v>
      </c>
      <c r="E10238" t="n">
        <v>0.9994444444</v>
      </c>
      <c r="F10238" t="n">
        <v>0</v>
      </c>
      <c r="G10238" t="n">
        <v>0</v>
      </c>
      <c r="H10238" t="n">
        <v>0</v>
      </c>
      <c r="I10238" t="n">
        <v>0</v>
      </c>
      <c r="J10238" t="n">
        <v>0</v>
      </c>
      <c r="K10238" t="n">
        <v>0</v>
      </c>
      <c r="L10238" t="n">
        <v>0</v>
      </c>
      <c r="M10238" t="n">
        <v>0</v>
      </c>
      <c r="N10238" t="n">
        <v>0</v>
      </c>
      <c r="O10238" t="n">
        <v>0</v>
      </c>
      <c r="P10238" t="n">
        <v>0</v>
      </c>
      <c r="Q10238" t="n">
        <v>0</v>
      </c>
      <c r="R10238" t="inlineStr"/>
      <c r="S10238" t="n">
        <v>0</v>
      </c>
      <c r="T10238" t="n">
        <v>0</v>
      </c>
      <c r="U10238" t="n">
        <v>0</v>
      </c>
      <c r="V10238" t="n">
        <v>0</v>
      </c>
      <c r="W10238" t="n">
        <v>0</v>
      </c>
      <c r="X10238" t="n">
        <v>0</v>
      </c>
      <c r="Y10238" t="n">
        <v>0</v>
      </c>
      <c r="Z10238" t="n">
        <v>0</v>
      </c>
    </row>
    <row r="10239">
      <c r="A10239" t="n">
        <v>9000001463</v>
      </c>
      <c r="B10239" t="inlineStr">
        <is>
          <t>Diestsesteenweg</t>
        </is>
      </c>
      <c r="C10239" t="inlineStr">
        <is>
          <t>Kessel Lo</t>
        </is>
      </c>
      <c r="D10239" s="17" t="n">
        <v>45427</v>
      </c>
      <c r="E10239" t="n">
        <v>0.9991666667</v>
      </c>
      <c r="F10239" t="n">
        <v>0</v>
      </c>
      <c r="G10239" t="n">
        <v>0</v>
      </c>
      <c r="H10239" t="n">
        <v>0</v>
      </c>
      <c r="I10239" t="n">
        <v>0</v>
      </c>
      <c r="J10239" t="n">
        <v>0</v>
      </c>
      <c r="K10239" t="n">
        <v>0</v>
      </c>
      <c r="L10239" t="n">
        <v>0</v>
      </c>
      <c r="M10239" t="n">
        <v>0</v>
      </c>
      <c r="N10239" t="n">
        <v>0</v>
      </c>
      <c r="O10239" t="n">
        <v>0</v>
      </c>
      <c r="P10239" t="n">
        <v>0</v>
      </c>
      <c r="Q10239" t="n">
        <v>0</v>
      </c>
      <c r="R10239" t="inlineStr"/>
      <c r="S10239" t="n">
        <v>0</v>
      </c>
      <c r="T10239" t="n">
        <v>0</v>
      </c>
      <c r="U10239" t="n">
        <v>0</v>
      </c>
      <c r="V10239" t="n">
        <v>0</v>
      </c>
      <c r="W10239" t="n">
        <v>0</v>
      </c>
      <c r="X10239" t="n">
        <v>0</v>
      </c>
      <c r="Y10239" t="n">
        <v>0</v>
      </c>
      <c r="Z10239" t="n">
        <v>0</v>
      </c>
    </row>
    <row r="10240">
      <c r="A10240" t="n">
        <v>9000001463</v>
      </c>
      <c r="B10240" t="inlineStr">
        <is>
          <t>Diestsesteenweg</t>
        </is>
      </c>
      <c r="C10240" t="inlineStr">
        <is>
          <t>Kessel Lo</t>
        </is>
      </c>
      <c r="D10240" s="17" t="n">
        <v>45427.04166666666</v>
      </c>
      <c r="E10240" t="n">
        <v>0.9994444444</v>
      </c>
      <c r="F10240" t="n">
        <v>0</v>
      </c>
      <c r="G10240" t="n">
        <v>0</v>
      </c>
      <c r="H10240" t="n">
        <v>0</v>
      </c>
      <c r="I10240" t="n">
        <v>0</v>
      </c>
      <c r="J10240" t="n">
        <v>0</v>
      </c>
      <c r="K10240" t="n">
        <v>0</v>
      </c>
      <c r="L10240" t="n">
        <v>0</v>
      </c>
      <c r="M10240" t="n">
        <v>0</v>
      </c>
      <c r="N10240" t="n">
        <v>0</v>
      </c>
      <c r="O10240" t="n">
        <v>0</v>
      </c>
      <c r="P10240" t="n">
        <v>0</v>
      </c>
      <c r="Q10240" t="n">
        <v>0</v>
      </c>
      <c r="R10240" t="inlineStr"/>
      <c r="S10240" t="n">
        <v>0</v>
      </c>
      <c r="T10240" t="n">
        <v>0</v>
      </c>
      <c r="U10240" t="n">
        <v>0</v>
      </c>
      <c r="V10240" t="n">
        <v>0</v>
      </c>
      <c r="W10240" t="n">
        <v>0</v>
      </c>
      <c r="X10240" t="n">
        <v>0</v>
      </c>
      <c r="Y10240" t="n">
        <v>0</v>
      </c>
      <c r="Z10240" t="n">
        <v>0</v>
      </c>
    </row>
    <row r="10241">
      <c r="A10241" t="n">
        <v>9000001463</v>
      </c>
      <c r="B10241" t="inlineStr">
        <is>
          <t>Diestsesteenweg</t>
        </is>
      </c>
      <c r="C10241" t="inlineStr">
        <is>
          <t>Kessel Lo</t>
        </is>
      </c>
      <c r="D10241" s="17" t="n">
        <v>45427.08333333334</v>
      </c>
      <c r="E10241" t="n">
        <v>0.9994444444</v>
      </c>
      <c r="F10241" t="n">
        <v>0</v>
      </c>
      <c r="G10241" t="n">
        <v>0</v>
      </c>
      <c r="H10241" t="n">
        <v>0</v>
      </c>
      <c r="I10241" t="n">
        <v>0</v>
      </c>
      <c r="J10241" t="n">
        <v>0</v>
      </c>
      <c r="K10241" t="n">
        <v>0</v>
      </c>
      <c r="L10241" t="n">
        <v>0</v>
      </c>
      <c r="M10241" t="n">
        <v>0</v>
      </c>
      <c r="N10241" t="n">
        <v>0</v>
      </c>
      <c r="O10241" t="n">
        <v>0</v>
      </c>
      <c r="P10241" t="n">
        <v>0</v>
      </c>
      <c r="Q10241" t="n">
        <v>0</v>
      </c>
      <c r="R10241" t="inlineStr"/>
      <c r="S10241" t="n">
        <v>0</v>
      </c>
      <c r="T10241" t="n">
        <v>0</v>
      </c>
      <c r="U10241" t="n">
        <v>0</v>
      </c>
      <c r="V10241" t="n">
        <v>0</v>
      </c>
      <c r="W10241" t="n">
        <v>0</v>
      </c>
      <c r="X10241" t="n">
        <v>0</v>
      </c>
      <c r="Y10241" t="n">
        <v>0</v>
      </c>
      <c r="Z10241" t="n">
        <v>0</v>
      </c>
    </row>
    <row r="10242">
      <c r="A10242" t="n">
        <v>9000001463</v>
      </c>
      <c r="B10242" t="inlineStr">
        <is>
          <t>Diestsesteenweg</t>
        </is>
      </c>
      <c r="C10242" t="inlineStr">
        <is>
          <t>Kessel Lo</t>
        </is>
      </c>
      <c r="D10242" s="17" t="n">
        <v>45427.125</v>
      </c>
      <c r="E10242" t="n">
        <v>0.9997222222</v>
      </c>
      <c r="F10242" t="n">
        <v>0</v>
      </c>
      <c r="G10242" t="n">
        <v>0</v>
      </c>
      <c r="H10242" t="n">
        <v>0</v>
      </c>
      <c r="I10242" t="n">
        <v>0</v>
      </c>
      <c r="J10242" t="n">
        <v>0</v>
      </c>
      <c r="K10242" t="n">
        <v>0</v>
      </c>
      <c r="L10242" t="n">
        <v>0</v>
      </c>
      <c r="M10242" t="n">
        <v>0</v>
      </c>
      <c r="N10242" t="n">
        <v>0</v>
      </c>
      <c r="O10242" t="n">
        <v>0</v>
      </c>
      <c r="P10242" t="n">
        <v>0</v>
      </c>
      <c r="Q10242" t="n">
        <v>0</v>
      </c>
      <c r="R10242" t="inlineStr"/>
      <c r="S10242" t="n">
        <v>0</v>
      </c>
      <c r="T10242" t="n">
        <v>0</v>
      </c>
      <c r="U10242" t="n">
        <v>0</v>
      </c>
      <c r="V10242" t="n">
        <v>0</v>
      </c>
      <c r="W10242" t="n">
        <v>0</v>
      </c>
      <c r="X10242" t="n">
        <v>0</v>
      </c>
      <c r="Y10242" t="n">
        <v>0</v>
      </c>
      <c r="Z10242" t="n">
        <v>0</v>
      </c>
    </row>
    <row r="10243">
      <c r="A10243" t="n">
        <v>9000001463</v>
      </c>
      <c r="B10243" t="inlineStr">
        <is>
          <t>Diestsesteenweg</t>
        </is>
      </c>
      <c r="C10243" t="inlineStr">
        <is>
          <t>Kessel Lo</t>
        </is>
      </c>
      <c r="D10243" s="17" t="n">
        <v>45427.16666666666</v>
      </c>
      <c r="E10243" t="n">
        <v>0.9997222222</v>
      </c>
      <c r="F10243" t="n">
        <v>0</v>
      </c>
      <c r="G10243" t="n">
        <v>0</v>
      </c>
      <c r="H10243" t="n">
        <v>0</v>
      </c>
      <c r="I10243" t="n">
        <v>0</v>
      </c>
      <c r="J10243" t="n">
        <v>0</v>
      </c>
      <c r="K10243" t="n">
        <v>0</v>
      </c>
      <c r="L10243" t="n">
        <v>0</v>
      </c>
      <c r="M10243" t="n">
        <v>0</v>
      </c>
      <c r="N10243" t="n">
        <v>0</v>
      </c>
      <c r="O10243" t="n">
        <v>0</v>
      </c>
      <c r="P10243" t="n">
        <v>0</v>
      </c>
      <c r="Q10243" t="n">
        <v>0</v>
      </c>
      <c r="R10243" t="inlineStr"/>
      <c r="S10243" t="n">
        <v>0</v>
      </c>
      <c r="T10243" t="n">
        <v>0</v>
      </c>
      <c r="U10243" t="n">
        <v>0</v>
      </c>
      <c r="V10243" t="n">
        <v>0</v>
      </c>
      <c r="W10243" t="n">
        <v>0</v>
      </c>
      <c r="X10243" t="n">
        <v>0</v>
      </c>
      <c r="Y10243" t="n">
        <v>0</v>
      </c>
      <c r="Z10243" t="n">
        <v>0</v>
      </c>
    </row>
    <row r="10244">
      <c r="A10244" t="n">
        <v>9000001463</v>
      </c>
      <c r="B10244" t="inlineStr">
        <is>
          <t>Diestsesteenweg</t>
        </is>
      </c>
      <c r="C10244" t="inlineStr">
        <is>
          <t>Kessel Lo</t>
        </is>
      </c>
      <c r="D10244" s="17" t="n">
        <v>45427.20833333334</v>
      </c>
      <c r="E10244" t="n">
        <v>0.9988888889</v>
      </c>
      <c r="F10244" t="n">
        <v>0</v>
      </c>
      <c r="G10244" t="n">
        <v>0</v>
      </c>
      <c r="H10244" t="n">
        <v>0</v>
      </c>
      <c r="I10244" t="n">
        <v>0</v>
      </c>
      <c r="J10244" t="n">
        <v>0</v>
      </c>
      <c r="K10244" t="n">
        <v>0</v>
      </c>
      <c r="L10244" t="n">
        <v>2</v>
      </c>
      <c r="M10244" t="n">
        <v>0</v>
      </c>
      <c r="N10244" t="n">
        <v>2</v>
      </c>
      <c r="O10244" t="n">
        <v>0</v>
      </c>
      <c r="P10244" t="n">
        <v>0</v>
      </c>
      <c r="Q10244" t="n">
        <v>0</v>
      </c>
      <c r="R10244" t="n">
        <v>29</v>
      </c>
      <c r="S10244" t="n">
        <v>0</v>
      </c>
      <c r="T10244" t="n">
        <v>0</v>
      </c>
      <c r="U10244" t="n">
        <v>100</v>
      </c>
      <c r="V10244" t="n">
        <v>0</v>
      </c>
      <c r="W10244" t="n">
        <v>0</v>
      </c>
      <c r="X10244" t="n">
        <v>0</v>
      </c>
      <c r="Y10244" t="n">
        <v>0</v>
      </c>
      <c r="Z10244" t="n">
        <v>0</v>
      </c>
    </row>
    <row r="10245">
      <c r="A10245" t="n">
        <v>9000001463</v>
      </c>
      <c r="B10245" t="inlineStr">
        <is>
          <t>Diestsesteenweg</t>
        </is>
      </c>
      <c r="C10245" t="inlineStr">
        <is>
          <t>Kessel Lo</t>
        </is>
      </c>
      <c r="D10245" s="17" t="n">
        <v>45427.25</v>
      </c>
      <c r="E10245" t="n">
        <v>0.9994449077999999</v>
      </c>
      <c r="F10245" t="n">
        <v>4.0025029354</v>
      </c>
      <c r="G10245" t="n">
        <v>3.5022246941</v>
      </c>
      <c r="H10245" t="n">
        <v>7.5047276296</v>
      </c>
      <c r="I10245" t="n">
        <v>16.0058393583</v>
      </c>
      <c r="J10245" t="n">
        <v>4.5019467619</v>
      </c>
      <c r="K10245" t="n">
        <v>20.5077861202</v>
      </c>
      <c r="L10245" t="n">
        <v>357.1206874911</v>
      </c>
      <c r="M10245" t="n">
        <v>104.5308674761</v>
      </c>
      <c r="N10245" t="n">
        <v>461.6515549672</v>
      </c>
      <c r="O10245" t="n">
        <v>64.01724292510001</v>
      </c>
      <c r="P10245" t="n">
        <v>43.5236375294</v>
      </c>
      <c r="Q10245" t="n">
        <v>107.5408804545</v>
      </c>
      <c r="R10245" t="n">
        <v>64.5</v>
      </c>
      <c r="S10245" t="n">
        <v>3.58</v>
      </c>
      <c r="T10245" t="n">
        <v>6.61</v>
      </c>
      <c r="U10245" t="n">
        <v>17.01</v>
      </c>
      <c r="V10245" t="n">
        <v>24.06</v>
      </c>
      <c r="W10245" t="n">
        <v>18.53</v>
      </c>
      <c r="X10245" t="n">
        <v>10.62</v>
      </c>
      <c r="Y10245" t="n">
        <v>8.99</v>
      </c>
      <c r="Z10245" t="n">
        <v>10.61</v>
      </c>
    </row>
    <row r="10246">
      <c r="A10246" t="n">
        <v>9000001463</v>
      </c>
      <c r="B10246" t="inlineStr">
        <is>
          <t>Diestsesteenweg</t>
        </is>
      </c>
      <c r="C10246" t="inlineStr">
        <is>
          <t>Kessel Lo</t>
        </is>
      </c>
      <c r="D10246" s="17" t="n">
        <v>45427.29166666666</v>
      </c>
      <c r="E10246" t="n">
        <v>0.9995840282</v>
      </c>
      <c r="F10246" t="n">
        <v>5.5022246941</v>
      </c>
      <c r="G10246" t="n">
        <v>4.0019470711</v>
      </c>
      <c r="H10246" t="n">
        <v>9.504171765200001</v>
      </c>
      <c r="I10246" t="n">
        <v>28.5133453846</v>
      </c>
      <c r="J10246" t="n">
        <v>13.0069523237</v>
      </c>
      <c r="K10246" t="n">
        <v>41.5202977083</v>
      </c>
      <c r="L10246" t="n">
        <v>460.1176262211</v>
      </c>
      <c r="M10246" t="n">
        <v>194.5603446734</v>
      </c>
      <c r="N10246" t="n">
        <v>654.6779708944</v>
      </c>
      <c r="O10246" t="n">
        <v>78.01168396920001</v>
      </c>
      <c r="P10246" t="n">
        <v>61.5175208569</v>
      </c>
      <c r="Q10246" t="n">
        <v>139.5292048261</v>
      </c>
      <c r="R10246" t="n">
        <v>52.5</v>
      </c>
      <c r="S10246" t="n">
        <v>9.32</v>
      </c>
      <c r="T10246" t="n">
        <v>15.36</v>
      </c>
      <c r="U10246" t="n">
        <v>26.21</v>
      </c>
      <c r="V10246" t="n">
        <v>21.77</v>
      </c>
      <c r="W10246" t="n">
        <v>10.39</v>
      </c>
      <c r="X10246" t="n">
        <v>7.33</v>
      </c>
      <c r="Y10246" t="n">
        <v>3.9</v>
      </c>
      <c r="Z10246" t="n">
        <v>5.73</v>
      </c>
    </row>
    <row r="10247">
      <c r="A10247" t="n">
        <v>9000001463</v>
      </c>
      <c r="B10247" t="inlineStr">
        <is>
          <t>Diestsesteenweg</t>
        </is>
      </c>
      <c r="C10247" t="inlineStr">
        <is>
          <t>Kessel Lo</t>
        </is>
      </c>
      <c r="D10247" s="17" t="n">
        <v>45427.33333333334</v>
      </c>
      <c r="E10247" t="n">
        <v>0.9995835649</v>
      </c>
      <c r="F10247" t="n">
        <v>10.5033330257</v>
      </c>
      <c r="G10247" t="n">
        <v>17.5044447545</v>
      </c>
      <c r="H10247" t="n">
        <v>28.0077777802</v>
      </c>
      <c r="I10247" t="n">
        <v>35.0113908986</v>
      </c>
      <c r="J10247" t="n">
        <v>37.0030554022</v>
      </c>
      <c r="K10247" t="n">
        <v>72.0144463008</v>
      </c>
      <c r="L10247" t="n">
        <v>421.5047248471</v>
      </c>
      <c r="M10247" t="n">
        <v>234.0008331793</v>
      </c>
      <c r="N10247" t="n">
        <v>655.5055580264</v>
      </c>
      <c r="O10247" t="n">
        <v>79.9913874973</v>
      </c>
      <c r="P10247" t="n">
        <v>67.5016663585</v>
      </c>
      <c r="Q10247" t="n">
        <v>147.4930538559</v>
      </c>
      <c r="R10247" t="n">
        <v>48</v>
      </c>
      <c r="S10247" t="n">
        <v>11.21</v>
      </c>
      <c r="T10247" t="n">
        <v>19.22</v>
      </c>
      <c r="U10247" t="n">
        <v>29.98</v>
      </c>
      <c r="V10247" t="n">
        <v>17.62</v>
      </c>
      <c r="W10247" t="n">
        <v>8.77</v>
      </c>
      <c r="X10247" t="n">
        <v>5.95</v>
      </c>
      <c r="Y10247" t="n">
        <v>3.74</v>
      </c>
      <c r="Z10247" t="n">
        <v>3.51</v>
      </c>
    </row>
    <row r="10248">
      <c r="A10248" t="n">
        <v>9000001463</v>
      </c>
      <c r="B10248" t="inlineStr">
        <is>
          <t>Diestsesteenweg</t>
        </is>
      </c>
      <c r="C10248" t="inlineStr">
        <is>
          <t>Kessel Lo</t>
        </is>
      </c>
      <c r="D10248" s="17" t="n">
        <v>45427.375</v>
      </c>
      <c r="E10248" t="n">
        <v>0.9994444444</v>
      </c>
      <c r="F10248" t="n">
        <v>10</v>
      </c>
      <c r="G10248" t="n">
        <v>13</v>
      </c>
      <c r="H10248" t="n">
        <v>23</v>
      </c>
      <c r="I10248" t="n">
        <v>27</v>
      </c>
      <c r="J10248" t="n">
        <v>15.5</v>
      </c>
      <c r="K10248" t="n">
        <v>42.5</v>
      </c>
      <c r="L10248" t="n">
        <v>403</v>
      </c>
      <c r="M10248" t="n">
        <v>279.5</v>
      </c>
      <c r="N10248" t="n">
        <v>682.5</v>
      </c>
      <c r="O10248" t="n">
        <v>95</v>
      </c>
      <c r="P10248" t="n">
        <v>114</v>
      </c>
      <c r="Q10248" t="n">
        <v>209</v>
      </c>
      <c r="R10248" t="n">
        <v>53</v>
      </c>
      <c r="S10248" t="n">
        <v>8.35</v>
      </c>
      <c r="T10248" t="n">
        <v>13.63</v>
      </c>
      <c r="U10248" t="n">
        <v>26.3</v>
      </c>
      <c r="V10248" t="n">
        <v>20.95</v>
      </c>
      <c r="W10248" t="n">
        <v>12.6</v>
      </c>
      <c r="X10248" t="n">
        <v>9.890000000000001</v>
      </c>
      <c r="Y10248" t="n">
        <v>4.25</v>
      </c>
      <c r="Z10248" t="n">
        <v>4.03</v>
      </c>
    </row>
    <row r="10249">
      <c r="A10249" t="n">
        <v>9000001463</v>
      </c>
      <c r="B10249" t="inlineStr">
        <is>
          <t>Diestsesteenweg</t>
        </is>
      </c>
      <c r="C10249" t="inlineStr">
        <is>
          <t>Kessel Lo</t>
        </is>
      </c>
      <c r="D10249" s="17" t="n">
        <v>45427.41666666666</v>
      </c>
      <c r="E10249" t="n">
        <v>0.9995834105</v>
      </c>
      <c r="F10249" t="n">
        <v>8.999444135599999</v>
      </c>
      <c r="G10249" t="n">
        <v>15.4988882713</v>
      </c>
      <c r="H10249" t="n">
        <v>24.4983324069</v>
      </c>
      <c r="I10249" t="n">
        <v>28.4986103391</v>
      </c>
      <c r="J10249" t="n">
        <v>21.5</v>
      </c>
      <c r="K10249" t="n">
        <v>49.9986103391</v>
      </c>
      <c r="L10249" t="n">
        <v>343.9988882713</v>
      </c>
      <c r="M10249" t="n">
        <v>361.0002779322</v>
      </c>
      <c r="N10249" t="n">
        <v>704.9991662034</v>
      </c>
      <c r="O10249" t="n">
        <v>99.5</v>
      </c>
      <c r="P10249" t="n">
        <v>126.0022234575</v>
      </c>
      <c r="Q10249" t="n">
        <v>225.5022234575</v>
      </c>
      <c r="R10249" t="n">
        <v>52.5</v>
      </c>
      <c r="S10249" t="n">
        <v>6.1</v>
      </c>
      <c r="T10249" t="n">
        <v>14.4</v>
      </c>
      <c r="U10249" t="n">
        <v>28.3</v>
      </c>
      <c r="V10249" t="n">
        <v>18.94</v>
      </c>
      <c r="W10249" t="n">
        <v>13.76</v>
      </c>
      <c r="X10249" t="n">
        <v>10.28</v>
      </c>
      <c r="Y10249" t="n">
        <v>3.62</v>
      </c>
      <c r="Z10249" t="n">
        <v>4.61</v>
      </c>
    </row>
    <row r="10250">
      <c r="A10250" t="n">
        <v>9000001463</v>
      </c>
      <c r="B10250" t="inlineStr">
        <is>
          <t>Diestsesteenweg</t>
        </is>
      </c>
      <c r="C10250" t="inlineStr">
        <is>
          <t>Kessel Lo</t>
        </is>
      </c>
      <c r="D10250" s="17" t="n">
        <v>45427.45833333334</v>
      </c>
      <c r="E10250" t="n">
        <v>0.9994445989</v>
      </c>
      <c r="F10250" t="n">
        <v>4.5</v>
      </c>
      <c r="G10250" t="n">
        <v>23.9974986103</v>
      </c>
      <c r="H10250" t="n">
        <v>28.4974986103</v>
      </c>
      <c r="I10250" t="n">
        <v>22.4986103391</v>
      </c>
      <c r="J10250" t="n">
        <v>40.9991662034</v>
      </c>
      <c r="K10250" t="n">
        <v>63.4977765425</v>
      </c>
      <c r="L10250" t="n">
        <v>336.9958310172</v>
      </c>
      <c r="M10250" t="n">
        <v>398.9974986103</v>
      </c>
      <c r="N10250" t="n">
        <v>735.9933296276</v>
      </c>
      <c r="O10250" t="n">
        <v>116.5061145081</v>
      </c>
      <c r="P10250" t="n">
        <v>123.9986103391</v>
      </c>
      <c r="Q10250" t="n">
        <v>240.5047248471</v>
      </c>
      <c r="R10250" t="n">
        <v>51.5</v>
      </c>
      <c r="S10250" t="n">
        <v>7.81</v>
      </c>
      <c r="T10250" t="n">
        <v>16.85</v>
      </c>
      <c r="U10250" t="n">
        <v>29.55</v>
      </c>
      <c r="V10250" t="n">
        <v>18</v>
      </c>
      <c r="W10250" t="n">
        <v>11.28</v>
      </c>
      <c r="X10250" t="n">
        <v>8.76</v>
      </c>
      <c r="Y10250" t="n">
        <v>3.87</v>
      </c>
      <c r="Z10250" t="n">
        <v>3.87</v>
      </c>
    </row>
    <row r="10251">
      <c r="A10251" t="n">
        <v>9000001463</v>
      </c>
      <c r="B10251" t="inlineStr">
        <is>
          <t>Diestsesteenweg</t>
        </is>
      </c>
      <c r="C10251" t="inlineStr">
        <is>
          <t>Kessel Lo</t>
        </is>
      </c>
      <c r="D10251" s="17" t="n">
        <v>45427.5</v>
      </c>
      <c r="E10251" t="n">
        <v>0.9994445989</v>
      </c>
      <c r="F10251" t="n">
        <v>3.0005558644</v>
      </c>
      <c r="G10251" t="n">
        <v>43.5041689828</v>
      </c>
      <c r="H10251" t="n">
        <v>46.5047248471</v>
      </c>
      <c r="I10251" t="n">
        <v>32.503057254</v>
      </c>
      <c r="J10251" t="n">
        <v>67.0016675931</v>
      </c>
      <c r="K10251" t="n">
        <v>99.50472484709999</v>
      </c>
      <c r="L10251" t="n">
        <v>304.0016675931</v>
      </c>
      <c r="M10251" t="n">
        <v>433.004446915</v>
      </c>
      <c r="N10251" t="n">
        <v>737.0061145081</v>
      </c>
      <c r="O10251" t="n">
        <v>70.49527515290001</v>
      </c>
      <c r="P10251" t="n">
        <v>87.0011117287</v>
      </c>
      <c r="Q10251" t="n">
        <v>157.4963868816</v>
      </c>
      <c r="R10251" t="n">
        <v>39</v>
      </c>
      <c r="S10251" t="n">
        <v>14.04</v>
      </c>
      <c r="T10251" t="n">
        <v>25.49</v>
      </c>
      <c r="U10251" t="n">
        <v>33.63</v>
      </c>
      <c r="V10251" t="n">
        <v>12.79</v>
      </c>
      <c r="W10251" t="n">
        <v>5.99</v>
      </c>
      <c r="X10251" t="n">
        <v>3.94</v>
      </c>
      <c r="Y10251" t="n">
        <v>2.33</v>
      </c>
      <c r="Z10251" t="n">
        <v>1.79</v>
      </c>
    </row>
    <row r="10252">
      <c r="A10252" t="n">
        <v>9000001463</v>
      </c>
      <c r="B10252" t="inlineStr">
        <is>
          <t>Diestsesteenweg</t>
        </is>
      </c>
      <c r="C10252" t="inlineStr">
        <is>
          <t>Kessel Lo</t>
        </is>
      </c>
      <c r="D10252" s="17" t="n">
        <v>45427.54166666666</v>
      </c>
      <c r="E10252" t="n">
        <v>0.9991666667</v>
      </c>
      <c r="F10252" t="n">
        <v>11</v>
      </c>
      <c r="G10252" t="n">
        <v>47.0222717149</v>
      </c>
      <c r="H10252" t="n">
        <v>58.0222717149</v>
      </c>
      <c r="I10252" t="n">
        <v>63.0334075724</v>
      </c>
      <c r="J10252" t="n">
        <v>51.0267260579</v>
      </c>
      <c r="K10252" t="n">
        <v>114.0601336303</v>
      </c>
      <c r="L10252" t="n">
        <v>343.2138084633</v>
      </c>
      <c r="M10252" t="n">
        <v>407.2338530067</v>
      </c>
      <c r="N10252" t="n">
        <v>750.4476614699</v>
      </c>
      <c r="O10252" t="n">
        <v>57.0311804009</v>
      </c>
      <c r="P10252" t="n">
        <v>137.0846325167</v>
      </c>
      <c r="Q10252" t="n">
        <v>194.1158129176</v>
      </c>
      <c r="R10252" t="n">
        <v>32</v>
      </c>
      <c r="S10252" t="n">
        <v>12.93</v>
      </c>
      <c r="T10252" t="n">
        <v>24.8</v>
      </c>
      <c r="U10252" t="n">
        <v>41.73</v>
      </c>
      <c r="V10252" t="n">
        <v>18</v>
      </c>
      <c r="W10252" t="n">
        <v>2.13</v>
      </c>
      <c r="X10252" t="n">
        <v>0.4</v>
      </c>
      <c r="Y10252" t="n">
        <v>0</v>
      </c>
      <c r="Z10252" t="n">
        <v>0</v>
      </c>
    </row>
    <row r="10253">
      <c r="A10253" t="n">
        <v>9000001463</v>
      </c>
      <c r="B10253" t="inlineStr">
        <is>
          <t>Diestsesteenweg</t>
        </is>
      </c>
      <c r="C10253" t="inlineStr">
        <is>
          <t>Kessel Lo</t>
        </is>
      </c>
      <c r="D10253" s="17" t="n">
        <v>45427.58333333334</v>
      </c>
      <c r="E10253" t="n">
        <v>0.9995834105</v>
      </c>
      <c r="F10253" t="n">
        <v>18.4986103391</v>
      </c>
      <c r="G10253" t="n">
        <v>23.4974986103</v>
      </c>
      <c r="H10253" t="n">
        <v>41.9961089494</v>
      </c>
      <c r="I10253" t="n">
        <v>41.4980544747</v>
      </c>
      <c r="J10253" t="n">
        <v>51.0002779322</v>
      </c>
      <c r="K10253" t="n">
        <v>92.4983324069</v>
      </c>
      <c r="L10253" t="n">
        <v>343.503057254</v>
      </c>
      <c r="M10253" t="n">
        <v>472.5022234575</v>
      </c>
      <c r="N10253" t="n">
        <v>816.0052807114999</v>
      </c>
      <c r="O10253" t="n">
        <v>54.5005558644</v>
      </c>
      <c r="P10253" t="n">
        <v>74.49722067819999</v>
      </c>
      <c r="Q10253" t="n">
        <v>128.9977765425</v>
      </c>
      <c r="R10253" t="n">
        <v>45.5</v>
      </c>
      <c r="S10253" t="n">
        <v>11.92</v>
      </c>
      <c r="T10253" t="n">
        <v>21.09</v>
      </c>
      <c r="U10253" t="n">
        <v>29.2</v>
      </c>
      <c r="V10253" t="n">
        <v>17.28</v>
      </c>
      <c r="W10253" t="n">
        <v>9.31</v>
      </c>
      <c r="X10253" t="n">
        <v>6.28</v>
      </c>
      <c r="Y10253" t="n">
        <v>3.31</v>
      </c>
      <c r="Z10253" t="n">
        <v>1.62</v>
      </c>
    </row>
    <row r="10254">
      <c r="A10254" t="n">
        <v>9000001463</v>
      </c>
      <c r="B10254" t="inlineStr">
        <is>
          <t>Diestsesteenweg</t>
        </is>
      </c>
      <c r="C10254" t="inlineStr">
        <is>
          <t>Kessel Lo</t>
        </is>
      </c>
      <c r="D10254" s="17" t="n">
        <v>45427.625</v>
      </c>
      <c r="E10254" t="n">
        <v>0.9994449076</v>
      </c>
      <c r="F10254" t="n">
        <v>14.0033413712</v>
      </c>
      <c r="G10254" t="n">
        <v>25.0019582011</v>
      </c>
      <c r="H10254" t="n">
        <v>39.0052995723</v>
      </c>
      <c r="I10254" t="n">
        <v>23.5016759398</v>
      </c>
      <c r="J10254" t="n">
        <v>58.5203082294</v>
      </c>
      <c r="K10254" t="n">
        <v>82.0219841693</v>
      </c>
      <c r="L10254" t="n">
        <v>350.6046092282</v>
      </c>
      <c r="M10254" t="n">
        <v>499.6466196755</v>
      </c>
      <c r="N10254" t="n">
        <v>850.2512289036</v>
      </c>
      <c r="O10254" t="n">
        <v>59.0194756692</v>
      </c>
      <c r="P10254" t="n">
        <v>81.02587862350001</v>
      </c>
      <c r="Q10254" t="n">
        <v>140.0453542926</v>
      </c>
      <c r="R10254" t="n">
        <v>45</v>
      </c>
      <c r="S10254" t="n">
        <v>16.7</v>
      </c>
      <c r="T10254" t="n">
        <v>24.17</v>
      </c>
      <c r="U10254" t="n">
        <v>25.59</v>
      </c>
      <c r="V10254" t="n">
        <v>13.77</v>
      </c>
      <c r="W10254" t="n">
        <v>9.18</v>
      </c>
      <c r="X10254" t="n">
        <v>5.3</v>
      </c>
      <c r="Y10254" t="n">
        <v>2.35</v>
      </c>
      <c r="Z10254" t="n">
        <v>2.94</v>
      </c>
    </row>
    <row r="10255">
      <c r="A10255" t="n">
        <v>9000001463</v>
      </c>
      <c r="B10255" t="inlineStr">
        <is>
          <t>Diestsesteenweg</t>
        </is>
      </c>
      <c r="C10255" t="inlineStr">
        <is>
          <t>Kessel Lo</t>
        </is>
      </c>
      <c r="D10255" s="17" t="n">
        <v>45427.66666666666</v>
      </c>
      <c r="E10255" t="n">
        <v>0.9997223766</v>
      </c>
      <c r="F10255" t="n">
        <v>11.0013896609</v>
      </c>
      <c r="G10255" t="n">
        <v>28.5005558644</v>
      </c>
      <c r="H10255" t="n">
        <v>39.5019455253</v>
      </c>
      <c r="I10255" t="n">
        <v>20.4997220678</v>
      </c>
      <c r="J10255" t="n">
        <v>68.5005558644</v>
      </c>
      <c r="K10255" t="n">
        <v>89.00027793220001</v>
      </c>
      <c r="L10255" t="n">
        <v>290.9991662034</v>
      </c>
      <c r="M10255" t="n">
        <v>554.4991662034</v>
      </c>
      <c r="N10255" t="n">
        <v>845.4983324069</v>
      </c>
      <c r="O10255" t="n">
        <v>44.5016675931</v>
      </c>
      <c r="P10255" t="n">
        <v>87.9994441356</v>
      </c>
      <c r="Q10255" t="n">
        <v>132.5011117287</v>
      </c>
      <c r="R10255" t="n">
        <v>43.5</v>
      </c>
      <c r="S10255" t="n">
        <v>18.57</v>
      </c>
      <c r="T10255" t="n">
        <v>23.65</v>
      </c>
      <c r="U10255" t="n">
        <v>26.79</v>
      </c>
      <c r="V10255" t="n">
        <v>13.31</v>
      </c>
      <c r="W10255" t="n">
        <v>7.45</v>
      </c>
      <c r="X10255" t="n">
        <v>5.38</v>
      </c>
      <c r="Y10255" t="n">
        <v>2.6</v>
      </c>
      <c r="Z10255" t="n">
        <v>2.25</v>
      </c>
    </row>
    <row r="10256">
      <c r="A10256" t="n">
        <v>9000001463</v>
      </c>
      <c r="B10256" t="inlineStr">
        <is>
          <t>Diestsesteenweg</t>
        </is>
      </c>
      <c r="C10256" t="inlineStr">
        <is>
          <t>Kessel Lo</t>
        </is>
      </c>
      <c r="D10256" s="17" t="n">
        <v>45427.70833333334</v>
      </c>
      <c r="E10256" t="n">
        <v>0.9997223766</v>
      </c>
      <c r="F10256" t="n">
        <v>12.0102924641</v>
      </c>
      <c r="G10256" t="n">
        <v>35.0166889291</v>
      </c>
      <c r="H10256" t="n">
        <v>47.0269813932</v>
      </c>
      <c r="I10256" t="n">
        <v>26.0083385938</v>
      </c>
      <c r="J10256" t="n">
        <v>111.0392258737</v>
      </c>
      <c r="K10256" t="n">
        <v>137.0475644675</v>
      </c>
      <c r="L10256" t="n">
        <v>302.0670710361</v>
      </c>
      <c r="M10256" t="n">
        <v>641.1780844563</v>
      </c>
      <c r="N10256" t="n">
        <v>943.2451554924</v>
      </c>
      <c r="O10256" t="n">
        <v>32.5094620654</v>
      </c>
      <c r="P10256" t="n">
        <v>75.021146973</v>
      </c>
      <c r="Q10256" t="n">
        <v>107.5306090384</v>
      </c>
      <c r="R10256" t="n">
        <v>32.5</v>
      </c>
      <c r="S10256" t="n">
        <v>31.18</v>
      </c>
      <c r="T10256" t="n">
        <v>30.44</v>
      </c>
      <c r="U10256" t="n">
        <v>21.1</v>
      </c>
      <c r="V10256" t="n">
        <v>7.95</v>
      </c>
      <c r="W10256" t="n">
        <v>4.08</v>
      </c>
      <c r="X10256" t="n">
        <v>2.54</v>
      </c>
      <c r="Y10256" t="n">
        <v>1.01</v>
      </c>
      <c r="Z10256" t="n">
        <v>1.7</v>
      </c>
    </row>
    <row r="10257">
      <c r="A10257" t="n">
        <v>9000001463</v>
      </c>
      <c r="B10257" t="inlineStr">
        <is>
          <t>Diestsesteenweg</t>
        </is>
      </c>
      <c r="C10257" t="inlineStr">
        <is>
          <t>Kessel Lo</t>
        </is>
      </c>
      <c r="D10257" s="17" t="n">
        <v>45427.75</v>
      </c>
      <c r="E10257" t="n">
        <v>0.999027855</v>
      </c>
      <c r="F10257" t="n">
        <v>13.5019455253</v>
      </c>
      <c r="G10257" t="n">
        <v>44.0038910506</v>
      </c>
      <c r="H10257" t="n">
        <v>57.5058365759</v>
      </c>
      <c r="I10257" t="n">
        <v>45.5022234575</v>
      </c>
      <c r="J10257" t="n">
        <v>87.5019455253</v>
      </c>
      <c r="K10257" t="n">
        <v>133.0041689828</v>
      </c>
      <c r="L10257" t="n">
        <v>291.4983324069</v>
      </c>
      <c r="M10257" t="n">
        <v>587.4919399665999</v>
      </c>
      <c r="N10257" t="n">
        <v>878.9902723735</v>
      </c>
      <c r="O10257" t="n">
        <v>28.9988882713</v>
      </c>
      <c r="P10257" t="n">
        <v>46.5008337966</v>
      </c>
      <c r="Q10257" t="n">
        <v>75.49972206779999</v>
      </c>
      <c r="R10257" t="n">
        <v>32.5</v>
      </c>
      <c r="S10257" t="n">
        <v>23.91</v>
      </c>
      <c r="T10257" t="n">
        <v>29.02</v>
      </c>
      <c r="U10257" t="n">
        <v>27.88</v>
      </c>
      <c r="V10257" t="n">
        <v>11.81</v>
      </c>
      <c r="W10257" t="n">
        <v>4.57</v>
      </c>
      <c r="X10257" t="n">
        <v>1.37</v>
      </c>
      <c r="Y10257" t="n">
        <v>0.6899999999999999</v>
      </c>
      <c r="Z10257" t="n">
        <v>0.76</v>
      </c>
    </row>
    <row r="10258">
      <c r="A10258" t="n">
        <v>9000001463</v>
      </c>
      <c r="B10258" t="inlineStr">
        <is>
          <t>Diestsesteenweg</t>
        </is>
      </c>
      <c r="C10258" t="inlineStr">
        <is>
          <t>Kessel Lo</t>
        </is>
      </c>
      <c r="D10258" s="17" t="n">
        <v>45427.79166666666</v>
      </c>
      <c r="E10258" t="n">
        <v>0.9600481712</v>
      </c>
      <c r="F10258" t="n">
        <v>11.0579704634</v>
      </c>
      <c r="G10258" t="n">
        <v>56.6201672211</v>
      </c>
      <c r="H10258" t="n">
        <v>67.6781376845</v>
      </c>
      <c r="I10258" t="n">
        <v>50.5058957394</v>
      </c>
      <c r="J10258" t="n">
        <v>80.05803209600001</v>
      </c>
      <c r="K10258" t="n">
        <v>130.5639278354</v>
      </c>
      <c r="L10258" t="n">
        <v>380.0677856325</v>
      </c>
      <c r="M10258" t="n">
        <v>477.2925672922</v>
      </c>
      <c r="N10258" t="n">
        <v>857.3603529247</v>
      </c>
      <c r="O10258" t="n">
        <v>34.7177144108</v>
      </c>
      <c r="P10258" t="n">
        <v>41.3330966953</v>
      </c>
      <c r="Q10258" t="n">
        <v>76.0508111061</v>
      </c>
      <c r="R10258" t="n">
        <v>47.5</v>
      </c>
      <c r="S10258" t="n">
        <v>6.49</v>
      </c>
      <c r="T10258" t="n">
        <v>13.01</v>
      </c>
      <c r="U10258" t="n">
        <v>26.86</v>
      </c>
      <c r="V10258" t="n">
        <v>26.05</v>
      </c>
      <c r="W10258" t="n">
        <v>16.37</v>
      </c>
      <c r="X10258" t="n">
        <v>7.92</v>
      </c>
      <c r="Y10258" t="n">
        <v>1.87</v>
      </c>
      <c r="Z10258" t="n">
        <v>1.43</v>
      </c>
    </row>
    <row r="10259">
      <c r="A10259" t="n">
        <v>9000001463</v>
      </c>
      <c r="B10259" t="inlineStr">
        <is>
          <t>Diestsesteenweg</t>
        </is>
      </c>
      <c r="C10259" t="inlineStr">
        <is>
          <t>Kessel Lo</t>
        </is>
      </c>
      <c r="D10259" s="17" t="n">
        <v>45427.83333333334</v>
      </c>
      <c r="E10259" t="n">
        <v>0.9994445988</v>
      </c>
      <c r="F10259" t="n">
        <v>10.5005549384</v>
      </c>
      <c r="G10259" t="n">
        <v>45.9947180539</v>
      </c>
      <c r="H10259" t="n">
        <v>56.4952729924</v>
      </c>
      <c r="I10259" t="n">
        <v>38.5008341052</v>
      </c>
      <c r="J10259" t="n">
        <v>45.5008353398</v>
      </c>
      <c r="K10259" t="n">
        <v>84.001669445</v>
      </c>
      <c r="L10259" t="n">
        <v>313.498331481</v>
      </c>
      <c r="M10259" t="n">
        <v>285.9997214505</v>
      </c>
      <c r="N10259" t="n">
        <v>599.4980529315</v>
      </c>
      <c r="O10259" t="n">
        <v>34.5000021605</v>
      </c>
      <c r="P10259" t="n">
        <v>41.999167438</v>
      </c>
      <c r="Q10259" t="n">
        <v>76.4991695985</v>
      </c>
      <c r="R10259" t="n">
        <v>53.5</v>
      </c>
      <c r="S10259" t="n">
        <v>2.67</v>
      </c>
      <c r="T10259" t="n">
        <v>4.25</v>
      </c>
      <c r="U10259" t="n">
        <v>22.94</v>
      </c>
      <c r="V10259" t="n">
        <v>25.85</v>
      </c>
      <c r="W10259" t="n">
        <v>24.52</v>
      </c>
      <c r="X10259" t="n">
        <v>10.26</v>
      </c>
      <c r="Y10259" t="n">
        <v>5.84</v>
      </c>
      <c r="Z10259" t="n">
        <v>3.67</v>
      </c>
    </row>
    <row r="10260">
      <c r="A10260" t="n">
        <v>9000001463</v>
      </c>
      <c r="B10260" t="inlineStr">
        <is>
          <t>Diestsesteenweg</t>
        </is>
      </c>
      <c r="C10260" t="inlineStr">
        <is>
          <t>Kessel Lo</t>
        </is>
      </c>
      <c r="D10260" s="17" t="n">
        <v>45427.875</v>
      </c>
      <c r="E10260" t="n">
        <v>0.9994445989</v>
      </c>
      <c r="F10260" t="n">
        <v>6.4991662034</v>
      </c>
      <c r="G10260" t="n">
        <v>13.4986103391</v>
      </c>
      <c r="H10260" t="n">
        <v>19.9977765425</v>
      </c>
      <c r="I10260" t="n">
        <v>14.5013896609</v>
      </c>
      <c r="J10260" t="n">
        <v>19.4991662034</v>
      </c>
      <c r="K10260" t="n">
        <v>34.0005558644</v>
      </c>
      <c r="L10260" t="n">
        <v>149.4913841023</v>
      </c>
      <c r="M10260" t="n">
        <v>153.9994441356</v>
      </c>
      <c r="N10260" t="n">
        <v>303.4908282379</v>
      </c>
      <c r="O10260" t="n">
        <v>10</v>
      </c>
      <c r="P10260" t="n">
        <v>9.9988882713</v>
      </c>
      <c r="Q10260" t="n">
        <v>19.9988882713</v>
      </c>
      <c r="R10260" t="n">
        <v>55.5</v>
      </c>
      <c r="S10260" t="n">
        <v>2.2</v>
      </c>
      <c r="T10260" t="n">
        <v>8.31</v>
      </c>
      <c r="U10260" t="n">
        <v>22.2</v>
      </c>
      <c r="V10260" t="n">
        <v>26.61</v>
      </c>
      <c r="W10260" t="n">
        <v>17.8</v>
      </c>
      <c r="X10260" t="n">
        <v>12.03</v>
      </c>
      <c r="Y10260" t="n">
        <v>6.61</v>
      </c>
      <c r="Z10260" t="n">
        <v>4.24</v>
      </c>
    </row>
    <row r="10261">
      <c r="A10261" t="n">
        <v>9000001463</v>
      </c>
      <c r="B10261" t="inlineStr">
        <is>
          <t>Diestsesteenweg</t>
        </is>
      </c>
      <c r="C10261" t="inlineStr">
        <is>
          <t>Kessel Lo</t>
        </is>
      </c>
      <c r="D10261" s="17" t="n">
        <v>45427.91666666666</v>
      </c>
      <c r="E10261" t="n">
        <v>0.9994444444</v>
      </c>
      <c r="F10261" t="n">
        <v>0</v>
      </c>
      <c r="G10261" t="n">
        <v>0</v>
      </c>
      <c r="H10261" t="n">
        <v>0</v>
      </c>
      <c r="I10261" t="n">
        <v>0</v>
      </c>
      <c r="J10261" t="n">
        <v>0</v>
      </c>
      <c r="K10261" t="n">
        <v>0</v>
      </c>
      <c r="L10261" t="n">
        <v>0</v>
      </c>
      <c r="M10261" t="n">
        <v>0</v>
      </c>
      <c r="N10261" t="n">
        <v>0</v>
      </c>
      <c r="O10261" t="n">
        <v>0</v>
      </c>
      <c r="P10261" t="n">
        <v>0</v>
      </c>
      <c r="Q10261" t="n">
        <v>0</v>
      </c>
      <c r="R10261" t="inlineStr"/>
      <c r="S10261" t="n">
        <v>0</v>
      </c>
      <c r="T10261" t="n">
        <v>0</v>
      </c>
      <c r="U10261" t="n">
        <v>0</v>
      </c>
      <c r="V10261" t="n">
        <v>0</v>
      </c>
      <c r="W10261" t="n">
        <v>0</v>
      </c>
      <c r="X10261" t="n">
        <v>0</v>
      </c>
      <c r="Y10261" t="n">
        <v>0</v>
      </c>
      <c r="Z10261" t="n">
        <v>0</v>
      </c>
    </row>
    <row r="10262">
      <c r="A10262" t="n">
        <v>9000001463</v>
      </c>
      <c r="B10262" t="inlineStr">
        <is>
          <t>Diestsesteenweg</t>
        </is>
      </c>
      <c r="C10262" t="inlineStr">
        <is>
          <t>Kessel Lo</t>
        </is>
      </c>
      <c r="D10262" s="17" t="n">
        <v>45427.95833333334</v>
      </c>
      <c r="E10262" t="n">
        <v>0.9994444444</v>
      </c>
      <c r="F10262" t="n">
        <v>0</v>
      </c>
      <c r="G10262" t="n">
        <v>0</v>
      </c>
      <c r="H10262" t="n">
        <v>0</v>
      </c>
      <c r="I10262" t="n">
        <v>0</v>
      </c>
      <c r="J10262" t="n">
        <v>0</v>
      </c>
      <c r="K10262" t="n">
        <v>0</v>
      </c>
      <c r="L10262" t="n">
        <v>0</v>
      </c>
      <c r="M10262" t="n">
        <v>0</v>
      </c>
      <c r="N10262" t="n">
        <v>0</v>
      </c>
      <c r="O10262" t="n">
        <v>0</v>
      </c>
      <c r="P10262" t="n">
        <v>0</v>
      </c>
      <c r="Q10262" t="n">
        <v>0</v>
      </c>
      <c r="R10262" t="inlineStr"/>
      <c r="S10262" t="n">
        <v>0</v>
      </c>
      <c r="T10262" t="n">
        <v>0</v>
      </c>
      <c r="U10262" t="n">
        <v>0</v>
      </c>
      <c r="V10262" t="n">
        <v>0</v>
      </c>
      <c r="W10262" t="n">
        <v>0</v>
      </c>
      <c r="X10262" t="n">
        <v>0</v>
      </c>
      <c r="Y10262" t="n">
        <v>0</v>
      </c>
      <c r="Z10262" t="n">
        <v>0</v>
      </c>
    </row>
    <row r="10263">
      <c r="A10263" t="n">
        <v>9000001463</v>
      </c>
      <c r="B10263" t="inlineStr">
        <is>
          <t>Diestsesteenweg</t>
        </is>
      </c>
      <c r="C10263" t="inlineStr">
        <is>
          <t>Kessel Lo</t>
        </is>
      </c>
      <c r="D10263" s="17" t="n">
        <v>45428</v>
      </c>
      <c r="E10263" t="n">
        <v>0.9997222222</v>
      </c>
      <c r="F10263" t="n">
        <v>0</v>
      </c>
      <c r="G10263" t="n">
        <v>0</v>
      </c>
      <c r="H10263" t="n">
        <v>0</v>
      </c>
      <c r="I10263" t="n">
        <v>0</v>
      </c>
      <c r="J10263" t="n">
        <v>0</v>
      </c>
      <c r="K10263" t="n">
        <v>0</v>
      </c>
      <c r="L10263" t="n">
        <v>0</v>
      </c>
      <c r="M10263" t="n">
        <v>0</v>
      </c>
      <c r="N10263" t="n">
        <v>0</v>
      </c>
      <c r="O10263" t="n">
        <v>0</v>
      </c>
      <c r="P10263" t="n">
        <v>0</v>
      </c>
      <c r="Q10263" t="n">
        <v>0</v>
      </c>
      <c r="R10263" t="inlineStr"/>
      <c r="S10263" t="n">
        <v>0</v>
      </c>
      <c r="T10263" t="n">
        <v>0</v>
      </c>
      <c r="U10263" t="n">
        <v>0</v>
      </c>
      <c r="V10263" t="n">
        <v>0</v>
      </c>
      <c r="W10263" t="n">
        <v>0</v>
      </c>
      <c r="X10263" t="n">
        <v>0</v>
      </c>
      <c r="Y10263" t="n">
        <v>0</v>
      </c>
      <c r="Z10263" t="n">
        <v>0</v>
      </c>
    </row>
    <row r="10264">
      <c r="A10264" t="n">
        <v>9000001463</v>
      </c>
      <c r="B10264" t="inlineStr">
        <is>
          <t>Diestsesteenweg</t>
        </is>
      </c>
      <c r="C10264" t="inlineStr">
        <is>
          <t>Kessel Lo</t>
        </is>
      </c>
      <c r="D10264" s="17" t="n">
        <v>45428.04166666666</v>
      </c>
      <c r="E10264" t="n">
        <v>0.9994444444</v>
      </c>
      <c r="F10264" t="n">
        <v>0</v>
      </c>
      <c r="G10264" t="n">
        <v>0</v>
      </c>
      <c r="H10264" t="n">
        <v>0</v>
      </c>
      <c r="I10264" t="n">
        <v>0</v>
      </c>
      <c r="J10264" t="n">
        <v>0</v>
      </c>
      <c r="K10264" t="n">
        <v>0</v>
      </c>
      <c r="L10264" t="n">
        <v>0</v>
      </c>
      <c r="M10264" t="n">
        <v>0</v>
      </c>
      <c r="N10264" t="n">
        <v>0</v>
      </c>
      <c r="O10264" t="n">
        <v>0</v>
      </c>
      <c r="P10264" t="n">
        <v>0</v>
      </c>
      <c r="Q10264" t="n">
        <v>0</v>
      </c>
      <c r="R10264" t="inlineStr"/>
      <c r="S10264" t="n">
        <v>0</v>
      </c>
      <c r="T10264" t="n">
        <v>0</v>
      </c>
      <c r="U10264" t="n">
        <v>0</v>
      </c>
      <c r="V10264" t="n">
        <v>0</v>
      </c>
      <c r="W10264" t="n">
        <v>0</v>
      </c>
      <c r="X10264" t="n">
        <v>0</v>
      </c>
      <c r="Y10264" t="n">
        <v>0</v>
      </c>
      <c r="Z10264" t="n">
        <v>0</v>
      </c>
    </row>
    <row r="10265">
      <c r="A10265" t="n">
        <v>9000001463</v>
      </c>
      <c r="B10265" t="inlineStr">
        <is>
          <t>Diestsesteenweg</t>
        </is>
      </c>
      <c r="C10265" t="inlineStr">
        <is>
          <t>Kessel Lo</t>
        </is>
      </c>
      <c r="D10265" s="17" t="n">
        <v>45428.08333333334</v>
      </c>
      <c r="E10265" t="n">
        <v>0.9994444444</v>
      </c>
      <c r="F10265" t="n">
        <v>0</v>
      </c>
      <c r="G10265" t="n">
        <v>0</v>
      </c>
      <c r="H10265" t="n">
        <v>0</v>
      </c>
      <c r="I10265" t="n">
        <v>0</v>
      </c>
      <c r="J10265" t="n">
        <v>0</v>
      </c>
      <c r="K10265" t="n">
        <v>0</v>
      </c>
      <c r="L10265" t="n">
        <v>0</v>
      </c>
      <c r="M10265" t="n">
        <v>0</v>
      </c>
      <c r="N10265" t="n">
        <v>0</v>
      </c>
      <c r="O10265" t="n">
        <v>0</v>
      </c>
      <c r="P10265" t="n">
        <v>0</v>
      </c>
      <c r="Q10265" t="n">
        <v>0</v>
      </c>
      <c r="R10265" t="inlineStr"/>
      <c r="S10265" t="n">
        <v>0</v>
      </c>
      <c r="T10265" t="n">
        <v>0</v>
      </c>
      <c r="U10265" t="n">
        <v>0</v>
      </c>
      <c r="V10265" t="n">
        <v>0</v>
      </c>
      <c r="W10265" t="n">
        <v>0</v>
      </c>
      <c r="X10265" t="n">
        <v>0</v>
      </c>
      <c r="Y10265" t="n">
        <v>0</v>
      </c>
      <c r="Z10265" t="n">
        <v>0</v>
      </c>
    </row>
    <row r="10266">
      <c r="A10266" t="n">
        <v>9000001463</v>
      </c>
      <c r="B10266" t="inlineStr">
        <is>
          <t>Diestsesteenweg</t>
        </is>
      </c>
      <c r="C10266" t="inlineStr">
        <is>
          <t>Kessel Lo</t>
        </is>
      </c>
      <c r="D10266" s="17" t="n">
        <v>45428.125</v>
      </c>
      <c r="E10266" t="n">
        <v>0.9997222222</v>
      </c>
      <c r="F10266" t="n">
        <v>0</v>
      </c>
      <c r="G10266" t="n">
        <v>0</v>
      </c>
      <c r="H10266" t="n">
        <v>0</v>
      </c>
      <c r="I10266" t="n">
        <v>0</v>
      </c>
      <c r="J10266" t="n">
        <v>0</v>
      </c>
      <c r="K10266" t="n">
        <v>0</v>
      </c>
      <c r="L10266" t="n">
        <v>0</v>
      </c>
      <c r="M10266" t="n">
        <v>0</v>
      </c>
      <c r="N10266" t="n">
        <v>0</v>
      </c>
      <c r="O10266" t="n">
        <v>0</v>
      </c>
      <c r="P10266" t="n">
        <v>0</v>
      </c>
      <c r="Q10266" t="n">
        <v>0</v>
      </c>
      <c r="R10266" t="inlineStr"/>
      <c r="S10266" t="n">
        <v>0</v>
      </c>
      <c r="T10266" t="n">
        <v>0</v>
      </c>
      <c r="U10266" t="n">
        <v>0</v>
      </c>
      <c r="V10266" t="n">
        <v>0</v>
      </c>
      <c r="W10266" t="n">
        <v>0</v>
      </c>
      <c r="X10266" t="n">
        <v>0</v>
      </c>
      <c r="Y10266" t="n">
        <v>0</v>
      </c>
      <c r="Z10266" t="n">
        <v>0</v>
      </c>
    </row>
    <row r="10267">
      <c r="A10267" t="n">
        <v>9000001463</v>
      </c>
      <c r="B10267" t="inlineStr">
        <is>
          <t>Diestsesteenweg</t>
        </is>
      </c>
      <c r="C10267" t="inlineStr">
        <is>
          <t>Kessel Lo</t>
        </is>
      </c>
      <c r="D10267" s="17" t="n">
        <v>45428.16666666666</v>
      </c>
      <c r="E10267" t="n">
        <v>0.9994444444</v>
      </c>
      <c r="F10267" t="n">
        <v>0</v>
      </c>
      <c r="G10267" t="n">
        <v>0</v>
      </c>
      <c r="H10267" t="n">
        <v>0</v>
      </c>
      <c r="I10267" t="n">
        <v>0</v>
      </c>
      <c r="J10267" t="n">
        <v>0</v>
      </c>
      <c r="K10267" t="n">
        <v>0</v>
      </c>
      <c r="L10267" t="n">
        <v>0</v>
      </c>
      <c r="M10267" t="n">
        <v>0</v>
      </c>
      <c r="N10267" t="n">
        <v>0</v>
      </c>
      <c r="O10267" t="n">
        <v>0</v>
      </c>
      <c r="P10267" t="n">
        <v>0</v>
      </c>
      <c r="Q10267" t="n">
        <v>0</v>
      </c>
      <c r="R10267" t="inlineStr"/>
      <c r="S10267" t="n">
        <v>0</v>
      </c>
      <c r="T10267" t="n">
        <v>0</v>
      </c>
      <c r="U10267" t="n">
        <v>0</v>
      </c>
      <c r="V10267" t="n">
        <v>0</v>
      </c>
      <c r="W10267" t="n">
        <v>0</v>
      </c>
      <c r="X10267" t="n">
        <v>0</v>
      </c>
      <c r="Y10267" t="n">
        <v>0</v>
      </c>
      <c r="Z10267" t="n">
        <v>0</v>
      </c>
    </row>
    <row r="10268">
      <c r="A10268" t="n">
        <v>9000001463</v>
      </c>
      <c r="B10268" t="inlineStr">
        <is>
          <t>Diestsesteenweg</t>
        </is>
      </c>
      <c r="C10268" t="inlineStr">
        <is>
          <t>Kessel Lo</t>
        </is>
      </c>
      <c r="D10268" s="17" t="n">
        <v>45428.20833333334</v>
      </c>
      <c r="E10268" t="n">
        <v>0.9997222222</v>
      </c>
      <c r="F10268" t="n">
        <v>0</v>
      </c>
      <c r="G10268" t="n">
        <v>0</v>
      </c>
      <c r="H10268" t="n">
        <v>0</v>
      </c>
      <c r="I10268" t="n">
        <v>0</v>
      </c>
      <c r="J10268" t="n">
        <v>0</v>
      </c>
      <c r="K10268" t="n">
        <v>0</v>
      </c>
      <c r="L10268" t="n">
        <v>0</v>
      </c>
      <c r="M10268" t="n">
        <v>1</v>
      </c>
      <c r="N10268" t="n">
        <v>1</v>
      </c>
      <c r="O10268" t="n">
        <v>0</v>
      </c>
      <c r="P10268" t="n">
        <v>1</v>
      </c>
      <c r="Q10268" t="n">
        <v>1</v>
      </c>
      <c r="R10268" t="n">
        <v>19</v>
      </c>
      <c r="S10268" t="n">
        <v>0</v>
      </c>
      <c r="T10268" t="n">
        <v>100</v>
      </c>
      <c r="U10268" t="n">
        <v>0</v>
      </c>
      <c r="V10268" t="n">
        <v>0</v>
      </c>
      <c r="W10268" t="n">
        <v>0</v>
      </c>
      <c r="X10268" t="n">
        <v>0</v>
      </c>
      <c r="Y10268" t="n">
        <v>0</v>
      </c>
      <c r="Z10268" t="n">
        <v>0</v>
      </c>
    </row>
    <row r="10269">
      <c r="A10269" t="n">
        <v>9000001463</v>
      </c>
      <c r="B10269" t="inlineStr">
        <is>
          <t>Diestsesteenweg</t>
        </is>
      </c>
      <c r="C10269" t="inlineStr">
        <is>
          <t>Kessel Lo</t>
        </is>
      </c>
      <c r="D10269" s="17" t="n">
        <v>45428.25</v>
      </c>
      <c r="E10269" t="n">
        <v>0.9994445989</v>
      </c>
      <c r="F10269" t="n">
        <v>2.5</v>
      </c>
      <c r="G10269" t="n">
        <v>0</v>
      </c>
      <c r="H10269" t="n">
        <v>2.5</v>
      </c>
      <c r="I10269" t="n">
        <v>14.4991662034</v>
      </c>
      <c r="J10269" t="n">
        <v>3.0005558644</v>
      </c>
      <c r="K10269" t="n">
        <v>17.4997220678</v>
      </c>
      <c r="L10269" t="n">
        <v>445.0086158977</v>
      </c>
      <c r="M10269" t="n">
        <v>102.5016675931</v>
      </c>
      <c r="N10269" t="n">
        <v>547.5102834908</v>
      </c>
      <c r="O10269" t="n">
        <v>46.9988882713</v>
      </c>
      <c r="P10269" t="n">
        <v>40.5013896609</v>
      </c>
      <c r="Q10269" t="n">
        <v>87.50027793220001</v>
      </c>
      <c r="R10269" t="n">
        <v>55.5</v>
      </c>
      <c r="S10269" t="n">
        <v>7.31</v>
      </c>
      <c r="T10269" t="n">
        <v>7.67</v>
      </c>
      <c r="U10269" t="n">
        <v>20.64</v>
      </c>
      <c r="V10269" t="n">
        <v>25.84</v>
      </c>
      <c r="W10269" t="n">
        <v>18.17</v>
      </c>
      <c r="X10269" t="n">
        <v>10.23</v>
      </c>
      <c r="Y10269" t="n">
        <v>5.66</v>
      </c>
      <c r="Z10269" t="n">
        <v>4.47</v>
      </c>
    </row>
    <row r="10270">
      <c r="A10270" t="n">
        <v>9000001463</v>
      </c>
      <c r="B10270" t="inlineStr">
        <is>
          <t>Diestsesteenweg</t>
        </is>
      </c>
      <c r="C10270" t="inlineStr">
        <is>
          <t>Kessel Lo</t>
        </is>
      </c>
      <c r="D10270" s="17" t="n">
        <v>45428.29166666666</v>
      </c>
      <c r="E10270" t="n">
        <v>0.9994445989</v>
      </c>
      <c r="F10270" t="n">
        <v>3</v>
      </c>
      <c r="G10270" t="n">
        <v>7.0002779322</v>
      </c>
      <c r="H10270" t="n">
        <v>10.0002779322</v>
      </c>
      <c r="I10270" t="n">
        <v>21.0038910506</v>
      </c>
      <c r="J10270" t="n">
        <v>16.4994441356</v>
      </c>
      <c r="K10270" t="n">
        <v>37.5033351862</v>
      </c>
      <c r="L10270" t="n">
        <v>464.5022234575</v>
      </c>
      <c r="M10270" t="n">
        <v>200.5008337966</v>
      </c>
      <c r="N10270" t="n">
        <v>665.0030572540001</v>
      </c>
      <c r="O10270" t="n">
        <v>64.4980544747</v>
      </c>
      <c r="P10270" t="n">
        <v>65.50222345749999</v>
      </c>
      <c r="Q10270" t="n">
        <v>130.0002779322</v>
      </c>
      <c r="R10270" t="n">
        <v>45.5</v>
      </c>
      <c r="S10270" t="n">
        <v>10.53</v>
      </c>
      <c r="T10270" t="n">
        <v>13.91</v>
      </c>
      <c r="U10270" t="n">
        <v>27.29</v>
      </c>
      <c r="V10270" t="n">
        <v>24.59</v>
      </c>
      <c r="W10270" t="n">
        <v>13.61</v>
      </c>
      <c r="X10270" t="n">
        <v>6.54</v>
      </c>
      <c r="Y10270" t="n">
        <v>2.56</v>
      </c>
      <c r="Z10270" t="n">
        <v>0.98</v>
      </c>
    </row>
    <row r="10271">
      <c r="A10271" t="n">
        <v>9000001463</v>
      </c>
      <c r="B10271" t="inlineStr">
        <is>
          <t>Diestsesteenweg</t>
        </is>
      </c>
      <c r="C10271" t="inlineStr">
        <is>
          <t>Kessel Lo</t>
        </is>
      </c>
      <c r="D10271" s="17" t="n">
        <v>45428.33333333334</v>
      </c>
      <c r="E10271" t="n">
        <v>0.9995835649</v>
      </c>
      <c r="F10271" t="n">
        <v>15.5002770063</v>
      </c>
      <c r="G10271" t="n">
        <v>17.4974967585</v>
      </c>
      <c r="H10271" t="n">
        <v>32.9977737647</v>
      </c>
      <c r="I10271" t="n">
        <v>38.005831329</v>
      </c>
      <c r="J10271" t="n">
        <v>42.5002782408</v>
      </c>
      <c r="K10271" t="n">
        <v>80.5061095698</v>
      </c>
      <c r="L10271" t="n">
        <v>419.5008322533</v>
      </c>
      <c r="M10271" t="n">
        <v>294.4961098753</v>
      </c>
      <c r="N10271" t="n">
        <v>713.9969421287</v>
      </c>
      <c r="O10271" t="n">
        <v>52.9994456788</v>
      </c>
      <c r="P10271" t="n">
        <v>70.50111203740001</v>
      </c>
      <c r="Q10271" t="n">
        <v>123.5005577162</v>
      </c>
      <c r="R10271" t="n">
        <v>44.5</v>
      </c>
      <c r="S10271" t="n">
        <v>11.41</v>
      </c>
      <c r="T10271" t="n">
        <v>17.93</v>
      </c>
      <c r="U10271" t="n">
        <v>29.97</v>
      </c>
      <c r="V10271" t="n">
        <v>18.35</v>
      </c>
      <c r="W10271" t="n">
        <v>13.1</v>
      </c>
      <c r="X10271" t="n">
        <v>6.23</v>
      </c>
      <c r="Y10271" t="n">
        <v>1.89</v>
      </c>
      <c r="Z10271" t="n">
        <v>1.12</v>
      </c>
    </row>
    <row r="10272">
      <c r="A10272" t="n">
        <v>9000001463</v>
      </c>
      <c r="B10272" t="inlineStr">
        <is>
          <t>Diestsesteenweg</t>
        </is>
      </c>
      <c r="C10272" t="inlineStr">
        <is>
          <t>Kessel Lo</t>
        </is>
      </c>
      <c r="D10272" s="17" t="n">
        <v>45428.375</v>
      </c>
      <c r="E10272" t="n">
        <v>0.9994449075</v>
      </c>
      <c r="F10272" t="n">
        <v>7.4986103391</v>
      </c>
      <c r="G10272" t="n">
        <v>15.0005540115</v>
      </c>
      <c r="H10272" t="n">
        <v>22.4991643506</v>
      </c>
      <c r="I10272" t="n">
        <v>30.496664505</v>
      </c>
      <c r="J10272" t="n">
        <v>23.5005558644</v>
      </c>
      <c r="K10272" t="n">
        <v>53.9972203693</v>
      </c>
      <c r="L10272" t="n">
        <v>437.501666049</v>
      </c>
      <c r="M10272" t="n">
        <v>330.4997226854</v>
      </c>
      <c r="N10272" t="n">
        <v>768.0013887345</v>
      </c>
      <c r="O10272" t="n">
        <v>88.9994459885</v>
      </c>
      <c r="P10272" t="n">
        <v>109.5008310172</v>
      </c>
      <c r="Q10272" t="n">
        <v>198.5002770057</v>
      </c>
      <c r="R10272" t="n">
        <v>46</v>
      </c>
      <c r="S10272" t="n">
        <v>8.85</v>
      </c>
      <c r="T10272" t="n">
        <v>14.71</v>
      </c>
      <c r="U10272" t="n">
        <v>29.04</v>
      </c>
      <c r="V10272" t="n">
        <v>22.2</v>
      </c>
      <c r="W10272" t="n">
        <v>15.17</v>
      </c>
      <c r="X10272" t="n">
        <v>6.9</v>
      </c>
      <c r="Y10272" t="n">
        <v>2.08</v>
      </c>
      <c r="Z10272" t="n">
        <v>1.04</v>
      </c>
    </row>
    <row r="10273">
      <c r="A10273" t="n">
        <v>9000001463</v>
      </c>
      <c r="B10273" t="inlineStr">
        <is>
          <t>Diestsesteenweg</t>
        </is>
      </c>
      <c r="C10273" t="inlineStr">
        <is>
          <t>Kessel Lo</t>
        </is>
      </c>
      <c r="D10273" s="17" t="n">
        <v>45428.41666666666</v>
      </c>
      <c r="E10273" t="n">
        <v>0.9994445989</v>
      </c>
      <c r="F10273" t="n">
        <v>7.0005558644</v>
      </c>
      <c r="G10273" t="n">
        <v>21.0013896609</v>
      </c>
      <c r="H10273" t="n">
        <v>28.0019455253</v>
      </c>
      <c r="I10273" t="n">
        <v>31</v>
      </c>
      <c r="J10273" t="n">
        <v>23.0013896609</v>
      </c>
      <c r="K10273" t="n">
        <v>54.0013896609</v>
      </c>
      <c r="L10273" t="n">
        <v>336.0027793218</v>
      </c>
      <c r="M10273" t="n">
        <v>306.0011117287</v>
      </c>
      <c r="N10273" t="n">
        <v>642.0038910506</v>
      </c>
      <c r="O10273" t="n">
        <v>80.9986103391</v>
      </c>
      <c r="P10273" t="n">
        <v>128.4997220678</v>
      </c>
      <c r="Q10273" t="n">
        <v>209.4983324069</v>
      </c>
      <c r="R10273" t="n">
        <v>49</v>
      </c>
      <c r="S10273" t="n">
        <v>7.32</v>
      </c>
      <c r="T10273" t="n">
        <v>13.4</v>
      </c>
      <c r="U10273" t="n">
        <v>24.77</v>
      </c>
      <c r="V10273" t="n">
        <v>23.83</v>
      </c>
      <c r="W10273" t="n">
        <v>16.98</v>
      </c>
      <c r="X10273" t="n">
        <v>9.109999999999999</v>
      </c>
      <c r="Y10273" t="n">
        <v>2.8</v>
      </c>
      <c r="Z10273" t="n">
        <v>1.79</v>
      </c>
    </row>
    <row r="10274">
      <c r="A10274" t="n">
        <v>9000001463</v>
      </c>
      <c r="B10274" t="inlineStr">
        <is>
          <t>Diestsesteenweg</t>
        </is>
      </c>
      <c r="C10274" t="inlineStr">
        <is>
          <t>Kessel Lo</t>
        </is>
      </c>
      <c r="D10274" s="17" t="n">
        <v>45428.45833333334</v>
      </c>
      <c r="E10274" t="n">
        <v>0.9993057873</v>
      </c>
      <c r="F10274" t="n">
        <v>7.5030622033</v>
      </c>
      <c r="G10274" t="n">
        <v>7.5008365805</v>
      </c>
      <c r="H10274" t="n">
        <v>15.0038987838</v>
      </c>
      <c r="I10274" t="n">
        <v>23.5094614488</v>
      </c>
      <c r="J10274" t="n">
        <v>22.5075134489</v>
      </c>
      <c r="K10274" t="n">
        <v>46.0169748976</v>
      </c>
      <c r="L10274" t="n">
        <v>372.099893962</v>
      </c>
      <c r="M10274" t="n">
        <v>345.5790187339</v>
      </c>
      <c r="N10274" t="n">
        <v>717.6789126959</v>
      </c>
      <c r="O10274" t="n">
        <v>107.0283763038</v>
      </c>
      <c r="P10274" t="n">
        <v>112.0300525581</v>
      </c>
      <c r="Q10274" t="n">
        <v>219.0584288619</v>
      </c>
      <c r="R10274" t="n">
        <v>46.5</v>
      </c>
      <c r="S10274" t="n">
        <v>12.33</v>
      </c>
      <c r="T10274" t="n">
        <v>13.59</v>
      </c>
      <c r="U10274" t="n">
        <v>26.14</v>
      </c>
      <c r="V10274" t="n">
        <v>23.9</v>
      </c>
      <c r="W10274" t="n">
        <v>13.24</v>
      </c>
      <c r="X10274" t="n">
        <v>7.18</v>
      </c>
      <c r="Y10274" t="n">
        <v>2.23</v>
      </c>
      <c r="Z10274" t="n">
        <v>1.39</v>
      </c>
    </row>
    <row r="10275">
      <c r="A10275" t="n">
        <v>9000001463</v>
      </c>
      <c r="B10275" t="inlineStr">
        <is>
          <t>Diestsesteenweg</t>
        </is>
      </c>
      <c r="C10275" t="inlineStr">
        <is>
          <t>Kessel Lo</t>
        </is>
      </c>
      <c r="D10275" s="17" t="n">
        <v>45428.5</v>
      </c>
      <c r="E10275" t="n">
        <v>0.9997228398</v>
      </c>
      <c r="F10275" t="n">
        <v>9.5027808676</v>
      </c>
      <c r="G10275" t="n">
        <v>24.0055580274</v>
      </c>
      <c r="H10275" t="n">
        <v>33.5083388951</v>
      </c>
      <c r="I10275" t="n">
        <v>20.0033345693</v>
      </c>
      <c r="J10275" t="n">
        <v>26.5083426029</v>
      </c>
      <c r="K10275" t="n">
        <v>46.5116771722</v>
      </c>
      <c r="L10275" t="n">
        <v>376.598444568</v>
      </c>
      <c r="M10275" t="n">
        <v>393.5939890001</v>
      </c>
      <c r="N10275" t="n">
        <v>770.1924335682</v>
      </c>
      <c r="O10275" t="n">
        <v>81.5244728711</v>
      </c>
      <c r="P10275" t="n">
        <v>116.0355920158</v>
      </c>
      <c r="Q10275" t="n">
        <v>197.5600648869</v>
      </c>
      <c r="R10275" t="n">
        <v>46</v>
      </c>
      <c r="S10275" t="n">
        <v>5.37</v>
      </c>
      <c r="T10275" t="n">
        <v>13.14</v>
      </c>
      <c r="U10275" t="n">
        <v>28.36</v>
      </c>
      <c r="V10275" t="n">
        <v>27.76</v>
      </c>
      <c r="W10275" t="n">
        <v>14.7</v>
      </c>
      <c r="X10275" t="n">
        <v>6.49</v>
      </c>
      <c r="Y10275" t="n">
        <v>2.24</v>
      </c>
      <c r="Z10275" t="n">
        <v>1.94</v>
      </c>
    </row>
    <row r="10276">
      <c r="A10276" t="n">
        <v>9000001463</v>
      </c>
      <c r="B10276" t="inlineStr">
        <is>
          <t>Diestsesteenweg</t>
        </is>
      </c>
      <c r="C10276" t="inlineStr">
        <is>
          <t>Kessel Lo</t>
        </is>
      </c>
      <c r="D10276" s="17" t="n">
        <v>45428.54166666666</v>
      </c>
      <c r="E10276" t="n">
        <v>0.9958823151</v>
      </c>
      <c r="F10276" t="n">
        <v>11.0132507105</v>
      </c>
      <c r="G10276" t="n">
        <v>21.0189033031</v>
      </c>
      <c r="H10276" t="n">
        <v>32.0321540136</v>
      </c>
      <c r="I10276" t="n">
        <v>30.090437567</v>
      </c>
      <c r="J10276" t="n">
        <v>42.7473126698</v>
      </c>
      <c r="K10276" t="n">
        <v>72.83775023680001</v>
      </c>
      <c r="L10276" t="n">
        <v>339.5755192634</v>
      </c>
      <c r="M10276" t="n">
        <v>360.855263879</v>
      </c>
      <c r="N10276" t="n">
        <v>700.4307831423999</v>
      </c>
      <c r="O10276" t="n">
        <v>97.8526685404</v>
      </c>
      <c r="P10276" t="n">
        <v>90.8293183224</v>
      </c>
      <c r="Q10276" t="n">
        <v>188.6819868628</v>
      </c>
      <c r="R10276" t="n">
        <v>47.5</v>
      </c>
      <c r="S10276" t="n">
        <v>6.93</v>
      </c>
      <c r="T10276" t="n">
        <v>13.92</v>
      </c>
      <c r="U10276" t="n">
        <v>28.67</v>
      </c>
      <c r="V10276" t="n">
        <v>22.36</v>
      </c>
      <c r="W10276" t="n">
        <v>16.66</v>
      </c>
      <c r="X10276" t="n">
        <v>7.39</v>
      </c>
      <c r="Y10276" t="n">
        <v>2.66</v>
      </c>
      <c r="Z10276" t="n">
        <v>1.41</v>
      </c>
    </row>
    <row r="10277">
      <c r="A10277" t="n">
        <v>9000001463</v>
      </c>
      <c r="B10277" t="inlineStr">
        <is>
          <t>Diestsesteenweg</t>
        </is>
      </c>
      <c r="C10277" t="inlineStr">
        <is>
          <t>Kessel Lo</t>
        </is>
      </c>
      <c r="D10277" s="17" t="n">
        <v>45428.58333333334</v>
      </c>
      <c r="E10277" t="n">
        <v>0.999722531</v>
      </c>
      <c r="F10277" t="n">
        <v>15.5002760803</v>
      </c>
      <c r="G10277" t="n">
        <v>25.5063893538</v>
      </c>
      <c r="H10277" t="n">
        <v>41.0066654342</v>
      </c>
      <c r="I10277" t="n">
        <v>28.5036128098</v>
      </c>
      <c r="J10277" t="n">
        <v>41.4991668207</v>
      </c>
      <c r="K10277" t="n">
        <v>70.0027796305</v>
      </c>
      <c r="L10277" t="n">
        <v>330.4997211419</v>
      </c>
      <c r="M10277" t="n">
        <v>386.9999962963</v>
      </c>
      <c r="N10277" t="n">
        <v>717.4997174382</v>
      </c>
      <c r="O10277" t="n">
        <v>71.4997226851</v>
      </c>
      <c r="P10277" t="n">
        <v>83.50194367340001</v>
      </c>
      <c r="Q10277" t="n">
        <v>155.0016663585</v>
      </c>
      <c r="R10277" t="n">
        <v>45</v>
      </c>
      <c r="S10277" t="n">
        <v>8.710000000000001</v>
      </c>
      <c r="T10277" t="n">
        <v>15.89</v>
      </c>
      <c r="U10277" t="n">
        <v>30.03</v>
      </c>
      <c r="V10277" t="n">
        <v>22.58</v>
      </c>
      <c r="W10277" t="n">
        <v>14.01</v>
      </c>
      <c r="X10277" t="n">
        <v>6.55</v>
      </c>
      <c r="Y10277" t="n">
        <v>1.6</v>
      </c>
      <c r="Z10277" t="n">
        <v>0.63</v>
      </c>
    </row>
    <row r="10278">
      <c r="A10278" t="n">
        <v>9000001463</v>
      </c>
      <c r="B10278" t="inlineStr">
        <is>
          <t>Diestsesteenweg</t>
        </is>
      </c>
      <c r="C10278" t="inlineStr">
        <is>
          <t>Kessel Lo</t>
        </is>
      </c>
      <c r="D10278" s="17" t="n">
        <v>45428.625</v>
      </c>
      <c r="E10278" t="n">
        <v>0.9997226855</v>
      </c>
      <c r="F10278" t="n">
        <v>10.0041708377</v>
      </c>
      <c r="G10278" t="n">
        <v>41.5183441492</v>
      </c>
      <c r="H10278" t="n">
        <v>51.5225149869</v>
      </c>
      <c r="I10278" t="n">
        <v>28.5094524787</v>
      </c>
      <c r="J10278" t="n">
        <v>74.0141831968</v>
      </c>
      <c r="K10278" t="n">
        <v>102.5236356755</v>
      </c>
      <c r="L10278" t="n">
        <v>287.5951001143</v>
      </c>
      <c r="M10278" t="n">
        <v>493.6490569752</v>
      </c>
      <c r="N10278" t="n">
        <v>781.2441570895</v>
      </c>
      <c r="O10278" t="n">
        <v>63.5097368986</v>
      </c>
      <c r="P10278" t="n">
        <v>82.5241924674</v>
      </c>
      <c r="Q10278" t="n">
        <v>146.033929366</v>
      </c>
      <c r="R10278" t="n">
        <v>38.5</v>
      </c>
      <c r="S10278" t="n">
        <v>18.5</v>
      </c>
      <c r="T10278" t="n">
        <v>24.27</v>
      </c>
      <c r="U10278" t="n">
        <v>28.49</v>
      </c>
      <c r="V10278" t="n">
        <v>16.13</v>
      </c>
      <c r="W10278" t="n">
        <v>7.68</v>
      </c>
      <c r="X10278" t="n">
        <v>3.52</v>
      </c>
      <c r="Y10278" t="n">
        <v>0.77</v>
      </c>
      <c r="Z10278" t="n">
        <v>0.64</v>
      </c>
    </row>
    <row r="10279">
      <c r="A10279" t="n">
        <v>9000001463</v>
      </c>
      <c r="B10279" t="inlineStr">
        <is>
          <t>Diestsesteenweg</t>
        </is>
      </c>
      <c r="C10279" t="inlineStr">
        <is>
          <t>Kessel Lo</t>
        </is>
      </c>
      <c r="D10279" s="17" t="n">
        <v>45428.66666666666</v>
      </c>
      <c r="E10279" t="n">
        <v>0.9994447533</v>
      </c>
      <c r="F10279" t="n">
        <v>2.9988882713</v>
      </c>
      <c r="G10279" t="n">
        <v>33.4869371873</v>
      </c>
      <c r="H10279" t="n">
        <v>36.4858254586</v>
      </c>
      <c r="I10279" t="n">
        <v>29.496942746</v>
      </c>
      <c r="J10279" t="n">
        <v>74.9883268482</v>
      </c>
      <c r="K10279" t="n">
        <v>104.4852695942</v>
      </c>
      <c r="L10279" t="n">
        <v>210.0011117287</v>
      </c>
      <c r="M10279" t="n">
        <v>508.5080600334</v>
      </c>
      <c r="N10279" t="n">
        <v>718.5091717621</v>
      </c>
      <c r="O10279" t="n">
        <v>51.0038910506</v>
      </c>
      <c r="P10279" t="n">
        <v>70.4980544747</v>
      </c>
      <c r="Q10279" t="n">
        <v>121.5019455253</v>
      </c>
      <c r="R10279" t="n">
        <v>24.5</v>
      </c>
      <c r="S10279" t="n">
        <v>39.74</v>
      </c>
      <c r="T10279" t="n">
        <v>35.7</v>
      </c>
      <c r="U10279" t="n">
        <v>15.8</v>
      </c>
      <c r="V10279" t="n">
        <v>5.22</v>
      </c>
      <c r="W10279" t="n">
        <v>1.81</v>
      </c>
      <c r="X10279" t="n">
        <v>0.5600000000000001</v>
      </c>
      <c r="Y10279" t="n">
        <v>0.5600000000000001</v>
      </c>
      <c r="Z10279" t="n">
        <v>0.63</v>
      </c>
    </row>
    <row r="10280">
      <c r="A10280" t="n">
        <v>9000001463</v>
      </c>
      <c r="B10280" t="inlineStr">
        <is>
          <t>Diestsesteenweg</t>
        </is>
      </c>
      <c r="C10280" t="inlineStr">
        <is>
          <t>Kessel Lo</t>
        </is>
      </c>
      <c r="D10280" s="17" t="n">
        <v>45428.70833333334</v>
      </c>
      <c r="E10280" t="n">
        <v>0.9991668211</v>
      </c>
      <c r="F10280" t="n">
        <v>10.5080711754</v>
      </c>
      <c r="G10280" t="n">
        <v>60.0489829168</v>
      </c>
      <c r="H10280" t="n">
        <v>70.5570540922</v>
      </c>
      <c r="I10280" t="n">
        <v>49.0356273158</v>
      </c>
      <c r="J10280" t="n">
        <v>106.5623645158</v>
      </c>
      <c r="K10280" t="n">
        <v>155.5979918316</v>
      </c>
      <c r="L10280" t="n">
        <v>248.6556203583</v>
      </c>
      <c r="M10280" t="n">
        <v>609.3301883873</v>
      </c>
      <c r="N10280" t="n">
        <v>857.9858087455</v>
      </c>
      <c r="O10280" t="n">
        <v>42.511973368</v>
      </c>
      <c r="P10280" t="n">
        <v>60.5467706013</v>
      </c>
      <c r="Q10280" t="n">
        <v>103.0587439694</v>
      </c>
      <c r="R10280" t="n">
        <v>29.5</v>
      </c>
      <c r="S10280" t="n">
        <v>29.1</v>
      </c>
      <c r="T10280" t="n">
        <v>35.99</v>
      </c>
      <c r="U10280" t="n">
        <v>20.4</v>
      </c>
      <c r="V10280" t="n">
        <v>9.369999999999999</v>
      </c>
      <c r="W10280" t="n">
        <v>3.61</v>
      </c>
      <c r="X10280" t="n">
        <v>0.9399999999999999</v>
      </c>
      <c r="Y10280" t="n">
        <v>0.27</v>
      </c>
      <c r="Z10280" t="n">
        <v>0.33</v>
      </c>
    </row>
    <row r="10281">
      <c r="A10281" t="n">
        <v>9000001463</v>
      </c>
      <c r="B10281" t="inlineStr">
        <is>
          <t>Diestsesteenweg</t>
        </is>
      </c>
      <c r="C10281" t="inlineStr">
        <is>
          <t>Kessel Lo</t>
        </is>
      </c>
      <c r="D10281" s="17" t="n">
        <v>45428.75</v>
      </c>
      <c r="E10281" t="n">
        <v>0.9963071066</v>
      </c>
      <c r="F10281" t="n">
        <v>22.038071066</v>
      </c>
      <c r="G10281" t="n">
        <v>56.7284263959</v>
      </c>
      <c r="H10281" t="n">
        <v>78.7664974619</v>
      </c>
      <c r="I10281" t="n">
        <v>41.6065989848</v>
      </c>
      <c r="J10281" t="n">
        <v>106.4720812183</v>
      </c>
      <c r="K10281" t="n">
        <v>148.078680203</v>
      </c>
      <c r="L10281" t="n">
        <v>315.1573604061</v>
      </c>
      <c r="M10281" t="n">
        <v>614.1015228426</v>
      </c>
      <c r="N10281" t="n">
        <v>929.2588832487</v>
      </c>
      <c r="O10281" t="n">
        <v>37.152284264</v>
      </c>
      <c r="P10281" t="n">
        <v>55.2131979695</v>
      </c>
      <c r="Q10281" t="n">
        <v>92.3654822335</v>
      </c>
      <c r="R10281" t="n">
        <v>33</v>
      </c>
      <c r="S10281" t="n">
        <v>27.58</v>
      </c>
      <c r="T10281" t="n">
        <v>31.21</v>
      </c>
      <c r="U10281" t="n">
        <v>22.06</v>
      </c>
      <c r="V10281" t="n">
        <v>10.64</v>
      </c>
      <c r="W10281" t="n">
        <v>5.95</v>
      </c>
      <c r="X10281" t="n">
        <v>1.57</v>
      </c>
      <c r="Y10281" t="n">
        <v>0.5</v>
      </c>
      <c r="Z10281" t="n">
        <v>0.5</v>
      </c>
    </row>
    <row r="10282">
      <c r="A10282" t="n">
        <v>9000001463</v>
      </c>
      <c r="B10282" t="inlineStr">
        <is>
          <t>Diestsesteenweg</t>
        </is>
      </c>
      <c r="C10282" t="inlineStr">
        <is>
          <t>Kessel Lo</t>
        </is>
      </c>
      <c r="D10282" s="17" t="n">
        <v>45428.79166666666</v>
      </c>
      <c r="E10282" t="n">
        <v>0.96991344</v>
      </c>
      <c r="F10282" t="n">
        <v>14.7356625979</v>
      </c>
      <c r="G10282" t="n">
        <v>62.3749770486</v>
      </c>
      <c r="H10282" t="n">
        <v>77.1106396465</v>
      </c>
      <c r="I10282" t="n">
        <v>48.880458978</v>
      </c>
      <c r="J10282" t="n">
        <v>70.8719197946</v>
      </c>
      <c r="K10282" t="n">
        <v>119.7523787725</v>
      </c>
      <c r="L10282" t="n">
        <v>392.1489138008</v>
      </c>
      <c r="M10282" t="n">
        <v>476.290930859</v>
      </c>
      <c r="N10282" t="n">
        <v>868.4398446598</v>
      </c>
      <c r="O10282" t="n">
        <v>28.8958697517</v>
      </c>
      <c r="P10282" t="n">
        <v>47.9716031279</v>
      </c>
      <c r="Q10282" t="n">
        <v>76.8674728796</v>
      </c>
      <c r="R10282" t="n">
        <v>55</v>
      </c>
      <c r="S10282" t="n">
        <v>3.95</v>
      </c>
      <c r="T10282" t="n">
        <v>10.49</v>
      </c>
      <c r="U10282" t="n">
        <v>29.41</v>
      </c>
      <c r="V10282" t="n">
        <v>25.68</v>
      </c>
      <c r="W10282" t="n">
        <v>10.85</v>
      </c>
      <c r="X10282" t="n">
        <v>8.94</v>
      </c>
      <c r="Y10282" t="n">
        <v>6.24</v>
      </c>
      <c r="Z10282" t="n">
        <v>4.44</v>
      </c>
    </row>
    <row r="10283">
      <c r="A10283" t="n">
        <v>9000001463</v>
      </c>
      <c r="B10283" t="inlineStr">
        <is>
          <t>Diestsesteenweg</t>
        </is>
      </c>
      <c r="C10283" t="inlineStr">
        <is>
          <t>Kessel Lo</t>
        </is>
      </c>
      <c r="D10283" s="17" t="n">
        <v>45428.83333333334</v>
      </c>
      <c r="E10283" t="n">
        <v>0.9761390697</v>
      </c>
      <c r="F10283" t="n">
        <v>9.412711502200001</v>
      </c>
      <c r="G10283" t="n">
        <v>40.4982185739</v>
      </c>
      <c r="H10283" t="n">
        <v>49.9109300761</v>
      </c>
      <c r="I10283" t="n">
        <v>59.5021752641</v>
      </c>
      <c r="J10283" t="n">
        <v>53.2977004351</v>
      </c>
      <c r="K10283" t="n">
        <v>112.7998756992</v>
      </c>
      <c r="L10283" t="n">
        <v>239.8088393144</v>
      </c>
      <c r="M10283" t="n">
        <v>348.9110921025</v>
      </c>
      <c r="N10283" t="n">
        <v>588.7199314169</v>
      </c>
      <c r="O10283" t="n">
        <v>14.8567586923</v>
      </c>
      <c r="P10283" t="n">
        <v>29.9147226672</v>
      </c>
      <c r="Q10283" t="n">
        <v>44.7714813595</v>
      </c>
      <c r="R10283" t="n">
        <v>53</v>
      </c>
      <c r="S10283" t="n">
        <v>0.98</v>
      </c>
      <c r="T10283" t="n">
        <v>4.21</v>
      </c>
      <c r="U10283" t="n">
        <v>24.3</v>
      </c>
      <c r="V10283" t="n">
        <v>32.45</v>
      </c>
      <c r="W10283" t="n">
        <v>18.43</v>
      </c>
      <c r="X10283" t="n">
        <v>11.29</v>
      </c>
      <c r="Y10283" t="n">
        <v>5.49</v>
      </c>
      <c r="Z10283" t="n">
        <v>2.86</v>
      </c>
    </row>
    <row r="10284">
      <c r="A10284" t="n">
        <v>9000001463</v>
      </c>
      <c r="B10284" t="inlineStr">
        <is>
          <t>Diestsesteenweg</t>
        </is>
      </c>
      <c r="C10284" t="inlineStr">
        <is>
          <t>Kessel Lo</t>
        </is>
      </c>
      <c r="D10284" s="17" t="n">
        <v>45428.875</v>
      </c>
      <c r="E10284" t="n">
        <v>0.9997222222</v>
      </c>
      <c r="F10284" t="n">
        <v>11.5</v>
      </c>
      <c r="G10284" t="n">
        <v>53.5311804009</v>
      </c>
      <c r="H10284" t="n">
        <v>65.0311804009</v>
      </c>
      <c r="I10284" t="n">
        <v>29.0289532294</v>
      </c>
      <c r="J10284" t="n">
        <v>32.0200445434</v>
      </c>
      <c r="K10284" t="n">
        <v>61.0489977728</v>
      </c>
      <c r="L10284" t="n">
        <v>183.1002227171</v>
      </c>
      <c r="M10284" t="n">
        <v>211.6135857461</v>
      </c>
      <c r="N10284" t="n">
        <v>394.7138084633</v>
      </c>
      <c r="O10284" t="n">
        <v>8.0066815145</v>
      </c>
      <c r="P10284" t="n">
        <v>12.0022271715</v>
      </c>
      <c r="Q10284" t="n">
        <v>20.008908686</v>
      </c>
      <c r="R10284" t="n">
        <v>51.5</v>
      </c>
      <c r="S10284" t="n">
        <v>4.13</v>
      </c>
      <c r="T10284" t="n">
        <v>8.08</v>
      </c>
      <c r="U10284" t="n">
        <v>25.38</v>
      </c>
      <c r="V10284" t="n">
        <v>28.39</v>
      </c>
      <c r="W10284" t="n">
        <v>16.92</v>
      </c>
      <c r="X10284" t="n">
        <v>11.46</v>
      </c>
      <c r="Y10284" t="n">
        <v>1.88</v>
      </c>
      <c r="Z10284" t="n">
        <v>3.76</v>
      </c>
    </row>
    <row r="10285">
      <c r="A10285" t="n">
        <v>9000001463</v>
      </c>
      <c r="B10285" t="inlineStr">
        <is>
          <t>Diestsesteenweg</t>
        </is>
      </c>
      <c r="C10285" t="inlineStr">
        <is>
          <t>Kessel Lo</t>
        </is>
      </c>
      <c r="D10285" s="17" t="n">
        <v>45428.91666666666</v>
      </c>
      <c r="E10285" t="n">
        <v>0.9988888889</v>
      </c>
      <c r="F10285" t="n">
        <v>0</v>
      </c>
      <c r="G10285" t="n">
        <v>0</v>
      </c>
      <c r="H10285" t="n">
        <v>0</v>
      </c>
      <c r="I10285" t="n">
        <v>0</v>
      </c>
      <c r="J10285" t="n">
        <v>0</v>
      </c>
      <c r="K10285" t="n">
        <v>0</v>
      </c>
      <c r="L10285" t="n">
        <v>0</v>
      </c>
      <c r="M10285" t="n">
        <v>0</v>
      </c>
      <c r="N10285" t="n">
        <v>0</v>
      </c>
      <c r="O10285" t="n">
        <v>0</v>
      </c>
      <c r="P10285" t="n">
        <v>0</v>
      </c>
      <c r="Q10285" t="n">
        <v>0</v>
      </c>
      <c r="R10285" t="inlineStr"/>
      <c r="S10285" t="n">
        <v>0</v>
      </c>
      <c r="T10285" t="n">
        <v>0</v>
      </c>
      <c r="U10285" t="n">
        <v>0</v>
      </c>
      <c r="V10285" t="n">
        <v>0</v>
      </c>
      <c r="W10285" t="n">
        <v>0</v>
      </c>
      <c r="X10285" t="n">
        <v>0</v>
      </c>
      <c r="Y10285" t="n">
        <v>0</v>
      </c>
      <c r="Z10285" t="n">
        <v>0</v>
      </c>
    </row>
    <row r="10286">
      <c r="A10286" t="n">
        <v>9000001463</v>
      </c>
      <c r="B10286" t="inlineStr">
        <is>
          <t>Diestsesteenweg</t>
        </is>
      </c>
      <c r="C10286" t="inlineStr">
        <is>
          <t>Kessel Lo</t>
        </is>
      </c>
      <c r="D10286" s="17" t="n">
        <v>45428.95833333334</v>
      </c>
      <c r="E10286" t="n">
        <v>0.9994444444</v>
      </c>
      <c r="F10286" t="n">
        <v>0</v>
      </c>
      <c r="G10286" t="n">
        <v>0</v>
      </c>
      <c r="H10286" t="n">
        <v>0</v>
      </c>
      <c r="I10286" t="n">
        <v>0</v>
      </c>
      <c r="J10286" t="n">
        <v>0</v>
      </c>
      <c r="K10286" t="n">
        <v>0</v>
      </c>
      <c r="L10286" t="n">
        <v>0</v>
      </c>
      <c r="M10286" t="n">
        <v>0</v>
      </c>
      <c r="N10286" t="n">
        <v>0</v>
      </c>
      <c r="O10286" t="n">
        <v>0</v>
      </c>
      <c r="P10286" t="n">
        <v>0</v>
      </c>
      <c r="Q10286" t="n">
        <v>0</v>
      </c>
      <c r="R10286" t="inlineStr"/>
      <c r="S10286" t="n">
        <v>0</v>
      </c>
      <c r="T10286" t="n">
        <v>0</v>
      </c>
      <c r="U10286" t="n">
        <v>0</v>
      </c>
      <c r="V10286" t="n">
        <v>0</v>
      </c>
      <c r="W10286" t="n">
        <v>0</v>
      </c>
      <c r="X10286" t="n">
        <v>0</v>
      </c>
      <c r="Y10286" t="n">
        <v>0</v>
      </c>
      <c r="Z10286" t="n">
        <v>0</v>
      </c>
    </row>
    <row r="10287">
      <c r="A10287" t="n">
        <v>9000001463</v>
      </c>
      <c r="B10287" t="inlineStr">
        <is>
          <t>Diestsesteenweg</t>
        </is>
      </c>
      <c r="C10287" t="inlineStr">
        <is>
          <t>Kessel Lo</t>
        </is>
      </c>
      <c r="D10287" s="17" t="n">
        <v>45429</v>
      </c>
      <c r="E10287" t="n">
        <v>0.9997222222</v>
      </c>
      <c r="F10287" t="n">
        <v>0</v>
      </c>
      <c r="G10287" t="n">
        <v>0</v>
      </c>
      <c r="H10287" t="n">
        <v>0</v>
      </c>
      <c r="I10287" t="n">
        <v>0</v>
      </c>
      <c r="J10287" t="n">
        <v>0</v>
      </c>
      <c r="K10287" t="n">
        <v>0</v>
      </c>
      <c r="L10287" t="n">
        <v>0</v>
      </c>
      <c r="M10287" t="n">
        <v>0</v>
      </c>
      <c r="N10287" t="n">
        <v>0</v>
      </c>
      <c r="O10287" t="n">
        <v>0</v>
      </c>
      <c r="P10287" t="n">
        <v>0</v>
      </c>
      <c r="Q10287" t="n">
        <v>0</v>
      </c>
      <c r="R10287" t="inlineStr"/>
      <c r="S10287" t="n">
        <v>0</v>
      </c>
      <c r="T10287" t="n">
        <v>0</v>
      </c>
      <c r="U10287" t="n">
        <v>0</v>
      </c>
      <c r="V10287" t="n">
        <v>0</v>
      </c>
      <c r="W10287" t="n">
        <v>0</v>
      </c>
      <c r="X10287" t="n">
        <v>0</v>
      </c>
      <c r="Y10287" t="n">
        <v>0</v>
      </c>
      <c r="Z10287" t="n">
        <v>0</v>
      </c>
    </row>
    <row r="10288">
      <c r="A10288" t="n">
        <v>9000001463</v>
      </c>
      <c r="B10288" t="inlineStr">
        <is>
          <t>Diestsesteenweg</t>
        </is>
      </c>
      <c r="C10288" t="inlineStr">
        <is>
          <t>Kessel Lo</t>
        </is>
      </c>
      <c r="D10288" s="17" t="n">
        <v>45429.04166666666</v>
      </c>
      <c r="E10288" t="n">
        <v>0.9988888889</v>
      </c>
      <c r="F10288" t="n">
        <v>0</v>
      </c>
      <c r="G10288" t="n">
        <v>0</v>
      </c>
      <c r="H10288" t="n">
        <v>0</v>
      </c>
      <c r="I10288" t="n">
        <v>0</v>
      </c>
      <c r="J10288" t="n">
        <v>0</v>
      </c>
      <c r="K10288" t="n">
        <v>0</v>
      </c>
      <c r="L10288" t="n">
        <v>0</v>
      </c>
      <c r="M10288" t="n">
        <v>0</v>
      </c>
      <c r="N10288" t="n">
        <v>0</v>
      </c>
      <c r="O10288" t="n">
        <v>0</v>
      </c>
      <c r="P10288" t="n">
        <v>0</v>
      </c>
      <c r="Q10288" t="n">
        <v>0</v>
      </c>
      <c r="R10288" t="inlineStr"/>
      <c r="S10288" t="n">
        <v>0</v>
      </c>
      <c r="T10288" t="n">
        <v>0</v>
      </c>
      <c r="U10288" t="n">
        <v>0</v>
      </c>
      <c r="V10288" t="n">
        <v>0</v>
      </c>
      <c r="W10288" t="n">
        <v>0</v>
      </c>
      <c r="X10288" t="n">
        <v>0</v>
      </c>
      <c r="Y10288" t="n">
        <v>0</v>
      </c>
      <c r="Z10288" t="n">
        <v>0</v>
      </c>
    </row>
    <row r="10289">
      <c r="A10289" t="n">
        <v>9000001463</v>
      </c>
      <c r="B10289" t="inlineStr">
        <is>
          <t>Diestsesteenweg</t>
        </is>
      </c>
      <c r="C10289" t="inlineStr">
        <is>
          <t>Kessel Lo</t>
        </is>
      </c>
      <c r="D10289" s="17" t="n">
        <v>45429.08333333334</v>
      </c>
      <c r="E10289" t="n">
        <v>0.9994444444</v>
      </c>
      <c r="F10289" t="n">
        <v>0</v>
      </c>
      <c r="G10289" t="n">
        <v>0</v>
      </c>
      <c r="H10289" t="n">
        <v>0</v>
      </c>
      <c r="I10289" t="n">
        <v>0</v>
      </c>
      <c r="J10289" t="n">
        <v>0</v>
      </c>
      <c r="K10289" t="n">
        <v>0</v>
      </c>
      <c r="L10289" t="n">
        <v>0</v>
      </c>
      <c r="M10289" t="n">
        <v>0</v>
      </c>
      <c r="N10289" t="n">
        <v>0</v>
      </c>
      <c r="O10289" t="n">
        <v>0</v>
      </c>
      <c r="P10289" t="n">
        <v>0</v>
      </c>
      <c r="Q10289" t="n">
        <v>0</v>
      </c>
      <c r="R10289" t="inlineStr"/>
      <c r="S10289" t="n">
        <v>0</v>
      </c>
      <c r="T10289" t="n">
        <v>0</v>
      </c>
      <c r="U10289" t="n">
        <v>0</v>
      </c>
      <c r="V10289" t="n">
        <v>0</v>
      </c>
      <c r="W10289" t="n">
        <v>0</v>
      </c>
      <c r="X10289" t="n">
        <v>0</v>
      </c>
      <c r="Y10289" t="n">
        <v>0</v>
      </c>
      <c r="Z10289" t="n">
        <v>0</v>
      </c>
    </row>
    <row r="10290">
      <c r="A10290" t="n">
        <v>9000001463</v>
      </c>
      <c r="B10290" t="inlineStr">
        <is>
          <t>Diestsesteenweg</t>
        </is>
      </c>
      <c r="C10290" t="inlineStr">
        <is>
          <t>Kessel Lo</t>
        </is>
      </c>
      <c r="D10290" s="17" t="n">
        <v>45429.125</v>
      </c>
      <c r="E10290" t="n">
        <v>0.9994444444</v>
      </c>
      <c r="F10290" t="n">
        <v>0</v>
      </c>
      <c r="G10290" t="n">
        <v>0</v>
      </c>
      <c r="H10290" t="n">
        <v>0</v>
      </c>
      <c r="I10290" t="n">
        <v>0</v>
      </c>
      <c r="J10290" t="n">
        <v>0</v>
      </c>
      <c r="K10290" t="n">
        <v>0</v>
      </c>
      <c r="L10290" t="n">
        <v>0</v>
      </c>
      <c r="M10290" t="n">
        <v>0</v>
      </c>
      <c r="N10290" t="n">
        <v>0</v>
      </c>
      <c r="O10290" t="n">
        <v>0</v>
      </c>
      <c r="P10290" t="n">
        <v>0</v>
      </c>
      <c r="Q10290" t="n">
        <v>0</v>
      </c>
      <c r="R10290" t="inlineStr"/>
      <c r="S10290" t="n">
        <v>0</v>
      </c>
      <c r="T10290" t="n">
        <v>0</v>
      </c>
      <c r="U10290" t="n">
        <v>0</v>
      </c>
      <c r="V10290" t="n">
        <v>0</v>
      </c>
      <c r="W10290" t="n">
        <v>0</v>
      </c>
      <c r="X10290" t="n">
        <v>0</v>
      </c>
      <c r="Y10290" t="n">
        <v>0</v>
      </c>
      <c r="Z10290" t="n">
        <v>0</v>
      </c>
    </row>
    <row r="10291">
      <c r="A10291" t="n">
        <v>9000001463</v>
      </c>
      <c r="B10291" t="inlineStr">
        <is>
          <t>Diestsesteenweg</t>
        </is>
      </c>
      <c r="C10291" t="inlineStr">
        <is>
          <t>Kessel Lo</t>
        </is>
      </c>
      <c r="D10291" s="17" t="n">
        <v>45429.16666666666</v>
      </c>
      <c r="E10291" t="n">
        <v>0.9991666667</v>
      </c>
      <c r="F10291" t="n">
        <v>0</v>
      </c>
      <c r="G10291" t="n">
        <v>0</v>
      </c>
      <c r="H10291" t="n">
        <v>0</v>
      </c>
      <c r="I10291" t="n">
        <v>0</v>
      </c>
      <c r="J10291" t="n">
        <v>0</v>
      </c>
      <c r="K10291" t="n">
        <v>0</v>
      </c>
      <c r="L10291" t="n">
        <v>0</v>
      </c>
      <c r="M10291" t="n">
        <v>0</v>
      </c>
      <c r="N10291" t="n">
        <v>0</v>
      </c>
      <c r="O10291" t="n">
        <v>0</v>
      </c>
      <c r="P10291" t="n">
        <v>0</v>
      </c>
      <c r="Q10291" t="n">
        <v>0</v>
      </c>
      <c r="R10291" t="inlineStr"/>
      <c r="S10291" t="n">
        <v>0</v>
      </c>
      <c r="T10291" t="n">
        <v>0</v>
      </c>
      <c r="U10291" t="n">
        <v>0</v>
      </c>
      <c r="V10291" t="n">
        <v>0</v>
      </c>
      <c r="W10291" t="n">
        <v>0</v>
      </c>
      <c r="X10291" t="n">
        <v>0</v>
      </c>
      <c r="Y10291" t="n">
        <v>0</v>
      </c>
      <c r="Z10291" t="n">
        <v>0</v>
      </c>
    </row>
    <row r="10292">
      <c r="A10292" t="n">
        <v>9000001463</v>
      </c>
      <c r="B10292" t="inlineStr">
        <is>
          <t>Diestsesteenweg</t>
        </is>
      </c>
      <c r="C10292" t="inlineStr">
        <is>
          <t>Kessel Lo</t>
        </is>
      </c>
      <c r="D10292" s="17" t="n">
        <v>45429.20833333334</v>
      </c>
      <c r="E10292" t="n">
        <v>0.9991666667</v>
      </c>
      <c r="F10292" t="n">
        <v>0.5</v>
      </c>
      <c r="G10292" t="n">
        <v>0</v>
      </c>
      <c r="H10292" t="n">
        <v>0.5</v>
      </c>
      <c r="I10292" t="n">
        <v>3.5</v>
      </c>
      <c r="J10292" t="n">
        <v>0</v>
      </c>
      <c r="K10292" t="n">
        <v>3.5</v>
      </c>
      <c r="L10292" t="n">
        <v>73</v>
      </c>
      <c r="M10292" t="n">
        <v>27.5</v>
      </c>
      <c r="N10292" t="n">
        <v>100.5</v>
      </c>
      <c r="O10292" t="n">
        <v>7</v>
      </c>
      <c r="P10292" t="n">
        <v>7.5</v>
      </c>
      <c r="Q10292" t="n">
        <v>14.5</v>
      </c>
      <c r="R10292" t="n">
        <v>68</v>
      </c>
      <c r="S10292" t="n">
        <v>2</v>
      </c>
      <c r="T10292" t="n">
        <v>1</v>
      </c>
      <c r="U10292" t="n">
        <v>6</v>
      </c>
      <c r="V10292" t="n">
        <v>22</v>
      </c>
      <c r="W10292" t="n">
        <v>24</v>
      </c>
      <c r="X10292" t="n">
        <v>19</v>
      </c>
      <c r="Y10292" t="n">
        <v>14</v>
      </c>
      <c r="Z10292" t="n">
        <v>12</v>
      </c>
    </row>
    <row r="10293">
      <c r="A10293" t="n">
        <v>9000001463</v>
      </c>
      <c r="B10293" t="inlineStr">
        <is>
          <t>Diestsesteenweg</t>
        </is>
      </c>
      <c r="C10293" t="inlineStr">
        <is>
          <t>Kessel Lo</t>
        </is>
      </c>
      <c r="D10293" s="17" t="n">
        <v>45429.25</v>
      </c>
      <c r="E10293" t="n">
        <v>0.9997223766</v>
      </c>
      <c r="F10293" t="n">
        <v>1</v>
      </c>
      <c r="G10293" t="n">
        <v>3</v>
      </c>
      <c r="H10293" t="n">
        <v>4</v>
      </c>
      <c r="I10293" t="n">
        <v>19.9972206782</v>
      </c>
      <c r="J10293" t="n">
        <v>7</v>
      </c>
      <c r="K10293" t="n">
        <v>26.9972206782</v>
      </c>
      <c r="L10293" t="n">
        <v>357.4988882713</v>
      </c>
      <c r="M10293" t="n">
        <v>105</v>
      </c>
      <c r="N10293" t="n">
        <v>462.4988882713</v>
      </c>
      <c r="O10293" t="n">
        <v>57.5033351862</v>
      </c>
      <c r="P10293" t="n">
        <v>59.5008337966</v>
      </c>
      <c r="Q10293" t="n">
        <v>117.0041689828</v>
      </c>
      <c r="R10293" t="n">
        <v>60.5</v>
      </c>
      <c r="S10293" t="n">
        <v>3.46</v>
      </c>
      <c r="T10293" t="n">
        <v>4.97</v>
      </c>
      <c r="U10293" t="n">
        <v>13.3</v>
      </c>
      <c r="V10293" t="n">
        <v>25.95</v>
      </c>
      <c r="W10293" t="n">
        <v>22.38</v>
      </c>
      <c r="X10293" t="n">
        <v>14.7</v>
      </c>
      <c r="Y10293" t="n">
        <v>7.78</v>
      </c>
      <c r="Z10293" t="n">
        <v>7.46</v>
      </c>
    </row>
    <row r="10294">
      <c r="A10294" t="n">
        <v>9000001463</v>
      </c>
      <c r="B10294" t="inlineStr">
        <is>
          <t>Diestsesteenweg</t>
        </is>
      </c>
      <c r="C10294" t="inlineStr">
        <is>
          <t>Kessel Lo</t>
        </is>
      </c>
      <c r="D10294" s="17" t="n">
        <v>45429.29166666666</v>
      </c>
      <c r="E10294" t="n">
        <v>0.9997223765</v>
      </c>
      <c r="F10294" t="n">
        <v>9.000277932199999</v>
      </c>
      <c r="G10294" t="n">
        <v>11.0002776235</v>
      </c>
      <c r="H10294" t="n">
        <v>20.0005555557</v>
      </c>
      <c r="I10294" t="n">
        <v>60.0047208348</v>
      </c>
      <c r="J10294" t="n">
        <v>22.9991665121</v>
      </c>
      <c r="K10294" t="n">
        <v>83.0038873469</v>
      </c>
      <c r="L10294" t="n">
        <v>413.501944908</v>
      </c>
      <c r="M10294" t="n">
        <v>180.4980554006</v>
      </c>
      <c r="N10294" t="n">
        <v>594.0000003086</v>
      </c>
      <c r="O10294" t="n">
        <v>82.9969442892</v>
      </c>
      <c r="P10294" t="n">
        <v>75.5008331793</v>
      </c>
      <c r="Q10294" t="n">
        <v>158.4977774684</v>
      </c>
      <c r="R10294" t="n">
        <v>54</v>
      </c>
      <c r="S10294" t="n">
        <v>7.66</v>
      </c>
      <c r="T10294" t="n">
        <v>7.74</v>
      </c>
      <c r="U10294" t="n">
        <v>20.03</v>
      </c>
      <c r="V10294" t="n">
        <v>25</v>
      </c>
      <c r="W10294" t="n">
        <v>19.36</v>
      </c>
      <c r="X10294" t="n">
        <v>11.11</v>
      </c>
      <c r="Y10294" t="n">
        <v>5.47</v>
      </c>
      <c r="Z10294" t="n">
        <v>3.62</v>
      </c>
    </row>
    <row r="10295">
      <c r="A10295" t="n">
        <v>9000001463</v>
      </c>
      <c r="B10295" t="inlineStr">
        <is>
          <t>Diestsesteenweg</t>
        </is>
      </c>
      <c r="C10295" t="inlineStr">
        <is>
          <t>Kessel Lo</t>
        </is>
      </c>
      <c r="D10295" s="17" t="n">
        <v>45429.33333333334</v>
      </c>
      <c r="E10295" t="n">
        <v>0.9581419309</v>
      </c>
      <c r="F10295" t="n">
        <v>15.900995103</v>
      </c>
      <c r="G10295" t="n">
        <v>37.166382088</v>
      </c>
      <c r="H10295" t="n">
        <v>53.067377191</v>
      </c>
      <c r="I10295" t="n">
        <v>98.7491053676</v>
      </c>
      <c r="J10295" t="n">
        <v>61.7754324226</v>
      </c>
      <c r="K10295" t="n">
        <v>160.5245377902</v>
      </c>
      <c r="L10295" t="n">
        <v>397.1818299088</v>
      </c>
      <c r="M10295" t="n">
        <v>286.2383478051</v>
      </c>
      <c r="N10295" t="n">
        <v>683.4201777137999</v>
      </c>
      <c r="O10295" t="n">
        <v>88.5213316004</v>
      </c>
      <c r="P10295" t="n">
        <v>116.7337792185</v>
      </c>
      <c r="Q10295" t="n">
        <v>205.2551108188</v>
      </c>
      <c r="R10295" t="n">
        <v>45.5</v>
      </c>
      <c r="S10295" t="n">
        <v>8.300000000000001</v>
      </c>
      <c r="T10295" t="n">
        <v>11.74</v>
      </c>
      <c r="U10295" t="n">
        <v>29.75</v>
      </c>
      <c r="V10295" t="n">
        <v>26.54</v>
      </c>
      <c r="W10295" t="n">
        <v>14.46</v>
      </c>
      <c r="X10295" t="n">
        <v>6.97</v>
      </c>
      <c r="Y10295" t="n">
        <v>1.25</v>
      </c>
      <c r="Z10295" t="n">
        <v>0.99</v>
      </c>
    </row>
    <row r="10296">
      <c r="A10296" t="n">
        <v>9000001463</v>
      </c>
      <c r="B10296" t="inlineStr">
        <is>
          <t>Diestsesteenweg</t>
        </is>
      </c>
      <c r="C10296" t="inlineStr">
        <is>
          <t>Kessel Lo</t>
        </is>
      </c>
      <c r="D10296" s="17" t="n">
        <v>45429.375</v>
      </c>
      <c r="E10296" t="n">
        <v>0.999722531</v>
      </c>
      <c r="F10296" t="n">
        <v>14.9988888885</v>
      </c>
      <c r="G10296" t="n">
        <v>16.4930538559</v>
      </c>
      <c r="H10296" t="n">
        <v>31.4919427444</v>
      </c>
      <c r="I10296" t="n">
        <v>51.9972219127</v>
      </c>
      <c r="J10296" t="n">
        <v>37.0027793218</v>
      </c>
      <c r="K10296" t="n">
        <v>89.00000123460001</v>
      </c>
      <c r="L10296" t="n">
        <v>388.9977774684</v>
      </c>
      <c r="M10296" t="n">
        <v>284.0055555573</v>
      </c>
      <c r="N10296" t="n">
        <v>673.0033330257</v>
      </c>
      <c r="O10296" t="n">
        <v>91.5047211434</v>
      </c>
      <c r="P10296" t="n">
        <v>107.4975007708</v>
      </c>
      <c r="Q10296" t="n">
        <v>199.0022219143</v>
      </c>
      <c r="R10296" t="n">
        <v>49</v>
      </c>
      <c r="S10296" t="n">
        <v>7.5</v>
      </c>
      <c r="T10296" t="n">
        <v>8.4</v>
      </c>
      <c r="U10296" t="n">
        <v>25.11</v>
      </c>
      <c r="V10296" t="n">
        <v>27.64</v>
      </c>
      <c r="W10296" t="n">
        <v>18.5</v>
      </c>
      <c r="X10296" t="n">
        <v>9.880000000000001</v>
      </c>
      <c r="Y10296" t="n">
        <v>1.86</v>
      </c>
      <c r="Z10296" t="n">
        <v>1.11</v>
      </c>
    </row>
    <row r="10297">
      <c r="A10297" t="n">
        <v>9000001463</v>
      </c>
      <c r="B10297" t="inlineStr">
        <is>
          <t>Diestsesteenweg</t>
        </is>
      </c>
      <c r="C10297" t="inlineStr">
        <is>
          <t>Kessel Lo</t>
        </is>
      </c>
      <c r="D10297" s="17" t="n">
        <v>45429.41666666666</v>
      </c>
      <c r="E10297" t="n">
        <v>0.9994447533</v>
      </c>
      <c r="F10297" t="n">
        <v>10.5008337966</v>
      </c>
      <c r="G10297" t="n">
        <v>29.0016675931</v>
      </c>
      <c r="H10297" t="n">
        <v>39.5025013897</v>
      </c>
      <c r="I10297" t="n">
        <v>52.5041689828</v>
      </c>
      <c r="J10297" t="n">
        <v>50.9988882713</v>
      </c>
      <c r="K10297" t="n">
        <v>103.503057254</v>
      </c>
      <c r="L10297" t="n">
        <v>361.5025013897</v>
      </c>
      <c r="M10297" t="n">
        <v>367.9988882713</v>
      </c>
      <c r="N10297" t="n">
        <v>729.5013896609</v>
      </c>
      <c r="O10297" t="n">
        <v>108.0011117287</v>
      </c>
      <c r="P10297" t="n">
        <v>116.0005558644</v>
      </c>
      <c r="Q10297" t="n">
        <v>224.0016675931</v>
      </c>
      <c r="R10297" t="n">
        <v>47.5</v>
      </c>
      <c r="S10297" t="n">
        <v>7.81</v>
      </c>
      <c r="T10297" t="n">
        <v>15.22</v>
      </c>
      <c r="U10297" t="n">
        <v>24.54</v>
      </c>
      <c r="V10297" t="n">
        <v>25.98</v>
      </c>
      <c r="W10297" t="n">
        <v>14.94</v>
      </c>
      <c r="X10297" t="n">
        <v>8.16</v>
      </c>
      <c r="Y10297" t="n">
        <v>2.33</v>
      </c>
      <c r="Z10297" t="n">
        <v>1.03</v>
      </c>
    </row>
    <row r="10298">
      <c r="A10298" t="n">
        <v>9000001463</v>
      </c>
      <c r="B10298" t="inlineStr">
        <is>
          <t>Diestsesteenweg</t>
        </is>
      </c>
      <c r="C10298" t="inlineStr">
        <is>
          <t>Kessel Lo</t>
        </is>
      </c>
      <c r="D10298" s="17" t="n">
        <v>45429.45833333334</v>
      </c>
      <c r="E10298" t="n">
        <v>0.9995838736</v>
      </c>
      <c r="F10298" t="n">
        <v>11.4988885801</v>
      </c>
      <c r="G10298" t="n">
        <v>28.9972200605</v>
      </c>
      <c r="H10298" t="n">
        <v>40.4961086406</v>
      </c>
      <c r="I10298" t="n">
        <v>44.5061111111</v>
      </c>
      <c r="J10298" t="n">
        <v>49.0019452165</v>
      </c>
      <c r="K10298" t="n">
        <v>93.5080563276</v>
      </c>
      <c r="L10298" t="n">
        <v>341.4961092582</v>
      </c>
      <c r="M10298" t="n">
        <v>419.9899969119</v>
      </c>
      <c r="N10298" t="n">
        <v>761.4861061701</v>
      </c>
      <c r="O10298" t="n">
        <v>86.49805694520001</v>
      </c>
      <c r="P10298" t="n">
        <v>118.9974989192</v>
      </c>
      <c r="Q10298" t="n">
        <v>205.4955558644</v>
      </c>
      <c r="R10298" t="n">
        <v>44.5</v>
      </c>
      <c r="S10298" t="n">
        <v>13</v>
      </c>
      <c r="T10298" t="n">
        <v>18.71</v>
      </c>
      <c r="U10298" t="n">
        <v>23.97</v>
      </c>
      <c r="V10298" t="n">
        <v>22.78</v>
      </c>
      <c r="W10298" t="n">
        <v>13.13</v>
      </c>
      <c r="X10298" t="n">
        <v>5.58</v>
      </c>
      <c r="Y10298" t="n">
        <v>1.64</v>
      </c>
      <c r="Z10298" t="n">
        <v>1.18</v>
      </c>
    </row>
    <row r="10299">
      <c r="A10299" t="n">
        <v>9000001463</v>
      </c>
      <c r="B10299" t="inlineStr">
        <is>
          <t>Diestsesteenweg</t>
        </is>
      </c>
      <c r="C10299" t="inlineStr">
        <is>
          <t>Kessel Lo</t>
        </is>
      </c>
      <c r="D10299" s="17" t="n">
        <v>45429.5</v>
      </c>
      <c r="E10299" t="n">
        <v>0.9994449075</v>
      </c>
      <c r="F10299" t="n">
        <v>6.9994438268</v>
      </c>
      <c r="G10299" t="n">
        <v>17.500831326</v>
      </c>
      <c r="H10299" t="n">
        <v>24.5002751529</v>
      </c>
      <c r="I10299" t="n">
        <v>33.4986081774</v>
      </c>
      <c r="J10299" t="n">
        <v>55.4974998456</v>
      </c>
      <c r="K10299" t="n">
        <v>88.99610802300001</v>
      </c>
      <c r="L10299" t="n">
        <v>286.4958316349</v>
      </c>
      <c r="M10299" t="n">
        <v>378.989721759</v>
      </c>
      <c r="N10299" t="n">
        <v>665.4855533939</v>
      </c>
      <c r="O10299" t="n">
        <v>81.9977787042</v>
      </c>
      <c r="P10299" t="n">
        <v>88.0047245383</v>
      </c>
      <c r="Q10299" t="n">
        <v>170.0025032425</v>
      </c>
      <c r="R10299" t="n">
        <v>33.5</v>
      </c>
      <c r="S10299" t="n">
        <v>33.88</v>
      </c>
      <c r="T10299" t="n">
        <v>23.52</v>
      </c>
      <c r="U10299" t="n">
        <v>22.16</v>
      </c>
      <c r="V10299" t="n">
        <v>11.72</v>
      </c>
      <c r="W10299" t="n">
        <v>6.24</v>
      </c>
      <c r="X10299" t="n">
        <v>1.88</v>
      </c>
      <c r="Y10299" t="n">
        <v>0.15</v>
      </c>
      <c r="Z10299" t="n">
        <v>0.45</v>
      </c>
    </row>
    <row r="10300">
      <c r="A10300" t="n">
        <v>9000001463</v>
      </c>
      <c r="B10300" t="inlineStr">
        <is>
          <t>Diestsesteenweg</t>
        </is>
      </c>
      <c r="C10300" t="inlineStr">
        <is>
          <t>Kessel Lo</t>
        </is>
      </c>
      <c r="D10300" s="17" t="n">
        <v>45429.54166666666</v>
      </c>
      <c r="E10300" t="n">
        <v>0.9995835649</v>
      </c>
      <c r="F10300" t="n">
        <v>10.9988888885</v>
      </c>
      <c r="G10300" t="n">
        <v>43.4983293205</v>
      </c>
      <c r="H10300" t="n">
        <v>54.497218209</v>
      </c>
      <c r="I10300" t="n">
        <v>39.000276389</v>
      </c>
      <c r="J10300" t="n">
        <v>55.4975010795</v>
      </c>
      <c r="K10300" t="n">
        <v>94.4977774684</v>
      </c>
      <c r="L10300" t="n">
        <v>346.4997233024</v>
      </c>
      <c r="M10300" t="n">
        <v>375.4944459859</v>
      </c>
      <c r="N10300" t="n">
        <v>721.9941692883</v>
      </c>
      <c r="O10300" t="n">
        <v>88.0000021605</v>
      </c>
      <c r="P10300" t="n">
        <v>93.0022206797</v>
      </c>
      <c r="Q10300" t="n">
        <v>181.0022228402</v>
      </c>
      <c r="R10300" t="n">
        <v>44.5</v>
      </c>
      <c r="S10300" t="n">
        <v>11.08</v>
      </c>
      <c r="T10300" t="n">
        <v>16.97</v>
      </c>
      <c r="U10300" t="n">
        <v>28.88</v>
      </c>
      <c r="V10300" t="n">
        <v>19.94</v>
      </c>
      <c r="W10300" t="n">
        <v>14.68</v>
      </c>
      <c r="X10300" t="n">
        <v>5.82</v>
      </c>
      <c r="Y10300" t="n">
        <v>1.59</v>
      </c>
      <c r="Z10300" t="n">
        <v>1.04</v>
      </c>
    </row>
    <row r="10301">
      <c r="A10301" t="n">
        <v>9000001463</v>
      </c>
      <c r="B10301" t="inlineStr">
        <is>
          <t>Diestsesteenweg</t>
        </is>
      </c>
      <c r="C10301" t="inlineStr">
        <is>
          <t>Kessel Lo</t>
        </is>
      </c>
      <c r="D10301" s="17" t="n">
        <v>45429.58333333334</v>
      </c>
      <c r="E10301" t="n">
        <v>0.9994445989</v>
      </c>
      <c r="F10301" t="n">
        <v>26.9974986103</v>
      </c>
      <c r="G10301" t="n">
        <v>32.0002779322</v>
      </c>
      <c r="H10301" t="n">
        <v>58.9977765425</v>
      </c>
      <c r="I10301" t="n">
        <v>21.9997220678</v>
      </c>
      <c r="J10301" t="n">
        <v>70.4986103391</v>
      </c>
      <c r="K10301" t="n">
        <v>92.4983324069</v>
      </c>
      <c r="L10301" t="n">
        <v>319.9991662034</v>
      </c>
      <c r="M10301" t="n">
        <v>484.004446915</v>
      </c>
      <c r="N10301" t="n">
        <v>804.0036131184</v>
      </c>
      <c r="O10301" t="n">
        <v>64</v>
      </c>
      <c r="P10301" t="n">
        <v>96.4983324069</v>
      </c>
      <c r="Q10301" t="n">
        <v>160.4983324069</v>
      </c>
      <c r="R10301" t="n">
        <v>43.5</v>
      </c>
      <c r="S10301" t="n">
        <v>12.62</v>
      </c>
      <c r="T10301" t="n">
        <v>18.84</v>
      </c>
      <c r="U10301" t="n">
        <v>26.87</v>
      </c>
      <c r="V10301" t="n">
        <v>22.26</v>
      </c>
      <c r="W10301" t="n">
        <v>12.13</v>
      </c>
      <c r="X10301" t="n">
        <v>4.91</v>
      </c>
      <c r="Y10301" t="n">
        <v>1.55</v>
      </c>
      <c r="Z10301" t="n">
        <v>0.8100000000000001</v>
      </c>
    </row>
    <row r="10302">
      <c r="A10302" t="n">
        <v>9000001463</v>
      </c>
      <c r="B10302" t="inlineStr">
        <is>
          <t>Diestsesteenweg</t>
        </is>
      </c>
      <c r="C10302" t="inlineStr">
        <is>
          <t>Kessel Lo</t>
        </is>
      </c>
      <c r="D10302" s="17" t="n">
        <v>45429.625</v>
      </c>
      <c r="E10302" t="n">
        <v>0.9997226855</v>
      </c>
      <c r="F10302" t="n">
        <v>9.504448461799999</v>
      </c>
      <c r="G10302" t="n">
        <v>35.5194571161</v>
      </c>
      <c r="H10302" t="n">
        <v>45.0239055779</v>
      </c>
      <c r="I10302" t="n">
        <v>30.5130634356</v>
      </c>
      <c r="J10302" t="n">
        <v>86.0280878441</v>
      </c>
      <c r="K10302" t="n">
        <v>116.5411512797</v>
      </c>
      <c r="L10302" t="n">
        <v>254.0761923739</v>
      </c>
      <c r="M10302" t="n">
        <v>484.6106887246</v>
      </c>
      <c r="N10302" t="n">
        <v>738.6868810985</v>
      </c>
      <c r="O10302" t="n">
        <v>53.5186347481</v>
      </c>
      <c r="P10302" t="n">
        <v>83.02252271019999</v>
      </c>
      <c r="Q10302" t="n">
        <v>136.5411574582</v>
      </c>
      <c r="R10302" t="n">
        <v>31.5</v>
      </c>
      <c r="S10302" t="n">
        <v>31.15</v>
      </c>
      <c r="T10302" t="n">
        <v>30.74</v>
      </c>
      <c r="U10302" t="n">
        <v>21.33</v>
      </c>
      <c r="V10302" t="n">
        <v>9.279999999999999</v>
      </c>
      <c r="W10302" t="n">
        <v>5.21</v>
      </c>
      <c r="X10302" t="n">
        <v>1.62</v>
      </c>
      <c r="Y10302" t="n">
        <v>0.47</v>
      </c>
      <c r="Z10302" t="n">
        <v>0.2</v>
      </c>
    </row>
    <row r="10303">
      <c r="A10303" t="n">
        <v>9000001463</v>
      </c>
      <c r="B10303" t="inlineStr">
        <is>
          <t>Diestsesteenweg</t>
        </is>
      </c>
      <c r="C10303" t="inlineStr">
        <is>
          <t>Kessel Lo</t>
        </is>
      </c>
      <c r="D10303" s="17" t="n">
        <v>45429.66666666666</v>
      </c>
      <c r="E10303" t="n">
        <v>0.9990280095</v>
      </c>
      <c r="F10303" t="n">
        <v>9.0052847328</v>
      </c>
      <c r="G10303" t="n">
        <v>49.520588016</v>
      </c>
      <c r="H10303" t="n">
        <v>58.5258727488</v>
      </c>
      <c r="I10303" t="n">
        <v>39.5136353808</v>
      </c>
      <c r="J10303" t="n">
        <v>126.0242060837</v>
      </c>
      <c r="K10303" t="n">
        <v>165.5378414645</v>
      </c>
      <c r="L10303" t="n">
        <v>273.5767965137</v>
      </c>
      <c r="M10303" t="n">
        <v>566.6469105912</v>
      </c>
      <c r="N10303" t="n">
        <v>840.2237071049</v>
      </c>
      <c r="O10303" t="n">
        <v>39.0055657583</v>
      </c>
      <c r="P10303" t="n">
        <v>77.520588016</v>
      </c>
      <c r="Q10303" t="n">
        <v>116.5261537743</v>
      </c>
      <c r="R10303" t="n">
        <v>29</v>
      </c>
      <c r="S10303" t="n">
        <v>32.26</v>
      </c>
      <c r="T10303" t="n">
        <v>32.68</v>
      </c>
      <c r="U10303" t="n">
        <v>22.08</v>
      </c>
      <c r="V10303" t="n">
        <v>8.09</v>
      </c>
      <c r="W10303" t="n">
        <v>3.45</v>
      </c>
      <c r="X10303" t="n">
        <v>0.83</v>
      </c>
      <c r="Y10303" t="n">
        <v>0.3</v>
      </c>
      <c r="Z10303" t="n">
        <v>0.3</v>
      </c>
    </row>
    <row r="10304">
      <c r="A10304" t="n">
        <v>9000001463</v>
      </c>
      <c r="B10304" t="inlineStr">
        <is>
          <t>Diestsesteenweg</t>
        </is>
      </c>
      <c r="C10304" t="inlineStr">
        <is>
          <t>Kessel Lo</t>
        </is>
      </c>
      <c r="D10304" s="17" t="n">
        <v>45429.70833333334</v>
      </c>
      <c r="E10304" t="n">
        <v>0.9995840282</v>
      </c>
      <c r="F10304" t="n">
        <v>12.0047257753</v>
      </c>
      <c r="G10304" t="n">
        <v>53.0333568145</v>
      </c>
      <c r="H10304" t="n">
        <v>65.0380825898</v>
      </c>
      <c r="I10304" t="n">
        <v>33.5216808786</v>
      </c>
      <c r="J10304" t="n">
        <v>115.5339265851</v>
      </c>
      <c r="K10304" t="n">
        <v>149.0556074637</v>
      </c>
      <c r="L10304" t="n">
        <v>242.5753607402</v>
      </c>
      <c r="M10304" t="n">
        <v>597.6518446432</v>
      </c>
      <c r="N10304" t="n">
        <v>840.2272053834999</v>
      </c>
      <c r="O10304" t="n">
        <v>42.0075097335</v>
      </c>
      <c r="P10304" t="n">
        <v>60.5166867509</v>
      </c>
      <c r="Q10304" t="n">
        <v>102.5241964843</v>
      </c>
      <c r="R10304" t="n">
        <v>29.5</v>
      </c>
      <c r="S10304" t="n">
        <v>29.76</v>
      </c>
      <c r="T10304" t="n">
        <v>33.28</v>
      </c>
      <c r="U10304" t="n">
        <v>23.22</v>
      </c>
      <c r="V10304" t="n">
        <v>8.57</v>
      </c>
      <c r="W10304" t="n">
        <v>3.45</v>
      </c>
      <c r="X10304" t="n">
        <v>1.01</v>
      </c>
      <c r="Y10304" t="n">
        <v>0.36</v>
      </c>
      <c r="Z10304" t="n">
        <v>0.36</v>
      </c>
    </row>
    <row r="10305">
      <c r="A10305" t="n">
        <v>9000001463</v>
      </c>
      <c r="B10305" t="inlineStr">
        <is>
          <t>Diestsesteenweg</t>
        </is>
      </c>
      <c r="C10305" t="inlineStr">
        <is>
          <t>Kessel Lo</t>
        </is>
      </c>
      <c r="D10305" s="17" t="n">
        <v>45429.75</v>
      </c>
      <c r="E10305" t="n">
        <v>0.9993057872</v>
      </c>
      <c r="F10305" t="n">
        <v>8.0019455253</v>
      </c>
      <c r="G10305" t="n">
        <v>21.0033351862</v>
      </c>
      <c r="H10305" t="n">
        <v>29.0052807115</v>
      </c>
      <c r="I10305" t="n">
        <v>20.0008337966</v>
      </c>
      <c r="J10305" t="n">
        <v>67.50027793220001</v>
      </c>
      <c r="K10305" t="n">
        <v>87.5011117287</v>
      </c>
      <c r="L10305" t="n">
        <v>282.5027793218</v>
      </c>
      <c r="M10305" t="n">
        <v>535.0097276265</v>
      </c>
      <c r="N10305" t="n">
        <v>817.5125069483</v>
      </c>
      <c r="O10305" t="n">
        <v>36.9974986103</v>
      </c>
      <c r="P10305" t="n">
        <v>60.0013896609</v>
      </c>
      <c r="Q10305" t="n">
        <v>96.9988882713</v>
      </c>
      <c r="R10305" t="n">
        <v>34</v>
      </c>
      <c r="S10305" t="n">
        <v>23.36</v>
      </c>
      <c r="T10305" t="n">
        <v>30.28</v>
      </c>
      <c r="U10305" t="n">
        <v>24.22</v>
      </c>
      <c r="V10305" t="n">
        <v>13.39</v>
      </c>
      <c r="W10305" t="n">
        <v>5.38</v>
      </c>
      <c r="X10305" t="n">
        <v>2.02</v>
      </c>
      <c r="Y10305" t="n">
        <v>0.73</v>
      </c>
      <c r="Z10305" t="n">
        <v>0.61</v>
      </c>
    </row>
    <row r="10306">
      <c r="A10306" t="n">
        <v>9000001463</v>
      </c>
      <c r="B10306" t="inlineStr">
        <is>
          <t>Diestsesteenweg</t>
        </is>
      </c>
      <c r="C10306" t="inlineStr">
        <is>
          <t>Kessel Lo</t>
        </is>
      </c>
      <c r="D10306" s="17" t="n">
        <v>45429.79166666666</v>
      </c>
      <c r="E10306" t="n">
        <v>0.9994447533</v>
      </c>
      <c r="F10306" t="n">
        <v>11.0027793218</v>
      </c>
      <c r="G10306" t="n">
        <v>41.0088938299</v>
      </c>
      <c r="H10306" t="n">
        <v>52.0116731518</v>
      </c>
      <c r="I10306" t="n">
        <v>31.5025013897</v>
      </c>
      <c r="J10306" t="n">
        <v>40.995553085</v>
      </c>
      <c r="K10306" t="n">
        <v>72.4980544747</v>
      </c>
      <c r="L10306" t="n">
        <v>371.4997220678</v>
      </c>
      <c r="M10306" t="n">
        <v>482.5025013897</v>
      </c>
      <c r="N10306" t="n">
        <v>854.0022234575</v>
      </c>
      <c r="O10306" t="n">
        <v>24.9977765425</v>
      </c>
      <c r="P10306" t="n">
        <v>33.4991662034</v>
      </c>
      <c r="Q10306" t="n">
        <v>58.496942746</v>
      </c>
      <c r="R10306" t="n">
        <v>46.5</v>
      </c>
      <c r="S10306" t="n">
        <v>7.85</v>
      </c>
      <c r="T10306" t="n">
        <v>16.16</v>
      </c>
      <c r="U10306" t="n">
        <v>30.15</v>
      </c>
      <c r="V10306" t="n">
        <v>21.02</v>
      </c>
      <c r="W10306" t="n">
        <v>14.46</v>
      </c>
      <c r="X10306" t="n">
        <v>6.5</v>
      </c>
      <c r="Y10306" t="n">
        <v>2.69</v>
      </c>
      <c r="Z10306" t="n">
        <v>1.17</v>
      </c>
    </row>
    <row r="10307">
      <c r="A10307" t="n">
        <v>9000001463</v>
      </c>
      <c r="B10307" t="inlineStr">
        <is>
          <t>Diestsesteenweg</t>
        </is>
      </c>
      <c r="C10307" t="inlineStr">
        <is>
          <t>Kessel Lo</t>
        </is>
      </c>
      <c r="D10307" s="17" t="n">
        <v>45429.83333333334</v>
      </c>
      <c r="E10307" t="n">
        <v>0.9962989045</v>
      </c>
      <c r="F10307" t="n">
        <v>0.5070422535</v>
      </c>
      <c r="G10307" t="n">
        <v>6.5492957746</v>
      </c>
      <c r="H10307" t="n">
        <v>7.0563380282</v>
      </c>
      <c r="I10307" t="n">
        <v>13.5633802817</v>
      </c>
      <c r="J10307" t="n">
        <v>20.0281690141</v>
      </c>
      <c r="K10307" t="n">
        <v>33.5915492958</v>
      </c>
      <c r="L10307" t="n">
        <v>279.4507042254</v>
      </c>
      <c r="M10307" t="n">
        <v>333.4507042254</v>
      </c>
      <c r="N10307" t="n">
        <v>612.9014084507</v>
      </c>
      <c r="O10307" t="n">
        <v>17.0704225352</v>
      </c>
      <c r="P10307" t="n">
        <v>22.0704225352</v>
      </c>
      <c r="Q10307" t="n">
        <v>39.1408450704</v>
      </c>
      <c r="R10307" t="n">
        <v>53</v>
      </c>
      <c r="S10307" t="n">
        <v>5.9</v>
      </c>
      <c r="T10307" t="n">
        <v>9.289999999999999</v>
      </c>
      <c r="U10307" t="n">
        <v>19.11</v>
      </c>
      <c r="V10307" t="n">
        <v>26.72</v>
      </c>
      <c r="W10307" t="n">
        <v>20.16</v>
      </c>
      <c r="X10307" t="n">
        <v>12.28</v>
      </c>
      <c r="Y10307" t="n">
        <v>4.4</v>
      </c>
      <c r="Z10307" t="n">
        <v>2.14</v>
      </c>
    </row>
    <row r="10308">
      <c r="A10308" t="n">
        <v>9000001463</v>
      </c>
      <c r="B10308" t="inlineStr">
        <is>
          <t>Diestsesteenweg</t>
        </is>
      </c>
      <c r="C10308" t="inlineStr">
        <is>
          <t>Kessel Lo</t>
        </is>
      </c>
      <c r="D10308" s="17" t="n">
        <v>45429.875</v>
      </c>
      <c r="E10308" t="n">
        <v>0.9994444444</v>
      </c>
      <c r="F10308" t="n">
        <v>0</v>
      </c>
      <c r="G10308" t="n">
        <v>0</v>
      </c>
      <c r="H10308" t="n">
        <v>0</v>
      </c>
      <c r="I10308" t="n">
        <v>0</v>
      </c>
      <c r="J10308" t="n">
        <v>2</v>
      </c>
      <c r="K10308" t="n">
        <v>2</v>
      </c>
      <c r="L10308" t="n">
        <v>10</v>
      </c>
      <c r="M10308" t="n">
        <v>26</v>
      </c>
      <c r="N10308" t="n">
        <v>36</v>
      </c>
      <c r="O10308" t="n">
        <v>1</v>
      </c>
      <c r="P10308" t="n">
        <v>0</v>
      </c>
      <c r="Q10308" t="n">
        <v>1</v>
      </c>
      <c r="R10308" t="n">
        <v>30.5</v>
      </c>
      <c r="S10308" t="n">
        <v>5.56</v>
      </c>
      <c r="T10308" t="n">
        <v>11.11</v>
      </c>
      <c r="U10308" t="n">
        <v>66.67</v>
      </c>
      <c r="V10308" t="n">
        <v>13.89</v>
      </c>
      <c r="W10308" t="n">
        <v>0</v>
      </c>
      <c r="X10308" t="n">
        <v>0</v>
      </c>
      <c r="Y10308" t="n">
        <v>0</v>
      </c>
      <c r="Z10308" t="n">
        <v>2.78</v>
      </c>
    </row>
    <row r="10309">
      <c r="A10309" t="n">
        <v>9000001463</v>
      </c>
      <c r="B10309" t="inlineStr">
        <is>
          <t>Diestsesteenweg</t>
        </is>
      </c>
      <c r="C10309" t="inlineStr">
        <is>
          <t>Kessel Lo</t>
        </is>
      </c>
      <c r="D10309" s="17" t="n">
        <v>45429.91666666666</v>
      </c>
      <c r="E10309" t="n">
        <v>0.9997222222</v>
      </c>
      <c r="F10309" t="n">
        <v>0</v>
      </c>
      <c r="G10309" t="n">
        <v>0</v>
      </c>
      <c r="H10309" t="n">
        <v>0</v>
      </c>
      <c r="I10309" t="n">
        <v>0</v>
      </c>
      <c r="J10309" t="n">
        <v>0</v>
      </c>
      <c r="K10309" t="n">
        <v>0</v>
      </c>
      <c r="L10309" t="n">
        <v>0</v>
      </c>
      <c r="M10309" t="n">
        <v>0</v>
      </c>
      <c r="N10309" t="n">
        <v>0</v>
      </c>
      <c r="O10309" t="n">
        <v>0</v>
      </c>
      <c r="P10309" t="n">
        <v>0</v>
      </c>
      <c r="Q10309" t="n">
        <v>0</v>
      </c>
      <c r="R10309" t="inlineStr"/>
      <c r="S10309" t="n">
        <v>0</v>
      </c>
      <c r="T10309" t="n">
        <v>0</v>
      </c>
      <c r="U10309" t="n">
        <v>0</v>
      </c>
      <c r="V10309" t="n">
        <v>0</v>
      </c>
      <c r="W10309" t="n">
        <v>0</v>
      </c>
      <c r="X10309" t="n">
        <v>0</v>
      </c>
      <c r="Y10309" t="n">
        <v>0</v>
      </c>
      <c r="Z10309" t="n">
        <v>0</v>
      </c>
    </row>
    <row r="10310">
      <c r="A10310" t="n">
        <v>9000001463</v>
      </c>
      <c r="B10310" t="inlineStr">
        <is>
          <t>Diestsesteenweg</t>
        </is>
      </c>
      <c r="C10310" t="inlineStr">
        <is>
          <t>Kessel Lo</t>
        </is>
      </c>
      <c r="D10310" s="17" t="n">
        <v>45429.95833333334</v>
      </c>
      <c r="E10310" t="n">
        <v>0.9991666667</v>
      </c>
      <c r="F10310" t="n">
        <v>0</v>
      </c>
      <c r="G10310" t="n">
        <v>0</v>
      </c>
      <c r="H10310" t="n">
        <v>0</v>
      </c>
      <c r="I10310" t="n">
        <v>0</v>
      </c>
      <c r="J10310" t="n">
        <v>0</v>
      </c>
      <c r="K10310" t="n">
        <v>0</v>
      </c>
      <c r="L10310" t="n">
        <v>0</v>
      </c>
      <c r="M10310" t="n">
        <v>0</v>
      </c>
      <c r="N10310" t="n">
        <v>0</v>
      </c>
      <c r="O10310" t="n">
        <v>0</v>
      </c>
      <c r="P10310" t="n">
        <v>0</v>
      </c>
      <c r="Q10310" t="n">
        <v>0</v>
      </c>
      <c r="R10310" t="inlineStr"/>
      <c r="S10310" t="n">
        <v>0</v>
      </c>
      <c r="T10310" t="n">
        <v>0</v>
      </c>
      <c r="U10310" t="n">
        <v>0</v>
      </c>
      <c r="V10310" t="n">
        <v>0</v>
      </c>
      <c r="W10310" t="n">
        <v>0</v>
      </c>
      <c r="X10310" t="n">
        <v>0</v>
      </c>
      <c r="Y10310" t="n">
        <v>0</v>
      </c>
      <c r="Z10310" t="n">
        <v>0</v>
      </c>
    </row>
    <row r="10311">
      <c r="A10311" t="n">
        <v>9000001463</v>
      </c>
      <c r="B10311" t="inlineStr">
        <is>
          <t>Diestsesteenweg</t>
        </is>
      </c>
      <c r="C10311" t="inlineStr">
        <is>
          <t>Kessel Lo</t>
        </is>
      </c>
      <c r="D10311" s="17" t="n">
        <v>45430</v>
      </c>
      <c r="E10311" t="n">
        <v>0.9991666667</v>
      </c>
      <c r="F10311" t="n">
        <v>0</v>
      </c>
      <c r="G10311" t="n">
        <v>0</v>
      </c>
      <c r="H10311" t="n">
        <v>0</v>
      </c>
      <c r="I10311" t="n">
        <v>0</v>
      </c>
      <c r="J10311" t="n">
        <v>0</v>
      </c>
      <c r="K10311" t="n">
        <v>0</v>
      </c>
      <c r="L10311" t="n">
        <v>0</v>
      </c>
      <c r="M10311" t="n">
        <v>0</v>
      </c>
      <c r="N10311" t="n">
        <v>0</v>
      </c>
      <c r="O10311" t="n">
        <v>0</v>
      </c>
      <c r="P10311" t="n">
        <v>0</v>
      </c>
      <c r="Q10311" t="n">
        <v>0</v>
      </c>
      <c r="R10311" t="inlineStr"/>
      <c r="S10311" t="n">
        <v>0</v>
      </c>
      <c r="T10311" t="n">
        <v>0</v>
      </c>
      <c r="U10311" t="n">
        <v>0</v>
      </c>
      <c r="V10311" t="n">
        <v>0</v>
      </c>
      <c r="W10311" t="n">
        <v>0</v>
      </c>
      <c r="X10311" t="n">
        <v>0</v>
      </c>
      <c r="Y10311" t="n">
        <v>0</v>
      </c>
      <c r="Z10311" t="n">
        <v>0</v>
      </c>
    </row>
    <row r="10312">
      <c r="A10312" t="n">
        <v>9000001463</v>
      </c>
      <c r="B10312" t="inlineStr">
        <is>
          <t>Diestsesteenweg</t>
        </is>
      </c>
      <c r="C10312" t="inlineStr">
        <is>
          <t>Kessel Lo</t>
        </is>
      </c>
      <c r="D10312" s="17" t="n">
        <v>45430.04166666666</v>
      </c>
      <c r="E10312" t="n">
        <v>0.9994444444</v>
      </c>
      <c r="F10312" t="n">
        <v>0</v>
      </c>
      <c r="G10312" t="n">
        <v>0</v>
      </c>
      <c r="H10312" t="n">
        <v>0</v>
      </c>
      <c r="I10312" t="n">
        <v>0</v>
      </c>
      <c r="J10312" t="n">
        <v>0</v>
      </c>
      <c r="K10312" t="n">
        <v>0</v>
      </c>
      <c r="L10312" t="n">
        <v>0</v>
      </c>
      <c r="M10312" t="n">
        <v>0</v>
      </c>
      <c r="N10312" t="n">
        <v>0</v>
      </c>
      <c r="O10312" t="n">
        <v>0</v>
      </c>
      <c r="P10312" t="n">
        <v>0</v>
      </c>
      <c r="Q10312" t="n">
        <v>0</v>
      </c>
      <c r="R10312" t="inlineStr"/>
      <c r="S10312" t="n">
        <v>0</v>
      </c>
      <c r="T10312" t="n">
        <v>0</v>
      </c>
      <c r="U10312" t="n">
        <v>0</v>
      </c>
      <c r="V10312" t="n">
        <v>0</v>
      </c>
      <c r="W10312" t="n">
        <v>0</v>
      </c>
      <c r="X10312" t="n">
        <v>0</v>
      </c>
      <c r="Y10312" t="n">
        <v>0</v>
      </c>
      <c r="Z10312" t="n">
        <v>0</v>
      </c>
    </row>
    <row r="10313">
      <c r="A10313" t="n">
        <v>9000001463</v>
      </c>
      <c r="B10313" t="inlineStr">
        <is>
          <t>Diestsesteenweg</t>
        </is>
      </c>
      <c r="C10313" t="inlineStr">
        <is>
          <t>Kessel Lo</t>
        </is>
      </c>
      <c r="D10313" s="17" t="n">
        <v>45430.08333333334</v>
      </c>
      <c r="E10313" t="n">
        <v>0.9994444444</v>
      </c>
      <c r="F10313" t="n">
        <v>0</v>
      </c>
      <c r="G10313" t="n">
        <v>0</v>
      </c>
      <c r="H10313" t="n">
        <v>0</v>
      </c>
      <c r="I10313" t="n">
        <v>0</v>
      </c>
      <c r="J10313" t="n">
        <v>0</v>
      </c>
      <c r="K10313" t="n">
        <v>0</v>
      </c>
      <c r="L10313" t="n">
        <v>0</v>
      </c>
      <c r="M10313" t="n">
        <v>0</v>
      </c>
      <c r="N10313" t="n">
        <v>0</v>
      </c>
      <c r="O10313" t="n">
        <v>0</v>
      </c>
      <c r="P10313" t="n">
        <v>0</v>
      </c>
      <c r="Q10313" t="n">
        <v>0</v>
      </c>
      <c r="R10313" t="inlineStr"/>
      <c r="S10313" t="n">
        <v>0</v>
      </c>
      <c r="T10313" t="n">
        <v>0</v>
      </c>
      <c r="U10313" t="n">
        <v>0</v>
      </c>
      <c r="V10313" t="n">
        <v>0</v>
      </c>
      <c r="W10313" t="n">
        <v>0</v>
      </c>
      <c r="X10313" t="n">
        <v>0</v>
      </c>
      <c r="Y10313" t="n">
        <v>0</v>
      </c>
      <c r="Z10313" t="n">
        <v>0</v>
      </c>
    </row>
    <row r="10314">
      <c r="A10314" t="n">
        <v>9000001463</v>
      </c>
      <c r="B10314" t="inlineStr">
        <is>
          <t>Diestsesteenweg</t>
        </is>
      </c>
      <c r="C10314" t="inlineStr">
        <is>
          <t>Kessel Lo</t>
        </is>
      </c>
      <c r="D10314" s="17" t="n">
        <v>45430.125</v>
      </c>
      <c r="E10314" t="n">
        <v>1</v>
      </c>
      <c r="F10314" t="n">
        <v>0</v>
      </c>
      <c r="G10314" t="n">
        <v>0</v>
      </c>
      <c r="H10314" t="n">
        <v>0</v>
      </c>
      <c r="I10314" t="n">
        <v>0</v>
      </c>
      <c r="J10314" t="n">
        <v>0</v>
      </c>
      <c r="K10314" t="n">
        <v>0</v>
      </c>
      <c r="L10314" t="n">
        <v>0</v>
      </c>
      <c r="M10314" t="n">
        <v>0</v>
      </c>
      <c r="N10314" t="n">
        <v>0</v>
      </c>
      <c r="O10314" t="n">
        <v>0</v>
      </c>
      <c r="P10314" t="n">
        <v>0</v>
      </c>
      <c r="Q10314" t="n">
        <v>0</v>
      </c>
      <c r="R10314" t="inlineStr"/>
      <c r="S10314" t="n">
        <v>0</v>
      </c>
      <c r="T10314" t="n">
        <v>0</v>
      </c>
      <c r="U10314" t="n">
        <v>0</v>
      </c>
      <c r="V10314" t="n">
        <v>0</v>
      </c>
      <c r="W10314" t="n">
        <v>0</v>
      </c>
      <c r="X10314" t="n">
        <v>0</v>
      </c>
      <c r="Y10314" t="n">
        <v>0</v>
      </c>
      <c r="Z10314" t="n">
        <v>0</v>
      </c>
    </row>
    <row r="10315">
      <c r="A10315" t="n">
        <v>9000001463</v>
      </c>
      <c r="B10315" t="inlineStr">
        <is>
          <t>Diestsesteenweg</t>
        </is>
      </c>
      <c r="C10315" t="inlineStr">
        <is>
          <t>Kessel Lo</t>
        </is>
      </c>
      <c r="D10315" s="17" t="n">
        <v>45430.16666666666</v>
      </c>
      <c r="E10315" t="n">
        <v>0.9994444444</v>
      </c>
      <c r="F10315" t="n">
        <v>0</v>
      </c>
      <c r="G10315" t="n">
        <v>0</v>
      </c>
      <c r="H10315" t="n">
        <v>0</v>
      </c>
      <c r="I10315" t="n">
        <v>0</v>
      </c>
      <c r="J10315" t="n">
        <v>0</v>
      </c>
      <c r="K10315" t="n">
        <v>0</v>
      </c>
      <c r="L10315" t="n">
        <v>0</v>
      </c>
      <c r="M10315" t="n">
        <v>0</v>
      </c>
      <c r="N10315" t="n">
        <v>0</v>
      </c>
      <c r="O10315" t="n">
        <v>0</v>
      </c>
      <c r="P10315" t="n">
        <v>0</v>
      </c>
      <c r="Q10315" t="n">
        <v>0</v>
      </c>
      <c r="R10315" t="inlineStr"/>
      <c r="S10315" t="n">
        <v>0</v>
      </c>
      <c r="T10315" t="n">
        <v>0</v>
      </c>
      <c r="U10315" t="n">
        <v>0</v>
      </c>
      <c r="V10315" t="n">
        <v>0</v>
      </c>
      <c r="W10315" t="n">
        <v>0</v>
      </c>
      <c r="X10315" t="n">
        <v>0</v>
      </c>
      <c r="Y10315" t="n">
        <v>0</v>
      </c>
      <c r="Z10315" t="n">
        <v>0</v>
      </c>
    </row>
    <row r="10316">
      <c r="A10316" t="n">
        <v>9000001463</v>
      </c>
      <c r="B10316" t="inlineStr">
        <is>
          <t>Diestsesteenweg</t>
        </is>
      </c>
      <c r="C10316" t="inlineStr">
        <is>
          <t>Kessel Lo</t>
        </is>
      </c>
      <c r="D10316" s="17" t="n">
        <v>45430.20833333334</v>
      </c>
      <c r="E10316" t="n">
        <v>0.9991666667</v>
      </c>
      <c r="F10316" t="n">
        <v>0</v>
      </c>
      <c r="G10316" t="n">
        <v>0</v>
      </c>
      <c r="H10316" t="n">
        <v>0</v>
      </c>
      <c r="I10316" t="n">
        <v>0</v>
      </c>
      <c r="J10316" t="n">
        <v>0</v>
      </c>
      <c r="K10316" t="n">
        <v>0</v>
      </c>
      <c r="L10316" t="n">
        <v>7.5</v>
      </c>
      <c r="M10316" t="n">
        <v>5.5022271715</v>
      </c>
      <c r="N10316" t="n">
        <v>13.0022271715</v>
      </c>
      <c r="O10316" t="n">
        <v>0.5</v>
      </c>
      <c r="P10316" t="n">
        <v>1.5</v>
      </c>
      <c r="Q10316" t="n">
        <v>2</v>
      </c>
      <c r="R10316" t="n">
        <v>71</v>
      </c>
      <c r="S10316" t="n">
        <v>4</v>
      </c>
      <c r="T10316" t="n">
        <v>0</v>
      </c>
      <c r="U10316" t="n">
        <v>12.01</v>
      </c>
      <c r="V10316" t="n">
        <v>16</v>
      </c>
      <c r="W10316" t="n">
        <v>12</v>
      </c>
      <c r="X10316" t="n">
        <v>16</v>
      </c>
      <c r="Y10316" t="n">
        <v>24</v>
      </c>
      <c r="Z10316" t="n">
        <v>16</v>
      </c>
    </row>
    <row r="10317">
      <c r="A10317" t="n">
        <v>9000001463</v>
      </c>
      <c r="B10317" t="inlineStr">
        <is>
          <t>Diestsesteenweg</t>
        </is>
      </c>
      <c r="C10317" t="inlineStr">
        <is>
          <t>Kessel Lo</t>
        </is>
      </c>
      <c r="D10317" s="17" t="n">
        <v>45430.25</v>
      </c>
      <c r="E10317" t="n">
        <v>0.9995835649</v>
      </c>
      <c r="F10317" t="n">
        <v>0</v>
      </c>
      <c r="G10317" t="n">
        <v>0.9997220677999999</v>
      </c>
      <c r="H10317" t="n">
        <v>0.9997220677999999</v>
      </c>
      <c r="I10317" t="n">
        <v>3</v>
      </c>
      <c r="J10317" t="n">
        <v>3.5</v>
      </c>
      <c r="K10317" t="n">
        <v>6.5</v>
      </c>
      <c r="L10317" t="n">
        <v>111.5002779322</v>
      </c>
      <c r="M10317" t="n">
        <v>51.5002779322</v>
      </c>
      <c r="N10317" t="n">
        <v>163.0005558644</v>
      </c>
      <c r="O10317" t="n">
        <v>10.0002779322</v>
      </c>
      <c r="P10317" t="n">
        <v>14.9994441356</v>
      </c>
      <c r="Q10317" t="n">
        <v>24.9997220678</v>
      </c>
      <c r="R10317" t="n">
        <v>71</v>
      </c>
      <c r="S10317" t="n">
        <v>0</v>
      </c>
      <c r="T10317" t="n">
        <v>0.92</v>
      </c>
      <c r="U10317" t="n">
        <v>4.91</v>
      </c>
      <c r="V10317" t="n">
        <v>18.71</v>
      </c>
      <c r="W10317" t="n">
        <v>29.14</v>
      </c>
      <c r="X10317" t="n">
        <v>16.56</v>
      </c>
      <c r="Y10317" t="n">
        <v>13.19</v>
      </c>
      <c r="Z10317" t="n">
        <v>16.56</v>
      </c>
    </row>
    <row r="10318">
      <c r="A10318" t="n">
        <v>9000001463</v>
      </c>
      <c r="B10318" t="inlineStr">
        <is>
          <t>Diestsesteenweg</t>
        </is>
      </c>
      <c r="C10318" t="inlineStr">
        <is>
          <t>Kessel Lo</t>
        </is>
      </c>
      <c r="D10318" s="17" t="n">
        <v>45430.29166666666</v>
      </c>
      <c r="E10318" t="n">
        <v>0.9995834105</v>
      </c>
      <c r="F10318" t="n">
        <v>2</v>
      </c>
      <c r="G10318" t="n">
        <v>0.5002776235</v>
      </c>
      <c r="H10318" t="n">
        <v>2.5002776235</v>
      </c>
      <c r="I10318" t="n">
        <v>3</v>
      </c>
      <c r="J10318" t="n">
        <v>10</v>
      </c>
      <c r="K10318" t="n">
        <v>13</v>
      </c>
      <c r="L10318" t="n">
        <v>134.0002776235</v>
      </c>
      <c r="M10318" t="n">
        <v>80.4997223765</v>
      </c>
      <c r="N10318" t="n">
        <v>214.5</v>
      </c>
      <c r="O10318" t="n">
        <v>19.9994447529</v>
      </c>
      <c r="P10318" t="n">
        <v>24.5</v>
      </c>
      <c r="Q10318" t="n">
        <v>44.4994447529</v>
      </c>
      <c r="R10318" t="n">
        <v>67.5</v>
      </c>
      <c r="S10318" t="n">
        <v>1.08</v>
      </c>
      <c r="T10318" t="n">
        <v>0.54</v>
      </c>
      <c r="U10318" t="n">
        <v>7.84</v>
      </c>
      <c r="V10318" t="n">
        <v>22.43</v>
      </c>
      <c r="W10318" t="n">
        <v>26.22</v>
      </c>
      <c r="X10318" t="n">
        <v>17.57</v>
      </c>
      <c r="Y10318" t="n">
        <v>12.7</v>
      </c>
      <c r="Z10318" t="n">
        <v>11.62</v>
      </c>
    </row>
    <row r="10319">
      <c r="A10319" t="n">
        <v>9000001463</v>
      </c>
      <c r="B10319" t="inlineStr">
        <is>
          <t>Diestsesteenweg</t>
        </is>
      </c>
      <c r="C10319" t="inlineStr">
        <is>
          <t>Kessel Lo</t>
        </is>
      </c>
      <c r="D10319" s="17" t="n">
        <v>45430.33333333334</v>
      </c>
      <c r="E10319" t="n">
        <v>0.9575467197999999</v>
      </c>
      <c r="F10319" t="n">
        <v>11.0386151119</v>
      </c>
      <c r="G10319" t="n">
        <v>12.5380592476</v>
      </c>
      <c r="H10319" t="n">
        <v>23.5766743595</v>
      </c>
      <c r="I10319" t="n">
        <v>20.3857465899</v>
      </c>
      <c r="J10319" t="n">
        <v>22.3460197492</v>
      </c>
      <c r="K10319" t="n">
        <v>42.7317663391</v>
      </c>
      <c r="L10319" t="n">
        <v>263.3516293229</v>
      </c>
      <c r="M10319" t="n">
        <v>169.6936314241</v>
      </c>
      <c r="N10319" t="n">
        <v>433.045260747</v>
      </c>
      <c r="O10319" t="n">
        <v>39.7501011324</v>
      </c>
      <c r="P10319" t="n">
        <v>49.2320442713</v>
      </c>
      <c r="Q10319" t="n">
        <v>88.9821454036</v>
      </c>
      <c r="R10319" t="n">
        <v>58</v>
      </c>
      <c r="S10319" t="n">
        <v>2.43</v>
      </c>
      <c r="T10319" t="n">
        <v>3.48</v>
      </c>
      <c r="U10319" t="n">
        <v>16.49</v>
      </c>
      <c r="V10319" t="n">
        <v>27.13</v>
      </c>
      <c r="W10319" t="n">
        <v>22.7</v>
      </c>
      <c r="X10319" t="n">
        <v>14.82</v>
      </c>
      <c r="Y10319" t="n">
        <v>8.09</v>
      </c>
      <c r="Z10319" t="n">
        <v>4.86</v>
      </c>
    </row>
    <row r="10320">
      <c r="A10320" t="n">
        <v>9000001463</v>
      </c>
      <c r="B10320" t="inlineStr">
        <is>
          <t>Diestsesteenweg</t>
        </is>
      </c>
      <c r="C10320" t="inlineStr">
        <is>
          <t>Kessel Lo</t>
        </is>
      </c>
      <c r="D10320" s="17" t="n">
        <v>45430.375</v>
      </c>
      <c r="E10320" t="n">
        <v>0.9998613426</v>
      </c>
      <c r="F10320" t="n">
        <v>9.5002782408</v>
      </c>
      <c r="G10320" t="n">
        <v>11.5000018519</v>
      </c>
      <c r="H10320" t="n">
        <v>21.0002800927</v>
      </c>
      <c r="I10320" t="n">
        <v>34.00305818</v>
      </c>
      <c r="J10320" t="n">
        <v>22.5002770063</v>
      </c>
      <c r="K10320" t="n">
        <v>56.5033351862</v>
      </c>
      <c r="L10320" t="n">
        <v>401.5000012346</v>
      </c>
      <c r="M10320" t="n">
        <v>319.4983327155</v>
      </c>
      <c r="N10320" t="n">
        <v>720.9983339501</v>
      </c>
      <c r="O10320" t="n">
        <v>37.4972200609</v>
      </c>
      <c r="P10320" t="n">
        <v>39.5000018519</v>
      </c>
      <c r="Q10320" t="n">
        <v>76.9972219127</v>
      </c>
      <c r="R10320" t="n">
        <v>53.5</v>
      </c>
      <c r="S10320" t="n">
        <v>2.84</v>
      </c>
      <c r="T10320" t="n">
        <v>6.52</v>
      </c>
      <c r="U10320" t="n">
        <v>21.98</v>
      </c>
      <c r="V10320" t="n">
        <v>27.88</v>
      </c>
      <c r="W10320" t="n">
        <v>20.46</v>
      </c>
      <c r="X10320" t="n">
        <v>13.11</v>
      </c>
      <c r="Y10320" t="n">
        <v>5.13</v>
      </c>
      <c r="Z10320" t="n">
        <v>2.08</v>
      </c>
    </row>
    <row r="10321">
      <c r="A10321" t="n">
        <v>9000001463</v>
      </c>
      <c r="B10321" t="inlineStr">
        <is>
          <t>Diestsesteenweg</t>
        </is>
      </c>
      <c r="C10321" t="inlineStr">
        <is>
          <t>Kessel Lo</t>
        </is>
      </c>
      <c r="D10321" s="17" t="n">
        <v>45430.41666666666</v>
      </c>
      <c r="E10321" t="n">
        <v>0.9991668211</v>
      </c>
      <c r="F10321" t="n">
        <v>11.0002779322</v>
      </c>
      <c r="G10321" t="n">
        <v>23.0002779322</v>
      </c>
      <c r="H10321" t="n">
        <v>34.0005558644</v>
      </c>
      <c r="I10321" t="n">
        <v>51.9983324069</v>
      </c>
      <c r="J10321" t="n">
        <v>42.5005558644</v>
      </c>
      <c r="K10321" t="n">
        <v>94.4988882713</v>
      </c>
      <c r="L10321" t="n">
        <v>499.4988882713</v>
      </c>
      <c r="M10321" t="n">
        <v>419.4980544747</v>
      </c>
      <c r="N10321" t="n">
        <v>918.9969427459999</v>
      </c>
      <c r="O10321" t="n">
        <v>37.5002779322</v>
      </c>
      <c r="P10321" t="n">
        <v>52.5025013897</v>
      </c>
      <c r="Q10321" t="n">
        <v>90.00277932180001</v>
      </c>
      <c r="R10321" t="n">
        <v>45.5</v>
      </c>
      <c r="S10321" t="n">
        <v>6.42</v>
      </c>
      <c r="T10321" t="n">
        <v>14.04</v>
      </c>
      <c r="U10321" t="n">
        <v>28.67</v>
      </c>
      <c r="V10321" t="n">
        <v>26.61</v>
      </c>
      <c r="W10321" t="n">
        <v>15.83</v>
      </c>
      <c r="X10321" t="n">
        <v>6.26</v>
      </c>
      <c r="Y10321" t="n">
        <v>1.69</v>
      </c>
      <c r="Z10321" t="n">
        <v>0.49</v>
      </c>
    </row>
    <row r="10322">
      <c r="A10322" t="n">
        <v>9000001463</v>
      </c>
      <c r="B10322" t="inlineStr">
        <is>
          <t>Diestsesteenweg</t>
        </is>
      </c>
      <c r="C10322" t="inlineStr">
        <is>
          <t>Kessel Lo</t>
        </is>
      </c>
      <c r="D10322" s="17" t="n">
        <v>45430.45833333334</v>
      </c>
      <c r="E10322" t="n">
        <v>0.9994449077999999</v>
      </c>
      <c r="F10322" t="n">
        <v>8.0061179088</v>
      </c>
      <c r="G10322" t="n">
        <v>26.0191865954</v>
      </c>
      <c r="H10322" t="n">
        <v>34.0253045042</v>
      </c>
      <c r="I10322" t="n">
        <v>37.0147362798</v>
      </c>
      <c r="J10322" t="n">
        <v>46.5200213195</v>
      </c>
      <c r="K10322" t="n">
        <v>83.53475759920001</v>
      </c>
      <c r="L10322" t="n">
        <v>434.6045584588</v>
      </c>
      <c r="M10322" t="n">
        <v>513.6679650232001</v>
      </c>
      <c r="N10322" t="n">
        <v>948.272523482</v>
      </c>
      <c r="O10322" t="n">
        <v>40.0108464658</v>
      </c>
      <c r="P10322" t="n">
        <v>70.5186307311</v>
      </c>
      <c r="Q10322" t="n">
        <v>110.5294771969</v>
      </c>
      <c r="R10322" t="n">
        <v>45.5</v>
      </c>
      <c r="S10322" t="n">
        <v>7.39</v>
      </c>
      <c r="T10322" t="n">
        <v>13.82</v>
      </c>
      <c r="U10322" t="n">
        <v>29.59</v>
      </c>
      <c r="V10322" t="n">
        <v>24.79</v>
      </c>
      <c r="W10322" t="n">
        <v>15.71</v>
      </c>
      <c r="X10322" t="n">
        <v>6.22</v>
      </c>
      <c r="Y10322" t="n">
        <v>1.9</v>
      </c>
      <c r="Z10322" t="n">
        <v>0.58</v>
      </c>
    </row>
    <row r="10323">
      <c r="A10323" t="n">
        <v>9000001463</v>
      </c>
      <c r="B10323" t="inlineStr">
        <is>
          <t>Diestsesteenweg</t>
        </is>
      </c>
      <c r="C10323" t="inlineStr">
        <is>
          <t>Kessel Lo</t>
        </is>
      </c>
      <c r="D10323" s="17" t="n">
        <v>45430.5</v>
      </c>
      <c r="E10323" t="n">
        <v>0.9994449075</v>
      </c>
      <c r="F10323" t="n">
        <v>14.9988885801</v>
      </c>
      <c r="G10323" t="n">
        <v>37.5077783954</v>
      </c>
      <c r="H10323" t="n">
        <v>52.5066669755</v>
      </c>
      <c r="I10323" t="n">
        <v>34.5002773146</v>
      </c>
      <c r="J10323" t="n">
        <v>58.4933330245</v>
      </c>
      <c r="K10323" t="n">
        <v>92.9936103391</v>
      </c>
      <c r="L10323" t="n">
        <v>383.0047229943</v>
      </c>
      <c r="M10323" t="n">
        <v>495.5013918226</v>
      </c>
      <c r="N10323" t="n">
        <v>878.5061148169</v>
      </c>
      <c r="O10323" t="n">
        <v>39.4955549379</v>
      </c>
      <c r="P10323" t="n">
        <v>52.501666049</v>
      </c>
      <c r="Q10323" t="n">
        <v>91.99722098700001</v>
      </c>
      <c r="R10323" t="n">
        <v>43.5</v>
      </c>
      <c r="S10323" t="n">
        <v>10.81</v>
      </c>
      <c r="T10323" t="n">
        <v>16.05</v>
      </c>
      <c r="U10323" t="n">
        <v>32.38</v>
      </c>
      <c r="V10323" t="n">
        <v>20.15</v>
      </c>
      <c r="W10323" t="n">
        <v>13.09</v>
      </c>
      <c r="X10323" t="n">
        <v>5.86</v>
      </c>
      <c r="Y10323" t="n">
        <v>1.2</v>
      </c>
      <c r="Z10323" t="n">
        <v>0.46</v>
      </c>
    </row>
    <row r="10324">
      <c r="A10324" t="n">
        <v>9000001463</v>
      </c>
      <c r="B10324" t="inlineStr">
        <is>
          <t>Diestsesteenweg</t>
        </is>
      </c>
      <c r="C10324" t="inlineStr">
        <is>
          <t>Kessel Lo</t>
        </is>
      </c>
      <c r="D10324" s="17" t="n">
        <v>45430.54166666666</v>
      </c>
      <c r="E10324" t="n">
        <v>0.9994445989</v>
      </c>
      <c r="F10324" t="n">
        <v>9</v>
      </c>
      <c r="G10324" t="n">
        <v>52.0047248471</v>
      </c>
      <c r="H10324" t="n">
        <v>61.0047248471</v>
      </c>
      <c r="I10324" t="n">
        <v>44.4991662034</v>
      </c>
      <c r="J10324" t="n">
        <v>75.00083379660001</v>
      </c>
      <c r="K10324" t="n">
        <v>119.5</v>
      </c>
      <c r="L10324" t="n">
        <v>418.4986103391</v>
      </c>
      <c r="M10324" t="n">
        <v>500.5019455253</v>
      </c>
      <c r="N10324" t="n">
        <v>919.0005558644</v>
      </c>
      <c r="O10324" t="n">
        <v>33.4997220678</v>
      </c>
      <c r="P10324" t="n">
        <v>47.0005558644</v>
      </c>
      <c r="Q10324" t="n">
        <v>80.50027793220001</v>
      </c>
      <c r="R10324" t="n">
        <v>44</v>
      </c>
      <c r="S10324" t="n">
        <v>9.58</v>
      </c>
      <c r="T10324" t="n">
        <v>14.31</v>
      </c>
      <c r="U10324" t="n">
        <v>32.21</v>
      </c>
      <c r="V10324" t="n">
        <v>22.96</v>
      </c>
      <c r="W10324" t="n">
        <v>12.57</v>
      </c>
      <c r="X10324" t="n">
        <v>5.71</v>
      </c>
      <c r="Y10324" t="n">
        <v>1.63</v>
      </c>
      <c r="Z10324" t="n">
        <v>1.03</v>
      </c>
    </row>
    <row r="10325">
      <c r="A10325" t="n">
        <v>9000001463</v>
      </c>
      <c r="B10325" t="inlineStr">
        <is>
          <t>Diestsesteenweg</t>
        </is>
      </c>
      <c r="C10325" t="inlineStr">
        <is>
          <t>Kessel Lo</t>
        </is>
      </c>
      <c r="D10325" s="17" t="n">
        <v>45430.58333333334</v>
      </c>
      <c r="E10325" t="n">
        <v>0.9994444444</v>
      </c>
      <c r="F10325" t="n">
        <v>13.5</v>
      </c>
      <c r="G10325" t="n">
        <v>48</v>
      </c>
      <c r="H10325" t="n">
        <v>61.5</v>
      </c>
      <c r="I10325" t="n">
        <v>51</v>
      </c>
      <c r="J10325" t="n">
        <v>83.5</v>
      </c>
      <c r="K10325" t="n">
        <v>134.5</v>
      </c>
      <c r="L10325" t="n">
        <v>383</v>
      </c>
      <c r="M10325" t="n">
        <v>560</v>
      </c>
      <c r="N10325" t="n">
        <v>943</v>
      </c>
      <c r="O10325" t="n">
        <v>41</v>
      </c>
      <c r="P10325" t="n">
        <v>44.5</v>
      </c>
      <c r="Q10325" t="n">
        <v>85.5</v>
      </c>
      <c r="R10325" t="n">
        <v>41</v>
      </c>
      <c r="S10325" t="n">
        <v>12.57</v>
      </c>
      <c r="T10325" t="n">
        <v>21.42</v>
      </c>
      <c r="U10325" t="n">
        <v>30.17</v>
      </c>
      <c r="V10325" t="n">
        <v>19.78</v>
      </c>
      <c r="W10325" t="n">
        <v>10.34</v>
      </c>
      <c r="X10325" t="n">
        <v>3.76</v>
      </c>
      <c r="Y10325" t="n">
        <v>1.27</v>
      </c>
      <c r="Z10325" t="n">
        <v>0.6899999999999999</v>
      </c>
    </row>
    <row r="10326">
      <c r="A10326" t="n">
        <v>9000001463</v>
      </c>
      <c r="B10326" t="inlineStr">
        <is>
          <t>Diestsesteenweg</t>
        </is>
      </c>
      <c r="C10326" t="inlineStr">
        <is>
          <t>Kessel Lo</t>
        </is>
      </c>
      <c r="D10326" s="17" t="n">
        <v>45430.625</v>
      </c>
      <c r="E10326" t="n">
        <v>0.9994447531</v>
      </c>
      <c r="F10326" t="n">
        <v>18.0016666667</v>
      </c>
      <c r="G10326" t="n">
        <v>41.5116666667</v>
      </c>
      <c r="H10326" t="n">
        <v>59.5133333333</v>
      </c>
      <c r="I10326" t="n">
        <v>46.5005555556</v>
      </c>
      <c r="J10326" t="n">
        <v>73.4938888889</v>
      </c>
      <c r="K10326" t="n">
        <v>119.9944444444</v>
      </c>
      <c r="L10326" t="n">
        <v>376.5033333333</v>
      </c>
      <c r="M10326" t="n">
        <v>489.0005555556</v>
      </c>
      <c r="N10326" t="n">
        <v>865.5038888889</v>
      </c>
      <c r="O10326" t="n">
        <v>38.4961111111</v>
      </c>
      <c r="P10326" t="n">
        <v>36.5038888889</v>
      </c>
      <c r="Q10326" t="n">
        <v>75</v>
      </c>
      <c r="R10326" t="n">
        <v>43</v>
      </c>
      <c r="S10326" t="n">
        <v>11.15</v>
      </c>
      <c r="T10326" t="n">
        <v>17.79</v>
      </c>
      <c r="U10326" t="n">
        <v>30.5</v>
      </c>
      <c r="V10326" t="n">
        <v>20.39</v>
      </c>
      <c r="W10326" t="n">
        <v>13.92</v>
      </c>
      <c r="X10326" t="n">
        <v>4.51</v>
      </c>
      <c r="Y10326" t="n">
        <v>1.21</v>
      </c>
      <c r="Z10326" t="n">
        <v>0.52</v>
      </c>
    </row>
    <row r="10327">
      <c r="A10327" t="n">
        <v>9000001463</v>
      </c>
      <c r="B10327" t="inlineStr">
        <is>
          <t>Diestsesteenweg</t>
        </is>
      </c>
      <c r="C10327" t="inlineStr">
        <is>
          <t>Kessel Lo</t>
        </is>
      </c>
      <c r="D10327" s="17" t="n">
        <v>45430.66666666666</v>
      </c>
      <c r="E10327" t="n">
        <v>0.9995835649</v>
      </c>
      <c r="F10327" t="n">
        <v>15.9988882713</v>
      </c>
      <c r="G10327" t="n">
        <v>61.9936075598</v>
      </c>
      <c r="H10327" t="n">
        <v>77.992495831</v>
      </c>
      <c r="I10327" t="n">
        <v>51.4966648138</v>
      </c>
      <c r="J10327" t="n">
        <v>93.9988882713</v>
      </c>
      <c r="K10327" t="n">
        <v>145.495553085</v>
      </c>
      <c r="L10327" t="n">
        <v>350.9963868816</v>
      </c>
      <c r="M10327" t="n">
        <v>510.4986103391</v>
      </c>
      <c r="N10327" t="n">
        <v>861.4949972207</v>
      </c>
      <c r="O10327" t="n">
        <v>33.5016675931</v>
      </c>
      <c r="P10327" t="n">
        <v>36.496942746</v>
      </c>
      <c r="Q10327" t="n">
        <v>69.9986103391</v>
      </c>
      <c r="R10327" t="n">
        <v>41.5</v>
      </c>
      <c r="S10327" t="n">
        <v>14.51</v>
      </c>
      <c r="T10327" t="n">
        <v>16.77</v>
      </c>
      <c r="U10327" t="n">
        <v>31.86</v>
      </c>
      <c r="V10327" t="n">
        <v>19.91</v>
      </c>
      <c r="W10327" t="n">
        <v>11.38</v>
      </c>
      <c r="X10327" t="n">
        <v>3.71</v>
      </c>
      <c r="Y10327" t="n">
        <v>0.99</v>
      </c>
      <c r="Z10327" t="n">
        <v>0.87</v>
      </c>
    </row>
    <row r="10328">
      <c r="A10328" t="n">
        <v>9000001463</v>
      </c>
      <c r="B10328" t="inlineStr">
        <is>
          <t>Diestsesteenweg</t>
        </is>
      </c>
      <c r="C10328" t="inlineStr">
        <is>
          <t>Kessel Lo</t>
        </is>
      </c>
      <c r="D10328" s="17" t="n">
        <v>45430.70833333334</v>
      </c>
      <c r="E10328" t="n">
        <v>0.9995834105</v>
      </c>
      <c r="F10328" t="n">
        <v>18.0011117287</v>
      </c>
      <c r="G10328" t="n">
        <v>66.5080600334</v>
      </c>
      <c r="H10328" t="n">
        <v>84.5091717621</v>
      </c>
      <c r="I10328" t="n">
        <v>79.5</v>
      </c>
      <c r="J10328" t="n">
        <v>79.9988882713</v>
      </c>
      <c r="K10328" t="n">
        <v>159.4988882713</v>
      </c>
      <c r="L10328" t="n">
        <v>408.0005558644</v>
      </c>
      <c r="M10328" t="n">
        <v>502.0005558644</v>
      </c>
      <c r="N10328" t="n">
        <v>910.0011117287</v>
      </c>
      <c r="O10328" t="n">
        <v>20.9983324069</v>
      </c>
      <c r="P10328" t="n">
        <v>32.4997220678</v>
      </c>
      <c r="Q10328" t="n">
        <v>53.4980544747</v>
      </c>
      <c r="R10328" t="n">
        <v>45</v>
      </c>
      <c r="S10328" t="n">
        <v>9.84</v>
      </c>
      <c r="T10328" t="n">
        <v>16.48</v>
      </c>
      <c r="U10328" t="n">
        <v>29.56</v>
      </c>
      <c r="V10328" t="n">
        <v>21.1</v>
      </c>
      <c r="W10328" t="n">
        <v>14.07</v>
      </c>
      <c r="X10328" t="n">
        <v>6.37</v>
      </c>
      <c r="Y10328" t="n">
        <v>1.81</v>
      </c>
      <c r="Z10328" t="n">
        <v>0.77</v>
      </c>
    </row>
    <row r="10329">
      <c r="A10329" t="n">
        <v>9000001463</v>
      </c>
      <c r="B10329" t="inlineStr">
        <is>
          <t>Diestsesteenweg</t>
        </is>
      </c>
      <c r="C10329" t="inlineStr">
        <is>
          <t>Kessel Lo</t>
        </is>
      </c>
      <c r="D10329" s="17" t="n">
        <v>45430.75</v>
      </c>
      <c r="E10329" t="n">
        <v>0.9994445989</v>
      </c>
      <c r="F10329" t="n">
        <v>11.5005558644</v>
      </c>
      <c r="G10329" t="n">
        <v>58.9988882713</v>
      </c>
      <c r="H10329" t="n">
        <v>70.4994441356</v>
      </c>
      <c r="I10329" t="n">
        <v>44.5027793218</v>
      </c>
      <c r="J10329" t="n">
        <v>107.5005558644</v>
      </c>
      <c r="K10329" t="n">
        <v>152.0033351862</v>
      </c>
      <c r="L10329" t="n">
        <v>376.9997220678</v>
      </c>
      <c r="M10329" t="n">
        <v>522.9972206782001</v>
      </c>
      <c r="N10329" t="n">
        <v>899.9969427459999</v>
      </c>
      <c r="O10329" t="n">
        <v>21.9997220678</v>
      </c>
      <c r="P10329" t="n">
        <v>48.5013896609</v>
      </c>
      <c r="Q10329" t="n">
        <v>70.5011117287</v>
      </c>
      <c r="R10329" t="n">
        <v>46</v>
      </c>
      <c r="S10329" t="n">
        <v>10.06</v>
      </c>
      <c r="T10329" t="n">
        <v>14.78</v>
      </c>
      <c r="U10329" t="n">
        <v>27.61</v>
      </c>
      <c r="V10329" t="n">
        <v>21.94</v>
      </c>
      <c r="W10329" t="n">
        <v>16.17</v>
      </c>
      <c r="X10329" t="n">
        <v>6.33</v>
      </c>
      <c r="Y10329" t="n">
        <v>2.28</v>
      </c>
      <c r="Z10329" t="n">
        <v>0.83</v>
      </c>
    </row>
    <row r="10330">
      <c r="A10330" t="n">
        <v>9000001463</v>
      </c>
      <c r="B10330" t="inlineStr">
        <is>
          <t>Diestsesteenweg</t>
        </is>
      </c>
      <c r="C10330" t="inlineStr">
        <is>
          <t>Kessel Lo</t>
        </is>
      </c>
      <c r="D10330" s="17" t="n">
        <v>45430.79166666666</v>
      </c>
      <c r="E10330" t="n">
        <v>0.9995835649</v>
      </c>
      <c r="F10330" t="n">
        <v>13.4983324069</v>
      </c>
      <c r="G10330" t="n">
        <v>42.4977765425</v>
      </c>
      <c r="H10330" t="n">
        <v>55.9961089494</v>
      </c>
      <c r="I10330" t="n">
        <v>78.99777654250001</v>
      </c>
      <c r="J10330" t="n">
        <v>57.4991662034</v>
      </c>
      <c r="K10330" t="n">
        <v>136.496942746</v>
      </c>
      <c r="L10330" t="n">
        <v>360.4961089494</v>
      </c>
      <c r="M10330" t="n">
        <v>349.4980544747</v>
      </c>
      <c r="N10330" t="n">
        <v>709.9941634241</v>
      </c>
      <c r="O10330" t="n">
        <v>21.503057254</v>
      </c>
      <c r="P10330" t="n">
        <v>21.4994441356</v>
      </c>
      <c r="Q10330" t="n">
        <v>43.0025013897</v>
      </c>
      <c r="R10330" t="n">
        <v>49</v>
      </c>
      <c r="S10330" t="n">
        <v>6.06</v>
      </c>
      <c r="T10330" t="n">
        <v>12.18</v>
      </c>
      <c r="U10330" t="n">
        <v>30.63</v>
      </c>
      <c r="V10330" t="n">
        <v>21.83</v>
      </c>
      <c r="W10330" t="n">
        <v>15.99</v>
      </c>
      <c r="X10330" t="n">
        <v>8.52</v>
      </c>
      <c r="Y10330" t="n">
        <v>3.24</v>
      </c>
      <c r="Z10330" t="n">
        <v>1.55</v>
      </c>
    </row>
    <row r="10331">
      <c r="A10331" t="n">
        <v>9000001463</v>
      </c>
      <c r="B10331" t="inlineStr">
        <is>
          <t>Diestsesteenweg</t>
        </is>
      </c>
      <c r="C10331" t="inlineStr">
        <is>
          <t>Kessel Lo</t>
        </is>
      </c>
      <c r="D10331" s="17" t="n">
        <v>45430.83333333334</v>
      </c>
      <c r="E10331" t="n">
        <v>0.9993056328</v>
      </c>
      <c r="F10331" t="n">
        <v>10.5002779322</v>
      </c>
      <c r="G10331" t="n">
        <v>31.4986103391</v>
      </c>
      <c r="H10331" t="n">
        <v>41.9988882713</v>
      </c>
      <c r="I10331" t="n">
        <v>40.9991662034</v>
      </c>
      <c r="J10331" t="n">
        <v>35.5013896609</v>
      </c>
      <c r="K10331" t="n">
        <v>76.5005558644</v>
      </c>
      <c r="L10331" t="n">
        <v>231.4980544747</v>
      </c>
      <c r="M10331" t="n">
        <v>292.5002779322</v>
      </c>
      <c r="N10331" t="n">
        <v>523.9983324069</v>
      </c>
      <c r="O10331" t="n">
        <v>12.0013896609</v>
      </c>
      <c r="P10331" t="n">
        <v>17</v>
      </c>
      <c r="Q10331" t="n">
        <v>29.0013896609</v>
      </c>
      <c r="R10331" t="n">
        <v>53</v>
      </c>
      <c r="S10331" t="n">
        <v>1.15</v>
      </c>
      <c r="T10331" t="n">
        <v>6.77</v>
      </c>
      <c r="U10331" t="n">
        <v>22.23</v>
      </c>
      <c r="V10331" t="n">
        <v>27.48</v>
      </c>
      <c r="W10331" t="n">
        <v>22.04</v>
      </c>
      <c r="X10331" t="n">
        <v>13.45</v>
      </c>
      <c r="Y10331" t="n">
        <v>4.68</v>
      </c>
      <c r="Z10331" t="n">
        <v>2.19</v>
      </c>
    </row>
    <row r="10332">
      <c r="A10332" t="n">
        <v>9000001463</v>
      </c>
      <c r="B10332" t="inlineStr">
        <is>
          <t>Diestsesteenweg</t>
        </is>
      </c>
      <c r="C10332" t="inlineStr">
        <is>
          <t>Kessel Lo</t>
        </is>
      </c>
      <c r="D10332" s="17" t="n">
        <v>45430.875</v>
      </c>
      <c r="E10332" t="n">
        <v>0.9995834105</v>
      </c>
      <c r="F10332" t="n">
        <v>3.0050102074</v>
      </c>
      <c r="G10332" t="n">
        <v>10.0100167007</v>
      </c>
      <c r="H10332" t="n">
        <v>13.015026908</v>
      </c>
      <c r="I10332" t="n">
        <v>20.0317325512</v>
      </c>
      <c r="J10332" t="n">
        <v>9.506403582300001</v>
      </c>
      <c r="K10332" t="n">
        <v>29.5381361335</v>
      </c>
      <c r="L10332" t="n">
        <v>77.02672605790001</v>
      </c>
      <c r="M10332" t="n">
        <v>88.5242209542</v>
      </c>
      <c r="N10332" t="n">
        <v>165.5509470121</v>
      </c>
      <c r="O10332" t="n">
        <v>1</v>
      </c>
      <c r="P10332" t="n">
        <v>5.4997220678</v>
      </c>
      <c r="Q10332" t="n">
        <v>6.4997220678</v>
      </c>
      <c r="R10332" t="n">
        <v>53</v>
      </c>
      <c r="S10332" t="n">
        <v>1.62</v>
      </c>
      <c r="T10332" t="n">
        <v>3.9</v>
      </c>
      <c r="U10332" t="n">
        <v>24.68</v>
      </c>
      <c r="V10332" t="n">
        <v>26.63</v>
      </c>
      <c r="W10332" t="n">
        <v>23.7</v>
      </c>
      <c r="X10332" t="n">
        <v>12.98</v>
      </c>
      <c r="Y10332" t="n">
        <v>4.22</v>
      </c>
      <c r="Z10332" t="n">
        <v>2.27</v>
      </c>
    </row>
    <row r="10333">
      <c r="A10333" t="n">
        <v>9000001463</v>
      </c>
      <c r="B10333" t="inlineStr">
        <is>
          <t>Diestsesteenweg</t>
        </is>
      </c>
      <c r="C10333" t="inlineStr">
        <is>
          <t>Kessel Lo</t>
        </is>
      </c>
      <c r="D10333" s="17" t="n">
        <v>45430.91666666666</v>
      </c>
      <c r="E10333" t="n">
        <v>0.9994444444</v>
      </c>
      <c r="F10333" t="n">
        <v>0</v>
      </c>
      <c r="G10333" t="n">
        <v>0</v>
      </c>
      <c r="H10333" t="n">
        <v>0</v>
      </c>
      <c r="I10333" t="n">
        <v>0</v>
      </c>
      <c r="J10333" t="n">
        <v>0</v>
      </c>
      <c r="K10333" t="n">
        <v>0</v>
      </c>
      <c r="L10333" t="n">
        <v>0</v>
      </c>
      <c r="M10333" t="n">
        <v>0</v>
      </c>
      <c r="N10333" t="n">
        <v>0</v>
      </c>
      <c r="O10333" t="n">
        <v>0</v>
      </c>
      <c r="P10333" t="n">
        <v>0</v>
      </c>
      <c r="Q10333" t="n">
        <v>0</v>
      </c>
      <c r="R10333" t="inlineStr"/>
      <c r="S10333" t="n">
        <v>0</v>
      </c>
      <c r="T10333" t="n">
        <v>0</v>
      </c>
      <c r="U10333" t="n">
        <v>0</v>
      </c>
      <c r="V10333" t="n">
        <v>0</v>
      </c>
      <c r="W10333" t="n">
        <v>0</v>
      </c>
      <c r="X10333" t="n">
        <v>0</v>
      </c>
      <c r="Y10333" t="n">
        <v>0</v>
      </c>
      <c r="Z10333" t="n">
        <v>0</v>
      </c>
    </row>
    <row r="10334">
      <c r="A10334" t="n">
        <v>9000001463</v>
      </c>
      <c r="B10334" t="inlineStr">
        <is>
          <t>Diestsesteenweg</t>
        </is>
      </c>
      <c r="C10334" t="inlineStr">
        <is>
          <t>Kessel Lo</t>
        </is>
      </c>
      <c r="D10334" s="17" t="n">
        <v>45430.95833333334</v>
      </c>
      <c r="E10334" t="n">
        <v>0.9997222222</v>
      </c>
      <c r="F10334" t="n">
        <v>0</v>
      </c>
      <c r="G10334" t="n">
        <v>0</v>
      </c>
      <c r="H10334" t="n">
        <v>0</v>
      </c>
      <c r="I10334" t="n">
        <v>0</v>
      </c>
      <c r="J10334" t="n">
        <v>0</v>
      </c>
      <c r="K10334" t="n">
        <v>0</v>
      </c>
      <c r="L10334" t="n">
        <v>0</v>
      </c>
      <c r="M10334" t="n">
        <v>0</v>
      </c>
      <c r="N10334" t="n">
        <v>0</v>
      </c>
      <c r="O10334" t="n">
        <v>0</v>
      </c>
      <c r="P10334" t="n">
        <v>0</v>
      </c>
      <c r="Q10334" t="n">
        <v>0</v>
      </c>
      <c r="R10334" t="inlineStr"/>
      <c r="S10334" t="n">
        <v>0</v>
      </c>
      <c r="T10334" t="n">
        <v>0</v>
      </c>
      <c r="U10334" t="n">
        <v>0</v>
      </c>
      <c r="V10334" t="n">
        <v>0</v>
      </c>
      <c r="W10334" t="n">
        <v>0</v>
      </c>
      <c r="X10334" t="n">
        <v>0</v>
      </c>
      <c r="Y10334" t="n">
        <v>0</v>
      </c>
      <c r="Z10334" t="n">
        <v>0</v>
      </c>
    </row>
    <row r="10335">
      <c r="A10335" t="n">
        <v>9000001463</v>
      </c>
      <c r="B10335" t="inlineStr">
        <is>
          <t>Diestsesteenweg</t>
        </is>
      </c>
      <c r="C10335" t="inlineStr">
        <is>
          <t>Kessel Lo</t>
        </is>
      </c>
      <c r="D10335" s="17" t="n">
        <v>45431</v>
      </c>
      <c r="E10335" t="n">
        <v>0.9991666667</v>
      </c>
      <c r="F10335" t="n">
        <v>0</v>
      </c>
      <c r="G10335" t="n">
        <v>0</v>
      </c>
      <c r="H10335" t="n">
        <v>0</v>
      </c>
      <c r="I10335" t="n">
        <v>0</v>
      </c>
      <c r="J10335" t="n">
        <v>0</v>
      </c>
      <c r="K10335" t="n">
        <v>0</v>
      </c>
      <c r="L10335" t="n">
        <v>0</v>
      </c>
      <c r="M10335" t="n">
        <v>0</v>
      </c>
      <c r="N10335" t="n">
        <v>0</v>
      </c>
      <c r="O10335" t="n">
        <v>0</v>
      </c>
      <c r="P10335" t="n">
        <v>0</v>
      </c>
      <c r="Q10335" t="n">
        <v>0</v>
      </c>
      <c r="R10335" t="inlineStr"/>
      <c r="S10335" t="n">
        <v>0</v>
      </c>
      <c r="T10335" t="n">
        <v>0</v>
      </c>
      <c r="U10335" t="n">
        <v>0</v>
      </c>
      <c r="V10335" t="n">
        <v>0</v>
      </c>
      <c r="W10335" t="n">
        <v>0</v>
      </c>
      <c r="X10335" t="n">
        <v>0</v>
      </c>
      <c r="Y10335" t="n">
        <v>0</v>
      </c>
      <c r="Z10335" t="n">
        <v>0</v>
      </c>
    </row>
    <row r="10336">
      <c r="A10336" t="n">
        <v>9000001463</v>
      </c>
      <c r="B10336" t="inlineStr">
        <is>
          <t>Diestsesteenweg</t>
        </is>
      </c>
      <c r="C10336" t="inlineStr">
        <is>
          <t>Kessel Lo</t>
        </is>
      </c>
      <c r="D10336" s="17" t="n">
        <v>45431.04166666666</v>
      </c>
      <c r="E10336" t="n">
        <v>0.9994444444</v>
      </c>
      <c r="F10336" t="n">
        <v>0</v>
      </c>
      <c r="G10336" t="n">
        <v>0</v>
      </c>
      <c r="H10336" t="n">
        <v>0</v>
      </c>
      <c r="I10336" t="n">
        <v>0</v>
      </c>
      <c r="J10336" t="n">
        <v>0</v>
      </c>
      <c r="K10336" t="n">
        <v>0</v>
      </c>
      <c r="L10336" t="n">
        <v>0</v>
      </c>
      <c r="M10336" t="n">
        <v>0</v>
      </c>
      <c r="N10336" t="n">
        <v>0</v>
      </c>
      <c r="O10336" t="n">
        <v>0</v>
      </c>
      <c r="P10336" t="n">
        <v>0</v>
      </c>
      <c r="Q10336" t="n">
        <v>0</v>
      </c>
      <c r="R10336" t="inlineStr"/>
      <c r="S10336" t="n">
        <v>0</v>
      </c>
      <c r="T10336" t="n">
        <v>0</v>
      </c>
      <c r="U10336" t="n">
        <v>0</v>
      </c>
      <c r="V10336" t="n">
        <v>0</v>
      </c>
      <c r="W10336" t="n">
        <v>0</v>
      </c>
      <c r="X10336" t="n">
        <v>0</v>
      </c>
      <c r="Y10336" t="n">
        <v>0</v>
      </c>
      <c r="Z10336" t="n">
        <v>0</v>
      </c>
    </row>
    <row r="10337">
      <c r="A10337" t="n">
        <v>9000001463</v>
      </c>
      <c r="B10337" t="inlineStr">
        <is>
          <t>Diestsesteenweg</t>
        </is>
      </c>
      <c r="C10337" t="inlineStr">
        <is>
          <t>Kessel Lo</t>
        </is>
      </c>
      <c r="D10337" s="17" t="n">
        <v>45431.08333333334</v>
      </c>
      <c r="E10337" t="n">
        <v>0.7494444444</v>
      </c>
      <c r="F10337" t="n">
        <v>0</v>
      </c>
      <c r="G10337" t="n">
        <v>0</v>
      </c>
      <c r="H10337" t="n">
        <v>0</v>
      </c>
      <c r="I10337" t="n">
        <v>0</v>
      </c>
      <c r="J10337" t="n">
        <v>0</v>
      </c>
      <c r="K10337" t="n">
        <v>0</v>
      </c>
      <c r="L10337" t="n">
        <v>0</v>
      </c>
      <c r="M10337" t="n">
        <v>0</v>
      </c>
      <c r="N10337" t="n">
        <v>0</v>
      </c>
      <c r="O10337" t="n">
        <v>0</v>
      </c>
      <c r="P10337" t="n">
        <v>0</v>
      </c>
      <c r="Q10337" t="n">
        <v>0</v>
      </c>
      <c r="R10337" t="inlineStr"/>
      <c r="S10337" t="n">
        <v>0</v>
      </c>
      <c r="T10337" t="n">
        <v>0</v>
      </c>
      <c r="U10337" t="n">
        <v>0</v>
      </c>
      <c r="V10337" t="n">
        <v>0</v>
      </c>
      <c r="W10337" t="n">
        <v>0</v>
      </c>
      <c r="X10337" t="n">
        <v>0</v>
      </c>
      <c r="Y10337" t="n">
        <v>0</v>
      </c>
      <c r="Z10337" t="n">
        <v>0</v>
      </c>
    </row>
    <row r="10338">
      <c r="A10338" t="n">
        <v>9000001463</v>
      </c>
      <c r="B10338" t="inlineStr">
        <is>
          <t>Diestsesteenweg</t>
        </is>
      </c>
      <c r="C10338" t="inlineStr">
        <is>
          <t>Kessel Lo</t>
        </is>
      </c>
      <c r="D10338" s="17" t="n">
        <v>45431.125</v>
      </c>
      <c r="E10338" t="n">
        <v>0.9205555556</v>
      </c>
      <c r="F10338" t="n">
        <v>0</v>
      </c>
      <c r="G10338" t="n">
        <v>0</v>
      </c>
      <c r="H10338" t="n">
        <v>0</v>
      </c>
      <c r="I10338" t="n">
        <v>0</v>
      </c>
      <c r="J10338" t="n">
        <v>0</v>
      </c>
      <c r="K10338" t="n">
        <v>0</v>
      </c>
      <c r="L10338" t="n">
        <v>0</v>
      </c>
      <c r="M10338" t="n">
        <v>0</v>
      </c>
      <c r="N10338" t="n">
        <v>0</v>
      </c>
      <c r="O10338" t="n">
        <v>0</v>
      </c>
      <c r="P10338" t="n">
        <v>0</v>
      </c>
      <c r="Q10338" t="n">
        <v>0</v>
      </c>
      <c r="R10338" t="inlineStr"/>
      <c r="S10338" t="n">
        <v>0</v>
      </c>
      <c r="T10338" t="n">
        <v>0</v>
      </c>
      <c r="U10338" t="n">
        <v>0</v>
      </c>
      <c r="V10338" t="n">
        <v>0</v>
      </c>
      <c r="W10338" t="n">
        <v>0</v>
      </c>
      <c r="X10338" t="n">
        <v>0</v>
      </c>
      <c r="Y10338" t="n">
        <v>0</v>
      </c>
      <c r="Z10338" t="n">
        <v>0</v>
      </c>
    </row>
    <row r="10339">
      <c r="A10339" t="n">
        <v>9000001463</v>
      </c>
      <c r="B10339" t="inlineStr">
        <is>
          <t>Diestsesteenweg</t>
        </is>
      </c>
      <c r="C10339" t="inlineStr">
        <is>
          <t>Kessel Lo</t>
        </is>
      </c>
      <c r="D10339" s="17" t="n">
        <v>45431.16666666666</v>
      </c>
      <c r="E10339" t="n">
        <v>0.9997222222</v>
      </c>
      <c r="F10339" t="n">
        <v>0</v>
      </c>
      <c r="G10339" t="n">
        <v>0</v>
      </c>
      <c r="H10339" t="n">
        <v>0</v>
      </c>
      <c r="I10339" t="n">
        <v>0</v>
      </c>
      <c r="J10339" t="n">
        <v>0</v>
      </c>
      <c r="K10339" t="n">
        <v>0</v>
      </c>
      <c r="L10339" t="n">
        <v>0</v>
      </c>
      <c r="M10339" t="n">
        <v>0</v>
      </c>
      <c r="N10339" t="n">
        <v>0</v>
      </c>
      <c r="O10339" t="n">
        <v>0</v>
      </c>
      <c r="P10339" t="n">
        <v>0</v>
      </c>
      <c r="Q10339" t="n">
        <v>0</v>
      </c>
      <c r="R10339" t="inlineStr"/>
      <c r="S10339" t="n">
        <v>0</v>
      </c>
      <c r="T10339" t="n">
        <v>0</v>
      </c>
      <c r="U10339" t="n">
        <v>0</v>
      </c>
      <c r="V10339" t="n">
        <v>0</v>
      </c>
      <c r="W10339" t="n">
        <v>0</v>
      </c>
      <c r="X10339" t="n">
        <v>0</v>
      </c>
      <c r="Y10339" t="n">
        <v>0</v>
      </c>
      <c r="Z10339" t="n">
        <v>0</v>
      </c>
    </row>
    <row r="10340">
      <c r="A10340" t="n">
        <v>9000001463</v>
      </c>
      <c r="B10340" t="inlineStr">
        <is>
          <t>Diestsesteenweg</t>
        </is>
      </c>
      <c r="C10340" t="inlineStr">
        <is>
          <t>Kessel Lo</t>
        </is>
      </c>
      <c r="D10340" s="17" t="n">
        <v>45431.20833333334</v>
      </c>
      <c r="E10340" t="n">
        <v>0.9998611883</v>
      </c>
      <c r="F10340" t="n">
        <v>0</v>
      </c>
      <c r="G10340" t="n">
        <v>0.5</v>
      </c>
      <c r="H10340" t="n">
        <v>0.5</v>
      </c>
      <c r="I10340" t="n">
        <v>0.5</v>
      </c>
      <c r="J10340" t="n">
        <v>1</v>
      </c>
      <c r="K10340" t="n">
        <v>1.5</v>
      </c>
      <c r="L10340" t="n">
        <v>25.4963868816</v>
      </c>
      <c r="M10340" t="n">
        <v>9.999722067800001</v>
      </c>
      <c r="N10340" t="n">
        <v>35.4961089494</v>
      </c>
      <c r="O10340" t="n">
        <v>0.5</v>
      </c>
      <c r="P10340" t="n">
        <v>2</v>
      </c>
      <c r="Q10340" t="n">
        <v>2.5</v>
      </c>
      <c r="R10340" t="n">
        <v>78.5</v>
      </c>
      <c r="S10340" t="n">
        <v>0</v>
      </c>
      <c r="T10340" t="n">
        <v>0</v>
      </c>
      <c r="U10340" t="n">
        <v>4.23</v>
      </c>
      <c r="V10340" t="n">
        <v>19.72</v>
      </c>
      <c r="W10340" t="n">
        <v>18.31</v>
      </c>
      <c r="X10340" t="n">
        <v>22.54</v>
      </c>
      <c r="Y10340" t="n">
        <v>15.49</v>
      </c>
      <c r="Z10340" t="n">
        <v>19.72</v>
      </c>
    </row>
    <row r="10341">
      <c r="A10341" t="n">
        <v>9000001463</v>
      </c>
      <c r="B10341" t="inlineStr">
        <is>
          <t>Diestsesteenweg</t>
        </is>
      </c>
      <c r="C10341" t="inlineStr">
        <is>
          <t>Kessel Lo</t>
        </is>
      </c>
      <c r="D10341" s="17" t="n">
        <v>45431.25</v>
      </c>
      <c r="E10341" t="n">
        <v>0.9994449077999999</v>
      </c>
      <c r="F10341" t="n">
        <v>0</v>
      </c>
      <c r="G10341" t="n">
        <v>2.0002782413</v>
      </c>
      <c r="H10341" t="n">
        <v>2.0002782413</v>
      </c>
      <c r="I10341" t="n">
        <v>3.0002776235</v>
      </c>
      <c r="J10341" t="n">
        <v>3.0005561735</v>
      </c>
      <c r="K10341" t="n">
        <v>6.0008337971</v>
      </c>
      <c r="L10341" t="n">
        <v>88.0336483438</v>
      </c>
      <c r="M10341" t="n">
        <v>38.5077864294</v>
      </c>
      <c r="N10341" t="n">
        <v>126.5414347731</v>
      </c>
      <c r="O10341" t="n">
        <v>6.0044493882</v>
      </c>
      <c r="P10341" t="n">
        <v>3.0005555557</v>
      </c>
      <c r="Q10341" t="n">
        <v>9.0050049439</v>
      </c>
      <c r="R10341" t="n">
        <v>69.5</v>
      </c>
      <c r="S10341" t="n">
        <v>0</v>
      </c>
      <c r="T10341" t="n">
        <v>0</v>
      </c>
      <c r="U10341" t="n">
        <v>3.56</v>
      </c>
      <c r="V10341" t="n">
        <v>18.58</v>
      </c>
      <c r="W10341" t="n">
        <v>26.09</v>
      </c>
      <c r="X10341" t="n">
        <v>21.34</v>
      </c>
      <c r="Y10341" t="n">
        <v>16.6</v>
      </c>
      <c r="Z10341" t="n">
        <v>13.83</v>
      </c>
    </row>
    <row r="10342">
      <c r="A10342" t="n">
        <v>9000001463</v>
      </c>
      <c r="B10342" t="inlineStr">
        <is>
          <t>Diestsesteenweg</t>
        </is>
      </c>
      <c r="C10342" t="inlineStr">
        <is>
          <t>Kessel Lo</t>
        </is>
      </c>
      <c r="D10342" s="17" t="n">
        <v>45431.29166666666</v>
      </c>
      <c r="E10342" t="n">
        <v>0.9995835649</v>
      </c>
      <c r="F10342" t="n">
        <v>3.0005558644</v>
      </c>
      <c r="G10342" t="n">
        <v>1.5</v>
      </c>
      <c r="H10342" t="n">
        <v>4.5005558644</v>
      </c>
      <c r="I10342" t="n">
        <v>5.0002779322</v>
      </c>
      <c r="J10342" t="n">
        <v>7</v>
      </c>
      <c r="K10342" t="n">
        <v>12.0002779322</v>
      </c>
      <c r="L10342" t="n">
        <v>119.0008337966</v>
      </c>
      <c r="M10342" t="n">
        <v>62.0005558644</v>
      </c>
      <c r="N10342" t="n">
        <v>181.0013896609</v>
      </c>
      <c r="O10342" t="n">
        <v>8.0019455253</v>
      </c>
      <c r="P10342" t="n">
        <v>4</v>
      </c>
      <c r="Q10342" t="n">
        <v>12.0019455253</v>
      </c>
      <c r="R10342" t="n">
        <v>64</v>
      </c>
      <c r="S10342" t="n">
        <v>0.55</v>
      </c>
      <c r="T10342" t="n">
        <v>0.55</v>
      </c>
      <c r="U10342" t="n">
        <v>6.35</v>
      </c>
      <c r="V10342" t="n">
        <v>23.48</v>
      </c>
      <c r="W10342" t="n">
        <v>26.24</v>
      </c>
      <c r="X10342" t="n">
        <v>21.82</v>
      </c>
      <c r="Y10342" t="n">
        <v>12.15</v>
      </c>
      <c r="Z10342" t="n">
        <v>8.84</v>
      </c>
    </row>
    <row r="10343">
      <c r="A10343" t="n">
        <v>9000001463</v>
      </c>
      <c r="B10343" t="inlineStr">
        <is>
          <t>Diestsesteenweg</t>
        </is>
      </c>
      <c r="C10343" t="inlineStr">
        <is>
          <t>Kessel Lo</t>
        </is>
      </c>
      <c r="D10343" s="17" t="n">
        <v>45431.33333333334</v>
      </c>
      <c r="E10343" t="n">
        <v>0.9995834105</v>
      </c>
      <c r="F10343" t="n">
        <v>4</v>
      </c>
      <c r="G10343" t="n">
        <v>8.500277932199999</v>
      </c>
      <c r="H10343" t="n">
        <v>12.5002779322</v>
      </c>
      <c r="I10343" t="n">
        <v>11.5</v>
      </c>
      <c r="J10343" t="n">
        <v>10.9997220678</v>
      </c>
      <c r="K10343" t="n">
        <v>22.4997220678</v>
      </c>
      <c r="L10343" t="n">
        <v>148.5002779322</v>
      </c>
      <c r="M10343" t="n">
        <v>123.9988882713</v>
      </c>
      <c r="N10343" t="n">
        <v>272.4991662034</v>
      </c>
      <c r="O10343" t="n">
        <v>9.999444135599999</v>
      </c>
      <c r="P10343" t="n">
        <v>15</v>
      </c>
      <c r="Q10343" t="n">
        <v>24.9994441356</v>
      </c>
      <c r="R10343" t="n">
        <v>59</v>
      </c>
      <c r="S10343" t="n">
        <v>0.55</v>
      </c>
      <c r="T10343" t="n">
        <v>2.39</v>
      </c>
      <c r="U10343" t="n">
        <v>8.99</v>
      </c>
      <c r="V10343" t="n">
        <v>26.79</v>
      </c>
      <c r="W10343" t="n">
        <v>26.24</v>
      </c>
      <c r="X10343" t="n">
        <v>22.39</v>
      </c>
      <c r="Y10343" t="n">
        <v>8.619999999999999</v>
      </c>
      <c r="Z10343" t="n">
        <v>4.04</v>
      </c>
    </row>
    <row r="10344">
      <c r="A10344" t="n">
        <v>9000001463</v>
      </c>
      <c r="B10344" t="inlineStr">
        <is>
          <t>Diestsesteenweg</t>
        </is>
      </c>
      <c r="C10344" t="inlineStr">
        <is>
          <t>Kessel Lo</t>
        </is>
      </c>
      <c r="D10344" s="17" t="n">
        <v>45431.375</v>
      </c>
      <c r="E10344" t="n">
        <v>0.9994445989</v>
      </c>
      <c r="F10344" t="n">
        <v>8.500277932199999</v>
      </c>
      <c r="G10344" t="n">
        <v>11.0002779322</v>
      </c>
      <c r="H10344" t="n">
        <v>19.5005558644</v>
      </c>
      <c r="I10344" t="n">
        <v>12.0011117287</v>
      </c>
      <c r="J10344" t="n">
        <v>17.0002779322</v>
      </c>
      <c r="K10344" t="n">
        <v>29.0013896609</v>
      </c>
      <c r="L10344" t="n">
        <v>261.9994441356</v>
      </c>
      <c r="M10344" t="n">
        <v>196.4991662034</v>
      </c>
      <c r="N10344" t="n">
        <v>458.4986103391</v>
      </c>
      <c r="O10344" t="n">
        <v>19.5005558644</v>
      </c>
      <c r="P10344" t="n">
        <v>20.5</v>
      </c>
      <c r="Q10344" t="n">
        <v>40.0005558644</v>
      </c>
      <c r="R10344" t="n">
        <v>57.5</v>
      </c>
      <c r="S10344" t="n">
        <v>1.42</v>
      </c>
      <c r="T10344" t="n">
        <v>3.71</v>
      </c>
      <c r="U10344" t="n">
        <v>14.29</v>
      </c>
      <c r="V10344" t="n">
        <v>28.46</v>
      </c>
      <c r="W10344" t="n">
        <v>24.1</v>
      </c>
      <c r="X10344" t="n">
        <v>17.34</v>
      </c>
      <c r="Y10344" t="n">
        <v>7.63</v>
      </c>
      <c r="Z10344" t="n">
        <v>3.05</v>
      </c>
    </row>
    <row r="10345">
      <c r="A10345" t="n">
        <v>9000001463</v>
      </c>
      <c r="B10345" t="inlineStr">
        <is>
          <t>Diestsesteenweg</t>
        </is>
      </c>
      <c r="C10345" t="inlineStr">
        <is>
          <t>Kessel Lo</t>
        </is>
      </c>
      <c r="D10345" s="17" t="n">
        <v>45431.41666666666</v>
      </c>
      <c r="E10345" t="n">
        <v>0.9995843368</v>
      </c>
      <c r="F10345" t="n">
        <v>11.4994438272</v>
      </c>
      <c r="G10345" t="n">
        <v>9.502503862599999</v>
      </c>
      <c r="H10345" t="n">
        <v>21.0019476897</v>
      </c>
      <c r="I10345" t="n">
        <v>19.0008353417</v>
      </c>
      <c r="J10345" t="n">
        <v>31.5100132862</v>
      </c>
      <c r="K10345" t="n">
        <v>50.5108486278</v>
      </c>
      <c r="L10345" t="n">
        <v>348.085373718</v>
      </c>
      <c r="M10345" t="n">
        <v>270.0592332531</v>
      </c>
      <c r="N10345" t="n">
        <v>618.1446069711</v>
      </c>
      <c r="O10345" t="n">
        <v>17.0050040163</v>
      </c>
      <c r="P10345" t="n">
        <v>25.5091773273</v>
      </c>
      <c r="Q10345" t="n">
        <v>42.5141813436</v>
      </c>
      <c r="R10345" t="n">
        <v>54</v>
      </c>
      <c r="S10345" t="n">
        <v>1.7</v>
      </c>
      <c r="T10345" t="n">
        <v>4.21</v>
      </c>
      <c r="U10345" t="n">
        <v>20.15</v>
      </c>
      <c r="V10345" t="n">
        <v>28.48</v>
      </c>
      <c r="W10345" t="n">
        <v>23.95</v>
      </c>
      <c r="X10345" t="n">
        <v>13.75</v>
      </c>
      <c r="Y10345" t="n">
        <v>5.99</v>
      </c>
      <c r="Z10345" t="n">
        <v>1.78</v>
      </c>
    </row>
    <row r="10346">
      <c r="A10346" t="n">
        <v>9000001463</v>
      </c>
      <c r="B10346" t="inlineStr">
        <is>
          <t>Diestsesteenweg</t>
        </is>
      </c>
      <c r="C10346" t="inlineStr">
        <is>
          <t>Kessel Lo</t>
        </is>
      </c>
      <c r="D10346" s="17" t="n">
        <v>45431.45833333334</v>
      </c>
      <c r="E10346" t="n">
        <v>0.9991668211</v>
      </c>
      <c r="F10346" t="n">
        <v>17.9994441356</v>
      </c>
      <c r="G10346" t="n">
        <v>5.5002779322</v>
      </c>
      <c r="H10346" t="n">
        <v>23.4997220678</v>
      </c>
      <c r="I10346" t="n">
        <v>26.5025013897</v>
      </c>
      <c r="J10346" t="n">
        <v>22.9991662034</v>
      </c>
      <c r="K10346" t="n">
        <v>49.5016675931</v>
      </c>
      <c r="L10346" t="n">
        <v>335.0013896609</v>
      </c>
      <c r="M10346" t="n">
        <v>337.4986103391</v>
      </c>
      <c r="N10346" t="n">
        <v>672.5</v>
      </c>
      <c r="O10346" t="n">
        <v>24.4991662034</v>
      </c>
      <c r="P10346" t="n">
        <v>29.5022234575</v>
      </c>
      <c r="Q10346" t="n">
        <v>54.0013896609</v>
      </c>
      <c r="R10346" t="n">
        <v>52</v>
      </c>
      <c r="S10346" t="n">
        <v>2.68</v>
      </c>
      <c r="T10346" t="n">
        <v>5.87</v>
      </c>
      <c r="U10346" t="n">
        <v>22.08</v>
      </c>
      <c r="V10346" t="n">
        <v>28.1</v>
      </c>
      <c r="W10346" t="n">
        <v>22.68</v>
      </c>
      <c r="X10346" t="n">
        <v>13.53</v>
      </c>
      <c r="Y10346" t="n">
        <v>3.64</v>
      </c>
      <c r="Z10346" t="n">
        <v>1.41</v>
      </c>
    </row>
    <row r="10347">
      <c r="A10347" t="n">
        <v>9000001463</v>
      </c>
      <c r="B10347" t="inlineStr">
        <is>
          <t>Diestsesteenweg</t>
        </is>
      </c>
      <c r="C10347" t="inlineStr">
        <is>
          <t>Kessel Lo</t>
        </is>
      </c>
      <c r="D10347" s="17" t="n">
        <v>45431.5</v>
      </c>
      <c r="E10347" t="n">
        <v>0.9994447533</v>
      </c>
      <c r="F10347" t="n">
        <v>8.999444135599999</v>
      </c>
      <c r="G10347" t="n">
        <v>11.0005558644</v>
      </c>
      <c r="H10347" t="n">
        <v>20</v>
      </c>
      <c r="I10347" t="n">
        <v>26.4991662034</v>
      </c>
      <c r="J10347" t="n">
        <v>42.4986103391</v>
      </c>
      <c r="K10347" t="n">
        <v>68.99777654250001</v>
      </c>
      <c r="L10347" t="n">
        <v>340.9983324069</v>
      </c>
      <c r="M10347" t="n">
        <v>396.5008337966</v>
      </c>
      <c r="N10347" t="n">
        <v>737.4991662034</v>
      </c>
      <c r="O10347" t="n">
        <v>13.9983324069</v>
      </c>
      <c r="P10347" t="n">
        <v>27.4986103391</v>
      </c>
      <c r="Q10347" t="n">
        <v>41.496942746</v>
      </c>
      <c r="R10347" t="n">
        <v>52</v>
      </c>
      <c r="S10347" t="n">
        <v>3.32</v>
      </c>
      <c r="T10347" t="n">
        <v>7.12</v>
      </c>
      <c r="U10347" t="n">
        <v>20.27</v>
      </c>
      <c r="V10347" t="n">
        <v>29.08</v>
      </c>
      <c r="W10347" t="n">
        <v>21.9</v>
      </c>
      <c r="X10347" t="n">
        <v>11.53</v>
      </c>
      <c r="Y10347" t="n">
        <v>4.95</v>
      </c>
      <c r="Z10347" t="n">
        <v>1.83</v>
      </c>
    </row>
    <row r="10348">
      <c r="A10348" t="n">
        <v>9000001463</v>
      </c>
      <c r="B10348" t="inlineStr">
        <is>
          <t>Diestsesteenweg</t>
        </is>
      </c>
      <c r="C10348" t="inlineStr">
        <is>
          <t>Kessel Lo</t>
        </is>
      </c>
      <c r="D10348" s="17" t="n">
        <v>45431.54166666666</v>
      </c>
      <c r="E10348" t="n">
        <v>0.9995835649</v>
      </c>
      <c r="F10348" t="n">
        <v>4.9997220678</v>
      </c>
      <c r="G10348" t="n">
        <v>32.4922178988</v>
      </c>
      <c r="H10348" t="n">
        <v>37.4919399666</v>
      </c>
      <c r="I10348" t="n">
        <v>38.4963868816</v>
      </c>
      <c r="J10348" t="n">
        <v>44.0016675931</v>
      </c>
      <c r="K10348" t="n">
        <v>82.4980544747</v>
      </c>
      <c r="L10348" t="n">
        <v>376.4977765425</v>
      </c>
      <c r="M10348" t="n">
        <v>450.0008337966</v>
      </c>
      <c r="N10348" t="n">
        <v>826.4986103391</v>
      </c>
      <c r="O10348" t="n">
        <v>21.0011117287</v>
      </c>
      <c r="P10348" t="n">
        <v>38.4977765425</v>
      </c>
      <c r="Q10348" t="n">
        <v>59.4988882713</v>
      </c>
      <c r="R10348" t="n">
        <v>51</v>
      </c>
      <c r="S10348" t="n">
        <v>4.17</v>
      </c>
      <c r="T10348" t="n">
        <v>6.96</v>
      </c>
      <c r="U10348" t="n">
        <v>24.44</v>
      </c>
      <c r="V10348" t="n">
        <v>25.11</v>
      </c>
      <c r="W10348" t="n">
        <v>22.69</v>
      </c>
      <c r="X10348" t="n">
        <v>11.37</v>
      </c>
      <c r="Y10348" t="n">
        <v>3.81</v>
      </c>
      <c r="Z10348" t="n">
        <v>1.45</v>
      </c>
    </row>
    <row r="10349">
      <c r="A10349" t="n">
        <v>9000001463</v>
      </c>
      <c r="B10349" t="inlineStr">
        <is>
          <t>Diestsesteenweg</t>
        </is>
      </c>
      <c r="C10349" t="inlineStr">
        <is>
          <t>Kessel Lo</t>
        </is>
      </c>
      <c r="D10349" s="17" t="n">
        <v>45431.58333333334</v>
      </c>
      <c r="E10349" t="n">
        <v>0.9994452165</v>
      </c>
      <c r="F10349" t="n">
        <v>8.504447842799999</v>
      </c>
      <c r="G10349" t="n">
        <v>42.5222324175</v>
      </c>
      <c r="H10349" t="n">
        <v>51.0266802603</v>
      </c>
      <c r="I10349" t="n">
        <v>44.508618372</v>
      </c>
      <c r="J10349" t="n">
        <v>47.5016747013</v>
      </c>
      <c r="K10349" t="n">
        <v>92.01029307330001</v>
      </c>
      <c r="L10349" t="n">
        <v>379.0856488688</v>
      </c>
      <c r="M10349" t="n">
        <v>442.6190214434</v>
      </c>
      <c r="N10349" t="n">
        <v>821.7046703122001</v>
      </c>
      <c r="O10349" t="n">
        <v>16.9994478438</v>
      </c>
      <c r="P10349" t="n">
        <v>27.5111206891</v>
      </c>
      <c r="Q10349" t="n">
        <v>44.5105685329</v>
      </c>
      <c r="R10349" t="n">
        <v>52</v>
      </c>
      <c r="S10349" t="n">
        <v>4.08</v>
      </c>
      <c r="T10349" t="n">
        <v>9.130000000000001</v>
      </c>
      <c r="U10349" t="n">
        <v>22.95</v>
      </c>
      <c r="V10349" t="n">
        <v>22.95</v>
      </c>
      <c r="W10349" t="n">
        <v>22.76</v>
      </c>
      <c r="X10349" t="n">
        <v>11.81</v>
      </c>
      <c r="Y10349" t="n">
        <v>4.69</v>
      </c>
      <c r="Z10349" t="n">
        <v>1.64</v>
      </c>
    </row>
    <row r="10350">
      <c r="A10350" t="n">
        <v>9000001463</v>
      </c>
      <c r="B10350" t="inlineStr">
        <is>
          <t>Diestsesteenweg</t>
        </is>
      </c>
      <c r="C10350" t="inlineStr">
        <is>
          <t>Kessel Lo</t>
        </is>
      </c>
      <c r="D10350" s="17" t="n">
        <v>45431.625</v>
      </c>
      <c r="E10350" t="n">
        <v>0.9994445989</v>
      </c>
      <c r="F10350" t="n">
        <v>7.5002779322</v>
      </c>
      <c r="G10350" t="n">
        <v>43.4974986103</v>
      </c>
      <c r="H10350" t="n">
        <v>50.9977765425</v>
      </c>
      <c r="I10350" t="n">
        <v>43.9997220678</v>
      </c>
      <c r="J10350" t="n">
        <v>59.4997220678</v>
      </c>
      <c r="K10350" t="n">
        <v>103.4994441356</v>
      </c>
      <c r="L10350" t="n">
        <v>313.4994441356</v>
      </c>
      <c r="M10350" t="n">
        <v>424</v>
      </c>
      <c r="N10350" t="n">
        <v>737.4994441356</v>
      </c>
      <c r="O10350" t="n">
        <v>15.5005558644</v>
      </c>
      <c r="P10350" t="n">
        <v>22.9988882713</v>
      </c>
      <c r="Q10350" t="n">
        <v>38.4994441356</v>
      </c>
      <c r="R10350" t="n">
        <v>54</v>
      </c>
      <c r="S10350" t="n">
        <v>2.85</v>
      </c>
      <c r="T10350" t="n">
        <v>4.47</v>
      </c>
      <c r="U10350" t="n">
        <v>24.88</v>
      </c>
      <c r="V10350" t="n">
        <v>24.34</v>
      </c>
      <c r="W10350" t="n">
        <v>22.64</v>
      </c>
      <c r="X10350" t="n">
        <v>13.49</v>
      </c>
      <c r="Y10350" t="n">
        <v>4.07</v>
      </c>
      <c r="Z10350" t="n">
        <v>3.25</v>
      </c>
    </row>
    <row r="10351">
      <c r="A10351" t="n">
        <v>9000001463</v>
      </c>
      <c r="B10351" t="inlineStr">
        <is>
          <t>Diestsesteenweg</t>
        </is>
      </c>
      <c r="C10351" t="inlineStr">
        <is>
          <t>Kessel Lo</t>
        </is>
      </c>
      <c r="D10351" s="17" t="n">
        <v>45431.66666666666</v>
      </c>
      <c r="E10351" t="n">
        <v>0.9548611883</v>
      </c>
      <c r="F10351" t="n">
        <v>13.5895878104</v>
      </c>
      <c r="G10351" t="n">
        <v>75.59792577589999</v>
      </c>
      <c r="H10351" t="n">
        <v>89.1875135863</v>
      </c>
      <c r="I10351" t="n">
        <v>57.2690413634</v>
      </c>
      <c r="J10351" t="n">
        <v>81.572878031</v>
      </c>
      <c r="K10351" t="n">
        <v>138.8419193944</v>
      </c>
      <c r="L10351" t="n">
        <v>344.2514500237</v>
      </c>
      <c r="M10351" t="n">
        <v>394.8905496288</v>
      </c>
      <c r="N10351" t="n">
        <v>739.1419996525</v>
      </c>
      <c r="O10351" t="n">
        <v>14.8703361738</v>
      </c>
      <c r="P10351" t="n">
        <v>23.8714479026</v>
      </c>
      <c r="Q10351" t="n">
        <v>38.7417840764</v>
      </c>
      <c r="R10351" t="n">
        <v>51.5</v>
      </c>
      <c r="S10351" t="n">
        <v>3.49</v>
      </c>
      <c r="T10351" t="n">
        <v>6.29</v>
      </c>
      <c r="U10351" t="n">
        <v>27.06</v>
      </c>
      <c r="V10351" t="n">
        <v>27.39</v>
      </c>
      <c r="W10351" t="n">
        <v>17.86</v>
      </c>
      <c r="X10351" t="n">
        <v>11.28</v>
      </c>
      <c r="Y10351" t="n">
        <v>4.72</v>
      </c>
      <c r="Z10351" t="n">
        <v>1.9</v>
      </c>
    </row>
    <row r="10352">
      <c r="A10352" t="n">
        <v>9000001463</v>
      </c>
      <c r="B10352" t="inlineStr">
        <is>
          <t>Diestsesteenweg</t>
        </is>
      </c>
      <c r="C10352" t="inlineStr">
        <is>
          <t>Kessel Lo</t>
        </is>
      </c>
      <c r="D10352" s="17" t="n">
        <v>45431.70833333334</v>
      </c>
      <c r="E10352" t="n">
        <v>0.9850656235</v>
      </c>
      <c r="F10352" t="n">
        <v>13.3726250088</v>
      </c>
      <c r="G10352" t="n">
        <v>67.6239895345</v>
      </c>
      <c r="H10352" t="n">
        <v>80.9966145433</v>
      </c>
      <c r="I10352" t="n">
        <v>45.9307035902</v>
      </c>
      <c r="J10352" t="n">
        <v>80.918980168</v>
      </c>
      <c r="K10352" t="n">
        <v>126.8496837582</v>
      </c>
      <c r="L10352" t="n">
        <v>359.9176737134</v>
      </c>
      <c r="M10352" t="n">
        <v>453.2663901983</v>
      </c>
      <c r="N10352" t="n">
        <v>813.1840639117</v>
      </c>
      <c r="O10352" t="n">
        <v>19.181562522</v>
      </c>
      <c r="P10352" t="n">
        <v>28.4298697937</v>
      </c>
      <c r="Q10352" t="n">
        <v>47.6114323157</v>
      </c>
      <c r="R10352" t="n">
        <v>50</v>
      </c>
      <c r="S10352" t="n">
        <v>4.1</v>
      </c>
      <c r="T10352" t="n">
        <v>7.95</v>
      </c>
      <c r="U10352" t="n">
        <v>31.04</v>
      </c>
      <c r="V10352" t="n">
        <v>21.15</v>
      </c>
      <c r="W10352" t="n">
        <v>21.2</v>
      </c>
      <c r="X10352" t="n">
        <v>9.289999999999999</v>
      </c>
      <c r="Y10352" t="n">
        <v>3.85</v>
      </c>
      <c r="Z10352" t="n">
        <v>1.41</v>
      </c>
    </row>
    <row r="10353">
      <c r="A10353" t="n">
        <v>9000001463</v>
      </c>
      <c r="B10353" t="inlineStr">
        <is>
          <t>Diestsesteenweg</t>
        </is>
      </c>
      <c r="C10353" t="inlineStr">
        <is>
          <t>Kessel Lo</t>
        </is>
      </c>
      <c r="D10353" s="17" t="n">
        <v>45431.75</v>
      </c>
      <c r="E10353" t="n">
        <v>0.9994445989</v>
      </c>
      <c r="F10353" t="n">
        <v>15</v>
      </c>
      <c r="G10353" t="n">
        <v>43.4941634241</v>
      </c>
      <c r="H10353" t="n">
        <v>58.4941634241</v>
      </c>
      <c r="I10353" t="n">
        <v>40.9977765425</v>
      </c>
      <c r="J10353" t="n">
        <v>82.0055586437</v>
      </c>
      <c r="K10353" t="n">
        <v>123.0033351862</v>
      </c>
      <c r="L10353" t="n">
        <v>389.4988882713</v>
      </c>
      <c r="M10353" t="n">
        <v>416.0002779322</v>
      </c>
      <c r="N10353" t="n">
        <v>805.4991662034</v>
      </c>
      <c r="O10353" t="n">
        <v>18.0016675931</v>
      </c>
      <c r="P10353" t="n">
        <v>23.9974986103</v>
      </c>
      <c r="Q10353" t="n">
        <v>41.9991662034</v>
      </c>
      <c r="R10353" t="n">
        <v>51.5</v>
      </c>
      <c r="S10353" t="n">
        <v>4.89</v>
      </c>
      <c r="T10353" t="n">
        <v>7.94</v>
      </c>
      <c r="U10353" t="n">
        <v>24.18</v>
      </c>
      <c r="V10353" t="n">
        <v>24.4</v>
      </c>
      <c r="W10353" t="n">
        <v>21.7</v>
      </c>
      <c r="X10353" t="n">
        <v>11.56</v>
      </c>
      <c r="Y10353" t="n">
        <v>4.18</v>
      </c>
      <c r="Z10353" t="n">
        <v>1.13</v>
      </c>
    </row>
    <row r="10354">
      <c r="A10354" t="n">
        <v>9000001463</v>
      </c>
      <c r="B10354" t="inlineStr">
        <is>
          <t>Diestsesteenweg</t>
        </is>
      </c>
      <c r="C10354" t="inlineStr">
        <is>
          <t>Kessel Lo</t>
        </is>
      </c>
      <c r="D10354" s="17" t="n">
        <v>45431.79166666666</v>
      </c>
      <c r="E10354" t="n">
        <v>0.9375882542</v>
      </c>
      <c r="F10354" t="n">
        <v>18.9389633911</v>
      </c>
      <c r="G10354" t="n">
        <v>52.9998379641</v>
      </c>
      <c r="H10354" t="n">
        <v>71.9388013551</v>
      </c>
      <c r="I10354" t="n">
        <v>54.7717670379</v>
      </c>
      <c r="J10354" t="n">
        <v>57.8541363932</v>
      </c>
      <c r="K10354" t="n">
        <v>112.6259034311</v>
      </c>
      <c r="L10354" t="n">
        <v>297.6155800837</v>
      </c>
      <c r="M10354" t="n">
        <v>303.8748285767</v>
      </c>
      <c r="N10354" t="n">
        <v>601.4904086603</v>
      </c>
      <c r="O10354" t="n">
        <v>14.3344724363</v>
      </c>
      <c r="P10354" t="n">
        <v>28.5741402914</v>
      </c>
      <c r="Q10354" t="n">
        <v>42.9086127277</v>
      </c>
      <c r="R10354" t="n">
        <v>55</v>
      </c>
      <c r="S10354" t="n">
        <v>1.77</v>
      </c>
      <c r="T10354" t="n">
        <v>4.4</v>
      </c>
      <c r="U10354" t="n">
        <v>17.89</v>
      </c>
      <c r="V10354" t="n">
        <v>24.92</v>
      </c>
      <c r="W10354" t="n">
        <v>27.52</v>
      </c>
      <c r="X10354" t="n">
        <v>14.26</v>
      </c>
      <c r="Y10354" t="n">
        <v>6.42</v>
      </c>
      <c r="Z10354" t="n">
        <v>2.83</v>
      </c>
    </row>
    <row r="10355">
      <c r="A10355" t="n">
        <v>9000001463</v>
      </c>
      <c r="B10355" t="inlineStr">
        <is>
          <t>Diestsesteenweg</t>
        </is>
      </c>
      <c r="C10355" t="inlineStr">
        <is>
          <t>Kessel Lo</t>
        </is>
      </c>
      <c r="D10355" s="17" t="n">
        <v>45431.83333333334</v>
      </c>
      <c r="E10355" t="n">
        <v>0.9693189271</v>
      </c>
      <c r="F10355" t="n">
        <v>14.8518566238</v>
      </c>
      <c r="G10355" t="n">
        <v>49.4279382586</v>
      </c>
      <c r="H10355" t="n">
        <v>64.2797948824</v>
      </c>
      <c r="I10355" t="n">
        <v>41.0249586783</v>
      </c>
      <c r="J10355" t="n">
        <v>43.5263483392</v>
      </c>
      <c r="K10355" t="n">
        <v>84.55130701749999</v>
      </c>
      <c r="L10355" t="n">
        <v>266.5706776023</v>
      </c>
      <c r="M10355" t="n">
        <v>299.7860216677</v>
      </c>
      <c r="N10355" t="n">
        <v>566.35669927</v>
      </c>
      <c r="O10355" t="n">
        <v>8.5562913907</v>
      </c>
      <c r="P10355" t="n">
        <v>20.6147528612</v>
      </c>
      <c r="Q10355" t="n">
        <v>29.171044252</v>
      </c>
      <c r="R10355" t="n">
        <v>55.5</v>
      </c>
      <c r="S10355" t="n">
        <v>1.72</v>
      </c>
      <c r="T10355" t="n">
        <v>4.44</v>
      </c>
      <c r="U10355" t="n">
        <v>18.58</v>
      </c>
      <c r="V10355" t="n">
        <v>26.55</v>
      </c>
      <c r="W10355" t="n">
        <v>22.62</v>
      </c>
      <c r="X10355" t="n">
        <v>15.69</v>
      </c>
      <c r="Y10355" t="n">
        <v>5.85</v>
      </c>
      <c r="Z10355" t="n">
        <v>4.54</v>
      </c>
    </row>
    <row r="10356">
      <c r="A10356" t="n">
        <v>9000001463</v>
      </c>
      <c r="B10356" t="inlineStr">
        <is>
          <t>Diestsesteenweg</t>
        </is>
      </c>
      <c r="C10356" t="inlineStr">
        <is>
          <t>Kessel Lo</t>
        </is>
      </c>
      <c r="D10356" s="17" t="n">
        <v>45431.875</v>
      </c>
      <c r="E10356" t="n">
        <v>0.9993056328</v>
      </c>
      <c r="F10356" t="n">
        <v>7.0005558644</v>
      </c>
      <c r="G10356" t="n">
        <v>19.0041689828</v>
      </c>
      <c r="H10356" t="n">
        <v>26.0047248471</v>
      </c>
      <c r="I10356" t="n">
        <v>15.0027793218</v>
      </c>
      <c r="J10356" t="n">
        <v>16.4974986103</v>
      </c>
      <c r="K10356" t="n">
        <v>31.5002779322</v>
      </c>
      <c r="L10356" t="n">
        <v>147.4997220678</v>
      </c>
      <c r="M10356" t="n">
        <v>167.9986103391</v>
      </c>
      <c r="N10356" t="n">
        <v>315.4983324069</v>
      </c>
      <c r="O10356" t="n">
        <v>7.4997220678</v>
      </c>
      <c r="P10356" t="n">
        <v>6.5</v>
      </c>
      <c r="Q10356" t="n">
        <v>13.9997220678</v>
      </c>
      <c r="R10356" t="n">
        <v>55</v>
      </c>
      <c r="S10356" t="n">
        <v>0.8100000000000001</v>
      </c>
      <c r="T10356" t="n">
        <v>6.13</v>
      </c>
      <c r="U10356" t="n">
        <v>22.1</v>
      </c>
      <c r="V10356" t="n">
        <v>27.9</v>
      </c>
      <c r="W10356" t="n">
        <v>20.16</v>
      </c>
      <c r="X10356" t="n">
        <v>12.74</v>
      </c>
      <c r="Y10356" t="n">
        <v>6.61</v>
      </c>
      <c r="Z10356" t="n">
        <v>3.55</v>
      </c>
    </row>
    <row r="10357">
      <c r="A10357" t="n">
        <v>9000001463</v>
      </c>
      <c r="B10357" t="inlineStr">
        <is>
          <t>Diestsesteenweg</t>
        </is>
      </c>
      <c r="C10357" t="inlineStr">
        <is>
          <t>Kessel Lo</t>
        </is>
      </c>
      <c r="D10357" s="17" t="n">
        <v>45431.91666666666</v>
      </c>
      <c r="E10357" t="n">
        <v>0.9997222222</v>
      </c>
      <c r="F10357" t="n">
        <v>0</v>
      </c>
      <c r="G10357" t="n">
        <v>0</v>
      </c>
      <c r="H10357" t="n">
        <v>0</v>
      </c>
      <c r="I10357" t="n">
        <v>0</v>
      </c>
      <c r="J10357" t="n">
        <v>0</v>
      </c>
      <c r="K10357" t="n">
        <v>0</v>
      </c>
      <c r="L10357" t="n">
        <v>0</v>
      </c>
      <c r="M10357" t="n">
        <v>0</v>
      </c>
      <c r="N10357" t="n">
        <v>0</v>
      </c>
      <c r="O10357" t="n">
        <v>0</v>
      </c>
      <c r="P10357" t="n">
        <v>0</v>
      </c>
      <c r="Q10357" t="n">
        <v>0</v>
      </c>
      <c r="R10357" t="inlineStr"/>
      <c r="S10357" t="n">
        <v>0</v>
      </c>
      <c r="T10357" t="n">
        <v>0</v>
      </c>
      <c r="U10357" t="n">
        <v>0</v>
      </c>
      <c r="V10357" t="n">
        <v>0</v>
      </c>
      <c r="W10357" t="n">
        <v>0</v>
      </c>
      <c r="X10357" t="n">
        <v>0</v>
      </c>
      <c r="Y10357" t="n">
        <v>0</v>
      </c>
      <c r="Z10357" t="n">
        <v>0</v>
      </c>
    </row>
    <row r="10358">
      <c r="A10358" t="n">
        <v>9000001463</v>
      </c>
      <c r="B10358" t="inlineStr">
        <is>
          <t>Diestsesteenweg</t>
        </is>
      </c>
      <c r="C10358" t="inlineStr">
        <is>
          <t>Kessel Lo</t>
        </is>
      </c>
      <c r="D10358" s="17" t="n">
        <v>45431.95833333334</v>
      </c>
      <c r="E10358" t="n">
        <v>0.9994444444</v>
      </c>
      <c r="F10358" t="n">
        <v>0</v>
      </c>
      <c r="G10358" t="n">
        <v>0</v>
      </c>
      <c r="H10358" t="n">
        <v>0</v>
      </c>
      <c r="I10358" t="n">
        <v>0</v>
      </c>
      <c r="J10358" t="n">
        <v>0</v>
      </c>
      <c r="K10358" t="n">
        <v>0</v>
      </c>
      <c r="L10358" t="n">
        <v>0</v>
      </c>
      <c r="M10358" t="n">
        <v>0</v>
      </c>
      <c r="N10358" t="n">
        <v>0</v>
      </c>
      <c r="O10358" t="n">
        <v>0</v>
      </c>
      <c r="P10358" t="n">
        <v>0</v>
      </c>
      <c r="Q10358" t="n">
        <v>0</v>
      </c>
      <c r="R10358" t="inlineStr"/>
      <c r="S10358" t="n">
        <v>0</v>
      </c>
      <c r="T10358" t="n">
        <v>0</v>
      </c>
      <c r="U10358" t="n">
        <v>0</v>
      </c>
      <c r="V10358" t="n">
        <v>0</v>
      </c>
      <c r="W10358" t="n">
        <v>0</v>
      </c>
      <c r="X10358" t="n">
        <v>0</v>
      </c>
      <c r="Y10358" t="n">
        <v>0</v>
      </c>
      <c r="Z10358" t="n">
        <v>0</v>
      </c>
    </row>
    <row r="10359">
      <c r="A10359" t="n">
        <v>9000001463</v>
      </c>
      <c r="B10359" t="inlineStr">
        <is>
          <t>Diestsesteenweg</t>
        </is>
      </c>
      <c r="C10359" t="inlineStr">
        <is>
          <t>Kessel Lo</t>
        </is>
      </c>
      <c r="D10359" s="17" t="n">
        <v>45432</v>
      </c>
      <c r="E10359" t="n">
        <v>0.9997222222</v>
      </c>
      <c r="F10359" t="n">
        <v>0</v>
      </c>
      <c r="G10359" t="n">
        <v>0</v>
      </c>
      <c r="H10359" t="n">
        <v>0</v>
      </c>
      <c r="I10359" t="n">
        <v>0</v>
      </c>
      <c r="J10359" t="n">
        <v>0</v>
      </c>
      <c r="K10359" t="n">
        <v>0</v>
      </c>
      <c r="L10359" t="n">
        <v>0</v>
      </c>
      <c r="M10359" t="n">
        <v>0</v>
      </c>
      <c r="N10359" t="n">
        <v>0</v>
      </c>
      <c r="O10359" t="n">
        <v>0</v>
      </c>
      <c r="P10359" t="n">
        <v>0</v>
      </c>
      <c r="Q10359" t="n">
        <v>0</v>
      </c>
      <c r="R10359" t="inlineStr"/>
      <c r="S10359" t="n">
        <v>0</v>
      </c>
      <c r="T10359" t="n">
        <v>0</v>
      </c>
      <c r="U10359" t="n">
        <v>0</v>
      </c>
      <c r="V10359" t="n">
        <v>0</v>
      </c>
      <c r="W10359" t="n">
        <v>0</v>
      </c>
      <c r="X10359" t="n">
        <v>0</v>
      </c>
      <c r="Y10359" t="n">
        <v>0</v>
      </c>
      <c r="Z10359" t="n">
        <v>0</v>
      </c>
    </row>
    <row r="10360">
      <c r="A10360" t="n">
        <v>9000001463</v>
      </c>
      <c r="B10360" t="inlineStr">
        <is>
          <t>Diestsesteenweg</t>
        </is>
      </c>
      <c r="C10360" t="inlineStr">
        <is>
          <t>Kessel Lo</t>
        </is>
      </c>
      <c r="D10360" s="17" t="n">
        <v>45432.04166666666</v>
      </c>
      <c r="E10360" t="n">
        <v>0.9997222222</v>
      </c>
      <c r="F10360" t="n">
        <v>0</v>
      </c>
      <c r="G10360" t="n">
        <v>0</v>
      </c>
      <c r="H10360" t="n">
        <v>0</v>
      </c>
      <c r="I10360" t="n">
        <v>0</v>
      </c>
      <c r="J10360" t="n">
        <v>0</v>
      </c>
      <c r="K10360" t="n">
        <v>0</v>
      </c>
      <c r="L10360" t="n">
        <v>0</v>
      </c>
      <c r="M10360" t="n">
        <v>0</v>
      </c>
      <c r="N10360" t="n">
        <v>0</v>
      </c>
      <c r="O10360" t="n">
        <v>0</v>
      </c>
      <c r="P10360" t="n">
        <v>0</v>
      </c>
      <c r="Q10360" t="n">
        <v>0</v>
      </c>
      <c r="R10360" t="inlineStr"/>
      <c r="S10360" t="n">
        <v>0</v>
      </c>
      <c r="T10360" t="n">
        <v>0</v>
      </c>
      <c r="U10360" t="n">
        <v>0</v>
      </c>
      <c r="V10360" t="n">
        <v>0</v>
      </c>
      <c r="W10360" t="n">
        <v>0</v>
      </c>
      <c r="X10360" t="n">
        <v>0</v>
      </c>
      <c r="Y10360" t="n">
        <v>0</v>
      </c>
      <c r="Z10360" t="n">
        <v>0</v>
      </c>
    </row>
    <row r="10361">
      <c r="A10361" t="n">
        <v>9000001463</v>
      </c>
      <c r="B10361" t="inlineStr">
        <is>
          <t>Diestsesteenweg</t>
        </is>
      </c>
      <c r="C10361" t="inlineStr">
        <is>
          <t>Kessel Lo</t>
        </is>
      </c>
      <c r="D10361" s="17" t="n">
        <v>45432.08333333334</v>
      </c>
      <c r="E10361" t="n">
        <v>0.9991666667</v>
      </c>
      <c r="F10361" t="n">
        <v>0</v>
      </c>
      <c r="G10361" t="n">
        <v>0</v>
      </c>
      <c r="H10361" t="n">
        <v>0</v>
      </c>
      <c r="I10361" t="n">
        <v>0</v>
      </c>
      <c r="J10361" t="n">
        <v>0</v>
      </c>
      <c r="K10361" t="n">
        <v>0</v>
      </c>
      <c r="L10361" t="n">
        <v>0</v>
      </c>
      <c r="M10361" t="n">
        <v>0</v>
      </c>
      <c r="N10361" t="n">
        <v>0</v>
      </c>
      <c r="O10361" t="n">
        <v>0</v>
      </c>
      <c r="P10361" t="n">
        <v>0</v>
      </c>
      <c r="Q10361" t="n">
        <v>0</v>
      </c>
      <c r="R10361" t="inlineStr"/>
      <c r="S10361" t="n">
        <v>0</v>
      </c>
      <c r="T10361" t="n">
        <v>0</v>
      </c>
      <c r="U10361" t="n">
        <v>0</v>
      </c>
      <c r="V10361" t="n">
        <v>0</v>
      </c>
      <c r="W10361" t="n">
        <v>0</v>
      </c>
      <c r="X10361" t="n">
        <v>0</v>
      </c>
      <c r="Y10361" t="n">
        <v>0</v>
      </c>
      <c r="Z10361" t="n">
        <v>0</v>
      </c>
    </row>
    <row r="10362">
      <c r="A10362" t="n">
        <v>9000001463</v>
      </c>
      <c r="B10362" t="inlineStr">
        <is>
          <t>Diestsesteenweg</t>
        </is>
      </c>
      <c r="C10362" t="inlineStr">
        <is>
          <t>Kessel Lo</t>
        </is>
      </c>
      <c r="D10362" s="17" t="n">
        <v>45432.125</v>
      </c>
      <c r="E10362" t="n">
        <v>0.9997222222</v>
      </c>
      <c r="F10362" t="n">
        <v>0</v>
      </c>
      <c r="G10362" t="n">
        <v>0</v>
      </c>
      <c r="H10362" t="n">
        <v>0</v>
      </c>
      <c r="I10362" t="n">
        <v>0</v>
      </c>
      <c r="J10362" t="n">
        <v>0</v>
      </c>
      <c r="K10362" t="n">
        <v>0</v>
      </c>
      <c r="L10362" t="n">
        <v>0</v>
      </c>
      <c r="M10362" t="n">
        <v>0</v>
      </c>
      <c r="N10362" t="n">
        <v>0</v>
      </c>
      <c r="O10362" t="n">
        <v>0</v>
      </c>
      <c r="P10362" t="n">
        <v>0</v>
      </c>
      <c r="Q10362" t="n">
        <v>0</v>
      </c>
      <c r="R10362" t="inlineStr"/>
      <c r="S10362" t="n">
        <v>0</v>
      </c>
      <c r="T10362" t="n">
        <v>0</v>
      </c>
      <c r="U10362" t="n">
        <v>0</v>
      </c>
      <c r="V10362" t="n">
        <v>0</v>
      </c>
      <c r="W10362" t="n">
        <v>0</v>
      </c>
      <c r="X10362" t="n">
        <v>0</v>
      </c>
      <c r="Y10362" t="n">
        <v>0</v>
      </c>
      <c r="Z10362" t="n">
        <v>0</v>
      </c>
    </row>
    <row r="10363">
      <c r="A10363" t="n">
        <v>9000001463</v>
      </c>
      <c r="B10363" t="inlineStr">
        <is>
          <t>Diestsesteenweg</t>
        </is>
      </c>
      <c r="C10363" t="inlineStr">
        <is>
          <t>Kessel Lo</t>
        </is>
      </c>
      <c r="D10363" s="17" t="n">
        <v>45432.16666666666</v>
      </c>
      <c r="E10363" t="n">
        <v>0.9994444444</v>
      </c>
      <c r="F10363" t="n">
        <v>0</v>
      </c>
      <c r="G10363" t="n">
        <v>0</v>
      </c>
      <c r="H10363" t="n">
        <v>0</v>
      </c>
      <c r="I10363" t="n">
        <v>0</v>
      </c>
      <c r="J10363" t="n">
        <v>0</v>
      </c>
      <c r="K10363" t="n">
        <v>0</v>
      </c>
      <c r="L10363" t="n">
        <v>0</v>
      </c>
      <c r="M10363" t="n">
        <v>0</v>
      </c>
      <c r="N10363" t="n">
        <v>0</v>
      </c>
      <c r="O10363" t="n">
        <v>0</v>
      </c>
      <c r="P10363" t="n">
        <v>0</v>
      </c>
      <c r="Q10363" t="n">
        <v>0</v>
      </c>
      <c r="R10363" t="inlineStr"/>
      <c r="S10363" t="n">
        <v>0</v>
      </c>
      <c r="T10363" t="n">
        <v>0</v>
      </c>
      <c r="U10363" t="n">
        <v>0</v>
      </c>
      <c r="V10363" t="n">
        <v>0</v>
      </c>
      <c r="W10363" t="n">
        <v>0</v>
      </c>
      <c r="X10363" t="n">
        <v>0</v>
      </c>
      <c r="Y10363" t="n">
        <v>0</v>
      </c>
      <c r="Z10363" t="n">
        <v>0</v>
      </c>
    </row>
    <row r="10364">
      <c r="A10364" t="n">
        <v>9000001463</v>
      </c>
      <c r="B10364" t="inlineStr">
        <is>
          <t>Diestsesteenweg</t>
        </is>
      </c>
      <c r="C10364" t="inlineStr">
        <is>
          <t>Kessel Lo</t>
        </is>
      </c>
      <c r="D10364" s="17" t="n">
        <v>45432.20833333334</v>
      </c>
      <c r="E10364" t="n">
        <v>0.9993056328</v>
      </c>
      <c r="F10364" t="n">
        <v>0</v>
      </c>
      <c r="G10364" t="n">
        <v>0.5</v>
      </c>
      <c r="H10364" t="n">
        <v>0.5</v>
      </c>
      <c r="I10364" t="n">
        <v>0.5</v>
      </c>
      <c r="J10364" t="n">
        <v>0.5</v>
      </c>
      <c r="K10364" t="n">
        <v>1</v>
      </c>
      <c r="L10364" t="n">
        <v>21.5008337966</v>
      </c>
      <c r="M10364" t="n">
        <v>24.5002779322</v>
      </c>
      <c r="N10364" t="n">
        <v>46.0011117287</v>
      </c>
      <c r="O10364" t="n">
        <v>2.0002779322</v>
      </c>
      <c r="P10364" t="n">
        <v>3.5</v>
      </c>
      <c r="Q10364" t="n">
        <v>5.5002779322</v>
      </c>
      <c r="R10364" t="n">
        <v>77</v>
      </c>
      <c r="S10364" t="n">
        <v>10.87</v>
      </c>
      <c r="T10364" t="n">
        <v>4.35</v>
      </c>
      <c r="U10364" t="n">
        <v>5.43</v>
      </c>
      <c r="V10364" t="n">
        <v>17.39</v>
      </c>
      <c r="W10364" t="n">
        <v>17.39</v>
      </c>
      <c r="X10364" t="n">
        <v>13.04</v>
      </c>
      <c r="Y10364" t="n">
        <v>10.87</v>
      </c>
      <c r="Z10364" t="n">
        <v>20.65</v>
      </c>
    </row>
    <row r="10365">
      <c r="A10365" t="n">
        <v>9000001463</v>
      </c>
      <c r="B10365" t="inlineStr">
        <is>
          <t>Diestsesteenweg</t>
        </is>
      </c>
      <c r="C10365" t="inlineStr">
        <is>
          <t>Kessel Lo</t>
        </is>
      </c>
      <c r="D10365" s="17" t="n">
        <v>45432.25</v>
      </c>
      <c r="E10365" t="n">
        <v>0.9994445988</v>
      </c>
      <c r="F10365" t="n">
        <v>0.5</v>
      </c>
      <c r="G10365" t="n">
        <v>1.9999996914</v>
      </c>
      <c r="H10365" t="n">
        <v>2.4999996914</v>
      </c>
      <c r="I10365" t="n">
        <v>4.9997220678</v>
      </c>
      <c r="J10365" t="n">
        <v>4.5000003086</v>
      </c>
      <c r="K10365" t="n">
        <v>9.499722376499999</v>
      </c>
      <c r="L10365" t="n">
        <v>91.5002776235</v>
      </c>
      <c r="M10365" t="n">
        <v>76.00055617300001</v>
      </c>
      <c r="N10365" t="n">
        <v>167.5008337966</v>
      </c>
      <c r="O10365" t="n">
        <v>8.999722067800001</v>
      </c>
      <c r="P10365" t="n">
        <v>13.5002776235</v>
      </c>
      <c r="Q10365" t="n">
        <v>22.4999996914</v>
      </c>
      <c r="R10365" t="n">
        <v>68.5</v>
      </c>
      <c r="S10365" t="n">
        <v>0</v>
      </c>
      <c r="T10365" t="n">
        <v>0.9</v>
      </c>
      <c r="U10365" t="n">
        <v>5.97</v>
      </c>
      <c r="V10365" t="n">
        <v>22.09</v>
      </c>
      <c r="W10365" t="n">
        <v>20.9</v>
      </c>
      <c r="X10365" t="n">
        <v>22.09</v>
      </c>
      <c r="Y10365" t="n">
        <v>15.22</v>
      </c>
      <c r="Z10365" t="n">
        <v>12.84</v>
      </c>
    </row>
    <row r="10366">
      <c r="A10366" t="n">
        <v>9000001463</v>
      </c>
      <c r="B10366" t="inlineStr">
        <is>
          <t>Diestsesteenweg</t>
        </is>
      </c>
      <c r="C10366" t="inlineStr">
        <is>
          <t>Kessel Lo</t>
        </is>
      </c>
      <c r="D10366" s="17" t="n">
        <v>45432.29166666666</v>
      </c>
      <c r="E10366" t="n">
        <v>0.9997223765</v>
      </c>
      <c r="F10366" t="n">
        <v>1</v>
      </c>
      <c r="G10366" t="n">
        <v>4.4997220678</v>
      </c>
      <c r="H10366" t="n">
        <v>5.4997220678</v>
      </c>
      <c r="I10366" t="n">
        <v>4</v>
      </c>
      <c r="J10366" t="n">
        <v>12.4994447529</v>
      </c>
      <c r="K10366" t="n">
        <v>16.4994447529</v>
      </c>
      <c r="L10366" t="n">
        <v>75.5002773149</v>
      </c>
      <c r="M10366" t="n">
        <v>101.4991668207</v>
      </c>
      <c r="N10366" t="n">
        <v>176.9994441356</v>
      </c>
      <c r="O10366" t="n">
        <v>17.5002773149</v>
      </c>
      <c r="P10366" t="n">
        <v>20.0002779322</v>
      </c>
      <c r="Q10366" t="n">
        <v>37.5005552471</v>
      </c>
      <c r="R10366" t="n">
        <v>63.5</v>
      </c>
      <c r="S10366" t="n">
        <v>0.28</v>
      </c>
      <c r="T10366" t="n">
        <v>0.85</v>
      </c>
      <c r="U10366" t="n">
        <v>10.17</v>
      </c>
      <c r="V10366" t="n">
        <v>23.16</v>
      </c>
      <c r="W10366" t="n">
        <v>24.58</v>
      </c>
      <c r="X10366" t="n">
        <v>18.64</v>
      </c>
      <c r="Y10366" t="n">
        <v>17.23</v>
      </c>
      <c r="Z10366" t="n">
        <v>5.08</v>
      </c>
    </row>
    <row r="10367">
      <c r="A10367" t="n">
        <v>9000001463</v>
      </c>
      <c r="B10367" t="inlineStr">
        <is>
          <t>Diestsesteenweg</t>
        </is>
      </c>
      <c r="C10367" t="inlineStr">
        <is>
          <t>Kessel Lo</t>
        </is>
      </c>
      <c r="D10367" s="17" t="n">
        <v>45432.33333333334</v>
      </c>
      <c r="E10367" t="n">
        <v>0.9993062504</v>
      </c>
      <c r="F10367" t="n">
        <v>1.5</v>
      </c>
      <c r="G10367" t="n">
        <v>3.5002779325</v>
      </c>
      <c r="H10367" t="n">
        <v>5.0002779325</v>
      </c>
      <c r="I10367" t="n">
        <v>10.004171456</v>
      </c>
      <c r="J10367" t="n">
        <v>16.0005567915</v>
      </c>
      <c r="K10367" t="n">
        <v>26.0047282475</v>
      </c>
      <c r="L10367" t="n">
        <v>127.0250278087</v>
      </c>
      <c r="M10367" t="n">
        <v>173.0489435791</v>
      </c>
      <c r="N10367" t="n">
        <v>300.0739713878</v>
      </c>
      <c r="O10367" t="n">
        <v>15.5030597269</v>
      </c>
      <c r="P10367" t="n">
        <v>24.5075078796</v>
      </c>
      <c r="Q10367" t="n">
        <v>40.0105676065</v>
      </c>
      <c r="R10367" t="n">
        <v>58</v>
      </c>
      <c r="S10367" t="n">
        <v>1.33</v>
      </c>
      <c r="T10367" t="n">
        <v>1.5</v>
      </c>
      <c r="U10367" t="n">
        <v>10.83</v>
      </c>
      <c r="V10367" t="n">
        <v>27.51</v>
      </c>
      <c r="W10367" t="n">
        <v>26</v>
      </c>
      <c r="X10367" t="n">
        <v>20.83</v>
      </c>
      <c r="Y10367" t="n">
        <v>8.66</v>
      </c>
      <c r="Z10367" t="n">
        <v>3.33</v>
      </c>
    </row>
    <row r="10368">
      <c r="A10368" t="n">
        <v>9000001463</v>
      </c>
      <c r="B10368" t="inlineStr">
        <is>
          <t>Diestsesteenweg</t>
        </is>
      </c>
      <c r="C10368" t="inlineStr">
        <is>
          <t>Kessel Lo</t>
        </is>
      </c>
      <c r="D10368" s="17" t="n">
        <v>45432.375</v>
      </c>
      <c r="E10368" t="n">
        <v>0.9991668211</v>
      </c>
      <c r="F10368" t="n">
        <v>6.5002779322</v>
      </c>
      <c r="G10368" t="n">
        <v>16.9997220678</v>
      </c>
      <c r="H10368" t="n">
        <v>23.5</v>
      </c>
      <c r="I10368" t="n">
        <v>33.4986103391</v>
      </c>
      <c r="J10368" t="n">
        <v>58.5019455253</v>
      </c>
      <c r="K10368" t="n">
        <v>92.0005558644</v>
      </c>
      <c r="L10368" t="n">
        <v>248.0005558644</v>
      </c>
      <c r="M10368" t="n">
        <v>312.5016675931</v>
      </c>
      <c r="N10368" t="n">
        <v>560.5022234575</v>
      </c>
      <c r="O10368" t="n">
        <v>22.9997220678</v>
      </c>
      <c r="P10368" t="n">
        <v>38.4988882713</v>
      </c>
      <c r="Q10368" t="n">
        <v>61.4986103391</v>
      </c>
      <c r="R10368" t="n">
        <v>53.5</v>
      </c>
      <c r="S10368" t="n">
        <v>1.43</v>
      </c>
      <c r="T10368" t="n">
        <v>4.91</v>
      </c>
      <c r="U10368" t="n">
        <v>19.18</v>
      </c>
      <c r="V10368" t="n">
        <v>28.01</v>
      </c>
      <c r="W10368" t="n">
        <v>24.98</v>
      </c>
      <c r="X10368" t="n">
        <v>14.36</v>
      </c>
      <c r="Y10368" t="n">
        <v>5.8</v>
      </c>
      <c r="Z10368" t="n">
        <v>1.34</v>
      </c>
    </row>
    <row r="10369">
      <c r="A10369" t="n">
        <v>9000001463</v>
      </c>
      <c r="B10369" t="inlineStr">
        <is>
          <t>Diestsesteenweg</t>
        </is>
      </c>
      <c r="C10369" t="inlineStr">
        <is>
          <t>Kessel Lo</t>
        </is>
      </c>
      <c r="D10369" s="17" t="n">
        <v>45432.41666666666</v>
      </c>
      <c r="E10369" t="n">
        <v>0.9997229939</v>
      </c>
      <c r="F10369" t="n">
        <v>4.4991668211</v>
      </c>
      <c r="G10369" t="n">
        <v>29.993333951</v>
      </c>
      <c r="H10369" t="n">
        <v>34.492500772</v>
      </c>
      <c r="I10369" t="n">
        <v>42.5025001544</v>
      </c>
      <c r="J10369" t="n">
        <v>67.9980547835</v>
      </c>
      <c r="K10369" t="n">
        <v>110.5005549379</v>
      </c>
      <c r="L10369" t="n">
        <v>278.9958331789</v>
      </c>
      <c r="M10369" t="n">
        <v>382.4997233031</v>
      </c>
      <c r="N10369" t="n">
        <v>661.495556482</v>
      </c>
      <c r="O10369" t="n">
        <v>29.9994447533</v>
      </c>
      <c r="P10369" t="n">
        <v>50.00694429</v>
      </c>
      <c r="Q10369" t="n">
        <v>80.0063890433</v>
      </c>
      <c r="R10369" t="n">
        <v>53.5</v>
      </c>
      <c r="S10369" t="n">
        <v>0.38</v>
      </c>
      <c r="T10369" t="n">
        <v>4.38</v>
      </c>
      <c r="U10369" t="n">
        <v>21.16</v>
      </c>
      <c r="V10369" t="n">
        <v>27.21</v>
      </c>
      <c r="W10369" t="n">
        <v>25.85</v>
      </c>
      <c r="X10369" t="n">
        <v>14.06</v>
      </c>
      <c r="Y10369" t="n">
        <v>5.06</v>
      </c>
      <c r="Z10369" t="n">
        <v>1.89</v>
      </c>
    </row>
    <row r="10370">
      <c r="A10370" t="n">
        <v>9000001463</v>
      </c>
      <c r="B10370" t="inlineStr">
        <is>
          <t>Diestsesteenweg</t>
        </is>
      </c>
      <c r="C10370" t="inlineStr">
        <is>
          <t>Kessel Lo</t>
        </is>
      </c>
      <c r="D10370" s="17" t="n">
        <v>45432.45833333334</v>
      </c>
      <c r="E10370" t="n">
        <v>0.9588095723</v>
      </c>
      <c r="F10370" t="n">
        <v>4.3024602026</v>
      </c>
      <c r="G10370" t="n">
        <v>45.0064644371</v>
      </c>
      <c r="H10370" t="n">
        <v>49.3089246398</v>
      </c>
      <c r="I10370" t="n">
        <v>56.7804746004</v>
      </c>
      <c r="J10370" t="n">
        <v>27.2076173529</v>
      </c>
      <c r="K10370" t="n">
        <v>83.9880919533</v>
      </c>
      <c r="L10370" t="n">
        <v>360.0896723457</v>
      </c>
      <c r="M10370" t="n">
        <v>388.0880047526</v>
      </c>
      <c r="N10370" t="n">
        <v>748.1776770983</v>
      </c>
      <c r="O10370" t="n">
        <v>28.969048571</v>
      </c>
      <c r="P10370" t="n">
        <v>42.1654766396</v>
      </c>
      <c r="Q10370" t="n">
        <v>71.1345252106</v>
      </c>
      <c r="R10370" t="n">
        <v>57</v>
      </c>
      <c r="S10370" t="n">
        <v>2.33</v>
      </c>
      <c r="T10370" t="n">
        <v>8.130000000000001</v>
      </c>
      <c r="U10370" t="n">
        <v>22.73</v>
      </c>
      <c r="V10370" t="n">
        <v>25.18</v>
      </c>
      <c r="W10370" t="n">
        <v>18.45</v>
      </c>
      <c r="X10370" t="n">
        <v>11.91</v>
      </c>
      <c r="Y10370" t="n">
        <v>6.78</v>
      </c>
      <c r="Z10370" t="n">
        <v>4.49</v>
      </c>
    </row>
    <row r="10371">
      <c r="A10371" t="n">
        <v>9000001463</v>
      </c>
      <c r="B10371" t="inlineStr">
        <is>
          <t>Diestsesteenweg</t>
        </is>
      </c>
      <c r="C10371" t="inlineStr">
        <is>
          <t>Kessel Lo</t>
        </is>
      </c>
      <c r="D10371" s="17" t="n">
        <v>45432.5</v>
      </c>
      <c r="E10371" t="n">
        <v>0.9993057873</v>
      </c>
      <c r="F10371" t="n">
        <v>13.5050080379</v>
      </c>
      <c r="G10371" t="n">
        <v>44.513353118</v>
      </c>
      <c r="H10371" t="n">
        <v>58.0183611559</v>
      </c>
      <c r="I10371" t="n">
        <v>59.0205920373</v>
      </c>
      <c r="J10371" t="n">
        <v>52.5147455629</v>
      </c>
      <c r="K10371" t="n">
        <v>111.5353376002</v>
      </c>
      <c r="L10371" t="n">
        <v>354.1112950588</v>
      </c>
      <c r="M10371" t="n">
        <v>412.6185243889</v>
      </c>
      <c r="N10371" t="n">
        <v>766.7298194477</v>
      </c>
      <c r="O10371" t="n">
        <v>36.0080702412</v>
      </c>
      <c r="P10371" t="n">
        <v>43.0086298175</v>
      </c>
      <c r="Q10371" t="n">
        <v>79.0167000587</v>
      </c>
      <c r="R10371" t="n">
        <v>61</v>
      </c>
      <c r="S10371" t="n">
        <v>1.5</v>
      </c>
      <c r="T10371" t="n">
        <v>6.39</v>
      </c>
      <c r="U10371" t="n">
        <v>22.25</v>
      </c>
      <c r="V10371" t="n">
        <v>24.14</v>
      </c>
      <c r="W10371" t="n">
        <v>18.66</v>
      </c>
      <c r="X10371" t="n">
        <v>10.89</v>
      </c>
      <c r="Y10371" t="n">
        <v>9.779999999999999</v>
      </c>
      <c r="Z10371" t="n">
        <v>6.39</v>
      </c>
    </row>
    <row r="10372">
      <c r="A10372" t="n">
        <v>9000001463</v>
      </c>
      <c r="B10372" t="inlineStr">
        <is>
          <t>Diestsesteenweg</t>
        </is>
      </c>
      <c r="C10372" t="inlineStr">
        <is>
          <t>Kessel Lo</t>
        </is>
      </c>
      <c r="D10372" s="17" t="n">
        <v>45432.54166666666</v>
      </c>
      <c r="E10372" t="n">
        <v>0.9995834105</v>
      </c>
      <c r="F10372" t="n">
        <v>13.5019455253</v>
      </c>
      <c r="G10372" t="n">
        <v>53.5080600334</v>
      </c>
      <c r="H10372" t="n">
        <v>67.0100055586</v>
      </c>
      <c r="I10372" t="n">
        <v>71.5025013897</v>
      </c>
      <c r="J10372" t="n">
        <v>74.5013896609</v>
      </c>
      <c r="K10372" t="n">
        <v>146.0038910506</v>
      </c>
      <c r="L10372" t="n">
        <v>403.0008337966</v>
      </c>
      <c r="M10372" t="n">
        <v>494.5005558644</v>
      </c>
      <c r="N10372" t="n">
        <v>897.5013896609</v>
      </c>
      <c r="O10372" t="n">
        <v>36.4972206782</v>
      </c>
      <c r="P10372" t="n">
        <v>51.5025013897</v>
      </c>
      <c r="Q10372" t="n">
        <v>87.99972206779999</v>
      </c>
      <c r="R10372" t="n">
        <v>55</v>
      </c>
      <c r="S10372" t="n">
        <v>5.24</v>
      </c>
      <c r="T10372" t="n">
        <v>14.04</v>
      </c>
      <c r="U10372" t="n">
        <v>27.08</v>
      </c>
      <c r="V10372" t="n">
        <v>19.61</v>
      </c>
      <c r="W10372" t="n">
        <v>13.7</v>
      </c>
      <c r="X10372" t="n">
        <v>9.19</v>
      </c>
      <c r="Y10372" t="n">
        <v>5.85</v>
      </c>
      <c r="Z10372" t="n">
        <v>5.29</v>
      </c>
    </row>
    <row r="10373">
      <c r="A10373" t="n">
        <v>9000001463</v>
      </c>
      <c r="B10373" t="inlineStr">
        <is>
          <t>Diestsesteenweg</t>
        </is>
      </c>
      <c r="C10373" t="inlineStr">
        <is>
          <t>Kessel Lo</t>
        </is>
      </c>
      <c r="D10373" s="17" t="n">
        <v>45432.58333333334</v>
      </c>
      <c r="E10373" t="n">
        <v>0.9953438841</v>
      </c>
      <c r="F10373" t="n">
        <v>14.5585076314</v>
      </c>
      <c r="G10373" t="n">
        <v>72.2413180364</v>
      </c>
      <c r="H10373" t="n">
        <v>86.7998256679</v>
      </c>
      <c r="I10373" t="n">
        <v>65.21703408490001</v>
      </c>
      <c r="J10373" t="n">
        <v>71.18373846910001</v>
      </c>
      <c r="K10373" t="n">
        <v>136.4007725541</v>
      </c>
      <c r="L10373" t="n">
        <v>367.2164735072</v>
      </c>
      <c r="M10373" t="n">
        <v>464.1011965381</v>
      </c>
      <c r="N10373" t="n">
        <v>831.3176700453</v>
      </c>
      <c r="O10373" t="n">
        <v>18.033936321</v>
      </c>
      <c r="P10373" t="n">
        <v>39.1243781876</v>
      </c>
      <c r="Q10373" t="n">
        <v>57.1583145086</v>
      </c>
      <c r="R10373" t="n">
        <v>51</v>
      </c>
      <c r="S10373" t="n">
        <v>5.95</v>
      </c>
      <c r="T10373" t="n">
        <v>12.74</v>
      </c>
      <c r="U10373" t="n">
        <v>32.04</v>
      </c>
      <c r="V10373" t="n">
        <v>21.65</v>
      </c>
      <c r="W10373" t="n">
        <v>11.61</v>
      </c>
      <c r="X10373" t="n">
        <v>8.07</v>
      </c>
      <c r="Y10373" t="n">
        <v>4.03</v>
      </c>
      <c r="Z10373" t="n">
        <v>3.9</v>
      </c>
    </row>
    <row r="10374">
      <c r="A10374" t="n">
        <v>9000001463</v>
      </c>
      <c r="B10374" t="inlineStr">
        <is>
          <t>Diestsesteenweg</t>
        </is>
      </c>
      <c r="C10374" t="inlineStr">
        <is>
          <t>Kessel Lo</t>
        </is>
      </c>
      <c r="D10374" s="17" t="n">
        <v>45432.625</v>
      </c>
      <c r="E10374" t="n">
        <v>0.9994447533</v>
      </c>
      <c r="F10374" t="n">
        <v>11.9972206782</v>
      </c>
      <c r="G10374" t="n">
        <v>45.9922178988</v>
      </c>
      <c r="H10374" t="n">
        <v>57.989438577</v>
      </c>
      <c r="I10374" t="n">
        <v>39.9994441356</v>
      </c>
      <c r="J10374" t="n">
        <v>31.0027793218</v>
      </c>
      <c r="K10374" t="n">
        <v>71.00222345749999</v>
      </c>
      <c r="L10374" t="n">
        <v>409.5013896609</v>
      </c>
      <c r="M10374" t="n">
        <v>446.9994441356</v>
      </c>
      <c r="N10374" t="n">
        <v>856.5008337966</v>
      </c>
      <c r="O10374" t="n">
        <v>22.9994441356</v>
      </c>
      <c r="P10374" t="n">
        <v>34.0011117287</v>
      </c>
      <c r="Q10374" t="n">
        <v>57.0005558644</v>
      </c>
      <c r="R10374" t="n">
        <v>57</v>
      </c>
      <c r="S10374" t="n">
        <v>8.41</v>
      </c>
      <c r="T10374" t="n">
        <v>12.26</v>
      </c>
      <c r="U10374" t="n">
        <v>27.38</v>
      </c>
      <c r="V10374" t="n">
        <v>15.94</v>
      </c>
      <c r="W10374" t="n">
        <v>12.49</v>
      </c>
      <c r="X10374" t="n">
        <v>11.44</v>
      </c>
      <c r="Y10374" t="n">
        <v>6.77</v>
      </c>
      <c r="Z10374" t="n">
        <v>5.31</v>
      </c>
    </row>
    <row r="10375">
      <c r="A10375" t="n">
        <v>9000001463</v>
      </c>
      <c r="B10375" t="inlineStr">
        <is>
          <t>Diestsesteenweg</t>
        </is>
      </c>
      <c r="C10375" t="inlineStr">
        <is>
          <t>Kessel Lo</t>
        </is>
      </c>
      <c r="D10375" s="17" t="n">
        <v>45432.66666666666</v>
      </c>
      <c r="E10375" t="n">
        <v>0.9993059415</v>
      </c>
      <c r="F10375" t="n">
        <v>10.5030606566</v>
      </c>
      <c r="G10375" t="n">
        <v>42.0328093118</v>
      </c>
      <c r="H10375" t="n">
        <v>52.5358699685</v>
      </c>
      <c r="I10375" t="n">
        <v>53.0322546837</v>
      </c>
      <c r="J10375" t="n">
        <v>65.52281580410001</v>
      </c>
      <c r="K10375" t="n">
        <v>118.5550704879</v>
      </c>
      <c r="L10375" t="n">
        <v>418.1085271749</v>
      </c>
      <c r="M10375" t="n">
        <v>390.1065646448</v>
      </c>
      <c r="N10375" t="n">
        <v>808.2150918197</v>
      </c>
      <c r="O10375" t="n">
        <v>29.5036254869</v>
      </c>
      <c r="P10375" t="n">
        <v>34.5091782601</v>
      </c>
      <c r="Q10375" t="n">
        <v>64.01280374700001</v>
      </c>
      <c r="R10375" t="n">
        <v>58.5</v>
      </c>
      <c r="S10375" t="n">
        <v>6.99</v>
      </c>
      <c r="T10375" t="n">
        <v>11.45</v>
      </c>
      <c r="U10375" t="n">
        <v>24.32</v>
      </c>
      <c r="V10375" t="n">
        <v>18.2</v>
      </c>
      <c r="W10375" t="n">
        <v>13.12</v>
      </c>
      <c r="X10375" t="n">
        <v>12.62</v>
      </c>
      <c r="Y10375" t="n">
        <v>7.55</v>
      </c>
      <c r="Z10375" t="n">
        <v>5.75</v>
      </c>
    </row>
    <row r="10376">
      <c r="A10376" t="n">
        <v>9000001463</v>
      </c>
      <c r="B10376" t="inlineStr">
        <is>
          <t>Diestsesteenweg</t>
        </is>
      </c>
      <c r="C10376" t="inlineStr">
        <is>
          <t>Kessel Lo</t>
        </is>
      </c>
      <c r="D10376" s="17" t="n">
        <v>45432.70833333334</v>
      </c>
      <c r="E10376" t="n">
        <v>0.9994445989</v>
      </c>
      <c r="F10376" t="n">
        <v>12.5</v>
      </c>
      <c r="G10376" t="n">
        <v>44.9997220678</v>
      </c>
      <c r="H10376" t="n">
        <v>57.4997220678</v>
      </c>
      <c r="I10376" t="n">
        <v>45.9988882713</v>
      </c>
      <c r="J10376" t="n">
        <v>71.0019455253</v>
      </c>
      <c r="K10376" t="n">
        <v>117.0008337966</v>
      </c>
      <c r="L10376" t="n">
        <v>413</v>
      </c>
      <c r="M10376" t="n">
        <v>385.0011117287</v>
      </c>
      <c r="N10376" t="n">
        <v>798.0011117287</v>
      </c>
      <c r="O10376" t="n">
        <v>22.5013896609</v>
      </c>
      <c r="P10376" t="n">
        <v>33.4994441356</v>
      </c>
      <c r="Q10376" t="n">
        <v>56.0008337966</v>
      </c>
      <c r="R10376" t="n">
        <v>60</v>
      </c>
      <c r="S10376" t="n">
        <v>5.08</v>
      </c>
      <c r="T10376" t="n">
        <v>9.15</v>
      </c>
      <c r="U10376" t="n">
        <v>22.74</v>
      </c>
      <c r="V10376" t="n">
        <v>20.86</v>
      </c>
      <c r="W10376" t="n">
        <v>16.1</v>
      </c>
      <c r="X10376" t="n">
        <v>11.22</v>
      </c>
      <c r="Y10376" t="n">
        <v>7.64</v>
      </c>
      <c r="Z10376" t="n">
        <v>7.21</v>
      </c>
    </row>
    <row r="10377">
      <c r="A10377" t="n">
        <v>9000001463</v>
      </c>
      <c r="B10377" t="inlineStr">
        <is>
          <t>Diestsesteenweg</t>
        </is>
      </c>
      <c r="C10377" t="inlineStr">
        <is>
          <t>Kessel Lo</t>
        </is>
      </c>
      <c r="D10377" s="17" t="n">
        <v>45432.75</v>
      </c>
      <c r="E10377" t="n">
        <v>0.9759060305</v>
      </c>
      <c r="F10377" t="n">
        <v>22.6836969281</v>
      </c>
      <c r="G10377" t="n">
        <v>56.1102909532</v>
      </c>
      <c r="H10377" t="n">
        <v>78.7939878813</v>
      </c>
      <c r="I10377" t="n">
        <v>65.35450513390001</v>
      </c>
      <c r="J10377" t="n">
        <v>63.7345094707</v>
      </c>
      <c r="K10377" t="n">
        <v>129.0890146046</v>
      </c>
      <c r="L10377" t="n">
        <v>438.4706977943</v>
      </c>
      <c r="M10377" t="n">
        <v>371.1491573652</v>
      </c>
      <c r="N10377" t="n">
        <v>809.6198551595</v>
      </c>
      <c r="O10377" t="n">
        <v>20.871210688</v>
      </c>
      <c r="P10377" t="n">
        <v>40.5170557069</v>
      </c>
      <c r="Q10377" t="n">
        <v>61.388266395</v>
      </c>
      <c r="R10377" t="n">
        <v>50</v>
      </c>
      <c r="S10377" t="n">
        <v>7</v>
      </c>
      <c r="T10377" t="n">
        <v>16.72</v>
      </c>
      <c r="U10377" t="n">
        <v>28.94</v>
      </c>
      <c r="V10377" t="n">
        <v>20.62</v>
      </c>
      <c r="W10377" t="n">
        <v>11.65</v>
      </c>
      <c r="X10377" t="n">
        <v>6.88</v>
      </c>
      <c r="Y10377" t="n">
        <v>4.01</v>
      </c>
      <c r="Z10377" t="n">
        <v>4.18</v>
      </c>
    </row>
    <row r="10378">
      <c r="A10378" t="n">
        <v>9000001463</v>
      </c>
      <c r="B10378" t="inlineStr">
        <is>
          <t>Diestsesteenweg</t>
        </is>
      </c>
      <c r="C10378" t="inlineStr">
        <is>
          <t>Kessel Lo</t>
        </is>
      </c>
      <c r="D10378" s="17" t="n">
        <v>45432.79166666666</v>
      </c>
      <c r="E10378" t="n">
        <v>0.9995837192</v>
      </c>
      <c r="F10378" t="n">
        <v>21.9991668211</v>
      </c>
      <c r="G10378" t="n">
        <v>62.004168674</v>
      </c>
      <c r="H10378" t="n">
        <v>84.003335495</v>
      </c>
      <c r="I10378" t="n">
        <v>68.4972212958</v>
      </c>
      <c r="J10378" t="n">
        <v>43.4999996912</v>
      </c>
      <c r="K10378" t="n">
        <v>111.997220987</v>
      </c>
      <c r="L10378" t="n">
        <v>351.0011114199</v>
      </c>
      <c r="M10378" t="n">
        <v>304.5050003088</v>
      </c>
      <c r="N10378" t="n">
        <v>655.5061117287</v>
      </c>
      <c r="O10378" t="n">
        <v>30.4944425916</v>
      </c>
      <c r="P10378" t="n">
        <v>41.5027783954</v>
      </c>
      <c r="Q10378" t="n">
        <v>71.99722098700001</v>
      </c>
      <c r="R10378" t="n">
        <v>57.5</v>
      </c>
      <c r="S10378" t="n">
        <v>3.97</v>
      </c>
      <c r="T10378" t="n">
        <v>7.09</v>
      </c>
      <c r="U10378" t="n">
        <v>20.52</v>
      </c>
      <c r="V10378" t="n">
        <v>24.26</v>
      </c>
      <c r="W10378" t="n">
        <v>20.14</v>
      </c>
      <c r="X10378" t="n">
        <v>12.59</v>
      </c>
      <c r="Y10378" t="n">
        <v>7.32</v>
      </c>
      <c r="Z10378" t="n">
        <v>4.12</v>
      </c>
    </row>
    <row r="10379">
      <c r="A10379" t="n">
        <v>9000001463</v>
      </c>
      <c r="B10379" t="inlineStr">
        <is>
          <t>Diestsesteenweg</t>
        </is>
      </c>
      <c r="C10379" t="inlineStr">
        <is>
          <t>Kessel Lo</t>
        </is>
      </c>
      <c r="D10379" s="17" t="n">
        <v>45432.83333333334</v>
      </c>
      <c r="E10379" t="n">
        <v>0.9995835649</v>
      </c>
      <c r="F10379" t="n">
        <v>16.9997220678</v>
      </c>
      <c r="G10379" t="n">
        <v>57.492495831</v>
      </c>
      <c r="H10379" t="n">
        <v>74.49221789880001</v>
      </c>
      <c r="I10379" t="n">
        <v>54.5011117287</v>
      </c>
      <c r="J10379" t="n">
        <v>39.5008337966</v>
      </c>
      <c r="K10379" t="n">
        <v>94.0019455253</v>
      </c>
      <c r="L10379" t="n">
        <v>301.5</v>
      </c>
      <c r="M10379" t="n">
        <v>355.5027793218</v>
      </c>
      <c r="N10379" t="n">
        <v>657.0027793217999</v>
      </c>
      <c r="O10379" t="n">
        <v>18.5013896609</v>
      </c>
      <c r="P10379" t="n">
        <v>20.9994441356</v>
      </c>
      <c r="Q10379" t="n">
        <v>39.5008337966</v>
      </c>
      <c r="R10379" t="n">
        <v>56</v>
      </c>
      <c r="S10379" t="n">
        <v>2.05</v>
      </c>
      <c r="T10379" t="n">
        <v>4.34</v>
      </c>
      <c r="U10379" t="n">
        <v>20.7</v>
      </c>
      <c r="V10379" t="n">
        <v>27.78</v>
      </c>
      <c r="W10379" t="n">
        <v>21.16</v>
      </c>
      <c r="X10379" t="n">
        <v>13.39</v>
      </c>
      <c r="Y10379" t="n">
        <v>6.09</v>
      </c>
      <c r="Z10379" t="n">
        <v>4.49</v>
      </c>
    </row>
    <row r="10380">
      <c r="A10380" t="n">
        <v>9000001463</v>
      </c>
      <c r="B10380" t="inlineStr">
        <is>
          <t>Diestsesteenweg</t>
        </is>
      </c>
      <c r="C10380" t="inlineStr">
        <is>
          <t>Kessel Lo</t>
        </is>
      </c>
      <c r="D10380" s="17" t="n">
        <v>45432.875</v>
      </c>
      <c r="E10380" t="n">
        <v>0.9997223766</v>
      </c>
      <c r="F10380" t="n">
        <v>26.9991662034</v>
      </c>
      <c r="G10380" t="n">
        <v>42.0005558644</v>
      </c>
      <c r="H10380" t="n">
        <v>68.99972206779999</v>
      </c>
      <c r="I10380" t="n">
        <v>40.0002779322</v>
      </c>
      <c r="J10380" t="n">
        <v>30</v>
      </c>
      <c r="K10380" t="n">
        <v>70.00027793220001</v>
      </c>
      <c r="L10380" t="n">
        <v>183.5</v>
      </c>
      <c r="M10380" t="n">
        <v>238</v>
      </c>
      <c r="N10380" t="n">
        <v>421.5</v>
      </c>
      <c r="O10380" t="n">
        <v>8.498332406899999</v>
      </c>
      <c r="P10380" t="n">
        <v>13.4997220678</v>
      </c>
      <c r="Q10380" t="n">
        <v>21.9980544747</v>
      </c>
      <c r="R10380" t="n">
        <v>59.5</v>
      </c>
      <c r="S10380" t="n">
        <v>0.61</v>
      </c>
      <c r="T10380" t="n">
        <v>3.79</v>
      </c>
      <c r="U10380" t="n">
        <v>19.56</v>
      </c>
      <c r="V10380" t="n">
        <v>26.04</v>
      </c>
      <c r="W10380" t="n">
        <v>20.54</v>
      </c>
      <c r="X10380" t="n">
        <v>15.04</v>
      </c>
      <c r="Y10380" t="n">
        <v>7.7</v>
      </c>
      <c r="Z10380" t="n">
        <v>6.72</v>
      </c>
    </row>
    <row r="10381">
      <c r="A10381" t="n">
        <v>9000001463</v>
      </c>
      <c r="B10381" t="inlineStr">
        <is>
          <t>Diestsesteenweg</t>
        </is>
      </c>
      <c r="C10381" t="inlineStr">
        <is>
          <t>Kessel Lo</t>
        </is>
      </c>
      <c r="D10381" s="17" t="n">
        <v>45432.91666666666</v>
      </c>
      <c r="E10381" t="n">
        <v>0.9991666667</v>
      </c>
      <c r="F10381" t="n">
        <v>0</v>
      </c>
      <c r="G10381" t="n">
        <v>0</v>
      </c>
      <c r="H10381" t="n">
        <v>0</v>
      </c>
      <c r="I10381" t="n">
        <v>0</v>
      </c>
      <c r="J10381" t="n">
        <v>0</v>
      </c>
      <c r="K10381" t="n">
        <v>0</v>
      </c>
      <c r="L10381" t="n">
        <v>0</v>
      </c>
      <c r="M10381" t="n">
        <v>0</v>
      </c>
      <c r="N10381" t="n">
        <v>0</v>
      </c>
      <c r="O10381" t="n">
        <v>0</v>
      </c>
      <c r="P10381" t="n">
        <v>0</v>
      </c>
      <c r="Q10381" t="n">
        <v>0</v>
      </c>
      <c r="R10381" t="inlineStr"/>
      <c r="S10381" t="n">
        <v>0</v>
      </c>
      <c r="T10381" t="n">
        <v>0</v>
      </c>
      <c r="U10381" t="n">
        <v>0</v>
      </c>
      <c r="V10381" t="n">
        <v>0</v>
      </c>
      <c r="W10381" t="n">
        <v>0</v>
      </c>
      <c r="X10381" t="n">
        <v>0</v>
      </c>
      <c r="Y10381" t="n">
        <v>0</v>
      </c>
      <c r="Z10381" t="n">
        <v>0</v>
      </c>
    </row>
    <row r="10382">
      <c r="A10382" t="n">
        <v>9000001463</v>
      </c>
      <c r="B10382" t="inlineStr">
        <is>
          <t>Diestsesteenweg</t>
        </is>
      </c>
      <c r="C10382" t="inlineStr">
        <is>
          <t>Kessel Lo</t>
        </is>
      </c>
      <c r="D10382" s="17" t="n">
        <v>45432.95833333334</v>
      </c>
      <c r="E10382" t="n">
        <v>0.9997222222</v>
      </c>
      <c r="F10382" t="n">
        <v>0</v>
      </c>
      <c r="G10382" t="n">
        <v>0</v>
      </c>
      <c r="H10382" t="n">
        <v>0</v>
      </c>
      <c r="I10382" t="n">
        <v>0</v>
      </c>
      <c r="J10382" t="n">
        <v>0</v>
      </c>
      <c r="K10382" t="n">
        <v>0</v>
      </c>
      <c r="L10382" t="n">
        <v>0</v>
      </c>
      <c r="M10382" t="n">
        <v>0</v>
      </c>
      <c r="N10382" t="n">
        <v>0</v>
      </c>
      <c r="O10382" t="n">
        <v>0</v>
      </c>
      <c r="P10382" t="n">
        <v>0</v>
      </c>
      <c r="Q10382" t="n">
        <v>0</v>
      </c>
      <c r="R10382" t="inlineStr"/>
      <c r="S10382" t="n">
        <v>0</v>
      </c>
      <c r="T10382" t="n">
        <v>0</v>
      </c>
      <c r="U10382" t="n">
        <v>0</v>
      </c>
      <c r="V10382" t="n">
        <v>0</v>
      </c>
      <c r="W10382" t="n">
        <v>0</v>
      </c>
      <c r="X10382" t="n">
        <v>0</v>
      </c>
      <c r="Y10382" t="n">
        <v>0</v>
      </c>
      <c r="Z10382" t="n">
        <v>0</v>
      </c>
    </row>
    <row r="10383">
      <c r="A10383" t="n">
        <v>9000001463</v>
      </c>
      <c r="B10383" t="inlineStr">
        <is>
          <t>Diestsesteenweg</t>
        </is>
      </c>
      <c r="C10383" t="inlineStr">
        <is>
          <t>Kessel Lo</t>
        </is>
      </c>
      <c r="D10383" s="17" t="n">
        <v>45433</v>
      </c>
      <c r="E10383" t="n">
        <v>0.9997222222</v>
      </c>
      <c r="F10383" t="n">
        <v>0</v>
      </c>
      <c r="G10383" t="n">
        <v>0</v>
      </c>
      <c r="H10383" t="n">
        <v>0</v>
      </c>
      <c r="I10383" t="n">
        <v>0</v>
      </c>
      <c r="J10383" t="n">
        <v>0</v>
      </c>
      <c r="K10383" t="n">
        <v>0</v>
      </c>
      <c r="L10383" t="n">
        <v>0</v>
      </c>
      <c r="M10383" t="n">
        <v>0</v>
      </c>
      <c r="N10383" t="n">
        <v>0</v>
      </c>
      <c r="O10383" t="n">
        <v>0</v>
      </c>
      <c r="P10383" t="n">
        <v>0</v>
      </c>
      <c r="Q10383" t="n">
        <v>0</v>
      </c>
      <c r="R10383" t="inlineStr"/>
      <c r="S10383" t="n">
        <v>0</v>
      </c>
      <c r="T10383" t="n">
        <v>0</v>
      </c>
      <c r="U10383" t="n">
        <v>0</v>
      </c>
      <c r="V10383" t="n">
        <v>0</v>
      </c>
      <c r="W10383" t="n">
        <v>0</v>
      </c>
      <c r="X10383" t="n">
        <v>0</v>
      </c>
      <c r="Y10383" t="n">
        <v>0</v>
      </c>
      <c r="Z10383" t="n">
        <v>0</v>
      </c>
    </row>
    <row r="10384">
      <c r="A10384" t="n">
        <v>9000001463</v>
      </c>
      <c r="B10384" t="inlineStr">
        <is>
          <t>Diestsesteenweg</t>
        </is>
      </c>
      <c r="C10384" t="inlineStr">
        <is>
          <t>Kessel Lo</t>
        </is>
      </c>
      <c r="D10384" s="17" t="n">
        <v>45433.04166666666</v>
      </c>
      <c r="E10384" t="n">
        <v>0.9991666667</v>
      </c>
      <c r="F10384" t="n">
        <v>0</v>
      </c>
      <c r="G10384" t="n">
        <v>0</v>
      </c>
      <c r="H10384" t="n">
        <v>0</v>
      </c>
      <c r="I10384" t="n">
        <v>0</v>
      </c>
      <c r="J10384" t="n">
        <v>0</v>
      </c>
      <c r="K10384" t="n">
        <v>0</v>
      </c>
      <c r="L10384" t="n">
        <v>0</v>
      </c>
      <c r="M10384" t="n">
        <v>0</v>
      </c>
      <c r="N10384" t="n">
        <v>0</v>
      </c>
      <c r="O10384" t="n">
        <v>0</v>
      </c>
      <c r="P10384" t="n">
        <v>0</v>
      </c>
      <c r="Q10384" t="n">
        <v>0</v>
      </c>
      <c r="R10384" t="inlineStr"/>
      <c r="S10384" t="n">
        <v>0</v>
      </c>
      <c r="T10384" t="n">
        <v>0</v>
      </c>
      <c r="U10384" t="n">
        <v>0</v>
      </c>
      <c r="V10384" t="n">
        <v>0</v>
      </c>
      <c r="W10384" t="n">
        <v>0</v>
      </c>
      <c r="X10384" t="n">
        <v>0</v>
      </c>
      <c r="Y10384" t="n">
        <v>0</v>
      </c>
      <c r="Z10384" t="n">
        <v>0</v>
      </c>
    </row>
    <row r="10385">
      <c r="A10385" t="n">
        <v>9000001463</v>
      </c>
      <c r="B10385" t="inlineStr">
        <is>
          <t>Diestsesteenweg</t>
        </is>
      </c>
      <c r="C10385" t="inlineStr">
        <is>
          <t>Kessel Lo</t>
        </is>
      </c>
      <c r="D10385" s="17" t="n">
        <v>45433.08333333334</v>
      </c>
      <c r="E10385" t="n">
        <v>0.9997222222</v>
      </c>
      <c r="F10385" t="n">
        <v>0</v>
      </c>
      <c r="G10385" t="n">
        <v>0</v>
      </c>
      <c r="H10385" t="n">
        <v>0</v>
      </c>
      <c r="I10385" t="n">
        <v>0</v>
      </c>
      <c r="J10385" t="n">
        <v>0</v>
      </c>
      <c r="K10385" t="n">
        <v>0</v>
      </c>
      <c r="L10385" t="n">
        <v>0</v>
      </c>
      <c r="M10385" t="n">
        <v>0</v>
      </c>
      <c r="N10385" t="n">
        <v>0</v>
      </c>
      <c r="O10385" t="n">
        <v>0</v>
      </c>
      <c r="P10385" t="n">
        <v>0</v>
      </c>
      <c r="Q10385" t="n">
        <v>0</v>
      </c>
      <c r="R10385" t="inlineStr"/>
      <c r="S10385" t="n">
        <v>0</v>
      </c>
      <c r="T10385" t="n">
        <v>0</v>
      </c>
      <c r="U10385" t="n">
        <v>0</v>
      </c>
      <c r="V10385" t="n">
        <v>0</v>
      </c>
      <c r="W10385" t="n">
        <v>0</v>
      </c>
      <c r="X10385" t="n">
        <v>0</v>
      </c>
      <c r="Y10385" t="n">
        <v>0</v>
      </c>
      <c r="Z10385" t="n">
        <v>0</v>
      </c>
    </row>
    <row r="10386">
      <c r="A10386" t="n">
        <v>9000001463</v>
      </c>
      <c r="B10386" t="inlineStr">
        <is>
          <t>Diestsesteenweg</t>
        </is>
      </c>
      <c r="C10386" t="inlineStr">
        <is>
          <t>Kessel Lo</t>
        </is>
      </c>
      <c r="D10386" s="17" t="n">
        <v>45433.125</v>
      </c>
      <c r="E10386" t="n">
        <v>0.9994444444</v>
      </c>
      <c r="F10386" t="n">
        <v>0</v>
      </c>
      <c r="G10386" t="n">
        <v>0</v>
      </c>
      <c r="H10386" t="n">
        <v>0</v>
      </c>
      <c r="I10386" t="n">
        <v>0</v>
      </c>
      <c r="J10386" t="n">
        <v>0</v>
      </c>
      <c r="K10386" t="n">
        <v>0</v>
      </c>
      <c r="L10386" t="n">
        <v>0</v>
      </c>
      <c r="M10386" t="n">
        <v>0</v>
      </c>
      <c r="N10386" t="n">
        <v>0</v>
      </c>
      <c r="O10386" t="n">
        <v>0</v>
      </c>
      <c r="P10386" t="n">
        <v>0</v>
      </c>
      <c r="Q10386" t="n">
        <v>0</v>
      </c>
      <c r="R10386" t="inlineStr"/>
      <c r="S10386" t="n">
        <v>0</v>
      </c>
      <c r="T10386" t="n">
        <v>0</v>
      </c>
      <c r="U10386" t="n">
        <v>0</v>
      </c>
      <c r="V10386" t="n">
        <v>0</v>
      </c>
      <c r="W10386" t="n">
        <v>0</v>
      </c>
      <c r="X10386" t="n">
        <v>0</v>
      </c>
      <c r="Y10386" t="n">
        <v>0</v>
      </c>
      <c r="Z10386" t="n">
        <v>0</v>
      </c>
    </row>
    <row r="10387">
      <c r="A10387" t="n">
        <v>9000001463</v>
      </c>
      <c r="B10387" t="inlineStr">
        <is>
          <t>Diestsesteenweg</t>
        </is>
      </c>
      <c r="C10387" t="inlineStr">
        <is>
          <t>Kessel Lo</t>
        </is>
      </c>
      <c r="D10387" s="17" t="n">
        <v>45433.16666666666</v>
      </c>
      <c r="E10387" t="n">
        <v>0.9994444444</v>
      </c>
      <c r="F10387" t="n">
        <v>0</v>
      </c>
      <c r="G10387" t="n">
        <v>0</v>
      </c>
      <c r="H10387" t="n">
        <v>0</v>
      </c>
      <c r="I10387" t="n">
        <v>0</v>
      </c>
      <c r="J10387" t="n">
        <v>0</v>
      </c>
      <c r="K10387" t="n">
        <v>0</v>
      </c>
      <c r="L10387" t="n">
        <v>0</v>
      </c>
      <c r="M10387" t="n">
        <v>0</v>
      </c>
      <c r="N10387" t="n">
        <v>0</v>
      </c>
      <c r="O10387" t="n">
        <v>0</v>
      </c>
      <c r="P10387" t="n">
        <v>0</v>
      </c>
      <c r="Q10387" t="n">
        <v>0</v>
      </c>
      <c r="R10387" t="inlineStr"/>
      <c r="S10387" t="n">
        <v>0</v>
      </c>
      <c r="T10387" t="n">
        <v>0</v>
      </c>
      <c r="U10387" t="n">
        <v>0</v>
      </c>
      <c r="V10387" t="n">
        <v>0</v>
      </c>
      <c r="W10387" t="n">
        <v>0</v>
      </c>
      <c r="X10387" t="n">
        <v>0</v>
      </c>
      <c r="Y10387" t="n">
        <v>0</v>
      </c>
      <c r="Z10387" t="n">
        <v>0</v>
      </c>
    </row>
    <row r="10388">
      <c r="A10388" t="n">
        <v>9000001463</v>
      </c>
      <c r="B10388" t="inlineStr">
        <is>
          <t>Diestsesteenweg</t>
        </is>
      </c>
      <c r="C10388" t="inlineStr">
        <is>
          <t>Kessel Lo</t>
        </is>
      </c>
      <c r="D10388" s="17" t="n">
        <v>45433.20833333334</v>
      </c>
      <c r="E10388" t="n">
        <v>0.9993059417</v>
      </c>
      <c r="F10388" t="n">
        <v>3.0016682114</v>
      </c>
      <c r="G10388" t="n">
        <v>1.5011120379</v>
      </c>
      <c r="H10388" t="n">
        <v>4.5027802493</v>
      </c>
      <c r="I10388" t="n">
        <v>3.5013902792</v>
      </c>
      <c r="J10388" t="n">
        <v>1.0002782413</v>
      </c>
      <c r="K10388" t="n">
        <v>4.5016685206</v>
      </c>
      <c r="L10388" t="n">
        <v>89.5522787657</v>
      </c>
      <c r="M10388" t="n">
        <v>28.0116793349</v>
      </c>
      <c r="N10388" t="n">
        <v>117.5639581006</v>
      </c>
      <c r="O10388" t="n">
        <v>12.5030597273</v>
      </c>
      <c r="P10388" t="n">
        <v>7.000834724</v>
      </c>
      <c r="Q10388" t="n">
        <v>19.5038944513</v>
      </c>
      <c r="R10388" t="n">
        <v>73.5</v>
      </c>
      <c r="S10388" t="n">
        <v>2.18</v>
      </c>
      <c r="T10388" t="n">
        <v>2.62</v>
      </c>
      <c r="U10388" t="n">
        <v>10.92</v>
      </c>
      <c r="V10388" t="n">
        <v>19.66</v>
      </c>
      <c r="W10388" t="n">
        <v>24.9</v>
      </c>
      <c r="X10388" t="n">
        <v>13.97</v>
      </c>
      <c r="Y10388" t="n">
        <v>6.98</v>
      </c>
      <c r="Z10388" t="n">
        <v>18.77</v>
      </c>
    </row>
    <row r="10389">
      <c r="A10389" t="n">
        <v>9000001463</v>
      </c>
      <c r="B10389" t="inlineStr">
        <is>
          <t>Diestsesteenweg</t>
        </is>
      </c>
      <c r="C10389" t="inlineStr">
        <is>
          <t>Kessel Lo</t>
        </is>
      </c>
      <c r="D10389" s="17" t="n">
        <v>45433.25</v>
      </c>
      <c r="E10389" t="n">
        <v>0.9993057872</v>
      </c>
      <c r="F10389" t="n">
        <v>4.0002779322</v>
      </c>
      <c r="G10389" t="n">
        <v>3.5</v>
      </c>
      <c r="H10389" t="n">
        <v>7.5002779322</v>
      </c>
      <c r="I10389" t="n">
        <v>30.9994441356</v>
      </c>
      <c r="J10389" t="n">
        <v>7</v>
      </c>
      <c r="K10389" t="n">
        <v>37.9994441356</v>
      </c>
      <c r="L10389" t="n">
        <v>405.4972206782</v>
      </c>
      <c r="M10389" t="n">
        <v>86.9986103391</v>
      </c>
      <c r="N10389" t="n">
        <v>492.4958310172</v>
      </c>
      <c r="O10389" t="n">
        <v>77.0066703724</v>
      </c>
      <c r="P10389" t="n">
        <v>43.9980544747</v>
      </c>
      <c r="Q10389" t="n">
        <v>121.0047248471</v>
      </c>
      <c r="R10389" t="n">
        <v>58.5</v>
      </c>
      <c r="S10389" t="n">
        <v>4.26</v>
      </c>
      <c r="T10389" t="n">
        <v>7.11</v>
      </c>
      <c r="U10389" t="n">
        <v>18.07</v>
      </c>
      <c r="V10389" t="n">
        <v>27.82</v>
      </c>
      <c r="W10389" t="n">
        <v>19.9</v>
      </c>
      <c r="X10389" t="n">
        <v>9.039999999999999</v>
      </c>
      <c r="Y10389" t="n">
        <v>7.01</v>
      </c>
      <c r="Z10389" t="n">
        <v>6.8</v>
      </c>
    </row>
    <row r="10390">
      <c r="A10390" t="n">
        <v>9000001463</v>
      </c>
      <c r="B10390" t="inlineStr">
        <is>
          <t>Diestsesteenweg</t>
        </is>
      </c>
      <c r="C10390" t="inlineStr">
        <is>
          <t>Kessel Lo</t>
        </is>
      </c>
      <c r="D10390" s="17" t="n">
        <v>45433.29166666666</v>
      </c>
      <c r="E10390" t="n">
        <v>0.9995835649</v>
      </c>
      <c r="F10390" t="n">
        <v>9.000555864400001</v>
      </c>
      <c r="G10390" t="n">
        <v>7.5005558644</v>
      </c>
      <c r="H10390" t="n">
        <v>16.5011117287</v>
      </c>
      <c r="I10390" t="n">
        <v>67.5019455253</v>
      </c>
      <c r="J10390" t="n">
        <v>16.9977765425</v>
      </c>
      <c r="K10390" t="n">
        <v>84.49972206779999</v>
      </c>
      <c r="L10390" t="n">
        <v>479.5050027793</v>
      </c>
      <c r="M10390" t="n">
        <v>177.0025013897</v>
      </c>
      <c r="N10390" t="n">
        <v>656.507504169</v>
      </c>
      <c r="O10390" t="n">
        <v>83.5</v>
      </c>
      <c r="P10390" t="n">
        <v>72.496942746</v>
      </c>
      <c r="Q10390" t="n">
        <v>155.996942746</v>
      </c>
      <c r="R10390" t="n">
        <v>52.5</v>
      </c>
      <c r="S10390" t="n">
        <v>9.369999999999999</v>
      </c>
      <c r="T10390" t="n">
        <v>11.88</v>
      </c>
      <c r="U10390" t="n">
        <v>22.32</v>
      </c>
      <c r="V10390" t="n">
        <v>26.12</v>
      </c>
      <c r="W10390" t="n">
        <v>13.4</v>
      </c>
      <c r="X10390" t="n">
        <v>8.380000000000001</v>
      </c>
      <c r="Y10390" t="n">
        <v>4.72</v>
      </c>
      <c r="Z10390" t="n">
        <v>3.81</v>
      </c>
    </row>
    <row r="10391">
      <c r="A10391" t="n">
        <v>9000001463</v>
      </c>
      <c r="B10391" t="inlineStr">
        <is>
          <t>Diestsesteenweg</t>
        </is>
      </c>
      <c r="C10391" t="inlineStr">
        <is>
          <t>Kessel Lo</t>
        </is>
      </c>
      <c r="D10391" s="17" t="n">
        <v>45433.33333333334</v>
      </c>
      <c r="E10391" t="n">
        <v>0.9595693186000001</v>
      </c>
      <c r="F10391" t="n">
        <v>16.3712490507</v>
      </c>
      <c r="G10391" t="n">
        <v>34.4317161488</v>
      </c>
      <c r="H10391" t="n">
        <v>50.8029651994</v>
      </c>
      <c r="I10391" t="n">
        <v>99.2191563384</v>
      </c>
      <c r="J10391" t="n">
        <v>54.9300485557</v>
      </c>
      <c r="K10391" t="n">
        <v>154.1492048941</v>
      </c>
      <c r="L10391" t="n">
        <v>378.4487610629</v>
      </c>
      <c r="M10391" t="n">
        <v>277.8025395785</v>
      </c>
      <c r="N10391" t="n">
        <v>656.2513006414</v>
      </c>
      <c r="O10391" t="n">
        <v>85.4391811253</v>
      </c>
      <c r="P10391" t="n">
        <v>102.3361994841</v>
      </c>
      <c r="Q10391" t="n">
        <v>187.7753806094</v>
      </c>
      <c r="R10391" t="n">
        <v>45.5</v>
      </c>
      <c r="S10391" t="n">
        <v>13.91</v>
      </c>
      <c r="T10391" t="n">
        <v>17.5</v>
      </c>
      <c r="U10391" t="n">
        <v>29.85</v>
      </c>
      <c r="V10391" t="n">
        <v>16.93</v>
      </c>
      <c r="W10391" t="n">
        <v>11.46</v>
      </c>
      <c r="X10391" t="n">
        <v>6.19</v>
      </c>
      <c r="Y10391" t="n">
        <v>2.93</v>
      </c>
      <c r="Z10391" t="n">
        <v>1.23</v>
      </c>
    </row>
    <row r="10392">
      <c r="A10392" t="n">
        <v>9000001463</v>
      </c>
      <c r="B10392" t="inlineStr">
        <is>
          <t>Diestsesteenweg</t>
        </is>
      </c>
      <c r="C10392" t="inlineStr">
        <is>
          <t>Kessel Lo</t>
        </is>
      </c>
      <c r="D10392" s="17" t="n">
        <v>45433.375</v>
      </c>
      <c r="E10392" t="n">
        <v>0.9993057872</v>
      </c>
      <c r="F10392" t="n">
        <v>5.4991662034</v>
      </c>
      <c r="G10392" t="n">
        <v>19.4963868816</v>
      </c>
      <c r="H10392" t="n">
        <v>24.995553085</v>
      </c>
      <c r="I10392" t="n">
        <v>48.9980544747</v>
      </c>
      <c r="J10392" t="n">
        <v>23.4980544747</v>
      </c>
      <c r="K10392" t="n">
        <v>72.4961089494</v>
      </c>
      <c r="L10392" t="n">
        <v>393.495553085</v>
      </c>
      <c r="M10392" t="n">
        <v>271.4986103391</v>
      </c>
      <c r="N10392" t="n">
        <v>664.9941634241</v>
      </c>
      <c r="O10392" t="n">
        <v>149.5158421345</v>
      </c>
      <c r="P10392" t="n">
        <v>136.0041689828</v>
      </c>
      <c r="Q10392" t="n">
        <v>285.5200111173</v>
      </c>
      <c r="R10392" t="n">
        <v>54</v>
      </c>
      <c r="S10392" t="n">
        <v>9.550000000000001</v>
      </c>
      <c r="T10392" t="n">
        <v>13.91</v>
      </c>
      <c r="U10392" t="n">
        <v>23.68</v>
      </c>
      <c r="V10392" t="n">
        <v>22.11</v>
      </c>
      <c r="W10392" t="n">
        <v>11.8</v>
      </c>
      <c r="X10392" t="n">
        <v>9.92</v>
      </c>
      <c r="Y10392" t="n">
        <v>4.74</v>
      </c>
      <c r="Z10392" t="n">
        <v>4.29</v>
      </c>
    </row>
    <row r="10393">
      <c r="A10393" t="n">
        <v>9000001463</v>
      </c>
      <c r="B10393" t="inlineStr">
        <is>
          <t>Diestsesteenweg</t>
        </is>
      </c>
      <c r="C10393" t="inlineStr">
        <is>
          <t>Kessel Lo</t>
        </is>
      </c>
      <c r="D10393" s="17" t="n">
        <v>45433.41666666666</v>
      </c>
      <c r="E10393" t="n">
        <v>0.9694255185</v>
      </c>
      <c r="F10393" t="n">
        <v>14.2831770751</v>
      </c>
      <c r="G10393" t="n">
        <v>39.5690985784</v>
      </c>
      <c r="H10393" t="n">
        <v>53.8522756535</v>
      </c>
      <c r="I10393" t="n">
        <v>54.8685170911</v>
      </c>
      <c r="J10393" t="n">
        <v>19.5753631678</v>
      </c>
      <c r="K10393" t="n">
        <v>74.44388025889999</v>
      </c>
      <c r="L10393" t="n">
        <v>328.5816506637</v>
      </c>
      <c r="M10393" t="n">
        <v>296.7308085261</v>
      </c>
      <c r="N10393" t="n">
        <v>625.3124591897</v>
      </c>
      <c r="O10393" t="n">
        <v>121.5828636558</v>
      </c>
      <c r="P10393" t="n">
        <v>148.5727311655</v>
      </c>
      <c r="Q10393" t="n">
        <v>270.1555948212</v>
      </c>
      <c r="R10393" t="n">
        <v>51</v>
      </c>
      <c r="S10393" t="n">
        <v>7.46</v>
      </c>
      <c r="T10393" t="n">
        <v>14.93</v>
      </c>
      <c r="U10393" t="n">
        <v>29.01</v>
      </c>
      <c r="V10393" t="n">
        <v>21.99</v>
      </c>
      <c r="W10393" t="n">
        <v>10.95</v>
      </c>
      <c r="X10393" t="n">
        <v>7.35</v>
      </c>
      <c r="Y10393" t="n">
        <v>3.49</v>
      </c>
      <c r="Z10393" t="n">
        <v>4.81</v>
      </c>
    </row>
    <row r="10394">
      <c r="A10394" t="n">
        <v>9000001463</v>
      </c>
      <c r="B10394" t="inlineStr">
        <is>
          <t>Diestsesteenweg</t>
        </is>
      </c>
      <c r="C10394" t="inlineStr">
        <is>
          <t>Kessel Lo</t>
        </is>
      </c>
      <c r="D10394" s="17" t="n">
        <v>45433.45833333334</v>
      </c>
      <c r="E10394" t="n">
        <v>0.9995835649</v>
      </c>
      <c r="F10394" t="n">
        <v>14.0030609667</v>
      </c>
      <c r="G10394" t="n">
        <v>27.5139034227</v>
      </c>
      <c r="H10394" t="n">
        <v>41.5169643894</v>
      </c>
      <c r="I10394" t="n">
        <v>42.02364991</v>
      </c>
      <c r="J10394" t="n">
        <v>30.5089034198</v>
      </c>
      <c r="K10394" t="n">
        <v>72.5325533298</v>
      </c>
      <c r="L10394" t="n">
        <v>347.6157327063</v>
      </c>
      <c r="M10394" t="n">
        <v>308.5904096435</v>
      </c>
      <c r="N10394" t="n">
        <v>656.2061423497</v>
      </c>
      <c r="O10394" t="n">
        <v>124.0247845119</v>
      </c>
      <c r="P10394" t="n">
        <v>113.5264338732</v>
      </c>
      <c r="Q10394" t="n">
        <v>237.5512183851</v>
      </c>
      <c r="R10394" t="n">
        <v>54</v>
      </c>
      <c r="S10394" t="n">
        <v>6.25</v>
      </c>
      <c r="T10394" t="n">
        <v>13.65</v>
      </c>
      <c r="U10394" t="n">
        <v>26.22</v>
      </c>
      <c r="V10394" t="n">
        <v>19.36</v>
      </c>
      <c r="W10394" t="n">
        <v>14.94</v>
      </c>
      <c r="X10394" t="n">
        <v>10.44</v>
      </c>
      <c r="Y10394" t="n">
        <v>5.03</v>
      </c>
      <c r="Z10394" t="n">
        <v>4.11</v>
      </c>
    </row>
    <row r="10395">
      <c r="A10395" t="n">
        <v>9000001463</v>
      </c>
      <c r="B10395" t="inlineStr">
        <is>
          <t>Diestsesteenweg</t>
        </is>
      </c>
      <c r="C10395" t="inlineStr">
        <is>
          <t>Kessel Lo</t>
        </is>
      </c>
      <c r="D10395" s="17" t="n">
        <v>45433.5</v>
      </c>
      <c r="E10395" t="n">
        <v>0.9993057872</v>
      </c>
      <c r="F10395" t="n">
        <v>10.4997220678</v>
      </c>
      <c r="G10395" t="n">
        <v>37.0047248471</v>
      </c>
      <c r="H10395" t="n">
        <v>47.504446915</v>
      </c>
      <c r="I10395" t="n">
        <v>34.0013896609</v>
      </c>
      <c r="J10395" t="n">
        <v>68.49916620339999</v>
      </c>
      <c r="K10395" t="n">
        <v>102.5005558644</v>
      </c>
      <c r="L10395" t="n">
        <v>324.4991662034</v>
      </c>
      <c r="M10395" t="n">
        <v>363.0013896609</v>
      </c>
      <c r="N10395" t="n">
        <v>687.5005558644</v>
      </c>
      <c r="O10395" t="n">
        <v>92.49916620339999</v>
      </c>
      <c r="P10395" t="n">
        <v>115.0002779322</v>
      </c>
      <c r="Q10395" t="n">
        <v>207.4994441356</v>
      </c>
      <c r="R10395" t="n">
        <v>54.5</v>
      </c>
      <c r="S10395" t="n">
        <v>5.24</v>
      </c>
      <c r="T10395" t="n">
        <v>10.91</v>
      </c>
      <c r="U10395" t="n">
        <v>24</v>
      </c>
      <c r="V10395" t="n">
        <v>25.89</v>
      </c>
      <c r="W10395" t="n">
        <v>12</v>
      </c>
      <c r="X10395" t="n">
        <v>11.64</v>
      </c>
      <c r="Y10395" t="n">
        <v>6.84</v>
      </c>
      <c r="Z10395" t="n">
        <v>3.49</v>
      </c>
    </row>
    <row r="10396">
      <c r="A10396" t="n">
        <v>9000001463</v>
      </c>
      <c r="B10396" t="inlineStr">
        <is>
          <t>Diestsesteenweg</t>
        </is>
      </c>
      <c r="C10396" t="inlineStr">
        <is>
          <t>Kessel Lo</t>
        </is>
      </c>
      <c r="D10396" s="17" t="n">
        <v>45433.54166666666</v>
      </c>
      <c r="E10396" t="n">
        <v>0.9998616514999999</v>
      </c>
      <c r="F10396" t="n">
        <v>13.0038913613</v>
      </c>
      <c r="G10396" t="n">
        <v>27.5141714612</v>
      </c>
      <c r="H10396" t="n">
        <v>40.5180628225</v>
      </c>
      <c r="I10396" t="n">
        <v>29.014176402</v>
      </c>
      <c r="J10396" t="n">
        <v>37.0116790262</v>
      </c>
      <c r="K10396" t="n">
        <v>66.02585542830001</v>
      </c>
      <c r="L10396" t="n">
        <v>389.1195652644</v>
      </c>
      <c r="M10396" t="n">
        <v>311.5850840485</v>
      </c>
      <c r="N10396" t="n">
        <v>700.7046493128</v>
      </c>
      <c r="O10396" t="n">
        <v>108.5280989614</v>
      </c>
      <c r="P10396" t="n">
        <v>98.5241915404</v>
      </c>
      <c r="Q10396" t="n">
        <v>207.0522905018</v>
      </c>
      <c r="R10396" t="n">
        <v>51</v>
      </c>
      <c r="S10396" t="n">
        <v>8.779999999999999</v>
      </c>
      <c r="T10396" t="n">
        <v>15.92</v>
      </c>
      <c r="U10396" t="n">
        <v>31.19</v>
      </c>
      <c r="V10396" t="n">
        <v>20.13</v>
      </c>
      <c r="W10396" t="n">
        <v>8.210000000000001</v>
      </c>
      <c r="X10396" t="n">
        <v>7.35</v>
      </c>
      <c r="Y10396" t="n">
        <v>4.71</v>
      </c>
      <c r="Z10396" t="n">
        <v>3.71</v>
      </c>
    </row>
    <row r="10397">
      <c r="A10397" t="n">
        <v>9000001463</v>
      </c>
      <c r="B10397" t="inlineStr">
        <is>
          <t>Diestsesteenweg</t>
        </is>
      </c>
      <c r="C10397" t="inlineStr">
        <is>
          <t>Kessel Lo</t>
        </is>
      </c>
      <c r="D10397" s="17" t="n">
        <v>45433.58333333334</v>
      </c>
      <c r="E10397" t="n">
        <v>0.9993057872</v>
      </c>
      <c r="F10397" t="n">
        <v>10.9988882713</v>
      </c>
      <c r="G10397" t="n">
        <v>16.9991662034</v>
      </c>
      <c r="H10397" t="n">
        <v>27.9980544747</v>
      </c>
      <c r="I10397" t="n">
        <v>18.4991662034</v>
      </c>
      <c r="J10397" t="n">
        <v>37.9991662034</v>
      </c>
      <c r="K10397" t="n">
        <v>56.4983324069</v>
      </c>
      <c r="L10397" t="n">
        <v>299.9947192885</v>
      </c>
      <c r="M10397" t="n">
        <v>382.9933296276</v>
      </c>
      <c r="N10397" t="n">
        <v>682.9880489161</v>
      </c>
      <c r="O10397" t="n">
        <v>87.5036131184</v>
      </c>
      <c r="P10397" t="n">
        <v>100.9977765425</v>
      </c>
      <c r="Q10397" t="n">
        <v>188.5013896609</v>
      </c>
      <c r="R10397" t="n">
        <v>50.5</v>
      </c>
      <c r="S10397" t="n">
        <v>8.42</v>
      </c>
      <c r="T10397" t="n">
        <v>15.89</v>
      </c>
      <c r="U10397" t="n">
        <v>28.99</v>
      </c>
      <c r="V10397" t="n">
        <v>21.45</v>
      </c>
      <c r="W10397" t="n">
        <v>9.74</v>
      </c>
      <c r="X10397" t="n">
        <v>7.98</v>
      </c>
      <c r="Y10397" t="n">
        <v>4.03</v>
      </c>
      <c r="Z10397" t="n">
        <v>3.51</v>
      </c>
    </row>
    <row r="10398">
      <c r="A10398" t="n">
        <v>9000001463</v>
      </c>
      <c r="B10398" t="inlineStr">
        <is>
          <t>Diestsesteenweg</t>
        </is>
      </c>
      <c r="C10398" t="inlineStr">
        <is>
          <t>Kessel Lo</t>
        </is>
      </c>
      <c r="D10398" s="17" t="n">
        <v>45433.625</v>
      </c>
      <c r="E10398" t="n">
        <v>0.9995835649</v>
      </c>
      <c r="F10398" t="n">
        <v>9.000555864400001</v>
      </c>
      <c r="G10398" t="n">
        <v>27.5047248471</v>
      </c>
      <c r="H10398" t="n">
        <v>36.5052807115</v>
      </c>
      <c r="I10398" t="n">
        <v>31.5038910506</v>
      </c>
      <c r="J10398" t="n">
        <v>50.0050027793</v>
      </c>
      <c r="K10398" t="n">
        <v>81.5088938299</v>
      </c>
      <c r="L10398" t="n">
        <v>277.0011117287</v>
      </c>
      <c r="M10398" t="n">
        <v>386.9958310172</v>
      </c>
      <c r="N10398" t="n">
        <v>663.9969427459999</v>
      </c>
      <c r="O10398" t="n">
        <v>62.9974986103</v>
      </c>
      <c r="P10398" t="n">
        <v>103.9952751529</v>
      </c>
      <c r="Q10398" t="n">
        <v>166.9927737632</v>
      </c>
      <c r="R10398" t="n">
        <v>42</v>
      </c>
      <c r="S10398" t="n">
        <v>16.72</v>
      </c>
      <c r="T10398" t="n">
        <v>24.55</v>
      </c>
      <c r="U10398" t="n">
        <v>28.39</v>
      </c>
      <c r="V10398" t="n">
        <v>13.48</v>
      </c>
      <c r="W10398" t="n">
        <v>7.53</v>
      </c>
      <c r="X10398" t="n">
        <v>3.99</v>
      </c>
      <c r="Y10398" t="n">
        <v>2.94</v>
      </c>
      <c r="Z10398" t="n">
        <v>2.41</v>
      </c>
    </row>
    <row r="10399">
      <c r="A10399" t="n">
        <v>9000001463</v>
      </c>
      <c r="B10399" t="inlineStr">
        <is>
          <t>Diestsesteenweg</t>
        </is>
      </c>
      <c r="C10399" t="inlineStr">
        <is>
          <t>Kessel Lo</t>
        </is>
      </c>
      <c r="D10399" s="17" t="n">
        <v>45433.66666666666</v>
      </c>
      <c r="E10399" t="n">
        <v>0.9994447533</v>
      </c>
      <c r="F10399" t="n">
        <v>2.4991662034</v>
      </c>
      <c r="G10399" t="n">
        <v>37.9922178988</v>
      </c>
      <c r="H10399" t="n">
        <v>40.4913841023</v>
      </c>
      <c r="I10399" t="n">
        <v>29.4952751529</v>
      </c>
      <c r="J10399" t="n">
        <v>70.4919399666</v>
      </c>
      <c r="K10399" t="n">
        <v>99.98721511949999</v>
      </c>
      <c r="L10399" t="n">
        <v>242.9994441356</v>
      </c>
      <c r="M10399" t="n">
        <v>511.5036131184</v>
      </c>
      <c r="N10399" t="n">
        <v>754.5030572540001</v>
      </c>
      <c r="O10399" t="n">
        <v>83.00778210119999</v>
      </c>
      <c r="P10399" t="n">
        <v>106.0038910506</v>
      </c>
      <c r="Q10399" t="n">
        <v>189.0116731518</v>
      </c>
      <c r="R10399" t="n">
        <v>29.5</v>
      </c>
      <c r="S10399" t="n">
        <v>32.94</v>
      </c>
      <c r="T10399" t="n">
        <v>31.28</v>
      </c>
      <c r="U10399" t="n">
        <v>22.07</v>
      </c>
      <c r="V10399" t="n">
        <v>8.48</v>
      </c>
      <c r="W10399" t="n">
        <v>2.85</v>
      </c>
      <c r="X10399" t="n">
        <v>1.19</v>
      </c>
      <c r="Y10399" t="n">
        <v>0.73</v>
      </c>
      <c r="Z10399" t="n">
        <v>0.46</v>
      </c>
    </row>
    <row r="10400">
      <c r="A10400" t="n">
        <v>9000001463</v>
      </c>
      <c r="B10400" t="inlineStr">
        <is>
          <t>Diestsesteenweg</t>
        </is>
      </c>
      <c r="C10400" t="inlineStr">
        <is>
          <t>Kessel Lo</t>
        </is>
      </c>
      <c r="D10400" s="17" t="n">
        <v>45433.70833333334</v>
      </c>
      <c r="E10400" t="n">
        <v>0.9993059418</v>
      </c>
      <c r="F10400" t="n">
        <v>4.5019467621</v>
      </c>
      <c r="G10400" t="n">
        <v>33.0130736371</v>
      </c>
      <c r="H10400" t="n">
        <v>37.5150203992</v>
      </c>
      <c r="I10400" t="n">
        <v>25.0083450789</v>
      </c>
      <c r="J10400" t="n">
        <v>84.04450780960001</v>
      </c>
      <c r="K10400" t="n">
        <v>109.0528528885</v>
      </c>
      <c r="L10400" t="n">
        <v>219.6335175484</v>
      </c>
      <c r="M10400" t="n">
        <v>533.7865024082</v>
      </c>
      <c r="N10400" t="n">
        <v>753.4200199566</v>
      </c>
      <c r="O10400" t="n">
        <v>50.0292082404</v>
      </c>
      <c r="P10400" t="n">
        <v>85.0458977792</v>
      </c>
      <c r="Q10400" t="n">
        <v>135.0751060196</v>
      </c>
      <c r="R10400" t="n">
        <v>29</v>
      </c>
      <c r="S10400" t="n">
        <v>32.14</v>
      </c>
      <c r="T10400" t="n">
        <v>33</v>
      </c>
      <c r="U10400" t="n">
        <v>21.25</v>
      </c>
      <c r="V10400" t="n">
        <v>7.04</v>
      </c>
      <c r="W10400" t="n">
        <v>3.65</v>
      </c>
      <c r="X10400" t="n">
        <v>1.86</v>
      </c>
      <c r="Y10400" t="n">
        <v>0.66</v>
      </c>
      <c r="Z10400" t="n">
        <v>0.4</v>
      </c>
    </row>
    <row r="10401">
      <c r="A10401" t="n">
        <v>9000001463</v>
      </c>
      <c r="B10401" t="inlineStr">
        <is>
          <t>Diestsesteenweg</t>
        </is>
      </c>
      <c r="C10401" t="inlineStr">
        <is>
          <t>Kessel Lo</t>
        </is>
      </c>
      <c r="D10401" s="17" t="n">
        <v>45433.75</v>
      </c>
      <c r="E10401" t="n">
        <v>0.9995835649</v>
      </c>
      <c r="F10401" t="n">
        <v>13.9994425924</v>
      </c>
      <c r="G10401" t="n">
        <v>30.0052763905</v>
      </c>
      <c r="H10401" t="n">
        <v>44.0047189829</v>
      </c>
      <c r="I10401" t="n">
        <v>42.001108951</v>
      </c>
      <c r="J10401" t="n">
        <v>89.501664198</v>
      </c>
      <c r="K10401" t="n">
        <v>131.502773149</v>
      </c>
      <c r="L10401" t="n">
        <v>295.9997226851</v>
      </c>
      <c r="M10401" t="n">
        <v>505.0080517</v>
      </c>
      <c r="N10401" t="n">
        <v>801.0077743851</v>
      </c>
      <c r="O10401" t="n">
        <v>50.4983354933</v>
      </c>
      <c r="P10401" t="n">
        <v>83.0077833357</v>
      </c>
      <c r="Q10401" t="n">
        <v>133.506118829</v>
      </c>
      <c r="R10401" t="n">
        <v>39</v>
      </c>
      <c r="S10401" t="n">
        <v>21.29</v>
      </c>
      <c r="T10401" t="n">
        <v>26.03</v>
      </c>
      <c r="U10401" t="n">
        <v>26.22</v>
      </c>
      <c r="V10401" t="n">
        <v>12.86</v>
      </c>
      <c r="W10401" t="n">
        <v>6.43</v>
      </c>
      <c r="X10401" t="n">
        <v>3.18</v>
      </c>
      <c r="Y10401" t="n">
        <v>1.94</v>
      </c>
      <c r="Z10401" t="n">
        <v>2.06</v>
      </c>
    </row>
    <row r="10402">
      <c r="A10402" t="n">
        <v>9000001463</v>
      </c>
      <c r="B10402" t="inlineStr">
        <is>
          <t>Diestsesteenweg</t>
        </is>
      </c>
      <c r="C10402" t="inlineStr">
        <is>
          <t>Kessel Lo</t>
        </is>
      </c>
      <c r="D10402" s="17" t="n">
        <v>45433.79166666666</v>
      </c>
      <c r="E10402" t="n">
        <v>0.9994445989</v>
      </c>
      <c r="F10402" t="n">
        <v>7.5011123481</v>
      </c>
      <c r="G10402" t="n">
        <v>37.0122383008</v>
      </c>
      <c r="H10402" t="n">
        <v>44.5133506489</v>
      </c>
      <c r="I10402" t="n">
        <v>25.5089012566</v>
      </c>
      <c r="J10402" t="n">
        <v>67.0058436898</v>
      </c>
      <c r="K10402" t="n">
        <v>92.5147449463</v>
      </c>
      <c r="L10402" t="n">
        <v>303.5717844566</v>
      </c>
      <c r="M10402" t="n">
        <v>461.6165745426</v>
      </c>
      <c r="N10402" t="n">
        <v>765.1883589992</v>
      </c>
      <c r="O10402" t="n">
        <v>25.003899089</v>
      </c>
      <c r="P10402" t="n">
        <v>33.0055679201</v>
      </c>
      <c r="Q10402" t="n">
        <v>58.0094670091</v>
      </c>
      <c r="R10402" t="n">
        <v>57.5</v>
      </c>
      <c r="S10402" t="n">
        <v>4.05</v>
      </c>
      <c r="T10402" t="n">
        <v>11.31</v>
      </c>
      <c r="U10402" t="n">
        <v>25.56</v>
      </c>
      <c r="V10402" t="n">
        <v>22.29</v>
      </c>
      <c r="W10402" t="n">
        <v>13.53</v>
      </c>
      <c r="X10402" t="n">
        <v>10.52</v>
      </c>
      <c r="Y10402" t="n">
        <v>6.27</v>
      </c>
      <c r="Z10402" t="n">
        <v>6.47</v>
      </c>
    </row>
    <row r="10403">
      <c r="A10403" t="n">
        <v>9000001463</v>
      </c>
      <c r="B10403" t="inlineStr">
        <is>
          <t>Diestsesteenweg</t>
        </is>
      </c>
      <c r="C10403" t="inlineStr">
        <is>
          <t>Kessel Lo</t>
        </is>
      </c>
      <c r="D10403" s="17" t="n">
        <v>45433.83333333334</v>
      </c>
      <c r="E10403" t="n">
        <v>0.9994445989</v>
      </c>
      <c r="F10403" t="n">
        <v>4.5</v>
      </c>
      <c r="G10403" t="n">
        <v>21.4988882713</v>
      </c>
      <c r="H10403" t="n">
        <v>25.9988882713</v>
      </c>
      <c r="I10403" t="n">
        <v>15.9983324069</v>
      </c>
      <c r="J10403" t="n">
        <v>24.4983324069</v>
      </c>
      <c r="K10403" t="n">
        <v>40.4966648138</v>
      </c>
      <c r="L10403" t="n">
        <v>296.5011117287</v>
      </c>
      <c r="M10403" t="n">
        <v>285.4986103391</v>
      </c>
      <c r="N10403" t="n">
        <v>581.9997220678</v>
      </c>
      <c r="O10403" t="n">
        <v>19.5002779322</v>
      </c>
      <c r="P10403" t="n">
        <v>36.0013896609</v>
      </c>
      <c r="Q10403" t="n">
        <v>55.5016675931</v>
      </c>
      <c r="R10403" t="n">
        <v>61</v>
      </c>
      <c r="S10403" t="n">
        <v>3.95</v>
      </c>
      <c r="T10403" t="n">
        <v>7.04</v>
      </c>
      <c r="U10403" t="n">
        <v>24.91</v>
      </c>
      <c r="V10403" t="n">
        <v>21.82</v>
      </c>
      <c r="W10403" t="n">
        <v>14.6</v>
      </c>
      <c r="X10403" t="n">
        <v>11.68</v>
      </c>
      <c r="Y10403" t="n">
        <v>7.47</v>
      </c>
      <c r="Z10403" t="n">
        <v>8.51</v>
      </c>
    </row>
    <row r="10404">
      <c r="A10404" t="n">
        <v>9000001463</v>
      </c>
      <c r="B10404" t="inlineStr">
        <is>
          <t>Diestsesteenweg</t>
        </is>
      </c>
      <c r="C10404" t="inlineStr">
        <is>
          <t>Kessel Lo</t>
        </is>
      </c>
      <c r="D10404" s="17" t="n">
        <v>45433.875</v>
      </c>
      <c r="E10404" t="n">
        <v>0.999027855</v>
      </c>
      <c r="F10404" t="n">
        <v>0</v>
      </c>
      <c r="G10404" t="n">
        <v>0.5002779322000001</v>
      </c>
      <c r="H10404" t="n">
        <v>0.5002779322000001</v>
      </c>
      <c r="I10404" t="n">
        <v>4.0011117287</v>
      </c>
      <c r="J10404" t="n">
        <v>5.5025013897</v>
      </c>
      <c r="K10404" t="n">
        <v>9.503613118400001</v>
      </c>
      <c r="L10404" t="n">
        <v>93.496942746</v>
      </c>
      <c r="M10404" t="n">
        <v>78</v>
      </c>
      <c r="N10404" t="n">
        <v>171.496942746</v>
      </c>
      <c r="O10404" t="n">
        <v>4.4991662034</v>
      </c>
      <c r="P10404" t="n">
        <v>5.4997220678</v>
      </c>
      <c r="Q10404" t="n">
        <v>9.9988882713</v>
      </c>
      <c r="R10404" t="n">
        <v>56.5</v>
      </c>
      <c r="S10404" t="n">
        <v>1.9</v>
      </c>
      <c r="T10404" t="n">
        <v>6.01</v>
      </c>
      <c r="U10404" t="n">
        <v>23.42</v>
      </c>
      <c r="V10404" t="n">
        <v>24.68</v>
      </c>
      <c r="W10404" t="n">
        <v>19.3</v>
      </c>
      <c r="X10404" t="n">
        <v>12.66</v>
      </c>
      <c r="Y10404" t="n">
        <v>5.38</v>
      </c>
      <c r="Z10404" t="n">
        <v>6.65</v>
      </c>
    </row>
    <row r="10405">
      <c r="A10405" t="n">
        <v>9000001463</v>
      </c>
      <c r="B10405" t="inlineStr">
        <is>
          <t>Diestsesteenweg</t>
        </is>
      </c>
      <c r="C10405" t="inlineStr">
        <is>
          <t>Kessel Lo</t>
        </is>
      </c>
      <c r="D10405" s="17" t="n">
        <v>45433.91666666666</v>
      </c>
      <c r="E10405" t="n">
        <v>0.9997222222</v>
      </c>
      <c r="F10405" t="n">
        <v>0</v>
      </c>
      <c r="G10405" t="n">
        <v>0</v>
      </c>
      <c r="H10405" t="n">
        <v>0</v>
      </c>
      <c r="I10405" t="n">
        <v>0</v>
      </c>
      <c r="J10405" t="n">
        <v>0</v>
      </c>
      <c r="K10405" t="n">
        <v>0</v>
      </c>
      <c r="L10405" t="n">
        <v>0</v>
      </c>
      <c r="M10405" t="n">
        <v>0</v>
      </c>
      <c r="N10405" t="n">
        <v>0</v>
      </c>
      <c r="O10405" t="n">
        <v>0</v>
      </c>
      <c r="P10405" t="n">
        <v>0</v>
      </c>
      <c r="Q10405" t="n">
        <v>0</v>
      </c>
      <c r="R10405" t="inlineStr"/>
      <c r="S10405" t="n">
        <v>0</v>
      </c>
      <c r="T10405" t="n">
        <v>0</v>
      </c>
      <c r="U10405" t="n">
        <v>0</v>
      </c>
      <c r="V10405" t="n">
        <v>0</v>
      </c>
      <c r="W10405" t="n">
        <v>0</v>
      </c>
      <c r="X10405" t="n">
        <v>0</v>
      </c>
      <c r="Y10405" t="n">
        <v>0</v>
      </c>
      <c r="Z10405" t="n">
        <v>0</v>
      </c>
    </row>
    <row r="10406">
      <c r="A10406" t="n">
        <v>9000001463</v>
      </c>
      <c r="B10406" t="inlineStr">
        <is>
          <t>Diestsesteenweg</t>
        </is>
      </c>
      <c r="C10406" t="inlineStr">
        <is>
          <t>Kessel Lo</t>
        </is>
      </c>
      <c r="D10406" s="17" t="n">
        <v>45433.95833333334</v>
      </c>
      <c r="E10406" t="n">
        <v>0.9994444444</v>
      </c>
      <c r="F10406" t="n">
        <v>0</v>
      </c>
      <c r="G10406" t="n">
        <v>0</v>
      </c>
      <c r="H10406" t="n">
        <v>0</v>
      </c>
      <c r="I10406" t="n">
        <v>0</v>
      </c>
      <c r="J10406" t="n">
        <v>0</v>
      </c>
      <c r="K10406" t="n">
        <v>0</v>
      </c>
      <c r="L10406" t="n">
        <v>0</v>
      </c>
      <c r="M10406" t="n">
        <v>0</v>
      </c>
      <c r="N10406" t="n">
        <v>0</v>
      </c>
      <c r="O10406" t="n">
        <v>0</v>
      </c>
      <c r="P10406" t="n">
        <v>0</v>
      </c>
      <c r="Q10406" t="n">
        <v>0</v>
      </c>
      <c r="R10406" t="inlineStr"/>
      <c r="S10406" t="n">
        <v>0</v>
      </c>
      <c r="T10406" t="n">
        <v>0</v>
      </c>
      <c r="U10406" t="n">
        <v>0</v>
      </c>
      <c r="V10406" t="n">
        <v>0</v>
      </c>
      <c r="W10406" t="n">
        <v>0</v>
      </c>
      <c r="X10406" t="n">
        <v>0</v>
      </c>
      <c r="Y10406" t="n">
        <v>0</v>
      </c>
      <c r="Z10406" t="n">
        <v>0</v>
      </c>
    </row>
    <row r="10407">
      <c r="A10407" t="n">
        <v>9000001463</v>
      </c>
      <c r="B10407" t="inlineStr">
        <is>
          <t>Diestsesteenweg</t>
        </is>
      </c>
      <c r="C10407" t="inlineStr">
        <is>
          <t>Kessel Lo</t>
        </is>
      </c>
      <c r="D10407" s="17" t="n">
        <v>45434</v>
      </c>
      <c r="E10407" t="n">
        <v>1</v>
      </c>
      <c r="F10407" t="n">
        <v>0</v>
      </c>
      <c r="G10407" t="n">
        <v>0</v>
      </c>
      <c r="H10407" t="n">
        <v>0</v>
      </c>
      <c r="I10407" t="n">
        <v>0</v>
      </c>
      <c r="J10407" t="n">
        <v>1</v>
      </c>
      <c r="K10407" t="n">
        <v>1</v>
      </c>
      <c r="L10407" t="n">
        <v>1</v>
      </c>
      <c r="M10407" t="n">
        <v>0</v>
      </c>
      <c r="N10407" t="n">
        <v>1</v>
      </c>
      <c r="O10407" t="n">
        <v>0</v>
      </c>
      <c r="P10407" t="n">
        <v>0</v>
      </c>
      <c r="Q10407" t="n">
        <v>0</v>
      </c>
      <c r="R10407" t="n">
        <v>14</v>
      </c>
      <c r="S10407" t="n">
        <v>0</v>
      </c>
      <c r="T10407" t="n">
        <v>100</v>
      </c>
      <c r="U10407" t="n">
        <v>0</v>
      </c>
      <c r="V10407" t="n">
        <v>0</v>
      </c>
      <c r="W10407" t="n">
        <v>0</v>
      </c>
      <c r="X10407" t="n">
        <v>0</v>
      </c>
      <c r="Y10407" t="n">
        <v>0</v>
      </c>
      <c r="Z10407" t="n">
        <v>0</v>
      </c>
    </row>
    <row r="10408">
      <c r="A10408" t="n">
        <v>9000001463</v>
      </c>
      <c r="B10408" t="inlineStr">
        <is>
          <t>Diestsesteenweg</t>
        </is>
      </c>
      <c r="C10408" t="inlineStr">
        <is>
          <t>Kessel Lo</t>
        </is>
      </c>
      <c r="D10408" s="17" t="n">
        <v>45434.04166666666</v>
      </c>
      <c r="E10408" t="n">
        <v>0.9991666667</v>
      </c>
      <c r="F10408" t="n">
        <v>0</v>
      </c>
      <c r="G10408" t="n">
        <v>0</v>
      </c>
      <c r="H10408" t="n">
        <v>0</v>
      </c>
      <c r="I10408" t="n">
        <v>0</v>
      </c>
      <c r="J10408" t="n">
        <v>0</v>
      </c>
      <c r="K10408" t="n">
        <v>0</v>
      </c>
      <c r="L10408" t="n">
        <v>0</v>
      </c>
      <c r="M10408" t="n">
        <v>0</v>
      </c>
      <c r="N10408" t="n">
        <v>0</v>
      </c>
      <c r="O10408" t="n">
        <v>0</v>
      </c>
      <c r="P10408" t="n">
        <v>0</v>
      </c>
      <c r="Q10408" t="n">
        <v>0</v>
      </c>
      <c r="R10408" t="inlineStr"/>
      <c r="S10408" t="n">
        <v>0</v>
      </c>
      <c r="T10408" t="n">
        <v>0</v>
      </c>
      <c r="U10408" t="n">
        <v>0</v>
      </c>
      <c r="V10408" t="n">
        <v>0</v>
      </c>
      <c r="W10408" t="n">
        <v>0</v>
      </c>
      <c r="X10408" t="n">
        <v>0</v>
      </c>
      <c r="Y10408" t="n">
        <v>0</v>
      </c>
      <c r="Z10408" t="n">
        <v>0</v>
      </c>
    </row>
    <row r="10409">
      <c r="A10409" t="n">
        <v>9000001463</v>
      </c>
      <c r="B10409" t="inlineStr">
        <is>
          <t>Diestsesteenweg</t>
        </is>
      </c>
      <c r="C10409" t="inlineStr">
        <is>
          <t>Kessel Lo</t>
        </is>
      </c>
      <c r="D10409" s="17" t="n">
        <v>45434.08333333334</v>
      </c>
      <c r="E10409" t="n">
        <v>0.9994444444</v>
      </c>
      <c r="F10409" t="n">
        <v>0</v>
      </c>
      <c r="G10409" t="n">
        <v>0</v>
      </c>
      <c r="H10409" t="n">
        <v>0</v>
      </c>
      <c r="I10409" t="n">
        <v>0</v>
      </c>
      <c r="J10409" t="n">
        <v>0</v>
      </c>
      <c r="K10409" t="n">
        <v>0</v>
      </c>
      <c r="L10409" t="n">
        <v>0</v>
      </c>
      <c r="M10409" t="n">
        <v>0</v>
      </c>
      <c r="N10409" t="n">
        <v>0</v>
      </c>
      <c r="O10409" t="n">
        <v>0</v>
      </c>
      <c r="P10409" t="n">
        <v>0</v>
      </c>
      <c r="Q10409" t="n">
        <v>0</v>
      </c>
      <c r="R10409" t="inlineStr"/>
      <c r="S10409" t="n">
        <v>0</v>
      </c>
      <c r="T10409" t="n">
        <v>0</v>
      </c>
      <c r="U10409" t="n">
        <v>0</v>
      </c>
      <c r="V10409" t="n">
        <v>0</v>
      </c>
      <c r="W10409" t="n">
        <v>0</v>
      </c>
      <c r="X10409" t="n">
        <v>0</v>
      </c>
      <c r="Y10409" t="n">
        <v>0</v>
      </c>
      <c r="Z10409" t="n">
        <v>0</v>
      </c>
    </row>
    <row r="10410">
      <c r="A10410" t="n">
        <v>9000001463</v>
      </c>
      <c r="B10410" t="inlineStr">
        <is>
          <t>Diestsesteenweg</t>
        </is>
      </c>
      <c r="C10410" t="inlineStr">
        <is>
          <t>Kessel Lo</t>
        </is>
      </c>
      <c r="D10410" s="17" t="n">
        <v>45434.125</v>
      </c>
      <c r="E10410" t="n">
        <v>1</v>
      </c>
      <c r="F10410" t="n">
        <v>0</v>
      </c>
      <c r="G10410" t="n">
        <v>0</v>
      </c>
      <c r="H10410" t="n">
        <v>0</v>
      </c>
      <c r="I10410" t="n">
        <v>0</v>
      </c>
      <c r="J10410" t="n">
        <v>0</v>
      </c>
      <c r="K10410" t="n">
        <v>0</v>
      </c>
      <c r="L10410" t="n">
        <v>0</v>
      </c>
      <c r="M10410" t="n">
        <v>0</v>
      </c>
      <c r="N10410" t="n">
        <v>0</v>
      </c>
      <c r="O10410" t="n">
        <v>0</v>
      </c>
      <c r="P10410" t="n">
        <v>0</v>
      </c>
      <c r="Q10410" t="n">
        <v>0</v>
      </c>
      <c r="R10410" t="inlineStr"/>
      <c r="S10410" t="n">
        <v>0</v>
      </c>
      <c r="T10410" t="n">
        <v>0</v>
      </c>
      <c r="U10410" t="n">
        <v>0</v>
      </c>
      <c r="V10410" t="n">
        <v>0</v>
      </c>
      <c r="W10410" t="n">
        <v>0</v>
      </c>
      <c r="X10410" t="n">
        <v>0</v>
      </c>
      <c r="Y10410" t="n">
        <v>0</v>
      </c>
      <c r="Z10410" t="n">
        <v>0</v>
      </c>
    </row>
    <row r="10411">
      <c r="A10411" t="n">
        <v>9000001463</v>
      </c>
      <c r="B10411" t="inlineStr">
        <is>
          <t>Diestsesteenweg</t>
        </is>
      </c>
      <c r="C10411" t="inlineStr">
        <is>
          <t>Kessel Lo</t>
        </is>
      </c>
      <c r="D10411" s="17" t="n">
        <v>45434.16666666666</v>
      </c>
      <c r="E10411" t="n">
        <v>0.9994444444</v>
      </c>
      <c r="F10411" t="n">
        <v>0</v>
      </c>
      <c r="G10411" t="n">
        <v>0</v>
      </c>
      <c r="H10411" t="n">
        <v>0</v>
      </c>
      <c r="I10411" t="n">
        <v>0</v>
      </c>
      <c r="J10411" t="n">
        <v>0</v>
      </c>
      <c r="K10411" t="n">
        <v>0</v>
      </c>
      <c r="L10411" t="n">
        <v>0</v>
      </c>
      <c r="M10411" t="n">
        <v>0</v>
      </c>
      <c r="N10411" t="n">
        <v>0</v>
      </c>
      <c r="O10411" t="n">
        <v>0</v>
      </c>
      <c r="P10411" t="n">
        <v>0</v>
      </c>
      <c r="Q10411" t="n">
        <v>0</v>
      </c>
      <c r="R10411" t="inlineStr"/>
      <c r="S10411" t="n">
        <v>0</v>
      </c>
      <c r="T10411" t="n">
        <v>0</v>
      </c>
      <c r="U10411" t="n">
        <v>0</v>
      </c>
      <c r="V10411" t="n">
        <v>0</v>
      </c>
      <c r="W10411" t="n">
        <v>0</v>
      </c>
      <c r="X10411" t="n">
        <v>0</v>
      </c>
      <c r="Y10411" t="n">
        <v>0</v>
      </c>
      <c r="Z10411" t="n">
        <v>0</v>
      </c>
    </row>
    <row r="10412">
      <c r="A10412" t="n">
        <v>9000001463</v>
      </c>
      <c r="B10412" t="inlineStr">
        <is>
          <t>Diestsesteenweg</t>
        </is>
      </c>
      <c r="C10412" t="inlineStr">
        <is>
          <t>Kessel Lo</t>
        </is>
      </c>
      <c r="D10412" s="17" t="n">
        <v>45434.20833333334</v>
      </c>
      <c r="E10412" t="n">
        <v>0.9995837195</v>
      </c>
      <c r="F10412" t="n">
        <v>0</v>
      </c>
      <c r="G10412" t="n">
        <v>0</v>
      </c>
      <c r="H10412" t="n">
        <v>0</v>
      </c>
      <c r="I10412" t="n">
        <v>6.0041699102</v>
      </c>
      <c r="J10412" t="n">
        <v>0</v>
      </c>
      <c r="K10412" t="n">
        <v>6.0041699102</v>
      </c>
      <c r="L10412" t="n">
        <v>82.5497776852</v>
      </c>
      <c r="M10412" t="n">
        <v>22.5150166852</v>
      </c>
      <c r="N10412" t="n">
        <v>105.0647943704</v>
      </c>
      <c r="O10412" t="n">
        <v>10.5044496974</v>
      </c>
      <c r="P10412" t="n">
        <v>8.5025026263</v>
      </c>
      <c r="Q10412" t="n">
        <v>19.0069523237</v>
      </c>
      <c r="R10412" t="n">
        <v>65</v>
      </c>
      <c r="S10412" t="n">
        <v>1.43</v>
      </c>
      <c r="T10412" t="n">
        <v>2.86</v>
      </c>
      <c r="U10412" t="n">
        <v>11.44</v>
      </c>
      <c r="V10412" t="n">
        <v>23.81</v>
      </c>
      <c r="W10412" t="n">
        <v>23.34</v>
      </c>
      <c r="X10412" t="n">
        <v>15.71</v>
      </c>
      <c r="Y10412" t="n">
        <v>11.9</v>
      </c>
      <c r="Z10412" t="n">
        <v>9.52</v>
      </c>
    </row>
    <row r="10413">
      <c r="A10413" t="n">
        <v>9000001463</v>
      </c>
      <c r="B10413" t="inlineStr">
        <is>
          <t>Diestsesteenweg</t>
        </is>
      </c>
      <c r="C10413" t="inlineStr">
        <is>
          <t>Kessel Lo</t>
        </is>
      </c>
      <c r="D10413" s="17" t="n">
        <v>45434.25</v>
      </c>
      <c r="E10413" t="n">
        <v>0.9995837195</v>
      </c>
      <c r="F10413" t="n">
        <v>3.5016685206</v>
      </c>
      <c r="G10413" t="n">
        <v>0</v>
      </c>
      <c r="H10413" t="n">
        <v>3.5016685206</v>
      </c>
      <c r="I10413" t="n">
        <v>24.5061172905</v>
      </c>
      <c r="J10413" t="n">
        <v>5.5005561735</v>
      </c>
      <c r="K10413" t="n">
        <v>30.006673464</v>
      </c>
      <c r="L10413" t="n">
        <v>381.6329251636</v>
      </c>
      <c r="M10413" t="n">
        <v>101.0305895439</v>
      </c>
      <c r="N10413" t="n">
        <v>482.6635147075</v>
      </c>
      <c r="O10413" t="n">
        <v>49.0116808807</v>
      </c>
      <c r="P10413" t="n">
        <v>45.5122358176</v>
      </c>
      <c r="Q10413" t="n">
        <v>94.5239166983</v>
      </c>
      <c r="R10413" t="n">
        <v>54.5</v>
      </c>
      <c r="S10413" t="n">
        <v>5.22</v>
      </c>
      <c r="T10413" t="n">
        <v>6.83</v>
      </c>
      <c r="U10413" t="n">
        <v>17.64</v>
      </c>
      <c r="V10413" t="n">
        <v>29.07</v>
      </c>
      <c r="W10413" t="n">
        <v>19.88</v>
      </c>
      <c r="X10413" t="n">
        <v>11.8</v>
      </c>
      <c r="Y10413" t="n">
        <v>5.96</v>
      </c>
      <c r="Z10413" t="n">
        <v>3.6</v>
      </c>
    </row>
    <row r="10414">
      <c r="A10414" t="n">
        <v>9000001463</v>
      </c>
      <c r="B10414" t="inlineStr">
        <is>
          <t>Diestsesteenweg</t>
        </is>
      </c>
      <c r="C10414" t="inlineStr">
        <is>
          <t>Kessel Lo</t>
        </is>
      </c>
      <c r="D10414" s="17" t="n">
        <v>45434.29166666666</v>
      </c>
      <c r="E10414" t="n">
        <v>0.9549126229</v>
      </c>
      <c r="F10414" t="n">
        <v>6.4984370916</v>
      </c>
      <c r="G10414" t="n">
        <v>6.752559303</v>
      </c>
      <c r="H10414" t="n">
        <v>13.2509963946</v>
      </c>
      <c r="I10414" t="n">
        <v>73.6670619409</v>
      </c>
      <c r="J10414" t="n">
        <v>22.2117466111</v>
      </c>
      <c r="K10414" t="n">
        <v>95.878808552</v>
      </c>
      <c r="L10414" t="n">
        <v>464.6366983897</v>
      </c>
      <c r="M10414" t="n">
        <v>182.2404974562</v>
      </c>
      <c r="N10414" t="n">
        <v>646.8771958459</v>
      </c>
      <c r="O10414" t="n">
        <v>78.53131423230001</v>
      </c>
      <c r="P10414" t="n">
        <v>71.39216295830001</v>
      </c>
      <c r="Q10414" t="n">
        <v>149.9234771907</v>
      </c>
      <c r="R10414" t="n">
        <v>43.5</v>
      </c>
      <c r="S10414" t="n">
        <v>10.11</v>
      </c>
      <c r="T10414" t="n">
        <v>11.95</v>
      </c>
      <c r="U10414" t="n">
        <v>28.03</v>
      </c>
      <c r="V10414" t="n">
        <v>29.98</v>
      </c>
      <c r="W10414" t="n">
        <v>11.3</v>
      </c>
      <c r="X10414" t="n">
        <v>4.65</v>
      </c>
      <c r="Y10414" t="n">
        <v>3.03</v>
      </c>
      <c r="Z10414" t="n">
        <v>0.96</v>
      </c>
    </row>
    <row r="10415">
      <c r="A10415" t="n">
        <v>9000001463</v>
      </c>
      <c r="B10415" t="inlineStr">
        <is>
          <t>Diestsesteenweg</t>
        </is>
      </c>
      <c r="C10415" t="inlineStr">
        <is>
          <t>Kessel Lo</t>
        </is>
      </c>
      <c r="D10415" s="17" t="n">
        <v>45434.33333333334</v>
      </c>
      <c r="E10415" t="n">
        <v>0.9879625719</v>
      </c>
      <c r="F10415" t="n">
        <v>21.9007391763</v>
      </c>
      <c r="G10415" t="n">
        <v>25.702217529</v>
      </c>
      <c r="H10415" t="n">
        <v>47.6029567054</v>
      </c>
      <c r="I10415" t="n">
        <v>126.7592397043</v>
      </c>
      <c r="J10415" t="n">
        <v>57.3051742344</v>
      </c>
      <c r="K10415" t="n">
        <v>184.0644139388</v>
      </c>
      <c r="L10415" t="n">
        <v>421.7888067582</v>
      </c>
      <c r="M10415" t="n">
        <v>244.7740232313</v>
      </c>
      <c r="N10415" t="n">
        <v>666.5628299894</v>
      </c>
      <c r="O10415" t="n">
        <v>77.05702217530001</v>
      </c>
      <c r="P10415" t="n">
        <v>88.4614572334</v>
      </c>
      <c r="Q10415" t="n">
        <v>165.5184794087</v>
      </c>
      <c r="R10415" t="n">
        <v>36.5</v>
      </c>
      <c r="S10415" t="n">
        <v>6.4</v>
      </c>
      <c r="T10415" t="n">
        <v>15.69</v>
      </c>
      <c r="U10415" t="n">
        <v>42.09</v>
      </c>
      <c r="V10415" t="n">
        <v>27.84</v>
      </c>
      <c r="W10415" t="n">
        <v>6.55</v>
      </c>
      <c r="X10415" t="n">
        <v>0.65</v>
      </c>
      <c r="Y10415" t="n">
        <v>0.65</v>
      </c>
      <c r="Z10415" t="n">
        <v>0.13</v>
      </c>
    </row>
    <row r="10416">
      <c r="A10416" t="n">
        <v>9000001463</v>
      </c>
      <c r="B10416" t="inlineStr">
        <is>
          <t>Diestsesteenweg</t>
        </is>
      </c>
      <c r="C10416" t="inlineStr">
        <is>
          <t>Kessel Lo</t>
        </is>
      </c>
      <c r="D10416" s="17" t="n">
        <v>45434.375</v>
      </c>
      <c r="E10416" t="n">
        <v>0.9921368306</v>
      </c>
      <c r="F10416" t="n">
        <v>3.9395900755</v>
      </c>
      <c r="G10416" t="n">
        <v>24.3528684035</v>
      </c>
      <c r="H10416" t="n">
        <v>28.292458479</v>
      </c>
      <c r="I10416" t="n">
        <v>49.0552681692</v>
      </c>
      <c r="J10416" t="n">
        <v>39.7705961196</v>
      </c>
      <c r="K10416" t="n">
        <v>88.82586428889999</v>
      </c>
      <c r="L10416" t="n">
        <v>396.7600498216</v>
      </c>
      <c r="M10416" t="n">
        <v>301.6636584099</v>
      </c>
      <c r="N10416" t="n">
        <v>698.4237082315</v>
      </c>
      <c r="O10416" t="n">
        <v>94.28485324099999</v>
      </c>
      <c r="P10416" t="n">
        <v>89.2928448606</v>
      </c>
      <c r="Q10416" t="n">
        <v>183.5776981016</v>
      </c>
      <c r="R10416" t="n">
        <v>40.5</v>
      </c>
      <c r="S10416" t="n">
        <v>6.11</v>
      </c>
      <c r="T10416" t="n">
        <v>10.48</v>
      </c>
      <c r="U10416" t="n">
        <v>31.97</v>
      </c>
      <c r="V10416" t="n">
        <v>35.96</v>
      </c>
      <c r="W10416" t="n">
        <v>10.19</v>
      </c>
      <c r="X10416" t="n">
        <v>3.57</v>
      </c>
      <c r="Y10416" t="n">
        <v>0.92</v>
      </c>
      <c r="Z10416" t="n">
        <v>0.82</v>
      </c>
    </row>
    <row r="10417">
      <c r="A10417" t="n">
        <v>9000001463</v>
      </c>
      <c r="B10417" t="inlineStr">
        <is>
          <t>Diestsesteenweg</t>
        </is>
      </c>
      <c r="C10417" t="inlineStr">
        <is>
          <t>Kessel Lo</t>
        </is>
      </c>
      <c r="D10417" s="17" t="n">
        <v>45434.41666666666</v>
      </c>
      <c r="E10417" t="n">
        <v>0.9289067994</v>
      </c>
      <c r="F10417" t="n">
        <v>9.3170455516</v>
      </c>
      <c r="G10417" t="n">
        <v>25.6118995102</v>
      </c>
      <c r="H10417" t="n">
        <v>34.9289450618</v>
      </c>
      <c r="I10417" t="n">
        <v>34.4104349425</v>
      </c>
      <c r="J10417" t="n">
        <v>28.1514682882</v>
      </c>
      <c r="K10417" t="n">
        <v>62.5619032308</v>
      </c>
      <c r="L10417" t="n">
        <v>336.8795657331</v>
      </c>
      <c r="M10417" t="n">
        <v>342.2151444759</v>
      </c>
      <c r="N10417" t="n">
        <v>679.094710209</v>
      </c>
      <c r="O10417" t="n">
        <v>92.4968439046</v>
      </c>
      <c r="P10417" t="n">
        <v>94.05401476</v>
      </c>
      <c r="Q10417" t="n">
        <v>186.5508586646</v>
      </c>
      <c r="R10417" t="n">
        <v>57.5</v>
      </c>
      <c r="S10417" t="n">
        <v>4.39</v>
      </c>
      <c r="T10417" t="n">
        <v>7.06</v>
      </c>
      <c r="U10417" t="n">
        <v>26.34</v>
      </c>
      <c r="V10417" t="n">
        <v>27.23</v>
      </c>
      <c r="W10417" t="n">
        <v>11.95</v>
      </c>
      <c r="X10417" t="n">
        <v>10.78</v>
      </c>
      <c r="Y10417" t="n">
        <v>5.82</v>
      </c>
      <c r="Z10417" t="n">
        <v>6.43</v>
      </c>
    </row>
    <row r="10418">
      <c r="A10418" t="n">
        <v>9000001463</v>
      </c>
      <c r="B10418" t="inlineStr">
        <is>
          <t>Diestsesteenweg</t>
        </is>
      </c>
      <c r="C10418" t="inlineStr">
        <is>
          <t>Kessel Lo</t>
        </is>
      </c>
      <c r="D10418" s="17" t="n">
        <v>45434.45833333334</v>
      </c>
      <c r="E10418" t="n">
        <v>0.9806096608</v>
      </c>
      <c r="F10418" t="n">
        <v>9.583040589399999</v>
      </c>
      <c r="G10418" t="n">
        <v>41.3310506289</v>
      </c>
      <c r="H10418" t="n">
        <v>50.9140912184</v>
      </c>
      <c r="I10418" t="n">
        <v>32.3325314245</v>
      </c>
      <c r="J10418" t="n">
        <v>52.4139978196</v>
      </c>
      <c r="K10418" t="n">
        <v>84.746529244</v>
      </c>
      <c r="L10418" t="n">
        <v>325.2360680124</v>
      </c>
      <c r="M10418" t="n">
        <v>424.6478446387</v>
      </c>
      <c r="N10418" t="n">
        <v>749.8839126512</v>
      </c>
      <c r="O10418" t="n">
        <v>56.6633952558</v>
      </c>
      <c r="P10418" t="n">
        <v>115.4139978196</v>
      </c>
      <c r="Q10418" t="n">
        <v>172.0773930754</v>
      </c>
      <c r="R10418" t="n">
        <v>44</v>
      </c>
      <c r="S10418" t="n">
        <v>9.33</v>
      </c>
      <c r="T10418" t="n">
        <v>18.31</v>
      </c>
      <c r="U10418" t="n">
        <v>28.66</v>
      </c>
      <c r="V10418" t="n">
        <v>24.66</v>
      </c>
      <c r="W10418" t="n">
        <v>8.609999999999999</v>
      </c>
      <c r="X10418" t="n">
        <v>5.98</v>
      </c>
      <c r="Y10418" t="n">
        <v>3.35</v>
      </c>
      <c r="Z10418" t="n">
        <v>1.09</v>
      </c>
    </row>
    <row r="10419">
      <c r="A10419" t="n">
        <v>9000001463</v>
      </c>
      <c r="B10419" t="inlineStr">
        <is>
          <t>Diestsesteenweg</t>
        </is>
      </c>
      <c r="C10419" t="inlineStr">
        <is>
          <t>Kessel Lo</t>
        </is>
      </c>
      <c r="D10419" s="17" t="n">
        <v>45434.5</v>
      </c>
      <c r="E10419" t="n">
        <v>0.9669711566</v>
      </c>
      <c r="F10419" t="n">
        <v>14.6928209397</v>
      </c>
      <c r="G10419" t="n">
        <v>39.7703874415</v>
      </c>
      <c r="H10419" t="n">
        <v>54.4632083813</v>
      </c>
      <c r="I10419" t="n">
        <v>41.737594579</v>
      </c>
      <c r="J10419" t="n">
        <v>114.8709443018</v>
      </c>
      <c r="K10419" t="n">
        <v>156.6085388808</v>
      </c>
      <c r="L10419" t="n">
        <v>303.8575478598</v>
      </c>
      <c r="M10419" t="n">
        <v>436.3180914487</v>
      </c>
      <c r="N10419" t="n">
        <v>740.1756393086</v>
      </c>
      <c r="O10419" t="n">
        <v>77.7818018415</v>
      </c>
      <c r="P10419" t="n">
        <v>91.2467855216</v>
      </c>
      <c r="Q10419" t="n">
        <v>169.0285873631</v>
      </c>
      <c r="R10419" t="n">
        <v>41.5</v>
      </c>
      <c r="S10419" t="n">
        <v>17.51</v>
      </c>
      <c r="T10419" t="n">
        <v>22.32</v>
      </c>
      <c r="U10419" t="n">
        <v>27.72</v>
      </c>
      <c r="V10419" t="n">
        <v>16.44</v>
      </c>
      <c r="W10419" t="n">
        <v>6.07</v>
      </c>
      <c r="X10419" t="n">
        <v>5.79</v>
      </c>
      <c r="Y10419" t="n">
        <v>2.3</v>
      </c>
      <c r="Z10419" t="n">
        <v>1.86</v>
      </c>
    </row>
    <row r="10420">
      <c r="A10420" t="n">
        <v>9000001463</v>
      </c>
      <c r="B10420" t="inlineStr">
        <is>
          <t>Diestsesteenweg</t>
        </is>
      </c>
      <c r="C10420" t="inlineStr">
        <is>
          <t>Kessel Lo</t>
        </is>
      </c>
      <c r="D10420" s="17" t="n">
        <v>45434.54166666666</v>
      </c>
      <c r="E10420" t="n">
        <v>0.9995837195</v>
      </c>
      <c r="F10420" t="n">
        <v>12.5044490791</v>
      </c>
      <c r="G10420" t="n">
        <v>40.0194639093</v>
      </c>
      <c r="H10420" t="n">
        <v>52.5239129884</v>
      </c>
      <c r="I10420" t="n">
        <v>56.0236353653</v>
      </c>
      <c r="J10420" t="n">
        <v>58.021412217</v>
      </c>
      <c r="K10420" t="n">
        <v>114.0450475824</v>
      </c>
      <c r="L10420" t="n">
        <v>309.0900988746</v>
      </c>
      <c r="M10420" t="n">
        <v>359.1092854701</v>
      </c>
      <c r="N10420" t="n">
        <v>668.1993843447</v>
      </c>
      <c r="O10420" t="n">
        <v>74.0266969476</v>
      </c>
      <c r="P10420" t="n">
        <v>101.5297560565</v>
      </c>
      <c r="Q10420" t="n">
        <v>175.5564530041</v>
      </c>
      <c r="R10420" t="n">
        <v>53.5</v>
      </c>
      <c r="S10420" t="n">
        <v>9.279999999999999</v>
      </c>
      <c r="T10420" t="n">
        <v>13.63</v>
      </c>
      <c r="U10420" t="n">
        <v>28.22</v>
      </c>
      <c r="V10420" t="n">
        <v>20.73</v>
      </c>
      <c r="W10420" t="n">
        <v>10.03</v>
      </c>
      <c r="X10420" t="n">
        <v>9.199999999999999</v>
      </c>
      <c r="Y10420" t="n">
        <v>4.64</v>
      </c>
      <c r="Z10420" t="n">
        <v>4.27</v>
      </c>
    </row>
    <row r="10421">
      <c r="A10421" t="n">
        <v>9000001463</v>
      </c>
      <c r="B10421" t="inlineStr">
        <is>
          <t>Diestsesteenweg</t>
        </is>
      </c>
      <c r="C10421" t="inlineStr">
        <is>
          <t>Kessel Lo</t>
        </is>
      </c>
      <c r="D10421" s="17" t="n">
        <v>45434.58333333334</v>
      </c>
      <c r="E10421" t="n">
        <v>0.9994449077999999</v>
      </c>
      <c r="F10421" t="n">
        <v>8.5030587998</v>
      </c>
      <c r="G10421" t="n">
        <v>41.0108455383</v>
      </c>
      <c r="H10421" t="n">
        <v>49.5139043382</v>
      </c>
      <c r="I10421" t="n">
        <v>28.0072311833</v>
      </c>
      <c r="J10421" t="n">
        <v>35.0172395244</v>
      </c>
      <c r="K10421" t="n">
        <v>63.0244707077</v>
      </c>
      <c r="L10421" t="n">
        <v>320.0848153807</v>
      </c>
      <c r="M10421" t="n">
        <v>433.6359845817</v>
      </c>
      <c r="N10421" t="n">
        <v>753.7207999624</v>
      </c>
      <c r="O10421" t="n">
        <v>74.5164097469</v>
      </c>
      <c r="P10421" t="n">
        <v>97.52725343029999</v>
      </c>
      <c r="Q10421" t="n">
        <v>172.0436631771</v>
      </c>
      <c r="R10421" t="n">
        <v>52</v>
      </c>
      <c r="S10421" t="n">
        <v>10.55</v>
      </c>
      <c r="T10421" t="n">
        <v>19.18</v>
      </c>
      <c r="U10421" t="n">
        <v>28.8</v>
      </c>
      <c r="V10421" t="n">
        <v>16.06</v>
      </c>
      <c r="W10421" t="n">
        <v>8.82</v>
      </c>
      <c r="X10421" t="n">
        <v>7.83</v>
      </c>
      <c r="Y10421" t="n">
        <v>5.11</v>
      </c>
      <c r="Z10421" t="n">
        <v>3.65</v>
      </c>
    </row>
    <row r="10422">
      <c r="A10422" t="n">
        <v>9000001463</v>
      </c>
      <c r="B10422" t="inlineStr">
        <is>
          <t>Diestsesteenweg</t>
        </is>
      </c>
      <c r="C10422" t="inlineStr">
        <is>
          <t>Kessel Lo</t>
        </is>
      </c>
      <c r="D10422" s="17" t="n">
        <v>45434.625</v>
      </c>
      <c r="E10422" t="n">
        <v>0.9995834105</v>
      </c>
      <c r="F10422" t="n">
        <v>7.0002776235</v>
      </c>
      <c r="G10422" t="n">
        <v>42.0044419767</v>
      </c>
      <c r="H10422" t="n">
        <v>49.0047196002</v>
      </c>
      <c r="I10422" t="n">
        <v>40.0036091061</v>
      </c>
      <c r="J10422" t="n">
        <v>57.5008328706</v>
      </c>
      <c r="K10422" t="n">
        <v>97.50444197669999</v>
      </c>
      <c r="L10422" t="n">
        <v>328.5013881177</v>
      </c>
      <c r="M10422" t="n">
        <v>445.5041643531</v>
      </c>
      <c r="N10422" t="n">
        <v>774.0055524708</v>
      </c>
      <c r="O10422" t="n">
        <v>87.99750138810001</v>
      </c>
      <c r="P10422" t="n">
        <v>110.5002776235</v>
      </c>
      <c r="Q10422" t="n">
        <v>198.4977790117</v>
      </c>
      <c r="R10422" t="n">
        <v>48</v>
      </c>
      <c r="S10422" t="n">
        <v>12.73</v>
      </c>
      <c r="T10422" t="n">
        <v>21.45</v>
      </c>
      <c r="U10422" t="n">
        <v>31.14</v>
      </c>
      <c r="V10422" t="n">
        <v>13.05</v>
      </c>
      <c r="W10422" t="n">
        <v>8.07</v>
      </c>
      <c r="X10422" t="n">
        <v>6.85</v>
      </c>
      <c r="Y10422" t="n">
        <v>3.55</v>
      </c>
      <c r="Z10422" t="n">
        <v>3.17</v>
      </c>
    </row>
    <row r="10423">
      <c r="A10423" t="n">
        <v>9000001463</v>
      </c>
      <c r="B10423" t="inlineStr">
        <is>
          <t>Diestsesteenweg</t>
        </is>
      </c>
      <c r="C10423" t="inlineStr">
        <is>
          <t>Kessel Lo</t>
        </is>
      </c>
      <c r="D10423" s="17" t="n">
        <v>45434.66666666666</v>
      </c>
      <c r="E10423" t="n">
        <v>0.9993059417</v>
      </c>
      <c r="F10423" t="n">
        <v>3.4997220678</v>
      </c>
      <c r="G10423" t="n">
        <v>33.0036177558</v>
      </c>
      <c r="H10423" t="n">
        <v>36.5033398236</v>
      </c>
      <c r="I10423" t="n">
        <v>26.5041720743</v>
      </c>
      <c r="J10423" t="n">
        <v>61.5116805715</v>
      </c>
      <c r="K10423" t="n">
        <v>88.0158526459</v>
      </c>
      <c r="L10423" t="n">
        <v>276.0842610621</v>
      </c>
      <c r="M10423" t="n">
        <v>497.1387660677</v>
      </c>
      <c r="N10423" t="n">
        <v>773.2230271298</v>
      </c>
      <c r="O10423" t="n">
        <v>62.5208548069</v>
      </c>
      <c r="P10423" t="n">
        <v>105.0358721104</v>
      </c>
      <c r="Q10423" t="n">
        <v>167.5567269173</v>
      </c>
      <c r="R10423" t="n">
        <v>32.5</v>
      </c>
      <c r="S10423" t="n">
        <v>29.05</v>
      </c>
      <c r="T10423" t="n">
        <v>30.02</v>
      </c>
      <c r="U10423" t="n">
        <v>22.96</v>
      </c>
      <c r="V10423" t="n">
        <v>9.25</v>
      </c>
      <c r="W10423" t="n">
        <v>4.27</v>
      </c>
      <c r="X10423" t="n">
        <v>2.13</v>
      </c>
      <c r="Y10423" t="n">
        <v>1.1</v>
      </c>
      <c r="Z10423" t="n">
        <v>1.23</v>
      </c>
    </row>
    <row r="10424">
      <c r="A10424" t="n">
        <v>9000001463</v>
      </c>
      <c r="B10424" t="inlineStr">
        <is>
          <t>Diestsesteenweg</t>
        </is>
      </c>
      <c r="C10424" t="inlineStr">
        <is>
          <t>Kessel Lo</t>
        </is>
      </c>
      <c r="D10424" s="17" t="n">
        <v>45434.70833333334</v>
      </c>
      <c r="E10424" t="n">
        <v>0.9995838738</v>
      </c>
      <c r="F10424" t="n">
        <v>9.5033364234</v>
      </c>
      <c r="G10424" t="n">
        <v>42.5194537216</v>
      </c>
      <c r="H10424" t="n">
        <v>52.0227901449</v>
      </c>
      <c r="I10424" t="n">
        <v>39.01973752</v>
      </c>
      <c r="J10424" t="n">
        <v>122.0400349198</v>
      </c>
      <c r="K10424" t="n">
        <v>161.0597724398</v>
      </c>
      <c r="L10424" t="n">
        <v>290.5859243301</v>
      </c>
      <c r="M10424" t="n">
        <v>580.1370953856</v>
      </c>
      <c r="N10424" t="n">
        <v>870.7230197157</v>
      </c>
      <c r="O10424" t="n">
        <v>54.5102927614</v>
      </c>
      <c r="P10424" t="n">
        <v>60.5127926084</v>
      </c>
      <c r="Q10424" t="n">
        <v>115.0230853698</v>
      </c>
      <c r="R10424" t="n">
        <v>30</v>
      </c>
      <c r="S10424" t="n">
        <v>35.5</v>
      </c>
      <c r="T10424" t="n">
        <v>29.41</v>
      </c>
      <c r="U10424" t="n">
        <v>19.87</v>
      </c>
      <c r="V10424" t="n">
        <v>8.609999999999999</v>
      </c>
      <c r="W10424" t="n">
        <v>4.31</v>
      </c>
      <c r="X10424" t="n">
        <v>1.49</v>
      </c>
      <c r="Y10424" t="n">
        <v>0.52</v>
      </c>
      <c r="Z10424" t="n">
        <v>0.29</v>
      </c>
    </row>
    <row r="10425">
      <c r="A10425" t="n">
        <v>9000001463</v>
      </c>
      <c r="B10425" t="inlineStr">
        <is>
          <t>Diestsesteenweg</t>
        </is>
      </c>
      <c r="C10425" t="inlineStr">
        <is>
          <t>Kessel Lo</t>
        </is>
      </c>
      <c r="D10425" s="17" t="n">
        <v>45434.75</v>
      </c>
      <c r="E10425" t="n">
        <v>0.9994444444</v>
      </c>
      <c r="F10425" t="n">
        <v>17.5</v>
      </c>
      <c r="G10425" t="n">
        <v>51.5</v>
      </c>
      <c r="H10425" t="n">
        <v>69</v>
      </c>
      <c r="I10425" t="n">
        <v>38.5</v>
      </c>
      <c r="J10425" t="n">
        <v>116</v>
      </c>
      <c r="K10425" t="n">
        <v>154.5</v>
      </c>
      <c r="L10425" t="n">
        <v>314</v>
      </c>
      <c r="M10425" t="n">
        <v>557</v>
      </c>
      <c r="N10425" t="n">
        <v>871</v>
      </c>
      <c r="O10425" t="n">
        <v>44</v>
      </c>
      <c r="P10425" t="n">
        <v>59.5</v>
      </c>
      <c r="Q10425" t="n">
        <v>103.5</v>
      </c>
      <c r="R10425" t="n">
        <v>45.5</v>
      </c>
      <c r="S10425" t="n">
        <v>16.02</v>
      </c>
      <c r="T10425" t="n">
        <v>19.75</v>
      </c>
      <c r="U10425" t="n">
        <v>27.32</v>
      </c>
      <c r="V10425" t="n">
        <v>16.65</v>
      </c>
      <c r="W10425" t="n">
        <v>8.5</v>
      </c>
      <c r="X10425" t="n">
        <v>7.92</v>
      </c>
      <c r="Y10425" t="n">
        <v>2.58</v>
      </c>
      <c r="Z10425" t="n">
        <v>1.26</v>
      </c>
    </row>
    <row r="10426">
      <c r="A10426" t="n">
        <v>9000001463</v>
      </c>
      <c r="B10426" t="inlineStr">
        <is>
          <t>Diestsesteenweg</t>
        </is>
      </c>
      <c r="C10426" t="inlineStr">
        <is>
          <t>Kessel Lo</t>
        </is>
      </c>
      <c r="D10426" s="17" t="n">
        <v>45434.79166666666</v>
      </c>
      <c r="E10426" t="n">
        <v>0.9993056328</v>
      </c>
      <c r="F10426" t="n">
        <v>11.5002779322</v>
      </c>
      <c r="G10426" t="n">
        <v>56.9958310172</v>
      </c>
      <c r="H10426" t="n">
        <v>68.4961089494</v>
      </c>
      <c r="I10426" t="n">
        <v>46.996942746</v>
      </c>
      <c r="J10426" t="n">
        <v>85.99972206779999</v>
      </c>
      <c r="K10426" t="n">
        <v>132.9966648138</v>
      </c>
      <c r="L10426" t="n">
        <v>329.9983324069</v>
      </c>
      <c r="M10426" t="n">
        <v>441.0013896609</v>
      </c>
      <c r="N10426" t="n">
        <v>770.9997220678</v>
      </c>
      <c r="O10426" t="n">
        <v>38.5027793218</v>
      </c>
      <c r="P10426" t="n">
        <v>49.4986103391</v>
      </c>
      <c r="Q10426" t="n">
        <v>88.0013896609</v>
      </c>
      <c r="R10426" t="n">
        <v>57</v>
      </c>
      <c r="S10426" t="n">
        <v>4.15</v>
      </c>
      <c r="T10426" t="n">
        <v>7</v>
      </c>
      <c r="U10426" t="n">
        <v>22.83</v>
      </c>
      <c r="V10426" t="n">
        <v>24.77</v>
      </c>
      <c r="W10426" t="n">
        <v>16.34</v>
      </c>
      <c r="X10426" t="n">
        <v>13.94</v>
      </c>
      <c r="Y10426" t="n">
        <v>7</v>
      </c>
      <c r="Z10426" t="n">
        <v>3.96</v>
      </c>
    </row>
    <row r="10427">
      <c r="A10427" t="n">
        <v>9000001463</v>
      </c>
      <c r="B10427" t="inlineStr">
        <is>
          <t>Diestsesteenweg</t>
        </is>
      </c>
      <c r="C10427" t="inlineStr">
        <is>
          <t>Kessel Lo</t>
        </is>
      </c>
      <c r="D10427" s="17" t="n">
        <v>45434.83333333334</v>
      </c>
      <c r="E10427" t="n">
        <v>0.9997223765</v>
      </c>
      <c r="F10427" t="n">
        <v>34.5027753095</v>
      </c>
      <c r="G10427" t="n">
        <v>57.5016620376</v>
      </c>
      <c r="H10427" t="n">
        <v>92.00443734700001</v>
      </c>
      <c r="I10427" t="n">
        <v>36.9980538574</v>
      </c>
      <c r="J10427" t="n">
        <v>72.0000009259</v>
      </c>
      <c r="K10427" t="n">
        <v>108.9980547834</v>
      </c>
      <c r="L10427" t="n">
        <v>299.4999987654</v>
      </c>
      <c r="M10427" t="n">
        <v>312.5002788581</v>
      </c>
      <c r="N10427" t="n">
        <v>612.0002776235</v>
      </c>
      <c r="O10427" t="n">
        <v>24.5005574076</v>
      </c>
      <c r="P10427" t="n">
        <v>27.5008337966</v>
      </c>
      <c r="Q10427" t="n">
        <v>52.0013912041</v>
      </c>
      <c r="R10427" t="n">
        <v>58.5</v>
      </c>
      <c r="S10427" t="n">
        <v>3.35</v>
      </c>
      <c r="T10427" t="n">
        <v>6.29</v>
      </c>
      <c r="U10427" t="n">
        <v>21.08</v>
      </c>
      <c r="V10427" t="n">
        <v>24.84</v>
      </c>
      <c r="W10427" t="n">
        <v>18.14</v>
      </c>
      <c r="X10427" t="n">
        <v>13.15</v>
      </c>
      <c r="Y10427" t="n">
        <v>8.58</v>
      </c>
      <c r="Z10427" t="n">
        <v>4.58</v>
      </c>
    </row>
    <row r="10428">
      <c r="A10428" t="n">
        <v>9000001463</v>
      </c>
      <c r="B10428" t="inlineStr">
        <is>
          <t>Diestsesteenweg</t>
        </is>
      </c>
      <c r="C10428" t="inlineStr">
        <is>
          <t>Kessel Lo</t>
        </is>
      </c>
      <c r="D10428" s="17" t="n">
        <v>45434.875</v>
      </c>
      <c r="E10428" t="n">
        <v>0.9994445989</v>
      </c>
      <c r="F10428" t="n">
        <v>14.0005558644</v>
      </c>
      <c r="G10428" t="n">
        <v>42.496942746</v>
      </c>
      <c r="H10428" t="n">
        <v>56.4974986103</v>
      </c>
      <c r="I10428" t="n">
        <v>18.5011117287</v>
      </c>
      <c r="J10428" t="n">
        <v>26.0008337966</v>
      </c>
      <c r="K10428" t="n">
        <v>44.5019455253</v>
      </c>
      <c r="L10428" t="n">
        <v>218.5005558644</v>
      </c>
      <c r="M10428" t="n">
        <v>235.9994441356</v>
      </c>
      <c r="N10428" t="n">
        <v>454.5</v>
      </c>
      <c r="O10428" t="n">
        <v>15.9983324069</v>
      </c>
      <c r="P10428" t="n">
        <v>23.4997220678</v>
      </c>
      <c r="Q10428" t="n">
        <v>39.4980544747</v>
      </c>
      <c r="R10428" t="n">
        <v>58.5</v>
      </c>
      <c r="S10428" t="n">
        <v>2.68</v>
      </c>
      <c r="T10428" t="n">
        <v>5.25</v>
      </c>
      <c r="U10428" t="n">
        <v>22.05</v>
      </c>
      <c r="V10428" t="n">
        <v>22.64</v>
      </c>
      <c r="W10428" t="n">
        <v>20.07</v>
      </c>
      <c r="X10428" t="n">
        <v>14.47</v>
      </c>
      <c r="Y10428" t="n">
        <v>7.35</v>
      </c>
      <c r="Z10428" t="n">
        <v>5.48</v>
      </c>
    </row>
    <row r="10429">
      <c r="A10429" t="n">
        <v>9000001463</v>
      </c>
      <c r="B10429" t="inlineStr">
        <is>
          <t>Diestsesteenweg</t>
        </is>
      </c>
      <c r="C10429" t="inlineStr">
        <is>
          <t>Kessel Lo</t>
        </is>
      </c>
      <c r="D10429" s="17" t="n">
        <v>45434.91666666666</v>
      </c>
      <c r="E10429" t="n">
        <v>0.9994444444</v>
      </c>
      <c r="F10429" t="n">
        <v>0</v>
      </c>
      <c r="G10429" t="n">
        <v>0</v>
      </c>
      <c r="H10429" t="n">
        <v>0</v>
      </c>
      <c r="I10429" t="n">
        <v>0</v>
      </c>
      <c r="J10429" t="n">
        <v>0</v>
      </c>
      <c r="K10429" t="n">
        <v>0</v>
      </c>
      <c r="L10429" t="n">
        <v>0</v>
      </c>
      <c r="M10429" t="n">
        <v>0</v>
      </c>
      <c r="N10429" t="n">
        <v>0</v>
      </c>
      <c r="O10429" t="n">
        <v>0</v>
      </c>
      <c r="P10429" t="n">
        <v>0</v>
      </c>
      <c r="Q10429" t="n">
        <v>0</v>
      </c>
      <c r="R10429" t="inlineStr"/>
      <c r="S10429" t="n">
        <v>0</v>
      </c>
      <c r="T10429" t="n">
        <v>0</v>
      </c>
      <c r="U10429" t="n">
        <v>0</v>
      </c>
      <c r="V10429" t="n">
        <v>0</v>
      </c>
      <c r="W10429" t="n">
        <v>0</v>
      </c>
      <c r="X10429" t="n">
        <v>0</v>
      </c>
      <c r="Y10429" t="n">
        <v>0</v>
      </c>
      <c r="Z10429" t="n">
        <v>0</v>
      </c>
    </row>
    <row r="10430">
      <c r="A10430" t="n">
        <v>9000001463</v>
      </c>
      <c r="B10430" t="inlineStr">
        <is>
          <t>Diestsesteenweg</t>
        </is>
      </c>
      <c r="C10430" t="inlineStr">
        <is>
          <t>Kessel Lo</t>
        </is>
      </c>
      <c r="D10430" s="17" t="n">
        <v>45434.95833333334</v>
      </c>
      <c r="E10430" t="n">
        <v>0.9991666667</v>
      </c>
      <c r="F10430" t="n">
        <v>0</v>
      </c>
      <c r="G10430" t="n">
        <v>0</v>
      </c>
      <c r="H10430" t="n">
        <v>0</v>
      </c>
      <c r="I10430" t="n">
        <v>0</v>
      </c>
      <c r="J10430" t="n">
        <v>0</v>
      </c>
      <c r="K10430" t="n">
        <v>0</v>
      </c>
      <c r="L10430" t="n">
        <v>0</v>
      </c>
      <c r="M10430" t="n">
        <v>0</v>
      </c>
      <c r="N10430" t="n">
        <v>0</v>
      </c>
      <c r="O10430" t="n">
        <v>0</v>
      </c>
      <c r="P10430" t="n">
        <v>0</v>
      </c>
      <c r="Q10430" t="n">
        <v>0</v>
      </c>
      <c r="R10430" t="inlineStr"/>
      <c r="S10430" t="n">
        <v>0</v>
      </c>
      <c r="T10430" t="n">
        <v>0</v>
      </c>
      <c r="U10430" t="n">
        <v>0</v>
      </c>
      <c r="V10430" t="n">
        <v>0</v>
      </c>
      <c r="W10430" t="n">
        <v>0</v>
      </c>
      <c r="X10430" t="n">
        <v>0</v>
      </c>
      <c r="Y10430" t="n">
        <v>0</v>
      </c>
      <c r="Z10430" t="n">
        <v>0</v>
      </c>
    </row>
    <row r="10431">
      <c r="A10431" t="n">
        <v>9000001463</v>
      </c>
      <c r="B10431" t="inlineStr">
        <is>
          <t>Diestsesteenweg</t>
        </is>
      </c>
      <c r="C10431" t="inlineStr">
        <is>
          <t>Kessel Lo</t>
        </is>
      </c>
      <c r="D10431" s="17" t="n">
        <v>45435</v>
      </c>
      <c r="E10431" t="n">
        <v>0.9994444444</v>
      </c>
      <c r="F10431" t="n">
        <v>0</v>
      </c>
      <c r="G10431" t="n">
        <v>0</v>
      </c>
      <c r="H10431" t="n">
        <v>0</v>
      </c>
      <c r="I10431" t="n">
        <v>0</v>
      </c>
      <c r="J10431" t="n">
        <v>0</v>
      </c>
      <c r="K10431" t="n">
        <v>0</v>
      </c>
      <c r="L10431" t="n">
        <v>0</v>
      </c>
      <c r="M10431" t="n">
        <v>0</v>
      </c>
      <c r="N10431" t="n">
        <v>0</v>
      </c>
      <c r="O10431" t="n">
        <v>0</v>
      </c>
      <c r="P10431" t="n">
        <v>0</v>
      </c>
      <c r="Q10431" t="n">
        <v>0</v>
      </c>
      <c r="R10431" t="inlineStr"/>
      <c r="S10431" t="n">
        <v>0</v>
      </c>
      <c r="T10431" t="n">
        <v>0</v>
      </c>
      <c r="U10431" t="n">
        <v>0</v>
      </c>
      <c r="V10431" t="n">
        <v>0</v>
      </c>
      <c r="W10431" t="n">
        <v>0</v>
      </c>
      <c r="X10431" t="n">
        <v>0</v>
      </c>
      <c r="Y10431" t="n">
        <v>0</v>
      </c>
      <c r="Z10431" t="n">
        <v>0</v>
      </c>
    </row>
    <row r="10432">
      <c r="A10432" t="n">
        <v>9000001463</v>
      </c>
      <c r="B10432" t="inlineStr">
        <is>
          <t>Diestsesteenweg</t>
        </is>
      </c>
      <c r="C10432" t="inlineStr">
        <is>
          <t>Kessel Lo</t>
        </is>
      </c>
      <c r="D10432" s="17" t="n">
        <v>45435.04166666666</v>
      </c>
      <c r="E10432" t="n">
        <v>0.9994444444</v>
      </c>
      <c r="F10432" t="n">
        <v>0</v>
      </c>
      <c r="G10432" t="n">
        <v>0</v>
      </c>
      <c r="H10432" t="n">
        <v>0</v>
      </c>
      <c r="I10432" t="n">
        <v>0</v>
      </c>
      <c r="J10432" t="n">
        <v>0</v>
      </c>
      <c r="K10432" t="n">
        <v>0</v>
      </c>
      <c r="L10432" t="n">
        <v>0</v>
      </c>
      <c r="M10432" t="n">
        <v>0</v>
      </c>
      <c r="N10432" t="n">
        <v>0</v>
      </c>
      <c r="O10432" t="n">
        <v>0</v>
      </c>
      <c r="P10432" t="n">
        <v>0</v>
      </c>
      <c r="Q10432" t="n">
        <v>0</v>
      </c>
      <c r="R10432" t="inlineStr"/>
      <c r="S10432" t="n">
        <v>0</v>
      </c>
      <c r="T10432" t="n">
        <v>0</v>
      </c>
      <c r="U10432" t="n">
        <v>0</v>
      </c>
      <c r="V10432" t="n">
        <v>0</v>
      </c>
      <c r="W10432" t="n">
        <v>0</v>
      </c>
      <c r="X10432" t="n">
        <v>0</v>
      </c>
      <c r="Y10432" t="n">
        <v>0</v>
      </c>
      <c r="Z10432" t="n">
        <v>0</v>
      </c>
    </row>
    <row r="10433">
      <c r="A10433" t="n">
        <v>9000001463</v>
      </c>
      <c r="B10433" t="inlineStr">
        <is>
          <t>Diestsesteenweg</t>
        </is>
      </c>
      <c r="C10433" t="inlineStr">
        <is>
          <t>Kessel Lo</t>
        </is>
      </c>
      <c r="D10433" s="17" t="n">
        <v>45435.08333333334</v>
      </c>
      <c r="E10433" t="n">
        <v>1</v>
      </c>
      <c r="F10433" t="n">
        <v>0</v>
      </c>
      <c r="G10433" t="n">
        <v>0</v>
      </c>
      <c r="H10433" t="n">
        <v>0</v>
      </c>
      <c r="I10433" t="n">
        <v>0</v>
      </c>
      <c r="J10433" t="n">
        <v>0</v>
      </c>
      <c r="K10433" t="n">
        <v>0</v>
      </c>
      <c r="L10433" t="n">
        <v>0</v>
      </c>
      <c r="M10433" t="n">
        <v>0</v>
      </c>
      <c r="N10433" t="n">
        <v>0</v>
      </c>
      <c r="O10433" t="n">
        <v>0</v>
      </c>
      <c r="P10433" t="n">
        <v>0</v>
      </c>
      <c r="Q10433" t="n">
        <v>0</v>
      </c>
      <c r="R10433" t="inlineStr"/>
      <c r="S10433" t="n">
        <v>0</v>
      </c>
      <c r="T10433" t="n">
        <v>0</v>
      </c>
      <c r="U10433" t="n">
        <v>0</v>
      </c>
      <c r="V10433" t="n">
        <v>0</v>
      </c>
      <c r="W10433" t="n">
        <v>0</v>
      </c>
      <c r="X10433" t="n">
        <v>0</v>
      </c>
      <c r="Y10433" t="n">
        <v>0</v>
      </c>
      <c r="Z10433" t="n">
        <v>0</v>
      </c>
    </row>
    <row r="10434">
      <c r="A10434" t="n">
        <v>9000001463</v>
      </c>
      <c r="B10434" t="inlineStr">
        <is>
          <t>Diestsesteenweg</t>
        </is>
      </c>
      <c r="C10434" t="inlineStr">
        <is>
          <t>Kessel Lo</t>
        </is>
      </c>
      <c r="D10434" s="17" t="n">
        <v>45435.125</v>
      </c>
      <c r="E10434" t="n">
        <v>0.9991666667</v>
      </c>
      <c r="F10434" t="n">
        <v>0</v>
      </c>
      <c r="G10434" t="n">
        <v>0</v>
      </c>
      <c r="H10434" t="n">
        <v>0</v>
      </c>
      <c r="I10434" t="n">
        <v>0</v>
      </c>
      <c r="J10434" t="n">
        <v>0</v>
      </c>
      <c r="K10434" t="n">
        <v>0</v>
      </c>
      <c r="L10434" t="n">
        <v>0</v>
      </c>
      <c r="M10434" t="n">
        <v>0</v>
      </c>
      <c r="N10434" t="n">
        <v>0</v>
      </c>
      <c r="O10434" t="n">
        <v>0</v>
      </c>
      <c r="P10434" t="n">
        <v>0</v>
      </c>
      <c r="Q10434" t="n">
        <v>0</v>
      </c>
      <c r="R10434" t="inlineStr"/>
      <c r="S10434" t="n">
        <v>0</v>
      </c>
      <c r="T10434" t="n">
        <v>0</v>
      </c>
      <c r="U10434" t="n">
        <v>0</v>
      </c>
      <c r="V10434" t="n">
        <v>0</v>
      </c>
      <c r="W10434" t="n">
        <v>0</v>
      </c>
      <c r="X10434" t="n">
        <v>0</v>
      </c>
      <c r="Y10434" t="n">
        <v>0</v>
      </c>
      <c r="Z10434" t="n">
        <v>0</v>
      </c>
    </row>
    <row r="10435">
      <c r="A10435" t="n">
        <v>9000001463</v>
      </c>
      <c r="B10435" t="inlineStr">
        <is>
          <t>Diestsesteenweg</t>
        </is>
      </c>
      <c r="C10435" t="inlineStr">
        <is>
          <t>Kessel Lo</t>
        </is>
      </c>
      <c r="D10435" s="17" t="n">
        <v>45435.16666666666</v>
      </c>
      <c r="E10435" t="n">
        <v>0.9994444444</v>
      </c>
      <c r="F10435" t="n">
        <v>0</v>
      </c>
      <c r="G10435" t="n">
        <v>0</v>
      </c>
      <c r="H10435" t="n">
        <v>0</v>
      </c>
      <c r="I10435" t="n">
        <v>0</v>
      </c>
      <c r="J10435" t="n">
        <v>0</v>
      </c>
      <c r="K10435" t="n">
        <v>0</v>
      </c>
      <c r="L10435" t="n">
        <v>0</v>
      </c>
      <c r="M10435" t="n">
        <v>0</v>
      </c>
      <c r="N10435" t="n">
        <v>0</v>
      </c>
      <c r="O10435" t="n">
        <v>0</v>
      </c>
      <c r="P10435" t="n">
        <v>0</v>
      </c>
      <c r="Q10435" t="n">
        <v>0</v>
      </c>
      <c r="R10435" t="inlineStr"/>
      <c r="S10435" t="n">
        <v>0</v>
      </c>
      <c r="T10435" t="n">
        <v>0</v>
      </c>
      <c r="U10435" t="n">
        <v>0</v>
      </c>
      <c r="V10435" t="n">
        <v>0</v>
      </c>
      <c r="W10435" t="n">
        <v>0</v>
      </c>
      <c r="X10435" t="n">
        <v>0</v>
      </c>
      <c r="Y10435" t="n">
        <v>0</v>
      </c>
      <c r="Z10435" t="n">
        <v>0</v>
      </c>
    </row>
    <row r="10436">
      <c r="A10436" t="n">
        <v>9000001463</v>
      </c>
      <c r="B10436" t="inlineStr">
        <is>
          <t>Diestsesteenweg</t>
        </is>
      </c>
      <c r="C10436" t="inlineStr">
        <is>
          <t>Kessel Lo</t>
        </is>
      </c>
      <c r="D10436" s="17" t="n">
        <v>45435.20833333334</v>
      </c>
      <c r="E10436" t="n">
        <v>0.9997222222</v>
      </c>
      <c r="F10436" t="n">
        <v>0.5</v>
      </c>
      <c r="G10436" t="n">
        <v>1.5</v>
      </c>
      <c r="H10436" t="n">
        <v>2</v>
      </c>
      <c r="I10436" t="n">
        <v>5.5</v>
      </c>
      <c r="J10436" t="n">
        <v>0.5</v>
      </c>
      <c r="K10436" t="n">
        <v>6</v>
      </c>
      <c r="L10436" t="n">
        <v>84.5</v>
      </c>
      <c r="M10436" t="n">
        <v>31</v>
      </c>
      <c r="N10436" t="n">
        <v>115.5</v>
      </c>
      <c r="O10436" t="n">
        <v>13</v>
      </c>
      <c r="P10436" t="n">
        <v>11</v>
      </c>
      <c r="Q10436" t="n">
        <v>24</v>
      </c>
      <c r="R10436" t="n">
        <v>74.5</v>
      </c>
      <c r="S10436" t="n">
        <v>1.3</v>
      </c>
      <c r="T10436" t="n">
        <v>3.46</v>
      </c>
      <c r="U10436" t="n">
        <v>6.93</v>
      </c>
      <c r="V10436" t="n">
        <v>16.02</v>
      </c>
      <c r="W10436" t="n">
        <v>21.21</v>
      </c>
      <c r="X10436" t="n">
        <v>18.18</v>
      </c>
      <c r="Y10436" t="n">
        <v>13.42</v>
      </c>
      <c r="Z10436" t="n">
        <v>19.48</v>
      </c>
    </row>
    <row r="10437">
      <c r="A10437" t="n">
        <v>9000001463</v>
      </c>
      <c r="B10437" t="inlineStr">
        <is>
          <t>Diestsesteenweg</t>
        </is>
      </c>
      <c r="C10437" t="inlineStr">
        <is>
          <t>Kessel Lo</t>
        </is>
      </c>
      <c r="D10437" s="17" t="n">
        <v>45435.25</v>
      </c>
      <c r="E10437" t="n">
        <v>0.9995835649</v>
      </c>
      <c r="F10437" t="n">
        <v>2.5008337966</v>
      </c>
      <c r="G10437" t="n">
        <v>1.5002779322</v>
      </c>
      <c r="H10437" t="n">
        <v>4.0011117287</v>
      </c>
      <c r="I10437" t="n">
        <v>24.5002779322</v>
      </c>
      <c r="J10437" t="n">
        <v>5.4997220678</v>
      </c>
      <c r="K10437" t="n">
        <v>30</v>
      </c>
      <c r="L10437" t="n">
        <v>403.0019455253</v>
      </c>
      <c r="M10437" t="n">
        <v>110.5002779322</v>
      </c>
      <c r="N10437" t="n">
        <v>513.5022234575</v>
      </c>
      <c r="O10437" t="n">
        <v>63.9988882713</v>
      </c>
      <c r="P10437" t="n">
        <v>55.9997220678</v>
      </c>
      <c r="Q10437" t="n">
        <v>119.9986103391</v>
      </c>
      <c r="R10437" t="n">
        <v>59.5</v>
      </c>
      <c r="S10437" t="n">
        <v>6.43</v>
      </c>
      <c r="T10437" t="n">
        <v>6.62</v>
      </c>
      <c r="U10437" t="n">
        <v>17.53</v>
      </c>
      <c r="V10437" t="n">
        <v>25.8</v>
      </c>
      <c r="W10437" t="n">
        <v>16.46</v>
      </c>
      <c r="X10437" t="n">
        <v>12.95</v>
      </c>
      <c r="Y10437" t="n">
        <v>7.3</v>
      </c>
      <c r="Z10437" t="n">
        <v>6.91</v>
      </c>
    </row>
    <row r="10438">
      <c r="A10438" t="n">
        <v>9000001463</v>
      </c>
      <c r="B10438" t="inlineStr">
        <is>
          <t>Diestsesteenweg</t>
        </is>
      </c>
      <c r="C10438" t="inlineStr">
        <is>
          <t>Kessel Lo</t>
        </is>
      </c>
      <c r="D10438" s="17" t="n">
        <v>45435.29166666666</v>
      </c>
      <c r="E10438" t="n">
        <v>0.9994445989</v>
      </c>
      <c r="F10438" t="n">
        <v>12.0008337966</v>
      </c>
      <c r="G10438" t="n">
        <v>10.4988882713</v>
      </c>
      <c r="H10438" t="n">
        <v>22.4997220678</v>
      </c>
      <c r="I10438" t="n">
        <v>57.9938854919</v>
      </c>
      <c r="J10438" t="n">
        <v>17.5011117287</v>
      </c>
      <c r="K10438" t="n">
        <v>75.4949972207</v>
      </c>
      <c r="L10438" t="n">
        <v>472.5002779322</v>
      </c>
      <c r="M10438" t="n">
        <v>201.9994441356</v>
      </c>
      <c r="N10438" t="n">
        <v>674.4997220678</v>
      </c>
      <c r="O10438" t="n">
        <v>123.0013896609</v>
      </c>
      <c r="P10438" t="n">
        <v>76.9986103391</v>
      </c>
      <c r="Q10438" t="n">
        <v>200</v>
      </c>
      <c r="R10438" t="n">
        <v>53.5</v>
      </c>
      <c r="S10438" t="n">
        <v>7.64</v>
      </c>
      <c r="T10438" t="n">
        <v>9.41</v>
      </c>
      <c r="U10438" t="n">
        <v>24.24</v>
      </c>
      <c r="V10438" t="n">
        <v>23.35</v>
      </c>
      <c r="W10438" t="n">
        <v>15.2</v>
      </c>
      <c r="X10438" t="n">
        <v>10.53</v>
      </c>
      <c r="Y10438" t="n">
        <v>5.93</v>
      </c>
      <c r="Z10438" t="n">
        <v>3.71</v>
      </c>
    </row>
    <row r="10439">
      <c r="A10439" t="n">
        <v>9000001463</v>
      </c>
      <c r="B10439" t="inlineStr">
        <is>
          <t>Diestsesteenweg</t>
        </is>
      </c>
      <c r="C10439" t="inlineStr">
        <is>
          <t>Kessel Lo</t>
        </is>
      </c>
      <c r="D10439" s="17" t="n">
        <v>45435.33333333334</v>
      </c>
      <c r="E10439" t="n">
        <v>0.9994445989</v>
      </c>
      <c r="F10439" t="n">
        <v>12.9986103391</v>
      </c>
      <c r="G10439" t="n">
        <v>43.9897165092</v>
      </c>
      <c r="H10439" t="n">
        <v>56.9883268482</v>
      </c>
      <c r="I10439" t="n">
        <v>87.98471372980001</v>
      </c>
      <c r="J10439" t="n">
        <v>65.5019455253</v>
      </c>
      <c r="K10439" t="n">
        <v>153.4866592551</v>
      </c>
      <c r="L10439" t="n">
        <v>408.4963868816</v>
      </c>
      <c r="M10439" t="n">
        <v>249.5019455253</v>
      </c>
      <c r="N10439" t="n">
        <v>657.9983324069</v>
      </c>
      <c r="O10439" t="n">
        <v>119.5111172874</v>
      </c>
      <c r="P10439" t="n">
        <v>89.9988882713</v>
      </c>
      <c r="Q10439" t="n">
        <v>209.5100055586</v>
      </c>
      <c r="R10439" t="n">
        <v>48.5</v>
      </c>
      <c r="S10439" t="n">
        <v>10.71</v>
      </c>
      <c r="T10439" t="n">
        <v>14.59</v>
      </c>
      <c r="U10439" t="n">
        <v>27.36</v>
      </c>
      <c r="V10439" t="n">
        <v>21.66</v>
      </c>
      <c r="W10439" t="n">
        <v>12.16</v>
      </c>
      <c r="X10439" t="n">
        <v>7.98</v>
      </c>
      <c r="Y10439" t="n">
        <v>4.1</v>
      </c>
      <c r="Z10439" t="n">
        <v>1.44</v>
      </c>
    </row>
    <row r="10440">
      <c r="A10440" t="n">
        <v>9000001463</v>
      </c>
      <c r="B10440" t="inlineStr">
        <is>
          <t>Diestsesteenweg</t>
        </is>
      </c>
      <c r="C10440" t="inlineStr">
        <is>
          <t>Kessel Lo</t>
        </is>
      </c>
      <c r="D10440" s="17" t="n">
        <v>45435.375</v>
      </c>
      <c r="E10440" t="n">
        <v>0.9997226855</v>
      </c>
      <c r="F10440" t="n">
        <v>6.5030575647</v>
      </c>
      <c r="G10440" t="n">
        <v>18.5072250038</v>
      </c>
      <c r="H10440" t="n">
        <v>25.0102825685</v>
      </c>
      <c r="I10440" t="n">
        <v>33.5130640539</v>
      </c>
      <c r="J10440" t="n">
        <v>32.5080625087</v>
      </c>
      <c r="K10440" t="n">
        <v>66.0211265626</v>
      </c>
      <c r="L10440" t="n">
        <v>385.1181799245</v>
      </c>
      <c r="M10440" t="n">
        <v>268.0800908412</v>
      </c>
      <c r="N10440" t="n">
        <v>653.1982707656</v>
      </c>
      <c r="O10440" t="n">
        <v>148.0219826015</v>
      </c>
      <c r="P10440" t="n">
        <v>124.0364292104</v>
      </c>
      <c r="Q10440" t="n">
        <v>272.0584118118</v>
      </c>
      <c r="R10440" t="n">
        <v>56</v>
      </c>
      <c r="S10440" t="n">
        <v>5.13</v>
      </c>
      <c r="T10440" t="n">
        <v>9.800000000000001</v>
      </c>
      <c r="U10440" t="n">
        <v>22.51</v>
      </c>
      <c r="V10440" t="n">
        <v>21.75</v>
      </c>
      <c r="W10440" t="n">
        <v>17.07</v>
      </c>
      <c r="X10440" t="n">
        <v>13.55</v>
      </c>
      <c r="Y10440" t="n">
        <v>6.28</v>
      </c>
      <c r="Z10440" t="n">
        <v>3.9</v>
      </c>
    </row>
    <row r="10441">
      <c r="A10441" t="n">
        <v>9000001463</v>
      </c>
      <c r="B10441" t="inlineStr">
        <is>
          <t>Diestsesteenweg</t>
        </is>
      </c>
      <c r="C10441" t="inlineStr">
        <is>
          <t>Kessel Lo</t>
        </is>
      </c>
      <c r="D10441" s="17" t="n">
        <v>45435.41666666666</v>
      </c>
      <c r="E10441" t="n">
        <v>0.9991668211</v>
      </c>
      <c r="F10441" t="n">
        <v>5.9986103391</v>
      </c>
      <c r="G10441" t="n">
        <v>26.9972206782</v>
      </c>
      <c r="H10441" t="n">
        <v>32.9958310172</v>
      </c>
      <c r="I10441" t="n">
        <v>50.4994441356</v>
      </c>
      <c r="J10441" t="n">
        <v>21</v>
      </c>
      <c r="K10441" t="n">
        <v>71.4994441356</v>
      </c>
      <c r="L10441" t="n">
        <v>359.0025013897</v>
      </c>
      <c r="M10441" t="n">
        <v>282.5025013897</v>
      </c>
      <c r="N10441" t="n">
        <v>641.5050027793</v>
      </c>
      <c r="O10441" t="n">
        <v>118.9963868816</v>
      </c>
      <c r="P10441" t="n">
        <v>121.9961089494</v>
      </c>
      <c r="Q10441" t="n">
        <v>240.992495831</v>
      </c>
      <c r="R10441" t="n">
        <v>57</v>
      </c>
      <c r="S10441" t="n">
        <v>6.78</v>
      </c>
      <c r="T10441" t="n">
        <v>9.98</v>
      </c>
      <c r="U10441" t="n">
        <v>22.21</v>
      </c>
      <c r="V10441" t="n">
        <v>21.43</v>
      </c>
      <c r="W10441" t="n">
        <v>16.13</v>
      </c>
      <c r="X10441" t="n">
        <v>11.61</v>
      </c>
      <c r="Y10441" t="n">
        <v>7.64</v>
      </c>
      <c r="Z10441" t="n">
        <v>4.21</v>
      </c>
    </row>
    <row r="10442">
      <c r="A10442" t="n">
        <v>9000001463</v>
      </c>
      <c r="B10442" t="inlineStr">
        <is>
          <t>Diestsesteenweg</t>
        </is>
      </c>
      <c r="C10442" t="inlineStr">
        <is>
          <t>Kessel Lo</t>
        </is>
      </c>
      <c r="D10442" s="17" t="n">
        <v>45435.45833333334</v>
      </c>
      <c r="E10442" t="n">
        <v>0.9993057873</v>
      </c>
      <c r="F10442" t="n">
        <v>7.0011123474</v>
      </c>
      <c r="G10442" t="n">
        <v>33.5091825886</v>
      </c>
      <c r="H10442" t="n">
        <v>40.510294936</v>
      </c>
      <c r="I10442" t="n">
        <v>42.0153032832</v>
      </c>
      <c r="J10442" t="n">
        <v>27.5083463174</v>
      </c>
      <c r="K10442" t="n">
        <v>69.5236496007</v>
      </c>
      <c r="L10442" t="n">
        <v>290.091536818</v>
      </c>
      <c r="M10442" t="n">
        <v>299.5912619792</v>
      </c>
      <c r="N10442" t="n">
        <v>589.6827987972</v>
      </c>
      <c r="O10442" t="n">
        <v>100.524208249</v>
      </c>
      <c r="P10442" t="n">
        <v>120.5386792823</v>
      </c>
      <c r="Q10442" t="n">
        <v>221.0628875313</v>
      </c>
      <c r="R10442" t="n">
        <v>59.5</v>
      </c>
      <c r="S10442" t="n">
        <v>5.26</v>
      </c>
      <c r="T10442" t="n">
        <v>8.31</v>
      </c>
      <c r="U10442" t="n">
        <v>20.02</v>
      </c>
      <c r="V10442" t="n">
        <v>23.24</v>
      </c>
      <c r="W10442" t="n">
        <v>16.88</v>
      </c>
      <c r="X10442" t="n">
        <v>11.87</v>
      </c>
      <c r="Y10442" t="n">
        <v>7.72</v>
      </c>
      <c r="Z10442" t="n">
        <v>6.7</v>
      </c>
    </row>
    <row r="10443">
      <c r="A10443" t="n">
        <v>9000001463</v>
      </c>
      <c r="B10443" t="inlineStr">
        <is>
          <t>Diestsesteenweg</t>
        </is>
      </c>
      <c r="C10443" t="inlineStr">
        <is>
          <t>Kessel Lo</t>
        </is>
      </c>
      <c r="D10443" s="17" t="n">
        <v>45435.5</v>
      </c>
      <c r="E10443" t="n">
        <v>0.9998613426</v>
      </c>
      <c r="F10443" t="n">
        <v>13.4994444443</v>
      </c>
      <c r="G10443" t="n">
        <v>43.0013856486</v>
      </c>
      <c r="H10443" t="n">
        <v>56.5008300928</v>
      </c>
      <c r="I10443" t="n">
        <v>47.5019439821</v>
      </c>
      <c r="J10443" t="n">
        <v>51.9991665121</v>
      </c>
      <c r="K10443" t="n">
        <v>99.50111049420001</v>
      </c>
      <c r="L10443" t="n">
        <v>311.504441668</v>
      </c>
      <c r="M10443" t="n">
        <v>364.5022200624</v>
      </c>
      <c r="N10443" t="n">
        <v>676.0066617305</v>
      </c>
      <c r="O10443" t="n">
        <v>103.9975010795</v>
      </c>
      <c r="P10443" t="n">
        <v>96.5000006173</v>
      </c>
      <c r="Q10443" t="n">
        <v>200.4975016968</v>
      </c>
      <c r="R10443" t="n">
        <v>59</v>
      </c>
      <c r="S10443" t="n">
        <v>3.62</v>
      </c>
      <c r="T10443" t="n">
        <v>10.06</v>
      </c>
      <c r="U10443" t="n">
        <v>24.7</v>
      </c>
      <c r="V10443" t="n">
        <v>20.71</v>
      </c>
      <c r="W10443" t="n">
        <v>13.61</v>
      </c>
      <c r="X10443" t="n">
        <v>13.31</v>
      </c>
      <c r="Y10443" t="n">
        <v>8.06</v>
      </c>
      <c r="Z10443" t="n">
        <v>5.92</v>
      </c>
    </row>
    <row r="10444">
      <c r="A10444" t="n">
        <v>9000001463</v>
      </c>
      <c r="B10444" t="inlineStr">
        <is>
          <t>Diestsesteenweg</t>
        </is>
      </c>
      <c r="C10444" t="inlineStr">
        <is>
          <t>Kessel Lo</t>
        </is>
      </c>
      <c r="D10444" s="17" t="n">
        <v>45435.54166666666</v>
      </c>
      <c r="E10444" t="n">
        <v>0.9995835649</v>
      </c>
      <c r="F10444" t="n">
        <v>17.0005558644</v>
      </c>
      <c r="G10444" t="n">
        <v>46.0033324084</v>
      </c>
      <c r="H10444" t="n">
        <v>63.0038882728</v>
      </c>
      <c r="I10444" t="n">
        <v>41.0025004637</v>
      </c>
      <c r="J10444" t="n">
        <v>54.4999990741</v>
      </c>
      <c r="K10444" t="n">
        <v>95.50249953780001</v>
      </c>
      <c r="L10444" t="n">
        <v>327.0030557108</v>
      </c>
      <c r="M10444" t="n">
        <v>372.5041665136</v>
      </c>
      <c r="N10444" t="n">
        <v>699.5072222245</v>
      </c>
      <c r="O10444" t="n">
        <v>101.4941702143</v>
      </c>
      <c r="P10444" t="n">
        <v>102.9974998449</v>
      </c>
      <c r="Q10444" t="n">
        <v>204.4916700592</v>
      </c>
      <c r="R10444" t="n">
        <v>54.5</v>
      </c>
      <c r="S10444" t="n">
        <v>6.36</v>
      </c>
      <c r="T10444" t="n">
        <v>11.72</v>
      </c>
      <c r="U10444" t="n">
        <v>26.16</v>
      </c>
      <c r="V10444" t="n">
        <v>20.87</v>
      </c>
      <c r="W10444" t="n">
        <v>13.3</v>
      </c>
      <c r="X10444" t="n">
        <v>11.72</v>
      </c>
      <c r="Y10444" t="n">
        <v>6.08</v>
      </c>
      <c r="Z10444" t="n">
        <v>3.79</v>
      </c>
    </row>
    <row r="10445">
      <c r="A10445" t="n">
        <v>9000001463</v>
      </c>
      <c r="B10445" t="inlineStr">
        <is>
          <t>Diestsesteenweg</t>
        </is>
      </c>
      <c r="C10445" t="inlineStr">
        <is>
          <t>Kessel Lo</t>
        </is>
      </c>
      <c r="D10445" s="17" t="n">
        <v>45435.58333333334</v>
      </c>
      <c r="E10445" t="n">
        <v>0.9994445989</v>
      </c>
      <c r="F10445" t="n">
        <v>9.500277932199999</v>
      </c>
      <c r="G10445" t="n">
        <v>29.9930516954</v>
      </c>
      <c r="H10445" t="n">
        <v>39.4933296276</v>
      </c>
      <c r="I10445" t="n">
        <v>28.4963868816</v>
      </c>
      <c r="J10445" t="n">
        <v>43.496942746</v>
      </c>
      <c r="K10445" t="n">
        <v>71.9933296276</v>
      </c>
      <c r="L10445" t="n">
        <v>307.4961089494</v>
      </c>
      <c r="M10445" t="n">
        <v>341.9952751529</v>
      </c>
      <c r="N10445" t="n">
        <v>649.4913841023</v>
      </c>
      <c r="O10445" t="n">
        <v>90.5080600334</v>
      </c>
      <c r="P10445" t="n">
        <v>86.99972206779999</v>
      </c>
      <c r="Q10445" t="n">
        <v>177.5077821012</v>
      </c>
      <c r="R10445" t="n">
        <v>53.5</v>
      </c>
      <c r="S10445" t="n">
        <v>11.39</v>
      </c>
      <c r="T10445" t="n">
        <v>14.55</v>
      </c>
      <c r="U10445" t="n">
        <v>29.25</v>
      </c>
      <c r="V10445" t="n">
        <v>18.71</v>
      </c>
      <c r="W10445" t="n">
        <v>7.85</v>
      </c>
      <c r="X10445" t="n">
        <v>8.31</v>
      </c>
      <c r="Y10445" t="n">
        <v>4.77</v>
      </c>
      <c r="Z10445" t="n">
        <v>5.16</v>
      </c>
    </row>
    <row r="10446">
      <c r="A10446" t="n">
        <v>9000001463</v>
      </c>
      <c r="B10446" t="inlineStr">
        <is>
          <t>Diestsesteenweg</t>
        </is>
      </c>
      <c r="C10446" t="inlineStr">
        <is>
          <t>Kessel Lo</t>
        </is>
      </c>
      <c r="D10446" s="17" t="n">
        <v>45435.625</v>
      </c>
      <c r="E10446" t="n">
        <v>0.9993057872</v>
      </c>
      <c r="F10446" t="n">
        <v>5.4991662034</v>
      </c>
      <c r="G10446" t="n">
        <v>42.4952751529</v>
      </c>
      <c r="H10446" t="n">
        <v>47.9944413563</v>
      </c>
      <c r="I10446" t="n">
        <v>36.9961089494</v>
      </c>
      <c r="J10446" t="n">
        <v>61.4927737632</v>
      </c>
      <c r="K10446" t="n">
        <v>98.4888827126</v>
      </c>
      <c r="L10446" t="n">
        <v>301.4988882713</v>
      </c>
      <c r="M10446" t="n">
        <v>411.9911061701</v>
      </c>
      <c r="N10446" t="n">
        <v>713.4899944414</v>
      </c>
      <c r="O10446" t="n">
        <v>99.5080600334</v>
      </c>
      <c r="P10446" t="n">
        <v>107.503057254</v>
      </c>
      <c r="Q10446" t="n">
        <v>207.0111172874</v>
      </c>
      <c r="R10446" t="n">
        <v>44</v>
      </c>
      <c r="S10446" t="n">
        <v>17.52</v>
      </c>
      <c r="T10446" t="n">
        <v>21.93</v>
      </c>
      <c r="U10446" t="n">
        <v>25.93</v>
      </c>
      <c r="V10446" t="n">
        <v>15.42</v>
      </c>
      <c r="W10446" t="n">
        <v>8.619999999999999</v>
      </c>
      <c r="X10446" t="n">
        <v>5.54</v>
      </c>
      <c r="Y10446" t="n">
        <v>2.17</v>
      </c>
      <c r="Z10446" t="n">
        <v>2.87</v>
      </c>
    </row>
    <row r="10447">
      <c r="A10447" t="n">
        <v>9000001463</v>
      </c>
      <c r="B10447" t="inlineStr">
        <is>
          <t>Diestsesteenweg</t>
        </is>
      </c>
      <c r="C10447" t="inlineStr">
        <is>
          <t>Kessel Lo</t>
        </is>
      </c>
      <c r="D10447" s="17" t="n">
        <v>45435.66666666666</v>
      </c>
      <c r="E10447" t="n">
        <v>0.9995834106</v>
      </c>
      <c r="F10447" t="n">
        <v>11.5022259321</v>
      </c>
      <c r="G10447" t="n">
        <v>78.01391207570001</v>
      </c>
      <c r="H10447" t="n">
        <v>89.5161380078</v>
      </c>
      <c r="I10447" t="n">
        <v>51.5189204229</v>
      </c>
      <c r="J10447" t="n">
        <v>87.5153032832</v>
      </c>
      <c r="K10447" t="n">
        <v>139.0342237062</v>
      </c>
      <c r="L10447" t="n">
        <v>271.5765164162</v>
      </c>
      <c r="M10447" t="n">
        <v>492.6494156928</v>
      </c>
      <c r="N10447" t="n">
        <v>764.2259321091</v>
      </c>
      <c r="O10447" t="n">
        <v>74.03144129099999</v>
      </c>
      <c r="P10447" t="n">
        <v>104.0367278798</v>
      </c>
      <c r="Q10447" t="n">
        <v>178.0681691708</v>
      </c>
      <c r="R10447" t="n">
        <v>38</v>
      </c>
      <c r="S10447" t="n">
        <v>29.84</v>
      </c>
      <c r="T10447" t="n">
        <v>22.91</v>
      </c>
      <c r="U10447" t="n">
        <v>22.58</v>
      </c>
      <c r="V10447" t="n">
        <v>11.58</v>
      </c>
      <c r="W10447" t="n">
        <v>6.09</v>
      </c>
      <c r="X10447" t="n">
        <v>3.67</v>
      </c>
      <c r="Y10447" t="n">
        <v>1.96</v>
      </c>
      <c r="Z10447" t="n">
        <v>1.37</v>
      </c>
    </row>
    <row r="10448">
      <c r="A10448" t="n">
        <v>9000001463</v>
      </c>
      <c r="B10448" t="inlineStr">
        <is>
          <t>Diestsesteenweg</t>
        </is>
      </c>
      <c r="C10448" t="inlineStr">
        <is>
          <t>Kessel Lo</t>
        </is>
      </c>
      <c r="D10448" s="17" t="n">
        <v>45435.70833333334</v>
      </c>
      <c r="E10448" t="n">
        <v>0.9995834105</v>
      </c>
      <c r="F10448" t="n">
        <v>9.999722067800001</v>
      </c>
      <c r="G10448" t="n">
        <v>118.5205669817</v>
      </c>
      <c r="H10448" t="n">
        <v>128.5202890495</v>
      </c>
      <c r="I10448" t="n">
        <v>61.0008337966</v>
      </c>
      <c r="J10448" t="n">
        <v>103.5027793218</v>
      </c>
      <c r="K10448" t="n">
        <v>164.5036131184</v>
      </c>
      <c r="L10448" t="n">
        <v>272.0013896609</v>
      </c>
      <c r="M10448" t="n">
        <v>551.5091717621</v>
      </c>
      <c r="N10448" t="n">
        <v>823.510561423</v>
      </c>
      <c r="O10448" t="n">
        <v>78.99277376320001</v>
      </c>
      <c r="P10448" t="n">
        <v>87.9886047804</v>
      </c>
      <c r="Q10448" t="n">
        <v>166.9813785436</v>
      </c>
      <c r="R10448" t="n">
        <v>42.5</v>
      </c>
      <c r="S10448" t="n">
        <v>16.45</v>
      </c>
      <c r="T10448" t="n">
        <v>25.38</v>
      </c>
      <c r="U10448" t="n">
        <v>25.32</v>
      </c>
      <c r="V10448" t="n">
        <v>15.6</v>
      </c>
      <c r="W10448" t="n">
        <v>7.83</v>
      </c>
      <c r="X10448" t="n">
        <v>5.65</v>
      </c>
      <c r="Y10448" t="n">
        <v>2.37</v>
      </c>
      <c r="Z10448" t="n">
        <v>1.4</v>
      </c>
    </row>
    <row r="10449">
      <c r="A10449" t="n">
        <v>9000001463</v>
      </c>
      <c r="B10449" t="inlineStr">
        <is>
          <t>Diestsesteenweg</t>
        </is>
      </c>
      <c r="C10449" t="inlineStr">
        <is>
          <t>Kessel Lo</t>
        </is>
      </c>
      <c r="D10449" s="17" t="n">
        <v>45435.75</v>
      </c>
      <c r="E10449" t="n">
        <v>0.9995835649</v>
      </c>
      <c r="F10449" t="n">
        <v>9.500277623500001</v>
      </c>
      <c r="G10449" t="n">
        <v>76.0141720723</v>
      </c>
      <c r="H10449" t="n">
        <v>85.5144496958</v>
      </c>
      <c r="I10449" t="n">
        <v>29.5058350327</v>
      </c>
      <c r="J10449" t="n">
        <v>100.5005555557</v>
      </c>
      <c r="K10449" t="n">
        <v>130.0063905884</v>
      </c>
      <c r="L10449" t="n">
        <v>307.0047233039</v>
      </c>
      <c r="M10449" t="n">
        <v>471.0149966096</v>
      </c>
      <c r="N10449" t="n">
        <v>778.0197199135</v>
      </c>
      <c r="O10449" t="n">
        <v>68.98555092150001</v>
      </c>
      <c r="P10449" t="n">
        <v>66.00138873500001</v>
      </c>
      <c r="Q10449" t="n">
        <v>134.9869396565</v>
      </c>
      <c r="R10449" t="n">
        <v>50.5</v>
      </c>
      <c r="S10449" t="n">
        <v>14.2</v>
      </c>
      <c r="T10449" t="n">
        <v>19.73</v>
      </c>
      <c r="U10449" t="n">
        <v>27.44</v>
      </c>
      <c r="V10449" t="n">
        <v>13.24</v>
      </c>
      <c r="W10449" t="n">
        <v>9.77</v>
      </c>
      <c r="X10449" t="n">
        <v>8.42</v>
      </c>
      <c r="Y10449" t="n">
        <v>4.11</v>
      </c>
      <c r="Z10449" t="n">
        <v>3.08</v>
      </c>
    </row>
    <row r="10450">
      <c r="A10450" t="n">
        <v>9000001463</v>
      </c>
      <c r="B10450" t="inlineStr">
        <is>
          <t>Diestsesteenweg</t>
        </is>
      </c>
      <c r="C10450" t="inlineStr">
        <is>
          <t>Kessel Lo</t>
        </is>
      </c>
      <c r="D10450" s="17" t="n">
        <v>45435.79166666666</v>
      </c>
      <c r="E10450" t="n">
        <v>0.9994450620999999</v>
      </c>
      <c r="F10450" t="n">
        <v>9.001112347099999</v>
      </c>
      <c r="G10450" t="n">
        <v>78.0200197751</v>
      </c>
      <c r="H10450" t="n">
        <v>87.0211321221</v>
      </c>
      <c r="I10450" t="n">
        <v>34.0116790261</v>
      </c>
      <c r="J10450" t="n">
        <v>75.5155722408</v>
      </c>
      <c r="K10450" t="n">
        <v>109.5272512668</v>
      </c>
      <c r="L10450" t="n">
        <v>319.1112217278</v>
      </c>
      <c r="M10450" t="n">
        <v>389.6295847238</v>
      </c>
      <c r="N10450" t="n">
        <v>708.7408064516</v>
      </c>
      <c r="O10450" t="n">
        <v>53.0083549623</v>
      </c>
      <c r="P10450" t="n">
        <v>68.5150173032</v>
      </c>
      <c r="Q10450" t="n">
        <v>121.5233722655</v>
      </c>
      <c r="R10450" t="n">
        <v>54</v>
      </c>
      <c r="S10450" t="n">
        <v>7.27</v>
      </c>
      <c r="T10450" t="n">
        <v>10.09</v>
      </c>
      <c r="U10450" t="n">
        <v>26.33</v>
      </c>
      <c r="V10450" t="n">
        <v>20.4</v>
      </c>
      <c r="W10450" t="n">
        <v>16.37</v>
      </c>
      <c r="X10450" t="n">
        <v>9.029999999999999</v>
      </c>
      <c r="Y10450" t="n">
        <v>6.7</v>
      </c>
      <c r="Z10450" t="n">
        <v>3.81</v>
      </c>
    </row>
    <row r="10451">
      <c r="A10451" t="n">
        <v>9000001463</v>
      </c>
      <c r="B10451" t="inlineStr">
        <is>
          <t>Diestsesteenweg</t>
        </is>
      </c>
      <c r="C10451" t="inlineStr">
        <is>
          <t>Kessel Lo</t>
        </is>
      </c>
      <c r="D10451" s="17" t="n">
        <v>45435.83333333334</v>
      </c>
      <c r="E10451" t="n">
        <v>0.9993056328</v>
      </c>
      <c r="F10451" t="n">
        <v>12.5069560378</v>
      </c>
      <c r="G10451" t="n">
        <v>51.0222593211</v>
      </c>
      <c r="H10451" t="n">
        <v>63.5292153589</v>
      </c>
      <c r="I10451" t="n">
        <v>50.0172509738</v>
      </c>
      <c r="J10451" t="n">
        <v>54.5141903172</v>
      </c>
      <c r="K10451" t="n">
        <v>104.531441291</v>
      </c>
      <c r="L10451" t="n">
        <v>255.5659432387</v>
      </c>
      <c r="M10451" t="n">
        <v>319.0801335559</v>
      </c>
      <c r="N10451" t="n">
        <v>574.6460767947</v>
      </c>
      <c r="O10451" t="n">
        <v>28.0058430718</v>
      </c>
      <c r="P10451" t="n">
        <v>45.5100166945</v>
      </c>
      <c r="Q10451" t="n">
        <v>73.5158597663</v>
      </c>
      <c r="R10451" t="n">
        <v>62</v>
      </c>
      <c r="S10451" t="n">
        <v>3.05</v>
      </c>
      <c r="T10451" t="n">
        <v>5.66</v>
      </c>
      <c r="U10451" t="n">
        <v>19.76</v>
      </c>
      <c r="V10451" t="n">
        <v>22.46</v>
      </c>
      <c r="W10451" t="n">
        <v>16.45</v>
      </c>
      <c r="X10451" t="n">
        <v>14.27</v>
      </c>
      <c r="Y10451" t="n">
        <v>12.01</v>
      </c>
      <c r="Z10451" t="n">
        <v>6.35</v>
      </c>
    </row>
    <row r="10452">
      <c r="A10452" t="n">
        <v>9000001463</v>
      </c>
      <c r="B10452" t="inlineStr">
        <is>
          <t>Diestsesteenweg</t>
        </is>
      </c>
      <c r="C10452" t="inlineStr">
        <is>
          <t>Kessel Lo</t>
        </is>
      </c>
      <c r="D10452" s="17" t="n">
        <v>45435.875</v>
      </c>
      <c r="E10452" t="n">
        <v>0.9993056328</v>
      </c>
      <c r="F10452" t="n">
        <v>7.9997220678</v>
      </c>
      <c r="G10452" t="n">
        <v>28.5036131184</v>
      </c>
      <c r="H10452" t="n">
        <v>36.5033351862</v>
      </c>
      <c r="I10452" t="n">
        <v>14.0013896609</v>
      </c>
      <c r="J10452" t="n">
        <v>31.0058477179</v>
      </c>
      <c r="K10452" t="n">
        <v>45.0072373788</v>
      </c>
      <c r="L10452" t="n">
        <v>171.5083528216</v>
      </c>
      <c r="M10452" t="n">
        <v>214.5086307538</v>
      </c>
      <c r="N10452" t="n">
        <v>386.0169835754</v>
      </c>
      <c r="O10452" t="n">
        <v>18.4980544747</v>
      </c>
      <c r="P10452" t="n">
        <v>22.9994441356</v>
      </c>
      <c r="Q10452" t="n">
        <v>41.4974986103</v>
      </c>
      <c r="R10452" t="n">
        <v>60.5</v>
      </c>
      <c r="S10452" t="n">
        <v>1.96</v>
      </c>
      <c r="T10452" t="n">
        <v>3.14</v>
      </c>
      <c r="U10452" t="n">
        <v>21.2</v>
      </c>
      <c r="V10452" t="n">
        <v>26.05</v>
      </c>
      <c r="W10452" t="n">
        <v>18.59</v>
      </c>
      <c r="X10452" t="n">
        <v>13.35</v>
      </c>
      <c r="Y10452" t="n">
        <v>8.77</v>
      </c>
      <c r="Z10452" t="n">
        <v>6.94</v>
      </c>
    </row>
    <row r="10453">
      <c r="A10453" t="n">
        <v>9000001463</v>
      </c>
      <c r="B10453" t="inlineStr">
        <is>
          <t>Diestsesteenweg</t>
        </is>
      </c>
      <c r="C10453" t="inlineStr">
        <is>
          <t>Kessel Lo</t>
        </is>
      </c>
      <c r="D10453" s="17" t="n">
        <v>45435.91666666666</v>
      </c>
      <c r="E10453" t="n">
        <v>0.9991666667</v>
      </c>
      <c r="F10453" t="n">
        <v>0</v>
      </c>
      <c r="G10453" t="n">
        <v>0</v>
      </c>
      <c r="H10453" t="n">
        <v>0</v>
      </c>
      <c r="I10453" t="n">
        <v>0</v>
      </c>
      <c r="J10453" t="n">
        <v>0</v>
      </c>
      <c r="K10453" t="n">
        <v>0</v>
      </c>
      <c r="L10453" t="n">
        <v>0</v>
      </c>
      <c r="M10453" t="n">
        <v>0</v>
      </c>
      <c r="N10453" t="n">
        <v>0</v>
      </c>
      <c r="O10453" t="n">
        <v>0</v>
      </c>
      <c r="P10453" t="n">
        <v>0</v>
      </c>
      <c r="Q10453" t="n">
        <v>0</v>
      </c>
      <c r="R10453" t="inlineStr"/>
      <c r="S10453" t="n">
        <v>0</v>
      </c>
      <c r="T10453" t="n">
        <v>0</v>
      </c>
      <c r="U10453" t="n">
        <v>0</v>
      </c>
      <c r="V10453" t="n">
        <v>0</v>
      </c>
      <c r="W10453" t="n">
        <v>0</v>
      </c>
      <c r="X10453" t="n">
        <v>0</v>
      </c>
      <c r="Y10453" t="n">
        <v>0</v>
      </c>
      <c r="Z10453" t="n">
        <v>0</v>
      </c>
    </row>
    <row r="10454">
      <c r="A10454" t="n">
        <v>9000001463</v>
      </c>
      <c r="B10454" t="inlineStr">
        <is>
          <t>Diestsesteenweg</t>
        </is>
      </c>
      <c r="C10454" t="inlineStr">
        <is>
          <t>Kessel Lo</t>
        </is>
      </c>
      <c r="D10454" s="17" t="n">
        <v>45435.95833333334</v>
      </c>
      <c r="E10454" t="n">
        <v>0.9997222222</v>
      </c>
      <c r="F10454" t="n">
        <v>0</v>
      </c>
      <c r="G10454" t="n">
        <v>0</v>
      </c>
      <c r="H10454" t="n">
        <v>0</v>
      </c>
      <c r="I10454" t="n">
        <v>0</v>
      </c>
      <c r="J10454" t="n">
        <v>0</v>
      </c>
      <c r="K10454" t="n">
        <v>0</v>
      </c>
      <c r="L10454" t="n">
        <v>0</v>
      </c>
      <c r="M10454" t="n">
        <v>0</v>
      </c>
      <c r="N10454" t="n">
        <v>0</v>
      </c>
      <c r="O10454" t="n">
        <v>0</v>
      </c>
      <c r="P10454" t="n">
        <v>0</v>
      </c>
      <c r="Q10454" t="n">
        <v>0</v>
      </c>
      <c r="R10454" t="inlineStr"/>
      <c r="S10454" t="n">
        <v>0</v>
      </c>
      <c r="T10454" t="n">
        <v>0</v>
      </c>
      <c r="U10454" t="n">
        <v>0</v>
      </c>
      <c r="V10454" t="n">
        <v>0</v>
      </c>
      <c r="W10454" t="n">
        <v>0</v>
      </c>
      <c r="X10454" t="n">
        <v>0</v>
      </c>
      <c r="Y10454" t="n">
        <v>0</v>
      </c>
      <c r="Z10454" t="n">
        <v>0</v>
      </c>
    </row>
    <row r="10455">
      <c r="A10455" t="n">
        <v>9000001463</v>
      </c>
      <c r="B10455" t="inlineStr">
        <is>
          <t>Diestsesteenweg</t>
        </is>
      </c>
      <c r="C10455" t="inlineStr">
        <is>
          <t>Kessel Lo</t>
        </is>
      </c>
      <c r="D10455" s="17" t="n">
        <v>45436</v>
      </c>
      <c r="E10455" t="n">
        <v>0.9991666667</v>
      </c>
      <c r="F10455" t="n">
        <v>0</v>
      </c>
      <c r="G10455" t="n">
        <v>0</v>
      </c>
      <c r="H10455" t="n">
        <v>0</v>
      </c>
      <c r="I10455" t="n">
        <v>0</v>
      </c>
      <c r="J10455" t="n">
        <v>0</v>
      </c>
      <c r="K10455" t="n">
        <v>0</v>
      </c>
      <c r="L10455" t="n">
        <v>0</v>
      </c>
      <c r="M10455" t="n">
        <v>0</v>
      </c>
      <c r="N10455" t="n">
        <v>0</v>
      </c>
      <c r="O10455" t="n">
        <v>0</v>
      </c>
      <c r="P10455" t="n">
        <v>0</v>
      </c>
      <c r="Q10455" t="n">
        <v>0</v>
      </c>
      <c r="R10455" t="inlineStr"/>
      <c r="S10455" t="n">
        <v>0</v>
      </c>
      <c r="T10455" t="n">
        <v>0</v>
      </c>
      <c r="U10455" t="n">
        <v>0</v>
      </c>
      <c r="V10455" t="n">
        <v>0</v>
      </c>
      <c r="W10455" t="n">
        <v>0</v>
      </c>
      <c r="X10455" t="n">
        <v>0</v>
      </c>
      <c r="Y10455" t="n">
        <v>0</v>
      </c>
      <c r="Z10455" t="n">
        <v>0</v>
      </c>
    </row>
    <row r="10456">
      <c r="A10456" t="n">
        <v>9000001463</v>
      </c>
      <c r="B10456" t="inlineStr">
        <is>
          <t>Diestsesteenweg</t>
        </is>
      </c>
      <c r="C10456" t="inlineStr">
        <is>
          <t>Kessel Lo</t>
        </is>
      </c>
      <c r="D10456" s="17" t="n">
        <v>45436.04166666666</v>
      </c>
      <c r="E10456" t="n">
        <v>0.9997222222</v>
      </c>
      <c r="F10456" t="n">
        <v>0</v>
      </c>
      <c r="G10456" t="n">
        <v>0</v>
      </c>
      <c r="H10456" t="n">
        <v>0</v>
      </c>
      <c r="I10456" t="n">
        <v>0</v>
      </c>
      <c r="J10456" t="n">
        <v>0</v>
      </c>
      <c r="K10456" t="n">
        <v>0</v>
      </c>
      <c r="L10456" t="n">
        <v>0</v>
      </c>
      <c r="M10456" t="n">
        <v>0</v>
      </c>
      <c r="N10456" t="n">
        <v>0</v>
      </c>
      <c r="O10456" t="n">
        <v>0</v>
      </c>
      <c r="P10456" t="n">
        <v>0</v>
      </c>
      <c r="Q10456" t="n">
        <v>0</v>
      </c>
      <c r="R10456" t="inlineStr"/>
      <c r="S10456" t="n">
        <v>0</v>
      </c>
      <c r="T10456" t="n">
        <v>0</v>
      </c>
      <c r="U10456" t="n">
        <v>0</v>
      </c>
      <c r="V10456" t="n">
        <v>0</v>
      </c>
      <c r="W10456" t="n">
        <v>0</v>
      </c>
      <c r="X10456" t="n">
        <v>0</v>
      </c>
      <c r="Y10456" t="n">
        <v>0</v>
      </c>
      <c r="Z10456" t="n">
        <v>0</v>
      </c>
    </row>
    <row r="10457">
      <c r="A10457" t="n">
        <v>9000001463</v>
      </c>
      <c r="B10457" t="inlineStr">
        <is>
          <t>Diestsesteenweg</t>
        </is>
      </c>
      <c r="C10457" t="inlineStr">
        <is>
          <t>Kessel Lo</t>
        </is>
      </c>
      <c r="D10457" s="17" t="n">
        <v>45436.08333333334</v>
      </c>
      <c r="E10457" t="n">
        <v>0.9994444444</v>
      </c>
      <c r="F10457" t="n">
        <v>0</v>
      </c>
      <c r="G10457" t="n">
        <v>0</v>
      </c>
      <c r="H10457" t="n">
        <v>0</v>
      </c>
      <c r="I10457" t="n">
        <v>0</v>
      </c>
      <c r="J10457" t="n">
        <v>0</v>
      </c>
      <c r="K10457" t="n">
        <v>0</v>
      </c>
      <c r="L10457" t="n">
        <v>0</v>
      </c>
      <c r="M10457" t="n">
        <v>0</v>
      </c>
      <c r="N10457" t="n">
        <v>0</v>
      </c>
      <c r="O10457" t="n">
        <v>0</v>
      </c>
      <c r="P10457" t="n">
        <v>0</v>
      </c>
      <c r="Q10457" t="n">
        <v>0</v>
      </c>
      <c r="R10457" t="inlineStr"/>
      <c r="S10457" t="n">
        <v>0</v>
      </c>
      <c r="T10457" t="n">
        <v>0</v>
      </c>
      <c r="U10457" t="n">
        <v>0</v>
      </c>
      <c r="V10457" t="n">
        <v>0</v>
      </c>
      <c r="W10457" t="n">
        <v>0</v>
      </c>
      <c r="X10457" t="n">
        <v>0</v>
      </c>
      <c r="Y10457" t="n">
        <v>0</v>
      </c>
      <c r="Z10457" t="n">
        <v>0</v>
      </c>
    </row>
    <row r="10458">
      <c r="A10458" t="n">
        <v>9000001463</v>
      </c>
      <c r="B10458" t="inlineStr">
        <is>
          <t>Diestsesteenweg</t>
        </is>
      </c>
      <c r="C10458" t="inlineStr">
        <is>
          <t>Kessel Lo</t>
        </is>
      </c>
      <c r="D10458" s="17" t="n">
        <v>45436.125</v>
      </c>
      <c r="E10458" t="n">
        <v>0.9994444444</v>
      </c>
      <c r="F10458" t="n">
        <v>0</v>
      </c>
      <c r="G10458" t="n">
        <v>0</v>
      </c>
      <c r="H10458" t="n">
        <v>0</v>
      </c>
      <c r="I10458" t="n">
        <v>0</v>
      </c>
      <c r="J10458" t="n">
        <v>0</v>
      </c>
      <c r="K10458" t="n">
        <v>0</v>
      </c>
      <c r="L10458" t="n">
        <v>0</v>
      </c>
      <c r="M10458" t="n">
        <v>0</v>
      </c>
      <c r="N10458" t="n">
        <v>0</v>
      </c>
      <c r="O10458" t="n">
        <v>0</v>
      </c>
      <c r="P10458" t="n">
        <v>0</v>
      </c>
      <c r="Q10458" t="n">
        <v>0</v>
      </c>
      <c r="R10458" t="inlineStr"/>
      <c r="S10458" t="n">
        <v>0</v>
      </c>
      <c r="T10458" t="n">
        <v>0</v>
      </c>
      <c r="U10458" t="n">
        <v>0</v>
      </c>
      <c r="V10458" t="n">
        <v>0</v>
      </c>
      <c r="W10458" t="n">
        <v>0</v>
      </c>
      <c r="X10458" t="n">
        <v>0</v>
      </c>
      <c r="Y10458" t="n">
        <v>0</v>
      </c>
      <c r="Z10458" t="n">
        <v>0</v>
      </c>
    </row>
    <row r="10459">
      <c r="A10459" t="n">
        <v>9000001463</v>
      </c>
      <c r="B10459" t="inlineStr">
        <is>
          <t>Diestsesteenweg</t>
        </is>
      </c>
      <c r="C10459" t="inlineStr">
        <is>
          <t>Kessel Lo</t>
        </is>
      </c>
      <c r="D10459" s="17" t="n">
        <v>45436.16666666666</v>
      </c>
      <c r="E10459" t="n">
        <v>0.7491666667</v>
      </c>
      <c r="F10459" t="n">
        <v>0</v>
      </c>
      <c r="G10459" t="n">
        <v>0</v>
      </c>
      <c r="H10459" t="n">
        <v>0</v>
      </c>
      <c r="I10459" t="n">
        <v>0</v>
      </c>
      <c r="J10459" t="n">
        <v>0</v>
      </c>
      <c r="K10459" t="n">
        <v>0</v>
      </c>
      <c r="L10459" t="n">
        <v>0</v>
      </c>
      <c r="M10459" t="n">
        <v>0</v>
      </c>
      <c r="N10459" t="n">
        <v>0</v>
      </c>
      <c r="O10459" t="n">
        <v>0</v>
      </c>
      <c r="P10459" t="n">
        <v>0</v>
      </c>
      <c r="Q10459" t="n">
        <v>0</v>
      </c>
      <c r="R10459" t="inlineStr"/>
      <c r="S10459" t="n">
        <v>0</v>
      </c>
      <c r="T10459" t="n">
        <v>0</v>
      </c>
      <c r="U10459" t="n">
        <v>0</v>
      </c>
      <c r="V10459" t="n">
        <v>0</v>
      </c>
      <c r="W10459" t="n">
        <v>0</v>
      </c>
      <c r="X10459" t="n">
        <v>0</v>
      </c>
      <c r="Y10459" t="n">
        <v>0</v>
      </c>
      <c r="Z10459" t="n">
        <v>0</v>
      </c>
    </row>
    <row r="10460">
      <c r="A10460" t="n">
        <v>9000001463</v>
      </c>
      <c r="B10460" t="inlineStr">
        <is>
          <t>Diestsesteenweg</t>
        </is>
      </c>
      <c r="C10460" t="inlineStr">
        <is>
          <t>Kessel Lo</t>
        </is>
      </c>
      <c r="D10460" s="17" t="n">
        <v>45436.20833333334</v>
      </c>
      <c r="E10460" t="n">
        <v>0.9813890433</v>
      </c>
      <c r="F10460" t="n">
        <v>1</v>
      </c>
      <c r="G10460" t="n">
        <v>0</v>
      </c>
      <c r="H10460" t="n">
        <v>1</v>
      </c>
      <c r="I10460" t="n">
        <v>5.4994441356</v>
      </c>
      <c r="J10460" t="n">
        <v>0</v>
      </c>
      <c r="K10460" t="n">
        <v>5.4994441356</v>
      </c>
      <c r="L10460" t="n">
        <v>89.9974986103</v>
      </c>
      <c r="M10460" t="n">
        <v>27.4980544747</v>
      </c>
      <c r="N10460" t="n">
        <v>117.495553085</v>
      </c>
      <c r="O10460" t="n">
        <v>15.0008337966</v>
      </c>
      <c r="P10460" t="n">
        <v>5.5008337966</v>
      </c>
      <c r="Q10460" t="n">
        <v>20.5016675931</v>
      </c>
      <c r="R10460" t="n">
        <v>83</v>
      </c>
      <c r="S10460" t="n">
        <v>0</v>
      </c>
      <c r="T10460" t="n">
        <v>2.13</v>
      </c>
      <c r="U10460" t="n">
        <v>8.51</v>
      </c>
      <c r="V10460" t="n">
        <v>22.98</v>
      </c>
      <c r="W10460" t="n">
        <v>17.45</v>
      </c>
      <c r="X10460" t="n">
        <v>13.19</v>
      </c>
      <c r="Y10460" t="n">
        <v>13.19</v>
      </c>
      <c r="Z10460" t="n">
        <v>22.55</v>
      </c>
    </row>
    <row r="10461">
      <c r="A10461" t="n">
        <v>9000001463</v>
      </c>
      <c r="B10461" t="inlineStr">
        <is>
          <t>Diestsesteenweg</t>
        </is>
      </c>
      <c r="C10461" t="inlineStr">
        <is>
          <t>Kessel Lo</t>
        </is>
      </c>
      <c r="D10461" s="17" t="n">
        <v>45436.25</v>
      </c>
      <c r="E10461" t="n">
        <v>0.9993057872</v>
      </c>
      <c r="F10461" t="n">
        <v>3.0002779322</v>
      </c>
      <c r="G10461" t="n">
        <v>2.5005552471</v>
      </c>
      <c r="H10461" t="n">
        <v>5.5008331793</v>
      </c>
      <c r="I10461" t="n">
        <v>29.5089003293</v>
      </c>
      <c r="J10461" t="n">
        <v>5.5</v>
      </c>
      <c r="K10461" t="n">
        <v>35.0089003293</v>
      </c>
      <c r="L10461" t="n">
        <v>318.5517461197</v>
      </c>
      <c r="M10461" t="n">
        <v>94.02420608440001</v>
      </c>
      <c r="N10461" t="n">
        <v>412.5759522041</v>
      </c>
      <c r="O10461" t="n">
        <v>69.50223489779999</v>
      </c>
      <c r="P10461" t="n">
        <v>67.0097356711</v>
      </c>
      <c r="Q10461" t="n">
        <v>136.5119705689</v>
      </c>
      <c r="R10461" t="n">
        <v>62</v>
      </c>
      <c r="S10461" t="n">
        <v>3.64</v>
      </c>
      <c r="T10461" t="n">
        <v>5.45</v>
      </c>
      <c r="U10461" t="n">
        <v>16</v>
      </c>
      <c r="V10461" t="n">
        <v>26.79</v>
      </c>
      <c r="W10461" t="n">
        <v>20.85</v>
      </c>
      <c r="X10461" t="n">
        <v>10.42</v>
      </c>
      <c r="Y10461" t="n">
        <v>8.970000000000001</v>
      </c>
      <c r="Z10461" t="n">
        <v>7.88</v>
      </c>
    </row>
    <row r="10462">
      <c r="A10462" t="n">
        <v>9000001463</v>
      </c>
      <c r="B10462" t="inlineStr">
        <is>
          <t>Diestsesteenweg</t>
        </is>
      </c>
      <c r="C10462" t="inlineStr">
        <is>
          <t>Kessel Lo</t>
        </is>
      </c>
      <c r="D10462" s="17" t="n">
        <v>45436.29166666666</v>
      </c>
      <c r="E10462" t="n">
        <v>0.9995835649</v>
      </c>
      <c r="F10462" t="n">
        <v>10.0005558644</v>
      </c>
      <c r="G10462" t="n">
        <v>6.0005558644</v>
      </c>
      <c r="H10462" t="n">
        <v>16.0011117287</v>
      </c>
      <c r="I10462" t="n">
        <v>70.5016675931</v>
      </c>
      <c r="J10462" t="n">
        <v>24.4997220678</v>
      </c>
      <c r="K10462" t="n">
        <v>95.0013896609</v>
      </c>
      <c r="L10462" t="n">
        <v>403.5055586437</v>
      </c>
      <c r="M10462" t="n">
        <v>184.4980544747</v>
      </c>
      <c r="N10462" t="n">
        <v>588.0036131184</v>
      </c>
      <c r="O10462" t="n">
        <v>102.4963868816</v>
      </c>
      <c r="P10462" t="n">
        <v>75.0013896609</v>
      </c>
      <c r="Q10462" t="n">
        <v>177.4977765425</v>
      </c>
      <c r="R10462" t="n">
        <v>55.5</v>
      </c>
      <c r="S10462" t="n">
        <v>6.12</v>
      </c>
      <c r="T10462" t="n">
        <v>7.65</v>
      </c>
      <c r="U10462" t="n">
        <v>21.6</v>
      </c>
      <c r="V10462" t="n">
        <v>26.36</v>
      </c>
      <c r="W10462" t="n">
        <v>16.75</v>
      </c>
      <c r="X10462" t="n">
        <v>10.8</v>
      </c>
      <c r="Y10462" t="n">
        <v>6.72</v>
      </c>
      <c r="Z10462" t="n">
        <v>4</v>
      </c>
    </row>
    <row r="10463">
      <c r="A10463" t="n">
        <v>9000001463</v>
      </c>
      <c r="B10463" t="inlineStr">
        <is>
          <t>Diestsesteenweg</t>
        </is>
      </c>
      <c r="C10463" t="inlineStr">
        <is>
          <t>Kessel Lo</t>
        </is>
      </c>
      <c r="D10463" s="17" t="n">
        <v>45436.33333333334</v>
      </c>
      <c r="E10463" t="n">
        <v>0.9997223766</v>
      </c>
      <c r="F10463" t="n">
        <v>19.9977765425</v>
      </c>
      <c r="G10463" t="n">
        <v>25.0002779322</v>
      </c>
      <c r="H10463" t="n">
        <v>44.9980544747</v>
      </c>
      <c r="I10463" t="n">
        <v>89.99916620339999</v>
      </c>
      <c r="J10463" t="n">
        <v>45.5013896609</v>
      </c>
      <c r="K10463" t="n">
        <v>135.5005558644</v>
      </c>
      <c r="L10463" t="n">
        <v>402.4997220678</v>
      </c>
      <c r="M10463" t="n">
        <v>250.0016675931</v>
      </c>
      <c r="N10463" t="n">
        <v>652.5013896609</v>
      </c>
      <c r="O10463" t="n">
        <v>103.0002779322</v>
      </c>
      <c r="P10463" t="n">
        <v>100.0005558644</v>
      </c>
      <c r="Q10463" t="n">
        <v>203.0008337966</v>
      </c>
      <c r="R10463" t="n">
        <v>51.5</v>
      </c>
      <c r="S10463" t="n">
        <v>8.43</v>
      </c>
      <c r="T10463" t="n">
        <v>14.94</v>
      </c>
      <c r="U10463" t="n">
        <v>27.05</v>
      </c>
      <c r="V10463" t="n">
        <v>21.07</v>
      </c>
      <c r="W10463" t="n">
        <v>12.11</v>
      </c>
      <c r="X10463" t="n">
        <v>8.58</v>
      </c>
      <c r="Y10463" t="n">
        <v>4.67</v>
      </c>
      <c r="Z10463" t="n">
        <v>3.14</v>
      </c>
    </row>
    <row r="10464">
      <c r="A10464" t="n">
        <v>9000001463</v>
      </c>
      <c r="B10464" t="inlineStr">
        <is>
          <t>Diestsesteenweg</t>
        </is>
      </c>
      <c r="C10464" t="inlineStr">
        <is>
          <t>Kessel Lo</t>
        </is>
      </c>
      <c r="D10464" s="17" t="n">
        <v>45436.375</v>
      </c>
      <c r="E10464" t="n">
        <v>0.9994447533</v>
      </c>
      <c r="F10464" t="n">
        <v>9.500277932199999</v>
      </c>
      <c r="G10464" t="n">
        <v>13.9988882713</v>
      </c>
      <c r="H10464" t="n">
        <v>23.4991662034</v>
      </c>
      <c r="I10464" t="n">
        <v>63.4991662034</v>
      </c>
      <c r="J10464" t="n">
        <v>27.0011117287</v>
      </c>
      <c r="K10464" t="n">
        <v>90.50027793220001</v>
      </c>
      <c r="L10464" t="n">
        <v>357.4991662034</v>
      </c>
      <c r="M10464" t="n">
        <v>275.5019455253</v>
      </c>
      <c r="N10464" t="n">
        <v>633.0011117287</v>
      </c>
      <c r="O10464" t="n">
        <v>100.5013896609</v>
      </c>
      <c r="P10464" t="n">
        <v>122.4991662034</v>
      </c>
      <c r="Q10464" t="n">
        <v>223.0005558644</v>
      </c>
      <c r="R10464" t="n">
        <v>53.5</v>
      </c>
      <c r="S10464" t="n">
        <v>5.37</v>
      </c>
      <c r="T10464" t="n">
        <v>12.09</v>
      </c>
      <c r="U10464" t="n">
        <v>27.96</v>
      </c>
      <c r="V10464" t="n">
        <v>23.22</v>
      </c>
      <c r="W10464" t="n">
        <v>12.8</v>
      </c>
      <c r="X10464" t="n">
        <v>9.24</v>
      </c>
      <c r="Y10464" t="n">
        <v>5.53</v>
      </c>
      <c r="Z10464" t="n">
        <v>3.79</v>
      </c>
    </row>
    <row r="10465">
      <c r="A10465" t="n">
        <v>9000001463</v>
      </c>
      <c r="B10465" t="inlineStr">
        <is>
          <t>Diestsesteenweg</t>
        </is>
      </c>
      <c r="C10465" t="inlineStr">
        <is>
          <t>Kessel Lo</t>
        </is>
      </c>
      <c r="D10465" s="17" t="n">
        <v>45436.41666666666</v>
      </c>
      <c r="E10465" t="n">
        <v>0.9995835649</v>
      </c>
      <c r="F10465" t="n">
        <v>7.9994441356</v>
      </c>
      <c r="G10465" t="n">
        <v>14.4986103391</v>
      </c>
      <c r="H10465" t="n">
        <v>22.4980544747</v>
      </c>
      <c r="I10465" t="n">
        <v>33.9994441356</v>
      </c>
      <c r="J10465" t="n">
        <v>21.0005558644</v>
      </c>
      <c r="K10465" t="n">
        <v>55</v>
      </c>
      <c r="L10465" t="n">
        <v>379.4988882713</v>
      </c>
      <c r="M10465" t="n">
        <v>324.9980544747</v>
      </c>
      <c r="N10465" t="n">
        <v>704.4969427459999</v>
      </c>
      <c r="O10465" t="n">
        <v>115.0047248471</v>
      </c>
      <c r="P10465" t="n">
        <v>109.0002779322</v>
      </c>
      <c r="Q10465" t="n">
        <v>224.0050027793</v>
      </c>
      <c r="R10465" t="n">
        <v>54</v>
      </c>
      <c r="S10465" t="n">
        <v>4.4</v>
      </c>
      <c r="T10465" t="n">
        <v>9.58</v>
      </c>
      <c r="U10465" t="n">
        <v>22.85</v>
      </c>
      <c r="V10465" t="n">
        <v>28.39</v>
      </c>
      <c r="W10465" t="n">
        <v>14.19</v>
      </c>
      <c r="X10465" t="n">
        <v>11.21</v>
      </c>
      <c r="Y10465" t="n">
        <v>5.25</v>
      </c>
      <c r="Z10465" t="n">
        <v>4.12</v>
      </c>
    </row>
    <row r="10466">
      <c r="A10466" t="n">
        <v>9000001463</v>
      </c>
      <c r="B10466" t="inlineStr">
        <is>
          <t>Diestsesteenweg</t>
        </is>
      </c>
      <c r="C10466" t="inlineStr">
        <is>
          <t>Kessel Lo</t>
        </is>
      </c>
      <c r="D10466" s="17" t="n">
        <v>45436.45833333334</v>
      </c>
      <c r="E10466" t="n">
        <v>0.9991668211</v>
      </c>
      <c r="F10466" t="n">
        <v>6.5005558644</v>
      </c>
      <c r="G10466" t="n">
        <v>16.4994441356</v>
      </c>
      <c r="H10466" t="n">
        <v>23</v>
      </c>
      <c r="I10466" t="n">
        <v>23.5005558644</v>
      </c>
      <c r="J10466" t="n">
        <v>28.4997220678</v>
      </c>
      <c r="K10466" t="n">
        <v>52.0002779322</v>
      </c>
      <c r="L10466" t="n">
        <v>336.4994441356</v>
      </c>
      <c r="M10466" t="n">
        <v>398.5019455253</v>
      </c>
      <c r="N10466" t="n">
        <v>735.0013896609</v>
      </c>
      <c r="O10466" t="n">
        <v>88.99916620339999</v>
      </c>
      <c r="P10466" t="n">
        <v>133.4983324069</v>
      </c>
      <c r="Q10466" t="n">
        <v>222.4974986103</v>
      </c>
      <c r="R10466" t="n">
        <v>44.5</v>
      </c>
      <c r="S10466" t="n">
        <v>18.37</v>
      </c>
      <c r="T10466" t="n">
        <v>19.12</v>
      </c>
      <c r="U10466" t="n">
        <v>26.33</v>
      </c>
      <c r="V10466" t="n">
        <v>16.19</v>
      </c>
      <c r="W10466" t="n">
        <v>8.779999999999999</v>
      </c>
      <c r="X10466" t="n">
        <v>5.51</v>
      </c>
      <c r="Y10466" t="n">
        <v>3.4</v>
      </c>
      <c r="Z10466" t="n">
        <v>2.31</v>
      </c>
    </row>
    <row r="10467">
      <c r="A10467" t="n">
        <v>9000001463</v>
      </c>
      <c r="B10467" t="inlineStr">
        <is>
          <t>Diestsesteenweg</t>
        </is>
      </c>
      <c r="C10467" t="inlineStr">
        <is>
          <t>Kessel Lo</t>
        </is>
      </c>
      <c r="D10467" s="17" t="n">
        <v>45436.5</v>
      </c>
      <c r="E10467" t="n">
        <v>0.9998611883</v>
      </c>
      <c r="F10467" t="n">
        <v>4.5005558644</v>
      </c>
      <c r="G10467" t="n">
        <v>14.5002779322</v>
      </c>
      <c r="H10467" t="n">
        <v>19.0008337966</v>
      </c>
      <c r="I10467" t="n">
        <v>17.0008337966</v>
      </c>
      <c r="J10467" t="n">
        <v>27.5016675931</v>
      </c>
      <c r="K10467" t="n">
        <v>44.5025013897</v>
      </c>
      <c r="L10467" t="n">
        <v>309.4980544747</v>
      </c>
      <c r="M10467" t="n">
        <v>384.4977765425</v>
      </c>
      <c r="N10467" t="n">
        <v>693.9958310172</v>
      </c>
      <c r="O10467" t="n">
        <v>89.496942746</v>
      </c>
      <c r="P10467" t="n">
        <v>75.4986103391</v>
      </c>
      <c r="Q10467" t="n">
        <v>164.995553085</v>
      </c>
      <c r="R10467" t="n">
        <v>35.5</v>
      </c>
      <c r="S10467" t="n">
        <v>25.79</v>
      </c>
      <c r="T10467" t="n">
        <v>25.79</v>
      </c>
      <c r="U10467" t="n">
        <v>25.94</v>
      </c>
      <c r="V10467" t="n">
        <v>11.17</v>
      </c>
      <c r="W10467" t="n">
        <v>4.32</v>
      </c>
      <c r="X10467" t="n">
        <v>2.95</v>
      </c>
      <c r="Y10467" t="n">
        <v>2.02</v>
      </c>
      <c r="Z10467" t="n">
        <v>2.02</v>
      </c>
    </row>
    <row r="10468">
      <c r="A10468" t="n">
        <v>9000001463</v>
      </c>
      <c r="B10468" t="inlineStr">
        <is>
          <t>Diestsesteenweg</t>
        </is>
      </c>
      <c r="C10468" t="inlineStr">
        <is>
          <t>Kessel Lo</t>
        </is>
      </c>
      <c r="D10468" s="17" t="n">
        <v>45436.54166666666</v>
      </c>
      <c r="E10468" t="n">
        <v>0.9994449075</v>
      </c>
      <c r="F10468" t="n">
        <v>3.9994441356</v>
      </c>
      <c r="G10468" t="n">
        <v>16.4988876536</v>
      </c>
      <c r="H10468" t="n">
        <v>20.4983317893</v>
      </c>
      <c r="I10468" t="n">
        <v>16.5019436724</v>
      </c>
      <c r="J10468" t="n">
        <v>36.5002779322</v>
      </c>
      <c r="K10468" t="n">
        <v>53.0022216046</v>
      </c>
      <c r="L10468" t="n">
        <v>337.4947205237</v>
      </c>
      <c r="M10468" t="n">
        <v>402.9983314805</v>
      </c>
      <c r="N10468" t="n">
        <v>740.4930520042</v>
      </c>
      <c r="O10468" t="n">
        <v>60.0013908962</v>
      </c>
      <c r="P10468" t="n">
        <v>92.995553085</v>
      </c>
      <c r="Q10468" t="n">
        <v>152.9969439812</v>
      </c>
      <c r="R10468" t="n">
        <v>52</v>
      </c>
      <c r="S10468" t="n">
        <v>10.33</v>
      </c>
      <c r="T10468" t="n">
        <v>17.89</v>
      </c>
      <c r="U10468" t="n">
        <v>29.98</v>
      </c>
      <c r="V10468" t="n">
        <v>16.88</v>
      </c>
      <c r="W10468" t="n">
        <v>8.369999999999999</v>
      </c>
      <c r="X10468" t="n">
        <v>7.02</v>
      </c>
      <c r="Y10468" t="n">
        <v>4.59</v>
      </c>
      <c r="Z10468" t="n">
        <v>4.93</v>
      </c>
    </row>
    <row r="10469">
      <c r="A10469" t="n">
        <v>9000001463</v>
      </c>
      <c r="B10469" t="inlineStr">
        <is>
          <t>Diestsesteenweg</t>
        </is>
      </c>
      <c r="C10469" t="inlineStr">
        <is>
          <t>Kessel Lo</t>
        </is>
      </c>
      <c r="D10469" s="17" t="n">
        <v>45436.58333333334</v>
      </c>
      <c r="E10469" t="n">
        <v>0.9995835649</v>
      </c>
      <c r="F10469" t="n">
        <v>25.4980544747</v>
      </c>
      <c r="G10469" t="n">
        <v>27.5036131184</v>
      </c>
      <c r="H10469" t="n">
        <v>53.0016675931</v>
      </c>
      <c r="I10469" t="n">
        <v>28.9977765425</v>
      </c>
      <c r="J10469" t="n">
        <v>45.5013896609</v>
      </c>
      <c r="K10469" t="n">
        <v>74.49916620339999</v>
      </c>
      <c r="L10469" t="n">
        <v>318.5008337966</v>
      </c>
      <c r="M10469" t="n">
        <v>440.504446915</v>
      </c>
      <c r="N10469" t="n">
        <v>759.0052807114999</v>
      </c>
      <c r="O10469" t="n">
        <v>68.4986103391</v>
      </c>
      <c r="P10469" t="n">
        <v>96.4974986103</v>
      </c>
      <c r="Q10469" t="n">
        <v>164.9961089494</v>
      </c>
      <c r="R10469" t="n">
        <v>48</v>
      </c>
      <c r="S10469" t="n">
        <v>13.37</v>
      </c>
      <c r="T10469" t="n">
        <v>21.34</v>
      </c>
      <c r="U10469" t="n">
        <v>29.84</v>
      </c>
      <c r="V10469" t="n">
        <v>14.03</v>
      </c>
      <c r="W10469" t="n">
        <v>7.84</v>
      </c>
      <c r="X10469" t="n">
        <v>6.32</v>
      </c>
      <c r="Y10469" t="n">
        <v>4.02</v>
      </c>
      <c r="Z10469" t="n">
        <v>3.23</v>
      </c>
    </row>
    <row r="10470">
      <c r="A10470" t="n">
        <v>9000001463</v>
      </c>
      <c r="B10470" t="inlineStr">
        <is>
          <t>Diestsesteenweg</t>
        </is>
      </c>
      <c r="C10470" t="inlineStr">
        <is>
          <t>Kessel Lo</t>
        </is>
      </c>
      <c r="D10470" s="17" t="n">
        <v>45436.625</v>
      </c>
      <c r="E10470" t="n">
        <v>0.9994449077999999</v>
      </c>
      <c r="F10470" t="n">
        <v>9.5044490791</v>
      </c>
      <c r="G10470" t="n">
        <v>30.0100074136</v>
      </c>
      <c r="H10470" t="n">
        <v>39.5144564926</v>
      </c>
      <c r="I10470" t="n">
        <v>24.0080631249</v>
      </c>
      <c r="J10470" t="n">
        <v>63.0130680683</v>
      </c>
      <c r="K10470" t="n">
        <v>87.02113119329999</v>
      </c>
      <c r="L10470" t="n">
        <v>296.0912109125</v>
      </c>
      <c r="M10470" t="n">
        <v>467.1306942863</v>
      </c>
      <c r="N10470" t="n">
        <v>763.2219051988</v>
      </c>
      <c r="O10470" t="n">
        <v>64.015297709</v>
      </c>
      <c r="P10470" t="n">
        <v>111.0089021771</v>
      </c>
      <c r="Q10470" t="n">
        <v>175.0241998861</v>
      </c>
      <c r="R10470" t="n">
        <v>43.5</v>
      </c>
      <c r="S10470" t="n">
        <v>20.51</v>
      </c>
      <c r="T10470" t="n">
        <v>22.48</v>
      </c>
      <c r="U10470" t="n">
        <v>26.55</v>
      </c>
      <c r="V10470" t="n">
        <v>12.91</v>
      </c>
      <c r="W10470" t="n">
        <v>6.94</v>
      </c>
      <c r="X10470" t="n">
        <v>5.96</v>
      </c>
      <c r="Y10470" t="n">
        <v>2.36</v>
      </c>
      <c r="Z10470" t="n">
        <v>2.29</v>
      </c>
    </row>
    <row r="10471">
      <c r="A10471" t="n">
        <v>9000001463</v>
      </c>
      <c r="B10471" t="inlineStr">
        <is>
          <t>Diestsesteenweg</t>
        </is>
      </c>
      <c r="C10471" t="inlineStr">
        <is>
          <t>Kessel Lo</t>
        </is>
      </c>
      <c r="D10471" s="17" t="n">
        <v>45436.66666666666</v>
      </c>
      <c r="E10471" t="n">
        <v>0.9995835649</v>
      </c>
      <c r="F10471" t="n">
        <v>7.4997220678</v>
      </c>
      <c r="G10471" t="n">
        <v>34.9986103391</v>
      </c>
      <c r="H10471" t="n">
        <v>42.4983324069</v>
      </c>
      <c r="I10471" t="n">
        <v>31.4966648138</v>
      </c>
      <c r="J10471" t="n">
        <v>85.4949972207</v>
      </c>
      <c r="K10471" t="n">
        <v>116.9916620345</v>
      </c>
      <c r="L10471" t="n">
        <v>267.4986103391</v>
      </c>
      <c r="M10471" t="n">
        <v>474.4897165092</v>
      </c>
      <c r="N10471" t="n">
        <v>741.9883268482</v>
      </c>
      <c r="O10471" t="n">
        <v>47.003057254</v>
      </c>
      <c r="P10471" t="n">
        <v>91.0050027793</v>
      </c>
      <c r="Q10471" t="n">
        <v>138.0080600334</v>
      </c>
      <c r="R10471" t="n">
        <v>39.5</v>
      </c>
      <c r="S10471" t="n">
        <v>25.74</v>
      </c>
      <c r="T10471" t="n">
        <v>22.04</v>
      </c>
      <c r="U10471" t="n">
        <v>28.5</v>
      </c>
      <c r="V10471" t="n">
        <v>8.960000000000001</v>
      </c>
      <c r="W10471" t="n">
        <v>5.05</v>
      </c>
      <c r="X10471" t="n">
        <v>4.45</v>
      </c>
      <c r="Y10471" t="n">
        <v>3.57</v>
      </c>
      <c r="Z10471" t="n">
        <v>1.68</v>
      </c>
    </row>
    <row r="10472">
      <c r="A10472" t="n">
        <v>9000001463</v>
      </c>
      <c r="B10472" t="inlineStr">
        <is>
          <t>Diestsesteenweg</t>
        </is>
      </c>
      <c r="C10472" t="inlineStr">
        <is>
          <t>Kessel Lo</t>
        </is>
      </c>
      <c r="D10472" s="17" t="n">
        <v>45436.70833333334</v>
      </c>
      <c r="E10472" t="n">
        <v>0.9990281640000001</v>
      </c>
      <c r="F10472" t="n">
        <v>9.5038932147</v>
      </c>
      <c r="G10472" t="n">
        <v>48.5158492451</v>
      </c>
      <c r="H10472" t="n">
        <v>58.0197424598</v>
      </c>
      <c r="I10472" t="n">
        <v>31.0083410571</v>
      </c>
      <c r="J10472" t="n">
        <v>124.5294759603</v>
      </c>
      <c r="K10472" t="n">
        <v>155.5378170174</v>
      </c>
      <c r="L10472" t="n">
        <v>307.6028917932</v>
      </c>
      <c r="M10472" t="n">
        <v>561.6701872441</v>
      </c>
      <c r="N10472" t="n">
        <v>869.2730790372</v>
      </c>
      <c r="O10472" t="n">
        <v>41.5141838161</v>
      </c>
      <c r="P10472" t="n">
        <v>74.01724168849999</v>
      </c>
      <c r="Q10472" t="n">
        <v>115.5314255046</v>
      </c>
      <c r="R10472" t="n">
        <v>48.5</v>
      </c>
      <c r="S10472" t="n">
        <v>11.91</v>
      </c>
      <c r="T10472" t="n">
        <v>19.8</v>
      </c>
      <c r="U10472" t="n">
        <v>27.56</v>
      </c>
      <c r="V10472" t="n">
        <v>16.28</v>
      </c>
      <c r="W10472" t="n">
        <v>11.1</v>
      </c>
      <c r="X10472" t="n">
        <v>6.73</v>
      </c>
      <c r="Y10472" t="n">
        <v>4.03</v>
      </c>
      <c r="Z10472" t="n">
        <v>2.59</v>
      </c>
    </row>
    <row r="10473">
      <c r="A10473" t="n">
        <v>9000001463</v>
      </c>
      <c r="B10473" t="inlineStr">
        <is>
          <t>Diestsesteenweg</t>
        </is>
      </c>
      <c r="C10473" t="inlineStr">
        <is>
          <t>Kessel Lo</t>
        </is>
      </c>
      <c r="D10473" s="17" t="n">
        <v>45436.75</v>
      </c>
      <c r="E10473" t="n">
        <v>1.000000463</v>
      </c>
      <c r="F10473" t="n">
        <v>10.0016651233</v>
      </c>
      <c r="G10473" t="n">
        <v>53.5111067901</v>
      </c>
      <c r="H10473" t="n">
        <v>63.5127719134</v>
      </c>
      <c r="I10473" t="n">
        <v>39.5027756168</v>
      </c>
      <c r="J10473" t="n">
        <v>84.5072179023</v>
      </c>
      <c r="K10473" t="n">
        <v>124.009993519</v>
      </c>
      <c r="L10473" t="n">
        <v>326.4986087954</v>
      </c>
      <c r="M10473" t="n">
        <v>602.9941674378</v>
      </c>
      <c r="N10473" t="n">
        <v>929.4927762331999</v>
      </c>
      <c r="O10473" t="n">
        <v>52.4941699072</v>
      </c>
      <c r="P10473" t="n">
        <v>64.5058334883</v>
      </c>
      <c r="Q10473" t="n">
        <v>117.0000033954</v>
      </c>
      <c r="R10473" t="n">
        <v>45</v>
      </c>
      <c r="S10473" t="n">
        <v>19.04</v>
      </c>
      <c r="T10473" t="n">
        <v>22</v>
      </c>
      <c r="U10473" t="n">
        <v>25.07</v>
      </c>
      <c r="V10473" t="n">
        <v>14.47</v>
      </c>
      <c r="W10473" t="n">
        <v>8.07</v>
      </c>
      <c r="X10473" t="n">
        <v>4.52</v>
      </c>
      <c r="Y10473" t="n">
        <v>3.55</v>
      </c>
      <c r="Z10473" t="n">
        <v>3.28</v>
      </c>
    </row>
    <row r="10474">
      <c r="A10474" t="n">
        <v>9000001463</v>
      </c>
      <c r="B10474" t="inlineStr">
        <is>
          <t>Diestsesteenweg</t>
        </is>
      </c>
      <c r="C10474" t="inlineStr">
        <is>
          <t>Kessel Lo</t>
        </is>
      </c>
      <c r="D10474" s="17" t="n">
        <v>45436.79166666666</v>
      </c>
      <c r="E10474" t="n">
        <v>0.999027855</v>
      </c>
      <c r="F10474" t="n">
        <v>10</v>
      </c>
      <c r="G10474" t="n">
        <v>34.9938854919</v>
      </c>
      <c r="H10474" t="n">
        <v>44.9938854919</v>
      </c>
      <c r="I10474" t="n">
        <v>53.5</v>
      </c>
      <c r="J10474" t="n">
        <v>57.9977765425</v>
      </c>
      <c r="K10474" t="n">
        <v>111.4977765425</v>
      </c>
      <c r="L10474" t="n">
        <v>391.9994441356</v>
      </c>
      <c r="M10474" t="n">
        <v>479.4966648138</v>
      </c>
      <c r="N10474" t="n">
        <v>871.4961089494</v>
      </c>
      <c r="O10474" t="n">
        <v>43.5019455253</v>
      </c>
      <c r="P10474" t="n">
        <v>52.5005558644</v>
      </c>
      <c r="Q10474" t="n">
        <v>96.0025013897</v>
      </c>
      <c r="R10474" t="n">
        <v>54</v>
      </c>
      <c r="S10474" t="n">
        <v>7.46</v>
      </c>
      <c r="T10474" t="n">
        <v>11.13</v>
      </c>
      <c r="U10474" t="n">
        <v>29.2</v>
      </c>
      <c r="V10474" t="n">
        <v>21.51</v>
      </c>
      <c r="W10474" t="n">
        <v>12.16</v>
      </c>
      <c r="X10474" t="n">
        <v>8.66</v>
      </c>
      <c r="Y10474" t="n">
        <v>5.62</v>
      </c>
      <c r="Z10474" t="n">
        <v>4.25</v>
      </c>
    </row>
    <row r="10475">
      <c r="A10475" t="n">
        <v>9000001463</v>
      </c>
      <c r="B10475" t="inlineStr">
        <is>
          <t>Diestsesteenweg</t>
        </is>
      </c>
      <c r="C10475" t="inlineStr">
        <is>
          <t>Kessel Lo</t>
        </is>
      </c>
      <c r="D10475" s="17" t="n">
        <v>45436.83333333334</v>
      </c>
      <c r="E10475" t="n">
        <v>0.9993056328</v>
      </c>
      <c r="F10475" t="n">
        <v>15.5011117287</v>
      </c>
      <c r="G10475" t="n">
        <v>40.5022234575</v>
      </c>
      <c r="H10475" t="n">
        <v>56.0033351862</v>
      </c>
      <c r="I10475" t="n">
        <v>25.0005558644</v>
      </c>
      <c r="J10475" t="n">
        <v>37.9997220678</v>
      </c>
      <c r="K10475" t="n">
        <v>63.0002779322</v>
      </c>
      <c r="L10475" t="n">
        <v>338.0038910506</v>
      </c>
      <c r="M10475" t="n">
        <v>338.5025013897</v>
      </c>
      <c r="N10475" t="n">
        <v>676.5063924402</v>
      </c>
      <c r="O10475" t="n">
        <v>37.4949972207</v>
      </c>
      <c r="P10475" t="n">
        <v>35.4977765425</v>
      </c>
      <c r="Q10475" t="n">
        <v>72.99277376320001</v>
      </c>
      <c r="R10475" t="n">
        <v>50</v>
      </c>
      <c r="S10475" t="n">
        <v>8.76</v>
      </c>
      <c r="T10475" t="n">
        <v>17.35</v>
      </c>
      <c r="U10475" t="n">
        <v>29.38</v>
      </c>
      <c r="V10475" t="n">
        <v>19.31</v>
      </c>
      <c r="W10475" t="n">
        <v>10.23</v>
      </c>
      <c r="X10475" t="n">
        <v>7.28</v>
      </c>
      <c r="Y10475" t="n">
        <v>3.52</v>
      </c>
      <c r="Z10475" t="n">
        <v>4.17</v>
      </c>
    </row>
    <row r="10476">
      <c r="A10476" t="n">
        <v>9000001463</v>
      </c>
      <c r="B10476" t="inlineStr">
        <is>
          <t>Diestsesteenweg</t>
        </is>
      </c>
      <c r="C10476" t="inlineStr">
        <is>
          <t>Kessel Lo</t>
        </is>
      </c>
      <c r="D10476" s="17" t="n">
        <v>45436.875</v>
      </c>
      <c r="E10476" t="n">
        <v>0.9726542817</v>
      </c>
      <c r="F10476" t="n">
        <v>10.2904458599</v>
      </c>
      <c r="G10476" t="n">
        <v>34.7343949045</v>
      </c>
      <c r="H10476" t="n">
        <v>45.0248407643</v>
      </c>
      <c r="I10476" t="n">
        <v>15.2993630573</v>
      </c>
      <c r="J10476" t="n">
        <v>22.8751592357</v>
      </c>
      <c r="K10476" t="n">
        <v>38.174522293</v>
      </c>
      <c r="L10476" t="n">
        <v>159.7700636943</v>
      </c>
      <c r="M10476" t="n">
        <v>158.7324840764</v>
      </c>
      <c r="N10476" t="n">
        <v>318.5025477707</v>
      </c>
      <c r="O10476" t="n">
        <v>7.5847133758</v>
      </c>
      <c r="P10476" t="n">
        <v>11.1566878981</v>
      </c>
      <c r="Q10476" t="n">
        <v>18.7414012739</v>
      </c>
      <c r="R10476" t="n">
        <v>53</v>
      </c>
      <c r="S10476" t="n">
        <v>3.7</v>
      </c>
      <c r="T10476" t="n">
        <v>9.5</v>
      </c>
      <c r="U10476" t="n">
        <v>32.26</v>
      </c>
      <c r="V10476" t="n">
        <v>24.51</v>
      </c>
      <c r="W10476" t="n">
        <v>12.2</v>
      </c>
      <c r="X10476" t="n">
        <v>10.27</v>
      </c>
      <c r="Y10476" t="n">
        <v>4.37</v>
      </c>
      <c r="Z10476" t="n">
        <v>3.21</v>
      </c>
    </row>
    <row r="10477">
      <c r="A10477" t="n">
        <v>9000001463</v>
      </c>
      <c r="B10477" t="inlineStr">
        <is>
          <t>Diestsesteenweg</t>
        </is>
      </c>
      <c r="C10477" t="inlineStr">
        <is>
          <t>Kessel Lo</t>
        </is>
      </c>
      <c r="D10477" s="17" t="n">
        <v>45436.91666666666</v>
      </c>
      <c r="E10477" t="n">
        <v>0.9994444444</v>
      </c>
      <c r="F10477" t="n">
        <v>0</v>
      </c>
      <c r="G10477" t="n">
        <v>0</v>
      </c>
      <c r="H10477" t="n">
        <v>0</v>
      </c>
      <c r="I10477" t="n">
        <v>0</v>
      </c>
      <c r="J10477" t="n">
        <v>0</v>
      </c>
      <c r="K10477" t="n">
        <v>0</v>
      </c>
      <c r="L10477" t="n">
        <v>0</v>
      </c>
      <c r="M10477" t="n">
        <v>0</v>
      </c>
      <c r="N10477" t="n">
        <v>0</v>
      </c>
      <c r="O10477" t="n">
        <v>0</v>
      </c>
      <c r="P10477" t="n">
        <v>0</v>
      </c>
      <c r="Q10477" t="n">
        <v>0</v>
      </c>
      <c r="R10477" t="inlineStr"/>
      <c r="S10477" t="n">
        <v>0</v>
      </c>
      <c r="T10477" t="n">
        <v>0</v>
      </c>
      <c r="U10477" t="n">
        <v>0</v>
      </c>
      <c r="V10477" t="n">
        <v>0</v>
      </c>
      <c r="W10477" t="n">
        <v>0</v>
      </c>
      <c r="X10477" t="n">
        <v>0</v>
      </c>
      <c r="Y10477" t="n">
        <v>0</v>
      </c>
      <c r="Z10477" t="n">
        <v>0</v>
      </c>
    </row>
    <row r="10478">
      <c r="A10478" t="n">
        <v>9000001463</v>
      </c>
      <c r="B10478" t="inlineStr">
        <is>
          <t>Diestsesteenweg</t>
        </is>
      </c>
      <c r="C10478" t="inlineStr">
        <is>
          <t>Kessel Lo</t>
        </is>
      </c>
      <c r="D10478" s="17" t="n">
        <v>45436.95833333334</v>
      </c>
      <c r="E10478" t="n">
        <v>0.9994444444</v>
      </c>
      <c r="F10478" t="n">
        <v>0</v>
      </c>
      <c r="G10478" t="n">
        <v>0</v>
      </c>
      <c r="H10478" t="n">
        <v>0</v>
      </c>
      <c r="I10478" t="n">
        <v>0</v>
      </c>
      <c r="J10478" t="n">
        <v>0</v>
      </c>
      <c r="K10478" t="n">
        <v>0</v>
      </c>
      <c r="L10478" t="n">
        <v>0</v>
      </c>
      <c r="M10478" t="n">
        <v>0</v>
      </c>
      <c r="N10478" t="n">
        <v>0</v>
      </c>
      <c r="O10478" t="n">
        <v>0</v>
      </c>
      <c r="P10478" t="n">
        <v>0</v>
      </c>
      <c r="Q10478" t="n">
        <v>0</v>
      </c>
      <c r="R10478" t="inlineStr"/>
      <c r="S10478" t="n">
        <v>0</v>
      </c>
      <c r="T10478" t="n">
        <v>0</v>
      </c>
      <c r="U10478" t="n">
        <v>0</v>
      </c>
      <c r="V10478" t="n">
        <v>0</v>
      </c>
      <c r="W10478" t="n">
        <v>0</v>
      </c>
      <c r="X10478" t="n">
        <v>0</v>
      </c>
      <c r="Y10478" t="n">
        <v>0</v>
      </c>
      <c r="Z10478" t="n">
        <v>0</v>
      </c>
    </row>
    <row r="10479">
      <c r="A10479" t="n">
        <v>9000001463</v>
      </c>
      <c r="B10479" t="inlineStr">
        <is>
          <t>Diestsesteenweg</t>
        </is>
      </c>
      <c r="C10479" t="inlineStr">
        <is>
          <t>Kessel Lo</t>
        </is>
      </c>
      <c r="D10479" s="17" t="n">
        <v>45437</v>
      </c>
      <c r="E10479" t="n">
        <v>0.9991666667</v>
      </c>
      <c r="F10479" t="n">
        <v>0</v>
      </c>
      <c r="G10479" t="n">
        <v>0</v>
      </c>
      <c r="H10479" t="n">
        <v>0</v>
      </c>
      <c r="I10479" t="n">
        <v>0</v>
      </c>
      <c r="J10479" t="n">
        <v>0</v>
      </c>
      <c r="K10479" t="n">
        <v>0</v>
      </c>
      <c r="L10479" t="n">
        <v>0</v>
      </c>
      <c r="M10479" t="n">
        <v>0</v>
      </c>
      <c r="N10479" t="n">
        <v>0</v>
      </c>
      <c r="O10479" t="n">
        <v>0</v>
      </c>
      <c r="P10479" t="n">
        <v>0</v>
      </c>
      <c r="Q10479" t="n">
        <v>0</v>
      </c>
      <c r="R10479" t="inlineStr"/>
      <c r="S10479" t="n">
        <v>0</v>
      </c>
      <c r="T10479" t="n">
        <v>0</v>
      </c>
      <c r="U10479" t="n">
        <v>0</v>
      </c>
      <c r="V10479" t="n">
        <v>0</v>
      </c>
      <c r="W10479" t="n">
        <v>0</v>
      </c>
      <c r="X10479" t="n">
        <v>0</v>
      </c>
      <c r="Y10479" t="n">
        <v>0</v>
      </c>
      <c r="Z10479" t="n">
        <v>0</v>
      </c>
    </row>
    <row r="10480">
      <c r="A10480" t="n">
        <v>9000001463</v>
      </c>
      <c r="B10480" t="inlineStr">
        <is>
          <t>Diestsesteenweg</t>
        </is>
      </c>
      <c r="C10480" t="inlineStr">
        <is>
          <t>Kessel Lo</t>
        </is>
      </c>
      <c r="D10480" s="17" t="n">
        <v>45437.04166666666</v>
      </c>
      <c r="E10480" t="n">
        <v>0.9997222222</v>
      </c>
      <c r="F10480" t="n">
        <v>0</v>
      </c>
      <c r="G10480" t="n">
        <v>0</v>
      </c>
      <c r="H10480" t="n">
        <v>0</v>
      </c>
      <c r="I10480" t="n">
        <v>0</v>
      </c>
      <c r="J10480" t="n">
        <v>0</v>
      </c>
      <c r="K10480" t="n">
        <v>0</v>
      </c>
      <c r="L10480" t="n">
        <v>0</v>
      </c>
      <c r="M10480" t="n">
        <v>0</v>
      </c>
      <c r="N10480" t="n">
        <v>0</v>
      </c>
      <c r="O10480" t="n">
        <v>0</v>
      </c>
      <c r="P10480" t="n">
        <v>0</v>
      </c>
      <c r="Q10480" t="n">
        <v>0</v>
      </c>
      <c r="R10480" t="inlineStr"/>
      <c r="S10480" t="n">
        <v>0</v>
      </c>
      <c r="T10480" t="n">
        <v>0</v>
      </c>
      <c r="U10480" t="n">
        <v>0</v>
      </c>
      <c r="V10480" t="n">
        <v>0</v>
      </c>
      <c r="W10480" t="n">
        <v>0</v>
      </c>
      <c r="X10480" t="n">
        <v>0</v>
      </c>
      <c r="Y10480" t="n">
        <v>0</v>
      </c>
      <c r="Z10480" t="n">
        <v>0</v>
      </c>
    </row>
    <row r="10481">
      <c r="A10481" t="n">
        <v>9000001463</v>
      </c>
      <c r="B10481" t="inlineStr">
        <is>
          <t>Diestsesteenweg</t>
        </is>
      </c>
      <c r="C10481" t="inlineStr">
        <is>
          <t>Kessel Lo</t>
        </is>
      </c>
      <c r="D10481" s="17" t="n">
        <v>45437.08333333334</v>
      </c>
      <c r="E10481" t="n">
        <v>0.9991666667</v>
      </c>
      <c r="F10481" t="n">
        <v>0</v>
      </c>
      <c r="G10481" t="n">
        <v>0</v>
      </c>
      <c r="H10481" t="n">
        <v>0</v>
      </c>
      <c r="I10481" t="n">
        <v>0</v>
      </c>
      <c r="J10481" t="n">
        <v>0</v>
      </c>
      <c r="K10481" t="n">
        <v>0</v>
      </c>
      <c r="L10481" t="n">
        <v>0</v>
      </c>
      <c r="M10481" t="n">
        <v>0</v>
      </c>
      <c r="N10481" t="n">
        <v>0</v>
      </c>
      <c r="O10481" t="n">
        <v>0</v>
      </c>
      <c r="P10481" t="n">
        <v>0</v>
      </c>
      <c r="Q10481" t="n">
        <v>0</v>
      </c>
      <c r="R10481" t="inlineStr"/>
      <c r="S10481" t="n">
        <v>0</v>
      </c>
      <c r="T10481" t="n">
        <v>0</v>
      </c>
      <c r="U10481" t="n">
        <v>0</v>
      </c>
      <c r="V10481" t="n">
        <v>0</v>
      </c>
      <c r="W10481" t="n">
        <v>0</v>
      </c>
      <c r="X10481" t="n">
        <v>0</v>
      </c>
      <c r="Y10481" t="n">
        <v>0</v>
      </c>
      <c r="Z10481" t="n">
        <v>0</v>
      </c>
    </row>
    <row r="10482">
      <c r="A10482" t="n">
        <v>9000001463</v>
      </c>
      <c r="B10482" t="inlineStr">
        <is>
          <t>Diestsesteenweg</t>
        </is>
      </c>
      <c r="C10482" t="inlineStr">
        <is>
          <t>Kessel Lo</t>
        </is>
      </c>
      <c r="D10482" s="17" t="n">
        <v>45437.125</v>
      </c>
      <c r="E10482" t="n">
        <v>0.9994444444</v>
      </c>
      <c r="F10482" t="n">
        <v>0</v>
      </c>
      <c r="G10482" t="n">
        <v>0</v>
      </c>
      <c r="H10482" t="n">
        <v>0</v>
      </c>
      <c r="I10482" t="n">
        <v>0</v>
      </c>
      <c r="J10482" t="n">
        <v>0</v>
      </c>
      <c r="K10482" t="n">
        <v>0</v>
      </c>
      <c r="L10482" t="n">
        <v>0</v>
      </c>
      <c r="M10482" t="n">
        <v>0</v>
      </c>
      <c r="N10482" t="n">
        <v>0</v>
      </c>
      <c r="O10482" t="n">
        <v>0</v>
      </c>
      <c r="P10482" t="n">
        <v>0</v>
      </c>
      <c r="Q10482" t="n">
        <v>0</v>
      </c>
      <c r="R10482" t="inlineStr"/>
      <c r="S10482" t="n">
        <v>0</v>
      </c>
      <c r="T10482" t="n">
        <v>0</v>
      </c>
      <c r="U10482" t="n">
        <v>0</v>
      </c>
      <c r="V10482" t="n">
        <v>0</v>
      </c>
      <c r="W10482" t="n">
        <v>0</v>
      </c>
      <c r="X10482" t="n">
        <v>0</v>
      </c>
      <c r="Y10482" t="n">
        <v>0</v>
      </c>
      <c r="Z10482" t="n">
        <v>0</v>
      </c>
    </row>
    <row r="10483">
      <c r="A10483" t="n">
        <v>9000001463</v>
      </c>
      <c r="B10483" t="inlineStr">
        <is>
          <t>Diestsesteenweg</t>
        </is>
      </c>
      <c r="C10483" t="inlineStr">
        <is>
          <t>Kessel Lo</t>
        </is>
      </c>
      <c r="D10483" s="17" t="n">
        <v>45437.16666666666</v>
      </c>
      <c r="E10483" t="n">
        <v>0.9991666667</v>
      </c>
      <c r="F10483" t="n">
        <v>0</v>
      </c>
      <c r="G10483" t="n">
        <v>0</v>
      </c>
      <c r="H10483" t="n">
        <v>0</v>
      </c>
      <c r="I10483" t="n">
        <v>0</v>
      </c>
      <c r="J10483" t="n">
        <v>0</v>
      </c>
      <c r="K10483" t="n">
        <v>0</v>
      </c>
      <c r="L10483" t="n">
        <v>0</v>
      </c>
      <c r="M10483" t="n">
        <v>0</v>
      </c>
      <c r="N10483" t="n">
        <v>0</v>
      </c>
      <c r="O10483" t="n">
        <v>0</v>
      </c>
      <c r="P10483" t="n">
        <v>0</v>
      </c>
      <c r="Q10483" t="n">
        <v>0</v>
      </c>
      <c r="R10483" t="inlineStr"/>
      <c r="S10483" t="n">
        <v>0</v>
      </c>
      <c r="T10483" t="n">
        <v>0</v>
      </c>
      <c r="U10483" t="n">
        <v>0</v>
      </c>
      <c r="V10483" t="n">
        <v>0</v>
      </c>
      <c r="W10483" t="n">
        <v>0</v>
      </c>
      <c r="X10483" t="n">
        <v>0</v>
      </c>
      <c r="Y10483" t="n">
        <v>0</v>
      </c>
      <c r="Z10483" t="n">
        <v>0</v>
      </c>
    </row>
    <row r="10484">
      <c r="A10484" t="n">
        <v>9000001463</v>
      </c>
      <c r="B10484" t="inlineStr">
        <is>
          <t>Diestsesteenweg</t>
        </is>
      </c>
      <c r="C10484" t="inlineStr">
        <is>
          <t>Kessel Lo</t>
        </is>
      </c>
      <c r="D10484" s="17" t="n">
        <v>45437.20833333334</v>
      </c>
      <c r="E10484" t="n">
        <v>0.9994444444</v>
      </c>
      <c r="F10484" t="n">
        <v>0</v>
      </c>
      <c r="G10484" t="n">
        <v>0</v>
      </c>
      <c r="H10484" t="n">
        <v>0</v>
      </c>
      <c r="I10484" t="n">
        <v>3</v>
      </c>
      <c r="J10484" t="n">
        <v>0</v>
      </c>
      <c r="K10484" t="n">
        <v>3</v>
      </c>
      <c r="L10484" t="n">
        <v>20</v>
      </c>
      <c r="M10484" t="n">
        <v>12</v>
      </c>
      <c r="N10484" t="n">
        <v>32</v>
      </c>
      <c r="O10484" t="n">
        <v>1</v>
      </c>
      <c r="P10484" t="n">
        <v>1</v>
      </c>
      <c r="Q10484" t="n">
        <v>2</v>
      </c>
      <c r="R10484" t="n">
        <v>51</v>
      </c>
      <c r="S10484" t="n">
        <v>3.12</v>
      </c>
      <c r="T10484" t="n">
        <v>0</v>
      </c>
      <c r="U10484" t="n">
        <v>15.62</v>
      </c>
      <c r="V10484" t="n">
        <v>43.75</v>
      </c>
      <c r="W10484" t="n">
        <v>21.88</v>
      </c>
      <c r="X10484" t="n">
        <v>6.25</v>
      </c>
      <c r="Y10484" t="n">
        <v>6.25</v>
      </c>
      <c r="Z10484" t="n">
        <v>3.12</v>
      </c>
    </row>
    <row r="10485">
      <c r="A10485" t="n">
        <v>9000001463</v>
      </c>
      <c r="B10485" t="inlineStr">
        <is>
          <t>Diestsesteenweg</t>
        </is>
      </c>
      <c r="C10485" t="inlineStr">
        <is>
          <t>Kessel Lo</t>
        </is>
      </c>
      <c r="D10485" s="17" t="n">
        <v>45437.25</v>
      </c>
      <c r="E10485" t="n">
        <v>0.9997222222</v>
      </c>
      <c r="F10485" t="n">
        <v>1</v>
      </c>
      <c r="G10485" t="n">
        <v>1.0022271715</v>
      </c>
      <c r="H10485" t="n">
        <v>2.0022271715</v>
      </c>
      <c r="I10485" t="n">
        <v>7.004454343</v>
      </c>
      <c r="J10485" t="n">
        <v>0</v>
      </c>
      <c r="K10485" t="n">
        <v>7.004454343</v>
      </c>
      <c r="L10485" t="n">
        <v>102.0534521158</v>
      </c>
      <c r="M10485" t="n">
        <v>58.0378619154</v>
      </c>
      <c r="N10485" t="n">
        <v>160.0913140312</v>
      </c>
      <c r="O10485" t="n">
        <v>13.013363029</v>
      </c>
      <c r="P10485" t="n">
        <v>14.0111358575</v>
      </c>
      <c r="Q10485" t="n">
        <v>27.0244988864</v>
      </c>
      <c r="R10485" t="n">
        <v>53.5</v>
      </c>
      <c r="S10485" t="n">
        <v>0</v>
      </c>
      <c r="T10485" t="n">
        <v>1.87</v>
      </c>
      <c r="U10485" t="n">
        <v>8.75</v>
      </c>
      <c r="V10485" t="n">
        <v>32.49</v>
      </c>
      <c r="W10485" t="n">
        <v>33.13</v>
      </c>
      <c r="X10485" t="n">
        <v>18.13</v>
      </c>
      <c r="Y10485" t="n">
        <v>3.75</v>
      </c>
      <c r="Z10485" t="n">
        <v>1.88</v>
      </c>
    </row>
    <row r="10486">
      <c r="A10486" t="n">
        <v>9000001463</v>
      </c>
      <c r="B10486" t="inlineStr">
        <is>
          <t>Diestsesteenweg</t>
        </is>
      </c>
      <c r="C10486" t="inlineStr">
        <is>
          <t>Kessel Lo</t>
        </is>
      </c>
      <c r="D10486" s="17" t="n">
        <v>45437.29166666666</v>
      </c>
      <c r="E10486" t="n">
        <v>0.9991666667</v>
      </c>
      <c r="F10486" t="n">
        <v>2</v>
      </c>
      <c r="G10486" t="n">
        <v>6</v>
      </c>
      <c r="H10486" t="n">
        <v>8</v>
      </c>
      <c r="I10486" t="n">
        <v>8</v>
      </c>
      <c r="J10486" t="n">
        <v>7</v>
      </c>
      <c r="K10486" t="n">
        <v>15</v>
      </c>
      <c r="L10486" t="n">
        <v>134</v>
      </c>
      <c r="M10486" t="n">
        <v>104</v>
      </c>
      <c r="N10486" t="n">
        <v>238</v>
      </c>
      <c r="O10486" t="n">
        <v>16</v>
      </c>
      <c r="P10486" t="n">
        <v>21</v>
      </c>
      <c r="Q10486" t="n">
        <v>37</v>
      </c>
      <c r="R10486" t="n">
        <v>49</v>
      </c>
      <c r="S10486" t="n">
        <v>0</v>
      </c>
      <c r="T10486" t="n">
        <v>3.36</v>
      </c>
      <c r="U10486" t="n">
        <v>17.65</v>
      </c>
      <c r="V10486" t="n">
        <v>38.24</v>
      </c>
      <c r="W10486" t="n">
        <v>28.57</v>
      </c>
      <c r="X10486" t="n">
        <v>10.08</v>
      </c>
      <c r="Y10486" t="n">
        <v>1.26</v>
      </c>
      <c r="Z10486" t="n">
        <v>0.84</v>
      </c>
    </row>
    <row r="10487">
      <c r="A10487" t="n">
        <v>9000001463</v>
      </c>
      <c r="B10487" t="inlineStr">
        <is>
          <t>Diestsesteenweg</t>
        </is>
      </c>
      <c r="C10487" t="inlineStr">
        <is>
          <t>Kessel Lo</t>
        </is>
      </c>
      <c r="D10487" s="17" t="n">
        <v>45437.33333333334</v>
      </c>
      <c r="E10487" t="n">
        <v>0.9994444444</v>
      </c>
      <c r="F10487" t="n">
        <v>5.0022271715</v>
      </c>
      <c r="G10487" t="n">
        <v>10.0022271715</v>
      </c>
      <c r="H10487" t="n">
        <v>15.004454343</v>
      </c>
      <c r="I10487" t="n">
        <v>13.008908686</v>
      </c>
      <c r="J10487" t="n">
        <v>16.004454343</v>
      </c>
      <c r="K10487" t="n">
        <v>29.013363029</v>
      </c>
      <c r="L10487" t="n">
        <v>250.1158129176</v>
      </c>
      <c r="M10487" t="n">
        <v>178.0556792873</v>
      </c>
      <c r="N10487" t="n">
        <v>428.1714922049</v>
      </c>
      <c r="O10487" t="n">
        <v>28.0155902004</v>
      </c>
      <c r="P10487" t="n">
        <v>54.0200445434</v>
      </c>
      <c r="Q10487" t="n">
        <v>82.0356347439</v>
      </c>
      <c r="R10487" t="n">
        <v>42</v>
      </c>
      <c r="S10487" t="n">
        <v>2.1</v>
      </c>
      <c r="T10487" t="n">
        <v>6.54</v>
      </c>
      <c r="U10487" t="n">
        <v>30.6</v>
      </c>
      <c r="V10487" t="n">
        <v>41.35</v>
      </c>
      <c r="W10487" t="n">
        <v>16.59</v>
      </c>
      <c r="X10487" t="n">
        <v>1.63</v>
      </c>
      <c r="Y10487" t="n">
        <v>0.93</v>
      </c>
      <c r="Z10487" t="n">
        <v>0.23</v>
      </c>
    </row>
    <row r="10488">
      <c r="A10488" t="n">
        <v>9000001463</v>
      </c>
      <c r="B10488" t="inlineStr">
        <is>
          <t>Diestsesteenweg</t>
        </is>
      </c>
      <c r="C10488" t="inlineStr">
        <is>
          <t>Kessel Lo</t>
        </is>
      </c>
      <c r="D10488" s="17" t="n">
        <v>45437.375</v>
      </c>
      <c r="E10488" t="n">
        <v>0.9994444444</v>
      </c>
      <c r="F10488" t="n">
        <v>10</v>
      </c>
      <c r="G10488" t="n">
        <v>21</v>
      </c>
      <c r="H10488" t="n">
        <v>31</v>
      </c>
      <c r="I10488" t="n">
        <v>46</v>
      </c>
      <c r="J10488" t="n">
        <v>27</v>
      </c>
      <c r="K10488" t="n">
        <v>73</v>
      </c>
      <c r="L10488" t="n">
        <v>440</v>
      </c>
      <c r="M10488" t="n">
        <v>348</v>
      </c>
      <c r="N10488" t="n">
        <v>788</v>
      </c>
      <c r="O10488" t="n">
        <v>36</v>
      </c>
      <c r="P10488" t="n">
        <v>60</v>
      </c>
      <c r="Q10488" t="n">
        <v>96</v>
      </c>
      <c r="R10488" t="n">
        <v>39</v>
      </c>
      <c r="S10488" t="n">
        <v>4.31</v>
      </c>
      <c r="T10488" t="n">
        <v>10.03</v>
      </c>
      <c r="U10488" t="n">
        <v>35.28</v>
      </c>
      <c r="V10488" t="n">
        <v>39.09</v>
      </c>
      <c r="W10488" t="n">
        <v>10.28</v>
      </c>
      <c r="X10488" t="n">
        <v>0.89</v>
      </c>
      <c r="Y10488" t="n">
        <v>0.13</v>
      </c>
      <c r="Z10488" t="n">
        <v>0</v>
      </c>
    </row>
    <row r="10489">
      <c r="A10489" t="n">
        <v>9000001463</v>
      </c>
      <c r="B10489" t="inlineStr">
        <is>
          <t>Diestsesteenweg</t>
        </is>
      </c>
      <c r="C10489" t="inlineStr">
        <is>
          <t>Kessel Lo</t>
        </is>
      </c>
      <c r="D10489" s="17" t="n">
        <v>45437.41666666666</v>
      </c>
      <c r="E10489" t="n">
        <v>0.9994444444</v>
      </c>
      <c r="F10489" t="n">
        <v>11</v>
      </c>
      <c r="G10489" t="n">
        <v>39</v>
      </c>
      <c r="H10489" t="n">
        <v>50</v>
      </c>
      <c r="I10489" t="n">
        <v>36</v>
      </c>
      <c r="J10489" t="n">
        <v>41</v>
      </c>
      <c r="K10489" t="n">
        <v>77</v>
      </c>
      <c r="L10489" t="n">
        <v>475</v>
      </c>
      <c r="M10489" t="n">
        <v>439</v>
      </c>
      <c r="N10489" t="n">
        <v>914</v>
      </c>
      <c r="O10489" t="n">
        <v>41</v>
      </c>
      <c r="P10489" t="n">
        <v>51</v>
      </c>
      <c r="Q10489" t="n">
        <v>92</v>
      </c>
      <c r="R10489" t="n">
        <v>36.5</v>
      </c>
      <c r="S10489" t="n">
        <v>4.92</v>
      </c>
      <c r="T10489" t="n">
        <v>15.65</v>
      </c>
      <c r="U10489" t="n">
        <v>42.45</v>
      </c>
      <c r="V10489" t="n">
        <v>28.77</v>
      </c>
      <c r="W10489" t="n">
        <v>7.55</v>
      </c>
      <c r="X10489" t="n">
        <v>0.66</v>
      </c>
      <c r="Y10489" t="n">
        <v>0</v>
      </c>
      <c r="Z10489" t="n">
        <v>0</v>
      </c>
    </row>
    <row r="10490">
      <c r="A10490" t="n">
        <v>9000001463</v>
      </c>
      <c r="B10490" t="inlineStr">
        <is>
          <t>Diestsesteenweg</t>
        </is>
      </c>
      <c r="C10490" t="inlineStr">
        <is>
          <t>Kessel Lo</t>
        </is>
      </c>
      <c r="D10490" s="17" t="n">
        <v>45437.45833333334</v>
      </c>
      <c r="E10490" t="n">
        <v>0.9765214531</v>
      </c>
      <c r="F10490" t="n">
        <v>10.1441649412</v>
      </c>
      <c r="G10490" t="n">
        <v>20.2636467266</v>
      </c>
      <c r="H10490" t="n">
        <v>30.4078116677</v>
      </c>
      <c r="I10490" t="n">
        <v>34.5587608796</v>
      </c>
      <c r="J10490" t="n">
        <v>44.0301722248</v>
      </c>
      <c r="K10490" t="n">
        <v>78.5889331045</v>
      </c>
      <c r="L10490" t="n">
        <v>429.6427392322</v>
      </c>
      <c r="M10490" t="n">
        <v>496.377098027</v>
      </c>
      <c r="N10490" t="n">
        <v>926.0198372592</v>
      </c>
      <c r="O10490" t="n">
        <v>49.9034848239</v>
      </c>
      <c r="P10490" t="n">
        <v>57.4414834736</v>
      </c>
      <c r="Q10490" t="n">
        <v>107.3449682976</v>
      </c>
      <c r="R10490" t="n">
        <v>50</v>
      </c>
      <c r="S10490" t="n">
        <v>8.880000000000001</v>
      </c>
      <c r="T10490" t="n">
        <v>18.63</v>
      </c>
      <c r="U10490" t="n">
        <v>29.74</v>
      </c>
      <c r="V10490" t="n">
        <v>17.25</v>
      </c>
      <c r="W10490" t="n">
        <v>10.28</v>
      </c>
      <c r="X10490" t="n">
        <v>8.050000000000001</v>
      </c>
      <c r="Y10490" t="n">
        <v>4.02</v>
      </c>
      <c r="Z10490" t="n">
        <v>3.14</v>
      </c>
    </row>
    <row r="10491">
      <c r="A10491" t="n">
        <v>9000001463</v>
      </c>
      <c r="B10491" t="inlineStr">
        <is>
          <t>Diestsesteenweg</t>
        </is>
      </c>
      <c r="C10491" t="inlineStr">
        <is>
          <t>Kessel Lo</t>
        </is>
      </c>
      <c r="D10491" s="17" t="n">
        <v>45437.5</v>
      </c>
      <c r="E10491" t="n">
        <v>0.9995834105</v>
      </c>
      <c r="F10491" t="n">
        <v>16.9988882713</v>
      </c>
      <c r="G10491" t="n">
        <v>30.9986103391</v>
      </c>
      <c r="H10491" t="n">
        <v>47.9974986103</v>
      </c>
      <c r="I10491" t="n">
        <v>37.4991662034</v>
      </c>
      <c r="J10491" t="n">
        <v>50.9991662034</v>
      </c>
      <c r="K10491" t="n">
        <v>88.4983324069</v>
      </c>
      <c r="L10491" t="n">
        <v>380.9994441356</v>
      </c>
      <c r="M10491" t="n">
        <v>460.9944413563</v>
      </c>
      <c r="N10491" t="n">
        <v>841.9938854919</v>
      </c>
      <c r="O10491" t="n">
        <v>45.5025013897</v>
      </c>
      <c r="P10491" t="n">
        <v>61.9977765425</v>
      </c>
      <c r="Q10491" t="n">
        <v>107.5002779322</v>
      </c>
      <c r="R10491" t="n">
        <v>49.5</v>
      </c>
      <c r="S10491" t="n">
        <v>9.32</v>
      </c>
      <c r="T10491" t="n">
        <v>18.41</v>
      </c>
      <c r="U10491" t="n">
        <v>30.88</v>
      </c>
      <c r="V10491" t="n">
        <v>17.4</v>
      </c>
      <c r="W10491" t="n">
        <v>9.380000000000001</v>
      </c>
      <c r="X10491" t="n">
        <v>7.72</v>
      </c>
      <c r="Y10491" t="n">
        <v>4.04</v>
      </c>
      <c r="Z10491" t="n">
        <v>2.85</v>
      </c>
    </row>
    <row r="10492">
      <c r="A10492" t="n">
        <v>9000001463</v>
      </c>
      <c r="B10492" t="inlineStr">
        <is>
          <t>Diestsesteenweg</t>
        </is>
      </c>
      <c r="C10492" t="inlineStr">
        <is>
          <t>Kessel Lo</t>
        </is>
      </c>
      <c r="D10492" s="17" t="n">
        <v>45437.54166666666</v>
      </c>
      <c r="E10492" t="n">
        <v>0.9993057872</v>
      </c>
      <c r="F10492" t="n">
        <v>11.9988882713</v>
      </c>
      <c r="G10492" t="n">
        <v>25.4974986103</v>
      </c>
      <c r="H10492" t="n">
        <v>37.4963868816</v>
      </c>
      <c r="I10492" t="n">
        <v>46.5008337966</v>
      </c>
      <c r="J10492" t="n">
        <v>53.5</v>
      </c>
      <c r="K10492" t="n">
        <v>100.0008337966</v>
      </c>
      <c r="L10492" t="n">
        <v>408.5016675931</v>
      </c>
      <c r="M10492" t="n">
        <v>480.9980544747</v>
      </c>
      <c r="N10492" t="n">
        <v>889.4997220678</v>
      </c>
      <c r="O10492" t="n">
        <v>39.0002779322</v>
      </c>
      <c r="P10492" t="n">
        <v>86.995553085</v>
      </c>
      <c r="Q10492" t="n">
        <v>125.9958310172</v>
      </c>
      <c r="R10492" t="n">
        <v>48.5</v>
      </c>
      <c r="S10492" t="n">
        <v>9.56</v>
      </c>
      <c r="T10492" t="n">
        <v>15.35</v>
      </c>
      <c r="U10492" t="n">
        <v>33.45</v>
      </c>
      <c r="V10492" t="n">
        <v>18.77</v>
      </c>
      <c r="W10492" t="n">
        <v>9.16</v>
      </c>
      <c r="X10492" t="n">
        <v>7.7</v>
      </c>
      <c r="Y10492" t="n">
        <v>3.93</v>
      </c>
      <c r="Z10492" t="n">
        <v>2.08</v>
      </c>
    </row>
    <row r="10493">
      <c r="A10493" t="n">
        <v>9000001463</v>
      </c>
      <c r="B10493" t="inlineStr">
        <is>
          <t>Diestsesteenweg</t>
        </is>
      </c>
      <c r="C10493" t="inlineStr">
        <is>
          <t>Kessel Lo</t>
        </is>
      </c>
      <c r="D10493" s="17" t="n">
        <v>45437.58333333334</v>
      </c>
      <c r="E10493" t="n">
        <v>0.9995834105</v>
      </c>
      <c r="F10493" t="n">
        <v>8</v>
      </c>
      <c r="G10493" t="n">
        <v>28.5022209883</v>
      </c>
      <c r="H10493" t="n">
        <v>36.5022209883</v>
      </c>
      <c r="I10493" t="n">
        <v>54.5011104942</v>
      </c>
      <c r="J10493" t="n">
        <v>51.0024986119</v>
      </c>
      <c r="K10493" t="n">
        <v>105.5036091061</v>
      </c>
      <c r="L10493" t="n">
        <v>397.5008328706</v>
      </c>
      <c r="M10493" t="n">
        <v>468.0036091061</v>
      </c>
      <c r="N10493" t="n">
        <v>865.5044419767</v>
      </c>
      <c r="O10493" t="n">
        <v>36.4975013881</v>
      </c>
      <c r="P10493" t="n">
        <v>55</v>
      </c>
      <c r="Q10493" t="n">
        <v>91.49750138810001</v>
      </c>
      <c r="R10493" t="n">
        <v>52</v>
      </c>
      <c r="S10493" t="n">
        <v>9.24</v>
      </c>
      <c r="T10493" t="n">
        <v>15.48</v>
      </c>
      <c r="U10493" t="n">
        <v>29.81</v>
      </c>
      <c r="V10493" t="n">
        <v>18.26</v>
      </c>
      <c r="W10493" t="n">
        <v>10.63</v>
      </c>
      <c r="X10493" t="n">
        <v>7.45</v>
      </c>
      <c r="Y10493" t="n">
        <v>4.74</v>
      </c>
      <c r="Z10493" t="n">
        <v>4.39</v>
      </c>
    </row>
    <row r="10494">
      <c r="A10494" t="n">
        <v>9000001463</v>
      </c>
      <c r="B10494" t="inlineStr">
        <is>
          <t>Diestsesteenweg</t>
        </is>
      </c>
      <c r="C10494" t="inlineStr">
        <is>
          <t>Kessel Lo</t>
        </is>
      </c>
      <c r="D10494" s="17" t="n">
        <v>45437.625</v>
      </c>
      <c r="E10494" t="n">
        <v>0.9994445989</v>
      </c>
      <c r="F10494" t="n">
        <v>20.0005558644</v>
      </c>
      <c r="G10494" t="n">
        <v>40.5002779322</v>
      </c>
      <c r="H10494" t="n">
        <v>60.5008337966</v>
      </c>
      <c r="I10494" t="n">
        <v>42.0002779322</v>
      </c>
      <c r="J10494" t="n">
        <v>58.5016675931</v>
      </c>
      <c r="K10494" t="n">
        <v>100.5019455253</v>
      </c>
      <c r="L10494" t="n">
        <v>392.4994441356</v>
      </c>
      <c r="M10494" t="n">
        <v>414.5036131184</v>
      </c>
      <c r="N10494" t="n">
        <v>807.0030572540001</v>
      </c>
      <c r="O10494" t="n">
        <v>37.0011117287</v>
      </c>
      <c r="P10494" t="n">
        <v>36.0011117287</v>
      </c>
      <c r="Q10494" t="n">
        <v>73.00222345749999</v>
      </c>
      <c r="R10494" t="n">
        <v>55</v>
      </c>
      <c r="S10494" t="n">
        <v>7.13</v>
      </c>
      <c r="T10494" t="n">
        <v>12.7</v>
      </c>
      <c r="U10494" t="n">
        <v>27.63</v>
      </c>
      <c r="V10494" t="n">
        <v>21.19</v>
      </c>
      <c r="W10494" t="n">
        <v>10.72</v>
      </c>
      <c r="X10494" t="n">
        <v>10.35</v>
      </c>
      <c r="Y10494" t="n">
        <v>5.89</v>
      </c>
      <c r="Z10494" t="n">
        <v>4.4</v>
      </c>
    </row>
    <row r="10495">
      <c r="A10495" t="n">
        <v>9000001463</v>
      </c>
      <c r="B10495" t="inlineStr">
        <is>
          <t>Diestsesteenweg</t>
        </is>
      </c>
      <c r="C10495" t="inlineStr">
        <is>
          <t>Kessel Lo</t>
        </is>
      </c>
      <c r="D10495" s="17" t="n">
        <v>45437.66666666666</v>
      </c>
      <c r="E10495" t="n">
        <v>0.9993056328</v>
      </c>
      <c r="F10495" t="n">
        <v>20.5094602115</v>
      </c>
      <c r="G10495" t="n">
        <v>53.0133555927</v>
      </c>
      <c r="H10495" t="n">
        <v>73.52281580410001</v>
      </c>
      <c r="I10495" t="n">
        <v>47.0077907624</v>
      </c>
      <c r="J10495" t="n">
        <v>68.5183639399</v>
      </c>
      <c r="K10495" t="n">
        <v>115.5261547023</v>
      </c>
      <c r="L10495" t="n">
        <v>355.5884808013</v>
      </c>
      <c r="M10495" t="n">
        <v>450.632164719</v>
      </c>
      <c r="N10495" t="n">
        <v>806.2206455203</v>
      </c>
      <c r="O10495" t="n">
        <v>35.0052865888</v>
      </c>
      <c r="P10495" t="n">
        <v>59.0144685587</v>
      </c>
      <c r="Q10495" t="n">
        <v>94.01975514750001</v>
      </c>
      <c r="R10495" t="n">
        <v>52</v>
      </c>
      <c r="S10495" t="n">
        <v>10.42</v>
      </c>
      <c r="T10495" t="n">
        <v>14.77</v>
      </c>
      <c r="U10495" t="n">
        <v>30.03</v>
      </c>
      <c r="V10495" t="n">
        <v>18.24</v>
      </c>
      <c r="W10495" t="n">
        <v>9.550000000000001</v>
      </c>
      <c r="X10495" t="n">
        <v>8.619999999999999</v>
      </c>
      <c r="Y10495" t="n">
        <v>5.71</v>
      </c>
      <c r="Z10495" t="n">
        <v>2.67</v>
      </c>
    </row>
    <row r="10496">
      <c r="A10496" t="n">
        <v>9000001463</v>
      </c>
      <c r="B10496" t="inlineStr">
        <is>
          <t>Diestsesteenweg</t>
        </is>
      </c>
      <c r="C10496" t="inlineStr">
        <is>
          <t>Kessel Lo</t>
        </is>
      </c>
      <c r="D10496" s="17" t="n">
        <v>45437.70833333334</v>
      </c>
      <c r="E10496" t="n">
        <v>0.9994447533</v>
      </c>
      <c r="F10496" t="n">
        <v>17.0005558644</v>
      </c>
      <c r="G10496" t="n">
        <v>56.4958310172</v>
      </c>
      <c r="H10496" t="n">
        <v>73.4963868816</v>
      </c>
      <c r="I10496" t="n">
        <v>43.5002779322</v>
      </c>
      <c r="J10496" t="n">
        <v>54.4997220678</v>
      </c>
      <c r="K10496" t="n">
        <v>98</v>
      </c>
      <c r="L10496" t="n">
        <v>379.9972206782</v>
      </c>
      <c r="M10496" t="n">
        <v>466.9933296276</v>
      </c>
      <c r="N10496" t="n">
        <v>846.9905503057</v>
      </c>
      <c r="O10496" t="n">
        <v>41.4991662034</v>
      </c>
      <c r="P10496" t="n">
        <v>54.5013896609</v>
      </c>
      <c r="Q10496" t="n">
        <v>96.0005558644</v>
      </c>
      <c r="R10496" t="n">
        <v>52.5</v>
      </c>
      <c r="S10496" t="n">
        <v>8.44</v>
      </c>
      <c r="T10496" t="n">
        <v>13.81</v>
      </c>
      <c r="U10496" t="n">
        <v>32.23</v>
      </c>
      <c r="V10496" t="n">
        <v>16.53</v>
      </c>
      <c r="W10496" t="n">
        <v>11.51</v>
      </c>
      <c r="X10496" t="n">
        <v>9.09</v>
      </c>
      <c r="Y10496" t="n">
        <v>5.14</v>
      </c>
      <c r="Z10496" t="n">
        <v>3.25</v>
      </c>
    </row>
    <row r="10497">
      <c r="A10497" t="n">
        <v>9000001463</v>
      </c>
      <c r="B10497" t="inlineStr">
        <is>
          <t>Diestsesteenweg</t>
        </is>
      </c>
      <c r="C10497" t="inlineStr">
        <is>
          <t>Kessel Lo</t>
        </is>
      </c>
      <c r="D10497" s="17" t="n">
        <v>45437.75</v>
      </c>
      <c r="E10497" t="n">
        <v>0.9994447531</v>
      </c>
      <c r="F10497" t="n">
        <v>18.0005555556</v>
      </c>
      <c r="G10497" t="n">
        <v>50.5083333333</v>
      </c>
      <c r="H10497" t="n">
        <v>68.5088888889</v>
      </c>
      <c r="I10497" t="n">
        <v>52.0022222222</v>
      </c>
      <c r="J10497" t="n">
        <v>49</v>
      </c>
      <c r="K10497" t="n">
        <v>101.0022222222</v>
      </c>
      <c r="L10497" t="n">
        <v>367.0022222222</v>
      </c>
      <c r="M10497" t="n">
        <v>443.5072222222</v>
      </c>
      <c r="N10497" t="n">
        <v>810.5094444443999</v>
      </c>
      <c r="O10497" t="n">
        <v>45.4927777778</v>
      </c>
      <c r="P10497" t="n">
        <v>49.0005555556</v>
      </c>
      <c r="Q10497" t="n">
        <v>94.4933333333</v>
      </c>
      <c r="R10497" t="n">
        <v>52</v>
      </c>
      <c r="S10497" t="n">
        <v>8.57</v>
      </c>
      <c r="T10497" t="n">
        <v>13.14</v>
      </c>
      <c r="U10497" t="n">
        <v>31.09</v>
      </c>
      <c r="V10497" t="n">
        <v>18.63</v>
      </c>
      <c r="W10497" t="n">
        <v>11.23</v>
      </c>
      <c r="X10497" t="n">
        <v>9.25</v>
      </c>
      <c r="Y10497" t="n">
        <v>5.18</v>
      </c>
      <c r="Z10497" t="n">
        <v>2.9</v>
      </c>
    </row>
    <row r="10498">
      <c r="A10498" t="n">
        <v>9000001463</v>
      </c>
      <c r="B10498" t="inlineStr">
        <is>
          <t>Diestsesteenweg</t>
        </is>
      </c>
      <c r="C10498" t="inlineStr">
        <is>
          <t>Kessel Lo</t>
        </is>
      </c>
      <c r="D10498" s="17" t="n">
        <v>45437.79166666666</v>
      </c>
      <c r="E10498" t="n">
        <v>0.9987502318</v>
      </c>
      <c r="F10498" t="n">
        <v>10.5055645209</v>
      </c>
      <c r="G10498" t="n">
        <v>57.5445143116</v>
      </c>
      <c r="H10498" t="n">
        <v>68.05007883250001</v>
      </c>
      <c r="I10498" t="n">
        <v>45.5342230875</v>
      </c>
      <c r="J10498" t="n">
        <v>50.5331113588</v>
      </c>
      <c r="K10498" t="n">
        <v>96.06733444629999</v>
      </c>
      <c r="L10498" t="n">
        <v>328.6861423353</v>
      </c>
      <c r="M10498" t="n">
        <v>335.6919863351</v>
      </c>
      <c r="N10498" t="n">
        <v>664.3781286704</v>
      </c>
      <c r="O10498" t="n">
        <v>29.0100185505</v>
      </c>
      <c r="P10498" t="n">
        <v>40.0244861812</v>
      </c>
      <c r="Q10498" t="n">
        <v>69.0345047317</v>
      </c>
      <c r="R10498" t="n">
        <v>61</v>
      </c>
      <c r="S10498" t="n">
        <v>2.33</v>
      </c>
      <c r="T10498" t="n">
        <v>5.27</v>
      </c>
      <c r="U10498" t="n">
        <v>20.19</v>
      </c>
      <c r="V10498" t="n">
        <v>23.73</v>
      </c>
      <c r="W10498" t="n">
        <v>17.32</v>
      </c>
      <c r="X10498" t="n">
        <v>14.75</v>
      </c>
      <c r="Y10498" t="n">
        <v>10.46</v>
      </c>
      <c r="Z10498" t="n">
        <v>5.95</v>
      </c>
    </row>
    <row r="10499">
      <c r="A10499" t="n">
        <v>9000001463</v>
      </c>
      <c r="B10499" t="inlineStr">
        <is>
          <t>Diestsesteenweg</t>
        </is>
      </c>
      <c r="C10499" t="inlineStr">
        <is>
          <t>Kessel Lo</t>
        </is>
      </c>
      <c r="D10499" s="17" t="n">
        <v>45437.83333333334</v>
      </c>
      <c r="E10499" t="n">
        <v>0.9997226853</v>
      </c>
      <c r="F10499" t="n">
        <v>20.5008325613</v>
      </c>
      <c r="G10499" t="n">
        <v>55.013612192</v>
      </c>
      <c r="H10499" t="n">
        <v>75.5144447533</v>
      </c>
      <c r="I10499" t="n">
        <v>30.9997214502</v>
      </c>
      <c r="J10499" t="n">
        <v>37.9966669755</v>
      </c>
      <c r="K10499" t="n">
        <v>68.9963884257</v>
      </c>
      <c r="L10499" t="n">
        <v>208.0036112655</v>
      </c>
      <c r="M10499" t="n">
        <v>233.5027777778</v>
      </c>
      <c r="N10499" t="n">
        <v>441.5063890433</v>
      </c>
      <c r="O10499" t="n">
        <v>18.4983336421</v>
      </c>
      <c r="P10499" t="n">
        <v>22.9983333333</v>
      </c>
      <c r="Q10499" t="n">
        <v>41.4966669755</v>
      </c>
      <c r="R10499" t="n">
        <v>64.5</v>
      </c>
      <c r="S10499" t="n">
        <v>1.13</v>
      </c>
      <c r="T10499" t="n">
        <v>2.72</v>
      </c>
      <c r="U10499" t="n">
        <v>16.76</v>
      </c>
      <c r="V10499" t="n">
        <v>25.93</v>
      </c>
      <c r="W10499" t="n">
        <v>17.21</v>
      </c>
      <c r="X10499" t="n">
        <v>15.52</v>
      </c>
      <c r="Y10499" t="n">
        <v>10.65</v>
      </c>
      <c r="Z10499" t="n">
        <v>10.08</v>
      </c>
    </row>
    <row r="10500">
      <c r="A10500" t="n">
        <v>9000001463</v>
      </c>
      <c r="B10500" t="inlineStr">
        <is>
          <t>Diestsesteenweg</t>
        </is>
      </c>
      <c r="C10500" t="inlineStr">
        <is>
          <t>Kessel Lo</t>
        </is>
      </c>
      <c r="D10500" s="17" t="n">
        <v>45437.875</v>
      </c>
      <c r="E10500" t="n">
        <v>0.9995835649</v>
      </c>
      <c r="F10500" t="n">
        <v>12.4986103391</v>
      </c>
      <c r="G10500" t="n">
        <v>61.4974986103</v>
      </c>
      <c r="H10500" t="n">
        <v>73.9961089494</v>
      </c>
      <c r="I10500" t="n">
        <v>32.4986103391</v>
      </c>
      <c r="J10500" t="n">
        <v>28.4991662034</v>
      </c>
      <c r="K10500" t="n">
        <v>60.9977765425</v>
      </c>
      <c r="L10500" t="n">
        <v>202.5002779322</v>
      </c>
      <c r="M10500" t="n">
        <v>241.5002779322</v>
      </c>
      <c r="N10500" t="n">
        <v>444.0005558644</v>
      </c>
      <c r="O10500" t="n">
        <v>7.5008337966</v>
      </c>
      <c r="P10500" t="n">
        <v>16.5013896609</v>
      </c>
      <c r="Q10500" t="n">
        <v>24.0022234575</v>
      </c>
      <c r="R10500" t="n">
        <v>61</v>
      </c>
      <c r="S10500" t="n">
        <v>1.38</v>
      </c>
      <c r="T10500" t="n">
        <v>5.53</v>
      </c>
      <c r="U10500" t="n">
        <v>20.35</v>
      </c>
      <c r="V10500" t="n">
        <v>26.63</v>
      </c>
      <c r="W10500" t="n">
        <v>16.46</v>
      </c>
      <c r="X10500" t="n">
        <v>13.32</v>
      </c>
      <c r="Y10500" t="n">
        <v>8.789999999999999</v>
      </c>
      <c r="Z10500" t="n">
        <v>7.54</v>
      </c>
    </row>
    <row r="10501">
      <c r="A10501" t="n">
        <v>9000001463</v>
      </c>
      <c r="B10501" t="inlineStr">
        <is>
          <t>Diestsesteenweg</t>
        </is>
      </c>
      <c r="C10501" t="inlineStr">
        <is>
          <t>Kessel Lo</t>
        </is>
      </c>
      <c r="D10501" s="17" t="n">
        <v>45437.91666666666</v>
      </c>
      <c r="E10501" t="n">
        <v>0.9994444444</v>
      </c>
      <c r="F10501" t="n">
        <v>0</v>
      </c>
      <c r="G10501" t="n">
        <v>0</v>
      </c>
      <c r="H10501" t="n">
        <v>0</v>
      </c>
      <c r="I10501" t="n">
        <v>0</v>
      </c>
      <c r="J10501" t="n">
        <v>0</v>
      </c>
      <c r="K10501" t="n">
        <v>0</v>
      </c>
      <c r="L10501" t="n">
        <v>0</v>
      </c>
      <c r="M10501" t="n">
        <v>0</v>
      </c>
      <c r="N10501" t="n">
        <v>0</v>
      </c>
      <c r="O10501" t="n">
        <v>0</v>
      </c>
      <c r="P10501" t="n">
        <v>0</v>
      </c>
      <c r="Q10501" t="n">
        <v>0</v>
      </c>
      <c r="R10501" t="inlineStr"/>
      <c r="S10501" t="n">
        <v>0</v>
      </c>
      <c r="T10501" t="n">
        <v>0</v>
      </c>
      <c r="U10501" t="n">
        <v>0</v>
      </c>
      <c r="V10501" t="n">
        <v>0</v>
      </c>
      <c r="W10501" t="n">
        <v>0</v>
      </c>
      <c r="X10501" t="n">
        <v>0</v>
      </c>
      <c r="Y10501" t="n">
        <v>0</v>
      </c>
      <c r="Z10501" t="n">
        <v>0</v>
      </c>
    </row>
    <row r="10502">
      <c r="A10502" t="n">
        <v>9000001463</v>
      </c>
      <c r="B10502" t="inlineStr">
        <is>
          <t>Diestsesteenweg</t>
        </is>
      </c>
      <c r="C10502" t="inlineStr">
        <is>
          <t>Kessel Lo</t>
        </is>
      </c>
      <c r="D10502" s="17" t="n">
        <v>45437.95833333334</v>
      </c>
      <c r="E10502" t="n">
        <v>0.9994444444</v>
      </c>
      <c r="F10502" t="n">
        <v>0</v>
      </c>
      <c r="G10502" t="n">
        <v>0</v>
      </c>
      <c r="H10502" t="n">
        <v>0</v>
      </c>
      <c r="I10502" t="n">
        <v>0</v>
      </c>
      <c r="J10502" t="n">
        <v>0</v>
      </c>
      <c r="K10502" t="n">
        <v>0</v>
      </c>
      <c r="L10502" t="n">
        <v>0</v>
      </c>
      <c r="M10502" t="n">
        <v>0</v>
      </c>
      <c r="N10502" t="n">
        <v>0</v>
      </c>
      <c r="O10502" t="n">
        <v>0</v>
      </c>
      <c r="P10502" t="n">
        <v>0</v>
      </c>
      <c r="Q10502" t="n">
        <v>0</v>
      </c>
      <c r="R10502" t="inlineStr"/>
      <c r="S10502" t="n">
        <v>0</v>
      </c>
      <c r="T10502" t="n">
        <v>0</v>
      </c>
      <c r="U10502" t="n">
        <v>0</v>
      </c>
      <c r="V10502" t="n">
        <v>0</v>
      </c>
      <c r="W10502" t="n">
        <v>0</v>
      </c>
      <c r="X10502" t="n">
        <v>0</v>
      </c>
      <c r="Y10502" t="n">
        <v>0</v>
      </c>
      <c r="Z10502" t="n">
        <v>0</v>
      </c>
    </row>
    <row r="10503">
      <c r="A10503" t="n">
        <v>9000001463</v>
      </c>
      <c r="B10503" t="inlineStr">
        <is>
          <t>Diestsesteenweg</t>
        </is>
      </c>
      <c r="C10503" t="inlineStr">
        <is>
          <t>Kessel Lo</t>
        </is>
      </c>
      <c r="D10503" s="17" t="n">
        <v>45438</v>
      </c>
      <c r="E10503" t="n">
        <v>0.7169444444</v>
      </c>
      <c r="F10503" t="n">
        <v>0</v>
      </c>
      <c r="G10503" t="n">
        <v>0</v>
      </c>
      <c r="H10503" t="n">
        <v>0</v>
      </c>
      <c r="I10503" t="n">
        <v>0</v>
      </c>
      <c r="J10503" t="n">
        <v>0</v>
      </c>
      <c r="K10503" t="n">
        <v>0</v>
      </c>
      <c r="L10503" t="n">
        <v>0</v>
      </c>
      <c r="M10503" t="n">
        <v>0</v>
      </c>
      <c r="N10503" t="n">
        <v>0</v>
      </c>
      <c r="O10503" t="n">
        <v>0</v>
      </c>
      <c r="P10503" t="n">
        <v>0</v>
      </c>
      <c r="Q10503" t="n">
        <v>0</v>
      </c>
      <c r="R10503" t="inlineStr"/>
      <c r="S10503" t="n">
        <v>0</v>
      </c>
      <c r="T10503" t="n">
        <v>0</v>
      </c>
      <c r="U10503" t="n">
        <v>0</v>
      </c>
      <c r="V10503" t="n">
        <v>0</v>
      </c>
      <c r="W10503" t="n">
        <v>0</v>
      </c>
      <c r="X10503" t="n">
        <v>0</v>
      </c>
      <c r="Y10503" t="n">
        <v>0</v>
      </c>
      <c r="Z10503" t="n">
        <v>0</v>
      </c>
    </row>
    <row r="10504">
      <c r="A10504" t="n">
        <v>9000001463</v>
      </c>
      <c r="B10504" t="inlineStr">
        <is>
          <t>Diestsesteenweg</t>
        </is>
      </c>
      <c r="C10504" t="inlineStr">
        <is>
          <t>Kessel Lo</t>
        </is>
      </c>
      <c r="D10504" s="17" t="n">
        <v>45438.04166666666</v>
      </c>
      <c r="E10504" t="n">
        <v>0.9994444444</v>
      </c>
      <c r="F10504" t="n">
        <v>0</v>
      </c>
      <c r="G10504" t="n">
        <v>0</v>
      </c>
      <c r="H10504" t="n">
        <v>0</v>
      </c>
      <c r="I10504" t="n">
        <v>0</v>
      </c>
      <c r="J10504" t="n">
        <v>0</v>
      </c>
      <c r="K10504" t="n">
        <v>0</v>
      </c>
      <c r="L10504" t="n">
        <v>0</v>
      </c>
      <c r="M10504" t="n">
        <v>0</v>
      </c>
      <c r="N10504" t="n">
        <v>0</v>
      </c>
      <c r="O10504" t="n">
        <v>0</v>
      </c>
      <c r="P10504" t="n">
        <v>0</v>
      </c>
      <c r="Q10504" t="n">
        <v>0</v>
      </c>
      <c r="R10504" t="inlineStr"/>
      <c r="S10504" t="n">
        <v>0</v>
      </c>
      <c r="T10504" t="n">
        <v>0</v>
      </c>
      <c r="U10504" t="n">
        <v>0</v>
      </c>
      <c r="V10504" t="n">
        <v>0</v>
      </c>
      <c r="W10504" t="n">
        <v>0</v>
      </c>
      <c r="X10504" t="n">
        <v>0</v>
      </c>
      <c r="Y10504" t="n">
        <v>0</v>
      </c>
      <c r="Z10504" t="n">
        <v>0</v>
      </c>
    </row>
    <row r="10505">
      <c r="A10505" t="n">
        <v>9000001463</v>
      </c>
      <c r="B10505" t="inlineStr">
        <is>
          <t>Diestsesteenweg</t>
        </is>
      </c>
      <c r="C10505" t="inlineStr">
        <is>
          <t>Kessel Lo</t>
        </is>
      </c>
      <c r="D10505" s="17" t="n">
        <v>45438.08333333334</v>
      </c>
      <c r="E10505" t="n">
        <v>0.9994444444</v>
      </c>
      <c r="F10505" t="n">
        <v>0</v>
      </c>
      <c r="G10505" t="n">
        <v>0</v>
      </c>
      <c r="H10505" t="n">
        <v>0</v>
      </c>
      <c r="I10505" t="n">
        <v>0</v>
      </c>
      <c r="J10505" t="n">
        <v>0</v>
      </c>
      <c r="K10505" t="n">
        <v>0</v>
      </c>
      <c r="L10505" t="n">
        <v>0</v>
      </c>
      <c r="M10505" t="n">
        <v>0</v>
      </c>
      <c r="N10505" t="n">
        <v>0</v>
      </c>
      <c r="O10505" t="n">
        <v>0</v>
      </c>
      <c r="P10505" t="n">
        <v>0</v>
      </c>
      <c r="Q10505" t="n">
        <v>0</v>
      </c>
      <c r="R10505" t="inlineStr"/>
      <c r="S10505" t="n">
        <v>0</v>
      </c>
      <c r="T10505" t="n">
        <v>0</v>
      </c>
      <c r="U10505" t="n">
        <v>0</v>
      </c>
      <c r="V10505" t="n">
        <v>0</v>
      </c>
      <c r="W10505" t="n">
        <v>0</v>
      </c>
      <c r="X10505" t="n">
        <v>0</v>
      </c>
      <c r="Y10505" t="n">
        <v>0</v>
      </c>
      <c r="Z10505" t="n">
        <v>0</v>
      </c>
    </row>
    <row r="10506">
      <c r="A10506" t="n">
        <v>9000001463</v>
      </c>
      <c r="B10506" t="inlineStr">
        <is>
          <t>Diestsesteenweg</t>
        </is>
      </c>
      <c r="C10506" t="inlineStr">
        <is>
          <t>Kessel Lo</t>
        </is>
      </c>
      <c r="D10506" s="17" t="n">
        <v>45438.125</v>
      </c>
      <c r="E10506" t="n">
        <v>0.9997222222</v>
      </c>
      <c r="F10506" t="n">
        <v>0</v>
      </c>
      <c r="G10506" t="n">
        <v>0</v>
      </c>
      <c r="H10506" t="n">
        <v>0</v>
      </c>
      <c r="I10506" t="n">
        <v>0</v>
      </c>
      <c r="J10506" t="n">
        <v>0</v>
      </c>
      <c r="K10506" t="n">
        <v>0</v>
      </c>
      <c r="L10506" t="n">
        <v>0</v>
      </c>
      <c r="M10506" t="n">
        <v>0</v>
      </c>
      <c r="N10506" t="n">
        <v>0</v>
      </c>
      <c r="O10506" t="n">
        <v>0</v>
      </c>
      <c r="P10506" t="n">
        <v>0</v>
      </c>
      <c r="Q10506" t="n">
        <v>0</v>
      </c>
      <c r="R10506" t="inlineStr"/>
      <c r="S10506" t="n">
        <v>0</v>
      </c>
      <c r="T10506" t="n">
        <v>0</v>
      </c>
      <c r="U10506" t="n">
        <v>0</v>
      </c>
      <c r="V10506" t="n">
        <v>0</v>
      </c>
      <c r="W10506" t="n">
        <v>0</v>
      </c>
      <c r="X10506" t="n">
        <v>0</v>
      </c>
      <c r="Y10506" t="n">
        <v>0</v>
      </c>
      <c r="Z10506" t="n">
        <v>0</v>
      </c>
    </row>
    <row r="10507">
      <c r="A10507" t="n">
        <v>9000001463</v>
      </c>
      <c r="B10507" t="inlineStr">
        <is>
          <t>Diestsesteenweg</t>
        </is>
      </c>
      <c r="C10507" t="inlineStr">
        <is>
          <t>Kessel Lo</t>
        </is>
      </c>
      <c r="D10507" s="17" t="n">
        <v>45438.16666666666</v>
      </c>
      <c r="E10507" t="n">
        <v>0.9994444444</v>
      </c>
      <c r="F10507" t="n">
        <v>0</v>
      </c>
      <c r="G10507" t="n">
        <v>0</v>
      </c>
      <c r="H10507" t="n">
        <v>0</v>
      </c>
      <c r="I10507" t="n">
        <v>0</v>
      </c>
      <c r="J10507" t="n">
        <v>0</v>
      </c>
      <c r="K10507" t="n">
        <v>0</v>
      </c>
      <c r="L10507" t="n">
        <v>0</v>
      </c>
      <c r="M10507" t="n">
        <v>0</v>
      </c>
      <c r="N10507" t="n">
        <v>0</v>
      </c>
      <c r="O10507" t="n">
        <v>0</v>
      </c>
      <c r="P10507" t="n">
        <v>0</v>
      </c>
      <c r="Q10507" t="n">
        <v>0</v>
      </c>
      <c r="R10507" t="inlineStr"/>
      <c r="S10507" t="n">
        <v>0</v>
      </c>
      <c r="T10507" t="n">
        <v>0</v>
      </c>
      <c r="U10507" t="n">
        <v>0</v>
      </c>
      <c r="V10507" t="n">
        <v>0</v>
      </c>
      <c r="W10507" t="n">
        <v>0</v>
      </c>
      <c r="X10507" t="n">
        <v>0</v>
      </c>
      <c r="Y10507" t="n">
        <v>0</v>
      </c>
      <c r="Z10507" t="n">
        <v>0</v>
      </c>
    </row>
    <row r="10508">
      <c r="A10508" t="n">
        <v>9000001463</v>
      </c>
      <c r="B10508" t="inlineStr">
        <is>
          <t>Diestsesteenweg</t>
        </is>
      </c>
      <c r="C10508" t="inlineStr">
        <is>
          <t>Kessel Lo</t>
        </is>
      </c>
      <c r="D10508" s="17" t="n">
        <v>45438.20833333334</v>
      </c>
      <c r="E10508" t="n">
        <v>0.9994447531</v>
      </c>
      <c r="F10508" t="n">
        <v>1.5</v>
      </c>
      <c r="G10508" t="n">
        <v>0</v>
      </c>
      <c r="H10508" t="n">
        <v>1.5</v>
      </c>
      <c r="I10508" t="n">
        <v>4</v>
      </c>
      <c r="J10508" t="n">
        <v>0.5005555556</v>
      </c>
      <c r="K10508" t="n">
        <v>4.5005555556</v>
      </c>
      <c r="L10508" t="n">
        <v>35.4994444444</v>
      </c>
      <c r="M10508" t="n">
        <v>15.9961111111</v>
      </c>
      <c r="N10508" t="n">
        <v>51.4955555556</v>
      </c>
      <c r="O10508" t="n">
        <v>4.4994444444</v>
      </c>
      <c r="P10508" t="n">
        <v>2.5005555556</v>
      </c>
      <c r="Q10508" t="n">
        <v>7</v>
      </c>
      <c r="R10508" t="n">
        <v>76</v>
      </c>
      <c r="S10508" t="n">
        <v>0</v>
      </c>
      <c r="T10508" t="n">
        <v>0</v>
      </c>
      <c r="U10508" t="n">
        <v>3.88</v>
      </c>
      <c r="V10508" t="n">
        <v>18.45</v>
      </c>
      <c r="W10508" t="n">
        <v>12.62</v>
      </c>
      <c r="X10508" t="n">
        <v>29.13</v>
      </c>
      <c r="Y10508" t="n">
        <v>11.65</v>
      </c>
      <c r="Z10508" t="n">
        <v>24.27</v>
      </c>
    </row>
    <row r="10509">
      <c r="A10509" t="n">
        <v>9000001463</v>
      </c>
      <c r="B10509" t="inlineStr">
        <is>
          <t>Diestsesteenweg</t>
        </is>
      </c>
      <c r="C10509" t="inlineStr">
        <is>
          <t>Kessel Lo</t>
        </is>
      </c>
      <c r="D10509" s="17" t="n">
        <v>45438.25</v>
      </c>
      <c r="E10509" t="n">
        <v>0.9997223766</v>
      </c>
      <c r="F10509" t="n">
        <v>0</v>
      </c>
      <c r="G10509" t="n">
        <v>1</v>
      </c>
      <c r="H10509" t="n">
        <v>1</v>
      </c>
      <c r="I10509" t="n">
        <v>9.5008337966</v>
      </c>
      <c r="J10509" t="n">
        <v>2</v>
      </c>
      <c r="K10509" t="n">
        <v>11.5008337966</v>
      </c>
      <c r="L10509" t="n">
        <v>77</v>
      </c>
      <c r="M10509" t="n">
        <v>35.5</v>
      </c>
      <c r="N10509" t="n">
        <v>112.5</v>
      </c>
      <c r="O10509" t="n">
        <v>2</v>
      </c>
      <c r="P10509" t="n">
        <v>4.5</v>
      </c>
      <c r="Q10509" t="n">
        <v>6.5</v>
      </c>
      <c r="R10509" t="n">
        <v>69.5</v>
      </c>
      <c r="S10509" t="n">
        <v>0</v>
      </c>
      <c r="T10509" t="n">
        <v>0</v>
      </c>
      <c r="U10509" t="n">
        <v>4.44</v>
      </c>
      <c r="V10509" t="n">
        <v>8.890000000000001</v>
      </c>
      <c r="W10509" t="n">
        <v>30.67</v>
      </c>
      <c r="X10509" t="n">
        <v>20</v>
      </c>
      <c r="Y10509" t="n">
        <v>21.78</v>
      </c>
      <c r="Z10509" t="n">
        <v>14.22</v>
      </c>
    </row>
    <row r="10510">
      <c r="A10510" t="n">
        <v>9000001463</v>
      </c>
      <c r="B10510" t="inlineStr">
        <is>
          <t>Diestsesteenweg</t>
        </is>
      </c>
      <c r="C10510" t="inlineStr">
        <is>
          <t>Kessel Lo</t>
        </is>
      </c>
      <c r="D10510" s="17" t="n">
        <v>45438.29166666666</v>
      </c>
      <c r="E10510" t="n">
        <v>0.9994445989</v>
      </c>
      <c r="F10510" t="n">
        <v>4.5025041736</v>
      </c>
      <c r="G10510" t="n">
        <v>2.0013905896</v>
      </c>
      <c r="H10510" t="n">
        <v>6.5038947632</v>
      </c>
      <c r="I10510" t="n">
        <v>5</v>
      </c>
      <c r="J10510" t="n">
        <v>5.5008353425</v>
      </c>
      <c r="K10510" t="n">
        <v>10.5008353425</v>
      </c>
      <c r="L10510" t="n">
        <v>100.0255982193</v>
      </c>
      <c r="M10510" t="n">
        <v>65.5239287702</v>
      </c>
      <c r="N10510" t="n">
        <v>165.5495269894</v>
      </c>
      <c r="O10510" t="n">
        <v>6.0013912076</v>
      </c>
      <c r="P10510" t="n">
        <v>17.5030606566</v>
      </c>
      <c r="Q10510" t="n">
        <v>23.5044518642</v>
      </c>
      <c r="R10510" t="n">
        <v>68.5</v>
      </c>
      <c r="S10510" t="n">
        <v>0</v>
      </c>
      <c r="T10510" t="n">
        <v>0.6</v>
      </c>
      <c r="U10510" t="n">
        <v>4.53</v>
      </c>
      <c r="V10510" t="n">
        <v>17.83</v>
      </c>
      <c r="W10510" t="n">
        <v>24.78</v>
      </c>
      <c r="X10510" t="n">
        <v>22.96</v>
      </c>
      <c r="Y10510" t="n">
        <v>16.31</v>
      </c>
      <c r="Z10510" t="n">
        <v>12.99</v>
      </c>
    </row>
    <row r="10511">
      <c r="A10511" t="n">
        <v>9000001463</v>
      </c>
      <c r="B10511" t="inlineStr">
        <is>
          <t>Diestsesteenweg</t>
        </is>
      </c>
      <c r="C10511" t="inlineStr">
        <is>
          <t>Kessel Lo</t>
        </is>
      </c>
      <c r="D10511" s="17" t="n">
        <v>45438.33333333334</v>
      </c>
      <c r="E10511" t="n">
        <v>0.9629549774</v>
      </c>
      <c r="F10511" t="n">
        <v>10.4453328772</v>
      </c>
      <c r="G10511" t="n">
        <v>17.3258113482</v>
      </c>
      <c r="H10511" t="n">
        <v>27.7711442254</v>
      </c>
      <c r="I10511" t="n">
        <v>22.0623530166</v>
      </c>
      <c r="J10511" t="n">
        <v>16.9456108094</v>
      </c>
      <c r="K10511" t="n">
        <v>39.0079638261</v>
      </c>
      <c r="L10511" t="n">
        <v>176.3598901099</v>
      </c>
      <c r="M10511" t="n">
        <v>115.5796703297</v>
      </c>
      <c r="N10511" t="n">
        <v>291.9395604396</v>
      </c>
      <c r="O10511" t="n">
        <v>8.9733612691</v>
      </c>
      <c r="P10511" t="n">
        <v>21.3524500791</v>
      </c>
      <c r="Q10511" t="n">
        <v>30.3258113482</v>
      </c>
      <c r="R10511" t="n">
        <v>58.5</v>
      </c>
      <c r="S10511" t="n">
        <v>0</v>
      </c>
      <c r="T10511" t="n">
        <v>0.75</v>
      </c>
      <c r="U10511" t="n">
        <v>10.9</v>
      </c>
      <c r="V10511" t="n">
        <v>29.95</v>
      </c>
      <c r="W10511" t="n">
        <v>26.93</v>
      </c>
      <c r="X10511" t="n">
        <v>18.88</v>
      </c>
      <c r="Y10511" t="n">
        <v>9.16</v>
      </c>
      <c r="Z10511" t="n">
        <v>3.43</v>
      </c>
    </row>
    <row r="10512">
      <c r="A10512" t="n">
        <v>9000001463</v>
      </c>
      <c r="B10512" t="inlineStr">
        <is>
          <t>Diestsesteenweg</t>
        </is>
      </c>
      <c r="C10512" t="inlineStr">
        <is>
          <t>Kessel Lo</t>
        </is>
      </c>
      <c r="D10512" s="17" t="n">
        <v>45438.375</v>
      </c>
      <c r="E10512" t="n">
        <v>0.9994449075</v>
      </c>
      <c r="F10512" t="n">
        <v>9.999444135599999</v>
      </c>
      <c r="G10512" t="n">
        <v>18.0016679019</v>
      </c>
      <c r="H10512" t="n">
        <v>28.0011120376</v>
      </c>
      <c r="I10512" t="n">
        <v>23.00305571</v>
      </c>
      <c r="J10512" t="n">
        <v>21.9997220678</v>
      </c>
      <c r="K10512" t="n">
        <v>45.0027777778</v>
      </c>
      <c r="L10512" t="n">
        <v>282.4988885801</v>
      </c>
      <c r="M10512" t="n">
        <v>246.4997220678</v>
      </c>
      <c r="N10512" t="n">
        <v>528.9986106479</v>
      </c>
      <c r="O10512" t="n">
        <v>18.9983330245</v>
      </c>
      <c r="P10512" t="n">
        <v>26.9997220678</v>
      </c>
      <c r="Q10512" t="n">
        <v>45.9980550923</v>
      </c>
      <c r="R10512" t="n">
        <v>57.5</v>
      </c>
      <c r="S10512" t="n">
        <v>1.51</v>
      </c>
      <c r="T10512" t="n">
        <v>2.46</v>
      </c>
      <c r="U10512" t="n">
        <v>13.8</v>
      </c>
      <c r="V10512" t="n">
        <v>27.69</v>
      </c>
      <c r="W10512" t="n">
        <v>25.52</v>
      </c>
      <c r="X10512" t="n">
        <v>17.49</v>
      </c>
      <c r="Y10512" t="n">
        <v>8.51</v>
      </c>
      <c r="Z10512" t="n">
        <v>3.02</v>
      </c>
    </row>
    <row r="10513">
      <c r="A10513" t="n">
        <v>9000001463</v>
      </c>
      <c r="B10513" t="inlineStr">
        <is>
          <t>Diestsesteenweg</t>
        </is>
      </c>
      <c r="C10513" t="inlineStr">
        <is>
          <t>Kessel Lo</t>
        </is>
      </c>
      <c r="D10513" s="17" t="n">
        <v>45438.41666666666</v>
      </c>
      <c r="E10513" t="n">
        <v>0.967978669</v>
      </c>
      <c r="F10513" t="n">
        <v>13.1400394477</v>
      </c>
      <c r="G10513" t="n">
        <v>18.7304404997</v>
      </c>
      <c r="H10513" t="n">
        <v>31.8704799474</v>
      </c>
      <c r="I10513" t="n">
        <v>35.6449704142</v>
      </c>
      <c r="J10513" t="n">
        <v>22.5959894806</v>
      </c>
      <c r="K10513" t="n">
        <v>58.2409598948</v>
      </c>
      <c r="L10513" t="n">
        <v>335.5141354372</v>
      </c>
      <c r="M10513" t="n">
        <v>389.9526627219</v>
      </c>
      <c r="N10513" t="n">
        <v>725.4667981591</v>
      </c>
      <c r="O10513" t="n">
        <v>21.0075608153</v>
      </c>
      <c r="P10513" t="n">
        <v>34.281722551</v>
      </c>
      <c r="Q10513" t="n">
        <v>55.2892833662</v>
      </c>
      <c r="R10513" t="n">
        <v>53</v>
      </c>
      <c r="S10513" t="n">
        <v>1.49</v>
      </c>
      <c r="T10513" t="n">
        <v>5.27</v>
      </c>
      <c r="U10513" t="n">
        <v>20.91</v>
      </c>
      <c r="V10513" t="n">
        <v>31.6</v>
      </c>
      <c r="W10513" t="n">
        <v>20.51</v>
      </c>
      <c r="X10513" t="n">
        <v>12.88</v>
      </c>
      <c r="Y10513" t="n">
        <v>5.07</v>
      </c>
      <c r="Z10513" t="n">
        <v>2.27</v>
      </c>
    </row>
    <row r="10514">
      <c r="A10514" t="n">
        <v>9000001463</v>
      </c>
      <c r="B10514" t="inlineStr">
        <is>
          <t>Diestsesteenweg</t>
        </is>
      </c>
      <c r="C10514" t="inlineStr">
        <is>
          <t>Kessel Lo</t>
        </is>
      </c>
      <c r="D10514" s="17" t="n">
        <v>45438.45833333334</v>
      </c>
      <c r="E10514" t="n">
        <v>0.9569936060000001</v>
      </c>
      <c r="F10514" t="n">
        <v>3.2134316564</v>
      </c>
      <c r="G10514" t="n">
        <v>22.7049518618</v>
      </c>
      <c r="H10514" t="n">
        <v>25.9183835182</v>
      </c>
      <c r="I10514" t="n">
        <v>23.9915202054</v>
      </c>
      <c r="J10514" t="n">
        <v>45.6896598656</v>
      </c>
      <c r="K10514" t="n">
        <v>69.681180071</v>
      </c>
      <c r="L10514" t="n">
        <v>393.0363258687</v>
      </c>
      <c r="M10514" t="n">
        <v>381.0311812602</v>
      </c>
      <c r="N10514" t="n">
        <v>774.0675071289</v>
      </c>
      <c r="O10514" t="n">
        <v>37.199251389</v>
      </c>
      <c r="P10514" t="n">
        <v>39.6967499993</v>
      </c>
      <c r="Q10514" t="n">
        <v>76.89600138829999</v>
      </c>
      <c r="R10514" t="n">
        <v>54.5</v>
      </c>
      <c r="S10514" t="n">
        <v>4.76</v>
      </c>
      <c r="T10514" t="n">
        <v>8.130000000000001</v>
      </c>
      <c r="U10514" t="n">
        <v>25.43</v>
      </c>
      <c r="V10514" t="n">
        <v>28</v>
      </c>
      <c r="W10514" t="n">
        <v>14.53</v>
      </c>
      <c r="X10514" t="n">
        <v>9.23</v>
      </c>
      <c r="Y10514" t="n">
        <v>4.91</v>
      </c>
      <c r="Z10514" t="n">
        <v>5.02</v>
      </c>
    </row>
    <row r="10515">
      <c r="A10515" t="n">
        <v>9000001463</v>
      </c>
      <c r="B10515" t="inlineStr">
        <is>
          <t>Diestsesteenweg</t>
        </is>
      </c>
      <c r="C10515" t="inlineStr">
        <is>
          <t>Kessel Lo</t>
        </is>
      </c>
      <c r="D10515" s="17" t="n">
        <v>45438.5</v>
      </c>
      <c r="E10515" t="n">
        <v>0.9997223765</v>
      </c>
      <c r="F10515" t="n">
        <v>13.5</v>
      </c>
      <c r="G10515" t="n">
        <v>41.0038867296</v>
      </c>
      <c r="H10515" t="n">
        <v>54.5038867296</v>
      </c>
      <c r="I10515" t="n">
        <v>35</v>
      </c>
      <c r="J10515" t="n">
        <v>48.5002779322</v>
      </c>
      <c r="K10515" t="n">
        <v>83.50027793220001</v>
      </c>
      <c r="L10515" t="n">
        <v>344.4991652775</v>
      </c>
      <c r="M10515" t="n">
        <v>468.9977774684</v>
      </c>
      <c r="N10515" t="n">
        <v>813.4969427459999</v>
      </c>
      <c r="O10515" t="n">
        <v>28.5000012346</v>
      </c>
      <c r="P10515" t="n">
        <v>49.9997217592</v>
      </c>
      <c r="Q10515" t="n">
        <v>78.4997229937</v>
      </c>
      <c r="R10515" t="n">
        <v>58.5</v>
      </c>
      <c r="S10515" t="n">
        <v>3.69</v>
      </c>
      <c r="T10515" t="n">
        <v>6.76</v>
      </c>
      <c r="U10515" t="n">
        <v>24.15</v>
      </c>
      <c r="V10515" t="n">
        <v>23.54</v>
      </c>
      <c r="W10515" t="n">
        <v>16.23</v>
      </c>
      <c r="X10515" t="n">
        <v>12.17</v>
      </c>
      <c r="Y10515" t="n">
        <v>8.970000000000001</v>
      </c>
      <c r="Z10515" t="n">
        <v>4.49</v>
      </c>
    </row>
    <row r="10516">
      <c r="A10516" t="n">
        <v>9000001463</v>
      </c>
      <c r="B10516" t="inlineStr">
        <is>
          <t>Diestsesteenweg</t>
        </is>
      </c>
      <c r="C10516" t="inlineStr">
        <is>
          <t>Kessel Lo</t>
        </is>
      </c>
      <c r="D10516" s="17" t="n">
        <v>45438.54166666666</v>
      </c>
      <c r="E10516" t="n">
        <v>0.9994444444</v>
      </c>
      <c r="F10516" t="n">
        <v>10.5</v>
      </c>
      <c r="G10516" t="n">
        <v>41.5</v>
      </c>
      <c r="H10516" t="n">
        <v>52</v>
      </c>
      <c r="I10516" t="n">
        <v>23.5</v>
      </c>
      <c r="J10516" t="n">
        <v>46</v>
      </c>
      <c r="K10516" t="n">
        <v>69.5</v>
      </c>
      <c r="L10516" t="n">
        <v>410</v>
      </c>
      <c r="M10516" t="n">
        <v>508.5</v>
      </c>
      <c r="N10516" t="n">
        <v>918.5</v>
      </c>
      <c r="O10516" t="n">
        <v>40.5</v>
      </c>
      <c r="P10516" t="n">
        <v>61</v>
      </c>
      <c r="Q10516" t="n">
        <v>101.5</v>
      </c>
      <c r="R10516" t="n">
        <v>51.5</v>
      </c>
      <c r="S10516" t="n">
        <v>8.710000000000001</v>
      </c>
      <c r="T10516" t="n">
        <v>13.66</v>
      </c>
      <c r="U10516" t="n">
        <v>31.46</v>
      </c>
      <c r="V10516" t="n">
        <v>18.13</v>
      </c>
      <c r="W10516" t="n">
        <v>11.49</v>
      </c>
      <c r="X10516" t="n">
        <v>8.220000000000001</v>
      </c>
      <c r="Y10516" t="n">
        <v>4.84</v>
      </c>
      <c r="Z10516" t="n">
        <v>3.48</v>
      </c>
    </row>
    <row r="10517">
      <c r="A10517" t="n">
        <v>9000001463</v>
      </c>
      <c r="B10517" t="inlineStr">
        <is>
          <t>Diestsesteenweg</t>
        </is>
      </c>
      <c r="C10517" t="inlineStr">
        <is>
          <t>Kessel Lo</t>
        </is>
      </c>
      <c r="D10517" s="17" t="n">
        <v>45438.58333333334</v>
      </c>
      <c r="E10517" t="n">
        <v>0.9991668211</v>
      </c>
      <c r="F10517" t="n">
        <v>8.000555864400001</v>
      </c>
      <c r="G10517" t="n">
        <v>39.9991662034</v>
      </c>
      <c r="H10517" t="n">
        <v>47.9997220678</v>
      </c>
      <c r="I10517" t="n">
        <v>39.5005558644</v>
      </c>
      <c r="J10517" t="n">
        <v>29.4997220678</v>
      </c>
      <c r="K10517" t="n">
        <v>69.00027793220001</v>
      </c>
      <c r="L10517" t="n">
        <v>423.4977765425</v>
      </c>
      <c r="M10517" t="n">
        <v>462.4958310172</v>
      </c>
      <c r="N10517" t="n">
        <v>885.9936075598</v>
      </c>
      <c r="O10517" t="n">
        <v>57.0072262368</v>
      </c>
      <c r="P10517" t="n">
        <v>37.9986103391</v>
      </c>
      <c r="Q10517" t="n">
        <v>95.00583657590001</v>
      </c>
      <c r="R10517" t="n">
        <v>53.5</v>
      </c>
      <c r="S10517" t="n">
        <v>9.82</v>
      </c>
      <c r="T10517" t="n">
        <v>13.37</v>
      </c>
      <c r="U10517" t="n">
        <v>27.2</v>
      </c>
      <c r="V10517" t="n">
        <v>18.96</v>
      </c>
      <c r="W10517" t="n">
        <v>12.42</v>
      </c>
      <c r="X10517" t="n">
        <v>8.630000000000001</v>
      </c>
      <c r="Y10517" t="n">
        <v>4.91</v>
      </c>
      <c r="Z10517" t="n">
        <v>4.68</v>
      </c>
    </row>
    <row r="10518">
      <c r="A10518" t="n">
        <v>9000001463</v>
      </c>
      <c r="B10518" t="inlineStr">
        <is>
          <t>Diestsesteenweg</t>
        </is>
      </c>
      <c r="C10518" t="inlineStr">
        <is>
          <t>Kessel Lo</t>
        </is>
      </c>
      <c r="D10518" s="17" t="n">
        <v>45438.625</v>
      </c>
      <c r="E10518" t="n">
        <v>0.9599842023</v>
      </c>
      <c r="F10518" t="n">
        <v>14.6728016236</v>
      </c>
      <c r="G10518" t="n">
        <v>73.9821460527</v>
      </c>
      <c r="H10518" t="n">
        <v>88.6549476762</v>
      </c>
      <c r="I10518" t="n">
        <v>54.086123034</v>
      </c>
      <c r="J10518" t="n">
        <v>52.6362657998</v>
      </c>
      <c r="K10518" t="n">
        <v>106.7223888338</v>
      </c>
      <c r="L10518" t="n">
        <v>350.0440322724</v>
      </c>
      <c r="M10518" t="n">
        <v>393.8330275408</v>
      </c>
      <c r="N10518" t="n">
        <v>743.8770598132</v>
      </c>
      <c r="O10518" t="n">
        <v>53.1711405155</v>
      </c>
      <c r="P10518" t="n">
        <v>27.8260875741</v>
      </c>
      <c r="Q10518" t="n">
        <v>80.9972280897</v>
      </c>
      <c r="R10518" t="n">
        <v>57</v>
      </c>
      <c r="S10518" t="n">
        <v>3.6</v>
      </c>
      <c r="T10518" t="n">
        <v>10.5</v>
      </c>
      <c r="U10518" t="n">
        <v>29.26</v>
      </c>
      <c r="V10518" t="n">
        <v>18.99</v>
      </c>
      <c r="W10518" t="n">
        <v>14.58</v>
      </c>
      <c r="X10518" t="n">
        <v>10.89</v>
      </c>
      <c r="Y10518" t="n">
        <v>6.3</v>
      </c>
      <c r="Z10518" t="n">
        <v>5.88</v>
      </c>
    </row>
    <row r="10519">
      <c r="A10519" t="n">
        <v>9000001463</v>
      </c>
      <c r="B10519" t="inlineStr">
        <is>
          <t>Diestsesteenweg</t>
        </is>
      </c>
      <c r="C10519" t="inlineStr">
        <is>
          <t>Kessel Lo</t>
        </is>
      </c>
      <c r="D10519" s="17" t="n">
        <v>45438.66666666666</v>
      </c>
      <c r="E10519" t="n">
        <v>0.9998611883</v>
      </c>
      <c r="F10519" t="n">
        <v>16.9980544747</v>
      </c>
      <c r="G10519" t="n">
        <v>30.9986103391</v>
      </c>
      <c r="H10519" t="n">
        <v>47.9966648138</v>
      </c>
      <c r="I10519" t="n">
        <v>37.4991662034</v>
      </c>
      <c r="J10519" t="n">
        <v>37.5</v>
      </c>
      <c r="K10519" t="n">
        <v>74.99916620339999</v>
      </c>
      <c r="L10519" t="n">
        <v>406</v>
      </c>
      <c r="M10519" t="n">
        <v>416.4994441356</v>
      </c>
      <c r="N10519" t="n">
        <v>822.4994441356</v>
      </c>
      <c r="O10519" t="n">
        <v>19.503057254</v>
      </c>
      <c r="P10519" t="n">
        <v>29.0011117287</v>
      </c>
      <c r="Q10519" t="n">
        <v>48.5041689828</v>
      </c>
      <c r="R10519" t="n">
        <v>48</v>
      </c>
      <c r="S10519" t="n">
        <v>11.49</v>
      </c>
      <c r="T10519" t="n">
        <v>16.35</v>
      </c>
      <c r="U10519" t="n">
        <v>31.31</v>
      </c>
      <c r="V10519" t="n">
        <v>17.87</v>
      </c>
      <c r="W10519" t="n">
        <v>10.46</v>
      </c>
      <c r="X10519" t="n">
        <v>6.5</v>
      </c>
      <c r="Y10519" t="n">
        <v>3.53</v>
      </c>
      <c r="Z10519" t="n">
        <v>2.49</v>
      </c>
    </row>
    <row r="10520">
      <c r="A10520" t="n">
        <v>9000001463</v>
      </c>
      <c r="B10520" t="inlineStr">
        <is>
          <t>Diestsesteenweg</t>
        </is>
      </c>
      <c r="C10520" t="inlineStr">
        <is>
          <t>Kessel Lo</t>
        </is>
      </c>
      <c r="D10520" s="17" t="n">
        <v>45438.70833333334</v>
      </c>
      <c r="E10520" t="n">
        <v>0.9994447533</v>
      </c>
      <c r="F10520" t="n">
        <v>14.4991662034</v>
      </c>
      <c r="G10520" t="n">
        <v>37.5025013897</v>
      </c>
      <c r="H10520" t="n">
        <v>52.0016675931</v>
      </c>
      <c r="I10520" t="n">
        <v>33.0005558644</v>
      </c>
      <c r="J10520" t="n">
        <v>56.4974986103</v>
      </c>
      <c r="K10520" t="n">
        <v>89.4980544747</v>
      </c>
      <c r="L10520" t="n">
        <v>431.0011117287</v>
      </c>
      <c r="M10520" t="n">
        <v>460.4974986103</v>
      </c>
      <c r="N10520" t="n">
        <v>891.4986103391</v>
      </c>
      <c r="O10520" t="n">
        <v>24.0005558644</v>
      </c>
      <c r="P10520" t="n">
        <v>54.9988882713</v>
      </c>
      <c r="Q10520" t="n">
        <v>78.9994441356</v>
      </c>
      <c r="R10520" t="n">
        <v>50</v>
      </c>
      <c r="S10520" t="n">
        <v>11.27</v>
      </c>
      <c r="T10520" t="n">
        <v>16.88</v>
      </c>
      <c r="U10520" t="n">
        <v>30.85</v>
      </c>
      <c r="V10520" t="n">
        <v>16.71</v>
      </c>
      <c r="W10520" t="n">
        <v>9.42</v>
      </c>
      <c r="X10520" t="n">
        <v>6.79</v>
      </c>
      <c r="Y10520" t="n">
        <v>4.88</v>
      </c>
      <c r="Z10520" t="n">
        <v>3.2</v>
      </c>
    </row>
    <row r="10521">
      <c r="A10521" t="n">
        <v>9000001463</v>
      </c>
      <c r="B10521" t="inlineStr">
        <is>
          <t>Diestsesteenweg</t>
        </is>
      </c>
      <c r="C10521" t="inlineStr">
        <is>
          <t>Kessel Lo</t>
        </is>
      </c>
      <c r="D10521" s="17" t="n">
        <v>45438.75</v>
      </c>
      <c r="E10521" t="n">
        <v>0.9994445989</v>
      </c>
      <c r="F10521" t="n">
        <v>14.4994441356</v>
      </c>
      <c r="G10521" t="n">
        <v>44.5091717621</v>
      </c>
      <c r="H10521" t="n">
        <v>59.0086158977</v>
      </c>
      <c r="I10521" t="n">
        <v>29.503057254</v>
      </c>
      <c r="J10521" t="n">
        <v>61.003057254</v>
      </c>
      <c r="K10521" t="n">
        <v>90.5061145081</v>
      </c>
      <c r="L10521" t="n">
        <v>395.0013896609</v>
      </c>
      <c r="M10521" t="n">
        <v>428.5050027793</v>
      </c>
      <c r="N10521" t="n">
        <v>823.5063924402</v>
      </c>
      <c r="O10521" t="n">
        <v>42.995553085</v>
      </c>
      <c r="P10521" t="n">
        <v>54.996942746</v>
      </c>
      <c r="Q10521" t="n">
        <v>97.992495831</v>
      </c>
      <c r="R10521" t="n">
        <v>58.5</v>
      </c>
      <c r="S10521" t="n">
        <v>6.44</v>
      </c>
      <c r="T10521" t="n">
        <v>10.5</v>
      </c>
      <c r="U10521" t="n">
        <v>24.04</v>
      </c>
      <c r="V10521" t="n">
        <v>21.55</v>
      </c>
      <c r="W10521" t="n">
        <v>13.18</v>
      </c>
      <c r="X10521" t="n">
        <v>10.38</v>
      </c>
      <c r="Y10521" t="n">
        <v>7.41</v>
      </c>
      <c r="Z10521" t="n">
        <v>6.5</v>
      </c>
    </row>
    <row r="10522">
      <c r="A10522" t="n">
        <v>9000001463</v>
      </c>
      <c r="B10522" t="inlineStr">
        <is>
          <t>Diestsesteenweg</t>
        </is>
      </c>
      <c r="C10522" t="inlineStr">
        <is>
          <t>Kessel Lo</t>
        </is>
      </c>
      <c r="D10522" s="17" t="n">
        <v>45438.79166666666</v>
      </c>
      <c r="E10522" t="n">
        <v>0.9777127987000001</v>
      </c>
      <c r="F10522" t="n">
        <v>16.321186461</v>
      </c>
      <c r="G10522" t="n">
        <v>63.4222790662</v>
      </c>
      <c r="H10522" t="n">
        <v>79.7434655272</v>
      </c>
      <c r="I10522" t="n">
        <v>35.5177762303</v>
      </c>
      <c r="J10522" t="n">
        <v>37.8199055198</v>
      </c>
      <c r="K10522" t="n">
        <v>73.3376817501</v>
      </c>
      <c r="L10522" t="n">
        <v>366.1566991135</v>
      </c>
      <c r="M10522" t="n">
        <v>373.516881941</v>
      </c>
      <c r="N10522" t="n">
        <v>739.6735810544</v>
      </c>
      <c r="O10522" t="n">
        <v>28.4207017941</v>
      </c>
      <c r="P10522" t="n">
        <v>28.4217048031</v>
      </c>
      <c r="Q10522" t="n">
        <v>56.8424065972</v>
      </c>
      <c r="R10522" t="n">
        <v>49.5</v>
      </c>
      <c r="S10522" t="n">
        <v>5.98</v>
      </c>
      <c r="T10522" t="n">
        <v>13.24</v>
      </c>
      <c r="U10522" t="n">
        <v>33.36</v>
      </c>
      <c r="V10522" t="n">
        <v>23.13</v>
      </c>
      <c r="W10522" t="n">
        <v>10.02</v>
      </c>
      <c r="X10522" t="n">
        <v>4.47</v>
      </c>
      <c r="Y10522" t="n">
        <v>5.08</v>
      </c>
      <c r="Z10522" t="n">
        <v>4.71</v>
      </c>
    </row>
    <row r="10523">
      <c r="A10523" t="n">
        <v>9000001463</v>
      </c>
      <c r="B10523" t="inlineStr">
        <is>
          <t>Diestsesteenweg</t>
        </is>
      </c>
      <c r="C10523" t="inlineStr">
        <is>
          <t>Kessel Lo</t>
        </is>
      </c>
      <c r="D10523" s="17" t="n">
        <v>45438.83333333334</v>
      </c>
      <c r="E10523" t="n">
        <v>0.9483077973</v>
      </c>
      <c r="F10523" t="n">
        <v>14.3681078065</v>
      </c>
      <c r="G10523" t="n">
        <v>30.9434590738</v>
      </c>
      <c r="H10523" t="n">
        <v>45.3115668803</v>
      </c>
      <c r="I10523" t="n">
        <v>24.0702703617</v>
      </c>
      <c r="J10523" t="n">
        <v>44.7952420405</v>
      </c>
      <c r="K10523" t="n">
        <v>68.86551240209999</v>
      </c>
      <c r="L10523" t="n">
        <v>298.7601575842</v>
      </c>
      <c r="M10523" t="n">
        <v>300.3898855317</v>
      </c>
      <c r="N10523" t="n">
        <v>599.1500431158</v>
      </c>
      <c r="O10523" t="n">
        <v>17.4836751602</v>
      </c>
      <c r="P10523" t="n">
        <v>24.5698899278</v>
      </c>
      <c r="Q10523" t="n">
        <v>42.053565088</v>
      </c>
      <c r="R10523" t="n">
        <v>53.5</v>
      </c>
      <c r="S10523" t="n">
        <v>2.98</v>
      </c>
      <c r="T10523" t="n">
        <v>9.23</v>
      </c>
      <c r="U10523" t="n">
        <v>26.32</v>
      </c>
      <c r="V10523" t="n">
        <v>29.8</v>
      </c>
      <c r="W10523" t="n">
        <v>13.16</v>
      </c>
      <c r="X10523" t="n">
        <v>10.14</v>
      </c>
      <c r="Y10523" t="n">
        <v>4.6</v>
      </c>
      <c r="Z10523" t="n">
        <v>3.77</v>
      </c>
    </row>
    <row r="10524">
      <c r="A10524" t="n">
        <v>9000001463</v>
      </c>
      <c r="B10524" t="inlineStr">
        <is>
          <t>Diestsesteenweg</t>
        </is>
      </c>
      <c r="C10524" t="inlineStr">
        <is>
          <t>Kessel Lo</t>
        </is>
      </c>
      <c r="D10524" s="17" t="n">
        <v>45438.875</v>
      </c>
      <c r="E10524" t="n">
        <v>0.999166821</v>
      </c>
      <c r="F10524" t="n">
        <v>9.009185692200001</v>
      </c>
      <c r="G10524" t="n">
        <v>44.5378532631</v>
      </c>
      <c r="H10524" t="n">
        <v>53.5470389553</v>
      </c>
      <c r="I10524" t="n">
        <v>17.0055682425</v>
      </c>
      <c r="J10524" t="n">
        <v>29.5055713289</v>
      </c>
      <c r="K10524" t="n">
        <v>46.5111395715</v>
      </c>
      <c r="L10524" t="n">
        <v>214.6080147258</v>
      </c>
      <c r="M10524" t="n">
        <v>277.6169289776</v>
      </c>
      <c r="N10524" t="n">
        <v>492.2249437034</v>
      </c>
      <c r="O10524" t="n">
        <v>13.501673159</v>
      </c>
      <c r="P10524" t="n">
        <v>14.5000006173</v>
      </c>
      <c r="Q10524" t="n">
        <v>28.0016737763</v>
      </c>
      <c r="R10524" t="n">
        <v>63</v>
      </c>
      <c r="S10524" t="n">
        <v>1.81</v>
      </c>
      <c r="T10524" t="n">
        <v>7.7</v>
      </c>
      <c r="U10524" t="n">
        <v>23.34</v>
      </c>
      <c r="V10524" t="n">
        <v>22.99</v>
      </c>
      <c r="W10524" t="n">
        <v>14.83</v>
      </c>
      <c r="X10524" t="n">
        <v>11.44</v>
      </c>
      <c r="Y10524" t="n">
        <v>8.380000000000001</v>
      </c>
      <c r="Z10524" t="n">
        <v>9.51</v>
      </c>
    </row>
    <row r="10525">
      <c r="A10525" t="n">
        <v>9000001463</v>
      </c>
      <c r="B10525" t="inlineStr">
        <is>
          <t>Diestsesteenweg</t>
        </is>
      </c>
      <c r="C10525" t="inlineStr">
        <is>
          <t>Kessel Lo</t>
        </is>
      </c>
      <c r="D10525" s="17" t="n">
        <v>45438.91666666666</v>
      </c>
      <c r="E10525" t="n">
        <v>0.9994444444</v>
      </c>
      <c r="F10525" t="n">
        <v>0</v>
      </c>
      <c r="G10525" t="n">
        <v>0</v>
      </c>
      <c r="H10525" t="n">
        <v>0</v>
      </c>
      <c r="I10525" t="n">
        <v>0</v>
      </c>
      <c r="J10525" t="n">
        <v>0</v>
      </c>
      <c r="K10525" t="n">
        <v>0</v>
      </c>
      <c r="L10525" t="n">
        <v>0</v>
      </c>
      <c r="M10525" t="n">
        <v>0</v>
      </c>
      <c r="N10525" t="n">
        <v>0</v>
      </c>
      <c r="O10525" t="n">
        <v>0</v>
      </c>
      <c r="P10525" t="n">
        <v>0</v>
      </c>
      <c r="Q10525" t="n">
        <v>0</v>
      </c>
      <c r="R10525" t="inlineStr"/>
      <c r="S10525" t="n">
        <v>0</v>
      </c>
      <c r="T10525" t="n">
        <v>0</v>
      </c>
      <c r="U10525" t="n">
        <v>0</v>
      </c>
      <c r="V10525" t="n">
        <v>0</v>
      </c>
      <c r="W10525" t="n">
        <v>0</v>
      </c>
      <c r="X10525" t="n">
        <v>0</v>
      </c>
      <c r="Y10525" t="n">
        <v>0</v>
      </c>
      <c r="Z10525" t="n">
        <v>0</v>
      </c>
    </row>
    <row r="10526">
      <c r="A10526" t="n">
        <v>9000001463</v>
      </c>
      <c r="B10526" t="inlineStr">
        <is>
          <t>Diestsesteenweg</t>
        </is>
      </c>
      <c r="C10526" t="inlineStr">
        <is>
          <t>Kessel Lo</t>
        </is>
      </c>
      <c r="D10526" s="17" t="n">
        <v>45438.95833333334</v>
      </c>
      <c r="E10526" t="n">
        <v>0.9997222222</v>
      </c>
      <c r="F10526" t="n">
        <v>0</v>
      </c>
      <c r="G10526" t="n">
        <v>0</v>
      </c>
      <c r="H10526" t="n">
        <v>0</v>
      </c>
      <c r="I10526" t="n">
        <v>0</v>
      </c>
      <c r="J10526" t="n">
        <v>0</v>
      </c>
      <c r="K10526" t="n">
        <v>0</v>
      </c>
      <c r="L10526" t="n">
        <v>0</v>
      </c>
      <c r="M10526" t="n">
        <v>0</v>
      </c>
      <c r="N10526" t="n">
        <v>0</v>
      </c>
      <c r="O10526" t="n">
        <v>0</v>
      </c>
      <c r="P10526" t="n">
        <v>0</v>
      </c>
      <c r="Q10526" t="n">
        <v>0</v>
      </c>
      <c r="R10526" t="inlineStr"/>
      <c r="S10526" t="n">
        <v>0</v>
      </c>
      <c r="T10526" t="n">
        <v>0</v>
      </c>
      <c r="U10526" t="n">
        <v>0</v>
      </c>
      <c r="V10526" t="n">
        <v>0</v>
      </c>
      <c r="W10526" t="n">
        <v>0</v>
      </c>
      <c r="X10526" t="n">
        <v>0</v>
      </c>
      <c r="Y10526" t="n">
        <v>0</v>
      </c>
      <c r="Z10526" t="n">
        <v>0</v>
      </c>
    </row>
    <row r="10527">
      <c r="A10527" t="n">
        <v>9000001463</v>
      </c>
      <c r="B10527" t="inlineStr">
        <is>
          <t>Diestsesteenweg</t>
        </is>
      </c>
      <c r="C10527" t="inlineStr">
        <is>
          <t>Kessel Lo</t>
        </is>
      </c>
      <c r="D10527" s="17" t="n">
        <v>45439</v>
      </c>
      <c r="E10527" t="n">
        <v>0.9994444444</v>
      </c>
      <c r="F10527" t="n">
        <v>0</v>
      </c>
      <c r="G10527" t="n">
        <v>0</v>
      </c>
      <c r="H10527" t="n">
        <v>0</v>
      </c>
      <c r="I10527" t="n">
        <v>0</v>
      </c>
      <c r="J10527" t="n">
        <v>0</v>
      </c>
      <c r="K10527" t="n">
        <v>0</v>
      </c>
      <c r="L10527" t="n">
        <v>0</v>
      </c>
      <c r="M10527" t="n">
        <v>0</v>
      </c>
      <c r="N10527" t="n">
        <v>0</v>
      </c>
      <c r="O10527" t="n">
        <v>0</v>
      </c>
      <c r="P10527" t="n">
        <v>0</v>
      </c>
      <c r="Q10527" t="n">
        <v>0</v>
      </c>
      <c r="R10527" t="inlineStr"/>
      <c r="S10527" t="n">
        <v>0</v>
      </c>
      <c r="T10527" t="n">
        <v>0</v>
      </c>
      <c r="U10527" t="n">
        <v>0</v>
      </c>
      <c r="V10527" t="n">
        <v>0</v>
      </c>
      <c r="W10527" t="n">
        <v>0</v>
      </c>
      <c r="X10527" t="n">
        <v>0</v>
      </c>
      <c r="Y10527" t="n">
        <v>0</v>
      </c>
      <c r="Z10527" t="n">
        <v>0</v>
      </c>
    </row>
    <row r="10528">
      <c r="A10528" t="n">
        <v>9000001463</v>
      </c>
      <c r="B10528" t="inlineStr">
        <is>
          <t>Diestsesteenweg</t>
        </is>
      </c>
      <c r="C10528" t="inlineStr">
        <is>
          <t>Kessel Lo</t>
        </is>
      </c>
      <c r="D10528" s="17" t="n">
        <v>45439.04166666666</v>
      </c>
      <c r="E10528" t="n">
        <v>0.9994444444</v>
      </c>
      <c r="F10528" t="n">
        <v>0</v>
      </c>
      <c r="G10528" t="n">
        <v>0</v>
      </c>
      <c r="H10528" t="n">
        <v>0</v>
      </c>
      <c r="I10528" t="n">
        <v>0</v>
      </c>
      <c r="J10528" t="n">
        <v>0</v>
      </c>
      <c r="K10528" t="n">
        <v>0</v>
      </c>
      <c r="L10528" t="n">
        <v>0</v>
      </c>
      <c r="M10528" t="n">
        <v>0</v>
      </c>
      <c r="N10528" t="n">
        <v>0</v>
      </c>
      <c r="O10528" t="n">
        <v>0</v>
      </c>
      <c r="P10528" t="n">
        <v>0</v>
      </c>
      <c r="Q10528" t="n">
        <v>0</v>
      </c>
      <c r="R10528" t="inlineStr"/>
      <c r="S10528" t="n">
        <v>0</v>
      </c>
      <c r="T10528" t="n">
        <v>0</v>
      </c>
      <c r="U10528" t="n">
        <v>0</v>
      </c>
      <c r="V10528" t="n">
        <v>0</v>
      </c>
      <c r="W10528" t="n">
        <v>0</v>
      </c>
      <c r="X10528" t="n">
        <v>0</v>
      </c>
      <c r="Y10528" t="n">
        <v>0</v>
      </c>
      <c r="Z10528" t="n">
        <v>0</v>
      </c>
    </row>
    <row r="10529">
      <c r="A10529" t="n">
        <v>9000001463</v>
      </c>
      <c r="B10529" t="inlineStr">
        <is>
          <t>Diestsesteenweg</t>
        </is>
      </c>
      <c r="C10529" t="inlineStr">
        <is>
          <t>Kessel Lo</t>
        </is>
      </c>
      <c r="D10529" s="17" t="n">
        <v>45439.08333333334</v>
      </c>
      <c r="E10529" t="n">
        <v>0.9997222222</v>
      </c>
      <c r="F10529" t="n">
        <v>0</v>
      </c>
      <c r="G10529" t="n">
        <v>0</v>
      </c>
      <c r="H10529" t="n">
        <v>0</v>
      </c>
      <c r="I10529" t="n">
        <v>0</v>
      </c>
      <c r="J10529" t="n">
        <v>0</v>
      </c>
      <c r="K10529" t="n">
        <v>0</v>
      </c>
      <c r="L10529" t="n">
        <v>0</v>
      </c>
      <c r="M10529" t="n">
        <v>0</v>
      </c>
      <c r="N10529" t="n">
        <v>0</v>
      </c>
      <c r="O10529" t="n">
        <v>0</v>
      </c>
      <c r="P10529" t="n">
        <v>0</v>
      </c>
      <c r="Q10529" t="n">
        <v>0</v>
      </c>
      <c r="R10529" t="inlineStr"/>
      <c r="S10529" t="n">
        <v>0</v>
      </c>
      <c r="T10529" t="n">
        <v>0</v>
      </c>
      <c r="U10529" t="n">
        <v>0</v>
      </c>
      <c r="V10529" t="n">
        <v>0</v>
      </c>
      <c r="W10529" t="n">
        <v>0</v>
      </c>
      <c r="X10529" t="n">
        <v>0</v>
      </c>
      <c r="Y10529" t="n">
        <v>0</v>
      </c>
      <c r="Z10529" t="n">
        <v>0</v>
      </c>
    </row>
    <row r="10530">
      <c r="A10530" t="n">
        <v>9000001463</v>
      </c>
      <c r="B10530" t="inlineStr">
        <is>
          <t>Diestsesteenweg</t>
        </is>
      </c>
      <c r="C10530" t="inlineStr">
        <is>
          <t>Kessel Lo</t>
        </is>
      </c>
      <c r="D10530" s="17" t="n">
        <v>45439.125</v>
      </c>
      <c r="E10530" t="n">
        <v>0.9997222222</v>
      </c>
      <c r="F10530" t="n">
        <v>0</v>
      </c>
      <c r="G10530" t="n">
        <v>0</v>
      </c>
      <c r="H10530" t="n">
        <v>0</v>
      </c>
      <c r="I10530" t="n">
        <v>0</v>
      </c>
      <c r="J10530" t="n">
        <v>0</v>
      </c>
      <c r="K10530" t="n">
        <v>0</v>
      </c>
      <c r="L10530" t="n">
        <v>0</v>
      </c>
      <c r="M10530" t="n">
        <v>0</v>
      </c>
      <c r="N10530" t="n">
        <v>0</v>
      </c>
      <c r="O10530" t="n">
        <v>0</v>
      </c>
      <c r="P10530" t="n">
        <v>0</v>
      </c>
      <c r="Q10530" t="n">
        <v>0</v>
      </c>
      <c r="R10530" t="inlineStr"/>
      <c r="S10530" t="n">
        <v>0</v>
      </c>
      <c r="T10530" t="n">
        <v>0</v>
      </c>
      <c r="U10530" t="n">
        <v>0</v>
      </c>
      <c r="V10530" t="n">
        <v>0</v>
      </c>
      <c r="W10530" t="n">
        <v>0</v>
      </c>
      <c r="X10530" t="n">
        <v>0</v>
      </c>
      <c r="Y10530" t="n">
        <v>0</v>
      </c>
      <c r="Z10530" t="n">
        <v>0</v>
      </c>
    </row>
    <row r="10531">
      <c r="A10531" t="n">
        <v>9000001463</v>
      </c>
      <c r="B10531" t="inlineStr">
        <is>
          <t>Diestsesteenweg</t>
        </is>
      </c>
      <c r="C10531" t="inlineStr">
        <is>
          <t>Kessel Lo</t>
        </is>
      </c>
      <c r="D10531" s="17" t="n">
        <v>45439.16666666666</v>
      </c>
      <c r="E10531" t="n">
        <v>0.9991666667</v>
      </c>
      <c r="F10531" t="n">
        <v>0</v>
      </c>
      <c r="G10531" t="n">
        <v>0</v>
      </c>
      <c r="H10531" t="n">
        <v>0</v>
      </c>
      <c r="I10531" t="n">
        <v>0</v>
      </c>
      <c r="J10531" t="n">
        <v>0</v>
      </c>
      <c r="K10531" t="n">
        <v>0</v>
      </c>
      <c r="L10531" t="n">
        <v>0</v>
      </c>
      <c r="M10531" t="n">
        <v>0</v>
      </c>
      <c r="N10531" t="n">
        <v>0</v>
      </c>
      <c r="O10531" t="n">
        <v>0</v>
      </c>
      <c r="P10531" t="n">
        <v>0</v>
      </c>
      <c r="Q10531" t="n">
        <v>0</v>
      </c>
      <c r="R10531" t="inlineStr"/>
      <c r="S10531" t="n">
        <v>0</v>
      </c>
      <c r="T10531" t="n">
        <v>0</v>
      </c>
      <c r="U10531" t="n">
        <v>0</v>
      </c>
      <c r="V10531" t="n">
        <v>0</v>
      </c>
      <c r="W10531" t="n">
        <v>0</v>
      </c>
      <c r="X10531" t="n">
        <v>0</v>
      </c>
      <c r="Y10531" t="n">
        <v>0</v>
      </c>
      <c r="Z10531" t="n">
        <v>0</v>
      </c>
    </row>
    <row r="10532">
      <c r="A10532" t="n">
        <v>9000001463</v>
      </c>
      <c r="B10532" t="inlineStr">
        <is>
          <t>Diestsesteenweg</t>
        </is>
      </c>
      <c r="C10532" t="inlineStr">
        <is>
          <t>Kessel Lo</t>
        </is>
      </c>
      <c r="D10532" s="17" t="n">
        <v>45439.20833333334</v>
      </c>
      <c r="E10532" t="n">
        <v>0.9995835649</v>
      </c>
      <c r="F10532" t="n">
        <v>1.9994441356</v>
      </c>
      <c r="G10532" t="n">
        <v>0.4997220678</v>
      </c>
      <c r="H10532" t="n">
        <v>2.4991662034</v>
      </c>
      <c r="I10532" t="n">
        <v>7.4997220678</v>
      </c>
      <c r="J10532" t="n">
        <v>0</v>
      </c>
      <c r="K10532" t="n">
        <v>7.4997220678</v>
      </c>
      <c r="L10532" t="n">
        <v>101.5025013897</v>
      </c>
      <c r="M10532" t="n">
        <v>28.5002779322</v>
      </c>
      <c r="N10532" t="n">
        <v>130.0027793218</v>
      </c>
      <c r="O10532" t="n">
        <v>14.0011117287</v>
      </c>
      <c r="P10532" t="n">
        <v>11.5002779322</v>
      </c>
      <c r="Q10532" t="n">
        <v>25.5013896609</v>
      </c>
      <c r="R10532" t="n">
        <v>70.5</v>
      </c>
      <c r="S10532" t="n">
        <v>0.77</v>
      </c>
      <c r="T10532" t="n">
        <v>0.77</v>
      </c>
      <c r="U10532" t="n">
        <v>6.15</v>
      </c>
      <c r="V10532" t="n">
        <v>16.54</v>
      </c>
      <c r="W10532" t="n">
        <v>27.31</v>
      </c>
      <c r="X10532" t="n">
        <v>22.31</v>
      </c>
      <c r="Y10532" t="n">
        <v>10.77</v>
      </c>
      <c r="Z10532" t="n">
        <v>15.38</v>
      </c>
    </row>
    <row r="10533">
      <c r="A10533" t="n">
        <v>9000001463</v>
      </c>
      <c r="B10533" t="inlineStr">
        <is>
          <t>Diestsesteenweg</t>
        </is>
      </c>
      <c r="C10533" t="inlineStr">
        <is>
          <t>Kessel Lo</t>
        </is>
      </c>
      <c r="D10533" s="17" t="n">
        <v>45439.25</v>
      </c>
      <c r="E10533" t="n">
        <v>0.9995835649</v>
      </c>
      <c r="F10533" t="n">
        <v>2.4997220678</v>
      </c>
      <c r="G10533" t="n">
        <v>0</v>
      </c>
      <c r="H10533" t="n">
        <v>2.4997220678</v>
      </c>
      <c r="I10533" t="n">
        <v>30.9974986103</v>
      </c>
      <c r="J10533" t="n">
        <v>3</v>
      </c>
      <c r="K10533" t="n">
        <v>33.9974986103</v>
      </c>
      <c r="L10533" t="n">
        <v>397.9974986103</v>
      </c>
      <c r="M10533" t="n">
        <v>105.9988882713</v>
      </c>
      <c r="N10533" t="n">
        <v>503.9963868816</v>
      </c>
      <c r="O10533" t="n">
        <v>53.5013896609</v>
      </c>
      <c r="P10533" t="n">
        <v>56.4994441356</v>
      </c>
      <c r="Q10533" t="n">
        <v>110.0008337966</v>
      </c>
      <c r="R10533" t="n">
        <v>58</v>
      </c>
      <c r="S10533" t="n">
        <v>4.27</v>
      </c>
      <c r="T10533" t="n">
        <v>5.46</v>
      </c>
      <c r="U10533" t="n">
        <v>17.16</v>
      </c>
      <c r="V10533" t="n">
        <v>25.3</v>
      </c>
      <c r="W10533" t="n">
        <v>23.02</v>
      </c>
      <c r="X10533" t="n">
        <v>11.51</v>
      </c>
      <c r="Y10533" t="n">
        <v>8.130000000000001</v>
      </c>
      <c r="Z10533" t="n">
        <v>5.16</v>
      </c>
    </row>
    <row r="10534">
      <c r="A10534" t="n">
        <v>9000001463</v>
      </c>
      <c r="B10534" t="inlineStr">
        <is>
          <t>Diestsesteenweg</t>
        </is>
      </c>
      <c r="C10534" t="inlineStr">
        <is>
          <t>Kessel Lo</t>
        </is>
      </c>
      <c r="D10534" s="17" t="n">
        <v>45439.29166666666</v>
      </c>
      <c r="E10534" t="n">
        <v>0.956899069</v>
      </c>
      <c r="F10534" t="n">
        <v>8.047835990899999</v>
      </c>
      <c r="G10534" t="n">
        <v>9.413541354099999</v>
      </c>
      <c r="H10534" t="n">
        <v>17.461377345</v>
      </c>
      <c r="I10534" t="n">
        <v>78.95598773979999</v>
      </c>
      <c r="J10534" t="n">
        <v>23.9767395875</v>
      </c>
      <c r="K10534" t="n">
        <v>102.9327273272</v>
      </c>
      <c r="L10534" t="n">
        <v>479.6090614756</v>
      </c>
      <c r="M10534" t="n">
        <v>192.6788154897</v>
      </c>
      <c r="N10534" t="n">
        <v>672.2878769653</v>
      </c>
      <c r="O10534" t="n">
        <v>77.1566668059</v>
      </c>
      <c r="P10534" t="n">
        <v>90.2163264161</v>
      </c>
      <c r="Q10534" t="n">
        <v>167.372993222</v>
      </c>
      <c r="R10534" t="n">
        <v>48</v>
      </c>
      <c r="S10534" t="n">
        <v>6.34</v>
      </c>
      <c r="T10534" t="n">
        <v>10.67</v>
      </c>
      <c r="U10534" t="n">
        <v>23.88</v>
      </c>
      <c r="V10534" t="n">
        <v>29.23</v>
      </c>
      <c r="W10534" t="n">
        <v>17.3</v>
      </c>
      <c r="X10534" t="n">
        <v>8.460000000000001</v>
      </c>
      <c r="Y10534" t="n">
        <v>3</v>
      </c>
      <c r="Z10534" t="n">
        <v>1.12</v>
      </c>
    </row>
    <row r="10535">
      <c r="A10535" t="n">
        <v>9000001463</v>
      </c>
      <c r="B10535" t="inlineStr">
        <is>
          <t>Diestsesteenweg</t>
        </is>
      </c>
      <c r="C10535" t="inlineStr">
        <is>
          <t>Kessel Lo</t>
        </is>
      </c>
      <c r="D10535" s="17" t="n">
        <v>45439.33333333334</v>
      </c>
      <c r="E10535" t="n">
        <v>0.9997223766</v>
      </c>
      <c r="F10535" t="n">
        <v>10</v>
      </c>
      <c r="G10535" t="n">
        <v>34.496942746</v>
      </c>
      <c r="H10535" t="n">
        <v>44.496942746</v>
      </c>
      <c r="I10535" t="n">
        <v>102.5008337966</v>
      </c>
      <c r="J10535" t="n">
        <v>59.0008337966</v>
      </c>
      <c r="K10535" t="n">
        <v>161.5016675931</v>
      </c>
      <c r="L10535" t="n">
        <v>440.5019455253</v>
      </c>
      <c r="M10535" t="n">
        <v>248.4986103391</v>
      </c>
      <c r="N10535" t="n">
        <v>689.0005558644</v>
      </c>
      <c r="O10535" t="n">
        <v>78.4986103391</v>
      </c>
      <c r="P10535" t="n">
        <v>75.4980544747</v>
      </c>
      <c r="Q10535" t="n">
        <v>153.9966648138</v>
      </c>
      <c r="R10535" t="n">
        <v>43.5</v>
      </c>
      <c r="S10535" t="n">
        <v>11.76</v>
      </c>
      <c r="T10535" t="n">
        <v>17.13</v>
      </c>
      <c r="U10535" t="n">
        <v>25.47</v>
      </c>
      <c r="V10535" t="n">
        <v>24.17</v>
      </c>
      <c r="W10535" t="n">
        <v>14.51</v>
      </c>
      <c r="X10535" t="n">
        <v>4.28</v>
      </c>
      <c r="Y10535" t="n">
        <v>1.38</v>
      </c>
      <c r="Z10535" t="n">
        <v>1.31</v>
      </c>
    </row>
    <row r="10536">
      <c r="A10536" t="n">
        <v>9000001463</v>
      </c>
      <c r="B10536" t="inlineStr">
        <is>
          <t>Diestsesteenweg</t>
        </is>
      </c>
      <c r="C10536" t="inlineStr">
        <is>
          <t>Kessel Lo</t>
        </is>
      </c>
      <c r="D10536" s="17" t="n">
        <v>45439.375</v>
      </c>
      <c r="E10536" t="n">
        <v>0.9994449077999999</v>
      </c>
      <c r="F10536" t="n">
        <v>8.5019470706</v>
      </c>
      <c r="G10536" t="n">
        <v>26.5172379832</v>
      </c>
      <c r="H10536" t="n">
        <v>35.0191850538</v>
      </c>
      <c r="I10536" t="n">
        <v>53.0108446119</v>
      </c>
      <c r="J10536" t="n">
        <v>33.0247523467</v>
      </c>
      <c r="K10536" t="n">
        <v>86.0355969586</v>
      </c>
      <c r="L10536" t="n">
        <v>403.6070644838</v>
      </c>
      <c r="M10536" t="n">
        <v>278.0984424034</v>
      </c>
      <c r="N10536" t="n">
        <v>681.7055068872</v>
      </c>
      <c r="O10536" t="n">
        <v>81.5183552701</v>
      </c>
      <c r="P10536" t="n">
        <v>94.5272515769</v>
      </c>
      <c r="Q10536" t="n">
        <v>176.0456068469</v>
      </c>
      <c r="R10536" t="n">
        <v>48</v>
      </c>
      <c r="S10536" t="n">
        <v>8.220000000000001</v>
      </c>
      <c r="T10536" t="n">
        <v>10.34</v>
      </c>
      <c r="U10536" t="n">
        <v>23.03</v>
      </c>
      <c r="V10536" t="n">
        <v>29.2</v>
      </c>
      <c r="W10536" t="n">
        <v>17.46</v>
      </c>
      <c r="X10536" t="n">
        <v>8.15</v>
      </c>
      <c r="Y10536" t="n">
        <v>2.06</v>
      </c>
      <c r="Z10536" t="n">
        <v>1.54</v>
      </c>
    </row>
    <row r="10537">
      <c r="A10537" t="n">
        <v>9000001463</v>
      </c>
      <c r="B10537" t="inlineStr">
        <is>
          <t>Diestsesteenweg</t>
        </is>
      </c>
      <c r="C10537" t="inlineStr">
        <is>
          <t>Kessel Lo</t>
        </is>
      </c>
      <c r="D10537" s="17" t="n">
        <v>45439.41666666666</v>
      </c>
      <c r="E10537" t="n">
        <v>0.9995834105</v>
      </c>
      <c r="F10537" t="n">
        <v>5.9997220678</v>
      </c>
      <c r="G10537" t="n">
        <v>21.9988882713</v>
      </c>
      <c r="H10537" t="n">
        <v>27.9986103391</v>
      </c>
      <c r="I10537" t="n">
        <v>43.4994441356</v>
      </c>
      <c r="J10537" t="n">
        <v>33</v>
      </c>
      <c r="K10537" t="n">
        <v>76.4994441356</v>
      </c>
      <c r="L10537" t="n">
        <v>330.4997220678</v>
      </c>
      <c r="M10537" t="n">
        <v>286.5027793218</v>
      </c>
      <c r="N10537" t="n">
        <v>617.0025013897</v>
      </c>
      <c r="O10537" t="n">
        <v>82.5019455253</v>
      </c>
      <c r="P10537" t="n">
        <v>97.4994441356</v>
      </c>
      <c r="Q10537" t="n">
        <v>180.0013896609</v>
      </c>
      <c r="R10537" t="n">
        <v>49.5</v>
      </c>
      <c r="S10537" t="n">
        <v>6</v>
      </c>
      <c r="T10537" t="n">
        <v>9.48</v>
      </c>
      <c r="U10537" t="n">
        <v>20.75</v>
      </c>
      <c r="V10537" t="n">
        <v>29.98</v>
      </c>
      <c r="W10537" t="n">
        <v>19.85</v>
      </c>
      <c r="X10537" t="n">
        <v>9</v>
      </c>
      <c r="Y10537" t="n">
        <v>2.84</v>
      </c>
      <c r="Z10537" t="n">
        <v>2.11</v>
      </c>
    </row>
    <row r="10538">
      <c r="A10538" t="n">
        <v>9000001463</v>
      </c>
      <c r="B10538" t="inlineStr">
        <is>
          <t>Diestsesteenweg</t>
        </is>
      </c>
      <c r="C10538" t="inlineStr">
        <is>
          <t>Kessel Lo</t>
        </is>
      </c>
      <c r="D10538" s="17" t="n">
        <v>45439.45833333334</v>
      </c>
      <c r="E10538" t="n">
        <v>0.9998613426</v>
      </c>
      <c r="F10538" t="n">
        <v>8.4994444443</v>
      </c>
      <c r="G10538" t="n">
        <v>29.506387502</v>
      </c>
      <c r="H10538" t="n">
        <v>38.0058319462</v>
      </c>
      <c r="I10538" t="n">
        <v>44.4997223765</v>
      </c>
      <c r="J10538" t="n">
        <v>43.4972240732</v>
      </c>
      <c r="K10538" t="n">
        <v>87.9969464497</v>
      </c>
      <c r="L10538" t="n">
        <v>349.502221297</v>
      </c>
      <c r="M10538" t="n">
        <v>312.5008353398</v>
      </c>
      <c r="N10538" t="n">
        <v>662.0030566367</v>
      </c>
      <c r="O10538" t="n">
        <v>79.9972209868</v>
      </c>
      <c r="P10538" t="n">
        <v>98.49944382699999</v>
      </c>
      <c r="Q10538" t="n">
        <v>178.4966648138</v>
      </c>
      <c r="R10538" t="n">
        <v>50</v>
      </c>
      <c r="S10538" t="n">
        <v>4</v>
      </c>
      <c r="T10538" t="n">
        <v>6.8</v>
      </c>
      <c r="U10538" t="n">
        <v>23.41</v>
      </c>
      <c r="V10538" t="n">
        <v>28.63</v>
      </c>
      <c r="W10538" t="n">
        <v>21.9</v>
      </c>
      <c r="X10538" t="n">
        <v>9.82</v>
      </c>
      <c r="Y10538" t="n">
        <v>4.08</v>
      </c>
      <c r="Z10538" t="n">
        <v>1.36</v>
      </c>
    </row>
    <row r="10539">
      <c r="A10539" t="n">
        <v>9000001463</v>
      </c>
      <c r="B10539" t="inlineStr">
        <is>
          <t>Diestsesteenweg</t>
        </is>
      </c>
      <c r="C10539" t="inlineStr">
        <is>
          <t>Kessel Lo</t>
        </is>
      </c>
      <c r="D10539" s="17" t="n">
        <v>45439.5</v>
      </c>
      <c r="E10539" t="n">
        <v>0.9991671301</v>
      </c>
      <c r="F10539" t="n">
        <v>7.0050067997</v>
      </c>
      <c r="G10539" t="n">
        <v>26.5203066795</v>
      </c>
      <c r="H10539" t="n">
        <v>33.5253134792</v>
      </c>
      <c r="I10539" t="n">
        <v>39.5164128448</v>
      </c>
      <c r="J10539" t="n">
        <v>49.5242008213</v>
      </c>
      <c r="K10539" t="n">
        <v>89.0406136661</v>
      </c>
      <c r="L10539" t="n">
        <v>315.6785840078</v>
      </c>
      <c r="M10539" t="n">
        <v>359.6958321952</v>
      </c>
      <c r="N10539" t="n">
        <v>675.374416203</v>
      </c>
      <c r="O10539" t="n">
        <v>71.04673033810001</v>
      </c>
      <c r="P10539" t="n">
        <v>101.0545220283</v>
      </c>
      <c r="Q10539" t="n">
        <v>172.1012523664</v>
      </c>
      <c r="R10539" t="n">
        <v>49.5</v>
      </c>
      <c r="S10539" t="n">
        <v>2.44</v>
      </c>
      <c r="T10539" t="n">
        <v>6.67</v>
      </c>
      <c r="U10539" t="n">
        <v>22.16</v>
      </c>
      <c r="V10539" t="n">
        <v>32</v>
      </c>
      <c r="W10539" t="n">
        <v>22.29</v>
      </c>
      <c r="X10539" t="n">
        <v>9.25</v>
      </c>
      <c r="Y10539" t="n">
        <v>3.85</v>
      </c>
      <c r="Z10539" t="n">
        <v>1.33</v>
      </c>
    </row>
    <row r="10540">
      <c r="A10540" t="n">
        <v>9000001463</v>
      </c>
      <c r="B10540" t="inlineStr">
        <is>
          <t>Diestsesteenweg</t>
        </is>
      </c>
      <c r="C10540" t="inlineStr">
        <is>
          <t>Kessel Lo</t>
        </is>
      </c>
      <c r="D10540" s="17" t="n">
        <v>45439.54166666666</v>
      </c>
      <c r="E10540" t="n">
        <v>0.9991674388</v>
      </c>
      <c r="F10540" t="n">
        <v>9.501948925200001</v>
      </c>
      <c r="G10540" t="n">
        <v>37.0264156236</v>
      </c>
      <c r="H10540" t="n">
        <v>46.5283645488</v>
      </c>
      <c r="I10540" t="n">
        <v>61.0333787693</v>
      </c>
      <c r="J10540" t="n">
        <v>57.02838186</v>
      </c>
      <c r="K10540" t="n">
        <v>118.0617606293</v>
      </c>
      <c r="L10540" t="n">
        <v>355.6902648914</v>
      </c>
      <c r="M10540" t="n">
        <v>333.1680120694</v>
      </c>
      <c r="N10540" t="n">
        <v>688.8582769608</v>
      </c>
      <c r="O10540" t="n">
        <v>71.53866473559999</v>
      </c>
      <c r="P10540" t="n">
        <v>80.5347681195</v>
      </c>
      <c r="Q10540" t="n">
        <v>152.0734328551</v>
      </c>
      <c r="R10540" t="n">
        <v>45.5</v>
      </c>
      <c r="S10540" t="n">
        <v>6.17</v>
      </c>
      <c r="T10540" t="n">
        <v>9.880000000000001</v>
      </c>
      <c r="U10540" t="n">
        <v>28.61</v>
      </c>
      <c r="V10540" t="n">
        <v>28.69</v>
      </c>
      <c r="W10540" t="n">
        <v>17.79</v>
      </c>
      <c r="X10540" t="n">
        <v>5.88</v>
      </c>
      <c r="Y10540" t="n">
        <v>2.4</v>
      </c>
      <c r="Z10540" t="n">
        <v>0.58</v>
      </c>
    </row>
    <row r="10541">
      <c r="A10541" t="n">
        <v>9000001463</v>
      </c>
      <c r="B10541" t="inlineStr">
        <is>
          <t>Diestsesteenweg</t>
        </is>
      </c>
      <c r="C10541" t="inlineStr">
        <is>
          <t>Kessel Lo</t>
        </is>
      </c>
      <c r="D10541" s="17" t="n">
        <v>45439.58333333334</v>
      </c>
      <c r="E10541" t="n">
        <v>0.9661744202</v>
      </c>
      <c r="F10541" t="n">
        <v>11.6644197485</v>
      </c>
      <c r="G10541" t="n">
        <v>24.325782243</v>
      </c>
      <c r="H10541" t="n">
        <v>35.9902019915</v>
      </c>
      <c r="I10541" t="n">
        <v>26.1548996721</v>
      </c>
      <c r="J10541" t="n">
        <v>56.819875285</v>
      </c>
      <c r="K10541" t="n">
        <v>82.9747749571</v>
      </c>
      <c r="L10541" t="n">
        <v>314.5402066665</v>
      </c>
      <c r="M10541" t="n">
        <v>446.6379858804</v>
      </c>
      <c r="N10541" t="n">
        <v>761.1781925469</v>
      </c>
      <c r="O10541" t="n">
        <v>69.635303655</v>
      </c>
      <c r="P10541" t="n">
        <v>88.14537959579999</v>
      </c>
      <c r="Q10541" t="n">
        <v>157.7806832508</v>
      </c>
      <c r="R10541" t="n">
        <v>44</v>
      </c>
      <c r="S10541" t="n">
        <v>6.28</v>
      </c>
      <c r="T10541" t="n">
        <v>11.37</v>
      </c>
      <c r="U10541" t="n">
        <v>29.62</v>
      </c>
      <c r="V10541" t="n">
        <v>30.26</v>
      </c>
      <c r="W10541" t="n">
        <v>13.85</v>
      </c>
      <c r="X10541" t="n">
        <v>5.59</v>
      </c>
      <c r="Y10541" t="n">
        <v>2.14</v>
      </c>
      <c r="Z10541" t="n">
        <v>0.9</v>
      </c>
    </row>
    <row r="10542">
      <c r="A10542" t="n">
        <v>9000001463</v>
      </c>
      <c r="B10542" t="inlineStr">
        <is>
          <t>Diestsesteenweg</t>
        </is>
      </c>
      <c r="C10542" t="inlineStr">
        <is>
          <t>Kessel Lo</t>
        </is>
      </c>
      <c r="D10542" s="17" t="n">
        <v>45439.625</v>
      </c>
      <c r="E10542" t="n">
        <v>0.9990280095</v>
      </c>
      <c r="F10542" t="n">
        <v>8.5019476906</v>
      </c>
      <c r="G10542" t="n">
        <v>31.5114082114</v>
      </c>
      <c r="H10542" t="n">
        <v>40.013355902</v>
      </c>
      <c r="I10542" t="n">
        <v>40.5080696226</v>
      </c>
      <c r="J10542" t="n">
        <v>102.5356142951</v>
      </c>
      <c r="K10542" t="n">
        <v>143.0436839176</v>
      </c>
      <c r="L10542" t="n">
        <v>291.0831932846</v>
      </c>
      <c r="M10542" t="n">
        <v>492.6246450835</v>
      </c>
      <c r="N10542" t="n">
        <v>783.7078383681001</v>
      </c>
      <c r="O10542" t="n">
        <v>68.52364805400001</v>
      </c>
      <c r="P10542" t="n">
        <v>109.5275437445</v>
      </c>
      <c r="Q10542" t="n">
        <v>178.0511917986</v>
      </c>
      <c r="R10542" t="n">
        <v>39</v>
      </c>
      <c r="S10542" t="n">
        <v>17.1</v>
      </c>
      <c r="T10542" t="n">
        <v>23.93</v>
      </c>
      <c r="U10542" t="n">
        <v>27.51</v>
      </c>
      <c r="V10542" t="n">
        <v>17.8</v>
      </c>
      <c r="W10542" t="n">
        <v>8.74</v>
      </c>
      <c r="X10542" t="n">
        <v>3.45</v>
      </c>
      <c r="Y10542" t="n">
        <v>0.96</v>
      </c>
      <c r="Z10542" t="n">
        <v>0.51</v>
      </c>
    </row>
    <row r="10543">
      <c r="A10543" t="n">
        <v>9000001463</v>
      </c>
      <c r="B10543" t="inlineStr">
        <is>
          <t>Diestsesteenweg</t>
        </is>
      </c>
      <c r="C10543" t="inlineStr">
        <is>
          <t>Kessel Lo</t>
        </is>
      </c>
      <c r="D10543" s="17" t="n">
        <v>45439.66666666666</v>
      </c>
      <c r="E10543" t="n">
        <v>0.9994447533</v>
      </c>
      <c r="F10543" t="n">
        <v>7</v>
      </c>
      <c r="G10543" t="n">
        <v>47.0127848805</v>
      </c>
      <c r="H10543" t="n">
        <v>54.0127848805</v>
      </c>
      <c r="I10543" t="n">
        <v>43.5002779322</v>
      </c>
      <c r="J10543" t="n">
        <v>130.995553085</v>
      </c>
      <c r="K10543" t="n">
        <v>174.4958310172</v>
      </c>
      <c r="L10543" t="n">
        <v>269.0011117287</v>
      </c>
      <c r="M10543" t="n">
        <v>563.9961089494</v>
      </c>
      <c r="N10543" t="n">
        <v>832.9972206782001</v>
      </c>
      <c r="O10543" t="n">
        <v>47.9977765425</v>
      </c>
      <c r="P10543" t="n">
        <v>96.0016675931</v>
      </c>
      <c r="Q10543" t="n">
        <v>143.9994441356</v>
      </c>
      <c r="R10543" t="n">
        <v>33.5</v>
      </c>
      <c r="S10543" t="n">
        <v>22.45</v>
      </c>
      <c r="T10543" t="n">
        <v>28.69</v>
      </c>
      <c r="U10543" t="n">
        <v>28.57</v>
      </c>
      <c r="V10543" t="n">
        <v>14.47</v>
      </c>
      <c r="W10543" t="n">
        <v>3.9</v>
      </c>
      <c r="X10543" t="n">
        <v>1.5</v>
      </c>
      <c r="Y10543" t="n">
        <v>0.24</v>
      </c>
      <c r="Z10543" t="n">
        <v>0.18</v>
      </c>
    </row>
    <row r="10544">
      <c r="A10544" t="n">
        <v>9000001463</v>
      </c>
      <c r="B10544" t="inlineStr">
        <is>
          <t>Diestsesteenweg</t>
        </is>
      </c>
      <c r="C10544" t="inlineStr">
        <is>
          <t>Kessel Lo</t>
        </is>
      </c>
      <c r="D10544" s="17" t="n">
        <v>45439.70833333334</v>
      </c>
      <c r="E10544" t="n">
        <v>0.9994449077999999</v>
      </c>
      <c r="F10544" t="n">
        <v>10.5002785505</v>
      </c>
      <c r="G10544" t="n">
        <v>43.0216879851</v>
      </c>
      <c r="H10544" t="n">
        <v>53.5219665356</v>
      </c>
      <c r="I10544" t="n">
        <v>41.0147378256</v>
      </c>
      <c r="J10544" t="n">
        <v>149.0475526819</v>
      </c>
      <c r="K10544" t="n">
        <v>190.0622905075</v>
      </c>
      <c r="L10544" t="n">
        <v>255.5750828077</v>
      </c>
      <c r="M10544" t="n">
        <v>592.1476657716</v>
      </c>
      <c r="N10544" t="n">
        <v>847.7227485792999</v>
      </c>
      <c r="O10544" t="n">
        <v>33.0097338096</v>
      </c>
      <c r="P10544" t="n">
        <v>69.5214103621</v>
      </c>
      <c r="Q10544" t="n">
        <v>102.5311441717</v>
      </c>
      <c r="R10544" t="n">
        <v>32.5</v>
      </c>
      <c r="S10544" t="n">
        <v>30.09</v>
      </c>
      <c r="T10544" t="n">
        <v>31.15</v>
      </c>
      <c r="U10544" t="n">
        <v>20.36</v>
      </c>
      <c r="V10544" t="n">
        <v>12.1</v>
      </c>
      <c r="W10544" t="n">
        <v>4.95</v>
      </c>
      <c r="X10544" t="n">
        <v>1.12</v>
      </c>
      <c r="Y10544" t="n">
        <v>0.18</v>
      </c>
      <c r="Z10544" t="n">
        <v>0.06</v>
      </c>
    </row>
    <row r="10545">
      <c r="A10545" t="n">
        <v>9000001463</v>
      </c>
      <c r="B10545" t="inlineStr">
        <is>
          <t>Diestsesteenweg</t>
        </is>
      </c>
      <c r="C10545" t="inlineStr">
        <is>
          <t>Kessel Lo</t>
        </is>
      </c>
      <c r="D10545" s="17" t="n">
        <v>45439.75</v>
      </c>
      <c r="E10545" t="n">
        <v>0.9993057872</v>
      </c>
      <c r="F10545" t="n">
        <v>17.5027836531</v>
      </c>
      <c r="G10545" t="n">
        <v>54.0186443488</v>
      </c>
      <c r="H10545" t="n">
        <v>71.52142800190001</v>
      </c>
      <c r="I10545" t="n">
        <v>54.012797255</v>
      </c>
      <c r="J10545" t="n">
        <v>112.533945774</v>
      </c>
      <c r="K10545" t="n">
        <v>166.546743029</v>
      </c>
      <c r="L10545" t="n">
        <v>306.0854195288</v>
      </c>
      <c r="M10545" t="n">
        <v>562.1624942806</v>
      </c>
      <c r="N10545" t="n">
        <v>868.2479138094</v>
      </c>
      <c r="O10545" t="n">
        <v>36.507791071</v>
      </c>
      <c r="P10545" t="n">
        <v>57.5191999024</v>
      </c>
      <c r="Q10545" t="n">
        <v>94.02699097350001</v>
      </c>
      <c r="R10545" t="n">
        <v>42.5</v>
      </c>
      <c r="S10545" t="n">
        <v>12.79</v>
      </c>
      <c r="T10545" t="n">
        <v>19.42</v>
      </c>
      <c r="U10545" t="n">
        <v>27.02</v>
      </c>
      <c r="V10545" t="n">
        <v>21.08</v>
      </c>
      <c r="W10545" t="n">
        <v>14.34</v>
      </c>
      <c r="X10545" t="n">
        <v>3.63</v>
      </c>
      <c r="Y10545" t="n">
        <v>1.21</v>
      </c>
      <c r="Z10545" t="n">
        <v>0.52</v>
      </c>
    </row>
    <row r="10546">
      <c r="A10546" t="n">
        <v>9000001463</v>
      </c>
      <c r="B10546" t="inlineStr">
        <is>
          <t>Diestsesteenweg</t>
        </is>
      </c>
      <c r="C10546" t="inlineStr">
        <is>
          <t>Kessel Lo</t>
        </is>
      </c>
      <c r="D10546" s="17" t="n">
        <v>45439.79166666666</v>
      </c>
      <c r="E10546" t="n">
        <v>0.9991666667</v>
      </c>
      <c r="F10546" t="n">
        <v>14</v>
      </c>
      <c r="G10546" t="n">
        <v>37.5</v>
      </c>
      <c r="H10546" t="n">
        <v>51.5</v>
      </c>
      <c r="I10546" t="n">
        <v>41.5</v>
      </c>
      <c r="J10546" t="n">
        <v>66.5</v>
      </c>
      <c r="K10546" t="n">
        <v>108</v>
      </c>
      <c r="L10546" t="n">
        <v>315</v>
      </c>
      <c r="M10546" t="n">
        <v>360.5</v>
      </c>
      <c r="N10546" t="n">
        <v>675.5</v>
      </c>
      <c r="O10546" t="n">
        <v>19</v>
      </c>
      <c r="P10546" t="n">
        <v>40</v>
      </c>
      <c r="Q10546" t="n">
        <v>59</v>
      </c>
      <c r="R10546" t="n">
        <v>49</v>
      </c>
      <c r="S10546" t="n">
        <v>4.96</v>
      </c>
      <c r="T10546" t="n">
        <v>8.289999999999999</v>
      </c>
      <c r="U10546" t="n">
        <v>22.43</v>
      </c>
      <c r="V10546" t="n">
        <v>29.24</v>
      </c>
      <c r="W10546" t="n">
        <v>21.84</v>
      </c>
      <c r="X10546" t="n">
        <v>10.07</v>
      </c>
      <c r="Y10546" t="n">
        <v>2.22</v>
      </c>
      <c r="Z10546" t="n">
        <v>0.96</v>
      </c>
    </row>
    <row r="10547">
      <c r="A10547" t="n">
        <v>9000001463</v>
      </c>
      <c r="B10547" t="inlineStr">
        <is>
          <t>Diestsesteenweg</t>
        </is>
      </c>
      <c r="C10547" t="inlineStr">
        <is>
          <t>Kessel Lo</t>
        </is>
      </c>
      <c r="D10547" s="17" t="n">
        <v>45439.83333333334</v>
      </c>
      <c r="E10547" t="n">
        <v>0.999722531</v>
      </c>
      <c r="F10547" t="n">
        <v>19.4997214505</v>
      </c>
      <c r="G10547" t="n">
        <v>36.0077799407</v>
      </c>
      <c r="H10547" t="n">
        <v>55.5075013912</v>
      </c>
      <c r="I10547" t="n">
        <v>34.4997226851</v>
      </c>
      <c r="J10547" t="n">
        <v>42.4952766961</v>
      </c>
      <c r="K10547" t="n">
        <v>76.9949993812</v>
      </c>
      <c r="L10547" t="n">
        <v>248.5025004637</v>
      </c>
      <c r="M10547" t="n">
        <v>333.5002791668</v>
      </c>
      <c r="N10547" t="n">
        <v>582.0027796305</v>
      </c>
      <c r="O10547" t="n">
        <v>11.4991665121</v>
      </c>
      <c r="P10547" t="n">
        <v>25.0000003086</v>
      </c>
      <c r="Q10547" t="n">
        <v>36.4991668207</v>
      </c>
      <c r="R10547" t="n">
        <v>53</v>
      </c>
      <c r="S10547" t="n">
        <v>1.12</v>
      </c>
      <c r="T10547" t="n">
        <v>6.36</v>
      </c>
      <c r="U10547" t="n">
        <v>16.41</v>
      </c>
      <c r="V10547" t="n">
        <v>32.04</v>
      </c>
      <c r="W10547" t="n">
        <v>24.4</v>
      </c>
      <c r="X10547" t="n">
        <v>12.37</v>
      </c>
      <c r="Y10547" t="n">
        <v>5.41</v>
      </c>
      <c r="Z10547" t="n">
        <v>1.89</v>
      </c>
    </row>
    <row r="10548">
      <c r="A10548" t="n">
        <v>9000001463</v>
      </c>
      <c r="B10548" t="inlineStr">
        <is>
          <t>Diestsesteenweg</t>
        </is>
      </c>
      <c r="C10548" t="inlineStr">
        <is>
          <t>Kessel Lo</t>
        </is>
      </c>
      <c r="D10548" s="17" t="n">
        <v>45439.875</v>
      </c>
      <c r="E10548" t="n">
        <v>0.9995837195</v>
      </c>
      <c r="F10548" t="n">
        <v>15.503336732</v>
      </c>
      <c r="G10548" t="n">
        <v>32.0141794879</v>
      </c>
      <c r="H10548" t="n">
        <v>47.5175162199</v>
      </c>
      <c r="I10548" t="n">
        <v>14.5025026263</v>
      </c>
      <c r="J10548" t="n">
        <v>36.0044521706</v>
      </c>
      <c r="K10548" t="n">
        <v>50.5069547969</v>
      </c>
      <c r="L10548" t="n">
        <v>176.563403782</v>
      </c>
      <c r="M10548" t="n">
        <v>190.5756395996</v>
      </c>
      <c r="N10548" t="n">
        <v>367.1390433815</v>
      </c>
      <c r="O10548" t="n">
        <v>12.5025029354</v>
      </c>
      <c r="P10548" t="n">
        <v>15.0047276296</v>
      </c>
      <c r="Q10548" t="n">
        <v>27.507230565</v>
      </c>
      <c r="R10548" t="n">
        <v>53.5</v>
      </c>
      <c r="S10548" t="n">
        <v>1.44</v>
      </c>
      <c r="T10548" t="n">
        <v>4.9</v>
      </c>
      <c r="U10548" t="n">
        <v>21.62</v>
      </c>
      <c r="V10548" t="n">
        <v>26.08</v>
      </c>
      <c r="W10548" t="n">
        <v>25.21</v>
      </c>
      <c r="X10548" t="n">
        <v>13.4</v>
      </c>
      <c r="Y10548" t="n">
        <v>5.04</v>
      </c>
      <c r="Z10548" t="n">
        <v>2.31</v>
      </c>
    </row>
    <row r="10549">
      <c r="A10549" t="n">
        <v>9000001463</v>
      </c>
      <c r="B10549" t="inlineStr">
        <is>
          <t>Diestsesteenweg</t>
        </is>
      </c>
      <c r="C10549" t="inlineStr">
        <is>
          <t>Kessel Lo</t>
        </is>
      </c>
      <c r="D10549" s="17" t="n">
        <v>45439.91666666666</v>
      </c>
      <c r="E10549" t="n">
        <v>0.9994444444</v>
      </c>
      <c r="F10549" t="n">
        <v>0</v>
      </c>
      <c r="G10549" t="n">
        <v>0</v>
      </c>
      <c r="H10549" t="n">
        <v>0</v>
      </c>
      <c r="I10549" t="n">
        <v>0</v>
      </c>
      <c r="J10549" t="n">
        <v>0</v>
      </c>
      <c r="K10549" t="n">
        <v>0</v>
      </c>
      <c r="L10549" t="n">
        <v>0</v>
      </c>
      <c r="M10549" t="n">
        <v>0</v>
      </c>
      <c r="N10549" t="n">
        <v>0</v>
      </c>
      <c r="O10549" t="n">
        <v>0</v>
      </c>
      <c r="P10549" t="n">
        <v>0</v>
      </c>
      <c r="Q10549" t="n">
        <v>0</v>
      </c>
      <c r="R10549" t="inlineStr"/>
      <c r="S10549" t="n">
        <v>0</v>
      </c>
      <c r="T10549" t="n">
        <v>0</v>
      </c>
      <c r="U10549" t="n">
        <v>0</v>
      </c>
      <c r="V10549" t="n">
        <v>0</v>
      </c>
      <c r="W10549" t="n">
        <v>0</v>
      </c>
      <c r="X10549" t="n">
        <v>0</v>
      </c>
      <c r="Y10549" t="n">
        <v>0</v>
      </c>
      <c r="Z10549" t="n">
        <v>0</v>
      </c>
    </row>
    <row r="10550">
      <c r="A10550" t="n">
        <v>9000001463</v>
      </c>
      <c r="B10550" t="inlineStr">
        <is>
          <t>Diestsesteenweg</t>
        </is>
      </c>
      <c r="C10550" t="inlineStr">
        <is>
          <t>Kessel Lo</t>
        </is>
      </c>
      <c r="D10550" s="17" t="n">
        <v>45439.95833333334</v>
      </c>
      <c r="E10550" t="n">
        <v>0.9997222222</v>
      </c>
      <c r="F10550" t="n">
        <v>0</v>
      </c>
      <c r="G10550" t="n">
        <v>0</v>
      </c>
      <c r="H10550" t="n">
        <v>0</v>
      </c>
      <c r="I10550" t="n">
        <v>0</v>
      </c>
      <c r="J10550" t="n">
        <v>0</v>
      </c>
      <c r="K10550" t="n">
        <v>0</v>
      </c>
      <c r="L10550" t="n">
        <v>0</v>
      </c>
      <c r="M10550" t="n">
        <v>0</v>
      </c>
      <c r="N10550" t="n">
        <v>0</v>
      </c>
      <c r="O10550" t="n">
        <v>0</v>
      </c>
      <c r="P10550" t="n">
        <v>0</v>
      </c>
      <c r="Q10550" t="n">
        <v>0</v>
      </c>
      <c r="R10550" t="inlineStr"/>
      <c r="S10550" t="n">
        <v>0</v>
      </c>
      <c r="T10550" t="n">
        <v>0</v>
      </c>
      <c r="U10550" t="n">
        <v>0</v>
      </c>
      <c r="V10550" t="n">
        <v>0</v>
      </c>
      <c r="W10550" t="n">
        <v>0</v>
      </c>
      <c r="X10550" t="n">
        <v>0</v>
      </c>
      <c r="Y10550" t="n">
        <v>0</v>
      </c>
      <c r="Z10550" t="n">
        <v>0</v>
      </c>
    </row>
    <row r="10551">
      <c r="A10551" t="n">
        <v>9000001463</v>
      </c>
      <c r="B10551" t="inlineStr">
        <is>
          <t>Diestsesteenweg</t>
        </is>
      </c>
      <c r="C10551" t="inlineStr">
        <is>
          <t>Kessel Lo</t>
        </is>
      </c>
      <c r="D10551" s="17" t="n">
        <v>45440</v>
      </c>
      <c r="E10551" t="n">
        <v>0.9991666667</v>
      </c>
      <c r="F10551" t="n">
        <v>0</v>
      </c>
      <c r="G10551" t="n">
        <v>0</v>
      </c>
      <c r="H10551" t="n">
        <v>0</v>
      </c>
      <c r="I10551" t="n">
        <v>0</v>
      </c>
      <c r="J10551" t="n">
        <v>0</v>
      </c>
      <c r="K10551" t="n">
        <v>0</v>
      </c>
      <c r="L10551" t="n">
        <v>0</v>
      </c>
      <c r="M10551" t="n">
        <v>0</v>
      </c>
      <c r="N10551" t="n">
        <v>0</v>
      </c>
      <c r="O10551" t="n">
        <v>0</v>
      </c>
      <c r="P10551" t="n">
        <v>0</v>
      </c>
      <c r="Q10551" t="n">
        <v>0</v>
      </c>
      <c r="R10551" t="inlineStr"/>
      <c r="S10551" t="n">
        <v>0</v>
      </c>
      <c r="T10551" t="n">
        <v>0</v>
      </c>
      <c r="U10551" t="n">
        <v>0</v>
      </c>
      <c r="V10551" t="n">
        <v>0</v>
      </c>
      <c r="W10551" t="n">
        <v>0</v>
      </c>
      <c r="X10551" t="n">
        <v>0</v>
      </c>
      <c r="Y10551" t="n">
        <v>0</v>
      </c>
      <c r="Z10551" t="n">
        <v>0</v>
      </c>
    </row>
    <row r="10552">
      <c r="A10552" t="n">
        <v>9000001463</v>
      </c>
      <c r="B10552" t="inlineStr">
        <is>
          <t>Diestsesteenweg</t>
        </is>
      </c>
      <c r="C10552" t="inlineStr">
        <is>
          <t>Kessel Lo</t>
        </is>
      </c>
      <c r="D10552" s="17" t="n">
        <v>45440.04166666666</v>
      </c>
      <c r="E10552" t="n">
        <v>0.9994444444</v>
      </c>
      <c r="F10552" t="n">
        <v>0</v>
      </c>
      <c r="G10552" t="n">
        <v>0</v>
      </c>
      <c r="H10552" t="n">
        <v>0</v>
      </c>
      <c r="I10552" t="n">
        <v>0</v>
      </c>
      <c r="J10552" t="n">
        <v>0</v>
      </c>
      <c r="K10552" t="n">
        <v>0</v>
      </c>
      <c r="L10552" t="n">
        <v>0</v>
      </c>
      <c r="M10552" t="n">
        <v>0</v>
      </c>
      <c r="N10552" t="n">
        <v>0</v>
      </c>
      <c r="O10552" t="n">
        <v>0</v>
      </c>
      <c r="P10552" t="n">
        <v>0</v>
      </c>
      <c r="Q10552" t="n">
        <v>0</v>
      </c>
      <c r="R10552" t="inlineStr"/>
      <c r="S10552" t="n">
        <v>0</v>
      </c>
      <c r="T10552" t="n">
        <v>0</v>
      </c>
      <c r="U10552" t="n">
        <v>0</v>
      </c>
      <c r="V10552" t="n">
        <v>0</v>
      </c>
      <c r="W10552" t="n">
        <v>0</v>
      </c>
      <c r="X10552" t="n">
        <v>0</v>
      </c>
      <c r="Y10552" t="n">
        <v>0</v>
      </c>
      <c r="Z10552" t="n">
        <v>0</v>
      </c>
    </row>
    <row r="10553">
      <c r="A10553" t="n">
        <v>9000001463</v>
      </c>
      <c r="B10553" t="inlineStr">
        <is>
          <t>Diestsesteenweg</t>
        </is>
      </c>
      <c r="C10553" t="inlineStr">
        <is>
          <t>Kessel Lo</t>
        </is>
      </c>
      <c r="D10553" s="17" t="n">
        <v>45440.08333333334</v>
      </c>
      <c r="E10553" t="n">
        <v>0.9997222222</v>
      </c>
      <c r="F10553" t="n">
        <v>0</v>
      </c>
      <c r="G10553" t="n">
        <v>0</v>
      </c>
      <c r="H10553" t="n">
        <v>0</v>
      </c>
      <c r="I10553" t="n">
        <v>0</v>
      </c>
      <c r="J10553" t="n">
        <v>0</v>
      </c>
      <c r="K10553" t="n">
        <v>0</v>
      </c>
      <c r="L10553" t="n">
        <v>0</v>
      </c>
      <c r="M10553" t="n">
        <v>0</v>
      </c>
      <c r="N10553" t="n">
        <v>0</v>
      </c>
      <c r="O10553" t="n">
        <v>0</v>
      </c>
      <c r="P10553" t="n">
        <v>0</v>
      </c>
      <c r="Q10553" t="n">
        <v>0</v>
      </c>
      <c r="R10553" t="inlineStr"/>
      <c r="S10553" t="n">
        <v>0</v>
      </c>
      <c r="T10553" t="n">
        <v>0</v>
      </c>
      <c r="U10553" t="n">
        <v>0</v>
      </c>
      <c r="V10553" t="n">
        <v>0</v>
      </c>
      <c r="W10553" t="n">
        <v>0</v>
      </c>
      <c r="X10553" t="n">
        <v>0</v>
      </c>
      <c r="Y10553" t="n">
        <v>0</v>
      </c>
      <c r="Z10553" t="n">
        <v>0</v>
      </c>
    </row>
    <row r="10554">
      <c r="A10554" t="n">
        <v>9000001463</v>
      </c>
      <c r="B10554" t="inlineStr">
        <is>
          <t>Diestsesteenweg</t>
        </is>
      </c>
      <c r="C10554" t="inlineStr">
        <is>
          <t>Kessel Lo</t>
        </is>
      </c>
      <c r="D10554" s="17" t="n">
        <v>45440.125</v>
      </c>
      <c r="E10554" t="n">
        <v>0.9994444444</v>
      </c>
      <c r="F10554" t="n">
        <v>0</v>
      </c>
      <c r="G10554" t="n">
        <v>0</v>
      </c>
      <c r="H10554" t="n">
        <v>0</v>
      </c>
      <c r="I10554" t="n">
        <v>0</v>
      </c>
      <c r="J10554" t="n">
        <v>0</v>
      </c>
      <c r="K10554" t="n">
        <v>0</v>
      </c>
      <c r="L10554" t="n">
        <v>0</v>
      </c>
      <c r="M10554" t="n">
        <v>0</v>
      </c>
      <c r="N10554" t="n">
        <v>0</v>
      </c>
      <c r="O10554" t="n">
        <v>0</v>
      </c>
      <c r="P10554" t="n">
        <v>0</v>
      </c>
      <c r="Q10554" t="n">
        <v>0</v>
      </c>
      <c r="R10554" t="inlineStr"/>
      <c r="S10554" t="n">
        <v>0</v>
      </c>
      <c r="T10554" t="n">
        <v>0</v>
      </c>
      <c r="U10554" t="n">
        <v>0</v>
      </c>
      <c r="V10554" t="n">
        <v>0</v>
      </c>
      <c r="W10554" t="n">
        <v>0</v>
      </c>
      <c r="X10554" t="n">
        <v>0</v>
      </c>
      <c r="Y10554" t="n">
        <v>0</v>
      </c>
      <c r="Z10554" t="n">
        <v>0</v>
      </c>
    </row>
    <row r="10555">
      <c r="A10555" t="n">
        <v>9000001463</v>
      </c>
      <c r="B10555" t="inlineStr">
        <is>
          <t>Diestsesteenweg</t>
        </is>
      </c>
      <c r="C10555" t="inlineStr">
        <is>
          <t>Kessel Lo</t>
        </is>
      </c>
      <c r="D10555" s="17" t="n">
        <v>45440.16666666666</v>
      </c>
      <c r="E10555" t="n">
        <v>0.9997222222</v>
      </c>
      <c r="F10555" t="n">
        <v>0</v>
      </c>
      <c r="G10555" t="n">
        <v>0</v>
      </c>
      <c r="H10555" t="n">
        <v>0</v>
      </c>
      <c r="I10555" t="n">
        <v>0</v>
      </c>
      <c r="J10555" t="n">
        <v>0</v>
      </c>
      <c r="K10555" t="n">
        <v>0</v>
      </c>
      <c r="L10555" t="n">
        <v>0</v>
      </c>
      <c r="M10555" t="n">
        <v>0</v>
      </c>
      <c r="N10555" t="n">
        <v>0</v>
      </c>
      <c r="O10555" t="n">
        <v>0</v>
      </c>
      <c r="P10555" t="n">
        <v>0</v>
      </c>
      <c r="Q10555" t="n">
        <v>0</v>
      </c>
      <c r="R10555" t="inlineStr"/>
      <c r="S10555" t="n">
        <v>0</v>
      </c>
      <c r="T10555" t="n">
        <v>0</v>
      </c>
      <c r="U10555" t="n">
        <v>0</v>
      </c>
      <c r="V10555" t="n">
        <v>0</v>
      </c>
      <c r="W10555" t="n">
        <v>0</v>
      </c>
      <c r="X10555" t="n">
        <v>0</v>
      </c>
      <c r="Y10555" t="n">
        <v>0</v>
      </c>
      <c r="Z10555" t="n">
        <v>0</v>
      </c>
    </row>
    <row r="10556">
      <c r="A10556" t="n">
        <v>9000001463</v>
      </c>
      <c r="B10556" t="inlineStr">
        <is>
          <t>Diestsesteenweg</t>
        </is>
      </c>
      <c r="C10556" t="inlineStr">
        <is>
          <t>Kessel Lo</t>
        </is>
      </c>
      <c r="D10556" s="17" t="n">
        <v>45440.20833333334</v>
      </c>
      <c r="E10556" t="n">
        <v>0.9991668211</v>
      </c>
      <c r="F10556" t="n">
        <v>1.5008337966</v>
      </c>
      <c r="G10556" t="n">
        <v>0.5002779322000001</v>
      </c>
      <c r="H10556" t="n">
        <v>2.0011117287</v>
      </c>
      <c r="I10556" t="n">
        <v>8.5</v>
      </c>
      <c r="J10556" t="n">
        <v>0.4997220678</v>
      </c>
      <c r="K10556" t="n">
        <v>8.999722067800001</v>
      </c>
      <c r="L10556" t="n">
        <v>111.9952751529</v>
      </c>
      <c r="M10556" t="n">
        <v>36.4991662034</v>
      </c>
      <c r="N10556" t="n">
        <v>148.4944413563</v>
      </c>
      <c r="O10556" t="n">
        <v>12.5002779322</v>
      </c>
      <c r="P10556" t="n">
        <v>13.0002779322</v>
      </c>
      <c r="Q10556" t="n">
        <v>25.5005558644</v>
      </c>
      <c r="R10556" t="n">
        <v>67</v>
      </c>
      <c r="S10556" t="n">
        <v>1.01</v>
      </c>
      <c r="T10556" t="n">
        <v>1.35</v>
      </c>
      <c r="U10556" t="n">
        <v>5.72</v>
      </c>
      <c r="V10556" t="n">
        <v>20.54</v>
      </c>
      <c r="W10556" t="n">
        <v>23.57</v>
      </c>
      <c r="X10556" t="n">
        <v>22.9</v>
      </c>
      <c r="Y10556" t="n">
        <v>13.47</v>
      </c>
      <c r="Z10556" t="n">
        <v>11.45</v>
      </c>
    </row>
    <row r="10557">
      <c r="A10557" t="n">
        <v>9000001463</v>
      </c>
      <c r="B10557" t="inlineStr">
        <is>
          <t>Diestsesteenweg</t>
        </is>
      </c>
      <c r="C10557" t="inlineStr">
        <is>
          <t>Kessel Lo</t>
        </is>
      </c>
      <c r="D10557" s="17" t="n">
        <v>45440.25</v>
      </c>
      <c r="E10557" t="n">
        <v>0.9997223766</v>
      </c>
      <c r="F10557" t="n">
        <v>1.0005558644</v>
      </c>
      <c r="G10557" t="n">
        <v>1</v>
      </c>
      <c r="H10557" t="n">
        <v>2.0005558644</v>
      </c>
      <c r="I10557" t="n">
        <v>31.0005558644</v>
      </c>
      <c r="J10557" t="n">
        <v>5</v>
      </c>
      <c r="K10557" t="n">
        <v>36.0005558644</v>
      </c>
      <c r="L10557" t="n">
        <v>448.0019455253</v>
      </c>
      <c r="M10557" t="n">
        <v>112.9994441356</v>
      </c>
      <c r="N10557" t="n">
        <v>561.0013896609</v>
      </c>
      <c r="O10557" t="n">
        <v>63.4983324069</v>
      </c>
      <c r="P10557" t="n">
        <v>68.00027793220001</v>
      </c>
      <c r="Q10557" t="n">
        <v>131.4986103391</v>
      </c>
      <c r="R10557" t="n">
        <v>56</v>
      </c>
      <c r="S10557" t="n">
        <v>5.08</v>
      </c>
      <c r="T10557" t="n">
        <v>6.68</v>
      </c>
      <c r="U10557" t="n">
        <v>16.13</v>
      </c>
      <c r="V10557" t="n">
        <v>27.36</v>
      </c>
      <c r="W10557" t="n">
        <v>21.39</v>
      </c>
      <c r="X10557" t="n">
        <v>11.59</v>
      </c>
      <c r="Y10557" t="n">
        <v>6.24</v>
      </c>
      <c r="Z10557" t="n">
        <v>5.53</v>
      </c>
    </row>
    <row r="10558">
      <c r="A10558" t="n">
        <v>9000001463</v>
      </c>
      <c r="B10558" t="inlineStr">
        <is>
          <t>Diestsesteenweg</t>
        </is>
      </c>
      <c r="C10558" t="inlineStr">
        <is>
          <t>Kessel Lo</t>
        </is>
      </c>
      <c r="D10558" s="17" t="n">
        <v>45440.29166666666</v>
      </c>
      <c r="E10558" t="n">
        <v>0.9997223766</v>
      </c>
      <c r="F10558" t="n">
        <v>7.4994441356</v>
      </c>
      <c r="G10558" t="n">
        <v>17.4988882713</v>
      </c>
      <c r="H10558" t="n">
        <v>24.9983324069</v>
      </c>
      <c r="I10558" t="n">
        <v>81.00083379660001</v>
      </c>
      <c r="J10558" t="n">
        <v>19.5002779322</v>
      </c>
      <c r="K10558" t="n">
        <v>100.5011117287</v>
      </c>
      <c r="L10558" t="n">
        <v>487.4983324069</v>
      </c>
      <c r="M10558" t="n">
        <v>204</v>
      </c>
      <c r="N10558" t="n">
        <v>691.4983324069</v>
      </c>
      <c r="O10558" t="n">
        <v>88.4980544747</v>
      </c>
      <c r="P10558" t="n">
        <v>68.0013896609</v>
      </c>
      <c r="Q10558" t="n">
        <v>156.4994441356</v>
      </c>
      <c r="R10558" t="n">
        <v>46.5</v>
      </c>
      <c r="S10558" t="n">
        <v>10.05</v>
      </c>
      <c r="T10558" t="n">
        <v>12.8</v>
      </c>
      <c r="U10558" t="n">
        <v>27.26</v>
      </c>
      <c r="V10558" t="n">
        <v>24.22</v>
      </c>
      <c r="W10558" t="n">
        <v>15.18</v>
      </c>
      <c r="X10558" t="n">
        <v>8.1</v>
      </c>
      <c r="Y10558" t="n">
        <v>1.66</v>
      </c>
      <c r="Z10558" t="n">
        <v>0.72</v>
      </c>
    </row>
    <row r="10559">
      <c r="A10559" t="n">
        <v>9000001463</v>
      </c>
      <c r="B10559" t="inlineStr">
        <is>
          <t>Diestsesteenweg</t>
        </is>
      </c>
      <c r="C10559" t="inlineStr">
        <is>
          <t>Kessel Lo</t>
        </is>
      </c>
      <c r="D10559" s="17" t="n">
        <v>45440.33333333334</v>
      </c>
      <c r="E10559" t="n">
        <v>0.9994450620999999</v>
      </c>
      <c r="F10559" t="n">
        <v>10.0066722284</v>
      </c>
      <c r="G10559" t="n">
        <v>33.0161197627</v>
      </c>
      <c r="H10559" t="n">
        <v>43.0227919911</v>
      </c>
      <c r="I10559" t="n">
        <v>107.5283648498</v>
      </c>
      <c r="J10559" t="n">
        <v>51.5139043382</v>
      </c>
      <c r="K10559" t="n">
        <v>159.042269188</v>
      </c>
      <c r="L10559" t="n">
        <v>386.1123421085</v>
      </c>
      <c r="M10559" t="n">
        <v>252.0439426523</v>
      </c>
      <c r="N10559" t="n">
        <v>638.1562847608</v>
      </c>
      <c r="O10559" t="n">
        <v>89.0183592881</v>
      </c>
      <c r="P10559" t="n">
        <v>95.0116827339</v>
      </c>
      <c r="Q10559" t="n">
        <v>184.030042022</v>
      </c>
      <c r="R10559" t="n">
        <v>47</v>
      </c>
      <c r="S10559" t="n">
        <v>13.71</v>
      </c>
      <c r="T10559" t="n">
        <v>16.07</v>
      </c>
      <c r="U10559" t="n">
        <v>22.41</v>
      </c>
      <c r="V10559" t="n">
        <v>21.79</v>
      </c>
      <c r="W10559" t="n">
        <v>14.5</v>
      </c>
      <c r="X10559" t="n">
        <v>7.76</v>
      </c>
      <c r="Y10559" t="n">
        <v>2.74</v>
      </c>
      <c r="Z10559" t="n">
        <v>1.02</v>
      </c>
    </row>
    <row r="10560">
      <c r="A10560" t="n">
        <v>9000001463</v>
      </c>
      <c r="B10560" t="inlineStr">
        <is>
          <t>Diestsesteenweg</t>
        </is>
      </c>
      <c r="C10560" t="inlineStr">
        <is>
          <t>Kessel Lo</t>
        </is>
      </c>
      <c r="D10560" s="17" t="n">
        <v>45440.375</v>
      </c>
      <c r="E10560" t="n">
        <v>0.9993056328</v>
      </c>
      <c r="F10560" t="n">
        <v>3.9997220678</v>
      </c>
      <c r="G10560" t="n">
        <v>20.9963868816</v>
      </c>
      <c r="H10560" t="n">
        <v>24.9961089494</v>
      </c>
      <c r="I10560" t="n">
        <v>65.4986103391</v>
      </c>
      <c r="J10560" t="n">
        <v>28.5016675931</v>
      </c>
      <c r="K10560" t="n">
        <v>94.00027793220001</v>
      </c>
      <c r="L10560" t="n">
        <v>389.9983324069</v>
      </c>
      <c r="M10560" t="n">
        <v>249.4997220678</v>
      </c>
      <c r="N10560" t="n">
        <v>639.4980544747</v>
      </c>
      <c r="O10560" t="n">
        <v>116.4994441356</v>
      </c>
      <c r="P10560" t="n">
        <v>97.99972206779999</v>
      </c>
      <c r="Q10560" t="n">
        <v>214.4991662034</v>
      </c>
      <c r="R10560" t="n">
        <v>50</v>
      </c>
      <c r="S10560" t="n">
        <v>5.71</v>
      </c>
      <c r="T10560" t="n">
        <v>9.85</v>
      </c>
      <c r="U10560" t="n">
        <v>22.13</v>
      </c>
      <c r="V10560" t="n">
        <v>28.38</v>
      </c>
      <c r="W10560" t="n">
        <v>19.08</v>
      </c>
      <c r="X10560" t="n">
        <v>9.77</v>
      </c>
      <c r="Y10560" t="n">
        <v>3.52</v>
      </c>
      <c r="Z10560" t="n">
        <v>1.56</v>
      </c>
    </row>
    <row r="10561">
      <c r="A10561" t="n">
        <v>9000001463</v>
      </c>
      <c r="B10561" t="inlineStr">
        <is>
          <t>Diestsesteenweg</t>
        </is>
      </c>
      <c r="C10561" t="inlineStr">
        <is>
          <t>Kessel Lo</t>
        </is>
      </c>
      <c r="D10561" s="17" t="n">
        <v>45440.41666666666</v>
      </c>
      <c r="E10561" t="n">
        <v>0.9995835649</v>
      </c>
      <c r="F10561" t="n">
        <v>5.9986103391</v>
      </c>
      <c r="G10561" t="n">
        <v>18.995829474</v>
      </c>
      <c r="H10561" t="n">
        <v>24.9944398131</v>
      </c>
      <c r="I10561" t="n">
        <v>59.0002773149</v>
      </c>
      <c r="J10561" t="n">
        <v>28.5008344138</v>
      </c>
      <c r="K10561" t="n">
        <v>87.5011117287</v>
      </c>
      <c r="L10561" t="n">
        <v>293.0008319447</v>
      </c>
      <c r="M10561" t="n">
        <v>275.499723611</v>
      </c>
      <c r="N10561" t="n">
        <v>568.5005555557</v>
      </c>
      <c r="O10561" t="n">
        <v>85.501112346</v>
      </c>
      <c r="P10561" t="n">
        <v>114.5013890436</v>
      </c>
      <c r="Q10561" t="n">
        <v>200.0025013897</v>
      </c>
      <c r="R10561" t="n">
        <v>52</v>
      </c>
      <c r="S10561" t="n">
        <v>2.73</v>
      </c>
      <c r="T10561" t="n">
        <v>8.359999999999999</v>
      </c>
      <c r="U10561" t="n">
        <v>20.58</v>
      </c>
      <c r="V10561" t="n">
        <v>28.23</v>
      </c>
      <c r="W10561" t="n">
        <v>22.87</v>
      </c>
      <c r="X10561" t="n">
        <v>10.47</v>
      </c>
      <c r="Y10561" t="n">
        <v>4.49</v>
      </c>
      <c r="Z10561" t="n">
        <v>2.29</v>
      </c>
    </row>
    <row r="10562">
      <c r="A10562" t="n">
        <v>9000001463</v>
      </c>
      <c r="B10562" t="inlineStr">
        <is>
          <t>Diestsesteenweg</t>
        </is>
      </c>
      <c r="C10562" t="inlineStr">
        <is>
          <t>Kessel Lo</t>
        </is>
      </c>
      <c r="D10562" s="17" t="n">
        <v>45440.45833333334</v>
      </c>
      <c r="E10562" t="n">
        <v>0.9640910635</v>
      </c>
      <c r="F10562" t="n">
        <v>6.6363636364</v>
      </c>
      <c r="G10562" t="n">
        <v>22.8142907676</v>
      </c>
      <c r="H10562" t="n">
        <v>29.450654404</v>
      </c>
      <c r="I10562" t="n">
        <v>42.3173480216</v>
      </c>
      <c r="J10562" t="n">
        <v>44.1840416393</v>
      </c>
      <c r="K10562" t="n">
        <v>86.5013896609</v>
      </c>
      <c r="L10562" t="n">
        <v>338.8628025671</v>
      </c>
      <c r="M10562" t="n">
        <v>293.4099247056</v>
      </c>
      <c r="N10562" t="n">
        <v>632.2727272727</v>
      </c>
      <c r="O10562" t="n">
        <v>96.8633584315</v>
      </c>
      <c r="P10562" t="n">
        <v>130.4986103391</v>
      </c>
      <c r="Q10562" t="n">
        <v>227.3619687705</v>
      </c>
      <c r="R10562" t="n">
        <v>49.5</v>
      </c>
      <c r="S10562" t="n">
        <v>6.27</v>
      </c>
      <c r="T10562" t="n">
        <v>12.22</v>
      </c>
      <c r="U10562" t="n">
        <v>23.34</v>
      </c>
      <c r="V10562" t="n">
        <v>23.75</v>
      </c>
      <c r="W10562" t="n">
        <v>19.93</v>
      </c>
      <c r="X10562" t="n">
        <v>9.5</v>
      </c>
      <c r="Y10562" t="n">
        <v>3.6</v>
      </c>
      <c r="Z10562" t="n">
        <v>1.38</v>
      </c>
    </row>
    <row r="10563">
      <c r="A10563" t="n">
        <v>9000001463</v>
      </c>
      <c r="B10563" t="inlineStr">
        <is>
          <t>Diestsesteenweg</t>
        </is>
      </c>
      <c r="C10563" t="inlineStr">
        <is>
          <t>Kessel Lo</t>
        </is>
      </c>
      <c r="D10563" s="17" t="n">
        <v>45440.5</v>
      </c>
      <c r="E10563" t="n">
        <v>0.9993056328</v>
      </c>
      <c r="F10563" t="n">
        <v>13.5005558644</v>
      </c>
      <c r="G10563" t="n">
        <v>47.0063924402</v>
      </c>
      <c r="H10563" t="n">
        <v>60.5069483046</v>
      </c>
      <c r="I10563" t="n">
        <v>64.4988882713</v>
      </c>
      <c r="J10563" t="n">
        <v>65.9963868816</v>
      </c>
      <c r="K10563" t="n">
        <v>130.4952751529</v>
      </c>
      <c r="L10563" t="n">
        <v>337</v>
      </c>
      <c r="M10563" t="n">
        <v>372.9986103391</v>
      </c>
      <c r="N10563" t="n">
        <v>709.9986103391</v>
      </c>
      <c r="O10563" t="n">
        <v>81.0005558644</v>
      </c>
      <c r="P10563" t="n">
        <v>79.5005558644</v>
      </c>
      <c r="Q10563" t="n">
        <v>160.5011117287</v>
      </c>
      <c r="R10563" t="n">
        <v>50</v>
      </c>
      <c r="S10563" t="n">
        <v>2.82</v>
      </c>
      <c r="T10563" t="n">
        <v>7.04</v>
      </c>
      <c r="U10563" t="n">
        <v>23.03</v>
      </c>
      <c r="V10563" t="n">
        <v>32.11</v>
      </c>
      <c r="W10563" t="n">
        <v>19.93</v>
      </c>
      <c r="X10563" t="n">
        <v>10.35</v>
      </c>
      <c r="Y10563" t="n">
        <v>3.31</v>
      </c>
      <c r="Z10563" t="n">
        <v>1.41</v>
      </c>
    </row>
    <row r="10564">
      <c r="A10564" t="n">
        <v>9000001463</v>
      </c>
      <c r="B10564" t="inlineStr">
        <is>
          <t>Diestsesteenweg</t>
        </is>
      </c>
      <c r="C10564" t="inlineStr">
        <is>
          <t>Kessel Lo</t>
        </is>
      </c>
      <c r="D10564" s="17" t="n">
        <v>45440.54166666666</v>
      </c>
      <c r="E10564" t="n">
        <v>0.9994445989</v>
      </c>
      <c r="F10564" t="n">
        <v>9</v>
      </c>
      <c r="G10564" t="n">
        <v>13.9986103391</v>
      </c>
      <c r="H10564" t="n">
        <v>22.9986103391</v>
      </c>
      <c r="I10564" t="n">
        <v>42.4988882713</v>
      </c>
      <c r="J10564" t="n">
        <v>46.5008337966</v>
      </c>
      <c r="K10564" t="n">
        <v>88.99972206779999</v>
      </c>
      <c r="L10564" t="n">
        <v>323.4986103391</v>
      </c>
      <c r="M10564" t="n">
        <v>368.0025013897</v>
      </c>
      <c r="N10564" t="n">
        <v>691.5011117287</v>
      </c>
      <c r="O10564" t="n">
        <v>71.00027793220001</v>
      </c>
      <c r="P10564" t="n">
        <v>94.9966648138</v>
      </c>
      <c r="Q10564" t="n">
        <v>165.996942746</v>
      </c>
      <c r="R10564" t="n">
        <v>48.5</v>
      </c>
      <c r="S10564" t="n">
        <v>4.56</v>
      </c>
      <c r="T10564" t="n">
        <v>9.83</v>
      </c>
      <c r="U10564" t="n">
        <v>24.08</v>
      </c>
      <c r="V10564" t="n">
        <v>29.43</v>
      </c>
      <c r="W10564" t="n">
        <v>19.88</v>
      </c>
      <c r="X10564" t="n">
        <v>8.1</v>
      </c>
      <c r="Y10564" t="n">
        <v>2.96</v>
      </c>
      <c r="Z10564" t="n">
        <v>1.16</v>
      </c>
    </row>
    <row r="10565">
      <c r="A10565" t="n">
        <v>9000001463</v>
      </c>
      <c r="B10565" t="inlineStr">
        <is>
          <t>Diestsesteenweg</t>
        </is>
      </c>
      <c r="C10565" t="inlineStr">
        <is>
          <t>Kessel Lo</t>
        </is>
      </c>
      <c r="D10565" s="17" t="n">
        <v>45440.58333333334</v>
      </c>
      <c r="E10565" t="n">
        <v>0.9995838736</v>
      </c>
      <c r="F10565" t="n">
        <v>8.4994444444</v>
      </c>
      <c r="G10565" t="n">
        <v>19.4969421283</v>
      </c>
      <c r="H10565" t="n">
        <v>27.9963865728</v>
      </c>
      <c r="I10565" t="n">
        <v>38.5011114199</v>
      </c>
      <c r="J10565" t="n">
        <v>50.000278241</v>
      </c>
      <c r="K10565" t="n">
        <v>88.5013896609</v>
      </c>
      <c r="L10565" t="n">
        <v>326.4977780866</v>
      </c>
      <c r="M10565" t="n">
        <v>377.9963865728</v>
      </c>
      <c r="N10565" t="n">
        <v>704.4941646594</v>
      </c>
      <c r="O10565" t="n">
        <v>66.00138935210001</v>
      </c>
      <c r="P10565" t="n">
        <v>91.99722067819999</v>
      </c>
      <c r="Q10565" t="n">
        <v>157.9986100303</v>
      </c>
      <c r="R10565" t="n">
        <v>44.5</v>
      </c>
      <c r="S10565" t="n">
        <v>5.68</v>
      </c>
      <c r="T10565" t="n">
        <v>14.19</v>
      </c>
      <c r="U10565" t="n">
        <v>29.03</v>
      </c>
      <c r="V10565" t="n">
        <v>27.68</v>
      </c>
      <c r="W10565" t="n">
        <v>16.04</v>
      </c>
      <c r="X10565" t="n">
        <v>5.46</v>
      </c>
      <c r="Y10565" t="n">
        <v>1.28</v>
      </c>
      <c r="Z10565" t="n">
        <v>0.64</v>
      </c>
    </row>
    <row r="10566">
      <c r="A10566" t="n">
        <v>9000001463</v>
      </c>
      <c r="B10566" t="inlineStr">
        <is>
          <t>Diestsesteenweg</t>
        </is>
      </c>
      <c r="C10566" t="inlineStr">
        <is>
          <t>Kessel Lo</t>
        </is>
      </c>
      <c r="D10566" s="17" t="n">
        <v>45440.625</v>
      </c>
      <c r="E10566" t="n">
        <v>0.9997226853</v>
      </c>
      <c r="F10566" t="n">
        <v>6.0024998456</v>
      </c>
      <c r="G10566" t="n">
        <v>35.4961067877</v>
      </c>
      <c r="H10566" t="n">
        <v>41.4986066333</v>
      </c>
      <c r="I10566" t="n">
        <v>38.9999996912</v>
      </c>
      <c r="J10566" t="n">
        <v>92.0011120376</v>
      </c>
      <c r="K10566" t="n">
        <v>131.0011117287</v>
      </c>
      <c r="L10566" t="n">
        <v>319.4991658946</v>
      </c>
      <c r="M10566" t="n">
        <v>491.4994438268</v>
      </c>
      <c r="N10566" t="n">
        <v>810.9986097215</v>
      </c>
      <c r="O10566" t="n">
        <v>62.9975010808</v>
      </c>
      <c r="P10566" t="n">
        <v>105.4966635785</v>
      </c>
      <c r="Q10566" t="n">
        <v>168.4941646594</v>
      </c>
      <c r="R10566" t="n">
        <v>36</v>
      </c>
      <c r="S10566" t="n">
        <v>17.88</v>
      </c>
      <c r="T10566" t="n">
        <v>27.44</v>
      </c>
      <c r="U10566" t="n">
        <v>29.47</v>
      </c>
      <c r="V10566" t="n">
        <v>15.72</v>
      </c>
      <c r="W10566" t="n">
        <v>6.17</v>
      </c>
      <c r="X10566" t="n">
        <v>2.34</v>
      </c>
      <c r="Y10566" t="n">
        <v>0.8</v>
      </c>
      <c r="Z10566" t="n">
        <v>0.18</v>
      </c>
    </row>
    <row r="10567">
      <c r="A10567" t="n">
        <v>9000001463</v>
      </c>
      <c r="B10567" t="inlineStr">
        <is>
          <t>Diestsesteenweg</t>
        </is>
      </c>
      <c r="C10567" t="inlineStr">
        <is>
          <t>Kessel Lo</t>
        </is>
      </c>
      <c r="D10567" s="17" t="n">
        <v>45440.66666666666</v>
      </c>
      <c r="E10567" t="n">
        <v>0.9994452167</v>
      </c>
      <c r="F10567" t="n">
        <v>7.004446918</v>
      </c>
      <c r="G10567" t="n">
        <v>37.0272497255</v>
      </c>
      <c r="H10567" t="n">
        <v>44.0316966436</v>
      </c>
      <c r="I10567" t="n">
        <v>41.0344818327</v>
      </c>
      <c r="J10567" t="n">
        <v>112.0764709265</v>
      </c>
      <c r="K10567" t="n">
        <v>153.1109527592</v>
      </c>
      <c r="L10567" t="n">
        <v>257.6518344467</v>
      </c>
      <c r="M10567" t="n">
        <v>523.2769710189</v>
      </c>
      <c r="N10567" t="n">
        <v>780.9288054656</v>
      </c>
      <c r="O10567" t="n">
        <v>64.0236412352</v>
      </c>
      <c r="P10567" t="n">
        <v>88.5522781504</v>
      </c>
      <c r="Q10567" t="n">
        <v>152.5759193857</v>
      </c>
      <c r="R10567" t="n">
        <v>27</v>
      </c>
      <c r="S10567" t="n">
        <v>35.81</v>
      </c>
      <c r="T10567" t="n">
        <v>34.46</v>
      </c>
      <c r="U10567" t="n">
        <v>19.22</v>
      </c>
      <c r="V10567" t="n">
        <v>7.49</v>
      </c>
      <c r="W10567" t="n">
        <v>2.37</v>
      </c>
      <c r="X10567" t="n">
        <v>0.38</v>
      </c>
      <c r="Y10567" t="n">
        <v>0.19</v>
      </c>
      <c r="Z10567" t="n">
        <v>0.06</v>
      </c>
    </row>
    <row r="10568">
      <c r="A10568" t="n">
        <v>9000001463</v>
      </c>
      <c r="B10568" t="inlineStr">
        <is>
          <t>Diestsesteenweg</t>
        </is>
      </c>
      <c r="C10568" t="inlineStr">
        <is>
          <t>Kessel Lo</t>
        </is>
      </c>
      <c r="D10568" s="17" t="n">
        <v>45440.70833333334</v>
      </c>
      <c r="E10568" t="n">
        <v>0.9995837192</v>
      </c>
      <c r="F10568" t="n">
        <v>8.5002773146</v>
      </c>
      <c r="G10568" t="n">
        <v>45.0072188253</v>
      </c>
      <c r="H10568" t="n">
        <v>53.5074961398</v>
      </c>
      <c r="I10568" t="n">
        <v>47.4997208326</v>
      </c>
      <c r="J10568" t="n">
        <v>126.9972200605</v>
      </c>
      <c r="K10568" t="n">
        <v>174.4969408931</v>
      </c>
      <c r="L10568" t="n">
        <v>228.998887036</v>
      </c>
      <c r="M10568" t="n">
        <v>599.5077765425</v>
      </c>
      <c r="N10568" t="n">
        <v>828.5066635785</v>
      </c>
      <c r="O10568" t="n">
        <v>49.0002791674</v>
      </c>
      <c r="P10568" t="n">
        <v>73.5027783954</v>
      </c>
      <c r="Q10568" t="n">
        <v>122.5030575628</v>
      </c>
      <c r="R10568" t="n">
        <v>24</v>
      </c>
      <c r="S10568" t="n">
        <v>37.24</v>
      </c>
      <c r="T10568" t="n">
        <v>39.53</v>
      </c>
      <c r="U10568" t="n">
        <v>16.78</v>
      </c>
      <c r="V10568" t="n">
        <v>4.22</v>
      </c>
      <c r="W10568" t="n">
        <v>1.57</v>
      </c>
      <c r="X10568" t="n">
        <v>0.36</v>
      </c>
      <c r="Y10568" t="n">
        <v>0.12</v>
      </c>
      <c r="Z10568" t="n">
        <v>0.18</v>
      </c>
    </row>
    <row r="10569">
      <c r="A10569" t="n">
        <v>9000001463</v>
      </c>
      <c r="B10569" t="inlineStr">
        <is>
          <t>Diestsesteenweg</t>
        </is>
      </c>
      <c r="C10569" t="inlineStr">
        <is>
          <t>Kessel Lo</t>
        </is>
      </c>
      <c r="D10569" s="17" t="n">
        <v>45440.75</v>
      </c>
      <c r="E10569" t="n">
        <v>0.9993059417</v>
      </c>
      <c r="F10569" t="n">
        <v>3.5002779322</v>
      </c>
      <c r="G10569" t="n">
        <v>44.51890619</v>
      </c>
      <c r="H10569" t="n">
        <v>48.0191841222</v>
      </c>
      <c r="I10569" t="n">
        <v>29.5091760903</v>
      </c>
      <c r="J10569" t="n">
        <v>100.0278065122</v>
      </c>
      <c r="K10569" t="n">
        <v>129.5369826025</v>
      </c>
      <c r="L10569" t="n">
        <v>295.5812004073</v>
      </c>
      <c r="M10569" t="n">
        <v>544.6585100733</v>
      </c>
      <c r="N10569" t="n">
        <v>840.2397104806</v>
      </c>
      <c r="O10569" t="n">
        <v>42.0088997039</v>
      </c>
      <c r="P10569" t="n">
        <v>58.0114029485</v>
      </c>
      <c r="Q10569" t="n">
        <v>100.0203026524</v>
      </c>
      <c r="R10569" t="n">
        <v>34</v>
      </c>
      <c r="S10569" t="n">
        <v>25.83</v>
      </c>
      <c r="T10569" t="n">
        <v>27.68</v>
      </c>
      <c r="U10569" t="n">
        <v>25.06</v>
      </c>
      <c r="V10569" t="n">
        <v>12.62</v>
      </c>
      <c r="W10569" t="n">
        <v>5.89</v>
      </c>
      <c r="X10569" t="n">
        <v>2.14</v>
      </c>
      <c r="Y10569" t="n">
        <v>0.48</v>
      </c>
      <c r="Z10569" t="n">
        <v>0.3</v>
      </c>
    </row>
    <row r="10570">
      <c r="A10570" t="n">
        <v>9000001463</v>
      </c>
      <c r="B10570" t="inlineStr">
        <is>
          <t>Diestsesteenweg</t>
        </is>
      </c>
      <c r="C10570" t="inlineStr">
        <is>
          <t>Kessel Lo</t>
        </is>
      </c>
      <c r="D10570" s="17" t="n">
        <v>45440.79166666666</v>
      </c>
      <c r="E10570" t="n">
        <v>0.9995834105</v>
      </c>
      <c r="F10570" t="n">
        <v>7.0011104942</v>
      </c>
      <c r="G10570" t="n">
        <v>22.5019433648</v>
      </c>
      <c r="H10570" t="n">
        <v>29.503053859</v>
      </c>
      <c r="I10570" t="n">
        <v>32.5008328706</v>
      </c>
      <c r="J10570" t="n">
        <v>67.99888950579999</v>
      </c>
      <c r="K10570" t="n">
        <v>100.4997223765</v>
      </c>
      <c r="L10570" t="n">
        <v>328.5011104942</v>
      </c>
      <c r="M10570" t="n">
        <v>438.0008328706</v>
      </c>
      <c r="N10570" t="n">
        <v>766.5019433648</v>
      </c>
      <c r="O10570" t="n">
        <v>21.4997223765</v>
      </c>
      <c r="P10570" t="n">
        <v>47.5013881177</v>
      </c>
      <c r="Q10570" t="n">
        <v>69.00111049420001</v>
      </c>
      <c r="R10570" t="n">
        <v>47</v>
      </c>
      <c r="S10570" t="n">
        <v>7.24</v>
      </c>
      <c r="T10570" t="n">
        <v>15.92</v>
      </c>
      <c r="U10570" t="n">
        <v>26.61</v>
      </c>
      <c r="V10570" t="n">
        <v>24.59</v>
      </c>
      <c r="W10570" t="n">
        <v>13.76</v>
      </c>
      <c r="X10570" t="n">
        <v>7.89</v>
      </c>
      <c r="Y10570" t="n">
        <v>2.41</v>
      </c>
      <c r="Z10570" t="n">
        <v>1.57</v>
      </c>
    </row>
    <row r="10571">
      <c r="A10571" t="n">
        <v>9000001463</v>
      </c>
      <c r="B10571" t="inlineStr">
        <is>
          <t>Diestsesteenweg</t>
        </is>
      </c>
      <c r="C10571" t="inlineStr">
        <is>
          <t>Kessel Lo</t>
        </is>
      </c>
      <c r="D10571" s="17" t="n">
        <v>45440.83333333334</v>
      </c>
      <c r="E10571" t="n">
        <v>0.9994445989</v>
      </c>
      <c r="F10571" t="n">
        <v>10.9988882713</v>
      </c>
      <c r="G10571" t="n">
        <v>22.9936075598</v>
      </c>
      <c r="H10571" t="n">
        <v>33.992495831</v>
      </c>
      <c r="I10571" t="n">
        <v>26.4988882713</v>
      </c>
      <c r="J10571" t="n">
        <v>50.5002779322</v>
      </c>
      <c r="K10571" t="n">
        <v>76.99916620339999</v>
      </c>
      <c r="L10571" t="n">
        <v>299.4980544747</v>
      </c>
      <c r="M10571" t="n">
        <v>327.5002779322</v>
      </c>
      <c r="N10571" t="n">
        <v>626.9983324069</v>
      </c>
      <c r="O10571" t="n">
        <v>25.0016675931</v>
      </c>
      <c r="P10571" t="n">
        <v>26.9991662034</v>
      </c>
      <c r="Q10571" t="n">
        <v>52.0008337966</v>
      </c>
      <c r="R10571" t="n">
        <v>50</v>
      </c>
      <c r="S10571" t="n">
        <v>2.87</v>
      </c>
      <c r="T10571" t="n">
        <v>10.61</v>
      </c>
      <c r="U10571" t="n">
        <v>24.56</v>
      </c>
      <c r="V10571" t="n">
        <v>27.51</v>
      </c>
      <c r="W10571" t="n">
        <v>19.54</v>
      </c>
      <c r="X10571" t="n">
        <v>9.17</v>
      </c>
      <c r="Y10571" t="n">
        <v>3.59</v>
      </c>
      <c r="Z10571" t="n">
        <v>2.15</v>
      </c>
    </row>
    <row r="10572">
      <c r="A10572" t="n">
        <v>9000001463</v>
      </c>
      <c r="B10572" t="inlineStr">
        <is>
          <t>Diestsesteenweg</t>
        </is>
      </c>
      <c r="C10572" t="inlineStr">
        <is>
          <t>Kessel Lo</t>
        </is>
      </c>
      <c r="D10572" s="17" t="n">
        <v>45440.875</v>
      </c>
      <c r="E10572" t="n">
        <v>0.9994447531</v>
      </c>
      <c r="F10572" t="n">
        <v>14.5027777778</v>
      </c>
      <c r="G10572" t="n">
        <v>31.5072222222</v>
      </c>
      <c r="H10572" t="n">
        <v>46.01</v>
      </c>
      <c r="I10572" t="n">
        <v>21.0011111111</v>
      </c>
      <c r="J10572" t="n">
        <v>25.4972222222</v>
      </c>
      <c r="K10572" t="n">
        <v>46.4983333333</v>
      </c>
      <c r="L10572" t="n">
        <v>143.0022222222</v>
      </c>
      <c r="M10572" t="n">
        <v>205.4994444444</v>
      </c>
      <c r="N10572" t="n">
        <v>348.5016666667</v>
      </c>
      <c r="O10572" t="n">
        <v>7</v>
      </c>
      <c r="P10572" t="n">
        <v>13</v>
      </c>
      <c r="Q10572" t="n">
        <v>20</v>
      </c>
      <c r="R10572" t="n">
        <v>44</v>
      </c>
      <c r="S10572" t="n">
        <v>2.21</v>
      </c>
      <c r="T10572" t="n">
        <v>13.25</v>
      </c>
      <c r="U10572" t="n">
        <v>30.32</v>
      </c>
      <c r="V10572" t="n">
        <v>31.33</v>
      </c>
      <c r="W10572" t="n">
        <v>16.87</v>
      </c>
      <c r="X10572" t="n">
        <v>4.02</v>
      </c>
      <c r="Y10572" t="n">
        <v>1.41</v>
      </c>
      <c r="Z10572" t="n">
        <v>0.6</v>
      </c>
    </row>
    <row r="10573">
      <c r="A10573" t="n">
        <v>9000001463</v>
      </c>
      <c r="B10573" t="inlineStr">
        <is>
          <t>Diestsesteenweg</t>
        </is>
      </c>
      <c r="C10573" t="inlineStr">
        <is>
          <t>Kessel Lo</t>
        </is>
      </c>
      <c r="D10573" s="17" t="n">
        <v>45440.91666666666</v>
      </c>
      <c r="E10573" t="n">
        <v>0.9988888889</v>
      </c>
      <c r="F10573" t="n">
        <v>0</v>
      </c>
      <c r="G10573" t="n">
        <v>0</v>
      </c>
      <c r="H10573" t="n">
        <v>0</v>
      </c>
      <c r="I10573" t="n">
        <v>0</v>
      </c>
      <c r="J10573" t="n">
        <v>0</v>
      </c>
      <c r="K10573" t="n">
        <v>0</v>
      </c>
      <c r="L10573" t="n">
        <v>0</v>
      </c>
      <c r="M10573" t="n">
        <v>0</v>
      </c>
      <c r="N10573" t="n">
        <v>0</v>
      </c>
      <c r="O10573" t="n">
        <v>0</v>
      </c>
      <c r="P10573" t="n">
        <v>0</v>
      </c>
      <c r="Q10573" t="n">
        <v>0</v>
      </c>
      <c r="R10573" t="inlineStr"/>
      <c r="S10573" t="n">
        <v>0</v>
      </c>
      <c r="T10573" t="n">
        <v>0</v>
      </c>
      <c r="U10573" t="n">
        <v>0</v>
      </c>
      <c r="V10573" t="n">
        <v>0</v>
      </c>
      <c r="W10573" t="n">
        <v>0</v>
      </c>
      <c r="X10573" t="n">
        <v>0</v>
      </c>
      <c r="Y10573" t="n">
        <v>0</v>
      </c>
      <c r="Z10573" t="n">
        <v>0</v>
      </c>
    </row>
    <row r="10574">
      <c r="A10574" t="n">
        <v>9000001463</v>
      </c>
      <c r="B10574" t="inlineStr">
        <is>
          <t>Diestsesteenweg</t>
        </is>
      </c>
      <c r="C10574" t="inlineStr">
        <is>
          <t>Kessel Lo</t>
        </is>
      </c>
      <c r="D10574" s="17" t="n">
        <v>45440.95833333334</v>
      </c>
      <c r="E10574" t="n">
        <v>0.9994444444</v>
      </c>
      <c r="F10574" t="n">
        <v>0</v>
      </c>
      <c r="G10574" t="n">
        <v>0</v>
      </c>
      <c r="H10574" t="n">
        <v>0</v>
      </c>
      <c r="I10574" t="n">
        <v>0</v>
      </c>
      <c r="J10574" t="n">
        <v>0</v>
      </c>
      <c r="K10574" t="n">
        <v>0</v>
      </c>
      <c r="L10574" t="n">
        <v>0</v>
      </c>
      <c r="M10574" t="n">
        <v>0</v>
      </c>
      <c r="N10574" t="n">
        <v>0</v>
      </c>
      <c r="O10574" t="n">
        <v>0</v>
      </c>
      <c r="P10574" t="n">
        <v>0</v>
      </c>
      <c r="Q10574" t="n">
        <v>0</v>
      </c>
      <c r="R10574" t="inlineStr"/>
      <c r="S10574" t="n">
        <v>0</v>
      </c>
      <c r="T10574" t="n">
        <v>0</v>
      </c>
      <c r="U10574" t="n">
        <v>0</v>
      </c>
      <c r="V10574" t="n">
        <v>0</v>
      </c>
      <c r="W10574" t="n">
        <v>0</v>
      </c>
      <c r="X10574" t="n">
        <v>0</v>
      </c>
      <c r="Y10574" t="n">
        <v>0</v>
      </c>
      <c r="Z10574" t="n">
        <v>0</v>
      </c>
    </row>
    <row r="10575">
      <c r="A10575" t="n">
        <v>9000001463</v>
      </c>
      <c r="B10575" t="inlineStr">
        <is>
          <t>Diestsesteenweg</t>
        </is>
      </c>
      <c r="C10575" t="inlineStr">
        <is>
          <t>Kessel Lo</t>
        </is>
      </c>
      <c r="D10575" s="17" t="n">
        <v>45441</v>
      </c>
      <c r="E10575" t="n">
        <v>0.9994444444</v>
      </c>
      <c r="F10575" t="n">
        <v>0</v>
      </c>
      <c r="G10575" t="n">
        <v>0</v>
      </c>
      <c r="H10575" t="n">
        <v>0</v>
      </c>
      <c r="I10575" t="n">
        <v>0</v>
      </c>
      <c r="J10575" t="n">
        <v>0</v>
      </c>
      <c r="K10575" t="n">
        <v>0</v>
      </c>
      <c r="L10575" t="n">
        <v>0</v>
      </c>
      <c r="M10575" t="n">
        <v>0</v>
      </c>
      <c r="N10575" t="n">
        <v>0</v>
      </c>
      <c r="O10575" t="n">
        <v>0</v>
      </c>
      <c r="P10575" t="n">
        <v>0</v>
      </c>
      <c r="Q10575" t="n">
        <v>0</v>
      </c>
      <c r="R10575" t="inlineStr"/>
      <c r="S10575" t="n">
        <v>0</v>
      </c>
      <c r="T10575" t="n">
        <v>0</v>
      </c>
      <c r="U10575" t="n">
        <v>0</v>
      </c>
      <c r="V10575" t="n">
        <v>0</v>
      </c>
      <c r="W10575" t="n">
        <v>0</v>
      </c>
      <c r="X10575" t="n">
        <v>0</v>
      </c>
      <c r="Y10575" t="n">
        <v>0</v>
      </c>
      <c r="Z10575" t="n">
        <v>0</v>
      </c>
    </row>
    <row r="10576">
      <c r="A10576" t="n">
        <v>9000001463</v>
      </c>
      <c r="B10576" t="inlineStr">
        <is>
          <t>Diestsesteenweg</t>
        </is>
      </c>
      <c r="C10576" t="inlineStr">
        <is>
          <t>Kessel Lo</t>
        </is>
      </c>
      <c r="D10576" s="17" t="n">
        <v>45441.04166666666</v>
      </c>
      <c r="E10576" t="n">
        <v>0.9991666667</v>
      </c>
      <c r="F10576" t="n">
        <v>0</v>
      </c>
      <c r="G10576" t="n">
        <v>0</v>
      </c>
      <c r="H10576" t="n">
        <v>0</v>
      </c>
      <c r="I10576" t="n">
        <v>0</v>
      </c>
      <c r="J10576" t="n">
        <v>0</v>
      </c>
      <c r="K10576" t="n">
        <v>0</v>
      </c>
      <c r="L10576" t="n">
        <v>0</v>
      </c>
      <c r="M10576" t="n">
        <v>0</v>
      </c>
      <c r="N10576" t="n">
        <v>0</v>
      </c>
      <c r="O10576" t="n">
        <v>0</v>
      </c>
      <c r="P10576" t="n">
        <v>0</v>
      </c>
      <c r="Q10576" t="n">
        <v>0</v>
      </c>
      <c r="R10576" t="inlineStr"/>
      <c r="S10576" t="n">
        <v>0</v>
      </c>
      <c r="T10576" t="n">
        <v>0</v>
      </c>
      <c r="U10576" t="n">
        <v>0</v>
      </c>
      <c r="V10576" t="n">
        <v>0</v>
      </c>
      <c r="W10576" t="n">
        <v>0</v>
      </c>
      <c r="X10576" t="n">
        <v>0</v>
      </c>
      <c r="Y10576" t="n">
        <v>0</v>
      </c>
      <c r="Z10576" t="n">
        <v>0</v>
      </c>
    </row>
    <row r="10577">
      <c r="A10577" t="n">
        <v>9000001463</v>
      </c>
      <c r="B10577" t="inlineStr">
        <is>
          <t>Diestsesteenweg</t>
        </is>
      </c>
      <c r="C10577" t="inlineStr">
        <is>
          <t>Kessel Lo</t>
        </is>
      </c>
      <c r="D10577" s="17" t="n">
        <v>45441.08333333334</v>
      </c>
      <c r="E10577" t="n">
        <v>1</v>
      </c>
      <c r="F10577" t="n">
        <v>0</v>
      </c>
      <c r="G10577" t="n">
        <v>0</v>
      </c>
      <c r="H10577" t="n">
        <v>0</v>
      </c>
      <c r="I10577" t="n">
        <v>0</v>
      </c>
      <c r="J10577" t="n">
        <v>0</v>
      </c>
      <c r="K10577" t="n">
        <v>0</v>
      </c>
      <c r="L10577" t="n">
        <v>0</v>
      </c>
      <c r="M10577" t="n">
        <v>0</v>
      </c>
      <c r="N10577" t="n">
        <v>0</v>
      </c>
      <c r="O10577" t="n">
        <v>0</v>
      </c>
      <c r="P10577" t="n">
        <v>0</v>
      </c>
      <c r="Q10577" t="n">
        <v>0</v>
      </c>
      <c r="R10577" t="inlineStr"/>
      <c r="S10577" t="n">
        <v>0</v>
      </c>
      <c r="T10577" t="n">
        <v>0</v>
      </c>
      <c r="U10577" t="n">
        <v>0</v>
      </c>
      <c r="V10577" t="n">
        <v>0</v>
      </c>
      <c r="W10577" t="n">
        <v>0</v>
      </c>
      <c r="X10577" t="n">
        <v>0</v>
      </c>
      <c r="Y10577" t="n">
        <v>0</v>
      </c>
      <c r="Z10577" t="n">
        <v>0</v>
      </c>
    </row>
    <row r="10578">
      <c r="A10578" t="n">
        <v>9000001463</v>
      </c>
      <c r="B10578" t="inlineStr">
        <is>
          <t>Diestsesteenweg</t>
        </is>
      </c>
      <c r="C10578" t="inlineStr">
        <is>
          <t>Kessel Lo</t>
        </is>
      </c>
      <c r="D10578" s="17" t="n">
        <v>45441.125</v>
      </c>
      <c r="E10578" t="n">
        <v>0.9991666667</v>
      </c>
      <c r="F10578" t="n">
        <v>0</v>
      </c>
      <c r="G10578" t="n">
        <v>0</v>
      </c>
      <c r="H10578" t="n">
        <v>0</v>
      </c>
      <c r="I10578" t="n">
        <v>0</v>
      </c>
      <c r="J10578" t="n">
        <v>0</v>
      </c>
      <c r="K10578" t="n">
        <v>0</v>
      </c>
      <c r="L10578" t="n">
        <v>0</v>
      </c>
      <c r="M10578" t="n">
        <v>0</v>
      </c>
      <c r="N10578" t="n">
        <v>0</v>
      </c>
      <c r="O10578" t="n">
        <v>0</v>
      </c>
      <c r="P10578" t="n">
        <v>0</v>
      </c>
      <c r="Q10578" t="n">
        <v>0</v>
      </c>
      <c r="R10578" t="inlineStr"/>
      <c r="S10578" t="n">
        <v>0</v>
      </c>
      <c r="T10578" t="n">
        <v>0</v>
      </c>
      <c r="U10578" t="n">
        <v>0</v>
      </c>
      <c r="V10578" t="n">
        <v>0</v>
      </c>
      <c r="W10578" t="n">
        <v>0</v>
      </c>
      <c r="X10578" t="n">
        <v>0</v>
      </c>
      <c r="Y10578" t="n">
        <v>0</v>
      </c>
      <c r="Z10578" t="n">
        <v>0</v>
      </c>
    </row>
    <row r="10579">
      <c r="A10579" t="n">
        <v>9000001463</v>
      </c>
      <c r="B10579" t="inlineStr">
        <is>
          <t>Diestsesteenweg</t>
        </is>
      </c>
      <c r="C10579" t="inlineStr">
        <is>
          <t>Kessel Lo</t>
        </is>
      </c>
      <c r="D10579" s="17" t="n">
        <v>45441.16666666666</v>
      </c>
      <c r="E10579" t="n">
        <v>1</v>
      </c>
      <c r="F10579" t="n">
        <v>0</v>
      </c>
      <c r="G10579" t="n">
        <v>0</v>
      </c>
      <c r="H10579" t="n">
        <v>0</v>
      </c>
      <c r="I10579" t="n">
        <v>0</v>
      </c>
      <c r="J10579" t="n">
        <v>0</v>
      </c>
      <c r="K10579" t="n">
        <v>0</v>
      </c>
      <c r="L10579" t="n">
        <v>0</v>
      </c>
      <c r="M10579" t="n">
        <v>0</v>
      </c>
      <c r="N10579" t="n">
        <v>0</v>
      </c>
      <c r="O10579" t="n">
        <v>0</v>
      </c>
      <c r="P10579" t="n">
        <v>0</v>
      </c>
      <c r="Q10579" t="n">
        <v>0</v>
      </c>
      <c r="R10579" t="inlineStr"/>
      <c r="S10579" t="n">
        <v>0</v>
      </c>
      <c r="T10579" t="n">
        <v>0</v>
      </c>
      <c r="U10579" t="n">
        <v>0</v>
      </c>
      <c r="V10579" t="n">
        <v>0</v>
      </c>
      <c r="W10579" t="n">
        <v>0</v>
      </c>
      <c r="X10579" t="n">
        <v>0</v>
      </c>
      <c r="Y10579" t="n">
        <v>0</v>
      </c>
      <c r="Z10579" t="n">
        <v>0</v>
      </c>
    </row>
    <row r="10580">
      <c r="A10580" t="n">
        <v>9000001463</v>
      </c>
      <c r="B10580" t="inlineStr">
        <is>
          <t>Diestsesteenweg</t>
        </is>
      </c>
      <c r="C10580" t="inlineStr">
        <is>
          <t>Kessel Lo</t>
        </is>
      </c>
      <c r="D10580" s="17" t="n">
        <v>45441.20833333334</v>
      </c>
      <c r="E10580" t="n">
        <v>0.9994445989</v>
      </c>
      <c r="F10580" t="n">
        <v>0</v>
      </c>
      <c r="G10580" t="n">
        <v>0</v>
      </c>
      <c r="H10580" t="n">
        <v>0</v>
      </c>
      <c r="I10580" t="n">
        <v>3.4997220678</v>
      </c>
      <c r="J10580" t="n">
        <v>0.4997220678</v>
      </c>
      <c r="K10580" t="n">
        <v>3.9994441356</v>
      </c>
      <c r="L10580" t="n">
        <v>80.004446915</v>
      </c>
      <c r="M10580" t="n">
        <v>26.5013896609</v>
      </c>
      <c r="N10580" t="n">
        <v>106.5058365759</v>
      </c>
      <c r="O10580" t="n">
        <v>11.4991662034</v>
      </c>
      <c r="P10580" t="n">
        <v>7.5008337966</v>
      </c>
      <c r="Q10580" t="n">
        <v>19</v>
      </c>
      <c r="R10580" t="n">
        <v>66.5</v>
      </c>
      <c r="S10580" t="n">
        <v>6.1</v>
      </c>
      <c r="T10580" t="n">
        <v>3.29</v>
      </c>
      <c r="U10580" t="n">
        <v>11.27</v>
      </c>
      <c r="V10580" t="n">
        <v>16.9</v>
      </c>
      <c r="W10580" t="n">
        <v>23.47</v>
      </c>
      <c r="X10580" t="n">
        <v>16.9</v>
      </c>
      <c r="Y10580" t="n">
        <v>10.33</v>
      </c>
      <c r="Z10580" t="n">
        <v>11.74</v>
      </c>
    </row>
    <row r="10581">
      <c r="A10581" t="n">
        <v>9000001463</v>
      </c>
      <c r="B10581" t="inlineStr">
        <is>
          <t>Diestsesteenweg</t>
        </is>
      </c>
      <c r="C10581" t="inlineStr">
        <is>
          <t>Kessel Lo</t>
        </is>
      </c>
      <c r="D10581" s="17" t="n">
        <v>45441.25</v>
      </c>
      <c r="E10581" t="n">
        <v>0.9994445989</v>
      </c>
      <c r="F10581" t="n">
        <v>1</v>
      </c>
      <c r="G10581" t="n">
        <v>2</v>
      </c>
      <c r="H10581" t="n">
        <v>3</v>
      </c>
      <c r="I10581" t="n">
        <v>18.9974986103</v>
      </c>
      <c r="J10581" t="n">
        <v>2.9997220678</v>
      </c>
      <c r="K10581" t="n">
        <v>21.9972206782</v>
      </c>
      <c r="L10581" t="n">
        <v>380.4988882713</v>
      </c>
      <c r="M10581" t="n">
        <v>105.5</v>
      </c>
      <c r="N10581" t="n">
        <v>485.9988882713</v>
      </c>
      <c r="O10581" t="n">
        <v>68.9994441356</v>
      </c>
      <c r="P10581" t="n">
        <v>49.9994441356</v>
      </c>
      <c r="Q10581" t="n">
        <v>118.9988882713</v>
      </c>
      <c r="R10581" t="n">
        <v>60.5</v>
      </c>
      <c r="S10581" t="n">
        <v>6.48</v>
      </c>
      <c r="T10581" t="n">
        <v>6.79</v>
      </c>
      <c r="U10581" t="n">
        <v>17.7</v>
      </c>
      <c r="V10581" t="n">
        <v>25.93</v>
      </c>
      <c r="W10581" t="n">
        <v>17.9</v>
      </c>
      <c r="X10581" t="n">
        <v>9.77</v>
      </c>
      <c r="Y10581" t="n">
        <v>7.3</v>
      </c>
      <c r="Z10581" t="n">
        <v>8.130000000000001</v>
      </c>
    </row>
    <row r="10582">
      <c r="A10582" t="n">
        <v>9000001463</v>
      </c>
      <c r="B10582" t="inlineStr">
        <is>
          <t>Diestsesteenweg</t>
        </is>
      </c>
      <c r="C10582" t="inlineStr">
        <is>
          <t>Kessel Lo</t>
        </is>
      </c>
      <c r="D10582" s="17" t="n">
        <v>45441.29166666666</v>
      </c>
      <c r="E10582" t="n">
        <v>0.9995834105</v>
      </c>
      <c r="F10582" t="n">
        <v>4.0002779322</v>
      </c>
      <c r="G10582" t="n">
        <v>6</v>
      </c>
      <c r="H10582" t="n">
        <v>10.0002779322</v>
      </c>
      <c r="I10582" t="n">
        <v>35.5019455253</v>
      </c>
      <c r="J10582" t="n">
        <v>13.0002779322</v>
      </c>
      <c r="K10582" t="n">
        <v>48.5022234575</v>
      </c>
      <c r="L10582" t="n">
        <v>434.5019455253</v>
      </c>
      <c r="M10582" t="n">
        <v>210.4994441356</v>
      </c>
      <c r="N10582" t="n">
        <v>645.0013896609</v>
      </c>
      <c r="O10582" t="n">
        <v>80.4974986103</v>
      </c>
      <c r="P10582" t="n">
        <v>74.0011117287</v>
      </c>
      <c r="Q10582" t="n">
        <v>154.4986103391</v>
      </c>
      <c r="R10582" t="n">
        <v>54</v>
      </c>
      <c r="S10582" t="n">
        <v>6.67</v>
      </c>
      <c r="T10582" t="n">
        <v>10.78</v>
      </c>
      <c r="U10582" t="n">
        <v>23.02</v>
      </c>
      <c r="V10582" t="n">
        <v>23.64</v>
      </c>
      <c r="W10582" t="n">
        <v>15.74</v>
      </c>
      <c r="X10582" t="n">
        <v>11.01</v>
      </c>
      <c r="Y10582" t="n">
        <v>5.81</v>
      </c>
      <c r="Z10582" t="n">
        <v>3.33</v>
      </c>
    </row>
    <row r="10583">
      <c r="A10583" t="n">
        <v>9000001463</v>
      </c>
      <c r="B10583" t="inlineStr">
        <is>
          <t>Diestsesteenweg</t>
        </is>
      </c>
      <c r="C10583" t="inlineStr">
        <is>
          <t>Kessel Lo</t>
        </is>
      </c>
      <c r="D10583" s="17" t="n">
        <v>45441.33333333334</v>
      </c>
      <c r="E10583" t="n">
        <v>0.9993057872</v>
      </c>
      <c r="F10583" t="n">
        <v>9.999722067800001</v>
      </c>
      <c r="G10583" t="n">
        <v>22.495553085</v>
      </c>
      <c r="H10583" t="n">
        <v>32.4952751529</v>
      </c>
      <c r="I10583" t="n">
        <v>55.9888827126</v>
      </c>
      <c r="J10583" t="n">
        <v>49.4988882713</v>
      </c>
      <c r="K10583" t="n">
        <v>105.4877709839</v>
      </c>
      <c r="L10583" t="n">
        <v>394.5005558644</v>
      </c>
      <c r="M10583" t="n">
        <v>243.0008337966</v>
      </c>
      <c r="N10583" t="n">
        <v>637.5013896609</v>
      </c>
      <c r="O10583" t="n">
        <v>98.5038910506</v>
      </c>
      <c r="P10583" t="n">
        <v>77.4974986103</v>
      </c>
      <c r="Q10583" t="n">
        <v>176.0013896609</v>
      </c>
      <c r="R10583" t="n">
        <v>48</v>
      </c>
      <c r="S10583" t="n">
        <v>7.37</v>
      </c>
      <c r="T10583" t="n">
        <v>16.86</v>
      </c>
      <c r="U10583" t="n">
        <v>30.98</v>
      </c>
      <c r="V10583" t="n">
        <v>21.57</v>
      </c>
      <c r="W10583" t="n">
        <v>10.2</v>
      </c>
      <c r="X10583" t="n">
        <v>8.24</v>
      </c>
      <c r="Y10583" t="n">
        <v>2.98</v>
      </c>
      <c r="Z10583" t="n">
        <v>1.8</v>
      </c>
    </row>
    <row r="10584">
      <c r="A10584" t="n">
        <v>9000001463</v>
      </c>
      <c r="B10584" t="inlineStr">
        <is>
          <t>Diestsesteenweg</t>
        </is>
      </c>
      <c r="C10584" t="inlineStr">
        <is>
          <t>Kessel Lo</t>
        </is>
      </c>
      <c r="D10584" s="17" t="n">
        <v>45441.375</v>
      </c>
      <c r="E10584" t="n">
        <v>0.9995837193</v>
      </c>
      <c r="F10584" t="n">
        <v>7.0025032462</v>
      </c>
      <c r="G10584" t="n">
        <v>13.0080662215</v>
      </c>
      <c r="H10584" t="n">
        <v>20.0105694676</v>
      </c>
      <c r="I10584" t="n">
        <v>32.5061185309</v>
      </c>
      <c r="J10584" t="n">
        <v>28.0119597477</v>
      </c>
      <c r="K10584" t="n">
        <v>60.5180782786</v>
      </c>
      <c r="L10584" t="n">
        <v>414.1121276201</v>
      </c>
      <c r="M10584" t="n">
        <v>288.0915321833</v>
      </c>
      <c r="N10584" t="n">
        <v>702.2036598034</v>
      </c>
      <c r="O10584" t="n">
        <v>102.5205954368</v>
      </c>
      <c r="P10584" t="n">
        <v>108.0317260249</v>
      </c>
      <c r="Q10584" t="n">
        <v>210.5523214617</v>
      </c>
      <c r="R10584" t="n">
        <v>51.5</v>
      </c>
      <c r="S10584" t="n">
        <v>6.2</v>
      </c>
      <c r="T10584" t="n">
        <v>11.68</v>
      </c>
      <c r="U10584" t="n">
        <v>29.28</v>
      </c>
      <c r="V10584" t="n">
        <v>23.5</v>
      </c>
      <c r="W10584" t="n">
        <v>12.89</v>
      </c>
      <c r="X10584" t="n">
        <v>8.539999999999999</v>
      </c>
      <c r="Y10584" t="n">
        <v>4.2</v>
      </c>
      <c r="Z10584" t="n">
        <v>3.7</v>
      </c>
    </row>
    <row r="10585">
      <c r="A10585" t="n">
        <v>9000001463</v>
      </c>
      <c r="B10585" t="inlineStr">
        <is>
          <t>Diestsesteenweg</t>
        </is>
      </c>
      <c r="C10585" t="inlineStr">
        <is>
          <t>Kessel Lo</t>
        </is>
      </c>
      <c r="D10585" s="17" t="n">
        <v>45441.41666666666</v>
      </c>
      <c r="E10585" t="n">
        <v>0.9993057872</v>
      </c>
      <c r="F10585" t="n">
        <v>11.5002779322</v>
      </c>
      <c r="G10585" t="n">
        <v>13.5022234575</v>
      </c>
      <c r="H10585" t="n">
        <v>25.0025013897</v>
      </c>
      <c r="I10585" t="n">
        <v>32.4991662034</v>
      </c>
      <c r="J10585" t="n">
        <v>24.0013896609</v>
      </c>
      <c r="K10585" t="n">
        <v>56.5005558644</v>
      </c>
      <c r="L10585" t="n">
        <v>331.004446915</v>
      </c>
      <c r="M10585" t="n">
        <v>375.9991662034</v>
      </c>
      <c r="N10585" t="n">
        <v>707.0036131184</v>
      </c>
      <c r="O10585" t="n">
        <v>117.9941634241</v>
      </c>
      <c r="P10585" t="n">
        <v>124.4988882713</v>
      </c>
      <c r="Q10585" t="n">
        <v>242.4930516954</v>
      </c>
      <c r="R10585" t="n">
        <v>57</v>
      </c>
      <c r="S10585" t="n">
        <v>3.54</v>
      </c>
      <c r="T10585" t="n">
        <v>10.11</v>
      </c>
      <c r="U10585" t="n">
        <v>27.23</v>
      </c>
      <c r="V10585" t="n">
        <v>21.99</v>
      </c>
      <c r="W10585" t="n">
        <v>14.57</v>
      </c>
      <c r="X10585" t="n">
        <v>10.54</v>
      </c>
      <c r="Y10585" t="n">
        <v>7</v>
      </c>
      <c r="Z10585" t="n">
        <v>5.02</v>
      </c>
    </row>
    <row r="10586">
      <c r="A10586" t="n">
        <v>9000001463</v>
      </c>
      <c r="B10586" t="inlineStr">
        <is>
          <t>Diestsesteenweg</t>
        </is>
      </c>
      <c r="C10586" t="inlineStr">
        <is>
          <t>Kessel Lo</t>
        </is>
      </c>
      <c r="D10586" s="17" t="n">
        <v>45441.45833333334</v>
      </c>
      <c r="E10586" t="n">
        <v>0.9993056328</v>
      </c>
      <c r="F10586" t="n">
        <v>7.5</v>
      </c>
      <c r="G10586" t="n">
        <v>19.9983324069</v>
      </c>
      <c r="H10586" t="n">
        <v>27.4983324069</v>
      </c>
      <c r="I10586" t="n">
        <v>14.4991662034</v>
      </c>
      <c r="J10586" t="n">
        <v>26.9994441356</v>
      </c>
      <c r="K10586" t="n">
        <v>41.4986103391</v>
      </c>
      <c r="L10586" t="n">
        <v>305.9991662034</v>
      </c>
      <c r="M10586" t="n">
        <v>410.0013896609</v>
      </c>
      <c r="N10586" t="n">
        <v>716.0005558644</v>
      </c>
      <c r="O10586" t="n">
        <v>107.503057254</v>
      </c>
      <c r="P10586" t="n">
        <v>123.9997220678</v>
      </c>
      <c r="Q10586" t="n">
        <v>231.5027793218</v>
      </c>
      <c r="R10586" t="n">
        <v>51.5</v>
      </c>
      <c r="S10586" t="n">
        <v>7.54</v>
      </c>
      <c r="T10586" t="n">
        <v>19.13</v>
      </c>
      <c r="U10586" t="n">
        <v>28.7</v>
      </c>
      <c r="V10586" t="n">
        <v>15.43</v>
      </c>
      <c r="W10586" t="n">
        <v>12.99</v>
      </c>
      <c r="X10586" t="n">
        <v>7.89</v>
      </c>
      <c r="Y10586" t="n">
        <v>4.33</v>
      </c>
      <c r="Z10586" t="n">
        <v>3.98</v>
      </c>
    </row>
    <row r="10587">
      <c r="A10587" t="n">
        <v>9000001463</v>
      </c>
      <c r="B10587" t="inlineStr">
        <is>
          <t>Diestsesteenweg</t>
        </is>
      </c>
      <c r="C10587" t="inlineStr">
        <is>
          <t>Kessel Lo</t>
        </is>
      </c>
      <c r="D10587" s="17" t="n">
        <v>45441.5</v>
      </c>
      <c r="E10587" t="n">
        <v>0.959923579</v>
      </c>
      <c r="F10587" t="n">
        <v>1.4994441356</v>
      </c>
      <c r="G10587" t="n">
        <v>16.4282322638</v>
      </c>
      <c r="H10587" t="n">
        <v>17.9276763995</v>
      </c>
      <c r="I10587" t="n">
        <v>21.7157859119</v>
      </c>
      <c r="J10587" t="n">
        <v>47.7228980335</v>
      </c>
      <c r="K10587" t="n">
        <v>69.4386839454</v>
      </c>
      <c r="L10587" t="n">
        <v>258.2332721803</v>
      </c>
      <c r="M10587" t="n">
        <v>385.7430538823</v>
      </c>
      <c r="N10587" t="n">
        <v>643.9763260626</v>
      </c>
      <c r="O10587" t="n">
        <v>71.293153246</v>
      </c>
      <c r="P10587" t="n">
        <v>73.4396771851</v>
      </c>
      <c r="Q10587" t="n">
        <v>144.7328304311</v>
      </c>
      <c r="R10587" t="n">
        <v>45.5</v>
      </c>
      <c r="S10587" t="n">
        <v>20.03</v>
      </c>
      <c r="T10587" t="n">
        <v>19.67</v>
      </c>
      <c r="U10587" t="n">
        <v>25.41</v>
      </c>
      <c r="V10587" t="n">
        <v>14.19</v>
      </c>
      <c r="W10587" t="n">
        <v>8.56</v>
      </c>
      <c r="X10587" t="n">
        <v>5.74</v>
      </c>
      <c r="Y10587" t="n">
        <v>3.11</v>
      </c>
      <c r="Z10587" t="n">
        <v>3.29</v>
      </c>
    </row>
    <row r="10588">
      <c r="A10588" t="n">
        <v>9000001463</v>
      </c>
      <c r="B10588" t="inlineStr">
        <is>
          <t>Diestsesteenweg</t>
        </is>
      </c>
      <c r="C10588" t="inlineStr">
        <is>
          <t>Kessel Lo</t>
        </is>
      </c>
      <c r="D10588" s="17" t="n">
        <v>45441.54166666666</v>
      </c>
      <c r="E10588" t="n">
        <v>0.9993059417</v>
      </c>
      <c r="F10588" t="n">
        <v>4.0008341057</v>
      </c>
      <c r="G10588" t="n">
        <v>24.5100089594</v>
      </c>
      <c r="H10588" t="n">
        <v>28.5108430651</v>
      </c>
      <c r="I10588" t="n">
        <v>30.5080634341</v>
      </c>
      <c r="J10588" t="n">
        <v>7.5013899701</v>
      </c>
      <c r="K10588" t="n">
        <v>38.0094534042</v>
      </c>
      <c r="L10588" t="n">
        <v>325.0770289513</v>
      </c>
      <c r="M10588" t="n">
        <v>309.1014971857</v>
      </c>
      <c r="N10588" t="n">
        <v>634.1785261371</v>
      </c>
      <c r="O10588" t="n">
        <v>97.51418412530001</v>
      </c>
      <c r="P10588" t="n">
        <v>88.5255839822</v>
      </c>
      <c r="Q10588" t="n">
        <v>186.0397681075</v>
      </c>
      <c r="R10588" t="n">
        <v>49.5</v>
      </c>
      <c r="S10588" t="n">
        <v>12.46</v>
      </c>
      <c r="T10588" t="n">
        <v>15.54</v>
      </c>
      <c r="U10588" t="n">
        <v>30.37</v>
      </c>
      <c r="V10588" t="n">
        <v>18.38</v>
      </c>
      <c r="W10588" t="n">
        <v>8.83</v>
      </c>
      <c r="X10588" t="n">
        <v>7.49</v>
      </c>
      <c r="Y10588" t="n">
        <v>3.94</v>
      </c>
      <c r="Z10588" t="n">
        <v>3</v>
      </c>
    </row>
    <row r="10589">
      <c r="A10589" t="n">
        <v>9000001463</v>
      </c>
      <c r="B10589" t="inlineStr">
        <is>
          <t>Diestsesteenweg</t>
        </is>
      </c>
      <c r="C10589" t="inlineStr">
        <is>
          <t>Kessel Lo</t>
        </is>
      </c>
      <c r="D10589" s="17" t="n">
        <v>45441.58333333334</v>
      </c>
      <c r="E10589" t="n">
        <v>0.9995843368</v>
      </c>
      <c r="F10589" t="n">
        <v>8.001669447699999</v>
      </c>
      <c r="G10589" t="n">
        <v>23.510839359</v>
      </c>
      <c r="H10589" t="n">
        <v>31.5125088067</v>
      </c>
      <c r="I10589" t="n">
        <v>35.5189009395</v>
      </c>
      <c r="J10589" t="n">
        <v>44.0197372079</v>
      </c>
      <c r="K10589" t="n">
        <v>79.53863814739999</v>
      </c>
      <c r="L10589" t="n">
        <v>306.1051059821</v>
      </c>
      <c r="M10589" t="n">
        <v>437.6351415163</v>
      </c>
      <c r="N10589" t="n">
        <v>743.7402474984</v>
      </c>
      <c r="O10589" t="n">
        <v>80.5119702434</v>
      </c>
      <c r="P10589" t="n">
        <v>109.0244703989</v>
      </c>
      <c r="Q10589" t="n">
        <v>189.5364406423</v>
      </c>
      <c r="R10589" t="n">
        <v>44</v>
      </c>
      <c r="S10589" t="n">
        <v>15.53</v>
      </c>
      <c r="T10589" t="n">
        <v>23.14</v>
      </c>
      <c r="U10589" t="n">
        <v>28.12</v>
      </c>
      <c r="V10589" t="n">
        <v>14.19</v>
      </c>
      <c r="W10589" t="n">
        <v>9.41</v>
      </c>
      <c r="X10589" t="n">
        <v>6.05</v>
      </c>
      <c r="Y10589" t="n">
        <v>1.95</v>
      </c>
      <c r="Z10589" t="n">
        <v>1.61</v>
      </c>
    </row>
    <row r="10590">
      <c r="A10590" t="n">
        <v>9000001463</v>
      </c>
      <c r="B10590" t="inlineStr">
        <is>
          <t>Diestsesteenweg</t>
        </is>
      </c>
      <c r="C10590" t="inlineStr">
        <is>
          <t>Kessel Lo</t>
        </is>
      </c>
      <c r="D10590" s="17" t="n">
        <v>45441.625</v>
      </c>
      <c r="E10590" t="n">
        <v>0.9993059417</v>
      </c>
      <c r="F10590" t="n">
        <v>9.504727320400001</v>
      </c>
      <c r="G10590" t="n">
        <v>30.0133453822</v>
      </c>
      <c r="H10590" t="n">
        <v>39.5180727026</v>
      </c>
      <c r="I10590" t="n">
        <v>29.0086192984</v>
      </c>
      <c r="J10590" t="n">
        <v>52.0152927624</v>
      </c>
      <c r="K10590" t="n">
        <v>81.0239120609</v>
      </c>
      <c r="L10590" t="n">
        <v>249.0614567109</v>
      </c>
      <c r="M10590" t="n">
        <v>479.6304222281</v>
      </c>
      <c r="N10590" t="n">
        <v>728.691878939</v>
      </c>
      <c r="O10590" t="n">
        <v>94.5216938591</v>
      </c>
      <c r="P10590" t="n">
        <v>108.5286437095</v>
      </c>
      <c r="Q10590" t="n">
        <v>203.0503375686</v>
      </c>
      <c r="R10590" t="n">
        <v>43.5</v>
      </c>
      <c r="S10590" t="n">
        <v>18.33</v>
      </c>
      <c r="T10590" t="n">
        <v>21.76</v>
      </c>
      <c r="U10590" t="n">
        <v>26.84</v>
      </c>
      <c r="V10590" t="n">
        <v>14.41</v>
      </c>
      <c r="W10590" t="n">
        <v>8.85</v>
      </c>
      <c r="X10590" t="n">
        <v>5.21</v>
      </c>
      <c r="Y10590" t="n">
        <v>2.4</v>
      </c>
      <c r="Z10590" t="n">
        <v>2.2</v>
      </c>
    </row>
    <row r="10591">
      <c r="A10591" t="n">
        <v>9000001463</v>
      </c>
      <c r="B10591" t="inlineStr">
        <is>
          <t>Diestsesteenweg</t>
        </is>
      </c>
      <c r="C10591" t="inlineStr">
        <is>
          <t>Kessel Lo</t>
        </is>
      </c>
      <c r="D10591" s="17" t="n">
        <v>45441.66666666666</v>
      </c>
      <c r="E10591" t="n">
        <v>0.9997223766</v>
      </c>
      <c r="F10591" t="n">
        <v>8.0025023197</v>
      </c>
      <c r="G10591" t="n">
        <v>34.5203029789</v>
      </c>
      <c r="H10591" t="n">
        <v>42.5228052986</v>
      </c>
      <c r="I10591" t="n">
        <v>33.0088981667</v>
      </c>
      <c r="J10591" t="n">
        <v>69.0244772196</v>
      </c>
      <c r="K10591" t="n">
        <v>102.0333753863</v>
      </c>
      <c r="L10591" t="n">
        <v>256.068166699</v>
      </c>
      <c r="M10591" t="n">
        <v>532.1530272708</v>
      </c>
      <c r="N10591" t="n">
        <v>788.2211939697</v>
      </c>
      <c r="O10591" t="n">
        <v>63.5130860027</v>
      </c>
      <c r="P10591" t="n">
        <v>94.0253230676</v>
      </c>
      <c r="Q10591" t="n">
        <v>157.5384090703</v>
      </c>
      <c r="R10591" t="n">
        <v>35</v>
      </c>
      <c r="S10591" t="n">
        <v>26.02</v>
      </c>
      <c r="T10591" t="n">
        <v>28.75</v>
      </c>
      <c r="U10591" t="n">
        <v>24.49</v>
      </c>
      <c r="V10591" t="n">
        <v>9.58</v>
      </c>
      <c r="W10591" t="n">
        <v>5.96</v>
      </c>
      <c r="X10591" t="n">
        <v>2.73</v>
      </c>
      <c r="Y10591" t="n">
        <v>1.14</v>
      </c>
      <c r="Z10591" t="n">
        <v>1.33</v>
      </c>
    </row>
    <row r="10592">
      <c r="A10592" t="n">
        <v>9000001463</v>
      </c>
      <c r="B10592" t="inlineStr">
        <is>
          <t>Diestsesteenweg</t>
        </is>
      </c>
      <c r="C10592" t="inlineStr">
        <is>
          <t>Kessel Lo</t>
        </is>
      </c>
      <c r="D10592" s="17" t="n">
        <v>45441.70833333334</v>
      </c>
      <c r="E10592" t="n">
        <v>0.9993057873</v>
      </c>
      <c r="F10592" t="n">
        <v>9.0066771777</v>
      </c>
      <c r="G10592" t="n">
        <v>51.0239275329</v>
      </c>
      <c r="H10592" t="n">
        <v>60.0306047105</v>
      </c>
      <c r="I10592" t="n">
        <v>28.50834972</v>
      </c>
      <c r="J10592" t="n">
        <v>89.5319993207</v>
      </c>
      <c r="K10592" t="n">
        <v>118.0403490408</v>
      </c>
      <c r="L10592" t="n">
        <v>272.0620469296</v>
      </c>
      <c r="M10592" t="n">
        <v>571.662493044</v>
      </c>
      <c r="N10592" t="n">
        <v>843.7245399735</v>
      </c>
      <c r="O10592" t="n">
        <v>43.0066796523</v>
      </c>
      <c r="P10592" t="n">
        <v>83.5261537743</v>
      </c>
      <c r="Q10592" t="n">
        <v>126.5328334266</v>
      </c>
      <c r="R10592" t="n">
        <v>32</v>
      </c>
      <c r="S10592" t="n">
        <v>32.25</v>
      </c>
      <c r="T10592" t="n">
        <v>29.58</v>
      </c>
      <c r="U10592" t="n">
        <v>20.33</v>
      </c>
      <c r="V10592" t="n">
        <v>9.9</v>
      </c>
      <c r="W10592" t="n">
        <v>3.79</v>
      </c>
      <c r="X10592" t="n">
        <v>2.43</v>
      </c>
      <c r="Y10592" t="n">
        <v>0.95</v>
      </c>
      <c r="Z10592" t="n">
        <v>0.77</v>
      </c>
    </row>
    <row r="10593">
      <c r="A10593" t="n">
        <v>9000001463</v>
      </c>
      <c r="B10593" t="inlineStr">
        <is>
          <t>Diestsesteenweg</t>
        </is>
      </c>
      <c r="C10593" t="inlineStr">
        <is>
          <t>Kessel Lo</t>
        </is>
      </c>
      <c r="D10593" s="17" t="n">
        <v>45441.75</v>
      </c>
      <c r="E10593" t="n">
        <v>0.9945644819</v>
      </c>
      <c r="F10593" t="n">
        <v>27.1317673173</v>
      </c>
      <c r="G10593" t="n">
        <v>53.6843542646</v>
      </c>
      <c r="H10593" t="n">
        <v>80.8161215818</v>
      </c>
      <c r="I10593" t="n">
        <v>50.2765534136</v>
      </c>
      <c r="J10593" t="n">
        <v>93.3413253435</v>
      </c>
      <c r="K10593" t="n">
        <v>143.6178787572</v>
      </c>
      <c r="L10593" t="n">
        <v>352.2788668321</v>
      </c>
      <c r="M10593" t="n">
        <v>566.355509828</v>
      </c>
      <c r="N10593" t="n">
        <v>918.6343766601</v>
      </c>
      <c r="O10593" t="n">
        <v>50.2497260924</v>
      </c>
      <c r="P10593" t="n">
        <v>60.6251409784</v>
      </c>
      <c r="Q10593" t="n">
        <v>110.8748670708</v>
      </c>
      <c r="R10593" t="n">
        <v>42.5</v>
      </c>
      <c r="S10593" t="n">
        <v>20.15</v>
      </c>
      <c r="T10593" t="n">
        <v>23.6</v>
      </c>
      <c r="U10593" t="n">
        <v>24.28</v>
      </c>
      <c r="V10593" t="n">
        <v>15.2</v>
      </c>
      <c r="W10593" t="n">
        <v>7.23</v>
      </c>
      <c r="X10593" t="n">
        <v>5.48</v>
      </c>
      <c r="Y10593" t="n">
        <v>2.11</v>
      </c>
      <c r="Z10593" t="n">
        <v>1.95</v>
      </c>
    </row>
    <row r="10594">
      <c r="A10594" t="n">
        <v>9000001463</v>
      </c>
      <c r="B10594" t="inlineStr">
        <is>
          <t>Diestsesteenweg</t>
        </is>
      </c>
      <c r="C10594" t="inlineStr">
        <is>
          <t>Kessel Lo</t>
        </is>
      </c>
      <c r="D10594" s="17" t="n">
        <v>45441.79166666666</v>
      </c>
      <c r="E10594" t="n">
        <v>0.9993057872</v>
      </c>
      <c r="F10594" t="n">
        <v>19.9997220678</v>
      </c>
      <c r="G10594" t="n">
        <v>52.9952751529</v>
      </c>
      <c r="H10594" t="n">
        <v>72.9949972207</v>
      </c>
      <c r="I10594" t="n">
        <v>44.0002779322</v>
      </c>
      <c r="J10594" t="n">
        <v>87.50027793220001</v>
      </c>
      <c r="K10594" t="n">
        <v>131.5005558644</v>
      </c>
      <c r="L10594" t="n">
        <v>358.9877709839</v>
      </c>
      <c r="M10594" t="n">
        <v>428.0008337966</v>
      </c>
      <c r="N10594" t="n">
        <v>786.9886047804</v>
      </c>
      <c r="O10594" t="n">
        <v>38.5047248471</v>
      </c>
      <c r="P10594" t="n">
        <v>49.9994441356</v>
      </c>
      <c r="Q10594" t="n">
        <v>88.5041689828</v>
      </c>
      <c r="R10594" t="n">
        <v>62</v>
      </c>
      <c r="S10594" t="n">
        <v>7.18</v>
      </c>
      <c r="T10594" t="n">
        <v>8.01</v>
      </c>
      <c r="U10594" t="n">
        <v>24.4</v>
      </c>
      <c r="V10594" t="n">
        <v>19.63</v>
      </c>
      <c r="W10594" t="n">
        <v>12.77</v>
      </c>
      <c r="X10594" t="n">
        <v>10.93</v>
      </c>
      <c r="Y10594" t="n">
        <v>9.279999999999999</v>
      </c>
      <c r="Z10594" t="n">
        <v>7.81</v>
      </c>
    </row>
    <row r="10595">
      <c r="A10595" t="n">
        <v>9000001463</v>
      </c>
      <c r="B10595" t="inlineStr">
        <is>
          <t>Diestsesteenweg</t>
        </is>
      </c>
      <c r="C10595" t="inlineStr">
        <is>
          <t>Kessel Lo</t>
        </is>
      </c>
      <c r="D10595" s="17" t="n">
        <v>45441.83333333334</v>
      </c>
      <c r="E10595" t="n">
        <v>0.9994444444</v>
      </c>
      <c r="F10595" t="n">
        <v>15.0111358575</v>
      </c>
      <c r="G10595" t="n">
        <v>59.0467706013</v>
      </c>
      <c r="H10595" t="n">
        <v>74.05790645880001</v>
      </c>
      <c r="I10595" t="n">
        <v>32.5356347439</v>
      </c>
      <c r="J10595" t="n">
        <v>56.5512249443</v>
      </c>
      <c r="K10595" t="n">
        <v>89.08685968819999</v>
      </c>
      <c r="L10595" t="n">
        <v>274.1603563474</v>
      </c>
      <c r="M10595" t="n">
        <v>296.6648106904</v>
      </c>
      <c r="N10595" t="n">
        <v>570.8251670379</v>
      </c>
      <c r="O10595" t="n">
        <v>23.5111358575</v>
      </c>
      <c r="P10595" t="n">
        <v>27.5244988864</v>
      </c>
      <c r="Q10595" t="n">
        <v>51.0356347439</v>
      </c>
      <c r="R10595" t="n">
        <v>54</v>
      </c>
      <c r="S10595" t="n">
        <v>4.01</v>
      </c>
      <c r="T10595" t="n">
        <v>5.74</v>
      </c>
      <c r="U10595" t="n">
        <v>25.51</v>
      </c>
      <c r="V10595" t="n">
        <v>32.31</v>
      </c>
      <c r="W10595" t="n">
        <v>14.55</v>
      </c>
      <c r="X10595" t="n">
        <v>8.539999999999999</v>
      </c>
      <c r="Y10595" t="n">
        <v>5.34</v>
      </c>
      <c r="Z10595" t="n">
        <v>4</v>
      </c>
    </row>
    <row r="10596">
      <c r="A10596" t="n">
        <v>9000001463</v>
      </c>
      <c r="B10596" t="inlineStr">
        <is>
          <t>Diestsesteenweg</t>
        </is>
      </c>
      <c r="C10596" t="inlineStr">
        <is>
          <t>Kessel Lo</t>
        </is>
      </c>
      <c r="D10596" s="17" t="n">
        <v>45441.875</v>
      </c>
      <c r="E10596" t="n">
        <v>0.9701094099999999</v>
      </c>
      <c r="F10596" t="n">
        <v>11.8268851258</v>
      </c>
      <c r="G10596" t="n">
        <v>32.406178034</v>
      </c>
      <c r="H10596" t="n">
        <v>44.2330631599</v>
      </c>
      <c r="I10596" t="n">
        <v>20.5693904197</v>
      </c>
      <c r="J10596" t="n">
        <v>34.9796430628</v>
      </c>
      <c r="K10596" t="n">
        <v>55.5490334824</v>
      </c>
      <c r="L10596" t="n">
        <v>224.5063861648</v>
      </c>
      <c r="M10596" t="n">
        <v>274.3235562647</v>
      </c>
      <c r="N10596" t="n">
        <v>498.8299424295</v>
      </c>
      <c r="O10596" t="n">
        <v>16.2456527582</v>
      </c>
      <c r="P10596" t="n">
        <v>19.4948186528</v>
      </c>
      <c r="Q10596" t="n">
        <v>35.7404714111</v>
      </c>
      <c r="R10596" t="n">
        <v>62.5</v>
      </c>
      <c r="S10596" t="n">
        <v>2.67</v>
      </c>
      <c r="T10596" t="n">
        <v>4.7</v>
      </c>
      <c r="U10596" t="n">
        <v>19.79</v>
      </c>
      <c r="V10596" t="n">
        <v>23.34</v>
      </c>
      <c r="W10596" t="n">
        <v>17.74</v>
      </c>
      <c r="X10596" t="n">
        <v>13.66</v>
      </c>
      <c r="Y10596" t="n">
        <v>10.15</v>
      </c>
      <c r="Z10596" t="n">
        <v>7.94</v>
      </c>
    </row>
    <row r="10597">
      <c r="A10597" t="n">
        <v>9000001463</v>
      </c>
      <c r="B10597" t="inlineStr">
        <is>
          <t>Diestsesteenweg</t>
        </is>
      </c>
      <c r="C10597" t="inlineStr">
        <is>
          <t>Kessel Lo</t>
        </is>
      </c>
      <c r="D10597" s="17" t="n">
        <v>45441.91666666666</v>
      </c>
      <c r="E10597" t="n">
        <v>0.9997222222</v>
      </c>
      <c r="F10597" t="n">
        <v>0</v>
      </c>
      <c r="G10597" t="n">
        <v>0</v>
      </c>
      <c r="H10597" t="n">
        <v>0</v>
      </c>
      <c r="I10597" t="n">
        <v>0</v>
      </c>
      <c r="J10597" t="n">
        <v>1</v>
      </c>
      <c r="K10597" t="n">
        <v>1</v>
      </c>
      <c r="L10597" t="n">
        <v>1</v>
      </c>
      <c r="M10597" t="n">
        <v>4</v>
      </c>
      <c r="N10597" t="n">
        <v>5</v>
      </c>
      <c r="O10597" t="n">
        <v>0</v>
      </c>
      <c r="P10597" t="n">
        <v>0</v>
      </c>
      <c r="Q10597" t="n">
        <v>0</v>
      </c>
      <c r="R10597" t="n">
        <v>56</v>
      </c>
      <c r="S10597" t="n">
        <v>0</v>
      </c>
      <c r="T10597" t="n">
        <v>0</v>
      </c>
      <c r="U10597" t="n">
        <v>20</v>
      </c>
      <c r="V10597" t="n">
        <v>60</v>
      </c>
      <c r="W10597" t="n">
        <v>0</v>
      </c>
      <c r="X10597" t="n">
        <v>20</v>
      </c>
      <c r="Y10597" t="n">
        <v>0</v>
      </c>
      <c r="Z10597" t="n">
        <v>0</v>
      </c>
    </row>
    <row r="10598">
      <c r="A10598" t="n">
        <v>9000001463</v>
      </c>
      <c r="B10598" t="inlineStr">
        <is>
          <t>Diestsesteenweg</t>
        </is>
      </c>
      <c r="C10598" t="inlineStr">
        <is>
          <t>Kessel Lo</t>
        </is>
      </c>
      <c r="D10598" s="17" t="n">
        <v>45441.95833333334</v>
      </c>
      <c r="E10598" t="n">
        <v>0.9997222222</v>
      </c>
      <c r="F10598" t="n">
        <v>0</v>
      </c>
      <c r="G10598" t="n">
        <v>0</v>
      </c>
      <c r="H10598" t="n">
        <v>0</v>
      </c>
      <c r="I10598" t="n">
        <v>0</v>
      </c>
      <c r="J10598" t="n">
        <v>0</v>
      </c>
      <c r="K10598" t="n">
        <v>0</v>
      </c>
      <c r="L10598" t="n">
        <v>0</v>
      </c>
      <c r="M10598" t="n">
        <v>0</v>
      </c>
      <c r="N10598" t="n">
        <v>0</v>
      </c>
      <c r="O10598" t="n">
        <v>0</v>
      </c>
      <c r="P10598" t="n">
        <v>0</v>
      </c>
      <c r="Q10598" t="n">
        <v>0</v>
      </c>
      <c r="R10598" t="inlineStr"/>
      <c r="S10598" t="n">
        <v>0</v>
      </c>
      <c r="T10598" t="n">
        <v>0</v>
      </c>
      <c r="U10598" t="n">
        <v>0</v>
      </c>
      <c r="V10598" t="n">
        <v>0</v>
      </c>
      <c r="W10598" t="n">
        <v>0</v>
      </c>
      <c r="X10598" t="n">
        <v>0</v>
      </c>
      <c r="Y10598" t="n">
        <v>0</v>
      </c>
      <c r="Z10598" t="n">
        <v>0</v>
      </c>
    </row>
    <row r="10599">
      <c r="A10599" t="n">
        <v>9000001463</v>
      </c>
      <c r="B10599" t="inlineStr">
        <is>
          <t>Diestsesteenweg</t>
        </is>
      </c>
      <c r="C10599" t="inlineStr">
        <is>
          <t>Kessel Lo</t>
        </is>
      </c>
      <c r="D10599" s="17" t="n">
        <v>45442</v>
      </c>
      <c r="E10599" t="n">
        <v>0.9997222222</v>
      </c>
      <c r="F10599" t="n">
        <v>0</v>
      </c>
      <c r="G10599" t="n">
        <v>0</v>
      </c>
      <c r="H10599" t="n">
        <v>0</v>
      </c>
      <c r="I10599" t="n">
        <v>0</v>
      </c>
      <c r="J10599" t="n">
        <v>0</v>
      </c>
      <c r="K10599" t="n">
        <v>0</v>
      </c>
      <c r="L10599" t="n">
        <v>0</v>
      </c>
      <c r="M10599" t="n">
        <v>0</v>
      </c>
      <c r="N10599" t="n">
        <v>0</v>
      </c>
      <c r="O10599" t="n">
        <v>0</v>
      </c>
      <c r="P10599" t="n">
        <v>0</v>
      </c>
      <c r="Q10599" t="n">
        <v>0</v>
      </c>
      <c r="R10599" t="inlineStr"/>
      <c r="S10599" t="n">
        <v>0</v>
      </c>
      <c r="T10599" t="n">
        <v>0</v>
      </c>
      <c r="U10599" t="n">
        <v>0</v>
      </c>
      <c r="V10599" t="n">
        <v>0</v>
      </c>
      <c r="W10599" t="n">
        <v>0</v>
      </c>
      <c r="X10599" t="n">
        <v>0</v>
      </c>
      <c r="Y10599" t="n">
        <v>0</v>
      </c>
      <c r="Z10599" t="n">
        <v>0</v>
      </c>
    </row>
    <row r="10600">
      <c r="A10600" t="n">
        <v>9000001463</v>
      </c>
      <c r="B10600" t="inlineStr">
        <is>
          <t>Diestsesteenweg</t>
        </is>
      </c>
      <c r="C10600" t="inlineStr">
        <is>
          <t>Kessel Lo</t>
        </is>
      </c>
      <c r="D10600" s="17" t="n">
        <v>45442.04166666666</v>
      </c>
      <c r="E10600" t="n">
        <v>0.9994444444</v>
      </c>
      <c r="F10600" t="n">
        <v>0</v>
      </c>
      <c r="G10600" t="n">
        <v>0</v>
      </c>
      <c r="H10600" t="n">
        <v>0</v>
      </c>
      <c r="I10600" t="n">
        <v>0</v>
      </c>
      <c r="J10600" t="n">
        <v>0</v>
      </c>
      <c r="K10600" t="n">
        <v>0</v>
      </c>
      <c r="L10600" t="n">
        <v>0</v>
      </c>
      <c r="M10600" t="n">
        <v>0</v>
      </c>
      <c r="N10600" t="n">
        <v>0</v>
      </c>
      <c r="O10600" t="n">
        <v>0</v>
      </c>
      <c r="P10600" t="n">
        <v>0</v>
      </c>
      <c r="Q10600" t="n">
        <v>0</v>
      </c>
      <c r="R10600" t="inlineStr"/>
      <c r="S10600" t="n">
        <v>0</v>
      </c>
      <c r="T10600" t="n">
        <v>0</v>
      </c>
      <c r="U10600" t="n">
        <v>0</v>
      </c>
      <c r="V10600" t="n">
        <v>0</v>
      </c>
      <c r="W10600" t="n">
        <v>0</v>
      </c>
      <c r="X10600" t="n">
        <v>0</v>
      </c>
      <c r="Y10600" t="n">
        <v>0</v>
      </c>
      <c r="Z10600" t="n">
        <v>0</v>
      </c>
    </row>
    <row r="10601">
      <c r="A10601" t="n">
        <v>9000001463</v>
      </c>
      <c r="B10601" t="inlineStr">
        <is>
          <t>Diestsesteenweg</t>
        </is>
      </c>
      <c r="C10601" t="inlineStr">
        <is>
          <t>Kessel Lo</t>
        </is>
      </c>
      <c r="D10601" s="17" t="n">
        <v>45442.08333333334</v>
      </c>
      <c r="E10601" t="n">
        <v>0.9997222222</v>
      </c>
      <c r="F10601" t="n">
        <v>0</v>
      </c>
      <c r="G10601" t="n">
        <v>0</v>
      </c>
      <c r="H10601" t="n">
        <v>0</v>
      </c>
      <c r="I10601" t="n">
        <v>0</v>
      </c>
      <c r="J10601" t="n">
        <v>0</v>
      </c>
      <c r="K10601" t="n">
        <v>0</v>
      </c>
      <c r="L10601" t="n">
        <v>0</v>
      </c>
      <c r="M10601" t="n">
        <v>0</v>
      </c>
      <c r="N10601" t="n">
        <v>0</v>
      </c>
      <c r="O10601" t="n">
        <v>0</v>
      </c>
      <c r="P10601" t="n">
        <v>0</v>
      </c>
      <c r="Q10601" t="n">
        <v>0</v>
      </c>
      <c r="R10601" t="inlineStr"/>
      <c r="S10601" t="n">
        <v>0</v>
      </c>
      <c r="T10601" t="n">
        <v>0</v>
      </c>
      <c r="U10601" t="n">
        <v>0</v>
      </c>
      <c r="V10601" t="n">
        <v>0</v>
      </c>
      <c r="W10601" t="n">
        <v>0</v>
      </c>
      <c r="X10601" t="n">
        <v>0</v>
      </c>
      <c r="Y10601" t="n">
        <v>0</v>
      </c>
      <c r="Z10601" t="n">
        <v>0</v>
      </c>
    </row>
    <row r="10602">
      <c r="A10602" t="n">
        <v>9000001463</v>
      </c>
      <c r="B10602" t="inlineStr">
        <is>
          <t>Diestsesteenweg</t>
        </is>
      </c>
      <c r="C10602" t="inlineStr">
        <is>
          <t>Kessel Lo</t>
        </is>
      </c>
      <c r="D10602" s="17" t="n">
        <v>45442.125</v>
      </c>
      <c r="E10602" t="n">
        <v>0.9991666667</v>
      </c>
      <c r="F10602" t="n">
        <v>0</v>
      </c>
      <c r="G10602" t="n">
        <v>0</v>
      </c>
      <c r="H10602" t="n">
        <v>0</v>
      </c>
      <c r="I10602" t="n">
        <v>0</v>
      </c>
      <c r="J10602" t="n">
        <v>0</v>
      </c>
      <c r="K10602" t="n">
        <v>0</v>
      </c>
      <c r="L10602" t="n">
        <v>0</v>
      </c>
      <c r="M10602" t="n">
        <v>0</v>
      </c>
      <c r="N10602" t="n">
        <v>0</v>
      </c>
      <c r="O10602" t="n">
        <v>0</v>
      </c>
      <c r="P10602" t="n">
        <v>0</v>
      </c>
      <c r="Q10602" t="n">
        <v>0</v>
      </c>
      <c r="R10602" t="inlineStr"/>
      <c r="S10602" t="n">
        <v>0</v>
      </c>
      <c r="T10602" t="n">
        <v>0</v>
      </c>
      <c r="U10602" t="n">
        <v>0</v>
      </c>
      <c r="V10602" t="n">
        <v>0</v>
      </c>
      <c r="W10602" t="n">
        <v>0</v>
      </c>
      <c r="X10602" t="n">
        <v>0</v>
      </c>
      <c r="Y10602" t="n">
        <v>0</v>
      </c>
      <c r="Z10602" t="n">
        <v>0</v>
      </c>
    </row>
    <row r="10603">
      <c r="A10603" t="n">
        <v>9000001463</v>
      </c>
      <c r="B10603" t="inlineStr">
        <is>
          <t>Diestsesteenweg</t>
        </is>
      </c>
      <c r="C10603" t="inlineStr">
        <is>
          <t>Kessel Lo</t>
        </is>
      </c>
      <c r="D10603" s="17" t="n">
        <v>45442.16666666666</v>
      </c>
      <c r="E10603" t="n">
        <v>0.9997222222</v>
      </c>
      <c r="F10603" t="n">
        <v>0</v>
      </c>
      <c r="G10603" t="n">
        <v>0</v>
      </c>
      <c r="H10603" t="n">
        <v>0</v>
      </c>
      <c r="I10603" t="n">
        <v>0</v>
      </c>
      <c r="J10603" t="n">
        <v>0</v>
      </c>
      <c r="K10603" t="n">
        <v>0</v>
      </c>
      <c r="L10603" t="n">
        <v>0</v>
      </c>
      <c r="M10603" t="n">
        <v>0</v>
      </c>
      <c r="N10603" t="n">
        <v>0</v>
      </c>
      <c r="O10603" t="n">
        <v>0</v>
      </c>
      <c r="P10603" t="n">
        <v>0</v>
      </c>
      <c r="Q10603" t="n">
        <v>0</v>
      </c>
      <c r="R10603" t="inlineStr"/>
      <c r="S10603" t="n">
        <v>0</v>
      </c>
      <c r="T10603" t="n">
        <v>0</v>
      </c>
      <c r="U10603" t="n">
        <v>0</v>
      </c>
      <c r="V10603" t="n">
        <v>0</v>
      </c>
      <c r="W10603" t="n">
        <v>0</v>
      </c>
      <c r="X10603" t="n">
        <v>0</v>
      </c>
      <c r="Y10603" t="n">
        <v>0</v>
      </c>
      <c r="Z10603" t="n">
        <v>0</v>
      </c>
    </row>
    <row r="10604">
      <c r="A10604" t="n">
        <v>9000001463</v>
      </c>
      <c r="B10604" t="inlineStr">
        <is>
          <t>Diestsesteenweg</t>
        </is>
      </c>
      <c r="C10604" t="inlineStr">
        <is>
          <t>Kessel Lo</t>
        </is>
      </c>
      <c r="D10604" s="17" t="n">
        <v>45442.20833333334</v>
      </c>
      <c r="E10604" t="n">
        <v>0.9995835649</v>
      </c>
      <c r="F10604" t="n">
        <v>4.4997223765</v>
      </c>
      <c r="G10604" t="n">
        <v>0.4997223765</v>
      </c>
      <c r="H10604" t="n">
        <v>4.9994447529</v>
      </c>
      <c r="I10604" t="n">
        <v>9.5030594207</v>
      </c>
      <c r="J10604" t="n">
        <v>0.4997220678</v>
      </c>
      <c r="K10604" t="n">
        <v>10.0027814885</v>
      </c>
      <c r="L10604" t="n">
        <v>84.5214230533</v>
      </c>
      <c r="M10604" t="n">
        <v>27.5041726961</v>
      </c>
      <c r="N10604" t="n">
        <v>112.0255957494</v>
      </c>
      <c r="O10604" t="n">
        <v>17.0005586463</v>
      </c>
      <c r="P10604" t="n">
        <v>15.000556791</v>
      </c>
      <c r="Q10604" t="n">
        <v>32.0011154373</v>
      </c>
      <c r="R10604" t="n">
        <v>75</v>
      </c>
      <c r="S10604" t="n">
        <v>1.79</v>
      </c>
      <c r="T10604" t="n">
        <v>2.23</v>
      </c>
      <c r="U10604" t="n">
        <v>9.82</v>
      </c>
      <c r="V10604" t="n">
        <v>14.73</v>
      </c>
      <c r="W10604" t="n">
        <v>25.01</v>
      </c>
      <c r="X10604" t="n">
        <v>11.16</v>
      </c>
      <c r="Y10604" t="n">
        <v>15.62</v>
      </c>
      <c r="Z10604" t="n">
        <v>19.64</v>
      </c>
    </row>
    <row r="10605">
      <c r="A10605" t="n">
        <v>9000001463</v>
      </c>
      <c r="B10605" t="inlineStr">
        <is>
          <t>Diestsesteenweg</t>
        </is>
      </c>
      <c r="C10605" t="inlineStr">
        <is>
          <t>Kessel Lo</t>
        </is>
      </c>
      <c r="D10605" s="17" t="n">
        <v>45442.25</v>
      </c>
      <c r="E10605" t="n">
        <v>0.9993062504</v>
      </c>
      <c r="F10605" t="n">
        <v>0</v>
      </c>
      <c r="G10605" t="n">
        <v>3.5027808676</v>
      </c>
      <c r="H10605" t="n">
        <v>3.5027808676</v>
      </c>
      <c r="I10605" t="n">
        <v>19.011672846</v>
      </c>
      <c r="J10605" t="n">
        <v>5.5016685206</v>
      </c>
      <c r="K10605" t="n">
        <v>24.5133413666</v>
      </c>
      <c r="L10605" t="n">
        <v>372.6206791486</v>
      </c>
      <c r="M10605" t="n">
        <v>107.0367065256</v>
      </c>
      <c r="N10605" t="n">
        <v>479.6573856742</v>
      </c>
      <c r="O10605" t="n">
        <v>84.5105768761</v>
      </c>
      <c r="P10605" t="n">
        <v>50.0119563403</v>
      </c>
      <c r="Q10605" t="n">
        <v>134.5225332163</v>
      </c>
      <c r="R10605" t="n">
        <v>63.5</v>
      </c>
      <c r="S10605" t="n">
        <v>3.96</v>
      </c>
      <c r="T10605" t="n">
        <v>6.57</v>
      </c>
      <c r="U10605" t="n">
        <v>16.79</v>
      </c>
      <c r="V10605" t="n">
        <v>26.59</v>
      </c>
      <c r="W10605" t="n">
        <v>18.56</v>
      </c>
      <c r="X10605" t="n">
        <v>9.279999999999999</v>
      </c>
      <c r="Y10605" t="n">
        <v>8.029999999999999</v>
      </c>
      <c r="Z10605" t="n">
        <v>10.22</v>
      </c>
    </row>
    <row r="10606">
      <c r="A10606" t="n">
        <v>9000001463</v>
      </c>
      <c r="B10606" t="inlineStr">
        <is>
          <t>Diestsesteenweg</t>
        </is>
      </c>
      <c r="C10606" t="inlineStr">
        <is>
          <t>Kessel Lo</t>
        </is>
      </c>
      <c r="D10606" s="17" t="n">
        <v>45442.29166666666</v>
      </c>
      <c r="E10606" t="n">
        <v>0.9995835649</v>
      </c>
      <c r="F10606" t="n">
        <v>5.0022250055</v>
      </c>
      <c r="G10606" t="n">
        <v>4.5025041736</v>
      </c>
      <c r="H10606" t="n">
        <v>9.5047291791</v>
      </c>
      <c r="I10606" t="n">
        <v>40.5180767402</v>
      </c>
      <c r="J10606" t="n">
        <v>19.0094602115</v>
      </c>
      <c r="K10606" t="n">
        <v>59.5275369517</v>
      </c>
      <c r="L10606" t="n">
        <v>466.1466348264</v>
      </c>
      <c r="M10606" t="n">
        <v>174.0667776567</v>
      </c>
      <c r="N10606" t="n">
        <v>640.2134124831</v>
      </c>
      <c r="O10606" t="n">
        <v>90.0250466745</v>
      </c>
      <c r="P10606" t="n">
        <v>66.51947598140001</v>
      </c>
      <c r="Q10606" t="n">
        <v>156.5445226559</v>
      </c>
      <c r="R10606" t="n">
        <v>52</v>
      </c>
      <c r="S10606" t="n">
        <v>8.75</v>
      </c>
      <c r="T10606" t="n">
        <v>12.89</v>
      </c>
      <c r="U10606" t="n">
        <v>25.16</v>
      </c>
      <c r="V10606" t="n">
        <v>25.24</v>
      </c>
      <c r="W10606" t="n">
        <v>11.17</v>
      </c>
      <c r="X10606" t="n">
        <v>6.95</v>
      </c>
      <c r="Y10606" t="n">
        <v>5.62</v>
      </c>
      <c r="Z10606" t="n">
        <v>4.22</v>
      </c>
    </row>
    <row r="10607">
      <c r="A10607" t="n">
        <v>9000001463</v>
      </c>
      <c r="B10607" t="inlineStr">
        <is>
          <t>Diestsesteenweg</t>
        </is>
      </c>
      <c r="C10607" t="inlineStr">
        <is>
          <t>Kessel Lo</t>
        </is>
      </c>
      <c r="D10607" s="17" t="n">
        <v>45442.33333333334</v>
      </c>
      <c r="E10607" t="n">
        <v>0.9991668211</v>
      </c>
      <c r="F10607" t="n">
        <v>18.5025013897</v>
      </c>
      <c r="G10607" t="n">
        <v>18.5013896609</v>
      </c>
      <c r="H10607" t="n">
        <v>37.0038910506</v>
      </c>
      <c r="I10607" t="n">
        <v>88.50222345749999</v>
      </c>
      <c r="J10607" t="n">
        <v>54.4991662034</v>
      </c>
      <c r="K10607" t="n">
        <v>143.0013896609</v>
      </c>
      <c r="L10607" t="n">
        <v>412.9983324069</v>
      </c>
      <c r="M10607" t="n">
        <v>247.4997220678</v>
      </c>
      <c r="N10607" t="n">
        <v>660.4980544747</v>
      </c>
      <c r="O10607" t="n">
        <v>90.5019455253</v>
      </c>
      <c r="P10607" t="n">
        <v>91.5013896609</v>
      </c>
      <c r="Q10607" t="n">
        <v>182.0033351862</v>
      </c>
      <c r="R10607" t="n">
        <v>53.5</v>
      </c>
      <c r="S10607" t="n">
        <v>8.779999999999999</v>
      </c>
      <c r="T10607" t="n">
        <v>15.52</v>
      </c>
      <c r="U10607" t="n">
        <v>26.42</v>
      </c>
      <c r="V10607" t="n">
        <v>20.51</v>
      </c>
      <c r="W10607" t="n">
        <v>10.37</v>
      </c>
      <c r="X10607" t="n">
        <v>8.779999999999999</v>
      </c>
      <c r="Y10607" t="n">
        <v>5.3</v>
      </c>
      <c r="Z10607" t="n">
        <v>4.31</v>
      </c>
    </row>
    <row r="10608">
      <c r="A10608" t="n">
        <v>9000001463</v>
      </c>
      <c r="B10608" t="inlineStr">
        <is>
          <t>Diestsesteenweg</t>
        </is>
      </c>
      <c r="C10608" t="inlineStr">
        <is>
          <t>Kessel Lo</t>
        </is>
      </c>
      <c r="D10608" s="17" t="n">
        <v>45442.375</v>
      </c>
      <c r="E10608" t="n">
        <v>0.9998613425</v>
      </c>
      <c r="F10608" t="n">
        <v>10.9994444443</v>
      </c>
      <c r="G10608" t="n">
        <v>20.0011111115</v>
      </c>
      <c r="H10608" t="n">
        <v>31.0005555557</v>
      </c>
      <c r="I10608" t="n">
        <v>50.0022216056</v>
      </c>
      <c r="J10608" t="n">
        <v>24.0013884264</v>
      </c>
      <c r="K10608" t="n">
        <v>74.003610032</v>
      </c>
      <c r="L10608" t="n">
        <v>364.0038845691</v>
      </c>
      <c r="M10608" t="n">
        <v>232.5019424389</v>
      </c>
      <c r="N10608" t="n">
        <v>596.505827008</v>
      </c>
      <c r="O10608" t="n">
        <v>131.4927845657</v>
      </c>
      <c r="P10608" t="n">
        <v>113.9952794739</v>
      </c>
      <c r="Q10608" t="n">
        <v>245.4880640395</v>
      </c>
      <c r="R10608" t="n">
        <v>51.5</v>
      </c>
      <c r="S10608" t="n">
        <v>10.14</v>
      </c>
      <c r="T10608" t="n">
        <v>13.41</v>
      </c>
      <c r="U10608" t="n">
        <v>25.73</v>
      </c>
      <c r="V10608" t="n">
        <v>21.04</v>
      </c>
      <c r="W10608" t="n">
        <v>13.33</v>
      </c>
      <c r="X10608" t="n">
        <v>8.630000000000001</v>
      </c>
      <c r="Y10608" t="n">
        <v>3.86</v>
      </c>
      <c r="Z10608" t="n">
        <v>3.86</v>
      </c>
    </row>
    <row r="10609">
      <c r="A10609" t="n">
        <v>9000001463</v>
      </c>
      <c r="B10609" t="inlineStr">
        <is>
          <t>Diestsesteenweg</t>
        </is>
      </c>
      <c r="C10609" t="inlineStr">
        <is>
          <t>Kessel Lo</t>
        </is>
      </c>
      <c r="D10609" s="17" t="n">
        <v>45442.41666666666</v>
      </c>
      <c r="E10609" t="n">
        <v>0.9993057873</v>
      </c>
      <c r="F10609" t="n">
        <v>19.5047297964</v>
      </c>
      <c r="G10609" t="n">
        <v>31.0086270336</v>
      </c>
      <c r="H10609" t="n">
        <v>50.51335683</v>
      </c>
      <c r="I10609" t="n">
        <v>37.5136325969</v>
      </c>
      <c r="J10609" t="n">
        <v>17.506121004</v>
      </c>
      <c r="K10609" t="n">
        <v>55.0197536008</v>
      </c>
      <c r="L10609" t="n">
        <v>314.0781871026</v>
      </c>
      <c r="M10609" t="n">
        <v>264.0723409376</v>
      </c>
      <c r="N10609" t="n">
        <v>578.1505280402</v>
      </c>
      <c r="O10609" t="n">
        <v>121.0317201512</v>
      </c>
      <c r="P10609" t="n">
        <v>117.5247631854</v>
      </c>
      <c r="Q10609" t="n">
        <v>238.5564833366</v>
      </c>
      <c r="R10609" t="n">
        <v>53</v>
      </c>
      <c r="S10609" t="n">
        <v>7.78</v>
      </c>
      <c r="T10609" t="n">
        <v>11.85</v>
      </c>
      <c r="U10609" t="n">
        <v>25</v>
      </c>
      <c r="V10609" t="n">
        <v>21.63</v>
      </c>
      <c r="W10609" t="n">
        <v>16.17</v>
      </c>
      <c r="X10609" t="n">
        <v>8.390000000000001</v>
      </c>
      <c r="Y10609" t="n">
        <v>4.93</v>
      </c>
      <c r="Z10609" t="n">
        <v>4.24</v>
      </c>
    </row>
    <row r="10610">
      <c r="A10610" t="n">
        <v>9000001463</v>
      </c>
      <c r="B10610" t="inlineStr">
        <is>
          <t>Diestsesteenweg</t>
        </is>
      </c>
      <c r="C10610" t="inlineStr">
        <is>
          <t>Kessel Lo</t>
        </is>
      </c>
      <c r="D10610" s="17" t="n">
        <v>45442.45833333334</v>
      </c>
      <c r="E10610" t="n">
        <v>0.9995837195</v>
      </c>
      <c r="F10610" t="n">
        <v>7.5011123471</v>
      </c>
      <c r="G10610" t="n">
        <v>21.5080637432</v>
      </c>
      <c r="H10610" t="n">
        <v>29.0091760903</v>
      </c>
      <c r="I10610" t="n">
        <v>36.51084492</v>
      </c>
      <c r="J10610" t="n">
        <v>28.5083426029</v>
      </c>
      <c r="K10610" t="n">
        <v>65.0191875229</v>
      </c>
      <c r="L10610" t="n">
        <v>312.0984399317</v>
      </c>
      <c r="M10610" t="n">
        <v>323.1003891669</v>
      </c>
      <c r="N10610" t="n">
        <v>635.1988290986</v>
      </c>
      <c r="O10610" t="n">
        <v>86.5141847436</v>
      </c>
      <c r="P10610" t="n">
        <v>110.5361506609</v>
      </c>
      <c r="Q10610" t="n">
        <v>197.0503354045</v>
      </c>
      <c r="R10610" t="n">
        <v>55</v>
      </c>
      <c r="S10610" t="n">
        <v>4.96</v>
      </c>
      <c r="T10610" t="n">
        <v>10.08</v>
      </c>
      <c r="U10610" t="n">
        <v>22.37</v>
      </c>
      <c r="V10610" t="n">
        <v>24.49</v>
      </c>
      <c r="W10610" t="n">
        <v>15.98</v>
      </c>
      <c r="X10610" t="n">
        <v>12.04</v>
      </c>
      <c r="Y10610" t="n">
        <v>5.12</v>
      </c>
      <c r="Z10610" t="n">
        <v>4.96</v>
      </c>
    </row>
    <row r="10611">
      <c r="A10611" t="n">
        <v>9000001463</v>
      </c>
      <c r="B10611" t="inlineStr">
        <is>
          <t>Diestsesteenweg</t>
        </is>
      </c>
      <c r="C10611" t="inlineStr">
        <is>
          <t>Kessel Lo</t>
        </is>
      </c>
      <c r="D10611" s="17" t="n">
        <v>45442.5</v>
      </c>
      <c r="E10611" t="n">
        <v>0.9991666667</v>
      </c>
      <c r="F10611" t="n">
        <v>5</v>
      </c>
      <c r="G10611" t="n">
        <v>29.5</v>
      </c>
      <c r="H10611" t="n">
        <v>34.5</v>
      </c>
      <c r="I10611" t="n">
        <v>40.5</v>
      </c>
      <c r="J10611" t="n">
        <v>45.5</v>
      </c>
      <c r="K10611" t="n">
        <v>86</v>
      </c>
      <c r="L10611" t="n">
        <v>314</v>
      </c>
      <c r="M10611" t="n">
        <v>369</v>
      </c>
      <c r="N10611" t="n">
        <v>683</v>
      </c>
      <c r="O10611" t="n">
        <v>101</v>
      </c>
      <c r="P10611" t="n">
        <v>97.5</v>
      </c>
      <c r="Q10611" t="n">
        <v>198.5</v>
      </c>
      <c r="R10611" t="n">
        <v>51</v>
      </c>
      <c r="S10611" t="n">
        <v>7.25</v>
      </c>
      <c r="T10611" t="n">
        <v>15.52</v>
      </c>
      <c r="U10611" t="n">
        <v>26.43</v>
      </c>
      <c r="V10611" t="n">
        <v>22.04</v>
      </c>
      <c r="W10611" t="n">
        <v>12.88</v>
      </c>
      <c r="X10611" t="n">
        <v>8.93</v>
      </c>
      <c r="Y10611" t="n">
        <v>4.17</v>
      </c>
      <c r="Z10611" t="n">
        <v>2.78</v>
      </c>
    </row>
    <row r="10612">
      <c r="A10612" t="n">
        <v>9000001463</v>
      </c>
      <c r="B10612" t="inlineStr">
        <is>
          <t>Diestsesteenweg</t>
        </is>
      </c>
      <c r="C10612" t="inlineStr">
        <is>
          <t>Kessel Lo</t>
        </is>
      </c>
      <c r="D10612" s="17" t="n">
        <v>45442.54166666666</v>
      </c>
      <c r="E10612" t="n">
        <v>0.999861497</v>
      </c>
      <c r="F10612" t="n">
        <v>20.0022222222</v>
      </c>
      <c r="G10612" t="n">
        <v>26.4999993824</v>
      </c>
      <c r="H10612" t="n">
        <v>46.5022216046</v>
      </c>
      <c r="I10612" t="n">
        <v>41.0013887345</v>
      </c>
      <c r="J10612" t="n">
        <v>50.0038895065</v>
      </c>
      <c r="K10612" t="n">
        <v>91.005278241</v>
      </c>
      <c r="L10612" t="n">
        <v>390.0141612624</v>
      </c>
      <c r="M10612" t="n">
        <v>373.4999984559</v>
      </c>
      <c r="N10612" t="n">
        <v>763.5141597184</v>
      </c>
      <c r="O10612" t="n">
        <v>102.9963905874</v>
      </c>
      <c r="P10612" t="n">
        <v>90.4986100303</v>
      </c>
      <c r="Q10612" t="n">
        <v>193.4950006176</v>
      </c>
      <c r="R10612" t="n">
        <v>49</v>
      </c>
      <c r="S10612" t="n">
        <v>11.59</v>
      </c>
      <c r="T10612" t="n">
        <v>14.6</v>
      </c>
      <c r="U10612" t="n">
        <v>27.7</v>
      </c>
      <c r="V10612" t="n">
        <v>20.37</v>
      </c>
      <c r="W10612" t="n">
        <v>11.85</v>
      </c>
      <c r="X10612" t="n">
        <v>7.27</v>
      </c>
      <c r="Y10612" t="n">
        <v>3.47</v>
      </c>
      <c r="Z10612" t="n">
        <v>3.14</v>
      </c>
    </row>
    <row r="10613">
      <c r="A10613" t="n">
        <v>9000001463</v>
      </c>
      <c r="B10613" t="inlineStr">
        <is>
          <t>Diestsesteenweg</t>
        </is>
      </c>
      <c r="C10613" t="inlineStr">
        <is>
          <t>Kessel Lo</t>
        </is>
      </c>
      <c r="D10613" s="17" t="n">
        <v>45442.58333333334</v>
      </c>
      <c r="E10613" t="n">
        <v>0.9993057872</v>
      </c>
      <c r="F10613" t="n">
        <v>14.9988882713</v>
      </c>
      <c r="G10613" t="n">
        <v>34.5058365759</v>
      </c>
      <c r="H10613" t="n">
        <v>49.5047248471</v>
      </c>
      <c r="I10613" t="n">
        <v>25.9997220678</v>
      </c>
      <c r="J10613" t="n">
        <v>55.0013896609</v>
      </c>
      <c r="K10613" t="n">
        <v>81.0011117287</v>
      </c>
      <c r="L10613" t="n">
        <v>308.9986103391</v>
      </c>
      <c r="M10613" t="n">
        <v>325.0019455253</v>
      </c>
      <c r="N10613" t="n">
        <v>634.0005558644</v>
      </c>
      <c r="O10613" t="n">
        <v>97.4986103391</v>
      </c>
      <c r="P10613" t="n">
        <v>90.5013896609</v>
      </c>
      <c r="Q10613" t="n">
        <v>188</v>
      </c>
      <c r="R10613" t="n">
        <v>55.5</v>
      </c>
      <c r="S10613" t="n">
        <v>6.39</v>
      </c>
      <c r="T10613" t="n">
        <v>12.93</v>
      </c>
      <c r="U10613" t="n">
        <v>27.68</v>
      </c>
      <c r="V10613" t="n">
        <v>23.11</v>
      </c>
      <c r="W10613" t="n">
        <v>10.73</v>
      </c>
      <c r="X10613" t="n">
        <v>8.75</v>
      </c>
      <c r="Y10613" t="n">
        <v>5.76</v>
      </c>
      <c r="Z10613" t="n">
        <v>4.65</v>
      </c>
    </row>
    <row r="10614">
      <c r="A10614" t="n">
        <v>9000001463</v>
      </c>
      <c r="B10614" t="inlineStr">
        <is>
          <t>Diestsesteenweg</t>
        </is>
      </c>
      <c r="C10614" t="inlineStr">
        <is>
          <t>Kessel Lo</t>
        </is>
      </c>
      <c r="D10614" s="17" t="n">
        <v>45442.625</v>
      </c>
      <c r="E10614" t="n">
        <v>0.9993062504</v>
      </c>
      <c r="F10614" t="n">
        <v>14.5066747003</v>
      </c>
      <c r="G10614" t="n">
        <v>62.0277913704</v>
      </c>
      <c r="H10614" t="n">
        <v>76.53446607070001</v>
      </c>
      <c r="I10614" t="n">
        <v>38.0180699233</v>
      </c>
      <c r="J10614" t="n">
        <v>87.0047297919</v>
      </c>
      <c r="K10614" t="n">
        <v>125.0227997152</v>
      </c>
      <c r="L10614" t="n">
        <v>274.0675733834</v>
      </c>
      <c r="M10614" t="n">
        <v>448.1079019902</v>
      </c>
      <c r="N10614" t="n">
        <v>722.1754753736</v>
      </c>
      <c r="O10614" t="n">
        <v>77.51947194500001</v>
      </c>
      <c r="P10614" t="n">
        <v>110.0255849093</v>
      </c>
      <c r="Q10614" t="n">
        <v>187.5450568543</v>
      </c>
      <c r="R10614" t="n">
        <v>50.5</v>
      </c>
      <c r="S10614" t="n">
        <v>8.449999999999999</v>
      </c>
      <c r="T10614" t="n">
        <v>17.39</v>
      </c>
      <c r="U10614" t="n">
        <v>28.05</v>
      </c>
      <c r="V10614" t="n">
        <v>18.07</v>
      </c>
      <c r="W10614" t="n">
        <v>12.6</v>
      </c>
      <c r="X10614" t="n">
        <v>8.65</v>
      </c>
      <c r="Y10614" t="n">
        <v>3.25</v>
      </c>
      <c r="Z10614" t="n">
        <v>3.53</v>
      </c>
    </row>
    <row r="10615">
      <c r="A10615" t="n">
        <v>9000001463</v>
      </c>
      <c r="B10615" t="inlineStr">
        <is>
          <t>Diestsesteenweg</t>
        </is>
      </c>
      <c r="C10615" t="inlineStr">
        <is>
          <t>Kessel Lo</t>
        </is>
      </c>
      <c r="D10615" s="17" t="n">
        <v>45442.66666666666</v>
      </c>
      <c r="E10615" t="n">
        <v>0.9995835649</v>
      </c>
      <c r="F10615" t="n">
        <v>11.4966648138</v>
      </c>
      <c r="G10615" t="n">
        <v>52.0066703724</v>
      </c>
      <c r="H10615" t="n">
        <v>63.5033351862</v>
      </c>
      <c r="I10615" t="n">
        <v>43.5027793218</v>
      </c>
      <c r="J10615" t="n">
        <v>98.50583657590001</v>
      </c>
      <c r="K10615" t="n">
        <v>142.0086158977</v>
      </c>
      <c r="L10615" t="n">
        <v>244.5022234575</v>
      </c>
      <c r="M10615" t="n">
        <v>583.4952751529</v>
      </c>
      <c r="N10615" t="n">
        <v>827.9974986103</v>
      </c>
      <c r="O10615" t="n">
        <v>56.9961089494</v>
      </c>
      <c r="P10615" t="n">
        <v>98.49777654250001</v>
      </c>
      <c r="Q10615" t="n">
        <v>155.4938854919</v>
      </c>
      <c r="R10615" t="n">
        <v>37.5</v>
      </c>
      <c r="S10615" t="n">
        <v>22.71</v>
      </c>
      <c r="T10615" t="n">
        <v>28.38</v>
      </c>
      <c r="U10615" t="n">
        <v>24.21</v>
      </c>
      <c r="V10615" t="n">
        <v>12.74</v>
      </c>
      <c r="W10615" t="n">
        <v>6.46</v>
      </c>
      <c r="X10615" t="n">
        <v>3.8</v>
      </c>
      <c r="Y10615" t="n">
        <v>1.09</v>
      </c>
      <c r="Z10615" t="n">
        <v>0.6</v>
      </c>
    </row>
    <row r="10616">
      <c r="A10616" t="n">
        <v>9000001463</v>
      </c>
      <c r="B10616" t="inlineStr">
        <is>
          <t>Diestsesteenweg</t>
        </is>
      </c>
      <c r="C10616" t="inlineStr">
        <is>
          <t>Kessel Lo</t>
        </is>
      </c>
      <c r="D10616" s="17" t="n">
        <v>45442.70833333334</v>
      </c>
      <c r="E10616" t="n">
        <v>0.9993056328</v>
      </c>
      <c r="F10616" t="n">
        <v>14.5055648303</v>
      </c>
      <c r="G10616" t="n">
        <v>78.52838063439999</v>
      </c>
      <c r="H10616" t="n">
        <v>93.0339454647</v>
      </c>
      <c r="I10616" t="n">
        <v>38.5127991096</v>
      </c>
      <c r="J10616" t="n">
        <v>134.0244852532</v>
      </c>
      <c r="K10616" t="n">
        <v>172.5372843628</v>
      </c>
      <c r="L10616" t="n">
        <v>270.5706733445</v>
      </c>
      <c r="M10616" t="n">
        <v>597.1438508625</v>
      </c>
      <c r="N10616" t="n">
        <v>867.714524207</v>
      </c>
      <c r="O10616" t="n">
        <v>69.0183639399</v>
      </c>
      <c r="P10616" t="n">
        <v>69.5208681135</v>
      </c>
      <c r="Q10616" t="n">
        <v>138.5392320534</v>
      </c>
      <c r="R10616" t="n">
        <v>35.5</v>
      </c>
      <c r="S10616" t="n">
        <v>24.32</v>
      </c>
      <c r="T10616" t="n">
        <v>30.15</v>
      </c>
      <c r="U10616" t="n">
        <v>23.98</v>
      </c>
      <c r="V10616" t="n">
        <v>10.6</v>
      </c>
      <c r="W10616" t="n">
        <v>6.51</v>
      </c>
      <c r="X10616" t="n">
        <v>2.88</v>
      </c>
      <c r="Y10616" t="n">
        <v>1.09</v>
      </c>
      <c r="Z10616" t="n">
        <v>0.46</v>
      </c>
    </row>
    <row r="10617">
      <c r="A10617" t="n">
        <v>9000001463</v>
      </c>
      <c r="B10617" t="inlineStr">
        <is>
          <t>Diestsesteenweg</t>
        </is>
      </c>
      <c r="C10617" t="inlineStr">
        <is>
          <t>Kessel Lo</t>
        </is>
      </c>
      <c r="D10617" s="17" t="n">
        <v>45442.75</v>
      </c>
      <c r="E10617" t="n">
        <v>0.9993059415</v>
      </c>
      <c r="F10617" t="n">
        <v>8.5038916713</v>
      </c>
      <c r="G10617" t="n">
        <v>49.0191866073</v>
      </c>
      <c r="H10617" t="n">
        <v>57.5230782786</v>
      </c>
      <c r="I10617" t="n">
        <v>37.5183528102</v>
      </c>
      <c r="J10617" t="n">
        <v>109.5308829531</v>
      </c>
      <c r="K10617" t="n">
        <v>147.0492357633</v>
      </c>
      <c r="L10617" t="n">
        <v>296.0971044333</v>
      </c>
      <c r="M10617" t="n">
        <v>555.1483092191</v>
      </c>
      <c r="N10617" t="n">
        <v>851.2454136524</v>
      </c>
      <c r="O10617" t="n">
        <v>49.5064060471</v>
      </c>
      <c r="P10617" t="n">
        <v>64.0203079206</v>
      </c>
      <c r="Q10617" t="n">
        <v>113.5267139677</v>
      </c>
      <c r="R10617" t="n">
        <v>38.5</v>
      </c>
      <c r="S10617" t="n">
        <v>16.8</v>
      </c>
      <c r="T10617" t="n">
        <v>26.09</v>
      </c>
      <c r="U10617" t="n">
        <v>28.97</v>
      </c>
      <c r="V10617" t="n">
        <v>14.75</v>
      </c>
      <c r="W10617" t="n">
        <v>6.75</v>
      </c>
      <c r="X10617" t="n">
        <v>4.23</v>
      </c>
      <c r="Y10617" t="n">
        <v>1.82</v>
      </c>
      <c r="Z10617" t="n">
        <v>0.59</v>
      </c>
    </row>
    <row r="10618">
      <c r="A10618" t="n">
        <v>9000001463</v>
      </c>
      <c r="B10618" t="inlineStr">
        <is>
          <t>Diestsesteenweg</t>
        </is>
      </c>
      <c r="C10618" t="inlineStr">
        <is>
          <t>Kessel Lo</t>
        </is>
      </c>
      <c r="D10618" s="17" t="n">
        <v>45442.79166666666</v>
      </c>
      <c r="E10618" t="n">
        <v>0.9995840282</v>
      </c>
      <c r="F10618" t="n">
        <v>23.0050074156</v>
      </c>
      <c r="G10618" t="n">
        <v>51.5183419866</v>
      </c>
      <c r="H10618" t="n">
        <v>74.5233494023</v>
      </c>
      <c r="I10618" t="n">
        <v>48.0083435304</v>
      </c>
      <c r="J10618" t="n">
        <v>85.5189166972</v>
      </c>
      <c r="K10618" t="n">
        <v>133.5272602276</v>
      </c>
      <c r="L10618" t="n">
        <v>332.0962167844</v>
      </c>
      <c r="M10618" t="n">
        <v>426.1179097143</v>
      </c>
      <c r="N10618" t="n">
        <v>758.2141264988001</v>
      </c>
      <c r="O10618" t="n">
        <v>37.5119600478</v>
      </c>
      <c r="P10618" t="n">
        <v>45.0061179088</v>
      </c>
      <c r="Q10618" t="n">
        <v>82.5180779566</v>
      </c>
      <c r="R10618" t="n">
        <v>55</v>
      </c>
      <c r="S10618" t="n">
        <v>5.08</v>
      </c>
      <c r="T10618" t="n">
        <v>10.76</v>
      </c>
      <c r="U10618" t="n">
        <v>24.28</v>
      </c>
      <c r="V10618" t="n">
        <v>22.43</v>
      </c>
      <c r="W10618" t="n">
        <v>14.9</v>
      </c>
      <c r="X10618" t="n">
        <v>12.93</v>
      </c>
      <c r="Y10618" t="n">
        <v>5.87</v>
      </c>
      <c r="Z10618" t="n">
        <v>3.76</v>
      </c>
    </row>
    <row r="10619">
      <c r="A10619" t="n">
        <v>9000001463</v>
      </c>
      <c r="B10619" t="inlineStr">
        <is>
          <t>Diestsesteenweg</t>
        </is>
      </c>
      <c r="C10619" t="inlineStr">
        <is>
          <t>Kessel Lo</t>
        </is>
      </c>
      <c r="D10619" s="17" t="n">
        <v>45442.83333333334</v>
      </c>
      <c r="E10619" t="n">
        <v>0.9997223766</v>
      </c>
      <c r="F10619" t="n">
        <v>11.9994441356</v>
      </c>
      <c r="G10619" t="n">
        <v>44.992495831</v>
      </c>
      <c r="H10619" t="n">
        <v>56.9919399666</v>
      </c>
      <c r="I10619" t="n">
        <v>36.9977765425</v>
      </c>
      <c r="J10619" t="n">
        <v>60.0019455253</v>
      </c>
      <c r="K10619" t="n">
        <v>96.99972206779999</v>
      </c>
      <c r="L10619" t="n">
        <v>254.496942746</v>
      </c>
      <c r="M10619" t="n">
        <v>321.0008337966</v>
      </c>
      <c r="N10619" t="n">
        <v>575.4977765425</v>
      </c>
      <c r="O10619" t="n">
        <v>28.5019455253</v>
      </c>
      <c r="P10619" t="n">
        <v>37</v>
      </c>
      <c r="Q10619" t="n">
        <v>65.5019455253</v>
      </c>
      <c r="R10619" t="n">
        <v>59</v>
      </c>
      <c r="S10619" t="n">
        <v>1.91</v>
      </c>
      <c r="T10619" t="n">
        <v>6.26</v>
      </c>
      <c r="U10619" t="n">
        <v>18.94</v>
      </c>
      <c r="V10619" t="n">
        <v>26.76</v>
      </c>
      <c r="W10619" t="n">
        <v>17.38</v>
      </c>
      <c r="X10619" t="n">
        <v>15.2</v>
      </c>
      <c r="Y10619" t="n">
        <v>8.51</v>
      </c>
      <c r="Z10619" t="n">
        <v>5.04</v>
      </c>
    </row>
    <row r="10620">
      <c r="A10620" t="n">
        <v>9000001463</v>
      </c>
      <c r="B10620" t="inlineStr">
        <is>
          <t>Diestsesteenweg</t>
        </is>
      </c>
      <c r="C10620" t="inlineStr">
        <is>
          <t>Kessel Lo</t>
        </is>
      </c>
      <c r="D10620" s="17" t="n">
        <v>45442.875</v>
      </c>
      <c r="E10620" t="n">
        <v>0.9993057872</v>
      </c>
      <c r="F10620" t="n">
        <v>10.0008337966</v>
      </c>
      <c r="G10620" t="n">
        <v>32.0008337966</v>
      </c>
      <c r="H10620" t="n">
        <v>42.0016675931</v>
      </c>
      <c r="I10620" t="n">
        <v>26.4997220678</v>
      </c>
      <c r="J10620" t="n">
        <v>47.496942746</v>
      </c>
      <c r="K10620" t="n">
        <v>73.9966648138</v>
      </c>
      <c r="L10620" t="n">
        <v>243.0019455253</v>
      </c>
      <c r="M10620" t="n">
        <v>278.5019455253</v>
      </c>
      <c r="N10620" t="n">
        <v>521.5038910506</v>
      </c>
      <c r="O10620" t="n">
        <v>24.4977765425</v>
      </c>
      <c r="P10620" t="n">
        <v>20.5</v>
      </c>
      <c r="Q10620" t="n">
        <v>44.9977765425</v>
      </c>
      <c r="R10620" t="n">
        <v>58.5</v>
      </c>
      <c r="S10620" t="n">
        <v>1.63</v>
      </c>
      <c r="T10620" t="n">
        <v>4.7</v>
      </c>
      <c r="U10620" t="n">
        <v>20.42</v>
      </c>
      <c r="V10620" t="n">
        <v>24.54</v>
      </c>
      <c r="W10620" t="n">
        <v>18.02</v>
      </c>
      <c r="X10620" t="n">
        <v>18.02</v>
      </c>
      <c r="Y10620" t="n">
        <v>8.44</v>
      </c>
      <c r="Z10620" t="n">
        <v>4.22</v>
      </c>
    </row>
    <row r="10621">
      <c r="A10621" t="n">
        <v>9000001463</v>
      </c>
      <c r="B10621" t="inlineStr">
        <is>
          <t>Diestsesteenweg</t>
        </is>
      </c>
      <c r="C10621" t="inlineStr">
        <is>
          <t>Kessel Lo</t>
        </is>
      </c>
      <c r="D10621" s="17" t="n">
        <v>45442.91666666666</v>
      </c>
      <c r="E10621" t="n">
        <v>0.9997222222</v>
      </c>
      <c r="F10621" t="n">
        <v>0</v>
      </c>
      <c r="G10621" t="n">
        <v>0</v>
      </c>
      <c r="H10621" t="n">
        <v>0</v>
      </c>
      <c r="I10621" t="n">
        <v>0</v>
      </c>
      <c r="J10621" t="n">
        <v>0</v>
      </c>
      <c r="K10621" t="n">
        <v>0</v>
      </c>
      <c r="L10621" t="n">
        <v>0</v>
      </c>
      <c r="M10621" t="n">
        <v>0</v>
      </c>
      <c r="N10621" t="n">
        <v>0</v>
      </c>
      <c r="O10621" t="n">
        <v>0</v>
      </c>
      <c r="P10621" t="n">
        <v>0</v>
      </c>
      <c r="Q10621" t="n">
        <v>0</v>
      </c>
      <c r="R10621" t="inlineStr"/>
      <c r="S10621" t="n">
        <v>0</v>
      </c>
      <c r="T10621" t="n">
        <v>0</v>
      </c>
      <c r="U10621" t="n">
        <v>0</v>
      </c>
      <c r="V10621" t="n">
        <v>0</v>
      </c>
      <c r="W10621" t="n">
        <v>0</v>
      </c>
      <c r="X10621" t="n">
        <v>0</v>
      </c>
      <c r="Y10621" t="n">
        <v>0</v>
      </c>
      <c r="Z10621" t="n">
        <v>0</v>
      </c>
    </row>
    <row r="10622">
      <c r="A10622" t="n">
        <v>9000001463</v>
      </c>
      <c r="B10622" t="inlineStr">
        <is>
          <t>Diestsesteenweg</t>
        </is>
      </c>
      <c r="C10622" t="inlineStr">
        <is>
          <t>Kessel Lo</t>
        </is>
      </c>
      <c r="D10622" s="17" t="n">
        <v>45442.95833333334</v>
      </c>
      <c r="E10622" t="n">
        <v>1</v>
      </c>
      <c r="F10622" t="n">
        <v>0</v>
      </c>
      <c r="G10622" t="n">
        <v>0</v>
      </c>
      <c r="H10622" t="n">
        <v>0</v>
      </c>
      <c r="I10622" t="n">
        <v>0</v>
      </c>
      <c r="J10622" t="n">
        <v>0</v>
      </c>
      <c r="K10622" t="n">
        <v>0</v>
      </c>
      <c r="L10622" t="n">
        <v>0</v>
      </c>
      <c r="M10622" t="n">
        <v>0</v>
      </c>
      <c r="N10622" t="n">
        <v>0</v>
      </c>
      <c r="O10622" t="n">
        <v>0</v>
      </c>
      <c r="P10622" t="n">
        <v>0</v>
      </c>
      <c r="Q10622" t="n">
        <v>0</v>
      </c>
      <c r="R10622" t="inlineStr"/>
      <c r="S10622" t="n">
        <v>0</v>
      </c>
      <c r="T10622" t="n">
        <v>0</v>
      </c>
      <c r="U10622" t="n">
        <v>0</v>
      </c>
      <c r="V10622" t="n">
        <v>0</v>
      </c>
      <c r="W10622" t="n">
        <v>0</v>
      </c>
      <c r="X10622" t="n">
        <v>0</v>
      </c>
      <c r="Y10622" t="n">
        <v>0</v>
      </c>
      <c r="Z10622" t="n">
        <v>0</v>
      </c>
    </row>
    <row r="10623">
      <c r="A10623" t="n">
        <v>9000001463</v>
      </c>
      <c r="B10623" t="inlineStr">
        <is>
          <t>Diestsesteenweg</t>
        </is>
      </c>
      <c r="C10623" t="inlineStr">
        <is>
          <t>Kessel Lo</t>
        </is>
      </c>
      <c r="D10623" s="17" t="n">
        <v>45443</v>
      </c>
      <c r="E10623" t="n">
        <v>0.9994444444</v>
      </c>
      <c r="F10623" t="n">
        <v>0</v>
      </c>
      <c r="G10623" t="n">
        <v>0</v>
      </c>
      <c r="H10623" t="n">
        <v>0</v>
      </c>
      <c r="I10623" t="n">
        <v>0</v>
      </c>
      <c r="J10623" t="n">
        <v>0</v>
      </c>
      <c r="K10623" t="n">
        <v>0</v>
      </c>
      <c r="L10623" t="n">
        <v>0</v>
      </c>
      <c r="M10623" t="n">
        <v>0</v>
      </c>
      <c r="N10623" t="n">
        <v>0</v>
      </c>
      <c r="O10623" t="n">
        <v>0</v>
      </c>
      <c r="P10623" t="n">
        <v>0</v>
      </c>
      <c r="Q10623" t="n">
        <v>0</v>
      </c>
      <c r="R10623" t="inlineStr"/>
      <c r="S10623" t="n">
        <v>0</v>
      </c>
      <c r="T10623" t="n">
        <v>0</v>
      </c>
      <c r="U10623" t="n">
        <v>0</v>
      </c>
      <c r="V10623" t="n">
        <v>0</v>
      </c>
      <c r="W10623" t="n">
        <v>0</v>
      </c>
      <c r="X10623" t="n">
        <v>0</v>
      </c>
      <c r="Y10623" t="n">
        <v>0</v>
      </c>
      <c r="Z10623" t="n">
        <v>0</v>
      </c>
    </row>
    <row r="10624">
      <c r="A10624" t="n">
        <v>9000001463</v>
      </c>
      <c r="B10624" t="inlineStr">
        <is>
          <t>Diestsesteenweg</t>
        </is>
      </c>
      <c r="C10624" t="inlineStr">
        <is>
          <t>Kessel Lo</t>
        </is>
      </c>
      <c r="D10624" s="17" t="n">
        <v>45443.04166666666</v>
      </c>
      <c r="E10624" t="n">
        <v>0.9997222222</v>
      </c>
      <c r="F10624" t="n">
        <v>0</v>
      </c>
      <c r="G10624" t="n">
        <v>0</v>
      </c>
      <c r="H10624" t="n">
        <v>0</v>
      </c>
      <c r="I10624" t="n">
        <v>0</v>
      </c>
      <c r="J10624" t="n">
        <v>0</v>
      </c>
      <c r="K10624" t="n">
        <v>0</v>
      </c>
      <c r="L10624" t="n">
        <v>0</v>
      </c>
      <c r="M10624" t="n">
        <v>0</v>
      </c>
      <c r="N10624" t="n">
        <v>0</v>
      </c>
      <c r="O10624" t="n">
        <v>0</v>
      </c>
      <c r="P10624" t="n">
        <v>0</v>
      </c>
      <c r="Q10624" t="n">
        <v>0</v>
      </c>
      <c r="R10624" t="inlineStr"/>
      <c r="S10624" t="n">
        <v>0</v>
      </c>
      <c r="T10624" t="n">
        <v>0</v>
      </c>
      <c r="U10624" t="n">
        <v>0</v>
      </c>
      <c r="V10624" t="n">
        <v>0</v>
      </c>
      <c r="W10624" t="n">
        <v>0</v>
      </c>
      <c r="X10624" t="n">
        <v>0</v>
      </c>
      <c r="Y10624" t="n">
        <v>0</v>
      </c>
      <c r="Z10624" t="n">
        <v>0</v>
      </c>
    </row>
    <row r="10625">
      <c r="A10625" t="n">
        <v>9000001463</v>
      </c>
      <c r="B10625" t="inlineStr">
        <is>
          <t>Diestsesteenweg</t>
        </is>
      </c>
      <c r="C10625" t="inlineStr">
        <is>
          <t>Kessel Lo</t>
        </is>
      </c>
      <c r="D10625" s="17" t="n">
        <v>45443.08333333334</v>
      </c>
      <c r="E10625" t="n">
        <v>0.9997222222</v>
      </c>
      <c r="F10625" t="n">
        <v>0</v>
      </c>
      <c r="G10625" t="n">
        <v>0</v>
      </c>
      <c r="H10625" t="n">
        <v>0</v>
      </c>
      <c r="I10625" t="n">
        <v>0</v>
      </c>
      <c r="J10625" t="n">
        <v>0</v>
      </c>
      <c r="K10625" t="n">
        <v>0</v>
      </c>
      <c r="L10625" t="n">
        <v>0</v>
      </c>
      <c r="M10625" t="n">
        <v>0</v>
      </c>
      <c r="N10625" t="n">
        <v>0</v>
      </c>
      <c r="O10625" t="n">
        <v>0</v>
      </c>
      <c r="P10625" t="n">
        <v>0</v>
      </c>
      <c r="Q10625" t="n">
        <v>0</v>
      </c>
      <c r="R10625" t="inlineStr"/>
      <c r="S10625" t="n">
        <v>0</v>
      </c>
      <c r="T10625" t="n">
        <v>0</v>
      </c>
      <c r="U10625" t="n">
        <v>0</v>
      </c>
      <c r="V10625" t="n">
        <v>0</v>
      </c>
      <c r="W10625" t="n">
        <v>0</v>
      </c>
      <c r="X10625" t="n">
        <v>0</v>
      </c>
      <c r="Y10625" t="n">
        <v>0</v>
      </c>
      <c r="Z10625" t="n">
        <v>0</v>
      </c>
    </row>
    <row r="10626">
      <c r="A10626" t="n">
        <v>9000001463</v>
      </c>
      <c r="B10626" t="inlineStr">
        <is>
          <t>Diestsesteenweg</t>
        </is>
      </c>
      <c r="C10626" t="inlineStr">
        <is>
          <t>Kessel Lo</t>
        </is>
      </c>
      <c r="D10626" s="17" t="n">
        <v>45443.125</v>
      </c>
      <c r="E10626" t="n">
        <v>0.9994444444</v>
      </c>
      <c r="F10626" t="n">
        <v>0</v>
      </c>
      <c r="G10626" t="n">
        <v>0</v>
      </c>
      <c r="H10626" t="n">
        <v>0</v>
      </c>
      <c r="I10626" t="n">
        <v>0</v>
      </c>
      <c r="J10626" t="n">
        <v>0</v>
      </c>
      <c r="K10626" t="n">
        <v>0</v>
      </c>
      <c r="L10626" t="n">
        <v>0</v>
      </c>
      <c r="M10626" t="n">
        <v>0</v>
      </c>
      <c r="N10626" t="n">
        <v>0</v>
      </c>
      <c r="O10626" t="n">
        <v>0</v>
      </c>
      <c r="P10626" t="n">
        <v>0</v>
      </c>
      <c r="Q10626" t="n">
        <v>0</v>
      </c>
      <c r="R10626" t="inlineStr"/>
      <c r="S10626" t="n">
        <v>0</v>
      </c>
      <c r="T10626" t="n">
        <v>0</v>
      </c>
      <c r="U10626" t="n">
        <v>0</v>
      </c>
      <c r="V10626" t="n">
        <v>0</v>
      </c>
      <c r="W10626" t="n">
        <v>0</v>
      </c>
      <c r="X10626" t="n">
        <v>0</v>
      </c>
      <c r="Y10626" t="n">
        <v>0</v>
      </c>
      <c r="Z10626" t="n">
        <v>0</v>
      </c>
    </row>
    <row r="10627">
      <c r="A10627" t="n">
        <v>9000001463</v>
      </c>
      <c r="B10627" t="inlineStr">
        <is>
          <t>Diestsesteenweg</t>
        </is>
      </c>
      <c r="C10627" t="inlineStr">
        <is>
          <t>Kessel Lo</t>
        </is>
      </c>
      <c r="D10627" s="17" t="n">
        <v>45443.16666666666</v>
      </c>
      <c r="E10627" t="n">
        <v>0.9994444444</v>
      </c>
      <c r="F10627" t="n">
        <v>0</v>
      </c>
      <c r="G10627" t="n">
        <v>0</v>
      </c>
      <c r="H10627" t="n">
        <v>0</v>
      </c>
      <c r="I10627" t="n">
        <v>0</v>
      </c>
      <c r="J10627" t="n">
        <v>0</v>
      </c>
      <c r="K10627" t="n">
        <v>0</v>
      </c>
      <c r="L10627" t="n">
        <v>0</v>
      </c>
      <c r="M10627" t="n">
        <v>0</v>
      </c>
      <c r="N10627" t="n">
        <v>0</v>
      </c>
      <c r="O10627" t="n">
        <v>0</v>
      </c>
      <c r="P10627" t="n">
        <v>0</v>
      </c>
      <c r="Q10627" t="n">
        <v>0</v>
      </c>
      <c r="R10627" t="inlineStr"/>
      <c r="S10627" t="n">
        <v>0</v>
      </c>
      <c r="T10627" t="n">
        <v>0</v>
      </c>
      <c r="U10627" t="n">
        <v>0</v>
      </c>
      <c r="V10627" t="n">
        <v>0</v>
      </c>
      <c r="W10627" t="n">
        <v>0</v>
      </c>
      <c r="X10627" t="n">
        <v>0</v>
      </c>
      <c r="Y10627" t="n">
        <v>0</v>
      </c>
      <c r="Z10627" t="n">
        <v>0</v>
      </c>
    </row>
    <row r="10628">
      <c r="A10628" t="n">
        <v>9000001463</v>
      </c>
      <c r="B10628" t="inlineStr">
        <is>
          <t>Diestsesteenweg</t>
        </is>
      </c>
      <c r="C10628" t="inlineStr">
        <is>
          <t>Kessel Lo</t>
        </is>
      </c>
      <c r="D10628" s="17" t="n">
        <v>45443.20833333334</v>
      </c>
      <c r="E10628" t="n">
        <v>1.0000001544</v>
      </c>
      <c r="F10628" t="n">
        <v>0.9994441356</v>
      </c>
      <c r="G10628" t="n">
        <v>1</v>
      </c>
      <c r="H10628" t="n">
        <v>1.9994441356</v>
      </c>
      <c r="I10628" t="n">
        <v>7.5011117287</v>
      </c>
      <c r="J10628" t="n">
        <v>0.5002779322000001</v>
      </c>
      <c r="K10628" t="n">
        <v>8.001389660899999</v>
      </c>
      <c r="L10628" t="n">
        <v>108.9974986103</v>
      </c>
      <c r="M10628" t="n">
        <v>29.4986103391</v>
      </c>
      <c r="N10628" t="n">
        <v>138.4961089494</v>
      </c>
      <c r="O10628" t="n">
        <v>16.0011117287</v>
      </c>
      <c r="P10628" t="n">
        <v>9.0008337966</v>
      </c>
      <c r="Q10628" t="n">
        <v>25.0019455253</v>
      </c>
      <c r="R10628" t="n">
        <v>71.5</v>
      </c>
      <c r="S10628" t="n">
        <v>1.08</v>
      </c>
      <c r="T10628" t="n">
        <v>3.61</v>
      </c>
      <c r="U10628" t="n">
        <v>10.11</v>
      </c>
      <c r="V10628" t="n">
        <v>23.83</v>
      </c>
      <c r="W10628" t="n">
        <v>20.58</v>
      </c>
      <c r="X10628" t="n">
        <v>14.08</v>
      </c>
      <c r="Y10628" t="n">
        <v>10.47</v>
      </c>
      <c r="Z10628" t="n">
        <v>16.25</v>
      </c>
    </row>
    <row r="10629">
      <c r="A10629" t="n">
        <v>9000001463</v>
      </c>
      <c r="B10629" t="inlineStr">
        <is>
          <t>Diestsesteenweg</t>
        </is>
      </c>
      <c r="C10629" t="inlineStr">
        <is>
          <t>Kessel Lo</t>
        </is>
      </c>
      <c r="D10629" s="17" t="n">
        <v>45443.25</v>
      </c>
      <c r="E10629" t="n">
        <v>0.9993057873</v>
      </c>
      <c r="F10629" t="n">
        <v>2.5002779322</v>
      </c>
      <c r="G10629" t="n">
        <v>2.4997220678</v>
      </c>
      <c r="H10629" t="n">
        <v>5</v>
      </c>
      <c r="I10629" t="n">
        <v>13.0052862794</v>
      </c>
      <c r="J10629" t="n">
        <v>4.5002779322</v>
      </c>
      <c r="K10629" t="n">
        <v>17.5055642116</v>
      </c>
      <c r="L10629" t="n">
        <v>323.0578695949</v>
      </c>
      <c r="M10629" t="n">
        <v>96.5155818341</v>
      </c>
      <c r="N10629" t="n">
        <v>419.573451429</v>
      </c>
      <c r="O10629" t="n">
        <v>72.0100204064</v>
      </c>
      <c r="P10629" t="n">
        <v>51.5100151478</v>
      </c>
      <c r="Q10629" t="n">
        <v>123.5200355543</v>
      </c>
      <c r="R10629" t="n">
        <v>61.5</v>
      </c>
      <c r="S10629" t="n">
        <v>2.5</v>
      </c>
      <c r="T10629" t="n">
        <v>6.68</v>
      </c>
      <c r="U10629" t="n">
        <v>15.61</v>
      </c>
      <c r="V10629" t="n">
        <v>23.96</v>
      </c>
      <c r="W10629" t="n">
        <v>21.93</v>
      </c>
      <c r="X10629" t="n">
        <v>12.75</v>
      </c>
      <c r="Y10629" t="n">
        <v>8.460000000000001</v>
      </c>
      <c r="Z10629" t="n">
        <v>8.1</v>
      </c>
    </row>
    <row r="10630">
      <c r="A10630" t="n">
        <v>9000001463</v>
      </c>
      <c r="B10630" t="inlineStr">
        <is>
          <t>Diestsesteenweg</t>
        </is>
      </c>
      <c r="C10630" t="inlineStr">
        <is>
          <t>Kessel Lo</t>
        </is>
      </c>
      <c r="D10630" s="17" t="n">
        <v>45443.29166666666</v>
      </c>
      <c r="E10630" t="n">
        <v>0.9995835649</v>
      </c>
      <c r="F10630" t="n">
        <v>2.4991662034</v>
      </c>
      <c r="G10630" t="n">
        <v>4.5002779322</v>
      </c>
      <c r="H10630" t="n">
        <v>6.9994441356</v>
      </c>
      <c r="I10630" t="n">
        <v>32.9949972207</v>
      </c>
      <c r="J10630" t="n">
        <v>14.4991662034</v>
      </c>
      <c r="K10630" t="n">
        <v>47.4941634241</v>
      </c>
      <c r="L10630" t="n">
        <v>388.4986103391</v>
      </c>
      <c r="M10630" t="n">
        <v>165.5016675931</v>
      </c>
      <c r="N10630" t="n">
        <v>554.0002779322</v>
      </c>
      <c r="O10630" t="n">
        <v>100.0019455253</v>
      </c>
      <c r="P10630" t="n">
        <v>69.0011117287</v>
      </c>
      <c r="Q10630" t="n">
        <v>169.003057254</v>
      </c>
      <c r="R10630" t="n">
        <v>52.5</v>
      </c>
      <c r="S10630" t="n">
        <v>6.68</v>
      </c>
      <c r="T10630" t="n">
        <v>8.84</v>
      </c>
      <c r="U10630" t="n">
        <v>23.19</v>
      </c>
      <c r="V10630" t="n">
        <v>27.53</v>
      </c>
      <c r="W10630" t="n">
        <v>15.79</v>
      </c>
      <c r="X10630" t="n">
        <v>10.38</v>
      </c>
      <c r="Y10630" t="n">
        <v>4.33</v>
      </c>
      <c r="Z10630" t="n">
        <v>3.25</v>
      </c>
    </row>
    <row r="10631">
      <c r="A10631" t="n">
        <v>9000001463</v>
      </c>
      <c r="B10631" t="inlineStr">
        <is>
          <t>Diestsesteenweg</t>
        </is>
      </c>
      <c r="C10631" t="inlineStr">
        <is>
          <t>Kessel Lo</t>
        </is>
      </c>
      <c r="D10631" s="17" t="n">
        <v>45443.33333333334</v>
      </c>
      <c r="E10631" t="n">
        <v>0.9993059417</v>
      </c>
      <c r="F10631" t="n">
        <v>5.5019461436</v>
      </c>
      <c r="G10631" t="n">
        <v>13.5030587998</v>
      </c>
      <c r="H10631" t="n">
        <v>19.0050049434</v>
      </c>
      <c r="I10631" t="n">
        <v>57.5208538794</v>
      </c>
      <c r="J10631" t="n">
        <v>43.5119578854</v>
      </c>
      <c r="K10631" t="n">
        <v>101.0328117648</v>
      </c>
      <c r="L10631" t="n">
        <v>383.1215231426</v>
      </c>
      <c r="M10631" t="n">
        <v>251.0764749419</v>
      </c>
      <c r="N10631" t="n">
        <v>634.1979980845</v>
      </c>
      <c r="O10631" t="n">
        <v>72.0197449331</v>
      </c>
      <c r="P10631" t="n">
        <v>92.0361503517</v>
      </c>
      <c r="Q10631" t="n">
        <v>164.0558952848</v>
      </c>
      <c r="R10631" t="n">
        <v>49.5</v>
      </c>
      <c r="S10631" t="n">
        <v>11.52</v>
      </c>
      <c r="T10631" t="n">
        <v>13.33</v>
      </c>
      <c r="U10631" t="n">
        <v>26.74</v>
      </c>
      <c r="V10631" t="n">
        <v>21.37</v>
      </c>
      <c r="W10631" t="n">
        <v>12.69</v>
      </c>
      <c r="X10631" t="n">
        <v>8.359999999999999</v>
      </c>
      <c r="Y10631" t="n">
        <v>3.78</v>
      </c>
      <c r="Z10631" t="n">
        <v>2.21</v>
      </c>
    </row>
    <row r="10632">
      <c r="A10632" t="n">
        <v>9000001463</v>
      </c>
      <c r="B10632" t="inlineStr">
        <is>
          <t>Diestsesteenweg</t>
        </is>
      </c>
      <c r="C10632" t="inlineStr">
        <is>
          <t>Kessel Lo</t>
        </is>
      </c>
      <c r="D10632" s="17" t="n">
        <v>45443.375</v>
      </c>
      <c r="E10632" t="n">
        <v>0.9994447531</v>
      </c>
      <c r="F10632" t="n">
        <v>6.0022222222</v>
      </c>
      <c r="G10632" t="n">
        <v>8.0022222222</v>
      </c>
      <c r="H10632" t="n">
        <v>14.0044444444</v>
      </c>
      <c r="I10632" t="n">
        <v>36.5088888889</v>
      </c>
      <c r="J10632" t="n">
        <v>35.0011111111</v>
      </c>
      <c r="K10632" t="n">
        <v>71.51000000000001</v>
      </c>
      <c r="L10632" t="n">
        <v>383.5016666667</v>
      </c>
      <c r="M10632" t="n">
        <v>274.9972222222</v>
      </c>
      <c r="N10632" t="n">
        <v>658.4988888889</v>
      </c>
      <c r="O10632" t="n">
        <v>88.49666666669999</v>
      </c>
      <c r="P10632" t="n">
        <v>94.0011111111</v>
      </c>
      <c r="Q10632" t="n">
        <v>182.4977777778</v>
      </c>
      <c r="R10632" t="n">
        <v>49</v>
      </c>
      <c r="S10632" t="n">
        <v>8.58</v>
      </c>
      <c r="T10632" t="n">
        <v>15.34</v>
      </c>
      <c r="U10632" t="n">
        <v>24.98</v>
      </c>
      <c r="V10632" t="n">
        <v>23.23</v>
      </c>
      <c r="W10632" t="n">
        <v>14.35</v>
      </c>
      <c r="X10632" t="n">
        <v>7.44</v>
      </c>
      <c r="Y10632" t="n">
        <v>3.19</v>
      </c>
      <c r="Z10632" t="n">
        <v>2.89</v>
      </c>
    </row>
    <row r="10633">
      <c r="A10633" t="n">
        <v>9000001463</v>
      </c>
      <c r="B10633" t="inlineStr">
        <is>
          <t>Diestsesteenweg</t>
        </is>
      </c>
      <c r="C10633" t="inlineStr">
        <is>
          <t>Kessel Lo</t>
        </is>
      </c>
      <c r="D10633" s="17" t="n">
        <v>45443.41666666666</v>
      </c>
      <c r="E10633" t="n">
        <v>0.9997223766</v>
      </c>
      <c r="F10633" t="n">
        <v>2.5002779322</v>
      </c>
      <c r="G10633" t="n">
        <v>14.9977765425</v>
      </c>
      <c r="H10633" t="n">
        <v>17.4980544747</v>
      </c>
      <c r="I10633" t="n">
        <v>30.9983324069</v>
      </c>
      <c r="J10633" t="n">
        <v>35.4991662034</v>
      </c>
      <c r="K10633" t="n">
        <v>66.4974986103</v>
      </c>
      <c r="L10633" t="n">
        <v>354</v>
      </c>
      <c r="M10633" t="n">
        <v>324.0086158977</v>
      </c>
      <c r="N10633" t="n">
        <v>678.0086158977</v>
      </c>
      <c r="O10633" t="n">
        <v>107.5019455253</v>
      </c>
      <c r="P10633" t="n">
        <v>123.4958310172</v>
      </c>
      <c r="Q10633" t="n">
        <v>230.9977765425</v>
      </c>
      <c r="R10633" t="n">
        <v>51</v>
      </c>
      <c r="S10633" t="n">
        <v>5.68</v>
      </c>
      <c r="T10633" t="n">
        <v>13.64</v>
      </c>
      <c r="U10633" t="n">
        <v>24.85</v>
      </c>
      <c r="V10633" t="n">
        <v>24.34</v>
      </c>
      <c r="W10633" t="n">
        <v>15.41</v>
      </c>
      <c r="X10633" t="n">
        <v>9.140000000000001</v>
      </c>
      <c r="Y10633" t="n">
        <v>3.91</v>
      </c>
      <c r="Z10633" t="n">
        <v>3.02</v>
      </c>
    </row>
    <row r="10634">
      <c r="A10634" t="n">
        <v>9000001463</v>
      </c>
      <c r="B10634" t="inlineStr">
        <is>
          <t>Diestsesteenweg</t>
        </is>
      </c>
      <c r="C10634" t="inlineStr">
        <is>
          <t>Kessel Lo</t>
        </is>
      </c>
      <c r="D10634" s="17" t="n">
        <v>45443.45833333334</v>
      </c>
      <c r="E10634" t="n">
        <v>0.9995835649</v>
      </c>
      <c r="F10634" t="n">
        <v>5.4991662034</v>
      </c>
      <c r="G10634" t="n">
        <v>7.9994441356</v>
      </c>
      <c r="H10634" t="n">
        <v>13.4986103391</v>
      </c>
      <c r="I10634" t="n">
        <v>35.9997220678</v>
      </c>
      <c r="J10634" t="n">
        <v>33.9988882713</v>
      </c>
      <c r="K10634" t="n">
        <v>69.9986103391</v>
      </c>
      <c r="L10634" t="n">
        <v>324.995553085</v>
      </c>
      <c r="M10634" t="n">
        <v>381.0061145081</v>
      </c>
      <c r="N10634" t="n">
        <v>706.0016675931</v>
      </c>
      <c r="O10634" t="n">
        <v>96.50222345749999</v>
      </c>
      <c r="P10634" t="n">
        <v>144.5097276265</v>
      </c>
      <c r="Q10634" t="n">
        <v>241.0119510839</v>
      </c>
      <c r="R10634" t="n">
        <v>45</v>
      </c>
      <c r="S10634" t="n">
        <v>12.75</v>
      </c>
      <c r="T10634" t="n">
        <v>20.25</v>
      </c>
      <c r="U10634" t="n">
        <v>25.28</v>
      </c>
      <c r="V10634" t="n">
        <v>19.62</v>
      </c>
      <c r="W10634" t="n">
        <v>10.98</v>
      </c>
      <c r="X10634" t="n">
        <v>5.24</v>
      </c>
      <c r="Y10634" t="n">
        <v>3.05</v>
      </c>
      <c r="Z10634" t="n">
        <v>2.83</v>
      </c>
    </row>
    <row r="10635">
      <c r="A10635" t="n">
        <v>9000001463</v>
      </c>
      <c r="B10635" t="inlineStr">
        <is>
          <t>Diestsesteenweg</t>
        </is>
      </c>
      <c r="C10635" t="inlineStr">
        <is>
          <t>Kessel Lo</t>
        </is>
      </c>
      <c r="D10635" s="17" t="n">
        <v>45443.5</v>
      </c>
      <c r="E10635" t="n">
        <v>0.9994445989</v>
      </c>
      <c r="F10635" t="n">
        <v>3.4994441356</v>
      </c>
      <c r="G10635" t="n">
        <v>15.9980544747</v>
      </c>
      <c r="H10635" t="n">
        <v>19.4974986103</v>
      </c>
      <c r="I10635" t="n">
        <v>28.9986103391</v>
      </c>
      <c r="J10635" t="n">
        <v>36.9997220678</v>
      </c>
      <c r="K10635" t="n">
        <v>65.9983324069</v>
      </c>
      <c r="L10635" t="n">
        <v>333.0008337966</v>
      </c>
      <c r="M10635" t="n">
        <v>384.0016675931</v>
      </c>
      <c r="N10635" t="n">
        <v>717.0025013897</v>
      </c>
      <c r="O10635" t="n">
        <v>86.5025013897</v>
      </c>
      <c r="P10635" t="n">
        <v>88.4994441356</v>
      </c>
      <c r="Q10635" t="n">
        <v>175.0019455253</v>
      </c>
      <c r="R10635" t="n">
        <v>46.5</v>
      </c>
      <c r="S10635" t="n">
        <v>10.6</v>
      </c>
      <c r="T10635" t="n">
        <v>18.69</v>
      </c>
      <c r="U10635" t="n">
        <v>30.06</v>
      </c>
      <c r="V10635" t="n">
        <v>18.69</v>
      </c>
      <c r="W10635" t="n">
        <v>10.39</v>
      </c>
      <c r="X10635" t="n">
        <v>5.86</v>
      </c>
      <c r="Y10635" t="n">
        <v>3.7</v>
      </c>
      <c r="Z10635" t="n">
        <v>2.02</v>
      </c>
    </row>
    <row r="10636">
      <c r="A10636" t="n">
        <v>9000001463</v>
      </c>
      <c r="B10636" t="inlineStr">
        <is>
          <t>Diestsesteenweg</t>
        </is>
      </c>
      <c r="C10636" t="inlineStr">
        <is>
          <t>Kessel Lo</t>
        </is>
      </c>
      <c r="D10636" s="17" t="n">
        <v>45443.54166666666</v>
      </c>
      <c r="E10636" t="n">
        <v>0.9993056328</v>
      </c>
      <c r="F10636" t="n">
        <v>7.9994441356</v>
      </c>
      <c r="G10636" t="n">
        <v>19.9994441356</v>
      </c>
      <c r="H10636" t="n">
        <v>27.9988882713</v>
      </c>
      <c r="I10636" t="n">
        <v>28.9972206782</v>
      </c>
      <c r="J10636" t="n">
        <v>43.4997220678</v>
      </c>
      <c r="K10636" t="n">
        <v>72.496942746</v>
      </c>
      <c r="L10636" t="n">
        <v>317.4980544747</v>
      </c>
      <c r="M10636" t="n">
        <v>380.5016675931</v>
      </c>
      <c r="N10636" t="n">
        <v>697.9997220678</v>
      </c>
      <c r="O10636" t="n">
        <v>89.00277932180001</v>
      </c>
      <c r="P10636" t="n">
        <v>76.5</v>
      </c>
      <c r="Q10636" t="n">
        <v>165.5027793218</v>
      </c>
      <c r="R10636" t="n">
        <v>49.5</v>
      </c>
      <c r="S10636" t="n">
        <v>12.68</v>
      </c>
      <c r="T10636" t="n">
        <v>15.76</v>
      </c>
      <c r="U10636" t="n">
        <v>27.79</v>
      </c>
      <c r="V10636" t="n">
        <v>19.34</v>
      </c>
      <c r="W10636" t="n">
        <v>10.1</v>
      </c>
      <c r="X10636" t="n">
        <v>7.66</v>
      </c>
      <c r="Y10636" t="n">
        <v>3.65</v>
      </c>
      <c r="Z10636" t="n">
        <v>3.01</v>
      </c>
    </row>
    <row r="10637">
      <c r="A10637" t="n">
        <v>9000001463</v>
      </c>
      <c r="B10637" t="inlineStr">
        <is>
          <t>Diestsesteenweg</t>
        </is>
      </c>
      <c r="C10637" t="inlineStr">
        <is>
          <t>Kessel Lo</t>
        </is>
      </c>
      <c r="D10637" s="17" t="n">
        <v>45443.58333333334</v>
      </c>
      <c r="E10637" t="n">
        <v>0.9995835649</v>
      </c>
      <c r="F10637" t="n">
        <v>18.5</v>
      </c>
      <c r="G10637" t="n">
        <v>35.0055586437</v>
      </c>
      <c r="H10637" t="n">
        <v>53.5055586437</v>
      </c>
      <c r="I10637" t="n">
        <v>22.5</v>
      </c>
      <c r="J10637" t="n">
        <v>35.0038910506</v>
      </c>
      <c r="K10637" t="n">
        <v>57.5038910506</v>
      </c>
      <c r="L10637" t="n">
        <v>282.003057254</v>
      </c>
      <c r="M10637" t="n">
        <v>363.5147304058</v>
      </c>
      <c r="N10637" t="n">
        <v>645.5177876598</v>
      </c>
      <c r="O10637" t="n">
        <v>111.4877709839</v>
      </c>
      <c r="P10637" t="n">
        <v>72.4983324069</v>
      </c>
      <c r="Q10637" t="n">
        <v>183.9861033908</v>
      </c>
      <c r="R10637" t="n">
        <v>46.5</v>
      </c>
      <c r="S10637" t="n">
        <v>9.91</v>
      </c>
      <c r="T10637" t="n">
        <v>21.38</v>
      </c>
      <c r="U10637" t="n">
        <v>30.98</v>
      </c>
      <c r="V10637" t="n">
        <v>16.73</v>
      </c>
      <c r="W10637" t="n">
        <v>8.68</v>
      </c>
      <c r="X10637" t="n">
        <v>5.81</v>
      </c>
      <c r="Y10637" t="n">
        <v>3.56</v>
      </c>
      <c r="Z10637" t="n">
        <v>2.94</v>
      </c>
    </row>
    <row r="10638">
      <c r="A10638" t="n">
        <v>9000001463</v>
      </c>
      <c r="B10638" t="inlineStr">
        <is>
          <t>Diestsesteenweg</t>
        </is>
      </c>
      <c r="C10638" t="inlineStr">
        <is>
          <t>Kessel Lo</t>
        </is>
      </c>
      <c r="D10638" s="17" t="n">
        <v>45443.625</v>
      </c>
      <c r="E10638" t="n">
        <v>0.9993056328</v>
      </c>
      <c r="F10638" t="n">
        <v>13.5</v>
      </c>
      <c r="G10638" t="n">
        <v>31.0094602115</v>
      </c>
      <c r="H10638" t="n">
        <v>44.5094602115</v>
      </c>
      <c r="I10638" t="n">
        <v>44.0114079021</v>
      </c>
      <c r="J10638" t="n">
        <v>65.0183639399</v>
      </c>
      <c r="K10638" t="n">
        <v>109.029771842</v>
      </c>
      <c r="L10638" t="n">
        <v>308.0870895938</v>
      </c>
      <c r="M10638" t="n">
        <v>504.1377295492</v>
      </c>
      <c r="N10638" t="n">
        <v>812.224819143</v>
      </c>
      <c r="O10638" t="n">
        <v>71.5178074569</v>
      </c>
      <c r="P10638" t="n">
        <v>111.5219810796</v>
      </c>
      <c r="Q10638" t="n">
        <v>183.0397885364</v>
      </c>
      <c r="R10638" t="n">
        <v>44.5</v>
      </c>
      <c r="S10638" t="n">
        <v>16.01</v>
      </c>
      <c r="T10638" t="n">
        <v>22.85</v>
      </c>
      <c r="U10638" t="n">
        <v>24.63</v>
      </c>
      <c r="V10638" t="n">
        <v>16.99</v>
      </c>
      <c r="W10638" t="n">
        <v>9.23</v>
      </c>
      <c r="X10638" t="n">
        <v>5.48</v>
      </c>
      <c r="Y10638" t="n">
        <v>2.52</v>
      </c>
      <c r="Z10638" t="n">
        <v>2.28</v>
      </c>
    </row>
    <row r="10639">
      <c r="A10639" t="n">
        <v>9000001463</v>
      </c>
      <c r="B10639" t="inlineStr">
        <is>
          <t>Diestsesteenweg</t>
        </is>
      </c>
      <c r="C10639" t="inlineStr">
        <is>
          <t>Kessel Lo</t>
        </is>
      </c>
      <c r="D10639" s="17" t="n">
        <v>45443.66666666666</v>
      </c>
      <c r="E10639" t="n">
        <v>0.9991668212</v>
      </c>
      <c r="F10639" t="n">
        <v>9.504450626900001</v>
      </c>
      <c r="G10639" t="n">
        <v>57.0397829685</v>
      </c>
      <c r="H10639" t="n">
        <v>66.5442335954</v>
      </c>
      <c r="I10639" t="n">
        <v>41.0164153213</v>
      </c>
      <c r="J10639" t="n">
        <v>87.5386693838</v>
      </c>
      <c r="K10639" t="n">
        <v>128.5550847051</v>
      </c>
      <c r="L10639" t="n">
        <v>279.5898707716</v>
      </c>
      <c r="M10639" t="n">
        <v>534.1524720189</v>
      </c>
      <c r="N10639" t="n">
        <v>813.7423427904999</v>
      </c>
      <c r="O10639" t="n">
        <v>63.5094642327</v>
      </c>
      <c r="P10639" t="n">
        <v>96.0222624144</v>
      </c>
      <c r="Q10639" t="n">
        <v>159.5317266471</v>
      </c>
      <c r="R10639" t="n">
        <v>33.5</v>
      </c>
      <c r="S10639" t="n">
        <v>33.01</v>
      </c>
      <c r="T10639" t="n">
        <v>28.77</v>
      </c>
      <c r="U10639" t="n">
        <v>19.24</v>
      </c>
      <c r="V10639" t="n">
        <v>9.710000000000001</v>
      </c>
      <c r="W10639" t="n">
        <v>4.73</v>
      </c>
      <c r="X10639" t="n">
        <v>2.7</v>
      </c>
      <c r="Y10639" t="n">
        <v>0.86</v>
      </c>
      <c r="Z10639" t="n">
        <v>0.98</v>
      </c>
    </row>
    <row r="10640">
      <c r="A10640" t="n">
        <v>9000001463</v>
      </c>
      <c r="B10640" t="inlineStr">
        <is>
          <t>Diestsesteenweg</t>
        </is>
      </c>
      <c r="C10640" t="inlineStr">
        <is>
          <t>Kessel Lo</t>
        </is>
      </c>
      <c r="D10640" s="17" t="n">
        <v>45443.70833333334</v>
      </c>
      <c r="E10640" t="n">
        <v>0.9994449077999999</v>
      </c>
      <c r="F10640" t="n">
        <v>7.5</v>
      </c>
      <c r="G10640" t="n">
        <v>52.024743075</v>
      </c>
      <c r="H10640" t="n">
        <v>59.524743075</v>
      </c>
      <c r="I10640" t="n">
        <v>52.0180730118</v>
      </c>
      <c r="J10640" t="n">
        <v>108.0325332143</v>
      </c>
      <c r="K10640" t="n">
        <v>160.0506062261</v>
      </c>
      <c r="L10640" t="n">
        <v>257.0739704607</v>
      </c>
      <c r="M10640" t="n">
        <v>551.1746391055</v>
      </c>
      <c r="N10640" t="n">
        <v>808.2486095662</v>
      </c>
      <c r="O10640" t="n">
        <v>63.5150194676</v>
      </c>
      <c r="P10640" t="n">
        <v>76.01612965060001</v>
      </c>
      <c r="Q10640" t="n">
        <v>139.5311491182</v>
      </c>
      <c r="R10640" t="n">
        <v>38</v>
      </c>
      <c r="S10640" t="n">
        <v>23.33</v>
      </c>
      <c r="T10640" t="n">
        <v>26.67</v>
      </c>
      <c r="U10640" t="n">
        <v>24.63</v>
      </c>
      <c r="V10640" t="n">
        <v>12.13</v>
      </c>
      <c r="W10640" t="n">
        <v>6.5</v>
      </c>
      <c r="X10640" t="n">
        <v>3.46</v>
      </c>
      <c r="Y10640" t="n">
        <v>1.73</v>
      </c>
      <c r="Z10640" t="n">
        <v>1.55</v>
      </c>
    </row>
    <row r="10641">
      <c r="A10641" t="n">
        <v>9000001463</v>
      </c>
      <c r="B10641" t="inlineStr">
        <is>
          <t>Diestsesteenweg</t>
        </is>
      </c>
      <c r="C10641" t="inlineStr">
        <is>
          <t>Kessel Lo</t>
        </is>
      </c>
      <c r="D10641" s="17" t="n">
        <v>45443.75</v>
      </c>
      <c r="E10641" t="n">
        <v>0.9994452165</v>
      </c>
      <c r="F10641" t="n">
        <v>8.0025010815</v>
      </c>
      <c r="G10641" t="n">
        <v>40.5136236273</v>
      </c>
      <c r="H10641" t="n">
        <v>48.5161247089</v>
      </c>
      <c r="I10641" t="n">
        <v>48.5175140596</v>
      </c>
      <c r="J10641" t="n">
        <v>88.0319724079</v>
      </c>
      <c r="K10641" t="n">
        <v>136.5494864675</v>
      </c>
      <c r="L10641" t="n">
        <v>326.1095677304</v>
      </c>
      <c r="M10641" t="n">
        <v>509.6498858286</v>
      </c>
      <c r="N10641" t="n">
        <v>835.7594535591001</v>
      </c>
      <c r="O10641" t="n">
        <v>51.0061256319</v>
      </c>
      <c r="P10641" t="n">
        <v>88.02058367239999</v>
      </c>
      <c r="Q10641" t="n">
        <v>139.0267093042</v>
      </c>
      <c r="R10641" t="n">
        <v>44</v>
      </c>
      <c r="S10641" t="n">
        <v>20.16</v>
      </c>
      <c r="T10641" t="n">
        <v>23.7</v>
      </c>
      <c r="U10641" t="n">
        <v>23.16</v>
      </c>
      <c r="V10641" t="n">
        <v>14.84</v>
      </c>
      <c r="W10641" t="n">
        <v>8.02</v>
      </c>
      <c r="X10641" t="n">
        <v>4.91</v>
      </c>
      <c r="Y10641" t="n">
        <v>2.93</v>
      </c>
      <c r="Z10641" t="n">
        <v>2.27</v>
      </c>
    </row>
    <row r="10642">
      <c r="A10642" t="n">
        <v>9000001463</v>
      </c>
      <c r="B10642" t="inlineStr">
        <is>
          <t>Diestsesteenweg</t>
        </is>
      </c>
      <c r="C10642" t="inlineStr">
        <is>
          <t>Kessel Lo</t>
        </is>
      </c>
      <c r="D10642" s="17" t="n">
        <v>45443.79166666666</v>
      </c>
      <c r="E10642" t="n">
        <v>0.9995840278</v>
      </c>
      <c r="F10642" t="n">
        <v>7.9994438268</v>
      </c>
      <c r="G10642" t="n">
        <v>54.0086078686</v>
      </c>
      <c r="H10642" t="n">
        <v>62.0080516954</v>
      </c>
      <c r="I10642" t="n">
        <v>41.0024998456</v>
      </c>
      <c r="J10642" t="n">
        <v>66.0041671299</v>
      </c>
      <c r="K10642" t="n">
        <v>107.0066669755</v>
      </c>
      <c r="L10642" t="n">
        <v>330.5147195973</v>
      </c>
      <c r="M10642" t="n">
        <v>433.4966663579</v>
      </c>
      <c r="N10642" t="n">
        <v>764.0113859552</v>
      </c>
      <c r="O10642" t="n">
        <v>60.9872243839</v>
      </c>
      <c r="P10642" t="n">
        <v>74.0086125008</v>
      </c>
      <c r="Q10642" t="n">
        <v>134.9958368847</v>
      </c>
      <c r="R10642" t="n">
        <v>59</v>
      </c>
      <c r="S10642" t="n">
        <v>5.04</v>
      </c>
      <c r="T10642" t="n">
        <v>8.18</v>
      </c>
      <c r="U10642" t="n">
        <v>26.24</v>
      </c>
      <c r="V10642" t="n">
        <v>23.43</v>
      </c>
      <c r="W10642" t="n">
        <v>10.6</v>
      </c>
      <c r="X10642" t="n">
        <v>12.63</v>
      </c>
      <c r="Y10642" t="n">
        <v>8.380000000000001</v>
      </c>
      <c r="Z10642" t="n">
        <v>5.5</v>
      </c>
    </row>
    <row r="10643">
      <c r="A10643" t="n">
        <v>9000001463</v>
      </c>
      <c r="B10643" t="inlineStr">
        <is>
          <t>Diestsesteenweg</t>
        </is>
      </c>
      <c r="C10643" t="inlineStr">
        <is>
          <t>Kessel Lo</t>
        </is>
      </c>
      <c r="D10643" s="17" t="n">
        <v>45443.83333333334</v>
      </c>
      <c r="E10643" t="n">
        <v>0.9994447533</v>
      </c>
      <c r="F10643" t="n">
        <v>10.9988882713</v>
      </c>
      <c r="G10643" t="n">
        <v>39.5013896609</v>
      </c>
      <c r="H10643" t="n">
        <v>50.5002779322</v>
      </c>
      <c r="I10643" t="n">
        <v>44</v>
      </c>
      <c r="J10643" t="n">
        <v>51.4980544747</v>
      </c>
      <c r="K10643" t="n">
        <v>95.4980544747</v>
      </c>
      <c r="L10643" t="n">
        <v>290.5019455253</v>
      </c>
      <c r="M10643" t="n">
        <v>333.9961089494</v>
      </c>
      <c r="N10643" t="n">
        <v>624.4980544747</v>
      </c>
      <c r="O10643" t="n">
        <v>35.4986103391</v>
      </c>
      <c r="P10643" t="n">
        <v>40.9966648138</v>
      </c>
      <c r="Q10643" t="n">
        <v>76.49527515290001</v>
      </c>
      <c r="R10643" t="n">
        <v>60.5</v>
      </c>
      <c r="S10643" t="n">
        <v>5.2</v>
      </c>
      <c r="T10643" t="n">
        <v>8.25</v>
      </c>
      <c r="U10643" t="n">
        <v>21.22</v>
      </c>
      <c r="V10643" t="n">
        <v>25.14</v>
      </c>
      <c r="W10643" t="n">
        <v>13.29</v>
      </c>
      <c r="X10643" t="n">
        <v>11.37</v>
      </c>
      <c r="Y10643" t="n">
        <v>7.37</v>
      </c>
      <c r="Z10643" t="n">
        <v>8.17</v>
      </c>
    </row>
    <row r="10644">
      <c r="A10644" t="n">
        <v>9000001463</v>
      </c>
      <c r="B10644" t="inlineStr">
        <is>
          <t>Diestsesteenweg</t>
        </is>
      </c>
      <c r="C10644" t="inlineStr">
        <is>
          <t>Kessel Lo</t>
        </is>
      </c>
      <c r="D10644" s="17" t="n">
        <v>45443.875</v>
      </c>
      <c r="E10644" t="n">
        <v>0.9995837193</v>
      </c>
      <c r="F10644" t="n">
        <v>8.507787052499999</v>
      </c>
      <c r="G10644" t="n">
        <v>36.5386588759</v>
      </c>
      <c r="H10644" t="n">
        <v>45.0464459284</v>
      </c>
      <c r="I10644" t="n">
        <v>17.0147375255</v>
      </c>
      <c r="J10644" t="n">
        <v>27.5119606752</v>
      </c>
      <c r="K10644" t="n">
        <v>44.5266982007</v>
      </c>
      <c r="L10644" t="n">
        <v>218.0756826192</v>
      </c>
      <c r="M10644" t="n">
        <v>234.0798432573</v>
      </c>
      <c r="N10644" t="n">
        <v>452.1555258765</v>
      </c>
      <c r="O10644" t="n">
        <v>14.9991708403</v>
      </c>
      <c r="P10644" t="n">
        <v>27.4991754776</v>
      </c>
      <c r="Q10644" t="n">
        <v>42.4983463179</v>
      </c>
      <c r="R10644" t="n">
        <v>61.5</v>
      </c>
      <c r="S10644" t="n">
        <v>1.97</v>
      </c>
      <c r="T10644" t="n">
        <v>8.82</v>
      </c>
      <c r="U10644" t="n">
        <v>25.64</v>
      </c>
      <c r="V10644" t="n">
        <v>23.67</v>
      </c>
      <c r="W10644" t="n">
        <v>14.03</v>
      </c>
      <c r="X10644" t="n">
        <v>10.09</v>
      </c>
      <c r="Y10644" t="n">
        <v>6.49</v>
      </c>
      <c r="Z10644" t="n">
        <v>9.279999999999999</v>
      </c>
    </row>
    <row r="10645">
      <c r="A10645" t="n">
        <v>9000001463</v>
      </c>
      <c r="B10645" t="inlineStr">
        <is>
          <t>Diestsesteenweg</t>
        </is>
      </c>
      <c r="C10645" t="inlineStr">
        <is>
          <t>Kessel Lo</t>
        </is>
      </c>
      <c r="D10645" s="17" t="n">
        <v>45443.91666666666</v>
      </c>
      <c r="E10645" t="n">
        <v>0.9994444444</v>
      </c>
      <c r="F10645" t="n">
        <v>0</v>
      </c>
      <c r="G10645" t="n">
        <v>0</v>
      </c>
      <c r="H10645" t="n">
        <v>0</v>
      </c>
      <c r="I10645" t="n">
        <v>0</v>
      </c>
      <c r="J10645" t="n">
        <v>0</v>
      </c>
      <c r="K10645" t="n">
        <v>0</v>
      </c>
      <c r="L10645" t="n">
        <v>0</v>
      </c>
      <c r="M10645" t="n">
        <v>0</v>
      </c>
      <c r="N10645" t="n">
        <v>0</v>
      </c>
      <c r="O10645" t="n">
        <v>0</v>
      </c>
      <c r="P10645" t="n">
        <v>0</v>
      </c>
      <c r="Q10645" t="n">
        <v>0</v>
      </c>
      <c r="R10645" t="inlineStr"/>
      <c r="S10645" t="n">
        <v>0</v>
      </c>
      <c r="T10645" t="n">
        <v>0</v>
      </c>
      <c r="U10645" t="n">
        <v>0</v>
      </c>
      <c r="V10645" t="n">
        <v>0</v>
      </c>
      <c r="W10645" t="n">
        <v>0</v>
      </c>
      <c r="X10645" t="n">
        <v>0</v>
      </c>
      <c r="Y10645" t="n">
        <v>0</v>
      </c>
      <c r="Z10645" t="n">
        <v>0</v>
      </c>
    </row>
    <row r="10646">
      <c r="A10646" t="n">
        <v>9000001463</v>
      </c>
      <c r="B10646" t="inlineStr">
        <is>
          <t>Diestsesteenweg</t>
        </is>
      </c>
      <c r="C10646" t="inlineStr">
        <is>
          <t>Kessel Lo</t>
        </is>
      </c>
      <c r="D10646" s="17" t="n">
        <v>45443.95833333334</v>
      </c>
      <c r="E10646" t="n">
        <v>0.9994444444</v>
      </c>
      <c r="F10646" t="n">
        <v>0</v>
      </c>
      <c r="G10646" t="n">
        <v>0</v>
      </c>
      <c r="H10646" t="n">
        <v>0</v>
      </c>
      <c r="I10646" t="n">
        <v>0</v>
      </c>
      <c r="J10646" t="n">
        <v>0</v>
      </c>
      <c r="K10646" t="n">
        <v>0</v>
      </c>
      <c r="L10646" t="n">
        <v>0</v>
      </c>
      <c r="M10646" t="n">
        <v>0</v>
      </c>
      <c r="N10646" t="n">
        <v>0</v>
      </c>
      <c r="O10646" t="n">
        <v>0</v>
      </c>
      <c r="P10646" t="n">
        <v>0</v>
      </c>
      <c r="Q10646" t="n">
        <v>0</v>
      </c>
      <c r="R10646" t="inlineStr"/>
      <c r="S10646" t="n">
        <v>0</v>
      </c>
      <c r="T10646" t="n">
        <v>0</v>
      </c>
      <c r="U10646" t="n">
        <v>0</v>
      </c>
      <c r="V10646" t="n">
        <v>0</v>
      </c>
      <c r="W10646" t="n">
        <v>0</v>
      </c>
      <c r="X10646" t="n">
        <v>0</v>
      </c>
      <c r="Y10646" t="n">
        <v>0</v>
      </c>
      <c r="Z10646" t="n">
        <v>0</v>
      </c>
    </row>
    <row r="10647">
      <c r="A10647" t="n">
        <v>9000001463</v>
      </c>
      <c r="B10647" t="inlineStr">
        <is>
          <t>Diestsesteenweg</t>
        </is>
      </c>
      <c r="C10647" t="inlineStr">
        <is>
          <t>Kessel Lo</t>
        </is>
      </c>
      <c r="D10647" s="17" t="n">
        <v>45444</v>
      </c>
      <c r="E10647" t="n">
        <v>0.9994444444</v>
      </c>
      <c r="F10647" t="n">
        <v>0</v>
      </c>
      <c r="G10647" t="n">
        <v>0</v>
      </c>
      <c r="H10647" t="n">
        <v>0</v>
      </c>
      <c r="I10647" t="n">
        <v>0</v>
      </c>
      <c r="J10647" t="n">
        <v>0</v>
      </c>
      <c r="K10647" t="n">
        <v>0</v>
      </c>
      <c r="L10647" t="n">
        <v>0</v>
      </c>
      <c r="M10647" t="n">
        <v>0</v>
      </c>
      <c r="N10647" t="n">
        <v>0</v>
      </c>
      <c r="O10647" t="n">
        <v>0</v>
      </c>
      <c r="P10647" t="n">
        <v>0</v>
      </c>
      <c r="Q10647" t="n">
        <v>0</v>
      </c>
      <c r="R10647" t="inlineStr"/>
      <c r="S10647" t="n">
        <v>0</v>
      </c>
      <c r="T10647" t="n">
        <v>0</v>
      </c>
      <c r="U10647" t="n">
        <v>0</v>
      </c>
      <c r="V10647" t="n">
        <v>0</v>
      </c>
      <c r="W10647" t="n">
        <v>0</v>
      </c>
      <c r="X10647" t="n">
        <v>0</v>
      </c>
      <c r="Y10647" t="n">
        <v>0</v>
      </c>
      <c r="Z10647" t="n">
        <v>0</v>
      </c>
    </row>
    <row r="10648">
      <c r="A10648" t="n">
        <v>9000001463</v>
      </c>
      <c r="B10648" t="inlineStr">
        <is>
          <t>Diestsesteenweg</t>
        </is>
      </c>
      <c r="C10648" t="inlineStr">
        <is>
          <t>Kessel Lo</t>
        </is>
      </c>
      <c r="D10648" s="17" t="n">
        <v>45444.04166666666</v>
      </c>
      <c r="E10648" t="n">
        <v>0.9994444444</v>
      </c>
      <c r="F10648" t="n">
        <v>0</v>
      </c>
      <c r="G10648" t="n">
        <v>0</v>
      </c>
      <c r="H10648" t="n">
        <v>0</v>
      </c>
      <c r="I10648" t="n">
        <v>0</v>
      </c>
      <c r="J10648" t="n">
        <v>0</v>
      </c>
      <c r="K10648" t="n">
        <v>0</v>
      </c>
      <c r="L10648" t="n">
        <v>0</v>
      </c>
      <c r="M10648" t="n">
        <v>0</v>
      </c>
      <c r="N10648" t="n">
        <v>0</v>
      </c>
      <c r="O10648" t="n">
        <v>0</v>
      </c>
      <c r="P10648" t="n">
        <v>0</v>
      </c>
      <c r="Q10648" t="n">
        <v>0</v>
      </c>
      <c r="R10648" t="inlineStr"/>
      <c r="S10648" t="n">
        <v>0</v>
      </c>
      <c r="T10648" t="n">
        <v>0</v>
      </c>
      <c r="U10648" t="n">
        <v>0</v>
      </c>
      <c r="V10648" t="n">
        <v>0</v>
      </c>
      <c r="W10648" t="n">
        <v>0</v>
      </c>
      <c r="X10648" t="n">
        <v>0</v>
      </c>
      <c r="Y10648" t="n">
        <v>0</v>
      </c>
      <c r="Z10648" t="n">
        <v>0</v>
      </c>
    </row>
    <row r="10649">
      <c r="A10649" t="n">
        <v>9000001463</v>
      </c>
      <c r="B10649" t="inlineStr">
        <is>
          <t>Diestsesteenweg</t>
        </is>
      </c>
      <c r="C10649" t="inlineStr">
        <is>
          <t>Kessel Lo</t>
        </is>
      </c>
      <c r="D10649" s="17" t="n">
        <v>45444.08333333334</v>
      </c>
      <c r="E10649" t="n">
        <v>0.9997222222</v>
      </c>
      <c r="F10649" t="n">
        <v>0</v>
      </c>
      <c r="G10649" t="n">
        <v>0</v>
      </c>
      <c r="H10649" t="n">
        <v>0</v>
      </c>
      <c r="I10649" t="n">
        <v>0</v>
      </c>
      <c r="J10649" t="n">
        <v>0</v>
      </c>
      <c r="K10649" t="n">
        <v>0</v>
      </c>
      <c r="L10649" t="n">
        <v>0</v>
      </c>
      <c r="M10649" t="n">
        <v>0</v>
      </c>
      <c r="N10649" t="n">
        <v>0</v>
      </c>
      <c r="O10649" t="n">
        <v>0</v>
      </c>
      <c r="P10649" t="n">
        <v>0</v>
      </c>
      <c r="Q10649" t="n">
        <v>0</v>
      </c>
      <c r="R10649" t="inlineStr"/>
      <c r="S10649" t="n">
        <v>0</v>
      </c>
      <c r="T10649" t="n">
        <v>0</v>
      </c>
      <c r="U10649" t="n">
        <v>0</v>
      </c>
      <c r="V10649" t="n">
        <v>0</v>
      </c>
      <c r="W10649" t="n">
        <v>0</v>
      </c>
      <c r="X10649" t="n">
        <v>0</v>
      </c>
      <c r="Y10649" t="n">
        <v>0</v>
      </c>
      <c r="Z10649" t="n">
        <v>0</v>
      </c>
    </row>
    <row r="10650">
      <c r="A10650" t="n">
        <v>9000001463</v>
      </c>
      <c r="B10650" t="inlineStr">
        <is>
          <t>Diestsesteenweg</t>
        </is>
      </c>
      <c r="C10650" t="inlineStr">
        <is>
          <t>Kessel Lo</t>
        </is>
      </c>
      <c r="D10650" s="17" t="n">
        <v>45444.125</v>
      </c>
      <c r="E10650" t="n">
        <v>0.9991666667</v>
      </c>
      <c r="F10650" t="n">
        <v>0</v>
      </c>
      <c r="G10650" t="n">
        <v>0</v>
      </c>
      <c r="H10650" t="n">
        <v>0</v>
      </c>
      <c r="I10650" t="n">
        <v>0</v>
      </c>
      <c r="J10650" t="n">
        <v>0</v>
      </c>
      <c r="K10650" t="n">
        <v>0</v>
      </c>
      <c r="L10650" t="n">
        <v>0</v>
      </c>
      <c r="M10650" t="n">
        <v>0</v>
      </c>
      <c r="N10650" t="n">
        <v>0</v>
      </c>
      <c r="O10650" t="n">
        <v>0</v>
      </c>
      <c r="P10650" t="n">
        <v>0</v>
      </c>
      <c r="Q10650" t="n">
        <v>0</v>
      </c>
      <c r="R10650" t="inlineStr"/>
      <c r="S10650" t="n">
        <v>0</v>
      </c>
      <c r="T10650" t="n">
        <v>0</v>
      </c>
      <c r="U10650" t="n">
        <v>0</v>
      </c>
      <c r="V10650" t="n">
        <v>0</v>
      </c>
      <c r="W10650" t="n">
        <v>0</v>
      </c>
      <c r="X10650" t="n">
        <v>0</v>
      </c>
      <c r="Y10650" t="n">
        <v>0</v>
      </c>
      <c r="Z10650" t="n">
        <v>0</v>
      </c>
    </row>
    <row r="10651">
      <c r="A10651" t="n">
        <v>9000001463</v>
      </c>
      <c r="B10651" t="inlineStr">
        <is>
          <t>Diestsesteenweg</t>
        </is>
      </c>
      <c r="C10651" t="inlineStr">
        <is>
          <t>Kessel Lo</t>
        </is>
      </c>
      <c r="D10651" s="17" t="n">
        <v>45444.16666666666</v>
      </c>
      <c r="E10651" t="n">
        <v>0.9997222222</v>
      </c>
      <c r="F10651" t="n">
        <v>0</v>
      </c>
      <c r="G10651" t="n">
        <v>0</v>
      </c>
      <c r="H10651" t="n">
        <v>0</v>
      </c>
      <c r="I10651" t="n">
        <v>0</v>
      </c>
      <c r="J10651" t="n">
        <v>0</v>
      </c>
      <c r="K10651" t="n">
        <v>0</v>
      </c>
      <c r="L10651" t="n">
        <v>0</v>
      </c>
      <c r="M10651" t="n">
        <v>0</v>
      </c>
      <c r="N10651" t="n">
        <v>0</v>
      </c>
      <c r="O10651" t="n">
        <v>0</v>
      </c>
      <c r="P10651" t="n">
        <v>0</v>
      </c>
      <c r="Q10651" t="n">
        <v>0</v>
      </c>
      <c r="R10651" t="inlineStr"/>
      <c r="S10651" t="n">
        <v>0</v>
      </c>
      <c r="T10651" t="n">
        <v>0</v>
      </c>
      <c r="U10651" t="n">
        <v>0</v>
      </c>
      <c r="V10651" t="n">
        <v>0</v>
      </c>
      <c r="W10651" t="n">
        <v>0</v>
      </c>
      <c r="X10651" t="n">
        <v>0</v>
      </c>
      <c r="Y10651" t="n">
        <v>0</v>
      </c>
      <c r="Z10651" t="n">
        <v>0</v>
      </c>
    </row>
    <row r="10652">
      <c r="A10652" t="n">
        <v>9000001463</v>
      </c>
      <c r="B10652" t="inlineStr">
        <is>
          <t>Diestsesteenweg</t>
        </is>
      </c>
      <c r="C10652" t="inlineStr">
        <is>
          <t>Kessel Lo</t>
        </is>
      </c>
      <c r="D10652" s="17" t="n">
        <v>45444.20833333334</v>
      </c>
      <c r="E10652" t="n">
        <v>0.9994445989</v>
      </c>
      <c r="F10652" t="n">
        <v>0</v>
      </c>
      <c r="G10652" t="n">
        <v>0</v>
      </c>
      <c r="H10652" t="n">
        <v>0</v>
      </c>
      <c r="I10652" t="n">
        <v>1</v>
      </c>
      <c r="J10652" t="n">
        <v>0.4997220678</v>
      </c>
      <c r="K10652" t="n">
        <v>1.4997220678</v>
      </c>
      <c r="L10652" t="n">
        <v>27.4997220678</v>
      </c>
      <c r="M10652" t="n">
        <v>15.4986103391</v>
      </c>
      <c r="N10652" t="n">
        <v>42.9983324069</v>
      </c>
      <c r="O10652" t="n">
        <v>3.4997220678</v>
      </c>
      <c r="P10652" t="n">
        <v>4.0005558644</v>
      </c>
      <c r="Q10652" t="n">
        <v>7.5002779322</v>
      </c>
      <c r="R10652" t="n">
        <v>85</v>
      </c>
      <c r="S10652" t="n">
        <v>2.33</v>
      </c>
      <c r="T10652" t="n">
        <v>1.16</v>
      </c>
      <c r="U10652" t="n">
        <v>4.65</v>
      </c>
      <c r="V10652" t="n">
        <v>23.26</v>
      </c>
      <c r="W10652" t="n">
        <v>23.26</v>
      </c>
      <c r="X10652" t="n">
        <v>15.12</v>
      </c>
      <c r="Y10652" t="n">
        <v>6.98</v>
      </c>
      <c r="Z10652" t="n">
        <v>23.26</v>
      </c>
    </row>
    <row r="10653">
      <c r="A10653" t="n">
        <v>9000001463</v>
      </c>
      <c r="B10653" t="inlineStr">
        <is>
          <t>Diestsesteenweg</t>
        </is>
      </c>
      <c r="C10653" t="inlineStr">
        <is>
          <t>Kessel Lo</t>
        </is>
      </c>
      <c r="D10653" s="17" t="n">
        <v>45444.25</v>
      </c>
      <c r="E10653" t="n">
        <v>0.9995838736</v>
      </c>
      <c r="F10653" t="n">
        <v>1.4997220678</v>
      </c>
      <c r="G10653" t="n">
        <v>0.5005555556</v>
      </c>
      <c r="H10653" t="n">
        <v>2.0002776234</v>
      </c>
      <c r="I10653" t="n">
        <v>4.5013890433</v>
      </c>
      <c r="J10653" t="n">
        <v>2.9991665123</v>
      </c>
      <c r="K10653" t="n">
        <v>7.5005555556</v>
      </c>
      <c r="L10653" t="n">
        <v>97.00305571</v>
      </c>
      <c r="M10653" t="n">
        <v>41.4983320981</v>
      </c>
      <c r="N10653" t="n">
        <v>138.501387808</v>
      </c>
      <c r="O10653" t="n">
        <v>6.4997220678</v>
      </c>
      <c r="P10653" t="n">
        <v>11.4994444444</v>
      </c>
      <c r="Q10653" t="n">
        <v>17.9991665123</v>
      </c>
      <c r="R10653" t="n">
        <v>77</v>
      </c>
      <c r="S10653" t="n">
        <v>0</v>
      </c>
      <c r="T10653" t="n">
        <v>1.81</v>
      </c>
      <c r="U10653" t="n">
        <v>6.5</v>
      </c>
      <c r="V10653" t="n">
        <v>20.58</v>
      </c>
      <c r="W10653" t="n">
        <v>22.74</v>
      </c>
      <c r="X10653" t="n">
        <v>16.97</v>
      </c>
      <c r="Y10653" t="n">
        <v>7.94</v>
      </c>
      <c r="Z10653" t="n">
        <v>23.47</v>
      </c>
    </row>
    <row r="10654">
      <c r="A10654" t="n">
        <v>9000001463</v>
      </c>
      <c r="B10654" t="inlineStr">
        <is>
          <t>Diestsesteenweg</t>
        </is>
      </c>
      <c r="C10654" t="inlineStr">
        <is>
          <t>Kessel Lo</t>
        </is>
      </c>
      <c r="D10654" s="17" t="n">
        <v>45444.29166666666</v>
      </c>
      <c r="E10654" t="n">
        <v>0.9994445988</v>
      </c>
      <c r="F10654" t="n">
        <v>1</v>
      </c>
      <c r="G10654" t="n">
        <v>2</v>
      </c>
      <c r="H10654" t="n">
        <v>3</v>
      </c>
      <c r="I10654" t="n">
        <v>2.5</v>
      </c>
      <c r="J10654" t="n">
        <v>5.5002776235</v>
      </c>
      <c r="K10654" t="n">
        <v>8.000277623500001</v>
      </c>
      <c r="L10654" t="n">
        <v>136.500275463</v>
      </c>
      <c r="M10654" t="n">
        <v>66.4994441356</v>
      </c>
      <c r="N10654" t="n">
        <v>202.9997195987</v>
      </c>
      <c r="O10654" t="n">
        <v>26.499167438</v>
      </c>
      <c r="P10654" t="n">
        <v>24.4997226851</v>
      </c>
      <c r="Q10654" t="n">
        <v>50.9988901231</v>
      </c>
      <c r="R10654" t="n">
        <v>67</v>
      </c>
      <c r="S10654" t="n">
        <v>0</v>
      </c>
      <c r="T10654" t="n">
        <v>3.2</v>
      </c>
      <c r="U10654" t="n">
        <v>12.32</v>
      </c>
      <c r="V10654" t="n">
        <v>26.11</v>
      </c>
      <c r="W10654" t="n">
        <v>22.66</v>
      </c>
      <c r="X10654" t="n">
        <v>14.04</v>
      </c>
      <c r="Y10654" t="n">
        <v>9.609999999999999</v>
      </c>
      <c r="Z10654" t="n">
        <v>12.07</v>
      </c>
    </row>
    <row r="10655">
      <c r="A10655" t="n">
        <v>9000001463</v>
      </c>
      <c r="B10655" t="inlineStr">
        <is>
          <t>Diestsesteenweg</t>
        </is>
      </c>
      <c r="C10655" t="inlineStr">
        <is>
          <t>Kessel Lo</t>
        </is>
      </c>
      <c r="D10655" s="17" t="n">
        <v>45444.33333333334</v>
      </c>
      <c r="E10655" t="n">
        <v>0.9994445989</v>
      </c>
      <c r="F10655" t="n">
        <v>7.9997220678</v>
      </c>
      <c r="G10655" t="n">
        <v>2.9997220678</v>
      </c>
      <c r="H10655" t="n">
        <v>10.9994441356</v>
      </c>
      <c r="I10655" t="n">
        <v>13.9991662034</v>
      </c>
      <c r="J10655" t="n">
        <v>8.499722067800001</v>
      </c>
      <c r="K10655" t="n">
        <v>22.4988882713</v>
      </c>
      <c r="L10655" t="n">
        <v>246.9997220678</v>
      </c>
      <c r="M10655" t="n">
        <v>163.5</v>
      </c>
      <c r="N10655" t="n">
        <v>410.4997220678</v>
      </c>
      <c r="O10655" t="n">
        <v>34</v>
      </c>
      <c r="P10655" t="n">
        <v>41.9997220678</v>
      </c>
      <c r="Q10655" t="n">
        <v>75.99972206779999</v>
      </c>
      <c r="R10655" t="n">
        <v>65.5</v>
      </c>
      <c r="S10655" t="n">
        <v>2.19</v>
      </c>
      <c r="T10655" t="n">
        <v>4.02</v>
      </c>
      <c r="U10655" t="n">
        <v>15.59</v>
      </c>
      <c r="V10655" t="n">
        <v>26.19</v>
      </c>
      <c r="W10655" t="n">
        <v>19.12</v>
      </c>
      <c r="X10655" t="n">
        <v>13.15</v>
      </c>
      <c r="Y10655" t="n">
        <v>9.26</v>
      </c>
      <c r="Z10655" t="n">
        <v>10.48</v>
      </c>
    </row>
    <row r="10656">
      <c r="A10656" t="n">
        <v>9000001463</v>
      </c>
      <c r="B10656" t="inlineStr">
        <is>
          <t>Diestsesteenweg</t>
        </is>
      </c>
      <c r="C10656" t="inlineStr">
        <is>
          <t>Kessel Lo</t>
        </is>
      </c>
      <c r="D10656" s="17" t="n">
        <v>45444.375</v>
      </c>
      <c r="E10656" t="n">
        <v>0.9994452165</v>
      </c>
      <c r="F10656" t="n">
        <v>8.0019470707</v>
      </c>
      <c r="G10656" t="n">
        <v>13.0063933691</v>
      </c>
      <c r="H10656" t="n">
        <v>21.0083404398</v>
      </c>
      <c r="I10656" t="n">
        <v>16.0066709928</v>
      </c>
      <c r="J10656" t="n">
        <v>17.007508188</v>
      </c>
      <c r="K10656" t="n">
        <v>33.0141791808</v>
      </c>
      <c r="L10656" t="n">
        <v>412.1268050931</v>
      </c>
      <c r="M10656" t="n">
        <v>274.0850905329</v>
      </c>
      <c r="N10656" t="n">
        <v>686.211895626</v>
      </c>
      <c r="O10656" t="n">
        <v>39.0075131314</v>
      </c>
      <c r="P10656" t="n">
        <v>39.5125125138</v>
      </c>
      <c r="Q10656" t="n">
        <v>78.5200256453</v>
      </c>
      <c r="R10656" t="n">
        <v>59</v>
      </c>
      <c r="S10656" t="n">
        <v>3.72</v>
      </c>
      <c r="T10656" t="n">
        <v>8.24</v>
      </c>
      <c r="U10656" t="n">
        <v>21</v>
      </c>
      <c r="V10656" t="n">
        <v>26.46</v>
      </c>
      <c r="W10656" t="n">
        <v>14.79</v>
      </c>
      <c r="X10656" t="n">
        <v>11.88</v>
      </c>
      <c r="Y10656" t="n">
        <v>6.92</v>
      </c>
      <c r="Z10656" t="n">
        <v>6.99</v>
      </c>
    </row>
    <row r="10657">
      <c r="A10657" t="n">
        <v>9000001463</v>
      </c>
      <c r="B10657" t="inlineStr">
        <is>
          <t>Diestsesteenweg</t>
        </is>
      </c>
      <c r="C10657" t="inlineStr">
        <is>
          <t>Kessel Lo</t>
        </is>
      </c>
      <c r="D10657" s="17" t="n">
        <v>45444.41666666666</v>
      </c>
      <c r="E10657" t="n">
        <v>0.9995837192</v>
      </c>
      <c r="F10657" t="n">
        <v>4.0002779322</v>
      </c>
      <c r="G10657" t="n">
        <v>16.0008322525</v>
      </c>
      <c r="H10657" t="n">
        <v>20.0011101847</v>
      </c>
      <c r="I10657" t="n">
        <v>38.4988876536</v>
      </c>
      <c r="J10657" t="n">
        <v>29.4991665123</v>
      </c>
      <c r="K10657" t="n">
        <v>67.9980541659</v>
      </c>
      <c r="L10657" t="n">
        <v>464.9999975295</v>
      </c>
      <c r="M10657" t="n">
        <v>433.0024986103</v>
      </c>
      <c r="N10657" t="n">
        <v>898.0024961398</v>
      </c>
      <c r="O10657" t="n">
        <v>50.5008365759</v>
      </c>
      <c r="P10657" t="n">
        <v>73.9908334877</v>
      </c>
      <c r="Q10657" t="n">
        <v>124.4916700636</v>
      </c>
      <c r="R10657" t="n">
        <v>51</v>
      </c>
      <c r="S10657" t="n">
        <v>6.18</v>
      </c>
      <c r="T10657" t="n">
        <v>12.92</v>
      </c>
      <c r="U10657" t="n">
        <v>29.29</v>
      </c>
      <c r="V10657" t="n">
        <v>20.6</v>
      </c>
      <c r="W10657" t="n">
        <v>14.81</v>
      </c>
      <c r="X10657" t="n">
        <v>9.24</v>
      </c>
      <c r="Y10657" t="n">
        <v>3.67</v>
      </c>
      <c r="Z10657" t="n">
        <v>3.29</v>
      </c>
    </row>
    <row r="10658">
      <c r="A10658" t="n">
        <v>9000001463</v>
      </c>
      <c r="B10658" t="inlineStr">
        <is>
          <t>Diestsesteenweg</t>
        </is>
      </c>
      <c r="C10658" t="inlineStr">
        <is>
          <t>Kessel Lo</t>
        </is>
      </c>
      <c r="D10658" s="17" t="n">
        <v>45444.45833333334</v>
      </c>
      <c r="E10658" t="n">
        <v>0.9993056328</v>
      </c>
      <c r="F10658" t="n">
        <v>10.5005558644</v>
      </c>
      <c r="G10658" t="n">
        <v>16.0011117287</v>
      </c>
      <c r="H10658" t="n">
        <v>26.5016675931</v>
      </c>
      <c r="I10658" t="n">
        <v>24.0008337966</v>
      </c>
      <c r="J10658" t="n">
        <v>30.0002779322</v>
      </c>
      <c r="K10658" t="n">
        <v>54.0011117287</v>
      </c>
      <c r="L10658" t="n">
        <v>393.4991662034</v>
      </c>
      <c r="M10658" t="n">
        <v>495.9986103391</v>
      </c>
      <c r="N10658" t="n">
        <v>889.4977765425</v>
      </c>
      <c r="O10658" t="n">
        <v>40.9977765425</v>
      </c>
      <c r="P10658" t="n">
        <v>74.4988882713</v>
      </c>
      <c r="Q10658" t="n">
        <v>115.4966648138</v>
      </c>
      <c r="R10658" t="n">
        <v>52</v>
      </c>
      <c r="S10658" t="n">
        <v>7.93</v>
      </c>
      <c r="T10658" t="n">
        <v>16.53</v>
      </c>
      <c r="U10658" t="n">
        <v>27.71</v>
      </c>
      <c r="V10658" t="n">
        <v>20.01</v>
      </c>
      <c r="W10658" t="n">
        <v>10.91</v>
      </c>
      <c r="X10658" t="n">
        <v>8.880000000000001</v>
      </c>
      <c r="Y10658" t="n">
        <v>4.67</v>
      </c>
      <c r="Z10658" t="n">
        <v>3.37</v>
      </c>
    </row>
    <row r="10659">
      <c r="A10659" t="n">
        <v>9000001463</v>
      </c>
      <c r="B10659" t="inlineStr">
        <is>
          <t>Diestsesteenweg</t>
        </is>
      </c>
      <c r="C10659" t="inlineStr">
        <is>
          <t>Kessel Lo</t>
        </is>
      </c>
      <c r="D10659" s="17" t="n">
        <v>45444.5</v>
      </c>
      <c r="E10659" t="n">
        <v>0.9994449077999999</v>
      </c>
      <c r="F10659" t="n">
        <v>6.5044484607</v>
      </c>
      <c r="G10659" t="n">
        <v>18.0063942952</v>
      </c>
      <c r="H10659" t="n">
        <v>24.5108427559</v>
      </c>
      <c r="I10659" t="n">
        <v>28.0086186801</v>
      </c>
      <c r="J10659" t="n">
        <v>39.5097331913</v>
      </c>
      <c r="K10659" t="n">
        <v>67.5183518714</v>
      </c>
      <c r="L10659" t="n">
        <v>370.1154043063</v>
      </c>
      <c r="M10659" t="n">
        <v>428.1209641866</v>
      </c>
      <c r="N10659" t="n">
        <v>798.2363684929001</v>
      </c>
      <c r="O10659" t="n">
        <v>39.4994466089</v>
      </c>
      <c r="P10659" t="n">
        <v>59.5166852058</v>
      </c>
      <c r="Q10659" t="n">
        <v>99.0161318147</v>
      </c>
      <c r="R10659" t="n">
        <v>45</v>
      </c>
      <c r="S10659" t="n">
        <v>13.16</v>
      </c>
      <c r="T10659" t="n">
        <v>18.92</v>
      </c>
      <c r="U10659" t="n">
        <v>32.52</v>
      </c>
      <c r="V10659" t="n">
        <v>14.85</v>
      </c>
      <c r="W10659" t="n">
        <v>8.83</v>
      </c>
      <c r="X10659" t="n">
        <v>5.64</v>
      </c>
      <c r="Y10659" t="n">
        <v>2.88</v>
      </c>
      <c r="Z10659" t="n">
        <v>3.19</v>
      </c>
    </row>
    <row r="10660">
      <c r="A10660" t="n">
        <v>9000001463</v>
      </c>
      <c r="B10660" t="inlineStr">
        <is>
          <t>Diestsesteenweg</t>
        </is>
      </c>
      <c r="C10660" t="inlineStr">
        <is>
          <t>Kessel Lo</t>
        </is>
      </c>
      <c r="D10660" s="17" t="n">
        <v>45444.54166666666</v>
      </c>
      <c r="E10660" t="n">
        <v>0.9997223765</v>
      </c>
      <c r="F10660" t="n">
        <v>6.4994444443</v>
      </c>
      <c r="G10660" t="n">
        <v>17.0011104942</v>
      </c>
      <c r="H10660" t="n">
        <v>23.5005549384</v>
      </c>
      <c r="I10660" t="n">
        <v>23.5002757717</v>
      </c>
      <c r="J10660" t="n">
        <v>39.9997226851</v>
      </c>
      <c r="K10660" t="n">
        <v>63.4999984568</v>
      </c>
      <c r="L10660" t="n">
        <v>376.0005543212</v>
      </c>
      <c r="M10660" t="n">
        <v>404.9999993827</v>
      </c>
      <c r="N10660" t="n">
        <v>781.0005537039</v>
      </c>
      <c r="O10660" t="n">
        <v>50.9997251542</v>
      </c>
      <c r="P10660" t="n">
        <v>47.4972231473</v>
      </c>
      <c r="Q10660" t="n">
        <v>98.4969483015</v>
      </c>
      <c r="R10660" t="n">
        <v>52.5</v>
      </c>
      <c r="S10660" t="n">
        <v>9.279999999999999</v>
      </c>
      <c r="T10660" t="n">
        <v>14.28</v>
      </c>
      <c r="U10660" t="n">
        <v>30.86</v>
      </c>
      <c r="V10660" t="n">
        <v>17.73</v>
      </c>
      <c r="W10660" t="n">
        <v>10.44</v>
      </c>
      <c r="X10660" t="n">
        <v>9.029999999999999</v>
      </c>
      <c r="Y10660" t="n">
        <v>4.55</v>
      </c>
      <c r="Z10660" t="n">
        <v>3.84</v>
      </c>
    </row>
    <row r="10661">
      <c r="A10661" t="n">
        <v>9000001463</v>
      </c>
      <c r="B10661" t="inlineStr">
        <is>
          <t>Diestsesteenweg</t>
        </is>
      </c>
      <c r="C10661" t="inlineStr">
        <is>
          <t>Kessel Lo</t>
        </is>
      </c>
      <c r="D10661" s="17" t="n">
        <v>45444.58333333334</v>
      </c>
      <c r="E10661" t="n">
        <v>0.9995840282</v>
      </c>
      <c r="F10661" t="n">
        <v>7.5008331789</v>
      </c>
      <c r="G10661" t="n">
        <v>16.5094537143</v>
      </c>
      <c r="H10661" t="n">
        <v>24.0102868933</v>
      </c>
      <c r="I10661" t="n">
        <v>39.011399241</v>
      </c>
      <c r="J10661" t="n">
        <v>50.0208544987</v>
      </c>
      <c r="K10661" t="n">
        <v>89.0322537398</v>
      </c>
      <c r="L10661" t="n">
        <v>355.5934325178</v>
      </c>
      <c r="M10661" t="n">
        <v>462.1412659129</v>
      </c>
      <c r="N10661" t="n">
        <v>817.7346984307</v>
      </c>
      <c r="O10661" t="n">
        <v>38.0036192991</v>
      </c>
      <c r="P10661" t="n">
        <v>54.5166852058</v>
      </c>
      <c r="Q10661" t="n">
        <v>92.5203045049</v>
      </c>
      <c r="R10661" t="n">
        <v>51.5</v>
      </c>
      <c r="S10661" t="n">
        <v>12.11</v>
      </c>
      <c r="T10661" t="n">
        <v>17.25</v>
      </c>
      <c r="U10661" t="n">
        <v>29.91</v>
      </c>
      <c r="V10661" t="n">
        <v>16.82</v>
      </c>
      <c r="W10661" t="n">
        <v>7.64</v>
      </c>
      <c r="X10661" t="n">
        <v>8.01</v>
      </c>
      <c r="Y10661" t="n">
        <v>4.46</v>
      </c>
      <c r="Z10661" t="n">
        <v>3.79</v>
      </c>
    </row>
    <row r="10662">
      <c r="A10662" t="n">
        <v>9000001463</v>
      </c>
      <c r="B10662" t="inlineStr">
        <is>
          <t>Diestsesteenweg</t>
        </is>
      </c>
      <c r="C10662" t="inlineStr">
        <is>
          <t>Kessel Lo</t>
        </is>
      </c>
      <c r="D10662" s="17" t="n">
        <v>45444.625</v>
      </c>
      <c r="E10662" t="n">
        <v>0.9995837195</v>
      </c>
      <c r="F10662" t="n">
        <v>12.5036149733</v>
      </c>
      <c r="G10662" t="n">
        <v>25.0061179088</v>
      </c>
      <c r="H10662" t="n">
        <v>37.5097328821</v>
      </c>
      <c r="I10662" t="n">
        <v>29.513069305</v>
      </c>
      <c r="J10662" t="n">
        <v>51.0177975528</v>
      </c>
      <c r="K10662" t="n">
        <v>80.53086685780001</v>
      </c>
      <c r="L10662" t="n">
        <v>363.6084532193</v>
      </c>
      <c r="M10662" t="n">
        <v>450.631256643</v>
      </c>
      <c r="N10662" t="n">
        <v>814.2397098622999</v>
      </c>
      <c r="O10662" t="n">
        <v>38.0097341188</v>
      </c>
      <c r="P10662" t="n">
        <v>53.5164078919</v>
      </c>
      <c r="Q10662" t="n">
        <v>91.5261420107</v>
      </c>
      <c r="R10662" t="n">
        <v>53</v>
      </c>
      <c r="S10662" t="n">
        <v>9.83</v>
      </c>
      <c r="T10662" t="n">
        <v>17.26</v>
      </c>
      <c r="U10662" t="n">
        <v>27.22</v>
      </c>
      <c r="V10662" t="n">
        <v>17.57</v>
      </c>
      <c r="W10662" t="n">
        <v>10.26</v>
      </c>
      <c r="X10662" t="n">
        <v>9.210000000000001</v>
      </c>
      <c r="Y10662" t="n">
        <v>4.67</v>
      </c>
      <c r="Z10662" t="n">
        <v>3.99</v>
      </c>
    </row>
    <row r="10663">
      <c r="A10663" t="n">
        <v>9000001463</v>
      </c>
      <c r="B10663" t="inlineStr">
        <is>
          <t>Diestsesteenweg</t>
        </is>
      </c>
      <c r="C10663" t="inlineStr">
        <is>
          <t>Kessel Lo</t>
        </is>
      </c>
      <c r="D10663" s="17" t="n">
        <v>45444.66666666666</v>
      </c>
      <c r="E10663" t="n">
        <v>0.9994447533</v>
      </c>
      <c r="F10663" t="n">
        <v>17.0022234575</v>
      </c>
      <c r="G10663" t="n">
        <v>27.0022234575</v>
      </c>
      <c r="H10663" t="n">
        <v>44.004446915</v>
      </c>
      <c r="I10663" t="n">
        <v>47.0005558644</v>
      </c>
      <c r="J10663" t="n">
        <v>59.5025013897</v>
      </c>
      <c r="K10663" t="n">
        <v>106.503057254</v>
      </c>
      <c r="L10663" t="n">
        <v>330.5036131184</v>
      </c>
      <c r="M10663" t="n">
        <v>473.0050027793</v>
      </c>
      <c r="N10663" t="n">
        <v>803.5086158977</v>
      </c>
      <c r="O10663" t="n">
        <v>38.9944413563</v>
      </c>
      <c r="P10663" t="n">
        <v>65.99777654250001</v>
      </c>
      <c r="Q10663" t="n">
        <v>104.9922178988</v>
      </c>
      <c r="R10663" t="n">
        <v>54</v>
      </c>
      <c r="S10663" t="n">
        <v>10.08</v>
      </c>
      <c r="T10663" t="n">
        <v>14.31</v>
      </c>
      <c r="U10663" t="n">
        <v>30.62</v>
      </c>
      <c r="V10663" t="n">
        <v>17.49</v>
      </c>
      <c r="W10663" t="n">
        <v>9.4</v>
      </c>
      <c r="X10663" t="n">
        <v>7.97</v>
      </c>
      <c r="Y10663" t="n">
        <v>4.92</v>
      </c>
      <c r="Z10663" t="n">
        <v>5.23</v>
      </c>
    </row>
    <row r="10664">
      <c r="A10664" t="n">
        <v>9000001463</v>
      </c>
      <c r="B10664" t="inlineStr">
        <is>
          <t>Diestsesteenweg</t>
        </is>
      </c>
      <c r="C10664" t="inlineStr">
        <is>
          <t>Kessel Lo</t>
        </is>
      </c>
      <c r="D10664" s="17" t="n">
        <v>45444.70833333334</v>
      </c>
      <c r="E10664" t="n">
        <v>0.9995840282</v>
      </c>
      <c r="F10664" t="n">
        <v>15.5038922879</v>
      </c>
      <c r="G10664" t="n">
        <v>33.0075066443</v>
      </c>
      <c r="H10664" t="n">
        <v>48.5113989322</v>
      </c>
      <c r="I10664" t="n">
        <v>48.0155703872</v>
      </c>
      <c r="J10664" t="n">
        <v>50.5183506362</v>
      </c>
      <c r="K10664" t="n">
        <v>98.5339210234</v>
      </c>
      <c r="L10664" t="n">
        <v>327.6084510569</v>
      </c>
      <c r="M10664" t="n">
        <v>461.1357044868</v>
      </c>
      <c r="N10664" t="n">
        <v>788.7441555437</v>
      </c>
      <c r="O10664" t="n">
        <v>27.5052859658</v>
      </c>
      <c r="P10664" t="n">
        <v>61.0164075821</v>
      </c>
      <c r="Q10664" t="n">
        <v>88.5216935479</v>
      </c>
      <c r="R10664" t="n">
        <v>56</v>
      </c>
      <c r="S10664" t="n">
        <v>4.95</v>
      </c>
      <c r="T10664" t="n">
        <v>12.69</v>
      </c>
      <c r="U10664" t="n">
        <v>26.89</v>
      </c>
      <c r="V10664" t="n">
        <v>19.28</v>
      </c>
      <c r="W10664" t="n">
        <v>15.09</v>
      </c>
      <c r="X10664" t="n">
        <v>10.33</v>
      </c>
      <c r="Y10664" t="n">
        <v>6.28</v>
      </c>
      <c r="Z10664" t="n">
        <v>4.5</v>
      </c>
    </row>
    <row r="10665">
      <c r="A10665" t="n">
        <v>9000001463</v>
      </c>
      <c r="B10665" t="inlineStr">
        <is>
          <t>Diestsesteenweg</t>
        </is>
      </c>
      <c r="C10665" t="inlineStr">
        <is>
          <t>Kessel Lo</t>
        </is>
      </c>
      <c r="D10665" s="17" t="n">
        <v>45444.75</v>
      </c>
      <c r="E10665" t="n">
        <v>0.9993057872</v>
      </c>
      <c r="F10665" t="n">
        <v>14.0005558644</v>
      </c>
      <c r="G10665" t="n">
        <v>44.0022234575</v>
      </c>
      <c r="H10665" t="n">
        <v>58.0027793218</v>
      </c>
      <c r="I10665" t="n">
        <v>32.5016675931</v>
      </c>
      <c r="J10665" t="n">
        <v>61.0002779322</v>
      </c>
      <c r="K10665" t="n">
        <v>93.5019455253</v>
      </c>
      <c r="L10665" t="n">
        <v>350.5036131184</v>
      </c>
      <c r="M10665" t="n">
        <v>443.5002779322</v>
      </c>
      <c r="N10665" t="n">
        <v>794.0038910506</v>
      </c>
      <c r="O10665" t="n">
        <v>31.9961089494</v>
      </c>
      <c r="P10665" t="n">
        <v>51.0013896609</v>
      </c>
      <c r="Q10665" t="n">
        <v>82.9974986103</v>
      </c>
      <c r="R10665" t="n">
        <v>54.5</v>
      </c>
      <c r="S10665" t="n">
        <v>5.04</v>
      </c>
      <c r="T10665" t="n">
        <v>10.08</v>
      </c>
      <c r="U10665" t="n">
        <v>25.63</v>
      </c>
      <c r="V10665" t="n">
        <v>24.81</v>
      </c>
      <c r="W10665" t="n">
        <v>14.17</v>
      </c>
      <c r="X10665" t="n">
        <v>11.02</v>
      </c>
      <c r="Y10665" t="n">
        <v>4.66</v>
      </c>
      <c r="Z10665" t="n">
        <v>4.6</v>
      </c>
    </row>
    <row r="10666">
      <c r="A10666" t="n">
        <v>9000001463</v>
      </c>
      <c r="B10666" t="inlineStr">
        <is>
          <t>Diestsesteenweg</t>
        </is>
      </c>
      <c r="C10666" t="inlineStr">
        <is>
          <t>Kessel Lo</t>
        </is>
      </c>
      <c r="D10666" s="17" t="n">
        <v>45444.79166666666</v>
      </c>
      <c r="E10666" t="n">
        <v>0.9994452165</v>
      </c>
      <c r="F10666" t="n">
        <v>5.0005558647</v>
      </c>
      <c r="G10666" t="n">
        <v>48.0127879738</v>
      </c>
      <c r="H10666" t="n">
        <v>53.0133438385</v>
      </c>
      <c r="I10666" t="n">
        <v>39.5097307184</v>
      </c>
      <c r="J10666" t="n">
        <v>56.5175165305</v>
      </c>
      <c r="K10666" t="n">
        <v>96.02724724879999</v>
      </c>
      <c r="L10666" t="n">
        <v>309.5856485606</v>
      </c>
      <c r="M10666" t="n">
        <v>365.5992774388</v>
      </c>
      <c r="N10666" t="n">
        <v>675.1849259995</v>
      </c>
      <c r="O10666" t="n">
        <v>25.0058436844</v>
      </c>
      <c r="P10666" t="n">
        <v>32.5061209986</v>
      </c>
      <c r="Q10666" t="n">
        <v>57.5119646831</v>
      </c>
      <c r="R10666" t="n">
        <v>58</v>
      </c>
      <c r="S10666" t="n">
        <v>4.44</v>
      </c>
      <c r="T10666" t="n">
        <v>5.85</v>
      </c>
      <c r="U10666" t="n">
        <v>21.49</v>
      </c>
      <c r="V10666" t="n">
        <v>26.08</v>
      </c>
      <c r="W10666" t="n">
        <v>16.66</v>
      </c>
      <c r="X10666" t="n">
        <v>12.89</v>
      </c>
      <c r="Y10666" t="n">
        <v>7.04</v>
      </c>
      <c r="Z10666" t="n">
        <v>5.55</v>
      </c>
    </row>
    <row r="10667">
      <c r="A10667" t="n">
        <v>9000001463</v>
      </c>
      <c r="B10667" t="inlineStr">
        <is>
          <t>Diestsesteenweg</t>
        </is>
      </c>
      <c r="C10667" t="inlineStr">
        <is>
          <t>Kessel Lo</t>
        </is>
      </c>
      <c r="D10667" s="17" t="n">
        <v>45444.83333333334</v>
      </c>
      <c r="E10667" t="n">
        <v>0.9994444444</v>
      </c>
      <c r="F10667" t="n">
        <v>15</v>
      </c>
      <c r="G10667" t="n">
        <v>43</v>
      </c>
      <c r="H10667" t="n">
        <v>58</v>
      </c>
      <c r="I10667" t="n">
        <v>27</v>
      </c>
      <c r="J10667" t="n">
        <v>38.5</v>
      </c>
      <c r="K10667" t="n">
        <v>65.5</v>
      </c>
      <c r="L10667" t="n">
        <v>226</v>
      </c>
      <c r="M10667" t="n">
        <v>292</v>
      </c>
      <c r="N10667" t="n">
        <v>518</v>
      </c>
      <c r="O10667" t="n">
        <v>17.5</v>
      </c>
      <c r="P10667" t="n">
        <v>27</v>
      </c>
      <c r="Q10667" t="n">
        <v>44.5</v>
      </c>
      <c r="R10667" t="n">
        <v>64.5</v>
      </c>
      <c r="S10667" t="n">
        <v>1.64</v>
      </c>
      <c r="T10667" t="n">
        <v>6.18</v>
      </c>
      <c r="U10667" t="n">
        <v>19.4</v>
      </c>
      <c r="V10667" t="n">
        <v>24.03</v>
      </c>
      <c r="W10667" t="n">
        <v>16.51</v>
      </c>
      <c r="X10667" t="n">
        <v>12.16</v>
      </c>
      <c r="Y10667" t="n">
        <v>10.62</v>
      </c>
      <c r="Z10667" t="n">
        <v>9.460000000000001</v>
      </c>
    </row>
    <row r="10668">
      <c r="A10668" t="n">
        <v>9000001463</v>
      </c>
      <c r="B10668" t="inlineStr">
        <is>
          <t>Diestsesteenweg</t>
        </is>
      </c>
      <c r="C10668" t="inlineStr">
        <is>
          <t>Kessel Lo</t>
        </is>
      </c>
      <c r="D10668" s="17" t="n">
        <v>45444.875</v>
      </c>
      <c r="E10668" t="n">
        <v>0.9994445989</v>
      </c>
      <c r="F10668" t="n">
        <v>2.5002779322</v>
      </c>
      <c r="G10668" t="n">
        <v>10</v>
      </c>
      <c r="H10668" t="n">
        <v>12.5002779322</v>
      </c>
      <c r="I10668" t="n">
        <v>10.5019455253</v>
      </c>
      <c r="J10668" t="n">
        <v>15.5008337966</v>
      </c>
      <c r="K10668" t="n">
        <v>26.0027793218</v>
      </c>
      <c r="L10668" t="n">
        <v>128</v>
      </c>
      <c r="M10668" t="n">
        <v>142.5002779322</v>
      </c>
      <c r="N10668" t="n">
        <v>270.5002779322</v>
      </c>
      <c r="O10668" t="n">
        <v>17.9988882713</v>
      </c>
      <c r="P10668" t="n">
        <v>16.4986103391</v>
      </c>
      <c r="Q10668" t="n">
        <v>34.4974986103</v>
      </c>
      <c r="R10668" t="n">
        <v>61</v>
      </c>
      <c r="S10668" t="n">
        <v>2.78</v>
      </c>
      <c r="T10668" t="n">
        <v>7.16</v>
      </c>
      <c r="U10668" t="n">
        <v>19.48</v>
      </c>
      <c r="V10668" t="n">
        <v>23.06</v>
      </c>
      <c r="W10668" t="n">
        <v>17.69</v>
      </c>
      <c r="X10668" t="n">
        <v>14.12</v>
      </c>
      <c r="Y10668" t="n">
        <v>7.16</v>
      </c>
      <c r="Z10668" t="n">
        <v>8.550000000000001</v>
      </c>
    </row>
    <row r="10669">
      <c r="A10669" t="n">
        <v>9000001463</v>
      </c>
      <c r="B10669" t="inlineStr">
        <is>
          <t>Diestsesteenweg</t>
        </is>
      </c>
      <c r="C10669" t="inlineStr">
        <is>
          <t>Kessel Lo</t>
        </is>
      </c>
      <c r="D10669" s="17" t="n">
        <v>45444.91666666666</v>
      </c>
      <c r="E10669" t="n">
        <v>0.9991666667</v>
      </c>
      <c r="F10669" t="n">
        <v>0</v>
      </c>
      <c r="G10669" t="n">
        <v>0</v>
      </c>
      <c r="H10669" t="n">
        <v>0</v>
      </c>
      <c r="I10669" t="n">
        <v>0</v>
      </c>
      <c r="J10669" t="n">
        <v>0</v>
      </c>
      <c r="K10669" t="n">
        <v>0</v>
      </c>
      <c r="L10669" t="n">
        <v>0</v>
      </c>
      <c r="M10669" t="n">
        <v>0</v>
      </c>
      <c r="N10669" t="n">
        <v>0</v>
      </c>
      <c r="O10669" t="n">
        <v>0</v>
      </c>
      <c r="P10669" t="n">
        <v>0</v>
      </c>
      <c r="Q10669" t="n">
        <v>0</v>
      </c>
      <c r="R10669" t="inlineStr"/>
      <c r="S10669" t="n">
        <v>0</v>
      </c>
      <c r="T10669" t="n">
        <v>0</v>
      </c>
      <c r="U10669" t="n">
        <v>0</v>
      </c>
      <c r="V10669" t="n">
        <v>0</v>
      </c>
      <c r="W10669" t="n">
        <v>0</v>
      </c>
      <c r="X10669" t="n">
        <v>0</v>
      </c>
      <c r="Y10669" t="n">
        <v>0</v>
      </c>
      <c r="Z10669" t="n">
        <v>0</v>
      </c>
    </row>
    <row r="10670">
      <c r="A10670" t="n">
        <v>9000001463</v>
      </c>
      <c r="B10670" t="inlineStr">
        <is>
          <t>Diestsesteenweg</t>
        </is>
      </c>
      <c r="C10670" t="inlineStr">
        <is>
          <t>Kessel Lo</t>
        </is>
      </c>
      <c r="D10670" s="17" t="n">
        <v>45444.95833333334</v>
      </c>
      <c r="E10670" t="n">
        <v>0.9994444444</v>
      </c>
      <c r="F10670" t="n">
        <v>0</v>
      </c>
      <c r="G10670" t="n">
        <v>0</v>
      </c>
      <c r="H10670" t="n">
        <v>0</v>
      </c>
      <c r="I10670" t="n">
        <v>0</v>
      </c>
      <c r="J10670" t="n">
        <v>0</v>
      </c>
      <c r="K10670" t="n">
        <v>0</v>
      </c>
      <c r="L10670" t="n">
        <v>0</v>
      </c>
      <c r="M10670" t="n">
        <v>0</v>
      </c>
      <c r="N10670" t="n">
        <v>0</v>
      </c>
      <c r="O10670" t="n">
        <v>0</v>
      </c>
      <c r="P10670" t="n">
        <v>0</v>
      </c>
      <c r="Q10670" t="n">
        <v>0</v>
      </c>
      <c r="R10670" t="inlineStr"/>
      <c r="S10670" t="n">
        <v>0</v>
      </c>
      <c r="T10670" t="n">
        <v>0</v>
      </c>
      <c r="U10670" t="n">
        <v>0</v>
      </c>
      <c r="V10670" t="n">
        <v>0</v>
      </c>
      <c r="W10670" t="n">
        <v>0</v>
      </c>
      <c r="X10670" t="n">
        <v>0</v>
      </c>
      <c r="Y10670" t="n">
        <v>0</v>
      </c>
      <c r="Z10670" t="n">
        <v>0</v>
      </c>
    </row>
    <row r="10671">
      <c r="A10671" t="n">
        <v>9000001463</v>
      </c>
      <c r="B10671" t="inlineStr">
        <is>
          <t>Diestsesteenweg</t>
        </is>
      </c>
      <c r="C10671" t="inlineStr">
        <is>
          <t>Kessel Lo</t>
        </is>
      </c>
      <c r="D10671" s="17" t="n">
        <v>45445</v>
      </c>
      <c r="E10671" t="n">
        <v>0.9994444444</v>
      </c>
      <c r="F10671" t="n">
        <v>0</v>
      </c>
      <c r="G10671" t="n">
        <v>0</v>
      </c>
      <c r="H10671" t="n">
        <v>0</v>
      </c>
      <c r="I10671" t="n">
        <v>0</v>
      </c>
      <c r="J10671" t="n">
        <v>0</v>
      </c>
      <c r="K10671" t="n">
        <v>0</v>
      </c>
      <c r="L10671" t="n">
        <v>0</v>
      </c>
      <c r="M10671" t="n">
        <v>0</v>
      </c>
      <c r="N10671" t="n">
        <v>0</v>
      </c>
      <c r="O10671" t="n">
        <v>0</v>
      </c>
      <c r="P10671" t="n">
        <v>0</v>
      </c>
      <c r="Q10671" t="n">
        <v>0</v>
      </c>
      <c r="R10671" t="inlineStr"/>
      <c r="S10671" t="n">
        <v>0</v>
      </c>
      <c r="T10671" t="n">
        <v>0</v>
      </c>
      <c r="U10671" t="n">
        <v>0</v>
      </c>
      <c r="V10671" t="n">
        <v>0</v>
      </c>
      <c r="W10671" t="n">
        <v>0</v>
      </c>
      <c r="X10671" t="n">
        <v>0</v>
      </c>
      <c r="Y10671" t="n">
        <v>0</v>
      </c>
      <c r="Z10671" t="n">
        <v>0</v>
      </c>
    </row>
    <row r="10672">
      <c r="A10672" t="n">
        <v>9000001463</v>
      </c>
      <c r="B10672" t="inlineStr">
        <is>
          <t>Diestsesteenweg</t>
        </is>
      </c>
      <c r="C10672" t="inlineStr">
        <is>
          <t>Kessel Lo</t>
        </is>
      </c>
      <c r="D10672" s="17" t="n">
        <v>45445.04166666666</v>
      </c>
      <c r="E10672" t="n">
        <v>0.9997222222</v>
      </c>
      <c r="F10672" t="n">
        <v>0</v>
      </c>
      <c r="G10672" t="n">
        <v>0</v>
      </c>
      <c r="H10672" t="n">
        <v>0</v>
      </c>
      <c r="I10672" t="n">
        <v>0</v>
      </c>
      <c r="J10672" t="n">
        <v>0</v>
      </c>
      <c r="K10672" t="n">
        <v>0</v>
      </c>
      <c r="L10672" t="n">
        <v>0</v>
      </c>
      <c r="M10672" t="n">
        <v>0</v>
      </c>
      <c r="N10672" t="n">
        <v>0</v>
      </c>
      <c r="O10672" t="n">
        <v>0</v>
      </c>
      <c r="P10672" t="n">
        <v>0</v>
      </c>
      <c r="Q10672" t="n">
        <v>0</v>
      </c>
      <c r="R10672" t="inlineStr"/>
      <c r="S10672" t="n">
        <v>0</v>
      </c>
      <c r="T10672" t="n">
        <v>0</v>
      </c>
      <c r="U10672" t="n">
        <v>0</v>
      </c>
      <c r="V10672" t="n">
        <v>0</v>
      </c>
      <c r="W10672" t="n">
        <v>0</v>
      </c>
      <c r="X10672" t="n">
        <v>0</v>
      </c>
      <c r="Y10672" t="n">
        <v>0</v>
      </c>
      <c r="Z10672" t="n">
        <v>0</v>
      </c>
    </row>
    <row r="10673">
      <c r="A10673" t="n">
        <v>9000001463</v>
      </c>
      <c r="B10673" t="inlineStr">
        <is>
          <t>Diestsesteenweg</t>
        </is>
      </c>
      <c r="C10673" t="inlineStr">
        <is>
          <t>Kessel Lo</t>
        </is>
      </c>
      <c r="D10673" s="17" t="n">
        <v>45445.08333333334</v>
      </c>
      <c r="E10673" t="n">
        <v>0.9997222222</v>
      </c>
      <c r="F10673" t="n">
        <v>0</v>
      </c>
      <c r="G10673" t="n">
        <v>0</v>
      </c>
      <c r="H10673" t="n">
        <v>0</v>
      </c>
      <c r="I10673" t="n">
        <v>0</v>
      </c>
      <c r="J10673" t="n">
        <v>0</v>
      </c>
      <c r="K10673" t="n">
        <v>0</v>
      </c>
      <c r="L10673" t="n">
        <v>0</v>
      </c>
      <c r="M10673" t="n">
        <v>0</v>
      </c>
      <c r="N10673" t="n">
        <v>0</v>
      </c>
      <c r="O10673" t="n">
        <v>0</v>
      </c>
      <c r="P10673" t="n">
        <v>0</v>
      </c>
      <c r="Q10673" t="n">
        <v>0</v>
      </c>
      <c r="R10673" t="inlineStr"/>
      <c r="S10673" t="n">
        <v>0</v>
      </c>
      <c r="T10673" t="n">
        <v>0</v>
      </c>
      <c r="U10673" t="n">
        <v>0</v>
      </c>
      <c r="V10673" t="n">
        <v>0</v>
      </c>
      <c r="W10673" t="n">
        <v>0</v>
      </c>
      <c r="X10673" t="n">
        <v>0</v>
      </c>
      <c r="Y10673" t="n">
        <v>0</v>
      </c>
      <c r="Z10673" t="n">
        <v>0</v>
      </c>
    </row>
    <row r="10674">
      <c r="A10674" t="n">
        <v>9000001463</v>
      </c>
      <c r="B10674" t="inlineStr">
        <is>
          <t>Diestsesteenweg</t>
        </is>
      </c>
      <c r="C10674" t="inlineStr">
        <is>
          <t>Kessel Lo</t>
        </is>
      </c>
      <c r="D10674" s="17" t="n">
        <v>45445.125</v>
      </c>
      <c r="E10674" t="n">
        <v>0.9994444444</v>
      </c>
      <c r="F10674" t="n">
        <v>0</v>
      </c>
      <c r="G10674" t="n">
        <v>0</v>
      </c>
      <c r="H10674" t="n">
        <v>0</v>
      </c>
      <c r="I10674" t="n">
        <v>0</v>
      </c>
      <c r="J10674" t="n">
        <v>0</v>
      </c>
      <c r="K10674" t="n">
        <v>0</v>
      </c>
      <c r="L10674" t="n">
        <v>0</v>
      </c>
      <c r="M10674" t="n">
        <v>0</v>
      </c>
      <c r="N10674" t="n">
        <v>0</v>
      </c>
      <c r="O10674" t="n">
        <v>0</v>
      </c>
      <c r="P10674" t="n">
        <v>0</v>
      </c>
      <c r="Q10674" t="n">
        <v>0</v>
      </c>
      <c r="R10674" t="inlineStr"/>
      <c r="S10674" t="n">
        <v>0</v>
      </c>
      <c r="T10674" t="n">
        <v>0</v>
      </c>
      <c r="U10674" t="n">
        <v>0</v>
      </c>
      <c r="V10674" t="n">
        <v>0</v>
      </c>
      <c r="W10674" t="n">
        <v>0</v>
      </c>
      <c r="X10674" t="n">
        <v>0</v>
      </c>
      <c r="Y10674" t="n">
        <v>0</v>
      </c>
      <c r="Z10674" t="n">
        <v>0</v>
      </c>
    </row>
    <row r="10675">
      <c r="A10675" t="n">
        <v>9000001463</v>
      </c>
      <c r="B10675" t="inlineStr">
        <is>
          <t>Diestsesteenweg</t>
        </is>
      </c>
      <c r="C10675" t="inlineStr">
        <is>
          <t>Kessel Lo</t>
        </is>
      </c>
      <c r="D10675" s="17" t="n">
        <v>45445.16666666666</v>
      </c>
      <c r="E10675" t="n">
        <v>0.9994444444</v>
      </c>
      <c r="F10675" t="n">
        <v>0</v>
      </c>
      <c r="G10675" t="n">
        <v>0</v>
      </c>
      <c r="H10675" t="n">
        <v>0</v>
      </c>
      <c r="I10675" t="n">
        <v>0</v>
      </c>
      <c r="J10675" t="n">
        <v>0</v>
      </c>
      <c r="K10675" t="n">
        <v>0</v>
      </c>
      <c r="L10675" t="n">
        <v>0</v>
      </c>
      <c r="M10675" t="n">
        <v>0</v>
      </c>
      <c r="N10675" t="n">
        <v>0</v>
      </c>
      <c r="O10675" t="n">
        <v>0</v>
      </c>
      <c r="P10675" t="n">
        <v>0</v>
      </c>
      <c r="Q10675" t="n">
        <v>0</v>
      </c>
      <c r="R10675" t="inlineStr"/>
      <c r="S10675" t="n">
        <v>0</v>
      </c>
      <c r="T10675" t="n">
        <v>0</v>
      </c>
      <c r="U10675" t="n">
        <v>0</v>
      </c>
      <c r="V10675" t="n">
        <v>0</v>
      </c>
      <c r="W10675" t="n">
        <v>0</v>
      </c>
      <c r="X10675" t="n">
        <v>0</v>
      </c>
      <c r="Y10675" t="n">
        <v>0</v>
      </c>
      <c r="Z10675" t="n">
        <v>0</v>
      </c>
    </row>
    <row r="10676">
      <c r="A10676" t="n">
        <v>9000001463</v>
      </c>
      <c r="B10676" t="inlineStr">
        <is>
          <t>Diestsesteenweg</t>
        </is>
      </c>
      <c r="C10676" t="inlineStr">
        <is>
          <t>Kessel Lo</t>
        </is>
      </c>
      <c r="D10676" s="17" t="n">
        <v>45445.20833333334</v>
      </c>
      <c r="E10676" t="n">
        <v>0.9997223766</v>
      </c>
      <c r="F10676" t="n">
        <v>0</v>
      </c>
      <c r="G10676" t="n">
        <v>0</v>
      </c>
      <c r="H10676" t="n">
        <v>0</v>
      </c>
      <c r="I10676" t="n">
        <v>0</v>
      </c>
      <c r="J10676" t="n">
        <v>0</v>
      </c>
      <c r="K10676" t="n">
        <v>0</v>
      </c>
      <c r="L10676" t="n">
        <v>21.5013896609</v>
      </c>
      <c r="M10676" t="n">
        <v>8.5019455253</v>
      </c>
      <c r="N10676" t="n">
        <v>30.0033351862</v>
      </c>
      <c r="O10676" t="n">
        <v>1.5005558644</v>
      </c>
      <c r="P10676" t="n">
        <v>2.4997220678</v>
      </c>
      <c r="Q10676" t="n">
        <v>4.0002779322</v>
      </c>
      <c r="R10676" t="n">
        <v>85</v>
      </c>
      <c r="S10676" t="n">
        <v>1.67</v>
      </c>
      <c r="T10676" t="n">
        <v>0</v>
      </c>
      <c r="U10676" t="n">
        <v>5</v>
      </c>
      <c r="V10676" t="n">
        <v>15</v>
      </c>
      <c r="W10676" t="n">
        <v>16.67</v>
      </c>
      <c r="X10676" t="n">
        <v>16.67</v>
      </c>
      <c r="Y10676" t="n">
        <v>18.33</v>
      </c>
      <c r="Z10676" t="n">
        <v>26.67</v>
      </c>
    </row>
    <row r="10677">
      <c r="A10677" t="n">
        <v>9000001463</v>
      </c>
      <c r="B10677" t="inlineStr">
        <is>
          <t>Diestsesteenweg</t>
        </is>
      </c>
      <c r="C10677" t="inlineStr">
        <is>
          <t>Kessel Lo</t>
        </is>
      </c>
      <c r="D10677" s="17" t="n">
        <v>45445.25</v>
      </c>
      <c r="E10677" t="n">
        <v>0.9995835649</v>
      </c>
      <c r="F10677" t="n">
        <v>2.0005558644</v>
      </c>
      <c r="G10677" t="n">
        <v>2.5</v>
      </c>
      <c r="H10677" t="n">
        <v>4.5005558644</v>
      </c>
      <c r="I10677" t="n">
        <v>7.5005558644</v>
      </c>
      <c r="J10677" t="n">
        <v>4.0002779322</v>
      </c>
      <c r="K10677" t="n">
        <v>11.5008337966</v>
      </c>
      <c r="L10677" t="n">
        <v>77.0013896609</v>
      </c>
      <c r="M10677" t="n">
        <v>29.9986103391</v>
      </c>
      <c r="N10677" t="n">
        <v>107</v>
      </c>
      <c r="O10677" t="n">
        <v>2.4997220678</v>
      </c>
      <c r="P10677" t="n">
        <v>7.5</v>
      </c>
      <c r="Q10677" t="n">
        <v>9.999722067800001</v>
      </c>
      <c r="R10677" t="n">
        <v>76</v>
      </c>
      <c r="S10677" t="n">
        <v>0</v>
      </c>
      <c r="T10677" t="n">
        <v>0.47</v>
      </c>
      <c r="U10677" t="n">
        <v>4.21</v>
      </c>
      <c r="V10677" t="n">
        <v>9.35</v>
      </c>
      <c r="W10677" t="n">
        <v>30.37</v>
      </c>
      <c r="X10677" t="n">
        <v>22.43</v>
      </c>
      <c r="Y10677" t="n">
        <v>14.95</v>
      </c>
      <c r="Z10677" t="n">
        <v>18.22</v>
      </c>
    </row>
    <row r="10678">
      <c r="A10678" t="n">
        <v>9000001463</v>
      </c>
      <c r="B10678" t="inlineStr">
        <is>
          <t>Diestsesteenweg</t>
        </is>
      </c>
      <c r="C10678" t="inlineStr">
        <is>
          <t>Kessel Lo</t>
        </is>
      </c>
      <c r="D10678" s="17" t="n">
        <v>45445.29166666666</v>
      </c>
      <c r="E10678" t="n">
        <v>0.9995835649</v>
      </c>
      <c r="F10678" t="n">
        <v>1.9994441356</v>
      </c>
      <c r="G10678" t="n">
        <v>0</v>
      </c>
      <c r="H10678" t="n">
        <v>1.9994441356</v>
      </c>
      <c r="I10678" t="n">
        <v>8.500833179300001</v>
      </c>
      <c r="J10678" t="n">
        <v>3.5002779322</v>
      </c>
      <c r="K10678" t="n">
        <v>12.0011111115</v>
      </c>
      <c r="L10678" t="n">
        <v>85.0005558644</v>
      </c>
      <c r="M10678" t="n">
        <v>55.0002779322</v>
      </c>
      <c r="N10678" t="n">
        <v>140.0008337966</v>
      </c>
      <c r="O10678" t="n">
        <v>8.4988882713</v>
      </c>
      <c r="P10678" t="n">
        <v>10.4994447529</v>
      </c>
      <c r="Q10678" t="n">
        <v>18.9983330242</v>
      </c>
      <c r="R10678" t="n">
        <v>69</v>
      </c>
      <c r="S10678" t="n">
        <v>0</v>
      </c>
      <c r="T10678" t="n">
        <v>0.36</v>
      </c>
      <c r="U10678" t="n">
        <v>5.36</v>
      </c>
      <c r="V10678" t="n">
        <v>22.86</v>
      </c>
      <c r="W10678" t="n">
        <v>26.79</v>
      </c>
      <c r="X10678" t="n">
        <v>18.57</v>
      </c>
      <c r="Y10678" t="n">
        <v>12.5</v>
      </c>
      <c r="Z10678" t="n">
        <v>13.57</v>
      </c>
    </row>
    <row r="10679">
      <c r="A10679" t="n">
        <v>9000001463</v>
      </c>
      <c r="B10679" t="inlineStr">
        <is>
          <t>Diestsesteenweg</t>
        </is>
      </c>
      <c r="C10679" t="inlineStr">
        <is>
          <t>Kessel Lo</t>
        </is>
      </c>
      <c r="D10679" s="17" t="n">
        <v>45445.33333333334</v>
      </c>
      <c r="E10679" t="n">
        <v>0.9995835649</v>
      </c>
      <c r="F10679" t="n">
        <v>3.4994441356</v>
      </c>
      <c r="G10679" t="n">
        <v>7.4997220678</v>
      </c>
      <c r="H10679" t="n">
        <v>10.9991662034</v>
      </c>
      <c r="I10679" t="n">
        <v>16.9988882713</v>
      </c>
      <c r="J10679" t="n">
        <v>11.5008337966</v>
      </c>
      <c r="K10679" t="n">
        <v>28.4997220678</v>
      </c>
      <c r="L10679" t="n">
        <v>138.9961089494</v>
      </c>
      <c r="M10679" t="n">
        <v>90.9983324069</v>
      </c>
      <c r="N10679" t="n">
        <v>229.9944413563</v>
      </c>
      <c r="O10679" t="n">
        <v>12.5016675931</v>
      </c>
      <c r="P10679" t="n">
        <v>24.5011117287</v>
      </c>
      <c r="Q10679" t="n">
        <v>37.0027793218</v>
      </c>
      <c r="R10679" t="n">
        <v>66.5</v>
      </c>
      <c r="S10679" t="n">
        <v>0</v>
      </c>
      <c r="T10679" t="n">
        <v>0.43</v>
      </c>
      <c r="U10679" t="n">
        <v>7.17</v>
      </c>
      <c r="V10679" t="n">
        <v>25.87</v>
      </c>
      <c r="W10679" t="n">
        <v>28.26</v>
      </c>
      <c r="X10679" t="n">
        <v>14.57</v>
      </c>
      <c r="Y10679" t="n">
        <v>11.96</v>
      </c>
      <c r="Z10679" t="n">
        <v>11.74</v>
      </c>
    </row>
    <row r="10680">
      <c r="A10680" t="n">
        <v>9000001463</v>
      </c>
      <c r="B10680" t="inlineStr">
        <is>
          <t>Diestsesteenweg</t>
        </is>
      </c>
      <c r="C10680" t="inlineStr">
        <is>
          <t>Kessel Lo</t>
        </is>
      </c>
      <c r="D10680" s="17" t="n">
        <v>45445.375</v>
      </c>
      <c r="E10680" t="n">
        <v>0.9994445989</v>
      </c>
      <c r="F10680" t="n">
        <v>7</v>
      </c>
      <c r="G10680" t="n">
        <v>13.0022234575</v>
      </c>
      <c r="H10680" t="n">
        <v>20.0022234575</v>
      </c>
      <c r="I10680" t="n">
        <v>31</v>
      </c>
      <c r="J10680" t="n">
        <v>28.4994441356</v>
      </c>
      <c r="K10680" t="n">
        <v>59.4994441356</v>
      </c>
      <c r="L10680" t="n">
        <v>247.5005558644</v>
      </c>
      <c r="M10680" t="n">
        <v>190.4986103391</v>
      </c>
      <c r="N10680" t="n">
        <v>437.9991662034</v>
      </c>
      <c r="O10680" t="n">
        <v>20.9988882713</v>
      </c>
      <c r="P10680" t="n">
        <v>21.5013896609</v>
      </c>
      <c r="Q10680" t="n">
        <v>42.5002779322</v>
      </c>
      <c r="R10680" t="n">
        <v>63.5</v>
      </c>
      <c r="S10680" t="n">
        <v>1.03</v>
      </c>
      <c r="T10680" t="n">
        <v>2.28</v>
      </c>
      <c r="U10680" t="n">
        <v>11.64</v>
      </c>
      <c r="V10680" t="n">
        <v>28.42</v>
      </c>
      <c r="W10680" t="n">
        <v>22.26</v>
      </c>
      <c r="X10680" t="n">
        <v>14.84</v>
      </c>
      <c r="Y10680" t="n">
        <v>11.53</v>
      </c>
      <c r="Z10680" t="n">
        <v>7.99</v>
      </c>
    </row>
    <row r="10681">
      <c r="A10681" t="n">
        <v>9000001463</v>
      </c>
      <c r="B10681" t="inlineStr">
        <is>
          <t>Diestsesteenweg</t>
        </is>
      </c>
      <c r="C10681" t="inlineStr">
        <is>
          <t>Kessel Lo</t>
        </is>
      </c>
      <c r="D10681" s="17" t="n">
        <v>45445.41666666666</v>
      </c>
      <c r="E10681" t="n">
        <v>0.9995834105</v>
      </c>
      <c r="F10681" t="n">
        <v>19.5</v>
      </c>
      <c r="G10681" t="n">
        <v>20.0013896609</v>
      </c>
      <c r="H10681" t="n">
        <v>39.5013896609</v>
      </c>
      <c r="I10681" t="n">
        <v>27.4997220678</v>
      </c>
      <c r="J10681" t="n">
        <v>30.0008337966</v>
      </c>
      <c r="K10681" t="n">
        <v>57.5005558644</v>
      </c>
      <c r="L10681" t="n">
        <v>352.004446915</v>
      </c>
      <c r="M10681" t="n">
        <v>286.5002779322</v>
      </c>
      <c r="N10681" t="n">
        <v>638.5047248471</v>
      </c>
      <c r="O10681" t="n">
        <v>39.4961089494</v>
      </c>
      <c r="P10681" t="n">
        <v>47</v>
      </c>
      <c r="Q10681" t="n">
        <v>86.4961089494</v>
      </c>
      <c r="R10681" t="n">
        <v>60.5</v>
      </c>
      <c r="S10681" t="n">
        <v>2.35</v>
      </c>
      <c r="T10681" t="n">
        <v>3.92</v>
      </c>
      <c r="U10681" t="n">
        <v>20.13</v>
      </c>
      <c r="V10681" t="n">
        <v>26.47</v>
      </c>
      <c r="W10681" t="n">
        <v>18.32</v>
      </c>
      <c r="X10681" t="n">
        <v>13.39</v>
      </c>
      <c r="Y10681" t="n">
        <v>8.609999999999999</v>
      </c>
      <c r="Z10681" t="n">
        <v>6.81</v>
      </c>
    </row>
    <row r="10682">
      <c r="A10682" t="n">
        <v>9000001463</v>
      </c>
      <c r="B10682" t="inlineStr">
        <is>
          <t>Diestsesteenweg</t>
        </is>
      </c>
      <c r="C10682" t="inlineStr">
        <is>
          <t>Kessel Lo</t>
        </is>
      </c>
      <c r="D10682" s="17" t="n">
        <v>45445.45833333334</v>
      </c>
      <c r="E10682" t="n">
        <v>0.9994445989</v>
      </c>
      <c r="F10682" t="n">
        <v>8.4988882713</v>
      </c>
      <c r="G10682" t="n">
        <v>25.4986103391</v>
      </c>
      <c r="H10682" t="n">
        <v>33.9974986103</v>
      </c>
      <c r="I10682" t="n">
        <v>35.9988882713</v>
      </c>
      <c r="J10682" t="n">
        <v>30.5008337966</v>
      </c>
      <c r="K10682" t="n">
        <v>66.49972206779999</v>
      </c>
      <c r="L10682" t="n">
        <v>337.0016675931</v>
      </c>
      <c r="M10682" t="n">
        <v>324.0002779322</v>
      </c>
      <c r="N10682" t="n">
        <v>661.0019455253</v>
      </c>
      <c r="O10682" t="n">
        <v>37.5019455253</v>
      </c>
      <c r="P10682" t="n">
        <v>45.9988882713</v>
      </c>
      <c r="Q10682" t="n">
        <v>83.50083379660001</v>
      </c>
      <c r="R10682" t="n">
        <v>60</v>
      </c>
      <c r="S10682" t="n">
        <v>3.86</v>
      </c>
      <c r="T10682" t="n">
        <v>7.11</v>
      </c>
      <c r="U10682" t="n">
        <v>21.56</v>
      </c>
      <c r="V10682" t="n">
        <v>25.19</v>
      </c>
      <c r="W10682" t="n">
        <v>15.2</v>
      </c>
      <c r="X10682" t="n">
        <v>12.33</v>
      </c>
      <c r="Y10682" t="n">
        <v>8.25</v>
      </c>
      <c r="Z10682" t="n">
        <v>6.51</v>
      </c>
    </row>
    <row r="10683">
      <c r="A10683" t="n">
        <v>9000001463</v>
      </c>
      <c r="B10683" t="inlineStr">
        <is>
          <t>Diestsesteenweg</t>
        </is>
      </c>
      <c r="C10683" t="inlineStr">
        <is>
          <t>Kessel Lo</t>
        </is>
      </c>
      <c r="D10683" s="17" t="n">
        <v>45445.5</v>
      </c>
      <c r="E10683" t="n">
        <v>0.9994445989</v>
      </c>
      <c r="F10683" t="n">
        <v>8.499722067800001</v>
      </c>
      <c r="G10683" t="n">
        <v>15.9988882713</v>
      </c>
      <c r="H10683" t="n">
        <v>24.4986103391</v>
      </c>
      <c r="I10683" t="n">
        <v>40.5002779322</v>
      </c>
      <c r="J10683" t="n">
        <v>35.9988882713</v>
      </c>
      <c r="K10683" t="n">
        <v>76.49916620339999</v>
      </c>
      <c r="L10683" t="n">
        <v>376.4980544747</v>
      </c>
      <c r="M10683" t="n">
        <v>409.4988882713</v>
      </c>
      <c r="N10683" t="n">
        <v>785.9969427459999</v>
      </c>
      <c r="O10683" t="n">
        <v>33.0022234575</v>
      </c>
      <c r="P10683" t="n">
        <v>50.0011117287</v>
      </c>
      <c r="Q10683" t="n">
        <v>83.0033351862</v>
      </c>
      <c r="R10683" t="n">
        <v>58</v>
      </c>
      <c r="S10683" t="n">
        <v>5.34</v>
      </c>
      <c r="T10683" t="n">
        <v>8.140000000000001</v>
      </c>
      <c r="U10683" t="n">
        <v>23.41</v>
      </c>
      <c r="V10683" t="n">
        <v>25.89</v>
      </c>
      <c r="W10683" t="n">
        <v>13.55</v>
      </c>
      <c r="X10683" t="n">
        <v>11.01</v>
      </c>
      <c r="Y10683" t="n">
        <v>7.51</v>
      </c>
      <c r="Z10683" t="n">
        <v>5.15</v>
      </c>
    </row>
    <row r="10684">
      <c r="A10684" t="n">
        <v>9000001463</v>
      </c>
      <c r="B10684" t="inlineStr">
        <is>
          <t>Diestsesteenweg</t>
        </is>
      </c>
      <c r="C10684" t="inlineStr">
        <is>
          <t>Kessel Lo</t>
        </is>
      </c>
      <c r="D10684" s="17" t="n">
        <v>45445.54166666666</v>
      </c>
      <c r="E10684" t="n">
        <v>0.9995835649</v>
      </c>
      <c r="F10684" t="n">
        <v>11.9991662034</v>
      </c>
      <c r="G10684" t="n">
        <v>42.0008337966</v>
      </c>
      <c r="H10684" t="n">
        <v>54</v>
      </c>
      <c r="I10684" t="n">
        <v>50.5005558644</v>
      </c>
      <c r="J10684" t="n">
        <v>55.5</v>
      </c>
      <c r="K10684" t="n">
        <v>106.0005558644</v>
      </c>
      <c r="L10684" t="n">
        <v>339.5013896609</v>
      </c>
      <c r="M10684" t="n">
        <v>367.4988882713</v>
      </c>
      <c r="N10684" t="n">
        <v>707.0002779322</v>
      </c>
      <c r="O10684" t="n">
        <v>34.996942746</v>
      </c>
      <c r="P10684" t="n">
        <v>41.4991662034</v>
      </c>
      <c r="Q10684" t="n">
        <v>76.4961089494</v>
      </c>
      <c r="R10684" t="n">
        <v>57</v>
      </c>
      <c r="S10684" t="n">
        <v>4.53</v>
      </c>
      <c r="T10684" t="n">
        <v>7.78</v>
      </c>
      <c r="U10684" t="n">
        <v>23.9</v>
      </c>
      <c r="V10684" t="n">
        <v>23.97</v>
      </c>
      <c r="W10684" t="n">
        <v>15.56</v>
      </c>
      <c r="X10684" t="n">
        <v>12.8</v>
      </c>
      <c r="Y10684" t="n">
        <v>6.93</v>
      </c>
      <c r="Z10684" t="n">
        <v>4.53</v>
      </c>
    </row>
    <row r="10685">
      <c r="A10685" t="n">
        <v>9000001463</v>
      </c>
      <c r="B10685" t="inlineStr">
        <is>
          <t>Diestsesteenweg</t>
        </is>
      </c>
      <c r="C10685" t="inlineStr">
        <is>
          <t>Kessel Lo</t>
        </is>
      </c>
      <c r="D10685" s="17" t="n">
        <v>45445.58333333334</v>
      </c>
      <c r="E10685" t="n">
        <v>0.9995834105</v>
      </c>
      <c r="F10685" t="n">
        <v>14.4994441356</v>
      </c>
      <c r="G10685" t="n">
        <v>23.9986103391</v>
      </c>
      <c r="H10685" t="n">
        <v>38.4980544747</v>
      </c>
      <c r="I10685" t="n">
        <v>41.4991662034</v>
      </c>
      <c r="J10685" t="n">
        <v>47.4997220678</v>
      </c>
      <c r="K10685" t="n">
        <v>88.9988882713</v>
      </c>
      <c r="L10685" t="n">
        <v>355.9994441356</v>
      </c>
      <c r="M10685" t="n">
        <v>413.9986103391</v>
      </c>
      <c r="N10685" t="n">
        <v>769.9980544747</v>
      </c>
      <c r="O10685" t="n">
        <v>33.5011117287</v>
      </c>
      <c r="P10685" t="n">
        <v>47</v>
      </c>
      <c r="Q10685" t="n">
        <v>80.5011117287</v>
      </c>
      <c r="R10685" t="n">
        <v>56.5</v>
      </c>
      <c r="S10685" t="n">
        <v>7.14</v>
      </c>
      <c r="T10685" t="n">
        <v>12.01</v>
      </c>
      <c r="U10685" t="n">
        <v>25.71</v>
      </c>
      <c r="V10685" t="n">
        <v>22.27</v>
      </c>
      <c r="W10685" t="n">
        <v>11.69</v>
      </c>
      <c r="X10685" t="n">
        <v>10</v>
      </c>
      <c r="Y10685" t="n">
        <v>6.75</v>
      </c>
      <c r="Z10685" t="n">
        <v>4.42</v>
      </c>
    </row>
    <row r="10686">
      <c r="A10686" t="n">
        <v>9000001463</v>
      </c>
      <c r="B10686" t="inlineStr">
        <is>
          <t>Diestsesteenweg</t>
        </is>
      </c>
      <c r="C10686" t="inlineStr">
        <is>
          <t>Kessel Lo</t>
        </is>
      </c>
      <c r="D10686" s="17" t="n">
        <v>45445.625</v>
      </c>
      <c r="E10686" t="n">
        <v>0.9995835649</v>
      </c>
      <c r="F10686" t="n">
        <v>2.4991662034</v>
      </c>
      <c r="G10686" t="n">
        <v>28.0016675931</v>
      </c>
      <c r="H10686" t="n">
        <v>30.5008337966</v>
      </c>
      <c r="I10686" t="n">
        <v>39.0022234575</v>
      </c>
      <c r="J10686" t="n">
        <v>45.5016675931</v>
      </c>
      <c r="K10686" t="n">
        <v>84.5038910506</v>
      </c>
      <c r="L10686" t="n">
        <v>349.5022234575</v>
      </c>
      <c r="M10686" t="n">
        <v>384.4977765425</v>
      </c>
      <c r="N10686" t="n">
        <v>734</v>
      </c>
      <c r="O10686" t="n">
        <v>21.9966648138</v>
      </c>
      <c r="P10686" t="n">
        <v>51.4974986103</v>
      </c>
      <c r="Q10686" t="n">
        <v>73.49416342409999</v>
      </c>
      <c r="R10686" t="n">
        <v>57.5</v>
      </c>
      <c r="S10686" t="n">
        <v>4.02</v>
      </c>
      <c r="T10686" t="n">
        <v>6.88</v>
      </c>
      <c r="U10686" t="n">
        <v>23.16</v>
      </c>
      <c r="V10686" t="n">
        <v>26.23</v>
      </c>
      <c r="W10686" t="n">
        <v>15.46</v>
      </c>
      <c r="X10686" t="n">
        <v>11.65</v>
      </c>
      <c r="Y10686" t="n">
        <v>7.15</v>
      </c>
      <c r="Z10686" t="n">
        <v>5.45</v>
      </c>
    </row>
    <row r="10687">
      <c r="A10687" t="n">
        <v>9000001463</v>
      </c>
      <c r="B10687" t="inlineStr">
        <is>
          <t>Diestsesteenweg</t>
        </is>
      </c>
      <c r="C10687" t="inlineStr">
        <is>
          <t>Kessel Lo</t>
        </is>
      </c>
      <c r="D10687" s="17" t="n">
        <v>45445.66666666666</v>
      </c>
      <c r="E10687" t="n">
        <v>0.9997223765</v>
      </c>
      <c r="F10687" t="n">
        <v>30.0008331793</v>
      </c>
      <c r="G10687" t="n">
        <v>30.5050000015</v>
      </c>
      <c r="H10687" t="n">
        <v>60.5058331808</v>
      </c>
      <c r="I10687" t="n">
        <v>42.5008328706</v>
      </c>
      <c r="J10687" t="n">
        <v>48.9988888885</v>
      </c>
      <c r="K10687" t="n">
        <v>91.4997217592</v>
      </c>
      <c r="L10687" t="n">
        <v>322.0041665136</v>
      </c>
      <c r="M10687" t="n">
        <v>369.5047217607</v>
      </c>
      <c r="N10687" t="n">
        <v>691.5088882743</v>
      </c>
      <c r="O10687" t="n">
        <v>26.9972222214</v>
      </c>
      <c r="P10687" t="n">
        <v>50.5011111115</v>
      </c>
      <c r="Q10687" t="n">
        <v>77.4983333328</v>
      </c>
      <c r="R10687" t="n">
        <v>58.5</v>
      </c>
      <c r="S10687" t="n">
        <v>3.4</v>
      </c>
      <c r="T10687" t="n">
        <v>7.23</v>
      </c>
      <c r="U10687" t="n">
        <v>23.57</v>
      </c>
      <c r="V10687" t="n">
        <v>24.87</v>
      </c>
      <c r="W10687" t="n">
        <v>15.47</v>
      </c>
      <c r="X10687" t="n">
        <v>12.36</v>
      </c>
      <c r="Y10687" t="n">
        <v>7.66</v>
      </c>
      <c r="Z10687" t="n">
        <v>5.42</v>
      </c>
    </row>
    <row r="10688">
      <c r="A10688" t="n">
        <v>9000001463</v>
      </c>
      <c r="B10688" t="inlineStr">
        <is>
          <t>Diestsesteenweg</t>
        </is>
      </c>
      <c r="C10688" t="inlineStr">
        <is>
          <t>Kessel Lo</t>
        </is>
      </c>
      <c r="D10688" s="17" t="n">
        <v>45445.70833333334</v>
      </c>
      <c r="E10688" t="n">
        <v>0.9991668211</v>
      </c>
      <c r="F10688" t="n">
        <v>11.4997220678</v>
      </c>
      <c r="G10688" t="n">
        <v>50.0027793218</v>
      </c>
      <c r="H10688" t="n">
        <v>61.5025013897</v>
      </c>
      <c r="I10688" t="n">
        <v>47.4986103391</v>
      </c>
      <c r="J10688" t="n">
        <v>66.5005558644</v>
      </c>
      <c r="K10688" t="n">
        <v>113.9991662034</v>
      </c>
      <c r="L10688" t="n">
        <v>323.0019455253</v>
      </c>
      <c r="M10688" t="n">
        <v>421.5013896609</v>
      </c>
      <c r="N10688" t="n">
        <v>744.5033351862</v>
      </c>
      <c r="O10688" t="n">
        <v>32.9980544747</v>
      </c>
      <c r="P10688" t="n">
        <v>56.9986103391</v>
      </c>
      <c r="Q10688" t="n">
        <v>89.9966648138</v>
      </c>
      <c r="R10688" t="n">
        <v>56.5</v>
      </c>
      <c r="S10688" t="n">
        <v>4.77</v>
      </c>
      <c r="T10688" t="n">
        <v>9.81</v>
      </c>
      <c r="U10688" t="n">
        <v>24.11</v>
      </c>
      <c r="V10688" t="n">
        <v>23.17</v>
      </c>
      <c r="W10688" t="n">
        <v>15.31</v>
      </c>
      <c r="X10688" t="n">
        <v>10.81</v>
      </c>
      <c r="Y10688" t="n">
        <v>7.12</v>
      </c>
      <c r="Z10688" t="n">
        <v>4.9</v>
      </c>
    </row>
    <row r="10689">
      <c r="A10689" t="n">
        <v>9000001463</v>
      </c>
      <c r="B10689" t="inlineStr">
        <is>
          <t>Diestsesteenweg</t>
        </is>
      </c>
      <c r="C10689" t="inlineStr">
        <is>
          <t>Kessel Lo</t>
        </is>
      </c>
      <c r="D10689" s="17" t="n">
        <v>45445.75</v>
      </c>
      <c r="E10689" t="n">
        <v>0.9993057872</v>
      </c>
      <c r="F10689" t="n">
        <v>13.0016697584</v>
      </c>
      <c r="G10689" t="n">
        <v>41.0191912508</v>
      </c>
      <c r="H10689" t="n">
        <v>54.0208610093</v>
      </c>
      <c r="I10689" t="n">
        <v>47.5116852176</v>
      </c>
      <c r="J10689" t="n">
        <v>57.5150247338</v>
      </c>
      <c r="K10689" t="n">
        <v>105.0267099514</v>
      </c>
      <c r="L10689" t="n">
        <v>331.5893136726</v>
      </c>
      <c r="M10689" t="n">
        <v>387.6118515439</v>
      </c>
      <c r="N10689" t="n">
        <v>719.2011652165</v>
      </c>
      <c r="O10689" t="n">
        <v>22.5044524808</v>
      </c>
      <c r="P10689" t="n">
        <v>41.5114082086</v>
      </c>
      <c r="Q10689" t="n">
        <v>64.0158606895</v>
      </c>
      <c r="R10689" t="n">
        <v>59.5</v>
      </c>
      <c r="S10689" t="n">
        <v>2.78</v>
      </c>
      <c r="T10689" t="n">
        <v>3.62</v>
      </c>
      <c r="U10689" t="n">
        <v>22.88</v>
      </c>
      <c r="V10689" t="n">
        <v>25.38</v>
      </c>
      <c r="W10689" t="n">
        <v>15.44</v>
      </c>
      <c r="X10689" t="n">
        <v>15.3</v>
      </c>
      <c r="Y10689" t="n">
        <v>8.69</v>
      </c>
      <c r="Z10689" t="n">
        <v>5.91</v>
      </c>
    </row>
    <row r="10690">
      <c r="A10690" t="n">
        <v>9000001463</v>
      </c>
      <c r="B10690" t="inlineStr">
        <is>
          <t>Diestsesteenweg</t>
        </is>
      </c>
      <c r="C10690" t="inlineStr">
        <is>
          <t>Kessel Lo</t>
        </is>
      </c>
      <c r="D10690" s="17" t="n">
        <v>45445.79166666666</v>
      </c>
      <c r="E10690" t="n">
        <v>0.9993056328</v>
      </c>
      <c r="F10690" t="n">
        <v>11.0002779322</v>
      </c>
      <c r="G10690" t="n">
        <v>57.0025013897</v>
      </c>
      <c r="H10690" t="n">
        <v>68.00277932180001</v>
      </c>
      <c r="I10690" t="n">
        <v>51.5</v>
      </c>
      <c r="J10690" t="n">
        <v>55.4991662034</v>
      </c>
      <c r="K10690" t="n">
        <v>106.9991662034</v>
      </c>
      <c r="L10690" t="n">
        <v>287.5011117287</v>
      </c>
      <c r="M10690" t="n">
        <v>354.0002779322</v>
      </c>
      <c r="N10690" t="n">
        <v>641.5013896609</v>
      </c>
      <c r="O10690" t="n">
        <v>34.9963868816</v>
      </c>
      <c r="P10690" t="n">
        <v>51.0002779322</v>
      </c>
      <c r="Q10690" t="n">
        <v>85.9966648138</v>
      </c>
      <c r="R10690" t="n">
        <v>60.5</v>
      </c>
      <c r="S10690" t="n">
        <v>3.12</v>
      </c>
      <c r="T10690" t="n">
        <v>5.61</v>
      </c>
      <c r="U10690" t="n">
        <v>18.71</v>
      </c>
      <c r="V10690" t="n">
        <v>28.45</v>
      </c>
      <c r="W10690" t="n">
        <v>15.9</v>
      </c>
      <c r="X10690" t="n">
        <v>12.94</v>
      </c>
      <c r="Y10690" t="n">
        <v>9.279999999999999</v>
      </c>
      <c r="Z10690" t="n">
        <v>6</v>
      </c>
    </row>
    <row r="10691">
      <c r="A10691" t="n">
        <v>9000001463</v>
      </c>
      <c r="B10691" t="inlineStr">
        <is>
          <t>Diestsesteenweg</t>
        </is>
      </c>
      <c r="C10691" t="inlineStr">
        <is>
          <t>Kessel Lo</t>
        </is>
      </c>
      <c r="D10691" s="17" t="n">
        <v>45445.83333333334</v>
      </c>
      <c r="E10691" t="n">
        <v>0.9994447533</v>
      </c>
      <c r="F10691" t="n">
        <v>17</v>
      </c>
      <c r="G10691" t="n">
        <v>54.9933296276</v>
      </c>
      <c r="H10691" t="n">
        <v>71.9933296276</v>
      </c>
      <c r="I10691" t="n">
        <v>39.4974986103</v>
      </c>
      <c r="J10691" t="n">
        <v>36.4974986103</v>
      </c>
      <c r="K10691" t="n">
        <v>75.9949972207</v>
      </c>
      <c r="L10691" t="n">
        <v>262.9988882713</v>
      </c>
      <c r="M10691" t="n">
        <v>364.0033351862</v>
      </c>
      <c r="N10691" t="n">
        <v>627.0022234575</v>
      </c>
      <c r="O10691" t="n">
        <v>20.0022234575</v>
      </c>
      <c r="P10691" t="n">
        <v>37.004446915</v>
      </c>
      <c r="Q10691" t="n">
        <v>57.0066703724</v>
      </c>
      <c r="R10691" t="n">
        <v>62</v>
      </c>
      <c r="S10691" t="n">
        <v>2.23</v>
      </c>
      <c r="T10691" t="n">
        <v>4.39</v>
      </c>
      <c r="U10691" t="n">
        <v>19.94</v>
      </c>
      <c r="V10691" t="n">
        <v>26</v>
      </c>
      <c r="W10691" t="n">
        <v>14.99</v>
      </c>
      <c r="X10691" t="n">
        <v>15.31</v>
      </c>
      <c r="Y10691" t="n">
        <v>8.449999999999999</v>
      </c>
      <c r="Z10691" t="n">
        <v>8.69</v>
      </c>
    </row>
    <row r="10692">
      <c r="A10692" t="n">
        <v>9000001463</v>
      </c>
      <c r="B10692" t="inlineStr">
        <is>
          <t>Diestsesteenweg</t>
        </is>
      </c>
      <c r="C10692" t="inlineStr">
        <is>
          <t>Kessel Lo</t>
        </is>
      </c>
      <c r="D10692" s="17" t="n">
        <v>45445.875</v>
      </c>
      <c r="E10692" t="n">
        <v>0.9994449077999999</v>
      </c>
      <c r="F10692" t="n">
        <v>17.5002779322</v>
      </c>
      <c r="G10692" t="n">
        <v>36.0164048003</v>
      </c>
      <c r="H10692" t="n">
        <v>53.5166827325</v>
      </c>
      <c r="I10692" t="n">
        <v>48.5350373864</v>
      </c>
      <c r="J10692" t="n">
        <v>46.5261413924</v>
      </c>
      <c r="K10692" t="n">
        <v>95.0611787787</v>
      </c>
      <c r="L10692" t="n">
        <v>217.5711883564</v>
      </c>
      <c r="M10692" t="n">
        <v>290.0736940743</v>
      </c>
      <c r="N10692" t="n">
        <v>507.6448824307</v>
      </c>
      <c r="O10692" t="n">
        <v>15.0022259307</v>
      </c>
      <c r="P10692" t="n">
        <v>14.5038935238</v>
      </c>
      <c r="Q10692" t="n">
        <v>29.5061194546</v>
      </c>
      <c r="R10692" t="n">
        <v>66.5</v>
      </c>
      <c r="S10692" t="n">
        <v>0.79</v>
      </c>
      <c r="T10692" t="n">
        <v>2.96</v>
      </c>
      <c r="U10692" t="n">
        <v>16.95</v>
      </c>
      <c r="V10692" t="n">
        <v>25.62</v>
      </c>
      <c r="W10692" t="n">
        <v>19.01</v>
      </c>
      <c r="X10692" t="n">
        <v>13</v>
      </c>
      <c r="Y10692" t="n">
        <v>10.05</v>
      </c>
      <c r="Z10692" t="n">
        <v>11.62</v>
      </c>
    </row>
    <row r="10693">
      <c r="A10693" t="n">
        <v>9000001463</v>
      </c>
      <c r="B10693" t="inlineStr">
        <is>
          <t>Diestsesteenweg</t>
        </is>
      </c>
      <c r="C10693" t="inlineStr">
        <is>
          <t>Kessel Lo</t>
        </is>
      </c>
      <c r="D10693" s="17" t="n">
        <v>45445.91666666666</v>
      </c>
      <c r="E10693" t="n">
        <v>0.9997222222</v>
      </c>
      <c r="F10693" t="n">
        <v>1</v>
      </c>
      <c r="G10693" t="n">
        <v>1</v>
      </c>
      <c r="H10693" t="n">
        <v>2</v>
      </c>
      <c r="I10693" t="n">
        <v>3</v>
      </c>
      <c r="J10693" t="n">
        <v>3</v>
      </c>
      <c r="K10693" t="n">
        <v>6</v>
      </c>
      <c r="L10693" t="n">
        <v>15</v>
      </c>
      <c r="M10693" t="n">
        <v>29</v>
      </c>
      <c r="N10693" t="n">
        <v>44</v>
      </c>
      <c r="O10693" t="n">
        <v>1</v>
      </c>
      <c r="P10693" t="n">
        <v>2</v>
      </c>
      <c r="Q10693" t="n">
        <v>3</v>
      </c>
      <c r="R10693" t="n">
        <v>39</v>
      </c>
      <c r="S10693" t="n">
        <v>0</v>
      </c>
      <c r="T10693" t="n">
        <v>6.82</v>
      </c>
      <c r="U10693" t="n">
        <v>40.91</v>
      </c>
      <c r="V10693" t="n">
        <v>40.91</v>
      </c>
      <c r="W10693" t="n">
        <v>9.09</v>
      </c>
      <c r="X10693" t="n">
        <v>2.27</v>
      </c>
      <c r="Y10693" t="n">
        <v>0</v>
      </c>
      <c r="Z10693" t="n">
        <v>0</v>
      </c>
    </row>
    <row r="10694">
      <c r="A10694" t="n">
        <v>9000001463</v>
      </c>
      <c r="B10694" t="inlineStr">
        <is>
          <t>Diestsesteenweg</t>
        </is>
      </c>
      <c r="C10694" t="inlineStr">
        <is>
          <t>Kessel Lo</t>
        </is>
      </c>
      <c r="D10694" s="17" t="n">
        <v>45445.95833333334</v>
      </c>
      <c r="E10694" t="n">
        <v>0.9991666667</v>
      </c>
      <c r="F10694" t="n">
        <v>0</v>
      </c>
      <c r="G10694" t="n">
        <v>0</v>
      </c>
      <c r="H10694" t="n">
        <v>0</v>
      </c>
      <c r="I10694" t="n">
        <v>0</v>
      </c>
      <c r="J10694" t="n">
        <v>0</v>
      </c>
      <c r="K10694" t="n">
        <v>0</v>
      </c>
      <c r="L10694" t="n">
        <v>0</v>
      </c>
      <c r="M10694" t="n">
        <v>0</v>
      </c>
      <c r="N10694" t="n">
        <v>0</v>
      </c>
      <c r="O10694" t="n">
        <v>0</v>
      </c>
      <c r="P10694" t="n">
        <v>0</v>
      </c>
      <c r="Q10694" t="n">
        <v>0</v>
      </c>
      <c r="R10694" t="inlineStr"/>
      <c r="S10694" t="n">
        <v>0</v>
      </c>
      <c r="T10694" t="n">
        <v>0</v>
      </c>
      <c r="U10694" t="n">
        <v>0</v>
      </c>
      <c r="V10694" t="n">
        <v>0</v>
      </c>
      <c r="W10694" t="n">
        <v>0</v>
      </c>
      <c r="X10694" t="n">
        <v>0</v>
      </c>
      <c r="Y10694" t="n">
        <v>0</v>
      </c>
      <c r="Z10694" t="n">
        <v>0</v>
      </c>
    </row>
    <row r="10695">
      <c r="A10695" t="n">
        <v>9000001463</v>
      </c>
      <c r="B10695" t="inlineStr">
        <is>
          <t>Diestsesteenweg</t>
        </is>
      </c>
      <c r="C10695" t="inlineStr">
        <is>
          <t>Kessel Lo</t>
        </is>
      </c>
      <c r="D10695" s="17" t="n">
        <v>45446</v>
      </c>
      <c r="E10695" t="n">
        <v>0.9994444444</v>
      </c>
      <c r="F10695" t="n">
        <v>0</v>
      </c>
      <c r="G10695" t="n">
        <v>0</v>
      </c>
      <c r="H10695" t="n">
        <v>0</v>
      </c>
      <c r="I10695" t="n">
        <v>0</v>
      </c>
      <c r="J10695" t="n">
        <v>0</v>
      </c>
      <c r="K10695" t="n">
        <v>0</v>
      </c>
      <c r="L10695" t="n">
        <v>0</v>
      </c>
      <c r="M10695" t="n">
        <v>0</v>
      </c>
      <c r="N10695" t="n">
        <v>0</v>
      </c>
      <c r="O10695" t="n">
        <v>0</v>
      </c>
      <c r="P10695" t="n">
        <v>0</v>
      </c>
      <c r="Q10695" t="n">
        <v>0</v>
      </c>
      <c r="R10695" t="inlineStr"/>
      <c r="S10695" t="n">
        <v>0</v>
      </c>
      <c r="T10695" t="n">
        <v>0</v>
      </c>
      <c r="U10695" t="n">
        <v>0</v>
      </c>
      <c r="V10695" t="n">
        <v>0</v>
      </c>
      <c r="W10695" t="n">
        <v>0</v>
      </c>
      <c r="X10695" t="n">
        <v>0</v>
      </c>
      <c r="Y10695" t="n">
        <v>0</v>
      </c>
      <c r="Z10695" t="n">
        <v>0</v>
      </c>
    </row>
    <row r="10696">
      <c r="A10696" t="n">
        <v>9000001463</v>
      </c>
      <c r="B10696" t="inlineStr">
        <is>
          <t>Diestsesteenweg</t>
        </is>
      </c>
      <c r="C10696" t="inlineStr">
        <is>
          <t>Kessel Lo</t>
        </is>
      </c>
      <c r="D10696" s="17" t="n">
        <v>45446.04166666666</v>
      </c>
      <c r="E10696" t="n">
        <v>0.9997222222</v>
      </c>
      <c r="F10696" t="n">
        <v>0</v>
      </c>
      <c r="G10696" t="n">
        <v>0</v>
      </c>
      <c r="H10696" t="n">
        <v>0</v>
      </c>
      <c r="I10696" t="n">
        <v>0</v>
      </c>
      <c r="J10696" t="n">
        <v>0</v>
      </c>
      <c r="K10696" t="n">
        <v>0</v>
      </c>
      <c r="L10696" t="n">
        <v>0</v>
      </c>
      <c r="M10696" t="n">
        <v>0</v>
      </c>
      <c r="N10696" t="n">
        <v>0</v>
      </c>
      <c r="O10696" t="n">
        <v>0</v>
      </c>
      <c r="P10696" t="n">
        <v>0</v>
      </c>
      <c r="Q10696" t="n">
        <v>0</v>
      </c>
      <c r="R10696" t="inlineStr"/>
      <c r="S10696" t="n">
        <v>0</v>
      </c>
      <c r="T10696" t="n">
        <v>0</v>
      </c>
      <c r="U10696" t="n">
        <v>0</v>
      </c>
      <c r="V10696" t="n">
        <v>0</v>
      </c>
      <c r="W10696" t="n">
        <v>0</v>
      </c>
      <c r="X10696" t="n">
        <v>0</v>
      </c>
      <c r="Y10696" t="n">
        <v>0</v>
      </c>
      <c r="Z10696" t="n">
        <v>0</v>
      </c>
    </row>
    <row r="10697">
      <c r="A10697" t="n">
        <v>9000001463</v>
      </c>
      <c r="B10697" t="inlineStr">
        <is>
          <t>Diestsesteenweg</t>
        </is>
      </c>
      <c r="C10697" t="inlineStr">
        <is>
          <t>Kessel Lo</t>
        </is>
      </c>
      <c r="D10697" s="17" t="n">
        <v>45446.08333333334</v>
      </c>
      <c r="E10697" t="n">
        <v>0.9991666667</v>
      </c>
      <c r="F10697" t="n">
        <v>0</v>
      </c>
      <c r="G10697" t="n">
        <v>0</v>
      </c>
      <c r="H10697" t="n">
        <v>0</v>
      </c>
      <c r="I10697" t="n">
        <v>0</v>
      </c>
      <c r="J10697" t="n">
        <v>0</v>
      </c>
      <c r="K10697" t="n">
        <v>0</v>
      </c>
      <c r="L10697" t="n">
        <v>0</v>
      </c>
      <c r="M10697" t="n">
        <v>0</v>
      </c>
      <c r="N10697" t="n">
        <v>0</v>
      </c>
      <c r="O10697" t="n">
        <v>0</v>
      </c>
      <c r="P10697" t="n">
        <v>0</v>
      </c>
      <c r="Q10697" t="n">
        <v>0</v>
      </c>
      <c r="R10697" t="inlineStr"/>
      <c r="S10697" t="n">
        <v>0</v>
      </c>
      <c r="T10697" t="n">
        <v>0</v>
      </c>
      <c r="U10697" t="n">
        <v>0</v>
      </c>
      <c r="V10697" t="n">
        <v>0</v>
      </c>
      <c r="W10697" t="n">
        <v>0</v>
      </c>
      <c r="X10697" t="n">
        <v>0</v>
      </c>
      <c r="Y10697" t="n">
        <v>0</v>
      </c>
      <c r="Z10697" t="n">
        <v>0</v>
      </c>
    </row>
    <row r="10698">
      <c r="A10698" t="n">
        <v>9000001463</v>
      </c>
      <c r="B10698" t="inlineStr">
        <is>
          <t>Diestsesteenweg</t>
        </is>
      </c>
      <c r="C10698" t="inlineStr">
        <is>
          <t>Kessel Lo</t>
        </is>
      </c>
      <c r="D10698" s="17" t="n">
        <v>45446.125</v>
      </c>
      <c r="E10698" t="n">
        <v>0.9994444444</v>
      </c>
      <c r="F10698" t="n">
        <v>0</v>
      </c>
      <c r="G10698" t="n">
        <v>0</v>
      </c>
      <c r="H10698" t="n">
        <v>0</v>
      </c>
      <c r="I10698" t="n">
        <v>0</v>
      </c>
      <c r="J10698" t="n">
        <v>0</v>
      </c>
      <c r="K10698" t="n">
        <v>0</v>
      </c>
      <c r="L10698" t="n">
        <v>0</v>
      </c>
      <c r="M10698" t="n">
        <v>0</v>
      </c>
      <c r="N10698" t="n">
        <v>0</v>
      </c>
      <c r="O10698" t="n">
        <v>0</v>
      </c>
      <c r="P10698" t="n">
        <v>0</v>
      </c>
      <c r="Q10698" t="n">
        <v>0</v>
      </c>
      <c r="R10698" t="inlineStr"/>
      <c r="S10698" t="n">
        <v>0</v>
      </c>
      <c r="T10698" t="n">
        <v>0</v>
      </c>
      <c r="U10698" t="n">
        <v>0</v>
      </c>
      <c r="V10698" t="n">
        <v>0</v>
      </c>
      <c r="W10698" t="n">
        <v>0</v>
      </c>
      <c r="X10698" t="n">
        <v>0</v>
      </c>
      <c r="Y10698" t="n">
        <v>0</v>
      </c>
      <c r="Z10698" t="n">
        <v>0</v>
      </c>
    </row>
    <row r="10699">
      <c r="A10699" t="n">
        <v>9000001463</v>
      </c>
      <c r="B10699" t="inlineStr">
        <is>
          <t>Diestsesteenweg</t>
        </is>
      </c>
      <c r="C10699" t="inlineStr">
        <is>
          <t>Kessel Lo</t>
        </is>
      </c>
      <c r="D10699" s="17" t="n">
        <v>45446.16666666666</v>
      </c>
      <c r="E10699" t="n">
        <v>0.9997222222</v>
      </c>
      <c r="F10699" t="n">
        <v>0</v>
      </c>
      <c r="G10699" t="n">
        <v>0</v>
      </c>
      <c r="H10699" t="n">
        <v>0</v>
      </c>
      <c r="I10699" t="n">
        <v>0</v>
      </c>
      <c r="J10699" t="n">
        <v>0</v>
      </c>
      <c r="K10699" t="n">
        <v>0</v>
      </c>
      <c r="L10699" t="n">
        <v>0</v>
      </c>
      <c r="M10699" t="n">
        <v>0</v>
      </c>
      <c r="N10699" t="n">
        <v>0</v>
      </c>
      <c r="O10699" t="n">
        <v>0</v>
      </c>
      <c r="P10699" t="n">
        <v>0</v>
      </c>
      <c r="Q10699" t="n">
        <v>0</v>
      </c>
      <c r="R10699" t="inlineStr"/>
      <c r="S10699" t="n">
        <v>0</v>
      </c>
      <c r="T10699" t="n">
        <v>0</v>
      </c>
      <c r="U10699" t="n">
        <v>0</v>
      </c>
      <c r="V10699" t="n">
        <v>0</v>
      </c>
      <c r="W10699" t="n">
        <v>0</v>
      </c>
      <c r="X10699" t="n">
        <v>0</v>
      </c>
      <c r="Y10699" t="n">
        <v>0</v>
      </c>
      <c r="Z10699" t="n">
        <v>0</v>
      </c>
    </row>
    <row r="10700">
      <c r="A10700" t="n">
        <v>9000001463</v>
      </c>
      <c r="B10700" t="inlineStr">
        <is>
          <t>Diestsesteenweg</t>
        </is>
      </c>
      <c r="C10700" t="inlineStr">
        <is>
          <t>Kessel Lo</t>
        </is>
      </c>
      <c r="D10700" s="17" t="n">
        <v>45446.20833333334</v>
      </c>
      <c r="E10700" t="n">
        <v>0.9995840282</v>
      </c>
      <c r="F10700" t="n">
        <v>1.000000618</v>
      </c>
      <c r="G10700" t="n">
        <v>0.4997220678</v>
      </c>
      <c r="H10700" t="n">
        <v>1.4997226858</v>
      </c>
      <c r="I10700" t="n">
        <v>16.5088956866</v>
      </c>
      <c r="J10700" t="n">
        <v>1.5005555556</v>
      </c>
      <c r="K10700" t="n">
        <v>18.0094512421</v>
      </c>
      <c r="L10700" t="n">
        <v>100.5478207252</v>
      </c>
      <c r="M10700" t="n">
        <v>33.0191859778</v>
      </c>
      <c r="N10700" t="n">
        <v>133.567006703</v>
      </c>
      <c r="O10700" t="n">
        <v>17.504453714</v>
      </c>
      <c r="P10700" t="n">
        <v>8.0027821036</v>
      </c>
      <c r="Q10700" t="n">
        <v>25.5072358176</v>
      </c>
      <c r="R10700" t="n">
        <v>74</v>
      </c>
      <c r="S10700" t="n">
        <v>3.37</v>
      </c>
      <c r="T10700" t="n">
        <v>1.5</v>
      </c>
      <c r="U10700" t="n">
        <v>8.24</v>
      </c>
      <c r="V10700" t="n">
        <v>20.23</v>
      </c>
      <c r="W10700" t="n">
        <v>21.73</v>
      </c>
      <c r="X10700" t="n">
        <v>14.61</v>
      </c>
      <c r="Y10700" t="n">
        <v>12.36</v>
      </c>
      <c r="Z10700" t="n">
        <v>17.97</v>
      </c>
    </row>
    <row r="10701">
      <c r="A10701" t="n">
        <v>9000001463</v>
      </c>
      <c r="B10701" t="inlineStr">
        <is>
          <t>Diestsesteenweg</t>
        </is>
      </c>
      <c r="C10701" t="inlineStr">
        <is>
          <t>Kessel Lo</t>
        </is>
      </c>
      <c r="D10701" s="17" t="n">
        <v>45446.25</v>
      </c>
      <c r="E10701" t="n">
        <v>0.9994445989</v>
      </c>
      <c r="F10701" t="n">
        <v>2</v>
      </c>
      <c r="G10701" t="n">
        <v>2.0011104942</v>
      </c>
      <c r="H10701" t="n">
        <v>4.0011104942</v>
      </c>
      <c r="I10701" t="n">
        <v>28.5077913804</v>
      </c>
      <c r="J10701" t="n">
        <v>8.501112966099999</v>
      </c>
      <c r="K10701" t="n">
        <v>37.0089043464</v>
      </c>
      <c r="L10701" t="n">
        <v>394.102104748</v>
      </c>
      <c r="M10701" t="n">
        <v>96.02448216329999</v>
      </c>
      <c r="N10701" t="n">
        <v>490.1265869113</v>
      </c>
      <c r="O10701" t="n">
        <v>65.5075205545</v>
      </c>
      <c r="P10701" t="n">
        <v>48.0108538909</v>
      </c>
      <c r="Q10701" t="n">
        <v>113.5183744454</v>
      </c>
      <c r="R10701" t="n">
        <v>64</v>
      </c>
      <c r="S10701" t="n">
        <v>5.1</v>
      </c>
      <c r="T10701" t="n">
        <v>5.92</v>
      </c>
      <c r="U10701" t="n">
        <v>13.98</v>
      </c>
      <c r="V10701" t="n">
        <v>24.9</v>
      </c>
      <c r="W10701" t="n">
        <v>21.23</v>
      </c>
      <c r="X10701" t="n">
        <v>10.41</v>
      </c>
      <c r="Y10701" t="n">
        <v>6.84</v>
      </c>
      <c r="Z10701" t="n">
        <v>11.63</v>
      </c>
    </row>
    <row r="10702">
      <c r="A10702" t="n">
        <v>9000001463</v>
      </c>
      <c r="B10702" t="inlineStr">
        <is>
          <t>Diestsesteenweg</t>
        </is>
      </c>
      <c r="C10702" t="inlineStr">
        <is>
          <t>Kessel Lo</t>
        </is>
      </c>
      <c r="D10702" s="17" t="n">
        <v>45446.29166666666</v>
      </c>
      <c r="E10702" t="n">
        <v>0.9998613426</v>
      </c>
      <c r="F10702" t="n">
        <v>6.0005555557</v>
      </c>
      <c r="G10702" t="n">
        <v>12.5013893523</v>
      </c>
      <c r="H10702" t="n">
        <v>18.501944908</v>
      </c>
      <c r="I10702" t="n">
        <v>85.9994435183</v>
      </c>
      <c r="J10702" t="n">
        <v>23.5005558644</v>
      </c>
      <c r="K10702" t="n">
        <v>109.4999993827</v>
      </c>
      <c r="L10702" t="n">
        <v>464.0058328722</v>
      </c>
      <c r="M10702" t="n">
        <v>168.4999993827</v>
      </c>
      <c r="N10702" t="n">
        <v>632.5058322549</v>
      </c>
      <c r="O10702" t="n">
        <v>89.99361157209999</v>
      </c>
      <c r="P10702" t="n">
        <v>71.5008334879</v>
      </c>
      <c r="Q10702" t="n">
        <v>161.49444506</v>
      </c>
      <c r="R10702" t="n">
        <v>53.5</v>
      </c>
      <c r="S10702" t="n">
        <v>7.51</v>
      </c>
      <c r="T10702" t="n">
        <v>12.17</v>
      </c>
      <c r="U10702" t="n">
        <v>23</v>
      </c>
      <c r="V10702" t="n">
        <v>24.27</v>
      </c>
      <c r="W10702" t="n">
        <v>15.18</v>
      </c>
      <c r="X10702" t="n">
        <v>8.140000000000001</v>
      </c>
      <c r="Y10702" t="n">
        <v>5.14</v>
      </c>
      <c r="Z10702" t="n">
        <v>4.58</v>
      </c>
    </row>
    <row r="10703">
      <c r="A10703" t="n">
        <v>9000001463</v>
      </c>
      <c r="B10703" t="inlineStr">
        <is>
          <t>Diestsesteenweg</t>
        </is>
      </c>
      <c r="C10703" t="inlineStr">
        <is>
          <t>Kessel Lo</t>
        </is>
      </c>
      <c r="D10703" s="17" t="n">
        <v>45446.33333333334</v>
      </c>
      <c r="E10703" t="n">
        <v>0.9994444444</v>
      </c>
      <c r="F10703" t="n">
        <v>10.5</v>
      </c>
      <c r="G10703" t="n">
        <v>34</v>
      </c>
      <c r="H10703" t="n">
        <v>44.5</v>
      </c>
      <c r="I10703" t="n">
        <v>119.5</v>
      </c>
      <c r="J10703" t="n">
        <v>63</v>
      </c>
      <c r="K10703" t="n">
        <v>182.5</v>
      </c>
      <c r="L10703" t="n">
        <v>402.5</v>
      </c>
      <c r="M10703" t="n">
        <v>260</v>
      </c>
      <c r="N10703" t="n">
        <v>662.5</v>
      </c>
      <c r="O10703" t="n">
        <v>98</v>
      </c>
      <c r="P10703" t="n">
        <v>76.5</v>
      </c>
      <c r="Q10703" t="n">
        <v>174.5</v>
      </c>
      <c r="R10703" t="n">
        <v>52.5</v>
      </c>
      <c r="S10703" t="n">
        <v>9.66</v>
      </c>
      <c r="T10703" t="n">
        <v>11.32</v>
      </c>
      <c r="U10703" t="n">
        <v>27.17</v>
      </c>
      <c r="V10703" t="n">
        <v>21.06</v>
      </c>
      <c r="W10703" t="n">
        <v>13.13</v>
      </c>
      <c r="X10703" t="n">
        <v>9.58</v>
      </c>
      <c r="Y10703" t="n">
        <v>4.3</v>
      </c>
      <c r="Z10703" t="n">
        <v>3.77</v>
      </c>
    </row>
    <row r="10704">
      <c r="A10704" t="n">
        <v>9000001463</v>
      </c>
      <c r="B10704" t="inlineStr">
        <is>
          <t>Diestsesteenweg</t>
        </is>
      </c>
      <c r="C10704" t="inlineStr">
        <is>
          <t>Kessel Lo</t>
        </is>
      </c>
      <c r="D10704" s="17" t="n">
        <v>45446.375</v>
      </c>
      <c r="E10704" t="n">
        <v>0.9993056328</v>
      </c>
      <c r="F10704" t="n">
        <v>13.0041736227</v>
      </c>
      <c r="G10704" t="n">
        <v>17.5077907624</v>
      </c>
      <c r="H10704" t="n">
        <v>30.5119643851</v>
      </c>
      <c r="I10704" t="n">
        <v>59.5272676683</v>
      </c>
      <c r="J10704" t="n">
        <v>42.5069560378</v>
      </c>
      <c r="K10704" t="n">
        <v>102.0342237062</v>
      </c>
      <c r="L10704" t="n">
        <v>324.601279911</v>
      </c>
      <c r="M10704" t="n">
        <v>286.5726210351</v>
      </c>
      <c r="N10704" t="n">
        <v>611.173900946</v>
      </c>
      <c r="O10704" t="n">
        <v>94.52838063439999</v>
      </c>
      <c r="P10704" t="n">
        <v>114.0328324986</v>
      </c>
      <c r="Q10704" t="n">
        <v>208.561213133</v>
      </c>
      <c r="R10704" t="n">
        <v>57</v>
      </c>
      <c r="S10704" t="n">
        <v>6.47</v>
      </c>
      <c r="T10704" t="n">
        <v>8.43</v>
      </c>
      <c r="U10704" t="n">
        <v>21.28</v>
      </c>
      <c r="V10704" t="n">
        <v>23.32</v>
      </c>
      <c r="W10704" t="n">
        <v>16.77</v>
      </c>
      <c r="X10704" t="n">
        <v>11.7</v>
      </c>
      <c r="Y10704" t="n">
        <v>7.04</v>
      </c>
      <c r="Z10704" t="n">
        <v>4.99</v>
      </c>
    </row>
    <row r="10705">
      <c r="A10705" t="n">
        <v>9000001463</v>
      </c>
      <c r="B10705" t="inlineStr">
        <is>
          <t>Diestsesteenweg</t>
        </is>
      </c>
      <c r="C10705" t="inlineStr">
        <is>
          <t>Kessel Lo</t>
        </is>
      </c>
      <c r="D10705" s="17" t="n">
        <v>45446.41666666666</v>
      </c>
      <c r="E10705" t="n">
        <v>0.9993057872</v>
      </c>
      <c r="F10705" t="n">
        <v>6.4997220678</v>
      </c>
      <c r="G10705" t="n">
        <v>19.503057254</v>
      </c>
      <c r="H10705" t="n">
        <v>26.0027793218</v>
      </c>
      <c r="I10705" t="n">
        <v>42.0016675931</v>
      </c>
      <c r="J10705" t="n">
        <v>31.4997220678</v>
      </c>
      <c r="K10705" t="n">
        <v>73.5013896609</v>
      </c>
      <c r="L10705" t="n">
        <v>317.0047248471</v>
      </c>
      <c r="M10705" t="n">
        <v>246.0036131184</v>
      </c>
      <c r="N10705" t="n">
        <v>563.0083379655</v>
      </c>
      <c r="O10705" t="n">
        <v>92.9963868816</v>
      </c>
      <c r="P10705" t="n">
        <v>88.50083379660001</v>
      </c>
      <c r="Q10705" t="n">
        <v>181.4972206782</v>
      </c>
      <c r="R10705" t="n">
        <v>54.5</v>
      </c>
      <c r="S10705" t="n">
        <v>6.04</v>
      </c>
      <c r="T10705" t="n">
        <v>9.15</v>
      </c>
      <c r="U10705" t="n">
        <v>23</v>
      </c>
      <c r="V10705" t="n">
        <v>24.96</v>
      </c>
      <c r="W10705" t="n">
        <v>15.54</v>
      </c>
      <c r="X10705" t="n">
        <v>11.01</v>
      </c>
      <c r="Y10705" t="n">
        <v>5.42</v>
      </c>
      <c r="Z10705" t="n">
        <v>4.88</v>
      </c>
    </row>
    <row r="10706">
      <c r="A10706" t="n">
        <v>9000001463</v>
      </c>
      <c r="B10706" t="inlineStr">
        <is>
          <t>Diestsesteenweg</t>
        </is>
      </c>
      <c r="C10706" t="inlineStr">
        <is>
          <t>Kessel Lo</t>
        </is>
      </c>
      <c r="D10706" s="17" t="n">
        <v>45446.45833333334</v>
      </c>
      <c r="E10706" t="n">
        <v>0.9994449075</v>
      </c>
      <c r="F10706" t="n">
        <v>7</v>
      </c>
      <c r="G10706" t="n">
        <v>29.4963887345</v>
      </c>
      <c r="H10706" t="n">
        <v>36.4963887345</v>
      </c>
      <c r="I10706" t="n">
        <v>44.9983336421</v>
      </c>
      <c r="J10706" t="n">
        <v>26.4986112655</v>
      </c>
      <c r="K10706" t="n">
        <v>71.4969449077</v>
      </c>
      <c r="L10706" t="n">
        <v>285.4930554011</v>
      </c>
      <c r="M10706" t="n">
        <v>301.498333951</v>
      </c>
      <c r="N10706" t="n">
        <v>586.9913893521</v>
      </c>
      <c r="O10706" t="n">
        <v>90.5072222222</v>
      </c>
      <c r="P10706" t="n">
        <v>108.500556482</v>
      </c>
      <c r="Q10706" t="n">
        <v>199.0077787042</v>
      </c>
      <c r="R10706" t="n">
        <v>57.5</v>
      </c>
      <c r="S10706" t="n">
        <v>3.75</v>
      </c>
      <c r="T10706" t="n">
        <v>6.73</v>
      </c>
      <c r="U10706" t="n">
        <v>21.72</v>
      </c>
      <c r="V10706" t="n">
        <v>24.96</v>
      </c>
      <c r="W10706" t="n">
        <v>17.63</v>
      </c>
      <c r="X10706" t="n">
        <v>12.86</v>
      </c>
      <c r="Y10706" t="n">
        <v>7.75</v>
      </c>
      <c r="Z10706" t="n">
        <v>4.6</v>
      </c>
    </row>
    <row r="10707">
      <c r="A10707" t="n">
        <v>9000001463</v>
      </c>
      <c r="B10707" t="inlineStr">
        <is>
          <t>Diestsesteenweg</t>
        </is>
      </c>
      <c r="C10707" t="inlineStr">
        <is>
          <t>Kessel Lo</t>
        </is>
      </c>
      <c r="D10707" s="17" t="n">
        <v>45446.5</v>
      </c>
      <c r="E10707" t="n">
        <v>0.9995840278</v>
      </c>
      <c r="F10707" t="n">
        <v>8.9988888889</v>
      </c>
      <c r="G10707" t="n">
        <v>28.0030541659</v>
      </c>
      <c r="H10707" t="n">
        <v>37.0019430548</v>
      </c>
      <c r="I10707" t="n">
        <v>44.0022222222</v>
      </c>
      <c r="J10707" t="n">
        <v>39.0022228398</v>
      </c>
      <c r="K10707" t="n">
        <v>83.0044450621</v>
      </c>
      <c r="L10707" t="n">
        <v>333.0055540115</v>
      </c>
      <c r="M10707" t="n">
        <v>357.5033327157</v>
      </c>
      <c r="N10707" t="n">
        <v>690.5088867272</v>
      </c>
      <c r="O10707" t="n">
        <v>99.99361311840001</v>
      </c>
      <c r="P10707" t="n">
        <v>77.4994444444</v>
      </c>
      <c r="Q10707" t="n">
        <v>177.4930575628</v>
      </c>
      <c r="R10707" t="n">
        <v>56.5</v>
      </c>
      <c r="S10707" t="n">
        <v>3.11</v>
      </c>
      <c r="T10707" t="n">
        <v>8.470000000000001</v>
      </c>
      <c r="U10707" t="n">
        <v>24.11</v>
      </c>
      <c r="V10707" t="n">
        <v>27.23</v>
      </c>
      <c r="W10707" t="n">
        <v>13.98</v>
      </c>
      <c r="X10707" t="n">
        <v>11.88</v>
      </c>
      <c r="Y10707" t="n">
        <v>6.81</v>
      </c>
      <c r="Z10707" t="n">
        <v>4.42</v>
      </c>
    </row>
    <row r="10708">
      <c r="A10708" t="n">
        <v>9000001463</v>
      </c>
      <c r="B10708" t="inlineStr">
        <is>
          <t>Diestsesteenweg</t>
        </is>
      </c>
      <c r="C10708" t="inlineStr">
        <is>
          <t>Kessel Lo</t>
        </is>
      </c>
      <c r="D10708" s="17" t="n">
        <v>45446.54166666666</v>
      </c>
      <c r="E10708" t="n">
        <v>0.9991671301</v>
      </c>
      <c r="F10708" t="n">
        <v>9.503615591699999</v>
      </c>
      <c r="G10708" t="n">
        <v>32.5141825795</v>
      </c>
      <c r="H10708" t="n">
        <v>42.0177981712</v>
      </c>
      <c r="I10708" t="n">
        <v>39.5111231614</v>
      </c>
      <c r="J10708" t="n">
        <v>51.0125146772</v>
      </c>
      <c r="K10708" t="n">
        <v>90.5236378386</v>
      </c>
      <c r="L10708" t="n">
        <v>323.1048394826</v>
      </c>
      <c r="M10708" t="n">
        <v>372.098442405</v>
      </c>
      <c r="N10708" t="n">
        <v>695.2032818875</v>
      </c>
      <c r="O10708" t="n">
        <v>74.518632586</v>
      </c>
      <c r="P10708" t="n">
        <v>96.0264180879</v>
      </c>
      <c r="Q10708" t="n">
        <v>170.5450506739</v>
      </c>
      <c r="R10708" t="n">
        <v>59</v>
      </c>
      <c r="S10708" t="n">
        <v>3.66</v>
      </c>
      <c r="T10708" t="n">
        <v>8.800000000000001</v>
      </c>
      <c r="U10708" t="n">
        <v>22.07</v>
      </c>
      <c r="V10708" t="n">
        <v>21.83</v>
      </c>
      <c r="W10708" t="n">
        <v>16.53</v>
      </c>
      <c r="X10708" t="n">
        <v>13.76</v>
      </c>
      <c r="Y10708" t="n">
        <v>8.380000000000001</v>
      </c>
      <c r="Z10708" t="n">
        <v>4.97</v>
      </c>
    </row>
    <row r="10709">
      <c r="A10709" t="n">
        <v>9000001463</v>
      </c>
      <c r="B10709" t="inlineStr">
        <is>
          <t>Diestsesteenweg</t>
        </is>
      </c>
      <c r="C10709" t="inlineStr">
        <is>
          <t>Kessel Lo</t>
        </is>
      </c>
      <c r="D10709" s="17" t="n">
        <v>45446.58333333334</v>
      </c>
      <c r="E10709" t="n">
        <v>0.9864414540999999</v>
      </c>
      <c r="F10709" t="n">
        <v>11.2154558208</v>
      </c>
      <c r="G10709" t="n">
        <v>21.2759415444</v>
      </c>
      <c r="H10709" t="n">
        <v>32.4913973652</v>
      </c>
      <c r="I10709" t="n">
        <v>27.1839616469</v>
      </c>
      <c r="J10709" t="n">
        <v>49.8994174676</v>
      </c>
      <c r="K10709" t="n">
        <v>77.0833791145</v>
      </c>
      <c r="L10709" t="n">
        <v>316.6388705421</v>
      </c>
      <c r="M10709" t="n">
        <v>387.9463081122</v>
      </c>
      <c r="N10709" t="n">
        <v>704.5851786543</v>
      </c>
      <c r="O10709" t="n">
        <v>85.84878299259999</v>
      </c>
      <c r="P10709" t="n">
        <v>102.227527749</v>
      </c>
      <c r="Q10709" t="n">
        <v>188.0763107416</v>
      </c>
      <c r="R10709" t="n">
        <v>55</v>
      </c>
      <c r="S10709" t="n">
        <v>5.7</v>
      </c>
      <c r="T10709" t="n">
        <v>11.76</v>
      </c>
      <c r="U10709" t="n">
        <v>26.13</v>
      </c>
      <c r="V10709" t="n">
        <v>22.41</v>
      </c>
      <c r="W10709" t="n">
        <v>13.04</v>
      </c>
      <c r="X10709" t="n">
        <v>10.8</v>
      </c>
      <c r="Y10709" t="n">
        <v>6.26</v>
      </c>
      <c r="Z10709" t="n">
        <v>3.9</v>
      </c>
    </row>
    <row r="10710">
      <c r="A10710" t="n">
        <v>9000001463</v>
      </c>
      <c r="B10710" t="inlineStr">
        <is>
          <t>Diestsesteenweg</t>
        </is>
      </c>
      <c r="C10710" t="inlineStr">
        <is>
          <t>Kessel Lo</t>
        </is>
      </c>
      <c r="D10710" s="17" t="n">
        <v>45446.625</v>
      </c>
      <c r="E10710" t="n">
        <v>0.9993057872</v>
      </c>
      <c r="F10710" t="n">
        <v>9</v>
      </c>
      <c r="G10710" t="n">
        <v>52.0063924402</v>
      </c>
      <c r="H10710" t="n">
        <v>61.0063924402</v>
      </c>
      <c r="I10710" t="n">
        <v>39.0013896609</v>
      </c>
      <c r="J10710" t="n">
        <v>79.5033351862</v>
      </c>
      <c r="K10710" t="n">
        <v>118.5047248471</v>
      </c>
      <c r="L10710" t="n">
        <v>296.5077821012</v>
      </c>
      <c r="M10710" t="n">
        <v>445.5055586437</v>
      </c>
      <c r="N10710" t="n">
        <v>742.0133407449</v>
      </c>
      <c r="O10710" t="n">
        <v>78.4944413563</v>
      </c>
      <c r="P10710" t="n">
        <v>91.5005558644</v>
      </c>
      <c r="Q10710" t="n">
        <v>169.9949972207</v>
      </c>
      <c r="R10710" t="n">
        <v>51</v>
      </c>
      <c r="S10710" t="n">
        <v>10.92</v>
      </c>
      <c r="T10710" t="n">
        <v>17.32</v>
      </c>
      <c r="U10710" t="n">
        <v>29.31</v>
      </c>
      <c r="V10710" t="n">
        <v>16.11</v>
      </c>
      <c r="W10710" t="n">
        <v>10.11</v>
      </c>
      <c r="X10710" t="n">
        <v>9.23</v>
      </c>
      <c r="Y10710" t="n">
        <v>4.11</v>
      </c>
      <c r="Z10710" t="n">
        <v>2.9</v>
      </c>
    </row>
    <row r="10711">
      <c r="A10711" t="n">
        <v>9000001463</v>
      </c>
      <c r="B10711" t="inlineStr">
        <is>
          <t>Diestsesteenweg</t>
        </is>
      </c>
      <c r="C10711" t="inlineStr">
        <is>
          <t>Kessel Lo</t>
        </is>
      </c>
      <c r="D10711" s="17" t="n">
        <v>45446.66666666666</v>
      </c>
      <c r="E10711" t="n">
        <v>0.9995835649</v>
      </c>
      <c r="F10711" t="n">
        <v>12.0033370429</v>
      </c>
      <c r="G10711" t="n">
        <v>51.5311407957</v>
      </c>
      <c r="H10711" t="n">
        <v>63.5344778386</v>
      </c>
      <c r="I10711" t="n">
        <v>41.0136307409</v>
      </c>
      <c r="J10711" t="n">
        <v>113.5378368273</v>
      </c>
      <c r="K10711" t="n">
        <v>154.5514675682</v>
      </c>
      <c r="L10711" t="n">
        <v>250.0795702711</v>
      </c>
      <c r="M10711" t="n">
        <v>467.6366104035</v>
      </c>
      <c r="N10711" t="n">
        <v>717.7161806746</v>
      </c>
      <c r="O10711" t="n">
        <v>64.00808075019999</v>
      </c>
      <c r="P10711" t="n">
        <v>105.5194871056</v>
      </c>
      <c r="Q10711" t="n">
        <v>169.5275678557</v>
      </c>
      <c r="R10711" t="n">
        <v>39</v>
      </c>
      <c r="S10711" t="n">
        <v>24.18</v>
      </c>
      <c r="T10711" t="n">
        <v>25.86</v>
      </c>
      <c r="U10711" t="n">
        <v>23.34</v>
      </c>
      <c r="V10711" t="n">
        <v>12.47</v>
      </c>
      <c r="W10711" t="n">
        <v>7.18</v>
      </c>
      <c r="X10711" t="n">
        <v>3.76</v>
      </c>
      <c r="Y10711" t="n">
        <v>2.09</v>
      </c>
      <c r="Z10711" t="n">
        <v>1.11</v>
      </c>
    </row>
    <row r="10712">
      <c r="A10712" t="n">
        <v>9000001463</v>
      </c>
      <c r="B10712" t="inlineStr">
        <is>
          <t>Diestsesteenweg</t>
        </is>
      </c>
      <c r="C10712" t="inlineStr">
        <is>
          <t>Kessel Lo</t>
        </is>
      </c>
      <c r="D10712" s="17" t="n">
        <v>45446.70833333334</v>
      </c>
      <c r="E10712" t="n">
        <v>0.9994444444</v>
      </c>
      <c r="F10712" t="n">
        <v>14.5</v>
      </c>
      <c r="G10712" t="n">
        <v>74</v>
      </c>
      <c r="H10712" t="n">
        <v>88.5</v>
      </c>
      <c r="I10712" t="n">
        <v>51</v>
      </c>
      <c r="J10712" t="n">
        <v>145.5</v>
      </c>
      <c r="K10712" t="n">
        <v>196.5</v>
      </c>
      <c r="L10712" t="n">
        <v>265.5</v>
      </c>
      <c r="M10712" t="n">
        <v>573</v>
      </c>
      <c r="N10712" t="n">
        <v>838.5</v>
      </c>
      <c r="O10712" t="n">
        <v>51.5</v>
      </c>
      <c r="P10712" t="n">
        <v>90.5</v>
      </c>
      <c r="Q10712" t="n">
        <v>142</v>
      </c>
      <c r="R10712" t="n">
        <v>52</v>
      </c>
      <c r="S10712" t="n">
        <v>10.08</v>
      </c>
      <c r="T10712" t="n">
        <v>15.74</v>
      </c>
      <c r="U10712" t="n">
        <v>25.88</v>
      </c>
      <c r="V10712" t="n">
        <v>19.08</v>
      </c>
      <c r="W10712" t="n">
        <v>12.4</v>
      </c>
      <c r="X10712" t="n">
        <v>9.960000000000001</v>
      </c>
      <c r="Y10712" t="n">
        <v>4.11</v>
      </c>
      <c r="Z10712" t="n">
        <v>2.74</v>
      </c>
    </row>
    <row r="10713">
      <c r="A10713" t="n">
        <v>9000001463</v>
      </c>
      <c r="B10713" t="inlineStr">
        <is>
          <t>Diestsesteenweg</t>
        </is>
      </c>
      <c r="C10713" t="inlineStr">
        <is>
          <t>Kessel Lo</t>
        </is>
      </c>
      <c r="D10713" s="17" t="n">
        <v>45446.75</v>
      </c>
      <c r="E10713" t="n">
        <v>0.9997223766</v>
      </c>
      <c r="F10713" t="n">
        <v>12.4994441356</v>
      </c>
      <c r="G10713" t="n">
        <v>50.4994441356</v>
      </c>
      <c r="H10713" t="n">
        <v>62.9988882713</v>
      </c>
      <c r="I10713" t="n">
        <v>47.4994441356</v>
      </c>
      <c r="J10713" t="n">
        <v>105.9986103391</v>
      </c>
      <c r="K10713" t="n">
        <v>153.4980544747</v>
      </c>
      <c r="L10713" t="n">
        <v>291.4988882713</v>
      </c>
      <c r="M10713" t="n">
        <v>510.9994441356</v>
      </c>
      <c r="N10713" t="n">
        <v>802.4983324069</v>
      </c>
      <c r="O10713" t="n">
        <v>46.5025013897</v>
      </c>
      <c r="P10713" t="n">
        <v>75.5019455253</v>
      </c>
      <c r="Q10713" t="n">
        <v>122.004446915</v>
      </c>
      <c r="R10713" t="n">
        <v>54.5</v>
      </c>
      <c r="S10713" t="n">
        <v>6.11</v>
      </c>
      <c r="T10713" t="n">
        <v>11.59</v>
      </c>
      <c r="U10713" t="n">
        <v>24.86</v>
      </c>
      <c r="V10713" t="n">
        <v>22.68</v>
      </c>
      <c r="W10713" t="n">
        <v>14.95</v>
      </c>
      <c r="X10713" t="n">
        <v>9.970000000000001</v>
      </c>
      <c r="Y10713" t="n">
        <v>6.29</v>
      </c>
      <c r="Z10713" t="n">
        <v>3.55</v>
      </c>
    </row>
    <row r="10714">
      <c r="A10714" t="n">
        <v>9000001463</v>
      </c>
      <c r="B10714" t="inlineStr">
        <is>
          <t>Diestsesteenweg</t>
        </is>
      </c>
      <c r="C10714" t="inlineStr">
        <is>
          <t>Kessel Lo</t>
        </is>
      </c>
      <c r="D10714" s="17" t="n">
        <v>45446.79166666666</v>
      </c>
      <c r="E10714" t="n">
        <v>0.9995834105</v>
      </c>
      <c r="F10714" t="n">
        <v>11.4994441356</v>
      </c>
      <c r="G10714" t="n">
        <v>44.495553085</v>
      </c>
      <c r="H10714" t="n">
        <v>55.9949972207</v>
      </c>
      <c r="I10714" t="n">
        <v>47.4991662034</v>
      </c>
      <c r="J10714" t="n">
        <v>73.99916620339999</v>
      </c>
      <c r="K10714" t="n">
        <v>121.4983324069</v>
      </c>
      <c r="L10714" t="n">
        <v>314.4983324069</v>
      </c>
      <c r="M10714" t="n">
        <v>380.5002779322</v>
      </c>
      <c r="N10714" t="n">
        <v>694.9986103391</v>
      </c>
      <c r="O10714" t="n">
        <v>32.5038910506</v>
      </c>
      <c r="P10714" t="n">
        <v>58.504446915</v>
      </c>
      <c r="Q10714" t="n">
        <v>91.0083379655</v>
      </c>
      <c r="R10714" t="n">
        <v>58.5</v>
      </c>
      <c r="S10714" t="n">
        <v>4.6</v>
      </c>
      <c r="T10714" t="n">
        <v>8.56</v>
      </c>
      <c r="U10714" t="n">
        <v>22.23</v>
      </c>
      <c r="V10714" t="n">
        <v>26.55</v>
      </c>
      <c r="W10714" t="n">
        <v>12.45</v>
      </c>
      <c r="X10714" t="n">
        <v>12.16</v>
      </c>
      <c r="Y10714" t="n">
        <v>7.41</v>
      </c>
      <c r="Z10714" t="n">
        <v>6.04</v>
      </c>
    </row>
    <row r="10715">
      <c r="A10715" t="n">
        <v>9000001463</v>
      </c>
      <c r="B10715" t="inlineStr">
        <is>
          <t>Diestsesteenweg</t>
        </is>
      </c>
      <c r="C10715" t="inlineStr">
        <is>
          <t>Kessel Lo</t>
        </is>
      </c>
      <c r="D10715" s="17" t="n">
        <v>45446.83333333334</v>
      </c>
      <c r="E10715" t="n">
        <v>0.9995835649</v>
      </c>
      <c r="F10715" t="n">
        <v>21.500556173</v>
      </c>
      <c r="G10715" t="n">
        <v>30.9961095667</v>
      </c>
      <c r="H10715" t="n">
        <v>52.4966657397</v>
      </c>
      <c r="I10715" t="n">
        <v>26.49722253</v>
      </c>
      <c r="J10715" t="n">
        <v>40.5025004637</v>
      </c>
      <c r="K10715" t="n">
        <v>66.9997229937</v>
      </c>
      <c r="L10715" t="n">
        <v>228.997778703</v>
      </c>
      <c r="M10715" t="n">
        <v>270.4986115736</v>
      </c>
      <c r="N10715" t="n">
        <v>499.4963902767</v>
      </c>
      <c r="O10715" t="n">
        <v>22.0016657413</v>
      </c>
      <c r="P10715" t="n">
        <v>31.5005546298</v>
      </c>
      <c r="Q10715" t="n">
        <v>53.5022203711</v>
      </c>
      <c r="R10715" t="n">
        <v>63.5</v>
      </c>
      <c r="S10715" t="n">
        <v>1.3</v>
      </c>
      <c r="T10715" t="n">
        <v>2.4</v>
      </c>
      <c r="U10715" t="n">
        <v>17.22</v>
      </c>
      <c r="V10715" t="n">
        <v>27.03</v>
      </c>
      <c r="W10715" t="n">
        <v>19.52</v>
      </c>
      <c r="X10715" t="n">
        <v>13.41</v>
      </c>
      <c r="Y10715" t="n">
        <v>9.710000000000001</v>
      </c>
      <c r="Z10715" t="n">
        <v>9.41</v>
      </c>
    </row>
    <row r="10716">
      <c r="A10716" t="n">
        <v>9000001463</v>
      </c>
      <c r="B10716" t="inlineStr">
        <is>
          <t>Diestsesteenweg</t>
        </is>
      </c>
      <c r="C10716" t="inlineStr">
        <is>
          <t>Kessel Lo</t>
        </is>
      </c>
      <c r="D10716" s="17" t="n">
        <v>45446.875</v>
      </c>
      <c r="E10716" t="n">
        <v>0.9995835649</v>
      </c>
      <c r="F10716" t="n">
        <v>9.999444135599999</v>
      </c>
      <c r="G10716" t="n">
        <v>32.4941634241</v>
      </c>
      <c r="H10716" t="n">
        <v>42.4936075598</v>
      </c>
      <c r="I10716" t="n">
        <v>19.4986103391</v>
      </c>
      <c r="J10716" t="n">
        <v>33.0011117287</v>
      </c>
      <c r="K10716" t="n">
        <v>52.4997220678</v>
      </c>
      <c r="L10716" t="n">
        <v>200.9988882713</v>
      </c>
      <c r="M10716" t="n">
        <v>225.4963868816</v>
      </c>
      <c r="N10716" t="n">
        <v>426.4952751529</v>
      </c>
      <c r="O10716" t="n">
        <v>15.0005558644</v>
      </c>
      <c r="P10716" t="n">
        <v>15.0022234575</v>
      </c>
      <c r="Q10716" t="n">
        <v>30.0027793218</v>
      </c>
      <c r="R10716" t="n">
        <v>63.5</v>
      </c>
      <c r="S10716" t="n">
        <v>1.63</v>
      </c>
      <c r="T10716" t="n">
        <v>5.51</v>
      </c>
      <c r="U10716" t="n">
        <v>19.67</v>
      </c>
      <c r="V10716" t="n">
        <v>25.19</v>
      </c>
      <c r="W10716" t="n">
        <v>17.42</v>
      </c>
      <c r="X10716" t="n">
        <v>12.78</v>
      </c>
      <c r="Y10716" t="n">
        <v>7.39</v>
      </c>
      <c r="Z10716" t="n">
        <v>10.4</v>
      </c>
    </row>
    <row r="10717">
      <c r="A10717" t="n">
        <v>9000001463</v>
      </c>
      <c r="B10717" t="inlineStr">
        <is>
          <t>Diestsesteenweg</t>
        </is>
      </c>
      <c r="C10717" t="inlineStr">
        <is>
          <t>Kessel Lo</t>
        </is>
      </c>
      <c r="D10717" s="17" t="n">
        <v>45446.91666666666</v>
      </c>
      <c r="E10717" t="n">
        <v>0.9994444444</v>
      </c>
      <c r="F10717" t="n">
        <v>0</v>
      </c>
      <c r="G10717" t="n">
        <v>0</v>
      </c>
      <c r="H10717" t="n">
        <v>0</v>
      </c>
      <c r="I10717" t="n">
        <v>0</v>
      </c>
      <c r="J10717" t="n">
        <v>0</v>
      </c>
      <c r="K10717" t="n">
        <v>0</v>
      </c>
      <c r="L10717" t="n">
        <v>0</v>
      </c>
      <c r="M10717" t="n">
        <v>0</v>
      </c>
      <c r="N10717" t="n">
        <v>0</v>
      </c>
      <c r="O10717" t="n">
        <v>0</v>
      </c>
      <c r="P10717" t="n">
        <v>0</v>
      </c>
      <c r="Q10717" t="n">
        <v>0</v>
      </c>
      <c r="R10717" t="inlineStr"/>
      <c r="S10717" t="n">
        <v>0</v>
      </c>
      <c r="T10717" t="n">
        <v>0</v>
      </c>
      <c r="U10717" t="n">
        <v>0</v>
      </c>
      <c r="V10717" t="n">
        <v>0</v>
      </c>
      <c r="W10717" t="n">
        <v>0</v>
      </c>
      <c r="X10717" t="n">
        <v>0</v>
      </c>
      <c r="Y10717" t="n">
        <v>0</v>
      </c>
      <c r="Z10717" t="n">
        <v>0</v>
      </c>
    </row>
    <row r="10718">
      <c r="A10718" t="n">
        <v>9000001463</v>
      </c>
      <c r="B10718" t="inlineStr">
        <is>
          <t>Diestsesteenweg</t>
        </is>
      </c>
      <c r="C10718" t="inlineStr">
        <is>
          <t>Kessel Lo</t>
        </is>
      </c>
      <c r="D10718" s="17" t="n">
        <v>45446.95833333334</v>
      </c>
      <c r="E10718" t="n">
        <v>0.9994444444</v>
      </c>
      <c r="F10718" t="n">
        <v>0</v>
      </c>
      <c r="G10718" t="n">
        <v>0</v>
      </c>
      <c r="H10718" t="n">
        <v>0</v>
      </c>
      <c r="I10718" t="n">
        <v>0</v>
      </c>
      <c r="J10718" t="n">
        <v>0</v>
      </c>
      <c r="K10718" t="n">
        <v>0</v>
      </c>
      <c r="L10718" t="n">
        <v>0</v>
      </c>
      <c r="M10718" t="n">
        <v>0</v>
      </c>
      <c r="N10718" t="n">
        <v>0</v>
      </c>
      <c r="O10718" t="n">
        <v>0</v>
      </c>
      <c r="P10718" t="n">
        <v>0</v>
      </c>
      <c r="Q10718" t="n">
        <v>0</v>
      </c>
      <c r="R10718" t="inlineStr"/>
      <c r="S10718" t="n">
        <v>0</v>
      </c>
      <c r="T10718" t="n">
        <v>0</v>
      </c>
      <c r="U10718" t="n">
        <v>0</v>
      </c>
      <c r="V10718" t="n">
        <v>0</v>
      </c>
      <c r="W10718" t="n">
        <v>0</v>
      </c>
      <c r="X10718" t="n">
        <v>0</v>
      </c>
      <c r="Y10718" t="n">
        <v>0</v>
      </c>
      <c r="Z10718" t="n">
        <v>0</v>
      </c>
    </row>
    <row r="10719">
      <c r="A10719" t="n">
        <v>9000001463</v>
      </c>
      <c r="B10719" t="inlineStr">
        <is>
          <t>Diestsesteenweg</t>
        </is>
      </c>
      <c r="C10719" t="inlineStr">
        <is>
          <t>Kessel Lo</t>
        </is>
      </c>
      <c r="D10719" s="17" t="n">
        <v>45447</v>
      </c>
      <c r="E10719" t="n">
        <v>0.9991666667</v>
      </c>
      <c r="F10719" t="n">
        <v>0</v>
      </c>
      <c r="G10719" t="n">
        <v>0</v>
      </c>
      <c r="H10719" t="n">
        <v>0</v>
      </c>
      <c r="I10719" t="n">
        <v>0</v>
      </c>
      <c r="J10719" t="n">
        <v>0</v>
      </c>
      <c r="K10719" t="n">
        <v>0</v>
      </c>
      <c r="L10719" t="n">
        <v>0</v>
      </c>
      <c r="M10719" t="n">
        <v>0</v>
      </c>
      <c r="N10719" t="n">
        <v>0</v>
      </c>
      <c r="O10719" t="n">
        <v>0</v>
      </c>
      <c r="P10719" t="n">
        <v>0</v>
      </c>
      <c r="Q10719" t="n">
        <v>0</v>
      </c>
      <c r="R10719" t="inlineStr"/>
      <c r="S10719" t="n">
        <v>0</v>
      </c>
      <c r="T10719" t="n">
        <v>0</v>
      </c>
      <c r="U10719" t="n">
        <v>0</v>
      </c>
      <c r="V10719" t="n">
        <v>0</v>
      </c>
      <c r="W10719" t="n">
        <v>0</v>
      </c>
      <c r="X10719" t="n">
        <v>0</v>
      </c>
      <c r="Y10719" t="n">
        <v>0</v>
      </c>
      <c r="Z10719" t="n">
        <v>0</v>
      </c>
    </row>
    <row r="10720">
      <c r="A10720" t="n">
        <v>9000001463</v>
      </c>
      <c r="B10720" t="inlineStr">
        <is>
          <t>Diestsesteenweg</t>
        </is>
      </c>
      <c r="C10720" t="inlineStr">
        <is>
          <t>Kessel Lo</t>
        </is>
      </c>
      <c r="D10720" s="17" t="n">
        <v>45447.04166666666</v>
      </c>
      <c r="E10720" t="n">
        <v>0.9991666667</v>
      </c>
      <c r="F10720" t="n">
        <v>0</v>
      </c>
      <c r="G10720" t="n">
        <v>0</v>
      </c>
      <c r="H10720" t="n">
        <v>0</v>
      </c>
      <c r="I10720" t="n">
        <v>0</v>
      </c>
      <c r="J10720" t="n">
        <v>0</v>
      </c>
      <c r="K10720" t="n">
        <v>0</v>
      </c>
      <c r="L10720" t="n">
        <v>0</v>
      </c>
      <c r="M10720" t="n">
        <v>0</v>
      </c>
      <c r="N10720" t="n">
        <v>0</v>
      </c>
      <c r="O10720" t="n">
        <v>0</v>
      </c>
      <c r="P10720" t="n">
        <v>0</v>
      </c>
      <c r="Q10720" t="n">
        <v>0</v>
      </c>
      <c r="R10720" t="inlineStr"/>
      <c r="S10720" t="n">
        <v>0</v>
      </c>
      <c r="T10720" t="n">
        <v>0</v>
      </c>
      <c r="U10720" t="n">
        <v>0</v>
      </c>
      <c r="V10720" t="n">
        <v>0</v>
      </c>
      <c r="W10720" t="n">
        <v>0</v>
      </c>
      <c r="X10720" t="n">
        <v>0</v>
      </c>
      <c r="Y10720" t="n">
        <v>0</v>
      </c>
      <c r="Z10720" t="n">
        <v>0</v>
      </c>
    </row>
    <row r="10721">
      <c r="A10721" t="n">
        <v>9000001463</v>
      </c>
      <c r="B10721" t="inlineStr">
        <is>
          <t>Diestsesteenweg</t>
        </is>
      </c>
      <c r="C10721" t="inlineStr">
        <is>
          <t>Kessel Lo</t>
        </is>
      </c>
      <c r="D10721" s="17" t="n">
        <v>45447.08333333334</v>
      </c>
      <c r="E10721" t="n">
        <v>1</v>
      </c>
      <c r="F10721" t="n">
        <v>0</v>
      </c>
      <c r="G10721" t="n">
        <v>0</v>
      </c>
      <c r="H10721" t="n">
        <v>0</v>
      </c>
      <c r="I10721" t="n">
        <v>0</v>
      </c>
      <c r="J10721" t="n">
        <v>0</v>
      </c>
      <c r="K10721" t="n">
        <v>0</v>
      </c>
      <c r="L10721" t="n">
        <v>0</v>
      </c>
      <c r="M10721" t="n">
        <v>0</v>
      </c>
      <c r="N10721" t="n">
        <v>0</v>
      </c>
      <c r="O10721" t="n">
        <v>0</v>
      </c>
      <c r="P10721" t="n">
        <v>0</v>
      </c>
      <c r="Q10721" t="n">
        <v>0</v>
      </c>
      <c r="R10721" t="inlineStr"/>
      <c r="S10721" t="n">
        <v>0</v>
      </c>
      <c r="T10721" t="n">
        <v>0</v>
      </c>
      <c r="U10721" t="n">
        <v>0</v>
      </c>
      <c r="V10721" t="n">
        <v>0</v>
      </c>
      <c r="W10721" t="n">
        <v>0</v>
      </c>
      <c r="X10721" t="n">
        <v>0</v>
      </c>
      <c r="Y10721" t="n">
        <v>0</v>
      </c>
      <c r="Z10721" t="n">
        <v>0</v>
      </c>
    </row>
    <row r="10722">
      <c r="A10722" t="n">
        <v>9000001463</v>
      </c>
      <c r="B10722" t="inlineStr">
        <is>
          <t>Diestsesteenweg</t>
        </is>
      </c>
      <c r="C10722" t="inlineStr">
        <is>
          <t>Kessel Lo</t>
        </is>
      </c>
      <c r="D10722" s="17" t="n">
        <v>45447.125</v>
      </c>
      <c r="E10722" t="n">
        <v>0.9994444444</v>
      </c>
      <c r="F10722" t="n">
        <v>0</v>
      </c>
      <c r="G10722" t="n">
        <v>0</v>
      </c>
      <c r="H10722" t="n">
        <v>0</v>
      </c>
      <c r="I10722" t="n">
        <v>0</v>
      </c>
      <c r="J10722" t="n">
        <v>0</v>
      </c>
      <c r="K10722" t="n">
        <v>0</v>
      </c>
      <c r="L10722" t="n">
        <v>0</v>
      </c>
      <c r="M10722" t="n">
        <v>0</v>
      </c>
      <c r="N10722" t="n">
        <v>0</v>
      </c>
      <c r="O10722" t="n">
        <v>0</v>
      </c>
      <c r="P10722" t="n">
        <v>0</v>
      </c>
      <c r="Q10722" t="n">
        <v>0</v>
      </c>
      <c r="R10722" t="inlineStr"/>
      <c r="S10722" t="n">
        <v>0</v>
      </c>
      <c r="T10722" t="n">
        <v>0</v>
      </c>
      <c r="U10722" t="n">
        <v>0</v>
      </c>
      <c r="V10722" t="n">
        <v>0</v>
      </c>
      <c r="W10722" t="n">
        <v>0</v>
      </c>
      <c r="X10722" t="n">
        <v>0</v>
      </c>
      <c r="Y10722" t="n">
        <v>0</v>
      </c>
      <c r="Z10722" t="n">
        <v>0</v>
      </c>
    </row>
    <row r="10723">
      <c r="A10723" t="n">
        <v>9000001463</v>
      </c>
      <c r="B10723" t="inlineStr">
        <is>
          <t>Diestsesteenweg</t>
        </is>
      </c>
      <c r="C10723" t="inlineStr">
        <is>
          <t>Kessel Lo</t>
        </is>
      </c>
      <c r="D10723" s="17" t="n">
        <v>45447.16666666666</v>
      </c>
      <c r="E10723" t="n">
        <v>0.9994444444</v>
      </c>
      <c r="F10723" t="n">
        <v>0</v>
      </c>
      <c r="G10723" t="n">
        <v>0</v>
      </c>
      <c r="H10723" t="n">
        <v>0</v>
      </c>
      <c r="I10723" t="n">
        <v>0</v>
      </c>
      <c r="J10723" t="n">
        <v>0</v>
      </c>
      <c r="K10723" t="n">
        <v>0</v>
      </c>
      <c r="L10723" t="n">
        <v>0</v>
      </c>
      <c r="M10723" t="n">
        <v>0</v>
      </c>
      <c r="N10723" t="n">
        <v>0</v>
      </c>
      <c r="O10723" t="n">
        <v>0</v>
      </c>
      <c r="P10723" t="n">
        <v>0</v>
      </c>
      <c r="Q10723" t="n">
        <v>0</v>
      </c>
      <c r="R10723" t="inlineStr"/>
      <c r="S10723" t="n">
        <v>0</v>
      </c>
      <c r="T10723" t="n">
        <v>0</v>
      </c>
      <c r="U10723" t="n">
        <v>0</v>
      </c>
      <c r="V10723" t="n">
        <v>0</v>
      </c>
      <c r="W10723" t="n">
        <v>0</v>
      </c>
      <c r="X10723" t="n">
        <v>0</v>
      </c>
      <c r="Y10723" t="n">
        <v>0</v>
      </c>
      <c r="Z10723" t="n">
        <v>0</v>
      </c>
    </row>
    <row r="10724">
      <c r="A10724" t="n">
        <v>9000001463</v>
      </c>
      <c r="B10724" t="inlineStr">
        <is>
          <t>Diestsesteenweg</t>
        </is>
      </c>
      <c r="C10724" t="inlineStr">
        <is>
          <t>Kessel Lo</t>
        </is>
      </c>
      <c r="D10724" s="17" t="n">
        <v>45447.20833333334</v>
      </c>
      <c r="E10724" t="n">
        <v>0.9993056328</v>
      </c>
      <c r="F10724" t="n">
        <v>0</v>
      </c>
      <c r="G10724" t="n">
        <v>0</v>
      </c>
      <c r="H10724" t="n">
        <v>0</v>
      </c>
      <c r="I10724" t="n">
        <v>12.5025013897</v>
      </c>
      <c r="J10724" t="n">
        <v>0</v>
      </c>
      <c r="K10724" t="n">
        <v>12.5025013897</v>
      </c>
      <c r="L10724" t="n">
        <v>86.5013896609</v>
      </c>
      <c r="M10724" t="n">
        <v>32.0011117287</v>
      </c>
      <c r="N10724" t="n">
        <v>118.5025013897</v>
      </c>
      <c r="O10724" t="n">
        <v>15.9991662034</v>
      </c>
      <c r="P10724" t="n">
        <v>9.998610339100001</v>
      </c>
      <c r="Q10724" t="n">
        <v>25.9977765425</v>
      </c>
      <c r="R10724" t="n">
        <v>77.5</v>
      </c>
      <c r="S10724" t="n">
        <v>1.69</v>
      </c>
      <c r="T10724" t="n">
        <v>3.38</v>
      </c>
      <c r="U10724" t="n">
        <v>11.81</v>
      </c>
      <c r="V10724" t="n">
        <v>18.14</v>
      </c>
      <c r="W10724" t="n">
        <v>20.25</v>
      </c>
      <c r="X10724" t="n">
        <v>11.81</v>
      </c>
      <c r="Y10724" t="n">
        <v>13.5</v>
      </c>
      <c r="Z10724" t="n">
        <v>19.41</v>
      </c>
    </row>
    <row r="10725">
      <c r="A10725" t="n">
        <v>9000001463</v>
      </c>
      <c r="B10725" t="inlineStr">
        <is>
          <t>Diestsesteenweg</t>
        </is>
      </c>
      <c r="C10725" t="inlineStr">
        <is>
          <t>Kessel Lo</t>
        </is>
      </c>
      <c r="D10725" s="17" t="n">
        <v>45447.25</v>
      </c>
      <c r="E10725" t="n">
        <v>0.9994444444</v>
      </c>
      <c r="F10725" t="n">
        <v>1</v>
      </c>
      <c r="G10725" t="n">
        <v>1.5</v>
      </c>
      <c r="H10725" t="n">
        <v>2.5</v>
      </c>
      <c r="I10725" t="n">
        <v>53</v>
      </c>
      <c r="J10725" t="n">
        <v>10.5</v>
      </c>
      <c r="K10725" t="n">
        <v>63.5</v>
      </c>
      <c r="L10725" t="n">
        <v>383</v>
      </c>
      <c r="M10725" t="n">
        <v>115</v>
      </c>
      <c r="N10725" t="n">
        <v>498</v>
      </c>
      <c r="O10725" t="n">
        <v>92.5</v>
      </c>
      <c r="P10725" t="n">
        <v>66.5</v>
      </c>
      <c r="Q10725" t="n">
        <v>159</v>
      </c>
      <c r="R10725" t="n">
        <v>61.5</v>
      </c>
      <c r="S10725" t="n">
        <v>4.12</v>
      </c>
      <c r="T10725" t="n">
        <v>5.22</v>
      </c>
      <c r="U10725" t="n">
        <v>15.56</v>
      </c>
      <c r="V10725" t="n">
        <v>25.7</v>
      </c>
      <c r="W10725" t="n">
        <v>20.48</v>
      </c>
      <c r="X10725" t="n">
        <v>12.55</v>
      </c>
      <c r="Y10725" t="n">
        <v>7.63</v>
      </c>
      <c r="Z10725" t="n">
        <v>8.73</v>
      </c>
    </row>
    <row r="10726">
      <c r="A10726" t="n">
        <v>9000001463</v>
      </c>
      <c r="B10726" t="inlineStr">
        <is>
          <t>Diestsesteenweg</t>
        </is>
      </c>
      <c r="C10726" t="inlineStr">
        <is>
          <t>Kessel Lo</t>
        </is>
      </c>
      <c r="D10726" s="17" t="n">
        <v>45447.29166666666</v>
      </c>
      <c r="E10726" t="n">
        <v>0.9993057872</v>
      </c>
      <c r="F10726" t="n">
        <v>5.0033382802</v>
      </c>
      <c r="G10726" t="n">
        <v>5.0008347245</v>
      </c>
      <c r="H10726" t="n">
        <v>10.0041730047</v>
      </c>
      <c r="I10726" t="n">
        <v>100.0305945137</v>
      </c>
      <c r="J10726" t="n">
        <v>19.0036149764</v>
      </c>
      <c r="K10726" t="n">
        <v>119.0342094901</v>
      </c>
      <c r="L10726" t="n">
        <v>432.6146215914</v>
      </c>
      <c r="M10726" t="n">
        <v>171.5486851558</v>
      </c>
      <c r="N10726" t="n">
        <v>604.1633067472</v>
      </c>
      <c r="O10726" t="n">
        <v>107.5116997437</v>
      </c>
      <c r="P10726" t="n">
        <v>77.02086904150001</v>
      </c>
      <c r="Q10726" t="n">
        <v>184.5325687853</v>
      </c>
      <c r="R10726" t="n">
        <v>54.5</v>
      </c>
      <c r="S10726" t="n">
        <v>6.79</v>
      </c>
      <c r="T10726" t="n">
        <v>9.27</v>
      </c>
      <c r="U10726" t="n">
        <v>22.18</v>
      </c>
      <c r="V10726" t="n">
        <v>27.74</v>
      </c>
      <c r="W10726" t="n">
        <v>14.82</v>
      </c>
      <c r="X10726" t="n">
        <v>8.44</v>
      </c>
      <c r="Y10726" t="n">
        <v>5.63</v>
      </c>
      <c r="Z10726" t="n">
        <v>5.13</v>
      </c>
    </row>
    <row r="10727">
      <c r="A10727" t="n">
        <v>9000001463</v>
      </c>
      <c r="B10727" t="inlineStr">
        <is>
          <t>Diestsesteenweg</t>
        </is>
      </c>
      <c r="C10727" t="inlineStr">
        <is>
          <t>Kessel Lo</t>
        </is>
      </c>
      <c r="D10727" s="17" t="n">
        <v>45447.33333333334</v>
      </c>
      <c r="E10727" t="n">
        <v>0.9993056328</v>
      </c>
      <c r="F10727" t="n">
        <v>16.9997220678</v>
      </c>
      <c r="G10727" t="n">
        <v>37.0019455253</v>
      </c>
      <c r="H10727" t="n">
        <v>54.0016675931</v>
      </c>
      <c r="I10727" t="n">
        <v>128.5038910506</v>
      </c>
      <c r="J10727" t="n">
        <v>66.49972206779999</v>
      </c>
      <c r="K10727" t="n">
        <v>195.0036131184</v>
      </c>
      <c r="L10727" t="n">
        <v>397.0008337966</v>
      </c>
      <c r="M10727" t="n">
        <v>216.0011117287</v>
      </c>
      <c r="N10727" t="n">
        <v>613.0019455253</v>
      </c>
      <c r="O10727" t="n">
        <v>109.4952751529</v>
      </c>
      <c r="P10727" t="n">
        <v>94.00083379660001</v>
      </c>
      <c r="Q10727" t="n">
        <v>203.4961089494</v>
      </c>
      <c r="R10727" t="n">
        <v>51</v>
      </c>
      <c r="S10727" t="n">
        <v>9.539999999999999</v>
      </c>
      <c r="T10727" t="n">
        <v>13.21</v>
      </c>
      <c r="U10727" t="n">
        <v>26.67</v>
      </c>
      <c r="V10727" t="n">
        <v>22.27</v>
      </c>
      <c r="W10727" t="n">
        <v>12.56</v>
      </c>
      <c r="X10727" t="n">
        <v>7.83</v>
      </c>
      <c r="Y10727" t="n">
        <v>4.4</v>
      </c>
      <c r="Z10727" t="n">
        <v>3.51</v>
      </c>
    </row>
    <row r="10728">
      <c r="A10728" t="n">
        <v>9000001463</v>
      </c>
      <c r="B10728" t="inlineStr">
        <is>
          <t>Diestsesteenweg</t>
        </is>
      </c>
      <c r="C10728" t="inlineStr">
        <is>
          <t>Kessel Lo</t>
        </is>
      </c>
      <c r="D10728" s="17" t="n">
        <v>45447.375</v>
      </c>
      <c r="E10728" t="n">
        <v>0.9994445989</v>
      </c>
      <c r="F10728" t="n">
        <v>4.5</v>
      </c>
      <c r="G10728" t="n">
        <v>12.9988882713</v>
      </c>
      <c r="H10728" t="n">
        <v>17.4988882713</v>
      </c>
      <c r="I10728" t="n">
        <v>62.0005558644</v>
      </c>
      <c r="J10728" t="n">
        <v>32</v>
      </c>
      <c r="K10728" t="n">
        <v>94.0005558644</v>
      </c>
      <c r="L10728" t="n">
        <v>358.5019455253</v>
      </c>
      <c r="M10728" t="n">
        <v>269.5002779322</v>
      </c>
      <c r="N10728" t="n">
        <v>628.0022234575</v>
      </c>
      <c r="O10728" t="n">
        <v>109.4997220678</v>
      </c>
      <c r="P10728" t="n">
        <v>101.5013896609</v>
      </c>
      <c r="Q10728" t="n">
        <v>211.0011117287</v>
      </c>
      <c r="R10728" t="n">
        <v>57</v>
      </c>
      <c r="S10728" t="n">
        <v>4.06</v>
      </c>
      <c r="T10728" t="n">
        <v>8.119999999999999</v>
      </c>
      <c r="U10728" t="n">
        <v>21.89</v>
      </c>
      <c r="V10728" t="n">
        <v>28.74</v>
      </c>
      <c r="W10728" t="n">
        <v>15.53</v>
      </c>
      <c r="X10728" t="n">
        <v>9.630000000000001</v>
      </c>
      <c r="Y10728" t="n">
        <v>7.4</v>
      </c>
      <c r="Z10728" t="n">
        <v>4.62</v>
      </c>
    </row>
    <row r="10729">
      <c r="A10729" t="n">
        <v>9000001463</v>
      </c>
      <c r="B10729" t="inlineStr">
        <is>
          <t>Diestsesteenweg</t>
        </is>
      </c>
      <c r="C10729" t="inlineStr">
        <is>
          <t>Kessel Lo</t>
        </is>
      </c>
      <c r="D10729" s="17" t="n">
        <v>45447.41666666666</v>
      </c>
      <c r="E10729" t="n">
        <v>0.9997226853</v>
      </c>
      <c r="F10729" t="n">
        <v>9.0000006176</v>
      </c>
      <c r="G10729" t="n">
        <v>16.4969433636</v>
      </c>
      <c r="H10729" t="n">
        <v>25.4969439812</v>
      </c>
      <c r="I10729" t="n">
        <v>59.9961108023</v>
      </c>
      <c r="J10729" t="n">
        <v>19.9974998456</v>
      </c>
      <c r="K10729" t="n">
        <v>79.9936106479</v>
      </c>
      <c r="L10729" t="n">
        <v>303.4827749985</v>
      </c>
      <c r="M10729" t="n">
        <v>247.9891649682</v>
      </c>
      <c r="N10729" t="n">
        <v>551.4719399666</v>
      </c>
      <c r="O10729" t="n">
        <v>111.5166691372</v>
      </c>
      <c r="P10729" t="n">
        <v>125.0038898153</v>
      </c>
      <c r="Q10729" t="n">
        <v>236.5205589525</v>
      </c>
      <c r="R10729" t="n">
        <v>57.5</v>
      </c>
      <c r="S10729" t="n">
        <v>2.18</v>
      </c>
      <c r="T10729" t="n">
        <v>8.25</v>
      </c>
      <c r="U10729" t="n">
        <v>22.21</v>
      </c>
      <c r="V10729" t="n">
        <v>27.74</v>
      </c>
      <c r="W10729" t="n">
        <v>14.78</v>
      </c>
      <c r="X10729" t="n">
        <v>12.42</v>
      </c>
      <c r="Y10729" t="n">
        <v>7.07</v>
      </c>
      <c r="Z10729" t="n">
        <v>5.35</v>
      </c>
    </row>
    <row r="10730">
      <c r="A10730" t="n">
        <v>9000001463</v>
      </c>
      <c r="B10730" t="inlineStr">
        <is>
          <t>Diestsesteenweg</t>
        </is>
      </c>
      <c r="C10730" t="inlineStr">
        <is>
          <t>Kessel Lo</t>
        </is>
      </c>
      <c r="D10730" s="17" t="n">
        <v>45447.45833333334</v>
      </c>
      <c r="E10730" t="n">
        <v>0.9995835649</v>
      </c>
      <c r="F10730" t="n">
        <v>7.5036146678</v>
      </c>
      <c r="G10730" t="n">
        <v>25.5158474069</v>
      </c>
      <c r="H10730" t="n">
        <v>33.0194620746</v>
      </c>
      <c r="I10730" t="n">
        <v>44.5161373898</v>
      </c>
      <c r="J10730" t="n">
        <v>27.0072280996</v>
      </c>
      <c r="K10730" t="n">
        <v>71.52336548949999</v>
      </c>
      <c r="L10730" t="n">
        <v>297.087909487</v>
      </c>
      <c r="M10730" t="n">
        <v>289.0904087169</v>
      </c>
      <c r="N10730" t="n">
        <v>586.1783182038999</v>
      </c>
      <c r="O10730" t="n">
        <v>123.0183818611</v>
      </c>
      <c r="P10730" t="n">
        <v>129.5339497905</v>
      </c>
      <c r="Q10730" t="n">
        <v>252.5523316515</v>
      </c>
      <c r="R10730" t="n">
        <v>57.5</v>
      </c>
      <c r="S10730" t="n">
        <v>4.52</v>
      </c>
      <c r="T10730" t="n">
        <v>12.46</v>
      </c>
      <c r="U10730" t="n">
        <v>20.91</v>
      </c>
      <c r="V10730" t="n">
        <v>23.81</v>
      </c>
      <c r="W10730" t="n">
        <v>16.3</v>
      </c>
      <c r="X10730" t="n">
        <v>8.960000000000001</v>
      </c>
      <c r="Y10730" t="n">
        <v>5.63</v>
      </c>
      <c r="Z10730" t="n">
        <v>7.42</v>
      </c>
    </row>
    <row r="10731">
      <c r="A10731" t="n">
        <v>9000001463</v>
      </c>
      <c r="B10731" t="inlineStr">
        <is>
          <t>Diestsesteenweg</t>
        </is>
      </c>
      <c r="C10731" t="inlineStr">
        <is>
          <t>Kessel Lo</t>
        </is>
      </c>
      <c r="D10731" s="17" t="n">
        <v>45447.5</v>
      </c>
      <c r="E10731" t="n">
        <v>0.9993060959</v>
      </c>
      <c r="F10731" t="n">
        <v>11.0066759414</v>
      </c>
      <c r="G10731" t="n">
        <v>47.5225202515</v>
      </c>
      <c r="H10731" t="n">
        <v>58.5291961929</v>
      </c>
      <c r="I10731" t="n">
        <v>52.0214190312</v>
      </c>
      <c r="J10731" t="n">
        <v>52.0211407902</v>
      </c>
      <c r="K10731" t="n">
        <v>104.0425598214</v>
      </c>
      <c r="L10731" t="n">
        <v>309.6065519695</v>
      </c>
      <c r="M10731" t="n">
        <v>322.5901422115</v>
      </c>
      <c r="N10731" t="n">
        <v>632.196694181</v>
      </c>
      <c r="O10731" t="n">
        <v>109.0164375812</v>
      </c>
      <c r="P10731" t="n">
        <v>98.5175326159</v>
      </c>
      <c r="Q10731" t="n">
        <v>207.5339701971</v>
      </c>
      <c r="R10731" t="n">
        <v>60</v>
      </c>
      <c r="S10731" t="n">
        <v>2.61</v>
      </c>
      <c r="T10731" t="n">
        <v>8.539999999999999</v>
      </c>
      <c r="U10731" t="n">
        <v>23.1</v>
      </c>
      <c r="V10731" t="n">
        <v>23.98</v>
      </c>
      <c r="W10731" t="n">
        <v>15.11</v>
      </c>
      <c r="X10731" t="n">
        <v>11.47</v>
      </c>
      <c r="Y10731" t="n">
        <v>7.28</v>
      </c>
      <c r="Z10731" t="n">
        <v>7.91</v>
      </c>
    </row>
    <row r="10732">
      <c r="A10732" t="n">
        <v>9000001463</v>
      </c>
      <c r="B10732" t="inlineStr">
        <is>
          <t>Diestsesteenweg</t>
        </is>
      </c>
      <c r="C10732" t="inlineStr">
        <is>
          <t>Kessel Lo</t>
        </is>
      </c>
      <c r="D10732" s="17" t="n">
        <v>45447.54166666666</v>
      </c>
      <c r="E10732" t="n">
        <v>0.9993057873</v>
      </c>
      <c r="F10732" t="n">
        <v>14.5069560378</v>
      </c>
      <c r="G10732" t="n">
        <v>34.5119616011</v>
      </c>
      <c r="H10732" t="n">
        <v>49.018917639</v>
      </c>
      <c r="I10732" t="n">
        <v>60.5091841353</v>
      </c>
      <c r="J10732" t="n">
        <v>59.5183645586</v>
      </c>
      <c r="K10732" t="n">
        <v>120.0275486938</v>
      </c>
      <c r="L10732" t="n">
        <v>299.5834705981</v>
      </c>
      <c r="M10732" t="n">
        <v>323.0987769747</v>
      </c>
      <c r="N10732" t="n">
        <v>622.6822475728</v>
      </c>
      <c r="O10732" t="n">
        <v>99.5378389899</v>
      </c>
      <c r="P10732" t="n">
        <v>92.0172506645</v>
      </c>
      <c r="Q10732" t="n">
        <v>191.5550896544</v>
      </c>
      <c r="R10732" t="n">
        <v>57</v>
      </c>
      <c r="S10732" t="n">
        <v>5.14</v>
      </c>
      <c r="T10732" t="n">
        <v>9.24</v>
      </c>
      <c r="U10732" t="n">
        <v>26.51</v>
      </c>
      <c r="V10732" t="n">
        <v>21.45</v>
      </c>
      <c r="W10732" t="n">
        <v>15.26</v>
      </c>
      <c r="X10732" t="n">
        <v>10.12</v>
      </c>
      <c r="Y10732" t="n">
        <v>6.42</v>
      </c>
      <c r="Z10732" t="n">
        <v>5.86</v>
      </c>
    </row>
    <row r="10733">
      <c r="A10733" t="n">
        <v>9000001463</v>
      </c>
      <c r="B10733" t="inlineStr">
        <is>
          <t>Diestsesteenweg</t>
        </is>
      </c>
      <c r="C10733" t="inlineStr">
        <is>
          <t>Kessel Lo</t>
        </is>
      </c>
      <c r="D10733" s="17" t="n">
        <v>45447.58333333334</v>
      </c>
      <c r="E10733" t="n">
        <v>0.9993062504</v>
      </c>
      <c r="F10733" t="n">
        <v>17.5022253121</v>
      </c>
      <c r="G10733" t="n">
        <v>32.015287819</v>
      </c>
      <c r="H10733" t="n">
        <v>49.5175131311</v>
      </c>
      <c r="I10733" t="n">
        <v>43.5113955315</v>
      </c>
      <c r="J10733" t="n">
        <v>53.0169622108</v>
      </c>
      <c r="K10733" t="n">
        <v>96.5283577423</v>
      </c>
      <c r="L10733" t="n">
        <v>319.5920363666</v>
      </c>
      <c r="M10733" t="n">
        <v>332.0895340488</v>
      </c>
      <c r="N10733" t="n">
        <v>651.6815704154</v>
      </c>
      <c r="O10733" t="n">
        <v>87.0091850534</v>
      </c>
      <c r="P10733" t="n">
        <v>102.0403208813</v>
      </c>
      <c r="Q10733" t="n">
        <v>189.0495059348</v>
      </c>
      <c r="R10733" t="n">
        <v>55.5</v>
      </c>
      <c r="S10733" t="n">
        <v>6.98</v>
      </c>
      <c r="T10733" t="n">
        <v>12.36</v>
      </c>
      <c r="U10733" t="n">
        <v>28.32</v>
      </c>
      <c r="V10733" t="n">
        <v>19.8</v>
      </c>
      <c r="W10733" t="n">
        <v>12.51</v>
      </c>
      <c r="X10733" t="n">
        <v>8.210000000000001</v>
      </c>
      <c r="Y10733" t="n">
        <v>6.14</v>
      </c>
      <c r="Z10733" t="n">
        <v>5.68</v>
      </c>
    </row>
    <row r="10734">
      <c r="A10734" t="n">
        <v>9000001463</v>
      </c>
      <c r="B10734" t="inlineStr">
        <is>
          <t>Diestsesteenweg</t>
        </is>
      </c>
      <c r="C10734" t="inlineStr">
        <is>
          <t>Kessel Lo</t>
        </is>
      </c>
      <c r="D10734" s="17" t="n">
        <v>45447.625</v>
      </c>
      <c r="E10734" t="n">
        <v>0.9995834105</v>
      </c>
      <c r="F10734" t="n">
        <v>9</v>
      </c>
      <c r="G10734" t="n">
        <v>36.9966648138</v>
      </c>
      <c r="H10734" t="n">
        <v>45.9966648138</v>
      </c>
      <c r="I10734" t="n">
        <v>41.4974986103</v>
      </c>
      <c r="J10734" t="n">
        <v>72.99527515290001</v>
      </c>
      <c r="K10734" t="n">
        <v>114.4927737632</v>
      </c>
      <c r="L10734" t="n">
        <v>285.9977765425</v>
      </c>
      <c r="M10734" t="n">
        <v>469.4911061701</v>
      </c>
      <c r="N10734" t="n">
        <v>755.4888827126</v>
      </c>
      <c r="O10734" t="n">
        <v>91.00778210119999</v>
      </c>
      <c r="P10734" t="n">
        <v>96.5063924402</v>
      </c>
      <c r="Q10734" t="n">
        <v>187.5141745414</v>
      </c>
      <c r="R10734" t="n">
        <v>48</v>
      </c>
      <c r="S10734" t="n">
        <v>13.57</v>
      </c>
      <c r="T10734" t="n">
        <v>19.52</v>
      </c>
      <c r="U10734" t="n">
        <v>27.53</v>
      </c>
      <c r="V10734" t="n">
        <v>18.6</v>
      </c>
      <c r="W10734" t="n">
        <v>7.21</v>
      </c>
      <c r="X10734" t="n">
        <v>6.15</v>
      </c>
      <c r="Y10734" t="n">
        <v>3.71</v>
      </c>
      <c r="Z10734" t="n">
        <v>3.71</v>
      </c>
    </row>
    <row r="10735">
      <c r="A10735" t="n">
        <v>9000001463</v>
      </c>
      <c r="B10735" t="inlineStr">
        <is>
          <t>Diestsesteenweg</t>
        </is>
      </c>
      <c r="C10735" t="inlineStr">
        <is>
          <t>Kessel Lo</t>
        </is>
      </c>
      <c r="D10735" s="17" t="n">
        <v>45447.66666666666</v>
      </c>
      <c r="E10735" t="n">
        <v>0.9994449077999999</v>
      </c>
      <c r="F10735" t="n">
        <v>4.0016682114</v>
      </c>
      <c r="G10735" t="n">
        <v>35.5141773274</v>
      </c>
      <c r="H10735" t="n">
        <v>39.5158455389</v>
      </c>
      <c r="I10735" t="n">
        <v>54.5228015698</v>
      </c>
      <c r="J10735" t="n">
        <v>114.0405904735</v>
      </c>
      <c r="K10735" t="n">
        <v>168.5633920433</v>
      </c>
      <c r="L10735" t="n">
        <v>223.0578367957</v>
      </c>
      <c r="M10735" t="n">
        <v>516.6751826155</v>
      </c>
      <c r="N10735" t="n">
        <v>739.7330194111</v>
      </c>
      <c r="O10735" t="n">
        <v>57.5050108138</v>
      </c>
      <c r="P10735" t="n">
        <v>116.5228120714</v>
      </c>
      <c r="Q10735" t="n">
        <v>174.0278228852</v>
      </c>
      <c r="R10735" t="n">
        <v>47</v>
      </c>
      <c r="S10735" t="n">
        <v>19.48</v>
      </c>
      <c r="T10735" t="n">
        <v>21.37</v>
      </c>
      <c r="U10735" t="n">
        <v>24.34</v>
      </c>
      <c r="V10735" t="n">
        <v>13.39</v>
      </c>
      <c r="W10735" t="n">
        <v>8.99</v>
      </c>
      <c r="X10735" t="n">
        <v>6.49</v>
      </c>
      <c r="Y10735" t="n">
        <v>3.65</v>
      </c>
      <c r="Z10735" t="n">
        <v>2.3</v>
      </c>
    </row>
    <row r="10736">
      <c r="A10736" t="n">
        <v>9000001463</v>
      </c>
      <c r="B10736" t="inlineStr">
        <is>
          <t>Diestsesteenweg</t>
        </is>
      </c>
      <c r="C10736" t="inlineStr">
        <is>
          <t>Kessel Lo</t>
        </is>
      </c>
      <c r="D10736" s="17" t="n">
        <v>45447.70833333334</v>
      </c>
      <c r="E10736" t="n">
        <v>0.9995834105</v>
      </c>
      <c r="F10736" t="n">
        <v>10.5002776235</v>
      </c>
      <c r="G10736" t="n">
        <v>87.0069405886</v>
      </c>
      <c r="H10736" t="n">
        <v>97.5072182121</v>
      </c>
      <c r="I10736" t="n">
        <v>57.0038867296</v>
      </c>
      <c r="J10736" t="n">
        <v>157.0052748473</v>
      </c>
      <c r="K10736" t="n">
        <v>214.0091615769</v>
      </c>
      <c r="L10736" t="n">
        <v>257.5002776235</v>
      </c>
      <c r="M10736" t="n">
        <v>564.0036091061</v>
      </c>
      <c r="N10736" t="n">
        <v>821.5038867296</v>
      </c>
      <c r="O10736" t="n">
        <v>64.99722376459999</v>
      </c>
      <c r="P10736" t="n">
        <v>85.9963908939</v>
      </c>
      <c r="Q10736" t="n">
        <v>150.9936146585</v>
      </c>
      <c r="R10736" t="n">
        <v>39</v>
      </c>
      <c r="S10736" t="n">
        <v>22.88</v>
      </c>
      <c r="T10736" t="n">
        <v>27.02</v>
      </c>
      <c r="U10736" t="n">
        <v>24.71</v>
      </c>
      <c r="V10736" t="n">
        <v>11.26</v>
      </c>
      <c r="W10736" t="n">
        <v>6.7</v>
      </c>
      <c r="X10736" t="n">
        <v>5.23</v>
      </c>
      <c r="Y10736" t="n">
        <v>1.22</v>
      </c>
      <c r="Z10736" t="n">
        <v>0.97</v>
      </c>
    </row>
    <row r="10737">
      <c r="A10737" t="n">
        <v>9000001463</v>
      </c>
      <c r="B10737" t="inlineStr">
        <is>
          <t>Diestsesteenweg</t>
        </is>
      </c>
      <c r="C10737" t="inlineStr">
        <is>
          <t>Kessel Lo</t>
        </is>
      </c>
      <c r="D10737" s="17" t="n">
        <v>45447.75</v>
      </c>
      <c r="E10737" t="n">
        <v>0.9995840281</v>
      </c>
      <c r="F10737" t="n">
        <v>11.5072302558</v>
      </c>
      <c r="G10737" t="n">
        <v>65.027796321</v>
      </c>
      <c r="H10737" t="n">
        <v>76.53502657689999</v>
      </c>
      <c r="I10737" t="n">
        <v>34.5164051114</v>
      </c>
      <c r="J10737" t="n">
        <v>133.048106077</v>
      </c>
      <c r="K10737" t="n">
        <v>167.5645111884</v>
      </c>
      <c r="L10737" t="n">
        <v>288.5912047342</v>
      </c>
      <c r="M10737" t="n">
        <v>497.652376719</v>
      </c>
      <c r="N10737" t="n">
        <v>786.2435814532</v>
      </c>
      <c r="O10737" t="n">
        <v>59.0044639079</v>
      </c>
      <c r="P10737" t="n">
        <v>69.5100247168</v>
      </c>
      <c r="Q10737" t="n">
        <v>128.5144886247</v>
      </c>
      <c r="R10737" t="n">
        <v>53</v>
      </c>
      <c r="S10737" t="n">
        <v>9.67</v>
      </c>
      <c r="T10737" t="n">
        <v>14.13</v>
      </c>
      <c r="U10737" t="n">
        <v>27.61</v>
      </c>
      <c r="V10737" t="n">
        <v>19.21</v>
      </c>
      <c r="W10737" t="n">
        <v>11.13</v>
      </c>
      <c r="X10737" t="n">
        <v>9.41</v>
      </c>
      <c r="Y10737" t="n">
        <v>5.09</v>
      </c>
      <c r="Z10737" t="n">
        <v>3.75</v>
      </c>
    </row>
    <row r="10738">
      <c r="A10738" t="n">
        <v>9000001463</v>
      </c>
      <c r="B10738" t="inlineStr">
        <is>
          <t>Diestsesteenweg</t>
        </is>
      </c>
      <c r="C10738" t="inlineStr">
        <is>
          <t>Kessel Lo</t>
        </is>
      </c>
      <c r="D10738" s="17" t="n">
        <v>45447.79166666666</v>
      </c>
      <c r="E10738" t="n">
        <v>0.9995834105</v>
      </c>
      <c r="F10738" t="n">
        <v>20.0011104942</v>
      </c>
      <c r="G10738" t="n">
        <v>63.5036091061</v>
      </c>
      <c r="H10738" t="n">
        <v>83.5047196002</v>
      </c>
      <c r="I10738" t="n">
        <v>35.5019433648</v>
      </c>
      <c r="J10738" t="n">
        <v>101.0008328706</v>
      </c>
      <c r="K10738" t="n">
        <v>136.5027762354</v>
      </c>
      <c r="L10738" t="n">
        <v>258.0002776235</v>
      </c>
      <c r="M10738" t="n">
        <v>381.9991671294</v>
      </c>
      <c r="N10738" t="n">
        <v>639.9994447529</v>
      </c>
      <c r="O10738" t="n">
        <v>32.4988895058</v>
      </c>
      <c r="P10738" t="n">
        <v>58.9997223765</v>
      </c>
      <c r="Q10738" t="n">
        <v>91.4986118823</v>
      </c>
      <c r="R10738" t="n">
        <v>59</v>
      </c>
      <c r="S10738" t="n">
        <v>2.11</v>
      </c>
      <c r="T10738" t="n">
        <v>6.25</v>
      </c>
      <c r="U10738" t="n">
        <v>19.84</v>
      </c>
      <c r="V10738" t="n">
        <v>25.55</v>
      </c>
      <c r="W10738" t="n">
        <v>17.27</v>
      </c>
      <c r="X10738" t="n">
        <v>15.23</v>
      </c>
      <c r="Y10738" t="n">
        <v>7.58</v>
      </c>
      <c r="Z10738" t="n">
        <v>6.17</v>
      </c>
    </row>
    <row r="10739">
      <c r="A10739" t="n">
        <v>9000001463</v>
      </c>
      <c r="B10739" t="inlineStr">
        <is>
          <t>Diestsesteenweg</t>
        </is>
      </c>
      <c r="C10739" t="inlineStr">
        <is>
          <t>Kessel Lo</t>
        </is>
      </c>
      <c r="D10739" s="17" t="n">
        <v>45447.83333333334</v>
      </c>
      <c r="E10739" t="n">
        <v>0.9995834105</v>
      </c>
      <c r="F10739" t="n">
        <v>8.999722067800001</v>
      </c>
      <c r="G10739" t="n">
        <v>19.9983324069</v>
      </c>
      <c r="H10739" t="n">
        <v>28.9980544747</v>
      </c>
      <c r="I10739" t="n">
        <v>47.0002779322</v>
      </c>
      <c r="J10739" t="n">
        <v>34.4997220678</v>
      </c>
      <c r="K10739" t="n">
        <v>81.5</v>
      </c>
      <c r="L10739" t="n">
        <v>241.4980544747</v>
      </c>
      <c r="M10739" t="n">
        <v>273.9966648138</v>
      </c>
      <c r="N10739" t="n">
        <v>515.4947192885001</v>
      </c>
      <c r="O10739" t="n">
        <v>24.5036131184</v>
      </c>
      <c r="P10739" t="n">
        <v>44.0025013897</v>
      </c>
      <c r="Q10739" t="n">
        <v>68.5061145081</v>
      </c>
      <c r="R10739" t="n">
        <v>62</v>
      </c>
      <c r="S10739" t="n">
        <v>2.23</v>
      </c>
      <c r="T10739" t="n">
        <v>5.14</v>
      </c>
      <c r="U10739" t="n">
        <v>17.46</v>
      </c>
      <c r="V10739" t="n">
        <v>25.51</v>
      </c>
      <c r="W10739" t="n">
        <v>18.82</v>
      </c>
      <c r="X10739" t="n">
        <v>13.97</v>
      </c>
      <c r="Y10739" t="n">
        <v>9.890000000000001</v>
      </c>
      <c r="Z10739" t="n">
        <v>6.98</v>
      </c>
    </row>
    <row r="10740">
      <c r="A10740" t="n">
        <v>9000001463</v>
      </c>
      <c r="B10740" t="inlineStr">
        <is>
          <t>Diestsesteenweg</t>
        </is>
      </c>
      <c r="C10740" t="inlineStr">
        <is>
          <t>Kessel Lo</t>
        </is>
      </c>
      <c r="D10740" s="17" t="n">
        <v>45447.875</v>
      </c>
      <c r="E10740" t="n">
        <v>0.9997222222</v>
      </c>
      <c r="F10740" t="n">
        <v>12</v>
      </c>
      <c r="G10740" t="n">
        <v>20.5</v>
      </c>
      <c r="H10740" t="n">
        <v>32.5</v>
      </c>
      <c r="I10740" t="n">
        <v>19.5</v>
      </c>
      <c r="J10740" t="n">
        <v>16</v>
      </c>
      <c r="K10740" t="n">
        <v>35.5</v>
      </c>
      <c r="L10740" t="n">
        <v>91.5</v>
      </c>
      <c r="M10740" t="n">
        <v>92.5</v>
      </c>
      <c r="N10740" t="n">
        <v>184</v>
      </c>
      <c r="O10740" t="n">
        <v>8.5</v>
      </c>
      <c r="P10740" t="n">
        <v>10.5</v>
      </c>
      <c r="Q10740" t="n">
        <v>19</v>
      </c>
      <c r="R10740" t="n">
        <v>55.5</v>
      </c>
      <c r="S10740" t="n">
        <v>1.03</v>
      </c>
      <c r="T10740" t="n">
        <v>6.21</v>
      </c>
      <c r="U10740" t="n">
        <v>28.62</v>
      </c>
      <c r="V10740" t="n">
        <v>26.55</v>
      </c>
      <c r="W10740" t="n">
        <v>17.59</v>
      </c>
      <c r="X10740" t="n">
        <v>8.279999999999999</v>
      </c>
      <c r="Y10740" t="n">
        <v>5.52</v>
      </c>
      <c r="Z10740" t="n">
        <v>6.21</v>
      </c>
    </row>
    <row r="10741">
      <c r="A10741" t="n">
        <v>9000001463</v>
      </c>
      <c r="B10741" t="inlineStr">
        <is>
          <t>Diestsesteenweg</t>
        </is>
      </c>
      <c r="C10741" t="inlineStr">
        <is>
          <t>Kessel Lo</t>
        </is>
      </c>
      <c r="D10741" s="17" t="n">
        <v>45447.91666666666</v>
      </c>
      <c r="E10741" t="n">
        <v>0.9991666667</v>
      </c>
      <c r="F10741" t="n">
        <v>0</v>
      </c>
      <c r="G10741" t="n">
        <v>0</v>
      </c>
      <c r="H10741" t="n">
        <v>0</v>
      </c>
      <c r="I10741" t="n">
        <v>0</v>
      </c>
      <c r="J10741" t="n">
        <v>0</v>
      </c>
      <c r="K10741" t="n">
        <v>0</v>
      </c>
      <c r="L10741" t="n">
        <v>0</v>
      </c>
      <c r="M10741" t="n">
        <v>0</v>
      </c>
      <c r="N10741" t="n">
        <v>0</v>
      </c>
      <c r="O10741" t="n">
        <v>0</v>
      </c>
      <c r="P10741" t="n">
        <v>0</v>
      </c>
      <c r="Q10741" t="n">
        <v>0</v>
      </c>
      <c r="R10741" t="inlineStr"/>
      <c r="S10741" t="n">
        <v>0</v>
      </c>
      <c r="T10741" t="n">
        <v>0</v>
      </c>
      <c r="U10741" t="n">
        <v>0</v>
      </c>
      <c r="V10741" t="n">
        <v>0</v>
      </c>
      <c r="W10741" t="n">
        <v>0</v>
      </c>
      <c r="X10741" t="n">
        <v>0</v>
      </c>
      <c r="Y10741" t="n">
        <v>0</v>
      </c>
      <c r="Z10741" t="n">
        <v>0</v>
      </c>
    </row>
    <row r="10742">
      <c r="A10742" t="n">
        <v>9000001463</v>
      </c>
      <c r="B10742" t="inlineStr">
        <is>
          <t>Diestsesteenweg</t>
        </is>
      </c>
      <c r="C10742" t="inlineStr">
        <is>
          <t>Kessel Lo</t>
        </is>
      </c>
      <c r="D10742" s="17" t="n">
        <v>45447.95833333334</v>
      </c>
      <c r="E10742" t="n">
        <v>0.9994444444</v>
      </c>
      <c r="F10742" t="n">
        <v>0</v>
      </c>
      <c r="G10742" t="n">
        <v>0</v>
      </c>
      <c r="H10742" t="n">
        <v>0</v>
      </c>
      <c r="I10742" t="n">
        <v>0</v>
      </c>
      <c r="J10742" t="n">
        <v>0</v>
      </c>
      <c r="K10742" t="n">
        <v>0</v>
      </c>
      <c r="L10742" t="n">
        <v>0</v>
      </c>
      <c r="M10742" t="n">
        <v>0</v>
      </c>
      <c r="N10742" t="n">
        <v>0</v>
      </c>
      <c r="O10742" t="n">
        <v>0</v>
      </c>
      <c r="P10742" t="n">
        <v>0</v>
      </c>
      <c r="Q10742" t="n">
        <v>0</v>
      </c>
      <c r="R10742" t="inlineStr"/>
      <c r="S10742" t="n">
        <v>0</v>
      </c>
      <c r="T10742" t="n">
        <v>0</v>
      </c>
      <c r="U10742" t="n">
        <v>0</v>
      </c>
      <c r="V10742" t="n">
        <v>0</v>
      </c>
      <c r="W10742" t="n">
        <v>0</v>
      </c>
      <c r="X10742" t="n">
        <v>0</v>
      </c>
      <c r="Y10742" t="n">
        <v>0</v>
      </c>
      <c r="Z10742" t="n">
        <v>0</v>
      </c>
    </row>
    <row r="10743">
      <c r="A10743" t="n">
        <v>9000001463</v>
      </c>
      <c r="B10743" t="inlineStr">
        <is>
          <t>Diestsesteenweg</t>
        </is>
      </c>
      <c r="C10743" t="inlineStr">
        <is>
          <t>Kessel Lo</t>
        </is>
      </c>
      <c r="D10743" s="17" t="n">
        <v>45448</v>
      </c>
      <c r="E10743" t="n">
        <v>0.9991666667</v>
      </c>
      <c r="F10743" t="n">
        <v>0</v>
      </c>
      <c r="G10743" t="n">
        <v>0</v>
      </c>
      <c r="H10743" t="n">
        <v>0</v>
      </c>
      <c r="I10743" t="n">
        <v>0</v>
      </c>
      <c r="J10743" t="n">
        <v>0</v>
      </c>
      <c r="K10743" t="n">
        <v>0</v>
      </c>
      <c r="L10743" t="n">
        <v>0</v>
      </c>
      <c r="M10743" t="n">
        <v>0</v>
      </c>
      <c r="N10743" t="n">
        <v>0</v>
      </c>
      <c r="O10743" t="n">
        <v>0</v>
      </c>
      <c r="P10743" t="n">
        <v>0</v>
      </c>
      <c r="Q10743" t="n">
        <v>0</v>
      </c>
      <c r="R10743" t="inlineStr"/>
      <c r="S10743" t="n">
        <v>0</v>
      </c>
      <c r="T10743" t="n">
        <v>0</v>
      </c>
      <c r="U10743" t="n">
        <v>0</v>
      </c>
      <c r="V10743" t="n">
        <v>0</v>
      </c>
      <c r="W10743" t="n">
        <v>0</v>
      </c>
      <c r="X10743" t="n">
        <v>0</v>
      </c>
      <c r="Y10743" t="n">
        <v>0</v>
      </c>
      <c r="Z10743" t="n">
        <v>0</v>
      </c>
    </row>
    <row r="10744">
      <c r="A10744" t="n">
        <v>9000001463</v>
      </c>
      <c r="B10744" t="inlineStr">
        <is>
          <t>Diestsesteenweg</t>
        </is>
      </c>
      <c r="C10744" t="inlineStr">
        <is>
          <t>Kessel Lo</t>
        </is>
      </c>
      <c r="D10744" s="17" t="n">
        <v>45448.04166666666</v>
      </c>
      <c r="E10744" t="n">
        <v>0.9997222222</v>
      </c>
      <c r="F10744" t="n">
        <v>0</v>
      </c>
      <c r="G10744" t="n">
        <v>0</v>
      </c>
      <c r="H10744" t="n">
        <v>0</v>
      </c>
      <c r="I10744" t="n">
        <v>0</v>
      </c>
      <c r="J10744" t="n">
        <v>0</v>
      </c>
      <c r="K10744" t="n">
        <v>0</v>
      </c>
      <c r="L10744" t="n">
        <v>0</v>
      </c>
      <c r="M10744" t="n">
        <v>0</v>
      </c>
      <c r="N10744" t="n">
        <v>0</v>
      </c>
      <c r="O10744" t="n">
        <v>0</v>
      </c>
      <c r="P10744" t="n">
        <v>0</v>
      </c>
      <c r="Q10744" t="n">
        <v>0</v>
      </c>
      <c r="R10744" t="inlineStr"/>
      <c r="S10744" t="n">
        <v>0</v>
      </c>
      <c r="T10744" t="n">
        <v>0</v>
      </c>
      <c r="U10744" t="n">
        <v>0</v>
      </c>
      <c r="V10744" t="n">
        <v>0</v>
      </c>
      <c r="W10744" t="n">
        <v>0</v>
      </c>
      <c r="X10744" t="n">
        <v>0</v>
      </c>
      <c r="Y10744" t="n">
        <v>0</v>
      </c>
      <c r="Z10744" t="n">
        <v>0</v>
      </c>
    </row>
    <row r="10745">
      <c r="A10745" t="n">
        <v>9000001463</v>
      </c>
      <c r="B10745" t="inlineStr">
        <is>
          <t>Diestsesteenweg</t>
        </is>
      </c>
      <c r="C10745" t="inlineStr">
        <is>
          <t>Kessel Lo</t>
        </is>
      </c>
      <c r="D10745" s="17" t="n">
        <v>45448.08333333334</v>
      </c>
      <c r="E10745" t="n">
        <v>0.9997222222</v>
      </c>
      <c r="F10745" t="n">
        <v>0</v>
      </c>
      <c r="G10745" t="n">
        <v>0</v>
      </c>
      <c r="H10745" t="n">
        <v>0</v>
      </c>
      <c r="I10745" t="n">
        <v>0</v>
      </c>
      <c r="J10745" t="n">
        <v>0</v>
      </c>
      <c r="K10745" t="n">
        <v>0</v>
      </c>
      <c r="L10745" t="n">
        <v>0</v>
      </c>
      <c r="M10745" t="n">
        <v>0</v>
      </c>
      <c r="N10745" t="n">
        <v>0</v>
      </c>
      <c r="O10745" t="n">
        <v>0</v>
      </c>
      <c r="P10745" t="n">
        <v>0</v>
      </c>
      <c r="Q10745" t="n">
        <v>0</v>
      </c>
      <c r="R10745" t="inlineStr"/>
      <c r="S10745" t="n">
        <v>0</v>
      </c>
      <c r="T10745" t="n">
        <v>0</v>
      </c>
      <c r="U10745" t="n">
        <v>0</v>
      </c>
      <c r="V10745" t="n">
        <v>0</v>
      </c>
      <c r="W10745" t="n">
        <v>0</v>
      </c>
      <c r="X10745" t="n">
        <v>0</v>
      </c>
      <c r="Y10745" t="n">
        <v>0</v>
      </c>
      <c r="Z10745" t="n">
        <v>0</v>
      </c>
    </row>
    <row r="10746">
      <c r="A10746" t="n">
        <v>9000001463</v>
      </c>
      <c r="B10746" t="inlineStr">
        <is>
          <t>Diestsesteenweg</t>
        </is>
      </c>
      <c r="C10746" t="inlineStr">
        <is>
          <t>Kessel Lo</t>
        </is>
      </c>
      <c r="D10746" s="17" t="n">
        <v>45448.125</v>
      </c>
      <c r="E10746" t="n">
        <v>0.9994444444</v>
      </c>
      <c r="F10746" t="n">
        <v>0</v>
      </c>
      <c r="G10746" t="n">
        <v>0</v>
      </c>
      <c r="H10746" t="n">
        <v>0</v>
      </c>
      <c r="I10746" t="n">
        <v>0</v>
      </c>
      <c r="J10746" t="n">
        <v>0</v>
      </c>
      <c r="K10746" t="n">
        <v>0</v>
      </c>
      <c r="L10746" t="n">
        <v>0</v>
      </c>
      <c r="M10746" t="n">
        <v>0</v>
      </c>
      <c r="N10746" t="n">
        <v>0</v>
      </c>
      <c r="O10746" t="n">
        <v>0</v>
      </c>
      <c r="P10746" t="n">
        <v>0</v>
      </c>
      <c r="Q10746" t="n">
        <v>0</v>
      </c>
      <c r="R10746" t="inlineStr"/>
      <c r="S10746" t="n">
        <v>0</v>
      </c>
      <c r="T10746" t="n">
        <v>0</v>
      </c>
      <c r="U10746" t="n">
        <v>0</v>
      </c>
      <c r="V10746" t="n">
        <v>0</v>
      </c>
      <c r="W10746" t="n">
        <v>0</v>
      </c>
      <c r="X10746" t="n">
        <v>0</v>
      </c>
      <c r="Y10746" t="n">
        <v>0</v>
      </c>
      <c r="Z10746" t="n">
        <v>0</v>
      </c>
    </row>
    <row r="10747">
      <c r="A10747" t="n">
        <v>9000001463</v>
      </c>
      <c r="B10747" t="inlineStr">
        <is>
          <t>Diestsesteenweg</t>
        </is>
      </c>
      <c r="C10747" t="inlineStr">
        <is>
          <t>Kessel Lo</t>
        </is>
      </c>
      <c r="D10747" s="17" t="n">
        <v>45448.16666666666</v>
      </c>
      <c r="E10747" t="n">
        <v>0.9997222222</v>
      </c>
      <c r="F10747" t="n">
        <v>0</v>
      </c>
      <c r="G10747" t="n">
        <v>0</v>
      </c>
      <c r="H10747" t="n">
        <v>0</v>
      </c>
      <c r="I10747" t="n">
        <v>0</v>
      </c>
      <c r="J10747" t="n">
        <v>0</v>
      </c>
      <c r="K10747" t="n">
        <v>0</v>
      </c>
      <c r="L10747" t="n">
        <v>0</v>
      </c>
      <c r="M10747" t="n">
        <v>0</v>
      </c>
      <c r="N10747" t="n">
        <v>0</v>
      </c>
      <c r="O10747" t="n">
        <v>0</v>
      </c>
      <c r="P10747" t="n">
        <v>0</v>
      </c>
      <c r="Q10747" t="n">
        <v>0</v>
      </c>
      <c r="R10747" t="inlineStr"/>
      <c r="S10747" t="n">
        <v>0</v>
      </c>
      <c r="T10747" t="n">
        <v>0</v>
      </c>
      <c r="U10747" t="n">
        <v>0</v>
      </c>
      <c r="V10747" t="n">
        <v>0</v>
      </c>
      <c r="W10747" t="n">
        <v>0</v>
      </c>
      <c r="X10747" t="n">
        <v>0</v>
      </c>
      <c r="Y10747" t="n">
        <v>0</v>
      </c>
      <c r="Z10747" t="n">
        <v>0</v>
      </c>
    </row>
    <row r="10748">
      <c r="A10748" t="n">
        <v>9000001463</v>
      </c>
      <c r="B10748" t="inlineStr">
        <is>
          <t>Diestsesteenweg</t>
        </is>
      </c>
      <c r="C10748" t="inlineStr">
        <is>
          <t>Kessel Lo</t>
        </is>
      </c>
      <c r="D10748" s="17" t="n">
        <v>45448.20833333334</v>
      </c>
      <c r="E10748" t="n">
        <v>0.9991668211</v>
      </c>
      <c r="F10748" t="n">
        <v>0</v>
      </c>
      <c r="G10748" t="n">
        <v>0</v>
      </c>
      <c r="H10748" t="n">
        <v>0</v>
      </c>
      <c r="I10748" t="n">
        <v>5.0016675931</v>
      </c>
      <c r="J10748" t="n">
        <v>0.4997220678</v>
      </c>
      <c r="K10748" t="n">
        <v>5.5013896609</v>
      </c>
      <c r="L10748" t="n">
        <v>75</v>
      </c>
      <c r="M10748" t="n">
        <v>23.0022234575</v>
      </c>
      <c r="N10748" t="n">
        <v>98.00222345749999</v>
      </c>
      <c r="O10748" t="n">
        <v>11.4991662034</v>
      </c>
      <c r="P10748" t="n">
        <v>7.9988882713</v>
      </c>
      <c r="Q10748" t="n">
        <v>19.4980544747</v>
      </c>
      <c r="R10748" t="n">
        <v>81.5</v>
      </c>
      <c r="S10748" t="n">
        <v>1.04</v>
      </c>
      <c r="T10748" t="n">
        <v>3.11</v>
      </c>
      <c r="U10748" t="n">
        <v>11.92</v>
      </c>
      <c r="V10748" t="n">
        <v>22.8</v>
      </c>
      <c r="W10748" t="n">
        <v>16.58</v>
      </c>
      <c r="X10748" t="n">
        <v>11.4</v>
      </c>
      <c r="Y10748" t="n">
        <v>10.36</v>
      </c>
      <c r="Z10748" t="n">
        <v>22.8</v>
      </c>
    </row>
    <row r="10749">
      <c r="A10749" t="n">
        <v>9000001463</v>
      </c>
      <c r="B10749" t="inlineStr">
        <is>
          <t>Diestsesteenweg</t>
        </is>
      </c>
      <c r="C10749" t="inlineStr">
        <is>
          <t>Kessel Lo</t>
        </is>
      </c>
      <c r="D10749" s="17" t="n">
        <v>45448.25</v>
      </c>
      <c r="E10749" t="n">
        <v>0.9995834105</v>
      </c>
      <c r="F10749" t="n">
        <v>3.5</v>
      </c>
      <c r="G10749" t="n">
        <v>1.0002779322</v>
      </c>
      <c r="H10749" t="n">
        <v>4.5002779322</v>
      </c>
      <c r="I10749" t="n">
        <v>19.0025013897</v>
      </c>
      <c r="J10749" t="n">
        <v>7.5</v>
      </c>
      <c r="K10749" t="n">
        <v>26.5025013897</v>
      </c>
      <c r="L10749" t="n">
        <v>380.504446915</v>
      </c>
      <c r="M10749" t="n">
        <v>96.50027793220001</v>
      </c>
      <c r="N10749" t="n">
        <v>477.0047248471</v>
      </c>
      <c r="O10749" t="n">
        <v>84.4986103391</v>
      </c>
      <c r="P10749" t="n">
        <v>50.4991662034</v>
      </c>
      <c r="Q10749" t="n">
        <v>134.9977765425</v>
      </c>
      <c r="R10749" t="n">
        <v>60.5</v>
      </c>
      <c r="S10749" t="n">
        <v>7.76</v>
      </c>
      <c r="T10749" t="n">
        <v>7.44</v>
      </c>
      <c r="U10749" t="n">
        <v>17.4</v>
      </c>
      <c r="V10749" t="n">
        <v>24.53</v>
      </c>
      <c r="W10749" t="n">
        <v>16.88</v>
      </c>
      <c r="X10749" t="n">
        <v>10.8</v>
      </c>
      <c r="Y10749" t="n">
        <v>5.97</v>
      </c>
      <c r="Z10749" t="n">
        <v>9.220000000000001</v>
      </c>
    </row>
    <row r="10750">
      <c r="A10750" t="n">
        <v>9000001463</v>
      </c>
      <c r="B10750" t="inlineStr">
        <is>
          <t>Diestsesteenweg</t>
        </is>
      </c>
      <c r="C10750" t="inlineStr">
        <is>
          <t>Kessel Lo</t>
        </is>
      </c>
      <c r="D10750" s="17" t="n">
        <v>45448.29166666666</v>
      </c>
      <c r="E10750" t="n">
        <v>0.9995837195</v>
      </c>
      <c r="F10750" t="n">
        <v>7.5008344149</v>
      </c>
      <c r="G10750" t="n">
        <v>5.0005561735</v>
      </c>
      <c r="H10750" t="n">
        <v>12.5013905884</v>
      </c>
      <c r="I10750" t="n">
        <v>61.0139024832</v>
      </c>
      <c r="J10750" t="n">
        <v>14.0011123471</v>
      </c>
      <c r="K10750" t="n">
        <v>75.0150148303</v>
      </c>
      <c r="L10750" t="n">
        <v>442.1379282521</v>
      </c>
      <c r="M10750" t="n">
        <v>165.549220275</v>
      </c>
      <c r="N10750" t="n">
        <v>607.6871485271</v>
      </c>
      <c r="O10750" t="n">
        <v>109.0336505079</v>
      </c>
      <c r="P10750" t="n">
        <v>69.5097328821</v>
      </c>
      <c r="Q10750" t="n">
        <v>178.54338339</v>
      </c>
      <c r="R10750" t="n">
        <v>53.5</v>
      </c>
      <c r="S10750" t="n">
        <v>6.91</v>
      </c>
      <c r="T10750" t="n">
        <v>11.03</v>
      </c>
      <c r="U10750" t="n">
        <v>27.08</v>
      </c>
      <c r="V10750" t="n">
        <v>23.3</v>
      </c>
      <c r="W10750" t="n">
        <v>13.25</v>
      </c>
      <c r="X10750" t="n">
        <v>8.15</v>
      </c>
      <c r="Y10750" t="n">
        <v>5.18</v>
      </c>
      <c r="Z10750" t="n">
        <v>5.1</v>
      </c>
    </row>
    <row r="10751">
      <c r="A10751" t="n">
        <v>9000001463</v>
      </c>
      <c r="B10751" t="inlineStr">
        <is>
          <t>Diestsesteenweg</t>
        </is>
      </c>
      <c r="C10751" t="inlineStr">
        <is>
          <t>Kessel Lo</t>
        </is>
      </c>
      <c r="D10751" s="17" t="n">
        <v>45448.33333333334</v>
      </c>
      <c r="E10751" t="n">
        <v>0.9997223766</v>
      </c>
      <c r="F10751" t="n">
        <v>25.5002779322</v>
      </c>
      <c r="G10751" t="n">
        <v>20.0008337966</v>
      </c>
      <c r="H10751" t="n">
        <v>45.5011117287</v>
      </c>
      <c r="I10751" t="n">
        <v>106.0005558644</v>
      </c>
      <c r="J10751" t="n">
        <v>56.5005558644</v>
      </c>
      <c r="K10751" t="n">
        <v>162.5011117287</v>
      </c>
      <c r="L10751" t="n">
        <v>401.4977765425</v>
      </c>
      <c r="M10751" t="n">
        <v>224.9980544747</v>
      </c>
      <c r="N10751" t="n">
        <v>626.4958310172</v>
      </c>
      <c r="O10751" t="n">
        <v>89.9994441356</v>
      </c>
      <c r="P10751" t="n">
        <v>77.5005558644</v>
      </c>
      <c r="Q10751" t="n">
        <v>167.5</v>
      </c>
      <c r="R10751" t="n">
        <v>54</v>
      </c>
      <c r="S10751" t="n">
        <v>7.9</v>
      </c>
      <c r="T10751" t="n">
        <v>11.41</v>
      </c>
      <c r="U10751" t="n">
        <v>24.1</v>
      </c>
      <c r="V10751" t="n">
        <v>24.9</v>
      </c>
      <c r="W10751" t="n">
        <v>12.45</v>
      </c>
      <c r="X10751" t="n">
        <v>9.1</v>
      </c>
      <c r="Y10751" t="n">
        <v>5.75</v>
      </c>
      <c r="Z10751" t="n">
        <v>4.39</v>
      </c>
    </row>
    <row r="10752">
      <c r="A10752" t="n">
        <v>9000001463</v>
      </c>
      <c r="B10752" t="inlineStr">
        <is>
          <t>Diestsesteenweg</t>
        </is>
      </c>
      <c r="C10752" t="inlineStr">
        <is>
          <t>Kessel Lo</t>
        </is>
      </c>
      <c r="D10752" s="17" t="n">
        <v>45448.375</v>
      </c>
      <c r="E10752" t="n">
        <v>0.9995835649</v>
      </c>
      <c r="F10752" t="n">
        <v>14.5002779322</v>
      </c>
      <c r="G10752" t="n">
        <v>27.0022234575</v>
      </c>
      <c r="H10752" t="n">
        <v>41.5025013897</v>
      </c>
      <c r="I10752" t="n">
        <v>44.0019455253</v>
      </c>
      <c r="J10752" t="n">
        <v>28.0005558644</v>
      </c>
      <c r="K10752" t="n">
        <v>72.0025013897</v>
      </c>
      <c r="L10752" t="n">
        <v>353.5002779322</v>
      </c>
      <c r="M10752" t="n">
        <v>267.0002779322</v>
      </c>
      <c r="N10752" t="n">
        <v>620.5005558644</v>
      </c>
      <c r="O10752" t="n">
        <v>130.9966648138</v>
      </c>
      <c r="P10752" t="n">
        <v>111.5036131184</v>
      </c>
      <c r="Q10752" t="n">
        <v>242.5002779322</v>
      </c>
      <c r="R10752" t="n">
        <v>55</v>
      </c>
      <c r="S10752" t="n">
        <v>7.01</v>
      </c>
      <c r="T10752" t="n">
        <v>11.2</v>
      </c>
      <c r="U10752" t="n">
        <v>21.19</v>
      </c>
      <c r="V10752" t="n">
        <v>23.05</v>
      </c>
      <c r="W10752" t="n">
        <v>15.07</v>
      </c>
      <c r="X10752" t="n">
        <v>12.09</v>
      </c>
      <c r="Y10752" t="n">
        <v>5.08</v>
      </c>
      <c r="Z10752" t="n">
        <v>5.32</v>
      </c>
    </row>
    <row r="10753">
      <c r="A10753" t="n">
        <v>9000001463</v>
      </c>
      <c r="B10753" t="inlineStr">
        <is>
          <t>Diestsesteenweg</t>
        </is>
      </c>
      <c r="C10753" t="inlineStr">
        <is>
          <t>Kessel Lo</t>
        </is>
      </c>
      <c r="D10753" s="17" t="n">
        <v>45448.41666666666</v>
      </c>
      <c r="E10753" t="n">
        <v>0.9997222222</v>
      </c>
      <c r="F10753" t="n">
        <v>16</v>
      </c>
      <c r="G10753" t="n">
        <v>29.5</v>
      </c>
      <c r="H10753" t="n">
        <v>45.5</v>
      </c>
      <c r="I10753" t="n">
        <v>44</v>
      </c>
      <c r="J10753" t="n">
        <v>22</v>
      </c>
      <c r="K10753" t="n">
        <v>66</v>
      </c>
      <c r="L10753" t="n">
        <v>345.5</v>
      </c>
      <c r="M10753" t="n">
        <v>288.5</v>
      </c>
      <c r="N10753" t="n">
        <v>634</v>
      </c>
      <c r="O10753" t="n">
        <v>128</v>
      </c>
      <c r="P10753" t="n">
        <v>130.5</v>
      </c>
      <c r="Q10753" t="n">
        <v>258.5</v>
      </c>
      <c r="R10753" t="n">
        <v>58</v>
      </c>
      <c r="S10753" t="n">
        <v>3.15</v>
      </c>
      <c r="T10753" t="n">
        <v>8.91</v>
      </c>
      <c r="U10753" t="n">
        <v>24.05</v>
      </c>
      <c r="V10753" t="n">
        <v>24.21</v>
      </c>
      <c r="W10753" t="n">
        <v>15.93</v>
      </c>
      <c r="X10753" t="n">
        <v>11.12</v>
      </c>
      <c r="Y10753" t="n">
        <v>5.76</v>
      </c>
      <c r="Z10753" t="n">
        <v>6.86</v>
      </c>
    </row>
    <row r="10754">
      <c r="A10754" t="n">
        <v>9000001463</v>
      </c>
      <c r="B10754" t="inlineStr">
        <is>
          <t>Diestsesteenweg</t>
        </is>
      </c>
      <c r="C10754" t="inlineStr">
        <is>
          <t>Kessel Lo</t>
        </is>
      </c>
      <c r="D10754" s="17" t="n">
        <v>45448.45833333334</v>
      </c>
      <c r="E10754" t="n">
        <v>0.9991671298</v>
      </c>
      <c r="F10754" t="n">
        <v>13.5036149754</v>
      </c>
      <c r="G10754" t="n">
        <v>32.5130724081</v>
      </c>
      <c r="H10754" t="n">
        <v>46.0166873835</v>
      </c>
      <c r="I10754" t="n">
        <v>28.5127916904</v>
      </c>
      <c r="J10754" t="n">
        <v>34.514736598</v>
      </c>
      <c r="K10754" t="n">
        <v>63.0275282884</v>
      </c>
      <c r="L10754" t="n">
        <v>324.6071096904</v>
      </c>
      <c r="M10754" t="n">
        <v>385.1279824418</v>
      </c>
      <c r="N10754" t="n">
        <v>709.7350921321</v>
      </c>
      <c r="O10754" t="n">
        <v>100.5161531546</v>
      </c>
      <c r="P10754" t="n">
        <v>147.0347733876</v>
      </c>
      <c r="Q10754" t="n">
        <v>247.5509265422</v>
      </c>
      <c r="R10754" t="n">
        <v>55</v>
      </c>
      <c r="S10754" t="n">
        <v>5.92</v>
      </c>
      <c r="T10754" t="n">
        <v>13.18</v>
      </c>
      <c r="U10754" t="n">
        <v>25.51</v>
      </c>
      <c r="V10754" t="n">
        <v>19.52</v>
      </c>
      <c r="W10754" t="n">
        <v>15.22</v>
      </c>
      <c r="X10754" t="n">
        <v>10.92</v>
      </c>
      <c r="Y10754" t="n">
        <v>4.79</v>
      </c>
      <c r="Z10754" t="n">
        <v>4.93</v>
      </c>
    </row>
    <row r="10755">
      <c r="A10755" t="n">
        <v>9000001463</v>
      </c>
      <c r="B10755" t="inlineStr">
        <is>
          <t>Diestsesteenweg</t>
        </is>
      </c>
      <c r="C10755" t="inlineStr">
        <is>
          <t>Kessel Lo</t>
        </is>
      </c>
      <c r="D10755" s="17" t="n">
        <v>45448.5</v>
      </c>
      <c r="E10755" t="n">
        <v>0.9994445989</v>
      </c>
      <c r="F10755" t="n">
        <v>10.0016675931</v>
      </c>
      <c r="G10755" t="n">
        <v>46.0066703724</v>
      </c>
      <c r="H10755" t="n">
        <v>56.0083379655</v>
      </c>
      <c r="I10755" t="n">
        <v>36.004446915</v>
      </c>
      <c r="J10755" t="n">
        <v>52.004446915</v>
      </c>
      <c r="K10755" t="n">
        <v>88.0088938299</v>
      </c>
      <c r="L10755" t="n">
        <v>268.5011117287</v>
      </c>
      <c r="M10755" t="n">
        <v>408.4991662034</v>
      </c>
      <c r="N10755" t="n">
        <v>677.0002779322</v>
      </c>
      <c r="O10755" t="n">
        <v>106.9899944414</v>
      </c>
      <c r="P10755" t="n">
        <v>72.9986103391</v>
      </c>
      <c r="Q10755" t="n">
        <v>179.9886047804</v>
      </c>
      <c r="R10755" t="n">
        <v>49</v>
      </c>
      <c r="S10755" t="n">
        <v>13.59</v>
      </c>
      <c r="T10755" t="n">
        <v>20.61</v>
      </c>
      <c r="U10755" t="n">
        <v>26.29</v>
      </c>
      <c r="V10755" t="n">
        <v>15.36</v>
      </c>
      <c r="W10755" t="n">
        <v>10.04</v>
      </c>
      <c r="X10755" t="n">
        <v>6.43</v>
      </c>
      <c r="Y10755" t="n">
        <v>3.69</v>
      </c>
      <c r="Z10755" t="n">
        <v>3.99</v>
      </c>
    </row>
    <row r="10756">
      <c r="A10756" t="n">
        <v>9000001463</v>
      </c>
      <c r="B10756" t="inlineStr">
        <is>
          <t>Diestsesteenweg</t>
        </is>
      </c>
      <c r="C10756" t="inlineStr">
        <is>
          <t>Kessel Lo</t>
        </is>
      </c>
      <c r="D10756" s="17" t="n">
        <v>45448.54166666666</v>
      </c>
      <c r="E10756" t="n">
        <v>0.9995835649</v>
      </c>
      <c r="F10756" t="n">
        <v>10.4991662034</v>
      </c>
      <c r="G10756" t="n">
        <v>32.4980544747</v>
      </c>
      <c r="H10756" t="n">
        <v>42.9972206782</v>
      </c>
      <c r="I10756" t="n">
        <v>52.5</v>
      </c>
      <c r="J10756" t="n">
        <v>57.9977765425</v>
      </c>
      <c r="K10756" t="n">
        <v>110.4977765425</v>
      </c>
      <c r="L10756" t="n">
        <v>332.9983324069</v>
      </c>
      <c r="M10756" t="n">
        <v>378.9977765425</v>
      </c>
      <c r="N10756" t="n">
        <v>711.9961089494</v>
      </c>
      <c r="O10756" t="n">
        <v>94.0025013897</v>
      </c>
      <c r="P10756" t="n">
        <v>105.4994441356</v>
      </c>
      <c r="Q10756" t="n">
        <v>199.5019455253</v>
      </c>
      <c r="R10756" t="n">
        <v>49.5</v>
      </c>
      <c r="S10756" t="n">
        <v>10.81</v>
      </c>
      <c r="T10756" t="n">
        <v>15.66</v>
      </c>
      <c r="U10756" t="n">
        <v>29.42</v>
      </c>
      <c r="V10756" t="n">
        <v>19.1</v>
      </c>
      <c r="W10756" t="n">
        <v>10.39</v>
      </c>
      <c r="X10756" t="n">
        <v>7.37</v>
      </c>
      <c r="Y10756" t="n">
        <v>3.86</v>
      </c>
      <c r="Z10756" t="n">
        <v>3.37</v>
      </c>
    </row>
    <row r="10757">
      <c r="A10757" t="n">
        <v>9000001463</v>
      </c>
      <c r="B10757" t="inlineStr">
        <is>
          <t>Diestsesteenweg</t>
        </is>
      </c>
      <c r="C10757" t="inlineStr">
        <is>
          <t>Kessel Lo</t>
        </is>
      </c>
      <c r="D10757" s="17" t="n">
        <v>45448.58333333334</v>
      </c>
      <c r="E10757" t="n">
        <v>0.9995837192</v>
      </c>
      <c r="F10757" t="n">
        <v>16.4986103391</v>
      </c>
      <c r="G10757" t="n">
        <v>28.5002760793</v>
      </c>
      <c r="H10757" t="n">
        <v>44.9988864184</v>
      </c>
      <c r="I10757" t="n">
        <v>51.5022222222</v>
      </c>
      <c r="J10757" t="n">
        <v>51.4999996912</v>
      </c>
      <c r="K10757" t="n">
        <v>103.0022219134</v>
      </c>
      <c r="L10757" t="n">
        <v>282.501387808</v>
      </c>
      <c r="M10757" t="n">
        <v>395.9966635785</v>
      </c>
      <c r="N10757" t="n">
        <v>678.4980513866</v>
      </c>
      <c r="O10757" t="n">
        <v>83.49916960039999</v>
      </c>
      <c r="P10757" t="n">
        <v>94.0016666667</v>
      </c>
      <c r="Q10757" t="n">
        <v>177.5008362671</v>
      </c>
      <c r="R10757" t="n">
        <v>51</v>
      </c>
      <c r="S10757" t="n">
        <v>7.59</v>
      </c>
      <c r="T10757" t="n">
        <v>14.59</v>
      </c>
      <c r="U10757" t="n">
        <v>26.75</v>
      </c>
      <c r="V10757" t="n">
        <v>23.51</v>
      </c>
      <c r="W10757" t="n">
        <v>11.72</v>
      </c>
      <c r="X10757" t="n">
        <v>7.44</v>
      </c>
      <c r="Y10757" t="n">
        <v>4.42</v>
      </c>
      <c r="Z10757" t="n">
        <v>3.98</v>
      </c>
    </row>
    <row r="10758">
      <c r="A10758" t="n">
        <v>9000001463</v>
      </c>
      <c r="B10758" t="inlineStr">
        <is>
          <t>Diestsesteenweg</t>
        </is>
      </c>
      <c r="C10758" t="inlineStr">
        <is>
          <t>Kessel Lo</t>
        </is>
      </c>
      <c r="D10758" s="17" t="n">
        <v>45448.625</v>
      </c>
      <c r="E10758" t="n">
        <v>0.9994449077999999</v>
      </c>
      <c r="F10758" t="n">
        <v>20.0066743915</v>
      </c>
      <c r="G10758" t="n">
        <v>36.0116802624</v>
      </c>
      <c r="H10758" t="n">
        <v>56.0183546538</v>
      </c>
      <c r="I10758" t="n">
        <v>45.0125146772</v>
      </c>
      <c r="J10758" t="n">
        <v>80.0255846005</v>
      </c>
      <c r="K10758" t="n">
        <v>125.0380992777</v>
      </c>
      <c r="L10758" t="n">
        <v>286.0689652081</v>
      </c>
      <c r="M10758" t="n">
        <v>433.6215234517</v>
      </c>
      <c r="N10758" t="n">
        <v>719.6904886598001</v>
      </c>
      <c r="O10758" t="n">
        <v>89.52752857999999</v>
      </c>
      <c r="P10758" t="n">
        <v>108.5392097699</v>
      </c>
      <c r="Q10758" t="n">
        <v>198.0667383499</v>
      </c>
      <c r="R10758" t="n">
        <v>49</v>
      </c>
      <c r="S10758" t="n">
        <v>10.22</v>
      </c>
      <c r="T10758" t="n">
        <v>16.47</v>
      </c>
      <c r="U10758" t="n">
        <v>31.13</v>
      </c>
      <c r="V10758" t="n">
        <v>18.34</v>
      </c>
      <c r="W10758" t="n">
        <v>10</v>
      </c>
      <c r="X10758" t="n">
        <v>7.71</v>
      </c>
      <c r="Y10758" t="n">
        <v>2.92</v>
      </c>
      <c r="Z10758" t="n">
        <v>3.2</v>
      </c>
    </row>
    <row r="10759">
      <c r="A10759" t="n">
        <v>9000001463</v>
      </c>
      <c r="B10759" t="inlineStr">
        <is>
          <t>Diestsesteenweg</t>
        </is>
      </c>
      <c r="C10759" t="inlineStr">
        <is>
          <t>Kessel Lo</t>
        </is>
      </c>
      <c r="D10759" s="17" t="n">
        <v>45448.66666666666</v>
      </c>
      <c r="E10759" t="n">
        <v>0.9993057872</v>
      </c>
      <c r="F10759" t="n">
        <v>13.5011117287</v>
      </c>
      <c r="G10759" t="n">
        <v>44.5011117287</v>
      </c>
      <c r="H10759" t="n">
        <v>58.0022234575</v>
      </c>
      <c r="I10759" t="n">
        <v>45.003057254</v>
      </c>
      <c r="J10759" t="n">
        <v>70.5025013897</v>
      </c>
      <c r="K10759" t="n">
        <v>115.5055586437</v>
      </c>
      <c r="L10759" t="n">
        <v>263.9983324069</v>
      </c>
      <c r="M10759" t="n">
        <v>538.4919399665999</v>
      </c>
      <c r="N10759" t="n">
        <v>802.4902723735</v>
      </c>
      <c r="O10759" t="n">
        <v>65.0011117287</v>
      </c>
      <c r="P10759" t="n">
        <v>99.5019455253</v>
      </c>
      <c r="Q10759" t="n">
        <v>164.503057254</v>
      </c>
      <c r="R10759" t="n">
        <v>39</v>
      </c>
      <c r="S10759" t="n">
        <v>21.18</v>
      </c>
      <c r="T10759" t="n">
        <v>27.66</v>
      </c>
      <c r="U10759" t="n">
        <v>25.86</v>
      </c>
      <c r="V10759" t="n">
        <v>11.4</v>
      </c>
      <c r="W10759" t="n">
        <v>6.11</v>
      </c>
      <c r="X10759" t="n">
        <v>3.99</v>
      </c>
      <c r="Y10759" t="n">
        <v>1.99</v>
      </c>
      <c r="Z10759" t="n">
        <v>1.81</v>
      </c>
    </row>
    <row r="10760">
      <c r="A10760" t="n">
        <v>9000001463</v>
      </c>
      <c r="B10760" t="inlineStr">
        <is>
          <t>Diestsesteenweg</t>
        </is>
      </c>
      <c r="C10760" t="inlineStr">
        <is>
          <t>Kessel Lo</t>
        </is>
      </c>
      <c r="D10760" s="17" t="n">
        <v>45448.70833333334</v>
      </c>
      <c r="E10760" t="n">
        <v>0.9995834105</v>
      </c>
      <c r="F10760" t="n">
        <v>12.9997220678</v>
      </c>
      <c r="G10760" t="n">
        <v>76.9899944414</v>
      </c>
      <c r="H10760" t="n">
        <v>89.98971650919999</v>
      </c>
      <c r="I10760" t="n">
        <v>50.9983324069</v>
      </c>
      <c r="J10760" t="n">
        <v>134.9986103391</v>
      </c>
      <c r="K10760" t="n">
        <v>185.996942746</v>
      </c>
      <c r="L10760" t="n">
        <v>260.9983324069</v>
      </c>
      <c r="M10760" t="n">
        <v>570.5019455253</v>
      </c>
      <c r="N10760" t="n">
        <v>831.5002779322</v>
      </c>
      <c r="O10760" t="n">
        <v>59.5027793218</v>
      </c>
      <c r="P10760" t="n">
        <v>73.9994441356</v>
      </c>
      <c r="Q10760" t="n">
        <v>133.5022234575</v>
      </c>
      <c r="R10760" t="n">
        <v>40.5</v>
      </c>
      <c r="S10760" t="n">
        <v>21.77</v>
      </c>
      <c r="T10760" t="n">
        <v>26.58</v>
      </c>
      <c r="U10760" t="n">
        <v>25.44</v>
      </c>
      <c r="V10760" t="n">
        <v>10.7</v>
      </c>
      <c r="W10760" t="n">
        <v>7.46</v>
      </c>
      <c r="X10760" t="n">
        <v>4.63</v>
      </c>
      <c r="Y10760" t="n">
        <v>1.68</v>
      </c>
      <c r="Z10760" t="n">
        <v>1.74</v>
      </c>
    </row>
    <row r="10761">
      <c r="A10761" t="n">
        <v>9000001463</v>
      </c>
      <c r="B10761" t="inlineStr">
        <is>
          <t>Diestsesteenweg</t>
        </is>
      </c>
      <c r="C10761" t="inlineStr">
        <is>
          <t>Kessel Lo</t>
        </is>
      </c>
      <c r="D10761" s="17" t="n">
        <v>45448.75</v>
      </c>
      <c r="E10761" t="n">
        <v>0.9997223766</v>
      </c>
      <c r="F10761" t="n">
        <v>17.9983324069</v>
      </c>
      <c r="G10761" t="n">
        <v>65.9966648138</v>
      </c>
      <c r="H10761" t="n">
        <v>83.9949972207</v>
      </c>
      <c r="I10761" t="n">
        <v>45.5013896609</v>
      </c>
      <c r="J10761" t="n">
        <v>102.996942746</v>
      </c>
      <c r="K10761" t="n">
        <v>148.4983324069</v>
      </c>
      <c r="L10761" t="n">
        <v>295</v>
      </c>
      <c r="M10761" t="n">
        <v>477.4997220678</v>
      </c>
      <c r="N10761" t="n">
        <v>772.4997220678</v>
      </c>
      <c r="O10761" t="n">
        <v>56.9991662034</v>
      </c>
      <c r="P10761" t="n">
        <v>53.4994441356</v>
      </c>
      <c r="Q10761" t="n">
        <v>110.4986103391</v>
      </c>
      <c r="R10761" t="n">
        <v>48.5</v>
      </c>
      <c r="S10761" t="n">
        <v>15.08</v>
      </c>
      <c r="T10761" t="n">
        <v>19.29</v>
      </c>
      <c r="U10761" t="n">
        <v>27.12</v>
      </c>
      <c r="V10761" t="n">
        <v>15.02</v>
      </c>
      <c r="W10761" t="n">
        <v>9.9</v>
      </c>
      <c r="X10761" t="n">
        <v>6.47</v>
      </c>
      <c r="Y10761" t="n">
        <v>3.88</v>
      </c>
      <c r="Z10761" t="n">
        <v>3.24</v>
      </c>
    </row>
    <row r="10762">
      <c r="A10762" t="n">
        <v>9000001463</v>
      </c>
      <c r="B10762" t="inlineStr">
        <is>
          <t>Diestsesteenweg</t>
        </is>
      </c>
      <c r="C10762" t="inlineStr">
        <is>
          <t>Kessel Lo</t>
        </is>
      </c>
      <c r="D10762" s="17" t="n">
        <v>45448.79166666666</v>
      </c>
      <c r="E10762" t="n">
        <v>0.9993057872</v>
      </c>
      <c r="F10762" t="n">
        <v>24.5002779322</v>
      </c>
      <c r="G10762" t="n">
        <v>83.9974986103</v>
      </c>
      <c r="H10762" t="n">
        <v>108.4977765425</v>
      </c>
      <c r="I10762" t="n">
        <v>75.995553085</v>
      </c>
      <c r="J10762" t="n">
        <v>65.5019455253</v>
      </c>
      <c r="K10762" t="n">
        <v>141.4974986103</v>
      </c>
      <c r="L10762" t="n">
        <v>313.9930516954</v>
      </c>
      <c r="M10762" t="n">
        <v>395.9980544747</v>
      </c>
      <c r="N10762" t="n">
        <v>709.9911061701</v>
      </c>
      <c r="O10762" t="n">
        <v>55.0069483046</v>
      </c>
      <c r="P10762" t="n">
        <v>52.9994441356</v>
      </c>
      <c r="Q10762" t="n">
        <v>108.0063924402</v>
      </c>
      <c r="R10762" t="n">
        <v>59.5</v>
      </c>
      <c r="S10762" t="n">
        <v>4.93</v>
      </c>
      <c r="T10762" t="n">
        <v>9.01</v>
      </c>
      <c r="U10762" t="n">
        <v>24.37</v>
      </c>
      <c r="V10762" t="n">
        <v>23.45</v>
      </c>
      <c r="W10762" t="n">
        <v>11.55</v>
      </c>
      <c r="X10762" t="n">
        <v>12.32</v>
      </c>
      <c r="Y10762" t="n">
        <v>8.869999999999999</v>
      </c>
      <c r="Z10762" t="n">
        <v>5.49</v>
      </c>
    </row>
    <row r="10763">
      <c r="A10763" t="n">
        <v>9000001463</v>
      </c>
      <c r="B10763" t="inlineStr">
        <is>
          <t>Diestsesteenweg</t>
        </is>
      </c>
      <c r="C10763" t="inlineStr">
        <is>
          <t>Kessel Lo</t>
        </is>
      </c>
      <c r="D10763" s="17" t="n">
        <v>45448.83333333334</v>
      </c>
      <c r="E10763" t="n">
        <v>0.999722531</v>
      </c>
      <c r="F10763" t="n">
        <v>10.0005555557</v>
      </c>
      <c r="G10763" t="n">
        <v>52.012222226</v>
      </c>
      <c r="H10763" t="n">
        <v>62.0127777817</v>
      </c>
      <c r="I10763" t="n">
        <v>46.0022231488</v>
      </c>
      <c r="J10763" t="n">
        <v>54.9977783944</v>
      </c>
      <c r="K10763" t="n">
        <v>101.0000015432</v>
      </c>
      <c r="L10763" t="n">
        <v>243.5063896625</v>
      </c>
      <c r="M10763" t="n">
        <v>287.0005549384</v>
      </c>
      <c r="N10763" t="n">
        <v>530.5069446009001</v>
      </c>
      <c r="O10763" t="n">
        <v>34.4936097202</v>
      </c>
      <c r="P10763" t="n">
        <v>37.9983339501</v>
      </c>
      <c r="Q10763" t="n">
        <v>72.4919436704</v>
      </c>
      <c r="R10763" t="n">
        <v>64</v>
      </c>
      <c r="S10763" t="n">
        <v>1.89</v>
      </c>
      <c r="T10763" t="n">
        <v>3.77</v>
      </c>
      <c r="U10763" t="n">
        <v>19.32</v>
      </c>
      <c r="V10763" t="n">
        <v>24.03</v>
      </c>
      <c r="W10763" t="n">
        <v>17.44</v>
      </c>
      <c r="X10763" t="n">
        <v>13.29</v>
      </c>
      <c r="Y10763" t="n">
        <v>11.12</v>
      </c>
      <c r="Z10763" t="n">
        <v>9.140000000000001</v>
      </c>
    </row>
    <row r="10764">
      <c r="A10764" t="n">
        <v>9000001463</v>
      </c>
      <c r="B10764" t="inlineStr">
        <is>
          <t>Diestsesteenweg</t>
        </is>
      </c>
      <c r="C10764" t="inlineStr">
        <is>
          <t>Kessel Lo</t>
        </is>
      </c>
      <c r="D10764" s="17" t="n">
        <v>45448.875</v>
      </c>
      <c r="E10764" t="n">
        <v>0.9994445989</v>
      </c>
      <c r="F10764" t="n">
        <v>16.9997220678</v>
      </c>
      <c r="G10764" t="n">
        <v>37.9905503057</v>
      </c>
      <c r="H10764" t="n">
        <v>54.9902723735</v>
      </c>
      <c r="I10764" t="n">
        <v>25.9972206782</v>
      </c>
      <c r="J10764" t="n">
        <v>47.5019455253</v>
      </c>
      <c r="K10764" t="n">
        <v>73.49916620339999</v>
      </c>
      <c r="L10764" t="n">
        <v>197.4977765425</v>
      </c>
      <c r="M10764" t="n">
        <v>278.5002779322</v>
      </c>
      <c r="N10764" t="n">
        <v>475.9980544747</v>
      </c>
      <c r="O10764" t="n">
        <v>13.0016675931</v>
      </c>
      <c r="P10764" t="n">
        <v>22.0013896609</v>
      </c>
      <c r="Q10764" t="n">
        <v>35.003057254</v>
      </c>
      <c r="R10764" t="n">
        <v>63.5</v>
      </c>
      <c r="S10764" t="n">
        <v>1.47</v>
      </c>
      <c r="T10764" t="n">
        <v>3.99</v>
      </c>
      <c r="U10764" t="n">
        <v>17.65</v>
      </c>
      <c r="V10764" t="n">
        <v>26.68</v>
      </c>
      <c r="W10764" t="n">
        <v>16.91</v>
      </c>
      <c r="X10764" t="n">
        <v>14.08</v>
      </c>
      <c r="Y10764" t="n">
        <v>10.19</v>
      </c>
      <c r="Z10764" t="n">
        <v>9.029999999999999</v>
      </c>
    </row>
    <row r="10765">
      <c r="A10765" t="n">
        <v>9000001463</v>
      </c>
      <c r="B10765" t="inlineStr">
        <is>
          <t>Diestsesteenweg</t>
        </is>
      </c>
      <c r="C10765" t="inlineStr">
        <is>
          <t>Kessel Lo</t>
        </is>
      </c>
      <c r="D10765" s="17" t="n">
        <v>45448.91666666666</v>
      </c>
      <c r="E10765" t="n">
        <v>0.9997222222</v>
      </c>
      <c r="F10765" t="n">
        <v>0</v>
      </c>
      <c r="G10765" t="n">
        <v>13</v>
      </c>
      <c r="H10765" t="n">
        <v>13</v>
      </c>
      <c r="I10765" t="n">
        <v>4</v>
      </c>
      <c r="J10765" t="n">
        <v>7</v>
      </c>
      <c r="K10765" t="n">
        <v>11</v>
      </c>
      <c r="L10765" t="n">
        <v>24</v>
      </c>
      <c r="M10765" t="n">
        <v>30</v>
      </c>
      <c r="N10765" t="n">
        <v>54</v>
      </c>
      <c r="O10765" t="n">
        <v>0</v>
      </c>
      <c r="P10765" t="n">
        <v>1</v>
      </c>
      <c r="Q10765" t="n">
        <v>1</v>
      </c>
      <c r="R10765" t="n">
        <v>42</v>
      </c>
      <c r="S10765" t="n">
        <v>1.85</v>
      </c>
      <c r="T10765" t="n">
        <v>1.85</v>
      </c>
      <c r="U10765" t="n">
        <v>20.37</v>
      </c>
      <c r="V10765" t="n">
        <v>57.41</v>
      </c>
      <c r="W10765" t="n">
        <v>16.67</v>
      </c>
      <c r="X10765" t="n">
        <v>1.85</v>
      </c>
      <c r="Y10765" t="n">
        <v>0</v>
      </c>
      <c r="Z10765" t="n">
        <v>0</v>
      </c>
    </row>
    <row r="10766">
      <c r="A10766" t="n">
        <v>9000001463</v>
      </c>
      <c r="B10766" t="inlineStr">
        <is>
          <t>Diestsesteenweg</t>
        </is>
      </c>
      <c r="C10766" t="inlineStr">
        <is>
          <t>Kessel Lo</t>
        </is>
      </c>
      <c r="D10766" s="17" t="n">
        <v>45448.95833333334</v>
      </c>
      <c r="E10766" t="n">
        <v>0.9994444444</v>
      </c>
      <c r="F10766" t="n">
        <v>0</v>
      </c>
      <c r="G10766" t="n">
        <v>0</v>
      </c>
      <c r="H10766" t="n">
        <v>0</v>
      </c>
      <c r="I10766" t="n">
        <v>0</v>
      </c>
      <c r="J10766" t="n">
        <v>0</v>
      </c>
      <c r="K10766" t="n">
        <v>0</v>
      </c>
      <c r="L10766" t="n">
        <v>0</v>
      </c>
      <c r="M10766" t="n">
        <v>0</v>
      </c>
      <c r="N10766" t="n">
        <v>0</v>
      </c>
      <c r="O10766" t="n">
        <v>0</v>
      </c>
      <c r="P10766" t="n">
        <v>0</v>
      </c>
      <c r="Q10766" t="n">
        <v>0</v>
      </c>
      <c r="R10766" t="inlineStr"/>
      <c r="S10766" t="n">
        <v>0</v>
      </c>
      <c r="T10766" t="n">
        <v>0</v>
      </c>
      <c r="U10766" t="n">
        <v>0</v>
      </c>
      <c r="V10766" t="n">
        <v>0</v>
      </c>
      <c r="W10766" t="n">
        <v>0</v>
      </c>
      <c r="X10766" t="n">
        <v>0</v>
      </c>
      <c r="Y10766" t="n">
        <v>0</v>
      </c>
      <c r="Z10766" t="n">
        <v>0</v>
      </c>
    </row>
    <row r="10767">
      <c r="A10767" t="n">
        <v>9000001463</v>
      </c>
      <c r="B10767" t="inlineStr">
        <is>
          <t>Diestsesteenweg</t>
        </is>
      </c>
      <c r="C10767" t="inlineStr">
        <is>
          <t>Kessel Lo</t>
        </is>
      </c>
      <c r="D10767" s="17" t="n">
        <v>45449</v>
      </c>
      <c r="E10767" t="n">
        <v>0.9994444444</v>
      </c>
      <c r="F10767" t="n">
        <v>0</v>
      </c>
      <c r="G10767" t="n">
        <v>0</v>
      </c>
      <c r="H10767" t="n">
        <v>0</v>
      </c>
      <c r="I10767" t="n">
        <v>0</v>
      </c>
      <c r="J10767" t="n">
        <v>0</v>
      </c>
      <c r="K10767" t="n">
        <v>0</v>
      </c>
      <c r="L10767" t="n">
        <v>0</v>
      </c>
      <c r="M10767" t="n">
        <v>0</v>
      </c>
      <c r="N10767" t="n">
        <v>0</v>
      </c>
      <c r="O10767" t="n">
        <v>0</v>
      </c>
      <c r="P10767" t="n">
        <v>0</v>
      </c>
      <c r="Q10767" t="n">
        <v>0</v>
      </c>
      <c r="R10767" t="inlineStr"/>
      <c r="S10767" t="n">
        <v>0</v>
      </c>
      <c r="T10767" t="n">
        <v>0</v>
      </c>
      <c r="U10767" t="n">
        <v>0</v>
      </c>
      <c r="V10767" t="n">
        <v>0</v>
      </c>
      <c r="W10767" t="n">
        <v>0</v>
      </c>
      <c r="X10767" t="n">
        <v>0</v>
      </c>
      <c r="Y10767" t="n">
        <v>0</v>
      </c>
      <c r="Z10767" t="n">
        <v>0</v>
      </c>
    </row>
    <row r="10768">
      <c r="A10768" t="n">
        <v>9000001463</v>
      </c>
      <c r="B10768" t="inlineStr">
        <is>
          <t>Diestsesteenweg</t>
        </is>
      </c>
      <c r="C10768" t="inlineStr">
        <is>
          <t>Kessel Lo</t>
        </is>
      </c>
      <c r="D10768" s="17" t="n">
        <v>45449.04166666666</v>
      </c>
      <c r="E10768" t="n">
        <v>0.9994444444</v>
      </c>
      <c r="F10768" t="n">
        <v>0</v>
      </c>
      <c r="G10768" t="n">
        <v>0</v>
      </c>
      <c r="H10768" t="n">
        <v>0</v>
      </c>
      <c r="I10768" t="n">
        <v>0</v>
      </c>
      <c r="J10768" t="n">
        <v>0</v>
      </c>
      <c r="K10768" t="n">
        <v>0</v>
      </c>
      <c r="L10768" t="n">
        <v>0</v>
      </c>
      <c r="M10768" t="n">
        <v>0</v>
      </c>
      <c r="N10768" t="n">
        <v>0</v>
      </c>
      <c r="O10768" t="n">
        <v>0</v>
      </c>
      <c r="P10768" t="n">
        <v>0</v>
      </c>
      <c r="Q10768" t="n">
        <v>0</v>
      </c>
      <c r="R10768" t="inlineStr"/>
      <c r="S10768" t="n">
        <v>0</v>
      </c>
      <c r="T10768" t="n">
        <v>0</v>
      </c>
      <c r="U10768" t="n">
        <v>0</v>
      </c>
      <c r="V10768" t="n">
        <v>0</v>
      </c>
      <c r="W10768" t="n">
        <v>0</v>
      </c>
      <c r="X10768" t="n">
        <v>0</v>
      </c>
      <c r="Y10768" t="n">
        <v>0</v>
      </c>
      <c r="Z10768" t="n">
        <v>0</v>
      </c>
    </row>
    <row r="10769">
      <c r="A10769" t="n">
        <v>9000001463</v>
      </c>
      <c r="B10769" t="inlineStr">
        <is>
          <t>Diestsesteenweg</t>
        </is>
      </c>
      <c r="C10769" t="inlineStr">
        <is>
          <t>Kessel Lo</t>
        </is>
      </c>
      <c r="D10769" s="17" t="n">
        <v>45449.08333333334</v>
      </c>
      <c r="E10769" t="n">
        <v>0.9994444444</v>
      </c>
      <c r="F10769" t="n">
        <v>0</v>
      </c>
      <c r="G10769" t="n">
        <v>0</v>
      </c>
      <c r="H10769" t="n">
        <v>0</v>
      </c>
      <c r="I10769" t="n">
        <v>0</v>
      </c>
      <c r="J10769" t="n">
        <v>0</v>
      </c>
      <c r="K10769" t="n">
        <v>0</v>
      </c>
      <c r="L10769" t="n">
        <v>0</v>
      </c>
      <c r="M10769" t="n">
        <v>0</v>
      </c>
      <c r="N10769" t="n">
        <v>0</v>
      </c>
      <c r="O10769" t="n">
        <v>0</v>
      </c>
      <c r="P10769" t="n">
        <v>0</v>
      </c>
      <c r="Q10769" t="n">
        <v>0</v>
      </c>
      <c r="R10769" t="inlineStr"/>
      <c r="S10769" t="n">
        <v>0</v>
      </c>
      <c r="T10769" t="n">
        <v>0</v>
      </c>
      <c r="U10769" t="n">
        <v>0</v>
      </c>
      <c r="V10769" t="n">
        <v>0</v>
      </c>
      <c r="W10769" t="n">
        <v>0</v>
      </c>
      <c r="X10769" t="n">
        <v>0</v>
      </c>
      <c r="Y10769" t="n">
        <v>0</v>
      </c>
      <c r="Z10769" t="n">
        <v>0</v>
      </c>
    </row>
    <row r="10770">
      <c r="A10770" t="n">
        <v>9000001463</v>
      </c>
      <c r="B10770" t="inlineStr">
        <is>
          <t>Diestsesteenweg</t>
        </is>
      </c>
      <c r="C10770" t="inlineStr">
        <is>
          <t>Kessel Lo</t>
        </is>
      </c>
      <c r="D10770" s="17" t="n">
        <v>45449.125</v>
      </c>
      <c r="E10770" t="n">
        <v>0.9994444444</v>
      </c>
      <c r="F10770" t="n">
        <v>0</v>
      </c>
      <c r="G10770" t="n">
        <v>0</v>
      </c>
      <c r="H10770" t="n">
        <v>0</v>
      </c>
      <c r="I10770" t="n">
        <v>0</v>
      </c>
      <c r="J10770" t="n">
        <v>0</v>
      </c>
      <c r="K10770" t="n">
        <v>0</v>
      </c>
      <c r="L10770" t="n">
        <v>0</v>
      </c>
      <c r="M10770" t="n">
        <v>0</v>
      </c>
      <c r="N10770" t="n">
        <v>0</v>
      </c>
      <c r="O10770" t="n">
        <v>0</v>
      </c>
      <c r="P10770" t="n">
        <v>0</v>
      </c>
      <c r="Q10770" t="n">
        <v>0</v>
      </c>
      <c r="R10770" t="inlineStr"/>
      <c r="S10770" t="n">
        <v>0</v>
      </c>
      <c r="T10770" t="n">
        <v>0</v>
      </c>
      <c r="U10770" t="n">
        <v>0</v>
      </c>
      <c r="V10770" t="n">
        <v>0</v>
      </c>
      <c r="W10770" t="n">
        <v>0</v>
      </c>
      <c r="X10770" t="n">
        <v>0</v>
      </c>
      <c r="Y10770" t="n">
        <v>0</v>
      </c>
      <c r="Z10770" t="n">
        <v>0</v>
      </c>
    </row>
    <row r="10771">
      <c r="A10771" t="n">
        <v>9000001463</v>
      </c>
      <c r="B10771" t="inlineStr">
        <is>
          <t>Diestsesteenweg</t>
        </is>
      </c>
      <c r="C10771" t="inlineStr">
        <is>
          <t>Kessel Lo</t>
        </is>
      </c>
      <c r="D10771" s="17" t="n">
        <v>45449.16666666666</v>
      </c>
      <c r="E10771" t="n">
        <v>0.9997222222</v>
      </c>
      <c r="F10771" t="n">
        <v>0</v>
      </c>
      <c r="G10771" t="n">
        <v>0</v>
      </c>
      <c r="H10771" t="n">
        <v>0</v>
      </c>
      <c r="I10771" t="n">
        <v>0</v>
      </c>
      <c r="J10771" t="n">
        <v>0</v>
      </c>
      <c r="K10771" t="n">
        <v>0</v>
      </c>
      <c r="L10771" t="n">
        <v>0</v>
      </c>
      <c r="M10771" t="n">
        <v>0</v>
      </c>
      <c r="N10771" t="n">
        <v>0</v>
      </c>
      <c r="O10771" t="n">
        <v>0</v>
      </c>
      <c r="P10771" t="n">
        <v>0</v>
      </c>
      <c r="Q10771" t="n">
        <v>0</v>
      </c>
      <c r="R10771" t="inlineStr"/>
      <c r="S10771" t="n">
        <v>0</v>
      </c>
      <c r="T10771" t="n">
        <v>0</v>
      </c>
      <c r="U10771" t="n">
        <v>0</v>
      </c>
      <c r="V10771" t="n">
        <v>0</v>
      </c>
      <c r="W10771" t="n">
        <v>0</v>
      </c>
      <c r="X10771" t="n">
        <v>0</v>
      </c>
      <c r="Y10771" t="n">
        <v>0</v>
      </c>
      <c r="Z10771" t="n">
        <v>0</v>
      </c>
    </row>
    <row r="10772">
      <c r="A10772" t="n">
        <v>9000001463</v>
      </c>
      <c r="B10772" t="inlineStr">
        <is>
          <t>Diestsesteenweg</t>
        </is>
      </c>
      <c r="C10772" t="inlineStr">
        <is>
          <t>Kessel Lo</t>
        </is>
      </c>
      <c r="D10772" s="17" t="n">
        <v>45449.20833333334</v>
      </c>
      <c r="E10772" t="n">
        <v>0.9988890435</v>
      </c>
      <c r="F10772" t="n">
        <v>2</v>
      </c>
      <c r="G10772" t="n">
        <v>0.5008347245</v>
      </c>
      <c r="H10772" t="n">
        <v>2.5008347245</v>
      </c>
      <c r="I10772" t="n">
        <v>9.505843071799999</v>
      </c>
      <c r="J10772" t="n">
        <v>1</v>
      </c>
      <c r="K10772" t="n">
        <v>10.5058430718</v>
      </c>
      <c r="L10772" t="n">
        <v>101.5439621592</v>
      </c>
      <c r="M10772" t="n">
        <v>32.0164162493</v>
      </c>
      <c r="N10772" t="n">
        <v>133.5603784085</v>
      </c>
      <c r="O10772" t="n">
        <v>15.0058430718</v>
      </c>
      <c r="P10772" t="n">
        <v>13.0038953812</v>
      </c>
      <c r="Q10772" t="n">
        <v>28.009738453</v>
      </c>
      <c r="R10772" t="n">
        <v>81.5</v>
      </c>
      <c r="S10772" t="n">
        <v>0.84</v>
      </c>
      <c r="T10772" t="n">
        <v>1.25</v>
      </c>
      <c r="U10772" t="n">
        <v>4.6</v>
      </c>
      <c r="V10772" t="n">
        <v>17.15</v>
      </c>
      <c r="W10772" t="n">
        <v>19.24</v>
      </c>
      <c r="X10772" t="n">
        <v>16.74</v>
      </c>
      <c r="Y10772" t="n">
        <v>13.81</v>
      </c>
      <c r="Z10772" t="n">
        <v>26.37</v>
      </c>
    </row>
    <row r="10773">
      <c r="A10773" t="n">
        <v>9000001463</v>
      </c>
      <c r="B10773" t="inlineStr">
        <is>
          <t>Diestsesteenweg</t>
        </is>
      </c>
      <c r="C10773" t="inlineStr">
        <is>
          <t>Kessel Lo</t>
        </is>
      </c>
      <c r="D10773" s="17" t="n">
        <v>45449.25</v>
      </c>
      <c r="E10773" t="n">
        <v>0.9997223765</v>
      </c>
      <c r="F10773" t="n">
        <v>8.499722993700001</v>
      </c>
      <c r="G10773" t="n">
        <v>5.000832562</v>
      </c>
      <c r="H10773" t="n">
        <v>13.5005555557</v>
      </c>
      <c r="I10773" t="n">
        <v>39.5019436734</v>
      </c>
      <c r="J10773" t="n">
        <v>8.5008328706</v>
      </c>
      <c r="K10773" t="n">
        <v>48.0027765441</v>
      </c>
      <c r="L10773" t="n">
        <v>355.9997195987</v>
      </c>
      <c r="M10773" t="n">
        <v>110.9994444443</v>
      </c>
      <c r="N10773" t="n">
        <v>466.999164043</v>
      </c>
      <c r="O10773" t="n">
        <v>94.9988913577</v>
      </c>
      <c r="P10773" t="n">
        <v>60.9999996914</v>
      </c>
      <c r="Q10773" t="n">
        <v>155.998891049</v>
      </c>
      <c r="R10773" t="n">
        <v>64</v>
      </c>
      <c r="S10773" t="n">
        <v>4.28</v>
      </c>
      <c r="T10773" t="n">
        <v>4.18</v>
      </c>
      <c r="U10773" t="n">
        <v>15.85</v>
      </c>
      <c r="V10773" t="n">
        <v>23.77</v>
      </c>
      <c r="W10773" t="n">
        <v>20.88</v>
      </c>
      <c r="X10773" t="n">
        <v>12.63</v>
      </c>
      <c r="Y10773" t="n">
        <v>7.6</v>
      </c>
      <c r="Z10773" t="n">
        <v>10.81</v>
      </c>
    </row>
    <row r="10774">
      <c r="A10774" t="n">
        <v>9000001463</v>
      </c>
      <c r="B10774" t="inlineStr">
        <is>
          <t>Diestsesteenweg</t>
        </is>
      </c>
      <c r="C10774" t="inlineStr">
        <is>
          <t>Kessel Lo</t>
        </is>
      </c>
      <c r="D10774" s="17" t="n">
        <v>45449.29166666666</v>
      </c>
      <c r="E10774" t="n">
        <v>0.9993056328</v>
      </c>
      <c r="F10774" t="n">
        <v>11.0005558644</v>
      </c>
      <c r="G10774" t="n">
        <v>16.4980544747</v>
      </c>
      <c r="H10774" t="n">
        <v>27.4986103391</v>
      </c>
      <c r="I10774" t="n">
        <v>99.4966648138</v>
      </c>
      <c r="J10774" t="n">
        <v>25.5005558644</v>
      </c>
      <c r="K10774" t="n">
        <v>124.9972206782</v>
      </c>
      <c r="L10774" t="n">
        <v>393.4974986103</v>
      </c>
      <c r="M10774" t="n">
        <v>167.4988882713</v>
      </c>
      <c r="N10774" t="n">
        <v>560.9963868816</v>
      </c>
      <c r="O10774" t="n">
        <v>105.0058365759</v>
      </c>
      <c r="P10774" t="n">
        <v>74.00083379660001</v>
      </c>
      <c r="Q10774" t="n">
        <v>179.0066703724</v>
      </c>
      <c r="R10774" t="n">
        <v>55.5</v>
      </c>
      <c r="S10774" t="n">
        <v>6.24</v>
      </c>
      <c r="T10774" t="n">
        <v>9.800000000000001</v>
      </c>
      <c r="U10774" t="n">
        <v>18.63</v>
      </c>
      <c r="V10774" t="n">
        <v>27.54</v>
      </c>
      <c r="W10774" t="n">
        <v>15.42</v>
      </c>
      <c r="X10774" t="n">
        <v>11.05</v>
      </c>
      <c r="Y10774" t="n">
        <v>5.88</v>
      </c>
      <c r="Z10774" t="n">
        <v>5.44</v>
      </c>
    </row>
    <row r="10775">
      <c r="A10775" t="n">
        <v>9000001463</v>
      </c>
      <c r="B10775" t="inlineStr">
        <is>
          <t>Diestsesteenweg</t>
        </is>
      </c>
      <c r="C10775" t="inlineStr">
        <is>
          <t>Kessel Lo</t>
        </is>
      </c>
      <c r="D10775" s="17" t="n">
        <v>45449.33333333334</v>
      </c>
      <c r="E10775" t="n">
        <v>0.9993057872</v>
      </c>
      <c r="F10775" t="n">
        <v>24.0022234575</v>
      </c>
      <c r="G10775" t="n">
        <v>39.0052807115</v>
      </c>
      <c r="H10775" t="n">
        <v>63.007504169</v>
      </c>
      <c r="I10775" t="n">
        <v>128.0005558644</v>
      </c>
      <c r="J10775" t="n">
        <v>61.5011117287</v>
      </c>
      <c r="K10775" t="n">
        <v>189.5016675931</v>
      </c>
      <c r="L10775" t="n">
        <v>372.5033351862</v>
      </c>
      <c r="M10775" t="n">
        <v>232</v>
      </c>
      <c r="N10775" t="n">
        <v>604.5033351862</v>
      </c>
      <c r="O10775" t="n">
        <v>100.4961089494</v>
      </c>
      <c r="P10775" t="n">
        <v>78.5005558644</v>
      </c>
      <c r="Q10775" t="n">
        <v>178.9966648138</v>
      </c>
      <c r="R10775" t="n">
        <v>50.5</v>
      </c>
      <c r="S10775" t="n">
        <v>9.51</v>
      </c>
      <c r="T10775" t="n">
        <v>15.14</v>
      </c>
      <c r="U10775" t="n">
        <v>26.63</v>
      </c>
      <c r="V10775" t="n">
        <v>21.09</v>
      </c>
      <c r="W10775" t="n">
        <v>11.91</v>
      </c>
      <c r="X10775" t="n">
        <v>8.93</v>
      </c>
      <c r="Y10775" t="n">
        <v>3.23</v>
      </c>
      <c r="Z10775" t="n">
        <v>3.56</v>
      </c>
    </row>
    <row r="10776">
      <c r="A10776" t="n">
        <v>9000001463</v>
      </c>
      <c r="B10776" t="inlineStr">
        <is>
          <t>Diestsesteenweg</t>
        </is>
      </c>
      <c r="C10776" t="inlineStr">
        <is>
          <t>Kessel Lo</t>
        </is>
      </c>
      <c r="D10776" s="17" t="n">
        <v>45449.375</v>
      </c>
      <c r="E10776" t="n">
        <v>0.9993056328</v>
      </c>
      <c r="F10776" t="n">
        <v>17.9994441356</v>
      </c>
      <c r="G10776" t="n">
        <v>19.9977765425</v>
      </c>
      <c r="H10776" t="n">
        <v>37.9972206782</v>
      </c>
      <c r="I10776" t="n">
        <v>52.9994441356</v>
      </c>
      <c r="J10776" t="n">
        <v>16.9991662034</v>
      </c>
      <c r="K10776" t="n">
        <v>69.9986103391</v>
      </c>
      <c r="L10776" t="n">
        <v>361.9952751529</v>
      </c>
      <c r="M10776" t="n">
        <v>251.4961089494</v>
      </c>
      <c r="N10776" t="n">
        <v>613.4913841023</v>
      </c>
      <c r="O10776" t="n">
        <v>130.5038910506</v>
      </c>
      <c r="P10776" t="n">
        <v>139.5</v>
      </c>
      <c r="Q10776" t="n">
        <v>270.0038910506</v>
      </c>
      <c r="R10776" t="n">
        <v>54.5</v>
      </c>
      <c r="S10776" t="n">
        <v>5.13</v>
      </c>
      <c r="T10776" t="n">
        <v>9.699999999999999</v>
      </c>
      <c r="U10776" t="n">
        <v>22.82</v>
      </c>
      <c r="V10776" t="n">
        <v>25.26</v>
      </c>
      <c r="W10776" t="n">
        <v>17.28</v>
      </c>
      <c r="X10776" t="n">
        <v>10.02</v>
      </c>
      <c r="Y10776" t="n">
        <v>5.54</v>
      </c>
      <c r="Z10776" t="n">
        <v>4.24</v>
      </c>
    </row>
    <row r="10777">
      <c r="A10777" t="n">
        <v>9000001463</v>
      </c>
      <c r="B10777" t="inlineStr">
        <is>
          <t>Diestsesteenweg</t>
        </is>
      </c>
      <c r="C10777" t="inlineStr">
        <is>
          <t>Kessel Lo</t>
        </is>
      </c>
      <c r="D10777" s="17" t="n">
        <v>45449.41666666666</v>
      </c>
      <c r="E10777" t="n">
        <v>0.9998613426</v>
      </c>
      <c r="F10777" t="n">
        <v>13.0022219143</v>
      </c>
      <c r="G10777" t="n">
        <v>29.0013878091</v>
      </c>
      <c r="H10777" t="n">
        <v>42.0036097233</v>
      </c>
      <c r="I10777" t="n">
        <v>43.0002773149</v>
      </c>
      <c r="J10777" t="n">
        <v>28.4988870367</v>
      </c>
      <c r="K10777" t="n">
        <v>71.4991643516</v>
      </c>
      <c r="L10777" t="n">
        <v>342.5074979961</v>
      </c>
      <c r="M10777" t="n">
        <v>231.4983274686</v>
      </c>
      <c r="N10777" t="n">
        <v>574.0058254648</v>
      </c>
      <c r="O10777" t="n">
        <v>137.4897254598</v>
      </c>
      <c r="P10777" t="n">
        <v>129.5011132719</v>
      </c>
      <c r="Q10777" t="n">
        <v>266.9908387317</v>
      </c>
      <c r="R10777" t="n">
        <v>57</v>
      </c>
      <c r="S10777" t="n">
        <v>4.44</v>
      </c>
      <c r="T10777" t="n">
        <v>9.06</v>
      </c>
      <c r="U10777" t="n">
        <v>23.08</v>
      </c>
      <c r="V10777" t="n">
        <v>24.48</v>
      </c>
      <c r="W10777" t="n">
        <v>15.42</v>
      </c>
      <c r="X10777" t="n">
        <v>12.11</v>
      </c>
      <c r="Y10777" t="n">
        <v>5.57</v>
      </c>
      <c r="Z10777" t="n">
        <v>5.84</v>
      </c>
    </row>
    <row r="10778">
      <c r="A10778" t="n">
        <v>9000001463</v>
      </c>
      <c r="B10778" t="inlineStr">
        <is>
          <t>Diestsesteenweg</t>
        </is>
      </c>
      <c r="C10778" t="inlineStr">
        <is>
          <t>Kessel Lo</t>
        </is>
      </c>
      <c r="D10778" s="17" t="n">
        <v>45449.45833333334</v>
      </c>
      <c r="E10778" t="n">
        <v>0.9993056328</v>
      </c>
      <c r="F10778" t="n">
        <v>17.4991662034</v>
      </c>
      <c r="G10778" t="n">
        <v>35.4972206782</v>
      </c>
      <c r="H10778" t="n">
        <v>52.9963868816</v>
      </c>
      <c r="I10778" t="n">
        <v>51.4994441356</v>
      </c>
      <c r="J10778" t="n">
        <v>35.5005558644</v>
      </c>
      <c r="K10778" t="n">
        <v>87</v>
      </c>
      <c r="L10778" t="n">
        <v>339.4983324069</v>
      </c>
      <c r="M10778" t="n">
        <v>320.0011117287</v>
      </c>
      <c r="N10778" t="n">
        <v>659.4994441356</v>
      </c>
      <c r="O10778" t="n">
        <v>113.5033351862</v>
      </c>
      <c r="P10778" t="n">
        <v>115.9997220678</v>
      </c>
      <c r="Q10778" t="n">
        <v>229.503057254</v>
      </c>
      <c r="R10778" t="n">
        <v>57.5</v>
      </c>
      <c r="S10778" t="n">
        <v>4.4</v>
      </c>
      <c r="T10778" t="n">
        <v>8.720000000000001</v>
      </c>
      <c r="U10778" t="n">
        <v>22.29</v>
      </c>
      <c r="V10778" t="n">
        <v>21.91</v>
      </c>
      <c r="W10778" t="n">
        <v>17.29</v>
      </c>
      <c r="X10778" t="n">
        <v>12.81</v>
      </c>
      <c r="Y10778" t="n">
        <v>7.58</v>
      </c>
      <c r="Z10778" t="n">
        <v>5</v>
      </c>
    </row>
    <row r="10779">
      <c r="A10779" t="n">
        <v>9000001463</v>
      </c>
      <c r="B10779" t="inlineStr">
        <is>
          <t>Diestsesteenweg</t>
        </is>
      </c>
      <c r="C10779" t="inlineStr">
        <is>
          <t>Kessel Lo</t>
        </is>
      </c>
      <c r="D10779" s="17" t="n">
        <v>45449.5</v>
      </c>
      <c r="E10779" t="n">
        <v>0.9994445989</v>
      </c>
      <c r="F10779" t="n">
        <v>14.9986103391</v>
      </c>
      <c r="G10779" t="n">
        <v>44.4891606448</v>
      </c>
      <c r="H10779" t="n">
        <v>59.4877709839</v>
      </c>
      <c r="I10779" t="n">
        <v>43.9988882713</v>
      </c>
      <c r="J10779" t="n">
        <v>30.9986103391</v>
      </c>
      <c r="K10779" t="n">
        <v>74.9974986103</v>
      </c>
      <c r="L10779" t="n">
        <v>301.9949972207</v>
      </c>
      <c r="M10779" t="n">
        <v>353.4947192885</v>
      </c>
      <c r="N10779" t="n">
        <v>655.4897165092</v>
      </c>
      <c r="O10779" t="n">
        <v>99.00472484709999</v>
      </c>
      <c r="P10779" t="n">
        <v>104.9991662034</v>
      </c>
      <c r="Q10779" t="n">
        <v>204.0038910506</v>
      </c>
      <c r="R10779" t="n">
        <v>59.5</v>
      </c>
      <c r="S10779" t="n">
        <v>4.2</v>
      </c>
      <c r="T10779" t="n">
        <v>8.390000000000001</v>
      </c>
      <c r="U10779" t="n">
        <v>25.25</v>
      </c>
      <c r="V10779" t="n">
        <v>22.35</v>
      </c>
      <c r="W10779" t="n">
        <v>12.66</v>
      </c>
      <c r="X10779" t="n">
        <v>13.04</v>
      </c>
      <c r="Y10779" t="n">
        <v>6.71</v>
      </c>
      <c r="Z10779" t="n">
        <v>7.4</v>
      </c>
    </row>
    <row r="10780">
      <c r="A10780" t="n">
        <v>9000001463</v>
      </c>
      <c r="B10780" t="inlineStr">
        <is>
          <t>Diestsesteenweg</t>
        </is>
      </c>
      <c r="C10780" t="inlineStr">
        <is>
          <t>Kessel Lo</t>
        </is>
      </c>
      <c r="D10780" s="17" t="n">
        <v>45449.54166666666</v>
      </c>
      <c r="E10780" t="n">
        <v>0.9993057872</v>
      </c>
      <c r="F10780" t="n">
        <v>13.5077861273</v>
      </c>
      <c r="G10780" t="n">
        <v>41.5197387633</v>
      </c>
      <c r="H10780" t="n">
        <v>55.0275248906</v>
      </c>
      <c r="I10780" t="n">
        <v>42.0111237888</v>
      </c>
      <c r="J10780" t="n">
        <v>24.0127923092</v>
      </c>
      <c r="K10780" t="n">
        <v>66.023916098</v>
      </c>
      <c r="L10780" t="n">
        <v>305.5979286458</v>
      </c>
      <c r="M10780" t="n">
        <v>309.6015423904</v>
      </c>
      <c r="N10780" t="n">
        <v>615.1994710363</v>
      </c>
      <c r="O10780" t="n">
        <v>119.0214403579</v>
      </c>
      <c r="P10780" t="n">
        <v>100.5194821611</v>
      </c>
      <c r="Q10780" t="n">
        <v>219.540922519</v>
      </c>
      <c r="R10780" t="n">
        <v>56.5</v>
      </c>
      <c r="S10780" t="n">
        <v>5.69</v>
      </c>
      <c r="T10780" t="n">
        <v>11.95</v>
      </c>
      <c r="U10780" t="n">
        <v>27.73</v>
      </c>
      <c r="V10780" t="n">
        <v>18.78</v>
      </c>
      <c r="W10780" t="n">
        <v>13.17</v>
      </c>
      <c r="X10780" t="n">
        <v>11.7</v>
      </c>
      <c r="Y10780" t="n">
        <v>6.5</v>
      </c>
      <c r="Z10780" t="n">
        <v>4.47</v>
      </c>
    </row>
    <row r="10781">
      <c r="A10781" t="n">
        <v>9000001463</v>
      </c>
      <c r="B10781" t="inlineStr">
        <is>
          <t>Diestsesteenweg</t>
        </is>
      </c>
      <c r="C10781" t="inlineStr">
        <is>
          <t>Kessel Lo</t>
        </is>
      </c>
      <c r="D10781" s="17" t="n">
        <v>45449.58333333334</v>
      </c>
      <c r="E10781" t="n">
        <v>0.9990281640000001</v>
      </c>
      <c r="F10781" t="n">
        <v>16.5022246941</v>
      </c>
      <c r="G10781" t="n">
        <v>40.5102872007</v>
      </c>
      <c r="H10781" t="n">
        <v>57.0125118948</v>
      </c>
      <c r="I10781" t="n">
        <v>31.0083416754</v>
      </c>
      <c r="J10781" t="n">
        <v>58.5161274865</v>
      </c>
      <c r="K10781" t="n">
        <v>89.5244691619</v>
      </c>
      <c r="L10781" t="n">
        <v>284.0878741805</v>
      </c>
      <c r="M10781" t="n">
        <v>387.1134566169</v>
      </c>
      <c r="N10781" t="n">
        <v>671.2013307974</v>
      </c>
      <c r="O10781" t="n">
        <v>110.5300358437</v>
      </c>
      <c r="P10781" t="n">
        <v>112.5339265851</v>
      </c>
      <c r="Q10781" t="n">
        <v>223.0639624288</v>
      </c>
      <c r="R10781" t="n">
        <v>53.5</v>
      </c>
      <c r="S10781" t="n">
        <v>9.24</v>
      </c>
      <c r="T10781" t="n">
        <v>16.47</v>
      </c>
      <c r="U10781" t="n">
        <v>28.32</v>
      </c>
      <c r="V10781" t="n">
        <v>16.84</v>
      </c>
      <c r="W10781" t="n">
        <v>10.73</v>
      </c>
      <c r="X10781" t="n">
        <v>8.789999999999999</v>
      </c>
      <c r="Y10781" t="n">
        <v>4.17</v>
      </c>
      <c r="Z10781" t="n">
        <v>5.44</v>
      </c>
    </row>
    <row r="10782">
      <c r="A10782" t="n">
        <v>9000001463</v>
      </c>
      <c r="B10782" t="inlineStr">
        <is>
          <t>Diestsesteenweg</t>
        </is>
      </c>
      <c r="C10782" t="inlineStr">
        <is>
          <t>Kessel Lo</t>
        </is>
      </c>
      <c r="D10782" s="17" t="n">
        <v>45449.625</v>
      </c>
      <c r="E10782" t="n">
        <v>0.9995834105</v>
      </c>
      <c r="F10782" t="n">
        <v>17.0008337966</v>
      </c>
      <c r="G10782" t="n">
        <v>46.5025013897</v>
      </c>
      <c r="H10782" t="n">
        <v>63.5033351862</v>
      </c>
      <c r="I10782" t="n">
        <v>43.5</v>
      </c>
      <c r="J10782" t="n">
        <v>96.00222345749999</v>
      </c>
      <c r="K10782" t="n">
        <v>139.5022234575</v>
      </c>
      <c r="L10782" t="n">
        <v>272.5011117287</v>
      </c>
      <c r="M10782" t="n">
        <v>402.5008337966</v>
      </c>
      <c r="N10782" t="n">
        <v>675.0019455253</v>
      </c>
      <c r="O10782" t="n">
        <v>68.4980544747</v>
      </c>
      <c r="P10782" t="n">
        <v>107.9947192885</v>
      </c>
      <c r="Q10782" t="n">
        <v>176.4927737632</v>
      </c>
      <c r="R10782" t="n">
        <v>49.5</v>
      </c>
      <c r="S10782" t="n">
        <v>11.19</v>
      </c>
      <c r="T10782" t="n">
        <v>18.37</v>
      </c>
      <c r="U10782" t="n">
        <v>27.93</v>
      </c>
      <c r="V10782" t="n">
        <v>17.26</v>
      </c>
      <c r="W10782" t="n">
        <v>10.74</v>
      </c>
      <c r="X10782" t="n">
        <v>7.78</v>
      </c>
      <c r="Y10782" t="n">
        <v>3.85</v>
      </c>
      <c r="Z10782" t="n">
        <v>2.89</v>
      </c>
    </row>
    <row r="10783">
      <c r="A10783" t="n">
        <v>9000001463</v>
      </c>
      <c r="B10783" t="inlineStr">
        <is>
          <t>Diestsesteenweg</t>
        </is>
      </c>
      <c r="C10783" t="inlineStr">
        <is>
          <t>Kessel Lo</t>
        </is>
      </c>
      <c r="D10783" s="17" t="n">
        <v>45449.66666666666</v>
      </c>
      <c r="E10783" t="n">
        <v>0.9995835649</v>
      </c>
      <c r="F10783" t="n">
        <v>13.4988882713</v>
      </c>
      <c r="G10783" t="n">
        <v>32.4977765425</v>
      </c>
      <c r="H10783" t="n">
        <v>45.9966648138</v>
      </c>
      <c r="I10783" t="n">
        <v>36.4991662034</v>
      </c>
      <c r="J10783" t="n">
        <v>114.4936075598</v>
      </c>
      <c r="K10783" t="n">
        <v>150.9927737632</v>
      </c>
      <c r="L10783" t="n">
        <v>201.0005558644</v>
      </c>
      <c r="M10783" t="n">
        <v>483.9991662034</v>
      </c>
      <c r="N10783" t="n">
        <v>684.9997220678</v>
      </c>
      <c r="O10783" t="n">
        <v>57.5038910506</v>
      </c>
      <c r="P10783" t="n">
        <v>82.5019455253</v>
      </c>
      <c r="Q10783" t="n">
        <v>140.0058365759</v>
      </c>
      <c r="R10783" t="n">
        <v>29.5</v>
      </c>
      <c r="S10783" t="n">
        <v>35.55</v>
      </c>
      <c r="T10783" t="n">
        <v>29.56</v>
      </c>
      <c r="U10783" t="n">
        <v>20.51</v>
      </c>
      <c r="V10783" t="n">
        <v>8.1</v>
      </c>
      <c r="W10783" t="n">
        <v>3.21</v>
      </c>
      <c r="X10783" t="n">
        <v>1.82</v>
      </c>
      <c r="Y10783" t="n">
        <v>0.66</v>
      </c>
      <c r="Z10783" t="n">
        <v>0.58</v>
      </c>
    </row>
    <row r="10784">
      <c r="A10784" t="n">
        <v>9000001463</v>
      </c>
      <c r="B10784" t="inlineStr">
        <is>
          <t>Diestsesteenweg</t>
        </is>
      </c>
      <c r="C10784" t="inlineStr">
        <is>
          <t>Kessel Lo</t>
        </is>
      </c>
      <c r="D10784" s="17" t="n">
        <v>45449.70833333334</v>
      </c>
      <c r="E10784" t="n">
        <v>0.9994444444</v>
      </c>
      <c r="F10784" t="n">
        <v>11</v>
      </c>
      <c r="G10784" t="n">
        <v>52.5</v>
      </c>
      <c r="H10784" t="n">
        <v>63.5</v>
      </c>
      <c r="I10784" t="n">
        <v>49</v>
      </c>
      <c r="J10784" t="n">
        <v>127.5</v>
      </c>
      <c r="K10784" t="n">
        <v>176.5</v>
      </c>
      <c r="L10784" t="n">
        <v>241.5</v>
      </c>
      <c r="M10784" t="n">
        <v>506</v>
      </c>
      <c r="N10784" t="n">
        <v>747.5</v>
      </c>
      <c r="O10784" t="n">
        <v>57.5</v>
      </c>
      <c r="P10784" t="n">
        <v>74.5</v>
      </c>
      <c r="Q10784" t="n">
        <v>132</v>
      </c>
      <c r="R10784" t="n">
        <v>34</v>
      </c>
      <c r="S10784" t="n">
        <v>26.42</v>
      </c>
      <c r="T10784" t="n">
        <v>30.5</v>
      </c>
      <c r="U10784" t="n">
        <v>22.47</v>
      </c>
      <c r="V10784" t="n">
        <v>10.3</v>
      </c>
      <c r="W10784" t="n">
        <v>4.15</v>
      </c>
      <c r="X10784" t="n">
        <v>2.74</v>
      </c>
      <c r="Y10784" t="n">
        <v>1.34</v>
      </c>
      <c r="Z10784" t="n">
        <v>2.07</v>
      </c>
    </row>
    <row r="10785">
      <c r="A10785" t="n">
        <v>9000001463</v>
      </c>
      <c r="B10785" t="inlineStr">
        <is>
          <t>Diestsesteenweg</t>
        </is>
      </c>
      <c r="C10785" t="inlineStr">
        <is>
          <t>Kessel Lo</t>
        </is>
      </c>
      <c r="D10785" s="17" t="n">
        <v>45449.75</v>
      </c>
      <c r="E10785" t="n">
        <v>0.9993056328</v>
      </c>
      <c r="F10785" t="n">
        <v>11.5016675931</v>
      </c>
      <c r="G10785" t="n">
        <v>55.0050027793</v>
      </c>
      <c r="H10785" t="n">
        <v>66.5066703724</v>
      </c>
      <c r="I10785" t="n">
        <v>38.0016675931</v>
      </c>
      <c r="J10785" t="n">
        <v>131.504446915</v>
      </c>
      <c r="K10785" t="n">
        <v>169.5061145081</v>
      </c>
      <c r="L10785" t="n">
        <v>323.0011117287</v>
      </c>
      <c r="M10785" t="n">
        <v>457.5052807115</v>
      </c>
      <c r="N10785" t="n">
        <v>780.5063924402</v>
      </c>
      <c r="O10785" t="n">
        <v>48.4974986103</v>
      </c>
      <c r="P10785" t="n">
        <v>77.5</v>
      </c>
      <c r="Q10785" t="n">
        <v>125.9974986103</v>
      </c>
      <c r="R10785" t="n">
        <v>44.5</v>
      </c>
      <c r="S10785" t="n">
        <v>12.75</v>
      </c>
      <c r="T10785" t="n">
        <v>19.99</v>
      </c>
      <c r="U10785" t="n">
        <v>29.66</v>
      </c>
      <c r="V10785" t="n">
        <v>18.58</v>
      </c>
      <c r="W10785" t="n">
        <v>7.88</v>
      </c>
      <c r="X10785" t="n">
        <v>5.89</v>
      </c>
      <c r="Y10785" t="n">
        <v>2.88</v>
      </c>
      <c r="Z10785" t="n">
        <v>2.37</v>
      </c>
    </row>
    <row r="10786">
      <c r="A10786" t="n">
        <v>9000001463</v>
      </c>
      <c r="B10786" t="inlineStr">
        <is>
          <t>Diestsesteenweg</t>
        </is>
      </c>
      <c r="C10786" t="inlineStr">
        <is>
          <t>Kessel Lo</t>
        </is>
      </c>
      <c r="D10786" s="17" t="n">
        <v>45449.79166666666</v>
      </c>
      <c r="E10786" t="n">
        <v>0.9994445989</v>
      </c>
      <c r="F10786" t="n">
        <v>9.4991662034</v>
      </c>
      <c r="G10786" t="n">
        <v>53.9997220678</v>
      </c>
      <c r="H10786" t="n">
        <v>63.4988882713</v>
      </c>
      <c r="I10786" t="n">
        <v>60.9980544747</v>
      </c>
      <c r="J10786" t="n">
        <v>67.50083379660001</v>
      </c>
      <c r="K10786" t="n">
        <v>128.4988882713</v>
      </c>
      <c r="L10786" t="n">
        <v>318.5</v>
      </c>
      <c r="M10786" t="n">
        <v>413.5</v>
      </c>
      <c r="N10786" t="n">
        <v>732</v>
      </c>
      <c r="O10786" t="n">
        <v>39.9997220678</v>
      </c>
      <c r="P10786" t="n">
        <v>59.5002779322</v>
      </c>
      <c r="Q10786" t="n">
        <v>99.5</v>
      </c>
      <c r="R10786" t="n">
        <v>59</v>
      </c>
      <c r="S10786" t="n">
        <v>4.78</v>
      </c>
      <c r="T10786" t="n">
        <v>6.83</v>
      </c>
      <c r="U10786" t="n">
        <v>24.45</v>
      </c>
      <c r="V10786" t="n">
        <v>24.11</v>
      </c>
      <c r="W10786" t="n">
        <v>14.07</v>
      </c>
      <c r="X10786" t="n">
        <v>11.82</v>
      </c>
      <c r="Y10786" t="n">
        <v>8.4</v>
      </c>
      <c r="Z10786" t="n">
        <v>5.53</v>
      </c>
    </row>
    <row r="10787">
      <c r="A10787" t="n">
        <v>9000001463</v>
      </c>
      <c r="B10787" t="inlineStr">
        <is>
          <t>Diestsesteenweg</t>
        </is>
      </c>
      <c r="C10787" t="inlineStr">
        <is>
          <t>Kessel Lo</t>
        </is>
      </c>
      <c r="D10787" s="17" t="n">
        <v>45449.83333333334</v>
      </c>
      <c r="E10787" t="n">
        <v>0.9995835649</v>
      </c>
      <c r="F10787" t="n">
        <v>14.9994441356</v>
      </c>
      <c r="G10787" t="n">
        <v>28.995553085</v>
      </c>
      <c r="H10787" t="n">
        <v>43.9949972207</v>
      </c>
      <c r="I10787" t="n">
        <v>31.5</v>
      </c>
      <c r="J10787" t="n">
        <v>50.5</v>
      </c>
      <c r="K10787" t="n">
        <v>82</v>
      </c>
      <c r="L10787" t="n">
        <v>249.4988882713</v>
      </c>
      <c r="M10787" t="n">
        <v>265.4991662034</v>
      </c>
      <c r="N10787" t="n">
        <v>514.9980544747</v>
      </c>
      <c r="O10787" t="n">
        <v>32.9997220678</v>
      </c>
      <c r="P10787" t="n">
        <v>30.5005558644</v>
      </c>
      <c r="Q10787" t="n">
        <v>63.5002779322</v>
      </c>
      <c r="R10787" t="n">
        <v>62</v>
      </c>
      <c r="S10787" t="n">
        <v>2.62</v>
      </c>
      <c r="T10787" t="n">
        <v>5.44</v>
      </c>
      <c r="U10787" t="n">
        <v>17.57</v>
      </c>
      <c r="V10787" t="n">
        <v>26.6</v>
      </c>
      <c r="W10787" t="n">
        <v>16.5</v>
      </c>
      <c r="X10787" t="n">
        <v>14.17</v>
      </c>
      <c r="Y10787" t="n">
        <v>8.640000000000001</v>
      </c>
      <c r="Z10787" t="n">
        <v>8.449999999999999</v>
      </c>
    </row>
    <row r="10788">
      <c r="A10788" t="n">
        <v>9000001463</v>
      </c>
      <c r="B10788" t="inlineStr">
        <is>
          <t>Diestsesteenweg</t>
        </is>
      </c>
      <c r="C10788" t="inlineStr">
        <is>
          <t>Kessel Lo</t>
        </is>
      </c>
      <c r="D10788" s="17" t="n">
        <v>45449.875</v>
      </c>
      <c r="E10788" t="n">
        <v>0.9995835649</v>
      </c>
      <c r="F10788" t="n">
        <v>5.0005558644</v>
      </c>
      <c r="G10788" t="n">
        <v>50.5058282425</v>
      </c>
      <c r="H10788" t="n">
        <v>55.5063841069</v>
      </c>
      <c r="I10788" t="n">
        <v>19.0022216056</v>
      </c>
      <c r="J10788" t="n">
        <v>41.0002810186</v>
      </c>
      <c r="K10788" t="n">
        <v>60.0025026242</v>
      </c>
      <c r="L10788" t="n">
        <v>256.5083321013</v>
      </c>
      <c r="M10788" t="n">
        <v>246.0025013897</v>
      </c>
      <c r="N10788" t="n">
        <v>502.510833491</v>
      </c>
      <c r="O10788" t="n">
        <v>23.9997251542</v>
      </c>
      <c r="P10788" t="n">
        <v>33.9991680553</v>
      </c>
      <c r="Q10788" t="n">
        <v>57.9988932095</v>
      </c>
      <c r="R10788" t="n">
        <v>61</v>
      </c>
      <c r="S10788" t="n">
        <v>3.18</v>
      </c>
      <c r="T10788" t="n">
        <v>6.37</v>
      </c>
      <c r="U10788" t="n">
        <v>18.21</v>
      </c>
      <c r="V10788" t="n">
        <v>25.67</v>
      </c>
      <c r="W10788" t="n">
        <v>18.01</v>
      </c>
      <c r="X10788" t="n">
        <v>12.74</v>
      </c>
      <c r="Y10788" t="n">
        <v>7.96</v>
      </c>
      <c r="Z10788" t="n">
        <v>7.86</v>
      </c>
    </row>
    <row r="10789">
      <c r="A10789" t="n">
        <v>9000001463</v>
      </c>
      <c r="B10789" t="inlineStr">
        <is>
          <t>Diestsesteenweg</t>
        </is>
      </c>
      <c r="C10789" t="inlineStr">
        <is>
          <t>Kessel Lo</t>
        </is>
      </c>
      <c r="D10789" s="17" t="n">
        <v>45449.91666666666</v>
      </c>
      <c r="E10789" t="n">
        <v>0.9994444444</v>
      </c>
      <c r="F10789" t="n">
        <v>1</v>
      </c>
      <c r="G10789" t="n">
        <v>11</v>
      </c>
      <c r="H10789" t="n">
        <v>12</v>
      </c>
      <c r="I10789" t="n">
        <v>3</v>
      </c>
      <c r="J10789" t="n">
        <v>6</v>
      </c>
      <c r="K10789" t="n">
        <v>9</v>
      </c>
      <c r="L10789" t="n">
        <v>26</v>
      </c>
      <c r="M10789" t="n">
        <v>28</v>
      </c>
      <c r="N10789" t="n">
        <v>54</v>
      </c>
      <c r="O10789" t="n">
        <v>2</v>
      </c>
      <c r="P10789" t="n">
        <v>1</v>
      </c>
      <c r="Q10789" t="n">
        <v>3</v>
      </c>
      <c r="R10789" t="n">
        <v>37.5</v>
      </c>
      <c r="S10789" t="n">
        <v>1.85</v>
      </c>
      <c r="T10789" t="n">
        <v>5.56</v>
      </c>
      <c r="U10789" t="n">
        <v>50</v>
      </c>
      <c r="V10789" t="n">
        <v>35.19</v>
      </c>
      <c r="W10789" t="n">
        <v>3.7</v>
      </c>
      <c r="X10789" t="n">
        <v>3.7</v>
      </c>
      <c r="Y10789" t="n">
        <v>0</v>
      </c>
      <c r="Z10789" t="n">
        <v>0</v>
      </c>
    </row>
    <row r="10790">
      <c r="A10790" t="n">
        <v>9000001463</v>
      </c>
      <c r="B10790" t="inlineStr">
        <is>
          <t>Diestsesteenweg</t>
        </is>
      </c>
      <c r="C10790" t="inlineStr">
        <is>
          <t>Kessel Lo</t>
        </is>
      </c>
      <c r="D10790" s="17" t="n">
        <v>45449.95833333334</v>
      </c>
      <c r="E10790" t="n">
        <v>0.9994444444</v>
      </c>
      <c r="F10790" t="n">
        <v>0</v>
      </c>
      <c r="G10790" t="n">
        <v>0</v>
      </c>
      <c r="H10790" t="n">
        <v>0</v>
      </c>
      <c r="I10790" t="n">
        <v>0</v>
      </c>
      <c r="J10790" t="n">
        <v>0</v>
      </c>
      <c r="K10790" t="n">
        <v>0</v>
      </c>
      <c r="L10790" t="n">
        <v>0</v>
      </c>
      <c r="M10790" t="n">
        <v>0</v>
      </c>
      <c r="N10790" t="n">
        <v>0</v>
      </c>
      <c r="O10790" t="n">
        <v>0</v>
      </c>
      <c r="P10790" t="n">
        <v>0</v>
      </c>
      <c r="Q10790" t="n">
        <v>0</v>
      </c>
      <c r="R10790" t="inlineStr"/>
      <c r="S10790" t="n">
        <v>0</v>
      </c>
      <c r="T10790" t="n">
        <v>0</v>
      </c>
      <c r="U10790" t="n">
        <v>0</v>
      </c>
      <c r="V10790" t="n">
        <v>0</v>
      </c>
      <c r="W10790" t="n">
        <v>0</v>
      </c>
      <c r="X10790" t="n">
        <v>0</v>
      </c>
      <c r="Y10790" t="n">
        <v>0</v>
      </c>
      <c r="Z10790" t="n">
        <v>0</v>
      </c>
    </row>
    <row r="10791">
      <c r="A10791" t="n">
        <v>9000001463</v>
      </c>
      <c r="B10791" t="inlineStr">
        <is>
          <t>Diestsesteenweg</t>
        </is>
      </c>
      <c r="C10791" t="inlineStr">
        <is>
          <t>Kessel Lo</t>
        </is>
      </c>
      <c r="D10791" s="17" t="n">
        <v>45450</v>
      </c>
      <c r="E10791" t="n">
        <v>0.9994444444</v>
      </c>
      <c r="F10791" t="n">
        <v>0</v>
      </c>
      <c r="G10791" t="n">
        <v>0</v>
      </c>
      <c r="H10791" t="n">
        <v>0</v>
      </c>
      <c r="I10791" t="n">
        <v>0</v>
      </c>
      <c r="J10791" t="n">
        <v>0</v>
      </c>
      <c r="K10791" t="n">
        <v>0</v>
      </c>
      <c r="L10791" t="n">
        <v>0</v>
      </c>
      <c r="M10791" t="n">
        <v>0</v>
      </c>
      <c r="N10791" t="n">
        <v>0</v>
      </c>
      <c r="O10791" t="n">
        <v>0</v>
      </c>
      <c r="P10791" t="n">
        <v>0</v>
      </c>
      <c r="Q10791" t="n">
        <v>0</v>
      </c>
      <c r="R10791" t="inlineStr"/>
      <c r="S10791" t="n">
        <v>0</v>
      </c>
      <c r="T10791" t="n">
        <v>0</v>
      </c>
      <c r="U10791" t="n">
        <v>0</v>
      </c>
      <c r="V10791" t="n">
        <v>0</v>
      </c>
      <c r="W10791" t="n">
        <v>0</v>
      </c>
      <c r="X10791" t="n">
        <v>0</v>
      </c>
      <c r="Y10791" t="n">
        <v>0</v>
      </c>
      <c r="Z10791" t="n">
        <v>0</v>
      </c>
    </row>
    <row r="10792">
      <c r="A10792" t="n">
        <v>9000001463</v>
      </c>
      <c r="B10792" t="inlineStr">
        <is>
          <t>Diestsesteenweg</t>
        </is>
      </c>
      <c r="C10792" t="inlineStr">
        <is>
          <t>Kessel Lo</t>
        </is>
      </c>
      <c r="D10792" s="17" t="n">
        <v>45450.04166666666</v>
      </c>
      <c r="E10792" t="n">
        <v>0.9997222222</v>
      </c>
      <c r="F10792" t="n">
        <v>0</v>
      </c>
      <c r="G10792" t="n">
        <v>0</v>
      </c>
      <c r="H10792" t="n">
        <v>0</v>
      </c>
      <c r="I10792" t="n">
        <v>0</v>
      </c>
      <c r="J10792" t="n">
        <v>0</v>
      </c>
      <c r="K10792" t="n">
        <v>0</v>
      </c>
      <c r="L10792" t="n">
        <v>0</v>
      </c>
      <c r="M10792" t="n">
        <v>0</v>
      </c>
      <c r="N10792" t="n">
        <v>0</v>
      </c>
      <c r="O10792" t="n">
        <v>0</v>
      </c>
      <c r="P10792" t="n">
        <v>0</v>
      </c>
      <c r="Q10792" t="n">
        <v>0</v>
      </c>
      <c r="R10792" t="inlineStr"/>
      <c r="S10792" t="n">
        <v>0</v>
      </c>
      <c r="T10792" t="n">
        <v>0</v>
      </c>
      <c r="U10792" t="n">
        <v>0</v>
      </c>
      <c r="V10792" t="n">
        <v>0</v>
      </c>
      <c r="W10792" t="n">
        <v>0</v>
      </c>
      <c r="X10792" t="n">
        <v>0</v>
      </c>
      <c r="Y10792" t="n">
        <v>0</v>
      </c>
      <c r="Z10792" t="n">
        <v>0</v>
      </c>
    </row>
    <row r="10793">
      <c r="A10793" t="n">
        <v>9000001463</v>
      </c>
      <c r="B10793" t="inlineStr">
        <is>
          <t>Diestsesteenweg</t>
        </is>
      </c>
      <c r="C10793" t="inlineStr">
        <is>
          <t>Kessel Lo</t>
        </is>
      </c>
      <c r="D10793" s="17" t="n">
        <v>45450.08333333334</v>
      </c>
      <c r="E10793" t="n">
        <v>0.9994444444</v>
      </c>
      <c r="F10793" t="n">
        <v>0</v>
      </c>
      <c r="G10793" t="n">
        <v>0</v>
      </c>
      <c r="H10793" t="n">
        <v>0</v>
      </c>
      <c r="I10793" t="n">
        <v>0</v>
      </c>
      <c r="J10793" t="n">
        <v>0</v>
      </c>
      <c r="K10793" t="n">
        <v>0</v>
      </c>
      <c r="L10793" t="n">
        <v>0</v>
      </c>
      <c r="M10793" t="n">
        <v>0</v>
      </c>
      <c r="N10793" t="n">
        <v>0</v>
      </c>
      <c r="O10793" t="n">
        <v>0</v>
      </c>
      <c r="P10793" t="n">
        <v>0</v>
      </c>
      <c r="Q10793" t="n">
        <v>0</v>
      </c>
      <c r="R10793" t="inlineStr"/>
      <c r="S10793" t="n">
        <v>0</v>
      </c>
      <c r="T10793" t="n">
        <v>0</v>
      </c>
      <c r="U10793" t="n">
        <v>0</v>
      </c>
      <c r="V10793" t="n">
        <v>0</v>
      </c>
      <c r="W10793" t="n">
        <v>0</v>
      </c>
      <c r="X10793" t="n">
        <v>0</v>
      </c>
      <c r="Y10793" t="n">
        <v>0</v>
      </c>
      <c r="Z10793" t="n">
        <v>0</v>
      </c>
    </row>
    <row r="10794">
      <c r="A10794" t="n">
        <v>9000001463</v>
      </c>
      <c r="B10794" t="inlineStr">
        <is>
          <t>Diestsesteenweg</t>
        </is>
      </c>
      <c r="C10794" t="inlineStr">
        <is>
          <t>Kessel Lo</t>
        </is>
      </c>
      <c r="D10794" s="17" t="n">
        <v>45450.125</v>
      </c>
      <c r="E10794" t="n">
        <v>0.9994444444</v>
      </c>
      <c r="F10794" t="n">
        <v>0</v>
      </c>
      <c r="G10794" t="n">
        <v>0</v>
      </c>
      <c r="H10794" t="n">
        <v>0</v>
      </c>
      <c r="I10794" t="n">
        <v>0</v>
      </c>
      <c r="J10794" t="n">
        <v>0</v>
      </c>
      <c r="K10794" t="n">
        <v>0</v>
      </c>
      <c r="L10794" t="n">
        <v>0</v>
      </c>
      <c r="M10794" t="n">
        <v>0</v>
      </c>
      <c r="N10794" t="n">
        <v>0</v>
      </c>
      <c r="O10794" t="n">
        <v>0</v>
      </c>
      <c r="P10794" t="n">
        <v>0</v>
      </c>
      <c r="Q10794" t="n">
        <v>0</v>
      </c>
      <c r="R10794" t="inlineStr"/>
      <c r="S10794" t="n">
        <v>0</v>
      </c>
      <c r="T10794" t="n">
        <v>0</v>
      </c>
      <c r="U10794" t="n">
        <v>0</v>
      </c>
      <c r="V10794" t="n">
        <v>0</v>
      </c>
      <c r="W10794" t="n">
        <v>0</v>
      </c>
      <c r="X10794" t="n">
        <v>0</v>
      </c>
      <c r="Y10794" t="n">
        <v>0</v>
      </c>
      <c r="Z10794" t="n">
        <v>0</v>
      </c>
    </row>
    <row r="10795">
      <c r="A10795" t="n">
        <v>9000001463</v>
      </c>
      <c r="B10795" t="inlineStr">
        <is>
          <t>Diestsesteenweg</t>
        </is>
      </c>
      <c r="C10795" t="inlineStr">
        <is>
          <t>Kessel Lo</t>
        </is>
      </c>
      <c r="D10795" s="17" t="n">
        <v>45450.16666666666</v>
      </c>
      <c r="E10795" t="n">
        <v>0.9991666667</v>
      </c>
      <c r="F10795" t="n">
        <v>0</v>
      </c>
      <c r="G10795" t="n">
        <v>0</v>
      </c>
      <c r="H10795" t="n">
        <v>0</v>
      </c>
      <c r="I10795" t="n">
        <v>0</v>
      </c>
      <c r="J10795" t="n">
        <v>0</v>
      </c>
      <c r="K10795" t="n">
        <v>0</v>
      </c>
      <c r="L10795" t="n">
        <v>0</v>
      </c>
      <c r="M10795" t="n">
        <v>0</v>
      </c>
      <c r="N10795" t="n">
        <v>0</v>
      </c>
      <c r="O10795" t="n">
        <v>0</v>
      </c>
      <c r="P10795" t="n">
        <v>0</v>
      </c>
      <c r="Q10795" t="n">
        <v>0</v>
      </c>
      <c r="R10795" t="inlineStr"/>
      <c r="S10795" t="n">
        <v>0</v>
      </c>
      <c r="T10795" t="n">
        <v>0</v>
      </c>
      <c r="U10795" t="n">
        <v>0</v>
      </c>
      <c r="V10795" t="n">
        <v>0</v>
      </c>
      <c r="W10795" t="n">
        <v>0</v>
      </c>
      <c r="X10795" t="n">
        <v>0</v>
      </c>
      <c r="Y10795" t="n">
        <v>0</v>
      </c>
      <c r="Z10795" t="n">
        <v>0</v>
      </c>
    </row>
    <row r="10796">
      <c r="A10796" t="n">
        <v>9000001463</v>
      </c>
      <c r="B10796" t="inlineStr">
        <is>
          <t>Diestsesteenweg</t>
        </is>
      </c>
      <c r="C10796" t="inlineStr">
        <is>
          <t>Kessel Lo</t>
        </is>
      </c>
      <c r="D10796" s="17" t="n">
        <v>45450.20833333334</v>
      </c>
      <c r="E10796" t="n">
        <v>0.9994445989</v>
      </c>
      <c r="F10796" t="n">
        <v>1.5</v>
      </c>
      <c r="G10796" t="n">
        <v>3.5</v>
      </c>
      <c r="H10796" t="n">
        <v>5</v>
      </c>
      <c r="I10796" t="n">
        <v>7.0002779322</v>
      </c>
      <c r="J10796" t="n">
        <v>4.4997220678</v>
      </c>
      <c r="K10796" t="n">
        <v>11.5</v>
      </c>
      <c r="L10796" t="n">
        <v>91.4983324069</v>
      </c>
      <c r="M10796" t="n">
        <v>38</v>
      </c>
      <c r="N10796" t="n">
        <v>129.4983324069</v>
      </c>
      <c r="O10796" t="n">
        <v>15.5011117287</v>
      </c>
      <c r="P10796" t="n">
        <v>7.5002779322</v>
      </c>
      <c r="Q10796" t="n">
        <v>23.0013896609</v>
      </c>
      <c r="R10796" t="n">
        <v>80.5</v>
      </c>
      <c r="S10796" t="n">
        <v>0.39</v>
      </c>
      <c r="T10796" t="n">
        <v>1.16</v>
      </c>
      <c r="U10796" t="n">
        <v>6.18</v>
      </c>
      <c r="V10796" t="n">
        <v>18.15</v>
      </c>
      <c r="W10796" t="n">
        <v>22.39</v>
      </c>
      <c r="X10796" t="n">
        <v>17.76</v>
      </c>
      <c r="Y10796" t="n">
        <v>10.42</v>
      </c>
      <c r="Z10796" t="n">
        <v>23.55</v>
      </c>
    </row>
    <row r="10797">
      <c r="A10797" t="n">
        <v>9000001463</v>
      </c>
      <c r="B10797" t="inlineStr">
        <is>
          <t>Diestsesteenweg</t>
        </is>
      </c>
      <c r="C10797" t="inlineStr">
        <is>
          <t>Kessel Lo</t>
        </is>
      </c>
      <c r="D10797" s="17" t="n">
        <v>45450.25</v>
      </c>
      <c r="E10797" t="n">
        <v>0.9995834105</v>
      </c>
      <c r="F10797" t="n">
        <v>1.5</v>
      </c>
      <c r="G10797" t="n">
        <v>10.0013896609</v>
      </c>
      <c r="H10797" t="n">
        <v>11.5013896609</v>
      </c>
      <c r="I10797" t="n">
        <v>41.0027793218</v>
      </c>
      <c r="J10797" t="n">
        <v>10</v>
      </c>
      <c r="K10797" t="n">
        <v>51.0027793218</v>
      </c>
      <c r="L10797" t="n">
        <v>324.0055586437</v>
      </c>
      <c r="M10797" t="n">
        <v>89.50222345749999</v>
      </c>
      <c r="N10797" t="n">
        <v>413.5077821012</v>
      </c>
      <c r="O10797" t="n">
        <v>82.9958310172</v>
      </c>
      <c r="P10797" t="n">
        <v>60.5005558644</v>
      </c>
      <c r="Q10797" t="n">
        <v>143.4963868816</v>
      </c>
      <c r="R10797" t="n">
        <v>65.5</v>
      </c>
      <c r="S10797" t="n">
        <v>4.72</v>
      </c>
      <c r="T10797" t="n">
        <v>4.96</v>
      </c>
      <c r="U10797" t="n">
        <v>15.24</v>
      </c>
      <c r="V10797" t="n">
        <v>24.79</v>
      </c>
      <c r="W10797" t="n">
        <v>18.98</v>
      </c>
      <c r="X10797" t="n">
        <v>11.49</v>
      </c>
      <c r="Y10797" t="n">
        <v>9.550000000000001</v>
      </c>
      <c r="Z10797" t="n">
        <v>10.28</v>
      </c>
    </row>
    <row r="10798">
      <c r="A10798" t="n">
        <v>9000001463</v>
      </c>
      <c r="B10798" t="inlineStr">
        <is>
          <t>Diestsesteenweg</t>
        </is>
      </c>
      <c r="C10798" t="inlineStr">
        <is>
          <t>Kessel Lo</t>
        </is>
      </c>
      <c r="D10798" s="17" t="n">
        <v>45450.29166666666</v>
      </c>
      <c r="E10798" t="n">
        <v>0.9993057872</v>
      </c>
      <c r="F10798" t="n">
        <v>4.5008337966</v>
      </c>
      <c r="G10798" t="n">
        <v>12.4980544747</v>
      </c>
      <c r="H10798" t="n">
        <v>16.9988882713</v>
      </c>
      <c r="I10798" t="n">
        <v>76</v>
      </c>
      <c r="J10798" t="n">
        <v>18</v>
      </c>
      <c r="K10798" t="n">
        <v>94</v>
      </c>
      <c r="L10798" t="n">
        <v>365.9933296276</v>
      </c>
      <c r="M10798" t="n">
        <v>162.4977765425</v>
      </c>
      <c r="N10798" t="n">
        <v>528.4911061701</v>
      </c>
      <c r="O10798" t="n">
        <v>143.0061145081</v>
      </c>
      <c r="P10798" t="n">
        <v>92.00222345749999</v>
      </c>
      <c r="Q10798" t="n">
        <v>235.0083379655</v>
      </c>
      <c r="R10798" t="n">
        <v>54.5</v>
      </c>
      <c r="S10798" t="n">
        <v>5.68</v>
      </c>
      <c r="T10798" t="n">
        <v>11.83</v>
      </c>
      <c r="U10798" t="n">
        <v>23.84</v>
      </c>
      <c r="V10798" t="n">
        <v>22.61</v>
      </c>
      <c r="W10798" t="n">
        <v>15.8</v>
      </c>
      <c r="X10798" t="n">
        <v>9.93</v>
      </c>
      <c r="Y10798" t="n">
        <v>5.68</v>
      </c>
      <c r="Z10798" t="n">
        <v>4.64</v>
      </c>
    </row>
    <row r="10799">
      <c r="A10799" t="n">
        <v>9000001463</v>
      </c>
      <c r="B10799" t="inlineStr">
        <is>
          <t>Diestsesteenweg</t>
        </is>
      </c>
      <c r="C10799" t="inlineStr">
        <is>
          <t>Kessel Lo</t>
        </is>
      </c>
      <c r="D10799" s="17" t="n">
        <v>45450.33333333334</v>
      </c>
      <c r="E10799" t="n">
        <v>0.9997223765</v>
      </c>
      <c r="F10799" t="n">
        <v>10.9999996914</v>
      </c>
      <c r="G10799" t="n">
        <v>46.5002708334</v>
      </c>
      <c r="H10799" t="n">
        <v>57.5002705248</v>
      </c>
      <c r="I10799" t="n">
        <v>98.99916466019999</v>
      </c>
      <c r="J10799" t="n">
        <v>56.4972209868</v>
      </c>
      <c r="K10799" t="n">
        <v>155.496385647</v>
      </c>
      <c r="L10799" t="n">
        <v>354.9997177468</v>
      </c>
      <c r="M10799" t="n">
        <v>270.4991612652</v>
      </c>
      <c r="N10799" t="n">
        <v>625.498879012</v>
      </c>
      <c r="O10799" t="n">
        <v>107.0005620372</v>
      </c>
      <c r="P10799" t="n">
        <v>131.0038916679</v>
      </c>
      <c r="Q10799" t="n">
        <v>238.0044537051</v>
      </c>
      <c r="R10799" t="n">
        <v>55.5</v>
      </c>
      <c r="S10799" t="n">
        <v>8.23</v>
      </c>
      <c r="T10799" t="n">
        <v>13.43</v>
      </c>
      <c r="U10799" t="n">
        <v>23.02</v>
      </c>
      <c r="V10799" t="n">
        <v>20.7</v>
      </c>
      <c r="W10799" t="n">
        <v>14.63</v>
      </c>
      <c r="X10799" t="n">
        <v>8.550000000000001</v>
      </c>
      <c r="Y10799" t="n">
        <v>7.03</v>
      </c>
      <c r="Z10799" t="n">
        <v>4.4</v>
      </c>
    </row>
    <row r="10800">
      <c r="A10800" t="n">
        <v>9000001463</v>
      </c>
      <c r="B10800" t="inlineStr">
        <is>
          <t>Diestsesteenweg</t>
        </is>
      </c>
      <c r="C10800" t="inlineStr">
        <is>
          <t>Kessel Lo</t>
        </is>
      </c>
      <c r="D10800" s="17" t="n">
        <v>45450.375</v>
      </c>
      <c r="E10800" t="n">
        <v>0.9993057872</v>
      </c>
      <c r="F10800" t="n">
        <v>11.5072345887</v>
      </c>
      <c r="G10800" t="n">
        <v>19.0136325996</v>
      </c>
      <c r="H10800" t="n">
        <v>30.5208671883</v>
      </c>
      <c r="I10800" t="n">
        <v>56.0175292174</v>
      </c>
      <c r="J10800" t="n">
        <v>18.5094602128</v>
      </c>
      <c r="K10800" t="n">
        <v>74.52698943030001</v>
      </c>
      <c r="L10800" t="n">
        <v>353.6104587993</v>
      </c>
      <c r="M10800" t="n">
        <v>233.070390474</v>
      </c>
      <c r="N10800" t="n">
        <v>586.6808492733001</v>
      </c>
      <c r="O10800" t="n">
        <v>157.0345059511</v>
      </c>
      <c r="P10800" t="n">
        <v>108.0219844733</v>
      </c>
      <c r="Q10800" t="n">
        <v>265.0564904244</v>
      </c>
      <c r="R10800" t="n">
        <v>57</v>
      </c>
      <c r="S10800" t="n">
        <v>4.01</v>
      </c>
      <c r="T10800" t="n">
        <v>10.74</v>
      </c>
      <c r="U10800" t="n">
        <v>23.45</v>
      </c>
      <c r="V10800" t="n">
        <v>22.76</v>
      </c>
      <c r="W10800" t="n">
        <v>16.28</v>
      </c>
      <c r="X10800" t="n">
        <v>10.48</v>
      </c>
      <c r="Y10800" t="n">
        <v>6.9</v>
      </c>
      <c r="Z10800" t="n">
        <v>5.37</v>
      </c>
    </row>
    <row r="10801">
      <c r="A10801" t="n">
        <v>9000001463</v>
      </c>
      <c r="B10801" t="inlineStr">
        <is>
          <t>Diestsesteenweg</t>
        </is>
      </c>
      <c r="C10801" t="inlineStr">
        <is>
          <t>Kessel Lo</t>
        </is>
      </c>
      <c r="D10801" s="17" t="n">
        <v>45450.41666666666</v>
      </c>
      <c r="E10801" t="n">
        <v>0.9993057873</v>
      </c>
      <c r="F10801" t="n">
        <v>10.0030603473</v>
      </c>
      <c r="G10801" t="n">
        <v>34.0361710874</v>
      </c>
      <c r="H10801" t="n">
        <v>44.0392314348</v>
      </c>
      <c r="I10801" t="n">
        <v>44.0125190121</v>
      </c>
      <c r="J10801" t="n">
        <v>29.530327397</v>
      </c>
      <c r="K10801" t="n">
        <v>73.54284640909999</v>
      </c>
      <c r="L10801" t="n">
        <v>336.6104637369</v>
      </c>
      <c r="M10801" t="n">
        <v>284.0770756832</v>
      </c>
      <c r="N10801" t="n">
        <v>620.6875394201001</v>
      </c>
      <c r="O10801" t="n">
        <v>142.5414545829</v>
      </c>
      <c r="P10801" t="n">
        <v>136.5306108971</v>
      </c>
      <c r="Q10801" t="n">
        <v>279.07206548</v>
      </c>
      <c r="R10801" t="n">
        <v>56</v>
      </c>
      <c r="S10801" t="n">
        <v>5.64</v>
      </c>
      <c r="T10801" t="n">
        <v>10.8</v>
      </c>
      <c r="U10801" t="n">
        <v>22.73</v>
      </c>
      <c r="V10801" t="n">
        <v>23.21</v>
      </c>
      <c r="W10801" t="n">
        <v>14.82</v>
      </c>
      <c r="X10801" t="n">
        <v>11.36</v>
      </c>
      <c r="Y10801" t="n">
        <v>6.77</v>
      </c>
      <c r="Z10801" t="n">
        <v>4.67</v>
      </c>
    </row>
    <row r="10802">
      <c r="A10802" t="n">
        <v>9000001463</v>
      </c>
      <c r="B10802" t="inlineStr">
        <is>
          <t>Diestsesteenweg</t>
        </is>
      </c>
      <c r="C10802" t="inlineStr">
        <is>
          <t>Kessel Lo</t>
        </is>
      </c>
      <c r="D10802" s="17" t="n">
        <v>45450.45833333334</v>
      </c>
      <c r="E10802" t="n">
        <v>0.9993059415</v>
      </c>
      <c r="F10802" t="n">
        <v>6.5058393619</v>
      </c>
      <c r="G10802" t="n">
        <v>29.0219671675</v>
      </c>
      <c r="H10802" t="n">
        <v>35.5278065294</v>
      </c>
      <c r="I10802" t="n">
        <v>33.0144657763</v>
      </c>
      <c r="J10802" t="n">
        <v>11.0066722315</v>
      </c>
      <c r="K10802" t="n">
        <v>44.0211380078</v>
      </c>
      <c r="L10802" t="n">
        <v>311.1065525876</v>
      </c>
      <c r="M10802" t="n">
        <v>285.6029243183</v>
      </c>
      <c r="N10802" t="n">
        <v>596.709476906</v>
      </c>
      <c r="O10802" t="n">
        <v>149.0231107401</v>
      </c>
      <c r="P10802" t="n">
        <v>122.5225440549</v>
      </c>
      <c r="Q10802" t="n">
        <v>271.545654795</v>
      </c>
      <c r="R10802" t="n">
        <v>56</v>
      </c>
      <c r="S10802" t="n">
        <v>6.12</v>
      </c>
      <c r="T10802" t="n">
        <v>13.58</v>
      </c>
      <c r="U10802" t="n">
        <v>24.48</v>
      </c>
      <c r="V10802" t="n">
        <v>23.3</v>
      </c>
      <c r="W10802" t="n">
        <v>12.32</v>
      </c>
      <c r="X10802" t="n">
        <v>9.300000000000001</v>
      </c>
      <c r="Y10802" t="n">
        <v>6.37</v>
      </c>
      <c r="Z10802" t="n">
        <v>4.53</v>
      </c>
    </row>
    <row r="10803">
      <c r="A10803" t="n">
        <v>9000001463</v>
      </c>
      <c r="B10803" t="inlineStr">
        <is>
          <t>Diestsesteenweg</t>
        </is>
      </c>
      <c r="C10803" t="inlineStr">
        <is>
          <t>Kessel Lo</t>
        </is>
      </c>
      <c r="D10803" s="17" t="n">
        <v>45450.5</v>
      </c>
      <c r="E10803" t="n">
        <v>0.9997223766</v>
      </c>
      <c r="F10803" t="n">
        <v>9.0011117287</v>
      </c>
      <c r="G10803" t="n">
        <v>29.5077821012</v>
      </c>
      <c r="H10803" t="n">
        <v>38.5088938299</v>
      </c>
      <c r="I10803" t="n">
        <v>40.5052807115</v>
      </c>
      <c r="J10803" t="n">
        <v>16.5041689828</v>
      </c>
      <c r="K10803" t="n">
        <v>57.0094496943</v>
      </c>
      <c r="L10803" t="n">
        <v>310.0038910506</v>
      </c>
      <c r="M10803" t="n">
        <v>324.015008338</v>
      </c>
      <c r="N10803" t="n">
        <v>634.0188993885</v>
      </c>
      <c r="O10803" t="n">
        <v>114.4897165092</v>
      </c>
      <c r="P10803" t="n">
        <v>60.4972206782</v>
      </c>
      <c r="Q10803" t="n">
        <v>174.9869371873</v>
      </c>
      <c r="R10803" t="n">
        <v>53</v>
      </c>
      <c r="S10803" t="n">
        <v>9.15</v>
      </c>
      <c r="T10803" t="n">
        <v>14.91</v>
      </c>
      <c r="U10803" t="n">
        <v>29.42</v>
      </c>
      <c r="V10803" t="n">
        <v>20.03</v>
      </c>
      <c r="W10803" t="n">
        <v>9.31</v>
      </c>
      <c r="X10803" t="n">
        <v>7.65</v>
      </c>
      <c r="Y10803" t="n">
        <v>4.73</v>
      </c>
      <c r="Z10803" t="n">
        <v>4.81</v>
      </c>
    </row>
    <row r="10804">
      <c r="A10804" t="n">
        <v>9000001463</v>
      </c>
      <c r="B10804" t="inlineStr">
        <is>
          <t>Diestsesteenweg</t>
        </is>
      </c>
      <c r="C10804" t="inlineStr">
        <is>
          <t>Kessel Lo</t>
        </is>
      </c>
      <c r="D10804" s="17" t="n">
        <v>45450.54166666666</v>
      </c>
      <c r="E10804" t="n">
        <v>0.9993056328</v>
      </c>
      <c r="F10804" t="n">
        <v>13.0022234575</v>
      </c>
      <c r="G10804" t="n">
        <v>48.004446915</v>
      </c>
      <c r="H10804" t="n">
        <v>61.0066703724</v>
      </c>
      <c r="I10804" t="n">
        <v>42.5019455253</v>
      </c>
      <c r="J10804" t="n">
        <v>30.5027793218</v>
      </c>
      <c r="K10804" t="n">
        <v>73.00472484709999</v>
      </c>
      <c r="L10804" t="n">
        <v>320.0013896609</v>
      </c>
      <c r="M10804" t="n">
        <v>358.0072262368</v>
      </c>
      <c r="N10804" t="n">
        <v>678.0086158977</v>
      </c>
      <c r="O10804" t="n">
        <v>109.4952751529</v>
      </c>
      <c r="P10804" t="n">
        <v>72.49972206779999</v>
      </c>
      <c r="Q10804" t="n">
        <v>181.9949972207</v>
      </c>
      <c r="R10804" t="n">
        <v>49.5</v>
      </c>
      <c r="S10804" t="n">
        <v>9.59</v>
      </c>
      <c r="T10804" t="n">
        <v>16.67</v>
      </c>
      <c r="U10804" t="n">
        <v>29.28</v>
      </c>
      <c r="V10804" t="n">
        <v>19.62</v>
      </c>
      <c r="W10804" t="n">
        <v>10.18</v>
      </c>
      <c r="X10804" t="n">
        <v>6.86</v>
      </c>
      <c r="Y10804" t="n">
        <v>3.83</v>
      </c>
      <c r="Z10804" t="n">
        <v>3.98</v>
      </c>
    </row>
    <row r="10805">
      <c r="A10805" t="n">
        <v>9000001463</v>
      </c>
      <c r="B10805" t="inlineStr">
        <is>
          <t>Diestsesteenweg</t>
        </is>
      </c>
      <c r="C10805" t="inlineStr">
        <is>
          <t>Kessel Lo</t>
        </is>
      </c>
      <c r="D10805" s="17" t="n">
        <v>45450.58333333334</v>
      </c>
      <c r="E10805" t="n">
        <v>0.9997228398</v>
      </c>
      <c r="F10805" t="n">
        <v>15.5050012359</v>
      </c>
      <c r="G10805" t="n">
        <v>49.0294636015</v>
      </c>
      <c r="H10805" t="n">
        <v>64.5344648375</v>
      </c>
      <c r="I10805" t="n">
        <v>29.5144561859</v>
      </c>
      <c r="J10805" t="n">
        <v>54.5272426153</v>
      </c>
      <c r="K10805" t="n">
        <v>84.0416988011</v>
      </c>
      <c r="L10805" t="n">
        <v>295.096764924</v>
      </c>
      <c r="M10805" t="n">
        <v>406.1217908788</v>
      </c>
      <c r="N10805" t="n">
        <v>701.2185558027001</v>
      </c>
      <c r="O10805" t="n">
        <v>94.5055778025</v>
      </c>
      <c r="P10805" t="n">
        <v>100.5311537511</v>
      </c>
      <c r="Q10805" t="n">
        <v>195.0367315536</v>
      </c>
      <c r="R10805" t="n">
        <v>51.5</v>
      </c>
      <c r="S10805" t="n">
        <v>12.05</v>
      </c>
      <c r="T10805" t="n">
        <v>16.33</v>
      </c>
      <c r="U10805" t="n">
        <v>26.82</v>
      </c>
      <c r="V10805" t="n">
        <v>18.12</v>
      </c>
      <c r="W10805" t="n">
        <v>10.2</v>
      </c>
      <c r="X10805" t="n">
        <v>7.99</v>
      </c>
      <c r="Y10805" t="n">
        <v>4.14</v>
      </c>
      <c r="Z10805" t="n">
        <v>4.35</v>
      </c>
    </row>
    <row r="10806">
      <c r="A10806" t="n">
        <v>9000001463</v>
      </c>
      <c r="B10806" t="inlineStr">
        <is>
          <t>Diestsesteenweg</t>
        </is>
      </c>
      <c r="C10806" t="inlineStr">
        <is>
          <t>Kessel Lo</t>
        </is>
      </c>
      <c r="D10806" s="17" t="n">
        <v>45450.625</v>
      </c>
      <c r="E10806" t="n">
        <v>0.9991669756</v>
      </c>
      <c r="F10806" t="n">
        <v>11.5025060296</v>
      </c>
      <c r="G10806" t="n">
        <v>41.0061284279</v>
      </c>
      <c r="H10806" t="n">
        <v>52.5086344575</v>
      </c>
      <c r="I10806" t="n">
        <v>39.5141924825</v>
      </c>
      <c r="J10806" t="n">
        <v>62.027827554</v>
      </c>
      <c r="K10806" t="n">
        <v>101.5420200365</v>
      </c>
      <c r="L10806" t="n">
        <v>302.5776334036</v>
      </c>
      <c r="M10806" t="n">
        <v>455.1396787865</v>
      </c>
      <c r="N10806" t="n">
        <v>757.7173121901</v>
      </c>
      <c r="O10806" t="n">
        <v>101.5319829263</v>
      </c>
      <c r="P10806" t="n">
        <v>87.0283793971</v>
      </c>
      <c r="Q10806" t="n">
        <v>188.5603623233</v>
      </c>
      <c r="R10806" t="n">
        <v>39.5</v>
      </c>
      <c r="S10806" t="n">
        <v>22.65</v>
      </c>
      <c r="T10806" t="n">
        <v>23.9</v>
      </c>
      <c r="U10806" t="n">
        <v>25.87</v>
      </c>
      <c r="V10806" t="n">
        <v>13</v>
      </c>
      <c r="W10806" t="n">
        <v>5.41</v>
      </c>
      <c r="X10806" t="n">
        <v>4.29</v>
      </c>
      <c r="Y10806" t="n">
        <v>3.1</v>
      </c>
      <c r="Z10806" t="n">
        <v>1.78</v>
      </c>
    </row>
    <row r="10807">
      <c r="A10807" t="n">
        <v>9000001463</v>
      </c>
      <c r="B10807" t="inlineStr">
        <is>
          <t>Diestsesteenweg</t>
        </is>
      </c>
      <c r="C10807" t="inlineStr">
        <is>
          <t>Kessel Lo</t>
        </is>
      </c>
      <c r="D10807" s="17" t="n">
        <v>45450.66666666666</v>
      </c>
      <c r="E10807" t="n">
        <v>0.9997223766</v>
      </c>
      <c r="F10807" t="n">
        <v>13.5002779322</v>
      </c>
      <c r="G10807" t="n">
        <v>57.5011117287</v>
      </c>
      <c r="H10807" t="n">
        <v>71.0013896609</v>
      </c>
      <c r="I10807" t="n">
        <v>62.9986103391</v>
      </c>
      <c r="J10807" t="n">
        <v>101.0005558644</v>
      </c>
      <c r="K10807" t="n">
        <v>163.9991662034</v>
      </c>
      <c r="L10807" t="n">
        <v>258.9994441356</v>
      </c>
      <c r="M10807" t="n">
        <v>470.5041689828</v>
      </c>
      <c r="N10807" t="n">
        <v>729.5036131184</v>
      </c>
      <c r="O10807" t="n">
        <v>65.9994441356</v>
      </c>
      <c r="P10807" t="n">
        <v>95.99916620339999</v>
      </c>
      <c r="Q10807" t="n">
        <v>161.9986103391</v>
      </c>
      <c r="R10807" t="n">
        <v>45.5</v>
      </c>
      <c r="S10807" t="n">
        <v>17.14</v>
      </c>
      <c r="T10807" t="n">
        <v>22.14</v>
      </c>
      <c r="U10807" t="n">
        <v>26.39</v>
      </c>
      <c r="V10807" t="n">
        <v>14.19</v>
      </c>
      <c r="W10807" t="n">
        <v>9.460000000000001</v>
      </c>
      <c r="X10807" t="n">
        <v>6.24</v>
      </c>
      <c r="Y10807" t="n">
        <v>2.19</v>
      </c>
      <c r="Z10807" t="n">
        <v>2.26</v>
      </c>
    </row>
    <row r="10808">
      <c r="A10808" t="n">
        <v>9000001463</v>
      </c>
      <c r="B10808" t="inlineStr">
        <is>
          <t>Diestsesteenweg</t>
        </is>
      </c>
      <c r="C10808" t="inlineStr">
        <is>
          <t>Kessel Lo</t>
        </is>
      </c>
      <c r="D10808" s="17" t="n">
        <v>45450.70833333334</v>
      </c>
      <c r="E10808" t="n">
        <v>0.9991668211</v>
      </c>
      <c r="F10808" t="n">
        <v>12.0008337966</v>
      </c>
      <c r="G10808" t="n">
        <v>72.50027793220001</v>
      </c>
      <c r="H10808" t="n">
        <v>84.5011117287</v>
      </c>
      <c r="I10808" t="n">
        <v>51.0011117287</v>
      </c>
      <c r="J10808" t="n">
        <v>141.4986103391</v>
      </c>
      <c r="K10808" t="n">
        <v>192.4997220678</v>
      </c>
      <c r="L10808" t="n">
        <v>305.4986103391</v>
      </c>
      <c r="M10808" t="n">
        <v>506.0005558644</v>
      </c>
      <c r="N10808" t="n">
        <v>811.4991662034</v>
      </c>
      <c r="O10808" t="n">
        <v>55.4988882713</v>
      </c>
      <c r="P10808" t="n">
        <v>66.00083379660001</v>
      </c>
      <c r="Q10808" t="n">
        <v>121.4997220678</v>
      </c>
      <c r="R10808" t="n">
        <v>38.5</v>
      </c>
      <c r="S10808" t="n">
        <v>25.51</v>
      </c>
      <c r="T10808" t="n">
        <v>24.77</v>
      </c>
      <c r="U10808" t="n">
        <v>25.51</v>
      </c>
      <c r="V10808" t="n">
        <v>10.35</v>
      </c>
      <c r="W10808" t="n">
        <v>7.02</v>
      </c>
      <c r="X10808" t="n">
        <v>3.33</v>
      </c>
      <c r="Y10808" t="n">
        <v>1.79</v>
      </c>
      <c r="Z10808" t="n">
        <v>1.73</v>
      </c>
    </row>
    <row r="10809">
      <c r="A10809" t="n">
        <v>9000001463</v>
      </c>
      <c r="B10809" t="inlineStr">
        <is>
          <t>Diestsesteenweg</t>
        </is>
      </c>
      <c r="C10809" t="inlineStr">
        <is>
          <t>Kessel Lo</t>
        </is>
      </c>
      <c r="D10809" s="17" t="n">
        <v>45450.75</v>
      </c>
      <c r="E10809" t="n">
        <v>0.9995837192</v>
      </c>
      <c r="F10809" t="n">
        <v>9.499722067800001</v>
      </c>
      <c r="G10809" t="n">
        <v>51.5044422827</v>
      </c>
      <c r="H10809" t="n">
        <v>61.0041643506</v>
      </c>
      <c r="I10809" t="n">
        <v>43.0058325613</v>
      </c>
      <c r="J10809" t="n">
        <v>101.0030535483</v>
      </c>
      <c r="K10809" t="n">
        <v>144.0088861096</v>
      </c>
      <c r="L10809" t="n">
        <v>307.5038885801</v>
      </c>
      <c r="M10809" t="n">
        <v>478.4963890433</v>
      </c>
      <c r="N10809" t="n">
        <v>786.0002776234001</v>
      </c>
      <c r="O10809" t="n">
        <v>57.9986143537</v>
      </c>
      <c r="P10809" t="n">
        <v>69.4986118831</v>
      </c>
      <c r="Q10809" t="n">
        <v>127.4972262368</v>
      </c>
      <c r="R10809" t="n">
        <v>45.5</v>
      </c>
      <c r="S10809" t="n">
        <v>17.24</v>
      </c>
      <c r="T10809" t="n">
        <v>22.07</v>
      </c>
      <c r="U10809" t="n">
        <v>26.46</v>
      </c>
      <c r="V10809" t="n">
        <v>14.57</v>
      </c>
      <c r="W10809" t="n">
        <v>8.33</v>
      </c>
      <c r="X10809" t="n">
        <v>5.98</v>
      </c>
      <c r="Y10809" t="n">
        <v>2.61</v>
      </c>
      <c r="Z10809" t="n">
        <v>2.74</v>
      </c>
    </row>
    <row r="10810">
      <c r="A10810" t="n">
        <v>9000001463</v>
      </c>
      <c r="B10810" t="inlineStr">
        <is>
          <t>Diestsesteenweg</t>
        </is>
      </c>
      <c r="C10810" t="inlineStr">
        <is>
          <t>Kessel Lo</t>
        </is>
      </c>
      <c r="D10810" s="17" t="n">
        <v>45450.79166666666</v>
      </c>
      <c r="E10810" t="n">
        <v>0.9993056328</v>
      </c>
      <c r="F10810" t="n">
        <v>13.9988882713</v>
      </c>
      <c r="G10810" t="n">
        <v>75.9961089494</v>
      </c>
      <c r="H10810" t="n">
        <v>89.9949972207</v>
      </c>
      <c r="I10810" t="n">
        <v>58.9991662034</v>
      </c>
      <c r="J10810" t="n">
        <v>75.49972206779999</v>
      </c>
      <c r="K10810" t="n">
        <v>134.4988882713</v>
      </c>
      <c r="L10810" t="n">
        <v>313.496942746</v>
      </c>
      <c r="M10810" t="n">
        <v>382.4974986103</v>
      </c>
      <c r="N10810" t="n">
        <v>695.9944413562999</v>
      </c>
      <c r="O10810" t="n">
        <v>65.5038910506</v>
      </c>
      <c r="P10810" t="n">
        <v>68.9980544747</v>
      </c>
      <c r="Q10810" t="n">
        <v>134.5019455253</v>
      </c>
      <c r="R10810" t="n">
        <v>57</v>
      </c>
      <c r="S10810" t="n">
        <v>6.47</v>
      </c>
      <c r="T10810" t="n">
        <v>11.28</v>
      </c>
      <c r="U10810" t="n">
        <v>23.71</v>
      </c>
      <c r="V10810" t="n">
        <v>21.26</v>
      </c>
      <c r="W10810" t="n">
        <v>13.15</v>
      </c>
      <c r="X10810" t="n">
        <v>12.93</v>
      </c>
      <c r="Y10810" t="n">
        <v>6.97</v>
      </c>
      <c r="Z10810" t="n">
        <v>4.24</v>
      </c>
    </row>
    <row r="10811">
      <c r="A10811" t="n">
        <v>9000001463</v>
      </c>
      <c r="B10811" t="inlineStr">
        <is>
          <t>Diestsesteenweg</t>
        </is>
      </c>
      <c r="C10811" t="inlineStr">
        <is>
          <t>Kessel Lo</t>
        </is>
      </c>
      <c r="D10811" s="17" t="n">
        <v>45450.83333333334</v>
      </c>
      <c r="E10811" t="n">
        <v>0.9995834105</v>
      </c>
      <c r="F10811" t="n">
        <v>19.5008337966</v>
      </c>
      <c r="G10811" t="n">
        <v>62.0038910506</v>
      </c>
      <c r="H10811" t="n">
        <v>81.50472484709999</v>
      </c>
      <c r="I10811" t="n">
        <v>74.0005558644</v>
      </c>
      <c r="J10811" t="n">
        <v>62.5</v>
      </c>
      <c r="K10811" t="n">
        <v>136.5005558644</v>
      </c>
      <c r="L10811" t="n">
        <v>249.5005558644</v>
      </c>
      <c r="M10811" t="n">
        <v>328</v>
      </c>
      <c r="N10811" t="n">
        <v>577.5005558644</v>
      </c>
      <c r="O10811" t="n">
        <v>26</v>
      </c>
      <c r="P10811" t="n">
        <v>48.9983324069</v>
      </c>
      <c r="Q10811" t="n">
        <v>74.9983324069</v>
      </c>
      <c r="R10811" t="n">
        <v>62.5</v>
      </c>
      <c r="S10811" t="n">
        <v>2.25</v>
      </c>
      <c r="T10811" t="n">
        <v>4.16</v>
      </c>
      <c r="U10811" t="n">
        <v>20.69</v>
      </c>
      <c r="V10811" t="n">
        <v>25.45</v>
      </c>
      <c r="W10811" t="n">
        <v>15.24</v>
      </c>
      <c r="X10811" t="n">
        <v>13.94</v>
      </c>
      <c r="Y10811" t="n">
        <v>10.74</v>
      </c>
      <c r="Z10811" t="n">
        <v>7.53</v>
      </c>
    </row>
    <row r="10812">
      <c r="A10812" t="n">
        <v>9000001463</v>
      </c>
      <c r="B10812" t="inlineStr">
        <is>
          <t>Diestsesteenweg</t>
        </is>
      </c>
      <c r="C10812" t="inlineStr">
        <is>
          <t>Kessel Lo</t>
        </is>
      </c>
      <c r="D10812" s="17" t="n">
        <v>45450.875</v>
      </c>
      <c r="E10812" t="n">
        <v>0.9995837194</v>
      </c>
      <c r="F10812" t="n">
        <v>14.5013899706</v>
      </c>
      <c r="G10812" t="n">
        <v>57.5188978562</v>
      </c>
      <c r="H10812" t="n">
        <v>72.0202878267</v>
      </c>
      <c r="I10812" t="n">
        <v>49.0164057294</v>
      </c>
      <c r="J10812" t="n">
        <v>59.5075088058</v>
      </c>
      <c r="K10812" t="n">
        <v>108.5239145352</v>
      </c>
      <c r="L10812" t="n">
        <v>237.0664585674</v>
      </c>
      <c r="M10812" t="n">
        <v>287.0736916026</v>
      </c>
      <c r="N10812" t="n">
        <v>524.1401501699</v>
      </c>
      <c r="O10812" t="n">
        <v>21.5011160528</v>
      </c>
      <c r="P10812" t="n">
        <v>27.5083435293</v>
      </c>
      <c r="Q10812" t="n">
        <v>49.0094595822</v>
      </c>
      <c r="R10812" t="n">
        <v>60.5</v>
      </c>
      <c r="S10812" t="n">
        <v>1.62</v>
      </c>
      <c r="T10812" t="n">
        <v>4.2</v>
      </c>
      <c r="U10812" t="n">
        <v>20.71</v>
      </c>
      <c r="V10812" t="n">
        <v>26.82</v>
      </c>
      <c r="W10812" t="n">
        <v>16.32</v>
      </c>
      <c r="X10812" t="n">
        <v>14.69</v>
      </c>
      <c r="Y10812" t="n">
        <v>7.73</v>
      </c>
      <c r="Z10812" t="n">
        <v>7.92</v>
      </c>
    </row>
    <row r="10813">
      <c r="A10813" t="n">
        <v>9000001463</v>
      </c>
      <c r="B10813" t="inlineStr">
        <is>
          <t>Diestsesteenweg</t>
        </is>
      </c>
      <c r="C10813" t="inlineStr">
        <is>
          <t>Kessel Lo</t>
        </is>
      </c>
      <c r="D10813" s="17" t="n">
        <v>45450.91666666666</v>
      </c>
      <c r="E10813" t="n">
        <v>0.9994444444</v>
      </c>
      <c r="F10813" t="n">
        <v>7</v>
      </c>
      <c r="G10813" t="n">
        <v>14</v>
      </c>
      <c r="H10813" t="n">
        <v>21</v>
      </c>
      <c r="I10813" t="n">
        <v>5</v>
      </c>
      <c r="J10813" t="n">
        <v>10</v>
      </c>
      <c r="K10813" t="n">
        <v>15</v>
      </c>
      <c r="L10813" t="n">
        <v>33</v>
      </c>
      <c r="M10813" t="n">
        <v>59</v>
      </c>
      <c r="N10813" t="n">
        <v>92</v>
      </c>
      <c r="O10813" t="n">
        <v>0</v>
      </c>
      <c r="P10813" t="n">
        <v>4</v>
      </c>
      <c r="Q10813" t="n">
        <v>4</v>
      </c>
      <c r="R10813" t="n">
        <v>38.5</v>
      </c>
      <c r="S10813" t="n">
        <v>0</v>
      </c>
      <c r="T10813" t="n">
        <v>11.96</v>
      </c>
      <c r="U10813" t="n">
        <v>48.91</v>
      </c>
      <c r="V10813" t="n">
        <v>26.09</v>
      </c>
      <c r="W10813" t="n">
        <v>10.87</v>
      </c>
      <c r="X10813" t="n">
        <v>2.17</v>
      </c>
      <c r="Y10813" t="n">
        <v>0</v>
      </c>
      <c r="Z10813" t="n">
        <v>0</v>
      </c>
    </row>
    <row r="10814">
      <c r="A10814" t="n">
        <v>9000001463</v>
      </c>
      <c r="B10814" t="inlineStr">
        <is>
          <t>Diestsesteenweg</t>
        </is>
      </c>
      <c r="C10814" t="inlineStr">
        <is>
          <t>Kessel Lo</t>
        </is>
      </c>
      <c r="D10814" s="17" t="n">
        <v>45450.95833333334</v>
      </c>
      <c r="E10814" t="n">
        <v>0.9997222222</v>
      </c>
      <c r="F10814" t="n">
        <v>0</v>
      </c>
      <c r="G10814" t="n">
        <v>0</v>
      </c>
      <c r="H10814" t="n">
        <v>0</v>
      </c>
      <c r="I10814" t="n">
        <v>0</v>
      </c>
      <c r="J10814" t="n">
        <v>0</v>
      </c>
      <c r="K10814" t="n">
        <v>0</v>
      </c>
      <c r="L10814" t="n">
        <v>2</v>
      </c>
      <c r="M10814" t="n">
        <v>0</v>
      </c>
      <c r="N10814" t="n">
        <v>2</v>
      </c>
      <c r="O10814" t="n">
        <v>0</v>
      </c>
      <c r="P10814" t="n">
        <v>0</v>
      </c>
      <c r="Q10814" t="n">
        <v>0</v>
      </c>
      <c r="R10814" t="n">
        <v>43.5</v>
      </c>
      <c r="S10814" t="n">
        <v>0</v>
      </c>
      <c r="T10814" t="n">
        <v>50</v>
      </c>
      <c r="U10814" t="n">
        <v>0</v>
      </c>
      <c r="V10814" t="n">
        <v>0</v>
      </c>
      <c r="W10814" t="n">
        <v>50</v>
      </c>
      <c r="X10814" t="n">
        <v>0</v>
      </c>
      <c r="Y10814" t="n">
        <v>0</v>
      </c>
      <c r="Z10814" t="n">
        <v>0</v>
      </c>
    </row>
    <row r="10815">
      <c r="A10815" t="n">
        <v>9000001463</v>
      </c>
      <c r="B10815" t="inlineStr">
        <is>
          <t>Diestsesteenweg</t>
        </is>
      </c>
      <c r="C10815" t="inlineStr">
        <is>
          <t>Kessel Lo</t>
        </is>
      </c>
      <c r="D10815" s="17" t="n">
        <v>45451</v>
      </c>
      <c r="E10815" t="n">
        <v>0.9994444444</v>
      </c>
      <c r="F10815" t="n">
        <v>0</v>
      </c>
      <c r="G10815" t="n">
        <v>0</v>
      </c>
      <c r="H10815" t="n">
        <v>0</v>
      </c>
      <c r="I10815" t="n">
        <v>0</v>
      </c>
      <c r="J10815" t="n">
        <v>0</v>
      </c>
      <c r="K10815" t="n">
        <v>0</v>
      </c>
      <c r="L10815" t="n">
        <v>0</v>
      </c>
      <c r="M10815" t="n">
        <v>0</v>
      </c>
      <c r="N10815" t="n">
        <v>0</v>
      </c>
      <c r="O10815" t="n">
        <v>0</v>
      </c>
      <c r="P10815" t="n">
        <v>0</v>
      </c>
      <c r="Q10815" t="n">
        <v>0</v>
      </c>
      <c r="R10815" t="inlineStr"/>
      <c r="S10815" t="n">
        <v>0</v>
      </c>
      <c r="T10815" t="n">
        <v>0</v>
      </c>
      <c r="U10815" t="n">
        <v>0</v>
      </c>
      <c r="V10815" t="n">
        <v>0</v>
      </c>
      <c r="W10815" t="n">
        <v>0</v>
      </c>
      <c r="X10815" t="n">
        <v>0</v>
      </c>
      <c r="Y10815" t="n">
        <v>0</v>
      </c>
      <c r="Z10815" t="n">
        <v>0</v>
      </c>
    </row>
    <row r="10816">
      <c r="A10816" t="n">
        <v>9000001463</v>
      </c>
      <c r="B10816" t="inlineStr">
        <is>
          <t>Diestsesteenweg</t>
        </is>
      </c>
      <c r="C10816" t="inlineStr">
        <is>
          <t>Kessel Lo</t>
        </is>
      </c>
      <c r="D10816" s="17" t="n">
        <v>45451.04166666666</v>
      </c>
      <c r="E10816" t="n">
        <v>0.9991666667</v>
      </c>
      <c r="F10816" t="n">
        <v>0</v>
      </c>
      <c r="G10816" t="n">
        <v>0</v>
      </c>
      <c r="H10816" t="n">
        <v>0</v>
      </c>
      <c r="I10816" t="n">
        <v>0</v>
      </c>
      <c r="J10816" t="n">
        <v>0</v>
      </c>
      <c r="K10816" t="n">
        <v>0</v>
      </c>
      <c r="L10816" t="n">
        <v>0</v>
      </c>
      <c r="M10816" t="n">
        <v>0</v>
      </c>
      <c r="N10816" t="n">
        <v>0</v>
      </c>
      <c r="O10816" t="n">
        <v>0</v>
      </c>
      <c r="P10816" t="n">
        <v>0</v>
      </c>
      <c r="Q10816" t="n">
        <v>0</v>
      </c>
      <c r="R10816" t="inlineStr"/>
      <c r="S10816" t="n">
        <v>0</v>
      </c>
      <c r="T10816" t="n">
        <v>0</v>
      </c>
      <c r="U10816" t="n">
        <v>0</v>
      </c>
      <c r="V10816" t="n">
        <v>0</v>
      </c>
      <c r="W10816" t="n">
        <v>0</v>
      </c>
      <c r="X10816" t="n">
        <v>0</v>
      </c>
      <c r="Y10816" t="n">
        <v>0</v>
      </c>
      <c r="Z10816" t="n">
        <v>0</v>
      </c>
    </row>
    <row r="10817">
      <c r="A10817" t="n">
        <v>9000001463</v>
      </c>
      <c r="B10817" t="inlineStr">
        <is>
          <t>Diestsesteenweg</t>
        </is>
      </c>
      <c r="C10817" t="inlineStr">
        <is>
          <t>Kessel Lo</t>
        </is>
      </c>
      <c r="D10817" s="17" t="n">
        <v>45451.08333333334</v>
      </c>
      <c r="E10817" t="n">
        <v>1</v>
      </c>
      <c r="F10817" t="n">
        <v>0</v>
      </c>
      <c r="G10817" t="n">
        <v>0</v>
      </c>
      <c r="H10817" t="n">
        <v>0</v>
      </c>
      <c r="I10817" t="n">
        <v>0</v>
      </c>
      <c r="J10817" t="n">
        <v>0</v>
      </c>
      <c r="K10817" t="n">
        <v>0</v>
      </c>
      <c r="L10817" t="n">
        <v>0</v>
      </c>
      <c r="M10817" t="n">
        <v>0</v>
      </c>
      <c r="N10817" t="n">
        <v>0</v>
      </c>
      <c r="O10817" t="n">
        <v>0</v>
      </c>
      <c r="P10817" t="n">
        <v>0</v>
      </c>
      <c r="Q10817" t="n">
        <v>0</v>
      </c>
      <c r="R10817" t="inlineStr"/>
      <c r="S10817" t="n">
        <v>0</v>
      </c>
      <c r="T10817" t="n">
        <v>0</v>
      </c>
      <c r="U10817" t="n">
        <v>0</v>
      </c>
      <c r="V10817" t="n">
        <v>0</v>
      </c>
      <c r="W10817" t="n">
        <v>0</v>
      </c>
      <c r="X10817" t="n">
        <v>0</v>
      </c>
      <c r="Y10817" t="n">
        <v>0</v>
      </c>
      <c r="Z10817" t="n">
        <v>0</v>
      </c>
    </row>
    <row r="10818">
      <c r="A10818" t="n">
        <v>9000001463</v>
      </c>
      <c r="B10818" t="inlineStr">
        <is>
          <t>Diestsesteenweg</t>
        </is>
      </c>
      <c r="C10818" t="inlineStr">
        <is>
          <t>Kessel Lo</t>
        </is>
      </c>
      <c r="D10818" s="17" t="n">
        <v>45451.125</v>
      </c>
      <c r="E10818" t="n">
        <v>0.9994444444</v>
      </c>
      <c r="F10818" t="n">
        <v>0</v>
      </c>
      <c r="G10818" t="n">
        <v>0</v>
      </c>
      <c r="H10818" t="n">
        <v>0</v>
      </c>
      <c r="I10818" t="n">
        <v>0</v>
      </c>
      <c r="J10818" t="n">
        <v>0</v>
      </c>
      <c r="K10818" t="n">
        <v>0</v>
      </c>
      <c r="L10818" t="n">
        <v>0</v>
      </c>
      <c r="M10818" t="n">
        <v>0</v>
      </c>
      <c r="N10818" t="n">
        <v>0</v>
      </c>
      <c r="O10818" t="n">
        <v>0</v>
      </c>
      <c r="P10818" t="n">
        <v>0</v>
      </c>
      <c r="Q10818" t="n">
        <v>0</v>
      </c>
      <c r="R10818" t="inlineStr"/>
      <c r="S10818" t="n">
        <v>0</v>
      </c>
      <c r="T10818" t="n">
        <v>0</v>
      </c>
      <c r="U10818" t="n">
        <v>0</v>
      </c>
      <c r="V10818" t="n">
        <v>0</v>
      </c>
      <c r="W10818" t="n">
        <v>0</v>
      </c>
      <c r="X10818" t="n">
        <v>0</v>
      </c>
      <c r="Y10818" t="n">
        <v>0</v>
      </c>
      <c r="Z10818" t="n">
        <v>0</v>
      </c>
    </row>
    <row r="10819">
      <c r="A10819" t="n">
        <v>9000001463</v>
      </c>
      <c r="B10819" t="inlineStr">
        <is>
          <t>Diestsesteenweg</t>
        </is>
      </c>
      <c r="C10819" t="inlineStr">
        <is>
          <t>Kessel Lo</t>
        </is>
      </c>
      <c r="D10819" s="17" t="n">
        <v>45451.16666666666</v>
      </c>
      <c r="E10819" t="n">
        <v>0.9994444444</v>
      </c>
      <c r="F10819" t="n">
        <v>0</v>
      </c>
      <c r="G10819" t="n">
        <v>0</v>
      </c>
      <c r="H10819" t="n">
        <v>0</v>
      </c>
      <c r="I10819" t="n">
        <v>0</v>
      </c>
      <c r="J10819" t="n">
        <v>0</v>
      </c>
      <c r="K10819" t="n">
        <v>0</v>
      </c>
      <c r="L10819" t="n">
        <v>0</v>
      </c>
      <c r="M10819" t="n">
        <v>0</v>
      </c>
      <c r="N10819" t="n">
        <v>0</v>
      </c>
      <c r="O10819" t="n">
        <v>0</v>
      </c>
      <c r="P10819" t="n">
        <v>0</v>
      </c>
      <c r="Q10819" t="n">
        <v>0</v>
      </c>
      <c r="R10819" t="inlineStr"/>
      <c r="S10819" t="n">
        <v>0</v>
      </c>
      <c r="T10819" t="n">
        <v>0</v>
      </c>
      <c r="U10819" t="n">
        <v>0</v>
      </c>
      <c r="V10819" t="n">
        <v>0</v>
      </c>
      <c r="W10819" t="n">
        <v>0</v>
      </c>
      <c r="X10819" t="n">
        <v>0</v>
      </c>
      <c r="Y10819" t="n">
        <v>0</v>
      </c>
      <c r="Z10819" t="n">
        <v>0</v>
      </c>
    </row>
    <row r="10820">
      <c r="A10820" t="n">
        <v>9000001463</v>
      </c>
      <c r="B10820" t="inlineStr">
        <is>
          <t>Diestsesteenweg</t>
        </is>
      </c>
      <c r="C10820" t="inlineStr">
        <is>
          <t>Kessel Lo</t>
        </is>
      </c>
      <c r="D10820" s="17" t="n">
        <v>45451.20833333334</v>
      </c>
      <c r="E10820" t="n">
        <v>0.9993056328</v>
      </c>
      <c r="F10820" t="n">
        <v>0</v>
      </c>
      <c r="G10820" t="n">
        <v>2</v>
      </c>
      <c r="H10820" t="n">
        <v>2</v>
      </c>
      <c r="I10820" t="n">
        <v>2.5005558644</v>
      </c>
      <c r="J10820" t="n">
        <v>2.0005558644</v>
      </c>
      <c r="K10820" t="n">
        <v>4.5011117287</v>
      </c>
      <c r="L10820" t="n">
        <v>46.4974986103</v>
      </c>
      <c r="M10820" t="n">
        <v>22.4988882713</v>
      </c>
      <c r="N10820" t="n">
        <v>68.9963868816</v>
      </c>
      <c r="O10820" t="n">
        <v>7</v>
      </c>
      <c r="P10820" t="n">
        <v>3.5002779322</v>
      </c>
      <c r="Q10820" t="n">
        <v>10.5002779322</v>
      </c>
      <c r="R10820" t="n">
        <v>85.5</v>
      </c>
      <c r="S10820" t="n">
        <v>0.72</v>
      </c>
      <c r="T10820" t="n">
        <v>0.72</v>
      </c>
      <c r="U10820" t="n">
        <v>5.07</v>
      </c>
      <c r="V10820" t="n">
        <v>11.59</v>
      </c>
      <c r="W10820" t="n">
        <v>22.46</v>
      </c>
      <c r="X10820" t="n">
        <v>18.12</v>
      </c>
      <c r="Y10820" t="n">
        <v>11.59</v>
      </c>
      <c r="Z10820" t="n">
        <v>29.71</v>
      </c>
    </row>
    <row r="10821">
      <c r="A10821" t="n">
        <v>9000001463</v>
      </c>
      <c r="B10821" t="inlineStr">
        <is>
          <t>Diestsesteenweg</t>
        </is>
      </c>
      <c r="C10821" t="inlineStr">
        <is>
          <t>Kessel Lo</t>
        </is>
      </c>
      <c r="D10821" s="17" t="n">
        <v>45451.25</v>
      </c>
      <c r="E10821" t="n">
        <v>0.9995834105</v>
      </c>
      <c r="F10821" t="n">
        <v>1.0002779322</v>
      </c>
      <c r="G10821" t="n">
        <v>3.0002779322</v>
      </c>
      <c r="H10821" t="n">
        <v>4.0005558644</v>
      </c>
      <c r="I10821" t="n">
        <v>6.5</v>
      </c>
      <c r="J10821" t="n">
        <v>2.5</v>
      </c>
      <c r="K10821" t="n">
        <v>9</v>
      </c>
      <c r="L10821" t="n">
        <v>94.0019455253</v>
      </c>
      <c r="M10821" t="n">
        <v>50.0005558644</v>
      </c>
      <c r="N10821" t="n">
        <v>144.0025013897</v>
      </c>
      <c r="O10821" t="n">
        <v>15.4997220678</v>
      </c>
      <c r="P10821" t="n">
        <v>20.9994441356</v>
      </c>
      <c r="Q10821" t="n">
        <v>36.4991662034</v>
      </c>
      <c r="R10821" t="n">
        <v>74.5</v>
      </c>
      <c r="S10821" t="n">
        <v>0.35</v>
      </c>
      <c r="T10821" t="n">
        <v>1.39</v>
      </c>
      <c r="U10821" t="n">
        <v>3.82</v>
      </c>
      <c r="V10821" t="n">
        <v>15.97</v>
      </c>
      <c r="W10821" t="n">
        <v>28.12</v>
      </c>
      <c r="X10821" t="n">
        <v>19.1</v>
      </c>
      <c r="Y10821" t="n">
        <v>10.76</v>
      </c>
      <c r="Z10821" t="n">
        <v>20.49</v>
      </c>
    </row>
    <row r="10822">
      <c r="A10822" t="n">
        <v>9000001463</v>
      </c>
      <c r="B10822" t="inlineStr">
        <is>
          <t>Diestsesteenweg</t>
        </is>
      </c>
      <c r="C10822" t="inlineStr">
        <is>
          <t>Kessel Lo</t>
        </is>
      </c>
      <c r="D10822" s="17" t="n">
        <v>45451.29166666666</v>
      </c>
      <c r="E10822" t="n">
        <v>0.9995834105</v>
      </c>
      <c r="F10822" t="n">
        <v>1.4997220678</v>
      </c>
      <c r="G10822" t="n">
        <v>2.5008337966</v>
      </c>
      <c r="H10822" t="n">
        <v>4.0005558644</v>
      </c>
      <c r="I10822" t="n">
        <v>5.4997220678</v>
      </c>
      <c r="J10822" t="n">
        <v>5</v>
      </c>
      <c r="K10822" t="n">
        <v>10.4997220678</v>
      </c>
      <c r="L10822" t="n">
        <v>110.5027793218</v>
      </c>
      <c r="M10822" t="n">
        <v>78.5016675931</v>
      </c>
      <c r="N10822" t="n">
        <v>189.004446915</v>
      </c>
      <c r="O10822" t="n">
        <v>36.4988882713</v>
      </c>
      <c r="P10822" t="n">
        <v>23.4986103391</v>
      </c>
      <c r="Q10822" t="n">
        <v>59.9974986103</v>
      </c>
      <c r="R10822" t="n">
        <v>69.5</v>
      </c>
      <c r="S10822" t="n">
        <v>0.26</v>
      </c>
      <c r="T10822" t="n">
        <v>2.65</v>
      </c>
      <c r="U10822" t="n">
        <v>7.67</v>
      </c>
      <c r="V10822" t="n">
        <v>23.54</v>
      </c>
      <c r="W10822" t="n">
        <v>19.31</v>
      </c>
      <c r="X10822" t="n">
        <v>19.05</v>
      </c>
      <c r="Y10822" t="n">
        <v>12.96</v>
      </c>
      <c r="Z10822" t="n">
        <v>14.55</v>
      </c>
    </row>
    <row r="10823">
      <c r="A10823" t="n">
        <v>9000001463</v>
      </c>
      <c r="B10823" t="inlineStr">
        <is>
          <t>Diestsesteenweg</t>
        </is>
      </c>
      <c r="C10823" t="inlineStr">
        <is>
          <t>Kessel Lo</t>
        </is>
      </c>
      <c r="D10823" s="17" t="n">
        <v>45451.33333333334</v>
      </c>
      <c r="E10823" t="n">
        <v>0.9997223766</v>
      </c>
      <c r="F10823" t="n">
        <v>5.5</v>
      </c>
      <c r="G10823" t="n">
        <v>13.5005558644</v>
      </c>
      <c r="H10823" t="n">
        <v>19.0005558644</v>
      </c>
      <c r="I10823" t="n">
        <v>22.9997220678</v>
      </c>
      <c r="J10823" t="n">
        <v>15.0002779322</v>
      </c>
      <c r="K10823" t="n">
        <v>38</v>
      </c>
      <c r="L10823" t="n">
        <v>253.503057254</v>
      </c>
      <c r="M10823" t="n">
        <v>170.0008337966</v>
      </c>
      <c r="N10823" t="n">
        <v>423.5038910506</v>
      </c>
      <c r="O10823" t="n">
        <v>57.9972206782</v>
      </c>
      <c r="P10823" t="n">
        <v>57.9994441356</v>
      </c>
      <c r="Q10823" t="n">
        <v>115.9966648138</v>
      </c>
      <c r="R10823" t="n">
        <v>67.5</v>
      </c>
      <c r="S10823" t="n">
        <v>2.36</v>
      </c>
      <c r="T10823" t="n">
        <v>5.31</v>
      </c>
      <c r="U10823" t="n">
        <v>13.34</v>
      </c>
      <c r="V10823" t="n">
        <v>23.14</v>
      </c>
      <c r="W10823" t="n">
        <v>18.89</v>
      </c>
      <c r="X10823" t="n">
        <v>13.7</v>
      </c>
      <c r="Y10823" t="n">
        <v>11.57</v>
      </c>
      <c r="Z10823" t="n">
        <v>11.69</v>
      </c>
    </row>
    <row r="10824">
      <c r="A10824" t="n">
        <v>9000001463</v>
      </c>
      <c r="B10824" t="inlineStr">
        <is>
          <t>Diestsesteenweg</t>
        </is>
      </c>
      <c r="C10824" t="inlineStr">
        <is>
          <t>Kessel Lo</t>
        </is>
      </c>
      <c r="D10824" s="17" t="n">
        <v>45451.375</v>
      </c>
      <c r="E10824" t="n">
        <v>0.9994445989</v>
      </c>
      <c r="F10824" t="n">
        <v>2.4994441356</v>
      </c>
      <c r="G10824" t="n">
        <v>8.4991662034</v>
      </c>
      <c r="H10824" t="n">
        <v>10.9986103391</v>
      </c>
      <c r="I10824" t="n">
        <v>63.9986103391</v>
      </c>
      <c r="J10824" t="n">
        <v>12.4983324069</v>
      </c>
      <c r="K10824" t="n">
        <v>76.496942746</v>
      </c>
      <c r="L10824" t="n">
        <v>351.9933296276</v>
      </c>
      <c r="M10824" t="n">
        <v>265.4944413563</v>
      </c>
      <c r="N10824" t="n">
        <v>617.4877709839</v>
      </c>
      <c r="O10824" t="n">
        <v>105.5116731518</v>
      </c>
      <c r="P10824" t="n">
        <v>77.5036131184</v>
      </c>
      <c r="Q10824" t="n">
        <v>183.0152862702</v>
      </c>
      <c r="R10824" t="n">
        <v>61.5</v>
      </c>
      <c r="S10824" t="n">
        <v>3.48</v>
      </c>
      <c r="T10824" t="n">
        <v>7.04</v>
      </c>
      <c r="U10824" t="n">
        <v>19.68</v>
      </c>
      <c r="V10824" t="n">
        <v>25.26</v>
      </c>
      <c r="W10824" t="n">
        <v>15.38</v>
      </c>
      <c r="X10824" t="n">
        <v>12.71</v>
      </c>
      <c r="Y10824" t="n">
        <v>8.99</v>
      </c>
      <c r="Z10824" t="n">
        <v>7.45</v>
      </c>
    </row>
    <row r="10825">
      <c r="A10825" t="n">
        <v>9000001463</v>
      </c>
      <c r="B10825" t="inlineStr">
        <is>
          <t>Diestsesteenweg</t>
        </is>
      </c>
      <c r="C10825" t="inlineStr">
        <is>
          <t>Kessel Lo</t>
        </is>
      </c>
      <c r="D10825" s="17" t="n">
        <v>45451.41666666666</v>
      </c>
      <c r="E10825" t="n">
        <v>0.9993057872</v>
      </c>
      <c r="F10825" t="n">
        <v>10.0052872081</v>
      </c>
      <c r="G10825" t="n">
        <v>26.0144636184</v>
      </c>
      <c r="H10825" t="n">
        <v>36.0197508265</v>
      </c>
      <c r="I10825" t="n">
        <v>34.5091804261</v>
      </c>
      <c r="J10825" t="n">
        <v>8.9994450657</v>
      </c>
      <c r="K10825" t="n">
        <v>43.5086254917</v>
      </c>
      <c r="L10825" t="n">
        <v>430.1296580838</v>
      </c>
      <c r="M10825" t="n">
        <v>312.0884737067</v>
      </c>
      <c r="N10825" t="n">
        <v>742.2181317905</v>
      </c>
      <c r="O10825" t="n">
        <v>123.5272698144</v>
      </c>
      <c r="P10825" t="n">
        <v>91.0197573114</v>
      </c>
      <c r="Q10825" t="n">
        <v>214.5470271258</v>
      </c>
      <c r="R10825" t="n">
        <v>53.5</v>
      </c>
      <c r="S10825" t="n">
        <v>4.85</v>
      </c>
      <c r="T10825" t="n">
        <v>10.24</v>
      </c>
      <c r="U10825" t="n">
        <v>25.47</v>
      </c>
      <c r="V10825" t="n">
        <v>27.03</v>
      </c>
      <c r="W10825" t="n">
        <v>14.22</v>
      </c>
      <c r="X10825" t="n">
        <v>8.69</v>
      </c>
      <c r="Y10825" t="n">
        <v>4.78</v>
      </c>
      <c r="Z10825" t="n">
        <v>4.72</v>
      </c>
    </row>
    <row r="10826">
      <c r="A10826" t="n">
        <v>9000001463</v>
      </c>
      <c r="B10826" t="inlineStr">
        <is>
          <t>Diestsesteenweg</t>
        </is>
      </c>
      <c r="C10826" t="inlineStr">
        <is>
          <t>Kessel Lo</t>
        </is>
      </c>
      <c r="D10826" s="17" t="n">
        <v>45451.45833333334</v>
      </c>
      <c r="E10826" t="n">
        <v>0.9995835649</v>
      </c>
      <c r="F10826" t="n">
        <v>5.4988879626</v>
      </c>
      <c r="G10826" t="n">
        <v>33.504442594</v>
      </c>
      <c r="H10826" t="n">
        <v>39.0033305566</v>
      </c>
      <c r="I10826" t="n">
        <v>56.5027768527</v>
      </c>
      <c r="J10826" t="n">
        <v>20.0011108028</v>
      </c>
      <c r="K10826" t="n">
        <v>76.50388765549999</v>
      </c>
      <c r="L10826" t="n">
        <v>390.5041658963</v>
      </c>
      <c r="M10826" t="n">
        <v>402.5011086423</v>
      </c>
      <c r="N10826" t="n">
        <v>793.0052745387</v>
      </c>
      <c r="O10826" t="n">
        <v>103.9952822516</v>
      </c>
      <c r="P10826" t="n">
        <v>66.0011114201</v>
      </c>
      <c r="Q10826" t="n">
        <v>169.9963936717</v>
      </c>
      <c r="R10826" t="n">
        <v>53.5</v>
      </c>
      <c r="S10826" t="n">
        <v>6.81</v>
      </c>
      <c r="T10826" t="n">
        <v>12.55</v>
      </c>
      <c r="U10826" t="n">
        <v>27.62</v>
      </c>
      <c r="V10826" t="n">
        <v>21.31</v>
      </c>
      <c r="W10826" t="n">
        <v>11.6</v>
      </c>
      <c r="X10826" t="n">
        <v>10.53</v>
      </c>
      <c r="Y10826" t="n">
        <v>5.36</v>
      </c>
      <c r="Z10826" t="n">
        <v>4.22</v>
      </c>
    </row>
    <row r="10827">
      <c r="A10827" t="n">
        <v>9000001463</v>
      </c>
      <c r="B10827" t="inlineStr">
        <is>
          <t>Diestsesteenweg</t>
        </is>
      </c>
      <c r="C10827" t="inlineStr">
        <is>
          <t>Kessel Lo</t>
        </is>
      </c>
      <c r="D10827" s="17" t="n">
        <v>45451.5</v>
      </c>
      <c r="E10827" t="n">
        <v>0.9994447533</v>
      </c>
      <c r="F10827" t="n">
        <v>15.0016675931</v>
      </c>
      <c r="G10827" t="n">
        <v>39.4980544747</v>
      </c>
      <c r="H10827" t="n">
        <v>54.4997220678</v>
      </c>
      <c r="I10827" t="n">
        <v>54.0022234575</v>
      </c>
      <c r="J10827" t="n">
        <v>26.9988882713</v>
      </c>
      <c r="K10827" t="n">
        <v>81.0011117287</v>
      </c>
      <c r="L10827" t="n">
        <v>351.9994441356</v>
      </c>
      <c r="M10827" t="n">
        <v>402.4980544747</v>
      </c>
      <c r="N10827" t="n">
        <v>754.4974986103</v>
      </c>
      <c r="O10827" t="n">
        <v>76.9949972207</v>
      </c>
      <c r="P10827" t="n">
        <v>54.0016675931</v>
      </c>
      <c r="Q10827" t="n">
        <v>130.9966648138</v>
      </c>
      <c r="R10827" t="n">
        <v>54.5</v>
      </c>
      <c r="S10827" t="n">
        <v>7.49</v>
      </c>
      <c r="T10827" t="n">
        <v>12.99</v>
      </c>
      <c r="U10827" t="n">
        <v>30.88</v>
      </c>
      <c r="V10827" t="n">
        <v>18.89</v>
      </c>
      <c r="W10827" t="n">
        <v>10.67</v>
      </c>
      <c r="X10827" t="n">
        <v>8.42</v>
      </c>
      <c r="Y10827" t="n">
        <v>5.17</v>
      </c>
      <c r="Z10827" t="n">
        <v>5.5</v>
      </c>
    </row>
    <row r="10828">
      <c r="A10828" t="n">
        <v>9000001463</v>
      </c>
      <c r="B10828" t="inlineStr">
        <is>
          <t>Diestsesteenweg</t>
        </is>
      </c>
      <c r="C10828" t="inlineStr">
        <is>
          <t>Kessel Lo</t>
        </is>
      </c>
      <c r="D10828" s="17" t="n">
        <v>45451.54166666666</v>
      </c>
      <c r="E10828" t="n">
        <v>0.9994445989</v>
      </c>
      <c r="F10828" t="n">
        <v>2.0002779322</v>
      </c>
      <c r="G10828" t="n">
        <v>25.0019455253</v>
      </c>
      <c r="H10828" t="n">
        <v>27.0022234575</v>
      </c>
      <c r="I10828" t="n">
        <v>48.4974986103</v>
      </c>
      <c r="J10828" t="n">
        <v>18.4980544747</v>
      </c>
      <c r="K10828" t="n">
        <v>66.995553085</v>
      </c>
      <c r="L10828" t="n">
        <v>365.5002779322</v>
      </c>
      <c r="M10828" t="n">
        <v>449.0005558644</v>
      </c>
      <c r="N10828" t="n">
        <v>814.5008337966</v>
      </c>
      <c r="O10828" t="n">
        <v>73.49527515290001</v>
      </c>
      <c r="P10828" t="n">
        <v>49.4966648138</v>
      </c>
      <c r="Q10828" t="n">
        <v>122.9919399666</v>
      </c>
      <c r="R10828" t="n">
        <v>50.5</v>
      </c>
      <c r="S10828" t="n">
        <v>10.74</v>
      </c>
      <c r="T10828" t="n">
        <v>15.72</v>
      </c>
      <c r="U10828" t="n">
        <v>28.67</v>
      </c>
      <c r="V10828" t="n">
        <v>18.42</v>
      </c>
      <c r="W10828" t="n">
        <v>10.99</v>
      </c>
      <c r="X10828" t="n">
        <v>6.94</v>
      </c>
      <c r="Y10828" t="n">
        <v>4.36</v>
      </c>
      <c r="Z10828" t="n">
        <v>4.17</v>
      </c>
    </row>
    <row r="10829">
      <c r="A10829" t="n">
        <v>9000001463</v>
      </c>
      <c r="B10829" t="inlineStr">
        <is>
          <t>Diestsesteenweg</t>
        </is>
      </c>
      <c r="C10829" t="inlineStr">
        <is>
          <t>Kessel Lo</t>
        </is>
      </c>
      <c r="D10829" s="17" t="n">
        <v>45451.58333333334</v>
      </c>
      <c r="E10829" t="n">
        <v>0.9993059417</v>
      </c>
      <c r="F10829" t="n">
        <v>8.5044490791</v>
      </c>
      <c r="G10829" t="n">
        <v>32.5133456914</v>
      </c>
      <c r="H10829" t="n">
        <v>41.0177947704</v>
      </c>
      <c r="I10829" t="n">
        <v>43.5150157577</v>
      </c>
      <c r="J10829" t="n">
        <v>48.5214109804</v>
      </c>
      <c r="K10829" t="n">
        <v>92.0364267381</v>
      </c>
      <c r="L10829" t="n">
        <v>354.5976079901</v>
      </c>
      <c r="M10829" t="n">
        <v>418.1137357857</v>
      </c>
      <c r="N10829" t="n">
        <v>772.7113437757999</v>
      </c>
      <c r="O10829" t="n">
        <v>74.00751344370001</v>
      </c>
      <c r="P10829" t="n">
        <v>52.0136273334</v>
      </c>
      <c r="Q10829" t="n">
        <v>126.0211407771</v>
      </c>
      <c r="R10829" t="n">
        <v>54</v>
      </c>
      <c r="S10829" t="n">
        <v>8.800000000000001</v>
      </c>
      <c r="T10829" t="n">
        <v>12.69</v>
      </c>
      <c r="U10829" t="n">
        <v>29.65</v>
      </c>
      <c r="V10829" t="n">
        <v>18.84</v>
      </c>
      <c r="W10829" t="n">
        <v>11</v>
      </c>
      <c r="X10829" t="n">
        <v>10.16</v>
      </c>
      <c r="Y10829" t="n">
        <v>4.53</v>
      </c>
      <c r="Z10829" t="n">
        <v>4.34</v>
      </c>
    </row>
    <row r="10830">
      <c r="A10830" t="n">
        <v>9000001463</v>
      </c>
      <c r="B10830" t="inlineStr">
        <is>
          <t>Diestsesteenweg</t>
        </is>
      </c>
      <c r="C10830" t="inlineStr">
        <is>
          <t>Kessel Lo</t>
        </is>
      </c>
      <c r="D10830" s="17" t="n">
        <v>45451.625</v>
      </c>
      <c r="E10830" t="n">
        <v>0.9995834105</v>
      </c>
      <c r="F10830" t="n">
        <v>9</v>
      </c>
      <c r="G10830" t="n">
        <v>32.5033351862</v>
      </c>
      <c r="H10830" t="n">
        <v>41.5033351862</v>
      </c>
      <c r="I10830" t="n">
        <v>48.0016675931</v>
      </c>
      <c r="J10830" t="n">
        <v>46.5022234575</v>
      </c>
      <c r="K10830" t="n">
        <v>94.5038910506</v>
      </c>
      <c r="L10830" t="n">
        <v>378.0027793218</v>
      </c>
      <c r="M10830" t="n">
        <v>456.0008337966</v>
      </c>
      <c r="N10830" t="n">
        <v>834.0036131184</v>
      </c>
      <c r="O10830" t="n">
        <v>53.4963868816</v>
      </c>
      <c r="P10830" t="n">
        <v>58.9997220678</v>
      </c>
      <c r="Q10830" t="n">
        <v>112.4961089494</v>
      </c>
      <c r="R10830" t="n">
        <v>53</v>
      </c>
      <c r="S10830" t="n">
        <v>7.01</v>
      </c>
      <c r="T10830" t="n">
        <v>11.63</v>
      </c>
      <c r="U10830" t="n">
        <v>26.8</v>
      </c>
      <c r="V10830" t="n">
        <v>22.3</v>
      </c>
      <c r="W10830" t="n">
        <v>14.03</v>
      </c>
      <c r="X10830" t="n">
        <v>9.289999999999999</v>
      </c>
      <c r="Y10830" t="n">
        <v>5.28</v>
      </c>
      <c r="Z10830" t="n">
        <v>3.66</v>
      </c>
    </row>
    <row r="10831">
      <c r="A10831" t="n">
        <v>9000001463</v>
      </c>
      <c r="B10831" t="inlineStr">
        <is>
          <t>Diestsesteenweg</t>
        </is>
      </c>
      <c r="C10831" t="inlineStr">
        <is>
          <t>Kessel Lo</t>
        </is>
      </c>
      <c r="D10831" s="17" t="n">
        <v>45451.66666666666</v>
      </c>
      <c r="E10831" t="n">
        <v>0.9994445989</v>
      </c>
      <c r="F10831" t="n">
        <v>5.0016703771</v>
      </c>
      <c r="G10831" t="n">
        <v>26.5125227241</v>
      </c>
      <c r="H10831" t="n">
        <v>31.5141931012</v>
      </c>
      <c r="I10831" t="n">
        <v>41.5186452747</v>
      </c>
      <c r="J10831" t="n">
        <v>42.5102943173</v>
      </c>
      <c r="K10831" t="n">
        <v>84.0289395921</v>
      </c>
      <c r="L10831" t="n">
        <v>383.1010016694</v>
      </c>
      <c r="M10831" t="n">
        <v>480.1700105141</v>
      </c>
      <c r="N10831" t="n">
        <v>863.2710121835</v>
      </c>
      <c r="O10831" t="n">
        <v>32.5077873598</v>
      </c>
      <c r="P10831" t="n">
        <v>56.0197545288</v>
      </c>
      <c r="Q10831" t="n">
        <v>88.5275418886</v>
      </c>
      <c r="R10831" t="n">
        <v>50.5</v>
      </c>
      <c r="S10831" t="n">
        <v>10.83</v>
      </c>
      <c r="T10831" t="n">
        <v>14.31</v>
      </c>
      <c r="U10831" t="n">
        <v>30.6</v>
      </c>
      <c r="V10831" t="n">
        <v>19.58</v>
      </c>
      <c r="W10831" t="n">
        <v>9.27</v>
      </c>
      <c r="X10831" t="n">
        <v>8.460000000000001</v>
      </c>
      <c r="Y10831" t="n">
        <v>4.23</v>
      </c>
      <c r="Z10831" t="n">
        <v>2.72</v>
      </c>
    </row>
    <row r="10832">
      <c r="A10832" t="n">
        <v>9000001463</v>
      </c>
      <c r="B10832" t="inlineStr">
        <is>
          <t>Diestsesteenweg</t>
        </is>
      </c>
      <c r="C10832" t="inlineStr">
        <is>
          <t>Kessel Lo</t>
        </is>
      </c>
      <c r="D10832" s="17" t="n">
        <v>45451.70833333334</v>
      </c>
      <c r="E10832" t="n">
        <v>0.9995834105</v>
      </c>
      <c r="F10832" t="n">
        <v>17.5011117287</v>
      </c>
      <c r="G10832" t="n">
        <v>45.0041689828</v>
      </c>
      <c r="H10832" t="n">
        <v>62.5052807115</v>
      </c>
      <c r="I10832" t="n">
        <v>42.004446915</v>
      </c>
      <c r="J10832" t="n">
        <v>75.0013896609</v>
      </c>
      <c r="K10832" t="n">
        <v>117.0058365759</v>
      </c>
      <c r="L10832" t="n">
        <v>390.5016675931</v>
      </c>
      <c r="M10832" t="n">
        <v>479.5013896609</v>
      </c>
      <c r="N10832" t="n">
        <v>870.0030572540001</v>
      </c>
      <c r="O10832" t="n">
        <v>36.4963868816</v>
      </c>
      <c r="P10832" t="n">
        <v>48.9986103391</v>
      </c>
      <c r="Q10832" t="n">
        <v>85.4949972207</v>
      </c>
      <c r="R10832" t="n">
        <v>51.5</v>
      </c>
      <c r="S10832" t="n">
        <v>8.91</v>
      </c>
      <c r="T10832" t="n">
        <v>14.25</v>
      </c>
      <c r="U10832" t="n">
        <v>28.91</v>
      </c>
      <c r="V10832" t="n">
        <v>19.83</v>
      </c>
      <c r="W10832" t="n">
        <v>11.72</v>
      </c>
      <c r="X10832" t="n">
        <v>8.050000000000001</v>
      </c>
      <c r="Y10832" t="n">
        <v>4.71</v>
      </c>
      <c r="Z10832" t="n">
        <v>3.62</v>
      </c>
    </row>
    <row r="10833">
      <c r="A10833" t="n">
        <v>9000001463</v>
      </c>
      <c r="B10833" t="inlineStr">
        <is>
          <t>Diestsesteenweg</t>
        </is>
      </c>
      <c r="C10833" t="inlineStr">
        <is>
          <t>Kessel Lo</t>
        </is>
      </c>
      <c r="D10833" s="17" t="n">
        <v>45451.75</v>
      </c>
      <c r="E10833" t="n">
        <v>0.9993059417</v>
      </c>
      <c r="F10833" t="n">
        <v>8.001390279200001</v>
      </c>
      <c r="G10833" t="n">
        <v>29.5152930716</v>
      </c>
      <c r="H10833" t="n">
        <v>37.5166833508</v>
      </c>
      <c r="I10833" t="n">
        <v>41.0102884373</v>
      </c>
      <c r="J10833" t="n">
        <v>78.5214125262</v>
      </c>
      <c r="K10833" t="n">
        <v>119.5317009635</v>
      </c>
      <c r="L10833" t="n">
        <v>354.0953826777</v>
      </c>
      <c r="M10833" t="n">
        <v>470.6401548011</v>
      </c>
      <c r="N10833" t="n">
        <v>824.7355374788</v>
      </c>
      <c r="O10833" t="n">
        <v>36.5052847305</v>
      </c>
      <c r="P10833" t="n">
        <v>51.0208566618</v>
      </c>
      <c r="Q10833" t="n">
        <v>87.52614139240001</v>
      </c>
      <c r="R10833" t="n">
        <v>54.5</v>
      </c>
      <c r="S10833" t="n">
        <v>7.28</v>
      </c>
      <c r="T10833" t="n">
        <v>11.95</v>
      </c>
      <c r="U10833" t="n">
        <v>22.44</v>
      </c>
      <c r="V10833" t="n">
        <v>24.01</v>
      </c>
      <c r="W10833" t="n">
        <v>14.07</v>
      </c>
      <c r="X10833" t="n">
        <v>10.73</v>
      </c>
      <c r="Y10833" t="n">
        <v>5.58</v>
      </c>
      <c r="Z10833" t="n">
        <v>3.94</v>
      </c>
    </row>
    <row r="10834">
      <c r="A10834" t="n">
        <v>9000001463</v>
      </c>
      <c r="B10834" t="inlineStr">
        <is>
          <t>Diestsesteenweg</t>
        </is>
      </c>
      <c r="C10834" t="inlineStr">
        <is>
          <t>Kessel Lo</t>
        </is>
      </c>
      <c r="D10834" s="17" t="n">
        <v>45451.79166666666</v>
      </c>
      <c r="E10834" t="n">
        <v>0.9994445989</v>
      </c>
      <c r="F10834" t="n">
        <v>22.4997220678</v>
      </c>
      <c r="G10834" t="n">
        <v>30.5025013897</v>
      </c>
      <c r="H10834" t="n">
        <v>53.0022234575</v>
      </c>
      <c r="I10834" t="n">
        <v>47.0011117287</v>
      </c>
      <c r="J10834" t="n">
        <v>49.5002779322</v>
      </c>
      <c r="K10834" t="n">
        <v>96.5013896609</v>
      </c>
      <c r="L10834" t="n">
        <v>287.0013896609</v>
      </c>
      <c r="M10834" t="n">
        <v>298.9988882713</v>
      </c>
      <c r="N10834" t="n">
        <v>586.0002779322</v>
      </c>
      <c r="O10834" t="n">
        <v>24.4988882713</v>
      </c>
      <c r="P10834" t="n">
        <v>25</v>
      </c>
      <c r="Q10834" t="n">
        <v>49.4988882713</v>
      </c>
      <c r="R10834" t="n">
        <v>59.5</v>
      </c>
      <c r="S10834" t="n">
        <v>3.67</v>
      </c>
      <c r="T10834" t="n">
        <v>6.57</v>
      </c>
      <c r="U10834" t="n">
        <v>22.1</v>
      </c>
      <c r="V10834" t="n">
        <v>23.63</v>
      </c>
      <c r="W10834" t="n">
        <v>17.75</v>
      </c>
      <c r="X10834" t="n">
        <v>11.69</v>
      </c>
      <c r="Y10834" t="n">
        <v>8.699999999999999</v>
      </c>
      <c r="Z10834" t="n">
        <v>5.89</v>
      </c>
    </row>
    <row r="10835">
      <c r="A10835" t="n">
        <v>9000001463</v>
      </c>
      <c r="B10835" t="inlineStr">
        <is>
          <t>Diestsesteenweg</t>
        </is>
      </c>
      <c r="C10835" t="inlineStr">
        <is>
          <t>Kessel Lo</t>
        </is>
      </c>
      <c r="D10835" s="17" t="n">
        <v>45451.83333333334</v>
      </c>
      <c r="E10835" t="n">
        <v>0.9995834105</v>
      </c>
      <c r="F10835" t="n">
        <v>12.9994441356</v>
      </c>
      <c r="G10835" t="n">
        <v>32.4980544747</v>
      </c>
      <c r="H10835" t="n">
        <v>45.4974986103</v>
      </c>
      <c r="I10835" t="n">
        <v>43.4994441356</v>
      </c>
      <c r="J10835" t="n">
        <v>39.0002779322</v>
      </c>
      <c r="K10835" t="n">
        <v>82.49972206779999</v>
      </c>
      <c r="L10835" t="n">
        <v>239.4983324069</v>
      </c>
      <c r="M10835" t="n">
        <v>301.9988882713</v>
      </c>
      <c r="N10835" t="n">
        <v>541.4972206782001</v>
      </c>
      <c r="O10835" t="n">
        <v>13.0019455253</v>
      </c>
      <c r="P10835" t="n">
        <v>26.0008337966</v>
      </c>
      <c r="Q10835" t="n">
        <v>39.0027793218</v>
      </c>
      <c r="R10835" t="n">
        <v>62.5</v>
      </c>
      <c r="S10835" t="n">
        <v>2.03</v>
      </c>
      <c r="T10835" t="n">
        <v>4.16</v>
      </c>
      <c r="U10835" t="n">
        <v>16.71</v>
      </c>
      <c r="V10835" t="n">
        <v>26.59</v>
      </c>
      <c r="W10835" t="n">
        <v>17.82</v>
      </c>
      <c r="X10835" t="n">
        <v>15.05</v>
      </c>
      <c r="Y10835" t="n">
        <v>9.51</v>
      </c>
      <c r="Z10835" t="n">
        <v>8.130000000000001</v>
      </c>
    </row>
    <row r="10836">
      <c r="A10836" t="n">
        <v>9000001463</v>
      </c>
      <c r="B10836" t="inlineStr">
        <is>
          <t>Diestsesteenweg</t>
        </is>
      </c>
      <c r="C10836" t="inlineStr">
        <is>
          <t>Kessel Lo</t>
        </is>
      </c>
      <c r="D10836" s="17" t="n">
        <v>45451.875</v>
      </c>
      <c r="E10836" t="n">
        <v>0.9995835649</v>
      </c>
      <c r="F10836" t="n">
        <v>7.4997220678</v>
      </c>
      <c r="G10836" t="n">
        <v>34.4944413563</v>
      </c>
      <c r="H10836" t="n">
        <v>41.9941634241</v>
      </c>
      <c r="I10836" t="n">
        <v>27.4991662034</v>
      </c>
      <c r="J10836" t="n">
        <v>25.0011117287</v>
      </c>
      <c r="K10836" t="n">
        <v>52.5002779322</v>
      </c>
      <c r="L10836" t="n">
        <v>208.9974986103</v>
      </c>
      <c r="M10836" t="n">
        <v>240.9997220678</v>
      </c>
      <c r="N10836" t="n">
        <v>449.9972206782</v>
      </c>
      <c r="O10836" t="n">
        <v>20.0011117287</v>
      </c>
      <c r="P10836" t="n">
        <v>22</v>
      </c>
      <c r="Q10836" t="n">
        <v>42.0011117287</v>
      </c>
      <c r="R10836" t="n">
        <v>62.5</v>
      </c>
      <c r="S10836" t="n">
        <v>1.89</v>
      </c>
      <c r="T10836" t="n">
        <v>4.67</v>
      </c>
      <c r="U10836" t="n">
        <v>17.67</v>
      </c>
      <c r="V10836" t="n">
        <v>27.89</v>
      </c>
      <c r="W10836" t="n">
        <v>17.56</v>
      </c>
      <c r="X10836" t="n">
        <v>12.67</v>
      </c>
      <c r="Y10836" t="n">
        <v>9.779999999999999</v>
      </c>
      <c r="Z10836" t="n">
        <v>7.89</v>
      </c>
    </row>
    <row r="10837">
      <c r="A10837" t="n">
        <v>9000001463</v>
      </c>
      <c r="B10837" t="inlineStr">
        <is>
          <t>Diestsesteenweg</t>
        </is>
      </c>
      <c r="C10837" t="inlineStr">
        <is>
          <t>Kessel Lo</t>
        </is>
      </c>
      <c r="D10837" s="17" t="n">
        <v>45451.91666666666</v>
      </c>
      <c r="E10837" t="n">
        <v>0.9994444444</v>
      </c>
      <c r="F10837" t="n">
        <v>1</v>
      </c>
      <c r="G10837" t="n">
        <v>3</v>
      </c>
      <c r="H10837" t="n">
        <v>4</v>
      </c>
      <c r="I10837" t="n">
        <v>5</v>
      </c>
      <c r="J10837" t="n">
        <v>3</v>
      </c>
      <c r="K10837" t="n">
        <v>8</v>
      </c>
      <c r="L10837" t="n">
        <v>25</v>
      </c>
      <c r="M10837" t="n">
        <v>32</v>
      </c>
      <c r="N10837" t="n">
        <v>57</v>
      </c>
      <c r="O10837" t="n">
        <v>0</v>
      </c>
      <c r="P10837" t="n">
        <v>2</v>
      </c>
      <c r="Q10837" t="n">
        <v>2</v>
      </c>
      <c r="R10837" t="n">
        <v>42.5</v>
      </c>
      <c r="S10837" t="n">
        <v>1.75</v>
      </c>
      <c r="T10837" t="n">
        <v>5.26</v>
      </c>
      <c r="U10837" t="n">
        <v>49.12</v>
      </c>
      <c r="V10837" t="n">
        <v>22.81</v>
      </c>
      <c r="W10837" t="n">
        <v>19.3</v>
      </c>
      <c r="X10837" t="n">
        <v>1.75</v>
      </c>
      <c r="Y10837" t="n">
        <v>0</v>
      </c>
      <c r="Z10837" t="n">
        <v>0</v>
      </c>
    </row>
    <row r="10838">
      <c r="A10838" t="n">
        <v>9000001463</v>
      </c>
      <c r="B10838" t="inlineStr">
        <is>
          <t>Diestsesteenweg</t>
        </is>
      </c>
      <c r="C10838" t="inlineStr">
        <is>
          <t>Kessel Lo</t>
        </is>
      </c>
      <c r="D10838" s="17" t="n">
        <v>45451.95833333334</v>
      </c>
      <c r="E10838" t="n">
        <v>0.9997222222</v>
      </c>
      <c r="F10838" t="n">
        <v>0</v>
      </c>
      <c r="G10838" t="n">
        <v>0</v>
      </c>
      <c r="H10838" t="n">
        <v>0</v>
      </c>
      <c r="I10838" t="n">
        <v>0</v>
      </c>
      <c r="J10838" t="n">
        <v>0</v>
      </c>
      <c r="K10838" t="n">
        <v>0</v>
      </c>
      <c r="L10838" t="n">
        <v>0</v>
      </c>
      <c r="M10838" t="n">
        <v>0</v>
      </c>
      <c r="N10838" t="n">
        <v>0</v>
      </c>
      <c r="O10838" t="n">
        <v>0</v>
      </c>
      <c r="P10838" t="n">
        <v>0</v>
      </c>
      <c r="Q10838" t="n">
        <v>0</v>
      </c>
      <c r="R10838" t="inlineStr"/>
      <c r="S10838" t="n">
        <v>0</v>
      </c>
      <c r="T10838" t="n">
        <v>0</v>
      </c>
      <c r="U10838" t="n">
        <v>0</v>
      </c>
      <c r="V10838" t="n">
        <v>0</v>
      </c>
      <c r="W10838" t="n">
        <v>0</v>
      </c>
      <c r="X10838" t="n">
        <v>0</v>
      </c>
      <c r="Y10838" t="n">
        <v>0</v>
      </c>
      <c r="Z10838" t="n">
        <v>0</v>
      </c>
    </row>
    <row r="10839">
      <c r="A10839" t="n">
        <v>9000001463</v>
      </c>
      <c r="B10839" t="inlineStr">
        <is>
          <t>Diestsesteenweg</t>
        </is>
      </c>
      <c r="C10839" t="inlineStr">
        <is>
          <t>Kessel Lo</t>
        </is>
      </c>
      <c r="D10839" s="17" t="n">
        <v>45452</v>
      </c>
      <c r="E10839" t="n">
        <v>0.9994444444</v>
      </c>
      <c r="F10839" t="n">
        <v>0</v>
      </c>
      <c r="G10839" t="n">
        <v>0</v>
      </c>
      <c r="H10839" t="n">
        <v>0</v>
      </c>
      <c r="I10839" t="n">
        <v>0</v>
      </c>
      <c r="J10839" t="n">
        <v>0</v>
      </c>
      <c r="K10839" t="n">
        <v>0</v>
      </c>
      <c r="L10839" t="n">
        <v>0</v>
      </c>
      <c r="M10839" t="n">
        <v>0</v>
      </c>
      <c r="N10839" t="n">
        <v>0</v>
      </c>
      <c r="O10839" t="n">
        <v>0</v>
      </c>
      <c r="P10839" t="n">
        <v>0</v>
      </c>
      <c r="Q10839" t="n">
        <v>0</v>
      </c>
      <c r="R10839" t="inlineStr"/>
      <c r="S10839" t="n">
        <v>0</v>
      </c>
      <c r="T10839" t="n">
        <v>0</v>
      </c>
      <c r="U10839" t="n">
        <v>0</v>
      </c>
      <c r="V10839" t="n">
        <v>0</v>
      </c>
      <c r="W10839" t="n">
        <v>0</v>
      </c>
      <c r="X10839" t="n">
        <v>0</v>
      </c>
      <c r="Y10839" t="n">
        <v>0</v>
      </c>
      <c r="Z10839" t="n">
        <v>0</v>
      </c>
    </row>
    <row r="10840">
      <c r="A10840" t="n">
        <v>9000001463</v>
      </c>
      <c r="B10840" t="inlineStr">
        <is>
          <t>Diestsesteenweg</t>
        </is>
      </c>
      <c r="C10840" t="inlineStr">
        <is>
          <t>Kessel Lo</t>
        </is>
      </c>
      <c r="D10840" s="17" t="n">
        <v>45452.04166666666</v>
      </c>
      <c r="E10840" t="n">
        <v>0.9991666667</v>
      </c>
      <c r="F10840" t="n">
        <v>0</v>
      </c>
      <c r="G10840" t="n">
        <v>0</v>
      </c>
      <c r="H10840" t="n">
        <v>0</v>
      </c>
      <c r="I10840" t="n">
        <v>0</v>
      </c>
      <c r="J10840" t="n">
        <v>0</v>
      </c>
      <c r="K10840" t="n">
        <v>0</v>
      </c>
      <c r="L10840" t="n">
        <v>0</v>
      </c>
      <c r="M10840" t="n">
        <v>0</v>
      </c>
      <c r="N10840" t="n">
        <v>0</v>
      </c>
      <c r="O10840" t="n">
        <v>0</v>
      </c>
      <c r="P10840" t="n">
        <v>0</v>
      </c>
      <c r="Q10840" t="n">
        <v>0</v>
      </c>
      <c r="R10840" t="inlineStr"/>
      <c r="S10840" t="n">
        <v>0</v>
      </c>
      <c r="T10840" t="n">
        <v>0</v>
      </c>
      <c r="U10840" t="n">
        <v>0</v>
      </c>
      <c r="V10840" t="n">
        <v>0</v>
      </c>
      <c r="W10840" t="n">
        <v>0</v>
      </c>
      <c r="X10840" t="n">
        <v>0</v>
      </c>
      <c r="Y10840" t="n">
        <v>0</v>
      </c>
      <c r="Z10840" t="n">
        <v>0</v>
      </c>
    </row>
    <row r="10841">
      <c r="A10841" t="n">
        <v>9000001463</v>
      </c>
      <c r="B10841" t="inlineStr">
        <is>
          <t>Diestsesteenweg</t>
        </is>
      </c>
      <c r="C10841" t="inlineStr">
        <is>
          <t>Kessel Lo</t>
        </is>
      </c>
      <c r="D10841" s="17" t="n">
        <v>45452.08333333334</v>
      </c>
      <c r="E10841" t="n">
        <v>0.9994444444</v>
      </c>
      <c r="F10841" t="n">
        <v>0</v>
      </c>
      <c r="G10841" t="n">
        <v>0</v>
      </c>
      <c r="H10841" t="n">
        <v>0</v>
      </c>
      <c r="I10841" t="n">
        <v>0</v>
      </c>
      <c r="J10841" t="n">
        <v>0</v>
      </c>
      <c r="K10841" t="n">
        <v>0</v>
      </c>
      <c r="L10841" t="n">
        <v>0</v>
      </c>
      <c r="M10841" t="n">
        <v>0</v>
      </c>
      <c r="N10841" t="n">
        <v>0</v>
      </c>
      <c r="O10841" t="n">
        <v>0</v>
      </c>
      <c r="P10841" t="n">
        <v>0</v>
      </c>
      <c r="Q10841" t="n">
        <v>0</v>
      </c>
      <c r="R10841" t="inlineStr"/>
      <c r="S10841" t="n">
        <v>0</v>
      </c>
      <c r="T10841" t="n">
        <v>0</v>
      </c>
      <c r="U10841" t="n">
        <v>0</v>
      </c>
      <c r="V10841" t="n">
        <v>0</v>
      </c>
      <c r="W10841" t="n">
        <v>0</v>
      </c>
      <c r="X10841" t="n">
        <v>0</v>
      </c>
      <c r="Y10841" t="n">
        <v>0</v>
      </c>
      <c r="Z10841" t="n">
        <v>0</v>
      </c>
    </row>
    <row r="10842">
      <c r="A10842" t="n">
        <v>9000001463</v>
      </c>
      <c r="B10842" t="inlineStr">
        <is>
          <t>Diestsesteenweg</t>
        </is>
      </c>
      <c r="C10842" t="inlineStr">
        <is>
          <t>Kessel Lo</t>
        </is>
      </c>
      <c r="D10842" s="17" t="n">
        <v>45452.125</v>
      </c>
      <c r="E10842" t="n">
        <v>0.9991666667</v>
      </c>
      <c r="F10842" t="n">
        <v>0</v>
      </c>
      <c r="G10842" t="n">
        <v>0</v>
      </c>
      <c r="H10842" t="n">
        <v>0</v>
      </c>
      <c r="I10842" t="n">
        <v>0</v>
      </c>
      <c r="J10842" t="n">
        <v>0</v>
      </c>
      <c r="K10842" t="n">
        <v>0</v>
      </c>
      <c r="L10842" t="n">
        <v>0</v>
      </c>
      <c r="M10842" t="n">
        <v>0</v>
      </c>
      <c r="N10842" t="n">
        <v>0</v>
      </c>
      <c r="O10842" t="n">
        <v>0</v>
      </c>
      <c r="P10842" t="n">
        <v>0</v>
      </c>
      <c r="Q10842" t="n">
        <v>0</v>
      </c>
      <c r="R10842" t="inlineStr"/>
      <c r="S10842" t="n">
        <v>0</v>
      </c>
      <c r="T10842" t="n">
        <v>0</v>
      </c>
      <c r="U10842" t="n">
        <v>0</v>
      </c>
      <c r="V10842" t="n">
        <v>0</v>
      </c>
      <c r="W10842" t="n">
        <v>0</v>
      </c>
      <c r="X10842" t="n">
        <v>0</v>
      </c>
      <c r="Y10842" t="n">
        <v>0</v>
      </c>
      <c r="Z10842" t="n">
        <v>0</v>
      </c>
    </row>
    <row r="10843">
      <c r="A10843" t="n">
        <v>9000001463</v>
      </c>
      <c r="B10843" t="inlineStr">
        <is>
          <t>Diestsesteenweg</t>
        </is>
      </c>
      <c r="C10843" t="inlineStr">
        <is>
          <t>Kessel Lo</t>
        </is>
      </c>
      <c r="D10843" s="17" t="n">
        <v>45452.16666666666</v>
      </c>
      <c r="E10843" t="n">
        <v>0.9997222222</v>
      </c>
      <c r="F10843" t="n">
        <v>0</v>
      </c>
      <c r="G10843" t="n">
        <v>0</v>
      </c>
      <c r="H10843" t="n">
        <v>0</v>
      </c>
      <c r="I10843" t="n">
        <v>0</v>
      </c>
      <c r="J10843" t="n">
        <v>0</v>
      </c>
      <c r="K10843" t="n">
        <v>0</v>
      </c>
      <c r="L10843" t="n">
        <v>0</v>
      </c>
      <c r="M10843" t="n">
        <v>0</v>
      </c>
      <c r="N10843" t="n">
        <v>0</v>
      </c>
      <c r="O10843" t="n">
        <v>0</v>
      </c>
      <c r="P10843" t="n">
        <v>0</v>
      </c>
      <c r="Q10843" t="n">
        <v>0</v>
      </c>
      <c r="R10843" t="inlineStr"/>
      <c r="S10843" t="n">
        <v>0</v>
      </c>
      <c r="T10843" t="n">
        <v>0</v>
      </c>
      <c r="U10843" t="n">
        <v>0</v>
      </c>
      <c r="V10843" t="n">
        <v>0</v>
      </c>
      <c r="W10843" t="n">
        <v>0</v>
      </c>
      <c r="X10843" t="n">
        <v>0</v>
      </c>
      <c r="Y10843" t="n">
        <v>0</v>
      </c>
      <c r="Z10843" t="n">
        <v>0</v>
      </c>
    </row>
    <row r="10844">
      <c r="A10844" t="n">
        <v>9000001463</v>
      </c>
      <c r="B10844" t="inlineStr">
        <is>
          <t>Diestsesteenweg</t>
        </is>
      </c>
      <c r="C10844" t="inlineStr">
        <is>
          <t>Kessel Lo</t>
        </is>
      </c>
      <c r="D10844" s="17" t="n">
        <v>45452.20833333334</v>
      </c>
      <c r="E10844" t="n">
        <v>0.9991668211</v>
      </c>
      <c r="F10844" t="n">
        <v>1</v>
      </c>
      <c r="G10844" t="n">
        <v>1.9994441356</v>
      </c>
      <c r="H10844" t="n">
        <v>2.9994441356</v>
      </c>
      <c r="I10844" t="n">
        <v>4.5002779322</v>
      </c>
      <c r="J10844" t="n">
        <v>3.0005558644</v>
      </c>
      <c r="K10844" t="n">
        <v>7.5008337966</v>
      </c>
      <c r="L10844" t="n">
        <v>35.5002779322</v>
      </c>
      <c r="M10844" t="n">
        <v>21</v>
      </c>
      <c r="N10844" t="n">
        <v>56.5002779322</v>
      </c>
      <c r="O10844" t="n">
        <v>5.9997220678</v>
      </c>
      <c r="P10844" t="n">
        <v>3.5</v>
      </c>
      <c r="Q10844" t="n">
        <v>9.499722067800001</v>
      </c>
      <c r="R10844" t="n">
        <v>83</v>
      </c>
      <c r="S10844" t="n">
        <v>0.88</v>
      </c>
      <c r="T10844" t="n">
        <v>1.77</v>
      </c>
      <c r="U10844" t="n">
        <v>6.19</v>
      </c>
      <c r="V10844" t="n">
        <v>10.62</v>
      </c>
      <c r="W10844" t="n">
        <v>17.7</v>
      </c>
      <c r="X10844" t="n">
        <v>20.35</v>
      </c>
      <c r="Y10844" t="n">
        <v>17.7</v>
      </c>
      <c r="Z10844" t="n">
        <v>24.78</v>
      </c>
    </row>
    <row r="10845">
      <c r="A10845" t="n">
        <v>9000001463</v>
      </c>
      <c r="B10845" t="inlineStr">
        <is>
          <t>Diestsesteenweg</t>
        </is>
      </c>
      <c r="C10845" t="inlineStr">
        <is>
          <t>Kessel Lo</t>
        </is>
      </c>
      <c r="D10845" s="17" t="n">
        <v>45452.25</v>
      </c>
      <c r="E10845" t="n">
        <v>0.9994445989</v>
      </c>
      <c r="F10845" t="n">
        <v>0</v>
      </c>
      <c r="G10845" t="n">
        <v>5.5002779322</v>
      </c>
      <c r="H10845" t="n">
        <v>5.5002779322</v>
      </c>
      <c r="I10845" t="n">
        <v>10.4994441356</v>
      </c>
      <c r="J10845" t="n">
        <v>9.499722067800001</v>
      </c>
      <c r="K10845" t="n">
        <v>19.9991662034</v>
      </c>
      <c r="L10845" t="n">
        <v>75.5</v>
      </c>
      <c r="M10845" t="n">
        <v>36.5005558644</v>
      </c>
      <c r="N10845" t="n">
        <v>112.0005558644</v>
      </c>
      <c r="O10845" t="n">
        <v>6.5</v>
      </c>
      <c r="P10845" t="n">
        <v>10.4991662034</v>
      </c>
      <c r="Q10845" t="n">
        <v>16.9991662034</v>
      </c>
      <c r="R10845" t="n">
        <v>79</v>
      </c>
      <c r="S10845" t="n">
        <v>1.34</v>
      </c>
      <c r="T10845" t="n">
        <v>0.45</v>
      </c>
      <c r="U10845" t="n">
        <v>3.12</v>
      </c>
      <c r="V10845" t="n">
        <v>18.3</v>
      </c>
      <c r="W10845" t="n">
        <v>18.75</v>
      </c>
      <c r="X10845" t="n">
        <v>20.09</v>
      </c>
      <c r="Y10845" t="n">
        <v>14.73</v>
      </c>
      <c r="Z10845" t="n">
        <v>23.21</v>
      </c>
    </row>
    <row r="10846">
      <c r="A10846" t="n">
        <v>9000001463</v>
      </c>
      <c r="B10846" t="inlineStr">
        <is>
          <t>Diestsesteenweg</t>
        </is>
      </c>
      <c r="C10846" t="inlineStr">
        <is>
          <t>Kessel Lo</t>
        </is>
      </c>
      <c r="D10846" s="17" t="n">
        <v>45452.29166666666</v>
      </c>
      <c r="E10846" t="n">
        <v>0.9991668212</v>
      </c>
      <c r="F10846" t="n">
        <v>1.5013908982</v>
      </c>
      <c r="G10846" t="n">
        <v>8.502783343100001</v>
      </c>
      <c r="H10846" t="n">
        <v>10.0041742414</v>
      </c>
      <c r="I10846" t="n">
        <v>8.0019476906</v>
      </c>
      <c r="J10846" t="n">
        <v>12.0038941439</v>
      </c>
      <c r="K10846" t="n">
        <v>20.0058418345</v>
      </c>
      <c r="L10846" t="n">
        <v>53.0178074569</v>
      </c>
      <c r="M10846" t="n">
        <v>67.52392907949999</v>
      </c>
      <c r="N10846" t="n">
        <v>120.5417365364</v>
      </c>
      <c r="O10846" t="n">
        <v>17.004173004</v>
      </c>
      <c r="P10846" t="n">
        <v>15.503060966</v>
      </c>
      <c r="Q10846" t="n">
        <v>32.50723397</v>
      </c>
      <c r="R10846" t="n">
        <v>73</v>
      </c>
      <c r="S10846" t="n">
        <v>0</v>
      </c>
      <c r="T10846" t="n">
        <v>2.08</v>
      </c>
      <c r="U10846" t="n">
        <v>9.550000000000001</v>
      </c>
      <c r="V10846" t="n">
        <v>18.68</v>
      </c>
      <c r="W10846" t="n">
        <v>21.99</v>
      </c>
      <c r="X10846" t="n">
        <v>12.86</v>
      </c>
      <c r="Y10846" t="n">
        <v>15.35</v>
      </c>
      <c r="Z10846" t="n">
        <v>19.49</v>
      </c>
    </row>
    <row r="10847">
      <c r="A10847" t="n">
        <v>9000001463</v>
      </c>
      <c r="B10847" t="inlineStr">
        <is>
          <t>Diestsesteenweg</t>
        </is>
      </c>
      <c r="C10847" t="inlineStr">
        <is>
          <t>Kessel Lo</t>
        </is>
      </c>
      <c r="D10847" s="17" t="n">
        <v>45452.33333333334</v>
      </c>
      <c r="E10847" t="n">
        <v>0.9995834105</v>
      </c>
      <c r="F10847" t="n">
        <v>4.5</v>
      </c>
      <c r="G10847" t="n">
        <v>26.0013896609</v>
      </c>
      <c r="H10847" t="n">
        <v>30.5013896609</v>
      </c>
      <c r="I10847" t="n">
        <v>23.5</v>
      </c>
      <c r="J10847" t="n">
        <v>16.9986103391</v>
      </c>
      <c r="K10847" t="n">
        <v>40.4986103391</v>
      </c>
      <c r="L10847" t="n">
        <v>153.5008337966</v>
      </c>
      <c r="M10847" t="n">
        <v>93.50083379660001</v>
      </c>
      <c r="N10847" t="n">
        <v>247.0016675931</v>
      </c>
      <c r="O10847" t="n">
        <v>23.9997220678</v>
      </c>
      <c r="P10847" t="n">
        <v>20.5002779322</v>
      </c>
      <c r="Q10847" t="n">
        <v>44.5</v>
      </c>
      <c r="R10847" t="n">
        <v>69.5</v>
      </c>
      <c r="S10847" t="n">
        <v>0.2</v>
      </c>
      <c r="T10847" t="n">
        <v>3.04</v>
      </c>
      <c r="U10847" t="n">
        <v>8.5</v>
      </c>
      <c r="V10847" t="n">
        <v>18.42</v>
      </c>
      <c r="W10847" t="n">
        <v>23.89</v>
      </c>
      <c r="X10847" t="n">
        <v>17.81</v>
      </c>
      <c r="Y10847" t="n">
        <v>13.77</v>
      </c>
      <c r="Z10847" t="n">
        <v>14.37</v>
      </c>
    </row>
    <row r="10848">
      <c r="A10848" t="n">
        <v>9000001463</v>
      </c>
      <c r="B10848" t="inlineStr">
        <is>
          <t>Diestsesteenweg</t>
        </is>
      </c>
      <c r="C10848" t="inlineStr">
        <is>
          <t>Kessel Lo</t>
        </is>
      </c>
      <c r="D10848" s="17" t="n">
        <v>45452.375</v>
      </c>
      <c r="E10848" t="n">
        <v>0.9994445989</v>
      </c>
      <c r="F10848" t="n">
        <v>7.9997220678</v>
      </c>
      <c r="G10848" t="n">
        <v>34.0005558644</v>
      </c>
      <c r="H10848" t="n">
        <v>42.0002779322</v>
      </c>
      <c r="I10848" t="n">
        <v>43.0011117287</v>
      </c>
      <c r="J10848" t="n">
        <v>28.0025013897</v>
      </c>
      <c r="K10848" t="n">
        <v>71.0036131184</v>
      </c>
      <c r="L10848" t="n">
        <v>279.4997220678</v>
      </c>
      <c r="M10848" t="n">
        <v>262.5038910506</v>
      </c>
      <c r="N10848" t="n">
        <v>542.0036131184</v>
      </c>
      <c r="O10848" t="n">
        <v>58.0002779322</v>
      </c>
      <c r="P10848" t="n">
        <v>54.4966648138</v>
      </c>
      <c r="Q10848" t="n">
        <v>112.496942746</v>
      </c>
      <c r="R10848" t="n">
        <v>61.5</v>
      </c>
      <c r="S10848" t="n">
        <v>1.2</v>
      </c>
      <c r="T10848" t="n">
        <v>4.8</v>
      </c>
      <c r="U10848" t="n">
        <v>18.63</v>
      </c>
      <c r="V10848" t="n">
        <v>23.99</v>
      </c>
      <c r="W10848" t="n">
        <v>19.46</v>
      </c>
      <c r="X10848" t="n">
        <v>14.94</v>
      </c>
      <c r="Y10848" t="n">
        <v>9.130000000000001</v>
      </c>
      <c r="Z10848" t="n">
        <v>7.84</v>
      </c>
    </row>
    <row r="10849">
      <c r="A10849" t="n">
        <v>9000001463</v>
      </c>
      <c r="B10849" t="inlineStr">
        <is>
          <t>Diestsesteenweg</t>
        </is>
      </c>
      <c r="C10849" t="inlineStr">
        <is>
          <t>Kessel Lo</t>
        </is>
      </c>
      <c r="D10849" s="17" t="n">
        <v>45452.41666666666</v>
      </c>
      <c r="E10849" t="n">
        <v>0.9993057872</v>
      </c>
      <c r="F10849" t="n">
        <v>17.0033351862</v>
      </c>
      <c r="G10849" t="n">
        <v>34.5055586437</v>
      </c>
      <c r="H10849" t="n">
        <v>51.5088938299</v>
      </c>
      <c r="I10849" t="n">
        <v>45.5016675931</v>
      </c>
      <c r="J10849" t="n">
        <v>33.9991662034</v>
      </c>
      <c r="K10849" t="n">
        <v>79.50083379660001</v>
      </c>
      <c r="L10849" t="n">
        <v>369.0002779322</v>
      </c>
      <c r="M10849" t="n">
        <v>312.0047248471</v>
      </c>
      <c r="N10849" t="n">
        <v>681.0050027793</v>
      </c>
      <c r="O10849" t="n">
        <v>68.9974986103</v>
      </c>
      <c r="P10849" t="n">
        <v>61.4991662034</v>
      </c>
      <c r="Q10849" t="n">
        <v>130.4966648138</v>
      </c>
      <c r="R10849" t="n">
        <v>59.5</v>
      </c>
      <c r="S10849" t="n">
        <v>3.3</v>
      </c>
      <c r="T10849" t="n">
        <v>6.75</v>
      </c>
      <c r="U10849" t="n">
        <v>21.59</v>
      </c>
      <c r="V10849" t="n">
        <v>24.96</v>
      </c>
      <c r="W10849" t="n">
        <v>15.57</v>
      </c>
      <c r="X10849" t="n">
        <v>13.14</v>
      </c>
      <c r="Y10849" t="n">
        <v>7.49</v>
      </c>
      <c r="Z10849" t="n">
        <v>7.2</v>
      </c>
    </row>
    <row r="10850">
      <c r="A10850" t="n">
        <v>9000001463</v>
      </c>
      <c r="B10850" t="inlineStr">
        <is>
          <t>Diestsesteenweg</t>
        </is>
      </c>
      <c r="C10850" t="inlineStr">
        <is>
          <t>Kessel Lo</t>
        </is>
      </c>
      <c r="D10850" s="17" t="n">
        <v>45452.45833333334</v>
      </c>
      <c r="E10850" t="n">
        <v>0.9995834105</v>
      </c>
      <c r="F10850" t="n">
        <v>12.4997220678</v>
      </c>
      <c r="G10850" t="n">
        <v>34.4966648138</v>
      </c>
      <c r="H10850" t="n">
        <v>46.9963868816</v>
      </c>
      <c r="I10850" t="n">
        <v>38.9997220678</v>
      </c>
      <c r="J10850" t="n">
        <v>22.4972206782</v>
      </c>
      <c r="K10850" t="n">
        <v>61.496942746</v>
      </c>
      <c r="L10850" t="n">
        <v>387.9952751529</v>
      </c>
      <c r="M10850" t="n">
        <v>363.9883268482</v>
      </c>
      <c r="N10850" t="n">
        <v>751.9836020011001</v>
      </c>
      <c r="O10850" t="n">
        <v>71.0066703724</v>
      </c>
      <c r="P10850" t="n">
        <v>54.5019455253</v>
      </c>
      <c r="Q10850" t="n">
        <v>125.5086158977</v>
      </c>
      <c r="R10850" t="n">
        <v>56.5</v>
      </c>
      <c r="S10850" t="n">
        <v>5.12</v>
      </c>
      <c r="T10850" t="n">
        <v>9.44</v>
      </c>
      <c r="U10850" t="n">
        <v>24.6</v>
      </c>
      <c r="V10850" t="n">
        <v>23.8</v>
      </c>
      <c r="W10850" t="n">
        <v>15.49</v>
      </c>
      <c r="X10850" t="n">
        <v>9.77</v>
      </c>
      <c r="Y10850" t="n">
        <v>6.32</v>
      </c>
      <c r="Z10850" t="n">
        <v>5.45</v>
      </c>
    </row>
    <row r="10851">
      <c r="A10851" t="n">
        <v>9000001463</v>
      </c>
      <c r="B10851" t="inlineStr">
        <is>
          <t>Diestsesteenweg</t>
        </is>
      </c>
      <c r="C10851" t="inlineStr">
        <is>
          <t>Kessel Lo</t>
        </is>
      </c>
      <c r="D10851" s="17" t="n">
        <v>45452.5</v>
      </c>
      <c r="E10851" t="n">
        <v>0.9993057872</v>
      </c>
      <c r="F10851" t="n">
        <v>7.5011117287</v>
      </c>
      <c r="G10851" t="n">
        <v>44.5050027793</v>
      </c>
      <c r="H10851" t="n">
        <v>52.0061145081</v>
      </c>
      <c r="I10851" t="n">
        <v>40.0016675931</v>
      </c>
      <c r="J10851" t="n">
        <v>16.5022234575</v>
      </c>
      <c r="K10851" t="n">
        <v>56.5038910506</v>
      </c>
      <c r="L10851" t="n">
        <v>386.5058365759</v>
      </c>
      <c r="M10851" t="n">
        <v>362.5108393552</v>
      </c>
      <c r="N10851" t="n">
        <v>749.0166759311001</v>
      </c>
      <c r="O10851" t="n">
        <v>53.0002779322</v>
      </c>
      <c r="P10851" t="n">
        <v>34.996942746</v>
      </c>
      <c r="Q10851" t="n">
        <v>87.99722067819999</v>
      </c>
      <c r="R10851" t="n">
        <v>55</v>
      </c>
      <c r="S10851" t="n">
        <v>6.94</v>
      </c>
      <c r="T10851" t="n">
        <v>12.55</v>
      </c>
      <c r="U10851" t="n">
        <v>29.44</v>
      </c>
      <c r="V10851" t="n">
        <v>20.96</v>
      </c>
      <c r="W10851" t="n">
        <v>11.21</v>
      </c>
      <c r="X10851" t="n">
        <v>7.68</v>
      </c>
      <c r="Y10851" t="n">
        <v>5.07</v>
      </c>
      <c r="Z10851" t="n">
        <v>6.14</v>
      </c>
    </row>
    <row r="10852">
      <c r="A10852" t="n">
        <v>9000001463</v>
      </c>
      <c r="B10852" t="inlineStr">
        <is>
          <t>Diestsesteenweg</t>
        </is>
      </c>
      <c r="C10852" t="inlineStr">
        <is>
          <t>Kessel Lo</t>
        </is>
      </c>
      <c r="D10852" s="17" t="n">
        <v>45452.54166666666</v>
      </c>
      <c r="E10852" t="n">
        <v>0.9997223766</v>
      </c>
      <c r="F10852" t="n">
        <v>7.0002779322</v>
      </c>
      <c r="G10852" t="n">
        <v>49.5033351862</v>
      </c>
      <c r="H10852" t="n">
        <v>56.5036131184</v>
      </c>
      <c r="I10852" t="n">
        <v>67.4994441356</v>
      </c>
      <c r="J10852" t="n">
        <v>20</v>
      </c>
      <c r="K10852" t="n">
        <v>87.4994441356</v>
      </c>
      <c r="L10852" t="n">
        <v>396.0011117287</v>
      </c>
      <c r="M10852" t="n">
        <v>351.9980544747</v>
      </c>
      <c r="N10852" t="n">
        <v>747.9991662034</v>
      </c>
      <c r="O10852" t="n">
        <v>73.0036131184</v>
      </c>
      <c r="P10852" t="n">
        <v>32.9991662034</v>
      </c>
      <c r="Q10852" t="n">
        <v>106.0027793218</v>
      </c>
      <c r="R10852" t="n">
        <v>53.5</v>
      </c>
      <c r="S10852" t="n">
        <v>6.89</v>
      </c>
      <c r="T10852" t="n">
        <v>12.57</v>
      </c>
      <c r="U10852" t="n">
        <v>28.54</v>
      </c>
      <c r="V10852" t="n">
        <v>22.33</v>
      </c>
      <c r="W10852" t="n">
        <v>11.16</v>
      </c>
      <c r="X10852" t="n">
        <v>8.289999999999999</v>
      </c>
      <c r="Y10852" t="n">
        <v>5.28</v>
      </c>
      <c r="Z10852" t="n">
        <v>4.95</v>
      </c>
    </row>
    <row r="10853">
      <c r="A10853" t="n">
        <v>9000001463</v>
      </c>
      <c r="B10853" t="inlineStr">
        <is>
          <t>Diestsesteenweg</t>
        </is>
      </c>
      <c r="C10853" t="inlineStr">
        <is>
          <t>Kessel Lo</t>
        </is>
      </c>
      <c r="D10853" s="17" t="n">
        <v>45452.58333333334</v>
      </c>
      <c r="E10853" t="n">
        <v>0.9995834105</v>
      </c>
      <c r="F10853" t="n">
        <v>9.002501389700001</v>
      </c>
      <c r="G10853" t="n">
        <v>39.504446915</v>
      </c>
      <c r="H10853" t="n">
        <v>48.5069483046</v>
      </c>
      <c r="I10853" t="n">
        <v>52.0027793218</v>
      </c>
      <c r="J10853" t="n">
        <v>18.5008337966</v>
      </c>
      <c r="K10853" t="n">
        <v>70.5036131184</v>
      </c>
      <c r="L10853" t="n">
        <v>405.0041689828</v>
      </c>
      <c r="M10853" t="n">
        <v>383.0111172874</v>
      </c>
      <c r="N10853" t="n">
        <v>788.0152862702</v>
      </c>
      <c r="O10853" t="n">
        <v>106.9888827126</v>
      </c>
      <c r="P10853" t="n">
        <v>51.4988882713</v>
      </c>
      <c r="Q10853" t="n">
        <v>158.4877709839</v>
      </c>
      <c r="R10853" t="n">
        <v>49.5</v>
      </c>
      <c r="S10853" t="n">
        <v>10.53</v>
      </c>
      <c r="T10853" t="n">
        <v>16.69</v>
      </c>
      <c r="U10853" t="n">
        <v>32.11</v>
      </c>
      <c r="V10853" t="n">
        <v>18.46</v>
      </c>
      <c r="W10853" t="n">
        <v>7.68</v>
      </c>
      <c r="X10853" t="n">
        <v>6.54</v>
      </c>
      <c r="Y10853" t="n">
        <v>4.12</v>
      </c>
      <c r="Z10853" t="n">
        <v>3.87</v>
      </c>
    </row>
    <row r="10854">
      <c r="A10854" t="n">
        <v>9000001463</v>
      </c>
      <c r="B10854" t="inlineStr">
        <is>
          <t>Diestsesteenweg</t>
        </is>
      </c>
      <c r="C10854" t="inlineStr">
        <is>
          <t>Kessel Lo</t>
        </is>
      </c>
      <c r="D10854" s="17" t="n">
        <v>45452.625</v>
      </c>
      <c r="E10854" t="n">
        <v>0.9995835649</v>
      </c>
      <c r="F10854" t="n">
        <v>10.0022219143</v>
      </c>
      <c r="G10854" t="n">
        <v>46.5047177484</v>
      </c>
      <c r="H10854" t="n">
        <v>56.5069396626</v>
      </c>
      <c r="I10854" t="n">
        <v>68.0038888901</v>
      </c>
      <c r="J10854" t="n">
        <v>34.5061089525</v>
      </c>
      <c r="K10854" t="n">
        <v>102.5099978426</v>
      </c>
      <c r="L10854" t="n">
        <v>358.9999972222</v>
      </c>
      <c r="M10854" t="n">
        <v>389.5072160516</v>
      </c>
      <c r="N10854" t="n">
        <v>748.5072132737999</v>
      </c>
      <c r="O10854" t="n">
        <v>74.48527731030001</v>
      </c>
      <c r="P10854" t="n">
        <v>31.9980563266</v>
      </c>
      <c r="Q10854" t="n">
        <v>106.4833336368</v>
      </c>
      <c r="R10854" t="n">
        <v>51.5</v>
      </c>
      <c r="S10854" t="n">
        <v>8.15</v>
      </c>
      <c r="T10854" t="n">
        <v>15.9</v>
      </c>
      <c r="U10854" t="n">
        <v>32.6</v>
      </c>
      <c r="V10854" t="n">
        <v>15.83</v>
      </c>
      <c r="W10854" t="n">
        <v>10.96</v>
      </c>
      <c r="X10854" t="n">
        <v>9.15</v>
      </c>
      <c r="Y10854" t="n">
        <v>3.81</v>
      </c>
      <c r="Z10854" t="n">
        <v>3.61</v>
      </c>
    </row>
    <row r="10855">
      <c r="A10855" t="n">
        <v>9000001463</v>
      </c>
      <c r="B10855" t="inlineStr">
        <is>
          <t>Diestsesteenweg</t>
        </is>
      </c>
      <c r="C10855" t="inlineStr">
        <is>
          <t>Kessel Lo</t>
        </is>
      </c>
      <c r="D10855" s="17" t="n">
        <v>45452.66666666666</v>
      </c>
      <c r="E10855" t="n">
        <v>0.9994447534000001</v>
      </c>
      <c r="F10855" t="n">
        <v>6.0016685206</v>
      </c>
      <c r="G10855" t="n">
        <v>45.0144605117</v>
      </c>
      <c r="H10855" t="n">
        <v>51.0161290323</v>
      </c>
      <c r="I10855" t="n">
        <v>47.5127919911</v>
      </c>
      <c r="J10855" t="n">
        <v>40.0083426029</v>
      </c>
      <c r="K10855" t="n">
        <v>87.521134594</v>
      </c>
      <c r="L10855" t="n">
        <v>355.0923248053</v>
      </c>
      <c r="M10855" t="n">
        <v>357.5917686318</v>
      </c>
      <c r="N10855" t="n">
        <v>712.6840934372</v>
      </c>
      <c r="O10855" t="n">
        <v>58.0194660734</v>
      </c>
      <c r="P10855" t="n">
        <v>41.0139043382</v>
      </c>
      <c r="Q10855" t="n">
        <v>99.0333704116</v>
      </c>
      <c r="R10855" t="n">
        <v>52</v>
      </c>
      <c r="S10855" t="n">
        <v>9.119999999999999</v>
      </c>
      <c r="T10855" t="n">
        <v>14.46</v>
      </c>
      <c r="U10855" t="n">
        <v>30.88</v>
      </c>
      <c r="V10855" t="n">
        <v>18.53</v>
      </c>
      <c r="W10855" t="n">
        <v>9.890000000000001</v>
      </c>
      <c r="X10855" t="n">
        <v>8.77</v>
      </c>
      <c r="Y10855" t="n">
        <v>5.4</v>
      </c>
      <c r="Z10855" t="n">
        <v>2.95</v>
      </c>
    </row>
    <row r="10856">
      <c r="A10856" t="n">
        <v>9000001463</v>
      </c>
      <c r="B10856" t="inlineStr">
        <is>
          <t>Diestsesteenweg</t>
        </is>
      </c>
      <c r="C10856" t="inlineStr">
        <is>
          <t>Kessel Lo</t>
        </is>
      </c>
      <c r="D10856" s="17" t="n">
        <v>45452.70833333334</v>
      </c>
      <c r="E10856" t="n">
        <v>0.9993057872</v>
      </c>
      <c r="F10856" t="n">
        <v>9.500555864400001</v>
      </c>
      <c r="G10856" t="n">
        <v>56.0047248471</v>
      </c>
      <c r="H10856" t="n">
        <v>65.50528071150001</v>
      </c>
      <c r="I10856" t="n">
        <v>62.5008337966</v>
      </c>
      <c r="J10856" t="n">
        <v>53.4994441356</v>
      </c>
      <c r="K10856" t="n">
        <v>116.0002779322</v>
      </c>
      <c r="L10856" t="n">
        <v>370.5</v>
      </c>
      <c r="M10856" t="n">
        <v>359.5008337966</v>
      </c>
      <c r="N10856" t="n">
        <v>730.0008337966</v>
      </c>
      <c r="O10856" t="n">
        <v>45.9966648138</v>
      </c>
      <c r="P10856" t="n">
        <v>39.5</v>
      </c>
      <c r="Q10856" t="n">
        <v>85.4966648138</v>
      </c>
      <c r="R10856" t="n">
        <v>54.5</v>
      </c>
      <c r="S10856" t="n">
        <v>8.220000000000001</v>
      </c>
      <c r="T10856" t="n">
        <v>10.68</v>
      </c>
      <c r="U10856" t="n">
        <v>29.04</v>
      </c>
      <c r="V10856" t="n">
        <v>20.34</v>
      </c>
      <c r="W10856" t="n">
        <v>11.58</v>
      </c>
      <c r="X10856" t="n">
        <v>11.58</v>
      </c>
      <c r="Y10856" t="n">
        <v>4.66</v>
      </c>
      <c r="Z10856" t="n">
        <v>3.9</v>
      </c>
    </row>
    <row r="10857">
      <c r="A10857" t="n">
        <v>9000001463</v>
      </c>
      <c r="B10857" t="inlineStr">
        <is>
          <t>Diestsesteenweg</t>
        </is>
      </c>
      <c r="C10857" t="inlineStr">
        <is>
          <t>Kessel Lo</t>
        </is>
      </c>
      <c r="D10857" s="17" t="n">
        <v>45452.75</v>
      </c>
      <c r="E10857" t="n">
        <v>0.9994449077999999</v>
      </c>
      <c r="F10857" t="n">
        <v>21.5038935238</v>
      </c>
      <c r="G10857" t="n">
        <v>51.0083463128</v>
      </c>
      <c r="H10857" t="n">
        <v>72.5122398366</v>
      </c>
      <c r="I10857" t="n">
        <v>31.0025035538</v>
      </c>
      <c r="J10857" t="n">
        <v>59.5172413793</v>
      </c>
      <c r="K10857" t="n">
        <v>90.5197449331</v>
      </c>
      <c r="L10857" t="n">
        <v>342.5928853071</v>
      </c>
      <c r="M10857" t="n">
        <v>358.1223597215</v>
      </c>
      <c r="N10857" t="n">
        <v>700.7152450286</v>
      </c>
      <c r="O10857" t="n">
        <v>38.0147362798</v>
      </c>
      <c r="P10857" t="n">
        <v>44.011679644</v>
      </c>
      <c r="Q10857" t="n">
        <v>82.0264159238</v>
      </c>
      <c r="R10857" t="n">
        <v>56</v>
      </c>
      <c r="S10857" t="n">
        <v>6.35</v>
      </c>
      <c r="T10857" t="n">
        <v>11.07</v>
      </c>
      <c r="U10857" t="n">
        <v>25.41</v>
      </c>
      <c r="V10857" t="n">
        <v>21.2</v>
      </c>
      <c r="W10857" t="n">
        <v>14.35</v>
      </c>
      <c r="X10857" t="n">
        <v>10.42</v>
      </c>
      <c r="Y10857" t="n">
        <v>7.35</v>
      </c>
      <c r="Z10857" t="n">
        <v>3.85</v>
      </c>
    </row>
    <row r="10858">
      <c r="A10858" t="n">
        <v>9000001463</v>
      </c>
      <c r="B10858" t="inlineStr">
        <is>
          <t>Diestsesteenweg</t>
        </is>
      </c>
      <c r="C10858" t="inlineStr">
        <is>
          <t>Kessel Lo</t>
        </is>
      </c>
      <c r="D10858" s="17" t="n">
        <v>45452.79166666666</v>
      </c>
      <c r="E10858" t="n">
        <v>0.9994452165</v>
      </c>
      <c r="F10858" t="n">
        <v>15.5055608081</v>
      </c>
      <c r="G10858" t="n">
        <v>60.0105676072</v>
      </c>
      <c r="H10858" t="n">
        <v>75.5161284153</v>
      </c>
      <c r="I10858" t="n">
        <v>42.509174855</v>
      </c>
      <c r="J10858" t="n">
        <v>40.5111243977</v>
      </c>
      <c r="K10858" t="n">
        <v>83.0202992527</v>
      </c>
      <c r="L10858" t="n">
        <v>261.0812000996</v>
      </c>
      <c r="M10858" t="n">
        <v>310.5817538009</v>
      </c>
      <c r="N10858" t="n">
        <v>571.6629539004</v>
      </c>
      <c r="O10858" t="n">
        <v>34.5052893638</v>
      </c>
      <c r="P10858" t="n">
        <v>50.5158514089</v>
      </c>
      <c r="Q10858" t="n">
        <v>85.02114077269999</v>
      </c>
      <c r="R10858" t="n">
        <v>59.5</v>
      </c>
      <c r="S10858" t="n">
        <v>4.64</v>
      </c>
      <c r="T10858" t="n">
        <v>6.3</v>
      </c>
      <c r="U10858" t="n">
        <v>22.49</v>
      </c>
      <c r="V10858" t="n">
        <v>23.63</v>
      </c>
      <c r="W10858" t="n">
        <v>15.75</v>
      </c>
      <c r="X10858" t="n">
        <v>13.21</v>
      </c>
      <c r="Y10858" t="n">
        <v>7.78</v>
      </c>
      <c r="Z10858" t="n">
        <v>6.21</v>
      </c>
    </row>
    <row r="10859">
      <c r="A10859" t="n">
        <v>9000001463</v>
      </c>
      <c r="B10859" t="inlineStr">
        <is>
          <t>Diestsesteenweg</t>
        </is>
      </c>
      <c r="C10859" t="inlineStr">
        <is>
          <t>Kessel Lo</t>
        </is>
      </c>
      <c r="D10859" s="17" t="n">
        <v>45452.83333333334</v>
      </c>
      <c r="E10859" t="n">
        <v>0.9994444444</v>
      </c>
      <c r="F10859" t="n">
        <v>21.5</v>
      </c>
      <c r="G10859" t="n">
        <v>54</v>
      </c>
      <c r="H10859" t="n">
        <v>75.5</v>
      </c>
      <c r="I10859" t="n">
        <v>51.5</v>
      </c>
      <c r="J10859" t="n">
        <v>42.5</v>
      </c>
      <c r="K10859" t="n">
        <v>94</v>
      </c>
      <c r="L10859" t="n">
        <v>246.5</v>
      </c>
      <c r="M10859" t="n">
        <v>305</v>
      </c>
      <c r="N10859" t="n">
        <v>551.5</v>
      </c>
      <c r="O10859" t="n">
        <v>29</v>
      </c>
      <c r="P10859" t="n">
        <v>39</v>
      </c>
      <c r="Q10859" t="n">
        <v>68</v>
      </c>
      <c r="R10859" t="n">
        <v>63</v>
      </c>
      <c r="S10859" t="n">
        <v>2.36</v>
      </c>
      <c r="T10859" t="n">
        <v>4.08</v>
      </c>
      <c r="U10859" t="n">
        <v>20.85</v>
      </c>
      <c r="V10859" t="n">
        <v>24.3</v>
      </c>
      <c r="W10859" t="n">
        <v>16.5</v>
      </c>
      <c r="X10859" t="n">
        <v>13.24</v>
      </c>
      <c r="Y10859" t="n">
        <v>10.24</v>
      </c>
      <c r="Z10859" t="n">
        <v>8.43</v>
      </c>
    </row>
    <row r="10860">
      <c r="A10860" t="n">
        <v>9000001463</v>
      </c>
      <c r="B10860" t="inlineStr">
        <is>
          <t>Diestsesteenweg</t>
        </is>
      </c>
      <c r="C10860" t="inlineStr">
        <is>
          <t>Kessel Lo</t>
        </is>
      </c>
      <c r="D10860" s="17" t="n">
        <v>45452.875</v>
      </c>
      <c r="E10860" t="n">
        <v>0.9993057872</v>
      </c>
      <c r="F10860" t="n">
        <v>8.5011117287</v>
      </c>
      <c r="G10860" t="n">
        <v>31.0052807115</v>
      </c>
      <c r="H10860" t="n">
        <v>39.5063924402</v>
      </c>
      <c r="I10860" t="n">
        <v>23.4986103391</v>
      </c>
      <c r="J10860" t="n">
        <v>27.4983324069</v>
      </c>
      <c r="K10860" t="n">
        <v>50.996942746</v>
      </c>
      <c r="L10860" t="n">
        <v>244.0011117287</v>
      </c>
      <c r="M10860" t="n">
        <v>254.9980544747</v>
      </c>
      <c r="N10860" t="n">
        <v>498.9991662034</v>
      </c>
      <c r="O10860" t="n">
        <v>17.4963868816</v>
      </c>
      <c r="P10860" t="n">
        <v>20.4991662034</v>
      </c>
      <c r="Q10860" t="n">
        <v>37.995553085</v>
      </c>
      <c r="R10860" t="n">
        <v>66.5</v>
      </c>
      <c r="S10860" t="n">
        <v>1.3</v>
      </c>
      <c r="T10860" t="n">
        <v>4.71</v>
      </c>
      <c r="U10860" t="n">
        <v>15.53</v>
      </c>
      <c r="V10860" t="n">
        <v>28.26</v>
      </c>
      <c r="W10860" t="n">
        <v>18.04</v>
      </c>
      <c r="X10860" t="n">
        <v>9.619999999999999</v>
      </c>
      <c r="Y10860" t="n">
        <v>10.72</v>
      </c>
      <c r="Z10860" t="n">
        <v>11.82</v>
      </c>
    </row>
    <row r="10861">
      <c r="A10861" t="n">
        <v>9000001463</v>
      </c>
      <c r="B10861" t="inlineStr">
        <is>
          <t>Diestsesteenweg</t>
        </is>
      </c>
      <c r="C10861" t="inlineStr">
        <is>
          <t>Kessel Lo</t>
        </is>
      </c>
      <c r="D10861" s="17" t="n">
        <v>45452.91666666666</v>
      </c>
      <c r="E10861" t="n">
        <v>0.9994444444</v>
      </c>
      <c r="F10861" t="n">
        <v>6</v>
      </c>
      <c r="G10861" t="n">
        <v>13</v>
      </c>
      <c r="H10861" t="n">
        <v>19</v>
      </c>
      <c r="I10861" t="n">
        <v>4</v>
      </c>
      <c r="J10861" t="n">
        <v>4</v>
      </c>
      <c r="K10861" t="n">
        <v>8</v>
      </c>
      <c r="L10861" t="n">
        <v>46</v>
      </c>
      <c r="M10861" t="n">
        <v>62</v>
      </c>
      <c r="N10861" t="n">
        <v>108</v>
      </c>
      <c r="O10861" t="n">
        <v>2</v>
      </c>
      <c r="P10861" t="n">
        <v>2</v>
      </c>
      <c r="Q10861" t="n">
        <v>4</v>
      </c>
      <c r="R10861" t="n">
        <v>38.5</v>
      </c>
      <c r="S10861" t="n">
        <v>0</v>
      </c>
      <c r="T10861" t="n">
        <v>14.81</v>
      </c>
      <c r="U10861" t="n">
        <v>45.37</v>
      </c>
      <c r="V10861" t="n">
        <v>27.78</v>
      </c>
      <c r="W10861" t="n">
        <v>12.04</v>
      </c>
      <c r="X10861" t="n">
        <v>0</v>
      </c>
      <c r="Y10861" t="n">
        <v>0</v>
      </c>
      <c r="Z10861" t="n">
        <v>0</v>
      </c>
    </row>
    <row r="10862">
      <c r="A10862" t="n">
        <v>9000001463</v>
      </c>
      <c r="B10862" t="inlineStr">
        <is>
          <t>Diestsesteenweg</t>
        </is>
      </c>
      <c r="C10862" t="inlineStr">
        <is>
          <t>Kessel Lo</t>
        </is>
      </c>
      <c r="D10862" s="17" t="n">
        <v>45452.95833333334</v>
      </c>
      <c r="E10862" t="n">
        <v>0.9997222222</v>
      </c>
      <c r="F10862" t="n">
        <v>0</v>
      </c>
      <c r="G10862" t="n">
        <v>0</v>
      </c>
      <c r="H10862" t="n">
        <v>0</v>
      </c>
      <c r="I10862" t="n">
        <v>0</v>
      </c>
      <c r="J10862" t="n">
        <v>0</v>
      </c>
      <c r="K10862" t="n">
        <v>0</v>
      </c>
      <c r="L10862" t="n">
        <v>0</v>
      </c>
      <c r="M10862" t="n">
        <v>0</v>
      </c>
      <c r="N10862" t="n">
        <v>0</v>
      </c>
      <c r="O10862" t="n">
        <v>0</v>
      </c>
      <c r="P10862" t="n">
        <v>0</v>
      </c>
      <c r="Q10862" t="n">
        <v>0</v>
      </c>
      <c r="R10862" t="inlineStr"/>
      <c r="S10862" t="n">
        <v>0</v>
      </c>
      <c r="T10862" t="n">
        <v>0</v>
      </c>
      <c r="U10862" t="n">
        <v>0</v>
      </c>
      <c r="V10862" t="n">
        <v>0</v>
      </c>
      <c r="W10862" t="n">
        <v>0</v>
      </c>
      <c r="X10862" t="n">
        <v>0</v>
      </c>
      <c r="Y10862" t="n">
        <v>0</v>
      </c>
      <c r="Z10862" t="n">
        <v>0</v>
      </c>
    </row>
    <row r="10863">
      <c r="A10863" t="n">
        <v>9000001463</v>
      </c>
      <c r="B10863" t="inlineStr">
        <is>
          <t>Diestsesteenweg</t>
        </is>
      </c>
      <c r="C10863" t="inlineStr">
        <is>
          <t>Kessel Lo</t>
        </is>
      </c>
      <c r="D10863" s="17" t="n">
        <v>45453</v>
      </c>
      <c r="E10863" t="n">
        <v>0.9994444444</v>
      </c>
      <c r="F10863" t="n">
        <v>0</v>
      </c>
      <c r="G10863" t="n">
        <v>0</v>
      </c>
      <c r="H10863" t="n">
        <v>0</v>
      </c>
      <c r="I10863" t="n">
        <v>0</v>
      </c>
      <c r="J10863" t="n">
        <v>0</v>
      </c>
      <c r="K10863" t="n">
        <v>0</v>
      </c>
      <c r="L10863" t="n">
        <v>0</v>
      </c>
      <c r="M10863" t="n">
        <v>0</v>
      </c>
      <c r="N10863" t="n">
        <v>0</v>
      </c>
      <c r="O10863" t="n">
        <v>0</v>
      </c>
      <c r="P10863" t="n">
        <v>0</v>
      </c>
      <c r="Q10863" t="n">
        <v>0</v>
      </c>
      <c r="R10863" t="inlineStr"/>
      <c r="S10863" t="n">
        <v>0</v>
      </c>
      <c r="T10863" t="n">
        <v>0</v>
      </c>
      <c r="U10863" t="n">
        <v>0</v>
      </c>
      <c r="V10863" t="n">
        <v>0</v>
      </c>
      <c r="W10863" t="n">
        <v>0</v>
      </c>
      <c r="X10863" t="n">
        <v>0</v>
      </c>
      <c r="Y10863" t="n">
        <v>0</v>
      </c>
      <c r="Z10863" t="n">
        <v>0</v>
      </c>
    </row>
    <row r="10864">
      <c r="A10864" t="n">
        <v>9000001463</v>
      </c>
      <c r="B10864" t="inlineStr">
        <is>
          <t>Diestsesteenweg</t>
        </is>
      </c>
      <c r="C10864" t="inlineStr">
        <is>
          <t>Kessel Lo</t>
        </is>
      </c>
      <c r="D10864" s="17" t="n">
        <v>45453.04166666666</v>
      </c>
      <c r="E10864" t="n">
        <v>0.9994444444</v>
      </c>
      <c r="F10864" t="n">
        <v>0</v>
      </c>
      <c r="G10864" t="n">
        <v>0</v>
      </c>
      <c r="H10864" t="n">
        <v>0</v>
      </c>
      <c r="I10864" t="n">
        <v>0</v>
      </c>
      <c r="J10864" t="n">
        <v>0</v>
      </c>
      <c r="K10864" t="n">
        <v>0</v>
      </c>
      <c r="L10864" t="n">
        <v>0</v>
      </c>
      <c r="M10864" t="n">
        <v>0</v>
      </c>
      <c r="N10864" t="n">
        <v>0</v>
      </c>
      <c r="O10864" t="n">
        <v>0</v>
      </c>
      <c r="P10864" t="n">
        <v>0</v>
      </c>
      <c r="Q10864" t="n">
        <v>0</v>
      </c>
      <c r="R10864" t="inlineStr"/>
      <c r="S10864" t="n">
        <v>0</v>
      </c>
      <c r="T10864" t="n">
        <v>0</v>
      </c>
      <c r="U10864" t="n">
        <v>0</v>
      </c>
      <c r="V10864" t="n">
        <v>0</v>
      </c>
      <c r="W10864" t="n">
        <v>0</v>
      </c>
      <c r="X10864" t="n">
        <v>0</v>
      </c>
      <c r="Y10864" t="n">
        <v>0</v>
      </c>
      <c r="Z10864" t="n">
        <v>0</v>
      </c>
    </row>
    <row r="10865">
      <c r="A10865" t="n">
        <v>9000001463</v>
      </c>
      <c r="B10865" t="inlineStr">
        <is>
          <t>Diestsesteenweg</t>
        </is>
      </c>
      <c r="C10865" t="inlineStr">
        <is>
          <t>Kessel Lo</t>
        </is>
      </c>
      <c r="D10865" s="17" t="n">
        <v>45453.08333333334</v>
      </c>
      <c r="E10865" t="n">
        <v>0.9994444444</v>
      </c>
      <c r="F10865" t="n">
        <v>0</v>
      </c>
      <c r="G10865" t="n">
        <v>0</v>
      </c>
      <c r="H10865" t="n">
        <v>0</v>
      </c>
      <c r="I10865" t="n">
        <v>0</v>
      </c>
      <c r="J10865" t="n">
        <v>0</v>
      </c>
      <c r="K10865" t="n">
        <v>0</v>
      </c>
      <c r="L10865" t="n">
        <v>0</v>
      </c>
      <c r="M10865" t="n">
        <v>0</v>
      </c>
      <c r="N10865" t="n">
        <v>0</v>
      </c>
      <c r="O10865" t="n">
        <v>0</v>
      </c>
      <c r="P10865" t="n">
        <v>0</v>
      </c>
      <c r="Q10865" t="n">
        <v>0</v>
      </c>
      <c r="R10865" t="inlineStr"/>
      <c r="S10865" t="n">
        <v>0</v>
      </c>
      <c r="T10865" t="n">
        <v>0</v>
      </c>
      <c r="U10865" t="n">
        <v>0</v>
      </c>
      <c r="V10865" t="n">
        <v>0</v>
      </c>
      <c r="W10865" t="n">
        <v>0</v>
      </c>
      <c r="X10865" t="n">
        <v>0</v>
      </c>
      <c r="Y10865" t="n">
        <v>0</v>
      </c>
      <c r="Z10865" t="n">
        <v>0</v>
      </c>
    </row>
    <row r="10866">
      <c r="A10866" t="n">
        <v>9000001463</v>
      </c>
      <c r="B10866" t="inlineStr">
        <is>
          <t>Diestsesteenweg</t>
        </is>
      </c>
      <c r="C10866" t="inlineStr">
        <is>
          <t>Kessel Lo</t>
        </is>
      </c>
      <c r="D10866" s="17" t="n">
        <v>45453.125</v>
      </c>
      <c r="E10866" t="n">
        <v>0.9994444444</v>
      </c>
      <c r="F10866" t="n">
        <v>0</v>
      </c>
      <c r="G10866" t="n">
        <v>0</v>
      </c>
      <c r="H10866" t="n">
        <v>0</v>
      </c>
      <c r="I10866" t="n">
        <v>0</v>
      </c>
      <c r="J10866" t="n">
        <v>0</v>
      </c>
      <c r="K10866" t="n">
        <v>0</v>
      </c>
      <c r="L10866" t="n">
        <v>0</v>
      </c>
      <c r="M10866" t="n">
        <v>0</v>
      </c>
      <c r="N10866" t="n">
        <v>0</v>
      </c>
      <c r="O10866" t="n">
        <v>0</v>
      </c>
      <c r="P10866" t="n">
        <v>0</v>
      </c>
      <c r="Q10866" t="n">
        <v>0</v>
      </c>
      <c r="R10866" t="inlineStr"/>
      <c r="S10866" t="n">
        <v>0</v>
      </c>
      <c r="T10866" t="n">
        <v>0</v>
      </c>
      <c r="U10866" t="n">
        <v>0</v>
      </c>
      <c r="V10866" t="n">
        <v>0</v>
      </c>
      <c r="W10866" t="n">
        <v>0</v>
      </c>
      <c r="X10866" t="n">
        <v>0</v>
      </c>
      <c r="Y10866" t="n">
        <v>0</v>
      </c>
      <c r="Z10866" t="n">
        <v>0</v>
      </c>
    </row>
    <row r="10867">
      <c r="A10867" t="n">
        <v>9000001463</v>
      </c>
      <c r="B10867" t="inlineStr">
        <is>
          <t>Diestsesteenweg</t>
        </is>
      </c>
      <c r="C10867" t="inlineStr">
        <is>
          <t>Kessel Lo</t>
        </is>
      </c>
      <c r="D10867" s="17" t="n">
        <v>45453.16666666666</v>
      </c>
      <c r="E10867" t="n">
        <v>0.9997222222</v>
      </c>
      <c r="F10867" t="n">
        <v>0</v>
      </c>
      <c r="G10867" t="n">
        <v>0</v>
      </c>
      <c r="H10867" t="n">
        <v>0</v>
      </c>
      <c r="I10867" t="n">
        <v>0</v>
      </c>
      <c r="J10867" t="n">
        <v>0</v>
      </c>
      <c r="K10867" t="n">
        <v>0</v>
      </c>
      <c r="L10867" t="n">
        <v>0</v>
      </c>
      <c r="M10867" t="n">
        <v>0</v>
      </c>
      <c r="N10867" t="n">
        <v>0</v>
      </c>
      <c r="O10867" t="n">
        <v>0</v>
      </c>
      <c r="P10867" t="n">
        <v>0</v>
      </c>
      <c r="Q10867" t="n">
        <v>0</v>
      </c>
      <c r="R10867" t="inlineStr"/>
      <c r="S10867" t="n">
        <v>0</v>
      </c>
      <c r="T10867" t="n">
        <v>0</v>
      </c>
      <c r="U10867" t="n">
        <v>0</v>
      </c>
      <c r="V10867" t="n">
        <v>0</v>
      </c>
      <c r="W10867" t="n">
        <v>0</v>
      </c>
      <c r="X10867" t="n">
        <v>0</v>
      </c>
      <c r="Y10867" t="n">
        <v>0</v>
      </c>
      <c r="Z10867" t="n">
        <v>0</v>
      </c>
    </row>
    <row r="10868">
      <c r="A10868" t="n">
        <v>9000001463</v>
      </c>
      <c r="B10868" t="inlineStr">
        <is>
          <t>Diestsesteenweg</t>
        </is>
      </c>
      <c r="C10868" t="inlineStr">
        <is>
          <t>Kessel Lo</t>
        </is>
      </c>
      <c r="D10868" s="17" t="n">
        <v>45453.20833333334</v>
      </c>
      <c r="E10868" t="n">
        <v>0.9997225312</v>
      </c>
      <c r="F10868" t="n">
        <v>2.5016685206</v>
      </c>
      <c r="G10868" t="n">
        <v>0.5005561735</v>
      </c>
      <c r="H10868" t="n">
        <v>3.0022246941</v>
      </c>
      <c r="I10868" t="n">
        <v>8.002224694100001</v>
      </c>
      <c r="J10868" t="n">
        <v>0.5</v>
      </c>
      <c r="K10868" t="n">
        <v>8.502224694100001</v>
      </c>
      <c r="L10868" t="n">
        <v>89.032814238</v>
      </c>
      <c r="M10868" t="n">
        <v>26.5122358176</v>
      </c>
      <c r="N10868" t="n">
        <v>115.5450500556</v>
      </c>
      <c r="O10868" t="n">
        <v>10.5077864294</v>
      </c>
      <c r="P10868" t="n">
        <v>5.5011123471</v>
      </c>
      <c r="Q10868" t="n">
        <v>16.0088987764</v>
      </c>
      <c r="R10868" t="n">
        <v>78.5</v>
      </c>
      <c r="S10868" t="n">
        <v>4.32</v>
      </c>
      <c r="T10868" t="n">
        <v>2.16</v>
      </c>
      <c r="U10868" t="n">
        <v>7.03</v>
      </c>
      <c r="V10868" t="n">
        <v>22.17</v>
      </c>
      <c r="W10868" t="n">
        <v>21.08</v>
      </c>
      <c r="X10868" t="n">
        <v>12.98</v>
      </c>
      <c r="Y10868" t="n">
        <v>8.65</v>
      </c>
      <c r="Z10868" t="n">
        <v>21.61</v>
      </c>
    </row>
    <row r="10869">
      <c r="A10869" t="n">
        <v>9000001463</v>
      </c>
      <c r="B10869" t="inlineStr">
        <is>
          <t>Diestsesteenweg</t>
        </is>
      </c>
      <c r="C10869" t="inlineStr">
        <is>
          <t>Kessel Lo</t>
        </is>
      </c>
      <c r="D10869" s="17" t="n">
        <v>45453.25</v>
      </c>
      <c r="E10869" t="n">
        <v>0.9998611883</v>
      </c>
      <c r="F10869" t="n">
        <v>2.9997220678</v>
      </c>
      <c r="G10869" t="n">
        <v>2</v>
      </c>
      <c r="H10869" t="n">
        <v>4.9997220678</v>
      </c>
      <c r="I10869" t="n">
        <v>33.4986103391</v>
      </c>
      <c r="J10869" t="n">
        <v>3</v>
      </c>
      <c r="K10869" t="n">
        <v>36.4986103391</v>
      </c>
      <c r="L10869" t="n">
        <v>358.9986103391</v>
      </c>
      <c r="M10869" t="n">
        <v>71.9988882713</v>
      </c>
      <c r="N10869" t="n">
        <v>430.9974986103</v>
      </c>
      <c r="O10869" t="n">
        <v>57.9997220678</v>
      </c>
      <c r="P10869" t="n">
        <v>55.4997220678</v>
      </c>
      <c r="Q10869" t="n">
        <v>113.4994441356</v>
      </c>
      <c r="R10869" t="n">
        <v>62.5</v>
      </c>
      <c r="S10869" t="n">
        <v>6.38</v>
      </c>
      <c r="T10869" t="n">
        <v>6.5</v>
      </c>
      <c r="U10869" t="n">
        <v>13.57</v>
      </c>
      <c r="V10869" t="n">
        <v>24.36</v>
      </c>
      <c r="W10869" t="n">
        <v>19.26</v>
      </c>
      <c r="X10869" t="n">
        <v>12.65</v>
      </c>
      <c r="Y10869" t="n">
        <v>7.42</v>
      </c>
      <c r="Z10869" t="n">
        <v>9.859999999999999</v>
      </c>
    </row>
    <row r="10870">
      <c r="A10870" t="n">
        <v>9000001463</v>
      </c>
      <c r="B10870" t="inlineStr">
        <is>
          <t>Diestsesteenweg</t>
        </is>
      </c>
      <c r="C10870" t="inlineStr">
        <is>
          <t>Kessel Lo</t>
        </is>
      </c>
      <c r="D10870" s="17" t="n">
        <v>45453.29166666666</v>
      </c>
      <c r="E10870" t="n">
        <v>0.9993056328</v>
      </c>
      <c r="F10870" t="n">
        <v>6.0019476906</v>
      </c>
      <c r="G10870" t="n">
        <v>10.0019476906</v>
      </c>
      <c r="H10870" t="n">
        <v>16.0038953812</v>
      </c>
      <c r="I10870" t="n">
        <v>51.5114079021</v>
      </c>
      <c r="J10870" t="n">
        <v>15.0022259321</v>
      </c>
      <c r="K10870" t="n">
        <v>66.51363383419999</v>
      </c>
      <c r="L10870" t="n">
        <v>435.1310517529</v>
      </c>
      <c r="M10870" t="n">
        <v>185.5414579855</v>
      </c>
      <c r="N10870" t="n">
        <v>620.6725097385</v>
      </c>
      <c r="O10870" t="n">
        <v>97.0247634947</v>
      </c>
      <c r="P10870" t="n">
        <v>63.0222593211</v>
      </c>
      <c r="Q10870" t="n">
        <v>160.0470228158</v>
      </c>
      <c r="R10870" t="n">
        <v>54</v>
      </c>
      <c r="S10870" t="n">
        <v>6.29</v>
      </c>
      <c r="T10870" t="n">
        <v>9.59</v>
      </c>
      <c r="U10870" t="n">
        <v>21.44</v>
      </c>
      <c r="V10870" t="n">
        <v>28.85</v>
      </c>
      <c r="W10870" t="n">
        <v>14.99</v>
      </c>
      <c r="X10870" t="n">
        <v>9.75</v>
      </c>
      <c r="Y10870" t="n">
        <v>5.56</v>
      </c>
      <c r="Z10870" t="n">
        <v>3.54</v>
      </c>
    </row>
    <row r="10871">
      <c r="A10871" t="n">
        <v>9000001463</v>
      </c>
      <c r="B10871" t="inlineStr">
        <is>
          <t>Diestsesteenweg</t>
        </is>
      </c>
      <c r="C10871" t="inlineStr">
        <is>
          <t>Kessel Lo</t>
        </is>
      </c>
      <c r="D10871" s="17" t="n">
        <v>45453.33333333334</v>
      </c>
      <c r="E10871" t="n">
        <v>0.9995835649</v>
      </c>
      <c r="F10871" t="n">
        <v>13.0038944546</v>
      </c>
      <c r="G10871" t="n">
        <v>22.0072315002</v>
      </c>
      <c r="H10871" t="n">
        <v>35.0111259548</v>
      </c>
      <c r="I10871" t="n">
        <v>82.0303184436</v>
      </c>
      <c r="J10871" t="n">
        <v>53.5136332169</v>
      </c>
      <c r="K10871" t="n">
        <v>135.5439516605</v>
      </c>
      <c r="L10871" t="n">
        <v>410.6032235885</v>
      </c>
      <c r="M10871" t="n">
        <v>256.5829153545</v>
      </c>
      <c r="N10871" t="n">
        <v>667.1861389429999</v>
      </c>
      <c r="O10871" t="n">
        <v>93.0186452658</v>
      </c>
      <c r="P10871" t="n">
        <v>85.52420855699999</v>
      </c>
      <c r="Q10871" t="n">
        <v>178.5428538227</v>
      </c>
      <c r="R10871" t="n">
        <v>50.5</v>
      </c>
      <c r="S10871" t="n">
        <v>7.2</v>
      </c>
      <c r="T10871" t="n">
        <v>15.67</v>
      </c>
      <c r="U10871" t="n">
        <v>28.94</v>
      </c>
      <c r="V10871" t="n">
        <v>23.31</v>
      </c>
      <c r="W10871" t="n">
        <v>9.67</v>
      </c>
      <c r="X10871" t="n">
        <v>6.82</v>
      </c>
      <c r="Y10871" t="n">
        <v>4.2</v>
      </c>
      <c r="Z10871" t="n">
        <v>4.2</v>
      </c>
    </row>
    <row r="10872">
      <c r="A10872" t="n">
        <v>9000001463</v>
      </c>
      <c r="B10872" t="inlineStr">
        <is>
          <t>Diestsesteenweg</t>
        </is>
      </c>
      <c r="C10872" t="inlineStr">
        <is>
          <t>Kessel Lo</t>
        </is>
      </c>
      <c r="D10872" s="17" t="n">
        <v>45453.375</v>
      </c>
      <c r="E10872" t="n">
        <v>0.9995834105</v>
      </c>
      <c r="F10872" t="n">
        <v>3.5</v>
      </c>
      <c r="G10872" t="n">
        <v>13.0002779322</v>
      </c>
      <c r="H10872" t="n">
        <v>16.5002779322</v>
      </c>
      <c r="I10872" t="n">
        <v>36.0011117287</v>
      </c>
      <c r="J10872" t="n">
        <v>27.4991662034</v>
      </c>
      <c r="K10872" t="n">
        <v>63.5002779322</v>
      </c>
      <c r="L10872" t="n">
        <v>362.0019455253</v>
      </c>
      <c r="M10872" t="n">
        <v>236.5002779322</v>
      </c>
      <c r="N10872" t="n">
        <v>598.5022234575</v>
      </c>
      <c r="O10872" t="n">
        <v>88.99916620339999</v>
      </c>
      <c r="P10872" t="n">
        <v>91.5005558644</v>
      </c>
      <c r="Q10872" t="n">
        <v>180.4997220678</v>
      </c>
      <c r="R10872" t="n">
        <v>55.5</v>
      </c>
      <c r="S10872" t="n">
        <v>6.6</v>
      </c>
      <c r="T10872" t="n">
        <v>10.53</v>
      </c>
      <c r="U10872" t="n">
        <v>27.57</v>
      </c>
      <c r="V10872" t="n">
        <v>22.56</v>
      </c>
      <c r="W10872" t="n">
        <v>13.37</v>
      </c>
      <c r="X10872" t="n">
        <v>7.69</v>
      </c>
      <c r="Y10872" t="n">
        <v>6.27</v>
      </c>
      <c r="Z10872" t="n">
        <v>5.43</v>
      </c>
    </row>
    <row r="10873">
      <c r="A10873" t="n">
        <v>9000001463</v>
      </c>
      <c r="B10873" t="inlineStr">
        <is>
          <t>Diestsesteenweg</t>
        </is>
      </c>
      <c r="C10873" t="inlineStr">
        <is>
          <t>Kessel Lo</t>
        </is>
      </c>
      <c r="D10873" s="17" t="n">
        <v>45453.41666666666</v>
      </c>
      <c r="E10873" t="n">
        <v>0.9994445988</v>
      </c>
      <c r="F10873" t="n">
        <v>4.0005552471</v>
      </c>
      <c r="G10873" t="n">
        <v>10.4994429011</v>
      </c>
      <c r="H10873" t="n">
        <v>14.4999981481</v>
      </c>
      <c r="I10873" t="n">
        <v>12.0002760803</v>
      </c>
      <c r="J10873" t="n">
        <v>15.5016660499</v>
      </c>
      <c r="K10873" t="n">
        <v>27.5019421302</v>
      </c>
      <c r="L10873" t="n">
        <v>317.501940587</v>
      </c>
      <c r="M10873" t="n">
        <v>254.0049966065</v>
      </c>
      <c r="N10873" t="n">
        <v>571.5069371935</v>
      </c>
      <c r="O10873" t="n">
        <v>65.0016660499</v>
      </c>
      <c r="P10873" t="n">
        <v>127.9972240732</v>
      </c>
      <c r="Q10873" t="n">
        <v>192.9988901231</v>
      </c>
      <c r="R10873" t="n">
        <v>58</v>
      </c>
      <c r="S10873" t="n">
        <v>4.81</v>
      </c>
      <c r="T10873" t="n">
        <v>7.09</v>
      </c>
      <c r="U10873" t="n">
        <v>21.7</v>
      </c>
      <c r="V10873" t="n">
        <v>25.98</v>
      </c>
      <c r="W10873" t="n">
        <v>17.06</v>
      </c>
      <c r="X10873" t="n">
        <v>10.24</v>
      </c>
      <c r="Y10873" t="n">
        <v>6.04</v>
      </c>
      <c r="Z10873" t="n">
        <v>7.09</v>
      </c>
    </row>
    <row r="10874">
      <c r="A10874" t="n">
        <v>9000001463</v>
      </c>
      <c r="B10874" t="inlineStr">
        <is>
          <t>Diestsesteenweg</t>
        </is>
      </c>
      <c r="C10874" t="inlineStr">
        <is>
          <t>Kessel Lo</t>
        </is>
      </c>
      <c r="D10874" s="17" t="n">
        <v>45453.45833333334</v>
      </c>
      <c r="E10874" t="n">
        <v>0.9991668211</v>
      </c>
      <c r="F10874" t="n">
        <v>3.5005558644</v>
      </c>
      <c r="G10874" t="n">
        <v>9.4980544747</v>
      </c>
      <c r="H10874" t="n">
        <v>12.9986103391</v>
      </c>
      <c r="I10874" t="n">
        <v>22.4983324069</v>
      </c>
      <c r="J10874" t="n">
        <v>19.9991662034</v>
      </c>
      <c r="K10874" t="n">
        <v>42.4974986103</v>
      </c>
      <c r="L10874" t="n">
        <v>302.9966648138</v>
      </c>
      <c r="M10874" t="n">
        <v>302.0005558644</v>
      </c>
      <c r="N10874" t="n">
        <v>604.9972206782001</v>
      </c>
      <c r="O10874" t="n">
        <v>86.9974986103</v>
      </c>
      <c r="P10874" t="n">
        <v>119.9966648138</v>
      </c>
      <c r="Q10874" t="n">
        <v>206.9941634241</v>
      </c>
      <c r="R10874" t="n">
        <v>57.5</v>
      </c>
      <c r="S10874" t="n">
        <v>6.2</v>
      </c>
      <c r="T10874" t="n">
        <v>11.32</v>
      </c>
      <c r="U10874" t="n">
        <v>23.55</v>
      </c>
      <c r="V10874" t="n">
        <v>23.22</v>
      </c>
      <c r="W10874" t="n">
        <v>13.22</v>
      </c>
      <c r="X10874" t="n">
        <v>9.92</v>
      </c>
      <c r="Y10874" t="n">
        <v>6.36</v>
      </c>
      <c r="Z10874" t="n">
        <v>6.2</v>
      </c>
    </row>
    <row r="10875">
      <c r="A10875" t="n">
        <v>9000001463</v>
      </c>
      <c r="B10875" t="inlineStr">
        <is>
          <t>Diestsesteenweg</t>
        </is>
      </c>
      <c r="C10875" t="inlineStr">
        <is>
          <t>Kessel Lo</t>
        </is>
      </c>
      <c r="D10875" s="17" t="n">
        <v>45453.5</v>
      </c>
      <c r="E10875" t="n">
        <v>0.9994445988</v>
      </c>
      <c r="F10875" t="n">
        <v>10.4997214505</v>
      </c>
      <c r="G10875" t="n">
        <v>28.9994422838</v>
      </c>
      <c r="H10875" t="n">
        <v>39.4991637343</v>
      </c>
      <c r="I10875" t="n">
        <v>28.5016657413</v>
      </c>
      <c r="J10875" t="n">
        <v>51.0016663585</v>
      </c>
      <c r="K10875" t="n">
        <v>79.50333209980001</v>
      </c>
      <c r="L10875" t="n">
        <v>346.501940587</v>
      </c>
      <c r="M10875" t="n">
        <v>359.5024989205</v>
      </c>
      <c r="N10875" t="n">
        <v>706.0044395075</v>
      </c>
      <c r="O10875" t="n">
        <v>76.50277932180001</v>
      </c>
      <c r="P10875" t="n">
        <v>105.9997233024</v>
      </c>
      <c r="Q10875" t="n">
        <v>182.5025026242</v>
      </c>
      <c r="R10875" t="n">
        <v>55</v>
      </c>
      <c r="S10875" t="n">
        <v>4.18</v>
      </c>
      <c r="T10875" t="n">
        <v>10.69</v>
      </c>
      <c r="U10875" t="n">
        <v>26.63</v>
      </c>
      <c r="V10875" t="n">
        <v>23.51</v>
      </c>
      <c r="W10875" t="n">
        <v>14.16</v>
      </c>
      <c r="X10875" t="n">
        <v>10.76</v>
      </c>
      <c r="Y10875" t="n">
        <v>5.81</v>
      </c>
      <c r="Z10875" t="n">
        <v>4.25</v>
      </c>
    </row>
    <row r="10876">
      <c r="A10876" t="n">
        <v>9000001463</v>
      </c>
      <c r="B10876" t="inlineStr">
        <is>
          <t>Diestsesteenweg</t>
        </is>
      </c>
      <c r="C10876" t="inlineStr">
        <is>
          <t>Kessel Lo</t>
        </is>
      </c>
      <c r="D10876" s="17" t="n">
        <v>45453.54166666666</v>
      </c>
      <c r="E10876" t="n">
        <v>0.9994445989</v>
      </c>
      <c r="F10876" t="n">
        <v>9.000834724500001</v>
      </c>
      <c r="G10876" t="n">
        <v>12.0038950719</v>
      </c>
      <c r="H10876" t="n">
        <v>21.0047297964</v>
      </c>
      <c r="I10876" t="n">
        <v>9.003060037999999</v>
      </c>
      <c r="J10876" t="n">
        <v>28.5086257963</v>
      </c>
      <c r="K10876" t="n">
        <v>37.5116858342</v>
      </c>
      <c r="L10876" t="n">
        <v>322.0843059413</v>
      </c>
      <c r="M10876" t="n">
        <v>333.5893149072</v>
      </c>
      <c r="N10876" t="n">
        <v>655.6736208485</v>
      </c>
      <c r="O10876" t="n">
        <v>70.0158637876</v>
      </c>
      <c r="P10876" t="n">
        <v>97.02114542699999</v>
      </c>
      <c r="Q10876" t="n">
        <v>167.0370092146</v>
      </c>
      <c r="R10876" t="n">
        <v>58.5</v>
      </c>
      <c r="S10876" t="n">
        <v>5.19</v>
      </c>
      <c r="T10876" t="n">
        <v>7.86</v>
      </c>
      <c r="U10876" t="n">
        <v>28.15</v>
      </c>
      <c r="V10876" t="n">
        <v>23.35</v>
      </c>
      <c r="W10876" t="n">
        <v>12.2</v>
      </c>
      <c r="X10876" t="n">
        <v>9.99</v>
      </c>
      <c r="Y10876" t="n">
        <v>7.09</v>
      </c>
      <c r="Z10876" t="n">
        <v>6.18</v>
      </c>
    </row>
    <row r="10877">
      <c r="A10877" t="n">
        <v>9000001463</v>
      </c>
      <c r="B10877" t="inlineStr">
        <is>
          <t>Diestsesteenweg</t>
        </is>
      </c>
      <c r="C10877" t="inlineStr">
        <is>
          <t>Kessel Lo</t>
        </is>
      </c>
      <c r="D10877" s="17" t="n">
        <v>45453.58333333334</v>
      </c>
      <c r="E10877" t="n">
        <v>0.9995835649</v>
      </c>
      <c r="F10877" t="n">
        <v>8.999722067800001</v>
      </c>
      <c r="G10877" t="n">
        <v>22.9980544747</v>
      </c>
      <c r="H10877" t="n">
        <v>31.9977765425</v>
      </c>
      <c r="I10877" t="n">
        <v>22.4991662034</v>
      </c>
      <c r="J10877" t="n">
        <v>40.5005558644</v>
      </c>
      <c r="K10877" t="n">
        <v>62.9997220678</v>
      </c>
      <c r="L10877" t="n">
        <v>272.4991662034</v>
      </c>
      <c r="M10877" t="n">
        <v>391.5013896609</v>
      </c>
      <c r="N10877" t="n">
        <v>664.0005558644</v>
      </c>
      <c r="O10877" t="n">
        <v>73.49777654250001</v>
      </c>
      <c r="P10877" t="n">
        <v>114.0013896609</v>
      </c>
      <c r="Q10877" t="n">
        <v>187.4991662034</v>
      </c>
      <c r="R10877" t="n">
        <v>56</v>
      </c>
      <c r="S10877" t="n">
        <v>4.97</v>
      </c>
      <c r="T10877" t="n">
        <v>10.17</v>
      </c>
      <c r="U10877" t="n">
        <v>28.77</v>
      </c>
      <c r="V10877" t="n">
        <v>17.7</v>
      </c>
      <c r="W10877" t="n">
        <v>14.61</v>
      </c>
      <c r="X10877" t="n">
        <v>13.86</v>
      </c>
      <c r="Y10877" t="n">
        <v>5.95</v>
      </c>
      <c r="Z10877" t="n">
        <v>3.99</v>
      </c>
    </row>
    <row r="10878">
      <c r="A10878" t="n">
        <v>9000001463</v>
      </c>
      <c r="B10878" t="inlineStr">
        <is>
          <t>Diestsesteenweg</t>
        </is>
      </c>
      <c r="C10878" t="inlineStr">
        <is>
          <t>Kessel Lo</t>
        </is>
      </c>
      <c r="D10878" s="17" t="n">
        <v>45453.625</v>
      </c>
      <c r="E10878" t="n">
        <v>0.9995835649</v>
      </c>
      <c r="F10878" t="n">
        <v>9.001389660899999</v>
      </c>
      <c r="G10878" t="n">
        <v>31.5038910506</v>
      </c>
      <c r="H10878" t="n">
        <v>40.5052807115</v>
      </c>
      <c r="I10878" t="n">
        <v>31.5016675931</v>
      </c>
      <c r="J10878" t="n">
        <v>61.4988882713</v>
      </c>
      <c r="K10878" t="n">
        <v>93.0005558644</v>
      </c>
      <c r="L10878" t="n">
        <v>299.0038910506</v>
      </c>
      <c r="M10878" t="n">
        <v>450.5055586437</v>
      </c>
      <c r="N10878" t="n">
        <v>749.5094496943</v>
      </c>
      <c r="O10878" t="n">
        <v>90.9888827126</v>
      </c>
      <c r="P10878" t="n">
        <v>121.5088938299</v>
      </c>
      <c r="Q10878" t="n">
        <v>212.4977765425</v>
      </c>
      <c r="R10878" t="n">
        <v>55</v>
      </c>
      <c r="S10878" t="n">
        <v>7.07</v>
      </c>
      <c r="T10878" t="n">
        <v>13.81</v>
      </c>
      <c r="U10878" t="n">
        <v>27.89</v>
      </c>
      <c r="V10878" t="n">
        <v>18.81</v>
      </c>
      <c r="W10878" t="n">
        <v>11.94</v>
      </c>
      <c r="X10878" t="n">
        <v>9.74</v>
      </c>
      <c r="Y10878" t="n">
        <v>5.54</v>
      </c>
      <c r="Z10878" t="n">
        <v>5.2</v>
      </c>
    </row>
    <row r="10879">
      <c r="A10879" t="n">
        <v>9000001463</v>
      </c>
      <c r="B10879" t="inlineStr">
        <is>
          <t>Diestsesteenweg</t>
        </is>
      </c>
      <c r="C10879" t="inlineStr">
        <is>
          <t>Kessel Lo</t>
        </is>
      </c>
      <c r="D10879" s="17" t="n">
        <v>45453.66666666666</v>
      </c>
      <c r="E10879" t="n">
        <v>0.9997223766</v>
      </c>
      <c r="F10879" t="n">
        <v>4.9988882713</v>
      </c>
      <c r="G10879" t="n">
        <v>29.4958310172</v>
      </c>
      <c r="H10879" t="n">
        <v>34.4947192885</v>
      </c>
      <c r="I10879" t="n">
        <v>30.9977765425</v>
      </c>
      <c r="J10879" t="n">
        <v>78.4938854919</v>
      </c>
      <c r="K10879" t="n">
        <v>109.4916620345</v>
      </c>
      <c r="L10879" t="n">
        <v>249.9972206782</v>
      </c>
      <c r="M10879" t="n">
        <v>496.4972206782</v>
      </c>
      <c r="N10879" t="n">
        <v>746.4944413562999</v>
      </c>
      <c r="O10879" t="n">
        <v>54.5052807115</v>
      </c>
      <c r="P10879" t="n">
        <v>110.5055586437</v>
      </c>
      <c r="Q10879" t="n">
        <v>165.0108393552</v>
      </c>
      <c r="R10879" t="n">
        <v>42.5</v>
      </c>
      <c r="S10879" t="n">
        <v>18.62</v>
      </c>
      <c r="T10879" t="n">
        <v>26.39</v>
      </c>
      <c r="U10879" t="n">
        <v>23.78</v>
      </c>
      <c r="V10879" t="n">
        <v>14.13</v>
      </c>
      <c r="W10879" t="n">
        <v>7.64</v>
      </c>
      <c r="X10879" t="n">
        <v>4.69</v>
      </c>
      <c r="Y10879" t="n">
        <v>2.61</v>
      </c>
      <c r="Z10879" t="n">
        <v>2.14</v>
      </c>
    </row>
    <row r="10880">
      <c r="A10880" t="n">
        <v>9000001463</v>
      </c>
      <c r="B10880" t="inlineStr">
        <is>
          <t>Diestsesteenweg</t>
        </is>
      </c>
      <c r="C10880" t="inlineStr">
        <is>
          <t>Kessel Lo</t>
        </is>
      </c>
      <c r="D10880" s="17" t="n">
        <v>45453.70833333334</v>
      </c>
      <c r="E10880" t="n">
        <v>0.9995834105</v>
      </c>
      <c r="F10880" t="n">
        <v>14.5</v>
      </c>
      <c r="G10880" t="n">
        <v>62.4966648138</v>
      </c>
      <c r="H10880" t="n">
        <v>76.9966648138</v>
      </c>
      <c r="I10880" t="n">
        <v>27.9974986103</v>
      </c>
      <c r="J10880" t="n">
        <v>111.9980544747</v>
      </c>
      <c r="K10880" t="n">
        <v>139.995553085</v>
      </c>
      <c r="L10880" t="n">
        <v>274.4994441356</v>
      </c>
      <c r="M10880" t="n">
        <v>588.5008337966</v>
      </c>
      <c r="N10880" t="n">
        <v>863.0002779322</v>
      </c>
      <c r="O10880" t="n">
        <v>54.5027793218</v>
      </c>
      <c r="P10880" t="n">
        <v>75.50222345749999</v>
      </c>
      <c r="Q10880" t="n">
        <v>130.0050027793</v>
      </c>
      <c r="R10880" t="n">
        <v>48.5</v>
      </c>
      <c r="S10880" t="n">
        <v>10.31</v>
      </c>
      <c r="T10880" t="n">
        <v>19.52</v>
      </c>
      <c r="U10880" t="n">
        <v>26.42</v>
      </c>
      <c r="V10880" t="n">
        <v>19.87</v>
      </c>
      <c r="W10880" t="n">
        <v>10.43</v>
      </c>
      <c r="X10880" t="n">
        <v>8</v>
      </c>
      <c r="Y10880" t="n">
        <v>3.71</v>
      </c>
      <c r="Z10880" t="n">
        <v>1.74</v>
      </c>
    </row>
    <row r="10881">
      <c r="A10881" t="n">
        <v>9000001463</v>
      </c>
      <c r="B10881" t="inlineStr">
        <is>
          <t>Diestsesteenweg</t>
        </is>
      </c>
      <c r="C10881" t="inlineStr">
        <is>
          <t>Kessel Lo</t>
        </is>
      </c>
      <c r="D10881" s="17" t="n">
        <v>45453.75</v>
      </c>
      <c r="E10881" t="n">
        <v>0.9993057872</v>
      </c>
      <c r="F10881" t="n">
        <v>14.001389663</v>
      </c>
      <c r="G10881" t="n">
        <v>37.0225267436</v>
      </c>
      <c r="H10881" t="n">
        <v>51.0239164066</v>
      </c>
      <c r="I10881" t="n">
        <v>29.0075069571</v>
      </c>
      <c r="J10881" t="n">
        <v>73.0244762909</v>
      </c>
      <c r="K10881" t="n">
        <v>102.031983248</v>
      </c>
      <c r="L10881" t="n">
        <v>304.5798512945</v>
      </c>
      <c r="M10881" t="n">
        <v>436.1316032922</v>
      </c>
      <c r="N10881" t="n">
        <v>740.7114545867</v>
      </c>
      <c r="O10881" t="n">
        <v>48.5013998647</v>
      </c>
      <c r="P10881" t="n">
        <v>78.0192082433</v>
      </c>
      <c r="Q10881" t="n">
        <v>126.520608108</v>
      </c>
      <c r="R10881" t="n">
        <v>46.5</v>
      </c>
      <c r="S10881" t="n">
        <v>10.46</v>
      </c>
      <c r="T10881" t="n">
        <v>18.1</v>
      </c>
      <c r="U10881" t="n">
        <v>29.24</v>
      </c>
      <c r="V10881" t="n">
        <v>20.33</v>
      </c>
      <c r="W10881" t="n">
        <v>9.720000000000001</v>
      </c>
      <c r="X10881" t="n">
        <v>6.55</v>
      </c>
      <c r="Y10881" t="n">
        <v>3.24</v>
      </c>
      <c r="Z10881" t="n">
        <v>2.36</v>
      </c>
    </row>
    <row r="10882">
      <c r="A10882" t="n">
        <v>9000001463</v>
      </c>
      <c r="B10882" t="inlineStr">
        <is>
          <t>Diestsesteenweg</t>
        </is>
      </c>
      <c r="C10882" t="inlineStr">
        <is>
          <t>Kessel Lo</t>
        </is>
      </c>
      <c r="D10882" s="17" t="n">
        <v>45453.79166666666</v>
      </c>
      <c r="E10882" t="n">
        <v>0.9995835649</v>
      </c>
      <c r="F10882" t="n">
        <v>11.4994441356</v>
      </c>
      <c r="G10882" t="n">
        <v>32.5025013897</v>
      </c>
      <c r="H10882" t="n">
        <v>44.0019455253</v>
      </c>
      <c r="I10882" t="n">
        <v>25.4997220678</v>
      </c>
      <c r="J10882" t="n">
        <v>45.9994441356</v>
      </c>
      <c r="K10882" t="n">
        <v>71.49916620339999</v>
      </c>
      <c r="L10882" t="n">
        <v>285.003057254</v>
      </c>
      <c r="M10882" t="n">
        <v>369.4997220678</v>
      </c>
      <c r="N10882" t="n">
        <v>654.5027793217999</v>
      </c>
      <c r="O10882" t="n">
        <v>44.4961089494</v>
      </c>
      <c r="P10882" t="n">
        <v>61.9980544747</v>
      </c>
      <c r="Q10882" t="n">
        <v>106.4941634241</v>
      </c>
      <c r="R10882" t="n">
        <v>59</v>
      </c>
      <c r="S10882" t="n">
        <v>4.2</v>
      </c>
      <c r="T10882" t="n">
        <v>8.48</v>
      </c>
      <c r="U10882" t="n">
        <v>21.08</v>
      </c>
      <c r="V10882" t="n">
        <v>25.44</v>
      </c>
      <c r="W10882" t="n">
        <v>13.14</v>
      </c>
      <c r="X10882" t="n">
        <v>14.06</v>
      </c>
      <c r="Y10882" t="n">
        <v>8.859999999999999</v>
      </c>
      <c r="Z10882" t="n">
        <v>4.74</v>
      </c>
    </row>
    <row r="10883">
      <c r="A10883" t="n">
        <v>9000001463</v>
      </c>
      <c r="B10883" t="inlineStr">
        <is>
          <t>Diestsesteenweg</t>
        </is>
      </c>
      <c r="C10883" t="inlineStr">
        <is>
          <t>Kessel Lo</t>
        </is>
      </c>
      <c r="D10883" s="17" t="n">
        <v>45453.83333333334</v>
      </c>
      <c r="E10883" t="n">
        <v>0.9995837193</v>
      </c>
      <c r="F10883" t="n">
        <v>15.0105694676</v>
      </c>
      <c r="G10883" t="n">
        <v>32.5186273419</v>
      </c>
      <c r="H10883" t="n">
        <v>47.5291968095</v>
      </c>
      <c r="I10883" t="n">
        <v>15.5038935262</v>
      </c>
      <c r="J10883" t="n">
        <v>38.5075115934</v>
      </c>
      <c r="K10883" t="n">
        <v>54.0114051196</v>
      </c>
      <c r="L10883" t="n">
        <v>225.0648228529</v>
      </c>
      <c r="M10883" t="n">
        <v>283.5754025227</v>
      </c>
      <c r="N10883" t="n">
        <v>508.6402253756</v>
      </c>
      <c r="O10883" t="n">
        <v>18.502508811</v>
      </c>
      <c r="P10883" t="n">
        <v>43.0100148395</v>
      </c>
      <c r="Q10883" t="n">
        <v>61.5125236505</v>
      </c>
      <c r="R10883" t="n">
        <v>63.5</v>
      </c>
      <c r="S10883" t="n">
        <v>1.87</v>
      </c>
      <c r="T10883" t="n">
        <v>5.21</v>
      </c>
      <c r="U10883" t="n">
        <v>15.15</v>
      </c>
      <c r="V10883" t="n">
        <v>26.16</v>
      </c>
      <c r="W10883" t="n">
        <v>17.9</v>
      </c>
      <c r="X10883" t="n">
        <v>14.55</v>
      </c>
      <c r="Y10883" t="n">
        <v>11.01</v>
      </c>
      <c r="Z10883" t="n">
        <v>8.16</v>
      </c>
    </row>
    <row r="10884">
      <c r="A10884" t="n">
        <v>9000001463</v>
      </c>
      <c r="B10884" t="inlineStr">
        <is>
          <t>Diestsesteenweg</t>
        </is>
      </c>
      <c r="C10884" t="inlineStr">
        <is>
          <t>Kessel Lo</t>
        </is>
      </c>
      <c r="D10884" s="17" t="n">
        <v>45453.875</v>
      </c>
      <c r="E10884" t="n">
        <v>0.9993059414</v>
      </c>
      <c r="F10884" t="n">
        <v>7.5</v>
      </c>
      <c r="G10884" t="n">
        <v>22.5033327157</v>
      </c>
      <c r="H10884" t="n">
        <v>30.0033327157</v>
      </c>
      <c r="I10884" t="n">
        <v>5.0011108023</v>
      </c>
      <c r="J10884" t="n">
        <v>19.5038885801</v>
      </c>
      <c r="K10884" t="n">
        <v>24.5049993824</v>
      </c>
      <c r="L10884" t="n">
        <v>160.4991655858</v>
      </c>
      <c r="M10884" t="n">
        <v>206.5036112655</v>
      </c>
      <c r="N10884" t="n">
        <v>367.0027768513</v>
      </c>
      <c r="O10884" t="n">
        <v>21.497222531</v>
      </c>
      <c r="P10884" t="n">
        <v>22.5000006176</v>
      </c>
      <c r="Q10884" t="n">
        <v>43.9972231487</v>
      </c>
      <c r="R10884" t="n">
        <v>67.5</v>
      </c>
      <c r="S10884" t="n">
        <v>0.68</v>
      </c>
      <c r="T10884" t="n">
        <v>4.63</v>
      </c>
      <c r="U10884" t="n">
        <v>17.71</v>
      </c>
      <c r="V10884" t="n">
        <v>20.98</v>
      </c>
      <c r="W10884" t="n">
        <v>17.71</v>
      </c>
      <c r="X10884" t="n">
        <v>15.53</v>
      </c>
      <c r="Y10884" t="n">
        <v>10.22</v>
      </c>
      <c r="Z10884" t="n">
        <v>12.53</v>
      </c>
    </row>
    <row r="10885">
      <c r="A10885" t="n">
        <v>9000001463</v>
      </c>
      <c r="B10885" t="inlineStr">
        <is>
          <t>Diestsesteenweg</t>
        </is>
      </c>
      <c r="C10885" t="inlineStr">
        <is>
          <t>Kessel Lo</t>
        </is>
      </c>
      <c r="D10885" s="17" t="n">
        <v>45453.91666666666</v>
      </c>
      <c r="E10885" t="n">
        <v>0.9994444444</v>
      </c>
      <c r="F10885" t="n">
        <v>2</v>
      </c>
      <c r="G10885" t="n">
        <v>16</v>
      </c>
      <c r="H10885" t="n">
        <v>18</v>
      </c>
      <c r="I10885" t="n">
        <v>1</v>
      </c>
      <c r="J10885" t="n">
        <v>3</v>
      </c>
      <c r="K10885" t="n">
        <v>4</v>
      </c>
      <c r="L10885" t="n">
        <v>15</v>
      </c>
      <c r="M10885" t="n">
        <v>41</v>
      </c>
      <c r="N10885" t="n">
        <v>56</v>
      </c>
      <c r="O10885" t="n">
        <v>2</v>
      </c>
      <c r="P10885" t="n">
        <v>4</v>
      </c>
      <c r="Q10885" t="n">
        <v>6</v>
      </c>
      <c r="R10885" t="n">
        <v>38</v>
      </c>
      <c r="S10885" t="n">
        <v>3.57</v>
      </c>
      <c r="T10885" t="n">
        <v>1.79</v>
      </c>
      <c r="U10885" t="n">
        <v>46.43</v>
      </c>
      <c r="V10885" t="n">
        <v>37.5</v>
      </c>
      <c r="W10885" t="n">
        <v>5.36</v>
      </c>
      <c r="X10885" t="n">
        <v>3.57</v>
      </c>
      <c r="Y10885" t="n">
        <v>0</v>
      </c>
      <c r="Z10885" t="n">
        <v>1.79</v>
      </c>
    </row>
    <row r="10886">
      <c r="A10886" t="n">
        <v>9000001463</v>
      </c>
      <c r="B10886" t="inlineStr">
        <is>
          <t>Diestsesteenweg</t>
        </is>
      </c>
      <c r="C10886" t="inlineStr">
        <is>
          <t>Kessel Lo</t>
        </is>
      </c>
      <c r="D10886" s="17" t="n">
        <v>45453.95833333334</v>
      </c>
      <c r="E10886" t="n">
        <v>1</v>
      </c>
      <c r="F10886" t="n">
        <v>0</v>
      </c>
      <c r="G10886" t="n">
        <v>0</v>
      </c>
      <c r="H10886" t="n">
        <v>0</v>
      </c>
      <c r="I10886" t="n">
        <v>0</v>
      </c>
      <c r="J10886" t="n">
        <v>0</v>
      </c>
      <c r="K10886" t="n">
        <v>0</v>
      </c>
      <c r="L10886" t="n">
        <v>0</v>
      </c>
      <c r="M10886" t="n">
        <v>0</v>
      </c>
      <c r="N10886" t="n">
        <v>0</v>
      </c>
      <c r="O10886" t="n">
        <v>0</v>
      </c>
      <c r="P10886" t="n">
        <v>0</v>
      </c>
      <c r="Q10886" t="n">
        <v>0</v>
      </c>
      <c r="R10886" t="inlineStr"/>
      <c r="S10886" t="n">
        <v>0</v>
      </c>
      <c r="T10886" t="n">
        <v>0</v>
      </c>
      <c r="U10886" t="n">
        <v>0</v>
      </c>
      <c r="V10886" t="n">
        <v>0</v>
      </c>
      <c r="W10886" t="n">
        <v>0</v>
      </c>
      <c r="X10886" t="n">
        <v>0</v>
      </c>
      <c r="Y10886" t="n">
        <v>0</v>
      </c>
      <c r="Z10886" t="n">
        <v>0</v>
      </c>
    </row>
    <row r="10887">
      <c r="A10887" t="n">
        <v>9000001463</v>
      </c>
      <c r="B10887" t="inlineStr">
        <is>
          <t>Diestsesteenweg</t>
        </is>
      </c>
      <c r="C10887" t="inlineStr">
        <is>
          <t>Kessel Lo</t>
        </is>
      </c>
      <c r="D10887" s="17" t="n">
        <v>45454</v>
      </c>
      <c r="E10887" t="n">
        <v>0.9994444444</v>
      </c>
      <c r="F10887" t="n">
        <v>0</v>
      </c>
      <c r="G10887" t="n">
        <v>0</v>
      </c>
      <c r="H10887" t="n">
        <v>0</v>
      </c>
      <c r="I10887" t="n">
        <v>0</v>
      </c>
      <c r="J10887" t="n">
        <v>0</v>
      </c>
      <c r="K10887" t="n">
        <v>0</v>
      </c>
      <c r="L10887" t="n">
        <v>0</v>
      </c>
      <c r="M10887" t="n">
        <v>0</v>
      </c>
      <c r="N10887" t="n">
        <v>0</v>
      </c>
      <c r="O10887" t="n">
        <v>0</v>
      </c>
      <c r="P10887" t="n">
        <v>0</v>
      </c>
      <c r="Q10887" t="n">
        <v>0</v>
      </c>
      <c r="R10887" t="inlineStr"/>
      <c r="S10887" t="n">
        <v>0</v>
      </c>
      <c r="T10887" t="n">
        <v>0</v>
      </c>
      <c r="U10887" t="n">
        <v>0</v>
      </c>
      <c r="V10887" t="n">
        <v>0</v>
      </c>
      <c r="W10887" t="n">
        <v>0</v>
      </c>
      <c r="X10887" t="n">
        <v>0</v>
      </c>
      <c r="Y10887" t="n">
        <v>0</v>
      </c>
      <c r="Z10887" t="n">
        <v>0</v>
      </c>
    </row>
    <row r="10888">
      <c r="A10888" t="n">
        <v>9000001463</v>
      </c>
      <c r="B10888" t="inlineStr">
        <is>
          <t>Diestsesteenweg</t>
        </is>
      </c>
      <c r="C10888" t="inlineStr">
        <is>
          <t>Kessel Lo</t>
        </is>
      </c>
      <c r="D10888" s="17" t="n">
        <v>45454.04166666666</v>
      </c>
      <c r="E10888" t="n">
        <v>0.9988888889</v>
      </c>
      <c r="F10888" t="n">
        <v>0</v>
      </c>
      <c r="G10888" t="n">
        <v>0</v>
      </c>
      <c r="H10888" t="n">
        <v>0</v>
      </c>
      <c r="I10888" t="n">
        <v>0</v>
      </c>
      <c r="J10888" t="n">
        <v>0</v>
      </c>
      <c r="K10888" t="n">
        <v>0</v>
      </c>
      <c r="L10888" t="n">
        <v>0</v>
      </c>
      <c r="M10888" t="n">
        <v>0</v>
      </c>
      <c r="N10888" t="n">
        <v>0</v>
      </c>
      <c r="O10888" t="n">
        <v>0</v>
      </c>
      <c r="P10888" t="n">
        <v>0</v>
      </c>
      <c r="Q10888" t="n">
        <v>0</v>
      </c>
      <c r="R10888" t="inlineStr"/>
      <c r="S10888" t="n">
        <v>0</v>
      </c>
      <c r="T10888" t="n">
        <v>0</v>
      </c>
      <c r="U10888" t="n">
        <v>0</v>
      </c>
      <c r="V10888" t="n">
        <v>0</v>
      </c>
      <c r="W10888" t="n">
        <v>0</v>
      </c>
      <c r="X10888" t="n">
        <v>0</v>
      </c>
      <c r="Y10888" t="n">
        <v>0</v>
      </c>
      <c r="Z10888" t="n">
        <v>0</v>
      </c>
    </row>
    <row r="10889">
      <c r="A10889" t="n">
        <v>9000001463</v>
      </c>
      <c r="B10889" t="inlineStr">
        <is>
          <t>Diestsesteenweg</t>
        </is>
      </c>
      <c r="C10889" t="inlineStr">
        <is>
          <t>Kessel Lo</t>
        </is>
      </c>
      <c r="D10889" s="17" t="n">
        <v>45454.08333333334</v>
      </c>
      <c r="E10889" t="n">
        <v>0.9997222222</v>
      </c>
      <c r="F10889" t="n">
        <v>0</v>
      </c>
      <c r="G10889" t="n">
        <v>0</v>
      </c>
      <c r="H10889" t="n">
        <v>0</v>
      </c>
      <c r="I10889" t="n">
        <v>0</v>
      </c>
      <c r="J10889" t="n">
        <v>0</v>
      </c>
      <c r="K10889" t="n">
        <v>0</v>
      </c>
      <c r="L10889" t="n">
        <v>0</v>
      </c>
      <c r="M10889" t="n">
        <v>0</v>
      </c>
      <c r="N10889" t="n">
        <v>0</v>
      </c>
      <c r="O10889" t="n">
        <v>0</v>
      </c>
      <c r="P10889" t="n">
        <v>0</v>
      </c>
      <c r="Q10889" t="n">
        <v>0</v>
      </c>
      <c r="R10889" t="inlineStr"/>
      <c r="S10889" t="n">
        <v>0</v>
      </c>
      <c r="T10889" t="n">
        <v>0</v>
      </c>
      <c r="U10889" t="n">
        <v>0</v>
      </c>
      <c r="V10889" t="n">
        <v>0</v>
      </c>
      <c r="W10889" t="n">
        <v>0</v>
      </c>
      <c r="X10889" t="n">
        <v>0</v>
      </c>
      <c r="Y10889" t="n">
        <v>0</v>
      </c>
      <c r="Z10889" t="n">
        <v>0</v>
      </c>
    </row>
    <row r="10890">
      <c r="A10890" t="n">
        <v>9000001463</v>
      </c>
      <c r="B10890" t="inlineStr">
        <is>
          <t>Diestsesteenweg</t>
        </is>
      </c>
      <c r="C10890" t="inlineStr">
        <is>
          <t>Kessel Lo</t>
        </is>
      </c>
      <c r="D10890" s="17" t="n">
        <v>45454.125</v>
      </c>
      <c r="E10890" t="n">
        <v>0.9997222222</v>
      </c>
      <c r="F10890" t="n">
        <v>0</v>
      </c>
      <c r="G10890" t="n">
        <v>0</v>
      </c>
      <c r="H10890" t="n">
        <v>0</v>
      </c>
      <c r="I10890" t="n">
        <v>0</v>
      </c>
      <c r="J10890" t="n">
        <v>0</v>
      </c>
      <c r="K10890" t="n">
        <v>0</v>
      </c>
      <c r="L10890" t="n">
        <v>0</v>
      </c>
      <c r="M10890" t="n">
        <v>0</v>
      </c>
      <c r="N10890" t="n">
        <v>0</v>
      </c>
      <c r="O10890" t="n">
        <v>0</v>
      </c>
      <c r="P10890" t="n">
        <v>0</v>
      </c>
      <c r="Q10890" t="n">
        <v>0</v>
      </c>
      <c r="R10890" t="inlineStr"/>
      <c r="S10890" t="n">
        <v>0</v>
      </c>
      <c r="T10890" t="n">
        <v>0</v>
      </c>
      <c r="U10890" t="n">
        <v>0</v>
      </c>
      <c r="V10890" t="n">
        <v>0</v>
      </c>
      <c r="W10890" t="n">
        <v>0</v>
      </c>
      <c r="X10890" t="n">
        <v>0</v>
      </c>
      <c r="Y10890" t="n">
        <v>0</v>
      </c>
      <c r="Z10890" t="n">
        <v>0</v>
      </c>
    </row>
    <row r="10891">
      <c r="A10891" t="n">
        <v>9000001463</v>
      </c>
      <c r="B10891" t="inlineStr">
        <is>
          <t>Diestsesteenweg</t>
        </is>
      </c>
      <c r="C10891" t="inlineStr">
        <is>
          <t>Kessel Lo</t>
        </is>
      </c>
      <c r="D10891" s="17" t="n">
        <v>45454.16666666666</v>
      </c>
      <c r="E10891" t="n">
        <v>0.9991666667</v>
      </c>
      <c r="F10891" t="n">
        <v>0</v>
      </c>
      <c r="G10891" t="n">
        <v>0</v>
      </c>
      <c r="H10891" t="n">
        <v>0</v>
      </c>
      <c r="I10891" t="n">
        <v>0</v>
      </c>
      <c r="J10891" t="n">
        <v>0</v>
      </c>
      <c r="K10891" t="n">
        <v>0</v>
      </c>
      <c r="L10891" t="n">
        <v>0</v>
      </c>
      <c r="M10891" t="n">
        <v>0</v>
      </c>
      <c r="N10891" t="n">
        <v>0</v>
      </c>
      <c r="O10891" t="n">
        <v>0</v>
      </c>
      <c r="P10891" t="n">
        <v>0</v>
      </c>
      <c r="Q10891" t="n">
        <v>0</v>
      </c>
      <c r="R10891" t="inlineStr"/>
      <c r="S10891" t="n">
        <v>0</v>
      </c>
      <c r="T10891" t="n">
        <v>0</v>
      </c>
      <c r="U10891" t="n">
        <v>0</v>
      </c>
      <c r="V10891" t="n">
        <v>0</v>
      </c>
      <c r="W10891" t="n">
        <v>0</v>
      </c>
      <c r="X10891" t="n">
        <v>0</v>
      </c>
      <c r="Y10891" t="n">
        <v>0</v>
      </c>
      <c r="Z10891" t="n">
        <v>0</v>
      </c>
    </row>
    <row r="10892">
      <c r="A10892" t="n">
        <v>9000001463</v>
      </c>
      <c r="B10892" t="inlineStr">
        <is>
          <t>Diestsesteenweg</t>
        </is>
      </c>
      <c r="C10892" t="inlineStr">
        <is>
          <t>Kessel Lo</t>
        </is>
      </c>
      <c r="D10892" s="17" t="n">
        <v>45454.20833333334</v>
      </c>
      <c r="E10892" t="n">
        <v>0.9995835649</v>
      </c>
      <c r="F10892" t="n">
        <v>1</v>
      </c>
      <c r="G10892" t="n">
        <v>0</v>
      </c>
      <c r="H10892" t="n">
        <v>1</v>
      </c>
      <c r="I10892" t="n">
        <v>9.500277932199999</v>
      </c>
      <c r="J10892" t="n">
        <v>0.5</v>
      </c>
      <c r="K10892" t="n">
        <v>10.0002779322</v>
      </c>
      <c r="L10892" t="n">
        <v>93.00222191429999</v>
      </c>
      <c r="M10892" t="n">
        <v>39.4988882713</v>
      </c>
      <c r="N10892" t="n">
        <v>132.5011101855</v>
      </c>
      <c r="O10892" t="n">
        <v>19.4983324069</v>
      </c>
      <c r="P10892" t="n">
        <v>13.0011111115</v>
      </c>
      <c r="Q10892" t="n">
        <v>32.4994435183</v>
      </c>
      <c r="R10892" t="n">
        <v>81.5</v>
      </c>
      <c r="S10892" t="n">
        <v>1.51</v>
      </c>
      <c r="T10892" t="n">
        <v>1.13</v>
      </c>
      <c r="U10892" t="n">
        <v>7.92</v>
      </c>
      <c r="V10892" t="n">
        <v>15.47</v>
      </c>
      <c r="W10892" t="n">
        <v>23.4</v>
      </c>
      <c r="X10892" t="n">
        <v>16.98</v>
      </c>
      <c r="Y10892" t="n">
        <v>12.08</v>
      </c>
      <c r="Z10892" t="n">
        <v>21.51</v>
      </c>
    </row>
    <row r="10893">
      <c r="A10893" t="n">
        <v>9000001463</v>
      </c>
      <c r="B10893" t="inlineStr">
        <is>
          <t>Diestsesteenweg</t>
        </is>
      </c>
      <c r="C10893" t="inlineStr">
        <is>
          <t>Kessel Lo</t>
        </is>
      </c>
      <c r="D10893" s="17" t="n">
        <v>45454.25</v>
      </c>
      <c r="E10893" t="n">
        <v>0.9991668211</v>
      </c>
      <c r="F10893" t="n">
        <v>4.9997220678</v>
      </c>
      <c r="G10893" t="n">
        <v>6.9994441356</v>
      </c>
      <c r="H10893" t="n">
        <v>11.9991662034</v>
      </c>
      <c r="I10893" t="n">
        <v>39.0002779322</v>
      </c>
      <c r="J10893" t="n">
        <v>7.5002779322</v>
      </c>
      <c r="K10893" t="n">
        <v>46.5005558644</v>
      </c>
      <c r="L10893" t="n">
        <v>414.9980544747</v>
      </c>
      <c r="M10893" t="n">
        <v>90.5013896609</v>
      </c>
      <c r="N10893" t="n">
        <v>505.4994441356</v>
      </c>
      <c r="O10893" t="n">
        <v>88.00222345749999</v>
      </c>
      <c r="P10893" t="n">
        <v>52.0008337966</v>
      </c>
      <c r="Q10893" t="n">
        <v>140.003057254</v>
      </c>
      <c r="R10893" t="n">
        <v>62.5</v>
      </c>
      <c r="S10893" t="n">
        <v>6.03</v>
      </c>
      <c r="T10893" t="n">
        <v>7.42</v>
      </c>
      <c r="U10893" t="n">
        <v>14.74</v>
      </c>
      <c r="V10893" t="n">
        <v>20.67</v>
      </c>
      <c r="W10893" t="n">
        <v>21.66</v>
      </c>
      <c r="X10893" t="n">
        <v>11.67</v>
      </c>
      <c r="Y10893" t="n">
        <v>8.609999999999999</v>
      </c>
      <c r="Z10893" t="n">
        <v>9.199999999999999</v>
      </c>
    </row>
    <row r="10894">
      <c r="A10894" t="n">
        <v>9000001463</v>
      </c>
      <c r="B10894" t="inlineStr">
        <is>
          <t>Diestsesteenweg</t>
        </is>
      </c>
      <c r="C10894" t="inlineStr">
        <is>
          <t>Kessel Lo</t>
        </is>
      </c>
      <c r="D10894" s="17" t="n">
        <v>45454.29166666666</v>
      </c>
      <c r="E10894" t="n">
        <v>0.9998611882</v>
      </c>
      <c r="F10894" t="n">
        <v>4.5008328706</v>
      </c>
      <c r="G10894" t="n">
        <v>20.0016657413</v>
      </c>
      <c r="H10894" t="n">
        <v>24.5024986119</v>
      </c>
      <c r="I10894" t="n">
        <v>58.5022209883</v>
      </c>
      <c r="J10894" t="n">
        <v>17.4986118823</v>
      </c>
      <c r="K10894" t="n">
        <v>76.00083287059999</v>
      </c>
      <c r="L10894" t="n">
        <v>437.5047196002</v>
      </c>
      <c r="M10894" t="n">
        <v>150.0022209883</v>
      </c>
      <c r="N10894" t="n">
        <v>587.5069405885999</v>
      </c>
      <c r="O10894" t="n">
        <v>131.9886174348</v>
      </c>
      <c r="P10894" t="n">
        <v>87.50083287059999</v>
      </c>
      <c r="Q10894" t="n">
        <v>219.4894503054</v>
      </c>
      <c r="R10894" t="n">
        <v>53.5</v>
      </c>
      <c r="S10894" t="n">
        <v>7.66</v>
      </c>
      <c r="T10894" t="n">
        <v>10.72</v>
      </c>
      <c r="U10894" t="n">
        <v>24.94</v>
      </c>
      <c r="V10894" t="n">
        <v>22.89</v>
      </c>
      <c r="W10894" t="n">
        <v>15.23</v>
      </c>
      <c r="X10894" t="n">
        <v>9.109999999999999</v>
      </c>
      <c r="Y10894" t="n">
        <v>4.6</v>
      </c>
      <c r="Z10894" t="n">
        <v>4.85</v>
      </c>
    </row>
    <row r="10895">
      <c r="A10895" t="n">
        <v>9000001463</v>
      </c>
      <c r="B10895" t="inlineStr">
        <is>
          <t>Diestsesteenweg</t>
        </is>
      </c>
      <c r="C10895" t="inlineStr">
        <is>
          <t>Kessel Lo</t>
        </is>
      </c>
      <c r="D10895" s="17" t="n">
        <v>45454.33333333334</v>
      </c>
      <c r="E10895" t="n">
        <v>0.9993059417</v>
      </c>
      <c r="F10895" t="n">
        <v>14.0013902792</v>
      </c>
      <c r="G10895" t="n">
        <v>37.0141813429</v>
      </c>
      <c r="H10895" t="n">
        <v>51.0155716221</v>
      </c>
      <c r="I10895" t="n">
        <v>85.523636602</v>
      </c>
      <c r="J10895" t="n">
        <v>35.5094552591</v>
      </c>
      <c r="K10895" t="n">
        <v>121.0330918611</v>
      </c>
      <c r="L10895" t="n">
        <v>369.1081752871</v>
      </c>
      <c r="M10895" t="n">
        <v>189.559787572</v>
      </c>
      <c r="N10895" t="n">
        <v>558.6679628591</v>
      </c>
      <c r="O10895" t="n">
        <v>135.0380998961</v>
      </c>
      <c r="P10895" t="n">
        <v>82.0275310533</v>
      </c>
      <c r="Q10895" t="n">
        <v>217.0656309493</v>
      </c>
      <c r="R10895" t="n">
        <v>51</v>
      </c>
      <c r="S10895" t="n">
        <v>10.83</v>
      </c>
      <c r="T10895" t="n">
        <v>15.94</v>
      </c>
      <c r="U10895" t="n">
        <v>25.25</v>
      </c>
      <c r="V10895" t="n">
        <v>20.5</v>
      </c>
      <c r="W10895" t="n">
        <v>11.28</v>
      </c>
      <c r="X10895" t="n">
        <v>7.88</v>
      </c>
      <c r="Y10895" t="n">
        <v>4.83</v>
      </c>
      <c r="Z10895" t="n">
        <v>3.49</v>
      </c>
    </row>
    <row r="10896">
      <c r="A10896" t="n">
        <v>9000001463</v>
      </c>
      <c r="B10896" t="inlineStr">
        <is>
          <t>Diestsesteenweg</t>
        </is>
      </c>
      <c r="C10896" t="inlineStr">
        <is>
          <t>Kessel Lo</t>
        </is>
      </c>
      <c r="D10896" s="17" t="n">
        <v>45454.375</v>
      </c>
      <c r="E10896" t="n">
        <v>0.9995835649</v>
      </c>
      <c r="F10896" t="n">
        <v>5.0011123488</v>
      </c>
      <c r="G10896" t="n">
        <v>15.0061179162</v>
      </c>
      <c r="H10896" t="n">
        <v>20.0072302649</v>
      </c>
      <c r="I10896" t="n">
        <v>45.0114066675</v>
      </c>
      <c r="J10896" t="n">
        <v>12.5022271681</v>
      </c>
      <c r="K10896" t="n">
        <v>57.5136338355</v>
      </c>
      <c r="L10896" t="n">
        <v>355.0990474946</v>
      </c>
      <c r="M10896" t="n">
        <v>201.5662183966</v>
      </c>
      <c r="N10896" t="n">
        <v>556.6652658912</v>
      </c>
      <c r="O10896" t="n">
        <v>144.5217198264</v>
      </c>
      <c r="P10896" t="n">
        <v>110.528098683</v>
      </c>
      <c r="Q10896" t="n">
        <v>255.0498185094</v>
      </c>
      <c r="R10896" t="n">
        <v>55.5</v>
      </c>
      <c r="S10896" t="n">
        <v>5.12</v>
      </c>
      <c r="T10896" t="n">
        <v>10.24</v>
      </c>
      <c r="U10896" t="n">
        <v>21.48</v>
      </c>
      <c r="V10896" t="n">
        <v>25.25</v>
      </c>
      <c r="W10896" t="n">
        <v>16.17</v>
      </c>
      <c r="X10896" t="n">
        <v>11.23</v>
      </c>
      <c r="Y10896" t="n">
        <v>5.84</v>
      </c>
      <c r="Z10896" t="n">
        <v>4.67</v>
      </c>
    </row>
    <row r="10897">
      <c r="A10897" t="n">
        <v>9000001463</v>
      </c>
      <c r="B10897" t="inlineStr">
        <is>
          <t>Diestsesteenweg</t>
        </is>
      </c>
      <c r="C10897" t="inlineStr">
        <is>
          <t>Kessel Lo</t>
        </is>
      </c>
      <c r="D10897" s="17" t="n">
        <v>45454.41666666666</v>
      </c>
      <c r="E10897" t="n">
        <v>0.9995838736</v>
      </c>
      <c r="F10897" t="n">
        <v>5.502222531</v>
      </c>
      <c r="G10897" t="n">
        <v>21.5052776234</v>
      </c>
      <c r="H10897" t="n">
        <v>27.0075001544</v>
      </c>
      <c r="I10897" t="n">
        <v>36.4999990736</v>
      </c>
      <c r="J10897" t="n">
        <v>14.0025004632</v>
      </c>
      <c r="K10897" t="n">
        <v>50.5024995368</v>
      </c>
      <c r="L10897" t="n">
        <v>353.0077753073</v>
      </c>
      <c r="M10897" t="n">
        <v>232.5072203693</v>
      </c>
      <c r="N10897" t="n">
        <v>585.5149956766001</v>
      </c>
      <c r="O10897" t="n">
        <v>163.4936162065</v>
      </c>
      <c r="P10897" t="n">
        <v>122.0002807115</v>
      </c>
      <c r="Q10897" t="n">
        <v>285.493896918</v>
      </c>
      <c r="R10897" t="n">
        <v>56.5</v>
      </c>
      <c r="S10897" t="n">
        <v>3.33</v>
      </c>
      <c r="T10897" t="n">
        <v>8.279999999999999</v>
      </c>
      <c r="U10897" t="n">
        <v>22.37</v>
      </c>
      <c r="V10897" t="n">
        <v>24.68</v>
      </c>
      <c r="W10897" t="n">
        <v>18.02</v>
      </c>
      <c r="X10897" t="n">
        <v>11.96</v>
      </c>
      <c r="Y10897" t="n">
        <v>5.81</v>
      </c>
      <c r="Z10897" t="n">
        <v>5.55</v>
      </c>
    </row>
    <row r="10898">
      <c r="A10898" t="n">
        <v>9000001463</v>
      </c>
      <c r="B10898" t="inlineStr">
        <is>
          <t>Diestsesteenweg</t>
        </is>
      </c>
      <c r="C10898" t="inlineStr">
        <is>
          <t>Kessel Lo</t>
        </is>
      </c>
      <c r="D10898" s="17" t="n">
        <v>45454.45833333334</v>
      </c>
      <c r="E10898" t="n">
        <v>0.9995835649</v>
      </c>
      <c r="F10898" t="n">
        <v>15.999167438</v>
      </c>
      <c r="G10898" t="n">
        <v>32.4997199073</v>
      </c>
      <c r="H10898" t="n">
        <v>48.4988873453</v>
      </c>
      <c r="I10898" t="n">
        <v>37.5</v>
      </c>
      <c r="J10898" t="n">
        <v>26.0000003086</v>
      </c>
      <c r="K10898" t="n">
        <v>63.5000003086</v>
      </c>
      <c r="L10898" t="n">
        <v>316.5033317912</v>
      </c>
      <c r="M10898" t="n">
        <v>306.0002782408</v>
      </c>
      <c r="N10898" t="n">
        <v>622.503610032</v>
      </c>
      <c r="O10898" t="n">
        <v>112.9941671278</v>
      </c>
      <c r="P10898" t="n">
        <v>138.9991692899</v>
      </c>
      <c r="Q10898" t="n">
        <v>251.9933364177</v>
      </c>
      <c r="R10898" t="n">
        <v>56</v>
      </c>
      <c r="S10898" t="n">
        <v>4.9</v>
      </c>
      <c r="T10898" t="n">
        <v>9.32</v>
      </c>
      <c r="U10898" t="n">
        <v>22.65</v>
      </c>
      <c r="V10898" t="n">
        <v>23.86</v>
      </c>
      <c r="W10898" t="n">
        <v>17.51</v>
      </c>
      <c r="X10898" t="n">
        <v>10.76</v>
      </c>
      <c r="Y10898" t="n">
        <v>6.43</v>
      </c>
      <c r="Z10898" t="n">
        <v>4.58</v>
      </c>
    </row>
    <row r="10899">
      <c r="A10899" t="n">
        <v>9000001463</v>
      </c>
      <c r="B10899" t="inlineStr">
        <is>
          <t>Diestsesteenweg</t>
        </is>
      </c>
      <c r="C10899" t="inlineStr">
        <is>
          <t>Kessel Lo</t>
        </is>
      </c>
      <c r="D10899" s="17" t="n">
        <v>45454.5</v>
      </c>
      <c r="E10899" t="n">
        <v>0.9994445989</v>
      </c>
      <c r="F10899" t="n">
        <v>10.5013915169</v>
      </c>
      <c r="G10899" t="n">
        <v>45.0194793806</v>
      </c>
      <c r="H10899" t="n">
        <v>55.5208708975</v>
      </c>
      <c r="I10899" t="n">
        <v>34.0094605208</v>
      </c>
      <c r="J10899" t="n">
        <v>63.527268287</v>
      </c>
      <c r="K10899" t="n">
        <v>97.5367288078</v>
      </c>
      <c r="L10899" t="n">
        <v>361.6151941519</v>
      </c>
      <c r="M10899" t="n">
        <v>400.5859781744</v>
      </c>
      <c r="N10899" t="n">
        <v>762.2011723263</v>
      </c>
      <c r="O10899" t="n">
        <v>93.5347770959</v>
      </c>
      <c r="P10899" t="n">
        <v>112.0281008462</v>
      </c>
      <c r="Q10899" t="n">
        <v>205.5628779421</v>
      </c>
      <c r="R10899" t="n">
        <v>53.5</v>
      </c>
      <c r="S10899" t="n">
        <v>4</v>
      </c>
      <c r="T10899" t="n">
        <v>9.19</v>
      </c>
      <c r="U10899" t="n">
        <v>25.66</v>
      </c>
      <c r="V10899" t="n">
        <v>24.74</v>
      </c>
      <c r="W10899" t="n">
        <v>16.66</v>
      </c>
      <c r="X10899" t="n">
        <v>10.56</v>
      </c>
      <c r="Y10899" t="n">
        <v>5.51</v>
      </c>
      <c r="Z10899" t="n">
        <v>3.67</v>
      </c>
    </row>
    <row r="10900">
      <c r="A10900" t="n">
        <v>9000001463</v>
      </c>
      <c r="B10900" t="inlineStr">
        <is>
          <t>Diestsesteenweg</t>
        </is>
      </c>
      <c r="C10900" t="inlineStr">
        <is>
          <t>Kessel Lo</t>
        </is>
      </c>
      <c r="D10900" s="17" t="n">
        <v>45454.54166666666</v>
      </c>
      <c r="E10900" t="n">
        <v>0.9994445989</v>
      </c>
      <c r="F10900" t="n">
        <v>5.4986103391</v>
      </c>
      <c r="G10900" t="n">
        <v>17.996942746</v>
      </c>
      <c r="H10900" t="n">
        <v>23.495553085</v>
      </c>
      <c r="I10900" t="n">
        <v>34.9988882713</v>
      </c>
      <c r="J10900" t="n">
        <v>18.9977765425</v>
      </c>
      <c r="K10900" t="n">
        <v>53.9966648138</v>
      </c>
      <c r="L10900" t="n">
        <v>355.5002779322</v>
      </c>
      <c r="M10900" t="n">
        <v>326.4991662034</v>
      </c>
      <c r="N10900" t="n">
        <v>681.9994441356</v>
      </c>
      <c r="O10900" t="n">
        <v>99.5005558644</v>
      </c>
      <c r="P10900" t="n">
        <v>92.4986103391</v>
      </c>
      <c r="Q10900" t="n">
        <v>191.9991662034</v>
      </c>
      <c r="R10900" t="n">
        <v>58.5</v>
      </c>
      <c r="S10900" t="n">
        <v>6.67</v>
      </c>
      <c r="T10900" t="n">
        <v>9.6</v>
      </c>
      <c r="U10900" t="n">
        <v>25.07</v>
      </c>
      <c r="V10900" t="n">
        <v>21.99</v>
      </c>
      <c r="W10900" t="n">
        <v>13.42</v>
      </c>
      <c r="X10900" t="n">
        <v>9.529999999999999</v>
      </c>
      <c r="Y10900" t="n">
        <v>6.74</v>
      </c>
      <c r="Z10900" t="n">
        <v>6.96</v>
      </c>
    </row>
    <row r="10901">
      <c r="A10901" t="n">
        <v>9000001463</v>
      </c>
      <c r="B10901" t="inlineStr">
        <is>
          <t>Diestsesteenweg</t>
        </is>
      </c>
      <c r="C10901" t="inlineStr">
        <is>
          <t>Kessel Lo</t>
        </is>
      </c>
      <c r="D10901" s="17" t="n">
        <v>45454.58333333334</v>
      </c>
      <c r="E10901" t="n">
        <v>0.9995834105</v>
      </c>
      <c r="F10901" t="n">
        <v>5.4997220678</v>
      </c>
      <c r="G10901" t="n">
        <v>27.9972206782</v>
      </c>
      <c r="H10901" t="n">
        <v>33.496942746</v>
      </c>
      <c r="I10901" t="n">
        <v>24.9983324069</v>
      </c>
      <c r="J10901" t="n">
        <v>25.9977765425</v>
      </c>
      <c r="K10901" t="n">
        <v>50.9961089494</v>
      </c>
      <c r="L10901" t="n">
        <v>309.9991662034</v>
      </c>
      <c r="M10901" t="n">
        <v>384.4949972207</v>
      </c>
      <c r="N10901" t="n">
        <v>694.4941634241</v>
      </c>
      <c r="O10901" t="n">
        <v>91.5050027793</v>
      </c>
      <c r="P10901" t="n">
        <v>111.9988882713</v>
      </c>
      <c r="Q10901" t="n">
        <v>203.5038910506</v>
      </c>
      <c r="R10901" t="n">
        <v>53</v>
      </c>
      <c r="S10901" t="n">
        <v>7.99</v>
      </c>
      <c r="T10901" t="n">
        <v>12.96</v>
      </c>
      <c r="U10901" t="n">
        <v>28.51</v>
      </c>
      <c r="V10901" t="n">
        <v>19.44</v>
      </c>
      <c r="W10901" t="n">
        <v>12.74</v>
      </c>
      <c r="X10901" t="n">
        <v>9</v>
      </c>
      <c r="Y10901" t="n">
        <v>5.54</v>
      </c>
      <c r="Z10901" t="n">
        <v>3.82</v>
      </c>
    </row>
    <row r="10902">
      <c r="A10902" t="n">
        <v>9000001463</v>
      </c>
      <c r="B10902" t="inlineStr">
        <is>
          <t>Diestsesteenweg</t>
        </is>
      </c>
      <c r="C10902" t="inlineStr">
        <is>
          <t>Kessel Lo</t>
        </is>
      </c>
      <c r="D10902" s="17" t="n">
        <v>45454.625</v>
      </c>
      <c r="E10902" t="n">
        <v>0.9993057872</v>
      </c>
      <c r="F10902" t="n">
        <v>13.9994441356</v>
      </c>
      <c r="G10902" t="n">
        <v>42.9947192885</v>
      </c>
      <c r="H10902" t="n">
        <v>56.9941634241</v>
      </c>
      <c r="I10902" t="n">
        <v>36.4986103391</v>
      </c>
      <c r="J10902" t="n">
        <v>52.4997220678</v>
      </c>
      <c r="K10902" t="n">
        <v>88.9983324069</v>
      </c>
      <c r="L10902" t="n">
        <v>305.0002779322</v>
      </c>
      <c r="M10902" t="n">
        <v>456.4974986103</v>
      </c>
      <c r="N10902" t="n">
        <v>761.4977765425</v>
      </c>
      <c r="O10902" t="n">
        <v>74.0019455253</v>
      </c>
      <c r="P10902" t="n">
        <v>92.003057254</v>
      </c>
      <c r="Q10902" t="n">
        <v>166.0050027793</v>
      </c>
      <c r="R10902" t="n">
        <v>47.5</v>
      </c>
      <c r="S10902" t="n">
        <v>9.65</v>
      </c>
      <c r="T10902" t="n">
        <v>18.52</v>
      </c>
      <c r="U10902" t="n">
        <v>30.79</v>
      </c>
      <c r="V10902" t="n">
        <v>18.06</v>
      </c>
      <c r="W10902" t="n">
        <v>10.37</v>
      </c>
      <c r="X10902" t="n">
        <v>6.96</v>
      </c>
      <c r="Y10902" t="n">
        <v>3.22</v>
      </c>
      <c r="Z10902" t="n">
        <v>2.43</v>
      </c>
    </row>
    <row r="10903">
      <c r="A10903" t="n">
        <v>9000001463</v>
      </c>
      <c r="B10903" t="inlineStr">
        <is>
          <t>Diestsesteenweg</t>
        </is>
      </c>
      <c r="C10903" t="inlineStr">
        <is>
          <t>Kessel Lo</t>
        </is>
      </c>
      <c r="D10903" s="17" t="n">
        <v>45454.66666666666</v>
      </c>
      <c r="E10903" t="n">
        <v>0.9994447533</v>
      </c>
      <c r="F10903" t="n">
        <v>13.9994441356</v>
      </c>
      <c r="G10903" t="n">
        <v>54.9905503057</v>
      </c>
      <c r="H10903" t="n">
        <v>68.9899944414</v>
      </c>
      <c r="I10903" t="n">
        <v>42.9983324069</v>
      </c>
      <c r="J10903" t="n">
        <v>101.9994441356</v>
      </c>
      <c r="K10903" t="n">
        <v>144.9977765425</v>
      </c>
      <c r="L10903" t="n">
        <v>271.5002779322</v>
      </c>
      <c r="M10903" t="n">
        <v>488.5047248471</v>
      </c>
      <c r="N10903" t="n">
        <v>760.0050027793</v>
      </c>
      <c r="O10903" t="n">
        <v>76.0016675931</v>
      </c>
      <c r="P10903" t="n">
        <v>89.49972206779999</v>
      </c>
      <c r="Q10903" t="n">
        <v>165.5013896609</v>
      </c>
      <c r="R10903" t="n">
        <v>44.5</v>
      </c>
      <c r="S10903" t="n">
        <v>17.76</v>
      </c>
      <c r="T10903" t="n">
        <v>24.08</v>
      </c>
      <c r="U10903" t="n">
        <v>27.17</v>
      </c>
      <c r="V10903" t="n">
        <v>12.89</v>
      </c>
      <c r="W10903" t="n">
        <v>7.83</v>
      </c>
      <c r="X10903" t="n">
        <v>5.86</v>
      </c>
      <c r="Y10903" t="n">
        <v>2.57</v>
      </c>
      <c r="Z10903" t="n">
        <v>1.84</v>
      </c>
    </row>
    <row r="10904">
      <c r="A10904" t="n">
        <v>9000001463</v>
      </c>
      <c r="B10904" t="inlineStr">
        <is>
          <t>Diestsesteenweg</t>
        </is>
      </c>
      <c r="C10904" t="inlineStr">
        <is>
          <t>Kessel Lo</t>
        </is>
      </c>
      <c r="D10904" s="17" t="n">
        <v>45454.70833333334</v>
      </c>
      <c r="E10904" t="n">
        <v>0.9994445989</v>
      </c>
      <c r="F10904" t="n">
        <v>12.0005558644</v>
      </c>
      <c r="G10904" t="n">
        <v>66.9983324069</v>
      </c>
      <c r="H10904" t="n">
        <v>78.9988882713</v>
      </c>
      <c r="I10904" t="n">
        <v>43.9988882713</v>
      </c>
      <c r="J10904" t="n">
        <v>116.5041689828</v>
      </c>
      <c r="K10904" t="n">
        <v>160.503057254</v>
      </c>
      <c r="L10904" t="n">
        <v>261.5008337966</v>
      </c>
      <c r="M10904" t="n">
        <v>529.5083379655</v>
      </c>
      <c r="N10904" t="n">
        <v>791.0091717621</v>
      </c>
      <c r="O10904" t="n">
        <v>62.4994441356</v>
      </c>
      <c r="P10904" t="n">
        <v>87.5005558644</v>
      </c>
      <c r="Q10904" t="n">
        <v>150</v>
      </c>
      <c r="R10904" t="n">
        <v>46</v>
      </c>
      <c r="S10904" t="n">
        <v>13.34</v>
      </c>
      <c r="T10904" t="n">
        <v>23.83</v>
      </c>
      <c r="U10904" t="n">
        <v>24.72</v>
      </c>
      <c r="V10904" t="n">
        <v>16.81</v>
      </c>
      <c r="W10904" t="n">
        <v>9.359999999999999</v>
      </c>
      <c r="X10904" t="n">
        <v>6.07</v>
      </c>
      <c r="Y10904" t="n">
        <v>3.54</v>
      </c>
      <c r="Z10904" t="n">
        <v>2.34</v>
      </c>
    </row>
    <row r="10905">
      <c r="A10905" t="n">
        <v>9000001463</v>
      </c>
      <c r="B10905" t="inlineStr">
        <is>
          <t>Diestsesteenweg</t>
        </is>
      </c>
      <c r="C10905" t="inlineStr">
        <is>
          <t>Kessel Lo</t>
        </is>
      </c>
      <c r="D10905" s="17" t="n">
        <v>45454.75</v>
      </c>
      <c r="E10905" t="n">
        <v>0.9995835649</v>
      </c>
      <c r="F10905" t="n">
        <v>15.9997220678</v>
      </c>
      <c r="G10905" t="n">
        <v>66.9933296276</v>
      </c>
      <c r="H10905" t="n">
        <v>82.9930516954</v>
      </c>
      <c r="I10905" t="n">
        <v>60.4980544747</v>
      </c>
      <c r="J10905" t="n">
        <v>119.504446915</v>
      </c>
      <c r="K10905" t="n">
        <v>180.0025013897</v>
      </c>
      <c r="L10905" t="n">
        <v>275.9944413563</v>
      </c>
      <c r="M10905" t="n">
        <v>486.9930516954</v>
      </c>
      <c r="N10905" t="n">
        <v>762.9874930517</v>
      </c>
      <c r="O10905" t="n">
        <v>59.003057254</v>
      </c>
      <c r="P10905" t="n">
        <v>76.4983324069</v>
      </c>
      <c r="Q10905" t="n">
        <v>135.5013896609</v>
      </c>
      <c r="R10905" t="n">
        <v>49</v>
      </c>
      <c r="S10905" t="n">
        <v>14.68</v>
      </c>
      <c r="T10905" t="n">
        <v>21.23</v>
      </c>
      <c r="U10905" t="n">
        <v>24.71</v>
      </c>
      <c r="V10905" t="n">
        <v>16.12</v>
      </c>
      <c r="W10905" t="n">
        <v>9.109999999999999</v>
      </c>
      <c r="X10905" t="n">
        <v>7.8</v>
      </c>
      <c r="Y10905" t="n">
        <v>3.87</v>
      </c>
      <c r="Z10905" t="n">
        <v>2.49</v>
      </c>
    </row>
    <row r="10906">
      <c r="A10906" t="n">
        <v>9000001463</v>
      </c>
      <c r="B10906" t="inlineStr">
        <is>
          <t>Diestsesteenweg</t>
        </is>
      </c>
      <c r="C10906" t="inlineStr">
        <is>
          <t>Kessel Lo</t>
        </is>
      </c>
      <c r="D10906" s="17" t="n">
        <v>45454.79166666666</v>
      </c>
      <c r="E10906" t="n">
        <v>0.9994447533</v>
      </c>
      <c r="F10906" t="n">
        <v>9.5008337966</v>
      </c>
      <c r="G10906" t="n">
        <v>40.5058365759</v>
      </c>
      <c r="H10906" t="n">
        <v>50.0066703724</v>
      </c>
      <c r="I10906" t="n">
        <v>36.9966648138</v>
      </c>
      <c r="J10906" t="n">
        <v>63.9977765425</v>
      </c>
      <c r="K10906" t="n">
        <v>100.9944413563</v>
      </c>
      <c r="L10906" t="n">
        <v>311.5002779322</v>
      </c>
      <c r="M10906" t="n">
        <v>404.5008337966</v>
      </c>
      <c r="N10906" t="n">
        <v>716.0011117287</v>
      </c>
      <c r="O10906" t="n">
        <v>30.0005558644</v>
      </c>
      <c r="P10906" t="n">
        <v>79.50528071150001</v>
      </c>
      <c r="Q10906" t="n">
        <v>109.5058365759</v>
      </c>
      <c r="R10906" t="n">
        <v>53.5</v>
      </c>
      <c r="S10906" t="n">
        <v>6.28</v>
      </c>
      <c r="T10906" t="n">
        <v>12.08</v>
      </c>
      <c r="U10906" t="n">
        <v>26.4</v>
      </c>
      <c r="V10906" t="n">
        <v>22.49</v>
      </c>
      <c r="W10906" t="n">
        <v>14.32</v>
      </c>
      <c r="X10906" t="n">
        <v>9.85</v>
      </c>
      <c r="Y10906" t="n">
        <v>5.24</v>
      </c>
      <c r="Z10906" t="n">
        <v>3.35</v>
      </c>
    </row>
    <row r="10907">
      <c r="A10907" t="n">
        <v>9000001463</v>
      </c>
      <c r="B10907" t="inlineStr">
        <is>
          <t>Diestsesteenweg</t>
        </is>
      </c>
      <c r="C10907" t="inlineStr">
        <is>
          <t>Kessel Lo</t>
        </is>
      </c>
      <c r="D10907" s="17" t="n">
        <v>45454.83333333334</v>
      </c>
      <c r="E10907" t="n">
        <v>0.9993057872</v>
      </c>
      <c r="F10907" t="n">
        <v>12.5008337966</v>
      </c>
      <c r="G10907" t="n">
        <v>25.9983324069</v>
      </c>
      <c r="H10907" t="n">
        <v>38.4991662034</v>
      </c>
      <c r="I10907" t="n">
        <v>28.9974986103</v>
      </c>
      <c r="J10907" t="n">
        <v>42.9986103391</v>
      </c>
      <c r="K10907" t="n">
        <v>71.9961089494</v>
      </c>
      <c r="L10907" t="n">
        <v>265.9983324069</v>
      </c>
      <c r="M10907" t="n">
        <v>287.4972206782</v>
      </c>
      <c r="N10907" t="n">
        <v>553.495553085</v>
      </c>
      <c r="O10907" t="n">
        <v>29.0025013897</v>
      </c>
      <c r="P10907" t="n">
        <v>34</v>
      </c>
      <c r="Q10907" t="n">
        <v>63.0025013897</v>
      </c>
      <c r="R10907" t="n">
        <v>60</v>
      </c>
      <c r="S10907" t="n">
        <v>2.53</v>
      </c>
      <c r="T10907" t="n">
        <v>5.6</v>
      </c>
      <c r="U10907" t="n">
        <v>18.07</v>
      </c>
      <c r="V10907" t="n">
        <v>30.17</v>
      </c>
      <c r="W10907" t="n">
        <v>14.81</v>
      </c>
      <c r="X10907" t="n">
        <v>13.73</v>
      </c>
      <c r="Y10907" t="n">
        <v>8.039999999999999</v>
      </c>
      <c r="Z10907" t="n">
        <v>7.05</v>
      </c>
    </row>
    <row r="10908">
      <c r="A10908" t="n">
        <v>9000001463</v>
      </c>
      <c r="B10908" t="inlineStr">
        <is>
          <t>Diestsesteenweg</t>
        </is>
      </c>
      <c r="C10908" t="inlineStr">
        <is>
          <t>Kessel Lo</t>
        </is>
      </c>
      <c r="D10908" s="17" t="n">
        <v>45454.875</v>
      </c>
      <c r="E10908" t="n">
        <v>0.9994447533</v>
      </c>
      <c r="F10908" t="n">
        <v>4.501388735</v>
      </c>
      <c r="G10908" t="n">
        <v>27.5180745667</v>
      </c>
      <c r="H10908" t="n">
        <v>32.0194633017</v>
      </c>
      <c r="I10908" t="n">
        <v>12.5080649854</v>
      </c>
      <c r="J10908" t="n">
        <v>31.5097375277</v>
      </c>
      <c r="K10908" t="n">
        <v>44.0178025131</v>
      </c>
      <c r="L10908" t="n">
        <v>199.5703907744</v>
      </c>
      <c r="M10908" t="n">
        <v>241.0695606877</v>
      </c>
      <c r="N10908" t="n">
        <v>440.6399514621</v>
      </c>
      <c r="O10908" t="n">
        <v>17.9988895072</v>
      </c>
      <c r="P10908" t="n">
        <v>20.002229642</v>
      </c>
      <c r="Q10908" t="n">
        <v>38.0011191492</v>
      </c>
      <c r="R10908" t="n">
        <v>64.5</v>
      </c>
      <c r="S10908" t="n">
        <v>1.14</v>
      </c>
      <c r="T10908" t="n">
        <v>3.41</v>
      </c>
      <c r="U10908" t="n">
        <v>16.35</v>
      </c>
      <c r="V10908" t="n">
        <v>26.23</v>
      </c>
      <c r="W10908" t="n">
        <v>16.91</v>
      </c>
      <c r="X10908" t="n">
        <v>15.32</v>
      </c>
      <c r="Y10908" t="n">
        <v>9.99</v>
      </c>
      <c r="Z10908" t="n">
        <v>10.67</v>
      </c>
    </row>
    <row r="10909">
      <c r="A10909" t="n">
        <v>9000001463</v>
      </c>
      <c r="B10909" t="inlineStr">
        <is>
          <t>Diestsesteenweg</t>
        </is>
      </c>
      <c r="C10909" t="inlineStr">
        <is>
          <t>Kessel Lo</t>
        </is>
      </c>
      <c r="D10909" s="17" t="n">
        <v>45454.91666666666</v>
      </c>
      <c r="E10909" t="n">
        <v>0.9988888889</v>
      </c>
      <c r="F10909" t="n">
        <v>7</v>
      </c>
      <c r="G10909" t="n">
        <v>15</v>
      </c>
      <c r="H10909" t="n">
        <v>22</v>
      </c>
      <c r="I10909" t="n">
        <v>1</v>
      </c>
      <c r="J10909" t="n">
        <v>13</v>
      </c>
      <c r="K10909" t="n">
        <v>14</v>
      </c>
      <c r="L10909" t="n">
        <v>32</v>
      </c>
      <c r="M10909" t="n">
        <v>66</v>
      </c>
      <c r="N10909" t="n">
        <v>98</v>
      </c>
      <c r="O10909" t="n">
        <v>0</v>
      </c>
      <c r="P10909" t="n">
        <v>3</v>
      </c>
      <c r="Q10909" t="n">
        <v>3</v>
      </c>
      <c r="R10909" t="n">
        <v>41.5</v>
      </c>
      <c r="S10909" t="n">
        <v>2.04</v>
      </c>
      <c r="T10909" t="n">
        <v>4.08</v>
      </c>
      <c r="U10909" t="n">
        <v>46.94</v>
      </c>
      <c r="V10909" t="n">
        <v>27.55</v>
      </c>
      <c r="W10909" t="n">
        <v>15.31</v>
      </c>
      <c r="X10909" t="n">
        <v>2.04</v>
      </c>
      <c r="Y10909" t="n">
        <v>2.04</v>
      </c>
      <c r="Z10909" t="n">
        <v>0</v>
      </c>
    </row>
    <row r="10910">
      <c r="A10910" t="n">
        <v>9000001463</v>
      </c>
      <c r="B10910" t="inlineStr">
        <is>
          <t>Diestsesteenweg</t>
        </is>
      </c>
      <c r="C10910" t="inlineStr">
        <is>
          <t>Kessel Lo</t>
        </is>
      </c>
      <c r="D10910" s="17" t="n">
        <v>45454.95833333334</v>
      </c>
      <c r="E10910" t="n">
        <v>1</v>
      </c>
      <c r="F10910" t="n">
        <v>0</v>
      </c>
      <c r="G10910" t="n">
        <v>0</v>
      </c>
      <c r="H10910" t="n">
        <v>0</v>
      </c>
      <c r="I10910" t="n">
        <v>0</v>
      </c>
      <c r="J10910" t="n">
        <v>0</v>
      </c>
      <c r="K10910" t="n">
        <v>0</v>
      </c>
      <c r="L10910" t="n">
        <v>0</v>
      </c>
      <c r="M10910" t="n">
        <v>0</v>
      </c>
      <c r="N10910" t="n">
        <v>0</v>
      </c>
      <c r="O10910" t="n">
        <v>0</v>
      </c>
      <c r="P10910" t="n">
        <v>0</v>
      </c>
      <c r="Q10910" t="n">
        <v>0</v>
      </c>
      <c r="R10910" t="inlineStr"/>
      <c r="S10910" t="n">
        <v>0</v>
      </c>
      <c r="T10910" t="n">
        <v>0</v>
      </c>
      <c r="U10910" t="n">
        <v>0</v>
      </c>
      <c r="V10910" t="n">
        <v>0</v>
      </c>
      <c r="W10910" t="n">
        <v>0</v>
      </c>
      <c r="X10910" t="n">
        <v>0</v>
      </c>
      <c r="Y10910" t="n">
        <v>0</v>
      </c>
      <c r="Z10910" t="n">
        <v>0</v>
      </c>
    </row>
    <row r="10911">
      <c r="A10911" t="n">
        <v>9000001463</v>
      </c>
      <c r="B10911" t="inlineStr">
        <is>
          <t>Diestsesteenweg</t>
        </is>
      </c>
      <c r="C10911" t="inlineStr">
        <is>
          <t>Kessel Lo</t>
        </is>
      </c>
      <c r="D10911" s="17" t="n">
        <v>45455</v>
      </c>
      <c r="E10911" t="n">
        <v>0.9991666667</v>
      </c>
      <c r="F10911" t="n">
        <v>0</v>
      </c>
      <c r="G10911" t="n">
        <v>0</v>
      </c>
      <c r="H10911" t="n">
        <v>0</v>
      </c>
      <c r="I10911" t="n">
        <v>0</v>
      </c>
      <c r="J10911" t="n">
        <v>0</v>
      </c>
      <c r="K10911" t="n">
        <v>0</v>
      </c>
      <c r="L10911" t="n">
        <v>0</v>
      </c>
      <c r="M10911" t="n">
        <v>0</v>
      </c>
      <c r="N10911" t="n">
        <v>0</v>
      </c>
      <c r="O10911" t="n">
        <v>0</v>
      </c>
      <c r="P10911" t="n">
        <v>0</v>
      </c>
      <c r="Q10911" t="n">
        <v>0</v>
      </c>
      <c r="R10911" t="inlineStr"/>
      <c r="S10911" t="n">
        <v>0</v>
      </c>
      <c r="T10911" t="n">
        <v>0</v>
      </c>
      <c r="U10911" t="n">
        <v>0</v>
      </c>
      <c r="V10911" t="n">
        <v>0</v>
      </c>
      <c r="W10911" t="n">
        <v>0</v>
      </c>
      <c r="X10911" t="n">
        <v>0</v>
      </c>
      <c r="Y10911" t="n">
        <v>0</v>
      </c>
      <c r="Z10911" t="n">
        <v>0</v>
      </c>
    </row>
    <row r="10912">
      <c r="A10912" t="n">
        <v>9000001463</v>
      </c>
      <c r="B10912" t="inlineStr">
        <is>
          <t>Diestsesteenweg</t>
        </is>
      </c>
      <c r="C10912" t="inlineStr">
        <is>
          <t>Kessel Lo</t>
        </is>
      </c>
      <c r="D10912" s="17" t="n">
        <v>45455.04166666666</v>
      </c>
      <c r="E10912" t="n">
        <v>0.9997222222</v>
      </c>
      <c r="F10912" t="n">
        <v>0</v>
      </c>
      <c r="G10912" t="n">
        <v>0</v>
      </c>
      <c r="H10912" t="n">
        <v>0</v>
      </c>
      <c r="I10912" t="n">
        <v>0</v>
      </c>
      <c r="J10912" t="n">
        <v>0</v>
      </c>
      <c r="K10912" t="n">
        <v>0</v>
      </c>
      <c r="L10912" t="n">
        <v>0</v>
      </c>
      <c r="M10912" t="n">
        <v>0</v>
      </c>
      <c r="N10912" t="n">
        <v>0</v>
      </c>
      <c r="O10912" t="n">
        <v>0</v>
      </c>
      <c r="P10912" t="n">
        <v>0</v>
      </c>
      <c r="Q10912" t="n">
        <v>0</v>
      </c>
      <c r="R10912" t="inlineStr"/>
      <c r="S10912" t="n">
        <v>0</v>
      </c>
      <c r="T10912" t="n">
        <v>0</v>
      </c>
      <c r="U10912" t="n">
        <v>0</v>
      </c>
      <c r="V10912" t="n">
        <v>0</v>
      </c>
      <c r="W10912" t="n">
        <v>0</v>
      </c>
      <c r="X10912" t="n">
        <v>0</v>
      </c>
      <c r="Y10912" t="n">
        <v>0</v>
      </c>
      <c r="Z10912" t="n">
        <v>0</v>
      </c>
    </row>
    <row r="10913">
      <c r="A10913" t="n">
        <v>9000001463</v>
      </c>
      <c r="B10913" t="inlineStr">
        <is>
          <t>Diestsesteenweg</t>
        </is>
      </c>
      <c r="C10913" t="inlineStr">
        <is>
          <t>Kessel Lo</t>
        </is>
      </c>
      <c r="D10913" s="17" t="n">
        <v>45455.08333333334</v>
      </c>
      <c r="E10913" t="n">
        <v>0.9988888889</v>
      </c>
      <c r="F10913" t="n">
        <v>0</v>
      </c>
      <c r="G10913" t="n">
        <v>0</v>
      </c>
      <c r="H10913" t="n">
        <v>0</v>
      </c>
      <c r="I10913" t="n">
        <v>0</v>
      </c>
      <c r="J10913" t="n">
        <v>0</v>
      </c>
      <c r="K10913" t="n">
        <v>0</v>
      </c>
      <c r="L10913" t="n">
        <v>0</v>
      </c>
      <c r="M10913" t="n">
        <v>0</v>
      </c>
      <c r="N10913" t="n">
        <v>0</v>
      </c>
      <c r="O10913" t="n">
        <v>0</v>
      </c>
      <c r="P10913" t="n">
        <v>0</v>
      </c>
      <c r="Q10913" t="n">
        <v>0</v>
      </c>
      <c r="R10913" t="inlineStr"/>
      <c r="S10913" t="n">
        <v>0</v>
      </c>
      <c r="T10913" t="n">
        <v>0</v>
      </c>
      <c r="U10913" t="n">
        <v>0</v>
      </c>
      <c r="V10913" t="n">
        <v>0</v>
      </c>
      <c r="W10913" t="n">
        <v>0</v>
      </c>
      <c r="X10913" t="n">
        <v>0</v>
      </c>
      <c r="Y10913" t="n">
        <v>0</v>
      </c>
      <c r="Z10913" t="n">
        <v>0</v>
      </c>
    </row>
    <row r="10914">
      <c r="A10914" t="n">
        <v>9000001463</v>
      </c>
      <c r="B10914" t="inlineStr">
        <is>
          <t>Diestsesteenweg</t>
        </is>
      </c>
      <c r="C10914" t="inlineStr">
        <is>
          <t>Kessel Lo</t>
        </is>
      </c>
      <c r="D10914" s="17" t="n">
        <v>45455.125</v>
      </c>
      <c r="E10914" t="n">
        <v>0.9997222222</v>
      </c>
      <c r="F10914" t="n">
        <v>0</v>
      </c>
      <c r="G10914" t="n">
        <v>0</v>
      </c>
      <c r="H10914" t="n">
        <v>0</v>
      </c>
      <c r="I10914" t="n">
        <v>0</v>
      </c>
      <c r="J10914" t="n">
        <v>0</v>
      </c>
      <c r="K10914" t="n">
        <v>0</v>
      </c>
      <c r="L10914" t="n">
        <v>0</v>
      </c>
      <c r="M10914" t="n">
        <v>0</v>
      </c>
      <c r="N10914" t="n">
        <v>0</v>
      </c>
      <c r="O10914" t="n">
        <v>0</v>
      </c>
      <c r="P10914" t="n">
        <v>0</v>
      </c>
      <c r="Q10914" t="n">
        <v>0</v>
      </c>
      <c r="R10914" t="inlineStr"/>
      <c r="S10914" t="n">
        <v>0</v>
      </c>
      <c r="T10914" t="n">
        <v>0</v>
      </c>
      <c r="U10914" t="n">
        <v>0</v>
      </c>
      <c r="V10914" t="n">
        <v>0</v>
      </c>
      <c r="W10914" t="n">
        <v>0</v>
      </c>
      <c r="X10914" t="n">
        <v>0</v>
      </c>
      <c r="Y10914" t="n">
        <v>0</v>
      </c>
      <c r="Z10914" t="n">
        <v>0</v>
      </c>
    </row>
    <row r="10915">
      <c r="A10915" t="n">
        <v>9000001463</v>
      </c>
      <c r="B10915" t="inlineStr">
        <is>
          <t>Diestsesteenweg</t>
        </is>
      </c>
      <c r="C10915" t="inlineStr">
        <is>
          <t>Kessel Lo</t>
        </is>
      </c>
      <c r="D10915" s="17" t="n">
        <v>45455.16666666666</v>
      </c>
      <c r="E10915" t="n">
        <v>0.9991666667</v>
      </c>
      <c r="F10915" t="n">
        <v>0</v>
      </c>
      <c r="G10915" t="n">
        <v>0</v>
      </c>
      <c r="H10915" t="n">
        <v>0</v>
      </c>
      <c r="I10915" t="n">
        <v>0</v>
      </c>
      <c r="J10915" t="n">
        <v>0</v>
      </c>
      <c r="K10915" t="n">
        <v>0</v>
      </c>
      <c r="L10915" t="n">
        <v>0</v>
      </c>
      <c r="M10915" t="n">
        <v>0</v>
      </c>
      <c r="N10915" t="n">
        <v>0</v>
      </c>
      <c r="O10915" t="n">
        <v>0</v>
      </c>
      <c r="P10915" t="n">
        <v>0</v>
      </c>
      <c r="Q10915" t="n">
        <v>0</v>
      </c>
      <c r="R10915" t="inlineStr"/>
      <c r="S10915" t="n">
        <v>0</v>
      </c>
      <c r="T10915" t="n">
        <v>0</v>
      </c>
      <c r="U10915" t="n">
        <v>0</v>
      </c>
      <c r="V10915" t="n">
        <v>0</v>
      </c>
      <c r="W10915" t="n">
        <v>0</v>
      </c>
      <c r="X10915" t="n">
        <v>0</v>
      </c>
      <c r="Y10915" t="n">
        <v>0</v>
      </c>
      <c r="Z10915" t="n">
        <v>0</v>
      </c>
    </row>
    <row r="10916">
      <c r="A10916" t="n">
        <v>9000001463</v>
      </c>
      <c r="B10916" t="inlineStr">
        <is>
          <t>Diestsesteenweg</t>
        </is>
      </c>
      <c r="C10916" t="inlineStr">
        <is>
          <t>Kessel Lo</t>
        </is>
      </c>
      <c r="D10916" s="17" t="n">
        <v>45455.20833333334</v>
      </c>
      <c r="E10916" t="n">
        <v>0.9994445988</v>
      </c>
      <c r="F10916" t="n">
        <v>0.9999996914</v>
      </c>
      <c r="G10916" t="n">
        <v>1.4999996914</v>
      </c>
      <c r="H10916" t="n">
        <v>2.4999993827</v>
      </c>
      <c r="I10916" t="n">
        <v>12.0008331793</v>
      </c>
      <c r="J10916" t="n">
        <v>2.5002779322</v>
      </c>
      <c r="K10916" t="n">
        <v>14.5011111115</v>
      </c>
      <c r="L10916" t="n">
        <v>103.0041658963</v>
      </c>
      <c r="M10916" t="n">
        <v>36.5011111115</v>
      </c>
      <c r="N10916" t="n">
        <v>139.5052770078</v>
      </c>
      <c r="O10916" t="n">
        <v>18.4994453702</v>
      </c>
      <c r="P10916" t="n">
        <v>12.0008331793</v>
      </c>
      <c r="Q10916" t="n">
        <v>30.5002785495</v>
      </c>
      <c r="R10916" t="n">
        <v>79</v>
      </c>
      <c r="S10916" t="n">
        <v>0.36</v>
      </c>
      <c r="T10916" t="n">
        <v>0.72</v>
      </c>
      <c r="U10916" t="n">
        <v>5.02</v>
      </c>
      <c r="V10916" t="n">
        <v>17.92</v>
      </c>
      <c r="W10916" t="n">
        <v>25.45</v>
      </c>
      <c r="X10916" t="n">
        <v>14.7</v>
      </c>
      <c r="Y10916" t="n">
        <v>12.54</v>
      </c>
      <c r="Z10916" t="n">
        <v>23.3</v>
      </c>
    </row>
    <row r="10917">
      <c r="A10917" t="n">
        <v>9000001463</v>
      </c>
      <c r="B10917" t="inlineStr">
        <is>
          <t>Diestsesteenweg</t>
        </is>
      </c>
      <c r="C10917" t="inlineStr">
        <is>
          <t>Kessel Lo</t>
        </is>
      </c>
      <c r="D10917" s="17" t="n">
        <v>45455.25</v>
      </c>
      <c r="E10917" t="n">
        <v>0.9993059417</v>
      </c>
      <c r="F10917" t="n">
        <v>3</v>
      </c>
      <c r="G10917" t="n">
        <v>1.5</v>
      </c>
      <c r="H10917" t="n">
        <v>4.5</v>
      </c>
      <c r="I10917" t="n">
        <v>34.0086211534</v>
      </c>
      <c r="J10917" t="n">
        <v>8</v>
      </c>
      <c r="K10917" t="n">
        <v>42.0086211534</v>
      </c>
      <c r="L10917" t="n">
        <v>362.0634040911</v>
      </c>
      <c r="M10917" t="n">
        <v>98.5180761033</v>
      </c>
      <c r="N10917" t="n">
        <v>460.5814801945</v>
      </c>
      <c r="O10917" t="n">
        <v>86.51807517589999</v>
      </c>
      <c r="P10917" t="n">
        <v>55.5100098868</v>
      </c>
      <c r="Q10917" t="n">
        <v>142.0280850627</v>
      </c>
      <c r="R10917" t="n">
        <v>62</v>
      </c>
      <c r="S10917" t="n">
        <v>3.91</v>
      </c>
      <c r="T10917" t="n">
        <v>5.43</v>
      </c>
      <c r="U10917" t="n">
        <v>14.44</v>
      </c>
      <c r="V10917" t="n">
        <v>26.17</v>
      </c>
      <c r="W10917" t="n">
        <v>22.37</v>
      </c>
      <c r="X10917" t="n">
        <v>10.86</v>
      </c>
      <c r="Y10917" t="n">
        <v>7.6</v>
      </c>
      <c r="Z10917" t="n">
        <v>9.23</v>
      </c>
    </row>
    <row r="10918">
      <c r="A10918" t="n">
        <v>9000001463</v>
      </c>
      <c r="B10918" t="inlineStr">
        <is>
          <t>Diestsesteenweg</t>
        </is>
      </c>
      <c r="C10918" t="inlineStr">
        <is>
          <t>Kessel Lo</t>
        </is>
      </c>
      <c r="D10918" s="17" t="n">
        <v>45455.29166666666</v>
      </c>
      <c r="E10918" t="n">
        <v>0.9995834105</v>
      </c>
      <c r="F10918" t="n">
        <v>3.4994441356</v>
      </c>
      <c r="G10918" t="n">
        <v>8.499444135599999</v>
      </c>
      <c r="H10918" t="n">
        <v>11.9988882713</v>
      </c>
      <c r="I10918" t="n">
        <v>71.496942746</v>
      </c>
      <c r="J10918" t="n">
        <v>18.5005558644</v>
      </c>
      <c r="K10918" t="n">
        <v>89.9974986103</v>
      </c>
      <c r="L10918" t="n">
        <v>410.4977765425</v>
      </c>
      <c r="M10918" t="n">
        <v>164.4980544747</v>
      </c>
      <c r="N10918" t="n">
        <v>574.9958310172</v>
      </c>
      <c r="O10918" t="n">
        <v>101.0011117287</v>
      </c>
      <c r="P10918" t="n">
        <v>73.9986103391</v>
      </c>
      <c r="Q10918" t="n">
        <v>174.9997220678</v>
      </c>
      <c r="R10918" t="n">
        <v>54.5</v>
      </c>
      <c r="S10918" t="n">
        <v>6.17</v>
      </c>
      <c r="T10918" t="n">
        <v>9.039999999999999</v>
      </c>
      <c r="U10918" t="n">
        <v>21.83</v>
      </c>
      <c r="V10918" t="n">
        <v>27.13</v>
      </c>
      <c r="W10918" t="n">
        <v>16.43</v>
      </c>
      <c r="X10918" t="n">
        <v>9.300000000000001</v>
      </c>
      <c r="Y10918" t="n">
        <v>5.57</v>
      </c>
      <c r="Z10918" t="n">
        <v>4.52</v>
      </c>
    </row>
    <row r="10919">
      <c r="A10919" t="n">
        <v>9000001463</v>
      </c>
      <c r="B10919" t="inlineStr">
        <is>
          <t>Diestsesteenweg</t>
        </is>
      </c>
      <c r="C10919" t="inlineStr">
        <is>
          <t>Kessel Lo</t>
        </is>
      </c>
      <c r="D10919" s="17" t="n">
        <v>45455.33333333334</v>
      </c>
      <c r="E10919" t="n">
        <v>0.9993057872</v>
      </c>
      <c r="F10919" t="n">
        <v>17.4972206782</v>
      </c>
      <c r="G10919" t="n">
        <v>41.4938854919</v>
      </c>
      <c r="H10919" t="n">
        <v>58.9911061701</v>
      </c>
      <c r="I10919" t="n">
        <v>85.9994441356</v>
      </c>
      <c r="J10919" t="n">
        <v>38.5005558644</v>
      </c>
      <c r="K10919" t="n">
        <v>124.5</v>
      </c>
      <c r="L10919" t="n">
        <v>401.4994441356</v>
      </c>
      <c r="M10919" t="n">
        <v>232.4972206782</v>
      </c>
      <c r="N10919" t="n">
        <v>633.9966648138</v>
      </c>
      <c r="O10919" t="n">
        <v>126.5008337966</v>
      </c>
      <c r="P10919" t="n">
        <v>104.5025013897</v>
      </c>
      <c r="Q10919" t="n">
        <v>231.0033351862</v>
      </c>
      <c r="R10919" t="n">
        <v>56.5</v>
      </c>
      <c r="S10919" t="n">
        <v>6.07</v>
      </c>
      <c r="T10919" t="n">
        <v>9.94</v>
      </c>
      <c r="U10919" t="n">
        <v>22.32</v>
      </c>
      <c r="V10919" t="n">
        <v>24.05</v>
      </c>
      <c r="W10919" t="n">
        <v>14.91</v>
      </c>
      <c r="X10919" t="n">
        <v>11.28</v>
      </c>
      <c r="Y10919" t="n">
        <v>7.26</v>
      </c>
      <c r="Z10919" t="n">
        <v>4.18</v>
      </c>
    </row>
    <row r="10920">
      <c r="A10920" t="n">
        <v>9000001463</v>
      </c>
      <c r="B10920" t="inlineStr">
        <is>
          <t>Diestsesteenweg</t>
        </is>
      </c>
      <c r="C10920" t="inlineStr">
        <is>
          <t>Kessel Lo</t>
        </is>
      </c>
      <c r="D10920" s="17" t="n">
        <v>45455.375</v>
      </c>
      <c r="E10920" t="n">
        <v>0.9995838736</v>
      </c>
      <c r="F10920" t="n">
        <v>18.4988891977</v>
      </c>
      <c r="G10920" t="n">
        <v>30.5008319437</v>
      </c>
      <c r="H10920" t="n">
        <v>48.9997211414</v>
      </c>
      <c r="I10920" t="n">
        <v>41.9988882713</v>
      </c>
      <c r="J10920" t="n">
        <v>17.4980550923</v>
      </c>
      <c r="K10920" t="n">
        <v>59.4969433636</v>
      </c>
      <c r="L10920" t="n">
        <v>357.5091674387</v>
      </c>
      <c r="M10920" t="n">
        <v>281.5016666667</v>
      </c>
      <c r="N10920" t="n">
        <v>639.0108341054</v>
      </c>
      <c r="O10920" t="n">
        <v>110.4944466061</v>
      </c>
      <c r="P10920" t="n">
        <v>135.4986109567</v>
      </c>
      <c r="Q10920" t="n">
        <v>245.9930575628</v>
      </c>
      <c r="R10920" t="n">
        <v>54</v>
      </c>
      <c r="S10920" t="n">
        <v>5.56</v>
      </c>
      <c r="T10920" t="n">
        <v>9.470000000000001</v>
      </c>
      <c r="U10920" t="n">
        <v>24.41</v>
      </c>
      <c r="V10920" t="n">
        <v>23.63</v>
      </c>
      <c r="W10920" t="n">
        <v>16.04</v>
      </c>
      <c r="X10920" t="n">
        <v>11.74</v>
      </c>
      <c r="Y10920" t="n">
        <v>5.79</v>
      </c>
      <c r="Z10920" t="n">
        <v>3.36</v>
      </c>
    </row>
    <row r="10921">
      <c r="A10921" t="n">
        <v>9000001463</v>
      </c>
      <c r="B10921" t="inlineStr">
        <is>
          <t>Diestsesteenweg</t>
        </is>
      </c>
      <c r="C10921" t="inlineStr">
        <is>
          <t>Kessel Lo</t>
        </is>
      </c>
      <c r="D10921" s="17" t="n">
        <v>45455.41666666666</v>
      </c>
      <c r="E10921" t="n">
        <v>0.9995838736</v>
      </c>
      <c r="F10921" t="n">
        <v>5.999721759</v>
      </c>
      <c r="G10921" t="n">
        <v>10.5030547835</v>
      </c>
      <c r="H10921" t="n">
        <v>16.5027765425</v>
      </c>
      <c r="I10921" t="n">
        <v>0</v>
      </c>
      <c r="J10921" t="n">
        <v>19.0024986103</v>
      </c>
      <c r="K10921" t="n">
        <v>19.0024986103</v>
      </c>
      <c r="L10921" t="n">
        <v>79.5222243839</v>
      </c>
      <c r="M10921" t="n">
        <v>280.0019402755</v>
      </c>
      <c r="N10921" t="n">
        <v>359.5241646594</v>
      </c>
      <c r="O10921" t="n">
        <v>15.0002770057</v>
      </c>
      <c r="P10921" t="n">
        <v>73.49944197390001</v>
      </c>
      <c r="Q10921" t="n">
        <v>88.49971897970001</v>
      </c>
      <c r="R10921" t="n">
        <v>57</v>
      </c>
      <c r="S10921" t="n">
        <v>5.15</v>
      </c>
      <c r="T10921" t="n">
        <v>10.57</v>
      </c>
      <c r="U10921" t="n">
        <v>23.78</v>
      </c>
      <c r="V10921" t="n">
        <v>24.06</v>
      </c>
      <c r="W10921" t="n">
        <v>13.21</v>
      </c>
      <c r="X10921" t="n">
        <v>11.4</v>
      </c>
      <c r="Y10921" t="n">
        <v>6.4</v>
      </c>
      <c r="Z10921" t="n">
        <v>5.42</v>
      </c>
    </row>
    <row r="10922">
      <c r="A10922" t="n">
        <v>9000001463</v>
      </c>
      <c r="B10922" t="inlineStr">
        <is>
          <t>Diestsesteenweg</t>
        </is>
      </c>
      <c r="C10922" t="inlineStr">
        <is>
          <t>Kessel Lo</t>
        </is>
      </c>
      <c r="D10922" s="17" t="n">
        <v>45455.45833333334</v>
      </c>
      <c r="E10922" t="n">
        <v>0.9995837192</v>
      </c>
      <c r="F10922" t="n">
        <v>7.4997220678</v>
      </c>
      <c r="G10922" t="n">
        <v>14.5022219134</v>
      </c>
      <c r="H10922" t="n">
        <v>22.0019439812</v>
      </c>
      <c r="I10922" t="n">
        <v>0.5</v>
      </c>
      <c r="J10922" t="n">
        <v>21.0005546291</v>
      </c>
      <c r="K10922" t="n">
        <v>21.5005546291</v>
      </c>
      <c r="L10922" t="n">
        <v>72.5072191341</v>
      </c>
      <c r="M10922" t="n">
        <v>232.5027777778</v>
      </c>
      <c r="N10922" t="n">
        <v>305.0099969119</v>
      </c>
      <c r="O10922" t="n">
        <v>14.5008331789</v>
      </c>
      <c r="P10922" t="n">
        <v>50.9988876536</v>
      </c>
      <c r="Q10922" t="n">
        <v>65.4997208326</v>
      </c>
      <c r="R10922" t="n">
        <v>60</v>
      </c>
      <c r="S10922" t="n">
        <v>4.1</v>
      </c>
      <c r="T10922" t="n">
        <v>7.38</v>
      </c>
      <c r="U10922" t="n">
        <v>27.54</v>
      </c>
      <c r="V10922" t="n">
        <v>20.33</v>
      </c>
      <c r="W10922" t="n">
        <v>12.62</v>
      </c>
      <c r="X10922" t="n">
        <v>13.28</v>
      </c>
      <c r="Y10922" t="n">
        <v>8.69</v>
      </c>
      <c r="Z10922" t="n">
        <v>6.07</v>
      </c>
    </row>
    <row r="10923">
      <c r="A10923" t="n">
        <v>9000001463</v>
      </c>
      <c r="B10923" t="inlineStr">
        <is>
          <t>Diestsesteenweg</t>
        </is>
      </c>
      <c r="C10923" t="inlineStr">
        <is>
          <t>Kessel Lo</t>
        </is>
      </c>
      <c r="D10923" s="17" t="n">
        <v>45455.5</v>
      </c>
      <c r="E10923" t="n">
        <v>0.9995834105</v>
      </c>
      <c r="F10923" t="n">
        <v>7.0002779322</v>
      </c>
      <c r="G10923" t="n">
        <v>8.4988882713</v>
      </c>
      <c r="H10923" t="n">
        <v>15.4991662034</v>
      </c>
      <c r="I10923" t="n">
        <v>4</v>
      </c>
      <c r="J10923" t="n">
        <v>21.9974986103</v>
      </c>
      <c r="K10923" t="n">
        <v>25.9974986103</v>
      </c>
      <c r="L10923" t="n">
        <v>57.4941634241</v>
      </c>
      <c r="M10923" t="n">
        <v>209.4991662034</v>
      </c>
      <c r="N10923" t="n">
        <v>266.9933296276</v>
      </c>
      <c r="O10923" t="n">
        <v>22.4991662034</v>
      </c>
      <c r="P10923" t="n">
        <v>37.4988882713</v>
      </c>
      <c r="Q10923" t="n">
        <v>59.9980544747</v>
      </c>
      <c r="R10923" t="n">
        <v>56</v>
      </c>
      <c r="S10923" t="n">
        <v>8.43</v>
      </c>
      <c r="T10923" t="n">
        <v>15.92</v>
      </c>
      <c r="U10923" t="n">
        <v>27.72</v>
      </c>
      <c r="V10923" t="n">
        <v>16.85</v>
      </c>
      <c r="W10923" t="n">
        <v>11.61</v>
      </c>
      <c r="X10923" t="n">
        <v>7.49</v>
      </c>
      <c r="Y10923" t="n">
        <v>8.050000000000001</v>
      </c>
      <c r="Z10923" t="n">
        <v>3.93</v>
      </c>
    </row>
    <row r="10924">
      <c r="A10924" t="n">
        <v>9000001463</v>
      </c>
      <c r="B10924" t="inlineStr">
        <is>
          <t>Diestsesteenweg</t>
        </is>
      </c>
      <c r="C10924" t="inlineStr">
        <is>
          <t>Kessel Lo</t>
        </is>
      </c>
      <c r="D10924" s="17" t="n">
        <v>45455.54166666666</v>
      </c>
      <c r="E10924" t="n">
        <v>0.9995835649</v>
      </c>
      <c r="F10924" t="n">
        <v>7.9972206782</v>
      </c>
      <c r="G10924" t="n">
        <v>16.4974986103</v>
      </c>
      <c r="H10924" t="n">
        <v>24.4947192885</v>
      </c>
      <c r="I10924" t="n">
        <v>2.4994441356</v>
      </c>
      <c r="J10924" t="n">
        <v>20.4966648138</v>
      </c>
      <c r="K10924" t="n">
        <v>22.9961089494</v>
      </c>
      <c r="L10924" t="n">
        <v>62.9797109505</v>
      </c>
      <c r="M10924" t="n">
        <v>226.4986103391</v>
      </c>
      <c r="N10924" t="n">
        <v>289.4783212896</v>
      </c>
      <c r="O10924" t="n">
        <v>11.4997220678</v>
      </c>
      <c r="P10924" t="n">
        <v>40.4988882713</v>
      </c>
      <c r="Q10924" t="n">
        <v>51.9986103391</v>
      </c>
      <c r="R10924" t="n">
        <v>54</v>
      </c>
      <c r="S10924" t="n">
        <v>8.640000000000001</v>
      </c>
      <c r="T10924" t="n">
        <v>12.44</v>
      </c>
      <c r="U10924" t="n">
        <v>28.84</v>
      </c>
      <c r="V10924" t="n">
        <v>18.48</v>
      </c>
      <c r="W10924" t="n">
        <v>11.23</v>
      </c>
      <c r="X10924" t="n">
        <v>10.02</v>
      </c>
      <c r="Y10924" t="n">
        <v>5.87</v>
      </c>
      <c r="Z10924" t="n">
        <v>4.49</v>
      </c>
    </row>
    <row r="10925">
      <c r="A10925" t="n">
        <v>9000001463</v>
      </c>
      <c r="B10925" t="inlineStr">
        <is>
          <t>Diestsesteenweg</t>
        </is>
      </c>
      <c r="C10925" t="inlineStr">
        <is>
          <t>Kessel Lo</t>
        </is>
      </c>
      <c r="D10925" s="17" t="n">
        <v>45455.58333333334</v>
      </c>
      <c r="E10925" t="n">
        <v>0.9995837192</v>
      </c>
      <c r="F10925" t="n">
        <v>15.4986100303</v>
      </c>
      <c r="G10925" t="n">
        <v>27.0047208326</v>
      </c>
      <c r="H10925" t="n">
        <v>42.5033308628</v>
      </c>
      <c r="I10925" t="n">
        <v>27.5047220678</v>
      </c>
      <c r="J10925" t="n">
        <v>47.0041662034</v>
      </c>
      <c r="K10925" t="n">
        <v>74.50888827129999</v>
      </c>
      <c r="L10925" t="n">
        <v>293.5013865728</v>
      </c>
      <c r="M10925" t="n">
        <v>401.5041646594</v>
      </c>
      <c r="N10925" t="n">
        <v>695.0055512322</v>
      </c>
      <c r="O10925" t="n">
        <v>70.99305570999999</v>
      </c>
      <c r="P10925" t="n">
        <v>84.5038895065</v>
      </c>
      <c r="Q10925" t="n">
        <v>155.4969452165</v>
      </c>
      <c r="R10925" t="n">
        <v>50.5</v>
      </c>
      <c r="S10925" t="n">
        <v>9.779999999999999</v>
      </c>
      <c r="T10925" t="n">
        <v>16.12</v>
      </c>
      <c r="U10925" t="n">
        <v>30.79</v>
      </c>
      <c r="V10925" t="n">
        <v>18.42</v>
      </c>
      <c r="W10925" t="n">
        <v>9.5</v>
      </c>
      <c r="X10925" t="n">
        <v>8.06</v>
      </c>
      <c r="Y10925" t="n">
        <v>3.74</v>
      </c>
      <c r="Z10925" t="n">
        <v>3.6</v>
      </c>
    </row>
    <row r="10926">
      <c r="A10926" t="n">
        <v>9000001463</v>
      </c>
      <c r="B10926" t="inlineStr">
        <is>
          <t>Diestsesteenweg</t>
        </is>
      </c>
      <c r="C10926" t="inlineStr">
        <is>
          <t>Kessel Lo</t>
        </is>
      </c>
      <c r="D10926" s="17" t="n">
        <v>45455.625</v>
      </c>
      <c r="E10926" t="n">
        <v>0.9994445989</v>
      </c>
      <c r="F10926" t="n">
        <v>12.0019455253</v>
      </c>
      <c r="G10926" t="n">
        <v>35.5013896609</v>
      </c>
      <c r="H10926" t="n">
        <v>47.5033351862</v>
      </c>
      <c r="I10926" t="n">
        <v>47.0013896609</v>
      </c>
      <c r="J10926" t="n">
        <v>61.5036131184</v>
      </c>
      <c r="K10926" t="n">
        <v>108.5050027793</v>
      </c>
      <c r="L10926" t="n">
        <v>287.5002779322</v>
      </c>
      <c r="M10926" t="n">
        <v>509.0016675931</v>
      </c>
      <c r="N10926" t="n">
        <v>796.5019455253</v>
      </c>
      <c r="O10926" t="n">
        <v>76.9980544747</v>
      </c>
      <c r="P10926" t="n">
        <v>100.0008337966</v>
      </c>
      <c r="Q10926" t="n">
        <v>176.9988882713</v>
      </c>
      <c r="R10926" t="n">
        <v>50</v>
      </c>
      <c r="S10926" t="n">
        <v>10.73</v>
      </c>
      <c r="T10926" t="n">
        <v>20.21</v>
      </c>
      <c r="U10926" t="n">
        <v>26.87</v>
      </c>
      <c r="V10926" t="n">
        <v>17.89</v>
      </c>
      <c r="W10926" t="n">
        <v>9.48</v>
      </c>
      <c r="X10926" t="n">
        <v>6.84</v>
      </c>
      <c r="Y10926" t="n">
        <v>3.89</v>
      </c>
      <c r="Z10926" t="n">
        <v>4.08</v>
      </c>
    </row>
    <row r="10927">
      <c r="A10927" t="n">
        <v>9000001463</v>
      </c>
      <c r="B10927" t="inlineStr">
        <is>
          <t>Diestsesteenweg</t>
        </is>
      </c>
      <c r="C10927" t="inlineStr">
        <is>
          <t>Kessel Lo</t>
        </is>
      </c>
      <c r="D10927" s="17" t="n">
        <v>45455.66666666666</v>
      </c>
      <c r="E10927" t="n">
        <v>0.9991668212</v>
      </c>
      <c r="F10927" t="n">
        <v>8.0008337966</v>
      </c>
      <c r="G10927" t="n">
        <v>31.5116836689</v>
      </c>
      <c r="H10927" t="n">
        <v>39.5125174655</v>
      </c>
      <c r="I10927" t="n">
        <v>30.513354046</v>
      </c>
      <c r="J10927" t="n">
        <v>77.5244852532</v>
      </c>
      <c r="K10927" t="n">
        <v>108.0378392992</v>
      </c>
      <c r="L10927" t="n">
        <v>284.575125518</v>
      </c>
      <c r="M10927" t="n">
        <v>483.1508090657</v>
      </c>
      <c r="N10927" t="n">
        <v>767.7259345837</v>
      </c>
      <c r="O10927" t="n">
        <v>50.507236754</v>
      </c>
      <c r="P10927" t="n">
        <v>93.5183645586</v>
      </c>
      <c r="Q10927" t="n">
        <v>144.0256013125</v>
      </c>
      <c r="R10927" t="n">
        <v>45.5</v>
      </c>
      <c r="S10927" t="n">
        <v>14.98</v>
      </c>
      <c r="T10927" t="n">
        <v>19.61</v>
      </c>
      <c r="U10927" t="n">
        <v>27.23</v>
      </c>
      <c r="V10927" t="n">
        <v>17.92</v>
      </c>
      <c r="W10927" t="n">
        <v>8.859999999999999</v>
      </c>
      <c r="X10927" t="n">
        <v>5.8</v>
      </c>
      <c r="Y10927" t="n">
        <v>3.78</v>
      </c>
      <c r="Z10927" t="n">
        <v>1.82</v>
      </c>
    </row>
    <row r="10928">
      <c r="A10928" t="n">
        <v>9000001463</v>
      </c>
      <c r="B10928" t="inlineStr">
        <is>
          <t>Diestsesteenweg</t>
        </is>
      </c>
      <c r="C10928" t="inlineStr">
        <is>
          <t>Kessel Lo</t>
        </is>
      </c>
      <c r="D10928" s="17" t="n">
        <v>45455.70833333334</v>
      </c>
      <c r="E10928" t="n">
        <v>0.9997223765</v>
      </c>
      <c r="F10928" t="n">
        <v>13.5002776235</v>
      </c>
      <c r="G10928" t="n">
        <v>60.0097223795</v>
      </c>
      <c r="H10928" t="n">
        <v>73.5100000031</v>
      </c>
      <c r="I10928" t="n">
        <v>51.0036118838</v>
      </c>
      <c r="J10928" t="n">
        <v>132.0080557124</v>
      </c>
      <c r="K10928" t="n">
        <v>183.0116675962</v>
      </c>
      <c r="L10928" t="n">
        <v>276.0041628099</v>
      </c>
      <c r="M10928" t="n">
        <v>585.0033283961</v>
      </c>
      <c r="N10928" t="n">
        <v>861.0074912060001</v>
      </c>
      <c r="O10928" t="n">
        <v>51.4958334864</v>
      </c>
      <c r="P10928" t="n">
        <v>76.9944432082</v>
      </c>
      <c r="Q10928" t="n">
        <v>128.4902766945</v>
      </c>
      <c r="R10928" t="n">
        <v>40.5</v>
      </c>
      <c r="S10928" t="n">
        <v>23.58</v>
      </c>
      <c r="T10928" t="n">
        <v>25.38</v>
      </c>
      <c r="U10928" t="n">
        <v>24.22</v>
      </c>
      <c r="V10928" t="n">
        <v>11.44</v>
      </c>
      <c r="W10928" t="n">
        <v>7.32</v>
      </c>
      <c r="X10928" t="n">
        <v>4.82</v>
      </c>
      <c r="Y10928" t="n">
        <v>2.44</v>
      </c>
      <c r="Z10928" t="n">
        <v>0.8100000000000001</v>
      </c>
    </row>
    <row r="10929">
      <c r="A10929" t="n">
        <v>9000001463</v>
      </c>
      <c r="B10929" t="inlineStr">
        <is>
          <t>Diestsesteenweg</t>
        </is>
      </c>
      <c r="C10929" t="inlineStr">
        <is>
          <t>Kessel Lo</t>
        </is>
      </c>
      <c r="D10929" s="17" t="n">
        <v>45455.75</v>
      </c>
      <c r="E10929" t="n">
        <v>0.9995834105</v>
      </c>
      <c r="F10929" t="n">
        <v>12.0008337966</v>
      </c>
      <c r="G10929" t="n">
        <v>66.004446915</v>
      </c>
      <c r="H10929" t="n">
        <v>78.00528071150001</v>
      </c>
      <c r="I10929" t="n">
        <v>60.0025013897</v>
      </c>
      <c r="J10929" t="n">
        <v>83.5025013897</v>
      </c>
      <c r="K10929" t="n">
        <v>143.5050027793</v>
      </c>
      <c r="L10929" t="n">
        <v>304.0022234575</v>
      </c>
      <c r="M10929" t="n">
        <v>442.0050027793</v>
      </c>
      <c r="N10929" t="n">
        <v>746.0072262368</v>
      </c>
      <c r="O10929" t="n">
        <v>59.4961089494</v>
      </c>
      <c r="P10929" t="n">
        <v>58.5002779322</v>
      </c>
      <c r="Q10929" t="n">
        <v>117.9963868816</v>
      </c>
      <c r="R10929" t="n">
        <v>52</v>
      </c>
      <c r="S10929" t="n">
        <v>10.52</v>
      </c>
      <c r="T10929" t="n">
        <v>13.4</v>
      </c>
      <c r="U10929" t="n">
        <v>26.74</v>
      </c>
      <c r="V10929" t="n">
        <v>22.65</v>
      </c>
      <c r="W10929" t="n">
        <v>9.99</v>
      </c>
      <c r="X10929" t="n">
        <v>9.119999999999999</v>
      </c>
      <c r="Y10929" t="n">
        <v>4.76</v>
      </c>
      <c r="Z10929" t="n">
        <v>2.82</v>
      </c>
    </row>
    <row r="10930">
      <c r="A10930" t="n">
        <v>9000001463</v>
      </c>
      <c r="B10930" t="inlineStr">
        <is>
          <t>Diestsesteenweg</t>
        </is>
      </c>
      <c r="C10930" t="inlineStr">
        <is>
          <t>Kessel Lo</t>
        </is>
      </c>
      <c r="D10930" s="17" t="n">
        <v>45455.79166666666</v>
      </c>
      <c r="E10930" t="n">
        <v>0.9994445989</v>
      </c>
      <c r="F10930" t="n">
        <v>8.9991662034</v>
      </c>
      <c r="G10930" t="n">
        <v>53</v>
      </c>
      <c r="H10930" t="n">
        <v>61.9991662034</v>
      </c>
      <c r="I10930" t="n">
        <v>74.49972206779999</v>
      </c>
      <c r="J10930" t="n">
        <v>75.49972206779999</v>
      </c>
      <c r="K10930" t="n">
        <v>149.9994441356</v>
      </c>
      <c r="L10930" t="n">
        <v>313.0013896609</v>
      </c>
      <c r="M10930" t="n">
        <v>395.4994441356</v>
      </c>
      <c r="N10930" t="n">
        <v>708.5008337966</v>
      </c>
      <c r="O10930" t="n">
        <v>38.9997220678</v>
      </c>
      <c r="P10930" t="n">
        <v>44.9997220678</v>
      </c>
      <c r="Q10930" t="n">
        <v>83.9994441356</v>
      </c>
      <c r="R10930" t="n">
        <v>57.5</v>
      </c>
      <c r="S10930" t="n">
        <v>4.45</v>
      </c>
      <c r="T10930" t="n">
        <v>8.470000000000001</v>
      </c>
      <c r="U10930" t="n">
        <v>22.51</v>
      </c>
      <c r="V10930" t="n">
        <v>24.49</v>
      </c>
      <c r="W10930" t="n">
        <v>15.53</v>
      </c>
      <c r="X10930" t="n">
        <v>12.35</v>
      </c>
      <c r="Y10930" t="n">
        <v>7.2</v>
      </c>
      <c r="Z10930" t="n">
        <v>5.01</v>
      </c>
    </row>
    <row r="10931">
      <c r="A10931" t="n">
        <v>9000001463</v>
      </c>
      <c r="B10931" t="inlineStr">
        <is>
          <t>Diestsesteenweg</t>
        </is>
      </c>
      <c r="C10931" t="inlineStr">
        <is>
          <t>Kessel Lo</t>
        </is>
      </c>
      <c r="D10931" s="17" t="n">
        <v>45455.83333333334</v>
      </c>
      <c r="E10931" t="n">
        <v>0.9995838738</v>
      </c>
      <c r="F10931" t="n">
        <v>17.0063961496</v>
      </c>
      <c r="G10931" t="n">
        <v>54.0308563537</v>
      </c>
      <c r="H10931" t="n">
        <v>71.0372525033</v>
      </c>
      <c r="I10931" t="n">
        <v>30.0088963052</v>
      </c>
      <c r="J10931" t="n">
        <v>50.5158501736</v>
      </c>
      <c r="K10931" t="n">
        <v>80.5247464789</v>
      </c>
      <c r="L10931" t="n">
        <v>255.5622852554</v>
      </c>
      <c r="M10931" t="n">
        <v>315.0748039486</v>
      </c>
      <c r="N10931" t="n">
        <v>570.6370892039999</v>
      </c>
      <c r="O10931" t="n">
        <v>29.5027848841</v>
      </c>
      <c r="P10931" t="n">
        <v>41.5147399881</v>
      </c>
      <c r="Q10931" t="n">
        <v>71.0175248722</v>
      </c>
      <c r="R10931" t="n">
        <v>60.5</v>
      </c>
      <c r="S10931" t="n">
        <v>2.54</v>
      </c>
      <c r="T10931" t="n">
        <v>5.96</v>
      </c>
      <c r="U10931" t="n">
        <v>19.2</v>
      </c>
      <c r="V10931" t="n">
        <v>23.84</v>
      </c>
      <c r="W10931" t="n">
        <v>17.09</v>
      </c>
      <c r="X10931" t="n">
        <v>15.86</v>
      </c>
      <c r="Y10931" t="n">
        <v>9.73</v>
      </c>
      <c r="Z10931" t="n">
        <v>5.78</v>
      </c>
    </row>
    <row r="10932">
      <c r="A10932" t="n">
        <v>9000001463</v>
      </c>
      <c r="B10932" t="inlineStr">
        <is>
          <t>Diestsesteenweg</t>
        </is>
      </c>
      <c r="C10932" t="inlineStr">
        <is>
          <t>Kessel Lo</t>
        </is>
      </c>
      <c r="D10932" s="17" t="n">
        <v>45455.875</v>
      </c>
      <c r="E10932" t="n">
        <v>0.9994444444</v>
      </c>
      <c r="F10932" t="n">
        <v>18</v>
      </c>
      <c r="G10932" t="n">
        <v>49.5</v>
      </c>
      <c r="H10932" t="n">
        <v>67.5</v>
      </c>
      <c r="I10932" t="n">
        <v>22.5</v>
      </c>
      <c r="J10932" t="n">
        <v>36.5</v>
      </c>
      <c r="K10932" t="n">
        <v>59</v>
      </c>
      <c r="L10932" t="n">
        <v>213</v>
      </c>
      <c r="M10932" t="n">
        <v>268</v>
      </c>
      <c r="N10932" t="n">
        <v>481</v>
      </c>
      <c r="O10932" t="n">
        <v>18</v>
      </c>
      <c r="P10932" t="n">
        <v>26</v>
      </c>
      <c r="Q10932" t="n">
        <v>44</v>
      </c>
      <c r="R10932" t="n">
        <v>62.5</v>
      </c>
      <c r="S10932" t="n">
        <v>2.6</v>
      </c>
      <c r="T10932" t="n">
        <v>7.9</v>
      </c>
      <c r="U10932" t="n">
        <v>17.26</v>
      </c>
      <c r="V10932" t="n">
        <v>24.64</v>
      </c>
      <c r="W10932" t="n">
        <v>16.11</v>
      </c>
      <c r="X10932" t="n">
        <v>13.51</v>
      </c>
      <c r="Y10932" t="n">
        <v>8.84</v>
      </c>
      <c r="Z10932" t="n">
        <v>9.15</v>
      </c>
    </row>
    <row r="10933">
      <c r="A10933" t="n">
        <v>9000001463</v>
      </c>
      <c r="B10933" t="inlineStr">
        <is>
          <t>Diestsesteenweg</t>
        </is>
      </c>
      <c r="C10933" t="inlineStr">
        <is>
          <t>Kessel Lo</t>
        </is>
      </c>
      <c r="D10933" s="17" t="n">
        <v>45455.91666666666</v>
      </c>
      <c r="E10933" t="n">
        <v>1</v>
      </c>
      <c r="F10933" t="n">
        <v>2</v>
      </c>
      <c r="G10933" t="n">
        <v>1</v>
      </c>
      <c r="H10933" t="n">
        <v>3</v>
      </c>
      <c r="I10933" t="n">
        <v>4</v>
      </c>
      <c r="J10933" t="n">
        <v>8</v>
      </c>
      <c r="K10933" t="n">
        <v>12</v>
      </c>
      <c r="L10933" t="n">
        <v>35</v>
      </c>
      <c r="M10933" t="n">
        <v>39</v>
      </c>
      <c r="N10933" t="n">
        <v>74</v>
      </c>
      <c r="O10933" t="n">
        <v>3</v>
      </c>
      <c r="P10933" t="n">
        <v>1</v>
      </c>
      <c r="Q10933" t="n">
        <v>4</v>
      </c>
      <c r="R10933" t="n">
        <v>39.5</v>
      </c>
      <c r="S10933" t="n">
        <v>4.05</v>
      </c>
      <c r="T10933" t="n">
        <v>5.41</v>
      </c>
      <c r="U10933" t="n">
        <v>47.3</v>
      </c>
      <c r="V10933" t="n">
        <v>29.73</v>
      </c>
      <c r="W10933" t="n">
        <v>8.109999999999999</v>
      </c>
      <c r="X10933" t="n">
        <v>5.41</v>
      </c>
      <c r="Y10933" t="n">
        <v>0</v>
      </c>
      <c r="Z10933" t="n">
        <v>0</v>
      </c>
    </row>
    <row r="10934">
      <c r="A10934" t="n">
        <v>9000001463</v>
      </c>
      <c r="B10934" t="inlineStr">
        <is>
          <t>Diestsesteenweg</t>
        </is>
      </c>
      <c r="C10934" t="inlineStr">
        <is>
          <t>Kessel Lo</t>
        </is>
      </c>
      <c r="D10934" s="17" t="n">
        <v>45455.95833333334</v>
      </c>
      <c r="E10934" t="n">
        <v>0.9994444444</v>
      </c>
      <c r="F10934" t="n">
        <v>0</v>
      </c>
      <c r="G10934" t="n">
        <v>0</v>
      </c>
      <c r="H10934" t="n">
        <v>0</v>
      </c>
      <c r="I10934" t="n">
        <v>0</v>
      </c>
      <c r="J10934" t="n">
        <v>0</v>
      </c>
      <c r="K10934" t="n">
        <v>0</v>
      </c>
      <c r="L10934" t="n">
        <v>0</v>
      </c>
      <c r="M10934" t="n">
        <v>3</v>
      </c>
      <c r="N10934" t="n">
        <v>3</v>
      </c>
      <c r="O10934" t="n">
        <v>0</v>
      </c>
      <c r="P10934" t="n">
        <v>0</v>
      </c>
      <c r="Q10934" t="n">
        <v>0</v>
      </c>
      <c r="R10934" t="n">
        <v>23</v>
      </c>
      <c r="S10934" t="n">
        <v>0</v>
      </c>
      <c r="T10934" t="n">
        <v>66.67</v>
      </c>
      <c r="U10934" t="n">
        <v>33.33</v>
      </c>
      <c r="V10934" t="n">
        <v>0</v>
      </c>
      <c r="W10934" t="n">
        <v>0</v>
      </c>
      <c r="X10934" t="n">
        <v>0</v>
      </c>
      <c r="Y10934" t="n">
        <v>0</v>
      </c>
      <c r="Z10934" t="n">
        <v>0</v>
      </c>
    </row>
    <row r="10935">
      <c r="A10935" t="n">
        <v>9000001463</v>
      </c>
      <c r="B10935" t="inlineStr">
        <is>
          <t>Diestsesteenweg</t>
        </is>
      </c>
      <c r="C10935" t="inlineStr">
        <is>
          <t>Kessel Lo</t>
        </is>
      </c>
      <c r="D10935" s="17" t="n">
        <v>45456</v>
      </c>
      <c r="E10935" t="n">
        <v>0.9994444444</v>
      </c>
      <c r="F10935" t="n">
        <v>0</v>
      </c>
      <c r="G10935" t="n">
        <v>0</v>
      </c>
      <c r="H10935" t="n">
        <v>0</v>
      </c>
      <c r="I10935" t="n">
        <v>0</v>
      </c>
      <c r="J10935" t="n">
        <v>0</v>
      </c>
      <c r="K10935" t="n">
        <v>0</v>
      </c>
      <c r="L10935" t="n">
        <v>0</v>
      </c>
      <c r="M10935" t="n">
        <v>0</v>
      </c>
      <c r="N10935" t="n">
        <v>0</v>
      </c>
      <c r="O10935" t="n">
        <v>0</v>
      </c>
      <c r="P10935" t="n">
        <v>0</v>
      </c>
      <c r="Q10935" t="n">
        <v>0</v>
      </c>
      <c r="R10935" t="inlineStr"/>
      <c r="S10935" t="n">
        <v>0</v>
      </c>
      <c r="T10935" t="n">
        <v>0</v>
      </c>
      <c r="U10935" t="n">
        <v>0</v>
      </c>
      <c r="V10935" t="n">
        <v>0</v>
      </c>
      <c r="W10935" t="n">
        <v>0</v>
      </c>
      <c r="X10935" t="n">
        <v>0</v>
      </c>
      <c r="Y10935" t="n">
        <v>0</v>
      </c>
      <c r="Z10935" t="n">
        <v>0</v>
      </c>
    </row>
    <row r="10936">
      <c r="A10936" t="n">
        <v>9000001463</v>
      </c>
      <c r="B10936" t="inlineStr">
        <is>
          <t>Diestsesteenweg</t>
        </is>
      </c>
      <c r="C10936" t="inlineStr">
        <is>
          <t>Kessel Lo</t>
        </is>
      </c>
      <c r="D10936" s="17" t="n">
        <v>45456.04166666666</v>
      </c>
      <c r="E10936" t="n">
        <v>0.9997222222</v>
      </c>
      <c r="F10936" t="n">
        <v>0</v>
      </c>
      <c r="G10936" t="n">
        <v>0</v>
      </c>
      <c r="H10936" t="n">
        <v>0</v>
      </c>
      <c r="I10936" t="n">
        <v>0</v>
      </c>
      <c r="J10936" t="n">
        <v>0</v>
      </c>
      <c r="K10936" t="n">
        <v>0</v>
      </c>
      <c r="L10936" t="n">
        <v>0</v>
      </c>
      <c r="M10936" t="n">
        <v>0</v>
      </c>
      <c r="N10936" t="n">
        <v>0</v>
      </c>
      <c r="O10936" t="n">
        <v>0</v>
      </c>
      <c r="P10936" t="n">
        <v>0</v>
      </c>
      <c r="Q10936" t="n">
        <v>0</v>
      </c>
      <c r="R10936" t="inlineStr"/>
      <c r="S10936" t="n">
        <v>0</v>
      </c>
      <c r="T10936" t="n">
        <v>0</v>
      </c>
      <c r="U10936" t="n">
        <v>0</v>
      </c>
      <c r="V10936" t="n">
        <v>0</v>
      </c>
      <c r="W10936" t="n">
        <v>0</v>
      </c>
      <c r="X10936" t="n">
        <v>0</v>
      </c>
      <c r="Y10936" t="n">
        <v>0</v>
      </c>
      <c r="Z10936" t="n">
        <v>0</v>
      </c>
    </row>
    <row r="10937">
      <c r="A10937" t="n">
        <v>9000001463</v>
      </c>
      <c r="B10937" t="inlineStr">
        <is>
          <t>Diestsesteenweg</t>
        </is>
      </c>
      <c r="C10937" t="inlineStr">
        <is>
          <t>Kessel Lo</t>
        </is>
      </c>
      <c r="D10937" s="17" t="n">
        <v>45456.08333333334</v>
      </c>
      <c r="E10937" t="n">
        <v>0.9991666667</v>
      </c>
      <c r="F10937" t="n">
        <v>0</v>
      </c>
      <c r="G10937" t="n">
        <v>0</v>
      </c>
      <c r="H10937" t="n">
        <v>0</v>
      </c>
      <c r="I10937" t="n">
        <v>0</v>
      </c>
      <c r="J10937" t="n">
        <v>0</v>
      </c>
      <c r="K10937" t="n">
        <v>0</v>
      </c>
      <c r="L10937" t="n">
        <v>0</v>
      </c>
      <c r="M10937" t="n">
        <v>0</v>
      </c>
      <c r="N10937" t="n">
        <v>0</v>
      </c>
      <c r="O10937" t="n">
        <v>0</v>
      </c>
      <c r="P10937" t="n">
        <v>0</v>
      </c>
      <c r="Q10937" t="n">
        <v>0</v>
      </c>
      <c r="R10937" t="inlineStr"/>
      <c r="S10937" t="n">
        <v>0</v>
      </c>
      <c r="T10937" t="n">
        <v>0</v>
      </c>
      <c r="U10937" t="n">
        <v>0</v>
      </c>
      <c r="V10937" t="n">
        <v>0</v>
      </c>
      <c r="W10937" t="n">
        <v>0</v>
      </c>
      <c r="X10937" t="n">
        <v>0</v>
      </c>
      <c r="Y10937" t="n">
        <v>0</v>
      </c>
      <c r="Z10937" t="n">
        <v>0</v>
      </c>
    </row>
    <row r="10938">
      <c r="A10938" t="n">
        <v>9000001463</v>
      </c>
      <c r="B10938" t="inlineStr">
        <is>
          <t>Diestsesteenweg</t>
        </is>
      </c>
      <c r="C10938" t="inlineStr">
        <is>
          <t>Kessel Lo</t>
        </is>
      </c>
      <c r="D10938" s="17" t="n">
        <v>45456.125</v>
      </c>
      <c r="E10938" t="n">
        <v>1</v>
      </c>
      <c r="F10938" t="n">
        <v>0</v>
      </c>
      <c r="G10938" t="n">
        <v>0</v>
      </c>
      <c r="H10938" t="n">
        <v>0</v>
      </c>
      <c r="I10938" t="n">
        <v>0</v>
      </c>
      <c r="J10938" t="n">
        <v>0</v>
      </c>
      <c r="K10938" t="n">
        <v>0</v>
      </c>
      <c r="L10938" t="n">
        <v>0</v>
      </c>
      <c r="M10938" t="n">
        <v>0</v>
      </c>
      <c r="N10938" t="n">
        <v>0</v>
      </c>
      <c r="O10938" t="n">
        <v>0</v>
      </c>
      <c r="P10938" t="n">
        <v>0</v>
      </c>
      <c r="Q10938" t="n">
        <v>0</v>
      </c>
      <c r="R10938" t="inlineStr"/>
      <c r="S10938" t="n">
        <v>0</v>
      </c>
      <c r="T10938" t="n">
        <v>0</v>
      </c>
      <c r="U10938" t="n">
        <v>0</v>
      </c>
      <c r="V10938" t="n">
        <v>0</v>
      </c>
      <c r="W10938" t="n">
        <v>0</v>
      </c>
      <c r="X10938" t="n">
        <v>0</v>
      </c>
      <c r="Y10938" t="n">
        <v>0</v>
      </c>
      <c r="Z10938" t="n">
        <v>0</v>
      </c>
    </row>
    <row r="10939">
      <c r="A10939" t="n">
        <v>9000001463</v>
      </c>
      <c r="B10939" t="inlineStr">
        <is>
          <t>Diestsesteenweg</t>
        </is>
      </c>
      <c r="C10939" t="inlineStr">
        <is>
          <t>Kessel Lo</t>
        </is>
      </c>
      <c r="D10939" s="17" t="n">
        <v>45456.16666666666</v>
      </c>
      <c r="E10939" t="n">
        <v>0.9997222222</v>
      </c>
      <c r="F10939" t="n">
        <v>0</v>
      </c>
      <c r="G10939" t="n">
        <v>0</v>
      </c>
      <c r="H10939" t="n">
        <v>0</v>
      </c>
      <c r="I10939" t="n">
        <v>0</v>
      </c>
      <c r="J10939" t="n">
        <v>0</v>
      </c>
      <c r="K10939" t="n">
        <v>0</v>
      </c>
      <c r="L10939" t="n">
        <v>0</v>
      </c>
      <c r="M10939" t="n">
        <v>0</v>
      </c>
      <c r="N10939" t="n">
        <v>0</v>
      </c>
      <c r="O10939" t="n">
        <v>0</v>
      </c>
      <c r="P10939" t="n">
        <v>0</v>
      </c>
      <c r="Q10939" t="n">
        <v>0</v>
      </c>
      <c r="R10939" t="inlineStr"/>
      <c r="S10939" t="n">
        <v>0</v>
      </c>
      <c r="T10939" t="n">
        <v>0</v>
      </c>
      <c r="U10939" t="n">
        <v>0</v>
      </c>
      <c r="V10939" t="n">
        <v>0</v>
      </c>
      <c r="W10939" t="n">
        <v>0</v>
      </c>
      <c r="X10939" t="n">
        <v>0</v>
      </c>
      <c r="Y10939" t="n">
        <v>0</v>
      </c>
      <c r="Z10939" t="n">
        <v>0</v>
      </c>
    </row>
    <row r="10940">
      <c r="A10940" t="n">
        <v>9000001463</v>
      </c>
      <c r="B10940" t="inlineStr">
        <is>
          <t>Diestsesteenweg</t>
        </is>
      </c>
      <c r="C10940" t="inlineStr">
        <is>
          <t>Kessel Lo</t>
        </is>
      </c>
      <c r="D10940" s="17" t="n">
        <v>45456.20833333334</v>
      </c>
      <c r="E10940" t="n">
        <v>0.9993056328</v>
      </c>
      <c r="F10940" t="n">
        <v>0.5</v>
      </c>
      <c r="G10940" t="n">
        <v>4.0005558644</v>
      </c>
      <c r="H10940" t="n">
        <v>4.5005558644</v>
      </c>
      <c r="I10940" t="n">
        <v>12.5005558644</v>
      </c>
      <c r="J10940" t="n">
        <v>3.5</v>
      </c>
      <c r="K10940" t="n">
        <v>16.0005558644</v>
      </c>
      <c r="L10940" t="n">
        <v>94.00277932180001</v>
      </c>
      <c r="M10940" t="n">
        <v>43.5005558644</v>
      </c>
      <c r="N10940" t="n">
        <v>137.5033351862</v>
      </c>
      <c r="O10940" t="n">
        <v>18.9977765425</v>
      </c>
      <c r="P10940" t="n">
        <v>15</v>
      </c>
      <c r="Q10940" t="n">
        <v>33.9977765425</v>
      </c>
      <c r="R10940" t="n">
        <v>77.5</v>
      </c>
      <c r="S10940" t="n">
        <v>2.18</v>
      </c>
      <c r="T10940" t="n">
        <v>2.55</v>
      </c>
      <c r="U10940" t="n">
        <v>9.82</v>
      </c>
      <c r="V10940" t="n">
        <v>18.91</v>
      </c>
      <c r="W10940" t="n">
        <v>18.55</v>
      </c>
      <c r="X10940" t="n">
        <v>16.36</v>
      </c>
      <c r="Y10940" t="n">
        <v>10.18</v>
      </c>
      <c r="Z10940" t="n">
        <v>21.45</v>
      </c>
    </row>
    <row r="10941">
      <c r="A10941" t="n">
        <v>9000001463</v>
      </c>
      <c r="B10941" t="inlineStr">
        <is>
          <t>Diestsesteenweg</t>
        </is>
      </c>
      <c r="C10941" t="inlineStr">
        <is>
          <t>Kessel Lo</t>
        </is>
      </c>
      <c r="D10941" s="17" t="n">
        <v>45456.25</v>
      </c>
      <c r="E10941" t="n">
        <v>0.9995840282</v>
      </c>
      <c r="F10941" t="n">
        <v>1.5005561735</v>
      </c>
      <c r="G10941" t="n">
        <v>3.5005561735</v>
      </c>
      <c r="H10941" t="n">
        <v>5.0011123471</v>
      </c>
      <c r="I10941" t="n">
        <v>31.0169594295</v>
      </c>
      <c r="J10941" t="n">
        <v>10.0058390495</v>
      </c>
      <c r="K10941" t="n">
        <v>41.0227984789</v>
      </c>
      <c r="L10941" t="n">
        <v>372.0981573653</v>
      </c>
      <c r="M10941" t="n">
        <v>109.0264174699</v>
      </c>
      <c r="N10941" t="n">
        <v>481.1245748352</v>
      </c>
      <c r="O10941" t="n">
        <v>85.5130791949</v>
      </c>
      <c r="P10941" t="n">
        <v>45.0113995491</v>
      </c>
      <c r="Q10941" t="n">
        <v>130.524478744</v>
      </c>
      <c r="R10941" t="n">
        <v>62</v>
      </c>
      <c r="S10941" t="n">
        <v>5.09</v>
      </c>
      <c r="T10941" t="n">
        <v>6.96</v>
      </c>
      <c r="U10941" t="n">
        <v>15.39</v>
      </c>
      <c r="V10941" t="n">
        <v>22.66</v>
      </c>
      <c r="W10941" t="n">
        <v>19.44</v>
      </c>
      <c r="X10941" t="n">
        <v>13.72</v>
      </c>
      <c r="Y10941" t="n">
        <v>7.59</v>
      </c>
      <c r="Z10941" t="n">
        <v>9.15</v>
      </c>
    </row>
    <row r="10942">
      <c r="A10942" t="n">
        <v>9000001463</v>
      </c>
      <c r="B10942" t="inlineStr">
        <is>
          <t>Diestsesteenweg</t>
        </is>
      </c>
      <c r="C10942" t="inlineStr">
        <is>
          <t>Kessel Lo</t>
        </is>
      </c>
      <c r="D10942" s="17" t="n">
        <v>45456.29166666666</v>
      </c>
      <c r="E10942" t="n">
        <v>0.9997223766</v>
      </c>
      <c r="F10942" t="n">
        <v>6</v>
      </c>
      <c r="G10942" t="n">
        <v>8.500277932199999</v>
      </c>
      <c r="H10942" t="n">
        <v>14.5002779322</v>
      </c>
      <c r="I10942" t="n">
        <v>18.9997220678</v>
      </c>
      <c r="J10942" t="n">
        <v>25.4997220678</v>
      </c>
      <c r="K10942" t="n">
        <v>44.4994441356</v>
      </c>
      <c r="L10942" t="n">
        <v>197.0005558644</v>
      </c>
      <c r="M10942" t="n">
        <v>175.4991662034</v>
      </c>
      <c r="N10942" t="n">
        <v>372.4997220678</v>
      </c>
      <c r="O10942" t="n">
        <v>67.99527515290001</v>
      </c>
      <c r="P10942" t="n">
        <v>88.4966648138</v>
      </c>
      <c r="Q10942" t="n">
        <v>156.4919399666</v>
      </c>
      <c r="R10942" t="n">
        <v>64</v>
      </c>
      <c r="S10942" t="n">
        <v>4.3</v>
      </c>
      <c r="T10942" t="n">
        <v>7.38</v>
      </c>
      <c r="U10942" t="n">
        <v>20.67</v>
      </c>
      <c r="V10942" t="n">
        <v>24.3</v>
      </c>
      <c r="W10942" t="n">
        <v>13.83</v>
      </c>
      <c r="X10942" t="n">
        <v>11.41</v>
      </c>
      <c r="Y10942" t="n">
        <v>8.59</v>
      </c>
      <c r="Z10942" t="n">
        <v>9.529999999999999</v>
      </c>
    </row>
    <row r="10943">
      <c r="A10943" t="n">
        <v>9000001463</v>
      </c>
      <c r="B10943" t="inlineStr">
        <is>
          <t>Diestsesteenweg</t>
        </is>
      </c>
      <c r="C10943" t="inlineStr">
        <is>
          <t>Kessel Lo</t>
        </is>
      </c>
      <c r="D10943" s="17" t="n">
        <v>45456.33333333334</v>
      </c>
      <c r="E10943" t="n">
        <v>0.9995834105</v>
      </c>
      <c r="F10943" t="n">
        <v>11.9997220678</v>
      </c>
      <c r="G10943" t="n">
        <v>25.9983324069</v>
      </c>
      <c r="H10943" t="n">
        <v>37.9980544747</v>
      </c>
      <c r="I10943" t="n">
        <v>18.0008337966</v>
      </c>
      <c r="J10943" t="n">
        <v>57.9991662034</v>
      </c>
      <c r="K10943" t="n">
        <v>76</v>
      </c>
      <c r="L10943" t="n">
        <v>122.9891606448</v>
      </c>
      <c r="M10943" t="n">
        <v>233.496942746</v>
      </c>
      <c r="N10943" t="n">
        <v>356.4861033908</v>
      </c>
      <c r="O10943" t="n">
        <v>40.0016675931</v>
      </c>
      <c r="P10943" t="n">
        <v>79.49777654250001</v>
      </c>
      <c r="Q10943" t="n">
        <v>119.4994441356</v>
      </c>
      <c r="R10943" t="n">
        <v>63.5</v>
      </c>
      <c r="S10943" t="n">
        <v>5.33</v>
      </c>
      <c r="T10943" t="n">
        <v>11.36</v>
      </c>
      <c r="U10943" t="n">
        <v>19.64</v>
      </c>
      <c r="V10943" t="n">
        <v>19.35</v>
      </c>
      <c r="W10943" t="n">
        <v>15.01</v>
      </c>
      <c r="X10943" t="n">
        <v>11.92</v>
      </c>
      <c r="Y10943" t="n">
        <v>6.87</v>
      </c>
      <c r="Z10943" t="n">
        <v>10.52</v>
      </c>
    </row>
    <row r="10944">
      <c r="A10944" t="n">
        <v>9000001463</v>
      </c>
      <c r="B10944" t="inlineStr">
        <is>
          <t>Diestsesteenweg</t>
        </is>
      </c>
      <c r="C10944" t="inlineStr">
        <is>
          <t>Kessel Lo</t>
        </is>
      </c>
      <c r="D10944" s="17" t="n">
        <v>45456.375</v>
      </c>
      <c r="E10944" t="n">
        <v>0.9995835649</v>
      </c>
      <c r="F10944" t="n">
        <v>9.999722067800001</v>
      </c>
      <c r="G10944" t="n">
        <v>16.5019455253</v>
      </c>
      <c r="H10944" t="n">
        <v>26.5016675931</v>
      </c>
      <c r="I10944" t="n">
        <v>2.5</v>
      </c>
      <c r="J10944" t="n">
        <v>25.5027793218</v>
      </c>
      <c r="K10944" t="n">
        <v>28.0027793218</v>
      </c>
      <c r="L10944" t="n">
        <v>98.50778210119999</v>
      </c>
      <c r="M10944" t="n">
        <v>218.0002779322</v>
      </c>
      <c r="N10944" t="n">
        <v>316.5080600334</v>
      </c>
      <c r="O10944" t="n">
        <v>35.4991662034</v>
      </c>
      <c r="P10944" t="n">
        <v>101.0038910506</v>
      </c>
      <c r="Q10944" t="n">
        <v>136.503057254</v>
      </c>
      <c r="R10944" t="n">
        <v>63</v>
      </c>
      <c r="S10944" t="n">
        <v>3.32</v>
      </c>
      <c r="T10944" t="n">
        <v>8.210000000000001</v>
      </c>
      <c r="U10944" t="n">
        <v>19.59</v>
      </c>
      <c r="V10944" t="n">
        <v>18.8</v>
      </c>
      <c r="W10944" t="n">
        <v>16.43</v>
      </c>
      <c r="X10944" t="n">
        <v>15.01</v>
      </c>
      <c r="Y10944" t="n">
        <v>9.16</v>
      </c>
      <c r="Z10944" t="n">
        <v>9.48</v>
      </c>
    </row>
    <row r="10945">
      <c r="A10945" t="n">
        <v>9000001463</v>
      </c>
      <c r="B10945" t="inlineStr">
        <is>
          <t>Diestsesteenweg</t>
        </is>
      </c>
      <c r="C10945" t="inlineStr">
        <is>
          <t>Kessel Lo</t>
        </is>
      </c>
      <c r="D10945" s="17" t="n">
        <v>45456.41666666666</v>
      </c>
      <c r="E10945" t="n">
        <v>0.9993062504</v>
      </c>
      <c r="F10945" t="n">
        <v>8.504448461400001</v>
      </c>
      <c r="G10945" t="n">
        <v>19.5119532511</v>
      </c>
      <c r="H10945" t="n">
        <v>28.0164017126</v>
      </c>
      <c r="I10945" t="n">
        <v>3.5008331789</v>
      </c>
      <c r="J10945" t="n">
        <v>35.0130612738</v>
      </c>
      <c r="K10945" t="n">
        <v>38.5138944527</v>
      </c>
      <c r="L10945" t="n">
        <v>116.0455923288</v>
      </c>
      <c r="M10945" t="n">
        <v>258.5784145959</v>
      </c>
      <c r="N10945" t="n">
        <v>374.6240069247</v>
      </c>
      <c r="O10945" t="n">
        <v>19.508062508</v>
      </c>
      <c r="P10945" t="n">
        <v>119.0269724096</v>
      </c>
      <c r="Q10945" t="n">
        <v>138.5350349176</v>
      </c>
      <c r="R10945" t="n">
        <v>62</v>
      </c>
      <c r="S10945" t="n">
        <v>6.81</v>
      </c>
      <c r="T10945" t="n">
        <v>13.35</v>
      </c>
      <c r="U10945" t="n">
        <v>18.56</v>
      </c>
      <c r="V10945" t="n">
        <v>19.1</v>
      </c>
      <c r="W10945" t="n">
        <v>13.89</v>
      </c>
      <c r="X10945" t="n">
        <v>11.35</v>
      </c>
      <c r="Y10945" t="n">
        <v>7.07</v>
      </c>
      <c r="Z10945" t="n">
        <v>9.880000000000001</v>
      </c>
    </row>
    <row r="10946">
      <c r="A10946" t="n">
        <v>9000001463</v>
      </c>
      <c r="B10946" t="inlineStr">
        <is>
          <t>Diestsesteenweg</t>
        </is>
      </c>
      <c r="C10946" t="inlineStr">
        <is>
          <t>Kessel Lo</t>
        </is>
      </c>
      <c r="D10946" s="17" t="n">
        <v>45456.45833333334</v>
      </c>
      <c r="E10946" t="n">
        <v>0.9994445989</v>
      </c>
      <c r="F10946" t="n">
        <v>8</v>
      </c>
      <c r="G10946" t="n">
        <v>21.0008337966</v>
      </c>
      <c r="H10946" t="n">
        <v>29.0008337966</v>
      </c>
      <c r="I10946" t="n">
        <v>8</v>
      </c>
      <c r="J10946" t="n">
        <v>39.5033351862</v>
      </c>
      <c r="K10946" t="n">
        <v>47.5033351862</v>
      </c>
      <c r="L10946" t="n">
        <v>175.989438577</v>
      </c>
      <c r="M10946" t="n">
        <v>324.9994441356</v>
      </c>
      <c r="N10946" t="n">
        <v>500.9888827126</v>
      </c>
      <c r="O10946" t="n">
        <v>22.4997220678</v>
      </c>
      <c r="P10946" t="n">
        <v>103.503057254</v>
      </c>
      <c r="Q10946" t="n">
        <v>126.0027793218</v>
      </c>
      <c r="R10946" t="n">
        <v>55.5</v>
      </c>
      <c r="S10946" t="n">
        <v>7.68</v>
      </c>
      <c r="T10946" t="n">
        <v>12.48</v>
      </c>
      <c r="U10946" t="n">
        <v>24.75</v>
      </c>
      <c r="V10946" t="n">
        <v>21.06</v>
      </c>
      <c r="W10946" t="n">
        <v>13.57</v>
      </c>
      <c r="X10946" t="n">
        <v>8.880000000000001</v>
      </c>
      <c r="Y10946" t="n">
        <v>4.59</v>
      </c>
      <c r="Z10946" t="n">
        <v>6.99</v>
      </c>
    </row>
    <row r="10947">
      <c r="A10947" t="n">
        <v>9000001463</v>
      </c>
      <c r="B10947" t="inlineStr">
        <is>
          <t>Diestsesteenweg</t>
        </is>
      </c>
      <c r="C10947" t="inlineStr">
        <is>
          <t>Kessel Lo</t>
        </is>
      </c>
      <c r="D10947" s="17" t="n">
        <v>45456.5</v>
      </c>
      <c r="E10947" t="n">
        <v>0.9993056328</v>
      </c>
      <c r="F10947" t="n">
        <v>7.9994441356</v>
      </c>
      <c r="G10947" t="n">
        <v>30.9972206782</v>
      </c>
      <c r="H10947" t="n">
        <v>38.9966648138</v>
      </c>
      <c r="I10947" t="n">
        <v>5.4994441356</v>
      </c>
      <c r="J10947" t="n">
        <v>44.4972206782</v>
      </c>
      <c r="K10947" t="n">
        <v>49.9966648138</v>
      </c>
      <c r="L10947" t="n">
        <v>166.4838799333</v>
      </c>
      <c r="M10947" t="n">
        <v>380.9980544747</v>
      </c>
      <c r="N10947" t="n">
        <v>547.481934408</v>
      </c>
      <c r="O10947" t="n">
        <v>26.5008337966</v>
      </c>
      <c r="P10947" t="n">
        <v>70.99722067819999</v>
      </c>
      <c r="Q10947" t="n">
        <v>97.4980544747</v>
      </c>
      <c r="R10947" t="n">
        <v>59</v>
      </c>
      <c r="S10947" t="n">
        <v>6.76</v>
      </c>
      <c r="T10947" t="n">
        <v>11.23</v>
      </c>
      <c r="U10947" t="n">
        <v>20.55</v>
      </c>
      <c r="V10947" t="n">
        <v>21.37</v>
      </c>
      <c r="W10947" t="n">
        <v>14.34</v>
      </c>
      <c r="X10947" t="n">
        <v>12.15</v>
      </c>
      <c r="Y10947" t="n">
        <v>6.85</v>
      </c>
      <c r="Z10947" t="n">
        <v>6.76</v>
      </c>
    </row>
    <row r="10948">
      <c r="A10948" t="n">
        <v>9000001463</v>
      </c>
      <c r="B10948" t="inlineStr">
        <is>
          <t>Diestsesteenweg</t>
        </is>
      </c>
      <c r="C10948" t="inlineStr">
        <is>
          <t>Kessel Lo</t>
        </is>
      </c>
      <c r="D10948" s="17" t="n">
        <v>45456.54166666666</v>
      </c>
      <c r="E10948" t="n">
        <v>0.9995834105</v>
      </c>
      <c r="F10948" t="n">
        <v>18.9994441356</v>
      </c>
      <c r="G10948" t="n">
        <v>47.0013896609</v>
      </c>
      <c r="H10948" t="n">
        <v>66.00083379660001</v>
      </c>
      <c r="I10948" t="n">
        <v>38.0019455253</v>
      </c>
      <c r="J10948" t="n">
        <v>42.0008337966</v>
      </c>
      <c r="K10948" t="n">
        <v>80.00277932180001</v>
      </c>
      <c r="L10948" t="n">
        <v>303.0027793218</v>
      </c>
      <c r="M10948" t="n">
        <v>353.0011117287</v>
      </c>
      <c r="N10948" t="n">
        <v>656.0038910506</v>
      </c>
      <c r="O10948" t="n">
        <v>85.4944413563</v>
      </c>
      <c r="P10948" t="n">
        <v>92.50083379660001</v>
      </c>
      <c r="Q10948" t="n">
        <v>177.9952751529</v>
      </c>
      <c r="R10948" t="n">
        <v>53</v>
      </c>
      <c r="S10948" t="n">
        <v>7.01</v>
      </c>
      <c r="T10948" t="n">
        <v>13.34</v>
      </c>
      <c r="U10948" t="n">
        <v>25.84</v>
      </c>
      <c r="V10948" t="n">
        <v>21.95</v>
      </c>
      <c r="W10948" t="n">
        <v>13.57</v>
      </c>
      <c r="X10948" t="n">
        <v>10.37</v>
      </c>
      <c r="Y10948" t="n">
        <v>4.34</v>
      </c>
      <c r="Z10948" t="n">
        <v>3.58</v>
      </c>
    </row>
    <row r="10949">
      <c r="A10949" t="n">
        <v>9000001463</v>
      </c>
      <c r="B10949" t="inlineStr">
        <is>
          <t>Diestsesteenweg</t>
        </is>
      </c>
      <c r="C10949" t="inlineStr">
        <is>
          <t>Kessel Lo</t>
        </is>
      </c>
      <c r="D10949" s="17" t="n">
        <v>45456.58333333334</v>
      </c>
      <c r="E10949" t="n">
        <v>0.9993057872</v>
      </c>
      <c r="F10949" t="n">
        <v>15.5005558644</v>
      </c>
      <c r="G10949" t="n">
        <v>36.4991662034</v>
      </c>
      <c r="H10949" t="n">
        <v>51.9997220678</v>
      </c>
      <c r="I10949" t="n">
        <v>37.0013896609</v>
      </c>
      <c r="J10949" t="n">
        <v>54.9983324069</v>
      </c>
      <c r="K10949" t="n">
        <v>91.99972206779999</v>
      </c>
      <c r="L10949" t="n">
        <v>287.4961089494</v>
      </c>
      <c r="M10949" t="n">
        <v>358.4977765425</v>
      </c>
      <c r="N10949" t="n">
        <v>645.9938854919</v>
      </c>
      <c r="O10949" t="n">
        <v>92.003057254</v>
      </c>
      <c r="P10949" t="n">
        <v>134.5016675931</v>
      </c>
      <c r="Q10949" t="n">
        <v>226.5047248471</v>
      </c>
      <c r="R10949" t="n">
        <v>54</v>
      </c>
      <c r="S10949" t="n">
        <v>7.35</v>
      </c>
      <c r="T10949" t="n">
        <v>11.92</v>
      </c>
      <c r="U10949" t="n">
        <v>27.17</v>
      </c>
      <c r="V10949" t="n">
        <v>20.59</v>
      </c>
      <c r="W10949" t="n">
        <v>13.7</v>
      </c>
      <c r="X10949" t="n">
        <v>9.52</v>
      </c>
      <c r="Y10949" t="n">
        <v>5.34</v>
      </c>
      <c r="Z10949" t="n">
        <v>4.41</v>
      </c>
    </row>
    <row r="10950">
      <c r="A10950" t="n">
        <v>9000001463</v>
      </c>
      <c r="B10950" t="inlineStr">
        <is>
          <t>Diestsesteenweg</t>
        </is>
      </c>
      <c r="C10950" t="inlineStr">
        <is>
          <t>Kessel Lo</t>
        </is>
      </c>
      <c r="D10950" s="17" t="n">
        <v>45456.625</v>
      </c>
      <c r="E10950" t="n">
        <v>0.9995840281</v>
      </c>
      <c r="F10950" t="n">
        <v>10.5069476906</v>
      </c>
      <c r="G10950" t="n">
        <v>43.0300061859</v>
      </c>
      <c r="H10950" t="n">
        <v>53.5369538765</v>
      </c>
      <c r="I10950" t="n">
        <v>33.513897852</v>
      </c>
      <c r="J10950" t="n">
        <v>56.5236214644</v>
      </c>
      <c r="K10950" t="n">
        <v>90.0375193165</v>
      </c>
      <c r="L10950" t="n">
        <v>302.0945427028</v>
      </c>
      <c r="M10950" t="n">
        <v>453.1342925795</v>
      </c>
      <c r="N10950" t="n">
        <v>755.2288352823</v>
      </c>
      <c r="O10950" t="n">
        <v>114.5130934019</v>
      </c>
      <c r="P10950" t="n">
        <v>95.02307950319999</v>
      </c>
      <c r="Q10950" t="n">
        <v>209.5361729051</v>
      </c>
      <c r="R10950" t="n">
        <v>44</v>
      </c>
      <c r="S10950" t="n">
        <v>13.78</v>
      </c>
      <c r="T10950" t="n">
        <v>23.51</v>
      </c>
      <c r="U10950" t="n">
        <v>29.67</v>
      </c>
      <c r="V10950" t="n">
        <v>14.3</v>
      </c>
      <c r="W10950" t="n">
        <v>8.67</v>
      </c>
      <c r="X10950" t="n">
        <v>6.49</v>
      </c>
      <c r="Y10950" t="n">
        <v>2.32</v>
      </c>
      <c r="Z10950" t="n">
        <v>1.26</v>
      </c>
    </row>
    <row r="10951">
      <c r="A10951" t="n">
        <v>9000001463</v>
      </c>
      <c r="B10951" t="inlineStr">
        <is>
          <t>Diestsesteenweg</t>
        </is>
      </c>
      <c r="C10951" t="inlineStr">
        <is>
          <t>Kessel Lo</t>
        </is>
      </c>
      <c r="D10951" s="17" t="n">
        <v>45456.66666666666</v>
      </c>
      <c r="E10951" t="n">
        <v>0.9993056328</v>
      </c>
      <c r="F10951" t="n">
        <v>11.9997220678</v>
      </c>
      <c r="G10951" t="n">
        <v>47.4958310172</v>
      </c>
      <c r="H10951" t="n">
        <v>59.495553085</v>
      </c>
      <c r="I10951" t="n">
        <v>39.9966648138</v>
      </c>
      <c r="J10951" t="n">
        <v>103.5011117287</v>
      </c>
      <c r="K10951" t="n">
        <v>143.4977765425</v>
      </c>
      <c r="L10951" t="n">
        <v>245.4983324069</v>
      </c>
      <c r="M10951" t="n">
        <v>546.5002779322</v>
      </c>
      <c r="N10951" t="n">
        <v>791.9986103391</v>
      </c>
      <c r="O10951" t="n">
        <v>53.5025013897</v>
      </c>
      <c r="P10951" t="n">
        <v>76.00027793220001</v>
      </c>
      <c r="Q10951" t="n">
        <v>129.5027793218</v>
      </c>
      <c r="R10951" t="n">
        <v>38</v>
      </c>
      <c r="S10951" t="n">
        <v>16.48</v>
      </c>
      <c r="T10951" t="n">
        <v>28.85</v>
      </c>
      <c r="U10951" t="n">
        <v>26.96</v>
      </c>
      <c r="V10951" t="n">
        <v>15.15</v>
      </c>
      <c r="W10951" t="n">
        <v>7.32</v>
      </c>
      <c r="X10951" t="n">
        <v>3.35</v>
      </c>
      <c r="Y10951" t="n">
        <v>1.26</v>
      </c>
      <c r="Z10951" t="n">
        <v>0.63</v>
      </c>
    </row>
    <row r="10952">
      <c r="A10952" t="n">
        <v>9000001463</v>
      </c>
      <c r="B10952" t="inlineStr">
        <is>
          <t>Diestsesteenweg</t>
        </is>
      </c>
      <c r="C10952" t="inlineStr">
        <is>
          <t>Kessel Lo</t>
        </is>
      </c>
      <c r="D10952" s="17" t="n">
        <v>45456.70833333334</v>
      </c>
      <c r="E10952" t="n">
        <v>0.9997223766</v>
      </c>
      <c r="F10952" t="n">
        <v>14.0013896609</v>
      </c>
      <c r="G10952" t="n">
        <v>102.5219566426</v>
      </c>
      <c r="H10952" t="n">
        <v>116.5233463035</v>
      </c>
      <c r="I10952" t="n">
        <v>36.5088938299</v>
      </c>
      <c r="J10952" t="n">
        <v>127.4983324069</v>
      </c>
      <c r="K10952" t="n">
        <v>164.0072262368</v>
      </c>
      <c r="L10952" t="n">
        <v>287.0008337966</v>
      </c>
      <c r="M10952" t="n">
        <v>602.9930516954</v>
      </c>
      <c r="N10952" t="n">
        <v>889.9938854919</v>
      </c>
      <c r="O10952" t="n">
        <v>45.995553085</v>
      </c>
      <c r="P10952" t="n">
        <v>61.9994441356</v>
      </c>
      <c r="Q10952" t="n">
        <v>107.9949972207</v>
      </c>
      <c r="R10952" t="n">
        <v>38</v>
      </c>
      <c r="S10952" t="n">
        <v>23.37</v>
      </c>
      <c r="T10952" t="n">
        <v>26.07</v>
      </c>
      <c r="U10952" t="n">
        <v>25</v>
      </c>
      <c r="V10952" t="n">
        <v>12.19</v>
      </c>
      <c r="W10952" t="n">
        <v>5.9</v>
      </c>
      <c r="X10952" t="n">
        <v>5.06</v>
      </c>
      <c r="Y10952" t="n">
        <v>1.46</v>
      </c>
      <c r="Z10952" t="n">
        <v>0.96</v>
      </c>
    </row>
    <row r="10953">
      <c r="A10953" t="n">
        <v>9000001463</v>
      </c>
      <c r="B10953" t="inlineStr">
        <is>
          <t>Diestsesteenweg</t>
        </is>
      </c>
      <c r="C10953" t="inlineStr">
        <is>
          <t>Kessel Lo</t>
        </is>
      </c>
      <c r="D10953" s="17" t="n">
        <v>45456.75</v>
      </c>
      <c r="E10953" t="n">
        <v>0.9995835649</v>
      </c>
      <c r="F10953" t="n">
        <v>16.9986103391</v>
      </c>
      <c r="G10953" t="n">
        <v>71.9911061701</v>
      </c>
      <c r="H10953" t="n">
        <v>88.98971650919999</v>
      </c>
      <c r="I10953" t="n">
        <v>41.9980544747</v>
      </c>
      <c r="J10953" t="n">
        <v>139.4994441356</v>
      </c>
      <c r="K10953" t="n">
        <v>181.4974986103</v>
      </c>
      <c r="L10953" t="n">
        <v>310.4988882713</v>
      </c>
      <c r="M10953" t="n">
        <v>511.5005558644</v>
      </c>
      <c r="N10953" t="n">
        <v>821.9994441356</v>
      </c>
      <c r="O10953" t="n">
        <v>43.5036131184</v>
      </c>
      <c r="P10953" t="n">
        <v>62.0008337966</v>
      </c>
      <c r="Q10953" t="n">
        <v>105.504446915</v>
      </c>
      <c r="R10953" t="n">
        <v>47.5</v>
      </c>
      <c r="S10953" t="n">
        <v>9.98</v>
      </c>
      <c r="T10953" t="n">
        <v>17.7</v>
      </c>
      <c r="U10953" t="n">
        <v>32.85</v>
      </c>
      <c r="V10953" t="n">
        <v>16.42</v>
      </c>
      <c r="W10953" t="n">
        <v>10.71</v>
      </c>
      <c r="X10953" t="n">
        <v>7</v>
      </c>
      <c r="Y10953" t="n">
        <v>4.01</v>
      </c>
      <c r="Z10953" t="n">
        <v>1.34</v>
      </c>
    </row>
    <row r="10954">
      <c r="A10954" t="n">
        <v>9000001463</v>
      </c>
      <c r="B10954" t="inlineStr">
        <is>
          <t>Diestsesteenweg</t>
        </is>
      </c>
      <c r="C10954" t="inlineStr">
        <is>
          <t>Kessel Lo</t>
        </is>
      </c>
      <c r="D10954" s="17" t="n">
        <v>45456.79166666666</v>
      </c>
      <c r="E10954" t="n">
        <v>0.9993057872</v>
      </c>
      <c r="F10954" t="n">
        <v>17.9991662034</v>
      </c>
      <c r="G10954" t="n">
        <v>61.9958310172</v>
      </c>
      <c r="H10954" t="n">
        <v>79.9949972207</v>
      </c>
      <c r="I10954" t="n">
        <v>37.4974986103</v>
      </c>
      <c r="J10954" t="n">
        <v>85.5013896609</v>
      </c>
      <c r="K10954" t="n">
        <v>122.9988882713</v>
      </c>
      <c r="L10954" t="n">
        <v>300.4986103391</v>
      </c>
      <c r="M10954" t="n">
        <v>364.0016675931</v>
      </c>
      <c r="N10954" t="n">
        <v>664.5002779322</v>
      </c>
      <c r="O10954" t="n">
        <v>24.503057254</v>
      </c>
      <c r="P10954" t="n">
        <v>43.9963868816</v>
      </c>
      <c r="Q10954" t="n">
        <v>68.4994441356</v>
      </c>
      <c r="R10954" t="n">
        <v>57.5</v>
      </c>
      <c r="S10954" t="n">
        <v>2.71</v>
      </c>
      <c r="T10954" t="n">
        <v>8.050000000000001</v>
      </c>
      <c r="U10954" t="n">
        <v>19.94</v>
      </c>
      <c r="V10954" t="n">
        <v>25.51</v>
      </c>
      <c r="W10954" t="n">
        <v>17.91</v>
      </c>
      <c r="X10954" t="n">
        <v>13.77</v>
      </c>
      <c r="Y10954" t="n">
        <v>8.58</v>
      </c>
      <c r="Z10954" t="n">
        <v>3.54</v>
      </c>
    </row>
    <row r="10955">
      <c r="A10955" t="n">
        <v>9000001463</v>
      </c>
      <c r="B10955" t="inlineStr">
        <is>
          <t>Diestsesteenweg</t>
        </is>
      </c>
      <c r="C10955" t="inlineStr">
        <is>
          <t>Kessel Lo</t>
        </is>
      </c>
      <c r="D10955" s="17" t="n">
        <v>45456.83333333334</v>
      </c>
      <c r="E10955" t="n">
        <v>0.9994445989</v>
      </c>
      <c r="F10955" t="n">
        <v>8.999722067800001</v>
      </c>
      <c r="G10955" t="n">
        <v>22</v>
      </c>
      <c r="H10955" t="n">
        <v>30.9997220678</v>
      </c>
      <c r="I10955" t="n">
        <v>27.503057254</v>
      </c>
      <c r="J10955" t="n">
        <v>60.9986103391</v>
      </c>
      <c r="K10955" t="n">
        <v>88.5016675931</v>
      </c>
      <c r="L10955" t="n">
        <v>227.5022234575</v>
      </c>
      <c r="M10955" t="n">
        <v>330.0008337966</v>
      </c>
      <c r="N10955" t="n">
        <v>557.5030572540001</v>
      </c>
      <c r="O10955" t="n">
        <v>24.4991662034</v>
      </c>
      <c r="P10955" t="n">
        <v>31.9991662034</v>
      </c>
      <c r="Q10955" t="n">
        <v>56.4983324069</v>
      </c>
      <c r="R10955" t="n">
        <v>60.5</v>
      </c>
      <c r="S10955" t="n">
        <v>2.06</v>
      </c>
      <c r="T10955" t="n">
        <v>5.56</v>
      </c>
      <c r="U10955" t="n">
        <v>20.99</v>
      </c>
      <c r="V10955" t="n">
        <v>24.57</v>
      </c>
      <c r="W10955" t="n">
        <v>18.21</v>
      </c>
      <c r="X10955" t="n">
        <v>13.09</v>
      </c>
      <c r="Y10955" t="n">
        <v>9.69</v>
      </c>
      <c r="Z10955" t="n">
        <v>5.83</v>
      </c>
    </row>
    <row r="10956">
      <c r="A10956" t="n">
        <v>9000001463</v>
      </c>
      <c r="B10956" t="inlineStr">
        <is>
          <t>Diestsesteenweg</t>
        </is>
      </c>
      <c r="C10956" t="inlineStr">
        <is>
          <t>Kessel Lo</t>
        </is>
      </c>
      <c r="D10956" s="17" t="n">
        <v>45456.875</v>
      </c>
      <c r="E10956" t="n">
        <v>0.9993057873</v>
      </c>
      <c r="F10956" t="n">
        <v>13.0025032456</v>
      </c>
      <c r="G10956" t="n">
        <v>35.0155796688</v>
      </c>
      <c r="H10956" t="n">
        <v>48.0180829144</v>
      </c>
      <c r="I10956" t="n">
        <v>22.0077898344</v>
      </c>
      <c r="J10956" t="n">
        <v>49.5114103767</v>
      </c>
      <c r="K10956" t="n">
        <v>71.5192002111</v>
      </c>
      <c r="L10956" t="n">
        <v>226.5514759173</v>
      </c>
      <c r="M10956" t="n">
        <v>276.5893145979</v>
      </c>
      <c r="N10956" t="n">
        <v>503.1407905152</v>
      </c>
      <c r="O10956" t="n">
        <v>21.0033385888</v>
      </c>
      <c r="P10956" t="n">
        <v>19.003060966</v>
      </c>
      <c r="Q10956" t="n">
        <v>40.0063995548</v>
      </c>
      <c r="R10956" t="n">
        <v>59.5</v>
      </c>
      <c r="S10956" t="n">
        <v>1.79</v>
      </c>
      <c r="T10956" t="n">
        <v>4.48</v>
      </c>
      <c r="U10956" t="n">
        <v>17.8</v>
      </c>
      <c r="V10956" t="n">
        <v>26.24</v>
      </c>
      <c r="W10956" t="n">
        <v>19.58</v>
      </c>
      <c r="X10956" t="n">
        <v>15.9</v>
      </c>
      <c r="Y10956" t="n">
        <v>8.35</v>
      </c>
      <c r="Z10956" t="n">
        <v>5.86</v>
      </c>
    </row>
    <row r="10957">
      <c r="A10957" t="n">
        <v>9000001463</v>
      </c>
      <c r="B10957" t="inlineStr">
        <is>
          <t>Diestsesteenweg</t>
        </is>
      </c>
      <c r="C10957" t="inlineStr">
        <is>
          <t>Kessel Lo</t>
        </is>
      </c>
      <c r="D10957" s="17" t="n">
        <v>45456.91666666666</v>
      </c>
      <c r="E10957" t="n">
        <v>0.9994444444</v>
      </c>
      <c r="F10957" t="n">
        <v>1</v>
      </c>
      <c r="G10957" t="n">
        <v>5</v>
      </c>
      <c r="H10957" t="n">
        <v>6</v>
      </c>
      <c r="I10957" t="n">
        <v>5</v>
      </c>
      <c r="J10957" t="n">
        <v>6</v>
      </c>
      <c r="K10957" t="n">
        <v>11</v>
      </c>
      <c r="L10957" t="n">
        <v>31</v>
      </c>
      <c r="M10957" t="n">
        <v>42</v>
      </c>
      <c r="N10957" t="n">
        <v>73</v>
      </c>
      <c r="O10957" t="n">
        <v>0</v>
      </c>
      <c r="P10957" t="n">
        <v>4</v>
      </c>
      <c r="Q10957" t="n">
        <v>4</v>
      </c>
      <c r="R10957" t="n">
        <v>40</v>
      </c>
      <c r="S10957" t="n">
        <v>1.37</v>
      </c>
      <c r="T10957" t="n">
        <v>9.59</v>
      </c>
      <c r="U10957" t="n">
        <v>30.14</v>
      </c>
      <c r="V10957" t="n">
        <v>43.84</v>
      </c>
      <c r="W10957" t="n">
        <v>10.96</v>
      </c>
      <c r="X10957" t="n">
        <v>4.11</v>
      </c>
      <c r="Y10957" t="n">
        <v>0</v>
      </c>
      <c r="Z10957" t="n">
        <v>0</v>
      </c>
    </row>
    <row r="10958">
      <c r="A10958" t="n">
        <v>9000001463</v>
      </c>
      <c r="B10958" t="inlineStr">
        <is>
          <t>Diestsesteenweg</t>
        </is>
      </c>
      <c r="C10958" t="inlineStr">
        <is>
          <t>Kessel Lo</t>
        </is>
      </c>
      <c r="D10958" s="17" t="n">
        <v>45456.95833333334</v>
      </c>
      <c r="E10958" t="n">
        <v>0.9997222222</v>
      </c>
      <c r="F10958" t="n">
        <v>0</v>
      </c>
      <c r="G10958" t="n">
        <v>0</v>
      </c>
      <c r="H10958" t="n">
        <v>0</v>
      </c>
      <c r="I10958" t="n">
        <v>0</v>
      </c>
      <c r="J10958" t="n">
        <v>0</v>
      </c>
      <c r="K10958" t="n">
        <v>0</v>
      </c>
      <c r="L10958" t="n">
        <v>0</v>
      </c>
      <c r="M10958" t="n">
        <v>0</v>
      </c>
      <c r="N10958" t="n">
        <v>0</v>
      </c>
      <c r="O10958" t="n">
        <v>0</v>
      </c>
      <c r="P10958" t="n">
        <v>0</v>
      </c>
      <c r="Q10958" t="n">
        <v>0</v>
      </c>
      <c r="R10958" t="inlineStr"/>
      <c r="S10958" t="n">
        <v>0</v>
      </c>
      <c r="T10958" t="n">
        <v>0</v>
      </c>
      <c r="U10958" t="n">
        <v>0</v>
      </c>
      <c r="V10958" t="n">
        <v>0</v>
      </c>
      <c r="W10958" t="n">
        <v>0</v>
      </c>
      <c r="X10958" t="n">
        <v>0</v>
      </c>
      <c r="Y10958" t="n">
        <v>0</v>
      </c>
      <c r="Z10958" t="n">
        <v>0</v>
      </c>
    </row>
    <row r="10959">
      <c r="A10959" t="n">
        <v>9000001463</v>
      </c>
      <c r="B10959" t="inlineStr">
        <is>
          <t>Diestsesteenweg</t>
        </is>
      </c>
      <c r="C10959" t="inlineStr">
        <is>
          <t>Kessel Lo</t>
        </is>
      </c>
      <c r="D10959" s="17" t="n">
        <v>45457</v>
      </c>
      <c r="E10959" t="n">
        <v>0.9991666667</v>
      </c>
      <c r="F10959" t="n">
        <v>0</v>
      </c>
      <c r="G10959" t="n">
        <v>0</v>
      </c>
      <c r="H10959" t="n">
        <v>0</v>
      </c>
      <c r="I10959" t="n">
        <v>0</v>
      </c>
      <c r="J10959" t="n">
        <v>0</v>
      </c>
      <c r="K10959" t="n">
        <v>0</v>
      </c>
      <c r="L10959" t="n">
        <v>0</v>
      </c>
      <c r="M10959" t="n">
        <v>0</v>
      </c>
      <c r="N10959" t="n">
        <v>0</v>
      </c>
      <c r="O10959" t="n">
        <v>0</v>
      </c>
      <c r="P10959" t="n">
        <v>0</v>
      </c>
      <c r="Q10959" t="n">
        <v>0</v>
      </c>
      <c r="R10959" t="inlineStr"/>
      <c r="S10959" t="n">
        <v>0</v>
      </c>
      <c r="T10959" t="n">
        <v>0</v>
      </c>
      <c r="U10959" t="n">
        <v>0</v>
      </c>
      <c r="V10959" t="n">
        <v>0</v>
      </c>
      <c r="W10959" t="n">
        <v>0</v>
      </c>
      <c r="X10959" t="n">
        <v>0</v>
      </c>
      <c r="Y10959" t="n">
        <v>0</v>
      </c>
      <c r="Z10959" t="n">
        <v>0</v>
      </c>
    </row>
    <row r="10960">
      <c r="A10960" t="n">
        <v>9000001463</v>
      </c>
      <c r="B10960" t="inlineStr">
        <is>
          <t>Diestsesteenweg</t>
        </is>
      </c>
      <c r="C10960" t="inlineStr">
        <is>
          <t>Kessel Lo</t>
        </is>
      </c>
      <c r="D10960" s="17" t="n">
        <v>45457.04166666666</v>
      </c>
      <c r="E10960" t="n">
        <v>0.9994444444</v>
      </c>
      <c r="F10960" t="n">
        <v>0</v>
      </c>
      <c r="G10960" t="n">
        <v>0</v>
      </c>
      <c r="H10960" t="n">
        <v>0</v>
      </c>
      <c r="I10960" t="n">
        <v>0</v>
      </c>
      <c r="J10960" t="n">
        <v>0</v>
      </c>
      <c r="K10960" t="n">
        <v>0</v>
      </c>
      <c r="L10960" t="n">
        <v>0</v>
      </c>
      <c r="M10960" t="n">
        <v>0</v>
      </c>
      <c r="N10960" t="n">
        <v>0</v>
      </c>
      <c r="O10960" t="n">
        <v>0</v>
      </c>
      <c r="P10960" t="n">
        <v>0</v>
      </c>
      <c r="Q10960" t="n">
        <v>0</v>
      </c>
      <c r="R10960" t="inlineStr"/>
      <c r="S10960" t="n">
        <v>0</v>
      </c>
      <c r="T10960" t="n">
        <v>0</v>
      </c>
      <c r="U10960" t="n">
        <v>0</v>
      </c>
      <c r="V10960" t="n">
        <v>0</v>
      </c>
      <c r="W10960" t="n">
        <v>0</v>
      </c>
      <c r="X10960" t="n">
        <v>0</v>
      </c>
      <c r="Y10960" t="n">
        <v>0</v>
      </c>
      <c r="Z10960" t="n">
        <v>0</v>
      </c>
    </row>
    <row r="10961">
      <c r="A10961" t="n">
        <v>9000001463</v>
      </c>
      <c r="B10961" t="inlineStr">
        <is>
          <t>Diestsesteenweg</t>
        </is>
      </c>
      <c r="C10961" t="inlineStr">
        <is>
          <t>Kessel Lo</t>
        </is>
      </c>
      <c r="D10961" s="17" t="n">
        <v>45457.08333333334</v>
      </c>
      <c r="E10961" t="n">
        <v>0.9994444444</v>
      </c>
      <c r="F10961" t="n">
        <v>0</v>
      </c>
      <c r="G10961" t="n">
        <v>0</v>
      </c>
      <c r="H10961" t="n">
        <v>0</v>
      </c>
      <c r="I10961" t="n">
        <v>0</v>
      </c>
      <c r="J10961" t="n">
        <v>0</v>
      </c>
      <c r="K10961" t="n">
        <v>0</v>
      </c>
      <c r="L10961" t="n">
        <v>0</v>
      </c>
      <c r="M10961" t="n">
        <v>0</v>
      </c>
      <c r="N10961" t="n">
        <v>0</v>
      </c>
      <c r="O10961" t="n">
        <v>0</v>
      </c>
      <c r="P10961" t="n">
        <v>0</v>
      </c>
      <c r="Q10961" t="n">
        <v>0</v>
      </c>
      <c r="R10961" t="inlineStr"/>
      <c r="S10961" t="n">
        <v>0</v>
      </c>
      <c r="T10961" t="n">
        <v>0</v>
      </c>
      <c r="U10961" t="n">
        <v>0</v>
      </c>
      <c r="V10961" t="n">
        <v>0</v>
      </c>
      <c r="W10961" t="n">
        <v>0</v>
      </c>
      <c r="X10961" t="n">
        <v>0</v>
      </c>
      <c r="Y10961" t="n">
        <v>0</v>
      </c>
      <c r="Z10961" t="n">
        <v>0</v>
      </c>
    </row>
    <row r="10962">
      <c r="A10962" t="n">
        <v>9000001463</v>
      </c>
      <c r="B10962" t="inlineStr">
        <is>
          <t>Diestsesteenweg</t>
        </is>
      </c>
      <c r="C10962" t="inlineStr">
        <is>
          <t>Kessel Lo</t>
        </is>
      </c>
      <c r="D10962" s="17" t="n">
        <v>45457.125</v>
      </c>
      <c r="E10962" t="n">
        <v>0.9994444444</v>
      </c>
      <c r="F10962" t="n">
        <v>0</v>
      </c>
      <c r="G10962" t="n">
        <v>0</v>
      </c>
      <c r="H10962" t="n">
        <v>0</v>
      </c>
      <c r="I10962" t="n">
        <v>0</v>
      </c>
      <c r="J10962" t="n">
        <v>0</v>
      </c>
      <c r="K10962" t="n">
        <v>0</v>
      </c>
      <c r="L10962" t="n">
        <v>0</v>
      </c>
      <c r="M10962" t="n">
        <v>0</v>
      </c>
      <c r="N10962" t="n">
        <v>0</v>
      </c>
      <c r="O10962" t="n">
        <v>0</v>
      </c>
      <c r="P10962" t="n">
        <v>0</v>
      </c>
      <c r="Q10962" t="n">
        <v>0</v>
      </c>
      <c r="R10962" t="inlineStr"/>
      <c r="S10962" t="n">
        <v>0</v>
      </c>
      <c r="T10962" t="n">
        <v>0</v>
      </c>
      <c r="U10962" t="n">
        <v>0</v>
      </c>
      <c r="V10962" t="n">
        <v>0</v>
      </c>
      <c r="W10962" t="n">
        <v>0</v>
      </c>
      <c r="X10962" t="n">
        <v>0</v>
      </c>
      <c r="Y10962" t="n">
        <v>0</v>
      </c>
      <c r="Z10962" t="n">
        <v>0</v>
      </c>
    </row>
    <row r="10963">
      <c r="A10963" t="n">
        <v>9000001463</v>
      </c>
      <c r="B10963" t="inlineStr">
        <is>
          <t>Diestsesteenweg</t>
        </is>
      </c>
      <c r="C10963" t="inlineStr">
        <is>
          <t>Kessel Lo</t>
        </is>
      </c>
      <c r="D10963" s="17" t="n">
        <v>45457.16666666666</v>
      </c>
      <c r="E10963" t="n">
        <v>0.9994444444</v>
      </c>
      <c r="F10963" t="n">
        <v>0</v>
      </c>
      <c r="G10963" t="n">
        <v>0</v>
      </c>
      <c r="H10963" t="n">
        <v>0</v>
      </c>
      <c r="I10963" t="n">
        <v>0</v>
      </c>
      <c r="J10963" t="n">
        <v>0</v>
      </c>
      <c r="K10963" t="n">
        <v>0</v>
      </c>
      <c r="L10963" t="n">
        <v>0</v>
      </c>
      <c r="M10963" t="n">
        <v>0</v>
      </c>
      <c r="N10963" t="n">
        <v>0</v>
      </c>
      <c r="O10963" t="n">
        <v>0</v>
      </c>
      <c r="P10963" t="n">
        <v>0</v>
      </c>
      <c r="Q10963" t="n">
        <v>0</v>
      </c>
      <c r="R10963" t="inlineStr"/>
      <c r="S10963" t="n">
        <v>0</v>
      </c>
      <c r="T10963" t="n">
        <v>0</v>
      </c>
      <c r="U10963" t="n">
        <v>0</v>
      </c>
      <c r="V10963" t="n">
        <v>0</v>
      </c>
      <c r="W10963" t="n">
        <v>0</v>
      </c>
      <c r="X10963" t="n">
        <v>0</v>
      </c>
      <c r="Y10963" t="n">
        <v>0</v>
      </c>
      <c r="Z10963" t="n">
        <v>0</v>
      </c>
    </row>
    <row r="10964">
      <c r="A10964" t="n">
        <v>9000001463</v>
      </c>
      <c r="B10964" t="inlineStr">
        <is>
          <t>Diestsesteenweg</t>
        </is>
      </c>
      <c r="C10964" t="inlineStr">
        <is>
          <t>Kessel Lo</t>
        </is>
      </c>
      <c r="D10964" s="17" t="n">
        <v>45457.20833333334</v>
      </c>
      <c r="E10964" t="n">
        <v>0.9991668212</v>
      </c>
      <c r="F10964" t="n">
        <v>0</v>
      </c>
      <c r="G10964" t="n">
        <v>0</v>
      </c>
      <c r="H10964" t="n">
        <v>0</v>
      </c>
      <c r="I10964" t="n">
        <v>8.5066762497</v>
      </c>
      <c r="J10964" t="n">
        <v>0</v>
      </c>
      <c r="K10964" t="n">
        <v>8.5066762497</v>
      </c>
      <c r="L10964" t="n">
        <v>80.5197539102</v>
      </c>
      <c r="M10964" t="n">
        <v>30.0030615846</v>
      </c>
      <c r="N10964" t="n">
        <v>110.5228154948</v>
      </c>
      <c r="O10964" t="n">
        <v>8.999722067800001</v>
      </c>
      <c r="P10964" t="n">
        <v>11.0019476906</v>
      </c>
      <c r="Q10964" t="n">
        <v>20.0016697584</v>
      </c>
      <c r="R10964" t="n">
        <v>76</v>
      </c>
      <c r="S10964" t="n">
        <v>1.36</v>
      </c>
      <c r="T10964" t="n">
        <v>1.36</v>
      </c>
      <c r="U10964" t="n">
        <v>6.79</v>
      </c>
      <c r="V10964" t="n">
        <v>20.81</v>
      </c>
      <c r="W10964" t="n">
        <v>20.82</v>
      </c>
      <c r="X10964" t="n">
        <v>14.03</v>
      </c>
      <c r="Y10964" t="n">
        <v>12.67</v>
      </c>
      <c r="Z10964" t="n">
        <v>22.17</v>
      </c>
    </row>
    <row r="10965">
      <c r="A10965" t="n">
        <v>9000001463</v>
      </c>
      <c r="B10965" t="inlineStr">
        <is>
          <t>Diestsesteenweg</t>
        </is>
      </c>
      <c r="C10965" t="inlineStr">
        <is>
          <t>Kessel Lo</t>
        </is>
      </c>
      <c r="D10965" s="17" t="n">
        <v>45457.25</v>
      </c>
      <c r="E10965" t="n">
        <v>0.9991666667</v>
      </c>
      <c r="F10965" t="n">
        <v>2.5</v>
      </c>
      <c r="G10965" t="n">
        <v>1.5</v>
      </c>
      <c r="H10965" t="n">
        <v>4</v>
      </c>
      <c r="I10965" t="n">
        <v>13</v>
      </c>
      <c r="J10965" t="n">
        <v>8.5</v>
      </c>
      <c r="K10965" t="n">
        <v>21.5</v>
      </c>
      <c r="L10965" t="n">
        <v>341</v>
      </c>
      <c r="M10965" t="n">
        <v>95</v>
      </c>
      <c r="N10965" t="n">
        <v>436</v>
      </c>
      <c r="O10965" t="n">
        <v>71.5</v>
      </c>
      <c r="P10965" t="n">
        <v>53</v>
      </c>
      <c r="Q10965" t="n">
        <v>124.5</v>
      </c>
      <c r="R10965" t="n">
        <v>61</v>
      </c>
      <c r="S10965" t="n">
        <v>2.29</v>
      </c>
      <c r="T10965" t="n">
        <v>6.31</v>
      </c>
      <c r="U10965" t="n">
        <v>14.91</v>
      </c>
      <c r="V10965" t="n">
        <v>25.57</v>
      </c>
      <c r="W10965" t="n">
        <v>22.82</v>
      </c>
      <c r="X10965" t="n">
        <v>11.81</v>
      </c>
      <c r="Y10965" t="n">
        <v>8.720000000000001</v>
      </c>
      <c r="Z10965" t="n">
        <v>7.57</v>
      </c>
    </row>
    <row r="10966">
      <c r="A10966" t="n">
        <v>9000001463</v>
      </c>
      <c r="B10966" t="inlineStr">
        <is>
          <t>Diestsesteenweg</t>
        </is>
      </c>
      <c r="C10966" t="inlineStr">
        <is>
          <t>Kessel Lo</t>
        </is>
      </c>
      <c r="D10966" s="17" t="n">
        <v>45457.29166666666</v>
      </c>
      <c r="E10966" t="n">
        <v>0.9994447533</v>
      </c>
      <c r="F10966" t="n">
        <v>6.5002779322</v>
      </c>
      <c r="G10966" t="n">
        <v>10.0005558644</v>
      </c>
      <c r="H10966" t="n">
        <v>16.5008337966</v>
      </c>
      <c r="I10966" t="n">
        <v>50.4980544747</v>
      </c>
      <c r="J10966" t="n">
        <v>16.5019455253</v>
      </c>
      <c r="K10966" t="n">
        <v>67</v>
      </c>
      <c r="L10966" t="n">
        <v>416.0027793218</v>
      </c>
      <c r="M10966" t="n">
        <v>193.503057254</v>
      </c>
      <c r="N10966" t="n">
        <v>609.5058365759</v>
      </c>
      <c r="O10966" t="n">
        <v>92.49972206779999</v>
      </c>
      <c r="P10966" t="n">
        <v>78.9994441356</v>
      </c>
      <c r="Q10966" t="n">
        <v>171.4991662034</v>
      </c>
      <c r="R10966" t="n">
        <v>55.5</v>
      </c>
      <c r="S10966" t="n">
        <v>4.84</v>
      </c>
      <c r="T10966" t="n">
        <v>7.71</v>
      </c>
      <c r="U10966" t="n">
        <v>21.58</v>
      </c>
      <c r="V10966" t="n">
        <v>26.17</v>
      </c>
      <c r="W10966" t="n">
        <v>17.72</v>
      </c>
      <c r="X10966" t="n">
        <v>12.31</v>
      </c>
      <c r="Y10966" t="n">
        <v>5.82</v>
      </c>
      <c r="Z10966" t="n">
        <v>3.86</v>
      </c>
    </row>
    <row r="10967">
      <c r="A10967" t="n">
        <v>9000001463</v>
      </c>
      <c r="B10967" t="inlineStr">
        <is>
          <t>Diestsesteenweg</t>
        </is>
      </c>
      <c r="C10967" t="inlineStr">
        <is>
          <t>Kessel Lo</t>
        </is>
      </c>
      <c r="D10967" s="17" t="n">
        <v>45457.33333333334</v>
      </c>
      <c r="E10967" t="n">
        <v>0.9994445989</v>
      </c>
      <c r="F10967" t="n">
        <v>26.5005558644</v>
      </c>
      <c r="G10967" t="n">
        <v>22.5002779322</v>
      </c>
      <c r="H10967" t="n">
        <v>49.0008337966</v>
      </c>
      <c r="I10967" t="n">
        <v>65.504446915</v>
      </c>
      <c r="J10967" t="n">
        <v>46.0016675931</v>
      </c>
      <c r="K10967" t="n">
        <v>111.5061145081</v>
      </c>
      <c r="L10967" t="n">
        <v>373.5</v>
      </c>
      <c r="M10967" t="n">
        <v>282.4977765425</v>
      </c>
      <c r="N10967" t="n">
        <v>655.9977765425</v>
      </c>
      <c r="O10967" t="n">
        <v>107.5</v>
      </c>
      <c r="P10967" t="n">
        <v>81.5</v>
      </c>
      <c r="Q10967" t="n">
        <v>189</v>
      </c>
      <c r="R10967" t="n">
        <v>53</v>
      </c>
      <c r="S10967" t="n">
        <v>3.2</v>
      </c>
      <c r="T10967" t="n">
        <v>10.75</v>
      </c>
      <c r="U10967" t="n">
        <v>26.52</v>
      </c>
      <c r="V10967" t="n">
        <v>25.99</v>
      </c>
      <c r="W10967" t="n">
        <v>14.56</v>
      </c>
      <c r="X10967" t="n">
        <v>11.05</v>
      </c>
      <c r="Y10967" t="n">
        <v>5.11</v>
      </c>
      <c r="Z10967" t="n">
        <v>2.82</v>
      </c>
    </row>
    <row r="10968">
      <c r="A10968" t="n">
        <v>9000001463</v>
      </c>
      <c r="B10968" t="inlineStr">
        <is>
          <t>Diestsesteenweg</t>
        </is>
      </c>
      <c r="C10968" t="inlineStr">
        <is>
          <t>Kessel Lo</t>
        </is>
      </c>
      <c r="D10968" s="17" t="n">
        <v>45457.375</v>
      </c>
      <c r="E10968" t="n">
        <v>0.9995835649</v>
      </c>
      <c r="F10968" t="n">
        <v>6.4991662034</v>
      </c>
      <c r="G10968" t="n">
        <v>17.0005558644</v>
      </c>
      <c r="H10968" t="n">
        <v>23.4997220678</v>
      </c>
      <c r="I10968" t="n">
        <v>34.0033351862</v>
      </c>
      <c r="J10968" t="n">
        <v>35.0013896609</v>
      </c>
      <c r="K10968" t="n">
        <v>69.00472484709999</v>
      </c>
      <c r="L10968" t="n">
        <v>414.5041689828</v>
      </c>
      <c r="M10968" t="n">
        <v>303.4986103391</v>
      </c>
      <c r="N10968" t="n">
        <v>718.0027793217999</v>
      </c>
      <c r="O10968" t="n">
        <v>99.49916620339999</v>
      </c>
      <c r="P10968" t="n">
        <v>97.0013896609</v>
      </c>
      <c r="Q10968" t="n">
        <v>196.5005558644</v>
      </c>
      <c r="R10968" t="n">
        <v>53.5</v>
      </c>
      <c r="S10968" t="n">
        <v>5.08</v>
      </c>
      <c r="T10968" t="n">
        <v>11.49</v>
      </c>
      <c r="U10968" t="n">
        <v>23.26</v>
      </c>
      <c r="V10968" t="n">
        <v>25.14</v>
      </c>
      <c r="W10968" t="n">
        <v>16.09</v>
      </c>
      <c r="X10968" t="n">
        <v>10.79</v>
      </c>
      <c r="Y10968" t="n">
        <v>5.43</v>
      </c>
      <c r="Z10968" t="n">
        <v>2.72</v>
      </c>
    </row>
    <row r="10969">
      <c r="A10969" t="n">
        <v>9000001463</v>
      </c>
      <c r="B10969" t="inlineStr">
        <is>
          <t>Diestsesteenweg</t>
        </is>
      </c>
      <c r="C10969" t="inlineStr">
        <is>
          <t>Kessel Lo</t>
        </is>
      </c>
      <c r="D10969" s="17" t="n">
        <v>45457.41666666666</v>
      </c>
      <c r="E10969" t="n">
        <v>0.987017355</v>
      </c>
      <c r="F10969" t="n">
        <v>2.5854374633</v>
      </c>
      <c r="G10969" t="n">
        <v>18.7278332355</v>
      </c>
      <c r="H10969" t="n">
        <v>21.3132706988</v>
      </c>
      <c r="I10969" t="n">
        <v>33.2278332355</v>
      </c>
      <c r="J10969" t="n">
        <v>37.6265413975</v>
      </c>
      <c r="K10969" t="n">
        <v>70.85437463300001</v>
      </c>
      <c r="L10969" t="n">
        <v>380.325601879</v>
      </c>
      <c r="M10969" t="n">
        <v>348.8667058133</v>
      </c>
      <c r="N10969" t="n">
        <v>729.1923076923</v>
      </c>
      <c r="O10969" t="n">
        <v>77.85437463300001</v>
      </c>
      <c r="P10969" t="n">
        <v>102.7372284204</v>
      </c>
      <c r="Q10969" t="n">
        <v>180.5916030534</v>
      </c>
      <c r="R10969" t="n">
        <v>49</v>
      </c>
      <c r="S10969" t="n">
        <v>5.63</v>
      </c>
      <c r="T10969" t="n">
        <v>13.64</v>
      </c>
      <c r="U10969" t="n">
        <v>29.29</v>
      </c>
      <c r="V10969" t="n">
        <v>26.4</v>
      </c>
      <c r="W10969" t="n">
        <v>10.85</v>
      </c>
      <c r="X10969" t="n">
        <v>7.15</v>
      </c>
      <c r="Y10969" t="n">
        <v>3.14</v>
      </c>
      <c r="Z10969" t="n">
        <v>3.89</v>
      </c>
    </row>
    <row r="10970">
      <c r="A10970" t="n">
        <v>9000001463</v>
      </c>
      <c r="B10970" t="inlineStr">
        <is>
          <t>Diestsesteenweg</t>
        </is>
      </c>
      <c r="C10970" t="inlineStr">
        <is>
          <t>Kessel Lo</t>
        </is>
      </c>
      <c r="D10970" s="17" t="n">
        <v>45457.45833333334</v>
      </c>
      <c r="E10970" t="n">
        <v>0.9997226853</v>
      </c>
      <c r="F10970" t="n">
        <v>9.9997226854</v>
      </c>
      <c r="G10970" t="n">
        <v>21.0069452165</v>
      </c>
      <c r="H10970" t="n">
        <v>31.0066679019</v>
      </c>
      <c r="I10970" t="n">
        <v>27.0111117287</v>
      </c>
      <c r="J10970" t="n">
        <v>49.997499228</v>
      </c>
      <c r="K10970" t="n">
        <v>77.0086109567</v>
      </c>
      <c r="L10970" t="n">
        <v>388.991664505</v>
      </c>
      <c r="M10970" t="n">
        <v>391.4988876536</v>
      </c>
      <c r="N10970" t="n">
        <v>780.4905521586001</v>
      </c>
      <c r="O10970" t="n">
        <v>65.5052779322</v>
      </c>
      <c r="P10970" t="n">
        <v>76.0044456797</v>
      </c>
      <c r="Q10970" t="n">
        <v>141.5097236119</v>
      </c>
      <c r="R10970" t="n">
        <v>55.5</v>
      </c>
      <c r="S10970" t="n">
        <v>11.08</v>
      </c>
      <c r="T10970" t="n">
        <v>11.72</v>
      </c>
      <c r="U10970" t="n">
        <v>23.06</v>
      </c>
      <c r="V10970" t="n">
        <v>20.63</v>
      </c>
      <c r="W10970" t="n">
        <v>12.24</v>
      </c>
      <c r="X10970" t="n">
        <v>10.57</v>
      </c>
      <c r="Y10970" t="n">
        <v>4.74</v>
      </c>
      <c r="Z10970" t="n">
        <v>5.96</v>
      </c>
    </row>
    <row r="10971">
      <c r="A10971" t="n">
        <v>9000001463</v>
      </c>
      <c r="B10971" t="inlineStr">
        <is>
          <t>Diestsesteenweg</t>
        </is>
      </c>
      <c r="C10971" t="inlineStr">
        <is>
          <t>Kessel Lo</t>
        </is>
      </c>
      <c r="D10971" s="17" t="n">
        <v>45457.5</v>
      </c>
      <c r="E10971" t="n">
        <v>0.9993056328</v>
      </c>
      <c r="F10971" t="n">
        <v>7.5013896609</v>
      </c>
      <c r="G10971" t="n">
        <v>20.0019455253</v>
      </c>
      <c r="H10971" t="n">
        <v>27.5033351862</v>
      </c>
      <c r="I10971" t="n">
        <v>30.503057254</v>
      </c>
      <c r="J10971" t="n">
        <v>57.5008337966</v>
      </c>
      <c r="K10971" t="n">
        <v>88.0038910506</v>
      </c>
      <c r="L10971" t="n">
        <v>353.992495831</v>
      </c>
      <c r="M10971" t="n">
        <v>441.9977765425</v>
      </c>
      <c r="N10971" t="n">
        <v>795.9902723735</v>
      </c>
      <c r="O10971" t="n">
        <v>57.5008337966</v>
      </c>
      <c r="P10971" t="n">
        <v>66.00027793220001</v>
      </c>
      <c r="Q10971" t="n">
        <v>123.5011117287</v>
      </c>
      <c r="R10971" t="n">
        <v>54</v>
      </c>
      <c r="S10971" t="n">
        <v>9.359999999999999</v>
      </c>
      <c r="T10971" t="n">
        <v>13.57</v>
      </c>
      <c r="U10971" t="n">
        <v>26.57</v>
      </c>
      <c r="V10971" t="n">
        <v>18.47</v>
      </c>
      <c r="W10971" t="n">
        <v>12.37</v>
      </c>
      <c r="X10971" t="n">
        <v>10.3</v>
      </c>
      <c r="Y10971" t="n">
        <v>4.84</v>
      </c>
      <c r="Z10971" t="n">
        <v>4.52</v>
      </c>
    </row>
    <row r="10972">
      <c r="A10972" t="n">
        <v>9000001463</v>
      </c>
      <c r="B10972" t="inlineStr">
        <is>
          <t>Diestsesteenweg</t>
        </is>
      </c>
      <c r="C10972" t="inlineStr">
        <is>
          <t>Kessel Lo</t>
        </is>
      </c>
      <c r="D10972" s="17" t="n">
        <v>45457.54166666666</v>
      </c>
      <c r="E10972" t="n">
        <v>0.9995837195</v>
      </c>
      <c r="F10972" t="n">
        <v>9.503614973299999</v>
      </c>
      <c r="G10972" t="n">
        <v>27.5119572671</v>
      </c>
      <c r="H10972" t="n">
        <v>37.0155722404</v>
      </c>
      <c r="I10972" t="n">
        <v>25.5139024832</v>
      </c>
      <c r="J10972" t="n">
        <v>46.0147384439</v>
      </c>
      <c r="K10972" t="n">
        <v>71.5286409271</v>
      </c>
      <c r="L10972" t="n">
        <v>358.0973316037</v>
      </c>
      <c r="M10972" t="n">
        <v>410.1148490603</v>
      </c>
      <c r="N10972" t="n">
        <v>768.212180664</v>
      </c>
      <c r="O10972" t="n">
        <v>43.0094543316</v>
      </c>
      <c r="P10972" t="n">
        <v>83.52752950750001</v>
      </c>
      <c r="Q10972" t="n">
        <v>126.5369838391</v>
      </c>
      <c r="R10972" t="n">
        <v>50.5</v>
      </c>
      <c r="S10972" t="n">
        <v>11.65</v>
      </c>
      <c r="T10972" t="n">
        <v>17.45</v>
      </c>
      <c r="U10972" t="n">
        <v>27.09</v>
      </c>
      <c r="V10972" t="n">
        <v>17.38</v>
      </c>
      <c r="W10972" t="n">
        <v>11.07</v>
      </c>
      <c r="X10972" t="n">
        <v>7.16</v>
      </c>
      <c r="Y10972" t="n">
        <v>3.58</v>
      </c>
      <c r="Z10972" t="n">
        <v>4.62</v>
      </c>
    </row>
    <row r="10973">
      <c r="A10973" t="n">
        <v>9000001463</v>
      </c>
      <c r="B10973" t="inlineStr">
        <is>
          <t>Diestsesteenweg</t>
        </is>
      </c>
      <c r="C10973" t="inlineStr">
        <is>
          <t>Kessel Lo</t>
        </is>
      </c>
      <c r="D10973" s="17" t="n">
        <v>45457.58333333334</v>
      </c>
      <c r="E10973" t="n">
        <v>0.9995835649</v>
      </c>
      <c r="F10973" t="n">
        <v>25.9991655862</v>
      </c>
      <c r="G10973" t="n">
        <v>23.499163117</v>
      </c>
      <c r="H10973" t="n">
        <v>49.4983287032</v>
      </c>
      <c r="I10973" t="n">
        <v>27.0011067905</v>
      </c>
      <c r="J10973" t="n">
        <v>39.4997214505</v>
      </c>
      <c r="K10973" t="n">
        <v>66.50082824099999</v>
      </c>
      <c r="L10973" t="n">
        <v>354.504170526</v>
      </c>
      <c r="M10973" t="n">
        <v>469.5005586421</v>
      </c>
      <c r="N10973" t="n">
        <v>824.0047291681</v>
      </c>
      <c r="O10973" t="n">
        <v>54.4997226851</v>
      </c>
      <c r="P10973" t="n">
        <v>86.49971898139999</v>
      </c>
      <c r="Q10973" t="n">
        <v>140.9994416665</v>
      </c>
      <c r="R10973" t="n">
        <v>53</v>
      </c>
      <c r="S10973" t="n">
        <v>9.279999999999999</v>
      </c>
      <c r="T10973" t="n">
        <v>14.62</v>
      </c>
      <c r="U10973" t="n">
        <v>26.7</v>
      </c>
      <c r="V10973" t="n">
        <v>16.93</v>
      </c>
      <c r="W10973" t="n">
        <v>14.08</v>
      </c>
      <c r="X10973" t="n">
        <v>9.34</v>
      </c>
      <c r="Y10973" t="n">
        <v>3.88</v>
      </c>
      <c r="Z10973" t="n">
        <v>5.16</v>
      </c>
    </row>
    <row r="10974">
      <c r="A10974" t="n">
        <v>9000001463</v>
      </c>
      <c r="B10974" t="inlineStr">
        <is>
          <t>Diestsesteenweg</t>
        </is>
      </c>
      <c r="C10974" t="inlineStr">
        <is>
          <t>Kessel Lo</t>
        </is>
      </c>
      <c r="D10974" s="17" t="n">
        <v>45457.625</v>
      </c>
      <c r="E10974" t="n">
        <v>0.9993059414</v>
      </c>
      <c r="F10974" t="n">
        <v>10.0005558644</v>
      </c>
      <c r="G10974" t="n">
        <v>28.507779013</v>
      </c>
      <c r="H10974" t="n">
        <v>38.5083348774</v>
      </c>
      <c r="I10974" t="n">
        <v>30.5088907418</v>
      </c>
      <c r="J10974" t="n">
        <v>55.5016666667</v>
      </c>
      <c r="K10974" t="n">
        <v>86.0105574084</v>
      </c>
      <c r="L10974" t="n">
        <v>324.4949987647</v>
      </c>
      <c r="M10974" t="n">
        <v>479.4930535483</v>
      </c>
      <c r="N10974" t="n">
        <v>803.988052313</v>
      </c>
      <c r="O10974" t="n">
        <v>54.9972222222</v>
      </c>
      <c r="P10974" t="n">
        <v>71.4966675931</v>
      </c>
      <c r="Q10974" t="n">
        <v>126.4938898153</v>
      </c>
      <c r="R10974" t="n">
        <v>44.5</v>
      </c>
      <c r="S10974" t="n">
        <v>20.27</v>
      </c>
      <c r="T10974" t="n">
        <v>24.32</v>
      </c>
      <c r="U10974" t="n">
        <v>23.88</v>
      </c>
      <c r="V10974" t="n">
        <v>12.25</v>
      </c>
      <c r="W10974" t="n">
        <v>8.08</v>
      </c>
      <c r="X10974" t="n">
        <v>4.91</v>
      </c>
      <c r="Y10974" t="n">
        <v>2.92</v>
      </c>
      <c r="Z10974" t="n">
        <v>3.36</v>
      </c>
    </row>
    <row r="10975">
      <c r="A10975" t="n">
        <v>9000001463</v>
      </c>
      <c r="B10975" t="inlineStr">
        <is>
          <t>Diestsesteenweg</t>
        </is>
      </c>
      <c r="C10975" t="inlineStr">
        <is>
          <t>Kessel Lo</t>
        </is>
      </c>
      <c r="D10975" s="17" t="n">
        <v>45457.66666666666</v>
      </c>
      <c r="E10975" t="n">
        <v>0.9995834105</v>
      </c>
      <c r="F10975" t="n">
        <v>6.4994441356</v>
      </c>
      <c r="G10975" t="n">
        <v>34.9961089494</v>
      </c>
      <c r="H10975" t="n">
        <v>41.495553085</v>
      </c>
      <c r="I10975" t="n">
        <v>41.4958310172</v>
      </c>
      <c r="J10975" t="n">
        <v>87.99777654250001</v>
      </c>
      <c r="K10975" t="n">
        <v>129.4936075598</v>
      </c>
      <c r="L10975" t="n">
        <v>283.4997220678</v>
      </c>
      <c r="M10975" t="n">
        <v>511.5041689828</v>
      </c>
      <c r="N10975" t="n">
        <v>795.0038910506</v>
      </c>
      <c r="O10975" t="n">
        <v>31.0013896609</v>
      </c>
      <c r="P10975" t="n">
        <v>76.00027793220001</v>
      </c>
      <c r="Q10975" t="n">
        <v>107.0016675931</v>
      </c>
      <c r="R10975" t="n">
        <v>30</v>
      </c>
      <c r="S10975" t="n">
        <v>36.48</v>
      </c>
      <c r="T10975" t="n">
        <v>29.43</v>
      </c>
      <c r="U10975" t="n">
        <v>19.06</v>
      </c>
      <c r="V10975" t="n">
        <v>6.98</v>
      </c>
      <c r="W10975" t="n">
        <v>2.96</v>
      </c>
      <c r="X10975" t="n">
        <v>2.14</v>
      </c>
      <c r="Y10975" t="n">
        <v>0.88</v>
      </c>
      <c r="Z10975" t="n">
        <v>2.08</v>
      </c>
    </row>
    <row r="10976">
      <c r="A10976" t="n">
        <v>9000001463</v>
      </c>
      <c r="B10976" t="inlineStr">
        <is>
          <t>Diestsesteenweg</t>
        </is>
      </c>
      <c r="C10976" t="inlineStr">
        <is>
          <t>Kessel Lo</t>
        </is>
      </c>
      <c r="D10976" s="17" t="n">
        <v>45457.70833333334</v>
      </c>
      <c r="E10976" t="n">
        <v>0.9994447531</v>
      </c>
      <c r="F10976" t="n">
        <v>9.9983333333</v>
      </c>
      <c r="G10976" t="n">
        <v>63.5216666667</v>
      </c>
      <c r="H10976" t="n">
        <v>73.52</v>
      </c>
      <c r="I10976" t="n">
        <v>33.5116666667</v>
      </c>
      <c r="J10976" t="n">
        <v>110</v>
      </c>
      <c r="K10976" t="n">
        <v>143.5116666667</v>
      </c>
      <c r="L10976" t="n">
        <v>325.9938888889</v>
      </c>
      <c r="M10976" t="n">
        <v>592.4861111110999</v>
      </c>
      <c r="N10976" t="n">
        <v>918.48</v>
      </c>
      <c r="O10976" t="n">
        <v>41</v>
      </c>
      <c r="P10976" t="n">
        <v>59.5016666667</v>
      </c>
      <c r="Q10976" t="n">
        <v>100.5016666667</v>
      </c>
      <c r="R10976" t="n">
        <v>38</v>
      </c>
      <c r="S10976" t="n">
        <v>27.44</v>
      </c>
      <c r="T10976" t="n">
        <v>29.23</v>
      </c>
      <c r="U10976" t="n">
        <v>19.87</v>
      </c>
      <c r="V10976" t="n">
        <v>10.29</v>
      </c>
      <c r="W10976" t="n">
        <v>5.55</v>
      </c>
      <c r="X10976" t="n">
        <v>2.89</v>
      </c>
      <c r="Y10976" t="n">
        <v>1.74</v>
      </c>
      <c r="Z10976" t="n">
        <v>2.99</v>
      </c>
    </row>
    <row r="10977">
      <c r="A10977" t="n">
        <v>9000001463</v>
      </c>
      <c r="B10977" t="inlineStr">
        <is>
          <t>Diestsesteenweg</t>
        </is>
      </c>
      <c r="C10977" t="inlineStr">
        <is>
          <t>Kessel Lo</t>
        </is>
      </c>
      <c r="D10977" s="17" t="n">
        <v>45457.75</v>
      </c>
      <c r="E10977" t="n">
        <v>0.9993057872</v>
      </c>
      <c r="F10977" t="n">
        <v>17.9986103391</v>
      </c>
      <c r="G10977" t="n">
        <v>67.9919399666</v>
      </c>
      <c r="H10977" t="n">
        <v>85.9905503057</v>
      </c>
      <c r="I10977" t="n">
        <v>36.0025013897</v>
      </c>
      <c r="J10977" t="n">
        <v>105.9927737632</v>
      </c>
      <c r="K10977" t="n">
        <v>141.9952751529</v>
      </c>
      <c r="L10977" t="n">
        <v>386.0022234575</v>
      </c>
      <c r="M10977" t="n">
        <v>565.5027793217999</v>
      </c>
      <c r="N10977" t="n">
        <v>951.5050027793</v>
      </c>
      <c r="O10977" t="n">
        <v>40.9994441356</v>
      </c>
      <c r="P10977" t="n">
        <v>50.4980544747</v>
      </c>
      <c r="Q10977" t="n">
        <v>91.4974986103</v>
      </c>
      <c r="R10977" t="n">
        <v>50</v>
      </c>
      <c r="S10977" t="n">
        <v>15.76</v>
      </c>
      <c r="T10977" t="n">
        <v>20.13</v>
      </c>
      <c r="U10977" t="n">
        <v>24.54</v>
      </c>
      <c r="V10977" t="n">
        <v>14.77</v>
      </c>
      <c r="W10977" t="n">
        <v>9.880000000000001</v>
      </c>
      <c r="X10977" t="n">
        <v>8.09</v>
      </c>
      <c r="Y10977" t="n">
        <v>3.57</v>
      </c>
      <c r="Z10977" t="n">
        <v>3.26</v>
      </c>
    </row>
    <row r="10978">
      <c r="A10978" t="n">
        <v>9000001463</v>
      </c>
      <c r="B10978" t="inlineStr">
        <is>
          <t>Diestsesteenweg</t>
        </is>
      </c>
      <c r="C10978" t="inlineStr">
        <is>
          <t>Kessel Lo</t>
        </is>
      </c>
      <c r="D10978" s="17" t="n">
        <v>45457.79166666666</v>
      </c>
      <c r="E10978" t="n">
        <v>0.9995834105</v>
      </c>
      <c r="F10978" t="n">
        <v>23.0002779322</v>
      </c>
      <c r="G10978" t="n">
        <v>45.496942746</v>
      </c>
      <c r="H10978" t="n">
        <v>68.49722067819999</v>
      </c>
      <c r="I10978" t="n">
        <v>36.996942746</v>
      </c>
      <c r="J10978" t="n">
        <v>70.5013896609</v>
      </c>
      <c r="K10978" t="n">
        <v>107.4983324069</v>
      </c>
      <c r="L10978" t="n">
        <v>386.0013896609</v>
      </c>
      <c r="M10978" t="n">
        <v>409.0005558644</v>
      </c>
      <c r="N10978" t="n">
        <v>795.0019455253</v>
      </c>
      <c r="O10978" t="n">
        <v>30.0005558644</v>
      </c>
      <c r="P10978" t="n">
        <v>38.5008337966</v>
      </c>
      <c r="Q10978" t="n">
        <v>68.5013896609</v>
      </c>
      <c r="R10978" t="n">
        <v>59.5</v>
      </c>
      <c r="S10978" t="n">
        <v>6.48</v>
      </c>
      <c r="T10978" t="n">
        <v>11.82</v>
      </c>
      <c r="U10978" t="n">
        <v>22.52</v>
      </c>
      <c r="V10978" t="n">
        <v>20.94</v>
      </c>
      <c r="W10978" t="n">
        <v>12.26</v>
      </c>
      <c r="X10978" t="n">
        <v>11.45</v>
      </c>
      <c r="Y10978" t="n">
        <v>6.79</v>
      </c>
      <c r="Z10978" t="n">
        <v>7.74</v>
      </c>
    </row>
    <row r="10979">
      <c r="A10979" t="n">
        <v>9000001463</v>
      </c>
      <c r="B10979" t="inlineStr">
        <is>
          <t>Diestsesteenweg</t>
        </is>
      </c>
      <c r="C10979" t="inlineStr">
        <is>
          <t>Kessel Lo</t>
        </is>
      </c>
      <c r="D10979" s="17" t="n">
        <v>45457.83333333334</v>
      </c>
      <c r="E10979" t="n">
        <v>0.999861497</v>
      </c>
      <c r="F10979" t="n">
        <v>12.497220987</v>
      </c>
      <c r="G10979" t="n">
        <v>42.0011083318</v>
      </c>
      <c r="H10979" t="n">
        <v>54.4983293188</v>
      </c>
      <c r="I10979" t="n">
        <v>36.499443518</v>
      </c>
      <c r="J10979" t="n">
        <v>66.50083379660001</v>
      </c>
      <c r="K10979" t="n">
        <v>103.0002773146</v>
      </c>
      <c r="L10979" t="n">
        <v>295.9952770057</v>
      </c>
      <c r="M10979" t="n">
        <v>366.499721759</v>
      </c>
      <c r="N10979" t="n">
        <v>662.4949987647</v>
      </c>
      <c r="O10979" t="n">
        <v>17.4994447533</v>
      </c>
      <c r="P10979" t="n">
        <v>30.5008328701</v>
      </c>
      <c r="Q10979" t="n">
        <v>48.0002776234</v>
      </c>
      <c r="R10979" t="n">
        <v>64</v>
      </c>
      <c r="S10979" t="n">
        <v>2.11</v>
      </c>
      <c r="T10979" t="n">
        <v>5.28</v>
      </c>
      <c r="U10979" t="n">
        <v>17.06</v>
      </c>
      <c r="V10979" t="n">
        <v>25.89</v>
      </c>
      <c r="W10979" t="n">
        <v>13.81</v>
      </c>
      <c r="X10979" t="n">
        <v>15.7</v>
      </c>
      <c r="Y10979" t="n">
        <v>10.19</v>
      </c>
      <c r="Z10979" t="n">
        <v>9.960000000000001</v>
      </c>
    </row>
    <row r="10980">
      <c r="A10980" t="n">
        <v>9000001463</v>
      </c>
      <c r="B10980" t="inlineStr">
        <is>
          <t>Diestsesteenweg</t>
        </is>
      </c>
      <c r="C10980" t="inlineStr">
        <is>
          <t>Kessel Lo</t>
        </is>
      </c>
      <c r="D10980" s="17" t="n">
        <v>45457.875</v>
      </c>
      <c r="E10980" t="n">
        <v>0.9991669756</v>
      </c>
      <c r="F10980" t="n">
        <v>14.0038978558</v>
      </c>
      <c r="G10980" t="n">
        <v>29.0150278257</v>
      </c>
      <c r="H10980" t="n">
        <v>43.0189256815</v>
      </c>
      <c r="I10980" t="n">
        <v>21.0027858178</v>
      </c>
      <c r="J10980" t="n">
        <v>31.0016728517</v>
      </c>
      <c r="K10980" t="n">
        <v>52.0044586695</v>
      </c>
      <c r="L10980" t="n">
        <v>262.0773505221</v>
      </c>
      <c r="M10980" t="n">
        <v>286.5765179629</v>
      </c>
      <c r="N10980" t="n">
        <v>548.653868485</v>
      </c>
      <c r="O10980" t="n">
        <v>10.0016700677</v>
      </c>
      <c r="P10980" t="n">
        <v>14.0016694491</v>
      </c>
      <c r="Q10980" t="n">
        <v>24.0033395168</v>
      </c>
      <c r="R10980" t="n">
        <v>65.5</v>
      </c>
      <c r="S10980" t="n">
        <v>1.82</v>
      </c>
      <c r="T10980" t="n">
        <v>5.93</v>
      </c>
      <c r="U10980" t="n">
        <v>20.79</v>
      </c>
      <c r="V10980" t="n">
        <v>22.52</v>
      </c>
      <c r="W10980" t="n">
        <v>15.86</v>
      </c>
      <c r="X10980" t="n">
        <v>13.12</v>
      </c>
      <c r="Y10980" t="n">
        <v>8.02</v>
      </c>
      <c r="Z10980" t="n">
        <v>11.94</v>
      </c>
    </row>
    <row r="10981">
      <c r="A10981" t="n">
        <v>9000001463</v>
      </c>
      <c r="B10981" t="inlineStr">
        <is>
          <t>Diestsesteenweg</t>
        </is>
      </c>
      <c r="C10981" t="inlineStr">
        <is>
          <t>Kessel Lo</t>
        </is>
      </c>
      <c r="D10981" s="17" t="n">
        <v>45457.91666666666</v>
      </c>
      <c r="E10981" t="n">
        <v>0.9994444444</v>
      </c>
      <c r="F10981" t="n">
        <v>0</v>
      </c>
      <c r="G10981" t="n">
        <v>0</v>
      </c>
      <c r="H10981" t="n">
        <v>0</v>
      </c>
      <c r="I10981" t="n">
        <v>0</v>
      </c>
      <c r="J10981" t="n">
        <v>0</v>
      </c>
      <c r="K10981" t="n">
        <v>0</v>
      </c>
      <c r="L10981" t="n">
        <v>2</v>
      </c>
      <c r="M10981" t="n">
        <v>2</v>
      </c>
      <c r="N10981" t="n">
        <v>4</v>
      </c>
      <c r="O10981" t="n">
        <v>0</v>
      </c>
      <c r="P10981" t="n">
        <v>0</v>
      </c>
      <c r="Q10981" t="n">
        <v>0</v>
      </c>
      <c r="R10981" t="n">
        <v>37</v>
      </c>
      <c r="S10981" t="n">
        <v>0</v>
      </c>
      <c r="T10981" t="n">
        <v>0</v>
      </c>
      <c r="U10981" t="n">
        <v>50</v>
      </c>
      <c r="V10981" t="n">
        <v>50</v>
      </c>
      <c r="W10981" t="n">
        <v>0</v>
      </c>
      <c r="X10981" t="n">
        <v>0</v>
      </c>
      <c r="Y10981" t="n">
        <v>0</v>
      </c>
      <c r="Z10981" t="n">
        <v>0</v>
      </c>
    </row>
    <row r="10982">
      <c r="A10982" t="n">
        <v>9000001463</v>
      </c>
      <c r="B10982" t="inlineStr">
        <is>
          <t>Diestsesteenweg</t>
        </is>
      </c>
      <c r="C10982" t="inlineStr">
        <is>
          <t>Kessel Lo</t>
        </is>
      </c>
      <c r="D10982" s="17" t="n">
        <v>45457.95833333334</v>
      </c>
      <c r="E10982" t="n">
        <v>0.9994444444</v>
      </c>
      <c r="F10982" t="n">
        <v>0</v>
      </c>
      <c r="G10982" t="n">
        <v>0</v>
      </c>
      <c r="H10982" t="n">
        <v>0</v>
      </c>
      <c r="I10982" t="n">
        <v>0</v>
      </c>
      <c r="J10982" t="n">
        <v>0</v>
      </c>
      <c r="K10982" t="n">
        <v>0</v>
      </c>
      <c r="L10982" t="n">
        <v>0</v>
      </c>
      <c r="M10982" t="n">
        <v>0</v>
      </c>
      <c r="N10982" t="n">
        <v>0</v>
      </c>
      <c r="O10982" t="n">
        <v>0</v>
      </c>
      <c r="P10982" t="n">
        <v>0</v>
      </c>
      <c r="Q10982" t="n">
        <v>0</v>
      </c>
      <c r="R10982" t="inlineStr"/>
      <c r="S10982" t="n">
        <v>0</v>
      </c>
      <c r="T10982" t="n">
        <v>0</v>
      </c>
      <c r="U10982" t="n">
        <v>0</v>
      </c>
      <c r="V10982" t="n">
        <v>0</v>
      </c>
      <c r="W10982" t="n">
        <v>0</v>
      </c>
      <c r="X10982" t="n">
        <v>0</v>
      </c>
      <c r="Y10982" t="n">
        <v>0</v>
      </c>
      <c r="Z10982" t="n">
        <v>0</v>
      </c>
    </row>
    <row r="10983">
      <c r="A10983" t="n">
        <v>9000001463</v>
      </c>
      <c r="B10983" t="inlineStr">
        <is>
          <t>Diestsesteenweg</t>
        </is>
      </c>
      <c r="C10983" t="inlineStr">
        <is>
          <t>Kessel Lo</t>
        </is>
      </c>
      <c r="D10983" s="17" t="n">
        <v>45458</v>
      </c>
      <c r="E10983" t="n">
        <v>0.9991666667</v>
      </c>
      <c r="F10983" t="n">
        <v>0</v>
      </c>
      <c r="G10983" t="n">
        <v>0</v>
      </c>
      <c r="H10983" t="n">
        <v>0</v>
      </c>
      <c r="I10983" t="n">
        <v>0</v>
      </c>
      <c r="J10983" t="n">
        <v>0</v>
      </c>
      <c r="K10983" t="n">
        <v>0</v>
      </c>
      <c r="L10983" t="n">
        <v>0</v>
      </c>
      <c r="M10983" t="n">
        <v>0</v>
      </c>
      <c r="N10983" t="n">
        <v>0</v>
      </c>
      <c r="O10983" t="n">
        <v>0</v>
      </c>
      <c r="P10983" t="n">
        <v>0</v>
      </c>
      <c r="Q10983" t="n">
        <v>0</v>
      </c>
      <c r="R10983" t="inlineStr"/>
      <c r="S10983" t="n">
        <v>0</v>
      </c>
      <c r="T10983" t="n">
        <v>0</v>
      </c>
      <c r="U10983" t="n">
        <v>0</v>
      </c>
      <c r="V10983" t="n">
        <v>0</v>
      </c>
      <c r="W10983" t="n">
        <v>0</v>
      </c>
      <c r="X10983" t="n">
        <v>0</v>
      </c>
      <c r="Y10983" t="n">
        <v>0</v>
      </c>
      <c r="Z10983" t="n">
        <v>0</v>
      </c>
    </row>
    <row r="10984">
      <c r="A10984" t="n">
        <v>9000001463</v>
      </c>
      <c r="B10984" t="inlineStr">
        <is>
          <t>Diestsesteenweg</t>
        </is>
      </c>
      <c r="C10984" t="inlineStr">
        <is>
          <t>Kessel Lo</t>
        </is>
      </c>
      <c r="D10984" s="17" t="n">
        <v>45458.04166666666</v>
      </c>
      <c r="E10984" t="n">
        <v>0.9994444444</v>
      </c>
      <c r="F10984" t="n">
        <v>0</v>
      </c>
      <c r="G10984" t="n">
        <v>0</v>
      </c>
      <c r="H10984" t="n">
        <v>0</v>
      </c>
      <c r="I10984" t="n">
        <v>0</v>
      </c>
      <c r="J10984" t="n">
        <v>0</v>
      </c>
      <c r="K10984" t="n">
        <v>0</v>
      </c>
      <c r="L10984" t="n">
        <v>0</v>
      </c>
      <c r="M10984" t="n">
        <v>0</v>
      </c>
      <c r="N10984" t="n">
        <v>0</v>
      </c>
      <c r="O10984" t="n">
        <v>0</v>
      </c>
      <c r="P10984" t="n">
        <v>0</v>
      </c>
      <c r="Q10984" t="n">
        <v>0</v>
      </c>
      <c r="R10984" t="inlineStr"/>
      <c r="S10984" t="n">
        <v>0</v>
      </c>
      <c r="T10984" t="n">
        <v>0</v>
      </c>
      <c r="U10984" t="n">
        <v>0</v>
      </c>
      <c r="V10984" t="n">
        <v>0</v>
      </c>
      <c r="W10984" t="n">
        <v>0</v>
      </c>
      <c r="X10984" t="n">
        <v>0</v>
      </c>
      <c r="Y10984" t="n">
        <v>0</v>
      </c>
      <c r="Z10984" t="n">
        <v>0</v>
      </c>
    </row>
    <row r="10985">
      <c r="A10985" t="n">
        <v>9000001463</v>
      </c>
      <c r="B10985" t="inlineStr">
        <is>
          <t>Diestsesteenweg</t>
        </is>
      </c>
      <c r="C10985" t="inlineStr">
        <is>
          <t>Kessel Lo</t>
        </is>
      </c>
      <c r="D10985" s="17" t="n">
        <v>45458.08333333334</v>
      </c>
      <c r="E10985" t="n">
        <v>0.9994444444</v>
      </c>
      <c r="F10985" t="n">
        <v>0</v>
      </c>
      <c r="G10985" t="n">
        <v>0</v>
      </c>
      <c r="H10985" t="n">
        <v>0</v>
      </c>
      <c r="I10985" t="n">
        <v>0</v>
      </c>
      <c r="J10985" t="n">
        <v>0</v>
      </c>
      <c r="K10985" t="n">
        <v>0</v>
      </c>
      <c r="L10985" t="n">
        <v>0</v>
      </c>
      <c r="M10985" t="n">
        <v>0</v>
      </c>
      <c r="N10985" t="n">
        <v>0</v>
      </c>
      <c r="O10985" t="n">
        <v>0</v>
      </c>
      <c r="P10985" t="n">
        <v>0</v>
      </c>
      <c r="Q10985" t="n">
        <v>0</v>
      </c>
      <c r="R10985" t="inlineStr"/>
      <c r="S10985" t="n">
        <v>0</v>
      </c>
      <c r="T10985" t="n">
        <v>0</v>
      </c>
      <c r="U10985" t="n">
        <v>0</v>
      </c>
      <c r="V10985" t="n">
        <v>0</v>
      </c>
      <c r="W10985" t="n">
        <v>0</v>
      </c>
      <c r="X10985" t="n">
        <v>0</v>
      </c>
      <c r="Y10985" t="n">
        <v>0</v>
      </c>
      <c r="Z10985" t="n">
        <v>0</v>
      </c>
    </row>
    <row r="10986">
      <c r="A10986" t="n">
        <v>9000001463</v>
      </c>
      <c r="B10986" t="inlineStr">
        <is>
          <t>Diestsesteenweg</t>
        </is>
      </c>
      <c r="C10986" t="inlineStr">
        <is>
          <t>Kessel Lo</t>
        </is>
      </c>
      <c r="D10986" s="17" t="n">
        <v>45458.125</v>
      </c>
      <c r="E10986" t="n">
        <v>0.9994444444</v>
      </c>
      <c r="F10986" t="n">
        <v>0</v>
      </c>
      <c r="G10986" t="n">
        <v>0</v>
      </c>
      <c r="H10986" t="n">
        <v>0</v>
      </c>
      <c r="I10986" t="n">
        <v>0</v>
      </c>
      <c r="J10986" t="n">
        <v>0</v>
      </c>
      <c r="K10986" t="n">
        <v>0</v>
      </c>
      <c r="L10986" t="n">
        <v>0</v>
      </c>
      <c r="M10986" t="n">
        <v>0</v>
      </c>
      <c r="N10986" t="n">
        <v>0</v>
      </c>
      <c r="O10986" t="n">
        <v>0</v>
      </c>
      <c r="P10986" t="n">
        <v>0</v>
      </c>
      <c r="Q10986" t="n">
        <v>0</v>
      </c>
      <c r="R10986" t="inlineStr"/>
      <c r="S10986" t="n">
        <v>0</v>
      </c>
      <c r="T10986" t="n">
        <v>0</v>
      </c>
      <c r="U10986" t="n">
        <v>0</v>
      </c>
      <c r="V10986" t="n">
        <v>0</v>
      </c>
      <c r="W10986" t="n">
        <v>0</v>
      </c>
      <c r="X10986" t="n">
        <v>0</v>
      </c>
      <c r="Y10986" t="n">
        <v>0</v>
      </c>
      <c r="Z10986" t="n">
        <v>0</v>
      </c>
    </row>
    <row r="10987">
      <c r="A10987" t="n">
        <v>9000001463</v>
      </c>
      <c r="B10987" t="inlineStr">
        <is>
          <t>Diestsesteenweg</t>
        </is>
      </c>
      <c r="C10987" t="inlineStr">
        <is>
          <t>Kessel Lo</t>
        </is>
      </c>
      <c r="D10987" s="17" t="n">
        <v>45458.16666666666</v>
      </c>
      <c r="E10987" t="n">
        <v>0.9991666667</v>
      </c>
      <c r="F10987" t="n">
        <v>0</v>
      </c>
      <c r="G10987" t="n">
        <v>0</v>
      </c>
      <c r="H10987" t="n">
        <v>0</v>
      </c>
      <c r="I10987" t="n">
        <v>0</v>
      </c>
      <c r="J10987" t="n">
        <v>0</v>
      </c>
      <c r="K10987" t="n">
        <v>0</v>
      </c>
      <c r="L10987" t="n">
        <v>0</v>
      </c>
      <c r="M10987" t="n">
        <v>0</v>
      </c>
      <c r="N10987" t="n">
        <v>0</v>
      </c>
      <c r="O10987" t="n">
        <v>0</v>
      </c>
      <c r="P10987" t="n">
        <v>0</v>
      </c>
      <c r="Q10987" t="n">
        <v>0</v>
      </c>
      <c r="R10987" t="inlineStr"/>
      <c r="S10987" t="n">
        <v>0</v>
      </c>
      <c r="T10987" t="n">
        <v>0</v>
      </c>
      <c r="U10987" t="n">
        <v>0</v>
      </c>
      <c r="V10987" t="n">
        <v>0</v>
      </c>
      <c r="W10987" t="n">
        <v>0</v>
      </c>
      <c r="X10987" t="n">
        <v>0</v>
      </c>
      <c r="Y10987" t="n">
        <v>0</v>
      </c>
      <c r="Z10987" t="n">
        <v>0</v>
      </c>
    </row>
    <row r="10988">
      <c r="A10988" t="n">
        <v>9000001463</v>
      </c>
      <c r="B10988" t="inlineStr">
        <is>
          <t>Diestsesteenweg</t>
        </is>
      </c>
      <c r="C10988" t="inlineStr">
        <is>
          <t>Kessel Lo</t>
        </is>
      </c>
      <c r="D10988" s="17" t="n">
        <v>45458.20833333334</v>
      </c>
      <c r="E10988" t="n">
        <v>0.9994445989</v>
      </c>
      <c r="F10988" t="n">
        <v>0</v>
      </c>
      <c r="G10988" t="n">
        <v>0.5002779322000001</v>
      </c>
      <c r="H10988" t="n">
        <v>0.5002779322000001</v>
      </c>
      <c r="I10988" t="n">
        <v>4.0008337966</v>
      </c>
      <c r="J10988" t="n">
        <v>2</v>
      </c>
      <c r="K10988" t="n">
        <v>6.0008337966</v>
      </c>
      <c r="L10988" t="n">
        <v>32.0016675931</v>
      </c>
      <c r="M10988" t="n">
        <v>21.4980544747</v>
      </c>
      <c r="N10988" t="n">
        <v>53.4997220678</v>
      </c>
      <c r="O10988" t="n">
        <v>2.9997220678</v>
      </c>
      <c r="P10988" t="n">
        <v>3.5005558644</v>
      </c>
      <c r="Q10988" t="n">
        <v>6.5002779322</v>
      </c>
      <c r="R10988" t="n">
        <v>75.5</v>
      </c>
      <c r="S10988" t="n">
        <v>3.3</v>
      </c>
      <c r="T10988" t="n">
        <v>0</v>
      </c>
      <c r="U10988" t="n">
        <v>7.69</v>
      </c>
      <c r="V10988" t="n">
        <v>18.68</v>
      </c>
      <c r="W10988" t="n">
        <v>25.27</v>
      </c>
      <c r="X10988" t="n">
        <v>13.19</v>
      </c>
      <c r="Y10988" t="n">
        <v>13.19</v>
      </c>
      <c r="Z10988" t="n">
        <v>18.68</v>
      </c>
    </row>
    <row r="10989">
      <c r="A10989" t="n">
        <v>9000001463</v>
      </c>
      <c r="B10989" t="inlineStr">
        <is>
          <t>Diestsesteenweg</t>
        </is>
      </c>
      <c r="C10989" t="inlineStr">
        <is>
          <t>Kessel Lo</t>
        </is>
      </c>
      <c r="D10989" s="17" t="n">
        <v>45458.25</v>
      </c>
      <c r="E10989" t="n">
        <v>0.9995837192</v>
      </c>
      <c r="F10989" t="n">
        <v>1.9994444444</v>
      </c>
      <c r="G10989" t="n">
        <v>0.4997220678</v>
      </c>
      <c r="H10989" t="n">
        <v>2.4991665123</v>
      </c>
      <c r="I10989" t="n">
        <v>5.0016666667</v>
      </c>
      <c r="J10989" t="n">
        <v>3.4994444444</v>
      </c>
      <c r="K10989" t="n">
        <v>8.5011111111</v>
      </c>
      <c r="L10989" t="n">
        <v>91.50249861029999</v>
      </c>
      <c r="M10989" t="n">
        <v>53.0002779322</v>
      </c>
      <c r="N10989" t="n">
        <v>144.5027765425</v>
      </c>
      <c r="O10989" t="n">
        <v>11.0019445989</v>
      </c>
      <c r="P10989" t="n">
        <v>7.9994441356</v>
      </c>
      <c r="Q10989" t="n">
        <v>19.0013887345</v>
      </c>
      <c r="R10989" t="n">
        <v>82</v>
      </c>
      <c r="S10989" t="n">
        <v>0.35</v>
      </c>
      <c r="T10989" t="n">
        <v>0.6899999999999999</v>
      </c>
      <c r="U10989" t="n">
        <v>3.46</v>
      </c>
      <c r="V10989" t="n">
        <v>19.38</v>
      </c>
      <c r="W10989" t="n">
        <v>25.26</v>
      </c>
      <c r="X10989" t="n">
        <v>12.8</v>
      </c>
      <c r="Y10989" t="n">
        <v>10.03</v>
      </c>
      <c r="Z10989" t="n">
        <v>28.03</v>
      </c>
    </row>
    <row r="10990">
      <c r="A10990" t="n">
        <v>9000001463</v>
      </c>
      <c r="B10990" t="inlineStr">
        <is>
          <t>Diestsesteenweg</t>
        </is>
      </c>
      <c r="C10990" t="inlineStr">
        <is>
          <t>Kessel Lo</t>
        </is>
      </c>
      <c r="D10990" s="17" t="n">
        <v>45458.29166666666</v>
      </c>
      <c r="E10990" t="n">
        <v>0.9993064048</v>
      </c>
      <c r="F10990" t="n">
        <v>0.5002779322000001</v>
      </c>
      <c r="G10990" t="n">
        <v>4.5016675931</v>
      </c>
      <c r="H10990" t="n">
        <v>5.0019455253</v>
      </c>
      <c r="I10990" t="n">
        <v>7.5011117287</v>
      </c>
      <c r="J10990" t="n">
        <v>6.5016675931</v>
      </c>
      <c r="K10990" t="n">
        <v>14.0027793218</v>
      </c>
      <c r="L10990" t="n">
        <v>131.5458588105</v>
      </c>
      <c r="M10990" t="n">
        <v>88.5241801001</v>
      </c>
      <c r="N10990" t="n">
        <v>220.0700389105</v>
      </c>
      <c r="O10990" t="n">
        <v>18.0050027793</v>
      </c>
      <c r="P10990" t="n">
        <v>37.5130628127</v>
      </c>
      <c r="Q10990" t="n">
        <v>55.518065592</v>
      </c>
      <c r="R10990" t="n">
        <v>79.5</v>
      </c>
      <c r="S10990" t="n">
        <v>0.23</v>
      </c>
      <c r="T10990" t="n">
        <v>2.5</v>
      </c>
      <c r="U10990" t="n">
        <v>6.59</v>
      </c>
      <c r="V10990" t="n">
        <v>16.59</v>
      </c>
      <c r="W10990" t="n">
        <v>20.69</v>
      </c>
      <c r="X10990" t="n">
        <v>14.77</v>
      </c>
      <c r="Y10990" t="n">
        <v>15</v>
      </c>
      <c r="Z10990" t="n">
        <v>23.63</v>
      </c>
    </row>
    <row r="10991">
      <c r="A10991" t="n">
        <v>9000001463</v>
      </c>
      <c r="B10991" t="inlineStr">
        <is>
          <t>Diestsesteenweg</t>
        </is>
      </c>
      <c r="C10991" t="inlineStr">
        <is>
          <t>Kessel Lo</t>
        </is>
      </c>
      <c r="D10991" s="17" t="n">
        <v>45458.33333333334</v>
      </c>
      <c r="E10991" t="n">
        <v>0.9994453709</v>
      </c>
      <c r="F10991" t="n">
        <v>3.0011117287</v>
      </c>
      <c r="G10991" t="n">
        <v>5.0016675931</v>
      </c>
      <c r="H10991" t="n">
        <v>8.0027793218</v>
      </c>
      <c r="I10991" t="n">
        <v>8.5008337966</v>
      </c>
      <c r="J10991" t="n">
        <v>11.0016675931</v>
      </c>
      <c r="K10991" t="n">
        <v>19.5025013897</v>
      </c>
      <c r="L10991" t="n">
        <v>263.5553085047</v>
      </c>
      <c r="M10991" t="n">
        <v>155.528627015</v>
      </c>
      <c r="N10991" t="n">
        <v>419.0839355197</v>
      </c>
      <c r="O10991" t="n">
        <v>48.0038910506</v>
      </c>
      <c r="P10991" t="n">
        <v>43.5069483046</v>
      </c>
      <c r="Q10991" t="n">
        <v>91.51083935520001</v>
      </c>
      <c r="R10991" t="n">
        <v>72.5</v>
      </c>
      <c r="S10991" t="n">
        <v>3.1</v>
      </c>
      <c r="T10991" t="n">
        <v>4.53</v>
      </c>
      <c r="U10991" t="n">
        <v>12.41</v>
      </c>
      <c r="V10991" t="n">
        <v>20.88</v>
      </c>
      <c r="W10991" t="n">
        <v>16.94</v>
      </c>
      <c r="X10991" t="n">
        <v>10.86</v>
      </c>
      <c r="Y10991" t="n">
        <v>13.37</v>
      </c>
      <c r="Z10991" t="n">
        <v>17.9</v>
      </c>
    </row>
    <row r="10992">
      <c r="A10992" t="n">
        <v>9000001463</v>
      </c>
      <c r="B10992" t="inlineStr">
        <is>
          <t>Diestsesteenweg</t>
        </is>
      </c>
      <c r="C10992" t="inlineStr">
        <is>
          <t>Kessel Lo</t>
        </is>
      </c>
      <c r="D10992" s="17" t="n">
        <v>45458.375</v>
      </c>
      <c r="E10992" t="n">
        <v>0.9994444444</v>
      </c>
      <c r="F10992" t="n">
        <v>7.5</v>
      </c>
      <c r="G10992" t="n">
        <v>13.5</v>
      </c>
      <c r="H10992" t="n">
        <v>21</v>
      </c>
      <c r="I10992" t="n">
        <v>22</v>
      </c>
      <c r="J10992" t="n">
        <v>21.5</v>
      </c>
      <c r="K10992" t="n">
        <v>43.5</v>
      </c>
      <c r="L10992" t="n">
        <v>404</v>
      </c>
      <c r="M10992" t="n">
        <v>321</v>
      </c>
      <c r="N10992" t="n">
        <v>725</v>
      </c>
      <c r="O10992" t="n">
        <v>41</v>
      </c>
      <c r="P10992" t="n">
        <v>47.5</v>
      </c>
      <c r="Q10992" t="n">
        <v>88.5</v>
      </c>
      <c r="R10992" t="n">
        <v>65</v>
      </c>
      <c r="S10992" t="n">
        <v>2.9</v>
      </c>
      <c r="T10992" t="n">
        <v>6.9</v>
      </c>
      <c r="U10992" t="n">
        <v>19.24</v>
      </c>
      <c r="V10992" t="n">
        <v>22.62</v>
      </c>
      <c r="W10992" t="n">
        <v>15.17</v>
      </c>
      <c r="X10992" t="n">
        <v>13.17</v>
      </c>
      <c r="Y10992" t="n">
        <v>9.59</v>
      </c>
      <c r="Z10992" t="n">
        <v>10.41</v>
      </c>
    </row>
    <row r="10993">
      <c r="A10993" t="n">
        <v>9000001463</v>
      </c>
      <c r="B10993" t="inlineStr">
        <is>
          <t>Diestsesteenweg</t>
        </is>
      </c>
      <c r="C10993" t="inlineStr">
        <is>
          <t>Kessel Lo</t>
        </is>
      </c>
      <c r="D10993" s="17" t="n">
        <v>45458.41666666666</v>
      </c>
      <c r="E10993" t="n">
        <v>0.9993056328</v>
      </c>
      <c r="F10993" t="n">
        <v>11.4988882713</v>
      </c>
      <c r="G10993" t="n">
        <v>21.4986103391</v>
      </c>
      <c r="H10993" t="n">
        <v>32.9974986103</v>
      </c>
      <c r="I10993" t="n">
        <v>28.4983324069</v>
      </c>
      <c r="J10993" t="n">
        <v>19.9994441356</v>
      </c>
      <c r="K10993" t="n">
        <v>48.4977765425</v>
      </c>
      <c r="L10993" t="n">
        <v>464.5019455253</v>
      </c>
      <c r="M10993" t="n">
        <v>436.5019455253</v>
      </c>
      <c r="N10993" t="n">
        <v>901.0038910506</v>
      </c>
      <c r="O10993" t="n">
        <v>31.5022234575</v>
      </c>
      <c r="P10993" t="n">
        <v>53.9977765425</v>
      </c>
      <c r="Q10993" t="n">
        <v>85.5</v>
      </c>
      <c r="R10993" t="n">
        <v>61.5</v>
      </c>
      <c r="S10993" t="n">
        <v>3.77</v>
      </c>
      <c r="T10993" t="n">
        <v>8.050000000000001</v>
      </c>
      <c r="U10993" t="n">
        <v>21.37</v>
      </c>
      <c r="V10993" t="n">
        <v>22.2</v>
      </c>
      <c r="W10993" t="n">
        <v>16.59</v>
      </c>
      <c r="X10993" t="n">
        <v>11.88</v>
      </c>
      <c r="Y10993" t="n">
        <v>6.83</v>
      </c>
      <c r="Z10993" t="n">
        <v>9.32</v>
      </c>
    </row>
    <row r="10994">
      <c r="A10994" t="n">
        <v>9000001463</v>
      </c>
      <c r="B10994" t="inlineStr">
        <is>
          <t>Diestsesteenweg</t>
        </is>
      </c>
      <c r="C10994" t="inlineStr">
        <is>
          <t>Kessel Lo</t>
        </is>
      </c>
      <c r="D10994" s="17" t="n">
        <v>45458.45833333334</v>
      </c>
      <c r="E10994" t="n">
        <v>0.9993062501</v>
      </c>
      <c r="F10994" t="n">
        <v>8.001945835700001</v>
      </c>
      <c r="G10994" t="n">
        <v>24.5027814877</v>
      </c>
      <c r="H10994" t="n">
        <v>32.5047273233</v>
      </c>
      <c r="I10994" t="n">
        <v>23.0036152847</v>
      </c>
      <c r="J10994" t="n">
        <v>36.0080662215</v>
      </c>
      <c r="K10994" t="n">
        <v>59.0116815062</v>
      </c>
      <c r="L10994" t="n">
        <v>450.1277017251</v>
      </c>
      <c r="M10994" t="n">
        <v>504.1797403079</v>
      </c>
      <c r="N10994" t="n">
        <v>954.307442033</v>
      </c>
      <c r="O10994" t="n">
        <v>31.0153005008</v>
      </c>
      <c r="P10994" t="n">
        <v>59.0178074569</v>
      </c>
      <c r="Q10994" t="n">
        <v>90.0331079577</v>
      </c>
      <c r="R10994" t="n">
        <v>55</v>
      </c>
      <c r="S10994" t="n">
        <v>9.119999999999999</v>
      </c>
      <c r="T10994" t="n">
        <v>13.68</v>
      </c>
      <c r="U10994" t="n">
        <v>25.73</v>
      </c>
      <c r="V10994" t="n">
        <v>17.45</v>
      </c>
      <c r="W10994" t="n">
        <v>12.74</v>
      </c>
      <c r="X10994" t="n">
        <v>11.43</v>
      </c>
      <c r="Y10994" t="n">
        <v>5.03</v>
      </c>
      <c r="Z10994" t="n">
        <v>4.82</v>
      </c>
    </row>
    <row r="10995">
      <c r="A10995" t="n">
        <v>9000001463</v>
      </c>
      <c r="B10995" t="inlineStr">
        <is>
          <t>Diestsesteenweg</t>
        </is>
      </c>
      <c r="C10995" t="inlineStr">
        <is>
          <t>Kessel Lo</t>
        </is>
      </c>
      <c r="D10995" s="17" t="n">
        <v>45458.5</v>
      </c>
      <c r="E10995" t="n">
        <v>0.9997226854</v>
      </c>
      <c r="F10995" t="n">
        <v>20.5038895089</v>
      </c>
      <c r="G10995" t="n">
        <v>32.5183370504</v>
      </c>
      <c r="H10995" t="n">
        <v>53.0222265593</v>
      </c>
      <c r="I10995" t="n">
        <v>29.0119507825</v>
      </c>
      <c r="J10995" t="n">
        <v>29.511673159</v>
      </c>
      <c r="K10995" t="n">
        <v>58.5236239415</v>
      </c>
      <c r="L10995" t="n">
        <v>397.0987305285</v>
      </c>
      <c r="M10995" t="n">
        <v>535.6404296464</v>
      </c>
      <c r="N10995" t="n">
        <v>932.7391601749</v>
      </c>
      <c r="O10995" t="n">
        <v>42.5150148323</v>
      </c>
      <c r="P10995" t="n">
        <v>38.0133453853</v>
      </c>
      <c r="Q10995" t="n">
        <v>80.5283602176</v>
      </c>
      <c r="R10995" t="n">
        <v>55.5</v>
      </c>
      <c r="S10995" t="n">
        <v>9.859999999999999</v>
      </c>
      <c r="T10995" t="n">
        <v>14.85</v>
      </c>
      <c r="U10995" t="n">
        <v>25.85</v>
      </c>
      <c r="V10995" t="n">
        <v>17.8</v>
      </c>
      <c r="W10995" t="n">
        <v>11.1</v>
      </c>
      <c r="X10995" t="n">
        <v>9.92</v>
      </c>
      <c r="Y10995" t="n">
        <v>4.93</v>
      </c>
      <c r="Z10995" t="n">
        <v>5.68</v>
      </c>
    </row>
    <row r="10996">
      <c r="A10996" t="n">
        <v>9000001463</v>
      </c>
      <c r="B10996" t="inlineStr">
        <is>
          <t>Diestsesteenweg</t>
        </is>
      </c>
      <c r="C10996" t="inlineStr">
        <is>
          <t>Kessel Lo</t>
        </is>
      </c>
      <c r="D10996" s="17" t="n">
        <v>45458.54166666666</v>
      </c>
      <c r="E10996" t="n">
        <v>0.9991668212</v>
      </c>
      <c r="F10996" t="n">
        <v>15.0047294871</v>
      </c>
      <c r="G10996" t="n">
        <v>39.5300460622</v>
      </c>
      <c r="H10996" t="n">
        <v>54.5347755493</v>
      </c>
      <c r="I10996" t="n">
        <v>21.5058415251</v>
      </c>
      <c r="J10996" t="n">
        <v>49.516971495</v>
      </c>
      <c r="K10996" t="n">
        <v>71.0228130202</v>
      </c>
      <c r="L10996" t="n">
        <v>432.1032337881</v>
      </c>
      <c r="M10996" t="n">
        <v>506.649693625</v>
      </c>
      <c r="N10996" t="n">
        <v>938.7529274131</v>
      </c>
      <c r="O10996" t="n">
        <v>27.0086242496</v>
      </c>
      <c r="P10996" t="n">
        <v>37.0169711857</v>
      </c>
      <c r="Q10996" t="n">
        <v>64.0255954353</v>
      </c>
      <c r="R10996" t="n">
        <v>56</v>
      </c>
      <c r="S10996" t="n">
        <v>9.27</v>
      </c>
      <c r="T10996" t="n">
        <v>11.62</v>
      </c>
      <c r="U10996" t="n">
        <v>24.14</v>
      </c>
      <c r="V10996" t="n">
        <v>18.33</v>
      </c>
      <c r="W10996" t="n">
        <v>14.06</v>
      </c>
      <c r="X10996" t="n">
        <v>11.4</v>
      </c>
      <c r="Y10996" t="n">
        <v>6.13</v>
      </c>
      <c r="Z10996" t="n">
        <v>5.06</v>
      </c>
    </row>
    <row r="10997">
      <c r="A10997" t="n">
        <v>9000001463</v>
      </c>
      <c r="B10997" t="inlineStr">
        <is>
          <t>Diestsesteenweg</t>
        </is>
      </c>
      <c r="C10997" t="inlineStr">
        <is>
          <t>Kessel Lo</t>
        </is>
      </c>
      <c r="D10997" s="17" t="n">
        <v>45458.58333333334</v>
      </c>
      <c r="E10997" t="n">
        <v>0.9997226853</v>
      </c>
      <c r="F10997" t="n">
        <v>16.0008331789</v>
      </c>
      <c r="G10997" t="n">
        <v>26.0047220678</v>
      </c>
      <c r="H10997" t="n">
        <v>42.0055552467</v>
      </c>
      <c r="I10997" t="n">
        <v>31.0052763881</v>
      </c>
      <c r="J10997" t="n">
        <v>56.9997226854</v>
      </c>
      <c r="K10997" t="n">
        <v>88.0049990736</v>
      </c>
      <c r="L10997" t="n">
        <v>417.9950003088</v>
      </c>
      <c r="M10997" t="n">
        <v>493.4969455253</v>
      </c>
      <c r="N10997" t="n">
        <v>911.4919458341</v>
      </c>
      <c r="O10997" t="n">
        <v>31.5011117287</v>
      </c>
      <c r="P10997" t="n">
        <v>42.0013884257</v>
      </c>
      <c r="Q10997" t="n">
        <v>73.5025001544</v>
      </c>
      <c r="R10997" t="n">
        <v>52.5</v>
      </c>
      <c r="S10997" t="n">
        <v>10.75</v>
      </c>
      <c r="T10997" t="n">
        <v>15.41</v>
      </c>
      <c r="U10997" t="n">
        <v>26</v>
      </c>
      <c r="V10997" t="n">
        <v>17.88</v>
      </c>
      <c r="W10997" t="n">
        <v>12.18</v>
      </c>
      <c r="X10997" t="n">
        <v>9.6</v>
      </c>
      <c r="Y10997" t="n">
        <v>4.88</v>
      </c>
      <c r="Z10997" t="n">
        <v>3.29</v>
      </c>
    </row>
    <row r="10998">
      <c r="A10998" t="n">
        <v>9000001463</v>
      </c>
      <c r="B10998" t="inlineStr">
        <is>
          <t>Diestsesteenweg</t>
        </is>
      </c>
      <c r="C10998" t="inlineStr">
        <is>
          <t>Kessel Lo</t>
        </is>
      </c>
      <c r="D10998" s="17" t="n">
        <v>45458.625</v>
      </c>
      <c r="E10998" t="n">
        <v>0.9991669756</v>
      </c>
      <c r="F10998" t="n">
        <v>17.0055614277</v>
      </c>
      <c r="G10998" t="n">
        <v>31.0155765755</v>
      </c>
      <c r="H10998" t="n">
        <v>48.0211380032</v>
      </c>
      <c r="I10998" t="n">
        <v>27.0061197667</v>
      </c>
      <c r="J10998" t="n">
        <v>62.0144704147</v>
      </c>
      <c r="K10998" t="n">
        <v>89.02059018129999</v>
      </c>
      <c r="L10998" t="n">
        <v>389.1174225587</v>
      </c>
      <c r="M10998" t="n">
        <v>449.6265949394</v>
      </c>
      <c r="N10998" t="n">
        <v>838.7440174981</v>
      </c>
      <c r="O10998" t="n">
        <v>31.5030625126</v>
      </c>
      <c r="P10998" t="n">
        <v>31.5125199401</v>
      </c>
      <c r="Q10998" t="n">
        <v>63.0155824528</v>
      </c>
      <c r="R10998" t="n">
        <v>53</v>
      </c>
      <c r="S10998" t="n">
        <v>11.87</v>
      </c>
      <c r="T10998" t="n">
        <v>13.78</v>
      </c>
      <c r="U10998" t="n">
        <v>27.08</v>
      </c>
      <c r="V10998" t="n">
        <v>17.83</v>
      </c>
      <c r="W10998" t="n">
        <v>11.09</v>
      </c>
      <c r="X10998" t="n">
        <v>9.9</v>
      </c>
      <c r="Y10998" t="n">
        <v>4.71</v>
      </c>
      <c r="Z10998" t="n">
        <v>3.76</v>
      </c>
    </row>
    <row r="10999">
      <c r="A10999" t="n">
        <v>9000001463</v>
      </c>
      <c r="B10999" t="inlineStr">
        <is>
          <t>Diestsesteenweg</t>
        </is>
      </c>
      <c r="C10999" t="inlineStr">
        <is>
          <t>Kessel Lo</t>
        </is>
      </c>
      <c r="D10999" s="17" t="n">
        <v>45458.66666666666</v>
      </c>
      <c r="E10999" t="n">
        <v>0.9994445989</v>
      </c>
      <c r="F10999" t="n">
        <v>15</v>
      </c>
      <c r="G10999" t="n">
        <v>26.003057254</v>
      </c>
      <c r="H10999" t="n">
        <v>41.003057254</v>
      </c>
      <c r="I10999" t="n">
        <v>29.5</v>
      </c>
      <c r="J10999" t="n">
        <v>46.9994441356</v>
      </c>
      <c r="K10999" t="n">
        <v>76.4994441356</v>
      </c>
      <c r="L10999" t="n">
        <v>423.9997220678</v>
      </c>
      <c r="M10999" t="n">
        <v>495.0008337966</v>
      </c>
      <c r="N10999" t="n">
        <v>919.0005558644</v>
      </c>
      <c r="O10999" t="n">
        <v>23.9988882713</v>
      </c>
      <c r="P10999" t="n">
        <v>31.9994441356</v>
      </c>
      <c r="Q10999" t="n">
        <v>55.9983324069</v>
      </c>
      <c r="R10999" t="n">
        <v>54.5</v>
      </c>
      <c r="S10999" t="n">
        <v>10.07</v>
      </c>
      <c r="T10999" t="n">
        <v>13.6</v>
      </c>
      <c r="U10999" t="n">
        <v>27.2</v>
      </c>
      <c r="V10999" t="n">
        <v>15.83</v>
      </c>
      <c r="W10999" t="n">
        <v>13.06</v>
      </c>
      <c r="X10999" t="n">
        <v>10.99</v>
      </c>
      <c r="Y10999" t="n">
        <v>5.17</v>
      </c>
      <c r="Z10999" t="n">
        <v>4.08</v>
      </c>
    </row>
    <row r="11000">
      <c r="A11000" t="n">
        <v>9000001463</v>
      </c>
      <c r="B11000" t="inlineStr">
        <is>
          <t>Diestsesteenweg</t>
        </is>
      </c>
      <c r="C11000" t="inlineStr">
        <is>
          <t>Kessel Lo</t>
        </is>
      </c>
      <c r="D11000" s="17" t="n">
        <v>45458.70833333334</v>
      </c>
      <c r="E11000" t="n">
        <v>0.9994449075</v>
      </c>
      <c r="F11000" t="n">
        <v>14.9999993824</v>
      </c>
      <c r="G11000" t="n">
        <v>41.5061098759</v>
      </c>
      <c r="H11000" t="n">
        <v>56.5061092582</v>
      </c>
      <c r="I11000" t="n">
        <v>28.5027765425</v>
      </c>
      <c r="J11000" t="n">
        <v>55.5002773146</v>
      </c>
      <c r="K11000" t="n">
        <v>84.0030538571</v>
      </c>
      <c r="L11000" t="n">
        <v>407.4908325613</v>
      </c>
      <c r="M11000" t="n">
        <v>533.4950009264001</v>
      </c>
      <c r="N11000" t="n">
        <v>940.9858334877</v>
      </c>
      <c r="O11000" t="n">
        <v>22.5019455253</v>
      </c>
      <c r="P11000" t="n">
        <v>48.5033330245</v>
      </c>
      <c r="Q11000" t="n">
        <v>71.0052785498</v>
      </c>
      <c r="R11000" t="n">
        <v>54</v>
      </c>
      <c r="S11000" t="n">
        <v>11.85</v>
      </c>
      <c r="T11000" t="n">
        <v>16.21</v>
      </c>
      <c r="U11000" t="n">
        <v>24.07</v>
      </c>
      <c r="V11000" t="n">
        <v>16.9</v>
      </c>
      <c r="W11000" t="n">
        <v>11.74</v>
      </c>
      <c r="X11000" t="n">
        <v>10.04</v>
      </c>
      <c r="Y11000" t="n">
        <v>5.21</v>
      </c>
      <c r="Z11000" t="n">
        <v>3.99</v>
      </c>
    </row>
    <row r="11001">
      <c r="A11001" t="n">
        <v>9000001463</v>
      </c>
      <c r="B11001" t="inlineStr">
        <is>
          <t>Diestsesteenweg</t>
        </is>
      </c>
      <c r="C11001" t="inlineStr">
        <is>
          <t>Kessel Lo</t>
        </is>
      </c>
      <c r="D11001" s="17" t="n">
        <v>45458.75</v>
      </c>
      <c r="E11001" t="n">
        <v>0.9993060962</v>
      </c>
      <c r="F11001" t="n">
        <v>14.001669448</v>
      </c>
      <c r="G11001" t="n">
        <v>37.9988938361</v>
      </c>
      <c r="H11001" t="n">
        <v>52.0005632841</v>
      </c>
      <c r="I11001" t="n">
        <v>27.505285658</v>
      </c>
      <c r="J11001" t="n">
        <v>48.5141813429</v>
      </c>
      <c r="K11001" t="n">
        <v>76.01946700089999</v>
      </c>
      <c r="L11001" t="n">
        <v>398.1101174117</v>
      </c>
      <c r="M11001" t="n">
        <v>460.6237466</v>
      </c>
      <c r="N11001" t="n">
        <v>858.7338640117</v>
      </c>
      <c r="O11001" t="n">
        <v>19.5077848836</v>
      </c>
      <c r="P11001" t="n">
        <v>36.0033395144</v>
      </c>
      <c r="Q11001" t="n">
        <v>55.511124398</v>
      </c>
      <c r="R11001" t="n">
        <v>58.5</v>
      </c>
      <c r="S11001" t="n">
        <v>5.71</v>
      </c>
      <c r="T11001" t="n">
        <v>11.53</v>
      </c>
      <c r="U11001" t="n">
        <v>23.58</v>
      </c>
      <c r="V11001" t="n">
        <v>19.45</v>
      </c>
      <c r="W11001" t="n">
        <v>14.45</v>
      </c>
      <c r="X11001" t="n">
        <v>11.48</v>
      </c>
      <c r="Y11001" t="n">
        <v>6.18</v>
      </c>
      <c r="Z11001" t="n">
        <v>7.63</v>
      </c>
    </row>
    <row r="11002">
      <c r="A11002" t="n">
        <v>9000001463</v>
      </c>
      <c r="B11002" t="inlineStr">
        <is>
          <t>Diestsesteenweg</t>
        </is>
      </c>
      <c r="C11002" t="inlineStr">
        <is>
          <t>Kessel Lo</t>
        </is>
      </c>
      <c r="D11002" s="17" t="n">
        <v>45458.79166666666</v>
      </c>
      <c r="E11002" t="n">
        <v>0.9995834105</v>
      </c>
      <c r="F11002" t="n">
        <v>9.999722067800001</v>
      </c>
      <c r="G11002" t="n">
        <v>24.9986103391</v>
      </c>
      <c r="H11002" t="n">
        <v>34.9983324069</v>
      </c>
      <c r="I11002" t="n">
        <v>17.9980544747</v>
      </c>
      <c r="J11002" t="n">
        <v>31.5008337966</v>
      </c>
      <c r="K11002" t="n">
        <v>49.4988882713</v>
      </c>
      <c r="L11002" t="n">
        <v>304.5025013897</v>
      </c>
      <c r="M11002" t="n">
        <v>313.5005558644</v>
      </c>
      <c r="N11002" t="n">
        <v>618.0030572540001</v>
      </c>
      <c r="O11002" t="n">
        <v>17.5008337966</v>
      </c>
      <c r="P11002" t="n">
        <v>19</v>
      </c>
      <c r="Q11002" t="n">
        <v>36.5008337966</v>
      </c>
      <c r="R11002" t="n">
        <v>65.5</v>
      </c>
      <c r="S11002" t="n">
        <v>2.35</v>
      </c>
      <c r="T11002" t="n">
        <v>6.55</v>
      </c>
      <c r="U11002" t="n">
        <v>16.1</v>
      </c>
      <c r="V11002" t="n">
        <v>24.35</v>
      </c>
      <c r="W11002" t="n">
        <v>16.1</v>
      </c>
      <c r="X11002" t="n">
        <v>13.19</v>
      </c>
      <c r="Y11002" t="n">
        <v>10.52</v>
      </c>
      <c r="Z11002" t="n">
        <v>10.84</v>
      </c>
    </row>
    <row r="11003">
      <c r="A11003" t="n">
        <v>9000001463</v>
      </c>
      <c r="B11003" t="inlineStr">
        <is>
          <t>Diestsesteenweg</t>
        </is>
      </c>
      <c r="C11003" t="inlineStr">
        <is>
          <t>Kessel Lo</t>
        </is>
      </c>
      <c r="D11003" s="17" t="n">
        <v>45458.83333333334</v>
      </c>
      <c r="E11003" t="n">
        <v>0.9995835649</v>
      </c>
      <c r="F11003" t="n">
        <v>12.0008337966</v>
      </c>
      <c r="G11003" t="n">
        <v>30.003057254</v>
      </c>
      <c r="H11003" t="n">
        <v>42.0038910506</v>
      </c>
      <c r="I11003" t="n">
        <v>24.5016675931</v>
      </c>
      <c r="J11003" t="n">
        <v>33.9991662034</v>
      </c>
      <c r="K11003" t="n">
        <v>58.5008337966</v>
      </c>
      <c r="L11003" t="n">
        <v>244.4972206782</v>
      </c>
      <c r="M11003" t="n">
        <v>294.0008337966</v>
      </c>
      <c r="N11003" t="n">
        <v>538.4980544747</v>
      </c>
      <c r="O11003" t="n">
        <v>3.9997220678</v>
      </c>
      <c r="P11003" t="n">
        <v>18.0011117287</v>
      </c>
      <c r="Q11003" t="n">
        <v>22.0008337966</v>
      </c>
      <c r="R11003" t="n">
        <v>65.5</v>
      </c>
      <c r="S11003" t="n">
        <v>1.02</v>
      </c>
      <c r="T11003" t="n">
        <v>4.92</v>
      </c>
      <c r="U11003" t="n">
        <v>17.73</v>
      </c>
      <c r="V11003" t="n">
        <v>24.88</v>
      </c>
      <c r="W11003" t="n">
        <v>15.6</v>
      </c>
      <c r="X11003" t="n">
        <v>16.06</v>
      </c>
      <c r="Y11003" t="n">
        <v>8.73</v>
      </c>
      <c r="Z11003" t="n">
        <v>11.05</v>
      </c>
    </row>
    <row r="11004">
      <c r="A11004" t="n">
        <v>9000001463</v>
      </c>
      <c r="B11004" t="inlineStr">
        <is>
          <t>Diestsesteenweg</t>
        </is>
      </c>
      <c r="C11004" t="inlineStr">
        <is>
          <t>Kessel Lo</t>
        </is>
      </c>
      <c r="D11004" s="17" t="n">
        <v>45458.875</v>
      </c>
      <c r="E11004" t="n">
        <v>0.9995834105</v>
      </c>
      <c r="F11004" t="n">
        <v>4.9997220678</v>
      </c>
      <c r="G11004" t="n">
        <v>34.0038910506</v>
      </c>
      <c r="H11004" t="n">
        <v>39.0036131184</v>
      </c>
      <c r="I11004" t="n">
        <v>17.0019455253</v>
      </c>
      <c r="J11004" t="n">
        <v>22.9994441356</v>
      </c>
      <c r="K11004" t="n">
        <v>40.0013896609</v>
      </c>
      <c r="L11004" t="n">
        <v>198.0013896609</v>
      </c>
      <c r="M11004" t="n">
        <v>216.4997220678</v>
      </c>
      <c r="N11004" t="n">
        <v>414.5011117287</v>
      </c>
      <c r="O11004" t="n">
        <v>6.9997220678</v>
      </c>
      <c r="P11004" t="n">
        <v>7.0005558644</v>
      </c>
      <c r="Q11004" t="n">
        <v>14.0002779322</v>
      </c>
      <c r="R11004" t="n">
        <v>68</v>
      </c>
      <c r="S11004" t="n">
        <v>0.97</v>
      </c>
      <c r="T11004" t="n">
        <v>5.19</v>
      </c>
      <c r="U11004" t="n">
        <v>18.34</v>
      </c>
      <c r="V11004" t="n">
        <v>21.23</v>
      </c>
      <c r="W11004" t="n">
        <v>17.37</v>
      </c>
      <c r="X11004" t="n">
        <v>13.75</v>
      </c>
      <c r="Y11004" t="n">
        <v>10.01</v>
      </c>
      <c r="Z11004" t="n">
        <v>13.15</v>
      </c>
    </row>
    <row r="11005">
      <c r="A11005" t="n">
        <v>9000001463</v>
      </c>
      <c r="B11005" t="inlineStr">
        <is>
          <t>Diestsesteenweg</t>
        </is>
      </c>
      <c r="C11005" t="inlineStr">
        <is>
          <t>Kessel Lo</t>
        </is>
      </c>
      <c r="D11005" s="17" t="n">
        <v>45458.91666666666</v>
      </c>
      <c r="E11005" t="n">
        <v>0.9994444444</v>
      </c>
      <c r="F11005" t="n">
        <v>4</v>
      </c>
      <c r="G11005" t="n">
        <v>9</v>
      </c>
      <c r="H11005" t="n">
        <v>13</v>
      </c>
      <c r="I11005" t="n">
        <v>4</v>
      </c>
      <c r="J11005" t="n">
        <v>10</v>
      </c>
      <c r="K11005" t="n">
        <v>14</v>
      </c>
      <c r="L11005" t="n">
        <v>30</v>
      </c>
      <c r="M11005" t="n">
        <v>27</v>
      </c>
      <c r="N11005" t="n">
        <v>57</v>
      </c>
      <c r="O11005" t="n">
        <v>1</v>
      </c>
      <c r="P11005" t="n">
        <v>1</v>
      </c>
      <c r="Q11005" t="n">
        <v>2</v>
      </c>
      <c r="R11005" t="n">
        <v>42</v>
      </c>
      <c r="S11005" t="n">
        <v>5.26</v>
      </c>
      <c r="T11005" t="n">
        <v>8.77</v>
      </c>
      <c r="U11005" t="n">
        <v>35.09</v>
      </c>
      <c r="V11005" t="n">
        <v>31.58</v>
      </c>
      <c r="W11005" t="n">
        <v>14.04</v>
      </c>
      <c r="X11005" t="n">
        <v>0</v>
      </c>
      <c r="Y11005" t="n">
        <v>0</v>
      </c>
      <c r="Z11005" t="n">
        <v>5.26</v>
      </c>
    </row>
    <row r="11006">
      <c r="A11006" t="n">
        <v>9000001463</v>
      </c>
      <c r="B11006" t="inlineStr">
        <is>
          <t>Diestsesteenweg</t>
        </is>
      </c>
      <c r="C11006" t="inlineStr">
        <is>
          <t>Kessel Lo</t>
        </is>
      </c>
      <c r="D11006" s="17" t="n">
        <v>45458.95833333334</v>
      </c>
      <c r="E11006" t="n">
        <v>0.9994444444</v>
      </c>
      <c r="F11006" t="n">
        <v>0</v>
      </c>
      <c r="G11006" t="n">
        <v>0</v>
      </c>
      <c r="H11006" t="n">
        <v>0</v>
      </c>
      <c r="I11006" t="n">
        <v>0</v>
      </c>
      <c r="J11006" t="n">
        <v>0</v>
      </c>
      <c r="K11006" t="n">
        <v>0</v>
      </c>
      <c r="L11006" t="n">
        <v>0</v>
      </c>
      <c r="M11006" t="n">
        <v>0</v>
      </c>
      <c r="N11006" t="n">
        <v>0</v>
      </c>
      <c r="O11006" t="n">
        <v>0</v>
      </c>
      <c r="P11006" t="n">
        <v>0</v>
      </c>
      <c r="Q11006" t="n">
        <v>0</v>
      </c>
      <c r="R11006" t="inlineStr"/>
      <c r="S11006" t="n">
        <v>0</v>
      </c>
      <c r="T11006" t="n">
        <v>0</v>
      </c>
      <c r="U11006" t="n">
        <v>0</v>
      </c>
      <c r="V11006" t="n">
        <v>0</v>
      </c>
      <c r="W11006" t="n">
        <v>0</v>
      </c>
      <c r="X11006" t="n">
        <v>0</v>
      </c>
      <c r="Y11006" t="n">
        <v>0</v>
      </c>
      <c r="Z11006" t="n">
        <v>0</v>
      </c>
    </row>
    <row r="11007">
      <c r="A11007" t="n">
        <v>9000001463</v>
      </c>
      <c r="B11007" t="inlineStr">
        <is>
          <t>Diestsesteenweg</t>
        </is>
      </c>
      <c r="C11007" t="inlineStr">
        <is>
          <t>Kessel Lo</t>
        </is>
      </c>
      <c r="D11007" s="17" t="n">
        <v>45459</v>
      </c>
      <c r="E11007" t="n">
        <v>0.9988888889</v>
      </c>
      <c r="F11007" t="n">
        <v>0</v>
      </c>
      <c r="G11007" t="n">
        <v>0</v>
      </c>
      <c r="H11007" t="n">
        <v>0</v>
      </c>
      <c r="I11007" t="n">
        <v>0</v>
      </c>
      <c r="J11007" t="n">
        <v>0</v>
      </c>
      <c r="K11007" t="n">
        <v>0</v>
      </c>
      <c r="L11007" t="n">
        <v>0</v>
      </c>
      <c r="M11007" t="n">
        <v>0</v>
      </c>
      <c r="N11007" t="n">
        <v>0</v>
      </c>
      <c r="O11007" t="n">
        <v>0</v>
      </c>
      <c r="P11007" t="n">
        <v>0</v>
      </c>
      <c r="Q11007" t="n">
        <v>0</v>
      </c>
      <c r="R11007" t="inlineStr"/>
      <c r="S11007" t="n">
        <v>0</v>
      </c>
      <c r="T11007" t="n">
        <v>0</v>
      </c>
      <c r="U11007" t="n">
        <v>0</v>
      </c>
      <c r="V11007" t="n">
        <v>0</v>
      </c>
      <c r="W11007" t="n">
        <v>0</v>
      </c>
      <c r="X11007" t="n">
        <v>0</v>
      </c>
      <c r="Y11007" t="n">
        <v>0</v>
      </c>
      <c r="Z11007" t="n">
        <v>0</v>
      </c>
    </row>
    <row r="11008">
      <c r="A11008" t="n">
        <v>9000001463</v>
      </c>
      <c r="B11008" t="inlineStr">
        <is>
          <t>Diestsesteenweg</t>
        </is>
      </c>
      <c r="C11008" t="inlineStr">
        <is>
          <t>Kessel Lo</t>
        </is>
      </c>
      <c r="D11008" s="17" t="n">
        <v>45459.04166666666</v>
      </c>
      <c r="E11008" t="n">
        <v>0.9994444444</v>
      </c>
      <c r="F11008" t="n">
        <v>0</v>
      </c>
      <c r="G11008" t="n">
        <v>0</v>
      </c>
      <c r="H11008" t="n">
        <v>0</v>
      </c>
      <c r="I11008" t="n">
        <v>0</v>
      </c>
      <c r="J11008" t="n">
        <v>0</v>
      </c>
      <c r="K11008" t="n">
        <v>0</v>
      </c>
      <c r="L11008" t="n">
        <v>0</v>
      </c>
      <c r="M11008" t="n">
        <v>0</v>
      </c>
      <c r="N11008" t="n">
        <v>0</v>
      </c>
      <c r="O11008" t="n">
        <v>0</v>
      </c>
      <c r="P11008" t="n">
        <v>0</v>
      </c>
      <c r="Q11008" t="n">
        <v>0</v>
      </c>
      <c r="R11008" t="inlineStr"/>
      <c r="S11008" t="n">
        <v>0</v>
      </c>
      <c r="T11008" t="n">
        <v>0</v>
      </c>
      <c r="U11008" t="n">
        <v>0</v>
      </c>
      <c r="V11008" t="n">
        <v>0</v>
      </c>
      <c r="W11008" t="n">
        <v>0</v>
      </c>
      <c r="X11008" t="n">
        <v>0</v>
      </c>
      <c r="Y11008" t="n">
        <v>0</v>
      </c>
      <c r="Z11008" t="n">
        <v>0</v>
      </c>
    </row>
    <row r="11009">
      <c r="A11009" t="n">
        <v>9000001463</v>
      </c>
      <c r="B11009" t="inlineStr">
        <is>
          <t>Diestsesteenweg</t>
        </is>
      </c>
      <c r="C11009" t="inlineStr">
        <is>
          <t>Kessel Lo</t>
        </is>
      </c>
      <c r="D11009" s="17" t="n">
        <v>45459.08333333334</v>
      </c>
      <c r="E11009" t="n">
        <v>0.9997222222</v>
      </c>
      <c r="F11009" t="n">
        <v>0</v>
      </c>
      <c r="G11009" t="n">
        <v>0</v>
      </c>
      <c r="H11009" t="n">
        <v>0</v>
      </c>
      <c r="I11009" t="n">
        <v>0</v>
      </c>
      <c r="J11009" t="n">
        <v>0</v>
      </c>
      <c r="K11009" t="n">
        <v>0</v>
      </c>
      <c r="L11009" t="n">
        <v>0</v>
      </c>
      <c r="M11009" t="n">
        <v>0</v>
      </c>
      <c r="N11009" t="n">
        <v>0</v>
      </c>
      <c r="O11009" t="n">
        <v>0</v>
      </c>
      <c r="P11009" t="n">
        <v>0</v>
      </c>
      <c r="Q11009" t="n">
        <v>0</v>
      </c>
      <c r="R11009" t="inlineStr"/>
      <c r="S11009" t="n">
        <v>0</v>
      </c>
      <c r="T11009" t="n">
        <v>0</v>
      </c>
      <c r="U11009" t="n">
        <v>0</v>
      </c>
      <c r="V11009" t="n">
        <v>0</v>
      </c>
      <c r="W11009" t="n">
        <v>0</v>
      </c>
      <c r="X11009" t="n">
        <v>0</v>
      </c>
      <c r="Y11009" t="n">
        <v>0</v>
      </c>
      <c r="Z11009" t="n">
        <v>0</v>
      </c>
    </row>
    <row r="11010">
      <c r="A11010" t="n">
        <v>9000001463</v>
      </c>
      <c r="B11010" t="inlineStr">
        <is>
          <t>Diestsesteenweg</t>
        </is>
      </c>
      <c r="C11010" t="inlineStr">
        <is>
          <t>Kessel Lo</t>
        </is>
      </c>
      <c r="D11010" s="17" t="n">
        <v>45459.125</v>
      </c>
      <c r="E11010" t="n">
        <v>0.9994444444</v>
      </c>
      <c r="F11010" t="n">
        <v>0</v>
      </c>
      <c r="G11010" t="n">
        <v>0</v>
      </c>
      <c r="H11010" t="n">
        <v>0</v>
      </c>
      <c r="I11010" t="n">
        <v>0</v>
      </c>
      <c r="J11010" t="n">
        <v>0</v>
      </c>
      <c r="K11010" t="n">
        <v>0</v>
      </c>
      <c r="L11010" t="n">
        <v>0</v>
      </c>
      <c r="M11010" t="n">
        <v>0</v>
      </c>
      <c r="N11010" t="n">
        <v>0</v>
      </c>
      <c r="O11010" t="n">
        <v>0</v>
      </c>
      <c r="P11010" t="n">
        <v>0</v>
      </c>
      <c r="Q11010" t="n">
        <v>0</v>
      </c>
      <c r="R11010" t="inlineStr"/>
      <c r="S11010" t="n">
        <v>0</v>
      </c>
      <c r="T11010" t="n">
        <v>0</v>
      </c>
      <c r="U11010" t="n">
        <v>0</v>
      </c>
      <c r="V11010" t="n">
        <v>0</v>
      </c>
      <c r="W11010" t="n">
        <v>0</v>
      </c>
      <c r="X11010" t="n">
        <v>0</v>
      </c>
      <c r="Y11010" t="n">
        <v>0</v>
      </c>
      <c r="Z11010" t="n">
        <v>0</v>
      </c>
    </row>
    <row r="11011">
      <c r="A11011" t="n">
        <v>9000001463</v>
      </c>
      <c r="B11011" t="inlineStr">
        <is>
          <t>Diestsesteenweg</t>
        </is>
      </c>
      <c r="C11011" t="inlineStr">
        <is>
          <t>Kessel Lo</t>
        </is>
      </c>
      <c r="D11011" s="17" t="n">
        <v>45459.16666666666</v>
      </c>
      <c r="E11011" t="n">
        <v>0.9994444444</v>
      </c>
      <c r="F11011" t="n">
        <v>0</v>
      </c>
      <c r="G11011" t="n">
        <v>0</v>
      </c>
      <c r="H11011" t="n">
        <v>0</v>
      </c>
      <c r="I11011" t="n">
        <v>0</v>
      </c>
      <c r="J11011" t="n">
        <v>0</v>
      </c>
      <c r="K11011" t="n">
        <v>0</v>
      </c>
      <c r="L11011" t="n">
        <v>0</v>
      </c>
      <c r="M11011" t="n">
        <v>0</v>
      </c>
      <c r="N11011" t="n">
        <v>0</v>
      </c>
      <c r="O11011" t="n">
        <v>0</v>
      </c>
      <c r="P11011" t="n">
        <v>0</v>
      </c>
      <c r="Q11011" t="n">
        <v>0</v>
      </c>
      <c r="R11011" t="inlineStr"/>
      <c r="S11011" t="n">
        <v>0</v>
      </c>
      <c r="T11011" t="n">
        <v>0</v>
      </c>
      <c r="U11011" t="n">
        <v>0</v>
      </c>
      <c r="V11011" t="n">
        <v>0</v>
      </c>
      <c r="W11011" t="n">
        <v>0</v>
      </c>
      <c r="X11011" t="n">
        <v>0</v>
      </c>
      <c r="Y11011" t="n">
        <v>0</v>
      </c>
      <c r="Z11011" t="n">
        <v>0</v>
      </c>
    </row>
    <row r="11012">
      <c r="A11012" t="n">
        <v>9000001463</v>
      </c>
      <c r="B11012" t="inlineStr">
        <is>
          <t>Diestsesteenweg</t>
        </is>
      </c>
      <c r="C11012" t="inlineStr">
        <is>
          <t>Kessel Lo</t>
        </is>
      </c>
      <c r="D11012" s="17" t="n">
        <v>45459.20833333334</v>
      </c>
      <c r="E11012" t="n">
        <v>0.9991668211</v>
      </c>
      <c r="F11012" t="n">
        <v>1.5002779322</v>
      </c>
      <c r="G11012" t="n">
        <v>1</v>
      </c>
      <c r="H11012" t="n">
        <v>2.5002779322</v>
      </c>
      <c r="I11012" t="n">
        <v>1</v>
      </c>
      <c r="J11012" t="n">
        <v>0</v>
      </c>
      <c r="K11012" t="n">
        <v>1</v>
      </c>
      <c r="L11012" t="n">
        <v>26.4983324069</v>
      </c>
      <c r="M11012" t="n">
        <v>16.5002779322</v>
      </c>
      <c r="N11012" t="n">
        <v>42.9986103391</v>
      </c>
      <c r="O11012" t="n">
        <v>2.5002779322</v>
      </c>
      <c r="P11012" t="n">
        <v>1.5</v>
      </c>
      <c r="Q11012" t="n">
        <v>4.0002779322</v>
      </c>
      <c r="R11012" t="n">
        <v>81.5</v>
      </c>
      <c r="S11012" t="n">
        <v>0</v>
      </c>
      <c r="T11012" t="n">
        <v>1.16</v>
      </c>
      <c r="U11012" t="n">
        <v>5.81</v>
      </c>
      <c r="V11012" t="n">
        <v>13.95</v>
      </c>
      <c r="W11012" t="n">
        <v>24.42</v>
      </c>
      <c r="X11012" t="n">
        <v>19.77</v>
      </c>
      <c r="Y11012" t="n">
        <v>9.300000000000001</v>
      </c>
      <c r="Z11012" t="n">
        <v>25.58</v>
      </c>
    </row>
    <row r="11013">
      <c r="A11013" t="n">
        <v>9000001463</v>
      </c>
      <c r="B11013" t="inlineStr">
        <is>
          <t>Diestsesteenweg</t>
        </is>
      </c>
      <c r="C11013" t="inlineStr">
        <is>
          <t>Kessel Lo</t>
        </is>
      </c>
      <c r="D11013" s="17" t="n">
        <v>45459.25</v>
      </c>
      <c r="E11013" t="n">
        <v>0.9995835649</v>
      </c>
      <c r="F11013" t="n">
        <v>3.9997220678</v>
      </c>
      <c r="G11013" t="n">
        <v>1</v>
      </c>
      <c r="H11013" t="n">
        <v>4.9997220678</v>
      </c>
      <c r="I11013" t="n">
        <v>6</v>
      </c>
      <c r="J11013" t="n">
        <v>6.0005558644</v>
      </c>
      <c r="K11013" t="n">
        <v>12.0005558644</v>
      </c>
      <c r="L11013" t="n">
        <v>77.0011117287</v>
      </c>
      <c r="M11013" t="n">
        <v>47.5</v>
      </c>
      <c r="N11013" t="n">
        <v>124.5011117287</v>
      </c>
      <c r="O11013" t="n">
        <v>6.4994441356</v>
      </c>
      <c r="P11013" t="n">
        <v>6.0008337966</v>
      </c>
      <c r="Q11013" t="n">
        <v>12.5002779322</v>
      </c>
      <c r="R11013" t="n">
        <v>81</v>
      </c>
      <c r="S11013" t="n">
        <v>0</v>
      </c>
      <c r="T11013" t="n">
        <v>0.4</v>
      </c>
      <c r="U11013" t="n">
        <v>4.42</v>
      </c>
      <c r="V11013" t="n">
        <v>15.66</v>
      </c>
      <c r="W11013" t="n">
        <v>26.91</v>
      </c>
      <c r="X11013" t="n">
        <v>17.67</v>
      </c>
      <c r="Y11013" t="n">
        <v>8.43</v>
      </c>
      <c r="Z11013" t="n">
        <v>26.51</v>
      </c>
    </row>
    <row r="11014">
      <c r="A11014" t="n">
        <v>9000001463</v>
      </c>
      <c r="B11014" t="inlineStr">
        <is>
          <t>Diestsesteenweg</t>
        </is>
      </c>
      <c r="C11014" t="inlineStr">
        <is>
          <t>Kessel Lo</t>
        </is>
      </c>
      <c r="D11014" s="17" t="n">
        <v>45459.29166666666</v>
      </c>
      <c r="E11014" t="n">
        <v>0.9994445989</v>
      </c>
      <c r="F11014" t="n">
        <v>4.5036171397</v>
      </c>
      <c r="G11014" t="n">
        <v>8.0061213133</v>
      </c>
      <c r="H11014" t="n">
        <v>12.509738453</v>
      </c>
      <c r="I11014" t="n">
        <v>8.002504482999999</v>
      </c>
      <c r="J11014" t="n">
        <v>10.5080690039</v>
      </c>
      <c r="K11014" t="n">
        <v>18.5105734868</v>
      </c>
      <c r="L11014" t="n">
        <v>107.5275471472</v>
      </c>
      <c r="M11014" t="n">
        <v>66.01335497399999</v>
      </c>
      <c r="N11014" t="n">
        <v>173.5409021212</v>
      </c>
      <c r="O11014" t="n">
        <v>8.501389660899999</v>
      </c>
      <c r="P11014" t="n">
        <v>10.5030606566</v>
      </c>
      <c r="Q11014" t="n">
        <v>19.0044503176</v>
      </c>
      <c r="R11014" t="n">
        <v>78.5</v>
      </c>
      <c r="S11014" t="n">
        <v>0</v>
      </c>
      <c r="T11014" t="n">
        <v>2.02</v>
      </c>
      <c r="U11014" t="n">
        <v>6.92</v>
      </c>
      <c r="V11014" t="n">
        <v>19.03</v>
      </c>
      <c r="W11014" t="n">
        <v>24.5</v>
      </c>
      <c r="X11014" t="n">
        <v>12.1</v>
      </c>
      <c r="Y11014" t="n">
        <v>11.81</v>
      </c>
      <c r="Z11014" t="n">
        <v>23.63</v>
      </c>
    </row>
    <row r="11015">
      <c r="A11015" t="n">
        <v>9000001463</v>
      </c>
      <c r="B11015" t="inlineStr">
        <is>
          <t>Diestsesteenweg</t>
        </is>
      </c>
      <c r="C11015" t="inlineStr">
        <is>
          <t>Kessel Lo</t>
        </is>
      </c>
      <c r="D11015" s="17" t="n">
        <v>45459.33333333334</v>
      </c>
      <c r="E11015" t="n">
        <v>0.9994444444</v>
      </c>
      <c r="F11015" t="n">
        <v>2.5</v>
      </c>
      <c r="G11015" t="n">
        <v>6.5</v>
      </c>
      <c r="H11015" t="n">
        <v>9</v>
      </c>
      <c r="I11015" t="n">
        <v>6</v>
      </c>
      <c r="J11015" t="n">
        <v>10.5</v>
      </c>
      <c r="K11015" t="n">
        <v>16.5</v>
      </c>
      <c r="L11015" t="n">
        <v>136.5</v>
      </c>
      <c r="M11015" t="n">
        <v>109.5</v>
      </c>
      <c r="N11015" t="n">
        <v>246</v>
      </c>
      <c r="O11015" t="n">
        <v>12</v>
      </c>
      <c r="P11015" t="n">
        <v>16.5</v>
      </c>
      <c r="Q11015" t="n">
        <v>28.5</v>
      </c>
      <c r="R11015" t="n">
        <v>74</v>
      </c>
      <c r="S11015" t="n">
        <v>0.61</v>
      </c>
      <c r="T11015" t="n">
        <v>2.03</v>
      </c>
      <c r="U11015" t="n">
        <v>8.539999999999999</v>
      </c>
      <c r="V11015" t="n">
        <v>24.8</v>
      </c>
      <c r="W11015" t="n">
        <v>17.89</v>
      </c>
      <c r="X11015" t="n">
        <v>14.84</v>
      </c>
      <c r="Y11015" t="n">
        <v>11.99</v>
      </c>
      <c r="Z11015" t="n">
        <v>19.31</v>
      </c>
    </row>
    <row r="11016">
      <c r="A11016" t="n">
        <v>9000001463</v>
      </c>
      <c r="B11016" t="inlineStr">
        <is>
          <t>Diestsesteenweg</t>
        </is>
      </c>
      <c r="C11016" t="inlineStr">
        <is>
          <t>Kessel Lo</t>
        </is>
      </c>
      <c r="D11016" s="17" t="n">
        <v>45459.375</v>
      </c>
      <c r="E11016" t="n">
        <v>0.9993057872</v>
      </c>
      <c r="F11016" t="n">
        <v>3</v>
      </c>
      <c r="G11016" t="n">
        <v>10.0005558644</v>
      </c>
      <c r="H11016" t="n">
        <v>13.0005558644</v>
      </c>
      <c r="I11016" t="n">
        <v>10.0005558644</v>
      </c>
      <c r="J11016" t="n">
        <v>22.0002779322</v>
      </c>
      <c r="K11016" t="n">
        <v>32.0008337966</v>
      </c>
      <c r="L11016" t="n">
        <v>287.4983324069</v>
      </c>
      <c r="M11016" t="n">
        <v>290.5002779322</v>
      </c>
      <c r="N11016" t="n">
        <v>577.9986103391</v>
      </c>
      <c r="O11016" t="n">
        <v>18.9997220678</v>
      </c>
      <c r="P11016" t="n">
        <v>22.5002779322</v>
      </c>
      <c r="Q11016" t="n">
        <v>41.5</v>
      </c>
      <c r="R11016" t="n">
        <v>68.5</v>
      </c>
      <c r="S11016" t="n">
        <v>1.04</v>
      </c>
      <c r="T11016" t="n">
        <v>4.24</v>
      </c>
      <c r="U11016" t="n">
        <v>15.31</v>
      </c>
      <c r="V11016" t="n">
        <v>24.57</v>
      </c>
      <c r="W11016" t="n">
        <v>16.96</v>
      </c>
      <c r="X11016" t="n">
        <v>12.98</v>
      </c>
      <c r="Y11016" t="n">
        <v>11.59</v>
      </c>
      <c r="Z11016" t="n">
        <v>13.32</v>
      </c>
    </row>
    <row r="11017">
      <c r="A11017" t="n">
        <v>9000001463</v>
      </c>
      <c r="B11017" t="inlineStr">
        <is>
          <t>Diestsesteenweg</t>
        </is>
      </c>
      <c r="C11017" t="inlineStr">
        <is>
          <t>Kessel Lo</t>
        </is>
      </c>
      <c r="D11017" s="17" t="n">
        <v>45459.41666666666</v>
      </c>
      <c r="E11017" t="n">
        <v>0.9995834105</v>
      </c>
      <c r="F11017" t="n">
        <v>11.4994441356</v>
      </c>
      <c r="G11017" t="n">
        <v>14.9991662034</v>
      </c>
      <c r="H11017" t="n">
        <v>26.4986103391</v>
      </c>
      <c r="I11017" t="n">
        <v>12.4986103391</v>
      </c>
      <c r="J11017" t="n">
        <v>28.9991662034</v>
      </c>
      <c r="K11017" t="n">
        <v>41.4977765425</v>
      </c>
      <c r="L11017" t="n">
        <v>348.0013896609</v>
      </c>
      <c r="M11017" t="n">
        <v>342.5</v>
      </c>
      <c r="N11017" t="n">
        <v>690.5013896609</v>
      </c>
      <c r="O11017" t="n">
        <v>15.5</v>
      </c>
      <c r="P11017" t="n">
        <v>32.4983324069</v>
      </c>
      <c r="Q11017" t="n">
        <v>47.9983324069</v>
      </c>
      <c r="R11017" t="n">
        <v>64</v>
      </c>
      <c r="S11017" t="n">
        <v>1.52</v>
      </c>
      <c r="T11017" t="n">
        <v>4.92</v>
      </c>
      <c r="U11017" t="n">
        <v>19.62</v>
      </c>
      <c r="V11017" t="n">
        <v>22.45</v>
      </c>
      <c r="W11017" t="n">
        <v>16.44</v>
      </c>
      <c r="X11017" t="n">
        <v>14.7</v>
      </c>
      <c r="Y11017" t="n">
        <v>10.07</v>
      </c>
      <c r="Z11017" t="n">
        <v>10.28</v>
      </c>
    </row>
    <row r="11018">
      <c r="A11018" t="n">
        <v>9000001463</v>
      </c>
      <c r="B11018" t="inlineStr">
        <is>
          <t>Diestsesteenweg</t>
        </is>
      </c>
      <c r="C11018" t="inlineStr">
        <is>
          <t>Kessel Lo</t>
        </is>
      </c>
      <c r="D11018" s="17" t="n">
        <v>45459.45833333334</v>
      </c>
      <c r="E11018" t="n">
        <v>0.9994447533</v>
      </c>
      <c r="F11018" t="n">
        <v>14.5002779322</v>
      </c>
      <c r="G11018" t="n">
        <v>9.9988882713</v>
      </c>
      <c r="H11018" t="n">
        <v>24.4991662034</v>
      </c>
      <c r="I11018" t="n">
        <v>12.0027793218</v>
      </c>
      <c r="J11018" t="n">
        <v>38.0016675931</v>
      </c>
      <c r="K11018" t="n">
        <v>50.004446915</v>
      </c>
      <c r="L11018" t="n">
        <v>376.503057254</v>
      </c>
      <c r="M11018" t="n">
        <v>368.4991662034</v>
      </c>
      <c r="N11018" t="n">
        <v>745.0022234575</v>
      </c>
      <c r="O11018" t="n">
        <v>13.0016675931</v>
      </c>
      <c r="P11018" t="n">
        <v>39.4997220678</v>
      </c>
      <c r="Q11018" t="n">
        <v>52.5013896609</v>
      </c>
      <c r="R11018" t="n">
        <v>63.5</v>
      </c>
      <c r="S11018" t="n">
        <v>2.48</v>
      </c>
      <c r="T11018" t="n">
        <v>6.64</v>
      </c>
      <c r="U11018" t="n">
        <v>19.66</v>
      </c>
      <c r="V11018" t="n">
        <v>23.83</v>
      </c>
      <c r="W11018" t="n">
        <v>13.62</v>
      </c>
      <c r="X11018" t="n">
        <v>15.03</v>
      </c>
      <c r="Y11018" t="n">
        <v>9.19</v>
      </c>
      <c r="Z11018" t="n">
        <v>9.529999999999999</v>
      </c>
    </row>
    <row r="11019">
      <c r="A11019" t="n">
        <v>9000001463</v>
      </c>
      <c r="B11019" t="inlineStr">
        <is>
          <t>Diestsesteenweg</t>
        </is>
      </c>
      <c r="C11019" t="inlineStr">
        <is>
          <t>Kessel Lo</t>
        </is>
      </c>
      <c r="D11019" s="17" t="n">
        <v>45459.5</v>
      </c>
      <c r="E11019" t="n">
        <v>0.9991668211</v>
      </c>
      <c r="F11019" t="n">
        <v>9.498610339100001</v>
      </c>
      <c r="G11019" t="n">
        <v>17.9966648138</v>
      </c>
      <c r="H11019" t="n">
        <v>27.4952751529</v>
      </c>
      <c r="I11019" t="n">
        <v>13.5008337966</v>
      </c>
      <c r="J11019" t="n">
        <v>27.0011117287</v>
      </c>
      <c r="K11019" t="n">
        <v>40.5019455253</v>
      </c>
      <c r="L11019" t="n">
        <v>377.5036131184</v>
      </c>
      <c r="M11019" t="n">
        <v>389.5025013897</v>
      </c>
      <c r="N11019" t="n">
        <v>767.0061145081</v>
      </c>
      <c r="O11019" t="n">
        <v>19.4977765425</v>
      </c>
      <c r="P11019" t="n">
        <v>37.4972206782</v>
      </c>
      <c r="Q11019" t="n">
        <v>56.9949972207</v>
      </c>
      <c r="R11019" t="n">
        <v>66</v>
      </c>
      <c r="S11019" t="n">
        <v>3.65</v>
      </c>
      <c r="T11019" t="n">
        <v>7.24</v>
      </c>
      <c r="U11019" t="n">
        <v>19.23</v>
      </c>
      <c r="V11019" t="n">
        <v>23.14</v>
      </c>
      <c r="W11019" t="n">
        <v>13.1</v>
      </c>
      <c r="X11019" t="n">
        <v>11.6</v>
      </c>
      <c r="Y11019" t="n">
        <v>11.6</v>
      </c>
      <c r="Z11019" t="n">
        <v>10.43</v>
      </c>
    </row>
    <row r="11020">
      <c r="A11020" t="n">
        <v>9000001463</v>
      </c>
      <c r="B11020" t="inlineStr">
        <is>
          <t>Diestsesteenweg</t>
        </is>
      </c>
      <c r="C11020" t="inlineStr">
        <is>
          <t>Kessel Lo</t>
        </is>
      </c>
      <c r="D11020" s="17" t="n">
        <v>45459.54166666666</v>
      </c>
      <c r="E11020" t="n">
        <v>0.9994449077999999</v>
      </c>
      <c r="F11020" t="n">
        <v>5.0013899701</v>
      </c>
      <c r="G11020" t="n">
        <v>23.0091748537</v>
      </c>
      <c r="H11020" t="n">
        <v>28.0105648237</v>
      </c>
      <c r="I11020" t="n">
        <v>12.5052822573</v>
      </c>
      <c r="J11020" t="n">
        <v>21.0072302558</v>
      </c>
      <c r="K11020" t="n">
        <v>33.5125125131</v>
      </c>
      <c r="L11020" t="n">
        <v>408.6176305462</v>
      </c>
      <c r="M11020" t="n">
        <v>433.1273618825</v>
      </c>
      <c r="N11020" t="n">
        <v>841.7449924287</v>
      </c>
      <c r="O11020" t="n">
        <v>24.5025038629</v>
      </c>
      <c r="P11020" t="n">
        <v>32.5139046473</v>
      </c>
      <c r="Q11020" t="n">
        <v>57.0164085102</v>
      </c>
      <c r="R11020" t="n">
        <v>57.5</v>
      </c>
      <c r="S11020" t="n">
        <v>6.66</v>
      </c>
      <c r="T11020" t="n">
        <v>10.88</v>
      </c>
      <c r="U11020" t="n">
        <v>25.26</v>
      </c>
      <c r="V11020" t="n">
        <v>20.44</v>
      </c>
      <c r="W11020" t="n">
        <v>12.89</v>
      </c>
      <c r="X11020" t="n">
        <v>11.58</v>
      </c>
      <c r="Y11020" t="n">
        <v>6.59</v>
      </c>
      <c r="Z11020" t="n">
        <v>5.7</v>
      </c>
    </row>
    <row r="11021">
      <c r="A11021" t="n">
        <v>9000001463</v>
      </c>
      <c r="B11021" t="inlineStr">
        <is>
          <t>Diestsesteenweg</t>
        </is>
      </c>
      <c r="C11021" t="inlineStr">
        <is>
          <t>Kessel Lo</t>
        </is>
      </c>
      <c r="D11021" s="17" t="n">
        <v>45459.58333333334</v>
      </c>
      <c r="E11021" t="n">
        <v>0.9998611883</v>
      </c>
      <c r="F11021" t="n">
        <v>10.5016675931</v>
      </c>
      <c r="G11021" t="n">
        <v>20.0008337966</v>
      </c>
      <c r="H11021" t="n">
        <v>30.5025013897</v>
      </c>
      <c r="I11021" t="n">
        <v>12.5011117287</v>
      </c>
      <c r="J11021" t="n">
        <v>28.5002779322</v>
      </c>
      <c r="K11021" t="n">
        <v>41.0013896609</v>
      </c>
      <c r="L11021" t="n">
        <v>417.9977765425</v>
      </c>
      <c r="M11021" t="n">
        <v>411.0005558644</v>
      </c>
      <c r="N11021" t="n">
        <v>828.9983324069</v>
      </c>
      <c r="O11021" t="n">
        <v>14.4988882713</v>
      </c>
      <c r="P11021" t="n">
        <v>31.5005558644</v>
      </c>
      <c r="Q11021" t="n">
        <v>45.9994441356</v>
      </c>
      <c r="R11021" t="n">
        <v>58</v>
      </c>
      <c r="S11021" t="n">
        <v>8.75</v>
      </c>
      <c r="T11021" t="n">
        <v>9.949999999999999</v>
      </c>
      <c r="U11021" t="n">
        <v>26.06</v>
      </c>
      <c r="V11021" t="n">
        <v>19.66</v>
      </c>
      <c r="W11021" t="n">
        <v>11.76</v>
      </c>
      <c r="X11021" t="n">
        <v>10.62</v>
      </c>
      <c r="Y11021" t="n">
        <v>6.76</v>
      </c>
      <c r="Z11021" t="n">
        <v>6.45</v>
      </c>
    </row>
    <row r="11022">
      <c r="A11022" t="n">
        <v>9000001463</v>
      </c>
      <c r="B11022" t="inlineStr">
        <is>
          <t>Diestsesteenweg</t>
        </is>
      </c>
      <c r="C11022" t="inlineStr">
        <is>
          <t>Kessel Lo</t>
        </is>
      </c>
      <c r="D11022" s="17" t="n">
        <v>45459.625</v>
      </c>
      <c r="E11022" t="n">
        <v>0.9993060959</v>
      </c>
      <c r="F11022" t="n">
        <v>6.5022246963</v>
      </c>
      <c r="G11022" t="n">
        <v>12.0050058757</v>
      </c>
      <c r="H11022" t="n">
        <v>18.507230572</v>
      </c>
      <c r="I11022" t="n">
        <v>13.5050111317</v>
      </c>
      <c r="J11022" t="n">
        <v>39.5075072654</v>
      </c>
      <c r="K11022" t="n">
        <v>53.0125183971</v>
      </c>
      <c r="L11022" t="n">
        <v>299.0971059794</v>
      </c>
      <c r="M11022" t="n">
        <v>378.6271455514</v>
      </c>
      <c r="N11022" t="n">
        <v>677.7242515308</v>
      </c>
      <c r="O11022" t="n">
        <v>9.001393371300001</v>
      </c>
      <c r="P11022" t="n">
        <v>25.5119603669</v>
      </c>
      <c r="Q11022" t="n">
        <v>34.5133537382</v>
      </c>
      <c r="R11022" t="n">
        <v>65.5</v>
      </c>
      <c r="S11022" t="n">
        <v>2.07</v>
      </c>
      <c r="T11022" t="n">
        <v>4.36</v>
      </c>
      <c r="U11022" t="n">
        <v>18.08</v>
      </c>
      <c r="V11022" t="n">
        <v>24.8</v>
      </c>
      <c r="W11022" t="n">
        <v>14.39</v>
      </c>
      <c r="X11022" t="n">
        <v>14.17</v>
      </c>
      <c r="Y11022" t="n">
        <v>10.55</v>
      </c>
      <c r="Z11022" t="n">
        <v>11.58</v>
      </c>
    </row>
    <row r="11023">
      <c r="A11023" t="n">
        <v>9000001463</v>
      </c>
      <c r="B11023" t="inlineStr">
        <is>
          <t>Diestsesteenweg</t>
        </is>
      </c>
      <c r="C11023" t="inlineStr">
        <is>
          <t>Kessel Lo</t>
        </is>
      </c>
      <c r="D11023" s="17" t="n">
        <v>45459.66666666666</v>
      </c>
      <c r="E11023" t="n">
        <v>0.9993060962</v>
      </c>
      <c r="F11023" t="n">
        <v>4.0030581815</v>
      </c>
      <c r="G11023" t="n">
        <v>17.5105654421</v>
      </c>
      <c r="H11023" t="n">
        <v>21.5136236236</v>
      </c>
      <c r="I11023" t="n">
        <v>14.5041708377</v>
      </c>
      <c r="J11023" t="n">
        <v>18.0027817951</v>
      </c>
      <c r="K11023" t="n">
        <v>32.5069526328</v>
      </c>
      <c r="L11023" t="n">
        <v>350.5942697123</v>
      </c>
      <c r="M11023" t="n">
        <v>407.6167961313</v>
      </c>
      <c r="N11023" t="n">
        <v>758.2110658436</v>
      </c>
      <c r="O11023" t="n">
        <v>19.5066743915</v>
      </c>
      <c r="P11023" t="n">
        <v>28.0061175996</v>
      </c>
      <c r="Q11023" t="n">
        <v>47.5127919911</v>
      </c>
      <c r="R11023" t="n">
        <v>66</v>
      </c>
      <c r="S11023" t="n">
        <v>3.3</v>
      </c>
      <c r="T11023" t="n">
        <v>6.47</v>
      </c>
      <c r="U11023" t="n">
        <v>23.42</v>
      </c>
      <c r="V11023" t="n">
        <v>19.26</v>
      </c>
      <c r="W11023" t="n">
        <v>11.94</v>
      </c>
      <c r="X11023" t="n">
        <v>14.71</v>
      </c>
      <c r="Y11023" t="n">
        <v>9.630000000000001</v>
      </c>
      <c r="Z11023" t="n">
        <v>11.28</v>
      </c>
    </row>
    <row r="11024">
      <c r="A11024" t="n">
        <v>9000001463</v>
      </c>
      <c r="B11024" t="inlineStr">
        <is>
          <t>Diestsesteenweg</t>
        </is>
      </c>
      <c r="C11024" t="inlineStr">
        <is>
          <t>Kessel Lo</t>
        </is>
      </c>
      <c r="D11024" s="17" t="n">
        <v>45459.70833333334</v>
      </c>
      <c r="E11024" t="n">
        <v>0.9995835649</v>
      </c>
      <c r="F11024" t="n">
        <v>8.9991671294</v>
      </c>
      <c r="G11024" t="n">
        <v>13.0011104942</v>
      </c>
      <c r="H11024" t="n">
        <v>22.0002776235</v>
      </c>
      <c r="I11024" t="n">
        <v>19.5038873469</v>
      </c>
      <c r="J11024" t="n">
        <v>35.5008334879</v>
      </c>
      <c r="K11024" t="n">
        <v>55.0047208348</v>
      </c>
      <c r="L11024" t="n">
        <v>422.9980578698</v>
      </c>
      <c r="M11024" t="n">
        <v>417.0002782408</v>
      </c>
      <c r="N11024" t="n">
        <v>839.9983361106</v>
      </c>
      <c r="O11024" t="n">
        <v>22.4991680553</v>
      </c>
      <c r="P11024" t="n">
        <v>22.4994441356</v>
      </c>
      <c r="Q11024" t="n">
        <v>44.9986121909</v>
      </c>
      <c r="R11024" t="n">
        <v>61.5</v>
      </c>
      <c r="S11024" t="n">
        <v>5.24</v>
      </c>
      <c r="T11024" t="n">
        <v>7.92</v>
      </c>
      <c r="U11024" t="n">
        <v>22.86</v>
      </c>
      <c r="V11024" t="n">
        <v>21.31</v>
      </c>
      <c r="W11024" t="n">
        <v>12.8</v>
      </c>
      <c r="X11024" t="n">
        <v>13.27</v>
      </c>
      <c r="Y11024" t="n">
        <v>8.57</v>
      </c>
      <c r="Z11024" t="n">
        <v>8.039999999999999</v>
      </c>
    </row>
    <row r="11025">
      <c r="A11025" t="n">
        <v>9000001463</v>
      </c>
      <c r="B11025" t="inlineStr">
        <is>
          <t>Diestsesteenweg</t>
        </is>
      </c>
      <c r="C11025" t="inlineStr">
        <is>
          <t>Kessel Lo</t>
        </is>
      </c>
      <c r="D11025" s="17" t="n">
        <v>45459.75</v>
      </c>
      <c r="E11025" t="n">
        <v>0.9991671301</v>
      </c>
      <c r="F11025" t="n">
        <v>13.0005564827</v>
      </c>
      <c r="G11025" t="n">
        <v>34.5113989295</v>
      </c>
      <c r="H11025" t="n">
        <v>47.5119554121</v>
      </c>
      <c r="I11025" t="n">
        <v>21.5102875099</v>
      </c>
      <c r="J11025" t="n">
        <v>38.5141819612</v>
      </c>
      <c r="K11025" t="n">
        <v>60.0244694711</v>
      </c>
      <c r="L11025" t="n">
        <v>363.0973319129</v>
      </c>
      <c r="M11025" t="n">
        <v>390.1067846987</v>
      </c>
      <c r="N11025" t="n">
        <v>753.2041166116001</v>
      </c>
      <c r="O11025" t="n">
        <v>15.50361621</v>
      </c>
      <c r="P11025" t="n">
        <v>28.5105660604</v>
      </c>
      <c r="Q11025" t="n">
        <v>44.0141822703</v>
      </c>
      <c r="R11025" t="n">
        <v>65</v>
      </c>
      <c r="S11025" t="n">
        <v>2.39</v>
      </c>
      <c r="T11025" t="n">
        <v>6.24</v>
      </c>
      <c r="U11025" t="n">
        <v>20.79</v>
      </c>
      <c r="V11025" t="n">
        <v>21.25</v>
      </c>
      <c r="W11025" t="n">
        <v>12.28</v>
      </c>
      <c r="X11025" t="n">
        <v>15.33</v>
      </c>
      <c r="Y11025" t="n">
        <v>11.09</v>
      </c>
      <c r="Z11025" t="n">
        <v>10.62</v>
      </c>
    </row>
    <row r="11026">
      <c r="A11026" t="n">
        <v>9000001463</v>
      </c>
      <c r="B11026" t="inlineStr">
        <is>
          <t>Diestsesteenweg</t>
        </is>
      </c>
      <c r="C11026" t="inlineStr">
        <is>
          <t>Kessel Lo</t>
        </is>
      </c>
      <c r="D11026" s="17" t="n">
        <v>45459.79166666666</v>
      </c>
      <c r="E11026" t="n">
        <v>0.9994445989</v>
      </c>
      <c r="F11026" t="n">
        <v>16.9991662034</v>
      </c>
      <c r="G11026" t="n">
        <v>41.9941634241</v>
      </c>
      <c r="H11026" t="n">
        <v>58.9933296276</v>
      </c>
      <c r="I11026" t="n">
        <v>25.4983324069</v>
      </c>
      <c r="J11026" t="n">
        <v>47.0011117287</v>
      </c>
      <c r="K11026" t="n">
        <v>72.4994441356</v>
      </c>
      <c r="L11026" t="n">
        <v>256.4944413563</v>
      </c>
      <c r="M11026" t="n">
        <v>352.0013896609</v>
      </c>
      <c r="N11026" t="n">
        <v>608.4958310172</v>
      </c>
      <c r="O11026" t="n">
        <v>14.5008337966</v>
      </c>
      <c r="P11026" t="n">
        <v>27.996942746</v>
      </c>
      <c r="Q11026" t="n">
        <v>42.4977765425</v>
      </c>
      <c r="R11026" t="n">
        <v>66.5</v>
      </c>
      <c r="S11026" t="n">
        <v>1.64</v>
      </c>
      <c r="T11026" t="n">
        <v>3.37</v>
      </c>
      <c r="U11026" t="n">
        <v>17.42</v>
      </c>
      <c r="V11026" t="n">
        <v>22.93</v>
      </c>
      <c r="W11026" t="n">
        <v>16.43</v>
      </c>
      <c r="X11026" t="n">
        <v>15.37</v>
      </c>
      <c r="Y11026" t="n">
        <v>11.59</v>
      </c>
      <c r="Z11026" t="n">
        <v>11.26</v>
      </c>
    </row>
    <row r="11027">
      <c r="A11027" t="n">
        <v>9000001463</v>
      </c>
      <c r="B11027" t="inlineStr">
        <is>
          <t>Diestsesteenweg</t>
        </is>
      </c>
      <c r="C11027" t="inlineStr">
        <is>
          <t>Kessel Lo</t>
        </is>
      </c>
      <c r="D11027" s="17" t="n">
        <v>45459.83333333334</v>
      </c>
      <c r="E11027" t="n">
        <v>0.9997223765</v>
      </c>
      <c r="F11027" t="n">
        <v>10.0002779322</v>
      </c>
      <c r="G11027" t="n">
        <v>36.4988864194</v>
      </c>
      <c r="H11027" t="n">
        <v>46.4991643516</v>
      </c>
      <c r="I11027" t="n">
        <v>15.4994432097</v>
      </c>
      <c r="J11027" t="n">
        <v>38.5019458339</v>
      </c>
      <c r="K11027" t="n">
        <v>54.0013890436</v>
      </c>
      <c r="L11027" t="n">
        <v>275.5008341052</v>
      </c>
      <c r="M11027" t="n">
        <v>329.5005555557</v>
      </c>
      <c r="N11027" t="n">
        <v>605.0013896609</v>
      </c>
      <c r="O11027" t="n">
        <v>9.999444752900001</v>
      </c>
      <c r="P11027" t="n">
        <v>23.9980547834</v>
      </c>
      <c r="Q11027" t="n">
        <v>33.9974995363</v>
      </c>
      <c r="R11027" t="n">
        <v>65</v>
      </c>
      <c r="S11027" t="n">
        <v>0.83</v>
      </c>
      <c r="T11027" t="n">
        <v>3.88</v>
      </c>
      <c r="U11027" t="n">
        <v>19.34</v>
      </c>
      <c r="V11027" t="n">
        <v>22.98</v>
      </c>
      <c r="W11027" t="n">
        <v>17.11</v>
      </c>
      <c r="X11027" t="n">
        <v>14.3</v>
      </c>
      <c r="Y11027" t="n">
        <v>10.41</v>
      </c>
      <c r="Z11027" t="n">
        <v>11.16</v>
      </c>
    </row>
    <row r="11028">
      <c r="A11028" t="n">
        <v>9000001463</v>
      </c>
      <c r="B11028" t="inlineStr">
        <is>
          <t>Diestsesteenweg</t>
        </is>
      </c>
      <c r="C11028" t="inlineStr">
        <is>
          <t>Kessel Lo</t>
        </is>
      </c>
      <c r="D11028" s="17" t="n">
        <v>45459.875</v>
      </c>
      <c r="E11028" t="n">
        <v>0.9993057872</v>
      </c>
      <c r="F11028" t="n">
        <v>9.5022234575</v>
      </c>
      <c r="G11028" t="n">
        <v>11.0013896609</v>
      </c>
      <c r="H11028" t="n">
        <v>20.5036131184</v>
      </c>
      <c r="I11028" t="n">
        <v>14.5027793218</v>
      </c>
      <c r="J11028" t="n">
        <v>13.9991662034</v>
      </c>
      <c r="K11028" t="n">
        <v>28.5019455253</v>
      </c>
      <c r="L11028" t="n">
        <v>196.0022234575</v>
      </c>
      <c r="M11028" t="n">
        <v>292.5</v>
      </c>
      <c r="N11028" t="n">
        <v>488.5022234575</v>
      </c>
      <c r="O11028" t="n">
        <v>9.499444135599999</v>
      </c>
      <c r="P11028" t="n">
        <v>8</v>
      </c>
      <c r="Q11028" t="n">
        <v>17.4994441356</v>
      </c>
      <c r="R11028" t="n">
        <v>65.5</v>
      </c>
      <c r="S11028" t="n">
        <v>1.23</v>
      </c>
      <c r="T11028" t="n">
        <v>5.53</v>
      </c>
      <c r="U11028" t="n">
        <v>17.4</v>
      </c>
      <c r="V11028" t="n">
        <v>21.29</v>
      </c>
      <c r="W11028" t="n">
        <v>16.17</v>
      </c>
      <c r="X11028" t="n">
        <v>16.99</v>
      </c>
      <c r="Y11028" t="n">
        <v>10.75</v>
      </c>
      <c r="Z11028" t="n">
        <v>10.64</v>
      </c>
    </row>
    <row r="11029">
      <c r="A11029" t="n">
        <v>9000001463</v>
      </c>
      <c r="B11029" t="inlineStr">
        <is>
          <t>Diestsesteenweg</t>
        </is>
      </c>
      <c r="C11029" t="inlineStr">
        <is>
          <t>Kessel Lo</t>
        </is>
      </c>
      <c r="D11029" s="17" t="n">
        <v>45459.91666666666</v>
      </c>
      <c r="E11029" t="n">
        <v>0.9994444444</v>
      </c>
      <c r="F11029" t="n">
        <v>3.5</v>
      </c>
      <c r="G11029" t="n">
        <v>5</v>
      </c>
      <c r="H11029" t="n">
        <v>8.5</v>
      </c>
      <c r="I11029" t="n">
        <v>3</v>
      </c>
      <c r="J11029" t="n">
        <v>3.5</v>
      </c>
      <c r="K11029" t="n">
        <v>6.5</v>
      </c>
      <c r="L11029" t="n">
        <v>50.5</v>
      </c>
      <c r="M11029" t="n">
        <v>61.5</v>
      </c>
      <c r="N11029" t="n">
        <v>112</v>
      </c>
      <c r="O11029" t="n">
        <v>0.5</v>
      </c>
      <c r="P11029" t="n">
        <v>2.5</v>
      </c>
      <c r="Q11029" t="n">
        <v>3</v>
      </c>
      <c r="R11029" t="n">
        <v>62</v>
      </c>
      <c r="S11029" t="n">
        <v>0.92</v>
      </c>
      <c r="T11029" t="n">
        <v>9.68</v>
      </c>
      <c r="U11029" t="n">
        <v>21.66</v>
      </c>
      <c r="V11029" t="n">
        <v>24.88</v>
      </c>
      <c r="W11029" t="n">
        <v>16.13</v>
      </c>
      <c r="X11029" t="n">
        <v>10.14</v>
      </c>
      <c r="Y11029" t="n">
        <v>6.45</v>
      </c>
      <c r="Z11029" t="n">
        <v>10.14</v>
      </c>
    </row>
    <row r="11030">
      <c r="A11030" t="n">
        <v>9000001463</v>
      </c>
      <c r="B11030" t="inlineStr">
        <is>
          <t>Diestsesteenweg</t>
        </is>
      </c>
      <c r="C11030" t="inlineStr">
        <is>
          <t>Kessel Lo</t>
        </is>
      </c>
      <c r="D11030" s="17" t="n">
        <v>45459.95833333334</v>
      </c>
      <c r="E11030" t="n">
        <v>0.9994444444</v>
      </c>
      <c r="F11030" t="n">
        <v>0</v>
      </c>
      <c r="G11030" t="n">
        <v>0</v>
      </c>
      <c r="H11030" t="n">
        <v>0</v>
      </c>
      <c r="I11030" t="n">
        <v>0</v>
      </c>
      <c r="J11030" t="n">
        <v>0</v>
      </c>
      <c r="K11030" t="n">
        <v>0</v>
      </c>
      <c r="L11030" t="n">
        <v>0</v>
      </c>
      <c r="M11030" t="n">
        <v>0</v>
      </c>
      <c r="N11030" t="n">
        <v>0</v>
      </c>
      <c r="O11030" t="n">
        <v>0</v>
      </c>
      <c r="P11030" t="n">
        <v>0</v>
      </c>
      <c r="Q11030" t="n">
        <v>0</v>
      </c>
      <c r="R11030" t="inlineStr"/>
      <c r="S11030" t="n">
        <v>0</v>
      </c>
      <c r="T11030" t="n">
        <v>0</v>
      </c>
      <c r="U11030" t="n">
        <v>0</v>
      </c>
      <c r="V11030" t="n">
        <v>0</v>
      </c>
      <c r="W11030" t="n">
        <v>0</v>
      </c>
      <c r="X11030" t="n">
        <v>0</v>
      </c>
      <c r="Y11030" t="n">
        <v>0</v>
      </c>
      <c r="Z11030" t="n">
        <v>0</v>
      </c>
    </row>
    <row r="11031">
      <c r="A11031" t="n">
        <v>9000001463</v>
      </c>
      <c r="B11031" t="inlineStr">
        <is>
          <t>Diestsesteenweg</t>
        </is>
      </c>
      <c r="C11031" t="inlineStr">
        <is>
          <t>Kessel Lo</t>
        </is>
      </c>
      <c r="D11031" s="17" t="n">
        <v>45460</v>
      </c>
      <c r="E11031" t="n">
        <v>0.9994444444</v>
      </c>
      <c r="F11031" t="n">
        <v>0</v>
      </c>
      <c r="G11031" t="n">
        <v>0</v>
      </c>
      <c r="H11031" t="n">
        <v>0</v>
      </c>
      <c r="I11031" t="n">
        <v>0</v>
      </c>
      <c r="J11031" t="n">
        <v>0</v>
      </c>
      <c r="K11031" t="n">
        <v>0</v>
      </c>
      <c r="L11031" t="n">
        <v>0</v>
      </c>
      <c r="M11031" t="n">
        <v>0</v>
      </c>
      <c r="N11031" t="n">
        <v>0</v>
      </c>
      <c r="O11031" t="n">
        <v>0</v>
      </c>
      <c r="P11031" t="n">
        <v>0</v>
      </c>
      <c r="Q11031" t="n">
        <v>0</v>
      </c>
      <c r="R11031" t="inlineStr"/>
      <c r="S11031" t="n">
        <v>0</v>
      </c>
      <c r="T11031" t="n">
        <v>0</v>
      </c>
      <c r="U11031" t="n">
        <v>0</v>
      </c>
      <c r="V11031" t="n">
        <v>0</v>
      </c>
      <c r="W11031" t="n">
        <v>0</v>
      </c>
      <c r="X11031" t="n">
        <v>0</v>
      </c>
      <c r="Y11031" t="n">
        <v>0</v>
      </c>
      <c r="Z11031" t="n">
        <v>0</v>
      </c>
    </row>
    <row r="11032">
      <c r="A11032" t="n">
        <v>9000001463</v>
      </c>
      <c r="B11032" t="inlineStr">
        <is>
          <t>Diestsesteenweg</t>
        </is>
      </c>
      <c r="C11032" t="inlineStr">
        <is>
          <t>Kessel Lo</t>
        </is>
      </c>
      <c r="D11032" s="17" t="n">
        <v>45460.04166666666</v>
      </c>
      <c r="E11032" t="n">
        <v>0.9994444444</v>
      </c>
      <c r="F11032" t="n">
        <v>0</v>
      </c>
      <c r="G11032" t="n">
        <v>0</v>
      </c>
      <c r="H11032" t="n">
        <v>0</v>
      </c>
      <c r="I11032" t="n">
        <v>0</v>
      </c>
      <c r="J11032" t="n">
        <v>0</v>
      </c>
      <c r="K11032" t="n">
        <v>0</v>
      </c>
      <c r="L11032" t="n">
        <v>0</v>
      </c>
      <c r="M11032" t="n">
        <v>0</v>
      </c>
      <c r="N11032" t="n">
        <v>0</v>
      </c>
      <c r="O11032" t="n">
        <v>0</v>
      </c>
      <c r="P11032" t="n">
        <v>0</v>
      </c>
      <c r="Q11032" t="n">
        <v>0</v>
      </c>
      <c r="R11032" t="inlineStr"/>
      <c r="S11032" t="n">
        <v>0</v>
      </c>
      <c r="T11032" t="n">
        <v>0</v>
      </c>
      <c r="U11032" t="n">
        <v>0</v>
      </c>
      <c r="V11032" t="n">
        <v>0</v>
      </c>
      <c r="W11032" t="n">
        <v>0</v>
      </c>
      <c r="X11032" t="n">
        <v>0</v>
      </c>
      <c r="Y11032" t="n">
        <v>0</v>
      </c>
      <c r="Z11032" t="n">
        <v>0</v>
      </c>
    </row>
    <row r="11033">
      <c r="A11033" t="n">
        <v>9000001463</v>
      </c>
      <c r="B11033" t="inlineStr">
        <is>
          <t>Diestsesteenweg</t>
        </is>
      </c>
      <c r="C11033" t="inlineStr">
        <is>
          <t>Kessel Lo</t>
        </is>
      </c>
      <c r="D11033" s="17" t="n">
        <v>45460.08333333334</v>
      </c>
      <c r="E11033" t="n">
        <v>0.9994444444</v>
      </c>
      <c r="F11033" t="n">
        <v>0</v>
      </c>
      <c r="G11033" t="n">
        <v>0</v>
      </c>
      <c r="H11033" t="n">
        <v>0</v>
      </c>
      <c r="I11033" t="n">
        <v>0</v>
      </c>
      <c r="J11033" t="n">
        <v>0</v>
      </c>
      <c r="K11033" t="n">
        <v>0</v>
      </c>
      <c r="L11033" t="n">
        <v>0</v>
      </c>
      <c r="M11033" t="n">
        <v>0</v>
      </c>
      <c r="N11033" t="n">
        <v>0</v>
      </c>
      <c r="O11033" t="n">
        <v>0</v>
      </c>
      <c r="P11033" t="n">
        <v>0</v>
      </c>
      <c r="Q11033" t="n">
        <v>0</v>
      </c>
      <c r="R11033" t="inlineStr"/>
      <c r="S11033" t="n">
        <v>0</v>
      </c>
      <c r="T11033" t="n">
        <v>0</v>
      </c>
      <c r="U11033" t="n">
        <v>0</v>
      </c>
      <c r="V11033" t="n">
        <v>0</v>
      </c>
      <c r="W11033" t="n">
        <v>0</v>
      </c>
      <c r="X11033" t="n">
        <v>0</v>
      </c>
      <c r="Y11033" t="n">
        <v>0</v>
      </c>
      <c r="Z11033" t="n">
        <v>0</v>
      </c>
    </row>
    <row r="11034">
      <c r="A11034" t="n">
        <v>9000001463</v>
      </c>
      <c r="B11034" t="inlineStr">
        <is>
          <t>Diestsesteenweg</t>
        </is>
      </c>
      <c r="C11034" t="inlineStr">
        <is>
          <t>Kessel Lo</t>
        </is>
      </c>
      <c r="D11034" s="17" t="n">
        <v>45460.125</v>
      </c>
      <c r="E11034" t="n">
        <v>0.9997222222</v>
      </c>
      <c r="F11034" t="n">
        <v>0</v>
      </c>
      <c r="G11034" t="n">
        <v>0</v>
      </c>
      <c r="H11034" t="n">
        <v>0</v>
      </c>
      <c r="I11034" t="n">
        <v>0</v>
      </c>
      <c r="J11034" t="n">
        <v>0</v>
      </c>
      <c r="K11034" t="n">
        <v>0</v>
      </c>
      <c r="L11034" t="n">
        <v>0</v>
      </c>
      <c r="M11034" t="n">
        <v>0</v>
      </c>
      <c r="N11034" t="n">
        <v>0</v>
      </c>
      <c r="O11034" t="n">
        <v>0</v>
      </c>
      <c r="P11034" t="n">
        <v>0</v>
      </c>
      <c r="Q11034" t="n">
        <v>0</v>
      </c>
      <c r="R11034" t="inlineStr"/>
      <c r="S11034" t="n">
        <v>0</v>
      </c>
      <c r="T11034" t="n">
        <v>0</v>
      </c>
      <c r="U11034" t="n">
        <v>0</v>
      </c>
      <c r="V11034" t="n">
        <v>0</v>
      </c>
      <c r="W11034" t="n">
        <v>0</v>
      </c>
      <c r="X11034" t="n">
        <v>0</v>
      </c>
      <c r="Y11034" t="n">
        <v>0</v>
      </c>
      <c r="Z11034" t="n">
        <v>0</v>
      </c>
    </row>
    <row r="11035">
      <c r="A11035" t="n">
        <v>9000001463</v>
      </c>
      <c r="B11035" t="inlineStr">
        <is>
          <t>Diestsesteenweg</t>
        </is>
      </c>
      <c r="C11035" t="inlineStr">
        <is>
          <t>Kessel Lo</t>
        </is>
      </c>
      <c r="D11035" s="17" t="n">
        <v>45460.16666666666</v>
      </c>
      <c r="E11035" t="n">
        <v>0.9988888889</v>
      </c>
      <c r="F11035" t="n">
        <v>0</v>
      </c>
      <c r="G11035" t="n">
        <v>0</v>
      </c>
      <c r="H11035" t="n">
        <v>0</v>
      </c>
      <c r="I11035" t="n">
        <v>0</v>
      </c>
      <c r="J11035" t="n">
        <v>0</v>
      </c>
      <c r="K11035" t="n">
        <v>0</v>
      </c>
      <c r="L11035" t="n">
        <v>0</v>
      </c>
      <c r="M11035" t="n">
        <v>0</v>
      </c>
      <c r="N11035" t="n">
        <v>0</v>
      </c>
      <c r="O11035" t="n">
        <v>0</v>
      </c>
      <c r="P11035" t="n">
        <v>0</v>
      </c>
      <c r="Q11035" t="n">
        <v>0</v>
      </c>
      <c r="R11035" t="inlineStr"/>
      <c r="S11035" t="n">
        <v>0</v>
      </c>
      <c r="T11035" t="n">
        <v>0</v>
      </c>
      <c r="U11035" t="n">
        <v>0</v>
      </c>
      <c r="V11035" t="n">
        <v>0</v>
      </c>
      <c r="W11035" t="n">
        <v>0</v>
      </c>
      <c r="X11035" t="n">
        <v>0</v>
      </c>
      <c r="Y11035" t="n">
        <v>0</v>
      </c>
      <c r="Z11035" t="n">
        <v>0</v>
      </c>
    </row>
    <row r="11036">
      <c r="A11036" t="n">
        <v>9000001463</v>
      </c>
      <c r="B11036" t="inlineStr">
        <is>
          <t>Diestsesteenweg</t>
        </is>
      </c>
      <c r="C11036" t="inlineStr">
        <is>
          <t>Kessel Lo</t>
        </is>
      </c>
      <c r="D11036" s="17" t="n">
        <v>45460.20833333334</v>
      </c>
      <c r="E11036" t="n">
        <v>0.9995834105</v>
      </c>
      <c r="F11036" t="n">
        <v>0</v>
      </c>
      <c r="G11036" t="n">
        <v>0</v>
      </c>
      <c r="H11036" t="n">
        <v>0</v>
      </c>
      <c r="I11036" t="n">
        <v>8.501667593100001</v>
      </c>
      <c r="J11036" t="n">
        <v>0.5</v>
      </c>
      <c r="K11036" t="n">
        <v>9.001667593100001</v>
      </c>
      <c r="L11036" t="n">
        <v>81.0013896609</v>
      </c>
      <c r="M11036" t="n">
        <v>32.9997220678</v>
      </c>
      <c r="N11036" t="n">
        <v>114.0011117287</v>
      </c>
      <c r="O11036" t="n">
        <v>10.0008337966</v>
      </c>
      <c r="P11036" t="n">
        <v>12</v>
      </c>
      <c r="Q11036" t="n">
        <v>22.0008337966</v>
      </c>
      <c r="R11036" t="n">
        <v>81</v>
      </c>
      <c r="S11036" t="n">
        <v>0.88</v>
      </c>
      <c r="T11036" t="n">
        <v>2.19</v>
      </c>
      <c r="U11036" t="n">
        <v>8.77</v>
      </c>
      <c r="V11036" t="n">
        <v>16.23</v>
      </c>
      <c r="W11036" t="n">
        <v>19.74</v>
      </c>
      <c r="X11036" t="n">
        <v>18.86</v>
      </c>
      <c r="Y11036" t="n">
        <v>7.89</v>
      </c>
      <c r="Z11036" t="n">
        <v>25.44</v>
      </c>
    </row>
    <row r="11037">
      <c r="A11037" t="n">
        <v>9000001463</v>
      </c>
      <c r="B11037" t="inlineStr">
        <is>
          <t>Diestsesteenweg</t>
        </is>
      </c>
      <c r="C11037" t="inlineStr">
        <is>
          <t>Kessel Lo</t>
        </is>
      </c>
      <c r="D11037" s="17" t="n">
        <v>45460.25</v>
      </c>
      <c r="E11037" t="n">
        <v>0.9995835649</v>
      </c>
      <c r="F11037" t="n">
        <v>0.4997220678</v>
      </c>
      <c r="G11037" t="n">
        <v>2.9997220678</v>
      </c>
      <c r="H11037" t="n">
        <v>3.4994441356</v>
      </c>
      <c r="I11037" t="n">
        <v>14.0011117287</v>
      </c>
      <c r="J11037" t="n">
        <v>2.0008337966</v>
      </c>
      <c r="K11037" t="n">
        <v>16.0019455253</v>
      </c>
      <c r="L11037" t="n">
        <v>398.9930516954</v>
      </c>
      <c r="M11037" t="n">
        <v>90.50027793220001</v>
      </c>
      <c r="N11037" t="n">
        <v>489.4933296276</v>
      </c>
      <c r="O11037" t="n">
        <v>46.4983324069</v>
      </c>
      <c r="P11037" t="n">
        <v>42.5011117287</v>
      </c>
      <c r="Q11037" t="n">
        <v>88.9994441356</v>
      </c>
      <c r="R11037" t="n">
        <v>70</v>
      </c>
      <c r="S11037" t="n">
        <v>5.82</v>
      </c>
      <c r="T11037" t="n">
        <v>6.44</v>
      </c>
      <c r="U11037" t="n">
        <v>18.28</v>
      </c>
      <c r="V11037" t="n">
        <v>21.76</v>
      </c>
      <c r="W11037" t="n">
        <v>15.63</v>
      </c>
      <c r="X11037" t="n">
        <v>9.5</v>
      </c>
      <c r="Y11037" t="n">
        <v>7.56</v>
      </c>
      <c r="Z11037" t="n">
        <v>15.02</v>
      </c>
    </row>
    <row r="11038">
      <c r="A11038" t="n">
        <v>9000001463</v>
      </c>
      <c r="B11038" t="inlineStr">
        <is>
          <t>Diestsesteenweg</t>
        </is>
      </c>
      <c r="C11038" t="inlineStr">
        <is>
          <t>Kessel Lo</t>
        </is>
      </c>
      <c r="D11038" s="17" t="n">
        <v>45460.29166666666</v>
      </c>
      <c r="E11038" t="n">
        <v>0.9993057872</v>
      </c>
      <c r="F11038" t="n">
        <v>6</v>
      </c>
      <c r="G11038" t="n">
        <v>6.5008337966</v>
      </c>
      <c r="H11038" t="n">
        <v>12.5008337966</v>
      </c>
      <c r="I11038" t="n">
        <v>46.5097276265</v>
      </c>
      <c r="J11038" t="n">
        <v>17.5008337966</v>
      </c>
      <c r="K11038" t="n">
        <v>64.010561423</v>
      </c>
      <c r="L11038" t="n">
        <v>482.4961089494</v>
      </c>
      <c r="M11038" t="n">
        <v>194.9994441356</v>
      </c>
      <c r="N11038" t="n">
        <v>677.495553085</v>
      </c>
      <c r="O11038" t="n">
        <v>64.5019455253</v>
      </c>
      <c r="P11038" t="n">
        <v>89.99916620339999</v>
      </c>
      <c r="Q11038" t="n">
        <v>154.5011117287</v>
      </c>
      <c r="R11038" t="n">
        <v>62</v>
      </c>
      <c r="S11038" t="n">
        <v>7.6</v>
      </c>
      <c r="T11038" t="n">
        <v>8.039999999999999</v>
      </c>
      <c r="U11038" t="n">
        <v>19.85</v>
      </c>
      <c r="V11038" t="n">
        <v>24.13</v>
      </c>
      <c r="W11038" t="n">
        <v>12.84</v>
      </c>
      <c r="X11038" t="n">
        <v>10.41</v>
      </c>
      <c r="Y11038" t="n">
        <v>7.97</v>
      </c>
      <c r="Z11038" t="n">
        <v>9.15</v>
      </c>
    </row>
    <row r="11039">
      <c r="A11039" t="n">
        <v>9000001463</v>
      </c>
      <c r="B11039" t="inlineStr">
        <is>
          <t>Diestsesteenweg</t>
        </is>
      </c>
      <c r="C11039" t="inlineStr">
        <is>
          <t>Kessel Lo</t>
        </is>
      </c>
      <c r="D11039" s="17" t="n">
        <v>45460.33333333334</v>
      </c>
      <c r="E11039" t="n">
        <v>0.9995837195</v>
      </c>
      <c r="F11039" t="n">
        <v>16.5033364228</v>
      </c>
      <c r="G11039" t="n">
        <v>19.5047260838</v>
      </c>
      <c r="H11039" t="n">
        <v>36.0080625066</v>
      </c>
      <c r="I11039" t="n">
        <v>71.5278055847</v>
      </c>
      <c r="J11039" t="n">
        <v>51.5127913728</v>
      </c>
      <c r="K11039" t="n">
        <v>123.0405969575</v>
      </c>
      <c r="L11039" t="n">
        <v>450.1206918193</v>
      </c>
      <c r="M11039" t="n">
        <v>250.0659067174</v>
      </c>
      <c r="N11039" t="n">
        <v>700.1865985367</v>
      </c>
      <c r="O11039" t="n">
        <v>70.5236372203</v>
      </c>
      <c r="P11039" t="n">
        <v>73.0230810468</v>
      </c>
      <c r="Q11039" t="n">
        <v>143.546718267</v>
      </c>
      <c r="R11039" t="n">
        <v>58</v>
      </c>
      <c r="S11039" t="n">
        <v>7.43</v>
      </c>
      <c r="T11039" t="n">
        <v>13.22</v>
      </c>
      <c r="U11039" t="n">
        <v>24.36</v>
      </c>
      <c r="V11039" t="n">
        <v>19.86</v>
      </c>
      <c r="W11039" t="n">
        <v>13.07</v>
      </c>
      <c r="X11039" t="n">
        <v>8.57</v>
      </c>
      <c r="Y11039" t="n">
        <v>6.5</v>
      </c>
      <c r="Z11039" t="n">
        <v>7</v>
      </c>
    </row>
    <row r="11040">
      <c r="A11040" t="n">
        <v>9000001463</v>
      </c>
      <c r="B11040" t="inlineStr">
        <is>
          <t>Diestsesteenweg</t>
        </is>
      </c>
      <c r="C11040" t="inlineStr">
        <is>
          <t>Kessel Lo</t>
        </is>
      </c>
      <c r="D11040" s="17" t="n">
        <v>45460.375</v>
      </c>
      <c r="E11040" t="n">
        <v>0.9995835649</v>
      </c>
      <c r="F11040" t="n">
        <v>6.9999996914</v>
      </c>
      <c r="G11040" t="n">
        <v>10.4977759252</v>
      </c>
      <c r="H11040" t="n">
        <v>17.4977756166</v>
      </c>
      <c r="I11040" t="n">
        <v>22.9972179004</v>
      </c>
      <c r="J11040" t="n">
        <v>22.4991658948</v>
      </c>
      <c r="K11040" t="n">
        <v>45.4963837952</v>
      </c>
      <c r="L11040" t="n">
        <v>399.4972253078</v>
      </c>
      <c r="M11040" t="n">
        <v>261.9977780857</v>
      </c>
      <c r="N11040" t="n">
        <v>661.4950033935</v>
      </c>
      <c r="O11040" t="n">
        <v>82.000832562</v>
      </c>
      <c r="P11040" t="n">
        <v>91.99860817859999</v>
      </c>
      <c r="Q11040" t="n">
        <v>173.9994407406</v>
      </c>
      <c r="R11040" t="n">
        <v>63</v>
      </c>
      <c r="S11040" t="n">
        <v>5.59</v>
      </c>
      <c r="T11040" t="n">
        <v>9.75</v>
      </c>
      <c r="U11040" t="n">
        <v>21.32</v>
      </c>
      <c r="V11040" t="n">
        <v>20.94</v>
      </c>
      <c r="W11040" t="n">
        <v>14.21</v>
      </c>
      <c r="X11040" t="n">
        <v>10.66</v>
      </c>
      <c r="Y11040" t="n">
        <v>7.11</v>
      </c>
      <c r="Z11040" t="n">
        <v>10.43</v>
      </c>
    </row>
    <row r="11041">
      <c r="A11041" t="n">
        <v>9000001463</v>
      </c>
      <c r="B11041" t="inlineStr">
        <is>
          <t>Diestsesteenweg</t>
        </is>
      </c>
      <c r="C11041" t="inlineStr">
        <is>
          <t>Kessel Lo</t>
        </is>
      </c>
      <c r="D11041" s="17" t="n">
        <v>45460.41666666666</v>
      </c>
      <c r="E11041" t="n">
        <v>0.9994445989</v>
      </c>
      <c r="F11041" t="n">
        <v>11.5002779322</v>
      </c>
      <c r="G11041" t="n">
        <v>11.0008337966</v>
      </c>
      <c r="H11041" t="n">
        <v>22.5011117287</v>
      </c>
      <c r="I11041" t="n">
        <v>21.9997220678</v>
      </c>
      <c r="J11041" t="n">
        <v>38</v>
      </c>
      <c r="K11041" t="n">
        <v>59.9997220678</v>
      </c>
      <c r="L11041" t="n">
        <v>324.5008337966</v>
      </c>
      <c r="M11041" t="n">
        <v>327.0002779322</v>
      </c>
      <c r="N11041" t="n">
        <v>651.5011117287</v>
      </c>
      <c r="O11041" t="n">
        <v>66.99722067819999</v>
      </c>
      <c r="P11041" t="n">
        <v>104.9977765425</v>
      </c>
      <c r="Q11041" t="n">
        <v>171.9949972207</v>
      </c>
      <c r="R11041" t="n">
        <v>64.5</v>
      </c>
      <c r="S11041" t="n">
        <v>2.15</v>
      </c>
      <c r="T11041" t="n">
        <v>6.45</v>
      </c>
      <c r="U11041" t="n">
        <v>19.34</v>
      </c>
      <c r="V11041" t="n">
        <v>20.8</v>
      </c>
      <c r="W11041" t="n">
        <v>16.19</v>
      </c>
      <c r="X11041" t="n">
        <v>14.58</v>
      </c>
      <c r="Y11041" t="n">
        <v>9.98</v>
      </c>
      <c r="Z11041" t="n">
        <v>10.51</v>
      </c>
    </row>
    <row r="11042">
      <c r="A11042" t="n">
        <v>9000001463</v>
      </c>
      <c r="B11042" t="inlineStr">
        <is>
          <t>Diestsesteenweg</t>
        </is>
      </c>
      <c r="C11042" t="inlineStr">
        <is>
          <t>Kessel Lo</t>
        </is>
      </c>
      <c r="D11042" s="17" t="n">
        <v>45460.45833333334</v>
      </c>
      <c r="E11042" t="n">
        <v>0.9994444444</v>
      </c>
      <c r="F11042" t="n">
        <v>4</v>
      </c>
      <c r="G11042" t="n">
        <v>19.5</v>
      </c>
      <c r="H11042" t="n">
        <v>23.5</v>
      </c>
      <c r="I11042" t="n">
        <v>27</v>
      </c>
      <c r="J11042" t="n">
        <v>27</v>
      </c>
      <c r="K11042" t="n">
        <v>54</v>
      </c>
      <c r="L11042" t="n">
        <v>363</v>
      </c>
      <c r="M11042" t="n">
        <v>310.5</v>
      </c>
      <c r="N11042" t="n">
        <v>673.5</v>
      </c>
      <c r="O11042" t="n">
        <v>65.5</v>
      </c>
      <c r="P11042" t="n">
        <v>105</v>
      </c>
      <c r="Q11042" t="n">
        <v>170.5</v>
      </c>
      <c r="R11042" t="n">
        <v>63</v>
      </c>
      <c r="S11042" t="n">
        <v>4.23</v>
      </c>
      <c r="T11042" t="n">
        <v>8.69</v>
      </c>
      <c r="U11042" t="n">
        <v>19.6</v>
      </c>
      <c r="V11042" t="n">
        <v>21.68</v>
      </c>
      <c r="W11042" t="n">
        <v>15.29</v>
      </c>
      <c r="X11042" t="n">
        <v>12.77</v>
      </c>
      <c r="Y11042" t="n">
        <v>7.65</v>
      </c>
      <c r="Z11042" t="n">
        <v>10.1</v>
      </c>
    </row>
    <row r="11043">
      <c r="A11043" t="n">
        <v>9000001463</v>
      </c>
      <c r="B11043" t="inlineStr">
        <is>
          <t>Diestsesteenweg</t>
        </is>
      </c>
      <c r="C11043" t="inlineStr">
        <is>
          <t>Kessel Lo</t>
        </is>
      </c>
      <c r="D11043" s="17" t="n">
        <v>45460.5</v>
      </c>
      <c r="E11043" t="n">
        <v>0.9993059414</v>
      </c>
      <c r="F11043" t="n">
        <v>12.00305571</v>
      </c>
      <c r="G11043" t="n">
        <v>49.5111074053</v>
      </c>
      <c r="H11043" t="n">
        <v>61.5141631153</v>
      </c>
      <c r="I11043" t="n">
        <v>16.0033327157</v>
      </c>
      <c r="J11043" t="n">
        <v>12.5005555556</v>
      </c>
      <c r="K11043" t="n">
        <v>28.5038882713</v>
      </c>
      <c r="L11043" t="n">
        <v>338.4994450621</v>
      </c>
      <c r="M11043" t="n">
        <v>374.5005555556</v>
      </c>
      <c r="N11043" t="n">
        <v>713.0000006176</v>
      </c>
      <c r="O11043" t="n">
        <v>54.0013881169</v>
      </c>
      <c r="P11043" t="n">
        <v>57.5027768513</v>
      </c>
      <c r="Q11043" t="n">
        <v>111.5041649682</v>
      </c>
      <c r="R11043" t="n">
        <v>63.5</v>
      </c>
      <c r="S11043" t="n">
        <v>3.09</v>
      </c>
      <c r="T11043" t="n">
        <v>7.85</v>
      </c>
      <c r="U11043" t="n">
        <v>21.32</v>
      </c>
      <c r="V11043" t="n">
        <v>20.27</v>
      </c>
      <c r="W11043" t="n">
        <v>15.01</v>
      </c>
      <c r="X11043" t="n">
        <v>14.03</v>
      </c>
      <c r="Y11043" t="n">
        <v>8.91</v>
      </c>
      <c r="Z11043" t="n">
        <v>9.539999999999999</v>
      </c>
    </row>
    <row r="11044">
      <c r="A11044" t="n">
        <v>9000001463</v>
      </c>
      <c r="B11044" t="inlineStr">
        <is>
          <t>Diestsesteenweg</t>
        </is>
      </c>
      <c r="C11044" t="inlineStr">
        <is>
          <t>Kessel Lo</t>
        </is>
      </c>
      <c r="D11044" s="17" t="n">
        <v>45460.54166666666</v>
      </c>
      <c r="E11044" t="n">
        <v>0.9995835649</v>
      </c>
      <c r="F11044" t="n">
        <v>8.000277932199999</v>
      </c>
      <c r="G11044" t="n">
        <v>36.5061145081</v>
      </c>
      <c r="H11044" t="n">
        <v>44.5063924402</v>
      </c>
      <c r="I11044" t="n">
        <v>22.5033351862</v>
      </c>
      <c r="J11044" t="n">
        <v>25.5019455253</v>
      </c>
      <c r="K11044" t="n">
        <v>48.0052807115</v>
      </c>
      <c r="L11044" t="n">
        <v>377.9966648138</v>
      </c>
      <c r="M11044" t="n">
        <v>385.9966648138</v>
      </c>
      <c r="N11044" t="n">
        <v>763.9933296276</v>
      </c>
      <c r="O11044" t="n">
        <v>62.0005558644</v>
      </c>
      <c r="P11044" t="n">
        <v>65.5011117287</v>
      </c>
      <c r="Q11044" t="n">
        <v>127.5016675931</v>
      </c>
      <c r="R11044" t="n">
        <v>63.5</v>
      </c>
      <c r="S11044" t="n">
        <v>4.65</v>
      </c>
      <c r="T11044" t="n">
        <v>8.050000000000001</v>
      </c>
      <c r="U11044" t="n">
        <v>20.94</v>
      </c>
      <c r="V11044" t="n">
        <v>20.03</v>
      </c>
      <c r="W11044" t="n">
        <v>14.99</v>
      </c>
      <c r="X11044" t="n">
        <v>13.22</v>
      </c>
      <c r="Y11044" t="n">
        <v>7.92</v>
      </c>
      <c r="Z11044" t="n">
        <v>10.21</v>
      </c>
    </row>
    <row r="11045">
      <c r="A11045" t="n">
        <v>9000001463</v>
      </c>
      <c r="B11045" t="inlineStr">
        <is>
          <t>Diestsesteenweg</t>
        </is>
      </c>
      <c r="C11045" t="inlineStr">
        <is>
          <t>Kessel Lo</t>
        </is>
      </c>
      <c r="D11045" s="17" t="n">
        <v>45460.58333333334</v>
      </c>
      <c r="E11045" t="n">
        <v>0.9993056328</v>
      </c>
      <c r="F11045" t="n">
        <v>17</v>
      </c>
      <c r="G11045" t="n">
        <v>38.4944413563</v>
      </c>
      <c r="H11045" t="n">
        <v>55.4944413563</v>
      </c>
      <c r="I11045" t="n">
        <v>23.4974986103</v>
      </c>
      <c r="J11045" t="n">
        <v>43.5005558644</v>
      </c>
      <c r="K11045" t="n">
        <v>66.9980544747</v>
      </c>
      <c r="L11045" t="n">
        <v>352.5011117287</v>
      </c>
      <c r="M11045" t="n">
        <v>411.0025013897</v>
      </c>
      <c r="N11045" t="n">
        <v>763.5036131184</v>
      </c>
      <c r="O11045" t="n">
        <v>69.49916620339999</v>
      </c>
      <c r="P11045" t="n">
        <v>89.4980544747</v>
      </c>
      <c r="Q11045" t="n">
        <v>158.9972206782</v>
      </c>
      <c r="R11045" t="n">
        <v>61</v>
      </c>
      <c r="S11045" t="n">
        <v>5.7</v>
      </c>
      <c r="T11045" t="n">
        <v>10.67</v>
      </c>
      <c r="U11045" t="n">
        <v>23.05</v>
      </c>
      <c r="V11045" t="n">
        <v>20.24</v>
      </c>
      <c r="W11045" t="n">
        <v>13.43</v>
      </c>
      <c r="X11045" t="n">
        <v>11.26</v>
      </c>
      <c r="Y11045" t="n">
        <v>8.119999999999999</v>
      </c>
      <c r="Z11045" t="n">
        <v>7.53</v>
      </c>
    </row>
    <row r="11046">
      <c r="A11046" t="n">
        <v>9000001463</v>
      </c>
      <c r="B11046" t="inlineStr">
        <is>
          <t>Diestsesteenweg</t>
        </is>
      </c>
      <c r="C11046" t="inlineStr">
        <is>
          <t>Kessel Lo</t>
        </is>
      </c>
      <c r="D11046" s="17" t="n">
        <v>45460.625</v>
      </c>
      <c r="E11046" t="n">
        <v>0.9995840282</v>
      </c>
      <c r="F11046" t="n">
        <v>14.5066728464</v>
      </c>
      <c r="G11046" t="n">
        <v>32.5122308748</v>
      </c>
      <c r="H11046" t="n">
        <v>47.0189037212</v>
      </c>
      <c r="I11046" t="n">
        <v>32.5186214632</v>
      </c>
      <c r="J11046" t="n">
        <v>70.5275310536</v>
      </c>
      <c r="K11046" t="n">
        <v>103.0461525169</v>
      </c>
      <c r="L11046" t="n">
        <v>318.0800960939</v>
      </c>
      <c r="M11046" t="n">
        <v>476.1465549679</v>
      </c>
      <c r="N11046" t="n">
        <v>794.2266510618</v>
      </c>
      <c r="O11046" t="n">
        <v>59.0197390618</v>
      </c>
      <c r="P11046" t="n">
        <v>90.02502564629999</v>
      </c>
      <c r="Q11046" t="n">
        <v>149.0447647081</v>
      </c>
      <c r="R11046" t="n">
        <v>56.5</v>
      </c>
      <c r="S11046" t="n">
        <v>9.07</v>
      </c>
      <c r="T11046" t="n">
        <v>15.12</v>
      </c>
      <c r="U11046" t="n">
        <v>22.55</v>
      </c>
      <c r="V11046" t="n">
        <v>18.45</v>
      </c>
      <c r="W11046" t="n">
        <v>12.59</v>
      </c>
      <c r="X11046" t="n">
        <v>10.39</v>
      </c>
      <c r="Y11046" t="n">
        <v>5.41</v>
      </c>
      <c r="Z11046" t="n">
        <v>6.42</v>
      </c>
    </row>
    <row r="11047">
      <c r="A11047" t="n">
        <v>9000001463</v>
      </c>
      <c r="B11047" t="inlineStr">
        <is>
          <t>Diestsesteenweg</t>
        </is>
      </c>
      <c r="C11047" t="inlineStr">
        <is>
          <t>Kessel Lo</t>
        </is>
      </c>
      <c r="D11047" s="17" t="n">
        <v>45460.66666666666</v>
      </c>
      <c r="E11047" t="n">
        <v>0.9993056328</v>
      </c>
      <c r="F11047" t="n">
        <v>10.5002779322</v>
      </c>
      <c r="G11047" t="n">
        <v>48.0061145081</v>
      </c>
      <c r="H11047" t="n">
        <v>58.5063924402</v>
      </c>
      <c r="I11047" t="n">
        <v>26.0022234575</v>
      </c>
      <c r="J11047" t="n">
        <v>94.49972206779999</v>
      </c>
      <c r="K11047" t="n">
        <v>120.5019455253</v>
      </c>
      <c r="L11047" t="n">
        <v>315.4986103391</v>
      </c>
      <c r="M11047" t="n">
        <v>514.0033351862</v>
      </c>
      <c r="N11047" t="n">
        <v>829.5019455253</v>
      </c>
      <c r="O11047" t="n">
        <v>48.4988882713</v>
      </c>
      <c r="P11047" t="n">
        <v>78.50222345749999</v>
      </c>
      <c r="Q11047" t="n">
        <v>127.0011117287</v>
      </c>
      <c r="R11047" t="n">
        <v>55</v>
      </c>
      <c r="S11047" t="n">
        <v>9.34</v>
      </c>
      <c r="T11047" t="n">
        <v>16.52</v>
      </c>
      <c r="U11047" t="n">
        <v>23.39</v>
      </c>
      <c r="V11047" t="n">
        <v>18.99</v>
      </c>
      <c r="W11047" t="n">
        <v>11.69</v>
      </c>
      <c r="X11047" t="n">
        <v>9.1</v>
      </c>
      <c r="Y11047" t="n">
        <v>5.97</v>
      </c>
      <c r="Z11047" t="n">
        <v>5</v>
      </c>
    </row>
    <row r="11048">
      <c r="A11048" t="n">
        <v>9000001463</v>
      </c>
      <c r="B11048" t="inlineStr">
        <is>
          <t>Diestsesteenweg</t>
        </is>
      </c>
      <c r="C11048" t="inlineStr">
        <is>
          <t>Kessel Lo</t>
        </is>
      </c>
      <c r="D11048" s="17" t="n">
        <v>45460.70833333334</v>
      </c>
      <c r="E11048" t="n">
        <v>0.9995834105</v>
      </c>
      <c r="F11048" t="n">
        <v>16.4997220678</v>
      </c>
      <c r="G11048" t="n">
        <v>78.0083379655</v>
      </c>
      <c r="H11048" t="n">
        <v>94.5080600334</v>
      </c>
      <c r="I11048" t="n">
        <v>34.504446915</v>
      </c>
      <c r="J11048" t="n">
        <v>145.4988882713</v>
      </c>
      <c r="K11048" t="n">
        <v>180.0033351862</v>
      </c>
      <c r="L11048" t="n">
        <v>298.4991662034</v>
      </c>
      <c r="M11048" t="n">
        <v>601.0016675931</v>
      </c>
      <c r="N11048" t="n">
        <v>899.5008337966</v>
      </c>
      <c r="O11048" t="n">
        <v>43.9983324069</v>
      </c>
      <c r="P11048" t="n">
        <v>56.4994441356</v>
      </c>
      <c r="Q11048" t="n">
        <v>100.4977765425</v>
      </c>
      <c r="R11048" t="n">
        <v>48.5</v>
      </c>
      <c r="S11048" t="n">
        <v>18.57</v>
      </c>
      <c r="T11048" t="n">
        <v>22.73</v>
      </c>
      <c r="U11048" t="n">
        <v>23.57</v>
      </c>
      <c r="V11048" t="n">
        <v>12.62</v>
      </c>
      <c r="W11048" t="n">
        <v>8.779999999999999</v>
      </c>
      <c r="X11048" t="n">
        <v>6.45</v>
      </c>
      <c r="Y11048" t="n">
        <v>3.95</v>
      </c>
      <c r="Z11048" t="n">
        <v>3.34</v>
      </c>
    </row>
    <row r="11049">
      <c r="A11049" t="n">
        <v>9000001463</v>
      </c>
      <c r="B11049" t="inlineStr">
        <is>
          <t>Diestsesteenweg</t>
        </is>
      </c>
      <c r="C11049" t="inlineStr">
        <is>
          <t>Kessel Lo</t>
        </is>
      </c>
      <c r="D11049" s="17" t="n">
        <v>45460.75</v>
      </c>
      <c r="E11049" t="n">
        <v>0.9995834105</v>
      </c>
      <c r="F11049" t="n">
        <v>16</v>
      </c>
      <c r="G11049" t="n">
        <v>53.4952751529</v>
      </c>
      <c r="H11049" t="n">
        <v>69.49527515290001</v>
      </c>
      <c r="I11049" t="n">
        <v>25.4988882713</v>
      </c>
      <c r="J11049" t="n">
        <v>88.00027793220001</v>
      </c>
      <c r="K11049" t="n">
        <v>113.4991662034</v>
      </c>
      <c r="L11049" t="n">
        <v>229.9980544747</v>
      </c>
      <c r="M11049" t="n">
        <v>449.5</v>
      </c>
      <c r="N11049" t="n">
        <v>679.4980544747</v>
      </c>
      <c r="O11049" t="n">
        <v>36.0013896609</v>
      </c>
      <c r="P11049" t="n">
        <v>50.9980544747</v>
      </c>
      <c r="Q11049" t="n">
        <v>86.9994441356</v>
      </c>
      <c r="R11049" t="n">
        <v>64</v>
      </c>
      <c r="S11049" t="n">
        <v>2.8</v>
      </c>
      <c r="T11049" t="n">
        <v>6.25</v>
      </c>
      <c r="U11049" t="n">
        <v>22.59</v>
      </c>
      <c r="V11049" t="n">
        <v>18.03</v>
      </c>
      <c r="W11049" t="n">
        <v>14.28</v>
      </c>
      <c r="X11049" t="n">
        <v>16.41</v>
      </c>
      <c r="Y11049" t="n">
        <v>9.93</v>
      </c>
      <c r="Z11049" t="n">
        <v>9.710000000000001</v>
      </c>
    </row>
    <row r="11050">
      <c r="A11050" t="n">
        <v>9000001463</v>
      </c>
      <c r="B11050" t="inlineStr">
        <is>
          <t>Diestsesteenweg</t>
        </is>
      </c>
      <c r="C11050" t="inlineStr">
        <is>
          <t>Kessel Lo</t>
        </is>
      </c>
      <c r="D11050" s="17" t="n">
        <v>45460.79166666666</v>
      </c>
      <c r="E11050" t="n">
        <v>0.9997223766</v>
      </c>
      <c r="F11050" t="n">
        <v>7.5002779322</v>
      </c>
      <c r="G11050" t="n">
        <v>43.9994441356</v>
      </c>
      <c r="H11050" t="n">
        <v>51.4997220678</v>
      </c>
      <c r="I11050" t="n">
        <v>23.0005558644</v>
      </c>
      <c r="J11050" t="n">
        <v>56.4983324069</v>
      </c>
      <c r="K11050" t="n">
        <v>79.4988882713</v>
      </c>
      <c r="L11050" t="n">
        <v>245.9986103391</v>
      </c>
      <c r="M11050" t="n">
        <v>268</v>
      </c>
      <c r="N11050" t="n">
        <v>513.9986103391</v>
      </c>
      <c r="O11050" t="n">
        <v>23.0011117287</v>
      </c>
      <c r="P11050" t="n">
        <v>30.0011117287</v>
      </c>
      <c r="Q11050" t="n">
        <v>53.0022234575</v>
      </c>
      <c r="R11050" t="n">
        <v>70</v>
      </c>
      <c r="S11050" t="n">
        <v>2.24</v>
      </c>
      <c r="T11050" t="n">
        <v>4.18</v>
      </c>
      <c r="U11050" t="n">
        <v>14.11</v>
      </c>
      <c r="V11050" t="n">
        <v>25.1</v>
      </c>
      <c r="W11050" t="n">
        <v>15.47</v>
      </c>
      <c r="X11050" t="n">
        <v>12.55</v>
      </c>
      <c r="Y11050" t="n">
        <v>11.48</v>
      </c>
      <c r="Z11050" t="n">
        <v>14.88</v>
      </c>
    </row>
    <row r="11051">
      <c r="A11051" t="n">
        <v>9000001463</v>
      </c>
      <c r="B11051" t="inlineStr">
        <is>
          <t>Diestsesteenweg</t>
        </is>
      </c>
      <c r="C11051" t="inlineStr">
        <is>
          <t>Kessel Lo</t>
        </is>
      </c>
      <c r="D11051" s="17" t="n">
        <v>45460.83333333334</v>
      </c>
      <c r="E11051" t="n">
        <v>0.9994449077999999</v>
      </c>
      <c r="F11051" t="n">
        <v>11.5013896609</v>
      </c>
      <c r="G11051" t="n">
        <v>35.0144602025</v>
      </c>
      <c r="H11051" t="n">
        <v>46.5158498634</v>
      </c>
      <c r="I11051" t="n">
        <v>18.0044493882</v>
      </c>
      <c r="J11051" t="n">
        <v>40.5116802624</v>
      </c>
      <c r="K11051" t="n">
        <v>58.5161296506</v>
      </c>
      <c r="L11051" t="n">
        <v>31.0102893648</v>
      </c>
      <c r="M11051" t="n">
        <v>84.01167933489999</v>
      </c>
      <c r="N11051" t="n">
        <v>115.0219686997</v>
      </c>
      <c r="O11051" t="n">
        <v>15.0011123471</v>
      </c>
      <c r="P11051" t="n">
        <v>7.0013902792</v>
      </c>
      <c r="Q11051" t="n">
        <v>22.0025026263</v>
      </c>
      <c r="R11051" t="n">
        <v>53</v>
      </c>
      <c r="S11051" t="n">
        <v>3.91</v>
      </c>
      <c r="T11051" t="n">
        <v>18.7</v>
      </c>
      <c r="U11051" t="n">
        <v>27.82</v>
      </c>
      <c r="V11051" t="n">
        <v>17.39</v>
      </c>
      <c r="W11051" t="n">
        <v>13.91</v>
      </c>
      <c r="X11051" t="n">
        <v>7.82</v>
      </c>
      <c r="Y11051" t="n">
        <v>5.22</v>
      </c>
      <c r="Z11051" t="n">
        <v>5.22</v>
      </c>
    </row>
    <row r="11052">
      <c r="A11052" t="n">
        <v>9000001463</v>
      </c>
      <c r="B11052" t="inlineStr">
        <is>
          <t>Diestsesteenweg</t>
        </is>
      </c>
      <c r="C11052" t="inlineStr">
        <is>
          <t>Kessel Lo</t>
        </is>
      </c>
      <c r="D11052" s="17" t="n">
        <v>45460.875</v>
      </c>
      <c r="E11052" t="n">
        <v>0.9995838736</v>
      </c>
      <c r="F11052" t="n">
        <v>22.5022231487</v>
      </c>
      <c r="G11052" t="n">
        <v>45.0038898153</v>
      </c>
      <c r="H11052" t="n">
        <v>67.506112964</v>
      </c>
      <c r="I11052" t="n">
        <v>15.0024998456</v>
      </c>
      <c r="J11052" t="n">
        <v>29.4958328701</v>
      </c>
      <c r="K11052" t="n">
        <v>44.4983327157</v>
      </c>
      <c r="L11052" t="n">
        <v>10.5002779322</v>
      </c>
      <c r="M11052" t="n">
        <v>12.9991665123</v>
      </c>
      <c r="N11052" t="n">
        <v>23.4994444444</v>
      </c>
      <c r="O11052" t="n">
        <v>0</v>
      </c>
      <c r="P11052" t="n">
        <v>2.0005558644</v>
      </c>
      <c r="Q11052" t="n">
        <v>2.0005558644</v>
      </c>
      <c r="R11052" t="n">
        <v>43</v>
      </c>
      <c r="S11052" t="n">
        <v>14.89</v>
      </c>
      <c r="T11052" t="n">
        <v>29.79</v>
      </c>
      <c r="U11052" t="n">
        <v>19.15</v>
      </c>
      <c r="V11052" t="n">
        <v>17.02</v>
      </c>
      <c r="W11052" t="n">
        <v>8.51</v>
      </c>
      <c r="X11052" t="n">
        <v>8.51</v>
      </c>
      <c r="Y11052" t="n">
        <v>0</v>
      </c>
      <c r="Z11052" t="n">
        <v>2.13</v>
      </c>
    </row>
    <row r="11053">
      <c r="A11053" t="n">
        <v>9000001463</v>
      </c>
      <c r="B11053" t="inlineStr">
        <is>
          <t>Diestsesteenweg</t>
        </is>
      </c>
      <c r="C11053" t="inlineStr">
        <is>
          <t>Kessel Lo</t>
        </is>
      </c>
      <c r="D11053" s="17" t="n">
        <v>45460.91666666666</v>
      </c>
      <c r="E11053" t="n">
        <v>0.9994444444</v>
      </c>
      <c r="F11053" t="n">
        <v>7.5</v>
      </c>
      <c r="G11053" t="n">
        <v>20.5</v>
      </c>
      <c r="H11053" t="n">
        <v>28</v>
      </c>
      <c r="I11053" t="n">
        <v>1</v>
      </c>
      <c r="J11053" t="n">
        <v>6</v>
      </c>
      <c r="K11053" t="n">
        <v>7</v>
      </c>
      <c r="L11053" t="n">
        <v>1</v>
      </c>
      <c r="M11053" t="n">
        <v>9.5</v>
      </c>
      <c r="N11053" t="n">
        <v>10.5</v>
      </c>
      <c r="O11053" t="n">
        <v>1.5</v>
      </c>
      <c r="P11053" t="n">
        <v>1.5</v>
      </c>
      <c r="Q11053" t="n">
        <v>3</v>
      </c>
      <c r="R11053" t="n">
        <v>10</v>
      </c>
      <c r="S11053" t="n">
        <v>85.70999999999999</v>
      </c>
      <c r="T11053" t="n">
        <v>9.52</v>
      </c>
      <c r="U11053" t="n">
        <v>0</v>
      </c>
      <c r="V11053" t="n">
        <v>0</v>
      </c>
      <c r="W11053" t="n">
        <v>0</v>
      </c>
      <c r="X11053" t="n">
        <v>0</v>
      </c>
      <c r="Y11053" t="n">
        <v>4.76</v>
      </c>
      <c r="Z11053" t="n">
        <v>0</v>
      </c>
    </row>
    <row r="11054">
      <c r="A11054" t="n">
        <v>9000001463</v>
      </c>
      <c r="B11054" t="inlineStr">
        <is>
          <t>Diestsesteenweg</t>
        </is>
      </c>
      <c r="C11054" t="inlineStr">
        <is>
          <t>Kessel Lo</t>
        </is>
      </c>
      <c r="D11054" s="17" t="n">
        <v>45460.95833333334</v>
      </c>
      <c r="E11054" t="n">
        <v>0.9991666667</v>
      </c>
      <c r="F11054" t="n">
        <v>0</v>
      </c>
      <c r="G11054" t="n">
        <v>0</v>
      </c>
      <c r="H11054" t="n">
        <v>0</v>
      </c>
      <c r="I11054" t="n">
        <v>0</v>
      </c>
      <c r="J11054" t="n">
        <v>0</v>
      </c>
      <c r="K11054" t="n">
        <v>0</v>
      </c>
      <c r="L11054" t="n">
        <v>0</v>
      </c>
      <c r="M11054" t="n">
        <v>0</v>
      </c>
      <c r="N11054" t="n">
        <v>0</v>
      </c>
      <c r="O11054" t="n">
        <v>0</v>
      </c>
      <c r="P11054" t="n">
        <v>0</v>
      </c>
      <c r="Q11054" t="n">
        <v>0</v>
      </c>
      <c r="R11054" t="inlineStr"/>
      <c r="S11054" t="n">
        <v>0</v>
      </c>
      <c r="T11054" t="n">
        <v>0</v>
      </c>
      <c r="U11054" t="n">
        <v>0</v>
      </c>
      <c r="V11054" t="n">
        <v>0</v>
      </c>
      <c r="W11054" t="n">
        <v>0</v>
      </c>
      <c r="X11054" t="n">
        <v>0</v>
      </c>
      <c r="Y11054" t="n">
        <v>0</v>
      </c>
      <c r="Z11054" t="n">
        <v>0</v>
      </c>
    </row>
    <row r="11055">
      <c r="A11055" t="n">
        <v>9000001463</v>
      </c>
      <c r="B11055" t="inlineStr">
        <is>
          <t>Diestsesteenweg</t>
        </is>
      </c>
      <c r="C11055" t="inlineStr">
        <is>
          <t>Kessel Lo</t>
        </is>
      </c>
      <c r="D11055" s="17" t="n">
        <v>45461</v>
      </c>
      <c r="E11055" t="n">
        <v>0.9997222222</v>
      </c>
      <c r="F11055" t="n">
        <v>0</v>
      </c>
      <c r="G11055" t="n">
        <v>0</v>
      </c>
      <c r="H11055" t="n">
        <v>0</v>
      </c>
      <c r="I11055" t="n">
        <v>0</v>
      </c>
      <c r="J11055" t="n">
        <v>0</v>
      </c>
      <c r="K11055" t="n">
        <v>0</v>
      </c>
      <c r="L11055" t="n">
        <v>0</v>
      </c>
      <c r="M11055" t="n">
        <v>0</v>
      </c>
      <c r="N11055" t="n">
        <v>0</v>
      </c>
      <c r="O11055" t="n">
        <v>0</v>
      </c>
      <c r="P11055" t="n">
        <v>0</v>
      </c>
      <c r="Q11055" t="n">
        <v>0</v>
      </c>
      <c r="R11055" t="inlineStr"/>
      <c r="S11055" t="n">
        <v>0</v>
      </c>
      <c r="T11055" t="n">
        <v>0</v>
      </c>
      <c r="U11055" t="n">
        <v>0</v>
      </c>
      <c r="V11055" t="n">
        <v>0</v>
      </c>
      <c r="W11055" t="n">
        <v>0</v>
      </c>
      <c r="X11055" t="n">
        <v>0</v>
      </c>
      <c r="Y11055" t="n">
        <v>0</v>
      </c>
      <c r="Z11055" t="n">
        <v>0</v>
      </c>
    </row>
    <row r="11056">
      <c r="A11056" t="n">
        <v>9000001463</v>
      </c>
      <c r="B11056" t="inlineStr">
        <is>
          <t>Diestsesteenweg</t>
        </is>
      </c>
      <c r="C11056" t="inlineStr">
        <is>
          <t>Kessel Lo</t>
        </is>
      </c>
      <c r="D11056" s="17" t="n">
        <v>45461.04166666666</v>
      </c>
      <c r="E11056" t="n">
        <v>0.9991666667</v>
      </c>
      <c r="F11056" t="n">
        <v>0</v>
      </c>
      <c r="G11056" t="n">
        <v>0</v>
      </c>
      <c r="H11056" t="n">
        <v>0</v>
      </c>
      <c r="I11056" t="n">
        <v>0</v>
      </c>
      <c r="J11056" t="n">
        <v>0</v>
      </c>
      <c r="K11056" t="n">
        <v>0</v>
      </c>
      <c r="L11056" t="n">
        <v>0</v>
      </c>
      <c r="M11056" t="n">
        <v>0</v>
      </c>
      <c r="N11056" t="n">
        <v>0</v>
      </c>
      <c r="O11056" t="n">
        <v>0</v>
      </c>
      <c r="P11056" t="n">
        <v>0</v>
      </c>
      <c r="Q11056" t="n">
        <v>0</v>
      </c>
      <c r="R11056" t="inlineStr"/>
      <c r="S11056" t="n">
        <v>0</v>
      </c>
      <c r="T11056" t="n">
        <v>0</v>
      </c>
      <c r="U11056" t="n">
        <v>0</v>
      </c>
      <c r="V11056" t="n">
        <v>0</v>
      </c>
      <c r="W11056" t="n">
        <v>0</v>
      </c>
      <c r="X11056" t="n">
        <v>0</v>
      </c>
      <c r="Y11056" t="n">
        <v>0</v>
      </c>
      <c r="Z11056" t="n">
        <v>0</v>
      </c>
    </row>
    <row r="11057">
      <c r="A11057" t="n">
        <v>9000001463</v>
      </c>
      <c r="B11057" t="inlineStr">
        <is>
          <t>Diestsesteenweg</t>
        </is>
      </c>
      <c r="C11057" t="inlineStr">
        <is>
          <t>Kessel Lo</t>
        </is>
      </c>
      <c r="D11057" s="17" t="n">
        <v>45461.08333333334</v>
      </c>
      <c r="E11057" t="n">
        <v>0.9997222222</v>
      </c>
      <c r="F11057" t="n">
        <v>0</v>
      </c>
      <c r="G11057" t="n">
        <v>0</v>
      </c>
      <c r="H11057" t="n">
        <v>0</v>
      </c>
      <c r="I11057" t="n">
        <v>0</v>
      </c>
      <c r="J11057" t="n">
        <v>0</v>
      </c>
      <c r="K11057" t="n">
        <v>0</v>
      </c>
      <c r="L11057" t="n">
        <v>0</v>
      </c>
      <c r="M11057" t="n">
        <v>0</v>
      </c>
      <c r="N11057" t="n">
        <v>0</v>
      </c>
      <c r="O11057" t="n">
        <v>0</v>
      </c>
      <c r="P11057" t="n">
        <v>0</v>
      </c>
      <c r="Q11057" t="n">
        <v>0</v>
      </c>
      <c r="R11057" t="inlineStr"/>
      <c r="S11057" t="n">
        <v>0</v>
      </c>
      <c r="T11057" t="n">
        <v>0</v>
      </c>
      <c r="U11057" t="n">
        <v>0</v>
      </c>
      <c r="V11057" t="n">
        <v>0</v>
      </c>
      <c r="W11057" t="n">
        <v>0</v>
      </c>
      <c r="X11057" t="n">
        <v>0</v>
      </c>
      <c r="Y11057" t="n">
        <v>0</v>
      </c>
      <c r="Z11057" t="n">
        <v>0</v>
      </c>
    </row>
    <row r="11058">
      <c r="A11058" t="n">
        <v>9000001463</v>
      </c>
      <c r="B11058" t="inlineStr">
        <is>
          <t>Diestsesteenweg</t>
        </is>
      </c>
      <c r="C11058" t="inlineStr">
        <is>
          <t>Kessel Lo</t>
        </is>
      </c>
      <c r="D11058" s="17" t="n">
        <v>45461.125</v>
      </c>
      <c r="E11058" t="n">
        <v>0.9994444444</v>
      </c>
      <c r="F11058" t="n">
        <v>0</v>
      </c>
      <c r="G11058" t="n">
        <v>0</v>
      </c>
      <c r="H11058" t="n">
        <v>0</v>
      </c>
      <c r="I11058" t="n">
        <v>0</v>
      </c>
      <c r="J11058" t="n">
        <v>0</v>
      </c>
      <c r="K11058" t="n">
        <v>0</v>
      </c>
      <c r="L11058" t="n">
        <v>0</v>
      </c>
      <c r="M11058" t="n">
        <v>0</v>
      </c>
      <c r="N11058" t="n">
        <v>0</v>
      </c>
      <c r="O11058" t="n">
        <v>0</v>
      </c>
      <c r="P11058" t="n">
        <v>0</v>
      </c>
      <c r="Q11058" t="n">
        <v>0</v>
      </c>
      <c r="R11058" t="inlineStr"/>
      <c r="S11058" t="n">
        <v>0</v>
      </c>
      <c r="T11058" t="n">
        <v>0</v>
      </c>
      <c r="U11058" t="n">
        <v>0</v>
      </c>
      <c r="V11058" t="n">
        <v>0</v>
      </c>
      <c r="W11058" t="n">
        <v>0</v>
      </c>
      <c r="X11058" t="n">
        <v>0</v>
      </c>
      <c r="Y11058" t="n">
        <v>0</v>
      </c>
      <c r="Z11058" t="n">
        <v>0</v>
      </c>
    </row>
    <row r="11059">
      <c r="A11059" t="n">
        <v>9000001463</v>
      </c>
      <c r="B11059" t="inlineStr">
        <is>
          <t>Diestsesteenweg</t>
        </is>
      </c>
      <c r="C11059" t="inlineStr">
        <is>
          <t>Kessel Lo</t>
        </is>
      </c>
      <c r="D11059" s="17" t="n">
        <v>45461.16666666666</v>
      </c>
      <c r="E11059" t="n">
        <v>0.9994444444</v>
      </c>
      <c r="F11059" t="n">
        <v>0</v>
      </c>
      <c r="G11059" t="n">
        <v>0</v>
      </c>
      <c r="H11059" t="n">
        <v>0</v>
      </c>
      <c r="I11059" t="n">
        <v>0</v>
      </c>
      <c r="J11059" t="n">
        <v>0</v>
      </c>
      <c r="K11059" t="n">
        <v>0</v>
      </c>
      <c r="L11059" t="n">
        <v>0</v>
      </c>
      <c r="M11059" t="n">
        <v>0</v>
      </c>
      <c r="N11059" t="n">
        <v>0</v>
      </c>
      <c r="O11059" t="n">
        <v>0</v>
      </c>
      <c r="P11059" t="n">
        <v>0</v>
      </c>
      <c r="Q11059" t="n">
        <v>0</v>
      </c>
      <c r="R11059" t="inlineStr"/>
      <c r="S11059" t="n">
        <v>0</v>
      </c>
      <c r="T11059" t="n">
        <v>0</v>
      </c>
      <c r="U11059" t="n">
        <v>0</v>
      </c>
      <c r="V11059" t="n">
        <v>0</v>
      </c>
      <c r="W11059" t="n">
        <v>0</v>
      </c>
      <c r="X11059" t="n">
        <v>0</v>
      </c>
      <c r="Y11059" t="n">
        <v>0</v>
      </c>
      <c r="Z11059" t="n">
        <v>0</v>
      </c>
    </row>
    <row r="11060">
      <c r="A11060" t="n">
        <v>9000001463</v>
      </c>
      <c r="B11060" t="inlineStr">
        <is>
          <t>Diestsesteenweg</t>
        </is>
      </c>
      <c r="C11060" t="inlineStr">
        <is>
          <t>Kessel Lo</t>
        </is>
      </c>
      <c r="D11060" s="17" t="n">
        <v>45461.20833333334</v>
      </c>
      <c r="E11060" t="n">
        <v>0.9995837195</v>
      </c>
      <c r="F11060" t="n">
        <v>0.5005561735</v>
      </c>
      <c r="G11060" t="n">
        <v>0</v>
      </c>
      <c r="H11060" t="n">
        <v>0.5005561735</v>
      </c>
      <c r="I11060" t="n">
        <v>6.0033364228</v>
      </c>
      <c r="J11060" t="n">
        <v>1.5</v>
      </c>
      <c r="K11060" t="n">
        <v>7.5033364228</v>
      </c>
      <c r="L11060" t="n">
        <v>11.5080643616</v>
      </c>
      <c r="M11060" t="n">
        <v>13.0072302558</v>
      </c>
      <c r="N11060" t="n">
        <v>24.5152946174</v>
      </c>
      <c r="O11060" t="n">
        <v>0.5005561735</v>
      </c>
      <c r="P11060" t="n">
        <v>1.0011123471</v>
      </c>
      <c r="Q11060" t="n">
        <v>1.5016685206</v>
      </c>
      <c r="R11060" t="n">
        <v>56.5</v>
      </c>
      <c r="S11060" t="n">
        <v>10.21</v>
      </c>
      <c r="T11060" t="n">
        <v>14.29</v>
      </c>
      <c r="U11060" t="n">
        <v>28.58</v>
      </c>
      <c r="V11060" t="n">
        <v>12.24</v>
      </c>
      <c r="W11060" t="n">
        <v>14.28</v>
      </c>
      <c r="X11060" t="n">
        <v>8.16</v>
      </c>
      <c r="Y11060" t="n">
        <v>4.08</v>
      </c>
      <c r="Z11060" t="n">
        <v>8.16</v>
      </c>
    </row>
    <row r="11061">
      <c r="A11061" t="n">
        <v>9000001463</v>
      </c>
      <c r="B11061" t="inlineStr">
        <is>
          <t>Diestsesteenweg</t>
        </is>
      </c>
      <c r="C11061" t="inlineStr">
        <is>
          <t>Kessel Lo</t>
        </is>
      </c>
      <c r="D11061" s="17" t="n">
        <v>45461.25</v>
      </c>
      <c r="E11061" t="n">
        <v>0.9997223766</v>
      </c>
      <c r="F11061" t="n">
        <v>5.0008337966</v>
      </c>
      <c r="G11061" t="n">
        <v>3.9994441356</v>
      </c>
      <c r="H11061" t="n">
        <v>9.000277932199999</v>
      </c>
      <c r="I11061" t="n">
        <v>17.5005558644</v>
      </c>
      <c r="J11061" t="n">
        <v>5.9994441356</v>
      </c>
      <c r="K11061" t="n">
        <v>23.5</v>
      </c>
      <c r="L11061" t="n">
        <v>200.003057254</v>
      </c>
      <c r="M11061" t="n">
        <v>68.9988882713</v>
      </c>
      <c r="N11061" t="n">
        <v>269.0019455253</v>
      </c>
      <c r="O11061" t="n">
        <v>29.0005558644</v>
      </c>
      <c r="P11061" t="n">
        <v>37.0002779322</v>
      </c>
      <c r="Q11061" t="n">
        <v>66.00083379660001</v>
      </c>
      <c r="R11061" t="n">
        <v>61</v>
      </c>
      <c r="S11061" t="n">
        <v>9.289999999999999</v>
      </c>
      <c r="T11061" t="n">
        <v>13.2</v>
      </c>
      <c r="U11061" t="n">
        <v>25.09</v>
      </c>
      <c r="V11061" t="n">
        <v>18.96</v>
      </c>
      <c r="W11061" t="n">
        <v>7.99</v>
      </c>
      <c r="X11061" t="n">
        <v>9.67</v>
      </c>
      <c r="Y11061" t="n">
        <v>6.51</v>
      </c>
      <c r="Z11061" t="n">
        <v>9.289999999999999</v>
      </c>
    </row>
    <row r="11062">
      <c r="A11062" t="n">
        <v>9000001463</v>
      </c>
      <c r="B11062" t="inlineStr">
        <is>
          <t>Diestsesteenweg</t>
        </is>
      </c>
      <c r="C11062" t="inlineStr">
        <is>
          <t>Kessel Lo</t>
        </is>
      </c>
      <c r="D11062" s="17" t="n">
        <v>45461.29166666666</v>
      </c>
      <c r="E11062" t="n">
        <v>0.9995837192</v>
      </c>
      <c r="F11062" t="n">
        <v>7</v>
      </c>
      <c r="G11062" t="n">
        <v>9.0008328701</v>
      </c>
      <c r="H11062" t="n">
        <v>16.0008328701</v>
      </c>
      <c r="I11062" t="n">
        <v>47.5077759249</v>
      </c>
      <c r="J11062" t="n">
        <v>16.5002779322</v>
      </c>
      <c r="K11062" t="n">
        <v>64.00805385709999</v>
      </c>
      <c r="L11062" t="n">
        <v>447.4936143537</v>
      </c>
      <c r="M11062" t="n">
        <v>199.5025010808</v>
      </c>
      <c r="N11062" t="n">
        <v>646.9961154345</v>
      </c>
      <c r="O11062" t="n">
        <v>69.00361219200001</v>
      </c>
      <c r="P11062" t="n">
        <v>71.9999984559</v>
      </c>
      <c r="Q11062" t="n">
        <v>141.0036106479</v>
      </c>
      <c r="R11062" t="n">
        <v>53</v>
      </c>
      <c r="S11062" t="n">
        <v>12.06</v>
      </c>
      <c r="T11062" t="n">
        <v>17.39</v>
      </c>
      <c r="U11062" t="n">
        <v>24.88</v>
      </c>
      <c r="V11062" t="n">
        <v>17.85</v>
      </c>
      <c r="W11062" t="n">
        <v>10.12</v>
      </c>
      <c r="X11062" t="n">
        <v>8.890000000000001</v>
      </c>
      <c r="Y11062" t="n">
        <v>3.63</v>
      </c>
      <c r="Z11062" t="n">
        <v>5.18</v>
      </c>
    </row>
    <row r="11063">
      <c r="A11063" t="n">
        <v>9000001463</v>
      </c>
      <c r="B11063" t="inlineStr">
        <is>
          <t>Diestsesteenweg</t>
        </is>
      </c>
      <c r="C11063" t="inlineStr">
        <is>
          <t>Kessel Lo</t>
        </is>
      </c>
      <c r="D11063" s="17" t="n">
        <v>45461.33333333334</v>
      </c>
      <c r="E11063" t="n">
        <v>0.9991668212</v>
      </c>
      <c r="F11063" t="n">
        <v>20.5044487709</v>
      </c>
      <c r="G11063" t="n">
        <v>27.0150231858</v>
      </c>
      <c r="H11063" t="n">
        <v>47.5194719567</v>
      </c>
      <c r="I11063" t="n">
        <v>64.0333815577</v>
      </c>
      <c r="J11063" t="n">
        <v>53.0180853891</v>
      </c>
      <c r="K11063" t="n">
        <v>117.0514669468</v>
      </c>
      <c r="L11063" t="n">
        <v>351.573741425</v>
      </c>
      <c r="M11063" t="n">
        <v>232.555651396</v>
      </c>
      <c r="N11063" t="n">
        <v>584.129392821</v>
      </c>
      <c r="O11063" t="n">
        <v>68.5197563848</v>
      </c>
      <c r="P11063" t="n">
        <v>65.5153026646</v>
      </c>
      <c r="Q11063" t="n">
        <v>134.0350590494</v>
      </c>
      <c r="R11063" t="n">
        <v>48</v>
      </c>
      <c r="S11063" t="n">
        <v>13.27</v>
      </c>
      <c r="T11063" t="n">
        <v>20.72</v>
      </c>
      <c r="U11063" t="n">
        <v>27.14</v>
      </c>
      <c r="V11063" t="n">
        <v>14.21</v>
      </c>
      <c r="W11063" t="n">
        <v>12.07</v>
      </c>
      <c r="X11063" t="n">
        <v>6.93</v>
      </c>
      <c r="Y11063" t="n">
        <v>3</v>
      </c>
      <c r="Z11063" t="n">
        <v>2.65</v>
      </c>
    </row>
    <row r="11064">
      <c r="A11064" t="n">
        <v>9000001463</v>
      </c>
      <c r="B11064" t="inlineStr">
        <is>
          <t>Diestsesteenweg</t>
        </is>
      </c>
      <c r="C11064" t="inlineStr">
        <is>
          <t>Kessel Lo</t>
        </is>
      </c>
      <c r="D11064" s="17" t="n">
        <v>45461.375</v>
      </c>
      <c r="E11064" t="n">
        <v>0.9997223766</v>
      </c>
      <c r="F11064" t="n">
        <v>11.5002779322</v>
      </c>
      <c r="G11064" t="n">
        <v>16.0027793218</v>
      </c>
      <c r="H11064" t="n">
        <v>27.503057254</v>
      </c>
      <c r="I11064" t="n">
        <v>26.0050027793</v>
      </c>
      <c r="J11064" t="n">
        <v>29.5</v>
      </c>
      <c r="K11064" t="n">
        <v>55.5050027793</v>
      </c>
      <c r="L11064" t="n">
        <v>404.9936075598</v>
      </c>
      <c r="M11064" t="n">
        <v>231.5019455253</v>
      </c>
      <c r="N11064" t="n">
        <v>636.495553085</v>
      </c>
      <c r="O11064" t="n">
        <v>77.4994441356</v>
      </c>
      <c r="P11064" t="n">
        <v>72.00277932180001</v>
      </c>
      <c r="Q11064" t="n">
        <v>149.5022234575</v>
      </c>
      <c r="R11064" t="n">
        <v>49.5</v>
      </c>
      <c r="S11064" t="n">
        <v>11.31</v>
      </c>
      <c r="T11064" t="n">
        <v>20.58</v>
      </c>
      <c r="U11064" t="n">
        <v>26.39</v>
      </c>
      <c r="V11064" t="n">
        <v>14.77</v>
      </c>
      <c r="W11064" t="n">
        <v>12.49</v>
      </c>
      <c r="X11064" t="n">
        <v>7.46</v>
      </c>
      <c r="Y11064" t="n">
        <v>2.83</v>
      </c>
      <c r="Z11064" t="n">
        <v>4.16</v>
      </c>
    </row>
    <row r="11065">
      <c r="A11065" t="n">
        <v>9000001463</v>
      </c>
      <c r="B11065" t="inlineStr">
        <is>
          <t>Diestsesteenweg</t>
        </is>
      </c>
      <c r="C11065" t="inlineStr">
        <is>
          <t>Kessel Lo</t>
        </is>
      </c>
      <c r="D11065" s="17" t="n">
        <v>45461.41666666666</v>
      </c>
      <c r="E11065" t="n">
        <v>0.9994447533</v>
      </c>
      <c r="F11065" t="n">
        <v>6.0005558644</v>
      </c>
      <c r="G11065" t="n">
        <v>20.4991662034</v>
      </c>
      <c r="H11065" t="n">
        <v>26.4997220678</v>
      </c>
      <c r="I11065" t="n">
        <v>22.9972206782</v>
      </c>
      <c r="J11065" t="n">
        <v>39.0011117287</v>
      </c>
      <c r="K11065" t="n">
        <v>61.9983324069</v>
      </c>
      <c r="L11065" t="n">
        <v>397.5069483046</v>
      </c>
      <c r="M11065" t="n">
        <v>273.9961089494</v>
      </c>
      <c r="N11065" t="n">
        <v>671.5030572540001</v>
      </c>
      <c r="O11065" t="n">
        <v>61.4991662034</v>
      </c>
      <c r="P11065" t="n">
        <v>83.4986103391</v>
      </c>
      <c r="Q11065" t="n">
        <v>144.9977765425</v>
      </c>
      <c r="R11065" t="n">
        <v>54</v>
      </c>
      <c r="S11065" t="n">
        <v>9.31</v>
      </c>
      <c r="T11065" t="n">
        <v>16.08</v>
      </c>
      <c r="U11065" t="n">
        <v>26.21</v>
      </c>
      <c r="V11065" t="n">
        <v>18.39</v>
      </c>
      <c r="W11065" t="n">
        <v>12.21</v>
      </c>
      <c r="X11065" t="n">
        <v>7.74</v>
      </c>
      <c r="Y11065" t="n">
        <v>4.91</v>
      </c>
      <c r="Z11065" t="n">
        <v>5.14</v>
      </c>
    </row>
    <row r="11066">
      <c r="A11066" t="n">
        <v>9000001463</v>
      </c>
      <c r="B11066" t="inlineStr">
        <is>
          <t>Diestsesteenweg</t>
        </is>
      </c>
      <c r="C11066" t="inlineStr">
        <is>
          <t>Kessel Lo</t>
        </is>
      </c>
      <c r="D11066" s="17" t="n">
        <v>45461.45833333334</v>
      </c>
      <c r="E11066" t="n">
        <v>0.9994445989</v>
      </c>
      <c r="F11066" t="n">
        <v>6.5</v>
      </c>
      <c r="G11066" t="n">
        <v>11.003057254</v>
      </c>
      <c r="H11066" t="n">
        <v>17.503057254</v>
      </c>
      <c r="I11066" t="n">
        <v>14.003057254</v>
      </c>
      <c r="J11066" t="n">
        <v>33.5011117287</v>
      </c>
      <c r="K11066" t="n">
        <v>47.5041689828</v>
      </c>
      <c r="L11066" t="n">
        <v>360.4922178988</v>
      </c>
      <c r="M11066" t="n">
        <v>329.9961089494</v>
      </c>
      <c r="N11066" t="n">
        <v>690.4883268482</v>
      </c>
      <c r="O11066" t="n">
        <v>79.50083379660001</v>
      </c>
      <c r="P11066" t="n">
        <v>96.5036131184</v>
      </c>
      <c r="Q11066" t="n">
        <v>176.004446915</v>
      </c>
      <c r="R11066" t="n">
        <v>52.5</v>
      </c>
      <c r="S11066" t="n">
        <v>6.81</v>
      </c>
      <c r="T11066" t="n">
        <v>16.15</v>
      </c>
      <c r="U11066" t="n">
        <v>28.17</v>
      </c>
      <c r="V11066" t="n">
        <v>15.64</v>
      </c>
      <c r="W11066" t="n">
        <v>15.79</v>
      </c>
      <c r="X11066" t="n">
        <v>8.470000000000001</v>
      </c>
      <c r="Y11066" t="n">
        <v>3.62</v>
      </c>
      <c r="Z11066" t="n">
        <v>5.36</v>
      </c>
    </row>
    <row r="11067">
      <c r="A11067" t="n">
        <v>9000001463</v>
      </c>
      <c r="B11067" t="inlineStr">
        <is>
          <t>Diestsesteenweg</t>
        </is>
      </c>
      <c r="C11067" t="inlineStr">
        <is>
          <t>Kessel Lo</t>
        </is>
      </c>
      <c r="D11067" s="17" t="n">
        <v>45461.5</v>
      </c>
      <c r="E11067" t="n">
        <v>0.9994445989</v>
      </c>
      <c r="F11067" t="n">
        <v>10.0008337966</v>
      </c>
      <c r="G11067" t="n">
        <v>26.0013896609</v>
      </c>
      <c r="H11067" t="n">
        <v>36.0022234575</v>
      </c>
      <c r="I11067" t="n">
        <v>15.4974986103</v>
      </c>
      <c r="J11067" t="n">
        <v>54.0016675931</v>
      </c>
      <c r="K11067" t="n">
        <v>69.49916620339999</v>
      </c>
      <c r="L11067" t="n">
        <v>341.4986103391</v>
      </c>
      <c r="M11067" t="n">
        <v>389.9997220678</v>
      </c>
      <c r="N11067" t="n">
        <v>731.4983324069</v>
      </c>
      <c r="O11067" t="n">
        <v>66.9988882713</v>
      </c>
      <c r="P11067" t="n">
        <v>75.0005558644</v>
      </c>
      <c r="Q11067" t="n">
        <v>141.9994441356</v>
      </c>
      <c r="R11067" t="n">
        <v>51.5</v>
      </c>
      <c r="S11067" t="n">
        <v>7.66</v>
      </c>
      <c r="T11067" t="n">
        <v>16.88</v>
      </c>
      <c r="U11067" t="n">
        <v>26.52</v>
      </c>
      <c r="V11067" t="n">
        <v>16.54</v>
      </c>
      <c r="W11067" t="n">
        <v>15.38</v>
      </c>
      <c r="X11067" t="n">
        <v>10.05</v>
      </c>
      <c r="Y11067" t="n">
        <v>4.17</v>
      </c>
      <c r="Z11067" t="n">
        <v>2.8</v>
      </c>
    </row>
    <row r="11068">
      <c r="A11068" t="n">
        <v>9000001463</v>
      </c>
      <c r="B11068" t="inlineStr">
        <is>
          <t>Diestsesteenweg</t>
        </is>
      </c>
      <c r="C11068" t="inlineStr">
        <is>
          <t>Kessel Lo</t>
        </is>
      </c>
      <c r="D11068" s="17" t="n">
        <v>45461.54166666666</v>
      </c>
      <c r="E11068" t="n">
        <v>0.9580285411</v>
      </c>
      <c r="F11068" t="n">
        <v>4.5165761005</v>
      </c>
      <c r="G11068" t="n">
        <v>9.517131964800001</v>
      </c>
      <c r="H11068" t="n">
        <v>14.0337080653</v>
      </c>
      <c r="I11068" t="n">
        <v>17.5657954063</v>
      </c>
      <c r="J11068" t="n">
        <v>31.0477827761</v>
      </c>
      <c r="K11068" t="n">
        <v>48.6135781824</v>
      </c>
      <c r="L11068" t="n">
        <v>349.5567328486</v>
      </c>
      <c r="M11068" t="n">
        <v>311.3465336279</v>
      </c>
      <c r="N11068" t="n">
        <v>660.9032664765</v>
      </c>
      <c r="O11068" t="n">
        <v>60.3577634005</v>
      </c>
      <c r="P11068" t="n">
        <v>71.1456092808</v>
      </c>
      <c r="Q11068" t="n">
        <v>131.5033726813</v>
      </c>
      <c r="R11068" t="n">
        <v>51</v>
      </c>
      <c r="S11068" t="n">
        <v>14.07</v>
      </c>
      <c r="T11068" t="n">
        <v>17.46</v>
      </c>
      <c r="U11068" t="n">
        <v>23.85</v>
      </c>
      <c r="V11068" t="n">
        <v>15.18</v>
      </c>
      <c r="W11068" t="n">
        <v>13.26</v>
      </c>
      <c r="X11068" t="n">
        <v>9.81</v>
      </c>
      <c r="Y11068" t="n">
        <v>3.27</v>
      </c>
      <c r="Z11068" t="n">
        <v>3.09</v>
      </c>
    </row>
    <row r="11069">
      <c r="A11069" t="n">
        <v>9000001463</v>
      </c>
      <c r="B11069" t="inlineStr">
        <is>
          <t>Diestsesteenweg</t>
        </is>
      </c>
      <c r="C11069" t="inlineStr">
        <is>
          <t>Kessel Lo</t>
        </is>
      </c>
      <c r="D11069" s="17" t="n">
        <v>45461.58333333334</v>
      </c>
      <c r="E11069" t="n">
        <v>0.9994445989</v>
      </c>
      <c r="F11069" t="n">
        <v>6.0019455253</v>
      </c>
      <c r="G11069" t="n">
        <v>18.5013896609</v>
      </c>
      <c r="H11069" t="n">
        <v>24.5033351862</v>
      </c>
      <c r="I11069" t="n">
        <v>10.4997220678</v>
      </c>
      <c r="J11069" t="n">
        <v>35</v>
      </c>
      <c r="K11069" t="n">
        <v>45.4997220678</v>
      </c>
      <c r="L11069" t="n">
        <v>315.9974986103</v>
      </c>
      <c r="M11069" t="n">
        <v>342.4980544747</v>
      </c>
      <c r="N11069" t="n">
        <v>658.495553085</v>
      </c>
      <c r="O11069" t="n">
        <v>48.9994441356</v>
      </c>
      <c r="P11069" t="n">
        <v>64.5016675931</v>
      </c>
      <c r="Q11069" t="n">
        <v>113.5011117287</v>
      </c>
      <c r="R11069" t="n">
        <v>48</v>
      </c>
      <c r="S11069" t="n">
        <v>13.82</v>
      </c>
      <c r="T11069" t="n">
        <v>18</v>
      </c>
      <c r="U11069" t="n">
        <v>28.09</v>
      </c>
      <c r="V11069" t="n">
        <v>15.57</v>
      </c>
      <c r="W11069" t="n">
        <v>11.54</v>
      </c>
      <c r="X11069" t="n">
        <v>7.59</v>
      </c>
      <c r="Y11069" t="n">
        <v>3.11</v>
      </c>
      <c r="Z11069" t="n">
        <v>2.28</v>
      </c>
    </row>
    <row r="11070">
      <c r="A11070" t="n">
        <v>9000001463</v>
      </c>
      <c r="B11070" t="inlineStr">
        <is>
          <t>Diestsesteenweg</t>
        </is>
      </c>
      <c r="C11070" t="inlineStr">
        <is>
          <t>Kessel Lo</t>
        </is>
      </c>
      <c r="D11070" s="17" t="n">
        <v>45461.625</v>
      </c>
      <c r="E11070" t="n">
        <v>0.9994449075</v>
      </c>
      <c r="F11070" t="n">
        <v>7.0005555556</v>
      </c>
      <c r="G11070" t="n">
        <v>21.5027759249</v>
      </c>
      <c r="H11070" t="n">
        <v>28.5033314805</v>
      </c>
      <c r="I11070" t="n">
        <v>16.5011092582</v>
      </c>
      <c r="J11070" t="n">
        <v>53.9955537027</v>
      </c>
      <c r="K11070" t="n">
        <v>70.4966629609</v>
      </c>
      <c r="L11070" t="n">
        <v>257.0027808659</v>
      </c>
      <c r="M11070" t="n">
        <v>454.0016654314</v>
      </c>
      <c r="N11070" t="n">
        <v>711.0044462973</v>
      </c>
      <c r="O11070" t="n">
        <v>57.9991677475</v>
      </c>
      <c r="P11070" t="n">
        <v>84.00583163490001</v>
      </c>
      <c r="Q11070" t="n">
        <v>142.0049993824</v>
      </c>
      <c r="R11070" t="n">
        <v>44</v>
      </c>
      <c r="S11070" t="n">
        <v>14.35</v>
      </c>
      <c r="T11070" t="n">
        <v>26.23</v>
      </c>
      <c r="U11070" t="n">
        <v>27.22</v>
      </c>
      <c r="V11070" t="n">
        <v>12.59</v>
      </c>
      <c r="W11070" t="n">
        <v>10.06</v>
      </c>
      <c r="X11070" t="n">
        <v>5.84</v>
      </c>
      <c r="Y11070" t="n">
        <v>1.97</v>
      </c>
      <c r="Z11070" t="n">
        <v>1.76</v>
      </c>
    </row>
    <row r="11071">
      <c r="A11071" t="n">
        <v>9000001463</v>
      </c>
      <c r="B11071" t="inlineStr">
        <is>
          <t>Diestsesteenweg</t>
        </is>
      </c>
      <c r="C11071" t="inlineStr">
        <is>
          <t>Kessel Lo</t>
        </is>
      </c>
      <c r="D11071" s="17" t="n">
        <v>45461.66666666666</v>
      </c>
      <c r="E11071" t="n">
        <v>0.9995835649</v>
      </c>
      <c r="F11071" t="n">
        <v>12.5036131184</v>
      </c>
      <c r="G11071" t="n">
        <v>26.5019455253</v>
      </c>
      <c r="H11071" t="n">
        <v>39.0055586437</v>
      </c>
      <c r="I11071" t="n">
        <v>19.003057254</v>
      </c>
      <c r="J11071" t="n">
        <v>65.0016675931</v>
      </c>
      <c r="K11071" t="n">
        <v>84.00472484709999</v>
      </c>
      <c r="L11071" t="n">
        <v>240.4974986103</v>
      </c>
      <c r="M11071" t="n">
        <v>496.5094496943</v>
      </c>
      <c r="N11071" t="n">
        <v>737.0069483046</v>
      </c>
      <c r="O11071" t="n">
        <v>46.4986103391</v>
      </c>
      <c r="P11071" t="n">
        <v>69.99972206779999</v>
      </c>
      <c r="Q11071" t="n">
        <v>116.4983324069</v>
      </c>
      <c r="R11071" t="n">
        <v>41.5</v>
      </c>
      <c r="S11071" t="n">
        <v>21.91</v>
      </c>
      <c r="T11071" t="n">
        <v>24.97</v>
      </c>
      <c r="U11071" t="n">
        <v>23.47</v>
      </c>
      <c r="V11071" t="n">
        <v>13.03</v>
      </c>
      <c r="W11071" t="n">
        <v>9.699999999999999</v>
      </c>
      <c r="X11071" t="n">
        <v>4.41</v>
      </c>
      <c r="Y11071" t="n">
        <v>1.49</v>
      </c>
      <c r="Z11071" t="n">
        <v>1.02</v>
      </c>
    </row>
    <row r="11072">
      <c r="A11072" t="n">
        <v>9000001463</v>
      </c>
      <c r="B11072" t="inlineStr">
        <is>
          <t>Diestsesteenweg</t>
        </is>
      </c>
      <c r="C11072" t="inlineStr">
        <is>
          <t>Kessel Lo</t>
        </is>
      </c>
      <c r="D11072" s="17" t="n">
        <v>45461.70833333334</v>
      </c>
      <c r="E11072" t="n">
        <v>0.9993059414</v>
      </c>
      <c r="F11072" t="n">
        <v>8.5011111111</v>
      </c>
      <c r="G11072" t="n">
        <v>37.5002745352</v>
      </c>
      <c r="H11072" t="n">
        <v>46.0013856463</v>
      </c>
      <c r="I11072" t="n">
        <v>17.4988873448</v>
      </c>
      <c r="J11072" t="n">
        <v>98.49944197390001</v>
      </c>
      <c r="K11072" t="n">
        <v>115.9983293188</v>
      </c>
      <c r="L11072" t="n">
        <v>184.4988891977</v>
      </c>
      <c r="M11072" t="n">
        <v>478.0122185165</v>
      </c>
      <c r="N11072" t="n">
        <v>662.5111077142</v>
      </c>
      <c r="O11072" t="n">
        <v>23.0008334877</v>
      </c>
      <c r="P11072" t="n">
        <v>39.0025001544</v>
      </c>
      <c r="Q11072" t="n">
        <v>62.0033336421</v>
      </c>
      <c r="R11072" t="n">
        <v>38</v>
      </c>
      <c r="S11072" t="n">
        <v>20.83</v>
      </c>
      <c r="T11072" t="n">
        <v>30.26</v>
      </c>
      <c r="U11072" t="n">
        <v>24.38</v>
      </c>
      <c r="V11072" t="n">
        <v>11.92</v>
      </c>
      <c r="W11072" t="n">
        <v>7.17</v>
      </c>
      <c r="X11072" t="n">
        <v>3.02</v>
      </c>
      <c r="Y11072" t="n">
        <v>1.81</v>
      </c>
      <c r="Z11072" t="n">
        <v>0.6</v>
      </c>
    </row>
    <row r="11073">
      <c r="A11073" t="n">
        <v>9000001463</v>
      </c>
      <c r="B11073" t="inlineStr">
        <is>
          <t>Diestsesteenweg</t>
        </is>
      </c>
      <c r="C11073" t="inlineStr">
        <is>
          <t>Kessel Lo</t>
        </is>
      </c>
      <c r="D11073" s="17" t="n">
        <v>45461.75</v>
      </c>
      <c r="E11073" t="n">
        <v>0.9997223765</v>
      </c>
      <c r="F11073" t="n">
        <v>6.0008322533</v>
      </c>
      <c r="G11073" t="n">
        <v>45.0019368833</v>
      </c>
      <c r="H11073" t="n">
        <v>51.0027691367</v>
      </c>
      <c r="I11073" t="n">
        <v>15.5008322533</v>
      </c>
      <c r="J11073" t="n">
        <v>75.5005552471</v>
      </c>
      <c r="K11073" t="n">
        <v>91.0013875004</v>
      </c>
      <c r="L11073" t="n">
        <v>292.9972243819</v>
      </c>
      <c r="M11073" t="n">
        <v>458.9947155848</v>
      </c>
      <c r="N11073" t="n">
        <v>751.9919399665999</v>
      </c>
      <c r="O11073" t="n">
        <v>35.498611265</v>
      </c>
      <c r="P11073" t="n">
        <v>43.5002766976</v>
      </c>
      <c r="Q11073" t="n">
        <v>78.99888796259999</v>
      </c>
      <c r="R11073" t="n">
        <v>43.5</v>
      </c>
      <c r="S11073" t="n">
        <v>16.02</v>
      </c>
      <c r="T11073" t="n">
        <v>26.13</v>
      </c>
      <c r="U11073" t="n">
        <v>26.93</v>
      </c>
      <c r="V11073" t="n">
        <v>12.37</v>
      </c>
      <c r="W11073" t="n">
        <v>9.039999999999999</v>
      </c>
      <c r="X11073" t="n">
        <v>5.85</v>
      </c>
      <c r="Y11073" t="n">
        <v>1.8</v>
      </c>
      <c r="Z11073" t="n">
        <v>1.86</v>
      </c>
    </row>
    <row r="11074">
      <c r="A11074" t="n">
        <v>9000001463</v>
      </c>
      <c r="B11074" t="inlineStr">
        <is>
          <t>Diestsesteenweg</t>
        </is>
      </c>
      <c r="C11074" t="inlineStr">
        <is>
          <t>Kessel Lo</t>
        </is>
      </c>
      <c r="D11074" s="17" t="n">
        <v>45461.79166666666</v>
      </c>
      <c r="E11074" t="n">
        <v>0.9995834105</v>
      </c>
      <c r="F11074" t="n">
        <v>8.5</v>
      </c>
      <c r="G11074" t="n">
        <v>32.0050027793</v>
      </c>
      <c r="H11074" t="n">
        <v>40.5050027793</v>
      </c>
      <c r="I11074" t="n">
        <v>11.5011117287</v>
      </c>
      <c r="J11074" t="n">
        <v>48.4991662034</v>
      </c>
      <c r="K11074" t="n">
        <v>60.0002779322</v>
      </c>
      <c r="L11074" t="n">
        <v>314.9986103391</v>
      </c>
      <c r="M11074" t="n">
        <v>346.4994441356</v>
      </c>
      <c r="N11074" t="n">
        <v>661.4980544747</v>
      </c>
      <c r="O11074" t="n">
        <v>23.5</v>
      </c>
      <c r="P11074" t="n">
        <v>37.0016675931</v>
      </c>
      <c r="Q11074" t="n">
        <v>60.5016675931</v>
      </c>
      <c r="R11074" t="n">
        <v>54</v>
      </c>
      <c r="S11074" t="n">
        <v>8.01</v>
      </c>
      <c r="T11074" t="n">
        <v>13.83</v>
      </c>
      <c r="U11074" t="n">
        <v>25.77</v>
      </c>
      <c r="V11074" t="n">
        <v>18.82</v>
      </c>
      <c r="W11074" t="n">
        <v>13.83</v>
      </c>
      <c r="X11074" t="n">
        <v>9.98</v>
      </c>
      <c r="Y11074" t="n">
        <v>4.61</v>
      </c>
      <c r="Z11074" t="n">
        <v>5.14</v>
      </c>
    </row>
    <row r="11075">
      <c r="A11075" t="n">
        <v>9000001463</v>
      </c>
      <c r="B11075" t="inlineStr">
        <is>
          <t>Diestsesteenweg</t>
        </is>
      </c>
      <c r="C11075" t="inlineStr">
        <is>
          <t>Kessel Lo</t>
        </is>
      </c>
      <c r="D11075" s="17" t="n">
        <v>45461.83333333334</v>
      </c>
      <c r="E11075" t="n">
        <v>0.9993057872</v>
      </c>
      <c r="F11075" t="n">
        <v>6.5005558644</v>
      </c>
      <c r="G11075" t="n">
        <v>24.5041689828</v>
      </c>
      <c r="H11075" t="n">
        <v>31.0047248471</v>
      </c>
      <c r="I11075" t="n">
        <v>12.5005558644</v>
      </c>
      <c r="J11075" t="n">
        <v>27.4983324069</v>
      </c>
      <c r="K11075" t="n">
        <v>39.9988882713</v>
      </c>
      <c r="L11075" t="n">
        <v>231.5027793218</v>
      </c>
      <c r="M11075" t="n">
        <v>289.5022234575</v>
      </c>
      <c r="N11075" t="n">
        <v>521.0050027793</v>
      </c>
      <c r="O11075" t="n">
        <v>18.5002779322</v>
      </c>
      <c r="P11075" t="n">
        <v>22.4986103391</v>
      </c>
      <c r="Q11075" t="n">
        <v>40.9988882713</v>
      </c>
      <c r="R11075" t="n">
        <v>61</v>
      </c>
      <c r="S11075" t="n">
        <v>2.02</v>
      </c>
      <c r="T11075" t="n">
        <v>7.58</v>
      </c>
      <c r="U11075" t="n">
        <v>23.32</v>
      </c>
      <c r="V11075" t="n">
        <v>20.63</v>
      </c>
      <c r="W11075" t="n">
        <v>16.22</v>
      </c>
      <c r="X11075" t="n">
        <v>14.2</v>
      </c>
      <c r="Y11075" t="n">
        <v>8.83</v>
      </c>
      <c r="Z11075" t="n">
        <v>7.2</v>
      </c>
    </row>
    <row r="11076">
      <c r="A11076" t="n">
        <v>9000001463</v>
      </c>
      <c r="B11076" t="inlineStr">
        <is>
          <t>Diestsesteenweg</t>
        </is>
      </c>
      <c r="C11076" t="inlineStr">
        <is>
          <t>Kessel Lo</t>
        </is>
      </c>
      <c r="D11076" s="17" t="n">
        <v>45461.875</v>
      </c>
      <c r="E11076" t="n">
        <v>0.9994445989</v>
      </c>
      <c r="F11076" t="n">
        <v>4.5002779322</v>
      </c>
      <c r="G11076" t="n">
        <v>10.5008337966</v>
      </c>
      <c r="H11076" t="n">
        <v>15.0011117287</v>
      </c>
      <c r="I11076" t="n">
        <v>8.001389660899999</v>
      </c>
      <c r="J11076" t="n">
        <v>11.9997220678</v>
      </c>
      <c r="K11076" t="n">
        <v>20.0011117287</v>
      </c>
      <c r="L11076" t="n">
        <v>156.5002779322</v>
      </c>
      <c r="M11076" t="n">
        <v>228.4991662034</v>
      </c>
      <c r="N11076" t="n">
        <v>384.9994441356</v>
      </c>
      <c r="O11076" t="n">
        <v>7.5011117287</v>
      </c>
      <c r="P11076" t="n">
        <v>16.0016675931</v>
      </c>
      <c r="Q11076" t="n">
        <v>23.5027793218</v>
      </c>
      <c r="R11076" t="n">
        <v>60.5</v>
      </c>
      <c r="S11076" t="n">
        <v>0.57</v>
      </c>
      <c r="T11076" t="n">
        <v>5.24</v>
      </c>
      <c r="U11076" t="n">
        <v>24.79</v>
      </c>
      <c r="V11076" t="n">
        <v>22.8</v>
      </c>
      <c r="W11076" t="n">
        <v>15.3</v>
      </c>
      <c r="X11076" t="n">
        <v>15.72</v>
      </c>
      <c r="Y11076" t="n">
        <v>7.51</v>
      </c>
      <c r="Z11076" t="n">
        <v>8.07</v>
      </c>
    </row>
    <row r="11077">
      <c r="A11077" t="n">
        <v>9000001463</v>
      </c>
      <c r="B11077" t="inlineStr">
        <is>
          <t>Diestsesteenweg</t>
        </is>
      </c>
      <c r="C11077" t="inlineStr">
        <is>
          <t>Kessel Lo</t>
        </is>
      </c>
      <c r="D11077" s="17" t="n">
        <v>45461.91666666666</v>
      </c>
      <c r="E11077" t="n">
        <v>0.9991666667</v>
      </c>
      <c r="F11077" t="n">
        <v>0</v>
      </c>
      <c r="G11077" t="n">
        <v>0</v>
      </c>
      <c r="H11077" t="n">
        <v>0</v>
      </c>
      <c r="I11077" t="n">
        <v>0</v>
      </c>
      <c r="J11077" t="n">
        <v>0</v>
      </c>
      <c r="K11077" t="n">
        <v>0</v>
      </c>
      <c r="L11077" t="n">
        <v>0</v>
      </c>
      <c r="M11077" t="n">
        <v>2</v>
      </c>
      <c r="N11077" t="n">
        <v>2</v>
      </c>
      <c r="O11077" t="n">
        <v>0</v>
      </c>
      <c r="P11077" t="n">
        <v>0</v>
      </c>
      <c r="Q11077" t="n">
        <v>0</v>
      </c>
      <c r="R11077" t="n">
        <v>29</v>
      </c>
      <c r="S11077" t="n">
        <v>0</v>
      </c>
      <c r="T11077" t="n">
        <v>0</v>
      </c>
      <c r="U11077" t="n">
        <v>100</v>
      </c>
      <c r="V11077" t="n">
        <v>0</v>
      </c>
      <c r="W11077" t="n">
        <v>0</v>
      </c>
      <c r="X11077" t="n">
        <v>0</v>
      </c>
      <c r="Y11077" t="n">
        <v>0</v>
      </c>
      <c r="Z11077" t="n">
        <v>0</v>
      </c>
    </row>
    <row r="11078">
      <c r="A11078" t="n">
        <v>9000001463</v>
      </c>
      <c r="B11078" t="inlineStr">
        <is>
          <t>Diestsesteenweg</t>
        </is>
      </c>
      <c r="C11078" t="inlineStr">
        <is>
          <t>Kessel Lo</t>
        </is>
      </c>
      <c r="D11078" s="17" t="n">
        <v>45461.95833333334</v>
      </c>
      <c r="E11078" t="n">
        <v>0.9991666667</v>
      </c>
      <c r="F11078" t="n">
        <v>0</v>
      </c>
      <c r="G11078" t="n">
        <v>0</v>
      </c>
      <c r="H11078" t="n">
        <v>0</v>
      </c>
      <c r="I11078" t="n">
        <v>0</v>
      </c>
      <c r="J11078" t="n">
        <v>0</v>
      </c>
      <c r="K11078" t="n">
        <v>0</v>
      </c>
      <c r="L11078" t="n">
        <v>0</v>
      </c>
      <c r="M11078" t="n">
        <v>0</v>
      </c>
      <c r="N11078" t="n">
        <v>0</v>
      </c>
      <c r="O11078" t="n">
        <v>0</v>
      </c>
      <c r="P11078" t="n">
        <v>0</v>
      </c>
      <c r="Q11078" t="n">
        <v>0</v>
      </c>
      <c r="R11078" t="inlineStr"/>
      <c r="S11078" t="n">
        <v>0</v>
      </c>
      <c r="T11078" t="n">
        <v>0</v>
      </c>
      <c r="U11078" t="n">
        <v>0</v>
      </c>
      <c r="V11078" t="n">
        <v>0</v>
      </c>
      <c r="W11078" t="n">
        <v>0</v>
      </c>
      <c r="X11078" t="n">
        <v>0</v>
      </c>
      <c r="Y11078" t="n">
        <v>0</v>
      </c>
      <c r="Z11078" t="n">
        <v>0</v>
      </c>
    </row>
    <row r="11079">
      <c r="A11079" t="n">
        <v>9000001463</v>
      </c>
      <c r="B11079" t="inlineStr">
        <is>
          <t>Diestsesteenweg</t>
        </is>
      </c>
      <c r="C11079" t="inlineStr">
        <is>
          <t>Kessel Lo</t>
        </is>
      </c>
      <c r="D11079" s="17" t="n">
        <v>45462</v>
      </c>
      <c r="E11079" t="n">
        <v>0.9997222222</v>
      </c>
      <c r="F11079" t="n">
        <v>0</v>
      </c>
      <c r="G11079" t="n">
        <v>0</v>
      </c>
      <c r="H11079" t="n">
        <v>0</v>
      </c>
      <c r="I11079" t="n">
        <v>0</v>
      </c>
      <c r="J11079" t="n">
        <v>0</v>
      </c>
      <c r="K11079" t="n">
        <v>0</v>
      </c>
      <c r="L11079" t="n">
        <v>0</v>
      </c>
      <c r="M11079" t="n">
        <v>0</v>
      </c>
      <c r="N11079" t="n">
        <v>0</v>
      </c>
      <c r="O11079" t="n">
        <v>0</v>
      </c>
      <c r="P11079" t="n">
        <v>0</v>
      </c>
      <c r="Q11079" t="n">
        <v>0</v>
      </c>
      <c r="R11079" t="inlineStr"/>
      <c r="S11079" t="n">
        <v>0</v>
      </c>
      <c r="T11079" t="n">
        <v>0</v>
      </c>
      <c r="U11079" t="n">
        <v>0</v>
      </c>
      <c r="V11079" t="n">
        <v>0</v>
      </c>
      <c r="W11079" t="n">
        <v>0</v>
      </c>
      <c r="X11079" t="n">
        <v>0</v>
      </c>
      <c r="Y11079" t="n">
        <v>0</v>
      </c>
      <c r="Z11079" t="n">
        <v>0</v>
      </c>
    </row>
    <row r="11080">
      <c r="A11080" t="n">
        <v>9000001463</v>
      </c>
      <c r="B11080" t="inlineStr">
        <is>
          <t>Diestsesteenweg</t>
        </is>
      </c>
      <c r="C11080" t="inlineStr">
        <is>
          <t>Kessel Lo</t>
        </is>
      </c>
      <c r="D11080" s="17" t="n">
        <v>45462.04166666666</v>
      </c>
      <c r="E11080" t="n">
        <v>0.9994444444</v>
      </c>
      <c r="F11080" t="n">
        <v>0</v>
      </c>
      <c r="G11080" t="n">
        <v>0</v>
      </c>
      <c r="H11080" t="n">
        <v>0</v>
      </c>
      <c r="I11080" t="n">
        <v>0</v>
      </c>
      <c r="J11080" t="n">
        <v>0</v>
      </c>
      <c r="K11080" t="n">
        <v>0</v>
      </c>
      <c r="L11080" t="n">
        <v>0</v>
      </c>
      <c r="M11080" t="n">
        <v>0</v>
      </c>
      <c r="N11080" t="n">
        <v>0</v>
      </c>
      <c r="O11080" t="n">
        <v>0</v>
      </c>
      <c r="P11080" t="n">
        <v>0</v>
      </c>
      <c r="Q11080" t="n">
        <v>0</v>
      </c>
      <c r="R11080" t="inlineStr"/>
      <c r="S11080" t="n">
        <v>0</v>
      </c>
      <c r="T11080" t="n">
        <v>0</v>
      </c>
      <c r="U11080" t="n">
        <v>0</v>
      </c>
      <c r="V11080" t="n">
        <v>0</v>
      </c>
      <c r="W11080" t="n">
        <v>0</v>
      </c>
      <c r="X11080" t="n">
        <v>0</v>
      </c>
      <c r="Y11080" t="n">
        <v>0</v>
      </c>
      <c r="Z11080" t="n">
        <v>0</v>
      </c>
    </row>
    <row r="11081">
      <c r="A11081" t="n">
        <v>9000001463</v>
      </c>
      <c r="B11081" t="inlineStr">
        <is>
          <t>Diestsesteenweg</t>
        </is>
      </c>
      <c r="C11081" t="inlineStr">
        <is>
          <t>Kessel Lo</t>
        </is>
      </c>
      <c r="D11081" s="17" t="n">
        <v>45462.08333333334</v>
      </c>
      <c r="E11081" t="n">
        <v>0.9997222222</v>
      </c>
      <c r="F11081" t="n">
        <v>0</v>
      </c>
      <c r="G11081" t="n">
        <v>0</v>
      </c>
      <c r="H11081" t="n">
        <v>0</v>
      </c>
      <c r="I11081" t="n">
        <v>0</v>
      </c>
      <c r="J11081" t="n">
        <v>0</v>
      </c>
      <c r="K11081" t="n">
        <v>0</v>
      </c>
      <c r="L11081" t="n">
        <v>0</v>
      </c>
      <c r="M11081" t="n">
        <v>0</v>
      </c>
      <c r="N11081" t="n">
        <v>0</v>
      </c>
      <c r="O11081" t="n">
        <v>0</v>
      </c>
      <c r="P11081" t="n">
        <v>0</v>
      </c>
      <c r="Q11081" t="n">
        <v>0</v>
      </c>
      <c r="R11081" t="inlineStr"/>
      <c r="S11081" t="n">
        <v>0</v>
      </c>
      <c r="T11081" t="n">
        <v>0</v>
      </c>
      <c r="U11081" t="n">
        <v>0</v>
      </c>
      <c r="V11081" t="n">
        <v>0</v>
      </c>
      <c r="W11081" t="n">
        <v>0</v>
      </c>
      <c r="X11081" t="n">
        <v>0</v>
      </c>
      <c r="Y11081" t="n">
        <v>0</v>
      </c>
      <c r="Z11081" t="n">
        <v>0</v>
      </c>
    </row>
    <row r="11082">
      <c r="A11082" t="n">
        <v>9000001463</v>
      </c>
      <c r="B11082" t="inlineStr">
        <is>
          <t>Diestsesteenweg</t>
        </is>
      </c>
      <c r="C11082" t="inlineStr">
        <is>
          <t>Kessel Lo</t>
        </is>
      </c>
      <c r="D11082" s="17" t="n">
        <v>45462.125</v>
      </c>
      <c r="E11082" t="n">
        <v>1</v>
      </c>
      <c r="F11082" t="n">
        <v>0</v>
      </c>
      <c r="G11082" t="n">
        <v>0</v>
      </c>
      <c r="H11082" t="n">
        <v>0</v>
      </c>
      <c r="I11082" t="n">
        <v>0</v>
      </c>
      <c r="J11082" t="n">
        <v>0</v>
      </c>
      <c r="K11082" t="n">
        <v>0</v>
      </c>
      <c r="L11082" t="n">
        <v>0</v>
      </c>
      <c r="M11082" t="n">
        <v>0</v>
      </c>
      <c r="N11082" t="n">
        <v>0</v>
      </c>
      <c r="O11082" t="n">
        <v>0</v>
      </c>
      <c r="P11082" t="n">
        <v>0</v>
      </c>
      <c r="Q11082" t="n">
        <v>0</v>
      </c>
      <c r="R11082" t="inlineStr"/>
      <c r="S11082" t="n">
        <v>0</v>
      </c>
      <c r="T11082" t="n">
        <v>0</v>
      </c>
      <c r="U11082" t="n">
        <v>0</v>
      </c>
      <c r="V11082" t="n">
        <v>0</v>
      </c>
      <c r="W11082" t="n">
        <v>0</v>
      </c>
      <c r="X11082" t="n">
        <v>0</v>
      </c>
      <c r="Y11082" t="n">
        <v>0</v>
      </c>
      <c r="Z11082" t="n">
        <v>0</v>
      </c>
    </row>
    <row r="11083">
      <c r="A11083" t="n">
        <v>9000001463</v>
      </c>
      <c r="B11083" t="inlineStr">
        <is>
          <t>Diestsesteenweg</t>
        </is>
      </c>
      <c r="C11083" t="inlineStr">
        <is>
          <t>Kessel Lo</t>
        </is>
      </c>
      <c r="D11083" s="17" t="n">
        <v>45462.16666666666</v>
      </c>
      <c r="E11083" t="n">
        <v>0.9988888889</v>
      </c>
      <c r="F11083" t="n">
        <v>0</v>
      </c>
      <c r="G11083" t="n">
        <v>0</v>
      </c>
      <c r="H11083" t="n">
        <v>0</v>
      </c>
      <c r="I11083" t="n">
        <v>0</v>
      </c>
      <c r="J11083" t="n">
        <v>0</v>
      </c>
      <c r="K11083" t="n">
        <v>0</v>
      </c>
      <c r="L11083" t="n">
        <v>0</v>
      </c>
      <c r="M11083" t="n">
        <v>0</v>
      </c>
      <c r="N11083" t="n">
        <v>0</v>
      </c>
      <c r="O11083" t="n">
        <v>0</v>
      </c>
      <c r="P11083" t="n">
        <v>0</v>
      </c>
      <c r="Q11083" t="n">
        <v>0</v>
      </c>
      <c r="R11083" t="inlineStr"/>
      <c r="S11083" t="n">
        <v>0</v>
      </c>
      <c r="T11083" t="n">
        <v>0</v>
      </c>
      <c r="U11083" t="n">
        <v>0</v>
      </c>
      <c r="V11083" t="n">
        <v>0</v>
      </c>
      <c r="W11083" t="n">
        <v>0</v>
      </c>
      <c r="X11083" t="n">
        <v>0</v>
      </c>
      <c r="Y11083" t="n">
        <v>0</v>
      </c>
      <c r="Z11083" t="n">
        <v>0</v>
      </c>
    </row>
    <row r="11084">
      <c r="A11084" t="n">
        <v>9000001463</v>
      </c>
      <c r="B11084" t="inlineStr">
        <is>
          <t>Diestsesteenweg</t>
        </is>
      </c>
      <c r="C11084" t="inlineStr">
        <is>
          <t>Kessel Lo</t>
        </is>
      </c>
      <c r="D11084" s="17" t="n">
        <v>45462.20833333334</v>
      </c>
      <c r="E11084" t="n">
        <v>0.9995834106</v>
      </c>
      <c r="F11084" t="n">
        <v>0</v>
      </c>
      <c r="G11084" t="n">
        <v>0</v>
      </c>
      <c r="H11084" t="n">
        <v>0</v>
      </c>
      <c r="I11084" t="n">
        <v>7.5041736227</v>
      </c>
      <c r="J11084" t="n">
        <v>1.5</v>
      </c>
      <c r="K11084" t="n">
        <v>9.0041736227</v>
      </c>
      <c r="L11084" t="n">
        <v>87.53811908740001</v>
      </c>
      <c r="M11084" t="n">
        <v>30.0144685587</v>
      </c>
      <c r="N11084" t="n">
        <v>117.5525876461</v>
      </c>
      <c r="O11084" t="n">
        <v>7.5030606566</v>
      </c>
      <c r="P11084" t="n">
        <v>11.000556483</v>
      </c>
      <c r="Q11084" t="n">
        <v>18.5036171397</v>
      </c>
      <c r="R11084" t="n">
        <v>70</v>
      </c>
      <c r="S11084" t="n">
        <v>1.7</v>
      </c>
      <c r="T11084" t="n">
        <v>2.55</v>
      </c>
      <c r="U11084" t="n">
        <v>14.05</v>
      </c>
      <c r="V11084" t="n">
        <v>24.26</v>
      </c>
      <c r="W11084" t="n">
        <v>22.13</v>
      </c>
      <c r="X11084" t="n">
        <v>10.21</v>
      </c>
      <c r="Y11084" t="n">
        <v>10.21</v>
      </c>
      <c r="Z11084" t="n">
        <v>14.89</v>
      </c>
    </row>
    <row r="11085">
      <c r="A11085" t="n">
        <v>9000001463</v>
      </c>
      <c r="B11085" t="inlineStr">
        <is>
          <t>Diestsesteenweg</t>
        </is>
      </c>
      <c r="C11085" t="inlineStr">
        <is>
          <t>Kessel Lo</t>
        </is>
      </c>
      <c r="D11085" s="17" t="n">
        <v>45462.25</v>
      </c>
      <c r="E11085" t="n">
        <v>0.9995838738</v>
      </c>
      <c r="F11085" t="n">
        <v>3.0019464528</v>
      </c>
      <c r="G11085" t="n">
        <v>0.5005561735</v>
      </c>
      <c r="H11085" t="n">
        <v>3.5025026263</v>
      </c>
      <c r="I11085" t="n">
        <v>14.5047254675</v>
      </c>
      <c r="J11085" t="n">
        <v>5.5022243849</v>
      </c>
      <c r="K11085" t="n">
        <v>20.0069498525</v>
      </c>
      <c r="L11085" t="n">
        <v>371.1537805924</v>
      </c>
      <c r="M11085" t="n">
        <v>104.0386539055</v>
      </c>
      <c r="N11085" t="n">
        <v>475.1924344979</v>
      </c>
      <c r="O11085" t="n">
        <v>56.5291955574</v>
      </c>
      <c r="P11085" t="n">
        <v>53.0244700909</v>
      </c>
      <c r="Q11085" t="n">
        <v>109.5536656483</v>
      </c>
      <c r="R11085" t="n">
        <v>60.5</v>
      </c>
      <c r="S11085" t="n">
        <v>6</v>
      </c>
      <c r="T11085" t="n">
        <v>10.11</v>
      </c>
      <c r="U11085" t="n">
        <v>23.06</v>
      </c>
      <c r="V11085" t="n">
        <v>21.26</v>
      </c>
      <c r="W11085" t="n">
        <v>15.05</v>
      </c>
      <c r="X11085" t="n">
        <v>9.050000000000001</v>
      </c>
      <c r="Y11085" t="n">
        <v>6.63</v>
      </c>
      <c r="Z11085" t="n">
        <v>8.84</v>
      </c>
    </row>
    <row r="11086">
      <c r="A11086" t="n">
        <v>9000001463</v>
      </c>
      <c r="B11086" t="inlineStr">
        <is>
          <t>Diestsesteenweg</t>
        </is>
      </c>
      <c r="C11086" t="inlineStr">
        <is>
          <t>Kessel Lo</t>
        </is>
      </c>
      <c r="D11086" s="17" t="n">
        <v>45462.29166666666</v>
      </c>
      <c r="E11086" t="n">
        <v>0.9997223766</v>
      </c>
      <c r="F11086" t="n">
        <v>6.5</v>
      </c>
      <c r="G11086" t="n">
        <v>9.000277932199999</v>
      </c>
      <c r="H11086" t="n">
        <v>15.5002779322</v>
      </c>
      <c r="I11086" t="n">
        <v>47.9944413563</v>
      </c>
      <c r="J11086" t="n">
        <v>20</v>
      </c>
      <c r="K11086" t="n">
        <v>67.9944413563</v>
      </c>
      <c r="L11086" t="n">
        <v>405.9963868816</v>
      </c>
      <c r="M11086" t="n">
        <v>172.9983324069</v>
      </c>
      <c r="N11086" t="n">
        <v>578.9947192885001</v>
      </c>
      <c r="O11086" t="n">
        <v>70.50083379660001</v>
      </c>
      <c r="P11086" t="n">
        <v>76.0016675931</v>
      </c>
      <c r="Q11086" t="n">
        <v>146.5025013897</v>
      </c>
      <c r="R11086" t="n">
        <v>56</v>
      </c>
      <c r="S11086" t="n">
        <v>8.640000000000001</v>
      </c>
      <c r="T11086" t="n">
        <v>13.73</v>
      </c>
      <c r="U11086" t="n">
        <v>24.53</v>
      </c>
      <c r="V11086" t="n">
        <v>19.34</v>
      </c>
      <c r="W11086" t="n">
        <v>12.18</v>
      </c>
      <c r="X11086" t="n">
        <v>10.36</v>
      </c>
      <c r="Y11086" t="n">
        <v>5.27</v>
      </c>
      <c r="Z11086" t="n">
        <v>5.96</v>
      </c>
    </row>
    <row r="11087">
      <c r="A11087" t="n">
        <v>9000001463</v>
      </c>
      <c r="B11087" t="inlineStr">
        <is>
          <t>Diestsesteenweg</t>
        </is>
      </c>
      <c r="C11087" t="inlineStr">
        <is>
          <t>Kessel Lo</t>
        </is>
      </c>
      <c r="D11087" s="17" t="n">
        <v>45462.33333333334</v>
      </c>
      <c r="E11087" t="n">
        <v>0.9995835649</v>
      </c>
      <c r="F11087" t="n">
        <v>17</v>
      </c>
      <c r="G11087" t="n">
        <v>15.4980544747</v>
      </c>
      <c r="H11087" t="n">
        <v>32.4980544747</v>
      </c>
      <c r="I11087" t="n">
        <v>62.4938854919</v>
      </c>
      <c r="J11087" t="n">
        <v>49.5019455253</v>
      </c>
      <c r="K11087" t="n">
        <v>111.9958310172</v>
      </c>
      <c r="L11087" t="n">
        <v>409.504446915</v>
      </c>
      <c r="M11087" t="n">
        <v>222.5033351862</v>
      </c>
      <c r="N11087" t="n">
        <v>632.0077821012</v>
      </c>
      <c r="O11087" t="n">
        <v>59</v>
      </c>
      <c r="P11087" t="n">
        <v>69.496942746</v>
      </c>
      <c r="Q11087" t="n">
        <v>128.496942746</v>
      </c>
      <c r="R11087" t="n">
        <v>55.5</v>
      </c>
      <c r="S11087" t="n">
        <v>9.49</v>
      </c>
      <c r="T11087" t="n">
        <v>15.11</v>
      </c>
      <c r="U11087" t="n">
        <v>23.66</v>
      </c>
      <c r="V11087" t="n">
        <v>17.88</v>
      </c>
      <c r="W11087" t="n">
        <v>12.9</v>
      </c>
      <c r="X11087" t="n">
        <v>10.21</v>
      </c>
      <c r="Y11087" t="n">
        <v>5.54</v>
      </c>
      <c r="Z11087" t="n">
        <v>5.22</v>
      </c>
    </row>
    <row r="11088">
      <c r="A11088" t="n">
        <v>9000001463</v>
      </c>
      <c r="B11088" t="inlineStr">
        <is>
          <t>Diestsesteenweg</t>
        </is>
      </c>
      <c r="C11088" t="inlineStr">
        <is>
          <t>Kessel Lo</t>
        </is>
      </c>
      <c r="D11088" s="17" t="n">
        <v>45462.375</v>
      </c>
      <c r="E11088" t="n">
        <v>0.9994444444</v>
      </c>
      <c r="F11088" t="n">
        <v>9.5</v>
      </c>
      <c r="G11088" t="n">
        <v>17.5</v>
      </c>
      <c r="H11088" t="n">
        <v>27</v>
      </c>
      <c r="I11088" t="n">
        <v>31.5</v>
      </c>
      <c r="J11088" t="n">
        <v>31</v>
      </c>
      <c r="K11088" t="n">
        <v>62.5</v>
      </c>
      <c r="L11088" t="n">
        <v>380.5</v>
      </c>
      <c r="M11088" t="n">
        <v>261</v>
      </c>
      <c r="N11088" t="n">
        <v>641.5</v>
      </c>
      <c r="O11088" t="n">
        <v>76</v>
      </c>
      <c r="P11088" t="n">
        <v>94.5</v>
      </c>
      <c r="Q11088" t="n">
        <v>170.5</v>
      </c>
      <c r="R11088" t="n">
        <v>54.5</v>
      </c>
      <c r="S11088" t="n">
        <v>8.18</v>
      </c>
      <c r="T11088" t="n">
        <v>12.47</v>
      </c>
      <c r="U11088" t="n">
        <v>27.12</v>
      </c>
      <c r="V11088" t="n">
        <v>17.77</v>
      </c>
      <c r="W11088" t="n">
        <v>13.48</v>
      </c>
      <c r="X11088" t="n">
        <v>10.76</v>
      </c>
      <c r="Y11088" t="n">
        <v>4.21</v>
      </c>
      <c r="Z11088" t="n">
        <v>6</v>
      </c>
    </row>
    <row r="11089">
      <c r="A11089" t="n">
        <v>9000001463</v>
      </c>
      <c r="B11089" t="inlineStr">
        <is>
          <t>Diestsesteenweg</t>
        </is>
      </c>
      <c r="C11089" t="inlineStr">
        <is>
          <t>Kessel Lo</t>
        </is>
      </c>
      <c r="D11089" s="17" t="n">
        <v>45462.41666666666</v>
      </c>
      <c r="E11089" t="n">
        <v>0.9993056328</v>
      </c>
      <c r="F11089" t="n">
        <v>8.000555864400001</v>
      </c>
      <c r="G11089" t="n">
        <v>21.9977765425</v>
      </c>
      <c r="H11089" t="n">
        <v>29.9983324069</v>
      </c>
      <c r="I11089" t="n">
        <v>29.496942746</v>
      </c>
      <c r="J11089" t="n">
        <v>37</v>
      </c>
      <c r="K11089" t="n">
        <v>66.496942746</v>
      </c>
      <c r="L11089" t="n">
        <v>369.0022234575</v>
      </c>
      <c r="M11089" t="n">
        <v>301.5047248471</v>
      </c>
      <c r="N11089" t="n">
        <v>670.5069483046</v>
      </c>
      <c r="O11089" t="n">
        <v>73.50083379660001</v>
      </c>
      <c r="P11089" t="n">
        <v>74.9994441356</v>
      </c>
      <c r="Q11089" t="n">
        <v>148.5002779322</v>
      </c>
      <c r="R11089" t="n">
        <v>53</v>
      </c>
      <c r="S11089" t="n">
        <v>8.199999999999999</v>
      </c>
      <c r="T11089" t="n">
        <v>15.96</v>
      </c>
      <c r="U11089" t="n">
        <v>26.47</v>
      </c>
      <c r="V11089" t="n">
        <v>16.7</v>
      </c>
      <c r="W11089" t="n">
        <v>13.8</v>
      </c>
      <c r="X11089" t="n">
        <v>10.29</v>
      </c>
      <c r="Y11089" t="n">
        <v>3.8</v>
      </c>
      <c r="Z11089" t="n">
        <v>4.77</v>
      </c>
    </row>
    <row r="11090">
      <c r="A11090" t="n">
        <v>9000001463</v>
      </c>
      <c r="B11090" t="inlineStr">
        <is>
          <t>Diestsesteenweg</t>
        </is>
      </c>
      <c r="C11090" t="inlineStr">
        <is>
          <t>Kessel Lo</t>
        </is>
      </c>
      <c r="D11090" s="17" t="n">
        <v>45462.45833333334</v>
      </c>
      <c r="E11090" t="n">
        <v>0.9994445989</v>
      </c>
      <c r="F11090" t="n">
        <v>6.5005558644</v>
      </c>
      <c r="G11090" t="n">
        <v>28.4913841023</v>
      </c>
      <c r="H11090" t="n">
        <v>34.9919399666</v>
      </c>
      <c r="I11090" t="n">
        <v>21.4963868816</v>
      </c>
      <c r="J11090" t="n">
        <v>49.9994441356</v>
      </c>
      <c r="K11090" t="n">
        <v>71.4958310172</v>
      </c>
      <c r="L11090" t="n">
        <v>306.5080600334</v>
      </c>
      <c r="M11090" t="n">
        <v>395.4997220678</v>
      </c>
      <c r="N11090" t="n">
        <v>702.0077821012</v>
      </c>
      <c r="O11090" t="n">
        <v>61.4980544747</v>
      </c>
      <c r="P11090" t="n">
        <v>88.4961089494</v>
      </c>
      <c r="Q11090" t="n">
        <v>149.9941634241</v>
      </c>
      <c r="R11090" t="n">
        <v>47.5</v>
      </c>
      <c r="S11090" t="n">
        <v>13.96</v>
      </c>
      <c r="T11090" t="n">
        <v>19.59</v>
      </c>
      <c r="U11090" t="n">
        <v>27.28</v>
      </c>
      <c r="V11090" t="n">
        <v>15.67</v>
      </c>
      <c r="W11090" t="n">
        <v>11.89</v>
      </c>
      <c r="X11090" t="n">
        <v>7.34</v>
      </c>
      <c r="Y11090" t="n">
        <v>2.71</v>
      </c>
      <c r="Z11090" t="n">
        <v>1.57</v>
      </c>
    </row>
    <row r="11091">
      <c r="A11091" t="n">
        <v>9000001463</v>
      </c>
      <c r="B11091" t="inlineStr">
        <is>
          <t>Diestsesteenweg</t>
        </is>
      </c>
      <c r="C11091" t="inlineStr">
        <is>
          <t>Kessel Lo</t>
        </is>
      </c>
      <c r="D11091" s="17" t="n">
        <v>45462.5</v>
      </c>
      <c r="E11091" t="n">
        <v>0.9997229939</v>
      </c>
      <c r="F11091" t="n">
        <v>15.5050012353</v>
      </c>
      <c r="G11091" t="n">
        <v>48.5011015379</v>
      </c>
      <c r="H11091" t="n">
        <v>64.0061027731</v>
      </c>
      <c r="I11091" t="n">
        <v>24.0063859552</v>
      </c>
      <c r="J11091" t="n">
        <v>25.4963881169</v>
      </c>
      <c r="K11091" t="n">
        <v>49.502774072</v>
      </c>
      <c r="L11091" t="n">
        <v>239.488890433</v>
      </c>
      <c r="M11091" t="n">
        <v>349.9925035514</v>
      </c>
      <c r="N11091" t="n">
        <v>589.4813939843</v>
      </c>
      <c r="O11091" t="n">
        <v>50.0036115743</v>
      </c>
      <c r="P11091" t="n">
        <v>46.5036094126</v>
      </c>
      <c r="Q11091" t="n">
        <v>96.507220987</v>
      </c>
      <c r="R11091" t="n">
        <v>47.5</v>
      </c>
      <c r="S11091" t="n">
        <v>14.08</v>
      </c>
      <c r="T11091" t="n">
        <v>21.12</v>
      </c>
      <c r="U11091" t="n">
        <v>26.72</v>
      </c>
      <c r="V11091" t="n">
        <v>13.57</v>
      </c>
      <c r="W11091" t="n">
        <v>11.87</v>
      </c>
      <c r="X11091" t="n">
        <v>7.46</v>
      </c>
      <c r="Y11091" t="n">
        <v>3.14</v>
      </c>
      <c r="Z11091" t="n">
        <v>2.04</v>
      </c>
    </row>
    <row r="11092">
      <c r="A11092" t="n">
        <v>9000001463</v>
      </c>
      <c r="B11092" t="inlineStr">
        <is>
          <t>Diestsesteenweg</t>
        </is>
      </c>
      <c r="C11092" t="inlineStr">
        <is>
          <t>Kessel Lo</t>
        </is>
      </c>
      <c r="D11092" s="17" t="n">
        <v>45462.54166666666</v>
      </c>
      <c r="E11092" t="n">
        <v>0.9991669757</v>
      </c>
      <c r="F11092" t="n">
        <v>12.5027808676</v>
      </c>
      <c r="G11092" t="n">
        <v>35.0088987764</v>
      </c>
      <c r="H11092" t="n">
        <v>47.511679644</v>
      </c>
      <c r="I11092" t="n">
        <v>23.0044493882</v>
      </c>
      <c r="J11092" t="n">
        <v>34.5061179088</v>
      </c>
      <c r="K11092" t="n">
        <v>57.510567297</v>
      </c>
      <c r="L11092" t="n">
        <v>243.0812013348</v>
      </c>
      <c r="M11092" t="n">
        <v>333.0773081201</v>
      </c>
      <c r="N11092" t="n">
        <v>576.1585094549</v>
      </c>
      <c r="O11092" t="n">
        <v>36.0094549499</v>
      </c>
      <c r="P11092" t="n">
        <v>63.5144605117</v>
      </c>
      <c r="Q11092" t="n">
        <v>99.5239154616</v>
      </c>
      <c r="R11092" t="n">
        <v>48.5</v>
      </c>
      <c r="S11092" t="n">
        <v>13.28</v>
      </c>
      <c r="T11092" t="n">
        <v>20.31</v>
      </c>
      <c r="U11092" t="n">
        <v>25</v>
      </c>
      <c r="V11092" t="n">
        <v>14.93</v>
      </c>
      <c r="W11092" t="n">
        <v>13.11</v>
      </c>
      <c r="X11092" t="n">
        <v>7.29</v>
      </c>
      <c r="Y11092" t="n">
        <v>3.56</v>
      </c>
      <c r="Z11092" t="n">
        <v>2.52</v>
      </c>
    </row>
    <row r="11093">
      <c r="A11093" t="n">
        <v>9000001463</v>
      </c>
      <c r="B11093" t="inlineStr">
        <is>
          <t>Diestsesteenweg</t>
        </is>
      </c>
      <c r="C11093" t="inlineStr">
        <is>
          <t>Kessel Lo</t>
        </is>
      </c>
      <c r="D11093" s="17" t="n">
        <v>45462.58333333334</v>
      </c>
      <c r="E11093" t="n">
        <v>0.9997226855</v>
      </c>
      <c r="F11093" t="n">
        <v>23.508894761</v>
      </c>
      <c r="G11093" t="n">
        <v>36.0172333479</v>
      </c>
      <c r="H11093" t="n">
        <v>59.5261281089</v>
      </c>
      <c r="I11093" t="n">
        <v>32.5102844214</v>
      </c>
      <c r="J11093" t="n">
        <v>28.5108424499</v>
      </c>
      <c r="K11093" t="n">
        <v>61.0211268712</v>
      </c>
      <c r="L11093" t="n">
        <v>269.0728642926</v>
      </c>
      <c r="M11093" t="n">
        <v>407.5892697154</v>
      </c>
      <c r="N11093" t="n">
        <v>676.662134008</v>
      </c>
      <c r="O11093" t="n">
        <v>50.5147412237</v>
      </c>
      <c r="P11093" t="n">
        <v>72.5219622131</v>
      </c>
      <c r="Q11093" t="n">
        <v>123.0367034368</v>
      </c>
      <c r="R11093" t="n">
        <v>47</v>
      </c>
      <c r="S11093" t="n">
        <v>17.59</v>
      </c>
      <c r="T11093" t="n">
        <v>21.14</v>
      </c>
      <c r="U11093" t="n">
        <v>24.25</v>
      </c>
      <c r="V11093" t="n">
        <v>13.67</v>
      </c>
      <c r="W11093" t="n">
        <v>11.6</v>
      </c>
      <c r="X11093" t="n">
        <v>6.95</v>
      </c>
      <c r="Y11093" t="n">
        <v>2.73</v>
      </c>
      <c r="Z11093" t="n">
        <v>2.07</v>
      </c>
    </row>
    <row r="11094">
      <c r="A11094" t="n">
        <v>9000001463</v>
      </c>
      <c r="B11094" t="inlineStr">
        <is>
          <t>Diestsesteenweg</t>
        </is>
      </c>
      <c r="C11094" t="inlineStr">
        <is>
          <t>Kessel Lo</t>
        </is>
      </c>
      <c r="D11094" s="17" t="n">
        <v>45462.625</v>
      </c>
      <c r="E11094" t="n">
        <v>0.9997223766</v>
      </c>
      <c r="F11094" t="n">
        <v>11.9994441356</v>
      </c>
      <c r="G11094" t="n">
        <v>60.4972206782</v>
      </c>
      <c r="H11094" t="n">
        <v>72.4966648138</v>
      </c>
      <c r="I11094" t="n">
        <v>29.9994441356</v>
      </c>
      <c r="J11094" t="n">
        <v>50.9988882713</v>
      </c>
      <c r="K11094" t="n">
        <v>80.9983324069</v>
      </c>
      <c r="L11094" t="n">
        <v>251.4986103391</v>
      </c>
      <c r="M11094" t="n">
        <v>379.4949972207</v>
      </c>
      <c r="N11094" t="n">
        <v>630.9936075598</v>
      </c>
      <c r="O11094" t="n">
        <v>49.9980544747</v>
      </c>
      <c r="P11094" t="n">
        <v>66.5005558644</v>
      </c>
      <c r="Q11094" t="n">
        <v>116.4986103391</v>
      </c>
      <c r="R11094" t="n">
        <v>45.5</v>
      </c>
      <c r="S11094" t="n">
        <v>18.3</v>
      </c>
      <c r="T11094" t="n">
        <v>22.19</v>
      </c>
      <c r="U11094" t="n">
        <v>24.88</v>
      </c>
      <c r="V11094" t="n">
        <v>13.79</v>
      </c>
      <c r="W11094" t="n">
        <v>11.65</v>
      </c>
      <c r="X11094" t="n">
        <v>5.15</v>
      </c>
      <c r="Y11094" t="n">
        <v>1.66</v>
      </c>
      <c r="Z11094" t="n">
        <v>2.38</v>
      </c>
    </row>
    <row r="11095">
      <c r="A11095" t="n">
        <v>9000001463</v>
      </c>
      <c r="B11095" t="inlineStr">
        <is>
          <t>Diestsesteenweg</t>
        </is>
      </c>
      <c r="C11095" t="inlineStr">
        <is>
          <t>Kessel Lo</t>
        </is>
      </c>
      <c r="D11095" s="17" t="n">
        <v>45462.66666666666</v>
      </c>
      <c r="E11095" t="n">
        <v>0.9993057873</v>
      </c>
      <c r="F11095" t="n">
        <v>6.0013908982</v>
      </c>
      <c r="G11095" t="n">
        <v>42.5094636141</v>
      </c>
      <c r="H11095" t="n">
        <v>48.5108545123</v>
      </c>
      <c r="I11095" t="n">
        <v>35.5191980458</v>
      </c>
      <c r="J11095" t="n">
        <v>83.52420670239999</v>
      </c>
      <c r="K11095" t="n">
        <v>119.0434047481</v>
      </c>
      <c r="L11095" t="n">
        <v>291.0820849585</v>
      </c>
      <c r="M11095" t="n">
        <v>504.1101858047</v>
      </c>
      <c r="N11095" t="n">
        <v>795.1922707632</v>
      </c>
      <c r="O11095" t="n">
        <v>38.0091841353</v>
      </c>
      <c r="P11095" t="n">
        <v>66.5155790501</v>
      </c>
      <c r="Q11095" t="n">
        <v>104.5247631854</v>
      </c>
      <c r="R11095" t="n">
        <v>43.5</v>
      </c>
      <c r="S11095" t="n">
        <v>19.12</v>
      </c>
      <c r="T11095" t="n">
        <v>24.34</v>
      </c>
      <c r="U11095" t="n">
        <v>24.09</v>
      </c>
      <c r="V11095" t="n">
        <v>13.65</v>
      </c>
      <c r="W11095" t="n">
        <v>10.19</v>
      </c>
      <c r="X11095" t="n">
        <v>5.16</v>
      </c>
      <c r="Y11095" t="n">
        <v>2.2</v>
      </c>
      <c r="Z11095" t="n">
        <v>1.26</v>
      </c>
    </row>
    <row r="11096">
      <c r="A11096" t="n">
        <v>9000001463</v>
      </c>
      <c r="B11096" t="inlineStr">
        <is>
          <t>Diestsesteenweg</t>
        </is>
      </c>
      <c r="C11096" t="inlineStr">
        <is>
          <t>Kessel Lo</t>
        </is>
      </c>
      <c r="D11096" s="17" t="n">
        <v>45462.70833333334</v>
      </c>
      <c r="E11096" t="n">
        <v>0.9994445988</v>
      </c>
      <c r="F11096" t="n">
        <v>11.9988879626</v>
      </c>
      <c r="G11096" t="n">
        <v>69.0024927477</v>
      </c>
      <c r="H11096" t="n">
        <v>81.0013807103</v>
      </c>
      <c r="I11096" t="n">
        <v>26.0019408957</v>
      </c>
      <c r="J11096" t="n">
        <v>110.0005558644</v>
      </c>
      <c r="K11096" t="n">
        <v>136.00249676</v>
      </c>
      <c r="L11096" t="n">
        <v>272.4977827154</v>
      </c>
      <c r="M11096" t="n">
        <v>547.9958353382</v>
      </c>
      <c r="N11096" t="n">
        <v>820.4936180536</v>
      </c>
      <c r="O11096" t="n">
        <v>36.0033354949</v>
      </c>
      <c r="P11096" t="n">
        <v>45.4997214505</v>
      </c>
      <c r="Q11096" t="n">
        <v>81.5030569454</v>
      </c>
      <c r="R11096" t="n">
        <v>42.5</v>
      </c>
      <c r="S11096" t="n">
        <v>26.51</v>
      </c>
      <c r="T11096" t="n">
        <v>24.25</v>
      </c>
      <c r="U11096" t="n">
        <v>20.9</v>
      </c>
      <c r="V11096" t="n">
        <v>11.21</v>
      </c>
      <c r="W11096" t="n">
        <v>9.199999999999999</v>
      </c>
      <c r="X11096" t="n">
        <v>4.45</v>
      </c>
      <c r="Y11096" t="n">
        <v>1.71</v>
      </c>
      <c r="Z11096" t="n">
        <v>1.77</v>
      </c>
    </row>
    <row r="11097">
      <c r="A11097" t="n">
        <v>9000001463</v>
      </c>
      <c r="B11097" t="inlineStr">
        <is>
          <t>Diestsesteenweg</t>
        </is>
      </c>
      <c r="C11097" t="inlineStr">
        <is>
          <t>Kessel Lo</t>
        </is>
      </c>
      <c r="D11097" s="17" t="n">
        <v>45462.75</v>
      </c>
      <c r="E11097" t="n">
        <v>0.9994445989</v>
      </c>
      <c r="F11097" t="n">
        <v>16.0072336607</v>
      </c>
      <c r="G11097" t="n">
        <v>57.0069609871</v>
      </c>
      <c r="H11097" t="n">
        <v>73.0141946478</v>
      </c>
      <c r="I11097" t="n">
        <v>38.0052884447</v>
      </c>
      <c r="J11097" t="n">
        <v>121.0431265066</v>
      </c>
      <c r="K11097" t="n">
        <v>159.0484149514</v>
      </c>
      <c r="L11097" t="n">
        <v>330.5854164327</v>
      </c>
      <c r="M11097" t="n">
        <v>470.1363374137</v>
      </c>
      <c r="N11097" t="n">
        <v>800.7217538464</v>
      </c>
      <c r="O11097" t="n">
        <v>32.5091794953</v>
      </c>
      <c r="P11097" t="n">
        <v>38.0122451012</v>
      </c>
      <c r="Q11097" t="n">
        <v>70.5214245965</v>
      </c>
      <c r="R11097" t="n">
        <v>50.5</v>
      </c>
      <c r="S11097" t="n">
        <v>11.18</v>
      </c>
      <c r="T11097" t="n">
        <v>17.36</v>
      </c>
      <c r="U11097" t="n">
        <v>27.98</v>
      </c>
      <c r="V11097" t="n">
        <v>12.68</v>
      </c>
      <c r="W11097" t="n">
        <v>15.24</v>
      </c>
      <c r="X11097" t="n">
        <v>9.31</v>
      </c>
      <c r="Y11097" t="n">
        <v>4.19</v>
      </c>
      <c r="Z11097" t="n">
        <v>2.06</v>
      </c>
    </row>
    <row r="11098">
      <c r="A11098" t="n">
        <v>9000001463</v>
      </c>
      <c r="B11098" t="inlineStr">
        <is>
          <t>Diestsesteenweg</t>
        </is>
      </c>
      <c r="C11098" t="inlineStr">
        <is>
          <t>Kessel Lo</t>
        </is>
      </c>
      <c r="D11098" s="17" t="n">
        <v>45462.79166666666</v>
      </c>
      <c r="E11098" t="n">
        <v>0.9993057872</v>
      </c>
      <c r="F11098" t="n">
        <v>16.0016706864</v>
      </c>
      <c r="G11098" t="n">
        <v>96.0481274465</v>
      </c>
      <c r="H11098" t="n">
        <v>112.0497981329</v>
      </c>
      <c r="I11098" t="n">
        <v>40.0094602183</v>
      </c>
      <c r="J11098" t="n">
        <v>86.52226519280001</v>
      </c>
      <c r="K11098" t="n">
        <v>126.5317254112</v>
      </c>
      <c r="L11098" t="n">
        <v>291.08542324</v>
      </c>
      <c r="M11098" t="n">
        <v>377.5929369893</v>
      </c>
      <c r="N11098" t="n">
        <v>668.6783602293</v>
      </c>
      <c r="O11098" t="n">
        <v>34.5144648488</v>
      </c>
      <c r="P11098" t="n">
        <v>34.5064023395</v>
      </c>
      <c r="Q11098" t="n">
        <v>69.0208671883</v>
      </c>
      <c r="R11098" t="n">
        <v>54.5</v>
      </c>
      <c r="S11098" t="n">
        <v>10.17</v>
      </c>
      <c r="T11098" t="n">
        <v>14.51</v>
      </c>
      <c r="U11098" t="n">
        <v>28.5</v>
      </c>
      <c r="V11098" t="n">
        <v>14.36</v>
      </c>
      <c r="W11098" t="n">
        <v>12.34</v>
      </c>
      <c r="X11098" t="n">
        <v>10.09</v>
      </c>
      <c r="Y11098" t="n">
        <v>5.76</v>
      </c>
      <c r="Z11098" t="n">
        <v>4.26</v>
      </c>
    </row>
    <row r="11099">
      <c r="A11099" t="n">
        <v>9000001463</v>
      </c>
      <c r="B11099" t="inlineStr">
        <is>
          <t>Diestsesteenweg</t>
        </is>
      </c>
      <c r="C11099" t="inlineStr">
        <is>
          <t>Kessel Lo</t>
        </is>
      </c>
      <c r="D11099" s="17" t="n">
        <v>45462.83333333334</v>
      </c>
      <c r="E11099" t="n">
        <v>0.9997223766</v>
      </c>
      <c r="F11099" t="n">
        <v>7.0019452187</v>
      </c>
      <c r="G11099" t="n">
        <v>49.0169653167</v>
      </c>
      <c r="H11099" t="n">
        <v>56.0189105354</v>
      </c>
      <c r="I11099" t="n">
        <v>26.5105688517</v>
      </c>
      <c r="J11099" t="n">
        <v>44.0086273408</v>
      </c>
      <c r="K11099" t="n">
        <v>70.51919619260001</v>
      </c>
      <c r="L11099" t="n">
        <v>258.0659413848</v>
      </c>
      <c r="M11099" t="n">
        <v>297.5756823097</v>
      </c>
      <c r="N11099" t="n">
        <v>555.6416236945</v>
      </c>
      <c r="O11099" t="n">
        <v>26.0047313417</v>
      </c>
      <c r="P11099" t="n">
        <v>25.5083466274</v>
      </c>
      <c r="Q11099" t="n">
        <v>51.5130779691</v>
      </c>
      <c r="R11099" t="n">
        <v>60.5</v>
      </c>
      <c r="S11099" t="n">
        <v>4.23</v>
      </c>
      <c r="T11099" t="n">
        <v>7.56</v>
      </c>
      <c r="U11099" t="n">
        <v>21.52</v>
      </c>
      <c r="V11099" t="n">
        <v>19.89</v>
      </c>
      <c r="W11099" t="n">
        <v>16.56</v>
      </c>
      <c r="X11099" t="n">
        <v>14.67</v>
      </c>
      <c r="Y11099" t="n">
        <v>7.02</v>
      </c>
      <c r="Z11099" t="n">
        <v>8.550000000000001</v>
      </c>
    </row>
    <row r="11100">
      <c r="A11100" t="n">
        <v>9000001463</v>
      </c>
      <c r="B11100" t="inlineStr">
        <is>
          <t>Diestsesteenweg</t>
        </is>
      </c>
      <c r="C11100" t="inlineStr">
        <is>
          <t>Kessel Lo</t>
        </is>
      </c>
      <c r="D11100" s="17" t="n">
        <v>45462.875</v>
      </c>
      <c r="E11100" t="n">
        <v>0.9995838736</v>
      </c>
      <c r="F11100" t="n">
        <v>17.0038898153</v>
      </c>
      <c r="G11100" t="n">
        <v>52.0138891977</v>
      </c>
      <c r="H11100" t="n">
        <v>69.01777901299999</v>
      </c>
      <c r="I11100" t="n">
        <v>19.0063896609</v>
      </c>
      <c r="J11100" t="n">
        <v>51.9949996912</v>
      </c>
      <c r="K11100" t="n">
        <v>71.00138935210001</v>
      </c>
      <c r="L11100" t="n">
        <v>187.996387808</v>
      </c>
      <c r="M11100" t="n">
        <v>232.9977771602</v>
      </c>
      <c r="N11100" t="n">
        <v>420.9941649682</v>
      </c>
      <c r="O11100" t="n">
        <v>13.5008337966</v>
      </c>
      <c r="P11100" t="n">
        <v>10.0002776234</v>
      </c>
      <c r="Q11100" t="n">
        <v>23.5011114199</v>
      </c>
      <c r="R11100" t="n">
        <v>63</v>
      </c>
      <c r="S11100" t="n">
        <v>1.43</v>
      </c>
      <c r="T11100" t="n">
        <v>4.16</v>
      </c>
      <c r="U11100" t="n">
        <v>21.62</v>
      </c>
      <c r="V11100" t="n">
        <v>23.75</v>
      </c>
      <c r="W11100" t="n">
        <v>17.34</v>
      </c>
      <c r="X11100" t="n">
        <v>13.66</v>
      </c>
      <c r="Y11100" t="n">
        <v>8.31</v>
      </c>
      <c r="Z11100" t="n">
        <v>9.74</v>
      </c>
    </row>
    <row r="11101">
      <c r="A11101" t="n">
        <v>9000001463</v>
      </c>
      <c r="B11101" t="inlineStr">
        <is>
          <t>Diestsesteenweg</t>
        </is>
      </c>
      <c r="C11101" t="inlineStr">
        <is>
          <t>Kessel Lo</t>
        </is>
      </c>
      <c r="D11101" s="17" t="n">
        <v>45462.91666666666</v>
      </c>
      <c r="E11101" t="n">
        <v>0.9994444444</v>
      </c>
      <c r="F11101" t="n">
        <v>6</v>
      </c>
      <c r="G11101" t="n">
        <v>19</v>
      </c>
      <c r="H11101" t="n">
        <v>25</v>
      </c>
      <c r="I11101" t="n">
        <v>3</v>
      </c>
      <c r="J11101" t="n">
        <v>10</v>
      </c>
      <c r="K11101" t="n">
        <v>13</v>
      </c>
      <c r="L11101" t="n">
        <v>47.5</v>
      </c>
      <c r="M11101" t="n">
        <v>69</v>
      </c>
      <c r="N11101" t="n">
        <v>116.5</v>
      </c>
      <c r="O11101" t="n">
        <v>0.5</v>
      </c>
      <c r="P11101" t="n">
        <v>4</v>
      </c>
      <c r="Q11101" t="n">
        <v>4.5</v>
      </c>
      <c r="R11101" t="n">
        <v>60.5</v>
      </c>
      <c r="S11101" t="n">
        <v>0.46</v>
      </c>
      <c r="T11101" t="n">
        <v>7.34</v>
      </c>
      <c r="U11101" t="n">
        <v>28.44</v>
      </c>
      <c r="V11101" t="n">
        <v>18.81</v>
      </c>
      <c r="W11101" t="n">
        <v>16.51</v>
      </c>
      <c r="X11101" t="n">
        <v>12.84</v>
      </c>
      <c r="Y11101" t="n">
        <v>7.34</v>
      </c>
      <c r="Z11101" t="n">
        <v>8.26</v>
      </c>
    </row>
    <row r="11102">
      <c r="A11102" t="n">
        <v>9000001463</v>
      </c>
      <c r="B11102" t="inlineStr">
        <is>
          <t>Diestsesteenweg</t>
        </is>
      </c>
      <c r="C11102" t="inlineStr">
        <is>
          <t>Kessel Lo</t>
        </is>
      </c>
      <c r="D11102" s="17" t="n">
        <v>45462.95833333334</v>
      </c>
      <c r="E11102" t="n">
        <v>0.9997222222</v>
      </c>
      <c r="F11102" t="n">
        <v>0</v>
      </c>
      <c r="G11102" t="n">
        <v>0</v>
      </c>
      <c r="H11102" t="n">
        <v>0</v>
      </c>
      <c r="I11102" t="n">
        <v>0</v>
      </c>
      <c r="J11102" t="n">
        <v>0</v>
      </c>
      <c r="K11102" t="n">
        <v>0</v>
      </c>
      <c r="L11102" t="n">
        <v>0</v>
      </c>
      <c r="M11102" t="n">
        <v>0</v>
      </c>
      <c r="N11102" t="n">
        <v>0</v>
      </c>
      <c r="O11102" t="n">
        <v>0</v>
      </c>
      <c r="P11102" t="n">
        <v>0</v>
      </c>
      <c r="Q11102" t="n">
        <v>0</v>
      </c>
      <c r="R11102" t="inlineStr"/>
      <c r="S11102" t="n">
        <v>0</v>
      </c>
      <c r="T11102" t="n">
        <v>0</v>
      </c>
      <c r="U11102" t="n">
        <v>0</v>
      </c>
      <c r="V11102" t="n">
        <v>0</v>
      </c>
      <c r="W11102" t="n">
        <v>0</v>
      </c>
      <c r="X11102" t="n">
        <v>0</v>
      </c>
      <c r="Y11102" t="n">
        <v>0</v>
      </c>
      <c r="Z11102" t="n">
        <v>0</v>
      </c>
    </row>
    <row r="11103">
      <c r="A11103" t="n">
        <v>9000001463</v>
      </c>
      <c r="B11103" t="inlineStr">
        <is>
          <t>Diestsesteenweg</t>
        </is>
      </c>
      <c r="C11103" t="inlineStr">
        <is>
          <t>Kessel Lo</t>
        </is>
      </c>
      <c r="D11103" s="17" t="n">
        <v>45463</v>
      </c>
      <c r="E11103" t="n">
        <v>0.9994444444</v>
      </c>
      <c r="F11103" t="n">
        <v>0</v>
      </c>
      <c r="G11103" t="n">
        <v>0</v>
      </c>
      <c r="H11103" t="n">
        <v>0</v>
      </c>
      <c r="I11103" t="n">
        <v>0</v>
      </c>
      <c r="J11103" t="n">
        <v>0</v>
      </c>
      <c r="K11103" t="n">
        <v>0</v>
      </c>
      <c r="L11103" t="n">
        <v>0</v>
      </c>
      <c r="M11103" t="n">
        <v>0</v>
      </c>
      <c r="N11103" t="n">
        <v>0</v>
      </c>
      <c r="O11103" t="n">
        <v>0</v>
      </c>
      <c r="P11103" t="n">
        <v>0</v>
      </c>
      <c r="Q11103" t="n">
        <v>0</v>
      </c>
      <c r="R11103" t="inlineStr"/>
      <c r="S11103" t="n">
        <v>0</v>
      </c>
      <c r="T11103" t="n">
        <v>0</v>
      </c>
      <c r="U11103" t="n">
        <v>0</v>
      </c>
      <c r="V11103" t="n">
        <v>0</v>
      </c>
      <c r="W11103" t="n">
        <v>0</v>
      </c>
      <c r="X11103" t="n">
        <v>0</v>
      </c>
      <c r="Y11103" t="n">
        <v>0</v>
      </c>
      <c r="Z11103" t="n">
        <v>0</v>
      </c>
    </row>
    <row r="11104">
      <c r="A11104" t="n">
        <v>9000001463</v>
      </c>
      <c r="B11104" t="inlineStr">
        <is>
          <t>Diestsesteenweg</t>
        </is>
      </c>
      <c r="C11104" t="inlineStr">
        <is>
          <t>Kessel Lo</t>
        </is>
      </c>
      <c r="D11104" s="17" t="n">
        <v>45463.04166666666</v>
      </c>
      <c r="E11104" t="n">
        <v>0.9997222222</v>
      </c>
      <c r="F11104" t="n">
        <v>0</v>
      </c>
      <c r="G11104" t="n">
        <v>0</v>
      </c>
      <c r="H11104" t="n">
        <v>0</v>
      </c>
      <c r="I11104" t="n">
        <v>0</v>
      </c>
      <c r="J11104" t="n">
        <v>0</v>
      </c>
      <c r="K11104" t="n">
        <v>0</v>
      </c>
      <c r="L11104" t="n">
        <v>0</v>
      </c>
      <c r="M11104" t="n">
        <v>0</v>
      </c>
      <c r="N11104" t="n">
        <v>0</v>
      </c>
      <c r="O11104" t="n">
        <v>0</v>
      </c>
      <c r="P11104" t="n">
        <v>0</v>
      </c>
      <c r="Q11104" t="n">
        <v>0</v>
      </c>
      <c r="R11104" t="inlineStr"/>
      <c r="S11104" t="n">
        <v>0</v>
      </c>
      <c r="T11104" t="n">
        <v>0</v>
      </c>
      <c r="U11104" t="n">
        <v>0</v>
      </c>
      <c r="V11104" t="n">
        <v>0</v>
      </c>
      <c r="W11104" t="n">
        <v>0</v>
      </c>
      <c r="X11104" t="n">
        <v>0</v>
      </c>
      <c r="Y11104" t="n">
        <v>0</v>
      </c>
      <c r="Z11104" t="n">
        <v>0</v>
      </c>
    </row>
    <row r="11105">
      <c r="A11105" t="n">
        <v>9000001463</v>
      </c>
      <c r="B11105" t="inlineStr">
        <is>
          <t>Diestsesteenweg</t>
        </is>
      </c>
      <c r="C11105" t="inlineStr">
        <is>
          <t>Kessel Lo</t>
        </is>
      </c>
      <c r="D11105" s="17" t="n">
        <v>45463.08333333334</v>
      </c>
      <c r="E11105" t="n">
        <v>0.9997222222</v>
      </c>
      <c r="F11105" t="n">
        <v>0</v>
      </c>
      <c r="G11105" t="n">
        <v>0</v>
      </c>
      <c r="H11105" t="n">
        <v>0</v>
      </c>
      <c r="I11105" t="n">
        <v>0</v>
      </c>
      <c r="J11105" t="n">
        <v>0</v>
      </c>
      <c r="K11105" t="n">
        <v>0</v>
      </c>
      <c r="L11105" t="n">
        <v>0</v>
      </c>
      <c r="M11105" t="n">
        <v>0</v>
      </c>
      <c r="N11105" t="n">
        <v>0</v>
      </c>
      <c r="O11105" t="n">
        <v>0</v>
      </c>
      <c r="P11105" t="n">
        <v>0</v>
      </c>
      <c r="Q11105" t="n">
        <v>0</v>
      </c>
      <c r="R11105" t="inlineStr"/>
      <c r="S11105" t="n">
        <v>0</v>
      </c>
      <c r="T11105" t="n">
        <v>0</v>
      </c>
      <c r="U11105" t="n">
        <v>0</v>
      </c>
      <c r="V11105" t="n">
        <v>0</v>
      </c>
      <c r="W11105" t="n">
        <v>0</v>
      </c>
      <c r="X11105" t="n">
        <v>0</v>
      </c>
      <c r="Y11105" t="n">
        <v>0</v>
      </c>
      <c r="Z11105" t="n">
        <v>0</v>
      </c>
    </row>
    <row r="11106">
      <c r="A11106" t="n">
        <v>9000001463</v>
      </c>
      <c r="B11106" t="inlineStr">
        <is>
          <t>Diestsesteenweg</t>
        </is>
      </c>
      <c r="C11106" t="inlineStr">
        <is>
          <t>Kessel Lo</t>
        </is>
      </c>
      <c r="D11106" s="17" t="n">
        <v>45463.125</v>
      </c>
      <c r="E11106" t="n">
        <v>0.9994444444</v>
      </c>
      <c r="F11106" t="n">
        <v>0</v>
      </c>
      <c r="G11106" t="n">
        <v>0</v>
      </c>
      <c r="H11106" t="n">
        <v>0</v>
      </c>
      <c r="I11106" t="n">
        <v>0</v>
      </c>
      <c r="J11106" t="n">
        <v>0</v>
      </c>
      <c r="K11106" t="n">
        <v>0</v>
      </c>
      <c r="L11106" t="n">
        <v>0</v>
      </c>
      <c r="M11106" t="n">
        <v>0</v>
      </c>
      <c r="N11106" t="n">
        <v>0</v>
      </c>
      <c r="O11106" t="n">
        <v>0</v>
      </c>
      <c r="P11106" t="n">
        <v>0</v>
      </c>
      <c r="Q11106" t="n">
        <v>0</v>
      </c>
      <c r="R11106" t="inlineStr"/>
      <c r="S11106" t="n">
        <v>0</v>
      </c>
      <c r="T11106" t="n">
        <v>0</v>
      </c>
      <c r="U11106" t="n">
        <v>0</v>
      </c>
      <c r="V11106" t="n">
        <v>0</v>
      </c>
      <c r="W11106" t="n">
        <v>0</v>
      </c>
      <c r="X11106" t="n">
        <v>0</v>
      </c>
      <c r="Y11106" t="n">
        <v>0</v>
      </c>
      <c r="Z11106" t="n">
        <v>0</v>
      </c>
    </row>
    <row r="11107">
      <c r="A11107" t="n">
        <v>9000001463</v>
      </c>
      <c r="B11107" t="inlineStr">
        <is>
          <t>Diestsesteenweg</t>
        </is>
      </c>
      <c r="C11107" t="inlineStr">
        <is>
          <t>Kessel Lo</t>
        </is>
      </c>
      <c r="D11107" s="17" t="n">
        <v>45463.16666666666</v>
      </c>
      <c r="E11107" t="n">
        <v>0.9994444444</v>
      </c>
      <c r="F11107" t="n">
        <v>0</v>
      </c>
      <c r="G11107" t="n">
        <v>0</v>
      </c>
      <c r="H11107" t="n">
        <v>0</v>
      </c>
      <c r="I11107" t="n">
        <v>0</v>
      </c>
      <c r="J11107" t="n">
        <v>0</v>
      </c>
      <c r="K11107" t="n">
        <v>0</v>
      </c>
      <c r="L11107" t="n">
        <v>0</v>
      </c>
      <c r="M11107" t="n">
        <v>0</v>
      </c>
      <c r="N11107" t="n">
        <v>0</v>
      </c>
      <c r="O11107" t="n">
        <v>0</v>
      </c>
      <c r="P11107" t="n">
        <v>0</v>
      </c>
      <c r="Q11107" t="n">
        <v>0</v>
      </c>
      <c r="R11107" t="inlineStr"/>
      <c r="S11107" t="n">
        <v>0</v>
      </c>
      <c r="T11107" t="n">
        <v>0</v>
      </c>
      <c r="U11107" t="n">
        <v>0</v>
      </c>
      <c r="V11107" t="n">
        <v>0</v>
      </c>
      <c r="W11107" t="n">
        <v>0</v>
      </c>
      <c r="X11107" t="n">
        <v>0</v>
      </c>
      <c r="Y11107" t="n">
        <v>0</v>
      </c>
      <c r="Z11107" t="n">
        <v>0</v>
      </c>
    </row>
    <row r="11108">
      <c r="A11108" t="n">
        <v>9000001463</v>
      </c>
      <c r="B11108" t="inlineStr">
        <is>
          <t>Diestsesteenweg</t>
        </is>
      </c>
      <c r="C11108" t="inlineStr">
        <is>
          <t>Kessel Lo</t>
        </is>
      </c>
      <c r="D11108" s="17" t="n">
        <v>45463.20833333334</v>
      </c>
      <c r="E11108" t="n">
        <v>0.9994449075</v>
      </c>
      <c r="F11108" t="n">
        <v>2.5005555556</v>
      </c>
      <c r="G11108" t="n">
        <v>5.0011111111</v>
      </c>
      <c r="H11108" t="n">
        <v>7.5016666667</v>
      </c>
      <c r="I11108" t="n">
        <v>11.4980544747</v>
      </c>
      <c r="J11108" t="n">
        <v>2</v>
      </c>
      <c r="K11108" t="n">
        <v>13.4980544747</v>
      </c>
      <c r="L11108" t="n">
        <v>109.99305571</v>
      </c>
      <c r="M11108" t="n">
        <v>33.4997226854</v>
      </c>
      <c r="N11108" t="n">
        <v>143.4927783954</v>
      </c>
      <c r="O11108" t="n">
        <v>13.5025013897</v>
      </c>
      <c r="P11108" t="n">
        <v>11.0016675931</v>
      </c>
      <c r="Q11108" t="n">
        <v>24.5041689828</v>
      </c>
      <c r="R11108" t="n">
        <v>66</v>
      </c>
      <c r="S11108" t="n">
        <v>0.84</v>
      </c>
      <c r="T11108" t="n">
        <v>2.51</v>
      </c>
      <c r="U11108" t="n">
        <v>9.210000000000001</v>
      </c>
      <c r="V11108" t="n">
        <v>28.03</v>
      </c>
      <c r="W11108" t="n">
        <v>23.01</v>
      </c>
      <c r="X11108" t="n">
        <v>17.15</v>
      </c>
      <c r="Y11108" t="n">
        <v>8.789999999999999</v>
      </c>
      <c r="Z11108" t="n">
        <v>10.46</v>
      </c>
    </row>
    <row r="11109">
      <c r="A11109" t="n">
        <v>9000001463</v>
      </c>
      <c r="B11109" t="inlineStr">
        <is>
          <t>Diestsesteenweg</t>
        </is>
      </c>
      <c r="C11109" t="inlineStr">
        <is>
          <t>Kessel Lo</t>
        </is>
      </c>
      <c r="D11109" s="17" t="n">
        <v>45463.25</v>
      </c>
      <c r="E11109" t="n">
        <v>0.9995838736</v>
      </c>
      <c r="F11109" t="n">
        <v>4.0005558644</v>
      </c>
      <c r="G11109" t="n">
        <v>3.5011114199</v>
      </c>
      <c r="H11109" t="n">
        <v>7.5016672843</v>
      </c>
      <c r="I11109" t="n">
        <v>26.5027765425</v>
      </c>
      <c r="J11109" t="n">
        <v>6.4997220678</v>
      </c>
      <c r="K11109" t="n">
        <v>33.0024986103</v>
      </c>
      <c r="L11109" t="n">
        <v>367.0005558644</v>
      </c>
      <c r="M11109" t="n">
        <v>87.00083348770001</v>
      </c>
      <c r="N11109" t="n">
        <v>454.0013893521</v>
      </c>
      <c r="O11109" t="n">
        <v>77.9977777778</v>
      </c>
      <c r="P11109" t="n">
        <v>52.4988879624</v>
      </c>
      <c r="Q11109" t="n">
        <v>130.4966657402</v>
      </c>
      <c r="R11109" t="n">
        <v>51.5</v>
      </c>
      <c r="S11109" t="n">
        <v>8.59</v>
      </c>
      <c r="T11109" t="n">
        <v>12.44</v>
      </c>
      <c r="U11109" t="n">
        <v>21.59</v>
      </c>
      <c r="V11109" t="n">
        <v>22.69</v>
      </c>
      <c r="W11109" t="n">
        <v>18.06</v>
      </c>
      <c r="X11109" t="n">
        <v>8.699999999999999</v>
      </c>
      <c r="Y11109" t="n">
        <v>5.4</v>
      </c>
      <c r="Z11109" t="n">
        <v>2.53</v>
      </c>
    </row>
    <row r="11110">
      <c r="A11110" t="n">
        <v>9000001463</v>
      </c>
      <c r="B11110" t="inlineStr">
        <is>
          <t>Diestsesteenweg</t>
        </is>
      </c>
      <c r="C11110" t="inlineStr">
        <is>
          <t>Kessel Lo</t>
        </is>
      </c>
      <c r="D11110" s="17" t="n">
        <v>45463.29166666666</v>
      </c>
      <c r="E11110" t="n">
        <v>0.9994450620999999</v>
      </c>
      <c r="F11110" t="n">
        <v>3.5038913608</v>
      </c>
      <c r="G11110" t="n">
        <v>10.0083382771</v>
      </c>
      <c r="H11110" t="n">
        <v>13.5122296379</v>
      </c>
      <c r="I11110" t="n">
        <v>65.5328024966</v>
      </c>
      <c r="J11110" t="n">
        <v>26.5083432209</v>
      </c>
      <c r="K11110" t="n">
        <v>92.0411457175</v>
      </c>
      <c r="L11110" t="n">
        <v>449.1240285502</v>
      </c>
      <c r="M11110" t="n">
        <v>177.0478327772</v>
      </c>
      <c r="N11110" t="n">
        <v>626.1718613274001</v>
      </c>
      <c r="O11110" t="n">
        <v>84.02614200959999</v>
      </c>
      <c r="P11110" t="n">
        <v>91.0255827463</v>
      </c>
      <c r="Q11110" t="n">
        <v>175.0517247559</v>
      </c>
      <c r="R11110" t="n">
        <v>47</v>
      </c>
      <c r="S11110" t="n">
        <v>9.35</v>
      </c>
      <c r="T11110" t="n">
        <v>13.98</v>
      </c>
      <c r="U11110" t="n">
        <v>28.28</v>
      </c>
      <c r="V11110" t="n">
        <v>22.76</v>
      </c>
      <c r="W11110" t="n">
        <v>14.77</v>
      </c>
      <c r="X11110" t="n">
        <v>7.11</v>
      </c>
      <c r="Y11110" t="n">
        <v>2.64</v>
      </c>
      <c r="Z11110" t="n">
        <v>1.12</v>
      </c>
    </row>
    <row r="11111">
      <c r="A11111" t="n">
        <v>9000001463</v>
      </c>
      <c r="B11111" t="inlineStr">
        <is>
          <t>Diestsesteenweg</t>
        </is>
      </c>
      <c r="C11111" t="inlineStr">
        <is>
          <t>Kessel Lo</t>
        </is>
      </c>
      <c r="D11111" s="17" t="n">
        <v>45463.33333333334</v>
      </c>
      <c r="E11111" t="n">
        <v>0.9995834105</v>
      </c>
      <c r="F11111" t="n">
        <v>25.4986103391</v>
      </c>
      <c r="G11111" t="n">
        <v>35.4966648138</v>
      </c>
      <c r="H11111" t="n">
        <v>60.9952751529</v>
      </c>
      <c r="I11111" t="n">
        <v>78.4949972207</v>
      </c>
      <c r="J11111" t="n">
        <v>52.5002779322</v>
      </c>
      <c r="K11111" t="n">
        <v>130.9952751529</v>
      </c>
      <c r="L11111" t="n">
        <v>365.4994441356</v>
      </c>
      <c r="M11111" t="n">
        <v>226.4977765425</v>
      </c>
      <c r="N11111" t="n">
        <v>591.9972206782001</v>
      </c>
      <c r="O11111" t="n">
        <v>96.0011117287</v>
      </c>
      <c r="P11111" t="n">
        <v>66.5011117287</v>
      </c>
      <c r="Q11111" t="n">
        <v>162.5022234575</v>
      </c>
      <c r="R11111" t="n">
        <v>41.5</v>
      </c>
      <c r="S11111" t="n">
        <v>13.09</v>
      </c>
      <c r="T11111" t="n">
        <v>21.2</v>
      </c>
      <c r="U11111" t="n">
        <v>29.48</v>
      </c>
      <c r="V11111" t="n">
        <v>19</v>
      </c>
      <c r="W11111" t="n">
        <v>11.99</v>
      </c>
      <c r="X11111" t="n">
        <v>4.14</v>
      </c>
      <c r="Y11111" t="n">
        <v>0.84</v>
      </c>
      <c r="Z11111" t="n">
        <v>0.25</v>
      </c>
    </row>
    <row r="11112">
      <c r="A11112" t="n">
        <v>9000001463</v>
      </c>
      <c r="B11112" t="inlineStr">
        <is>
          <t>Diestsesteenweg</t>
        </is>
      </c>
      <c r="C11112" t="inlineStr">
        <is>
          <t>Kessel Lo</t>
        </is>
      </c>
      <c r="D11112" s="17" t="n">
        <v>45463.375</v>
      </c>
      <c r="E11112" t="n">
        <v>0.9993059414</v>
      </c>
      <c r="F11112" t="n">
        <v>7.5005555556</v>
      </c>
      <c r="G11112" t="n">
        <v>20.4972203693</v>
      </c>
      <c r="H11112" t="n">
        <v>27.9977759249</v>
      </c>
      <c r="I11112" t="n">
        <v>38.0011092582</v>
      </c>
      <c r="J11112" t="n">
        <v>31.5005561732</v>
      </c>
      <c r="K11112" t="n">
        <v>69.5016654314</v>
      </c>
      <c r="L11112" t="n">
        <v>366.9966663579</v>
      </c>
      <c r="M11112" t="n">
        <v>246.9961108023</v>
      </c>
      <c r="N11112" t="n">
        <v>613.9927771602</v>
      </c>
      <c r="O11112" t="n">
        <v>104.997500772</v>
      </c>
      <c r="P11112" t="n">
        <v>96.4986100303</v>
      </c>
      <c r="Q11112" t="n">
        <v>201.4961108023</v>
      </c>
      <c r="R11112" t="n">
        <v>42.5</v>
      </c>
      <c r="S11112" t="n">
        <v>17.1</v>
      </c>
      <c r="T11112" t="n">
        <v>18.97</v>
      </c>
      <c r="U11112" t="n">
        <v>27.69</v>
      </c>
      <c r="V11112" t="n">
        <v>17.67</v>
      </c>
      <c r="W11112" t="n">
        <v>12.21</v>
      </c>
      <c r="X11112" t="n">
        <v>4.72</v>
      </c>
      <c r="Y11112" t="n">
        <v>1.06</v>
      </c>
      <c r="Z11112" t="n">
        <v>0.57</v>
      </c>
    </row>
    <row r="11113">
      <c r="A11113" t="n">
        <v>9000001463</v>
      </c>
      <c r="B11113" t="inlineStr">
        <is>
          <t>Diestsesteenweg</t>
        </is>
      </c>
      <c r="C11113" t="inlineStr">
        <is>
          <t>Kessel Lo</t>
        </is>
      </c>
      <c r="D11113" s="17" t="n">
        <v>45463.41666666666</v>
      </c>
      <c r="E11113" t="n">
        <v>0.9990278551</v>
      </c>
      <c r="F11113" t="n">
        <v>13.0052865888</v>
      </c>
      <c r="G11113" t="n">
        <v>42.5141903172</v>
      </c>
      <c r="H11113" t="n">
        <v>55.519476906</v>
      </c>
      <c r="I11113" t="n">
        <v>33.0077907624</v>
      </c>
      <c r="J11113" t="n">
        <v>45.0178074569</v>
      </c>
      <c r="K11113" t="n">
        <v>78.02559821929999</v>
      </c>
      <c r="L11113" t="n">
        <v>332.0887590428</v>
      </c>
      <c r="M11113" t="n">
        <v>279.5717863105</v>
      </c>
      <c r="N11113" t="n">
        <v>611.6605453534</v>
      </c>
      <c r="O11113" t="n">
        <v>78.02281580410001</v>
      </c>
      <c r="P11113" t="n">
        <v>95.529771842</v>
      </c>
      <c r="Q11113" t="n">
        <v>173.5525876461</v>
      </c>
      <c r="R11113" t="n">
        <v>48.5</v>
      </c>
      <c r="S11113" t="n">
        <v>4.5</v>
      </c>
      <c r="T11113" t="n">
        <v>11.45</v>
      </c>
      <c r="U11113" t="n">
        <v>27.64</v>
      </c>
      <c r="V11113" t="n">
        <v>25.02</v>
      </c>
      <c r="W11113" t="n">
        <v>20.11</v>
      </c>
      <c r="X11113" t="n">
        <v>8.01</v>
      </c>
      <c r="Y11113" t="n">
        <v>2.13</v>
      </c>
      <c r="Z11113" t="n">
        <v>1.14</v>
      </c>
    </row>
    <row r="11114">
      <c r="A11114" t="n">
        <v>9000001463</v>
      </c>
      <c r="B11114" t="inlineStr">
        <is>
          <t>Diestsesteenweg</t>
        </is>
      </c>
      <c r="C11114" t="inlineStr">
        <is>
          <t>Kessel Lo</t>
        </is>
      </c>
      <c r="D11114" s="17" t="n">
        <v>45463.45833333334</v>
      </c>
      <c r="E11114" t="n">
        <v>0.9993056328</v>
      </c>
      <c r="F11114" t="n">
        <v>15.9997220678</v>
      </c>
      <c r="G11114" t="n">
        <v>39.5047248471</v>
      </c>
      <c r="H11114" t="n">
        <v>55.504446915</v>
      </c>
      <c r="I11114" t="n">
        <v>35.5005558644</v>
      </c>
      <c r="J11114" t="n">
        <v>60.5</v>
      </c>
      <c r="K11114" t="n">
        <v>96.0005558644</v>
      </c>
      <c r="L11114" t="n">
        <v>324.5019455253</v>
      </c>
      <c r="M11114" t="n">
        <v>309.9986103391</v>
      </c>
      <c r="N11114" t="n">
        <v>634.5005558644</v>
      </c>
      <c r="O11114" t="n">
        <v>72.49916620339999</v>
      </c>
      <c r="P11114" t="n">
        <v>91.99972206779999</v>
      </c>
      <c r="Q11114" t="n">
        <v>164.4988882713</v>
      </c>
      <c r="R11114" t="n">
        <v>47.5</v>
      </c>
      <c r="S11114" t="n">
        <v>5.83</v>
      </c>
      <c r="T11114" t="n">
        <v>12.45</v>
      </c>
      <c r="U11114" t="n">
        <v>26.87</v>
      </c>
      <c r="V11114" t="n">
        <v>25.22</v>
      </c>
      <c r="W11114" t="n">
        <v>18.05</v>
      </c>
      <c r="X11114" t="n">
        <v>8.98</v>
      </c>
      <c r="Y11114" t="n">
        <v>1.18</v>
      </c>
      <c r="Z11114" t="n">
        <v>1.42</v>
      </c>
    </row>
    <row r="11115">
      <c r="A11115" t="n">
        <v>9000001463</v>
      </c>
      <c r="B11115" t="inlineStr">
        <is>
          <t>Diestsesteenweg</t>
        </is>
      </c>
      <c r="C11115" t="inlineStr">
        <is>
          <t>Kessel Lo</t>
        </is>
      </c>
      <c r="D11115" s="17" t="n">
        <v>45463.5</v>
      </c>
      <c r="E11115" t="n">
        <v>0.9995835649</v>
      </c>
      <c r="F11115" t="n">
        <v>17.4988888885</v>
      </c>
      <c r="G11115" t="n">
        <v>51.0016620376</v>
      </c>
      <c r="H11115" t="n">
        <v>68.5005509261</v>
      </c>
      <c r="I11115" t="n">
        <v>31.5002766976</v>
      </c>
      <c r="J11115" t="n">
        <v>69.4994450616</v>
      </c>
      <c r="K11115" t="n">
        <v>100.9997217592</v>
      </c>
      <c r="L11115" t="n">
        <v>299.0013884264</v>
      </c>
      <c r="M11115" t="n">
        <v>375.501112346</v>
      </c>
      <c r="N11115" t="n">
        <v>674.5025007724</v>
      </c>
      <c r="O11115" t="n">
        <v>81.4980572525</v>
      </c>
      <c r="P11115" t="n">
        <v>78.4997211419</v>
      </c>
      <c r="Q11115" t="n">
        <v>159.9977783944</v>
      </c>
      <c r="R11115" t="n">
        <v>45</v>
      </c>
      <c r="S11115" t="n">
        <v>9.119999999999999</v>
      </c>
      <c r="T11115" t="n">
        <v>15.27</v>
      </c>
      <c r="U11115" t="n">
        <v>27.72</v>
      </c>
      <c r="V11115" t="n">
        <v>23.87</v>
      </c>
      <c r="W11115" t="n">
        <v>14.68</v>
      </c>
      <c r="X11115" t="n">
        <v>6.75</v>
      </c>
      <c r="Y11115" t="n">
        <v>1.7</v>
      </c>
      <c r="Z11115" t="n">
        <v>0.89</v>
      </c>
    </row>
    <row r="11116">
      <c r="A11116" t="n">
        <v>9000001463</v>
      </c>
      <c r="B11116" t="inlineStr">
        <is>
          <t>Diestsesteenweg</t>
        </is>
      </c>
      <c r="C11116" t="inlineStr">
        <is>
          <t>Kessel Lo</t>
        </is>
      </c>
      <c r="D11116" s="17" t="n">
        <v>45463.54166666666</v>
      </c>
      <c r="E11116" t="n">
        <v>0.9995835649</v>
      </c>
      <c r="F11116" t="n">
        <v>11.5008337966</v>
      </c>
      <c r="G11116" t="n">
        <v>21.9974986103</v>
      </c>
      <c r="H11116" t="n">
        <v>33.4983324069</v>
      </c>
      <c r="I11116" t="n">
        <v>31.4977765425</v>
      </c>
      <c r="J11116" t="n">
        <v>40.5022234575</v>
      </c>
      <c r="K11116" t="n">
        <v>72</v>
      </c>
      <c r="L11116" t="n">
        <v>290.9988882713</v>
      </c>
      <c r="M11116" t="n">
        <v>331.0041689828</v>
      </c>
      <c r="N11116" t="n">
        <v>622.0030572540001</v>
      </c>
      <c r="O11116" t="n">
        <v>73.4986103391</v>
      </c>
      <c r="P11116" t="n">
        <v>64.9986103391</v>
      </c>
      <c r="Q11116" t="n">
        <v>138.4972206782</v>
      </c>
      <c r="R11116" t="n">
        <v>44.5</v>
      </c>
      <c r="S11116" t="n">
        <v>9.32</v>
      </c>
      <c r="T11116" t="n">
        <v>15.76</v>
      </c>
      <c r="U11116" t="n">
        <v>32.48</v>
      </c>
      <c r="V11116" t="n">
        <v>20.98</v>
      </c>
      <c r="W11116" t="n">
        <v>14.15</v>
      </c>
      <c r="X11116" t="n">
        <v>4.66</v>
      </c>
      <c r="Y11116" t="n">
        <v>1.45</v>
      </c>
      <c r="Z11116" t="n">
        <v>1.21</v>
      </c>
    </row>
    <row r="11117">
      <c r="A11117" t="n">
        <v>9000001463</v>
      </c>
      <c r="B11117" t="inlineStr">
        <is>
          <t>Diestsesteenweg</t>
        </is>
      </c>
      <c r="C11117" t="inlineStr">
        <is>
          <t>Kessel Lo</t>
        </is>
      </c>
      <c r="D11117" s="17" t="n">
        <v>45463.58333333334</v>
      </c>
      <c r="E11117" t="n">
        <v>0.9994445989</v>
      </c>
      <c r="F11117" t="n">
        <v>6.9997220678</v>
      </c>
      <c r="G11117" t="n">
        <v>17.9997220678</v>
      </c>
      <c r="H11117" t="n">
        <v>24.9994441356</v>
      </c>
      <c r="I11117" t="n">
        <v>18.0011117287</v>
      </c>
      <c r="J11117" t="n">
        <v>59.0022234575</v>
      </c>
      <c r="K11117" t="n">
        <v>77.0033351862</v>
      </c>
      <c r="L11117" t="n">
        <v>270.0002779322</v>
      </c>
      <c r="M11117" t="n">
        <v>344.004446915</v>
      </c>
      <c r="N11117" t="n">
        <v>614.0047248471</v>
      </c>
      <c r="O11117" t="n">
        <v>70.5011117287</v>
      </c>
      <c r="P11117" t="n">
        <v>74.00027793220001</v>
      </c>
      <c r="Q11117" t="n">
        <v>144.5013896609</v>
      </c>
      <c r="R11117" t="n">
        <v>40</v>
      </c>
      <c r="S11117" t="n">
        <v>13.44</v>
      </c>
      <c r="T11117" t="n">
        <v>23.78</v>
      </c>
      <c r="U11117" t="n">
        <v>28.58</v>
      </c>
      <c r="V11117" t="n">
        <v>19.38</v>
      </c>
      <c r="W11117" t="n">
        <v>10.5</v>
      </c>
      <c r="X11117" t="n">
        <v>2.77</v>
      </c>
      <c r="Y11117" t="n">
        <v>0.8100000000000001</v>
      </c>
      <c r="Z11117" t="n">
        <v>0.73</v>
      </c>
    </row>
    <row r="11118">
      <c r="A11118" t="n">
        <v>9000001463</v>
      </c>
      <c r="B11118" t="inlineStr">
        <is>
          <t>Diestsesteenweg</t>
        </is>
      </c>
      <c r="C11118" t="inlineStr">
        <is>
          <t>Kessel Lo</t>
        </is>
      </c>
      <c r="D11118" s="17" t="n">
        <v>45463.625</v>
      </c>
      <c r="E11118" t="n">
        <v>0.9995835649</v>
      </c>
      <c r="F11118" t="n">
        <v>12.5050064954</v>
      </c>
      <c r="G11118" t="n">
        <v>34.0139046655</v>
      </c>
      <c r="H11118" t="n">
        <v>46.5189111609</v>
      </c>
      <c r="I11118" t="n">
        <v>23.5094595962</v>
      </c>
      <c r="J11118" t="n">
        <v>62.5253190504</v>
      </c>
      <c r="K11118" t="n">
        <v>86.0347786467</v>
      </c>
      <c r="L11118" t="n">
        <v>218.0634310301</v>
      </c>
      <c r="M11118" t="n">
        <v>399.5987720336</v>
      </c>
      <c r="N11118" t="n">
        <v>617.6622030637</v>
      </c>
      <c r="O11118" t="n">
        <v>61.5111324404</v>
      </c>
      <c r="P11118" t="n">
        <v>85.0272605641</v>
      </c>
      <c r="Q11118" t="n">
        <v>146.5383930045</v>
      </c>
      <c r="R11118" t="n">
        <v>38.5</v>
      </c>
      <c r="S11118" t="n">
        <v>13.93</v>
      </c>
      <c r="T11118" t="n">
        <v>25.27</v>
      </c>
      <c r="U11118" t="n">
        <v>30.93</v>
      </c>
      <c r="V11118" t="n">
        <v>17.65</v>
      </c>
      <c r="W11118" t="n">
        <v>7.93</v>
      </c>
      <c r="X11118" t="n">
        <v>2.75</v>
      </c>
      <c r="Y11118" t="n">
        <v>1.05</v>
      </c>
      <c r="Z11118" t="n">
        <v>0.49</v>
      </c>
    </row>
    <row r="11119">
      <c r="A11119" t="n">
        <v>9000001463</v>
      </c>
      <c r="B11119" t="inlineStr">
        <is>
          <t>Diestsesteenweg</t>
        </is>
      </c>
      <c r="C11119" t="inlineStr">
        <is>
          <t>Kessel Lo</t>
        </is>
      </c>
      <c r="D11119" s="17" t="n">
        <v>45463.66666666666</v>
      </c>
      <c r="E11119" t="n">
        <v>0.9993056328</v>
      </c>
      <c r="F11119" t="n">
        <v>7.9994441356</v>
      </c>
      <c r="G11119" t="n">
        <v>30.4944413563</v>
      </c>
      <c r="H11119" t="n">
        <v>38.4938854919</v>
      </c>
      <c r="I11119" t="n">
        <v>31.9963868816</v>
      </c>
      <c r="J11119" t="n">
        <v>91.0005558644</v>
      </c>
      <c r="K11119" t="n">
        <v>122.996942746</v>
      </c>
      <c r="L11119" t="n">
        <v>253.9974986103</v>
      </c>
      <c r="M11119" t="n">
        <v>487.5002779322</v>
      </c>
      <c r="N11119" t="n">
        <v>741.4977765425</v>
      </c>
      <c r="O11119" t="n">
        <v>43.4994441356</v>
      </c>
      <c r="P11119" t="n">
        <v>90.99916620339999</v>
      </c>
      <c r="Q11119" t="n">
        <v>134.4986103391</v>
      </c>
      <c r="R11119" t="n">
        <v>37</v>
      </c>
      <c r="S11119" t="n">
        <v>17.87</v>
      </c>
      <c r="T11119" t="n">
        <v>26.16</v>
      </c>
      <c r="U11119" t="n">
        <v>27.92</v>
      </c>
      <c r="V11119" t="n">
        <v>17.26</v>
      </c>
      <c r="W11119" t="n">
        <v>7.42</v>
      </c>
      <c r="X11119" t="n">
        <v>2.23</v>
      </c>
      <c r="Y11119" t="n">
        <v>0.47</v>
      </c>
      <c r="Z11119" t="n">
        <v>0.67</v>
      </c>
    </row>
    <row r="11120">
      <c r="A11120" t="n">
        <v>9000001463</v>
      </c>
      <c r="B11120" t="inlineStr">
        <is>
          <t>Diestsesteenweg</t>
        </is>
      </c>
      <c r="C11120" t="inlineStr">
        <is>
          <t>Kessel Lo</t>
        </is>
      </c>
      <c r="D11120" s="17" t="n">
        <v>45463.70833333334</v>
      </c>
      <c r="E11120" t="n">
        <v>0.9995835649</v>
      </c>
      <c r="F11120" t="n">
        <v>8.001389660899999</v>
      </c>
      <c r="G11120" t="n">
        <v>38.0052807115</v>
      </c>
      <c r="H11120" t="n">
        <v>46.0066703724</v>
      </c>
      <c r="I11120" t="n">
        <v>24.5008337966</v>
      </c>
      <c r="J11120" t="n">
        <v>151.5005558644</v>
      </c>
      <c r="K11120" t="n">
        <v>176.0013896609</v>
      </c>
      <c r="L11120" t="n">
        <v>220.0016675931</v>
      </c>
      <c r="M11120" t="n">
        <v>559.4952751529</v>
      </c>
      <c r="N11120" t="n">
        <v>779.4969427459999</v>
      </c>
      <c r="O11120" t="n">
        <v>41.0011117287</v>
      </c>
      <c r="P11120" t="n">
        <v>76.50083379660001</v>
      </c>
      <c r="Q11120" t="n">
        <v>117.5019455253</v>
      </c>
      <c r="R11120" t="n">
        <v>27</v>
      </c>
      <c r="S11120" t="n">
        <v>31.56</v>
      </c>
      <c r="T11120" t="n">
        <v>38.17</v>
      </c>
      <c r="U11120" t="n">
        <v>19.63</v>
      </c>
      <c r="V11120" t="n">
        <v>7.44</v>
      </c>
      <c r="W11120" t="n">
        <v>2.05</v>
      </c>
      <c r="X11120" t="n">
        <v>0.71</v>
      </c>
      <c r="Y11120" t="n">
        <v>0.26</v>
      </c>
      <c r="Z11120" t="n">
        <v>0.19</v>
      </c>
    </row>
    <row r="11121">
      <c r="A11121" t="n">
        <v>9000001463</v>
      </c>
      <c r="B11121" t="inlineStr">
        <is>
          <t>Diestsesteenweg</t>
        </is>
      </c>
      <c r="C11121" t="inlineStr">
        <is>
          <t>Kessel Lo</t>
        </is>
      </c>
      <c r="D11121" s="17" t="n">
        <v>45463.75</v>
      </c>
      <c r="E11121" t="n">
        <v>0.9994449076</v>
      </c>
      <c r="F11121" t="n">
        <v>10.5038947625</v>
      </c>
      <c r="G11121" t="n">
        <v>54.5355898689</v>
      </c>
      <c r="H11121" t="n">
        <v>65.0394846314</v>
      </c>
      <c r="I11121" t="n">
        <v>38.013069621</v>
      </c>
      <c r="J11121" t="n">
        <v>110.5261593407</v>
      </c>
      <c r="K11121" t="n">
        <v>148.5392289617</v>
      </c>
      <c r="L11121" t="n">
        <v>271.0920960856</v>
      </c>
      <c r="M11121" t="n">
        <v>496.1235537618</v>
      </c>
      <c r="N11121" t="n">
        <v>767.2156498473</v>
      </c>
      <c r="O11121" t="n">
        <v>40.0111346077</v>
      </c>
      <c r="P11121" t="n">
        <v>45.0139114575</v>
      </c>
      <c r="Q11121" t="n">
        <v>85.0250460653</v>
      </c>
      <c r="R11121" t="n">
        <v>41</v>
      </c>
      <c r="S11121" t="n">
        <v>12.91</v>
      </c>
      <c r="T11121" t="n">
        <v>19.36</v>
      </c>
      <c r="U11121" t="n">
        <v>29.14</v>
      </c>
      <c r="V11121" t="n">
        <v>22.23</v>
      </c>
      <c r="W11121" t="n">
        <v>11.34</v>
      </c>
      <c r="X11121" t="n">
        <v>3.71</v>
      </c>
      <c r="Y11121" t="n">
        <v>0.78</v>
      </c>
      <c r="Z11121" t="n">
        <v>0.52</v>
      </c>
    </row>
    <row r="11122">
      <c r="A11122" t="n">
        <v>9000001463</v>
      </c>
      <c r="B11122" t="inlineStr">
        <is>
          <t>Diestsesteenweg</t>
        </is>
      </c>
      <c r="C11122" t="inlineStr">
        <is>
          <t>Kessel Lo</t>
        </is>
      </c>
      <c r="D11122" s="17" t="n">
        <v>45463.79166666666</v>
      </c>
      <c r="E11122" t="n">
        <v>0.9993056328</v>
      </c>
      <c r="F11122" t="n">
        <v>12.0008337966</v>
      </c>
      <c r="G11122" t="n">
        <v>45.0038910506</v>
      </c>
      <c r="H11122" t="n">
        <v>57.0047248471</v>
      </c>
      <c r="I11122" t="n">
        <v>41.5</v>
      </c>
      <c r="J11122" t="n">
        <v>67.49916620339999</v>
      </c>
      <c r="K11122" t="n">
        <v>108.9991662034</v>
      </c>
      <c r="L11122" t="n">
        <v>68.0005558644</v>
      </c>
      <c r="M11122" t="n">
        <v>206.9991662034</v>
      </c>
      <c r="N11122" t="n">
        <v>274.9997220678</v>
      </c>
      <c r="O11122" t="n">
        <v>10.5</v>
      </c>
      <c r="P11122" t="n">
        <v>22.5002779322</v>
      </c>
      <c r="Q11122" t="n">
        <v>33.0002779322</v>
      </c>
      <c r="R11122" t="n">
        <v>45</v>
      </c>
      <c r="S11122" t="n">
        <v>8.359999999999999</v>
      </c>
      <c r="T11122" t="n">
        <v>13.27</v>
      </c>
      <c r="U11122" t="n">
        <v>28.73</v>
      </c>
      <c r="V11122" t="n">
        <v>22.91</v>
      </c>
      <c r="W11122" t="n">
        <v>17.45</v>
      </c>
      <c r="X11122" t="n">
        <v>7.45</v>
      </c>
      <c r="Y11122" t="n">
        <v>1.09</v>
      </c>
      <c r="Z11122" t="n">
        <v>0.73</v>
      </c>
    </row>
    <row r="11123">
      <c r="A11123" t="n">
        <v>9000001463</v>
      </c>
      <c r="B11123" t="inlineStr">
        <is>
          <t>Diestsesteenweg</t>
        </is>
      </c>
      <c r="C11123" t="inlineStr">
        <is>
          <t>Kessel Lo</t>
        </is>
      </c>
      <c r="D11123" s="17" t="n">
        <v>45463.83333333334</v>
      </c>
      <c r="E11123" t="n">
        <v>0.9997226853</v>
      </c>
      <c r="F11123" t="n">
        <v>7.4988885801</v>
      </c>
      <c r="G11123" t="n">
        <v>38.0061089494</v>
      </c>
      <c r="H11123" t="n">
        <v>45.5049975295</v>
      </c>
      <c r="I11123" t="n">
        <v>28.9991655858</v>
      </c>
      <c r="J11123" t="n">
        <v>50.4969461429</v>
      </c>
      <c r="K11123" t="n">
        <v>79.4961117287</v>
      </c>
      <c r="L11123" t="n">
        <v>10.0002779322</v>
      </c>
      <c r="M11123" t="n">
        <v>8.9997226854</v>
      </c>
      <c r="N11123" t="n">
        <v>19.0000006176</v>
      </c>
      <c r="O11123" t="n">
        <v>1.4994444444</v>
      </c>
      <c r="P11123" t="n">
        <v>2.4994444444</v>
      </c>
      <c r="Q11123" t="n">
        <v>3.9988888889</v>
      </c>
      <c r="R11123" t="n">
        <v>20.5</v>
      </c>
      <c r="S11123" t="n">
        <v>47.37</v>
      </c>
      <c r="T11123" t="n">
        <v>36.84</v>
      </c>
      <c r="U11123" t="n">
        <v>10.53</v>
      </c>
      <c r="V11123" t="n">
        <v>2.63</v>
      </c>
      <c r="W11123" t="n">
        <v>2.63</v>
      </c>
      <c r="X11123" t="n">
        <v>0</v>
      </c>
      <c r="Y11123" t="n">
        <v>0</v>
      </c>
      <c r="Z11123" t="n">
        <v>0</v>
      </c>
    </row>
    <row r="11124">
      <c r="A11124" t="n">
        <v>9000001463</v>
      </c>
      <c r="B11124" t="inlineStr">
        <is>
          <t>Diestsesteenweg</t>
        </is>
      </c>
      <c r="C11124" t="inlineStr">
        <is>
          <t>Kessel Lo</t>
        </is>
      </c>
      <c r="D11124" s="17" t="n">
        <v>45463.875</v>
      </c>
      <c r="E11124" t="n">
        <v>0.9994445989</v>
      </c>
      <c r="F11124" t="n">
        <v>17.0002779322</v>
      </c>
      <c r="G11124" t="n">
        <v>37.9977765425</v>
      </c>
      <c r="H11124" t="n">
        <v>54.9980544747</v>
      </c>
      <c r="I11124" t="n">
        <v>16.9974986103</v>
      </c>
      <c r="J11124" t="n">
        <v>30.4986103391</v>
      </c>
      <c r="K11124" t="n">
        <v>47.4961089494</v>
      </c>
      <c r="L11124" t="n">
        <v>9</v>
      </c>
      <c r="M11124" t="n">
        <v>11.5005558644</v>
      </c>
      <c r="N11124" t="n">
        <v>20.5005558644</v>
      </c>
      <c r="O11124" t="n">
        <v>0</v>
      </c>
      <c r="P11124" t="n">
        <v>4.0002779322</v>
      </c>
      <c r="Q11124" t="n">
        <v>4.0002779322</v>
      </c>
      <c r="R11124" t="n">
        <v>29.5</v>
      </c>
      <c r="S11124" t="n">
        <v>51.22</v>
      </c>
      <c r="T11124" t="n">
        <v>26.83</v>
      </c>
      <c r="U11124" t="n">
        <v>7.32</v>
      </c>
      <c r="V11124" t="n">
        <v>12.2</v>
      </c>
      <c r="W11124" t="n">
        <v>0</v>
      </c>
      <c r="X11124" t="n">
        <v>0</v>
      </c>
      <c r="Y11124" t="n">
        <v>2.44</v>
      </c>
      <c r="Z11124" t="n">
        <v>0</v>
      </c>
    </row>
    <row r="11125">
      <c r="A11125" t="n">
        <v>9000001463</v>
      </c>
      <c r="B11125" t="inlineStr">
        <is>
          <t>Diestsesteenweg</t>
        </is>
      </c>
      <c r="C11125" t="inlineStr">
        <is>
          <t>Kessel Lo</t>
        </is>
      </c>
      <c r="D11125" s="17" t="n">
        <v>45463.91666666666</v>
      </c>
      <c r="E11125" t="n">
        <v>0.9991666667</v>
      </c>
      <c r="F11125" t="n">
        <v>4.008908686</v>
      </c>
      <c r="G11125" t="n">
        <v>1.0022271715</v>
      </c>
      <c r="H11125" t="n">
        <v>5.0111358575</v>
      </c>
      <c r="I11125" t="n">
        <v>2.004454343</v>
      </c>
      <c r="J11125" t="n">
        <v>2.004454343</v>
      </c>
      <c r="K11125" t="n">
        <v>4.008908686</v>
      </c>
      <c r="L11125" t="n">
        <v>0</v>
      </c>
      <c r="M11125" t="n">
        <v>1.0022271715</v>
      </c>
      <c r="N11125" t="n">
        <v>1.0022271715</v>
      </c>
      <c r="O11125" t="n">
        <v>0</v>
      </c>
      <c r="P11125" t="n">
        <v>0</v>
      </c>
      <c r="Q11125" t="n">
        <v>0</v>
      </c>
      <c r="R11125" t="n">
        <v>29</v>
      </c>
      <c r="S11125" t="n">
        <v>0</v>
      </c>
      <c r="T11125" t="n">
        <v>0</v>
      </c>
      <c r="U11125" t="n">
        <v>100</v>
      </c>
      <c r="V11125" t="n">
        <v>0</v>
      </c>
      <c r="W11125" t="n">
        <v>0</v>
      </c>
      <c r="X11125" t="n">
        <v>0</v>
      </c>
      <c r="Y11125" t="n">
        <v>0</v>
      </c>
      <c r="Z11125" t="n">
        <v>0</v>
      </c>
    </row>
    <row r="11126">
      <c r="A11126" t="n">
        <v>9000001463</v>
      </c>
      <c r="B11126" t="inlineStr">
        <is>
          <t>Diestsesteenweg</t>
        </is>
      </c>
      <c r="C11126" t="inlineStr">
        <is>
          <t>Kessel Lo</t>
        </is>
      </c>
      <c r="D11126" s="17" t="n">
        <v>45463.95833333334</v>
      </c>
      <c r="E11126" t="n">
        <v>0.9994444444</v>
      </c>
      <c r="F11126" t="n">
        <v>0</v>
      </c>
      <c r="G11126" t="n">
        <v>0</v>
      </c>
      <c r="H11126" t="n">
        <v>0</v>
      </c>
      <c r="I11126" t="n">
        <v>0</v>
      </c>
      <c r="J11126" t="n">
        <v>0</v>
      </c>
      <c r="K11126" t="n">
        <v>0</v>
      </c>
      <c r="L11126" t="n">
        <v>0</v>
      </c>
      <c r="M11126" t="n">
        <v>0</v>
      </c>
      <c r="N11126" t="n">
        <v>0</v>
      </c>
      <c r="O11126" t="n">
        <v>0</v>
      </c>
      <c r="P11126" t="n">
        <v>0</v>
      </c>
      <c r="Q11126" t="n">
        <v>0</v>
      </c>
      <c r="R11126" t="inlineStr"/>
      <c r="S11126" t="n">
        <v>0</v>
      </c>
      <c r="T11126" t="n">
        <v>0</v>
      </c>
      <c r="U11126" t="n">
        <v>0</v>
      </c>
      <c r="V11126" t="n">
        <v>0</v>
      </c>
      <c r="W11126" t="n">
        <v>0</v>
      </c>
      <c r="X11126" t="n">
        <v>0</v>
      </c>
      <c r="Y11126" t="n">
        <v>0</v>
      </c>
      <c r="Z11126" t="n">
        <v>0</v>
      </c>
    </row>
    <row r="11127">
      <c r="A11127" t="n">
        <v>9000001463</v>
      </c>
      <c r="B11127" t="inlineStr">
        <is>
          <t>Diestsesteenweg</t>
        </is>
      </c>
      <c r="C11127" t="inlineStr">
        <is>
          <t>Kessel Lo</t>
        </is>
      </c>
      <c r="D11127" s="17" t="n">
        <v>45464</v>
      </c>
      <c r="E11127" t="n">
        <v>0.9997222222</v>
      </c>
      <c r="F11127" t="n">
        <v>0</v>
      </c>
      <c r="G11127" t="n">
        <v>0</v>
      </c>
      <c r="H11127" t="n">
        <v>0</v>
      </c>
      <c r="I11127" t="n">
        <v>0</v>
      </c>
      <c r="J11127" t="n">
        <v>0</v>
      </c>
      <c r="K11127" t="n">
        <v>0</v>
      </c>
      <c r="L11127" t="n">
        <v>1</v>
      </c>
      <c r="M11127" t="n">
        <v>0</v>
      </c>
      <c r="N11127" t="n">
        <v>1</v>
      </c>
      <c r="O11127" t="n">
        <v>0</v>
      </c>
      <c r="P11127" t="n">
        <v>0</v>
      </c>
      <c r="Q11127" t="n">
        <v>0</v>
      </c>
      <c r="R11127" t="n">
        <v>4</v>
      </c>
      <c r="S11127" t="n">
        <v>100</v>
      </c>
      <c r="T11127" t="n">
        <v>0</v>
      </c>
      <c r="U11127" t="n">
        <v>0</v>
      </c>
      <c r="V11127" t="n">
        <v>0</v>
      </c>
      <c r="W11127" t="n">
        <v>0</v>
      </c>
      <c r="X11127" t="n">
        <v>0</v>
      </c>
      <c r="Y11127" t="n">
        <v>0</v>
      </c>
      <c r="Z11127" t="n">
        <v>0</v>
      </c>
    </row>
    <row r="11128">
      <c r="A11128" t="n">
        <v>9000001463</v>
      </c>
      <c r="B11128" t="inlineStr">
        <is>
          <t>Diestsesteenweg</t>
        </is>
      </c>
      <c r="C11128" t="inlineStr">
        <is>
          <t>Kessel Lo</t>
        </is>
      </c>
      <c r="D11128" s="17" t="n">
        <v>45464.04166666666</v>
      </c>
      <c r="E11128" t="n">
        <v>0.9994444444</v>
      </c>
      <c r="F11128" t="n">
        <v>0</v>
      </c>
      <c r="G11128" t="n">
        <v>0</v>
      </c>
      <c r="H11128" t="n">
        <v>0</v>
      </c>
      <c r="I11128" t="n">
        <v>1</v>
      </c>
      <c r="J11128" t="n">
        <v>1</v>
      </c>
      <c r="K11128" t="n">
        <v>2</v>
      </c>
      <c r="L11128" t="n">
        <v>1</v>
      </c>
      <c r="M11128" t="n">
        <v>1</v>
      </c>
      <c r="N11128" t="n">
        <v>2</v>
      </c>
      <c r="O11128" t="n">
        <v>0</v>
      </c>
      <c r="P11128" t="n">
        <v>1</v>
      </c>
      <c r="Q11128" t="n">
        <v>1</v>
      </c>
      <c r="R11128" t="n">
        <v>4</v>
      </c>
      <c r="S11128" t="n">
        <v>100</v>
      </c>
      <c r="T11128" t="n">
        <v>0</v>
      </c>
      <c r="U11128" t="n">
        <v>0</v>
      </c>
      <c r="V11128" t="n">
        <v>0</v>
      </c>
      <c r="W11128" t="n">
        <v>0</v>
      </c>
      <c r="X11128" t="n">
        <v>0</v>
      </c>
      <c r="Y11128" t="n">
        <v>0</v>
      </c>
      <c r="Z11128" t="n">
        <v>0</v>
      </c>
    </row>
    <row r="11129">
      <c r="A11129" t="n">
        <v>9000001463</v>
      </c>
      <c r="B11129" t="inlineStr">
        <is>
          <t>Diestsesteenweg</t>
        </is>
      </c>
      <c r="C11129" t="inlineStr">
        <is>
          <t>Kessel Lo</t>
        </is>
      </c>
      <c r="D11129" s="17" t="n">
        <v>45464.08333333334</v>
      </c>
      <c r="E11129" t="n">
        <v>0.9994444444</v>
      </c>
      <c r="F11129" t="n">
        <v>0</v>
      </c>
      <c r="G11129" t="n">
        <v>0</v>
      </c>
      <c r="H11129" t="n">
        <v>0</v>
      </c>
      <c r="I11129" t="n">
        <v>0</v>
      </c>
      <c r="J11129" t="n">
        <v>0</v>
      </c>
      <c r="K11129" t="n">
        <v>0</v>
      </c>
      <c r="L11129" t="n">
        <v>0</v>
      </c>
      <c r="M11129" t="n">
        <v>0</v>
      </c>
      <c r="N11129" t="n">
        <v>0</v>
      </c>
      <c r="O11129" t="n">
        <v>0</v>
      </c>
      <c r="P11129" t="n">
        <v>0</v>
      </c>
      <c r="Q11129" t="n">
        <v>0</v>
      </c>
      <c r="R11129" t="inlineStr"/>
      <c r="S11129" t="n">
        <v>0</v>
      </c>
      <c r="T11129" t="n">
        <v>0</v>
      </c>
      <c r="U11129" t="n">
        <v>0</v>
      </c>
      <c r="V11129" t="n">
        <v>0</v>
      </c>
      <c r="W11129" t="n">
        <v>0</v>
      </c>
      <c r="X11129" t="n">
        <v>0</v>
      </c>
      <c r="Y11129" t="n">
        <v>0</v>
      </c>
      <c r="Z11129" t="n">
        <v>0</v>
      </c>
    </row>
    <row r="11130">
      <c r="A11130" t="n">
        <v>9000001463</v>
      </c>
      <c r="B11130" t="inlineStr">
        <is>
          <t>Diestsesteenweg</t>
        </is>
      </c>
      <c r="C11130" t="inlineStr">
        <is>
          <t>Kessel Lo</t>
        </is>
      </c>
      <c r="D11130" s="17" t="n">
        <v>45464.125</v>
      </c>
      <c r="E11130" t="n">
        <v>0.9994444444</v>
      </c>
      <c r="F11130" t="n">
        <v>0</v>
      </c>
      <c r="G11130" t="n">
        <v>0</v>
      </c>
      <c r="H11130" t="n">
        <v>0</v>
      </c>
      <c r="I11130" t="n">
        <v>0</v>
      </c>
      <c r="J11130" t="n">
        <v>0</v>
      </c>
      <c r="K11130" t="n">
        <v>0</v>
      </c>
      <c r="L11130" t="n">
        <v>0</v>
      </c>
      <c r="M11130" t="n">
        <v>0</v>
      </c>
      <c r="N11130" t="n">
        <v>0</v>
      </c>
      <c r="O11130" t="n">
        <v>0</v>
      </c>
      <c r="P11130" t="n">
        <v>0</v>
      </c>
      <c r="Q11130" t="n">
        <v>0</v>
      </c>
      <c r="R11130" t="inlineStr"/>
      <c r="S11130" t="n">
        <v>0</v>
      </c>
      <c r="T11130" t="n">
        <v>0</v>
      </c>
      <c r="U11130" t="n">
        <v>0</v>
      </c>
      <c r="V11130" t="n">
        <v>0</v>
      </c>
      <c r="W11130" t="n">
        <v>0</v>
      </c>
      <c r="X11130" t="n">
        <v>0</v>
      </c>
      <c r="Y11130" t="n">
        <v>0</v>
      </c>
      <c r="Z11130" t="n">
        <v>0</v>
      </c>
    </row>
    <row r="11131">
      <c r="A11131" t="n">
        <v>9000001463</v>
      </c>
      <c r="B11131" t="inlineStr">
        <is>
          <t>Diestsesteenweg</t>
        </is>
      </c>
      <c r="C11131" t="inlineStr">
        <is>
          <t>Kessel Lo</t>
        </is>
      </c>
      <c r="D11131" s="17" t="n">
        <v>45464.16666666666</v>
      </c>
      <c r="E11131" t="n">
        <v>0.9991666667</v>
      </c>
      <c r="F11131" t="n">
        <v>0</v>
      </c>
      <c r="G11131" t="n">
        <v>0</v>
      </c>
      <c r="H11131" t="n">
        <v>0</v>
      </c>
      <c r="I11131" t="n">
        <v>0</v>
      </c>
      <c r="J11131" t="n">
        <v>0</v>
      </c>
      <c r="K11131" t="n">
        <v>0</v>
      </c>
      <c r="L11131" t="n">
        <v>0</v>
      </c>
      <c r="M11131" t="n">
        <v>0</v>
      </c>
      <c r="N11131" t="n">
        <v>0</v>
      </c>
      <c r="O11131" t="n">
        <v>0</v>
      </c>
      <c r="P11131" t="n">
        <v>0</v>
      </c>
      <c r="Q11131" t="n">
        <v>0</v>
      </c>
      <c r="R11131" t="inlineStr"/>
      <c r="S11131" t="n">
        <v>0</v>
      </c>
      <c r="T11131" t="n">
        <v>0</v>
      </c>
      <c r="U11131" t="n">
        <v>0</v>
      </c>
      <c r="V11131" t="n">
        <v>0</v>
      </c>
      <c r="W11131" t="n">
        <v>0</v>
      </c>
      <c r="X11131" t="n">
        <v>0</v>
      </c>
      <c r="Y11131" t="n">
        <v>0</v>
      </c>
      <c r="Z11131" t="n">
        <v>0</v>
      </c>
    </row>
    <row r="11132">
      <c r="A11132" t="n">
        <v>9000001463</v>
      </c>
      <c r="B11132" t="inlineStr">
        <is>
          <t>Diestsesteenweg</t>
        </is>
      </c>
      <c r="C11132" t="inlineStr">
        <is>
          <t>Kessel Lo</t>
        </is>
      </c>
      <c r="D11132" s="17" t="n">
        <v>45464.20833333334</v>
      </c>
      <c r="E11132" t="n">
        <v>0.9995834105</v>
      </c>
      <c r="F11132" t="n">
        <v>1</v>
      </c>
      <c r="G11132" t="n">
        <v>1.5</v>
      </c>
      <c r="H11132" t="n">
        <v>2.5</v>
      </c>
      <c r="I11132" t="n">
        <v>8.0008337966</v>
      </c>
      <c r="J11132" t="n">
        <v>2</v>
      </c>
      <c r="K11132" t="n">
        <v>10.0008337966</v>
      </c>
      <c r="L11132" t="n">
        <v>26.4997220678</v>
      </c>
      <c r="M11132" t="n">
        <v>23</v>
      </c>
      <c r="N11132" t="n">
        <v>49.4997220678</v>
      </c>
      <c r="O11132" t="n">
        <v>2</v>
      </c>
      <c r="P11132" t="n">
        <v>3.5002779322</v>
      </c>
      <c r="Q11132" t="n">
        <v>5.5002779322</v>
      </c>
      <c r="R11132" t="n">
        <v>56.5</v>
      </c>
      <c r="S11132" t="n">
        <v>3.03</v>
      </c>
      <c r="T11132" t="n">
        <v>11.11</v>
      </c>
      <c r="U11132" t="n">
        <v>23.23</v>
      </c>
      <c r="V11132" t="n">
        <v>20.2</v>
      </c>
      <c r="W11132" t="n">
        <v>22.22</v>
      </c>
      <c r="X11132" t="n">
        <v>11.11</v>
      </c>
      <c r="Y11132" t="n">
        <v>7.07</v>
      </c>
      <c r="Z11132" t="n">
        <v>2.02</v>
      </c>
    </row>
    <row r="11133">
      <c r="A11133" t="n">
        <v>9000001463</v>
      </c>
      <c r="B11133" t="inlineStr">
        <is>
          <t>Diestsesteenweg</t>
        </is>
      </c>
      <c r="C11133" t="inlineStr">
        <is>
          <t>Kessel Lo</t>
        </is>
      </c>
      <c r="D11133" s="17" t="n">
        <v>45464.25</v>
      </c>
      <c r="E11133" t="n">
        <v>0.9994445989</v>
      </c>
      <c r="F11133" t="n">
        <v>3.9997220678</v>
      </c>
      <c r="G11133" t="n">
        <v>6.4980544747</v>
      </c>
      <c r="H11133" t="n">
        <v>10.4977765425</v>
      </c>
      <c r="I11133" t="n">
        <v>23.9988882713</v>
      </c>
      <c r="J11133" t="n">
        <v>7.0011117287</v>
      </c>
      <c r="K11133" t="n">
        <v>31</v>
      </c>
      <c r="L11133" t="n">
        <v>243.9988882713</v>
      </c>
      <c r="M11133" t="n">
        <v>87.5</v>
      </c>
      <c r="N11133" t="n">
        <v>331.4988882713</v>
      </c>
      <c r="O11133" t="n">
        <v>49.5022234575</v>
      </c>
      <c r="P11133" t="n">
        <v>49.5</v>
      </c>
      <c r="Q11133" t="n">
        <v>99.00222345749999</v>
      </c>
      <c r="R11133" t="n">
        <v>61.5</v>
      </c>
      <c r="S11133" t="n">
        <v>2.56</v>
      </c>
      <c r="T11133" t="n">
        <v>5.28</v>
      </c>
      <c r="U11133" t="n">
        <v>13.73</v>
      </c>
      <c r="V11133" t="n">
        <v>24.74</v>
      </c>
      <c r="W11133" t="n">
        <v>20.21</v>
      </c>
      <c r="X11133" t="n">
        <v>16.44</v>
      </c>
      <c r="Y11133" t="n">
        <v>10.41</v>
      </c>
      <c r="Z11133" t="n">
        <v>6.64</v>
      </c>
    </row>
    <row r="11134">
      <c r="A11134" t="n">
        <v>9000001463</v>
      </c>
      <c r="B11134" t="inlineStr">
        <is>
          <t>Diestsesteenweg</t>
        </is>
      </c>
      <c r="C11134" t="inlineStr">
        <is>
          <t>Kessel Lo</t>
        </is>
      </c>
      <c r="D11134" s="17" t="n">
        <v>45464.29166666666</v>
      </c>
      <c r="E11134" t="n">
        <v>0.9995834105</v>
      </c>
      <c r="F11134" t="n">
        <v>4</v>
      </c>
      <c r="G11134" t="n">
        <v>9.0011117287</v>
      </c>
      <c r="H11134" t="n">
        <v>13.0011117287</v>
      </c>
      <c r="I11134" t="n">
        <v>43.0019455253</v>
      </c>
      <c r="J11134" t="n">
        <v>13.5</v>
      </c>
      <c r="K11134" t="n">
        <v>56.5019455253</v>
      </c>
      <c r="L11134" t="n">
        <v>392.5008337966</v>
      </c>
      <c r="M11134" t="n">
        <v>166.0005558644</v>
      </c>
      <c r="N11134" t="n">
        <v>558.5013896609</v>
      </c>
      <c r="O11134" t="n">
        <v>83.9980544747</v>
      </c>
      <c r="P11134" t="n">
        <v>67.9994441356</v>
      </c>
      <c r="Q11134" t="n">
        <v>151.9974986103</v>
      </c>
      <c r="R11134" t="n">
        <v>50.5</v>
      </c>
      <c r="S11134" t="n">
        <v>4.12</v>
      </c>
      <c r="T11134" t="n">
        <v>7.43</v>
      </c>
      <c r="U11134" t="n">
        <v>23.81</v>
      </c>
      <c r="V11134" t="n">
        <v>27.75</v>
      </c>
      <c r="W11134" t="n">
        <v>21.04</v>
      </c>
      <c r="X11134" t="n">
        <v>10.21</v>
      </c>
      <c r="Y11134" t="n">
        <v>3.67</v>
      </c>
      <c r="Z11134" t="n">
        <v>1.97</v>
      </c>
    </row>
    <row r="11135">
      <c r="A11135" t="n">
        <v>9000001463</v>
      </c>
      <c r="B11135" t="inlineStr">
        <is>
          <t>Diestsesteenweg</t>
        </is>
      </c>
      <c r="C11135" t="inlineStr">
        <is>
          <t>Kessel Lo</t>
        </is>
      </c>
      <c r="D11135" s="17" t="n">
        <v>45464.33333333334</v>
      </c>
      <c r="E11135" t="n">
        <v>0.9997223766</v>
      </c>
      <c r="F11135" t="n">
        <v>20.9997220678</v>
      </c>
      <c r="G11135" t="n">
        <v>25.9991662034</v>
      </c>
      <c r="H11135" t="n">
        <v>46.9988882713</v>
      </c>
      <c r="I11135" t="n">
        <v>72.5025013897</v>
      </c>
      <c r="J11135" t="n">
        <v>54.4997220678</v>
      </c>
      <c r="K11135" t="n">
        <v>127.0022234575</v>
      </c>
      <c r="L11135" t="n">
        <v>391.4991662034</v>
      </c>
      <c r="M11135" t="n">
        <v>266.4997220678</v>
      </c>
      <c r="N11135" t="n">
        <v>657.9988882713</v>
      </c>
      <c r="O11135" t="n">
        <v>101.0019455253</v>
      </c>
      <c r="P11135" t="n">
        <v>78.9983324069</v>
      </c>
      <c r="Q11135" t="n">
        <v>180.0002779322</v>
      </c>
      <c r="R11135" t="n">
        <v>48</v>
      </c>
      <c r="S11135" t="n">
        <v>6.69</v>
      </c>
      <c r="T11135" t="n">
        <v>12.46</v>
      </c>
      <c r="U11135" t="n">
        <v>27.43</v>
      </c>
      <c r="V11135" t="n">
        <v>24.85</v>
      </c>
      <c r="W11135" t="n">
        <v>15.81</v>
      </c>
      <c r="X11135" t="n">
        <v>8.130000000000001</v>
      </c>
      <c r="Y11135" t="n">
        <v>2.81</v>
      </c>
      <c r="Z11135" t="n">
        <v>1.82</v>
      </c>
    </row>
    <row r="11136">
      <c r="A11136" t="n">
        <v>9000001463</v>
      </c>
      <c r="B11136" t="inlineStr">
        <is>
          <t>Diestsesteenweg</t>
        </is>
      </c>
      <c r="C11136" t="inlineStr">
        <is>
          <t>Kessel Lo</t>
        </is>
      </c>
      <c r="D11136" s="17" t="n">
        <v>45464.375</v>
      </c>
      <c r="E11136" t="n">
        <v>0.9991668212</v>
      </c>
      <c r="F11136" t="n">
        <v>13.5061213133</v>
      </c>
      <c r="G11136" t="n">
        <v>18.5063983175</v>
      </c>
      <c r="H11136" t="n">
        <v>32.0125196308</v>
      </c>
      <c r="I11136" t="n">
        <v>45.5205873974</v>
      </c>
      <c r="J11136" t="n">
        <v>34.0058433811</v>
      </c>
      <c r="K11136" t="n">
        <v>79.5264307785</v>
      </c>
      <c r="L11136" t="n">
        <v>392.1185268635</v>
      </c>
      <c r="M11136" t="n">
        <v>282.5773517594</v>
      </c>
      <c r="N11136" t="n">
        <v>674.695878623</v>
      </c>
      <c r="O11136" t="n">
        <v>84.0258776981</v>
      </c>
      <c r="P11136" t="n">
        <v>100.5225369439</v>
      </c>
      <c r="Q11136" t="n">
        <v>184.548414642</v>
      </c>
      <c r="R11136" t="n">
        <v>47.5</v>
      </c>
      <c r="S11136" t="n">
        <v>7.78</v>
      </c>
      <c r="T11136" t="n">
        <v>13.79</v>
      </c>
      <c r="U11136" t="n">
        <v>26.84</v>
      </c>
      <c r="V11136" t="n">
        <v>23.28</v>
      </c>
      <c r="W11136" t="n">
        <v>16.53</v>
      </c>
      <c r="X11136" t="n">
        <v>7.86</v>
      </c>
      <c r="Y11136" t="n">
        <v>2.74</v>
      </c>
      <c r="Z11136" t="n">
        <v>1.19</v>
      </c>
    </row>
    <row r="11137">
      <c r="A11137" t="n">
        <v>9000001463</v>
      </c>
      <c r="B11137" t="inlineStr">
        <is>
          <t>Diestsesteenweg</t>
        </is>
      </c>
      <c r="C11137" t="inlineStr">
        <is>
          <t>Kessel Lo</t>
        </is>
      </c>
      <c r="D11137" s="17" t="n">
        <v>45464.41666666666</v>
      </c>
      <c r="E11137" t="n">
        <v>0.9997223766</v>
      </c>
      <c r="F11137" t="n">
        <v>6.5025047916</v>
      </c>
      <c r="G11137" t="n">
        <v>13.005839364</v>
      </c>
      <c r="H11137" t="n">
        <v>19.5083441556</v>
      </c>
      <c r="I11137" t="n">
        <v>18.0063983189</v>
      </c>
      <c r="J11137" t="n">
        <v>39.011409138</v>
      </c>
      <c r="K11137" t="n">
        <v>57.0178074569</v>
      </c>
      <c r="L11137" t="n">
        <v>372.0918159917</v>
      </c>
      <c r="M11137" t="n">
        <v>328.5823613419</v>
      </c>
      <c r="N11137" t="n">
        <v>700.6741773336</v>
      </c>
      <c r="O11137" t="n">
        <v>102.5222679727</v>
      </c>
      <c r="P11137" t="n">
        <v>92.52087120340001</v>
      </c>
      <c r="Q11137" t="n">
        <v>195.0431391761</v>
      </c>
      <c r="R11137" t="n">
        <v>45</v>
      </c>
      <c r="S11137" t="n">
        <v>11.21</v>
      </c>
      <c r="T11137" t="n">
        <v>16.06</v>
      </c>
      <c r="U11137" t="n">
        <v>26.41</v>
      </c>
      <c r="V11137" t="n">
        <v>23.63</v>
      </c>
      <c r="W11137" t="n">
        <v>14.06</v>
      </c>
      <c r="X11137" t="n">
        <v>5.99</v>
      </c>
      <c r="Y11137" t="n">
        <v>1.5</v>
      </c>
      <c r="Z11137" t="n">
        <v>1.14</v>
      </c>
    </row>
    <row r="11138">
      <c r="A11138" t="n">
        <v>9000001463</v>
      </c>
      <c r="B11138" t="inlineStr">
        <is>
          <t>Diestsesteenweg</t>
        </is>
      </c>
      <c r="C11138" t="inlineStr">
        <is>
          <t>Kessel Lo</t>
        </is>
      </c>
      <c r="D11138" s="17" t="n">
        <v>45464.45833333334</v>
      </c>
      <c r="E11138" t="n">
        <v>0.9997222222</v>
      </c>
      <c r="F11138" t="n">
        <v>1.5</v>
      </c>
      <c r="G11138" t="n">
        <v>11</v>
      </c>
      <c r="H11138" t="n">
        <v>12.5</v>
      </c>
      <c r="I11138" t="n">
        <v>8</v>
      </c>
      <c r="J11138" t="n">
        <v>29</v>
      </c>
      <c r="K11138" t="n">
        <v>37</v>
      </c>
      <c r="L11138" t="n">
        <v>376.5</v>
      </c>
      <c r="M11138" t="n">
        <v>379.5</v>
      </c>
      <c r="N11138" t="n">
        <v>756</v>
      </c>
      <c r="O11138" t="n">
        <v>78.5</v>
      </c>
      <c r="P11138" t="n">
        <v>86</v>
      </c>
      <c r="Q11138" t="n">
        <v>164.5</v>
      </c>
      <c r="R11138" t="n">
        <v>40.5</v>
      </c>
      <c r="S11138" t="n">
        <v>13.36</v>
      </c>
      <c r="T11138" t="n">
        <v>21.36</v>
      </c>
      <c r="U11138" t="n">
        <v>32.08</v>
      </c>
      <c r="V11138" t="n">
        <v>17.53</v>
      </c>
      <c r="W11138" t="n">
        <v>11.04</v>
      </c>
      <c r="X11138" t="n">
        <v>3.37</v>
      </c>
      <c r="Y11138" t="n">
        <v>0.73</v>
      </c>
      <c r="Z11138" t="n">
        <v>0.53</v>
      </c>
    </row>
    <row r="11139">
      <c r="A11139" t="n">
        <v>9000001463</v>
      </c>
      <c r="B11139" t="inlineStr">
        <is>
          <t>Diestsesteenweg</t>
        </is>
      </c>
      <c r="C11139" t="inlineStr">
        <is>
          <t>Kessel Lo</t>
        </is>
      </c>
      <c r="D11139" s="17" t="n">
        <v>45464.5</v>
      </c>
      <c r="E11139" t="n">
        <v>0.9993057872</v>
      </c>
      <c r="F11139" t="n">
        <v>7.0008337966</v>
      </c>
      <c r="G11139" t="n">
        <v>15.496942746</v>
      </c>
      <c r="H11139" t="n">
        <v>22.4977765425</v>
      </c>
      <c r="I11139" t="n">
        <v>16.4977765425</v>
      </c>
      <c r="J11139" t="n">
        <v>35.0005558644</v>
      </c>
      <c r="K11139" t="n">
        <v>51.4983324069</v>
      </c>
      <c r="L11139" t="n">
        <v>328.4974986103</v>
      </c>
      <c r="M11139" t="n">
        <v>415.9961089494</v>
      </c>
      <c r="N11139" t="n">
        <v>744.4936075598</v>
      </c>
      <c r="O11139" t="n">
        <v>68.50277932180001</v>
      </c>
      <c r="P11139" t="n">
        <v>73.495553085</v>
      </c>
      <c r="Q11139" t="n">
        <v>141.9983324069</v>
      </c>
      <c r="R11139" t="n">
        <v>41.5</v>
      </c>
      <c r="S11139" t="n">
        <v>13.97</v>
      </c>
      <c r="T11139" t="n">
        <v>21.63</v>
      </c>
      <c r="U11139" t="n">
        <v>28.68</v>
      </c>
      <c r="V11139" t="n">
        <v>19.01</v>
      </c>
      <c r="W11139" t="n">
        <v>11.48</v>
      </c>
      <c r="X11139" t="n">
        <v>3.76</v>
      </c>
      <c r="Y11139" t="n">
        <v>1.07</v>
      </c>
      <c r="Z11139" t="n">
        <v>0.4</v>
      </c>
    </row>
    <row r="11140">
      <c r="A11140" t="n">
        <v>9000001463</v>
      </c>
      <c r="B11140" t="inlineStr">
        <is>
          <t>Diestsesteenweg</t>
        </is>
      </c>
      <c r="C11140" t="inlineStr">
        <is>
          <t>Kessel Lo</t>
        </is>
      </c>
      <c r="D11140" s="17" t="n">
        <v>45464.54166666666</v>
      </c>
      <c r="E11140" t="n">
        <v>0.9994445989</v>
      </c>
      <c r="F11140" t="n">
        <v>7.0002779322</v>
      </c>
      <c r="G11140" t="n">
        <v>21.5013896609</v>
      </c>
      <c r="H11140" t="n">
        <v>28.5016675931</v>
      </c>
      <c r="I11140" t="n">
        <v>20.9988882713</v>
      </c>
      <c r="J11140" t="n">
        <v>43.5</v>
      </c>
      <c r="K11140" t="n">
        <v>64.4988882713</v>
      </c>
      <c r="L11140" t="n">
        <v>317.5005558644</v>
      </c>
      <c r="M11140" t="n">
        <v>423.9991662034</v>
      </c>
      <c r="N11140" t="n">
        <v>741.4997220678</v>
      </c>
      <c r="O11140" t="n">
        <v>71.5</v>
      </c>
      <c r="P11140" t="n">
        <v>89.49972206779999</v>
      </c>
      <c r="Q11140" t="n">
        <v>160.9997220678</v>
      </c>
      <c r="R11140" t="n">
        <v>40.5</v>
      </c>
      <c r="S11140" t="n">
        <v>15.71</v>
      </c>
      <c r="T11140" t="n">
        <v>21.11</v>
      </c>
      <c r="U11140" t="n">
        <v>27.04</v>
      </c>
      <c r="V11140" t="n">
        <v>20.5</v>
      </c>
      <c r="W11140" t="n">
        <v>10.38</v>
      </c>
      <c r="X11140" t="n">
        <v>3.24</v>
      </c>
      <c r="Y11140" t="n">
        <v>1.21</v>
      </c>
      <c r="Z11140" t="n">
        <v>0.8100000000000001</v>
      </c>
    </row>
    <row r="11141">
      <c r="A11141" t="n">
        <v>9000001463</v>
      </c>
      <c r="B11141" t="inlineStr">
        <is>
          <t>Diestsesteenweg</t>
        </is>
      </c>
      <c r="C11141" t="inlineStr">
        <is>
          <t>Kessel Lo</t>
        </is>
      </c>
      <c r="D11141" s="17" t="n">
        <v>45464.58333333334</v>
      </c>
      <c r="E11141" t="n">
        <v>0.9995835649</v>
      </c>
      <c r="F11141" t="n">
        <v>32.0005558644</v>
      </c>
      <c r="G11141" t="n">
        <v>40.5008337966</v>
      </c>
      <c r="H11141" t="n">
        <v>72.5013896609</v>
      </c>
      <c r="I11141" t="n">
        <v>36.0022234575</v>
      </c>
      <c r="J11141" t="n">
        <v>36.4986103391</v>
      </c>
      <c r="K11141" t="n">
        <v>72.50083379660001</v>
      </c>
      <c r="L11141" t="n">
        <v>321</v>
      </c>
      <c r="M11141" t="n">
        <v>445.9974986103</v>
      </c>
      <c r="N11141" t="n">
        <v>766.9974986103</v>
      </c>
      <c r="O11141" t="n">
        <v>58.9983324069</v>
      </c>
      <c r="P11141" t="n">
        <v>92.50027793220001</v>
      </c>
      <c r="Q11141" t="n">
        <v>151.4986103391</v>
      </c>
      <c r="R11141" t="n">
        <v>41</v>
      </c>
      <c r="S11141" t="n">
        <v>12.84</v>
      </c>
      <c r="T11141" t="n">
        <v>21.71</v>
      </c>
      <c r="U11141" t="n">
        <v>31.03</v>
      </c>
      <c r="V11141" t="n">
        <v>18.38</v>
      </c>
      <c r="W11141" t="n">
        <v>9.58</v>
      </c>
      <c r="X11141" t="n">
        <v>4.17</v>
      </c>
      <c r="Y11141" t="n">
        <v>1.43</v>
      </c>
      <c r="Z11141" t="n">
        <v>0.85</v>
      </c>
    </row>
    <row r="11142">
      <c r="A11142" t="n">
        <v>9000001463</v>
      </c>
      <c r="B11142" t="inlineStr">
        <is>
          <t>Diestsesteenweg</t>
        </is>
      </c>
      <c r="C11142" t="inlineStr">
        <is>
          <t>Kessel Lo</t>
        </is>
      </c>
      <c r="D11142" s="17" t="n">
        <v>45464.625</v>
      </c>
      <c r="E11142" t="n">
        <v>0.9995834105</v>
      </c>
      <c r="F11142" t="n">
        <v>9.5</v>
      </c>
      <c r="G11142" t="n">
        <v>46.0066703724</v>
      </c>
      <c r="H11142" t="n">
        <v>55.5066703724</v>
      </c>
      <c r="I11142" t="n">
        <v>27.4988882713</v>
      </c>
      <c r="J11142" t="n">
        <v>62.9994441356</v>
      </c>
      <c r="K11142" t="n">
        <v>90.4983324069</v>
      </c>
      <c r="L11142" t="n">
        <v>277.0016675931</v>
      </c>
      <c r="M11142" t="n">
        <v>464.0005558644</v>
      </c>
      <c r="N11142" t="n">
        <v>741.0022234575</v>
      </c>
      <c r="O11142" t="n">
        <v>63.9983324069</v>
      </c>
      <c r="P11142" t="n">
        <v>63.0011117287</v>
      </c>
      <c r="Q11142" t="n">
        <v>126.9994441356</v>
      </c>
      <c r="R11142" t="n">
        <v>39.5</v>
      </c>
      <c r="S11142" t="n">
        <v>15.72</v>
      </c>
      <c r="T11142" t="n">
        <v>24.02</v>
      </c>
      <c r="U11142" t="n">
        <v>29.42</v>
      </c>
      <c r="V11142" t="n">
        <v>16.53</v>
      </c>
      <c r="W11142" t="n">
        <v>9.31</v>
      </c>
      <c r="X11142" t="n">
        <v>3.85</v>
      </c>
      <c r="Y11142" t="n">
        <v>0.67</v>
      </c>
      <c r="Z11142" t="n">
        <v>0.47</v>
      </c>
    </row>
    <row r="11143">
      <c r="A11143" t="n">
        <v>9000001463</v>
      </c>
      <c r="B11143" t="inlineStr">
        <is>
          <t>Diestsesteenweg</t>
        </is>
      </c>
      <c r="C11143" t="inlineStr">
        <is>
          <t>Kessel Lo</t>
        </is>
      </c>
      <c r="D11143" s="17" t="n">
        <v>45464.66666666666</v>
      </c>
      <c r="E11143" t="n">
        <v>0.9993056328</v>
      </c>
      <c r="F11143" t="n">
        <v>9.001389660899999</v>
      </c>
      <c r="G11143" t="n">
        <v>31.5050027793</v>
      </c>
      <c r="H11143" t="n">
        <v>40.5063924402</v>
      </c>
      <c r="I11143" t="n">
        <v>40.5036131184</v>
      </c>
      <c r="J11143" t="n">
        <v>72.00222345749999</v>
      </c>
      <c r="K11143" t="n">
        <v>112.5058365759</v>
      </c>
      <c r="L11143" t="n">
        <v>252.5008337966</v>
      </c>
      <c r="M11143" t="n">
        <v>532.9980544747</v>
      </c>
      <c r="N11143" t="n">
        <v>785.4988882713</v>
      </c>
      <c r="O11143" t="n">
        <v>45.4980544747</v>
      </c>
      <c r="P11143" t="n">
        <v>78.0011117287</v>
      </c>
      <c r="Q11143" t="n">
        <v>123.4991662034</v>
      </c>
      <c r="R11143" t="n">
        <v>29.5</v>
      </c>
      <c r="S11143" t="n">
        <v>34.5</v>
      </c>
      <c r="T11143" t="n">
        <v>32.08</v>
      </c>
      <c r="U11143" t="n">
        <v>19.41</v>
      </c>
      <c r="V11143" t="n">
        <v>8.98</v>
      </c>
      <c r="W11143" t="n">
        <v>3.18</v>
      </c>
      <c r="X11143" t="n">
        <v>0.89</v>
      </c>
      <c r="Y11143" t="n">
        <v>0.45</v>
      </c>
      <c r="Z11143" t="n">
        <v>0.51</v>
      </c>
    </row>
    <row r="11144">
      <c r="A11144" t="n">
        <v>9000001463</v>
      </c>
      <c r="B11144" t="inlineStr">
        <is>
          <t>Diestsesteenweg</t>
        </is>
      </c>
      <c r="C11144" t="inlineStr">
        <is>
          <t>Kessel Lo</t>
        </is>
      </c>
      <c r="D11144" s="17" t="n">
        <v>45464.70833333334</v>
      </c>
      <c r="E11144" t="n">
        <v>0.9995835649</v>
      </c>
      <c r="F11144" t="n">
        <v>19.9952751529</v>
      </c>
      <c r="G11144" t="n">
        <v>50.4836020011</v>
      </c>
      <c r="H11144" t="n">
        <v>70.478877154</v>
      </c>
      <c r="I11144" t="n">
        <v>32.4944413563</v>
      </c>
      <c r="J11144" t="n">
        <v>112.5016675931</v>
      </c>
      <c r="K11144" t="n">
        <v>144.9961089494</v>
      </c>
      <c r="L11144" t="n">
        <v>275.4972206782</v>
      </c>
      <c r="M11144" t="n">
        <v>543.5041689828</v>
      </c>
      <c r="N11144" t="n">
        <v>819.0013896609</v>
      </c>
      <c r="O11144" t="n">
        <v>37.5038910506</v>
      </c>
      <c r="P11144" t="n">
        <v>68.99722067819999</v>
      </c>
      <c r="Q11144" t="n">
        <v>106.5011117287</v>
      </c>
      <c r="R11144" t="n">
        <v>34</v>
      </c>
      <c r="S11144" t="n">
        <v>24.48</v>
      </c>
      <c r="T11144" t="n">
        <v>28.82</v>
      </c>
      <c r="U11144" t="n">
        <v>25.64</v>
      </c>
      <c r="V11144" t="n">
        <v>12.64</v>
      </c>
      <c r="W11144" t="n">
        <v>6.29</v>
      </c>
      <c r="X11144" t="n">
        <v>1.71</v>
      </c>
      <c r="Y11144" t="n">
        <v>0.31</v>
      </c>
      <c r="Z11144" t="n">
        <v>0.12</v>
      </c>
    </row>
    <row r="11145">
      <c r="A11145" t="n">
        <v>9000001463</v>
      </c>
      <c r="B11145" t="inlineStr">
        <is>
          <t>Diestsesteenweg</t>
        </is>
      </c>
      <c r="C11145" t="inlineStr">
        <is>
          <t>Kessel Lo</t>
        </is>
      </c>
      <c r="D11145" s="17" t="n">
        <v>45464.75</v>
      </c>
      <c r="E11145" t="n">
        <v>0.9994449075</v>
      </c>
      <c r="F11145" t="n">
        <v>12.502777469</v>
      </c>
      <c r="G11145" t="n">
        <v>45.0133317893</v>
      </c>
      <c r="H11145" t="n">
        <v>57.5161092582</v>
      </c>
      <c r="I11145" t="n">
        <v>53.5077796307</v>
      </c>
      <c r="J11145" t="n">
        <v>82.99888765359999</v>
      </c>
      <c r="K11145" t="n">
        <v>136.5066672843</v>
      </c>
      <c r="L11145" t="n">
        <v>295.9994444444</v>
      </c>
      <c r="M11145" t="n">
        <v>465.0100030881</v>
      </c>
      <c r="N11145" t="n">
        <v>761.0094475326</v>
      </c>
      <c r="O11145" t="n">
        <v>33.5008331789</v>
      </c>
      <c r="P11145" t="n">
        <v>44.499443518</v>
      </c>
      <c r="Q11145" t="n">
        <v>78.0002766969</v>
      </c>
      <c r="R11145" t="n">
        <v>42.5</v>
      </c>
      <c r="S11145" t="n">
        <v>15.31</v>
      </c>
      <c r="T11145" t="n">
        <v>20.63</v>
      </c>
      <c r="U11145" t="n">
        <v>27.33</v>
      </c>
      <c r="V11145" t="n">
        <v>18.59</v>
      </c>
      <c r="W11145" t="n">
        <v>10.64</v>
      </c>
      <c r="X11145" t="n">
        <v>5.26</v>
      </c>
      <c r="Y11145" t="n">
        <v>1.58</v>
      </c>
      <c r="Z11145" t="n">
        <v>0.66</v>
      </c>
    </row>
    <row r="11146">
      <c r="A11146" t="n">
        <v>9000001463</v>
      </c>
      <c r="B11146" t="inlineStr">
        <is>
          <t>Diestsesteenweg</t>
        </is>
      </c>
      <c r="C11146" t="inlineStr">
        <is>
          <t>Kessel Lo</t>
        </is>
      </c>
      <c r="D11146" s="17" t="n">
        <v>45464.79166666666</v>
      </c>
      <c r="E11146" t="n">
        <v>0.9993060962</v>
      </c>
      <c r="F11146" t="n">
        <v>15.5063955318</v>
      </c>
      <c r="G11146" t="n">
        <v>55.0183509439</v>
      </c>
      <c r="H11146" t="n">
        <v>70.5247464758</v>
      </c>
      <c r="I11146" t="n">
        <v>36.5175177657</v>
      </c>
      <c r="J11146" t="n">
        <v>71.52335897890001</v>
      </c>
      <c r="K11146" t="n">
        <v>108.0408767447</v>
      </c>
      <c r="L11146" t="n">
        <v>208.5233589789</v>
      </c>
      <c r="M11146" t="n">
        <v>380.5881533493</v>
      </c>
      <c r="N11146" t="n">
        <v>589.1115123283</v>
      </c>
      <c r="O11146" t="n">
        <v>19.5050049434</v>
      </c>
      <c r="P11146" t="n">
        <v>51.515848936</v>
      </c>
      <c r="Q11146" t="n">
        <v>71.02085387939999</v>
      </c>
      <c r="R11146" t="n">
        <v>54</v>
      </c>
      <c r="S11146" t="n">
        <v>2.12</v>
      </c>
      <c r="T11146" t="n">
        <v>4.84</v>
      </c>
      <c r="U11146" t="n">
        <v>23.86</v>
      </c>
      <c r="V11146" t="n">
        <v>26.06</v>
      </c>
      <c r="W11146" t="n">
        <v>21.14</v>
      </c>
      <c r="X11146" t="n">
        <v>14.85</v>
      </c>
      <c r="Y11146" t="n">
        <v>5.35</v>
      </c>
      <c r="Z11146" t="n">
        <v>1.78</v>
      </c>
    </row>
    <row r="11147">
      <c r="A11147" t="n">
        <v>9000001463</v>
      </c>
      <c r="B11147" t="inlineStr">
        <is>
          <t>Diestsesteenweg</t>
        </is>
      </c>
      <c r="C11147" t="inlineStr">
        <is>
          <t>Kessel Lo</t>
        </is>
      </c>
      <c r="D11147" s="17" t="n">
        <v>45464.83333333334</v>
      </c>
      <c r="E11147" t="n">
        <v>0.9986138982</v>
      </c>
      <c r="F11147" t="n">
        <v>18.5183946488</v>
      </c>
      <c r="G11147" t="n">
        <v>21.5284280936</v>
      </c>
      <c r="H11147" t="n">
        <v>40.0468227425</v>
      </c>
      <c r="I11147" t="n">
        <v>27.5133779264</v>
      </c>
      <c r="J11147" t="n">
        <v>73.0334448161</v>
      </c>
      <c r="K11147" t="n">
        <v>100.5468227425</v>
      </c>
      <c r="L11147" t="n">
        <v>10.5</v>
      </c>
      <c r="M11147" t="n">
        <v>17.0016722408</v>
      </c>
      <c r="N11147" t="n">
        <v>27.5016722408</v>
      </c>
      <c r="O11147" t="n">
        <v>1.0033444816</v>
      </c>
      <c r="P11147" t="n">
        <v>3.0033444816</v>
      </c>
      <c r="Q11147" t="n">
        <v>4.0066889632</v>
      </c>
      <c r="R11147" t="n">
        <v>47</v>
      </c>
      <c r="S11147" t="n">
        <v>20.51</v>
      </c>
      <c r="T11147" t="n">
        <v>25.64</v>
      </c>
      <c r="U11147" t="n">
        <v>17.95</v>
      </c>
      <c r="V11147" t="n">
        <v>12.82</v>
      </c>
      <c r="W11147" t="n">
        <v>15.38</v>
      </c>
      <c r="X11147" t="n">
        <v>5.13</v>
      </c>
      <c r="Y11147" t="n">
        <v>2.56</v>
      </c>
      <c r="Z11147" t="n">
        <v>0</v>
      </c>
    </row>
    <row r="11148">
      <c r="A11148" t="n">
        <v>9000001463</v>
      </c>
      <c r="B11148" t="inlineStr">
        <is>
          <t>Diestsesteenweg</t>
        </is>
      </c>
      <c r="C11148" t="inlineStr">
        <is>
          <t>Kessel Lo</t>
        </is>
      </c>
      <c r="D11148" s="17" t="n">
        <v>45464.875</v>
      </c>
      <c r="E11148" t="n">
        <v>0.9994447533</v>
      </c>
      <c r="F11148" t="n">
        <v>9.0033367349</v>
      </c>
      <c r="G11148" t="n">
        <v>22.0127926185</v>
      </c>
      <c r="H11148" t="n">
        <v>31.0161293534</v>
      </c>
      <c r="I11148" t="n">
        <v>33.5141934084</v>
      </c>
      <c r="J11148" t="n">
        <v>47.5058495663</v>
      </c>
      <c r="K11148" t="n">
        <v>81.0200429747</v>
      </c>
      <c r="L11148" t="n">
        <v>15.5052853521</v>
      </c>
      <c r="M11148" t="n">
        <v>15.0027836518</v>
      </c>
      <c r="N11148" t="n">
        <v>30.5080690039</v>
      </c>
      <c r="O11148" t="n">
        <v>0.4997220678</v>
      </c>
      <c r="P11148" t="n">
        <v>1.5008350339</v>
      </c>
      <c r="Q11148" t="n">
        <v>2.0005571017</v>
      </c>
      <c r="R11148" t="n">
        <v>40</v>
      </c>
      <c r="S11148" t="n">
        <v>16.39</v>
      </c>
      <c r="T11148" t="n">
        <v>34.42</v>
      </c>
      <c r="U11148" t="n">
        <v>21.32</v>
      </c>
      <c r="V11148" t="n">
        <v>13.11</v>
      </c>
      <c r="W11148" t="n">
        <v>4.92</v>
      </c>
      <c r="X11148" t="n">
        <v>3.28</v>
      </c>
      <c r="Y11148" t="n">
        <v>1.64</v>
      </c>
      <c r="Z11148" t="n">
        <v>4.92</v>
      </c>
    </row>
    <row r="11149">
      <c r="A11149" t="n">
        <v>9000001463</v>
      </c>
      <c r="B11149" t="inlineStr">
        <is>
          <t>Diestsesteenweg</t>
        </is>
      </c>
      <c r="C11149" t="inlineStr">
        <is>
          <t>Kessel Lo</t>
        </is>
      </c>
      <c r="D11149" s="17" t="n">
        <v>45464.91666666666</v>
      </c>
      <c r="E11149" t="n">
        <v>0.9994444444</v>
      </c>
      <c r="F11149" t="n">
        <v>6</v>
      </c>
      <c r="G11149" t="n">
        <v>9</v>
      </c>
      <c r="H11149" t="n">
        <v>15</v>
      </c>
      <c r="I11149" t="n">
        <v>17</v>
      </c>
      <c r="J11149" t="n">
        <v>19</v>
      </c>
      <c r="K11149" t="n">
        <v>36</v>
      </c>
      <c r="L11149" t="n">
        <v>4.5</v>
      </c>
      <c r="M11149" t="n">
        <v>5</v>
      </c>
      <c r="N11149" t="n">
        <v>9.5</v>
      </c>
      <c r="O11149" t="n">
        <v>0</v>
      </c>
      <c r="P11149" t="n">
        <v>0.5</v>
      </c>
      <c r="Q11149" t="n">
        <v>0.5</v>
      </c>
      <c r="R11149" t="n">
        <v>18</v>
      </c>
      <c r="S11149" t="n">
        <v>47.06</v>
      </c>
      <c r="T11149" t="n">
        <v>47.06</v>
      </c>
      <c r="U11149" t="n">
        <v>5.88</v>
      </c>
      <c r="V11149" t="n">
        <v>0</v>
      </c>
      <c r="W11149" t="n">
        <v>0</v>
      </c>
      <c r="X11149" t="n">
        <v>0</v>
      </c>
      <c r="Y11149" t="n">
        <v>0</v>
      </c>
      <c r="Z11149" t="n">
        <v>0</v>
      </c>
    </row>
    <row r="11150">
      <c r="A11150" t="n">
        <v>9000001463</v>
      </c>
      <c r="B11150" t="inlineStr">
        <is>
          <t>Diestsesteenweg</t>
        </is>
      </c>
      <c r="C11150" t="inlineStr">
        <is>
          <t>Kessel Lo</t>
        </is>
      </c>
      <c r="D11150" s="17" t="n">
        <v>45464.95833333334</v>
      </c>
      <c r="E11150" t="n">
        <v>0.9994444444</v>
      </c>
      <c r="F11150" t="n">
        <v>0</v>
      </c>
      <c r="G11150" t="n">
        <v>0</v>
      </c>
      <c r="H11150" t="n">
        <v>0</v>
      </c>
      <c r="I11150" t="n">
        <v>0</v>
      </c>
      <c r="J11150" t="n">
        <v>0</v>
      </c>
      <c r="K11150" t="n">
        <v>0</v>
      </c>
      <c r="L11150" t="n">
        <v>0</v>
      </c>
      <c r="M11150" t="n">
        <v>0</v>
      </c>
      <c r="N11150" t="n">
        <v>0</v>
      </c>
      <c r="O11150" t="n">
        <v>0</v>
      </c>
      <c r="P11150" t="n">
        <v>0</v>
      </c>
      <c r="Q11150" t="n">
        <v>0</v>
      </c>
      <c r="R11150" t="inlineStr"/>
      <c r="S11150" t="n">
        <v>0</v>
      </c>
      <c r="T11150" t="n">
        <v>0</v>
      </c>
      <c r="U11150" t="n">
        <v>0</v>
      </c>
      <c r="V11150" t="n">
        <v>0</v>
      </c>
      <c r="W11150" t="n">
        <v>0</v>
      </c>
      <c r="X11150" t="n">
        <v>0</v>
      </c>
      <c r="Y11150" t="n">
        <v>0</v>
      </c>
      <c r="Z11150" t="n">
        <v>0</v>
      </c>
    </row>
    <row r="11151">
      <c r="A11151" t="n">
        <v>9000001463</v>
      </c>
      <c r="B11151" t="inlineStr">
        <is>
          <t>Diestsesteenweg</t>
        </is>
      </c>
      <c r="C11151" t="inlineStr">
        <is>
          <t>Kessel Lo</t>
        </is>
      </c>
      <c r="D11151" s="17" t="n">
        <v>45465</v>
      </c>
      <c r="E11151" t="n">
        <v>0.9994444444</v>
      </c>
      <c r="F11151" t="n">
        <v>0</v>
      </c>
      <c r="G11151" t="n">
        <v>0</v>
      </c>
      <c r="H11151" t="n">
        <v>0</v>
      </c>
      <c r="I11151" t="n">
        <v>0</v>
      </c>
      <c r="J11151" t="n">
        <v>0</v>
      </c>
      <c r="K11151" t="n">
        <v>0</v>
      </c>
      <c r="L11151" t="n">
        <v>0</v>
      </c>
      <c r="M11151" t="n">
        <v>0</v>
      </c>
      <c r="N11151" t="n">
        <v>0</v>
      </c>
      <c r="O11151" t="n">
        <v>0</v>
      </c>
      <c r="P11151" t="n">
        <v>0</v>
      </c>
      <c r="Q11151" t="n">
        <v>0</v>
      </c>
      <c r="R11151" t="inlineStr"/>
      <c r="S11151" t="n">
        <v>0</v>
      </c>
      <c r="T11151" t="n">
        <v>0</v>
      </c>
      <c r="U11151" t="n">
        <v>0</v>
      </c>
      <c r="V11151" t="n">
        <v>0</v>
      </c>
      <c r="W11151" t="n">
        <v>0</v>
      </c>
      <c r="X11151" t="n">
        <v>0</v>
      </c>
      <c r="Y11151" t="n">
        <v>0</v>
      </c>
      <c r="Z11151" t="n">
        <v>0</v>
      </c>
    </row>
    <row r="11152">
      <c r="A11152" t="n">
        <v>9000001463</v>
      </c>
      <c r="B11152" t="inlineStr">
        <is>
          <t>Diestsesteenweg</t>
        </is>
      </c>
      <c r="C11152" t="inlineStr">
        <is>
          <t>Kessel Lo</t>
        </is>
      </c>
      <c r="D11152" s="17" t="n">
        <v>45465.04166666666</v>
      </c>
      <c r="E11152" t="n">
        <v>0.9994444444</v>
      </c>
      <c r="F11152" t="n">
        <v>0</v>
      </c>
      <c r="G11152" t="n">
        <v>0</v>
      </c>
      <c r="H11152" t="n">
        <v>0</v>
      </c>
      <c r="I11152" t="n">
        <v>0</v>
      </c>
      <c r="J11152" t="n">
        <v>0</v>
      </c>
      <c r="K11152" t="n">
        <v>0</v>
      </c>
      <c r="L11152" t="n">
        <v>0</v>
      </c>
      <c r="M11152" t="n">
        <v>0</v>
      </c>
      <c r="N11152" t="n">
        <v>0</v>
      </c>
      <c r="O11152" t="n">
        <v>0</v>
      </c>
      <c r="P11152" t="n">
        <v>0</v>
      </c>
      <c r="Q11152" t="n">
        <v>0</v>
      </c>
      <c r="R11152" t="inlineStr"/>
      <c r="S11152" t="n">
        <v>0</v>
      </c>
      <c r="T11152" t="n">
        <v>0</v>
      </c>
      <c r="U11152" t="n">
        <v>0</v>
      </c>
      <c r="V11152" t="n">
        <v>0</v>
      </c>
      <c r="W11152" t="n">
        <v>0</v>
      </c>
      <c r="X11152" t="n">
        <v>0</v>
      </c>
      <c r="Y11152" t="n">
        <v>0</v>
      </c>
      <c r="Z11152" t="n">
        <v>0</v>
      </c>
    </row>
    <row r="11153">
      <c r="A11153" t="n">
        <v>9000001463</v>
      </c>
      <c r="B11153" t="inlineStr">
        <is>
          <t>Diestsesteenweg</t>
        </is>
      </c>
      <c r="C11153" t="inlineStr">
        <is>
          <t>Kessel Lo</t>
        </is>
      </c>
      <c r="D11153" s="17" t="n">
        <v>45465.08333333334</v>
      </c>
      <c r="E11153" t="n">
        <v>0.9997222222</v>
      </c>
      <c r="F11153" t="n">
        <v>0</v>
      </c>
      <c r="G11153" t="n">
        <v>0</v>
      </c>
      <c r="H11153" t="n">
        <v>0</v>
      </c>
      <c r="I11153" t="n">
        <v>0</v>
      </c>
      <c r="J11153" t="n">
        <v>0</v>
      </c>
      <c r="K11153" t="n">
        <v>0</v>
      </c>
      <c r="L11153" t="n">
        <v>0</v>
      </c>
      <c r="M11153" t="n">
        <v>0</v>
      </c>
      <c r="N11153" t="n">
        <v>0</v>
      </c>
      <c r="O11153" t="n">
        <v>0</v>
      </c>
      <c r="P11153" t="n">
        <v>0</v>
      </c>
      <c r="Q11153" t="n">
        <v>0</v>
      </c>
      <c r="R11153" t="inlineStr"/>
      <c r="S11153" t="n">
        <v>0</v>
      </c>
      <c r="T11153" t="n">
        <v>0</v>
      </c>
      <c r="U11153" t="n">
        <v>0</v>
      </c>
      <c r="V11153" t="n">
        <v>0</v>
      </c>
      <c r="W11153" t="n">
        <v>0</v>
      </c>
      <c r="X11153" t="n">
        <v>0</v>
      </c>
      <c r="Y11153" t="n">
        <v>0</v>
      </c>
      <c r="Z11153" t="n">
        <v>0</v>
      </c>
    </row>
    <row r="11154">
      <c r="A11154" t="n">
        <v>9000001463</v>
      </c>
      <c r="B11154" t="inlineStr">
        <is>
          <t>Diestsesteenweg</t>
        </is>
      </c>
      <c r="C11154" t="inlineStr">
        <is>
          <t>Kessel Lo</t>
        </is>
      </c>
      <c r="D11154" s="17" t="n">
        <v>45465.125</v>
      </c>
      <c r="E11154" t="n">
        <v>0.9991666667</v>
      </c>
      <c r="F11154" t="n">
        <v>0</v>
      </c>
      <c r="G11154" t="n">
        <v>0</v>
      </c>
      <c r="H11154" t="n">
        <v>0</v>
      </c>
      <c r="I11154" t="n">
        <v>0</v>
      </c>
      <c r="J11154" t="n">
        <v>0</v>
      </c>
      <c r="K11154" t="n">
        <v>0</v>
      </c>
      <c r="L11154" t="n">
        <v>0</v>
      </c>
      <c r="M11154" t="n">
        <v>0</v>
      </c>
      <c r="N11154" t="n">
        <v>0</v>
      </c>
      <c r="O11154" t="n">
        <v>0</v>
      </c>
      <c r="P11154" t="n">
        <v>0</v>
      </c>
      <c r="Q11154" t="n">
        <v>0</v>
      </c>
      <c r="R11154" t="inlineStr"/>
      <c r="S11154" t="n">
        <v>0</v>
      </c>
      <c r="T11154" t="n">
        <v>0</v>
      </c>
      <c r="U11154" t="n">
        <v>0</v>
      </c>
      <c r="V11154" t="n">
        <v>0</v>
      </c>
      <c r="W11154" t="n">
        <v>0</v>
      </c>
      <c r="X11154" t="n">
        <v>0</v>
      </c>
      <c r="Y11154" t="n">
        <v>0</v>
      </c>
      <c r="Z11154" t="n">
        <v>0</v>
      </c>
    </row>
    <row r="11155">
      <c r="A11155" t="n">
        <v>9000001463</v>
      </c>
      <c r="B11155" t="inlineStr">
        <is>
          <t>Diestsesteenweg</t>
        </is>
      </c>
      <c r="C11155" t="inlineStr">
        <is>
          <t>Kessel Lo</t>
        </is>
      </c>
      <c r="D11155" s="17" t="n">
        <v>45465.16666666666</v>
      </c>
      <c r="E11155" t="n">
        <v>0.9994444444</v>
      </c>
      <c r="F11155" t="n">
        <v>0</v>
      </c>
      <c r="G11155" t="n">
        <v>0</v>
      </c>
      <c r="H11155" t="n">
        <v>0</v>
      </c>
      <c r="I11155" t="n">
        <v>0</v>
      </c>
      <c r="J11155" t="n">
        <v>0</v>
      </c>
      <c r="K11155" t="n">
        <v>0</v>
      </c>
      <c r="L11155" t="n">
        <v>0</v>
      </c>
      <c r="M11155" t="n">
        <v>0</v>
      </c>
      <c r="N11155" t="n">
        <v>0</v>
      </c>
      <c r="O11155" t="n">
        <v>0</v>
      </c>
      <c r="P11155" t="n">
        <v>0</v>
      </c>
      <c r="Q11155" t="n">
        <v>0</v>
      </c>
      <c r="R11155" t="inlineStr"/>
      <c r="S11155" t="n">
        <v>0</v>
      </c>
      <c r="T11155" t="n">
        <v>0</v>
      </c>
      <c r="U11155" t="n">
        <v>0</v>
      </c>
      <c r="V11155" t="n">
        <v>0</v>
      </c>
      <c r="W11155" t="n">
        <v>0</v>
      </c>
      <c r="X11155" t="n">
        <v>0</v>
      </c>
      <c r="Y11155" t="n">
        <v>0</v>
      </c>
      <c r="Z11155" t="n">
        <v>0</v>
      </c>
    </row>
    <row r="11156">
      <c r="A11156" t="n">
        <v>9000001463</v>
      </c>
      <c r="B11156" t="inlineStr">
        <is>
          <t>Diestsesteenweg</t>
        </is>
      </c>
      <c r="C11156" t="inlineStr">
        <is>
          <t>Kessel Lo</t>
        </is>
      </c>
      <c r="D11156" s="17" t="n">
        <v>45465.20833333334</v>
      </c>
      <c r="E11156" t="n">
        <v>0.9994445989</v>
      </c>
      <c r="F11156" t="n">
        <v>0.4997220678</v>
      </c>
      <c r="G11156" t="n">
        <v>1.4994441356</v>
      </c>
      <c r="H11156" t="n">
        <v>1.9991662034</v>
      </c>
      <c r="I11156" t="n">
        <v>2</v>
      </c>
      <c r="J11156" t="n">
        <v>3.0008337966</v>
      </c>
      <c r="K11156" t="n">
        <v>5.0008337966</v>
      </c>
      <c r="L11156" t="n">
        <v>14.4997220678</v>
      </c>
      <c r="M11156" t="n">
        <v>21.9994441356</v>
      </c>
      <c r="N11156" t="n">
        <v>36.4991662034</v>
      </c>
      <c r="O11156" t="n">
        <v>1.4997220678</v>
      </c>
      <c r="P11156" t="n">
        <v>2.5</v>
      </c>
      <c r="Q11156" t="n">
        <v>3.9997220678</v>
      </c>
      <c r="R11156" t="n">
        <v>61.5</v>
      </c>
      <c r="S11156" t="n">
        <v>0</v>
      </c>
      <c r="T11156" t="n">
        <v>1.37</v>
      </c>
      <c r="U11156" t="n">
        <v>12.33</v>
      </c>
      <c r="V11156" t="n">
        <v>26.03</v>
      </c>
      <c r="W11156" t="n">
        <v>19.18</v>
      </c>
      <c r="X11156" t="n">
        <v>23.29</v>
      </c>
      <c r="Y11156" t="n">
        <v>10.96</v>
      </c>
      <c r="Z11156" t="n">
        <v>6.85</v>
      </c>
    </row>
    <row r="11157">
      <c r="A11157" t="n">
        <v>9000001463</v>
      </c>
      <c r="B11157" t="inlineStr">
        <is>
          <t>Diestsesteenweg</t>
        </is>
      </c>
      <c r="C11157" t="inlineStr">
        <is>
          <t>Kessel Lo</t>
        </is>
      </c>
      <c r="D11157" s="17" t="n">
        <v>45465.25</v>
      </c>
      <c r="E11157" t="n">
        <v>0.9995838736</v>
      </c>
      <c r="F11157" t="n">
        <v>1.9991665123</v>
      </c>
      <c r="G11157" t="n">
        <v>1</v>
      </c>
      <c r="H11157" t="n">
        <v>2.9991665123</v>
      </c>
      <c r="I11157" t="n">
        <v>7.5008337966</v>
      </c>
      <c r="J11157" t="n">
        <v>2</v>
      </c>
      <c r="K11157" t="n">
        <v>9.5008337966</v>
      </c>
      <c r="L11157" t="n">
        <v>16.0011111111</v>
      </c>
      <c r="M11157" t="n">
        <v>35.5002779322</v>
      </c>
      <c r="N11157" t="n">
        <v>51.5013890433</v>
      </c>
      <c r="O11157" t="n">
        <v>4.9980554011</v>
      </c>
      <c r="P11157" t="n">
        <v>13.4994444444</v>
      </c>
      <c r="Q11157" t="n">
        <v>18.4974998456</v>
      </c>
      <c r="R11157" t="n">
        <v>65</v>
      </c>
      <c r="S11157" t="n">
        <v>0</v>
      </c>
      <c r="T11157" t="n">
        <v>0</v>
      </c>
      <c r="U11157" t="n">
        <v>5.83</v>
      </c>
      <c r="V11157" t="n">
        <v>19.42</v>
      </c>
      <c r="W11157" t="n">
        <v>28.16</v>
      </c>
      <c r="X11157" t="n">
        <v>22.33</v>
      </c>
      <c r="Y11157" t="n">
        <v>14.56</v>
      </c>
      <c r="Z11157" t="n">
        <v>9.710000000000001</v>
      </c>
    </row>
    <row r="11158">
      <c r="A11158" t="n">
        <v>9000001463</v>
      </c>
      <c r="B11158" t="inlineStr">
        <is>
          <t>Diestsesteenweg</t>
        </is>
      </c>
      <c r="C11158" t="inlineStr">
        <is>
          <t>Kessel Lo</t>
        </is>
      </c>
      <c r="D11158" s="17" t="n">
        <v>45465.29166666666</v>
      </c>
      <c r="E11158" t="n">
        <v>0.9994447531</v>
      </c>
      <c r="F11158" t="n">
        <v>3</v>
      </c>
      <c r="G11158" t="n">
        <v>4</v>
      </c>
      <c r="H11158" t="n">
        <v>7</v>
      </c>
      <c r="I11158" t="n">
        <v>5.5</v>
      </c>
      <c r="J11158" t="n">
        <v>2.0011111111</v>
      </c>
      <c r="K11158" t="n">
        <v>7.5011111111</v>
      </c>
      <c r="L11158" t="n">
        <v>34.5</v>
      </c>
      <c r="M11158" t="n">
        <v>84</v>
      </c>
      <c r="N11158" t="n">
        <v>118.5</v>
      </c>
      <c r="O11158" t="n">
        <v>7</v>
      </c>
      <c r="P11158" t="n">
        <v>34.4994444444</v>
      </c>
      <c r="Q11158" t="n">
        <v>41.4994444444</v>
      </c>
      <c r="R11158" t="n">
        <v>63.5</v>
      </c>
      <c r="S11158" t="n">
        <v>0</v>
      </c>
      <c r="T11158" t="n">
        <v>0.42</v>
      </c>
      <c r="U11158" t="n">
        <v>5.49</v>
      </c>
      <c r="V11158" t="n">
        <v>27.43</v>
      </c>
      <c r="W11158" t="n">
        <v>24.05</v>
      </c>
      <c r="X11158" t="n">
        <v>23.21</v>
      </c>
      <c r="Y11158" t="n">
        <v>10.13</v>
      </c>
      <c r="Z11158" t="n">
        <v>9.279999999999999</v>
      </c>
    </row>
    <row r="11159">
      <c r="A11159" t="n">
        <v>9000001463</v>
      </c>
      <c r="B11159" t="inlineStr">
        <is>
          <t>Diestsesteenweg</t>
        </is>
      </c>
      <c r="C11159" t="inlineStr">
        <is>
          <t>Kessel Lo</t>
        </is>
      </c>
      <c r="D11159" s="17" t="n">
        <v>45465.33333333334</v>
      </c>
      <c r="E11159" t="n">
        <v>0.9995838736</v>
      </c>
      <c r="F11159" t="n">
        <v>9.0011111111</v>
      </c>
      <c r="G11159" t="n">
        <v>14.5033342598</v>
      </c>
      <c r="H11159" t="n">
        <v>23.5044453709</v>
      </c>
      <c r="I11159" t="n">
        <v>17.9991665123</v>
      </c>
      <c r="J11159" t="n">
        <v>12.4980544747</v>
      </c>
      <c r="K11159" t="n">
        <v>30.497220987</v>
      </c>
      <c r="L11159" t="n">
        <v>88.9994441356</v>
      </c>
      <c r="M11159" t="n">
        <v>157.9997223766</v>
      </c>
      <c r="N11159" t="n">
        <v>246.9991665123</v>
      </c>
      <c r="O11159" t="n">
        <v>15.0008341054</v>
      </c>
      <c r="P11159" t="n">
        <v>51.0002776234</v>
      </c>
      <c r="Q11159" t="n">
        <v>66.0011117287</v>
      </c>
      <c r="R11159" t="n">
        <v>58.5</v>
      </c>
      <c r="S11159" t="n">
        <v>0</v>
      </c>
      <c r="T11159" t="n">
        <v>1.01</v>
      </c>
      <c r="U11159" t="n">
        <v>13.36</v>
      </c>
      <c r="V11159" t="n">
        <v>28.54</v>
      </c>
      <c r="W11159" t="n">
        <v>25.71</v>
      </c>
      <c r="X11159" t="n">
        <v>18.83</v>
      </c>
      <c r="Y11159" t="n">
        <v>8.91</v>
      </c>
      <c r="Z11159" t="n">
        <v>3.64</v>
      </c>
    </row>
    <row r="11160">
      <c r="A11160" t="n">
        <v>9000001463</v>
      </c>
      <c r="B11160" t="inlineStr">
        <is>
          <t>Diestsesteenweg</t>
        </is>
      </c>
      <c r="C11160" t="inlineStr">
        <is>
          <t>Kessel Lo</t>
        </is>
      </c>
      <c r="D11160" s="17" t="n">
        <v>45465.375</v>
      </c>
      <c r="E11160" t="n">
        <v>0.9994445989</v>
      </c>
      <c r="F11160" t="n">
        <v>7.0008353425</v>
      </c>
      <c r="G11160" t="n">
        <v>13.5058418358</v>
      </c>
      <c r="H11160" t="n">
        <v>20.5066771784</v>
      </c>
      <c r="I11160" t="n">
        <v>30.508623633</v>
      </c>
      <c r="J11160" t="n">
        <v>24.5047307237</v>
      </c>
      <c r="K11160" t="n">
        <v>55.0133543567</v>
      </c>
      <c r="L11160" t="n">
        <v>394.5929326656</v>
      </c>
      <c r="M11160" t="n">
        <v>307.58124714</v>
      </c>
      <c r="N11160" t="n">
        <v>702.1741798055</v>
      </c>
      <c r="O11160" t="n">
        <v>40.5105737955</v>
      </c>
      <c r="P11160" t="n">
        <v>51.5150225699</v>
      </c>
      <c r="Q11160" t="n">
        <v>92.0255963653</v>
      </c>
      <c r="R11160" t="n">
        <v>54</v>
      </c>
      <c r="S11160" t="n">
        <v>3.42</v>
      </c>
      <c r="T11160" t="n">
        <v>6.77</v>
      </c>
      <c r="U11160" t="n">
        <v>19.52</v>
      </c>
      <c r="V11160" t="n">
        <v>26.93</v>
      </c>
      <c r="W11160" t="n">
        <v>22.22</v>
      </c>
      <c r="X11160" t="n">
        <v>12.96</v>
      </c>
      <c r="Y11160" t="n">
        <v>6.05</v>
      </c>
      <c r="Z11160" t="n">
        <v>2.14</v>
      </c>
    </row>
    <row r="11161">
      <c r="A11161" t="n">
        <v>9000001463</v>
      </c>
      <c r="B11161" t="inlineStr">
        <is>
          <t>Diestsesteenweg</t>
        </is>
      </c>
      <c r="C11161" t="inlineStr">
        <is>
          <t>Kessel Lo</t>
        </is>
      </c>
      <c r="D11161" s="17" t="n">
        <v>45465.41666666666</v>
      </c>
      <c r="E11161" t="n">
        <v>0.9994449076</v>
      </c>
      <c r="F11161" t="n">
        <v>10.5002791695</v>
      </c>
      <c r="G11161" t="n">
        <v>27.0055586488</v>
      </c>
      <c r="H11161" t="n">
        <v>37.5058378183</v>
      </c>
      <c r="I11161" t="n">
        <v>39.0133543564</v>
      </c>
      <c r="J11161" t="n">
        <v>34.0038981626</v>
      </c>
      <c r="K11161" t="n">
        <v>73.01725251889999</v>
      </c>
      <c r="L11161" t="n">
        <v>481.6291012804</v>
      </c>
      <c r="M11161" t="n">
        <v>380.089317999</v>
      </c>
      <c r="N11161" t="n">
        <v>861.7184192794</v>
      </c>
      <c r="O11161" t="n">
        <v>48.0072423162</v>
      </c>
      <c r="P11161" t="n">
        <v>50.5108467827</v>
      </c>
      <c r="Q11161" t="n">
        <v>98.51808909890001</v>
      </c>
      <c r="R11161" t="n">
        <v>51</v>
      </c>
      <c r="S11161" t="n">
        <v>4.12</v>
      </c>
      <c r="T11161" t="n">
        <v>6.85</v>
      </c>
      <c r="U11161" t="n">
        <v>22.29</v>
      </c>
      <c r="V11161" t="n">
        <v>29.26</v>
      </c>
      <c r="W11161" t="n">
        <v>21.12</v>
      </c>
      <c r="X11161" t="n">
        <v>11.72</v>
      </c>
      <c r="Y11161" t="n">
        <v>3.54</v>
      </c>
      <c r="Z11161" t="n">
        <v>1.1</v>
      </c>
    </row>
    <row r="11162">
      <c r="A11162" t="n">
        <v>9000001463</v>
      </c>
      <c r="B11162" t="inlineStr">
        <is>
          <t>Diestsesteenweg</t>
        </is>
      </c>
      <c r="C11162" t="inlineStr">
        <is>
          <t>Kessel Lo</t>
        </is>
      </c>
      <c r="D11162" s="17" t="n">
        <v>45465.45833333334</v>
      </c>
      <c r="E11162" t="n">
        <v>0.9995835649</v>
      </c>
      <c r="F11162" t="n">
        <v>14.4994441356</v>
      </c>
      <c r="G11162" t="n">
        <v>34.5033351862</v>
      </c>
      <c r="H11162" t="n">
        <v>49.0027793218</v>
      </c>
      <c r="I11162" t="n">
        <v>42.0013896609</v>
      </c>
      <c r="J11162" t="n">
        <v>42.9994441356</v>
      </c>
      <c r="K11162" t="n">
        <v>85.00083379660001</v>
      </c>
      <c r="L11162" t="n">
        <v>429.0016675931</v>
      </c>
      <c r="M11162" t="n">
        <v>414.4952751529</v>
      </c>
      <c r="N11162" t="n">
        <v>843.4969427459999</v>
      </c>
      <c r="O11162" t="n">
        <v>45.4974986103</v>
      </c>
      <c r="P11162" t="n">
        <v>60.0016675931</v>
      </c>
      <c r="Q11162" t="n">
        <v>105.4991662034</v>
      </c>
      <c r="R11162" t="n">
        <v>47</v>
      </c>
      <c r="S11162" t="n">
        <v>8.18</v>
      </c>
      <c r="T11162" t="n">
        <v>12.09</v>
      </c>
      <c r="U11162" t="n">
        <v>27.8</v>
      </c>
      <c r="V11162" t="n">
        <v>25.13</v>
      </c>
      <c r="W11162" t="n">
        <v>15.77</v>
      </c>
      <c r="X11162" t="n">
        <v>7.82</v>
      </c>
      <c r="Y11162" t="n">
        <v>2.37</v>
      </c>
      <c r="Z11162" t="n">
        <v>0.83</v>
      </c>
    </row>
    <row r="11163">
      <c r="A11163" t="n">
        <v>9000001463</v>
      </c>
      <c r="B11163" t="inlineStr">
        <is>
          <t>Diestsesteenweg</t>
        </is>
      </c>
      <c r="C11163" t="inlineStr">
        <is>
          <t>Kessel Lo</t>
        </is>
      </c>
      <c r="D11163" s="17" t="n">
        <v>45465.5</v>
      </c>
      <c r="E11163" t="n">
        <v>0.9994445989</v>
      </c>
      <c r="F11163" t="n">
        <v>13.0011117287</v>
      </c>
      <c r="G11163" t="n">
        <v>39.0016675931</v>
      </c>
      <c r="H11163" t="n">
        <v>52.0027793218</v>
      </c>
      <c r="I11163" t="n">
        <v>39.0008337966</v>
      </c>
      <c r="J11163" t="n">
        <v>55.4991662034</v>
      </c>
      <c r="K11163" t="n">
        <v>94.5</v>
      </c>
      <c r="L11163" t="n">
        <v>402.0022234575</v>
      </c>
      <c r="M11163" t="n">
        <v>411.4974986103</v>
      </c>
      <c r="N11163" t="n">
        <v>813.4997220678</v>
      </c>
      <c r="O11163" t="n">
        <v>50.9983324069</v>
      </c>
      <c r="P11163" t="n">
        <v>40</v>
      </c>
      <c r="Q11163" t="n">
        <v>90.9983324069</v>
      </c>
      <c r="R11163" t="n">
        <v>44</v>
      </c>
      <c r="S11163" t="n">
        <v>9.960000000000001</v>
      </c>
      <c r="T11163" t="n">
        <v>13.34</v>
      </c>
      <c r="U11163" t="n">
        <v>31.71</v>
      </c>
      <c r="V11163" t="n">
        <v>23.48</v>
      </c>
      <c r="W11163" t="n">
        <v>14.32</v>
      </c>
      <c r="X11163" t="n">
        <v>5.35</v>
      </c>
      <c r="Y11163" t="n">
        <v>1.29</v>
      </c>
      <c r="Z11163" t="n">
        <v>0.55</v>
      </c>
    </row>
    <row r="11164">
      <c r="A11164" t="n">
        <v>9000001463</v>
      </c>
      <c r="B11164" t="inlineStr">
        <is>
          <t>Diestsesteenweg</t>
        </is>
      </c>
      <c r="C11164" t="inlineStr">
        <is>
          <t>Kessel Lo</t>
        </is>
      </c>
      <c r="D11164" s="17" t="n">
        <v>45465.54166666666</v>
      </c>
      <c r="E11164" t="n">
        <v>0.9994445989</v>
      </c>
      <c r="F11164" t="n">
        <v>5</v>
      </c>
      <c r="G11164" t="n">
        <v>53.0047248471</v>
      </c>
      <c r="H11164" t="n">
        <v>58.0047248471</v>
      </c>
      <c r="I11164" t="n">
        <v>37.4983324069</v>
      </c>
      <c r="J11164" t="n">
        <v>77.9988882713</v>
      </c>
      <c r="K11164" t="n">
        <v>115.4972206782</v>
      </c>
      <c r="L11164" t="n">
        <v>378.4991662034</v>
      </c>
      <c r="M11164" t="n">
        <v>436.4997220678</v>
      </c>
      <c r="N11164" t="n">
        <v>814.9988882713</v>
      </c>
      <c r="O11164" t="n">
        <v>35.5</v>
      </c>
      <c r="P11164" t="n">
        <v>49</v>
      </c>
      <c r="Q11164" t="n">
        <v>84.5</v>
      </c>
      <c r="R11164" t="n">
        <v>46</v>
      </c>
      <c r="S11164" t="n">
        <v>11.53</v>
      </c>
      <c r="T11164" t="n">
        <v>13.99</v>
      </c>
      <c r="U11164" t="n">
        <v>29.63</v>
      </c>
      <c r="V11164" t="n">
        <v>22.88</v>
      </c>
      <c r="W11164" t="n">
        <v>12.39</v>
      </c>
      <c r="X11164" t="n">
        <v>7.36</v>
      </c>
      <c r="Y11164" t="n">
        <v>1.41</v>
      </c>
      <c r="Z11164" t="n">
        <v>0.8</v>
      </c>
    </row>
    <row r="11165">
      <c r="A11165" t="n">
        <v>9000001463</v>
      </c>
      <c r="B11165" t="inlineStr">
        <is>
          <t>Diestsesteenweg</t>
        </is>
      </c>
      <c r="C11165" t="inlineStr">
        <is>
          <t>Kessel Lo</t>
        </is>
      </c>
      <c r="D11165" s="17" t="n">
        <v>45465.58333333334</v>
      </c>
      <c r="E11165" t="n">
        <v>0.9997223766</v>
      </c>
      <c r="F11165" t="n">
        <v>20.5005558644</v>
      </c>
      <c r="G11165" t="n">
        <v>30.4936075598</v>
      </c>
      <c r="H11165" t="n">
        <v>50.9941634241</v>
      </c>
      <c r="I11165" t="n">
        <v>32.4966648138</v>
      </c>
      <c r="J11165" t="n">
        <v>56.0002779322</v>
      </c>
      <c r="K11165" t="n">
        <v>88.496942746</v>
      </c>
      <c r="L11165" t="n">
        <v>382.4997220678</v>
      </c>
      <c r="M11165" t="n">
        <v>422.0025013897</v>
      </c>
      <c r="N11165" t="n">
        <v>804.5022234575</v>
      </c>
      <c r="O11165" t="n">
        <v>38.5011117287</v>
      </c>
      <c r="P11165" t="n">
        <v>39.9977765425</v>
      </c>
      <c r="Q11165" t="n">
        <v>78.4988882713</v>
      </c>
      <c r="R11165" t="n">
        <v>44</v>
      </c>
      <c r="S11165" t="n">
        <v>14.29</v>
      </c>
      <c r="T11165" t="n">
        <v>16.03</v>
      </c>
      <c r="U11165" t="n">
        <v>29.21</v>
      </c>
      <c r="V11165" t="n">
        <v>19.89</v>
      </c>
      <c r="W11165" t="n">
        <v>13.42</v>
      </c>
      <c r="X11165" t="n">
        <v>4.97</v>
      </c>
      <c r="Y11165" t="n">
        <v>1.37</v>
      </c>
      <c r="Z11165" t="n">
        <v>0.8100000000000001</v>
      </c>
    </row>
    <row r="11166">
      <c r="A11166" t="n">
        <v>9000001463</v>
      </c>
      <c r="B11166" t="inlineStr">
        <is>
          <t>Diestsesteenweg</t>
        </is>
      </c>
      <c r="C11166" t="inlineStr">
        <is>
          <t>Kessel Lo</t>
        </is>
      </c>
      <c r="D11166" s="17" t="n">
        <v>45465.625</v>
      </c>
      <c r="E11166" t="n">
        <v>0.9995834105</v>
      </c>
      <c r="F11166" t="n">
        <v>16.0002779322</v>
      </c>
      <c r="G11166" t="n">
        <v>36.0061145081</v>
      </c>
      <c r="H11166" t="n">
        <v>52.0063924402</v>
      </c>
      <c r="I11166" t="n">
        <v>35.5011117287</v>
      </c>
      <c r="J11166" t="n">
        <v>71.9986103391</v>
      </c>
      <c r="K11166" t="n">
        <v>107.4997220678</v>
      </c>
      <c r="L11166" t="n">
        <v>392.5019455253</v>
      </c>
      <c r="M11166" t="n">
        <v>468.4994441356</v>
      </c>
      <c r="N11166" t="n">
        <v>861.0013896609</v>
      </c>
      <c r="O11166" t="n">
        <v>34.9986103391</v>
      </c>
      <c r="P11166" t="n">
        <v>42.5011117287</v>
      </c>
      <c r="Q11166" t="n">
        <v>77.49972206779999</v>
      </c>
      <c r="R11166" t="n">
        <v>44.5</v>
      </c>
      <c r="S11166" t="n">
        <v>10.57</v>
      </c>
      <c r="T11166" t="n">
        <v>17.48</v>
      </c>
      <c r="U11166" t="n">
        <v>29.79</v>
      </c>
      <c r="V11166" t="n">
        <v>20.03</v>
      </c>
      <c r="W11166" t="n">
        <v>14.34</v>
      </c>
      <c r="X11166" t="n">
        <v>5.63</v>
      </c>
      <c r="Y11166" t="n">
        <v>1.74</v>
      </c>
      <c r="Z11166" t="n">
        <v>0.41</v>
      </c>
    </row>
    <row r="11167">
      <c r="A11167" t="n">
        <v>9000001463</v>
      </c>
      <c r="B11167" t="inlineStr">
        <is>
          <t>Diestsesteenweg</t>
        </is>
      </c>
      <c r="C11167" t="inlineStr">
        <is>
          <t>Kessel Lo</t>
        </is>
      </c>
      <c r="D11167" s="17" t="n">
        <v>45465.66666666666</v>
      </c>
      <c r="E11167" t="n">
        <v>0.9994445989</v>
      </c>
      <c r="F11167" t="n">
        <v>14.9994441356</v>
      </c>
      <c r="G11167" t="n">
        <v>52.9913841023</v>
      </c>
      <c r="H11167" t="n">
        <v>67.9908282379</v>
      </c>
      <c r="I11167" t="n">
        <v>45.9938854919</v>
      </c>
      <c r="J11167" t="n">
        <v>80.0013896609</v>
      </c>
      <c r="K11167" t="n">
        <v>125.9952751529</v>
      </c>
      <c r="L11167" t="n">
        <v>381.496942746</v>
      </c>
      <c r="M11167" t="n">
        <v>453.5022234575</v>
      </c>
      <c r="N11167" t="n">
        <v>834.9991662034</v>
      </c>
      <c r="O11167" t="n">
        <v>30.0011117287</v>
      </c>
      <c r="P11167" t="n">
        <v>39.4983324069</v>
      </c>
      <c r="Q11167" t="n">
        <v>69.4994441356</v>
      </c>
      <c r="R11167" t="n">
        <v>44.5</v>
      </c>
      <c r="S11167" t="n">
        <v>10.54</v>
      </c>
      <c r="T11167" t="n">
        <v>14.79</v>
      </c>
      <c r="U11167" t="n">
        <v>30.54</v>
      </c>
      <c r="V11167" t="n">
        <v>22.63</v>
      </c>
      <c r="W11167" t="n">
        <v>13.41</v>
      </c>
      <c r="X11167" t="n">
        <v>5.63</v>
      </c>
      <c r="Y11167" t="n">
        <v>1.68</v>
      </c>
      <c r="Z11167" t="n">
        <v>0.78</v>
      </c>
    </row>
    <row r="11168">
      <c r="A11168" t="n">
        <v>9000001463</v>
      </c>
      <c r="B11168" t="inlineStr">
        <is>
          <t>Diestsesteenweg</t>
        </is>
      </c>
      <c r="C11168" t="inlineStr">
        <is>
          <t>Kessel Lo</t>
        </is>
      </c>
      <c r="D11168" s="17" t="n">
        <v>45465.70833333334</v>
      </c>
      <c r="E11168" t="n">
        <v>0.9994449077999999</v>
      </c>
      <c r="F11168" t="n">
        <v>16.5069507789</v>
      </c>
      <c r="G11168" t="n">
        <v>52.5055589606</v>
      </c>
      <c r="H11168" t="n">
        <v>69.0125097395</v>
      </c>
      <c r="I11168" t="n">
        <v>38.0133466214</v>
      </c>
      <c r="J11168" t="n">
        <v>71.5175227071</v>
      </c>
      <c r="K11168" t="n">
        <v>109.5308693285</v>
      </c>
      <c r="L11168" t="n">
        <v>388.1059490503</v>
      </c>
      <c r="M11168" t="n">
        <v>471.1382080402</v>
      </c>
      <c r="N11168" t="n">
        <v>859.2441570905</v>
      </c>
      <c r="O11168" t="n">
        <v>28.507510349</v>
      </c>
      <c r="P11168" t="n">
        <v>31.0100105057</v>
      </c>
      <c r="Q11168" t="n">
        <v>59.5175208547</v>
      </c>
      <c r="R11168" t="n">
        <v>43</v>
      </c>
      <c r="S11168" t="n">
        <v>12.4</v>
      </c>
      <c r="T11168" t="n">
        <v>16.18</v>
      </c>
      <c r="U11168" t="n">
        <v>30.85</v>
      </c>
      <c r="V11168" t="n">
        <v>20.2</v>
      </c>
      <c r="W11168" t="n">
        <v>13.91</v>
      </c>
      <c r="X11168" t="n">
        <v>4.89</v>
      </c>
      <c r="Y11168" t="n">
        <v>1.05</v>
      </c>
      <c r="Z11168" t="n">
        <v>0.52</v>
      </c>
    </row>
    <row r="11169">
      <c r="A11169" t="n">
        <v>9000001463</v>
      </c>
      <c r="B11169" t="inlineStr">
        <is>
          <t>Diestsesteenweg</t>
        </is>
      </c>
      <c r="C11169" t="inlineStr">
        <is>
          <t>Kessel Lo</t>
        </is>
      </c>
      <c r="D11169" s="17" t="n">
        <v>45465.75</v>
      </c>
      <c r="E11169" t="n">
        <v>0.9995840282</v>
      </c>
      <c r="F11169" t="n">
        <v>14.006395223</v>
      </c>
      <c r="G11169" t="n">
        <v>52.0161182197</v>
      </c>
      <c r="H11169" t="n">
        <v>66.0225134427</v>
      </c>
      <c r="I11169" t="n">
        <v>32.5094534059</v>
      </c>
      <c r="J11169" t="n">
        <v>91.5225291987</v>
      </c>
      <c r="K11169" t="n">
        <v>124.0319826046</v>
      </c>
      <c r="L11169" t="n">
        <v>344.1065042953</v>
      </c>
      <c r="M11169" t="n">
        <v>395.0984436419</v>
      </c>
      <c r="N11169" t="n">
        <v>739.2049479372999</v>
      </c>
      <c r="O11169" t="n">
        <v>27.5047276289</v>
      </c>
      <c r="P11169" t="n">
        <v>32.5100086516</v>
      </c>
      <c r="Q11169" t="n">
        <v>60.0147362805</v>
      </c>
      <c r="R11169" t="n">
        <v>48.5</v>
      </c>
      <c r="S11169" t="n">
        <v>6.83</v>
      </c>
      <c r="T11169" t="n">
        <v>12.45</v>
      </c>
      <c r="U11169" t="n">
        <v>26.39</v>
      </c>
      <c r="V11169" t="n">
        <v>25.58</v>
      </c>
      <c r="W11169" t="n">
        <v>15.83</v>
      </c>
      <c r="X11169" t="n">
        <v>9.33</v>
      </c>
      <c r="Y11169" t="n">
        <v>2.23</v>
      </c>
      <c r="Z11169" t="n">
        <v>1.35</v>
      </c>
    </row>
    <row r="11170">
      <c r="A11170" t="n">
        <v>9000001463</v>
      </c>
      <c r="B11170" t="inlineStr">
        <is>
          <t>Diestsesteenweg</t>
        </is>
      </c>
      <c r="C11170" t="inlineStr">
        <is>
          <t>Kessel Lo</t>
        </is>
      </c>
      <c r="D11170" s="17" t="n">
        <v>45465.79166666666</v>
      </c>
      <c r="E11170" t="n">
        <v>0.9993056328</v>
      </c>
      <c r="F11170" t="n">
        <v>13.5008337966</v>
      </c>
      <c r="G11170" t="n">
        <v>46.504446915</v>
      </c>
      <c r="H11170" t="n">
        <v>60.0052807115</v>
      </c>
      <c r="I11170" t="n">
        <v>53.0011117287</v>
      </c>
      <c r="J11170" t="n">
        <v>76.4974986103</v>
      </c>
      <c r="K11170" t="n">
        <v>129.4986103391</v>
      </c>
      <c r="L11170" t="n">
        <v>298.0002779322</v>
      </c>
      <c r="M11170" t="n">
        <v>333.4988882713</v>
      </c>
      <c r="N11170" t="n">
        <v>631.4991662034</v>
      </c>
      <c r="O11170" t="n">
        <v>21.9997220678</v>
      </c>
      <c r="P11170" t="n">
        <v>21.5005558644</v>
      </c>
      <c r="Q11170" t="n">
        <v>43.5002779322</v>
      </c>
      <c r="R11170" t="n">
        <v>54.5</v>
      </c>
      <c r="S11170" t="n">
        <v>4.28</v>
      </c>
      <c r="T11170" t="n">
        <v>6.81</v>
      </c>
      <c r="U11170" t="n">
        <v>17.97</v>
      </c>
      <c r="V11170" t="n">
        <v>27.87</v>
      </c>
      <c r="W11170" t="n">
        <v>20.35</v>
      </c>
      <c r="X11170" t="n">
        <v>15.04</v>
      </c>
      <c r="Y11170" t="n">
        <v>5.38</v>
      </c>
      <c r="Z11170" t="n">
        <v>2.3</v>
      </c>
    </row>
    <row r="11171">
      <c r="A11171" t="n">
        <v>9000001463</v>
      </c>
      <c r="B11171" t="inlineStr">
        <is>
          <t>Diestsesteenweg</t>
        </is>
      </c>
      <c r="C11171" t="inlineStr">
        <is>
          <t>Kessel Lo</t>
        </is>
      </c>
      <c r="D11171" s="17" t="n">
        <v>45465.83333333334</v>
      </c>
      <c r="E11171" t="n">
        <v>0.9994444444</v>
      </c>
      <c r="F11171" t="n">
        <v>22.5</v>
      </c>
      <c r="G11171" t="n">
        <v>44.5</v>
      </c>
      <c r="H11171" t="n">
        <v>67</v>
      </c>
      <c r="I11171" t="n">
        <v>54.5</v>
      </c>
      <c r="J11171" t="n">
        <v>72</v>
      </c>
      <c r="K11171" t="n">
        <v>126.5</v>
      </c>
      <c r="L11171" t="n">
        <v>267.5</v>
      </c>
      <c r="M11171" t="n">
        <v>255</v>
      </c>
      <c r="N11171" t="n">
        <v>522.5</v>
      </c>
      <c r="O11171" t="n">
        <v>11</v>
      </c>
      <c r="P11171" t="n">
        <v>24</v>
      </c>
      <c r="Q11171" t="n">
        <v>35</v>
      </c>
      <c r="R11171" t="n">
        <v>55.5</v>
      </c>
      <c r="S11171" t="n">
        <v>2.39</v>
      </c>
      <c r="T11171" t="n">
        <v>5.26</v>
      </c>
      <c r="U11171" t="n">
        <v>17.51</v>
      </c>
      <c r="V11171" t="n">
        <v>26.99</v>
      </c>
      <c r="W11171" t="n">
        <v>23.44</v>
      </c>
      <c r="X11171" t="n">
        <v>14.55</v>
      </c>
      <c r="Y11171" t="n">
        <v>7.18</v>
      </c>
      <c r="Z11171" t="n">
        <v>2.68</v>
      </c>
    </row>
    <row r="11172">
      <c r="A11172" t="n">
        <v>9000001463</v>
      </c>
      <c r="B11172" t="inlineStr">
        <is>
          <t>Diestsesteenweg</t>
        </is>
      </c>
      <c r="C11172" t="inlineStr">
        <is>
          <t>Kessel Lo</t>
        </is>
      </c>
      <c r="D11172" s="17" t="n">
        <v>45465.875</v>
      </c>
      <c r="E11172" t="n">
        <v>0.9993057873</v>
      </c>
      <c r="F11172" t="n">
        <v>14.0055654489</v>
      </c>
      <c r="G11172" t="n">
        <v>38.520032461</v>
      </c>
      <c r="H11172" t="n">
        <v>52.5255979099</v>
      </c>
      <c r="I11172" t="n">
        <v>25.5052884447</v>
      </c>
      <c r="J11172" t="n">
        <v>27.5069560378</v>
      </c>
      <c r="K11172" t="n">
        <v>53.0122444826</v>
      </c>
      <c r="L11172" t="n">
        <v>165.5498055403</v>
      </c>
      <c r="M11172" t="n">
        <v>199.0431274346</v>
      </c>
      <c r="N11172" t="n">
        <v>364.5929329749</v>
      </c>
      <c r="O11172" t="n">
        <v>9.501391207599999</v>
      </c>
      <c r="P11172" t="n">
        <v>11.5047297964</v>
      </c>
      <c r="Q11172" t="n">
        <v>21.006121004</v>
      </c>
      <c r="R11172" t="n">
        <v>60.5</v>
      </c>
      <c r="S11172" t="n">
        <v>1.37</v>
      </c>
      <c r="T11172" t="n">
        <v>1.65</v>
      </c>
      <c r="U11172" t="n">
        <v>13.03</v>
      </c>
      <c r="V11172" t="n">
        <v>28.4</v>
      </c>
      <c r="W11172" t="n">
        <v>21.26</v>
      </c>
      <c r="X11172" t="n">
        <v>18.93</v>
      </c>
      <c r="Y11172" t="n">
        <v>10.01</v>
      </c>
      <c r="Z11172" t="n">
        <v>5.35</v>
      </c>
    </row>
    <row r="11173">
      <c r="A11173" t="n">
        <v>9000001463</v>
      </c>
      <c r="B11173" t="inlineStr">
        <is>
          <t>Diestsesteenweg</t>
        </is>
      </c>
      <c r="C11173" t="inlineStr">
        <is>
          <t>Kessel Lo</t>
        </is>
      </c>
      <c r="D11173" s="17" t="n">
        <v>45465.91666666666</v>
      </c>
      <c r="E11173" t="n">
        <v>0.9994447531</v>
      </c>
      <c r="F11173" t="n">
        <v>12.5105605048</v>
      </c>
      <c r="G11173" t="n">
        <v>11.0122271715</v>
      </c>
      <c r="H11173" t="n">
        <v>23.5227876763</v>
      </c>
      <c r="I11173" t="n">
        <v>8.4983333333</v>
      </c>
      <c r="J11173" t="n">
        <v>11.0022420193</v>
      </c>
      <c r="K11173" t="n">
        <v>19.5005753526</v>
      </c>
      <c r="L11173" t="n">
        <v>57.0222717149</v>
      </c>
      <c r="M11173" t="n">
        <v>74.05010888389999</v>
      </c>
      <c r="N11173" t="n">
        <v>131.0723805989</v>
      </c>
      <c r="O11173" t="n">
        <v>0</v>
      </c>
      <c r="P11173" t="n">
        <v>2.4994444444</v>
      </c>
      <c r="Q11173" t="n">
        <v>2.4994444444</v>
      </c>
      <c r="R11173" t="n">
        <v>55</v>
      </c>
      <c r="S11173" t="n">
        <v>0.87</v>
      </c>
      <c r="T11173" t="n">
        <v>6.09</v>
      </c>
      <c r="U11173" t="n">
        <v>21.75</v>
      </c>
      <c r="V11173" t="n">
        <v>26.52</v>
      </c>
      <c r="W11173" t="n">
        <v>21.73</v>
      </c>
      <c r="X11173" t="n">
        <v>12.6</v>
      </c>
      <c r="Y11173" t="n">
        <v>5.65</v>
      </c>
      <c r="Z11173" t="n">
        <v>4.78</v>
      </c>
    </row>
    <row r="11174">
      <c r="A11174" t="n">
        <v>9000001463</v>
      </c>
      <c r="B11174" t="inlineStr">
        <is>
          <t>Diestsesteenweg</t>
        </is>
      </c>
      <c r="C11174" t="inlineStr">
        <is>
          <t>Kessel Lo</t>
        </is>
      </c>
      <c r="D11174" s="17" t="n">
        <v>45465.95833333334</v>
      </c>
      <c r="E11174" t="n">
        <v>1</v>
      </c>
      <c r="F11174" t="n">
        <v>0</v>
      </c>
      <c r="G11174" t="n">
        <v>0</v>
      </c>
      <c r="H11174" t="n">
        <v>0</v>
      </c>
      <c r="I11174" t="n">
        <v>0</v>
      </c>
      <c r="J11174" t="n">
        <v>0</v>
      </c>
      <c r="K11174" t="n">
        <v>0</v>
      </c>
      <c r="L11174" t="n">
        <v>0</v>
      </c>
      <c r="M11174" t="n">
        <v>0</v>
      </c>
      <c r="N11174" t="n">
        <v>0</v>
      </c>
      <c r="O11174" t="n">
        <v>0</v>
      </c>
      <c r="P11174" t="n">
        <v>0</v>
      </c>
      <c r="Q11174" t="n">
        <v>0</v>
      </c>
      <c r="R11174" t="inlineStr"/>
      <c r="S11174" t="n">
        <v>0</v>
      </c>
      <c r="T11174" t="n">
        <v>0</v>
      </c>
      <c r="U11174" t="n">
        <v>0</v>
      </c>
      <c r="V11174" t="n">
        <v>0</v>
      </c>
      <c r="W11174" t="n">
        <v>0</v>
      </c>
      <c r="X11174" t="n">
        <v>0</v>
      </c>
      <c r="Y11174" t="n">
        <v>0</v>
      </c>
      <c r="Z11174" t="n">
        <v>0</v>
      </c>
    </row>
    <row r="11175">
      <c r="A11175" t="n">
        <v>9000001463</v>
      </c>
      <c r="B11175" t="inlineStr">
        <is>
          <t>Diestsesteenweg</t>
        </is>
      </c>
      <c r="C11175" t="inlineStr">
        <is>
          <t>Kessel Lo</t>
        </is>
      </c>
      <c r="D11175" s="17" t="n">
        <v>45466</v>
      </c>
      <c r="E11175" t="n">
        <v>0.9994444444</v>
      </c>
      <c r="F11175" t="n">
        <v>0</v>
      </c>
      <c r="G11175" t="n">
        <v>0</v>
      </c>
      <c r="H11175" t="n">
        <v>0</v>
      </c>
      <c r="I11175" t="n">
        <v>0</v>
      </c>
      <c r="J11175" t="n">
        <v>0</v>
      </c>
      <c r="K11175" t="n">
        <v>0</v>
      </c>
      <c r="L11175" t="n">
        <v>0</v>
      </c>
      <c r="M11175" t="n">
        <v>0</v>
      </c>
      <c r="N11175" t="n">
        <v>0</v>
      </c>
      <c r="O11175" t="n">
        <v>0</v>
      </c>
      <c r="P11175" t="n">
        <v>0</v>
      </c>
      <c r="Q11175" t="n">
        <v>0</v>
      </c>
      <c r="R11175" t="inlineStr"/>
      <c r="S11175" t="n">
        <v>0</v>
      </c>
      <c r="T11175" t="n">
        <v>0</v>
      </c>
      <c r="U11175" t="n">
        <v>0</v>
      </c>
      <c r="V11175" t="n">
        <v>0</v>
      </c>
      <c r="W11175" t="n">
        <v>0</v>
      </c>
      <c r="X11175" t="n">
        <v>0</v>
      </c>
      <c r="Y11175" t="n">
        <v>0</v>
      </c>
      <c r="Z11175" t="n">
        <v>0</v>
      </c>
    </row>
    <row r="11176">
      <c r="A11176" t="n">
        <v>9000001463</v>
      </c>
      <c r="B11176" t="inlineStr">
        <is>
          <t>Diestsesteenweg</t>
        </is>
      </c>
      <c r="C11176" t="inlineStr">
        <is>
          <t>Kessel Lo</t>
        </is>
      </c>
      <c r="D11176" s="17" t="n">
        <v>45466.04166666666</v>
      </c>
      <c r="E11176" t="n">
        <v>0.9991666667</v>
      </c>
      <c r="F11176" t="n">
        <v>0</v>
      </c>
      <c r="G11176" t="n">
        <v>0</v>
      </c>
      <c r="H11176" t="n">
        <v>0</v>
      </c>
      <c r="I11176" t="n">
        <v>0</v>
      </c>
      <c r="J11176" t="n">
        <v>0</v>
      </c>
      <c r="K11176" t="n">
        <v>0</v>
      </c>
      <c r="L11176" t="n">
        <v>0</v>
      </c>
      <c r="M11176" t="n">
        <v>0</v>
      </c>
      <c r="N11176" t="n">
        <v>0</v>
      </c>
      <c r="O11176" t="n">
        <v>0</v>
      </c>
      <c r="P11176" t="n">
        <v>0</v>
      </c>
      <c r="Q11176" t="n">
        <v>0</v>
      </c>
      <c r="R11176" t="inlineStr"/>
      <c r="S11176" t="n">
        <v>0</v>
      </c>
      <c r="T11176" t="n">
        <v>0</v>
      </c>
      <c r="U11176" t="n">
        <v>0</v>
      </c>
      <c r="V11176" t="n">
        <v>0</v>
      </c>
      <c r="W11176" t="n">
        <v>0</v>
      </c>
      <c r="X11176" t="n">
        <v>0</v>
      </c>
      <c r="Y11176" t="n">
        <v>0</v>
      </c>
      <c r="Z11176" t="n">
        <v>0</v>
      </c>
    </row>
    <row r="11177">
      <c r="A11177" t="n">
        <v>9000001463</v>
      </c>
      <c r="B11177" t="inlineStr">
        <is>
          <t>Diestsesteenweg</t>
        </is>
      </c>
      <c r="C11177" t="inlineStr">
        <is>
          <t>Kessel Lo</t>
        </is>
      </c>
      <c r="D11177" s="17" t="n">
        <v>45466.08333333334</v>
      </c>
      <c r="E11177" t="n">
        <v>1</v>
      </c>
      <c r="F11177" t="n">
        <v>0</v>
      </c>
      <c r="G11177" t="n">
        <v>0</v>
      </c>
      <c r="H11177" t="n">
        <v>0</v>
      </c>
      <c r="I11177" t="n">
        <v>0</v>
      </c>
      <c r="J11177" t="n">
        <v>0</v>
      </c>
      <c r="K11177" t="n">
        <v>0</v>
      </c>
      <c r="L11177" t="n">
        <v>0</v>
      </c>
      <c r="M11177" t="n">
        <v>0</v>
      </c>
      <c r="N11177" t="n">
        <v>0</v>
      </c>
      <c r="O11177" t="n">
        <v>0</v>
      </c>
      <c r="P11177" t="n">
        <v>0</v>
      </c>
      <c r="Q11177" t="n">
        <v>0</v>
      </c>
      <c r="R11177" t="inlineStr"/>
      <c r="S11177" t="n">
        <v>0</v>
      </c>
      <c r="T11177" t="n">
        <v>0</v>
      </c>
      <c r="U11177" t="n">
        <v>0</v>
      </c>
      <c r="V11177" t="n">
        <v>0</v>
      </c>
      <c r="W11177" t="n">
        <v>0</v>
      </c>
      <c r="X11177" t="n">
        <v>0</v>
      </c>
      <c r="Y11177" t="n">
        <v>0</v>
      </c>
      <c r="Z11177" t="n">
        <v>0</v>
      </c>
    </row>
    <row r="11178">
      <c r="A11178" t="n">
        <v>9000001463</v>
      </c>
      <c r="B11178" t="inlineStr">
        <is>
          <t>Diestsesteenweg</t>
        </is>
      </c>
      <c r="C11178" t="inlineStr">
        <is>
          <t>Kessel Lo</t>
        </is>
      </c>
      <c r="D11178" s="17" t="n">
        <v>45466.125</v>
      </c>
      <c r="E11178" t="n">
        <v>0.9988888889</v>
      </c>
      <c r="F11178" t="n">
        <v>0</v>
      </c>
      <c r="G11178" t="n">
        <v>0</v>
      </c>
      <c r="H11178" t="n">
        <v>0</v>
      </c>
      <c r="I11178" t="n">
        <v>0</v>
      </c>
      <c r="J11178" t="n">
        <v>0</v>
      </c>
      <c r="K11178" t="n">
        <v>0</v>
      </c>
      <c r="L11178" t="n">
        <v>0</v>
      </c>
      <c r="M11178" t="n">
        <v>0</v>
      </c>
      <c r="N11178" t="n">
        <v>0</v>
      </c>
      <c r="O11178" t="n">
        <v>0</v>
      </c>
      <c r="P11178" t="n">
        <v>0</v>
      </c>
      <c r="Q11178" t="n">
        <v>0</v>
      </c>
      <c r="R11178" t="inlineStr"/>
      <c r="S11178" t="n">
        <v>0</v>
      </c>
      <c r="T11178" t="n">
        <v>0</v>
      </c>
      <c r="U11178" t="n">
        <v>0</v>
      </c>
      <c r="V11178" t="n">
        <v>0</v>
      </c>
      <c r="W11178" t="n">
        <v>0</v>
      </c>
      <c r="X11178" t="n">
        <v>0</v>
      </c>
      <c r="Y11178" t="n">
        <v>0</v>
      </c>
      <c r="Z11178" t="n">
        <v>0</v>
      </c>
    </row>
    <row r="11179">
      <c r="A11179" t="n">
        <v>9000001463</v>
      </c>
      <c r="B11179" t="inlineStr">
        <is>
          <t>Diestsesteenweg</t>
        </is>
      </c>
      <c r="C11179" t="inlineStr">
        <is>
          <t>Kessel Lo</t>
        </is>
      </c>
      <c r="D11179" s="17" t="n">
        <v>45466.16666666666</v>
      </c>
      <c r="E11179" t="n">
        <v>0.9991666667</v>
      </c>
      <c r="F11179" t="n">
        <v>0</v>
      </c>
      <c r="G11179" t="n">
        <v>0</v>
      </c>
      <c r="H11179" t="n">
        <v>0</v>
      </c>
      <c r="I11179" t="n">
        <v>0</v>
      </c>
      <c r="J11179" t="n">
        <v>0</v>
      </c>
      <c r="K11179" t="n">
        <v>0</v>
      </c>
      <c r="L11179" t="n">
        <v>0</v>
      </c>
      <c r="M11179" t="n">
        <v>0</v>
      </c>
      <c r="N11179" t="n">
        <v>0</v>
      </c>
      <c r="O11179" t="n">
        <v>0</v>
      </c>
      <c r="P11179" t="n">
        <v>0</v>
      </c>
      <c r="Q11179" t="n">
        <v>0</v>
      </c>
      <c r="R11179" t="inlineStr"/>
      <c r="S11179" t="n">
        <v>0</v>
      </c>
      <c r="T11179" t="n">
        <v>0</v>
      </c>
      <c r="U11179" t="n">
        <v>0</v>
      </c>
      <c r="V11179" t="n">
        <v>0</v>
      </c>
      <c r="W11179" t="n">
        <v>0</v>
      </c>
      <c r="X11179" t="n">
        <v>0</v>
      </c>
      <c r="Y11179" t="n">
        <v>0</v>
      </c>
      <c r="Z11179" t="n">
        <v>0</v>
      </c>
    </row>
    <row r="11180">
      <c r="A11180" t="n">
        <v>9000001463</v>
      </c>
      <c r="B11180" t="inlineStr">
        <is>
          <t>Diestsesteenweg</t>
        </is>
      </c>
      <c r="C11180" t="inlineStr">
        <is>
          <t>Kessel Lo</t>
        </is>
      </c>
      <c r="D11180" s="17" t="n">
        <v>45466.20833333334</v>
      </c>
      <c r="E11180" t="n">
        <v>0.9995834105</v>
      </c>
      <c r="F11180" t="n">
        <v>0</v>
      </c>
      <c r="G11180" t="n">
        <v>1.5</v>
      </c>
      <c r="H11180" t="n">
        <v>1.5</v>
      </c>
      <c r="I11180" t="n">
        <v>2</v>
      </c>
      <c r="J11180" t="n">
        <v>1.5</v>
      </c>
      <c r="K11180" t="n">
        <v>3.5</v>
      </c>
      <c r="L11180" t="n">
        <v>36.5</v>
      </c>
      <c r="M11180" t="n">
        <v>22.5</v>
      </c>
      <c r="N11180" t="n">
        <v>59</v>
      </c>
      <c r="O11180" t="n">
        <v>3.5002779322</v>
      </c>
      <c r="P11180" t="n">
        <v>2</v>
      </c>
      <c r="Q11180" t="n">
        <v>5.5002779322</v>
      </c>
      <c r="R11180" t="n">
        <v>76</v>
      </c>
      <c r="S11180" t="n">
        <v>0</v>
      </c>
      <c r="T11180" t="n">
        <v>0</v>
      </c>
      <c r="U11180" t="n">
        <v>3.39</v>
      </c>
      <c r="V11180" t="n">
        <v>19.49</v>
      </c>
      <c r="W11180" t="n">
        <v>22.88</v>
      </c>
      <c r="X11180" t="n">
        <v>16.95</v>
      </c>
      <c r="Y11180" t="n">
        <v>15.25</v>
      </c>
      <c r="Z11180" t="n">
        <v>22.03</v>
      </c>
    </row>
    <row r="11181">
      <c r="A11181" t="n">
        <v>9000001463</v>
      </c>
      <c r="B11181" t="inlineStr">
        <is>
          <t>Diestsesteenweg</t>
        </is>
      </c>
      <c r="C11181" t="inlineStr">
        <is>
          <t>Kessel Lo</t>
        </is>
      </c>
      <c r="D11181" s="17" t="n">
        <v>45466.25</v>
      </c>
      <c r="E11181" t="n">
        <v>0.9995843368</v>
      </c>
      <c r="F11181" t="n">
        <v>0</v>
      </c>
      <c r="G11181" t="n">
        <v>0.4997220678</v>
      </c>
      <c r="H11181" t="n">
        <v>0.4997220678</v>
      </c>
      <c r="I11181" t="n">
        <v>7.503057873</v>
      </c>
      <c r="J11181" t="n">
        <v>5.0019458348</v>
      </c>
      <c r="K11181" t="n">
        <v>12.5050037078</v>
      </c>
      <c r="L11181" t="n">
        <v>81.02558460020001</v>
      </c>
      <c r="M11181" t="n">
        <v>41.0122358176</v>
      </c>
      <c r="N11181" t="n">
        <v>122.0378204177</v>
      </c>
      <c r="O11181" t="n">
        <v>3.5011126559</v>
      </c>
      <c r="P11181" t="n">
        <v>5.5027808676</v>
      </c>
      <c r="Q11181" t="n">
        <v>9.0038935235</v>
      </c>
      <c r="R11181" t="n">
        <v>71.5</v>
      </c>
      <c r="S11181" t="n">
        <v>0</v>
      </c>
      <c r="T11181" t="n">
        <v>0</v>
      </c>
      <c r="U11181" t="n">
        <v>3.69</v>
      </c>
      <c r="V11181" t="n">
        <v>13.53</v>
      </c>
      <c r="W11181" t="n">
        <v>25.41</v>
      </c>
      <c r="X11181" t="n">
        <v>21.72</v>
      </c>
      <c r="Y11181" t="n">
        <v>19.26</v>
      </c>
      <c r="Z11181" t="n">
        <v>16.39</v>
      </c>
    </row>
    <row r="11182">
      <c r="A11182" t="n">
        <v>9000001463</v>
      </c>
      <c r="B11182" t="inlineStr">
        <is>
          <t>Diestsesteenweg</t>
        </is>
      </c>
      <c r="C11182" t="inlineStr">
        <is>
          <t>Kessel Lo</t>
        </is>
      </c>
      <c r="D11182" s="17" t="n">
        <v>45466.29166666666</v>
      </c>
      <c r="E11182" t="n">
        <v>0.9994449077999999</v>
      </c>
      <c r="F11182" t="n">
        <v>5.0030584907</v>
      </c>
      <c r="G11182" t="n">
        <v>5.0019461436</v>
      </c>
      <c r="H11182" t="n">
        <v>10.0050046343</v>
      </c>
      <c r="I11182" t="n">
        <v>6.5022243849</v>
      </c>
      <c r="J11182" t="n">
        <v>6.0008344149</v>
      </c>
      <c r="K11182" t="n">
        <v>12.5030587998</v>
      </c>
      <c r="L11182" t="n">
        <v>92.51751900230001</v>
      </c>
      <c r="M11182" t="n">
        <v>54.0080643616</v>
      </c>
      <c r="N11182" t="n">
        <v>146.5255833639</v>
      </c>
      <c r="O11182" t="n">
        <v>6.500834724</v>
      </c>
      <c r="P11182" t="n">
        <v>7</v>
      </c>
      <c r="Q11182" t="n">
        <v>13.500834724</v>
      </c>
      <c r="R11182" t="n">
        <v>69.5</v>
      </c>
      <c r="S11182" t="n">
        <v>0</v>
      </c>
      <c r="T11182" t="n">
        <v>0.34</v>
      </c>
      <c r="U11182" t="n">
        <v>6.14</v>
      </c>
      <c r="V11182" t="n">
        <v>15.7</v>
      </c>
      <c r="W11182" t="n">
        <v>26.97</v>
      </c>
      <c r="X11182" t="n">
        <v>19.45</v>
      </c>
      <c r="Y11182" t="n">
        <v>17.4</v>
      </c>
      <c r="Z11182" t="n">
        <v>13.99</v>
      </c>
    </row>
    <row r="11183">
      <c r="A11183" t="n">
        <v>9000001463</v>
      </c>
      <c r="B11183" t="inlineStr">
        <is>
          <t>Diestsesteenweg</t>
        </is>
      </c>
      <c r="C11183" t="inlineStr">
        <is>
          <t>Kessel Lo</t>
        </is>
      </c>
      <c r="D11183" s="17" t="n">
        <v>45466.33333333334</v>
      </c>
      <c r="E11183" t="n">
        <v>0.9993057873</v>
      </c>
      <c r="F11183" t="n">
        <v>7.0036162117</v>
      </c>
      <c r="G11183" t="n">
        <v>19.0111296605</v>
      </c>
      <c r="H11183" t="n">
        <v>26.0147458722</v>
      </c>
      <c r="I11183" t="n">
        <v>18.5027814871</v>
      </c>
      <c r="J11183" t="n">
        <v>19.0066777963</v>
      </c>
      <c r="K11183" t="n">
        <v>37.5094592835</v>
      </c>
      <c r="L11183" t="n">
        <v>200.0692808996</v>
      </c>
      <c r="M11183" t="n">
        <v>121.5445183329</v>
      </c>
      <c r="N11183" t="n">
        <v>321.6137992324</v>
      </c>
      <c r="O11183" t="n">
        <v>20.503060966</v>
      </c>
      <c r="P11183" t="n">
        <v>30.0125208681</v>
      </c>
      <c r="Q11183" t="n">
        <v>50.5155818341</v>
      </c>
      <c r="R11183" t="n">
        <v>61</v>
      </c>
      <c r="S11183" t="n">
        <v>0.16</v>
      </c>
      <c r="T11183" t="n">
        <v>2.02</v>
      </c>
      <c r="U11183" t="n">
        <v>11.67</v>
      </c>
      <c r="V11183" t="n">
        <v>22.71</v>
      </c>
      <c r="W11183" t="n">
        <v>25.2</v>
      </c>
      <c r="X11183" t="n">
        <v>22.39</v>
      </c>
      <c r="Y11183" t="n">
        <v>9.02</v>
      </c>
      <c r="Z11183" t="n">
        <v>6.84</v>
      </c>
    </row>
    <row r="11184">
      <c r="A11184" t="n">
        <v>9000001463</v>
      </c>
      <c r="B11184" t="inlineStr">
        <is>
          <t>Diestsesteenweg</t>
        </is>
      </c>
      <c r="C11184" t="inlineStr">
        <is>
          <t>Kessel Lo</t>
        </is>
      </c>
      <c r="D11184" s="17" t="n">
        <v>45466.375</v>
      </c>
      <c r="E11184" t="n">
        <v>0.9993062504</v>
      </c>
      <c r="F11184" t="n">
        <v>3.0027796317</v>
      </c>
      <c r="G11184" t="n">
        <v>15.0083351869</v>
      </c>
      <c r="H11184" t="n">
        <v>18.0111148186</v>
      </c>
      <c r="I11184" t="n">
        <v>29.5114004756</v>
      </c>
      <c r="J11184" t="n">
        <v>18.0050058709</v>
      </c>
      <c r="K11184" t="n">
        <v>47.5164063465</v>
      </c>
      <c r="L11184" t="n">
        <v>282.0850942403</v>
      </c>
      <c r="M11184" t="n">
        <v>189.0336505068</v>
      </c>
      <c r="N11184" t="n">
        <v>471.1187447472</v>
      </c>
      <c r="O11184" t="n">
        <v>39.0116833522</v>
      </c>
      <c r="P11184" t="n">
        <v>22.5066734643</v>
      </c>
      <c r="Q11184" t="n">
        <v>61.5183568166</v>
      </c>
      <c r="R11184" t="n">
        <v>60</v>
      </c>
      <c r="S11184" t="n">
        <v>1.27</v>
      </c>
      <c r="T11184" t="n">
        <v>2.76</v>
      </c>
      <c r="U11184" t="n">
        <v>13.38</v>
      </c>
      <c r="V11184" t="n">
        <v>24.21</v>
      </c>
      <c r="W11184" t="n">
        <v>25.37</v>
      </c>
      <c r="X11184" t="n">
        <v>18.47</v>
      </c>
      <c r="Y11184" t="n">
        <v>9.449999999999999</v>
      </c>
      <c r="Z11184" t="n">
        <v>5.09</v>
      </c>
    </row>
    <row r="11185">
      <c r="A11185" t="n">
        <v>9000001463</v>
      </c>
      <c r="B11185" t="inlineStr">
        <is>
          <t>Diestsesteenweg</t>
        </is>
      </c>
      <c r="C11185" t="inlineStr">
        <is>
          <t>Kessel Lo</t>
        </is>
      </c>
      <c r="D11185" s="17" t="n">
        <v>45466.41666666666</v>
      </c>
      <c r="E11185" t="n">
        <v>0.9998614971999999</v>
      </c>
      <c r="F11185" t="n">
        <v>8.0030566383</v>
      </c>
      <c r="G11185" t="n">
        <v>28.515569153</v>
      </c>
      <c r="H11185" t="n">
        <v>36.5186257913</v>
      </c>
      <c r="I11185" t="n">
        <v>32.5108439941</v>
      </c>
      <c r="J11185" t="n">
        <v>13.0063955323</v>
      </c>
      <c r="K11185" t="n">
        <v>45.5172395264</v>
      </c>
      <c r="L11185" t="n">
        <v>324.5909339083</v>
      </c>
      <c r="M11185" t="n">
        <v>291.065351779</v>
      </c>
      <c r="N11185" t="n">
        <v>615.6562856873001</v>
      </c>
      <c r="O11185" t="n">
        <v>33.0022246941</v>
      </c>
      <c r="P11185" t="n">
        <v>25.50889785</v>
      </c>
      <c r="Q11185" t="n">
        <v>58.5111225441</v>
      </c>
      <c r="R11185" t="n">
        <v>55</v>
      </c>
      <c r="S11185" t="n">
        <v>1.22</v>
      </c>
      <c r="T11185" t="n">
        <v>3.74</v>
      </c>
      <c r="U11185" t="n">
        <v>15.84</v>
      </c>
      <c r="V11185" t="n">
        <v>26.81</v>
      </c>
      <c r="W11185" t="n">
        <v>26.81</v>
      </c>
      <c r="X11185" t="n">
        <v>16.65</v>
      </c>
      <c r="Y11185" t="n">
        <v>5.69</v>
      </c>
      <c r="Z11185" t="n">
        <v>3.25</v>
      </c>
    </row>
    <row r="11186">
      <c r="A11186" t="n">
        <v>9000001463</v>
      </c>
      <c r="B11186" t="inlineStr">
        <is>
          <t>Diestsesteenweg</t>
        </is>
      </c>
      <c r="C11186" t="inlineStr">
        <is>
          <t>Kessel Lo</t>
        </is>
      </c>
      <c r="D11186" s="17" t="n">
        <v>45466.45833333334</v>
      </c>
      <c r="E11186" t="n">
        <v>0.9991672843</v>
      </c>
      <c r="F11186" t="n">
        <v>8.0038919787</v>
      </c>
      <c r="G11186" t="n">
        <v>20.5105598813</v>
      </c>
      <c r="H11186" t="n">
        <v>28.5144518601</v>
      </c>
      <c r="I11186" t="n">
        <v>29.5133450748</v>
      </c>
      <c r="J11186" t="n">
        <v>11.0066709925</v>
      </c>
      <c r="K11186" t="n">
        <v>40.5200160672</v>
      </c>
      <c r="L11186" t="n">
        <v>369.6084507477</v>
      </c>
      <c r="M11186" t="n">
        <v>297.5795328142</v>
      </c>
      <c r="N11186" t="n">
        <v>667.187983562</v>
      </c>
      <c r="O11186" t="n">
        <v>37.0111253244</v>
      </c>
      <c r="P11186" t="n">
        <v>24.5144574218</v>
      </c>
      <c r="Q11186" t="n">
        <v>61.5255827463</v>
      </c>
      <c r="R11186" t="n">
        <v>53.5</v>
      </c>
      <c r="S11186" t="n">
        <v>2.55</v>
      </c>
      <c r="T11186" t="n">
        <v>7.12</v>
      </c>
      <c r="U11186" t="n">
        <v>22.27</v>
      </c>
      <c r="V11186" t="n">
        <v>28.04</v>
      </c>
      <c r="W11186" t="n">
        <v>20.31</v>
      </c>
      <c r="X11186" t="n">
        <v>12.37</v>
      </c>
      <c r="Y11186" t="n">
        <v>5.17</v>
      </c>
      <c r="Z11186" t="n">
        <v>2.17</v>
      </c>
    </row>
    <row r="11187">
      <c r="A11187" t="n">
        <v>9000001463</v>
      </c>
      <c r="B11187" t="inlineStr">
        <is>
          <t>Diestsesteenweg</t>
        </is>
      </c>
      <c r="C11187" t="inlineStr">
        <is>
          <t>Kessel Lo</t>
        </is>
      </c>
      <c r="D11187" s="17" t="n">
        <v>45466.5</v>
      </c>
      <c r="E11187" t="n">
        <v>0.9993059417</v>
      </c>
      <c r="F11187" t="n">
        <v>9.005838432399999</v>
      </c>
      <c r="G11187" t="n">
        <v>37.5102822619</v>
      </c>
      <c r="H11187" t="n">
        <v>46.5161206943</v>
      </c>
      <c r="I11187" t="n">
        <v>49.5158486294</v>
      </c>
      <c r="J11187" t="n">
        <v>23.0033370412</v>
      </c>
      <c r="K11187" t="n">
        <v>72.51918567049999</v>
      </c>
      <c r="L11187" t="n">
        <v>351.5887110671</v>
      </c>
      <c r="M11187" t="n">
        <v>358.5928819053</v>
      </c>
      <c r="N11187" t="n">
        <v>710.1815929724</v>
      </c>
      <c r="O11187" t="n">
        <v>21.5066740823</v>
      </c>
      <c r="P11187" t="n">
        <v>27.5058393588</v>
      </c>
      <c r="Q11187" t="n">
        <v>49.0125134411</v>
      </c>
      <c r="R11187" t="n">
        <v>54</v>
      </c>
      <c r="S11187" t="n">
        <v>3.24</v>
      </c>
      <c r="T11187" t="n">
        <v>7.61</v>
      </c>
      <c r="U11187" t="n">
        <v>18.17</v>
      </c>
      <c r="V11187" t="n">
        <v>24.37</v>
      </c>
      <c r="W11187" t="n">
        <v>24.37</v>
      </c>
      <c r="X11187" t="n">
        <v>14.57</v>
      </c>
      <c r="Y11187" t="n">
        <v>5.63</v>
      </c>
      <c r="Z11187" t="n">
        <v>2.04</v>
      </c>
    </row>
    <row r="11188">
      <c r="A11188" t="n">
        <v>9000001463</v>
      </c>
      <c r="B11188" t="inlineStr">
        <is>
          <t>Diestsesteenweg</t>
        </is>
      </c>
      <c r="C11188" t="inlineStr">
        <is>
          <t>Kessel Lo</t>
        </is>
      </c>
      <c r="D11188" s="17" t="n">
        <v>45466.54166666666</v>
      </c>
      <c r="E11188" t="n">
        <v>0.9995834105</v>
      </c>
      <c r="F11188" t="n">
        <v>4.9991662034</v>
      </c>
      <c r="G11188" t="n">
        <v>47.4977765425</v>
      </c>
      <c r="H11188" t="n">
        <v>52.496942746</v>
      </c>
      <c r="I11188" t="n">
        <v>43.9988882713</v>
      </c>
      <c r="J11188" t="n">
        <v>51.0002779322</v>
      </c>
      <c r="K11188" t="n">
        <v>94.99916620339999</v>
      </c>
      <c r="L11188" t="n">
        <v>403.0002779322</v>
      </c>
      <c r="M11188" t="n">
        <v>395.5005558644</v>
      </c>
      <c r="N11188" t="n">
        <v>798.5008337966</v>
      </c>
      <c r="O11188" t="n">
        <v>27.5011117287</v>
      </c>
      <c r="P11188" t="n">
        <v>22.4988882713</v>
      </c>
      <c r="Q11188" t="n">
        <v>50</v>
      </c>
      <c r="R11188" t="n">
        <v>52</v>
      </c>
      <c r="S11188" t="n">
        <v>4.07</v>
      </c>
      <c r="T11188" t="n">
        <v>6.83</v>
      </c>
      <c r="U11188" t="n">
        <v>22.79</v>
      </c>
      <c r="V11188" t="n">
        <v>27.36</v>
      </c>
      <c r="W11188" t="n">
        <v>21.16</v>
      </c>
      <c r="X11188" t="n">
        <v>12.52</v>
      </c>
      <c r="Y11188" t="n">
        <v>3.82</v>
      </c>
      <c r="Z11188" t="n">
        <v>1.44</v>
      </c>
    </row>
    <row r="11189">
      <c r="A11189" t="n">
        <v>9000001463</v>
      </c>
      <c r="B11189" t="inlineStr">
        <is>
          <t>Diestsesteenweg</t>
        </is>
      </c>
      <c r="C11189" t="inlineStr">
        <is>
          <t>Kessel Lo</t>
        </is>
      </c>
      <c r="D11189" s="17" t="n">
        <v>45466.58333333334</v>
      </c>
      <c r="E11189" t="n">
        <v>0.9997223766</v>
      </c>
      <c r="F11189" t="n">
        <v>13.4966648138</v>
      </c>
      <c r="G11189" t="n">
        <v>42.9899944414</v>
      </c>
      <c r="H11189" t="n">
        <v>56.4866592551</v>
      </c>
      <c r="I11189" t="n">
        <v>51.4988882713</v>
      </c>
      <c r="J11189" t="n">
        <v>57.4994441356</v>
      </c>
      <c r="K11189" t="n">
        <v>108.9983324069</v>
      </c>
      <c r="L11189" t="n">
        <v>409.9977765425</v>
      </c>
      <c r="M11189" t="n">
        <v>433.0011117287</v>
      </c>
      <c r="N11189" t="n">
        <v>842.9988882713</v>
      </c>
      <c r="O11189" t="n">
        <v>23.003057254</v>
      </c>
      <c r="P11189" t="n">
        <v>28.996942746</v>
      </c>
      <c r="Q11189" t="n">
        <v>52</v>
      </c>
      <c r="R11189" t="n">
        <v>49.5</v>
      </c>
      <c r="S11189" t="n">
        <v>5.46</v>
      </c>
      <c r="T11189" t="n">
        <v>9.02</v>
      </c>
      <c r="U11189" t="n">
        <v>26.04</v>
      </c>
      <c r="V11189" t="n">
        <v>26.16</v>
      </c>
      <c r="W11189" t="n">
        <v>19.22</v>
      </c>
      <c r="X11189" t="n">
        <v>9.85</v>
      </c>
      <c r="Y11189" t="n">
        <v>2.91</v>
      </c>
      <c r="Z11189" t="n">
        <v>1.36</v>
      </c>
    </row>
    <row r="11190">
      <c r="A11190" t="n">
        <v>9000001463</v>
      </c>
      <c r="B11190" t="inlineStr">
        <is>
          <t>Diestsesteenweg</t>
        </is>
      </c>
      <c r="C11190" t="inlineStr">
        <is>
          <t>Kessel Lo</t>
        </is>
      </c>
      <c r="D11190" s="17" t="n">
        <v>45466.625</v>
      </c>
      <c r="E11190" t="n">
        <v>0.9993057872</v>
      </c>
      <c r="F11190" t="n">
        <v>15.4994441356</v>
      </c>
      <c r="G11190" t="n">
        <v>48.4988882713</v>
      </c>
      <c r="H11190" t="n">
        <v>63.9983324069</v>
      </c>
      <c r="I11190" t="n">
        <v>83.5011117287</v>
      </c>
      <c r="J11190" t="n">
        <v>61.0005558644</v>
      </c>
      <c r="K11190" t="n">
        <v>144.5016675931</v>
      </c>
      <c r="L11190" t="n">
        <v>329.4997220678</v>
      </c>
      <c r="M11190" t="n">
        <v>411.9983324069</v>
      </c>
      <c r="N11190" t="n">
        <v>741.4980544747</v>
      </c>
      <c r="O11190" t="n">
        <v>13.9997220678</v>
      </c>
      <c r="P11190" t="n">
        <v>32.0008337966</v>
      </c>
      <c r="Q11190" t="n">
        <v>46.0005558644</v>
      </c>
      <c r="R11190" t="n">
        <v>53.5</v>
      </c>
      <c r="S11190" t="n">
        <v>2.49</v>
      </c>
      <c r="T11190" t="n">
        <v>5.53</v>
      </c>
      <c r="U11190" t="n">
        <v>23.26</v>
      </c>
      <c r="V11190" t="n">
        <v>24.68</v>
      </c>
      <c r="W11190" t="n">
        <v>23.26</v>
      </c>
      <c r="X11190" t="n">
        <v>13.49</v>
      </c>
      <c r="Y11190" t="n">
        <v>4.92</v>
      </c>
      <c r="Z11190" t="n">
        <v>2.36</v>
      </c>
    </row>
    <row r="11191">
      <c r="A11191" t="n">
        <v>9000001463</v>
      </c>
      <c r="B11191" t="inlineStr">
        <is>
          <t>Diestsesteenweg</t>
        </is>
      </c>
      <c r="C11191" t="inlineStr">
        <is>
          <t>Kessel Lo</t>
        </is>
      </c>
      <c r="D11191" s="17" t="n">
        <v>45466.66666666666</v>
      </c>
      <c r="E11191" t="n">
        <v>0.9998611883</v>
      </c>
      <c r="F11191" t="n">
        <v>8.499722067800001</v>
      </c>
      <c r="G11191" t="n">
        <v>60.9944413563</v>
      </c>
      <c r="H11191" t="n">
        <v>69.49416342409999</v>
      </c>
      <c r="I11191" t="n">
        <v>61.5005558644</v>
      </c>
      <c r="J11191" t="n">
        <v>81.49527515290001</v>
      </c>
      <c r="K11191" t="n">
        <v>142.9958310172</v>
      </c>
      <c r="L11191" t="n">
        <v>332.4986103391</v>
      </c>
      <c r="M11191" t="n">
        <v>421.4994441356</v>
      </c>
      <c r="N11191" t="n">
        <v>753.9980544747</v>
      </c>
      <c r="O11191" t="n">
        <v>23.0002779322</v>
      </c>
      <c r="P11191" t="n">
        <v>17.4994441356</v>
      </c>
      <c r="Q11191" t="n">
        <v>40.4997220678</v>
      </c>
      <c r="R11191" t="n">
        <v>54.5</v>
      </c>
      <c r="S11191" t="n">
        <v>2.98</v>
      </c>
      <c r="T11191" t="n">
        <v>7.29</v>
      </c>
      <c r="U11191" t="n">
        <v>21.29</v>
      </c>
      <c r="V11191" t="n">
        <v>24.34</v>
      </c>
      <c r="W11191" t="n">
        <v>21.29</v>
      </c>
      <c r="X11191" t="n">
        <v>14.85</v>
      </c>
      <c r="Y11191" t="n">
        <v>4.91</v>
      </c>
      <c r="Z11191" t="n">
        <v>3.05</v>
      </c>
    </row>
    <row r="11192">
      <c r="A11192" t="n">
        <v>9000001463</v>
      </c>
      <c r="B11192" t="inlineStr">
        <is>
          <t>Diestsesteenweg</t>
        </is>
      </c>
      <c r="C11192" t="inlineStr">
        <is>
          <t>Kessel Lo</t>
        </is>
      </c>
      <c r="D11192" s="17" t="n">
        <v>45466.70833333334</v>
      </c>
      <c r="E11192" t="n">
        <v>0.9994445989</v>
      </c>
      <c r="F11192" t="n">
        <v>18.5013896609</v>
      </c>
      <c r="G11192" t="n">
        <v>55.9991662034</v>
      </c>
      <c r="H11192" t="n">
        <v>74.5005558644</v>
      </c>
      <c r="I11192" t="n">
        <v>47.9983324069</v>
      </c>
      <c r="J11192" t="n">
        <v>77.50083379660001</v>
      </c>
      <c r="K11192" t="n">
        <v>125.4991662034</v>
      </c>
      <c r="L11192" t="n">
        <v>407.5008337966</v>
      </c>
      <c r="M11192" t="n">
        <v>462.5025013897</v>
      </c>
      <c r="N11192" t="n">
        <v>870.0033351862</v>
      </c>
      <c r="O11192" t="n">
        <v>24.4994441356</v>
      </c>
      <c r="P11192" t="n">
        <v>28.4988882713</v>
      </c>
      <c r="Q11192" t="n">
        <v>52.9983324069</v>
      </c>
      <c r="R11192" t="n">
        <v>50</v>
      </c>
      <c r="S11192" t="n">
        <v>7.01</v>
      </c>
      <c r="T11192" t="n">
        <v>11.67</v>
      </c>
      <c r="U11192" t="n">
        <v>24.89</v>
      </c>
      <c r="V11192" t="n">
        <v>24.43</v>
      </c>
      <c r="W11192" t="n">
        <v>17.01</v>
      </c>
      <c r="X11192" t="n">
        <v>10.23</v>
      </c>
      <c r="Y11192" t="n">
        <v>3.56</v>
      </c>
      <c r="Z11192" t="n">
        <v>1.21</v>
      </c>
    </row>
    <row r="11193">
      <c r="A11193" t="n">
        <v>9000001463</v>
      </c>
      <c r="B11193" t="inlineStr">
        <is>
          <t>Diestsesteenweg</t>
        </is>
      </c>
      <c r="C11193" t="inlineStr">
        <is>
          <t>Kessel Lo</t>
        </is>
      </c>
      <c r="D11193" s="17" t="n">
        <v>45466.75</v>
      </c>
      <c r="E11193" t="n">
        <v>0.9994445989</v>
      </c>
      <c r="F11193" t="n">
        <v>14.0008337966</v>
      </c>
      <c r="G11193" t="n">
        <v>58.003057254</v>
      </c>
      <c r="H11193" t="n">
        <v>72.0038910506</v>
      </c>
      <c r="I11193" t="n">
        <v>55.996942746</v>
      </c>
      <c r="J11193" t="n">
        <v>105.9963868816</v>
      </c>
      <c r="K11193" t="n">
        <v>161.9933296276</v>
      </c>
      <c r="L11193" t="n">
        <v>364.0002779322</v>
      </c>
      <c r="M11193" t="n">
        <v>443.0005558644</v>
      </c>
      <c r="N11193" t="n">
        <v>807.0008337966</v>
      </c>
      <c r="O11193" t="n">
        <v>22.9986103391</v>
      </c>
      <c r="P11193" t="n">
        <v>37</v>
      </c>
      <c r="Q11193" t="n">
        <v>59.9986103391</v>
      </c>
      <c r="R11193" t="n">
        <v>53.5</v>
      </c>
      <c r="S11193" t="n">
        <v>2.79</v>
      </c>
      <c r="T11193" t="n">
        <v>8.550000000000001</v>
      </c>
      <c r="U11193" t="n">
        <v>25.15</v>
      </c>
      <c r="V11193" t="n">
        <v>22.61</v>
      </c>
      <c r="W11193" t="n">
        <v>20.82</v>
      </c>
      <c r="X11193" t="n">
        <v>12.7</v>
      </c>
      <c r="Y11193" t="n">
        <v>4.83</v>
      </c>
      <c r="Z11193" t="n">
        <v>2.54</v>
      </c>
    </row>
    <row r="11194">
      <c r="A11194" t="n">
        <v>9000001463</v>
      </c>
      <c r="B11194" t="inlineStr">
        <is>
          <t>Diestsesteenweg</t>
        </is>
      </c>
      <c r="C11194" t="inlineStr">
        <is>
          <t>Kessel Lo</t>
        </is>
      </c>
      <c r="D11194" s="17" t="n">
        <v>45466.79166666666</v>
      </c>
      <c r="E11194" t="n">
        <v>0.9995840282</v>
      </c>
      <c r="F11194" t="n">
        <v>14.0044487702</v>
      </c>
      <c r="G11194" t="n">
        <v>75.53975698089999</v>
      </c>
      <c r="H11194" t="n">
        <v>89.5442057512</v>
      </c>
      <c r="I11194" t="n">
        <v>42.0116780986</v>
      </c>
      <c r="J11194" t="n">
        <v>69.5175239475</v>
      </c>
      <c r="K11194" t="n">
        <v>111.5292020461</v>
      </c>
      <c r="L11194" t="n">
        <v>306.5750803362</v>
      </c>
      <c r="M11194" t="n">
        <v>413.1092879433</v>
      </c>
      <c r="N11194" t="n">
        <v>719.6843682794999</v>
      </c>
      <c r="O11194" t="n">
        <v>21.0066750094</v>
      </c>
      <c r="P11194" t="n">
        <v>30.0080634348</v>
      </c>
      <c r="Q11194" t="n">
        <v>51.0147384442</v>
      </c>
      <c r="R11194" t="n">
        <v>53.5</v>
      </c>
      <c r="S11194" t="n">
        <v>4.45</v>
      </c>
      <c r="T11194" t="n">
        <v>8.550000000000001</v>
      </c>
      <c r="U11194" t="n">
        <v>22.03</v>
      </c>
      <c r="V11194" t="n">
        <v>25.79</v>
      </c>
      <c r="W11194" t="n">
        <v>18.76</v>
      </c>
      <c r="X11194" t="n">
        <v>12.58</v>
      </c>
      <c r="Y11194" t="n">
        <v>5.21</v>
      </c>
      <c r="Z11194" t="n">
        <v>2.64</v>
      </c>
    </row>
    <row r="11195">
      <c r="A11195" t="n">
        <v>9000001463</v>
      </c>
      <c r="B11195" t="inlineStr">
        <is>
          <t>Diestsesteenweg</t>
        </is>
      </c>
      <c r="C11195" t="inlineStr">
        <is>
          <t>Kessel Lo</t>
        </is>
      </c>
      <c r="D11195" s="17" t="n">
        <v>45466.83333333334</v>
      </c>
      <c r="E11195" t="n">
        <v>0.9993059414</v>
      </c>
      <c r="F11195" t="n">
        <v>18.4994447533</v>
      </c>
      <c r="G11195" t="n">
        <v>60.0124976839</v>
      </c>
      <c r="H11195" t="n">
        <v>78.51194243720001</v>
      </c>
      <c r="I11195" t="n">
        <v>37.5011108023</v>
      </c>
      <c r="J11195" t="n">
        <v>59.4938916682</v>
      </c>
      <c r="K11195" t="n">
        <v>96.9950024705</v>
      </c>
      <c r="L11195" t="n">
        <v>292.5005552467</v>
      </c>
      <c r="M11195" t="n">
        <v>318.9986112655</v>
      </c>
      <c r="N11195" t="n">
        <v>611.4991665123</v>
      </c>
      <c r="O11195" t="n">
        <v>22.4980560188</v>
      </c>
      <c r="P11195" t="n">
        <v>22.5016663579</v>
      </c>
      <c r="Q11195" t="n">
        <v>44.9997223766</v>
      </c>
      <c r="R11195" t="n">
        <v>55.5</v>
      </c>
      <c r="S11195" t="n">
        <v>1.64</v>
      </c>
      <c r="T11195" t="n">
        <v>4.33</v>
      </c>
      <c r="U11195" t="n">
        <v>18.97</v>
      </c>
      <c r="V11195" t="n">
        <v>26</v>
      </c>
      <c r="W11195" t="n">
        <v>24.28</v>
      </c>
      <c r="X11195" t="n">
        <v>14.8</v>
      </c>
      <c r="Y11195" t="n">
        <v>6.46</v>
      </c>
      <c r="Z11195" t="n">
        <v>3.52</v>
      </c>
    </row>
    <row r="11196">
      <c r="A11196" t="n">
        <v>9000001463</v>
      </c>
      <c r="B11196" t="inlineStr">
        <is>
          <t>Diestsesteenweg</t>
        </is>
      </c>
      <c r="C11196" t="inlineStr">
        <is>
          <t>Kessel Lo</t>
        </is>
      </c>
      <c r="D11196" s="17" t="n">
        <v>45466.875</v>
      </c>
      <c r="E11196" t="n">
        <v>0.9995834105</v>
      </c>
      <c r="F11196" t="n">
        <v>17.0013896609</v>
      </c>
      <c r="G11196" t="n">
        <v>37.5016675931</v>
      </c>
      <c r="H11196" t="n">
        <v>54.503057254</v>
      </c>
      <c r="I11196" t="n">
        <v>31.9994441356</v>
      </c>
      <c r="J11196" t="n">
        <v>39.4974986103</v>
      </c>
      <c r="K11196" t="n">
        <v>71.496942746</v>
      </c>
      <c r="L11196" t="n">
        <v>233.5002779322</v>
      </c>
      <c r="M11196" t="n">
        <v>286.4997220678</v>
      </c>
      <c r="N11196" t="n">
        <v>520</v>
      </c>
      <c r="O11196" t="n">
        <v>11.4988882713</v>
      </c>
      <c r="P11196" t="n">
        <v>10.0002779322</v>
      </c>
      <c r="Q11196" t="n">
        <v>21.4991662034</v>
      </c>
      <c r="R11196" t="n">
        <v>59</v>
      </c>
      <c r="S11196" t="n">
        <v>0.87</v>
      </c>
      <c r="T11196" t="n">
        <v>2.12</v>
      </c>
      <c r="U11196" t="n">
        <v>16.54</v>
      </c>
      <c r="V11196" t="n">
        <v>25</v>
      </c>
      <c r="W11196" t="n">
        <v>25.77</v>
      </c>
      <c r="X11196" t="n">
        <v>16.44</v>
      </c>
      <c r="Y11196" t="n">
        <v>7.12</v>
      </c>
      <c r="Z11196" t="n">
        <v>6.15</v>
      </c>
    </row>
    <row r="11197">
      <c r="A11197" t="n">
        <v>9000001463</v>
      </c>
      <c r="B11197" t="inlineStr">
        <is>
          <t>Diestsesteenweg</t>
        </is>
      </c>
      <c r="C11197" t="inlineStr">
        <is>
          <t>Kessel Lo</t>
        </is>
      </c>
      <c r="D11197" s="17" t="n">
        <v>45466.91666666666</v>
      </c>
      <c r="E11197" t="n">
        <v>0.9993056328</v>
      </c>
      <c r="F11197" t="n">
        <v>3.5008337966</v>
      </c>
      <c r="G11197" t="n">
        <v>15.5041689828</v>
      </c>
      <c r="H11197" t="n">
        <v>19.0050027793</v>
      </c>
      <c r="I11197" t="n">
        <v>7.5019455253</v>
      </c>
      <c r="J11197" t="n">
        <v>13.4963868816</v>
      </c>
      <c r="K11197" t="n">
        <v>20.9983324069</v>
      </c>
      <c r="L11197" t="n">
        <v>60</v>
      </c>
      <c r="M11197" t="n">
        <v>81.49972206779999</v>
      </c>
      <c r="N11197" t="n">
        <v>141.4997220678</v>
      </c>
      <c r="O11197" t="n">
        <v>1</v>
      </c>
      <c r="P11197" t="n">
        <v>2.5002779322</v>
      </c>
      <c r="Q11197" t="n">
        <v>3.5002779322</v>
      </c>
      <c r="R11197" t="n">
        <v>53.5</v>
      </c>
      <c r="S11197" t="n">
        <v>0.82</v>
      </c>
      <c r="T11197" t="n">
        <v>4.9</v>
      </c>
      <c r="U11197" t="n">
        <v>24.49</v>
      </c>
      <c r="V11197" t="n">
        <v>24.08</v>
      </c>
      <c r="W11197" t="n">
        <v>26.53</v>
      </c>
      <c r="X11197" t="n">
        <v>11.84</v>
      </c>
      <c r="Y11197" t="n">
        <v>4.9</v>
      </c>
      <c r="Z11197" t="n">
        <v>2.45</v>
      </c>
    </row>
    <row r="11198">
      <c r="A11198" t="n">
        <v>9000001463</v>
      </c>
      <c r="B11198" t="inlineStr">
        <is>
          <t>Diestsesteenweg</t>
        </is>
      </c>
      <c r="C11198" t="inlineStr">
        <is>
          <t>Kessel Lo</t>
        </is>
      </c>
      <c r="D11198" s="17" t="n">
        <v>45466.95833333334</v>
      </c>
      <c r="E11198" t="n">
        <v>0.9994444444</v>
      </c>
      <c r="F11198" t="n">
        <v>0</v>
      </c>
      <c r="G11198" t="n">
        <v>0</v>
      </c>
      <c r="H11198" t="n">
        <v>0</v>
      </c>
      <c r="I11198" t="n">
        <v>0</v>
      </c>
      <c r="J11198" t="n">
        <v>0</v>
      </c>
      <c r="K11198" t="n">
        <v>0</v>
      </c>
      <c r="L11198" t="n">
        <v>0</v>
      </c>
      <c r="M11198" t="n">
        <v>0</v>
      </c>
      <c r="N11198" t="n">
        <v>0</v>
      </c>
      <c r="O11198" t="n">
        <v>0</v>
      </c>
      <c r="P11198" t="n">
        <v>0</v>
      </c>
      <c r="Q11198" t="n">
        <v>0</v>
      </c>
      <c r="R11198" t="inlineStr"/>
      <c r="S11198" t="n">
        <v>0</v>
      </c>
      <c r="T11198" t="n">
        <v>0</v>
      </c>
      <c r="U11198" t="n">
        <v>0</v>
      </c>
      <c r="V11198" t="n">
        <v>0</v>
      </c>
      <c r="W11198" t="n">
        <v>0</v>
      </c>
      <c r="X11198" t="n">
        <v>0</v>
      </c>
      <c r="Y11198" t="n">
        <v>0</v>
      </c>
      <c r="Z11198" t="n">
        <v>0</v>
      </c>
    </row>
    <row r="11199">
      <c r="A11199" t="n">
        <v>9000001463</v>
      </c>
      <c r="B11199" t="inlineStr">
        <is>
          <t>Diestsesteenweg</t>
        </is>
      </c>
      <c r="C11199" t="inlineStr">
        <is>
          <t>Kessel Lo</t>
        </is>
      </c>
      <c r="D11199" s="17" t="n">
        <v>45467</v>
      </c>
      <c r="E11199" t="n">
        <v>0.9997222222</v>
      </c>
      <c r="F11199" t="n">
        <v>0</v>
      </c>
      <c r="G11199" t="n">
        <v>0</v>
      </c>
      <c r="H11199" t="n">
        <v>0</v>
      </c>
      <c r="I11199" t="n">
        <v>0</v>
      </c>
      <c r="J11199" t="n">
        <v>0</v>
      </c>
      <c r="K11199" t="n">
        <v>0</v>
      </c>
      <c r="L11199" t="n">
        <v>0</v>
      </c>
      <c r="M11199" t="n">
        <v>0</v>
      </c>
      <c r="N11199" t="n">
        <v>0</v>
      </c>
      <c r="O11199" t="n">
        <v>0</v>
      </c>
      <c r="P11199" t="n">
        <v>0</v>
      </c>
      <c r="Q11199" t="n">
        <v>0</v>
      </c>
      <c r="R11199" t="inlineStr"/>
      <c r="S11199" t="n">
        <v>0</v>
      </c>
      <c r="T11199" t="n">
        <v>0</v>
      </c>
      <c r="U11199" t="n">
        <v>0</v>
      </c>
      <c r="V11199" t="n">
        <v>0</v>
      </c>
      <c r="W11199" t="n">
        <v>0</v>
      </c>
      <c r="X11199" t="n">
        <v>0</v>
      </c>
      <c r="Y11199" t="n">
        <v>0</v>
      </c>
      <c r="Z11199" t="n">
        <v>0</v>
      </c>
    </row>
    <row r="11200">
      <c r="A11200" t="n">
        <v>9000001463</v>
      </c>
      <c r="B11200" t="inlineStr">
        <is>
          <t>Diestsesteenweg</t>
        </is>
      </c>
      <c r="C11200" t="inlineStr">
        <is>
          <t>Kessel Lo</t>
        </is>
      </c>
      <c r="D11200" s="17" t="n">
        <v>45467.04166666666</v>
      </c>
      <c r="E11200" t="n">
        <v>0.9994444444</v>
      </c>
      <c r="F11200" t="n">
        <v>0</v>
      </c>
      <c r="G11200" t="n">
        <v>0</v>
      </c>
      <c r="H11200" t="n">
        <v>0</v>
      </c>
      <c r="I11200" t="n">
        <v>0</v>
      </c>
      <c r="J11200" t="n">
        <v>0</v>
      </c>
      <c r="K11200" t="n">
        <v>0</v>
      </c>
      <c r="L11200" t="n">
        <v>0</v>
      </c>
      <c r="M11200" t="n">
        <v>0</v>
      </c>
      <c r="N11200" t="n">
        <v>0</v>
      </c>
      <c r="O11200" t="n">
        <v>0</v>
      </c>
      <c r="P11200" t="n">
        <v>0</v>
      </c>
      <c r="Q11200" t="n">
        <v>0</v>
      </c>
      <c r="R11200" t="inlineStr"/>
      <c r="S11200" t="n">
        <v>0</v>
      </c>
      <c r="T11200" t="n">
        <v>0</v>
      </c>
      <c r="U11200" t="n">
        <v>0</v>
      </c>
      <c r="V11200" t="n">
        <v>0</v>
      </c>
      <c r="W11200" t="n">
        <v>0</v>
      </c>
      <c r="X11200" t="n">
        <v>0</v>
      </c>
      <c r="Y11200" t="n">
        <v>0</v>
      </c>
      <c r="Z11200" t="n">
        <v>0</v>
      </c>
    </row>
    <row r="11201">
      <c r="A11201" t="n">
        <v>9000001463</v>
      </c>
      <c r="B11201" t="inlineStr">
        <is>
          <t>Diestsesteenweg</t>
        </is>
      </c>
      <c r="C11201" t="inlineStr">
        <is>
          <t>Kessel Lo</t>
        </is>
      </c>
      <c r="D11201" s="17" t="n">
        <v>45467.08333333334</v>
      </c>
      <c r="E11201" t="n">
        <v>0.9991666667</v>
      </c>
      <c r="F11201" t="n">
        <v>0</v>
      </c>
      <c r="G11201" t="n">
        <v>0</v>
      </c>
      <c r="H11201" t="n">
        <v>0</v>
      </c>
      <c r="I11201" t="n">
        <v>0</v>
      </c>
      <c r="J11201" t="n">
        <v>0</v>
      </c>
      <c r="K11201" t="n">
        <v>0</v>
      </c>
      <c r="L11201" t="n">
        <v>0</v>
      </c>
      <c r="M11201" t="n">
        <v>0</v>
      </c>
      <c r="N11201" t="n">
        <v>0</v>
      </c>
      <c r="O11201" t="n">
        <v>0</v>
      </c>
      <c r="P11201" t="n">
        <v>0</v>
      </c>
      <c r="Q11201" t="n">
        <v>0</v>
      </c>
      <c r="R11201" t="inlineStr"/>
      <c r="S11201" t="n">
        <v>0</v>
      </c>
      <c r="T11201" t="n">
        <v>0</v>
      </c>
      <c r="U11201" t="n">
        <v>0</v>
      </c>
      <c r="V11201" t="n">
        <v>0</v>
      </c>
      <c r="W11201" t="n">
        <v>0</v>
      </c>
      <c r="X11201" t="n">
        <v>0</v>
      </c>
      <c r="Y11201" t="n">
        <v>0</v>
      </c>
      <c r="Z11201" t="n">
        <v>0</v>
      </c>
    </row>
    <row r="11202">
      <c r="A11202" t="n">
        <v>9000001463</v>
      </c>
      <c r="B11202" t="inlineStr">
        <is>
          <t>Diestsesteenweg</t>
        </is>
      </c>
      <c r="C11202" t="inlineStr">
        <is>
          <t>Kessel Lo</t>
        </is>
      </c>
      <c r="D11202" s="17" t="n">
        <v>45467.125</v>
      </c>
      <c r="E11202" t="n">
        <v>0.9997222222</v>
      </c>
      <c r="F11202" t="n">
        <v>0</v>
      </c>
      <c r="G11202" t="n">
        <v>0</v>
      </c>
      <c r="H11202" t="n">
        <v>0</v>
      </c>
      <c r="I11202" t="n">
        <v>0</v>
      </c>
      <c r="J11202" t="n">
        <v>0</v>
      </c>
      <c r="K11202" t="n">
        <v>0</v>
      </c>
      <c r="L11202" t="n">
        <v>0</v>
      </c>
      <c r="M11202" t="n">
        <v>0</v>
      </c>
      <c r="N11202" t="n">
        <v>0</v>
      </c>
      <c r="O11202" t="n">
        <v>0</v>
      </c>
      <c r="P11202" t="n">
        <v>0</v>
      </c>
      <c r="Q11202" t="n">
        <v>0</v>
      </c>
      <c r="R11202" t="inlineStr"/>
      <c r="S11202" t="n">
        <v>0</v>
      </c>
      <c r="T11202" t="n">
        <v>0</v>
      </c>
      <c r="U11202" t="n">
        <v>0</v>
      </c>
      <c r="V11202" t="n">
        <v>0</v>
      </c>
      <c r="W11202" t="n">
        <v>0</v>
      </c>
      <c r="X11202" t="n">
        <v>0</v>
      </c>
      <c r="Y11202" t="n">
        <v>0</v>
      </c>
      <c r="Z11202" t="n">
        <v>0</v>
      </c>
    </row>
    <row r="11203">
      <c r="A11203" t="n">
        <v>9000001463</v>
      </c>
      <c r="B11203" t="inlineStr">
        <is>
          <t>Diestsesteenweg</t>
        </is>
      </c>
      <c r="C11203" t="inlineStr">
        <is>
          <t>Kessel Lo</t>
        </is>
      </c>
      <c r="D11203" s="17" t="n">
        <v>45467.16666666666</v>
      </c>
      <c r="E11203" t="n">
        <v>0.9991666667</v>
      </c>
      <c r="F11203" t="n">
        <v>0</v>
      </c>
      <c r="G11203" t="n">
        <v>0</v>
      </c>
      <c r="H11203" t="n">
        <v>0</v>
      </c>
      <c r="I11203" t="n">
        <v>0</v>
      </c>
      <c r="J11203" t="n">
        <v>0</v>
      </c>
      <c r="K11203" t="n">
        <v>0</v>
      </c>
      <c r="L11203" t="n">
        <v>0</v>
      </c>
      <c r="M11203" t="n">
        <v>0</v>
      </c>
      <c r="N11203" t="n">
        <v>0</v>
      </c>
      <c r="O11203" t="n">
        <v>0</v>
      </c>
      <c r="P11203" t="n">
        <v>0</v>
      </c>
      <c r="Q11203" t="n">
        <v>0</v>
      </c>
      <c r="R11203" t="inlineStr"/>
      <c r="S11203" t="n">
        <v>0</v>
      </c>
      <c r="T11203" t="n">
        <v>0</v>
      </c>
      <c r="U11203" t="n">
        <v>0</v>
      </c>
      <c r="V11203" t="n">
        <v>0</v>
      </c>
      <c r="W11203" t="n">
        <v>0</v>
      </c>
      <c r="X11203" t="n">
        <v>0</v>
      </c>
      <c r="Y11203" t="n">
        <v>0</v>
      </c>
      <c r="Z11203" t="n">
        <v>0</v>
      </c>
    </row>
    <row r="11204">
      <c r="A11204" t="n">
        <v>9000001463</v>
      </c>
      <c r="B11204" t="inlineStr">
        <is>
          <t>Diestsesteenweg</t>
        </is>
      </c>
      <c r="C11204" t="inlineStr">
        <is>
          <t>Kessel Lo</t>
        </is>
      </c>
      <c r="D11204" s="17" t="n">
        <v>45467.20833333334</v>
      </c>
      <c r="E11204" t="n">
        <v>0.9997223765</v>
      </c>
      <c r="F11204" t="n">
        <v>1.5002776235</v>
      </c>
      <c r="G11204" t="n">
        <v>2.0002776235</v>
      </c>
      <c r="H11204" t="n">
        <v>3.5005552471</v>
      </c>
      <c r="I11204" t="n">
        <v>16.0041665136</v>
      </c>
      <c r="J11204" t="n">
        <v>1.4994447529</v>
      </c>
      <c r="K11204" t="n">
        <v>17.5036112665</v>
      </c>
      <c r="L11204" t="n">
        <v>101.0002782408</v>
      </c>
      <c r="M11204" t="n">
        <v>32.9997220678</v>
      </c>
      <c r="N11204" t="n">
        <v>134.0000003086</v>
      </c>
      <c r="O11204" t="n">
        <v>18.4999993827</v>
      </c>
      <c r="P11204" t="n">
        <v>12.9988888885</v>
      </c>
      <c r="Q11204" t="n">
        <v>31.4988882713</v>
      </c>
      <c r="R11204" t="n">
        <v>75.5</v>
      </c>
      <c r="S11204" t="n">
        <v>0.75</v>
      </c>
      <c r="T11204" t="n">
        <v>0</v>
      </c>
      <c r="U11204" t="n">
        <v>3.36</v>
      </c>
      <c r="V11204" t="n">
        <v>19.78</v>
      </c>
      <c r="W11204" t="n">
        <v>20.9</v>
      </c>
      <c r="X11204" t="n">
        <v>19.4</v>
      </c>
      <c r="Y11204" t="n">
        <v>12.69</v>
      </c>
      <c r="Z11204" t="n">
        <v>23.13</v>
      </c>
    </row>
    <row r="11205">
      <c r="A11205" t="n">
        <v>9000001463</v>
      </c>
      <c r="B11205" t="inlineStr">
        <is>
          <t>Diestsesteenweg</t>
        </is>
      </c>
      <c r="C11205" t="inlineStr">
        <is>
          <t>Kessel Lo</t>
        </is>
      </c>
      <c r="D11205" s="17" t="n">
        <v>45467.25</v>
      </c>
      <c r="E11205" t="n">
        <v>0.9991671301</v>
      </c>
      <c r="F11205" t="n">
        <v>1.5005561735</v>
      </c>
      <c r="G11205" t="n">
        <v>2.5002779322</v>
      </c>
      <c r="H11205" t="n">
        <v>4.0008341057</v>
      </c>
      <c r="I11205" t="n">
        <v>22.5080655982</v>
      </c>
      <c r="J11205" t="n">
        <v>6.0008341057</v>
      </c>
      <c r="K11205" t="n">
        <v>28.5088997039</v>
      </c>
      <c r="L11205" t="n">
        <v>398.0987212646</v>
      </c>
      <c r="M11205" t="n">
        <v>91.0119575762</v>
      </c>
      <c r="N11205" t="n">
        <v>489.1106788409</v>
      </c>
      <c r="O11205" t="n">
        <v>55.5172395244</v>
      </c>
      <c r="P11205" t="n">
        <v>42.0066747006</v>
      </c>
      <c r="Q11205" t="n">
        <v>97.523914225</v>
      </c>
      <c r="R11205" t="n">
        <v>62.5</v>
      </c>
      <c r="S11205" t="n">
        <v>4.71</v>
      </c>
      <c r="T11205" t="n">
        <v>4.83</v>
      </c>
      <c r="U11205" t="n">
        <v>15.24</v>
      </c>
      <c r="V11205" t="n">
        <v>20.57</v>
      </c>
      <c r="W11205" t="n">
        <v>22.18</v>
      </c>
      <c r="X11205" t="n">
        <v>14.99</v>
      </c>
      <c r="Y11205" t="n">
        <v>9.67</v>
      </c>
      <c r="Z11205" t="n">
        <v>7.81</v>
      </c>
    </row>
    <row r="11206">
      <c r="A11206" t="n">
        <v>9000001463</v>
      </c>
      <c r="B11206" t="inlineStr">
        <is>
          <t>Diestsesteenweg</t>
        </is>
      </c>
      <c r="C11206" t="inlineStr">
        <is>
          <t>Kessel Lo</t>
        </is>
      </c>
      <c r="D11206" s="17" t="n">
        <v>45467.29166666666</v>
      </c>
      <c r="E11206" t="n">
        <v>0.9600070742</v>
      </c>
      <c r="F11206" t="n">
        <v>1.78113879</v>
      </c>
      <c r="G11206" t="n">
        <v>19.708410568</v>
      </c>
      <c r="H11206" t="n">
        <v>21.4895493581</v>
      </c>
      <c r="I11206" t="n">
        <v>74.10016020019999</v>
      </c>
      <c r="J11206" t="n">
        <v>22.6912846044</v>
      </c>
      <c r="K11206" t="n">
        <v>96.7914448046</v>
      </c>
      <c r="L11206" t="n">
        <v>419.0382945986</v>
      </c>
      <c r="M11206" t="n">
        <v>172.3665236596</v>
      </c>
      <c r="N11206" t="n">
        <v>591.4048182582</v>
      </c>
      <c r="O11206" t="n">
        <v>101.3248706685</v>
      </c>
      <c r="P11206" t="n">
        <v>75.09543164110001</v>
      </c>
      <c r="Q11206" t="n">
        <v>176.4203023097</v>
      </c>
      <c r="R11206" t="n">
        <v>54.5</v>
      </c>
      <c r="S11206" t="n">
        <v>6.96</v>
      </c>
      <c r="T11206" t="n">
        <v>10.55</v>
      </c>
      <c r="U11206" t="n">
        <v>20.79</v>
      </c>
      <c r="V11206" t="n">
        <v>24.06</v>
      </c>
      <c r="W11206" t="n">
        <v>17.21</v>
      </c>
      <c r="X11206" t="n">
        <v>10.9</v>
      </c>
      <c r="Y11206" t="n">
        <v>5.98</v>
      </c>
      <c r="Z11206" t="n">
        <v>3.55</v>
      </c>
    </row>
    <row r="11207">
      <c r="A11207" t="n">
        <v>9000001463</v>
      </c>
      <c r="B11207" t="inlineStr">
        <is>
          <t>Diestsesteenweg</t>
        </is>
      </c>
      <c r="C11207" t="inlineStr">
        <is>
          <t>Kessel Lo</t>
        </is>
      </c>
      <c r="D11207" s="17" t="n">
        <v>45467.33333333334</v>
      </c>
      <c r="E11207" t="n">
        <v>0.9997225309</v>
      </c>
      <c r="F11207" t="n">
        <v>12.9994444444</v>
      </c>
      <c r="G11207" t="n">
        <v>33.0066666667</v>
      </c>
      <c r="H11207" t="n">
        <v>46.0061111111</v>
      </c>
      <c r="I11207" t="n">
        <v>80.50444444439999</v>
      </c>
      <c r="J11207" t="n">
        <v>38.9994444444</v>
      </c>
      <c r="K11207" t="n">
        <v>119.5038888889</v>
      </c>
      <c r="L11207" t="n">
        <v>387.0027777778</v>
      </c>
      <c r="M11207" t="n">
        <v>215.5005555556</v>
      </c>
      <c r="N11207" t="n">
        <v>602.5033333333</v>
      </c>
      <c r="O11207" t="n">
        <v>90</v>
      </c>
      <c r="P11207" t="n">
        <v>81.5</v>
      </c>
      <c r="Q11207" t="n">
        <v>171.5</v>
      </c>
      <c r="R11207" t="n">
        <v>49.5</v>
      </c>
      <c r="S11207" t="n">
        <v>8.630000000000001</v>
      </c>
      <c r="T11207" t="n">
        <v>12.53</v>
      </c>
      <c r="U11207" t="n">
        <v>25.56</v>
      </c>
      <c r="V11207" t="n">
        <v>23.07</v>
      </c>
      <c r="W11207" t="n">
        <v>15.85</v>
      </c>
      <c r="X11207" t="n">
        <v>9.539999999999999</v>
      </c>
      <c r="Y11207" t="n">
        <v>2.9</v>
      </c>
      <c r="Z11207" t="n">
        <v>1.91</v>
      </c>
    </row>
    <row r="11208">
      <c r="A11208" t="n">
        <v>9000001463</v>
      </c>
      <c r="B11208" t="inlineStr">
        <is>
          <t>Diestsesteenweg</t>
        </is>
      </c>
      <c r="C11208" t="inlineStr">
        <is>
          <t>Kessel Lo</t>
        </is>
      </c>
      <c r="D11208" s="17" t="n">
        <v>45467.375</v>
      </c>
      <c r="E11208" t="n">
        <v>0.9995838738</v>
      </c>
      <c r="F11208" t="n">
        <v>4.4997223765</v>
      </c>
      <c r="G11208" t="n">
        <v>20.0080622005</v>
      </c>
      <c r="H11208" t="n">
        <v>24.507784577</v>
      </c>
      <c r="I11208" t="n">
        <v>54.5250237932</v>
      </c>
      <c r="J11208" t="n">
        <v>22.0119581935</v>
      </c>
      <c r="K11208" t="n">
        <v>76.5369819868</v>
      </c>
      <c r="L11208" t="n">
        <v>356.5959397797</v>
      </c>
      <c r="M11208" t="n">
        <v>252.5731391358</v>
      </c>
      <c r="N11208" t="n">
        <v>609.1690789155</v>
      </c>
      <c r="O11208" t="n">
        <v>100.5294790487</v>
      </c>
      <c r="P11208" t="n">
        <v>101.5353137743</v>
      </c>
      <c r="Q11208" t="n">
        <v>202.064792823</v>
      </c>
      <c r="R11208" t="n">
        <v>53</v>
      </c>
      <c r="S11208" t="n">
        <v>5.75</v>
      </c>
      <c r="T11208" t="n">
        <v>9.109999999999999</v>
      </c>
      <c r="U11208" t="n">
        <v>20.53</v>
      </c>
      <c r="V11208" t="n">
        <v>22.91</v>
      </c>
      <c r="W11208" t="n">
        <v>21.76</v>
      </c>
      <c r="X11208" t="n">
        <v>12.07</v>
      </c>
      <c r="Y11208" t="n">
        <v>5.17</v>
      </c>
      <c r="Z11208" t="n">
        <v>2.71</v>
      </c>
    </row>
    <row r="11209">
      <c r="A11209" t="n">
        <v>9000001463</v>
      </c>
      <c r="B11209" t="inlineStr">
        <is>
          <t>Diestsesteenweg</t>
        </is>
      </c>
      <c r="C11209" t="inlineStr">
        <is>
          <t>Kessel Lo</t>
        </is>
      </c>
      <c r="D11209" s="17" t="n">
        <v>45467.41666666666</v>
      </c>
      <c r="E11209" t="n">
        <v>0.9997223766</v>
      </c>
      <c r="F11209" t="n">
        <v>5.5022234602</v>
      </c>
      <c r="G11209" t="n">
        <v>23.516690165</v>
      </c>
      <c r="H11209" t="n">
        <v>29.0189136252</v>
      </c>
      <c r="I11209" t="n">
        <v>42.517246648</v>
      </c>
      <c r="J11209" t="n">
        <v>23.5050095832</v>
      </c>
      <c r="K11209" t="n">
        <v>66.0222562312</v>
      </c>
      <c r="L11209" t="n">
        <v>334.094326345</v>
      </c>
      <c r="M11209" t="n">
        <v>278.0556470668</v>
      </c>
      <c r="N11209" t="n">
        <v>612.1499734118</v>
      </c>
      <c r="O11209" t="n">
        <v>101.5292153589</v>
      </c>
      <c r="P11209" t="n">
        <v>89.029212887</v>
      </c>
      <c r="Q11209" t="n">
        <v>190.558428246</v>
      </c>
      <c r="R11209" t="n">
        <v>54</v>
      </c>
      <c r="S11209" t="n">
        <v>2.86</v>
      </c>
      <c r="T11209" t="n">
        <v>7.35</v>
      </c>
      <c r="U11209" t="n">
        <v>19.77</v>
      </c>
      <c r="V11209" t="n">
        <v>27.62</v>
      </c>
      <c r="W11209" t="n">
        <v>20.59</v>
      </c>
      <c r="X11209" t="n">
        <v>14.3</v>
      </c>
      <c r="Y11209" t="n">
        <v>5.15</v>
      </c>
      <c r="Z11209" t="n">
        <v>2.37</v>
      </c>
    </row>
    <row r="11210">
      <c r="A11210" t="n">
        <v>9000001463</v>
      </c>
      <c r="B11210" t="inlineStr">
        <is>
          <t>Diestsesteenweg</t>
        </is>
      </c>
      <c r="C11210" t="inlineStr">
        <is>
          <t>Kessel Lo</t>
        </is>
      </c>
      <c r="D11210" s="17" t="n">
        <v>45467.45833333334</v>
      </c>
      <c r="E11210" t="n">
        <v>0.9993056328</v>
      </c>
      <c r="F11210" t="n">
        <v>6.4997220678</v>
      </c>
      <c r="G11210" t="n">
        <v>31.5047248471</v>
      </c>
      <c r="H11210" t="n">
        <v>38.004446915</v>
      </c>
      <c r="I11210" t="n">
        <v>35.5016675931</v>
      </c>
      <c r="J11210" t="n">
        <v>24.5025013897</v>
      </c>
      <c r="K11210" t="n">
        <v>60.0041689828</v>
      </c>
      <c r="L11210" t="n">
        <v>338.0002779322</v>
      </c>
      <c r="M11210" t="n">
        <v>331.0008337966</v>
      </c>
      <c r="N11210" t="n">
        <v>669.0011117287</v>
      </c>
      <c r="O11210" t="n">
        <v>90.9988882713</v>
      </c>
      <c r="P11210" t="n">
        <v>89.50277932180001</v>
      </c>
      <c r="Q11210" t="n">
        <v>180.5016675931</v>
      </c>
      <c r="R11210" t="n">
        <v>54.5</v>
      </c>
      <c r="S11210" t="n">
        <v>3.06</v>
      </c>
      <c r="T11210" t="n">
        <v>7.25</v>
      </c>
      <c r="U11210" t="n">
        <v>20.85</v>
      </c>
      <c r="V11210" t="n">
        <v>24.36</v>
      </c>
      <c r="W11210" t="n">
        <v>22.42</v>
      </c>
      <c r="X11210" t="n">
        <v>12.48</v>
      </c>
      <c r="Y11210" t="n">
        <v>6.8</v>
      </c>
      <c r="Z11210" t="n">
        <v>2.77</v>
      </c>
    </row>
    <row r="11211">
      <c r="A11211" t="n">
        <v>9000001463</v>
      </c>
      <c r="B11211" t="inlineStr">
        <is>
          <t>Diestsesteenweg</t>
        </is>
      </c>
      <c r="C11211" t="inlineStr">
        <is>
          <t>Kessel Lo</t>
        </is>
      </c>
      <c r="D11211" s="17" t="n">
        <v>45467.5</v>
      </c>
      <c r="E11211" t="n">
        <v>0.9995835649</v>
      </c>
      <c r="F11211" t="n">
        <v>10.9980544747</v>
      </c>
      <c r="G11211" t="n">
        <v>47</v>
      </c>
      <c r="H11211" t="n">
        <v>57.9980544747</v>
      </c>
      <c r="I11211" t="n">
        <v>43.9952751529</v>
      </c>
      <c r="J11211" t="n">
        <v>32.0002779322</v>
      </c>
      <c r="K11211" t="n">
        <v>75.995553085</v>
      </c>
      <c r="L11211" t="n">
        <v>315.4980544747</v>
      </c>
      <c r="M11211" t="n">
        <v>350.5022234575</v>
      </c>
      <c r="N11211" t="n">
        <v>666.0002779322</v>
      </c>
      <c r="O11211" t="n">
        <v>88.00472484709999</v>
      </c>
      <c r="P11211" t="n">
        <v>84.4988882713</v>
      </c>
      <c r="Q11211" t="n">
        <v>172.5036131184</v>
      </c>
      <c r="R11211" t="n">
        <v>51.5</v>
      </c>
      <c r="S11211" t="n">
        <v>3.98</v>
      </c>
      <c r="T11211" t="n">
        <v>9.460000000000001</v>
      </c>
      <c r="U11211" t="n">
        <v>25.08</v>
      </c>
      <c r="V11211" t="n">
        <v>22.6</v>
      </c>
      <c r="W11211" t="n">
        <v>21.47</v>
      </c>
      <c r="X11211" t="n">
        <v>11.34</v>
      </c>
      <c r="Y11211" t="n">
        <v>4.28</v>
      </c>
      <c r="Z11211" t="n">
        <v>1.8</v>
      </c>
    </row>
    <row r="11212">
      <c r="A11212" t="n">
        <v>9000001463</v>
      </c>
      <c r="B11212" t="inlineStr">
        <is>
          <t>Diestsesteenweg</t>
        </is>
      </c>
      <c r="C11212" t="inlineStr">
        <is>
          <t>Kessel Lo</t>
        </is>
      </c>
      <c r="D11212" s="17" t="n">
        <v>45467.54166666666</v>
      </c>
      <c r="E11212" t="n">
        <v>0.9994447533</v>
      </c>
      <c r="F11212" t="n">
        <v>13.0022256242</v>
      </c>
      <c r="G11212" t="n">
        <v>37.5180748842</v>
      </c>
      <c r="H11212" t="n">
        <v>50.5203005084</v>
      </c>
      <c r="I11212" t="n">
        <v>48.5214199594</v>
      </c>
      <c r="J11212" t="n">
        <v>34.0111296599</v>
      </c>
      <c r="K11212" t="n">
        <v>82.5325496192</v>
      </c>
      <c r="L11212" t="n">
        <v>322.5982204896</v>
      </c>
      <c r="M11212" t="n">
        <v>356.6060072375</v>
      </c>
      <c r="N11212" t="n">
        <v>679.2042277271</v>
      </c>
      <c r="O11212" t="n">
        <v>70.5103011178</v>
      </c>
      <c r="P11212" t="n">
        <v>90.5197545309</v>
      </c>
      <c r="Q11212" t="n">
        <v>161.0300556486</v>
      </c>
      <c r="R11212" t="n">
        <v>50</v>
      </c>
      <c r="S11212" t="n">
        <v>5.74</v>
      </c>
      <c r="T11212" t="n">
        <v>8.91</v>
      </c>
      <c r="U11212" t="n">
        <v>23.35</v>
      </c>
      <c r="V11212" t="n">
        <v>26.8</v>
      </c>
      <c r="W11212" t="n">
        <v>20.39</v>
      </c>
      <c r="X11212" t="n">
        <v>10.16</v>
      </c>
      <c r="Y11212" t="n">
        <v>3.46</v>
      </c>
      <c r="Z11212" t="n">
        <v>1.18</v>
      </c>
    </row>
    <row r="11213">
      <c r="A11213" t="n">
        <v>9000001463</v>
      </c>
      <c r="B11213" t="inlineStr">
        <is>
          <t>Diestsesteenweg</t>
        </is>
      </c>
      <c r="C11213" t="inlineStr">
        <is>
          <t>Kessel Lo</t>
        </is>
      </c>
      <c r="D11213" s="17" t="n">
        <v>45467.58333333334</v>
      </c>
      <c r="E11213" t="n">
        <v>0.9994449075</v>
      </c>
      <c r="F11213" t="n">
        <v>7.0016663579</v>
      </c>
      <c r="G11213" t="n">
        <v>28.4986075598</v>
      </c>
      <c r="H11213" t="n">
        <v>35.5002739176</v>
      </c>
      <c r="I11213" t="n">
        <v>36.5024989192</v>
      </c>
      <c r="J11213" t="n">
        <v>33.5022216046</v>
      </c>
      <c r="K11213" t="n">
        <v>70.0047205237</v>
      </c>
      <c r="L11213" t="n">
        <v>300.9986094126</v>
      </c>
      <c r="M11213" t="n">
        <v>410.999443518</v>
      </c>
      <c r="N11213" t="n">
        <v>711.9980529306</v>
      </c>
      <c r="O11213" t="n">
        <v>78.5000021617</v>
      </c>
      <c r="P11213" t="n">
        <v>73.0011111111</v>
      </c>
      <c r="Q11213" t="n">
        <v>151.5011132728</v>
      </c>
      <c r="R11213" t="n">
        <v>49.5</v>
      </c>
      <c r="S11213" t="n">
        <v>8.43</v>
      </c>
      <c r="T11213" t="n">
        <v>14.12</v>
      </c>
      <c r="U11213" t="n">
        <v>25.84</v>
      </c>
      <c r="V11213" t="n">
        <v>20.44</v>
      </c>
      <c r="W11213" t="n">
        <v>17.42</v>
      </c>
      <c r="X11213" t="n">
        <v>8.359999999999999</v>
      </c>
      <c r="Y11213" t="n">
        <v>3.51</v>
      </c>
      <c r="Z11213" t="n">
        <v>1.9</v>
      </c>
    </row>
    <row r="11214">
      <c r="A11214" t="n">
        <v>9000001463</v>
      </c>
      <c r="B11214" t="inlineStr">
        <is>
          <t>Diestsesteenweg</t>
        </is>
      </c>
      <c r="C11214" t="inlineStr">
        <is>
          <t>Kessel Lo</t>
        </is>
      </c>
      <c r="D11214" s="17" t="n">
        <v>45467.625</v>
      </c>
      <c r="E11214" t="n">
        <v>0.9993057873</v>
      </c>
      <c r="F11214" t="n">
        <v>13.0038966185</v>
      </c>
      <c r="G11214" t="n">
        <v>56.0225375626</v>
      </c>
      <c r="H11214" t="n">
        <v>69.0264341811</v>
      </c>
      <c r="I11214" t="n">
        <v>53.011410686</v>
      </c>
      <c r="J11214" t="n">
        <v>88.5333896003</v>
      </c>
      <c r="K11214" t="n">
        <v>141.5448002863</v>
      </c>
      <c r="L11214" t="n">
        <v>297.5681700988</v>
      </c>
      <c r="M11214" t="n">
        <v>426.1388449899</v>
      </c>
      <c r="N11214" t="n">
        <v>723.7070150887999</v>
      </c>
      <c r="O11214" t="n">
        <v>75.5194765966</v>
      </c>
      <c r="P11214" t="n">
        <v>69.52559760059999</v>
      </c>
      <c r="Q11214" t="n">
        <v>145.0450741972</v>
      </c>
      <c r="R11214" t="n">
        <v>46.5</v>
      </c>
      <c r="S11214" t="n">
        <v>10.78</v>
      </c>
      <c r="T11214" t="n">
        <v>15.76</v>
      </c>
      <c r="U11214" t="n">
        <v>28.2</v>
      </c>
      <c r="V11214" t="n">
        <v>20.04</v>
      </c>
      <c r="W11214" t="n">
        <v>14.85</v>
      </c>
      <c r="X11214" t="n">
        <v>6.98</v>
      </c>
      <c r="Y11214" t="n">
        <v>2</v>
      </c>
      <c r="Z11214" t="n">
        <v>1.38</v>
      </c>
    </row>
    <row r="11215">
      <c r="A11215" t="n">
        <v>9000001463</v>
      </c>
      <c r="B11215" t="inlineStr">
        <is>
          <t>Diestsesteenweg</t>
        </is>
      </c>
      <c r="C11215" t="inlineStr">
        <is>
          <t>Kessel Lo</t>
        </is>
      </c>
      <c r="D11215" s="17" t="n">
        <v>45467.66666666666</v>
      </c>
      <c r="E11215" t="n">
        <v>0.9993057873</v>
      </c>
      <c r="F11215" t="n">
        <v>21.0063955335</v>
      </c>
      <c r="G11215" t="n">
        <v>77.0394874046</v>
      </c>
      <c r="H11215" t="n">
        <v>98.04588293809999</v>
      </c>
      <c r="I11215" t="n">
        <v>56.0144657747</v>
      </c>
      <c r="J11215" t="n">
        <v>136.023651766</v>
      </c>
      <c r="K11215" t="n">
        <v>192.0381175407</v>
      </c>
      <c r="L11215" t="n">
        <v>274.572063624</v>
      </c>
      <c r="M11215" t="n">
        <v>525.6830807507</v>
      </c>
      <c r="N11215" t="n">
        <v>800.2551443747</v>
      </c>
      <c r="O11215" t="n">
        <v>36.5072361353</v>
      </c>
      <c r="P11215" t="n">
        <v>77.0219826262</v>
      </c>
      <c r="Q11215" t="n">
        <v>113.5292187616</v>
      </c>
      <c r="R11215" t="n">
        <v>42.5</v>
      </c>
      <c r="S11215" t="n">
        <v>18.82</v>
      </c>
      <c r="T11215" t="n">
        <v>24.82</v>
      </c>
      <c r="U11215" t="n">
        <v>23.5</v>
      </c>
      <c r="V11215" t="n">
        <v>14.93</v>
      </c>
      <c r="W11215" t="n">
        <v>9.81</v>
      </c>
      <c r="X11215" t="n">
        <v>5.37</v>
      </c>
      <c r="Y11215" t="n">
        <v>1.69</v>
      </c>
      <c r="Z11215" t="n">
        <v>1.06</v>
      </c>
    </row>
    <row r="11216">
      <c r="A11216" t="n">
        <v>9000001463</v>
      </c>
      <c r="B11216" t="inlineStr">
        <is>
          <t>Diestsesteenweg</t>
        </is>
      </c>
      <c r="C11216" t="inlineStr">
        <is>
          <t>Kessel Lo</t>
        </is>
      </c>
      <c r="D11216" s="17" t="n">
        <v>45467.70833333334</v>
      </c>
      <c r="E11216" t="n">
        <v>0.9995834105</v>
      </c>
      <c r="F11216" t="n">
        <v>22</v>
      </c>
      <c r="G11216" t="n">
        <v>101.9958310172</v>
      </c>
      <c r="H11216" t="n">
        <v>123.9958310172</v>
      </c>
      <c r="I11216" t="n">
        <v>65.4963868816</v>
      </c>
      <c r="J11216" t="n">
        <v>178</v>
      </c>
      <c r="K11216" t="n">
        <v>243.4963868816</v>
      </c>
      <c r="L11216" t="n">
        <v>298.5</v>
      </c>
      <c r="M11216" t="n">
        <v>593.0025013897</v>
      </c>
      <c r="N11216" t="n">
        <v>891.5025013897</v>
      </c>
      <c r="O11216" t="n">
        <v>47.0002779322</v>
      </c>
      <c r="P11216" t="n">
        <v>65.5</v>
      </c>
      <c r="Q11216" t="n">
        <v>112.5002779322</v>
      </c>
      <c r="R11216" t="n">
        <v>43.5</v>
      </c>
      <c r="S11216" t="n">
        <v>16.15</v>
      </c>
      <c r="T11216" t="n">
        <v>21.03</v>
      </c>
      <c r="U11216" t="n">
        <v>24.62</v>
      </c>
      <c r="V11216" t="n">
        <v>18.56</v>
      </c>
      <c r="W11216" t="n">
        <v>11.67</v>
      </c>
      <c r="X11216" t="n">
        <v>5.44</v>
      </c>
      <c r="Y11216" t="n">
        <v>1.63</v>
      </c>
      <c r="Z11216" t="n">
        <v>0.9</v>
      </c>
    </row>
    <row r="11217">
      <c r="A11217" t="n">
        <v>9000001463</v>
      </c>
      <c r="B11217" t="inlineStr">
        <is>
          <t>Diestsesteenweg</t>
        </is>
      </c>
      <c r="C11217" t="inlineStr">
        <is>
          <t>Kessel Lo</t>
        </is>
      </c>
      <c r="D11217" s="17" t="n">
        <v>45467.75</v>
      </c>
      <c r="E11217" t="n">
        <v>0.9994449076</v>
      </c>
      <c r="F11217" t="n">
        <v>17.0038953812</v>
      </c>
      <c r="G11217" t="n">
        <v>70.52698664899999</v>
      </c>
      <c r="H11217" t="n">
        <v>87.5308820302</v>
      </c>
      <c r="I11217" t="n">
        <v>42.513634144</v>
      </c>
      <c r="J11217" t="n">
        <v>132.5428504278</v>
      </c>
      <c r="K11217" t="n">
        <v>175.0564845719</v>
      </c>
      <c r="L11217" t="n">
        <v>323.0837454401</v>
      </c>
      <c r="M11217" t="n">
        <v>545.1597192849</v>
      </c>
      <c r="N11217" t="n">
        <v>868.243464725</v>
      </c>
      <c r="O11217" t="n">
        <v>34.5086273414</v>
      </c>
      <c r="P11217" t="n">
        <v>52.0191980463</v>
      </c>
      <c r="Q11217" t="n">
        <v>86.5278253876</v>
      </c>
      <c r="R11217" t="n">
        <v>49</v>
      </c>
      <c r="S11217" t="n">
        <v>7.72</v>
      </c>
      <c r="T11217" t="n">
        <v>15.04</v>
      </c>
      <c r="U11217" t="n">
        <v>25.98</v>
      </c>
      <c r="V11217" t="n">
        <v>20.91</v>
      </c>
      <c r="W11217" t="n">
        <v>17.1</v>
      </c>
      <c r="X11217" t="n">
        <v>8.06</v>
      </c>
      <c r="Y11217" t="n">
        <v>3.8</v>
      </c>
      <c r="Z11217" t="n">
        <v>1.38</v>
      </c>
    </row>
    <row r="11218">
      <c r="A11218" t="n">
        <v>9000001463</v>
      </c>
      <c r="B11218" t="inlineStr">
        <is>
          <t>Diestsesteenweg</t>
        </is>
      </c>
      <c r="C11218" t="inlineStr">
        <is>
          <t>Kessel Lo</t>
        </is>
      </c>
      <c r="D11218" s="17" t="n">
        <v>45467.79166666666</v>
      </c>
      <c r="E11218" t="n">
        <v>0.9995837195</v>
      </c>
      <c r="F11218" t="n">
        <v>13.0036155917</v>
      </c>
      <c r="G11218" t="n">
        <v>94.5278055847</v>
      </c>
      <c r="H11218" t="n">
        <v>107.5314211764</v>
      </c>
      <c r="I11218" t="n">
        <v>53.0133472372</v>
      </c>
      <c r="J11218" t="n">
        <v>92.0216929316</v>
      </c>
      <c r="K11218" t="n">
        <v>145.0350401688</v>
      </c>
      <c r="L11218" t="n">
        <v>311.5778636753</v>
      </c>
      <c r="M11218" t="n">
        <v>383.1078976641</v>
      </c>
      <c r="N11218" t="n">
        <v>694.6857613394</v>
      </c>
      <c r="O11218" t="n">
        <v>31.007230565</v>
      </c>
      <c r="P11218" t="n">
        <v>51.0155713129</v>
      </c>
      <c r="Q11218" t="n">
        <v>82.02280187789999</v>
      </c>
      <c r="R11218" t="n">
        <v>54.5</v>
      </c>
      <c r="S11218" t="n">
        <v>3.53</v>
      </c>
      <c r="T11218" t="n">
        <v>6.05</v>
      </c>
      <c r="U11218" t="n">
        <v>22.54</v>
      </c>
      <c r="V11218" t="n">
        <v>23.69</v>
      </c>
      <c r="W11218" t="n">
        <v>20.95</v>
      </c>
      <c r="X11218" t="n">
        <v>15.11</v>
      </c>
      <c r="Y11218" t="n">
        <v>5.25</v>
      </c>
      <c r="Z11218" t="n">
        <v>2.88</v>
      </c>
    </row>
    <row r="11219">
      <c r="A11219" t="n">
        <v>9000001463</v>
      </c>
      <c r="B11219" t="inlineStr">
        <is>
          <t>Diestsesteenweg</t>
        </is>
      </c>
      <c r="C11219" t="inlineStr">
        <is>
          <t>Kessel Lo</t>
        </is>
      </c>
      <c r="D11219" s="17" t="n">
        <v>45467.83333333334</v>
      </c>
      <c r="E11219" t="n">
        <v>0.9994444444</v>
      </c>
      <c r="F11219" t="n">
        <v>27</v>
      </c>
      <c r="G11219" t="n">
        <v>76</v>
      </c>
      <c r="H11219" t="n">
        <v>103</v>
      </c>
      <c r="I11219" t="n">
        <v>44</v>
      </c>
      <c r="J11219" t="n">
        <v>85</v>
      </c>
      <c r="K11219" t="n">
        <v>129</v>
      </c>
      <c r="L11219" t="n">
        <v>233.5</v>
      </c>
      <c r="M11219" t="n">
        <v>295</v>
      </c>
      <c r="N11219" t="n">
        <v>528.5</v>
      </c>
      <c r="O11219" t="n">
        <v>24</v>
      </c>
      <c r="P11219" t="n">
        <v>22</v>
      </c>
      <c r="Q11219" t="n">
        <v>46</v>
      </c>
      <c r="R11219" t="n">
        <v>57</v>
      </c>
      <c r="S11219" t="n">
        <v>1.8</v>
      </c>
      <c r="T11219" t="n">
        <v>5.96</v>
      </c>
      <c r="U11219" t="n">
        <v>18.54</v>
      </c>
      <c r="V11219" t="n">
        <v>24.31</v>
      </c>
      <c r="W11219" t="n">
        <v>21.76</v>
      </c>
      <c r="X11219" t="n">
        <v>17.03</v>
      </c>
      <c r="Y11219" t="n">
        <v>6.72</v>
      </c>
      <c r="Z11219" t="n">
        <v>3.88</v>
      </c>
    </row>
    <row r="11220">
      <c r="A11220" t="n">
        <v>9000001463</v>
      </c>
      <c r="B11220" t="inlineStr">
        <is>
          <t>Diestsesteenweg</t>
        </is>
      </c>
      <c r="C11220" t="inlineStr">
        <is>
          <t>Kessel Lo</t>
        </is>
      </c>
      <c r="D11220" s="17" t="n">
        <v>45467.875</v>
      </c>
      <c r="E11220" t="n">
        <v>0.9993056328</v>
      </c>
      <c r="F11220" t="n">
        <v>21.0005558644</v>
      </c>
      <c r="G11220" t="n">
        <v>57.5025013897</v>
      </c>
      <c r="H11220" t="n">
        <v>78.503057254</v>
      </c>
      <c r="I11220" t="n">
        <v>39.0011117287</v>
      </c>
      <c r="J11220" t="n">
        <v>39.9977765425</v>
      </c>
      <c r="K11220" t="n">
        <v>78.9988882713</v>
      </c>
      <c r="L11220" t="n">
        <v>214.5008337966</v>
      </c>
      <c r="M11220" t="n">
        <v>241.4994441356</v>
      </c>
      <c r="N11220" t="n">
        <v>456.0002779322</v>
      </c>
      <c r="O11220" t="n">
        <v>12.9980544747</v>
      </c>
      <c r="P11220" t="n">
        <v>27.5</v>
      </c>
      <c r="Q11220" t="n">
        <v>40.4980544747</v>
      </c>
      <c r="R11220" t="n">
        <v>58</v>
      </c>
      <c r="S11220" t="n">
        <v>0.55</v>
      </c>
      <c r="T11220" t="n">
        <v>3.18</v>
      </c>
      <c r="U11220" t="n">
        <v>16.56</v>
      </c>
      <c r="V11220" t="n">
        <v>26.86</v>
      </c>
      <c r="W11220" t="n">
        <v>24.23</v>
      </c>
      <c r="X11220" t="n">
        <v>16.34</v>
      </c>
      <c r="Y11220" t="n">
        <v>7.46</v>
      </c>
      <c r="Z11220" t="n">
        <v>4.82</v>
      </c>
    </row>
    <row r="11221">
      <c r="A11221" t="n">
        <v>9000001463</v>
      </c>
      <c r="B11221" t="inlineStr">
        <is>
          <t>Diestsesteenweg</t>
        </is>
      </c>
      <c r="C11221" t="inlineStr">
        <is>
          <t>Kessel Lo</t>
        </is>
      </c>
      <c r="D11221" s="17" t="n">
        <v>45467.91666666666</v>
      </c>
      <c r="E11221" t="n">
        <v>0.9995834105</v>
      </c>
      <c r="F11221" t="n">
        <v>1</v>
      </c>
      <c r="G11221" t="n">
        <v>22.5080600334</v>
      </c>
      <c r="H11221" t="n">
        <v>23.5080600334</v>
      </c>
      <c r="I11221" t="n">
        <v>5.0011117287</v>
      </c>
      <c r="J11221" t="n">
        <v>23.9961089494</v>
      </c>
      <c r="K11221" t="n">
        <v>28.9972206782</v>
      </c>
      <c r="L11221" t="n">
        <v>52.9988882713</v>
      </c>
      <c r="M11221" t="n">
        <v>108.9994441356</v>
      </c>
      <c r="N11221" t="n">
        <v>161.9983324069</v>
      </c>
      <c r="O11221" t="n">
        <v>0.5002779322000001</v>
      </c>
      <c r="P11221" t="n">
        <v>3.5002779322</v>
      </c>
      <c r="Q11221" t="n">
        <v>4.0005558644</v>
      </c>
      <c r="R11221" t="n">
        <v>56</v>
      </c>
      <c r="S11221" t="n">
        <v>2.14</v>
      </c>
      <c r="T11221" t="n">
        <v>3.57</v>
      </c>
      <c r="U11221" t="n">
        <v>22.5</v>
      </c>
      <c r="V11221" t="n">
        <v>22.86</v>
      </c>
      <c r="W11221" t="n">
        <v>25.36</v>
      </c>
      <c r="X11221" t="n">
        <v>11.79</v>
      </c>
      <c r="Y11221" t="n">
        <v>5</v>
      </c>
      <c r="Z11221" t="n">
        <v>6.79</v>
      </c>
    </row>
    <row r="11222">
      <c r="A11222" t="n">
        <v>9000001463</v>
      </c>
      <c r="B11222" t="inlineStr">
        <is>
          <t>Diestsesteenweg</t>
        </is>
      </c>
      <c r="C11222" t="inlineStr">
        <is>
          <t>Kessel Lo</t>
        </is>
      </c>
      <c r="D11222" s="17" t="n">
        <v>45467.95833333334</v>
      </c>
      <c r="E11222" t="n">
        <v>0.9994444444</v>
      </c>
      <c r="F11222" t="n">
        <v>0</v>
      </c>
      <c r="G11222" t="n">
        <v>0</v>
      </c>
      <c r="H11222" t="n">
        <v>0</v>
      </c>
      <c r="I11222" t="n">
        <v>0</v>
      </c>
      <c r="J11222" t="n">
        <v>0</v>
      </c>
      <c r="K11222" t="n">
        <v>0</v>
      </c>
      <c r="L11222" t="n">
        <v>0</v>
      </c>
      <c r="M11222" t="n">
        <v>0</v>
      </c>
      <c r="N11222" t="n">
        <v>0</v>
      </c>
      <c r="O11222" t="n">
        <v>0</v>
      </c>
      <c r="P11222" t="n">
        <v>0</v>
      </c>
      <c r="Q11222" t="n">
        <v>0</v>
      </c>
      <c r="R11222" t="inlineStr"/>
      <c r="S11222" t="n">
        <v>0</v>
      </c>
      <c r="T11222" t="n">
        <v>0</v>
      </c>
      <c r="U11222" t="n">
        <v>0</v>
      </c>
      <c r="V11222" t="n">
        <v>0</v>
      </c>
      <c r="W11222" t="n">
        <v>0</v>
      </c>
      <c r="X11222" t="n">
        <v>0</v>
      </c>
      <c r="Y11222" t="n">
        <v>0</v>
      </c>
      <c r="Z11222" t="n">
        <v>0</v>
      </c>
    </row>
    <row r="11223">
      <c r="A11223" t="n">
        <v>9000001463</v>
      </c>
      <c r="B11223" t="inlineStr">
        <is>
          <t>Diestsesteenweg</t>
        </is>
      </c>
      <c r="C11223" t="inlineStr">
        <is>
          <t>Kessel Lo</t>
        </is>
      </c>
      <c r="D11223" s="17" t="n">
        <v>45468</v>
      </c>
      <c r="E11223" t="n">
        <v>0.9994444444</v>
      </c>
      <c r="F11223" t="n">
        <v>0</v>
      </c>
      <c r="G11223" t="n">
        <v>0</v>
      </c>
      <c r="H11223" t="n">
        <v>0</v>
      </c>
      <c r="I11223" t="n">
        <v>0</v>
      </c>
      <c r="J11223" t="n">
        <v>0</v>
      </c>
      <c r="K11223" t="n">
        <v>0</v>
      </c>
      <c r="L11223" t="n">
        <v>0</v>
      </c>
      <c r="M11223" t="n">
        <v>0</v>
      </c>
      <c r="N11223" t="n">
        <v>0</v>
      </c>
      <c r="O11223" t="n">
        <v>0</v>
      </c>
      <c r="P11223" t="n">
        <v>0</v>
      </c>
      <c r="Q11223" t="n">
        <v>0</v>
      </c>
      <c r="R11223" t="inlineStr"/>
      <c r="S11223" t="n">
        <v>0</v>
      </c>
      <c r="T11223" t="n">
        <v>0</v>
      </c>
      <c r="U11223" t="n">
        <v>0</v>
      </c>
      <c r="V11223" t="n">
        <v>0</v>
      </c>
      <c r="W11223" t="n">
        <v>0</v>
      </c>
      <c r="X11223" t="n">
        <v>0</v>
      </c>
      <c r="Y11223" t="n">
        <v>0</v>
      </c>
      <c r="Z11223" t="n">
        <v>0</v>
      </c>
    </row>
    <row r="11224">
      <c r="A11224" t="n">
        <v>9000001463</v>
      </c>
      <c r="B11224" t="inlineStr">
        <is>
          <t>Diestsesteenweg</t>
        </is>
      </c>
      <c r="C11224" t="inlineStr">
        <is>
          <t>Kessel Lo</t>
        </is>
      </c>
      <c r="D11224" s="17" t="n">
        <v>45468.04166666666</v>
      </c>
      <c r="E11224" t="n">
        <v>0.9997222222</v>
      </c>
      <c r="F11224" t="n">
        <v>0</v>
      </c>
      <c r="G11224" t="n">
        <v>0</v>
      </c>
      <c r="H11224" t="n">
        <v>0</v>
      </c>
      <c r="I11224" t="n">
        <v>0</v>
      </c>
      <c r="J11224" t="n">
        <v>0</v>
      </c>
      <c r="K11224" t="n">
        <v>0</v>
      </c>
      <c r="L11224" t="n">
        <v>0</v>
      </c>
      <c r="M11224" t="n">
        <v>0</v>
      </c>
      <c r="N11224" t="n">
        <v>0</v>
      </c>
      <c r="O11224" t="n">
        <v>0</v>
      </c>
      <c r="P11224" t="n">
        <v>0</v>
      </c>
      <c r="Q11224" t="n">
        <v>0</v>
      </c>
      <c r="R11224" t="inlineStr"/>
      <c r="S11224" t="n">
        <v>0</v>
      </c>
      <c r="T11224" t="n">
        <v>0</v>
      </c>
      <c r="U11224" t="n">
        <v>0</v>
      </c>
      <c r="V11224" t="n">
        <v>0</v>
      </c>
      <c r="W11224" t="n">
        <v>0</v>
      </c>
      <c r="X11224" t="n">
        <v>0</v>
      </c>
      <c r="Y11224" t="n">
        <v>0</v>
      </c>
      <c r="Z11224" t="n">
        <v>0</v>
      </c>
    </row>
    <row r="11225">
      <c r="A11225" t="n">
        <v>9000001463</v>
      </c>
      <c r="B11225" t="inlineStr">
        <is>
          <t>Diestsesteenweg</t>
        </is>
      </c>
      <c r="C11225" t="inlineStr">
        <is>
          <t>Kessel Lo</t>
        </is>
      </c>
      <c r="D11225" s="17" t="n">
        <v>45468.08333333334</v>
      </c>
      <c r="E11225" t="n">
        <v>0.5925</v>
      </c>
      <c r="F11225" t="n">
        <v>0</v>
      </c>
      <c r="G11225" t="n">
        <v>0</v>
      </c>
      <c r="H11225" t="n">
        <v>0</v>
      </c>
      <c r="I11225" t="n">
        <v>0</v>
      </c>
      <c r="J11225" t="n">
        <v>0</v>
      </c>
      <c r="K11225" t="n">
        <v>0</v>
      </c>
      <c r="L11225" t="n">
        <v>0</v>
      </c>
      <c r="M11225" t="n">
        <v>0</v>
      </c>
      <c r="N11225" t="n">
        <v>0</v>
      </c>
      <c r="O11225" t="n">
        <v>0</v>
      </c>
      <c r="P11225" t="n">
        <v>0</v>
      </c>
      <c r="Q11225" t="n">
        <v>0</v>
      </c>
      <c r="R11225" t="inlineStr"/>
      <c r="S11225" t="n">
        <v>0</v>
      </c>
      <c r="T11225" t="n">
        <v>0</v>
      </c>
      <c r="U11225" t="n">
        <v>0</v>
      </c>
      <c r="V11225" t="n">
        <v>0</v>
      </c>
      <c r="W11225" t="n">
        <v>0</v>
      </c>
      <c r="X11225" t="n">
        <v>0</v>
      </c>
      <c r="Y11225" t="n">
        <v>0</v>
      </c>
      <c r="Z11225" t="n">
        <v>0</v>
      </c>
    </row>
    <row r="11226">
      <c r="A11226" t="n">
        <v>9000001463</v>
      </c>
      <c r="B11226" t="inlineStr">
        <is>
          <t>Diestsesteenweg</t>
        </is>
      </c>
      <c r="C11226" t="inlineStr">
        <is>
          <t>Kessel Lo</t>
        </is>
      </c>
      <c r="D11226" s="17" t="n">
        <v>45468.125</v>
      </c>
      <c r="E11226" t="n">
        <v>0.9994444444</v>
      </c>
      <c r="F11226" t="n">
        <v>0</v>
      </c>
      <c r="G11226" t="n">
        <v>0</v>
      </c>
      <c r="H11226" t="n">
        <v>0</v>
      </c>
      <c r="I11226" t="n">
        <v>0</v>
      </c>
      <c r="J11226" t="n">
        <v>0</v>
      </c>
      <c r="K11226" t="n">
        <v>0</v>
      </c>
      <c r="L11226" t="n">
        <v>0</v>
      </c>
      <c r="M11226" t="n">
        <v>0</v>
      </c>
      <c r="N11226" t="n">
        <v>0</v>
      </c>
      <c r="O11226" t="n">
        <v>0</v>
      </c>
      <c r="P11226" t="n">
        <v>0</v>
      </c>
      <c r="Q11226" t="n">
        <v>0</v>
      </c>
      <c r="R11226" t="inlineStr"/>
      <c r="S11226" t="n">
        <v>0</v>
      </c>
      <c r="T11226" t="n">
        <v>0</v>
      </c>
      <c r="U11226" t="n">
        <v>0</v>
      </c>
      <c r="V11226" t="n">
        <v>0</v>
      </c>
      <c r="W11226" t="n">
        <v>0</v>
      </c>
      <c r="X11226" t="n">
        <v>0</v>
      </c>
      <c r="Y11226" t="n">
        <v>0</v>
      </c>
      <c r="Z11226" t="n">
        <v>0</v>
      </c>
    </row>
    <row r="11227">
      <c r="A11227" t="n">
        <v>9000001463</v>
      </c>
      <c r="B11227" t="inlineStr">
        <is>
          <t>Diestsesteenweg</t>
        </is>
      </c>
      <c r="C11227" t="inlineStr">
        <is>
          <t>Kessel Lo</t>
        </is>
      </c>
      <c r="D11227" s="17" t="n">
        <v>45468.16666666666</v>
      </c>
      <c r="E11227" t="n">
        <v>0.9994444444</v>
      </c>
      <c r="F11227" t="n">
        <v>0</v>
      </c>
      <c r="G11227" t="n">
        <v>0</v>
      </c>
      <c r="H11227" t="n">
        <v>0</v>
      </c>
      <c r="I11227" t="n">
        <v>1</v>
      </c>
      <c r="J11227" t="n">
        <v>0</v>
      </c>
      <c r="K11227" t="n">
        <v>1</v>
      </c>
      <c r="L11227" t="n">
        <v>2</v>
      </c>
      <c r="M11227" t="n">
        <v>0</v>
      </c>
      <c r="N11227" t="n">
        <v>2</v>
      </c>
      <c r="O11227" t="n">
        <v>0</v>
      </c>
      <c r="P11227" t="n">
        <v>0</v>
      </c>
      <c r="Q11227" t="n">
        <v>0</v>
      </c>
      <c r="R11227" t="n">
        <v>28.5</v>
      </c>
      <c r="S11227" t="n">
        <v>0</v>
      </c>
      <c r="T11227" t="n">
        <v>50</v>
      </c>
      <c r="U11227" t="n">
        <v>50</v>
      </c>
      <c r="V11227" t="n">
        <v>0</v>
      </c>
      <c r="W11227" t="n">
        <v>0</v>
      </c>
      <c r="X11227" t="n">
        <v>0</v>
      </c>
      <c r="Y11227" t="n">
        <v>0</v>
      </c>
      <c r="Z11227" t="n">
        <v>0</v>
      </c>
    </row>
    <row r="11228">
      <c r="A11228" t="n">
        <v>9000001463</v>
      </c>
      <c r="B11228" t="inlineStr">
        <is>
          <t>Diestsesteenweg</t>
        </is>
      </c>
      <c r="C11228" t="inlineStr">
        <is>
          <t>Kessel Lo</t>
        </is>
      </c>
      <c r="D11228" s="17" t="n">
        <v>45468.20833333334</v>
      </c>
      <c r="E11228" t="n">
        <v>0.9994445989</v>
      </c>
      <c r="F11228" t="n">
        <v>4.4997220678</v>
      </c>
      <c r="G11228" t="n">
        <v>1.5</v>
      </c>
      <c r="H11228" t="n">
        <v>5.9997220678</v>
      </c>
      <c r="I11228" t="n">
        <v>14.9986103391</v>
      </c>
      <c r="J11228" t="n">
        <v>3.5005558644</v>
      </c>
      <c r="K11228" t="n">
        <v>18.4991662034</v>
      </c>
      <c r="L11228" t="n">
        <v>113.0011117287</v>
      </c>
      <c r="M11228" t="n">
        <v>42.4994441356</v>
      </c>
      <c r="N11228" t="n">
        <v>155.5005558644</v>
      </c>
      <c r="O11228" t="n">
        <v>11.9997220678</v>
      </c>
      <c r="P11228" t="n">
        <v>7</v>
      </c>
      <c r="Q11228" t="n">
        <v>18.9997220678</v>
      </c>
      <c r="R11228" t="n">
        <v>70</v>
      </c>
      <c r="S11228" t="n">
        <v>0.64</v>
      </c>
      <c r="T11228" t="n">
        <v>0.32</v>
      </c>
      <c r="U11228" t="n">
        <v>5.47</v>
      </c>
      <c r="V11228" t="n">
        <v>20.58</v>
      </c>
      <c r="W11228" t="n">
        <v>25.72</v>
      </c>
      <c r="X11228" t="n">
        <v>20.26</v>
      </c>
      <c r="Y11228" t="n">
        <v>11.9</v>
      </c>
      <c r="Z11228" t="n">
        <v>15.11</v>
      </c>
    </row>
    <row r="11229">
      <c r="A11229" t="n">
        <v>9000001463</v>
      </c>
      <c r="B11229" t="inlineStr">
        <is>
          <t>Diestsesteenweg</t>
        </is>
      </c>
      <c r="C11229" t="inlineStr">
        <is>
          <t>Kessel Lo</t>
        </is>
      </c>
      <c r="D11229" s="17" t="n">
        <v>45468.25</v>
      </c>
      <c r="E11229" t="n">
        <v>0.9995835649</v>
      </c>
      <c r="F11229" t="n">
        <v>1</v>
      </c>
      <c r="G11229" t="n">
        <v>4.5002779322</v>
      </c>
      <c r="H11229" t="n">
        <v>5.5002779322</v>
      </c>
      <c r="I11229" t="n">
        <v>49.0008337966</v>
      </c>
      <c r="J11229" t="n">
        <v>11.5002779322</v>
      </c>
      <c r="K11229" t="n">
        <v>60.5011117287</v>
      </c>
      <c r="L11229" t="n">
        <v>375.5025013897</v>
      </c>
      <c r="M11229" t="n">
        <v>96.99777654250001</v>
      </c>
      <c r="N11229" t="n">
        <v>472.5002779322</v>
      </c>
      <c r="O11229" t="n">
        <v>65.4966648138</v>
      </c>
      <c r="P11229" t="n">
        <v>63.0002779322</v>
      </c>
      <c r="Q11229" t="n">
        <v>128.496942746</v>
      </c>
      <c r="R11229" t="n">
        <v>62.5</v>
      </c>
      <c r="S11229" t="n">
        <v>4.34</v>
      </c>
      <c r="T11229" t="n">
        <v>4.23</v>
      </c>
      <c r="U11229" t="n">
        <v>16.4</v>
      </c>
      <c r="V11229" t="n">
        <v>23.17</v>
      </c>
      <c r="W11229" t="n">
        <v>21.16</v>
      </c>
      <c r="X11229" t="n">
        <v>13.02</v>
      </c>
      <c r="Y11229" t="n">
        <v>9.74</v>
      </c>
      <c r="Z11229" t="n">
        <v>7.94</v>
      </c>
    </row>
    <row r="11230">
      <c r="A11230" t="n">
        <v>9000001463</v>
      </c>
      <c r="B11230" t="inlineStr">
        <is>
          <t>Diestsesteenweg</t>
        </is>
      </c>
      <c r="C11230" t="inlineStr">
        <is>
          <t>Kessel Lo</t>
        </is>
      </c>
      <c r="D11230" s="17" t="n">
        <v>45468.29166666666</v>
      </c>
      <c r="E11230" t="n">
        <v>0.9994449077999999</v>
      </c>
      <c r="F11230" t="n">
        <v>7.5030587998</v>
      </c>
      <c r="G11230" t="n">
        <v>12.5027808676</v>
      </c>
      <c r="H11230" t="n">
        <v>20.0058396674</v>
      </c>
      <c r="I11230" t="n">
        <v>64.5139037198</v>
      </c>
      <c r="J11230" t="n">
        <v>15.0025029354</v>
      </c>
      <c r="K11230" t="n">
        <v>79.5164066553</v>
      </c>
      <c r="L11230" t="n">
        <v>470.143491224</v>
      </c>
      <c r="M11230" t="n">
        <v>168.5322586828</v>
      </c>
      <c r="N11230" t="n">
        <v>638.6757499068</v>
      </c>
      <c r="O11230" t="n">
        <v>118.0278083671</v>
      </c>
      <c r="P11230" t="n">
        <v>73.5239157708</v>
      </c>
      <c r="Q11230" t="n">
        <v>191.5517241379</v>
      </c>
      <c r="R11230" t="n">
        <v>52</v>
      </c>
      <c r="S11230" t="n">
        <v>5.79</v>
      </c>
      <c r="T11230" t="n">
        <v>10.49</v>
      </c>
      <c r="U11230" t="n">
        <v>22.79</v>
      </c>
      <c r="V11230" t="n">
        <v>25.06</v>
      </c>
      <c r="W11230" t="n">
        <v>18.56</v>
      </c>
      <c r="X11230" t="n">
        <v>9.16</v>
      </c>
      <c r="Y11230" t="n">
        <v>5.72</v>
      </c>
      <c r="Z11230" t="n">
        <v>2.43</v>
      </c>
    </row>
    <row r="11231">
      <c r="A11231" t="n">
        <v>9000001463</v>
      </c>
      <c r="B11231" t="inlineStr">
        <is>
          <t>Diestsesteenweg</t>
        </is>
      </c>
      <c r="C11231" t="inlineStr">
        <is>
          <t>Kessel Lo</t>
        </is>
      </c>
      <c r="D11231" s="17" t="n">
        <v>45468.33333333334</v>
      </c>
      <c r="E11231" t="n">
        <v>0.9995834105</v>
      </c>
      <c r="F11231" t="n">
        <v>18.5016675931</v>
      </c>
      <c r="G11231" t="n">
        <v>32.0047248471</v>
      </c>
      <c r="H11231" t="n">
        <v>50.5063924402</v>
      </c>
      <c r="I11231" t="n">
        <v>87.5041689828</v>
      </c>
      <c r="J11231" t="n">
        <v>44.9972206782</v>
      </c>
      <c r="K11231" t="n">
        <v>132.5013896609</v>
      </c>
      <c r="L11231" t="n">
        <v>426.0033351862</v>
      </c>
      <c r="M11231" t="n">
        <v>212.0016675931</v>
      </c>
      <c r="N11231" t="n">
        <v>638.0050027793</v>
      </c>
      <c r="O11231" t="n">
        <v>120.9944413563</v>
      </c>
      <c r="P11231" t="n">
        <v>70.00083379660001</v>
      </c>
      <c r="Q11231" t="n">
        <v>190.9952751529</v>
      </c>
      <c r="R11231" t="n">
        <v>49</v>
      </c>
      <c r="S11231" t="n">
        <v>7.84</v>
      </c>
      <c r="T11231" t="n">
        <v>11.36</v>
      </c>
      <c r="U11231" t="n">
        <v>25.71</v>
      </c>
      <c r="V11231" t="n">
        <v>23.98</v>
      </c>
      <c r="W11231" t="n">
        <v>17.32</v>
      </c>
      <c r="X11231" t="n">
        <v>9.09</v>
      </c>
      <c r="Y11231" t="n">
        <v>3.61</v>
      </c>
      <c r="Z11231" t="n">
        <v>1.1</v>
      </c>
    </row>
    <row r="11232">
      <c r="A11232" t="n">
        <v>9000001463</v>
      </c>
      <c r="B11232" t="inlineStr">
        <is>
          <t>Diestsesteenweg</t>
        </is>
      </c>
      <c r="C11232" t="inlineStr">
        <is>
          <t>Kessel Lo</t>
        </is>
      </c>
      <c r="D11232" s="17" t="n">
        <v>45468.375</v>
      </c>
      <c r="E11232" t="n">
        <v>0.9995837192</v>
      </c>
      <c r="F11232" t="n">
        <v>9.998888580099999</v>
      </c>
      <c r="G11232" t="n">
        <v>15.5033320981</v>
      </c>
      <c r="H11232" t="n">
        <v>25.5022206782</v>
      </c>
      <c r="I11232" t="n">
        <v>65.4997211414</v>
      </c>
      <c r="J11232" t="n">
        <v>22.4986118831</v>
      </c>
      <c r="K11232" t="n">
        <v>87.9983330245</v>
      </c>
      <c r="L11232" t="n">
        <v>375.0038879624</v>
      </c>
      <c r="M11232" t="n">
        <v>230.9994444444</v>
      </c>
      <c r="N11232" t="n">
        <v>606.0033324069</v>
      </c>
      <c r="O11232" t="n">
        <v>86.9955574084</v>
      </c>
      <c r="P11232" t="n">
        <v>97.5019452165</v>
      </c>
      <c r="Q11232" t="n">
        <v>184.4975026249</v>
      </c>
      <c r="R11232" t="n">
        <v>53</v>
      </c>
      <c r="S11232" t="n">
        <v>4.46</v>
      </c>
      <c r="T11232" t="n">
        <v>8.83</v>
      </c>
      <c r="U11232" t="n">
        <v>18.81</v>
      </c>
      <c r="V11232" t="n">
        <v>26.32</v>
      </c>
      <c r="W11232" t="n">
        <v>21.53</v>
      </c>
      <c r="X11232" t="n">
        <v>11.88</v>
      </c>
      <c r="Y11232" t="n">
        <v>6.11</v>
      </c>
      <c r="Z11232" t="n">
        <v>2.06</v>
      </c>
    </row>
    <row r="11233">
      <c r="A11233" t="n">
        <v>9000001463</v>
      </c>
      <c r="B11233" t="inlineStr">
        <is>
          <t>Diestsesteenweg</t>
        </is>
      </c>
      <c r="C11233" t="inlineStr">
        <is>
          <t>Kessel Lo</t>
        </is>
      </c>
      <c r="D11233" s="17" t="n">
        <v>45468.41666666666</v>
      </c>
      <c r="E11233" t="n">
        <v>0.9993057872</v>
      </c>
      <c r="F11233" t="n">
        <v>7.0005558644</v>
      </c>
      <c r="G11233" t="n">
        <v>23.5025013897</v>
      </c>
      <c r="H11233" t="n">
        <v>30.503057254</v>
      </c>
      <c r="I11233" t="n">
        <v>51.5019455253</v>
      </c>
      <c r="J11233" t="n">
        <v>16.5016675931</v>
      </c>
      <c r="K11233" t="n">
        <v>68.0036131184</v>
      </c>
      <c r="L11233" t="n">
        <v>352.0013896609</v>
      </c>
      <c r="M11233" t="n">
        <v>298.9974986103</v>
      </c>
      <c r="N11233" t="n">
        <v>650.9988882713</v>
      </c>
      <c r="O11233" t="n">
        <v>124.4986103391</v>
      </c>
      <c r="P11233" t="n">
        <v>101.9997220678</v>
      </c>
      <c r="Q11233" t="n">
        <v>226.4983324069</v>
      </c>
      <c r="R11233" t="n">
        <v>50.5</v>
      </c>
      <c r="S11233" t="n">
        <v>4.69</v>
      </c>
      <c r="T11233" t="n">
        <v>9.289999999999999</v>
      </c>
      <c r="U11233" t="n">
        <v>25.27</v>
      </c>
      <c r="V11233" t="n">
        <v>25.81</v>
      </c>
      <c r="W11233" t="n">
        <v>19.35</v>
      </c>
      <c r="X11233" t="n">
        <v>9.98</v>
      </c>
      <c r="Y11233" t="n">
        <v>3.46</v>
      </c>
      <c r="Z11233" t="n">
        <v>2.15</v>
      </c>
    </row>
    <row r="11234">
      <c r="A11234" t="n">
        <v>9000001463</v>
      </c>
      <c r="B11234" t="inlineStr">
        <is>
          <t>Diestsesteenweg</t>
        </is>
      </c>
      <c r="C11234" t="inlineStr">
        <is>
          <t>Kessel Lo</t>
        </is>
      </c>
      <c r="D11234" s="17" t="n">
        <v>45468.45833333334</v>
      </c>
      <c r="E11234" t="n">
        <v>0.9990278551</v>
      </c>
      <c r="F11234" t="n">
        <v>7</v>
      </c>
      <c r="G11234" t="n">
        <v>33.510851419</v>
      </c>
      <c r="H11234" t="n">
        <v>40.510851419</v>
      </c>
      <c r="I11234" t="n">
        <v>44.5077907624</v>
      </c>
      <c r="J11234" t="n">
        <v>24.0105731775</v>
      </c>
      <c r="K11234" t="n">
        <v>68.5183639399</v>
      </c>
      <c r="L11234" t="n">
        <v>297.0792988314</v>
      </c>
      <c r="M11234" t="n">
        <v>302.0787423484</v>
      </c>
      <c r="N11234" t="n">
        <v>599.1580411797</v>
      </c>
      <c r="O11234" t="n">
        <v>97.0122426266</v>
      </c>
      <c r="P11234" t="n">
        <v>83.52587646080001</v>
      </c>
      <c r="Q11234" t="n">
        <v>180.5381190874</v>
      </c>
      <c r="R11234" t="n">
        <v>51.5</v>
      </c>
      <c r="S11234" t="n">
        <v>4.42</v>
      </c>
      <c r="T11234" t="n">
        <v>9.68</v>
      </c>
      <c r="U11234" t="n">
        <v>23.54</v>
      </c>
      <c r="V11234" t="n">
        <v>26.63</v>
      </c>
      <c r="W11234" t="n">
        <v>18.36</v>
      </c>
      <c r="X11234" t="n">
        <v>11.02</v>
      </c>
      <c r="Y11234" t="n">
        <v>4.26</v>
      </c>
      <c r="Z11234" t="n">
        <v>2.09</v>
      </c>
    </row>
    <row r="11235">
      <c r="A11235" t="n">
        <v>9000001463</v>
      </c>
      <c r="B11235" t="inlineStr">
        <is>
          <t>Diestsesteenweg</t>
        </is>
      </c>
      <c r="C11235" t="inlineStr">
        <is>
          <t>Kessel Lo</t>
        </is>
      </c>
      <c r="D11235" s="17" t="n">
        <v>45468.5</v>
      </c>
      <c r="E11235" t="n">
        <v>0.9995834105</v>
      </c>
      <c r="F11235" t="n">
        <v>15.5013896609</v>
      </c>
      <c r="G11235" t="n">
        <v>38.0080600334</v>
      </c>
      <c r="H11235" t="n">
        <v>53.5094496943</v>
      </c>
      <c r="I11235" t="n">
        <v>40.5025013897</v>
      </c>
      <c r="J11235" t="n">
        <v>16.5008337966</v>
      </c>
      <c r="K11235" t="n">
        <v>57.0033351862</v>
      </c>
      <c r="L11235" t="n">
        <v>355.5013896609</v>
      </c>
      <c r="M11235" t="n">
        <v>339.5013896609</v>
      </c>
      <c r="N11235" t="n">
        <v>695.0027793217999</v>
      </c>
      <c r="O11235" t="n">
        <v>89.9994441356</v>
      </c>
      <c r="P11235" t="n">
        <v>82.0011117287</v>
      </c>
      <c r="Q11235" t="n">
        <v>172.0005558644</v>
      </c>
      <c r="R11235" t="n">
        <v>52.5</v>
      </c>
      <c r="S11235" t="n">
        <v>4.13</v>
      </c>
      <c r="T11235" t="n">
        <v>8.93</v>
      </c>
      <c r="U11235" t="n">
        <v>21.82</v>
      </c>
      <c r="V11235" t="n">
        <v>22.98</v>
      </c>
      <c r="W11235" t="n">
        <v>23.06</v>
      </c>
      <c r="X11235" t="n">
        <v>11.4</v>
      </c>
      <c r="Y11235" t="n">
        <v>4.63</v>
      </c>
      <c r="Z11235" t="n">
        <v>3.06</v>
      </c>
    </row>
    <row r="11236">
      <c r="A11236" t="n">
        <v>9000001463</v>
      </c>
      <c r="B11236" t="inlineStr">
        <is>
          <t>Diestsesteenweg</t>
        </is>
      </c>
      <c r="C11236" t="inlineStr">
        <is>
          <t>Kessel Lo</t>
        </is>
      </c>
      <c r="D11236" s="17" t="n">
        <v>45468.54166666666</v>
      </c>
      <c r="E11236" t="n">
        <v>0.9675985462</v>
      </c>
      <c r="F11236" t="n">
        <v>7.4986103391</v>
      </c>
      <c r="G11236" t="n">
        <v>37.5241988371</v>
      </c>
      <c r="H11236" t="n">
        <v>45.0228091761</v>
      </c>
      <c r="I11236" t="n">
        <v>47.3247309679</v>
      </c>
      <c r="J11236" t="n">
        <v>9.342418696999999</v>
      </c>
      <c r="K11236" t="n">
        <v>56.6671496649</v>
      </c>
      <c r="L11236" t="n">
        <v>325.7343467969</v>
      </c>
      <c r="M11236" t="n">
        <v>339.8255647644</v>
      </c>
      <c r="N11236" t="n">
        <v>665.5599115614</v>
      </c>
      <c r="O11236" t="n">
        <v>94.5660260694</v>
      </c>
      <c r="P11236" t="n">
        <v>75.4632348808</v>
      </c>
      <c r="Q11236" t="n">
        <v>170.0292609502</v>
      </c>
      <c r="R11236" t="n">
        <v>51</v>
      </c>
      <c r="S11236" t="n">
        <v>5.67</v>
      </c>
      <c r="T11236" t="n">
        <v>10.32</v>
      </c>
      <c r="U11236" t="n">
        <v>27.51</v>
      </c>
      <c r="V11236" t="n">
        <v>25.05</v>
      </c>
      <c r="W11236" t="n">
        <v>15.5</v>
      </c>
      <c r="X11236" t="n">
        <v>9.68</v>
      </c>
      <c r="Y11236" t="n">
        <v>3.81</v>
      </c>
      <c r="Z11236" t="n">
        <v>2.46</v>
      </c>
    </row>
    <row r="11237">
      <c r="A11237" t="n">
        <v>9000001463</v>
      </c>
      <c r="B11237" t="inlineStr">
        <is>
          <t>Diestsesteenweg</t>
        </is>
      </c>
      <c r="C11237" t="inlineStr">
        <is>
          <t>Kessel Lo</t>
        </is>
      </c>
      <c r="D11237" s="17" t="n">
        <v>45468.58333333334</v>
      </c>
      <c r="E11237" t="n">
        <v>0.9994449076</v>
      </c>
      <c r="F11237" t="n">
        <v>6.503616521</v>
      </c>
      <c r="G11237" t="n">
        <v>34.5322596273</v>
      </c>
      <c r="H11237" t="n">
        <v>41.0358761483</v>
      </c>
      <c r="I11237" t="n">
        <v>35.5197467987</v>
      </c>
      <c r="J11237" t="n">
        <v>20.516126259</v>
      </c>
      <c r="K11237" t="n">
        <v>56.0358730576</v>
      </c>
      <c r="L11237" t="n">
        <v>298.0937683176</v>
      </c>
      <c r="M11237" t="n">
        <v>374.6124108078</v>
      </c>
      <c r="N11237" t="n">
        <v>672.7061791254</v>
      </c>
      <c r="O11237" t="n">
        <v>69.51169201979999</v>
      </c>
      <c r="P11237" t="n">
        <v>55.527540344</v>
      </c>
      <c r="Q11237" t="n">
        <v>125.0392323638</v>
      </c>
      <c r="R11237" t="n">
        <v>47.5</v>
      </c>
      <c r="S11237" t="n">
        <v>9.140000000000001</v>
      </c>
      <c r="T11237" t="n">
        <v>13.31</v>
      </c>
      <c r="U11237" t="n">
        <v>29</v>
      </c>
      <c r="V11237" t="n">
        <v>20.44</v>
      </c>
      <c r="W11237" t="n">
        <v>17.02</v>
      </c>
      <c r="X11237" t="n">
        <v>7.21</v>
      </c>
      <c r="Y11237" t="n">
        <v>2.68</v>
      </c>
      <c r="Z11237" t="n">
        <v>1.19</v>
      </c>
    </row>
    <row r="11238">
      <c r="A11238" t="n">
        <v>9000001463</v>
      </c>
      <c r="B11238" t="inlineStr">
        <is>
          <t>Diestsesteenweg</t>
        </is>
      </c>
      <c r="C11238" t="inlineStr">
        <is>
          <t>Kessel Lo</t>
        </is>
      </c>
      <c r="D11238" s="17" t="n">
        <v>45468.625</v>
      </c>
      <c r="E11238" t="n">
        <v>0.9994445989</v>
      </c>
      <c r="F11238" t="n">
        <v>9.0011117287</v>
      </c>
      <c r="G11238" t="n">
        <v>51.5022234575</v>
      </c>
      <c r="H11238" t="n">
        <v>60.5033351862</v>
      </c>
      <c r="I11238" t="n">
        <v>34.004446915</v>
      </c>
      <c r="J11238" t="n">
        <v>72.01222901609999</v>
      </c>
      <c r="K11238" t="n">
        <v>106.0166759311</v>
      </c>
      <c r="L11238" t="n">
        <v>305.4983324069</v>
      </c>
      <c r="M11238" t="n">
        <v>461.996942746</v>
      </c>
      <c r="N11238" t="n">
        <v>767.4952751529</v>
      </c>
      <c r="O11238" t="n">
        <v>71.503057254</v>
      </c>
      <c r="P11238" t="n">
        <v>66.49777654250001</v>
      </c>
      <c r="Q11238" t="n">
        <v>138.0008337966</v>
      </c>
      <c r="R11238" t="n">
        <v>38.5</v>
      </c>
      <c r="S11238" t="n">
        <v>20.13</v>
      </c>
      <c r="T11238" t="n">
        <v>26.84</v>
      </c>
      <c r="U11238" t="n">
        <v>26.64</v>
      </c>
      <c r="V11238" t="n">
        <v>13.42</v>
      </c>
      <c r="W11238" t="n">
        <v>7.88</v>
      </c>
      <c r="X11238" t="n">
        <v>3.26</v>
      </c>
      <c r="Y11238" t="n">
        <v>1.17</v>
      </c>
      <c r="Z11238" t="n">
        <v>0.65</v>
      </c>
    </row>
    <row r="11239">
      <c r="A11239" t="n">
        <v>9000001463</v>
      </c>
      <c r="B11239" t="inlineStr">
        <is>
          <t>Diestsesteenweg</t>
        </is>
      </c>
      <c r="C11239" t="inlineStr">
        <is>
          <t>Kessel Lo</t>
        </is>
      </c>
      <c r="D11239" s="17" t="n">
        <v>45468.66666666666</v>
      </c>
      <c r="E11239" t="n">
        <v>0.9994447533</v>
      </c>
      <c r="F11239" t="n">
        <v>3.0000000007</v>
      </c>
      <c r="G11239" t="n">
        <v>60.5375623101</v>
      </c>
      <c r="H11239" t="n">
        <v>63.5375623108</v>
      </c>
      <c r="I11239" t="n">
        <v>36.0094642369</v>
      </c>
      <c r="J11239" t="n">
        <v>103.5486820804</v>
      </c>
      <c r="K11239" t="n">
        <v>139.5581463172</v>
      </c>
      <c r="L11239" t="n">
        <v>252.0690035909</v>
      </c>
      <c r="M11239" t="n">
        <v>529.1413454482</v>
      </c>
      <c r="N11239" t="n">
        <v>781.210349039</v>
      </c>
      <c r="O11239" t="n">
        <v>38.5097369063</v>
      </c>
      <c r="P11239" t="n">
        <v>87.0200349336</v>
      </c>
      <c r="Q11239" t="n">
        <v>125.5297718399</v>
      </c>
      <c r="R11239" t="n">
        <v>37.5</v>
      </c>
      <c r="S11239" t="n">
        <v>23.43</v>
      </c>
      <c r="T11239" t="n">
        <v>27.46</v>
      </c>
      <c r="U11239" t="n">
        <v>23.69</v>
      </c>
      <c r="V11239" t="n">
        <v>13.25</v>
      </c>
      <c r="W11239" t="n">
        <v>7.36</v>
      </c>
      <c r="X11239" t="n">
        <v>2.69</v>
      </c>
      <c r="Y11239" t="n">
        <v>1.47</v>
      </c>
      <c r="Z11239" t="n">
        <v>0.64</v>
      </c>
    </row>
    <row r="11240">
      <c r="A11240" t="n">
        <v>9000001463</v>
      </c>
      <c r="B11240" t="inlineStr">
        <is>
          <t>Diestsesteenweg</t>
        </is>
      </c>
      <c r="C11240" t="inlineStr">
        <is>
          <t>Kessel Lo</t>
        </is>
      </c>
      <c r="D11240" s="17" t="n">
        <v>45468.70833333334</v>
      </c>
      <c r="E11240" t="n">
        <v>0.9998613426</v>
      </c>
      <c r="F11240" t="n">
        <v>12.0011104942</v>
      </c>
      <c r="G11240" t="n">
        <v>72.50221574139999</v>
      </c>
      <c r="H11240" t="n">
        <v>84.5033262356</v>
      </c>
      <c r="I11240" t="n">
        <v>66.5033324084</v>
      </c>
      <c r="J11240" t="n">
        <v>171.4966679002</v>
      </c>
      <c r="K11240" t="n">
        <v>238.0000003086</v>
      </c>
      <c r="L11240" t="n">
        <v>275.5033330257</v>
      </c>
      <c r="M11240" t="n">
        <v>617.501664198</v>
      </c>
      <c r="N11240" t="n">
        <v>893.0049972238</v>
      </c>
      <c r="O11240" t="n">
        <v>44.4972219127</v>
      </c>
      <c r="P11240" t="n">
        <v>52.0011111115</v>
      </c>
      <c r="Q11240" t="n">
        <v>96.49833302419999</v>
      </c>
      <c r="R11240" t="n">
        <v>39</v>
      </c>
      <c r="S11240" t="n">
        <v>25.64</v>
      </c>
      <c r="T11240" t="n">
        <v>27.1</v>
      </c>
      <c r="U11240" t="n">
        <v>20.44</v>
      </c>
      <c r="V11240" t="n">
        <v>12.77</v>
      </c>
      <c r="W11240" t="n">
        <v>7.56</v>
      </c>
      <c r="X11240" t="n">
        <v>3.86</v>
      </c>
      <c r="Y11240" t="n">
        <v>1.79</v>
      </c>
      <c r="Z11240" t="n">
        <v>0.84</v>
      </c>
    </row>
    <row r="11241">
      <c r="A11241" t="n">
        <v>9000001463</v>
      </c>
      <c r="B11241" t="inlineStr">
        <is>
          <t>Diestsesteenweg</t>
        </is>
      </c>
      <c r="C11241" t="inlineStr">
        <is>
          <t>Kessel Lo</t>
        </is>
      </c>
      <c r="D11241" s="17" t="n">
        <v>45468.75</v>
      </c>
      <c r="E11241" t="n">
        <v>0.9994445989</v>
      </c>
      <c r="F11241" t="n">
        <v>20.0005567924</v>
      </c>
      <c r="G11241" t="n">
        <v>70.52587522349999</v>
      </c>
      <c r="H11241" t="n">
        <v>90.5264320158</v>
      </c>
      <c r="I11241" t="n">
        <v>44.0105716309</v>
      </c>
      <c r="J11241" t="n">
        <v>155.038678045</v>
      </c>
      <c r="K11241" t="n">
        <v>199.0492496759</v>
      </c>
      <c r="L11241" t="n">
        <v>321.087366598</v>
      </c>
      <c r="M11241" t="n">
        <v>533.6727882893</v>
      </c>
      <c r="N11241" t="n">
        <v>854.7601548873</v>
      </c>
      <c r="O11241" t="n">
        <v>36.0075122115</v>
      </c>
      <c r="P11241" t="n">
        <v>53.0194753593</v>
      </c>
      <c r="Q11241" t="n">
        <v>89.0269875708</v>
      </c>
      <c r="R11241" t="n">
        <v>48</v>
      </c>
      <c r="S11241" t="n">
        <v>9.66</v>
      </c>
      <c r="T11241" t="n">
        <v>11.94</v>
      </c>
      <c r="U11241" t="n">
        <v>29.2</v>
      </c>
      <c r="V11241" t="n">
        <v>21.76</v>
      </c>
      <c r="W11241" t="n">
        <v>15.33</v>
      </c>
      <c r="X11241" t="n">
        <v>8.42</v>
      </c>
      <c r="Y11241" t="n">
        <v>2.63</v>
      </c>
      <c r="Z11241" t="n">
        <v>1.05</v>
      </c>
    </row>
    <row r="11242">
      <c r="A11242" t="n">
        <v>9000001463</v>
      </c>
      <c r="B11242" t="inlineStr">
        <is>
          <t>Diestsesteenweg</t>
        </is>
      </c>
      <c r="C11242" t="inlineStr">
        <is>
          <t>Kessel Lo</t>
        </is>
      </c>
      <c r="D11242" s="17" t="n">
        <v>45468.79166666666</v>
      </c>
      <c r="E11242" t="n">
        <v>0.9993059414</v>
      </c>
      <c r="F11242" t="n">
        <v>5</v>
      </c>
      <c r="G11242" t="n">
        <v>81.50666388729999</v>
      </c>
      <c r="H11242" t="n">
        <v>86.50666388729999</v>
      </c>
      <c r="I11242" t="n">
        <v>51.5005543203</v>
      </c>
      <c r="J11242" t="n">
        <v>75.49500123529999</v>
      </c>
      <c r="K11242" t="n">
        <v>126.9955555556</v>
      </c>
      <c r="L11242" t="n">
        <v>269.5002770057</v>
      </c>
      <c r="M11242" t="n">
        <v>415.4941662034</v>
      </c>
      <c r="N11242" t="n">
        <v>684.9944432092</v>
      </c>
      <c r="O11242" t="n">
        <v>32.0005567908</v>
      </c>
      <c r="P11242" t="n">
        <v>41.9983320981</v>
      </c>
      <c r="Q11242" t="n">
        <v>73.9988888889</v>
      </c>
      <c r="R11242" t="n">
        <v>54.5</v>
      </c>
      <c r="S11242" t="n">
        <v>2.48</v>
      </c>
      <c r="T11242" t="n">
        <v>5.77</v>
      </c>
      <c r="U11242" t="n">
        <v>22.99</v>
      </c>
      <c r="V11242" t="n">
        <v>24.01</v>
      </c>
      <c r="W11242" t="n">
        <v>21.82</v>
      </c>
      <c r="X11242" t="n">
        <v>13.8</v>
      </c>
      <c r="Y11242" t="n">
        <v>5.91</v>
      </c>
      <c r="Z11242" t="n">
        <v>3.21</v>
      </c>
    </row>
    <row r="11243">
      <c r="A11243" t="n">
        <v>9000001463</v>
      </c>
      <c r="B11243" t="inlineStr">
        <is>
          <t>Diestsesteenweg</t>
        </is>
      </c>
      <c r="C11243" t="inlineStr">
        <is>
          <t>Kessel Lo</t>
        </is>
      </c>
      <c r="D11243" s="17" t="n">
        <v>45468.83333333334</v>
      </c>
      <c r="E11243" t="n">
        <v>0.9997223765</v>
      </c>
      <c r="F11243" t="n">
        <v>13.9986115736</v>
      </c>
      <c r="G11243" t="n">
        <v>89.5005456792</v>
      </c>
      <c r="H11243" t="n">
        <v>103.4991572528</v>
      </c>
      <c r="I11243" t="n">
        <v>57.9994447529</v>
      </c>
      <c r="J11243" t="n">
        <v>95.50305910589999</v>
      </c>
      <c r="K11243" t="n">
        <v>153.5025038588</v>
      </c>
      <c r="L11243" t="n">
        <v>255.4991658948</v>
      </c>
      <c r="M11243" t="n">
        <v>302.0002779322</v>
      </c>
      <c r="N11243" t="n">
        <v>557.4994438270001</v>
      </c>
      <c r="O11243" t="n">
        <v>25.4994459875</v>
      </c>
      <c r="P11243" t="n">
        <v>35.0002766976</v>
      </c>
      <c r="Q11243" t="n">
        <v>60.4997226851</v>
      </c>
      <c r="R11243" t="n">
        <v>57</v>
      </c>
      <c r="S11243" t="n">
        <v>1.17</v>
      </c>
      <c r="T11243" t="n">
        <v>5.11</v>
      </c>
      <c r="U11243" t="n">
        <v>16.41</v>
      </c>
      <c r="V11243" t="n">
        <v>26.01</v>
      </c>
      <c r="W11243" t="n">
        <v>26.01</v>
      </c>
      <c r="X11243" t="n">
        <v>14.17</v>
      </c>
      <c r="Y11243" t="n">
        <v>7.09</v>
      </c>
      <c r="Z11243" t="n">
        <v>4.04</v>
      </c>
    </row>
    <row r="11244">
      <c r="A11244" t="n">
        <v>9000001463</v>
      </c>
      <c r="B11244" t="inlineStr">
        <is>
          <t>Diestsesteenweg</t>
        </is>
      </c>
      <c r="C11244" t="inlineStr">
        <is>
          <t>Kessel Lo</t>
        </is>
      </c>
      <c r="D11244" s="17" t="n">
        <v>45468.875</v>
      </c>
      <c r="E11244" t="n">
        <v>0.9994449077999999</v>
      </c>
      <c r="F11244" t="n">
        <v>10.5033361137</v>
      </c>
      <c r="G11244" t="n">
        <v>59.0297486368</v>
      </c>
      <c r="H11244" t="n">
        <v>69.5330847505</v>
      </c>
      <c r="I11244" t="n">
        <v>33.0116780983</v>
      </c>
      <c r="J11244" t="n">
        <v>63.5116827356</v>
      </c>
      <c r="K11244" t="n">
        <v>96.5233608339</v>
      </c>
      <c r="L11244" t="n">
        <v>226.5678525519</v>
      </c>
      <c r="M11244" t="n">
        <v>294.0870406931</v>
      </c>
      <c r="N11244" t="n">
        <v>520.654893245</v>
      </c>
      <c r="O11244" t="n">
        <v>17.5052841122</v>
      </c>
      <c r="P11244" t="n">
        <v>18.5050055617</v>
      </c>
      <c r="Q11244" t="n">
        <v>36.010289674</v>
      </c>
      <c r="R11244" t="n">
        <v>57.5</v>
      </c>
      <c r="S11244" t="n">
        <v>1.44</v>
      </c>
      <c r="T11244" t="n">
        <v>3.36</v>
      </c>
      <c r="U11244" t="n">
        <v>16.82</v>
      </c>
      <c r="V11244" t="n">
        <v>28.34</v>
      </c>
      <c r="W11244" t="n">
        <v>23.24</v>
      </c>
      <c r="X11244" t="n">
        <v>15.27</v>
      </c>
      <c r="Y11244" t="n">
        <v>6.63</v>
      </c>
      <c r="Z11244" t="n">
        <v>4.9</v>
      </c>
    </row>
    <row r="11245">
      <c r="A11245" t="n">
        <v>9000001463</v>
      </c>
      <c r="B11245" t="inlineStr">
        <is>
          <t>Diestsesteenweg</t>
        </is>
      </c>
      <c r="C11245" t="inlineStr">
        <is>
          <t>Kessel Lo</t>
        </is>
      </c>
      <c r="D11245" s="17" t="n">
        <v>45468.91666666666</v>
      </c>
      <c r="E11245" t="n">
        <v>0.9993056328</v>
      </c>
      <c r="F11245" t="n">
        <v>0</v>
      </c>
      <c r="G11245" t="n">
        <v>17.5052807115</v>
      </c>
      <c r="H11245" t="n">
        <v>17.5052807115</v>
      </c>
      <c r="I11245" t="n">
        <v>11.0022234575</v>
      </c>
      <c r="J11245" t="n">
        <v>21.9944413563</v>
      </c>
      <c r="K11245" t="n">
        <v>32.9966648138</v>
      </c>
      <c r="L11245" t="n">
        <v>67.49972206779999</v>
      </c>
      <c r="M11245" t="n">
        <v>81.9994441356</v>
      </c>
      <c r="N11245" t="n">
        <v>149.4991662034</v>
      </c>
      <c r="O11245" t="n">
        <v>1.9994441356</v>
      </c>
      <c r="P11245" t="n">
        <v>2.5002779322</v>
      </c>
      <c r="Q11245" t="n">
        <v>4.4997220678</v>
      </c>
      <c r="R11245" t="n">
        <v>55.5</v>
      </c>
      <c r="S11245" t="n">
        <v>0</v>
      </c>
      <c r="T11245" t="n">
        <v>3.86</v>
      </c>
      <c r="U11245" t="n">
        <v>23.55</v>
      </c>
      <c r="V11245" t="n">
        <v>27.8</v>
      </c>
      <c r="W11245" t="n">
        <v>20.85</v>
      </c>
      <c r="X11245" t="n">
        <v>15.06</v>
      </c>
      <c r="Y11245" t="n">
        <v>4.63</v>
      </c>
      <c r="Z11245" t="n">
        <v>4.25</v>
      </c>
    </row>
    <row r="11246">
      <c r="A11246" t="n">
        <v>9000001463</v>
      </c>
      <c r="B11246" t="inlineStr">
        <is>
          <t>Diestsesteenweg</t>
        </is>
      </c>
      <c r="C11246" t="inlineStr">
        <is>
          <t>Kessel Lo</t>
        </is>
      </c>
      <c r="D11246" s="17" t="n">
        <v>45468.95833333334</v>
      </c>
      <c r="E11246" t="n">
        <v>0.9997222222</v>
      </c>
      <c r="F11246" t="n">
        <v>0</v>
      </c>
      <c r="G11246" t="n">
        <v>0</v>
      </c>
      <c r="H11246" t="n">
        <v>0</v>
      </c>
      <c r="I11246" t="n">
        <v>0</v>
      </c>
      <c r="J11246" t="n">
        <v>0</v>
      </c>
      <c r="K11246" t="n">
        <v>0</v>
      </c>
      <c r="L11246" t="n">
        <v>0</v>
      </c>
      <c r="M11246" t="n">
        <v>0</v>
      </c>
      <c r="N11246" t="n">
        <v>0</v>
      </c>
      <c r="O11246" t="n">
        <v>0</v>
      </c>
      <c r="P11246" t="n">
        <v>0</v>
      </c>
      <c r="Q11246" t="n">
        <v>0</v>
      </c>
      <c r="R11246" t="inlineStr"/>
      <c r="S11246" t="n">
        <v>0</v>
      </c>
      <c r="T11246" t="n">
        <v>0</v>
      </c>
      <c r="U11246" t="n">
        <v>0</v>
      </c>
      <c r="V11246" t="n">
        <v>0</v>
      </c>
      <c r="W11246" t="n">
        <v>0</v>
      </c>
      <c r="X11246" t="n">
        <v>0</v>
      </c>
      <c r="Y11246" t="n">
        <v>0</v>
      </c>
      <c r="Z11246" t="n">
        <v>0</v>
      </c>
    </row>
    <row r="11247">
      <c r="A11247" t="n">
        <v>9000001463</v>
      </c>
      <c r="B11247" t="inlineStr">
        <is>
          <t>Diestsesteenweg</t>
        </is>
      </c>
      <c r="C11247" t="inlineStr">
        <is>
          <t>Kessel Lo</t>
        </is>
      </c>
      <c r="D11247" s="17" t="n">
        <v>45469</v>
      </c>
      <c r="E11247" t="n">
        <v>0.9991666667</v>
      </c>
      <c r="F11247" t="n">
        <v>0</v>
      </c>
      <c r="G11247" t="n">
        <v>0</v>
      </c>
      <c r="H11247" t="n">
        <v>0</v>
      </c>
      <c r="I11247" t="n">
        <v>0</v>
      </c>
      <c r="J11247" t="n">
        <v>0</v>
      </c>
      <c r="K11247" t="n">
        <v>0</v>
      </c>
      <c r="L11247" t="n">
        <v>0</v>
      </c>
      <c r="M11247" t="n">
        <v>0</v>
      </c>
      <c r="N11247" t="n">
        <v>0</v>
      </c>
      <c r="O11247" t="n">
        <v>0</v>
      </c>
      <c r="P11247" t="n">
        <v>0</v>
      </c>
      <c r="Q11247" t="n">
        <v>0</v>
      </c>
      <c r="R11247" t="inlineStr"/>
      <c r="S11247" t="n">
        <v>0</v>
      </c>
      <c r="T11247" t="n">
        <v>0</v>
      </c>
      <c r="U11247" t="n">
        <v>0</v>
      </c>
      <c r="V11247" t="n">
        <v>0</v>
      </c>
      <c r="W11247" t="n">
        <v>0</v>
      </c>
      <c r="X11247" t="n">
        <v>0</v>
      </c>
      <c r="Y11247" t="n">
        <v>0</v>
      </c>
      <c r="Z11247" t="n">
        <v>0</v>
      </c>
    </row>
    <row r="11248">
      <c r="A11248" t="n">
        <v>9000001463</v>
      </c>
      <c r="B11248" t="inlineStr">
        <is>
          <t>Diestsesteenweg</t>
        </is>
      </c>
      <c r="C11248" t="inlineStr">
        <is>
          <t>Kessel Lo</t>
        </is>
      </c>
      <c r="D11248" s="17" t="n">
        <v>45469.04166666666</v>
      </c>
      <c r="E11248" t="n">
        <v>0.9997222222</v>
      </c>
      <c r="F11248" t="n">
        <v>0</v>
      </c>
      <c r="G11248" t="n">
        <v>0</v>
      </c>
      <c r="H11248" t="n">
        <v>0</v>
      </c>
      <c r="I11248" t="n">
        <v>0</v>
      </c>
      <c r="J11248" t="n">
        <v>0</v>
      </c>
      <c r="K11248" t="n">
        <v>0</v>
      </c>
      <c r="L11248" t="n">
        <v>0</v>
      </c>
      <c r="M11248" t="n">
        <v>0</v>
      </c>
      <c r="N11248" t="n">
        <v>0</v>
      </c>
      <c r="O11248" t="n">
        <v>0</v>
      </c>
      <c r="P11248" t="n">
        <v>0</v>
      </c>
      <c r="Q11248" t="n">
        <v>0</v>
      </c>
      <c r="R11248" t="inlineStr"/>
      <c r="S11248" t="n">
        <v>0</v>
      </c>
      <c r="T11248" t="n">
        <v>0</v>
      </c>
      <c r="U11248" t="n">
        <v>0</v>
      </c>
      <c r="V11248" t="n">
        <v>0</v>
      </c>
      <c r="W11248" t="n">
        <v>0</v>
      </c>
      <c r="X11248" t="n">
        <v>0</v>
      </c>
      <c r="Y11248" t="n">
        <v>0</v>
      </c>
      <c r="Z11248" t="n">
        <v>0</v>
      </c>
    </row>
    <row r="11249">
      <c r="A11249" t="n">
        <v>9000001463</v>
      </c>
      <c r="B11249" t="inlineStr">
        <is>
          <t>Diestsesteenweg</t>
        </is>
      </c>
      <c r="C11249" t="inlineStr">
        <is>
          <t>Kessel Lo</t>
        </is>
      </c>
      <c r="D11249" s="17" t="n">
        <v>45469.08333333334</v>
      </c>
      <c r="E11249" t="n">
        <v>0.9994444444</v>
      </c>
      <c r="F11249" t="n">
        <v>0</v>
      </c>
      <c r="G11249" t="n">
        <v>0</v>
      </c>
      <c r="H11249" t="n">
        <v>0</v>
      </c>
      <c r="I11249" t="n">
        <v>0</v>
      </c>
      <c r="J11249" t="n">
        <v>0</v>
      </c>
      <c r="K11249" t="n">
        <v>0</v>
      </c>
      <c r="L11249" t="n">
        <v>0</v>
      </c>
      <c r="M11249" t="n">
        <v>0</v>
      </c>
      <c r="N11249" t="n">
        <v>0</v>
      </c>
      <c r="O11249" t="n">
        <v>0</v>
      </c>
      <c r="P11249" t="n">
        <v>0</v>
      </c>
      <c r="Q11249" t="n">
        <v>0</v>
      </c>
      <c r="R11249" t="inlineStr"/>
      <c r="S11249" t="n">
        <v>0</v>
      </c>
      <c r="T11249" t="n">
        <v>0</v>
      </c>
      <c r="U11249" t="n">
        <v>0</v>
      </c>
      <c r="V11249" t="n">
        <v>0</v>
      </c>
      <c r="W11249" t="n">
        <v>0</v>
      </c>
      <c r="X11249" t="n">
        <v>0</v>
      </c>
      <c r="Y11249" t="n">
        <v>0</v>
      </c>
      <c r="Z11249" t="n">
        <v>0</v>
      </c>
    </row>
    <row r="11250">
      <c r="A11250" t="n">
        <v>9000001463</v>
      </c>
      <c r="B11250" t="inlineStr">
        <is>
          <t>Diestsesteenweg</t>
        </is>
      </c>
      <c r="C11250" t="inlineStr">
        <is>
          <t>Kessel Lo</t>
        </is>
      </c>
      <c r="D11250" s="17" t="n">
        <v>45469.125</v>
      </c>
      <c r="E11250" t="n">
        <v>0.9997222222</v>
      </c>
      <c r="F11250" t="n">
        <v>0</v>
      </c>
      <c r="G11250" t="n">
        <v>0</v>
      </c>
      <c r="H11250" t="n">
        <v>0</v>
      </c>
      <c r="I11250" t="n">
        <v>0</v>
      </c>
      <c r="J11250" t="n">
        <v>0</v>
      </c>
      <c r="K11250" t="n">
        <v>0</v>
      </c>
      <c r="L11250" t="n">
        <v>0</v>
      </c>
      <c r="M11250" t="n">
        <v>0</v>
      </c>
      <c r="N11250" t="n">
        <v>0</v>
      </c>
      <c r="O11250" t="n">
        <v>0</v>
      </c>
      <c r="P11250" t="n">
        <v>0</v>
      </c>
      <c r="Q11250" t="n">
        <v>0</v>
      </c>
      <c r="R11250" t="inlineStr"/>
      <c r="S11250" t="n">
        <v>0</v>
      </c>
      <c r="T11250" t="n">
        <v>0</v>
      </c>
      <c r="U11250" t="n">
        <v>0</v>
      </c>
      <c r="V11250" t="n">
        <v>0</v>
      </c>
      <c r="W11250" t="n">
        <v>0</v>
      </c>
      <c r="X11250" t="n">
        <v>0</v>
      </c>
      <c r="Y11250" t="n">
        <v>0</v>
      </c>
      <c r="Z11250" t="n">
        <v>0</v>
      </c>
    </row>
    <row r="11251">
      <c r="A11251" t="n">
        <v>9000001463</v>
      </c>
      <c r="B11251" t="inlineStr">
        <is>
          <t>Diestsesteenweg</t>
        </is>
      </c>
      <c r="C11251" t="inlineStr">
        <is>
          <t>Kessel Lo</t>
        </is>
      </c>
      <c r="D11251" s="17" t="n">
        <v>45469.16666666666</v>
      </c>
      <c r="E11251" t="n">
        <v>0.9997222222</v>
      </c>
      <c r="F11251" t="n">
        <v>0</v>
      </c>
      <c r="G11251" t="n">
        <v>0</v>
      </c>
      <c r="H11251" t="n">
        <v>0</v>
      </c>
      <c r="I11251" t="n">
        <v>0</v>
      </c>
      <c r="J11251" t="n">
        <v>0</v>
      </c>
      <c r="K11251" t="n">
        <v>0</v>
      </c>
      <c r="L11251" t="n">
        <v>0</v>
      </c>
      <c r="M11251" t="n">
        <v>0</v>
      </c>
      <c r="N11251" t="n">
        <v>0</v>
      </c>
      <c r="O11251" t="n">
        <v>0</v>
      </c>
      <c r="P11251" t="n">
        <v>0</v>
      </c>
      <c r="Q11251" t="n">
        <v>0</v>
      </c>
      <c r="R11251" t="inlineStr"/>
      <c r="S11251" t="n">
        <v>0</v>
      </c>
      <c r="T11251" t="n">
        <v>0</v>
      </c>
      <c r="U11251" t="n">
        <v>0</v>
      </c>
      <c r="V11251" t="n">
        <v>0</v>
      </c>
      <c r="W11251" t="n">
        <v>0</v>
      </c>
      <c r="X11251" t="n">
        <v>0</v>
      </c>
      <c r="Y11251" t="n">
        <v>0</v>
      </c>
      <c r="Z11251" t="n">
        <v>0</v>
      </c>
    </row>
    <row r="11252">
      <c r="A11252" t="n">
        <v>9000001463</v>
      </c>
      <c r="B11252" t="inlineStr">
        <is>
          <t>Diestsesteenweg</t>
        </is>
      </c>
      <c r="C11252" t="inlineStr">
        <is>
          <t>Kessel Lo</t>
        </is>
      </c>
      <c r="D11252" s="17" t="n">
        <v>45469.20833333334</v>
      </c>
      <c r="E11252" t="n">
        <v>0.9995834105</v>
      </c>
      <c r="F11252" t="n">
        <v>2</v>
      </c>
      <c r="G11252" t="n">
        <v>1.9994441356</v>
      </c>
      <c r="H11252" t="n">
        <v>3.9994441356</v>
      </c>
      <c r="I11252" t="n">
        <v>13.4997220678</v>
      </c>
      <c r="J11252" t="n">
        <v>2.5</v>
      </c>
      <c r="K11252" t="n">
        <v>15.9997220678</v>
      </c>
      <c r="L11252" t="n">
        <v>111.5022234575</v>
      </c>
      <c r="M11252" t="n">
        <v>44.5011117287</v>
      </c>
      <c r="N11252" t="n">
        <v>156.0033351862</v>
      </c>
      <c r="O11252" t="n">
        <v>16.0002779322</v>
      </c>
      <c r="P11252" t="n">
        <v>9.500555864400001</v>
      </c>
      <c r="Q11252" t="n">
        <v>25.5008337966</v>
      </c>
      <c r="R11252" t="n">
        <v>69</v>
      </c>
      <c r="S11252" t="n">
        <v>1.28</v>
      </c>
      <c r="T11252" t="n">
        <v>2.24</v>
      </c>
      <c r="U11252" t="n">
        <v>8.01</v>
      </c>
      <c r="V11252" t="n">
        <v>18.91</v>
      </c>
      <c r="W11252" t="n">
        <v>20.19</v>
      </c>
      <c r="X11252" t="n">
        <v>20.19</v>
      </c>
      <c r="Y11252" t="n">
        <v>15.71</v>
      </c>
      <c r="Z11252" t="n">
        <v>13.46</v>
      </c>
    </row>
    <row r="11253">
      <c r="A11253" t="n">
        <v>9000001463</v>
      </c>
      <c r="B11253" t="inlineStr">
        <is>
          <t>Diestsesteenweg</t>
        </is>
      </c>
      <c r="C11253" t="inlineStr">
        <is>
          <t>Kessel Lo</t>
        </is>
      </c>
      <c r="D11253" s="17" t="n">
        <v>45469.25</v>
      </c>
      <c r="E11253" t="n">
        <v>0.9995835649</v>
      </c>
      <c r="F11253" t="n">
        <v>4.9997223765</v>
      </c>
      <c r="G11253" t="n">
        <v>7.0030560195</v>
      </c>
      <c r="H11253" t="n">
        <v>12.0027783959</v>
      </c>
      <c r="I11253" t="n">
        <v>38.5047229953</v>
      </c>
      <c r="J11253" t="n">
        <v>15.4988879626</v>
      </c>
      <c r="K11253" t="n">
        <v>54.0036109579</v>
      </c>
      <c r="L11253" t="n">
        <v>354.5041665136</v>
      </c>
      <c r="M11253" t="n">
        <v>92.99916712940001</v>
      </c>
      <c r="N11253" t="n">
        <v>447.503333643</v>
      </c>
      <c r="O11253" t="n">
        <v>59.496110184</v>
      </c>
      <c r="P11253" t="n">
        <v>56.0002788581</v>
      </c>
      <c r="Q11253" t="n">
        <v>115.4963890421</v>
      </c>
      <c r="R11253" t="n">
        <v>59</v>
      </c>
      <c r="S11253" t="n">
        <v>5.92</v>
      </c>
      <c r="T11253" t="n">
        <v>7.26</v>
      </c>
      <c r="U11253" t="n">
        <v>16.09</v>
      </c>
      <c r="V11253" t="n">
        <v>21.12</v>
      </c>
      <c r="W11253" t="n">
        <v>22.35</v>
      </c>
      <c r="X11253" t="n">
        <v>12.96</v>
      </c>
      <c r="Y11253" t="n">
        <v>9.16</v>
      </c>
      <c r="Z11253" t="n">
        <v>5.14</v>
      </c>
    </row>
    <row r="11254">
      <c r="A11254" t="n">
        <v>9000001463</v>
      </c>
      <c r="B11254" t="inlineStr">
        <is>
          <t>Diestsesteenweg</t>
        </is>
      </c>
      <c r="C11254" t="inlineStr">
        <is>
          <t>Kessel Lo</t>
        </is>
      </c>
      <c r="D11254" s="17" t="n">
        <v>45469.29166666666</v>
      </c>
      <c r="E11254" t="n">
        <v>0.9993056328</v>
      </c>
      <c r="F11254" t="n">
        <v>5.5</v>
      </c>
      <c r="G11254" t="n">
        <v>16.0019476906</v>
      </c>
      <c r="H11254" t="n">
        <v>21.5019476906</v>
      </c>
      <c r="I11254" t="n">
        <v>67.0186421814</v>
      </c>
      <c r="J11254" t="n">
        <v>19.0011129661</v>
      </c>
      <c r="K11254" t="n">
        <v>86.01975514750001</v>
      </c>
      <c r="L11254" t="n">
        <v>408.1182526433</v>
      </c>
      <c r="M11254" t="n">
        <v>175.0364496383</v>
      </c>
      <c r="N11254" t="n">
        <v>583.1547022816</v>
      </c>
      <c r="O11254" t="n">
        <v>91.52531997769999</v>
      </c>
      <c r="P11254" t="n">
        <v>65.5203116305</v>
      </c>
      <c r="Q11254" t="n">
        <v>157.0456316082</v>
      </c>
      <c r="R11254" t="n">
        <v>54</v>
      </c>
      <c r="S11254" t="n">
        <v>6.17</v>
      </c>
      <c r="T11254" t="n">
        <v>9.18</v>
      </c>
      <c r="U11254" t="n">
        <v>21.87</v>
      </c>
      <c r="V11254" t="n">
        <v>23.42</v>
      </c>
      <c r="W11254" t="n">
        <v>19.55</v>
      </c>
      <c r="X11254" t="n">
        <v>12.09</v>
      </c>
      <c r="Y11254" t="n">
        <v>4.97</v>
      </c>
      <c r="Z11254" t="n">
        <v>2.74</v>
      </c>
    </row>
    <row r="11255">
      <c r="A11255" t="n">
        <v>9000001463</v>
      </c>
      <c r="B11255" t="inlineStr">
        <is>
          <t>Diestsesteenweg</t>
        </is>
      </c>
      <c r="C11255" t="inlineStr">
        <is>
          <t>Kessel Lo</t>
        </is>
      </c>
      <c r="D11255" s="17" t="n">
        <v>45469.33333333334</v>
      </c>
      <c r="E11255" t="n">
        <v>0.9991668212</v>
      </c>
      <c r="F11255" t="n">
        <v>11.5100166945</v>
      </c>
      <c r="G11255" t="n">
        <v>40.0125193215</v>
      </c>
      <c r="H11255" t="n">
        <v>51.522536016</v>
      </c>
      <c r="I11255" t="n">
        <v>75.5306034732</v>
      </c>
      <c r="J11255" t="n">
        <v>40.5075137582</v>
      </c>
      <c r="K11255" t="n">
        <v>116.0381172314</v>
      </c>
      <c r="L11255" t="n">
        <v>394.6112956775</v>
      </c>
      <c r="M11255" t="n">
        <v>213.5414579855</v>
      </c>
      <c r="N11255" t="n">
        <v>608.152753663</v>
      </c>
      <c r="O11255" t="n">
        <v>70.511409758</v>
      </c>
      <c r="P11255" t="n">
        <v>80.52058739740001</v>
      </c>
      <c r="Q11255" t="n">
        <v>151.0319971554</v>
      </c>
      <c r="R11255" t="n">
        <v>52.5</v>
      </c>
      <c r="S11255" t="n">
        <v>7.15</v>
      </c>
      <c r="T11255" t="n">
        <v>8.880000000000001</v>
      </c>
      <c r="U11255" t="n">
        <v>19.49</v>
      </c>
      <c r="V11255" t="n">
        <v>25.33</v>
      </c>
      <c r="W11255" t="n">
        <v>20.8</v>
      </c>
      <c r="X11255" t="n">
        <v>12.09</v>
      </c>
      <c r="Y11255" t="n">
        <v>4.52</v>
      </c>
      <c r="Z11255" t="n">
        <v>1.73</v>
      </c>
    </row>
    <row r="11256">
      <c r="A11256" t="n">
        <v>9000001463</v>
      </c>
      <c r="B11256" t="inlineStr">
        <is>
          <t>Diestsesteenweg</t>
        </is>
      </c>
      <c r="C11256" t="inlineStr">
        <is>
          <t>Kessel Lo</t>
        </is>
      </c>
      <c r="D11256" s="17" t="n">
        <v>45469.375</v>
      </c>
      <c r="E11256" t="n">
        <v>0.9991668212</v>
      </c>
      <c r="F11256" t="n">
        <v>7.0011135847</v>
      </c>
      <c r="G11256" t="n">
        <v>27.5108467791</v>
      </c>
      <c r="H11256" t="n">
        <v>34.5119603638</v>
      </c>
      <c r="I11256" t="n">
        <v>66.52197551170001</v>
      </c>
      <c r="J11256" t="n">
        <v>31.001114822</v>
      </c>
      <c r="K11256" t="n">
        <v>97.5230903337</v>
      </c>
      <c r="L11256" t="n">
        <v>379.1023925677</v>
      </c>
      <c r="M11256" t="n">
        <v>277.5848636617</v>
      </c>
      <c r="N11256" t="n">
        <v>656.6872562293</v>
      </c>
      <c r="O11256" t="n">
        <v>119.5225403466</v>
      </c>
      <c r="P11256" t="n">
        <v>106.5267105667</v>
      </c>
      <c r="Q11256" t="n">
        <v>226.0492509132</v>
      </c>
      <c r="R11256" t="n">
        <v>53.5</v>
      </c>
      <c r="S11256" t="n">
        <v>4.72</v>
      </c>
      <c r="T11256" t="n">
        <v>8.529999999999999</v>
      </c>
      <c r="U11256" t="n">
        <v>20.19</v>
      </c>
      <c r="V11256" t="n">
        <v>26.35</v>
      </c>
      <c r="W11256" t="n">
        <v>19.57</v>
      </c>
      <c r="X11256" t="n">
        <v>13.17</v>
      </c>
      <c r="Y11256" t="n">
        <v>4.95</v>
      </c>
      <c r="Z11256" t="n">
        <v>2.51</v>
      </c>
    </row>
    <row r="11257">
      <c r="A11257" t="n">
        <v>9000001463</v>
      </c>
      <c r="B11257" t="inlineStr">
        <is>
          <t>Diestsesteenweg</t>
        </is>
      </c>
      <c r="C11257" t="inlineStr">
        <is>
          <t>Kessel Lo</t>
        </is>
      </c>
      <c r="D11257" s="17" t="n">
        <v>45469.41666666666</v>
      </c>
      <c r="E11257" t="n">
        <v>0.9994445989</v>
      </c>
      <c r="F11257" t="n">
        <v>4.0002779322</v>
      </c>
      <c r="G11257" t="n">
        <v>24</v>
      </c>
      <c r="H11257" t="n">
        <v>28.0002779322</v>
      </c>
      <c r="I11257" t="n">
        <v>45.9977765425</v>
      </c>
      <c r="J11257" t="n">
        <v>27.4997220678</v>
      </c>
      <c r="K11257" t="n">
        <v>73.4974986103</v>
      </c>
      <c r="L11257" t="n">
        <v>371.0019455253</v>
      </c>
      <c r="M11257" t="n">
        <v>339.9986103391</v>
      </c>
      <c r="N11257" t="n">
        <v>711.0005558644</v>
      </c>
      <c r="O11257" t="n">
        <v>112.0013896609</v>
      </c>
      <c r="P11257" t="n">
        <v>116.9986103391</v>
      </c>
      <c r="Q11257" t="n">
        <v>229</v>
      </c>
      <c r="R11257" t="n">
        <v>49.5</v>
      </c>
      <c r="S11257" t="n">
        <v>6.89</v>
      </c>
      <c r="T11257" t="n">
        <v>11.6</v>
      </c>
      <c r="U11257" t="n">
        <v>23.98</v>
      </c>
      <c r="V11257" t="n">
        <v>23.49</v>
      </c>
      <c r="W11257" t="n">
        <v>19.55</v>
      </c>
      <c r="X11257" t="n">
        <v>8.58</v>
      </c>
      <c r="Y11257" t="n">
        <v>3.31</v>
      </c>
      <c r="Z11257" t="n">
        <v>2.6</v>
      </c>
    </row>
    <row r="11258">
      <c r="A11258" t="n">
        <v>9000001463</v>
      </c>
      <c r="B11258" t="inlineStr">
        <is>
          <t>Diestsesteenweg</t>
        </is>
      </c>
      <c r="C11258" t="inlineStr">
        <is>
          <t>Kessel Lo</t>
        </is>
      </c>
      <c r="D11258" s="17" t="n">
        <v>45469.45833333334</v>
      </c>
      <c r="E11258" t="n">
        <v>0.9997226855</v>
      </c>
      <c r="F11258" t="n">
        <v>7.0016688292</v>
      </c>
      <c r="G11258" t="n">
        <v>39.5200117444</v>
      </c>
      <c r="H11258" t="n">
        <v>46.5216805736</v>
      </c>
      <c r="I11258" t="n">
        <v>35.5136230073</v>
      </c>
      <c r="J11258" t="n">
        <v>29.012231493</v>
      </c>
      <c r="K11258" t="n">
        <v>64.5258545003</v>
      </c>
      <c r="L11258" t="n">
        <v>351.0898203257</v>
      </c>
      <c r="M11258" t="n">
        <v>372.1034476581</v>
      </c>
      <c r="N11258" t="n">
        <v>723.1932679837</v>
      </c>
      <c r="O11258" t="n">
        <v>91.017523328</v>
      </c>
      <c r="P11258" t="n">
        <v>89.53280836970001</v>
      </c>
      <c r="Q11258" t="n">
        <v>180.5503316977</v>
      </c>
      <c r="R11258" t="n">
        <v>47</v>
      </c>
      <c r="S11258" t="n">
        <v>6.85</v>
      </c>
      <c r="T11258" t="n">
        <v>13.9</v>
      </c>
      <c r="U11258" t="n">
        <v>28.7</v>
      </c>
      <c r="V11258" t="n">
        <v>22.61</v>
      </c>
      <c r="W11258" t="n">
        <v>16.66</v>
      </c>
      <c r="X11258" t="n">
        <v>7.88</v>
      </c>
      <c r="Y11258" t="n">
        <v>2.21</v>
      </c>
      <c r="Z11258" t="n">
        <v>1.18</v>
      </c>
    </row>
    <row r="11259">
      <c r="A11259" t="n">
        <v>9000001463</v>
      </c>
      <c r="B11259" t="inlineStr">
        <is>
          <t>Diestsesteenweg</t>
        </is>
      </c>
      <c r="C11259" t="inlineStr">
        <is>
          <t>Kessel Lo</t>
        </is>
      </c>
      <c r="D11259" s="17" t="n">
        <v>45469.5</v>
      </c>
      <c r="E11259" t="n">
        <v>0.9995834106</v>
      </c>
      <c r="F11259" t="n">
        <v>6.5050083472</v>
      </c>
      <c r="G11259" t="n">
        <v>48.0178074569</v>
      </c>
      <c r="H11259" t="n">
        <v>54.5228158041</v>
      </c>
      <c r="I11259" t="n">
        <v>49.5191986644</v>
      </c>
      <c r="J11259" t="n">
        <v>25.0069560378</v>
      </c>
      <c r="K11259" t="n">
        <v>74.5261547023</v>
      </c>
      <c r="L11259" t="n">
        <v>307.0815247635</v>
      </c>
      <c r="M11259" t="n">
        <v>433.1087924318</v>
      </c>
      <c r="N11259" t="n">
        <v>740.1903171953001</v>
      </c>
      <c r="O11259" t="n">
        <v>85.0214245965</v>
      </c>
      <c r="P11259" t="n">
        <v>51.0136338342</v>
      </c>
      <c r="Q11259" t="n">
        <v>136.0350584307</v>
      </c>
      <c r="R11259" t="n">
        <v>41</v>
      </c>
      <c r="S11259" t="n">
        <v>13.24</v>
      </c>
      <c r="T11259" t="n">
        <v>23.04</v>
      </c>
      <c r="U11259" t="n">
        <v>31.89</v>
      </c>
      <c r="V11259" t="n">
        <v>15.81</v>
      </c>
      <c r="W11259" t="n">
        <v>9.25</v>
      </c>
      <c r="X11259" t="n">
        <v>4.32</v>
      </c>
      <c r="Y11259" t="n">
        <v>1.35</v>
      </c>
      <c r="Z11259" t="n">
        <v>1.08</v>
      </c>
    </row>
    <row r="11260">
      <c r="A11260" t="n">
        <v>9000001463</v>
      </c>
      <c r="B11260" t="inlineStr">
        <is>
          <t>Diestsesteenweg</t>
        </is>
      </c>
      <c r="C11260" t="inlineStr">
        <is>
          <t>Kessel Lo</t>
        </is>
      </c>
      <c r="D11260" s="17" t="n">
        <v>45469.54166666666</v>
      </c>
      <c r="E11260" t="n">
        <v>0.9995838736</v>
      </c>
      <c r="F11260" t="n">
        <v>10.0022222222</v>
      </c>
      <c r="G11260" t="n">
        <v>26.0055537027</v>
      </c>
      <c r="H11260" t="n">
        <v>36.0077759249</v>
      </c>
      <c r="I11260" t="n">
        <v>43.0011092582</v>
      </c>
      <c r="J11260" t="n">
        <v>8.000277623400001</v>
      </c>
      <c r="K11260" t="n">
        <v>51.0013868816</v>
      </c>
      <c r="L11260" t="n">
        <v>322</v>
      </c>
      <c r="M11260" t="n">
        <v>341.003333951</v>
      </c>
      <c r="N11260" t="n">
        <v>663.0033339509999</v>
      </c>
      <c r="O11260" t="n">
        <v>79.5000015441</v>
      </c>
      <c r="P11260" t="n">
        <v>53.0002763881</v>
      </c>
      <c r="Q11260" t="n">
        <v>132.5002779322</v>
      </c>
      <c r="R11260" t="n">
        <v>46</v>
      </c>
      <c r="S11260" t="n">
        <v>9.949999999999999</v>
      </c>
      <c r="T11260" t="n">
        <v>14.93</v>
      </c>
      <c r="U11260" t="n">
        <v>29.64</v>
      </c>
      <c r="V11260" t="n">
        <v>21.42</v>
      </c>
      <c r="W11260" t="n">
        <v>14.56</v>
      </c>
      <c r="X11260" t="n">
        <v>6.18</v>
      </c>
      <c r="Y11260" t="n">
        <v>2.04</v>
      </c>
      <c r="Z11260" t="n">
        <v>1.28</v>
      </c>
    </row>
    <row r="11261">
      <c r="A11261" t="n">
        <v>9000001463</v>
      </c>
      <c r="B11261" t="inlineStr">
        <is>
          <t>Diestsesteenweg</t>
        </is>
      </c>
      <c r="C11261" t="inlineStr">
        <is>
          <t>Kessel Lo</t>
        </is>
      </c>
      <c r="D11261" s="17" t="n">
        <v>45469.58333333334</v>
      </c>
      <c r="E11261" t="n">
        <v>0.9991671301</v>
      </c>
      <c r="F11261" t="n">
        <v>12.5063949135</v>
      </c>
      <c r="G11261" t="n">
        <v>46.5219622074</v>
      </c>
      <c r="H11261" t="n">
        <v>59.0283571209</v>
      </c>
      <c r="I11261" t="n">
        <v>40.5136230052</v>
      </c>
      <c r="J11261" t="n">
        <v>32.0097291722</v>
      </c>
      <c r="K11261" t="n">
        <v>72.5233521775</v>
      </c>
      <c r="L11261" t="n">
        <v>336.1028917932</v>
      </c>
      <c r="M11261" t="n">
        <v>442.5828717103</v>
      </c>
      <c r="N11261" t="n">
        <v>778.6857635035</v>
      </c>
      <c r="O11261" t="n">
        <v>52.0111259438</v>
      </c>
      <c r="P11261" t="n">
        <v>83.0161281048</v>
      </c>
      <c r="Q11261" t="n">
        <v>135.0272540486</v>
      </c>
      <c r="R11261" t="n">
        <v>46</v>
      </c>
      <c r="S11261" t="n">
        <v>8.470000000000001</v>
      </c>
      <c r="T11261" t="n">
        <v>16.73</v>
      </c>
      <c r="U11261" t="n">
        <v>30.17</v>
      </c>
      <c r="V11261" t="n">
        <v>21.99</v>
      </c>
      <c r="W11261" t="n">
        <v>12.34</v>
      </c>
      <c r="X11261" t="n">
        <v>7.81</v>
      </c>
      <c r="Y11261" t="n">
        <v>1.75</v>
      </c>
      <c r="Z11261" t="n">
        <v>0.73</v>
      </c>
    </row>
    <row r="11262">
      <c r="A11262" t="n">
        <v>9000001463</v>
      </c>
      <c r="B11262" t="inlineStr">
        <is>
          <t>Diestsesteenweg</t>
        </is>
      </c>
      <c r="C11262" t="inlineStr">
        <is>
          <t>Kessel Lo</t>
        </is>
      </c>
      <c r="D11262" s="17" t="n">
        <v>45469.625</v>
      </c>
      <c r="E11262" t="n">
        <v>0.9952942305</v>
      </c>
      <c r="F11262" t="n">
        <v>16.9107182302</v>
      </c>
      <c r="G11262" t="n">
        <v>51.7515674647</v>
      </c>
      <c r="H11262" t="n">
        <v>68.66228569490001</v>
      </c>
      <c r="I11262" t="n">
        <v>48.1980539892</v>
      </c>
      <c r="J11262" t="n">
        <v>46.715243306</v>
      </c>
      <c r="K11262" t="n">
        <v>94.9132972952</v>
      </c>
      <c r="L11262" t="n">
        <v>287.2406904855</v>
      </c>
      <c r="M11262" t="n">
        <v>360.6900340072</v>
      </c>
      <c r="N11262" t="n">
        <v>647.9307244927001</v>
      </c>
      <c r="O11262" t="n">
        <v>90.2798740688</v>
      </c>
      <c r="P11262" t="n">
        <v>81.2036126329</v>
      </c>
      <c r="Q11262" t="n">
        <v>171.4834867017</v>
      </c>
      <c r="R11262" t="n">
        <v>49.5</v>
      </c>
      <c r="S11262" t="n">
        <v>9.130000000000001</v>
      </c>
      <c r="T11262" t="n">
        <v>16.65</v>
      </c>
      <c r="U11262" t="n">
        <v>30.55</v>
      </c>
      <c r="V11262" t="n">
        <v>15.43</v>
      </c>
      <c r="W11262" t="n">
        <v>13.6</v>
      </c>
      <c r="X11262" t="n">
        <v>4.53</v>
      </c>
      <c r="Y11262" t="n">
        <v>8.1</v>
      </c>
      <c r="Z11262" t="n">
        <v>2.02</v>
      </c>
    </row>
    <row r="11263">
      <c r="A11263" t="n">
        <v>9000001463</v>
      </c>
      <c r="B11263" t="inlineStr">
        <is>
          <t>Diestsesteenweg</t>
        </is>
      </c>
      <c r="C11263" t="inlineStr">
        <is>
          <t>Kessel Lo</t>
        </is>
      </c>
      <c r="D11263" s="17" t="n">
        <v>45469.66666666666</v>
      </c>
      <c r="E11263" t="n">
        <v>0.9991671298</v>
      </c>
      <c r="F11263" t="n">
        <v>10.0019486181</v>
      </c>
      <c r="G11263" t="n">
        <v>63.5027957039</v>
      </c>
      <c r="H11263" t="n">
        <v>73.50474432199999</v>
      </c>
      <c r="I11263" t="n">
        <v>43.5050145287</v>
      </c>
      <c r="J11263" t="n">
        <v>66.4997365949</v>
      </c>
      <c r="K11263" t="n">
        <v>110.0047511236</v>
      </c>
      <c r="L11263" t="n">
        <v>289.5857014769</v>
      </c>
      <c r="M11263" t="n">
        <v>470.080434047</v>
      </c>
      <c r="N11263" t="n">
        <v>759.6661355239</v>
      </c>
      <c r="O11263" t="n">
        <v>93.0523010604</v>
      </c>
      <c r="P11263" t="n">
        <v>75.53671613349999</v>
      </c>
      <c r="Q11263" t="n">
        <v>168.589017194</v>
      </c>
      <c r="R11263" t="n">
        <v>42.5</v>
      </c>
      <c r="S11263" t="n">
        <v>18.96</v>
      </c>
      <c r="T11263" t="n">
        <v>22.05</v>
      </c>
      <c r="U11263" t="n">
        <v>27.38</v>
      </c>
      <c r="V11263" t="n">
        <v>14.88</v>
      </c>
      <c r="W11263" t="n">
        <v>6.85</v>
      </c>
      <c r="X11263" t="n">
        <v>4.94</v>
      </c>
      <c r="Y11263" t="n">
        <v>2.77</v>
      </c>
      <c r="Z11263" t="n">
        <v>2.17</v>
      </c>
    </row>
    <row r="11264">
      <c r="A11264" t="n">
        <v>9000001463</v>
      </c>
      <c r="B11264" t="inlineStr">
        <is>
          <t>Diestsesteenweg</t>
        </is>
      </c>
      <c r="C11264" t="inlineStr">
        <is>
          <t>Kessel Lo</t>
        </is>
      </c>
      <c r="D11264" s="17" t="n">
        <v>45469.70833333334</v>
      </c>
      <c r="E11264" t="n">
        <v>0.9995834105</v>
      </c>
      <c r="F11264" t="n">
        <v>10.5</v>
      </c>
      <c r="G11264" t="n">
        <v>111.5038910506</v>
      </c>
      <c r="H11264" t="n">
        <v>122.0038910506</v>
      </c>
      <c r="I11264" t="n">
        <v>76.00277932180001</v>
      </c>
      <c r="J11264" t="n">
        <v>147.0022234575</v>
      </c>
      <c r="K11264" t="n">
        <v>223.0050027793</v>
      </c>
      <c r="L11264" t="n">
        <v>283.5002779322</v>
      </c>
      <c r="M11264" t="n">
        <v>560.0058365759</v>
      </c>
      <c r="N11264" t="n">
        <v>843.5061145081</v>
      </c>
      <c r="O11264" t="n">
        <v>54.4961089494</v>
      </c>
      <c r="P11264" t="n">
        <v>61.995553085</v>
      </c>
      <c r="Q11264" t="n">
        <v>116.4916620345</v>
      </c>
      <c r="R11264" t="n">
        <v>35</v>
      </c>
      <c r="S11264" t="n">
        <v>32.89</v>
      </c>
      <c r="T11264" t="n">
        <v>24.85</v>
      </c>
      <c r="U11264" t="n">
        <v>21.5</v>
      </c>
      <c r="V11264" t="n">
        <v>9.58</v>
      </c>
      <c r="W11264" t="n">
        <v>5.22</v>
      </c>
      <c r="X11264" t="n">
        <v>3.75</v>
      </c>
      <c r="Y11264" t="n">
        <v>1.21</v>
      </c>
      <c r="Z11264" t="n">
        <v>1</v>
      </c>
    </row>
    <row r="11265">
      <c r="A11265" t="n">
        <v>9000001463</v>
      </c>
      <c r="B11265" t="inlineStr">
        <is>
          <t>Diestsesteenweg</t>
        </is>
      </c>
      <c r="C11265" t="inlineStr">
        <is>
          <t>Kessel Lo</t>
        </is>
      </c>
      <c r="D11265" s="17" t="n">
        <v>45469.75</v>
      </c>
      <c r="E11265" t="n">
        <v>0.9994449075</v>
      </c>
      <c r="F11265" t="n">
        <v>21.5013893521</v>
      </c>
      <c r="G11265" t="n">
        <v>60.4974945958</v>
      </c>
      <c r="H11265" t="n">
        <v>81.9988839479</v>
      </c>
      <c r="I11265" t="n">
        <v>66.0016654314</v>
      </c>
      <c r="J11265" t="n">
        <v>105.4969445989</v>
      </c>
      <c r="K11265" t="n">
        <v>171.4986100303</v>
      </c>
      <c r="L11265" t="n">
        <v>261.5049990736</v>
      </c>
      <c r="M11265" t="n">
        <v>409.4994429004</v>
      </c>
      <c r="N11265" t="n">
        <v>671.0044419739</v>
      </c>
      <c r="O11265" t="n">
        <v>48.5008356494</v>
      </c>
      <c r="P11265" t="n">
        <v>57.5066679019</v>
      </c>
      <c r="Q11265" t="n">
        <v>106.0075035514</v>
      </c>
      <c r="R11265" t="n">
        <v>60</v>
      </c>
      <c r="S11265" t="n">
        <v>2.98</v>
      </c>
      <c r="T11265" t="n">
        <v>8.57</v>
      </c>
      <c r="U11265" t="n">
        <v>23.1</v>
      </c>
      <c r="V11265" t="n">
        <v>19.3</v>
      </c>
      <c r="W11265" t="n">
        <v>17.51</v>
      </c>
      <c r="X11265" t="n">
        <v>13.56</v>
      </c>
      <c r="Y11265" t="n">
        <v>9.84</v>
      </c>
      <c r="Z11265" t="n">
        <v>5.14</v>
      </c>
    </row>
    <row r="11266">
      <c r="A11266" t="n">
        <v>9000001463</v>
      </c>
      <c r="B11266" t="inlineStr">
        <is>
          <t>Diestsesteenweg</t>
        </is>
      </c>
      <c r="C11266" t="inlineStr">
        <is>
          <t>Kessel Lo</t>
        </is>
      </c>
      <c r="D11266" s="17" t="n">
        <v>45469.79166666666</v>
      </c>
      <c r="E11266" t="n">
        <v>0.9995838738</v>
      </c>
      <c r="F11266" t="n">
        <v>20.5052828772</v>
      </c>
      <c r="G11266" t="n">
        <v>77.5422549796</v>
      </c>
      <c r="H11266" t="n">
        <v>98.04753785680001</v>
      </c>
      <c r="I11266" t="n">
        <v>50.5200200849</v>
      </c>
      <c r="J11266" t="n">
        <v>70.02503367750001</v>
      </c>
      <c r="K11266" t="n">
        <v>120.5450537624</v>
      </c>
      <c r="L11266" t="n">
        <v>228.0670153577</v>
      </c>
      <c r="M11266" t="n">
        <v>301.0917636899</v>
      </c>
      <c r="N11266" t="n">
        <v>529.1587790476</v>
      </c>
      <c r="O11266" t="n">
        <v>33.5102909096</v>
      </c>
      <c r="P11266" t="n">
        <v>38.0100129753</v>
      </c>
      <c r="Q11266" t="n">
        <v>71.5203038849</v>
      </c>
      <c r="R11266" t="n">
        <v>64</v>
      </c>
      <c r="S11266" t="n">
        <v>1.61</v>
      </c>
      <c r="T11266" t="n">
        <v>4.25</v>
      </c>
      <c r="U11266" t="n">
        <v>19.1</v>
      </c>
      <c r="V11266" t="n">
        <v>23.92</v>
      </c>
      <c r="W11266" t="n">
        <v>16.07</v>
      </c>
      <c r="X11266" t="n">
        <v>14.93</v>
      </c>
      <c r="Y11266" t="n">
        <v>12.09</v>
      </c>
      <c r="Z11266" t="n">
        <v>8.029999999999999</v>
      </c>
    </row>
    <row r="11267">
      <c r="A11267" t="n">
        <v>9000001463</v>
      </c>
      <c r="B11267" t="inlineStr">
        <is>
          <t>Diestsesteenweg</t>
        </is>
      </c>
      <c r="C11267" t="inlineStr">
        <is>
          <t>Kessel Lo</t>
        </is>
      </c>
      <c r="D11267" s="17" t="n">
        <v>45469.83333333334</v>
      </c>
      <c r="E11267" t="n">
        <v>0.9993062504</v>
      </c>
      <c r="F11267" t="n">
        <v>23.5100105055</v>
      </c>
      <c r="G11267" t="n">
        <v>90.0508758165</v>
      </c>
      <c r="H11267" t="n">
        <v>113.560886322</v>
      </c>
      <c r="I11267" t="n">
        <v>61.5225211647</v>
      </c>
      <c r="J11267" t="n">
        <v>107.5311475717</v>
      </c>
      <c r="K11267" t="n">
        <v>169.0536687364</v>
      </c>
      <c r="L11267" t="n">
        <v>289.0856457782</v>
      </c>
      <c r="M11267" t="n">
        <v>317.592598411</v>
      </c>
      <c r="N11267" t="n">
        <v>606.6782441893</v>
      </c>
      <c r="O11267" t="n">
        <v>28.0038959961</v>
      </c>
      <c r="P11267" t="n">
        <v>36.5025069528</v>
      </c>
      <c r="Q11267" t="n">
        <v>64.5064029488</v>
      </c>
      <c r="R11267" t="n">
        <v>62</v>
      </c>
      <c r="S11267" t="n">
        <v>1.81</v>
      </c>
      <c r="T11267" t="n">
        <v>3.13</v>
      </c>
      <c r="U11267" t="n">
        <v>17.81</v>
      </c>
      <c r="V11267" t="n">
        <v>23.09</v>
      </c>
      <c r="W11267" t="n">
        <v>19.21</v>
      </c>
      <c r="X11267" t="n">
        <v>17.23</v>
      </c>
      <c r="Y11267" t="n">
        <v>10.8</v>
      </c>
      <c r="Z11267" t="n">
        <v>6.92</v>
      </c>
    </row>
    <row r="11268">
      <c r="A11268" t="n">
        <v>9000001463</v>
      </c>
      <c r="B11268" t="inlineStr">
        <is>
          <t>Diestsesteenweg</t>
        </is>
      </c>
      <c r="C11268" t="inlineStr">
        <is>
          <t>Kessel Lo</t>
        </is>
      </c>
      <c r="D11268" s="17" t="n">
        <v>45469.875</v>
      </c>
      <c r="E11268" t="n">
        <v>0.9993057873</v>
      </c>
      <c r="F11268" t="n">
        <v>16.0063995548</v>
      </c>
      <c r="G11268" t="n">
        <v>76.54868793430001</v>
      </c>
      <c r="H11268" t="n">
        <v>92.5550874891</v>
      </c>
      <c r="I11268" t="n">
        <v>36.010851419</v>
      </c>
      <c r="J11268" t="n">
        <v>59.5166975841</v>
      </c>
      <c r="K11268" t="n">
        <v>95.52754900310001</v>
      </c>
      <c r="L11268" t="n">
        <v>204.5742889375</v>
      </c>
      <c r="M11268" t="n">
        <v>281.5676123785</v>
      </c>
      <c r="N11268" t="n">
        <v>486.141901316</v>
      </c>
      <c r="O11268" t="n">
        <v>18.5044506269</v>
      </c>
      <c r="P11268" t="n">
        <v>25.0080680759</v>
      </c>
      <c r="Q11268" t="n">
        <v>43.5125187028</v>
      </c>
      <c r="R11268" t="n">
        <v>64</v>
      </c>
      <c r="S11268" t="n">
        <v>2.06</v>
      </c>
      <c r="T11268" t="n">
        <v>2.37</v>
      </c>
      <c r="U11268" t="n">
        <v>16.36</v>
      </c>
      <c r="V11268" t="n">
        <v>25.52</v>
      </c>
      <c r="W11268" t="n">
        <v>17.29</v>
      </c>
      <c r="X11268" t="n">
        <v>14.81</v>
      </c>
      <c r="Y11268" t="n">
        <v>13.27</v>
      </c>
      <c r="Z11268" t="n">
        <v>8.33</v>
      </c>
    </row>
    <row r="11269">
      <c r="A11269" t="n">
        <v>9000001463</v>
      </c>
      <c r="B11269" t="inlineStr">
        <is>
          <t>Diestsesteenweg</t>
        </is>
      </c>
      <c r="C11269" t="inlineStr">
        <is>
          <t>Kessel Lo</t>
        </is>
      </c>
      <c r="D11269" s="17" t="n">
        <v>45469.91666666666</v>
      </c>
      <c r="E11269" t="n">
        <v>0.9994444444</v>
      </c>
      <c r="F11269" t="n">
        <v>5.5</v>
      </c>
      <c r="G11269" t="n">
        <v>28.5</v>
      </c>
      <c r="H11269" t="n">
        <v>34</v>
      </c>
      <c r="I11269" t="n">
        <v>7</v>
      </c>
      <c r="J11269" t="n">
        <v>16.5</v>
      </c>
      <c r="K11269" t="n">
        <v>23.5</v>
      </c>
      <c r="L11269" t="n">
        <v>68.5</v>
      </c>
      <c r="M11269" t="n">
        <v>91.5</v>
      </c>
      <c r="N11269" t="n">
        <v>160</v>
      </c>
      <c r="O11269" t="n">
        <v>4.5</v>
      </c>
      <c r="P11269" t="n">
        <v>6.5</v>
      </c>
      <c r="Q11269" t="n">
        <v>11</v>
      </c>
      <c r="R11269" t="n">
        <v>58</v>
      </c>
      <c r="S11269" t="n">
        <v>1.08</v>
      </c>
      <c r="T11269" t="n">
        <v>6.81</v>
      </c>
      <c r="U11269" t="n">
        <v>25.45</v>
      </c>
      <c r="V11269" t="n">
        <v>27.24</v>
      </c>
      <c r="W11269" t="n">
        <v>13.98</v>
      </c>
      <c r="X11269" t="n">
        <v>12.9</v>
      </c>
      <c r="Y11269" t="n">
        <v>6.09</v>
      </c>
      <c r="Z11269" t="n">
        <v>6.45</v>
      </c>
    </row>
    <row r="11270">
      <c r="A11270" t="n">
        <v>9000001463</v>
      </c>
      <c r="B11270" t="inlineStr">
        <is>
          <t>Diestsesteenweg</t>
        </is>
      </c>
      <c r="C11270" t="inlineStr">
        <is>
          <t>Kessel Lo</t>
        </is>
      </c>
      <c r="D11270" s="17" t="n">
        <v>45469.95833333334</v>
      </c>
      <c r="E11270" t="n">
        <v>0.9997222222</v>
      </c>
      <c r="F11270" t="n">
        <v>0</v>
      </c>
      <c r="G11270" t="n">
        <v>0</v>
      </c>
      <c r="H11270" t="n">
        <v>0</v>
      </c>
      <c r="I11270" t="n">
        <v>0</v>
      </c>
      <c r="J11270" t="n">
        <v>0</v>
      </c>
      <c r="K11270" t="n">
        <v>0</v>
      </c>
      <c r="L11270" t="n">
        <v>0</v>
      </c>
      <c r="M11270" t="n">
        <v>0</v>
      </c>
      <c r="N11270" t="n">
        <v>0</v>
      </c>
      <c r="O11270" t="n">
        <v>0</v>
      </c>
      <c r="P11270" t="n">
        <v>0</v>
      </c>
      <c r="Q11270" t="n">
        <v>0</v>
      </c>
      <c r="R11270" t="inlineStr"/>
      <c r="S11270" t="n">
        <v>0</v>
      </c>
      <c r="T11270" t="n">
        <v>0</v>
      </c>
      <c r="U11270" t="n">
        <v>0</v>
      </c>
      <c r="V11270" t="n">
        <v>0</v>
      </c>
      <c r="W11270" t="n">
        <v>0</v>
      </c>
      <c r="X11270" t="n">
        <v>0</v>
      </c>
      <c r="Y11270" t="n">
        <v>0</v>
      </c>
      <c r="Z11270" t="n">
        <v>0</v>
      </c>
    </row>
    <row r="11271">
      <c r="A11271" t="n">
        <v>9000001463</v>
      </c>
      <c r="B11271" t="inlineStr">
        <is>
          <t>Diestsesteenweg</t>
        </is>
      </c>
      <c r="C11271" t="inlineStr">
        <is>
          <t>Kessel Lo</t>
        </is>
      </c>
      <c r="D11271" s="17" t="n">
        <v>45470</v>
      </c>
      <c r="E11271" t="n">
        <v>0.9997222222</v>
      </c>
      <c r="F11271" t="n">
        <v>0</v>
      </c>
      <c r="G11271" t="n">
        <v>0</v>
      </c>
      <c r="H11271" t="n">
        <v>0</v>
      </c>
      <c r="I11271" t="n">
        <v>0</v>
      </c>
      <c r="J11271" t="n">
        <v>0</v>
      </c>
      <c r="K11271" t="n">
        <v>0</v>
      </c>
      <c r="L11271" t="n">
        <v>0</v>
      </c>
      <c r="M11271" t="n">
        <v>0</v>
      </c>
      <c r="N11271" t="n">
        <v>0</v>
      </c>
      <c r="O11271" t="n">
        <v>0</v>
      </c>
      <c r="P11271" t="n">
        <v>0</v>
      </c>
      <c r="Q11271" t="n">
        <v>0</v>
      </c>
      <c r="R11271" t="inlineStr"/>
      <c r="S11271" t="n">
        <v>0</v>
      </c>
      <c r="T11271" t="n">
        <v>0</v>
      </c>
      <c r="U11271" t="n">
        <v>0</v>
      </c>
      <c r="V11271" t="n">
        <v>0</v>
      </c>
      <c r="W11271" t="n">
        <v>0</v>
      </c>
      <c r="X11271" t="n">
        <v>0</v>
      </c>
      <c r="Y11271" t="n">
        <v>0</v>
      </c>
      <c r="Z11271" t="n">
        <v>0</v>
      </c>
    </row>
    <row r="11272">
      <c r="A11272" t="n">
        <v>9000001463</v>
      </c>
      <c r="B11272" t="inlineStr">
        <is>
          <t>Diestsesteenweg</t>
        </is>
      </c>
      <c r="C11272" t="inlineStr">
        <is>
          <t>Kessel Lo</t>
        </is>
      </c>
      <c r="D11272" s="17" t="n">
        <v>45470.04166666666</v>
      </c>
      <c r="E11272" t="n">
        <v>0.9994444444</v>
      </c>
      <c r="F11272" t="n">
        <v>0</v>
      </c>
      <c r="G11272" t="n">
        <v>0</v>
      </c>
      <c r="H11272" t="n">
        <v>0</v>
      </c>
      <c r="I11272" t="n">
        <v>0</v>
      </c>
      <c r="J11272" t="n">
        <v>0</v>
      </c>
      <c r="K11272" t="n">
        <v>0</v>
      </c>
      <c r="L11272" t="n">
        <v>0</v>
      </c>
      <c r="M11272" t="n">
        <v>0</v>
      </c>
      <c r="N11272" t="n">
        <v>0</v>
      </c>
      <c r="O11272" t="n">
        <v>0</v>
      </c>
      <c r="P11272" t="n">
        <v>0</v>
      </c>
      <c r="Q11272" t="n">
        <v>0</v>
      </c>
      <c r="R11272" t="inlineStr"/>
      <c r="S11272" t="n">
        <v>0</v>
      </c>
      <c r="T11272" t="n">
        <v>0</v>
      </c>
      <c r="U11272" t="n">
        <v>0</v>
      </c>
      <c r="V11272" t="n">
        <v>0</v>
      </c>
      <c r="W11272" t="n">
        <v>0</v>
      </c>
      <c r="X11272" t="n">
        <v>0</v>
      </c>
      <c r="Y11272" t="n">
        <v>0</v>
      </c>
      <c r="Z11272" t="n">
        <v>0</v>
      </c>
    </row>
    <row r="11273">
      <c r="A11273" t="n">
        <v>9000001463</v>
      </c>
      <c r="B11273" t="inlineStr">
        <is>
          <t>Diestsesteenweg</t>
        </is>
      </c>
      <c r="C11273" t="inlineStr">
        <is>
          <t>Kessel Lo</t>
        </is>
      </c>
      <c r="D11273" s="17" t="n">
        <v>45470.08333333334</v>
      </c>
      <c r="E11273" t="n">
        <v>0.9994444444</v>
      </c>
      <c r="F11273" t="n">
        <v>0</v>
      </c>
      <c r="G11273" t="n">
        <v>0</v>
      </c>
      <c r="H11273" t="n">
        <v>0</v>
      </c>
      <c r="I11273" t="n">
        <v>0</v>
      </c>
      <c r="J11273" t="n">
        <v>0</v>
      </c>
      <c r="K11273" t="n">
        <v>0</v>
      </c>
      <c r="L11273" t="n">
        <v>0</v>
      </c>
      <c r="M11273" t="n">
        <v>0</v>
      </c>
      <c r="N11273" t="n">
        <v>0</v>
      </c>
      <c r="O11273" t="n">
        <v>0</v>
      </c>
      <c r="P11273" t="n">
        <v>0</v>
      </c>
      <c r="Q11273" t="n">
        <v>0</v>
      </c>
      <c r="R11273" t="inlineStr"/>
      <c r="S11273" t="n">
        <v>0</v>
      </c>
      <c r="T11273" t="n">
        <v>0</v>
      </c>
      <c r="U11273" t="n">
        <v>0</v>
      </c>
      <c r="V11273" t="n">
        <v>0</v>
      </c>
      <c r="W11273" t="n">
        <v>0</v>
      </c>
      <c r="X11273" t="n">
        <v>0</v>
      </c>
      <c r="Y11273" t="n">
        <v>0</v>
      </c>
      <c r="Z11273" t="n">
        <v>0</v>
      </c>
    </row>
    <row r="11274">
      <c r="A11274" t="n">
        <v>9000001463</v>
      </c>
      <c r="B11274" t="inlineStr">
        <is>
          <t>Diestsesteenweg</t>
        </is>
      </c>
      <c r="C11274" t="inlineStr">
        <is>
          <t>Kessel Lo</t>
        </is>
      </c>
      <c r="D11274" s="17" t="n">
        <v>45470.125</v>
      </c>
      <c r="E11274" t="n">
        <v>0.9994444444</v>
      </c>
      <c r="F11274" t="n">
        <v>0</v>
      </c>
      <c r="G11274" t="n">
        <v>0</v>
      </c>
      <c r="H11274" t="n">
        <v>0</v>
      </c>
      <c r="I11274" t="n">
        <v>0</v>
      </c>
      <c r="J11274" t="n">
        <v>0</v>
      </c>
      <c r="K11274" t="n">
        <v>0</v>
      </c>
      <c r="L11274" t="n">
        <v>0</v>
      </c>
      <c r="M11274" t="n">
        <v>0</v>
      </c>
      <c r="N11274" t="n">
        <v>0</v>
      </c>
      <c r="O11274" t="n">
        <v>0</v>
      </c>
      <c r="P11274" t="n">
        <v>0</v>
      </c>
      <c r="Q11274" t="n">
        <v>0</v>
      </c>
      <c r="R11274" t="inlineStr"/>
      <c r="S11274" t="n">
        <v>0</v>
      </c>
      <c r="T11274" t="n">
        <v>0</v>
      </c>
      <c r="U11274" t="n">
        <v>0</v>
      </c>
      <c r="V11274" t="n">
        <v>0</v>
      </c>
      <c r="W11274" t="n">
        <v>0</v>
      </c>
      <c r="X11274" t="n">
        <v>0</v>
      </c>
      <c r="Y11274" t="n">
        <v>0</v>
      </c>
      <c r="Z11274" t="n">
        <v>0</v>
      </c>
    </row>
    <row r="11275">
      <c r="A11275" t="n">
        <v>9000001463</v>
      </c>
      <c r="B11275" t="inlineStr">
        <is>
          <t>Diestsesteenweg</t>
        </is>
      </c>
      <c r="C11275" t="inlineStr">
        <is>
          <t>Kessel Lo</t>
        </is>
      </c>
      <c r="D11275" s="17" t="n">
        <v>45470.16666666666</v>
      </c>
      <c r="E11275" t="n">
        <v>0.9994444444</v>
      </c>
      <c r="F11275" t="n">
        <v>0</v>
      </c>
      <c r="G11275" t="n">
        <v>0</v>
      </c>
      <c r="H11275" t="n">
        <v>0</v>
      </c>
      <c r="I11275" t="n">
        <v>0</v>
      </c>
      <c r="J11275" t="n">
        <v>0</v>
      </c>
      <c r="K11275" t="n">
        <v>0</v>
      </c>
      <c r="L11275" t="n">
        <v>0</v>
      </c>
      <c r="M11275" t="n">
        <v>0</v>
      </c>
      <c r="N11275" t="n">
        <v>0</v>
      </c>
      <c r="O11275" t="n">
        <v>0</v>
      </c>
      <c r="P11275" t="n">
        <v>0</v>
      </c>
      <c r="Q11275" t="n">
        <v>0</v>
      </c>
      <c r="R11275" t="inlineStr"/>
      <c r="S11275" t="n">
        <v>0</v>
      </c>
      <c r="T11275" t="n">
        <v>0</v>
      </c>
      <c r="U11275" t="n">
        <v>0</v>
      </c>
      <c r="V11275" t="n">
        <v>0</v>
      </c>
      <c r="W11275" t="n">
        <v>0</v>
      </c>
      <c r="X11275" t="n">
        <v>0</v>
      </c>
      <c r="Y11275" t="n">
        <v>0</v>
      </c>
      <c r="Z11275" t="n">
        <v>0</v>
      </c>
    </row>
    <row r="11276">
      <c r="A11276" t="n">
        <v>9000001463</v>
      </c>
      <c r="B11276" t="inlineStr">
        <is>
          <t>Diestsesteenweg</t>
        </is>
      </c>
      <c r="C11276" t="inlineStr">
        <is>
          <t>Kessel Lo</t>
        </is>
      </c>
      <c r="D11276" s="17" t="n">
        <v>45470.20833333334</v>
      </c>
      <c r="E11276" t="n">
        <v>0.9997223766</v>
      </c>
      <c r="F11276" t="n">
        <v>2.0002779322</v>
      </c>
      <c r="G11276" t="n">
        <v>3.0008337966</v>
      </c>
      <c r="H11276" t="n">
        <v>5.0011117287</v>
      </c>
      <c r="I11276" t="n">
        <v>10.0008337966</v>
      </c>
      <c r="J11276" t="n">
        <v>3.4997220678</v>
      </c>
      <c r="K11276" t="n">
        <v>13.5005558644</v>
      </c>
      <c r="L11276" t="n">
        <v>101.4966648138</v>
      </c>
      <c r="M11276" t="n">
        <v>40.9986103391</v>
      </c>
      <c r="N11276" t="n">
        <v>142.4952751529</v>
      </c>
      <c r="O11276" t="n">
        <v>19.5008337966</v>
      </c>
      <c r="P11276" t="n">
        <v>12.4994441356</v>
      </c>
      <c r="Q11276" t="n">
        <v>32.0002779322</v>
      </c>
      <c r="R11276" t="n">
        <v>73.5</v>
      </c>
      <c r="S11276" t="n">
        <v>0.7</v>
      </c>
      <c r="T11276" t="n">
        <v>1.05</v>
      </c>
      <c r="U11276" t="n">
        <v>10.53</v>
      </c>
      <c r="V11276" t="n">
        <v>20.7</v>
      </c>
      <c r="W11276" t="n">
        <v>20.7</v>
      </c>
      <c r="X11276" t="n">
        <v>17.19</v>
      </c>
      <c r="Y11276" t="n">
        <v>11.93</v>
      </c>
      <c r="Z11276" t="n">
        <v>17.19</v>
      </c>
    </row>
    <row r="11277">
      <c r="A11277" t="n">
        <v>9000001463</v>
      </c>
      <c r="B11277" t="inlineStr">
        <is>
          <t>Diestsesteenweg</t>
        </is>
      </c>
      <c r="C11277" t="inlineStr">
        <is>
          <t>Kessel Lo</t>
        </is>
      </c>
      <c r="D11277" s="17" t="n">
        <v>45470.25</v>
      </c>
      <c r="E11277" t="n">
        <v>0.9993070224</v>
      </c>
      <c r="F11277" t="n">
        <v>9.9997297921</v>
      </c>
      <c r="G11277" t="n">
        <v>10.0022305665</v>
      </c>
      <c r="H11277" t="n">
        <v>20.0019603587</v>
      </c>
      <c r="I11277" t="n">
        <v>30.5128099238</v>
      </c>
      <c r="J11277" t="n">
        <v>10.9991726911</v>
      </c>
      <c r="K11277" t="n">
        <v>41.5119826149</v>
      </c>
      <c r="L11277" t="n">
        <v>367.0922094797</v>
      </c>
      <c r="M11277" t="n">
        <v>95.5117250758</v>
      </c>
      <c r="N11277" t="n">
        <v>462.6039345554</v>
      </c>
      <c r="O11277" t="n">
        <v>79.99448677620001</v>
      </c>
      <c r="P11277" t="n">
        <v>48.5197693601</v>
      </c>
      <c r="Q11277" t="n">
        <v>128.5142561363</v>
      </c>
      <c r="R11277" t="n">
        <v>61</v>
      </c>
      <c r="S11277" t="n">
        <v>4.97</v>
      </c>
      <c r="T11277" t="n">
        <v>8.109999999999999</v>
      </c>
      <c r="U11277" t="n">
        <v>14.92</v>
      </c>
      <c r="V11277" t="n">
        <v>23.79</v>
      </c>
      <c r="W11277" t="n">
        <v>20.11</v>
      </c>
      <c r="X11277" t="n">
        <v>12.54</v>
      </c>
      <c r="Y11277" t="n">
        <v>7.03</v>
      </c>
      <c r="Z11277" t="n">
        <v>8.539999999999999</v>
      </c>
    </row>
    <row r="11278">
      <c r="A11278" t="n">
        <v>9000001463</v>
      </c>
      <c r="B11278" t="inlineStr">
        <is>
          <t>Diestsesteenweg</t>
        </is>
      </c>
      <c r="C11278" t="inlineStr">
        <is>
          <t>Kessel Lo</t>
        </is>
      </c>
      <c r="D11278" s="17" t="n">
        <v>45470.29166666666</v>
      </c>
      <c r="E11278" t="n">
        <v>0.9995835649</v>
      </c>
      <c r="F11278" t="n">
        <v>13.0002779322</v>
      </c>
      <c r="G11278" t="n">
        <v>15.0011117287</v>
      </c>
      <c r="H11278" t="n">
        <v>28.0013896609</v>
      </c>
      <c r="I11278" t="n">
        <v>75.49972206779999</v>
      </c>
      <c r="J11278" t="n">
        <v>25.0008337966</v>
      </c>
      <c r="K11278" t="n">
        <v>100.5005558644</v>
      </c>
      <c r="L11278" t="n">
        <v>403.5008337966</v>
      </c>
      <c r="M11278" t="n">
        <v>179.5002779322</v>
      </c>
      <c r="N11278" t="n">
        <v>583.0011117287</v>
      </c>
      <c r="O11278" t="n">
        <v>90.9983324069</v>
      </c>
      <c r="P11278" t="n">
        <v>80.9994441356</v>
      </c>
      <c r="Q11278" t="n">
        <v>171.9977765425</v>
      </c>
      <c r="R11278" t="n">
        <v>56.5</v>
      </c>
      <c r="S11278" t="n">
        <v>5.66</v>
      </c>
      <c r="T11278" t="n">
        <v>9.35</v>
      </c>
      <c r="U11278" t="n">
        <v>23.5</v>
      </c>
      <c r="V11278" t="n">
        <v>25.81</v>
      </c>
      <c r="W11278" t="n">
        <v>13.81</v>
      </c>
      <c r="X11278" t="n">
        <v>10.63</v>
      </c>
      <c r="Y11278" t="n">
        <v>6.69</v>
      </c>
      <c r="Z11278" t="n">
        <v>4.55</v>
      </c>
    </row>
    <row r="11279">
      <c r="A11279" t="n">
        <v>9000001463</v>
      </c>
      <c r="B11279" t="inlineStr">
        <is>
          <t>Diestsesteenweg</t>
        </is>
      </c>
      <c r="C11279" t="inlineStr">
        <is>
          <t>Kessel Lo</t>
        </is>
      </c>
      <c r="D11279" s="17" t="n">
        <v>45470.33333333334</v>
      </c>
      <c r="E11279" t="n">
        <v>0.9994445989</v>
      </c>
      <c r="F11279" t="n">
        <v>12.0005558644</v>
      </c>
      <c r="G11279" t="n">
        <v>48.5052807115</v>
      </c>
      <c r="H11279" t="n">
        <v>60.5058365759</v>
      </c>
      <c r="I11279" t="n">
        <v>101.5072262368</v>
      </c>
      <c r="J11279" t="n">
        <v>48.4986103391</v>
      </c>
      <c r="K11279" t="n">
        <v>150.0058365759</v>
      </c>
      <c r="L11279" t="n">
        <v>396.0058365759</v>
      </c>
      <c r="M11279" t="n">
        <v>203.0025013897</v>
      </c>
      <c r="N11279" t="n">
        <v>599.0083379655</v>
      </c>
      <c r="O11279" t="n">
        <v>96.99221789880001</v>
      </c>
      <c r="P11279" t="n">
        <v>101.9983324069</v>
      </c>
      <c r="Q11279" t="n">
        <v>198.9905503057</v>
      </c>
      <c r="R11279" t="n">
        <v>54.5</v>
      </c>
      <c r="S11279" t="n">
        <v>6.43</v>
      </c>
      <c r="T11279" t="n">
        <v>12.52</v>
      </c>
      <c r="U11279" t="n">
        <v>25.04</v>
      </c>
      <c r="V11279" t="n">
        <v>23.54</v>
      </c>
      <c r="W11279" t="n">
        <v>13.69</v>
      </c>
      <c r="X11279" t="n">
        <v>9.27</v>
      </c>
      <c r="Y11279" t="n">
        <v>5.26</v>
      </c>
      <c r="Z11279" t="n">
        <v>4.26</v>
      </c>
    </row>
    <row r="11280">
      <c r="A11280" t="n">
        <v>9000001463</v>
      </c>
      <c r="B11280" t="inlineStr">
        <is>
          <t>Diestsesteenweg</t>
        </is>
      </c>
      <c r="C11280" t="inlineStr">
        <is>
          <t>Kessel Lo</t>
        </is>
      </c>
      <c r="D11280" s="17" t="n">
        <v>45470.375</v>
      </c>
      <c r="E11280" t="n">
        <v>0.9994449077999999</v>
      </c>
      <c r="F11280" t="n">
        <v>11.007508188</v>
      </c>
      <c r="G11280" t="n">
        <v>37.0063980051</v>
      </c>
      <c r="H11280" t="n">
        <v>48.0139061931</v>
      </c>
      <c r="I11280" t="n">
        <v>51.5186316585</v>
      </c>
      <c r="J11280" t="n">
        <v>44.0125140589</v>
      </c>
      <c r="K11280" t="n">
        <v>95.5311457175</v>
      </c>
      <c r="L11280" t="n">
        <v>367.5909339078</v>
      </c>
      <c r="M11280" t="n">
        <v>247.0672982333</v>
      </c>
      <c r="N11280" t="n">
        <v>614.6582321411</v>
      </c>
      <c r="O11280" t="n">
        <v>152.546163021</v>
      </c>
      <c r="P11280" t="n">
        <v>99.0258612961</v>
      </c>
      <c r="Q11280" t="n">
        <v>251.5720243171</v>
      </c>
      <c r="R11280" t="n">
        <v>51</v>
      </c>
      <c r="S11280" t="n">
        <v>5.45</v>
      </c>
      <c r="T11280" t="n">
        <v>14.08</v>
      </c>
      <c r="U11280" t="n">
        <v>27.51</v>
      </c>
      <c r="V11280" t="n">
        <v>21.56</v>
      </c>
      <c r="W11280" t="n">
        <v>15.54</v>
      </c>
      <c r="X11280" t="n">
        <v>7.65</v>
      </c>
      <c r="Y11280" t="n">
        <v>4.96</v>
      </c>
      <c r="Z11280" t="n">
        <v>3.25</v>
      </c>
    </row>
    <row r="11281">
      <c r="A11281" t="n">
        <v>9000001463</v>
      </c>
      <c r="B11281" t="inlineStr">
        <is>
          <t>Diestsesteenweg</t>
        </is>
      </c>
      <c r="C11281" t="inlineStr">
        <is>
          <t>Kessel Lo</t>
        </is>
      </c>
      <c r="D11281" s="17" t="n">
        <v>45470.41666666666</v>
      </c>
      <c r="E11281" t="n">
        <v>0.959514682</v>
      </c>
      <c r="F11281" t="n">
        <v>11.8676469746</v>
      </c>
      <c r="G11281" t="n">
        <v>35.5990498731</v>
      </c>
      <c r="H11281" t="n">
        <v>47.4666968476</v>
      </c>
      <c r="I11281" t="n">
        <v>59.7335002837</v>
      </c>
      <c r="J11281" t="n">
        <v>31.326131929</v>
      </c>
      <c r="K11281" t="n">
        <v>91.05963221259999</v>
      </c>
      <c r="L11281" t="n">
        <v>378.563245331</v>
      </c>
      <c r="M11281" t="n">
        <v>289.4470639473</v>
      </c>
      <c r="N11281" t="n">
        <v>668.0103092784</v>
      </c>
      <c r="O11281" t="n">
        <v>86.0639530552</v>
      </c>
      <c r="P11281" t="n">
        <v>103.1958762887</v>
      </c>
      <c r="Q11281" t="n">
        <v>189.2598293439</v>
      </c>
      <c r="R11281" t="n">
        <v>47.5</v>
      </c>
      <c r="S11281" t="n">
        <v>7.82</v>
      </c>
      <c r="T11281" t="n">
        <v>12.43</v>
      </c>
      <c r="U11281" t="n">
        <v>24.92</v>
      </c>
      <c r="V11281" t="n">
        <v>27.34</v>
      </c>
      <c r="W11281" t="n">
        <v>15.32</v>
      </c>
      <c r="X11281" t="n">
        <v>6.59</v>
      </c>
      <c r="Y11281" t="n">
        <v>3.77</v>
      </c>
      <c r="Z11281" t="n">
        <v>1.79</v>
      </c>
    </row>
    <row r="11282">
      <c r="A11282" t="n">
        <v>9000001463</v>
      </c>
      <c r="B11282" t="inlineStr">
        <is>
          <t>Diestsesteenweg</t>
        </is>
      </c>
      <c r="C11282" t="inlineStr">
        <is>
          <t>Kessel Lo</t>
        </is>
      </c>
      <c r="D11282" s="17" t="n">
        <v>45470.45833333334</v>
      </c>
      <c r="E11282" t="n">
        <v>0.9730834562</v>
      </c>
      <c r="F11282" t="n">
        <v>12.8401768793</v>
      </c>
      <c r="G11282" t="n">
        <v>42.3594440935</v>
      </c>
      <c r="H11282" t="n">
        <v>55.1996209728</v>
      </c>
      <c r="I11282" t="n">
        <v>45.6361339229</v>
      </c>
      <c r="J11282" t="n">
        <v>20.6816171826</v>
      </c>
      <c r="K11282" t="n">
        <v>66.31775110549999</v>
      </c>
      <c r="L11282" t="n">
        <v>351.1825647505</v>
      </c>
      <c r="M11282" t="n">
        <v>295.885660139</v>
      </c>
      <c r="N11282" t="n">
        <v>647.0682248895</v>
      </c>
      <c r="O11282" t="n">
        <v>96.52621604549999</v>
      </c>
      <c r="P11282" t="n">
        <v>96.7252053064</v>
      </c>
      <c r="Q11282" t="n">
        <v>193.2514213519</v>
      </c>
      <c r="R11282" t="n">
        <v>42.5</v>
      </c>
      <c r="S11282" t="n">
        <v>6.25</v>
      </c>
      <c r="T11282" t="n">
        <v>15.43</v>
      </c>
      <c r="U11282" t="n">
        <v>35.75</v>
      </c>
      <c r="V11282" t="n">
        <v>24.24</v>
      </c>
      <c r="W11282" t="n">
        <v>11.41</v>
      </c>
      <c r="X11282" t="n">
        <v>4.66</v>
      </c>
      <c r="Y11282" t="n">
        <v>0.99</v>
      </c>
      <c r="Z11282" t="n">
        <v>1.26</v>
      </c>
    </row>
    <row r="11283">
      <c r="A11283" t="n">
        <v>9000001463</v>
      </c>
      <c r="B11283" t="inlineStr">
        <is>
          <t>Diestsesteenweg</t>
        </is>
      </c>
      <c r="C11283" t="inlineStr">
        <is>
          <t>Kessel Lo</t>
        </is>
      </c>
      <c r="D11283" s="17" t="n">
        <v>45470.5</v>
      </c>
      <c r="E11283" t="n">
        <v>0.9995835649</v>
      </c>
      <c r="F11283" t="n">
        <v>15.5047248471</v>
      </c>
      <c r="G11283" t="n">
        <v>44.010561423</v>
      </c>
      <c r="H11283" t="n">
        <v>59.5152862702</v>
      </c>
      <c r="I11283" t="n">
        <v>55.0011117287</v>
      </c>
      <c r="J11283" t="n">
        <v>18.0025013897</v>
      </c>
      <c r="K11283" t="n">
        <v>73.0036131184</v>
      </c>
      <c r="L11283" t="n">
        <v>338.5108393552</v>
      </c>
      <c r="M11283" t="n">
        <v>376.0061145081</v>
      </c>
      <c r="N11283" t="n">
        <v>714.5169538633</v>
      </c>
      <c r="O11283" t="n">
        <v>104.4913841023</v>
      </c>
      <c r="P11283" t="n">
        <v>92.0019455253</v>
      </c>
      <c r="Q11283" t="n">
        <v>196.4933296276</v>
      </c>
      <c r="R11283" t="n">
        <v>48.5</v>
      </c>
      <c r="S11283" t="n">
        <v>6.58</v>
      </c>
      <c r="T11283" t="n">
        <v>12.88</v>
      </c>
      <c r="U11283" t="n">
        <v>26.87</v>
      </c>
      <c r="V11283" t="n">
        <v>22.95</v>
      </c>
      <c r="W11283" t="n">
        <v>18.19</v>
      </c>
      <c r="X11283" t="n">
        <v>8.050000000000001</v>
      </c>
      <c r="Y11283" t="n">
        <v>2.59</v>
      </c>
      <c r="Z11283" t="n">
        <v>1.89</v>
      </c>
    </row>
    <row r="11284">
      <c r="A11284" t="n">
        <v>9000001463</v>
      </c>
      <c r="B11284" t="inlineStr">
        <is>
          <t>Diestsesteenweg</t>
        </is>
      </c>
      <c r="C11284" t="inlineStr">
        <is>
          <t>Kessel Lo</t>
        </is>
      </c>
      <c r="D11284" s="17" t="n">
        <v>45470.54166666666</v>
      </c>
      <c r="E11284" t="n">
        <v>0.9994445989</v>
      </c>
      <c r="F11284" t="n">
        <v>22.0013896609</v>
      </c>
      <c r="G11284" t="n">
        <v>67.9983324069</v>
      </c>
      <c r="H11284" t="n">
        <v>89.99972206779999</v>
      </c>
      <c r="I11284" t="n">
        <v>58.5016675931</v>
      </c>
      <c r="J11284" t="n">
        <v>29.5025013897</v>
      </c>
      <c r="K11284" t="n">
        <v>88.0041689828</v>
      </c>
      <c r="L11284" t="n">
        <v>322.9994441356</v>
      </c>
      <c r="M11284" t="n">
        <v>367.5011117287</v>
      </c>
      <c r="N11284" t="n">
        <v>690.5005558644</v>
      </c>
      <c r="O11284" t="n">
        <v>100.5011117287</v>
      </c>
      <c r="P11284" t="n">
        <v>89</v>
      </c>
      <c r="Q11284" t="n">
        <v>189.5011117287</v>
      </c>
      <c r="R11284" t="n">
        <v>49.5</v>
      </c>
      <c r="S11284" t="n">
        <v>5.87</v>
      </c>
      <c r="T11284" t="n">
        <v>10.14</v>
      </c>
      <c r="U11284" t="n">
        <v>26.57</v>
      </c>
      <c r="V11284" t="n">
        <v>24.84</v>
      </c>
      <c r="W11284" t="n">
        <v>18.46</v>
      </c>
      <c r="X11284" t="n">
        <v>8.98</v>
      </c>
      <c r="Y11284" t="n">
        <v>3.19</v>
      </c>
      <c r="Z11284" t="n">
        <v>1.96</v>
      </c>
    </row>
    <row r="11285">
      <c r="A11285" t="n">
        <v>9000001463</v>
      </c>
      <c r="B11285" t="inlineStr">
        <is>
          <t>Diestsesteenweg</t>
        </is>
      </c>
      <c r="C11285" t="inlineStr">
        <is>
          <t>Kessel Lo</t>
        </is>
      </c>
      <c r="D11285" s="17" t="n">
        <v>45470.58333333334</v>
      </c>
      <c r="E11285" t="n">
        <v>0.9994447533</v>
      </c>
      <c r="F11285" t="n">
        <v>15.5013933701</v>
      </c>
      <c r="G11285" t="n">
        <v>64.0116960311</v>
      </c>
      <c r="H11285" t="n">
        <v>79.51308940120001</v>
      </c>
      <c r="I11285" t="n">
        <v>47.5164162479</v>
      </c>
      <c r="J11285" t="n">
        <v>43.5097433988</v>
      </c>
      <c r="K11285" t="n">
        <v>91.02615964669999</v>
      </c>
      <c r="L11285" t="n">
        <v>294.0706761271</v>
      </c>
      <c r="M11285" t="n">
        <v>427.6288344717</v>
      </c>
      <c r="N11285" t="n">
        <v>721.6995105988</v>
      </c>
      <c r="O11285" t="n">
        <v>76.0166861486</v>
      </c>
      <c r="P11285" t="n">
        <v>73.5164181012</v>
      </c>
      <c r="Q11285" t="n">
        <v>149.5331042497</v>
      </c>
      <c r="R11285" t="n">
        <v>48</v>
      </c>
      <c r="S11285" t="n">
        <v>9.35</v>
      </c>
      <c r="T11285" t="n">
        <v>15.24</v>
      </c>
      <c r="U11285" t="n">
        <v>27.44</v>
      </c>
      <c r="V11285" t="n">
        <v>20.93</v>
      </c>
      <c r="W11285" t="n">
        <v>14.9</v>
      </c>
      <c r="X11285" t="n">
        <v>7.97</v>
      </c>
      <c r="Y11285" t="n">
        <v>2.63</v>
      </c>
      <c r="Z11285" t="n">
        <v>1.53</v>
      </c>
    </row>
    <row r="11286">
      <c r="A11286" t="n">
        <v>9000001463</v>
      </c>
      <c r="B11286" t="inlineStr">
        <is>
          <t>Diestsesteenweg</t>
        </is>
      </c>
      <c r="C11286" t="inlineStr">
        <is>
          <t>Kessel Lo</t>
        </is>
      </c>
      <c r="D11286" s="17" t="n">
        <v>45470.625</v>
      </c>
      <c r="E11286" t="n">
        <v>0.9993059415</v>
      </c>
      <c r="F11286" t="n">
        <v>12.5069514005</v>
      </c>
      <c r="G11286" t="n">
        <v>56.041441291</v>
      </c>
      <c r="H11286" t="n">
        <v>68.5483926915</v>
      </c>
      <c r="I11286" t="n">
        <v>49.0222509738</v>
      </c>
      <c r="J11286" t="n">
        <v>78.0464533482</v>
      </c>
      <c r="K11286" t="n">
        <v>127.068704322</v>
      </c>
      <c r="L11286" t="n">
        <v>311.5906983862</v>
      </c>
      <c r="M11286" t="n">
        <v>472.6299489891</v>
      </c>
      <c r="N11286" t="n">
        <v>784.2206473753</v>
      </c>
      <c r="O11286" t="n">
        <v>71.5128056019</v>
      </c>
      <c r="P11286" t="n">
        <v>83.0161370803</v>
      </c>
      <c r="Q11286" t="n">
        <v>154.5289426822</v>
      </c>
      <c r="R11286" t="n">
        <v>41.5</v>
      </c>
      <c r="S11286" t="n">
        <v>15.43</v>
      </c>
      <c r="T11286" t="n">
        <v>23.85</v>
      </c>
      <c r="U11286" t="n">
        <v>26.98</v>
      </c>
      <c r="V11286" t="n">
        <v>17.28</v>
      </c>
      <c r="W11286" t="n">
        <v>10.14</v>
      </c>
      <c r="X11286" t="n">
        <v>4.21</v>
      </c>
      <c r="Y11286" t="n">
        <v>1.15</v>
      </c>
      <c r="Z11286" t="n">
        <v>0.96</v>
      </c>
    </row>
    <row r="11287">
      <c r="A11287" t="n">
        <v>9000001463</v>
      </c>
      <c r="B11287" t="inlineStr">
        <is>
          <t>Diestsesteenweg</t>
        </is>
      </c>
      <c r="C11287" t="inlineStr">
        <is>
          <t>Kessel Lo</t>
        </is>
      </c>
      <c r="D11287" s="17" t="n">
        <v>45470.66666666666</v>
      </c>
      <c r="E11287" t="n">
        <v>0.9994445989</v>
      </c>
      <c r="F11287" t="n">
        <v>21.0008337966</v>
      </c>
      <c r="G11287" t="n">
        <v>72.5033351862</v>
      </c>
      <c r="H11287" t="n">
        <v>93.5041689828</v>
      </c>
      <c r="I11287" t="n">
        <v>64.50083379660001</v>
      </c>
      <c r="J11287" t="n">
        <v>128.9944413563</v>
      </c>
      <c r="K11287" t="n">
        <v>193.4952751529</v>
      </c>
      <c r="L11287" t="n">
        <v>295.5038910506</v>
      </c>
      <c r="M11287" t="n">
        <v>527.5022234575</v>
      </c>
      <c r="N11287" t="n">
        <v>823.0061145081</v>
      </c>
      <c r="O11287" t="n">
        <v>47.9988882713</v>
      </c>
      <c r="P11287" t="n">
        <v>75.4980544747</v>
      </c>
      <c r="Q11287" t="n">
        <v>123.496942746</v>
      </c>
      <c r="R11287" t="n">
        <v>45.5</v>
      </c>
      <c r="S11287" t="n">
        <v>8.02</v>
      </c>
      <c r="T11287" t="n">
        <v>16.16</v>
      </c>
      <c r="U11287" t="n">
        <v>30.19</v>
      </c>
      <c r="V11287" t="n">
        <v>22.24</v>
      </c>
      <c r="W11287" t="n">
        <v>13.67</v>
      </c>
      <c r="X11287" t="n">
        <v>6.44</v>
      </c>
      <c r="Y11287" t="n">
        <v>2</v>
      </c>
      <c r="Z11287" t="n">
        <v>1.28</v>
      </c>
    </row>
    <row r="11288">
      <c r="A11288" t="n">
        <v>9000001463</v>
      </c>
      <c r="B11288" t="inlineStr">
        <is>
          <t>Diestsesteenweg</t>
        </is>
      </c>
      <c r="C11288" t="inlineStr">
        <is>
          <t>Kessel Lo</t>
        </is>
      </c>
      <c r="D11288" s="17" t="n">
        <v>45470.70833333334</v>
      </c>
      <c r="E11288" t="n">
        <v>0.9994445989</v>
      </c>
      <c r="F11288" t="n">
        <v>22.4994441356</v>
      </c>
      <c r="G11288" t="n">
        <v>75.0038910506</v>
      </c>
      <c r="H11288" t="n">
        <v>97.5033351862</v>
      </c>
      <c r="I11288" t="n">
        <v>70.00083379660001</v>
      </c>
      <c r="J11288" t="n">
        <v>172.9974986103</v>
      </c>
      <c r="K11288" t="n">
        <v>242.9983324069</v>
      </c>
      <c r="L11288" t="n">
        <v>263.4988882713</v>
      </c>
      <c r="M11288" t="n">
        <v>558.9994441356</v>
      </c>
      <c r="N11288" t="n">
        <v>822.4983324069</v>
      </c>
      <c r="O11288" t="n">
        <v>44.4986103391</v>
      </c>
      <c r="P11288" t="n">
        <v>46.4991662034</v>
      </c>
      <c r="Q11288" t="n">
        <v>90.99777654250001</v>
      </c>
      <c r="R11288" t="n">
        <v>39</v>
      </c>
      <c r="S11288" t="n">
        <v>21.76</v>
      </c>
      <c r="T11288" t="n">
        <v>26.08</v>
      </c>
      <c r="U11288" t="n">
        <v>24.13</v>
      </c>
      <c r="V11288" t="n">
        <v>13.86</v>
      </c>
      <c r="W11288" t="n">
        <v>9.24</v>
      </c>
      <c r="X11288" t="n">
        <v>3.4</v>
      </c>
      <c r="Y11288" t="n">
        <v>0.85</v>
      </c>
      <c r="Z11288" t="n">
        <v>0.67</v>
      </c>
    </row>
    <row r="11289">
      <c r="A11289" t="n">
        <v>9000001463</v>
      </c>
      <c r="B11289" t="inlineStr">
        <is>
          <t>Diestsesteenweg</t>
        </is>
      </c>
      <c r="C11289" t="inlineStr">
        <is>
          <t>Kessel Lo</t>
        </is>
      </c>
      <c r="D11289" s="17" t="n">
        <v>45470.75</v>
      </c>
      <c r="E11289" t="n">
        <v>0.9991668211</v>
      </c>
      <c r="F11289" t="n">
        <v>27.9994441356</v>
      </c>
      <c r="G11289" t="n">
        <v>82.4961089494</v>
      </c>
      <c r="H11289" t="n">
        <v>110.495553085</v>
      </c>
      <c r="I11289" t="n">
        <v>61.0011117287</v>
      </c>
      <c r="J11289" t="n">
        <v>143.0013896609</v>
      </c>
      <c r="K11289" t="n">
        <v>204.0025013897</v>
      </c>
      <c r="L11289" t="n">
        <v>331.5013896609</v>
      </c>
      <c r="M11289" t="n">
        <v>543.5011117287</v>
      </c>
      <c r="N11289" t="n">
        <v>875.0025013897</v>
      </c>
      <c r="O11289" t="n">
        <v>31.4997220678</v>
      </c>
      <c r="P11289" t="n">
        <v>45.0005558644</v>
      </c>
      <c r="Q11289" t="n">
        <v>76.50027793220001</v>
      </c>
      <c r="R11289" t="n">
        <v>46</v>
      </c>
      <c r="S11289" t="n">
        <v>10.97</v>
      </c>
      <c r="T11289" t="n">
        <v>17.14</v>
      </c>
      <c r="U11289" t="n">
        <v>28.11</v>
      </c>
      <c r="V11289" t="n">
        <v>19.66</v>
      </c>
      <c r="W11289" t="n">
        <v>13.89</v>
      </c>
      <c r="X11289" t="n">
        <v>7.37</v>
      </c>
      <c r="Y11289" t="n">
        <v>1.71</v>
      </c>
      <c r="Z11289" t="n">
        <v>1.14</v>
      </c>
    </row>
    <row r="11290">
      <c r="A11290" t="n">
        <v>9000001463</v>
      </c>
      <c r="B11290" t="inlineStr">
        <is>
          <t>Diestsesteenweg</t>
        </is>
      </c>
      <c r="C11290" t="inlineStr">
        <is>
          <t>Kessel Lo</t>
        </is>
      </c>
      <c r="D11290" s="17" t="n">
        <v>45470.79166666666</v>
      </c>
      <c r="E11290" t="n">
        <v>0.9994450620999999</v>
      </c>
      <c r="F11290" t="n">
        <v>16.0127907552</v>
      </c>
      <c r="G11290" t="n">
        <v>91.03336299590001</v>
      </c>
      <c r="H11290" t="n">
        <v>107.0461537511</v>
      </c>
      <c r="I11290" t="n">
        <v>53.5133500185</v>
      </c>
      <c r="J11290" t="n">
        <v>104.5216975652</v>
      </c>
      <c r="K11290" t="n">
        <v>158.0350475837</v>
      </c>
      <c r="L11290" t="n">
        <v>312.5806426894</v>
      </c>
      <c r="M11290" t="n">
        <v>431.116239031</v>
      </c>
      <c r="N11290" t="n">
        <v>743.6968817204</v>
      </c>
      <c r="O11290" t="n">
        <v>45.515021629</v>
      </c>
      <c r="P11290" t="n">
        <v>48.0144611297</v>
      </c>
      <c r="Q11290" t="n">
        <v>93.5294827586</v>
      </c>
      <c r="R11290" t="n">
        <v>51</v>
      </c>
      <c r="S11290" t="n">
        <v>4.3</v>
      </c>
      <c r="T11290" t="n">
        <v>8.74</v>
      </c>
      <c r="U11290" t="n">
        <v>22.94</v>
      </c>
      <c r="V11290" t="n">
        <v>27.5</v>
      </c>
      <c r="W11290" t="n">
        <v>20.11</v>
      </c>
      <c r="X11290" t="n">
        <v>10.69</v>
      </c>
      <c r="Y11290" t="n">
        <v>4.3</v>
      </c>
      <c r="Z11290" t="n">
        <v>1.41</v>
      </c>
    </row>
    <row r="11291">
      <c r="A11291" t="n">
        <v>9000001463</v>
      </c>
      <c r="B11291" t="inlineStr">
        <is>
          <t>Diestsesteenweg</t>
        </is>
      </c>
      <c r="C11291" t="inlineStr">
        <is>
          <t>Kessel Lo</t>
        </is>
      </c>
      <c r="D11291" s="17" t="n">
        <v>45470.83333333334</v>
      </c>
      <c r="E11291" t="n">
        <v>0.9993056328</v>
      </c>
      <c r="F11291" t="n">
        <v>11.4997220678</v>
      </c>
      <c r="G11291" t="n">
        <v>75.50277932180001</v>
      </c>
      <c r="H11291" t="n">
        <v>87.0025013897</v>
      </c>
      <c r="I11291" t="n">
        <v>54.5</v>
      </c>
      <c r="J11291" t="n">
        <v>78.00027793220001</v>
      </c>
      <c r="K11291" t="n">
        <v>132.5002779322</v>
      </c>
      <c r="L11291" t="n">
        <v>245.5002779322</v>
      </c>
      <c r="M11291" t="n">
        <v>305.5002779322</v>
      </c>
      <c r="N11291" t="n">
        <v>551.0005558644</v>
      </c>
      <c r="O11291" t="n">
        <v>44.4963868816</v>
      </c>
      <c r="P11291" t="n">
        <v>43.4997220678</v>
      </c>
      <c r="Q11291" t="n">
        <v>87.9961089494</v>
      </c>
      <c r="R11291" t="n">
        <v>54</v>
      </c>
      <c r="S11291" t="n">
        <v>1.72</v>
      </c>
      <c r="T11291" t="n">
        <v>3.99</v>
      </c>
      <c r="U11291" t="n">
        <v>17.6</v>
      </c>
      <c r="V11291" t="n">
        <v>28.31</v>
      </c>
      <c r="W11291" t="n">
        <v>25.41</v>
      </c>
      <c r="X11291" t="n">
        <v>14.7</v>
      </c>
      <c r="Y11291" t="n">
        <v>5.26</v>
      </c>
      <c r="Z11291" t="n">
        <v>2.99</v>
      </c>
    </row>
    <row r="11292">
      <c r="A11292" t="n">
        <v>9000001463</v>
      </c>
      <c r="B11292" t="inlineStr">
        <is>
          <t>Diestsesteenweg</t>
        </is>
      </c>
      <c r="C11292" t="inlineStr">
        <is>
          <t>Kessel Lo</t>
        </is>
      </c>
      <c r="D11292" s="17" t="n">
        <v>45470.875</v>
      </c>
      <c r="E11292" t="n">
        <v>0.9994445989</v>
      </c>
      <c r="F11292" t="n">
        <v>19.5</v>
      </c>
      <c r="G11292" t="n">
        <v>62.5011117287</v>
      </c>
      <c r="H11292" t="n">
        <v>82.0011117287</v>
      </c>
      <c r="I11292" t="n">
        <v>35.9983324069</v>
      </c>
      <c r="J11292" t="n">
        <v>56.5013896609</v>
      </c>
      <c r="K11292" t="n">
        <v>92.49972206779999</v>
      </c>
      <c r="L11292" t="n">
        <v>229.5</v>
      </c>
      <c r="M11292" t="n">
        <v>290.4986103391</v>
      </c>
      <c r="N11292" t="n">
        <v>519.9986103391</v>
      </c>
      <c r="O11292" t="n">
        <v>15.4997220678</v>
      </c>
      <c r="P11292" t="n">
        <v>20.4991662034</v>
      </c>
      <c r="Q11292" t="n">
        <v>35.9988882713</v>
      </c>
      <c r="R11292" t="n">
        <v>57.5</v>
      </c>
      <c r="S11292" t="n">
        <v>1.15</v>
      </c>
      <c r="T11292" t="n">
        <v>3.17</v>
      </c>
      <c r="U11292" t="n">
        <v>16.83</v>
      </c>
      <c r="V11292" t="n">
        <v>27.98</v>
      </c>
      <c r="W11292" t="n">
        <v>24.33</v>
      </c>
      <c r="X11292" t="n">
        <v>14.04</v>
      </c>
      <c r="Y11292" t="n">
        <v>7.21</v>
      </c>
      <c r="Z11292" t="n">
        <v>5.29</v>
      </c>
    </row>
    <row r="11293">
      <c r="A11293" t="n">
        <v>9000001463</v>
      </c>
      <c r="B11293" t="inlineStr">
        <is>
          <t>Diestsesteenweg</t>
        </is>
      </c>
      <c r="C11293" t="inlineStr">
        <is>
          <t>Kessel Lo</t>
        </is>
      </c>
      <c r="D11293" s="17" t="n">
        <v>45470.91666666666</v>
      </c>
      <c r="E11293" t="n">
        <v>0.9995834105</v>
      </c>
      <c r="F11293" t="n">
        <v>2.5002779322</v>
      </c>
      <c r="G11293" t="n">
        <v>17.4936075598</v>
      </c>
      <c r="H11293" t="n">
        <v>19.9938854919</v>
      </c>
      <c r="I11293" t="n">
        <v>11.9994441356</v>
      </c>
      <c r="J11293" t="n">
        <v>14.0016675931</v>
      </c>
      <c r="K11293" t="n">
        <v>26.0011117287</v>
      </c>
      <c r="L11293" t="n">
        <v>67.50083379660001</v>
      </c>
      <c r="M11293" t="n">
        <v>106.0005558644</v>
      </c>
      <c r="N11293" t="n">
        <v>173.5013896609</v>
      </c>
      <c r="O11293" t="n">
        <v>3.5002779322</v>
      </c>
      <c r="P11293" t="n">
        <v>10.5008337966</v>
      </c>
      <c r="Q11293" t="n">
        <v>14.0011117287</v>
      </c>
      <c r="R11293" t="n">
        <v>54</v>
      </c>
      <c r="S11293" t="n">
        <v>0.3</v>
      </c>
      <c r="T11293" t="n">
        <v>5.11</v>
      </c>
      <c r="U11293" t="n">
        <v>23.42</v>
      </c>
      <c r="V11293" t="n">
        <v>28.23</v>
      </c>
      <c r="W11293" t="n">
        <v>22.82</v>
      </c>
      <c r="X11293" t="n">
        <v>11.71</v>
      </c>
      <c r="Y11293" t="n">
        <v>5.11</v>
      </c>
      <c r="Z11293" t="n">
        <v>3.3</v>
      </c>
    </row>
    <row r="11294">
      <c r="A11294" t="n">
        <v>9000001463</v>
      </c>
      <c r="B11294" t="inlineStr">
        <is>
          <t>Diestsesteenweg</t>
        </is>
      </c>
      <c r="C11294" t="inlineStr">
        <is>
          <t>Kessel Lo</t>
        </is>
      </c>
      <c r="D11294" s="17" t="n">
        <v>45470.95833333334</v>
      </c>
      <c r="E11294" t="n">
        <v>0.9994444444</v>
      </c>
      <c r="F11294" t="n">
        <v>0</v>
      </c>
      <c r="G11294" t="n">
        <v>0</v>
      </c>
      <c r="H11294" t="n">
        <v>0</v>
      </c>
      <c r="I11294" t="n">
        <v>0</v>
      </c>
      <c r="J11294" t="n">
        <v>0</v>
      </c>
      <c r="K11294" t="n">
        <v>0</v>
      </c>
      <c r="L11294" t="n">
        <v>0</v>
      </c>
      <c r="M11294" t="n">
        <v>0</v>
      </c>
      <c r="N11294" t="n">
        <v>0</v>
      </c>
      <c r="O11294" t="n">
        <v>0</v>
      </c>
      <c r="P11294" t="n">
        <v>0</v>
      </c>
      <c r="Q11294" t="n">
        <v>0</v>
      </c>
      <c r="R11294" t="inlineStr"/>
      <c r="S11294" t="n">
        <v>0</v>
      </c>
      <c r="T11294" t="n">
        <v>0</v>
      </c>
      <c r="U11294" t="n">
        <v>0</v>
      </c>
      <c r="V11294" t="n">
        <v>0</v>
      </c>
      <c r="W11294" t="n">
        <v>0</v>
      </c>
      <c r="X11294" t="n">
        <v>0</v>
      </c>
      <c r="Y11294" t="n">
        <v>0</v>
      </c>
      <c r="Z11294" t="n">
        <v>0</v>
      </c>
    </row>
    <row r="11295">
      <c r="A11295" t="n">
        <v>9000001463</v>
      </c>
      <c r="B11295" t="inlineStr">
        <is>
          <t>Diestsesteenweg</t>
        </is>
      </c>
      <c r="C11295" t="inlineStr">
        <is>
          <t>Kessel Lo</t>
        </is>
      </c>
      <c r="D11295" s="17" t="n">
        <v>45471</v>
      </c>
      <c r="E11295" t="n">
        <v>0.9997222222</v>
      </c>
      <c r="F11295" t="n">
        <v>0</v>
      </c>
      <c r="G11295" t="n">
        <v>0</v>
      </c>
      <c r="H11295" t="n">
        <v>0</v>
      </c>
      <c r="I11295" t="n">
        <v>0</v>
      </c>
      <c r="J11295" t="n">
        <v>0</v>
      </c>
      <c r="K11295" t="n">
        <v>0</v>
      </c>
      <c r="L11295" t="n">
        <v>0</v>
      </c>
      <c r="M11295" t="n">
        <v>0</v>
      </c>
      <c r="N11295" t="n">
        <v>0</v>
      </c>
      <c r="O11295" t="n">
        <v>0</v>
      </c>
      <c r="P11295" t="n">
        <v>0</v>
      </c>
      <c r="Q11295" t="n">
        <v>0</v>
      </c>
      <c r="R11295" t="inlineStr"/>
      <c r="S11295" t="n">
        <v>0</v>
      </c>
      <c r="T11295" t="n">
        <v>0</v>
      </c>
      <c r="U11295" t="n">
        <v>0</v>
      </c>
      <c r="V11295" t="n">
        <v>0</v>
      </c>
      <c r="W11295" t="n">
        <v>0</v>
      </c>
      <c r="X11295" t="n">
        <v>0</v>
      </c>
      <c r="Y11295" t="n">
        <v>0</v>
      </c>
      <c r="Z11295" t="n">
        <v>0</v>
      </c>
    </row>
    <row r="11296">
      <c r="A11296" t="n">
        <v>9000001463</v>
      </c>
      <c r="B11296" t="inlineStr">
        <is>
          <t>Diestsesteenweg</t>
        </is>
      </c>
      <c r="C11296" t="inlineStr">
        <is>
          <t>Kessel Lo</t>
        </is>
      </c>
      <c r="D11296" s="17" t="n">
        <v>45471.04166666666</v>
      </c>
      <c r="E11296" t="n">
        <v>0.9994444444</v>
      </c>
      <c r="F11296" t="n">
        <v>0</v>
      </c>
      <c r="G11296" t="n">
        <v>0</v>
      </c>
      <c r="H11296" t="n">
        <v>0</v>
      </c>
      <c r="I11296" t="n">
        <v>0</v>
      </c>
      <c r="J11296" t="n">
        <v>0</v>
      </c>
      <c r="K11296" t="n">
        <v>0</v>
      </c>
      <c r="L11296" t="n">
        <v>0</v>
      </c>
      <c r="M11296" t="n">
        <v>0</v>
      </c>
      <c r="N11296" t="n">
        <v>0</v>
      </c>
      <c r="O11296" t="n">
        <v>0</v>
      </c>
      <c r="P11296" t="n">
        <v>0</v>
      </c>
      <c r="Q11296" t="n">
        <v>0</v>
      </c>
      <c r="R11296" t="inlineStr"/>
      <c r="S11296" t="n">
        <v>0</v>
      </c>
      <c r="T11296" t="n">
        <v>0</v>
      </c>
      <c r="U11296" t="n">
        <v>0</v>
      </c>
      <c r="V11296" t="n">
        <v>0</v>
      </c>
      <c r="W11296" t="n">
        <v>0</v>
      </c>
      <c r="X11296" t="n">
        <v>0</v>
      </c>
      <c r="Y11296" t="n">
        <v>0</v>
      </c>
      <c r="Z11296" t="n">
        <v>0</v>
      </c>
    </row>
    <row r="11297">
      <c r="A11297" t="n">
        <v>9000001463</v>
      </c>
      <c r="B11297" t="inlineStr">
        <is>
          <t>Diestsesteenweg</t>
        </is>
      </c>
      <c r="C11297" t="inlineStr">
        <is>
          <t>Kessel Lo</t>
        </is>
      </c>
      <c r="D11297" s="17" t="n">
        <v>45471.08333333334</v>
      </c>
      <c r="E11297" t="n">
        <v>0.9997222222</v>
      </c>
      <c r="F11297" t="n">
        <v>0</v>
      </c>
      <c r="G11297" t="n">
        <v>0</v>
      </c>
      <c r="H11297" t="n">
        <v>0</v>
      </c>
      <c r="I11297" t="n">
        <v>0</v>
      </c>
      <c r="J11297" t="n">
        <v>0</v>
      </c>
      <c r="K11297" t="n">
        <v>0</v>
      </c>
      <c r="L11297" t="n">
        <v>0</v>
      </c>
      <c r="M11297" t="n">
        <v>0</v>
      </c>
      <c r="N11297" t="n">
        <v>0</v>
      </c>
      <c r="O11297" t="n">
        <v>0</v>
      </c>
      <c r="P11297" t="n">
        <v>0</v>
      </c>
      <c r="Q11297" t="n">
        <v>0</v>
      </c>
      <c r="R11297" t="inlineStr"/>
      <c r="S11297" t="n">
        <v>0</v>
      </c>
      <c r="T11297" t="n">
        <v>0</v>
      </c>
      <c r="U11297" t="n">
        <v>0</v>
      </c>
      <c r="V11297" t="n">
        <v>0</v>
      </c>
      <c r="W11297" t="n">
        <v>0</v>
      </c>
      <c r="X11297" t="n">
        <v>0</v>
      </c>
      <c r="Y11297" t="n">
        <v>0</v>
      </c>
      <c r="Z11297" t="n">
        <v>0</v>
      </c>
    </row>
    <row r="11298">
      <c r="A11298" t="n">
        <v>9000001463</v>
      </c>
      <c r="B11298" t="inlineStr">
        <is>
          <t>Diestsesteenweg</t>
        </is>
      </c>
      <c r="C11298" t="inlineStr">
        <is>
          <t>Kessel Lo</t>
        </is>
      </c>
      <c r="D11298" s="17" t="n">
        <v>45471.125</v>
      </c>
      <c r="E11298" t="n">
        <v>0.9994444444</v>
      </c>
      <c r="F11298" t="n">
        <v>0</v>
      </c>
      <c r="G11298" t="n">
        <v>0</v>
      </c>
      <c r="H11298" t="n">
        <v>0</v>
      </c>
      <c r="I11298" t="n">
        <v>0</v>
      </c>
      <c r="J11298" t="n">
        <v>0</v>
      </c>
      <c r="K11298" t="n">
        <v>0</v>
      </c>
      <c r="L11298" t="n">
        <v>0</v>
      </c>
      <c r="M11298" t="n">
        <v>0</v>
      </c>
      <c r="N11298" t="n">
        <v>0</v>
      </c>
      <c r="O11298" t="n">
        <v>0</v>
      </c>
      <c r="P11298" t="n">
        <v>0</v>
      </c>
      <c r="Q11298" t="n">
        <v>0</v>
      </c>
      <c r="R11298" t="inlineStr"/>
      <c r="S11298" t="n">
        <v>0</v>
      </c>
      <c r="T11298" t="n">
        <v>0</v>
      </c>
      <c r="U11298" t="n">
        <v>0</v>
      </c>
      <c r="V11298" t="n">
        <v>0</v>
      </c>
      <c r="W11298" t="n">
        <v>0</v>
      </c>
      <c r="X11298" t="n">
        <v>0</v>
      </c>
      <c r="Y11298" t="n">
        <v>0</v>
      </c>
      <c r="Z11298" t="n">
        <v>0</v>
      </c>
    </row>
    <row r="11299">
      <c r="A11299" t="n">
        <v>9000001463</v>
      </c>
      <c r="B11299" t="inlineStr">
        <is>
          <t>Diestsesteenweg</t>
        </is>
      </c>
      <c r="C11299" t="inlineStr">
        <is>
          <t>Kessel Lo</t>
        </is>
      </c>
      <c r="D11299" s="17" t="n">
        <v>45471.16666666666</v>
      </c>
      <c r="E11299" t="n">
        <v>0.9991666667</v>
      </c>
      <c r="F11299" t="n">
        <v>0</v>
      </c>
      <c r="G11299" t="n">
        <v>0</v>
      </c>
      <c r="H11299" t="n">
        <v>0</v>
      </c>
      <c r="I11299" t="n">
        <v>0</v>
      </c>
      <c r="J11299" t="n">
        <v>0</v>
      </c>
      <c r="K11299" t="n">
        <v>0</v>
      </c>
      <c r="L11299" t="n">
        <v>0</v>
      </c>
      <c r="M11299" t="n">
        <v>0</v>
      </c>
      <c r="N11299" t="n">
        <v>0</v>
      </c>
      <c r="O11299" t="n">
        <v>0</v>
      </c>
      <c r="P11299" t="n">
        <v>0</v>
      </c>
      <c r="Q11299" t="n">
        <v>0</v>
      </c>
      <c r="R11299" t="inlineStr"/>
      <c r="S11299" t="n">
        <v>0</v>
      </c>
      <c r="T11299" t="n">
        <v>0</v>
      </c>
      <c r="U11299" t="n">
        <v>0</v>
      </c>
      <c r="V11299" t="n">
        <v>0</v>
      </c>
      <c r="W11299" t="n">
        <v>0</v>
      </c>
      <c r="X11299" t="n">
        <v>0</v>
      </c>
      <c r="Y11299" t="n">
        <v>0</v>
      </c>
      <c r="Z11299" t="n">
        <v>0</v>
      </c>
    </row>
    <row r="11300">
      <c r="A11300" t="n">
        <v>9000001463</v>
      </c>
      <c r="B11300" t="inlineStr">
        <is>
          <t>Diestsesteenweg</t>
        </is>
      </c>
      <c r="C11300" t="inlineStr">
        <is>
          <t>Kessel Lo</t>
        </is>
      </c>
      <c r="D11300" s="17" t="n">
        <v>45471.20833333334</v>
      </c>
      <c r="E11300" t="n">
        <v>0.9993057872</v>
      </c>
      <c r="F11300" t="n">
        <v>1.9997220678</v>
      </c>
      <c r="G11300" t="n">
        <v>0.9997220677999999</v>
      </c>
      <c r="H11300" t="n">
        <v>2.9994441356</v>
      </c>
      <c r="I11300" t="n">
        <v>14.5005558644</v>
      </c>
      <c r="J11300" t="n">
        <v>0.5</v>
      </c>
      <c r="K11300" t="n">
        <v>15.0005558644</v>
      </c>
      <c r="L11300" t="n">
        <v>95.50528071150001</v>
      </c>
      <c r="M11300" t="n">
        <v>46.5011117287</v>
      </c>
      <c r="N11300" t="n">
        <v>142.0063924402</v>
      </c>
      <c r="O11300" t="n">
        <v>10.5</v>
      </c>
      <c r="P11300" t="n">
        <v>16.0002779322</v>
      </c>
      <c r="Q11300" t="n">
        <v>26.5002779322</v>
      </c>
      <c r="R11300" t="n">
        <v>72.5</v>
      </c>
      <c r="S11300" t="n">
        <v>1.76</v>
      </c>
      <c r="T11300" t="n">
        <v>1.76</v>
      </c>
      <c r="U11300" t="n">
        <v>7.75</v>
      </c>
      <c r="V11300" t="n">
        <v>17.96</v>
      </c>
      <c r="W11300" t="n">
        <v>19.72</v>
      </c>
      <c r="X11300" t="n">
        <v>21.83</v>
      </c>
      <c r="Y11300" t="n">
        <v>11.27</v>
      </c>
      <c r="Z11300" t="n">
        <v>17.96</v>
      </c>
    </row>
    <row r="11301">
      <c r="A11301" t="n">
        <v>9000001463</v>
      </c>
      <c r="B11301" t="inlineStr">
        <is>
          <t>Diestsesteenweg</t>
        </is>
      </c>
      <c r="C11301" t="inlineStr">
        <is>
          <t>Kessel Lo</t>
        </is>
      </c>
      <c r="D11301" s="17" t="n">
        <v>45471.25</v>
      </c>
      <c r="E11301" t="n">
        <v>0.9997231485</v>
      </c>
      <c r="F11301" t="n">
        <v>1.0011111111</v>
      </c>
      <c r="G11301" t="n">
        <v>3.5011117291</v>
      </c>
      <c r="H11301" t="n">
        <v>4.5022228402</v>
      </c>
      <c r="I11301" t="n">
        <v>28.5055617353</v>
      </c>
      <c r="J11301" t="n">
        <v>6.0011123471</v>
      </c>
      <c r="K11301" t="n">
        <v>34.5066740823</v>
      </c>
      <c r="L11301" t="n">
        <v>295.0934322086</v>
      </c>
      <c r="M11301" t="n">
        <v>94.5272525028</v>
      </c>
      <c r="N11301" t="n">
        <v>389.6206847114</v>
      </c>
      <c r="O11301" t="n">
        <v>59.0150241009</v>
      </c>
      <c r="P11301" t="n">
        <v>57.0172450871</v>
      </c>
      <c r="Q11301" t="n">
        <v>116.032269188</v>
      </c>
      <c r="R11301" t="n">
        <v>59.5</v>
      </c>
      <c r="S11301" t="n">
        <v>3.72</v>
      </c>
      <c r="T11301" t="n">
        <v>4.75</v>
      </c>
      <c r="U11301" t="n">
        <v>13.48</v>
      </c>
      <c r="V11301" t="n">
        <v>25.16</v>
      </c>
      <c r="W11301" t="n">
        <v>23.49</v>
      </c>
      <c r="X11301" t="n">
        <v>15.27</v>
      </c>
      <c r="Y11301" t="n">
        <v>7.83</v>
      </c>
      <c r="Z11301" t="n">
        <v>6.29</v>
      </c>
    </row>
    <row r="11302">
      <c r="A11302" t="n">
        <v>9000001463</v>
      </c>
      <c r="B11302" t="inlineStr">
        <is>
          <t>Diestsesteenweg</t>
        </is>
      </c>
      <c r="C11302" t="inlineStr">
        <is>
          <t>Kessel Lo</t>
        </is>
      </c>
      <c r="D11302" s="17" t="n">
        <v>45471.29166666666</v>
      </c>
      <c r="E11302" t="n">
        <v>0.9995834105</v>
      </c>
      <c r="F11302" t="n">
        <v>3.5005558644</v>
      </c>
      <c r="G11302" t="n">
        <v>8.999722067800001</v>
      </c>
      <c r="H11302" t="n">
        <v>12.5002779322</v>
      </c>
      <c r="I11302" t="n">
        <v>72.49916620339999</v>
      </c>
      <c r="J11302" t="n">
        <v>20.0002779322</v>
      </c>
      <c r="K11302" t="n">
        <v>92.4994441356</v>
      </c>
      <c r="L11302" t="n">
        <v>362.9988882713</v>
      </c>
      <c r="M11302" t="n">
        <v>161.5</v>
      </c>
      <c r="N11302" t="n">
        <v>524.4988882713</v>
      </c>
      <c r="O11302" t="n">
        <v>89.0033351862</v>
      </c>
      <c r="P11302" t="n">
        <v>62.0013896609</v>
      </c>
      <c r="Q11302" t="n">
        <v>151.0047248471</v>
      </c>
      <c r="R11302" t="n">
        <v>55</v>
      </c>
      <c r="S11302" t="n">
        <v>4.39</v>
      </c>
      <c r="T11302" t="n">
        <v>5.05</v>
      </c>
      <c r="U11302" t="n">
        <v>17.54</v>
      </c>
      <c r="V11302" t="n">
        <v>29.36</v>
      </c>
      <c r="W11302" t="n">
        <v>21.07</v>
      </c>
      <c r="X11302" t="n">
        <v>13.25</v>
      </c>
      <c r="Y11302" t="n">
        <v>6.01</v>
      </c>
      <c r="Z11302" t="n">
        <v>3.34</v>
      </c>
    </row>
    <row r="11303">
      <c r="A11303" t="n">
        <v>9000001463</v>
      </c>
      <c r="B11303" t="inlineStr">
        <is>
          <t>Diestsesteenweg</t>
        </is>
      </c>
      <c r="C11303" t="inlineStr">
        <is>
          <t>Kessel Lo</t>
        </is>
      </c>
      <c r="D11303" s="17" t="n">
        <v>45471.33333333334</v>
      </c>
      <c r="E11303" t="n">
        <v>0.9994445989</v>
      </c>
      <c r="F11303" t="n">
        <v>17.0011117287</v>
      </c>
      <c r="G11303" t="n">
        <v>32.9980544747</v>
      </c>
      <c r="H11303" t="n">
        <v>49.9991662034</v>
      </c>
      <c r="I11303" t="n">
        <v>99.4980544747</v>
      </c>
      <c r="J11303" t="n">
        <v>37.0008337966</v>
      </c>
      <c r="K11303" t="n">
        <v>136.4988882713</v>
      </c>
      <c r="L11303" t="n">
        <v>393.4983324069</v>
      </c>
      <c r="M11303" t="n">
        <v>238.4991662034</v>
      </c>
      <c r="N11303" t="n">
        <v>631.9974986103</v>
      </c>
      <c r="O11303" t="n">
        <v>88.5016675931</v>
      </c>
      <c r="P11303" t="n">
        <v>77.49972206779999</v>
      </c>
      <c r="Q11303" t="n">
        <v>166.0013896609</v>
      </c>
      <c r="R11303" t="n">
        <v>51</v>
      </c>
      <c r="S11303" t="n">
        <v>6.88</v>
      </c>
      <c r="T11303" t="n">
        <v>9.970000000000001</v>
      </c>
      <c r="U11303" t="n">
        <v>22.78</v>
      </c>
      <c r="V11303" t="n">
        <v>24.29</v>
      </c>
      <c r="W11303" t="n">
        <v>19.46</v>
      </c>
      <c r="X11303" t="n">
        <v>10.6</v>
      </c>
      <c r="Y11303" t="n">
        <v>3.96</v>
      </c>
      <c r="Z11303" t="n">
        <v>2.06</v>
      </c>
    </row>
    <row r="11304">
      <c r="A11304" t="n">
        <v>9000001463</v>
      </c>
      <c r="B11304" t="inlineStr">
        <is>
          <t>Diestsesteenweg</t>
        </is>
      </c>
      <c r="C11304" t="inlineStr">
        <is>
          <t>Kessel Lo</t>
        </is>
      </c>
      <c r="D11304" s="17" t="n">
        <v>45471.375</v>
      </c>
      <c r="E11304" t="n">
        <v>0.9994447533</v>
      </c>
      <c r="F11304" t="n">
        <v>6.9994441356</v>
      </c>
      <c r="G11304" t="n">
        <v>24.9949972207</v>
      </c>
      <c r="H11304" t="n">
        <v>31.9944413563</v>
      </c>
      <c r="I11304" t="n">
        <v>63.9961089494</v>
      </c>
      <c r="J11304" t="n">
        <v>23.0027793218</v>
      </c>
      <c r="K11304" t="n">
        <v>86.9988882713</v>
      </c>
      <c r="L11304" t="n">
        <v>416.496942746</v>
      </c>
      <c r="M11304" t="n">
        <v>315.9994441356</v>
      </c>
      <c r="N11304" t="n">
        <v>732.4963868816</v>
      </c>
      <c r="O11304" t="n">
        <v>117.0066703724</v>
      </c>
      <c r="P11304" t="n">
        <v>102.5013896609</v>
      </c>
      <c r="Q11304" t="n">
        <v>219.5080600334</v>
      </c>
      <c r="R11304" t="n">
        <v>49</v>
      </c>
      <c r="S11304" t="n">
        <v>4.71</v>
      </c>
      <c r="T11304" t="n">
        <v>10.17</v>
      </c>
      <c r="U11304" t="n">
        <v>26.62</v>
      </c>
      <c r="V11304" t="n">
        <v>29.08</v>
      </c>
      <c r="W11304" t="n">
        <v>15.49</v>
      </c>
      <c r="X11304" t="n">
        <v>8.94</v>
      </c>
      <c r="Y11304" t="n">
        <v>3.07</v>
      </c>
      <c r="Z11304" t="n">
        <v>1.91</v>
      </c>
    </row>
    <row r="11305">
      <c r="A11305" t="n">
        <v>9000001463</v>
      </c>
      <c r="B11305" t="inlineStr">
        <is>
          <t>Diestsesteenweg</t>
        </is>
      </c>
      <c r="C11305" t="inlineStr">
        <is>
          <t>Kessel Lo</t>
        </is>
      </c>
      <c r="D11305" s="17" t="n">
        <v>45471.41666666666</v>
      </c>
      <c r="E11305" t="n">
        <v>0.9995834105</v>
      </c>
      <c r="F11305" t="n">
        <v>7.4994441356</v>
      </c>
      <c r="G11305" t="n">
        <v>32.4952751529</v>
      </c>
      <c r="H11305" t="n">
        <v>39.9947192885</v>
      </c>
      <c r="I11305" t="n">
        <v>57.9988882713</v>
      </c>
      <c r="J11305" t="n">
        <v>31.9947192885</v>
      </c>
      <c r="K11305" t="n">
        <v>89.9936075598</v>
      </c>
      <c r="L11305" t="n">
        <v>402.0002779322</v>
      </c>
      <c r="M11305" t="n">
        <v>372.4966648138</v>
      </c>
      <c r="N11305" t="n">
        <v>774.4969427459999</v>
      </c>
      <c r="O11305" t="n">
        <v>106.5027793218</v>
      </c>
      <c r="P11305" t="n">
        <v>134.4983324069</v>
      </c>
      <c r="Q11305" t="n">
        <v>241.0011117287</v>
      </c>
      <c r="R11305" t="n">
        <v>48</v>
      </c>
      <c r="S11305" t="n">
        <v>6</v>
      </c>
      <c r="T11305" t="n">
        <v>13.62</v>
      </c>
      <c r="U11305" t="n">
        <v>26.34</v>
      </c>
      <c r="V11305" t="n">
        <v>26.66</v>
      </c>
      <c r="W11305" t="n">
        <v>15.11</v>
      </c>
      <c r="X11305" t="n">
        <v>7.42</v>
      </c>
      <c r="Y11305" t="n">
        <v>3.55</v>
      </c>
      <c r="Z11305" t="n">
        <v>1.29</v>
      </c>
    </row>
    <row r="11306">
      <c r="A11306" t="n">
        <v>9000001463</v>
      </c>
      <c r="B11306" t="inlineStr">
        <is>
          <t>Diestsesteenweg</t>
        </is>
      </c>
      <c r="C11306" t="inlineStr">
        <is>
          <t>Kessel Lo</t>
        </is>
      </c>
      <c r="D11306" s="17" t="n">
        <v>45471.45833333334</v>
      </c>
      <c r="E11306" t="n">
        <v>0.9997223766</v>
      </c>
      <c r="F11306" t="n">
        <v>5.4994441356</v>
      </c>
      <c r="G11306" t="n">
        <v>33.504446915</v>
      </c>
      <c r="H11306" t="n">
        <v>39.0038910506</v>
      </c>
      <c r="I11306" t="n">
        <v>33</v>
      </c>
      <c r="J11306" t="n">
        <v>55.9983324069</v>
      </c>
      <c r="K11306" t="n">
        <v>88.9983324069</v>
      </c>
      <c r="L11306" t="n">
        <v>378.0011117287</v>
      </c>
      <c r="M11306" t="n">
        <v>414.9980544747</v>
      </c>
      <c r="N11306" t="n">
        <v>792.9991662034</v>
      </c>
      <c r="O11306" t="n">
        <v>100.9966648138</v>
      </c>
      <c r="P11306" t="n">
        <v>96.5025013897</v>
      </c>
      <c r="Q11306" t="n">
        <v>197.4991662034</v>
      </c>
      <c r="R11306" t="n">
        <v>39.5</v>
      </c>
      <c r="S11306" t="n">
        <v>19.36</v>
      </c>
      <c r="T11306" t="n">
        <v>21.31</v>
      </c>
      <c r="U11306" t="n">
        <v>25.73</v>
      </c>
      <c r="V11306" t="n">
        <v>19.36</v>
      </c>
      <c r="W11306" t="n">
        <v>10.15</v>
      </c>
      <c r="X11306" t="n">
        <v>2.84</v>
      </c>
      <c r="Y11306" t="n">
        <v>0.6899999999999999</v>
      </c>
      <c r="Z11306" t="n">
        <v>0.57</v>
      </c>
    </row>
    <row r="11307">
      <c r="A11307" t="n">
        <v>9000001463</v>
      </c>
      <c r="B11307" t="inlineStr">
        <is>
          <t>Diestsesteenweg</t>
        </is>
      </c>
      <c r="C11307" t="inlineStr">
        <is>
          <t>Kessel Lo</t>
        </is>
      </c>
      <c r="D11307" s="17" t="n">
        <v>45471.5</v>
      </c>
      <c r="E11307" t="n">
        <v>0.9993062504</v>
      </c>
      <c r="F11307" t="n">
        <v>6.5033348777</v>
      </c>
      <c r="G11307" t="n">
        <v>37.0264014013</v>
      </c>
      <c r="H11307" t="n">
        <v>43.5297362791</v>
      </c>
      <c r="I11307" t="n">
        <v>30.011672846</v>
      </c>
      <c r="J11307" t="n">
        <v>36.0230649795</v>
      </c>
      <c r="K11307" t="n">
        <v>66.0347378256</v>
      </c>
      <c r="L11307" t="n">
        <v>295.078699017</v>
      </c>
      <c r="M11307" t="n">
        <v>322.6267877882</v>
      </c>
      <c r="N11307" t="n">
        <v>617.7054868052001</v>
      </c>
      <c r="O11307" t="n">
        <v>93.0200262643</v>
      </c>
      <c r="P11307" t="n">
        <v>49.018076721</v>
      </c>
      <c r="Q11307" t="n">
        <v>142.0381029852</v>
      </c>
      <c r="R11307" t="n">
        <v>37</v>
      </c>
      <c r="S11307" t="n">
        <v>23.48</v>
      </c>
      <c r="T11307" t="n">
        <v>24.7</v>
      </c>
      <c r="U11307" t="n">
        <v>24.3</v>
      </c>
      <c r="V11307" t="n">
        <v>16.68</v>
      </c>
      <c r="W11307" t="n">
        <v>7.53</v>
      </c>
      <c r="X11307" t="n">
        <v>2.43</v>
      </c>
      <c r="Y11307" t="n">
        <v>0.4</v>
      </c>
      <c r="Z11307" t="n">
        <v>0.49</v>
      </c>
    </row>
    <row r="11308">
      <c r="A11308" t="n">
        <v>9000001463</v>
      </c>
      <c r="B11308" t="inlineStr">
        <is>
          <t>Diestsesteenweg</t>
        </is>
      </c>
      <c r="C11308" t="inlineStr">
        <is>
          <t>Kessel Lo</t>
        </is>
      </c>
      <c r="D11308" s="17" t="n">
        <v>45471.54166666666</v>
      </c>
      <c r="E11308" t="n">
        <v>0.9997223766</v>
      </c>
      <c r="F11308" t="n">
        <v>4.5011117287</v>
      </c>
      <c r="G11308" t="n">
        <v>40.5011117287</v>
      </c>
      <c r="H11308" t="n">
        <v>45.0022234575</v>
      </c>
      <c r="I11308" t="n">
        <v>55.5008337966</v>
      </c>
      <c r="J11308" t="n">
        <v>17.5013896609</v>
      </c>
      <c r="K11308" t="n">
        <v>73.00222345749999</v>
      </c>
      <c r="L11308" t="n">
        <v>309.9988882713</v>
      </c>
      <c r="M11308" t="n">
        <v>328.4997220678</v>
      </c>
      <c r="N11308" t="n">
        <v>638.4986103391</v>
      </c>
      <c r="O11308" t="n">
        <v>91</v>
      </c>
      <c r="P11308" t="n">
        <v>52.4997220678</v>
      </c>
      <c r="Q11308" t="n">
        <v>143.4997220678</v>
      </c>
      <c r="R11308" t="n">
        <v>42.5</v>
      </c>
      <c r="S11308" t="n">
        <v>13.23</v>
      </c>
      <c r="T11308" t="n">
        <v>16.76</v>
      </c>
      <c r="U11308" t="n">
        <v>31.87</v>
      </c>
      <c r="V11308" t="n">
        <v>19.73</v>
      </c>
      <c r="W11308" t="n">
        <v>11.28</v>
      </c>
      <c r="X11308" t="n">
        <v>4.31</v>
      </c>
      <c r="Y11308" t="n">
        <v>1.96</v>
      </c>
      <c r="Z11308" t="n">
        <v>0.86</v>
      </c>
    </row>
    <row r="11309">
      <c r="A11309" t="n">
        <v>9000001463</v>
      </c>
      <c r="B11309" t="inlineStr">
        <is>
          <t>Diestsesteenweg</t>
        </is>
      </c>
      <c r="C11309" t="inlineStr">
        <is>
          <t>Kessel Lo</t>
        </is>
      </c>
      <c r="D11309" s="17" t="n">
        <v>45471.58333333334</v>
      </c>
      <c r="E11309" t="n">
        <v>0.9995834105</v>
      </c>
      <c r="F11309" t="n">
        <v>28.5005552471</v>
      </c>
      <c r="G11309" t="n">
        <v>73.0049972238</v>
      </c>
      <c r="H11309" t="n">
        <v>101.5055524708</v>
      </c>
      <c r="I11309" t="n">
        <v>54.0002776235</v>
      </c>
      <c r="J11309" t="n">
        <v>31.5041643531</v>
      </c>
      <c r="K11309" t="n">
        <v>85.50444197669999</v>
      </c>
      <c r="L11309" t="n">
        <v>349.5013881177</v>
      </c>
      <c r="M11309" t="n">
        <v>440.5022209883</v>
      </c>
      <c r="N11309" t="n">
        <v>790.0036091061</v>
      </c>
      <c r="O11309" t="n">
        <v>68.4977790117</v>
      </c>
      <c r="P11309" t="n">
        <v>57.9997223765</v>
      </c>
      <c r="Q11309" t="n">
        <v>126.4975013881</v>
      </c>
      <c r="R11309" t="n">
        <v>45</v>
      </c>
      <c r="S11309" t="n">
        <v>10.19</v>
      </c>
      <c r="T11309" t="n">
        <v>16.01</v>
      </c>
      <c r="U11309" t="n">
        <v>29.94</v>
      </c>
      <c r="V11309" t="n">
        <v>22.41</v>
      </c>
      <c r="W11309" t="n">
        <v>12.72</v>
      </c>
      <c r="X11309" t="n">
        <v>5.89</v>
      </c>
      <c r="Y11309" t="n">
        <v>1.52</v>
      </c>
      <c r="Z11309" t="n">
        <v>1.33</v>
      </c>
    </row>
    <row r="11310">
      <c r="A11310" t="n">
        <v>9000001463</v>
      </c>
      <c r="B11310" t="inlineStr">
        <is>
          <t>Diestsesteenweg</t>
        </is>
      </c>
      <c r="C11310" t="inlineStr">
        <is>
          <t>Kessel Lo</t>
        </is>
      </c>
      <c r="D11310" s="17" t="n">
        <v>45471.625</v>
      </c>
      <c r="E11310" t="n">
        <v>0.9990278551</v>
      </c>
      <c r="F11310" t="n">
        <v>13.5030606566</v>
      </c>
      <c r="G11310" t="n">
        <v>70.5147468002</v>
      </c>
      <c r="H11310" t="n">
        <v>84.0178074569</v>
      </c>
      <c r="I11310" t="n">
        <v>57.5175292154</v>
      </c>
      <c r="J11310" t="n">
        <v>57.5161380078</v>
      </c>
      <c r="K11310" t="n">
        <v>115.0336672231</v>
      </c>
      <c r="L11310" t="n">
        <v>310.0895937674</v>
      </c>
      <c r="M11310" t="n">
        <v>493.1505286589</v>
      </c>
      <c r="N11310" t="n">
        <v>803.2401224263</v>
      </c>
      <c r="O11310" t="n">
        <v>58.5153032832</v>
      </c>
      <c r="P11310" t="n">
        <v>64.5153032832</v>
      </c>
      <c r="Q11310" t="n">
        <v>123.0306065665</v>
      </c>
      <c r="R11310" t="n">
        <v>43.5</v>
      </c>
      <c r="S11310" t="n">
        <v>9.59</v>
      </c>
      <c r="T11310" t="n">
        <v>19.24</v>
      </c>
      <c r="U11310" t="n">
        <v>32.13</v>
      </c>
      <c r="V11310" t="n">
        <v>19.86</v>
      </c>
      <c r="W11310" t="n">
        <v>11.02</v>
      </c>
      <c r="X11310" t="n">
        <v>5.42</v>
      </c>
      <c r="Y11310" t="n">
        <v>1.25</v>
      </c>
      <c r="Z11310" t="n">
        <v>1.49</v>
      </c>
    </row>
    <row r="11311">
      <c r="A11311" t="n">
        <v>9000001463</v>
      </c>
      <c r="B11311" t="inlineStr">
        <is>
          <t>Diestsesteenweg</t>
        </is>
      </c>
      <c r="C11311" t="inlineStr">
        <is>
          <t>Kessel Lo</t>
        </is>
      </c>
      <c r="D11311" s="17" t="n">
        <v>45471.66666666666</v>
      </c>
      <c r="E11311" t="n">
        <v>0.9994445989</v>
      </c>
      <c r="F11311" t="n">
        <v>10.5011117287</v>
      </c>
      <c r="G11311" t="n">
        <v>63.0013896609</v>
      </c>
      <c r="H11311" t="n">
        <v>73.5025013897</v>
      </c>
      <c r="I11311" t="n">
        <v>61</v>
      </c>
      <c r="J11311" t="n">
        <v>80.0063924402</v>
      </c>
      <c r="K11311" t="n">
        <v>141.0063924402</v>
      </c>
      <c r="L11311" t="n">
        <v>329.9994441356</v>
      </c>
      <c r="M11311" t="n">
        <v>481.4927737632</v>
      </c>
      <c r="N11311" t="n">
        <v>811.4922178988</v>
      </c>
      <c r="O11311" t="n">
        <v>46.5022234575</v>
      </c>
      <c r="P11311" t="n">
        <v>60.4966648138</v>
      </c>
      <c r="Q11311" t="n">
        <v>106.9988882713</v>
      </c>
      <c r="R11311" t="n">
        <v>43</v>
      </c>
      <c r="S11311" t="n">
        <v>13.92</v>
      </c>
      <c r="T11311" t="n">
        <v>21.38</v>
      </c>
      <c r="U11311" t="n">
        <v>28.9</v>
      </c>
      <c r="V11311" t="n">
        <v>17.13</v>
      </c>
      <c r="W11311" t="n">
        <v>10.1</v>
      </c>
      <c r="X11311" t="n">
        <v>6.35</v>
      </c>
      <c r="Y11311" t="n">
        <v>1.23</v>
      </c>
      <c r="Z11311" t="n">
        <v>0.99</v>
      </c>
    </row>
    <row r="11312">
      <c r="A11312" t="n">
        <v>9000001463</v>
      </c>
      <c r="B11312" t="inlineStr">
        <is>
          <t>Diestsesteenweg</t>
        </is>
      </c>
      <c r="C11312" t="inlineStr">
        <is>
          <t>Kessel Lo</t>
        </is>
      </c>
      <c r="D11312" s="17" t="n">
        <v>45471.70833333334</v>
      </c>
      <c r="E11312" t="n">
        <v>0.9993057872</v>
      </c>
      <c r="F11312" t="n">
        <v>8.9980544747</v>
      </c>
      <c r="G11312" t="n">
        <v>81.5019455253</v>
      </c>
      <c r="H11312" t="n">
        <v>90.5</v>
      </c>
      <c r="I11312" t="n">
        <v>54.9977765425</v>
      </c>
      <c r="J11312" t="n">
        <v>155.9958310172</v>
      </c>
      <c r="K11312" t="n">
        <v>210.9936075598</v>
      </c>
      <c r="L11312" t="n">
        <v>325.5005558644</v>
      </c>
      <c r="M11312" t="n">
        <v>577.5061145081</v>
      </c>
      <c r="N11312" t="n">
        <v>903.0066703724</v>
      </c>
      <c r="O11312" t="n">
        <v>37.5019455253</v>
      </c>
      <c r="P11312" t="n">
        <v>55.0008337966</v>
      </c>
      <c r="Q11312" t="n">
        <v>92.50277932180001</v>
      </c>
      <c r="R11312" t="n">
        <v>38</v>
      </c>
      <c r="S11312" t="n">
        <v>23.03</v>
      </c>
      <c r="T11312" t="n">
        <v>25.47</v>
      </c>
      <c r="U11312" t="n">
        <v>23.26</v>
      </c>
      <c r="V11312" t="n">
        <v>15.67</v>
      </c>
      <c r="W11312" t="n">
        <v>7.97</v>
      </c>
      <c r="X11312" t="n">
        <v>3.43</v>
      </c>
      <c r="Y11312" t="n">
        <v>0.78</v>
      </c>
      <c r="Z11312" t="n">
        <v>0.39</v>
      </c>
    </row>
    <row r="11313">
      <c r="A11313" t="n">
        <v>9000001463</v>
      </c>
      <c r="B11313" t="inlineStr">
        <is>
          <t>Diestsesteenweg</t>
        </is>
      </c>
      <c r="C11313" t="inlineStr">
        <is>
          <t>Kessel Lo</t>
        </is>
      </c>
      <c r="D11313" s="17" t="n">
        <v>45471.75</v>
      </c>
      <c r="E11313" t="n">
        <v>0.9993056328</v>
      </c>
      <c r="F11313" t="n">
        <v>18.0002779322</v>
      </c>
      <c r="G11313" t="n">
        <v>47.9997220678</v>
      </c>
      <c r="H11313" t="n">
        <v>66</v>
      </c>
      <c r="I11313" t="n">
        <v>60.5</v>
      </c>
      <c r="J11313" t="n">
        <v>132.4977765425</v>
      </c>
      <c r="K11313" t="n">
        <v>192.9977765425</v>
      </c>
      <c r="L11313" t="n">
        <v>345.0019455253</v>
      </c>
      <c r="M11313" t="n">
        <v>461.5011117287</v>
      </c>
      <c r="N11313" t="n">
        <v>806.5030572540001</v>
      </c>
      <c r="O11313" t="n">
        <v>45.4988882713</v>
      </c>
      <c r="P11313" t="n">
        <v>55.0016675931</v>
      </c>
      <c r="Q11313" t="n">
        <v>100.5005558644</v>
      </c>
      <c r="R11313" t="n">
        <v>44.5</v>
      </c>
      <c r="S11313" t="n">
        <v>15.69</v>
      </c>
      <c r="T11313" t="n">
        <v>16.74</v>
      </c>
      <c r="U11313" t="n">
        <v>26.22</v>
      </c>
      <c r="V11313" t="n">
        <v>19.47</v>
      </c>
      <c r="W11313" t="n">
        <v>12.9</v>
      </c>
      <c r="X11313" t="n">
        <v>6.08</v>
      </c>
      <c r="Y11313" t="n">
        <v>1.8</v>
      </c>
      <c r="Z11313" t="n">
        <v>1.12</v>
      </c>
    </row>
    <row r="11314">
      <c r="A11314" t="n">
        <v>9000001463</v>
      </c>
      <c r="B11314" t="inlineStr">
        <is>
          <t>Diestsesteenweg</t>
        </is>
      </c>
      <c r="C11314" t="inlineStr">
        <is>
          <t>Kessel Lo</t>
        </is>
      </c>
      <c r="D11314" s="17" t="n">
        <v>45471.79166666666</v>
      </c>
      <c r="E11314" t="n">
        <v>0.9995838736</v>
      </c>
      <c r="F11314" t="n">
        <v>15.9991665123</v>
      </c>
      <c r="G11314" t="n">
        <v>76.50861157430001</v>
      </c>
      <c r="H11314" t="n">
        <v>92.5077780866</v>
      </c>
      <c r="I11314" t="n">
        <v>43.0052779322</v>
      </c>
      <c r="J11314" t="n">
        <v>83.99666666669999</v>
      </c>
      <c r="K11314" t="n">
        <v>127.0019445989</v>
      </c>
      <c r="L11314" t="n">
        <v>334.0027780866</v>
      </c>
      <c r="M11314" t="n">
        <v>402.0022222222</v>
      </c>
      <c r="N11314" t="n">
        <v>736.0050003088</v>
      </c>
      <c r="O11314" t="n">
        <v>36.5013908962</v>
      </c>
      <c r="P11314" t="n">
        <v>44.9977771602</v>
      </c>
      <c r="Q11314" t="n">
        <v>81.49916805629999</v>
      </c>
      <c r="R11314" t="n">
        <v>50</v>
      </c>
      <c r="S11314" t="n">
        <v>5.98</v>
      </c>
      <c r="T11314" t="n">
        <v>10.46</v>
      </c>
      <c r="U11314" t="n">
        <v>24.32</v>
      </c>
      <c r="V11314" t="n">
        <v>23.85</v>
      </c>
      <c r="W11314" t="n">
        <v>20.58</v>
      </c>
      <c r="X11314" t="n">
        <v>9.44</v>
      </c>
      <c r="Y11314" t="n">
        <v>3.46</v>
      </c>
      <c r="Z11314" t="n">
        <v>1.9</v>
      </c>
    </row>
    <row r="11315">
      <c r="A11315" t="n">
        <v>9000001463</v>
      </c>
      <c r="B11315" t="inlineStr">
        <is>
          <t>Diestsesteenweg</t>
        </is>
      </c>
      <c r="C11315" t="inlineStr">
        <is>
          <t>Kessel Lo</t>
        </is>
      </c>
      <c r="D11315" s="17" t="n">
        <v>45471.83333333334</v>
      </c>
      <c r="E11315" t="n">
        <v>0.9993057873</v>
      </c>
      <c r="F11315" t="n">
        <v>14.0011154379</v>
      </c>
      <c r="G11315" t="n">
        <v>69.5573072463</v>
      </c>
      <c r="H11315" t="n">
        <v>83.5584226842</v>
      </c>
      <c r="I11315" t="n">
        <v>57.0336653692</v>
      </c>
      <c r="J11315" t="n">
        <v>76.0381258851</v>
      </c>
      <c r="K11315" t="n">
        <v>133.0717912543</v>
      </c>
      <c r="L11315" t="n">
        <v>265.6591522919</v>
      </c>
      <c r="M11315" t="n">
        <v>365.7022803445</v>
      </c>
      <c r="N11315" t="n">
        <v>631.3614326364</v>
      </c>
      <c r="O11315" t="n">
        <v>26.0108545089</v>
      </c>
      <c r="P11315" t="n">
        <v>32.0222574672</v>
      </c>
      <c r="Q11315" t="n">
        <v>58.0331119761</v>
      </c>
      <c r="R11315" t="n">
        <v>52</v>
      </c>
      <c r="S11315" t="n">
        <v>2.69</v>
      </c>
      <c r="T11315" t="n">
        <v>6.18</v>
      </c>
      <c r="U11315" t="n">
        <v>21.8</v>
      </c>
      <c r="V11315" t="n">
        <v>27.5</v>
      </c>
      <c r="W11315" t="n">
        <v>23.53</v>
      </c>
      <c r="X11315" t="n">
        <v>12.2</v>
      </c>
      <c r="Y11315" t="n">
        <v>4.28</v>
      </c>
      <c r="Z11315" t="n">
        <v>1.82</v>
      </c>
    </row>
    <row r="11316">
      <c r="A11316" t="n">
        <v>9000001463</v>
      </c>
      <c r="B11316" t="inlineStr">
        <is>
          <t>Diestsesteenweg</t>
        </is>
      </c>
      <c r="C11316" t="inlineStr">
        <is>
          <t>Kessel Lo</t>
        </is>
      </c>
      <c r="D11316" s="17" t="n">
        <v>45471.875</v>
      </c>
      <c r="E11316" t="n">
        <v>0.9995840282</v>
      </c>
      <c r="F11316" t="n">
        <v>11.5019467623</v>
      </c>
      <c r="G11316" t="n">
        <v>50.5141730025</v>
      </c>
      <c r="H11316" t="n">
        <v>62.0161197648</v>
      </c>
      <c r="I11316" t="n">
        <v>39.511398622</v>
      </c>
      <c r="J11316" t="n">
        <v>48.5125180745</v>
      </c>
      <c r="K11316" t="n">
        <v>88.0239166965</v>
      </c>
      <c r="L11316" t="n">
        <v>209.5706328022</v>
      </c>
      <c r="M11316" t="n">
        <v>285.0884300452</v>
      </c>
      <c r="N11316" t="n">
        <v>494.6590628474</v>
      </c>
      <c r="O11316" t="n">
        <v>12.5019473795</v>
      </c>
      <c r="P11316" t="n">
        <v>19.0030600358</v>
      </c>
      <c r="Q11316" t="n">
        <v>31.5050074153</v>
      </c>
      <c r="R11316" t="n">
        <v>52</v>
      </c>
      <c r="S11316" t="n">
        <v>1.01</v>
      </c>
      <c r="T11316" t="n">
        <v>3.13</v>
      </c>
      <c r="U11316" t="n">
        <v>19.52</v>
      </c>
      <c r="V11316" t="n">
        <v>30.54</v>
      </c>
      <c r="W11316" t="n">
        <v>27.7</v>
      </c>
      <c r="X11316" t="n">
        <v>10.51</v>
      </c>
      <c r="Y11316" t="n">
        <v>4.45</v>
      </c>
      <c r="Z11316" t="n">
        <v>3.13</v>
      </c>
    </row>
    <row r="11317">
      <c r="A11317" t="n">
        <v>9000001463</v>
      </c>
      <c r="B11317" t="inlineStr">
        <is>
          <t>Diestsesteenweg</t>
        </is>
      </c>
      <c r="C11317" t="inlineStr">
        <is>
          <t>Kessel Lo</t>
        </is>
      </c>
      <c r="D11317" s="17" t="n">
        <v>45471.91666666666</v>
      </c>
      <c r="E11317" t="n">
        <v>0.9995834106</v>
      </c>
      <c r="F11317" t="n">
        <v>8.508069003899999</v>
      </c>
      <c r="G11317" t="n">
        <v>13.5147468002</v>
      </c>
      <c r="H11317" t="n">
        <v>22.0228158041</v>
      </c>
      <c r="I11317" t="n">
        <v>14.0094602115</v>
      </c>
      <c r="J11317" t="n">
        <v>22.5119643851</v>
      </c>
      <c r="K11317" t="n">
        <v>36.5214245965</v>
      </c>
      <c r="L11317" t="n">
        <v>59.0545353367</v>
      </c>
      <c r="M11317" t="n">
        <v>81.0684474124</v>
      </c>
      <c r="N11317" t="n">
        <v>140.122982749</v>
      </c>
      <c r="O11317" t="n">
        <v>3.0033388982</v>
      </c>
      <c r="P11317" t="n">
        <v>10.5091819699</v>
      </c>
      <c r="Q11317" t="n">
        <v>13.5125208681</v>
      </c>
      <c r="R11317" t="n">
        <v>52</v>
      </c>
      <c r="S11317" t="n">
        <v>4.8</v>
      </c>
      <c r="T11317" t="n">
        <v>10.81</v>
      </c>
      <c r="U11317" t="n">
        <v>24.01</v>
      </c>
      <c r="V11317" t="n">
        <v>27.2</v>
      </c>
      <c r="W11317" t="n">
        <v>16</v>
      </c>
      <c r="X11317" t="n">
        <v>8.390000000000001</v>
      </c>
      <c r="Y11317" t="n">
        <v>5.6</v>
      </c>
      <c r="Z11317" t="n">
        <v>3.2</v>
      </c>
    </row>
    <row r="11318">
      <c r="A11318" t="n">
        <v>9000001463</v>
      </c>
      <c r="B11318" t="inlineStr">
        <is>
          <t>Diestsesteenweg</t>
        </is>
      </c>
      <c r="C11318" t="inlineStr">
        <is>
          <t>Kessel Lo</t>
        </is>
      </c>
      <c r="D11318" s="17" t="n">
        <v>45471.95833333334</v>
      </c>
      <c r="E11318" t="n">
        <v>0.9988888889</v>
      </c>
      <c r="F11318" t="n">
        <v>0</v>
      </c>
      <c r="G11318" t="n">
        <v>0</v>
      </c>
      <c r="H11318" t="n">
        <v>0</v>
      </c>
      <c r="I11318" t="n">
        <v>0</v>
      </c>
      <c r="J11318" t="n">
        <v>0</v>
      </c>
      <c r="K11318" t="n">
        <v>0</v>
      </c>
      <c r="L11318" t="n">
        <v>0</v>
      </c>
      <c r="M11318" t="n">
        <v>0</v>
      </c>
      <c r="N11318" t="n">
        <v>0</v>
      </c>
      <c r="O11318" t="n">
        <v>0</v>
      </c>
      <c r="P11318" t="n">
        <v>0</v>
      </c>
      <c r="Q11318" t="n">
        <v>0</v>
      </c>
      <c r="R11318" t="inlineStr"/>
      <c r="S11318" t="n">
        <v>0</v>
      </c>
      <c r="T11318" t="n">
        <v>0</v>
      </c>
      <c r="U11318" t="n">
        <v>0</v>
      </c>
      <c r="V11318" t="n">
        <v>0</v>
      </c>
      <c r="W11318" t="n">
        <v>0</v>
      </c>
      <c r="X11318" t="n">
        <v>0</v>
      </c>
      <c r="Y11318" t="n">
        <v>0</v>
      </c>
      <c r="Z11318" t="n">
        <v>0</v>
      </c>
    </row>
    <row r="11319">
      <c r="A11319" t="n">
        <v>9000001463</v>
      </c>
      <c r="B11319" t="inlineStr">
        <is>
          <t>Diestsesteenweg</t>
        </is>
      </c>
      <c r="C11319" t="inlineStr">
        <is>
          <t>Kessel Lo</t>
        </is>
      </c>
      <c r="D11319" s="17" t="n">
        <v>45472</v>
      </c>
      <c r="E11319" t="n">
        <v>0.9991666667</v>
      </c>
      <c r="F11319" t="n">
        <v>0</v>
      </c>
      <c r="G11319" t="n">
        <v>0</v>
      </c>
      <c r="H11319" t="n">
        <v>0</v>
      </c>
      <c r="I11319" t="n">
        <v>0</v>
      </c>
      <c r="J11319" t="n">
        <v>0</v>
      </c>
      <c r="K11319" t="n">
        <v>0</v>
      </c>
      <c r="L11319" t="n">
        <v>0</v>
      </c>
      <c r="M11319" t="n">
        <v>0</v>
      </c>
      <c r="N11319" t="n">
        <v>0</v>
      </c>
      <c r="O11319" t="n">
        <v>0</v>
      </c>
      <c r="P11319" t="n">
        <v>0</v>
      </c>
      <c r="Q11319" t="n">
        <v>0</v>
      </c>
      <c r="R11319" t="inlineStr"/>
      <c r="S11319" t="n">
        <v>0</v>
      </c>
      <c r="T11319" t="n">
        <v>0</v>
      </c>
      <c r="U11319" t="n">
        <v>0</v>
      </c>
      <c r="V11319" t="n">
        <v>0</v>
      </c>
      <c r="W11319" t="n">
        <v>0</v>
      </c>
      <c r="X11319" t="n">
        <v>0</v>
      </c>
      <c r="Y11319" t="n">
        <v>0</v>
      </c>
      <c r="Z11319" t="n">
        <v>0</v>
      </c>
    </row>
    <row r="11320">
      <c r="A11320" t="n">
        <v>9000001463</v>
      </c>
      <c r="B11320" t="inlineStr">
        <is>
          <t>Diestsesteenweg</t>
        </is>
      </c>
      <c r="C11320" t="inlineStr">
        <is>
          <t>Kessel Lo</t>
        </is>
      </c>
      <c r="D11320" s="17" t="n">
        <v>45472.04166666666</v>
      </c>
      <c r="E11320" t="n">
        <v>0.9994444444</v>
      </c>
      <c r="F11320" t="n">
        <v>0</v>
      </c>
      <c r="G11320" t="n">
        <v>0</v>
      </c>
      <c r="H11320" t="n">
        <v>0</v>
      </c>
      <c r="I11320" t="n">
        <v>0</v>
      </c>
      <c r="J11320" t="n">
        <v>0</v>
      </c>
      <c r="K11320" t="n">
        <v>0</v>
      </c>
      <c r="L11320" t="n">
        <v>0</v>
      </c>
      <c r="M11320" t="n">
        <v>0</v>
      </c>
      <c r="N11320" t="n">
        <v>0</v>
      </c>
      <c r="O11320" t="n">
        <v>0</v>
      </c>
      <c r="P11320" t="n">
        <v>0</v>
      </c>
      <c r="Q11320" t="n">
        <v>0</v>
      </c>
      <c r="R11320" t="inlineStr"/>
      <c r="S11320" t="n">
        <v>0</v>
      </c>
      <c r="T11320" t="n">
        <v>0</v>
      </c>
      <c r="U11320" t="n">
        <v>0</v>
      </c>
      <c r="V11320" t="n">
        <v>0</v>
      </c>
      <c r="W11320" t="n">
        <v>0</v>
      </c>
      <c r="X11320" t="n">
        <v>0</v>
      </c>
      <c r="Y11320" t="n">
        <v>0</v>
      </c>
      <c r="Z11320" t="n">
        <v>0</v>
      </c>
    </row>
    <row r="11321">
      <c r="A11321" t="n">
        <v>9000001463</v>
      </c>
      <c r="B11321" t="inlineStr">
        <is>
          <t>Diestsesteenweg</t>
        </is>
      </c>
      <c r="C11321" t="inlineStr">
        <is>
          <t>Kessel Lo</t>
        </is>
      </c>
      <c r="D11321" s="17" t="n">
        <v>45472.08333333334</v>
      </c>
      <c r="E11321" t="n">
        <v>0.9997222222</v>
      </c>
      <c r="F11321" t="n">
        <v>0</v>
      </c>
      <c r="G11321" t="n">
        <v>0</v>
      </c>
      <c r="H11321" t="n">
        <v>0</v>
      </c>
      <c r="I11321" t="n">
        <v>0</v>
      </c>
      <c r="J11321" t="n">
        <v>0</v>
      </c>
      <c r="K11321" t="n">
        <v>0</v>
      </c>
      <c r="L11321" t="n">
        <v>0</v>
      </c>
      <c r="M11321" t="n">
        <v>0</v>
      </c>
      <c r="N11321" t="n">
        <v>0</v>
      </c>
      <c r="O11321" t="n">
        <v>0</v>
      </c>
      <c r="P11321" t="n">
        <v>0</v>
      </c>
      <c r="Q11321" t="n">
        <v>0</v>
      </c>
      <c r="R11321" t="inlineStr"/>
      <c r="S11321" t="n">
        <v>0</v>
      </c>
      <c r="T11321" t="n">
        <v>0</v>
      </c>
      <c r="U11321" t="n">
        <v>0</v>
      </c>
      <c r="V11321" t="n">
        <v>0</v>
      </c>
      <c r="W11321" t="n">
        <v>0</v>
      </c>
      <c r="X11321" t="n">
        <v>0</v>
      </c>
      <c r="Y11321" t="n">
        <v>0</v>
      </c>
      <c r="Z11321" t="n">
        <v>0</v>
      </c>
    </row>
    <row r="11322">
      <c r="A11322" t="n">
        <v>9000001463</v>
      </c>
      <c r="B11322" t="inlineStr">
        <is>
          <t>Diestsesteenweg</t>
        </is>
      </c>
      <c r="C11322" t="inlineStr">
        <is>
          <t>Kessel Lo</t>
        </is>
      </c>
      <c r="D11322" s="17" t="n">
        <v>45472.125</v>
      </c>
      <c r="E11322" t="n">
        <v>0.9991666667</v>
      </c>
      <c r="F11322" t="n">
        <v>0</v>
      </c>
      <c r="G11322" t="n">
        <v>0</v>
      </c>
      <c r="H11322" t="n">
        <v>0</v>
      </c>
      <c r="I11322" t="n">
        <v>0</v>
      </c>
      <c r="J11322" t="n">
        <v>0</v>
      </c>
      <c r="K11322" t="n">
        <v>0</v>
      </c>
      <c r="L11322" t="n">
        <v>0</v>
      </c>
      <c r="M11322" t="n">
        <v>0</v>
      </c>
      <c r="N11322" t="n">
        <v>0</v>
      </c>
      <c r="O11322" t="n">
        <v>0</v>
      </c>
      <c r="P11322" t="n">
        <v>0</v>
      </c>
      <c r="Q11322" t="n">
        <v>0</v>
      </c>
      <c r="R11322" t="inlineStr"/>
      <c r="S11322" t="n">
        <v>0</v>
      </c>
      <c r="T11322" t="n">
        <v>0</v>
      </c>
      <c r="U11322" t="n">
        <v>0</v>
      </c>
      <c r="V11322" t="n">
        <v>0</v>
      </c>
      <c r="W11322" t="n">
        <v>0</v>
      </c>
      <c r="X11322" t="n">
        <v>0</v>
      </c>
      <c r="Y11322" t="n">
        <v>0</v>
      </c>
      <c r="Z11322" t="n">
        <v>0</v>
      </c>
    </row>
    <row r="11323">
      <c r="A11323" t="n">
        <v>9000001463</v>
      </c>
      <c r="B11323" t="inlineStr">
        <is>
          <t>Diestsesteenweg</t>
        </is>
      </c>
      <c r="C11323" t="inlineStr">
        <is>
          <t>Kessel Lo</t>
        </is>
      </c>
      <c r="D11323" s="17" t="n">
        <v>45472.16666666666</v>
      </c>
      <c r="E11323" t="n">
        <v>0.9997222222</v>
      </c>
      <c r="F11323" t="n">
        <v>0</v>
      </c>
      <c r="G11323" t="n">
        <v>0</v>
      </c>
      <c r="H11323" t="n">
        <v>0</v>
      </c>
      <c r="I11323" t="n">
        <v>0</v>
      </c>
      <c r="J11323" t="n">
        <v>0</v>
      </c>
      <c r="K11323" t="n">
        <v>0</v>
      </c>
      <c r="L11323" t="n">
        <v>0</v>
      </c>
      <c r="M11323" t="n">
        <v>0</v>
      </c>
      <c r="N11323" t="n">
        <v>0</v>
      </c>
      <c r="O11323" t="n">
        <v>0</v>
      </c>
      <c r="P11323" t="n">
        <v>0</v>
      </c>
      <c r="Q11323" t="n">
        <v>0</v>
      </c>
      <c r="R11323" t="inlineStr"/>
      <c r="S11323" t="n">
        <v>0</v>
      </c>
      <c r="T11323" t="n">
        <v>0</v>
      </c>
      <c r="U11323" t="n">
        <v>0</v>
      </c>
      <c r="V11323" t="n">
        <v>0</v>
      </c>
      <c r="W11323" t="n">
        <v>0</v>
      </c>
      <c r="X11323" t="n">
        <v>0</v>
      </c>
      <c r="Y11323" t="n">
        <v>0</v>
      </c>
      <c r="Z11323" t="n">
        <v>0</v>
      </c>
    </row>
    <row r="11324">
      <c r="A11324" t="n">
        <v>9000001463</v>
      </c>
      <c r="B11324" t="inlineStr">
        <is>
          <t>Diestsesteenweg</t>
        </is>
      </c>
      <c r="C11324" t="inlineStr">
        <is>
          <t>Kessel Lo</t>
        </is>
      </c>
      <c r="D11324" s="17" t="n">
        <v>45472.20833333334</v>
      </c>
      <c r="E11324" t="n">
        <v>0.9995835649</v>
      </c>
      <c r="F11324" t="n">
        <v>0.4997220678</v>
      </c>
      <c r="G11324" t="n">
        <v>1.9994441356</v>
      </c>
      <c r="H11324" t="n">
        <v>2.4991662034</v>
      </c>
      <c r="I11324" t="n">
        <v>3.9997220678</v>
      </c>
      <c r="J11324" t="n">
        <v>1.5002779322</v>
      </c>
      <c r="K11324" t="n">
        <v>5.5</v>
      </c>
      <c r="L11324" t="n">
        <v>43.0022234575</v>
      </c>
      <c r="M11324" t="n">
        <v>30.0022234575</v>
      </c>
      <c r="N11324" t="n">
        <v>73.004446915</v>
      </c>
      <c r="O11324" t="n">
        <v>5.5002779322</v>
      </c>
      <c r="P11324" t="n">
        <v>3.5002779322</v>
      </c>
      <c r="Q11324" t="n">
        <v>9.000555864400001</v>
      </c>
      <c r="R11324" t="n">
        <v>75</v>
      </c>
      <c r="S11324" t="n">
        <v>0</v>
      </c>
      <c r="T11324" t="n">
        <v>1.37</v>
      </c>
      <c r="U11324" t="n">
        <v>7.53</v>
      </c>
      <c r="V11324" t="n">
        <v>18.49</v>
      </c>
      <c r="W11324" t="n">
        <v>15.07</v>
      </c>
      <c r="X11324" t="n">
        <v>22.6</v>
      </c>
      <c r="Y11324" t="n">
        <v>14.38</v>
      </c>
      <c r="Z11324" t="n">
        <v>20.55</v>
      </c>
    </row>
    <row r="11325">
      <c r="A11325" t="n">
        <v>9000001463</v>
      </c>
      <c r="B11325" t="inlineStr">
        <is>
          <t>Diestsesteenweg</t>
        </is>
      </c>
      <c r="C11325" t="inlineStr">
        <is>
          <t>Kessel Lo</t>
        </is>
      </c>
      <c r="D11325" s="17" t="n">
        <v>45472.25</v>
      </c>
      <c r="E11325" t="n">
        <v>0.9994447533</v>
      </c>
      <c r="F11325" t="n">
        <v>1.5002779322</v>
      </c>
      <c r="G11325" t="n">
        <v>4</v>
      </c>
      <c r="H11325" t="n">
        <v>5.5002779322</v>
      </c>
      <c r="I11325" t="n">
        <v>9.499722067800001</v>
      </c>
      <c r="J11325" t="n">
        <v>8.000555864400001</v>
      </c>
      <c r="K11325" t="n">
        <v>17.5002779322</v>
      </c>
      <c r="L11325" t="n">
        <v>86.50027793220001</v>
      </c>
      <c r="M11325" t="n">
        <v>45.4997220678</v>
      </c>
      <c r="N11325" t="n">
        <v>132</v>
      </c>
      <c r="O11325" t="n">
        <v>10.9994441356</v>
      </c>
      <c r="P11325" t="n">
        <v>10.9983324069</v>
      </c>
      <c r="Q11325" t="n">
        <v>21.9977765425</v>
      </c>
      <c r="R11325" t="n">
        <v>73.5</v>
      </c>
      <c r="S11325" t="n">
        <v>0</v>
      </c>
      <c r="T11325" t="n">
        <v>0</v>
      </c>
      <c r="U11325" t="n">
        <v>4.55</v>
      </c>
      <c r="V11325" t="n">
        <v>16.67</v>
      </c>
      <c r="W11325" t="n">
        <v>23.48</v>
      </c>
      <c r="X11325" t="n">
        <v>24.62</v>
      </c>
      <c r="Y11325" t="n">
        <v>12.88</v>
      </c>
      <c r="Z11325" t="n">
        <v>17.8</v>
      </c>
    </row>
    <row r="11326">
      <c r="A11326" t="n">
        <v>9000001463</v>
      </c>
      <c r="B11326" t="inlineStr">
        <is>
          <t>Diestsesteenweg</t>
        </is>
      </c>
      <c r="C11326" t="inlineStr">
        <is>
          <t>Kessel Lo</t>
        </is>
      </c>
      <c r="D11326" s="17" t="n">
        <v>45472.29166666666</v>
      </c>
      <c r="E11326" t="n">
        <v>0.9994447533</v>
      </c>
      <c r="F11326" t="n">
        <v>0</v>
      </c>
      <c r="G11326" t="n">
        <v>11.5019455253</v>
      </c>
      <c r="H11326" t="n">
        <v>11.5019455253</v>
      </c>
      <c r="I11326" t="n">
        <v>3.9994441356</v>
      </c>
      <c r="J11326" t="n">
        <v>19.9994441356</v>
      </c>
      <c r="K11326" t="n">
        <v>23.9988882713</v>
      </c>
      <c r="L11326" t="n">
        <v>129</v>
      </c>
      <c r="M11326" t="n">
        <v>116.4991662034</v>
      </c>
      <c r="N11326" t="n">
        <v>245.4991662034</v>
      </c>
      <c r="O11326" t="n">
        <v>31.4997220678</v>
      </c>
      <c r="P11326" t="n">
        <v>36.5002779322</v>
      </c>
      <c r="Q11326" t="n">
        <v>68</v>
      </c>
      <c r="R11326" t="n">
        <v>63</v>
      </c>
      <c r="S11326" t="n">
        <v>0.61</v>
      </c>
      <c r="T11326" t="n">
        <v>1.22</v>
      </c>
      <c r="U11326" t="n">
        <v>11.41</v>
      </c>
      <c r="V11326" t="n">
        <v>19.35</v>
      </c>
      <c r="W11326" t="n">
        <v>26.07</v>
      </c>
      <c r="X11326" t="n">
        <v>22.2</v>
      </c>
      <c r="Y11326" t="n">
        <v>10.79</v>
      </c>
      <c r="Z11326" t="n">
        <v>8.35</v>
      </c>
    </row>
    <row r="11327">
      <c r="A11327" t="n">
        <v>9000001463</v>
      </c>
      <c r="B11327" t="inlineStr">
        <is>
          <t>Diestsesteenweg</t>
        </is>
      </c>
      <c r="C11327" t="inlineStr">
        <is>
          <t>Kessel Lo</t>
        </is>
      </c>
      <c r="D11327" s="17" t="n">
        <v>45472.33333333334</v>
      </c>
      <c r="E11327" t="n">
        <v>0.9995834105</v>
      </c>
      <c r="F11327" t="n">
        <v>6.4997220678</v>
      </c>
      <c r="G11327" t="n">
        <v>18.9977765425</v>
      </c>
      <c r="H11327" t="n">
        <v>25.4974986103</v>
      </c>
      <c r="I11327" t="n">
        <v>21.0005558644</v>
      </c>
      <c r="J11327" t="n">
        <v>23.5011117287</v>
      </c>
      <c r="K11327" t="n">
        <v>44.5016675931</v>
      </c>
      <c r="L11327" t="n">
        <v>233.9994441356</v>
      </c>
      <c r="M11327" t="n">
        <v>198.5002779322</v>
      </c>
      <c r="N11327" t="n">
        <v>432.4997220678</v>
      </c>
      <c r="O11327" t="n">
        <v>45.5033351862</v>
      </c>
      <c r="P11327" t="n">
        <v>46.4991662034</v>
      </c>
      <c r="Q11327" t="n">
        <v>92.0025013897</v>
      </c>
      <c r="R11327" t="n">
        <v>61.5</v>
      </c>
      <c r="S11327" t="n">
        <v>0.58</v>
      </c>
      <c r="T11327" t="n">
        <v>4.16</v>
      </c>
      <c r="U11327" t="n">
        <v>14.57</v>
      </c>
      <c r="V11327" t="n">
        <v>22.89</v>
      </c>
      <c r="W11327" t="n">
        <v>21.85</v>
      </c>
      <c r="X11327" t="n">
        <v>19.19</v>
      </c>
      <c r="Y11327" t="n">
        <v>10.87</v>
      </c>
      <c r="Z11327" t="n">
        <v>5.9</v>
      </c>
    </row>
    <row r="11328">
      <c r="A11328" t="n">
        <v>9000001463</v>
      </c>
      <c r="B11328" t="inlineStr">
        <is>
          <t>Diestsesteenweg</t>
        </is>
      </c>
      <c r="C11328" t="inlineStr">
        <is>
          <t>Kessel Lo</t>
        </is>
      </c>
      <c r="D11328" s="17" t="n">
        <v>45472.375</v>
      </c>
      <c r="E11328" t="n">
        <v>0.9994449077999999</v>
      </c>
      <c r="F11328" t="n">
        <v>3.5005555557</v>
      </c>
      <c r="G11328" t="n">
        <v>17.0080603471</v>
      </c>
      <c r="H11328" t="n">
        <v>20.5086159029</v>
      </c>
      <c r="I11328" t="n">
        <v>40.514460202</v>
      </c>
      <c r="J11328" t="n">
        <v>26.5100132845</v>
      </c>
      <c r="K11328" t="n">
        <v>67.0244734865</v>
      </c>
      <c r="L11328" t="n">
        <v>410.122078081</v>
      </c>
      <c r="M11328" t="n">
        <v>323.5967741941</v>
      </c>
      <c r="N11328" t="n">
        <v>733.7188522750999</v>
      </c>
      <c r="O11328" t="n">
        <v>55.014188758</v>
      </c>
      <c r="P11328" t="n">
        <v>59.5247480226</v>
      </c>
      <c r="Q11328" t="n">
        <v>114.5389367806</v>
      </c>
      <c r="R11328" t="n">
        <v>52.5</v>
      </c>
      <c r="S11328" t="n">
        <v>4.43</v>
      </c>
      <c r="T11328" t="n">
        <v>7.43</v>
      </c>
      <c r="U11328" t="n">
        <v>23.32</v>
      </c>
      <c r="V11328" t="n">
        <v>26.66</v>
      </c>
      <c r="W11328" t="n">
        <v>20.04</v>
      </c>
      <c r="X11328" t="n">
        <v>12.13</v>
      </c>
      <c r="Y11328" t="n">
        <v>4.09</v>
      </c>
      <c r="Z11328" t="n">
        <v>1.91</v>
      </c>
    </row>
    <row r="11329">
      <c r="A11329" t="n">
        <v>9000001463</v>
      </c>
      <c r="B11329" t="inlineStr">
        <is>
          <t>Diestsesteenweg</t>
        </is>
      </c>
      <c r="C11329" t="inlineStr">
        <is>
          <t>Kessel Lo</t>
        </is>
      </c>
      <c r="D11329" s="17" t="n">
        <v>45472.41666666666</v>
      </c>
      <c r="E11329" t="n">
        <v>0.9995835649</v>
      </c>
      <c r="F11329" t="n">
        <v>13.5027793218</v>
      </c>
      <c r="G11329" t="n">
        <v>20.9966648138</v>
      </c>
      <c r="H11329" t="n">
        <v>34.4994441356</v>
      </c>
      <c r="I11329" t="n">
        <v>59.5</v>
      </c>
      <c r="J11329" t="n">
        <v>22.0011117287</v>
      </c>
      <c r="K11329" t="n">
        <v>81.5011117287</v>
      </c>
      <c r="L11329" t="n">
        <v>444.4961089494</v>
      </c>
      <c r="M11329" t="n">
        <v>386.5002779322</v>
      </c>
      <c r="N11329" t="n">
        <v>830.9963868816</v>
      </c>
      <c r="O11329" t="n">
        <v>57.5033351862</v>
      </c>
      <c r="P11329" t="n">
        <v>57.5013896609</v>
      </c>
      <c r="Q11329" t="n">
        <v>115.0047248471</v>
      </c>
      <c r="R11329" t="n">
        <v>49.5</v>
      </c>
      <c r="S11329" t="n">
        <v>4.75</v>
      </c>
      <c r="T11329" t="n">
        <v>5.48</v>
      </c>
      <c r="U11329" t="n">
        <v>24.31</v>
      </c>
      <c r="V11329" t="n">
        <v>29.3</v>
      </c>
      <c r="W11329" t="n">
        <v>22.26</v>
      </c>
      <c r="X11329" t="n">
        <v>9.869999999999999</v>
      </c>
      <c r="Y11329" t="n">
        <v>3.19</v>
      </c>
      <c r="Z11329" t="n">
        <v>0.84</v>
      </c>
    </row>
    <row r="11330">
      <c r="A11330" t="n">
        <v>9000001463</v>
      </c>
      <c r="B11330" t="inlineStr">
        <is>
          <t>Diestsesteenweg</t>
        </is>
      </c>
      <c r="C11330" t="inlineStr">
        <is>
          <t>Kessel Lo</t>
        </is>
      </c>
      <c r="D11330" s="17" t="n">
        <v>45472.45833333334</v>
      </c>
      <c r="E11330" t="n">
        <v>0.9994452162</v>
      </c>
      <c r="F11330" t="n">
        <v>11.4994450631</v>
      </c>
      <c r="G11330" t="n">
        <v>31.9930600416</v>
      </c>
      <c r="H11330" t="n">
        <v>43.4925051047</v>
      </c>
      <c r="I11330" t="n">
        <v>53.0147492743</v>
      </c>
      <c r="J11330" t="n">
        <v>26.9972280959</v>
      </c>
      <c r="K11330" t="n">
        <v>80.0119773702</v>
      </c>
      <c r="L11330" t="n">
        <v>403.6188106719</v>
      </c>
      <c r="M11330" t="n">
        <v>401.6010112535</v>
      </c>
      <c r="N11330" t="n">
        <v>805.2198219254</v>
      </c>
      <c r="O11330" t="n">
        <v>54.5161386249</v>
      </c>
      <c r="P11330" t="n">
        <v>57.5041788792</v>
      </c>
      <c r="Q11330" t="n">
        <v>112.0203175041</v>
      </c>
      <c r="R11330" t="n">
        <v>48.5</v>
      </c>
      <c r="S11330" t="n">
        <v>4.41</v>
      </c>
      <c r="T11330" t="n">
        <v>11.3</v>
      </c>
      <c r="U11330" t="n">
        <v>24.16</v>
      </c>
      <c r="V11330" t="n">
        <v>26.4</v>
      </c>
      <c r="W11330" t="n">
        <v>21.68</v>
      </c>
      <c r="X11330" t="n">
        <v>8.57</v>
      </c>
      <c r="Y11330" t="n">
        <v>2.92</v>
      </c>
      <c r="Z11330" t="n">
        <v>0.5600000000000001</v>
      </c>
    </row>
    <row r="11331">
      <c r="A11331" t="n">
        <v>9000001463</v>
      </c>
      <c r="B11331" t="inlineStr">
        <is>
          <t>Diestsesteenweg</t>
        </is>
      </c>
      <c r="C11331" t="inlineStr">
        <is>
          <t>Kessel Lo</t>
        </is>
      </c>
      <c r="D11331" s="17" t="n">
        <v>45472.5</v>
      </c>
      <c r="E11331" t="n">
        <v>0.9994449076</v>
      </c>
      <c r="F11331" t="n">
        <v>10.996111421</v>
      </c>
      <c r="G11331" t="n">
        <v>37.4986298196</v>
      </c>
      <c r="H11331" t="n">
        <v>48.4947412405</v>
      </c>
      <c r="I11331" t="n">
        <v>58.013918569</v>
      </c>
      <c r="J11331" t="n">
        <v>32.0091807331</v>
      </c>
      <c r="K11331" t="n">
        <v>90.0230993022</v>
      </c>
      <c r="L11331" t="n">
        <v>359.6001746745</v>
      </c>
      <c r="M11331" t="n">
        <v>444.6316227667</v>
      </c>
      <c r="N11331" t="n">
        <v>804.2317974412</v>
      </c>
      <c r="O11331" t="n">
        <v>44.0147381431</v>
      </c>
      <c r="P11331" t="n">
        <v>48.5186449643</v>
      </c>
      <c r="Q11331" t="n">
        <v>92.5333831075</v>
      </c>
      <c r="R11331" t="n">
        <v>44.5</v>
      </c>
      <c r="S11331" t="n">
        <v>9.199999999999999</v>
      </c>
      <c r="T11331" t="n">
        <v>15.49</v>
      </c>
      <c r="U11331" t="n">
        <v>27.74</v>
      </c>
      <c r="V11331" t="n">
        <v>23.19</v>
      </c>
      <c r="W11331" t="n">
        <v>16.54</v>
      </c>
      <c r="X11331" t="n">
        <v>5.91</v>
      </c>
      <c r="Y11331" t="n">
        <v>1.55</v>
      </c>
      <c r="Z11331" t="n">
        <v>0.37</v>
      </c>
    </row>
    <row r="11332">
      <c r="A11332" t="n">
        <v>9000001463</v>
      </c>
      <c r="B11332" t="inlineStr">
        <is>
          <t>Diestsesteenweg</t>
        </is>
      </c>
      <c r="C11332" t="inlineStr">
        <is>
          <t>Kessel Lo</t>
        </is>
      </c>
      <c r="D11332" s="17" t="n">
        <v>45472.54166666666</v>
      </c>
      <c r="E11332" t="n">
        <v>0.9995834105</v>
      </c>
      <c r="F11332" t="n">
        <v>7</v>
      </c>
      <c r="G11332" t="n">
        <v>51.0083379655</v>
      </c>
      <c r="H11332" t="n">
        <v>58.0083379655</v>
      </c>
      <c r="I11332" t="n">
        <v>73.5033351862</v>
      </c>
      <c r="J11332" t="n">
        <v>37.5013896609</v>
      </c>
      <c r="K11332" t="n">
        <v>111.0047248471</v>
      </c>
      <c r="L11332" t="n">
        <v>412.5013896609</v>
      </c>
      <c r="M11332" t="n">
        <v>422.0013896609</v>
      </c>
      <c r="N11332" t="n">
        <v>834.5027793217999</v>
      </c>
      <c r="O11332" t="n">
        <v>54.4958310172</v>
      </c>
      <c r="P11332" t="n">
        <v>44.0011117287</v>
      </c>
      <c r="Q11332" t="n">
        <v>98.496942746</v>
      </c>
      <c r="R11332" t="n">
        <v>43.5</v>
      </c>
      <c r="S11332" t="n">
        <v>8.69</v>
      </c>
      <c r="T11332" t="n">
        <v>15.22</v>
      </c>
      <c r="U11332" t="n">
        <v>32.23</v>
      </c>
      <c r="V11332" t="n">
        <v>23.25</v>
      </c>
      <c r="W11332" t="n">
        <v>13</v>
      </c>
      <c r="X11332" t="n">
        <v>5.69</v>
      </c>
      <c r="Y11332" t="n">
        <v>1.5</v>
      </c>
      <c r="Z11332" t="n">
        <v>0.42</v>
      </c>
    </row>
    <row r="11333">
      <c r="A11333" t="n">
        <v>9000001463</v>
      </c>
      <c r="B11333" t="inlineStr">
        <is>
          <t>Diestsesteenweg</t>
        </is>
      </c>
      <c r="C11333" t="inlineStr">
        <is>
          <t>Kessel Lo</t>
        </is>
      </c>
      <c r="D11333" s="17" t="n">
        <v>45472.58333333334</v>
      </c>
      <c r="E11333" t="n">
        <v>0.9993057873</v>
      </c>
      <c r="F11333" t="n">
        <v>10.5089006386</v>
      </c>
      <c r="G11333" t="n">
        <v>44.0439535076</v>
      </c>
      <c r="H11333" t="n">
        <v>54.5528541461</v>
      </c>
      <c r="I11333" t="n">
        <v>73.54451184449999</v>
      </c>
      <c r="J11333" t="n">
        <v>45.5325511672</v>
      </c>
      <c r="K11333" t="n">
        <v>119.0770630117</v>
      </c>
      <c r="L11333" t="n">
        <v>380.2131311455</v>
      </c>
      <c r="M11333" t="n">
        <v>486.7821356589</v>
      </c>
      <c r="N11333" t="n">
        <v>866.9952668044</v>
      </c>
      <c r="O11333" t="n">
        <v>48.518093114</v>
      </c>
      <c r="P11333" t="n">
        <v>32.021704074</v>
      </c>
      <c r="Q11333" t="n">
        <v>80.53979718799999</v>
      </c>
      <c r="R11333" t="n">
        <v>47</v>
      </c>
      <c r="S11333" t="n">
        <v>8.02</v>
      </c>
      <c r="T11333" t="n">
        <v>14.95</v>
      </c>
      <c r="U11333" t="n">
        <v>29.09</v>
      </c>
      <c r="V11333" t="n">
        <v>22.39</v>
      </c>
      <c r="W11333" t="n">
        <v>14.88</v>
      </c>
      <c r="X11333" t="n">
        <v>6.81</v>
      </c>
      <c r="Y11333" t="n">
        <v>2.77</v>
      </c>
      <c r="Z11333" t="n">
        <v>1.1</v>
      </c>
    </row>
    <row r="11334">
      <c r="A11334" t="n">
        <v>9000001463</v>
      </c>
      <c r="B11334" t="inlineStr">
        <is>
          <t>Diestsesteenweg</t>
        </is>
      </c>
      <c r="C11334" t="inlineStr">
        <is>
          <t>Kessel Lo</t>
        </is>
      </c>
      <c r="D11334" s="17" t="n">
        <v>45472.625</v>
      </c>
      <c r="E11334" t="n">
        <v>0.9994445989</v>
      </c>
      <c r="F11334" t="n">
        <v>9.499722067800001</v>
      </c>
      <c r="G11334" t="n">
        <v>51.9991662034</v>
      </c>
      <c r="H11334" t="n">
        <v>61.4988882713</v>
      </c>
      <c r="I11334" t="n">
        <v>57.4991662034</v>
      </c>
      <c r="J11334" t="n">
        <v>66.9994441356</v>
      </c>
      <c r="K11334" t="n">
        <v>124.4986103391</v>
      </c>
      <c r="L11334" t="n">
        <v>370.4988882713</v>
      </c>
      <c r="M11334" t="n">
        <v>497.9994441356</v>
      </c>
      <c r="N11334" t="n">
        <v>868.4983324069</v>
      </c>
      <c r="O11334" t="n">
        <v>35.5016675931</v>
      </c>
      <c r="P11334" t="n">
        <v>32.0025013897</v>
      </c>
      <c r="Q11334" t="n">
        <v>67.5041689828</v>
      </c>
      <c r="R11334" t="n">
        <v>47</v>
      </c>
      <c r="S11334" t="n">
        <v>6.22</v>
      </c>
      <c r="T11334" t="n">
        <v>11.74</v>
      </c>
      <c r="U11334" t="n">
        <v>28.5</v>
      </c>
      <c r="V11334" t="n">
        <v>24.76</v>
      </c>
      <c r="W11334" t="n">
        <v>18.54</v>
      </c>
      <c r="X11334" t="n">
        <v>7.77</v>
      </c>
      <c r="Y11334" t="n">
        <v>1.67</v>
      </c>
      <c r="Z11334" t="n">
        <v>0.8100000000000001</v>
      </c>
    </row>
    <row r="11335">
      <c r="A11335" t="n">
        <v>9000001463</v>
      </c>
      <c r="B11335" t="inlineStr">
        <is>
          <t>Diestsesteenweg</t>
        </is>
      </c>
      <c r="C11335" t="inlineStr">
        <is>
          <t>Kessel Lo</t>
        </is>
      </c>
      <c r="D11335" s="17" t="n">
        <v>45472.66666666666</v>
      </c>
      <c r="E11335" t="n">
        <v>0.9993062501</v>
      </c>
      <c r="F11335" t="n">
        <v>15.0033416806</v>
      </c>
      <c r="G11335" t="n">
        <v>41.0061278056</v>
      </c>
      <c r="H11335" t="n">
        <v>56.0094694862</v>
      </c>
      <c r="I11335" t="n">
        <v>61.01114821</v>
      </c>
      <c r="J11335" t="n">
        <v>59.0133593025</v>
      </c>
      <c r="K11335" t="n">
        <v>120.0245075125</v>
      </c>
      <c r="L11335" t="n">
        <v>361.1057327027</v>
      </c>
      <c r="M11335" t="n">
        <v>436.1146355036</v>
      </c>
      <c r="N11335" t="n">
        <v>797.2203682063</v>
      </c>
      <c r="O11335" t="n">
        <v>43.511688926</v>
      </c>
      <c r="P11335" t="n">
        <v>38.5102977184</v>
      </c>
      <c r="Q11335" t="n">
        <v>82.0219866444</v>
      </c>
      <c r="R11335" t="n">
        <v>45.5</v>
      </c>
      <c r="S11335" t="n">
        <v>11.36</v>
      </c>
      <c r="T11335" t="n">
        <v>16.25</v>
      </c>
      <c r="U11335" t="n">
        <v>28.49</v>
      </c>
      <c r="V11335" t="n">
        <v>20.45</v>
      </c>
      <c r="W11335" t="n">
        <v>14.74</v>
      </c>
      <c r="X11335" t="n">
        <v>6.46</v>
      </c>
      <c r="Y11335" t="n">
        <v>1.69</v>
      </c>
      <c r="Z11335" t="n">
        <v>0.5600000000000001</v>
      </c>
    </row>
    <row r="11336">
      <c r="A11336" t="n">
        <v>9000001463</v>
      </c>
      <c r="B11336" t="inlineStr">
        <is>
          <t>Diestsesteenweg</t>
        </is>
      </c>
      <c r="C11336" t="inlineStr">
        <is>
          <t>Kessel Lo</t>
        </is>
      </c>
      <c r="D11336" s="17" t="n">
        <v>45472.70833333334</v>
      </c>
      <c r="E11336" t="n">
        <v>0.9995834105</v>
      </c>
      <c r="F11336" t="n">
        <v>14.5002776235</v>
      </c>
      <c r="G11336" t="n">
        <v>44.0055524708</v>
      </c>
      <c r="H11336" t="n">
        <v>58.5058300944</v>
      </c>
      <c r="I11336" t="n">
        <v>73.5022209883</v>
      </c>
      <c r="J11336" t="n">
        <v>91.4983342587</v>
      </c>
      <c r="K11336" t="n">
        <v>165.0005552471</v>
      </c>
      <c r="L11336" t="n">
        <v>385.0008328706</v>
      </c>
      <c r="M11336" t="n">
        <v>450.5002776235</v>
      </c>
      <c r="N11336" t="n">
        <v>835.5011104942</v>
      </c>
      <c r="O11336" t="n">
        <v>23.9991671294</v>
      </c>
      <c r="P11336" t="n">
        <v>44.9994447529</v>
      </c>
      <c r="Q11336" t="n">
        <v>68.9986118823</v>
      </c>
      <c r="R11336" t="n">
        <v>45.5</v>
      </c>
      <c r="S11336" t="n">
        <v>6.82</v>
      </c>
      <c r="T11336" t="n">
        <v>12.45</v>
      </c>
      <c r="U11336" t="n">
        <v>31.6</v>
      </c>
      <c r="V11336" t="n">
        <v>23.76</v>
      </c>
      <c r="W11336" t="n">
        <v>17.06</v>
      </c>
      <c r="X11336" t="n">
        <v>5.69</v>
      </c>
      <c r="Y11336" t="n">
        <v>1.62</v>
      </c>
      <c r="Z11336" t="n">
        <v>1.02</v>
      </c>
    </row>
    <row r="11337">
      <c r="A11337" t="n">
        <v>9000001463</v>
      </c>
      <c r="B11337" t="inlineStr">
        <is>
          <t>Diestsesteenweg</t>
        </is>
      </c>
      <c r="C11337" t="inlineStr">
        <is>
          <t>Kessel Lo</t>
        </is>
      </c>
      <c r="D11337" s="17" t="n">
        <v>45472.75</v>
      </c>
      <c r="E11337" t="n">
        <v>0.9991668211</v>
      </c>
      <c r="F11337" t="n">
        <v>10.0013896609</v>
      </c>
      <c r="G11337" t="n">
        <v>37.4974986103</v>
      </c>
      <c r="H11337" t="n">
        <v>47.4988882713</v>
      </c>
      <c r="I11337" t="n">
        <v>26.0005558644</v>
      </c>
      <c r="J11337" t="n">
        <v>45.996942746</v>
      </c>
      <c r="K11337" t="n">
        <v>71.9974986103</v>
      </c>
      <c r="L11337" t="n">
        <v>344.9994441356</v>
      </c>
      <c r="M11337" t="n">
        <v>455.5</v>
      </c>
      <c r="N11337" t="n">
        <v>800.4994441356</v>
      </c>
      <c r="O11337" t="n">
        <v>23.5005558644</v>
      </c>
      <c r="P11337" t="n">
        <v>26.4994441356</v>
      </c>
      <c r="Q11337" t="n">
        <v>50</v>
      </c>
      <c r="R11337" t="n">
        <v>46.5</v>
      </c>
      <c r="S11337" t="n">
        <v>5.06</v>
      </c>
      <c r="T11337" t="n">
        <v>13.37</v>
      </c>
      <c r="U11337" t="n">
        <v>28.04</v>
      </c>
      <c r="V11337" t="n">
        <v>26.86</v>
      </c>
      <c r="W11337" t="n">
        <v>15.99</v>
      </c>
      <c r="X11337" t="n">
        <v>7.31</v>
      </c>
      <c r="Y11337" t="n">
        <v>2.31</v>
      </c>
      <c r="Z11337" t="n">
        <v>1.06</v>
      </c>
    </row>
    <row r="11338">
      <c r="A11338" t="n">
        <v>9000001463</v>
      </c>
      <c r="B11338" t="inlineStr">
        <is>
          <t>Diestsesteenweg</t>
        </is>
      </c>
      <c r="C11338" t="inlineStr">
        <is>
          <t>Kessel Lo</t>
        </is>
      </c>
      <c r="D11338" s="17" t="n">
        <v>45472.79166666666</v>
      </c>
      <c r="E11338" t="n">
        <v>0.9994445989</v>
      </c>
      <c r="F11338" t="n">
        <v>13.9997220678</v>
      </c>
      <c r="G11338" t="n">
        <v>36.9994441356</v>
      </c>
      <c r="H11338" t="n">
        <v>50.9991662034</v>
      </c>
      <c r="I11338" t="n">
        <v>28.0008337966</v>
      </c>
      <c r="J11338" t="n">
        <v>41</v>
      </c>
      <c r="K11338" t="n">
        <v>69.00083379660001</v>
      </c>
      <c r="L11338" t="n">
        <v>311.5019455253</v>
      </c>
      <c r="M11338" t="n">
        <v>318.9991662034</v>
      </c>
      <c r="N11338" t="n">
        <v>630.5011117287</v>
      </c>
      <c r="O11338" t="n">
        <v>20</v>
      </c>
      <c r="P11338" t="n">
        <v>34.4983324069</v>
      </c>
      <c r="Q11338" t="n">
        <v>54.4983324069</v>
      </c>
      <c r="R11338" t="n">
        <v>53</v>
      </c>
      <c r="S11338" t="n">
        <v>2.38</v>
      </c>
      <c r="T11338" t="n">
        <v>6.34</v>
      </c>
      <c r="U11338" t="n">
        <v>21.17</v>
      </c>
      <c r="V11338" t="n">
        <v>26.25</v>
      </c>
      <c r="W11338" t="n">
        <v>24.58</v>
      </c>
      <c r="X11338" t="n">
        <v>12.61</v>
      </c>
      <c r="Y11338" t="n">
        <v>4.36</v>
      </c>
      <c r="Z11338" t="n">
        <v>2.3</v>
      </c>
    </row>
    <row r="11339">
      <c r="A11339" t="n">
        <v>9000001463</v>
      </c>
      <c r="B11339" t="inlineStr">
        <is>
          <t>Diestsesteenweg</t>
        </is>
      </c>
      <c r="C11339" t="inlineStr">
        <is>
          <t>Kessel Lo</t>
        </is>
      </c>
      <c r="D11339" s="17" t="n">
        <v>45472.83333333334</v>
      </c>
      <c r="E11339" t="n">
        <v>0.9995837192</v>
      </c>
      <c r="F11339" t="n">
        <v>15.5036109567</v>
      </c>
      <c r="G11339" t="n">
        <v>36.5063905874</v>
      </c>
      <c r="H11339" t="n">
        <v>52.0100015441</v>
      </c>
      <c r="I11339" t="n">
        <v>28.9986103391</v>
      </c>
      <c r="J11339" t="n">
        <v>53.4977771602</v>
      </c>
      <c r="K11339" t="n">
        <v>82.4963874992</v>
      </c>
      <c r="L11339" t="n">
        <v>242.0038891977</v>
      </c>
      <c r="M11339" t="n">
        <v>273.9999993824</v>
      </c>
      <c r="N11339" t="n">
        <v>516.0038885801</v>
      </c>
      <c r="O11339" t="n">
        <v>18.4952773146</v>
      </c>
      <c r="P11339" t="n">
        <v>30.0013893521</v>
      </c>
      <c r="Q11339" t="n">
        <v>48.4966666667</v>
      </c>
      <c r="R11339" t="n">
        <v>52.5</v>
      </c>
      <c r="S11339" t="n">
        <v>2.62</v>
      </c>
      <c r="T11339" t="n">
        <v>5.81</v>
      </c>
      <c r="U11339" t="n">
        <v>21.12</v>
      </c>
      <c r="V11339" t="n">
        <v>27.52</v>
      </c>
      <c r="W11339" t="n">
        <v>24.22</v>
      </c>
      <c r="X11339" t="n">
        <v>12.79</v>
      </c>
      <c r="Y11339" t="n">
        <v>3.29</v>
      </c>
      <c r="Z11339" t="n">
        <v>2.62</v>
      </c>
    </row>
    <row r="11340">
      <c r="A11340" t="n">
        <v>9000001463</v>
      </c>
      <c r="B11340" t="inlineStr">
        <is>
          <t>Diestsesteenweg</t>
        </is>
      </c>
      <c r="C11340" t="inlineStr">
        <is>
          <t>Kessel Lo</t>
        </is>
      </c>
      <c r="D11340" s="17" t="n">
        <v>45472.875</v>
      </c>
      <c r="E11340" t="n">
        <v>0.9991666667</v>
      </c>
      <c r="F11340" t="n">
        <v>6.5</v>
      </c>
      <c r="G11340" t="n">
        <v>10.5</v>
      </c>
      <c r="H11340" t="n">
        <v>17</v>
      </c>
      <c r="I11340" t="n">
        <v>24</v>
      </c>
      <c r="J11340" t="n">
        <v>28</v>
      </c>
      <c r="K11340" t="n">
        <v>52</v>
      </c>
      <c r="L11340" t="n">
        <v>201</v>
      </c>
      <c r="M11340" t="n">
        <v>248.5</v>
      </c>
      <c r="N11340" t="n">
        <v>449.5</v>
      </c>
      <c r="O11340" t="n">
        <v>7.5</v>
      </c>
      <c r="P11340" t="n">
        <v>13.5</v>
      </c>
      <c r="Q11340" t="n">
        <v>21</v>
      </c>
      <c r="R11340" t="n">
        <v>53</v>
      </c>
      <c r="S11340" t="n">
        <v>1.54</v>
      </c>
      <c r="T11340" t="n">
        <v>3.85</v>
      </c>
      <c r="U11340" t="n">
        <v>20.26</v>
      </c>
      <c r="V11340" t="n">
        <v>27.95</v>
      </c>
      <c r="W11340" t="n">
        <v>25.77</v>
      </c>
      <c r="X11340" t="n">
        <v>13.46</v>
      </c>
      <c r="Y11340" t="n">
        <v>5.51</v>
      </c>
      <c r="Z11340" t="n">
        <v>1.67</v>
      </c>
    </row>
    <row r="11341">
      <c r="A11341" t="n">
        <v>9000001463</v>
      </c>
      <c r="B11341" t="inlineStr">
        <is>
          <t>Diestsesteenweg</t>
        </is>
      </c>
      <c r="C11341" t="inlineStr">
        <is>
          <t>Kessel Lo</t>
        </is>
      </c>
      <c r="D11341" s="17" t="n">
        <v>45472.91666666666</v>
      </c>
      <c r="E11341" t="n">
        <v>1</v>
      </c>
      <c r="F11341" t="n">
        <v>0</v>
      </c>
      <c r="G11341" t="n">
        <v>0</v>
      </c>
      <c r="H11341" t="n">
        <v>0</v>
      </c>
      <c r="I11341" t="n">
        <v>0</v>
      </c>
      <c r="J11341" t="n">
        <v>0</v>
      </c>
      <c r="K11341" t="n">
        <v>0</v>
      </c>
      <c r="L11341" t="n">
        <v>0</v>
      </c>
      <c r="M11341" t="n">
        <v>0</v>
      </c>
      <c r="N11341" t="n">
        <v>0</v>
      </c>
      <c r="O11341" t="n">
        <v>0</v>
      </c>
      <c r="P11341" t="n">
        <v>0</v>
      </c>
      <c r="Q11341" t="n">
        <v>0</v>
      </c>
      <c r="R11341" t="inlineStr"/>
      <c r="S11341" t="n">
        <v>0</v>
      </c>
      <c r="T11341" t="n">
        <v>0</v>
      </c>
      <c r="U11341" t="n">
        <v>0</v>
      </c>
      <c r="V11341" t="n">
        <v>0</v>
      </c>
      <c r="W11341" t="n">
        <v>0</v>
      </c>
      <c r="X11341" t="n">
        <v>0</v>
      </c>
      <c r="Y11341" t="n">
        <v>0</v>
      </c>
      <c r="Z11341" t="n">
        <v>0</v>
      </c>
    </row>
    <row r="11342">
      <c r="A11342" t="n">
        <v>9000001463</v>
      </c>
      <c r="B11342" t="inlineStr">
        <is>
          <t>Diestsesteenweg</t>
        </is>
      </c>
      <c r="C11342" t="inlineStr">
        <is>
          <t>Kessel Lo</t>
        </is>
      </c>
      <c r="D11342" s="17" t="n">
        <v>45472.95833333334</v>
      </c>
      <c r="E11342" t="n">
        <v>0.9994444444</v>
      </c>
      <c r="F11342" t="n">
        <v>0</v>
      </c>
      <c r="G11342" t="n">
        <v>0</v>
      </c>
      <c r="H11342" t="n">
        <v>0</v>
      </c>
      <c r="I11342" t="n">
        <v>0</v>
      </c>
      <c r="J11342" t="n">
        <v>0</v>
      </c>
      <c r="K11342" t="n">
        <v>0</v>
      </c>
      <c r="L11342" t="n">
        <v>0</v>
      </c>
      <c r="M11342" t="n">
        <v>0</v>
      </c>
      <c r="N11342" t="n">
        <v>0</v>
      </c>
      <c r="O11342" t="n">
        <v>0</v>
      </c>
      <c r="P11342" t="n">
        <v>0</v>
      </c>
      <c r="Q11342" t="n">
        <v>0</v>
      </c>
      <c r="R11342" t="inlineStr"/>
      <c r="S11342" t="n">
        <v>0</v>
      </c>
      <c r="T11342" t="n">
        <v>0</v>
      </c>
      <c r="U11342" t="n">
        <v>0</v>
      </c>
      <c r="V11342" t="n">
        <v>0</v>
      </c>
      <c r="W11342" t="n">
        <v>0</v>
      </c>
      <c r="X11342" t="n">
        <v>0</v>
      </c>
      <c r="Y11342" t="n">
        <v>0</v>
      </c>
      <c r="Z11342" t="n">
        <v>0</v>
      </c>
    </row>
    <row r="11343">
      <c r="A11343" t="n">
        <v>9000001463</v>
      </c>
      <c r="B11343" t="inlineStr">
        <is>
          <t>Diestsesteenweg</t>
        </is>
      </c>
      <c r="C11343" t="inlineStr">
        <is>
          <t>Kessel Lo</t>
        </is>
      </c>
      <c r="D11343" s="17" t="n">
        <v>45473</v>
      </c>
      <c r="E11343" t="n">
        <v>0.9991666667</v>
      </c>
      <c r="F11343" t="n">
        <v>0</v>
      </c>
      <c r="G11343" t="n">
        <v>0</v>
      </c>
      <c r="H11343" t="n">
        <v>0</v>
      </c>
      <c r="I11343" t="n">
        <v>0</v>
      </c>
      <c r="J11343" t="n">
        <v>0</v>
      </c>
      <c r="K11343" t="n">
        <v>0</v>
      </c>
      <c r="L11343" t="n">
        <v>0</v>
      </c>
      <c r="M11343" t="n">
        <v>0</v>
      </c>
      <c r="N11343" t="n">
        <v>0</v>
      </c>
      <c r="O11343" t="n">
        <v>0</v>
      </c>
      <c r="P11343" t="n">
        <v>0</v>
      </c>
      <c r="Q11343" t="n">
        <v>0</v>
      </c>
      <c r="R11343" t="inlineStr"/>
      <c r="S11343" t="n">
        <v>0</v>
      </c>
      <c r="T11343" t="n">
        <v>0</v>
      </c>
      <c r="U11343" t="n">
        <v>0</v>
      </c>
      <c r="V11343" t="n">
        <v>0</v>
      </c>
      <c r="W11343" t="n">
        <v>0</v>
      </c>
      <c r="X11343" t="n">
        <v>0</v>
      </c>
      <c r="Y11343" t="n">
        <v>0</v>
      </c>
      <c r="Z11343" t="n">
        <v>0</v>
      </c>
    </row>
    <row r="11344">
      <c r="A11344" t="n">
        <v>9000001463</v>
      </c>
      <c r="B11344" t="inlineStr">
        <is>
          <t>Diestsesteenweg</t>
        </is>
      </c>
      <c r="C11344" t="inlineStr">
        <is>
          <t>Kessel Lo</t>
        </is>
      </c>
      <c r="D11344" s="17" t="n">
        <v>45473.04166666666</v>
      </c>
      <c r="E11344" t="n">
        <v>0.9994444444</v>
      </c>
      <c r="F11344" t="n">
        <v>0</v>
      </c>
      <c r="G11344" t="n">
        <v>0</v>
      </c>
      <c r="H11344" t="n">
        <v>0</v>
      </c>
      <c r="I11344" t="n">
        <v>0</v>
      </c>
      <c r="J11344" t="n">
        <v>0</v>
      </c>
      <c r="K11344" t="n">
        <v>0</v>
      </c>
      <c r="L11344" t="n">
        <v>0</v>
      </c>
      <c r="M11344" t="n">
        <v>0</v>
      </c>
      <c r="N11344" t="n">
        <v>0</v>
      </c>
      <c r="O11344" t="n">
        <v>0</v>
      </c>
      <c r="P11344" t="n">
        <v>0</v>
      </c>
      <c r="Q11344" t="n">
        <v>0</v>
      </c>
      <c r="R11344" t="inlineStr"/>
      <c r="S11344" t="n">
        <v>0</v>
      </c>
      <c r="T11344" t="n">
        <v>0</v>
      </c>
      <c r="U11344" t="n">
        <v>0</v>
      </c>
      <c r="V11344" t="n">
        <v>0</v>
      </c>
      <c r="W11344" t="n">
        <v>0</v>
      </c>
      <c r="X11344" t="n">
        <v>0</v>
      </c>
      <c r="Y11344" t="n">
        <v>0</v>
      </c>
      <c r="Z11344" t="n">
        <v>0</v>
      </c>
    </row>
    <row r="11345">
      <c r="A11345" t="n">
        <v>9000001463</v>
      </c>
      <c r="B11345" t="inlineStr">
        <is>
          <t>Diestsesteenweg</t>
        </is>
      </c>
      <c r="C11345" t="inlineStr">
        <is>
          <t>Kessel Lo</t>
        </is>
      </c>
      <c r="D11345" s="17" t="n">
        <v>45473.08333333334</v>
      </c>
      <c r="E11345" t="n">
        <v>0.9994444444</v>
      </c>
      <c r="F11345" t="n">
        <v>0</v>
      </c>
      <c r="G11345" t="n">
        <v>0</v>
      </c>
      <c r="H11345" t="n">
        <v>0</v>
      </c>
      <c r="I11345" t="n">
        <v>0</v>
      </c>
      <c r="J11345" t="n">
        <v>0</v>
      </c>
      <c r="K11345" t="n">
        <v>0</v>
      </c>
      <c r="L11345" t="n">
        <v>0</v>
      </c>
      <c r="M11345" t="n">
        <v>0</v>
      </c>
      <c r="N11345" t="n">
        <v>0</v>
      </c>
      <c r="O11345" t="n">
        <v>0</v>
      </c>
      <c r="P11345" t="n">
        <v>0</v>
      </c>
      <c r="Q11345" t="n">
        <v>0</v>
      </c>
      <c r="R11345" t="inlineStr"/>
      <c r="S11345" t="n">
        <v>0</v>
      </c>
      <c r="T11345" t="n">
        <v>0</v>
      </c>
      <c r="U11345" t="n">
        <v>0</v>
      </c>
      <c r="V11345" t="n">
        <v>0</v>
      </c>
      <c r="W11345" t="n">
        <v>0</v>
      </c>
      <c r="X11345" t="n">
        <v>0</v>
      </c>
      <c r="Y11345" t="n">
        <v>0</v>
      </c>
      <c r="Z11345" t="n">
        <v>0</v>
      </c>
    </row>
    <row r="11346">
      <c r="A11346" t="n">
        <v>9000001463</v>
      </c>
      <c r="B11346" t="inlineStr">
        <is>
          <t>Diestsesteenweg</t>
        </is>
      </c>
      <c r="C11346" t="inlineStr">
        <is>
          <t>Kessel Lo</t>
        </is>
      </c>
      <c r="D11346" s="17" t="n">
        <v>45473.125</v>
      </c>
      <c r="E11346" t="n">
        <v>0.9994444444</v>
      </c>
      <c r="F11346" t="n">
        <v>0</v>
      </c>
      <c r="G11346" t="n">
        <v>0</v>
      </c>
      <c r="H11346" t="n">
        <v>0</v>
      </c>
      <c r="I11346" t="n">
        <v>0</v>
      </c>
      <c r="J11346" t="n">
        <v>0</v>
      </c>
      <c r="K11346" t="n">
        <v>0</v>
      </c>
      <c r="L11346" t="n">
        <v>0</v>
      </c>
      <c r="M11346" t="n">
        <v>0</v>
      </c>
      <c r="N11346" t="n">
        <v>0</v>
      </c>
      <c r="O11346" t="n">
        <v>0</v>
      </c>
      <c r="P11346" t="n">
        <v>0</v>
      </c>
      <c r="Q11346" t="n">
        <v>0</v>
      </c>
      <c r="R11346" t="inlineStr"/>
      <c r="S11346" t="n">
        <v>0</v>
      </c>
      <c r="T11346" t="n">
        <v>0</v>
      </c>
      <c r="U11346" t="n">
        <v>0</v>
      </c>
      <c r="V11346" t="n">
        <v>0</v>
      </c>
      <c r="W11346" t="n">
        <v>0</v>
      </c>
      <c r="X11346" t="n">
        <v>0</v>
      </c>
      <c r="Y11346" t="n">
        <v>0</v>
      </c>
      <c r="Z11346" t="n">
        <v>0</v>
      </c>
    </row>
    <row r="11347">
      <c r="A11347" t="n">
        <v>9000001463</v>
      </c>
      <c r="B11347" t="inlineStr">
        <is>
          <t>Diestsesteenweg</t>
        </is>
      </c>
      <c r="C11347" t="inlineStr">
        <is>
          <t>Kessel Lo</t>
        </is>
      </c>
      <c r="D11347" s="17" t="n">
        <v>45473.16666666666</v>
      </c>
      <c r="E11347" t="n">
        <v>0.9994444444</v>
      </c>
      <c r="F11347" t="n">
        <v>0</v>
      </c>
      <c r="G11347" t="n">
        <v>0</v>
      </c>
      <c r="H11347" t="n">
        <v>0</v>
      </c>
      <c r="I11347" t="n">
        <v>0</v>
      </c>
      <c r="J11347" t="n">
        <v>0</v>
      </c>
      <c r="K11347" t="n">
        <v>0</v>
      </c>
      <c r="L11347" t="n">
        <v>0</v>
      </c>
      <c r="M11347" t="n">
        <v>0</v>
      </c>
      <c r="N11347" t="n">
        <v>0</v>
      </c>
      <c r="O11347" t="n">
        <v>0</v>
      </c>
      <c r="P11347" t="n">
        <v>0</v>
      </c>
      <c r="Q11347" t="n">
        <v>0</v>
      </c>
      <c r="R11347" t="inlineStr"/>
      <c r="S11347" t="n">
        <v>0</v>
      </c>
      <c r="T11347" t="n">
        <v>0</v>
      </c>
      <c r="U11347" t="n">
        <v>0</v>
      </c>
      <c r="V11347" t="n">
        <v>0</v>
      </c>
      <c r="W11347" t="n">
        <v>0</v>
      </c>
      <c r="X11347" t="n">
        <v>0</v>
      </c>
      <c r="Y11347" t="n">
        <v>0</v>
      </c>
      <c r="Z11347" t="n">
        <v>0</v>
      </c>
    </row>
    <row r="11348">
      <c r="A11348" t="n">
        <v>9000001463</v>
      </c>
      <c r="B11348" t="inlineStr">
        <is>
          <t>Diestsesteenweg</t>
        </is>
      </c>
      <c r="C11348" t="inlineStr">
        <is>
          <t>Kessel Lo</t>
        </is>
      </c>
      <c r="D11348" s="17" t="n">
        <v>45473.20833333334</v>
      </c>
      <c r="E11348" t="n">
        <v>0.9994445989</v>
      </c>
      <c r="F11348" t="n">
        <v>0</v>
      </c>
      <c r="G11348" t="n">
        <v>0</v>
      </c>
      <c r="H11348" t="n">
        <v>0</v>
      </c>
      <c r="I11348" t="n">
        <v>1</v>
      </c>
      <c r="J11348" t="n">
        <v>0</v>
      </c>
      <c r="K11348" t="n">
        <v>1</v>
      </c>
      <c r="L11348" t="n">
        <v>16.4986103391</v>
      </c>
      <c r="M11348" t="n">
        <v>10.9994441356</v>
      </c>
      <c r="N11348" t="n">
        <v>27.4980544747</v>
      </c>
      <c r="O11348" t="n">
        <v>2</v>
      </c>
      <c r="P11348" t="n">
        <v>1</v>
      </c>
      <c r="Q11348" t="n">
        <v>3</v>
      </c>
      <c r="R11348" t="n">
        <v>72</v>
      </c>
      <c r="S11348" t="n">
        <v>0</v>
      </c>
      <c r="T11348" t="n">
        <v>0</v>
      </c>
      <c r="U11348" t="n">
        <v>7.27</v>
      </c>
      <c r="V11348" t="n">
        <v>21.82</v>
      </c>
      <c r="W11348" t="n">
        <v>20</v>
      </c>
      <c r="X11348" t="n">
        <v>27.27</v>
      </c>
      <c r="Y11348" t="n">
        <v>7.27</v>
      </c>
      <c r="Z11348" t="n">
        <v>16.36</v>
      </c>
    </row>
    <row r="11349">
      <c r="A11349" t="n">
        <v>9000001463</v>
      </c>
      <c r="B11349" t="inlineStr">
        <is>
          <t>Diestsesteenweg</t>
        </is>
      </c>
      <c r="C11349" t="inlineStr">
        <is>
          <t>Kessel Lo</t>
        </is>
      </c>
      <c r="D11349" s="17" t="n">
        <v>45473.25</v>
      </c>
      <c r="E11349" t="n">
        <v>0.9997223766</v>
      </c>
      <c r="F11349" t="n">
        <v>0</v>
      </c>
      <c r="G11349" t="n">
        <v>2.4997220678</v>
      </c>
      <c r="H11349" t="n">
        <v>2.4997220678</v>
      </c>
      <c r="I11349" t="n">
        <v>3.9991662034</v>
      </c>
      <c r="J11349" t="n">
        <v>3.0002779322</v>
      </c>
      <c r="K11349" t="n">
        <v>6.9994441356</v>
      </c>
      <c r="L11349" t="n">
        <v>75.4980544747</v>
      </c>
      <c r="M11349" t="n">
        <v>32.5</v>
      </c>
      <c r="N11349" t="n">
        <v>107.9980544747</v>
      </c>
      <c r="O11349" t="n">
        <v>8.001389660899999</v>
      </c>
      <c r="P11349" t="n">
        <v>5.9997220678</v>
      </c>
      <c r="Q11349" t="n">
        <v>14.0011117287</v>
      </c>
      <c r="R11349" t="n">
        <v>63.5</v>
      </c>
      <c r="S11349" t="n">
        <v>0</v>
      </c>
      <c r="T11349" t="n">
        <v>0</v>
      </c>
      <c r="U11349" t="n">
        <v>5.56</v>
      </c>
      <c r="V11349" t="n">
        <v>21.3</v>
      </c>
      <c r="W11349" t="n">
        <v>27.78</v>
      </c>
      <c r="X11349" t="n">
        <v>21.3</v>
      </c>
      <c r="Y11349" t="n">
        <v>14.35</v>
      </c>
      <c r="Z11349" t="n">
        <v>9.720000000000001</v>
      </c>
    </row>
    <row r="11350">
      <c r="A11350" t="n">
        <v>9000001463</v>
      </c>
      <c r="B11350" t="inlineStr">
        <is>
          <t>Diestsesteenweg</t>
        </is>
      </c>
      <c r="C11350" t="inlineStr">
        <is>
          <t>Kessel Lo</t>
        </is>
      </c>
      <c r="D11350" s="17" t="n">
        <v>45473.29166666666</v>
      </c>
      <c r="E11350" t="n">
        <v>0.9995834105</v>
      </c>
      <c r="F11350" t="n">
        <v>0.9997220677999999</v>
      </c>
      <c r="G11350" t="n">
        <v>1</v>
      </c>
      <c r="H11350" t="n">
        <v>1.9997220678</v>
      </c>
      <c r="I11350" t="n">
        <v>4.5005558644</v>
      </c>
      <c r="J11350" t="n">
        <v>1</v>
      </c>
      <c r="K11350" t="n">
        <v>5.5005558644</v>
      </c>
      <c r="L11350" t="n">
        <v>69.49972206779999</v>
      </c>
      <c r="M11350" t="n">
        <v>59</v>
      </c>
      <c r="N11350" t="n">
        <v>128.4997220678</v>
      </c>
      <c r="O11350" t="n">
        <v>8.999722067800001</v>
      </c>
      <c r="P11350" t="n">
        <v>4</v>
      </c>
      <c r="Q11350" t="n">
        <v>12.9997220678</v>
      </c>
      <c r="R11350" t="n">
        <v>66</v>
      </c>
      <c r="S11350" t="n">
        <v>0</v>
      </c>
      <c r="T11350" t="n">
        <v>0.78</v>
      </c>
      <c r="U11350" t="n">
        <v>8.17</v>
      </c>
      <c r="V11350" t="n">
        <v>20.62</v>
      </c>
      <c r="W11350" t="n">
        <v>28.79</v>
      </c>
      <c r="X11350" t="n">
        <v>20.62</v>
      </c>
      <c r="Y11350" t="n">
        <v>11.67</v>
      </c>
      <c r="Z11350" t="n">
        <v>9.34</v>
      </c>
    </row>
    <row r="11351">
      <c r="A11351" t="n">
        <v>9000001463</v>
      </c>
      <c r="B11351" t="inlineStr">
        <is>
          <t>Diestsesteenweg</t>
        </is>
      </c>
      <c r="C11351" t="inlineStr">
        <is>
          <t>Kessel Lo</t>
        </is>
      </c>
      <c r="D11351" s="17" t="n">
        <v>45473.33333333334</v>
      </c>
      <c r="E11351" t="n">
        <v>0.9993056328</v>
      </c>
      <c r="F11351" t="n">
        <v>5.5002779322</v>
      </c>
      <c r="G11351" t="n">
        <v>2</v>
      </c>
      <c r="H11351" t="n">
        <v>7.5002779322</v>
      </c>
      <c r="I11351" t="n">
        <v>15</v>
      </c>
      <c r="J11351" t="n">
        <v>8.499722067800001</v>
      </c>
      <c r="K11351" t="n">
        <v>23.4997220678</v>
      </c>
      <c r="L11351" t="n">
        <v>140.5008337966</v>
      </c>
      <c r="M11351" t="n">
        <v>103.9994441356</v>
      </c>
      <c r="N11351" t="n">
        <v>244.5002779322</v>
      </c>
      <c r="O11351" t="n">
        <v>13.4997220678</v>
      </c>
      <c r="P11351" t="n">
        <v>20.5</v>
      </c>
      <c r="Q11351" t="n">
        <v>33.9997220678</v>
      </c>
      <c r="R11351" t="n">
        <v>58.5</v>
      </c>
      <c r="S11351" t="n">
        <v>0</v>
      </c>
      <c r="T11351" t="n">
        <v>1.02</v>
      </c>
      <c r="U11351" t="n">
        <v>8.380000000000001</v>
      </c>
      <c r="V11351" t="n">
        <v>30.06</v>
      </c>
      <c r="W11351" t="n">
        <v>27.81</v>
      </c>
      <c r="X11351" t="n">
        <v>19.84</v>
      </c>
      <c r="Y11351" t="n">
        <v>9.41</v>
      </c>
      <c r="Z11351" t="n">
        <v>3.48</v>
      </c>
    </row>
    <row r="11352">
      <c r="A11352" t="n">
        <v>9000001463</v>
      </c>
      <c r="B11352" t="inlineStr">
        <is>
          <t>Diestsesteenweg</t>
        </is>
      </c>
      <c r="C11352" t="inlineStr">
        <is>
          <t>Kessel Lo</t>
        </is>
      </c>
      <c r="D11352" s="17" t="n">
        <v>45473.375</v>
      </c>
      <c r="E11352" t="n">
        <v>0.9993060962</v>
      </c>
      <c r="F11352" t="n">
        <v>3.5002779322</v>
      </c>
      <c r="G11352" t="n">
        <v>7.0027793218</v>
      </c>
      <c r="H11352" t="n">
        <v>10.503057254</v>
      </c>
      <c r="I11352" t="n">
        <v>27.5047273204</v>
      </c>
      <c r="J11352" t="n">
        <v>28.0052841122</v>
      </c>
      <c r="K11352" t="n">
        <v>55.5100114326</v>
      </c>
      <c r="L11352" t="n">
        <v>251.0517244471</v>
      </c>
      <c r="M11352" t="n">
        <v>196.5425477385</v>
      </c>
      <c r="N11352" t="n">
        <v>447.5942721856</v>
      </c>
      <c r="O11352" t="n">
        <v>16.4991674401</v>
      </c>
      <c r="P11352" t="n">
        <v>29.5127913728</v>
      </c>
      <c r="Q11352" t="n">
        <v>46.0119588129</v>
      </c>
      <c r="R11352" t="n">
        <v>56</v>
      </c>
      <c r="S11352" t="n">
        <v>0.67</v>
      </c>
      <c r="T11352" t="n">
        <v>3.46</v>
      </c>
      <c r="U11352" t="n">
        <v>17.43</v>
      </c>
      <c r="V11352" t="n">
        <v>26.26</v>
      </c>
      <c r="W11352" t="n">
        <v>26.7</v>
      </c>
      <c r="X11352" t="n">
        <v>14.75</v>
      </c>
      <c r="Y11352" t="n">
        <v>7.48</v>
      </c>
      <c r="Z11352" t="n">
        <v>3.24</v>
      </c>
    </row>
    <row r="11353">
      <c r="A11353" t="n">
        <v>9000001463</v>
      </c>
      <c r="B11353" t="inlineStr">
        <is>
          <t>Diestsesteenweg</t>
        </is>
      </c>
      <c r="C11353" t="inlineStr">
        <is>
          <t>Kessel Lo</t>
        </is>
      </c>
      <c r="D11353" s="17" t="n">
        <v>45473.41666666666</v>
      </c>
      <c r="E11353" t="n">
        <v>0.9995835649</v>
      </c>
      <c r="F11353" t="n">
        <v>3.9994441356</v>
      </c>
      <c r="G11353" t="n">
        <v>20.9988882713</v>
      </c>
      <c r="H11353" t="n">
        <v>24.9983324069</v>
      </c>
      <c r="I11353" t="n">
        <v>24.4997220678</v>
      </c>
      <c r="J11353" t="n">
        <v>33.0019455253</v>
      </c>
      <c r="K11353" t="n">
        <v>57.5016675931</v>
      </c>
      <c r="L11353" t="n">
        <v>291.4997220678</v>
      </c>
      <c r="M11353" t="n">
        <v>268.5005558644</v>
      </c>
      <c r="N11353" t="n">
        <v>560.0002779322</v>
      </c>
      <c r="O11353" t="n">
        <v>19.4988882713</v>
      </c>
      <c r="P11353" t="n">
        <v>31.9988882713</v>
      </c>
      <c r="Q11353" t="n">
        <v>51.4977765425</v>
      </c>
      <c r="R11353" t="n">
        <v>52.5</v>
      </c>
      <c r="S11353" t="n">
        <v>0.71</v>
      </c>
      <c r="T11353" t="n">
        <v>3.3</v>
      </c>
      <c r="U11353" t="n">
        <v>19.02</v>
      </c>
      <c r="V11353" t="n">
        <v>29.11</v>
      </c>
      <c r="W11353" t="n">
        <v>28.75</v>
      </c>
      <c r="X11353" t="n">
        <v>12.41</v>
      </c>
      <c r="Y11353" t="n">
        <v>5.36</v>
      </c>
      <c r="Z11353" t="n">
        <v>1.34</v>
      </c>
    </row>
    <row r="11354">
      <c r="A11354" t="n">
        <v>9000001463</v>
      </c>
      <c r="B11354" t="inlineStr">
        <is>
          <t>Diestsesteenweg</t>
        </is>
      </c>
      <c r="C11354" t="inlineStr">
        <is>
          <t>Kessel Lo</t>
        </is>
      </c>
      <c r="D11354" s="17" t="n">
        <v>45473.45833333334</v>
      </c>
      <c r="E11354" t="n">
        <v>0.9994450620999999</v>
      </c>
      <c r="F11354" t="n">
        <v>11.5066722284</v>
      </c>
      <c r="G11354" t="n">
        <v>16.5088956866</v>
      </c>
      <c r="H11354" t="n">
        <v>28.015567915</v>
      </c>
      <c r="I11354" t="n">
        <v>34.0122358176</v>
      </c>
      <c r="J11354" t="n">
        <v>29.5116790261</v>
      </c>
      <c r="K11354" t="n">
        <v>63.5239148437</v>
      </c>
      <c r="L11354" t="n">
        <v>326.5912112223</v>
      </c>
      <c r="M11354" t="n">
        <v>349.5823136819</v>
      </c>
      <c r="N11354" t="n">
        <v>676.1735249042</v>
      </c>
      <c r="O11354" t="n">
        <v>19.0016685206</v>
      </c>
      <c r="P11354" t="n">
        <v>33.5133481646</v>
      </c>
      <c r="Q11354" t="n">
        <v>52.5150166852</v>
      </c>
      <c r="R11354" t="n">
        <v>51.5</v>
      </c>
      <c r="S11354" t="n">
        <v>2</v>
      </c>
      <c r="T11354" t="n">
        <v>8.58</v>
      </c>
      <c r="U11354" t="n">
        <v>23.3</v>
      </c>
      <c r="V11354" t="n">
        <v>26.34</v>
      </c>
      <c r="W11354" t="n">
        <v>22.26</v>
      </c>
      <c r="X11354" t="n">
        <v>12.64</v>
      </c>
      <c r="Y11354" t="n">
        <v>3.7</v>
      </c>
      <c r="Z11354" t="n">
        <v>1.18</v>
      </c>
    </row>
    <row r="11355">
      <c r="A11355" t="n">
        <v>9000001463</v>
      </c>
      <c r="B11355" t="inlineStr">
        <is>
          <t>Diestsesteenweg</t>
        </is>
      </c>
      <c r="C11355" t="inlineStr">
        <is>
          <t>Kessel Lo</t>
        </is>
      </c>
      <c r="D11355" s="17" t="n">
        <v>45473.5</v>
      </c>
      <c r="E11355" t="n">
        <v>0.9994449076</v>
      </c>
      <c r="F11355" t="n">
        <v>7.0052838058</v>
      </c>
      <c r="G11355" t="n">
        <v>32.0119606788</v>
      </c>
      <c r="H11355" t="n">
        <v>39.0172444846</v>
      </c>
      <c r="I11355" t="n">
        <v>31.5127972552</v>
      </c>
      <c r="J11355" t="n">
        <v>20.5008381246</v>
      </c>
      <c r="K11355" t="n">
        <v>52.0136353798</v>
      </c>
      <c r="L11355" t="n">
        <v>348.6076550427</v>
      </c>
      <c r="M11355" t="n">
        <v>382.616301861</v>
      </c>
      <c r="N11355" t="n">
        <v>731.2239569037</v>
      </c>
      <c r="O11355" t="n">
        <v>32.0000092742</v>
      </c>
      <c r="P11355" t="n">
        <v>35.5116861441</v>
      </c>
      <c r="Q11355" t="n">
        <v>67.51169541829999</v>
      </c>
      <c r="R11355" t="n">
        <v>52</v>
      </c>
      <c r="S11355" t="n">
        <v>4.17</v>
      </c>
      <c r="T11355" t="n">
        <v>6.36</v>
      </c>
      <c r="U11355" t="n">
        <v>22.23</v>
      </c>
      <c r="V11355" t="n">
        <v>26</v>
      </c>
      <c r="W11355" t="n">
        <v>23.73</v>
      </c>
      <c r="X11355" t="n">
        <v>11.69</v>
      </c>
      <c r="Y11355" t="n">
        <v>4.58</v>
      </c>
      <c r="Z11355" t="n">
        <v>1.23</v>
      </c>
    </row>
    <row r="11356">
      <c r="A11356" t="n">
        <v>9000001463</v>
      </c>
      <c r="B11356" t="inlineStr">
        <is>
          <t>Diestsesteenweg</t>
        </is>
      </c>
      <c r="C11356" t="inlineStr">
        <is>
          <t>Kessel Lo</t>
        </is>
      </c>
      <c r="D11356" s="17" t="n">
        <v>45473.54166666666</v>
      </c>
      <c r="E11356" t="n">
        <v>0.9993056328</v>
      </c>
      <c r="F11356" t="n">
        <v>14.5</v>
      </c>
      <c r="G11356" t="n">
        <v>29.0002779322</v>
      </c>
      <c r="H11356" t="n">
        <v>43.5002779322</v>
      </c>
      <c r="I11356" t="n">
        <v>45.4997220678</v>
      </c>
      <c r="J11356" t="n">
        <v>42.0011117287</v>
      </c>
      <c r="K11356" t="n">
        <v>87.50083379660001</v>
      </c>
      <c r="L11356" t="n">
        <v>365.9991662034</v>
      </c>
      <c r="M11356" t="n">
        <v>373.0016675931</v>
      </c>
      <c r="N11356" t="n">
        <v>739.0008337966</v>
      </c>
      <c r="O11356" t="n">
        <v>25.5011117287</v>
      </c>
      <c r="P11356" t="n">
        <v>34.4986103391</v>
      </c>
      <c r="Q11356" t="n">
        <v>59.9997220678</v>
      </c>
      <c r="R11356" t="n">
        <v>50</v>
      </c>
      <c r="S11356" t="n">
        <v>5.95</v>
      </c>
      <c r="T11356" t="n">
        <v>6.63</v>
      </c>
      <c r="U11356" t="n">
        <v>21.52</v>
      </c>
      <c r="V11356" t="n">
        <v>28.96</v>
      </c>
      <c r="W11356" t="n">
        <v>21.79</v>
      </c>
      <c r="X11356" t="n">
        <v>10.89</v>
      </c>
      <c r="Y11356" t="n">
        <v>3.18</v>
      </c>
      <c r="Z11356" t="n">
        <v>1.08</v>
      </c>
    </row>
    <row r="11357">
      <c r="A11357" t="n">
        <v>9000001463</v>
      </c>
      <c r="B11357" t="inlineStr">
        <is>
          <t>Diestsesteenweg</t>
        </is>
      </c>
      <c r="C11357" t="inlineStr">
        <is>
          <t>Kessel Lo</t>
        </is>
      </c>
      <c r="D11357" s="17" t="n">
        <v>45473.58333333334</v>
      </c>
      <c r="E11357" t="n">
        <v>0.9995835649</v>
      </c>
      <c r="F11357" t="n">
        <v>19.5002779322</v>
      </c>
      <c r="G11357" t="n">
        <v>26.4972206782</v>
      </c>
      <c r="H11357" t="n">
        <v>45.9974986103</v>
      </c>
      <c r="I11357" t="n">
        <v>40.4994441356</v>
      </c>
      <c r="J11357" t="n">
        <v>54.0002779322</v>
      </c>
      <c r="K11357" t="n">
        <v>94.49972206779999</v>
      </c>
      <c r="L11357" t="n">
        <v>380.4986103391</v>
      </c>
      <c r="M11357" t="n">
        <v>449.0019455253</v>
      </c>
      <c r="N11357" t="n">
        <v>829.5005558644</v>
      </c>
      <c r="O11357" t="n">
        <v>23.0008337966</v>
      </c>
      <c r="P11357" t="n">
        <v>44.0002779322</v>
      </c>
      <c r="Q11357" t="n">
        <v>67.0011117287</v>
      </c>
      <c r="R11357" t="n">
        <v>49.5</v>
      </c>
      <c r="S11357" t="n">
        <v>3.44</v>
      </c>
      <c r="T11357" t="n">
        <v>9.220000000000001</v>
      </c>
      <c r="U11357" t="n">
        <v>26.22</v>
      </c>
      <c r="V11357" t="n">
        <v>27.12</v>
      </c>
      <c r="W11357" t="n">
        <v>19.77</v>
      </c>
      <c r="X11357" t="n">
        <v>9.76</v>
      </c>
      <c r="Y11357" t="n">
        <v>3.07</v>
      </c>
      <c r="Z11357" t="n">
        <v>1.39</v>
      </c>
    </row>
    <row r="11358">
      <c r="A11358" t="n">
        <v>9000001463</v>
      </c>
      <c r="B11358" t="inlineStr">
        <is>
          <t>Diestsesteenweg</t>
        </is>
      </c>
      <c r="C11358" t="inlineStr">
        <is>
          <t>Kessel Lo</t>
        </is>
      </c>
      <c r="D11358" s="17" t="n">
        <v>45473.625</v>
      </c>
      <c r="E11358" t="n">
        <v>0.9995835649</v>
      </c>
      <c r="F11358" t="n">
        <v>16.9994441356</v>
      </c>
      <c r="G11358" t="n">
        <v>48.4983324069</v>
      </c>
      <c r="H11358" t="n">
        <v>65.49777654250001</v>
      </c>
      <c r="I11358" t="n">
        <v>39.9997220678</v>
      </c>
      <c r="J11358" t="n">
        <v>63</v>
      </c>
      <c r="K11358" t="n">
        <v>102.9997220678</v>
      </c>
      <c r="L11358" t="n">
        <v>350.0005558644</v>
      </c>
      <c r="M11358" t="n">
        <v>379.496942746</v>
      </c>
      <c r="N11358" t="n">
        <v>729.4974986103</v>
      </c>
      <c r="O11358" t="n">
        <v>35.0022234575</v>
      </c>
      <c r="P11358" t="n">
        <v>26.9988882713</v>
      </c>
      <c r="Q11358" t="n">
        <v>62.0011117287</v>
      </c>
      <c r="R11358" t="n">
        <v>49.5</v>
      </c>
      <c r="S11358" t="n">
        <v>5.07</v>
      </c>
      <c r="T11358" t="n">
        <v>9.390000000000001</v>
      </c>
      <c r="U11358" t="n">
        <v>24.81</v>
      </c>
      <c r="V11358" t="n">
        <v>25.36</v>
      </c>
      <c r="W11358" t="n">
        <v>21.25</v>
      </c>
      <c r="X11358" t="n">
        <v>10.42</v>
      </c>
      <c r="Y11358" t="n">
        <v>2.81</v>
      </c>
      <c r="Z11358" t="n">
        <v>0.89</v>
      </c>
    </row>
    <row r="11359">
      <c r="A11359" t="n">
        <v>9000001463</v>
      </c>
      <c r="B11359" t="inlineStr">
        <is>
          <t>Diestsesteenweg</t>
        </is>
      </c>
      <c r="C11359" t="inlineStr">
        <is>
          <t>Kessel Lo</t>
        </is>
      </c>
      <c r="D11359" s="17" t="n">
        <v>45473.66666666666</v>
      </c>
      <c r="E11359" t="n">
        <v>0.9993056328</v>
      </c>
      <c r="F11359" t="n">
        <v>20.0019455253</v>
      </c>
      <c r="G11359" t="n">
        <v>38.0033351862</v>
      </c>
      <c r="H11359" t="n">
        <v>58.0052807115</v>
      </c>
      <c r="I11359" t="n">
        <v>53.9997220678</v>
      </c>
      <c r="J11359" t="n">
        <v>64.4980544747</v>
      </c>
      <c r="K11359" t="n">
        <v>118.4977765425</v>
      </c>
      <c r="L11359" t="n">
        <v>360.0008337966</v>
      </c>
      <c r="M11359" t="n">
        <v>398.5008337966</v>
      </c>
      <c r="N11359" t="n">
        <v>758.5016675931</v>
      </c>
      <c r="O11359" t="n">
        <v>13.4980544747</v>
      </c>
      <c r="P11359" t="n">
        <v>31.0002779322</v>
      </c>
      <c r="Q11359" t="n">
        <v>44.4983324069</v>
      </c>
      <c r="R11359" t="n">
        <v>52</v>
      </c>
      <c r="S11359" t="n">
        <v>1.45</v>
      </c>
      <c r="T11359" t="n">
        <v>6.79</v>
      </c>
      <c r="U11359" t="n">
        <v>21.56</v>
      </c>
      <c r="V11359" t="n">
        <v>29.33</v>
      </c>
      <c r="W11359" t="n">
        <v>23.07</v>
      </c>
      <c r="X11359" t="n">
        <v>11.47</v>
      </c>
      <c r="Y11359" t="n">
        <v>4.48</v>
      </c>
      <c r="Z11359" t="n">
        <v>1.85</v>
      </c>
    </row>
    <row r="11360">
      <c r="A11360" t="n">
        <v>9000001463</v>
      </c>
      <c r="B11360" t="inlineStr">
        <is>
          <t>Diestsesteenweg</t>
        </is>
      </c>
      <c r="C11360" t="inlineStr">
        <is>
          <t>Kessel Lo</t>
        </is>
      </c>
      <c r="D11360" s="17" t="n">
        <v>45473.70833333334</v>
      </c>
      <c r="E11360" t="n">
        <v>0.9995837192</v>
      </c>
      <c r="F11360" t="n">
        <v>9.0013890433</v>
      </c>
      <c r="G11360" t="n">
        <v>43.5024983015</v>
      </c>
      <c r="H11360" t="n">
        <v>52.5038873448</v>
      </c>
      <c r="I11360" t="n">
        <v>54.5044444444</v>
      </c>
      <c r="J11360" t="n">
        <v>72.001391205</v>
      </c>
      <c r="K11360" t="n">
        <v>126.5058356494</v>
      </c>
      <c r="L11360" t="n">
        <v>385.5005552467</v>
      </c>
      <c r="M11360" t="n">
        <v>402.4997223766</v>
      </c>
      <c r="N11360" t="n">
        <v>788.0002776234001</v>
      </c>
      <c r="O11360" t="n">
        <v>16.4994444444</v>
      </c>
      <c r="P11360" t="n">
        <v>26.0005555556</v>
      </c>
      <c r="Q11360" t="n">
        <v>42.5</v>
      </c>
      <c r="R11360" t="n">
        <v>50</v>
      </c>
      <c r="S11360" t="n">
        <v>3.81</v>
      </c>
      <c r="T11360" t="n">
        <v>7.23</v>
      </c>
      <c r="U11360" t="n">
        <v>24.3</v>
      </c>
      <c r="V11360" t="n">
        <v>29.7</v>
      </c>
      <c r="W11360" t="n">
        <v>20.18</v>
      </c>
      <c r="X11360" t="n">
        <v>10.28</v>
      </c>
      <c r="Y11360" t="n">
        <v>3.3</v>
      </c>
      <c r="Z11360" t="n">
        <v>1.21</v>
      </c>
    </row>
    <row r="11361">
      <c r="A11361" t="n">
        <v>9000001463</v>
      </c>
      <c r="B11361" t="inlineStr">
        <is>
          <t>Diestsesteenweg</t>
        </is>
      </c>
      <c r="C11361" t="inlineStr">
        <is>
          <t>Kessel Lo</t>
        </is>
      </c>
      <c r="D11361" s="17" t="n">
        <v>45473.75</v>
      </c>
      <c r="E11361" t="n">
        <v>0.9994449077999999</v>
      </c>
      <c r="F11361" t="n">
        <v>20.50583874</v>
      </c>
      <c r="G11361" t="n">
        <v>41.5075115888</v>
      </c>
      <c r="H11361" t="n">
        <v>62.0133503287</v>
      </c>
      <c r="I11361" t="n">
        <v>43.5069523237</v>
      </c>
      <c r="J11361" t="n">
        <v>67.0147372072</v>
      </c>
      <c r="K11361" t="n">
        <v>110.5216895309</v>
      </c>
      <c r="L11361" t="n">
        <v>317.0831484059</v>
      </c>
      <c r="M11361" t="n">
        <v>421.1062291435</v>
      </c>
      <c r="N11361" t="n">
        <v>738.1893775494</v>
      </c>
      <c r="O11361" t="n">
        <v>24.0055608078</v>
      </c>
      <c r="P11361" t="n">
        <v>43.0108455383</v>
      </c>
      <c r="Q11361" t="n">
        <v>67.0164063461</v>
      </c>
      <c r="R11361" t="n">
        <v>51</v>
      </c>
      <c r="S11361" t="n">
        <v>3.05</v>
      </c>
      <c r="T11361" t="n">
        <v>6.91</v>
      </c>
      <c r="U11361" t="n">
        <v>23.31</v>
      </c>
      <c r="V11361" t="n">
        <v>29.41</v>
      </c>
      <c r="W11361" t="n">
        <v>21.27</v>
      </c>
      <c r="X11361" t="n">
        <v>10.7</v>
      </c>
      <c r="Y11361" t="n">
        <v>4.06</v>
      </c>
      <c r="Z11361" t="n">
        <v>1.29</v>
      </c>
    </row>
    <row r="11362">
      <c r="A11362" t="n">
        <v>9000001463</v>
      </c>
      <c r="B11362" t="inlineStr">
        <is>
          <t>Diestsesteenweg</t>
        </is>
      </c>
      <c r="C11362" t="inlineStr">
        <is>
          <t>Kessel Lo</t>
        </is>
      </c>
      <c r="D11362" s="17" t="n">
        <v>45473.79166666666</v>
      </c>
      <c r="E11362" t="n">
        <v>0.9995834105</v>
      </c>
      <c r="F11362" t="n">
        <v>11</v>
      </c>
      <c r="G11362" t="n">
        <v>30.0041689828</v>
      </c>
      <c r="H11362" t="n">
        <v>41.0041689828</v>
      </c>
      <c r="I11362" t="n">
        <v>31</v>
      </c>
      <c r="J11362" t="n">
        <v>51.9966648138</v>
      </c>
      <c r="K11362" t="n">
        <v>82.9966648138</v>
      </c>
      <c r="L11362" t="n">
        <v>303.5011117287</v>
      </c>
      <c r="M11362" t="n">
        <v>343.0005558644</v>
      </c>
      <c r="N11362" t="n">
        <v>646.5016675931</v>
      </c>
      <c r="O11362" t="n">
        <v>19.4983324069</v>
      </c>
      <c r="P11362" t="n">
        <v>34.9997220678</v>
      </c>
      <c r="Q11362" t="n">
        <v>54.4980544747</v>
      </c>
      <c r="R11362" t="n">
        <v>51</v>
      </c>
      <c r="S11362" t="n">
        <v>1.7</v>
      </c>
      <c r="T11362" t="n">
        <v>8.43</v>
      </c>
      <c r="U11362" t="n">
        <v>22.58</v>
      </c>
      <c r="V11362" t="n">
        <v>28.46</v>
      </c>
      <c r="W11362" t="n">
        <v>22.27</v>
      </c>
      <c r="X11362" t="n">
        <v>11.45</v>
      </c>
      <c r="Y11362" t="n">
        <v>3.17</v>
      </c>
      <c r="Z11362" t="n">
        <v>1.93</v>
      </c>
    </row>
    <row r="11363">
      <c r="A11363" t="n">
        <v>9000001463</v>
      </c>
      <c r="B11363" t="inlineStr">
        <is>
          <t>Diestsesteenweg</t>
        </is>
      </c>
      <c r="C11363" t="inlineStr">
        <is>
          <t>Kessel Lo</t>
        </is>
      </c>
      <c r="D11363" s="17" t="n">
        <v>45473.83333333334</v>
      </c>
      <c r="E11363" t="n">
        <v>0.9991669756</v>
      </c>
      <c r="F11363" t="n">
        <v>8.5047301057</v>
      </c>
      <c r="G11363" t="n">
        <v>32.0077904531</v>
      </c>
      <c r="H11363" t="n">
        <v>40.5125205588</v>
      </c>
      <c r="I11363" t="n">
        <v>42.5191952618</v>
      </c>
      <c r="J11363" t="n">
        <v>56.0089012538</v>
      </c>
      <c r="K11363" t="n">
        <v>98.5280965156</v>
      </c>
      <c r="L11363" t="n">
        <v>234.5703938656</v>
      </c>
      <c r="M11363" t="n">
        <v>296.0901499411</v>
      </c>
      <c r="N11363" t="n">
        <v>530.6605438067</v>
      </c>
      <c r="O11363" t="n">
        <v>12.0011145127</v>
      </c>
      <c r="P11363" t="n">
        <v>14.5047307244</v>
      </c>
      <c r="Q11363" t="n">
        <v>26.5058452371</v>
      </c>
      <c r="R11363" t="n">
        <v>53</v>
      </c>
      <c r="S11363" t="n">
        <v>1.51</v>
      </c>
      <c r="T11363" t="n">
        <v>4.71</v>
      </c>
      <c r="U11363" t="n">
        <v>19.04</v>
      </c>
      <c r="V11363" t="n">
        <v>29.69</v>
      </c>
      <c r="W11363" t="n">
        <v>25.63</v>
      </c>
      <c r="X11363" t="n">
        <v>11.78</v>
      </c>
      <c r="Y11363" t="n">
        <v>4.43</v>
      </c>
      <c r="Z11363" t="n">
        <v>3.2</v>
      </c>
    </row>
    <row r="11364">
      <c r="A11364" t="n">
        <v>9000001463</v>
      </c>
      <c r="B11364" t="inlineStr">
        <is>
          <t>Diestsesteenweg</t>
        </is>
      </c>
      <c r="C11364" t="inlineStr">
        <is>
          <t>Kessel Lo</t>
        </is>
      </c>
      <c r="D11364" s="17" t="n">
        <v>45473.875</v>
      </c>
      <c r="E11364" t="n">
        <v>0.9997223766</v>
      </c>
      <c r="F11364" t="n">
        <v>8.0011117287</v>
      </c>
      <c r="G11364" t="n">
        <v>30.0022234575</v>
      </c>
      <c r="H11364" t="n">
        <v>38.0033351862</v>
      </c>
      <c r="I11364" t="n">
        <v>18.4991662034</v>
      </c>
      <c r="J11364" t="n">
        <v>27.5019455253</v>
      </c>
      <c r="K11364" t="n">
        <v>46.0011117287</v>
      </c>
      <c r="L11364" t="n">
        <v>198.0008337966</v>
      </c>
      <c r="M11364" t="n">
        <v>287.0005558644</v>
      </c>
      <c r="N11364" t="n">
        <v>485.0013896609</v>
      </c>
      <c r="O11364" t="n">
        <v>8.999722067800001</v>
      </c>
      <c r="P11364" t="n">
        <v>17.5</v>
      </c>
      <c r="Q11364" t="n">
        <v>26.4997220678</v>
      </c>
      <c r="R11364" t="n">
        <v>54.5</v>
      </c>
      <c r="S11364" t="n">
        <v>0.41</v>
      </c>
      <c r="T11364" t="n">
        <v>4.12</v>
      </c>
      <c r="U11364" t="n">
        <v>20.41</v>
      </c>
      <c r="V11364" t="n">
        <v>27.94</v>
      </c>
      <c r="W11364" t="n">
        <v>24.74</v>
      </c>
      <c r="X11364" t="n">
        <v>13.61</v>
      </c>
      <c r="Y11364" t="n">
        <v>5.88</v>
      </c>
      <c r="Z11364" t="n">
        <v>2.89</v>
      </c>
    </row>
    <row r="11365">
      <c r="A11365" t="n">
        <v>9000001463</v>
      </c>
      <c r="B11365" t="inlineStr">
        <is>
          <t>Diestsesteenweg</t>
        </is>
      </c>
      <c r="C11365" t="inlineStr">
        <is>
          <t>Kessel Lo</t>
        </is>
      </c>
      <c r="D11365" s="17" t="n">
        <v>45473.91666666666</v>
      </c>
      <c r="E11365" t="n">
        <v>0.9994444444</v>
      </c>
      <c r="F11365" t="n">
        <v>1</v>
      </c>
      <c r="G11365" t="n">
        <v>10</v>
      </c>
      <c r="H11365" t="n">
        <v>11</v>
      </c>
      <c r="I11365" t="n">
        <v>6</v>
      </c>
      <c r="J11365" t="n">
        <v>10</v>
      </c>
      <c r="K11365" t="n">
        <v>16</v>
      </c>
      <c r="L11365" t="n">
        <v>39</v>
      </c>
      <c r="M11365" t="n">
        <v>47</v>
      </c>
      <c r="N11365" t="n">
        <v>86</v>
      </c>
      <c r="O11365" t="n">
        <v>2</v>
      </c>
      <c r="P11365" t="n">
        <v>1</v>
      </c>
      <c r="Q11365" t="n">
        <v>3</v>
      </c>
      <c r="R11365" t="n">
        <v>41.5</v>
      </c>
      <c r="S11365" t="n">
        <v>2.33</v>
      </c>
      <c r="T11365" t="n">
        <v>0</v>
      </c>
      <c r="U11365" t="n">
        <v>48.84</v>
      </c>
      <c r="V11365" t="n">
        <v>30.23</v>
      </c>
      <c r="W11365" t="n">
        <v>16.28</v>
      </c>
      <c r="X11365" t="n">
        <v>1.16</v>
      </c>
      <c r="Y11365" t="n">
        <v>0</v>
      </c>
      <c r="Z11365" t="n">
        <v>1.16</v>
      </c>
    </row>
    <row r="11366">
      <c r="A11366" t="n">
        <v>9000001463</v>
      </c>
      <c r="B11366" t="inlineStr">
        <is>
          <t>Diestsesteenweg</t>
        </is>
      </c>
      <c r="C11366" t="inlineStr">
        <is>
          <t>Kessel Lo</t>
        </is>
      </c>
      <c r="D11366" s="17" t="n">
        <v>45473.95833333334</v>
      </c>
      <c r="E11366" t="n">
        <v>0.9997222222</v>
      </c>
      <c r="F11366" t="n">
        <v>0</v>
      </c>
      <c r="G11366" t="n">
        <v>0</v>
      </c>
      <c r="H11366" t="n">
        <v>0</v>
      </c>
      <c r="I11366" t="n">
        <v>0</v>
      </c>
      <c r="J11366" t="n">
        <v>0</v>
      </c>
      <c r="K11366" t="n">
        <v>0</v>
      </c>
      <c r="L11366" t="n">
        <v>0</v>
      </c>
      <c r="M11366" t="n">
        <v>0</v>
      </c>
      <c r="N11366" t="n">
        <v>0</v>
      </c>
      <c r="O11366" t="n">
        <v>0</v>
      </c>
      <c r="P11366" t="n">
        <v>0</v>
      </c>
      <c r="Q11366" t="n">
        <v>0</v>
      </c>
      <c r="R11366" t="inlineStr"/>
      <c r="S11366" t="n">
        <v>0</v>
      </c>
      <c r="T11366" t="n">
        <v>0</v>
      </c>
      <c r="U11366" t="n">
        <v>0</v>
      </c>
      <c r="V11366" t="n">
        <v>0</v>
      </c>
      <c r="W11366" t="n">
        <v>0</v>
      </c>
      <c r="X11366" t="n">
        <v>0</v>
      </c>
      <c r="Y11366" t="n">
        <v>0</v>
      </c>
      <c r="Z11366" t="n">
        <v>0</v>
      </c>
    </row>
    <row r="11367">
      <c r="A11367" t="n">
        <v>9000001463</v>
      </c>
      <c r="B11367" t="inlineStr">
        <is>
          <t>Diestsesteenweg</t>
        </is>
      </c>
      <c r="C11367" t="inlineStr">
        <is>
          <t>Kessel Lo</t>
        </is>
      </c>
      <c r="D11367" s="17" t="n">
        <v>45474</v>
      </c>
      <c r="E11367" t="n">
        <v>0.9997222222</v>
      </c>
      <c r="F11367" t="n">
        <v>0</v>
      </c>
      <c r="G11367" t="n">
        <v>0</v>
      </c>
      <c r="H11367" t="n">
        <v>0</v>
      </c>
      <c r="I11367" t="n">
        <v>0</v>
      </c>
      <c r="J11367" t="n">
        <v>0</v>
      </c>
      <c r="K11367" t="n">
        <v>0</v>
      </c>
      <c r="L11367" t="n">
        <v>0</v>
      </c>
      <c r="M11367" t="n">
        <v>0</v>
      </c>
      <c r="N11367" t="n">
        <v>0</v>
      </c>
      <c r="O11367" t="n">
        <v>0</v>
      </c>
      <c r="P11367" t="n">
        <v>0</v>
      </c>
      <c r="Q11367" t="n">
        <v>0</v>
      </c>
      <c r="R11367" t="inlineStr"/>
      <c r="S11367" t="n">
        <v>0</v>
      </c>
      <c r="T11367" t="n">
        <v>0</v>
      </c>
      <c r="U11367" t="n">
        <v>0</v>
      </c>
      <c r="V11367" t="n">
        <v>0</v>
      </c>
      <c r="W11367" t="n">
        <v>0</v>
      </c>
      <c r="X11367" t="n">
        <v>0</v>
      </c>
      <c r="Y11367" t="n">
        <v>0</v>
      </c>
      <c r="Z11367" t="n">
        <v>0</v>
      </c>
    </row>
    <row r="11368">
      <c r="A11368" t="n">
        <v>9000001463</v>
      </c>
      <c r="B11368" t="inlineStr">
        <is>
          <t>Diestsesteenweg</t>
        </is>
      </c>
      <c r="C11368" t="inlineStr">
        <is>
          <t>Kessel Lo</t>
        </is>
      </c>
      <c r="D11368" s="17" t="n">
        <v>45474.04166666666</v>
      </c>
      <c r="E11368" t="n">
        <v>0.9994444444</v>
      </c>
      <c r="F11368" t="n">
        <v>0</v>
      </c>
      <c r="G11368" t="n">
        <v>0</v>
      </c>
      <c r="H11368" t="n">
        <v>0</v>
      </c>
      <c r="I11368" t="n">
        <v>0</v>
      </c>
      <c r="J11368" t="n">
        <v>0</v>
      </c>
      <c r="K11368" t="n">
        <v>0</v>
      </c>
      <c r="L11368" t="n">
        <v>0</v>
      </c>
      <c r="M11368" t="n">
        <v>0</v>
      </c>
      <c r="N11368" t="n">
        <v>0</v>
      </c>
      <c r="O11368" t="n">
        <v>0</v>
      </c>
      <c r="P11368" t="n">
        <v>0</v>
      </c>
      <c r="Q11368" t="n">
        <v>0</v>
      </c>
      <c r="R11368" t="inlineStr"/>
      <c r="S11368" t="n">
        <v>0</v>
      </c>
      <c r="T11368" t="n">
        <v>0</v>
      </c>
      <c r="U11368" t="n">
        <v>0</v>
      </c>
      <c r="V11368" t="n">
        <v>0</v>
      </c>
      <c r="W11368" t="n">
        <v>0</v>
      </c>
      <c r="X11368" t="n">
        <v>0</v>
      </c>
      <c r="Y11368" t="n">
        <v>0</v>
      </c>
      <c r="Z11368" t="n">
        <v>0</v>
      </c>
    </row>
    <row r="11369">
      <c r="A11369" t="n">
        <v>9000001463</v>
      </c>
      <c r="B11369" t="inlineStr">
        <is>
          <t>Diestsesteenweg</t>
        </is>
      </c>
      <c r="C11369" t="inlineStr">
        <is>
          <t>Kessel Lo</t>
        </is>
      </c>
      <c r="D11369" s="17" t="n">
        <v>45474.08333333334</v>
      </c>
      <c r="E11369" t="n">
        <v>0.9994444444</v>
      </c>
      <c r="F11369" t="n">
        <v>0</v>
      </c>
      <c r="G11369" t="n">
        <v>0</v>
      </c>
      <c r="H11369" t="n">
        <v>0</v>
      </c>
      <c r="I11369" t="n">
        <v>0</v>
      </c>
      <c r="J11369" t="n">
        <v>0</v>
      </c>
      <c r="K11369" t="n">
        <v>0</v>
      </c>
      <c r="L11369" t="n">
        <v>0</v>
      </c>
      <c r="M11369" t="n">
        <v>0</v>
      </c>
      <c r="N11369" t="n">
        <v>0</v>
      </c>
      <c r="O11369" t="n">
        <v>0</v>
      </c>
      <c r="P11369" t="n">
        <v>0</v>
      </c>
      <c r="Q11369" t="n">
        <v>0</v>
      </c>
      <c r="R11369" t="inlineStr"/>
      <c r="S11369" t="n">
        <v>0</v>
      </c>
      <c r="T11369" t="n">
        <v>0</v>
      </c>
      <c r="U11369" t="n">
        <v>0</v>
      </c>
      <c r="V11369" t="n">
        <v>0</v>
      </c>
      <c r="W11369" t="n">
        <v>0</v>
      </c>
      <c r="X11369" t="n">
        <v>0</v>
      </c>
      <c r="Y11369" t="n">
        <v>0</v>
      </c>
      <c r="Z11369" t="n">
        <v>0</v>
      </c>
    </row>
    <row r="11370">
      <c r="A11370" t="n">
        <v>9000001463</v>
      </c>
      <c r="B11370" t="inlineStr">
        <is>
          <t>Diestsesteenweg</t>
        </is>
      </c>
      <c r="C11370" t="inlineStr">
        <is>
          <t>Kessel Lo</t>
        </is>
      </c>
      <c r="D11370" s="17" t="n">
        <v>45474.125</v>
      </c>
      <c r="E11370" t="n">
        <v>0.9994444444</v>
      </c>
      <c r="F11370" t="n">
        <v>0</v>
      </c>
      <c r="G11370" t="n">
        <v>0</v>
      </c>
      <c r="H11370" t="n">
        <v>0</v>
      </c>
      <c r="I11370" t="n">
        <v>0</v>
      </c>
      <c r="J11370" t="n">
        <v>0</v>
      </c>
      <c r="K11370" t="n">
        <v>0</v>
      </c>
      <c r="L11370" t="n">
        <v>0</v>
      </c>
      <c r="M11370" t="n">
        <v>0</v>
      </c>
      <c r="N11370" t="n">
        <v>0</v>
      </c>
      <c r="O11370" t="n">
        <v>0</v>
      </c>
      <c r="P11370" t="n">
        <v>0</v>
      </c>
      <c r="Q11370" t="n">
        <v>0</v>
      </c>
      <c r="R11370" t="inlineStr"/>
      <c r="S11370" t="n">
        <v>0</v>
      </c>
      <c r="T11370" t="n">
        <v>0</v>
      </c>
      <c r="U11370" t="n">
        <v>0</v>
      </c>
      <c r="V11370" t="n">
        <v>0</v>
      </c>
      <c r="W11370" t="n">
        <v>0</v>
      </c>
      <c r="X11370" t="n">
        <v>0</v>
      </c>
      <c r="Y11370" t="n">
        <v>0</v>
      </c>
      <c r="Z11370" t="n">
        <v>0</v>
      </c>
    </row>
    <row r="11371">
      <c r="A11371" t="n">
        <v>9000001463</v>
      </c>
      <c r="B11371" t="inlineStr">
        <is>
          <t>Diestsesteenweg</t>
        </is>
      </c>
      <c r="C11371" t="inlineStr">
        <is>
          <t>Kessel Lo</t>
        </is>
      </c>
      <c r="D11371" s="17" t="n">
        <v>45474.16666666666</v>
      </c>
      <c r="E11371" t="n">
        <v>0.9997222222</v>
      </c>
      <c r="F11371" t="n">
        <v>0</v>
      </c>
      <c r="G11371" t="n">
        <v>0</v>
      </c>
      <c r="H11371" t="n">
        <v>0</v>
      </c>
      <c r="I11371" t="n">
        <v>0</v>
      </c>
      <c r="J11371" t="n">
        <v>0</v>
      </c>
      <c r="K11371" t="n">
        <v>0</v>
      </c>
      <c r="L11371" t="n">
        <v>0</v>
      </c>
      <c r="M11371" t="n">
        <v>0</v>
      </c>
      <c r="N11371" t="n">
        <v>0</v>
      </c>
      <c r="O11371" t="n">
        <v>0</v>
      </c>
      <c r="P11371" t="n">
        <v>0</v>
      </c>
      <c r="Q11371" t="n">
        <v>0</v>
      </c>
      <c r="R11371" t="inlineStr"/>
      <c r="S11371" t="n">
        <v>0</v>
      </c>
      <c r="T11371" t="n">
        <v>0</v>
      </c>
      <c r="U11371" t="n">
        <v>0</v>
      </c>
      <c r="V11371" t="n">
        <v>0</v>
      </c>
      <c r="W11371" t="n">
        <v>0</v>
      </c>
      <c r="X11371" t="n">
        <v>0</v>
      </c>
      <c r="Y11371" t="n">
        <v>0</v>
      </c>
      <c r="Z11371" t="n">
        <v>0</v>
      </c>
    </row>
    <row r="11372">
      <c r="A11372" t="n">
        <v>9000001463</v>
      </c>
      <c r="B11372" t="inlineStr">
        <is>
          <t>Diestsesteenweg</t>
        </is>
      </c>
      <c r="C11372" t="inlineStr">
        <is>
          <t>Kessel Lo</t>
        </is>
      </c>
      <c r="D11372" s="17" t="n">
        <v>45474.20833333334</v>
      </c>
      <c r="E11372" t="n">
        <v>0.9994445989</v>
      </c>
      <c r="F11372" t="n">
        <v>1.4997220678</v>
      </c>
      <c r="G11372" t="n">
        <v>1.0002779322</v>
      </c>
      <c r="H11372" t="n">
        <v>2.5</v>
      </c>
      <c r="I11372" t="n">
        <v>15.4997220678</v>
      </c>
      <c r="J11372" t="n">
        <v>2</v>
      </c>
      <c r="K11372" t="n">
        <v>17.4997220678</v>
      </c>
      <c r="L11372" t="n">
        <v>92.4988882713</v>
      </c>
      <c r="M11372" t="n">
        <v>37.0005558644</v>
      </c>
      <c r="N11372" t="n">
        <v>129.4994441356</v>
      </c>
      <c r="O11372" t="n">
        <v>13.5013896609</v>
      </c>
      <c r="P11372" t="n">
        <v>7.5</v>
      </c>
      <c r="Q11372" t="n">
        <v>21.0013896609</v>
      </c>
      <c r="R11372" t="n">
        <v>69.5</v>
      </c>
      <c r="S11372" t="n">
        <v>1.16</v>
      </c>
      <c r="T11372" t="n">
        <v>1.16</v>
      </c>
      <c r="U11372" t="n">
        <v>6.18</v>
      </c>
      <c r="V11372" t="n">
        <v>18.15</v>
      </c>
      <c r="W11372" t="n">
        <v>25.87</v>
      </c>
      <c r="X11372" t="n">
        <v>20.46</v>
      </c>
      <c r="Y11372" t="n">
        <v>12.74</v>
      </c>
      <c r="Z11372" t="n">
        <v>14.29</v>
      </c>
    </row>
    <row r="11373">
      <c r="A11373" t="n">
        <v>9000001463</v>
      </c>
      <c r="B11373" t="inlineStr">
        <is>
          <t>Diestsesteenweg</t>
        </is>
      </c>
      <c r="C11373" t="inlineStr">
        <is>
          <t>Kessel Lo</t>
        </is>
      </c>
      <c r="D11373" s="17" t="n">
        <v>45474.25</v>
      </c>
      <c r="E11373" t="n">
        <v>0.9993057873</v>
      </c>
      <c r="F11373" t="n">
        <v>2.4997220678</v>
      </c>
      <c r="G11373" t="n">
        <v>3.000000928</v>
      </c>
      <c r="H11373" t="n">
        <v>5.4997229958</v>
      </c>
      <c r="I11373" t="n">
        <v>42.510851419</v>
      </c>
      <c r="J11373" t="n">
        <v>6.5008350339</v>
      </c>
      <c r="K11373" t="n">
        <v>49.0116864529</v>
      </c>
      <c r="L11373" t="n">
        <v>369.6279914056</v>
      </c>
      <c r="M11373" t="n">
        <v>88.03172015120001</v>
      </c>
      <c r="N11373" t="n">
        <v>457.6597115568</v>
      </c>
      <c r="O11373" t="n">
        <v>54.0141881519</v>
      </c>
      <c r="P11373" t="n">
        <v>49.0108517284</v>
      </c>
      <c r="Q11373" t="n">
        <v>103.0250398803</v>
      </c>
      <c r="R11373" t="n">
        <v>59</v>
      </c>
      <c r="S11373" t="n">
        <v>3.61</v>
      </c>
      <c r="T11373" t="n">
        <v>4.7</v>
      </c>
      <c r="U11373" t="n">
        <v>14.87</v>
      </c>
      <c r="V11373" t="n">
        <v>25.36</v>
      </c>
      <c r="W11373" t="n">
        <v>22.73</v>
      </c>
      <c r="X11373" t="n">
        <v>15.19</v>
      </c>
      <c r="Y11373" t="n">
        <v>7.98</v>
      </c>
      <c r="Z11373" t="n">
        <v>5.57</v>
      </c>
    </row>
    <row r="11374">
      <c r="A11374" t="n">
        <v>9000001463</v>
      </c>
      <c r="B11374" t="inlineStr">
        <is>
          <t>Diestsesteenweg</t>
        </is>
      </c>
      <c r="C11374" t="inlineStr">
        <is>
          <t>Kessel Lo</t>
        </is>
      </c>
      <c r="D11374" s="17" t="n">
        <v>45474.29166666666</v>
      </c>
      <c r="E11374" t="n">
        <v>0.9994445989</v>
      </c>
      <c r="F11374" t="n">
        <v>7.9997220678</v>
      </c>
      <c r="G11374" t="n">
        <v>29.9977765425</v>
      </c>
      <c r="H11374" t="n">
        <v>37.9974986103</v>
      </c>
      <c r="I11374" t="n">
        <v>69.50027793220001</v>
      </c>
      <c r="J11374" t="n">
        <v>26.0022234575</v>
      </c>
      <c r="K11374" t="n">
        <v>95.5025013897</v>
      </c>
      <c r="L11374" t="n">
        <v>423.4994441356</v>
      </c>
      <c r="M11374" t="n">
        <v>161.496942746</v>
      </c>
      <c r="N11374" t="n">
        <v>584.9963868816</v>
      </c>
      <c r="O11374" t="n">
        <v>89.49972206779999</v>
      </c>
      <c r="P11374" t="n">
        <v>58.0005558644</v>
      </c>
      <c r="Q11374" t="n">
        <v>147.5002779322</v>
      </c>
      <c r="R11374" t="n">
        <v>54.5</v>
      </c>
      <c r="S11374" t="n">
        <v>5.3</v>
      </c>
      <c r="T11374" t="n">
        <v>10</v>
      </c>
      <c r="U11374" t="n">
        <v>21.28</v>
      </c>
      <c r="V11374" t="n">
        <v>24.53</v>
      </c>
      <c r="W11374" t="n">
        <v>17.44</v>
      </c>
      <c r="X11374" t="n">
        <v>13.16</v>
      </c>
      <c r="Y11374" t="n">
        <v>5.04</v>
      </c>
      <c r="Z11374" t="n">
        <v>3.25</v>
      </c>
    </row>
    <row r="11375">
      <c r="A11375" t="n">
        <v>9000001463</v>
      </c>
      <c r="B11375" t="inlineStr">
        <is>
          <t>Diestsesteenweg</t>
        </is>
      </c>
      <c r="C11375" t="inlineStr">
        <is>
          <t>Kessel Lo</t>
        </is>
      </c>
      <c r="D11375" s="17" t="n">
        <v>45474.33333333334</v>
      </c>
      <c r="E11375" t="n">
        <v>0.9997223766</v>
      </c>
      <c r="F11375" t="n">
        <v>8.999722067800001</v>
      </c>
      <c r="G11375" t="n">
        <v>42.0077821012</v>
      </c>
      <c r="H11375" t="n">
        <v>51.007504169</v>
      </c>
      <c r="I11375" t="n">
        <v>87.50222345749999</v>
      </c>
      <c r="J11375" t="n">
        <v>56.9966648138</v>
      </c>
      <c r="K11375" t="n">
        <v>144.4988882713</v>
      </c>
      <c r="L11375" t="n">
        <v>424</v>
      </c>
      <c r="M11375" t="n">
        <v>266.5002779322</v>
      </c>
      <c r="N11375" t="n">
        <v>690.5002779322</v>
      </c>
      <c r="O11375" t="n">
        <v>87.49471928849999</v>
      </c>
      <c r="P11375" t="n">
        <v>85.50222345749999</v>
      </c>
      <c r="Q11375" t="n">
        <v>172.996942746</v>
      </c>
      <c r="R11375" t="n">
        <v>49.5</v>
      </c>
      <c r="S11375" t="n">
        <v>6.52</v>
      </c>
      <c r="T11375" t="n">
        <v>10.43</v>
      </c>
      <c r="U11375" t="n">
        <v>25.56</v>
      </c>
      <c r="V11375" t="n">
        <v>26.21</v>
      </c>
      <c r="W11375" t="n">
        <v>16.94</v>
      </c>
      <c r="X11375" t="n">
        <v>8.98</v>
      </c>
      <c r="Y11375" t="n">
        <v>3.55</v>
      </c>
      <c r="Z11375" t="n">
        <v>1.81</v>
      </c>
    </row>
    <row r="11376">
      <c r="A11376" t="n">
        <v>9000001463</v>
      </c>
      <c r="B11376" t="inlineStr">
        <is>
          <t>Diestsesteenweg</t>
        </is>
      </c>
      <c r="C11376" t="inlineStr">
        <is>
          <t>Kessel Lo</t>
        </is>
      </c>
      <c r="D11376" s="17" t="n">
        <v>45474.375</v>
      </c>
      <c r="E11376" t="n">
        <v>0.9993057873</v>
      </c>
      <c r="F11376" t="n">
        <v>3.9994441356</v>
      </c>
      <c r="G11376" t="n">
        <v>29.0114063554</v>
      </c>
      <c r="H11376" t="n">
        <v>33.010850491</v>
      </c>
      <c r="I11376" t="n">
        <v>62.516416868</v>
      </c>
      <c r="J11376" t="n">
        <v>34.0155805968</v>
      </c>
      <c r="K11376" t="n">
        <v>96.5319974647</v>
      </c>
      <c r="L11376" t="n">
        <v>408.1227048168</v>
      </c>
      <c r="M11376" t="n">
        <v>276.0762394121</v>
      </c>
      <c r="N11376" t="n">
        <v>684.1989442289</v>
      </c>
      <c r="O11376" t="n">
        <v>98.0236496007</v>
      </c>
      <c r="P11376" t="n">
        <v>93.02420670239999</v>
      </c>
      <c r="Q11376" t="n">
        <v>191.047856303</v>
      </c>
      <c r="R11376" t="n">
        <v>52</v>
      </c>
      <c r="S11376" t="n">
        <v>4.31</v>
      </c>
      <c r="T11376" t="n">
        <v>10.53</v>
      </c>
      <c r="U11376" t="n">
        <v>24.57</v>
      </c>
      <c r="V11376" t="n">
        <v>23.54</v>
      </c>
      <c r="W11376" t="n">
        <v>19.59</v>
      </c>
      <c r="X11376" t="n">
        <v>10.45</v>
      </c>
      <c r="Y11376" t="n">
        <v>4.02</v>
      </c>
      <c r="Z11376" t="n">
        <v>3</v>
      </c>
    </row>
    <row r="11377">
      <c r="A11377" t="n">
        <v>9000001463</v>
      </c>
      <c r="B11377" t="inlineStr">
        <is>
          <t>Diestsesteenweg</t>
        </is>
      </c>
      <c r="C11377" t="inlineStr">
        <is>
          <t>Kessel Lo</t>
        </is>
      </c>
      <c r="D11377" s="17" t="n">
        <v>45474.41666666666</v>
      </c>
      <c r="E11377" t="n">
        <v>0.9997225309</v>
      </c>
      <c r="F11377" t="n">
        <v>10.9988888889</v>
      </c>
      <c r="G11377" t="n">
        <v>16.0011111111</v>
      </c>
      <c r="H11377" t="n">
        <v>27</v>
      </c>
      <c r="I11377" t="n">
        <v>47.9994444444</v>
      </c>
      <c r="J11377" t="n">
        <v>23.5</v>
      </c>
      <c r="K11377" t="n">
        <v>71.4994444444</v>
      </c>
      <c r="L11377" t="n">
        <v>372.5022222222</v>
      </c>
      <c r="M11377" t="n">
        <v>284.0011111111</v>
      </c>
      <c r="N11377" t="n">
        <v>656.5033333333</v>
      </c>
      <c r="O11377" t="n">
        <v>92.49722222219999</v>
      </c>
      <c r="P11377" t="n">
        <v>113.5038888889</v>
      </c>
      <c r="Q11377" t="n">
        <v>206.0011111111</v>
      </c>
      <c r="R11377" t="n">
        <v>51</v>
      </c>
      <c r="S11377" t="n">
        <v>4.95</v>
      </c>
      <c r="T11377" t="n">
        <v>8.449999999999999</v>
      </c>
      <c r="U11377" t="n">
        <v>23.61</v>
      </c>
      <c r="V11377" t="n">
        <v>26.35</v>
      </c>
      <c r="W11377" t="n">
        <v>20.11</v>
      </c>
      <c r="X11377" t="n">
        <v>10.97</v>
      </c>
      <c r="Y11377" t="n">
        <v>4.11</v>
      </c>
      <c r="Z11377" t="n">
        <v>1.45</v>
      </c>
    </row>
    <row r="11378">
      <c r="A11378" t="n">
        <v>9000001463</v>
      </c>
      <c r="B11378" t="inlineStr">
        <is>
          <t>Diestsesteenweg</t>
        </is>
      </c>
      <c r="C11378" t="inlineStr">
        <is>
          <t>Kessel Lo</t>
        </is>
      </c>
      <c r="D11378" s="17" t="n">
        <v>45474.45833333334</v>
      </c>
      <c r="E11378" t="n">
        <v>0.9995835649</v>
      </c>
      <c r="F11378" t="n">
        <v>6.5</v>
      </c>
      <c r="G11378" t="n">
        <v>32.4983324069</v>
      </c>
      <c r="H11378" t="n">
        <v>38.9983324069</v>
      </c>
      <c r="I11378" t="n">
        <v>43.9997220678</v>
      </c>
      <c r="J11378" t="n">
        <v>44.0016675931</v>
      </c>
      <c r="K11378" t="n">
        <v>88.0013896609</v>
      </c>
      <c r="L11378" t="n">
        <v>364.4972206782</v>
      </c>
      <c r="M11378" t="n">
        <v>390.0047248471</v>
      </c>
      <c r="N11378" t="n">
        <v>754.5019455253</v>
      </c>
      <c r="O11378" t="n">
        <v>101.0033351862</v>
      </c>
      <c r="P11378" t="n">
        <v>110.9966648138</v>
      </c>
      <c r="Q11378" t="n">
        <v>212</v>
      </c>
      <c r="R11378" t="n">
        <v>49</v>
      </c>
      <c r="S11378" t="n">
        <v>3.64</v>
      </c>
      <c r="T11378" t="n">
        <v>10.6</v>
      </c>
      <c r="U11378" t="n">
        <v>25.71</v>
      </c>
      <c r="V11378" t="n">
        <v>26.51</v>
      </c>
      <c r="W11378" t="n">
        <v>19.95</v>
      </c>
      <c r="X11378" t="n">
        <v>9.94</v>
      </c>
      <c r="Y11378" t="n">
        <v>2.58</v>
      </c>
      <c r="Z11378" t="n">
        <v>1.06</v>
      </c>
    </row>
    <row r="11379">
      <c r="A11379" t="n">
        <v>9000001463</v>
      </c>
      <c r="B11379" t="inlineStr">
        <is>
          <t>Diestsesteenweg</t>
        </is>
      </c>
      <c r="C11379" t="inlineStr">
        <is>
          <t>Kessel Lo</t>
        </is>
      </c>
      <c r="D11379" s="17" t="n">
        <v>45474.5</v>
      </c>
      <c r="E11379" t="n">
        <v>0.9995837192</v>
      </c>
      <c r="F11379" t="n">
        <v>10.9997223766</v>
      </c>
      <c r="G11379" t="n">
        <v>43.0041658946</v>
      </c>
      <c r="H11379" t="n">
        <v>54.0038882713</v>
      </c>
      <c r="I11379" t="n">
        <v>43.4986109567</v>
      </c>
      <c r="J11379" t="n">
        <v>71.99861250079999</v>
      </c>
      <c r="K11379" t="n">
        <v>115.4972234575</v>
      </c>
      <c r="L11379" t="n">
        <v>368.005</v>
      </c>
      <c r="M11379" t="n">
        <v>356.9983342598</v>
      </c>
      <c r="N11379" t="n">
        <v>725.0033342598</v>
      </c>
      <c r="O11379" t="n">
        <v>82.9969449077</v>
      </c>
      <c r="P11379" t="n">
        <v>90.99861095670001</v>
      </c>
      <c r="Q11379" t="n">
        <v>173.9955558644</v>
      </c>
      <c r="R11379" t="n">
        <v>48.5</v>
      </c>
      <c r="S11379" t="n">
        <v>6.69</v>
      </c>
      <c r="T11379" t="n">
        <v>10.21</v>
      </c>
      <c r="U11379" t="n">
        <v>24.69</v>
      </c>
      <c r="V11379" t="n">
        <v>25.86</v>
      </c>
      <c r="W11379" t="n">
        <v>20</v>
      </c>
      <c r="X11379" t="n">
        <v>7.59</v>
      </c>
      <c r="Y11379" t="n">
        <v>3.52</v>
      </c>
      <c r="Z11379" t="n">
        <v>1.45</v>
      </c>
    </row>
    <row r="11380">
      <c r="A11380" t="n">
        <v>9000001463</v>
      </c>
      <c r="B11380" t="inlineStr">
        <is>
          <t>Diestsesteenweg</t>
        </is>
      </c>
      <c r="C11380" t="inlineStr">
        <is>
          <t>Kessel Lo</t>
        </is>
      </c>
      <c r="D11380" s="17" t="n">
        <v>45474.54166666666</v>
      </c>
      <c r="E11380" t="n">
        <v>0.9994445989</v>
      </c>
      <c r="F11380" t="n">
        <v>9.0041736227</v>
      </c>
      <c r="G11380" t="n">
        <v>35.518917639</v>
      </c>
      <c r="H11380" t="n">
        <v>44.5230912617</v>
      </c>
      <c r="I11380" t="n">
        <v>50.0136341435</v>
      </c>
      <c r="J11380" t="n">
        <v>38.0153042112</v>
      </c>
      <c r="K11380" t="n">
        <v>88.0289383547</v>
      </c>
      <c r="L11380" t="n">
        <v>350.5879233903</v>
      </c>
      <c r="M11380" t="n">
        <v>381.6140802579</v>
      </c>
      <c r="N11380" t="n">
        <v>732.2020036482</v>
      </c>
      <c r="O11380" t="n">
        <v>83.514471652</v>
      </c>
      <c r="P11380" t="n">
        <v>93.03088326140001</v>
      </c>
      <c r="Q11380" t="n">
        <v>176.5453549134</v>
      </c>
      <c r="R11380" t="n">
        <v>48.5</v>
      </c>
      <c r="S11380" t="n">
        <v>5.6</v>
      </c>
      <c r="T11380" t="n">
        <v>9.43</v>
      </c>
      <c r="U11380" t="n">
        <v>26.51</v>
      </c>
      <c r="V11380" t="n">
        <v>26.09</v>
      </c>
      <c r="W11380" t="n">
        <v>19.53</v>
      </c>
      <c r="X11380" t="n">
        <v>8.130000000000001</v>
      </c>
      <c r="Y11380" t="n">
        <v>3.07</v>
      </c>
      <c r="Z11380" t="n">
        <v>1.64</v>
      </c>
    </row>
    <row r="11381">
      <c r="A11381" t="n">
        <v>9000001463</v>
      </c>
      <c r="B11381" t="inlineStr">
        <is>
          <t>Diestsesteenweg</t>
        </is>
      </c>
      <c r="C11381" t="inlineStr">
        <is>
          <t>Kessel Lo</t>
        </is>
      </c>
      <c r="D11381" s="17" t="n">
        <v>45474.58333333334</v>
      </c>
      <c r="E11381" t="n">
        <v>0.9995838736</v>
      </c>
      <c r="F11381" t="n">
        <v>18.5097325795</v>
      </c>
      <c r="G11381" t="n">
        <v>35.5208545144</v>
      </c>
      <c r="H11381" t="n">
        <v>54.0305870939</v>
      </c>
      <c r="I11381" t="n">
        <v>51.0139148572</v>
      </c>
      <c r="J11381" t="n">
        <v>65.51920051730001</v>
      </c>
      <c r="K11381" t="n">
        <v>116.5331153746</v>
      </c>
      <c r="L11381" t="n">
        <v>309.589035432</v>
      </c>
      <c r="M11381" t="n">
        <v>376.1049060155</v>
      </c>
      <c r="N11381" t="n">
        <v>685.6939414475</v>
      </c>
      <c r="O11381" t="n">
        <v>80.51197427469999</v>
      </c>
      <c r="P11381" t="n">
        <v>87.0297650407</v>
      </c>
      <c r="Q11381" t="n">
        <v>167.5417393154</v>
      </c>
      <c r="R11381" t="n">
        <v>46.5</v>
      </c>
      <c r="S11381" t="n">
        <v>7.95</v>
      </c>
      <c r="T11381" t="n">
        <v>12.04</v>
      </c>
      <c r="U11381" t="n">
        <v>28.89</v>
      </c>
      <c r="V11381" t="n">
        <v>23.34</v>
      </c>
      <c r="W11381" t="n">
        <v>17.28</v>
      </c>
      <c r="X11381" t="n">
        <v>7.07</v>
      </c>
      <c r="Y11381" t="n">
        <v>2.41</v>
      </c>
      <c r="Z11381" t="n">
        <v>1.02</v>
      </c>
    </row>
    <row r="11382">
      <c r="A11382" t="n">
        <v>9000001463</v>
      </c>
      <c r="B11382" t="inlineStr">
        <is>
          <t>Diestsesteenweg</t>
        </is>
      </c>
      <c r="C11382" t="inlineStr">
        <is>
          <t>Kessel Lo</t>
        </is>
      </c>
      <c r="D11382" s="17" t="n">
        <v>45474.625</v>
      </c>
      <c r="E11382" t="n">
        <v>0.9994449077999999</v>
      </c>
      <c r="F11382" t="n">
        <v>3.4991671294</v>
      </c>
      <c r="G11382" t="n">
        <v>62.5202893736</v>
      </c>
      <c r="H11382" t="n">
        <v>66.0194565029</v>
      </c>
      <c r="I11382" t="n">
        <v>62.5228024968</v>
      </c>
      <c r="J11382" t="n">
        <v>89.5161324284</v>
      </c>
      <c r="K11382" t="n">
        <v>152.0389349251</v>
      </c>
      <c r="L11382" t="n">
        <v>313.6040019797</v>
      </c>
      <c r="M11382" t="n">
        <v>446.6167893381</v>
      </c>
      <c r="N11382" t="n">
        <v>760.2207913179</v>
      </c>
      <c r="O11382" t="n">
        <v>78.5244734865</v>
      </c>
      <c r="P11382" t="n">
        <v>63.0150160684</v>
      </c>
      <c r="Q11382" t="n">
        <v>141.5394895549</v>
      </c>
      <c r="R11382" t="n">
        <v>43</v>
      </c>
      <c r="S11382" t="n">
        <v>13.29</v>
      </c>
      <c r="T11382" t="n">
        <v>20.4</v>
      </c>
      <c r="U11382" t="n">
        <v>28.36</v>
      </c>
      <c r="V11382" t="n">
        <v>18.36</v>
      </c>
      <c r="W11382" t="n">
        <v>12.76</v>
      </c>
      <c r="X11382" t="n">
        <v>4.67</v>
      </c>
      <c r="Y11382" t="n">
        <v>1.12</v>
      </c>
      <c r="Z11382" t="n">
        <v>1.05</v>
      </c>
    </row>
    <row r="11383">
      <c r="A11383" t="n">
        <v>9000001463</v>
      </c>
      <c r="B11383" t="inlineStr">
        <is>
          <t>Diestsesteenweg</t>
        </is>
      </c>
      <c r="C11383" t="inlineStr">
        <is>
          <t>Kessel Lo</t>
        </is>
      </c>
      <c r="D11383" s="17" t="n">
        <v>45474.66666666666</v>
      </c>
      <c r="E11383" t="n">
        <v>0.9994449075</v>
      </c>
      <c r="F11383" t="n">
        <v>9.9999993824</v>
      </c>
      <c r="G11383" t="n">
        <v>54.9986050892</v>
      </c>
      <c r="H11383" t="n">
        <v>64.9986044716</v>
      </c>
      <c r="I11383" t="n">
        <v>68.99694429</v>
      </c>
      <c r="J11383" t="n">
        <v>124.0044481502</v>
      </c>
      <c r="K11383" t="n">
        <v>193.0013924402</v>
      </c>
      <c r="L11383" t="n">
        <v>314.5019433636</v>
      </c>
      <c r="M11383" t="n">
        <v>596.9952788586</v>
      </c>
      <c r="N11383" t="n">
        <v>911.4972222222</v>
      </c>
      <c r="O11383" t="n">
        <v>53.0025023161</v>
      </c>
      <c r="P11383" t="n">
        <v>86.9997214502</v>
      </c>
      <c r="Q11383" t="n">
        <v>140.0022237663</v>
      </c>
      <c r="R11383" t="n">
        <v>38.5</v>
      </c>
      <c r="S11383" t="n">
        <v>16.35</v>
      </c>
      <c r="T11383" t="n">
        <v>24.85</v>
      </c>
      <c r="U11383" t="n">
        <v>29.79</v>
      </c>
      <c r="V11383" t="n">
        <v>16.18</v>
      </c>
      <c r="W11383" t="n">
        <v>8.720000000000001</v>
      </c>
      <c r="X11383" t="n">
        <v>2.52</v>
      </c>
      <c r="Y11383" t="n">
        <v>1.04</v>
      </c>
      <c r="Z11383" t="n">
        <v>0.55</v>
      </c>
    </row>
    <row r="11384">
      <c r="A11384" t="n">
        <v>9000001463</v>
      </c>
      <c r="B11384" t="inlineStr">
        <is>
          <t>Diestsesteenweg</t>
        </is>
      </c>
      <c r="C11384" t="inlineStr">
        <is>
          <t>Kessel Lo</t>
        </is>
      </c>
      <c r="D11384" s="17" t="n">
        <v>45474.70833333334</v>
      </c>
      <c r="E11384" t="n">
        <v>0.9993059417</v>
      </c>
      <c r="F11384" t="n">
        <v>14.5038929055</v>
      </c>
      <c r="G11384" t="n">
        <v>75.5303075927</v>
      </c>
      <c r="H11384" t="n">
        <v>90.03420049819999</v>
      </c>
      <c r="I11384" t="n">
        <v>94.03058954390001</v>
      </c>
      <c r="J11384" t="n">
        <v>156.0497798493</v>
      </c>
      <c r="K11384" t="n">
        <v>250.0803693932</v>
      </c>
      <c r="L11384" t="n">
        <v>314.5945491903</v>
      </c>
      <c r="M11384" t="n">
        <v>583.1590659376</v>
      </c>
      <c r="N11384" t="n">
        <v>897.7536151279</v>
      </c>
      <c r="O11384" t="n">
        <v>36.0086205351</v>
      </c>
      <c r="P11384" t="n">
        <v>58.0183537264</v>
      </c>
      <c r="Q11384" t="n">
        <v>94.0269742614</v>
      </c>
      <c r="R11384" t="n">
        <v>44</v>
      </c>
      <c r="S11384" t="n">
        <v>11.42</v>
      </c>
      <c r="T11384" t="n">
        <v>19.33</v>
      </c>
      <c r="U11384" t="n">
        <v>28.42</v>
      </c>
      <c r="V11384" t="n">
        <v>19.78</v>
      </c>
      <c r="W11384" t="n">
        <v>13.03</v>
      </c>
      <c r="X11384" t="n">
        <v>5.57</v>
      </c>
      <c r="Y11384" t="n">
        <v>1.5</v>
      </c>
      <c r="Z11384" t="n">
        <v>0.95</v>
      </c>
    </row>
    <row r="11385">
      <c r="A11385" t="n">
        <v>9000001463</v>
      </c>
      <c r="B11385" t="inlineStr">
        <is>
          <t>Diestsesteenweg</t>
        </is>
      </c>
      <c r="C11385" t="inlineStr">
        <is>
          <t>Kessel Lo</t>
        </is>
      </c>
      <c r="D11385" s="17" t="n">
        <v>45474.75</v>
      </c>
      <c r="E11385" t="n">
        <v>0.9995834105</v>
      </c>
      <c r="F11385" t="n">
        <v>12.4997220678</v>
      </c>
      <c r="G11385" t="n">
        <v>40.4963868816</v>
      </c>
      <c r="H11385" t="n">
        <v>52.9961089494</v>
      </c>
      <c r="I11385" t="n">
        <v>42.5</v>
      </c>
      <c r="J11385" t="n">
        <v>87.50027793220001</v>
      </c>
      <c r="K11385" t="n">
        <v>130.0002779322</v>
      </c>
      <c r="L11385" t="n">
        <v>256.4994441356</v>
      </c>
      <c r="M11385" t="n">
        <v>414.5005558644</v>
      </c>
      <c r="N11385" t="n">
        <v>671</v>
      </c>
      <c r="O11385" t="n">
        <v>33.5008337966</v>
      </c>
      <c r="P11385" t="n">
        <v>45.9997220678</v>
      </c>
      <c r="Q11385" t="n">
        <v>79.5005558644</v>
      </c>
      <c r="R11385" t="n">
        <v>50.5</v>
      </c>
      <c r="S11385" t="n">
        <v>5.51</v>
      </c>
      <c r="T11385" t="n">
        <v>12.3</v>
      </c>
      <c r="U11385" t="n">
        <v>25.04</v>
      </c>
      <c r="V11385" t="n">
        <v>22.21</v>
      </c>
      <c r="W11385" t="n">
        <v>18.93</v>
      </c>
      <c r="X11385" t="n">
        <v>10.95</v>
      </c>
      <c r="Y11385" t="n">
        <v>2.98</v>
      </c>
      <c r="Z11385" t="n">
        <v>2.09</v>
      </c>
    </row>
    <row r="11386">
      <c r="A11386" t="n">
        <v>9000001463</v>
      </c>
      <c r="B11386" t="inlineStr">
        <is>
          <t>Diestsesteenweg</t>
        </is>
      </c>
      <c r="C11386" t="inlineStr">
        <is>
          <t>Kessel Lo</t>
        </is>
      </c>
      <c r="D11386" s="17" t="n">
        <v>45474.79166666666</v>
      </c>
      <c r="E11386" t="n">
        <v>0.9993057872</v>
      </c>
      <c r="F11386" t="n">
        <v>11</v>
      </c>
      <c r="G11386" t="n">
        <v>34.9983324069</v>
      </c>
      <c r="H11386" t="n">
        <v>45.9983324069</v>
      </c>
      <c r="I11386" t="n">
        <v>34.9994441356</v>
      </c>
      <c r="J11386" t="n">
        <v>53.5011117287</v>
      </c>
      <c r="K11386" t="n">
        <v>88.5005558644</v>
      </c>
      <c r="L11386" t="n">
        <v>193.9991662034</v>
      </c>
      <c r="M11386" t="n">
        <v>247.0002779322</v>
      </c>
      <c r="N11386" t="n">
        <v>440.9994441356</v>
      </c>
      <c r="O11386" t="n">
        <v>33</v>
      </c>
      <c r="P11386" t="n">
        <v>37.9997220678</v>
      </c>
      <c r="Q11386" t="n">
        <v>70.99972206779999</v>
      </c>
      <c r="R11386" t="n">
        <v>58</v>
      </c>
      <c r="S11386" t="n">
        <v>1.81</v>
      </c>
      <c r="T11386" t="n">
        <v>3.97</v>
      </c>
      <c r="U11386" t="n">
        <v>15.31</v>
      </c>
      <c r="V11386" t="n">
        <v>21.77</v>
      </c>
      <c r="W11386" t="n">
        <v>26.53</v>
      </c>
      <c r="X11386" t="n">
        <v>19.16</v>
      </c>
      <c r="Y11386" t="n">
        <v>7.71</v>
      </c>
      <c r="Z11386" t="n">
        <v>3.74</v>
      </c>
    </row>
    <row r="11387">
      <c r="A11387" t="n">
        <v>9000001463</v>
      </c>
      <c r="B11387" t="inlineStr">
        <is>
          <t>Diestsesteenweg</t>
        </is>
      </c>
      <c r="C11387" t="inlineStr">
        <is>
          <t>Kessel Lo</t>
        </is>
      </c>
      <c r="D11387" s="17" t="n">
        <v>45474.83333333334</v>
      </c>
      <c r="E11387" t="n">
        <v>0.9993057872</v>
      </c>
      <c r="F11387" t="n">
        <v>14.5</v>
      </c>
      <c r="G11387" t="n">
        <v>45.5052807115</v>
      </c>
      <c r="H11387" t="n">
        <v>60.0052807115</v>
      </c>
      <c r="I11387" t="n">
        <v>48.0011117287</v>
      </c>
      <c r="J11387" t="n">
        <v>81.4983324069</v>
      </c>
      <c r="K11387" t="n">
        <v>129.4994441356</v>
      </c>
      <c r="L11387" t="n">
        <v>246.5</v>
      </c>
      <c r="M11387" t="n">
        <v>327</v>
      </c>
      <c r="N11387" t="n">
        <v>573.5</v>
      </c>
      <c r="O11387" t="n">
        <v>22.4986103391</v>
      </c>
      <c r="P11387" t="n">
        <v>40</v>
      </c>
      <c r="Q11387" t="n">
        <v>62.4986103391</v>
      </c>
      <c r="R11387" t="n">
        <v>55</v>
      </c>
      <c r="S11387" t="n">
        <v>3.23</v>
      </c>
      <c r="T11387" t="n">
        <v>5.06</v>
      </c>
      <c r="U11387" t="n">
        <v>15.17</v>
      </c>
      <c r="V11387" t="n">
        <v>27.03</v>
      </c>
      <c r="W11387" t="n">
        <v>24.93</v>
      </c>
      <c r="X11387" t="n">
        <v>15.95</v>
      </c>
      <c r="Y11387" t="n">
        <v>6.45</v>
      </c>
      <c r="Z11387" t="n">
        <v>2.18</v>
      </c>
    </row>
    <row r="11388">
      <c r="A11388" t="n">
        <v>9000001463</v>
      </c>
      <c r="B11388" t="inlineStr">
        <is>
          <t>Diestsesteenweg</t>
        </is>
      </c>
      <c r="C11388" t="inlineStr">
        <is>
          <t>Kessel Lo</t>
        </is>
      </c>
      <c r="D11388" s="17" t="n">
        <v>45474.875</v>
      </c>
      <c r="E11388" t="n">
        <v>0.9995834105</v>
      </c>
      <c r="F11388" t="n">
        <v>8.999722067800001</v>
      </c>
      <c r="G11388" t="n">
        <v>60.9966648138</v>
      </c>
      <c r="H11388" t="n">
        <v>69.9963868816</v>
      </c>
      <c r="I11388" t="n">
        <v>23.5013896609</v>
      </c>
      <c r="J11388" t="n">
        <v>70.0036131184</v>
      </c>
      <c r="K11388" t="n">
        <v>93.5050027793</v>
      </c>
      <c r="L11388" t="n">
        <v>187.9972206782</v>
      </c>
      <c r="M11388" t="n">
        <v>234.0002779322</v>
      </c>
      <c r="N11388" t="n">
        <v>421.9974986103</v>
      </c>
      <c r="O11388" t="n">
        <v>14.5008337966</v>
      </c>
      <c r="P11388" t="n">
        <v>16.0002779322</v>
      </c>
      <c r="Q11388" t="n">
        <v>30.5011117287</v>
      </c>
      <c r="R11388" t="n">
        <v>60</v>
      </c>
      <c r="S11388" t="n">
        <v>1.18</v>
      </c>
      <c r="T11388" t="n">
        <v>4.86</v>
      </c>
      <c r="U11388" t="n">
        <v>15.4</v>
      </c>
      <c r="V11388" t="n">
        <v>25.36</v>
      </c>
      <c r="W11388" t="n">
        <v>22.27</v>
      </c>
      <c r="X11388" t="n">
        <v>16.11</v>
      </c>
      <c r="Y11388" t="n">
        <v>9.24</v>
      </c>
      <c r="Z11388" t="n">
        <v>5.57</v>
      </c>
    </row>
    <row r="11389">
      <c r="A11389" t="n">
        <v>9000001463</v>
      </c>
      <c r="B11389" t="inlineStr">
        <is>
          <t>Diestsesteenweg</t>
        </is>
      </c>
      <c r="C11389" t="inlineStr">
        <is>
          <t>Kessel Lo</t>
        </is>
      </c>
      <c r="D11389" s="17" t="n">
        <v>45474.91666666666</v>
      </c>
      <c r="E11389" t="n">
        <v>0.9991669753</v>
      </c>
      <c r="F11389" t="n">
        <v>4.5016666667</v>
      </c>
      <c r="G11389" t="n">
        <v>13.01</v>
      </c>
      <c r="H11389" t="n">
        <v>17.5116666667</v>
      </c>
      <c r="I11389" t="n">
        <v>13.0033333333</v>
      </c>
      <c r="J11389" t="n">
        <v>15.4961160604</v>
      </c>
      <c r="K11389" t="n">
        <v>28.4994493937</v>
      </c>
      <c r="L11389" t="n">
        <v>47.5038987874</v>
      </c>
      <c r="M11389" t="n">
        <v>56.004454343</v>
      </c>
      <c r="N11389" t="n">
        <v>103.5083531304</v>
      </c>
      <c r="O11389" t="n">
        <v>2.4994444444</v>
      </c>
      <c r="P11389" t="n">
        <v>7</v>
      </c>
      <c r="Q11389" t="n">
        <v>9.4994444444</v>
      </c>
      <c r="R11389" t="n">
        <v>58.5</v>
      </c>
      <c r="S11389" t="n">
        <v>1.97</v>
      </c>
      <c r="T11389" t="n">
        <v>4.93</v>
      </c>
      <c r="U11389" t="n">
        <v>22.17</v>
      </c>
      <c r="V11389" t="n">
        <v>25.12</v>
      </c>
      <c r="W11389" t="n">
        <v>17.24</v>
      </c>
      <c r="X11389" t="n">
        <v>15.27</v>
      </c>
      <c r="Y11389" t="n">
        <v>8.869999999999999</v>
      </c>
      <c r="Z11389" t="n">
        <v>4.43</v>
      </c>
    </row>
    <row r="11390">
      <c r="A11390" t="n">
        <v>9000001463</v>
      </c>
      <c r="B11390" t="inlineStr">
        <is>
          <t>Diestsesteenweg</t>
        </is>
      </c>
      <c r="C11390" t="inlineStr">
        <is>
          <t>Kessel Lo</t>
        </is>
      </c>
      <c r="D11390" s="17" t="n">
        <v>45474.95833333334</v>
      </c>
      <c r="E11390" t="n">
        <v>0.9994444444</v>
      </c>
      <c r="F11390" t="n">
        <v>0</v>
      </c>
      <c r="G11390" t="n">
        <v>0</v>
      </c>
      <c r="H11390" t="n">
        <v>0</v>
      </c>
      <c r="I11390" t="n">
        <v>0</v>
      </c>
      <c r="J11390" t="n">
        <v>0</v>
      </c>
      <c r="K11390" t="n">
        <v>0</v>
      </c>
      <c r="L11390" t="n">
        <v>0</v>
      </c>
      <c r="M11390" t="n">
        <v>0</v>
      </c>
      <c r="N11390" t="n">
        <v>0</v>
      </c>
      <c r="O11390" t="n">
        <v>0</v>
      </c>
      <c r="P11390" t="n">
        <v>0</v>
      </c>
      <c r="Q11390" t="n">
        <v>0</v>
      </c>
      <c r="R11390" t="inlineStr"/>
      <c r="S11390" t="n">
        <v>0</v>
      </c>
      <c r="T11390" t="n">
        <v>0</v>
      </c>
      <c r="U11390" t="n">
        <v>0</v>
      </c>
      <c r="V11390" t="n">
        <v>0</v>
      </c>
      <c r="W11390" t="n">
        <v>0</v>
      </c>
      <c r="X11390" t="n">
        <v>0</v>
      </c>
      <c r="Y11390" t="n">
        <v>0</v>
      </c>
      <c r="Z11390" t="n">
        <v>0</v>
      </c>
    </row>
    <row r="11391">
      <c r="A11391" t="n">
        <v>9000001463</v>
      </c>
      <c r="B11391" t="inlineStr">
        <is>
          <t>Diestsesteenweg</t>
        </is>
      </c>
      <c r="C11391" t="inlineStr">
        <is>
          <t>Kessel Lo</t>
        </is>
      </c>
      <c r="D11391" s="17" t="n">
        <v>45475</v>
      </c>
      <c r="E11391" t="n">
        <v>0.9994444444</v>
      </c>
      <c r="F11391" t="n">
        <v>0</v>
      </c>
      <c r="G11391" t="n">
        <v>0</v>
      </c>
      <c r="H11391" t="n">
        <v>0</v>
      </c>
      <c r="I11391" t="n">
        <v>0</v>
      </c>
      <c r="J11391" t="n">
        <v>0</v>
      </c>
      <c r="K11391" t="n">
        <v>0</v>
      </c>
      <c r="L11391" t="n">
        <v>0</v>
      </c>
      <c r="M11391" t="n">
        <v>0</v>
      </c>
      <c r="N11391" t="n">
        <v>0</v>
      </c>
      <c r="O11391" t="n">
        <v>0</v>
      </c>
      <c r="P11391" t="n">
        <v>0</v>
      </c>
      <c r="Q11391" t="n">
        <v>0</v>
      </c>
      <c r="R11391" t="inlineStr"/>
      <c r="S11391" t="n">
        <v>0</v>
      </c>
      <c r="T11391" t="n">
        <v>0</v>
      </c>
      <c r="U11391" t="n">
        <v>0</v>
      </c>
      <c r="V11391" t="n">
        <v>0</v>
      </c>
      <c r="W11391" t="n">
        <v>0</v>
      </c>
      <c r="X11391" t="n">
        <v>0</v>
      </c>
      <c r="Y11391" t="n">
        <v>0</v>
      </c>
      <c r="Z11391" t="n">
        <v>0</v>
      </c>
    </row>
    <row r="11392">
      <c r="A11392" t="n">
        <v>9000001463</v>
      </c>
      <c r="B11392" t="inlineStr">
        <is>
          <t>Diestsesteenweg</t>
        </is>
      </c>
      <c r="C11392" t="inlineStr">
        <is>
          <t>Kessel Lo</t>
        </is>
      </c>
      <c r="D11392" s="17" t="n">
        <v>45475.04166666666</v>
      </c>
      <c r="E11392" t="n">
        <v>0.9994444444</v>
      </c>
      <c r="F11392" t="n">
        <v>0</v>
      </c>
      <c r="G11392" t="n">
        <v>0</v>
      </c>
      <c r="H11392" t="n">
        <v>0</v>
      </c>
      <c r="I11392" t="n">
        <v>0</v>
      </c>
      <c r="J11392" t="n">
        <v>0</v>
      </c>
      <c r="K11392" t="n">
        <v>0</v>
      </c>
      <c r="L11392" t="n">
        <v>0</v>
      </c>
      <c r="M11392" t="n">
        <v>0</v>
      </c>
      <c r="N11392" t="n">
        <v>0</v>
      </c>
      <c r="O11392" t="n">
        <v>0</v>
      </c>
      <c r="P11392" t="n">
        <v>0</v>
      </c>
      <c r="Q11392" t="n">
        <v>0</v>
      </c>
      <c r="R11392" t="inlineStr"/>
      <c r="S11392" t="n">
        <v>0</v>
      </c>
      <c r="T11392" t="n">
        <v>0</v>
      </c>
      <c r="U11392" t="n">
        <v>0</v>
      </c>
      <c r="V11392" t="n">
        <v>0</v>
      </c>
      <c r="W11392" t="n">
        <v>0</v>
      </c>
      <c r="X11392" t="n">
        <v>0</v>
      </c>
      <c r="Y11392" t="n">
        <v>0</v>
      </c>
      <c r="Z11392" t="n">
        <v>0</v>
      </c>
    </row>
    <row r="11393">
      <c r="A11393" t="n">
        <v>9000001463</v>
      </c>
      <c r="B11393" t="inlineStr">
        <is>
          <t>Diestsesteenweg</t>
        </is>
      </c>
      <c r="C11393" t="inlineStr">
        <is>
          <t>Kessel Lo</t>
        </is>
      </c>
      <c r="D11393" s="17" t="n">
        <v>45475.08333333334</v>
      </c>
      <c r="E11393" t="n">
        <v>0.9994444444</v>
      </c>
      <c r="F11393" t="n">
        <v>0</v>
      </c>
      <c r="G11393" t="n">
        <v>0</v>
      </c>
      <c r="H11393" t="n">
        <v>0</v>
      </c>
      <c r="I11393" t="n">
        <v>0</v>
      </c>
      <c r="J11393" t="n">
        <v>0</v>
      </c>
      <c r="K11393" t="n">
        <v>0</v>
      </c>
      <c r="L11393" t="n">
        <v>0</v>
      </c>
      <c r="M11393" t="n">
        <v>0</v>
      </c>
      <c r="N11393" t="n">
        <v>0</v>
      </c>
      <c r="O11393" t="n">
        <v>0</v>
      </c>
      <c r="P11393" t="n">
        <v>0</v>
      </c>
      <c r="Q11393" t="n">
        <v>0</v>
      </c>
      <c r="R11393" t="inlineStr"/>
      <c r="S11393" t="n">
        <v>0</v>
      </c>
      <c r="T11393" t="n">
        <v>0</v>
      </c>
      <c r="U11393" t="n">
        <v>0</v>
      </c>
      <c r="V11393" t="n">
        <v>0</v>
      </c>
      <c r="W11393" t="n">
        <v>0</v>
      </c>
      <c r="X11393" t="n">
        <v>0</v>
      </c>
      <c r="Y11393" t="n">
        <v>0</v>
      </c>
      <c r="Z11393" t="n">
        <v>0</v>
      </c>
    </row>
    <row r="11394">
      <c r="A11394" t="n">
        <v>9000001463</v>
      </c>
      <c r="B11394" t="inlineStr">
        <is>
          <t>Diestsesteenweg</t>
        </is>
      </c>
      <c r="C11394" t="inlineStr">
        <is>
          <t>Kessel Lo</t>
        </is>
      </c>
      <c r="D11394" s="17" t="n">
        <v>45475.125</v>
      </c>
      <c r="E11394" t="n">
        <v>0.9997222222</v>
      </c>
      <c r="F11394" t="n">
        <v>0</v>
      </c>
      <c r="G11394" t="n">
        <v>0</v>
      </c>
      <c r="H11394" t="n">
        <v>0</v>
      </c>
      <c r="I11394" t="n">
        <v>0</v>
      </c>
      <c r="J11394" t="n">
        <v>0</v>
      </c>
      <c r="K11394" t="n">
        <v>0</v>
      </c>
      <c r="L11394" t="n">
        <v>0</v>
      </c>
      <c r="M11394" t="n">
        <v>0</v>
      </c>
      <c r="N11394" t="n">
        <v>0</v>
      </c>
      <c r="O11394" t="n">
        <v>0</v>
      </c>
      <c r="P11394" t="n">
        <v>0</v>
      </c>
      <c r="Q11394" t="n">
        <v>0</v>
      </c>
      <c r="R11394" t="inlineStr"/>
      <c r="S11394" t="n">
        <v>0</v>
      </c>
      <c r="T11394" t="n">
        <v>0</v>
      </c>
      <c r="U11394" t="n">
        <v>0</v>
      </c>
      <c r="V11394" t="n">
        <v>0</v>
      </c>
      <c r="W11394" t="n">
        <v>0</v>
      </c>
      <c r="X11394" t="n">
        <v>0</v>
      </c>
      <c r="Y11394" t="n">
        <v>0</v>
      </c>
      <c r="Z11394" t="n">
        <v>0</v>
      </c>
    </row>
    <row r="11395">
      <c r="A11395" t="n">
        <v>9000001463</v>
      </c>
      <c r="B11395" t="inlineStr">
        <is>
          <t>Diestsesteenweg</t>
        </is>
      </c>
      <c r="C11395" t="inlineStr">
        <is>
          <t>Kessel Lo</t>
        </is>
      </c>
      <c r="D11395" s="17" t="n">
        <v>45475.16666666666</v>
      </c>
      <c r="E11395" t="n">
        <v>0.9994444444</v>
      </c>
      <c r="F11395" t="n">
        <v>0</v>
      </c>
      <c r="G11395" t="n">
        <v>0</v>
      </c>
      <c r="H11395" t="n">
        <v>0</v>
      </c>
      <c r="I11395" t="n">
        <v>0</v>
      </c>
      <c r="J11395" t="n">
        <v>0</v>
      </c>
      <c r="K11395" t="n">
        <v>0</v>
      </c>
      <c r="L11395" t="n">
        <v>0</v>
      </c>
      <c r="M11395" t="n">
        <v>0</v>
      </c>
      <c r="N11395" t="n">
        <v>0</v>
      </c>
      <c r="O11395" t="n">
        <v>0</v>
      </c>
      <c r="P11395" t="n">
        <v>0</v>
      </c>
      <c r="Q11395" t="n">
        <v>0</v>
      </c>
      <c r="R11395" t="inlineStr"/>
      <c r="S11395" t="n">
        <v>0</v>
      </c>
      <c r="T11395" t="n">
        <v>0</v>
      </c>
      <c r="U11395" t="n">
        <v>0</v>
      </c>
      <c r="V11395" t="n">
        <v>0</v>
      </c>
      <c r="W11395" t="n">
        <v>0</v>
      </c>
      <c r="X11395" t="n">
        <v>0</v>
      </c>
      <c r="Y11395" t="n">
        <v>0</v>
      </c>
      <c r="Z11395" t="n">
        <v>0</v>
      </c>
    </row>
    <row r="11396">
      <c r="A11396" t="n">
        <v>9000001463</v>
      </c>
      <c r="B11396" t="inlineStr">
        <is>
          <t>Diestsesteenweg</t>
        </is>
      </c>
      <c r="C11396" t="inlineStr">
        <is>
          <t>Kessel Lo</t>
        </is>
      </c>
      <c r="D11396" s="17" t="n">
        <v>45475.20833333334</v>
      </c>
      <c r="E11396" t="n">
        <v>0.9993056328</v>
      </c>
      <c r="F11396" t="n">
        <v>0.4997220678</v>
      </c>
      <c r="G11396" t="n">
        <v>0.4997220678</v>
      </c>
      <c r="H11396" t="n">
        <v>0.9994441356</v>
      </c>
      <c r="I11396" t="n">
        <v>5.4991662034</v>
      </c>
      <c r="J11396" t="n">
        <v>2.0005558644</v>
      </c>
      <c r="K11396" t="n">
        <v>7.4997220678</v>
      </c>
      <c r="L11396" t="n">
        <v>78.49972206779999</v>
      </c>
      <c r="M11396" t="n">
        <v>29.5</v>
      </c>
      <c r="N11396" t="n">
        <v>107.9997220678</v>
      </c>
      <c r="O11396" t="n">
        <v>12.9997220678</v>
      </c>
      <c r="P11396" t="n">
        <v>7.9991662034</v>
      </c>
      <c r="Q11396" t="n">
        <v>20.9988882713</v>
      </c>
      <c r="R11396" t="n">
        <v>62</v>
      </c>
      <c r="S11396" t="n">
        <v>0</v>
      </c>
      <c r="T11396" t="n">
        <v>2.4</v>
      </c>
      <c r="U11396" t="n">
        <v>12.02</v>
      </c>
      <c r="V11396" t="n">
        <v>27.88</v>
      </c>
      <c r="W11396" t="n">
        <v>18.75</v>
      </c>
      <c r="X11396" t="n">
        <v>21.63</v>
      </c>
      <c r="Y11396" t="n">
        <v>9.130000000000001</v>
      </c>
      <c r="Z11396" t="n">
        <v>8.17</v>
      </c>
    </row>
    <row r="11397">
      <c r="A11397" t="n">
        <v>9000001463</v>
      </c>
      <c r="B11397" t="inlineStr">
        <is>
          <t>Diestsesteenweg</t>
        </is>
      </c>
      <c r="C11397" t="inlineStr">
        <is>
          <t>Kessel Lo</t>
        </is>
      </c>
      <c r="D11397" s="17" t="n">
        <v>45475.25</v>
      </c>
      <c r="E11397" t="n">
        <v>0.9995840282</v>
      </c>
      <c r="F11397" t="n">
        <v>0</v>
      </c>
      <c r="G11397" t="n">
        <v>0.5005561735</v>
      </c>
      <c r="H11397" t="n">
        <v>0.5005561735</v>
      </c>
      <c r="I11397" t="n">
        <v>21.5025026263</v>
      </c>
      <c r="J11397" t="n">
        <v>6.9997226858</v>
      </c>
      <c r="K11397" t="n">
        <v>28.5022253121</v>
      </c>
      <c r="L11397" t="n">
        <v>382.5695201453</v>
      </c>
      <c r="M11397" t="n">
        <v>103.5214122177</v>
      </c>
      <c r="N11397" t="n">
        <v>486.090932363</v>
      </c>
      <c r="O11397" t="n">
        <v>59.0072348922</v>
      </c>
      <c r="P11397" t="n">
        <v>51.0086199174</v>
      </c>
      <c r="Q11397" t="n">
        <v>110.0158548096</v>
      </c>
      <c r="R11397" t="n">
        <v>58.5</v>
      </c>
      <c r="S11397" t="n">
        <v>3.6</v>
      </c>
      <c r="T11397" t="n">
        <v>6.48</v>
      </c>
      <c r="U11397" t="n">
        <v>17.18</v>
      </c>
      <c r="V11397" t="n">
        <v>28.29</v>
      </c>
      <c r="W11397" t="n">
        <v>20.37</v>
      </c>
      <c r="X11397" t="n">
        <v>10.39</v>
      </c>
      <c r="Y11397" t="n">
        <v>7.2</v>
      </c>
      <c r="Z11397" t="n">
        <v>6.48</v>
      </c>
    </row>
    <row r="11398">
      <c r="A11398" t="n">
        <v>9000001463</v>
      </c>
      <c r="B11398" t="inlineStr">
        <is>
          <t>Diestsesteenweg</t>
        </is>
      </c>
      <c r="C11398" t="inlineStr">
        <is>
          <t>Kessel Lo</t>
        </is>
      </c>
      <c r="D11398" s="17" t="n">
        <v>45475.29166666666</v>
      </c>
      <c r="E11398" t="n">
        <v>0.9993062504</v>
      </c>
      <c r="F11398" t="n">
        <v>3.0000003092</v>
      </c>
      <c r="G11398" t="n">
        <v>5.0044481523</v>
      </c>
      <c r="H11398" t="n">
        <v>8.004448461400001</v>
      </c>
      <c r="I11398" t="n">
        <v>37.5094537137</v>
      </c>
      <c r="J11398" t="n">
        <v>13.5055617353</v>
      </c>
      <c r="K11398" t="n">
        <v>51.0150154489</v>
      </c>
      <c r="L11398" t="n">
        <v>419.610394729</v>
      </c>
      <c r="M11398" t="n">
        <v>177.535872729</v>
      </c>
      <c r="N11398" t="n">
        <v>597.146267458</v>
      </c>
      <c r="O11398" t="n">
        <v>80.01168335120001</v>
      </c>
      <c r="P11398" t="n">
        <v>51.5094558771</v>
      </c>
      <c r="Q11398" t="n">
        <v>131.5211392283</v>
      </c>
      <c r="R11398" t="n">
        <v>51.5</v>
      </c>
      <c r="S11398" t="n">
        <v>8.630000000000001</v>
      </c>
      <c r="T11398" t="n">
        <v>11.72</v>
      </c>
      <c r="U11398" t="n">
        <v>23.28</v>
      </c>
      <c r="V11398" t="n">
        <v>22.87</v>
      </c>
      <c r="W11398" t="n">
        <v>16.67</v>
      </c>
      <c r="X11398" t="n">
        <v>9.800000000000001</v>
      </c>
      <c r="Y11398" t="n">
        <v>3.52</v>
      </c>
      <c r="Z11398" t="n">
        <v>3.52</v>
      </c>
    </row>
    <row r="11399">
      <c r="A11399" t="n">
        <v>9000001463</v>
      </c>
      <c r="B11399" t="inlineStr">
        <is>
          <t>Diestsesteenweg</t>
        </is>
      </c>
      <c r="C11399" t="inlineStr">
        <is>
          <t>Kessel Lo</t>
        </is>
      </c>
      <c r="D11399" s="17" t="n">
        <v>45475.33333333334</v>
      </c>
      <c r="E11399" t="n">
        <v>0.9993057872</v>
      </c>
      <c r="F11399" t="n">
        <v>10.4986103391</v>
      </c>
      <c r="G11399" t="n">
        <v>16.9974986103</v>
      </c>
      <c r="H11399" t="n">
        <v>27.4961089494</v>
      </c>
      <c r="I11399" t="n">
        <v>47.9991662034</v>
      </c>
      <c r="J11399" t="n">
        <v>45.9997220678</v>
      </c>
      <c r="K11399" t="n">
        <v>93.9988882713</v>
      </c>
      <c r="L11399" t="n">
        <v>434.4974986103</v>
      </c>
      <c r="M11399" t="n">
        <v>311.496942746</v>
      </c>
      <c r="N11399" t="n">
        <v>745.9944413562999</v>
      </c>
      <c r="O11399" t="n">
        <v>60.0016675931</v>
      </c>
      <c r="P11399" t="n">
        <v>83.99972206779999</v>
      </c>
      <c r="Q11399" t="n">
        <v>144.0013896609</v>
      </c>
      <c r="R11399" t="n">
        <v>44</v>
      </c>
      <c r="S11399" t="n">
        <v>10.19</v>
      </c>
      <c r="T11399" t="n">
        <v>17.83</v>
      </c>
      <c r="U11399" t="n">
        <v>27.82</v>
      </c>
      <c r="V11399" t="n">
        <v>22.99</v>
      </c>
      <c r="W11399" t="n">
        <v>13.47</v>
      </c>
      <c r="X11399" t="n">
        <v>5.36</v>
      </c>
      <c r="Y11399" t="n">
        <v>2.08</v>
      </c>
      <c r="Z11399" t="n">
        <v>0.27</v>
      </c>
    </row>
    <row r="11400">
      <c r="A11400" t="n">
        <v>9000001463</v>
      </c>
      <c r="B11400" t="inlineStr">
        <is>
          <t>Diestsesteenweg</t>
        </is>
      </c>
      <c r="C11400" t="inlineStr">
        <is>
          <t>Kessel Lo</t>
        </is>
      </c>
      <c r="D11400" s="17" t="n">
        <v>45475.375</v>
      </c>
      <c r="E11400" t="n">
        <v>0.9993057872</v>
      </c>
      <c r="F11400" t="n">
        <v>4.9988882713</v>
      </c>
      <c r="G11400" t="n">
        <v>7</v>
      </c>
      <c r="H11400" t="n">
        <v>11.9988882713</v>
      </c>
      <c r="I11400" t="n">
        <v>37.4977765425</v>
      </c>
      <c r="J11400" t="n">
        <v>24.0002779322</v>
      </c>
      <c r="K11400" t="n">
        <v>61.4980544747</v>
      </c>
      <c r="L11400" t="n">
        <v>390.9927737632</v>
      </c>
      <c r="M11400" t="n">
        <v>272.9972206782</v>
      </c>
      <c r="N11400" t="n">
        <v>663.9899944414</v>
      </c>
      <c r="O11400" t="n">
        <v>91.5013896609</v>
      </c>
      <c r="P11400" t="n">
        <v>87.9988882713</v>
      </c>
      <c r="Q11400" t="n">
        <v>179.5002779322</v>
      </c>
      <c r="R11400" t="n">
        <v>44.5</v>
      </c>
      <c r="S11400" t="n">
        <v>12.88</v>
      </c>
      <c r="T11400" t="n">
        <v>15.06</v>
      </c>
      <c r="U11400" t="n">
        <v>28.77</v>
      </c>
      <c r="V11400" t="n">
        <v>22.21</v>
      </c>
      <c r="W11400" t="n">
        <v>13.18</v>
      </c>
      <c r="X11400" t="n">
        <v>5.5</v>
      </c>
      <c r="Y11400" t="n">
        <v>1.58</v>
      </c>
      <c r="Z11400" t="n">
        <v>0.83</v>
      </c>
    </row>
    <row r="11401">
      <c r="A11401" t="n">
        <v>9000001463</v>
      </c>
      <c r="B11401" t="inlineStr">
        <is>
          <t>Diestsesteenweg</t>
        </is>
      </c>
      <c r="C11401" t="inlineStr">
        <is>
          <t>Kessel Lo</t>
        </is>
      </c>
      <c r="D11401" s="17" t="n">
        <v>45475.41666666666</v>
      </c>
      <c r="E11401" t="n">
        <v>0.9994445989</v>
      </c>
      <c r="F11401" t="n">
        <v>11.0066768683</v>
      </c>
      <c r="G11401" t="n">
        <v>19.0013908982</v>
      </c>
      <c r="H11401" t="n">
        <v>30.0080677666</v>
      </c>
      <c r="I11401" t="n">
        <v>32.0072345887</v>
      </c>
      <c r="J11401" t="n">
        <v>30.0052872074</v>
      </c>
      <c r="K11401" t="n">
        <v>62.0125217961</v>
      </c>
      <c r="L11401" t="n">
        <v>345.098218017</v>
      </c>
      <c r="M11401" t="n">
        <v>320.5812480686</v>
      </c>
      <c r="N11401" t="n">
        <v>665.6794660856</v>
      </c>
      <c r="O11401" t="n">
        <v>77.0219810796</v>
      </c>
      <c r="P11401" t="n">
        <v>105.533386507</v>
      </c>
      <c r="Q11401" t="n">
        <v>182.5553675866</v>
      </c>
      <c r="R11401" t="n">
        <v>49.5</v>
      </c>
      <c r="S11401" t="n">
        <v>3.53</v>
      </c>
      <c r="T11401" t="n">
        <v>6.61</v>
      </c>
      <c r="U11401" t="n">
        <v>26.3</v>
      </c>
      <c r="V11401" t="n">
        <v>29.75</v>
      </c>
      <c r="W11401" t="n">
        <v>20.06</v>
      </c>
      <c r="X11401" t="n">
        <v>9.390000000000001</v>
      </c>
      <c r="Y11401" t="n">
        <v>2.85</v>
      </c>
      <c r="Z11401" t="n">
        <v>1.5</v>
      </c>
    </row>
    <row r="11402">
      <c r="A11402" t="n">
        <v>9000001463</v>
      </c>
      <c r="B11402" t="inlineStr">
        <is>
          <t>Diestsesteenweg</t>
        </is>
      </c>
      <c r="C11402" t="inlineStr">
        <is>
          <t>Kessel Lo</t>
        </is>
      </c>
      <c r="D11402" s="17" t="n">
        <v>45475.45833333334</v>
      </c>
      <c r="E11402" t="n">
        <v>0.9994445989</v>
      </c>
      <c r="F11402" t="n">
        <v>6.4988882713</v>
      </c>
      <c r="G11402" t="n">
        <v>12.9997220678</v>
      </c>
      <c r="H11402" t="n">
        <v>19.4986103391</v>
      </c>
      <c r="I11402" t="n">
        <v>34.9997220678</v>
      </c>
      <c r="J11402" t="n">
        <v>32.0002779322</v>
      </c>
      <c r="K11402" t="n">
        <v>67</v>
      </c>
      <c r="L11402" t="n">
        <v>336</v>
      </c>
      <c r="M11402" t="n">
        <v>316.0019455253</v>
      </c>
      <c r="N11402" t="n">
        <v>652.0019455253</v>
      </c>
      <c r="O11402" t="n">
        <v>75.5011117287</v>
      </c>
      <c r="P11402" t="n">
        <v>93.5013896609</v>
      </c>
      <c r="Q11402" t="n">
        <v>169.0025013897</v>
      </c>
      <c r="R11402" t="n">
        <v>50</v>
      </c>
      <c r="S11402" t="n">
        <v>6.6</v>
      </c>
      <c r="T11402" t="n">
        <v>10.43</v>
      </c>
      <c r="U11402" t="n">
        <v>25.92</v>
      </c>
      <c r="V11402" t="n">
        <v>23.7</v>
      </c>
      <c r="W11402" t="n">
        <v>18.48</v>
      </c>
      <c r="X11402" t="n">
        <v>10.2</v>
      </c>
      <c r="Y11402" t="n">
        <v>3.07</v>
      </c>
      <c r="Z11402" t="n">
        <v>1.61</v>
      </c>
    </row>
    <row r="11403">
      <c r="A11403" t="n">
        <v>9000001463</v>
      </c>
      <c r="B11403" t="inlineStr">
        <is>
          <t>Diestsesteenweg</t>
        </is>
      </c>
      <c r="C11403" t="inlineStr">
        <is>
          <t>Kessel Lo</t>
        </is>
      </c>
      <c r="D11403" s="17" t="n">
        <v>45475.5</v>
      </c>
      <c r="E11403" t="n">
        <v>0.9995840282</v>
      </c>
      <c r="F11403" t="n">
        <v>5.0033364232</v>
      </c>
      <c r="G11403" t="n">
        <v>21.5055595732</v>
      </c>
      <c r="H11403" t="n">
        <v>26.5088959964</v>
      </c>
      <c r="I11403" t="n">
        <v>32.5183531084</v>
      </c>
      <c r="J11403" t="n">
        <v>41.5219668451</v>
      </c>
      <c r="K11403" t="n">
        <v>74.0403199535</v>
      </c>
      <c r="L11403" t="n">
        <v>359.6256751334</v>
      </c>
      <c r="M11403" t="n">
        <v>360.112064794</v>
      </c>
      <c r="N11403" t="n">
        <v>719.7377399273</v>
      </c>
      <c r="O11403" t="n">
        <v>76.52057996489999</v>
      </c>
      <c r="P11403" t="n">
        <v>93.0216901499</v>
      </c>
      <c r="Q11403" t="n">
        <v>169.5422701148</v>
      </c>
      <c r="R11403" t="n">
        <v>49.5</v>
      </c>
      <c r="S11403" t="n">
        <v>5.49</v>
      </c>
      <c r="T11403" t="n">
        <v>11.75</v>
      </c>
      <c r="U11403" t="n">
        <v>24.88</v>
      </c>
      <c r="V11403" t="n">
        <v>25.37</v>
      </c>
      <c r="W11403" t="n">
        <v>18.62</v>
      </c>
      <c r="X11403" t="n">
        <v>10.35</v>
      </c>
      <c r="Y11403" t="n">
        <v>2.5</v>
      </c>
      <c r="Z11403" t="n">
        <v>1.04</v>
      </c>
    </row>
    <row r="11404">
      <c r="A11404" t="n">
        <v>9000001463</v>
      </c>
      <c r="B11404" t="inlineStr">
        <is>
          <t>Diestsesteenweg</t>
        </is>
      </c>
      <c r="C11404" t="inlineStr">
        <is>
          <t>Kessel Lo</t>
        </is>
      </c>
      <c r="D11404" s="17" t="n">
        <v>45475.54166666666</v>
      </c>
      <c r="E11404" t="n">
        <v>0.9994445989</v>
      </c>
      <c r="F11404" t="n">
        <v>14.4997220678</v>
      </c>
      <c r="G11404" t="n">
        <v>19.0002779322</v>
      </c>
      <c r="H11404" t="n">
        <v>33.5</v>
      </c>
      <c r="I11404" t="n">
        <v>36.9991662034</v>
      </c>
      <c r="J11404" t="n">
        <v>46.9997220678</v>
      </c>
      <c r="K11404" t="n">
        <v>83.9988882713</v>
      </c>
      <c r="L11404" t="n">
        <v>366.9966648138</v>
      </c>
      <c r="M11404" t="n">
        <v>409.0005558644</v>
      </c>
      <c r="N11404" t="n">
        <v>775.9972206782001</v>
      </c>
      <c r="O11404" t="n">
        <v>88.5005558644</v>
      </c>
      <c r="P11404" t="n">
        <v>93.49916620339999</v>
      </c>
      <c r="Q11404" t="n">
        <v>181.9997220678</v>
      </c>
      <c r="R11404" t="n">
        <v>44.5</v>
      </c>
      <c r="S11404" t="n">
        <v>10.24</v>
      </c>
      <c r="T11404" t="n">
        <v>15.08</v>
      </c>
      <c r="U11404" t="n">
        <v>29.45</v>
      </c>
      <c r="V11404" t="n">
        <v>22.68</v>
      </c>
      <c r="W11404" t="n">
        <v>14.88</v>
      </c>
      <c r="X11404" t="n">
        <v>5.03</v>
      </c>
      <c r="Y11404" t="n">
        <v>1.68</v>
      </c>
      <c r="Z11404" t="n">
        <v>0.97</v>
      </c>
    </row>
    <row r="11405">
      <c r="A11405" t="n">
        <v>9000001463</v>
      </c>
      <c r="B11405" t="inlineStr">
        <is>
          <t>Diestsesteenweg</t>
        </is>
      </c>
      <c r="C11405" t="inlineStr">
        <is>
          <t>Kessel Lo</t>
        </is>
      </c>
      <c r="D11405" s="17" t="n">
        <v>45475.58333333334</v>
      </c>
      <c r="E11405" t="n">
        <v>0.9995835649</v>
      </c>
      <c r="F11405" t="n">
        <v>19.9991662034</v>
      </c>
      <c r="G11405" t="n">
        <v>24.4966648138</v>
      </c>
      <c r="H11405" t="n">
        <v>44.4958310172</v>
      </c>
      <c r="I11405" t="n">
        <v>37.4983324069</v>
      </c>
      <c r="J11405" t="n">
        <v>36.4994441356</v>
      </c>
      <c r="K11405" t="n">
        <v>73.99777654250001</v>
      </c>
      <c r="L11405" t="n">
        <v>333.9988882713</v>
      </c>
      <c r="M11405" t="n">
        <v>373.5041689828</v>
      </c>
      <c r="N11405" t="n">
        <v>707.5030572540001</v>
      </c>
      <c r="O11405" t="n">
        <v>70.0005558644</v>
      </c>
      <c r="P11405" t="n">
        <v>82.5005558644</v>
      </c>
      <c r="Q11405" t="n">
        <v>152.5011117287</v>
      </c>
      <c r="R11405" t="n">
        <v>43</v>
      </c>
      <c r="S11405" t="n">
        <v>9.33</v>
      </c>
      <c r="T11405" t="n">
        <v>16.75</v>
      </c>
      <c r="U11405" t="n">
        <v>31.59</v>
      </c>
      <c r="V11405" t="n">
        <v>23.25</v>
      </c>
      <c r="W11405" t="n">
        <v>11.17</v>
      </c>
      <c r="X11405" t="n">
        <v>5.72</v>
      </c>
      <c r="Y11405" t="n">
        <v>1.34</v>
      </c>
      <c r="Z11405" t="n">
        <v>0.85</v>
      </c>
    </row>
    <row r="11406">
      <c r="A11406" t="n">
        <v>9000001463</v>
      </c>
      <c r="B11406" t="inlineStr">
        <is>
          <t>Diestsesteenweg</t>
        </is>
      </c>
      <c r="C11406" t="inlineStr">
        <is>
          <t>Kessel Lo</t>
        </is>
      </c>
      <c r="D11406" s="17" t="n">
        <v>45475.625</v>
      </c>
      <c r="E11406" t="n">
        <v>0.9993059417</v>
      </c>
      <c r="F11406" t="n">
        <v>9.503057564700001</v>
      </c>
      <c r="G11406" t="n">
        <v>40.0100083441</v>
      </c>
      <c r="H11406" t="n">
        <v>49.5130659089</v>
      </c>
      <c r="I11406" t="n">
        <v>51.5127901382</v>
      </c>
      <c r="J11406" t="n">
        <v>57.0161318116</v>
      </c>
      <c r="K11406" t="n">
        <v>108.5289219498</v>
      </c>
      <c r="L11406" t="n">
        <v>311.5809227848</v>
      </c>
      <c r="M11406" t="n">
        <v>515.1448836668</v>
      </c>
      <c r="N11406" t="n">
        <v>826.7258064516</v>
      </c>
      <c r="O11406" t="n">
        <v>70.5186341292</v>
      </c>
      <c r="P11406" t="n">
        <v>90.0236341323</v>
      </c>
      <c r="Q11406" t="n">
        <v>160.5422682615</v>
      </c>
      <c r="R11406" t="n">
        <v>43</v>
      </c>
      <c r="S11406" t="n">
        <v>11.31</v>
      </c>
      <c r="T11406" t="n">
        <v>19.36</v>
      </c>
      <c r="U11406" t="n">
        <v>29.59</v>
      </c>
      <c r="V11406" t="n">
        <v>20.21</v>
      </c>
      <c r="W11406" t="n">
        <v>12.52</v>
      </c>
      <c r="X11406" t="n">
        <v>5.02</v>
      </c>
      <c r="Y11406" t="n">
        <v>1.27</v>
      </c>
      <c r="Z11406" t="n">
        <v>0.73</v>
      </c>
    </row>
    <row r="11407">
      <c r="A11407" t="n">
        <v>9000001463</v>
      </c>
      <c r="B11407" t="inlineStr">
        <is>
          <t>Diestsesteenweg</t>
        </is>
      </c>
      <c r="C11407" t="inlineStr">
        <is>
          <t>Kessel Lo</t>
        </is>
      </c>
      <c r="D11407" s="17" t="n">
        <v>45475.66666666666</v>
      </c>
      <c r="E11407" t="n">
        <v>0.9995840282</v>
      </c>
      <c r="F11407" t="n">
        <v>10.005282258</v>
      </c>
      <c r="G11407" t="n">
        <v>61.0391952463</v>
      </c>
      <c r="H11407" t="n">
        <v>71.0444775043</v>
      </c>
      <c r="I11407" t="n">
        <v>50.0144605117</v>
      </c>
      <c r="J11407" t="n">
        <v>88.0275319804</v>
      </c>
      <c r="K11407" t="n">
        <v>138.0419924921</v>
      </c>
      <c r="L11407" t="n">
        <v>249.5525532992</v>
      </c>
      <c r="M11407" t="n">
        <v>483.1162343964</v>
      </c>
      <c r="N11407" t="n">
        <v>732.6687876956</v>
      </c>
      <c r="O11407" t="n">
        <v>50.5102909099</v>
      </c>
      <c r="P11407" t="n">
        <v>86.0161287228</v>
      </c>
      <c r="Q11407" t="n">
        <v>136.5264196327</v>
      </c>
      <c r="R11407" t="n">
        <v>39.5</v>
      </c>
      <c r="S11407" t="n">
        <v>17.13</v>
      </c>
      <c r="T11407" t="n">
        <v>24.03</v>
      </c>
      <c r="U11407" t="n">
        <v>26.62</v>
      </c>
      <c r="V11407" t="n">
        <v>17.82</v>
      </c>
      <c r="W11407" t="n">
        <v>8.26</v>
      </c>
      <c r="X11407" t="n">
        <v>4.3</v>
      </c>
      <c r="Y11407" t="n">
        <v>1.23</v>
      </c>
      <c r="Z11407" t="n">
        <v>0.61</v>
      </c>
    </row>
    <row r="11408">
      <c r="A11408" t="n">
        <v>9000001463</v>
      </c>
      <c r="B11408" t="inlineStr">
        <is>
          <t>Diestsesteenweg</t>
        </is>
      </c>
      <c r="C11408" t="inlineStr">
        <is>
          <t>Kessel Lo</t>
        </is>
      </c>
      <c r="D11408" s="17" t="n">
        <v>45475.70833333334</v>
      </c>
      <c r="E11408" t="n">
        <v>0.9995834105</v>
      </c>
      <c r="F11408" t="n">
        <v>10.4994447529</v>
      </c>
      <c r="G11408" t="n">
        <v>78.0016657413</v>
      </c>
      <c r="H11408" t="n">
        <v>88.50111049420001</v>
      </c>
      <c r="I11408" t="n">
        <v>61.0005552471</v>
      </c>
      <c r="J11408" t="n">
        <v>139.9997223765</v>
      </c>
      <c r="K11408" t="n">
        <v>201.0002776235</v>
      </c>
      <c r="L11408" t="n">
        <v>279.5013881177</v>
      </c>
      <c r="M11408" t="n">
        <v>568.5</v>
      </c>
      <c r="N11408" t="n">
        <v>848.0013881177</v>
      </c>
      <c r="O11408" t="n">
        <v>38.4994447529</v>
      </c>
      <c r="P11408" t="n">
        <v>51.5008328706</v>
      </c>
      <c r="Q11408" t="n">
        <v>90.0002776235</v>
      </c>
      <c r="R11408" t="n">
        <v>44</v>
      </c>
      <c r="S11408" t="n">
        <v>15.86</v>
      </c>
      <c r="T11408" t="n">
        <v>22.05</v>
      </c>
      <c r="U11408" t="n">
        <v>26.53</v>
      </c>
      <c r="V11408" t="n">
        <v>15.8</v>
      </c>
      <c r="W11408" t="n">
        <v>11.32</v>
      </c>
      <c r="X11408" t="n">
        <v>5.37</v>
      </c>
      <c r="Y11408" t="n">
        <v>2</v>
      </c>
      <c r="Z11408" t="n">
        <v>1.06</v>
      </c>
    </row>
    <row r="11409">
      <c r="A11409" t="n">
        <v>9000001463</v>
      </c>
      <c r="B11409" t="inlineStr">
        <is>
          <t>Diestsesteenweg</t>
        </is>
      </c>
      <c r="C11409" t="inlineStr">
        <is>
          <t>Kessel Lo</t>
        </is>
      </c>
      <c r="D11409" s="17" t="n">
        <v>45475.75</v>
      </c>
      <c r="E11409" t="n">
        <v>0.9991677481</v>
      </c>
      <c r="F11409" t="n">
        <v>19.5011166759</v>
      </c>
      <c r="G11409" t="n">
        <v>78.0339417563</v>
      </c>
      <c r="H11409" t="n">
        <v>97.5350584323</v>
      </c>
      <c r="I11409" t="n">
        <v>56.0283790888</v>
      </c>
      <c r="J11409" t="n">
        <v>104.0397937914</v>
      </c>
      <c r="K11409" t="n">
        <v>160.0681728802</v>
      </c>
      <c r="L11409" t="n">
        <v>319.1413435972</v>
      </c>
      <c r="M11409" t="n">
        <v>504.6780782786</v>
      </c>
      <c r="N11409" t="n">
        <v>823.8194218758</v>
      </c>
      <c r="O11409" t="n">
        <v>42.0197548376</v>
      </c>
      <c r="P11409" t="n">
        <v>50.5225335434</v>
      </c>
      <c r="Q11409" t="n">
        <v>92.54228838100001</v>
      </c>
      <c r="R11409" t="n">
        <v>43.5</v>
      </c>
      <c r="S11409" t="n">
        <v>9.050000000000001</v>
      </c>
      <c r="T11409" t="n">
        <v>19.43</v>
      </c>
      <c r="U11409" t="n">
        <v>31.15</v>
      </c>
      <c r="V11409" t="n">
        <v>19.98</v>
      </c>
      <c r="W11409" t="n">
        <v>12.57</v>
      </c>
      <c r="X11409" t="n">
        <v>5.4</v>
      </c>
      <c r="Y11409" t="n">
        <v>1.64</v>
      </c>
      <c r="Z11409" t="n">
        <v>0.79</v>
      </c>
    </row>
    <row r="11410">
      <c r="A11410" t="n">
        <v>9000001463</v>
      </c>
      <c r="B11410" t="inlineStr">
        <is>
          <t>Diestsesteenweg</t>
        </is>
      </c>
      <c r="C11410" t="inlineStr">
        <is>
          <t>Kessel Lo</t>
        </is>
      </c>
      <c r="D11410" s="17" t="n">
        <v>45475.79166666666</v>
      </c>
      <c r="E11410" t="n">
        <v>0.9997222222</v>
      </c>
      <c r="F11410" t="n">
        <v>36.5</v>
      </c>
      <c r="G11410" t="n">
        <v>72.5</v>
      </c>
      <c r="H11410" t="n">
        <v>109</v>
      </c>
      <c r="I11410" t="n">
        <v>50.5</v>
      </c>
      <c r="J11410" t="n">
        <v>79</v>
      </c>
      <c r="K11410" t="n">
        <v>129.5</v>
      </c>
      <c r="L11410" t="n">
        <v>241.5</v>
      </c>
      <c r="M11410" t="n">
        <v>534</v>
      </c>
      <c r="N11410" t="n">
        <v>775.5</v>
      </c>
      <c r="O11410" t="n">
        <v>28</v>
      </c>
      <c r="P11410" t="n">
        <v>61</v>
      </c>
      <c r="Q11410" t="n">
        <v>89</v>
      </c>
      <c r="R11410" t="n">
        <v>49.5</v>
      </c>
      <c r="S11410" t="n">
        <v>5.03</v>
      </c>
      <c r="T11410" t="n">
        <v>13.41</v>
      </c>
      <c r="U11410" t="n">
        <v>24.05</v>
      </c>
      <c r="V11410" t="n">
        <v>23.6</v>
      </c>
      <c r="W11410" t="n">
        <v>19.34</v>
      </c>
      <c r="X11410" t="n">
        <v>8.58</v>
      </c>
      <c r="Y11410" t="n">
        <v>4.26</v>
      </c>
      <c r="Z11410" t="n">
        <v>1.74</v>
      </c>
    </row>
    <row r="11411">
      <c r="A11411" t="n">
        <v>9000001463</v>
      </c>
      <c r="B11411" t="inlineStr">
        <is>
          <t>Diestsesteenweg</t>
        </is>
      </c>
      <c r="C11411" t="inlineStr">
        <is>
          <t>Kessel Lo</t>
        </is>
      </c>
      <c r="D11411" s="17" t="n">
        <v>45475.83333333334</v>
      </c>
      <c r="E11411" t="n">
        <v>0.9994445989</v>
      </c>
      <c r="F11411" t="n">
        <v>15.9991662034</v>
      </c>
      <c r="G11411" t="n">
        <v>47.5008337966</v>
      </c>
      <c r="H11411" t="n">
        <v>63.5</v>
      </c>
      <c r="I11411" t="n">
        <v>45.4991662034</v>
      </c>
      <c r="J11411" t="n">
        <v>49.0008337966</v>
      </c>
      <c r="K11411" t="n">
        <v>94.5</v>
      </c>
      <c r="L11411" t="n">
        <v>247.0008337966</v>
      </c>
      <c r="M11411" t="n">
        <v>285.9983324069</v>
      </c>
      <c r="N11411" t="n">
        <v>532.9991662034</v>
      </c>
      <c r="O11411" t="n">
        <v>31.0002779322</v>
      </c>
      <c r="P11411" t="n">
        <v>39.0008337966</v>
      </c>
      <c r="Q11411" t="n">
        <v>70.0011117287</v>
      </c>
      <c r="R11411" t="n">
        <v>56.5</v>
      </c>
      <c r="S11411" t="n">
        <v>3</v>
      </c>
      <c r="T11411" t="n">
        <v>3.19</v>
      </c>
      <c r="U11411" t="n">
        <v>15.38</v>
      </c>
      <c r="V11411" t="n">
        <v>27.3</v>
      </c>
      <c r="W11411" t="n">
        <v>23.83</v>
      </c>
      <c r="X11411" t="n">
        <v>16.79</v>
      </c>
      <c r="Y11411" t="n">
        <v>7.88</v>
      </c>
      <c r="Z11411" t="n">
        <v>2.63</v>
      </c>
    </row>
    <row r="11412">
      <c r="A11412" t="n">
        <v>9000001463</v>
      </c>
      <c r="B11412" t="inlineStr">
        <is>
          <t>Diestsesteenweg</t>
        </is>
      </c>
      <c r="C11412" t="inlineStr">
        <is>
          <t>Kessel Lo</t>
        </is>
      </c>
      <c r="D11412" s="17" t="n">
        <v>45475.875</v>
      </c>
      <c r="E11412" t="n">
        <v>0.9993062504</v>
      </c>
      <c r="F11412" t="n">
        <v>11.0005555556</v>
      </c>
      <c r="G11412" t="n">
        <v>46.5161203824</v>
      </c>
      <c r="H11412" t="n">
        <v>57.5166759379</v>
      </c>
      <c r="I11412" t="n">
        <v>23.0088993944</v>
      </c>
      <c r="J11412" t="n">
        <v>39.0105719309</v>
      </c>
      <c r="K11412" t="n">
        <v>62.0194713253</v>
      </c>
      <c r="L11412" t="n">
        <v>180.0553388025</v>
      </c>
      <c r="M11412" t="n">
        <v>230.06563033</v>
      </c>
      <c r="N11412" t="n">
        <v>410.1209691325</v>
      </c>
      <c r="O11412" t="n">
        <v>19.0011157457</v>
      </c>
      <c r="P11412" t="n">
        <v>16.5038932143</v>
      </c>
      <c r="Q11412" t="n">
        <v>35.5050089601</v>
      </c>
      <c r="R11412" t="n">
        <v>55</v>
      </c>
      <c r="S11412" t="n">
        <v>2.2</v>
      </c>
      <c r="T11412" t="n">
        <v>4.15</v>
      </c>
      <c r="U11412" t="n">
        <v>17.93</v>
      </c>
      <c r="V11412" t="n">
        <v>27.81</v>
      </c>
      <c r="W11412" t="n">
        <v>24.63</v>
      </c>
      <c r="X11412" t="n">
        <v>14.27</v>
      </c>
      <c r="Y11412" t="n">
        <v>5.97</v>
      </c>
      <c r="Z11412" t="n">
        <v>3.05</v>
      </c>
    </row>
    <row r="11413">
      <c r="A11413" t="n">
        <v>9000001463</v>
      </c>
      <c r="B11413" t="inlineStr">
        <is>
          <t>Diestsesteenweg</t>
        </is>
      </c>
      <c r="C11413" t="inlineStr">
        <is>
          <t>Kessel Lo</t>
        </is>
      </c>
      <c r="D11413" s="17" t="n">
        <v>45475.91666666666</v>
      </c>
      <c r="E11413" t="n">
        <v>0.9991666667</v>
      </c>
      <c r="F11413" t="n">
        <v>3</v>
      </c>
      <c r="G11413" t="n">
        <v>6</v>
      </c>
      <c r="H11413" t="n">
        <v>9</v>
      </c>
      <c r="I11413" t="n">
        <v>2</v>
      </c>
      <c r="J11413" t="n">
        <v>5</v>
      </c>
      <c r="K11413" t="n">
        <v>7</v>
      </c>
      <c r="L11413" t="n">
        <v>20</v>
      </c>
      <c r="M11413" t="n">
        <v>26</v>
      </c>
      <c r="N11413" t="n">
        <v>46</v>
      </c>
      <c r="O11413" t="n">
        <v>1</v>
      </c>
      <c r="P11413" t="n">
        <v>2</v>
      </c>
      <c r="Q11413" t="n">
        <v>3</v>
      </c>
      <c r="R11413" t="n">
        <v>39</v>
      </c>
      <c r="S11413" t="n">
        <v>0</v>
      </c>
      <c r="T11413" t="n">
        <v>8.699999999999999</v>
      </c>
      <c r="U11413" t="n">
        <v>50</v>
      </c>
      <c r="V11413" t="n">
        <v>30.43</v>
      </c>
      <c r="W11413" t="n">
        <v>8.699999999999999</v>
      </c>
      <c r="X11413" t="n">
        <v>2.17</v>
      </c>
      <c r="Y11413" t="n">
        <v>0</v>
      </c>
      <c r="Z11413" t="n">
        <v>0</v>
      </c>
    </row>
    <row r="11414">
      <c r="A11414" t="n">
        <v>9000001463</v>
      </c>
      <c r="B11414" t="inlineStr">
        <is>
          <t>Diestsesteenweg</t>
        </is>
      </c>
      <c r="C11414" t="inlineStr">
        <is>
          <t>Kessel Lo</t>
        </is>
      </c>
      <c r="D11414" s="17" t="n">
        <v>45475.95833333334</v>
      </c>
      <c r="E11414" t="n">
        <v>0.9997222222</v>
      </c>
      <c r="F11414" t="n">
        <v>0</v>
      </c>
      <c r="G11414" t="n">
        <v>0</v>
      </c>
      <c r="H11414" t="n">
        <v>0</v>
      </c>
      <c r="I11414" t="n">
        <v>0</v>
      </c>
      <c r="J11414" t="n">
        <v>0</v>
      </c>
      <c r="K11414" t="n">
        <v>0</v>
      </c>
      <c r="L11414" t="n">
        <v>0</v>
      </c>
      <c r="M11414" t="n">
        <v>0</v>
      </c>
      <c r="N11414" t="n">
        <v>0</v>
      </c>
      <c r="O11414" t="n">
        <v>0</v>
      </c>
      <c r="P11414" t="n">
        <v>0</v>
      </c>
      <c r="Q11414" t="n">
        <v>0</v>
      </c>
      <c r="R11414" t="inlineStr"/>
      <c r="S11414" t="n">
        <v>0</v>
      </c>
      <c r="T11414" t="n">
        <v>0</v>
      </c>
      <c r="U11414" t="n">
        <v>0</v>
      </c>
      <c r="V11414" t="n">
        <v>0</v>
      </c>
      <c r="W11414" t="n">
        <v>0</v>
      </c>
      <c r="X11414" t="n">
        <v>0</v>
      </c>
      <c r="Y11414" t="n">
        <v>0</v>
      </c>
      <c r="Z11414" t="n">
        <v>0</v>
      </c>
    </row>
    <row r="11415">
      <c r="A11415" t="n">
        <v>9000001463</v>
      </c>
      <c r="B11415" t="inlineStr">
        <is>
          <t>Diestsesteenweg</t>
        </is>
      </c>
      <c r="C11415" t="inlineStr">
        <is>
          <t>Kessel Lo</t>
        </is>
      </c>
      <c r="D11415" s="17" t="n">
        <v>45476</v>
      </c>
      <c r="E11415" t="n">
        <v>0.9991666667</v>
      </c>
      <c r="F11415" t="n">
        <v>0</v>
      </c>
      <c r="G11415" t="n">
        <v>0</v>
      </c>
      <c r="H11415" t="n">
        <v>0</v>
      </c>
      <c r="I11415" t="n">
        <v>0</v>
      </c>
      <c r="J11415" t="n">
        <v>0</v>
      </c>
      <c r="K11415" t="n">
        <v>0</v>
      </c>
      <c r="L11415" t="n">
        <v>0</v>
      </c>
      <c r="M11415" t="n">
        <v>0</v>
      </c>
      <c r="N11415" t="n">
        <v>0</v>
      </c>
      <c r="O11415" t="n">
        <v>0</v>
      </c>
      <c r="P11415" t="n">
        <v>0</v>
      </c>
      <c r="Q11415" t="n">
        <v>0</v>
      </c>
      <c r="R11415" t="inlineStr"/>
      <c r="S11415" t="n">
        <v>0</v>
      </c>
      <c r="T11415" t="n">
        <v>0</v>
      </c>
      <c r="U11415" t="n">
        <v>0</v>
      </c>
      <c r="V11415" t="n">
        <v>0</v>
      </c>
      <c r="W11415" t="n">
        <v>0</v>
      </c>
      <c r="X11415" t="n">
        <v>0</v>
      </c>
      <c r="Y11415" t="n">
        <v>0</v>
      </c>
      <c r="Z11415" t="n">
        <v>0</v>
      </c>
    </row>
    <row r="11416">
      <c r="A11416" t="n">
        <v>9000001463</v>
      </c>
      <c r="B11416" t="inlineStr">
        <is>
          <t>Diestsesteenweg</t>
        </is>
      </c>
      <c r="C11416" t="inlineStr">
        <is>
          <t>Kessel Lo</t>
        </is>
      </c>
      <c r="D11416" s="17" t="n">
        <v>45476.04166666666</v>
      </c>
      <c r="E11416" t="n">
        <v>0.9997222222</v>
      </c>
      <c r="F11416" t="n">
        <v>0</v>
      </c>
      <c r="G11416" t="n">
        <v>0</v>
      </c>
      <c r="H11416" t="n">
        <v>0</v>
      </c>
      <c r="I11416" t="n">
        <v>0</v>
      </c>
      <c r="J11416" t="n">
        <v>0</v>
      </c>
      <c r="K11416" t="n">
        <v>0</v>
      </c>
      <c r="L11416" t="n">
        <v>0</v>
      </c>
      <c r="M11416" t="n">
        <v>0</v>
      </c>
      <c r="N11416" t="n">
        <v>0</v>
      </c>
      <c r="O11416" t="n">
        <v>0</v>
      </c>
      <c r="P11416" t="n">
        <v>0</v>
      </c>
      <c r="Q11416" t="n">
        <v>0</v>
      </c>
      <c r="R11416" t="inlineStr"/>
      <c r="S11416" t="n">
        <v>0</v>
      </c>
      <c r="T11416" t="n">
        <v>0</v>
      </c>
      <c r="U11416" t="n">
        <v>0</v>
      </c>
      <c r="V11416" t="n">
        <v>0</v>
      </c>
      <c r="W11416" t="n">
        <v>0</v>
      </c>
      <c r="X11416" t="n">
        <v>0</v>
      </c>
      <c r="Y11416" t="n">
        <v>0</v>
      </c>
      <c r="Z11416" t="n">
        <v>0</v>
      </c>
    </row>
    <row r="11417">
      <c r="A11417" t="n">
        <v>9000001463</v>
      </c>
      <c r="B11417" t="inlineStr">
        <is>
          <t>Diestsesteenweg</t>
        </is>
      </c>
      <c r="C11417" t="inlineStr">
        <is>
          <t>Kessel Lo</t>
        </is>
      </c>
      <c r="D11417" s="17" t="n">
        <v>45476.08333333334</v>
      </c>
      <c r="E11417" t="n">
        <v>0.9991666667</v>
      </c>
      <c r="F11417" t="n">
        <v>0</v>
      </c>
      <c r="G11417" t="n">
        <v>0</v>
      </c>
      <c r="H11417" t="n">
        <v>0</v>
      </c>
      <c r="I11417" t="n">
        <v>0</v>
      </c>
      <c r="J11417" t="n">
        <v>0</v>
      </c>
      <c r="K11417" t="n">
        <v>0</v>
      </c>
      <c r="L11417" t="n">
        <v>0</v>
      </c>
      <c r="M11417" t="n">
        <v>0</v>
      </c>
      <c r="N11417" t="n">
        <v>0</v>
      </c>
      <c r="O11417" t="n">
        <v>0</v>
      </c>
      <c r="P11417" t="n">
        <v>0</v>
      </c>
      <c r="Q11417" t="n">
        <v>0</v>
      </c>
      <c r="R11417" t="inlineStr"/>
      <c r="S11417" t="n">
        <v>0</v>
      </c>
      <c r="T11417" t="n">
        <v>0</v>
      </c>
      <c r="U11417" t="n">
        <v>0</v>
      </c>
      <c r="V11417" t="n">
        <v>0</v>
      </c>
      <c r="W11417" t="n">
        <v>0</v>
      </c>
      <c r="X11417" t="n">
        <v>0</v>
      </c>
      <c r="Y11417" t="n">
        <v>0</v>
      </c>
      <c r="Z11417" t="n">
        <v>0</v>
      </c>
    </row>
    <row r="11418">
      <c r="A11418" t="n">
        <v>9000001463</v>
      </c>
      <c r="B11418" t="inlineStr">
        <is>
          <t>Diestsesteenweg</t>
        </is>
      </c>
      <c r="C11418" t="inlineStr">
        <is>
          <t>Kessel Lo</t>
        </is>
      </c>
      <c r="D11418" s="17" t="n">
        <v>45476.125</v>
      </c>
      <c r="E11418" t="n">
        <v>1</v>
      </c>
      <c r="F11418" t="n">
        <v>0</v>
      </c>
      <c r="G11418" t="n">
        <v>0</v>
      </c>
      <c r="H11418" t="n">
        <v>0</v>
      </c>
      <c r="I11418" t="n">
        <v>0</v>
      </c>
      <c r="J11418" t="n">
        <v>0</v>
      </c>
      <c r="K11418" t="n">
        <v>0</v>
      </c>
      <c r="L11418" t="n">
        <v>0</v>
      </c>
      <c r="M11418" t="n">
        <v>0</v>
      </c>
      <c r="N11418" t="n">
        <v>0</v>
      </c>
      <c r="O11418" t="n">
        <v>0</v>
      </c>
      <c r="P11418" t="n">
        <v>0</v>
      </c>
      <c r="Q11418" t="n">
        <v>0</v>
      </c>
      <c r="R11418" t="inlineStr"/>
      <c r="S11418" t="n">
        <v>0</v>
      </c>
      <c r="T11418" t="n">
        <v>0</v>
      </c>
      <c r="U11418" t="n">
        <v>0</v>
      </c>
      <c r="V11418" t="n">
        <v>0</v>
      </c>
      <c r="W11418" t="n">
        <v>0</v>
      </c>
      <c r="X11418" t="n">
        <v>0</v>
      </c>
      <c r="Y11418" t="n">
        <v>0</v>
      </c>
      <c r="Z11418" t="n">
        <v>0</v>
      </c>
    </row>
    <row r="11419">
      <c r="A11419" t="n">
        <v>9000001463</v>
      </c>
      <c r="B11419" t="inlineStr">
        <is>
          <t>Diestsesteenweg</t>
        </is>
      </c>
      <c r="C11419" t="inlineStr">
        <is>
          <t>Kessel Lo</t>
        </is>
      </c>
      <c r="D11419" s="17" t="n">
        <v>45476.16666666666</v>
      </c>
      <c r="E11419" t="n">
        <v>0.9994444444</v>
      </c>
      <c r="F11419" t="n">
        <v>0</v>
      </c>
      <c r="G11419" t="n">
        <v>0</v>
      </c>
      <c r="H11419" t="n">
        <v>0</v>
      </c>
      <c r="I11419" t="n">
        <v>0</v>
      </c>
      <c r="J11419" t="n">
        <v>0</v>
      </c>
      <c r="K11419" t="n">
        <v>0</v>
      </c>
      <c r="L11419" t="n">
        <v>0</v>
      </c>
      <c r="M11419" t="n">
        <v>0</v>
      </c>
      <c r="N11419" t="n">
        <v>0</v>
      </c>
      <c r="O11419" t="n">
        <v>0</v>
      </c>
      <c r="P11419" t="n">
        <v>0</v>
      </c>
      <c r="Q11419" t="n">
        <v>0</v>
      </c>
      <c r="R11419" t="inlineStr"/>
      <c r="S11419" t="n">
        <v>0</v>
      </c>
      <c r="T11419" t="n">
        <v>0</v>
      </c>
      <c r="U11419" t="n">
        <v>0</v>
      </c>
      <c r="V11419" t="n">
        <v>0</v>
      </c>
      <c r="W11419" t="n">
        <v>0</v>
      </c>
      <c r="X11419" t="n">
        <v>0</v>
      </c>
      <c r="Y11419" t="n">
        <v>0</v>
      </c>
      <c r="Z11419" t="n">
        <v>0</v>
      </c>
    </row>
    <row r="11420">
      <c r="A11420" t="n">
        <v>9000001463</v>
      </c>
      <c r="B11420" t="inlineStr">
        <is>
          <t>Diestsesteenweg</t>
        </is>
      </c>
      <c r="C11420" t="inlineStr">
        <is>
          <t>Kessel Lo</t>
        </is>
      </c>
      <c r="D11420" s="17" t="n">
        <v>45476.20833333334</v>
      </c>
      <c r="E11420" t="n">
        <v>0.9993059417</v>
      </c>
      <c r="F11420" t="n">
        <v>1.5005561735</v>
      </c>
      <c r="G11420" t="n">
        <v>1.0002779322</v>
      </c>
      <c r="H11420" t="n">
        <v>2.5008341057</v>
      </c>
      <c r="I11420" t="n">
        <v>10.5044490791</v>
      </c>
      <c r="J11420" t="n">
        <v>1.0002782413</v>
      </c>
      <c r="K11420" t="n">
        <v>11.5047273204</v>
      </c>
      <c r="L11420" t="n">
        <v>82.53782010889999</v>
      </c>
      <c r="M11420" t="n">
        <v>28.5105676062</v>
      </c>
      <c r="N11420" t="n">
        <v>111.0483877151</v>
      </c>
      <c r="O11420" t="n">
        <v>15.5108455383</v>
      </c>
      <c r="P11420" t="n">
        <v>9.505283803099999</v>
      </c>
      <c r="Q11420" t="n">
        <v>25.0161293414</v>
      </c>
      <c r="R11420" t="n">
        <v>74</v>
      </c>
      <c r="S11420" t="n">
        <v>3.6</v>
      </c>
      <c r="T11420" t="n">
        <v>1.8</v>
      </c>
      <c r="U11420" t="n">
        <v>5.86</v>
      </c>
      <c r="V11420" t="n">
        <v>19.83</v>
      </c>
      <c r="W11420" t="n">
        <v>22.98</v>
      </c>
      <c r="X11420" t="n">
        <v>18.47</v>
      </c>
      <c r="Y11420" t="n">
        <v>9.01</v>
      </c>
      <c r="Z11420" t="n">
        <v>18.46</v>
      </c>
    </row>
    <row r="11421">
      <c r="A11421" t="n">
        <v>9000001463</v>
      </c>
      <c r="B11421" t="inlineStr">
        <is>
          <t>Diestsesteenweg</t>
        </is>
      </c>
      <c r="C11421" t="inlineStr">
        <is>
          <t>Kessel Lo</t>
        </is>
      </c>
      <c r="D11421" s="17" t="n">
        <v>45476.25</v>
      </c>
      <c r="E11421" t="n">
        <v>0.9994445989</v>
      </c>
      <c r="F11421" t="n">
        <v>5</v>
      </c>
      <c r="G11421" t="n">
        <v>5.0013896609</v>
      </c>
      <c r="H11421" t="n">
        <v>10.0013896609</v>
      </c>
      <c r="I11421" t="n">
        <v>29.5005558644</v>
      </c>
      <c r="J11421" t="n">
        <v>2.4994441356</v>
      </c>
      <c r="K11421" t="n">
        <v>32</v>
      </c>
      <c r="L11421" t="n">
        <v>348.0013896609</v>
      </c>
      <c r="M11421" t="n">
        <v>112.5</v>
      </c>
      <c r="N11421" t="n">
        <v>460.5013896609</v>
      </c>
      <c r="O11421" t="n">
        <v>49.5</v>
      </c>
      <c r="P11421" t="n">
        <v>46.0002779322</v>
      </c>
      <c r="Q11421" t="n">
        <v>95.50027793220001</v>
      </c>
      <c r="R11421" t="n">
        <v>58</v>
      </c>
      <c r="S11421" t="n">
        <v>4.23</v>
      </c>
      <c r="T11421" t="n">
        <v>7.27</v>
      </c>
      <c r="U11421" t="n">
        <v>16.83</v>
      </c>
      <c r="V11421" t="n">
        <v>25.3</v>
      </c>
      <c r="W11421" t="n">
        <v>19.65</v>
      </c>
      <c r="X11421" t="n">
        <v>14.55</v>
      </c>
      <c r="Y11421" t="n">
        <v>7.6</v>
      </c>
      <c r="Z11421" t="n">
        <v>4.56</v>
      </c>
    </row>
    <row r="11422">
      <c r="A11422" t="n">
        <v>9000001463</v>
      </c>
      <c r="B11422" t="inlineStr">
        <is>
          <t>Diestsesteenweg</t>
        </is>
      </c>
      <c r="C11422" t="inlineStr">
        <is>
          <t>Kessel Lo</t>
        </is>
      </c>
      <c r="D11422" s="17" t="n">
        <v>45476.29166666666</v>
      </c>
      <c r="E11422" t="n">
        <v>0.9997223766</v>
      </c>
      <c r="F11422" t="n">
        <v>10.9997220678</v>
      </c>
      <c r="G11422" t="n">
        <v>9.499444135599999</v>
      </c>
      <c r="H11422" t="n">
        <v>20.4991662034</v>
      </c>
      <c r="I11422" t="n">
        <v>56.5002779322</v>
      </c>
      <c r="J11422" t="n">
        <v>17.4991662034</v>
      </c>
      <c r="K11422" t="n">
        <v>73.9994441356</v>
      </c>
      <c r="L11422" t="n">
        <v>390.0002779322</v>
      </c>
      <c r="M11422" t="n">
        <v>147.4986103391</v>
      </c>
      <c r="N11422" t="n">
        <v>537.4988882713</v>
      </c>
      <c r="O11422" t="n">
        <v>89.5036131184</v>
      </c>
      <c r="P11422" t="n">
        <v>71</v>
      </c>
      <c r="Q11422" t="n">
        <v>160.5036131184</v>
      </c>
      <c r="R11422" t="n">
        <v>54</v>
      </c>
      <c r="S11422" t="n">
        <v>5.4</v>
      </c>
      <c r="T11422" t="n">
        <v>7.63</v>
      </c>
      <c r="U11422" t="n">
        <v>21.21</v>
      </c>
      <c r="V11422" t="n">
        <v>25.49</v>
      </c>
      <c r="W11422" t="n">
        <v>20.56</v>
      </c>
      <c r="X11422" t="n">
        <v>11.07</v>
      </c>
      <c r="Y11422" t="n">
        <v>5.58</v>
      </c>
      <c r="Z11422" t="n">
        <v>3.07</v>
      </c>
    </row>
    <row r="11423">
      <c r="A11423" t="n">
        <v>9000001463</v>
      </c>
      <c r="B11423" t="inlineStr">
        <is>
          <t>Diestsesteenweg</t>
        </is>
      </c>
      <c r="C11423" t="inlineStr">
        <is>
          <t>Kessel Lo</t>
        </is>
      </c>
      <c r="D11423" s="17" t="n">
        <v>45476.33333333334</v>
      </c>
      <c r="E11423" t="n">
        <v>0.9991671303</v>
      </c>
      <c r="F11423" t="n">
        <v>10.5044555801</v>
      </c>
      <c r="G11423" t="n">
        <v>29.5002813427</v>
      </c>
      <c r="H11423" t="n">
        <v>40.0047369228</v>
      </c>
      <c r="I11423" t="n">
        <v>89.5147567125</v>
      </c>
      <c r="J11423" t="n">
        <v>46.506404197</v>
      </c>
      <c r="K11423" t="n">
        <v>136.0211609095</v>
      </c>
      <c r="L11423" t="n">
        <v>378.6525624869</v>
      </c>
      <c r="M11423" t="n">
        <v>283.5907612584</v>
      </c>
      <c r="N11423" t="n">
        <v>662.2433237453</v>
      </c>
      <c r="O11423" t="n">
        <v>77.0322958385</v>
      </c>
      <c r="P11423" t="n">
        <v>82.0328486139</v>
      </c>
      <c r="Q11423" t="n">
        <v>159.0651444523</v>
      </c>
      <c r="R11423" t="n">
        <v>50.5</v>
      </c>
      <c r="S11423" t="n">
        <v>4.68</v>
      </c>
      <c r="T11423" t="n">
        <v>9.52</v>
      </c>
      <c r="U11423" t="n">
        <v>23.79</v>
      </c>
      <c r="V11423" t="n">
        <v>26.51</v>
      </c>
      <c r="W11423" t="n">
        <v>19.56</v>
      </c>
      <c r="X11423" t="n">
        <v>10.87</v>
      </c>
      <c r="Y11423" t="n">
        <v>3.62</v>
      </c>
      <c r="Z11423" t="n">
        <v>1.43</v>
      </c>
    </row>
    <row r="11424">
      <c r="A11424" t="n">
        <v>9000001463</v>
      </c>
      <c r="B11424" t="inlineStr">
        <is>
          <t>Diestsesteenweg</t>
        </is>
      </c>
      <c r="C11424" t="inlineStr">
        <is>
          <t>Kessel Lo</t>
        </is>
      </c>
      <c r="D11424" s="17" t="n">
        <v>45476.375</v>
      </c>
      <c r="E11424" t="n">
        <v>0.9995834105</v>
      </c>
      <c r="F11424" t="n">
        <v>9</v>
      </c>
      <c r="G11424" t="n">
        <v>24.9963868816</v>
      </c>
      <c r="H11424" t="n">
        <v>33.9963868816</v>
      </c>
      <c r="I11424" t="n">
        <v>39.4991662034</v>
      </c>
      <c r="J11424" t="n">
        <v>42.5</v>
      </c>
      <c r="K11424" t="n">
        <v>81.99916620339999</v>
      </c>
      <c r="L11424" t="n">
        <v>430.4980544747</v>
      </c>
      <c r="M11424" t="n">
        <v>291.0016675931</v>
      </c>
      <c r="N11424" t="n">
        <v>721.4997220678</v>
      </c>
      <c r="O11424" t="n">
        <v>72.0011117287</v>
      </c>
      <c r="P11424" t="n">
        <v>108.4997220678</v>
      </c>
      <c r="Q11424" t="n">
        <v>180.5008337966</v>
      </c>
      <c r="R11424" t="n">
        <v>48</v>
      </c>
      <c r="S11424" t="n">
        <v>5.54</v>
      </c>
      <c r="T11424" t="n">
        <v>8.52</v>
      </c>
      <c r="U11424" t="n">
        <v>27.3</v>
      </c>
      <c r="V11424" t="n">
        <v>27.17</v>
      </c>
      <c r="W11424" t="n">
        <v>19.75</v>
      </c>
      <c r="X11424" t="n">
        <v>8.109999999999999</v>
      </c>
      <c r="Y11424" t="n">
        <v>2.77</v>
      </c>
      <c r="Z11424" t="n">
        <v>0.83</v>
      </c>
    </row>
    <row r="11425">
      <c r="A11425" t="n">
        <v>9000001463</v>
      </c>
      <c r="B11425" t="inlineStr">
        <is>
          <t>Diestsesteenweg</t>
        </is>
      </c>
      <c r="C11425" t="inlineStr">
        <is>
          <t>Kessel Lo</t>
        </is>
      </c>
      <c r="D11425" s="17" t="n">
        <v>45476.41666666666</v>
      </c>
      <c r="E11425" t="n">
        <v>0.9994452162</v>
      </c>
      <c r="F11425" t="n">
        <v>13.50639399</v>
      </c>
      <c r="G11425" t="n">
        <v>12.0069479999</v>
      </c>
      <c r="H11425" t="n">
        <v>25.5133419899</v>
      </c>
      <c r="I11425" t="n">
        <v>27.5130758055</v>
      </c>
      <c r="J11425" t="n">
        <v>29.5083481729</v>
      </c>
      <c r="K11425" t="n">
        <v>57.0214239784</v>
      </c>
      <c r="L11425" t="n">
        <v>406.6151916789</v>
      </c>
      <c r="M11425" t="n">
        <v>316.5556680879</v>
      </c>
      <c r="N11425" t="n">
        <v>723.1708597668</v>
      </c>
      <c r="O11425" t="n">
        <v>88.51615068149999</v>
      </c>
      <c r="P11425" t="n">
        <v>112.0214177949</v>
      </c>
      <c r="Q11425" t="n">
        <v>200.5375684764</v>
      </c>
      <c r="R11425" t="n">
        <v>47.5</v>
      </c>
      <c r="S11425" t="n">
        <v>5.33</v>
      </c>
      <c r="T11425" t="n">
        <v>11.69</v>
      </c>
      <c r="U11425" t="n">
        <v>27.87</v>
      </c>
      <c r="V11425" t="n">
        <v>27.11</v>
      </c>
      <c r="W11425" t="n">
        <v>16.18</v>
      </c>
      <c r="X11425" t="n">
        <v>8.23</v>
      </c>
      <c r="Y11425" t="n">
        <v>2.35</v>
      </c>
      <c r="Z11425" t="n">
        <v>1.24</v>
      </c>
    </row>
    <row r="11426">
      <c r="A11426" t="n">
        <v>9000001463</v>
      </c>
      <c r="B11426" t="inlineStr">
        <is>
          <t>Diestsesteenweg</t>
        </is>
      </c>
      <c r="C11426" t="inlineStr">
        <is>
          <t>Kessel Lo</t>
        </is>
      </c>
      <c r="D11426" s="17" t="n">
        <v>45476.45833333334</v>
      </c>
      <c r="E11426" t="n">
        <v>0.9993056328</v>
      </c>
      <c r="F11426" t="n">
        <v>3.5019476906</v>
      </c>
      <c r="G11426" t="n">
        <v>8.5016694491</v>
      </c>
      <c r="H11426" t="n">
        <v>12.0036171397</v>
      </c>
      <c r="I11426" t="n">
        <v>16.5038953812</v>
      </c>
      <c r="J11426" t="n">
        <v>24.0080690039</v>
      </c>
      <c r="K11426" t="n">
        <v>40.5119643851</v>
      </c>
      <c r="L11426" t="n">
        <v>334.0912632165</v>
      </c>
      <c r="M11426" t="n">
        <v>366.5854201447</v>
      </c>
      <c r="N11426" t="n">
        <v>700.6766833612</v>
      </c>
      <c r="O11426" t="n">
        <v>81.0292153589</v>
      </c>
      <c r="P11426" t="n">
        <v>82.021146355</v>
      </c>
      <c r="Q11426" t="n">
        <v>163.050361714</v>
      </c>
      <c r="R11426" t="n">
        <v>47.5</v>
      </c>
      <c r="S11426" t="n">
        <v>6.21</v>
      </c>
      <c r="T11426" t="n">
        <v>12.13</v>
      </c>
      <c r="U11426" t="n">
        <v>28.91</v>
      </c>
      <c r="V11426" t="n">
        <v>24.2</v>
      </c>
      <c r="W11426" t="n">
        <v>17.27</v>
      </c>
      <c r="X11426" t="n">
        <v>6.71</v>
      </c>
      <c r="Y11426" t="n">
        <v>2.64</v>
      </c>
      <c r="Z11426" t="n">
        <v>1.93</v>
      </c>
    </row>
    <row r="11427">
      <c r="A11427" t="n">
        <v>9000001463</v>
      </c>
      <c r="B11427" t="inlineStr">
        <is>
          <t>Diestsesteenweg</t>
        </is>
      </c>
      <c r="C11427" t="inlineStr">
        <is>
          <t>Kessel Lo</t>
        </is>
      </c>
      <c r="D11427" s="17" t="n">
        <v>45476.5</v>
      </c>
      <c r="E11427" t="n">
        <v>0.9995835649</v>
      </c>
      <c r="F11427" t="n">
        <v>9.5008337966</v>
      </c>
      <c r="G11427" t="n">
        <v>21.0022234575</v>
      </c>
      <c r="H11427" t="n">
        <v>30.503057254</v>
      </c>
      <c r="I11427" t="n">
        <v>28.0011117287</v>
      </c>
      <c r="J11427" t="n">
        <v>43.0013896609</v>
      </c>
      <c r="K11427" t="n">
        <v>71.0025013897</v>
      </c>
      <c r="L11427" t="n">
        <v>359.5019455253</v>
      </c>
      <c r="M11427" t="n">
        <v>344.5025013897</v>
      </c>
      <c r="N11427" t="n">
        <v>704.004446915</v>
      </c>
      <c r="O11427" t="n">
        <v>74.0011117287</v>
      </c>
      <c r="P11427" t="n">
        <v>69.0036131184</v>
      </c>
      <c r="Q11427" t="n">
        <v>143.0047248471</v>
      </c>
      <c r="R11427" t="n">
        <v>44</v>
      </c>
      <c r="S11427" t="n">
        <v>10.09</v>
      </c>
      <c r="T11427" t="n">
        <v>16.05</v>
      </c>
      <c r="U11427" t="n">
        <v>32.39</v>
      </c>
      <c r="V11427" t="n">
        <v>20.53</v>
      </c>
      <c r="W11427" t="n">
        <v>13.71</v>
      </c>
      <c r="X11427" t="n">
        <v>4.4</v>
      </c>
      <c r="Y11427" t="n">
        <v>1.99</v>
      </c>
      <c r="Z11427" t="n">
        <v>0.85</v>
      </c>
    </row>
    <row r="11428">
      <c r="A11428" t="n">
        <v>9000001463</v>
      </c>
      <c r="B11428" t="inlineStr">
        <is>
          <t>Diestsesteenweg</t>
        </is>
      </c>
      <c r="C11428" t="inlineStr">
        <is>
          <t>Kessel Lo</t>
        </is>
      </c>
      <c r="D11428" s="17" t="n">
        <v>45476.54166666666</v>
      </c>
      <c r="E11428" t="n">
        <v>0.9995837194</v>
      </c>
      <c r="F11428" t="n">
        <v>6.0016685206</v>
      </c>
      <c r="G11428" t="n">
        <v>16.5066750088</v>
      </c>
      <c r="H11428" t="n">
        <v>22.5083435293</v>
      </c>
      <c r="I11428" t="n">
        <v>22.0041717647</v>
      </c>
      <c r="J11428" t="n">
        <v>33.5139052646</v>
      </c>
      <c r="K11428" t="n">
        <v>55.5180770293</v>
      </c>
      <c r="L11428" t="n">
        <v>326.1009468847</v>
      </c>
      <c r="M11428" t="n">
        <v>358.0964984229</v>
      </c>
      <c r="N11428" t="n">
        <v>684.1974453074999</v>
      </c>
      <c r="O11428" t="n">
        <v>62.0136239353</v>
      </c>
      <c r="P11428" t="n">
        <v>80.5125180733</v>
      </c>
      <c r="Q11428" t="n">
        <v>142.5261420086</v>
      </c>
      <c r="R11428" t="n">
        <v>41.5</v>
      </c>
      <c r="S11428" t="n">
        <v>11.11</v>
      </c>
      <c r="T11428" t="n">
        <v>17.18</v>
      </c>
      <c r="U11428" t="n">
        <v>35.01</v>
      </c>
      <c r="V11428" t="n">
        <v>19.37</v>
      </c>
      <c r="W11428" t="n">
        <v>12.36</v>
      </c>
      <c r="X11428" t="n">
        <v>3.36</v>
      </c>
      <c r="Y11428" t="n">
        <v>1.1</v>
      </c>
      <c r="Z11428" t="n">
        <v>0.51</v>
      </c>
    </row>
    <row r="11429">
      <c r="A11429" t="n">
        <v>9000001463</v>
      </c>
      <c r="B11429" t="inlineStr">
        <is>
          <t>Diestsesteenweg</t>
        </is>
      </c>
      <c r="C11429" t="inlineStr">
        <is>
          <t>Kessel Lo</t>
        </is>
      </c>
      <c r="D11429" s="17" t="n">
        <v>45476.58333333334</v>
      </c>
      <c r="E11429" t="n">
        <v>0.9994449077999999</v>
      </c>
      <c r="F11429" t="n">
        <v>18.5030597273</v>
      </c>
      <c r="G11429" t="n">
        <v>19.5055617353</v>
      </c>
      <c r="H11429" t="n">
        <v>38.0086214625</v>
      </c>
      <c r="I11429" t="n">
        <v>41.013069305</v>
      </c>
      <c r="J11429" t="n">
        <v>55.5189095907</v>
      </c>
      <c r="K11429" t="n">
        <v>96.53197889569999</v>
      </c>
      <c r="L11429" t="n">
        <v>359.0867624518</v>
      </c>
      <c r="M11429" t="n">
        <v>442.6206896552</v>
      </c>
      <c r="N11429" t="n">
        <v>801.7074521069</v>
      </c>
      <c r="O11429" t="n">
        <v>62.5172404518</v>
      </c>
      <c r="P11429" t="n">
        <v>96.0339259668</v>
      </c>
      <c r="Q11429" t="n">
        <v>158.5511664186</v>
      </c>
      <c r="R11429" t="n">
        <v>44</v>
      </c>
      <c r="S11429" t="n">
        <v>9.359999999999999</v>
      </c>
      <c r="T11429" t="n">
        <v>17.72</v>
      </c>
      <c r="U11429" t="n">
        <v>31.07</v>
      </c>
      <c r="V11429" t="n">
        <v>21.77</v>
      </c>
      <c r="W11429" t="n">
        <v>11.79</v>
      </c>
      <c r="X11429" t="n">
        <v>6.61</v>
      </c>
      <c r="Y11429" t="n">
        <v>1.18</v>
      </c>
      <c r="Z11429" t="n">
        <v>0.5</v>
      </c>
    </row>
    <row r="11430">
      <c r="A11430" t="n">
        <v>9000001463</v>
      </c>
      <c r="B11430" t="inlineStr">
        <is>
          <t>Diestsesteenweg</t>
        </is>
      </c>
      <c r="C11430" t="inlineStr">
        <is>
          <t>Kessel Lo</t>
        </is>
      </c>
      <c r="D11430" s="17" t="n">
        <v>45476.625</v>
      </c>
      <c r="E11430" t="n">
        <v>0.9998613426</v>
      </c>
      <c r="F11430" t="n">
        <v>10.9991665121</v>
      </c>
      <c r="G11430" t="n">
        <v>45.0022222229</v>
      </c>
      <c r="H11430" t="n">
        <v>56.001388735</v>
      </c>
      <c r="I11430" t="n">
        <v>38.9986097218</v>
      </c>
      <c r="J11430" t="n">
        <v>71.5005552471</v>
      </c>
      <c r="K11430" t="n">
        <v>110.4991649689</v>
      </c>
      <c r="L11430" t="n">
        <v>302.5000021605</v>
      </c>
      <c r="M11430" t="n">
        <v>485.0055589523</v>
      </c>
      <c r="N11430" t="n">
        <v>787.5055611128</v>
      </c>
      <c r="O11430" t="n">
        <v>59.498891049</v>
      </c>
      <c r="P11430" t="n">
        <v>80.50499938430001</v>
      </c>
      <c r="Q11430" t="n">
        <v>140.0038904333</v>
      </c>
      <c r="R11430" t="n">
        <v>40</v>
      </c>
      <c r="S11430" t="n">
        <v>17.97</v>
      </c>
      <c r="T11430" t="n">
        <v>22.41</v>
      </c>
      <c r="U11430" t="n">
        <v>28.51</v>
      </c>
      <c r="V11430" t="n">
        <v>16.38</v>
      </c>
      <c r="W11430" t="n">
        <v>10.16</v>
      </c>
      <c r="X11430" t="n">
        <v>2.92</v>
      </c>
      <c r="Y11430" t="n">
        <v>1.27</v>
      </c>
      <c r="Z11430" t="n">
        <v>0.38</v>
      </c>
    </row>
    <row r="11431">
      <c r="A11431" t="n">
        <v>9000001463</v>
      </c>
      <c r="B11431" t="inlineStr">
        <is>
          <t>Diestsesteenweg</t>
        </is>
      </c>
      <c r="C11431" t="inlineStr">
        <is>
          <t>Kessel Lo</t>
        </is>
      </c>
      <c r="D11431" s="17" t="n">
        <v>45476.66666666666</v>
      </c>
      <c r="E11431" t="n">
        <v>0.9991671301</v>
      </c>
      <c r="F11431" t="n">
        <v>6.5005561735</v>
      </c>
      <c r="G11431" t="n">
        <v>54.511124398</v>
      </c>
      <c r="H11431" t="n">
        <v>61.0116805715</v>
      </c>
      <c r="I11431" t="n">
        <v>54.0186322769</v>
      </c>
      <c r="J11431" t="n">
        <v>86.03003244289999</v>
      </c>
      <c r="K11431" t="n">
        <v>140.0486647198</v>
      </c>
      <c r="L11431" t="n">
        <v>299.5923251145</v>
      </c>
      <c r="M11431" t="n">
        <v>498.1568418618</v>
      </c>
      <c r="N11431" t="n">
        <v>797.7491669763</v>
      </c>
      <c r="O11431" t="n">
        <v>42.0080659073</v>
      </c>
      <c r="P11431" t="n">
        <v>61.5136257877</v>
      </c>
      <c r="Q11431" t="n">
        <v>103.521691695</v>
      </c>
      <c r="R11431" t="n">
        <v>39</v>
      </c>
      <c r="S11431" t="n">
        <v>19.56</v>
      </c>
      <c r="T11431" t="n">
        <v>23.45</v>
      </c>
      <c r="U11431" t="n">
        <v>25.96</v>
      </c>
      <c r="V11431" t="n">
        <v>17.11</v>
      </c>
      <c r="W11431" t="n">
        <v>9.59</v>
      </c>
      <c r="X11431" t="n">
        <v>3.01</v>
      </c>
      <c r="Y11431" t="n">
        <v>1.07</v>
      </c>
      <c r="Z11431" t="n">
        <v>0.25</v>
      </c>
    </row>
    <row r="11432">
      <c r="A11432" t="n">
        <v>9000001463</v>
      </c>
      <c r="B11432" t="inlineStr">
        <is>
          <t>Diestsesteenweg</t>
        </is>
      </c>
      <c r="C11432" t="inlineStr">
        <is>
          <t>Kessel Lo</t>
        </is>
      </c>
      <c r="D11432" s="17" t="n">
        <v>45476.70833333334</v>
      </c>
      <c r="E11432" t="n">
        <v>0.9995835649</v>
      </c>
      <c r="F11432" t="n">
        <v>14.9980544747</v>
      </c>
      <c r="G11432" t="n">
        <v>62.9997162036</v>
      </c>
      <c r="H11432" t="n">
        <v>77.9977706783</v>
      </c>
      <c r="I11432" t="n">
        <v>54.4986106477</v>
      </c>
      <c r="J11432" t="n">
        <v>106.5011108028</v>
      </c>
      <c r="K11432" t="n">
        <v>160.9997214505</v>
      </c>
      <c r="L11432" t="n">
        <v>266.5013890436</v>
      </c>
      <c r="M11432" t="n">
        <v>566.5016688277</v>
      </c>
      <c r="N11432" t="n">
        <v>833.0030578713</v>
      </c>
      <c r="O11432" t="n">
        <v>51.9994456788</v>
      </c>
      <c r="P11432" t="n">
        <v>57.9994456788</v>
      </c>
      <c r="Q11432" t="n">
        <v>109.9988913577</v>
      </c>
      <c r="R11432" t="n">
        <v>28.5</v>
      </c>
      <c r="S11432" t="n">
        <v>33.97</v>
      </c>
      <c r="T11432" t="n">
        <v>34.51</v>
      </c>
      <c r="U11432" t="n">
        <v>19.27</v>
      </c>
      <c r="V11432" t="n">
        <v>7.5</v>
      </c>
      <c r="W11432" t="n">
        <v>3.6</v>
      </c>
      <c r="X11432" t="n">
        <v>0.96</v>
      </c>
      <c r="Y11432" t="n">
        <v>0.06</v>
      </c>
      <c r="Z11432" t="n">
        <v>0.12</v>
      </c>
    </row>
    <row r="11433">
      <c r="A11433" t="n">
        <v>9000001463</v>
      </c>
      <c r="B11433" t="inlineStr">
        <is>
          <t>Diestsesteenweg</t>
        </is>
      </c>
      <c r="C11433" t="inlineStr">
        <is>
          <t>Kessel Lo</t>
        </is>
      </c>
      <c r="D11433" s="17" t="n">
        <v>45476.75</v>
      </c>
      <c r="E11433" t="n">
        <v>0.9995835649</v>
      </c>
      <c r="F11433" t="n">
        <v>12.4997226851</v>
      </c>
      <c r="G11433" t="n">
        <v>83.49554722080001</v>
      </c>
      <c r="H11433" t="n">
        <v>95.9952699059</v>
      </c>
      <c r="I11433" t="n">
        <v>67.0016663585</v>
      </c>
      <c r="J11433" t="n">
        <v>102.499167438</v>
      </c>
      <c r="K11433" t="n">
        <v>169.5008337966</v>
      </c>
      <c r="L11433" t="n">
        <v>314.4972200609</v>
      </c>
      <c r="M11433" t="n">
        <v>562.0050033966</v>
      </c>
      <c r="N11433" t="n">
        <v>876.5022234575</v>
      </c>
      <c r="O11433" t="n">
        <v>34.0000009259</v>
      </c>
      <c r="P11433" t="n">
        <v>54.5005552471</v>
      </c>
      <c r="Q11433" t="n">
        <v>88.50055617300001</v>
      </c>
      <c r="R11433" t="n">
        <v>41</v>
      </c>
      <c r="S11433" t="n">
        <v>12.61</v>
      </c>
      <c r="T11433" t="n">
        <v>23.39</v>
      </c>
      <c r="U11433" t="n">
        <v>27.78</v>
      </c>
      <c r="V11433" t="n">
        <v>19.68</v>
      </c>
      <c r="W11433" t="n">
        <v>11.07</v>
      </c>
      <c r="X11433" t="n">
        <v>3.88</v>
      </c>
      <c r="Y11433" t="n">
        <v>0.86</v>
      </c>
      <c r="Z11433" t="n">
        <v>0.74</v>
      </c>
    </row>
    <row r="11434">
      <c r="A11434" t="n">
        <v>9000001463</v>
      </c>
      <c r="B11434" t="inlineStr">
        <is>
          <t>Diestsesteenweg</t>
        </is>
      </c>
      <c r="C11434" t="inlineStr">
        <is>
          <t>Kessel Lo</t>
        </is>
      </c>
      <c r="D11434" s="17" t="n">
        <v>45476.79166666666</v>
      </c>
      <c r="E11434" t="n">
        <v>0.9991668211</v>
      </c>
      <c r="F11434" t="n">
        <v>12.5013896609</v>
      </c>
      <c r="G11434" t="n">
        <v>38.5</v>
      </c>
      <c r="H11434" t="n">
        <v>51.0013896609</v>
      </c>
      <c r="I11434" t="n">
        <v>39.5002779322</v>
      </c>
      <c r="J11434" t="n">
        <v>56.9986103391</v>
      </c>
      <c r="K11434" t="n">
        <v>96.4988882713</v>
      </c>
      <c r="L11434" t="n">
        <v>329.4988882713</v>
      </c>
      <c r="M11434" t="n">
        <v>422.4986103391</v>
      </c>
      <c r="N11434" t="n">
        <v>751.9974986103</v>
      </c>
      <c r="O11434" t="n">
        <v>31</v>
      </c>
      <c r="P11434" t="n">
        <v>42.5002779322</v>
      </c>
      <c r="Q11434" t="n">
        <v>73.50027793220001</v>
      </c>
      <c r="R11434" t="n">
        <v>51</v>
      </c>
      <c r="S11434" t="n">
        <v>3.46</v>
      </c>
      <c r="T11434" t="n">
        <v>7.45</v>
      </c>
      <c r="U11434" t="n">
        <v>25.73</v>
      </c>
      <c r="V11434" t="n">
        <v>26.6</v>
      </c>
      <c r="W11434" t="n">
        <v>19.95</v>
      </c>
      <c r="X11434" t="n">
        <v>11.84</v>
      </c>
      <c r="Y11434" t="n">
        <v>3.32</v>
      </c>
      <c r="Z11434" t="n">
        <v>1.66</v>
      </c>
    </row>
    <row r="11435">
      <c r="A11435" t="n">
        <v>9000001463</v>
      </c>
      <c r="B11435" t="inlineStr">
        <is>
          <t>Diestsesteenweg</t>
        </is>
      </c>
      <c r="C11435" t="inlineStr">
        <is>
          <t>Kessel Lo</t>
        </is>
      </c>
      <c r="D11435" s="17" t="n">
        <v>45476.83333333334</v>
      </c>
      <c r="E11435" t="n">
        <v>0.9994445989</v>
      </c>
      <c r="F11435" t="n">
        <v>11</v>
      </c>
      <c r="G11435" t="n">
        <v>24.5002779322</v>
      </c>
      <c r="H11435" t="n">
        <v>35.5002779322</v>
      </c>
      <c r="I11435" t="n">
        <v>39.5013896609</v>
      </c>
      <c r="J11435" t="n">
        <v>49.9980544747</v>
      </c>
      <c r="K11435" t="n">
        <v>89.4994441356</v>
      </c>
      <c r="L11435" t="n">
        <v>254.5055586437</v>
      </c>
      <c r="M11435" t="n">
        <v>338.0008337966</v>
      </c>
      <c r="N11435" t="n">
        <v>592.5063924402</v>
      </c>
      <c r="O11435" t="n">
        <v>26.4983324069</v>
      </c>
      <c r="P11435" t="n">
        <v>32.9997220678</v>
      </c>
      <c r="Q11435" t="n">
        <v>59.4980544747</v>
      </c>
      <c r="R11435" t="n">
        <v>53.5</v>
      </c>
      <c r="S11435" t="n">
        <v>1.69</v>
      </c>
      <c r="T11435" t="n">
        <v>4.22</v>
      </c>
      <c r="U11435" t="n">
        <v>20.59</v>
      </c>
      <c r="V11435" t="n">
        <v>27.51</v>
      </c>
      <c r="W11435" t="n">
        <v>26.33</v>
      </c>
      <c r="X11435" t="n">
        <v>11.98</v>
      </c>
      <c r="Y11435" t="n">
        <v>5.23</v>
      </c>
      <c r="Z11435" t="n">
        <v>2.45</v>
      </c>
    </row>
    <row r="11436">
      <c r="A11436" t="n">
        <v>9000001463</v>
      </c>
      <c r="B11436" t="inlineStr">
        <is>
          <t>Diestsesteenweg</t>
        </is>
      </c>
      <c r="C11436" t="inlineStr">
        <is>
          <t>Kessel Lo</t>
        </is>
      </c>
      <c r="D11436" s="17" t="n">
        <v>45476.875</v>
      </c>
      <c r="E11436" t="n">
        <v>0.9997225312</v>
      </c>
      <c r="F11436" t="n">
        <v>9.501668520599999</v>
      </c>
      <c r="G11436" t="n">
        <v>24.0044493882</v>
      </c>
      <c r="H11436" t="n">
        <v>33.5061179088</v>
      </c>
      <c r="I11436" t="n">
        <v>21.0044493882</v>
      </c>
      <c r="J11436" t="n">
        <v>43.5022246941</v>
      </c>
      <c r="K11436" t="n">
        <v>64.50667408229999</v>
      </c>
      <c r="L11436" t="n">
        <v>218.0500556174</v>
      </c>
      <c r="M11436" t="n">
        <v>284.5617352614</v>
      </c>
      <c r="N11436" t="n">
        <v>502.6117908788</v>
      </c>
      <c r="O11436" t="n">
        <v>15.0022246941</v>
      </c>
      <c r="P11436" t="n">
        <v>28.5033370412</v>
      </c>
      <c r="Q11436" t="n">
        <v>43.5055617353</v>
      </c>
      <c r="R11436" t="n">
        <v>54</v>
      </c>
      <c r="S11436" t="n">
        <v>1.09</v>
      </c>
      <c r="T11436" t="n">
        <v>4.18</v>
      </c>
      <c r="U11436" t="n">
        <v>21.89</v>
      </c>
      <c r="V11436" t="n">
        <v>27.17</v>
      </c>
      <c r="W11436" t="n">
        <v>23.78</v>
      </c>
      <c r="X11436" t="n">
        <v>14.82</v>
      </c>
      <c r="Y11436" t="n">
        <v>4.38</v>
      </c>
      <c r="Z11436" t="n">
        <v>2.69</v>
      </c>
    </row>
    <row r="11437">
      <c r="A11437" t="n">
        <v>9000001463</v>
      </c>
      <c r="B11437" t="inlineStr">
        <is>
          <t>Diestsesteenweg</t>
        </is>
      </c>
      <c r="C11437" t="inlineStr">
        <is>
          <t>Kessel Lo</t>
        </is>
      </c>
      <c r="D11437" s="17" t="n">
        <v>45476.91666666666</v>
      </c>
      <c r="E11437" t="n">
        <v>0.9994447531</v>
      </c>
      <c r="F11437" t="n">
        <v>0.5005555556</v>
      </c>
      <c r="G11437" t="n">
        <v>3.5038888889</v>
      </c>
      <c r="H11437" t="n">
        <v>4.0044444444</v>
      </c>
      <c r="I11437" t="n">
        <v>1</v>
      </c>
      <c r="J11437" t="n">
        <v>3.5038888889</v>
      </c>
      <c r="K11437" t="n">
        <v>4.5038888889</v>
      </c>
      <c r="L11437" t="n">
        <v>45.4994444444</v>
      </c>
      <c r="M11437" t="n">
        <v>62</v>
      </c>
      <c r="N11437" t="n">
        <v>107.4994444444</v>
      </c>
      <c r="O11437" t="n">
        <v>3</v>
      </c>
      <c r="P11437" t="n">
        <v>4</v>
      </c>
      <c r="Q11437" t="n">
        <v>7</v>
      </c>
      <c r="R11437" t="n">
        <v>55.5</v>
      </c>
      <c r="S11437" t="n">
        <v>0.93</v>
      </c>
      <c r="T11437" t="n">
        <v>3.72</v>
      </c>
      <c r="U11437" t="n">
        <v>21.4</v>
      </c>
      <c r="V11437" t="n">
        <v>27.44</v>
      </c>
      <c r="W11437" t="n">
        <v>21.4</v>
      </c>
      <c r="X11437" t="n">
        <v>15.35</v>
      </c>
      <c r="Y11437" t="n">
        <v>6.05</v>
      </c>
      <c r="Z11437" t="n">
        <v>3.72</v>
      </c>
    </row>
    <row r="11438">
      <c r="A11438" t="n">
        <v>9000001463</v>
      </c>
      <c r="B11438" t="inlineStr">
        <is>
          <t>Diestsesteenweg</t>
        </is>
      </c>
      <c r="C11438" t="inlineStr">
        <is>
          <t>Kessel Lo</t>
        </is>
      </c>
      <c r="D11438" s="17" t="n">
        <v>45476.95833333334</v>
      </c>
      <c r="E11438" t="n">
        <v>0.9991666667</v>
      </c>
      <c r="F11438" t="n">
        <v>0</v>
      </c>
      <c r="G11438" t="n">
        <v>0</v>
      </c>
      <c r="H11438" t="n">
        <v>0</v>
      </c>
      <c r="I11438" t="n">
        <v>0</v>
      </c>
      <c r="J11438" t="n">
        <v>0</v>
      </c>
      <c r="K11438" t="n">
        <v>0</v>
      </c>
      <c r="L11438" t="n">
        <v>0</v>
      </c>
      <c r="M11438" t="n">
        <v>0</v>
      </c>
      <c r="N11438" t="n">
        <v>0</v>
      </c>
      <c r="O11438" t="n">
        <v>0</v>
      </c>
      <c r="P11438" t="n">
        <v>0</v>
      </c>
      <c r="Q11438" t="n">
        <v>0</v>
      </c>
      <c r="R11438" t="inlineStr"/>
      <c r="S11438" t="n">
        <v>0</v>
      </c>
      <c r="T11438" t="n">
        <v>0</v>
      </c>
      <c r="U11438" t="n">
        <v>0</v>
      </c>
      <c r="V11438" t="n">
        <v>0</v>
      </c>
      <c r="W11438" t="n">
        <v>0</v>
      </c>
      <c r="X11438" t="n">
        <v>0</v>
      </c>
      <c r="Y11438" t="n">
        <v>0</v>
      </c>
      <c r="Z11438" t="n">
        <v>0</v>
      </c>
    </row>
    <row r="11439">
      <c r="A11439" t="n">
        <v>9000001463</v>
      </c>
      <c r="B11439" t="inlineStr">
        <is>
          <t>Diestsesteenweg</t>
        </is>
      </c>
      <c r="C11439" t="inlineStr">
        <is>
          <t>Kessel Lo</t>
        </is>
      </c>
      <c r="D11439" s="17" t="n">
        <v>45477</v>
      </c>
      <c r="E11439" t="n">
        <v>0.9994444444</v>
      </c>
      <c r="F11439" t="n">
        <v>0</v>
      </c>
      <c r="G11439" t="n">
        <v>0</v>
      </c>
      <c r="H11439" t="n">
        <v>0</v>
      </c>
      <c r="I11439" t="n">
        <v>0</v>
      </c>
      <c r="J11439" t="n">
        <v>0</v>
      </c>
      <c r="K11439" t="n">
        <v>0</v>
      </c>
      <c r="L11439" t="n">
        <v>0</v>
      </c>
      <c r="M11439" t="n">
        <v>0</v>
      </c>
      <c r="N11439" t="n">
        <v>0</v>
      </c>
      <c r="O11439" t="n">
        <v>0</v>
      </c>
      <c r="P11439" t="n">
        <v>0</v>
      </c>
      <c r="Q11439" t="n">
        <v>0</v>
      </c>
      <c r="R11439" t="inlineStr"/>
      <c r="S11439" t="n">
        <v>0</v>
      </c>
      <c r="T11439" t="n">
        <v>0</v>
      </c>
      <c r="U11439" t="n">
        <v>0</v>
      </c>
      <c r="V11439" t="n">
        <v>0</v>
      </c>
      <c r="W11439" t="n">
        <v>0</v>
      </c>
      <c r="X11439" t="n">
        <v>0</v>
      </c>
      <c r="Y11439" t="n">
        <v>0</v>
      </c>
      <c r="Z11439" t="n">
        <v>0</v>
      </c>
    </row>
    <row r="11440">
      <c r="A11440" t="n">
        <v>9000001463</v>
      </c>
      <c r="B11440" t="inlineStr">
        <is>
          <t>Diestsesteenweg</t>
        </is>
      </c>
      <c r="C11440" t="inlineStr">
        <is>
          <t>Kessel Lo</t>
        </is>
      </c>
      <c r="D11440" s="17" t="n">
        <v>45477.04166666666</v>
      </c>
      <c r="E11440" t="n">
        <v>0.9997222222</v>
      </c>
      <c r="F11440" t="n">
        <v>0</v>
      </c>
      <c r="G11440" t="n">
        <v>0</v>
      </c>
      <c r="H11440" t="n">
        <v>0</v>
      </c>
      <c r="I11440" t="n">
        <v>0</v>
      </c>
      <c r="J11440" t="n">
        <v>0</v>
      </c>
      <c r="K11440" t="n">
        <v>0</v>
      </c>
      <c r="L11440" t="n">
        <v>0</v>
      </c>
      <c r="M11440" t="n">
        <v>0</v>
      </c>
      <c r="N11440" t="n">
        <v>0</v>
      </c>
      <c r="O11440" t="n">
        <v>0</v>
      </c>
      <c r="P11440" t="n">
        <v>0</v>
      </c>
      <c r="Q11440" t="n">
        <v>0</v>
      </c>
      <c r="R11440" t="inlineStr"/>
      <c r="S11440" t="n">
        <v>0</v>
      </c>
      <c r="T11440" t="n">
        <v>0</v>
      </c>
      <c r="U11440" t="n">
        <v>0</v>
      </c>
      <c r="V11440" t="n">
        <v>0</v>
      </c>
      <c r="W11440" t="n">
        <v>0</v>
      </c>
      <c r="X11440" t="n">
        <v>0</v>
      </c>
      <c r="Y11440" t="n">
        <v>0</v>
      </c>
      <c r="Z11440" t="n">
        <v>0</v>
      </c>
    </row>
    <row r="11441">
      <c r="A11441" t="n">
        <v>9000001463</v>
      </c>
      <c r="B11441" t="inlineStr">
        <is>
          <t>Diestsesteenweg</t>
        </is>
      </c>
      <c r="C11441" t="inlineStr">
        <is>
          <t>Kessel Lo</t>
        </is>
      </c>
      <c r="D11441" s="17" t="n">
        <v>45477.08333333334</v>
      </c>
      <c r="E11441" t="n">
        <v>0.9997222222</v>
      </c>
      <c r="F11441" t="n">
        <v>0</v>
      </c>
      <c r="G11441" t="n">
        <v>0</v>
      </c>
      <c r="H11441" t="n">
        <v>0</v>
      </c>
      <c r="I11441" t="n">
        <v>0</v>
      </c>
      <c r="J11441" t="n">
        <v>0</v>
      </c>
      <c r="K11441" t="n">
        <v>0</v>
      </c>
      <c r="L11441" t="n">
        <v>0</v>
      </c>
      <c r="M11441" t="n">
        <v>0</v>
      </c>
      <c r="N11441" t="n">
        <v>0</v>
      </c>
      <c r="O11441" t="n">
        <v>0</v>
      </c>
      <c r="P11441" t="n">
        <v>0</v>
      </c>
      <c r="Q11441" t="n">
        <v>0</v>
      </c>
      <c r="R11441" t="inlineStr"/>
      <c r="S11441" t="n">
        <v>0</v>
      </c>
      <c r="T11441" t="n">
        <v>0</v>
      </c>
      <c r="U11441" t="n">
        <v>0</v>
      </c>
      <c r="V11441" t="n">
        <v>0</v>
      </c>
      <c r="W11441" t="n">
        <v>0</v>
      </c>
      <c r="X11441" t="n">
        <v>0</v>
      </c>
      <c r="Y11441" t="n">
        <v>0</v>
      </c>
      <c r="Z11441" t="n">
        <v>0</v>
      </c>
    </row>
    <row r="11442">
      <c r="A11442" t="n">
        <v>9000001463</v>
      </c>
      <c r="B11442" t="inlineStr">
        <is>
          <t>Diestsesteenweg</t>
        </is>
      </c>
      <c r="C11442" t="inlineStr">
        <is>
          <t>Kessel Lo</t>
        </is>
      </c>
      <c r="D11442" s="17" t="n">
        <v>45477.125</v>
      </c>
      <c r="E11442" t="n">
        <v>0.9988888889</v>
      </c>
      <c r="F11442" t="n">
        <v>0</v>
      </c>
      <c r="G11442" t="n">
        <v>0</v>
      </c>
      <c r="H11442" t="n">
        <v>0</v>
      </c>
      <c r="I11442" t="n">
        <v>0</v>
      </c>
      <c r="J11442" t="n">
        <v>0</v>
      </c>
      <c r="K11442" t="n">
        <v>0</v>
      </c>
      <c r="L11442" t="n">
        <v>0</v>
      </c>
      <c r="M11442" t="n">
        <v>0</v>
      </c>
      <c r="N11442" t="n">
        <v>0</v>
      </c>
      <c r="O11442" t="n">
        <v>0</v>
      </c>
      <c r="P11442" t="n">
        <v>0</v>
      </c>
      <c r="Q11442" t="n">
        <v>0</v>
      </c>
      <c r="R11442" t="inlineStr"/>
      <c r="S11442" t="n">
        <v>0</v>
      </c>
      <c r="T11442" t="n">
        <v>0</v>
      </c>
      <c r="U11442" t="n">
        <v>0</v>
      </c>
      <c r="V11442" t="n">
        <v>0</v>
      </c>
      <c r="W11442" t="n">
        <v>0</v>
      </c>
      <c r="X11442" t="n">
        <v>0</v>
      </c>
      <c r="Y11442" t="n">
        <v>0</v>
      </c>
      <c r="Z11442" t="n">
        <v>0</v>
      </c>
    </row>
    <row r="11443">
      <c r="A11443" t="n">
        <v>9000001463</v>
      </c>
      <c r="B11443" t="inlineStr">
        <is>
          <t>Diestsesteenweg</t>
        </is>
      </c>
      <c r="C11443" t="inlineStr">
        <is>
          <t>Kessel Lo</t>
        </is>
      </c>
      <c r="D11443" s="17" t="n">
        <v>45477.16666666666</v>
      </c>
      <c r="E11443" t="n">
        <v>0.9994444444</v>
      </c>
      <c r="F11443" t="n">
        <v>0</v>
      </c>
      <c r="G11443" t="n">
        <v>0</v>
      </c>
      <c r="H11443" t="n">
        <v>0</v>
      </c>
      <c r="I11443" t="n">
        <v>0</v>
      </c>
      <c r="J11443" t="n">
        <v>0</v>
      </c>
      <c r="K11443" t="n">
        <v>0</v>
      </c>
      <c r="L11443" t="n">
        <v>0</v>
      </c>
      <c r="M11443" t="n">
        <v>0</v>
      </c>
      <c r="N11443" t="n">
        <v>0</v>
      </c>
      <c r="O11443" t="n">
        <v>0</v>
      </c>
      <c r="P11443" t="n">
        <v>0</v>
      </c>
      <c r="Q11443" t="n">
        <v>0</v>
      </c>
      <c r="R11443" t="inlineStr"/>
      <c r="S11443" t="n">
        <v>0</v>
      </c>
      <c r="T11443" t="n">
        <v>0</v>
      </c>
      <c r="U11443" t="n">
        <v>0</v>
      </c>
      <c r="V11443" t="n">
        <v>0</v>
      </c>
      <c r="W11443" t="n">
        <v>0</v>
      </c>
      <c r="X11443" t="n">
        <v>0</v>
      </c>
      <c r="Y11443" t="n">
        <v>0</v>
      </c>
      <c r="Z11443" t="n">
        <v>0</v>
      </c>
    </row>
    <row r="11444">
      <c r="A11444" t="n">
        <v>9000001463</v>
      </c>
      <c r="B11444" t="inlineStr">
        <is>
          <t>Diestsesteenweg</t>
        </is>
      </c>
      <c r="C11444" t="inlineStr">
        <is>
          <t>Kessel Lo</t>
        </is>
      </c>
      <c r="D11444" s="17" t="n">
        <v>45477.20833333334</v>
      </c>
      <c r="E11444" t="n">
        <v>0.9995834105</v>
      </c>
      <c r="F11444" t="n">
        <v>0</v>
      </c>
      <c r="G11444" t="n">
        <v>0.4997220678</v>
      </c>
      <c r="H11444" t="n">
        <v>0.4997220678</v>
      </c>
      <c r="I11444" t="n">
        <v>5.9994441356</v>
      </c>
      <c r="J11444" t="n">
        <v>1.5002779322</v>
      </c>
      <c r="K11444" t="n">
        <v>7.4997220678</v>
      </c>
      <c r="L11444" t="n">
        <v>65.5005558644</v>
      </c>
      <c r="M11444" t="n">
        <v>28.9997220678</v>
      </c>
      <c r="N11444" t="n">
        <v>94.50027793220001</v>
      </c>
      <c r="O11444" t="n">
        <v>8.0011117287</v>
      </c>
      <c r="P11444" t="n">
        <v>9.5</v>
      </c>
      <c r="Q11444" t="n">
        <v>17.5011117287</v>
      </c>
      <c r="R11444" t="n">
        <v>73</v>
      </c>
      <c r="S11444" t="n">
        <v>1.06</v>
      </c>
      <c r="T11444" t="n">
        <v>0.53</v>
      </c>
      <c r="U11444" t="n">
        <v>5.29</v>
      </c>
      <c r="V11444" t="n">
        <v>26.46</v>
      </c>
      <c r="W11444" t="n">
        <v>21.69</v>
      </c>
      <c r="X11444" t="n">
        <v>14.81</v>
      </c>
      <c r="Y11444" t="n">
        <v>12.17</v>
      </c>
      <c r="Z11444" t="n">
        <v>17.99</v>
      </c>
    </row>
    <row r="11445">
      <c r="A11445" t="n">
        <v>9000001463</v>
      </c>
      <c r="B11445" t="inlineStr">
        <is>
          <t>Diestsesteenweg</t>
        </is>
      </c>
      <c r="C11445" t="inlineStr">
        <is>
          <t>Kessel Lo</t>
        </is>
      </c>
      <c r="D11445" s="17" t="n">
        <v>45477.25</v>
      </c>
      <c r="E11445" t="n">
        <v>0.9993062504</v>
      </c>
      <c r="F11445" t="n">
        <v>1.0011111111</v>
      </c>
      <c r="G11445" t="n">
        <v>2.0005555556</v>
      </c>
      <c r="H11445" t="n">
        <v>3.0016666667</v>
      </c>
      <c r="I11445" t="n">
        <v>26.5094555683</v>
      </c>
      <c r="J11445" t="n">
        <v>1.5002782413</v>
      </c>
      <c r="K11445" t="n">
        <v>28.0097338096</v>
      </c>
      <c r="L11445" t="n">
        <v>364.1368168339</v>
      </c>
      <c r="M11445" t="n">
        <v>108.5358733467</v>
      </c>
      <c r="N11445" t="n">
        <v>472.6726901805</v>
      </c>
      <c r="O11445" t="n">
        <v>54.0172438508</v>
      </c>
      <c r="P11445" t="n">
        <v>48.0080668338</v>
      </c>
      <c r="Q11445" t="n">
        <v>102.0253106846</v>
      </c>
      <c r="R11445" t="n">
        <v>58.5</v>
      </c>
      <c r="S11445" t="n">
        <v>4.76</v>
      </c>
      <c r="T11445" t="n">
        <v>7.09</v>
      </c>
      <c r="U11445" t="n">
        <v>16.93</v>
      </c>
      <c r="V11445" t="n">
        <v>25.4</v>
      </c>
      <c r="W11445" t="n">
        <v>19.15</v>
      </c>
      <c r="X11445" t="n">
        <v>13.54</v>
      </c>
      <c r="Y11445" t="n">
        <v>8.25</v>
      </c>
      <c r="Z11445" t="n">
        <v>4.87</v>
      </c>
    </row>
    <row r="11446">
      <c r="A11446" t="n">
        <v>9000001463</v>
      </c>
      <c r="B11446" t="inlineStr">
        <is>
          <t>Diestsesteenweg</t>
        </is>
      </c>
      <c r="C11446" t="inlineStr">
        <is>
          <t>Kessel Lo</t>
        </is>
      </c>
      <c r="D11446" s="17" t="n">
        <v>45477.29166666666</v>
      </c>
      <c r="E11446" t="n">
        <v>0.9998613425</v>
      </c>
      <c r="F11446" t="n">
        <v>3.5002776235</v>
      </c>
      <c r="G11446" t="n">
        <v>5.4999996914</v>
      </c>
      <c r="H11446" t="n">
        <v>9.0002773149</v>
      </c>
      <c r="I11446" t="n">
        <v>66.50083287059999</v>
      </c>
      <c r="J11446" t="n">
        <v>10.0000003086</v>
      </c>
      <c r="K11446" t="n">
        <v>76.5008331793</v>
      </c>
      <c r="L11446" t="n">
        <v>380.0002766976</v>
      </c>
      <c r="M11446" t="n">
        <v>193.4991668207</v>
      </c>
      <c r="N11446" t="n">
        <v>573.4994435183</v>
      </c>
      <c r="O11446" t="n">
        <v>82.49889351820001</v>
      </c>
      <c r="P11446" t="n">
        <v>79.9986109564</v>
      </c>
      <c r="Q11446" t="n">
        <v>162.4975044745</v>
      </c>
      <c r="R11446" t="n">
        <v>53.5</v>
      </c>
      <c r="S11446" t="n">
        <v>5.93</v>
      </c>
      <c r="T11446" t="n">
        <v>6.8</v>
      </c>
      <c r="U11446" t="n">
        <v>21.19</v>
      </c>
      <c r="V11446" t="n">
        <v>25.2</v>
      </c>
      <c r="W11446" t="n">
        <v>20.05</v>
      </c>
      <c r="X11446" t="n">
        <v>12.82</v>
      </c>
      <c r="Y11446" t="n">
        <v>5.06</v>
      </c>
      <c r="Z11446" t="n">
        <v>2.96</v>
      </c>
    </row>
    <row r="11447">
      <c r="A11447" t="n">
        <v>9000001463</v>
      </c>
      <c r="B11447" t="inlineStr">
        <is>
          <t>Diestsesteenweg</t>
        </is>
      </c>
      <c r="C11447" t="inlineStr">
        <is>
          <t>Kessel Lo</t>
        </is>
      </c>
      <c r="D11447" s="17" t="n">
        <v>45477.33333333334</v>
      </c>
      <c r="E11447" t="n">
        <v>0.9995835649</v>
      </c>
      <c r="F11447" t="n">
        <v>6.0036165217</v>
      </c>
      <c r="G11447" t="n">
        <v>24.0063909025</v>
      </c>
      <c r="H11447" t="n">
        <v>30.0100074242</v>
      </c>
      <c r="I11447" t="n">
        <v>87.5144648502</v>
      </c>
      <c r="J11447" t="n">
        <v>48.5041751673</v>
      </c>
      <c r="K11447" t="n">
        <v>136.0186400175</v>
      </c>
      <c r="L11447" t="n">
        <v>426.6190845873</v>
      </c>
      <c r="M11447" t="n">
        <v>250.5562069497</v>
      </c>
      <c r="N11447" t="n">
        <v>677.175291537</v>
      </c>
      <c r="O11447" t="n">
        <v>85.51669943660001</v>
      </c>
      <c r="P11447" t="n">
        <v>70.52336919450001</v>
      </c>
      <c r="Q11447" t="n">
        <v>156.0400686312</v>
      </c>
      <c r="R11447" t="n">
        <v>49</v>
      </c>
      <c r="S11447" t="n">
        <v>6.87</v>
      </c>
      <c r="T11447" t="n">
        <v>9.970000000000001</v>
      </c>
      <c r="U11447" t="n">
        <v>25.7</v>
      </c>
      <c r="V11447" t="n">
        <v>27.03</v>
      </c>
      <c r="W11447" t="n">
        <v>17.28</v>
      </c>
      <c r="X11447" t="n">
        <v>8.93</v>
      </c>
      <c r="Y11447" t="n">
        <v>2.22</v>
      </c>
      <c r="Z11447" t="n">
        <v>1.99</v>
      </c>
    </row>
    <row r="11448">
      <c r="A11448" t="n">
        <v>9000001463</v>
      </c>
      <c r="B11448" t="inlineStr">
        <is>
          <t>Diestsesteenweg</t>
        </is>
      </c>
      <c r="C11448" t="inlineStr">
        <is>
          <t>Kessel Lo</t>
        </is>
      </c>
      <c r="D11448" s="17" t="n">
        <v>45477.375</v>
      </c>
      <c r="E11448" t="n">
        <v>0.9995835649</v>
      </c>
      <c r="F11448" t="n">
        <v>24.0055642123</v>
      </c>
      <c r="G11448" t="n">
        <v>26.5122438625</v>
      </c>
      <c r="H11448" t="n">
        <v>50.5178080748</v>
      </c>
      <c r="I11448" t="n">
        <v>60.0222580851</v>
      </c>
      <c r="J11448" t="n">
        <v>34.0100197843</v>
      </c>
      <c r="K11448" t="n">
        <v>94.03227786950001</v>
      </c>
      <c r="L11448" t="n">
        <v>404.1288289107</v>
      </c>
      <c r="M11448" t="n">
        <v>279.0934891486</v>
      </c>
      <c r="N11448" t="n">
        <v>683.2223180592</v>
      </c>
      <c r="O11448" t="n">
        <v>98.5219810796</v>
      </c>
      <c r="P11448" t="n">
        <v>80.5239281522</v>
      </c>
      <c r="Q11448" t="n">
        <v>179.0459092318</v>
      </c>
      <c r="R11448" t="n">
        <v>48</v>
      </c>
      <c r="S11448" t="n">
        <v>6.37</v>
      </c>
      <c r="T11448" t="n">
        <v>12.89</v>
      </c>
      <c r="U11448" t="n">
        <v>24.23</v>
      </c>
      <c r="V11448" t="n">
        <v>26.87</v>
      </c>
      <c r="W11448" t="n">
        <v>17.35</v>
      </c>
      <c r="X11448" t="n">
        <v>7.98</v>
      </c>
      <c r="Y11448" t="n">
        <v>2.63</v>
      </c>
      <c r="Z11448" t="n">
        <v>1.68</v>
      </c>
    </row>
    <row r="11449">
      <c r="A11449" t="n">
        <v>9000001463</v>
      </c>
      <c r="B11449" t="inlineStr">
        <is>
          <t>Diestsesteenweg</t>
        </is>
      </c>
      <c r="C11449" t="inlineStr">
        <is>
          <t>Kessel Lo</t>
        </is>
      </c>
      <c r="D11449" s="17" t="n">
        <v>45477.41666666666</v>
      </c>
      <c r="E11449" t="n">
        <v>0.9994445989</v>
      </c>
      <c r="F11449" t="n">
        <v>10.4997220678</v>
      </c>
      <c r="G11449" t="n">
        <v>25.5033351862</v>
      </c>
      <c r="H11449" t="n">
        <v>36.003057254</v>
      </c>
      <c r="I11449" t="n">
        <v>48.5008337966</v>
      </c>
      <c r="J11449" t="n">
        <v>26.0008337966</v>
      </c>
      <c r="K11449" t="n">
        <v>74.5016675931</v>
      </c>
      <c r="L11449" t="n">
        <v>375.0005558644</v>
      </c>
      <c r="M11449" t="n">
        <v>287.9972206782</v>
      </c>
      <c r="N11449" t="n">
        <v>662.9977765425</v>
      </c>
      <c r="O11449" t="n">
        <v>102.9980544747</v>
      </c>
      <c r="P11449" t="n">
        <v>109.0005558644</v>
      </c>
      <c r="Q11449" t="n">
        <v>211.9986103391</v>
      </c>
      <c r="R11449" t="n">
        <v>50</v>
      </c>
      <c r="S11449" t="n">
        <v>4.52</v>
      </c>
      <c r="T11449" t="n">
        <v>9.050000000000001</v>
      </c>
      <c r="U11449" t="n">
        <v>23.45</v>
      </c>
      <c r="V11449" t="n">
        <v>28.43</v>
      </c>
      <c r="W11449" t="n">
        <v>19.83</v>
      </c>
      <c r="X11449" t="n">
        <v>10.26</v>
      </c>
      <c r="Y11449" t="n">
        <v>2.64</v>
      </c>
      <c r="Z11449" t="n">
        <v>1.81</v>
      </c>
    </row>
    <row r="11450">
      <c r="A11450" t="n">
        <v>9000001463</v>
      </c>
      <c r="B11450" t="inlineStr">
        <is>
          <t>Diestsesteenweg</t>
        </is>
      </c>
      <c r="C11450" t="inlineStr">
        <is>
          <t>Kessel Lo</t>
        </is>
      </c>
      <c r="D11450" s="17" t="n">
        <v>45477.45833333334</v>
      </c>
      <c r="E11450" t="n">
        <v>0.9994447533</v>
      </c>
      <c r="F11450" t="n">
        <v>12.0005558644</v>
      </c>
      <c r="G11450" t="n">
        <v>33.5019455253</v>
      </c>
      <c r="H11450" t="n">
        <v>45.5025013897</v>
      </c>
      <c r="I11450" t="n">
        <v>42.9994441356</v>
      </c>
      <c r="J11450" t="n">
        <v>25.0005558644</v>
      </c>
      <c r="K11450" t="n">
        <v>68</v>
      </c>
      <c r="L11450" t="n">
        <v>358.4997220678</v>
      </c>
      <c r="M11450" t="n">
        <v>333.9966648138</v>
      </c>
      <c r="N11450" t="n">
        <v>692.4963868816</v>
      </c>
      <c r="O11450" t="n">
        <v>97.5025013897</v>
      </c>
      <c r="P11450" t="n">
        <v>130.496942746</v>
      </c>
      <c r="Q11450" t="n">
        <v>227.9994441356</v>
      </c>
      <c r="R11450" t="n">
        <v>50</v>
      </c>
      <c r="S11450" t="n">
        <v>4.77</v>
      </c>
      <c r="T11450" t="n">
        <v>8.09</v>
      </c>
      <c r="U11450" t="n">
        <v>23.1</v>
      </c>
      <c r="V11450" t="n">
        <v>25.85</v>
      </c>
      <c r="W11450" t="n">
        <v>23.39</v>
      </c>
      <c r="X11450" t="n">
        <v>9.31</v>
      </c>
      <c r="Y11450" t="n">
        <v>3.54</v>
      </c>
      <c r="Z11450" t="n">
        <v>1.95</v>
      </c>
    </row>
    <row r="11451">
      <c r="A11451" t="n">
        <v>9000001463</v>
      </c>
      <c r="B11451" t="inlineStr">
        <is>
          <t>Diestsesteenweg</t>
        </is>
      </c>
      <c r="C11451" t="inlineStr">
        <is>
          <t>Kessel Lo</t>
        </is>
      </c>
      <c r="D11451" s="17" t="n">
        <v>45477.5</v>
      </c>
      <c r="E11451" t="n">
        <v>0.9994445989</v>
      </c>
      <c r="F11451" t="n">
        <v>11.9994441356</v>
      </c>
      <c r="G11451" t="n">
        <v>28</v>
      </c>
      <c r="H11451" t="n">
        <v>39.9994441356</v>
      </c>
      <c r="I11451" t="n">
        <v>47.0005558644</v>
      </c>
      <c r="J11451" t="n">
        <v>18.9997220678</v>
      </c>
      <c r="K11451" t="n">
        <v>66.00027793220001</v>
      </c>
      <c r="L11451" t="n">
        <v>349.0016675931</v>
      </c>
      <c r="M11451" t="n">
        <v>318.5036131184</v>
      </c>
      <c r="N11451" t="n">
        <v>667.5052807114999</v>
      </c>
      <c r="O11451" t="n">
        <v>100.4983324069</v>
      </c>
      <c r="P11451" t="n">
        <v>70.4988882713</v>
      </c>
      <c r="Q11451" t="n">
        <v>170.9972206782</v>
      </c>
      <c r="R11451" t="n">
        <v>49.5</v>
      </c>
      <c r="S11451" t="n">
        <v>5.47</v>
      </c>
      <c r="T11451" t="n">
        <v>9.210000000000001</v>
      </c>
      <c r="U11451" t="n">
        <v>23.9</v>
      </c>
      <c r="V11451" t="n">
        <v>27.64</v>
      </c>
      <c r="W11451" t="n">
        <v>19.78</v>
      </c>
      <c r="X11451" t="n">
        <v>9.06</v>
      </c>
      <c r="Y11451" t="n">
        <v>3.52</v>
      </c>
      <c r="Z11451" t="n">
        <v>1.42</v>
      </c>
    </row>
    <row r="11452">
      <c r="A11452" t="n">
        <v>9000001463</v>
      </c>
      <c r="B11452" t="inlineStr">
        <is>
          <t>Diestsesteenweg</t>
        </is>
      </c>
      <c r="C11452" t="inlineStr">
        <is>
          <t>Kessel Lo</t>
        </is>
      </c>
      <c r="D11452" s="17" t="n">
        <v>45477.54166666666</v>
      </c>
      <c r="E11452" t="n">
        <v>0.9994445989</v>
      </c>
      <c r="F11452" t="n">
        <v>10.5013896609</v>
      </c>
      <c r="G11452" t="n">
        <v>47.5080600334</v>
      </c>
      <c r="H11452" t="n">
        <v>58.0094496943</v>
      </c>
      <c r="I11452" t="n">
        <v>49.0025013897</v>
      </c>
      <c r="J11452" t="n">
        <v>39.9997220678</v>
      </c>
      <c r="K11452" t="n">
        <v>89.00222345749999</v>
      </c>
      <c r="L11452" t="n">
        <v>322.4994441356</v>
      </c>
      <c r="M11452" t="n">
        <v>363.4994441356</v>
      </c>
      <c r="N11452" t="n">
        <v>685.9988882713</v>
      </c>
      <c r="O11452" t="n">
        <v>85.9986103391</v>
      </c>
      <c r="P11452" t="n">
        <v>78.0016675931</v>
      </c>
      <c r="Q11452" t="n">
        <v>164.0002779322</v>
      </c>
      <c r="R11452" t="n">
        <v>48</v>
      </c>
      <c r="S11452" t="n">
        <v>6.2</v>
      </c>
      <c r="T11452" t="n">
        <v>11.95</v>
      </c>
      <c r="U11452" t="n">
        <v>27.48</v>
      </c>
      <c r="V11452" t="n">
        <v>23.69</v>
      </c>
      <c r="W11452" t="n">
        <v>19.46</v>
      </c>
      <c r="X11452" t="n">
        <v>7.43</v>
      </c>
      <c r="Y11452" t="n">
        <v>1.68</v>
      </c>
      <c r="Z11452" t="n">
        <v>2.11</v>
      </c>
    </row>
    <row r="11453">
      <c r="A11453" t="n">
        <v>9000001463</v>
      </c>
      <c r="B11453" t="inlineStr">
        <is>
          <t>Diestsesteenweg</t>
        </is>
      </c>
      <c r="C11453" t="inlineStr">
        <is>
          <t>Kessel Lo</t>
        </is>
      </c>
      <c r="D11453" s="17" t="n">
        <v>45477.58333333334</v>
      </c>
      <c r="E11453" t="n">
        <v>0.9994445988</v>
      </c>
      <c r="F11453" t="n">
        <v>13.4980560179</v>
      </c>
      <c r="G11453" t="n">
        <v>39.989722682</v>
      </c>
      <c r="H11453" t="n">
        <v>53.4877786999</v>
      </c>
      <c r="I11453" t="n">
        <v>68.4997226851</v>
      </c>
      <c r="J11453" t="n">
        <v>43.0016679017</v>
      </c>
      <c r="K11453" t="n">
        <v>111.5013905868</v>
      </c>
      <c r="L11453" t="n">
        <v>338.9977783944</v>
      </c>
      <c r="M11453" t="n">
        <v>373.5025007724</v>
      </c>
      <c r="N11453" t="n">
        <v>712.5002791668001</v>
      </c>
      <c r="O11453" t="n">
        <v>73.003610032</v>
      </c>
      <c r="P11453" t="n">
        <v>86.49722253</v>
      </c>
      <c r="Q11453" t="n">
        <v>159.500832562</v>
      </c>
      <c r="R11453" t="n">
        <v>44</v>
      </c>
      <c r="S11453" t="n">
        <v>10.18</v>
      </c>
      <c r="T11453" t="n">
        <v>18.46</v>
      </c>
      <c r="U11453" t="n">
        <v>29.05</v>
      </c>
      <c r="V11453" t="n">
        <v>20.35</v>
      </c>
      <c r="W11453" t="n">
        <v>13.82</v>
      </c>
      <c r="X11453" t="n">
        <v>5.54</v>
      </c>
      <c r="Y11453" t="n">
        <v>1.47</v>
      </c>
      <c r="Z11453" t="n">
        <v>1.12</v>
      </c>
    </row>
    <row r="11454">
      <c r="A11454" t="n">
        <v>9000001463</v>
      </c>
      <c r="B11454" t="inlineStr">
        <is>
          <t>Diestsesteenweg</t>
        </is>
      </c>
      <c r="C11454" t="inlineStr">
        <is>
          <t>Kessel Lo</t>
        </is>
      </c>
      <c r="D11454" s="17" t="n">
        <v>45477.625</v>
      </c>
      <c r="E11454" t="n">
        <v>0.9993057872</v>
      </c>
      <c r="F11454" t="n">
        <v>10.9983324069</v>
      </c>
      <c r="G11454" t="n">
        <v>62.9972206782</v>
      </c>
      <c r="H11454" t="n">
        <v>73.995553085</v>
      </c>
      <c r="I11454" t="n">
        <v>51.0002779322</v>
      </c>
      <c r="J11454" t="n">
        <v>63.0011117287</v>
      </c>
      <c r="K11454" t="n">
        <v>114.0013896609</v>
      </c>
      <c r="L11454" t="n">
        <v>299.4997220678</v>
      </c>
      <c r="M11454" t="n">
        <v>437.0022234575</v>
      </c>
      <c r="N11454" t="n">
        <v>736.5019455253</v>
      </c>
      <c r="O11454" t="n">
        <v>73.50083379660001</v>
      </c>
      <c r="P11454" t="n">
        <v>77.9983324069</v>
      </c>
      <c r="Q11454" t="n">
        <v>151.4991662034</v>
      </c>
      <c r="R11454" t="n">
        <v>47</v>
      </c>
      <c r="S11454" t="n">
        <v>8.42</v>
      </c>
      <c r="T11454" t="n">
        <v>15.07</v>
      </c>
      <c r="U11454" t="n">
        <v>30.21</v>
      </c>
      <c r="V11454" t="n">
        <v>20.1</v>
      </c>
      <c r="W11454" t="n">
        <v>15.68</v>
      </c>
      <c r="X11454" t="n">
        <v>6.04</v>
      </c>
      <c r="Y11454" t="n">
        <v>2.85</v>
      </c>
      <c r="Z11454" t="n">
        <v>1.63</v>
      </c>
    </row>
    <row r="11455">
      <c r="A11455" t="n">
        <v>9000001463</v>
      </c>
      <c r="B11455" t="inlineStr">
        <is>
          <t>Diestsesteenweg</t>
        </is>
      </c>
      <c r="C11455" t="inlineStr">
        <is>
          <t>Kessel Lo</t>
        </is>
      </c>
      <c r="D11455" s="17" t="n">
        <v>45477.66666666666</v>
      </c>
      <c r="E11455" t="n">
        <v>0.9994447533</v>
      </c>
      <c r="F11455" t="n">
        <v>10.4997220678</v>
      </c>
      <c r="G11455" t="n">
        <v>58.5025013897</v>
      </c>
      <c r="H11455" t="n">
        <v>69.00222345749999</v>
      </c>
      <c r="I11455" t="n">
        <v>64.9988882713</v>
      </c>
      <c r="J11455" t="n">
        <v>93.4974986103</v>
      </c>
      <c r="K11455" t="n">
        <v>158.4963868816</v>
      </c>
      <c r="L11455" t="n">
        <v>311.9972206782</v>
      </c>
      <c r="M11455" t="n">
        <v>507.0011117287</v>
      </c>
      <c r="N11455" t="n">
        <v>818.9983324069</v>
      </c>
      <c r="O11455" t="n">
        <v>49.0016675931</v>
      </c>
      <c r="P11455" t="n">
        <v>67.9988882713</v>
      </c>
      <c r="Q11455" t="n">
        <v>117.0005558644</v>
      </c>
      <c r="R11455" t="n">
        <v>42</v>
      </c>
      <c r="S11455" t="n">
        <v>10.62</v>
      </c>
      <c r="T11455" t="n">
        <v>20.09</v>
      </c>
      <c r="U11455" t="n">
        <v>30.65</v>
      </c>
      <c r="V11455" t="n">
        <v>20.7</v>
      </c>
      <c r="W11455" t="n">
        <v>12.21</v>
      </c>
      <c r="X11455" t="n">
        <v>3.66</v>
      </c>
      <c r="Y11455" t="n">
        <v>1.28</v>
      </c>
      <c r="Z11455" t="n">
        <v>0.79</v>
      </c>
    </row>
    <row r="11456">
      <c r="A11456" t="n">
        <v>9000001463</v>
      </c>
      <c r="B11456" t="inlineStr">
        <is>
          <t>Diestsesteenweg</t>
        </is>
      </c>
      <c r="C11456" t="inlineStr">
        <is>
          <t>Kessel Lo</t>
        </is>
      </c>
      <c r="D11456" s="17" t="n">
        <v>45477.70833333334</v>
      </c>
      <c r="E11456" t="n">
        <v>0.9995834105</v>
      </c>
      <c r="F11456" t="n">
        <v>10.0011117287</v>
      </c>
      <c r="G11456" t="n">
        <v>70.5055586437</v>
      </c>
      <c r="H11456" t="n">
        <v>80.5066703724</v>
      </c>
      <c r="I11456" t="n">
        <v>73.49972206779999</v>
      </c>
      <c r="J11456" t="n">
        <v>113.9983324069</v>
      </c>
      <c r="K11456" t="n">
        <v>187.4980544747</v>
      </c>
      <c r="L11456" t="n">
        <v>272.5</v>
      </c>
      <c r="M11456" t="n">
        <v>542.9963868816</v>
      </c>
      <c r="N11456" t="n">
        <v>815.4963868816</v>
      </c>
      <c r="O11456" t="n">
        <v>41.4980544747</v>
      </c>
      <c r="P11456" t="n">
        <v>61</v>
      </c>
      <c r="Q11456" t="n">
        <v>102.4980544747</v>
      </c>
      <c r="R11456" t="n">
        <v>40.5</v>
      </c>
      <c r="S11456" t="n">
        <v>17.78</v>
      </c>
      <c r="T11456" t="n">
        <v>22.44</v>
      </c>
      <c r="U11456" t="n">
        <v>27.22</v>
      </c>
      <c r="V11456" t="n">
        <v>16.62</v>
      </c>
      <c r="W11456" t="n">
        <v>10.85</v>
      </c>
      <c r="X11456" t="n">
        <v>3.62</v>
      </c>
      <c r="Y11456" t="n">
        <v>1.1</v>
      </c>
      <c r="Z11456" t="n">
        <v>0.37</v>
      </c>
    </row>
    <row r="11457">
      <c r="A11457" t="n">
        <v>9000001463</v>
      </c>
      <c r="B11457" t="inlineStr">
        <is>
          <t>Diestsesteenweg</t>
        </is>
      </c>
      <c r="C11457" t="inlineStr">
        <is>
          <t>Kessel Lo</t>
        </is>
      </c>
      <c r="D11457" s="17" t="n">
        <v>45477.75</v>
      </c>
      <c r="E11457" t="n">
        <v>0.9994445989</v>
      </c>
      <c r="F11457" t="n">
        <v>11.9994441356</v>
      </c>
      <c r="G11457" t="n">
        <v>62.9994441356</v>
      </c>
      <c r="H11457" t="n">
        <v>74.9988882713</v>
      </c>
      <c r="I11457" t="n">
        <v>45.5013896609</v>
      </c>
      <c r="J11457" t="n">
        <v>91.50027793220001</v>
      </c>
      <c r="K11457" t="n">
        <v>137.0016675931</v>
      </c>
      <c r="L11457" t="n">
        <v>308.0005558644</v>
      </c>
      <c r="M11457" t="n">
        <v>508.4994441356</v>
      </c>
      <c r="N11457" t="n">
        <v>816.5</v>
      </c>
      <c r="O11457" t="n">
        <v>35.9983324069</v>
      </c>
      <c r="P11457" t="n">
        <v>54.0013896609</v>
      </c>
      <c r="Q11457" t="n">
        <v>89.99972206779999</v>
      </c>
      <c r="R11457" t="n">
        <v>47</v>
      </c>
      <c r="S11457" t="n">
        <v>9.49</v>
      </c>
      <c r="T11457" t="n">
        <v>15.37</v>
      </c>
      <c r="U11457" t="n">
        <v>27.74</v>
      </c>
      <c r="V11457" t="n">
        <v>21</v>
      </c>
      <c r="W11457" t="n">
        <v>15.62</v>
      </c>
      <c r="X11457" t="n">
        <v>7.29</v>
      </c>
      <c r="Y11457" t="n">
        <v>2.51</v>
      </c>
      <c r="Z11457" t="n">
        <v>0.98</v>
      </c>
    </row>
    <row r="11458">
      <c r="A11458" t="n">
        <v>9000001463</v>
      </c>
      <c r="B11458" t="inlineStr">
        <is>
          <t>Diestsesteenweg</t>
        </is>
      </c>
      <c r="C11458" t="inlineStr">
        <is>
          <t>Kessel Lo</t>
        </is>
      </c>
      <c r="D11458" s="17" t="n">
        <v>45477.79166666666</v>
      </c>
      <c r="E11458" t="n">
        <v>0.9995834105</v>
      </c>
      <c r="F11458" t="n">
        <v>23.4988882713</v>
      </c>
      <c r="G11458" t="n">
        <v>78.5016675931</v>
      </c>
      <c r="H11458" t="n">
        <v>102.0005558644</v>
      </c>
      <c r="I11458" t="n">
        <v>51.0002779322</v>
      </c>
      <c r="J11458" t="n">
        <v>66.9994441356</v>
      </c>
      <c r="K11458" t="n">
        <v>117.9997220678</v>
      </c>
      <c r="L11458" t="n">
        <v>289.5013896609</v>
      </c>
      <c r="M11458" t="n">
        <v>346.9997220678</v>
      </c>
      <c r="N11458" t="n">
        <v>636.5011117287</v>
      </c>
      <c r="O11458" t="n">
        <v>33.5</v>
      </c>
      <c r="P11458" t="n">
        <v>48.0033351862</v>
      </c>
      <c r="Q11458" t="n">
        <v>81.5033351862</v>
      </c>
      <c r="R11458" t="n">
        <v>54</v>
      </c>
      <c r="S11458" t="n">
        <v>3.14</v>
      </c>
      <c r="T11458" t="n">
        <v>7.07</v>
      </c>
      <c r="U11458" t="n">
        <v>22.39</v>
      </c>
      <c r="V11458" t="n">
        <v>25.22</v>
      </c>
      <c r="W11458" t="n">
        <v>20.5</v>
      </c>
      <c r="X11458" t="n">
        <v>14.14</v>
      </c>
      <c r="Y11458" t="n">
        <v>5.42</v>
      </c>
      <c r="Z11458" t="n">
        <v>2.12</v>
      </c>
    </row>
    <row r="11459">
      <c r="A11459" t="n">
        <v>9000001463</v>
      </c>
      <c r="B11459" t="inlineStr">
        <is>
          <t>Diestsesteenweg</t>
        </is>
      </c>
      <c r="C11459" t="inlineStr">
        <is>
          <t>Kessel Lo</t>
        </is>
      </c>
      <c r="D11459" s="17" t="n">
        <v>45477.83333333334</v>
      </c>
      <c r="E11459" t="n">
        <v>0.9993059417</v>
      </c>
      <c r="F11459" t="n">
        <v>15.5055614261</v>
      </c>
      <c r="G11459" t="n">
        <v>78.5269717882</v>
      </c>
      <c r="H11459" t="n">
        <v>94.0325332143</v>
      </c>
      <c r="I11459" t="n">
        <v>43.5172413793</v>
      </c>
      <c r="J11459" t="n">
        <v>69.0152973998</v>
      </c>
      <c r="K11459" t="n">
        <v>112.5325387791</v>
      </c>
      <c r="L11459" t="n">
        <v>221.0692431403</v>
      </c>
      <c r="M11459" t="n">
        <v>300.0848166173</v>
      </c>
      <c r="N11459" t="n">
        <v>521.1540597576</v>
      </c>
      <c r="O11459" t="n">
        <v>17.5086208442</v>
      </c>
      <c r="P11459" t="n">
        <v>30.5086211534</v>
      </c>
      <c r="Q11459" t="n">
        <v>48.0172419976</v>
      </c>
      <c r="R11459" t="n">
        <v>55.5</v>
      </c>
      <c r="S11459" t="n">
        <v>1.34</v>
      </c>
      <c r="T11459" t="n">
        <v>3.65</v>
      </c>
      <c r="U11459" t="n">
        <v>20.16</v>
      </c>
      <c r="V11459" t="n">
        <v>24.09</v>
      </c>
      <c r="W11459" t="n">
        <v>25.33</v>
      </c>
      <c r="X11459" t="n">
        <v>16.6</v>
      </c>
      <c r="Y11459" t="n">
        <v>6.14</v>
      </c>
      <c r="Z11459" t="n">
        <v>2.69</v>
      </c>
    </row>
    <row r="11460">
      <c r="A11460" t="n">
        <v>9000001463</v>
      </c>
      <c r="B11460" t="inlineStr">
        <is>
          <t>Diestsesteenweg</t>
        </is>
      </c>
      <c r="C11460" t="inlineStr">
        <is>
          <t>Kessel Lo</t>
        </is>
      </c>
      <c r="D11460" s="17" t="n">
        <v>45477.875</v>
      </c>
      <c r="E11460" t="n">
        <v>0.9995834106</v>
      </c>
      <c r="F11460" t="n">
        <v>16.5025041736</v>
      </c>
      <c r="G11460" t="n">
        <v>39.5089037284</v>
      </c>
      <c r="H11460" t="n">
        <v>56.0114079021</v>
      </c>
      <c r="I11460" t="n">
        <v>33.0061213133</v>
      </c>
      <c r="J11460" t="n">
        <v>27.0047301057</v>
      </c>
      <c r="K11460" t="n">
        <v>60.010851419</v>
      </c>
      <c r="L11460" t="n">
        <v>212.5470228158</v>
      </c>
      <c r="M11460" t="n">
        <v>246.5645520312</v>
      </c>
      <c r="N11460" t="n">
        <v>459.111574847</v>
      </c>
      <c r="O11460" t="n">
        <v>11.5036171397</v>
      </c>
      <c r="P11460" t="n">
        <v>20.0083472454</v>
      </c>
      <c r="Q11460" t="n">
        <v>31.5119643851</v>
      </c>
      <c r="R11460" t="n">
        <v>56</v>
      </c>
      <c r="S11460" t="n">
        <v>0.44</v>
      </c>
      <c r="T11460" t="n">
        <v>1.42</v>
      </c>
      <c r="U11460" t="n">
        <v>16.02</v>
      </c>
      <c r="V11460" t="n">
        <v>28.33</v>
      </c>
      <c r="W11460" t="n">
        <v>26.9</v>
      </c>
      <c r="X11460" t="n">
        <v>17.64</v>
      </c>
      <c r="Y11460" t="n">
        <v>5.45</v>
      </c>
      <c r="Z11460" t="n">
        <v>3.81</v>
      </c>
    </row>
    <row r="11461">
      <c r="A11461" t="n">
        <v>9000001463</v>
      </c>
      <c r="B11461" t="inlineStr">
        <is>
          <t>Diestsesteenweg</t>
        </is>
      </c>
      <c r="C11461" t="inlineStr">
        <is>
          <t>Kessel Lo</t>
        </is>
      </c>
      <c r="D11461" s="17" t="n">
        <v>45477.91666666666</v>
      </c>
      <c r="E11461" t="n">
        <v>0.9995834105</v>
      </c>
      <c r="F11461" t="n">
        <v>1.4997220678</v>
      </c>
      <c r="G11461" t="n">
        <v>12.5036131184</v>
      </c>
      <c r="H11461" t="n">
        <v>14.0033351862</v>
      </c>
      <c r="I11461" t="n">
        <v>4.5008337966</v>
      </c>
      <c r="J11461" t="n">
        <v>12.5008375106</v>
      </c>
      <c r="K11461" t="n">
        <v>17.0016713071</v>
      </c>
      <c r="L11461" t="n">
        <v>54.5002779322</v>
      </c>
      <c r="M11461" t="n">
        <v>66.0083528216</v>
      </c>
      <c r="N11461" t="n">
        <v>120.5086307538</v>
      </c>
      <c r="O11461" t="n">
        <v>6.0016713071</v>
      </c>
      <c r="P11461" t="n">
        <v>2</v>
      </c>
      <c r="Q11461" t="n">
        <v>8.001671307100001</v>
      </c>
      <c r="R11461" t="n">
        <v>53</v>
      </c>
      <c r="S11461" t="n">
        <v>2.95</v>
      </c>
      <c r="T11461" t="n">
        <v>6.75</v>
      </c>
      <c r="U11461" t="n">
        <v>27.85</v>
      </c>
      <c r="V11461" t="n">
        <v>24.89</v>
      </c>
      <c r="W11461" t="n">
        <v>19.41</v>
      </c>
      <c r="X11461" t="n">
        <v>10.55</v>
      </c>
      <c r="Y11461" t="n">
        <v>5.06</v>
      </c>
      <c r="Z11461" t="n">
        <v>2.53</v>
      </c>
    </row>
    <row r="11462">
      <c r="A11462" t="n">
        <v>9000001463</v>
      </c>
      <c r="B11462" t="inlineStr">
        <is>
          <t>Diestsesteenweg</t>
        </is>
      </c>
      <c r="C11462" t="inlineStr">
        <is>
          <t>Kessel Lo</t>
        </is>
      </c>
      <c r="D11462" s="17" t="n">
        <v>45477.95833333334</v>
      </c>
      <c r="E11462" t="n">
        <v>0.9997222222</v>
      </c>
      <c r="F11462" t="n">
        <v>0</v>
      </c>
      <c r="G11462" t="n">
        <v>0</v>
      </c>
      <c r="H11462" t="n">
        <v>0</v>
      </c>
      <c r="I11462" t="n">
        <v>0</v>
      </c>
      <c r="J11462" t="n">
        <v>0</v>
      </c>
      <c r="K11462" t="n">
        <v>0</v>
      </c>
      <c r="L11462" t="n">
        <v>0</v>
      </c>
      <c r="M11462" t="n">
        <v>0</v>
      </c>
      <c r="N11462" t="n">
        <v>0</v>
      </c>
      <c r="O11462" t="n">
        <v>0</v>
      </c>
      <c r="P11462" t="n">
        <v>0</v>
      </c>
      <c r="Q11462" t="n">
        <v>0</v>
      </c>
      <c r="R11462" t="inlineStr"/>
      <c r="S11462" t="n">
        <v>0</v>
      </c>
      <c r="T11462" t="n">
        <v>0</v>
      </c>
      <c r="U11462" t="n">
        <v>0</v>
      </c>
      <c r="V11462" t="n">
        <v>0</v>
      </c>
      <c r="W11462" t="n">
        <v>0</v>
      </c>
      <c r="X11462" t="n">
        <v>0</v>
      </c>
      <c r="Y11462" t="n">
        <v>0</v>
      </c>
      <c r="Z11462" t="n">
        <v>0</v>
      </c>
    </row>
    <row r="11463">
      <c r="A11463" t="n">
        <v>9000001463</v>
      </c>
      <c r="B11463" t="inlineStr">
        <is>
          <t>Diestsesteenweg</t>
        </is>
      </c>
      <c r="C11463" t="inlineStr">
        <is>
          <t>Kessel Lo</t>
        </is>
      </c>
      <c r="D11463" s="17" t="n">
        <v>45478</v>
      </c>
      <c r="E11463" t="n">
        <v>0.9997222222</v>
      </c>
      <c r="F11463" t="n">
        <v>0</v>
      </c>
      <c r="G11463" t="n">
        <v>0</v>
      </c>
      <c r="H11463" t="n">
        <v>0</v>
      </c>
      <c r="I11463" t="n">
        <v>0</v>
      </c>
      <c r="J11463" t="n">
        <v>0</v>
      </c>
      <c r="K11463" t="n">
        <v>0</v>
      </c>
      <c r="L11463" t="n">
        <v>0</v>
      </c>
      <c r="M11463" t="n">
        <v>0</v>
      </c>
      <c r="N11463" t="n">
        <v>0</v>
      </c>
      <c r="O11463" t="n">
        <v>0</v>
      </c>
      <c r="P11463" t="n">
        <v>0</v>
      </c>
      <c r="Q11463" t="n">
        <v>0</v>
      </c>
      <c r="R11463" t="inlineStr"/>
      <c r="S11463" t="n">
        <v>0</v>
      </c>
      <c r="T11463" t="n">
        <v>0</v>
      </c>
      <c r="U11463" t="n">
        <v>0</v>
      </c>
      <c r="V11463" t="n">
        <v>0</v>
      </c>
      <c r="W11463" t="n">
        <v>0</v>
      </c>
      <c r="X11463" t="n">
        <v>0</v>
      </c>
      <c r="Y11463" t="n">
        <v>0</v>
      </c>
      <c r="Z11463" t="n">
        <v>0</v>
      </c>
    </row>
    <row r="11464">
      <c r="A11464" t="n">
        <v>9000001463</v>
      </c>
      <c r="B11464" t="inlineStr">
        <is>
          <t>Diestsesteenweg</t>
        </is>
      </c>
      <c r="C11464" t="inlineStr">
        <is>
          <t>Kessel Lo</t>
        </is>
      </c>
      <c r="D11464" s="17" t="n">
        <v>45478.04166666666</v>
      </c>
      <c r="E11464" t="n">
        <v>0.9994444444</v>
      </c>
      <c r="F11464" t="n">
        <v>0</v>
      </c>
      <c r="G11464" t="n">
        <v>0</v>
      </c>
      <c r="H11464" t="n">
        <v>0</v>
      </c>
      <c r="I11464" t="n">
        <v>0</v>
      </c>
      <c r="J11464" t="n">
        <v>0</v>
      </c>
      <c r="K11464" t="n">
        <v>0</v>
      </c>
      <c r="L11464" t="n">
        <v>0</v>
      </c>
      <c r="M11464" t="n">
        <v>0</v>
      </c>
      <c r="N11464" t="n">
        <v>0</v>
      </c>
      <c r="O11464" t="n">
        <v>0</v>
      </c>
      <c r="P11464" t="n">
        <v>0</v>
      </c>
      <c r="Q11464" t="n">
        <v>0</v>
      </c>
      <c r="R11464" t="inlineStr"/>
      <c r="S11464" t="n">
        <v>0</v>
      </c>
      <c r="T11464" t="n">
        <v>0</v>
      </c>
      <c r="U11464" t="n">
        <v>0</v>
      </c>
      <c r="V11464" t="n">
        <v>0</v>
      </c>
      <c r="W11464" t="n">
        <v>0</v>
      </c>
      <c r="X11464" t="n">
        <v>0</v>
      </c>
      <c r="Y11464" t="n">
        <v>0</v>
      </c>
      <c r="Z11464" t="n">
        <v>0</v>
      </c>
    </row>
    <row r="11465">
      <c r="A11465" t="n">
        <v>9000001463</v>
      </c>
      <c r="B11465" t="inlineStr">
        <is>
          <t>Diestsesteenweg</t>
        </is>
      </c>
      <c r="C11465" t="inlineStr">
        <is>
          <t>Kessel Lo</t>
        </is>
      </c>
      <c r="D11465" s="17" t="n">
        <v>45478.08333333334</v>
      </c>
      <c r="E11465" t="n">
        <v>0.9997222222</v>
      </c>
      <c r="F11465" t="n">
        <v>0</v>
      </c>
      <c r="G11465" t="n">
        <v>0</v>
      </c>
      <c r="H11465" t="n">
        <v>0</v>
      </c>
      <c r="I11465" t="n">
        <v>0</v>
      </c>
      <c r="J11465" t="n">
        <v>0</v>
      </c>
      <c r="K11465" t="n">
        <v>0</v>
      </c>
      <c r="L11465" t="n">
        <v>0</v>
      </c>
      <c r="M11465" t="n">
        <v>0</v>
      </c>
      <c r="N11465" t="n">
        <v>0</v>
      </c>
      <c r="O11465" t="n">
        <v>0</v>
      </c>
      <c r="P11465" t="n">
        <v>0</v>
      </c>
      <c r="Q11465" t="n">
        <v>0</v>
      </c>
      <c r="R11465" t="inlineStr"/>
      <c r="S11465" t="n">
        <v>0</v>
      </c>
      <c r="T11465" t="n">
        <v>0</v>
      </c>
      <c r="U11465" t="n">
        <v>0</v>
      </c>
      <c r="V11465" t="n">
        <v>0</v>
      </c>
      <c r="W11465" t="n">
        <v>0</v>
      </c>
      <c r="X11465" t="n">
        <v>0</v>
      </c>
      <c r="Y11465" t="n">
        <v>0</v>
      </c>
      <c r="Z11465" t="n">
        <v>0</v>
      </c>
    </row>
    <row r="11466">
      <c r="A11466" t="n">
        <v>9000001463</v>
      </c>
      <c r="B11466" t="inlineStr">
        <is>
          <t>Diestsesteenweg</t>
        </is>
      </c>
      <c r="C11466" t="inlineStr">
        <is>
          <t>Kessel Lo</t>
        </is>
      </c>
      <c r="D11466" s="17" t="n">
        <v>45478.125</v>
      </c>
      <c r="E11466" t="n">
        <v>0.9994444444</v>
      </c>
      <c r="F11466" t="n">
        <v>0</v>
      </c>
      <c r="G11466" t="n">
        <v>0</v>
      </c>
      <c r="H11466" t="n">
        <v>0</v>
      </c>
      <c r="I11466" t="n">
        <v>0</v>
      </c>
      <c r="J11466" t="n">
        <v>0</v>
      </c>
      <c r="K11466" t="n">
        <v>0</v>
      </c>
      <c r="L11466" t="n">
        <v>0</v>
      </c>
      <c r="M11466" t="n">
        <v>0</v>
      </c>
      <c r="N11466" t="n">
        <v>0</v>
      </c>
      <c r="O11466" t="n">
        <v>0</v>
      </c>
      <c r="P11466" t="n">
        <v>0</v>
      </c>
      <c r="Q11466" t="n">
        <v>0</v>
      </c>
      <c r="R11466" t="inlineStr"/>
      <c r="S11466" t="n">
        <v>0</v>
      </c>
      <c r="T11466" t="n">
        <v>0</v>
      </c>
      <c r="U11466" t="n">
        <v>0</v>
      </c>
      <c r="V11466" t="n">
        <v>0</v>
      </c>
      <c r="W11466" t="n">
        <v>0</v>
      </c>
      <c r="X11466" t="n">
        <v>0</v>
      </c>
      <c r="Y11466" t="n">
        <v>0</v>
      </c>
      <c r="Z11466" t="n">
        <v>0</v>
      </c>
    </row>
    <row r="11467">
      <c r="A11467" t="n">
        <v>9000001463</v>
      </c>
      <c r="B11467" t="inlineStr">
        <is>
          <t>Diestsesteenweg</t>
        </is>
      </c>
      <c r="C11467" t="inlineStr">
        <is>
          <t>Kessel Lo</t>
        </is>
      </c>
      <c r="D11467" s="17" t="n">
        <v>45478.16666666666</v>
      </c>
      <c r="E11467" t="n">
        <v>0.9997222222</v>
      </c>
      <c r="F11467" t="n">
        <v>0</v>
      </c>
      <c r="G11467" t="n">
        <v>0</v>
      </c>
      <c r="H11467" t="n">
        <v>0</v>
      </c>
      <c r="I11467" t="n">
        <v>0</v>
      </c>
      <c r="J11467" t="n">
        <v>0</v>
      </c>
      <c r="K11467" t="n">
        <v>0</v>
      </c>
      <c r="L11467" t="n">
        <v>0</v>
      </c>
      <c r="M11467" t="n">
        <v>0</v>
      </c>
      <c r="N11467" t="n">
        <v>0</v>
      </c>
      <c r="O11467" t="n">
        <v>0</v>
      </c>
      <c r="P11467" t="n">
        <v>0</v>
      </c>
      <c r="Q11467" t="n">
        <v>0</v>
      </c>
      <c r="R11467" t="inlineStr"/>
      <c r="S11467" t="n">
        <v>0</v>
      </c>
      <c r="T11467" t="n">
        <v>0</v>
      </c>
      <c r="U11467" t="n">
        <v>0</v>
      </c>
      <c r="V11467" t="n">
        <v>0</v>
      </c>
      <c r="W11467" t="n">
        <v>0</v>
      </c>
      <c r="X11467" t="n">
        <v>0</v>
      </c>
      <c r="Y11467" t="n">
        <v>0</v>
      </c>
      <c r="Z11467" t="n">
        <v>0</v>
      </c>
    </row>
    <row r="11468">
      <c r="A11468" t="n">
        <v>9000001463</v>
      </c>
      <c r="B11468" t="inlineStr">
        <is>
          <t>Diestsesteenweg</t>
        </is>
      </c>
      <c r="C11468" t="inlineStr">
        <is>
          <t>Kessel Lo</t>
        </is>
      </c>
      <c r="D11468" s="17" t="n">
        <v>45478.20833333334</v>
      </c>
      <c r="E11468" t="n">
        <v>0.9993056328</v>
      </c>
      <c r="F11468" t="n">
        <v>0</v>
      </c>
      <c r="G11468" t="n">
        <v>0.5</v>
      </c>
      <c r="H11468" t="n">
        <v>0.5</v>
      </c>
      <c r="I11468" t="n">
        <v>12.9997220678</v>
      </c>
      <c r="J11468" t="n">
        <v>2.0002779322</v>
      </c>
      <c r="K11468" t="n">
        <v>15</v>
      </c>
      <c r="L11468" t="n">
        <v>86.5005558644</v>
      </c>
      <c r="M11468" t="n">
        <v>37.4997220678</v>
      </c>
      <c r="N11468" t="n">
        <v>124.0002779322</v>
      </c>
      <c r="O11468" t="n">
        <v>15.5005558644</v>
      </c>
      <c r="P11468" t="n">
        <v>8.0008337966</v>
      </c>
      <c r="Q11468" t="n">
        <v>23.5013896609</v>
      </c>
      <c r="R11468" t="n">
        <v>66.5</v>
      </c>
      <c r="S11468" t="n">
        <v>0.8100000000000001</v>
      </c>
      <c r="T11468" t="n">
        <v>1.21</v>
      </c>
      <c r="U11468" t="n">
        <v>7.66</v>
      </c>
      <c r="V11468" t="n">
        <v>23.79</v>
      </c>
      <c r="W11468" t="n">
        <v>22.98</v>
      </c>
      <c r="X11468" t="n">
        <v>21.37</v>
      </c>
      <c r="Y11468" t="n">
        <v>11.69</v>
      </c>
      <c r="Z11468" t="n">
        <v>10.48</v>
      </c>
    </row>
    <row r="11469">
      <c r="A11469" t="n">
        <v>9000001463</v>
      </c>
      <c r="B11469" t="inlineStr">
        <is>
          <t>Diestsesteenweg</t>
        </is>
      </c>
      <c r="C11469" t="inlineStr">
        <is>
          <t>Kessel Lo</t>
        </is>
      </c>
      <c r="D11469" s="17" t="n">
        <v>45478.25</v>
      </c>
      <c r="E11469" t="n">
        <v>0.9995835649</v>
      </c>
      <c r="F11469" t="n">
        <v>3.4988882713</v>
      </c>
      <c r="G11469" t="n">
        <v>5.9997220678</v>
      </c>
      <c r="H11469" t="n">
        <v>9.498610339100001</v>
      </c>
      <c r="I11469" t="n">
        <v>31.0002779322</v>
      </c>
      <c r="J11469" t="n">
        <v>6.5002782408</v>
      </c>
      <c r="K11469" t="n">
        <v>37.500556173</v>
      </c>
      <c r="L11469" t="n">
        <v>312.4999984568</v>
      </c>
      <c r="M11469" t="n">
        <v>109.9997217592</v>
      </c>
      <c r="N11469" t="n">
        <v>422.499720216</v>
      </c>
      <c r="O11469" t="n">
        <v>66.0005574076</v>
      </c>
      <c r="P11469" t="n">
        <v>44.0002779322</v>
      </c>
      <c r="Q11469" t="n">
        <v>110.0008353398</v>
      </c>
      <c r="R11469" t="n">
        <v>59</v>
      </c>
      <c r="S11469" t="n">
        <v>6.15</v>
      </c>
      <c r="T11469" t="n">
        <v>8.17</v>
      </c>
      <c r="U11469" t="n">
        <v>14.32</v>
      </c>
      <c r="V11469" t="n">
        <v>22.01</v>
      </c>
      <c r="W11469" t="n">
        <v>21.3</v>
      </c>
      <c r="X11469" t="n">
        <v>14.08</v>
      </c>
      <c r="Y11469" t="n">
        <v>8.76</v>
      </c>
      <c r="Z11469" t="n">
        <v>5.21</v>
      </c>
    </row>
    <row r="11470">
      <c r="A11470" t="n">
        <v>9000001463</v>
      </c>
      <c r="B11470" t="inlineStr">
        <is>
          <t>Diestsesteenweg</t>
        </is>
      </c>
      <c r="C11470" t="inlineStr">
        <is>
          <t>Kessel Lo</t>
        </is>
      </c>
      <c r="D11470" s="17" t="n">
        <v>45478.29166666666</v>
      </c>
      <c r="E11470" t="n">
        <v>0.9990278551</v>
      </c>
      <c r="F11470" t="n">
        <v>1</v>
      </c>
      <c r="G11470" t="n">
        <v>13.0025041736</v>
      </c>
      <c r="H11470" t="n">
        <v>14.0025041736</v>
      </c>
      <c r="I11470" t="n">
        <v>52.5069560378</v>
      </c>
      <c r="J11470" t="n">
        <v>16.0019476906</v>
      </c>
      <c r="K11470" t="n">
        <v>68.5089037284</v>
      </c>
      <c r="L11470" t="n">
        <v>350.102392877</v>
      </c>
      <c r="M11470" t="n">
        <v>159.0350584307</v>
      </c>
      <c r="N11470" t="n">
        <v>509.1374513077</v>
      </c>
      <c r="O11470" t="n">
        <v>102.0328324986</v>
      </c>
      <c r="P11470" t="n">
        <v>74.02225932109999</v>
      </c>
      <c r="Q11470" t="n">
        <v>176.0550918197</v>
      </c>
      <c r="R11470" t="n">
        <v>56.5</v>
      </c>
      <c r="S11470" t="n">
        <v>5.01</v>
      </c>
      <c r="T11470" t="n">
        <v>4.81</v>
      </c>
      <c r="U11470" t="n">
        <v>14.54</v>
      </c>
      <c r="V11470" t="n">
        <v>26.52</v>
      </c>
      <c r="W11470" t="n">
        <v>24.66</v>
      </c>
      <c r="X11470" t="n">
        <v>13.55</v>
      </c>
      <c r="Y11470" t="n">
        <v>7.66</v>
      </c>
      <c r="Z11470" t="n">
        <v>3.24</v>
      </c>
    </row>
    <row r="11471">
      <c r="A11471" t="n">
        <v>9000001463</v>
      </c>
      <c r="B11471" t="inlineStr">
        <is>
          <t>Diestsesteenweg</t>
        </is>
      </c>
      <c r="C11471" t="inlineStr">
        <is>
          <t>Kessel Lo</t>
        </is>
      </c>
      <c r="D11471" s="17" t="n">
        <v>45478.33333333334</v>
      </c>
      <c r="E11471" t="n">
        <v>0.9995840279</v>
      </c>
      <c r="F11471" t="n">
        <v>7.5011138935</v>
      </c>
      <c r="G11471" t="n">
        <v>30.5164032647</v>
      </c>
      <c r="H11471" t="n">
        <v>38.0175171582</v>
      </c>
      <c r="I11471" t="n">
        <v>92.02865145609999</v>
      </c>
      <c r="J11471" t="n">
        <v>38.0052912261</v>
      </c>
      <c r="K11471" t="n">
        <v>130.0339426822</v>
      </c>
      <c r="L11471" t="n">
        <v>369.1085114079</v>
      </c>
      <c r="M11471" t="n">
        <v>249.0473168243</v>
      </c>
      <c r="N11471" t="n">
        <v>618.1558282322</v>
      </c>
      <c r="O11471" t="n">
        <v>80.5153134854</v>
      </c>
      <c r="P11471" t="n">
        <v>93.0222500464</v>
      </c>
      <c r="Q11471" t="n">
        <v>173.5375635318</v>
      </c>
      <c r="R11471" t="n">
        <v>51.5</v>
      </c>
      <c r="S11471" t="n">
        <v>5.02</v>
      </c>
      <c r="T11471" t="n">
        <v>7.93</v>
      </c>
      <c r="U11471" t="n">
        <v>21.44</v>
      </c>
      <c r="V11471" t="n">
        <v>27.03</v>
      </c>
      <c r="W11471" t="n">
        <v>21.92</v>
      </c>
      <c r="X11471" t="n">
        <v>9.710000000000001</v>
      </c>
      <c r="Y11471" t="n">
        <v>5.34</v>
      </c>
      <c r="Z11471" t="n">
        <v>1.62</v>
      </c>
    </row>
    <row r="11472">
      <c r="A11472" t="n">
        <v>9000001463</v>
      </c>
      <c r="B11472" t="inlineStr">
        <is>
          <t>Diestsesteenweg</t>
        </is>
      </c>
      <c r="C11472" t="inlineStr">
        <is>
          <t>Kessel Lo</t>
        </is>
      </c>
      <c r="D11472" s="17" t="n">
        <v>45478.375</v>
      </c>
      <c r="E11472" t="n">
        <v>0.9994445989</v>
      </c>
      <c r="F11472" t="n">
        <v>5.0030606566</v>
      </c>
      <c r="G11472" t="n">
        <v>20.5119628384</v>
      </c>
      <c r="H11472" t="n">
        <v>25.5150234951</v>
      </c>
      <c r="I11472" t="n">
        <v>51.0183630119</v>
      </c>
      <c r="J11472" t="n">
        <v>39.5119646944</v>
      </c>
      <c r="K11472" t="n">
        <v>90.5303277063</v>
      </c>
      <c r="L11472" t="n">
        <v>385.588479564</v>
      </c>
      <c r="M11472" t="n">
        <v>297.5793006874</v>
      </c>
      <c r="N11472" t="n">
        <v>683.1677802514</v>
      </c>
      <c r="O11472" t="n">
        <v>94.5155824528</v>
      </c>
      <c r="P11472" t="n">
        <v>112.5294936004</v>
      </c>
      <c r="Q11472" t="n">
        <v>207.0450760532</v>
      </c>
      <c r="R11472" t="n">
        <v>49.5</v>
      </c>
      <c r="S11472" t="n">
        <v>5.27</v>
      </c>
      <c r="T11472" t="n">
        <v>7.47</v>
      </c>
      <c r="U11472" t="n">
        <v>23.36</v>
      </c>
      <c r="V11472" t="n">
        <v>28.62</v>
      </c>
      <c r="W11472" t="n">
        <v>20.94</v>
      </c>
      <c r="X11472" t="n">
        <v>9.73</v>
      </c>
      <c r="Y11472" t="n">
        <v>3.15</v>
      </c>
      <c r="Z11472" t="n">
        <v>1.46</v>
      </c>
    </row>
    <row r="11473">
      <c r="A11473" t="n">
        <v>9000001463</v>
      </c>
      <c r="B11473" t="inlineStr">
        <is>
          <t>Diestsesteenweg</t>
        </is>
      </c>
      <c r="C11473" t="inlineStr">
        <is>
          <t>Kessel Lo</t>
        </is>
      </c>
      <c r="D11473" s="17" t="n">
        <v>45478.41666666666</v>
      </c>
      <c r="E11473" t="n">
        <v>0.9994447533</v>
      </c>
      <c r="F11473" t="n">
        <v>12.5002779322</v>
      </c>
      <c r="G11473" t="n">
        <v>15.0016675931</v>
      </c>
      <c r="H11473" t="n">
        <v>27.5019455253</v>
      </c>
      <c r="I11473" t="n">
        <v>50.9983324069</v>
      </c>
      <c r="J11473" t="n">
        <v>29.0005558644</v>
      </c>
      <c r="K11473" t="n">
        <v>79.9988882713</v>
      </c>
      <c r="L11473" t="n">
        <v>371.0027793218</v>
      </c>
      <c r="M11473" t="n">
        <v>292.5036131184</v>
      </c>
      <c r="N11473" t="n">
        <v>663.5063924402</v>
      </c>
      <c r="O11473" t="n">
        <v>74.5019455253</v>
      </c>
      <c r="P11473" t="n">
        <v>92.5013896609</v>
      </c>
      <c r="Q11473" t="n">
        <v>167.0033351862</v>
      </c>
      <c r="R11473" t="n">
        <v>49.5</v>
      </c>
      <c r="S11473" t="n">
        <v>4.37</v>
      </c>
      <c r="T11473" t="n">
        <v>7.76</v>
      </c>
      <c r="U11473" t="n">
        <v>24.04</v>
      </c>
      <c r="V11473" t="n">
        <v>26.6</v>
      </c>
      <c r="W11473" t="n">
        <v>22.76</v>
      </c>
      <c r="X11473" t="n">
        <v>10.32</v>
      </c>
      <c r="Y11473" t="n">
        <v>3.01</v>
      </c>
      <c r="Z11473" t="n">
        <v>1.13</v>
      </c>
    </row>
    <row r="11474">
      <c r="A11474" t="n">
        <v>9000001463</v>
      </c>
      <c r="B11474" t="inlineStr">
        <is>
          <t>Diestsesteenweg</t>
        </is>
      </c>
      <c r="C11474" t="inlineStr">
        <is>
          <t>Kessel Lo</t>
        </is>
      </c>
      <c r="D11474" s="17" t="n">
        <v>45478.45833333334</v>
      </c>
      <c r="E11474" t="n">
        <v>0.9994447533</v>
      </c>
      <c r="F11474" t="n">
        <v>12.5063989348</v>
      </c>
      <c r="G11474" t="n">
        <v>35.5102964799</v>
      </c>
      <c r="H11474" t="n">
        <v>48.0166954147</v>
      </c>
      <c r="I11474" t="n">
        <v>41.5108498731</v>
      </c>
      <c r="J11474" t="n">
        <v>57.513073644</v>
      </c>
      <c r="K11474" t="n">
        <v>99.0239235171</v>
      </c>
      <c r="L11474" t="n">
        <v>336.1007221892</v>
      </c>
      <c r="M11474" t="n">
        <v>409.121312064</v>
      </c>
      <c r="N11474" t="n">
        <v>745.2220342532</v>
      </c>
      <c r="O11474" t="n">
        <v>82.0228151868</v>
      </c>
      <c r="P11474" t="n">
        <v>95.5258767701</v>
      </c>
      <c r="Q11474" t="n">
        <v>177.5486919569</v>
      </c>
      <c r="R11474" t="n">
        <v>46</v>
      </c>
      <c r="S11474" t="n">
        <v>7.52</v>
      </c>
      <c r="T11474" t="n">
        <v>12.96</v>
      </c>
      <c r="U11474" t="n">
        <v>28.73</v>
      </c>
      <c r="V11474" t="n">
        <v>24.7</v>
      </c>
      <c r="W11474" t="n">
        <v>16.84</v>
      </c>
      <c r="X11474" t="n">
        <v>6.37</v>
      </c>
      <c r="Y11474" t="n">
        <v>2.08</v>
      </c>
      <c r="Z11474" t="n">
        <v>0.8100000000000001</v>
      </c>
    </row>
    <row r="11475">
      <c r="A11475" t="n">
        <v>9000001463</v>
      </c>
      <c r="B11475" t="inlineStr">
        <is>
          <t>Diestsesteenweg</t>
        </is>
      </c>
      <c r="C11475" t="inlineStr">
        <is>
          <t>Kessel Lo</t>
        </is>
      </c>
      <c r="D11475" s="17" t="n">
        <v>45478.5</v>
      </c>
      <c r="E11475" t="n">
        <v>0.9994450624</v>
      </c>
      <c r="F11475" t="n">
        <v>18.0111234705</v>
      </c>
      <c r="G11475" t="n">
        <v>28.0155728587</v>
      </c>
      <c r="H11475" t="n">
        <v>46.0266963293</v>
      </c>
      <c r="I11475" t="n">
        <v>60.0350389321</v>
      </c>
      <c r="J11475" t="n">
        <v>63.0311457175</v>
      </c>
      <c r="K11475" t="n">
        <v>123.0661846496</v>
      </c>
      <c r="L11475" t="n">
        <v>328.6802002225</v>
      </c>
      <c r="M11475" t="n">
        <v>361.1751946607</v>
      </c>
      <c r="N11475" t="n">
        <v>689.8553948832</v>
      </c>
      <c r="O11475" t="n">
        <v>79.54671857620001</v>
      </c>
      <c r="P11475" t="n">
        <v>65.53058954390001</v>
      </c>
      <c r="Q11475" t="n">
        <v>145.0773081201</v>
      </c>
      <c r="R11475" t="n">
        <v>45.5</v>
      </c>
      <c r="S11475" t="n">
        <v>8.99</v>
      </c>
      <c r="T11475" t="n">
        <v>12.91</v>
      </c>
      <c r="U11475" t="n">
        <v>29.3</v>
      </c>
      <c r="V11475" t="n">
        <v>25.09</v>
      </c>
      <c r="W11475" t="n">
        <v>14.58</v>
      </c>
      <c r="X11475" t="n">
        <v>6.16</v>
      </c>
      <c r="Y11475" t="n">
        <v>2.25</v>
      </c>
      <c r="Z11475" t="n">
        <v>0.72</v>
      </c>
    </row>
    <row r="11476">
      <c r="A11476" t="n">
        <v>9000001463</v>
      </c>
      <c r="B11476" t="inlineStr">
        <is>
          <t>Diestsesteenweg</t>
        </is>
      </c>
      <c r="C11476" t="inlineStr">
        <is>
          <t>Kessel Lo</t>
        </is>
      </c>
      <c r="D11476" s="17" t="n">
        <v>45478.54166666666</v>
      </c>
      <c r="E11476" t="n">
        <v>0.9993056328</v>
      </c>
      <c r="F11476" t="n">
        <v>18.0075125209</v>
      </c>
      <c r="G11476" t="n">
        <v>51.0116861436</v>
      </c>
      <c r="H11476" t="n">
        <v>69.01919866439999</v>
      </c>
      <c r="I11476" t="n">
        <v>56.5127991096</v>
      </c>
      <c r="J11476" t="n">
        <v>52.5125208681</v>
      </c>
      <c r="K11476" t="n">
        <v>109.0253199777</v>
      </c>
      <c r="L11476" t="n">
        <v>323.6015581525</v>
      </c>
      <c r="M11476" t="n">
        <v>379.5971062883</v>
      </c>
      <c r="N11476" t="n">
        <v>703.1986644407</v>
      </c>
      <c r="O11476" t="n">
        <v>61.0236505287</v>
      </c>
      <c r="P11476" t="n">
        <v>83.5214245965</v>
      </c>
      <c r="Q11476" t="n">
        <v>144.5450751252</v>
      </c>
      <c r="R11476" t="n">
        <v>44</v>
      </c>
      <c r="S11476" t="n">
        <v>12.94</v>
      </c>
      <c r="T11476" t="n">
        <v>16.64</v>
      </c>
      <c r="U11476" t="n">
        <v>28.67</v>
      </c>
      <c r="V11476" t="n">
        <v>20.84</v>
      </c>
      <c r="W11476" t="n">
        <v>13.3</v>
      </c>
      <c r="X11476" t="n">
        <v>4.91</v>
      </c>
      <c r="Y11476" t="n">
        <v>1.42</v>
      </c>
      <c r="Z11476" t="n">
        <v>1.28</v>
      </c>
    </row>
    <row r="11477">
      <c r="A11477" t="n">
        <v>9000001463</v>
      </c>
      <c r="B11477" t="inlineStr">
        <is>
          <t>Diestsesteenweg</t>
        </is>
      </c>
      <c r="C11477" t="inlineStr">
        <is>
          <t>Kessel Lo</t>
        </is>
      </c>
      <c r="D11477" s="17" t="n">
        <v>45478.58333333334</v>
      </c>
      <c r="E11477" t="n">
        <v>0.9995838738</v>
      </c>
      <c r="F11477" t="n">
        <v>37.0355926345</v>
      </c>
      <c r="G11477" t="n">
        <v>37.5125088063</v>
      </c>
      <c r="H11477" t="n">
        <v>74.5481014408</v>
      </c>
      <c r="I11477" t="n">
        <v>56.5203001791</v>
      </c>
      <c r="J11477" t="n">
        <v>58.0122376715</v>
      </c>
      <c r="K11477" t="n">
        <v>114.5325378506</v>
      </c>
      <c r="L11477" t="n">
        <v>296.0689658259</v>
      </c>
      <c r="M11477" t="n">
        <v>436.1106828563</v>
      </c>
      <c r="N11477" t="n">
        <v>732.1796486822</v>
      </c>
      <c r="O11477" t="n">
        <v>55.0133521811</v>
      </c>
      <c r="P11477" t="n">
        <v>85.0214082016</v>
      </c>
      <c r="Q11477" t="n">
        <v>140.0347603827</v>
      </c>
      <c r="R11477" t="n">
        <v>42</v>
      </c>
      <c r="S11477" t="n">
        <v>10.52</v>
      </c>
      <c r="T11477" t="n">
        <v>20.9</v>
      </c>
      <c r="U11477" t="n">
        <v>31.97</v>
      </c>
      <c r="V11477" t="n">
        <v>19.19</v>
      </c>
      <c r="W11477" t="n">
        <v>11.34</v>
      </c>
      <c r="X11477" t="n">
        <v>4.1</v>
      </c>
      <c r="Y11477" t="n">
        <v>0.82</v>
      </c>
      <c r="Z11477" t="n">
        <v>1.16</v>
      </c>
    </row>
    <row r="11478">
      <c r="A11478" t="n">
        <v>9000001463</v>
      </c>
      <c r="B11478" t="inlineStr">
        <is>
          <t>Diestsesteenweg</t>
        </is>
      </c>
      <c r="C11478" t="inlineStr">
        <is>
          <t>Kessel Lo</t>
        </is>
      </c>
      <c r="D11478" s="17" t="n">
        <v>45478.625</v>
      </c>
      <c r="E11478" t="n">
        <v>0.9993060962</v>
      </c>
      <c r="F11478" t="n">
        <v>7.5041708377</v>
      </c>
      <c r="G11478" t="n">
        <v>50.5063992417</v>
      </c>
      <c r="H11478" t="n">
        <v>58.0105700794</v>
      </c>
      <c r="I11478" t="n">
        <v>32.5033379686</v>
      </c>
      <c r="J11478" t="n">
        <v>81.01863227689999</v>
      </c>
      <c r="K11478" t="n">
        <v>113.5219702455</v>
      </c>
      <c r="L11478" t="n">
        <v>307.5672988516</v>
      </c>
      <c r="M11478" t="n">
        <v>521.1304209915</v>
      </c>
      <c r="N11478" t="n">
        <v>828.6977198431</v>
      </c>
      <c r="O11478" t="n">
        <v>43.0111234705</v>
      </c>
      <c r="P11478" t="n">
        <v>92.5266954018</v>
      </c>
      <c r="Q11478" t="n">
        <v>135.5378188723</v>
      </c>
      <c r="R11478" t="n">
        <v>41</v>
      </c>
      <c r="S11478" t="n">
        <v>12.31</v>
      </c>
      <c r="T11478" t="n">
        <v>20.16</v>
      </c>
      <c r="U11478" t="n">
        <v>31.27</v>
      </c>
      <c r="V11478" t="n">
        <v>19.91</v>
      </c>
      <c r="W11478" t="n">
        <v>10.38</v>
      </c>
      <c r="X11478" t="n">
        <v>3.98</v>
      </c>
      <c r="Y11478" t="n">
        <v>1.39</v>
      </c>
      <c r="Z11478" t="n">
        <v>0.6</v>
      </c>
    </row>
    <row r="11479">
      <c r="A11479" t="n">
        <v>9000001463</v>
      </c>
      <c r="B11479" t="inlineStr">
        <is>
          <t>Diestsesteenweg</t>
        </is>
      </c>
      <c r="C11479" t="inlineStr">
        <is>
          <t>Kessel Lo</t>
        </is>
      </c>
      <c r="D11479" s="17" t="n">
        <v>45478.66666666666</v>
      </c>
      <c r="E11479" t="n">
        <v>0.9997223765</v>
      </c>
      <c r="F11479" t="n">
        <v>16.500832562</v>
      </c>
      <c r="G11479" t="n">
        <v>44.006111113</v>
      </c>
      <c r="H11479" t="n">
        <v>60.506943675</v>
      </c>
      <c r="I11479" t="n">
        <v>59.9988891972</v>
      </c>
      <c r="J11479" t="n">
        <v>86.4994432097</v>
      </c>
      <c r="K11479" t="n">
        <v>146.4983324069</v>
      </c>
      <c r="L11479" t="n">
        <v>290.5024995378</v>
      </c>
      <c r="M11479" t="n">
        <v>492.5041649704</v>
      </c>
      <c r="N11479" t="n">
        <v>783.0066645081999</v>
      </c>
      <c r="O11479" t="n">
        <v>42.4980560179</v>
      </c>
      <c r="P11479" t="n">
        <v>76.0058319462</v>
      </c>
      <c r="Q11479" t="n">
        <v>118.5038879642</v>
      </c>
      <c r="R11479" t="n">
        <v>46</v>
      </c>
      <c r="S11479" t="n">
        <v>11.94</v>
      </c>
      <c r="T11479" t="n">
        <v>16.03</v>
      </c>
      <c r="U11479" t="n">
        <v>26.95</v>
      </c>
      <c r="V11479" t="n">
        <v>22.03</v>
      </c>
      <c r="W11479" t="n">
        <v>12.96</v>
      </c>
      <c r="X11479" t="n">
        <v>6.9</v>
      </c>
      <c r="Y11479" t="n">
        <v>2.43</v>
      </c>
      <c r="Z11479" t="n">
        <v>0.77</v>
      </c>
    </row>
    <row r="11480">
      <c r="A11480" t="n">
        <v>9000001463</v>
      </c>
      <c r="B11480" t="inlineStr">
        <is>
          <t>Diestsesteenweg</t>
        </is>
      </c>
      <c r="C11480" t="inlineStr">
        <is>
          <t>Kessel Lo</t>
        </is>
      </c>
      <c r="D11480" s="17" t="n">
        <v>45478.70833333334</v>
      </c>
      <c r="E11480" t="n">
        <v>0.9994444444</v>
      </c>
      <c r="F11480" t="n">
        <v>19.5</v>
      </c>
      <c r="G11480" t="n">
        <v>50</v>
      </c>
      <c r="H11480" t="n">
        <v>69.5</v>
      </c>
      <c r="I11480" t="n">
        <v>56.5</v>
      </c>
      <c r="J11480" t="n">
        <v>103</v>
      </c>
      <c r="K11480" t="n">
        <v>159.5</v>
      </c>
      <c r="L11480" t="n">
        <v>286</v>
      </c>
      <c r="M11480" t="n">
        <v>630</v>
      </c>
      <c r="N11480" t="n">
        <v>916</v>
      </c>
      <c r="O11480" t="n">
        <v>40</v>
      </c>
      <c r="P11480" t="n">
        <v>71</v>
      </c>
      <c r="Q11480" t="n">
        <v>111</v>
      </c>
      <c r="R11480" t="n">
        <v>36.5</v>
      </c>
      <c r="S11480" t="n">
        <v>20.74</v>
      </c>
      <c r="T11480" t="n">
        <v>30.95</v>
      </c>
      <c r="U11480" t="n">
        <v>24.18</v>
      </c>
      <c r="V11480" t="n">
        <v>13.21</v>
      </c>
      <c r="W11480" t="n">
        <v>7.04</v>
      </c>
      <c r="X11480" t="n">
        <v>2.57</v>
      </c>
      <c r="Y11480" t="n">
        <v>1.04</v>
      </c>
      <c r="Z11480" t="n">
        <v>0.27</v>
      </c>
    </row>
    <row r="11481">
      <c r="A11481" t="n">
        <v>9000001463</v>
      </c>
      <c r="B11481" t="inlineStr">
        <is>
          <t>Diestsesteenweg</t>
        </is>
      </c>
      <c r="C11481" t="inlineStr">
        <is>
          <t>Kessel Lo</t>
        </is>
      </c>
      <c r="D11481" s="17" t="n">
        <v>45478.75</v>
      </c>
      <c r="E11481" t="n">
        <v>0.9993056328</v>
      </c>
      <c r="F11481" t="n">
        <v>9.5</v>
      </c>
      <c r="G11481" t="n">
        <v>71.9983324069</v>
      </c>
      <c r="H11481" t="n">
        <v>81.4983324069</v>
      </c>
      <c r="I11481" t="n">
        <v>67.49972206779999</v>
      </c>
      <c r="J11481" t="n">
        <v>92.00027793220001</v>
      </c>
      <c r="K11481" t="n">
        <v>159.5</v>
      </c>
      <c r="L11481" t="n">
        <v>312.4997220678</v>
      </c>
      <c r="M11481" t="n">
        <v>401.0011117287</v>
      </c>
      <c r="N11481" t="n">
        <v>713.5008337966</v>
      </c>
      <c r="O11481" t="n">
        <v>31.0019455253</v>
      </c>
      <c r="P11481" t="n">
        <v>54.5002779322</v>
      </c>
      <c r="Q11481" t="n">
        <v>85.50222345749999</v>
      </c>
      <c r="R11481" t="n">
        <v>51</v>
      </c>
      <c r="S11481" t="n">
        <v>4.27</v>
      </c>
      <c r="T11481" t="n">
        <v>10.09</v>
      </c>
      <c r="U11481" t="n">
        <v>23.48</v>
      </c>
      <c r="V11481" t="n">
        <v>25.16</v>
      </c>
      <c r="W11481" t="n">
        <v>20.81</v>
      </c>
      <c r="X11481" t="n">
        <v>10.79</v>
      </c>
      <c r="Y11481" t="n">
        <v>4.27</v>
      </c>
      <c r="Z11481" t="n">
        <v>1.12</v>
      </c>
    </row>
    <row r="11482">
      <c r="A11482" t="n">
        <v>9000001463</v>
      </c>
      <c r="B11482" t="inlineStr">
        <is>
          <t>Diestsesteenweg</t>
        </is>
      </c>
      <c r="C11482" t="inlineStr">
        <is>
          <t>Kessel Lo</t>
        </is>
      </c>
      <c r="D11482" s="17" t="n">
        <v>45478.79166666666</v>
      </c>
      <c r="E11482" t="n">
        <v>0.9994445989</v>
      </c>
      <c r="F11482" t="n">
        <v>18.0008337966</v>
      </c>
      <c r="G11482" t="n">
        <v>51.9991662034</v>
      </c>
      <c r="H11482" t="n">
        <v>70</v>
      </c>
      <c r="I11482" t="n">
        <v>54.4988882713</v>
      </c>
      <c r="J11482" t="n">
        <v>56</v>
      </c>
      <c r="K11482" t="n">
        <v>110.4988882713</v>
      </c>
      <c r="L11482" t="n">
        <v>270</v>
      </c>
      <c r="M11482" t="n">
        <v>311.5002779322</v>
      </c>
      <c r="N11482" t="n">
        <v>581.5002779322</v>
      </c>
      <c r="O11482" t="n">
        <v>39.9997220678</v>
      </c>
      <c r="P11482" t="n">
        <v>33.4997220678</v>
      </c>
      <c r="Q11482" t="n">
        <v>73.4994441356</v>
      </c>
      <c r="R11482" t="n">
        <v>55.5</v>
      </c>
      <c r="S11482" t="n">
        <v>2.15</v>
      </c>
      <c r="T11482" t="n">
        <v>3.78</v>
      </c>
      <c r="U11482" t="n">
        <v>18.14</v>
      </c>
      <c r="V11482" t="n">
        <v>27.26</v>
      </c>
      <c r="W11482" t="n">
        <v>22.7</v>
      </c>
      <c r="X11482" t="n">
        <v>16.94</v>
      </c>
      <c r="Y11482" t="n">
        <v>5.93</v>
      </c>
      <c r="Z11482" t="n">
        <v>3.1</v>
      </c>
    </row>
    <row r="11483">
      <c r="A11483" t="n">
        <v>9000001463</v>
      </c>
      <c r="B11483" t="inlineStr">
        <is>
          <t>Diestsesteenweg</t>
        </is>
      </c>
      <c r="C11483" t="inlineStr">
        <is>
          <t>Kessel Lo</t>
        </is>
      </c>
      <c r="D11483" s="17" t="n">
        <v>45478.83333333334</v>
      </c>
      <c r="E11483" t="n">
        <v>0.9994450620999999</v>
      </c>
      <c r="F11483" t="n">
        <v>20.0055617353</v>
      </c>
      <c r="G11483" t="n">
        <v>64.51001050550001</v>
      </c>
      <c r="H11483" t="n">
        <v>84.5155722408</v>
      </c>
      <c r="I11483" t="n">
        <v>40.0139037202</v>
      </c>
      <c r="J11483" t="n">
        <v>45.0083450748</v>
      </c>
      <c r="K11483" t="n">
        <v>85.022248795</v>
      </c>
      <c r="L11483" t="n">
        <v>240.5828686195</v>
      </c>
      <c r="M11483" t="n">
        <v>286.0672963787</v>
      </c>
      <c r="N11483" t="n">
        <v>526.6501649981</v>
      </c>
      <c r="O11483" t="n">
        <v>27.5055623532</v>
      </c>
      <c r="P11483" t="n">
        <v>37.5088981584</v>
      </c>
      <c r="Q11483" t="n">
        <v>65.01446051169999</v>
      </c>
      <c r="R11483" t="n">
        <v>55</v>
      </c>
      <c r="S11483" t="n">
        <v>1.9</v>
      </c>
      <c r="T11483" t="n">
        <v>4.65</v>
      </c>
      <c r="U11483" t="n">
        <v>18.05</v>
      </c>
      <c r="V11483" t="n">
        <v>26.4</v>
      </c>
      <c r="W11483" t="n">
        <v>23.74</v>
      </c>
      <c r="X11483" t="n">
        <v>16.62</v>
      </c>
      <c r="Y11483" t="n">
        <v>5.7</v>
      </c>
      <c r="Z11483" t="n">
        <v>2.94</v>
      </c>
    </row>
    <row r="11484">
      <c r="A11484" t="n">
        <v>9000001463</v>
      </c>
      <c r="B11484" t="inlineStr">
        <is>
          <t>Diestsesteenweg</t>
        </is>
      </c>
      <c r="C11484" t="inlineStr">
        <is>
          <t>Kessel Lo</t>
        </is>
      </c>
      <c r="D11484" s="17" t="n">
        <v>45478.875</v>
      </c>
      <c r="E11484" t="n">
        <v>0.9995834105</v>
      </c>
      <c r="F11484" t="n">
        <v>18.4994441356</v>
      </c>
      <c r="G11484" t="n">
        <v>25.5011117287</v>
      </c>
      <c r="H11484" t="n">
        <v>44.0005558644</v>
      </c>
      <c r="I11484" t="n">
        <v>29.9991662034</v>
      </c>
      <c r="J11484" t="n">
        <v>31.9986103391</v>
      </c>
      <c r="K11484" t="n">
        <v>61.9977765425</v>
      </c>
      <c r="L11484" t="n">
        <v>210.5036131184</v>
      </c>
      <c r="M11484" t="n">
        <v>238.0002779322</v>
      </c>
      <c r="N11484" t="n">
        <v>448.5038910506</v>
      </c>
      <c r="O11484" t="n">
        <v>12.9991662034</v>
      </c>
      <c r="P11484" t="n">
        <v>10.4994441356</v>
      </c>
      <c r="Q11484" t="n">
        <v>23.4986103391</v>
      </c>
      <c r="R11484" t="n">
        <v>56</v>
      </c>
      <c r="S11484" t="n">
        <v>3.23</v>
      </c>
      <c r="T11484" t="n">
        <v>5.35</v>
      </c>
      <c r="U11484" t="n">
        <v>15.38</v>
      </c>
      <c r="V11484" t="n">
        <v>25.98</v>
      </c>
      <c r="W11484" t="n">
        <v>23.97</v>
      </c>
      <c r="X11484" t="n">
        <v>16.61</v>
      </c>
      <c r="Y11484" t="n">
        <v>5.8</v>
      </c>
      <c r="Z11484" t="n">
        <v>3.68</v>
      </c>
    </row>
    <row r="11485">
      <c r="A11485" t="n">
        <v>9000001463</v>
      </c>
      <c r="B11485" t="inlineStr">
        <is>
          <t>Diestsesteenweg</t>
        </is>
      </c>
      <c r="C11485" t="inlineStr">
        <is>
          <t>Kessel Lo</t>
        </is>
      </c>
      <c r="D11485" s="17" t="n">
        <v>45478.91666666666</v>
      </c>
      <c r="E11485" t="n">
        <v>0.9994444444</v>
      </c>
      <c r="F11485" t="n">
        <v>0</v>
      </c>
      <c r="G11485" t="n">
        <v>5.0111358575</v>
      </c>
      <c r="H11485" t="n">
        <v>5.0111358575</v>
      </c>
      <c r="I11485" t="n">
        <v>2.004454343</v>
      </c>
      <c r="J11485" t="n">
        <v>4.008908686</v>
      </c>
      <c r="K11485" t="n">
        <v>6.013363029</v>
      </c>
      <c r="L11485" t="n">
        <v>16.0356347439</v>
      </c>
      <c r="M11485" t="n">
        <v>15.0334075724</v>
      </c>
      <c r="N11485" t="n">
        <v>31.0690423163</v>
      </c>
      <c r="O11485" t="n">
        <v>2.004454343</v>
      </c>
      <c r="P11485" t="n">
        <v>3.0066815145</v>
      </c>
      <c r="Q11485" t="n">
        <v>5.0111358575</v>
      </c>
      <c r="R11485" t="n">
        <v>42.5</v>
      </c>
      <c r="S11485" t="n">
        <v>3.23</v>
      </c>
      <c r="T11485" t="n">
        <v>9.68</v>
      </c>
      <c r="U11485" t="n">
        <v>48.39</v>
      </c>
      <c r="V11485" t="n">
        <v>19.35</v>
      </c>
      <c r="W11485" t="n">
        <v>16.13</v>
      </c>
      <c r="X11485" t="n">
        <v>3.23</v>
      </c>
      <c r="Y11485" t="n">
        <v>0</v>
      </c>
      <c r="Z11485" t="n">
        <v>0</v>
      </c>
    </row>
    <row r="11486">
      <c r="A11486" t="n">
        <v>9000001463</v>
      </c>
      <c r="B11486" t="inlineStr">
        <is>
          <t>Diestsesteenweg</t>
        </is>
      </c>
      <c r="C11486" t="inlineStr">
        <is>
          <t>Kessel Lo</t>
        </is>
      </c>
      <c r="D11486" s="17" t="n">
        <v>45478.95833333334</v>
      </c>
      <c r="E11486" t="n">
        <v>0.9997222222</v>
      </c>
      <c r="F11486" t="n">
        <v>0</v>
      </c>
      <c r="G11486" t="n">
        <v>0</v>
      </c>
      <c r="H11486" t="n">
        <v>0</v>
      </c>
      <c r="I11486" t="n">
        <v>0</v>
      </c>
      <c r="J11486" t="n">
        <v>0</v>
      </c>
      <c r="K11486" t="n">
        <v>0</v>
      </c>
      <c r="L11486" t="n">
        <v>0</v>
      </c>
      <c r="M11486" t="n">
        <v>0</v>
      </c>
      <c r="N11486" t="n">
        <v>0</v>
      </c>
      <c r="O11486" t="n">
        <v>0</v>
      </c>
      <c r="P11486" t="n">
        <v>0</v>
      </c>
      <c r="Q11486" t="n">
        <v>0</v>
      </c>
      <c r="R11486" t="inlineStr"/>
      <c r="S11486" t="n">
        <v>0</v>
      </c>
      <c r="T11486" t="n">
        <v>0</v>
      </c>
      <c r="U11486" t="n">
        <v>0</v>
      </c>
      <c r="V11486" t="n">
        <v>0</v>
      </c>
      <c r="W11486" t="n">
        <v>0</v>
      </c>
      <c r="X11486" t="n">
        <v>0</v>
      </c>
      <c r="Y11486" t="n">
        <v>0</v>
      </c>
      <c r="Z11486" t="n">
        <v>0</v>
      </c>
    </row>
    <row r="11487">
      <c r="A11487" t="n">
        <v>9000001463</v>
      </c>
      <c r="B11487" t="inlineStr">
        <is>
          <t>Diestsesteenweg</t>
        </is>
      </c>
      <c r="C11487" t="inlineStr">
        <is>
          <t>Kessel Lo</t>
        </is>
      </c>
      <c r="D11487" s="17" t="n">
        <v>45479</v>
      </c>
      <c r="E11487" t="n">
        <v>0.9991666667</v>
      </c>
      <c r="F11487" t="n">
        <v>0</v>
      </c>
      <c r="G11487" t="n">
        <v>0</v>
      </c>
      <c r="H11487" t="n">
        <v>0</v>
      </c>
      <c r="I11487" t="n">
        <v>0</v>
      </c>
      <c r="J11487" t="n">
        <v>0</v>
      </c>
      <c r="K11487" t="n">
        <v>0</v>
      </c>
      <c r="L11487" t="n">
        <v>0</v>
      </c>
      <c r="M11487" t="n">
        <v>0</v>
      </c>
      <c r="N11487" t="n">
        <v>0</v>
      </c>
      <c r="O11487" t="n">
        <v>0</v>
      </c>
      <c r="P11487" t="n">
        <v>0</v>
      </c>
      <c r="Q11487" t="n">
        <v>0</v>
      </c>
      <c r="R11487" t="inlineStr"/>
      <c r="S11487" t="n">
        <v>0</v>
      </c>
      <c r="T11487" t="n">
        <v>0</v>
      </c>
      <c r="U11487" t="n">
        <v>0</v>
      </c>
      <c r="V11487" t="n">
        <v>0</v>
      </c>
      <c r="W11487" t="n">
        <v>0</v>
      </c>
      <c r="X11487" t="n">
        <v>0</v>
      </c>
      <c r="Y11487" t="n">
        <v>0</v>
      </c>
      <c r="Z11487" t="n">
        <v>0</v>
      </c>
    </row>
    <row r="11488">
      <c r="A11488" t="n">
        <v>9000001463</v>
      </c>
      <c r="B11488" t="inlineStr">
        <is>
          <t>Diestsesteenweg</t>
        </is>
      </c>
      <c r="C11488" t="inlineStr">
        <is>
          <t>Kessel Lo</t>
        </is>
      </c>
      <c r="D11488" s="17" t="n">
        <v>45479.04166666666</v>
      </c>
      <c r="E11488" t="n">
        <v>0.9997222222</v>
      </c>
      <c r="F11488" t="n">
        <v>0</v>
      </c>
      <c r="G11488" t="n">
        <v>0</v>
      </c>
      <c r="H11488" t="n">
        <v>0</v>
      </c>
      <c r="I11488" t="n">
        <v>0</v>
      </c>
      <c r="J11488" t="n">
        <v>0</v>
      </c>
      <c r="K11488" t="n">
        <v>0</v>
      </c>
      <c r="L11488" t="n">
        <v>0</v>
      </c>
      <c r="M11488" t="n">
        <v>0</v>
      </c>
      <c r="N11488" t="n">
        <v>0</v>
      </c>
      <c r="O11488" t="n">
        <v>0</v>
      </c>
      <c r="P11488" t="n">
        <v>0</v>
      </c>
      <c r="Q11488" t="n">
        <v>0</v>
      </c>
      <c r="R11488" t="inlineStr"/>
      <c r="S11488" t="n">
        <v>0</v>
      </c>
      <c r="T11488" t="n">
        <v>0</v>
      </c>
      <c r="U11488" t="n">
        <v>0</v>
      </c>
      <c r="V11488" t="n">
        <v>0</v>
      </c>
      <c r="W11488" t="n">
        <v>0</v>
      </c>
      <c r="X11488" t="n">
        <v>0</v>
      </c>
      <c r="Y11488" t="n">
        <v>0</v>
      </c>
      <c r="Z11488" t="n">
        <v>0</v>
      </c>
    </row>
    <row r="11489">
      <c r="A11489" t="n">
        <v>9000001463</v>
      </c>
      <c r="B11489" t="inlineStr">
        <is>
          <t>Diestsesteenweg</t>
        </is>
      </c>
      <c r="C11489" t="inlineStr">
        <is>
          <t>Kessel Lo</t>
        </is>
      </c>
      <c r="D11489" s="17" t="n">
        <v>45479.08333333334</v>
      </c>
      <c r="E11489" t="n">
        <v>0.9994444444</v>
      </c>
      <c r="F11489" t="n">
        <v>0</v>
      </c>
      <c r="G11489" t="n">
        <v>0</v>
      </c>
      <c r="H11489" t="n">
        <v>0</v>
      </c>
      <c r="I11489" t="n">
        <v>0</v>
      </c>
      <c r="J11489" t="n">
        <v>0</v>
      </c>
      <c r="K11489" t="n">
        <v>0</v>
      </c>
      <c r="L11489" t="n">
        <v>0</v>
      </c>
      <c r="M11489" t="n">
        <v>0</v>
      </c>
      <c r="N11489" t="n">
        <v>0</v>
      </c>
      <c r="O11489" t="n">
        <v>0</v>
      </c>
      <c r="P11489" t="n">
        <v>0</v>
      </c>
      <c r="Q11489" t="n">
        <v>0</v>
      </c>
      <c r="R11489" t="inlineStr"/>
      <c r="S11489" t="n">
        <v>0</v>
      </c>
      <c r="T11489" t="n">
        <v>0</v>
      </c>
      <c r="U11489" t="n">
        <v>0</v>
      </c>
      <c r="V11489" t="n">
        <v>0</v>
      </c>
      <c r="W11489" t="n">
        <v>0</v>
      </c>
      <c r="X11489" t="n">
        <v>0</v>
      </c>
      <c r="Y11489" t="n">
        <v>0</v>
      </c>
      <c r="Z11489" t="n">
        <v>0</v>
      </c>
    </row>
    <row r="11490">
      <c r="A11490" t="n">
        <v>9000001463</v>
      </c>
      <c r="B11490" t="inlineStr">
        <is>
          <t>Diestsesteenweg</t>
        </is>
      </c>
      <c r="C11490" t="inlineStr">
        <is>
          <t>Kessel Lo</t>
        </is>
      </c>
      <c r="D11490" s="17" t="n">
        <v>45479.125</v>
      </c>
      <c r="E11490" t="n">
        <v>0.9997222222</v>
      </c>
      <c r="F11490" t="n">
        <v>0</v>
      </c>
      <c r="G11490" t="n">
        <v>0</v>
      </c>
      <c r="H11490" t="n">
        <v>0</v>
      </c>
      <c r="I11490" t="n">
        <v>0</v>
      </c>
      <c r="J11490" t="n">
        <v>0</v>
      </c>
      <c r="K11490" t="n">
        <v>0</v>
      </c>
      <c r="L11490" t="n">
        <v>0</v>
      </c>
      <c r="M11490" t="n">
        <v>0</v>
      </c>
      <c r="N11490" t="n">
        <v>0</v>
      </c>
      <c r="O11490" t="n">
        <v>0</v>
      </c>
      <c r="P11490" t="n">
        <v>0</v>
      </c>
      <c r="Q11490" t="n">
        <v>0</v>
      </c>
      <c r="R11490" t="inlineStr"/>
      <c r="S11490" t="n">
        <v>0</v>
      </c>
      <c r="T11490" t="n">
        <v>0</v>
      </c>
      <c r="U11490" t="n">
        <v>0</v>
      </c>
      <c r="V11490" t="n">
        <v>0</v>
      </c>
      <c r="W11490" t="n">
        <v>0</v>
      </c>
      <c r="X11490" t="n">
        <v>0</v>
      </c>
      <c r="Y11490" t="n">
        <v>0</v>
      </c>
      <c r="Z11490" t="n">
        <v>0</v>
      </c>
    </row>
    <row r="11491">
      <c r="A11491" t="n">
        <v>9000001463</v>
      </c>
      <c r="B11491" t="inlineStr">
        <is>
          <t>Diestsesteenweg</t>
        </is>
      </c>
      <c r="C11491" t="inlineStr">
        <is>
          <t>Kessel Lo</t>
        </is>
      </c>
      <c r="D11491" s="17" t="n">
        <v>45479.16666666666</v>
      </c>
      <c r="E11491" t="n">
        <v>0.9991666667</v>
      </c>
      <c r="F11491" t="n">
        <v>0</v>
      </c>
      <c r="G11491" t="n">
        <v>0</v>
      </c>
      <c r="H11491" t="n">
        <v>0</v>
      </c>
      <c r="I11491" t="n">
        <v>0</v>
      </c>
      <c r="J11491" t="n">
        <v>0</v>
      </c>
      <c r="K11491" t="n">
        <v>0</v>
      </c>
      <c r="L11491" t="n">
        <v>0</v>
      </c>
      <c r="M11491" t="n">
        <v>0</v>
      </c>
      <c r="N11491" t="n">
        <v>0</v>
      </c>
      <c r="O11491" t="n">
        <v>0</v>
      </c>
      <c r="P11491" t="n">
        <v>0</v>
      </c>
      <c r="Q11491" t="n">
        <v>0</v>
      </c>
      <c r="R11491" t="inlineStr"/>
      <c r="S11491" t="n">
        <v>0</v>
      </c>
      <c r="T11491" t="n">
        <v>0</v>
      </c>
      <c r="U11491" t="n">
        <v>0</v>
      </c>
      <c r="V11491" t="n">
        <v>0</v>
      </c>
      <c r="W11491" t="n">
        <v>0</v>
      </c>
      <c r="X11491" t="n">
        <v>0</v>
      </c>
      <c r="Y11491" t="n">
        <v>0</v>
      </c>
      <c r="Z11491" t="n">
        <v>0</v>
      </c>
    </row>
    <row r="11492">
      <c r="A11492" t="n">
        <v>9000001463</v>
      </c>
      <c r="B11492" t="inlineStr">
        <is>
          <t>Diestsesteenweg</t>
        </is>
      </c>
      <c r="C11492" t="inlineStr">
        <is>
          <t>Kessel Lo</t>
        </is>
      </c>
      <c r="D11492" s="17" t="n">
        <v>45479.20833333334</v>
      </c>
      <c r="E11492" t="n">
        <v>0.9994444444</v>
      </c>
      <c r="F11492" t="n">
        <v>0</v>
      </c>
      <c r="G11492" t="n">
        <v>0</v>
      </c>
      <c r="H11492" t="n">
        <v>0</v>
      </c>
      <c r="I11492" t="n">
        <v>5.5</v>
      </c>
      <c r="J11492" t="n">
        <v>2</v>
      </c>
      <c r="K11492" t="n">
        <v>7.5</v>
      </c>
      <c r="L11492" t="n">
        <v>31.5</v>
      </c>
      <c r="M11492" t="n">
        <v>25.5</v>
      </c>
      <c r="N11492" t="n">
        <v>57</v>
      </c>
      <c r="O11492" t="n">
        <v>5</v>
      </c>
      <c r="P11492" t="n">
        <v>2.5</v>
      </c>
      <c r="Q11492" t="n">
        <v>7.5</v>
      </c>
      <c r="R11492" t="n">
        <v>72</v>
      </c>
      <c r="S11492" t="n">
        <v>0</v>
      </c>
      <c r="T11492" t="n">
        <v>0</v>
      </c>
      <c r="U11492" t="n">
        <v>5.26</v>
      </c>
      <c r="V11492" t="n">
        <v>18.42</v>
      </c>
      <c r="W11492" t="n">
        <v>22.81</v>
      </c>
      <c r="X11492" t="n">
        <v>21.05</v>
      </c>
      <c r="Y11492" t="n">
        <v>14.91</v>
      </c>
      <c r="Z11492" t="n">
        <v>17.54</v>
      </c>
    </row>
    <row r="11493">
      <c r="A11493" t="n">
        <v>9000001463</v>
      </c>
      <c r="B11493" t="inlineStr">
        <is>
          <t>Diestsesteenweg</t>
        </is>
      </c>
      <c r="C11493" t="inlineStr">
        <is>
          <t>Kessel Lo</t>
        </is>
      </c>
      <c r="D11493" s="17" t="n">
        <v>45479.25</v>
      </c>
      <c r="E11493" t="n">
        <v>0.9994447533</v>
      </c>
      <c r="F11493" t="n">
        <v>0</v>
      </c>
      <c r="G11493" t="n">
        <v>2</v>
      </c>
      <c r="H11493" t="n">
        <v>2</v>
      </c>
      <c r="I11493" t="n">
        <v>6.9994441356</v>
      </c>
      <c r="J11493" t="n">
        <v>2</v>
      </c>
      <c r="K11493" t="n">
        <v>8.999444135599999</v>
      </c>
      <c r="L11493" t="n">
        <v>107.9983324069</v>
      </c>
      <c r="M11493" t="n">
        <v>42.9994441356</v>
      </c>
      <c r="N11493" t="n">
        <v>150.9977765425</v>
      </c>
      <c r="O11493" t="n">
        <v>9.000555864400001</v>
      </c>
      <c r="P11493" t="n">
        <v>11.4997220678</v>
      </c>
      <c r="Q11493" t="n">
        <v>20.5002779322</v>
      </c>
      <c r="R11493" t="n">
        <v>68</v>
      </c>
      <c r="S11493" t="n">
        <v>0</v>
      </c>
      <c r="T11493" t="n">
        <v>0.33</v>
      </c>
      <c r="U11493" t="n">
        <v>5.3</v>
      </c>
      <c r="V11493" t="n">
        <v>11.92</v>
      </c>
      <c r="W11493" t="n">
        <v>29.14</v>
      </c>
      <c r="X11493" t="n">
        <v>27.48</v>
      </c>
      <c r="Y11493" t="n">
        <v>12.58</v>
      </c>
      <c r="Z11493" t="n">
        <v>13.25</v>
      </c>
    </row>
    <row r="11494">
      <c r="A11494" t="n">
        <v>9000001463</v>
      </c>
      <c r="B11494" t="inlineStr">
        <is>
          <t>Diestsesteenweg</t>
        </is>
      </c>
      <c r="C11494" t="inlineStr">
        <is>
          <t>Kessel Lo</t>
        </is>
      </c>
      <c r="D11494" s="17" t="n">
        <v>45479.29166666666</v>
      </c>
      <c r="E11494" t="n">
        <v>0.9994449075</v>
      </c>
      <c r="F11494" t="n">
        <v>3.9997223766</v>
      </c>
      <c r="G11494" t="n">
        <v>13.4983336421</v>
      </c>
      <c r="H11494" t="n">
        <v>17.4980560188</v>
      </c>
      <c r="I11494" t="n">
        <v>9.000555864400001</v>
      </c>
      <c r="J11494" t="n">
        <v>8.5</v>
      </c>
      <c r="K11494" t="n">
        <v>17.5005558644</v>
      </c>
      <c r="L11494" t="n">
        <v>113.5013890433</v>
      </c>
      <c r="M11494" t="n">
        <v>76.4977777778</v>
      </c>
      <c r="N11494" t="n">
        <v>189.9991668211</v>
      </c>
      <c r="O11494" t="n">
        <v>34.4969452165</v>
      </c>
      <c r="P11494" t="n">
        <v>26.0019445989</v>
      </c>
      <c r="Q11494" t="n">
        <v>60.4988898153</v>
      </c>
      <c r="R11494" t="n">
        <v>65.5</v>
      </c>
      <c r="S11494" t="n">
        <v>0</v>
      </c>
      <c r="T11494" t="n">
        <v>0.79</v>
      </c>
      <c r="U11494" t="n">
        <v>6.05</v>
      </c>
      <c r="V11494" t="n">
        <v>20.53</v>
      </c>
      <c r="W11494" t="n">
        <v>27.37</v>
      </c>
      <c r="X11494" t="n">
        <v>20.79</v>
      </c>
      <c r="Y11494" t="n">
        <v>14.21</v>
      </c>
      <c r="Z11494" t="n">
        <v>10.26</v>
      </c>
    </row>
    <row r="11495">
      <c r="A11495" t="n">
        <v>9000001463</v>
      </c>
      <c r="B11495" t="inlineStr">
        <is>
          <t>Diestsesteenweg</t>
        </is>
      </c>
      <c r="C11495" t="inlineStr">
        <is>
          <t>Kessel Lo</t>
        </is>
      </c>
      <c r="D11495" s="17" t="n">
        <v>45479.33333333334</v>
      </c>
      <c r="E11495" t="n">
        <v>0.9994449077999999</v>
      </c>
      <c r="F11495" t="n">
        <v>3.0005558644</v>
      </c>
      <c r="G11495" t="n">
        <v>4.9997220678</v>
      </c>
      <c r="H11495" t="n">
        <v>8.000277932199999</v>
      </c>
      <c r="I11495" t="n">
        <v>11.0038922882</v>
      </c>
      <c r="J11495" t="n">
        <v>7</v>
      </c>
      <c r="K11495" t="n">
        <v>18.0038922882</v>
      </c>
      <c r="L11495" t="n">
        <v>182.5339256587</v>
      </c>
      <c r="M11495" t="n">
        <v>124.0286433998</v>
      </c>
      <c r="N11495" t="n">
        <v>306.5625690585</v>
      </c>
      <c r="O11495" t="n">
        <v>46.0102905994</v>
      </c>
      <c r="P11495" t="n">
        <v>38.5133481646</v>
      </c>
      <c r="Q11495" t="n">
        <v>84.523638764</v>
      </c>
      <c r="R11495" t="n">
        <v>59</v>
      </c>
      <c r="S11495" t="n">
        <v>0.65</v>
      </c>
      <c r="T11495" t="n">
        <v>1.47</v>
      </c>
      <c r="U11495" t="n">
        <v>11.75</v>
      </c>
      <c r="V11495" t="n">
        <v>25.45</v>
      </c>
      <c r="W11495" t="n">
        <v>27.25</v>
      </c>
      <c r="X11495" t="n">
        <v>20.06</v>
      </c>
      <c r="Y11495" t="n">
        <v>8.640000000000001</v>
      </c>
      <c r="Z11495" t="n">
        <v>4.73</v>
      </c>
    </row>
    <row r="11496">
      <c r="A11496" t="n">
        <v>9000001463</v>
      </c>
      <c r="B11496" t="inlineStr">
        <is>
          <t>Diestsesteenweg</t>
        </is>
      </c>
      <c r="C11496" t="inlineStr">
        <is>
          <t>Kessel Lo</t>
        </is>
      </c>
      <c r="D11496" s="17" t="n">
        <v>45479.375</v>
      </c>
      <c r="E11496" t="n">
        <v>0.9995834105</v>
      </c>
      <c r="F11496" t="n">
        <v>8</v>
      </c>
      <c r="G11496" t="n">
        <v>19.5002779322</v>
      </c>
      <c r="H11496" t="n">
        <v>27.5002779322</v>
      </c>
      <c r="I11496" t="n">
        <v>27</v>
      </c>
      <c r="J11496" t="n">
        <v>20.9997220678</v>
      </c>
      <c r="K11496" t="n">
        <v>47.9997220678</v>
      </c>
      <c r="L11496" t="n">
        <v>329.9997220678</v>
      </c>
      <c r="M11496" t="n">
        <v>219.4997220678</v>
      </c>
      <c r="N11496" t="n">
        <v>549.4994441356</v>
      </c>
      <c r="O11496" t="n">
        <v>42.9994441356</v>
      </c>
      <c r="P11496" t="n">
        <v>45.0011117287</v>
      </c>
      <c r="Q11496" t="n">
        <v>88.0005558644</v>
      </c>
      <c r="R11496" t="n">
        <v>54.5</v>
      </c>
      <c r="S11496" t="n">
        <v>3.46</v>
      </c>
      <c r="T11496" t="n">
        <v>4.46</v>
      </c>
      <c r="U11496" t="n">
        <v>17.29</v>
      </c>
      <c r="V11496" t="n">
        <v>27.84</v>
      </c>
      <c r="W11496" t="n">
        <v>24.2</v>
      </c>
      <c r="X11496" t="n">
        <v>14.19</v>
      </c>
      <c r="Y11496" t="n">
        <v>6.01</v>
      </c>
      <c r="Z11496" t="n">
        <v>2.55</v>
      </c>
    </row>
    <row r="11497">
      <c r="A11497" t="n">
        <v>9000001463</v>
      </c>
      <c r="B11497" t="inlineStr">
        <is>
          <t>Diestsesteenweg</t>
        </is>
      </c>
      <c r="C11497" t="inlineStr">
        <is>
          <t>Kessel Lo</t>
        </is>
      </c>
      <c r="D11497" s="17" t="n">
        <v>45479.41666666666</v>
      </c>
      <c r="E11497" t="n">
        <v>0.9991668212</v>
      </c>
      <c r="F11497" t="n">
        <v>14.5066781057</v>
      </c>
      <c r="G11497" t="n">
        <v>18.0033392075</v>
      </c>
      <c r="H11497" t="n">
        <v>32.5100173131</v>
      </c>
      <c r="I11497" t="n">
        <v>43.5100166945</v>
      </c>
      <c r="J11497" t="n">
        <v>25.5044518642</v>
      </c>
      <c r="K11497" t="n">
        <v>69.0144685587</v>
      </c>
      <c r="L11497" t="n">
        <v>403.1157472324</v>
      </c>
      <c r="M11497" t="n">
        <v>331.0984978052</v>
      </c>
      <c r="N11497" t="n">
        <v>734.2142450374999</v>
      </c>
      <c r="O11497" t="n">
        <v>39.5089058937</v>
      </c>
      <c r="P11497" t="n">
        <v>44.0197545288</v>
      </c>
      <c r="Q11497" t="n">
        <v>83.5286604225</v>
      </c>
      <c r="R11497" t="n">
        <v>51</v>
      </c>
      <c r="S11497" t="n">
        <v>2.52</v>
      </c>
      <c r="T11497" t="n">
        <v>6.61</v>
      </c>
      <c r="U11497" t="n">
        <v>22.01</v>
      </c>
      <c r="V11497" t="n">
        <v>32.43</v>
      </c>
      <c r="W11497" t="n">
        <v>20.43</v>
      </c>
      <c r="X11497" t="n">
        <v>10.22</v>
      </c>
      <c r="Y11497" t="n">
        <v>4.49</v>
      </c>
      <c r="Z11497" t="n">
        <v>1.29</v>
      </c>
    </row>
    <row r="11498">
      <c r="A11498" t="n">
        <v>9000001463</v>
      </c>
      <c r="B11498" t="inlineStr">
        <is>
          <t>Diestsesteenweg</t>
        </is>
      </c>
      <c r="C11498" t="inlineStr">
        <is>
          <t>Kessel Lo</t>
        </is>
      </c>
      <c r="D11498" s="17" t="n">
        <v>45479.45833333334</v>
      </c>
      <c r="E11498" t="n">
        <v>0.9993059417</v>
      </c>
      <c r="F11498" t="n">
        <v>14.5063964593</v>
      </c>
      <c r="G11498" t="n">
        <v>18.0094552591</v>
      </c>
      <c r="H11498" t="n">
        <v>32.5158517184</v>
      </c>
      <c r="I11498" t="n">
        <v>42.0100114326</v>
      </c>
      <c r="J11498" t="n">
        <v>35.0058399766</v>
      </c>
      <c r="K11498" t="n">
        <v>77.0158514092</v>
      </c>
      <c r="L11498" t="n">
        <v>396.6109561547</v>
      </c>
      <c r="M11498" t="n">
        <v>428.1017788278</v>
      </c>
      <c r="N11498" t="n">
        <v>824.7127349825</v>
      </c>
      <c r="O11498" t="n">
        <v>46.510567297</v>
      </c>
      <c r="P11498" t="n">
        <v>47.0175199298</v>
      </c>
      <c r="Q11498" t="n">
        <v>93.5280872268</v>
      </c>
      <c r="R11498" t="n">
        <v>45</v>
      </c>
      <c r="S11498" t="n">
        <v>6.06</v>
      </c>
      <c r="T11498" t="n">
        <v>11.95</v>
      </c>
      <c r="U11498" t="n">
        <v>31.29</v>
      </c>
      <c r="V11498" t="n">
        <v>26.02</v>
      </c>
      <c r="W11498" t="n">
        <v>15.77</v>
      </c>
      <c r="X11498" t="n">
        <v>6</v>
      </c>
      <c r="Y11498" t="n">
        <v>1.88</v>
      </c>
      <c r="Z11498" t="n">
        <v>1.03</v>
      </c>
    </row>
    <row r="11499">
      <c r="A11499" t="n">
        <v>9000001463</v>
      </c>
      <c r="B11499" t="inlineStr">
        <is>
          <t>Diestsesteenweg</t>
        </is>
      </c>
      <c r="C11499" t="inlineStr">
        <is>
          <t>Kessel Lo</t>
        </is>
      </c>
      <c r="D11499" s="17" t="n">
        <v>45479.5</v>
      </c>
      <c r="E11499" t="n">
        <v>0.9997226853</v>
      </c>
      <c r="F11499" t="n">
        <v>12.9991665123</v>
      </c>
      <c r="G11499" t="n">
        <v>25.502779013</v>
      </c>
      <c r="H11499" t="n">
        <v>38.5019455253</v>
      </c>
      <c r="I11499" t="n">
        <v>42.4994447533</v>
      </c>
      <c r="J11499" t="n">
        <v>28.5005555556</v>
      </c>
      <c r="K11499" t="n">
        <v>71.0000003088</v>
      </c>
      <c r="L11499" t="n">
        <v>348.0011114199</v>
      </c>
      <c r="M11499" t="n">
        <v>410.994721759</v>
      </c>
      <c r="N11499" t="n">
        <v>758.9958331789001</v>
      </c>
      <c r="O11499" t="n">
        <v>40.4980554011</v>
      </c>
      <c r="P11499" t="n">
        <v>49.5044444444</v>
      </c>
      <c r="Q11499" t="n">
        <v>90.0024998456</v>
      </c>
      <c r="R11499" t="n">
        <v>50.5</v>
      </c>
      <c r="S11499" t="n">
        <v>5.67</v>
      </c>
      <c r="T11499" t="n">
        <v>10.01</v>
      </c>
      <c r="U11499" t="n">
        <v>23.91</v>
      </c>
      <c r="V11499" t="n">
        <v>25.82</v>
      </c>
      <c r="W11499" t="n">
        <v>18.91</v>
      </c>
      <c r="X11499" t="n">
        <v>11.46</v>
      </c>
      <c r="Y11499" t="n">
        <v>3.16</v>
      </c>
      <c r="Z11499" t="n">
        <v>1.05</v>
      </c>
    </row>
    <row r="11500">
      <c r="A11500" t="n">
        <v>9000001463</v>
      </c>
      <c r="B11500" t="inlineStr">
        <is>
          <t>Diestsesteenweg</t>
        </is>
      </c>
      <c r="C11500" t="inlineStr">
        <is>
          <t>Kessel Lo</t>
        </is>
      </c>
      <c r="D11500" s="17" t="n">
        <v>45479.54166666666</v>
      </c>
      <c r="E11500" t="n">
        <v>0.9995840281</v>
      </c>
      <c r="F11500" t="n">
        <v>13.5038922882</v>
      </c>
      <c r="G11500" t="n">
        <v>33.0111182203</v>
      </c>
      <c r="H11500" t="n">
        <v>46.5150105086</v>
      </c>
      <c r="I11500" t="n">
        <v>62.5197452414</v>
      </c>
      <c r="J11500" t="n">
        <v>34.5041733101</v>
      </c>
      <c r="K11500" t="n">
        <v>97.0239185515</v>
      </c>
      <c r="L11500" t="n">
        <v>357.5948227972</v>
      </c>
      <c r="M11500" t="n">
        <v>379.0992829983</v>
      </c>
      <c r="N11500" t="n">
        <v>736.6941057955</v>
      </c>
      <c r="O11500" t="n">
        <v>29.5077901362</v>
      </c>
      <c r="P11500" t="n">
        <v>41.5141788718</v>
      </c>
      <c r="Q11500" t="n">
        <v>71.021969008</v>
      </c>
      <c r="R11500" t="n">
        <v>51</v>
      </c>
      <c r="S11500" t="n">
        <v>7.4</v>
      </c>
      <c r="T11500" t="n">
        <v>9.17</v>
      </c>
      <c r="U11500" t="n">
        <v>25.06</v>
      </c>
      <c r="V11500" t="n">
        <v>24.03</v>
      </c>
      <c r="W11500" t="n">
        <v>18.19</v>
      </c>
      <c r="X11500" t="n">
        <v>11.13</v>
      </c>
      <c r="Y11500" t="n">
        <v>3.46</v>
      </c>
      <c r="Z11500" t="n">
        <v>1.56</v>
      </c>
    </row>
    <row r="11501">
      <c r="A11501" t="n">
        <v>9000001463</v>
      </c>
      <c r="B11501" t="inlineStr">
        <is>
          <t>Diestsesteenweg</t>
        </is>
      </c>
      <c r="C11501" t="inlineStr">
        <is>
          <t>Kessel Lo</t>
        </is>
      </c>
      <c r="D11501" s="17" t="n">
        <v>45479.58333333334</v>
      </c>
      <c r="E11501" t="n">
        <v>0.9991668212</v>
      </c>
      <c r="F11501" t="n">
        <v>11.5038950719</v>
      </c>
      <c r="G11501" t="n">
        <v>37.009180114</v>
      </c>
      <c r="H11501" t="n">
        <v>48.5130751858</v>
      </c>
      <c r="I11501" t="n">
        <v>42.5111271859</v>
      </c>
      <c r="J11501" t="n">
        <v>48.5139108384</v>
      </c>
      <c r="K11501" t="n">
        <v>91.0250380243</v>
      </c>
      <c r="L11501" t="n">
        <v>376.0940443943</v>
      </c>
      <c r="M11501" t="n">
        <v>427.6213136093</v>
      </c>
      <c r="N11501" t="n">
        <v>803.7153580036</v>
      </c>
      <c r="O11501" t="n">
        <v>34.5089052751</v>
      </c>
      <c r="P11501" t="n">
        <v>43.0086242496</v>
      </c>
      <c r="Q11501" t="n">
        <v>77.5175295247</v>
      </c>
      <c r="R11501" t="n">
        <v>48</v>
      </c>
      <c r="S11501" t="n">
        <v>6.72</v>
      </c>
      <c r="T11501" t="n">
        <v>10.83</v>
      </c>
      <c r="U11501" t="n">
        <v>27.7</v>
      </c>
      <c r="V11501" t="n">
        <v>24.21</v>
      </c>
      <c r="W11501" t="n">
        <v>19.16</v>
      </c>
      <c r="X11501" t="n">
        <v>8.210000000000001</v>
      </c>
      <c r="Y11501" t="n">
        <v>2.24</v>
      </c>
      <c r="Z11501" t="n">
        <v>0.93</v>
      </c>
    </row>
    <row r="11502">
      <c r="A11502" t="n">
        <v>9000001463</v>
      </c>
      <c r="B11502" t="inlineStr">
        <is>
          <t>Diestsesteenweg</t>
        </is>
      </c>
      <c r="C11502" t="inlineStr">
        <is>
          <t>Kessel Lo</t>
        </is>
      </c>
      <c r="D11502" s="17" t="n">
        <v>45479.625</v>
      </c>
      <c r="E11502" t="n">
        <v>0.9995837192</v>
      </c>
      <c r="F11502" t="n">
        <v>6.5</v>
      </c>
      <c r="G11502" t="n">
        <v>31.9949981471</v>
      </c>
      <c r="H11502" t="n">
        <v>38.4949981471</v>
      </c>
      <c r="I11502" t="n">
        <v>34.0008328701</v>
      </c>
      <c r="J11502" t="n">
        <v>50.5019436724</v>
      </c>
      <c r="K11502" t="n">
        <v>84.5027765425</v>
      </c>
      <c r="L11502" t="n">
        <v>336.5008328701</v>
      </c>
      <c r="M11502" t="n">
        <v>412.5013881169</v>
      </c>
      <c r="N11502" t="n">
        <v>749.002220987</v>
      </c>
      <c r="O11502" t="n">
        <v>39.9988898153</v>
      </c>
      <c r="P11502" t="n">
        <v>42.5005552467</v>
      </c>
      <c r="Q11502" t="n">
        <v>82.49944506209999</v>
      </c>
      <c r="R11502" t="n">
        <v>49</v>
      </c>
      <c r="S11502" t="n">
        <v>7.28</v>
      </c>
      <c r="T11502" t="n">
        <v>11.15</v>
      </c>
      <c r="U11502" t="n">
        <v>27.04</v>
      </c>
      <c r="V11502" t="n">
        <v>23.83</v>
      </c>
      <c r="W11502" t="n">
        <v>17.62</v>
      </c>
      <c r="X11502" t="n">
        <v>8.34</v>
      </c>
      <c r="Y11502" t="n">
        <v>3.27</v>
      </c>
      <c r="Z11502" t="n">
        <v>1.47</v>
      </c>
    </row>
    <row r="11503">
      <c r="A11503" t="n">
        <v>9000001463</v>
      </c>
      <c r="B11503" t="inlineStr">
        <is>
          <t>Diestsesteenweg</t>
        </is>
      </c>
      <c r="C11503" t="inlineStr">
        <is>
          <t>Kessel Lo</t>
        </is>
      </c>
      <c r="D11503" s="17" t="n">
        <v>45479.66666666666</v>
      </c>
      <c r="E11503" t="n">
        <v>0.9995835649</v>
      </c>
      <c r="F11503" t="n">
        <v>12.0002779322</v>
      </c>
      <c r="G11503" t="n">
        <v>57.5025013897</v>
      </c>
      <c r="H11503" t="n">
        <v>69.50277932180001</v>
      </c>
      <c r="I11503" t="n">
        <v>34.0027793218</v>
      </c>
      <c r="J11503" t="n">
        <v>61.995553085</v>
      </c>
      <c r="K11503" t="n">
        <v>95.9983324069</v>
      </c>
      <c r="L11503" t="n">
        <v>329.0008337966</v>
      </c>
      <c r="M11503" t="n">
        <v>393.4991662034</v>
      </c>
      <c r="N11503" t="n">
        <v>722.5</v>
      </c>
      <c r="O11503" t="n">
        <v>33.4991662034</v>
      </c>
      <c r="P11503" t="n">
        <v>41.4988882713</v>
      </c>
      <c r="Q11503" t="n">
        <v>74.9980544747</v>
      </c>
      <c r="R11503" t="n">
        <v>50</v>
      </c>
      <c r="S11503" t="n">
        <v>4.29</v>
      </c>
      <c r="T11503" t="n">
        <v>8.65</v>
      </c>
      <c r="U11503" t="n">
        <v>26.09</v>
      </c>
      <c r="V11503" t="n">
        <v>26.44</v>
      </c>
      <c r="W11503" t="n">
        <v>19.72</v>
      </c>
      <c r="X11503" t="n">
        <v>9.48</v>
      </c>
      <c r="Y11503" t="n">
        <v>3.53</v>
      </c>
      <c r="Z11503" t="n">
        <v>1.8</v>
      </c>
    </row>
    <row r="11504">
      <c r="A11504" t="n">
        <v>9000001463</v>
      </c>
      <c r="B11504" t="inlineStr">
        <is>
          <t>Diestsesteenweg</t>
        </is>
      </c>
      <c r="C11504" t="inlineStr">
        <is>
          <t>Kessel Lo</t>
        </is>
      </c>
      <c r="D11504" s="17" t="n">
        <v>45479.70833333334</v>
      </c>
      <c r="E11504" t="n">
        <v>0.9994447533</v>
      </c>
      <c r="F11504" t="n">
        <v>9.500277932199999</v>
      </c>
      <c r="G11504" t="n">
        <v>45.0011117287</v>
      </c>
      <c r="H11504" t="n">
        <v>54.5013896609</v>
      </c>
      <c r="I11504" t="n">
        <v>44.4997220678</v>
      </c>
      <c r="J11504" t="n">
        <v>54.9988882713</v>
      </c>
      <c r="K11504" t="n">
        <v>99.4986103391</v>
      </c>
      <c r="L11504" t="n">
        <v>324.0005558644</v>
      </c>
      <c r="M11504" t="n">
        <v>424.0016675931</v>
      </c>
      <c r="N11504" t="n">
        <v>748.0022234575</v>
      </c>
      <c r="O11504" t="n">
        <v>28.0005558644</v>
      </c>
      <c r="P11504" t="n">
        <v>43.5008337966</v>
      </c>
      <c r="Q11504" t="n">
        <v>71.5013896609</v>
      </c>
      <c r="R11504" t="n">
        <v>50.5</v>
      </c>
      <c r="S11504" t="n">
        <v>6.95</v>
      </c>
      <c r="T11504" t="n">
        <v>10.23</v>
      </c>
      <c r="U11504" t="n">
        <v>26.27</v>
      </c>
      <c r="V11504" t="n">
        <v>22.93</v>
      </c>
      <c r="W11504" t="n">
        <v>17.91</v>
      </c>
      <c r="X11504" t="n">
        <v>10.09</v>
      </c>
      <c r="Y11504" t="n">
        <v>3.68</v>
      </c>
      <c r="Z11504" t="n">
        <v>1.94</v>
      </c>
    </row>
    <row r="11505">
      <c r="A11505" t="n">
        <v>9000001463</v>
      </c>
      <c r="B11505" t="inlineStr">
        <is>
          <t>Diestsesteenweg</t>
        </is>
      </c>
      <c r="C11505" t="inlineStr">
        <is>
          <t>Kessel Lo</t>
        </is>
      </c>
      <c r="D11505" s="17" t="n">
        <v>45479.75</v>
      </c>
      <c r="E11505" t="n">
        <v>0.9993059417</v>
      </c>
      <c r="F11505" t="n">
        <v>14.5036149733</v>
      </c>
      <c r="G11505" t="n">
        <v>42.0172392152</v>
      </c>
      <c r="H11505" t="n">
        <v>56.5208541886</v>
      </c>
      <c r="I11505" t="n">
        <v>28.5069520145</v>
      </c>
      <c r="J11505" t="n">
        <v>71.52002410190001</v>
      </c>
      <c r="K11505" t="n">
        <v>100.0269761164</v>
      </c>
      <c r="L11505" t="n">
        <v>307.0864842104</v>
      </c>
      <c r="M11505" t="n">
        <v>383.1159623348</v>
      </c>
      <c r="N11505" t="n">
        <v>690.2024465452</v>
      </c>
      <c r="O11505" t="n">
        <v>19.5030597273</v>
      </c>
      <c r="P11505" t="n">
        <v>35.013904029</v>
      </c>
      <c r="Q11505" t="n">
        <v>54.5169637563</v>
      </c>
      <c r="R11505" t="n">
        <v>53.5</v>
      </c>
      <c r="S11505" t="n">
        <v>2.83</v>
      </c>
      <c r="T11505" t="n">
        <v>4.78</v>
      </c>
      <c r="U11505" t="n">
        <v>26.75</v>
      </c>
      <c r="V11505" t="n">
        <v>22.61</v>
      </c>
      <c r="W11505" t="n">
        <v>22.24</v>
      </c>
      <c r="X11505" t="n">
        <v>13.84</v>
      </c>
      <c r="Y11505" t="n">
        <v>4.71</v>
      </c>
      <c r="Z11505" t="n">
        <v>2.25</v>
      </c>
    </row>
    <row r="11506">
      <c r="A11506" t="n">
        <v>9000001463</v>
      </c>
      <c r="B11506" t="inlineStr">
        <is>
          <t>Diestsesteenweg</t>
        </is>
      </c>
      <c r="C11506" t="inlineStr">
        <is>
          <t>Kessel Lo</t>
        </is>
      </c>
      <c r="D11506" s="17" t="n">
        <v>45479.79166666666</v>
      </c>
      <c r="E11506" t="n">
        <v>0.9994445989</v>
      </c>
      <c r="F11506" t="n">
        <v>10.9997220678</v>
      </c>
      <c r="G11506" t="n">
        <v>48.4983324069</v>
      </c>
      <c r="H11506" t="n">
        <v>59.4980544747</v>
      </c>
      <c r="I11506" t="n">
        <v>28.5</v>
      </c>
      <c r="J11506" t="n">
        <v>41.0002779322</v>
      </c>
      <c r="K11506" t="n">
        <v>69.50027793220001</v>
      </c>
      <c r="L11506" t="n">
        <v>243.0013896609</v>
      </c>
      <c r="M11506" t="n">
        <v>273.4986103391</v>
      </c>
      <c r="N11506" t="n">
        <v>516.5</v>
      </c>
      <c r="O11506" t="n">
        <v>20.0022234575</v>
      </c>
      <c r="P11506" t="n">
        <v>36.5016675931</v>
      </c>
      <c r="Q11506" t="n">
        <v>56.5038910506</v>
      </c>
      <c r="R11506" t="n">
        <v>56</v>
      </c>
      <c r="S11506" t="n">
        <v>2.23</v>
      </c>
      <c r="T11506" t="n">
        <v>4.55</v>
      </c>
      <c r="U11506" t="n">
        <v>18.88</v>
      </c>
      <c r="V11506" t="n">
        <v>25.65</v>
      </c>
      <c r="W11506" t="n">
        <v>23.04</v>
      </c>
      <c r="X11506" t="n">
        <v>15.68</v>
      </c>
      <c r="Y11506" t="n">
        <v>6.1</v>
      </c>
      <c r="Z11506" t="n">
        <v>3.87</v>
      </c>
    </row>
    <row r="11507">
      <c r="A11507" t="n">
        <v>9000001463</v>
      </c>
      <c r="B11507" t="inlineStr">
        <is>
          <t>Diestsesteenweg</t>
        </is>
      </c>
      <c r="C11507" t="inlineStr">
        <is>
          <t>Kessel Lo</t>
        </is>
      </c>
      <c r="D11507" s="17" t="n">
        <v>45479.83333333334</v>
      </c>
      <c r="E11507" t="n">
        <v>0.9994445989</v>
      </c>
      <c r="F11507" t="n">
        <v>22.9986103391</v>
      </c>
      <c r="G11507" t="n">
        <v>45.9991662034</v>
      </c>
      <c r="H11507" t="n">
        <v>68.99777654250001</v>
      </c>
      <c r="I11507" t="n">
        <v>36.4986103391</v>
      </c>
      <c r="J11507" t="n">
        <v>28.5</v>
      </c>
      <c r="K11507" t="n">
        <v>64.9986103391</v>
      </c>
      <c r="L11507" t="n">
        <v>231.9991662034</v>
      </c>
      <c r="M11507" t="n">
        <v>249.0005558644</v>
      </c>
      <c r="N11507" t="n">
        <v>480.9997220678</v>
      </c>
      <c r="O11507" t="n">
        <v>22.0011117287</v>
      </c>
      <c r="P11507" t="n">
        <v>21.9988882713</v>
      </c>
      <c r="Q11507" t="n">
        <v>44</v>
      </c>
      <c r="R11507" t="n">
        <v>55</v>
      </c>
      <c r="S11507" t="n">
        <v>2.6</v>
      </c>
      <c r="T11507" t="n">
        <v>5.41</v>
      </c>
      <c r="U11507" t="n">
        <v>18.81</v>
      </c>
      <c r="V11507" t="n">
        <v>25.88</v>
      </c>
      <c r="W11507" t="n">
        <v>21.21</v>
      </c>
      <c r="X11507" t="n">
        <v>16.11</v>
      </c>
      <c r="Y11507" t="n">
        <v>5.41</v>
      </c>
      <c r="Z11507" t="n">
        <v>4.57</v>
      </c>
    </row>
    <row r="11508">
      <c r="A11508" t="n">
        <v>9000001463</v>
      </c>
      <c r="B11508" t="inlineStr">
        <is>
          <t>Diestsesteenweg</t>
        </is>
      </c>
      <c r="C11508" t="inlineStr">
        <is>
          <t>Kessel Lo</t>
        </is>
      </c>
      <c r="D11508" s="17" t="n">
        <v>45479.875</v>
      </c>
      <c r="E11508" t="n">
        <v>0.9994445989</v>
      </c>
      <c r="F11508" t="n">
        <v>9.500277932199999</v>
      </c>
      <c r="G11508" t="n">
        <v>40.5033351862</v>
      </c>
      <c r="H11508" t="n">
        <v>50.0036131184</v>
      </c>
      <c r="I11508" t="n">
        <v>27.0005558644</v>
      </c>
      <c r="J11508" t="n">
        <v>38.496942746</v>
      </c>
      <c r="K11508" t="n">
        <v>65.4974986103</v>
      </c>
      <c r="L11508" t="n">
        <v>181.0002779322</v>
      </c>
      <c r="M11508" t="n">
        <v>190.9997220678</v>
      </c>
      <c r="N11508" t="n">
        <v>372</v>
      </c>
      <c r="O11508" t="n">
        <v>9.5</v>
      </c>
      <c r="P11508" t="n">
        <v>8.5011117287</v>
      </c>
      <c r="Q11508" t="n">
        <v>18.0011117287</v>
      </c>
      <c r="R11508" t="n">
        <v>57.5</v>
      </c>
      <c r="S11508" t="n">
        <v>1.61</v>
      </c>
      <c r="T11508" t="n">
        <v>3.76</v>
      </c>
      <c r="U11508" t="n">
        <v>15.46</v>
      </c>
      <c r="V11508" t="n">
        <v>28.9</v>
      </c>
      <c r="W11508" t="n">
        <v>23.79</v>
      </c>
      <c r="X11508" t="n">
        <v>15.19</v>
      </c>
      <c r="Y11508" t="n">
        <v>7.26</v>
      </c>
      <c r="Z11508" t="n">
        <v>4.03</v>
      </c>
    </row>
    <row r="11509">
      <c r="A11509" t="n">
        <v>9000001463</v>
      </c>
      <c r="B11509" t="inlineStr">
        <is>
          <t>Diestsesteenweg</t>
        </is>
      </c>
      <c r="C11509" t="inlineStr">
        <is>
          <t>Kessel Lo</t>
        </is>
      </c>
      <c r="D11509" s="17" t="n">
        <v>45479.91666666666</v>
      </c>
      <c r="E11509" t="n">
        <v>0.9997222222</v>
      </c>
      <c r="F11509" t="n">
        <v>6</v>
      </c>
      <c r="G11509" t="n">
        <v>11</v>
      </c>
      <c r="H11509" t="n">
        <v>17</v>
      </c>
      <c r="I11509" t="n">
        <v>2</v>
      </c>
      <c r="J11509" t="n">
        <v>3</v>
      </c>
      <c r="K11509" t="n">
        <v>5</v>
      </c>
      <c r="L11509" t="n">
        <v>52</v>
      </c>
      <c r="M11509" t="n">
        <v>56</v>
      </c>
      <c r="N11509" t="n">
        <v>108</v>
      </c>
      <c r="O11509" t="n">
        <v>0</v>
      </c>
      <c r="P11509" t="n">
        <v>1</v>
      </c>
      <c r="Q11509" t="n">
        <v>1</v>
      </c>
      <c r="R11509" t="n">
        <v>41</v>
      </c>
      <c r="S11509" t="n">
        <v>8.33</v>
      </c>
      <c r="T11509" t="n">
        <v>9.26</v>
      </c>
      <c r="U11509" t="n">
        <v>36.11</v>
      </c>
      <c r="V11509" t="n">
        <v>28.7</v>
      </c>
      <c r="W11509" t="n">
        <v>13.89</v>
      </c>
      <c r="X11509" t="n">
        <v>3.7</v>
      </c>
      <c r="Y11509" t="n">
        <v>0</v>
      </c>
      <c r="Z11509" t="n">
        <v>0</v>
      </c>
    </row>
    <row r="11510">
      <c r="A11510" t="n">
        <v>9000001463</v>
      </c>
      <c r="B11510" t="inlineStr">
        <is>
          <t>Diestsesteenweg</t>
        </is>
      </c>
      <c r="C11510" t="inlineStr">
        <is>
          <t>Kessel Lo</t>
        </is>
      </c>
      <c r="D11510" s="17" t="n">
        <v>45479.95833333334</v>
      </c>
      <c r="E11510" t="n">
        <v>0.9994444444</v>
      </c>
      <c r="F11510" t="n">
        <v>0</v>
      </c>
      <c r="G11510" t="n">
        <v>0</v>
      </c>
      <c r="H11510" t="n">
        <v>0</v>
      </c>
      <c r="I11510" t="n">
        <v>0</v>
      </c>
      <c r="J11510" t="n">
        <v>0</v>
      </c>
      <c r="K11510" t="n">
        <v>0</v>
      </c>
      <c r="L11510" t="n">
        <v>0</v>
      </c>
      <c r="M11510" t="n">
        <v>0</v>
      </c>
      <c r="N11510" t="n">
        <v>0</v>
      </c>
      <c r="O11510" t="n">
        <v>0</v>
      </c>
      <c r="P11510" t="n">
        <v>0</v>
      </c>
      <c r="Q11510" t="n">
        <v>0</v>
      </c>
      <c r="R11510" t="inlineStr"/>
      <c r="S11510" t="n">
        <v>0</v>
      </c>
      <c r="T11510" t="n">
        <v>0</v>
      </c>
      <c r="U11510" t="n">
        <v>0</v>
      </c>
      <c r="V11510" t="n">
        <v>0</v>
      </c>
      <c r="W11510" t="n">
        <v>0</v>
      </c>
      <c r="X11510" t="n">
        <v>0</v>
      </c>
      <c r="Y11510" t="n">
        <v>0</v>
      </c>
      <c r="Z11510" t="n">
        <v>0</v>
      </c>
    </row>
    <row r="11511">
      <c r="A11511" t="n">
        <v>9000001463</v>
      </c>
      <c r="B11511" t="inlineStr">
        <is>
          <t>Diestsesteenweg</t>
        </is>
      </c>
      <c r="C11511" t="inlineStr">
        <is>
          <t>Kessel Lo</t>
        </is>
      </c>
      <c r="D11511" s="17" t="n">
        <v>45480</v>
      </c>
      <c r="E11511" t="n">
        <v>0.9991666667</v>
      </c>
      <c r="F11511" t="n">
        <v>0</v>
      </c>
      <c r="G11511" t="n">
        <v>0</v>
      </c>
      <c r="H11511" t="n">
        <v>0</v>
      </c>
      <c r="I11511" t="n">
        <v>0</v>
      </c>
      <c r="J11511" t="n">
        <v>0</v>
      </c>
      <c r="K11511" t="n">
        <v>0</v>
      </c>
      <c r="L11511" t="n">
        <v>0</v>
      </c>
      <c r="M11511" t="n">
        <v>0</v>
      </c>
      <c r="N11511" t="n">
        <v>0</v>
      </c>
      <c r="O11511" t="n">
        <v>0</v>
      </c>
      <c r="P11511" t="n">
        <v>0</v>
      </c>
      <c r="Q11511" t="n">
        <v>0</v>
      </c>
      <c r="R11511" t="inlineStr"/>
      <c r="S11511" t="n">
        <v>0</v>
      </c>
      <c r="T11511" t="n">
        <v>0</v>
      </c>
      <c r="U11511" t="n">
        <v>0</v>
      </c>
      <c r="V11511" t="n">
        <v>0</v>
      </c>
      <c r="W11511" t="n">
        <v>0</v>
      </c>
      <c r="X11511" t="n">
        <v>0</v>
      </c>
      <c r="Y11511" t="n">
        <v>0</v>
      </c>
      <c r="Z11511" t="n">
        <v>0</v>
      </c>
    </row>
    <row r="11512">
      <c r="A11512" t="n">
        <v>9000001463</v>
      </c>
      <c r="B11512" t="inlineStr">
        <is>
          <t>Diestsesteenweg</t>
        </is>
      </c>
      <c r="C11512" t="inlineStr">
        <is>
          <t>Kessel Lo</t>
        </is>
      </c>
      <c r="D11512" s="17" t="n">
        <v>45480.04166666666</v>
      </c>
      <c r="E11512" t="n">
        <v>0.9997222222</v>
      </c>
      <c r="F11512" t="n">
        <v>0</v>
      </c>
      <c r="G11512" t="n">
        <v>0</v>
      </c>
      <c r="H11512" t="n">
        <v>0</v>
      </c>
      <c r="I11512" t="n">
        <v>0</v>
      </c>
      <c r="J11512" t="n">
        <v>0</v>
      </c>
      <c r="K11512" t="n">
        <v>0</v>
      </c>
      <c r="L11512" t="n">
        <v>0</v>
      </c>
      <c r="M11512" t="n">
        <v>0</v>
      </c>
      <c r="N11512" t="n">
        <v>0</v>
      </c>
      <c r="O11512" t="n">
        <v>0</v>
      </c>
      <c r="P11512" t="n">
        <v>0</v>
      </c>
      <c r="Q11512" t="n">
        <v>0</v>
      </c>
      <c r="R11512" t="inlineStr"/>
      <c r="S11512" t="n">
        <v>0</v>
      </c>
      <c r="T11512" t="n">
        <v>0</v>
      </c>
      <c r="U11512" t="n">
        <v>0</v>
      </c>
      <c r="V11512" t="n">
        <v>0</v>
      </c>
      <c r="W11512" t="n">
        <v>0</v>
      </c>
      <c r="X11512" t="n">
        <v>0</v>
      </c>
      <c r="Y11512" t="n">
        <v>0</v>
      </c>
      <c r="Z11512" t="n">
        <v>0</v>
      </c>
    </row>
    <row r="11513">
      <c r="A11513" t="n">
        <v>9000001463</v>
      </c>
      <c r="B11513" t="inlineStr">
        <is>
          <t>Diestsesteenweg</t>
        </is>
      </c>
      <c r="C11513" t="inlineStr">
        <is>
          <t>Kessel Lo</t>
        </is>
      </c>
      <c r="D11513" s="17" t="n">
        <v>45480.08333333334</v>
      </c>
      <c r="E11513" t="n">
        <v>0.9997222222</v>
      </c>
      <c r="F11513" t="n">
        <v>0</v>
      </c>
      <c r="G11513" t="n">
        <v>0</v>
      </c>
      <c r="H11513" t="n">
        <v>0</v>
      </c>
      <c r="I11513" t="n">
        <v>0</v>
      </c>
      <c r="J11513" t="n">
        <v>0</v>
      </c>
      <c r="K11513" t="n">
        <v>0</v>
      </c>
      <c r="L11513" t="n">
        <v>0</v>
      </c>
      <c r="M11513" t="n">
        <v>0</v>
      </c>
      <c r="N11513" t="n">
        <v>0</v>
      </c>
      <c r="O11513" t="n">
        <v>0</v>
      </c>
      <c r="P11513" t="n">
        <v>0</v>
      </c>
      <c r="Q11513" t="n">
        <v>0</v>
      </c>
      <c r="R11513" t="inlineStr"/>
      <c r="S11513" t="n">
        <v>0</v>
      </c>
      <c r="T11513" t="n">
        <v>0</v>
      </c>
      <c r="U11513" t="n">
        <v>0</v>
      </c>
      <c r="V11513" t="n">
        <v>0</v>
      </c>
      <c r="W11513" t="n">
        <v>0</v>
      </c>
      <c r="X11513" t="n">
        <v>0</v>
      </c>
      <c r="Y11513" t="n">
        <v>0</v>
      </c>
      <c r="Z11513" t="n">
        <v>0</v>
      </c>
    </row>
    <row r="11514">
      <c r="A11514" t="n">
        <v>9000001463</v>
      </c>
      <c r="B11514" t="inlineStr">
        <is>
          <t>Diestsesteenweg</t>
        </is>
      </c>
      <c r="C11514" t="inlineStr">
        <is>
          <t>Kessel Lo</t>
        </is>
      </c>
      <c r="D11514" s="17" t="n">
        <v>45480.125</v>
      </c>
      <c r="E11514" t="n">
        <v>0.9997222222</v>
      </c>
      <c r="F11514" t="n">
        <v>0</v>
      </c>
      <c r="G11514" t="n">
        <v>0</v>
      </c>
      <c r="H11514" t="n">
        <v>0</v>
      </c>
      <c r="I11514" t="n">
        <v>0</v>
      </c>
      <c r="J11514" t="n">
        <v>0</v>
      </c>
      <c r="K11514" t="n">
        <v>0</v>
      </c>
      <c r="L11514" t="n">
        <v>0</v>
      </c>
      <c r="M11514" t="n">
        <v>0</v>
      </c>
      <c r="N11514" t="n">
        <v>0</v>
      </c>
      <c r="O11514" t="n">
        <v>0</v>
      </c>
      <c r="P11514" t="n">
        <v>0</v>
      </c>
      <c r="Q11514" t="n">
        <v>0</v>
      </c>
      <c r="R11514" t="inlineStr"/>
      <c r="S11514" t="n">
        <v>0</v>
      </c>
      <c r="T11514" t="n">
        <v>0</v>
      </c>
      <c r="U11514" t="n">
        <v>0</v>
      </c>
      <c r="V11514" t="n">
        <v>0</v>
      </c>
      <c r="W11514" t="n">
        <v>0</v>
      </c>
      <c r="X11514" t="n">
        <v>0</v>
      </c>
      <c r="Y11514" t="n">
        <v>0</v>
      </c>
      <c r="Z11514" t="n">
        <v>0</v>
      </c>
    </row>
    <row r="11515">
      <c r="A11515" t="n">
        <v>9000001463</v>
      </c>
      <c r="B11515" t="inlineStr">
        <is>
          <t>Diestsesteenweg</t>
        </is>
      </c>
      <c r="C11515" t="inlineStr">
        <is>
          <t>Kessel Lo</t>
        </is>
      </c>
      <c r="D11515" s="17" t="n">
        <v>45480.16666666666</v>
      </c>
      <c r="E11515" t="n">
        <v>0.9994444444</v>
      </c>
      <c r="F11515" t="n">
        <v>0</v>
      </c>
      <c r="G11515" t="n">
        <v>0</v>
      </c>
      <c r="H11515" t="n">
        <v>0</v>
      </c>
      <c r="I11515" t="n">
        <v>0</v>
      </c>
      <c r="J11515" t="n">
        <v>0</v>
      </c>
      <c r="K11515" t="n">
        <v>0</v>
      </c>
      <c r="L11515" t="n">
        <v>0</v>
      </c>
      <c r="M11515" t="n">
        <v>0</v>
      </c>
      <c r="N11515" t="n">
        <v>0</v>
      </c>
      <c r="O11515" t="n">
        <v>0</v>
      </c>
      <c r="P11515" t="n">
        <v>0</v>
      </c>
      <c r="Q11515" t="n">
        <v>0</v>
      </c>
      <c r="R11515" t="inlineStr"/>
      <c r="S11515" t="n">
        <v>0</v>
      </c>
      <c r="T11515" t="n">
        <v>0</v>
      </c>
      <c r="U11515" t="n">
        <v>0</v>
      </c>
      <c r="V11515" t="n">
        <v>0</v>
      </c>
      <c r="W11515" t="n">
        <v>0</v>
      </c>
      <c r="X11515" t="n">
        <v>0</v>
      </c>
      <c r="Y11515" t="n">
        <v>0</v>
      </c>
      <c r="Z11515" t="n">
        <v>0</v>
      </c>
    </row>
    <row r="11516">
      <c r="A11516" t="n">
        <v>9000001463</v>
      </c>
      <c r="B11516" t="inlineStr">
        <is>
          <t>Diestsesteenweg</t>
        </is>
      </c>
      <c r="C11516" t="inlineStr">
        <is>
          <t>Kessel Lo</t>
        </is>
      </c>
      <c r="D11516" s="17" t="n">
        <v>45480.20833333334</v>
      </c>
      <c r="E11516" t="n">
        <v>0.9991668211</v>
      </c>
      <c r="F11516" t="n">
        <v>0</v>
      </c>
      <c r="G11516" t="n">
        <v>1.4997220678</v>
      </c>
      <c r="H11516" t="n">
        <v>1.4997220678</v>
      </c>
      <c r="I11516" t="n">
        <v>4</v>
      </c>
      <c r="J11516" t="n">
        <v>2</v>
      </c>
      <c r="K11516" t="n">
        <v>6</v>
      </c>
      <c r="L11516" t="n">
        <v>37.9994441356</v>
      </c>
      <c r="M11516" t="n">
        <v>21.4997220678</v>
      </c>
      <c r="N11516" t="n">
        <v>59.4991662034</v>
      </c>
      <c r="O11516" t="n">
        <v>5.5005558644</v>
      </c>
      <c r="P11516" t="n">
        <v>1</v>
      </c>
      <c r="Q11516" t="n">
        <v>6.5005558644</v>
      </c>
      <c r="R11516" t="n">
        <v>73</v>
      </c>
      <c r="S11516" t="n">
        <v>0</v>
      </c>
      <c r="T11516" t="n">
        <v>0</v>
      </c>
      <c r="U11516" t="n">
        <v>5.88</v>
      </c>
      <c r="V11516" t="n">
        <v>19.33</v>
      </c>
      <c r="W11516" t="n">
        <v>23.53</v>
      </c>
      <c r="X11516" t="n">
        <v>15.97</v>
      </c>
      <c r="Y11516" t="n">
        <v>15.97</v>
      </c>
      <c r="Z11516" t="n">
        <v>19.33</v>
      </c>
    </row>
    <row r="11517">
      <c r="A11517" t="n">
        <v>9000001463</v>
      </c>
      <c r="B11517" t="inlineStr">
        <is>
          <t>Diestsesteenweg</t>
        </is>
      </c>
      <c r="C11517" t="inlineStr">
        <is>
          <t>Kessel Lo</t>
        </is>
      </c>
      <c r="D11517" s="17" t="n">
        <v>45480.25</v>
      </c>
      <c r="E11517" t="n">
        <v>0.9994445989</v>
      </c>
      <c r="F11517" t="n">
        <v>0</v>
      </c>
      <c r="G11517" t="n">
        <v>3.5</v>
      </c>
      <c r="H11517" t="n">
        <v>3.5</v>
      </c>
      <c r="I11517" t="n">
        <v>7.4997220678</v>
      </c>
      <c r="J11517" t="n">
        <v>4</v>
      </c>
      <c r="K11517" t="n">
        <v>11.4997220678</v>
      </c>
      <c r="L11517" t="n">
        <v>80.50027793220001</v>
      </c>
      <c r="M11517" t="n">
        <v>32</v>
      </c>
      <c r="N11517" t="n">
        <v>112.5002779322</v>
      </c>
      <c r="O11517" t="n">
        <v>4</v>
      </c>
      <c r="P11517" t="n">
        <v>3.5002779322</v>
      </c>
      <c r="Q11517" t="n">
        <v>7.5002779322</v>
      </c>
      <c r="R11517" t="n">
        <v>74</v>
      </c>
      <c r="S11517" t="n">
        <v>0</v>
      </c>
      <c r="T11517" t="n">
        <v>0</v>
      </c>
      <c r="U11517" t="n">
        <v>0.89</v>
      </c>
      <c r="V11517" t="n">
        <v>14.67</v>
      </c>
      <c r="W11517" t="n">
        <v>24.44</v>
      </c>
      <c r="X11517" t="n">
        <v>20.89</v>
      </c>
      <c r="Y11517" t="n">
        <v>20</v>
      </c>
      <c r="Z11517" t="n">
        <v>19.11</v>
      </c>
    </row>
    <row r="11518">
      <c r="A11518" t="n">
        <v>9000001463</v>
      </c>
      <c r="B11518" t="inlineStr">
        <is>
          <t>Diestsesteenweg</t>
        </is>
      </c>
      <c r="C11518" t="inlineStr">
        <is>
          <t>Kessel Lo</t>
        </is>
      </c>
      <c r="D11518" s="17" t="n">
        <v>45480.29166666666</v>
      </c>
      <c r="E11518" t="n">
        <v>0.9994447533</v>
      </c>
      <c r="F11518" t="n">
        <v>4.0005558644</v>
      </c>
      <c r="G11518" t="n">
        <v>4</v>
      </c>
      <c r="H11518" t="n">
        <v>8.000555864400001</v>
      </c>
      <c r="I11518" t="n">
        <v>10</v>
      </c>
      <c r="J11518" t="n">
        <v>5.9988882713</v>
      </c>
      <c r="K11518" t="n">
        <v>15.9988882713</v>
      </c>
      <c r="L11518" t="n">
        <v>69</v>
      </c>
      <c r="M11518" t="n">
        <v>57.0005558644</v>
      </c>
      <c r="N11518" t="n">
        <v>126.0005558644</v>
      </c>
      <c r="O11518" t="n">
        <v>4.5002779322</v>
      </c>
      <c r="P11518" t="n">
        <v>7</v>
      </c>
      <c r="Q11518" t="n">
        <v>11.5002779322</v>
      </c>
      <c r="R11518" t="n">
        <v>64</v>
      </c>
      <c r="S11518" t="n">
        <v>0</v>
      </c>
      <c r="T11518" t="n">
        <v>0.79</v>
      </c>
      <c r="U11518" t="n">
        <v>7.94</v>
      </c>
      <c r="V11518" t="n">
        <v>17.06</v>
      </c>
      <c r="W11518" t="n">
        <v>25</v>
      </c>
      <c r="X11518" t="n">
        <v>26.19</v>
      </c>
      <c r="Y11518" t="n">
        <v>15.08</v>
      </c>
      <c r="Z11518" t="n">
        <v>7.94</v>
      </c>
    </row>
    <row r="11519">
      <c r="A11519" t="n">
        <v>9000001463</v>
      </c>
      <c r="B11519" t="inlineStr">
        <is>
          <t>Diestsesteenweg</t>
        </is>
      </c>
      <c r="C11519" t="inlineStr">
        <is>
          <t>Kessel Lo</t>
        </is>
      </c>
      <c r="D11519" s="17" t="n">
        <v>45480.33333333334</v>
      </c>
      <c r="E11519" t="n">
        <v>0.9994445989</v>
      </c>
      <c r="F11519" t="n">
        <v>4.9997220678</v>
      </c>
      <c r="G11519" t="n">
        <v>9.4980544747</v>
      </c>
      <c r="H11519" t="n">
        <v>14.4977765425</v>
      </c>
      <c r="I11519" t="n">
        <v>10</v>
      </c>
      <c r="J11519" t="n">
        <v>8.0011117287</v>
      </c>
      <c r="K11519" t="n">
        <v>18.0011117287</v>
      </c>
      <c r="L11519" t="n">
        <v>119.4991662034</v>
      </c>
      <c r="M11519" t="n">
        <v>75.0005558644</v>
      </c>
      <c r="N11519" t="n">
        <v>194.4997220678</v>
      </c>
      <c r="O11519" t="n">
        <v>16.0019455253</v>
      </c>
      <c r="P11519" t="n">
        <v>15.4997220678</v>
      </c>
      <c r="Q11519" t="n">
        <v>31.5016675931</v>
      </c>
      <c r="R11519" t="n">
        <v>65</v>
      </c>
      <c r="S11519" t="n">
        <v>0.77</v>
      </c>
      <c r="T11519" t="n">
        <v>0.77</v>
      </c>
      <c r="U11519" t="n">
        <v>7.97</v>
      </c>
      <c r="V11519" t="n">
        <v>18.25</v>
      </c>
      <c r="W11519" t="n">
        <v>28.28</v>
      </c>
      <c r="X11519" t="n">
        <v>22.62</v>
      </c>
      <c r="Y11519" t="n">
        <v>13.11</v>
      </c>
      <c r="Z11519" t="n">
        <v>8.23</v>
      </c>
    </row>
    <row r="11520">
      <c r="A11520" t="n">
        <v>9000001463</v>
      </c>
      <c r="B11520" t="inlineStr">
        <is>
          <t>Diestsesteenweg</t>
        </is>
      </c>
      <c r="C11520" t="inlineStr">
        <is>
          <t>Kessel Lo</t>
        </is>
      </c>
      <c r="D11520" s="17" t="n">
        <v>45480.375</v>
      </c>
      <c r="E11520" t="n">
        <v>0.9994445989</v>
      </c>
      <c r="F11520" t="n">
        <v>7.9997220678</v>
      </c>
      <c r="G11520" t="n">
        <v>38.5</v>
      </c>
      <c r="H11520" t="n">
        <v>46.4997220678</v>
      </c>
      <c r="I11520" t="n">
        <v>21.5019455253</v>
      </c>
      <c r="J11520" t="n">
        <v>23.0008337966</v>
      </c>
      <c r="K11520" t="n">
        <v>44.5027793218</v>
      </c>
      <c r="L11520" t="n">
        <v>265.5016675931</v>
      </c>
      <c r="M11520" t="n">
        <v>159.0013896609</v>
      </c>
      <c r="N11520" t="n">
        <v>424.503057254</v>
      </c>
      <c r="O11520" t="n">
        <v>25.4997220678</v>
      </c>
      <c r="P11520" t="n">
        <v>24.4980544747</v>
      </c>
      <c r="Q11520" t="n">
        <v>49.9977765425</v>
      </c>
      <c r="R11520" t="n">
        <v>58</v>
      </c>
      <c r="S11520" t="n">
        <v>1.77</v>
      </c>
      <c r="T11520" t="n">
        <v>3.53</v>
      </c>
      <c r="U11520" t="n">
        <v>13.31</v>
      </c>
      <c r="V11520" t="n">
        <v>29.09</v>
      </c>
      <c r="W11520" t="n">
        <v>23.67</v>
      </c>
      <c r="X11520" t="n">
        <v>15.78</v>
      </c>
      <c r="Y11520" t="n">
        <v>8.359999999999999</v>
      </c>
      <c r="Z11520" t="n">
        <v>4.48</v>
      </c>
    </row>
    <row r="11521">
      <c r="A11521" t="n">
        <v>9000001463</v>
      </c>
      <c r="B11521" t="inlineStr">
        <is>
          <t>Diestsesteenweg</t>
        </is>
      </c>
      <c r="C11521" t="inlineStr">
        <is>
          <t>Kessel Lo</t>
        </is>
      </c>
      <c r="D11521" s="17" t="n">
        <v>45480.41666666666</v>
      </c>
      <c r="E11521" t="n">
        <v>0.9995835649</v>
      </c>
      <c r="F11521" t="n">
        <v>15.0033382795</v>
      </c>
      <c r="G11521" t="n">
        <v>14.0052859701</v>
      </c>
      <c r="H11521" t="n">
        <v>29.0086242496</v>
      </c>
      <c r="I11521" t="n">
        <v>28.5114069741</v>
      </c>
      <c r="J11521" t="n">
        <v>20.0052859701</v>
      </c>
      <c r="K11521" t="n">
        <v>48.5166929442</v>
      </c>
      <c r="L11521" t="n">
        <v>290.0795752183</v>
      </c>
      <c r="M11521" t="n">
        <v>251.5645520319</v>
      </c>
      <c r="N11521" t="n">
        <v>541.6441272501</v>
      </c>
      <c r="O11521" t="n">
        <v>33.5050120564</v>
      </c>
      <c r="P11521" t="n">
        <v>34.0141896979</v>
      </c>
      <c r="Q11521" t="n">
        <v>67.5192017543</v>
      </c>
      <c r="R11521" t="n">
        <v>55</v>
      </c>
      <c r="S11521" t="n">
        <v>1.11</v>
      </c>
      <c r="T11521" t="n">
        <v>2.59</v>
      </c>
      <c r="U11521" t="n">
        <v>17.45</v>
      </c>
      <c r="V11521" t="n">
        <v>27.52</v>
      </c>
      <c r="W11521" t="n">
        <v>27.15</v>
      </c>
      <c r="X11521" t="n">
        <v>15.6</v>
      </c>
      <c r="Y11521" t="n">
        <v>6.37</v>
      </c>
      <c r="Z11521" t="n">
        <v>2.22</v>
      </c>
    </row>
    <row r="11522">
      <c r="A11522" t="n">
        <v>9000001463</v>
      </c>
      <c r="B11522" t="inlineStr">
        <is>
          <t>Diestsesteenweg</t>
        </is>
      </c>
      <c r="C11522" t="inlineStr">
        <is>
          <t>Kessel Lo</t>
        </is>
      </c>
      <c r="D11522" s="17" t="n">
        <v>45480.45833333334</v>
      </c>
      <c r="E11522" t="n">
        <v>0.9993057873</v>
      </c>
      <c r="F11522" t="n">
        <v>12.004173932</v>
      </c>
      <c r="G11522" t="n">
        <v>33.0069541819</v>
      </c>
      <c r="H11522" t="n">
        <v>45.0111281139</v>
      </c>
      <c r="I11522" t="n">
        <v>37.5066787243</v>
      </c>
      <c r="J11522" t="n">
        <v>31.0013921356</v>
      </c>
      <c r="K11522" t="n">
        <v>68.5080708599</v>
      </c>
      <c r="L11522" t="n">
        <v>326.0915420766</v>
      </c>
      <c r="M11522" t="n">
        <v>322.0918224835</v>
      </c>
      <c r="N11522" t="n">
        <v>648.1833645601</v>
      </c>
      <c r="O11522" t="n">
        <v>34.5058477117</v>
      </c>
      <c r="P11522" t="n">
        <v>53.0205861601</v>
      </c>
      <c r="Q11522" t="n">
        <v>87.52643387179999</v>
      </c>
      <c r="R11522" t="n">
        <v>54</v>
      </c>
      <c r="S11522" t="n">
        <v>2.16</v>
      </c>
      <c r="T11522" t="n">
        <v>5.48</v>
      </c>
      <c r="U11522" t="n">
        <v>18.21</v>
      </c>
      <c r="V11522" t="n">
        <v>26.62</v>
      </c>
      <c r="W11522" t="n">
        <v>25.85</v>
      </c>
      <c r="X11522" t="n">
        <v>14.35</v>
      </c>
      <c r="Y11522" t="n">
        <v>5.01</v>
      </c>
      <c r="Z11522" t="n">
        <v>2.31</v>
      </c>
    </row>
    <row r="11523">
      <c r="A11523" t="n">
        <v>9000001463</v>
      </c>
      <c r="B11523" t="inlineStr">
        <is>
          <t>Diestsesteenweg</t>
        </is>
      </c>
      <c r="C11523" t="inlineStr">
        <is>
          <t>Kessel Lo</t>
        </is>
      </c>
      <c r="D11523" s="17" t="n">
        <v>45480.5</v>
      </c>
      <c r="E11523" t="n">
        <v>0.999722531</v>
      </c>
      <c r="F11523" t="n">
        <v>14.5008331793</v>
      </c>
      <c r="G11523" t="n">
        <v>29.9999966049</v>
      </c>
      <c r="H11523" t="n">
        <v>44.5008297842</v>
      </c>
      <c r="I11523" t="n">
        <v>38.5002773149</v>
      </c>
      <c r="J11523" t="n">
        <v>46.499723611</v>
      </c>
      <c r="K11523" t="n">
        <v>85.0000009259</v>
      </c>
      <c r="L11523" t="n">
        <v>307.0016660499</v>
      </c>
      <c r="M11523" t="n">
        <v>354.5002785495</v>
      </c>
      <c r="N11523" t="n">
        <v>661.5019445994</v>
      </c>
      <c r="O11523" t="n">
        <v>36</v>
      </c>
      <c r="P11523" t="n">
        <v>38.0011111115</v>
      </c>
      <c r="Q11523" t="n">
        <v>74.00111111149999</v>
      </c>
      <c r="R11523" t="n">
        <v>53</v>
      </c>
      <c r="S11523" t="n">
        <v>3.55</v>
      </c>
      <c r="T11523" t="n">
        <v>6.88</v>
      </c>
      <c r="U11523" t="n">
        <v>20.63</v>
      </c>
      <c r="V11523" t="n">
        <v>25.02</v>
      </c>
      <c r="W11523" t="n">
        <v>23.96</v>
      </c>
      <c r="X11523" t="n">
        <v>13</v>
      </c>
      <c r="Y11523" t="n">
        <v>4.99</v>
      </c>
      <c r="Z11523" t="n">
        <v>1.97</v>
      </c>
    </row>
    <row r="11524">
      <c r="A11524" t="n">
        <v>9000001463</v>
      </c>
      <c r="B11524" t="inlineStr">
        <is>
          <t>Diestsesteenweg</t>
        </is>
      </c>
      <c r="C11524" t="inlineStr">
        <is>
          <t>Kessel Lo</t>
        </is>
      </c>
      <c r="D11524" s="17" t="n">
        <v>45480.54166666666</v>
      </c>
      <c r="E11524" t="n">
        <v>0.9993057873</v>
      </c>
      <c r="F11524" t="n">
        <v>11.5030597287</v>
      </c>
      <c r="G11524" t="n">
        <v>36.4988895086</v>
      </c>
      <c r="H11524" t="n">
        <v>48.0019492372</v>
      </c>
      <c r="I11524" t="n">
        <v>55.5094599021</v>
      </c>
      <c r="J11524" t="n">
        <v>50.0077882877</v>
      </c>
      <c r="K11524" t="n">
        <v>105.5172481899</v>
      </c>
      <c r="L11524" t="n">
        <v>383.1023925677</v>
      </c>
      <c r="M11524" t="n">
        <v>343.5929305003</v>
      </c>
      <c r="N11524" t="n">
        <v>726.6953230678999</v>
      </c>
      <c r="O11524" t="n">
        <v>30.0002785508</v>
      </c>
      <c r="P11524" t="n">
        <v>29.5114082114</v>
      </c>
      <c r="Q11524" t="n">
        <v>59.5116867622</v>
      </c>
      <c r="R11524" t="n">
        <v>50.5</v>
      </c>
      <c r="S11524" t="n">
        <v>6.88</v>
      </c>
      <c r="T11524" t="n">
        <v>9.98</v>
      </c>
      <c r="U11524" t="n">
        <v>25.47</v>
      </c>
      <c r="V11524" t="n">
        <v>24.5</v>
      </c>
      <c r="W11524" t="n">
        <v>17.69</v>
      </c>
      <c r="X11524" t="n">
        <v>9.91</v>
      </c>
      <c r="Y11524" t="n">
        <v>3.72</v>
      </c>
      <c r="Z11524" t="n">
        <v>1.86</v>
      </c>
    </row>
    <row r="11525">
      <c r="A11525" t="n">
        <v>9000001463</v>
      </c>
      <c r="B11525" t="inlineStr">
        <is>
          <t>Diestsesteenweg</t>
        </is>
      </c>
      <c r="C11525" t="inlineStr">
        <is>
          <t>Kessel Lo</t>
        </is>
      </c>
      <c r="D11525" s="17" t="n">
        <v>45480.58333333334</v>
      </c>
      <c r="E11525" t="n">
        <v>0.9994447533</v>
      </c>
      <c r="F11525" t="n">
        <v>10</v>
      </c>
      <c r="G11525" t="n">
        <v>27.0072262368</v>
      </c>
      <c r="H11525" t="n">
        <v>37.0072262368</v>
      </c>
      <c r="I11525" t="n">
        <v>42.9994441356</v>
      </c>
      <c r="J11525" t="n">
        <v>38.4941634241</v>
      </c>
      <c r="K11525" t="n">
        <v>81.4936075598</v>
      </c>
      <c r="L11525" t="n">
        <v>356.0016675931</v>
      </c>
      <c r="M11525" t="n">
        <v>363.0016675931</v>
      </c>
      <c r="N11525" t="n">
        <v>719.0033351862</v>
      </c>
      <c r="O11525" t="n">
        <v>17.0005558644</v>
      </c>
      <c r="P11525" t="n">
        <v>38.5002779322</v>
      </c>
      <c r="Q11525" t="n">
        <v>55.5008337966</v>
      </c>
      <c r="R11525" t="n">
        <v>51.5</v>
      </c>
      <c r="S11525" t="n">
        <v>4.8</v>
      </c>
      <c r="T11525" t="n">
        <v>8.9</v>
      </c>
      <c r="U11525" t="n">
        <v>23.02</v>
      </c>
      <c r="V11525" t="n">
        <v>26.01</v>
      </c>
      <c r="W11525" t="n">
        <v>19.89</v>
      </c>
      <c r="X11525" t="n">
        <v>12.38</v>
      </c>
      <c r="Y11525" t="n">
        <v>3.96</v>
      </c>
      <c r="Z11525" t="n">
        <v>1.04</v>
      </c>
    </row>
    <row r="11526">
      <c r="A11526" t="n">
        <v>9000001463</v>
      </c>
      <c r="B11526" t="inlineStr">
        <is>
          <t>Diestsesteenweg</t>
        </is>
      </c>
      <c r="C11526" t="inlineStr">
        <is>
          <t>Kessel Lo</t>
        </is>
      </c>
      <c r="D11526" s="17" t="n">
        <v>45480.625</v>
      </c>
      <c r="E11526" t="n">
        <v>0.9993057873</v>
      </c>
      <c r="F11526" t="n">
        <v>13.0097390716</v>
      </c>
      <c r="G11526" t="n">
        <v>33.5063998641</v>
      </c>
      <c r="H11526" t="n">
        <v>46.5161389358</v>
      </c>
      <c r="I11526" t="n">
        <v>33.5075119022</v>
      </c>
      <c r="J11526" t="n">
        <v>50.0114075927</v>
      </c>
      <c r="K11526" t="n">
        <v>83.5189194949</v>
      </c>
      <c r="L11526" t="n">
        <v>315.5762384841</v>
      </c>
      <c r="M11526" t="n">
        <v>381.6029505974</v>
      </c>
      <c r="N11526" t="n">
        <v>697.1791890814</v>
      </c>
      <c r="O11526" t="n">
        <v>19.0080690039</v>
      </c>
      <c r="P11526" t="n">
        <v>28.5075128302</v>
      </c>
      <c r="Q11526" t="n">
        <v>47.5155818341</v>
      </c>
      <c r="R11526" t="n">
        <v>52</v>
      </c>
      <c r="S11526" t="n">
        <v>3.66</v>
      </c>
      <c r="T11526" t="n">
        <v>6.17</v>
      </c>
      <c r="U11526" t="n">
        <v>22.67</v>
      </c>
      <c r="V11526" t="n">
        <v>26.04</v>
      </c>
      <c r="W11526" t="n">
        <v>23.67</v>
      </c>
      <c r="X11526" t="n">
        <v>11.91</v>
      </c>
      <c r="Y11526" t="n">
        <v>3.8</v>
      </c>
      <c r="Z11526" t="n">
        <v>2.08</v>
      </c>
    </row>
    <row r="11527">
      <c r="A11527" t="n">
        <v>9000001463</v>
      </c>
      <c r="B11527" t="inlineStr">
        <is>
          <t>Diestsesteenweg</t>
        </is>
      </c>
      <c r="C11527" t="inlineStr">
        <is>
          <t>Kessel Lo</t>
        </is>
      </c>
      <c r="D11527" s="17" t="n">
        <v>45480.66666666666</v>
      </c>
      <c r="E11527" t="n">
        <v>0.9995837192</v>
      </c>
      <c r="F11527" t="n">
        <v>19.4972222222</v>
      </c>
      <c r="G11527" t="n">
        <v>41.4955521586</v>
      </c>
      <c r="H11527" t="n">
        <v>60.9927743808</v>
      </c>
      <c r="I11527" t="n">
        <v>28.5</v>
      </c>
      <c r="J11527" t="n">
        <v>56.9991671299</v>
      </c>
      <c r="K11527" t="n">
        <v>85.4991671299</v>
      </c>
      <c r="L11527" t="n">
        <v>298.5002776234</v>
      </c>
      <c r="M11527" t="n">
        <v>421.5011111111</v>
      </c>
      <c r="N11527" t="n">
        <v>720.0013887345</v>
      </c>
      <c r="O11527" t="n">
        <v>19.4983336421</v>
      </c>
      <c r="P11527" t="n">
        <v>34.5013884257</v>
      </c>
      <c r="Q11527" t="n">
        <v>53.9997220678</v>
      </c>
      <c r="R11527" t="n">
        <v>52.5</v>
      </c>
      <c r="S11527" t="n">
        <v>2.5</v>
      </c>
      <c r="T11527" t="n">
        <v>6.18</v>
      </c>
      <c r="U11527" t="n">
        <v>19.65</v>
      </c>
      <c r="V11527" t="n">
        <v>28.26</v>
      </c>
      <c r="W11527" t="n">
        <v>24.58</v>
      </c>
      <c r="X11527" t="n">
        <v>12.99</v>
      </c>
      <c r="Y11527" t="n">
        <v>4.38</v>
      </c>
      <c r="Z11527" t="n">
        <v>1.46</v>
      </c>
    </row>
    <row r="11528">
      <c r="A11528" t="n">
        <v>9000001463</v>
      </c>
      <c r="B11528" t="inlineStr">
        <is>
          <t>Diestsesteenweg</t>
        </is>
      </c>
      <c r="C11528" t="inlineStr">
        <is>
          <t>Kessel Lo</t>
        </is>
      </c>
      <c r="D11528" s="17" t="n">
        <v>45480.70833333334</v>
      </c>
      <c r="E11528" t="n">
        <v>0.9993059417</v>
      </c>
      <c r="F11528" t="n">
        <v>17.5044496974</v>
      </c>
      <c r="G11528" t="n">
        <v>38.0058399766</v>
      </c>
      <c r="H11528" t="n">
        <v>55.510289674</v>
      </c>
      <c r="I11528" t="n">
        <v>44.5141825795</v>
      </c>
      <c r="J11528" t="n">
        <v>51.5161293414</v>
      </c>
      <c r="K11528" t="n">
        <v>96.0303119209</v>
      </c>
      <c r="L11528" t="n">
        <v>308.5920459457</v>
      </c>
      <c r="M11528" t="n">
        <v>386.0956621557</v>
      </c>
      <c r="N11528" t="n">
        <v>694.6877081013</v>
      </c>
      <c r="O11528" t="n">
        <v>16.0047276296</v>
      </c>
      <c r="P11528" t="n">
        <v>25.507508188</v>
      </c>
      <c r="Q11528" t="n">
        <v>41.5122358176</v>
      </c>
      <c r="R11528" t="n">
        <v>51</v>
      </c>
      <c r="S11528" t="n">
        <v>2.02</v>
      </c>
      <c r="T11528" t="n">
        <v>7.49</v>
      </c>
      <c r="U11528" t="n">
        <v>23.55</v>
      </c>
      <c r="V11528" t="n">
        <v>27.14</v>
      </c>
      <c r="W11528" t="n">
        <v>23.68</v>
      </c>
      <c r="X11528" t="n">
        <v>11.01</v>
      </c>
      <c r="Y11528" t="n">
        <v>3.45</v>
      </c>
      <c r="Z11528" t="n">
        <v>1.66</v>
      </c>
    </row>
    <row r="11529">
      <c r="A11529" t="n">
        <v>9000001463</v>
      </c>
      <c r="B11529" t="inlineStr">
        <is>
          <t>Diestsesteenweg</t>
        </is>
      </c>
      <c r="C11529" t="inlineStr">
        <is>
          <t>Kessel Lo</t>
        </is>
      </c>
      <c r="D11529" s="17" t="n">
        <v>45480.75</v>
      </c>
      <c r="E11529" t="n">
        <v>0.999861651</v>
      </c>
      <c r="F11529" t="n">
        <v>22.9975050882</v>
      </c>
      <c r="G11529" t="n">
        <v>53.4869649497</v>
      </c>
      <c r="H11529" t="n">
        <v>76.4844700379</v>
      </c>
      <c r="I11529" t="n">
        <v>31.9922308546</v>
      </c>
      <c r="J11529" t="n">
        <v>57.9894607869</v>
      </c>
      <c r="K11529" t="n">
        <v>89.98169164150001</v>
      </c>
      <c r="L11529" t="n">
        <v>363.910099889</v>
      </c>
      <c r="M11529" t="n">
        <v>368.4012236419</v>
      </c>
      <c r="N11529" t="n">
        <v>732.311323531</v>
      </c>
      <c r="O11529" t="n">
        <v>24.9947276172</v>
      </c>
      <c r="P11529" t="n">
        <v>26.9913961326</v>
      </c>
      <c r="Q11529" t="n">
        <v>51.9861237498</v>
      </c>
      <c r="R11529" t="n">
        <v>48.5</v>
      </c>
      <c r="S11529" t="n">
        <v>5.87</v>
      </c>
      <c r="T11529" t="n">
        <v>8.94</v>
      </c>
      <c r="U11529" t="n">
        <v>26.89</v>
      </c>
      <c r="V11529" t="n">
        <v>27.03</v>
      </c>
      <c r="W11529" t="n">
        <v>18.5</v>
      </c>
      <c r="X11529" t="n">
        <v>8.81</v>
      </c>
      <c r="Y11529" t="n">
        <v>2.66</v>
      </c>
      <c r="Z11529" t="n">
        <v>1.3</v>
      </c>
    </row>
    <row r="11530">
      <c r="A11530" t="n">
        <v>9000001463</v>
      </c>
      <c r="B11530" t="inlineStr">
        <is>
          <t>Diestsesteenweg</t>
        </is>
      </c>
      <c r="C11530" t="inlineStr">
        <is>
          <t>Kessel Lo</t>
        </is>
      </c>
      <c r="D11530" s="17" t="n">
        <v>45480.79166666666</v>
      </c>
      <c r="E11530" t="n">
        <v>0.9991671304</v>
      </c>
      <c r="F11530" t="n">
        <v>32.5183732363</v>
      </c>
      <c r="G11530" t="n">
        <v>49.0192088899</v>
      </c>
      <c r="H11530" t="n">
        <v>81.53758212619999</v>
      </c>
      <c r="I11530" t="n">
        <v>41.026167408</v>
      </c>
      <c r="J11530" t="n">
        <v>56.0103048464</v>
      </c>
      <c r="K11530" t="n">
        <v>97.0364722544</v>
      </c>
      <c r="L11530" t="n">
        <v>263.1433746291</v>
      </c>
      <c r="M11530" t="n">
        <v>300.6266699144</v>
      </c>
      <c r="N11530" t="n">
        <v>563.7700445434</v>
      </c>
      <c r="O11530" t="n">
        <v>13.5058467894</v>
      </c>
      <c r="P11530" t="n">
        <v>30.5136428181</v>
      </c>
      <c r="Q11530" t="n">
        <v>44.0194896076</v>
      </c>
      <c r="R11530" t="n">
        <v>52.5</v>
      </c>
      <c r="S11530" t="n">
        <v>2.93</v>
      </c>
      <c r="T11530" t="n">
        <v>5.06</v>
      </c>
      <c r="U11530" t="n">
        <v>20.5</v>
      </c>
      <c r="V11530" t="n">
        <v>28.75</v>
      </c>
      <c r="W11530" t="n">
        <v>22.97</v>
      </c>
      <c r="X11530" t="n">
        <v>13.57</v>
      </c>
      <c r="Y11530" t="n">
        <v>3.9</v>
      </c>
      <c r="Z11530" t="n">
        <v>2.31</v>
      </c>
    </row>
    <row r="11531">
      <c r="A11531" t="n">
        <v>9000001463</v>
      </c>
      <c r="B11531" t="inlineStr">
        <is>
          <t>Diestsesteenweg</t>
        </is>
      </c>
      <c r="C11531" t="inlineStr">
        <is>
          <t>Kessel Lo</t>
        </is>
      </c>
      <c r="D11531" s="17" t="n">
        <v>45480.83333333334</v>
      </c>
      <c r="E11531" t="n">
        <v>0.9993057872</v>
      </c>
      <c r="F11531" t="n">
        <v>12.4988882713</v>
      </c>
      <c r="G11531" t="n">
        <v>33.9988882713</v>
      </c>
      <c r="H11531" t="n">
        <v>46.4977765425</v>
      </c>
      <c r="I11531" t="n">
        <v>38.5008337966</v>
      </c>
      <c r="J11531" t="n">
        <v>39.0005558644</v>
      </c>
      <c r="K11531" t="n">
        <v>77.5013896609</v>
      </c>
      <c r="L11531" t="n">
        <v>229.0013896609</v>
      </c>
      <c r="M11531" t="n">
        <v>293.0013896609</v>
      </c>
      <c r="N11531" t="n">
        <v>522.0027793217999</v>
      </c>
      <c r="O11531" t="n">
        <v>8.498610339100001</v>
      </c>
      <c r="P11531" t="n">
        <v>18.4997220678</v>
      </c>
      <c r="Q11531" t="n">
        <v>26.9983324069</v>
      </c>
      <c r="R11531" t="n">
        <v>54</v>
      </c>
      <c r="S11531" t="n">
        <v>1.72</v>
      </c>
      <c r="T11531" t="n">
        <v>4.21</v>
      </c>
      <c r="U11531" t="n">
        <v>17.34</v>
      </c>
      <c r="V11531" t="n">
        <v>29.6</v>
      </c>
      <c r="W11531" t="n">
        <v>25.77</v>
      </c>
      <c r="X11531" t="n">
        <v>12.93</v>
      </c>
      <c r="Y11531" t="n">
        <v>5.56</v>
      </c>
      <c r="Z11531" t="n">
        <v>2.87</v>
      </c>
    </row>
    <row r="11532">
      <c r="A11532" t="n">
        <v>9000001463</v>
      </c>
      <c r="B11532" t="inlineStr">
        <is>
          <t>Diestsesteenweg</t>
        </is>
      </c>
      <c r="C11532" t="inlineStr">
        <is>
          <t>Kessel Lo</t>
        </is>
      </c>
      <c r="D11532" s="17" t="n">
        <v>45480.875</v>
      </c>
      <c r="E11532" t="n">
        <v>0.9993057872</v>
      </c>
      <c r="F11532" t="n">
        <v>15.0005558644</v>
      </c>
      <c r="G11532" t="n">
        <v>45.5022234575</v>
      </c>
      <c r="H11532" t="n">
        <v>60.5027793218</v>
      </c>
      <c r="I11532" t="n">
        <v>30.5002779322</v>
      </c>
      <c r="J11532" t="n">
        <v>40.4997220678</v>
      </c>
      <c r="K11532" t="n">
        <v>71</v>
      </c>
      <c r="L11532" t="n">
        <v>184.5</v>
      </c>
      <c r="M11532" t="n">
        <v>231.4991662034</v>
      </c>
      <c r="N11532" t="n">
        <v>415.9991662034</v>
      </c>
      <c r="O11532" t="n">
        <v>11.5002779322</v>
      </c>
      <c r="P11532" t="n">
        <v>12.9980544747</v>
      </c>
      <c r="Q11532" t="n">
        <v>24.4983324069</v>
      </c>
      <c r="R11532" t="n">
        <v>55.5</v>
      </c>
      <c r="S11532" t="n">
        <v>0.48</v>
      </c>
      <c r="T11532" t="n">
        <v>3.37</v>
      </c>
      <c r="U11532" t="n">
        <v>19.23</v>
      </c>
      <c r="V11532" t="n">
        <v>26.68</v>
      </c>
      <c r="W11532" t="n">
        <v>25.12</v>
      </c>
      <c r="X11532" t="n">
        <v>15.62</v>
      </c>
      <c r="Y11532" t="n">
        <v>6.97</v>
      </c>
      <c r="Z11532" t="n">
        <v>2.52</v>
      </c>
    </row>
    <row r="11533">
      <c r="A11533" t="n">
        <v>9000001463</v>
      </c>
      <c r="B11533" t="inlineStr">
        <is>
          <t>Diestsesteenweg</t>
        </is>
      </c>
      <c r="C11533" t="inlineStr">
        <is>
          <t>Kessel Lo</t>
        </is>
      </c>
      <c r="D11533" s="17" t="n">
        <v>45480.91666666666</v>
      </c>
      <c r="E11533" t="n">
        <v>0.9991666667</v>
      </c>
      <c r="F11533" t="n">
        <v>1</v>
      </c>
      <c r="G11533" t="n">
        <v>5</v>
      </c>
      <c r="H11533" t="n">
        <v>6</v>
      </c>
      <c r="I11533" t="n">
        <v>4</v>
      </c>
      <c r="J11533" t="n">
        <v>4</v>
      </c>
      <c r="K11533" t="n">
        <v>8</v>
      </c>
      <c r="L11533" t="n">
        <v>19</v>
      </c>
      <c r="M11533" t="n">
        <v>25</v>
      </c>
      <c r="N11533" t="n">
        <v>44</v>
      </c>
      <c r="O11533" t="n">
        <v>0</v>
      </c>
      <c r="P11533" t="n">
        <v>1</v>
      </c>
      <c r="Q11533" t="n">
        <v>1</v>
      </c>
      <c r="R11533" t="n">
        <v>40</v>
      </c>
      <c r="S11533" t="n">
        <v>0</v>
      </c>
      <c r="T11533" t="n">
        <v>2.27</v>
      </c>
      <c r="U11533" t="n">
        <v>34.09</v>
      </c>
      <c r="V11533" t="n">
        <v>50</v>
      </c>
      <c r="W11533" t="n">
        <v>13.64</v>
      </c>
      <c r="X11533" t="n">
        <v>0</v>
      </c>
      <c r="Y11533" t="n">
        <v>0</v>
      </c>
      <c r="Z11533" t="n">
        <v>0</v>
      </c>
    </row>
    <row r="11534">
      <c r="A11534" t="n">
        <v>9000001463</v>
      </c>
      <c r="B11534" t="inlineStr">
        <is>
          <t>Diestsesteenweg</t>
        </is>
      </c>
      <c r="C11534" t="inlineStr">
        <is>
          <t>Kessel Lo</t>
        </is>
      </c>
      <c r="D11534" s="17" t="n">
        <v>45480.95833333334</v>
      </c>
      <c r="E11534" t="n">
        <v>0.9994444444</v>
      </c>
      <c r="F11534" t="n">
        <v>0</v>
      </c>
      <c r="G11534" t="n">
        <v>0</v>
      </c>
      <c r="H11534" t="n">
        <v>0</v>
      </c>
      <c r="I11534" t="n">
        <v>0</v>
      </c>
      <c r="J11534" t="n">
        <v>0</v>
      </c>
      <c r="K11534" t="n">
        <v>0</v>
      </c>
      <c r="L11534" t="n">
        <v>0</v>
      </c>
      <c r="M11534" t="n">
        <v>0</v>
      </c>
      <c r="N11534" t="n">
        <v>0</v>
      </c>
      <c r="O11534" t="n">
        <v>0</v>
      </c>
      <c r="P11534" t="n">
        <v>0</v>
      </c>
      <c r="Q11534" t="n">
        <v>0</v>
      </c>
      <c r="R11534" t="inlineStr"/>
      <c r="S11534" t="n">
        <v>0</v>
      </c>
      <c r="T11534" t="n">
        <v>0</v>
      </c>
      <c r="U11534" t="n">
        <v>0</v>
      </c>
      <c r="V11534" t="n">
        <v>0</v>
      </c>
      <c r="W11534" t="n">
        <v>0</v>
      </c>
      <c r="X11534" t="n">
        <v>0</v>
      </c>
      <c r="Y11534" t="n">
        <v>0</v>
      </c>
      <c r="Z11534" t="n">
        <v>0</v>
      </c>
    </row>
    <row r="11535">
      <c r="A11535" t="n">
        <v>9000001463</v>
      </c>
      <c r="B11535" t="inlineStr">
        <is>
          <t>Diestsesteenweg</t>
        </is>
      </c>
      <c r="C11535" t="inlineStr">
        <is>
          <t>Kessel Lo</t>
        </is>
      </c>
      <c r="D11535" s="17" t="n">
        <v>45481</v>
      </c>
      <c r="E11535" t="n">
        <v>0.9997222222</v>
      </c>
      <c r="F11535" t="n">
        <v>0</v>
      </c>
      <c r="G11535" t="n">
        <v>0</v>
      </c>
      <c r="H11535" t="n">
        <v>0</v>
      </c>
      <c r="I11535" t="n">
        <v>0</v>
      </c>
      <c r="J11535" t="n">
        <v>0</v>
      </c>
      <c r="K11535" t="n">
        <v>0</v>
      </c>
      <c r="L11535" t="n">
        <v>0</v>
      </c>
      <c r="M11535" t="n">
        <v>0</v>
      </c>
      <c r="N11535" t="n">
        <v>0</v>
      </c>
      <c r="O11535" t="n">
        <v>0</v>
      </c>
      <c r="P11535" t="n">
        <v>0</v>
      </c>
      <c r="Q11535" t="n">
        <v>0</v>
      </c>
      <c r="R11535" t="inlineStr"/>
      <c r="S11535" t="n">
        <v>0</v>
      </c>
      <c r="T11535" t="n">
        <v>0</v>
      </c>
      <c r="U11535" t="n">
        <v>0</v>
      </c>
      <c r="V11535" t="n">
        <v>0</v>
      </c>
      <c r="W11535" t="n">
        <v>0</v>
      </c>
      <c r="X11535" t="n">
        <v>0</v>
      </c>
      <c r="Y11535" t="n">
        <v>0</v>
      </c>
      <c r="Z11535" t="n">
        <v>0</v>
      </c>
    </row>
    <row r="11536">
      <c r="A11536" t="n">
        <v>9000001463</v>
      </c>
      <c r="B11536" t="inlineStr">
        <is>
          <t>Diestsesteenweg</t>
        </is>
      </c>
      <c r="C11536" t="inlineStr">
        <is>
          <t>Kessel Lo</t>
        </is>
      </c>
      <c r="D11536" s="17" t="n">
        <v>45481.04166666666</v>
      </c>
      <c r="E11536" t="n">
        <v>0.9994444444</v>
      </c>
      <c r="F11536" t="n">
        <v>0</v>
      </c>
      <c r="G11536" t="n">
        <v>0</v>
      </c>
      <c r="H11536" t="n">
        <v>0</v>
      </c>
      <c r="I11536" t="n">
        <v>0</v>
      </c>
      <c r="J11536" t="n">
        <v>0</v>
      </c>
      <c r="K11536" t="n">
        <v>0</v>
      </c>
      <c r="L11536" t="n">
        <v>0</v>
      </c>
      <c r="M11536" t="n">
        <v>0</v>
      </c>
      <c r="N11536" t="n">
        <v>0</v>
      </c>
      <c r="O11536" t="n">
        <v>0</v>
      </c>
      <c r="P11536" t="n">
        <v>0</v>
      </c>
      <c r="Q11536" t="n">
        <v>0</v>
      </c>
      <c r="R11536" t="inlineStr"/>
      <c r="S11536" t="n">
        <v>0</v>
      </c>
      <c r="T11536" t="n">
        <v>0</v>
      </c>
      <c r="U11536" t="n">
        <v>0</v>
      </c>
      <c r="V11536" t="n">
        <v>0</v>
      </c>
      <c r="W11536" t="n">
        <v>0</v>
      </c>
      <c r="X11536" t="n">
        <v>0</v>
      </c>
      <c r="Y11536" t="n">
        <v>0</v>
      </c>
      <c r="Z11536" t="n">
        <v>0</v>
      </c>
    </row>
    <row r="11537">
      <c r="A11537" t="n">
        <v>9000001463</v>
      </c>
      <c r="B11537" t="inlineStr">
        <is>
          <t>Diestsesteenweg</t>
        </is>
      </c>
      <c r="C11537" t="inlineStr">
        <is>
          <t>Kessel Lo</t>
        </is>
      </c>
      <c r="D11537" s="17" t="n">
        <v>45481.08333333334</v>
      </c>
      <c r="E11537" t="n">
        <v>0.9991666667</v>
      </c>
      <c r="F11537" t="n">
        <v>0</v>
      </c>
      <c r="G11537" t="n">
        <v>0</v>
      </c>
      <c r="H11537" t="n">
        <v>0</v>
      </c>
      <c r="I11537" t="n">
        <v>0</v>
      </c>
      <c r="J11537" t="n">
        <v>0</v>
      </c>
      <c r="K11537" t="n">
        <v>0</v>
      </c>
      <c r="L11537" t="n">
        <v>0</v>
      </c>
      <c r="M11537" t="n">
        <v>0</v>
      </c>
      <c r="N11537" t="n">
        <v>0</v>
      </c>
      <c r="O11537" t="n">
        <v>0</v>
      </c>
      <c r="P11537" t="n">
        <v>0</v>
      </c>
      <c r="Q11537" t="n">
        <v>0</v>
      </c>
      <c r="R11537" t="inlineStr"/>
      <c r="S11537" t="n">
        <v>0</v>
      </c>
      <c r="T11537" t="n">
        <v>0</v>
      </c>
      <c r="U11537" t="n">
        <v>0</v>
      </c>
      <c r="V11537" t="n">
        <v>0</v>
      </c>
      <c r="W11537" t="n">
        <v>0</v>
      </c>
      <c r="X11537" t="n">
        <v>0</v>
      </c>
      <c r="Y11537" t="n">
        <v>0</v>
      </c>
      <c r="Z11537" t="n">
        <v>0</v>
      </c>
    </row>
    <row r="11538">
      <c r="A11538" t="n">
        <v>9000001463</v>
      </c>
      <c r="B11538" t="inlineStr">
        <is>
          <t>Diestsesteenweg</t>
        </is>
      </c>
      <c r="C11538" t="inlineStr">
        <is>
          <t>Kessel Lo</t>
        </is>
      </c>
      <c r="D11538" s="17" t="n">
        <v>45481.125</v>
      </c>
      <c r="E11538" t="n">
        <v>0.9994444444</v>
      </c>
      <c r="F11538" t="n">
        <v>0</v>
      </c>
      <c r="G11538" t="n">
        <v>0</v>
      </c>
      <c r="H11538" t="n">
        <v>0</v>
      </c>
      <c r="I11538" t="n">
        <v>0</v>
      </c>
      <c r="J11538" t="n">
        <v>0</v>
      </c>
      <c r="K11538" t="n">
        <v>0</v>
      </c>
      <c r="L11538" t="n">
        <v>0</v>
      </c>
      <c r="M11538" t="n">
        <v>0</v>
      </c>
      <c r="N11538" t="n">
        <v>0</v>
      </c>
      <c r="O11538" t="n">
        <v>0</v>
      </c>
      <c r="P11538" t="n">
        <v>0</v>
      </c>
      <c r="Q11538" t="n">
        <v>0</v>
      </c>
      <c r="R11538" t="inlineStr"/>
      <c r="S11538" t="n">
        <v>0</v>
      </c>
      <c r="T11538" t="n">
        <v>0</v>
      </c>
      <c r="U11538" t="n">
        <v>0</v>
      </c>
      <c r="V11538" t="n">
        <v>0</v>
      </c>
      <c r="W11538" t="n">
        <v>0</v>
      </c>
      <c r="X11538" t="n">
        <v>0</v>
      </c>
      <c r="Y11538" t="n">
        <v>0</v>
      </c>
      <c r="Z11538" t="n">
        <v>0</v>
      </c>
    </row>
    <row r="11539">
      <c r="A11539" t="n">
        <v>9000001463</v>
      </c>
      <c r="B11539" t="inlineStr">
        <is>
          <t>Diestsesteenweg</t>
        </is>
      </c>
      <c r="C11539" t="inlineStr">
        <is>
          <t>Kessel Lo</t>
        </is>
      </c>
      <c r="D11539" s="17" t="n">
        <v>45481.16666666666</v>
      </c>
      <c r="E11539" t="n">
        <v>0.9997222222</v>
      </c>
      <c r="F11539" t="n">
        <v>0</v>
      </c>
      <c r="G11539" t="n">
        <v>0</v>
      </c>
      <c r="H11539" t="n">
        <v>0</v>
      </c>
      <c r="I11539" t="n">
        <v>0</v>
      </c>
      <c r="J11539" t="n">
        <v>0</v>
      </c>
      <c r="K11539" t="n">
        <v>0</v>
      </c>
      <c r="L11539" t="n">
        <v>0</v>
      </c>
      <c r="M11539" t="n">
        <v>0</v>
      </c>
      <c r="N11539" t="n">
        <v>0</v>
      </c>
      <c r="O11539" t="n">
        <v>0</v>
      </c>
      <c r="P11539" t="n">
        <v>0</v>
      </c>
      <c r="Q11539" t="n">
        <v>0</v>
      </c>
      <c r="R11539" t="inlineStr"/>
      <c r="S11539" t="n">
        <v>0</v>
      </c>
      <c r="T11539" t="n">
        <v>0</v>
      </c>
      <c r="U11539" t="n">
        <v>0</v>
      </c>
      <c r="V11539" t="n">
        <v>0</v>
      </c>
      <c r="W11539" t="n">
        <v>0</v>
      </c>
      <c r="X11539" t="n">
        <v>0</v>
      </c>
      <c r="Y11539" t="n">
        <v>0</v>
      </c>
      <c r="Z11539" t="n">
        <v>0</v>
      </c>
    </row>
    <row r="11540">
      <c r="A11540" t="n">
        <v>9000001463</v>
      </c>
      <c r="B11540" t="inlineStr">
        <is>
          <t>Diestsesteenweg</t>
        </is>
      </c>
      <c r="C11540" t="inlineStr">
        <is>
          <t>Kessel Lo</t>
        </is>
      </c>
      <c r="D11540" s="17" t="n">
        <v>45481.20833333334</v>
      </c>
      <c r="E11540" t="n">
        <v>0.9998611883</v>
      </c>
      <c r="F11540" t="n">
        <v>0.9997220677999999</v>
      </c>
      <c r="G11540" t="n">
        <v>1.4997220678</v>
      </c>
      <c r="H11540" t="n">
        <v>2.4994441356</v>
      </c>
      <c r="I11540" t="n">
        <v>12.4994441356</v>
      </c>
      <c r="J11540" t="n">
        <v>1.5</v>
      </c>
      <c r="K11540" t="n">
        <v>13.9994441356</v>
      </c>
      <c r="L11540" t="n">
        <v>86.0005558644</v>
      </c>
      <c r="M11540" t="n">
        <v>24.9994441356</v>
      </c>
      <c r="N11540" t="n">
        <v>111</v>
      </c>
      <c r="O11540" t="n">
        <v>14.9991662034</v>
      </c>
      <c r="P11540" t="n">
        <v>8.999444135599999</v>
      </c>
      <c r="Q11540" t="n">
        <v>23.9986103391</v>
      </c>
      <c r="R11540" t="n">
        <v>71.5</v>
      </c>
      <c r="S11540" t="n">
        <v>1.35</v>
      </c>
      <c r="T11540" t="n">
        <v>0.45</v>
      </c>
      <c r="U11540" t="n">
        <v>4.05</v>
      </c>
      <c r="V11540" t="n">
        <v>22.52</v>
      </c>
      <c r="W11540" t="n">
        <v>22.07</v>
      </c>
      <c r="X11540" t="n">
        <v>20.72</v>
      </c>
      <c r="Y11540" t="n">
        <v>12.16</v>
      </c>
      <c r="Z11540" t="n">
        <v>16.67</v>
      </c>
    </row>
    <row r="11541">
      <c r="A11541" t="n">
        <v>9000001463</v>
      </c>
      <c r="B11541" t="inlineStr">
        <is>
          <t>Diestsesteenweg</t>
        </is>
      </c>
      <c r="C11541" t="inlineStr">
        <is>
          <t>Kessel Lo</t>
        </is>
      </c>
      <c r="D11541" s="17" t="n">
        <v>45481.25</v>
      </c>
      <c r="E11541" t="n">
        <v>0.9994447533</v>
      </c>
      <c r="F11541" t="n">
        <v>1</v>
      </c>
      <c r="G11541" t="n">
        <v>8.999444135599999</v>
      </c>
      <c r="H11541" t="n">
        <v>9.999444135599999</v>
      </c>
      <c r="I11541" t="n">
        <v>39.9988882713</v>
      </c>
      <c r="J11541" t="n">
        <v>6.4997220678</v>
      </c>
      <c r="K11541" t="n">
        <v>46.4986103391</v>
      </c>
      <c r="L11541" t="n">
        <v>333.9994441356</v>
      </c>
      <c r="M11541" t="n">
        <v>126.0016675931</v>
      </c>
      <c r="N11541" t="n">
        <v>460.0011117287</v>
      </c>
      <c r="O11541" t="n">
        <v>42.5036131184</v>
      </c>
      <c r="P11541" t="n">
        <v>42.5019455253</v>
      </c>
      <c r="Q11541" t="n">
        <v>85.0055586437</v>
      </c>
      <c r="R11541" t="n">
        <v>59</v>
      </c>
      <c r="S11541" t="n">
        <v>2.93</v>
      </c>
      <c r="T11541" t="n">
        <v>5.11</v>
      </c>
      <c r="U11541" t="n">
        <v>16.09</v>
      </c>
      <c r="V11541" t="n">
        <v>23.7</v>
      </c>
      <c r="W11541" t="n">
        <v>23.04</v>
      </c>
      <c r="X11541" t="n">
        <v>15.22</v>
      </c>
      <c r="Y11541" t="n">
        <v>7.93</v>
      </c>
      <c r="Z11541" t="n">
        <v>5.98</v>
      </c>
    </row>
    <row r="11542">
      <c r="A11542" t="n">
        <v>9000001463</v>
      </c>
      <c r="B11542" t="inlineStr">
        <is>
          <t>Diestsesteenweg</t>
        </is>
      </c>
      <c r="C11542" t="inlineStr">
        <is>
          <t>Kessel Lo</t>
        </is>
      </c>
      <c r="D11542" s="17" t="n">
        <v>45481.29166666666</v>
      </c>
      <c r="E11542" t="n">
        <v>0.9994445989</v>
      </c>
      <c r="F11542" t="n">
        <v>8.999444135599999</v>
      </c>
      <c r="G11542" t="n">
        <v>19.9994441356</v>
      </c>
      <c r="H11542" t="n">
        <v>28.9988882713</v>
      </c>
      <c r="I11542" t="n">
        <v>66.5019455253</v>
      </c>
      <c r="J11542" t="n">
        <v>26.9994441356</v>
      </c>
      <c r="K11542" t="n">
        <v>93.5013896609</v>
      </c>
      <c r="L11542" t="n">
        <v>367.0011117287</v>
      </c>
      <c r="M11542" t="n">
        <v>162.4988882713</v>
      </c>
      <c r="N11542" t="n">
        <v>529.5</v>
      </c>
      <c r="O11542" t="n">
        <v>82.99972206779999</v>
      </c>
      <c r="P11542" t="n">
        <v>82.00027793220001</v>
      </c>
      <c r="Q11542" t="n">
        <v>165</v>
      </c>
      <c r="R11542" t="n">
        <v>55</v>
      </c>
      <c r="S11542" t="n">
        <v>5.48</v>
      </c>
      <c r="T11542" t="n">
        <v>6.89</v>
      </c>
      <c r="U11542" t="n">
        <v>18.04</v>
      </c>
      <c r="V11542" t="n">
        <v>26.63</v>
      </c>
      <c r="W11542" t="n">
        <v>20.21</v>
      </c>
      <c r="X11542" t="n">
        <v>13.22</v>
      </c>
      <c r="Y11542" t="n">
        <v>6.33</v>
      </c>
      <c r="Z11542" t="n">
        <v>3.21</v>
      </c>
    </row>
    <row r="11543">
      <c r="A11543" t="n">
        <v>9000001463</v>
      </c>
      <c r="B11543" t="inlineStr">
        <is>
          <t>Diestsesteenweg</t>
        </is>
      </c>
      <c r="C11543" t="inlineStr">
        <is>
          <t>Kessel Lo</t>
        </is>
      </c>
      <c r="D11543" s="17" t="n">
        <v>45481.33333333334</v>
      </c>
      <c r="E11543" t="n">
        <v>0.9994452165</v>
      </c>
      <c r="F11543" t="n">
        <v>5.9997229946</v>
      </c>
      <c r="G11543" t="n">
        <v>41.5161240892</v>
      </c>
      <c r="H11543" t="n">
        <v>47.5158470838</v>
      </c>
      <c r="I11543" t="n">
        <v>122.0305917077</v>
      </c>
      <c r="J11543" t="n">
        <v>51.513907428</v>
      </c>
      <c r="K11543" t="n">
        <v>173.5444991357</v>
      </c>
      <c r="L11543" t="n">
        <v>397.1095627863</v>
      </c>
      <c r="M11543" t="n">
        <v>216.0692456118</v>
      </c>
      <c r="N11543" t="n">
        <v>613.1788083981</v>
      </c>
      <c r="O11543" t="n">
        <v>85.0200259544</v>
      </c>
      <c r="P11543" t="n">
        <v>84.5230813559</v>
      </c>
      <c r="Q11543" t="n">
        <v>169.5431073103</v>
      </c>
      <c r="R11543" t="n">
        <v>50.5</v>
      </c>
      <c r="S11543" t="n">
        <v>4.24</v>
      </c>
      <c r="T11543" t="n">
        <v>10.12</v>
      </c>
      <c r="U11543" t="n">
        <v>23.25</v>
      </c>
      <c r="V11543" t="n">
        <v>27.73</v>
      </c>
      <c r="W11543" t="n">
        <v>19.16</v>
      </c>
      <c r="X11543" t="n">
        <v>9.869999999999999</v>
      </c>
      <c r="Y11543" t="n">
        <v>3.83</v>
      </c>
      <c r="Z11543" t="n">
        <v>1.79</v>
      </c>
    </row>
    <row r="11544">
      <c r="A11544" t="n">
        <v>9000001463</v>
      </c>
      <c r="B11544" t="inlineStr">
        <is>
          <t>Diestsesteenweg</t>
        </is>
      </c>
      <c r="C11544" t="inlineStr">
        <is>
          <t>Kessel Lo</t>
        </is>
      </c>
      <c r="D11544" s="17" t="n">
        <v>45481.375</v>
      </c>
      <c r="E11544" t="n">
        <v>0.9993057872</v>
      </c>
      <c r="F11544" t="n">
        <v>11.0072336614</v>
      </c>
      <c r="G11544" t="n">
        <v>25.5119612959</v>
      </c>
      <c r="H11544" t="n">
        <v>36.5191949573</v>
      </c>
      <c r="I11544" t="n">
        <v>41.5105728689</v>
      </c>
      <c r="J11544" t="n">
        <v>25.5064001728</v>
      </c>
      <c r="K11544" t="n">
        <v>67.0169730417</v>
      </c>
      <c r="L11544" t="n">
        <v>396.1021146369</v>
      </c>
      <c r="M11544" t="n">
        <v>206.046744265</v>
      </c>
      <c r="N11544" t="n">
        <v>602.1488589018001</v>
      </c>
      <c r="O11544" t="n">
        <v>93.52114697090001</v>
      </c>
      <c r="P11544" t="n">
        <v>86.52893619220001</v>
      </c>
      <c r="Q11544" t="n">
        <v>180.0500831631</v>
      </c>
      <c r="R11544" t="n">
        <v>51</v>
      </c>
      <c r="S11544" t="n">
        <v>4.9</v>
      </c>
      <c r="T11544" t="n">
        <v>9.390000000000001</v>
      </c>
      <c r="U11544" t="n">
        <v>23.75</v>
      </c>
      <c r="V11544" t="n">
        <v>26.58</v>
      </c>
      <c r="W11544" t="n">
        <v>18.77</v>
      </c>
      <c r="X11544" t="n">
        <v>11.87</v>
      </c>
      <c r="Y11544" t="n">
        <v>3.49</v>
      </c>
      <c r="Z11544" t="n">
        <v>1.25</v>
      </c>
    </row>
    <row r="11545">
      <c r="A11545" t="n">
        <v>9000001463</v>
      </c>
      <c r="B11545" t="inlineStr">
        <is>
          <t>Diestsesteenweg</t>
        </is>
      </c>
      <c r="C11545" t="inlineStr">
        <is>
          <t>Kessel Lo</t>
        </is>
      </c>
      <c r="D11545" s="17" t="n">
        <v>45481.41666666666</v>
      </c>
      <c r="E11545" t="n">
        <v>0.9993060962</v>
      </c>
      <c r="F11545" t="n">
        <v>7.0022246941</v>
      </c>
      <c r="G11545" t="n">
        <v>17.0058381217</v>
      </c>
      <c r="H11545" t="n">
        <v>24.0080628158</v>
      </c>
      <c r="I11545" t="n">
        <v>41.5166855149</v>
      </c>
      <c r="J11545" t="n">
        <v>19.0052834939</v>
      </c>
      <c r="K11545" t="n">
        <v>60.5219690089</v>
      </c>
      <c r="L11545" t="n">
        <v>328.6092860884</v>
      </c>
      <c r="M11545" t="n">
        <v>263.5709135158</v>
      </c>
      <c r="N11545" t="n">
        <v>592.1801996042</v>
      </c>
      <c r="O11545" t="n">
        <v>76.5116833539</v>
      </c>
      <c r="P11545" t="n">
        <v>83.0244703985</v>
      </c>
      <c r="Q11545" t="n">
        <v>159.5361537525</v>
      </c>
      <c r="R11545" t="n">
        <v>52.5</v>
      </c>
      <c r="S11545" t="n">
        <v>5.32</v>
      </c>
      <c r="T11545" t="n">
        <v>7.69</v>
      </c>
      <c r="U11545" t="n">
        <v>21.2</v>
      </c>
      <c r="V11545" t="n">
        <v>26.19</v>
      </c>
      <c r="W11545" t="n">
        <v>20.86</v>
      </c>
      <c r="X11545" t="n">
        <v>11.91</v>
      </c>
      <c r="Y11545" t="n">
        <v>4.47</v>
      </c>
      <c r="Z11545" t="n">
        <v>2.36</v>
      </c>
    </row>
    <row r="11546">
      <c r="A11546" t="n">
        <v>9000001463</v>
      </c>
      <c r="B11546" t="inlineStr">
        <is>
          <t>Diestsesteenweg</t>
        </is>
      </c>
      <c r="C11546" t="inlineStr">
        <is>
          <t>Kessel Lo</t>
        </is>
      </c>
      <c r="D11546" s="17" t="n">
        <v>45481.45833333334</v>
      </c>
      <c r="E11546" t="n">
        <v>0.9993057872</v>
      </c>
      <c r="F11546" t="n">
        <v>5.0025029377</v>
      </c>
      <c r="G11546" t="n">
        <v>38.0097335126</v>
      </c>
      <c r="H11546" t="n">
        <v>43.0122364503</v>
      </c>
      <c r="I11546" t="n">
        <v>38.5094589748</v>
      </c>
      <c r="J11546" t="n">
        <v>37.510019165</v>
      </c>
      <c r="K11546" t="n">
        <v>76.0194781398</v>
      </c>
      <c r="L11546" t="n">
        <v>334.0904254028</v>
      </c>
      <c r="M11546" t="n">
        <v>348.0982217241</v>
      </c>
      <c r="N11546" t="n">
        <v>682.1886471269</v>
      </c>
      <c r="O11546" t="n">
        <v>75.0233753743</v>
      </c>
      <c r="P11546" t="n">
        <v>115.0353357477</v>
      </c>
      <c r="Q11546" t="n">
        <v>190.0587111219</v>
      </c>
      <c r="R11546" t="n">
        <v>52.5</v>
      </c>
      <c r="S11546" t="n">
        <v>3.15</v>
      </c>
      <c r="T11546" t="n">
        <v>7.63</v>
      </c>
      <c r="U11546" t="n">
        <v>21.63</v>
      </c>
      <c r="V11546" t="n">
        <v>28.23</v>
      </c>
      <c r="W11546" t="n">
        <v>19.94</v>
      </c>
      <c r="X11546" t="n">
        <v>13.34</v>
      </c>
      <c r="Y11546" t="n">
        <v>4.1</v>
      </c>
      <c r="Z11546" t="n">
        <v>1.98</v>
      </c>
    </row>
    <row r="11547">
      <c r="A11547" t="n">
        <v>9000001463</v>
      </c>
      <c r="B11547" t="inlineStr">
        <is>
          <t>Diestsesteenweg</t>
        </is>
      </c>
      <c r="C11547" t="inlineStr">
        <is>
          <t>Kessel Lo</t>
        </is>
      </c>
      <c r="D11547" s="17" t="n">
        <v>45481.5</v>
      </c>
      <c r="E11547" t="n">
        <v>0.9997226852</v>
      </c>
      <c r="F11547" t="n">
        <v>8.4991665123</v>
      </c>
      <c r="G11547" t="n">
        <v>41.4927749991</v>
      </c>
      <c r="H11547" t="n">
        <v>49.9919415114</v>
      </c>
      <c r="I11547" t="n">
        <v>50.4977774686</v>
      </c>
      <c r="J11547" t="n">
        <v>20.9991674384</v>
      </c>
      <c r="K11547" t="n">
        <v>71.496944907</v>
      </c>
      <c r="L11547" t="n">
        <v>358.9927765432</v>
      </c>
      <c r="M11547" t="n">
        <v>321.5002773144</v>
      </c>
      <c r="N11547" t="n">
        <v>680.4930538576</v>
      </c>
      <c r="O11547" t="n">
        <v>91.5022243829</v>
      </c>
      <c r="P11547" t="n">
        <v>69.4997208329</v>
      </c>
      <c r="Q11547" t="n">
        <v>161.0019452158</v>
      </c>
      <c r="R11547" t="n">
        <v>51.5</v>
      </c>
      <c r="S11547" t="n">
        <v>3.75</v>
      </c>
      <c r="T11547" t="n">
        <v>7.57</v>
      </c>
      <c r="U11547" t="n">
        <v>22.56</v>
      </c>
      <c r="V11547" t="n">
        <v>27.7</v>
      </c>
      <c r="W11547" t="n">
        <v>21.6</v>
      </c>
      <c r="X11547" t="n">
        <v>11.39</v>
      </c>
      <c r="Y11547" t="n">
        <v>3.75</v>
      </c>
      <c r="Z11547" t="n">
        <v>1.69</v>
      </c>
    </row>
    <row r="11548">
      <c r="A11548" t="n">
        <v>9000001463</v>
      </c>
      <c r="B11548" t="inlineStr">
        <is>
          <t>Diestsesteenweg</t>
        </is>
      </c>
      <c r="C11548" t="inlineStr">
        <is>
          <t>Kessel Lo</t>
        </is>
      </c>
      <c r="D11548" s="17" t="n">
        <v>45481.54166666666</v>
      </c>
      <c r="E11548" t="n">
        <v>0.9991668212</v>
      </c>
      <c r="F11548" t="n">
        <v>19.5027824151</v>
      </c>
      <c r="G11548" t="n">
        <v>47.0013939915</v>
      </c>
      <c r="H11548" t="n">
        <v>66.5041764067</v>
      </c>
      <c r="I11548" t="n">
        <v>38.5063998641</v>
      </c>
      <c r="J11548" t="n">
        <v>38.9997220678</v>
      </c>
      <c r="K11548" t="n">
        <v>77.506121932</v>
      </c>
      <c r="L11548" t="n">
        <v>318.5701177894</v>
      </c>
      <c r="M11548" t="n">
        <v>320.0801317</v>
      </c>
      <c r="N11548" t="n">
        <v>638.6502494894</v>
      </c>
      <c r="O11548" t="n">
        <v>83.02670902</v>
      </c>
      <c r="P11548" t="n">
        <v>70.0155821434</v>
      </c>
      <c r="Q11548" t="n">
        <v>153.0422911634</v>
      </c>
      <c r="R11548" t="n">
        <v>53</v>
      </c>
      <c r="S11548" t="n">
        <v>4.7</v>
      </c>
      <c r="T11548" t="n">
        <v>7.28</v>
      </c>
      <c r="U11548" t="n">
        <v>21.45</v>
      </c>
      <c r="V11548" t="n">
        <v>26.31</v>
      </c>
      <c r="W11548" t="n">
        <v>19.74</v>
      </c>
      <c r="X11548" t="n">
        <v>13.71</v>
      </c>
      <c r="Y11548" t="n">
        <v>4.31</v>
      </c>
      <c r="Z11548" t="n">
        <v>2.51</v>
      </c>
    </row>
    <row r="11549">
      <c r="A11549" t="n">
        <v>9000001463</v>
      </c>
      <c r="B11549" t="inlineStr">
        <is>
          <t>Diestsesteenweg</t>
        </is>
      </c>
      <c r="C11549" t="inlineStr">
        <is>
          <t>Kessel Lo</t>
        </is>
      </c>
      <c r="D11549" s="17" t="n">
        <v>45481.58333333334</v>
      </c>
      <c r="E11549" t="n">
        <v>0.9993060962</v>
      </c>
      <c r="F11549" t="n">
        <v>19.5063961501</v>
      </c>
      <c r="G11549" t="n">
        <v>25.0033376595</v>
      </c>
      <c r="H11549" t="n">
        <v>44.5097338096</v>
      </c>
      <c r="I11549" t="n">
        <v>50.5127913728</v>
      </c>
      <c r="J11549" t="n">
        <v>49.5100114326</v>
      </c>
      <c r="K11549" t="n">
        <v>100.0228028054</v>
      </c>
      <c r="L11549" t="n">
        <v>321.0731372824</v>
      </c>
      <c r="M11549" t="n">
        <v>342.0987243562</v>
      </c>
      <c r="N11549" t="n">
        <v>663.1718616386</v>
      </c>
      <c r="O11549" t="n">
        <v>66.52252301830001</v>
      </c>
      <c r="P11549" t="n">
        <v>87.51752147560001</v>
      </c>
      <c r="Q11549" t="n">
        <v>154.0400444939</v>
      </c>
      <c r="R11549" t="n">
        <v>48.5</v>
      </c>
      <c r="S11549" t="n">
        <v>6.86</v>
      </c>
      <c r="T11549" t="n">
        <v>11.99</v>
      </c>
      <c r="U11549" t="n">
        <v>27.45</v>
      </c>
      <c r="V11549" t="n">
        <v>23.75</v>
      </c>
      <c r="W11549" t="n">
        <v>17.05</v>
      </c>
      <c r="X11549" t="n">
        <v>9.58</v>
      </c>
      <c r="Y11549" t="n">
        <v>2.26</v>
      </c>
      <c r="Z11549" t="n">
        <v>1.06</v>
      </c>
    </row>
    <row r="11550">
      <c r="A11550" t="n">
        <v>9000001463</v>
      </c>
      <c r="B11550" t="inlineStr">
        <is>
          <t>Diestsesteenweg</t>
        </is>
      </c>
      <c r="C11550" t="inlineStr">
        <is>
          <t>Kessel Lo</t>
        </is>
      </c>
      <c r="D11550" s="17" t="n">
        <v>45481.625</v>
      </c>
      <c r="E11550" t="n">
        <v>0.9995840282</v>
      </c>
      <c r="F11550" t="n">
        <v>9.0002788593</v>
      </c>
      <c r="G11550" t="n">
        <v>50.0283490904</v>
      </c>
      <c r="H11550" t="n">
        <v>59.0286279497</v>
      </c>
      <c r="I11550" t="n">
        <v>44.5164057285</v>
      </c>
      <c r="J11550" t="n">
        <v>89.5203045056</v>
      </c>
      <c r="K11550" t="n">
        <v>134.0367102341</v>
      </c>
      <c r="L11550" t="n">
        <v>311.0923210975</v>
      </c>
      <c r="M11550" t="n">
        <v>390.5914962617</v>
      </c>
      <c r="N11550" t="n">
        <v>701.6838173592</v>
      </c>
      <c r="O11550" t="n">
        <v>57.5122426156</v>
      </c>
      <c r="P11550" t="n">
        <v>93.0264140706</v>
      </c>
      <c r="Q11550" t="n">
        <v>150.5386566862</v>
      </c>
      <c r="R11550" t="n">
        <v>49</v>
      </c>
      <c r="S11550" t="n">
        <v>5.99</v>
      </c>
      <c r="T11550" t="n">
        <v>12.69</v>
      </c>
      <c r="U11550" t="n">
        <v>24.09</v>
      </c>
      <c r="V11550" t="n">
        <v>24.74</v>
      </c>
      <c r="W11550" t="n">
        <v>19.17</v>
      </c>
      <c r="X11550" t="n">
        <v>8.34</v>
      </c>
      <c r="Y11550" t="n">
        <v>3.21</v>
      </c>
      <c r="Z11550" t="n">
        <v>1.78</v>
      </c>
    </row>
    <row r="11551">
      <c r="A11551" t="n">
        <v>9000001463</v>
      </c>
      <c r="B11551" t="inlineStr">
        <is>
          <t>Diestsesteenweg</t>
        </is>
      </c>
      <c r="C11551" t="inlineStr">
        <is>
          <t>Kessel Lo</t>
        </is>
      </c>
      <c r="D11551" s="17" t="n">
        <v>45481.66666666666</v>
      </c>
      <c r="E11551" t="n">
        <v>0.9993057872</v>
      </c>
      <c r="F11551" t="n">
        <v>19.4997220678</v>
      </c>
      <c r="G11551" t="n">
        <v>58.5011117287</v>
      </c>
      <c r="H11551" t="n">
        <v>78.00083379660001</v>
      </c>
      <c r="I11551" t="n">
        <v>54.5005558644</v>
      </c>
      <c r="J11551" t="n">
        <v>98.0025013897</v>
      </c>
      <c r="K11551" t="n">
        <v>152.503057254</v>
      </c>
      <c r="L11551" t="n">
        <v>304.9977765425</v>
      </c>
      <c r="M11551" t="n">
        <v>548.0025013897</v>
      </c>
      <c r="N11551" t="n">
        <v>853.0002779322</v>
      </c>
      <c r="O11551" t="n">
        <v>38.503057254</v>
      </c>
      <c r="P11551" t="n">
        <v>78.4986103391</v>
      </c>
      <c r="Q11551" t="n">
        <v>117.0016675931</v>
      </c>
      <c r="R11551" t="n">
        <v>44.5</v>
      </c>
      <c r="S11551" t="n">
        <v>9.26</v>
      </c>
      <c r="T11551" t="n">
        <v>17.35</v>
      </c>
      <c r="U11551" t="n">
        <v>28.66</v>
      </c>
      <c r="V11551" t="n">
        <v>22.92</v>
      </c>
      <c r="W11551" t="n">
        <v>13.89</v>
      </c>
      <c r="X11551" t="n">
        <v>5.63</v>
      </c>
      <c r="Y11551" t="n">
        <v>1.29</v>
      </c>
      <c r="Z11551" t="n">
        <v>1</v>
      </c>
    </row>
    <row r="11552">
      <c r="A11552" t="n">
        <v>9000001463</v>
      </c>
      <c r="B11552" t="inlineStr">
        <is>
          <t>Diestsesteenweg</t>
        </is>
      </c>
      <c r="C11552" t="inlineStr">
        <is>
          <t>Kessel Lo</t>
        </is>
      </c>
      <c r="D11552" s="17" t="n">
        <v>45481.70833333334</v>
      </c>
      <c r="E11552" t="n">
        <v>0.9995837194</v>
      </c>
      <c r="F11552" t="n">
        <v>15.5030575647</v>
      </c>
      <c r="G11552" t="n">
        <v>54.5186239384</v>
      </c>
      <c r="H11552" t="n">
        <v>70.0216815031</v>
      </c>
      <c r="I11552" t="n">
        <v>51.5175180764</v>
      </c>
      <c r="J11552" t="n">
        <v>129.0350398586</v>
      </c>
      <c r="K11552" t="n">
        <v>180.552557935</v>
      </c>
      <c r="L11552" t="n">
        <v>323.0889859113</v>
      </c>
      <c r="M11552" t="n">
        <v>488.6359895226</v>
      </c>
      <c r="N11552" t="n">
        <v>811.7249754339</v>
      </c>
      <c r="O11552" t="n">
        <v>48.5180770293</v>
      </c>
      <c r="P11552" t="n">
        <v>54.0205747147</v>
      </c>
      <c r="Q11552" t="n">
        <v>102.538651744</v>
      </c>
      <c r="R11552" t="n">
        <v>43</v>
      </c>
      <c r="S11552" t="n">
        <v>8.81</v>
      </c>
      <c r="T11552" t="n">
        <v>17.93</v>
      </c>
      <c r="U11552" t="n">
        <v>30.44</v>
      </c>
      <c r="V11552" t="n">
        <v>22.98</v>
      </c>
      <c r="W11552" t="n">
        <v>12.87</v>
      </c>
      <c r="X11552" t="n">
        <v>5.05</v>
      </c>
      <c r="Y11552" t="n">
        <v>1.42</v>
      </c>
      <c r="Z11552" t="n">
        <v>0.49</v>
      </c>
    </row>
    <row r="11553">
      <c r="A11553" t="n">
        <v>9000001463</v>
      </c>
      <c r="B11553" t="inlineStr">
        <is>
          <t>Diestsesteenweg</t>
        </is>
      </c>
      <c r="C11553" t="inlineStr">
        <is>
          <t>Kessel Lo</t>
        </is>
      </c>
      <c r="D11553" s="17" t="n">
        <v>45481.75</v>
      </c>
      <c r="E11553" t="n">
        <v>0.9995838738</v>
      </c>
      <c r="F11553" t="n">
        <v>23.0066747006</v>
      </c>
      <c r="G11553" t="n">
        <v>64.5202961657</v>
      </c>
      <c r="H11553" t="n">
        <v>87.52697086640001</v>
      </c>
      <c r="I11553" t="n">
        <v>45.0172392173</v>
      </c>
      <c r="J11553" t="n">
        <v>89.52586284029999</v>
      </c>
      <c r="K11553" t="n">
        <v>134.5431020576</v>
      </c>
      <c r="L11553" t="n">
        <v>264.5820351324</v>
      </c>
      <c r="M11553" t="n">
        <v>449.6237481443</v>
      </c>
      <c r="N11553" t="n">
        <v>714.2057832767</v>
      </c>
      <c r="O11553" t="n">
        <v>32.0044509324</v>
      </c>
      <c r="P11553" t="n">
        <v>66.5155744035</v>
      </c>
      <c r="Q11553" t="n">
        <v>98.5200253359</v>
      </c>
      <c r="R11553" t="n">
        <v>52</v>
      </c>
      <c r="S11553" t="n">
        <v>2.38</v>
      </c>
      <c r="T11553" t="n">
        <v>9.460000000000001</v>
      </c>
      <c r="U11553" t="n">
        <v>22.62</v>
      </c>
      <c r="V11553" t="n">
        <v>27.17</v>
      </c>
      <c r="W11553" t="n">
        <v>20.37</v>
      </c>
      <c r="X11553" t="n">
        <v>12.39</v>
      </c>
      <c r="Y11553" t="n">
        <v>3.43</v>
      </c>
      <c r="Z11553" t="n">
        <v>2.17</v>
      </c>
    </row>
    <row r="11554">
      <c r="A11554" t="n">
        <v>9000001463</v>
      </c>
      <c r="B11554" t="inlineStr">
        <is>
          <t>Diestsesteenweg</t>
        </is>
      </c>
      <c r="C11554" t="inlineStr">
        <is>
          <t>Kessel Lo</t>
        </is>
      </c>
      <c r="D11554" s="17" t="n">
        <v>45481.79166666666</v>
      </c>
      <c r="E11554" t="n">
        <v>0.9994450620999999</v>
      </c>
      <c r="F11554" t="n">
        <v>14.5050061797</v>
      </c>
      <c r="G11554" t="n">
        <v>42.0172327277</v>
      </c>
      <c r="H11554" t="n">
        <v>56.5222389074</v>
      </c>
      <c r="I11554" t="n">
        <v>47.0133469287</v>
      </c>
      <c r="J11554" t="n">
        <v>55.0061203807</v>
      </c>
      <c r="K11554" t="n">
        <v>102.0194673094</v>
      </c>
      <c r="L11554" t="n">
        <v>269.0684074898</v>
      </c>
      <c r="M11554" t="n">
        <v>311.0756402175</v>
      </c>
      <c r="N11554" t="n">
        <v>580.1440477073</v>
      </c>
      <c r="O11554" t="n">
        <v>33.5088987764</v>
      </c>
      <c r="P11554" t="n">
        <v>47.511679644</v>
      </c>
      <c r="Q11554" t="n">
        <v>81.0205784205</v>
      </c>
      <c r="R11554" t="n">
        <v>53.5</v>
      </c>
      <c r="S11554" t="n">
        <v>2.33</v>
      </c>
      <c r="T11554" t="n">
        <v>7.76</v>
      </c>
      <c r="U11554" t="n">
        <v>20.43</v>
      </c>
      <c r="V11554" t="n">
        <v>26.21</v>
      </c>
      <c r="W11554" t="n">
        <v>22.33</v>
      </c>
      <c r="X11554" t="n">
        <v>13.88</v>
      </c>
      <c r="Y11554" t="n">
        <v>4.48</v>
      </c>
      <c r="Z11554" t="n">
        <v>2.59</v>
      </c>
    </row>
    <row r="11555">
      <c r="A11555" t="n">
        <v>9000001463</v>
      </c>
      <c r="B11555" t="inlineStr">
        <is>
          <t>Diestsesteenweg</t>
        </is>
      </c>
      <c r="C11555" t="inlineStr">
        <is>
          <t>Kessel Lo</t>
        </is>
      </c>
      <c r="D11555" s="17" t="n">
        <v>45481.83333333334</v>
      </c>
      <c r="E11555" t="n">
        <v>0.9994445989</v>
      </c>
      <c r="F11555" t="n">
        <v>15.0005558644</v>
      </c>
      <c r="G11555" t="n">
        <v>31.0008337966</v>
      </c>
      <c r="H11555" t="n">
        <v>46.0013896609</v>
      </c>
      <c r="I11555" t="n">
        <v>35</v>
      </c>
      <c r="J11555" t="n">
        <v>47.9986103391</v>
      </c>
      <c r="K11555" t="n">
        <v>82.9986103391</v>
      </c>
      <c r="L11555" t="n">
        <v>209.4994441356</v>
      </c>
      <c r="M11555" t="n">
        <v>266.5002779322</v>
      </c>
      <c r="N11555" t="n">
        <v>475.9997220678</v>
      </c>
      <c r="O11555" t="n">
        <v>18.4997220678</v>
      </c>
      <c r="P11555" t="n">
        <v>29.0005558644</v>
      </c>
      <c r="Q11555" t="n">
        <v>47.5002779322</v>
      </c>
      <c r="R11555" t="n">
        <v>56</v>
      </c>
      <c r="S11555" t="n">
        <v>0.63</v>
      </c>
      <c r="T11555" t="n">
        <v>2.31</v>
      </c>
      <c r="U11555" t="n">
        <v>14.29</v>
      </c>
      <c r="V11555" t="n">
        <v>31.62</v>
      </c>
      <c r="W11555" t="n">
        <v>23.84</v>
      </c>
      <c r="X11555" t="n">
        <v>18.49</v>
      </c>
      <c r="Y11555" t="n">
        <v>5.67</v>
      </c>
      <c r="Z11555" t="n">
        <v>3.15</v>
      </c>
    </row>
    <row r="11556">
      <c r="A11556" t="n">
        <v>9000001463</v>
      </c>
      <c r="B11556" t="inlineStr">
        <is>
          <t>Diestsesteenweg</t>
        </is>
      </c>
      <c r="C11556" t="inlineStr">
        <is>
          <t>Kessel Lo</t>
        </is>
      </c>
      <c r="D11556" s="17" t="n">
        <v>45481.875</v>
      </c>
      <c r="E11556" t="n">
        <v>0.9993057872</v>
      </c>
      <c r="F11556" t="n">
        <v>14.0011117287</v>
      </c>
      <c r="G11556" t="n">
        <v>32.4994441356</v>
      </c>
      <c r="H11556" t="n">
        <v>46.5005558644</v>
      </c>
      <c r="I11556" t="n">
        <v>18</v>
      </c>
      <c r="J11556" t="n">
        <v>29.4994441356</v>
      </c>
      <c r="K11556" t="n">
        <v>47.4994441356</v>
      </c>
      <c r="L11556" t="n">
        <v>177.4997220678</v>
      </c>
      <c r="M11556" t="n">
        <v>223.5</v>
      </c>
      <c r="N11556" t="n">
        <v>400.9997220678</v>
      </c>
      <c r="O11556" t="n">
        <v>14.5002779322</v>
      </c>
      <c r="P11556" t="n">
        <v>22.5008337966</v>
      </c>
      <c r="Q11556" t="n">
        <v>37.0011117287</v>
      </c>
      <c r="R11556" t="n">
        <v>57</v>
      </c>
      <c r="S11556" t="n">
        <v>0.62</v>
      </c>
      <c r="T11556" t="n">
        <v>3.62</v>
      </c>
      <c r="U11556" t="n">
        <v>15.46</v>
      </c>
      <c r="V11556" t="n">
        <v>27.06</v>
      </c>
      <c r="W11556" t="n">
        <v>26.81</v>
      </c>
      <c r="X11556" t="n">
        <v>15.21</v>
      </c>
      <c r="Y11556" t="n">
        <v>7.48</v>
      </c>
      <c r="Z11556" t="n">
        <v>3.74</v>
      </c>
    </row>
    <row r="11557">
      <c r="A11557" t="n">
        <v>9000001463</v>
      </c>
      <c r="B11557" t="inlineStr">
        <is>
          <t>Diestsesteenweg</t>
        </is>
      </c>
      <c r="C11557" t="inlineStr">
        <is>
          <t>Kessel Lo</t>
        </is>
      </c>
      <c r="D11557" s="17" t="n">
        <v>45481.91666666666</v>
      </c>
      <c r="E11557" t="n">
        <v>0.9994444444</v>
      </c>
      <c r="F11557" t="n">
        <v>2</v>
      </c>
      <c r="G11557" t="n">
        <v>5</v>
      </c>
      <c r="H11557" t="n">
        <v>7</v>
      </c>
      <c r="I11557" t="n">
        <v>2</v>
      </c>
      <c r="J11557" t="n">
        <v>6</v>
      </c>
      <c r="K11557" t="n">
        <v>8</v>
      </c>
      <c r="L11557" t="n">
        <v>18</v>
      </c>
      <c r="M11557" t="n">
        <v>21</v>
      </c>
      <c r="N11557" t="n">
        <v>39</v>
      </c>
      <c r="O11557" t="n">
        <v>2</v>
      </c>
      <c r="P11557" t="n">
        <v>3</v>
      </c>
      <c r="Q11557" t="n">
        <v>5</v>
      </c>
      <c r="R11557" t="n">
        <v>38.5</v>
      </c>
      <c r="S11557" t="n">
        <v>0</v>
      </c>
      <c r="T11557" t="n">
        <v>10.26</v>
      </c>
      <c r="U11557" t="n">
        <v>51.28</v>
      </c>
      <c r="V11557" t="n">
        <v>25.64</v>
      </c>
      <c r="W11557" t="n">
        <v>7.69</v>
      </c>
      <c r="X11557" t="n">
        <v>5.13</v>
      </c>
      <c r="Y11557" t="n">
        <v>0</v>
      </c>
      <c r="Z11557" t="n">
        <v>0</v>
      </c>
    </row>
    <row r="11558">
      <c r="A11558" t="n">
        <v>9000001463</v>
      </c>
      <c r="B11558" t="inlineStr">
        <is>
          <t>Diestsesteenweg</t>
        </is>
      </c>
      <c r="C11558" t="inlineStr">
        <is>
          <t>Kessel Lo</t>
        </is>
      </c>
      <c r="D11558" s="17" t="n">
        <v>45481.95833333334</v>
      </c>
      <c r="E11558" t="n">
        <v>0.9994444444</v>
      </c>
      <c r="F11558" t="n">
        <v>0</v>
      </c>
      <c r="G11558" t="n">
        <v>0</v>
      </c>
      <c r="H11558" t="n">
        <v>0</v>
      </c>
      <c r="I11558" t="n">
        <v>0</v>
      </c>
      <c r="J11558" t="n">
        <v>0</v>
      </c>
      <c r="K11558" t="n">
        <v>0</v>
      </c>
      <c r="L11558" t="n">
        <v>0</v>
      </c>
      <c r="M11558" t="n">
        <v>0</v>
      </c>
      <c r="N11558" t="n">
        <v>0</v>
      </c>
      <c r="O11558" t="n">
        <v>0</v>
      </c>
      <c r="P11558" t="n">
        <v>0</v>
      </c>
      <c r="Q11558" t="n">
        <v>0</v>
      </c>
      <c r="R11558" t="inlineStr"/>
      <c r="S11558" t="n">
        <v>0</v>
      </c>
      <c r="T11558" t="n">
        <v>0</v>
      </c>
      <c r="U11558" t="n">
        <v>0</v>
      </c>
      <c r="V11558" t="n">
        <v>0</v>
      </c>
      <c r="W11558" t="n">
        <v>0</v>
      </c>
      <c r="X11558" t="n">
        <v>0</v>
      </c>
      <c r="Y11558" t="n">
        <v>0</v>
      </c>
      <c r="Z11558" t="n">
        <v>0</v>
      </c>
    </row>
    <row r="11559">
      <c r="A11559" t="n">
        <v>9000001463</v>
      </c>
      <c r="B11559" t="inlineStr">
        <is>
          <t>Diestsesteenweg</t>
        </is>
      </c>
      <c r="C11559" t="inlineStr">
        <is>
          <t>Kessel Lo</t>
        </is>
      </c>
      <c r="D11559" s="17" t="n">
        <v>45482</v>
      </c>
      <c r="E11559" t="n">
        <v>0.9994444444</v>
      </c>
      <c r="F11559" t="n">
        <v>0</v>
      </c>
      <c r="G11559" t="n">
        <v>0</v>
      </c>
      <c r="H11559" t="n">
        <v>0</v>
      </c>
      <c r="I11559" t="n">
        <v>0</v>
      </c>
      <c r="J11559" t="n">
        <v>0</v>
      </c>
      <c r="K11559" t="n">
        <v>0</v>
      </c>
      <c r="L11559" t="n">
        <v>0</v>
      </c>
      <c r="M11559" t="n">
        <v>0</v>
      </c>
      <c r="N11559" t="n">
        <v>0</v>
      </c>
      <c r="O11559" t="n">
        <v>0</v>
      </c>
      <c r="P11559" t="n">
        <v>0</v>
      </c>
      <c r="Q11559" t="n">
        <v>0</v>
      </c>
      <c r="R11559" t="inlineStr"/>
      <c r="S11559" t="n">
        <v>0</v>
      </c>
      <c r="T11559" t="n">
        <v>0</v>
      </c>
      <c r="U11559" t="n">
        <v>0</v>
      </c>
      <c r="V11559" t="n">
        <v>0</v>
      </c>
      <c r="W11559" t="n">
        <v>0</v>
      </c>
      <c r="X11559" t="n">
        <v>0</v>
      </c>
      <c r="Y11559" t="n">
        <v>0</v>
      </c>
      <c r="Z11559" t="n">
        <v>0</v>
      </c>
    </row>
    <row r="11560">
      <c r="A11560" t="n">
        <v>9000001463</v>
      </c>
      <c r="B11560" t="inlineStr">
        <is>
          <t>Diestsesteenweg</t>
        </is>
      </c>
      <c r="C11560" t="inlineStr">
        <is>
          <t>Kessel Lo</t>
        </is>
      </c>
      <c r="D11560" s="17" t="n">
        <v>45482.04166666666</v>
      </c>
      <c r="E11560" t="n">
        <v>0.9994444444</v>
      </c>
      <c r="F11560" t="n">
        <v>0</v>
      </c>
      <c r="G11560" t="n">
        <v>0</v>
      </c>
      <c r="H11560" t="n">
        <v>0</v>
      </c>
      <c r="I11560" t="n">
        <v>0</v>
      </c>
      <c r="J11560" t="n">
        <v>0</v>
      </c>
      <c r="K11560" t="n">
        <v>0</v>
      </c>
      <c r="L11560" t="n">
        <v>0</v>
      </c>
      <c r="M11560" t="n">
        <v>0</v>
      </c>
      <c r="N11560" t="n">
        <v>0</v>
      </c>
      <c r="O11560" t="n">
        <v>0</v>
      </c>
      <c r="P11560" t="n">
        <v>0</v>
      </c>
      <c r="Q11560" t="n">
        <v>0</v>
      </c>
      <c r="R11560" t="inlineStr"/>
      <c r="S11560" t="n">
        <v>0</v>
      </c>
      <c r="T11560" t="n">
        <v>0</v>
      </c>
      <c r="U11560" t="n">
        <v>0</v>
      </c>
      <c r="V11560" t="n">
        <v>0</v>
      </c>
      <c r="W11560" t="n">
        <v>0</v>
      </c>
      <c r="X11560" t="n">
        <v>0</v>
      </c>
      <c r="Y11560" t="n">
        <v>0</v>
      </c>
      <c r="Z11560" t="n">
        <v>0</v>
      </c>
    </row>
    <row r="11561">
      <c r="A11561" t="n">
        <v>9000001463</v>
      </c>
      <c r="B11561" t="inlineStr">
        <is>
          <t>Diestsesteenweg</t>
        </is>
      </c>
      <c r="C11561" t="inlineStr">
        <is>
          <t>Kessel Lo</t>
        </is>
      </c>
      <c r="D11561" s="17" t="n">
        <v>45482.08333333334</v>
      </c>
      <c r="E11561" t="n">
        <v>0.9994444444</v>
      </c>
      <c r="F11561" t="n">
        <v>0</v>
      </c>
      <c r="G11561" t="n">
        <v>0</v>
      </c>
      <c r="H11561" t="n">
        <v>0</v>
      </c>
      <c r="I11561" t="n">
        <v>0</v>
      </c>
      <c r="J11561" t="n">
        <v>0</v>
      </c>
      <c r="K11561" t="n">
        <v>0</v>
      </c>
      <c r="L11561" t="n">
        <v>0</v>
      </c>
      <c r="M11561" t="n">
        <v>0</v>
      </c>
      <c r="N11561" t="n">
        <v>0</v>
      </c>
      <c r="O11561" t="n">
        <v>0</v>
      </c>
      <c r="P11561" t="n">
        <v>0</v>
      </c>
      <c r="Q11561" t="n">
        <v>0</v>
      </c>
      <c r="R11561" t="inlineStr"/>
      <c r="S11561" t="n">
        <v>0</v>
      </c>
      <c r="T11561" t="n">
        <v>0</v>
      </c>
      <c r="U11561" t="n">
        <v>0</v>
      </c>
      <c r="V11561" t="n">
        <v>0</v>
      </c>
      <c r="W11561" t="n">
        <v>0</v>
      </c>
      <c r="X11561" t="n">
        <v>0</v>
      </c>
      <c r="Y11561" t="n">
        <v>0</v>
      </c>
      <c r="Z11561" t="n">
        <v>0</v>
      </c>
    </row>
    <row r="11562">
      <c r="A11562" t="n">
        <v>9000001463</v>
      </c>
      <c r="B11562" t="inlineStr">
        <is>
          <t>Diestsesteenweg</t>
        </is>
      </c>
      <c r="C11562" t="inlineStr">
        <is>
          <t>Kessel Lo</t>
        </is>
      </c>
      <c r="D11562" s="17" t="n">
        <v>45482.125</v>
      </c>
      <c r="E11562" t="n">
        <v>0.9994444444</v>
      </c>
      <c r="F11562" t="n">
        <v>0</v>
      </c>
      <c r="G11562" t="n">
        <v>0</v>
      </c>
      <c r="H11562" t="n">
        <v>0</v>
      </c>
      <c r="I11562" t="n">
        <v>0</v>
      </c>
      <c r="J11562" t="n">
        <v>0</v>
      </c>
      <c r="K11562" t="n">
        <v>0</v>
      </c>
      <c r="L11562" t="n">
        <v>0</v>
      </c>
      <c r="M11562" t="n">
        <v>0</v>
      </c>
      <c r="N11562" t="n">
        <v>0</v>
      </c>
      <c r="O11562" t="n">
        <v>0</v>
      </c>
      <c r="P11562" t="n">
        <v>0</v>
      </c>
      <c r="Q11562" t="n">
        <v>0</v>
      </c>
      <c r="R11562" t="inlineStr"/>
      <c r="S11562" t="n">
        <v>0</v>
      </c>
      <c r="T11562" t="n">
        <v>0</v>
      </c>
      <c r="U11562" t="n">
        <v>0</v>
      </c>
      <c r="V11562" t="n">
        <v>0</v>
      </c>
      <c r="W11562" t="n">
        <v>0</v>
      </c>
      <c r="X11562" t="n">
        <v>0</v>
      </c>
      <c r="Y11562" t="n">
        <v>0</v>
      </c>
      <c r="Z11562" t="n">
        <v>0</v>
      </c>
    </row>
    <row r="11563">
      <c r="A11563" t="n">
        <v>9000001463</v>
      </c>
      <c r="B11563" t="inlineStr">
        <is>
          <t>Diestsesteenweg</t>
        </is>
      </c>
      <c r="C11563" t="inlineStr">
        <is>
          <t>Kessel Lo</t>
        </is>
      </c>
      <c r="D11563" s="17" t="n">
        <v>45482.16666666666</v>
      </c>
      <c r="E11563" t="n">
        <v>0.9991666667</v>
      </c>
      <c r="F11563" t="n">
        <v>0</v>
      </c>
      <c r="G11563" t="n">
        <v>0</v>
      </c>
      <c r="H11563" t="n">
        <v>0</v>
      </c>
      <c r="I11563" t="n">
        <v>0</v>
      </c>
      <c r="J11563" t="n">
        <v>0</v>
      </c>
      <c r="K11563" t="n">
        <v>0</v>
      </c>
      <c r="L11563" t="n">
        <v>0</v>
      </c>
      <c r="M11563" t="n">
        <v>0</v>
      </c>
      <c r="N11563" t="n">
        <v>0</v>
      </c>
      <c r="O11563" t="n">
        <v>0</v>
      </c>
      <c r="P11563" t="n">
        <v>0</v>
      </c>
      <c r="Q11563" t="n">
        <v>0</v>
      </c>
      <c r="R11563" t="inlineStr"/>
      <c r="S11563" t="n">
        <v>0</v>
      </c>
      <c r="T11563" t="n">
        <v>0</v>
      </c>
      <c r="U11563" t="n">
        <v>0</v>
      </c>
      <c r="V11563" t="n">
        <v>0</v>
      </c>
      <c r="W11563" t="n">
        <v>0</v>
      </c>
      <c r="X11563" t="n">
        <v>0</v>
      </c>
      <c r="Y11563" t="n">
        <v>0</v>
      </c>
      <c r="Z11563" t="n">
        <v>0</v>
      </c>
    </row>
    <row r="11564">
      <c r="A11564" t="n">
        <v>9000001463</v>
      </c>
      <c r="B11564" t="inlineStr">
        <is>
          <t>Diestsesteenweg</t>
        </is>
      </c>
      <c r="C11564" t="inlineStr">
        <is>
          <t>Kessel Lo</t>
        </is>
      </c>
      <c r="D11564" s="17" t="n">
        <v>45482.20833333334</v>
      </c>
      <c r="E11564" t="n">
        <v>0.9995834105</v>
      </c>
      <c r="F11564" t="n">
        <v>0.5002779322000001</v>
      </c>
      <c r="G11564" t="n">
        <v>1</v>
      </c>
      <c r="H11564" t="n">
        <v>1.5002779322</v>
      </c>
      <c r="I11564" t="n">
        <v>18.4991662034</v>
      </c>
      <c r="J11564" t="n">
        <v>0.5002779322000001</v>
      </c>
      <c r="K11564" t="n">
        <v>18.9994441356</v>
      </c>
      <c r="L11564" t="n">
        <v>96.49972206779999</v>
      </c>
      <c r="M11564" t="n">
        <v>35</v>
      </c>
      <c r="N11564" t="n">
        <v>131.4997220678</v>
      </c>
      <c r="O11564" t="n">
        <v>12</v>
      </c>
      <c r="P11564" t="n">
        <v>15</v>
      </c>
      <c r="Q11564" t="n">
        <v>27</v>
      </c>
      <c r="R11564" t="n">
        <v>67</v>
      </c>
      <c r="S11564" t="n">
        <v>0.76</v>
      </c>
      <c r="T11564" t="n">
        <v>0.38</v>
      </c>
      <c r="U11564" t="n">
        <v>6.46</v>
      </c>
      <c r="V11564" t="n">
        <v>23.19</v>
      </c>
      <c r="W11564" t="n">
        <v>25.48</v>
      </c>
      <c r="X11564" t="n">
        <v>19.77</v>
      </c>
      <c r="Y11564" t="n">
        <v>11.79</v>
      </c>
      <c r="Z11564" t="n">
        <v>12.17</v>
      </c>
    </row>
    <row r="11565">
      <c r="A11565" t="n">
        <v>9000001463</v>
      </c>
      <c r="B11565" t="inlineStr">
        <is>
          <t>Diestsesteenweg</t>
        </is>
      </c>
      <c r="C11565" t="inlineStr">
        <is>
          <t>Kessel Lo</t>
        </is>
      </c>
      <c r="D11565" s="17" t="n">
        <v>45482.25</v>
      </c>
      <c r="E11565" t="n">
        <v>0.9993062504</v>
      </c>
      <c r="F11565" t="n">
        <v>4.0005555556</v>
      </c>
      <c r="G11565" t="n">
        <v>5.5019461439</v>
      </c>
      <c r="H11565" t="n">
        <v>9.5025016995</v>
      </c>
      <c r="I11565" t="n">
        <v>46.511398004</v>
      </c>
      <c r="J11565" t="n">
        <v>7.5008344149</v>
      </c>
      <c r="K11565" t="n">
        <v>54.0122324189</v>
      </c>
      <c r="L11565" t="n">
        <v>329.5478309236</v>
      </c>
      <c r="M11565" t="n">
        <v>96.0166873685</v>
      </c>
      <c r="N11565" t="n">
        <v>425.5645182921</v>
      </c>
      <c r="O11565" t="n">
        <v>60.5061206891</v>
      </c>
      <c r="P11565" t="n">
        <v>46.010289674</v>
      </c>
      <c r="Q11565" t="n">
        <v>106.5164103631</v>
      </c>
      <c r="R11565" t="n">
        <v>58.5</v>
      </c>
      <c r="S11565" t="n">
        <v>4.35</v>
      </c>
      <c r="T11565" t="n">
        <v>5.76</v>
      </c>
      <c r="U11565" t="n">
        <v>15.04</v>
      </c>
      <c r="V11565" t="n">
        <v>21.74</v>
      </c>
      <c r="W11565" t="n">
        <v>24.68</v>
      </c>
      <c r="X11565" t="n">
        <v>15.04</v>
      </c>
      <c r="Y11565" t="n">
        <v>7.52</v>
      </c>
      <c r="Z11565" t="n">
        <v>5.87</v>
      </c>
    </row>
    <row r="11566">
      <c r="A11566" t="n">
        <v>9000001463</v>
      </c>
      <c r="B11566" t="inlineStr">
        <is>
          <t>Diestsesteenweg</t>
        </is>
      </c>
      <c r="C11566" t="inlineStr">
        <is>
          <t>Kessel Lo</t>
        </is>
      </c>
      <c r="D11566" s="17" t="n">
        <v>45482.29166666666</v>
      </c>
      <c r="E11566" t="n">
        <v>0.9995835649</v>
      </c>
      <c r="F11566" t="n">
        <v>8.4991662034</v>
      </c>
      <c r="G11566" t="n">
        <v>18.5005558644</v>
      </c>
      <c r="H11566" t="n">
        <v>26.9997220678</v>
      </c>
      <c r="I11566" t="n">
        <v>65.5011117287</v>
      </c>
      <c r="J11566" t="n">
        <v>20.0008337966</v>
      </c>
      <c r="K11566" t="n">
        <v>85.5019455253</v>
      </c>
      <c r="L11566" t="n">
        <v>397.5016675931</v>
      </c>
      <c r="M11566" t="n">
        <v>162.4991662034</v>
      </c>
      <c r="N11566" t="n">
        <v>560.0008337966</v>
      </c>
      <c r="O11566" t="n">
        <v>88.49972206779999</v>
      </c>
      <c r="P11566" t="n">
        <v>97.5013896609</v>
      </c>
      <c r="Q11566" t="n">
        <v>186.0011117287</v>
      </c>
      <c r="R11566" t="n">
        <v>54</v>
      </c>
      <c r="S11566" t="n">
        <v>4.73</v>
      </c>
      <c r="T11566" t="n">
        <v>8.93</v>
      </c>
      <c r="U11566" t="n">
        <v>19.91</v>
      </c>
      <c r="V11566" t="n">
        <v>24.82</v>
      </c>
      <c r="W11566" t="n">
        <v>20.89</v>
      </c>
      <c r="X11566" t="n">
        <v>11.52</v>
      </c>
      <c r="Y11566" t="n">
        <v>5.8</v>
      </c>
      <c r="Z11566" t="n">
        <v>3.39</v>
      </c>
    </row>
    <row r="11567">
      <c r="A11567" t="n">
        <v>9000001463</v>
      </c>
      <c r="B11567" t="inlineStr">
        <is>
          <t>Diestsesteenweg</t>
        </is>
      </c>
      <c r="C11567" t="inlineStr">
        <is>
          <t>Kessel Lo</t>
        </is>
      </c>
      <c r="D11567" s="17" t="n">
        <v>45482.33333333334</v>
      </c>
      <c r="E11567" t="n">
        <v>0.9994445989</v>
      </c>
      <c r="F11567" t="n">
        <v>12.9997220678</v>
      </c>
      <c r="G11567" t="n">
        <v>36.5005558644</v>
      </c>
      <c r="H11567" t="n">
        <v>49.5002779322</v>
      </c>
      <c r="I11567" t="n">
        <v>98.9983324069</v>
      </c>
      <c r="J11567" t="n">
        <v>50.9983324069</v>
      </c>
      <c r="K11567" t="n">
        <v>149.9966648138</v>
      </c>
      <c r="L11567" t="n">
        <v>352.9977765425</v>
      </c>
      <c r="M11567" t="n">
        <v>196.5</v>
      </c>
      <c r="N11567" t="n">
        <v>549.4977765425</v>
      </c>
      <c r="O11567" t="n">
        <v>89.00027793220001</v>
      </c>
      <c r="P11567" t="n">
        <v>75.99972206779999</v>
      </c>
      <c r="Q11567" t="n">
        <v>165</v>
      </c>
      <c r="R11567" t="n">
        <v>46.5</v>
      </c>
      <c r="S11567" t="n">
        <v>10.74</v>
      </c>
      <c r="T11567" t="n">
        <v>15.92</v>
      </c>
      <c r="U11567" t="n">
        <v>28.39</v>
      </c>
      <c r="V11567" t="n">
        <v>19.93</v>
      </c>
      <c r="W11567" t="n">
        <v>13.92</v>
      </c>
      <c r="X11567" t="n">
        <v>7.73</v>
      </c>
      <c r="Y11567" t="n">
        <v>2.37</v>
      </c>
      <c r="Z11567" t="n">
        <v>1</v>
      </c>
    </row>
    <row r="11568">
      <c r="A11568" t="n">
        <v>9000001463</v>
      </c>
      <c r="B11568" t="inlineStr">
        <is>
          <t>Diestsesteenweg</t>
        </is>
      </c>
      <c r="C11568" t="inlineStr">
        <is>
          <t>Kessel Lo</t>
        </is>
      </c>
      <c r="D11568" s="17" t="n">
        <v>45482.375</v>
      </c>
      <c r="E11568" t="n">
        <v>0.9994447533</v>
      </c>
      <c r="F11568" t="n">
        <v>7.0005558644</v>
      </c>
      <c r="G11568" t="n">
        <v>19.9983324069</v>
      </c>
      <c r="H11568" t="n">
        <v>26.9988882713</v>
      </c>
      <c r="I11568" t="n">
        <v>47.5013896609</v>
      </c>
      <c r="J11568" t="n">
        <v>19.0016675931</v>
      </c>
      <c r="K11568" t="n">
        <v>66.503057254</v>
      </c>
      <c r="L11568" t="n">
        <v>409.0011117287</v>
      </c>
      <c r="M11568" t="n">
        <v>226.5008337966</v>
      </c>
      <c r="N11568" t="n">
        <v>635.5019455253</v>
      </c>
      <c r="O11568" t="n">
        <v>122.5008337966</v>
      </c>
      <c r="P11568" t="n">
        <v>94.50083379660001</v>
      </c>
      <c r="Q11568" t="n">
        <v>217.0016675931</v>
      </c>
      <c r="R11568" t="n">
        <v>49</v>
      </c>
      <c r="S11568" t="n">
        <v>7.95</v>
      </c>
      <c r="T11568" t="n">
        <v>12.9</v>
      </c>
      <c r="U11568" t="n">
        <v>23.45</v>
      </c>
      <c r="V11568" t="n">
        <v>25.41</v>
      </c>
      <c r="W11568" t="n">
        <v>16.92</v>
      </c>
      <c r="X11568" t="n">
        <v>9.68</v>
      </c>
      <c r="Y11568" t="n">
        <v>2.28</v>
      </c>
      <c r="Z11568" t="n">
        <v>1.42</v>
      </c>
    </row>
    <row r="11569">
      <c r="A11569" t="n">
        <v>9000001463</v>
      </c>
      <c r="B11569" t="inlineStr">
        <is>
          <t>Diestsesteenweg</t>
        </is>
      </c>
      <c r="C11569" t="inlineStr">
        <is>
          <t>Kessel Lo</t>
        </is>
      </c>
      <c r="D11569" s="17" t="n">
        <v>45482.41666666666</v>
      </c>
      <c r="E11569" t="n">
        <v>0.9994447533</v>
      </c>
      <c r="F11569" t="n">
        <v>18</v>
      </c>
      <c r="G11569" t="n">
        <v>27.0016675931</v>
      </c>
      <c r="H11569" t="n">
        <v>45.0016675931</v>
      </c>
      <c r="I11569" t="n">
        <v>40.4997220678</v>
      </c>
      <c r="J11569" t="n">
        <v>42.5013896609</v>
      </c>
      <c r="K11569" t="n">
        <v>83.0011117287</v>
      </c>
      <c r="L11569" t="n">
        <v>373.0016675931</v>
      </c>
      <c r="M11569" t="n">
        <v>290.0011117287</v>
      </c>
      <c r="N11569" t="n">
        <v>663.0027793217999</v>
      </c>
      <c r="O11569" t="n">
        <v>89.99722067819999</v>
      </c>
      <c r="P11569" t="n">
        <v>102.0005558644</v>
      </c>
      <c r="Q11569" t="n">
        <v>191.9977765425</v>
      </c>
      <c r="R11569" t="n">
        <v>49.5</v>
      </c>
      <c r="S11569" t="n">
        <v>6.03</v>
      </c>
      <c r="T11569" t="n">
        <v>7.92</v>
      </c>
      <c r="U11569" t="n">
        <v>24.13</v>
      </c>
      <c r="V11569" t="n">
        <v>26.4</v>
      </c>
      <c r="W11569" t="n">
        <v>21.57</v>
      </c>
      <c r="X11569" t="n">
        <v>8.67</v>
      </c>
      <c r="Y11569" t="n">
        <v>2.87</v>
      </c>
      <c r="Z11569" t="n">
        <v>2.41</v>
      </c>
    </row>
    <row r="11570">
      <c r="A11570" t="n">
        <v>9000001463</v>
      </c>
      <c r="B11570" t="inlineStr">
        <is>
          <t>Diestsesteenweg</t>
        </is>
      </c>
      <c r="C11570" t="inlineStr">
        <is>
          <t>Kessel Lo</t>
        </is>
      </c>
      <c r="D11570" s="17" t="n">
        <v>45482.45833333334</v>
      </c>
      <c r="E11570" t="n">
        <v>0.9995834105</v>
      </c>
      <c r="F11570" t="n">
        <v>8.000277932199999</v>
      </c>
      <c r="G11570" t="n">
        <v>35.5022234575</v>
      </c>
      <c r="H11570" t="n">
        <v>43.5025013897</v>
      </c>
      <c r="I11570" t="n">
        <v>46.0002779322</v>
      </c>
      <c r="J11570" t="n">
        <v>20.5002779322</v>
      </c>
      <c r="K11570" t="n">
        <v>66.5005558644</v>
      </c>
      <c r="L11570" t="n">
        <v>357.5008337966</v>
      </c>
      <c r="M11570" t="n">
        <v>330.0002779322</v>
      </c>
      <c r="N11570" t="n">
        <v>687.5011117287</v>
      </c>
      <c r="O11570" t="n">
        <v>83.9980544747</v>
      </c>
      <c r="P11570" t="n">
        <v>118.0011117287</v>
      </c>
      <c r="Q11570" t="n">
        <v>201.9991662034</v>
      </c>
      <c r="R11570" t="n">
        <v>50</v>
      </c>
      <c r="S11570" t="n">
        <v>3.85</v>
      </c>
      <c r="T11570" t="n">
        <v>9.24</v>
      </c>
      <c r="U11570" t="n">
        <v>24.8</v>
      </c>
      <c r="V11570" t="n">
        <v>27.71</v>
      </c>
      <c r="W11570" t="n">
        <v>19.71</v>
      </c>
      <c r="X11570" t="n">
        <v>9.75</v>
      </c>
      <c r="Y11570" t="n">
        <v>3.49</v>
      </c>
      <c r="Z11570" t="n">
        <v>1.45</v>
      </c>
    </row>
    <row r="11571">
      <c r="A11571" t="n">
        <v>9000001463</v>
      </c>
      <c r="B11571" t="inlineStr">
        <is>
          <t>Diestsesteenweg</t>
        </is>
      </c>
      <c r="C11571" t="inlineStr">
        <is>
          <t>Kessel Lo</t>
        </is>
      </c>
      <c r="D11571" s="17" t="n">
        <v>45482.5</v>
      </c>
      <c r="E11571" t="n">
        <v>0.9995835649</v>
      </c>
      <c r="F11571" t="n">
        <v>12.4994441356</v>
      </c>
      <c r="G11571" t="n">
        <v>60.9913841023</v>
      </c>
      <c r="H11571" t="n">
        <v>73.4908282379</v>
      </c>
      <c r="I11571" t="n">
        <v>57.0002779322</v>
      </c>
      <c r="J11571" t="n">
        <v>15</v>
      </c>
      <c r="K11571" t="n">
        <v>72.00027793220001</v>
      </c>
      <c r="L11571" t="n">
        <v>342.0005558644</v>
      </c>
      <c r="M11571" t="n">
        <v>325.0016675931</v>
      </c>
      <c r="N11571" t="n">
        <v>667.0022234575</v>
      </c>
      <c r="O11571" t="n">
        <v>115.5027793218</v>
      </c>
      <c r="P11571" t="n">
        <v>72.49722067819999</v>
      </c>
      <c r="Q11571" t="n">
        <v>188</v>
      </c>
      <c r="R11571" t="n">
        <v>51.5</v>
      </c>
      <c r="S11571" t="n">
        <v>2.85</v>
      </c>
      <c r="T11571" t="n">
        <v>7.72</v>
      </c>
      <c r="U11571" t="n">
        <v>23.61</v>
      </c>
      <c r="V11571" t="n">
        <v>26.61</v>
      </c>
      <c r="W11571" t="n">
        <v>21.59</v>
      </c>
      <c r="X11571" t="n">
        <v>12.29</v>
      </c>
      <c r="Y11571" t="n">
        <v>3.67</v>
      </c>
      <c r="Z11571" t="n">
        <v>1.65</v>
      </c>
    </row>
    <row r="11572">
      <c r="A11572" t="n">
        <v>9000001463</v>
      </c>
      <c r="B11572" t="inlineStr">
        <is>
          <t>Diestsesteenweg</t>
        </is>
      </c>
      <c r="C11572" t="inlineStr">
        <is>
          <t>Kessel Lo</t>
        </is>
      </c>
      <c r="D11572" s="17" t="n">
        <v>45482.54166666666</v>
      </c>
      <c r="E11572" t="n">
        <v>0.9995835649</v>
      </c>
      <c r="F11572" t="n">
        <v>10.5019455253</v>
      </c>
      <c r="G11572" t="n">
        <v>49.0052807115</v>
      </c>
      <c r="H11572" t="n">
        <v>59.5072262368</v>
      </c>
      <c r="I11572" t="n">
        <v>43.5008337966</v>
      </c>
      <c r="J11572" t="n">
        <v>48.9986103391</v>
      </c>
      <c r="K11572" t="n">
        <v>92.4994441356</v>
      </c>
      <c r="L11572" t="n">
        <v>356.0022234575</v>
      </c>
      <c r="M11572" t="n">
        <v>350.0008337966</v>
      </c>
      <c r="N11572" t="n">
        <v>706.0030572540001</v>
      </c>
      <c r="O11572" t="n">
        <v>74.9986103391</v>
      </c>
      <c r="P11572" t="n">
        <v>93.49972206779999</v>
      </c>
      <c r="Q11572" t="n">
        <v>168.4983324069</v>
      </c>
      <c r="R11572" t="n">
        <v>51</v>
      </c>
      <c r="S11572" t="n">
        <v>4.32</v>
      </c>
      <c r="T11572" t="n">
        <v>7.93</v>
      </c>
      <c r="U11572" t="n">
        <v>25</v>
      </c>
      <c r="V11572" t="n">
        <v>25.07</v>
      </c>
      <c r="W11572" t="n">
        <v>20.96</v>
      </c>
      <c r="X11572" t="n">
        <v>11.69</v>
      </c>
      <c r="Y11572" t="n">
        <v>3.05</v>
      </c>
      <c r="Z11572" t="n">
        <v>1.98</v>
      </c>
    </row>
    <row r="11573">
      <c r="A11573" t="n">
        <v>9000001463</v>
      </c>
      <c r="B11573" t="inlineStr">
        <is>
          <t>Diestsesteenweg</t>
        </is>
      </c>
      <c r="C11573" t="inlineStr">
        <is>
          <t>Kessel Lo</t>
        </is>
      </c>
      <c r="D11573" s="17" t="n">
        <v>45482.58333333334</v>
      </c>
      <c r="E11573" t="n">
        <v>0.9995834105</v>
      </c>
      <c r="F11573" t="n">
        <v>16.9997220678</v>
      </c>
      <c r="G11573" t="n">
        <v>63.004446915</v>
      </c>
      <c r="H11573" t="n">
        <v>80.0041689828</v>
      </c>
      <c r="I11573" t="n">
        <v>53.5005558644</v>
      </c>
      <c r="J11573" t="n">
        <v>52.4977765425</v>
      </c>
      <c r="K11573" t="n">
        <v>105.9983324069</v>
      </c>
      <c r="L11573" t="n">
        <v>307.0005558644</v>
      </c>
      <c r="M11573" t="n">
        <v>380.5011117287</v>
      </c>
      <c r="N11573" t="n">
        <v>687.5016675931</v>
      </c>
      <c r="O11573" t="n">
        <v>68.49722067819999</v>
      </c>
      <c r="P11573" t="n">
        <v>109.5013896609</v>
      </c>
      <c r="Q11573" t="n">
        <v>177.9986103391</v>
      </c>
      <c r="R11573" t="n">
        <v>51</v>
      </c>
      <c r="S11573" t="n">
        <v>3.56</v>
      </c>
      <c r="T11573" t="n">
        <v>9.16</v>
      </c>
      <c r="U11573" t="n">
        <v>23.42</v>
      </c>
      <c r="V11573" t="n">
        <v>28.36</v>
      </c>
      <c r="W11573" t="n">
        <v>19.56</v>
      </c>
      <c r="X11573" t="n">
        <v>9.67</v>
      </c>
      <c r="Y11573" t="n">
        <v>4.22</v>
      </c>
      <c r="Z11573" t="n">
        <v>2.04</v>
      </c>
    </row>
    <row r="11574">
      <c r="A11574" t="n">
        <v>9000001463</v>
      </c>
      <c r="B11574" t="inlineStr">
        <is>
          <t>Diestsesteenweg</t>
        </is>
      </c>
      <c r="C11574" t="inlineStr">
        <is>
          <t>Kessel Lo</t>
        </is>
      </c>
      <c r="D11574" s="17" t="n">
        <v>45482.625</v>
      </c>
      <c r="E11574" t="n">
        <v>0.9993057873</v>
      </c>
      <c r="F11574" t="n">
        <v>8.500555864400001</v>
      </c>
      <c r="G11574" t="n">
        <v>51.528094969</v>
      </c>
      <c r="H11574" t="n">
        <v>60.0286508333</v>
      </c>
      <c r="I11574" t="n">
        <v>46.505563593</v>
      </c>
      <c r="J11574" t="n">
        <v>60.015857601</v>
      </c>
      <c r="K11574" t="n">
        <v>106.5214211939</v>
      </c>
      <c r="L11574" t="n">
        <v>313.5840252252</v>
      </c>
      <c r="M11574" t="n">
        <v>406.1023900931</v>
      </c>
      <c r="N11574" t="n">
        <v>719.6864153182</v>
      </c>
      <c r="O11574" t="n">
        <v>89.5130829191</v>
      </c>
      <c r="P11574" t="n">
        <v>91.5189201136</v>
      </c>
      <c r="Q11574" t="n">
        <v>181.0320030327</v>
      </c>
      <c r="R11574" t="n">
        <v>43</v>
      </c>
      <c r="S11574" t="n">
        <v>11.19</v>
      </c>
      <c r="T11574" t="n">
        <v>19.81</v>
      </c>
      <c r="U11574" t="n">
        <v>30.93</v>
      </c>
      <c r="V11574" t="n">
        <v>19.25</v>
      </c>
      <c r="W11574" t="n">
        <v>10.84</v>
      </c>
      <c r="X11574" t="n">
        <v>5.63</v>
      </c>
      <c r="Y11574" t="n">
        <v>1.46</v>
      </c>
      <c r="Z11574" t="n">
        <v>0.9</v>
      </c>
    </row>
    <row r="11575">
      <c r="A11575" t="n">
        <v>9000001463</v>
      </c>
      <c r="B11575" t="inlineStr">
        <is>
          <t>Diestsesteenweg</t>
        </is>
      </c>
      <c r="C11575" t="inlineStr">
        <is>
          <t>Kessel Lo</t>
        </is>
      </c>
      <c r="D11575" s="17" t="n">
        <v>45482.66666666666</v>
      </c>
      <c r="E11575" t="n">
        <v>0.9994449075</v>
      </c>
      <c r="F11575" t="n">
        <v>12.5011111111</v>
      </c>
      <c r="G11575" t="n">
        <v>43.4969449077</v>
      </c>
      <c r="H11575" t="n">
        <v>55.9980560188</v>
      </c>
      <c r="I11575" t="n">
        <v>54.4988888889</v>
      </c>
      <c r="J11575" t="n">
        <v>124.50194429</v>
      </c>
      <c r="K11575" t="n">
        <v>179.0008331789</v>
      </c>
      <c r="L11575" t="n">
        <v>264.9977780866</v>
      </c>
      <c r="M11575" t="n">
        <v>593</v>
      </c>
      <c r="N11575" t="n">
        <v>857.9977780866</v>
      </c>
      <c r="O11575" t="n">
        <v>41.5041674387</v>
      </c>
      <c r="P11575" t="n">
        <v>94.5011114199</v>
      </c>
      <c r="Q11575" t="n">
        <v>136.0052788586</v>
      </c>
      <c r="R11575" t="n">
        <v>37.5</v>
      </c>
      <c r="S11575" t="n">
        <v>20.28</v>
      </c>
      <c r="T11575" t="n">
        <v>27.8</v>
      </c>
      <c r="U11575" t="n">
        <v>25.23</v>
      </c>
      <c r="V11575" t="n">
        <v>14.51</v>
      </c>
      <c r="W11575" t="n">
        <v>7.75</v>
      </c>
      <c r="X11575" t="n">
        <v>2.68</v>
      </c>
      <c r="Y11575" t="n">
        <v>0.99</v>
      </c>
      <c r="Z11575" t="n">
        <v>0.76</v>
      </c>
    </row>
    <row r="11576">
      <c r="A11576" t="n">
        <v>9000001463</v>
      </c>
      <c r="B11576" t="inlineStr">
        <is>
          <t>Diestsesteenweg</t>
        </is>
      </c>
      <c r="C11576" t="inlineStr">
        <is>
          <t>Kessel Lo</t>
        </is>
      </c>
      <c r="D11576" s="17" t="n">
        <v>45482.70833333334</v>
      </c>
      <c r="E11576" t="n">
        <v>0.9993057872</v>
      </c>
      <c r="F11576" t="n">
        <v>16.5</v>
      </c>
      <c r="G11576" t="n">
        <v>68.50277932180001</v>
      </c>
      <c r="H11576" t="n">
        <v>85.00277932180001</v>
      </c>
      <c r="I11576" t="n">
        <v>53.5002779322</v>
      </c>
      <c r="J11576" t="n">
        <v>135.4972206782</v>
      </c>
      <c r="K11576" t="n">
        <v>188.9974986103</v>
      </c>
      <c r="L11576" t="n">
        <v>304.5022234575</v>
      </c>
      <c r="M11576" t="n">
        <v>576.004446915</v>
      </c>
      <c r="N11576" t="n">
        <v>880.5066703724</v>
      </c>
      <c r="O11576" t="n">
        <v>54.9988882713</v>
      </c>
      <c r="P11576" t="n">
        <v>65.4986103391</v>
      </c>
      <c r="Q11576" t="n">
        <v>120.4974986103</v>
      </c>
      <c r="R11576" t="n">
        <v>41</v>
      </c>
      <c r="S11576" t="n">
        <v>15.39</v>
      </c>
      <c r="T11576" t="n">
        <v>26.12</v>
      </c>
      <c r="U11576" t="n">
        <v>26.52</v>
      </c>
      <c r="V11576" t="n">
        <v>15.9</v>
      </c>
      <c r="W11576" t="n">
        <v>10.73</v>
      </c>
      <c r="X11576" t="n">
        <v>3.35</v>
      </c>
      <c r="Y11576" t="n">
        <v>1.31</v>
      </c>
      <c r="Z11576" t="n">
        <v>0.68</v>
      </c>
    </row>
    <row r="11577">
      <c r="A11577" t="n">
        <v>9000001463</v>
      </c>
      <c r="B11577" t="inlineStr">
        <is>
          <t>Diestsesteenweg</t>
        </is>
      </c>
      <c r="C11577" t="inlineStr">
        <is>
          <t>Kessel Lo</t>
        </is>
      </c>
      <c r="D11577" s="17" t="n">
        <v>45482.75</v>
      </c>
      <c r="E11577" t="n">
        <v>0.9622402642</v>
      </c>
      <c r="F11577" t="n">
        <v>4.8773298564</v>
      </c>
      <c r="G11577" t="n">
        <v>34.8916520614</v>
      </c>
      <c r="H11577" t="n">
        <v>39.7689819178</v>
      </c>
      <c r="I11577" t="n">
        <v>24.5109870188</v>
      </c>
      <c r="J11577" t="n">
        <v>78.043948075</v>
      </c>
      <c r="K11577" t="n">
        <v>102.5549350938</v>
      </c>
      <c r="L11577" t="n">
        <v>289.4645340751</v>
      </c>
      <c r="M11577" t="n">
        <v>437.0089019475</v>
      </c>
      <c r="N11577" t="n">
        <v>726.4734360226</v>
      </c>
      <c r="O11577" t="n">
        <v>41.6424207236</v>
      </c>
      <c r="P11577" t="n">
        <v>44.5104311544</v>
      </c>
      <c r="Q11577" t="n">
        <v>86.15285187800001</v>
      </c>
      <c r="R11577" t="n">
        <v>50</v>
      </c>
      <c r="S11577" t="n">
        <v>4.67</v>
      </c>
      <c r="T11577" t="n">
        <v>10.35</v>
      </c>
      <c r="U11577" t="n">
        <v>24.56</v>
      </c>
      <c r="V11577" t="n">
        <v>25.09</v>
      </c>
      <c r="W11577" t="n">
        <v>20.6</v>
      </c>
      <c r="X11577" t="n">
        <v>9.33</v>
      </c>
      <c r="Y11577" t="n">
        <v>3.26</v>
      </c>
      <c r="Z11577" t="n">
        <v>2.15</v>
      </c>
    </row>
    <row r="11578">
      <c r="A11578" t="n">
        <v>9000001463</v>
      </c>
      <c r="B11578" t="inlineStr">
        <is>
          <t>Diestsesteenweg</t>
        </is>
      </c>
      <c r="C11578" t="inlineStr">
        <is>
          <t>Kessel Lo</t>
        </is>
      </c>
      <c r="D11578" s="17" t="n">
        <v>45482.79166666666</v>
      </c>
      <c r="E11578" t="n">
        <v>0.9991668212</v>
      </c>
      <c r="F11578" t="n">
        <v>7.5008347245</v>
      </c>
      <c r="G11578" t="n">
        <v>18.0019455253</v>
      </c>
      <c r="H11578" t="n">
        <v>25.5027802498</v>
      </c>
      <c r="I11578" t="n">
        <v>14.0022253135</v>
      </c>
      <c r="J11578" t="n">
        <v>36.5002807161</v>
      </c>
      <c r="K11578" t="n">
        <v>50.5025060296</v>
      </c>
      <c r="L11578" t="n">
        <v>272.0701156241</v>
      </c>
      <c r="M11578" t="n">
        <v>291.5606572686</v>
      </c>
      <c r="N11578" t="n">
        <v>563.6307728927</v>
      </c>
      <c r="O11578" t="n">
        <v>25.0069566565</v>
      </c>
      <c r="P11578" t="n">
        <v>31.5055654489</v>
      </c>
      <c r="Q11578" t="n">
        <v>56.5125221054</v>
      </c>
      <c r="R11578" t="n">
        <v>55</v>
      </c>
      <c r="S11578" t="n">
        <v>1.51</v>
      </c>
      <c r="T11578" t="n">
        <v>6.74</v>
      </c>
      <c r="U11578" t="n">
        <v>22.01</v>
      </c>
      <c r="V11578" t="n">
        <v>24.4</v>
      </c>
      <c r="W11578" t="n">
        <v>21.56</v>
      </c>
      <c r="X11578" t="n">
        <v>14.37</v>
      </c>
      <c r="Y11578" t="n">
        <v>6.39</v>
      </c>
      <c r="Z11578" t="n">
        <v>3.02</v>
      </c>
    </row>
    <row r="11579">
      <c r="A11579" t="n">
        <v>9000001463</v>
      </c>
      <c r="B11579" t="inlineStr">
        <is>
          <t>Diestsesteenweg</t>
        </is>
      </c>
      <c r="C11579" t="inlineStr">
        <is>
          <t>Kessel Lo</t>
        </is>
      </c>
      <c r="D11579" s="17" t="n">
        <v>45482.83333333334</v>
      </c>
      <c r="E11579" t="n">
        <v>0.9995834105</v>
      </c>
      <c r="F11579" t="n">
        <v>4.0008337966</v>
      </c>
      <c r="G11579" t="n">
        <v>8.0022234575</v>
      </c>
      <c r="H11579" t="n">
        <v>12.003057254</v>
      </c>
      <c r="I11579" t="n">
        <v>4.5002779322</v>
      </c>
      <c r="J11579" t="n">
        <v>12.9986103391</v>
      </c>
      <c r="K11579" t="n">
        <v>17.4988882713</v>
      </c>
      <c r="L11579" t="n">
        <v>219.5008337966</v>
      </c>
      <c r="M11579" t="n">
        <v>263.4994441356</v>
      </c>
      <c r="N11579" t="n">
        <v>483.0002779322</v>
      </c>
      <c r="O11579" t="n">
        <v>10.4997220678</v>
      </c>
      <c r="P11579" t="n">
        <v>21.5</v>
      </c>
      <c r="Q11579" t="n">
        <v>31.9997220678</v>
      </c>
      <c r="R11579" t="n">
        <v>57.5</v>
      </c>
      <c r="S11579" t="n">
        <v>1.35</v>
      </c>
      <c r="T11579" t="n">
        <v>5.28</v>
      </c>
      <c r="U11579" t="n">
        <v>19.05</v>
      </c>
      <c r="V11579" t="n">
        <v>27.85</v>
      </c>
      <c r="W11579" t="n">
        <v>19.98</v>
      </c>
      <c r="X11579" t="n">
        <v>14.91</v>
      </c>
      <c r="Y11579" t="n">
        <v>7.56</v>
      </c>
      <c r="Z11579" t="n">
        <v>4.04</v>
      </c>
    </row>
    <row r="11580">
      <c r="A11580" t="n">
        <v>9000001463</v>
      </c>
      <c r="B11580" t="inlineStr">
        <is>
          <t>Diestsesteenweg</t>
        </is>
      </c>
      <c r="C11580" t="inlineStr">
        <is>
          <t>Kessel Lo</t>
        </is>
      </c>
      <c r="D11580" s="17" t="n">
        <v>45482.875</v>
      </c>
      <c r="E11580" t="n">
        <v>0.9994444444</v>
      </c>
      <c r="F11580" t="n">
        <v>7.5</v>
      </c>
      <c r="G11580" t="n">
        <v>13.5</v>
      </c>
      <c r="H11580" t="n">
        <v>21</v>
      </c>
      <c r="I11580" t="n">
        <v>24.5</v>
      </c>
      <c r="J11580" t="n">
        <v>16.5</v>
      </c>
      <c r="K11580" t="n">
        <v>41</v>
      </c>
      <c r="L11580" t="n">
        <v>154</v>
      </c>
      <c r="M11580" t="n">
        <v>192</v>
      </c>
      <c r="N11580" t="n">
        <v>346</v>
      </c>
      <c r="O11580" t="n">
        <v>13</v>
      </c>
      <c r="P11580" t="n">
        <v>25.5</v>
      </c>
      <c r="Q11580" t="n">
        <v>38.5</v>
      </c>
      <c r="R11580" t="n">
        <v>55</v>
      </c>
      <c r="S11580" t="n">
        <v>1.01</v>
      </c>
      <c r="T11580" t="n">
        <v>4.34</v>
      </c>
      <c r="U11580" t="n">
        <v>19.08</v>
      </c>
      <c r="V11580" t="n">
        <v>26.01</v>
      </c>
      <c r="W11580" t="n">
        <v>24.28</v>
      </c>
      <c r="X11580" t="n">
        <v>16.76</v>
      </c>
      <c r="Y11580" t="n">
        <v>5.35</v>
      </c>
      <c r="Z11580" t="n">
        <v>3.18</v>
      </c>
    </row>
    <row r="11581">
      <c r="A11581" t="n">
        <v>9000001463</v>
      </c>
      <c r="B11581" t="inlineStr">
        <is>
          <t>Diestsesteenweg</t>
        </is>
      </c>
      <c r="C11581" t="inlineStr">
        <is>
          <t>Kessel Lo</t>
        </is>
      </c>
      <c r="D11581" s="17" t="n">
        <v>45482.91666666666</v>
      </c>
      <c r="E11581" t="n">
        <v>0.9994444444</v>
      </c>
      <c r="F11581" t="n">
        <v>0</v>
      </c>
      <c r="G11581" t="n">
        <v>4</v>
      </c>
      <c r="H11581" t="n">
        <v>4</v>
      </c>
      <c r="I11581" t="n">
        <v>4</v>
      </c>
      <c r="J11581" t="n">
        <v>7</v>
      </c>
      <c r="K11581" t="n">
        <v>11</v>
      </c>
      <c r="L11581" t="n">
        <v>21</v>
      </c>
      <c r="M11581" t="n">
        <v>36</v>
      </c>
      <c r="N11581" t="n">
        <v>57</v>
      </c>
      <c r="O11581" t="n">
        <v>2</v>
      </c>
      <c r="P11581" t="n">
        <v>2</v>
      </c>
      <c r="Q11581" t="n">
        <v>4</v>
      </c>
      <c r="R11581" t="n">
        <v>41</v>
      </c>
      <c r="S11581" t="n">
        <v>0</v>
      </c>
      <c r="T11581" t="n">
        <v>5.26</v>
      </c>
      <c r="U11581" t="n">
        <v>54.39</v>
      </c>
      <c r="V11581" t="n">
        <v>24.56</v>
      </c>
      <c r="W11581" t="n">
        <v>10.53</v>
      </c>
      <c r="X11581" t="n">
        <v>1.75</v>
      </c>
      <c r="Y11581" t="n">
        <v>0</v>
      </c>
      <c r="Z11581" t="n">
        <v>3.51</v>
      </c>
    </row>
    <row r="11582">
      <c r="A11582" t="n">
        <v>9000001463</v>
      </c>
      <c r="B11582" t="inlineStr">
        <is>
          <t>Diestsesteenweg</t>
        </is>
      </c>
      <c r="C11582" t="inlineStr">
        <is>
          <t>Kessel Lo</t>
        </is>
      </c>
      <c r="D11582" s="17" t="n">
        <v>45482.95833333334</v>
      </c>
      <c r="E11582" t="n">
        <v>0.9991666667</v>
      </c>
      <c r="F11582" t="n">
        <v>0</v>
      </c>
      <c r="G11582" t="n">
        <v>0</v>
      </c>
      <c r="H11582" t="n">
        <v>0</v>
      </c>
      <c r="I11582" t="n">
        <v>0</v>
      </c>
      <c r="J11582" t="n">
        <v>0</v>
      </c>
      <c r="K11582" t="n">
        <v>0</v>
      </c>
      <c r="L11582" t="n">
        <v>0</v>
      </c>
      <c r="M11582" t="n">
        <v>0</v>
      </c>
      <c r="N11582" t="n">
        <v>0</v>
      </c>
      <c r="O11582" t="n">
        <v>0</v>
      </c>
      <c r="P11582" t="n">
        <v>0</v>
      </c>
      <c r="Q11582" t="n">
        <v>0</v>
      </c>
      <c r="R11582" t="inlineStr"/>
      <c r="S11582" t="n">
        <v>0</v>
      </c>
      <c r="T11582" t="n">
        <v>0</v>
      </c>
      <c r="U11582" t="n">
        <v>0</v>
      </c>
      <c r="V11582" t="n">
        <v>0</v>
      </c>
      <c r="W11582" t="n">
        <v>0</v>
      </c>
      <c r="X11582" t="n">
        <v>0</v>
      </c>
      <c r="Y11582" t="n">
        <v>0</v>
      </c>
      <c r="Z11582" t="n">
        <v>0</v>
      </c>
    </row>
    <row r="11583">
      <c r="A11583" t="n">
        <v>9000001463</v>
      </c>
      <c r="B11583" t="inlineStr">
        <is>
          <t>Diestsesteenweg</t>
        </is>
      </c>
      <c r="C11583" t="inlineStr">
        <is>
          <t>Kessel Lo</t>
        </is>
      </c>
      <c r="D11583" s="17" t="n">
        <v>45483</v>
      </c>
      <c r="E11583" t="n">
        <v>0.9997222222</v>
      </c>
      <c r="F11583" t="n">
        <v>0</v>
      </c>
      <c r="G11583" t="n">
        <v>0</v>
      </c>
      <c r="H11583" t="n">
        <v>0</v>
      </c>
      <c r="I11583" t="n">
        <v>0</v>
      </c>
      <c r="J11583" t="n">
        <v>0</v>
      </c>
      <c r="K11583" t="n">
        <v>0</v>
      </c>
      <c r="L11583" t="n">
        <v>0</v>
      </c>
      <c r="M11583" t="n">
        <v>0</v>
      </c>
      <c r="N11583" t="n">
        <v>0</v>
      </c>
      <c r="O11583" t="n">
        <v>0</v>
      </c>
      <c r="P11583" t="n">
        <v>0</v>
      </c>
      <c r="Q11583" t="n">
        <v>0</v>
      </c>
      <c r="R11583" t="inlineStr"/>
      <c r="S11583" t="n">
        <v>0</v>
      </c>
      <c r="T11583" t="n">
        <v>0</v>
      </c>
      <c r="U11583" t="n">
        <v>0</v>
      </c>
      <c r="V11583" t="n">
        <v>0</v>
      </c>
      <c r="W11583" t="n">
        <v>0</v>
      </c>
      <c r="X11583" t="n">
        <v>0</v>
      </c>
      <c r="Y11583" t="n">
        <v>0</v>
      </c>
      <c r="Z11583" t="n">
        <v>0</v>
      </c>
    </row>
    <row r="11584">
      <c r="A11584" t="n">
        <v>9000001463</v>
      </c>
      <c r="B11584" t="inlineStr">
        <is>
          <t>Diestsesteenweg</t>
        </is>
      </c>
      <c r="C11584" t="inlineStr">
        <is>
          <t>Kessel Lo</t>
        </is>
      </c>
      <c r="D11584" s="17" t="n">
        <v>45483.04166666666</v>
      </c>
      <c r="E11584" t="n">
        <v>0.9997222222</v>
      </c>
      <c r="F11584" t="n">
        <v>0</v>
      </c>
      <c r="G11584" t="n">
        <v>0</v>
      </c>
      <c r="H11584" t="n">
        <v>0</v>
      </c>
      <c r="I11584" t="n">
        <v>0</v>
      </c>
      <c r="J11584" t="n">
        <v>0</v>
      </c>
      <c r="K11584" t="n">
        <v>0</v>
      </c>
      <c r="L11584" t="n">
        <v>0</v>
      </c>
      <c r="M11584" t="n">
        <v>0</v>
      </c>
      <c r="N11584" t="n">
        <v>0</v>
      </c>
      <c r="O11584" t="n">
        <v>0</v>
      </c>
      <c r="P11584" t="n">
        <v>0</v>
      </c>
      <c r="Q11584" t="n">
        <v>0</v>
      </c>
      <c r="R11584" t="inlineStr"/>
      <c r="S11584" t="n">
        <v>0</v>
      </c>
      <c r="T11584" t="n">
        <v>0</v>
      </c>
      <c r="U11584" t="n">
        <v>0</v>
      </c>
      <c r="V11584" t="n">
        <v>0</v>
      </c>
      <c r="W11584" t="n">
        <v>0</v>
      </c>
      <c r="X11584" t="n">
        <v>0</v>
      </c>
      <c r="Y11584" t="n">
        <v>0</v>
      </c>
      <c r="Z11584" t="n">
        <v>0</v>
      </c>
    </row>
    <row r="11585">
      <c r="A11585" t="n">
        <v>9000001463</v>
      </c>
      <c r="B11585" t="inlineStr">
        <is>
          <t>Diestsesteenweg</t>
        </is>
      </c>
      <c r="C11585" t="inlineStr">
        <is>
          <t>Kessel Lo</t>
        </is>
      </c>
      <c r="D11585" s="17" t="n">
        <v>45483.08333333334</v>
      </c>
      <c r="E11585" t="n">
        <v>0.9991666667</v>
      </c>
      <c r="F11585" t="n">
        <v>0</v>
      </c>
      <c r="G11585" t="n">
        <v>0</v>
      </c>
      <c r="H11585" t="n">
        <v>0</v>
      </c>
      <c r="I11585" t="n">
        <v>0</v>
      </c>
      <c r="J11585" t="n">
        <v>0</v>
      </c>
      <c r="K11585" t="n">
        <v>0</v>
      </c>
      <c r="L11585" t="n">
        <v>0</v>
      </c>
      <c r="M11585" t="n">
        <v>0</v>
      </c>
      <c r="N11585" t="n">
        <v>0</v>
      </c>
      <c r="O11585" t="n">
        <v>0</v>
      </c>
      <c r="P11585" t="n">
        <v>0</v>
      </c>
      <c r="Q11585" t="n">
        <v>0</v>
      </c>
      <c r="R11585" t="inlineStr"/>
      <c r="S11585" t="n">
        <v>0</v>
      </c>
      <c r="T11585" t="n">
        <v>0</v>
      </c>
      <c r="U11585" t="n">
        <v>0</v>
      </c>
      <c r="V11585" t="n">
        <v>0</v>
      </c>
      <c r="W11585" t="n">
        <v>0</v>
      </c>
      <c r="X11585" t="n">
        <v>0</v>
      </c>
      <c r="Y11585" t="n">
        <v>0</v>
      </c>
      <c r="Z11585" t="n">
        <v>0</v>
      </c>
    </row>
    <row r="11586">
      <c r="A11586" t="n">
        <v>9000001463</v>
      </c>
      <c r="B11586" t="inlineStr">
        <is>
          <t>Diestsesteenweg</t>
        </is>
      </c>
      <c r="C11586" t="inlineStr">
        <is>
          <t>Kessel Lo</t>
        </is>
      </c>
      <c r="D11586" s="17" t="n">
        <v>45483.125</v>
      </c>
      <c r="E11586" t="n">
        <v>0.9988888889</v>
      </c>
      <c r="F11586" t="n">
        <v>0</v>
      </c>
      <c r="G11586" t="n">
        <v>0</v>
      </c>
      <c r="H11586" t="n">
        <v>0</v>
      </c>
      <c r="I11586" t="n">
        <v>0</v>
      </c>
      <c r="J11586" t="n">
        <v>0</v>
      </c>
      <c r="K11586" t="n">
        <v>0</v>
      </c>
      <c r="L11586" t="n">
        <v>0</v>
      </c>
      <c r="M11586" t="n">
        <v>0</v>
      </c>
      <c r="N11586" t="n">
        <v>0</v>
      </c>
      <c r="O11586" t="n">
        <v>0</v>
      </c>
      <c r="P11586" t="n">
        <v>0</v>
      </c>
      <c r="Q11586" t="n">
        <v>0</v>
      </c>
      <c r="R11586" t="inlineStr"/>
      <c r="S11586" t="n">
        <v>0</v>
      </c>
      <c r="T11586" t="n">
        <v>0</v>
      </c>
      <c r="U11586" t="n">
        <v>0</v>
      </c>
      <c r="V11586" t="n">
        <v>0</v>
      </c>
      <c r="W11586" t="n">
        <v>0</v>
      </c>
      <c r="X11586" t="n">
        <v>0</v>
      </c>
      <c r="Y11586" t="n">
        <v>0</v>
      </c>
      <c r="Z11586" t="n">
        <v>0</v>
      </c>
    </row>
    <row r="11587">
      <c r="A11587" t="n">
        <v>9000001463</v>
      </c>
      <c r="B11587" t="inlineStr">
        <is>
          <t>Diestsesteenweg</t>
        </is>
      </c>
      <c r="C11587" t="inlineStr">
        <is>
          <t>Kessel Lo</t>
        </is>
      </c>
      <c r="D11587" s="17" t="n">
        <v>45483.16666666666</v>
      </c>
      <c r="E11587" t="n">
        <v>0.9997222222</v>
      </c>
      <c r="F11587" t="n">
        <v>0</v>
      </c>
      <c r="G11587" t="n">
        <v>0</v>
      </c>
      <c r="H11587" t="n">
        <v>0</v>
      </c>
      <c r="I11587" t="n">
        <v>0</v>
      </c>
      <c r="J11587" t="n">
        <v>0</v>
      </c>
      <c r="K11587" t="n">
        <v>0</v>
      </c>
      <c r="L11587" t="n">
        <v>0</v>
      </c>
      <c r="M11587" t="n">
        <v>0</v>
      </c>
      <c r="N11587" t="n">
        <v>0</v>
      </c>
      <c r="O11587" t="n">
        <v>0</v>
      </c>
      <c r="P11587" t="n">
        <v>0</v>
      </c>
      <c r="Q11587" t="n">
        <v>0</v>
      </c>
      <c r="R11587" t="inlineStr"/>
      <c r="S11587" t="n">
        <v>0</v>
      </c>
      <c r="T11587" t="n">
        <v>0</v>
      </c>
      <c r="U11587" t="n">
        <v>0</v>
      </c>
      <c r="V11587" t="n">
        <v>0</v>
      </c>
      <c r="W11587" t="n">
        <v>0</v>
      </c>
      <c r="X11587" t="n">
        <v>0</v>
      </c>
      <c r="Y11587" t="n">
        <v>0</v>
      </c>
      <c r="Z11587" t="n">
        <v>0</v>
      </c>
    </row>
    <row r="11588">
      <c r="A11588" t="n">
        <v>9000001463</v>
      </c>
      <c r="B11588" t="inlineStr">
        <is>
          <t>Diestsesteenweg</t>
        </is>
      </c>
      <c r="C11588" t="inlineStr">
        <is>
          <t>Kessel Lo</t>
        </is>
      </c>
      <c r="D11588" s="17" t="n">
        <v>45483.20833333334</v>
      </c>
      <c r="E11588" t="n">
        <v>0.9998611883</v>
      </c>
      <c r="F11588" t="n">
        <v>0</v>
      </c>
      <c r="G11588" t="n">
        <v>0.5</v>
      </c>
      <c r="H11588" t="n">
        <v>0.5</v>
      </c>
      <c r="I11588" t="n">
        <v>9.500277932199999</v>
      </c>
      <c r="J11588" t="n">
        <v>1.5002779322</v>
      </c>
      <c r="K11588" t="n">
        <v>11.0005558644</v>
      </c>
      <c r="L11588" t="n">
        <v>72.5</v>
      </c>
      <c r="M11588" t="n">
        <v>23.0002779322</v>
      </c>
      <c r="N11588" t="n">
        <v>95.50027793220001</v>
      </c>
      <c r="O11588" t="n">
        <v>7.0002779322</v>
      </c>
      <c r="P11588" t="n">
        <v>8.000277932199999</v>
      </c>
      <c r="Q11588" t="n">
        <v>15.0005558644</v>
      </c>
      <c r="R11588" t="n">
        <v>69</v>
      </c>
      <c r="S11588" t="n">
        <v>3.23</v>
      </c>
      <c r="T11588" t="n">
        <v>2.69</v>
      </c>
      <c r="U11588" t="n">
        <v>5.91</v>
      </c>
      <c r="V11588" t="n">
        <v>24.19</v>
      </c>
      <c r="W11588" t="n">
        <v>24.73</v>
      </c>
      <c r="X11588" t="n">
        <v>15.05</v>
      </c>
      <c r="Y11588" t="n">
        <v>10.22</v>
      </c>
      <c r="Z11588" t="n">
        <v>13.98</v>
      </c>
    </row>
    <row r="11589">
      <c r="A11589" t="n">
        <v>9000001463</v>
      </c>
      <c r="B11589" t="inlineStr">
        <is>
          <t>Diestsesteenweg</t>
        </is>
      </c>
      <c r="C11589" t="inlineStr">
        <is>
          <t>Kessel Lo</t>
        </is>
      </c>
      <c r="D11589" s="17" t="n">
        <v>45483.25</v>
      </c>
      <c r="E11589" t="n">
        <v>0.9593643519</v>
      </c>
      <c r="F11589" t="n">
        <v>5.223655914</v>
      </c>
      <c r="G11589" t="n">
        <v>4.8675444941</v>
      </c>
      <c r="H11589" t="n">
        <v>10.091200408</v>
      </c>
      <c r="I11589" t="n">
        <v>19.5132616487</v>
      </c>
      <c r="J11589" t="n">
        <v>4.4343281114</v>
      </c>
      <c r="K11589" t="n">
        <v>23.9475897601</v>
      </c>
      <c r="L11589" t="n">
        <v>308.8881796139</v>
      </c>
      <c r="M11589" t="n">
        <v>88.7867748112</v>
      </c>
      <c r="N11589" t="n">
        <v>397.6749544251</v>
      </c>
      <c r="O11589" t="n">
        <v>74.0030207941</v>
      </c>
      <c r="P11589" t="n">
        <v>48.1816839702</v>
      </c>
      <c r="Q11589" t="n">
        <v>122.1847047643</v>
      </c>
      <c r="R11589" t="n">
        <v>61.5</v>
      </c>
      <c r="S11589" t="n">
        <v>3.07</v>
      </c>
      <c r="T11589" t="n">
        <v>5.9</v>
      </c>
      <c r="U11589" t="n">
        <v>13.51</v>
      </c>
      <c r="V11589" t="n">
        <v>20.71</v>
      </c>
      <c r="W11589" t="n">
        <v>24.91</v>
      </c>
      <c r="X11589" t="n">
        <v>14.49</v>
      </c>
      <c r="Y11589" t="n">
        <v>11.02</v>
      </c>
      <c r="Z11589" t="n">
        <v>6.37</v>
      </c>
    </row>
    <row r="11590">
      <c r="A11590" t="n">
        <v>9000001463</v>
      </c>
      <c r="B11590" t="inlineStr">
        <is>
          <t>Diestsesteenweg</t>
        </is>
      </c>
      <c r="C11590" t="inlineStr">
        <is>
          <t>Kessel Lo</t>
        </is>
      </c>
      <c r="D11590" s="17" t="n">
        <v>45483.29166666666</v>
      </c>
      <c r="E11590" t="n">
        <v>0.9995837192</v>
      </c>
      <c r="F11590" t="n">
        <v>4.0005558644</v>
      </c>
      <c r="G11590" t="n">
        <v>8.5005555556</v>
      </c>
      <c r="H11590" t="n">
        <v>12.5011114199</v>
      </c>
      <c r="I11590" t="n">
        <v>56.4994441356</v>
      </c>
      <c r="J11590" t="n">
        <v>18.4991665123</v>
      </c>
      <c r="K11590" t="n">
        <v>74.99861064789999</v>
      </c>
      <c r="L11590" t="n">
        <v>365.4980554011</v>
      </c>
      <c r="M11590" t="n">
        <v>156.000278241</v>
      </c>
      <c r="N11590" t="n">
        <v>521.4983336421</v>
      </c>
      <c r="O11590" t="n">
        <v>75.9966672843</v>
      </c>
      <c r="P11590" t="n">
        <v>79.0011111111</v>
      </c>
      <c r="Q11590" t="n">
        <v>154.9977783954</v>
      </c>
      <c r="R11590" t="n">
        <v>53.5</v>
      </c>
      <c r="S11590" t="n">
        <v>5.85</v>
      </c>
      <c r="T11590" t="n">
        <v>6.62</v>
      </c>
      <c r="U11590" t="n">
        <v>18.98</v>
      </c>
      <c r="V11590" t="n">
        <v>26.27</v>
      </c>
      <c r="W11590" t="n">
        <v>21.09</v>
      </c>
      <c r="X11590" t="n">
        <v>13.33</v>
      </c>
      <c r="Y11590" t="n">
        <v>6.14</v>
      </c>
      <c r="Z11590" t="n">
        <v>1.73</v>
      </c>
    </row>
    <row r="11591">
      <c r="A11591" t="n">
        <v>9000001463</v>
      </c>
      <c r="B11591" t="inlineStr">
        <is>
          <t>Diestsesteenweg</t>
        </is>
      </c>
      <c r="C11591" t="inlineStr">
        <is>
          <t>Kessel Lo</t>
        </is>
      </c>
      <c r="D11591" s="17" t="n">
        <v>45483.33333333334</v>
      </c>
      <c r="E11591" t="n">
        <v>0.9993056328</v>
      </c>
      <c r="F11591" t="n">
        <v>10.9997220678</v>
      </c>
      <c r="G11591" t="n">
        <v>26.9994441356</v>
      </c>
      <c r="H11591" t="n">
        <v>37.9991662034</v>
      </c>
      <c r="I11591" t="n">
        <v>79.9994441356</v>
      </c>
      <c r="J11591" t="n">
        <v>41.9986103391</v>
      </c>
      <c r="K11591" t="n">
        <v>121.9980544747</v>
      </c>
      <c r="L11591" t="n">
        <v>386.4977765425</v>
      </c>
      <c r="M11591" t="n">
        <v>230.9997220678</v>
      </c>
      <c r="N11591" t="n">
        <v>617.4974986103</v>
      </c>
      <c r="O11591" t="n">
        <v>84.0033351862</v>
      </c>
      <c r="P11591" t="n">
        <v>83.50027793220001</v>
      </c>
      <c r="Q11591" t="n">
        <v>167.5036131184</v>
      </c>
      <c r="R11591" t="n">
        <v>52.5</v>
      </c>
      <c r="S11591" t="n">
        <v>7.04</v>
      </c>
      <c r="T11591" t="n">
        <v>10.12</v>
      </c>
      <c r="U11591" t="n">
        <v>20.4</v>
      </c>
      <c r="V11591" t="n">
        <v>24.78</v>
      </c>
      <c r="W11591" t="n">
        <v>19.76</v>
      </c>
      <c r="X11591" t="n">
        <v>10.53</v>
      </c>
      <c r="Y11591" t="n">
        <v>4.37</v>
      </c>
      <c r="Z11591" t="n">
        <v>3</v>
      </c>
    </row>
    <row r="11592">
      <c r="A11592" t="n">
        <v>9000001463</v>
      </c>
      <c r="B11592" t="inlineStr">
        <is>
          <t>Diestsesteenweg</t>
        </is>
      </c>
      <c r="C11592" t="inlineStr">
        <is>
          <t>Kessel Lo</t>
        </is>
      </c>
      <c r="D11592" s="17" t="n">
        <v>45483.375</v>
      </c>
      <c r="E11592" t="n">
        <v>0.9995837192</v>
      </c>
      <c r="F11592" t="n">
        <v>11.9980554011</v>
      </c>
      <c r="G11592" t="n">
        <v>14.5024989192</v>
      </c>
      <c r="H11592" t="n">
        <v>26.5005543203</v>
      </c>
      <c r="I11592" t="n">
        <v>51.4977771602</v>
      </c>
      <c r="J11592" t="n">
        <v>39.9986118831</v>
      </c>
      <c r="K11592" t="n">
        <v>91.4963890433</v>
      </c>
      <c r="L11592" t="n">
        <v>382.4994441356</v>
      </c>
      <c r="M11592" t="n">
        <v>267.4994450621</v>
      </c>
      <c r="N11592" t="n">
        <v>649.9988891977</v>
      </c>
      <c r="O11592" t="n">
        <v>103.0019461429</v>
      </c>
      <c r="P11592" t="n">
        <v>79.4997214502</v>
      </c>
      <c r="Q11592" t="n">
        <v>182.5016675931</v>
      </c>
      <c r="R11592" t="n">
        <v>49</v>
      </c>
      <c r="S11592" t="n">
        <v>5.77</v>
      </c>
      <c r="T11592" t="n">
        <v>11</v>
      </c>
      <c r="U11592" t="n">
        <v>25.77</v>
      </c>
      <c r="V11592" t="n">
        <v>25.85</v>
      </c>
      <c r="W11592" t="n">
        <v>18.15</v>
      </c>
      <c r="X11592" t="n">
        <v>8.77</v>
      </c>
      <c r="Y11592" t="n">
        <v>2.69</v>
      </c>
      <c r="Z11592" t="n">
        <v>2</v>
      </c>
    </row>
    <row r="11593">
      <c r="A11593" t="n">
        <v>9000001463</v>
      </c>
      <c r="B11593" t="inlineStr">
        <is>
          <t>Diestsesteenweg</t>
        </is>
      </c>
      <c r="C11593" t="inlineStr">
        <is>
          <t>Kessel Lo</t>
        </is>
      </c>
      <c r="D11593" s="17" t="n">
        <v>45483.41666666666</v>
      </c>
      <c r="E11593" t="n">
        <v>0.9995834105</v>
      </c>
      <c r="F11593" t="n">
        <v>12.0002779322</v>
      </c>
      <c r="G11593" t="n">
        <v>21.4991662034</v>
      </c>
      <c r="H11593" t="n">
        <v>33.4994441356</v>
      </c>
      <c r="I11593" t="n">
        <v>37.0002779322</v>
      </c>
      <c r="J11593" t="n">
        <v>29.4994441356</v>
      </c>
      <c r="K11593" t="n">
        <v>66.49972206779999</v>
      </c>
      <c r="L11593" t="n">
        <v>361</v>
      </c>
      <c r="M11593" t="n">
        <v>278.4988882713</v>
      </c>
      <c r="N11593" t="n">
        <v>639.4988882713</v>
      </c>
      <c r="O11593" t="n">
        <v>81.49777654250001</v>
      </c>
      <c r="P11593" t="n">
        <v>109.0002779322</v>
      </c>
      <c r="Q11593" t="n">
        <v>190.4980544747</v>
      </c>
      <c r="R11593" t="n">
        <v>51</v>
      </c>
      <c r="S11593" t="n">
        <v>5.24</v>
      </c>
      <c r="T11593" t="n">
        <v>11.26</v>
      </c>
      <c r="U11593" t="n">
        <v>21.66</v>
      </c>
      <c r="V11593" t="n">
        <v>25.57</v>
      </c>
      <c r="W11593" t="n">
        <v>20.09</v>
      </c>
      <c r="X11593" t="n">
        <v>10.56</v>
      </c>
      <c r="Y11593" t="n">
        <v>3.83</v>
      </c>
      <c r="Z11593" t="n">
        <v>1.8</v>
      </c>
    </row>
    <row r="11594">
      <c r="A11594" t="n">
        <v>9000001463</v>
      </c>
      <c r="B11594" t="inlineStr">
        <is>
          <t>Diestsesteenweg</t>
        </is>
      </c>
      <c r="C11594" t="inlineStr">
        <is>
          <t>Kessel Lo</t>
        </is>
      </c>
      <c r="D11594" s="17" t="n">
        <v>45483.45833333334</v>
      </c>
      <c r="E11594" t="n">
        <v>0.9993056328</v>
      </c>
      <c r="F11594" t="n">
        <v>10.4997220678</v>
      </c>
      <c r="G11594" t="n">
        <v>20.9974986103</v>
      </c>
      <c r="H11594" t="n">
        <v>31.4972206782</v>
      </c>
      <c r="I11594" t="n">
        <v>34</v>
      </c>
      <c r="J11594" t="n">
        <v>43.0022234575</v>
      </c>
      <c r="K11594" t="n">
        <v>77.00222345749999</v>
      </c>
      <c r="L11594" t="n">
        <v>297.9977765425</v>
      </c>
      <c r="M11594" t="n">
        <v>322.0025013897</v>
      </c>
      <c r="N11594" t="n">
        <v>620.0002779322</v>
      </c>
      <c r="O11594" t="n">
        <v>73.0013896609</v>
      </c>
      <c r="P11594" t="n">
        <v>108.5008337966</v>
      </c>
      <c r="Q11594" t="n">
        <v>181.5022234575</v>
      </c>
      <c r="R11594" t="n">
        <v>48.5</v>
      </c>
      <c r="S11594" t="n">
        <v>6.13</v>
      </c>
      <c r="T11594" t="n">
        <v>8.630000000000001</v>
      </c>
      <c r="U11594" t="n">
        <v>26.61</v>
      </c>
      <c r="V11594" t="n">
        <v>26.05</v>
      </c>
      <c r="W11594" t="n">
        <v>19.84</v>
      </c>
      <c r="X11594" t="n">
        <v>8.869999999999999</v>
      </c>
      <c r="Y11594" t="n">
        <v>2.5</v>
      </c>
      <c r="Z11594" t="n">
        <v>1.37</v>
      </c>
    </row>
    <row r="11595">
      <c r="A11595" t="n">
        <v>9000001463</v>
      </c>
      <c r="B11595" t="inlineStr">
        <is>
          <t>Diestsesteenweg</t>
        </is>
      </c>
      <c r="C11595" t="inlineStr">
        <is>
          <t>Kessel Lo</t>
        </is>
      </c>
      <c r="D11595" s="17" t="n">
        <v>45483.5</v>
      </c>
      <c r="E11595" t="n">
        <v>0.9991671301</v>
      </c>
      <c r="F11595" t="n">
        <v>5.0016682114</v>
      </c>
      <c r="G11595" t="n">
        <v>24.0044490791</v>
      </c>
      <c r="H11595" t="n">
        <v>29.0061172905</v>
      </c>
      <c r="I11595" t="n">
        <v>46.0119578854</v>
      </c>
      <c r="J11595" t="n">
        <v>44.0139049565</v>
      </c>
      <c r="K11595" t="n">
        <v>90.02586284189999</v>
      </c>
      <c r="L11595" t="n">
        <v>323.0962189475</v>
      </c>
      <c r="M11595" t="n">
        <v>367.5953829868</v>
      </c>
      <c r="N11595" t="n">
        <v>690.6916019343</v>
      </c>
      <c r="O11595" t="n">
        <v>71.52002286530001</v>
      </c>
      <c r="P11595" t="n">
        <v>76.0183534172</v>
      </c>
      <c r="Q11595" t="n">
        <v>147.5383762825</v>
      </c>
      <c r="R11595" t="n">
        <v>47.5</v>
      </c>
      <c r="S11595" t="n">
        <v>8.26</v>
      </c>
      <c r="T11595" t="n">
        <v>14.92</v>
      </c>
      <c r="U11595" t="n">
        <v>27.01</v>
      </c>
      <c r="V11595" t="n">
        <v>22.45</v>
      </c>
      <c r="W11595" t="n">
        <v>16.58</v>
      </c>
      <c r="X11595" t="n">
        <v>7.53</v>
      </c>
      <c r="Y11595" t="n">
        <v>2.46</v>
      </c>
      <c r="Z11595" t="n">
        <v>0.8</v>
      </c>
    </row>
    <row r="11596">
      <c r="A11596" t="n">
        <v>9000001463</v>
      </c>
      <c r="B11596" t="inlineStr">
        <is>
          <t>Diestsesteenweg</t>
        </is>
      </c>
      <c r="C11596" t="inlineStr">
        <is>
          <t>Kessel Lo</t>
        </is>
      </c>
      <c r="D11596" s="17" t="n">
        <v>45483.54166666666</v>
      </c>
      <c r="E11596" t="n">
        <v>0.9997223765</v>
      </c>
      <c r="F11596" t="n">
        <v>5.500556173</v>
      </c>
      <c r="G11596" t="n">
        <v>24.0005577162</v>
      </c>
      <c r="H11596" t="n">
        <v>29.5011138892</v>
      </c>
      <c r="I11596" t="n">
        <v>42.9991668207</v>
      </c>
      <c r="J11596" t="n">
        <v>25.4988895058</v>
      </c>
      <c r="K11596" t="n">
        <v>68.49805632659999</v>
      </c>
      <c r="L11596" t="n">
        <v>311.0005574076</v>
      </c>
      <c r="M11596" t="n">
        <v>293.0011120374</v>
      </c>
      <c r="N11596" t="n">
        <v>604.0016694449999</v>
      </c>
      <c r="O11596" t="n">
        <v>73.0016648153</v>
      </c>
      <c r="P11596" t="n">
        <v>61.4994444443</v>
      </c>
      <c r="Q11596" t="n">
        <v>134.5011092596</v>
      </c>
      <c r="R11596" t="n">
        <v>49</v>
      </c>
      <c r="S11596" t="n">
        <v>6.13</v>
      </c>
      <c r="T11596" t="n">
        <v>13</v>
      </c>
      <c r="U11596" t="n">
        <v>26.32</v>
      </c>
      <c r="V11596" t="n">
        <v>26.32</v>
      </c>
      <c r="W11596" t="n">
        <v>14.65</v>
      </c>
      <c r="X11596" t="n">
        <v>8.94</v>
      </c>
      <c r="Y11596" t="n">
        <v>2.81</v>
      </c>
      <c r="Z11596" t="n">
        <v>1.82</v>
      </c>
    </row>
    <row r="11597">
      <c r="A11597" t="n">
        <v>9000001463</v>
      </c>
      <c r="B11597" t="inlineStr">
        <is>
          <t>Diestsesteenweg</t>
        </is>
      </c>
      <c r="C11597" t="inlineStr">
        <is>
          <t>Kessel Lo</t>
        </is>
      </c>
      <c r="D11597" s="17" t="n">
        <v>45483.58333333334</v>
      </c>
      <c r="E11597" t="n">
        <v>0.9994445989</v>
      </c>
      <c r="F11597" t="n">
        <v>9.4991662034</v>
      </c>
      <c r="G11597" t="n">
        <v>36.4983324069</v>
      </c>
      <c r="H11597" t="n">
        <v>45.9974986103</v>
      </c>
      <c r="I11597" t="n">
        <v>41.0005558644</v>
      </c>
      <c r="J11597" t="n">
        <v>41.4994441356</v>
      </c>
      <c r="K11597" t="n">
        <v>82.5</v>
      </c>
      <c r="L11597" t="n">
        <v>326.4994441356</v>
      </c>
      <c r="M11597" t="n">
        <v>337.0019455253</v>
      </c>
      <c r="N11597" t="n">
        <v>663.5013896609</v>
      </c>
      <c r="O11597" t="n">
        <v>65.4986103391</v>
      </c>
      <c r="P11597" t="n">
        <v>67</v>
      </c>
      <c r="Q11597" t="n">
        <v>132.4986103391</v>
      </c>
      <c r="R11597" t="n">
        <v>46</v>
      </c>
      <c r="S11597" t="n">
        <v>8.52</v>
      </c>
      <c r="T11597" t="n">
        <v>14.47</v>
      </c>
      <c r="U11597" t="n">
        <v>29.99</v>
      </c>
      <c r="V11597" t="n">
        <v>22.98</v>
      </c>
      <c r="W11597" t="n">
        <v>14.47</v>
      </c>
      <c r="X11597" t="n">
        <v>5.88</v>
      </c>
      <c r="Y11597" t="n">
        <v>2.11</v>
      </c>
      <c r="Z11597" t="n">
        <v>1.58</v>
      </c>
    </row>
    <row r="11598">
      <c r="A11598" t="n">
        <v>9000001463</v>
      </c>
      <c r="B11598" t="inlineStr">
        <is>
          <t>Diestsesteenweg</t>
        </is>
      </c>
      <c r="C11598" t="inlineStr">
        <is>
          <t>Kessel Lo</t>
        </is>
      </c>
      <c r="D11598" s="17" t="n">
        <v>45483.625</v>
      </c>
      <c r="E11598" t="n">
        <v>0.9994447533</v>
      </c>
      <c r="F11598" t="n">
        <v>7.9994441356</v>
      </c>
      <c r="G11598" t="n">
        <v>49.5052807115</v>
      </c>
      <c r="H11598" t="n">
        <v>57.5047248471</v>
      </c>
      <c r="I11598" t="n">
        <v>39.5013896609</v>
      </c>
      <c r="J11598" t="n">
        <v>67.50027793220001</v>
      </c>
      <c r="K11598" t="n">
        <v>107.0016675931</v>
      </c>
      <c r="L11598" t="n">
        <v>276.0011117287</v>
      </c>
      <c r="M11598" t="n">
        <v>445</v>
      </c>
      <c r="N11598" t="n">
        <v>721.0011117287</v>
      </c>
      <c r="O11598" t="n">
        <v>55.9949972207</v>
      </c>
      <c r="P11598" t="n">
        <v>91.0016675931</v>
      </c>
      <c r="Q11598" t="n">
        <v>146.9966648138</v>
      </c>
      <c r="R11598" t="n">
        <v>47</v>
      </c>
      <c r="S11598" t="n">
        <v>9.779999999999999</v>
      </c>
      <c r="T11598" t="n">
        <v>13.18</v>
      </c>
      <c r="U11598" t="n">
        <v>29.2</v>
      </c>
      <c r="V11598" t="n">
        <v>21.29</v>
      </c>
      <c r="W11598" t="n">
        <v>15.6</v>
      </c>
      <c r="X11598" t="n">
        <v>6.87</v>
      </c>
      <c r="Y11598" t="n">
        <v>2.15</v>
      </c>
      <c r="Z11598" t="n">
        <v>1.94</v>
      </c>
    </row>
    <row r="11599">
      <c r="A11599" t="n">
        <v>9000001463</v>
      </c>
      <c r="B11599" t="inlineStr">
        <is>
          <t>Diestsesteenweg</t>
        </is>
      </c>
      <c r="C11599" t="inlineStr">
        <is>
          <t>Kessel Lo</t>
        </is>
      </c>
      <c r="D11599" s="17" t="n">
        <v>45483.66666666666</v>
      </c>
      <c r="E11599" t="n">
        <v>0.9993056328</v>
      </c>
      <c r="F11599" t="n">
        <v>9.5016694491</v>
      </c>
      <c r="G11599" t="n">
        <v>71.0189204229</v>
      </c>
      <c r="H11599" t="n">
        <v>80.520589872</v>
      </c>
      <c r="I11599" t="n">
        <v>61.5147468002</v>
      </c>
      <c r="J11599" t="n">
        <v>87.5242070117</v>
      </c>
      <c r="K11599" t="n">
        <v>149.0389538119</v>
      </c>
      <c r="L11599" t="n">
        <v>333.5954368392</v>
      </c>
      <c r="M11599" t="n">
        <v>497.1393989983</v>
      </c>
      <c r="N11599" t="n">
        <v>830.7348358375</v>
      </c>
      <c r="O11599" t="n">
        <v>40.5089037284</v>
      </c>
      <c r="P11599" t="n">
        <v>67.0141903172</v>
      </c>
      <c r="Q11599" t="n">
        <v>107.5230940456</v>
      </c>
      <c r="R11599" t="n">
        <v>45</v>
      </c>
      <c r="S11599" t="n">
        <v>10</v>
      </c>
      <c r="T11599" t="n">
        <v>18.01</v>
      </c>
      <c r="U11599" t="n">
        <v>29.98</v>
      </c>
      <c r="V11599" t="n">
        <v>19.8</v>
      </c>
      <c r="W11599" t="n">
        <v>13.72</v>
      </c>
      <c r="X11599" t="n">
        <v>4.75</v>
      </c>
      <c r="Y11599" t="n">
        <v>1.93</v>
      </c>
      <c r="Z11599" t="n">
        <v>1.81</v>
      </c>
    </row>
    <row r="11600">
      <c r="A11600" t="n">
        <v>9000001463</v>
      </c>
      <c r="B11600" t="inlineStr">
        <is>
          <t>Diestsesteenweg</t>
        </is>
      </c>
      <c r="C11600" t="inlineStr">
        <is>
          <t>Kessel Lo</t>
        </is>
      </c>
      <c r="D11600" s="17" t="n">
        <v>45483.70833333334</v>
      </c>
      <c r="E11600" t="n">
        <v>0.9994445989</v>
      </c>
      <c r="F11600" t="n">
        <v>7.0002779322</v>
      </c>
      <c r="G11600" t="n">
        <v>90.4994441356</v>
      </c>
      <c r="H11600" t="n">
        <v>97.49972206779999</v>
      </c>
      <c r="I11600" t="n">
        <v>56.4994441356</v>
      </c>
      <c r="J11600" t="n">
        <v>122.4958310172</v>
      </c>
      <c r="K11600" t="n">
        <v>178.9952751529</v>
      </c>
      <c r="L11600" t="n">
        <v>284.0008337966</v>
      </c>
      <c r="M11600" t="n">
        <v>527.4977765425</v>
      </c>
      <c r="N11600" t="n">
        <v>811.4986103391</v>
      </c>
      <c r="O11600" t="n">
        <v>48.4994441356</v>
      </c>
      <c r="P11600" t="n">
        <v>53.5013896609</v>
      </c>
      <c r="Q11600" t="n">
        <v>102.0008337966</v>
      </c>
      <c r="R11600" t="n">
        <v>46</v>
      </c>
      <c r="S11600" t="n">
        <v>9.859999999999999</v>
      </c>
      <c r="T11600" t="n">
        <v>17.56</v>
      </c>
      <c r="U11600" t="n">
        <v>29.08</v>
      </c>
      <c r="V11600" t="n">
        <v>18.73</v>
      </c>
      <c r="W11600" t="n">
        <v>14.36</v>
      </c>
      <c r="X11600" t="n">
        <v>6.16</v>
      </c>
      <c r="Y11600" t="n">
        <v>2.83</v>
      </c>
      <c r="Z11600" t="n">
        <v>1.42</v>
      </c>
    </row>
    <row r="11601">
      <c r="A11601" t="n">
        <v>9000001463</v>
      </c>
      <c r="B11601" t="inlineStr">
        <is>
          <t>Diestsesteenweg</t>
        </is>
      </c>
      <c r="C11601" t="inlineStr">
        <is>
          <t>Kessel Lo</t>
        </is>
      </c>
      <c r="D11601" s="17" t="n">
        <v>45483.75</v>
      </c>
      <c r="E11601" t="n">
        <v>0.9997223766</v>
      </c>
      <c r="F11601" t="n">
        <v>31.4994441356</v>
      </c>
      <c r="G11601" t="n">
        <v>73.49722067819999</v>
      </c>
      <c r="H11601" t="n">
        <v>104.9966648138</v>
      </c>
      <c r="I11601" t="n">
        <v>52.9983324069</v>
      </c>
      <c r="J11601" t="n">
        <v>123.9988882713</v>
      </c>
      <c r="K11601" t="n">
        <v>176.9972206782</v>
      </c>
      <c r="L11601" t="n">
        <v>324.5002779322</v>
      </c>
      <c r="M11601" t="n">
        <v>487.5013896609</v>
      </c>
      <c r="N11601" t="n">
        <v>812.0016675931</v>
      </c>
      <c r="O11601" t="n">
        <v>32.9994441356</v>
      </c>
      <c r="P11601" t="n">
        <v>47.0008337966</v>
      </c>
      <c r="Q11601" t="n">
        <v>80.00027793220001</v>
      </c>
      <c r="R11601" t="n">
        <v>47</v>
      </c>
      <c r="S11601" t="n">
        <v>8.130000000000001</v>
      </c>
      <c r="T11601" t="n">
        <v>13.98</v>
      </c>
      <c r="U11601" t="n">
        <v>28.14</v>
      </c>
      <c r="V11601" t="n">
        <v>22.54</v>
      </c>
      <c r="W11601" t="n">
        <v>16.93</v>
      </c>
      <c r="X11601" t="n">
        <v>7.02</v>
      </c>
      <c r="Y11601" t="n">
        <v>2.22</v>
      </c>
      <c r="Z11601" t="n">
        <v>1.05</v>
      </c>
    </row>
    <row r="11602">
      <c r="A11602" t="n">
        <v>9000001463</v>
      </c>
      <c r="B11602" t="inlineStr">
        <is>
          <t>Diestsesteenweg</t>
        </is>
      </c>
      <c r="C11602" t="inlineStr">
        <is>
          <t>Kessel Lo</t>
        </is>
      </c>
      <c r="D11602" s="17" t="n">
        <v>45483.79166666666</v>
      </c>
      <c r="E11602" t="n">
        <v>0.9994447533</v>
      </c>
      <c r="F11602" t="n">
        <v>25.496942746</v>
      </c>
      <c r="G11602" t="n">
        <v>54.9949972207</v>
      </c>
      <c r="H11602" t="n">
        <v>80.4919399666</v>
      </c>
      <c r="I11602" t="n">
        <v>67.50027793220001</v>
      </c>
      <c r="J11602" t="n">
        <v>69.503057254</v>
      </c>
      <c r="K11602" t="n">
        <v>137.0033351862</v>
      </c>
      <c r="L11602" t="n">
        <v>287.0005558644</v>
      </c>
      <c r="M11602" t="n">
        <v>357.4991662034</v>
      </c>
      <c r="N11602" t="n">
        <v>644.4997220678</v>
      </c>
      <c r="O11602" t="n">
        <v>25.5002779322</v>
      </c>
      <c r="P11602" t="n">
        <v>44.0016675931</v>
      </c>
      <c r="Q11602" t="n">
        <v>69.5019455253</v>
      </c>
      <c r="R11602" t="n">
        <v>51.5</v>
      </c>
      <c r="S11602" t="n">
        <v>3.8</v>
      </c>
      <c r="T11602" t="n">
        <v>8.220000000000001</v>
      </c>
      <c r="U11602" t="n">
        <v>23.12</v>
      </c>
      <c r="V11602" t="n">
        <v>24.98</v>
      </c>
      <c r="W11602" t="n">
        <v>23.12</v>
      </c>
      <c r="X11602" t="n">
        <v>10.32</v>
      </c>
      <c r="Y11602" t="n">
        <v>5.43</v>
      </c>
      <c r="Z11602" t="n">
        <v>1.01</v>
      </c>
    </row>
    <row r="11603">
      <c r="A11603" t="n">
        <v>9000001463</v>
      </c>
      <c r="B11603" t="inlineStr">
        <is>
          <t>Diestsesteenweg</t>
        </is>
      </c>
      <c r="C11603" t="inlineStr">
        <is>
          <t>Kessel Lo</t>
        </is>
      </c>
      <c r="D11603" s="17" t="n">
        <v>45483.83333333334</v>
      </c>
      <c r="E11603" t="n">
        <v>0.9993056328</v>
      </c>
      <c r="F11603" t="n">
        <v>14.4994441356</v>
      </c>
      <c r="G11603" t="n">
        <v>63.0055586437</v>
      </c>
      <c r="H11603" t="n">
        <v>77.5050027793</v>
      </c>
      <c r="I11603" t="n">
        <v>41.4997220678</v>
      </c>
      <c r="J11603" t="n">
        <v>71.50027793220001</v>
      </c>
      <c r="K11603" t="n">
        <v>113</v>
      </c>
      <c r="L11603" t="n">
        <v>220.0002779322</v>
      </c>
      <c r="M11603" t="n">
        <v>266.4997220678</v>
      </c>
      <c r="N11603" t="n">
        <v>486.5</v>
      </c>
      <c r="O11603" t="n">
        <v>19.4997220678</v>
      </c>
      <c r="P11603" t="n">
        <v>35.4988882713</v>
      </c>
      <c r="Q11603" t="n">
        <v>54.9986103391</v>
      </c>
      <c r="R11603" t="n">
        <v>56.5</v>
      </c>
      <c r="S11603" t="n">
        <v>0.62</v>
      </c>
      <c r="T11603" t="n">
        <v>3.29</v>
      </c>
      <c r="U11603" t="n">
        <v>16.14</v>
      </c>
      <c r="V11603" t="n">
        <v>26.62</v>
      </c>
      <c r="W11603" t="n">
        <v>26.72</v>
      </c>
      <c r="X11603" t="n">
        <v>16.75</v>
      </c>
      <c r="Y11603" t="n">
        <v>6.89</v>
      </c>
      <c r="Z11603" t="n">
        <v>2.98</v>
      </c>
    </row>
    <row r="11604">
      <c r="A11604" t="n">
        <v>9000001463</v>
      </c>
      <c r="B11604" t="inlineStr">
        <is>
          <t>Diestsesteenweg</t>
        </is>
      </c>
      <c r="C11604" t="inlineStr">
        <is>
          <t>Kessel Lo</t>
        </is>
      </c>
      <c r="D11604" s="17" t="n">
        <v>45483.875</v>
      </c>
      <c r="E11604" t="n">
        <v>0.9997223765</v>
      </c>
      <c r="F11604" t="n">
        <v>21.5002776235</v>
      </c>
      <c r="G11604" t="n">
        <v>40.9974967585</v>
      </c>
      <c r="H11604" t="n">
        <v>62.497774382</v>
      </c>
      <c r="I11604" t="n">
        <v>26.4986109564</v>
      </c>
      <c r="J11604" t="n">
        <v>30.5019458339</v>
      </c>
      <c r="K11604" t="n">
        <v>57.0005567903</v>
      </c>
      <c r="L11604" t="n">
        <v>181.9997220678</v>
      </c>
      <c r="M11604" t="n">
        <v>225.4986121909</v>
      </c>
      <c r="N11604" t="n">
        <v>407.4983342587</v>
      </c>
      <c r="O11604" t="n">
        <v>13.0000009259</v>
      </c>
      <c r="P11604" t="n">
        <v>19.9997226851</v>
      </c>
      <c r="Q11604" t="n">
        <v>32.999723611</v>
      </c>
      <c r="R11604" t="n">
        <v>58</v>
      </c>
      <c r="S11604" t="n">
        <v>0</v>
      </c>
      <c r="T11604" t="n">
        <v>2.21</v>
      </c>
      <c r="U11604" t="n">
        <v>13.01</v>
      </c>
      <c r="V11604" t="n">
        <v>30.06</v>
      </c>
      <c r="W11604" t="n">
        <v>24.42</v>
      </c>
      <c r="X11604" t="n">
        <v>18.16</v>
      </c>
      <c r="Y11604" t="n">
        <v>8.470000000000001</v>
      </c>
      <c r="Z11604" t="n">
        <v>3.68</v>
      </c>
    </row>
    <row r="11605">
      <c r="A11605" t="n">
        <v>9000001463</v>
      </c>
      <c r="B11605" t="inlineStr">
        <is>
          <t>Diestsesteenweg</t>
        </is>
      </c>
      <c r="C11605" t="inlineStr">
        <is>
          <t>Kessel Lo</t>
        </is>
      </c>
      <c r="D11605" s="17" t="n">
        <v>45483.91666666666</v>
      </c>
      <c r="E11605" t="n">
        <v>0.9994444444</v>
      </c>
      <c r="F11605" t="n">
        <v>3</v>
      </c>
      <c r="G11605" t="n">
        <v>14</v>
      </c>
      <c r="H11605" t="n">
        <v>17</v>
      </c>
      <c r="I11605" t="n">
        <v>6</v>
      </c>
      <c r="J11605" t="n">
        <v>12</v>
      </c>
      <c r="K11605" t="n">
        <v>18</v>
      </c>
      <c r="L11605" t="n">
        <v>36</v>
      </c>
      <c r="M11605" t="n">
        <v>45</v>
      </c>
      <c r="N11605" t="n">
        <v>81</v>
      </c>
      <c r="O11605" t="n">
        <v>5</v>
      </c>
      <c r="P11605" t="n">
        <v>2</v>
      </c>
      <c r="Q11605" t="n">
        <v>7</v>
      </c>
      <c r="R11605" t="n">
        <v>42</v>
      </c>
      <c r="S11605" t="n">
        <v>0</v>
      </c>
      <c r="T11605" t="n">
        <v>2.47</v>
      </c>
      <c r="U11605" t="n">
        <v>35.8</v>
      </c>
      <c r="V11605" t="n">
        <v>43.21</v>
      </c>
      <c r="W11605" t="n">
        <v>14.81</v>
      </c>
      <c r="X11605" t="n">
        <v>2.47</v>
      </c>
      <c r="Y11605" t="n">
        <v>1.23</v>
      </c>
      <c r="Z11605" t="n">
        <v>0</v>
      </c>
    </row>
    <row r="11606">
      <c r="A11606" t="n">
        <v>9000001463</v>
      </c>
      <c r="B11606" t="inlineStr">
        <is>
          <t>Diestsesteenweg</t>
        </is>
      </c>
      <c r="C11606" t="inlineStr">
        <is>
          <t>Kessel Lo</t>
        </is>
      </c>
      <c r="D11606" s="17" t="n">
        <v>45483.95833333334</v>
      </c>
      <c r="E11606" t="n">
        <v>0.9994444444</v>
      </c>
      <c r="F11606" t="n">
        <v>0</v>
      </c>
      <c r="G11606" t="n">
        <v>0</v>
      </c>
      <c r="H11606" t="n">
        <v>0</v>
      </c>
      <c r="I11606" t="n">
        <v>0</v>
      </c>
      <c r="J11606" t="n">
        <v>0</v>
      </c>
      <c r="K11606" t="n">
        <v>0</v>
      </c>
      <c r="L11606" t="n">
        <v>0</v>
      </c>
      <c r="M11606" t="n">
        <v>0</v>
      </c>
      <c r="N11606" t="n">
        <v>0</v>
      </c>
      <c r="O11606" t="n">
        <v>0</v>
      </c>
      <c r="P11606" t="n">
        <v>0</v>
      </c>
      <c r="Q11606" t="n">
        <v>0</v>
      </c>
      <c r="R11606" t="inlineStr"/>
      <c r="S11606" t="n">
        <v>0</v>
      </c>
      <c r="T11606" t="n">
        <v>0</v>
      </c>
      <c r="U11606" t="n">
        <v>0</v>
      </c>
      <c r="V11606" t="n">
        <v>0</v>
      </c>
      <c r="W11606" t="n">
        <v>0</v>
      </c>
      <c r="X11606" t="n">
        <v>0</v>
      </c>
      <c r="Y11606" t="n">
        <v>0</v>
      </c>
      <c r="Z11606" t="n">
        <v>0</v>
      </c>
    </row>
    <row r="11607">
      <c r="A11607" t="n">
        <v>9000001463</v>
      </c>
      <c r="B11607" t="inlineStr">
        <is>
          <t>Diestsesteenweg</t>
        </is>
      </c>
      <c r="C11607" t="inlineStr">
        <is>
          <t>Kessel Lo</t>
        </is>
      </c>
      <c r="D11607" s="17" t="n">
        <v>45484</v>
      </c>
      <c r="E11607" t="n">
        <v>0.9994444444</v>
      </c>
      <c r="F11607" t="n">
        <v>0</v>
      </c>
      <c r="G11607" t="n">
        <v>0</v>
      </c>
      <c r="H11607" t="n">
        <v>0</v>
      </c>
      <c r="I11607" t="n">
        <v>0</v>
      </c>
      <c r="J11607" t="n">
        <v>0</v>
      </c>
      <c r="K11607" t="n">
        <v>0</v>
      </c>
      <c r="L11607" t="n">
        <v>0</v>
      </c>
      <c r="M11607" t="n">
        <v>0</v>
      </c>
      <c r="N11607" t="n">
        <v>0</v>
      </c>
      <c r="O11607" t="n">
        <v>0</v>
      </c>
      <c r="P11607" t="n">
        <v>0</v>
      </c>
      <c r="Q11607" t="n">
        <v>0</v>
      </c>
      <c r="R11607" t="inlineStr"/>
      <c r="S11607" t="n">
        <v>0</v>
      </c>
      <c r="T11607" t="n">
        <v>0</v>
      </c>
      <c r="U11607" t="n">
        <v>0</v>
      </c>
      <c r="V11607" t="n">
        <v>0</v>
      </c>
      <c r="W11607" t="n">
        <v>0</v>
      </c>
      <c r="X11607" t="n">
        <v>0</v>
      </c>
      <c r="Y11607" t="n">
        <v>0</v>
      </c>
      <c r="Z11607" t="n">
        <v>0</v>
      </c>
    </row>
    <row r="11608">
      <c r="A11608" t="n">
        <v>9000001463</v>
      </c>
      <c r="B11608" t="inlineStr">
        <is>
          <t>Diestsesteenweg</t>
        </is>
      </c>
      <c r="C11608" t="inlineStr">
        <is>
          <t>Kessel Lo</t>
        </is>
      </c>
      <c r="D11608" s="17" t="n">
        <v>45484.04166666666</v>
      </c>
      <c r="E11608" t="n">
        <v>0.9991666667</v>
      </c>
      <c r="F11608" t="n">
        <v>0</v>
      </c>
      <c r="G11608" t="n">
        <v>0</v>
      </c>
      <c r="H11608" t="n">
        <v>0</v>
      </c>
      <c r="I11608" t="n">
        <v>0</v>
      </c>
      <c r="J11608" t="n">
        <v>0</v>
      </c>
      <c r="K11608" t="n">
        <v>0</v>
      </c>
      <c r="L11608" t="n">
        <v>0</v>
      </c>
      <c r="M11608" t="n">
        <v>0</v>
      </c>
      <c r="N11608" t="n">
        <v>0</v>
      </c>
      <c r="O11608" t="n">
        <v>0</v>
      </c>
      <c r="P11608" t="n">
        <v>0</v>
      </c>
      <c r="Q11608" t="n">
        <v>0</v>
      </c>
      <c r="R11608" t="inlineStr"/>
      <c r="S11608" t="n">
        <v>0</v>
      </c>
      <c r="T11608" t="n">
        <v>0</v>
      </c>
      <c r="U11608" t="n">
        <v>0</v>
      </c>
      <c r="V11608" t="n">
        <v>0</v>
      </c>
      <c r="W11608" t="n">
        <v>0</v>
      </c>
      <c r="X11608" t="n">
        <v>0</v>
      </c>
      <c r="Y11608" t="n">
        <v>0</v>
      </c>
      <c r="Z11608" t="n">
        <v>0</v>
      </c>
    </row>
    <row r="11609">
      <c r="A11609" t="n">
        <v>9000001463</v>
      </c>
      <c r="B11609" t="inlineStr">
        <is>
          <t>Diestsesteenweg</t>
        </is>
      </c>
      <c r="C11609" t="inlineStr">
        <is>
          <t>Kessel Lo</t>
        </is>
      </c>
      <c r="D11609" s="17" t="n">
        <v>45484.08333333334</v>
      </c>
      <c r="E11609" t="n">
        <v>1</v>
      </c>
      <c r="F11609" t="n">
        <v>0</v>
      </c>
      <c r="G11609" t="n">
        <v>0</v>
      </c>
      <c r="H11609" t="n">
        <v>0</v>
      </c>
      <c r="I11609" t="n">
        <v>0</v>
      </c>
      <c r="J11609" t="n">
        <v>0</v>
      </c>
      <c r="K11609" t="n">
        <v>0</v>
      </c>
      <c r="L11609" t="n">
        <v>0</v>
      </c>
      <c r="M11609" t="n">
        <v>0</v>
      </c>
      <c r="N11609" t="n">
        <v>0</v>
      </c>
      <c r="O11609" t="n">
        <v>0</v>
      </c>
      <c r="P11609" t="n">
        <v>0</v>
      </c>
      <c r="Q11609" t="n">
        <v>0</v>
      </c>
      <c r="R11609" t="inlineStr"/>
      <c r="S11609" t="n">
        <v>0</v>
      </c>
      <c r="T11609" t="n">
        <v>0</v>
      </c>
      <c r="U11609" t="n">
        <v>0</v>
      </c>
      <c r="V11609" t="n">
        <v>0</v>
      </c>
      <c r="W11609" t="n">
        <v>0</v>
      </c>
      <c r="X11609" t="n">
        <v>0</v>
      </c>
      <c r="Y11609" t="n">
        <v>0</v>
      </c>
      <c r="Z11609" t="n">
        <v>0</v>
      </c>
    </row>
    <row r="11610">
      <c r="A11610" t="n">
        <v>9000001463</v>
      </c>
      <c r="B11610" t="inlineStr">
        <is>
          <t>Diestsesteenweg</t>
        </is>
      </c>
      <c r="C11610" t="inlineStr">
        <is>
          <t>Kessel Lo</t>
        </is>
      </c>
      <c r="D11610" s="17" t="n">
        <v>45484.125</v>
      </c>
      <c r="E11610" t="n">
        <v>0.9991666667</v>
      </c>
      <c r="F11610" t="n">
        <v>0</v>
      </c>
      <c r="G11610" t="n">
        <v>0</v>
      </c>
      <c r="H11610" t="n">
        <v>0</v>
      </c>
      <c r="I11610" t="n">
        <v>0</v>
      </c>
      <c r="J11610" t="n">
        <v>0</v>
      </c>
      <c r="K11610" t="n">
        <v>0</v>
      </c>
      <c r="L11610" t="n">
        <v>0</v>
      </c>
      <c r="M11610" t="n">
        <v>0</v>
      </c>
      <c r="N11610" t="n">
        <v>0</v>
      </c>
      <c r="O11610" t="n">
        <v>0</v>
      </c>
      <c r="P11610" t="n">
        <v>0</v>
      </c>
      <c r="Q11610" t="n">
        <v>0</v>
      </c>
      <c r="R11610" t="inlineStr"/>
      <c r="S11610" t="n">
        <v>0</v>
      </c>
      <c r="T11610" t="n">
        <v>0</v>
      </c>
      <c r="U11610" t="n">
        <v>0</v>
      </c>
      <c r="V11610" t="n">
        <v>0</v>
      </c>
      <c r="W11610" t="n">
        <v>0</v>
      </c>
      <c r="X11610" t="n">
        <v>0</v>
      </c>
      <c r="Y11610" t="n">
        <v>0</v>
      </c>
      <c r="Z11610" t="n">
        <v>0</v>
      </c>
    </row>
    <row r="11611">
      <c r="A11611" t="n">
        <v>9000001463</v>
      </c>
      <c r="B11611" t="inlineStr">
        <is>
          <t>Diestsesteenweg</t>
        </is>
      </c>
      <c r="C11611" t="inlineStr">
        <is>
          <t>Kessel Lo</t>
        </is>
      </c>
      <c r="D11611" s="17" t="n">
        <v>45484.16666666666</v>
      </c>
      <c r="E11611" t="n">
        <v>0.9991666667</v>
      </c>
      <c r="F11611" t="n">
        <v>0</v>
      </c>
      <c r="G11611" t="n">
        <v>0</v>
      </c>
      <c r="H11611" t="n">
        <v>0</v>
      </c>
      <c r="I11611" t="n">
        <v>0</v>
      </c>
      <c r="J11611" t="n">
        <v>0</v>
      </c>
      <c r="K11611" t="n">
        <v>0</v>
      </c>
      <c r="L11611" t="n">
        <v>0</v>
      </c>
      <c r="M11611" t="n">
        <v>0</v>
      </c>
      <c r="N11611" t="n">
        <v>0</v>
      </c>
      <c r="O11611" t="n">
        <v>0</v>
      </c>
      <c r="P11611" t="n">
        <v>0</v>
      </c>
      <c r="Q11611" t="n">
        <v>0</v>
      </c>
      <c r="R11611" t="inlineStr"/>
      <c r="S11611" t="n">
        <v>0</v>
      </c>
      <c r="T11611" t="n">
        <v>0</v>
      </c>
      <c r="U11611" t="n">
        <v>0</v>
      </c>
      <c r="V11611" t="n">
        <v>0</v>
      </c>
      <c r="W11611" t="n">
        <v>0</v>
      </c>
      <c r="X11611" t="n">
        <v>0</v>
      </c>
      <c r="Y11611" t="n">
        <v>0</v>
      </c>
      <c r="Z11611" t="n">
        <v>0</v>
      </c>
    </row>
    <row r="11612">
      <c r="A11612" t="n">
        <v>9000001463</v>
      </c>
      <c r="B11612" t="inlineStr">
        <is>
          <t>Diestsesteenweg</t>
        </is>
      </c>
      <c r="C11612" t="inlineStr">
        <is>
          <t>Kessel Lo</t>
        </is>
      </c>
      <c r="D11612" s="17" t="n">
        <v>45484.20833333334</v>
      </c>
      <c r="E11612" t="n">
        <v>0.9994445989</v>
      </c>
      <c r="F11612" t="n">
        <v>2</v>
      </c>
      <c r="G11612" t="n">
        <v>2</v>
      </c>
      <c r="H11612" t="n">
        <v>4</v>
      </c>
      <c r="I11612" t="n">
        <v>9.999722067800001</v>
      </c>
      <c r="J11612" t="n">
        <v>3.5002779322</v>
      </c>
      <c r="K11612" t="n">
        <v>13.5</v>
      </c>
      <c r="L11612" t="n">
        <v>78.995553085</v>
      </c>
      <c r="M11612" t="n">
        <v>30.4988882713</v>
      </c>
      <c r="N11612" t="n">
        <v>109.4944413563</v>
      </c>
      <c r="O11612" t="n">
        <v>14.5019455253</v>
      </c>
      <c r="P11612" t="n">
        <v>4.5</v>
      </c>
      <c r="Q11612" t="n">
        <v>19.0019455253</v>
      </c>
      <c r="R11612" t="n">
        <v>73</v>
      </c>
      <c r="S11612" t="n">
        <v>0.91</v>
      </c>
      <c r="T11612" t="n">
        <v>1.37</v>
      </c>
      <c r="U11612" t="n">
        <v>6.85</v>
      </c>
      <c r="V11612" t="n">
        <v>19.18</v>
      </c>
      <c r="W11612" t="n">
        <v>17.81</v>
      </c>
      <c r="X11612" t="n">
        <v>24.66</v>
      </c>
      <c r="Y11612" t="n">
        <v>11.87</v>
      </c>
      <c r="Z11612" t="n">
        <v>17.35</v>
      </c>
    </row>
    <row r="11613">
      <c r="A11613" t="n">
        <v>9000001463</v>
      </c>
      <c r="B11613" t="inlineStr">
        <is>
          <t>Diestsesteenweg</t>
        </is>
      </c>
      <c r="C11613" t="inlineStr">
        <is>
          <t>Kessel Lo</t>
        </is>
      </c>
      <c r="D11613" s="17" t="n">
        <v>45484.25</v>
      </c>
      <c r="E11613" t="n">
        <v>0.9994447533</v>
      </c>
      <c r="F11613" t="n">
        <v>3.4997220678</v>
      </c>
      <c r="G11613" t="n">
        <v>4.5008337966</v>
      </c>
      <c r="H11613" t="n">
        <v>8.000555864400001</v>
      </c>
      <c r="I11613" t="n">
        <v>26.5008337966</v>
      </c>
      <c r="J11613" t="n">
        <v>6.4997220678</v>
      </c>
      <c r="K11613" t="n">
        <v>33.0005558644</v>
      </c>
      <c r="L11613" t="n">
        <v>275.4991662034</v>
      </c>
      <c r="M11613" t="n">
        <v>73.50083379660001</v>
      </c>
      <c r="N11613" t="n">
        <v>349</v>
      </c>
      <c r="O11613" t="n">
        <v>59.5025013897</v>
      </c>
      <c r="P11613" t="n">
        <v>40.9977765425</v>
      </c>
      <c r="Q11613" t="n">
        <v>100.5002779322</v>
      </c>
      <c r="R11613" t="n">
        <v>60.5</v>
      </c>
      <c r="S11613" t="n">
        <v>3.58</v>
      </c>
      <c r="T11613" t="n">
        <v>4.44</v>
      </c>
      <c r="U11613" t="n">
        <v>11.89</v>
      </c>
      <c r="V11613" t="n">
        <v>21.78</v>
      </c>
      <c r="W11613" t="n">
        <v>25.07</v>
      </c>
      <c r="X11613" t="n">
        <v>17.77</v>
      </c>
      <c r="Y11613" t="n">
        <v>6.59</v>
      </c>
      <c r="Z11613" t="n">
        <v>8.880000000000001</v>
      </c>
    </row>
    <row r="11614">
      <c r="A11614" t="n">
        <v>9000001463</v>
      </c>
      <c r="B11614" t="inlineStr">
        <is>
          <t>Diestsesteenweg</t>
        </is>
      </c>
      <c r="C11614" t="inlineStr">
        <is>
          <t>Kessel Lo</t>
        </is>
      </c>
      <c r="D11614" s="17" t="n">
        <v>45484.29166666666</v>
      </c>
      <c r="E11614" t="n">
        <v>0.957234908</v>
      </c>
      <c r="F11614" t="n">
        <v>3.7067669173</v>
      </c>
      <c r="G11614" t="n">
        <v>16.174746204</v>
      </c>
      <c r="H11614" t="n">
        <v>19.8815131213</v>
      </c>
      <c r="I11614" t="n">
        <v>49.6194669553</v>
      </c>
      <c r="J11614" t="n">
        <v>27.7084345104</v>
      </c>
      <c r="K11614" t="n">
        <v>77.32790146569999</v>
      </c>
      <c r="L11614" t="n">
        <v>282.6056873702</v>
      </c>
      <c r="M11614" t="n">
        <v>148.0971884965</v>
      </c>
      <c r="N11614" t="n">
        <v>430.7028758667</v>
      </c>
      <c r="O11614" t="n">
        <v>87.8043649981</v>
      </c>
      <c r="P11614" t="n">
        <v>67.12378221820001</v>
      </c>
      <c r="Q11614" t="n">
        <v>154.9281472163</v>
      </c>
      <c r="R11614" t="n">
        <v>58.5</v>
      </c>
      <c r="S11614" t="n">
        <v>2.27</v>
      </c>
      <c r="T11614" t="n">
        <v>4.79</v>
      </c>
      <c r="U11614" t="n">
        <v>14.2</v>
      </c>
      <c r="V11614" t="n">
        <v>23.35</v>
      </c>
      <c r="W11614" t="n">
        <v>22.16</v>
      </c>
      <c r="X11614" t="n">
        <v>20.87</v>
      </c>
      <c r="Y11614" t="n">
        <v>7.57</v>
      </c>
      <c r="Z11614" t="n">
        <v>4.79</v>
      </c>
    </row>
    <row r="11615">
      <c r="A11615" t="n">
        <v>9000001463</v>
      </c>
      <c r="B11615" t="inlineStr">
        <is>
          <t>Diestsesteenweg</t>
        </is>
      </c>
      <c r="C11615" t="inlineStr">
        <is>
          <t>Kessel Lo</t>
        </is>
      </c>
      <c r="D11615" s="17" t="n">
        <v>45484.33333333334</v>
      </c>
      <c r="E11615" t="n">
        <v>0.9997223766</v>
      </c>
      <c r="F11615" t="n">
        <v>10.5011117287</v>
      </c>
      <c r="G11615" t="n">
        <v>32.9986103391</v>
      </c>
      <c r="H11615" t="n">
        <v>43.4997220678</v>
      </c>
      <c r="I11615" t="n">
        <v>77.5005558644</v>
      </c>
      <c r="J11615" t="n">
        <v>49.4997220678</v>
      </c>
      <c r="K11615" t="n">
        <v>127.0002779322</v>
      </c>
      <c r="L11615" t="n">
        <v>337.9983324069</v>
      </c>
      <c r="M11615" t="n">
        <v>229.9997220678</v>
      </c>
      <c r="N11615" t="n">
        <v>567.9980544747</v>
      </c>
      <c r="O11615" t="n">
        <v>74.4983324069</v>
      </c>
      <c r="P11615" t="n">
        <v>73.5005558644</v>
      </c>
      <c r="Q11615" t="n">
        <v>147.9988882713</v>
      </c>
      <c r="R11615" t="n">
        <v>55</v>
      </c>
      <c r="S11615" t="n">
        <v>4.4</v>
      </c>
      <c r="T11615" t="n">
        <v>6.25</v>
      </c>
      <c r="U11615" t="n">
        <v>18.22</v>
      </c>
      <c r="V11615" t="n">
        <v>24.56</v>
      </c>
      <c r="W11615" t="n">
        <v>23.5</v>
      </c>
      <c r="X11615" t="n">
        <v>12.94</v>
      </c>
      <c r="Y11615" t="n">
        <v>6.87</v>
      </c>
      <c r="Z11615" t="n">
        <v>3.26</v>
      </c>
    </row>
    <row r="11616">
      <c r="A11616" t="n">
        <v>9000001463</v>
      </c>
      <c r="B11616" t="inlineStr">
        <is>
          <t>Diestsesteenweg</t>
        </is>
      </c>
      <c r="C11616" t="inlineStr">
        <is>
          <t>Kessel Lo</t>
        </is>
      </c>
      <c r="D11616" s="17" t="n">
        <v>45484.375</v>
      </c>
      <c r="E11616" t="n">
        <v>0.9994444444</v>
      </c>
      <c r="F11616" t="n">
        <v>11</v>
      </c>
      <c r="G11616" t="n">
        <v>17</v>
      </c>
      <c r="H11616" t="n">
        <v>28</v>
      </c>
      <c r="I11616" t="n">
        <v>66</v>
      </c>
      <c r="J11616" t="n">
        <v>18</v>
      </c>
      <c r="K11616" t="n">
        <v>84</v>
      </c>
      <c r="L11616" t="n">
        <v>372.5</v>
      </c>
      <c r="M11616" t="n">
        <v>229</v>
      </c>
      <c r="N11616" t="n">
        <v>601.5</v>
      </c>
      <c r="O11616" t="n">
        <v>84</v>
      </c>
      <c r="P11616" t="n">
        <v>91.5</v>
      </c>
      <c r="Q11616" t="n">
        <v>175.5</v>
      </c>
      <c r="R11616" t="n">
        <v>53</v>
      </c>
      <c r="S11616" t="n">
        <v>4.07</v>
      </c>
      <c r="T11616" t="n">
        <v>8.98</v>
      </c>
      <c r="U11616" t="n">
        <v>20.86</v>
      </c>
      <c r="V11616" t="n">
        <v>25.85</v>
      </c>
      <c r="W11616" t="n">
        <v>20.78</v>
      </c>
      <c r="X11616" t="n">
        <v>11.47</v>
      </c>
      <c r="Y11616" t="n">
        <v>4.32</v>
      </c>
      <c r="Z11616" t="n">
        <v>3.66</v>
      </c>
    </row>
    <row r="11617">
      <c r="A11617" t="n">
        <v>9000001463</v>
      </c>
      <c r="B11617" t="inlineStr">
        <is>
          <t>Diestsesteenweg</t>
        </is>
      </c>
      <c r="C11617" t="inlineStr">
        <is>
          <t>Kessel Lo</t>
        </is>
      </c>
      <c r="D11617" s="17" t="n">
        <v>45484.41666666666</v>
      </c>
      <c r="E11617" t="n">
        <v>0.9993057872</v>
      </c>
      <c r="F11617" t="n">
        <v>9.5011117287</v>
      </c>
      <c r="G11617" t="n">
        <v>30.0005558644</v>
      </c>
      <c r="H11617" t="n">
        <v>39.5016675931</v>
      </c>
      <c r="I11617" t="n">
        <v>53.5011117287</v>
      </c>
      <c r="J11617" t="n">
        <v>25.4994441356</v>
      </c>
      <c r="K11617" t="n">
        <v>79.0005558644</v>
      </c>
      <c r="L11617" t="n">
        <v>357.0008337966</v>
      </c>
      <c r="M11617" t="n">
        <v>269.9997220678</v>
      </c>
      <c r="N11617" t="n">
        <v>627.0005558644</v>
      </c>
      <c r="O11617" t="n">
        <v>93.4980544747</v>
      </c>
      <c r="P11617" t="n">
        <v>94.4974986103</v>
      </c>
      <c r="Q11617" t="n">
        <v>187.995553085</v>
      </c>
      <c r="R11617" t="n">
        <v>49.5</v>
      </c>
      <c r="S11617" t="n">
        <v>3.51</v>
      </c>
      <c r="T11617" t="n">
        <v>8.289999999999999</v>
      </c>
      <c r="U11617" t="n">
        <v>22.97</v>
      </c>
      <c r="V11617" t="n">
        <v>29.43</v>
      </c>
      <c r="W11617" t="n">
        <v>21.61</v>
      </c>
      <c r="X11617" t="n">
        <v>10.13</v>
      </c>
      <c r="Y11617" t="n">
        <v>2.95</v>
      </c>
      <c r="Z11617" t="n">
        <v>1.12</v>
      </c>
    </row>
    <row r="11618">
      <c r="A11618" t="n">
        <v>9000001463</v>
      </c>
      <c r="B11618" t="inlineStr">
        <is>
          <t>Diestsesteenweg</t>
        </is>
      </c>
      <c r="C11618" t="inlineStr">
        <is>
          <t>Kessel Lo</t>
        </is>
      </c>
      <c r="D11618" s="17" t="n">
        <v>45484.45833333334</v>
      </c>
      <c r="E11618" t="n">
        <v>0.9997223766</v>
      </c>
      <c r="F11618" t="n">
        <v>6.0011117287</v>
      </c>
      <c r="G11618" t="n">
        <v>34.5058365759</v>
      </c>
      <c r="H11618" t="n">
        <v>40.5069483046</v>
      </c>
      <c r="I11618" t="n">
        <v>42.5013896609</v>
      </c>
      <c r="J11618" t="n">
        <v>26.0050027793</v>
      </c>
      <c r="K11618" t="n">
        <v>68.5063924402</v>
      </c>
      <c r="L11618" t="n">
        <v>312.0038910506</v>
      </c>
      <c r="M11618" t="n">
        <v>294.4963868816</v>
      </c>
      <c r="N11618" t="n">
        <v>606.5002779322</v>
      </c>
      <c r="O11618" t="n">
        <v>114.5008337966</v>
      </c>
      <c r="P11618" t="n">
        <v>86.496942746</v>
      </c>
      <c r="Q11618" t="n">
        <v>200.9977765425</v>
      </c>
      <c r="R11618" t="n">
        <v>50</v>
      </c>
      <c r="S11618" t="n">
        <v>8.49</v>
      </c>
      <c r="T11618" t="n">
        <v>9.73</v>
      </c>
      <c r="U11618" t="n">
        <v>21.02</v>
      </c>
      <c r="V11618" t="n">
        <v>27.37</v>
      </c>
      <c r="W11618" t="n">
        <v>18.47</v>
      </c>
      <c r="X11618" t="n">
        <v>10.14</v>
      </c>
      <c r="Y11618" t="n">
        <v>3.3</v>
      </c>
      <c r="Z11618" t="n">
        <v>1.48</v>
      </c>
    </row>
    <row r="11619">
      <c r="A11619" t="n">
        <v>9000001463</v>
      </c>
      <c r="B11619" t="inlineStr">
        <is>
          <t>Diestsesteenweg</t>
        </is>
      </c>
      <c r="C11619" t="inlineStr">
        <is>
          <t>Kessel Lo</t>
        </is>
      </c>
      <c r="D11619" s="17" t="n">
        <v>45484.5</v>
      </c>
      <c r="E11619" t="n">
        <v>0.9997223765</v>
      </c>
      <c r="F11619" t="n">
        <v>7.9997220678</v>
      </c>
      <c r="G11619" t="n">
        <v>34.9991695985</v>
      </c>
      <c r="H11619" t="n">
        <v>42.9988916663</v>
      </c>
      <c r="I11619" t="n">
        <v>37.0013893523</v>
      </c>
      <c r="J11619" t="n">
        <v>23.5005567903</v>
      </c>
      <c r="K11619" t="n">
        <v>60.5019461426</v>
      </c>
      <c r="L11619" t="n">
        <v>296.4991689812</v>
      </c>
      <c r="M11619" t="n">
        <v>273.5008319447</v>
      </c>
      <c r="N11619" t="n">
        <v>570.0000009259001</v>
      </c>
      <c r="O11619" t="n">
        <v>81.5011098769</v>
      </c>
      <c r="P11619" t="n">
        <v>53.5002770063</v>
      </c>
      <c r="Q11619" t="n">
        <v>135.0013868831</v>
      </c>
      <c r="R11619" t="n">
        <v>53</v>
      </c>
      <c r="S11619" t="n">
        <v>4.65</v>
      </c>
      <c r="T11619" t="n">
        <v>6.23</v>
      </c>
      <c r="U11619" t="n">
        <v>22.19</v>
      </c>
      <c r="V11619" t="n">
        <v>23.95</v>
      </c>
      <c r="W11619" t="n">
        <v>23.51</v>
      </c>
      <c r="X11619" t="n">
        <v>11.84</v>
      </c>
      <c r="Y11619" t="n">
        <v>4.91</v>
      </c>
      <c r="Z11619" t="n">
        <v>2.72</v>
      </c>
    </row>
    <row r="11620">
      <c r="A11620" t="n">
        <v>9000001463</v>
      </c>
      <c r="B11620" t="inlineStr">
        <is>
          <t>Diestsesteenweg</t>
        </is>
      </c>
      <c r="C11620" t="inlineStr">
        <is>
          <t>Kessel Lo</t>
        </is>
      </c>
      <c r="D11620" s="17" t="n">
        <v>45484.54166666666</v>
      </c>
      <c r="E11620" t="n">
        <v>0.9995835649</v>
      </c>
      <c r="F11620" t="n">
        <v>12.5011117287</v>
      </c>
      <c r="G11620" t="n">
        <v>44.0013896609</v>
      </c>
      <c r="H11620" t="n">
        <v>56.5025013897</v>
      </c>
      <c r="I11620" t="n">
        <v>55.5002779322</v>
      </c>
      <c r="J11620" t="n">
        <v>18.0016675931</v>
      </c>
      <c r="K11620" t="n">
        <v>73.5019455253</v>
      </c>
      <c r="L11620" t="n">
        <v>344.9988882713</v>
      </c>
      <c r="M11620" t="n">
        <v>292.0019455253</v>
      </c>
      <c r="N11620" t="n">
        <v>637.0008337966</v>
      </c>
      <c r="O11620" t="n">
        <v>63.4986103391</v>
      </c>
      <c r="P11620" t="n">
        <v>58.0022234575</v>
      </c>
      <c r="Q11620" t="n">
        <v>121.5008337966</v>
      </c>
      <c r="R11620" t="n">
        <v>51</v>
      </c>
      <c r="S11620" t="n">
        <v>4.08</v>
      </c>
      <c r="T11620" t="n">
        <v>8.16</v>
      </c>
      <c r="U11620" t="n">
        <v>21.59</v>
      </c>
      <c r="V11620" t="n">
        <v>25.04</v>
      </c>
      <c r="W11620" t="n">
        <v>24.8</v>
      </c>
      <c r="X11620" t="n">
        <v>10.75</v>
      </c>
      <c r="Y11620" t="n">
        <v>4.16</v>
      </c>
      <c r="Z11620" t="n">
        <v>1.41</v>
      </c>
    </row>
    <row r="11621">
      <c r="A11621" t="n">
        <v>9000001463</v>
      </c>
      <c r="B11621" t="inlineStr">
        <is>
          <t>Diestsesteenweg</t>
        </is>
      </c>
      <c r="C11621" t="inlineStr">
        <is>
          <t>Kessel Lo</t>
        </is>
      </c>
      <c r="D11621" s="17" t="n">
        <v>45484.58333333334</v>
      </c>
      <c r="E11621" t="n">
        <v>0.9993057872</v>
      </c>
      <c r="F11621" t="n">
        <v>22.4986103391</v>
      </c>
      <c r="G11621" t="n">
        <v>53.9922178988</v>
      </c>
      <c r="H11621" t="n">
        <v>76.4908282379</v>
      </c>
      <c r="I11621" t="n">
        <v>62.4988882713</v>
      </c>
      <c r="J11621" t="n">
        <v>45.0008337966</v>
      </c>
      <c r="K11621" t="n">
        <v>107.4997220678</v>
      </c>
      <c r="L11621" t="n">
        <v>297.9997220678</v>
      </c>
      <c r="M11621" t="n">
        <v>335.996942746</v>
      </c>
      <c r="N11621" t="n">
        <v>633.9966648138</v>
      </c>
      <c r="O11621" t="n">
        <v>61.0019455253</v>
      </c>
      <c r="P11621" t="n">
        <v>85.50083379660001</v>
      </c>
      <c r="Q11621" t="n">
        <v>146.5027793218</v>
      </c>
      <c r="R11621" t="n">
        <v>50.5</v>
      </c>
      <c r="S11621" t="n">
        <v>4.42</v>
      </c>
      <c r="T11621" t="n">
        <v>8.99</v>
      </c>
      <c r="U11621" t="n">
        <v>25.08</v>
      </c>
      <c r="V11621" t="n">
        <v>24.84</v>
      </c>
      <c r="W11621" t="n">
        <v>20.98</v>
      </c>
      <c r="X11621" t="n">
        <v>9.380000000000001</v>
      </c>
      <c r="Y11621" t="n">
        <v>4.1</v>
      </c>
      <c r="Z11621" t="n">
        <v>2.21</v>
      </c>
    </row>
    <row r="11622">
      <c r="A11622" t="n">
        <v>9000001463</v>
      </c>
      <c r="B11622" t="inlineStr">
        <is>
          <t>Diestsesteenweg</t>
        </is>
      </c>
      <c r="C11622" t="inlineStr">
        <is>
          <t>Kessel Lo</t>
        </is>
      </c>
      <c r="D11622" s="17" t="n">
        <v>45484.625</v>
      </c>
      <c r="E11622" t="n">
        <v>0.9994445989</v>
      </c>
      <c r="F11622" t="n">
        <v>19</v>
      </c>
      <c r="G11622" t="n">
        <v>57.9983324069</v>
      </c>
      <c r="H11622" t="n">
        <v>76.9983324069</v>
      </c>
      <c r="I11622" t="n">
        <v>58.4991662034</v>
      </c>
      <c r="J11622" t="n">
        <v>75.4983324069</v>
      </c>
      <c r="K11622" t="n">
        <v>133.9974986103</v>
      </c>
      <c r="L11622" t="n">
        <v>303.9988882713</v>
      </c>
      <c r="M11622" t="n">
        <v>413.5005558644</v>
      </c>
      <c r="N11622" t="n">
        <v>717.4994441356</v>
      </c>
      <c r="O11622" t="n">
        <v>59.9974986103</v>
      </c>
      <c r="P11622" t="n">
        <v>81.50083379660001</v>
      </c>
      <c r="Q11622" t="n">
        <v>141.4983324069</v>
      </c>
      <c r="R11622" t="n">
        <v>49</v>
      </c>
      <c r="S11622" t="n">
        <v>5.92</v>
      </c>
      <c r="T11622" t="n">
        <v>13.1</v>
      </c>
      <c r="U11622" t="n">
        <v>26.55</v>
      </c>
      <c r="V11622" t="n">
        <v>23.14</v>
      </c>
      <c r="W11622" t="n">
        <v>17.7</v>
      </c>
      <c r="X11622" t="n">
        <v>8.43</v>
      </c>
      <c r="Y11622" t="n">
        <v>3.34</v>
      </c>
      <c r="Z11622" t="n">
        <v>1.81</v>
      </c>
    </row>
    <row r="11623">
      <c r="A11623" t="n">
        <v>9000001463</v>
      </c>
      <c r="B11623" t="inlineStr">
        <is>
          <t>Diestsesteenweg</t>
        </is>
      </c>
      <c r="C11623" t="inlineStr">
        <is>
          <t>Kessel Lo</t>
        </is>
      </c>
      <c r="D11623" s="17" t="n">
        <v>45484.66666666666</v>
      </c>
      <c r="E11623" t="n">
        <v>0.9994445989</v>
      </c>
      <c r="F11623" t="n">
        <v>15.4997220678</v>
      </c>
      <c r="G11623" t="n">
        <v>71.5011117287</v>
      </c>
      <c r="H11623" t="n">
        <v>87.00083379660001</v>
      </c>
      <c r="I11623" t="n">
        <v>66.49972206779999</v>
      </c>
      <c r="J11623" t="n">
        <v>102.0008337966</v>
      </c>
      <c r="K11623" t="n">
        <v>168.5005558644</v>
      </c>
      <c r="L11623" t="n">
        <v>307.9980544747</v>
      </c>
      <c r="M11623" t="n">
        <v>487.0016675931</v>
      </c>
      <c r="N11623" t="n">
        <v>794.9997220678</v>
      </c>
      <c r="O11623" t="n">
        <v>42.4977765425</v>
      </c>
      <c r="P11623" t="n">
        <v>75.5005558644</v>
      </c>
      <c r="Q11623" t="n">
        <v>117.9983324069</v>
      </c>
      <c r="R11623" t="n">
        <v>47.5</v>
      </c>
      <c r="S11623" t="n">
        <v>7.42</v>
      </c>
      <c r="T11623" t="n">
        <v>15.22</v>
      </c>
      <c r="U11623" t="n">
        <v>26.23</v>
      </c>
      <c r="V11623" t="n">
        <v>22.96</v>
      </c>
      <c r="W11623" t="n">
        <v>16.79</v>
      </c>
      <c r="X11623" t="n">
        <v>7.67</v>
      </c>
      <c r="Y11623" t="n">
        <v>2.45</v>
      </c>
      <c r="Z11623" t="n">
        <v>1.26</v>
      </c>
    </row>
    <row r="11624">
      <c r="A11624" t="n">
        <v>9000001463</v>
      </c>
      <c r="B11624" t="inlineStr">
        <is>
          <t>Diestsesteenweg</t>
        </is>
      </c>
      <c r="C11624" t="inlineStr">
        <is>
          <t>Kessel Lo</t>
        </is>
      </c>
      <c r="D11624" s="17" t="n">
        <v>45484.70833333334</v>
      </c>
      <c r="E11624" t="n">
        <v>0.9995835649</v>
      </c>
      <c r="F11624" t="n">
        <v>17.9997220678</v>
      </c>
      <c r="G11624" t="n">
        <v>86.50083379660001</v>
      </c>
      <c r="H11624" t="n">
        <v>104.5005558644</v>
      </c>
      <c r="I11624" t="n">
        <v>85.0013896609</v>
      </c>
      <c r="J11624" t="n">
        <v>130.4997220678</v>
      </c>
      <c r="K11624" t="n">
        <v>215.5011117287</v>
      </c>
      <c r="L11624" t="n">
        <v>264.0013896609</v>
      </c>
      <c r="M11624" t="n">
        <v>433.5019455253</v>
      </c>
      <c r="N11624" t="n">
        <v>697.5033351862</v>
      </c>
      <c r="O11624" t="n">
        <v>35.5022234575</v>
      </c>
      <c r="P11624" t="n">
        <v>53.4988882713</v>
      </c>
      <c r="Q11624" t="n">
        <v>89.0011117287</v>
      </c>
      <c r="R11624" t="n">
        <v>49.5</v>
      </c>
      <c r="S11624" t="n">
        <v>6.52</v>
      </c>
      <c r="T11624" t="n">
        <v>10.47</v>
      </c>
      <c r="U11624" t="n">
        <v>25.73</v>
      </c>
      <c r="V11624" t="n">
        <v>23.23</v>
      </c>
      <c r="W11624" t="n">
        <v>20.14</v>
      </c>
      <c r="X11624" t="n">
        <v>9.18</v>
      </c>
      <c r="Y11624" t="n">
        <v>3.23</v>
      </c>
      <c r="Z11624" t="n">
        <v>1.51</v>
      </c>
    </row>
    <row r="11625">
      <c r="A11625" t="n">
        <v>9000001463</v>
      </c>
      <c r="B11625" t="inlineStr">
        <is>
          <t>Diestsesteenweg</t>
        </is>
      </c>
      <c r="C11625" t="inlineStr">
        <is>
          <t>Kessel Lo</t>
        </is>
      </c>
      <c r="D11625" s="17" t="n">
        <v>45484.75</v>
      </c>
      <c r="E11625" t="n">
        <v>0.9993056328</v>
      </c>
      <c r="F11625" t="n">
        <v>25.0022234575</v>
      </c>
      <c r="G11625" t="n">
        <v>66.9986103391</v>
      </c>
      <c r="H11625" t="n">
        <v>92.00083379660001</v>
      </c>
      <c r="I11625" t="n">
        <v>61.4991662034</v>
      </c>
      <c r="J11625" t="n">
        <v>112.0011117287</v>
      </c>
      <c r="K11625" t="n">
        <v>173.5002779322</v>
      </c>
      <c r="L11625" t="n">
        <v>271.5</v>
      </c>
      <c r="M11625" t="n">
        <v>444.0013896609</v>
      </c>
      <c r="N11625" t="n">
        <v>715.5013896609</v>
      </c>
      <c r="O11625" t="n">
        <v>31.5</v>
      </c>
      <c r="P11625" t="n">
        <v>42.5</v>
      </c>
      <c r="Q11625" t="n">
        <v>74</v>
      </c>
      <c r="R11625" t="n">
        <v>53</v>
      </c>
      <c r="S11625" t="n">
        <v>2.94</v>
      </c>
      <c r="T11625" t="n">
        <v>9.01</v>
      </c>
      <c r="U11625" t="n">
        <v>23.27</v>
      </c>
      <c r="V11625" t="n">
        <v>24.39</v>
      </c>
      <c r="W11625" t="n">
        <v>20.96</v>
      </c>
      <c r="X11625" t="n">
        <v>12.65</v>
      </c>
      <c r="Y11625" t="n">
        <v>4.33</v>
      </c>
      <c r="Z11625" t="n">
        <v>2.45</v>
      </c>
    </row>
    <row r="11626">
      <c r="A11626" t="n">
        <v>9000001463</v>
      </c>
      <c r="B11626" t="inlineStr">
        <is>
          <t>Diestsesteenweg</t>
        </is>
      </c>
      <c r="C11626" t="inlineStr">
        <is>
          <t>Kessel Lo</t>
        </is>
      </c>
      <c r="D11626" s="17" t="n">
        <v>45484.79166666666</v>
      </c>
      <c r="E11626" t="n">
        <v>0.9994445989</v>
      </c>
      <c r="F11626" t="n">
        <v>21.0005558644</v>
      </c>
      <c r="G11626" t="n">
        <v>68.99777654250001</v>
      </c>
      <c r="H11626" t="n">
        <v>89.9983324069</v>
      </c>
      <c r="I11626" t="n">
        <v>69.50027793220001</v>
      </c>
      <c r="J11626" t="n">
        <v>83.00083379660001</v>
      </c>
      <c r="K11626" t="n">
        <v>152.5011117287</v>
      </c>
      <c r="L11626" t="n">
        <v>237</v>
      </c>
      <c r="M11626" t="n">
        <v>326.5</v>
      </c>
      <c r="N11626" t="n">
        <v>563.5</v>
      </c>
      <c r="O11626" t="n">
        <v>26.9991662034</v>
      </c>
      <c r="P11626" t="n">
        <v>43.4997220678</v>
      </c>
      <c r="Q11626" t="n">
        <v>70.4988882713</v>
      </c>
      <c r="R11626" t="n">
        <v>56.5</v>
      </c>
      <c r="S11626" t="n">
        <v>0.89</v>
      </c>
      <c r="T11626" t="n">
        <v>3.28</v>
      </c>
      <c r="U11626" t="n">
        <v>17.66</v>
      </c>
      <c r="V11626" t="n">
        <v>24.93</v>
      </c>
      <c r="W11626" t="n">
        <v>26</v>
      </c>
      <c r="X11626" t="n">
        <v>17.3</v>
      </c>
      <c r="Y11626" t="n">
        <v>6.74</v>
      </c>
      <c r="Z11626" t="n">
        <v>3.19</v>
      </c>
    </row>
    <row r="11627">
      <c r="A11627" t="n">
        <v>9000001463</v>
      </c>
      <c r="B11627" t="inlineStr">
        <is>
          <t>Diestsesteenweg</t>
        </is>
      </c>
      <c r="C11627" t="inlineStr">
        <is>
          <t>Kessel Lo</t>
        </is>
      </c>
      <c r="D11627" s="17" t="n">
        <v>45484.83333333334</v>
      </c>
      <c r="E11627" t="n">
        <v>0.9993057873</v>
      </c>
      <c r="F11627" t="n">
        <v>35.0013980128</v>
      </c>
      <c r="G11627" t="n">
        <v>60.5116876902</v>
      </c>
      <c r="H11627" t="n">
        <v>95.513085703</v>
      </c>
      <c r="I11627" t="n">
        <v>46.0097399996</v>
      </c>
      <c r="J11627" t="n">
        <v>55.5125196308</v>
      </c>
      <c r="K11627" t="n">
        <v>101.5222596304</v>
      </c>
      <c r="L11627" t="n">
        <v>227.0575953747</v>
      </c>
      <c r="M11627" t="n">
        <v>234.0581515484</v>
      </c>
      <c r="N11627" t="n">
        <v>461.115746923</v>
      </c>
      <c r="O11627" t="n">
        <v>21.5077895251</v>
      </c>
      <c r="P11627" t="n">
        <v>34.006121004</v>
      </c>
      <c r="Q11627" t="n">
        <v>55.513910529</v>
      </c>
      <c r="R11627" t="n">
        <v>56.5</v>
      </c>
      <c r="S11627" t="n">
        <v>0.98</v>
      </c>
      <c r="T11627" t="n">
        <v>2.39</v>
      </c>
      <c r="U11627" t="n">
        <v>15.51</v>
      </c>
      <c r="V11627" t="n">
        <v>28.09</v>
      </c>
      <c r="W11627" t="n">
        <v>25.38</v>
      </c>
      <c r="X11627" t="n">
        <v>17.24</v>
      </c>
      <c r="Y11627" t="n">
        <v>6.83</v>
      </c>
      <c r="Z11627" t="n">
        <v>3.58</v>
      </c>
    </row>
    <row r="11628">
      <c r="A11628" t="n">
        <v>9000001463</v>
      </c>
      <c r="B11628" t="inlineStr">
        <is>
          <t>Diestsesteenweg</t>
        </is>
      </c>
      <c r="C11628" t="inlineStr">
        <is>
          <t>Kessel Lo</t>
        </is>
      </c>
      <c r="D11628" s="17" t="n">
        <v>45484.875</v>
      </c>
      <c r="E11628" t="n">
        <v>0.9994445989</v>
      </c>
      <c r="F11628" t="n">
        <v>22.9980544747</v>
      </c>
      <c r="G11628" t="n">
        <v>53.995553085</v>
      </c>
      <c r="H11628" t="n">
        <v>76.9936075598</v>
      </c>
      <c r="I11628" t="n">
        <v>30.0002779322</v>
      </c>
      <c r="J11628" t="n">
        <v>51.9997220678</v>
      </c>
      <c r="K11628" t="n">
        <v>82</v>
      </c>
      <c r="L11628" t="n">
        <v>228.5</v>
      </c>
      <c r="M11628" t="n">
        <v>219.5011117287</v>
      </c>
      <c r="N11628" t="n">
        <v>448.0011117287</v>
      </c>
      <c r="O11628" t="n">
        <v>16</v>
      </c>
      <c r="P11628" t="n">
        <v>17.5002779322</v>
      </c>
      <c r="Q11628" t="n">
        <v>33.5002779322</v>
      </c>
      <c r="R11628" t="n">
        <v>55</v>
      </c>
      <c r="S11628" t="n">
        <v>0.89</v>
      </c>
      <c r="T11628" t="n">
        <v>3.12</v>
      </c>
      <c r="U11628" t="n">
        <v>20.87</v>
      </c>
      <c r="V11628" t="n">
        <v>25.78</v>
      </c>
      <c r="W11628" t="n">
        <v>25.11</v>
      </c>
      <c r="X11628" t="n">
        <v>14.73</v>
      </c>
      <c r="Y11628" t="n">
        <v>5.25</v>
      </c>
      <c r="Z11628" t="n">
        <v>4.24</v>
      </c>
    </row>
    <row r="11629">
      <c r="A11629" t="n">
        <v>9000001463</v>
      </c>
      <c r="B11629" t="inlineStr">
        <is>
          <t>Diestsesteenweg</t>
        </is>
      </c>
      <c r="C11629" t="inlineStr">
        <is>
          <t>Kessel Lo</t>
        </is>
      </c>
      <c r="D11629" s="17" t="n">
        <v>45484.91666666666</v>
      </c>
      <c r="E11629" t="n">
        <v>0.9997222222</v>
      </c>
      <c r="F11629" t="n">
        <v>0</v>
      </c>
      <c r="G11629" t="n">
        <v>2</v>
      </c>
      <c r="H11629" t="n">
        <v>2</v>
      </c>
      <c r="I11629" t="n">
        <v>5</v>
      </c>
      <c r="J11629" t="n">
        <v>6</v>
      </c>
      <c r="K11629" t="n">
        <v>11</v>
      </c>
      <c r="L11629" t="n">
        <v>18</v>
      </c>
      <c r="M11629" t="n">
        <v>34</v>
      </c>
      <c r="N11629" t="n">
        <v>52</v>
      </c>
      <c r="O11629" t="n">
        <v>3</v>
      </c>
      <c r="P11629" t="n">
        <v>2</v>
      </c>
      <c r="Q11629" t="n">
        <v>5</v>
      </c>
      <c r="R11629" t="n">
        <v>37.5</v>
      </c>
      <c r="S11629" t="n">
        <v>0</v>
      </c>
      <c r="T11629" t="n">
        <v>15.38</v>
      </c>
      <c r="U11629" t="n">
        <v>50</v>
      </c>
      <c r="V11629" t="n">
        <v>26.92</v>
      </c>
      <c r="W11629" t="n">
        <v>3.85</v>
      </c>
      <c r="X11629" t="n">
        <v>3.85</v>
      </c>
      <c r="Y11629" t="n">
        <v>0</v>
      </c>
      <c r="Z11629" t="n">
        <v>0</v>
      </c>
    </row>
    <row r="11630">
      <c r="A11630" t="n">
        <v>9000001463</v>
      </c>
      <c r="B11630" t="inlineStr">
        <is>
          <t>Diestsesteenweg</t>
        </is>
      </c>
      <c r="C11630" t="inlineStr">
        <is>
          <t>Kessel Lo</t>
        </is>
      </c>
      <c r="D11630" s="17" t="n">
        <v>45484.95833333334</v>
      </c>
      <c r="E11630" t="n">
        <v>0.9991666667</v>
      </c>
      <c r="F11630" t="n">
        <v>0</v>
      </c>
      <c r="G11630" t="n">
        <v>0</v>
      </c>
      <c r="H11630" t="n">
        <v>0</v>
      </c>
      <c r="I11630" t="n">
        <v>0</v>
      </c>
      <c r="J11630" t="n">
        <v>0</v>
      </c>
      <c r="K11630" t="n">
        <v>0</v>
      </c>
      <c r="L11630" t="n">
        <v>0</v>
      </c>
      <c r="M11630" t="n">
        <v>0</v>
      </c>
      <c r="N11630" t="n">
        <v>0</v>
      </c>
      <c r="O11630" t="n">
        <v>0</v>
      </c>
      <c r="P11630" t="n">
        <v>0</v>
      </c>
      <c r="Q11630" t="n">
        <v>0</v>
      </c>
      <c r="R11630" t="inlineStr"/>
      <c r="S11630" t="n">
        <v>0</v>
      </c>
      <c r="T11630" t="n">
        <v>0</v>
      </c>
      <c r="U11630" t="n">
        <v>0</v>
      </c>
      <c r="V11630" t="n">
        <v>0</v>
      </c>
      <c r="W11630" t="n">
        <v>0</v>
      </c>
      <c r="X11630" t="n">
        <v>0</v>
      </c>
      <c r="Y11630" t="n">
        <v>0</v>
      </c>
      <c r="Z11630" t="n">
        <v>0</v>
      </c>
    </row>
    <row r="11631">
      <c r="A11631" t="n">
        <v>9000001463</v>
      </c>
      <c r="B11631" t="inlineStr">
        <is>
          <t>Diestsesteenweg</t>
        </is>
      </c>
      <c r="C11631" t="inlineStr">
        <is>
          <t>Kessel Lo</t>
        </is>
      </c>
      <c r="D11631" s="17" t="n">
        <v>45485</v>
      </c>
      <c r="E11631" t="n">
        <v>0.9997222222</v>
      </c>
      <c r="F11631" t="n">
        <v>0</v>
      </c>
      <c r="G11631" t="n">
        <v>0</v>
      </c>
      <c r="H11631" t="n">
        <v>0</v>
      </c>
      <c r="I11631" t="n">
        <v>0</v>
      </c>
      <c r="J11631" t="n">
        <v>0</v>
      </c>
      <c r="K11631" t="n">
        <v>0</v>
      </c>
      <c r="L11631" t="n">
        <v>0</v>
      </c>
      <c r="M11631" t="n">
        <v>0</v>
      </c>
      <c r="N11631" t="n">
        <v>0</v>
      </c>
      <c r="O11631" t="n">
        <v>0</v>
      </c>
      <c r="P11631" t="n">
        <v>0</v>
      </c>
      <c r="Q11631" t="n">
        <v>0</v>
      </c>
      <c r="R11631" t="inlineStr"/>
      <c r="S11631" t="n">
        <v>0</v>
      </c>
      <c r="T11631" t="n">
        <v>0</v>
      </c>
      <c r="U11631" t="n">
        <v>0</v>
      </c>
      <c r="V11631" t="n">
        <v>0</v>
      </c>
      <c r="W11631" t="n">
        <v>0</v>
      </c>
      <c r="X11631" t="n">
        <v>0</v>
      </c>
      <c r="Y11631" t="n">
        <v>0</v>
      </c>
      <c r="Z11631" t="n">
        <v>0</v>
      </c>
    </row>
    <row r="11632">
      <c r="A11632" t="n">
        <v>9000001463</v>
      </c>
      <c r="B11632" t="inlineStr">
        <is>
          <t>Diestsesteenweg</t>
        </is>
      </c>
      <c r="C11632" t="inlineStr">
        <is>
          <t>Kessel Lo</t>
        </is>
      </c>
      <c r="D11632" s="17" t="n">
        <v>45485.04166666666</v>
      </c>
      <c r="E11632" t="n">
        <v>0.9991666667</v>
      </c>
      <c r="F11632" t="n">
        <v>0</v>
      </c>
      <c r="G11632" t="n">
        <v>0</v>
      </c>
      <c r="H11632" t="n">
        <v>0</v>
      </c>
      <c r="I11632" t="n">
        <v>0</v>
      </c>
      <c r="J11632" t="n">
        <v>0</v>
      </c>
      <c r="K11632" t="n">
        <v>0</v>
      </c>
      <c r="L11632" t="n">
        <v>0</v>
      </c>
      <c r="M11632" t="n">
        <v>0</v>
      </c>
      <c r="N11632" t="n">
        <v>0</v>
      </c>
      <c r="O11632" t="n">
        <v>0</v>
      </c>
      <c r="P11632" t="n">
        <v>0</v>
      </c>
      <c r="Q11632" t="n">
        <v>0</v>
      </c>
      <c r="R11632" t="inlineStr"/>
      <c r="S11632" t="n">
        <v>0</v>
      </c>
      <c r="T11632" t="n">
        <v>0</v>
      </c>
      <c r="U11632" t="n">
        <v>0</v>
      </c>
      <c r="V11632" t="n">
        <v>0</v>
      </c>
      <c r="W11632" t="n">
        <v>0</v>
      </c>
      <c r="X11632" t="n">
        <v>0</v>
      </c>
      <c r="Y11632" t="n">
        <v>0</v>
      </c>
      <c r="Z11632" t="n">
        <v>0</v>
      </c>
    </row>
    <row r="11633">
      <c r="A11633" t="n">
        <v>9000001463</v>
      </c>
      <c r="B11633" t="inlineStr">
        <is>
          <t>Diestsesteenweg</t>
        </is>
      </c>
      <c r="C11633" t="inlineStr">
        <is>
          <t>Kessel Lo</t>
        </is>
      </c>
      <c r="D11633" s="17" t="n">
        <v>45485.08333333334</v>
      </c>
      <c r="E11633" t="n">
        <v>0.9994444444</v>
      </c>
      <c r="F11633" t="n">
        <v>0</v>
      </c>
      <c r="G11633" t="n">
        <v>0</v>
      </c>
      <c r="H11633" t="n">
        <v>0</v>
      </c>
      <c r="I11633" t="n">
        <v>0</v>
      </c>
      <c r="J11633" t="n">
        <v>0</v>
      </c>
      <c r="K11633" t="n">
        <v>0</v>
      </c>
      <c r="L11633" t="n">
        <v>0</v>
      </c>
      <c r="M11633" t="n">
        <v>0</v>
      </c>
      <c r="N11633" t="n">
        <v>0</v>
      </c>
      <c r="O11633" t="n">
        <v>0</v>
      </c>
      <c r="P11633" t="n">
        <v>0</v>
      </c>
      <c r="Q11633" t="n">
        <v>0</v>
      </c>
      <c r="R11633" t="inlineStr"/>
      <c r="S11633" t="n">
        <v>0</v>
      </c>
      <c r="T11633" t="n">
        <v>0</v>
      </c>
      <c r="U11633" t="n">
        <v>0</v>
      </c>
      <c r="V11633" t="n">
        <v>0</v>
      </c>
      <c r="W11633" t="n">
        <v>0</v>
      </c>
      <c r="X11633" t="n">
        <v>0</v>
      </c>
      <c r="Y11633" t="n">
        <v>0</v>
      </c>
      <c r="Z11633" t="n">
        <v>0</v>
      </c>
    </row>
    <row r="11634">
      <c r="A11634" t="n">
        <v>9000001463</v>
      </c>
      <c r="B11634" t="inlineStr">
        <is>
          <t>Diestsesteenweg</t>
        </is>
      </c>
      <c r="C11634" t="inlineStr">
        <is>
          <t>Kessel Lo</t>
        </is>
      </c>
      <c r="D11634" s="17" t="n">
        <v>45485.125</v>
      </c>
      <c r="E11634" t="n">
        <v>0.9994444444</v>
      </c>
      <c r="F11634" t="n">
        <v>0</v>
      </c>
      <c r="G11634" t="n">
        <v>0</v>
      </c>
      <c r="H11634" t="n">
        <v>0</v>
      </c>
      <c r="I11634" t="n">
        <v>0</v>
      </c>
      <c r="J11634" t="n">
        <v>0</v>
      </c>
      <c r="K11634" t="n">
        <v>0</v>
      </c>
      <c r="L11634" t="n">
        <v>0</v>
      </c>
      <c r="M11634" t="n">
        <v>0</v>
      </c>
      <c r="N11634" t="n">
        <v>0</v>
      </c>
      <c r="O11634" t="n">
        <v>0</v>
      </c>
      <c r="P11634" t="n">
        <v>0</v>
      </c>
      <c r="Q11634" t="n">
        <v>0</v>
      </c>
      <c r="R11634" t="inlineStr"/>
      <c r="S11634" t="n">
        <v>0</v>
      </c>
      <c r="T11634" t="n">
        <v>0</v>
      </c>
      <c r="U11634" t="n">
        <v>0</v>
      </c>
      <c r="V11634" t="n">
        <v>0</v>
      </c>
      <c r="W11634" t="n">
        <v>0</v>
      </c>
      <c r="X11634" t="n">
        <v>0</v>
      </c>
      <c r="Y11634" t="n">
        <v>0</v>
      </c>
      <c r="Z11634" t="n">
        <v>0</v>
      </c>
    </row>
    <row r="11635">
      <c r="A11635" t="n">
        <v>9000001463</v>
      </c>
      <c r="B11635" t="inlineStr">
        <is>
          <t>Diestsesteenweg</t>
        </is>
      </c>
      <c r="C11635" t="inlineStr">
        <is>
          <t>Kessel Lo</t>
        </is>
      </c>
      <c r="D11635" s="17" t="n">
        <v>45485.16666666666</v>
      </c>
      <c r="E11635" t="n">
        <v>0.9994444444</v>
      </c>
      <c r="F11635" t="n">
        <v>0</v>
      </c>
      <c r="G11635" t="n">
        <v>0</v>
      </c>
      <c r="H11635" t="n">
        <v>0</v>
      </c>
      <c r="I11635" t="n">
        <v>0</v>
      </c>
      <c r="J11635" t="n">
        <v>0</v>
      </c>
      <c r="K11635" t="n">
        <v>0</v>
      </c>
      <c r="L11635" t="n">
        <v>0</v>
      </c>
      <c r="M11635" t="n">
        <v>0</v>
      </c>
      <c r="N11635" t="n">
        <v>0</v>
      </c>
      <c r="O11635" t="n">
        <v>0</v>
      </c>
      <c r="P11635" t="n">
        <v>0</v>
      </c>
      <c r="Q11635" t="n">
        <v>0</v>
      </c>
      <c r="R11635" t="inlineStr"/>
      <c r="S11635" t="n">
        <v>0</v>
      </c>
      <c r="T11635" t="n">
        <v>0</v>
      </c>
      <c r="U11635" t="n">
        <v>0</v>
      </c>
      <c r="V11635" t="n">
        <v>0</v>
      </c>
      <c r="W11635" t="n">
        <v>0</v>
      </c>
      <c r="X11635" t="n">
        <v>0</v>
      </c>
      <c r="Y11635" t="n">
        <v>0</v>
      </c>
      <c r="Z11635" t="n">
        <v>0</v>
      </c>
    </row>
    <row r="11636">
      <c r="A11636" t="n">
        <v>9000001463</v>
      </c>
      <c r="B11636" t="inlineStr">
        <is>
          <t>Diestsesteenweg</t>
        </is>
      </c>
      <c r="C11636" t="inlineStr">
        <is>
          <t>Kessel Lo</t>
        </is>
      </c>
      <c r="D11636" s="17" t="n">
        <v>45485.20833333334</v>
      </c>
      <c r="E11636" t="n">
        <v>0.9994444444</v>
      </c>
      <c r="F11636" t="n">
        <v>0</v>
      </c>
      <c r="G11636" t="n">
        <v>0</v>
      </c>
      <c r="H11636" t="n">
        <v>0</v>
      </c>
      <c r="I11636" t="n">
        <v>0</v>
      </c>
      <c r="J11636" t="n">
        <v>0</v>
      </c>
      <c r="K11636" t="n">
        <v>0</v>
      </c>
      <c r="L11636" t="n">
        <v>4</v>
      </c>
      <c r="M11636" t="n">
        <v>0</v>
      </c>
      <c r="N11636" t="n">
        <v>4</v>
      </c>
      <c r="O11636" t="n">
        <v>0</v>
      </c>
      <c r="P11636" t="n">
        <v>0</v>
      </c>
      <c r="Q11636" t="n">
        <v>0</v>
      </c>
      <c r="R11636" t="n">
        <v>47</v>
      </c>
      <c r="S11636" t="n">
        <v>0</v>
      </c>
      <c r="T11636" t="n">
        <v>25</v>
      </c>
      <c r="U11636" t="n">
        <v>25</v>
      </c>
      <c r="V11636" t="n">
        <v>0</v>
      </c>
      <c r="W11636" t="n">
        <v>50</v>
      </c>
      <c r="X11636" t="n">
        <v>0</v>
      </c>
      <c r="Y11636" t="n">
        <v>0</v>
      </c>
      <c r="Z11636" t="n">
        <v>0</v>
      </c>
    </row>
    <row r="11637">
      <c r="A11637" t="n">
        <v>9000001463</v>
      </c>
      <c r="B11637" t="inlineStr">
        <is>
          <t>Diestsesteenweg</t>
        </is>
      </c>
      <c r="C11637" t="inlineStr">
        <is>
          <t>Kessel Lo</t>
        </is>
      </c>
      <c r="D11637" s="17" t="n">
        <v>45485.25</v>
      </c>
      <c r="E11637" t="n">
        <v>0.9995834105</v>
      </c>
      <c r="F11637" t="n">
        <v>0</v>
      </c>
      <c r="G11637" t="n">
        <v>0.9994441356</v>
      </c>
      <c r="H11637" t="n">
        <v>0.9994441356</v>
      </c>
      <c r="I11637" t="n">
        <v>9.998610339100001</v>
      </c>
      <c r="J11637" t="n">
        <v>2.5002779322</v>
      </c>
      <c r="K11637" t="n">
        <v>12.4988882713</v>
      </c>
      <c r="L11637" t="n">
        <v>304.9997220678</v>
      </c>
      <c r="M11637" t="n">
        <v>87.9988882713</v>
      </c>
      <c r="N11637" t="n">
        <v>392.9986103391</v>
      </c>
      <c r="O11637" t="n">
        <v>47.5019455253</v>
      </c>
      <c r="P11637" t="n">
        <v>42.5008337966</v>
      </c>
      <c r="Q11637" t="n">
        <v>90.00277932180001</v>
      </c>
      <c r="R11637" t="n">
        <v>60.5</v>
      </c>
      <c r="S11637" t="n">
        <v>2.42</v>
      </c>
      <c r="T11637" t="n">
        <v>7.12</v>
      </c>
      <c r="U11637" t="n">
        <v>16.92</v>
      </c>
      <c r="V11637" t="n">
        <v>27.74</v>
      </c>
      <c r="W11637" t="n">
        <v>18.45</v>
      </c>
      <c r="X11637" t="n">
        <v>11.96</v>
      </c>
      <c r="Y11637" t="n">
        <v>8.91</v>
      </c>
      <c r="Z11637" t="n">
        <v>6.49</v>
      </c>
    </row>
    <row r="11638">
      <c r="A11638" t="n">
        <v>9000001463</v>
      </c>
      <c r="B11638" t="inlineStr">
        <is>
          <t>Diestsesteenweg</t>
        </is>
      </c>
      <c r="C11638" t="inlineStr">
        <is>
          <t>Kessel Lo</t>
        </is>
      </c>
      <c r="D11638" s="17" t="n">
        <v>45485.29166666666</v>
      </c>
      <c r="E11638" t="n">
        <v>0.9993057872</v>
      </c>
      <c r="F11638" t="n">
        <v>1.4997220678</v>
      </c>
      <c r="G11638" t="n">
        <v>5.5016675931</v>
      </c>
      <c r="H11638" t="n">
        <v>7.0013896609</v>
      </c>
      <c r="I11638" t="n">
        <v>18.4997220678</v>
      </c>
      <c r="J11638" t="n">
        <v>8.5</v>
      </c>
      <c r="K11638" t="n">
        <v>26.9997220678</v>
      </c>
      <c r="L11638" t="n">
        <v>342.0025013897</v>
      </c>
      <c r="M11638" t="n">
        <v>158.5011117287</v>
      </c>
      <c r="N11638" t="n">
        <v>500.5036131184</v>
      </c>
      <c r="O11638" t="n">
        <v>57.9961089494</v>
      </c>
      <c r="P11638" t="n">
        <v>59.5011117287</v>
      </c>
      <c r="Q11638" t="n">
        <v>117.4972206782</v>
      </c>
      <c r="R11638" t="n">
        <v>56.5</v>
      </c>
      <c r="S11638" t="n">
        <v>4.2</v>
      </c>
      <c r="T11638" t="n">
        <v>6.59</v>
      </c>
      <c r="U11638" t="n">
        <v>18.18</v>
      </c>
      <c r="V11638" t="n">
        <v>25.87</v>
      </c>
      <c r="W11638" t="n">
        <v>20.78</v>
      </c>
      <c r="X11638" t="n">
        <v>13.99</v>
      </c>
      <c r="Y11638" t="n">
        <v>6.29</v>
      </c>
      <c r="Z11638" t="n">
        <v>4.1</v>
      </c>
    </row>
    <row r="11639">
      <c r="A11639" t="n">
        <v>9000001463</v>
      </c>
      <c r="B11639" t="inlineStr">
        <is>
          <t>Diestsesteenweg</t>
        </is>
      </c>
      <c r="C11639" t="inlineStr">
        <is>
          <t>Kessel Lo</t>
        </is>
      </c>
      <c r="D11639" s="17" t="n">
        <v>45485.33333333334</v>
      </c>
      <c r="E11639" t="n">
        <v>0.9994447533</v>
      </c>
      <c r="F11639" t="n">
        <v>7.0005558644</v>
      </c>
      <c r="G11639" t="n">
        <v>12.4986103391</v>
      </c>
      <c r="H11639" t="n">
        <v>19.4991662034</v>
      </c>
      <c r="I11639" t="n">
        <v>25.0016675931</v>
      </c>
      <c r="J11639" t="n">
        <v>29.4997220678</v>
      </c>
      <c r="K11639" t="n">
        <v>54.5013896609</v>
      </c>
      <c r="L11639" t="n">
        <v>411.9988882713</v>
      </c>
      <c r="M11639" t="n">
        <v>294.9994441356</v>
      </c>
      <c r="N11639" t="n">
        <v>706.9983324069</v>
      </c>
      <c r="O11639" t="n">
        <v>63.5008337966</v>
      </c>
      <c r="P11639" t="n">
        <v>65.99777654250001</v>
      </c>
      <c r="Q11639" t="n">
        <v>129.4986103391</v>
      </c>
      <c r="R11639" t="n">
        <v>49.5</v>
      </c>
      <c r="S11639" t="n">
        <v>5.66</v>
      </c>
      <c r="T11639" t="n">
        <v>10.61</v>
      </c>
      <c r="U11639" t="n">
        <v>25.11</v>
      </c>
      <c r="V11639" t="n">
        <v>26.59</v>
      </c>
      <c r="W11639" t="n">
        <v>17.96</v>
      </c>
      <c r="X11639" t="n">
        <v>9.69</v>
      </c>
      <c r="Y11639" t="n">
        <v>3.04</v>
      </c>
      <c r="Z11639" t="n">
        <v>1.34</v>
      </c>
    </row>
    <row r="11640">
      <c r="A11640" t="n">
        <v>9000001463</v>
      </c>
      <c r="B11640" t="inlineStr">
        <is>
          <t>Diestsesteenweg</t>
        </is>
      </c>
      <c r="C11640" t="inlineStr">
        <is>
          <t>Kessel Lo</t>
        </is>
      </c>
      <c r="D11640" s="17" t="n">
        <v>45485.375</v>
      </c>
      <c r="E11640" t="n">
        <v>0.9997223765</v>
      </c>
      <c r="F11640" t="n">
        <v>10.0005558644</v>
      </c>
      <c r="G11640" t="n">
        <v>8.999444135599999</v>
      </c>
      <c r="H11640" t="n">
        <v>19</v>
      </c>
      <c r="I11640" t="n">
        <v>27.4991665121</v>
      </c>
      <c r="J11640" t="n">
        <v>4.4997220678</v>
      </c>
      <c r="K11640" t="n">
        <v>31.9988885799</v>
      </c>
      <c r="L11640" t="n">
        <v>429.9997223765</v>
      </c>
      <c r="M11640" t="n">
        <v>303.0052770078</v>
      </c>
      <c r="N11640" t="n">
        <v>733.0049993843</v>
      </c>
      <c r="O11640" t="n">
        <v>71.0030547849</v>
      </c>
      <c r="P11640" t="n">
        <v>77.5016660499</v>
      </c>
      <c r="Q11640" t="n">
        <v>148.5047208348</v>
      </c>
      <c r="R11640" t="n">
        <v>48</v>
      </c>
      <c r="S11640" t="n">
        <v>5.32</v>
      </c>
      <c r="T11640" t="n">
        <v>12.21</v>
      </c>
      <c r="U11640" t="n">
        <v>29.47</v>
      </c>
      <c r="V11640" t="n">
        <v>23.6</v>
      </c>
      <c r="W11640" t="n">
        <v>17.87</v>
      </c>
      <c r="X11640" t="n">
        <v>8.050000000000001</v>
      </c>
      <c r="Y11640" t="n">
        <v>2.25</v>
      </c>
      <c r="Z11640" t="n">
        <v>1.23</v>
      </c>
    </row>
    <row r="11641">
      <c r="A11641" t="n">
        <v>9000001463</v>
      </c>
      <c r="B11641" t="inlineStr">
        <is>
          <t>Diestsesteenweg</t>
        </is>
      </c>
      <c r="C11641" t="inlineStr">
        <is>
          <t>Kessel Lo</t>
        </is>
      </c>
      <c r="D11641" s="17" t="n">
        <v>45485.41666666666</v>
      </c>
      <c r="E11641" t="n">
        <v>0.9994449075</v>
      </c>
      <c r="F11641" t="n">
        <v>3.5005561732</v>
      </c>
      <c r="G11641" t="n">
        <v>9.001389660899999</v>
      </c>
      <c r="H11641" t="n">
        <v>12.5019458341</v>
      </c>
      <c r="I11641" t="n">
        <v>10.0002779322</v>
      </c>
      <c r="J11641" t="n">
        <v>8</v>
      </c>
      <c r="K11641" t="n">
        <v>18.0002779322</v>
      </c>
      <c r="L11641" t="n">
        <v>390.9983333333</v>
      </c>
      <c r="M11641" t="n">
        <v>319.0016682107</v>
      </c>
      <c r="N11641" t="n">
        <v>710.0000015441</v>
      </c>
      <c r="O11641" t="n">
        <v>85.0022206782</v>
      </c>
      <c r="P11641" t="n">
        <v>63.0019464517</v>
      </c>
      <c r="Q11641" t="n">
        <v>148.0041671299</v>
      </c>
      <c r="R11641" t="n">
        <v>49</v>
      </c>
      <c r="S11641" t="n">
        <v>6.76</v>
      </c>
      <c r="T11641" t="n">
        <v>13.03</v>
      </c>
      <c r="U11641" t="n">
        <v>26.48</v>
      </c>
      <c r="V11641" t="n">
        <v>24.08</v>
      </c>
      <c r="W11641" t="n">
        <v>16.34</v>
      </c>
      <c r="X11641" t="n">
        <v>9.369999999999999</v>
      </c>
      <c r="Y11641" t="n">
        <v>1.97</v>
      </c>
      <c r="Z11641" t="n">
        <v>1.97</v>
      </c>
    </row>
    <row r="11642">
      <c r="A11642" t="n">
        <v>9000001463</v>
      </c>
      <c r="B11642" t="inlineStr">
        <is>
          <t>Diestsesteenweg</t>
        </is>
      </c>
      <c r="C11642" t="inlineStr">
        <is>
          <t>Kessel Lo</t>
        </is>
      </c>
      <c r="D11642" s="17" t="n">
        <v>45485.45833333334</v>
      </c>
      <c r="E11642" t="n">
        <v>0.9994447533</v>
      </c>
      <c r="F11642" t="n">
        <v>10.5002779322</v>
      </c>
      <c r="G11642" t="n">
        <v>21.5025013897</v>
      </c>
      <c r="H11642" t="n">
        <v>32.0027793218</v>
      </c>
      <c r="I11642" t="n">
        <v>15.5002779322</v>
      </c>
      <c r="J11642" t="n">
        <v>21</v>
      </c>
      <c r="K11642" t="n">
        <v>36.5002779322</v>
      </c>
      <c r="L11642" t="n">
        <v>359.9983324069</v>
      </c>
      <c r="M11642" t="n">
        <v>372.9983324069</v>
      </c>
      <c r="N11642" t="n">
        <v>732.9966648138</v>
      </c>
      <c r="O11642" t="n">
        <v>76.49972206779999</v>
      </c>
      <c r="P11642" t="n">
        <v>96.5019455253</v>
      </c>
      <c r="Q11642" t="n">
        <v>173.0016675931</v>
      </c>
      <c r="R11642" t="n">
        <v>45</v>
      </c>
      <c r="S11642" t="n">
        <v>10.85</v>
      </c>
      <c r="T11642" t="n">
        <v>16.58</v>
      </c>
      <c r="U11642" t="n">
        <v>28.99</v>
      </c>
      <c r="V11642" t="n">
        <v>21.49</v>
      </c>
      <c r="W11642" t="n">
        <v>13.1</v>
      </c>
      <c r="X11642" t="n">
        <v>6.21</v>
      </c>
      <c r="Y11642" t="n">
        <v>1.98</v>
      </c>
      <c r="Z11642" t="n">
        <v>0.82</v>
      </c>
    </row>
    <row r="11643">
      <c r="A11643" t="n">
        <v>9000001463</v>
      </c>
      <c r="B11643" t="inlineStr">
        <is>
          <t>Diestsesteenweg</t>
        </is>
      </c>
      <c r="C11643" t="inlineStr">
        <is>
          <t>Kessel Lo</t>
        </is>
      </c>
      <c r="D11643" s="17" t="n">
        <v>45485.5</v>
      </c>
      <c r="E11643" t="n">
        <v>0.9995835649</v>
      </c>
      <c r="F11643" t="n">
        <v>10.0005558644</v>
      </c>
      <c r="G11643" t="n">
        <v>19.5005558644</v>
      </c>
      <c r="H11643" t="n">
        <v>29.5011117287</v>
      </c>
      <c r="I11643" t="n">
        <v>26.5002779322</v>
      </c>
      <c r="J11643" t="n">
        <v>24.4997220678</v>
      </c>
      <c r="K11643" t="n">
        <v>51</v>
      </c>
      <c r="L11643" t="n">
        <v>346.5</v>
      </c>
      <c r="M11643" t="n">
        <v>367.5036131184</v>
      </c>
      <c r="N11643" t="n">
        <v>714.0036131184</v>
      </c>
      <c r="O11643" t="n">
        <v>58.4994441356</v>
      </c>
      <c r="P11643" t="n">
        <v>74.5019455253</v>
      </c>
      <c r="Q11643" t="n">
        <v>133.0013896609</v>
      </c>
      <c r="R11643" t="n">
        <v>42</v>
      </c>
      <c r="S11643" t="n">
        <v>12.25</v>
      </c>
      <c r="T11643" t="n">
        <v>18.28</v>
      </c>
      <c r="U11643" t="n">
        <v>30.11</v>
      </c>
      <c r="V11643" t="n">
        <v>22.13</v>
      </c>
      <c r="W11643" t="n">
        <v>10.71</v>
      </c>
      <c r="X11643" t="n">
        <v>4.76</v>
      </c>
      <c r="Y11643" t="n">
        <v>1.26</v>
      </c>
      <c r="Z11643" t="n">
        <v>0.49</v>
      </c>
    </row>
    <row r="11644">
      <c r="A11644" t="n">
        <v>9000001463</v>
      </c>
      <c r="B11644" t="inlineStr">
        <is>
          <t>Diestsesteenweg</t>
        </is>
      </c>
      <c r="C11644" t="inlineStr">
        <is>
          <t>Kessel Lo</t>
        </is>
      </c>
      <c r="D11644" s="17" t="n">
        <v>45485.54166666666</v>
      </c>
      <c r="E11644" t="n">
        <v>0.9993056328</v>
      </c>
      <c r="F11644" t="n">
        <v>5.5011129661</v>
      </c>
      <c r="G11644" t="n">
        <v>23.0050083472</v>
      </c>
      <c r="H11644" t="n">
        <v>28.5061213133</v>
      </c>
      <c r="I11644" t="n">
        <v>25.5083472454</v>
      </c>
      <c r="J11644" t="n">
        <v>40.0125208681</v>
      </c>
      <c r="K11644" t="n">
        <v>65.5208681135</v>
      </c>
      <c r="L11644" t="n">
        <v>352.6026711185</v>
      </c>
      <c r="M11644" t="n">
        <v>351.0865331107</v>
      </c>
      <c r="N11644" t="n">
        <v>703.6892042293</v>
      </c>
      <c r="O11644" t="n">
        <v>79.5219810796</v>
      </c>
      <c r="P11644" t="n">
        <v>92.53728436279999</v>
      </c>
      <c r="Q11644" t="n">
        <v>172.0592654424</v>
      </c>
      <c r="R11644" t="n">
        <v>42.5</v>
      </c>
      <c r="S11644" t="n">
        <v>11.02</v>
      </c>
      <c r="T11644" t="n">
        <v>18.34</v>
      </c>
      <c r="U11644" t="n">
        <v>30.78</v>
      </c>
      <c r="V11644" t="n">
        <v>20.75</v>
      </c>
      <c r="W11644" t="n">
        <v>12.65</v>
      </c>
      <c r="X11644" t="n">
        <v>3.91</v>
      </c>
      <c r="Y11644" t="n">
        <v>1.63</v>
      </c>
      <c r="Z11644" t="n">
        <v>0.92</v>
      </c>
    </row>
    <row r="11645">
      <c r="A11645" t="n">
        <v>9000001463</v>
      </c>
      <c r="B11645" t="inlineStr">
        <is>
          <t>Diestsesteenweg</t>
        </is>
      </c>
      <c r="C11645" t="inlineStr">
        <is>
          <t>Kessel Lo</t>
        </is>
      </c>
      <c r="D11645" s="17" t="n">
        <v>45485.58333333334</v>
      </c>
      <c r="E11645" t="n">
        <v>0.9995837195</v>
      </c>
      <c r="F11645" t="n">
        <v>34.5297554382</v>
      </c>
      <c r="G11645" t="n">
        <v>32.5075072606</v>
      </c>
      <c r="H11645" t="n">
        <v>67.03726269880001</v>
      </c>
      <c r="I11645" t="n">
        <v>35.0125134406</v>
      </c>
      <c r="J11645" t="n">
        <v>29.0061182179</v>
      </c>
      <c r="K11645" t="n">
        <v>64.0186316585</v>
      </c>
      <c r="L11645" t="n">
        <v>351.5953836052</v>
      </c>
      <c r="M11645" t="n">
        <v>408.1204123413</v>
      </c>
      <c r="N11645" t="n">
        <v>759.7157959465</v>
      </c>
      <c r="O11645" t="n">
        <v>64.51863227689999</v>
      </c>
      <c r="P11645" t="n">
        <v>78.52113366650001</v>
      </c>
      <c r="Q11645" t="n">
        <v>143.0397659434</v>
      </c>
      <c r="R11645" t="n">
        <v>42</v>
      </c>
      <c r="S11645" t="n">
        <v>11.59</v>
      </c>
      <c r="T11645" t="n">
        <v>21.4</v>
      </c>
      <c r="U11645" t="n">
        <v>30.22</v>
      </c>
      <c r="V11645" t="n">
        <v>18.96</v>
      </c>
      <c r="W11645" t="n">
        <v>11.65</v>
      </c>
      <c r="X11645" t="n">
        <v>4.15</v>
      </c>
      <c r="Y11645" t="n">
        <v>1.12</v>
      </c>
      <c r="Z11645" t="n">
        <v>0.92</v>
      </c>
    </row>
    <row r="11646">
      <c r="A11646" t="n">
        <v>9000001463</v>
      </c>
      <c r="B11646" t="inlineStr">
        <is>
          <t>Diestsesteenweg</t>
        </is>
      </c>
      <c r="C11646" t="inlineStr">
        <is>
          <t>Kessel Lo</t>
        </is>
      </c>
      <c r="D11646" s="17" t="n">
        <v>45485.625</v>
      </c>
      <c r="E11646" t="n">
        <v>0.9997223766</v>
      </c>
      <c r="F11646" t="n">
        <v>10.0005558644</v>
      </c>
      <c r="G11646" t="n">
        <v>22.5027793218</v>
      </c>
      <c r="H11646" t="n">
        <v>32.5033351862</v>
      </c>
      <c r="I11646" t="n">
        <v>34.0008337966</v>
      </c>
      <c r="J11646" t="n">
        <v>62</v>
      </c>
      <c r="K11646" t="n">
        <v>96.00083379660001</v>
      </c>
      <c r="L11646" t="n">
        <v>350.9991662034</v>
      </c>
      <c r="M11646" t="n">
        <v>483.0002779322</v>
      </c>
      <c r="N11646" t="n">
        <v>833.9994441356</v>
      </c>
      <c r="O11646" t="n">
        <v>45.5</v>
      </c>
      <c r="P11646" t="n">
        <v>80.50027793220001</v>
      </c>
      <c r="Q11646" t="n">
        <v>126.0002779322</v>
      </c>
      <c r="R11646" t="n">
        <v>43</v>
      </c>
      <c r="S11646" t="n">
        <v>10.79</v>
      </c>
      <c r="T11646" t="n">
        <v>16.19</v>
      </c>
      <c r="U11646" t="n">
        <v>30.64</v>
      </c>
      <c r="V11646" t="n">
        <v>23.44</v>
      </c>
      <c r="W11646" t="n">
        <v>11.81</v>
      </c>
      <c r="X11646" t="n">
        <v>5.58</v>
      </c>
      <c r="Y11646" t="n">
        <v>1.08</v>
      </c>
      <c r="Z11646" t="n">
        <v>0.48</v>
      </c>
    </row>
    <row r="11647">
      <c r="A11647" t="n">
        <v>9000001463</v>
      </c>
      <c r="B11647" t="inlineStr">
        <is>
          <t>Diestsesteenweg</t>
        </is>
      </c>
      <c r="C11647" t="inlineStr">
        <is>
          <t>Kessel Lo</t>
        </is>
      </c>
      <c r="D11647" s="17" t="n">
        <v>45485.66666666666</v>
      </c>
      <c r="E11647" t="n">
        <v>0.9993056328</v>
      </c>
      <c r="F11647" t="n">
        <v>9.0025041736</v>
      </c>
      <c r="G11647" t="n">
        <v>20.0019476906</v>
      </c>
      <c r="H11647" t="n">
        <v>29.0044518642</v>
      </c>
      <c r="I11647" t="n">
        <v>29.5061213133</v>
      </c>
      <c r="J11647" t="n">
        <v>52.010851419</v>
      </c>
      <c r="K11647" t="n">
        <v>81.5169727323</v>
      </c>
      <c r="L11647" t="n">
        <v>339.0826377295</v>
      </c>
      <c r="M11647" t="n">
        <v>535.6555370061</v>
      </c>
      <c r="N11647" t="n">
        <v>874.7381747357</v>
      </c>
      <c r="O11647" t="n">
        <v>47.0058430718</v>
      </c>
      <c r="P11647" t="n">
        <v>51.5158597663</v>
      </c>
      <c r="Q11647" t="n">
        <v>98.5217028381</v>
      </c>
      <c r="R11647" t="n">
        <v>43.5</v>
      </c>
      <c r="S11647" t="n">
        <v>8.859999999999999</v>
      </c>
      <c r="T11647" t="n">
        <v>19.27</v>
      </c>
      <c r="U11647" t="n">
        <v>29.39</v>
      </c>
      <c r="V11647" t="n">
        <v>22.19</v>
      </c>
      <c r="W11647" t="n">
        <v>12.52</v>
      </c>
      <c r="X11647" t="n">
        <v>5.55</v>
      </c>
      <c r="Y11647" t="n">
        <v>1.2</v>
      </c>
      <c r="Z11647" t="n">
        <v>1.03</v>
      </c>
    </row>
    <row r="11648">
      <c r="A11648" t="n">
        <v>9000001463</v>
      </c>
      <c r="B11648" t="inlineStr">
        <is>
          <t>Diestsesteenweg</t>
        </is>
      </c>
      <c r="C11648" t="inlineStr">
        <is>
          <t>Kessel Lo</t>
        </is>
      </c>
      <c r="D11648" s="17" t="n">
        <v>45485.70833333334</v>
      </c>
      <c r="E11648" t="n">
        <v>0.9997223766</v>
      </c>
      <c r="F11648" t="n">
        <v>13.0019458367</v>
      </c>
      <c r="G11648" t="n">
        <v>33.013905896</v>
      </c>
      <c r="H11648" t="n">
        <v>46.0158517327</v>
      </c>
      <c r="I11648" t="n">
        <v>45.5242063937</v>
      </c>
      <c r="J11648" t="n">
        <v>55.0133562106</v>
      </c>
      <c r="K11648" t="n">
        <v>100.5375626043</v>
      </c>
      <c r="L11648" t="n">
        <v>342.0940450136</v>
      </c>
      <c r="M11648" t="n">
        <v>472.1466357496</v>
      </c>
      <c r="N11648" t="n">
        <v>814.2406807632</v>
      </c>
      <c r="O11648" t="n">
        <v>38.5125245759</v>
      </c>
      <c r="P11648" t="n">
        <v>55.0155815248</v>
      </c>
      <c r="Q11648" t="n">
        <v>93.5281061007</v>
      </c>
      <c r="R11648" t="n">
        <v>45.5</v>
      </c>
      <c r="S11648" t="n">
        <v>7.49</v>
      </c>
      <c r="T11648" t="n">
        <v>16.59</v>
      </c>
      <c r="U11648" t="n">
        <v>29.36</v>
      </c>
      <c r="V11648" t="n">
        <v>22.48</v>
      </c>
      <c r="W11648" t="n">
        <v>15.41</v>
      </c>
      <c r="X11648" t="n">
        <v>5.53</v>
      </c>
      <c r="Y11648" t="n">
        <v>1.6</v>
      </c>
      <c r="Z11648" t="n">
        <v>1.54</v>
      </c>
    </row>
    <row r="11649">
      <c r="A11649" t="n">
        <v>9000001463</v>
      </c>
      <c r="B11649" t="inlineStr">
        <is>
          <t>Diestsesteenweg</t>
        </is>
      </c>
      <c r="C11649" t="inlineStr">
        <is>
          <t>Kessel Lo</t>
        </is>
      </c>
      <c r="D11649" s="17" t="n">
        <v>45485.75</v>
      </c>
      <c r="E11649" t="n">
        <v>0.9994449077999999</v>
      </c>
      <c r="F11649" t="n">
        <v>15.5044506238</v>
      </c>
      <c r="G11649" t="n">
        <v>37.014458969</v>
      </c>
      <c r="H11649" t="n">
        <v>52.5189095928</v>
      </c>
      <c r="I11649" t="n">
        <v>31.5122355094</v>
      </c>
      <c r="J11649" t="n">
        <v>65.02558645240001</v>
      </c>
      <c r="K11649" t="n">
        <v>96.53782196180001</v>
      </c>
      <c r="L11649" t="n">
        <v>331.0837039621</v>
      </c>
      <c r="M11649" t="n">
        <v>455.1493318189</v>
      </c>
      <c r="N11649" t="n">
        <v>786.233035781</v>
      </c>
      <c r="O11649" t="n">
        <v>30.5097334994</v>
      </c>
      <c r="P11649" t="n">
        <v>46.5150163771</v>
      </c>
      <c r="Q11649" t="n">
        <v>77.0247498765</v>
      </c>
      <c r="R11649" t="n">
        <v>46.5</v>
      </c>
      <c r="S11649" t="n">
        <v>9.35</v>
      </c>
      <c r="T11649" t="n">
        <v>14.89</v>
      </c>
      <c r="U11649" t="n">
        <v>28.69</v>
      </c>
      <c r="V11649" t="n">
        <v>20.29</v>
      </c>
      <c r="W11649" t="n">
        <v>16.73</v>
      </c>
      <c r="X11649" t="n">
        <v>7.51</v>
      </c>
      <c r="Y11649" t="n">
        <v>1.65</v>
      </c>
      <c r="Z11649" t="n">
        <v>0.89</v>
      </c>
    </row>
    <row r="11650">
      <c r="A11650" t="n">
        <v>9000001463</v>
      </c>
      <c r="B11650" t="inlineStr">
        <is>
          <t>Diestsesteenweg</t>
        </is>
      </c>
      <c r="C11650" t="inlineStr">
        <is>
          <t>Kessel Lo</t>
        </is>
      </c>
      <c r="D11650" s="17" t="n">
        <v>45485.79166666666</v>
      </c>
      <c r="E11650" t="n">
        <v>0.9994445989</v>
      </c>
      <c r="F11650" t="n">
        <v>25.9972206782</v>
      </c>
      <c r="G11650" t="n">
        <v>55.9936075598</v>
      </c>
      <c r="H11650" t="n">
        <v>81.9908282379</v>
      </c>
      <c r="I11650" t="n">
        <v>40.5008337966</v>
      </c>
      <c r="J11650" t="n">
        <v>64.5005558644</v>
      </c>
      <c r="K11650" t="n">
        <v>105.0013896609</v>
      </c>
      <c r="L11650" t="n">
        <v>276.4994441356</v>
      </c>
      <c r="M11650" t="n">
        <v>312.0005558644</v>
      </c>
      <c r="N11650" t="n">
        <v>588.5</v>
      </c>
      <c r="O11650" t="n">
        <v>25.5022234575</v>
      </c>
      <c r="P11650" t="n">
        <v>40.5008337966</v>
      </c>
      <c r="Q11650" t="n">
        <v>66.003057254</v>
      </c>
      <c r="R11650" t="n">
        <v>55</v>
      </c>
      <c r="S11650" t="n">
        <v>2.8</v>
      </c>
      <c r="T11650" t="n">
        <v>5.35</v>
      </c>
      <c r="U11650" t="n">
        <v>19.54</v>
      </c>
      <c r="V11650" t="n">
        <v>27.02</v>
      </c>
      <c r="W11650" t="n">
        <v>22.51</v>
      </c>
      <c r="X11650" t="n">
        <v>13.25</v>
      </c>
      <c r="Y11650" t="n">
        <v>7.05</v>
      </c>
      <c r="Z11650" t="n">
        <v>2.46</v>
      </c>
    </row>
    <row r="11651">
      <c r="A11651" t="n">
        <v>9000001463</v>
      </c>
      <c r="B11651" t="inlineStr">
        <is>
          <t>Diestsesteenweg</t>
        </is>
      </c>
      <c r="C11651" t="inlineStr">
        <is>
          <t>Kessel Lo</t>
        </is>
      </c>
      <c r="D11651" s="17" t="n">
        <v>45485.83333333334</v>
      </c>
      <c r="E11651" t="n">
        <v>0.9994445989</v>
      </c>
      <c r="F11651" t="n">
        <v>10.5005558644</v>
      </c>
      <c r="G11651" t="n">
        <v>37.4988882713</v>
      </c>
      <c r="H11651" t="n">
        <v>47.9994441356</v>
      </c>
      <c r="I11651" t="n">
        <v>42.4991662034</v>
      </c>
      <c r="J11651" t="n">
        <v>33.9988882713</v>
      </c>
      <c r="K11651" t="n">
        <v>76.4980544747</v>
      </c>
      <c r="L11651" t="n">
        <v>232.5002779322</v>
      </c>
      <c r="M11651" t="n">
        <v>233.9994441356</v>
      </c>
      <c r="N11651" t="n">
        <v>466.4997220678</v>
      </c>
      <c r="O11651" t="n">
        <v>14.5002779322</v>
      </c>
      <c r="P11651" t="n">
        <v>26.0002779322</v>
      </c>
      <c r="Q11651" t="n">
        <v>40.5005558644</v>
      </c>
      <c r="R11651" t="n">
        <v>57</v>
      </c>
      <c r="S11651" t="n">
        <v>0.96</v>
      </c>
      <c r="T11651" t="n">
        <v>3</v>
      </c>
      <c r="U11651" t="n">
        <v>14.15</v>
      </c>
      <c r="V11651" t="n">
        <v>29.15</v>
      </c>
      <c r="W11651" t="n">
        <v>26.05</v>
      </c>
      <c r="X11651" t="n">
        <v>15.01</v>
      </c>
      <c r="Y11651" t="n">
        <v>7.82</v>
      </c>
      <c r="Z11651" t="n">
        <v>3.86</v>
      </c>
    </row>
    <row r="11652">
      <c r="A11652" t="n">
        <v>9000001463</v>
      </c>
      <c r="B11652" t="inlineStr">
        <is>
          <t>Diestsesteenweg</t>
        </is>
      </c>
      <c r="C11652" t="inlineStr">
        <is>
          <t>Kessel Lo</t>
        </is>
      </c>
      <c r="D11652" s="17" t="n">
        <v>45485.875</v>
      </c>
      <c r="E11652" t="n">
        <v>0.9995834105</v>
      </c>
      <c r="F11652" t="n">
        <v>15.5</v>
      </c>
      <c r="G11652" t="n">
        <v>23.4983324069</v>
      </c>
      <c r="H11652" t="n">
        <v>38.9983324069</v>
      </c>
      <c r="I11652" t="n">
        <v>22.4997220678</v>
      </c>
      <c r="J11652" t="n">
        <v>29.5011117287</v>
      </c>
      <c r="K11652" t="n">
        <v>52.0008337966</v>
      </c>
      <c r="L11652" t="n">
        <v>189.5</v>
      </c>
      <c r="M11652" t="n">
        <v>205.5011117287</v>
      </c>
      <c r="N11652" t="n">
        <v>395.0011117287</v>
      </c>
      <c r="O11652" t="n">
        <v>10.5008337966</v>
      </c>
      <c r="P11652" t="n">
        <v>15.0002779322</v>
      </c>
      <c r="Q11652" t="n">
        <v>25.5011117287</v>
      </c>
      <c r="R11652" t="n">
        <v>56</v>
      </c>
      <c r="S11652" t="n">
        <v>0.7</v>
      </c>
      <c r="T11652" t="n">
        <v>2.81</v>
      </c>
      <c r="U11652" t="n">
        <v>18.42</v>
      </c>
      <c r="V11652" t="n">
        <v>29.11</v>
      </c>
      <c r="W11652" t="n">
        <v>25.32</v>
      </c>
      <c r="X11652" t="n">
        <v>13.5</v>
      </c>
      <c r="Y11652" t="n">
        <v>6.61</v>
      </c>
      <c r="Z11652" t="n">
        <v>3.52</v>
      </c>
    </row>
    <row r="11653">
      <c r="A11653" t="n">
        <v>9000001463</v>
      </c>
      <c r="B11653" t="inlineStr">
        <is>
          <t>Diestsesteenweg</t>
        </is>
      </c>
      <c r="C11653" t="inlineStr">
        <is>
          <t>Kessel Lo</t>
        </is>
      </c>
      <c r="D11653" s="17" t="n">
        <v>45485.91666666666</v>
      </c>
      <c r="E11653" t="n">
        <v>0.9994444444</v>
      </c>
      <c r="F11653" t="n">
        <v>0</v>
      </c>
      <c r="G11653" t="n">
        <v>0</v>
      </c>
      <c r="H11653" t="n">
        <v>0</v>
      </c>
      <c r="I11653" t="n">
        <v>0</v>
      </c>
      <c r="J11653" t="n">
        <v>0</v>
      </c>
      <c r="K11653" t="n">
        <v>0</v>
      </c>
      <c r="L11653" t="n">
        <v>1</v>
      </c>
      <c r="M11653" t="n">
        <v>0</v>
      </c>
      <c r="N11653" t="n">
        <v>1</v>
      </c>
      <c r="O11653" t="n">
        <v>0</v>
      </c>
      <c r="P11653" t="n">
        <v>0</v>
      </c>
      <c r="Q11653" t="n">
        <v>0</v>
      </c>
      <c r="R11653" t="n">
        <v>19</v>
      </c>
      <c r="S11653" t="n">
        <v>0</v>
      </c>
      <c r="T11653" t="n">
        <v>100</v>
      </c>
      <c r="U11653" t="n">
        <v>0</v>
      </c>
      <c r="V11653" t="n">
        <v>0</v>
      </c>
      <c r="W11653" t="n">
        <v>0</v>
      </c>
      <c r="X11653" t="n">
        <v>0</v>
      </c>
      <c r="Y11653" t="n">
        <v>0</v>
      </c>
      <c r="Z11653" t="n">
        <v>0</v>
      </c>
    </row>
    <row r="11654">
      <c r="A11654" t="n">
        <v>9000001463</v>
      </c>
      <c r="B11654" t="inlineStr">
        <is>
          <t>Diestsesteenweg</t>
        </is>
      </c>
      <c r="C11654" t="inlineStr">
        <is>
          <t>Kessel Lo</t>
        </is>
      </c>
      <c r="D11654" s="17" t="n">
        <v>45485.95833333334</v>
      </c>
      <c r="E11654" t="n">
        <v>0.9994444444</v>
      </c>
      <c r="F11654" t="n">
        <v>0</v>
      </c>
      <c r="G11654" t="n">
        <v>0</v>
      </c>
      <c r="H11654" t="n">
        <v>0</v>
      </c>
      <c r="I11654" t="n">
        <v>0</v>
      </c>
      <c r="J11654" t="n">
        <v>0</v>
      </c>
      <c r="K11654" t="n">
        <v>0</v>
      </c>
      <c r="L11654" t="n">
        <v>0</v>
      </c>
      <c r="M11654" t="n">
        <v>0</v>
      </c>
      <c r="N11654" t="n">
        <v>0</v>
      </c>
      <c r="O11654" t="n">
        <v>0</v>
      </c>
      <c r="P11654" t="n">
        <v>0</v>
      </c>
      <c r="Q11654" t="n">
        <v>0</v>
      </c>
      <c r="R11654" t="inlineStr"/>
      <c r="S11654" t="n">
        <v>0</v>
      </c>
      <c r="T11654" t="n">
        <v>0</v>
      </c>
      <c r="U11654" t="n">
        <v>0</v>
      </c>
      <c r="V11654" t="n">
        <v>0</v>
      </c>
      <c r="W11654" t="n">
        <v>0</v>
      </c>
      <c r="X11654" t="n">
        <v>0</v>
      </c>
      <c r="Y11654" t="n">
        <v>0</v>
      </c>
      <c r="Z11654" t="n">
        <v>0</v>
      </c>
    </row>
    <row r="11655">
      <c r="A11655" t="n">
        <v>9000001463</v>
      </c>
      <c r="B11655" t="inlineStr">
        <is>
          <t>Diestsesteenweg</t>
        </is>
      </c>
      <c r="C11655" t="inlineStr">
        <is>
          <t>Kessel Lo</t>
        </is>
      </c>
      <c r="D11655" s="17" t="n">
        <v>45486</v>
      </c>
      <c r="E11655" t="n">
        <v>0.9997222222</v>
      </c>
      <c r="F11655" t="n">
        <v>0</v>
      </c>
      <c r="G11655" t="n">
        <v>0</v>
      </c>
      <c r="H11655" t="n">
        <v>0</v>
      </c>
      <c r="I11655" t="n">
        <v>0</v>
      </c>
      <c r="J11655" t="n">
        <v>0</v>
      </c>
      <c r="K11655" t="n">
        <v>0</v>
      </c>
      <c r="L11655" t="n">
        <v>0</v>
      </c>
      <c r="M11655" t="n">
        <v>0</v>
      </c>
      <c r="N11655" t="n">
        <v>0</v>
      </c>
      <c r="O11655" t="n">
        <v>0</v>
      </c>
      <c r="P11655" t="n">
        <v>0</v>
      </c>
      <c r="Q11655" t="n">
        <v>0</v>
      </c>
      <c r="R11655" t="inlineStr"/>
      <c r="S11655" t="n">
        <v>0</v>
      </c>
      <c r="T11655" t="n">
        <v>0</v>
      </c>
      <c r="U11655" t="n">
        <v>0</v>
      </c>
      <c r="V11655" t="n">
        <v>0</v>
      </c>
      <c r="W11655" t="n">
        <v>0</v>
      </c>
      <c r="X11655" t="n">
        <v>0</v>
      </c>
      <c r="Y11655" t="n">
        <v>0</v>
      </c>
      <c r="Z11655" t="n">
        <v>0</v>
      </c>
    </row>
    <row r="11656">
      <c r="A11656" t="n">
        <v>9000001463</v>
      </c>
      <c r="B11656" t="inlineStr">
        <is>
          <t>Diestsesteenweg</t>
        </is>
      </c>
      <c r="C11656" t="inlineStr">
        <is>
          <t>Kessel Lo</t>
        </is>
      </c>
      <c r="D11656" s="17" t="n">
        <v>45486.04166666666</v>
      </c>
      <c r="E11656" t="n">
        <v>0.9991666667</v>
      </c>
      <c r="F11656" t="n">
        <v>0</v>
      </c>
      <c r="G11656" t="n">
        <v>0</v>
      </c>
      <c r="H11656" t="n">
        <v>0</v>
      </c>
      <c r="I11656" t="n">
        <v>0</v>
      </c>
      <c r="J11656" t="n">
        <v>0</v>
      </c>
      <c r="K11656" t="n">
        <v>0</v>
      </c>
      <c r="L11656" t="n">
        <v>0</v>
      </c>
      <c r="M11656" t="n">
        <v>0</v>
      </c>
      <c r="N11656" t="n">
        <v>0</v>
      </c>
      <c r="O11656" t="n">
        <v>0</v>
      </c>
      <c r="P11656" t="n">
        <v>0</v>
      </c>
      <c r="Q11656" t="n">
        <v>0</v>
      </c>
      <c r="R11656" t="inlineStr"/>
      <c r="S11656" t="n">
        <v>0</v>
      </c>
      <c r="T11656" t="n">
        <v>0</v>
      </c>
      <c r="U11656" t="n">
        <v>0</v>
      </c>
      <c r="V11656" t="n">
        <v>0</v>
      </c>
      <c r="W11656" t="n">
        <v>0</v>
      </c>
      <c r="X11656" t="n">
        <v>0</v>
      </c>
      <c r="Y11656" t="n">
        <v>0</v>
      </c>
      <c r="Z11656" t="n">
        <v>0</v>
      </c>
    </row>
    <row r="11657">
      <c r="A11657" t="n">
        <v>9000001463</v>
      </c>
      <c r="B11657" t="inlineStr">
        <is>
          <t>Diestsesteenweg</t>
        </is>
      </c>
      <c r="C11657" t="inlineStr">
        <is>
          <t>Kessel Lo</t>
        </is>
      </c>
      <c r="D11657" s="17" t="n">
        <v>45486.08333333334</v>
      </c>
      <c r="E11657" t="n">
        <v>0.9994444444</v>
      </c>
      <c r="F11657" t="n">
        <v>0</v>
      </c>
      <c r="G11657" t="n">
        <v>0</v>
      </c>
      <c r="H11657" t="n">
        <v>0</v>
      </c>
      <c r="I11657" t="n">
        <v>0</v>
      </c>
      <c r="J11657" t="n">
        <v>0</v>
      </c>
      <c r="K11657" t="n">
        <v>0</v>
      </c>
      <c r="L11657" t="n">
        <v>0</v>
      </c>
      <c r="M11657" t="n">
        <v>0</v>
      </c>
      <c r="N11657" t="n">
        <v>0</v>
      </c>
      <c r="O11657" t="n">
        <v>0</v>
      </c>
      <c r="P11657" t="n">
        <v>0</v>
      </c>
      <c r="Q11657" t="n">
        <v>0</v>
      </c>
      <c r="R11657" t="inlineStr"/>
      <c r="S11657" t="n">
        <v>0</v>
      </c>
      <c r="T11657" t="n">
        <v>0</v>
      </c>
      <c r="U11657" t="n">
        <v>0</v>
      </c>
      <c r="V11657" t="n">
        <v>0</v>
      </c>
      <c r="W11657" t="n">
        <v>0</v>
      </c>
      <c r="X11657" t="n">
        <v>0</v>
      </c>
      <c r="Y11657" t="n">
        <v>0</v>
      </c>
      <c r="Z11657" t="n">
        <v>0</v>
      </c>
    </row>
    <row r="11658">
      <c r="A11658" t="n">
        <v>9000001463</v>
      </c>
      <c r="B11658" t="inlineStr">
        <is>
          <t>Diestsesteenweg</t>
        </is>
      </c>
      <c r="C11658" t="inlineStr">
        <is>
          <t>Kessel Lo</t>
        </is>
      </c>
      <c r="D11658" s="17" t="n">
        <v>45486.125</v>
      </c>
      <c r="E11658" t="n">
        <v>0.9994444444</v>
      </c>
      <c r="F11658" t="n">
        <v>0</v>
      </c>
      <c r="G11658" t="n">
        <v>0</v>
      </c>
      <c r="H11658" t="n">
        <v>0</v>
      </c>
      <c r="I11658" t="n">
        <v>0</v>
      </c>
      <c r="J11658" t="n">
        <v>0</v>
      </c>
      <c r="K11658" t="n">
        <v>0</v>
      </c>
      <c r="L11658" t="n">
        <v>0</v>
      </c>
      <c r="M11658" t="n">
        <v>0</v>
      </c>
      <c r="N11658" t="n">
        <v>0</v>
      </c>
      <c r="O11658" t="n">
        <v>0</v>
      </c>
      <c r="P11658" t="n">
        <v>0</v>
      </c>
      <c r="Q11658" t="n">
        <v>0</v>
      </c>
      <c r="R11658" t="inlineStr"/>
      <c r="S11658" t="n">
        <v>0</v>
      </c>
      <c r="T11658" t="n">
        <v>0</v>
      </c>
      <c r="U11658" t="n">
        <v>0</v>
      </c>
      <c r="V11658" t="n">
        <v>0</v>
      </c>
      <c r="W11658" t="n">
        <v>0</v>
      </c>
      <c r="X11658" t="n">
        <v>0</v>
      </c>
      <c r="Y11658" t="n">
        <v>0</v>
      </c>
      <c r="Z11658" t="n">
        <v>0</v>
      </c>
    </row>
    <row r="11659">
      <c r="A11659" t="n">
        <v>9000001463</v>
      </c>
      <c r="B11659" t="inlineStr">
        <is>
          <t>Diestsesteenweg</t>
        </is>
      </c>
      <c r="C11659" t="inlineStr">
        <is>
          <t>Kessel Lo</t>
        </is>
      </c>
      <c r="D11659" s="17" t="n">
        <v>45486.16666666666</v>
      </c>
      <c r="E11659" t="n">
        <v>0.9994444444</v>
      </c>
      <c r="F11659" t="n">
        <v>0</v>
      </c>
      <c r="G11659" t="n">
        <v>0</v>
      </c>
      <c r="H11659" t="n">
        <v>0</v>
      </c>
      <c r="I11659" t="n">
        <v>0</v>
      </c>
      <c r="J11659" t="n">
        <v>0</v>
      </c>
      <c r="K11659" t="n">
        <v>0</v>
      </c>
      <c r="L11659" t="n">
        <v>0</v>
      </c>
      <c r="M11659" t="n">
        <v>0</v>
      </c>
      <c r="N11659" t="n">
        <v>0</v>
      </c>
      <c r="O11659" t="n">
        <v>0</v>
      </c>
      <c r="P11659" t="n">
        <v>0</v>
      </c>
      <c r="Q11659" t="n">
        <v>0</v>
      </c>
      <c r="R11659" t="inlineStr"/>
      <c r="S11659" t="n">
        <v>0</v>
      </c>
      <c r="T11659" t="n">
        <v>0</v>
      </c>
      <c r="U11659" t="n">
        <v>0</v>
      </c>
      <c r="V11659" t="n">
        <v>0</v>
      </c>
      <c r="W11659" t="n">
        <v>0</v>
      </c>
      <c r="X11659" t="n">
        <v>0</v>
      </c>
      <c r="Y11659" t="n">
        <v>0</v>
      </c>
      <c r="Z11659" t="n">
        <v>0</v>
      </c>
    </row>
    <row r="11660">
      <c r="A11660" t="n">
        <v>9000001463</v>
      </c>
      <c r="B11660" t="inlineStr">
        <is>
          <t>Diestsesteenweg</t>
        </is>
      </c>
      <c r="C11660" t="inlineStr">
        <is>
          <t>Kessel Lo</t>
        </is>
      </c>
      <c r="D11660" s="17" t="n">
        <v>45486.20833333334</v>
      </c>
      <c r="E11660" t="n">
        <v>0.9993056326999999</v>
      </c>
      <c r="F11660" t="n">
        <v>1.5</v>
      </c>
      <c r="G11660" t="n">
        <v>0</v>
      </c>
      <c r="H11660" t="n">
        <v>1.5</v>
      </c>
      <c r="I11660" t="n">
        <v>2.0002776235</v>
      </c>
      <c r="J11660" t="n">
        <v>0</v>
      </c>
      <c r="K11660" t="n">
        <v>2.0002776235</v>
      </c>
      <c r="L11660" t="n">
        <v>32.9983342587</v>
      </c>
      <c r="M11660" t="n">
        <v>22.4997223765</v>
      </c>
      <c r="N11660" t="n">
        <v>55.4980566352</v>
      </c>
      <c r="O11660" t="n">
        <v>2</v>
      </c>
      <c r="P11660" t="n">
        <v>1</v>
      </c>
      <c r="Q11660" t="n">
        <v>3</v>
      </c>
      <c r="R11660" t="n">
        <v>74.5</v>
      </c>
      <c r="S11660" t="n">
        <v>0</v>
      </c>
      <c r="T11660" t="n">
        <v>0</v>
      </c>
      <c r="U11660" t="n">
        <v>6.31</v>
      </c>
      <c r="V11660" t="n">
        <v>13.51</v>
      </c>
      <c r="W11660" t="n">
        <v>18.92</v>
      </c>
      <c r="X11660" t="n">
        <v>22.52</v>
      </c>
      <c r="Y11660" t="n">
        <v>12.61</v>
      </c>
      <c r="Z11660" t="n">
        <v>26.13</v>
      </c>
    </row>
    <row r="11661">
      <c r="A11661" t="n">
        <v>9000001463</v>
      </c>
      <c r="B11661" t="inlineStr">
        <is>
          <t>Diestsesteenweg</t>
        </is>
      </c>
      <c r="C11661" t="inlineStr">
        <is>
          <t>Kessel Lo</t>
        </is>
      </c>
      <c r="D11661" s="17" t="n">
        <v>45486.25</v>
      </c>
      <c r="E11661" t="n">
        <v>0.9993056328</v>
      </c>
      <c r="F11661" t="n">
        <v>0.5</v>
      </c>
      <c r="G11661" t="n">
        <v>1.5</v>
      </c>
      <c r="H11661" t="n">
        <v>2</v>
      </c>
      <c r="I11661" t="n">
        <v>4.0011129661</v>
      </c>
      <c r="J11661" t="n">
        <v>3.5</v>
      </c>
      <c r="K11661" t="n">
        <v>7.5011129661</v>
      </c>
      <c r="L11661" t="n">
        <v>93.5389538119</v>
      </c>
      <c r="M11661" t="n">
        <v>49.0122426266</v>
      </c>
      <c r="N11661" t="n">
        <v>142.5511964385</v>
      </c>
      <c r="O11661" t="n">
        <v>11.0025041736</v>
      </c>
      <c r="P11661" t="n">
        <v>11.5036171397</v>
      </c>
      <c r="Q11661" t="n">
        <v>22.5061213133</v>
      </c>
      <c r="R11661" t="n">
        <v>68.5</v>
      </c>
      <c r="S11661" t="n">
        <v>0</v>
      </c>
      <c r="T11661" t="n">
        <v>0.7</v>
      </c>
      <c r="U11661" t="n">
        <v>7.02</v>
      </c>
      <c r="V11661" t="n">
        <v>17.2</v>
      </c>
      <c r="W11661" t="n">
        <v>28.08</v>
      </c>
      <c r="X11661" t="n">
        <v>21.75</v>
      </c>
      <c r="Y11661" t="n">
        <v>11.93</v>
      </c>
      <c r="Z11661" t="n">
        <v>13.33</v>
      </c>
    </row>
    <row r="11662">
      <c r="A11662" t="n">
        <v>9000001463</v>
      </c>
      <c r="B11662" t="inlineStr">
        <is>
          <t>Diestsesteenweg</t>
        </is>
      </c>
      <c r="C11662" t="inlineStr">
        <is>
          <t>Kessel Lo</t>
        </is>
      </c>
      <c r="D11662" s="17" t="n">
        <v>45486.29166666666</v>
      </c>
      <c r="E11662" t="n">
        <v>0.9994449076</v>
      </c>
      <c r="F11662" t="n">
        <v>2.5025041736</v>
      </c>
      <c r="G11662" t="n">
        <v>1</v>
      </c>
      <c r="H11662" t="n">
        <v>3.5025041736</v>
      </c>
      <c r="I11662" t="n">
        <v>5.002781797</v>
      </c>
      <c r="J11662" t="n">
        <v>7.5005574105</v>
      </c>
      <c r="K11662" t="n">
        <v>12.5033392075</v>
      </c>
      <c r="L11662" t="n">
        <v>134.5361720149</v>
      </c>
      <c r="M11662" t="n">
        <v>74.0244867988</v>
      </c>
      <c r="N11662" t="n">
        <v>208.5606588137</v>
      </c>
      <c r="O11662" t="n">
        <v>26.5044537192</v>
      </c>
      <c r="P11662" t="n">
        <v>19.5038944537</v>
      </c>
      <c r="Q11662" t="n">
        <v>46.0083481729</v>
      </c>
      <c r="R11662" t="n">
        <v>63.5</v>
      </c>
      <c r="S11662" t="n">
        <v>0.24</v>
      </c>
      <c r="T11662" t="n">
        <v>2.64</v>
      </c>
      <c r="U11662" t="n">
        <v>8.880000000000001</v>
      </c>
      <c r="V11662" t="n">
        <v>25.42</v>
      </c>
      <c r="W11662" t="n">
        <v>23.26</v>
      </c>
      <c r="X11662" t="n">
        <v>20.86</v>
      </c>
      <c r="Y11662" t="n">
        <v>9.83</v>
      </c>
      <c r="Z11662" t="n">
        <v>8.869999999999999</v>
      </c>
    </row>
    <row r="11663">
      <c r="A11663" t="n">
        <v>9000001463</v>
      </c>
      <c r="B11663" t="inlineStr">
        <is>
          <t>Diestsesteenweg</t>
        </is>
      </c>
      <c r="C11663" t="inlineStr">
        <is>
          <t>Kessel Lo</t>
        </is>
      </c>
      <c r="D11663" s="17" t="n">
        <v>45486.33333333334</v>
      </c>
      <c r="E11663" t="n">
        <v>0.9993057872</v>
      </c>
      <c r="F11663" t="n">
        <v>6.4997220678</v>
      </c>
      <c r="G11663" t="n">
        <v>9.000277932199999</v>
      </c>
      <c r="H11663" t="n">
        <v>15.5</v>
      </c>
      <c r="I11663" t="n">
        <v>19.5005558644</v>
      </c>
      <c r="J11663" t="n">
        <v>11.5002779322</v>
      </c>
      <c r="K11663" t="n">
        <v>31.0008337966</v>
      </c>
      <c r="L11663" t="n">
        <v>194.4997220678</v>
      </c>
      <c r="M11663" t="n">
        <v>119.5011117287</v>
      </c>
      <c r="N11663" t="n">
        <v>314.0008337966</v>
      </c>
      <c r="O11663" t="n">
        <v>37.5025013897</v>
      </c>
      <c r="P11663" t="n">
        <v>38.0005558644</v>
      </c>
      <c r="Q11663" t="n">
        <v>75.503057254</v>
      </c>
      <c r="R11663" t="n">
        <v>61</v>
      </c>
      <c r="S11663" t="n">
        <v>1.27</v>
      </c>
      <c r="T11663" t="n">
        <v>3.03</v>
      </c>
      <c r="U11663" t="n">
        <v>8.76</v>
      </c>
      <c r="V11663" t="n">
        <v>24.36</v>
      </c>
      <c r="W11663" t="n">
        <v>28.66</v>
      </c>
      <c r="X11663" t="n">
        <v>17.99</v>
      </c>
      <c r="Y11663" t="n">
        <v>9.710000000000001</v>
      </c>
      <c r="Z11663" t="n">
        <v>6.21</v>
      </c>
    </row>
    <row r="11664">
      <c r="A11664" t="n">
        <v>9000001463</v>
      </c>
      <c r="B11664" t="inlineStr">
        <is>
          <t>Diestsesteenweg</t>
        </is>
      </c>
      <c r="C11664" t="inlineStr">
        <is>
          <t>Kessel Lo</t>
        </is>
      </c>
      <c r="D11664" s="17" t="n">
        <v>45486.375</v>
      </c>
      <c r="E11664" t="n">
        <v>0.9993057872</v>
      </c>
      <c r="F11664" t="n">
        <v>10.0002779322</v>
      </c>
      <c r="G11664" t="n">
        <v>15</v>
      </c>
      <c r="H11664" t="n">
        <v>25.0002779322</v>
      </c>
      <c r="I11664" t="n">
        <v>33.5</v>
      </c>
      <c r="J11664" t="n">
        <v>28.4997220678</v>
      </c>
      <c r="K11664" t="n">
        <v>61.9997220678</v>
      </c>
      <c r="L11664" t="n">
        <v>326.4986103391</v>
      </c>
      <c r="M11664" t="n">
        <v>254.4997220678</v>
      </c>
      <c r="N11664" t="n">
        <v>580.9983324069</v>
      </c>
      <c r="O11664" t="n">
        <v>40.503057254</v>
      </c>
      <c r="P11664" t="n">
        <v>54.4994441356</v>
      </c>
      <c r="Q11664" t="n">
        <v>95.0025013897</v>
      </c>
      <c r="R11664" t="n">
        <v>56</v>
      </c>
      <c r="S11664" t="n">
        <v>2.07</v>
      </c>
      <c r="T11664" t="n">
        <v>3.61</v>
      </c>
      <c r="U11664" t="n">
        <v>17.3</v>
      </c>
      <c r="V11664" t="n">
        <v>27.37</v>
      </c>
      <c r="W11664" t="n">
        <v>24.44</v>
      </c>
      <c r="X11664" t="n">
        <v>15.83</v>
      </c>
      <c r="Y11664" t="n">
        <v>7.4</v>
      </c>
      <c r="Z11664" t="n">
        <v>1.98</v>
      </c>
    </row>
    <row r="11665">
      <c r="A11665" t="n">
        <v>9000001463</v>
      </c>
      <c r="B11665" t="inlineStr">
        <is>
          <t>Diestsesteenweg</t>
        </is>
      </c>
      <c r="C11665" t="inlineStr">
        <is>
          <t>Kessel Lo</t>
        </is>
      </c>
      <c r="D11665" s="17" t="n">
        <v>45486.41666666666</v>
      </c>
      <c r="E11665" t="n">
        <v>0.9995835649</v>
      </c>
      <c r="F11665" t="n">
        <v>10.5005558644</v>
      </c>
      <c r="G11665" t="n">
        <v>32.5008337966</v>
      </c>
      <c r="H11665" t="n">
        <v>43.0013896609</v>
      </c>
      <c r="I11665" t="n">
        <v>46.4988882713</v>
      </c>
      <c r="J11665" t="n">
        <v>32.5011117287</v>
      </c>
      <c r="K11665" t="n">
        <v>79</v>
      </c>
      <c r="L11665" t="n">
        <v>407.5002779322</v>
      </c>
      <c r="M11665" t="n">
        <v>324.9988882713</v>
      </c>
      <c r="N11665" t="n">
        <v>732.4991662034</v>
      </c>
      <c r="O11665" t="n">
        <v>45.4988882713</v>
      </c>
      <c r="P11665" t="n">
        <v>52.5013896609</v>
      </c>
      <c r="Q11665" t="n">
        <v>98.00027793220001</v>
      </c>
      <c r="R11665" t="n">
        <v>51.5</v>
      </c>
      <c r="S11665" t="n">
        <v>5.12</v>
      </c>
      <c r="T11665" t="n">
        <v>7.1</v>
      </c>
      <c r="U11665" t="n">
        <v>21.02</v>
      </c>
      <c r="V11665" t="n">
        <v>27.92</v>
      </c>
      <c r="W11665" t="n">
        <v>21.71</v>
      </c>
      <c r="X11665" t="n">
        <v>10.58</v>
      </c>
      <c r="Y11665" t="n">
        <v>4.57</v>
      </c>
      <c r="Z11665" t="n">
        <v>1.98</v>
      </c>
    </row>
    <row r="11666">
      <c r="A11666" t="n">
        <v>9000001463</v>
      </c>
      <c r="B11666" t="inlineStr">
        <is>
          <t>Diestsesteenweg</t>
        </is>
      </c>
      <c r="C11666" t="inlineStr">
        <is>
          <t>Kessel Lo</t>
        </is>
      </c>
      <c r="D11666" s="17" t="n">
        <v>45486.45833333334</v>
      </c>
      <c r="E11666" t="n">
        <v>0.9991671301</v>
      </c>
      <c r="F11666" t="n">
        <v>9.0019461436</v>
      </c>
      <c r="G11666" t="n">
        <v>25.0147359706</v>
      </c>
      <c r="H11666" t="n">
        <v>34.0166821142</v>
      </c>
      <c r="I11666" t="n">
        <v>42.5166852058</v>
      </c>
      <c r="J11666" t="n">
        <v>39.5108455383</v>
      </c>
      <c r="K11666" t="n">
        <v>82.02753074410001</v>
      </c>
      <c r="L11666" t="n">
        <v>380.0948255767</v>
      </c>
      <c r="M11666" t="n">
        <v>402.1020586149</v>
      </c>
      <c r="N11666" t="n">
        <v>782.1968841916</v>
      </c>
      <c r="O11666" t="n">
        <v>37.0027824134</v>
      </c>
      <c r="P11666" t="n">
        <v>59.5164054187</v>
      </c>
      <c r="Q11666" t="n">
        <v>96.5191878321</v>
      </c>
      <c r="R11666" t="n">
        <v>50</v>
      </c>
      <c r="S11666" t="n">
        <v>4.86</v>
      </c>
      <c r="T11666" t="n">
        <v>8.949999999999999</v>
      </c>
      <c r="U11666" t="n">
        <v>23.98</v>
      </c>
      <c r="V11666" t="n">
        <v>25.38</v>
      </c>
      <c r="W11666" t="n">
        <v>22.25</v>
      </c>
      <c r="X11666" t="n">
        <v>9.970000000000001</v>
      </c>
      <c r="Y11666" t="n">
        <v>3.2</v>
      </c>
      <c r="Z11666" t="n">
        <v>1.41</v>
      </c>
    </row>
    <row r="11667">
      <c r="A11667" t="n">
        <v>9000001463</v>
      </c>
      <c r="B11667" t="inlineStr">
        <is>
          <t>Diestsesteenweg</t>
        </is>
      </c>
      <c r="C11667" t="inlineStr">
        <is>
          <t>Kessel Lo</t>
        </is>
      </c>
      <c r="D11667" s="17" t="n">
        <v>45486.5</v>
      </c>
      <c r="E11667" t="n">
        <v>0.9994445988</v>
      </c>
      <c r="F11667" t="n">
        <v>7.9997217592</v>
      </c>
      <c r="G11667" t="n">
        <v>35.5055555573</v>
      </c>
      <c r="H11667" t="n">
        <v>43.5052773164</v>
      </c>
      <c r="I11667" t="n">
        <v>38.0005549384</v>
      </c>
      <c r="J11667" t="n">
        <v>45.4980544747</v>
      </c>
      <c r="K11667" t="n">
        <v>83.4986094132</v>
      </c>
      <c r="L11667" t="n">
        <v>339.0019436734</v>
      </c>
      <c r="M11667" t="n">
        <v>370.0011098769</v>
      </c>
      <c r="N11667" t="n">
        <v>709.0030535503</v>
      </c>
      <c r="O11667" t="n">
        <v>45.4991671294</v>
      </c>
      <c r="P11667" t="n">
        <v>44.0019445994</v>
      </c>
      <c r="Q11667" t="n">
        <v>89.5011117287</v>
      </c>
      <c r="R11667" t="n">
        <v>49.5</v>
      </c>
      <c r="S11667" t="n">
        <v>8.890000000000001</v>
      </c>
      <c r="T11667" t="n">
        <v>10.65</v>
      </c>
      <c r="U11667" t="n">
        <v>24.19</v>
      </c>
      <c r="V11667" t="n">
        <v>24.47</v>
      </c>
      <c r="W11667" t="n">
        <v>17.28</v>
      </c>
      <c r="X11667" t="n">
        <v>9.24</v>
      </c>
      <c r="Y11667" t="n">
        <v>3.95</v>
      </c>
      <c r="Z11667" t="n">
        <v>1.34</v>
      </c>
    </row>
    <row r="11668">
      <c r="A11668" t="n">
        <v>9000001463</v>
      </c>
      <c r="B11668" t="inlineStr">
        <is>
          <t>Diestsesteenweg</t>
        </is>
      </c>
      <c r="C11668" t="inlineStr">
        <is>
          <t>Kessel Lo</t>
        </is>
      </c>
      <c r="D11668" s="17" t="n">
        <v>45486.54166666666</v>
      </c>
      <c r="E11668" t="n">
        <v>0.9993057872</v>
      </c>
      <c r="F11668" t="n">
        <v>7.0011117287</v>
      </c>
      <c r="G11668" t="n">
        <v>24.5052807115</v>
      </c>
      <c r="H11668" t="n">
        <v>31.5063924402</v>
      </c>
      <c r="I11668" t="n">
        <v>53.5</v>
      </c>
      <c r="J11668" t="n">
        <v>36.4977765425</v>
      </c>
      <c r="K11668" t="n">
        <v>89.99777654250001</v>
      </c>
      <c r="L11668" t="n">
        <v>372.0005558644</v>
      </c>
      <c r="M11668" t="n">
        <v>428.4983324069</v>
      </c>
      <c r="N11668" t="n">
        <v>800.4988882713</v>
      </c>
      <c r="O11668" t="n">
        <v>38.4980544747</v>
      </c>
      <c r="P11668" t="n">
        <v>43.0005558644</v>
      </c>
      <c r="Q11668" t="n">
        <v>81.4986103391</v>
      </c>
      <c r="R11668" t="n">
        <v>49</v>
      </c>
      <c r="S11668" t="n">
        <v>7.56</v>
      </c>
      <c r="T11668" t="n">
        <v>10.24</v>
      </c>
      <c r="U11668" t="n">
        <v>27.67</v>
      </c>
      <c r="V11668" t="n">
        <v>22.74</v>
      </c>
      <c r="W11668" t="n">
        <v>18.49</v>
      </c>
      <c r="X11668" t="n">
        <v>8.869999999999999</v>
      </c>
      <c r="Y11668" t="n">
        <v>3.12</v>
      </c>
      <c r="Z11668" t="n">
        <v>1.31</v>
      </c>
    </row>
    <row r="11669">
      <c r="A11669" t="n">
        <v>9000001463</v>
      </c>
      <c r="B11669" t="inlineStr">
        <is>
          <t>Diestsesteenweg</t>
        </is>
      </c>
      <c r="C11669" t="inlineStr">
        <is>
          <t>Kessel Lo</t>
        </is>
      </c>
      <c r="D11669" s="17" t="n">
        <v>45486.58333333334</v>
      </c>
      <c r="E11669" t="n">
        <v>0.9995834105</v>
      </c>
      <c r="F11669" t="n">
        <v>11</v>
      </c>
      <c r="G11669" t="n">
        <v>24.4983324069</v>
      </c>
      <c r="H11669" t="n">
        <v>35.4983324069</v>
      </c>
      <c r="I11669" t="n">
        <v>55</v>
      </c>
      <c r="J11669" t="n">
        <v>45.5013896609</v>
      </c>
      <c r="K11669" t="n">
        <v>100.5013896609</v>
      </c>
      <c r="L11669" t="n">
        <v>375.9988882713</v>
      </c>
      <c r="M11669" t="n">
        <v>436.9986103391</v>
      </c>
      <c r="N11669" t="n">
        <v>812.9974986103</v>
      </c>
      <c r="O11669" t="n">
        <v>37.0013896609</v>
      </c>
      <c r="P11669" t="n">
        <v>47.9997220678</v>
      </c>
      <c r="Q11669" t="n">
        <v>85.0011117287</v>
      </c>
      <c r="R11669" t="n">
        <v>48</v>
      </c>
      <c r="S11669" t="n">
        <v>5.78</v>
      </c>
      <c r="T11669" t="n">
        <v>11.69</v>
      </c>
      <c r="U11669" t="n">
        <v>27.31</v>
      </c>
      <c r="V11669" t="n">
        <v>26.88</v>
      </c>
      <c r="W11669" t="n">
        <v>15.68</v>
      </c>
      <c r="X11669" t="n">
        <v>8.859999999999999</v>
      </c>
      <c r="Y11669" t="n">
        <v>2.46</v>
      </c>
      <c r="Z11669" t="n">
        <v>1.35</v>
      </c>
    </row>
    <row r="11670">
      <c r="A11670" t="n">
        <v>9000001463</v>
      </c>
      <c r="B11670" t="inlineStr">
        <is>
          <t>Diestsesteenweg</t>
        </is>
      </c>
      <c r="C11670" t="inlineStr">
        <is>
          <t>Kessel Lo</t>
        </is>
      </c>
      <c r="D11670" s="17" t="n">
        <v>45486.625</v>
      </c>
      <c r="E11670" t="n">
        <v>0.9991672843</v>
      </c>
      <c r="F11670" t="n">
        <v>13.0055611173</v>
      </c>
      <c r="G11670" t="n">
        <v>28.0116784081</v>
      </c>
      <c r="H11670" t="n">
        <v>41.0172395254</v>
      </c>
      <c r="I11670" t="n">
        <v>49.5111228526</v>
      </c>
      <c r="J11670" t="n">
        <v>32.511679644</v>
      </c>
      <c r="K11670" t="n">
        <v>82.02280249659999</v>
      </c>
      <c r="L11670" t="n">
        <v>342.5884309727</v>
      </c>
      <c r="M11670" t="n">
        <v>473.1134699048</v>
      </c>
      <c r="N11670" t="n">
        <v>815.7019008775</v>
      </c>
      <c r="O11670" t="n">
        <v>29.0089006303</v>
      </c>
      <c r="P11670" t="n">
        <v>39.5150092696</v>
      </c>
      <c r="Q11670" t="n">
        <v>68.5239098999</v>
      </c>
      <c r="R11670" t="n">
        <v>46.5</v>
      </c>
      <c r="S11670" t="n">
        <v>9.630000000000001</v>
      </c>
      <c r="T11670" t="n">
        <v>14.47</v>
      </c>
      <c r="U11670" t="n">
        <v>29.13</v>
      </c>
      <c r="V11670" t="n">
        <v>22.07</v>
      </c>
      <c r="W11670" t="n">
        <v>14.22</v>
      </c>
      <c r="X11670" t="n">
        <v>7.6</v>
      </c>
      <c r="Y11670" t="n">
        <v>1.96</v>
      </c>
      <c r="Z11670" t="n">
        <v>0.92</v>
      </c>
    </row>
    <row r="11671">
      <c r="A11671" t="n">
        <v>9000001463</v>
      </c>
      <c r="B11671" t="inlineStr">
        <is>
          <t>Diestsesteenweg</t>
        </is>
      </c>
      <c r="C11671" t="inlineStr">
        <is>
          <t>Kessel Lo</t>
        </is>
      </c>
      <c r="D11671" s="17" t="n">
        <v>45486.66666666666</v>
      </c>
      <c r="E11671" t="n">
        <v>0.9997223765</v>
      </c>
      <c r="F11671" t="n">
        <v>10.5013896609</v>
      </c>
      <c r="G11671" t="n">
        <v>41.9997199073</v>
      </c>
      <c r="H11671" t="n">
        <v>52.5011095682</v>
      </c>
      <c r="I11671" t="n">
        <v>36.5002779322</v>
      </c>
      <c r="J11671" t="n">
        <v>61.0022234575</v>
      </c>
      <c r="K11671" t="n">
        <v>97.5025013897</v>
      </c>
      <c r="L11671" t="n">
        <v>335.9999996914</v>
      </c>
      <c r="M11671" t="n">
        <v>382.4997223765</v>
      </c>
      <c r="N11671" t="n">
        <v>718.4997220678</v>
      </c>
      <c r="O11671" t="n">
        <v>28.9994450616</v>
      </c>
      <c r="P11671" t="n">
        <v>47.5002776235</v>
      </c>
      <c r="Q11671" t="n">
        <v>76.4997226851</v>
      </c>
      <c r="R11671" t="n">
        <v>49.5</v>
      </c>
      <c r="S11671" t="n">
        <v>6.26</v>
      </c>
      <c r="T11671" t="n">
        <v>10.44</v>
      </c>
      <c r="U11671" t="n">
        <v>24.63</v>
      </c>
      <c r="V11671" t="n">
        <v>24.22</v>
      </c>
      <c r="W11671" t="n">
        <v>20.81</v>
      </c>
      <c r="X11671" t="n">
        <v>9.050000000000001</v>
      </c>
      <c r="Y11671" t="n">
        <v>2.99</v>
      </c>
      <c r="Z11671" t="n">
        <v>1.6</v>
      </c>
    </row>
    <row r="11672">
      <c r="A11672" t="n">
        <v>9000001463</v>
      </c>
      <c r="B11672" t="inlineStr">
        <is>
          <t>Diestsesteenweg</t>
        </is>
      </c>
      <c r="C11672" t="inlineStr">
        <is>
          <t>Kessel Lo</t>
        </is>
      </c>
      <c r="D11672" s="17" t="n">
        <v>45486.70833333334</v>
      </c>
      <c r="E11672" t="n">
        <v>0.9995838738</v>
      </c>
      <c r="F11672" t="n">
        <v>19.0058405949</v>
      </c>
      <c r="G11672" t="n">
        <v>44.5130683775</v>
      </c>
      <c r="H11672" t="n">
        <v>63.5189089724</v>
      </c>
      <c r="I11672" t="n">
        <v>32.0086205351</v>
      </c>
      <c r="J11672" t="n">
        <v>61.513907118</v>
      </c>
      <c r="K11672" t="n">
        <v>93.5225276531</v>
      </c>
      <c r="L11672" t="n">
        <v>313.0706346556</v>
      </c>
      <c r="M11672" t="n">
        <v>381.604562786</v>
      </c>
      <c r="N11672" t="n">
        <v>694.6751974415999</v>
      </c>
      <c r="O11672" t="n">
        <v>23.0044500065</v>
      </c>
      <c r="P11672" t="n">
        <v>38.013347856</v>
      </c>
      <c r="Q11672" t="n">
        <v>61.0177978625</v>
      </c>
      <c r="R11672" t="n">
        <v>52</v>
      </c>
      <c r="S11672" t="n">
        <v>5.76</v>
      </c>
      <c r="T11672" t="n">
        <v>8.140000000000001</v>
      </c>
      <c r="U11672" t="n">
        <v>24.84</v>
      </c>
      <c r="V11672" t="n">
        <v>22.54</v>
      </c>
      <c r="W11672" t="n">
        <v>21.02</v>
      </c>
      <c r="X11672" t="n">
        <v>11.66</v>
      </c>
      <c r="Y11672" t="n">
        <v>4.1</v>
      </c>
      <c r="Z11672" t="n">
        <v>1.94</v>
      </c>
    </row>
    <row r="11673">
      <c r="A11673" t="n">
        <v>9000001463</v>
      </c>
      <c r="B11673" t="inlineStr">
        <is>
          <t>Diestsesteenweg</t>
        </is>
      </c>
      <c r="C11673" t="inlineStr">
        <is>
          <t>Kessel Lo</t>
        </is>
      </c>
      <c r="D11673" s="17" t="n">
        <v>45486.75</v>
      </c>
      <c r="E11673" t="n">
        <v>0.9993062504</v>
      </c>
      <c r="F11673" t="n">
        <v>20.508344148</v>
      </c>
      <c r="G11673" t="n">
        <v>49.5111247068</v>
      </c>
      <c r="H11673" t="n">
        <v>70.0194688548</v>
      </c>
      <c r="I11673" t="n">
        <v>46.5158526445</v>
      </c>
      <c r="J11673" t="n">
        <v>81.0200241009</v>
      </c>
      <c r="K11673" t="n">
        <v>127.5358767453</v>
      </c>
      <c r="L11673" t="n">
        <v>308.0775882154</v>
      </c>
      <c r="M11673" t="n">
        <v>384.0864894637</v>
      </c>
      <c r="N11673" t="n">
        <v>692.1640776791</v>
      </c>
      <c r="O11673" t="n">
        <v>28.5063964593</v>
      </c>
      <c r="P11673" t="n">
        <v>39.0102865838</v>
      </c>
      <c r="Q11673" t="n">
        <v>67.5166830431</v>
      </c>
      <c r="R11673" t="n">
        <v>53</v>
      </c>
      <c r="S11673" t="n">
        <v>2.17</v>
      </c>
      <c r="T11673" t="n">
        <v>5.57</v>
      </c>
      <c r="U11673" t="n">
        <v>22.19</v>
      </c>
      <c r="V11673" t="n">
        <v>25.87</v>
      </c>
      <c r="W11673" t="n">
        <v>23.91</v>
      </c>
      <c r="X11673" t="n">
        <v>13.94</v>
      </c>
      <c r="Y11673" t="n">
        <v>4.19</v>
      </c>
      <c r="Z11673" t="n">
        <v>2.17</v>
      </c>
    </row>
    <row r="11674">
      <c r="A11674" t="n">
        <v>9000001463</v>
      </c>
      <c r="B11674" t="inlineStr">
        <is>
          <t>Diestsesteenweg</t>
        </is>
      </c>
      <c r="C11674" t="inlineStr">
        <is>
          <t>Kessel Lo</t>
        </is>
      </c>
      <c r="D11674" s="17" t="n">
        <v>45486.79166666666</v>
      </c>
      <c r="E11674" t="n">
        <v>0.9995834105</v>
      </c>
      <c r="F11674" t="n">
        <v>13.4991662034</v>
      </c>
      <c r="G11674" t="n">
        <v>55.5002779322</v>
      </c>
      <c r="H11674" t="n">
        <v>68.9994441356</v>
      </c>
      <c r="I11674" t="n">
        <v>33.4991662034</v>
      </c>
      <c r="J11674" t="n">
        <v>54.4997220678</v>
      </c>
      <c r="K11674" t="n">
        <v>87.9988882713</v>
      </c>
      <c r="L11674" t="n">
        <v>256.9997220678</v>
      </c>
      <c r="M11674" t="n">
        <v>279.9994441356</v>
      </c>
      <c r="N11674" t="n">
        <v>536.9991662034</v>
      </c>
      <c r="O11674" t="n">
        <v>16.9991662034</v>
      </c>
      <c r="P11674" t="n">
        <v>30.0008337966</v>
      </c>
      <c r="Q11674" t="n">
        <v>47</v>
      </c>
      <c r="R11674" t="n">
        <v>57</v>
      </c>
      <c r="S11674" t="n">
        <v>0.74</v>
      </c>
      <c r="T11674" t="n">
        <v>4</v>
      </c>
      <c r="U11674" t="n">
        <v>18.25</v>
      </c>
      <c r="V11674" t="n">
        <v>25.98</v>
      </c>
      <c r="W11674" t="n">
        <v>23.65</v>
      </c>
      <c r="X11674" t="n">
        <v>16.01</v>
      </c>
      <c r="Y11674" t="n">
        <v>7.26</v>
      </c>
      <c r="Z11674" t="n">
        <v>4.1</v>
      </c>
    </row>
    <row r="11675">
      <c r="A11675" t="n">
        <v>9000001463</v>
      </c>
      <c r="B11675" t="inlineStr">
        <is>
          <t>Diestsesteenweg</t>
        </is>
      </c>
      <c r="C11675" t="inlineStr">
        <is>
          <t>Kessel Lo</t>
        </is>
      </c>
      <c r="D11675" s="17" t="n">
        <v>45486.83333333334</v>
      </c>
      <c r="E11675" t="n">
        <v>0.9997223765</v>
      </c>
      <c r="F11675" t="n">
        <v>15.0002776235</v>
      </c>
      <c r="G11675" t="n">
        <v>65.0055521622</v>
      </c>
      <c r="H11675" t="n">
        <v>80.0058297857</v>
      </c>
      <c r="I11675" t="n">
        <v>30.0005555557</v>
      </c>
      <c r="J11675" t="n">
        <v>63.5000015432</v>
      </c>
      <c r="K11675" t="n">
        <v>93.5005570989</v>
      </c>
      <c r="L11675" t="n">
        <v>216.9994444443</v>
      </c>
      <c r="M11675" t="n">
        <v>252.0002779322</v>
      </c>
      <c r="N11675" t="n">
        <v>468.9997223765</v>
      </c>
      <c r="O11675" t="n">
        <v>12.9997226851</v>
      </c>
      <c r="P11675" t="n">
        <v>19.9997223765</v>
      </c>
      <c r="Q11675" t="n">
        <v>32.9994450616</v>
      </c>
      <c r="R11675" t="n">
        <v>56.5</v>
      </c>
      <c r="S11675" t="n">
        <v>1.17</v>
      </c>
      <c r="T11675" t="n">
        <v>4.26</v>
      </c>
      <c r="U11675" t="n">
        <v>18.66</v>
      </c>
      <c r="V11675" t="n">
        <v>25.91</v>
      </c>
      <c r="W11675" t="n">
        <v>20.79</v>
      </c>
      <c r="X11675" t="n">
        <v>19.3</v>
      </c>
      <c r="Y11675" t="n">
        <v>7.04</v>
      </c>
      <c r="Z11675" t="n">
        <v>2.88</v>
      </c>
    </row>
    <row r="11676">
      <c r="A11676" t="n">
        <v>9000001463</v>
      </c>
      <c r="B11676" t="inlineStr">
        <is>
          <t>Diestsesteenweg</t>
        </is>
      </c>
      <c r="C11676" t="inlineStr">
        <is>
          <t>Kessel Lo</t>
        </is>
      </c>
      <c r="D11676" s="17" t="n">
        <v>45486.875</v>
      </c>
      <c r="E11676" t="n">
        <v>0.9995835649</v>
      </c>
      <c r="F11676" t="n">
        <v>5.9994441356</v>
      </c>
      <c r="G11676" t="n">
        <v>36.9988882713</v>
      </c>
      <c r="H11676" t="n">
        <v>42.9983324069</v>
      </c>
      <c r="I11676" t="n">
        <v>32.5013896609</v>
      </c>
      <c r="J11676" t="n">
        <v>17.4994441356</v>
      </c>
      <c r="K11676" t="n">
        <v>50.0008337966</v>
      </c>
      <c r="L11676" t="n">
        <v>198.9997220678</v>
      </c>
      <c r="M11676" t="n">
        <v>226.0002779322</v>
      </c>
      <c r="N11676" t="n">
        <v>425</v>
      </c>
      <c r="O11676" t="n">
        <v>7.9988882713</v>
      </c>
      <c r="P11676" t="n">
        <v>11.5002779322</v>
      </c>
      <c r="Q11676" t="n">
        <v>19.4991662034</v>
      </c>
      <c r="R11676" t="n">
        <v>57</v>
      </c>
      <c r="S11676" t="n">
        <v>0.59</v>
      </c>
      <c r="T11676" t="n">
        <v>3.18</v>
      </c>
      <c r="U11676" t="n">
        <v>20.94</v>
      </c>
      <c r="V11676" t="n">
        <v>24.71</v>
      </c>
      <c r="W11676" t="n">
        <v>24.71</v>
      </c>
      <c r="X11676" t="n">
        <v>13.65</v>
      </c>
      <c r="Y11676" t="n">
        <v>7.18</v>
      </c>
      <c r="Z11676" t="n">
        <v>5.06</v>
      </c>
    </row>
    <row r="11677">
      <c r="A11677" t="n">
        <v>9000001463</v>
      </c>
      <c r="B11677" t="inlineStr">
        <is>
          <t>Diestsesteenweg</t>
        </is>
      </c>
      <c r="C11677" t="inlineStr">
        <is>
          <t>Kessel Lo</t>
        </is>
      </c>
      <c r="D11677" s="17" t="n">
        <v>45486.91666666666</v>
      </c>
      <c r="E11677" t="n">
        <v>0.9997222222</v>
      </c>
      <c r="F11677" t="n">
        <v>2</v>
      </c>
      <c r="G11677" t="n">
        <v>9</v>
      </c>
      <c r="H11677" t="n">
        <v>11</v>
      </c>
      <c r="I11677" t="n">
        <v>12</v>
      </c>
      <c r="J11677" t="n">
        <v>8</v>
      </c>
      <c r="K11677" t="n">
        <v>20</v>
      </c>
      <c r="L11677" t="n">
        <v>30</v>
      </c>
      <c r="M11677" t="n">
        <v>34</v>
      </c>
      <c r="N11677" t="n">
        <v>64</v>
      </c>
      <c r="O11677" t="n">
        <v>1</v>
      </c>
      <c r="P11677" t="n">
        <v>2</v>
      </c>
      <c r="Q11677" t="n">
        <v>3</v>
      </c>
      <c r="R11677" t="n">
        <v>40.5</v>
      </c>
      <c r="S11677" t="n">
        <v>1.56</v>
      </c>
      <c r="T11677" t="n">
        <v>3.12</v>
      </c>
      <c r="U11677" t="n">
        <v>39.06</v>
      </c>
      <c r="V11677" t="n">
        <v>40.62</v>
      </c>
      <c r="W11677" t="n">
        <v>10.94</v>
      </c>
      <c r="X11677" t="n">
        <v>1.56</v>
      </c>
      <c r="Y11677" t="n">
        <v>1.56</v>
      </c>
      <c r="Z11677" t="n">
        <v>1.56</v>
      </c>
    </row>
    <row r="11678">
      <c r="A11678" t="n">
        <v>9000001463</v>
      </c>
      <c r="B11678" t="inlineStr">
        <is>
          <t>Diestsesteenweg</t>
        </is>
      </c>
      <c r="C11678" t="inlineStr">
        <is>
          <t>Kessel Lo</t>
        </is>
      </c>
      <c r="D11678" s="17" t="n">
        <v>45486.95833333334</v>
      </c>
      <c r="E11678" t="n">
        <v>0.9994444444</v>
      </c>
      <c r="F11678" t="n">
        <v>0</v>
      </c>
      <c r="G11678" t="n">
        <v>0</v>
      </c>
      <c r="H11678" t="n">
        <v>0</v>
      </c>
      <c r="I11678" t="n">
        <v>0</v>
      </c>
      <c r="J11678" t="n">
        <v>0</v>
      </c>
      <c r="K11678" t="n">
        <v>0</v>
      </c>
      <c r="L11678" t="n">
        <v>0</v>
      </c>
      <c r="M11678" t="n">
        <v>1</v>
      </c>
      <c r="N11678" t="n">
        <v>1</v>
      </c>
      <c r="O11678" t="n">
        <v>0</v>
      </c>
      <c r="P11678" t="n">
        <v>0</v>
      </c>
      <c r="Q11678" t="n">
        <v>0</v>
      </c>
      <c r="R11678" t="n">
        <v>19</v>
      </c>
      <c r="S11678" t="n">
        <v>0</v>
      </c>
      <c r="T11678" t="n">
        <v>100</v>
      </c>
      <c r="U11678" t="n">
        <v>0</v>
      </c>
      <c r="V11678" t="n">
        <v>0</v>
      </c>
      <c r="W11678" t="n">
        <v>0</v>
      </c>
      <c r="X11678" t="n">
        <v>0</v>
      </c>
      <c r="Y11678" t="n">
        <v>0</v>
      </c>
      <c r="Z11678" t="n">
        <v>0</v>
      </c>
    </row>
    <row r="11679">
      <c r="A11679" t="n">
        <v>9000001463</v>
      </c>
      <c r="B11679" t="inlineStr">
        <is>
          <t>Diestsesteenweg</t>
        </is>
      </c>
      <c r="C11679" t="inlineStr">
        <is>
          <t>Kessel Lo</t>
        </is>
      </c>
      <c r="D11679" s="17" t="n">
        <v>45487</v>
      </c>
      <c r="E11679" t="n">
        <v>0.9994444444</v>
      </c>
      <c r="F11679" t="n">
        <v>0</v>
      </c>
      <c r="G11679" t="n">
        <v>0</v>
      </c>
      <c r="H11679" t="n">
        <v>0</v>
      </c>
      <c r="I11679" t="n">
        <v>0</v>
      </c>
      <c r="J11679" t="n">
        <v>0</v>
      </c>
      <c r="K11679" t="n">
        <v>0</v>
      </c>
      <c r="L11679" t="n">
        <v>0</v>
      </c>
      <c r="M11679" t="n">
        <v>0</v>
      </c>
      <c r="N11679" t="n">
        <v>0</v>
      </c>
      <c r="O11679" t="n">
        <v>0</v>
      </c>
      <c r="P11679" t="n">
        <v>0</v>
      </c>
      <c r="Q11679" t="n">
        <v>0</v>
      </c>
      <c r="R11679" t="inlineStr"/>
      <c r="S11679" t="n">
        <v>0</v>
      </c>
      <c r="T11679" t="n">
        <v>0</v>
      </c>
      <c r="U11679" t="n">
        <v>0</v>
      </c>
      <c r="V11679" t="n">
        <v>0</v>
      </c>
      <c r="W11679" t="n">
        <v>0</v>
      </c>
      <c r="X11679" t="n">
        <v>0</v>
      </c>
      <c r="Y11679" t="n">
        <v>0</v>
      </c>
      <c r="Z11679" t="n">
        <v>0</v>
      </c>
    </row>
    <row r="11680">
      <c r="A11680" t="n">
        <v>9000001463</v>
      </c>
      <c r="B11680" t="inlineStr">
        <is>
          <t>Diestsesteenweg</t>
        </is>
      </c>
      <c r="C11680" t="inlineStr">
        <is>
          <t>Kessel Lo</t>
        </is>
      </c>
      <c r="D11680" s="17" t="n">
        <v>45487.04166666666</v>
      </c>
      <c r="E11680" t="n">
        <v>0.9994444444</v>
      </c>
      <c r="F11680" t="n">
        <v>0</v>
      </c>
      <c r="G11680" t="n">
        <v>0</v>
      </c>
      <c r="H11680" t="n">
        <v>0</v>
      </c>
      <c r="I11680" t="n">
        <v>0</v>
      </c>
      <c r="J11680" t="n">
        <v>0</v>
      </c>
      <c r="K11680" t="n">
        <v>0</v>
      </c>
      <c r="L11680" t="n">
        <v>0</v>
      </c>
      <c r="M11680" t="n">
        <v>0</v>
      </c>
      <c r="N11680" t="n">
        <v>0</v>
      </c>
      <c r="O11680" t="n">
        <v>0</v>
      </c>
      <c r="P11680" t="n">
        <v>0</v>
      </c>
      <c r="Q11680" t="n">
        <v>0</v>
      </c>
      <c r="R11680" t="inlineStr"/>
      <c r="S11680" t="n">
        <v>0</v>
      </c>
      <c r="T11680" t="n">
        <v>0</v>
      </c>
      <c r="U11680" t="n">
        <v>0</v>
      </c>
      <c r="V11680" t="n">
        <v>0</v>
      </c>
      <c r="W11680" t="n">
        <v>0</v>
      </c>
      <c r="X11680" t="n">
        <v>0</v>
      </c>
      <c r="Y11680" t="n">
        <v>0</v>
      </c>
      <c r="Z11680" t="n">
        <v>0</v>
      </c>
    </row>
    <row r="11681">
      <c r="A11681" t="n">
        <v>9000001463</v>
      </c>
      <c r="B11681" t="inlineStr">
        <is>
          <t>Diestsesteenweg</t>
        </is>
      </c>
      <c r="C11681" t="inlineStr">
        <is>
          <t>Kessel Lo</t>
        </is>
      </c>
      <c r="D11681" s="17" t="n">
        <v>45487.08333333334</v>
      </c>
      <c r="E11681" t="n">
        <v>1</v>
      </c>
      <c r="F11681" t="n">
        <v>0</v>
      </c>
      <c r="G11681" t="n">
        <v>0</v>
      </c>
      <c r="H11681" t="n">
        <v>0</v>
      </c>
      <c r="I11681" t="n">
        <v>0</v>
      </c>
      <c r="J11681" t="n">
        <v>0</v>
      </c>
      <c r="K11681" t="n">
        <v>0</v>
      </c>
      <c r="L11681" t="n">
        <v>0</v>
      </c>
      <c r="M11681" t="n">
        <v>0</v>
      </c>
      <c r="N11681" t="n">
        <v>0</v>
      </c>
      <c r="O11681" t="n">
        <v>0</v>
      </c>
      <c r="P11681" t="n">
        <v>0</v>
      </c>
      <c r="Q11681" t="n">
        <v>0</v>
      </c>
      <c r="R11681" t="inlineStr"/>
      <c r="S11681" t="n">
        <v>0</v>
      </c>
      <c r="T11681" t="n">
        <v>0</v>
      </c>
      <c r="U11681" t="n">
        <v>0</v>
      </c>
      <c r="V11681" t="n">
        <v>0</v>
      </c>
      <c r="W11681" t="n">
        <v>0</v>
      </c>
      <c r="X11681" t="n">
        <v>0</v>
      </c>
      <c r="Y11681" t="n">
        <v>0</v>
      </c>
      <c r="Z11681" t="n">
        <v>0</v>
      </c>
    </row>
    <row r="11682">
      <c r="A11682" t="n">
        <v>9000001463</v>
      </c>
      <c r="B11682" t="inlineStr">
        <is>
          <t>Diestsesteenweg</t>
        </is>
      </c>
      <c r="C11682" t="inlineStr">
        <is>
          <t>Kessel Lo</t>
        </is>
      </c>
      <c r="D11682" s="17" t="n">
        <v>45487.125</v>
      </c>
      <c r="E11682" t="n">
        <v>0.9988888889</v>
      </c>
      <c r="F11682" t="n">
        <v>0</v>
      </c>
      <c r="G11682" t="n">
        <v>0</v>
      </c>
      <c r="H11682" t="n">
        <v>0</v>
      </c>
      <c r="I11682" t="n">
        <v>0</v>
      </c>
      <c r="J11682" t="n">
        <v>0</v>
      </c>
      <c r="K11682" t="n">
        <v>0</v>
      </c>
      <c r="L11682" t="n">
        <v>0</v>
      </c>
      <c r="M11682" t="n">
        <v>0</v>
      </c>
      <c r="N11682" t="n">
        <v>0</v>
      </c>
      <c r="O11682" t="n">
        <v>0</v>
      </c>
      <c r="P11682" t="n">
        <v>0</v>
      </c>
      <c r="Q11682" t="n">
        <v>0</v>
      </c>
      <c r="R11682" t="inlineStr"/>
      <c r="S11682" t="n">
        <v>0</v>
      </c>
      <c r="T11682" t="n">
        <v>0</v>
      </c>
      <c r="U11682" t="n">
        <v>0</v>
      </c>
      <c r="V11682" t="n">
        <v>0</v>
      </c>
      <c r="W11682" t="n">
        <v>0</v>
      </c>
      <c r="X11682" t="n">
        <v>0</v>
      </c>
      <c r="Y11682" t="n">
        <v>0</v>
      </c>
      <c r="Z11682" t="n">
        <v>0</v>
      </c>
    </row>
    <row r="11683">
      <c r="A11683" t="n">
        <v>9000001463</v>
      </c>
      <c r="B11683" t="inlineStr">
        <is>
          <t>Diestsesteenweg</t>
        </is>
      </c>
      <c r="C11683" t="inlineStr">
        <is>
          <t>Kessel Lo</t>
        </is>
      </c>
      <c r="D11683" s="17" t="n">
        <v>45487.16666666666</v>
      </c>
      <c r="E11683" t="n">
        <v>1</v>
      </c>
      <c r="F11683" t="n">
        <v>0</v>
      </c>
      <c r="G11683" t="n">
        <v>0</v>
      </c>
      <c r="H11683" t="n">
        <v>0</v>
      </c>
      <c r="I11683" t="n">
        <v>0</v>
      </c>
      <c r="J11683" t="n">
        <v>0</v>
      </c>
      <c r="K11683" t="n">
        <v>0</v>
      </c>
      <c r="L11683" t="n">
        <v>0</v>
      </c>
      <c r="M11683" t="n">
        <v>0</v>
      </c>
      <c r="N11683" t="n">
        <v>0</v>
      </c>
      <c r="O11683" t="n">
        <v>0</v>
      </c>
      <c r="P11683" t="n">
        <v>0</v>
      </c>
      <c r="Q11683" t="n">
        <v>0</v>
      </c>
      <c r="R11683" t="inlineStr"/>
      <c r="S11683" t="n">
        <v>0</v>
      </c>
      <c r="T11683" t="n">
        <v>0</v>
      </c>
      <c r="U11683" t="n">
        <v>0</v>
      </c>
      <c r="V11683" t="n">
        <v>0</v>
      </c>
      <c r="W11683" t="n">
        <v>0</v>
      </c>
      <c r="X11683" t="n">
        <v>0</v>
      </c>
      <c r="Y11683" t="n">
        <v>0</v>
      </c>
      <c r="Z11683" t="n">
        <v>0</v>
      </c>
    </row>
    <row r="11684">
      <c r="A11684" t="n">
        <v>9000001463</v>
      </c>
      <c r="B11684" t="inlineStr">
        <is>
          <t>Diestsesteenweg</t>
        </is>
      </c>
      <c r="C11684" t="inlineStr">
        <is>
          <t>Kessel Lo</t>
        </is>
      </c>
      <c r="D11684" s="17" t="n">
        <v>45487.20833333334</v>
      </c>
      <c r="E11684" t="n">
        <v>0.9993056328</v>
      </c>
      <c r="F11684" t="n">
        <v>0</v>
      </c>
      <c r="G11684" t="n">
        <v>0.5002779322000001</v>
      </c>
      <c r="H11684" t="n">
        <v>0.5002779322000001</v>
      </c>
      <c r="I11684" t="n">
        <v>0</v>
      </c>
      <c r="J11684" t="n">
        <v>1</v>
      </c>
      <c r="K11684" t="n">
        <v>1</v>
      </c>
      <c r="L11684" t="n">
        <v>37</v>
      </c>
      <c r="M11684" t="n">
        <v>16.5002779322</v>
      </c>
      <c r="N11684" t="n">
        <v>53.5002779322</v>
      </c>
      <c r="O11684" t="n">
        <v>6.4997220678</v>
      </c>
      <c r="P11684" t="n">
        <v>4.5</v>
      </c>
      <c r="Q11684" t="n">
        <v>10.9997220678</v>
      </c>
      <c r="R11684" t="n">
        <v>78</v>
      </c>
      <c r="S11684" t="n">
        <v>0</v>
      </c>
      <c r="T11684" t="n">
        <v>0.93</v>
      </c>
      <c r="U11684" t="n">
        <v>6.54</v>
      </c>
      <c r="V11684" t="n">
        <v>12.15</v>
      </c>
      <c r="W11684" t="n">
        <v>22.43</v>
      </c>
      <c r="X11684" t="n">
        <v>24.3</v>
      </c>
      <c r="Y11684" t="n">
        <v>13.08</v>
      </c>
      <c r="Z11684" t="n">
        <v>20.56</v>
      </c>
    </row>
    <row r="11685">
      <c r="A11685" t="n">
        <v>9000001463</v>
      </c>
      <c r="B11685" t="inlineStr">
        <is>
          <t>Diestsesteenweg</t>
        </is>
      </c>
      <c r="C11685" t="inlineStr">
        <is>
          <t>Kessel Lo</t>
        </is>
      </c>
      <c r="D11685" s="17" t="n">
        <v>45487.25</v>
      </c>
      <c r="E11685" t="n">
        <v>0.9993057873</v>
      </c>
      <c r="F11685" t="n">
        <v>0.5008347245</v>
      </c>
      <c r="G11685" t="n">
        <v>0</v>
      </c>
      <c r="H11685" t="n">
        <v>0.5008347245</v>
      </c>
      <c r="I11685" t="n">
        <v>5.0025041736</v>
      </c>
      <c r="J11685" t="n">
        <v>2.5002779322</v>
      </c>
      <c r="K11685" t="n">
        <v>7.5027821058</v>
      </c>
      <c r="L11685" t="n">
        <v>75.51085141900001</v>
      </c>
      <c r="M11685" t="n">
        <v>45.0139126943</v>
      </c>
      <c r="N11685" t="n">
        <v>120.5247641134</v>
      </c>
      <c r="O11685" t="n">
        <v>4.5013908982</v>
      </c>
      <c r="P11685" t="n">
        <v>5.5013918262</v>
      </c>
      <c r="Q11685" t="n">
        <v>10.0027827245</v>
      </c>
      <c r="R11685" t="n">
        <v>70.5</v>
      </c>
      <c r="S11685" t="n">
        <v>0</v>
      </c>
      <c r="T11685" t="n">
        <v>0.83</v>
      </c>
      <c r="U11685" t="n">
        <v>6.22</v>
      </c>
      <c r="V11685" t="n">
        <v>15.77</v>
      </c>
      <c r="W11685" t="n">
        <v>29.47</v>
      </c>
      <c r="X11685" t="n">
        <v>21.57</v>
      </c>
      <c r="Y11685" t="n">
        <v>10.79</v>
      </c>
      <c r="Z11685" t="n">
        <v>15.35</v>
      </c>
    </row>
    <row r="11686">
      <c r="A11686" t="n">
        <v>9000001463</v>
      </c>
      <c r="B11686" t="inlineStr">
        <is>
          <t>Diestsesteenweg</t>
        </is>
      </c>
      <c r="C11686" t="inlineStr">
        <is>
          <t>Kessel Lo</t>
        </is>
      </c>
      <c r="D11686" s="17" t="n">
        <v>45487.29166666666</v>
      </c>
      <c r="E11686" t="n">
        <v>0.9995838736</v>
      </c>
      <c r="F11686" t="n">
        <v>0</v>
      </c>
      <c r="G11686" t="n">
        <v>6.4991662034</v>
      </c>
      <c r="H11686" t="n">
        <v>6.4991662034</v>
      </c>
      <c r="I11686" t="n">
        <v>6.4997220678</v>
      </c>
      <c r="J11686" t="n">
        <v>9.4997226854</v>
      </c>
      <c r="K11686" t="n">
        <v>15.9994447533</v>
      </c>
      <c r="L11686" t="n">
        <v>75.999721759</v>
      </c>
      <c r="M11686" t="n">
        <v>55.5002779322</v>
      </c>
      <c r="N11686" t="n">
        <v>131.4999996912</v>
      </c>
      <c r="O11686" t="n">
        <v>11.5013896609</v>
      </c>
      <c r="P11686" t="n">
        <v>8.4991662034</v>
      </c>
      <c r="Q11686" t="n">
        <v>20.0005558644</v>
      </c>
      <c r="R11686" t="n">
        <v>67</v>
      </c>
      <c r="S11686" t="n">
        <v>0</v>
      </c>
      <c r="T11686" t="n">
        <v>1.14</v>
      </c>
      <c r="U11686" t="n">
        <v>5.32</v>
      </c>
      <c r="V11686" t="n">
        <v>19.01</v>
      </c>
      <c r="W11686" t="n">
        <v>28.14</v>
      </c>
      <c r="X11686" t="n">
        <v>18.25</v>
      </c>
      <c r="Y11686" t="n">
        <v>17.11</v>
      </c>
      <c r="Z11686" t="n">
        <v>11.03</v>
      </c>
    </row>
    <row r="11687">
      <c r="A11687" t="n">
        <v>9000001463</v>
      </c>
      <c r="B11687" t="inlineStr">
        <is>
          <t>Diestsesteenweg</t>
        </is>
      </c>
      <c r="C11687" t="inlineStr">
        <is>
          <t>Kessel Lo</t>
        </is>
      </c>
      <c r="D11687" s="17" t="n">
        <v>45487.33333333334</v>
      </c>
      <c r="E11687" t="n">
        <v>0.9997229939</v>
      </c>
      <c r="F11687" t="n">
        <v>2</v>
      </c>
      <c r="G11687" t="n">
        <v>10.4994444444</v>
      </c>
      <c r="H11687" t="n">
        <v>12.4994444444</v>
      </c>
      <c r="I11687" t="n">
        <v>13.9991665123</v>
      </c>
      <c r="J11687" t="n">
        <v>15.5011114199</v>
      </c>
      <c r="K11687" t="n">
        <v>29.5002779322</v>
      </c>
      <c r="L11687" t="n">
        <v>128.5002779322</v>
      </c>
      <c r="M11687" t="n">
        <v>79.4999996912</v>
      </c>
      <c r="N11687" t="n">
        <v>208.0002776234</v>
      </c>
      <c r="O11687" t="n">
        <v>15.0027780866</v>
      </c>
      <c r="P11687" t="n">
        <v>13.5008337966</v>
      </c>
      <c r="Q11687" t="n">
        <v>28.5036118831</v>
      </c>
      <c r="R11687" t="n">
        <v>65</v>
      </c>
      <c r="S11687" t="n">
        <v>0</v>
      </c>
      <c r="T11687" t="n">
        <v>0.96</v>
      </c>
      <c r="U11687" t="n">
        <v>7.21</v>
      </c>
      <c r="V11687" t="n">
        <v>23.32</v>
      </c>
      <c r="W11687" t="n">
        <v>22.6</v>
      </c>
      <c r="X11687" t="n">
        <v>23.32</v>
      </c>
      <c r="Y11687" t="n">
        <v>13.94</v>
      </c>
      <c r="Z11687" t="n">
        <v>8.65</v>
      </c>
    </row>
    <row r="11688">
      <c r="A11688" t="n">
        <v>9000001463</v>
      </c>
      <c r="B11688" t="inlineStr">
        <is>
          <t>Diestsesteenweg</t>
        </is>
      </c>
      <c r="C11688" t="inlineStr">
        <is>
          <t>Kessel Lo</t>
        </is>
      </c>
      <c r="D11688" s="17" t="n">
        <v>45487.375</v>
      </c>
      <c r="E11688" t="n">
        <v>0.9991668212</v>
      </c>
      <c r="F11688" t="n">
        <v>5.0027824151</v>
      </c>
      <c r="G11688" t="n">
        <v>16.5083444614</v>
      </c>
      <c r="H11688" t="n">
        <v>21.5111268766</v>
      </c>
      <c r="I11688" t="n">
        <v>24.0044521735</v>
      </c>
      <c r="J11688" t="n">
        <v>10.0016700677</v>
      </c>
      <c r="K11688" t="n">
        <v>34.0061222413</v>
      </c>
      <c r="L11688" t="n">
        <v>217.0595430653</v>
      </c>
      <c r="M11688" t="n">
        <v>159.0470225065</v>
      </c>
      <c r="N11688" t="n">
        <v>376.1065655717</v>
      </c>
      <c r="O11688" t="n">
        <v>16.0033388982</v>
      </c>
      <c r="P11688" t="n">
        <v>17.5038953812</v>
      </c>
      <c r="Q11688" t="n">
        <v>33.5072342794</v>
      </c>
      <c r="R11688" t="n">
        <v>60.5</v>
      </c>
      <c r="S11688" t="n">
        <v>0.67</v>
      </c>
      <c r="T11688" t="n">
        <v>1.6</v>
      </c>
      <c r="U11688" t="n">
        <v>10.91</v>
      </c>
      <c r="V11688" t="n">
        <v>25</v>
      </c>
      <c r="W11688" t="n">
        <v>26.73</v>
      </c>
      <c r="X11688" t="n">
        <v>19.68</v>
      </c>
      <c r="Y11688" t="n">
        <v>10.5</v>
      </c>
      <c r="Z11688" t="n">
        <v>4.92</v>
      </c>
    </row>
    <row r="11689">
      <c r="A11689" t="n">
        <v>9000001463</v>
      </c>
      <c r="B11689" t="inlineStr">
        <is>
          <t>Diestsesteenweg</t>
        </is>
      </c>
      <c r="C11689" t="inlineStr">
        <is>
          <t>Kessel Lo</t>
        </is>
      </c>
      <c r="D11689" s="17" t="n">
        <v>45487.41666666666</v>
      </c>
      <c r="E11689" t="n">
        <v>0.9994445989</v>
      </c>
      <c r="F11689" t="n">
        <v>7.5069548019</v>
      </c>
      <c r="G11689" t="n">
        <v>18.0111271887</v>
      </c>
      <c r="H11689" t="n">
        <v>25.5180819906</v>
      </c>
      <c r="I11689" t="n">
        <v>32.020589872</v>
      </c>
      <c r="J11689" t="n">
        <v>10.0072336614</v>
      </c>
      <c r="K11689" t="n">
        <v>42.0278235334</v>
      </c>
      <c r="L11689" t="n">
        <v>266.080132938</v>
      </c>
      <c r="M11689" t="n">
        <v>236.0620490935</v>
      </c>
      <c r="N11689" t="n">
        <v>502.1421820314</v>
      </c>
      <c r="O11689" t="n">
        <v>29.5052872067</v>
      </c>
      <c r="P11689" t="n">
        <v>27.5089049644</v>
      </c>
      <c r="Q11689" t="n">
        <v>57.0141921711</v>
      </c>
      <c r="R11689" t="n">
        <v>55</v>
      </c>
      <c r="S11689" t="n">
        <v>1.49</v>
      </c>
      <c r="T11689" t="n">
        <v>2.09</v>
      </c>
      <c r="U11689" t="n">
        <v>11.46</v>
      </c>
      <c r="V11689" t="n">
        <v>28.99</v>
      </c>
      <c r="W11689" t="n">
        <v>31.07</v>
      </c>
      <c r="X11689" t="n">
        <v>14.94</v>
      </c>
      <c r="Y11689" t="n">
        <v>6.77</v>
      </c>
      <c r="Z11689" t="n">
        <v>3.19</v>
      </c>
    </row>
    <row r="11690">
      <c r="A11690" t="n">
        <v>9000001463</v>
      </c>
      <c r="B11690" t="inlineStr">
        <is>
          <t>Diestsesteenweg</t>
        </is>
      </c>
      <c r="C11690" t="inlineStr">
        <is>
          <t>Kessel Lo</t>
        </is>
      </c>
      <c r="D11690" s="17" t="n">
        <v>45487.45833333334</v>
      </c>
      <c r="E11690" t="n">
        <v>0.9997226853</v>
      </c>
      <c r="F11690" t="n">
        <v>12.5</v>
      </c>
      <c r="G11690" t="n">
        <v>36.002222531</v>
      </c>
      <c r="H11690" t="n">
        <v>48.502222531</v>
      </c>
      <c r="I11690" t="n">
        <v>37.5005558644</v>
      </c>
      <c r="J11690" t="n">
        <v>16.0008331789</v>
      </c>
      <c r="K11690" t="n">
        <v>53.5013890433</v>
      </c>
      <c r="L11690" t="n">
        <v>285.4997220678</v>
      </c>
      <c r="M11690" t="n">
        <v>255.5000003088</v>
      </c>
      <c r="N11690" t="n">
        <v>540.9997223765999</v>
      </c>
      <c r="O11690" t="n">
        <v>27.497777469</v>
      </c>
      <c r="P11690" t="n">
        <v>27.0002779322</v>
      </c>
      <c r="Q11690" t="n">
        <v>54.4980554011</v>
      </c>
      <c r="R11690" t="n">
        <v>55.5</v>
      </c>
      <c r="S11690" t="n">
        <v>1.39</v>
      </c>
      <c r="T11690" t="n">
        <v>3.6</v>
      </c>
      <c r="U11690" t="n">
        <v>11.83</v>
      </c>
      <c r="V11690" t="n">
        <v>28.28</v>
      </c>
      <c r="W11690" t="n">
        <v>29.76</v>
      </c>
      <c r="X11690" t="n">
        <v>16.73</v>
      </c>
      <c r="Y11690" t="n">
        <v>6.01</v>
      </c>
      <c r="Z11690" t="n">
        <v>2.4</v>
      </c>
    </row>
    <row r="11691">
      <c r="A11691" t="n">
        <v>9000001463</v>
      </c>
      <c r="B11691" t="inlineStr">
        <is>
          <t>Diestsesteenweg</t>
        </is>
      </c>
      <c r="C11691" t="inlineStr">
        <is>
          <t>Kessel Lo</t>
        </is>
      </c>
      <c r="D11691" s="17" t="n">
        <v>45487.5</v>
      </c>
      <c r="E11691" t="n">
        <v>0.9993056328</v>
      </c>
      <c r="F11691" t="n">
        <v>9.499444135599999</v>
      </c>
      <c r="G11691" t="n">
        <v>33.4997220678</v>
      </c>
      <c r="H11691" t="n">
        <v>42.9991662034</v>
      </c>
      <c r="I11691" t="n">
        <v>37.9997220678</v>
      </c>
      <c r="J11691" t="n">
        <v>11.5002779322</v>
      </c>
      <c r="K11691" t="n">
        <v>49.5</v>
      </c>
      <c r="L11691" t="n">
        <v>277.9994441356</v>
      </c>
      <c r="M11691" t="n">
        <v>297.5005558644</v>
      </c>
      <c r="N11691" t="n">
        <v>575.5</v>
      </c>
      <c r="O11691" t="n">
        <v>22.5011117287</v>
      </c>
      <c r="P11691" t="n">
        <v>19.9997220678</v>
      </c>
      <c r="Q11691" t="n">
        <v>42.5008337966</v>
      </c>
      <c r="R11691" t="n">
        <v>55</v>
      </c>
      <c r="S11691" t="n">
        <v>2.26</v>
      </c>
      <c r="T11691" t="n">
        <v>2.43</v>
      </c>
      <c r="U11691" t="n">
        <v>17.46</v>
      </c>
      <c r="V11691" t="n">
        <v>24.93</v>
      </c>
      <c r="W11691" t="n">
        <v>25.8</v>
      </c>
      <c r="X11691" t="n">
        <v>18.85</v>
      </c>
      <c r="Y11691" t="n">
        <v>6.08</v>
      </c>
      <c r="Z11691" t="n">
        <v>2.17</v>
      </c>
    </row>
    <row r="11692">
      <c r="A11692" t="n">
        <v>9000001463</v>
      </c>
      <c r="B11692" t="inlineStr">
        <is>
          <t>Diestsesteenweg</t>
        </is>
      </c>
      <c r="C11692" t="inlineStr">
        <is>
          <t>Kessel Lo</t>
        </is>
      </c>
      <c r="D11692" s="17" t="n">
        <v>45487.54166666666</v>
      </c>
      <c r="E11692" t="n">
        <v>0.9997226853</v>
      </c>
      <c r="F11692" t="n">
        <v>9.000833178900001</v>
      </c>
      <c r="G11692" t="n">
        <v>49.5022194429</v>
      </c>
      <c r="H11692" t="n">
        <v>58.5030526218</v>
      </c>
      <c r="I11692" t="n">
        <v>40.4991662034</v>
      </c>
      <c r="J11692" t="n">
        <v>23.0002779322</v>
      </c>
      <c r="K11692" t="n">
        <v>63.4994441356</v>
      </c>
      <c r="L11692" t="n">
        <v>312.4997214502</v>
      </c>
      <c r="M11692" t="n">
        <v>309.0000003088</v>
      </c>
      <c r="N11692" t="n">
        <v>621.499721759</v>
      </c>
      <c r="O11692" t="n">
        <v>16.9991674387</v>
      </c>
      <c r="P11692" t="n">
        <v>18.4999993824</v>
      </c>
      <c r="Q11692" t="n">
        <v>35.4991668211</v>
      </c>
      <c r="R11692" t="n">
        <v>55</v>
      </c>
      <c r="S11692" t="n">
        <v>3.3</v>
      </c>
      <c r="T11692" t="n">
        <v>4.59</v>
      </c>
      <c r="U11692" t="n">
        <v>19.07</v>
      </c>
      <c r="V11692" t="n">
        <v>24.22</v>
      </c>
      <c r="W11692" t="n">
        <v>23.33</v>
      </c>
      <c r="X11692" t="n">
        <v>16.81</v>
      </c>
      <c r="Y11692" t="n">
        <v>6.28</v>
      </c>
      <c r="Z11692" t="n">
        <v>2.41</v>
      </c>
    </row>
    <row r="11693">
      <c r="A11693" t="n">
        <v>9000001463</v>
      </c>
      <c r="B11693" t="inlineStr">
        <is>
          <t>Diestsesteenweg</t>
        </is>
      </c>
      <c r="C11693" t="inlineStr">
        <is>
          <t>Kessel Lo</t>
        </is>
      </c>
      <c r="D11693" s="17" t="n">
        <v>45487.58333333334</v>
      </c>
      <c r="E11693" t="n">
        <v>0.9994445989</v>
      </c>
      <c r="F11693" t="n">
        <v>16.4983324069</v>
      </c>
      <c r="G11693" t="n">
        <v>45.4972206782</v>
      </c>
      <c r="H11693" t="n">
        <v>61.995553085</v>
      </c>
      <c r="I11693" t="n">
        <v>52.4983324069</v>
      </c>
      <c r="J11693" t="n">
        <v>55.5005558644</v>
      </c>
      <c r="K11693" t="n">
        <v>107.9988882713</v>
      </c>
      <c r="L11693" t="n">
        <v>378.9988882713</v>
      </c>
      <c r="M11693" t="n">
        <v>343.0013896609</v>
      </c>
      <c r="N11693" t="n">
        <v>722.0002779322</v>
      </c>
      <c r="O11693" t="n">
        <v>16.5022234575</v>
      </c>
      <c r="P11693" t="n">
        <v>32.9986103391</v>
      </c>
      <c r="Q11693" t="n">
        <v>49.5008337966</v>
      </c>
      <c r="R11693" t="n">
        <v>49.5</v>
      </c>
      <c r="S11693" t="n">
        <v>5.33</v>
      </c>
      <c r="T11693" t="n">
        <v>7.55</v>
      </c>
      <c r="U11693" t="n">
        <v>24.52</v>
      </c>
      <c r="V11693" t="n">
        <v>26.04</v>
      </c>
      <c r="W11693" t="n">
        <v>22.37</v>
      </c>
      <c r="X11693" t="n">
        <v>8.93</v>
      </c>
      <c r="Y11693" t="n">
        <v>3.25</v>
      </c>
      <c r="Z11693" t="n">
        <v>2.01</v>
      </c>
    </row>
    <row r="11694">
      <c r="A11694" t="n">
        <v>9000001463</v>
      </c>
      <c r="B11694" t="inlineStr">
        <is>
          <t>Diestsesteenweg</t>
        </is>
      </c>
      <c r="C11694" t="inlineStr">
        <is>
          <t>Kessel Lo</t>
        </is>
      </c>
      <c r="D11694" s="17" t="n">
        <v>45487.625</v>
      </c>
      <c r="E11694" t="n">
        <v>0.9997223766</v>
      </c>
      <c r="F11694" t="n">
        <v>9.999444135599999</v>
      </c>
      <c r="G11694" t="n">
        <v>29.4988882713</v>
      </c>
      <c r="H11694" t="n">
        <v>39.4983324069</v>
      </c>
      <c r="I11694" t="n">
        <v>42.4991662034</v>
      </c>
      <c r="J11694" t="n">
        <v>44.4994441356</v>
      </c>
      <c r="K11694" t="n">
        <v>86.9986103391</v>
      </c>
      <c r="L11694" t="n">
        <v>336.5</v>
      </c>
      <c r="M11694" t="n">
        <v>340.9986103391</v>
      </c>
      <c r="N11694" t="n">
        <v>677.4986103391</v>
      </c>
      <c r="O11694" t="n">
        <v>20.0008337966</v>
      </c>
      <c r="P11694" t="n">
        <v>28.0002779322</v>
      </c>
      <c r="Q11694" t="n">
        <v>48.0011117287</v>
      </c>
      <c r="R11694" t="n">
        <v>52</v>
      </c>
      <c r="S11694" t="n">
        <v>3.1</v>
      </c>
      <c r="T11694" t="n">
        <v>6.94</v>
      </c>
      <c r="U11694" t="n">
        <v>22.29</v>
      </c>
      <c r="V11694" t="n">
        <v>25.24</v>
      </c>
      <c r="W11694" t="n">
        <v>24.13</v>
      </c>
      <c r="X11694" t="n">
        <v>12.32</v>
      </c>
      <c r="Y11694" t="n">
        <v>3.84</v>
      </c>
      <c r="Z11694" t="n">
        <v>2.14</v>
      </c>
    </row>
    <row r="11695">
      <c r="A11695" t="n">
        <v>9000001463</v>
      </c>
      <c r="B11695" t="inlineStr">
        <is>
          <t>Diestsesteenweg</t>
        </is>
      </c>
      <c r="C11695" t="inlineStr">
        <is>
          <t>Kessel Lo</t>
        </is>
      </c>
      <c r="D11695" s="17" t="n">
        <v>45487.66666666666</v>
      </c>
      <c r="E11695" t="n">
        <v>0.9994445989</v>
      </c>
      <c r="F11695" t="n">
        <v>10.0011117287</v>
      </c>
      <c r="G11695" t="n">
        <v>36.4997220678</v>
      </c>
      <c r="H11695" t="n">
        <v>46.5008337966</v>
      </c>
      <c r="I11695" t="n">
        <v>60.9997220678</v>
      </c>
      <c r="J11695" t="n">
        <v>76.5011117287</v>
      </c>
      <c r="K11695" t="n">
        <v>137.5008337966</v>
      </c>
      <c r="L11695" t="n">
        <v>318.0019455253</v>
      </c>
      <c r="M11695" t="n">
        <v>313.5005558644</v>
      </c>
      <c r="N11695" t="n">
        <v>631.5025013897</v>
      </c>
      <c r="O11695" t="n">
        <v>15.5011117287</v>
      </c>
      <c r="P11695" t="n">
        <v>30.4997220678</v>
      </c>
      <c r="Q11695" t="n">
        <v>46.0008337966</v>
      </c>
      <c r="R11695" t="n">
        <v>52.5</v>
      </c>
      <c r="S11695" t="n">
        <v>3.25</v>
      </c>
      <c r="T11695" t="n">
        <v>7.21</v>
      </c>
      <c r="U11695" t="n">
        <v>21.93</v>
      </c>
      <c r="V11695" t="n">
        <v>28.82</v>
      </c>
      <c r="W11695" t="n">
        <v>20.43</v>
      </c>
      <c r="X11695" t="n">
        <v>11.8</v>
      </c>
      <c r="Y11695" t="n">
        <v>4.51</v>
      </c>
      <c r="Z11695" t="n">
        <v>2.06</v>
      </c>
    </row>
    <row r="11696">
      <c r="A11696" t="n">
        <v>9000001463</v>
      </c>
      <c r="B11696" t="inlineStr">
        <is>
          <t>Diestsesteenweg</t>
        </is>
      </c>
      <c r="C11696" t="inlineStr">
        <is>
          <t>Kessel Lo</t>
        </is>
      </c>
      <c r="D11696" s="17" t="n">
        <v>45487.70833333334</v>
      </c>
      <c r="E11696" t="n">
        <v>0.9995835649</v>
      </c>
      <c r="F11696" t="n">
        <v>5.4997220678</v>
      </c>
      <c r="G11696" t="n">
        <v>42.0191961919</v>
      </c>
      <c r="H11696" t="n">
        <v>47.5189182597</v>
      </c>
      <c r="I11696" t="n">
        <v>34.0108517277</v>
      </c>
      <c r="J11696" t="n">
        <v>53.0069622203</v>
      </c>
      <c r="K11696" t="n">
        <v>87.017813948</v>
      </c>
      <c r="L11696" t="n">
        <v>318.5873672173</v>
      </c>
      <c r="M11696" t="n">
        <v>316.0745711989</v>
      </c>
      <c r="N11696" t="n">
        <v>634.6619384162</v>
      </c>
      <c r="O11696" t="n">
        <v>14.5044531008</v>
      </c>
      <c r="P11696" t="n">
        <v>24.0089028011</v>
      </c>
      <c r="Q11696" t="n">
        <v>38.513355902</v>
      </c>
      <c r="R11696" t="n">
        <v>52.5</v>
      </c>
      <c r="S11696" t="n">
        <v>2.84</v>
      </c>
      <c r="T11696" t="n">
        <v>6.38</v>
      </c>
      <c r="U11696" t="n">
        <v>18.52</v>
      </c>
      <c r="V11696" t="n">
        <v>26.88</v>
      </c>
      <c r="W11696" t="n">
        <v>26.16</v>
      </c>
      <c r="X11696" t="n">
        <v>12.76</v>
      </c>
      <c r="Y11696" t="n">
        <v>5.12</v>
      </c>
      <c r="Z11696" t="n">
        <v>1.34</v>
      </c>
    </row>
    <row r="11697">
      <c r="A11697" t="n">
        <v>9000001463</v>
      </c>
      <c r="B11697" t="inlineStr">
        <is>
          <t>Diestsesteenweg</t>
        </is>
      </c>
      <c r="C11697" t="inlineStr">
        <is>
          <t>Kessel Lo</t>
        </is>
      </c>
      <c r="D11697" s="17" t="n">
        <v>45487.75</v>
      </c>
      <c r="E11697" t="n">
        <v>0.9991666667</v>
      </c>
      <c r="F11697" t="n">
        <v>17.5</v>
      </c>
      <c r="G11697" t="n">
        <v>54.5</v>
      </c>
      <c r="H11697" t="n">
        <v>72</v>
      </c>
      <c r="I11697" t="n">
        <v>40</v>
      </c>
      <c r="J11697" t="n">
        <v>72.5</v>
      </c>
      <c r="K11697" t="n">
        <v>112.5</v>
      </c>
      <c r="L11697" t="n">
        <v>317</v>
      </c>
      <c r="M11697" t="n">
        <v>362</v>
      </c>
      <c r="N11697" t="n">
        <v>679</v>
      </c>
      <c r="O11697" t="n">
        <v>19</v>
      </c>
      <c r="P11697" t="n">
        <v>43.5</v>
      </c>
      <c r="Q11697" t="n">
        <v>62.5</v>
      </c>
      <c r="R11697" t="n">
        <v>51.5</v>
      </c>
      <c r="S11697" t="n">
        <v>2.95</v>
      </c>
      <c r="T11697" t="n">
        <v>7</v>
      </c>
      <c r="U11697" t="n">
        <v>22.68</v>
      </c>
      <c r="V11697" t="n">
        <v>28.06</v>
      </c>
      <c r="W11697" t="n">
        <v>22.02</v>
      </c>
      <c r="X11697" t="n">
        <v>11.63</v>
      </c>
      <c r="Y11697" t="n">
        <v>3.9</v>
      </c>
      <c r="Z11697" t="n">
        <v>1.77</v>
      </c>
    </row>
    <row r="11698">
      <c r="A11698" t="n">
        <v>9000001463</v>
      </c>
      <c r="B11698" t="inlineStr">
        <is>
          <t>Diestsesteenweg</t>
        </is>
      </c>
      <c r="C11698" t="inlineStr">
        <is>
          <t>Kessel Lo</t>
        </is>
      </c>
      <c r="D11698" s="17" t="n">
        <v>45487.79166666666</v>
      </c>
      <c r="E11698" t="n">
        <v>0.9995834105</v>
      </c>
      <c r="F11698" t="n">
        <v>13.0002779322</v>
      </c>
      <c r="G11698" t="n">
        <v>47.4963868816</v>
      </c>
      <c r="H11698" t="n">
        <v>60.4966648138</v>
      </c>
      <c r="I11698" t="n">
        <v>48.4997220678</v>
      </c>
      <c r="J11698" t="n">
        <v>60.5005558644</v>
      </c>
      <c r="K11698" t="n">
        <v>109.0002779322</v>
      </c>
      <c r="L11698" t="n">
        <v>272.4997220678</v>
      </c>
      <c r="M11698" t="n">
        <v>305.5005558644</v>
      </c>
      <c r="N11698" t="n">
        <v>578.0002779322</v>
      </c>
      <c r="O11698" t="n">
        <v>16.5005558644</v>
      </c>
      <c r="P11698" t="n">
        <v>23.0002779322</v>
      </c>
      <c r="Q11698" t="n">
        <v>39.5008337966</v>
      </c>
      <c r="R11698" t="n">
        <v>53.5</v>
      </c>
      <c r="S11698" t="n">
        <v>2.25</v>
      </c>
      <c r="T11698" t="n">
        <v>8.390000000000001</v>
      </c>
      <c r="U11698" t="n">
        <v>20.07</v>
      </c>
      <c r="V11698" t="n">
        <v>25.17</v>
      </c>
      <c r="W11698" t="n">
        <v>22.49</v>
      </c>
      <c r="X11698" t="n">
        <v>13.93</v>
      </c>
      <c r="Y11698" t="n">
        <v>5.36</v>
      </c>
      <c r="Z11698" t="n">
        <v>2.34</v>
      </c>
    </row>
    <row r="11699">
      <c r="A11699" t="n">
        <v>9000001463</v>
      </c>
      <c r="B11699" t="inlineStr">
        <is>
          <t>Diestsesteenweg</t>
        </is>
      </c>
      <c r="C11699" t="inlineStr">
        <is>
          <t>Kessel Lo</t>
        </is>
      </c>
      <c r="D11699" s="17" t="n">
        <v>45487.83333333334</v>
      </c>
      <c r="E11699" t="n">
        <v>0.9994445989</v>
      </c>
      <c r="F11699" t="n">
        <v>19.5044518642</v>
      </c>
      <c r="G11699" t="n">
        <v>59.0178049822</v>
      </c>
      <c r="H11699" t="n">
        <v>78.5222568465</v>
      </c>
      <c r="I11699" t="n">
        <v>47.5050086566</v>
      </c>
      <c r="J11699" t="n">
        <v>46.0044521735</v>
      </c>
      <c r="K11699" t="n">
        <v>93.5094608301</v>
      </c>
      <c r="L11699" t="n">
        <v>260.5728986579</v>
      </c>
      <c r="M11699" t="n">
        <v>245.5606569593</v>
      </c>
      <c r="N11699" t="n">
        <v>506.1335556172</v>
      </c>
      <c r="O11699" t="n">
        <v>11.5013921356</v>
      </c>
      <c r="P11699" t="n">
        <v>27.0072336607</v>
      </c>
      <c r="Q11699" t="n">
        <v>38.5086257963</v>
      </c>
      <c r="R11699" t="n">
        <v>55.5</v>
      </c>
      <c r="S11699" t="n">
        <v>2.47</v>
      </c>
      <c r="T11699" t="n">
        <v>3.75</v>
      </c>
      <c r="U11699" t="n">
        <v>18.78</v>
      </c>
      <c r="V11699" t="n">
        <v>25.7</v>
      </c>
      <c r="W11699" t="n">
        <v>24.5</v>
      </c>
      <c r="X11699" t="n">
        <v>15.12</v>
      </c>
      <c r="Y11699" t="n">
        <v>5.43</v>
      </c>
      <c r="Z11699" t="n">
        <v>4.25</v>
      </c>
    </row>
    <row r="11700">
      <c r="A11700" t="n">
        <v>9000001463</v>
      </c>
      <c r="B11700" t="inlineStr">
        <is>
          <t>Diestsesteenweg</t>
        </is>
      </c>
      <c r="C11700" t="inlineStr">
        <is>
          <t>Kessel Lo</t>
        </is>
      </c>
      <c r="D11700" s="17" t="n">
        <v>45487.875</v>
      </c>
      <c r="E11700" t="n">
        <v>0.9994445989</v>
      </c>
      <c r="F11700" t="n">
        <v>14.5030603473</v>
      </c>
      <c r="G11700" t="n">
        <v>46.0122454106</v>
      </c>
      <c r="H11700" t="n">
        <v>60.5153057579</v>
      </c>
      <c r="I11700" t="n">
        <v>21.0016709957</v>
      </c>
      <c r="J11700" t="n">
        <v>43.0061222413</v>
      </c>
      <c r="K11700" t="n">
        <v>64.007793237</v>
      </c>
      <c r="L11700" t="n">
        <v>164.5311642868</v>
      </c>
      <c r="M11700" t="n">
        <v>216.0628819634</v>
      </c>
      <c r="N11700" t="n">
        <v>380.5940462503</v>
      </c>
      <c r="O11700" t="n">
        <v>7.0019470719</v>
      </c>
      <c r="P11700" t="n">
        <v>8.5019476906</v>
      </c>
      <c r="Q11700" t="n">
        <v>15.5038947625</v>
      </c>
      <c r="R11700" t="n">
        <v>57.5</v>
      </c>
      <c r="S11700" t="n">
        <v>2.1</v>
      </c>
      <c r="T11700" t="n">
        <v>5</v>
      </c>
      <c r="U11700" t="n">
        <v>15.11</v>
      </c>
      <c r="V11700" t="n">
        <v>26.55</v>
      </c>
      <c r="W11700" t="n">
        <v>22.34</v>
      </c>
      <c r="X11700" t="n">
        <v>16.95</v>
      </c>
      <c r="Y11700" t="n">
        <v>7.49</v>
      </c>
      <c r="Z11700" t="n">
        <v>4.47</v>
      </c>
    </row>
    <row r="11701">
      <c r="A11701" t="n">
        <v>9000001463</v>
      </c>
      <c r="B11701" t="inlineStr">
        <is>
          <t>Diestsesteenweg</t>
        </is>
      </c>
      <c r="C11701" t="inlineStr">
        <is>
          <t>Kessel Lo</t>
        </is>
      </c>
      <c r="D11701" s="17" t="n">
        <v>45487.91666666666</v>
      </c>
      <c r="E11701" t="n">
        <v>0.9994444444</v>
      </c>
      <c r="F11701" t="n">
        <v>4</v>
      </c>
      <c r="G11701" t="n">
        <v>11</v>
      </c>
      <c r="H11701" t="n">
        <v>15</v>
      </c>
      <c r="I11701" t="n">
        <v>1</v>
      </c>
      <c r="J11701" t="n">
        <v>1</v>
      </c>
      <c r="K11701" t="n">
        <v>2</v>
      </c>
      <c r="L11701" t="n">
        <v>17</v>
      </c>
      <c r="M11701" t="n">
        <v>30</v>
      </c>
      <c r="N11701" t="n">
        <v>47</v>
      </c>
      <c r="O11701" t="n">
        <v>0</v>
      </c>
      <c r="P11701" t="n">
        <v>0</v>
      </c>
      <c r="Q11701" t="n">
        <v>0</v>
      </c>
      <c r="R11701" t="n">
        <v>39</v>
      </c>
      <c r="S11701" t="n">
        <v>6.38</v>
      </c>
      <c r="T11701" t="n">
        <v>4.26</v>
      </c>
      <c r="U11701" t="n">
        <v>38.3</v>
      </c>
      <c r="V11701" t="n">
        <v>40.43</v>
      </c>
      <c r="W11701" t="n">
        <v>10.64</v>
      </c>
      <c r="X11701" t="n">
        <v>0</v>
      </c>
      <c r="Y11701" t="n">
        <v>0</v>
      </c>
      <c r="Z11701" t="n">
        <v>0</v>
      </c>
    </row>
    <row r="11702">
      <c r="A11702" t="n">
        <v>9000001463</v>
      </c>
      <c r="B11702" t="inlineStr">
        <is>
          <t>Diestsesteenweg</t>
        </is>
      </c>
      <c r="C11702" t="inlineStr">
        <is>
          <t>Kessel Lo</t>
        </is>
      </c>
      <c r="D11702" s="17" t="n">
        <v>45487.95833333334</v>
      </c>
      <c r="E11702" t="n">
        <v>0.9997222222</v>
      </c>
      <c r="F11702" t="n">
        <v>0</v>
      </c>
      <c r="G11702" t="n">
        <v>0</v>
      </c>
      <c r="H11702" t="n">
        <v>0</v>
      </c>
      <c r="I11702" t="n">
        <v>0</v>
      </c>
      <c r="J11702" t="n">
        <v>0</v>
      </c>
      <c r="K11702" t="n">
        <v>0</v>
      </c>
      <c r="L11702" t="n">
        <v>0</v>
      </c>
      <c r="M11702" t="n">
        <v>0</v>
      </c>
      <c r="N11702" t="n">
        <v>0</v>
      </c>
      <c r="O11702" t="n">
        <v>0</v>
      </c>
      <c r="P11702" t="n">
        <v>0</v>
      </c>
      <c r="Q11702" t="n">
        <v>0</v>
      </c>
      <c r="R11702" t="inlineStr"/>
      <c r="S11702" t="n">
        <v>0</v>
      </c>
      <c r="T11702" t="n">
        <v>0</v>
      </c>
      <c r="U11702" t="n">
        <v>0</v>
      </c>
      <c r="V11702" t="n">
        <v>0</v>
      </c>
      <c r="W11702" t="n">
        <v>0</v>
      </c>
      <c r="X11702" t="n">
        <v>0</v>
      </c>
      <c r="Y11702" t="n">
        <v>0</v>
      </c>
      <c r="Z11702" t="n">
        <v>0</v>
      </c>
    </row>
    <row r="11703">
      <c r="A11703" t="n">
        <v>9000001463</v>
      </c>
      <c r="B11703" t="inlineStr">
        <is>
          <t>Diestsesteenweg</t>
        </is>
      </c>
      <c r="C11703" t="inlineStr">
        <is>
          <t>Kessel Lo</t>
        </is>
      </c>
      <c r="D11703" s="17" t="n">
        <v>45488</v>
      </c>
      <c r="E11703" t="n">
        <v>0.9991666667</v>
      </c>
      <c r="F11703" t="n">
        <v>0</v>
      </c>
      <c r="G11703" t="n">
        <v>0</v>
      </c>
      <c r="H11703" t="n">
        <v>0</v>
      </c>
      <c r="I11703" t="n">
        <v>0</v>
      </c>
      <c r="J11703" t="n">
        <v>0</v>
      </c>
      <c r="K11703" t="n">
        <v>0</v>
      </c>
      <c r="L11703" t="n">
        <v>0</v>
      </c>
      <c r="M11703" t="n">
        <v>0</v>
      </c>
      <c r="N11703" t="n">
        <v>0</v>
      </c>
      <c r="O11703" t="n">
        <v>0</v>
      </c>
      <c r="P11703" t="n">
        <v>0</v>
      </c>
      <c r="Q11703" t="n">
        <v>0</v>
      </c>
      <c r="R11703" t="inlineStr"/>
      <c r="S11703" t="n">
        <v>0</v>
      </c>
      <c r="T11703" t="n">
        <v>0</v>
      </c>
      <c r="U11703" t="n">
        <v>0</v>
      </c>
      <c r="V11703" t="n">
        <v>0</v>
      </c>
      <c r="W11703" t="n">
        <v>0</v>
      </c>
      <c r="X11703" t="n">
        <v>0</v>
      </c>
      <c r="Y11703" t="n">
        <v>0</v>
      </c>
      <c r="Z11703" t="n">
        <v>0</v>
      </c>
    </row>
    <row r="11704">
      <c r="A11704" t="n">
        <v>9000001463</v>
      </c>
      <c r="B11704" t="inlineStr">
        <is>
          <t>Diestsesteenweg</t>
        </is>
      </c>
      <c r="C11704" t="inlineStr">
        <is>
          <t>Kessel Lo</t>
        </is>
      </c>
      <c r="D11704" s="17" t="n">
        <v>45488.04166666666</v>
      </c>
      <c r="E11704" t="n">
        <v>0.9997222222</v>
      </c>
      <c r="F11704" t="n">
        <v>0</v>
      </c>
      <c r="G11704" t="n">
        <v>0</v>
      </c>
      <c r="H11704" t="n">
        <v>0</v>
      </c>
      <c r="I11704" t="n">
        <v>0</v>
      </c>
      <c r="J11704" t="n">
        <v>0</v>
      </c>
      <c r="K11704" t="n">
        <v>0</v>
      </c>
      <c r="L11704" t="n">
        <v>0</v>
      </c>
      <c r="M11704" t="n">
        <v>0</v>
      </c>
      <c r="N11704" t="n">
        <v>0</v>
      </c>
      <c r="O11704" t="n">
        <v>0</v>
      </c>
      <c r="P11704" t="n">
        <v>0</v>
      </c>
      <c r="Q11704" t="n">
        <v>0</v>
      </c>
      <c r="R11704" t="inlineStr"/>
      <c r="S11704" t="n">
        <v>0</v>
      </c>
      <c r="T11704" t="n">
        <v>0</v>
      </c>
      <c r="U11704" t="n">
        <v>0</v>
      </c>
      <c r="V11704" t="n">
        <v>0</v>
      </c>
      <c r="W11704" t="n">
        <v>0</v>
      </c>
      <c r="X11704" t="n">
        <v>0</v>
      </c>
      <c r="Y11704" t="n">
        <v>0</v>
      </c>
      <c r="Z11704" t="n">
        <v>0</v>
      </c>
    </row>
    <row r="11705">
      <c r="A11705" t="n">
        <v>9000001463</v>
      </c>
      <c r="B11705" t="inlineStr">
        <is>
          <t>Diestsesteenweg</t>
        </is>
      </c>
      <c r="C11705" t="inlineStr">
        <is>
          <t>Kessel Lo</t>
        </is>
      </c>
      <c r="D11705" s="17" t="n">
        <v>45488.08333333334</v>
      </c>
      <c r="E11705" t="n">
        <v>0.9991666667</v>
      </c>
      <c r="F11705" t="n">
        <v>0</v>
      </c>
      <c r="G11705" t="n">
        <v>0</v>
      </c>
      <c r="H11705" t="n">
        <v>0</v>
      </c>
      <c r="I11705" t="n">
        <v>0</v>
      </c>
      <c r="J11705" t="n">
        <v>0</v>
      </c>
      <c r="K11705" t="n">
        <v>0</v>
      </c>
      <c r="L11705" t="n">
        <v>0</v>
      </c>
      <c r="M11705" t="n">
        <v>0</v>
      </c>
      <c r="N11705" t="n">
        <v>0</v>
      </c>
      <c r="O11705" t="n">
        <v>0</v>
      </c>
      <c r="P11705" t="n">
        <v>0</v>
      </c>
      <c r="Q11705" t="n">
        <v>0</v>
      </c>
      <c r="R11705" t="inlineStr"/>
      <c r="S11705" t="n">
        <v>0</v>
      </c>
      <c r="T11705" t="n">
        <v>0</v>
      </c>
      <c r="U11705" t="n">
        <v>0</v>
      </c>
      <c r="V11705" t="n">
        <v>0</v>
      </c>
      <c r="W11705" t="n">
        <v>0</v>
      </c>
      <c r="X11705" t="n">
        <v>0</v>
      </c>
      <c r="Y11705" t="n">
        <v>0</v>
      </c>
      <c r="Z11705" t="n">
        <v>0</v>
      </c>
    </row>
    <row r="11706">
      <c r="A11706" t="n">
        <v>9000001463</v>
      </c>
      <c r="B11706" t="inlineStr">
        <is>
          <t>Diestsesteenweg</t>
        </is>
      </c>
      <c r="C11706" t="inlineStr">
        <is>
          <t>Kessel Lo</t>
        </is>
      </c>
      <c r="D11706" s="17" t="n">
        <v>45488.125</v>
      </c>
      <c r="E11706" t="n">
        <v>0.9994444444</v>
      </c>
      <c r="F11706" t="n">
        <v>0</v>
      </c>
      <c r="G11706" t="n">
        <v>0</v>
      </c>
      <c r="H11706" t="n">
        <v>0</v>
      </c>
      <c r="I11706" t="n">
        <v>0</v>
      </c>
      <c r="J11706" t="n">
        <v>0</v>
      </c>
      <c r="K11706" t="n">
        <v>0</v>
      </c>
      <c r="L11706" t="n">
        <v>0</v>
      </c>
      <c r="M11706" t="n">
        <v>0</v>
      </c>
      <c r="N11706" t="n">
        <v>0</v>
      </c>
      <c r="O11706" t="n">
        <v>0</v>
      </c>
      <c r="P11706" t="n">
        <v>0</v>
      </c>
      <c r="Q11706" t="n">
        <v>0</v>
      </c>
      <c r="R11706" t="inlineStr"/>
      <c r="S11706" t="n">
        <v>0</v>
      </c>
      <c r="T11706" t="n">
        <v>0</v>
      </c>
      <c r="U11706" t="n">
        <v>0</v>
      </c>
      <c r="V11706" t="n">
        <v>0</v>
      </c>
      <c r="W11706" t="n">
        <v>0</v>
      </c>
      <c r="X11706" t="n">
        <v>0</v>
      </c>
      <c r="Y11706" t="n">
        <v>0</v>
      </c>
      <c r="Z11706" t="n">
        <v>0</v>
      </c>
    </row>
    <row r="11707">
      <c r="A11707" t="n">
        <v>9000001463</v>
      </c>
      <c r="B11707" t="inlineStr">
        <is>
          <t>Diestsesteenweg</t>
        </is>
      </c>
      <c r="C11707" t="inlineStr">
        <is>
          <t>Kessel Lo</t>
        </is>
      </c>
      <c r="D11707" s="17" t="n">
        <v>45488.16666666666</v>
      </c>
      <c r="E11707" t="n">
        <v>0.9994444444</v>
      </c>
      <c r="F11707" t="n">
        <v>0</v>
      </c>
      <c r="G11707" t="n">
        <v>0</v>
      </c>
      <c r="H11707" t="n">
        <v>0</v>
      </c>
      <c r="I11707" t="n">
        <v>0</v>
      </c>
      <c r="J11707" t="n">
        <v>0</v>
      </c>
      <c r="K11707" t="n">
        <v>0</v>
      </c>
      <c r="L11707" t="n">
        <v>0</v>
      </c>
      <c r="M11707" t="n">
        <v>0</v>
      </c>
      <c r="N11707" t="n">
        <v>0</v>
      </c>
      <c r="O11707" t="n">
        <v>0</v>
      </c>
      <c r="P11707" t="n">
        <v>0</v>
      </c>
      <c r="Q11707" t="n">
        <v>0</v>
      </c>
      <c r="R11707" t="inlineStr"/>
      <c r="S11707" t="n">
        <v>0</v>
      </c>
      <c r="T11707" t="n">
        <v>0</v>
      </c>
      <c r="U11707" t="n">
        <v>0</v>
      </c>
      <c r="V11707" t="n">
        <v>0</v>
      </c>
      <c r="W11707" t="n">
        <v>0</v>
      </c>
      <c r="X11707" t="n">
        <v>0</v>
      </c>
      <c r="Y11707" t="n">
        <v>0</v>
      </c>
      <c r="Z11707" t="n">
        <v>0</v>
      </c>
    </row>
    <row r="11708">
      <c r="A11708" t="n">
        <v>9000001463</v>
      </c>
      <c r="B11708" t="inlineStr">
        <is>
          <t>Diestsesteenweg</t>
        </is>
      </c>
      <c r="C11708" t="inlineStr">
        <is>
          <t>Kessel Lo</t>
        </is>
      </c>
      <c r="D11708" s="17" t="n">
        <v>45488.20833333334</v>
      </c>
      <c r="E11708" t="n">
        <v>0.9994445989</v>
      </c>
      <c r="F11708" t="n">
        <v>0.4997220678</v>
      </c>
      <c r="G11708" t="n">
        <v>1.5</v>
      </c>
      <c r="H11708" t="n">
        <v>1.9997220678</v>
      </c>
      <c r="I11708" t="n">
        <v>12.0002779322</v>
      </c>
      <c r="J11708" t="n">
        <v>0</v>
      </c>
      <c r="K11708" t="n">
        <v>12.0002779322</v>
      </c>
      <c r="L11708" t="n">
        <v>91.5</v>
      </c>
      <c r="M11708" t="n">
        <v>27.0002779322</v>
      </c>
      <c r="N11708" t="n">
        <v>118.5002779322</v>
      </c>
      <c r="O11708" t="n">
        <v>7.9994441356</v>
      </c>
      <c r="P11708" t="n">
        <v>8.9991662034</v>
      </c>
      <c r="Q11708" t="n">
        <v>16.9986103391</v>
      </c>
      <c r="R11708" t="n">
        <v>74</v>
      </c>
      <c r="S11708" t="n">
        <v>0.84</v>
      </c>
      <c r="T11708" t="n">
        <v>0.84</v>
      </c>
      <c r="U11708" t="n">
        <v>6.33</v>
      </c>
      <c r="V11708" t="n">
        <v>15.19</v>
      </c>
      <c r="W11708" t="n">
        <v>21.52</v>
      </c>
      <c r="X11708" t="n">
        <v>21.52</v>
      </c>
      <c r="Y11708" t="n">
        <v>13.92</v>
      </c>
      <c r="Z11708" t="n">
        <v>19.83</v>
      </c>
    </row>
    <row r="11709">
      <c r="A11709" t="n">
        <v>9000001463</v>
      </c>
      <c r="B11709" t="inlineStr">
        <is>
          <t>Diestsesteenweg</t>
        </is>
      </c>
      <c r="C11709" t="inlineStr">
        <is>
          <t>Kessel Lo</t>
        </is>
      </c>
      <c r="D11709" s="17" t="n">
        <v>45488.25</v>
      </c>
      <c r="E11709" t="n">
        <v>0.9993056328</v>
      </c>
      <c r="F11709" t="n">
        <v>2</v>
      </c>
      <c r="G11709" t="n">
        <v>6</v>
      </c>
      <c r="H11709" t="n">
        <v>8</v>
      </c>
      <c r="I11709" t="n">
        <v>30.5</v>
      </c>
      <c r="J11709" t="n">
        <v>6.9997220678</v>
      </c>
      <c r="K11709" t="n">
        <v>37.4997220678</v>
      </c>
      <c r="L11709" t="n">
        <v>278.5011117287</v>
      </c>
      <c r="M11709" t="n">
        <v>65.4994441356</v>
      </c>
      <c r="N11709" t="n">
        <v>344.0005558644</v>
      </c>
      <c r="O11709" t="n">
        <v>34.9988882713</v>
      </c>
      <c r="P11709" t="n">
        <v>20.5005558644</v>
      </c>
      <c r="Q11709" t="n">
        <v>55.4994441356</v>
      </c>
      <c r="R11709" t="n">
        <v>59.5</v>
      </c>
      <c r="S11709" t="n">
        <v>3.78</v>
      </c>
      <c r="T11709" t="n">
        <v>3.78</v>
      </c>
      <c r="U11709" t="n">
        <v>12.5</v>
      </c>
      <c r="V11709" t="n">
        <v>26.89</v>
      </c>
      <c r="W11709" t="n">
        <v>22.24</v>
      </c>
      <c r="X11709" t="n">
        <v>16.13</v>
      </c>
      <c r="Y11709" t="n">
        <v>6.98</v>
      </c>
      <c r="Z11709" t="n">
        <v>7.7</v>
      </c>
    </row>
    <row r="11710">
      <c r="A11710" t="n">
        <v>9000001463</v>
      </c>
      <c r="B11710" t="inlineStr">
        <is>
          <t>Diestsesteenweg</t>
        </is>
      </c>
      <c r="C11710" t="inlineStr">
        <is>
          <t>Kessel Lo</t>
        </is>
      </c>
      <c r="D11710" s="17" t="n">
        <v>45488.29166666666</v>
      </c>
      <c r="E11710" t="n">
        <v>0.9997222222</v>
      </c>
      <c r="F11710" t="n">
        <v>14.5</v>
      </c>
      <c r="G11710" t="n">
        <v>20.5</v>
      </c>
      <c r="H11710" t="n">
        <v>35</v>
      </c>
      <c r="I11710" t="n">
        <v>64.5</v>
      </c>
      <c r="J11710" t="n">
        <v>21.5</v>
      </c>
      <c r="K11710" t="n">
        <v>86</v>
      </c>
      <c r="L11710" t="n">
        <v>337.5</v>
      </c>
      <c r="M11710" t="n">
        <v>148.5</v>
      </c>
      <c r="N11710" t="n">
        <v>486</v>
      </c>
      <c r="O11710" t="n">
        <v>73.5</v>
      </c>
      <c r="P11710" t="n">
        <v>61</v>
      </c>
      <c r="Q11710" t="n">
        <v>134.5</v>
      </c>
      <c r="R11710" t="n">
        <v>58</v>
      </c>
      <c r="S11710" t="n">
        <v>2.57</v>
      </c>
      <c r="T11710" t="n">
        <v>4.53</v>
      </c>
      <c r="U11710" t="n">
        <v>16.05</v>
      </c>
      <c r="V11710" t="n">
        <v>24.59</v>
      </c>
      <c r="W11710" t="n">
        <v>21.6</v>
      </c>
      <c r="X11710" t="n">
        <v>18.62</v>
      </c>
      <c r="Y11710" t="n">
        <v>6.69</v>
      </c>
      <c r="Z11710" t="n">
        <v>5.35</v>
      </c>
    </row>
    <row r="11711">
      <c r="A11711" t="n">
        <v>9000001463</v>
      </c>
      <c r="B11711" t="inlineStr">
        <is>
          <t>Diestsesteenweg</t>
        </is>
      </c>
      <c r="C11711" t="inlineStr">
        <is>
          <t>Kessel Lo</t>
        </is>
      </c>
      <c r="D11711" s="17" t="n">
        <v>45488.33333333334</v>
      </c>
      <c r="E11711" t="n">
        <v>0.9994445989</v>
      </c>
      <c r="F11711" t="n">
        <v>9.501389660899999</v>
      </c>
      <c r="G11711" t="n">
        <v>32.503057254</v>
      </c>
      <c r="H11711" t="n">
        <v>42.004446915</v>
      </c>
      <c r="I11711" t="n">
        <v>82.4994441356</v>
      </c>
      <c r="J11711" t="n">
        <v>38.4983324069</v>
      </c>
      <c r="K11711" t="n">
        <v>120.9977765425</v>
      </c>
      <c r="L11711" t="n">
        <v>393.4966648138</v>
      </c>
      <c r="M11711" t="n">
        <v>238.4980544747</v>
      </c>
      <c r="N11711" t="n">
        <v>631.9947192885001</v>
      </c>
      <c r="O11711" t="n">
        <v>87.4958310172</v>
      </c>
      <c r="P11711" t="n">
        <v>73.0005558644</v>
      </c>
      <c r="Q11711" t="n">
        <v>160.4963868816</v>
      </c>
      <c r="R11711" t="n">
        <v>55.5</v>
      </c>
      <c r="S11711" t="n">
        <v>5.78</v>
      </c>
      <c r="T11711" t="n">
        <v>6.65</v>
      </c>
      <c r="U11711" t="n">
        <v>18.59</v>
      </c>
      <c r="V11711" t="n">
        <v>24.84</v>
      </c>
      <c r="W11711" t="n">
        <v>21.36</v>
      </c>
      <c r="X11711" t="n">
        <v>13.05</v>
      </c>
      <c r="Y11711" t="n">
        <v>6.09</v>
      </c>
      <c r="Z11711" t="n">
        <v>3.64</v>
      </c>
    </row>
    <row r="11712">
      <c r="A11712" t="n">
        <v>9000001463</v>
      </c>
      <c r="B11712" t="inlineStr">
        <is>
          <t>Diestsesteenweg</t>
        </is>
      </c>
      <c r="C11712" t="inlineStr">
        <is>
          <t>Kessel Lo</t>
        </is>
      </c>
      <c r="D11712" s="17" t="n">
        <v>45488.375</v>
      </c>
      <c r="E11712" t="n">
        <v>0.9994449075</v>
      </c>
      <c r="F11712" t="n">
        <v>7.9991658946</v>
      </c>
      <c r="G11712" t="n">
        <v>24.9944410475</v>
      </c>
      <c r="H11712" t="n">
        <v>32.9936069421</v>
      </c>
      <c r="I11712" t="n">
        <v>51.9997220678</v>
      </c>
      <c r="J11712" t="n">
        <v>9.998333024500001</v>
      </c>
      <c r="K11712" t="n">
        <v>61.9980550923</v>
      </c>
      <c r="L11712" t="n">
        <v>378.9988876536</v>
      </c>
      <c r="M11712" t="n">
        <v>251.9991655858</v>
      </c>
      <c r="N11712" t="n">
        <v>630.9980532395</v>
      </c>
      <c r="O11712" t="n">
        <v>81.5002800939</v>
      </c>
      <c r="P11712" t="n">
        <v>71.9988885801</v>
      </c>
      <c r="Q11712" t="n">
        <v>153.499168674</v>
      </c>
      <c r="R11712" t="n">
        <v>49</v>
      </c>
      <c r="S11712" t="n">
        <v>7.37</v>
      </c>
      <c r="T11712" t="n">
        <v>11.01</v>
      </c>
      <c r="U11712" t="n">
        <v>21.39</v>
      </c>
      <c r="V11712" t="n">
        <v>26.15</v>
      </c>
      <c r="W11712" t="n">
        <v>21</v>
      </c>
      <c r="X11712" t="n">
        <v>8.720000000000001</v>
      </c>
      <c r="Y11712" t="n">
        <v>3.25</v>
      </c>
      <c r="Z11712" t="n">
        <v>1.11</v>
      </c>
    </row>
    <row r="11713">
      <c r="A11713" t="n">
        <v>9000001463</v>
      </c>
      <c r="B11713" t="inlineStr">
        <is>
          <t>Diestsesteenweg</t>
        </is>
      </c>
      <c r="C11713" t="inlineStr">
        <is>
          <t>Kessel Lo</t>
        </is>
      </c>
      <c r="D11713" s="17" t="n">
        <v>45488.41666666666</v>
      </c>
      <c r="E11713" t="n">
        <v>0.9994445988</v>
      </c>
      <c r="F11713" t="n">
        <v>6.4991665121</v>
      </c>
      <c r="G11713" t="n">
        <v>30.9963893507</v>
      </c>
      <c r="H11713" t="n">
        <v>37.4955558628</v>
      </c>
      <c r="I11713" t="n">
        <v>43.4988891972</v>
      </c>
      <c r="J11713" t="n">
        <v>26.4994441356</v>
      </c>
      <c r="K11713" t="n">
        <v>69.9983333328</v>
      </c>
      <c r="L11713" t="n">
        <v>314.9975004622</v>
      </c>
      <c r="M11713" t="n">
        <v>292.9997211419</v>
      </c>
      <c r="N11713" t="n">
        <v>607.9972216041</v>
      </c>
      <c r="O11713" t="n">
        <v>80.50222129700001</v>
      </c>
      <c r="P11713" t="n">
        <v>105.9974995363</v>
      </c>
      <c r="Q11713" t="n">
        <v>186.4997208332</v>
      </c>
      <c r="R11713" t="n">
        <v>52.5</v>
      </c>
      <c r="S11713" t="n">
        <v>3.04</v>
      </c>
      <c r="T11713" t="n">
        <v>5.92</v>
      </c>
      <c r="U11713" t="n">
        <v>19.57</v>
      </c>
      <c r="V11713" t="n">
        <v>28.87</v>
      </c>
      <c r="W11713" t="n">
        <v>23.77</v>
      </c>
      <c r="X11713" t="n">
        <v>11.35</v>
      </c>
      <c r="Y11713" t="n">
        <v>5.26</v>
      </c>
      <c r="Z11713" t="n">
        <v>2.22</v>
      </c>
    </row>
    <row r="11714">
      <c r="A11714" t="n">
        <v>9000001463</v>
      </c>
      <c r="B11714" t="inlineStr">
        <is>
          <t>Diestsesteenweg</t>
        </is>
      </c>
      <c r="C11714" t="inlineStr">
        <is>
          <t>Kessel Lo</t>
        </is>
      </c>
      <c r="D11714" s="17" t="n">
        <v>45488.45833333334</v>
      </c>
      <c r="E11714" t="n">
        <v>0.9994449077999999</v>
      </c>
      <c r="F11714" t="n">
        <v>4.5005555562</v>
      </c>
      <c r="G11714" t="n">
        <v>37.5058365815</v>
      </c>
      <c r="H11714" t="n">
        <v>42.0063921378</v>
      </c>
      <c r="I11714" t="n">
        <v>36.0086202264</v>
      </c>
      <c r="J11714" t="n">
        <v>19.01084492</v>
      </c>
      <c r="K11714" t="n">
        <v>55.0194651465</v>
      </c>
      <c r="L11714" t="n">
        <v>313.5809209325</v>
      </c>
      <c r="M11714" t="n">
        <v>303.5803672286</v>
      </c>
      <c r="N11714" t="n">
        <v>617.1612881610999</v>
      </c>
      <c r="O11714" t="n">
        <v>109.5225267251</v>
      </c>
      <c r="P11714" t="n">
        <v>90.0269736457</v>
      </c>
      <c r="Q11714" t="n">
        <v>199.5495003708</v>
      </c>
      <c r="R11714" t="n">
        <v>52.5</v>
      </c>
      <c r="S11714" t="n">
        <v>2.67</v>
      </c>
      <c r="T11714" t="n">
        <v>7.13</v>
      </c>
      <c r="U11714" t="n">
        <v>20.42</v>
      </c>
      <c r="V11714" t="n">
        <v>28.28</v>
      </c>
      <c r="W11714" t="n">
        <v>23.34</v>
      </c>
      <c r="X11714" t="n">
        <v>10.7</v>
      </c>
      <c r="Y11714" t="n">
        <v>5.03</v>
      </c>
      <c r="Z11714" t="n">
        <v>2.43</v>
      </c>
    </row>
    <row r="11715">
      <c r="A11715" t="n">
        <v>9000001463</v>
      </c>
      <c r="B11715" t="inlineStr">
        <is>
          <t>Diestsesteenweg</t>
        </is>
      </c>
      <c r="C11715" t="inlineStr">
        <is>
          <t>Kessel Lo</t>
        </is>
      </c>
      <c r="D11715" s="17" t="n">
        <v>45488.5</v>
      </c>
      <c r="E11715" t="n">
        <v>0.9995840278</v>
      </c>
      <c r="F11715" t="n">
        <v>13.4991665123</v>
      </c>
      <c r="G11715" t="n">
        <v>40.9958303996</v>
      </c>
      <c r="H11715" t="n">
        <v>54.4949969119</v>
      </c>
      <c r="I11715" t="n">
        <v>40.4991665123</v>
      </c>
      <c r="J11715" t="n">
        <v>25.9916654314</v>
      </c>
      <c r="K11715" t="n">
        <v>66.4908319437</v>
      </c>
      <c r="L11715" t="n">
        <v>344.5008331789</v>
      </c>
      <c r="M11715" t="n">
        <v>278.5016666667</v>
      </c>
      <c r="N11715" t="n">
        <v>623.0024998456</v>
      </c>
      <c r="O11715" t="n">
        <v>82.9988888889</v>
      </c>
      <c r="P11715" t="n">
        <v>53.5024998456</v>
      </c>
      <c r="Q11715" t="n">
        <v>136.5013887345</v>
      </c>
      <c r="R11715" t="n">
        <v>50.5</v>
      </c>
      <c r="S11715" t="n">
        <v>6.34</v>
      </c>
      <c r="T11715" t="n">
        <v>11.48</v>
      </c>
      <c r="U11715" t="n">
        <v>20.63</v>
      </c>
      <c r="V11715" t="n">
        <v>23.52</v>
      </c>
      <c r="W11715" t="n">
        <v>22.31</v>
      </c>
      <c r="X11715" t="n">
        <v>9.710000000000001</v>
      </c>
      <c r="Y11715" t="n">
        <v>3.93</v>
      </c>
      <c r="Z11715" t="n">
        <v>2.09</v>
      </c>
    </row>
    <row r="11716">
      <c r="A11716" t="n">
        <v>9000001463</v>
      </c>
      <c r="B11716" t="inlineStr">
        <is>
          <t>Diestsesteenweg</t>
        </is>
      </c>
      <c r="C11716" t="inlineStr">
        <is>
          <t>Kessel Lo</t>
        </is>
      </c>
      <c r="D11716" s="17" t="n">
        <v>45488.54166666666</v>
      </c>
      <c r="E11716" t="n">
        <v>0.9994445989</v>
      </c>
      <c r="F11716" t="n">
        <v>27.0005558644</v>
      </c>
      <c r="G11716" t="n">
        <v>44.4991662034</v>
      </c>
      <c r="H11716" t="n">
        <v>71.49972206779999</v>
      </c>
      <c r="I11716" t="n">
        <v>49.9994441356</v>
      </c>
      <c r="J11716" t="n">
        <v>14.9994441356</v>
      </c>
      <c r="K11716" t="n">
        <v>64.9988882713</v>
      </c>
      <c r="L11716" t="n">
        <v>330.5</v>
      </c>
      <c r="M11716" t="n">
        <v>277</v>
      </c>
      <c r="N11716" t="n">
        <v>607.5</v>
      </c>
      <c r="O11716" t="n">
        <v>60.5002779322</v>
      </c>
      <c r="P11716" t="n">
        <v>49.5008337966</v>
      </c>
      <c r="Q11716" t="n">
        <v>110.0011117287</v>
      </c>
      <c r="R11716" t="n">
        <v>53</v>
      </c>
      <c r="S11716" t="n">
        <v>3.54</v>
      </c>
      <c r="T11716" t="n">
        <v>7.24</v>
      </c>
      <c r="U11716" t="n">
        <v>20.33</v>
      </c>
      <c r="V11716" t="n">
        <v>24.44</v>
      </c>
      <c r="W11716" t="n">
        <v>24.69</v>
      </c>
      <c r="X11716" t="n">
        <v>12.92</v>
      </c>
      <c r="Y11716" t="n">
        <v>4.61</v>
      </c>
      <c r="Z11716" t="n">
        <v>2.22</v>
      </c>
    </row>
    <row r="11717">
      <c r="A11717" t="n">
        <v>9000001463</v>
      </c>
      <c r="B11717" t="inlineStr">
        <is>
          <t>Diestsesteenweg</t>
        </is>
      </c>
      <c r="C11717" t="inlineStr">
        <is>
          <t>Kessel Lo</t>
        </is>
      </c>
      <c r="D11717" s="17" t="n">
        <v>45488.58333333334</v>
      </c>
      <c r="E11717" t="n">
        <v>0.9991668211</v>
      </c>
      <c r="F11717" t="n">
        <v>9</v>
      </c>
      <c r="G11717" t="n">
        <v>52.5005558644</v>
      </c>
      <c r="H11717" t="n">
        <v>61.5005558644</v>
      </c>
      <c r="I11717" t="n">
        <v>48.9988882713</v>
      </c>
      <c r="J11717" t="n">
        <v>45.9986103391</v>
      </c>
      <c r="K11717" t="n">
        <v>94.9974986103</v>
      </c>
      <c r="L11717" t="n">
        <v>306</v>
      </c>
      <c r="M11717" t="n">
        <v>368.4980544747</v>
      </c>
      <c r="N11717" t="n">
        <v>674.4980544747</v>
      </c>
      <c r="O11717" t="n">
        <v>63.5025013897</v>
      </c>
      <c r="P11717" t="n">
        <v>85.50027793220001</v>
      </c>
      <c r="Q11717" t="n">
        <v>149.0027793218</v>
      </c>
      <c r="R11717" t="n">
        <v>52.5</v>
      </c>
      <c r="S11717" t="n">
        <v>3.63</v>
      </c>
      <c r="T11717" t="n">
        <v>7.04</v>
      </c>
      <c r="U11717" t="n">
        <v>22.31</v>
      </c>
      <c r="V11717" t="n">
        <v>27.58</v>
      </c>
      <c r="W11717" t="n">
        <v>20.61</v>
      </c>
      <c r="X11717" t="n">
        <v>13.27</v>
      </c>
      <c r="Y11717" t="n">
        <v>3.71</v>
      </c>
      <c r="Z11717" t="n">
        <v>1.85</v>
      </c>
    </row>
    <row r="11718">
      <c r="A11718" t="n">
        <v>9000001463</v>
      </c>
      <c r="B11718" t="inlineStr">
        <is>
          <t>Diestsesteenweg</t>
        </is>
      </c>
      <c r="C11718" t="inlineStr">
        <is>
          <t>Kessel Lo</t>
        </is>
      </c>
      <c r="D11718" s="17" t="n">
        <v>45488.625</v>
      </c>
      <c r="E11718" t="n">
        <v>0.9994447534000001</v>
      </c>
      <c r="F11718" t="n">
        <v>10.5038932147</v>
      </c>
      <c r="G11718" t="n">
        <v>68.5166852058</v>
      </c>
      <c r="H11718" t="n">
        <v>79.0205784205</v>
      </c>
      <c r="I11718" t="n">
        <v>43.010567297</v>
      </c>
      <c r="J11718" t="n">
        <v>81.51835372639999</v>
      </c>
      <c r="K11718" t="n">
        <v>124.5289210234</v>
      </c>
      <c r="L11718" t="n">
        <v>316.5684093437</v>
      </c>
      <c r="M11718" t="n">
        <v>413.1140155729</v>
      </c>
      <c r="N11718" t="n">
        <v>729.6824249166</v>
      </c>
      <c r="O11718" t="n">
        <v>48.510567297</v>
      </c>
      <c r="P11718" t="n">
        <v>88.5378197998</v>
      </c>
      <c r="Q11718" t="n">
        <v>137.0483870968</v>
      </c>
      <c r="R11718" t="n">
        <v>49.5</v>
      </c>
      <c r="S11718" t="n">
        <v>5.14</v>
      </c>
      <c r="T11718" t="n">
        <v>9.800000000000001</v>
      </c>
      <c r="U11718" t="n">
        <v>26.39</v>
      </c>
      <c r="V11718" t="n">
        <v>25.29</v>
      </c>
      <c r="W11718" t="n">
        <v>19.6</v>
      </c>
      <c r="X11718" t="n">
        <v>9.18</v>
      </c>
      <c r="Y11718" t="n">
        <v>2.95</v>
      </c>
      <c r="Z11718" t="n">
        <v>1.64</v>
      </c>
    </row>
    <row r="11719">
      <c r="A11719" t="n">
        <v>9000001463</v>
      </c>
      <c r="B11719" t="inlineStr">
        <is>
          <t>Diestsesteenweg</t>
        </is>
      </c>
      <c r="C11719" t="inlineStr">
        <is>
          <t>Kessel Lo</t>
        </is>
      </c>
      <c r="D11719" s="17" t="n">
        <v>45488.66666666666</v>
      </c>
      <c r="E11719" t="n">
        <v>0.999722531</v>
      </c>
      <c r="F11719" t="n">
        <v>16.500832562</v>
      </c>
      <c r="G11719" t="n">
        <v>46.9922138865</v>
      </c>
      <c r="H11719" t="n">
        <v>63.4930464485</v>
      </c>
      <c r="I11719" t="n">
        <v>57.9994435183</v>
      </c>
      <c r="J11719" t="n">
        <v>116.001112346</v>
      </c>
      <c r="K11719" t="n">
        <v>174.0005558644</v>
      </c>
      <c r="L11719" t="n">
        <v>326.9999993827</v>
      </c>
      <c r="M11719" t="n">
        <v>523.5013899696</v>
      </c>
      <c r="N11719" t="n">
        <v>850.5013893523</v>
      </c>
      <c r="O11719" t="n">
        <v>52.0027814823</v>
      </c>
      <c r="P11719" t="n">
        <v>56.4969421287</v>
      </c>
      <c r="Q11719" t="n">
        <v>108.499723611</v>
      </c>
      <c r="R11719" t="n">
        <v>45</v>
      </c>
      <c r="S11719" t="n">
        <v>8.23</v>
      </c>
      <c r="T11719" t="n">
        <v>16.05</v>
      </c>
      <c r="U11719" t="n">
        <v>29.45</v>
      </c>
      <c r="V11719" t="n">
        <v>22.46</v>
      </c>
      <c r="W11719" t="n">
        <v>15.11</v>
      </c>
      <c r="X11719" t="n">
        <v>5.76</v>
      </c>
      <c r="Y11719" t="n">
        <v>1.76</v>
      </c>
      <c r="Z11719" t="n">
        <v>1.18</v>
      </c>
    </row>
    <row r="11720">
      <c r="A11720" t="n">
        <v>9000001463</v>
      </c>
      <c r="B11720" t="inlineStr">
        <is>
          <t>Diestsesteenweg</t>
        </is>
      </c>
      <c r="C11720" t="inlineStr">
        <is>
          <t>Kessel Lo</t>
        </is>
      </c>
      <c r="D11720" s="17" t="n">
        <v>45488.70833333334</v>
      </c>
      <c r="E11720" t="n">
        <v>0.9995837193</v>
      </c>
      <c r="F11720" t="n">
        <v>14.5000009275</v>
      </c>
      <c r="G11720" t="n">
        <v>62.5330903357</v>
      </c>
      <c r="H11720" t="n">
        <v>77.03309126320001</v>
      </c>
      <c r="I11720" t="n">
        <v>68.0180866259</v>
      </c>
      <c r="J11720" t="n">
        <v>164.0436820627</v>
      </c>
      <c r="K11720" t="n">
        <v>232.0617686886</v>
      </c>
      <c r="L11720" t="n">
        <v>267.0740094602</v>
      </c>
      <c r="M11720" t="n">
        <v>503.1274429605</v>
      </c>
      <c r="N11720" t="n">
        <v>770.2014524207</v>
      </c>
      <c r="O11720" t="n">
        <v>37.0097403079</v>
      </c>
      <c r="P11720" t="n">
        <v>70.52559172700001</v>
      </c>
      <c r="Q11720" t="n">
        <v>107.5353320349</v>
      </c>
      <c r="R11720" t="n">
        <v>50</v>
      </c>
      <c r="S11720" t="n">
        <v>4.35</v>
      </c>
      <c r="T11720" t="n">
        <v>10.78</v>
      </c>
      <c r="U11720" t="n">
        <v>23.84</v>
      </c>
      <c r="V11720" t="n">
        <v>27.4</v>
      </c>
      <c r="W11720" t="n">
        <v>18.96</v>
      </c>
      <c r="X11720" t="n">
        <v>10.13</v>
      </c>
      <c r="Y11720" t="n">
        <v>3.31</v>
      </c>
      <c r="Z11720" t="n">
        <v>1.23</v>
      </c>
    </row>
    <row r="11721">
      <c r="A11721" t="n">
        <v>9000001463</v>
      </c>
      <c r="B11721" t="inlineStr">
        <is>
          <t>Diestsesteenweg</t>
        </is>
      </c>
      <c r="C11721" t="inlineStr">
        <is>
          <t>Kessel Lo</t>
        </is>
      </c>
      <c r="D11721" s="17" t="n">
        <v>45488.75</v>
      </c>
      <c r="E11721" t="n">
        <v>0.9994445989</v>
      </c>
      <c r="F11721" t="n">
        <v>6.5013912076</v>
      </c>
      <c r="G11721" t="n">
        <v>34.0127929299</v>
      </c>
      <c r="H11721" t="n">
        <v>40.5141841375</v>
      </c>
      <c r="I11721" t="n">
        <v>45.0147449463</v>
      </c>
      <c r="J11721" t="n">
        <v>100.0144710306</v>
      </c>
      <c r="K11721" t="n">
        <v>145.0292159769</v>
      </c>
      <c r="L11721" t="n">
        <v>291.5723421756</v>
      </c>
      <c r="M11721" t="n">
        <v>429.6068447412</v>
      </c>
      <c r="N11721" t="n">
        <v>721.1791869167999</v>
      </c>
      <c r="O11721" t="n">
        <v>31.503342606</v>
      </c>
      <c r="P11721" t="n">
        <v>54.5105719416</v>
      </c>
      <c r="Q11721" t="n">
        <v>86.0139145476</v>
      </c>
      <c r="R11721" t="n">
        <v>48.5</v>
      </c>
      <c r="S11721" t="n">
        <v>4.44</v>
      </c>
      <c r="T11721" t="n">
        <v>11.16</v>
      </c>
      <c r="U11721" t="n">
        <v>25.11</v>
      </c>
      <c r="V11721" t="n">
        <v>26.36</v>
      </c>
      <c r="W11721" t="n">
        <v>20.32</v>
      </c>
      <c r="X11721" t="n">
        <v>8.390000000000001</v>
      </c>
      <c r="Y11721" t="n">
        <v>3.05</v>
      </c>
      <c r="Z11721" t="n">
        <v>1.18</v>
      </c>
    </row>
    <row r="11722">
      <c r="A11722" t="n">
        <v>9000001463</v>
      </c>
      <c r="B11722" t="inlineStr">
        <is>
          <t>Diestsesteenweg</t>
        </is>
      </c>
      <c r="C11722" t="inlineStr">
        <is>
          <t>Kessel Lo</t>
        </is>
      </c>
      <c r="D11722" s="17" t="n">
        <v>45488.79166666666</v>
      </c>
      <c r="E11722" t="n">
        <v>0.9994449075</v>
      </c>
      <c r="F11722" t="n">
        <v>13.5008337966</v>
      </c>
      <c r="G11722" t="n">
        <v>28.9994432092</v>
      </c>
      <c r="H11722" t="n">
        <v>42.5002770057</v>
      </c>
      <c r="I11722" t="n">
        <v>37.0024998456</v>
      </c>
      <c r="J11722" t="n">
        <v>44.4997223766</v>
      </c>
      <c r="K11722" t="n">
        <v>81.5022222222</v>
      </c>
      <c r="L11722" t="n">
        <v>247.9991649682</v>
      </c>
      <c r="M11722" t="n">
        <v>298.9986109567</v>
      </c>
      <c r="N11722" t="n">
        <v>546.9977759249</v>
      </c>
      <c r="O11722" t="n">
        <v>22.0016675931</v>
      </c>
      <c r="P11722" t="n">
        <v>28.9994444444</v>
      </c>
      <c r="Q11722" t="n">
        <v>51.0011120376</v>
      </c>
      <c r="R11722" t="n">
        <v>53.5</v>
      </c>
      <c r="S11722" t="n">
        <v>1.46</v>
      </c>
      <c r="T11722" t="n">
        <v>5.21</v>
      </c>
      <c r="U11722" t="n">
        <v>21.21</v>
      </c>
      <c r="V11722" t="n">
        <v>28.79</v>
      </c>
      <c r="W11722" t="n">
        <v>22.58</v>
      </c>
      <c r="X11722" t="n">
        <v>12.8</v>
      </c>
      <c r="Y11722" t="n">
        <v>5.58</v>
      </c>
      <c r="Z11722" t="n">
        <v>2.38</v>
      </c>
    </row>
    <row r="11723">
      <c r="A11723" t="n">
        <v>9000001463</v>
      </c>
      <c r="B11723" t="inlineStr">
        <is>
          <t>Diestsesteenweg</t>
        </is>
      </c>
      <c r="C11723" t="inlineStr">
        <is>
          <t>Kessel Lo</t>
        </is>
      </c>
      <c r="D11723" s="17" t="n">
        <v>45488.83333333334</v>
      </c>
      <c r="E11723" t="n">
        <v>0.9995838738</v>
      </c>
      <c r="F11723" t="n">
        <v>8.9991680568</v>
      </c>
      <c r="G11723" t="n">
        <v>30.0061175996</v>
      </c>
      <c r="H11723" t="n">
        <v>39.0052856565</v>
      </c>
      <c r="I11723" t="n">
        <v>26.0047276296</v>
      </c>
      <c r="J11723" t="n">
        <v>32.002504171</v>
      </c>
      <c r="K11723" t="n">
        <v>58.0072318006</v>
      </c>
      <c r="L11723" t="n">
        <v>207.0497718163</v>
      </c>
      <c r="M11723" t="n">
        <v>248.0597912793</v>
      </c>
      <c r="N11723" t="n">
        <v>455.1095630957</v>
      </c>
      <c r="O11723" t="n">
        <v>20.0030603441</v>
      </c>
      <c r="P11723" t="n">
        <v>24.5044496974</v>
      </c>
      <c r="Q11723" t="n">
        <v>44.5075100414</v>
      </c>
      <c r="R11723" t="n">
        <v>56</v>
      </c>
      <c r="S11723" t="n">
        <v>1.76</v>
      </c>
      <c r="T11723" t="n">
        <v>2.86</v>
      </c>
      <c r="U11723" t="n">
        <v>14.84</v>
      </c>
      <c r="V11723" t="n">
        <v>27.8</v>
      </c>
      <c r="W11723" t="n">
        <v>24.83</v>
      </c>
      <c r="X11723" t="n">
        <v>18.68</v>
      </c>
      <c r="Y11723" t="n">
        <v>6.59</v>
      </c>
      <c r="Z11723" t="n">
        <v>2.64</v>
      </c>
    </row>
    <row r="11724">
      <c r="A11724" t="n">
        <v>9000001463</v>
      </c>
      <c r="B11724" t="inlineStr">
        <is>
          <t>Diestsesteenweg</t>
        </is>
      </c>
      <c r="C11724" t="inlineStr">
        <is>
          <t>Kessel Lo</t>
        </is>
      </c>
      <c r="D11724" s="17" t="n">
        <v>45488.875</v>
      </c>
      <c r="E11724" t="n">
        <v>0.9993056328</v>
      </c>
      <c r="F11724" t="n">
        <v>6</v>
      </c>
      <c r="G11724" t="n">
        <v>18.4991662034</v>
      </c>
      <c r="H11724" t="n">
        <v>24.4991662034</v>
      </c>
      <c r="I11724" t="n">
        <v>13.4986103391</v>
      </c>
      <c r="J11724" t="n">
        <v>22.5011117287</v>
      </c>
      <c r="K11724" t="n">
        <v>35.9997220678</v>
      </c>
      <c r="L11724" t="n">
        <v>171.5002779322</v>
      </c>
      <c r="M11724" t="n">
        <v>259.5005558644</v>
      </c>
      <c r="N11724" t="n">
        <v>431.0008337966</v>
      </c>
      <c r="O11724" t="n">
        <v>10.5002779322</v>
      </c>
      <c r="P11724" t="n">
        <v>18.0002779322</v>
      </c>
      <c r="Q11724" t="n">
        <v>28.5005558644</v>
      </c>
      <c r="R11724" t="n">
        <v>57.5</v>
      </c>
      <c r="S11724" t="n">
        <v>2.09</v>
      </c>
      <c r="T11724" t="n">
        <v>3.94</v>
      </c>
      <c r="U11724" t="n">
        <v>18.21</v>
      </c>
      <c r="V11724" t="n">
        <v>28.07</v>
      </c>
      <c r="W11724" t="n">
        <v>19.26</v>
      </c>
      <c r="X11724" t="n">
        <v>17.17</v>
      </c>
      <c r="Y11724" t="n">
        <v>7.31</v>
      </c>
      <c r="Z11724" t="n">
        <v>3.94</v>
      </c>
    </row>
    <row r="11725">
      <c r="A11725" t="n">
        <v>9000001463</v>
      </c>
      <c r="B11725" t="inlineStr">
        <is>
          <t>Diestsesteenweg</t>
        </is>
      </c>
      <c r="C11725" t="inlineStr">
        <is>
          <t>Kessel Lo</t>
        </is>
      </c>
      <c r="D11725" s="17" t="n">
        <v>45488.91666666666</v>
      </c>
      <c r="E11725" t="n">
        <v>0.9997222222</v>
      </c>
      <c r="F11725" t="n">
        <v>0</v>
      </c>
      <c r="G11725" t="n">
        <v>0</v>
      </c>
      <c r="H11725" t="n">
        <v>0</v>
      </c>
      <c r="I11725" t="n">
        <v>0</v>
      </c>
      <c r="J11725" t="n">
        <v>0</v>
      </c>
      <c r="K11725" t="n">
        <v>0</v>
      </c>
      <c r="L11725" t="n">
        <v>6</v>
      </c>
      <c r="M11725" t="n">
        <v>6</v>
      </c>
      <c r="N11725" t="n">
        <v>12</v>
      </c>
      <c r="O11725" t="n">
        <v>0</v>
      </c>
      <c r="P11725" t="n">
        <v>2</v>
      </c>
      <c r="Q11725" t="n">
        <v>2</v>
      </c>
      <c r="R11725" t="n">
        <v>46</v>
      </c>
      <c r="S11725" t="n">
        <v>0</v>
      </c>
      <c r="T11725" t="n">
        <v>0</v>
      </c>
      <c r="U11725" t="n">
        <v>58.33</v>
      </c>
      <c r="V11725" t="n">
        <v>16.67</v>
      </c>
      <c r="W11725" t="n">
        <v>16.67</v>
      </c>
      <c r="X11725" t="n">
        <v>8.33</v>
      </c>
      <c r="Y11725" t="n">
        <v>0</v>
      </c>
      <c r="Z11725" t="n">
        <v>0</v>
      </c>
    </row>
    <row r="11726">
      <c r="A11726" t="n">
        <v>9000001463</v>
      </c>
      <c r="B11726" t="inlineStr">
        <is>
          <t>Diestsesteenweg</t>
        </is>
      </c>
      <c r="C11726" t="inlineStr">
        <is>
          <t>Kessel Lo</t>
        </is>
      </c>
      <c r="D11726" s="17" t="n">
        <v>45488.95833333334</v>
      </c>
      <c r="E11726" t="n">
        <v>0.9994444444</v>
      </c>
      <c r="F11726" t="n">
        <v>0</v>
      </c>
      <c r="G11726" t="n">
        <v>0</v>
      </c>
      <c r="H11726" t="n">
        <v>0</v>
      </c>
      <c r="I11726" t="n">
        <v>0</v>
      </c>
      <c r="J11726" t="n">
        <v>0</v>
      </c>
      <c r="K11726" t="n">
        <v>0</v>
      </c>
      <c r="L11726" t="n">
        <v>0</v>
      </c>
      <c r="M11726" t="n">
        <v>0</v>
      </c>
      <c r="N11726" t="n">
        <v>0</v>
      </c>
      <c r="O11726" t="n">
        <v>0</v>
      </c>
      <c r="P11726" t="n">
        <v>0</v>
      </c>
      <c r="Q11726" t="n">
        <v>0</v>
      </c>
      <c r="R11726" t="inlineStr"/>
      <c r="S11726" t="n">
        <v>0</v>
      </c>
      <c r="T11726" t="n">
        <v>0</v>
      </c>
      <c r="U11726" t="n">
        <v>0</v>
      </c>
      <c r="V11726" t="n">
        <v>0</v>
      </c>
      <c r="W11726" t="n">
        <v>0</v>
      </c>
      <c r="X11726" t="n">
        <v>0</v>
      </c>
      <c r="Y11726" t="n">
        <v>0</v>
      </c>
      <c r="Z11726" t="n">
        <v>0</v>
      </c>
    </row>
    <row r="11727">
      <c r="A11727" t="n">
        <v>9000001463</v>
      </c>
      <c r="B11727" t="inlineStr">
        <is>
          <t>Diestsesteenweg</t>
        </is>
      </c>
      <c r="C11727" t="inlineStr">
        <is>
          <t>Kessel Lo</t>
        </is>
      </c>
      <c r="D11727" s="17" t="n">
        <v>45489</v>
      </c>
      <c r="E11727" t="n">
        <v>0.9997222222</v>
      </c>
      <c r="F11727" t="n">
        <v>0</v>
      </c>
      <c r="G11727" t="n">
        <v>0</v>
      </c>
      <c r="H11727" t="n">
        <v>0</v>
      </c>
      <c r="I11727" t="n">
        <v>0</v>
      </c>
      <c r="J11727" t="n">
        <v>0</v>
      </c>
      <c r="K11727" t="n">
        <v>0</v>
      </c>
      <c r="L11727" t="n">
        <v>0</v>
      </c>
      <c r="M11727" t="n">
        <v>0</v>
      </c>
      <c r="N11727" t="n">
        <v>0</v>
      </c>
      <c r="O11727" t="n">
        <v>0</v>
      </c>
      <c r="P11727" t="n">
        <v>0</v>
      </c>
      <c r="Q11727" t="n">
        <v>0</v>
      </c>
      <c r="R11727" t="inlineStr"/>
      <c r="S11727" t="n">
        <v>0</v>
      </c>
      <c r="T11727" t="n">
        <v>0</v>
      </c>
      <c r="U11727" t="n">
        <v>0</v>
      </c>
      <c r="V11727" t="n">
        <v>0</v>
      </c>
      <c r="W11727" t="n">
        <v>0</v>
      </c>
      <c r="X11727" t="n">
        <v>0</v>
      </c>
      <c r="Y11727" t="n">
        <v>0</v>
      </c>
      <c r="Z11727" t="n">
        <v>0</v>
      </c>
    </row>
    <row r="11728">
      <c r="A11728" t="n">
        <v>9000001463</v>
      </c>
      <c r="B11728" t="inlineStr">
        <is>
          <t>Diestsesteenweg</t>
        </is>
      </c>
      <c r="C11728" t="inlineStr">
        <is>
          <t>Kessel Lo</t>
        </is>
      </c>
      <c r="D11728" s="17" t="n">
        <v>45489.04166666666</v>
      </c>
      <c r="E11728" t="n">
        <v>0.9994444444</v>
      </c>
      <c r="F11728" t="n">
        <v>0</v>
      </c>
      <c r="G11728" t="n">
        <v>0</v>
      </c>
      <c r="H11728" t="n">
        <v>0</v>
      </c>
      <c r="I11728" t="n">
        <v>0</v>
      </c>
      <c r="J11728" t="n">
        <v>0</v>
      </c>
      <c r="K11728" t="n">
        <v>0</v>
      </c>
      <c r="L11728" t="n">
        <v>0</v>
      </c>
      <c r="M11728" t="n">
        <v>0</v>
      </c>
      <c r="N11728" t="n">
        <v>0</v>
      </c>
      <c r="O11728" t="n">
        <v>0</v>
      </c>
      <c r="P11728" t="n">
        <v>0</v>
      </c>
      <c r="Q11728" t="n">
        <v>0</v>
      </c>
      <c r="R11728" t="inlineStr"/>
      <c r="S11728" t="n">
        <v>0</v>
      </c>
      <c r="T11728" t="n">
        <v>0</v>
      </c>
      <c r="U11728" t="n">
        <v>0</v>
      </c>
      <c r="V11728" t="n">
        <v>0</v>
      </c>
      <c r="W11728" t="n">
        <v>0</v>
      </c>
      <c r="X11728" t="n">
        <v>0</v>
      </c>
      <c r="Y11728" t="n">
        <v>0</v>
      </c>
      <c r="Z11728" t="n">
        <v>0</v>
      </c>
    </row>
    <row r="11729">
      <c r="A11729" t="n">
        <v>9000001463</v>
      </c>
      <c r="B11729" t="inlineStr">
        <is>
          <t>Diestsesteenweg</t>
        </is>
      </c>
      <c r="C11729" t="inlineStr">
        <is>
          <t>Kessel Lo</t>
        </is>
      </c>
      <c r="D11729" s="17" t="n">
        <v>45489.08333333334</v>
      </c>
      <c r="E11729" t="n">
        <v>0.9997222222</v>
      </c>
      <c r="F11729" t="n">
        <v>0</v>
      </c>
      <c r="G11729" t="n">
        <v>0</v>
      </c>
      <c r="H11729" t="n">
        <v>0</v>
      </c>
      <c r="I11729" t="n">
        <v>0</v>
      </c>
      <c r="J11729" t="n">
        <v>0</v>
      </c>
      <c r="K11729" t="n">
        <v>0</v>
      </c>
      <c r="L11729" t="n">
        <v>0</v>
      </c>
      <c r="M11729" t="n">
        <v>0</v>
      </c>
      <c r="N11729" t="n">
        <v>0</v>
      </c>
      <c r="O11729" t="n">
        <v>0</v>
      </c>
      <c r="P11729" t="n">
        <v>0</v>
      </c>
      <c r="Q11729" t="n">
        <v>0</v>
      </c>
      <c r="R11729" t="inlineStr"/>
      <c r="S11729" t="n">
        <v>0</v>
      </c>
      <c r="T11729" t="n">
        <v>0</v>
      </c>
      <c r="U11729" t="n">
        <v>0</v>
      </c>
      <c r="V11729" t="n">
        <v>0</v>
      </c>
      <c r="W11729" t="n">
        <v>0</v>
      </c>
      <c r="X11729" t="n">
        <v>0</v>
      </c>
      <c r="Y11729" t="n">
        <v>0</v>
      </c>
      <c r="Z11729" t="n">
        <v>0</v>
      </c>
    </row>
    <row r="11730">
      <c r="A11730" t="n">
        <v>9000001463</v>
      </c>
      <c r="B11730" t="inlineStr">
        <is>
          <t>Diestsesteenweg</t>
        </is>
      </c>
      <c r="C11730" t="inlineStr">
        <is>
          <t>Kessel Lo</t>
        </is>
      </c>
      <c r="D11730" s="17" t="n">
        <v>45489.125</v>
      </c>
      <c r="E11730" t="n">
        <v>0.9997222222</v>
      </c>
      <c r="F11730" t="n">
        <v>0</v>
      </c>
      <c r="G11730" t="n">
        <v>0</v>
      </c>
      <c r="H11730" t="n">
        <v>0</v>
      </c>
      <c r="I11730" t="n">
        <v>0</v>
      </c>
      <c r="J11730" t="n">
        <v>0</v>
      </c>
      <c r="K11730" t="n">
        <v>0</v>
      </c>
      <c r="L11730" t="n">
        <v>0</v>
      </c>
      <c r="M11730" t="n">
        <v>0</v>
      </c>
      <c r="N11730" t="n">
        <v>0</v>
      </c>
      <c r="O11730" t="n">
        <v>0</v>
      </c>
      <c r="P11730" t="n">
        <v>0</v>
      </c>
      <c r="Q11730" t="n">
        <v>0</v>
      </c>
      <c r="R11730" t="inlineStr"/>
      <c r="S11730" t="n">
        <v>0</v>
      </c>
      <c r="T11730" t="n">
        <v>0</v>
      </c>
      <c r="U11730" t="n">
        <v>0</v>
      </c>
      <c r="V11730" t="n">
        <v>0</v>
      </c>
      <c r="W11730" t="n">
        <v>0</v>
      </c>
      <c r="X11730" t="n">
        <v>0</v>
      </c>
      <c r="Y11730" t="n">
        <v>0</v>
      </c>
      <c r="Z11730" t="n">
        <v>0</v>
      </c>
    </row>
    <row r="11731">
      <c r="A11731" t="n">
        <v>9000001463</v>
      </c>
      <c r="B11731" t="inlineStr">
        <is>
          <t>Diestsesteenweg</t>
        </is>
      </c>
      <c r="C11731" t="inlineStr">
        <is>
          <t>Kessel Lo</t>
        </is>
      </c>
      <c r="D11731" s="17" t="n">
        <v>45489.16666666666</v>
      </c>
      <c r="E11731" t="n">
        <v>0.9997222222</v>
      </c>
      <c r="F11731" t="n">
        <v>0</v>
      </c>
      <c r="G11731" t="n">
        <v>0</v>
      </c>
      <c r="H11731" t="n">
        <v>0</v>
      </c>
      <c r="I11731" t="n">
        <v>0</v>
      </c>
      <c r="J11731" t="n">
        <v>0</v>
      </c>
      <c r="K11731" t="n">
        <v>0</v>
      </c>
      <c r="L11731" t="n">
        <v>0</v>
      </c>
      <c r="M11731" t="n">
        <v>0</v>
      </c>
      <c r="N11731" t="n">
        <v>0</v>
      </c>
      <c r="O11731" t="n">
        <v>0</v>
      </c>
      <c r="P11731" t="n">
        <v>0</v>
      </c>
      <c r="Q11731" t="n">
        <v>0</v>
      </c>
      <c r="R11731" t="inlineStr"/>
      <c r="S11731" t="n">
        <v>0</v>
      </c>
      <c r="T11731" t="n">
        <v>0</v>
      </c>
      <c r="U11731" t="n">
        <v>0</v>
      </c>
      <c r="V11731" t="n">
        <v>0</v>
      </c>
      <c r="W11731" t="n">
        <v>0</v>
      </c>
      <c r="X11731" t="n">
        <v>0</v>
      </c>
      <c r="Y11731" t="n">
        <v>0</v>
      </c>
      <c r="Z11731" t="n">
        <v>0</v>
      </c>
    </row>
    <row r="11732">
      <c r="A11732" t="n">
        <v>9000001463</v>
      </c>
      <c r="B11732" t="inlineStr">
        <is>
          <t>Diestsesteenweg</t>
        </is>
      </c>
      <c r="C11732" t="inlineStr">
        <is>
          <t>Kessel Lo</t>
        </is>
      </c>
      <c r="D11732" s="17" t="n">
        <v>45489.20833333334</v>
      </c>
      <c r="E11732" t="n">
        <v>0.9993056326999999</v>
      </c>
      <c r="F11732" t="n">
        <v>0</v>
      </c>
      <c r="G11732" t="n">
        <v>0.5</v>
      </c>
      <c r="H11732" t="n">
        <v>0.5</v>
      </c>
      <c r="I11732" t="n">
        <v>7.5</v>
      </c>
      <c r="J11732" t="n">
        <v>1</v>
      </c>
      <c r="K11732" t="n">
        <v>8.5</v>
      </c>
      <c r="L11732" t="n">
        <v>72.49583564690001</v>
      </c>
      <c r="M11732" t="n">
        <v>23.4966685175</v>
      </c>
      <c r="N11732" t="n">
        <v>95.9925041644</v>
      </c>
      <c r="O11732" t="n">
        <v>8.5</v>
      </c>
      <c r="P11732" t="n">
        <v>10.9997223765</v>
      </c>
      <c r="Q11732" t="n">
        <v>19.4997223765</v>
      </c>
      <c r="R11732" t="n">
        <v>72</v>
      </c>
      <c r="S11732" t="n">
        <v>1.04</v>
      </c>
      <c r="T11732" t="n">
        <v>1.04</v>
      </c>
      <c r="U11732" t="n">
        <v>5.73</v>
      </c>
      <c r="V11732" t="n">
        <v>13.02</v>
      </c>
      <c r="W11732" t="n">
        <v>21.35</v>
      </c>
      <c r="X11732" t="n">
        <v>23.44</v>
      </c>
      <c r="Y11732" t="n">
        <v>18.23</v>
      </c>
      <c r="Z11732" t="n">
        <v>16.15</v>
      </c>
    </row>
    <row r="11733">
      <c r="A11733" t="n">
        <v>9000001463</v>
      </c>
      <c r="B11733" t="inlineStr">
        <is>
          <t>Diestsesteenweg</t>
        </is>
      </c>
      <c r="C11733" t="inlineStr">
        <is>
          <t>Kessel Lo</t>
        </is>
      </c>
      <c r="D11733" s="17" t="n">
        <v>45489.25</v>
      </c>
      <c r="E11733" t="n">
        <v>0.9997223765</v>
      </c>
      <c r="F11733" t="n">
        <v>1.0002776235</v>
      </c>
      <c r="G11733" t="n">
        <v>1.4999996914</v>
      </c>
      <c r="H11733" t="n">
        <v>2.5002773149</v>
      </c>
      <c r="I11733" t="n">
        <v>29.5019433648</v>
      </c>
      <c r="J11733" t="n">
        <v>4.5002776235</v>
      </c>
      <c r="K11733" t="n">
        <v>34.0022209883</v>
      </c>
      <c r="L11733" t="n">
        <v>319.5011104942</v>
      </c>
      <c r="M11733" t="n">
        <v>74.0002776235</v>
      </c>
      <c r="N11733" t="n">
        <v>393.5013881177</v>
      </c>
      <c r="O11733" t="n">
        <v>56.4988901231</v>
      </c>
      <c r="P11733" t="n">
        <v>32.4997223765</v>
      </c>
      <c r="Q11733" t="n">
        <v>88.9986124996</v>
      </c>
      <c r="R11733" t="n">
        <v>58</v>
      </c>
      <c r="S11733" t="n">
        <v>4.07</v>
      </c>
      <c r="T11733" t="n">
        <v>3.94</v>
      </c>
      <c r="U11733" t="n">
        <v>17.79</v>
      </c>
      <c r="V11733" t="n">
        <v>24.78</v>
      </c>
      <c r="W11733" t="n">
        <v>22.62</v>
      </c>
      <c r="X11733" t="n">
        <v>13.85</v>
      </c>
      <c r="Y11733" t="n">
        <v>7.5</v>
      </c>
      <c r="Z11733" t="n">
        <v>5.46</v>
      </c>
    </row>
    <row r="11734">
      <c r="A11734" t="n">
        <v>9000001463</v>
      </c>
      <c r="B11734" t="inlineStr">
        <is>
          <t>Diestsesteenweg</t>
        </is>
      </c>
      <c r="C11734" t="inlineStr">
        <is>
          <t>Kessel Lo</t>
        </is>
      </c>
      <c r="D11734" s="17" t="n">
        <v>45489.29166666666</v>
      </c>
      <c r="E11734" t="n">
        <v>0.9993059415</v>
      </c>
      <c r="F11734" t="n">
        <v>1.5</v>
      </c>
      <c r="G11734" t="n">
        <v>11.0033370432</v>
      </c>
      <c r="H11734" t="n">
        <v>12.5033370432</v>
      </c>
      <c r="I11734" t="n">
        <v>46.5119643851</v>
      </c>
      <c r="J11734" t="n">
        <v>18.0016685216</v>
      </c>
      <c r="K11734" t="n">
        <v>64.5136329067</v>
      </c>
      <c r="L11734" t="n">
        <v>393.6090669635</v>
      </c>
      <c r="M11734" t="n">
        <v>140.03172046</v>
      </c>
      <c r="N11734" t="n">
        <v>533.6407874235</v>
      </c>
      <c r="O11734" t="n">
        <v>65.5097458728</v>
      </c>
      <c r="P11734" t="n">
        <v>60.5116833612</v>
      </c>
      <c r="Q11734" t="n">
        <v>126.0214292339</v>
      </c>
      <c r="R11734" t="n">
        <v>55.5</v>
      </c>
      <c r="S11734" t="n">
        <v>4.5</v>
      </c>
      <c r="T11734" t="n">
        <v>7.03</v>
      </c>
      <c r="U11734" t="n">
        <v>18</v>
      </c>
      <c r="V11734" t="n">
        <v>23.43</v>
      </c>
      <c r="W11734" t="n">
        <v>23.24</v>
      </c>
      <c r="X11734" t="n">
        <v>14.15</v>
      </c>
      <c r="Y11734" t="n">
        <v>6.09</v>
      </c>
      <c r="Z11734" t="n">
        <v>3.56</v>
      </c>
    </row>
    <row r="11735">
      <c r="A11735" t="n">
        <v>9000001463</v>
      </c>
      <c r="B11735" t="inlineStr">
        <is>
          <t>Diestsesteenweg</t>
        </is>
      </c>
      <c r="C11735" t="inlineStr">
        <is>
          <t>Kessel Lo</t>
        </is>
      </c>
      <c r="D11735" s="17" t="n">
        <v>45489.33333333334</v>
      </c>
      <c r="E11735" t="n">
        <v>0.9995834105</v>
      </c>
      <c r="F11735" t="n">
        <v>8.5</v>
      </c>
      <c r="G11735" t="n">
        <v>34.4974986103</v>
      </c>
      <c r="H11735" t="n">
        <v>42.9974986103</v>
      </c>
      <c r="I11735" t="n">
        <v>80.9988882713</v>
      </c>
      <c r="J11735" t="n">
        <v>59.5016675931</v>
      </c>
      <c r="K11735" t="n">
        <v>140.5005558644</v>
      </c>
      <c r="L11735" t="n">
        <v>404.5008337966</v>
      </c>
      <c r="M11735" t="n">
        <v>252.0011117287</v>
      </c>
      <c r="N11735" t="n">
        <v>656.5019455253</v>
      </c>
      <c r="O11735" t="n">
        <v>73.0011117287</v>
      </c>
      <c r="P11735" t="n">
        <v>89.9983324069</v>
      </c>
      <c r="Q11735" t="n">
        <v>162.9994441356</v>
      </c>
      <c r="R11735" t="n">
        <v>51.5</v>
      </c>
      <c r="S11735" t="n">
        <v>6.7</v>
      </c>
      <c r="T11735" t="n">
        <v>11.04</v>
      </c>
      <c r="U11735" t="n">
        <v>23.15</v>
      </c>
      <c r="V11735" t="n">
        <v>24.07</v>
      </c>
      <c r="W11735" t="n">
        <v>18.2</v>
      </c>
      <c r="X11735" t="n">
        <v>10.74</v>
      </c>
      <c r="Y11735" t="n">
        <v>3.88</v>
      </c>
      <c r="Z11735" t="n">
        <v>2.21</v>
      </c>
    </row>
    <row r="11736">
      <c r="A11736" t="n">
        <v>9000001463</v>
      </c>
      <c r="B11736" t="inlineStr">
        <is>
          <t>Diestsesteenweg</t>
        </is>
      </c>
      <c r="C11736" t="inlineStr">
        <is>
          <t>Kessel Lo</t>
        </is>
      </c>
      <c r="D11736" s="17" t="n">
        <v>45489.375</v>
      </c>
      <c r="E11736" t="n">
        <v>0.9995835649</v>
      </c>
      <c r="F11736" t="n">
        <v>9.5005555557</v>
      </c>
      <c r="G11736" t="n">
        <v>25.5005580317</v>
      </c>
      <c r="H11736" t="n">
        <v>35.0011135875</v>
      </c>
      <c r="I11736" t="n">
        <v>50.0175270528</v>
      </c>
      <c r="J11736" t="n">
        <v>37.5077907624</v>
      </c>
      <c r="K11736" t="n">
        <v>87.5253178152</v>
      </c>
      <c r="L11736" t="n">
        <v>400.6332801583</v>
      </c>
      <c r="M11736" t="n">
        <v>210.5645545017</v>
      </c>
      <c r="N11736" t="n">
        <v>611.19783466</v>
      </c>
      <c r="O11736" t="n">
        <v>70.52003153299999</v>
      </c>
      <c r="P11736" t="n">
        <v>90.0278250787</v>
      </c>
      <c r="Q11736" t="n">
        <v>160.5478566117</v>
      </c>
      <c r="R11736" t="n">
        <v>51</v>
      </c>
      <c r="S11736" t="n">
        <v>4.91</v>
      </c>
      <c r="T11736" t="n">
        <v>8.1</v>
      </c>
      <c r="U11736" t="n">
        <v>24.15</v>
      </c>
      <c r="V11736" t="n">
        <v>27.41</v>
      </c>
      <c r="W11736" t="n">
        <v>19.31</v>
      </c>
      <c r="X11736" t="n">
        <v>10.8</v>
      </c>
      <c r="Y11736" t="n">
        <v>3.03</v>
      </c>
      <c r="Z11736" t="n">
        <v>2.29</v>
      </c>
    </row>
    <row r="11737">
      <c r="A11737" t="n">
        <v>9000001463</v>
      </c>
      <c r="B11737" t="inlineStr">
        <is>
          <t>Diestsesteenweg</t>
        </is>
      </c>
      <c r="C11737" t="inlineStr">
        <is>
          <t>Kessel Lo</t>
        </is>
      </c>
      <c r="D11737" s="17" t="n">
        <v>45489.41666666666</v>
      </c>
      <c r="E11737" t="n">
        <v>0.9993060962</v>
      </c>
      <c r="F11737" t="n">
        <v>7.5008350332</v>
      </c>
      <c r="G11737" t="n">
        <v>29.5077842653</v>
      </c>
      <c r="H11737" t="n">
        <v>37.0086192984</v>
      </c>
      <c r="I11737" t="n">
        <v>39.5139037198</v>
      </c>
      <c r="J11737" t="n">
        <v>42.0083435304</v>
      </c>
      <c r="K11737" t="n">
        <v>81.5222472502</v>
      </c>
      <c r="L11737" t="n">
        <v>313.6009437946</v>
      </c>
      <c r="M11737" t="n">
        <v>277.0764743236</v>
      </c>
      <c r="N11737" t="n">
        <v>590.6774181182</v>
      </c>
      <c r="O11737" t="n">
        <v>67.01446113</v>
      </c>
      <c r="P11737" t="n">
        <v>104.0264180879</v>
      </c>
      <c r="Q11737" t="n">
        <v>171.0408792179</v>
      </c>
      <c r="R11737" t="n">
        <v>52</v>
      </c>
      <c r="S11737" t="n">
        <v>1.69</v>
      </c>
      <c r="T11737" t="n">
        <v>6.86</v>
      </c>
      <c r="U11737" t="n">
        <v>21.77</v>
      </c>
      <c r="V11737" t="n">
        <v>29.22</v>
      </c>
      <c r="W11737" t="n">
        <v>22.77</v>
      </c>
      <c r="X11737" t="n">
        <v>11.17</v>
      </c>
      <c r="Y11737" t="n">
        <v>3.81</v>
      </c>
      <c r="Z11737" t="n">
        <v>2.71</v>
      </c>
    </row>
    <row r="11738">
      <c r="A11738" t="n">
        <v>9000001463</v>
      </c>
      <c r="B11738" t="inlineStr">
        <is>
          <t>Diestsesteenweg</t>
        </is>
      </c>
      <c r="C11738" t="inlineStr">
        <is>
          <t>Kessel Lo</t>
        </is>
      </c>
      <c r="D11738" s="17" t="n">
        <v>45489.45833333334</v>
      </c>
      <c r="E11738" t="n">
        <v>0.9997222222</v>
      </c>
      <c r="F11738" t="n">
        <v>10</v>
      </c>
      <c r="G11738" t="n">
        <v>22</v>
      </c>
      <c r="H11738" t="n">
        <v>32</v>
      </c>
      <c r="I11738" t="n">
        <v>47</v>
      </c>
      <c r="J11738" t="n">
        <v>34.5</v>
      </c>
      <c r="K11738" t="n">
        <v>81.5</v>
      </c>
      <c r="L11738" t="n">
        <v>310</v>
      </c>
      <c r="M11738" t="n">
        <v>285</v>
      </c>
      <c r="N11738" t="n">
        <v>595</v>
      </c>
      <c r="O11738" t="n">
        <v>66.5</v>
      </c>
      <c r="P11738" t="n">
        <v>107</v>
      </c>
      <c r="Q11738" t="n">
        <v>173.5</v>
      </c>
      <c r="R11738" t="n">
        <v>53</v>
      </c>
      <c r="S11738" t="n">
        <v>2.27</v>
      </c>
      <c r="T11738" t="n">
        <v>5.55</v>
      </c>
      <c r="U11738" t="n">
        <v>20.76</v>
      </c>
      <c r="V11738" t="n">
        <v>29.58</v>
      </c>
      <c r="W11738" t="n">
        <v>22.61</v>
      </c>
      <c r="X11738" t="n">
        <v>11.93</v>
      </c>
      <c r="Y11738" t="n">
        <v>4.71</v>
      </c>
      <c r="Z11738" t="n">
        <v>2.61</v>
      </c>
    </row>
    <row r="11739">
      <c r="A11739" t="n">
        <v>9000001463</v>
      </c>
      <c r="B11739" t="inlineStr">
        <is>
          <t>Diestsesteenweg</t>
        </is>
      </c>
      <c r="C11739" t="inlineStr">
        <is>
          <t>Kessel Lo</t>
        </is>
      </c>
      <c r="D11739" s="17" t="n">
        <v>45489.5</v>
      </c>
      <c r="E11739" t="n">
        <v>0.9994445989</v>
      </c>
      <c r="F11739" t="n">
        <v>9.500555864400001</v>
      </c>
      <c r="G11739" t="n">
        <v>17.4988882713</v>
      </c>
      <c r="H11739" t="n">
        <v>26.9994441356</v>
      </c>
      <c r="I11739" t="n">
        <v>41.5013896609</v>
      </c>
      <c r="J11739" t="n">
        <v>47</v>
      </c>
      <c r="K11739" t="n">
        <v>88.5013896609</v>
      </c>
      <c r="L11739" t="n">
        <v>323.5019455253</v>
      </c>
      <c r="M11739" t="n">
        <v>312.0022234575</v>
      </c>
      <c r="N11739" t="n">
        <v>635.5041689828</v>
      </c>
      <c r="O11739" t="n">
        <v>73</v>
      </c>
      <c r="P11739" t="n">
        <v>69.49722067819999</v>
      </c>
      <c r="Q11739" t="n">
        <v>142.4972206782</v>
      </c>
      <c r="R11739" t="n">
        <v>52.5</v>
      </c>
      <c r="S11739" t="n">
        <v>2.05</v>
      </c>
      <c r="T11739" t="n">
        <v>5.9</v>
      </c>
      <c r="U11739" t="n">
        <v>25.65</v>
      </c>
      <c r="V11739" t="n">
        <v>28.01</v>
      </c>
      <c r="W11739" t="n">
        <v>19.91</v>
      </c>
      <c r="X11739" t="n">
        <v>12.35</v>
      </c>
      <c r="Y11739" t="n">
        <v>4.17</v>
      </c>
      <c r="Z11739" t="n">
        <v>1.97</v>
      </c>
    </row>
    <row r="11740">
      <c r="A11740" t="n">
        <v>9000001463</v>
      </c>
      <c r="B11740" t="inlineStr">
        <is>
          <t>Diestsesteenweg</t>
        </is>
      </c>
      <c r="C11740" t="inlineStr">
        <is>
          <t>Kessel Lo</t>
        </is>
      </c>
      <c r="D11740" s="17" t="n">
        <v>45489.54166666666</v>
      </c>
      <c r="E11740" t="n">
        <v>0.9995835649</v>
      </c>
      <c r="F11740" t="n">
        <v>8.9997217592</v>
      </c>
      <c r="G11740" t="n">
        <v>13.9966645051</v>
      </c>
      <c r="H11740" t="n">
        <v>22.9963862643</v>
      </c>
      <c r="I11740" t="n">
        <v>30.4986100304</v>
      </c>
      <c r="J11740" t="n">
        <v>39.5008331793</v>
      </c>
      <c r="K11740" t="n">
        <v>69.9994432097</v>
      </c>
      <c r="L11740" t="n">
        <v>331.5019442907</v>
      </c>
      <c r="M11740" t="n">
        <v>313.4958310172</v>
      </c>
      <c r="N11740" t="n">
        <v>644.997775308</v>
      </c>
      <c r="O11740" t="n">
        <v>59.4991668207</v>
      </c>
      <c r="P11740" t="n">
        <v>91.5052813288</v>
      </c>
      <c r="Q11740" t="n">
        <v>151.0044481495</v>
      </c>
      <c r="R11740" t="n">
        <v>50.5</v>
      </c>
      <c r="S11740" t="n">
        <v>3.64</v>
      </c>
      <c r="T11740" t="n">
        <v>8.68</v>
      </c>
      <c r="U11740" t="n">
        <v>24.19</v>
      </c>
      <c r="V11740" t="n">
        <v>26.05</v>
      </c>
      <c r="W11740" t="n">
        <v>21.78</v>
      </c>
      <c r="X11740" t="n">
        <v>10.78</v>
      </c>
      <c r="Y11740" t="n">
        <v>3.41</v>
      </c>
      <c r="Z11740" t="n">
        <v>1.47</v>
      </c>
    </row>
    <row r="11741">
      <c r="A11741" t="n">
        <v>9000001463</v>
      </c>
      <c r="B11741" t="inlineStr">
        <is>
          <t>Diestsesteenweg</t>
        </is>
      </c>
      <c r="C11741" t="inlineStr">
        <is>
          <t>Kessel Lo</t>
        </is>
      </c>
      <c r="D11741" s="17" t="n">
        <v>45489.58333333334</v>
      </c>
      <c r="E11741" t="n">
        <v>0.9993056328</v>
      </c>
      <c r="F11741" t="n">
        <v>6.4994441356</v>
      </c>
      <c r="G11741" t="n">
        <v>18.4986103391</v>
      </c>
      <c r="H11741" t="n">
        <v>24.9980544747</v>
      </c>
      <c r="I11741" t="n">
        <v>23.9994441356</v>
      </c>
      <c r="J11741" t="n">
        <v>26.9994441356</v>
      </c>
      <c r="K11741" t="n">
        <v>50.9988882713</v>
      </c>
      <c r="L11741" t="n">
        <v>314.4991662034</v>
      </c>
      <c r="M11741" t="n">
        <v>385.4974986103</v>
      </c>
      <c r="N11741" t="n">
        <v>699.9966648138</v>
      </c>
      <c r="O11741" t="n">
        <v>48.0013896609</v>
      </c>
      <c r="P11741" t="n">
        <v>104.4997220678</v>
      </c>
      <c r="Q11741" t="n">
        <v>152.5011117287</v>
      </c>
      <c r="R11741" t="n">
        <v>49.5</v>
      </c>
      <c r="S11741" t="n">
        <v>5.64</v>
      </c>
      <c r="T11741" t="n">
        <v>11.43</v>
      </c>
      <c r="U11741" t="n">
        <v>23.57</v>
      </c>
      <c r="V11741" t="n">
        <v>25.86</v>
      </c>
      <c r="W11741" t="n">
        <v>19.64</v>
      </c>
      <c r="X11741" t="n">
        <v>9.640000000000001</v>
      </c>
      <c r="Y11741" t="n">
        <v>2.5</v>
      </c>
      <c r="Z11741" t="n">
        <v>1.71</v>
      </c>
    </row>
    <row r="11742">
      <c r="A11742" t="n">
        <v>9000001463</v>
      </c>
      <c r="B11742" t="inlineStr">
        <is>
          <t>Diestsesteenweg</t>
        </is>
      </c>
      <c r="C11742" t="inlineStr">
        <is>
          <t>Kessel Lo</t>
        </is>
      </c>
      <c r="D11742" s="17" t="n">
        <v>45489.625</v>
      </c>
      <c r="E11742" t="n">
        <v>0.9997223765</v>
      </c>
      <c r="F11742" t="n">
        <v>6.5008334879</v>
      </c>
      <c r="G11742" t="n">
        <v>33.5019412043</v>
      </c>
      <c r="H11742" t="n">
        <v>40.0027746922</v>
      </c>
      <c r="I11742" t="n">
        <v>26.9991662034</v>
      </c>
      <c r="J11742" t="n">
        <v>47.0022225316</v>
      </c>
      <c r="K11742" t="n">
        <v>74.00138873500001</v>
      </c>
      <c r="L11742" t="n">
        <v>328.4986100304</v>
      </c>
      <c r="M11742" t="n">
        <v>469.504441668</v>
      </c>
      <c r="N11742" t="n">
        <v>798.0030516985</v>
      </c>
      <c r="O11742" t="n">
        <v>62.5008334879</v>
      </c>
      <c r="P11742" t="n">
        <v>60.9997220678</v>
      </c>
      <c r="Q11742" t="n">
        <v>123.5005555557</v>
      </c>
      <c r="R11742" t="n">
        <v>47</v>
      </c>
      <c r="S11742" t="n">
        <v>7.14</v>
      </c>
      <c r="T11742" t="n">
        <v>14.54</v>
      </c>
      <c r="U11742" t="n">
        <v>29.45</v>
      </c>
      <c r="V11742" t="n">
        <v>23.12</v>
      </c>
      <c r="W11742" t="n">
        <v>14.97</v>
      </c>
      <c r="X11742" t="n">
        <v>7.52</v>
      </c>
      <c r="Y11742" t="n">
        <v>2.07</v>
      </c>
      <c r="Z11742" t="n">
        <v>1.19</v>
      </c>
    </row>
    <row r="11743">
      <c r="A11743" t="n">
        <v>9000001463</v>
      </c>
      <c r="B11743" t="inlineStr">
        <is>
          <t>Diestsesteenweg</t>
        </is>
      </c>
      <c r="C11743" t="inlineStr">
        <is>
          <t>Kessel Lo</t>
        </is>
      </c>
      <c r="D11743" s="17" t="n">
        <v>45489.66666666666</v>
      </c>
      <c r="E11743" t="n">
        <v>0.9995834105</v>
      </c>
      <c r="F11743" t="n">
        <v>11.4997220678</v>
      </c>
      <c r="G11743" t="n">
        <v>18.0005558644</v>
      </c>
      <c r="H11743" t="n">
        <v>29.5002779322</v>
      </c>
      <c r="I11743" t="n">
        <v>35.4997220678</v>
      </c>
      <c r="J11743" t="n">
        <v>54.4994441356</v>
      </c>
      <c r="K11743" t="n">
        <v>89.99916620339999</v>
      </c>
      <c r="L11743" t="n">
        <v>345.9986103391</v>
      </c>
      <c r="M11743" t="n">
        <v>516.5047248471</v>
      </c>
      <c r="N11743" t="n">
        <v>862.5033351862</v>
      </c>
      <c r="O11743" t="n">
        <v>50.0022234575</v>
      </c>
      <c r="P11743" t="n">
        <v>62.4988882713</v>
      </c>
      <c r="Q11743" t="n">
        <v>112.5011117287</v>
      </c>
      <c r="R11743" t="n">
        <v>43</v>
      </c>
      <c r="S11743" t="n">
        <v>12.38</v>
      </c>
      <c r="T11743" t="n">
        <v>19.83</v>
      </c>
      <c r="U11743" t="n">
        <v>29.47</v>
      </c>
      <c r="V11743" t="n">
        <v>19.49</v>
      </c>
      <c r="W11743" t="n">
        <v>10.45</v>
      </c>
      <c r="X11743" t="n">
        <v>4.39</v>
      </c>
      <c r="Y11743" t="n">
        <v>2.59</v>
      </c>
      <c r="Z11743" t="n">
        <v>1.4</v>
      </c>
    </row>
    <row r="11744">
      <c r="A11744" t="n">
        <v>9000001463</v>
      </c>
      <c r="B11744" t="inlineStr">
        <is>
          <t>Diestsesteenweg</t>
        </is>
      </c>
      <c r="C11744" t="inlineStr">
        <is>
          <t>Kessel Lo</t>
        </is>
      </c>
      <c r="D11744" s="17" t="n">
        <v>45489.70833333334</v>
      </c>
      <c r="E11744" t="n">
        <v>0.9564648414</v>
      </c>
      <c r="F11744" t="n">
        <v>8.723145193000001</v>
      </c>
      <c r="G11744" t="n">
        <v>62.2128617022</v>
      </c>
      <c r="H11744" t="n">
        <v>70.93600689519999</v>
      </c>
      <c r="I11744" t="n">
        <v>54.6013702994</v>
      </c>
      <c r="J11744" t="n">
        <v>103.7113846019</v>
      </c>
      <c r="K11744" t="n">
        <v>158.3127549013</v>
      </c>
      <c r="L11744" t="n">
        <v>328.837016195</v>
      </c>
      <c r="M11744" t="n">
        <v>547.0704105277</v>
      </c>
      <c r="N11744" t="n">
        <v>875.9074267227001</v>
      </c>
      <c r="O11744" t="n">
        <v>38.2151819675</v>
      </c>
      <c r="P11744" t="n">
        <v>57.5433074555</v>
      </c>
      <c r="Q11744" t="n">
        <v>95.758489423</v>
      </c>
      <c r="R11744" t="n">
        <v>40</v>
      </c>
      <c r="S11744" t="n">
        <v>18</v>
      </c>
      <c r="T11744" t="n">
        <v>24.04</v>
      </c>
      <c r="U11744" t="n">
        <v>24</v>
      </c>
      <c r="V11744" t="n">
        <v>18.73</v>
      </c>
      <c r="W11744" t="n">
        <v>9.81</v>
      </c>
      <c r="X11744" t="n">
        <v>3.38</v>
      </c>
      <c r="Y11744" t="n">
        <v>1.2</v>
      </c>
      <c r="Z11744" t="n">
        <v>0.84</v>
      </c>
    </row>
    <row r="11745">
      <c r="A11745" t="n">
        <v>9000001463</v>
      </c>
      <c r="B11745" t="inlineStr">
        <is>
          <t>Diestsesteenweg</t>
        </is>
      </c>
      <c r="C11745" t="inlineStr">
        <is>
          <t>Kessel Lo</t>
        </is>
      </c>
      <c r="D11745" s="17" t="n">
        <v>45489.75</v>
      </c>
      <c r="E11745" t="n">
        <v>0.9994447533</v>
      </c>
      <c r="F11745" t="n">
        <v>13.9994441356</v>
      </c>
      <c r="G11745" t="n">
        <v>44.0033351862</v>
      </c>
      <c r="H11745" t="n">
        <v>58.0027793218</v>
      </c>
      <c r="I11745" t="n">
        <v>41.4974986103</v>
      </c>
      <c r="J11745" t="n">
        <v>111.4986103391</v>
      </c>
      <c r="K11745" t="n">
        <v>152.9961089494</v>
      </c>
      <c r="L11745" t="n">
        <v>269.9994441356</v>
      </c>
      <c r="M11745" t="n">
        <v>505.9994441356</v>
      </c>
      <c r="N11745" t="n">
        <v>775.9988882713</v>
      </c>
      <c r="O11745" t="n">
        <v>32.5002779322</v>
      </c>
      <c r="P11745" t="n">
        <v>45.4991662034</v>
      </c>
      <c r="Q11745" t="n">
        <v>77.9994441356</v>
      </c>
      <c r="R11745" t="n">
        <v>49.5</v>
      </c>
      <c r="S11745" t="n">
        <v>7.02</v>
      </c>
      <c r="T11745" t="n">
        <v>13.34</v>
      </c>
      <c r="U11745" t="n">
        <v>23.52</v>
      </c>
      <c r="V11745" t="n">
        <v>22.16</v>
      </c>
      <c r="W11745" t="n">
        <v>19.78</v>
      </c>
      <c r="X11745" t="n">
        <v>9.539999999999999</v>
      </c>
      <c r="Y11745" t="n">
        <v>3.41</v>
      </c>
      <c r="Z11745" t="n">
        <v>1.22</v>
      </c>
    </row>
    <row r="11746">
      <c r="A11746" t="n">
        <v>9000001463</v>
      </c>
      <c r="B11746" t="inlineStr">
        <is>
          <t>Diestsesteenweg</t>
        </is>
      </c>
      <c r="C11746" t="inlineStr">
        <is>
          <t>Kessel Lo</t>
        </is>
      </c>
      <c r="D11746" s="17" t="n">
        <v>45489.79166666666</v>
      </c>
      <c r="E11746" t="n">
        <v>0.9994445989</v>
      </c>
      <c r="F11746" t="n">
        <v>17.5008337966</v>
      </c>
      <c r="G11746" t="n">
        <v>31.4994441356</v>
      </c>
      <c r="H11746" t="n">
        <v>49.0002779322</v>
      </c>
      <c r="I11746" t="n">
        <v>37.0011117287</v>
      </c>
      <c r="J11746" t="n">
        <v>69.9994441356</v>
      </c>
      <c r="K11746" t="n">
        <v>107.0005558644</v>
      </c>
      <c r="L11746" t="n">
        <v>239.9997220678</v>
      </c>
      <c r="M11746" t="n">
        <v>359.5002779322</v>
      </c>
      <c r="N11746" t="n">
        <v>599.5</v>
      </c>
      <c r="O11746" t="n">
        <v>23.9991662034</v>
      </c>
      <c r="P11746" t="n">
        <v>46.4994441356</v>
      </c>
      <c r="Q11746" t="n">
        <v>70.4986103391</v>
      </c>
      <c r="R11746" t="n">
        <v>53</v>
      </c>
      <c r="S11746" t="n">
        <v>1.33</v>
      </c>
      <c r="T11746" t="n">
        <v>6.67</v>
      </c>
      <c r="U11746" t="n">
        <v>20.85</v>
      </c>
      <c r="V11746" t="n">
        <v>26.77</v>
      </c>
      <c r="W11746" t="n">
        <v>24.6</v>
      </c>
      <c r="X11746" t="n">
        <v>12.51</v>
      </c>
      <c r="Y11746" t="n">
        <v>5</v>
      </c>
      <c r="Z11746" t="n">
        <v>2.25</v>
      </c>
    </row>
    <row r="11747">
      <c r="A11747" t="n">
        <v>9000001463</v>
      </c>
      <c r="B11747" t="inlineStr">
        <is>
          <t>Diestsesteenweg</t>
        </is>
      </c>
      <c r="C11747" t="inlineStr">
        <is>
          <t>Kessel Lo</t>
        </is>
      </c>
      <c r="D11747" s="17" t="n">
        <v>45489.83333333334</v>
      </c>
      <c r="E11747" t="n">
        <v>0.9994449076</v>
      </c>
      <c r="F11747" t="n">
        <v>14.5044506269</v>
      </c>
      <c r="G11747" t="n">
        <v>24.0083463195</v>
      </c>
      <c r="H11747" t="n">
        <v>38.5127969464</v>
      </c>
      <c r="I11747" t="n">
        <v>29.5086245589</v>
      </c>
      <c r="J11747" t="n">
        <v>45.5139102187</v>
      </c>
      <c r="K11747" t="n">
        <v>75.0225347776</v>
      </c>
      <c r="L11747" t="n">
        <v>258.5653808826</v>
      </c>
      <c r="M11747" t="n">
        <v>248.5690035861</v>
      </c>
      <c r="N11747" t="n">
        <v>507.1343844686</v>
      </c>
      <c r="O11747" t="n">
        <v>21.0055679215</v>
      </c>
      <c r="P11747" t="n">
        <v>22.508348791</v>
      </c>
      <c r="Q11747" t="n">
        <v>43.5139167125</v>
      </c>
      <c r="R11747" t="n">
        <v>53</v>
      </c>
      <c r="S11747" t="n">
        <v>2.96</v>
      </c>
      <c r="T11747" t="n">
        <v>6.51</v>
      </c>
      <c r="U11747" t="n">
        <v>18.15</v>
      </c>
      <c r="V11747" t="n">
        <v>27.42</v>
      </c>
      <c r="W11747" t="n">
        <v>24.36</v>
      </c>
      <c r="X11747" t="n">
        <v>14.1</v>
      </c>
      <c r="Y11747" t="n">
        <v>4.44</v>
      </c>
      <c r="Z11747" t="n">
        <v>2.07</v>
      </c>
    </row>
    <row r="11748">
      <c r="A11748" t="n">
        <v>9000001463</v>
      </c>
      <c r="B11748" t="inlineStr">
        <is>
          <t>Diestsesteenweg</t>
        </is>
      </c>
      <c r="C11748" t="inlineStr">
        <is>
          <t>Kessel Lo</t>
        </is>
      </c>
      <c r="D11748" s="17" t="n">
        <v>45489.875</v>
      </c>
      <c r="E11748" t="n">
        <v>0.9993056328</v>
      </c>
      <c r="F11748" t="n">
        <v>9.500555864400001</v>
      </c>
      <c r="G11748" t="n">
        <v>33.4986103391</v>
      </c>
      <c r="H11748" t="n">
        <v>42.9991662034</v>
      </c>
      <c r="I11748" t="n">
        <v>13</v>
      </c>
      <c r="J11748" t="n">
        <v>33.5008337966</v>
      </c>
      <c r="K11748" t="n">
        <v>46.5008337966</v>
      </c>
      <c r="L11748" t="n">
        <v>200.9977765425</v>
      </c>
      <c r="M11748" t="n">
        <v>216.5005558644</v>
      </c>
      <c r="N11748" t="n">
        <v>417.4983324069</v>
      </c>
      <c r="O11748" t="n">
        <v>13.0005558644</v>
      </c>
      <c r="P11748" t="n">
        <v>18.0005558644</v>
      </c>
      <c r="Q11748" t="n">
        <v>31.0011117287</v>
      </c>
      <c r="R11748" t="n">
        <v>57</v>
      </c>
      <c r="S11748" t="n">
        <v>2.51</v>
      </c>
      <c r="T11748" t="n">
        <v>3.83</v>
      </c>
      <c r="U11748" t="n">
        <v>16.77</v>
      </c>
      <c r="V11748" t="n">
        <v>24.07</v>
      </c>
      <c r="W11748" t="n">
        <v>23.83</v>
      </c>
      <c r="X11748" t="n">
        <v>18.56</v>
      </c>
      <c r="Y11748" t="n">
        <v>5.63</v>
      </c>
      <c r="Z11748" t="n">
        <v>4.79</v>
      </c>
    </row>
    <row r="11749">
      <c r="A11749" t="n">
        <v>9000001463</v>
      </c>
      <c r="B11749" t="inlineStr">
        <is>
          <t>Diestsesteenweg</t>
        </is>
      </c>
      <c r="C11749" t="inlineStr">
        <is>
          <t>Kessel Lo</t>
        </is>
      </c>
      <c r="D11749" s="17" t="n">
        <v>45489.91666666666</v>
      </c>
      <c r="E11749" t="n">
        <v>0.9991666667</v>
      </c>
      <c r="F11749" t="n">
        <v>0</v>
      </c>
      <c r="G11749" t="n">
        <v>2</v>
      </c>
      <c r="H11749" t="n">
        <v>2</v>
      </c>
      <c r="I11749" t="n">
        <v>2</v>
      </c>
      <c r="J11749" t="n">
        <v>2</v>
      </c>
      <c r="K11749" t="n">
        <v>4</v>
      </c>
      <c r="L11749" t="n">
        <v>8</v>
      </c>
      <c r="M11749" t="n">
        <v>4</v>
      </c>
      <c r="N11749" t="n">
        <v>12</v>
      </c>
      <c r="O11749" t="n">
        <v>0</v>
      </c>
      <c r="P11749" t="n">
        <v>2</v>
      </c>
      <c r="Q11749" t="n">
        <v>2</v>
      </c>
      <c r="R11749" t="n">
        <v>43</v>
      </c>
      <c r="S11749" t="n">
        <v>0</v>
      </c>
      <c r="T11749" t="n">
        <v>8.33</v>
      </c>
      <c r="U11749" t="n">
        <v>25</v>
      </c>
      <c r="V11749" t="n">
        <v>41.67</v>
      </c>
      <c r="W11749" t="n">
        <v>25</v>
      </c>
      <c r="X11749" t="n">
        <v>0</v>
      </c>
      <c r="Y11749" t="n">
        <v>0</v>
      </c>
      <c r="Z11749" t="n">
        <v>0</v>
      </c>
    </row>
    <row r="11750">
      <c r="A11750" t="n">
        <v>9000001463</v>
      </c>
      <c r="B11750" t="inlineStr">
        <is>
          <t>Diestsesteenweg</t>
        </is>
      </c>
      <c r="C11750" t="inlineStr">
        <is>
          <t>Kessel Lo</t>
        </is>
      </c>
      <c r="D11750" s="17" t="n">
        <v>45489.95833333334</v>
      </c>
      <c r="E11750" t="n">
        <v>0.9994444444</v>
      </c>
      <c r="F11750" t="n">
        <v>0</v>
      </c>
      <c r="G11750" t="n">
        <v>0</v>
      </c>
      <c r="H11750" t="n">
        <v>0</v>
      </c>
      <c r="I11750" t="n">
        <v>0</v>
      </c>
      <c r="J11750" t="n">
        <v>0</v>
      </c>
      <c r="K11750" t="n">
        <v>0</v>
      </c>
      <c r="L11750" t="n">
        <v>0</v>
      </c>
      <c r="M11750" t="n">
        <v>0</v>
      </c>
      <c r="N11750" t="n">
        <v>0</v>
      </c>
      <c r="O11750" t="n">
        <v>0</v>
      </c>
      <c r="P11750" t="n">
        <v>0</v>
      </c>
      <c r="Q11750" t="n">
        <v>0</v>
      </c>
      <c r="R11750" t="inlineStr"/>
      <c r="S11750" t="n">
        <v>0</v>
      </c>
      <c r="T11750" t="n">
        <v>0</v>
      </c>
      <c r="U11750" t="n">
        <v>0</v>
      </c>
      <c r="V11750" t="n">
        <v>0</v>
      </c>
      <c r="W11750" t="n">
        <v>0</v>
      </c>
      <c r="X11750" t="n">
        <v>0</v>
      </c>
      <c r="Y11750" t="n">
        <v>0</v>
      </c>
      <c r="Z11750" t="n">
        <v>0</v>
      </c>
    </row>
    <row r="11751">
      <c r="A11751" t="n">
        <v>9000001463</v>
      </c>
      <c r="B11751" t="inlineStr">
        <is>
          <t>Diestsesteenweg</t>
        </is>
      </c>
      <c r="C11751" t="inlineStr">
        <is>
          <t>Kessel Lo</t>
        </is>
      </c>
      <c r="D11751" s="17" t="n">
        <v>45490</v>
      </c>
      <c r="E11751" t="n">
        <v>0.9997222222</v>
      </c>
      <c r="F11751" t="n">
        <v>0</v>
      </c>
      <c r="G11751" t="n">
        <v>0</v>
      </c>
      <c r="H11751" t="n">
        <v>0</v>
      </c>
      <c r="I11751" t="n">
        <v>0</v>
      </c>
      <c r="J11751" t="n">
        <v>0</v>
      </c>
      <c r="K11751" t="n">
        <v>0</v>
      </c>
      <c r="L11751" t="n">
        <v>0</v>
      </c>
      <c r="M11751" t="n">
        <v>0</v>
      </c>
      <c r="N11751" t="n">
        <v>0</v>
      </c>
      <c r="O11751" t="n">
        <v>0</v>
      </c>
      <c r="P11751" t="n">
        <v>0</v>
      </c>
      <c r="Q11751" t="n">
        <v>0</v>
      </c>
      <c r="R11751" t="inlineStr"/>
      <c r="S11751" t="n">
        <v>0</v>
      </c>
      <c r="T11751" t="n">
        <v>0</v>
      </c>
      <c r="U11751" t="n">
        <v>0</v>
      </c>
      <c r="V11751" t="n">
        <v>0</v>
      </c>
      <c r="W11751" t="n">
        <v>0</v>
      </c>
      <c r="X11751" t="n">
        <v>0</v>
      </c>
      <c r="Y11751" t="n">
        <v>0</v>
      </c>
      <c r="Z11751" t="n">
        <v>0</v>
      </c>
    </row>
    <row r="11752">
      <c r="A11752" t="n">
        <v>9000001463</v>
      </c>
      <c r="B11752" t="inlineStr">
        <is>
          <t>Diestsesteenweg</t>
        </is>
      </c>
      <c r="C11752" t="inlineStr">
        <is>
          <t>Kessel Lo</t>
        </is>
      </c>
      <c r="D11752" s="17" t="n">
        <v>45490.04166666666</v>
      </c>
      <c r="E11752" t="n">
        <v>0.9997222222</v>
      </c>
      <c r="F11752" t="n">
        <v>0</v>
      </c>
      <c r="G11752" t="n">
        <v>0</v>
      </c>
      <c r="H11752" t="n">
        <v>0</v>
      </c>
      <c r="I11752" t="n">
        <v>0</v>
      </c>
      <c r="J11752" t="n">
        <v>0</v>
      </c>
      <c r="K11752" t="n">
        <v>0</v>
      </c>
      <c r="L11752" t="n">
        <v>0</v>
      </c>
      <c r="M11752" t="n">
        <v>0</v>
      </c>
      <c r="N11752" t="n">
        <v>0</v>
      </c>
      <c r="O11752" t="n">
        <v>0</v>
      </c>
      <c r="P11752" t="n">
        <v>0</v>
      </c>
      <c r="Q11752" t="n">
        <v>0</v>
      </c>
      <c r="R11752" t="inlineStr"/>
      <c r="S11752" t="n">
        <v>0</v>
      </c>
      <c r="T11752" t="n">
        <v>0</v>
      </c>
      <c r="U11752" t="n">
        <v>0</v>
      </c>
      <c r="V11752" t="n">
        <v>0</v>
      </c>
      <c r="W11752" t="n">
        <v>0</v>
      </c>
      <c r="X11752" t="n">
        <v>0</v>
      </c>
      <c r="Y11752" t="n">
        <v>0</v>
      </c>
      <c r="Z11752" t="n">
        <v>0</v>
      </c>
    </row>
    <row r="11753">
      <c r="A11753" t="n">
        <v>9000001463</v>
      </c>
      <c r="B11753" t="inlineStr">
        <is>
          <t>Diestsesteenweg</t>
        </is>
      </c>
      <c r="C11753" t="inlineStr">
        <is>
          <t>Kessel Lo</t>
        </is>
      </c>
      <c r="D11753" s="17" t="n">
        <v>45490.08333333334</v>
      </c>
      <c r="E11753" t="n">
        <v>0.9997222222</v>
      </c>
      <c r="F11753" t="n">
        <v>0</v>
      </c>
      <c r="G11753" t="n">
        <v>0</v>
      </c>
      <c r="H11753" t="n">
        <v>0</v>
      </c>
      <c r="I11753" t="n">
        <v>0</v>
      </c>
      <c r="J11753" t="n">
        <v>0</v>
      </c>
      <c r="K11753" t="n">
        <v>0</v>
      </c>
      <c r="L11753" t="n">
        <v>0</v>
      </c>
      <c r="M11753" t="n">
        <v>0</v>
      </c>
      <c r="N11753" t="n">
        <v>0</v>
      </c>
      <c r="O11753" t="n">
        <v>0</v>
      </c>
      <c r="P11753" t="n">
        <v>0</v>
      </c>
      <c r="Q11753" t="n">
        <v>0</v>
      </c>
      <c r="R11753" t="inlineStr"/>
      <c r="S11753" t="n">
        <v>0</v>
      </c>
      <c r="T11753" t="n">
        <v>0</v>
      </c>
      <c r="U11753" t="n">
        <v>0</v>
      </c>
      <c r="V11753" t="n">
        <v>0</v>
      </c>
      <c r="W11753" t="n">
        <v>0</v>
      </c>
      <c r="X11753" t="n">
        <v>0</v>
      </c>
      <c r="Y11753" t="n">
        <v>0</v>
      </c>
      <c r="Z11753" t="n">
        <v>0</v>
      </c>
    </row>
    <row r="11754">
      <c r="A11754" t="n">
        <v>9000001463</v>
      </c>
      <c r="B11754" t="inlineStr">
        <is>
          <t>Diestsesteenweg</t>
        </is>
      </c>
      <c r="C11754" t="inlineStr">
        <is>
          <t>Kessel Lo</t>
        </is>
      </c>
      <c r="D11754" s="17" t="n">
        <v>45490.125</v>
      </c>
      <c r="E11754" t="n">
        <v>0.9991666667</v>
      </c>
      <c r="F11754" t="n">
        <v>0</v>
      </c>
      <c r="G11754" t="n">
        <v>0</v>
      </c>
      <c r="H11754" t="n">
        <v>0</v>
      </c>
      <c r="I11754" t="n">
        <v>0</v>
      </c>
      <c r="J11754" t="n">
        <v>0</v>
      </c>
      <c r="K11754" t="n">
        <v>0</v>
      </c>
      <c r="L11754" t="n">
        <v>0</v>
      </c>
      <c r="M11754" t="n">
        <v>0</v>
      </c>
      <c r="N11754" t="n">
        <v>0</v>
      </c>
      <c r="O11754" t="n">
        <v>0</v>
      </c>
      <c r="P11754" t="n">
        <v>0</v>
      </c>
      <c r="Q11754" t="n">
        <v>0</v>
      </c>
      <c r="R11754" t="inlineStr"/>
      <c r="S11754" t="n">
        <v>0</v>
      </c>
      <c r="T11754" t="n">
        <v>0</v>
      </c>
      <c r="U11754" t="n">
        <v>0</v>
      </c>
      <c r="V11754" t="n">
        <v>0</v>
      </c>
      <c r="W11754" t="n">
        <v>0</v>
      </c>
      <c r="X11754" t="n">
        <v>0</v>
      </c>
      <c r="Y11754" t="n">
        <v>0</v>
      </c>
      <c r="Z11754" t="n">
        <v>0</v>
      </c>
    </row>
    <row r="11755">
      <c r="A11755" t="n">
        <v>9000001463</v>
      </c>
      <c r="B11755" t="inlineStr">
        <is>
          <t>Diestsesteenweg</t>
        </is>
      </c>
      <c r="C11755" t="inlineStr">
        <is>
          <t>Kessel Lo</t>
        </is>
      </c>
      <c r="D11755" s="17" t="n">
        <v>45490.16666666666</v>
      </c>
      <c r="E11755" t="n">
        <v>0.9988888889</v>
      </c>
      <c r="F11755" t="n">
        <v>0</v>
      </c>
      <c r="G11755" t="n">
        <v>0</v>
      </c>
      <c r="H11755" t="n">
        <v>0</v>
      </c>
      <c r="I11755" t="n">
        <v>0</v>
      </c>
      <c r="J11755" t="n">
        <v>0</v>
      </c>
      <c r="K11755" t="n">
        <v>0</v>
      </c>
      <c r="L11755" t="n">
        <v>0</v>
      </c>
      <c r="M11755" t="n">
        <v>0</v>
      </c>
      <c r="N11755" t="n">
        <v>0</v>
      </c>
      <c r="O11755" t="n">
        <v>0</v>
      </c>
      <c r="P11755" t="n">
        <v>0</v>
      </c>
      <c r="Q11755" t="n">
        <v>0</v>
      </c>
      <c r="R11755" t="inlineStr"/>
      <c r="S11755" t="n">
        <v>0</v>
      </c>
      <c r="T11755" t="n">
        <v>0</v>
      </c>
      <c r="U11755" t="n">
        <v>0</v>
      </c>
      <c r="V11755" t="n">
        <v>0</v>
      </c>
      <c r="W11755" t="n">
        <v>0</v>
      </c>
      <c r="X11755" t="n">
        <v>0</v>
      </c>
      <c r="Y11755" t="n">
        <v>0</v>
      </c>
      <c r="Z11755" t="n">
        <v>0</v>
      </c>
    </row>
    <row r="11756">
      <c r="A11756" t="n">
        <v>9000001463</v>
      </c>
      <c r="B11756" t="inlineStr">
        <is>
          <t>Diestsesteenweg</t>
        </is>
      </c>
      <c r="C11756" t="inlineStr">
        <is>
          <t>Kessel Lo</t>
        </is>
      </c>
      <c r="D11756" s="17" t="n">
        <v>45490.20833333334</v>
      </c>
      <c r="E11756" t="n">
        <v>0.9993056328</v>
      </c>
      <c r="F11756" t="n">
        <v>0.5</v>
      </c>
      <c r="G11756" t="n">
        <v>1</v>
      </c>
      <c r="H11756" t="n">
        <v>1.5</v>
      </c>
      <c r="I11756" t="n">
        <v>5.5002779322</v>
      </c>
      <c r="J11756" t="n">
        <v>0.4997220678</v>
      </c>
      <c r="K11756" t="n">
        <v>6</v>
      </c>
      <c r="L11756" t="n">
        <v>58</v>
      </c>
      <c r="M11756" t="n">
        <v>14.5002779322</v>
      </c>
      <c r="N11756" t="n">
        <v>72.50027793220001</v>
      </c>
      <c r="O11756" t="n">
        <v>9.5</v>
      </c>
      <c r="P11756" t="n">
        <v>7</v>
      </c>
      <c r="Q11756" t="n">
        <v>16.5</v>
      </c>
      <c r="R11756" t="n">
        <v>66.5</v>
      </c>
      <c r="S11756" t="n">
        <v>0</v>
      </c>
      <c r="T11756" t="n">
        <v>1.38</v>
      </c>
      <c r="U11756" t="n">
        <v>6.9</v>
      </c>
      <c r="V11756" t="n">
        <v>19.31</v>
      </c>
      <c r="W11756" t="n">
        <v>26.21</v>
      </c>
      <c r="X11756" t="n">
        <v>22.76</v>
      </c>
      <c r="Y11756" t="n">
        <v>13.1</v>
      </c>
      <c r="Z11756" t="n">
        <v>10.34</v>
      </c>
    </row>
    <row r="11757">
      <c r="A11757" t="n">
        <v>9000001463</v>
      </c>
      <c r="B11757" t="inlineStr">
        <is>
          <t>Diestsesteenweg</t>
        </is>
      </c>
      <c r="C11757" t="inlineStr">
        <is>
          <t>Kessel Lo</t>
        </is>
      </c>
      <c r="D11757" s="17" t="n">
        <v>45490.25</v>
      </c>
      <c r="E11757" t="n">
        <v>0.9994445989</v>
      </c>
      <c r="F11757" t="n">
        <v>4</v>
      </c>
      <c r="G11757" t="n">
        <v>1.9997220678</v>
      </c>
      <c r="H11757" t="n">
        <v>5.9997220678</v>
      </c>
      <c r="I11757" t="n">
        <v>24.9997220678</v>
      </c>
      <c r="J11757" t="n">
        <v>7</v>
      </c>
      <c r="K11757" t="n">
        <v>31.9997220678</v>
      </c>
      <c r="L11757" t="n">
        <v>259.0002779322</v>
      </c>
      <c r="M11757" t="n">
        <v>75.49972206779999</v>
      </c>
      <c r="N11757" t="n">
        <v>334.5</v>
      </c>
      <c r="O11757" t="n">
        <v>43.0013896609</v>
      </c>
      <c r="P11757" t="n">
        <v>29.9997220678</v>
      </c>
      <c r="Q11757" t="n">
        <v>73.0011117287</v>
      </c>
      <c r="R11757" t="n">
        <v>59.5</v>
      </c>
      <c r="S11757" t="n">
        <v>2.24</v>
      </c>
      <c r="T11757" t="n">
        <v>4.33</v>
      </c>
      <c r="U11757" t="n">
        <v>10.16</v>
      </c>
      <c r="V11757" t="n">
        <v>26.91</v>
      </c>
      <c r="W11757" t="n">
        <v>25.71</v>
      </c>
      <c r="X11757" t="n">
        <v>16.29</v>
      </c>
      <c r="Y11757" t="n">
        <v>8.82</v>
      </c>
      <c r="Z11757" t="n">
        <v>5.53</v>
      </c>
    </row>
    <row r="11758">
      <c r="A11758" t="n">
        <v>9000001463</v>
      </c>
      <c r="B11758" t="inlineStr">
        <is>
          <t>Diestsesteenweg</t>
        </is>
      </c>
      <c r="C11758" t="inlineStr">
        <is>
          <t>Kessel Lo</t>
        </is>
      </c>
      <c r="D11758" s="17" t="n">
        <v>45490.29166666666</v>
      </c>
      <c r="E11758" t="n">
        <v>0.9991671298</v>
      </c>
      <c r="F11758" t="n">
        <v>1</v>
      </c>
      <c r="G11758" t="n">
        <v>7.505284425</v>
      </c>
      <c r="H11758" t="n">
        <v>8.505284424999999</v>
      </c>
      <c r="I11758" t="n">
        <v>52.521700365</v>
      </c>
      <c r="J11758" t="n">
        <v>21.5108526553</v>
      </c>
      <c r="K11758" t="n">
        <v>74.0325530203</v>
      </c>
      <c r="L11758" t="n">
        <v>338.5962721819</v>
      </c>
      <c r="M11758" t="n">
        <v>158.5500862544</v>
      </c>
      <c r="N11758" t="n">
        <v>497.1463584362</v>
      </c>
      <c r="O11758" t="n">
        <v>70.01725282779999</v>
      </c>
      <c r="P11758" t="n">
        <v>51.521704693</v>
      </c>
      <c r="Q11758" t="n">
        <v>121.5389575208</v>
      </c>
      <c r="R11758" t="n">
        <v>55.5</v>
      </c>
      <c r="S11758" t="n">
        <v>3.32</v>
      </c>
      <c r="T11758" t="n">
        <v>5.84</v>
      </c>
      <c r="U11758" t="n">
        <v>19.12</v>
      </c>
      <c r="V11758" t="n">
        <v>28.37</v>
      </c>
      <c r="W11758" t="n">
        <v>20.12</v>
      </c>
      <c r="X11758" t="n">
        <v>14.18</v>
      </c>
      <c r="Y11758" t="n">
        <v>5.43</v>
      </c>
      <c r="Z11758" t="n">
        <v>3.62</v>
      </c>
    </row>
    <row r="11759">
      <c r="A11759" t="n">
        <v>9000001463</v>
      </c>
      <c r="B11759" t="inlineStr">
        <is>
          <t>Diestsesteenweg</t>
        </is>
      </c>
      <c r="C11759" t="inlineStr">
        <is>
          <t>Kessel Lo</t>
        </is>
      </c>
      <c r="D11759" s="17" t="n">
        <v>45490.33333333334</v>
      </c>
      <c r="E11759" t="n">
        <v>0.9995837195</v>
      </c>
      <c r="F11759" t="n">
        <v>11.0050055617</v>
      </c>
      <c r="G11759" t="n">
        <v>25.0114007844</v>
      </c>
      <c r="H11759" t="n">
        <v>36.0164063461</v>
      </c>
      <c r="I11759" t="n">
        <v>66.02363752940001</v>
      </c>
      <c r="J11759" t="n">
        <v>42.0175199298</v>
      </c>
      <c r="K11759" t="n">
        <v>108.0411574592</v>
      </c>
      <c r="L11759" t="n">
        <v>414.1117911879</v>
      </c>
      <c r="M11759" t="n">
        <v>263.6159617165</v>
      </c>
      <c r="N11759" t="n">
        <v>677.7277529043999</v>
      </c>
      <c r="O11759" t="n">
        <v>65.51446113</v>
      </c>
      <c r="P11759" t="n">
        <v>91.5330927885</v>
      </c>
      <c r="Q11759" t="n">
        <v>157.0475539185</v>
      </c>
      <c r="R11759" t="n">
        <v>51.5</v>
      </c>
      <c r="S11759" t="n">
        <v>5.17</v>
      </c>
      <c r="T11759" t="n">
        <v>9.970000000000001</v>
      </c>
      <c r="U11759" t="n">
        <v>21.04</v>
      </c>
      <c r="V11759" t="n">
        <v>27.75</v>
      </c>
      <c r="W11759" t="n">
        <v>18.81</v>
      </c>
      <c r="X11759" t="n">
        <v>11.73</v>
      </c>
      <c r="Y11759" t="n">
        <v>3.32</v>
      </c>
      <c r="Z11759" t="n">
        <v>2.21</v>
      </c>
    </row>
    <row r="11760">
      <c r="A11760" t="n">
        <v>9000001463</v>
      </c>
      <c r="B11760" t="inlineStr">
        <is>
          <t>Diestsesteenweg</t>
        </is>
      </c>
      <c r="C11760" t="inlineStr">
        <is>
          <t>Kessel Lo</t>
        </is>
      </c>
      <c r="D11760" s="17" t="n">
        <v>45490.375</v>
      </c>
      <c r="E11760" t="n">
        <v>0.9995835649</v>
      </c>
      <c r="F11760" t="n">
        <v>7.5011117287</v>
      </c>
      <c r="G11760" t="n">
        <v>18.0038910506</v>
      </c>
      <c r="H11760" t="n">
        <v>25.5050027793</v>
      </c>
      <c r="I11760" t="n">
        <v>47.4991662034</v>
      </c>
      <c r="J11760" t="n">
        <v>35.0011117287</v>
      </c>
      <c r="K11760" t="n">
        <v>82.50027793220001</v>
      </c>
      <c r="L11760" t="n">
        <v>378.5011117287</v>
      </c>
      <c r="M11760" t="n">
        <v>267.0011117287</v>
      </c>
      <c r="N11760" t="n">
        <v>645.5022234575</v>
      </c>
      <c r="O11760" t="n">
        <v>79.4974986103</v>
      </c>
      <c r="P11760" t="n">
        <v>85.0005558644</v>
      </c>
      <c r="Q11760" t="n">
        <v>164.4980544747</v>
      </c>
      <c r="R11760" t="n">
        <v>53</v>
      </c>
      <c r="S11760" t="n">
        <v>4.96</v>
      </c>
      <c r="T11760" t="n">
        <v>8.210000000000001</v>
      </c>
      <c r="U11760" t="n">
        <v>20.76</v>
      </c>
      <c r="V11760" t="n">
        <v>25.87</v>
      </c>
      <c r="W11760" t="n">
        <v>20.91</v>
      </c>
      <c r="X11760" t="n">
        <v>13.01</v>
      </c>
      <c r="Y11760" t="n">
        <v>4.42</v>
      </c>
      <c r="Z11760" t="n">
        <v>1.86</v>
      </c>
    </row>
    <row r="11761">
      <c r="A11761" t="n">
        <v>9000001463</v>
      </c>
      <c r="B11761" t="inlineStr">
        <is>
          <t>Diestsesteenweg</t>
        </is>
      </c>
      <c r="C11761" t="inlineStr">
        <is>
          <t>Kessel Lo</t>
        </is>
      </c>
      <c r="D11761" s="17" t="n">
        <v>45490.41666666666</v>
      </c>
      <c r="E11761" t="n">
        <v>0.9991675936</v>
      </c>
      <c r="F11761" t="n">
        <v>8.0072302558</v>
      </c>
      <c r="G11761" t="n">
        <v>26.0239154616</v>
      </c>
      <c r="H11761" t="n">
        <v>34.0311457175</v>
      </c>
      <c r="I11761" t="n">
        <v>27.0233592881</v>
      </c>
      <c r="J11761" t="n">
        <v>42.5361512792</v>
      </c>
      <c r="K11761" t="n">
        <v>69.55951056729999</v>
      </c>
      <c r="L11761" t="n">
        <v>346.3025583982</v>
      </c>
      <c r="M11761" t="n">
        <v>276.7424916574</v>
      </c>
      <c r="N11761" t="n">
        <v>623.0450500556</v>
      </c>
      <c r="O11761" t="n">
        <v>94.57953281419999</v>
      </c>
      <c r="P11761" t="n">
        <v>101.5850945495</v>
      </c>
      <c r="Q11761" t="n">
        <v>196.1646273637</v>
      </c>
      <c r="R11761" t="n">
        <v>50</v>
      </c>
      <c r="S11761" t="n">
        <v>3.86</v>
      </c>
      <c r="T11761" t="n">
        <v>8.75</v>
      </c>
      <c r="U11761" t="n">
        <v>24.18</v>
      </c>
      <c r="V11761" t="n">
        <v>26.91</v>
      </c>
      <c r="W11761" t="n">
        <v>21.52</v>
      </c>
      <c r="X11761" t="n">
        <v>9.48</v>
      </c>
      <c r="Y11761" t="n">
        <v>3.69</v>
      </c>
      <c r="Z11761" t="n">
        <v>1.61</v>
      </c>
    </row>
    <row r="11762">
      <c r="A11762" t="n">
        <v>9000001463</v>
      </c>
      <c r="B11762" t="inlineStr">
        <is>
          <t>Diestsesteenweg</t>
        </is>
      </c>
      <c r="C11762" t="inlineStr">
        <is>
          <t>Kessel Lo</t>
        </is>
      </c>
      <c r="D11762" s="17" t="n">
        <v>45490.45833333334</v>
      </c>
      <c r="E11762" t="n">
        <v>0.9995835649</v>
      </c>
      <c r="F11762" t="n">
        <v>7.5002773149</v>
      </c>
      <c r="G11762" t="n">
        <v>25.9977719129</v>
      </c>
      <c r="H11762" t="n">
        <v>33.4980492278</v>
      </c>
      <c r="I11762" t="n">
        <v>48.999443827</v>
      </c>
      <c r="J11762" t="n">
        <v>26.0016669758</v>
      </c>
      <c r="K11762" t="n">
        <v>75.0011108028</v>
      </c>
      <c r="L11762" t="n">
        <v>322.498330555</v>
      </c>
      <c r="M11762" t="n">
        <v>333.9969455237</v>
      </c>
      <c r="N11762" t="n">
        <v>656.4952760788</v>
      </c>
      <c r="O11762" t="n">
        <v>67.50000277780001</v>
      </c>
      <c r="P11762" t="n">
        <v>79.4997208332</v>
      </c>
      <c r="Q11762" t="n">
        <v>146.999723611</v>
      </c>
      <c r="R11762" t="n">
        <v>51</v>
      </c>
      <c r="S11762" t="n">
        <v>4.49</v>
      </c>
      <c r="T11762" t="n">
        <v>6.7</v>
      </c>
      <c r="U11762" t="n">
        <v>21.93</v>
      </c>
      <c r="V11762" t="n">
        <v>25.59</v>
      </c>
      <c r="W11762" t="n">
        <v>25.29</v>
      </c>
      <c r="X11762" t="n">
        <v>10.97</v>
      </c>
      <c r="Y11762" t="n">
        <v>3.5</v>
      </c>
      <c r="Z11762" t="n">
        <v>1.52</v>
      </c>
    </row>
    <row r="11763">
      <c r="A11763" t="n">
        <v>9000001463</v>
      </c>
      <c r="B11763" t="inlineStr">
        <is>
          <t>Diestsesteenweg</t>
        </is>
      </c>
      <c r="C11763" t="inlineStr">
        <is>
          <t>Kessel Lo</t>
        </is>
      </c>
      <c r="D11763" s="17" t="n">
        <v>45490.5</v>
      </c>
      <c r="E11763" t="n">
        <v>0.9993067138</v>
      </c>
      <c r="F11763" t="n">
        <v>3.5016679023</v>
      </c>
      <c r="G11763" t="n">
        <v>28.0166790226</v>
      </c>
      <c r="H11763" t="n">
        <v>31.5183469249</v>
      </c>
      <c r="I11763" t="n">
        <v>57.5280791887</v>
      </c>
      <c r="J11763" t="n">
        <v>38.5161240857</v>
      </c>
      <c r="K11763" t="n">
        <v>96.04420327450001</v>
      </c>
      <c r="L11763" t="n">
        <v>297.1537382343</v>
      </c>
      <c r="M11763" t="n">
        <v>300.6642999664</v>
      </c>
      <c r="N11763" t="n">
        <v>597.8180382007</v>
      </c>
      <c r="O11763" t="n">
        <v>74.0550478853</v>
      </c>
      <c r="P11763" t="n">
        <v>60.0216855118</v>
      </c>
      <c r="Q11763" t="n">
        <v>134.0767333972</v>
      </c>
      <c r="R11763" t="n">
        <v>50.5</v>
      </c>
      <c r="S11763" t="n">
        <v>4.18</v>
      </c>
      <c r="T11763" t="n">
        <v>9.460000000000001</v>
      </c>
      <c r="U11763" t="n">
        <v>24.69</v>
      </c>
      <c r="V11763" t="n">
        <v>25.94</v>
      </c>
      <c r="W11763" t="n">
        <v>20.33</v>
      </c>
      <c r="X11763" t="n">
        <v>9.710000000000001</v>
      </c>
      <c r="Y11763" t="n">
        <v>4.1</v>
      </c>
      <c r="Z11763" t="n">
        <v>1.59</v>
      </c>
    </row>
    <row r="11764">
      <c r="A11764" t="n">
        <v>9000001463</v>
      </c>
      <c r="B11764" t="inlineStr">
        <is>
          <t>Diestsesteenweg</t>
        </is>
      </c>
      <c r="C11764" t="inlineStr">
        <is>
          <t>Kessel Lo</t>
        </is>
      </c>
      <c r="D11764" s="17" t="n">
        <v>45490.54166666666</v>
      </c>
      <c r="E11764" t="n">
        <v>0.9995838736</v>
      </c>
      <c r="F11764" t="n">
        <v>14.0055555556</v>
      </c>
      <c r="G11764" t="n">
        <v>25.5058328701</v>
      </c>
      <c r="H11764" t="n">
        <v>39.5113884257</v>
      </c>
      <c r="I11764" t="n">
        <v>43.999443518</v>
      </c>
      <c r="J11764" t="n">
        <v>58.999721759</v>
      </c>
      <c r="K11764" t="n">
        <v>102.999165277</v>
      </c>
      <c r="L11764" t="n">
        <v>342.50194429</v>
      </c>
      <c r="M11764" t="n">
        <v>356.4997226854</v>
      </c>
      <c r="N11764" t="n">
        <v>699.0016669755</v>
      </c>
      <c r="O11764" t="n">
        <v>73.49555524669999</v>
      </c>
      <c r="P11764" t="n">
        <v>88.9972212958</v>
      </c>
      <c r="Q11764" t="n">
        <v>162.4927765425</v>
      </c>
      <c r="R11764" t="n">
        <v>49</v>
      </c>
      <c r="S11764" t="n">
        <v>6.08</v>
      </c>
      <c r="T11764" t="n">
        <v>9.59</v>
      </c>
      <c r="U11764" t="n">
        <v>26.82</v>
      </c>
      <c r="V11764" t="n">
        <v>25.75</v>
      </c>
      <c r="W11764" t="n">
        <v>18.88</v>
      </c>
      <c r="X11764" t="n">
        <v>9.44</v>
      </c>
      <c r="Y11764" t="n">
        <v>2.43</v>
      </c>
      <c r="Z11764" t="n">
        <v>1</v>
      </c>
    </row>
    <row r="11765">
      <c r="A11765" t="n">
        <v>9000001463</v>
      </c>
      <c r="B11765" t="inlineStr">
        <is>
          <t>Diestsesteenweg</t>
        </is>
      </c>
      <c r="C11765" t="inlineStr">
        <is>
          <t>Kessel Lo</t>
        </is>
      </c>
      <c r="D11765" s="17" t="n">
        <v>45490.58333333334</v>
      </c>
      <c r="E11765" t="n">
        <v>0.9994445989</v>
      </c>
      <c r="F11765" t="n">
        <v>13.9991662034</v>
      </c>
      <c r="G11765" t="n">
        <v>35.4927737632</v>
      </c>
      <c r="H11765" t="n">
        <v>49.4919399666</v>
      </c>
      <c r="I11765" t="n">
        <v>41.4983324069</v>
      </c>
      <c r="J11765" t="n">
        <v>24.9986103391</v>
      </c>
      <c r="K11765" t="n">
        <v>66.496942746</v>
      </c>
      <c r="L11765" t="n">
        <v>326.4977765425</v>
      </c>
      <c r="M11765" t="n">
        <v>371.0027793218</v>
      </c>
      <c r="N11765" t="n">
        <v>697.5005558644</v>
      </c>
      <c r="O11765" t="n">
        <v>58.5025013897</v>
      </c>
      <c r="P11765" t="n">
        <v>83.4986103391</v>
      </c>
      <c r="Q11765" t="n">
        <v>142.0011117287</v>
      </c>
      <c r="R11765" t="n">
        <v>48</v>
      </c>
      <c r="S11765" t="n">
        <v>7.24</v>
      </c>
      <c r="T11765" t="n">
        <v>10.97</v>
      </c>
      <c r="U11765" t="n">
        <v>28.24</v>
      </c>
      <c r="V11765" t="n">
        <v>23.37</v>
      </c>
      <c r="W11765" t="n">
        <v>18.06</v>
      </c>
      <c r="X11765" t="n">
        <v>8.390000000000001</v>
      </c>
      <c r="Y11765" t="n">
        <v>2.15</v>
      </c>
      <c r="Z11765" t="n">
        <v>1.58</v>
      </c>
    </row>
    <row r="11766">
      <c r="A11766" t="n">
        <v>9000001463</v>
      </c>
      <c r="B11766" t="inlineStr">
        <is>
          <t>Diestsesteenweg</t>
        </is>
      </c>
      <c r="C11766" t="inlineStr">
        <is>
          <t>Kessel Lo</t>
        </is>
      </c>
      <c r="D11766" s="17" t="n">
        <v>45490.625</v>
      </c>
      <c r="E11766" t="n">
        <v>0.9995834105</v>
      </c>
      <c r="F11766" t="n">
        <v>4.5</v>
      </c>
      <c r="G11766" t="n">
        <v>66.50583657590001</v>
      </c>
      <c r="H11766" t="n">
        <v>71.00583657590001</v>
      </c>
      <c r="I11766" t="n">
        <v>57.5025013897</v>
      </c>
      <c r="J11766" t="n">
        <v>57.9983324069</v>
      </c>
      <c r="K11766" t="n">
        <v>115.5008337966</v>
      </c>
      <c r="L11766" t="n">
        <v>302.0013896609</v>
      </c>
      <c r="M11766" t="n">
        <v>458.9994441356</v>
      </c>
      <c r="N11766" t="n">
        <v>761.0008337966</v>
      </c>
      <c r="O11766" t="n">
        <v>49.9983324069</v>
      </c>
      <c r="P11766" t="n">
        <v>62.9997220678</v>
      </c>
      <c r="Q11766" t="n">
        <v>112.9980544747</v>
      </c>
      <c r="R11766" t="n">
        <v>47.5</v>
      </c>
      <c r="S11766" t="n">
        <v>9.720000000000001</v>
      </c>
      <c r="T11766" t="n">
        <v>14.26</v>
      </c>
      <c r="U11766" t="n">
        <v>27.79</v>
      </c>
      <c r="V11766" t="n">
        <v>21.62</v>
      </c>
      <c r="W11766" t="n">
        <v>15.7</v>
      </c>
      <c r="X11766" t="n">
        <v>7.36</v>
      </c>
      <c r="Y11766" t="n">
        <v>2.37</v>
      </c>
      <c r="Z11766" t="n">
        <v>1.18</v>
      </c>
    </row>
    <row r="11767">
      <c r="A11767" t="n">
        <v>9000001463</v>
      </c>
      <c r="B11767" t="inlineStr">
        <is>
          <t>Diestsesteenweg</t>
        </is>
      </c>
      <c r="C11767" t="inlineStr">
        <is>
          <t>Kessel Lo</t>
        </is>
      </c>
      <c r="D11767" s="17" t="n">
        <v>45490.66666666666</v>
      </c>
      <c r="E11767" t="n">
        <v>0.9994447533</v>
      </c>
      <c r="F11767" t="n">
        <v>12.0011117287</v>
      </c>
      <c r="G11767" t="n">
        <v>41.5052807115</v>
      </c>
      <c r="H11767" t="n">
        <v>53.5063924402</v>
      </c>
      <c r="I11767" t="n">
        <v>76.492495831</v>
      </c>
      <c r="J11767" t="n">
        <v>102.5019455253</v>
      </c>
      <c r="K11767" t="n">
        <v>178.9944413563</v>
      </c>
      <c r="L11767" t="n">
        <v>332.5002779322</v>
      </c>
      <c r="M11767" t="n">
        <v>506.5002779322</v>
      </c>
      <c r="N11767" t="n">
        <v>839.0005558644</v>
      </c>
      <c r="O11767" t="n">
        <v>49.0011117287</v>
      </c>
      <c r="P11767" t="n">
        <v>60.4986103391</v>
      </c>
      <c r="Q11767" t="n">
        <v>109.4997220678</v>
      </c>
      <c r="R11767" t="n">
        <v>43.5</v>
      </c>
      <c r="S11767" t="n">
        <v>13.11</v>
      </c>
      <c r="T11767" t="n">
        <v>19.19</v>
      </c>
      <c r="U11767" t="n">
        <v>27.53</v>
      </c>
      <c r="V11767" t="n">
        <v>20.8</v>
      </c>
      <c r="W11767" t="n">
        <v>11.62</v>
      </c>
      <c r="X11767" t="n">
        <v>5.01</v>
      </c>
      <c r="Y11767" t="n">
        <v>1.73</v>
      </c>
      <c r="Z11767" t="n">
        <v>1.01</v>
      </c>
    </row>
    <row r="11768">
      <c r="A11768" t="n">
        <v>9000001463</v>
      </c>
      <c r="B11768" t="inlineStr">
        <is>
          <t>Diestsesteenweg</t>
        </is>
      </c>
      <c r="C11768" t="inlineStr">
        <is>
          <t>Kessel Lo</t>
        </is>
      </c>
      <c r="D11768" s="17" t="n">
        <v>45490.70833333334</v>
      </c>
      <c r="E11768" t="n">
        <v>0.9967012121</v>
      </c>
      <c r="F11768" t="n">
        <v>11.530669668</v>
      </c>
      <c r="G11768" t="n">
        <v>42.1773441945</v>
      </c>
      <c r="H11768" t="n">
        <v>53.7080138625</v>
      </c>
      <c r="I11768" t="n">
        <v>57.675854747</v>
      </c>
      <c r="J11768" t="n">
        <v>136.7168973697</v>
      </c>
      <c r="K11768" t="n">
        <v>194.3927521167</v>
      </c>
      <c r="L11768" t="n">
        <v>305.0197202035</v>
      </c>
      <c r="M11768" t="n">
        <v>503.1243737924</v>
      </c>
      <c r="N11768" t="n">
        <v>808.1440939957999</v>
      </c>
      <c r="O11768" t="n">
        <v>47.6111389339</v>
      </c>
      <c r="P11768" t="n">
        <v>63.7490117532</v>
      </c>
      <c r="Q11768" t="n">
        <v>111.3601506871</v>
      </c>
      <c r="R11768" t="n">
        <v>47.5</v>
      </c>
      <c r="S11768" t="n">
        <v>7.23</v>
      </c>
      <c r="T11768" t="n">
        <v>11.38</v>
      </c>
      <c r="U11768" t="n">
        <v>24.93</v>
      </c>
      <c r="V11768" t="n">
        <v>26.44</v>
      </c>
      <c r="W11768" t="n">
        <v>19.06</v>
      </c>
      <c r="X11768" t="n">
        <v>7.95</v>
      </c>
      <c r="Y11768" t="n">
        <v>1.84</v>
      </c>
      <c r="Z11768" t="n">
        <v>1.17</v>
      </c>
    </row>
    <row r="11769">
      <c r="A11769" t="n">
        <v>9000001463</v>
      </c>
      <c r="B11769" t="inlineStr">
        <is>
          <t>Diestsesteenweg</t>
        </is>
      </c>
      <c r="C11769" t="inlineStr">
        <is>
          <t>Kessel Lo</t>
        </is>
      </c>
      <c r="D11769" s="17" t="n">
        <v>45490.75</v>
      </c>
      <c r="E11769" t="n">
        <v>0.9993060962</v>
      </c>
      <c r="F11769" t="n">
        <v>19.5036155917</v>
      </c>
      <c r="G11769" t="n">
        <v>48.5241869015</v>
      </c>
      <c r="H11769" t="n">
        <v>68.0278024932</v>
      </c>
      <c r="I11769" t="n">
        <v>59.0233586698</v>
      </c>
      <c r="J11769" t="n">
        <v>88.0200247202</v>
      </c>
      <c r="K11769" t="n">
        <v>147.04338339</v>
      </c>
      <c r="L11769" t="n">
        <v>270.567018137</v>
      </c>
      <c r="M11769" t="n">
        <v>473.6195779264</v>
      </c>
      <c r="N11769" t="n">
        <v>744.1865960634</v>
      </c>
      <c r="O11769" t="n">
        <v>31.5075091155</v>
      </c>
      <c r="P11769" t="n">
        <v>61.5152943082</v>
      </c>
      <c r="Q11769" t="n">
        <v>93.0228034237</v>
      </c>
      <c r="R11769" t="n">
        <v>48.5</v>
      </c>
      <c r="S11769" t="n">
        <v>5.98</v>
      </c>
      <c r="T11769" t="n">
        <v>11.76</v>
      </c>
      <c r="U11769" t="n">
        <v>25.94</v>
      </c>
      <c r="V11769" t="n">
        <v>24.93</v>
      </c>
      <c r="W11769" t="n">
        <v>19.02</v>
      </c>
      <c r="X11769" t="n">
        <v>8.130000000000001</v>
      </c>
      <c r="Y11769" t="n">
        <v>2.75</v>
      </c>
      <c r="Z11769" t="n">
        <v>1.48</v>
      </c>
    </row>
    <row r="11770">
      <c r="A11770" t="n">
        <v>9000001463</v>
      </c>
      <c r="B11770" t="inlineStr">
        <is>
          <t>Diestsesteenweg</t>
        </is>
      </c>
      <c r="C11770" t="inlineStr">
        <is>
          <t>Kessel Lo</t>
        </is>
      </c>
      <c r="D11770" s="17" t="n">
        <v>45490.79166666666</v>
      </c>
      <c r="E11770" t="n">
        <v>0.9995835649</v>
      </c>
      <c r="F11770" t="n">
        <v>13.4997220678</v>
      </c>
      <c r="G11770" t="n">
        <v>23.4949972207</v>
      </c>
      <c r="H11770" t="n">
        <v>36.9947192885</v>
      </c>
      <c r="I11770" t="n">
        <v>56.5011117287</v>
      </c>
      <c r="J11770" t="n">
        <v>67.503057254</v>
      </c>
      <c r="K11770" t="n">
        <v>124.0041689828</v>
      </c>
      <c r="L11770" t="n">
        <v>306.4994441356</v>
      </c>
      <c r="M11770" t="n">
        <v>291.5002779322</v>
      </c>
      <c r="N11770" t="n">
        <v>597.9997220678</v>
      </c>
      <c r="O11770" t="n">
        <v>29.0013896609</v>
      </c>
      <c r="P11770" t="n">
        <v>39.5011117287</v>
      </c>
      <c r="Q11770" t="n">
        <v>68.5025013897</v>
      </c>
      <c r="R11770" t="n">
        <v>53</v>
      </c>
      <c r="S11770" t="n">
        <v>3.18</v>
      </c>
      <c r="T11770" t="n">
        <v>6.35</v>
      </c>
      <c r="U11770" t="n">
        <v>20.82</v>
      </c>
      <c r="V11770" t="n">
        <v>29.18</v>
      </c>
      <c r="W11770" t="n">
        <v>20.57</v>
      </c>
      <c r="X11770" t="n">
        <v>13.13</v>
      </c>
      <c r="Y11770" t="n">
        <v>4.85</v>
      </c>
      <c r="Z11770" t="n">
        <v>1.92</v>
      </c>
    </row>
    <row r="11771">
      <c r="A11771" t="n">
        <v>9000001463</v>
      </c>
      <c r="B11771" t="inlineStr">
        <is>
          <t>Diestsesteenweg</t>
        </is>
      </c>
      <c r="C11771" t="inlineStr">
        <is>
          <t>Kessel Lo</t>
        </is>
      </c>
      <c r="D11771" s="17" t="n">
        <v>45490.83333333334</v>
      </c>
      <c r="E11771" t="n">
        <v>0.9994444444</v>
      </c>
      <c r="F11771" t="n">
        <v>11</v>
      </c>
      <c r="G11771" t="n">
        <v>45</v>
      </c>
      <c r="H11771" t="n">
        <v>56</v>
      </c>
      <c r="I11771" t="n">
        <v>41</v>
      </c>
      <c r="J11771" t="n">
        <v>42.5</v>
      </c>
      <c r="K11771" t="n">
        <v>83.5</v>
      </c>
      <c r="L11771" t="n">
        <v>213.5</v>
      </c>
      <c r="M11771" t="n">
        <v>247</v>
      </c>
      <c r="N11771" t="n">
        <v>460.5</v>
      </c>
      <c r="O11771" t="n">
        <v>23</v>
      </c>
      <c r="P11771" t="n">
        <v>20.5</v>
      </c>
      <c r="Q11771" t="n">
        <v>43.5</v>
      </c>
      <c r="R11771" t="n">
        <v>55.5</v>
      </c>
      <c r="S11771" t="n">
        <v>2.17</v>
      </c>
      <c r="T11771" t="n">
        <v>3.37</v>
      </c>
      <c r="U11771" t="n">
        <v>15.42</v>
      </c>
      <c r="V11771" t="n">
        <v>29.42</v>
      </c>
      <c r="W11771" t="n">
        <v>24.97</v>
      </c>
      <c r="X11771" t="n">
        <v>15.96</v>
      </c>
      <c r="Y11771" t="n">
        <v>6.08</v>
      </c>
      <c r="Z11771" t="n">
        <v>2.61</v>
      </c>
    </row>
    <row r="11772">
      <c r="A11772" t="n">
        <v>9000001463</v>
      </c>
      <c r="B11772" t="inlineStr">
        <is>
          <t>Diestsesteenweg</t>
        </is>
      </c>
      <c r="C11772" t="inlineStr">
        <is>
          <t>Kessel Lo</t>
        </is>
      </c>
      <c r="D11772" s="17" t="n">
        <v>45490.875</v>
      </c>
      <c r="E11772" t="n">
        <v>0.9995835649</v>
      </c>
      <c r="F11772" t="n">
        <v>10.9997220678</v>
      </c>
      <c r="G11772" t="n">
        <v>48.4986103391</v>
      </c>
      <c r="H11772" t="n">
        <v>59.4983324069</v>
      </c>
      <c r="I11772" t="n">
        <v>22.4994441356</v>
      </c>
      <c r="J11772" t="n">
        <v>42.5008337966</v>
      </c>
      <c r="K11772" t="n">
        <v>65.00027793220001</v>
      </c>
      <c r="L11772" t="n">
        <v>198.0050027793</v>
      </c>
      <c r="M11772" t="n">
        <v>215.0005558644</v>
      </c>
      <c r="N11772" t="n">
        <v>413.0055586437</v>
      </c>
      <c r="O11772" t="n">
        <v>12.4991662034</v>
      </c>
      <c r="P11772" t="n">
        <v>19.9988882713</v>
      </c>
      <c r="Q11772" t="n">
        <v>32.4980544747</v>
      </c>
      <c r="R11772" t="n">
        <v>55</v>
      </c>
      <c r="S11772" t="n">
        <v>3.03</v>
      </c>
      <c r="T11772" t="n">
        <v>5.57</v>
      </c>
      <c r="U11772" t="n">
        <v>18.16</v>
      </c>
      <c r="V11772" t="n">
        <v>26.88</v>
      </c>
      <c r="W11772" t="n">
        <v>23.97</v>
      </c>
      <c r="X11772" t="n">
        <v>14.53</v>
      </c>
      <c r="Y11772" t="n">
        <v>5.57</v>
      </c>
      <c r="Z11772" t="n">
        <v>2.3</v>
      </c>
    </row>
    <row r="11773">
      <c r="A11773" t="n">
        <v>9000001463</v>
      </c>
      <c r="B11773" t="inlineStr">
        <is>
          <t>Diestsesteenweg</t>
        </is>
      </c>
      <c r="C11773" t="inlineStr">
        <is>
          <t>Kessel Lo</t>
        </is>
      </c>
      <c r="D11773" s="17" t="n">
        <v>45490.91666666666</v>
      </c>
      <c r="E11773" t="n">
        <v>0.9994444444</v>
      </c>
      <c r="F11773" t="n">
        <v>1</v>
      </c>
      <c r="G11773" t="n">
        <v>2</v>
      </c>
      <c r="H11773" t="n">
        <v>3</v>
      </c>
      <c r="I11773" t="n">
        <v>0</v>
      </c>
      <c r="J11773" t="n">
        <v>4</v>
      </c>
      <c r="K11773" t="n">
        <v>4</v>
      </c>
      <c r="L11773" t="n">
        <v>6</v>
      </c>
      <c r="M11773" t="n">
        <v>15</v>
      </c>
      <c r="N11773" t="n">
        <v>21</v>
      </c>
      <c r="O11773" t="n">
        <v>1</v>
      </c>
      <c r="P11773" t="n">
        <v>3</v>
      </c>
      <c r="Q11773" t="n">
        <v>4</v>
      </c>
      <c r="R11773" t="n">
        <v>37.5</v>
      </c>
      <c r="S11773" t="n">
        <v>0</v>
      </c>
      <c r="T11773" t="n">
        <v>23.81</v>
      </c>
      <c r="U11773" t="n">
        <v>47.62</v>
      </c>
      <c r="V11773" t="n">
        <v>23.81</v>
      </c>
      <c r="W11773" t="n">
        <v>0</v>
      </c>
      <c r="X11773" t="n">
        <v>4.76</v>
      </c>
      <c r="Y11773" t="n">
        <v>0</v>
      </c>
      <c r="Z11773" t="n">
        <v>0</v>
      </c>
    </row>
    <row r="11774">
      <c r="A11774" t="n">
        <v>9000001463</v>
      </c>
      <c r="B11774" t="inlineStr">
        <is>
          <t>Diestsesteenweg</t>
        </is>
      </c>
      <c r="C11774" t="inlineStr">
        <is>
          <t>Kessel Lo</t>
        </is>
      </c>
      <c r="D11774" s="17" t="n">
        <v>45490.95833333334</v>
      </c>
      <c r="E11774" t="n">
        <v>0.9991666667</v>
      </c>
      <c r="F11774" t="n">
        <v>0</v>
      </c>
      <c r="G11774" t="n">
        <v>0</v>
      </c>
      <c r="H11774" t="n">
        <v>0</v>
      </c>
      <c r="I11774" t="n">
        <v>0</v>
      </c>
      <c r="J11774" t="n">
        <v>0</v>
      </c>
      <c r="K11774" t="n">
        <v>0</v>
      </c>
      <c r="L11774" t="n">
        <v>0</v>
      </c>
      <c r="M11774" t="n">
        <v>0</v>
      </c>
      <c r="N11774" t="n">
        <v>0</v>
      </c>
      <c r="O11774" t="n">
        <v>0</v>
      </c>
      <c r="P11774" t="n">
        <v>0</v>
      </c>
      <c r="Q11774" t="n">
        <v>0</v>
      </c>
      <c r="R11774" t="inlineStr"/>
      <c r="S11774" t="n">
        <v>0</v>
      </c>
      <c r="T11774" t="n">
        <v>0</v>
      </c>
      <c r="U11774" t="n">
        <v>0</v>
      </c>
      <c r="V11774" t="n">
        <v>0</v>
      </c>
      <c r="W11774" t="n">
        <v>0</v>
      </c>
      <c r="X11774" t="n">
        <v>0</v>
      </c>
      <c r="Y11774" t="n">
        <v>0</v>
      </c>
      <c r="Z11774" t="n">
        <v>0</v>
      </c>
    </row>
    <row r="11775">
      <c r="A11775" t="n">
        <v>9000001463</v>
      </c>
      <c r="B11775" t="inlineStr">
        <is>
          <t>Diestsesteenweg</t>
        </is>
      </c>
      <c r="C11775" t="inlineStr">
        <is>
          <t>Kessel Lo</t>
        </is>
      </c>
      <c r="D11775" s="17" t="n">
        <v>45491</v>
      </c>
      <c r="E11775" t="n">
        <v>0.9994444444</v>
      </c>
      <c r="F11775" t="n">
        <v>0</v>
      </c>
      <c r="G11775" t="n">
        <v>0</v>
      </c>
      <c r="H11775" t="n">
        <v>0</v>
      </c>
      <c r="I11775" t="n">
        <v>0</v>
      </c>
      <c r="J11775" t="n">
        <v>0</v>
      </c>
      <c r="K11775" t="n">
        <v>0</v>
      </c>
      <c r="L11775" t="n">
        <v>0</v>
      </c>
      <c r="M11775" t="n">
        <v>0</v>
      </c>
      <c r="N11775" t="n">
        <v>0</v>
      </c>
      <c r="O11775" t="n">
        <v>0</v>
      </c>
      <c r="P11775" t="n">
        <v>0</v>
      </c>
      <c r="Q11775" t="n">
        <v>0</v>
      </c>
      <c r="R11775" t="inlineStr"/>
      <c r="S11775" t="n">
        <v>0</v>
      </c>
      <c r="T11775" t="n">
        <v>0</v>
      </c>
      <c r="U11775" t="n">
        <v>0</v>
      </c>
      <c r="V11775" t="n">
        <v>0</v>
      </c>
      <c r="W11775" t="n">
        <v>0</v>
      </c>
      <c r="X11775" t="n">
        <v>0</v>
      </c>
      <c r="Y11775" t="n">
        <v>0</v>
      </c>
      <c r="Z11775" t="n">
        <v>0</v>
      </c>
    </row>
    <row r="11776">
      <c r="A11776" t="n">
        <v>9000001463</v>
      </c>
      <c r="B11776" t="inlineStr">
        <is>
          <t>Diestsesteenweg</t>
        </is>
      </c>
      <c r="C11776" t="inlineStr">
        <is>
          <t>Kessel Lo</t>
        </is>
      </c>
      <c r="D11776" s="17" t="n">
        <v>45491.04166666666</v>
      </c>
      <c r="E11776" t="n">
        <v>0.9991666667</v>
      </c>
      <c r="F11776" t="n">
        <v>0</v>
      </c>
      <c r="G11776" t="n">
        <v>0</v>
      </c>
      <c r="H11776" t="n">
        <v>0</v>
      </c>
      <c r="I11776" t="n">
        <v>0</v>
      </c>
      <c r="J11776" t="n">
        <v>0</v>
      </c>
      <c r="K11776" t="n">
        <v>0</v>
      </c>
      <c r="L11776" t="n">
        <v>0</v>
      </c>
      <c r="M11776" t="n">
        <v>0</v>
      </c>
      <c r="N11776" t="n">
        <v>0</v>
      </c>
      <c r="O11776" t="n">
        <v>0</v>
      </c>
      <c r="P11776" t="n">
        <v>0</v>
      </c>
      <c r="Q11776" t="n">
        <v>0</v>
      </c>
      <c r="R11776" t="inlineStr"/>
      <c r="S11776" t="n">
        <v>0</v>
      </c>
      <c r="T11776" t="n">
        <v>0</v>
      </c>
      <c r="U11776" t="n">
        <v>0</v>
      </c>
      <c r="V11776" t="n">
        <v>0</v>
      </c>
      <c r="W11776" t="n">
        <v>0</v>
      </c>
      <c r="X11776" t="n">
        <v>0</v>
      </c>
      <c r="Y11776" t="n">
        <v>0</v>
      </c>
      <c r="Z11776" t="n">
        <v>0</v>
      </c>
    </row>
    <row r="11777">
      <c r="A11777" t="n">
        <v>9000001463</v>
      </c>
      <c r="B11777" t="inlineStr">
        <is>
          <t>Diestsesteenweg</t>
        </is>
      </c>
      <c r="C11777" t="inlineStr">
        <is>
          <t>Kessel Lo</t>
        </is>
      </c>
      <c r="D11777" s="17" t="n">
        <v>45491.08333333334</v>
      </c>
      <c r="E11777" t="n">
        <v>0.9994444444</v>
      </c>
      <c r="F11777" t="n">
        <v>0</v>
      </c>
      <c r="G11777" t="n">
        <v>0</v>
      </c>
      <c r="H11777" t="n">
        <v>0</v>
      </c>
      <c r="I11777" t="n">
        <v>0</v>
      </c>
      <c r="J11777" t="n">
        <v>0</v>
      </c>
      <c r="K11777" t="n">
        <v>0</v>
      </c>
      <c r="L11777" t="n">
        <v>0</v>
      </c>
      <c r="M11777" t="n">
        <v>0</v>
      </c>
      <c r="N11777" t="n">
        <v>0</v>
      </c>
      <c r="O11777" t="n">
        <v>0</v>
      </c>
      <c r="P11777" t="n">
        <v>0</v>
      </c>
      <c r="Q11777" t="n">
        <v>0</v>
      </c>
      <c r="R11777" t="inlineStr"/>
      <c r="S11777" t="n">
        <v>0</v>
      </c>
      <c r="T11777" t="n">
        <v>0</v>
      </c>
      <c r="U11777" t="n">
        <v>0</v>
      </c>
      <c r="V11777" t="n">
        <v>0</v>
      </c>
      <c r="W11777" t="n">
        <v>0</v>
      </c>
      <c r="X11777" t="n">
        <v>0</v>
      </c>
      <c r="Y11777" t="n">
        <v>0</v>
      </c>
      <c r="Z11777" t="n">
        <v>0</v>
      </c>
    </row>
    <row r="11778">
      <c r="A11778" t="n">
        <v>9000001463</v>
      </c>
      <c r="B11778" t="inlineStr">
        <is>
          <t>Diestsesteenweg</t>
        </is>
      </c>
      <c r="C11778" t="inlineStr">
        <is>
          <t>Kessel Lo</t>
        </is>
      </c>
      <c r="D11778" s="17" t="n">
        <v>45491.125</v>
      </c>
      <c r="E11778" t="n">
        <v>0.9997222222</v>
      </c>
      <c r="F11778" t="n">
        <v>0</v>
      </c>
      <c r="G11778" t="n">
        <v>0</v>
      </c>
      <c r="H11778" t="n">
        <v>0</v>
      </c>
      <c r="I11778" t="n">
        <v>0</v>
      </c>
      <c r="J11778" t="n">
        <v>0</v>
      </c>
      <c r="K11778" t="n">
        <v>0</v>
      </c>
      <c r="L11778" t="n">
        <v>0</v>
      </c>
      <c r="M11778" t="n">
        <v>0</v>
      </c>
      <c r="N11778" t="n">
        <v>0</v>
      </c>
      <c r="O11778" t="n">
        <v>0</v>
      </c>
      <c r="P11778" t="n">
        <v>0</v>
      </c>
      <c r="Q11778" t="n">
        <v>0</v>
      </c>
      <c r="R11778" t="inlineStr"/>
      <c r="S11778" t="n">
        <v>0</v>
      </c>
      <c r="T11778" t="n">
        <v>0</v>
      </c>
      <c r="U11778" t="n">
        <v>0</v>
      </c>
      <c r="V11778" t="n">
        <v>0</v>
      </c>
      <c r="W11778" t="n">
        <v>0</v>
      </c>
      <c r="X11778" t="n">
        <v>0</v>
      </c>
      <c r="Y11778" t="n">
        <v>0</v>
      </c>
      <c r="Z11778" t="n">
        <v>0</v>
      </c>
    </row>
    <row r="11779">
      <c r="A11779" t="n">
        <v>9000001463</v>
      </c>
      <c r="B11779" t="inlineStr">
        <is>
          <t>Diestsesteenweg</t>
        </is>
      </c>
      <c r="C11779" t="inlineStr">
        <is>
          <t>Kessel Lo</t>
        </is>
      </c>
      <c r="D11779" s="17" t="n">
        <v>45491.16666666666</v>
      </c>
      <c r="E11779" t="n">
        <v>0.9994444444</v>
      </c>
      <c r="F11779" t="n">
        <v>0</v>
      </c>
      <c r="G11779" t="n">
        <v>0</v>
      </c>
      <c r="H11779" t="n">
        <v>0</v>
      </c>
      <c r="I11779" t="n">
        <v>0</v>
      </c>
      <c r="J11779" t="n">
        <v>0</v>
      </c>
      <c r="K11779" t="n">
        <v>0</v>
      </c>
      <c r="L11779" t="n">
        <v>0</v>
      </c>
      <c r="M11779" t="n">
        <v>0</v>
      </c>
      <c r="N11779" t="n">
        <v>0</v>
      </c>
      <c r="O11779" t="n">
        <v>0</v>
      </c>
      <c r="P11779" t="n">
        <v>0</v>
      </c>
      <c r="Q11779" t="n">
        <v>0</v>
      </c>
      <c r="R11779" t="inlineStr"/>
      <c r="S11779" t="n">
        <v>0</v>
      </c>
      <c r="T11779" t="n">
        <v>0</v>
      </c>
      <c r="U11779" t="n">
        <v>0</v>
      </c>
      <c r="V11779" t="n">
        <v>0</v>
      </c>
      <c r="W11779" t="n">
        <v>0</v>
      </c>
      <c r="X11779" t="n">
        <v>0</v>
      </c>
      <c r="Y11779" t="n">
        <v>0</v>
      </c>
      <c r="Z11779" t="n">
        <v>0</v>
      </c>
    </row>
    <row r="11780">
      <c r="A11780" t="n">
        <v>9000001463</v>
      </c>
      <c r="B11780" t="inlineStr">
        <is>
          <t>Diestsesteenweg</t>
        </is>
      </c>
      <c r="C11780" t="inlineStr">
        <is>
          <t>Kessel Lo</t>
        </is>
      </c>
      <c r="D11780" s="17" t="n">
        <v>45491.20833333334</v>
      </c>
      <c r="E11780" t="n">
        <v>0.9994444444</v>
      </c>
      <c r="F11780" t="n">
        <v>0</v>
      </c>
      <c r="G11780" t="n">
        <v>2</v>
      </c>
      <c r="H11780" t="n">
        <v>2</v>
      </c>
      <c r="I11780" t="n">
        <v>7.5</v>
      </c>
      <c r="J11780" t="n">
        <v>1</v>
      </c>
      <c r="K11780" t="n">
        <v>8.5</v>
      </c>
      <c r="L11780" t="n">
        <v>59</v>
      </c>
      <c r="M11780" t="n">
        <v>17</v>
      </c>
      <c r="N11780" t="n">
        <v>76</v>
      </c>
      <c r="O11780" t="n">
        <v>9</v>
      </c>
      <c r="P11780" t="n">
        <v>3.5</v>
      </c>
      <c r="Q11780" t="n">
        <v>12.5</v>
      </c>
      <c r="R11780" t="n">
        <v>70.5</v>
      </c>
      <c r="S11780" t="n">
        <v>0</v>
      </c>
      <c r="T11780" t="n">
        <v>0</v>
      </c>
      <c r="U11780" t="n">
        <v>5.92</v>
      </c>
      <c r="V11780" t="n">
        <v>17.11</v>
      </c>
      <c r="W11780" t="n">
        <v>18.42</v>
      </c>
      <c r="X11780" t="n">
        <v>26.32</v>
      </c>
      <c r="Y11780" t="n">
        <v>17.11</v>
      </c>
      <c r="Z11780" t="n">
        <v>15.13</v>
      </c>
    </row>
    <row r="11781">
      <c r="A11781" t="n">
        <v>9000001463</v>
      </c>
      <c r="B11781" t="inlineStr">
        <is>
          <t>Diestsesteenweg</t>
        </is>
      </c>
      <c r="C11781" t="inlineStr">
        <is>
          <t>Kessel Lo</t>
        </is>
      </c>
      <c r="D11781" s="17" t="n">
        <v>45491.25</v>
      </c>
      <c r="E11781" t="n">
        <v>0.9993057872</v>
      </c>
      <c r="F11781" t="n">
        <v>1.4997220678</v>
      </c>
      <c r="G11781" t="n">
        <v>4.0011126567</v>
      </c>
      <c r="H11781" t="n">
        <v>5.5008347245</v>
      </c>
      <c r="I11781" t="n">
        <v>31.5144660868</v>
      </c>
      <c r="J11781" t="n">
        <v>11.5052868981</v>
      </c>
      <c r="K11781" t="n">
        <v>43.0197529849</v>
      </c>
      <c r="L11781" t="n">
        <v>280.0918190808</v>
      </c>
      <c r="M11781" t="n">
        <v>77.5236511466</v>
      </c>
      <c r="N11781" t="n">
        <v>357.6154702275</v>
      </c>
      <c r="O11781" t="n">
        <v>38.0108542002</v>
      </c>
      <c r="P11781" t="n">
        <v>30.0139114577</v>
      </c>
      <c r="Q11781" t="n">
        <v>68.02476565800001</v>
      </c>
      <c r="R11781" t="n">
        <v>65</v>
      </c>
      <c r="S11781" t="n">
        <v>1.82</v>
      </c>
      <c r="T11781" t="n">
        <v>2.66</v>
      </c>
      <c r="U11781" t="n">
        <v>12.45</v>
      </c>
      <c r="V11781" t="n">
        <v>23.36</v>
      </c>
      <c r="W11781" t="n">
        <v>26.01</v>
      </c>
      <c r="X11781" t="n">
        <v>14.12</v>
      </c>
      <c r="Y11781" t="n">
        <v>9.369999999999999</v>
      </c>
      <c r="Z11781" t="n">
        <v>10.21</v>
      </c>
    </row>
    <row r="11782">
      <c r="A11782" t="n">
        <v>9000001463</v>
      </c>
      <c r="B11782" t="inlineStr">
        <is>
          <t>Diestsesteenweg</t>
        </is>
      </c>
      <c r="C11782" t="inlineStr">
        <is>
          <t>Kessel Lo</t>
        </is>
      </c>
      <c r="D11782" s="17" t="n">
        <v>45491.29166666666</v>
      </c>
      <c r="E11782" t="n">
        <v>0.9995834105</v>
      </c>
      <c r="F11782" t="n">
        <v>3.9997220678</v>
      </c>
      <c r="G11782" t="n">
        <v>15.9991662034</v>
      </c>
      <c r="H11782" t="n">
        <v>19.9988882713</v>
      </c>
      <c r="I11782" t="n">
        <v>57.4988882713</v>
      </c>
      <c r="J11782" t="n">
        <v>22.0005558644</v>
      </c>
      <c r="K11782" t="n">
        <v>79.4994441356</v>
      </c>
      <c r="L11782" t="n">
        <v>333.4980544747</v>
      </c>
      <c r="M11782" t="n">
        <v>156.5002779322</v>
      </c>
      <c r="N11782" t="n">
        <v>489.9983324069</v>
      </c>
      <c r="O11782" t="n">
        <v>64.50027793220001</v>
      </c>
      <c r="P11782" t="n">
        <v>72.00027793220001</v>
      </c>
      <c r="Q11782" t="n">
        <v>136.5005558644</v>
      </c>
      <c r="R11782" t="n">
        <v>57.5</v>
      </c>
      <c r="S11782" t="n">
        <v>2.45</v>
      </c>
      <c r="T11782" t="n">
        <v>5.1</v>
      </c>
      <c r="U11782" t="n">
        <v>15.61</v>
      </c>
      <c r="V11782" t="n">
        <v>27.55</v>
      </c>
      <c r="W11782" t="n">
        <v>22.45</v>
      </c>
      <c r="X11782" t="n">
        <v>15.1</v>
      </c>
      <c r="Y11782" t="n">
        <v>7.76</v>
      </c>
      <c r="Z11782" t="n">
        <v>3.98</v>
      </c>
    </row>
    <row r="11783">
      <c r="A11783" t="n">
        <v>9000001463</v>
      </c>
      <c r="B11783" t="inlineStr">
        <is>
          <t>Diestsesteenweg</t>
        </is>
      </c>
      <c r="C11783" t="inlineStr">
        <is>
          <t>Kessel Lo</t>
        </is>
      </c>
      <c r="D11783" s="17" t="n">
        <v>45491.33333333334</v>
      </c>
      <c r="E11783" t="n">
        <v>0.9993057872</v>
      </c>
      <c r="F11783" t="n">
        <v>13.4986103391</v>
      </c>
      <c r="G11783" t="n">
        <v>32.4980544747</v>
      </c>
      <c r="H11783" t="n">
        <v>45.9966648138</v>
      </c>
      <c r="I11783" t="n">
        <v>74</v>
      </c>
      <c r="J11783" t="n">
        <v>51.9983324069</v>
      </c>
      <c r="K11783" t="n">
        <v>125.9983324069</v>
      </c>
      <c r="L11783" t="n">
        <v>403.5002779322</v>
      </c>
      <c r="M11783" t="n">
        <v>252.9991662034</v>
      </c>
      <c r="N11783" t="n">
        <v>656.4994441356</v>
      </c>
      <c r="O11783" t="n">
        <v>80.0011117287</v>
      </c>
      <c r="P11783" t="n">
        <v>93.50277932180001</v>
      </c>
      <c r="Q11783" t="n">
        <v>173.5038910506</v>
      </c>
      <c r="R11783" t="n">
        <v>51.5</v>
      </c>
      <c r="S11783" t="n">
        <v>3.73</v>
      </c>
      <c r="T11783" t="n">
        <v>9.369999999999999</v>
      </c>
      <c r="U11783" t="n">
        <v>23.15</v>
      </c>
      <c r="V11783" t="n">
        <v>27.11</v>
      </c>
      <c r="W11783" t="n">
        <v>19.57</v>
      </c>
      <c r="X11783" t="n">
        <v>11.35</v>
      </c>
      <c r="Y11783" t="n">
        <v>4.04</v>
      </c>
      <c r="Z11783" t="n">
        <v>1.68</v>
      </c>
    </row>
    <row r="11784">
      <c r="A11784" t="n">
        <v>9000001463</v>
      </c>
      <c r="B11784" t="inlineStr">
        <is>
          <t>Diestsesteenweg</t>
        </is>
      </c>
      <c r="C11784" t="inlineStr">
        <is>
          <t>Kessel Lo</t>
        </is>
      </c>
      <c r="D11784" s="17" t="n">
        <v>45491.375</v>
      </c>
      <c r="E11784" t="n">
        <v>0.9994445989</v>
      </c>
      <c r="F11784" t="n">
        <v>17.9974986103</v>
      </c>
      <c r="G11784" t="n">
        <v>21.9986103391</v>
      </c>
      <c r="H11784" t="n">
        <v>39.9961089494</v>
      </c>
      <c r="I11784" t="n">
        <v>59</v>
      </c>
      <c r="J11784" t="n">
        <v>16</v>
      </c>
      <c r="K11784" t="n">
        <v>75</v>
      </c>
      <c r="L11784" t="n">
        <v>406.0019455253</v>
      </c>
      <c r="M11784" t="n">
        <v>252.0022234575</v>
      </c>
      <c r="N11784" t="n">
        <v>658.0041689828</v>
      </c>
      <c r="O11784" t="n">
        <v>83.5025013897</v>
      </c>
      <c r="P11784" t="n">
        <v>89.4988882713</v>
      </c>
      <c r="Q11784" t="n">
        <v>173.0013896609</v>
      </c>
      <c r="R11784" t="n">
        <v>51</v>
      </c>
      <c r="S11784" t="n">
        <v>6.08</v>
      </c>
      <c r="T11784" t="n">
        <v>8.59</v>
      </c>
      <c r="U11784" t="n">
        <v>22.19</v>
      </c>
      <c r="V11784" t="n">
        <v>26.06</v>
      </c>
      <c r="W11784" t="n">
        <v>20.9</v>
      </c>
      <c r="X11784" t="n">
        <v>10.33</v>
      </c>
      <c r="Y11784" t="n">
        <v>4.03</v>
      </c>
      <c r="Z11784" t="n">
        <v>1.82</v>
      </c>
    </row>
    <row r="11785">
      <c r="A11785" t="n">
        <v>9000001463</v>
      </c>
      <c r="B11785" t="inlineStr">
        <is>
          <t>Diestsesteenweg</t>
        </is>
      </c>
      <c r="C11785" t="inlineStr">
        <is>
          <t>Kessel Lo</t>
        </is>
      </c>
      <c r="D11785" s="17" t="n">
        <v>45491.41666666666</v>
      </c>
      <c r="E11785" t="n">
        <v>0.9995844908</v>
      </c>
      <c r="F11785" t="n">
        <v>12.4997294793</v>
      </c>
      <c r="G11785" t="n">
        <v>34.0061259381</v>
      </c>
      <c r="H11785" t="n">
        <v>46.5058554175</v>
      </c>
      <c r="I11785" t="n">
        <v>52.0089126725</v>
      </c>
      <c r="J11785" t="n">
        <v>31.9961271665</v>
      </c>
      <c r="K11785" t="n">
        <v>84.00503983900001</v>
      </c>
      <c r="L11785" t="n">
        <v>346.9918275531</v>
      </c>
      <c r="M11785" t="n">
        <v>285.9815091605</v>
      </c>
      <c r="N11785" t="n">
        <v>632.9733367136</v>
      </c>
      <c r="O11785" t="n">
        <v>103.9914381378</v>
      </c>
      <c r="P11785" t="n">
        <v>107.4969924641</v>
      </c>
      <c r="Q11785" t="n">
        <v>211.4884306019</v>
      </c>
      <c r="R11785" t="n">
        <v>49.5</v>
      </c>
      <c r="S11785" t="n">
        <v>3.32</v>
      </c>
      <c r="T11785" t="n">
        <v>6.87</v>
      </c>
      <c r="U11785" t="n">
        <v>23.62</v>
      </c>
      <c r="V11785" t="n">
        <v>30.81</v>
      </c>
      <c r="W11785" t="n">
        <v>21.17</v>
      </c>
      <c r="X11785" t="n">
        <v>8.77</v>
      </c>
      <c r="Y11785" t="n">
        <v>3.95</v>
      </c>
      <c r="Z11785" t="n">
        <v>1.5</v>
      </c>
    </row>
    <row r="11786">
      <c r="A11786" t="n">
        <v>9000001463</v>
      </c>
      <c r="B11786" t="inlineStr">
        <is>
          <t>Diestsesteenweg</t>
        </is>
      </c>
      <c r="C11786" t="inlineStr">
        <is>
          <t>Kessel Lo</t>
        </is>
      </c>
      <c r="D11786" s="17" t="n">
        <v>45491.45833333334</v>
      </c>
      <c r="E11786" t="n">
        <v>0.9995837192</v>
      </c>
      <c r="F11786" t="n">
        <v>7.5005555556</v>
      </c>
      <c r="G11786" t="n">
        <v>41.5033320981</v>
      </c>
      <c r="H11786" t="n">
        <v>49.0038876536</v>
      </c>
      <c r="I11786" t="n">
        <v>38.0016666667</v>
      </c>
      <c r="J11786" t="n">
        <v>12.4997220678</v>
      </c>
      <c r="K11786" t="n">
        <v>50.5013887345</v>
      </c>
      <c r="L11786" t="n">
        <v>296.9988879624</v>
      </c>
      <c r="M11786" t="n">
        <v>294.4938898153</v>
      </c>
      <c r="N11786" t="n">
        <v>591.4927777778</v>
      </c>
      <c r="O11786" t="n">
        <v>73.4991677475</v>
      </c>
      <c r="P11786" t="n">
        <v>96.5016672843</v>
      </c>
      <c r="Q11786" t="n">
        <v>170.0008350318</v>
      </c>
      <c r="R11786" t="n">
        <v>52.5</v>
      </c>
      <c r="S11786" t="n">
        <v>1.61</v>
      </c>
      <c r="T11786" t="n">
        <v>6</v>
      </c>
      <c r="U11786" t="n">
        <v>18.77</v>
      </c>
      <c r="V11786" t="n">
        <v>29.59</v>
      </c>
      <c r="W11786" t="n">
        <v>24.85</v>
      </c>
      <c r="X11786" t="n">
        <v>11.83</v>
      </c>
      <c r="Y11786" t="n">
        <v>4.99</v>
      </c>
      <c r="Z11786" t="n">
        <v>2.37</v>
      </c>
    </row>
    <row r="11787">
      <c r="A11787" t="n">
        <v>9000001463</v>
      </c>
      <c r="B11787" t="inlineStr">
        <is>
          <t>Diestsesteenweg</t>
        </is>
      </c>
      <c r="C11787" t="inlineStr">
        <is>
          <t>Kessel Lo</t>
        </is>
      </c>
      <c r="D11787" s="17" t="n">
        <v>45491.5</v>
      </c>
      <c r="E11787" t="n">
        <v>0.9991671301</v>
      </c>
      <c r="F11787" t="n">
        <v>5.5005564827</v>
      </c>
      <c r="G11787" t="n">
        <v>36.0172410702</v>
      </c>
      <c r="H11787" t="n">
        <v>41.5177975528</v>
      </c>
      <c r="I11787" t="n">
        <v>40.0105669878</v>
      </c>
      <c r="J11787" t="n">
        <v>13.0019464528</v>
      </c>
      <c r="K11787" t="n">
        <v>53.0125134406</v>
      </c>
      <c r="L11787" t="n">
        <v>288.6067843895</v>
      </c>
      <c r="M11787" t="n">
        <v>261.0681329573</v>
      </c>
      <c r="N11787" t="n">
        <v>549.6749173469</v>
      </c>
      <c r="O11787" t="n">
        <v>83.5253051225</v>
      </c>
      <c r="P11787" t="n">
        <v>67.0289210234</v>
      </c>
      <c r="Q11787" t="n">
        <v>150.5542261459</v>
      </c>
      <c r="R11787" t="n">
        <v>53</v>
      </c>
      <c r="S11787" t="n">
        <v>4</v>
      </c>
      <c r="T11787" t="n">
        <v>5</v>
      </c>
      <c r="U11787" t="n">
        <v>20.57</v>
      </c>
      <c r="V11787" t="n">
        <v>25.57</v>
      </c>
      <c r="W11787" t="n">
        <v>24.93</v>
      </c>
      <c r="X11787" t="n">
        <v>14.46</v>
      </c>
      <c r="Y11787" t="n">
        <v>4</v>
      </c>
      <c r="Z11787" t="n">
        <v>1.46</v>
      </c>
    </row>
    <row r="11788">
      <c r="A11788" t="n">
        <v>9000001463</v>
      </c>
      <c r="B11788" t="inlineStr">
        <is>
          <t>Diestsesteenweg</t>
        </is>
      </c>
      <c r="C11788" t="inlineStr">
        <is>
          <t>Kessel Lo</t>
        </is>
      </c>
      <c r="D11788" s="17" t="n">
        <v>45491.54166666666</v>
      </c>
      <c r="E11788" t="n">
        <v>0.9997223765</v>
      </c>
      <c r="F11788" t="n">
        <v>17.0036094147</v>
      </c>
      <c r="G11788" t="n">
        <v>47.5086094162</v>
      </c>
      <c r="H11788" t="n">
        <v>64.5122188309</v>
      </c>
      <c r="I11788" t="n">
        <v>60.5025001551</v>
      </c>
      <c r="J11788" t="n">
        <v>21.0016660499</v>
      </c>
      <c r="K11788" t="n">
        <v>81.504166205</v>
      </c>
      <c r="L11788" t="n">
        <v>305.5019436734</v>
      </c>
      <c r="M11788" t="n">
        <v>268.4974995363</v>
      </c>
      <c r="N11788" t="n">
        <v>573.9994432097</v>
      </c>
      <c r="O11788" t="n">
        <v>69.0008331793</v>
      </c>
      <c r="P11788" t="n">
        <v>58.0002776235</v>
      </c>
      <c r="Q11788" t="n">
        <v>127.0011108028</v>
      </c>
      <c r="R11788" t="n">
        <v>51.5</v>
      </c>
      <c r="S11788" t="n">
        <v>4.36</v>
      </c>
      <c r="T11788" t="n">
        <v>7.49</v>
      </c>
      <c r="U11788" t="n">
        <v>21.95</v>
      </c>
      <c r="V11788" t="n">
        <v>26.31</v>
      </c>
      <c r="W11788" t="n">
        <v>22.47</v>
      </c>
      <c r="X11788" t="n">
        <v>12.37</v>
      </c>
      <c r="Y11788" t="n">
        <v>3.75</v>
      </c>
      <c r="Z11788" t="n">
        <v>1.31</v>
      </c>
    </row>
    <row r="11789">
      <c r="A11789" t="n">
        <v>9000001463</v>
      </c>
      <c r="B11789" t="inlineStr">
        <is>
          <t>Diestsesteenweg</t>
        </is>
      </c>
      <c r="C11789" t="inlineStr">
        <is>
          <t>Kessel Lo</t>
        </is>
      </c>
      <c r="D11789" s="17" t="n">
        <v>45491.58333333334</v>
      </c>
      <c r="E11789" t="n">
        <v>0.9993057872</v>
      </c>
      <c r="F11789" t="n">
        <v>12.5063967729</v>
      </c>
      <c r="G11789" t="n">
        <v>38.5108436913</v>
      </c>
      <c r="H11789" t="n">
        <v>51.0172404642</v>
      </c>
      <c r="I11789" t="n">
        <v>46.0102927707</v>
      </c>
      <c r="J11789" t="n">
        <v>24.5097393789</v>
      </c>
      <c r="K11789" t="n">
        <v>70.5200321496</v>
      </c>
      <c r="L11789" t="n">
        <v>298.5820803199</v>
      </c>
      <c r="M11789" t="n">
        <v>307.0985073875</v>
      </c>
      <c r="N11789" t="n">
        <v>605.6805877074</v>
      </c>
      <c r="O11789" t="n">
        <v>76.01753570779999</v>
      </c>
      <c r="P11789" t="n">
        <v>65.0253178124</v>
      </c>
      <c r="Q11789" t="n">
        <v>141.0428535203</v>
      </c>
      <c r="R11789" t="n">
        <v>50.5</v>
      </c>
      <c r="S11789" t="n">
        <v>6.52</v>
      </c>
      <c r="T11789" t="n">
        <v>10.9</v>
      </c>
      <c r="U11789" t="n">
        <v>26.59</v>
      </c>
      <c r="V11789" t="n">
        <v>21.64</v>
      </c>
      <c r="W11789" t="n">
        <v>18.74</v>
      </c>
      <c r="X11789" t="n">
        <v>10.65</v>
      </c>
      <c r="Y11789" t="n">
        <v>3.38</v>
      </c>
      <c r="Z11789" t="n">
        <v>1.57</v>
      </c>
    </row>
    <row r="11790">
      <c r="A11790" t="n">
        <v>9000001463</v>
      </c>
      <c r="B11790" t="inlineStr">
        <is>
          <t>Diestsesteenweg</t>
        </is>
      </c>
      <c r="C11790" t="inlineStr">
        <is>
          <t>Kessel Lo</t>
        </is>
      </c>
      <c r="D11790" s="17" t="n">
        <v>45491.625</v>
      </c>
      <c r="E11790" t="n">
        <v>0.9993056328</v>
      </c>
      <c r="F11790" t="n">
        <v>4</v>
      </c>
      <c r="G11790" t="n">
        <v>60.5105731775</v>
      </c>
      <c r="H11790" t="n">
        <v>64.51057317750001</v>
      </c>
      <c r="I11790" t="n">
        <v>50.0172509738</v>
      </c>
      <c r="J11790" t="n">
        <v>61.0091819699</v>
      </c>
      <c r="K11790" t="n">
        <v>111.0264329438</v>
      </c>
      <c r="L11790" t="n">
        <v>303.0898720089</v>
      </c>
      <c r="M11790" t="n">
        <v>438.1221480245</v>
      </c>
      <c r="N11790" t="n">
        <v>741.2120200334</v>
      </c>
      <c r="O11790" t="n">
        <v>55.5086254869</v>
      </c>
      <c r="P11790" t="n">
        <v>60.0175292154</v>
      </c>
      <c r="Q11790" t="n">
        <v>115.5261547023</v>
      </c>
      <c r="R11790" t="n">
        <v>46</v>
      </c>
      <c r="S11790" t="n">
        <v>8.23</v>
      </c>
      <c r="T11790" t="n">
        <v>14.31</v>
      </c>
      <c r="U11790" t="n">
        <v>31.38</v>
      </c>
      <c r="V11790" t="n">
        <v>21.39</v>
      </c>
      <c r="W11790" t="n">
        <v>14.84</v>
      </c>
      <c r="X11790" t="n">
        <v>6.14</v>
      </c>
      <c r="Y11790" t="n">
        <v>2.5</v>
      </c>
      <c r="Z11790" t="n">
        <v>1.21</v>
      </c>
    </row>
    <row r="11791">
      <c r="A11791" t="n">
        <v>9000001463</v>
      </c>
      <c r="B11791" t="inlineStr">
        <is>
          <t>Diestsesteenweg</t>
        </is>
      </c>
      <c r="C11791" t="inlineStr">
        <is>
          <t>Kessel Lo</t>
        </is>
      </c>
      <c r="D11791" s="17" t="n">
        <v>45491.66666666666</v>
      </c>
      <c r="E11791" t="n">
        <v>0.9997226853</v>
      </c>
      <c r="F11791" t="n">
        <v>15.5016669755</v>
      </c>
      <c r="G11791" t="n">
        <v>75.51222407509999</v>
      </c>
      <c r="H11791" t="n">
        <v>91.01389105059999</v>
      </c>
      <c r="I11791" t="n">
        <v>61.5008334877</v>
      </c>
      <c r="J11791" t="n">
        <v>90.00083194370001</v>
      </c>
      <c r="K11791" t="n">
        <v>151.5016654314</v>
      </c>
      <c r="L11791" t="n">
        <v>315.002500772</v>
      </c>
      <c r="M11791" t="n">
        <v>465.9961086406</v>
      </c>
      <c r="N11791" t="n">
        <v>780.9986094126</v>
      </c>
      <c r="O11791" t="n">
        <v>44.99805571</v>
      </c>
      <c r="P11791" t="n">
        <v>55.4961111111</v>
      </c>
      <c r="Q11791" t="n">
        <v>100.4941668211</v>
      </c>
      <c r="R11791" t="n">
        <v>48</v>
      </c>
      <c r="S11791" t="n">
        <v>8.19</v>
      </c>
      <c r="T11791" t="n">
        <v>13.7</v>
      </c>
      <c r="U11791" t="n">
        <v>30.22</v>
      </c>
      <c r="V11791" t="n">
        <v>20.42</v>
      </c>
      <c r="W11791" t="n">
        <v>15.88</v>
      </c>
      <c r="X11791" t="n">
        <v>7.75</v>
      </c>
      <c r="Y11791" t="n">
        <v>2.24</v>
      </c>
      <c r="Z11791" t="n">
        <v>1.6</v>
      </c>
    </row>
    <row r="11792">
      <c r="A11792" t="n">
        <v>9000001463</v>
      </c>
      <c r="B11792" t="inlineStr">
        <is>
          <t>Diestsesteenweg</t>
        </is>
      </c>
      <c r="C11792" t="inlineStr">
        <is>
          <t>Kessel Lo</t>
        </is>
      </c>
      <c r="D11792" s="17" t="n">
        <v>45491.70833333334</v>
      </c>
      <c r="E11792" t="n">
        <v>0.9993060962</v>
      </c>
      <c r="F11792" t="n">
        <v>13.5052831848</v>
      </c>
      <c r="G11792" t="n">
        <v>106.5422589858</v>
      </c>
      <c r="H11792" t="n">
        <v>120.0475421706</v>
      </c>
      <c r="I11792" t="n">
        <v>54.0194657643</v>
      </c>
      <c r="J11792" t="n">
        <v>194.5450543838</v>
      </c>
      <c r="K11792" t="n">
        <v>248.5645201481</v>
      </c>
      <c r="L11792" t="n">
        <v>270.0812013348</v>
      </c>
      <c r="M11792" t="n">
        <v>549.6654617786</v>
      </c>
      <c r="N11792" t="n">
        <v>819.7466631134</v>
      </c>
      <c r="O11792" t="n">
        <v>43.5069538694</v>
      </c>
      <c r="P11792" t="n">
        <v>56.0152952357</v>
      </c>
      <c r="Q11792" t="n">
        <v>99.5222491051</v>
      </c>
      <c r="R11792" t="n">
        <v>47</v>
      </c>
      <c r="S11792" t="n">
        <v>8.539999999999999</v>
      </c>
      <c r="T11792" t="n">
        <v>17.7</v>
      </c>
      <c r="U11792" t="n">
        <v>25.2</v>
      </c>
      <c r="V11792" t="n">
        <v>22.27</v>
      </c>
      <c r="W11792" t="n">
        <v>15.19</v>
      </c>
      <c r="X11792" t="n">
        <v>7.2</v>
      </c>
      <c r="Y11792" t="n">
        <v>2.44</v>
      </c>
      <c r="Z11792" t="n">
        <v>1.46</v>
      </c>
    </row>
    <row r="11793">
      <c r="A11793" t="n">
        <v>9000001463</v>
      </c>
      <c r="B11793" t="inlineStr">
        <is>
          <t>Diestsesteenweg</t>
        </is>
      </c>
      <c r="C11793" t="inlineStr">
        <is>
          <t>Kessel Lo</t>
        </is>
      </c>
      <c r="D11793" s="17" t="n">
        <v>45491.75</v>
      </c>
      <c r="E11793" t="n">
        <v>0.9993057873</v>
      </c>
      <c r="F11793" t="n">
        <v>21.0119650037</v>
      </c>
      <c r="G11793" t="n">
        <v>63.5308798587</v>
      </c>
      <c r="H11793" t="n">
        <v>84.5428448625</v>
      </c>
      <c r="I11793" t="n">
        <v>59.0114075927</v>
      </c>
      <c r="J11793" t="n">
        <v>117.5239309355</v>
      </c>
      <c r="K11793" t="n">
        <v>176.5353385282</v>
      </c>
      <c r="L11793" t="n">
        <v>301.5918193902</v>
      </c>
      <c r="M11793" t="n">
        <v>475.6355057824</v>
      </c>
      <c r="N11793" t="n">
        <v>777.2273251726</v>
      </c>
      <c r="O11793" t="n">
        <v>33.5061203853</v>
      </c>
      <c r="P11793" t="n">
        <v>45.0139120757</v>
      </c>
      <c r="Q11793" t="n">
        <v>78.520032461</v>
      </c>
      <c r="R11793" t="n">
        <v>49</v>
      </c>
      <c r="S11793" t="n">
        <v>5.21</v>
      </c>
      <c r="T11793" t="n">
        <v>14.42</v>
      </c>
      <c r="U11793" t="n">
        <v>26.71</v>
      </c>
      <c r="V11793" t="n">
        <v>23.55</v>
      </c>
      <c r="W11793" t="n">
        <v>16.73</v>
      </c>
      <c r="X11793" t="n">
        <v>8.49</v>
      </c>
      <c r="Y11793" t="n">
        <v>2.77</v>
      </c>
      <c r="Z11793" t="n">
        <v>2.12</v>
      </c>
    </row>
    <row r="11794">
      <c r="A11794" t="n">
        <v>9000001463</v>
      </c>
      <c r="B11794" t="inlineStr">
        <is>
          <t>Diestsesteenweg</t>
        </is>
      </c>
      <c r="C11794" t="inlineStr">
        <is>
          <t>Kessel Lo</t>
        </is>
      </c>
      <c r="D11794" s="17" t="n">
        <v>45491.79166666666</v>
      </c>
      <c r="E11794" t="n">
        <v>0.9993057872</v>
      </c>
      <c r="F11794" t="n">
        <v>12.0050074199</v>
      </c>
      <c r="G11794" t="n">
        <v>72.02057472929999</v>
      </c>
      <c r="H11794" t="n">
        <v>84.02558214930001</v>
      </c>
      <c r="I11794" t="n">
        <v>58.0150244251</v>
      </c>
      <c r="J11794" t="n">
        <v>90.51837259289999</v>
      </c>
      <c r="K11794" t="n">
        <v>148.533397018</v>
      </c>
      <c r="L11794" t="n">
        <v>275.0684464844</v>
      </c>
      <c r="M11794" t="n">
        <v>325.0990549055</v>
      </c>
      <c r="N11794" t="n">
        <v>600.1675013898</v>
      </c>
      <c r="O11794" t="n">
        <v>31.0016747029</v>
      </c>
      <c r="P11794" t="n">
        <v>43.5119665504</v>
      </c>
      <c r="Q11794" t="n">
        <v>74.51364125329999</v>
      </c>
      <c r="R11794" t="n">
        <v>55</v>
      </c>
      <c r="S11794" t="n">
        <v>3.67</v>
      </c>
      <c r="T11794" t="n">
        <v>9.34</v>
      </c>
      <c r="U11794" t="n">
        <v>23.25</v>
      </c>
      <c r="V11794" t="n">
        <v>19.83</v>
      </c>
      <c r="W11794" t="n">
        <v>21.41</v>
      </c>
      <c r="X11794" t="n">
        <v>12.75</v>
      </c>
      <c r="Y11794" t="n">
        <v>6.41</v>
      </c>
      <c r="Z11794" t="n">
        <v>3.33</v>
      </c>
    </row>
    <row r="11795">
      <c r="A11795" t="n">
        <v>9000001463</v>
      </c>
      <c r="B11795" t="inlineStr">
        <is>
          <t>Diestsesteenweg</t>
        </is>
      </c>
      <c r="C11795" t="inlineStr">
        <is>
          <t>Kessel Lo</t>
        </is>
      </c>
      <c r="D11795" s="17" t="n">
        <v>45491.83333333334</v>
      </c>
      <c r="E11795" t="n">
        <v>0.9995834105</v>
      </c>
      <c r="F11795" t="n">
        <v>10.9997223765</v>
      </c>
      <c r="G11795" t="n">
        <v>45.5027762354</v>
      </c>
      <c r="H11795" t="n">
        <v>56.5024986119</v>
      </c>
      <c r="I11795" t="n">
        <v>43.5008328706</v>
      </c>
      <c r="J11795" t="n">
        <v>59.4988895058</v>
      </c>
      <c r="K11795" t="n">
        <v>102.9997223765</v>
      </c>
      <c r="L11795" t="n">
        <v>214.5002776235</v>
      </c>
      <c r="M11795" t="n">
        <v>265.9994447529</v>
      </c>
      <c r="N11795" t="n">
        <v>480.4997223765</v>
      </c>
      <c r="O11795" t="n">
        <v>23.4991671294</v>
      </c>
      <c r="P11795" t="n">
        <v>33.5008328706</v>
      </c>
      <c r="Q11795" t="n">
        <v>57</v>
      </c>
      <c r="R11795" t="n">
        <v>56</v>
      </c>
      <c r="S11795" t="n">
        <v>1.46</v>
      </c>
      <c r="T11795" t="n">
        <v>3.54</v>
      </c>
      <c r="U11795" t="n">
        <v>18.63</v>
      </c>
      <c r="V11795" t="n">
        <v>26.43</v>
      </c>
      <c r="W11795" t="n">
        <v>24.97</v>
      </c>
      <c r="X11795" t="n">
        <v>15.4</v>
      </c>
      <c r="Y11795" t="n">
        <v>5.93</v>
      </c>
      <c r="Z11795" t="n">
        <v>3.64</v>
      </c>
    </row>
    <row r="11796">
      <c r="A11796" t="n">
        <v>9000001463</v>
      </c>
      <c r="B11796" t="inlineStr">
        <is>
          <t>Diestsesteenweg</t>
        </is>
      </c>
      <c r="C11796" t="inlineStr">
        <is>
          <t>Kessel Lo</t>
        </is>
      </c>
      <c r="D11796" s="17" t="n">
        <v>45491.875</v>
      </c>
      <c r="E11796" t="n">
        <v>0.9994449077999999</v>
      </c>
      <c r="F11796" t="n">
        <v>11.0036146647</v>
      </c>
      <c r="G11796" t="n">
        <v>56.0186202342</v>
      </c>
      <c r="H11796" t="n">
        <v>67.0222348989</v>
      </c>
      <c r="I11796" t="n">
        <v>36.5033361163</v>
      </c>
      <c r="J11796" t="n">
        <v>52.5097387484</v>
      </c>
      <c r="K11796" t="n">
        <v>89.0130748646</v>
      </c>
      <c r="L11796" t="n">
        <v>183.0483874059</v>
      </c>
      <c r="M11796" t="n">
        <v>225.0636820233</v>
      </c>
      <c r="N11796" t="n">
        <v>408.1120694293</v>
      </c>
      <c r="O11796" t="n">
        <v>15.504171455</v>
      </c>
      <c r="P11796" t="n">
        <v>16.5016691384</v>
      </c>
      <c r="Q11796" t="n">
        <v>32.0058405934</v>
      </c>
      <c r="R11796" t="n">
        <v>54.5</v>
      </c>
      <c r="S11796" t="n">
        <v>1.35</v>
      </c>
      <c r="T11796" t="n">
        <v>4.78</v>
      </c>
      <c r="U11796" t="n">
        <v>20.35</v>
      </c>
      <c r="V11796" t="n">
        <v>27.33</v>
      </c>
      <c r="W11796" t="n">
        <v>21.81</v>
      </c>
      <c r="X11796" t="n">
        <v>15.31</v>
      </c>
      <c r="Y11796" t="n">
        <v>4.9</v>
      </c>
      <c r="Z11796" t="n">
        <v>4.17</v>
      </c>
    </row>
    <row r="11797">
      <c r="A11797" t="n">
        <v>9000001463</v>
      </c>
      <c r="B11797" t="inlineStr">
        <is>
          <t>Diestsesteenweg</t>
        </is>
      </c>
      <c r="C11797" t="inlineStr">
        <is>
          <t>Kessel Lo</t>
        </is>
      </c>
      <c r="D11797" s="17" t="n">
        <v>45491.91666666666</v>
      </c>
      <c r="E11797" t="n">
        <v>0.9994444444</v>
      </c>
      <c r="F11797" t="n">
        <v>0</v>
      </c>
      <c r="G11797" t="n">
        <v>3</v>
      </c>
      <c r="H11797" t="n">
        <v>3</v>
      </c>
      <c r="I11797" t="n">
        <v>0</v>
      </c>
      <c r="J11797" t="n">
        <v>0</v>
      </c>
      <c r="K11797" t="n">
        <v>0</v>
      </c>
      <c r="L11797" t="n">
        <v>0</v>
      </c>
      <c r="M11797" t="n">
        <v>0</v>
      </c>
      <c r="N11797" t="n">
        <v>0</v>
      </c>
      <c r="O11797" t="n">
        <v>0</v>
      </c>
      <c r="P11797" t="n">
        <v>0</v>
      </c>
      <c r="Q11797" t="n">
        <v>0</v>
      </c>
      <c r="R11797" t="inlineStr"/>
      <c r="S11797" t="n">
        <v>0</v>
      </c>
      <c r="T11797" t="n">
        <v>0</v>
      </c>
      <c r="U11797" t="n">
        <v>0</v>
      </c>
      <c r="V11797" t="n">
        <v>0</v>
      </c>
      <c r="W11797" t="n">
        <v>0</v>
      </c>
      <c r="X11797" t="n">
        <v>0</v>
      </c>
      <c r="Y11797" t="n">
        <v>0</v>
      </c>
      <c r="Z11797" t="n">
        <v>0</v>
      </c>
    </row>
    <row r="11798">
      <c r="A11798" t="n">
        <v>9000001463</v>
      </c>
      <c r="B11798" t="inlineStr">
        <is>
          <t>Diestsesteenweg</t>
        </is>
      </c>
      <c r="C11798" t="inlineStr">
        <is>
          <t>Kessel Lo</t>
        </is>
      </c>
      <c r="D11798" s="17" t="n">
        <v>45491.95833333334</v>
      </c>
      <c r="E11798" t="n">
        <v>1</v>
      </c>
      <c r="F11798" t="n">
        <v>0</v>
      </c>
      <c r="G11798" t="n">
        <v>0</v>
      </c>
      <c r="H11798" t="n">
        <v>0</v>
      </c>
      <c r="I11798" t="n">
        <v>0</v>
      </c>
      <c r="J11798" t="n">
        <v>0</v>
      </c>
      <c r="K11798" t="n">
        <v>0</v>
      </c>
      <c r="L11798" t="n">
        <v>0</v>
      </c>
      <c r="M11798" t="n">
        <v>0</v>
      </c>
      <c r="N11798" t="n">
        <v>0</v>
      </c>
      <c r="O11798" t="n">
        <v>0</v>
      </c>
      <c r="P11798" t="n">
        <v>0</v>
      </c>
      <c r="Q11798" t="n">
        <v>0</v>
      </c>
      <c r="R11798" t="inlineStr"/>
      <c r="S11798" t="n">
        <v>0</v>
      </c>
      <c r="T11798" t="n">
        <v>0</v>
      </c>
      <c r="U11798" t="n">
        <v>0</v>
      </c>
      <c r="V11798" t="n">
        <v>0</v>
      </c>
      <c r="W11798" t="n">
        <v>0</v>
      </c>
      <c r="X11798" t="n">
        <v>0</v>
      </c>
      <c r="Y11798" t="n">
        <v>0</v>
      </c>
      <c r="Z11798" t="n">
        <v>0</v>
      </c>
    </row>
    <row r="11799">
      <c r="A11799" t="n">
        <v>9000001463</v>
      </c>
      <c r="B11799" t="inlineStr">
        <is>
          <t>Diestsesteenweg</t>
        </is>
      </c>
      <c r="C11799" t="inlineStr">
        <is>
          <t>Kessel Lo</t>
        </is>
      </c>
      <c r="D11799" s="17" t="n">
        <v>45492</v>
      </c>
      <c r="E11799" t="n">
        <v>0.9991666667</v>
      </c>
      <c r="F11799" t="n">
        <v>0</v>
      </c>
      <c r="G11799" t="n">
        <v>0</v>
      </c>
      <c r="H11799" t="n">
        <v>0</v>
      </c>
      <c r="I11799" t="n">
        <v>0</v>
      </c>
      <c r="J11799" t="n">
        <v>0</v>
      </c>
      <c r="K11799" t="n">
        <v>0</v>
      </c>
      <c r="L11799" t="n">
        <v>0</v>
      </c>
      <c r="M11799" t="n">
        <v>0</v>
      </c>
      <c r="N11799" t="n">
        <v>0</v>
      </c>
      <c r="O11799" t="n">
        <v>0</v>
      </c>
      <c r="P11799" t="n">
        <v>0</v>
      </c>
      <c r="Q11799" t="n">
        <v>0</v>
      </c>
      <c r="R11799" t="inlineStr"/>
      <c r="S11799" t="n">
        <v>0</v>
      </c>
      <c r="T11799" t="n">
        <v>0</v>
      </c>
      <c r="U11799" t="n">
        <v>0</v>
      </c>
      <c r="V11799" t="n">
        <v>0</v>
      </c>
      <c r="W11799" t="n">
        <v>0</v>
      </c>
      <c r="X11799" t="n">
        <v>0</v>
      </c>
      <c r="Y11799" t="n">
        <v>0</v>
      </c>
      <c r="Z11799" t="n">
        <v>0</v>
      </c>
    </row>
    <row r="11800">
      <c r="A11800" t="n">
        <v>9000001463</v>
      </c>
      <c r="B11800" t="inlineStr">
        <is>
          <t>Diestsesteenweg</t>
        </is>
      </c>
      <c r="C11800" t="inlineStr">
        <is>
          <t>Kessel Lo</t>
        </is>
      </c>
      <c r="D11800" s="17" t="n">
        <v>45492.04166666666</v>
      </c>
      <c r="E11800" t="n">
        <v>0.9991666667</v>
      </c>
      <c r="F11800" t="n">
        <v>0</v>
      </c>
      <c r="G11800" t="n">
        <v>0</v>
      </c>
      <c r="H11800" t="n">
        <v>0</v>
      </c>
      <c r="I11800" t="n">
        <v>0</v>
      </c>
      <c r="J11800" t="n">
        <v>0</v>
      </c>
      <c r="K11800" t="n">
        <v>0</v>
      </c>
      <c r="L11800" t="n">
        <v>0</v>
      </c>
      <c r="M11800" t="n">
        <v>0</v>
      </c>
      <c r="N11800" t="n">
        <v>0</v>
      </c>
      <c r="O11800" t="n">
        <v>0</v>
      </c>
      <c r="P11800" t="n">
        <v>0</v>
      </c>
      <c r="Q11800" t="n">
        <v>0</v>
      </c>
      <c r="R11800" t="inlineStr"/>
      <c r="S11800" t="n">
        <v>0</v>
      </c>
      <c r="T11800" t="n">
        <v>0</v>
      </c>
      <c r="U11800" t="n">
        <v>0</v>
      </c>
      <c r="V11800" t="n">
        <v>0</v>
      </c>
      <c r="W11800" t="n">
        <v>0</v>
      </c>
      <c r="X11800" t="n">
        <v>0</v>
      </c>
      <c r="Y11800" t="n">
        <v>0</v>
      </c>
      <c r="Z11800" t="n">
        <v>0</v>
      </c>
    </row>
    <row r="11801">
      <c r="A11801" t="n">
        <v>9000001463</v>
      </c>
      <c r="B11801" t="inlineStr">
        <is>
          <t>Diestsesteenweg</t>
        </is>
      </c>
      <c r="C11801" t="inlineStr">
        <is>
          <t>Kessel Lo</t>
        </is>
      </c>
      <c r="D11801" s="17" t="n">
        <v>45492.08333333334</v>
      </c>
      <c r="E11801" t="n">
        <v>1</v>
      </c>
      <c r="F11801" t="n">
        <v>0</v>
      </c>
      <c r="G11801" t="n">
        <v>0</v>
      </c>
      <c r="H11801" t="n">
        <v>0</v>
      </c>
      <c r="I11801" t="n">
        <v>0</v>
      </c>
      <c r="J11801" t="n">
        <v>0</v>
      </c>
      <c r="K11801" t="n">
        <v>0</v>
      </c>
      <c r="L11801" t="n">
        <v>0</v>
      </c>
      <c r="M11801" t="n">
        <v>0</v>
      </c>
      <c r="N11801" t="n">
        <v>0</v>
      </c>
      <c r="O11801" t="n">
        <v>0</v>
      </c>
      <c r="P11801" t="n">
        <v>0</v>
      </c>
      <c r="Q11801" t="n">
        <v>0</v>
      </c>
      <c r="R11801" t="inlineStr"/>
      <c r="S11801" t="n">
        <v>0</v>
      </c>
      <c r="T11801" t="n">
        <v>0</v>
      </c>
      <c r="U11801" t="n">
        <v>0</v>
      </c>
      <c r="V11801" t="n">
        <v>0</v>
      </c>
      <c r="W11801" t="n">
        <v>0</v>
      </c>
      <c r="X11801" t="n">
        <v>0</v>
      </c>
      <c r="Y11801" t="n">
        <v>0</v>
      </c>
      <c r="Z11801" t="n">
        <v>0</v>
      </c>
    </row>
    <row r="11802">
      <c r="A11802" t="n">
        <v>9000001463</v>
      </c>
      <c r="B11802" t="inlineStr">
        <is>
          <t>Diestsesteenweg</t>
        </is>
      </c>
      <c r="C11802" t="inlineStr">
        <is>
          <t>Kessel Lo</t>
        </is>
      </c>
      <c r="D11802" s="17" t="n">
        <v>45492.125</v>
      </c>
      <c r="E11802" t="n">
        <v>0.9991666667</v>
      </c>
      <c r="F11802" t="n">
        <v>0</v>
      </c>
      <c r="G11802" t="n">
        <v>0</v>
      </c>
      <c r="H11802" t="n">
        <v>0</v>
      </c>
      <c r="I11802" t="n">
        <v>0</v>
      </c>
      <c r="J11802" t="n">
        <v>0</v>
      </c>
      <c r="K11802" t="n">
        <v>0</v>
      </c>
      <c r="L11802" t="n">
        <v>0</v>
      </c>
      <c r="M11802" t="n">
        <v>0</v>
      </c>
      <c r="N11802" t="n">
        <v>0</v>
      </c>
      <c r="O11802" t="n">
        <v>0</v>
      </c>
      <c r="P11802" t="n">
        <v>0</v>
      </c>
      <c r="Q11802" t="n">
        <v>0</v>
      </c>
      <c r="R11802" t="inlineStr"/>
      <c r="S11802" t="n">
        <v>0</v>
      </c>
      <c r="T11802" t="n">
        <v>0</v>
      </c>
      <c r="U11802" t="n">
        <v>0</v>
      </c>
      <c r="V11802" t="n">
        <v>0</v>
      </c>
      <c r="W11802" t="n">
        <v>0</v>
      </c>
      <c r="X11802" t="n">
        <v>0</v>
      </c>
      <c r="Y11802" t="n">
        <v>0</v>
      </c>
      <c r="Z11802" t="n">
        <v>0</v>
      </c>
    </row>
    <row r="11803">
      <c r="A11803" t="n">
        <v>9000001463</v>
      </c>
      <c r="B11803" t="inlineStr">
        <is>
          <t>Diestsesteenweg</t>
        </is>
      </c>
      <c r="C11803" t="inlineStr">
        <is>
          <t>Kessel Lo</t>
        </is>
      </c>
      <c r="D11803" s="17" t="n">
        <v>45492.16666666666</v>
      </c>
      <c r="E11803" t="n">
        <v>0.9994444444</v>
      </c>
      <c r="F11803" t="n">
        <v>0</v>
      </c>
      <c r="G11803" t="n">
        <v>0</v>
      </c>
      <c r="H11803" t="n">
        <v>0</v>
      </c>
      <c r="I11803" t="n">
        <v>0</v>
      </c>
      <c r="J11803" t="n">
        <v>0</v>
      </c>
      <c r="K11803" t="n">
        <v>0</v>
      </c>
      <c r="L11803" t="n">
        <v>0</v>
      </c>
      <c r="M11803" t="n">
        <v>0</v>
      </c>
      <c r="N11803" t="n">
        <v>0</v>
      </c>
      <c r="O11803" t="n">
        <v>0</v>
      </c>
      <c r="P11803" t="n">
        <v>0</v>
      </c>
      <c r="Q11803" t="n">
        <v>0</v>
      </c>
      <c r="R11803" t="inlineStr"/>
      <c r="S11803" t="n">
        <v>0</v>
      </c>
      <c r="T11803" t="n">
        <v>0</v>
      </c>
      <c r="U11803" t="n">
        <v>0</v>
      </c>
      <c r="V11803" t="n">
        <v>0</v>
      </c>
      <c r="W11803" t="n">
        <v>0</v>
      </c>
      <c r="X11803" t="n">
        <v>0</v>
      </c>
      <c r="Y11803" t="n">
        <v>0</v>
      </c>
      <c r="Z11803" t="n">
        <v>0</v>
      </c>
    </row>
    <row r="11804">
      <c r="A11804" t="n">
        <v>9000001463</v>
      </c>
      <c r="B11804" t="inlineStr">
        <is>
          <t>Diestsesteenweg</t>
        </is>
      </c>
      <c r="C11804" t="inlineStr">
        <is>
          <t>Kessel Lo</t>
        </is>
      </c>
      <c r="D11804" s="17" t="n">
        <v>45492.20833333334</v>
      </c>
      <c r="E11804" t="n">
        <v>0.9995834105</v>
      </c>
      <c r="F11804" t="n">
        <v>0</v>
      </c>
      <c r="G11804" t="n">
        <v>0.5</v>
      </c>
      <c r="H11804" t="n">
        <v>0.5</v>
      </c>
      <c r="I11804" t="n">
        <v>3.4994441356</v>
      </c>
      <c r="J11804" t="n">
        <v>0.4997220678</v>
      </c>
      <c r="K11804" t="n">
        <v>3.9991662034</v>
      </c>
      <c r="L11804" t="n">
        <v>55.0025013897</v>
      </c>
      <c r="M11804" t="n">
        <v>17.5013896609</v>
      </c>
      <c r="N11804" t="n">
        <v>72.5038910506</v>
      </c>
      <c r="O11804" t="n">
        <v>8.5</v>
      </c>
      <c r="P11804" t="n">
        <v>1.5</v>
      </c>
      <c r="Q11804" t="n">
        <v>10</v>
      </c>
      <c r="R11804" t="n">
        <v>64</v>
      </c>
      <c r="S11804" t="n">
        <v>0.6899999999999999</v>
      </c>
      <c r="T11804" t="n">
        <v>2.07</v>
      </c>
      <c r="U11804" t="n">
        <v>13.79</v>
      </c>
      <c r="V11804" t="n">
        <v>21.38</v>
      </c>
      <c r="W11804" t="n">
        <v>20</v>
      </c>
      <c r="X11804" t="n">
        <v>22.07</v>
      </c>
      <c r="Y11804" t="n">
        <v>10.34</v>
      </c>
      <c r="Z11804" t="n">
        <v>9.66</v>
      </c>
    </row>
    <row r="11805">
      <c r="A11805" t="n">
        <v>9000001463</v>
      </c>
      <c r="B11805" t="inlineStr">
        <is>
          <t>Diestsesteenweg</t>
        </is>
      </c>
      <c r="C11805" t="inlineStr">
        <is>
          <t>Kessel Lo</t>
        </is>
      </c>
      <c r="D11805" s="17" t="n">
        <v>45492.25</v>
      </c>
      <c r="E11805" t="n">
        <v>0.9994445989</v>
      </c>
      <c r="F11805" t="n">
        <v>1</v>
      </c>
      <c r="G11805" t="n">
        <v>2.0002779322</v>
      </c>
      <c r="H11805" t="n">
        <v>3.0002779322</v>
      </c>
      <c r="I11805" t="n">
        <v>27.5002779322</v>
      </c>
      <c r="J11805" t="n">
        <v>6</v>
      </c>
      <c r="K11805" t="n">
        <v>33.5002779322</v>
      </c>
      <c r="L11805" t="n">
        <v>256.4991662034</v>
      </c>
      <c r="M11805" t="n">
        <v>69.0005558644</v>
      </c>
      <c r="N11805" t="n">
        <v>325.4997220678</v>
      </c>
      <c r="O11805" t="n">
        <v>41.9991662034</v>
      </c>
      <c r="P11805" t="n">
        <v>29.5008337966</v>
      </c>
      <c r="Q11805" t="n">
        <v>71.5</v>
      </c>
      <c r="R11805" t="n">
        <v>61.5</v>
      </c>
      <c r="S11805" t="n">
        <v>2.46</v>
      </c>
      <c r="T11805" t="n">
        <v>5.22</v>
      </c>
      <c r="U11805" t="n">
        <v>13.36</v>
      </c>
      <c r="V11805" t="n">
        <v>21.35</v>
      </c>
      <c r="W11805" t="n">
        <v>25.81</v>
      </c>
      <c r="X11805" t="n">
        <v>15.05</v>
      </c>
      <c r="Y11805" t="n">
        <v>9.06</v>
      </c>
      <c r="Z11805" t="n">
        <v>7.68</v>
      </c>
    </row>
    <row r="11806">
      <c r="A11806" t="n">
        <v>9000001463</v>
      </c>
      <c r="B11806" t="inlineStr">
        <is>
          <t>Diestsesteenweg</t>
        </is>
      </c>
      <c r="C11806" t="inlineStr">
        <is>
          <t>Kessel Lo</t>
        </is>
      </c>
      <c r="D11806" s="17" t="n">
        <v>45492.29166666666</v>
      </c>
      <c r="E11806" t="n">
        <v>0.9994445988</v>
      </c>
      <c r="F11806" t="n">
        <v>4</v>
      </c>
      <c r="G11806" t="n">
        <v>5.5008334879</v>
      </c>
      <c r="H11806" t="n">
        <v>9.5008334879</v>
      </c>
      <c r="I11806" t="n">
        <v>49.0005555557</v>
      </c>
      <c r="J11806" t="n">
        <v>18.000556173</v>
      </c>
      <c r="K11806" t="n">
        <v>67.0011117287</v>
      </c>
      <c r="L11806" t="n">
        <v>292.4997223765</v>
      </c>
      <c r="M11806" t="n">
        <v>135.4988885799</v>
      </c>
      <c r="N11806" t="n">
        <v>427.9986109564</v>
      </c>
      <c r="O11806" t="n">
        <v>58.4991671294</v>
      </c>
      <c r="P11806" t="n">
        <v>62.0002782408</v>
      </c>
      <c r="Q11806" t="n">
        <v>120.4994453702</v>
      </c>
      <c r="R11806" t="n">
        <v>57.5</v>
      </c>
      <c r="S11806" t="n">
        <v>3.62</v>
      </c>
      <c r="T11806" t="n">
        <v>5.26</v>
      </c>
      <c r="U11806" t="n">
        <v>14.84</v>
      </c>
      <c r="V11806" t="n">
        <v>27.1</v>
      </c>
      <c r="W11806" t="n">
        <v>22.78</v>
      </c>
      <c r="X11806" t="n">
        <v>15.19</v>
      </c>
      <c r="Y11806" t="n">
        <v>7.83</v>
      </c>
      <c r="Z11806" t="n">
        <v>3.39</v>
      </c>
    </row>
    <row r="11807">
      <c r="A11807" t="n">
        <v>9000001463</v>
      </c>
      <c r="B11807" t="inlineStr">
        <is>
          <t>Diestsesteenweg</t>
        </is>
      </c>
      <c r="C11807" t="inlineStr">
        <is>
          <t>Kessel Lo</t>
        </is>
      </c>
      <c r="D11807" s="17" t="n">
        <v>45492.33333333334</v>
      </c>
      <c r="E11807" t="n">
        <v>0.9993057872</v>
      </c>
      <c r="F11807" t="n">
        <v>11.0025013897</v>
      </c>
      <c r="G11807" t="n">
        <v>32.4905503057</v>
      </c>
      <c r="H11807" t="n">
        <v>43.4930516954</v>
      </c>
      <c r="I11807" t="n">
        <v>75.9988882713</v>
      </c>
      <c r="J11807" t="n">
        <v>38.0027793218</v>
      </c>
      <c r="K11807" t="n">
        <v>114.0016675931</v>
      </c>
      <c r="L11807" t="n">
        <v>378.4977765425</v>
      </c>
      <c r="M11807" t="n">
        <v>239</v>
      </c>
      <c r="N11807" t="n">
        <v>617.4977765425</v>
      </c>
      <c r="O11807" t="n">
        <v>77.5069483046</v>
      </c>
      <c r="P11807" t="n">
        <v>68.9974986103</v>
      </c>
      <c r="Q11807" t="n">
        <v>146.504446915</v>
      </c>
      <c r="R11807" t="n">
        <v>53</v>
      </c>
      <c r="S11807" t="n">
        <v>3.08</v>
      </c>
      <c r="T11807" t="n">
        <v>5.67</v>
      </c>
      <c r="U11807" t="n">
        <v>20.73</v>
      </c>
      <c r="V11807" t="n">
        <v>28.83</v>
      </c>
      <c r="W11807" t="n">
        <v>22.02</v>
      </c>
      <c r="X11807" t="n">
        <v>14.09</v>
      </c>
      <c r="Y11807" t="n">
        <v>3.4</v>
      </c>
      <c r="Z11807" t="n">
        <v>2.19</v>
      </c>
    </row>
    <row r="11808">
      <c r="A11808" t="n">
        <v>9000001463</v>
      </c>
      <c r="B11808" t="inlineStr">
        <is>
          <t>Diestsesteenweg</t>
        </is>
      </c>
      <c r="C11808" t="inlineStr">
        <is>
          <t>Kessel Lo</t>
        </is>
      </c>
      <c r="D11808" s="17" t="n">
        <v>45492.375</v>
      </c>
      <c r="E11808" t="n">
        <v>0.9995835649</v>
      </c>
      <c r="F11808" t="n">
        <v>8.002781796500001</v>
      </c>
      <c r="G11808" t="n">
        <v>15.0050089673</v>
      </c>
      <c r="H11808" t="n">
        <v>23.0077907638</v>
      </c>
      <c r="I11808" t="n">
        <v>69.0197566921</v>
      </c>
      <c r="J11808" t="n">
        <v>22.0030628199</v>
      </c>
      <c r="K11808" t="n">
        <v>91.0228195119</v>
      </c>
      <c r="L11808" t="n">
        <v>420.6265983441</v>
      </c>
      <c r="M11808" t="n">
        <v>263.0737349257</v>
      </c>
      <c r="N11808" t="n">
        <v>683.7003332698</v>
      </c>
      <c r="O11808" t="n">
        <v>82.0233766109</v>
      </c>
      <c r="P11808" t="n">
        <v>83.5166978907</v>
      </c>
      <c r="Q11808" t="n">
        <v>165.5400745016</v>
      </c>
      <c r="R11808" t="n">
        <v>50</v>
      </c>
      <c r="S11808" t="n">
        <v>5.27</v>
      </c>
      <c r="T11808" t="n">
        <v>8.710000000000001</v>
      </c>
      <c r="U11808" t="n">
        <v>24.73</v>
      </c>
      <c r="V11808" t="n">
        <v>26.19</v>
      </c>
      <c r="W11808" t="n">
        <v>20.55</v>
      </c>
      <c r="X11808" t="n">
        <v>10.68</v>
      </c>
      <c r="Y11808" t="n">
        <v>2.71</v>
      </c>
      <c r="Z11808" t="n">
        <v>1.17</v>
      </c>
    </row>
    <row r="11809">
      <c r="A11809" t="n">
        <v>9000001463</v>
      </c>
      <c r="B11809" t="inlineStr">
        <is>
          <t>Diestsesteenweg</t>
        </is>
      </c>
      <c r="C11809" t="inlineStr">
        <is>
          <t>Kessel Lo</t>
        </is>
      </c>
      <c r="D11809" s="17" t="n">
        <v>45492.41666666666</v>
      </c>
      <c r="E11809" t="n">
        <v>0.9994452165</v>
      </c>
      <c r="F11809" t="n">
        <v>17.0011123467</v>
      </c>
      <c r="G11809" t="n">
        <v>28.5100071061</v>
      </c>
      <c r="H11809" t="n">
        <v>45.5111194529</v>
      </c>
      <c r="I11809" t="n">
        <v>49.5166848966</v>
      </c>
      <c r="J11809" t="n">
        <v>32.5030591093</v>
      </c>
      <c r="K11809" t="n">
        <v>82.01974400589999</v>
      </c>
      <c r="L11809" t="n">
        <v>376.6243018471</v>
      </c>
      <c r="M11809" t="n">
        <v>325.5864863738</v>
      </c>
      <c r="N11809" t="n">
        <v>702.210788221</v>
      </c>
      <c r="O11809" t="n">
        <v>63.5127975535</v>
      </c>
      <c r="P11809" t="n">
        <v>78.5269717889</v>
      </c>
      <c r="Q11809" t="n">
        <v>142.0397693424</v>
      </c>
      <c r="R11809" t="n">
        <v>50</v>
      </c>
      <c r="S11809" t="n">
        <v>5.2</v>
      </c>
      <c r="T11809" t="n">
        <v>10.26</v>
      </c>
      <c r="U11809" t="n">
        <v>24.5</v>
      </c>
      <c r="V11809" t="n">
        <v>25.22</v>
      </c>
      <c r="W11809" t="n">
        <v>19.87</v>
      </c>
      <c r="X11809" t="n">
        <v>10.11</v>
      </c>
      <c r="Y11809" t="n">
        <v>2.99</v>
      </c>
      <c r="Z11809" t="n">
        <v>1.85</v>
      </c>
    </row>
    <row r="11810">
      <c r="A11810" t="n">
        <v>9000001463</v>
      </c>
      <c r="B11810" t="inlineStr">
        <is>
          <t>Diestsesteenweg</t>
        </is>
      </c>
      <c r="C11810" t="inlineStr">
        <is>
          <t>Kessel Lo</t>
        </is>
      </c>
      <c r="D11810" s="17" t="n">
        <v>45492.45833333334</v>
      </c>
      <c r="E11810" t="n">
        <v>0.9995838738</v>
      </c>
      <c r="F11810" t="n">
        <v>18.5061172915</v>
      </c>
      <c r="G11810" t="n">
        <v>38.5119517095</v>
      </c>
      <c r="H11810" t="n">
        <v>57.018069001</v>
      </c>
      <c r="I11810" t="n">
        <v>52.5158510996</v>
      </c>
      <c r="J11810" t="n">
        <v>39.9988922867</v>
      </c>
      <c r="K11810" t="n">
        <v>92.5147433863</v>
      </c>
      <c r="L11810" t="n">
        <v>319.5914879182</v>
      </c>
      <c r="M11810" t="n">
        <v>357.1193012288</v>
      </c>
      <c r="N11810" t="n">
        <v>676.7107891470999</v>
      </c>
      <c r="O11810" t="n">
        <v>67.5230829002</v>
      </c>
      <c r="P11810" t="n">
        <v>87.5214085107</v>
      </c>
      <c r="Q11810" t="n">
        <v>155.0444914109</v>
      </c>
      <c r="R11810" t="n">
        <v>50.5</v>
      </c>
      <c r="S11810" t="n">
        <v>6.95</v>
      </c>
      <c r="T11810" t="n">
        <v>11.16</v>
      </c>
      <c r="U11810" t="n">
        <v>24.91</v>
      </c>
      <c r="V11810" t="n">
        <v>22.17</v>
      </c>
      <c r="W11810" t="n">
        <v>18.99</v>
      </c>
      <c r="X11810" t="n">
        <v>9.68</v>
      </c>
      <c r="Y11810" t="n">
        <v>3.77</v>
      </c>
      <c r="Z11810" t="n">
        <v>2.36</v>
      </c>
    </row>
    <row r="11811">
      <c r="A11811" t="n">
        <v>9000001463</v>
      </c>
      <c r="B11811" t="inlineStr">
        <is>
          <t>Diestsesteenweg</t>
        </is>
      </c>
      <c r="C11811" t="inlineStr">
        <is>
          <t>Kessel Lo</t>
        </is>
      </c>
      <c r="D11811" s="17" t="n">
        <v>45492.5</v>
      </c>
      <c r="E11811" t="n">
        <v>0.9993056328</v>
      </c>
      <c r="F11811" t="n">
        <v>9.000555864400001</v>
      </c>
      <c r="G11811" t="n">
        <v>36.4966648138</v>
      </c>
      <c r="H11811" t="n">
        <v>45.4972206782</v>
      </c>
      <c r="I11811" t="n">
        <v>32.4988882713</v>
      </c>
      <c r="J11811" t="n">
        <v>12.4988882713</v>
      </c>
      <c r="K11811" t="n">
        <v>44.9977765425</v>
      </c>
      <c r="L11811" t="n">
        <v>338.4986103391</v>
      </c>
      <c r="M11811" t="n">
        <v>345.9961089494</v>
      </c>
      <c r="N11811" t="n">
        <v>684.4947192885001</v>
      </c>
      <c r="O11811" t="n">
        <v>69.50222345749999</v>
      </c>
      <c r="P11811" t="n">
        <v>66.49916620339999</v>
      </c>
      <c r="Q11811" t="n">
        <v>136.0013896609</v>
      </c>
      <c r="R11811" t="n">
        <v>48</v>
      </c>
      <c r="S11811" t="n">
        <v>6.94</v>
      </c>
      <c r="T11811" t="n">
        <v>12.64</v>
      </c>
      <c r="U11811" t="n">
        <v>29.36</v>
      </c>
      <c r="V11811" t="n">
        <v>23.74</v>
      </c>
      <c r="W11811" t="n">
        <v>14.61</v>
      </c>
      <c r="X11811" t="n">
        <v>8.18</v>
      </c>
      <c r="Y11811" t="n">
        <v>2.92</v>
      </c>
      <c r="Z11811" t="n">
        <v>1.61</v>
      </c>
    </row>
    <row r="11812">
      <c r="A11812" t="n">
        <v>9000001463</v>
      </c>
      <c r="B11812" t="inlineStr">
        <is>
          <t>Diestsesteenweg</t>
        </is>
      </c>
      <c r="C11812" t="inlineStr">
        <is>
          <t>Kessel Lo</t>
        </is>
      </c>
      <c r="D11812" s="17" t="n">
        <v>45492.54166666666</v>
      </c>
      <c r="E11812" t="n">
        <v>0.999722531</v>
      </c>
      <c r="F11812" t="n">
        <v>17.0044456804</v>
      </c>
      <c r="G11812" t="n">
        <v>62.0127777817</v>
      </c>
      <c r="H11812" t="n">
        <v>79.01722346210001</v>
      </c>
      <c r="I11812" t="n">
        <v>56.5008331793</v>
      </c>
      <c r="J11812" t="n">
        <v>16.5013896609</v>
      </c>
      <c r="K11812" t="n">
        <v>73.00222284020001</v>
      </c>
      <c r="L11812" t="n">
        <v>326.5013890436</v>
      </c>
      <c r="M11812" t="n">
        <v>335.5041671309</v>
      </c>
      <c r="N11812" t="n">
        <v>662.0055561746</v>
      </c>
      <c r="O11812" t="n">
        <v>71.99888888850001</v>
      </c>
      <c r="P11812" t="n">
        <v>63.4991649689</v>
      </c>
      <c r="Q11812" t="n">
        <v>135.4980538574</v>
      </c>
      <c r="R11812" t="n">
        <v>48.5</v>
      </c>
      <c r="S11812" t="n">
        <v>8.380000000000001</v>
      </c>
      <c r="T11812" t="n">
        <v>11.18</v>
      </c>
      <c r="U11812" t="n">
        <v>26.28</v>
      </c>
      <c r="V11812" t="n">
        <v>27.04</v>
      </c>
      <c r="W11812" t="n">
        <v>14.35</v>
      </c>
      <c r="X11812" t="n">
        <v>8.08</v>
      </c>
      <c r="Y11812" t="n">
        <v>2.95</v>
      </c>
      <c r="Z11812" t="n">
        <v>1.74</v>
      </c>
    </row>
    <row r="11813">
      <c r="A11813" t="n">
        <v>9000001463</v>
      </c>
      <c r="B11813" t="inlineStr">
        <is>
          <t>Diestsesteenweg</t>
        </is>
      </c>
      <c r="C11813" t="inlineStr">
        <is>
          <t>Kessel Lo</t>
        </is>
      </c>
      <c r="D11813" s="17" t="n">
        <v>45492.58333333334</v>
      </c>
      <c r="E11813" t="n">
        <v>0.9993056328</v>
      </c>
      <c r="F11813" t="n">
        <v>28.0011129661</v>
      </c>
      <c r="G11813" t="n">
        <v>76.5217028381</v>
      </c>
      <c r="H11813" t="n">
        <v>104.5228158041</v>
      </c>
      <c r="I11813" t="n">
        <v>44.010851419</v>
      </c>
      <c r="J11813" t="n">
        <v>36.0052865888</v>
      </c>
      <c r="K11813" t="n">
        <v>80.0161380078</v>
      </c>
      <c r="L11813" t="n">
        <v>316.1001669449</v>
      </c>
      <c r="M11813" t="n">
        <v>394.6057317752</v>
      </c>
      <c r="N11813" t="n">
        <v>710.7058987201</v>
      </c>
      <c r="O11813" t="n">
        <v>52.0172509738</v>
      </c>
      <c r="P11813" t="n">
        <v>80.0272676683</v>
      </c>
      <c r="Q11813" t="n">
        <v>132.0445186422</v>
      </c>
      <c r="R11813" t="n">
        <v>49.5</v>
      </c>
      <c r="S11813" t="n">
        <v>4.36</v>
      </c>
      <c r="T11813" t="n">
        <v>11.33</v>
      </c>
      <c r="U11813" t="n">
        <v>26.11</v>
      </c>
      <c r="V11813" t="n">
        <v>24.63</v>
      </c>
      <c r="W11813" t="n">
        <v>19.7</v>
      </c>
      <c r="X11813" t="n">
        <v>8.369999999999999</v>
      </c>
      <c r="Y11813" t="n">
        <v>3.59</v>
      </c>
      <c r="Z11813" t="n">
        <v>1.9</v>
      </c>
    </row>
    <row r="11814">
      <c r="A11814" t="n">
        <v>9000001463</v>
      </c>
      <c r="B11814" t="inlineStr">
        <is>
          <t>Diestsesteenweg</t>
        </is>
      </c>
      <c r="C11814" t="inlineStr">
        <is>
          <t>Kessel Lo</t>
        </is>
      </c>
      <c r="D11814" s="17" t="n">
        <v>45492.625</v>
      </c>
      <c r="E11814" t="n">
        <v>0.9995837194</v>
      </c>
      <c r="F11814" t="n">
        <v>12.5008328706</v>
      </c>
      <c r="G11814" t="n">
        <v>71.529188456</v>
      </c>
      <c r="H11814" t="n">
        <v>84.03002132669999</v>
      </c>
      <c r="I11814" t="n">
        <v>59.0161290323</v>
      </c>
      <c r="J11814" t="n">
        <v>75.02363876450001</v>
      </c>
      <c r="K11814" t="n">
        <v>134.0397677968</v>
      </c>
      <c r="L11814" t="n">
        <v>315.584259826</v>
      </c>
      <c r="M11814" t="n">
        <v>472.1184649611</v>
      </c>
      <c r="N11814" t="n">
        <v>787.7027247871</v>
      </c>
      <c r="O11814" t="n">
        <v>55.0116824234</v>
      </c>
      <c r="P11814" t="n">
        <v>66.5183518735</v>
      </c>
      <c r="Q11814" t="n">
        <v>121.5300342969</v>
      </c>
      <c r="R11814" t="n">
        <v>48.5</v>
      </c>
      <c r="S11814" t="n">
        <v>7.11</v>
      </c>
      <c r="T11814" t="n">
        <v>12.38</v>
      </c>
      <c r="U11814" t="n">
        <v>29.34</v>
      </c>
      <c r="V11814" t="n">
        <v>20.95</v>
      </c>
      <c r="W11814" t="n">
        <v>18.03</v>
      </c>
      <c r="X11814" t="n">
        <v>7.36</v>
      </c>
      <c r="Y11814" t="n">
        <v>2.73</v>
      </c>
      <c r="Z11814" t="n">
        <v>2.09</v>
      </c>
    </row>
    <row r="11815">
      <c r="A11815" t="n">
        <v>9000001463</v>
      </c>
      <c r="B11815" t="inlineStr">
        <is>
          <t>Diestsesteenweg</t>
        </is>
      </c>
      <c r="C11815" t="inlineStr">
        <is>
          <t>Kessel Lo</t>
        </is>
      </c>
      <c r="D11815" s="17" t="n">
        <v>45492.66666666666</v>
      </c>
      <c r="E11815" t="n">
        <v>0.9993056328</v>
      </c>
      <c r="F11815" t="n">
        <v>11.0002779322</v>
      </c>
      <c r="G11815" t="n">
        <v>91.50722623679999</v>
      </c>
      <c r="H11815" t="n">
        <v>102.507504169</v>
      </c>
      <c r="I11815" t="n">
        <v>62.5011117287</v>
      </c>
      <c r="J11815" t="n">
        <v>107.9980544747</v>
      </c>
      <c r="K11815" t="n">
        <v>170.4991662034</v>
      </c>
      <c r="L11815" t="n">
        <v>306.5008337966</v>
      </c>
      <c r="M11815" t="n">
        <v>459.9991662034</v>
      </c>
      <c r="N11815" t="n">
        <v>766.5</v>
      </c>
      <c r="O11815" t="n">
        <v>43.4977765425</v>
      </c>
      <c r="P11815" t="n">
        <v>54</v>
      </c>
      <c r="Q11815" t="n">
        <v>97.49777654250001</v>
      </c>
      <c r="R11815" t="n">
        <v>45.5</v>
      </c>
      <c r="S11815" t="n">
        <v>8.279999999999999</v>
      </c>
      <c r="T11815" t="n">
        <v>16.24</v>
      </c>
      <c r="U11815" t="n">
        <v>30.07</v>
      </c>
      <c r="V11815" t="n">
        <v>21.92</v>
      </c>
      <c r="W11815" t="n">
        <v>13.37</v>
      </c>
      <c r="X11815" t="n">
        <v>6.39</v>
      </c>
      <c r="Y11815" t="n">
        <v>2.35</v>
      </c>
      <c r="Z11815" t="n">
        <v>1.37</v>
      </c>
    </row>
    <row r="11816">
      <c r="A11816" t="n">
        <v>9000001463</v>
      </c>
      <c r="B11816" t="inlineStr">
        <is>
          <t>Diestsesteenweg</t>
        </is>
      </c>
      <c r="C11816" t="inlineStr">
        <is>
          <t>Kessel Lo</t>
        </is>
      </c>
      <c r="D11816" s="17" t="n">
        <v>45492.70833333334</v>
      </c>
      <c r="E11816" t="n">
        <v>0.9994452165</v>
      </c>
      <c r="F11816" t="n">
        <v>9.5038901245</v>
      </c>
      <c r="G11816" t="n">
        <v>73.5403038828</v>
      </c>
      <c r="H11816" t="n">
        <v>83.04419400730001</v>
      </c>
      <c r="I11816" t="n">
        <v>74.52724817630001</v>
      </c>
      <c r="J11816" t="n">
        <v>112.5194728732</v>
      </c>
      <c r="K11816" t="n">
        <v>187.0467210495</v>
      </c>
      <c r="L11816" t="n">
        <v>324.0875959392</v>
      </c>
      <c r="M11816" t="n">
        <v>450.6376592827</v>
      </c>
      <c r="N11816" t="n">
        <v>774.7252552219001</v>
      </c>
      <c r="O11816" t="n">
        <v>39.0047325743</v>
      </c>
      <c r="P11816" t="n">
        <v>54.5253048134</v>
      </c>
      <c r="Q11816" t="n">
        <v>93.53003738770001</v>
      </c>
      <c r="R11816" t="n">
        <v>48</v>
      </c>
      <c r="S11816" t="n">
        <v>8.01</v>
      </c>
      <c r="T11816" t="n">
        <v>14.2</v>
      </c>
      <c r="U11816" t="n">
        <v>27.44</v>
      </c>
      <c r="V11816" t="n">
        <v>21.69</v>
      </c>
      <c r="W11816" t="n">
        <v>17.3</v>
      </c>
      <c r="X11816" t="n">
        <v>7.49</v>
      </c>
      <c r="Y11816" t="n">
        <v>2.65</v>
      </c>
      <c r="Z11816" t="n">
        <v>1.23</v>
      </c>
    </row>
    <row r="11817">
      <c r="A11817" t="n">
        <v>9000001463</v>
      </c>
      <c r="B11817" t="inlineStr">
        <is>
          <t>Diestsesteenweg</t>
        </is>
      </c>
      <c r="C11817" t="inlineStr">
        <is>
          <t>Kessel Lo</t>
        </is>
      </c>
      <c r="D11817" s="17" t="n">
        <v>45492.75</v>
      </c>
      <c r="E11817" t="n">
        <v>0.9994449077999999</v>
      </c>
      <c r="F11817" t="n">
        <v>22.0114007849</v>
      </c>
      <c r="G11817" t="n">
        <v>77.02279508319999</v>
      </c>
      <c r="H11817" t="n">
        <v>99.0341958681</v>
      </c>
      <c r="I11817" t="n">
        <v>76.52057842000001</v>
      </c>
      <c r="J11817" t="n">
        <v>89.5166904578</v>
      </c>
      <c r="K11817" t="n">
        <v>166.0372688778</v>
      </c>
      <c r="L11817" t="n">
        <v>308.088708905</v>
      </c>
      <c r="M11817" t="n">
        <v>407.1262538616</v>
      </c>
      <c r="N11817" t="n">
        <v>715.2149627667</v>
      </c>
      <c r="O11817" t="n">
        <v>26.0033373498</v>
      </c>
      <c r="P11817" t="n">
        <v>46.516406965</v>
      </c>
      <c r="Q11817" t="n">
        <v>72.51974431479999</v>
      </c>
      <c r="R11817" t="n">
        <v>49.5</v>
      </c>
      <c r="S11817" t="n">
        <v>3.85</v>
      </c>
      <c r="T11817" t="n">
        <v>8.880000000000001</v>
      </c>
      <c r="U11817" t="n">
        <v>24.06</v>
      </c>
      <c r="V11817" t="n">
        <v>27.41</v>
      </c>
      <c r="W11817" t="n">
        <v>21.61</v>
      </c>
      <c r="X11817" t="n">
        <v>9.09</v>
      </c>
      <c r="Y11817" t="n">
        <v>3.64</v>
      </c>
      <c r="Z11817" t="n">
        <v>1.47</v>
      </c>
    </row>
    <row r="11818">
      <c r="A11818" t="n">
        <v>9000001463</v>
      </c>
      <c r="B11818" t="inlineStr">
        <is>
          <t>Diestsesteenweg</t>
        </is>
      </c>
      <c r="C11818" t="inlineStr">
        <is>
          <t>Kessel Lo</t>
        </is>
      </c>
      <c r="D11818" s="17" t="n">
        <v>45492.79166666666</v>
      </c>
      <c r="E11818" t="n">
        <v>0.9994447533</v>
      </c>
      <c r="F11818" t="n">
        <v>29.0089065096</v>
      </c>
      <c r="G11818" t="n">
        <v>82.51808539389999</v>
      </c>
      <c r="H11818" t="n">
        <v>111.5269919035</v>
      </c>
      <c r="I11818" t="n">
        <v>61.0089043464</v>
      </c>
      <c r="J11818" t="n">
        <v>75.5153082305</v>
      </c>
      <c r="K11818" t="n">
        <v>136.5242125769</v>
      </c>
      <c r="L11818" t="n">
        <v>308.5776272197</v>
      </c>
      <c r="M11818" t="n">
        <v>320.0801347919</v>
      </c>
      <c r="N11818" t="n">
        <v>628.6577620116</v>
      </c>
      <c r="O11818" t="n">
        <v>20.5013942981</v>
      </c>
      <c r="P11818" t="n">
        <v>33.505844925</v>
      </c>
      <c r="Q11818" t="n">
        <v>54.0072392231</v>
      </c>
      <c r="R11818" t="n">
        <v>55.5</v>
      </c>
      <c r="S11818" t="n">
        <v>1.67</v>
      </c>
      <c r="T11818" t="n">
        <v>5.49</v>
      </c>
      <c r="U11818" t="n">
        <v>18.14</v>
      </c>
      <c r="V11818" t="n">
        <v>25.3</v>
      </c>
      <c r="W11818" t="n">
        <v>25.14</v>
      </c>
      <c r="X11818" t="n">
        <v>14.71</v>
      </c>
      <c r="Y11818" t="n">
        <v>6.68</v>
      </c>
      <c r="Z11818" t="n">
        <v>2.86</v>
      </c>
    </row>
    <row r="11819">
      <c r="A11819" t="n">
        <v>9000001463</v>
      </c>
      <c r="B11819" t="inlineStr">
        <is>
          <t>Diestsesteenweg</t>
        </is>
      </c>
      <c r="C11819" t="inlineStr">
        <is>
          <t>Kessel Lo</t>
        </is>
      </c>
      <c r="D11819" s="17" t="n">
        <v>45492.83333333334</v>
      </c>
      <c r="E11819" t="n">
        <v>0.9995837193</v>
      </c>
      <c r="F11819" t="n">
        <v>14.0022250046</v>
      </c>
      <c r="G11819" t="n">
        <v>61.026146355</v>
      </c>
      <c r="H11819" t="n">
        <v>75.0283713597</v>
      </c>
      <c r="I11819" t="n">
        <v>50.5197588574</v>
      </c>
      <c r="J11819" t="n">
        <v>51.0130773511</v>
      </c>
      <c r="K11819" t="n">
        <v>101.5328362085</v>
      </c>
      <c r="L11819" t="n">
        <v>263.5709478761</v>
      </c>
      <c r="M11819" t="n">
        <v>255.0712353923</v>
      </c>
      <c r="N11819" t="n">
        <v>518.6421832684</v>
      </c>
      <c r="O11819" t="n">
        <v>16.0013930625</v>
      </c>
      <c r="P11819" t="n">
        <v>39.0075134483</v>
      </c>
      <c r="Q11819" t="n">
        <v>55.0089065109</v>
      </c>
      <c r="R11819" t="n">
        <v>55.5</v>
      </c>
      <c r="S11819" t="n">
        <v>4.44</v>
      </c>
      <c r="T11819" t="n">
        <v>5.02</v>
      </c>
      <c r="U11819" t="n">
        <v>17.65</v>
      </c>
      <c r="V11819" t="n">
        <v>24.59</v>
      </c>
      <c r="W11819" t="n">
        <v>22.85</v>
      </c>
      <c r="X11819" t="n">
        <v>16</v>
      </c>
      <c r="Y11819" t="n">
        <v>7.04</v>
      </c>
      <c r="Z11819" t="n">
        <v>2.41</v>
      </c>
    </row>
    <row r="11820">
      <c r="A11820" t="n">
        <v>9000001463</v>
      </c>
      <c r="B11820" t="inlineStr">
        <is>
          <t>Diestsesteenweg</t>
        </is>
      </c>
      <c r="C11820" t="inlineStr">
        <is>
          <t>Kessel Lo</t>
        </is>
      </c>
      <c r="D11820" s="17" t="n">
        <v>45492.875</v>
      </c>
      <c r="E11820" t="n">
        <v>0.9993060962</v>
      </c>
      <c r="F11820" t="n">
        <v>20.0069517053</v>
      </c>
      <c r="G11820" t="n">
        <v>42.0211284109</v>
      </c>
      <c r="H11820" t="n">
        <v>62.0280801162</v>
      </c>
      <c r="I11820" t="n">
        <v>51.0097347371</v>
      </c>
      <c r="J11820" t="n">
        <v>43.0011191485</v>
      </c>
      <c r="K11820" t="n">
        <v>94.0108538856</v>
      </c>
      <c r="L11820" t="n">
        <v>256.0942669299</v>
      </c>
      <c r="M11820" t="n">
        <v>223.5634040911</v>
      </c>
      <c r="N11820" t="n">
        <v>479.657671021</v>
      </c>
      <c r="O11820" t="n">
        <v>16.0047282479</v>
      </c>
      <c r="P11820" t="n">
        <v>23.008342912</v>
      </c>
      <c r="Q11820" t="n">
        <v>39.0130711599</v>
      </c>
      <c r="R11820" t="n">
        <v>53</v>
      </c>
      <c r="S11820" t="n">
        <v>4.28</v>
      </c>
      <c r="T11820" t="n">
        <v>6.99</v>
      </c>
      <c r="U11820" t="n">
        <v>22.74</v>
      </c>
      <c r="V11820" t="n">
        <v>26.59</v>
      </c>
      <c r="W11820" t="n">
        <v>20.12</v>
      </c>
      <c r="X11820" t="n">
        <v>10.43</v>
      </c>
      <c r="Y11820" t="n">
        <v>4.8</v>
      </c>
      <c r="Z11820" t="n">
        <v>4.07</v>
      </c>
    </row>
    <row r="11821">
      <c r="A11821" t="n">
        <v>9000001463</v>
      </c>
      <c r="B11821" t="inlineStr">
        <is>
          <t>Diestsesteenweg</t>
        </is>
      </c>
      <c r="C11821" t="inlineStr">
        <is>
          <t>Kessel Lo</t>
        </is>
      </c>
      <c r="D11821" s="17" t="n">
        <v>45492.91666666666</v>
      </c>
      <c r="E11821" t="n">
        <v>0.9994444444</v>
      </c>
      <c r="F11821" t="n">
        <v>0</v>
      </c>
      <c r="G11821" t="n">
        <v>0</v>
      </c>
      <c r="H11821" t="n">
        <v>0</v>
      </c>
      <c r="I11821" t="n">
        <v>3</v>
      </c>
      <c r="J11821" t="n">
        <v>0</v>
      </c>
      <c r="K11821" t="n">
        <v>3</v>
      </c>
      <c r="L11821" t="n">
        <v>5</v>
      </c>
      <c r="M11821" t="n">
        <v>2</v>
      </c>
      <c r="N11821" t="n">
        <v>7</v>
      </c>
      <c r="O11821" t="n">
        <v>0</v>
      </c>
      <c r="P11821" t="n">
        <v>0</v>
      </c>
      <c r="Q11821" t="n">
        <v>0</v>
      </c>
      <c r="R11821" t="n">
        <v>35</v>
      </c>
      <c r="S11821" t="n">
        <v>0</v>
      </c>
      <c r="T11821" t="n">
        <v>28.57</v>
      </c>
      <c r="U11821" t="n">
        <v>42.86</v>
      </c>
      <c r="V11821" t="n">
        <v>28.57</v>
      </c>
      <c r="W11821" t="n">
        <v>0</v>
      </c>
      <c r="X11821" t="n">
        <v>0</v>
      </c>
      <c r="Y11821" t="n">
        <v>0</v>
      </c>
      <c r="Z11821" t="n">
        <v>0</v>
      </c>
    </row>
    <row r="11822">
      <c r="A11822" t="n">
        <v>9000001463</v>
      </c>
      <c r="B11822" t="inlineStr">
        <is>
          <t>Diestsesteenweg</t>
        </is>
      </c>
      <c r="C11822" t="inlineStr">
        <is>
          <t>Kessel Lo</t>
        </is>
      </c>
      <c r="D11822" s="17" t="n">
        <v>45492.95833333334</v>
      </c>
      <c r="E11822" t="n">
        <v>0.9994444444</v>
      </c>
      <c r="F11822" t="n">
        <v>0</v>
      </c>
      <c r="G11822" t="n">
        <v>0</v>
      </c>
      <c r="H11822" t="n">
        <v>0</v>
      </c>
      <c r="I11822" t="n">
        <v>0</v>
      </c>
      <c r="J11822" t="n">
        <v>0</v>
      </c>
      <c r="K11822" t="n">
        <v>0</v>
      </c>
      <c r="L11822" t="n">
        <v>0</v>
      </c>
      <c r="M11822" t="n">
        <v>0</v>
      </c>
      <c r="N11822" t="n">
        <v>0</v>
      </c>
      <c r="O11822" t="n">
        <v>0</v>
      </c>
      <c r="P11822" t="n">
        <v>0</v>
      </c>
      <c r="Q11822" t="n">
        <v>0</v>
      </c>
      <c r="R11822" t="inlineStr"/>
      <c r="S11822" t="n">
        <v>0</v>
      </c>
      <c r="T11822" t="n">
        <v>0</v>
      </c>
      <c r="U11822" t="n">
        <v>0</v>
      </c>
      <c r="V11822" t="n">
        <v>0</v>
      </c>
      <c r="W11822" t="n">
        <v>0</v>
      </c>
      <c r="X11822" t="n">
        <v>0</v>
      </c>
      <c r="Y11822" t="n">
        <v>0</v>
      </c>
      <c r="Z11822" t="n">
        <v>0</v>
      </c>
    </row>
    <row r="11823">
      <c r="A11823" t="n">
        <v>9000001463</v>
      </c>
      <c r="B11823" t="inlineStr">
        <is>
          <t>Diestsesteenweg</t>
        </is>
      </c>
      <c r="C11823" t="inlineStr">
        <is>
          <t>Kessel Lo</t>
        </is>
      </c>
      <c r="D11823" s="17" t="n">
        <v>45493</v>
      </c>
      <c r="E11823" t="n">
        <v>0.9994444444</v>
      </c>
      <c r="F11823" t="n">
        <v>0</v>
      </c>
      <c r="G11823" t="n">
        <v>0</v>
      </c>
      <c r="H11823" t="n">
        <v>0</v>
      </c>
      <c r="I11823" t="n">
        <v>0</v>
      </c>
      <c r="J11823" t="n">
        <v>0</v>
      </c>
      <c r="K11823" t="n">
        <v>0</v>
      </c>
      <c r="L11823" t="n">
        <v>0</v>
      </c>
      <c r="M11823" t="n">
        <v>0</v>
      </c>
      <c r="N11823" t="n">
        <v>0</v>
      </c>
      <c r="O11823" t="n">
        <v>0</v>
      </c>
      <c r="P11823" t="n">
        <v>0</v>
      </c>
      <c r="Q11823" t="n">
        <v>0</v>
      </c>
      <c r="R11823" t="inlineStr"/>
      <c r="S11823" t="n">
        <v>0</v>
      </c>
      <c r="T11823" t="n">
        <v>0</v>
      </c>
      <c r="U11823" t="n">
        <v>0</v>
      </c>
      <c r="V11823" t="n">
        <v>0</v>
      </c>
      <c r="W11823" t="n">
        <v>0</v>
      </c>
      <c r="X11823" t="n">
        <v>0</v>
      </c>
      <c r="Y11823" t="n">
        <v>0</v>
      </c>
      <c r="Z11823" t="n">
        <v>0</v>
      </c>
    </row>
    <row r="11824">
      <c r="A11824" t="n">
        <v>9000001463</v>
      </c>
      <c r="B11824" t="inlineStr">
        <is>
          <t>Diestsesteenweg</t>
        </is>
      </c>
      <c r="C11824" t="inlineStr">
        <is>
          <t>Kessel Lo</t>
        </is>
      </c>
      <c r="D11824" s="17" t="n">
        <v>45493.04166666666</v>
      </c>
      <c r="E11824" t="n">
        <v>0.9991666667</v>
      </c>
      <c r="F11824" t="n">
        <v>0</v>
      </c>
      <c r="G11824" t="n">
        <v>0</v>
      </c>
      <c r="H11824" t="n">
        <v>0</v>
      </c>
      <c r="I11824" t="n">
        <v>0</v>
      </c>
      <c r="J11824" t="n">
        <v>0</v>
      </c>
      <c r="K11824" t="n">
        <v>0</v>
      </c>
      <c r="L11824" t="n">
        <v>0</v>
      </c>
      <c r="M11824" t="n">
        <v>0</v>
      </c>
      <c r="N11824" t="n">
        <v>0</v>
      </c>
      <c r="O11824" t="n">
        <v>0</v>
      </c>
      <c r="P11824" t="n">
        <v>0</v>
      </c>
      <c r="Q11824" t="n">
        <v>0</v>
      </c>
      <c r="R11824" t="inlineStr"/>
      <c r="S11824" t="n">
        <v>0</v>
      </c>
      <c r="T11824" t="n">
        <v>0</v>
      </c>
      <c r="U11824" t="n">
        <v>0</v>
      </c>
      <c r="V11824" t="n">
        <v>0</v>
      </c>
      <c r="W11824" t="n">
        <v>0</v>
      </c>
      <c r="X11824" t="n">
        <v>0</v>
      </c>
      <c r="Y11824" t="n">
        <v>0</v>
      </c>
      <c r="Z11824" t="n">
        <v>0</v>
      </c>
    </row>
    <row r="11825">
      <c r="A11825" t="n">
        <v>9000001463</v>
      </c>
      <c r="B11825" t="inlineStr">
        <is>
          <t>Diestsesteenweg</t>
        </is>
      </c>
      <c r="C11825" t="inlineStr">
        <is>
          <t>Kessel Lo</t>
        </is>
      </c>
      <c r="D11825" s="17" t="n">
        <v>45493.08333333334</v>
      </c>
      <c r="E11825" t="n">
        <v>0.9991666667</v>
      </c>
      <c r="F11825" t="n">
        <v>0</v>
      </c>
      <c r="G11825" t="n">
        <v>0</v>
      </c>
      <c r="H11825" t="n">
        <v>0</v>
      </c>
      <c r="I11825" t="n">
        <v>0</v>
      </c>
      <c r="J11825" t="n">
        <v>0</v>
      </c>
      <c r="K11825" t="n">
        <v>0</v>
      </c>
      <c r="L11825" t="n">
        <v>0</v>
      </c>
      <c r="M11825" t="n">
        <v>0</v>
      </c>
      <c r="N11825" t="n">
        <v>0</v>
      </c>
      <c r="O11825" t="n">
        <v>0</v>
      </c>
      <c r="P11825" t="n">
        <v>0</v>
      </c>
      <c r="Q11825" t="n">
        <v>0</v>
      </c>
      <c r="R11825" t="inlineStr"/>
      <c r="S11825" t="n">
        <v>0</v>
      </c>
      <c r="T11825" t="n">
        <v>0</v>
      </c>
      <c r="U11825" t="n">
        <v>0</v>
      </c>
      <c r="V11825" t="n">
        <v>0</v>
      </c>
      <c r="W11825" t="n">
        <v>0</v>
      </c>
      <c r="X11825" t="n">
        <v>0</v>
      </c>
      <c r="Y11825" t="n">
        <v>0</v>
      </c>
      <c r="Z11825" t="n">
        <v>0</v>
      </c>
    </row>
    <row r="11826">
      <c r="A11826" t="n">
        <v>9000001463</v>
      </c>
      <c r="B11826" t="inlineStr">
        <is>
          <t>Diestsesteenweg</t>
        </is>
      </c>
      <c r="C11826" t="inlineStr">
        <is>
          <t>Kessel Lo</t>
        </is>
      </c>
      <c r="D11826" s="17" t="n">
        <v>45493.125</v>
      </c>
      <c r="E11826" t="n">
        <v>0.9994444444</v>
      </c>
      <c r="F11826" t="n">
        <v>0</v>
      </c>
      <c r="G11826" t="n">
        <v>0</v>
      </c>
      <c r="H11826" t="n">
        <v>0</v>
      </c>
      <c r="I11826" t="n">
        <v>0</v>
      </c>
      <c r="J11826" t="n">
        <v>0</v>
      </c>
      <c r="K11826" t="n">
        <v>0</v>
      </c>
      <c r="L11826" t="n">
        <v>0</v>
      </c>
      <c r="M11826" t="n">
        <v>0</v>
      </c>
      <c r="N11826" t="n">
        <v>0</v>
      </c>
      <c r="O11826" t="n">
        <v>0</v>
      </c>
      <c r="P11826" t="n">
        <v>0</v>
      </c>
      <c r="Q11826" t="n">
        <v>0</v>
      </c>
      <c r="R11826" t="inlineStr"/>
      <c r="S11826" t="n">
        <v>0</v>
      </c>
      <c r="T11826" t="n">
        <v>0</v>
      </c>
      <c r="U11826" t="n">
        <v>0</v>
      </c>
      <c r="V11826" t="n">
        <v>0</v>
      </c>
      <c r="W11826" t="n">
        <v>0</v>
      </c>
      <c r="X11826" t="n">
        <v>0</v>
      </c>
      <c r="Y11826" t="n">
        <v>0</v>
      </c>
      <c r="Z11826" t="n">
        <v>0</v>
      </c>
    </row>
    <row r="11827">
      <c r="A11827" t="n">
        <v>9000001463</v>
      </c>
      <c r="B11827" t="inlineStr">
        <is>
          <t>Diestsesteenweg</t>
        </is>
      </c>
      <c r="C11827" t="inlineStr">
        <is>
          <t>Kessel Lo</t>
        </is>
      </c>
      <c r="D11827" s="17" t="n">
        <v>45493.16666666666</v>
      </c>
      <c r="E11827" t="n">
        <v>0.9997222222</v>
      </c>
      <c r="F11827" t="n">
        <v>0</v>
      </c>
      <c r="G11827" t="n">
        <v>0</v>
      </c>
      <c r="H11827" t="n">
        <v>0</v>
      </c>
      <c r="I11827" t="n">
        <v>0</v>
      </c>
      <c r="J11827" t="n">
        <v>0</v>
      </c>
      <c r="K11827" t="n">
        <v>0</v>
      </c>
      <c r="L11827" t="n">
        <v>0</v>
      </c>
      <c r="M11827" t="n">
        <v>0</v>
      </c>
      <c r="N11827" t="n">
        <v>0</v>
      </c>
      <c r="O11827" t="n">
        <v>0</v>
      </c>
      <c r="P11827" t="n">
        <v>0</v>
      </c>
      <c r="Q11827" t="n">
        <v>0</v>
      </c>
      <c r="R11827" t="inlineStr"/>
      <c r="S11827" t="n">
        <v>0</v>
      </c>
      <c r="T11827" t="n">
        <v>0</v>
      </c>
      <c r="U11827" t="n">
        <v>0</v>
      </c>
      <c r="V11827" t="n">
        <v>0</v>
      </c>
      <c r="W11827" t="n">
        <v>0</v>
      </c>
      <c r="X11827" t="n">
        <v>0</v>
      </c>
      <c r="Y11827" t="n">
        <v>0</v>
      </c>
      <c r="Z11827" t="n">
        <v>0</v>
      </c>
    </row>
    <row r="11828">
      <c r="A11828" t="n">
        <v>9000001463</v>
      </c>
      <c r="B11828" t="inlineStr">
        <is>
          <t>Diestsesteenweg</t>
        </is>
      </c>
      <c r="C11828" t="inlineStr">
        <is>
          <t>Kessel Lo</t>
        </is>
      </c>
      <c r="D11828" s="17" t="n">
        <v>45493.20833333334</v>
      </c>
      <c r="E11828" t="n">
        <v>0.9995834105</v>
      </c>
      <c r="F11828" t="n">
        <v>2</v>
      </c>
      <c r="G11828" t="n">
        <v>0.9994441356</v>
      </c>
      <c r="H11828" t="n">
        <v>2.9994441356</v>
      </c>
      <c r="I11828" t="n">
        <v>0.9997220677999999</v>
      </c>
      <c r="J11828" t="n">
        <v>2.0002779322</v>
      </c>
      <c r="K11828" t="n">
        <v>3</v>
      </c>
      <c r="L11828" t="n">
        <v>24.5008337966</v>
      </c>
      <c r="M11828" t="n">
        <v>21.5008337966</v>
      </c>
      <c r="N11828" t="n">
        <v>46.0016675931</v>
      </c>
      <c r="O11828" t="n">
        <v>2.5002779322</v>
      </c>
      <c r="P11828" t="n">
        <v>5.9994441356</v>
      </c>
      <c r="Q11828" t="n">
        <v>8.499722067800001</v>
      </c>
      <c r="R11828" t="n">
        <v>70</v>
      </c>
      <c r="S11828" t="n">
        <v>0</v>
      </c>
      <c r="T11828" t="n">
        <v>0</v>
      </c>
      <c r="U11828" t="n">
        <v>5.43</v>
      </c>
      <c r="V11828" t="n">
        <v>27.17</v>
      </c>
      <c r="W11828" t="n">
        <v>16.3</v>
      </c>
      <c r="X11828" t="n">
        <v>22.83</v>
      </c>
      <c r="Y11828" t="n">
        <v>13.04</v>
      </c>
      <c r="Z11828" t="n">
        <v>15.22</v>
      </c>
    </row>
    <row r="11829">
      <c r="A11829" t="n">
        <v>9000001463</v>
      </c>
      <c r="B11829" t="inlineStr">
        <is>
          <t>Diestsesteenweg</t>
        </is>
      </c>
      <c r="C11829" t="inlineStr">
        <is>
          <t>Kessel Lo</t>
        </is>
      </c>
      <c r="D11829" s="17" t="n">
        <v>45493.25</v>
      </c>
      <c r="E11829" t="n">
        <v>0.9997222222</v>
      </c>
      <c r="F11829" t="n">
        <v>2.5</v>
      </c>
      <c r="G11829" t="n">
        <v>4</v>
      </c>
      <c r="H11829" t="n">
        <v>6.5</v>
      </c>
      <c r="I11829" t="n">
        <v>6.5</v>
      </c>
      <c r="J11829" t="n">
        <v>4</v>
      </c>
      <c r="K11829" t="n">
        <v>10.5</v>
      </c>
      <c r="L11829" t="n">
        <v>80.5</v>
      </c>
      <c r="M11829" t="n">
        <v>47</v>
      </c>
      <c r="N11829" t="n">
        <v>127.5</v>
      </c>
      <c r="O11829" t="n">
        <v>9</v>
      </c>
      <c r="P11829" t="n">
        <v>18</v>
      </c>
      <c r="Q11829" t="n">
        <v>27</v>
      </c>
      <c r="R11829" t="n">
        <v>70.5</v>
      </c>
      <c r="S11829" t="n">
        <v>0.39</v>
      </c>
      <c r="T11829" t="n">
        <v>0.78</v>
      </c>
      <c r="U11829" t="n">
        <v>4.31</v>
      </c>
      <c r="V11829" t="n">
        <v>15.29</v>
      </c>
      <c r="W11829" t="n">
        <v>27.84</v>
      </c>
      <c r="X11829" t="n">
        <v>23.53</v>
      </c>
      <c r="Y11829" t="n">
        <v>12.16</v>
      </c>
      <c r="Z11829" t="n">
        <v>15.69</v>
      </c>
    </row>
    <row r="11830">
      <c r="A11830" t="n">
        <v>9000001463</v>
      </c>
      <c r="B11830" t="inlineStr">
        <is>
          <t>Diestsesteenweg</t>
        </is>
      </c>
      <c r="C11830" t="inlineStr">
        <is>
          <t>Kessel Lo</t>
        </is>
      </c>
      <c r="D11830" s="17" t="n">
        <v>45493.29166666666</v>
      </c>
      <c r="E11830" t="n">
        <v>0.9994445989</v>
      </c>
      <c r="F11830" t="n">
        <v>2.0005558644</v>
      </c>
      <c r="G11830" t="n">
        <v>9</v>
      </c>
      <c r="H11830" t="n">
        <v>11.0005558644</v>
      </c>
      <c r="I11830" t="n">
        <v>9</v>
      </c>
      <c r="J11830" t="n">
        <v>10.9997220678</v>
      </c>
      <c r="K11830" t="n">
        <v>19.9997220678</v>
      </c>
      <c r="L11830" t="n">
        <v>115.9997220678</v>
      </c>
      <c r="M11830" t="n">
        <v>83</v>
      </c>
      <c r="N11830" t="n">
        <v>198.9997220678</v>
      </c>
      <c r="O11830" t="n">
        <v>21.9997220678</v>
      </c>
      <c r="P11830" t="n">
        <v>24.0005558644</v>
      </c>
      <c r="Q11830" t="n">
        <v>46.0002779322</v>
      </c>
      <c r="R11830" t="n">
        <v>65</v>
      </c>
      <c r="S11830" t="n">
        <v>0</v>
      </c>
      <c r="T11830" t="n">
        <v>0.75</v>
      </c>
      <c r="U11830" t="n">
        <v>7.54</v>
      </c>
      <c r="V11830" t="n">
        <v>18.84</v>
      </c>
      <c r="W11830" t="n">
        <v>25.38</v>
      </c>
      <c r="X11830" t="n">
        <v>23.87</v>
      </c>
      <c r="Y11830" t="n">
        <v>12.31</v>
      </c>
      <c r="Z11830" t="n">
        <v>11.31</v>
      </c>
    </row>
    <row r="11831">
      <c r="A11831" t="n">
        <v>9000001463</v>
      </c>
      <c r="B11831" t="inlineStr">
        <is>
          <t>Diestsesteenweg</t>
        </is>
      </c>
      <c r="C11831" t="inlineStr">
        <is>
          <t>Kessel Lo</t>
        </is>
      </c>
      <c r="D11831" s="17" t="n">
        <v>45493.33333333334</v>
      </c>
      <c r="E11831" t="n">
        <v>0.9993056328</v>
      </c>
      <c r="F11831" t="n">
        <v>3</v>
      </c>
      <c r="G11831" t="n">
        <v>13.5</v>
      </c>
      <c r="H11831" t="n">
        <v>16.5</v>
      </c>
      <c r="I11831" t="n">
        <v>35.0002779322</v>
      </c>
      <c r="J11831" t="n">
        <v>7.0002779322</v>
      </c>
      <c r="K11831" t="n">
        <v>42.0005558644</v>
      </c>
      <c r="L11831" t="n">
        <v>198.0011117287</v>
      </c>
      <c r="M11831" t="n">
        <v>136.4997220678</v>
      </c>
      <c r="N11831" t="n">
        <v>334.5008337966</v>
      </c>
      <c r="O11831" t="n">
        <v>33.4988882713</v>
      </c>
      <c r="P11831" t="n">
        <v>36.0005558644</v>
      </c>
      <c r="Q11831" t="n">
        <v>69.4994441356</v>
      </c>
      <c r="R11831" t="n">
        <v>61.5</v>
      </c>
      <c r="S11831" t="n">
        <v>1.2</v>
      </c>
      <c r="T11831" t="n">
        <v>3.29</v>
      </c>
      <c r="U11831" t="n">
        <v>13.15</v>
      </c>
      <c r="V11831" t="n">
        <v>24.81</v>
      </c>
      <c r="W11831" t="n">
        <v>24.22</v>
      </c>
      <c r="X11831" t="n">
        <v>16.29</v>
      </c>
      <c r="Y11831" t="n">
        <v>10.76</v>
      </c>
      <c r="Z11831" t="n">
        <v>6.28</v>
      </c>
    </row>
    <row r="11832">
      <c r="A11832" t="n">
        <v>9000001463</v>
      </c>
      <c r="B11832" t="inlineStr">
        <is>
          <t>Diestsesteenweg</t>
        </is>
      </c>
      <c r="C11832" t="inlineStr">
        <is>
          <t>Kessel Lo</t>
        </is>
      </c>
      <c r="D11832" s="17" t="n">
        <v>45493.375</v>
      </c>
      <c r="E11832" t="n">
        <v>0.9991669756</v>
      </c>
      <c r="F11832" t="n">
        <v>5.5030597287</v>
      </c>
      <c r="G11832" t="n">
        <v>19.5119622198</v>
      </c>
      <c r="H11832" t="n">
        <v>25.0150219484</v>
      </c>
      <c r="I11832" t="n">
        <v>43.0150247324</v>
      </c>
      <c r="J11832" t="n">
        <v>32.5114100674</v>
      </c>
      <c r="K11832" t="n">
        <v>75.5264347998</v>
      </c>
      <c r="L11832" t="n">
        <v>296.0968274281</v>
      </c>
      <c r="M11832" t="n">
        <v>268.0923764919</v>
      </c>
      <c r="N11832" t="n">
        <v>564.1892039199</v>
      </c>
      <c r="O11832" t="n">
        <v>31.5069575845</v>
      </c>
      <c r="P11832" t="n">
        <v>41.0189213509</v>
      </c>
      <c r="Q11832" t="n">
        <v>72.5258789354</v>
      </c>
      <c r="R11832" t="n">
        <v>55</v>
      </c>
      <c r="S11832" t="n">
        <v>2.13</v>
      </c>
      <c r="T11832" t="n">
        <v>3.73</v>
      </c>
      <c r="U11832" t="n">
        <v>18.89</v>
      </c>
      <c r="V11832" t="n">
        <v>25</v>
      </c>
      <c r="W11832" t="n">
        <v>25.09</v>
      </c>
      <c r="X11832" t="n">
        <v>16.75</v>
      </c>
      <c r="Y11832" t="n">
        <v>6.11</v>
      </c>
      <c r="Z11832" t="n">
        <v>2.3</v>
      </c>
    </row>
    <row r="11833">
      <c r="A11833" t="n">
        <v>9000001463</v>
      </c>
      <c r="B11833" t="inlineStr">
        <is>
          <t>Diestsesteenweg</t>
        </is>
      </c>
      <c r="C11833" t="inlineStr">
        <is>
          <t>Kessel Lo</t>
        </is>
      </c>
      <c r="D11833" s="17" t="n">
        <v>45493.41666666666</v>
      </c>
      <c r="E11833" t="n">
        <v>0.9994445989</v>
      </c>
      <c r="F11833" t="n">
        <v>14.5038956905</v>
      </c>
      <c r="G11833" t="n">
        <v>41.0222596304</v>
      </c>
      <c r="H11833" t="n">
        <v>55.5261553209</v>
      </c>
      <c r="I11833" t="n">
        <v>49.0178083849</v>
      </c>
      <c r="J11833" t="n">
        <v>43.5172509738</v>
      </c>
      <c r="K11833" t="n">
        <v>92.5350593587</v>
      </c>
      <c r="L11833" t="n">
        <v>390.596272801</v>
      </c>
      <c r="M11833" t="n">
        <v>333.1029471947</v>
      </c>
      <c r="N11833" t="n">
        <v>723.6992199958</v>
      </c>
      <c r="O11833" t="n">
        <v>53.5191955711</v>
      </c>
      <c r="P11833" t="n">
        <v>62.0155827621</v>
      </c>
      <c r="Q11833" t="n">
        <v>115.5347783332</v>
      </c>
      <c r="R11833" t="n">
        <v>52.5</v>
      </c>
      <c r="S11833" t="n">
        <v>2.9</v>
      </c>
      <c r="T11833" t="n">
        <v>7.6</v>
      </c>
      <c r="U11833" t="n">
        <v>20.74</v>
      </c>
      <c r="V11833" t="n">
        <v>26.82</v>
      </c>
      <c r="W11833" t="n">
        <v>23.01</v>
      </c>
      <c r="X11833" t="n">
        <v>12.09</v>
      </c>
      <c r="Y11833" t="n">
        <v>4.97</v>
      </c>
      <c r="Z11833" t="n">
        <v>1.87</v>
      </c>
    </row>
    <row r="11834">
      <c r="A11834" t="n">
        <v>9000001463</v>
      </c>
      <c r="B11834" t="inlineStr">
        <is>
          <t>Diestsesteenweg</t>
        </is>
      </c>
      <c r="C11834" t="inlineStr">
        <is>
          <t>Kessel Lo</t>
        </is>
      </c>
      <c r="D11834" s="17" t="n">
        <v>45493.45833333334</v>
      </c>
      <c r="E11834" t="n">
        <v>0.9998611883</v>
      </c>
      <c r="F11834" t="n">
        <v>11.5002779322</v>
      </c>
      <c r="G11834" t="n">
        <v>29.5022234575</v>
      </c>
      <c r="H11834" t="n">
        <v>41.0025013897</v>
      </c>
      <c r="I11834" t="n">
        <v>59.5005558644</v>
      </c>
      <c r="J11834" t="n">
        <v>42.9991662034</v>
      </c>
      <c r="K11834" t="n">
        <v>102.4997220678</v>
      </c>
      <c r="L11834" t="n">
        <v>417.0013896609</v>
      </c>
      <c r="M11834" t="n">
        <v>374.9991662034</v>
      </c>
      <c r="N11834" t="n">
        <v>792.0005558644</v>
      </c>
      <c r="O11834" t="n">
        <v>39.9991662034</v>
      </c>
      <c r="P11834" t="n">
        <v>48.5011117287</v>
      </c>
      <c r="Q11834" t="n">
        <v>88.50027793220001</v>
      </c>
      <c r="R11834" t="n">
        <v>49</v>
      </c>
      <c r="S11834" t="n">
        <v>4.8</v>
      </c>
      <c r="T11834" t="n">
        <v>11.43</v>
      </c>
      <c r="U11834" t="n">
        <v>22.92</v>
      </c>
      <c r="V11834" t="n">
        <v>27.15</v>
      </c>
      <c r="W11834" t="n">
        <v>21.02</v>
      </c>
      <c r="X11834" t="n">
        <v>8.710000000000001</v>
      </c>
      <c r="Y11834" t="n">
        <v>2.34</v>
      </c>
      <c r="Z11834" t="n">
        <v>1.64</v>
      </c>
    </row>
    <row r="11835">
      <c r="A11835" t="n">
        <v>9000001463</v>
      </c>
      <c r="B11835" t="inlineStr">
        <is>
          <t>Diestsesteenweg</t>
        </is>
      </c>
      <c r="C11835" t="inlineStr">
        <is>
          <t>Kessel Lo</t>
        </is>
      </c>
      <c r="D11835" s="17" t="n">
        <v>45493.5</v>
      </c>
      <c r="E11835" t="n">
        <v>0.9994449077999999</v>
      </c>
      <c r="F11835" t="n">
        <v>7.0016675931</v>
      </c>
      <c r="G11835" t="n">
        <v>31.0122342718</v>
      </c>
      <c r="H11835" t="n">
        <v>38.0139018649</v>
      </c>
      <c r="I11835" t="n">
        <v>37.5133478555</v>
      </c>
      <c r="J11835" t="n">
        <v>20.0094527858</v>
      </c>
      <c r="K11835" t="n">
        <v>57.5228006413</v>
      </c>
      <c r="L11835" t="n">
        <v>344.6087314606</v>
      </c>
      <c r="M11835" t="n">
        <v>301.0823192467</v>
      </c>
      <c r="N11835" t="n">
        <v>645.6910507073</v>
      </c>
      <c r="O11835" t="n">
        <v>30.5063964593</v>
      </c>
      <c r="P11835" t="n">
        <v>38.5100111235</v>
      </c>
      <c r="Q11835" t="n">
        <v>69.0164075828</v>
      </c>
      <c r="R11835" t="n">
        <v>51</v>
      </c>
      <c r="S11835" t="n">
        <v>3.8</v>
      </c>
      <c r="T11835" t="n">
        <v>6.04</v>
      </c>
      <c r="U11835" t="n">
        <v>22.7</v>
      </c>
      <c r="V11835" t="n">
        <v>27.11</v>
      </c>
      <c r="W11835" t="n">
        <v>23.7</v>
      </c>
      <c r="X11835" t="n">
        <v>12</v>
      </c>
      <c r="Y11835" t="n">
        <v>2.79</v>
      </c>
      <c r="Z11835" t="n">
        <v>1.86</v>
      </c>
    </row>
    <row r="11836">
      <c r="A11836" t="n">
        <v>9000001463</v>
      </c>
      <c r="B11836" t="inlineStr">
        <is>
          <t>Diestsesteenweg</t>
        </is>
      </c>
      <c r="C11836" t="inlineStr">
        <is>
          <t>Kessel Lo</t>
        </is>
      </c>
      <c r="D11836" s="17" t="n">
        <v>45493.54166666666</v>
      </c>
      <c r="E11836" t="n">
        <v>0.9994449075</v>
      </c>
      <c r="F11836" t="n">
        <v>14.4991655858</v>
      </c>
      <c r="G11836" t="n">
        <v>49.0074973751</v>
      </c>
      <c r="H11836" t="n">
        <v>63.5066629609</v>
      </c>
      <c r="I11836" t="n">
        <v>51.9999996912</v>
      </c>
      <c r="J11836" t="n">
        <v>16.0002779322</v>
      </c>
      <c r="K11836" t="n">
        <v>68.0002776234</v>
      </c>
      <c r="L11836" t="n">
        <v>371.4999984559</v>
      </c>
      <c r="M11836" t="n">
        <v>321.4983333333</v>
      </c>
      <c r="N11836" t="n">
        <v>692.9983317893</v>
      </c>
      <c r="O11836" t="n">
        <v>40.0011126552</v>
      </c>
      <c r="P11836" t="n">
        <v>35.499443518</v>
      </c>
      <c r="Q11836" t="n">
        <v>75.5005561732</v>
      </c>
      <c r="R11836" t="n">
        <v>50.5</v>
      </c>
      <c r="S11836" t="n">
        <v>5.84</v>
      </c>
      <c r="T11836" t="n">
        <v>12.19</v>
      </c>
      <c r="U11836" t="n">
        <v>23.09</v>
      </c>
      <c r="V11836" t="n">
        <v>24.39</v>
      </c>
      <c r="W11836" t="n">
        <v>18.98</v>
      </c>
      <c r="X11836" t="n">
        <v>10.46</v>
      </c>
      <c r="Y11836" t="n">
        <v>3.82</v>
      </c>
      <c r="Z11836" t="n">
        <v>1.23</v>
      </c>
    </row>
    <row r="11837">
      <c r="A11837" t="n">
        <v>9000001463</v>
      </c>
      <c r="B11837" t="inlineStr">
        <is>
          <t>Diestsesteenweg</t>
        </is>
      </c>
      <c r="C11837" t="inlineStr">
        <is>
          <t>Kessel Lo</t>
        </is>
      </c>
      <c r="D11837" s="17" t="n">
        <v>45493.58333333334</v>
      </c>
      <c r="E11837" t="n">
        <v>0.9994447533</v>
      </c>
      <c r="F11837" t="n">
        <v>13.0016675931</v>
      </c>
      <c r="G11837" t="n">
        <v>61.503057254</v>
      </c>
      <c r="H11837" t="n">
        <v>74.50472484709999</v>
      </c>
      <c r="I11837" t="n">
        <v>44.9994441356</v>
      </c>
      <c r="J11837" t="n">
        <v>52.0033351862</v>
      </c>
      <c r="K11837" t="n">
        <v>97.00277932180001</v>
      </c>
      <c r="L11837" t="n">
        <v>317.4986103391</v>
      </c>
      <c r="M11837" t="n">
        <v>379.0005558644</v>
      </c>
      <c r="N11837" t="n">
        <v>696.4991662034</v>
      </c>
      <c r="O11837" t="n">
        <v>24.5008337966</v>
      </c>
      <c r="P11837" t="n">
        <v>34.5008337966</v>
      </c>
      <c r="Q11837" t="n">
        <v>59.0016675931</v>
      </c>
      <c r="R11837" t="n">
        <v>53</v>
      </c>
      <c r="S11837" t="n">
        <v>3.09</v>
      </c>
      <c r="T11837" t="n">
        <v>8.109999999999999</v>
      </c>
      <c r="U11837" t="n">
        <v>22.11</v>
      </c>
      <c r="V11837" t="n">
        <v>25.2</v>
      </c>
      <c r="W11837" t="n">
        <v>21.03</v>
      </c>
      <c r="X11837" t="n">
        <v>12.92</v>
      </c>
      <c r="Y11837" t="n">
        <v>5.46</v>
      </c>
      <c r="Z11837" t="n">
        <v>2.08</v>
      </c>
    </row>
    <row r="11838">
      <c r="A11838" t="n">
        <v>9000001463</v>
      </c>
      <c r="B11838" t="inlineStr">
        <is>
          <t>Diestsesteenweg</t>
        </is>
      </c>
      <c r="C11838" t="inlineStr">
        <is>
          <t>Kessel Lo</t>
        </is>
      </c>
      <c r="D11838" s="17" t="n">
        <v>45493.625</v>
      </c>
      <c r="E11838" t="n">
        <v>0.9994450620999999</v>
      </c>
      <c r="F11838" t="n">
        <v>13.5044475343</v>
      </c>
      <c r="G11838" t="n">
        <v>44.0172376715</v>
      </c>
      <c r="H11838" t="n">
        <v>57.5216852058</v>
      </c>
      <c r="I11838" t="n">
        <v>47.017794463</v>
      </c>
      <c r="J11838" t="n">
        <v>50.5205796564</v>
      </c>
      <c r="K11838" t="n">
        <v>97.5383741194</v>
      </c>
      <c r="L11838" t="n">
        <v>328.5867630701</v>
      </c>
      <c r="M11838" t="n">
        <v>333.1012254357</v>
      </c>
      <c r="N11838" t="n">
        <v>661.6879885057</v>
      </c>
      <c r="O11838" t="n">
        <v>23.0050067977</v>
      </c>
      <c r="P11838" t="n">
        <v>36.5094549499</v>
      </c>
      <c r="Q11838" t="n">
        <v>59.5144617476</v>
      </c>
      <c r="R11838" t="n">
        <v>53</v>
      </c>
      <c r="S11838" t="n">
        <v>4.84</v>
      </c>
      <c r="T11838" t="n">
        <v>7.18</v>
      </c>
      <c r="U11838" t="n">
        <v>23.06</v>
      </c>
      <c r="V11838" t="n">
        <v>26.46</v>
      </c>
      <c r="W11838" t="n">
        <v>18.82</v>
      </c>
      <c r="X11838" t="n">
        <v>12.62</v>
      </c>
      <c r="Y11838" t="n">
        <v>4.31</v>
      </c>
      <c r="Z11838" t="n">
        <v>2.72</v>
      </c>
    </row>
    <row r="11839">
      <c r="A11839" t="n">
        <v>9000001463</v>
      </c>
      <c r="B11839" t="inlineStr">
        <is>
          <t>Diestsesteenweg</t>
        </is>
      </c>
      <c r="C11839" t="inlineStr">
        <is>
          <t>Kessel Lo</t>
        </is>
      </c>
      <c r="D11839" s="17" t="n">
        <v>45493.66666666666</v>
      </c>
      <c r="E11839" t="n">
        <v>0.9994450624</v>
      </c>
      <c r="F11839" t="n">
        <v>7.5022246941</v>
      </c>
      <c r="G11839" t="n">
        <v>62.0239154616</v>
      </c>
      <c r="H11839" t="n">
        <v>69.52614015570001</v>
      </c>
      <c r="I11839" t="n">
        <v>36.521134594</v>
      </c>
      <c r="J11839" t="n">
        <v>55.0183537264</v>
      </c>
      <c r="K11839" t="n">
        <v>91.5394883204</v>
      </c>
      <c r="L11839" t="n">
        <v>287.647942158</v>
      </c>
      <c r="M11839" t="n">
        <v>337.1902113459</v>
      </c>
      <c r="N11839" t="n">
        <v>624.8381535039</v>
      </c>
      <c r="O11839" t="n">
        <v>30.5189098999</v>
      </c>
      <c r="P11839" t="n">
        <v>33.5094549499</v>
      </c>
      <c r="Q11839" t="n">
        <v>64.0283648498</v>
      </c>
      <c r="R11839" t="n">
        <v>55</v>
      </c>
      <c r="S11839" t="n">
        <v>2</v>
      </c>
      <c r="T11839" t="n">
        <v>5.44</v>
      </c>
      <c r="U11839" t="n">
        <v>22.58</v>
      </c>
      <c r="V11839" t="n">
        <v>24.9</v>
      </c>
      <c r="W11839" t="n">
        <v>21.22</v>
      </c>
      <c r="X11839" t="n">
        <v>13.69</v>
      </c>
      <c r="Y11839" t="n">
        <v>6.73</v>
      </c>
      <c r="Z11839" t="n">
        <v>3.44</v>
      </c>
    </row>
    <row r="11840">
      <c r="A11840" t="n">
        <v>9000001463</v>
      </c>
      <c r="B11840" t="inlineStr">
        <is>
          <t>Diestsesteenweg</t>
        </is>
      </c>
      <c r="C11840" t="inlineStr">
        <is>
          <t>Kessel Lo</t>
        </is>
      </c>
      <c r="D11840" s="17" t="n">
        <v>45493.70833333334</v>
      </c>
      <c r="E11840" t="n">
        <v>0.9997222222</v>
      </c>
      <c r="F11840" t="n">
        <v>20.5</v>
      </c>
      <c r="G11840" t="n">
        <v>56</v>
      </c>
      <c r="H11840" t="n">
        <v>76.5</v>
      </c>
      <c r="I11840" t="n">
        <v>31</v>
      </c>
      <c r="J11840" t="n">
        <v>69</v>
      </c>
      <c r="K11840" t="n">
        <v>100</v>
      </c>
      <c r="L11840" t="n">
        <v>286.5</v>
      </c>
      <c r="M11840" t="n">
        <v>333.5</v>
      </c>
      <c r="N11840" t="n">
        <v>620</v>
      </c>
      <c r="O11840" t="n">
        <v>21.5</v>
      </c>
      <c r="P11840" t="n">
        <v>36.5</v>
      </c>
      <c r="Q11840" t="n">
        <v>58</v>
      </c>
      <c r="R11840" t="n">
        <v>53</v>
      </c>
      <c r="S11840" t="n">
        <v>2.1</v>
      </c>
      <c r="T11840" t="n">
        <v>6.13</v>
      </c>
      <c r="U11840" t="n">
        <v>21.61</v>
      </c>
      <c r="V11840" t="n">
        <v>28.15</v>
      </c>
      <c r="W11840" t="n">
        <v>22.18</v>
      </c>
      <c r="X11840" t="n">
        <v>13.31</v>
      </c>
      <c r="Y11840" t="n">
        <v>4.27</v>
      </c>
      <c r="Z11840" t="n">
        <v>2.26</v>
      </c>
    </row>
    <row r="11841">
      <c r="A11841" t="n">
        <v>9000001463</v>
      </c>
      <c r="B11841" t="inlineStr">
        <is>
          <t>Diestsesteenweg</t>
        </is>
      </c>
      <c r="C11841" t="inlineStr">
        <is>
          <t>Kessel Lo</t>
        </is>
      </c>
      <c r="D11841" s="17" t="n">
        <v>45493.75</v>
      </c>
      <c r="E11841" t="n">
        <v>0.9994449077999999</v>
      </c>
      <c r="F11841" t="n">
        <v>20.5080659063</v>
      </c>
      <c r="G11841" t="n">
        <v>44.0200185391</v>
      </c>
      <c r="H11841" t="n">
        <v>64.5280844454</v>
      </c>
      <c r="I11841" t="n">
        <v>59.0072392116</v>
      </c>
      <c r="J11841" t="n">
        <v>85.0086461683</v>
      </c>
      <c r="K11841" t="n">
        <v>144.0158853799</v>
      </c>
      <c r="L11841" t="n">
        <v>263.077029261</v>
      </c>
      <c r="M11841" t="n">
        <v>346.5909320554</v>
      </c>
      <c r="N11841" t="n">
        <v>609.6679613164</v>
      </c>
      <c r="O11841" t="n">
        <v>17.0038935238</v>
      </c>
      <c r="P11841" t="n">
        <v>28.5091763994</v>
      </c>
      <c r="Q11841" t="n">
        <v>45.5130699233</v>
      </c>
      <c r="R11841" t="n">
        <v>55</v>
      </c>
      <c r="S11841" t="n">
        <v>1.15</v>
      </c>
      <c r="T11841" t="n">
        <v>6.07</v>
      </c>
      <c r="U11841" t="n">
        <v>21.99</v>
      </c>
      <c r="V11841" t="n">
        <v>23.55</v>
      </c>
      <c r="W11841" t="n">
        <v>22.07</v>
      </c>
      <c r="X11841" t="n">
        <v>15.58</v>
      </c>
      <c r="Y11841" t="n">
        <v>6.48</v>
      </c>
      <c r="Z11841" t="n">
        <v>3.12</v>
      </c>
    </row>
    <row r="11842">
      <c r="A11842" t="n">
        <v>9000001463</v>
      </c>
      <c r="B11842" t="inlineStr">
        <is>
          <t>Diestsesteenweg</t>
        </is>
      </c>
      <c r="C11842" t="inlineStr">
        <is>
          <t>Kessel Lo</t>
        </is>
      </c>
      <c r="D11842" s="17" t="n">
        <v>45493.79166666666</v>
      </c>
      <c r="E11842" t="n">
        <v>0.9993060962</v>
      </c>
      <c r="F11842" t="n">
        <v>23.5063961501</v>
      </c>
      <c r="G11842" t="n">
        <v>67.5236359837</v>
      </c>
      <c r="H11842" t="n">
        <v>91.03003213380001</v>
      </c>
      <c r="I11842" t="n">
        <v>34.0033376595</v>
      </c>
      <c r="J11842" t="n">
        <v>55.0222463227</v>
      </c>
      <c r="K11842" t="n">
        <v>89.0255839822</v>
      </c>
      <c r="L11842" t="n">
        <v>254.0728578045</v>
      </c>
      <c r="M11842" t="n">
        <v>273.0767519466</v>
      </c>
      <c r="N11842" t="n">
        <v>527.1496097511</v>
      </c>
      <c r="O11842" t="n">
        <v>13.5013915159</v>
      </c>
      <c r="P11842" t="n">
        <v>32.0091770178</v>
      </c>
      <c r="Q11842" t="n">
        <v>45.5105685336</v>
      </c>
      <c r="R11842" t="n">
        <v>57.5</v>
      </c>
      <c r="S11842" t="n">
        <v>0.85</v>
      </c>
      <c r="T11842" t="n">
        <v>3.42</v>
      </c>
      <c r="U11842" t="n">
        <v>17.27</v>
      </c>
      <c r="V11842" t="n">
        <v>27.04</v>
      </c>
      <c r="W11842" t="n">
        <v>24.1</v>
      </c>
      <c r="X11842" t="n">
        <v>16.22</v>
      </c>
      <c r="Y11842" t="n">
        <v>7.68</v>
      </c>
      <c r="Z11842" t="n">
        <v>3.41</v>
      </c>
    </row>
    <row r="11843">
      <c r="A11843" t="n">
        <v>9000001463</v>
      </c>
      <c r="B11843" t="inlineStr">
        <is>
          <t>Diestsesteenweg</t>
        </is>
      </c>
      <c r="C11843" t="inlineStr">
        <is>
          <t>Kessel Lo</t>
        </is>
      </c>
      <c r="D11843" s="17" t="n">
        <v>45493.83333333334</v>
      </c>
      <c r="E11843" t="n">
        <v>0.9994444444</v>
      </c>
      <c r="F11843" t="n">
        <v>6.5</v>
      </c>
      <c r="G11843" t="n">
        <v>32.5</v>
      </c>
      <c r="H11843" t="n">
        <v>39</v>
      </c>
      <c r="I11843" t="n">
        <v>39</v>
      </c>
      <c r="J11843" t="n">
        <v>41.5</v>
      </c>
      <c r="K11843" t="n">
        <v>80.5</v>
      </c>
      <c r="L11843" t="n">
        <v>197.5</v>
      </c>
      <c r="M11843" t="n">
        <v>273</v>
      </c>
      <c r="N11843" t="n">
        <v>470.5</v>
      </c>
      <c r="O11843" t="n">
        <v>10.5</v>
      </c>
      <c r="P11843" t="n">
        <v>22.5</v>
      </c>
      <c r="Q11843" t="n">
        <v>33</v>
      </c>
      <c r="R11843" t="n">
        <v>56.5</v>
      </c>
      <c r="S11843" t="n">
        <v>0.74</v>
      </c>
      <c r="T11843" t="n">
        <v>2.23</v>
      </c>
      <c r="U11843" t="n">
        <v>16.79</v>
      </c>
      <c r="V11843" t="n">
        <v>27.42</v>
      </c>
      <c r="W11843" t="n">
        <v>26.99</v>
      </c>
      <c r="X11843" t="n">
        <v>14.88</v>
      </c>
      <c r="Y11843" t="n">
        <v>6.91</v>
      </c>
      <c r="Z11843" t="n">
        <v>4.04</v>
      </c>
    </row>
    <row r="11844">
      <c r="A11844" t="n">
        <v>9000001463</v>
      </c>
      <c r="B11844" t="inlineStr">
        <is>
          <t>Diestsesteenweg</t>
        </is>
      </c>
      <c r="C11844" t="inlineStr">
        <is>
          <t>Kessel Lo</t>
        </is>
      </c>
      <c r="D11844" s="17" t="n">
        <v>45493.875</v>
      </c>
      <c r="E11844" t="n">
        <v>0.9997223766</v>
      </c>
      <c r="F11844" t="n">
        <v>19.4997220678</v>
      </c>
      <c r="G11844" t="n">
        <v>54.5008337966</v>
      </c>
      <c r="H11844" t="n">
        <v>74.0005558644</v>
      </c>
      <c r="I11844" t="n">
        <v>30.0005558644</v>
      </c>
      <c r="J11844" t="n">
        <v>47.9980544747</v>
      </c>
      <c r="K11844" t="n">
        <v>77.9986103391</v>
      </c>
      <c r="L11844" t="n">
        <v>204.5019455253</v>
      </c>
      <c r="M11844" t="n">
        <v>224.0005558644</v>
      </c>
      <c r="N11844" t="n">
        <v>428.5025013897</v>
      </c>
      <c r="O11844" t="n">
        <v>13.5</v>
      </c>
      <c r="P11844" t="n">
        <v>15.9977765425</v>
      </c>
      <c r="Q11844" t="n">
        <v>29.4977765425</v>
      </c>
      <c r="R11844" t="n">
        <v>55.5</v>
      </c>
      <c r="S11844" t="n">
        <v>1.63</v>
      </c>
      <c r="T11844" t="n">
        <v>6.3</v>
      </c>
      <c r="U11844" t="n">
        <v>19.6</v>
      </c>
      <c r="V11844" t="n">
        <v>25.55</v>
      </c>
      <c r="W11844" t="n">
        <v>23.22</v>
      </c>
      <c r="X11844" t="n">
        <v>15.05</v>
      </c>
      <c r="Y11844" t="n">
        <v>5.25</v>
      </c>
      <c r="Z11844" t="n">
        <v>3.38</v>
      </c>
    </row>
    <row r="11845">
      <c r="A11845" t="n">
        <v>9000001463</v>
      </c>
      <c r="B11845" t="inlineStr">
        <is>
          <t>Diestsesteenweg</t>
        </is>
      </c>
      <c r="C11845" t="inlineStr">
        <is>
          <t>Kessel Lo</t>
        </is>
      </c>
      <c r="D11845" s="17" t="n">
        <v>45493.91666666666</v>
      </c>
      <c r="E11845" t="n">
        <v>0.9991666667</v>
      </c>
      <c r="F11845" t="n">
        <v>0</v>
      </c>
      <c r="G11845" t="n">
        <v>0</v>
      </c>
      <c r="H11845" t="n">
        <v>0</v>
      </c>
      <c r="I11845" t="n">
        <v>0</v>
      </c>
      <c r="J11845" t="n">
        <v>0</v>
      </c>
      <c r="K11845" t="n">
        <v>0</v>
      </c>
      <c r="L11845" t="n">
        <v>2</v>
      </c>
      <c r="M11845" t="n">
        <v>2</v>
      </c>
      <c r="N11845" t="n">
        <v>4</v>
      </c>
      <c r="O11845" t="n">
        <v>0</v>
      </c>
      <c r="P11845" t="n">
        <v>0</v>
      </c>
      <c r="Q11845" t="n">
        <v>0</v>
      </c>
      <c r="R11845" t="n">
        <v>42</v>
      </c>
      <c r="S11845" t="n">
        <v>0</v>
      </c>
      <c r="T11845" t="n">
        <v>25</v>
      </c>
      <c r="U11845" t="n">
        <v>25</v>
      </c>
      <c r="V11845" t="n">
        <v>25</v>
      </c>
      <c r="W11845" t="n">
        <v>25</v>
      </c>
      <c r="X11845" t="n">
        <v>0</v>
      </c>
      <c r="Y11845" t="n">
        <v>0</v>
      </c>
      <c r="Z11845" t="n">
        <v>0</v>
      </c>
    </row>
    <row r="11846">
      <c r="A11846" t="n">
        <v>9000001463</v>
      </c>
      <c r="B11846" t="inlineStr">
        <is>
          <t>Diestsesteenweg</t>
        </is>
      </c>
      <c r="C11846" t="inlineStr">
        <is>
          <t>Kessel Lo</t>
        </is>
      </c>
      <c r="D11846" s="17" t="n">
        <v>45493.95833333334</v>
      </c>
      <c r="E11846" t="n">
        <v>0.9994444444</v>
      </c>
      <c r="F11846" t="n">
        <v>0</v>
      </c>
      <c r="G11846" t="n">
        <v>0</v>
      </c>
      <c r="H11846" t="n">
        <v>0</v>
      </c>
      <c r="I11846" t="n">
        <v>0</v>
      </c>
      <c r="J11846" t="n">
        <v>0</v>
      </c>
      <c r="K11846" t="n">
        <v>0</v>
      </c>
      <c r="L11846" t="n">
        <v>0</v>
      </c>
      <c r="M11846" t="n">
        <v>0</v>
      </c>
      <c r="N11846" t="n">
        <v>0</v>
      </c>
      <c r="O11846" t="n">
        <v>0</v>
      </c>
      <c r="P11846" t="n">
        <v>0</v>
      </c>
      <c r="Q11846" t="n">
        <v>0</v>
      </c>
      <c r="R11846" t="inlineStr"/>
      <c r="S11846" t="n">
        <v>0</v>
      </c>
      <c r="T11846" t="n">
        <v>0</v>
      </c>
      <c r="U11846" t="n">
        <v>0</v>
      </c>
      <c r="V11846" t="n">
        <v>0</v>
      </c>
      <c r="W11846" t="n">
        <v>0</v>
      </c>
      <c r="X11846" t="n">
        <v>0</v>
      </c>
      <c r="Y11846" t="n">
        <v>0</v>
      </c>
      <c r="Z11846" t="n">
        <v>0</v>
      </c>
    </row>
    <row r="11847">
      <c r="A11847" t="n">
        <v>9000001463</v>
      </c>
      <c r="B11847" t="inlineStr">
        <is>
          <t>Diestsesteenweg</t>
        </is>
      </c>
      <c r="C11847" t="inlineStr">
        <is>
          <t>Kessel Lo</t>
        </is>
      </c>
      <c r="D11847" s="17" t="n">
        <v>45494</v>
      </c>
      <c r="E11847" t="n">
        <v>0.9994444444</v>
      </c>
      <c r="F11847" t="n">
        <v>0</v>
      </c>
      <c r="G11847" t="n">
        <v>0</v>
      </c>
      <c r="H11847" t="n">
        <v>0</v>
      </c>
      <c r="I11847" t="n">
        <v>0</v>
      </c>
      <c r="J11847" t="n">
        <v>0</v>
      </c>
      <c r="K11847" t="n">
        <v>0</v>
      </c>
      <c r="L11847" t="n">
        <v>0</v>
      </c>
      <c r="M11847" t="n">
        <v>0</v>
      </c>
      <c r="N11847" t="n">
        <v>0</v>
      </c>
      <c r="O11847" t="n">
        <v>0</v>
      </c>
      <c r="P11847" t="n">
        <v>0</v>
      </c>
      <c r="Q11847" t="n">
        <v>0</v>
      </c>
      <c r="R11847" t="inlineStr"/>
      <c r="S11847" t="n">
        <v>0</v>
      </c>
      <c r="T11847" t="n">
        <v>0</v>
      </c>
      <c r="U11847" t="n">
        <v>0</v>
      </c>
      <c r="V11847" t="n">
        <v>0</v>
      </c>
      <c r="W11847" t="n">
        <v>0</v>
      </c>
      <c r="X11847" t="n">
        <v>0</v>
      </c>
      <c r="Y11847" t="n">
        <v>0</v>
      </c>
      <c r="Z11847" t="n">
        <v>0</v>
      </c>
    </row>
    <row r="11848">
      <c r="A11848" t="n">
        <v>9000001463</v>
      </c>
      <c r="B11848" t="inlineStr">
        <is>
          <t>Diestsesteenweg</t>
        </is>
      </c>
      <c r="C11848" t="inlineStr">
        <is>
          <t>Kessel Lo</t>
        </is>
      </c>
      <c r="D11848" s="17" t="n">
        <v>45494.04166666666</v>
      </c>
      <c r="E11848" t="n">
        <v>0.9994444444</v>
      </c>
      <c r="F11848" t="n">
        <v>0</v>
      </c>
      <c r="G11848" t="n">
        <v>0</v>
      </c>
      <c r="H11848" t="n">
        <v>0</v>
      </c>
      <c r="I11848" t="n">
        <v>0</v>
      </c>
      <c r="J11848" t="n">
        <v>0</v>
      </c>
      <c r="K11848" t="n">
        <v>0</v>
      </c>
      <c r="L11848" t="n">
        <v>0</v>
      </c>
      <c r="M11848" t="n">
        <v>0</v>
      </c>
      <c r="N11848" t="n">
        <v>0</v>
      </c>
      <c r="O11848" t="n">
        <v>0</v>
      </c>
      <c r="P11848" t="n">
        <v>0</v>
      </c>
      <c r="Q11848" t="n">
        <v>0</v>
      </c>
      <c r="R11848" t="inlineStr"/>
      <c r="S11848" t="n">
        <v>0</v>
      </c>
      <c r="T11848" t="n">
        <v>0</v>
      </c>
      <c r="U11848" t="n">
        <v>0</v>
      </c>
      <c r="V11848" t="n">
        <v>0</v>
      </c>
      <c r="W11848" t="n">
        <v>0</v>
      </c>
      <c r="X11848" t="n">
        <v>0</v>
      </c>
      <c r="Y11848" t="n">
        <v>0</v>
      </c>
      <c r="Z11848" t="n">
        <v>0</v>
      </c>
    </row>
    <row r="11849">
      <c r="A11849" t="n">
        <v>9000001463</v>
      </c>
      <c r="B11849" t="inlineStr">
        <is>
          <t>Diestsesteenweg</t>
        </is>
      </c>
      <c r="C11849" t="inlineStr">
        <is>
          <t>Kessel Lo</t>
        </is>
      </c>
      <c r="D11849" s="17" t="n">
        <v>45494.08333333334</v>
      </c>
      <c r="E11849" t="n">
        <v>0.9991666667</v>
      </c>
      <c r="F11849" t="n">
        <v>0</v>
      </c>
      <c r="G11849" t="n">
        <v>0</v>
      </c>
      <c r="H11849" t="n">
        <v>0</v>
      </c>
      <c r="I11849" t="n">
        <v>0</v>
      </c>
      <c r="J11849" t="n">
        <v>0</v>
      </c>
      <c r="K11849" t="n">
        <v>0</v>
      </c>
      <c r="L11849" t="n">
        <v>0</v>
      </c>
      <c r="M11849" t="n">
        <v>0</v>
      </c>
      <c r="N11849" t="n">
        <v>0</v>
      </c>
      <c r="O11849" t="n">
        <v>0</v>
      </c>
      <c r="P11849" t="n">
        <v>0</v>
      </c>
      <c r="Q11849" t="n">
        <v>0</v>
      </c>
      <c r="R11849" t="inlineStr"/>
      <c r="S11849" t="n">
        <v>0</v>
      </c>
      <c r="T11849" t="n">
        <v>0</v>
      </c>
      <c r="U11849" t="n">
        <v>0</v>
      </c>
      <c r="V11849" t="n">
        <v>0</v>
      </c>
      <c r="W11849" t="n">
        <v>0</v>
      </c>
      <c r="X11849" t="n">
        <v>0</v>
      </c>
      <c r="Y11849" t="n">
        <v>0</v>
      </c>
      <c r="Z11849" t="n">
        <v>0</v>
      </c>
    </row>
    <row r="11850">
      <c r="A11850" t="n">
        <v>9000001463</v>
      </c>
      <c r="B11850" t="inlineStr">
        <is>
          <t>Diestsesteenweg</t>
        </is>
      </c>
      <c r="C11850" t="inlineStr">
        <is>
          <t>Kessel Lo</t>
        </is>
      </c>
      <c r="D11850" s="17" t="n">
        <v>45494.125</v>
      </c>
      <c r="E11850" t="n">
        <v>0.9991666667</v>
      </c>
      <c r="F11850" t="n">
        <v>0</v>
      </c>
      <c r="G11850" t="n">
        <v>0</v>
      </c>
      <c r="H11850" t="n">
        <v>0</v>
      </c>
      <c r="I11850" t="n">
        <v>0</v>
      </c>
      <c r="J11850" t="n">
        <v>0</v>
      </c>
      <c r="K11850" t="n">
        <v>0</v>
      </c>
      <c r="L11850" t="n">
        <v>0</v>
      </c>
      <c r="M11850" t="n">
        <v>0</v>
      </c>
      <c r="N11850" t="n">
        <v>0</v>
      </c>
      <c r="O11850" t="n">
        <v>0</v>
      </c>
      <c r="P11850" t="n">
        <v>0</v>
      </c>
      <c r="Q11850" t="n">
        <v>0</v>
      </c>
      <c r="R11850" t="inlineStr"/>
      <c r="S11850" t="n">
        <v>0</v>
      </c>
      <c r="T11850" t="n">
        <v>0</v>
      </c>
      <c r="U11850" t="n">
        <v>0</v>
      </c>
      <c r="V11850" t="n">
        <v>0</v>
      </c>
      <c r="W11850" t="n">
        <v>0</v>
      </c>
      <c r="X11850" t="n">
        <v>0</v>
      </c>
      <c r="Y11850" t="n">
        <v>0</v>
      </c>
      <c r="Z11850" t="n">
        <v>0</v>
      </c>
    </row>
    <row r="11851">
      <c r="A11851" t="n">
        <v>9000001463</v>
      </c>
      <c r="B11851" t="inlineStr">
        <is>
          <t>Diestsesteenweg</t>
        </is>
      </c>
      <c r="C11851" t="inlineStr">
        <is>
          <t>Kessel Lo</t>
        </is>
      </c>
      <c r="D11851" s="17" t="n">
        <v>45494.16666666666</v>
      </c>
      <c r="E11851" t="n">
        <v>0.9994444444</v>
      </c>
      <c r="F11851" t="n">
        <v>0</v>
      </c>
      <c r="G11851" t="n">
        <v>0</v>
      </c>
      <c r="H11851" t="n">
        <v>0</v>
      </c>
      <c r="I11851" t="n">
        <v>0</v>
      </c>
      <c r="J11851" t="n">
        <v>0</v>
      </c>
      <c r="K11851" t="n">
        <v>0</v>
      </c>
      <c r="L11851" t="n">
        <v>0</v>
      </c>
      <c r="M11851" t="n">
        <v>0</v>
      </c>
      <c r="N11851" t="n">
        <v>0</v>
      </c>
      <c r="O11851" t="n">
        <v>0</v>
      </c>
      <c r="P11851" t="n">
        <v>0</v>
      </c>
      <c r="Q11851" t="n">
        <v>0</v>
      </c>
      <c r="R11851" t="inlineStr"/>
      <c r="S11851" t="n">
        <v>0</v>
      </c>
      <c r="T11851" t="n">
        <v>0</v>
      </c>
      <c r="U11851" t="n">
        <v>0</v>
      </c>
      <c r="V11851" t="n">
        <v>0</v>
      </c>
      <c r="W11851" t="n">
        <v>0</v>
      </c>
      <c r="X11851" t="n">
        <v>0</v>
      </c>
      <c r="Y11851" t="n">
        <v>0</v>
      </c>
      <c r="Z11851" t="n">
        <v>0</v>
      </c>
    </row>
    <row r="11852">
      <c r="A11852" t="n">
        <v>9000001463</v>
      </c>
      <c r="B11852" t="inlineStr">
        <is>
          <t>Diestsesteenweg</t>
        </is>
      </c>
      <c r="C11852" t="inlineStr">
        <is>
          <t>Kessel Lo</t>
        </is>
      </c>
      <c r="D11852" s="17" t="n">
        <v>45494.20833333334</v>
      </c>
      <c r="E11852" t="n">
        <v>0.9998611883</v>
      </c>
      <c r="F11852" t="n">
        <v>0</v>
      </c>
      <c r="G11852" t="n">
        <v>0</v>
      </c>
      <c r="H11852" t="n">
        <v>0</v>
      </c>
      <c r="I11852" t="n">
        <v>0.4997220678</v>
      </c>
      <c r="J11852" t="n">
        <v>0</v>
      </c>
      <c r="K11852" t="n">
        <v>0.4997220678</v>
      </c>
      <c r="L11852" t="n">
        <v>8.5019455253</v>
      </c>
      <c r="M11852" t="n">
        <v>3.5002779322</v>
      </c>
      <c r="N11852" t="n">
        <v>12.0022234575</v>
      </c>
      <c r="O11852" t="n">
        <v>0</v>
      </c>
      <c r="P11852" t="n">
        <v>1</v>
      </c>
      <c r="Q11852" t="n">
        <v>1</v>
      </c>
      <c r="R11852" t="n">
        <v>76</v>
      </c>
      <c r="S11852" t="n">
        <v>0</v>
      </c>
      <c r="T11852" t="n">
        <v>0</v>
      </c>
      <c r="U11852" t="n">
        <v>4.17</v>
      </c>
      <c r="V11852" t="n">
        <v>25</v>
      </c>
      <c r="W11852" t="n">
        <v>12.5</v>
      </c>
      <c r="X11852" t="n">
        <v>12.5</v>
      </c>
      <c r="Y11852" t="n">
        <v>16.67</v>
      </c>
      <c r="Z11852" t="n">
        <v>29.17</v>
      </c>
    </row>
    <row r="11853">
      <c r="A11853" t="n">
        <v>9000001463</v>
      </c>
      <c r="B11853" t="inlineStr">
        <is>
          <t>Diestsesteenweg</t>
        </is>
      </c>
      <c r="C11853" t="inlineStr">
        <is>
          <t>Kessel Lo</t>
        </is>
      </c>
      <c r="D11853" s="17" t="n">
        <v>45494.25</v>
      </c>
      <c r="E11853" t="n">
        <v>0.9997223766</v>
      </c>
      <c r="F11853" t="n">
        <v>0</v>
      </c>
      <c r="G11853" t="n">
        <v>2.0002779322</v>
      </c>
      <c r="H11853" t="n">
        <v>2.0002779322</v>
      </c>
      <c r="I11853" t="n">
        <v>5.5</v>
      </c>
      <c r="J11853" t="n">
        <v>2.9997220678</v>
      </c>
      <c r="K11853" t="n">
        <v>8.499722067800001</v>
      </c>
      <c r="L11853" t="n">
        <v>80</v>
      </c>
      <c r="M11853" t="n">
        <v>38.0002779322</v>
      </c>
      <c r="N11853" t="n">
        <v>118.0002779322</v>
      </c>
      <c r="O11853" t="n">
        <v>7.0002779322</v>
      </c>
      <c r="P11853" t="n">
        <v>6</v>
      </c>
      <c r="Q11853" t="n">
        <v>13.0002779322</v>
      </c>
      <c r="R11853" t="n">
        <v>71</v>
      </c>
      <c r="S11853" t="n">
        <v>0.42</v>
      </c>
      <c r="T11853" t="n">
        <v>0.85</v>
      </c>
      <c r="U11853" t="n">
        <v>6.36</v>
      </c>
      <c r="V11853" t="n">
        <v>10.59</v>
      </c>
      <c r="W11853" t="n">
        <v>32.2</v>
      </c>
      <c r="X11853" t="n">
        <v>20.76</v>
      </c>
      <c r="Y11853" t="n">
        <v>12.71</v>
      </c>
      <c r="Z11853" t="n">
        <v>16.1</v>
      </c>
    </row>
    <row r="11854">
      <c r="A11854" t="n">
        <v>9000001463</v>
      </c>
      <c r="B11854" t="inlineStr">
        <is>
          <t>Diestsesteenweg</t>
        </is>
      </c>
      <c r="C11854" t="inlineStr">
        <is>
          <t>Kessel Lo</t>
        </is>
      </c>
      <c r="D11854" s="17" t="n">
        <v>45494.29166666666</v>
      </c>
      <c r="E11854" t="n">
        <v>0.9994449076</v>
      </c>
      <c r="F11854" t="n">
        <v>2</v>
      </c>
      <c r="G11854" t="n">
        <v>4.5016694491</v>
      </c>
      <c r="H11854" t="n">
        <v>6.5016694491</v>
      </c>
      <c r="I11854" t="n">
        <v>5.5008350339</v>
      </c>
      <c r="J11854" t="n">
        <v>2.0008334877</v>
      </c>
      <c r="K11854" t="n">
        <v>7.5016685216</v>
      </c>
      <c r="L11854" t="n">
        <v>82.5261550116</v>
      </c>
      <c r="M11854" t="n">
        <v>62.0111315155</v>
      </c>
      <c r="N11854" t="n">
        <v>144.5372865271</v>
      </c>
      <c r="O11854" t="n">
        <v>10.5022265503</v>
      </c>
      <c r="P11854" t="n">
        <v>4</v>
      </c>
      <c r="Q11854" t="n">
        <v>14.5022265503</v>
      </c>
      <c r="R11854" t="n">
        <v>63</v>
      </c>
      <c r="S11854" t="n">
        <v>0</v>
      </c>
      <c r="T11854" t="n">
        <v>0.35</v>
      </c>
      <c r="U11854" t="n">
        <v>5.54</v>
      </c>
      <c r="V11854" t="n">
        <v>20.07</v>
      </c>
      <c r="W11854" t="n">
        <v>33.56</v>
      </c>
      <c r="X11854" t="n">
        <v>21.46</v>
      </c>
      <c r="Y11854" t="n">
        <v>12.11</v>
      </c>
      <c r="Z11854" t="n">
        <v>6.92</v>
      </c>
    </row>
    <row r="11855">
      <c r="A11855" t="n">
        <v>9000001463</v>
      </c>
      <c r="B11855" t="inlineStr">
        <is>
          <t>Diestsesteenweg</t>
        </is>
      </c>
      <c r="C11855" t="inlineStr">
        <is>
          <t>Kessel Lo</t>
        </is>
      </c>
      <c r="D11855" s="17" t="n">
        <v>45494.33333333334</v>
      </c>
      <c r="E11855" t="n">
        <v>0.9995835649</v>
      </c>
      <c r="F11855" t="n">
        <v>7</v>
      </c>
      <c r="G11855" t="n">
        <v>8.498610339100001</v>
      </c>
      <c r="H11855" t="n">
        <v>15.4986103391</v>
      </c>
      <c r="I11855" t="n">
        <v>7.4997220678</v>
      </c>
      <c r="J11855" t="n">
        <v>4.4997220678</v>
      </c>
      <c r="K11855" t="n">
        <v>11.9994441356</v>
      </c>
      <c r="L11855" t="n">
        <v>117</v>
      </c>
      <c r="M11855" t="n">
        <v>84.0005558644</v>
      </c>
      <c r="N11855" t="n">
        <v>201.0005558644</v>
      </c>
      <c r="O11855" t="n">
        <v>8.000277932199999</v>
      </c>
      <c r="P11855" t="n">
        <v>12.5005558644</v>
      </c>
      <c r="Q11855" t="n">
        <v>20.5008337966</v>
      </c>
      <c r="R11855" t="n">
        <v>61.5</v>
      </c>
      <c r="S11855" t="n">
        <v>0.25</v>
      </c>
      <c r="T11855" t="n">
        <v>0.5</v>
      </c>
      <c r="U11855" t="n">
        <v>8.460000000000001</v>
      </c>
      <c r="V11855" t="n">
        <v>23.88</v>
      </c>
      <c r="W11855" t="n">
        <v>30.35</v>
      </c>
      <c r="X11855" t="n">
        <v>20.15</v>
      </c>
      <c r="Y11855" t="n">
        <v>10.95</v>
      </c>
      <c r="Z11855" t="n">
        <v>5.47</v>
      </c>
    </row>
    <row r="11856">
      <c r="A11856" t="n">
        <v>9000001463</v>
      </c>
      <c r="B11856" t="inlineStr">
        <is>
          <t>Diestsesteenweg</t>
        </is>
      </c>
      <c r="C11856" t="inlineStr">
        <is>
          <t>Kessel Lo</t>
        </is>
      </c>
      <c r="D11856" s="17" t="n">
        <v>45494.375</v>
      </c>
      <c r="E11856" t="n">
        <v>0.9994445989</v>
      </c>
      <c r="F11856" t="n">
        <v>8</v>
      </c>
      <c r="G11856" t="n">
        <v>16.9986103391</v>
      </c>
      <c r="H11856" t="n">
        <v>24.9986103391</v>
      </c>
      <c r="I11856" t="n">
        <v>15</v>
      </c>
      <c r="J11856" t="n">
        <v>18.0005558644</v>
      </c>
      <c r="K11856" t="n">
        <v>33.0005558644</v>
      </c>
      <c r="L11856" t="n">
        <v>234.9994441356</v>
      </c>
      <c r="M11856" t="n">
        <v>179.5002779322</v>
      </c>
      <c r="N11856" t="n">
        <v>414.4997220678</v>
      </c>
      <c r="O11856" t="n">
        <v>13.0005558644</v>
      </c>
      <c r="P11856" t="n">
        <v>10.9994441356</v>
      </c>
      <c r="Q11856" t="n">
        <v>24</v>
      </c>
      <c r="R11856" t="n">
        <v>58.5</v>
      </c>
      <c r="S11856" t="n">
        <v>0.84</v>
      </c>
      <c r="T11856" t="n">
        <v>3.38</v>
      </c>
      <c r="U11856" t="n">
        <v>13.51</v>
      </c>
      <c r="V11856" t="n">
        <v>25.69</v>
      </c>
      <c r="W11856" t="n">
        <v>26.06</v>
      </c>
      <c r="X11856" t="n">
        <v>17.73</v>
      </c>
      <c r="Y11856" t="n">
        <v>9.17</v>
      </c>
      <c r="Z11856" t="n">
        <v>3.62</v>
      </c>
    </row>
    <row r="11857">
      <c r="A11857" t="n">
        <v>9000001463</v>
      </c>
      <c r="B11857" t="inlineStr">
        <is>
          <t>Diestsesteenweg</t>
        </is>
      </c>
      <c r="C11857" t="inlineStr">
        <is>
          <t>Kessel Lo</t>
        </is>
      </c>
      <c r="D11857" s="17" t="n">
        <v>45494.41666666666</v>
      </c>
      <c r="E11857" t="n">
        <v>0.9994449075</v>
      </c>
      <c r="F11857" t="n">
        <v>13.0013887345</v>
      </c>
      <c r="G11857" t="n">
        <v>19.4974995368</v>
      </c>
      <c r="H11857" t="n">
        <v>32.4988882713</v>
      </c>
      <c r="I11857" t="n">
        <v>49.5000006176</v>
      </c>
      <c r="J11857" t="n">
        <v>20.5011117287</v>
      </c>
      <c r="K11857" t="n">
        <v>70.00111234640001</v>
      </c>
      <c r="L11857" t="n">
        <v>293.50194429</v>
      </c>
      <c r="M11857" t="n">
        <v>247.5005555556</v>
      </c>
      <c r="N11857" t="n">
        <v>541.0024998456</v>
      </c>
      <c r="O11857" t="n">
        <v>20.9972216046</v>
      </c>
      <c r="P11857" t="n">
        <v>27.4997220678</v>
      </c>
      <c r="Q11857" t="n">
        <v>48.4969436724</v>
      </c>
      <c r="R11857" t="n">
        <v>53</v>
      </c>
      <c r="S11857" t="n">
        <v>1.66</v>
      </c>
      <c r="T11857" t="n">
        <v>3.88</v>
      </c>
      <c r="U11857" t="n">
        <v>17.1</v>
      </c>
      <c r="V11857" t="n">
        <v>30.13</v>
      </c>
      <c r="W11857" t="n">
        <v>26.71</v>
      </c>
      <c r="X11857" t="n">
        <v>13.03</v>
      </c>
      <c r="Y11857" t="n">
        <v>5.45</v>
      </c>
      <c r="Z11857" t="n">
        <v>2.03</v>
      </c>
    </row>
    <row r="11858">
      <c r="A11858" t="n">
        <v>9000001463</v>
      </c>
      <c r="B11858" t="inlineStr">
        <is>
          <t>Diestsesteenweg</t>
        </is>
      </c>
      <c r="C11858" t="inlineStr">
        <is>
          <t>Kessel Lo</t>
        </is>
      </c>
      <c r="D11858" s="17" t="n">
        <v>45494.45833333334</v>
      </c>
      <c r="E11858" t="n">
        <v>0.9995840282</v>
      </c>
      <c r="F11858" t="n">
        <v>17.5030600358</v>
      </c>
      <c r="G11858" t="n">
        <v>24.5083422937</v>
      </c>
      <c r="H11858" t="n">
        <v>42.0114023295</v>
      </c>
      <c r="I11858" t="n">
        <v>33.0050037078</v>
      </c>
      <c r="J11858" t="n">
        <v>33.5100111231</v>
      </c>
      <c r="K11858" t="n">
        <v>66.515014831</v>
      </c>
      <c r="L11858" t="n">
        <v>282.0862050426</v>
      </c>
      <c r="M11858" t="n">
        <v>304.5853737176</v>
      </c>
      <c r="N11858" t="n">
        <v>586.6715787603</v>
      </c>
      <c r="O11858" t="n">
        <v>15.003339513</v>
      </c>
      <c r="P11858" t="n">
        <v>20.5100101967</v>
      </c>
      <c r="Q11858" t="n">
        <v>35.5133497097</v>
      </c>
      <c r="R11858" t="n">
        <v>52.5</v>
      </c>
      <c r="S11858" t="n">
        <v>2.39</v>
      </c>
      <c r="T11858" t="n">
        <v>5.29</v>
      </c>
      <c r="U11858" t="n">
        <v>18.33</v>
      </c>
      <c r="V11858" t="n">
        <v>29.5</v>
      </c>
      <c r="W11858" t="n">
        <v>25.15</v>
      </c>
      <c r="X11858" t="n">
        <v>13.04</v>
      </c>
      <c r="Y11858" t="n">
        <v>4.35</v>
      </c>
      <c r="Z11858" t="n">
        <v>1.96</v>
      </c>
    </row>
    <row r="11859">
      <c r="A11859" t="n">
        <v>9000001463</v>
      </c>
      <c r="B11859" t="inlineStr">
        <is>
          <t>Diestsesteenweg</t>
        </is>
      </c>
      <c r="C11859" t="inlineStr">
        <is>
          <t>Kessel Lo</t>
        </is>
      </c>
      <c r="D11859" s="17" t="n">
        <v>45494.5</v>
      </c>
      <c r="E11859" t="n">
        <v>0.9995835649</v>
      </c>
      <c r="F11859" t="n">
        <v>7</v>
      </c>
      <c r="G11859" t="n">
        <v>18.4986103391</v>
      </c>
      <c r="H11859" t="n">
        <v>25.4986103391</v>
      </c>
      <c r="I11859" t="n">
        <v>37.0008337966</v>
      </c>
      <c r="J11859" t="n">
        <v>30.9997220678</v>
      </c>
      <c r="K11859" t="n">
        <v>68.0005558644</v>
      </c>
      <c r="L11859" t="n">
        <v>265.9994441356</v>
      </c>
      <c r="M11859" t="n">
        <v>327.5008337966</v>
      </c>
      <c r="N11859" t="n">
        <v>593.5002779322</v>
      </c>
      <c r="O11859" t="n">
        <v>11.0011117287</v>
      </c>
      <c r="P11859" t="n">
        <v>35.0005558644</v>
      </c>
      <c r="Q11859" t="n">
        <v>46.0016675931</v>
      </c>
      <c r="R11859" t="n">
        <v>54.5</v>
      </c>
      <c r="S11859" t="n">
        <v>2.44</v>
      </c>
      <c r="T11859" t="n">
        <v>5.39</v>
      </c>
      <c r="U11859" t="n">
        <v>17.69</v>
      </c>
      <c r="V11859" t="n">
        <v>28.31</v>
      </c>
      <c r="W11859" t="n">
        <v>24.09</v>
      </c>
      <c r="X11859" t="n">
        <v>13.9</v>
      </c>
      <c r="Y11859" t="n">
        <v>5.14</v>
      </c>
      <c r="Z11859" t="n">
        <v>3.03</v>
      </c>
    </row>
    <row r="11860">
      <c r="A11860" t="n">
        <v>9000001463</v>
      </c>
      <c r="B11860" t="inlineStr">
        <is>
          <t>Diestsesteenweg</t>
        </is>
      </c>
      <c r="C11860" t="inlineStr">
        <is>
          <t>Kessel Lo</t>
        </is>
      </c>
      <c r="D11860" s="17" t="n">
        <v>45494.54166666666</v>
      </c>
      <c r="E11860" t="n">
        <v>0.9995837194</v>
      </c>
      <c r="F11860" t="n">
        <v>9.5044503147</v>
      </c>
      <c r="G11860" t="n">
        <v>25.0058375059</v>
      </c>
      <c r="H11860" t="n">
        <v>34.5102878206</v>
      </c>
      <c r="I11860" t="n">
        <v>48.5069526323</v>
      </c>
      <c r="J11860" t="n">
        <v>42.0097334999</v>
      </c>
      <c r="K11860" t="n">
        <v>90.51668613219999</v>
      </c>
      <c r="L11860" t="n">
        <v>290.5750824996</v>
      </c>
      <c r="M11860" t="n">
        <v>363.59677512</v>
      </c>
      <c r="N11860" t="n">
        <v>654.1718576196</v>
      </c>
      <c r="O11860" t="n">
        <v>20.0058402852</v>
      </c>
      <c r="P11860" t="n">
        <v>36.5088987764</v>
      </c>
      <c r="Q11860" t="n">
        <v>56.5147390617</v>
      </c>
      <c r="R11860" t="n">
        <v>52.5</v>
      </c>
      <c r="S11860" t="n">
        <v>1.99</v>
      </c>
      <c r="T11860" t="n">
        <v>4.97</v>
      </c>
      <c r="U11860" t="n">
        <v>20.49</v>
      </c>
      <c r="V11860" t="n">
        <v>30.13</v>
      </c>
      <c r="W11860" t="n">
        <v>22.86</v>
      </c>
      <c r="X11860" t="n">
        <v>13.07</v>
      </c>
      <c r="Y11860" t="n">
        <v>4.59</v>
      </c>
      <c r="Z11860" t="n">
        <v>1.91</v>
      </c>
    </row>
    <row r="11861">
      <c r="A11861" t="n">
        <v>9000001463</v>
      </c>
      <c r="B11861" t="inlineStr">
        <is>
          <t>Diestsesteenweg</t>
        </is>
      </c>
      <c r="C11861" t="inlineStr">
        <is>
          <t>Kessel Lo</t>
        </is>
      </c>
      <c r="D11861" s="17" t="n">
        <v>45494.58333333334</v>
      </c>
      <c r="E11861" t="n">
        <v>0.9993062504</v>
      </c>
      <c r="F11861" t="n">
        <v>3.0011123471</v>
      </c>
      <c r="G11861" t="n">
        <v>28.0139037205</v>
      </c>
      <c r="H11861" t="n">
        <v>31.0150160676</v>
      </c>
      <c r="I11861" t="n">
        <v>36.5116799532</v>
      </c>
      <c r="J11861" t="n">
        <v>55.0219665366</v>
      </c>
      <c r="K11861" t="n">
        <v>91.53364648980001</v>
      </c>
      <c r="L11861" t="n">
        <v>330.1020555247</v>
      </c>
      <c r="M11861" t="n">
        <v>330.0912099864</v>
      </c>
      <c r="N11861" t="n">
        <v>660.1932655111</v>
      </c>
      <c r="O11861" t="n">
        <v>14.5041708377</v>
      </c>
      <c r="P11861" t="n">
        <v>17.0063955325</v>
      </c>
      <c r="Q11861" t="n">
        <v>31.5105663702</v>
      </c>
      <c r="R11861" t="n">
        <v>52.5</v>
      </c>
      <c r="S11861" t="n">
        <v>3.41</v>
      </c>
      <c r="T11861" t="n">
        <v>9.02</v>
      </c>
      <c r="U11861" t="n">
        <v>20.46</v>
      </c>
      <c r="V11861" t="n">
        <v>27.2</v>
      </c>
      <c r="W11861" t="n">
        <v>21.29</v>
      </c>
      <c r="X11861" t="n">
        <v>12.35</v>
      </c>
      <c r="Y11861" t="n">
        <v>4.92</v>
      </c>
      <c r="Z11861" t="n">
        <v>1.36</v>
      </c>
    </row>
    <row r="11862">
      <c r="A11862" t="n">
        <v>9000001463</v>
      </c>
      <c r="B11862" t="inlineStr">
        <is>
          <t>Diestsesteenweg</t>
        </is>
      </c>
      <c r="C11862" t="inlineStr">
        <is>
          <t>Kessel Lo</t>
        </is>
      </c>
      <c r="D11862" s="17" t="n">
        <v>45494.625</v>
      </c>
      <c r="E11862" t="n">
        <v>1.0001398917</v>
      </c>
      <c r="F11862" t="n">
        <v>14.993061876</v>
      </c>
      <c r="G11862" t="n">
        <v>42.9789092367</v>
      </c>
      <c r="H11862" t="n">
        <v>57.9719711126</v>
      </c>
      <c r="I11862" t="n">
        <v>49.9830742079</v>
      </c>
      <c r="J11862" t="n">
        <v>54.9825189602</v>
      </c>
      <c r="K11862" t="n">
        <v>104.9655931681</v>
      </c>
      <c r="L11862" t="n">
        <v>294.4178699598</v>
      </c>
      <c r="M11862" t="n">
        <v>380.8842919896</v>
      </c>
      <c r="N11862" t="n">
        <v>675.3021619494</v>
      </c>
      <c r="O11862" t="n">
        <v>10.9958387283</v>
      </c>
      <c r="P11862" t="n">
        <v>31.9877901098</v>
      </c>
      <c r="Q11862" t="n">
        <v>42.9836288381</v>
      </c>
      <c r="R11862" t="n">
        <v>50.5</v>
      </c>
      <c r="S11862" t="n">
        <v>2.37</v>
      </c>
      <c r="T11862" t="n">
        <v>6.29</v>
      </c>
      <c r="U11862" t="n">
        <v>24.94</v>
      </c>
      <c r="V11862" t="n">
        <v>27.53</v>
      </c>
      <c r="W11862" t="n">
        <v>22.88</v>
      </c>
      <c r="X11862" t="n">
        <v>12.22</v>
      </c>
      <c r="Y11862" t="n">
        <v>2.44</v>
      </c>
      <c r="Z11862" t="n">
        <v>1.33</v>
      </c>
    </row>
    <row r="11863">
      <c r="A11863" t="n">
        <v>9000001463</v>
      </c>
      <c r="B11863" t="inlineStr">
        <is>
          <t>Diestsesteenweg</t>
        </is>
      </c>
      <c r="C11863" t="inlineStr">
        <is>
          <t>Kessel Lo</t>
        </is>
      </c>
      <c r="D11863" s="17" t="n">
        <v>45494.66666666666</v>
      </c>
      <c r="E11863" t="n">
        <v>0.9988901262</v>
      </c>
      <c r="F11863" t="n">
        <v>15</v>
      </c>
      <c r="G11863" t="n">
        <v>39.0244988864</v>
      </c>
      <c r="H11863" t="n">
        <v>54.0244988864</v>
      </c>
      <c r="I11863" t="n">
        <v>45.5122494432</v>
      </c>
      <c r="J11863" t="n">
        <v>65.5456570156</v>
      </c>
      <c r="K11863" t="n">
        <v>111.0579064588</v>
      </c>
      <c r="L11863" t="n">
        <v>290.1703786192</v>
      </c>
      <c r="M11863" t="n">
        <v>357.1781737194</v>
      </c>
      <c r="N11863" t="n">
        <v>647.3485523385</v>
      </c>
      <c r="O11863" t="n">
        <v>10.5011135857</v>
      </c>
      <c r="P11863" t="n">
        <v>28.0189309577</v>
      </c>
      <c r="Q11863" t="n">
        <v>38.5200445434</v>
      </c>
      <c r="R11863" t="n">
        <v>53</v>
      </c>
      <c r="S11863" t="n">
        <v>1.24</v>
      </c>
      <c r="T11863" t="n">
        <v>5.02</v>
      </c>
      <c r="U11863" t="n">
        <v>19.17</v>
      </c>
      <c r="V11863" t="n">
        <v>29.37</v>
      </c>
      <c r="W11863" t="n">
        <v>24.65</v>
      </c>
      <c r="X11863" t="n">
        <v>13.21</v>
      </c>
      <c r="Y11863" t="n">
        <v>4.87</v>
      </c>
      <c r="Z11863" t="n">
        <v>2.47</v>
      </c>
    </row>
    <row r="11864">
      <c r="A11864" t="n">
        <v>9000001463</v>
      </c>
      <c r="B11864" t="inlineStr">
        <is>
          <t>Diestsesteenweg</t>
        </is>
      </c>
      <c r="C11864" t="inlineStr">
        <is>
          <t>Kessel Lo</t>
        </is>
      </c>
      <c r="D11864" s="17" t="n">
        <v>45494.70833333334</v>
      </c>
      <c r="E11864" t="n">
        <v>0.9995844912</v>
      </c>
      <c r="F11864" t="n">
        <v>10.5000003088</v>
      </c>
      <c r="G11864" t="n">
        <v>36.9963902785</v>
      </c>
      <c r="H11864" t="n">
        <v>47.4963905874</v>
      </c>
      <c r="I11864" t="n">
        <v>38.0061151257</v>
      </c>
      <c r="J11864" t="n">
        <v>61.0286236181</v>
      </c>
      <c r="K11864" t="n">
        <v>99.0347387437</v>
      </c>
      <c r="L11864" t="n">
        <v>333.5667046507</v>
      </c>
      <c r="M11864" t="n">
        <v>376.600889383</v>
      </c>
      <c r="N11864" t="n">
        <v>710.1675940337</v>
      </c>
      <c r="O11864" t="n">
        <v>22.0130612686</v>
      </c>
      <c r="P11864" t="n">
        <v>32.0100043234</v>
      </c>
      <c r="Q11864" t="n">
        <v>54.023065592</v>
      </c>
      <c r="R11864" t="n">
        <v>49</v>
      </c>
      <c r="S11864" t="n">
        <v>6.13</v>
      </c>
      <c r="T11864" t="n">
        <v>9.359999999999999</v>
      </c>
      <c r="U11864" t="n">
        <v>24.78</v>
      </c>
      <c r="V11864" t="n">
        <v>26.41</v>
      </c>
      <c r="W11864" t="n">
        <v>19.93</v>
      </c>
      <c r="X11864" t="n">
        <v>9.09</v>
      </c>
      <c r="Y11864" t="n">
        <v>2.75</v>
      </c>
      <c r="Z11864" t="n">
        <v>1.55</v>
      </c>
    </row>
    <row r="11865">
      <c r="A11865" t="n">
        <v>9000001463</v>
      </c>
      <c r="B11865" t="inlineStr">
        <is>
          <t>Diestsesteenweg</t>
        </is>
      </c>
      <c r="C11865" t="inlineStr">
        <is>
          <t>Kessel Lo</t>
        </is>
      </c>
      <c r="D11865" s="17" t="n">
        <v>45494.75</v>
      </c>
      <c r="E11865" t="n">
        <v>0.9993057872</v>
      </c>
      <c r="F11865" t="n">
        <v>9.9980544747</v>
      </c>
      <c r="G11865" t="n">
        <v>44.9994441356</v>
      </c>
      <c r="H11865" t="n">
        <v>54.9974986103</v>
      </c>
      <c r="I11865" t="n">
        <v>36.9991662034</v>
      </c>
      <c r="J11865" t="n">
        <v>53.0008337966</v>
      </c>
      <c r="K11865" t="n">
        <v>90</v>
      </c>
      <c r="L11865" t="n">
        <v>288.5</v>
      </c>
      <c r="M11865" t="n">
        <v>341.0011117287</v>
      </c>
      <c r="N11865" t="n">
        <v>629.5011117287</v>
      </c>
      <c r="O11865" t="n">
        <v>14.5008337966</v>
      </c>
      <c r="P11865" t="n">
        <v>23.9997220678</v>
      </c>
      <c r="Q11865" t="n">
        <v>38.5005558644</v>
      </c>
      <c r="R11865" t="n">
        <v>51.5</v>
      </c>
      <c r="S11865" t="n">
        <v>1.83</v>
      </c>
      <c r="T11865" t="n">
        <v>8.1</v>
      </c>
      <c r="U11865" t="n">
        <v>21.6</v>
      </c>
      <c r="V11865" t="n">
        <v>30.1</v>
      </c>
      <c r="W11865" t="n">
        <v>21.13</v>
      </c>
      <c r="X11865" t="n">
        <v>12.63</v>
      </c>
      <c r="Y11865" t="n">
        <v>2.86</v>
      </c>
      <c r="Z11865" t="n">
        <v>1.75</v>
      </c>
    </row>
    <row r="11866">
      <c r="A11866" t="n">
        <v>9000001463</v>
      </c>
      <c r="B11866" t="inlineStr">
        <is>
          <t>Diestsesteenweg</t>
        </is>
      </c>
      <c r="C11866" t="inlineStr">
        <is>
          <t>Kessel Lo</t>
        </is>
      </c>
      <c r="D11866" s="17" t="n">
        <v>45494.79166666666</v>
      </c>
      <c r="E11866" t="n">
        <v>0.9994447533</v>
      </c>
      <c r="F11866" t="n">
        <v>19.5002779322</v>
      </c>
      <c r="G11866" t="n">
        <v>42.5008337966</v>
      </c>
      <c r="H11866" t="n">
        <v>62.0011117287</v>
      </c>
      <c r="I11866" t="n">
        <v>38.5013896609</v>
      </c>
      <c r="J11866" t="n">
        <v>67.0005558644</v>
      </c>
      <c r="K11866" t="n">
        <v>105.5019455253</v>
      </c>
      <c r="L11866" t="n">
        <v>223.9994441356</v>
      </c>
      <c r="M11866" t="n">
        <v>257.5008337966</v>
      </c>
      <c r="N11866" t="n">
        <v>481.5002779322</v>
      </c>
      <c r="O11866" t="n">
        <v>13.4997220678</v>
      </c>
      <c r="P11866" t="n">
        <v>21.9994441356</v>
      </c>
      <c r="Q11866" t="n">
        <v>35.4991662034</v>
      </c>
      <c r="R11866" t="n">
        <v>55.5</v>
      </c>
      <c r="S11866" t="n">
        <v>0.62</v>
      </c>
      <c r="T11866" t="n">
        <v>4.88</v>
      </c>
      <c r="U11866" t="n">
        <v>17.65</v>
      </c>
      <c r="V11866" t="n">
        <v>27.31</v>
      </c>
      <c r="W11866" t="n">
        <v>23.57</v>
      </c>
      <c r="X11866" t="n">
        <v>16.1</v>
      </c>
      <c r="Y11866" t="n">
        <v>7.17</v>
      </c>
      <c r="Z11866" t="n">
        <v>2.7</v>
      </c>
    </row>
    <row r="11867">
      <c r="A11867" t="n">
        <v>9000001463</v>
      </c>
      <c r="B11867" t="inlineStr">
        <is>
          <t>Diestsesteenweg</t>
        </is>
      </c>
      <c r="C11867" t="inlineStr">
        <is>
          <t>Kessel Lo</t>
        </is>
      </c>
      <c r="D11867" s="17" t="n">
        <v>45494.83333333334</v>
      </c>
      <c r="E11867" t="n">
        <v>0.9993056328</v>
      </c>
      <c r="F11867" t="n">
        <v>14.9997220678</v>
      </c>
      <c r="G11867" t="n">
        <v>53.5038910506</v>
      </c>
      <c r="H11867" t="n">
        <v>68.5036131184</v>
      </c>
      <c r="I11867" t="n">
        <v>40.0002779322</v>
      </c>
      <c r="J11867" t="n">
        <v>41.9963868816</v>
      </c>
      <c r="K11867" t="n">
        <v>81.9966648138</v>
      </c>
      <c r="L11867" t="n">
        <v>210.5005558644</v>
      </c>
      <c r="M11867" t="n">
        <v>249.4986103391</v>
      </c>
      <c r="N11867" t="n">
        <v>459.9991662034</v>
      </c>
      <c r="O11867" t="n">
        <v>10.4994441356</v>
      </c>
      <c r="P11867" t="n">
        <v>18</v>
      </c>
      <c r="Q11867" t="n">
        <v>28.4994441356</v>
      </c>
      <c r="R11867" t="n">
        <v>55.5</v>
      </c>
      <c r="S11867" t="n">
        <v>1.52</v>
      </c>
      <c r="T11867" t="n">
        <v>3.48</v>
      </c>
      <c r="U11867" t="n">
        <v>19.13</v>
      </c>
      <c r="V11867" t="n">
        <v>24.67</v>
      </c>
      <c r="W11867" t="n">
        <v>25.43</v>
      </c>
      <c r="X11867" t="n">
        <v>15.76</v>
      </c>
      <c r="Y11867" t="n">
        <v>6.09</v>
      </c>
      <c r="Z11867" t="n">
        <v>3.91</v>
      </c>
    </row>
    <row r="11868">
      <c r="A11868" t="n">
        <v>9000001463</v>
      </c>
      <c r="B11868" t="inlineStr">
        <is>
          <t>Diestsesteenweg</t>
        </is>
      </c>
      <c r="C11868" t="inlineStr">
        <is>
          <t>Kessel Lo</t>
        </is>
      </c>
      <c r="D11868" s="17" t="n">
        <v>45494.875</v>
      </c>
      <c r="E11868" t="n">
        <v>0.9995834105</v>
      </c>
      <c r="F11868" t="n">
        <v>7.4991662034</v>
      </c>
      <c r="G11868" t="n">
        <v>29.9974986103</v>
      </c>
      <c r="H11868" t="n">
        <v>37.4966648138</v>
      </c>
      <c r="I11868" t="n">
        <v>22.0011117287</v>
      </c>
      <c r="J11868" t="n">
        <v>20.5013896609</v>
      </c>
      <c r="K11868" t="n">
        <v>42.5025013897</v>
      </c>
      <c r="L11868" t="n">
        <v>185.5</v>
      </c>
      <c r="M11868" t="n">
        <v>217.0002779322</v>
      </c>
      <c r="N11868" t="n">
        <v>402.5002779322</v>
      </c>
      <c r="O11868" t="n">
        <v>8.500555864400001</v>
      </c>
      <c r="P11868" t="n">
        <v>13.5002779322</v>
      </c>
      <c r="Q11868" t="n">
        <v>22.0008337966</v>
      </c>
      <c r="R11868" t="n">
        <v>56</v>
      </c>
      <c r="S11868" t="n">
        <v>0.68</v>
      </c>
      <c r="T11868" t="n">
        <v>4.91</v>
      </c>
      <c r="U11868" t="n">
        <v>20.74</v>
      </c>
      <c r="V11868" t="n">
        <v>25.24</v>
      </c>
      <c r="W11868" t="n">
        <v>23.6</v>
      </c>
      <c r="X11868" t="n">
        <v>14.05</v>
      </c>
      <c r="Y11868" t="n">
        <v>6</v>
      </c>
      <c r="Z11868" t="n">
        <v>4.77</v>
      </c>
    </row>
    <row r="11869">
      <c r="A11869" t="n">
        <v>9000001463</v>
      </c>
      <c r="B11869" t="inlineStr">
        <is>
          <t>Diestsesteenweg</t>
        </is>
      </c>
      <c r="C11869" t="inlineStr">
        <is>
          <t>Kessel Lo</t>
        </is>
      </c>
      <c r="D11869" s="17" t="n">
        <v>45494.91666666666</v>
      </c>
      <c r="E11869" t="n">
        <v>0.9994444444</v>
      </c>
      <c r="F11869" t="n">
        <v>0</v>
      </c>
      <c r="G11869" t="n">
        <v>0</v>
      </c>
      <c r="H11869" t="n">
        <v>0</v>
      </c>
      <c r="I11869" t="n">
        <v>0</v>
      </c>
      <c r="J11869" t="n">
        <v>0</v>
      </c>
      <c r="K11869" t="n">
        <v>0</v>
      </c>
      <c r="L11869" t="n">
        <v>0</v>
      </c>
      <c r="M11869" t="n">
        <v>0</v>
      </c>
      <c r="N11869" t="n">
        <v>0</v>
      </c>
      <c r="O11869" t="n">
        <v>0</v>
      </c>
      <c r="P11869" t="n">
        <v>0</v>
      </c>
      <c r="Q11869" t="n">
        <v>0</v>
      </c>
      <c r="R11869" t="inlineStr"/>
      <c r="S11869" t="n">
        <v>0</v>
      </c>
      <c r="T11869" t="n">
        <v>0</v>
      </c>
      <c r="U11869" t="n">
        <v>0</v>
      </c>
      <c r="V11869" t="n">
        <v>0</v>
      </c>
      <c r="W11869" t="n">
        <v>0</v>
      </c>
      <c r="X11869" t="n">
        <v>0</v>
      </c>
      <c r="Y11869" t="n">
        <v>0</v>
      </c>
      <c r="Z11869" t="n">
        <v>0</v>
      </c>
    </row>
    <row r="11870">
      <c r="A11870" t="n">
        <v>9000001463</v>
      </c>
      <c r="B11870" t="inlineStr">
        <is>
          <t>Diestsesteenweg</t>
        </is>
      </c>
      <c r="C11870" t="inlineStr">
        <is>
          <t>Kessel Lo</t>
        </is>
      </c>
      <c r="D11870" s="17" t="n">
        <v>45494.95833333334</v>
      </c>
      <c r="E11870" t="n">
        <v>0.9994444444</v>
      </c>
      <c r="F11870" t="n">
        <v>0</v>
      </c>
      <c r="G11870" t="n">
        <v>0</v>
      </c>
      <c r="H11870" t="n">
        <v>0</v>
      </c>
      <c r="I11870" t="n">
        <v>0</v>
      </c>
      <c r="J11870" t="n">
        <v>0</v>
      </c>
      <c r="K11870" t="n">
        <v>0</v>
      </c>
      <c r="L11870" t="n">
        <v>0</v>
      </c>
      <c r="M11870" t="n">
        <v>0</v>
      </c>
      <c r="N11870" t="n">
        <v>0</v>
      </c>
      <c r="O11870" t="n">
        <v>0</v>
      </c>
      <c r="P11870" t="n">
        <v>0</v>
      </c>
      <c r="Q11870" t="n">
        <v>0</v>
      </c>
      <c r="R11870" t="inlineStr"/>
      <c r="S11870" t="n">
        <v>0</v>
      </c>
      <c r="T11870" t="n">
        <v>0</v>
      </c>
      <c r="U11870" t="n">
        <v>0</v>
      </c>
      <c r="V11870" t="n">
        <v>0</v>
      </c>
      <c r="W11870" t="n">
        <v>0</v>
      </c>
      <c r="X11870" t="n">
        <v>0</v>
      </c>
      <c r="Y11870" t="n">
        <v>0</v>
      </c>
      <c r="Z11870" t="n">
        <v>0</v>
      </c>
    </row>
    <row r="11871">
      <c r="A11871" t="n">
        <v>9000001463</v>
      </c>
      <c r="B11871" t="inlineStr">
        <is>
          <t>Diestsesteenweg</t>
        </is>
      </c>
      <c r="C11871" t="inlineStr">
        <is>
          <t>Kessel Lo</t>
        </is>
      </c>
      <c r="D11871" s="17" t="n">
        <v>45495</v>
      </c>
      <c r="E11871" t="n">
        <v>0.9997222222</v>
      </c>
      <c r="F11871" t="n">
        <v>0</v>
      </c>
      <c r="G11871" t="n">
        <v>0</v>
      </c>
      <c r="H11871" t="n">
        <v>0</v>
      </c>
      <c r="I11871" t="n">
        <v>0</v>
      </c>
      <c r="J11871" t="n">
        <v>0</v>
      </c>
      <c r="K11871" t="n">
        <v>0</v>
      </c>
      <c r="L11871" t="n">
        <v>0</v>
      </c>
      <c r="M11871" t="n">
        <v>0</v>
      </c>
      <c r="N11871" t="n">
        <v>0</v>
      </c>
      <c r="O11871" t="n">
        <v>0</v>
      </c>
      <c r="P11871" t="n">
        <v>0</v>
      </c>
      <c r="Q11871" t="n">
        <v>0</v>
      </c>
      <c r="R11871" t="inlineStr"/>
      <c r="S11871" t="n">
        <v>0</v>
      </c>
      <c r="T11871" t="n">
        <v>0</v>
      </c>
      <c r="U11871" t="n">
        <v>0</v>
      </c>
      <c r="V11871" t="n">
        <v>0</v>
      </c>
      <c r="W11871" t="n">
        <v>0</v>
      </c>
      <c r="X11871" t="n">
        <v>0</v>
      </c>
      <c r="Y11871" t="n">
        <v>0</v>
      </c>
      <c r="Z11871" t="n">
        <v>0</v>
      </c>
    </row>
    <row r="11872">
      <c r="A11872" t="n">
        <v>9000001463</v>
      </c>
      <c r="B11872" t="inlineStr">
        <is>
          <t>Diestsesteenweg</t>
        </is>
      </c>
      <c r="C11872" t="inlineStr">
        <is>
          <t>Kessel Lo</t>
        </is>
      </c>
      <c r="D11872" s="17" t="n">
        <v>45495.04166666666</v>
      </c>
      <c r="E11872" t="n">
        <v>0.9991666667</v>
      </c>
      <c r="F11872" t="n">
        <v>0</v>
      </c>
      <c r="G11872" t="n">
        <v>0</v>
      </c>
      <c r="H11872" t="n">
        <v>0</v>
      </c>
      <c r="I11872" t="n">
        <v>0</v>
      </c>
      <c r="J11872" t="n">
        <v>0</v>
      </c>
      <c r="K11872" t="n">
        <v>0</v>
      </c>
      <c r="L11872" t="n">
        <v>0</v>
      </c>
      <c r="M11872" t="n">
        <v>0</v>
      </c>
      <c r="N11872" t="n">
        <v>0</v>
      </c>
      <c r="O11872" t="n">
        <v>0</v>
      </c>
      <c r="P11872" t="n">
        <v>0</v>
      </c>
      <c r="Q11872" t="n">
        <v>0</v>
      </c>
      <c r="R11872" t="inlineStr"/>
      <c r="S11872" t="n">
        <v>0</v>
      </c>
      <c r="T11872" t="n">
        <v>0</v>
      </c>
      <c r="U11872" t="n">
        <v>0</v>
      </c>
      <c r="V11872" t="n">
        <v>0</v>
      </c>
      <c r="W11872" t="n">
        <v>0</v>
      </c>
      <c r="X11872" t="n">
        <v>0</v>
      </c>
      <c r="Y11872" t="n">
        <v>0</v>
      </c>
      <c r="Z11872" t="n">
        <v>0</v>
      </c>
    </row>
    <row r="11873">
      <c r="A11873" t="n">
        <v>9000001463</v>
      </c>
      <c r="B11873" t="inlineStr">
        <is>
          <t>Diestsesteenweg</t>
        </is>
      </c>
      <c r="C11873" t="inlineStr">
        <is>
          <t>Kessel Lo</t>
        </is>
      </c>
      <c r="D11873" s="17" t="n">
        <v>45495.08333333334</v>
      </c>
      <c r="E11873" t="n">
        <v>0.9994444444</v>
      </c>
      <c r="F11873" t="n">
        <v>0</v>
      </c>
      <c r="G11873" t="n">
        <v>0</v>
      </c>
      <c r="H11873" t="n">
        <v>0</v>
      </c>
      <c r="I11873" t="n">
        <v>0</v>
      </c>
      <c r="J11873" t="n">
        <v>0</v>
      </c>
      <c r="K11873" t="n">
        <v>0</v>
      </c>
      <c r="L11873" t="n">
        <v>0</v>
      </c>
      <c r="M11873" t="n">
        <v>0</v>
      </c>
      <c r="N11873" t="n">
        <v>0</v>
      </c>
      <c r="O11873" t="n">
        <v>0</v>
      </c>
      <c r="P11873" t="n">
        <v>0</v>
      </c>
      <c r="Q11873" t="n">
        <v>0</v>
      </c>
      <c r="R11873" t="inlineStr"/>
      <c r="S11873" t="n">
        <v>0</v>
      </c>
      <c r="T11873" t="n">
        <v>0</v>
      </c>
      <c r="U11873" t="n">
        <v>0</v>
      </c>
      <c r="V11873" t="n">
        <v>0</v>
      </c>
      <c r="W11873" t="n">
        <v>0</v>
      </c>
      <c r="X11873" t="n">
        <v>0</v>
      </c>
      <c r="Y11873" t="n">
        <v>0</v>
      </c>
      <c r="Z11873" t="n">
        <v>0</v>
      </c>
    </row>
    <row r="11874">
      <c r="A11874" t="n">
        <v>9000001463</v>
      </c>
      <c r="B11874" t="inlineStr">
        <is>
          <t>Diestsesteenweg</t>
        </is>
      </c>
      <c r="C11874" t="inlineStr">
        <is>
          <t>Kessel Lo</t>
        </is>
      </c>
      <c r="D11874" s="17" t="n">
        <v>45495.125</v>
      </c>
      <c r="E11874" t="n">
        <v>1</v>
      </c>
      <c r="F11874" t="n">
        <v>0</v>
      </c>
      <c r="G11874" t="n">
        <v>0</v>
      </c>
      <c r="H11874" t="n">
        <v>0</v>
      </c>
      <c r="I11874" t="n">
        <v>0</v>
      </c>
      <c r="J11874" t="n">
        <v>0</v>
      </c>
      <c r="K11874" t="n">
        <v>0</v>
      </c>
      <c r="L11874" t="n">
        <v>0</v>
      </c>
      <c r="M11874" t="n">
        <v>0</v>
      </c>
      <c r="N11874" t="n">
        <v>0</v>
      </c>
      <c r="O11874" t="n">
        <v>0</v>
      </c>
      <c r="P11874" t="n">
        <v>0</v>
      </c>
      <c r="Q11874" t="n">
        <v>0</v>
      </c>
      <c r="R11874" t="inlineStr"/>
      <c r="S11874" t="n">
        <v>0</v>
      </c>
      <c r="T11874" t="n">
        <v>0</v>
      </c>
      <c r="U11874" t="n">
        <v>0</v>
      </c>
      <c r="V11874" t="n">
        <v>0</v>
      </c>
      <c r="W11874" t="n">
        <v>0</v>
      </c>
      <c r="X11874" t="n">
        <v>0</v>
      </c>
      <c r="Y11874" t="n">
        <v>0</v>
      </c>
      <c r="Z11874" t="n">
        <v>0</v>
      </c>
    </row>
    <row r="11875">
      <c r="A11875" t="n">
        <v>9000001463</v>
      </c>
      <c r="B11875" t="inlineStr">
        <is>
          <t>Diestsesteenweg</t>
        </is>
      </c>
      <c r="C11875" t="inlineStr">
        <is>
          <t>Kessel Lo</t>
        </is>
      </c>
      <c r="D11875" s="17" t="n">
        <v>45495.16666666666</v>
      </c>
      <c r="E11875" t="n">
        <v>0.9991666667</v>
      </c>
      <c r="F11875" t="n">
        <v>0</v>
      </c>
      <c r="G11875" t="n">
        <v>0</v>
      </c>
      <c r="H11875" t="n">
        <v>0</v>
      </c>
      <c r="I11875" t="n">
        <v>0</v>
      </c>
      <c r="J11875" t="n">
        <v>0</v>
      </c>
      <c r="K11875" t="n">
        <v>0</v>
      </c>
      <c r="L11875" t="n">
        <v>0</v>
      </c>
      <c r="M11875" t="n">
        <v>0</v>
      </c>
      <c r="N11875" t="n">
        <v>0</v>
      </c>
      <c r="O11875" t="n">
        <v>0</v>
      </c>
      <c r="P11875" t="n">
        <v>0</v>
      </c>
      <c r="Q11875" t="n">
        <v>0</v>
      </c>
      <c r="R11875" t="inlineStr"/>
      <c r="S11875" t="n">
        <v>0</v>
      </c>
      <c r="T11875" t="n">
        <v>0</v>
      </c>
      <c r="U11875" t="n">
        <v>0</v>
      </c>
      <c r="V11875" t="n">
        <v>0</v>
      </c>
      <c r="W11875" t="n">
        <v>0</v>
      </c>
      <c r="X11875" t="n">
        <v>0</v>
      </c>
      <c r="Y11875" t="n">
        <v>0</v>
      </c>
      <c r="Z11875" t="n">
        <v>0</v>
      </c>
    </row>
    <row r="11876">
      <c r="A11876" t="n">
        <v>9000001463</v>
      </c>
      <c r="B11876" t="inlineStr">
        <is>
          <t>Diestsesteenweg</t>
        </is>
      </c>
      <c r="C11876" t="inlineStr">
        <is>
          <t>Kessel Lo</t>
        </is>
      </c>
      <c r="D11876" s="17" t="n">
        <v>45495.20833333334</v>
      </c>
      <c r="E11876" t="n">
        <v>0.9995834105</v>
      </c>
      <c r="F11876" t="n">
        <v>0.5</v>
      </c>
      <c r="G11876" t="n">
        <v>0.5</v>
      </c>
      <c r="H11876" t="n">
        <v>1</v>
      </c>
      <c r="I11876" t="n">
        <v>6</v>
      </c>
      <c r="J11876" t="n">
        <v>1.5</v>
      </c>
      <c r="K11876" t="n">
        <v>7.5</v>
      </c>
      <c r="L11876" t="n">
        <v>46.9913841023</v>
      </c>
      <c r="M11876" t="n">
        <v>10.4983324069</v>
      </c>
      <c r="N11876" t="n">
        <v>57.4897165092</v>
      </c>
      <c r="O11876" t="n">
        <v>3.5002779322</v>
      </c>
      <c r="P11876" t="n">
        <v>3.5</v>
      </c>
      <c r="Q11876" t="n">
        <v>7.0002779322</v>
      </c>
      <c r="R11876" t="n">
        <v>80.5</v>
      </c>
      <c r="S11876" t="n">
        <v>0</v>
      </c>
      <c r="T11876" t="n">
        <v>4.35</v>
      </c>
      <c r="U11876" t="n">
        <v>6.09</v>
      </c>
      <c r="V11876" t="n">
        <v>10.43</v>
      </c>
      <c r="W11876" t="n">
        <v>19.13</v>
      </c>
      <c r="X11876" t="n">
        <v>26.09</v>
      </c>
      <c r="Y11876" t="n">
        <v>8.699999999999999</v>
      </c>
      <c r="Z11876" t="n">
        <v>25.22</v>
      </c>
    </row>
    <row r="11877">
      <c r="A11877" t="n">
        <v>9000001463</v>
      </c>
      <c r="B11877" t="inlineStr">
        <is>
          <t>Diestsesteenweg</t>
        </is>
      </c>
      <c r="C11877" t="inlineStr">
        <is>
          <t>Kessel Lo</t>
        </is>
      </c>
      <c r="D11877" s="17" t="n">
        <v>45495.25</v>
      </c>
      <c r="E11877" t="n">
        <v>0.9994452165</v>
      </c>
      <c r="F11877" t="n">
        <v>0.5002779322000001</v>
      </c>
      <c r="G11877" t="n">
        <v>1.5008331789</v>
      </c>
      <c r="H11877" t="n">
        <v>2.0011111111</v>
      </c>
      <c r="I11877" t="n">
        <v>18.5097325733</v>
      </c>
      <c r="J11877" t="n">
        <v>6.5016697565</v>
      </c>
      <c r="K11877" t="n">
        <v>25.0114023298</v>
      </c>
      <c r="L11877" t="n">
        <v>250.6001109259</v>
      </c>
      <c r="M11877" t="n">
        <v>64.0155740947</v>
      </c>
      <c r="N11877" t="n">
        <v>314.6156850206</v>
      </c>
      <c r="O11877" t="n">
        <v>38.0164075828</v>
      </c>
      <c r="P11877" t="n">
        <v>18.0066722284</v>
      </c>
      <c r="Q11877" t="n">
        <v>56.0230798112</v>
      </c>
      <c r="R11877" t="n">
        <v>65</v>
      </c>
      <c r="S11877" t="n">
        <v>3.66</v>
      </c>
      <c r="T11877" t="n">
        <v>3.02</v>
      </c>
      <c r="U11877" t="n">
        <v>9.06</v>
      </c>
      <c r="V11877" t="n">
        <v>20.03</v>
      </c>
      <c r="W11877" t="n">
        <v>24.33</v>
      </c>
      <c r="X11877" t="n">
        <v>19.08</v>
      </c>
      <c r="Y11877" t="n">
        <v>10.65</v>
      </c>
      <c r="Z11877" t="n">
        <v>10.17</v>
      </c>
    </row>
    <row r="11878">
      <c r="A11878" t="n">
        <v>9000001463</v>
      </c>
      <c r="B11878" t="inlineStr">
        <is>
          <t>Diestsesteenweg</t>
        </is>
      </c>
      <c r="C11878" t="inlineStr">
        <is>
          <t>Kessel Lo</t>
        </is>
      </c>
      <c r="D11878" s="17" t="n">
        <v>45495.29166666666</v>
      </c>
      <c r="E11878" t="n">
        <v>0.9993060959</v>
      </c>
      <c r="F11878" t="n">
        <v>2.0019467631</v>
      </c>
      <c r="G11878" t="n">
        <v>17.5161358433</v>
      </c>
      <c r="H11878" t="n">
        <v>19.5180826065</v>
      </c>
      <c r="I11878" t="n">
        <v>53.5236499107</v>
      </c>
      <c r="J11878" t="n">
        <v>25.5144707221</v>
      </c>
      <c r="K11878" t="n">
        <v>79.0381206328</v>
      </c>
      <c r="L11878" t="n">
        <v>351.1961543948</v>
      </c>
      <c r="M11878" t="n">
        <v>154.5870914477</v>
      </c>
      <c r="N11878" t="n">
        <v>505.7832458425</v>
      </c>
      <c r="O11878" t="n">
        <v>64.5281203192</v>
      </c>
      <c r="P11878" t="n">
        <v>56.5317198421</v>
      </c>
      <c r="Q11878" t="n">
        <v>121.0598401612</v>
      </c>
      <c r="R11878" t="n">
        <v>58.5</v>
      </c>
      <c r="S11878" t="n">
        <v>3.56</v>
      </c>
      <c r="T11878" t="n">
        <v>7.02</v>
      </c>
      <c r="U11878" t="n">
        <v>15.43</v>
      </c>
      <c r="V11878" t="n">
        <v>24.14</v>
      </c>
      <c r="W11878" t="n">
        <v>21.56</v>
      </c>
      <c r="X11878" t="n">
        <v>15.52</v>
      </c>
      <c r="Y11878" t="n">
        <v>7.02</v>
      </c>
      <c r="Z11878" t="n">
        <v>5.73</v>
      </c>
    </row>
    <row r="11879">
      <c r="A11879" t="n">
        <v>9000001463</v>
      </c>
      <c r="B11879" t="inlineStr">
        <is>
          <t>Diestsesteenweg</t>
        </is>
      </c>
      <c r="C11879" t="inlineStr">
        <is>
          <t>Kessel Lo</t>
        </is>
      </c>
      <c r="D11879" s="17" t="n">
        <v>45495.33333333334</v>
      </c>
      <c r="E11879" t="n">
        <v>0.9998611883</v>
      </c>
      <c r="F11879" t="n">
        <v>11.4997220678</v>
      </c>
      <c r="G11879" t="n">
        <v>29.496942746</v>
      </c>
      <c r="H11879" t="n">
        <v>40.9966648138</v>
      </c>
      <c r="I11879" t="n">
        <v>76.50027793220001</v>
      </c>
      <c r="J11879" t="n">
        <v>38.5005558644</v>
      </c>
      <c r="K11879" t="n">
        <v>115.0008337966</v>
      </c>
      <c r="L11879" t="n">
        <v>375</v>
      </c>
      <c r="M11879" t="n">
        <v>214.9994441356</v>
      </c>
      <c r="N11879" t="n">
        <v>589.9994441356</v>
      </c>
      <c r="O11879" t="n">
        <v>67.5016675931</v>
      </c>
      <c r="P11879" t="n">
        <v>80.9994441356</v>
      </c>
      <c r="Q11879" t="n">
        <v>148.5011117287</v>
      </c>
      <c r="R11879" t="n">
        <v>54.5</v>
      </c>
      <c r="S11879" t="n">
        <v>4.24</v>
      </c>
      <c r="T11879" t="n">
        <v>6.86</v>
      </c>
      <c r="U11879" t="n">
        <v>19.32</v>
      </c>
      <c r="V11879" t="n">
        <v>25.76</v>
      </c>
      <c r="W11879" t="n">
        <v>21.86</v>
      </c>
      <c r="X11879" t="n">
        <v>13.73</v>
      </c>
      <c r="Y11879" t="n">
        <v>5.08</v>
      </c>
      <c r="Z11879" t="n">
        <v>3.14</v>
      </c>
    </row>
    <row r="11880">
      <c r="A11880" t="n">
        <v>9000001463</v>
      </c>
      <c r="B11880" t="inlineStr">
        <is>
          <t>Diestsesteenweg</t>
        </is>
      </c>
      <c r="C11880" t="inlineStr">
        <is>
          <t>Kessel Lo</t>
        </is>
      </c>
      <c r="D11880" s="17" t="n">
        <v>45495.375</v>
      </c>
      <c r="E11880" t="n">
        <v>0.9995838736</v>
      </c>
      <c r="F11880" t="n">
        <v>6.0011117287</v>
      </c>
      <c r="G11880" t="n">
        <v>13.9986094126</v>
      </c>
      <c r="H11880" t="n">
        <v>19.9997211414</v>
      </c>
      <c r="I11880" t="n">
        <v>54.5005549379</v>
      </c>
      <c r="J11880" t="n">
        <v>19.000556482</v>
      </c>
      <c r="K11880" t="n">
        <v>73.5011114199</v>
      </c>
      <c r="L11880" t="n">
        <v>335.5011108023</v>
      </c>
      <c r="M11880" t="n">
        <v>209.5005555556</v>
      </c>
      <c r="N11880" t="n">
        <v>545.0016663579</v>
      </c>
      <c r="O11880" t="n">
        <v>59.4988898153</v>
      </c>
      <c r="P11880" t="n">
        <v>79.9994429004</v>
      </c>
      <c r="Q11880" t="n">
        <v>139.4983327157</v>
      </c>
      <c r="R11880" t="n">
        <v>54</v>
      </c>
      <c r="S11880" t="n">
        <v>3.21</v>
      </c>
      <c r="T11880" t="n">
        <v>6.42</v>
      </c>
      <c r="U11880" t="n">
        <v>18.53</v>
      </c>
      <c r="V11880" t="n">
        <v>29.72</v>
      </c>
      <c r="W11880" t="n">
        <v>21.83</v>
      </c>
      <c r="X11880" t="n">
        <v>12.11</v>
      </c>
      <c r="Y11880" t="n">
        <v>5.23</v>
      </c>
      <c r="Z11880" t="n">
        <v>2.94</v>
      </c>
    </row>
    <row r="11881">
      <c r="A11881" t="n">
        <v>9000001463</v>
      </c>
      <c r="B11881" t="inlineStr">
        <is>
          <t>Diestsesteenweg</t>
        </is>
      </c>
      <c r="C11881" t="inlineStr">
        <is>
          <t>Kessel Lo</t>
        </is>
      </c>
      <c r="D11881" s="17" t="n">
        <v>45495.41666666666</v>
      </c>
      <c r="E11881" t="n">
        <v>0.999861497</v>
      </c>
      <c r="F11881" t="n">
        <v>14.999721759</v>
      </c>
      <c r="G11881" t="n">
        <v>18.5022219134</v>
      </c>
      <c r="H11881" t="n">
        <v>33.5019436724</v>
      </c>
      <c r="I11881" t="n">
        <v>43.9988885801</v>
      </c>
      <c r="J11881" t="n">
        <v>21.9997223766</v>
      </c>
      <c r="K11881" t="n">
        <v>65.99861095670001</v>
      </c>
      <c r="L11881" t="n">
        <v>315.502499228</v>
      </c>
      <c r="M11881" t="n">
        <v>253.5008334877</v>
      </c>
      <c r="N11881" t="n">
        <v>569.0033327157</v>
      </c>
      <c r="O11881" t="n">
        <v>83.9919449077</v>
      </c>
      <c r="P11881" t="n">
        <v>88.9980538571</v>
      </c>
      <c r="Q11881" t="n">
        <v>172.9899987647</v>
      </c>
      <c r="R11881" t="n">
        <v>53.5</v>
      </c>
      <c r="S11881" t="n">
        <v>3.43</v>
      </c>
      <c r="T11881" t="n">
        <v>5.36</v>
      </c>
      <c r="U11881" t="n">
        <v>19.86</v>
      </c>
      <c r="V11881" t="n">
        <v>28.47</v>
      </c>
      <c r="W11881" t="n">
        <v>22.67</v>
      </c>
      <c r="X11881" t="n">
        <v>12.21</v>
      </c>
      <c r="Y11881" t="n">
        <v>5.01</v>
      </c>
      <c r="Z11881" t="n">
        <v>2.99</v>
      </c>
    </row>
    <row r="11882">
      <c r="A11882" t="n">
        <v>9000001463</v>
      </c>
      <c r="B11882" t="inlineStr">
        <is>
          <t>Diestsesteenweg</t>
        </is>
      </c>
      <c r="C11882" t="inlineStr">
        <is>
          <t>Kessel Lo</t>
        </is>
      </c>
      <c r="D11882" s="17" t="n">
        <v>45495.45833333334</v>
      </c>
      <c r="E11882" t="n">
        <v>0.9994444444</v>
      </c>
      <c r="F11882" t="n">
        <v>8.5</v>
      </c>
      <c r="G11882" t="n">
        <v>34</v>
      </c>
      <c r="H11882" t="n">
        <v>42.5</v>
      </c>
      <c r="I11882" t="n">
        <v>27.5</v>
      </c>
      <c r="J11882" t="n">
        <v>22</v>
      </c>
      <c r="K11882" t="n">
        <v>49.5</v>
      </c>
      <c r="L11882" t="n">
        <v>259</v>
      </c>
      <c r="M11882" t="n">
        <v>317</v>
      </c>
      <c r="N11882" t="n">
        <v>576</v>
      </c>
      <c r="O11882" t="n">
        <v>68</v>
      </c>
      <c r="P11882" t="n">
        <v>99</v>
      </c>
      <c r="Q11882" t="n">
        <v>167</v>
      </c>
      <c r="R11882" t="n">
        <v>51</v>
      </c>
      <c r="S11882" t="n">
        <v>2</v>
      </c>
      <c r="T11882" t="n">
        <v>5.82</v>
      </c>
      <c r="U11882" t="n">
        <v>22.57</v>
      </c>
      <c r="V11882" t="n">
        <v>29.17</v>
      </c>
      <c r="W11882" t="n">
        <v>23.61</v>
      </c>
      <c r="X11882" t="n">
        <v>12.15</v>
      </c>
      <c r="Y11882" t="n">
        <v>3.56</v>
      </c>
      <c r="Z11882" t="n">
        <v>1.13</v>
      </c>
    </row>
    <row r="11883">
      <c r="A11883" t="n">
        <v>9000001463</v>
      </c>
      <c r="B11883" t="inlineStr">
        <is>
          <t>Diestsesteenweg</t>
        </is>
      </c>
      <c r="C11883" t="inlineStr">
        <is>
          <t>Kessel Lo</t>
        </is>
      </c>
      <c r="D11883" s="17" t="n">
        <v>45495.5</v>
      </c>
      <c r="E11883" t="n">
        <v>0.9993056328</v>
      </c>
      <c r="F11883" t="n">
        <v>7.4991662034</v>
      </c>
      <c r="G11883" t="n">
        <v>43.9941634241</v>
      </c>
      <c r="H11883" t="n">
        <v>51.4933296276</v>
      </c>
      <c r="I11883" t="n">
        <v>36.4997220678</v>
      </c>
      <c r="J11883" t="n">
        <v>24.5002779322</v>
      </c>
      <c r="K11883" t="n">
        <v>61</v>
      </c>
      <c r="L11883" t="n">
        <v>314.4986103391</v>
      </c>
      <c r="M11883" t="n">
        <v>283.0008337966</v>
      </c>
      <c r="N11883" t="n">
        <v>597.4994441356</v>
      </c>
      <c r="O11883" t="n">
        <v>74.5019455253</v>
      </c>
      <c r="P11883" t="n">
        <v>63.5002779322</v>
      </c>
      <c r="Q11883" t="n">
        <v>138.0022234575</v>
      </c>
      <c r="R11883" t="n">
        <v>54.5</v>
      </c>
      <c r="S11883" t="n">
        <v>3.6</v>
      </c>
      <c r="T11883" t="n">
        <v>5.02</v>
      </c>
      <c r="U11883" t="n">
        <v>20.08</v>
      </c>
      <c r="V11883" t="n">
        <v>24.77</v>
      </c>
      <c r="W11883" t="n">
        <v>23.35</v>
      </c>
      <c r="X11883" t="n">
        <v>15.48</v>
      </c>
      <c r="Y11883" t="n">
        <v>5.02</v>
      </c>
      <c r="Z11883" t="n">
        <v>2.68</v>
      </c>
    </row>
    <row r="11884">
      <c r="A11884" t="n">
        <v>9000001463</v>
      </c>
      <c r="B11884" t="inlineStr">
        <is>
          <t>Diestsesteenweg</t>
        </is>
      </c>
      <c r="C11884" t="inlineStr">
        <is>
          <t>Kessel Lo</t>
        </is>
      </c>
      <c r="D11884" s="17" t="n">
        <v>45495.54166666666</v>
      </c>
      <c r="E11884" t="n">
        <v>0.9994445989</v>
      </c>
      <c r="F11884" t="n">
        <v>13.5011117287</v>
      </c>
      <c r="G11884" t="n">
        <v>41.4994441356</v>
      </c>
      <c r="H11884" t="n">
        <v>55.0005558644</v>
      </c>
      <c r="I11884" t="n">
        <v>52.9997220678</v>
      </c>
      <c r="J11884" t="n">
        <v>28.9980544747</v>
      </c>
      <c r="K11884" t="n">
        <v>81.99777654250001</v>
      </c>
      <c r="L11884" t="n">
        <v>321.5005558644</v>
      </c>
      <c r="M11884" t="n">
        <v>298.4994441356</v>
      </c>
      <c r="N11884" t="n">
        <v>620</v>
      </c>
      <c r="O11884" t="n">
        <v>65</v>
      </c>
      <c r="P11884" t="n">
        <v>73.9986103391</v>
      </c>
      <c r="Q11884" t="n">
        <v>138.9986103391</v>
      </c>
      <c r="R11884" t="n">
        <v>52.5</v>
      </c>
      <c r="S11884" t="n">
        <v>4.68</v>
      </c>
      <c r="T11884" t="n">
        <v>7.02</v>
      </c>
      <c r="U11884" t="n">
        <v>21.85</v>
      </c>
      <c r="V11884" t="n">
        <v>25.97</v>
      </c>
      <c r="W11884" t="n">
        <v>21.69</v>
      </c>
      <c r="X11884" t="n">
        <v>12.82</v>
      </c>
      <c r="Y11884" t="n">
        <v>4.03</v>
      </c>
      <c r="Z11884" t="n">
        <v>1.94</v>
      </c>
    </row>
    <row r="11885">
      <c r="A11885" t="n">
        <v>9000001463</v>
      </c>
      <c r="B11885" t="inlineStr">
        <is>
          <t>Diestsesteenweg</t>
        </is>
      </c>
      <c r="C11885" t="inlineStr">
        <is>
          <t>Kessel Lo</t>
        </is>
      </c>
      <c r="D11885" s="17" t="n">
        <v>45495.58333333334</v>
      </c>
      <c r="E11885" t="n">
        <v>0.9994445989</v>
      </c>
      <c r="F11885" t="n">
        <v>11.9988882713</v>
      </c>
      <c r="G11885" t="n">
        <v>47.003057254</v>
      </c>
      <c r="H11885" t="n">
        <v>59.0019455253</v>
      </c>
      <c r="I11885" t="n">
        <v>46.4991662034</v>
      </c>
      <c r="J11885" t="n">
        <v>30.9991662034</v>
      </c>
      <c r="K11885" t="n">
        <v>77.4983324069</v>
      </c>
      <c r="L11885" t="n">
        <v>270.5005558644</v>
      </c>
      <c r="M11885" t="n">
        <v>334.4986103391</v>
      </c>
      <c r="N11885" t="n">
        <v>604.9991662034</v>
      </c>
      <c r="O11885" t="n">
        <v>50.4997220678</v>
      </c>
      <c r="P11885" t="n">
        <v>68.49916620339999</v>
      </c>
      <c r="Q11885" t="n">
        <v>118.9988882713</v>
      </c>
      <c r="R11885" t="n">
        <v>53</v>
      </c>
      <c r="S11885" t="n">
        <v>2.48</v>
      </c>
      <c r="T11885" t="n">
        <v>8.6</v>
      </c>
      <c r="U11885" t="n">
        <v>21.98</v>
      </c>
      <c r="V11885" t="n">
        <v>25.04</v>
      </c>
      <c r="W11885" t="n">
        <v>22.4</v>
      </c>
      <c r="X11885" t="n">
        <v>12.81</v>
      </c>
      <c r="Y11885" t="n">
        <v>4.3</v>
      </c>
      <c r="Z11885" t="n">
        <v>2.4</v>
      </c>
    </row>
    <row r="11886">
      <c r="A11886" t="n">
        <v>9000001463</v>
      </c>
      <c r="B11886" t="inlineStr">
        <is>
          <t>Diestsesteenweg</t>
        </is>
      </c>
      <c r="C11886" t="inlineStr">
        <is>
          <t>Kessel Lo</t>
        </is>
      </c>
      <c r="D11886" s="17" t="n">
        <v>45495.625</v>
      </c>
      <c r="E11886" t="n">
        <v>0.9994445989</v>
      </c>
      <c r="F11886" t="n">
        <v>13.4977765425</v>
      </c>
      <c r="G11886" t="n">
        <v>53.4888827126</v>
      </c>
      <c r="H11886" t="n">
        <v>66.98665925509999</v>
      </c>
      <c r="I11886" t="n">
        <v>28.9988882713</v>
      </c>
      <c r="J11886" t="n">
        <v>24.4966648138</v>
      </c>
      <c r="K11886" t="n">
        <v>53.495553085</v>
      </c>
      <c r="L11886" t="n">
        <v>294.4977765425</v>
      </c>
      <c r="M11886" t="n">
        <v>424.9963868816</v>
      </c>
      <c r="N11886" t="n">
        <v>719.4941634241</v>
      </c>
      <c r="O11886" t="n">
        <v>54.0038910506</v>
      </c>
      <c r="P11886" t="n">
        <v>63.4983324069</v>
      </c>
      <c r="Q11886" t="n">
        <v>117.5022234575</v>
      </c>
      <c r="R11886" t="n">
        <v>49.5</v>
      </c>
      <c r="S11886" t="n">
        <v>5.77</v>
      </c>
      <c r="T11886" t="n">
        <v>11.05</v>
      </c>
      <c r="U11886" t="n">
        <v>27.38</v>
      </c>
      <c r="V11886" t="n">
        <v>23.42</v>
      </c>
      <c r="W11886" t="n">
        <v>18.14</v>
      </c>
      <c r="X11886" t="n">
        <v>9.380000000000001</v>
      </c>
      <c r="Y11886" t="n">
        <v>3.34</v>
      </c>
      <c r="Z11886" t="n">
        <v>1.53</v>
      </c>
    </row>
    <row r="11887">
      <c r="A11887" t="n">
        <v>9000001463</v>
      </c>
      <c r="B11887" t="inlineStr">
        <is>
          <t>Diestsesteenweg</t>
        </is>
      </c>
      <c r="C11887" t="inlineStr">
        <is>
          <t>Kessel Lo</t>
        </is>
      </c>
      <c r="D11887" s="17" t="n">
        <v>45495.66666666666</v>
      </c>
      <c r="E11887" t="n">
        <v>0.9994445989</v>
      </c>
      <c r="F11887" t="n">
        <v>6.0008337966</v>
      </c>
      <c r="G11887" t="n">
        <v>72.50027793220001</v>
      </c>
      <c r="H11887" t="n">
        <v>78.5011117287</v>
      </c>
      <c r="I11887" t="n">
        <v>45.9994441356</v>
      </c>
      <c r="J11887" t="n">
        <v>88.504446915</v>
      </c>
      <c r="K11887" t="n">
        <v>134.5038910506</v>
      </c>
      <c r="L11887" t="n">
        <v>318.5008337966</v>
      </c>
      <c r="M11887" t="n">
        <v>485.5022234575</v>
      </c>
      <c r="N11887" t="n">
        <v>804.0030572540001</v>
      </c>
      <c r="O11887" t="n">
        <v>48.4997220678</v>
      </c>
      <c r="P11887" t="n">
        <v>63.4980544747</v>
      </c>
      <c r="Q11887" t="n">
        <v>111.9977765425</v>
      </c>
      <c r="R11887" t="n">
        <v>49</v>
      </c>
      <c r="S11887" t="n">
        <v>8.84</v>
      </c>
      <c r="T11887" t="n">
        <v>11.95</v>
      </c>
      <c r="U11887" t="n">
        <v>26.24</v>
      </c>
      <c r="V11887" t="n">
        <v>22.28</v>
      </c>
      <c r="W11887" t="n">
        <v>17.54</v>
      </c>
      <c r="X11887" t="n">
        <v>8.630000000000001</v>
      </c>
      <c r="Y11887" t="n">
        <v>2.55</v>
      </c>
      <c r="Z11887" t="n">
        <v>1.98</v>
      </c>
    </row>
    <row r="11888">
      <c r="A11888" t="n">
        <v>9000001463</v>
      </c>
      <c r="B11888" t="inlineStr">
        <is>
          <t>Diestsesteenweg</t>
        </is>
      </c>
      <c r="C11888" t="inlineStr">
        <is>
          <t>Kessel Lo</t>
        </is>
      </c>
      <c r="D11888" s="17" t="n">
        <v>45495.70833333334</v>
      </c>
      <c r="E11888" t="n">
        <v>0.9975178928</v>
      </c>
      <c r="F11888" t="n">
        <v>12.5075701824</v>
      </c>
      <c r="G11888" t="n">
        <v>64.5929536562</v>
      </c>
      <c r="H11888" t="n">
        <v>77.1005238386</v>
      </c>
      <c r="I11888" t="n">
        <v>57.1383781476</v>
      </c>
      <c r="J11888" t="n">
        <v>128.1428947818</v>
      </c>
      <c r="K11888" t="n">
        <v>185.2812729294</v>
      </c>
      <c r="L11888" t="n">
        <v>299.0856999713</v>
      </c>
      <c r="M11888" t="n">
        <v>524.0470510487</v>
      </c>
      <c r="N11888" t="n">
        <v>823.13275102</v>
      </c>
      <c r="O11888" t="n">
        <v>34.5557335775</v>
      </c>
      <c r="P11888" t="n">
        <v>46.6011182683</v>
      </c>
      <c r="Q11888" t="n">
        <v>81.15685184580001</v>
      </c>
      <c r="R11888" t="n">
        <v>50.5</v>
      </c>
      <c r="S11888" t="n">
        <v>4</v>
      </c>
      <c r="T11888" t="n">
        <v>11.46</v>
      </c>
      <c r="U11888" t="n">
        <v>24.44</v>
      </c>
      <c r="V11888" t="n">
        <v>25.52</v>
      </c>
      <c r="W11888" t="n">
        <v>19.04</v>
      </c>
      <c r="X11888" t="n">
        <v>10.78</v>
      </c>
      <c r="Y11888" t="n">
        <v>2.94</v>
      </c>
      <c r="Z11888" t="n">
        <v>1.82</v>
      </c>
    </row>
    <row r="11889">
      <c r="A11889" t="n">
        <v>9000001463</v>
      </c>
      <c r="B11889" t="inlineStr">
        <is>
          <t>Diestsesteenweg</t>
        </is>
      </c>
      <c r="C11889" t="inlineStr">
        <is>
          <t>Kessel Lo</t>
        </is>
      </c>
      <c r="D11889" s="17" t="n">
        <v>45495.75</v>
      </c>
      <c r="E11889" t="n">
        <v>0.9993056326999999</v>
      </c>
      <c r="F11889" t="n">
        <v>21.0102998953</v>
      </c>
      <c r="G11889" t="n">
        <v>66.52812654189999</v>
      </c>
      <c r="H11889" t="n">
        <v>87.5384264372</v>
      </c>
      <c r="I11889" t="n">
        <v>57.0425938819</v>
      </c>
      <c r="J11889" t="n">
        <v>85.0528814108</v>
      </c>
      <c r="K11889" t="n">
        <v>142.0954752927</v>
      </c>
      <c r="L11889" t="n">
        <v>272.6364157997</v>
      </c>
      <c r="M11889" t="n">
        <v>446.7530584963</v>
      </c>
      <c r="N11889" t="n">
        <v>719.389474296</v>
      </c>
      <c r="O11889" t="n">
        <v>28.5130823138</v>
      </c>
      <c r="P11889" t="n">
        <v>58.5328554169</v>
      </c>
      <c r="Q11889" t="n">
        <v>87.0459377307</v>
      </c>
      <c r="R11889" t="n">
        <v>52</v>
      </c>
      <c r="S11889" t="n">
        <v>2.85</v>
      </c>
      <c r="T11889" t="n">
        <v>9.67</v>
      </c>
      <c r="U11889" t="n">
        <v>24.9</v>
      </c>
      <c r="V11889" t="n">
        <v>26.22</v>
      </c>
      <c r="W11889" t="n">
        <v>18.36</v>
      </c>
      <c r="X11889" t="n">
        <v>11.82</v>
      </c>
      <c r="Y11889" t="n">
        <v>4.66</v>
      </c>
      <c r="Z11889" t="n">
        <v>1.53</v>
      </c>
    </row>
    <row r="11890">
      <c r="A11890" t="n">
        <v>9000001463</v>
      </c>
      <c r="B11890" t="inlineStr">
        <is>
          <t>Diestsesteenweg</t>
        </is>
      </c>
      <c r="C11890" t="inlineStr">
        <is>
          <t>Kessel Lo</t>
        </is>
      </c>
      <c r="D11890" s="17" t="n">
        <v>45495.79166666666</v>
      </c>
      <c r="E11890" t="n">
        <v>0.9994445989</v>
      </c>
      <c r="F11890" t="n">
        <v>32.0089040378</v>
      </c>
      <c r="G11890" t="n">
        <v>68.5178059102</v>
      </c>
      <c r="H11890" t="n">
        <v>100.526709948</v>
      </c>
      <c r="I11890" t="n">
        <v>34.0102943173</v>
      </c>
      <c r="J11890" t="n">
        <v>68.51975452879999</v>
      </c>
      <c r="K11890" t="n">
        <v>102.5300488462</v>
      </c>
      <c r="L11890" t="n">
        <v>246.0809682805</v>
      </c>
      <c r="M11890" t="n">
        <v>288.0717872385</v>
      </c>
      <c r="N11890" t="n">
        <v>534.152755519</v>
      </c>
      <c r="O11890" t="n">
        <v>23.0094602115</v>
      </c>
      <c r="P11890" t="n">
        <v>41.0119640758</v>
      </c>
      <c r="Q11890" t="n">
        <v>64.02142428720001</v>
      </c>
      <c r="R11890" t="n">
        <v>58</v>
      </c>
      <c r="S11890" t="n">
        <v>2.53</v>
      </c>
      <c r="T11890" t="n">
        <v>3.18</v>
      </c>
      <c r="U11890" t="n">
        <v>16.39</v>
      </c>
      <c r="V11890" t="n">
        <v>25.1</v>
      </c>
      <c r="W11890" t="n">
        <v>23.03</v>
      </c>
      <c r="X11890" t="n">
        <v>17.79</v>
      </c>
      <c r="Y11890" t="n">
        <v>7.86</v>
      </c>
      <c r="Z11890" t="n">
        <v>4.12</v>
      </c>
    </row>
    <row r="11891">
      <c r="A11891" t="n">
        <v>9000001463</v>
      </c>
      <c r="B11891" t="inlineStr">
        <is>
          <t>Diestsesteenweg</t>
        </is>
      </c>
      <c r="C11891" t="inlineStr">
        <is>
          <t>Kessel Lo</t>
        </is>
      </c>
      <c r="D11891" s="17" t="n">
        <v>45495.83333333334</v>
      </c>
      <c r="E11891" t="n">
        <v>0.999722531</v>
      </c>
      <c r="F11891" t="n">
        <v>11.5008341066</v>
      </c>
      <c r="G11891" t="n">
        <v>32.5169674799</v>
      </c>
      <c r="H11891" t="n">
        <v>44.0178015865</v>
      </c>
      <c r="I11891" t="n">
        <v>39.5164131574</v>
      </c>
      <c r="J11891" t="n">
        <v>52.0139185661</v>
      </c>
      <c r="K11891" t="n">
        <v>91.5303317235</v>
      </c>
      <c r="L11891" t="n">
        <v>249.5703697634</v>
      </c>
      <c r="M11891" t="n">
        <v>244.054528229</v>
      </c>
      <c r="N11891" t="n">
        <v>493.6248979924</v>
      </c>
      <c r="O11891" t="n">
        <v>20.00222995</v>
      </c>
      <c r="P11891" t="n">
        <v>28.0055660662</v>
      </c>
      <c r="Q11891" t="n">
        <v>48.0077960162</v>
      </c>
      <c r="R11891" t="n">
        <v>54</v>
      </c>
      <c r="S11891" t="n">
        <v>6.59</v>
      </c>
      <c r="T11891" t="n">
        <v>4.86</v>
      </c>
      <c r="U11891" t="n">
        <v>17.33</v>
      </c>
      <c r="V11891" t="n">
        <v>27.56</v>
      </c>
      <c r="W11891" t="n">
        <v>22.69</v>
      </c>
      <c r="X11891" t="n">
        <v>12.76</v>
      </c>
      <c r="Y11891" t="n">
        <v>5.37</v>
      </c>
      <c r="Z11891" t="n">
        <v>2.84</v>
      </c>
    </row>
    <row r="11892">
      <c r="A11892" t="n">
        <v>9000001463</v>
      </c>
      <c r="B11892" t="inlineStr">
        <is>
          <t>Diestsesteenweg</t>
        </is>
      </c>
      <c r="C11892" t="inlineStr">
        <is>
          <t>Kessel Lo</t>
        </is>
      </c>
      <c r="D11892" s="17" t="n">
        <v>45495.875</v>
      </c>
      <c r="E11892" t="n">
        <v>0.9994445989</v>
      </c>
      <c r="F11892" t="n">
        <v>29.0027839618</v>
      </c>
      <c r="G11892" t="n">
        <v>60.0244781386</v>
      </c>
      <c r="H11892" t="n">
        <v>89.02726210039999</v>
      </c>
      <c r="I11892" t="n">
        <v>23.5091822793</v>
      </c>
      <c r="J11892" t="n">
        <v>33.5050114405</v>
      </c>
      <c r="K11892" t="n">
        <v>57.0141937198</v>
      </c>
      <c r="L11892" t="n">
        <v>187.5589834889</v>
      </c>
      <c r="M11892" t="n">
        <v>207.0562047858</v>
      </c>
      <c r="N11892" t="n">
        <v>394.6151882747</v>
      </c>
      <c r="O11892" t="n">
        <v>9.000835652499999</v>
      </c>
      <c r="P11892" t="n">
        <v>12.0055648303</v>
      </c>
      <c r="Q11892" t="n">
        <v>21.0064004828</v>
      </c>
      <c r="R11892" t="n">
        <v>58</v>
      </c>
      <c r="S11892" t="n">
        <v>3.36</v>
      </c>
      <c r="T11892" t="n">
        <v>4.48</v>
      </c>
      <c r="U11892" t="n">
        <v>17.06</v>
      </c>
      <c r="V11892" t="n">
        <v>27.42</v>
      </c>
      <c r="W11892" t="n">
        <v>20.7</v>
      </c>
      <c r="X11892" t="n">
        <v>15.1</v>
      </c>
      <c r="Y11892" t="n">
        <v>7.27</v>
      </c>
      <c r="Z11892" t="n">
        <v>4.61</v>
      </c>
    </row>
    <row r="11893">
      <c r="A11893" t="n">
        <v>9000001463</v>
      </c>
      <c r="B11893" t="inlineStr">
        <is>
          <t>Diestsesteenweg</t>
        </is>
      </c>
      <c r="C11893" t="inlineStr">
        <is>
          <t>Kessel Lo</t>
        </is>
      </c>
      <c r="D11893" s="17" t="n">
        <v>45495.91666666666</v>
      </c>
      <c r="E11893" t="n">
        <v>0.9994444444</v>
      </c>
      <c r="F11893" t="n">
        <v>0</v>
      </c>
      <c r="G11893" t="n">
        <v>0</v>
      </c>
      <c r="H11893" t="n">
        <v>0</v>
      </c>
      <c r="I11893" t="n">
        <v>0</v>
      </c>
      <c r="J11893" t="n">
        <v>0</v>
      </c>
      <c r="K11893" t="n">
        <v>0</v>
      </c>
      <c r="L11893" t="n">
        <v>0</v>
      </c>
      <c r="M11893" t="n">
        <v>1</v>
      </c>
      <c r="N11893" t="n">
        <v>1</v>
      </c>
      <c r="O11893" t="n">
        <v>0</v>
      </c>
      <c r="P11893" t="n">
        <v>0</v>
      </c>
      <c r="Q11893" t="n">
        <v>0</v>
      </c>
      <c r="R11893" t="n">
        <v>29</v>
      </c>
      <c r="S11893" t="n">
        <v>0</v>
      </c>
      <c r="T11893" t="n">
        <v>0</v>
      </c>
      <c r="U11893" t="n">
        <v>100</v>
      </c>
      <c r="V11893" t="n">
        <v>0</v>
      </c>
      <c r="W11893" t="n">
        <v>0</v>
      </c>
      <c r="X11893" t="n">
        <v>0</v>
      </c>
      <c r="Y11893" t="n">
        <v>0</v>
      </c>
      <c r="Z11893" t="n">
        <v>0</v>
      </c>
    </row>
    <row r="11894">
      <c r="A11894" t="n">
        <v>9000001463</v>
      </c>
      <c r="B11894" t="inlineStr">
        <is>
          <t>Diestsesteenweg</t>
        </is>
      </c>
      <c r="C11894" t="inlineStr">
        <is>
          <t>Kessel Lo</t>
        </is>
      </c>
      <c r="D11894" s="17" t="n">
        <v>45495.95833333334</v>
      </c>
      <c r="E11894" t="n">
        <v>0.9991666667</v>
      </c>
      <c r="F11894" t="n">
        <v>0</v>
      </c>
      <c r="G11894" t="n">
        <v>0</v>
      </c>
      <c r="H11894" t="n">
        <v>0</v>
      </c>
      <c r="I11894" t="n">
        <v>0</v>
      </c>
      <c r="J11894" t="n">
        <v>0</v>
      </c>
      <c r="K11894" t="n">
        <v>0</v>
      </c>
      <c r="L11894" t="n">
        <v>0</v>
      </c>
      <c r="M11894" t="n">
        <v>0</v>
      </c>
      <c r="N11894" t="n">
        <v>0</v>
      </c>
      <c r="O11894" t="n">
        <v>0</v>
      </c>
      <c r="P11894" t="n">
        <v>0</v>
      </c>
      <c r="Q11894" t="n">
        <v>0</v>
      </c>
      <c r="R11894" t="inlineStr"/>
      <c r="S11894" t="n">
        <v>0</v>
      </c>
      <c r="T11894" t="n">
        <v>0</v>
      </c>
      <c r="U11894" t="n">
        <v>0</v>
      </c>
      <c r="V11894" t="n">
        <v>0</v>
      </c>
      <c r="W11894" t="n">
        <v>0</v>
      </c>
      <c r="X11894" t="n">
        <v>0</v>
      </c>
      <c r="Y11894" t="n">
        <v>0</v>
      </c>
      <c r="Z11894" t="n">
        <v>0</v>
      </c>
    </row>
    <row r="11895">
      <c r="A11895" t="n">
        <v>9000001463</v>
      </c>
      <c r="B11895" t="inlineStr">
        <is>
          <t>Diestsesteenweg</t>
        </is>
      </c>
      <c r="C11895" t="inlineStr">
        <is>
          <t>Kessel Lo</t>
        </is>
      </c>
      <c r="D11895" s="17" t="n">
        <v>45496</v>
      </c>
      <c r="E11895" t="n">
        <v>0.9991666667</v>
      </c>
      <c r="F11895" t="n">
        <v>0</v>
      </c>
      <c r="G11895" t="n">
        <v>0</v>
      </c>
      <c r="H11895" t="n">
        <v>0</v>
      </c>
      <c r="I11895" t="n">
        <v>0</v>
      </c>
      <c r="J11895" t="n">
        <v>0</v>
      </c>
      <c r="K11895" t="n">
        <v>0</v>
      </c>
      <c r="L11895" t="n">
        <v>0</v>
      </c>
      <c r="M11895" t="n">
        <v>0</v>
      </c>
      <c r="N11895" t="n">
        <v>0</v>
      </c>
      <c r="O11895" t="n">
        <v>0</v>
      </c>
      <c r="P11895" t="n">
        <v>0</v>
      </c>
      <c r="Q11895" t="n">
        <v>0</v>
      </c>
      <c r="R11895" t="inlineStr"/>
      <c r="S11895" t="n">
        <v>0</v>
      </c>
      <c r="T11895" t="n">
        <v>0</v>
      </c>
      <c r="U11895" t="n">
        <v>0</v>
      </c>
      <c r="V11895" t="n">
        <v>0</v>
      </c>
      <c r="W11895" t="n">
        <v>0</v>
      </c>
      <c r="X11895" t="n">
        <v>0</v>
      </c>
      <c r="Y11895" t="n">
        <v>0</v>
      </c>
      <c r="Z11895" t="n">
        <v>0</v>
      </c>
    </row>
    <row r="11896">
      <c r="A11896" t="n">
        <v>9000001463</v>
      </c>
      <c r="B11896" t="inlineStr">
        <is>
          <t>Diestsesteenweg</t>
        </is>
      </c>
      <c r="C11896" t="inlineStr">
        <is>
          <t>Kessel Lo</t>
        </is>
      </c>
      <c r="D11896" s="17" t="n">
        <v>45496.04166666666</v>
      </c>
      <c r="E11896" t="n">
        <v>0.9994444444</v>
      </c>
      <c r="F11896" t="n">
        <v>0</v>
      </c>
      <c r="G11896" t="n">
        <v>0</v>
      </c>
      <c r="H11896" t="n">
        <v>0</v>
      </c>
      <c r="I11896" t="n">
        <v>0</v>
      </c>
      <c r="J11896" t="n">
        <v>0</v>
      </c>
      <c r="K11896" t="n">
        <v>0</v>
      </c>
      <c r="L11896" t="n">
        <v>0</v>
      </c>
      <c r="M11896" t="n">
        <v>0</v>
      </c>
      <c r="N11896" t="n">
        <v>0</v>
      </c>
      <c r="O11896" t="n">
        <v>0</v>
      </c>
      <c r="P11896" t="n">
        <v>0</v>
      </c>
      <c r="Q11896" t="n">
        <v>0</v>
      </c>
      <c r="R11896" t="inlineStr"/>
      <c r="S11896" t="n">
        <v>0</v>
      </c>
      <c r="T11896" t="n">
        <v>0</v>
      </c>
      <c r="U11896" t="n">
        <v>0</v>
      </c>
      <c r="V11896" t="n">
        <v>0</v>
      </c>
      <c r="W11896" t="n">
        <v>0</v>
      </c>
      <c r="X11896" t="n">
        <v>0</v>
      </c>
      <c r="Y11896" t="n">
        <v>0</v>
      </c>
      <c r="Z11896" t="n">
        <v>0</v>
      </c>
    </row>
    <row r="11897">
      <c r="A11897" t="n">
        <v>9000001463</v>
      </c>
      <c r="B11897" t="inlineStr">
        <is>
          <t>Diestsesteenweg</t>
        </is>
      </c>
      <c r="C11897" t="inlineStr">
        <is>
          <t>Kessel Lo</t>
        </is>
      </c>
      <c r="D11897" s="17" t="n">
        <v>45496.08333333334</v>
      </c>
      <c r="E11897" t="n">
        <v>0.9997222222</v>
      </c>
      <c r="F11897" t="n">
        <v>0</v>
      </c>
      <c r="G11897" t="n">
        <v>0</v>
      </c>
      <c r="H11897" t="n">
        <v>0</v>
      </c>
      <c r="I11897" t="n">
        <v>0</v>
      </c>
      <c r="J11897" t="n">
        <v>0</v>
      </c>
      <c r="K11897" t="n">
        <v>0</v>
      </c>
      <c r="L11897" t="n">
        <v>0</v>
      </c>
      <c r="M11897" t="n">
        <v>0</v>
      </c>
      <c r="N11897" t="n">
        <v>0</v>
      </c>
      <c r="O11897" t="n">
        <v>0</v>
      </c>
      <c r="P11897" t="n">
        <v>0</v>
      </c>
      <c r="Q11897" t="n">
        <v>0</v>
      </c>
      <c r="R11897" t="inlineStr"/>
      <c r="S11897" t="n">
        <v>0</v>
      </c>
      <c r="T11897" t="n">
        <v>0</v>
      </c>
      <c r="U11897" t="n">
        <v>0</v>
      </c>
      <c r="V11897" t="n">
        <v>0</v>
      </c>
      <c r="W11897" t="n">
        <v>0</v>
      </c>
      <c r="X11897" t="n">
        <v>0</v>
      </c>
      <c r="Y11897" t="n">
        <v>0</v>
      </c>
      <c r="Z11897" t="n">
        <v>0</v>
      </c>
    </row>
    <row r="11898">
      <c r="A11898" t="n">
        <v>9000001463</v>
      </c>
      <c r="B11898" t="inlineStr">
        <is>
          <t>Diestsesteenweg</t>
        </is>
      </c>
      <c r="C11898" t="inlineStr">
        <is>
          <t>Kessel Lo</t>
        </is>
      </c>
      <c r="D11898" s="17" t="n">
        <v>45496.125</v>
      </c>
      <c r="E11898" t="n">
        <v>0.9994444444</v>
      </c>
      <c r="F11898" t="n">
        <v>0</v>
      </c>
      <c r="G11898" t="n">
        <v>0</v>
      </c>
      <c r="H11898" t="n">
        <v>0</v>
      </c>
      <c r="I11898" t="n">
        <v>0</v>
      </c>
      <c r="J11898" t="n">
        <v>0</v>
      </c>
      <c r="K11898" t="n">
        <v>0</v>
      </c>
      <c r="L11898" t="n">
        <v>0</v>
      </c>
      <c r="M11898" t="n">
        <v>0</v>
      </c>
      <c r="N11898" t="n">
        <v>0</v>
      </c>
      <c r="O11898" t="n">
        <v>0</v>
      </c>
      <c r="P11898" t="n">
        <v>0</v>
      </c>
      <c r="Q11898" t="n">
        <v>0</v>
      </c>
      <c r="R11898" t="inlineStr"/>
      <c r="S11898" t="n">
        <v>0</v>
      </c>
      <c r="T11898" t="n">
        <v>0</v>
      </c>
      <c r="U11898" t="n">
        <v>0</v>
      </c>
      <c r="V11898" t="n">
        <v>0</v>
      </c>
      <c r="W11898" t="n">
        <v>0</v>
      </c>
      <c r="X11898" t="n">
        <v>0</v>
      </c>
      <c r="Y11898" t="n">
        <v>0</v>
      </c>
      <c r="Z11898" t="n">
        <v>0</v>
      </c>
    </row>
    <row r="11899">
      <c r="A11899" t="n">
        <v>9000001463</v>
      </c>
      <c r="B11899" t="inlineStr">
        <is>
          <t>Diestsesteenweg</t>
        </is>
      </c>
      <c r="C11899" t="inlineStr">
        <is>
          <t>Kessel Lo</t>
        </is>
      </c>
      <c r="D11899" s="17" t="n">
        <v>45496.16666666666</v>
      </c>
      <c r="E11899" t="n">
        <v>0.9994444444</v>
      </c>
      <c r="F11899" t="n">
        <v>0</v>
      </c>
      <c r="G11899" t="n">
        <v>0</v>
      </c>
      <c r="H11899" t="n">
        <v>0</v>
      </c>
      <c r="I11899" t="n">
        <v>0</v>
      </c>
      <c r="J11899" t="n">
        <v>0</v>
      </c>
      <c r="K11899" t="n">
        <v>0</v>
      </c>
      <c r="L11899" t="n">
        <v>0</v>
      </c>
      <c r="M11899" t="n">
        <v>0</v>
      </c>
      <c r="N11899" t="n">
        <v>0</v>
      </c>
      <c r="O11899" t="n">
        <v>0</v>
      </c>
      <c r="P11899" t="n">
        <v>0</v>
      </c>
      <c r="Q11899" t="n">
        <v>0</v>
      </c>
      <c r="R11899" t="inlineStr"/>
      <c r="S11899" t="n">
        <v>0</v>
      </c>
      <c r="T11899" t="n">
        <v>0</v>
      </c>
      <c r="U11899" t="n">
        <v>0</v>
      </c>
      <c r="V11899" t="n">
        <v>0</v>
      </c>
      <c r="W11899" t="n">
        <v>0</v>
      </c>
      <c r="X11899" t="n">
        <v>0</v>
      </c>
      <c r="Y11899" t="n">
        <v>0</v>
      </c>
      <c r="Z11899" t="n">
        <v>0</v>
      </c>
    </row>
    <row r="11900">
      <c r="A11900" t="n">
        <v>9000001463</v>
      </c>
      <c r="B11900" t="inlineStr">
        <is>
          <t>Diestsesteenweg</t>
        </is>
      </c>
      <c r="C11900" t="inlineStr">
        <is>
          <t>Kessel Lo</t>
        </is>
      </c>
      <c r="D11900" s="17" t="n">
        <v>45496.20833333334</v>
      </c>
      <c r="E11900" t="n">
        <v>0.4979167439</v>
      </c>
      <c r="F11900" t="n">
        <v>0</v>
      </c>
      <c r="G11900" t="n">
        <v>0</v>
      </c>
      <c r="H11900" t="n">
        <v>0</v>
      </c>
      <c r="I11900" t="n">
        <v>1.9988882713</v>
      </c>
      <c r="J11900" t="n">
        <v>0.9994441356</v>
      </c>
      <c r="K11900" t="n">
        <v>2.9983324069</v>
      </c>
      <c r="L11900" t="n">
        <v>57.0027793218</v>
      </c>
      <c r="M11900" t="n">
        <v>20.0022234575</v>
      </c>
      <c r="N11900" t="n">
        <v>77.0050027793</v>
      </c>
      <c r="O11900" t="n">
        <v>7.9988882713</v>
      </c>
      <c r="P11900" t="n">
        <v>8.999444135599999</v>
      </c>
      <c r="Q11900" t="n">
        <v>16.9983324069</v>
      </c>
      <c r="R11900" t="n">
        <v>66.5</v>
      </c>
      <c r="S11900" t="n">
        <v>1.3</v>
      </c>
      <c r="T11900" t="n">
        <v>3.9</v>
      </c>
      <c r="U11900" t="n">
        <v>14.29</v>
      </c>
      <c r="V11900" t="n">
        <v>24.68</v>
      </c>
      <c r="W11900" t="n">
        <v>20.78</v>
      </c>
      <c r="X11900" t="n">
        <v>14.29</v>
      </c>
      <c r="Y11900" t="n">
        <v>11.69</v>
      </c>
      <c r="Z11900" t="n">
        <v>9.09</v>
      </c>
    </row>
    <row r="11901">
      <c r="A11901" t="n">
        <v>9000001463</v>
      </c>
      <c r="B11901" t="inlineStr">
        <is>
          <t>Diestsesteenweg</t>
        </is>
      </c>
      <c r="C11901" t="inlineStr">
        <is>
          <t>Kessel Lo</t>
        </is>
      </c>
      <c r="D11901" s="17" t="n">
        <v>45496.25</v>
      </c>
      <c r="E11901" t="n">
        <v>0.9993056328</v>
      </c>
      <c r="F11901" t="n">
        <v>1</v>
      </c>
      <c r="G11901" t="n">
        <v>1</v>
      </c>
      <c r="H11901" t="n">
        <v>2</v>
      </c>
      <c r="I11901" t="n">
        <v>21.5002779322</v>
      </c>
      <c r="J11901" t="n">
        <v>1.5</v>
      </c>
      <c r="K11901" t="n">
        <v>23.0002779322</v>
      </c>
      <c r="L11901" t="n">
        <v>296.5002779322</v>
      </c>
      <c r="M11901" t="n">
        <v>65.9994441356</v>
      </c>
      <c r="N11901" t="n">
        <v>362.4997220678</v>
      </c>
      <c r="O11901" t="n">
        <v>43.4991662034</v>
      </c>
      <c r="P11901" t="n">
        <v>23</v>
      </c>
      <c r="Q11901" t="n">
        <v>66.49916620339999</v>
      </c>
      <c r="R11901" t="n">
        <v>61.5</v>
      </c>
      <c r="S11901" t="n">
        <v>1.66</v>
      </c>
      <c r="T11901" t="n">
        <v>4.14</v>
      </c>
      <c r="U11901" t="n">
        <v>14.48</v>
      </c>
      <c r="V11901" t="n">
        <v>26.34</v>
      </c>
      <c r="W11901" t="n">
        <v>22.76</v>
      </c>
      <c r="X11901" t="n">
        <v>14.34</v>
      </c>
      <c r="Y11901" t="n">
        <v>8.970000000000001</v>
      </c>
      <c r="Z11901" t="n">
        <v>7.31</v>
      </c>
    </row>
    <row r="11902">
      <c r="A11902" t="n">
        <v>9000001463</v>
      </c>
      <c r="B11902" t="inlineStr">
        <is>
          <t>Diestsesteenweg</t>
        </is>
      </c>
      <c r="C11902" t="inlineStr">
        <is>
          <t>Kessel Lo</t>
        </is>
      </c>
      <c r="D11902" s="17" t="n">
        <v>45496.29166666666</v>
      </c>
      <c r="E11902" t="n">
        <v>0.9993057872</v>
      </c>
      <c r="F11902" t="n">
        <v>5.4997220678</v>
      </c>
      <c r="G11902" t="n">
        <v>6.5002779322</v>
      </c>
      <c r="H11902" t="n">
        <v>12</v>
      </c>
      <c r="I11902" t="n">
        <v>48.9991662034</v>
      </c>
      <c r="J11902" t="n">
        <v>18.0002779322</v>
      </c>
      <c r="K11902" t="n">
        <v>66.9994441356</v>
      </c>
      <c r="L11902" t="n">
        <v>379.9977765425</v>
      </c>
      <c r="M11902" t="n">
        <v>146.4997220678</v>
      </c>
      <c r="N11902" t="n">
        <v>526.4974986103</v>
      </c>
      <c r="O11902" t="n">
        <v>53.0027793218</v>
      </c>
      <c r="P11902" t="n">
        <v>51.4997220678</v>
      </c>
      <c r="Q11902" t="n">
        <v>104.5025013897</v>
      </c>
      <c r="R11902" t="n">
        <v>56.5</v>
      </c>
      <c r="S11902" t="n">
        <v>4.56</v>
      </c>
      <c r="T11902" t="n">
        <v>5.03</v>
      </c>
      <c r="U11902" t="n">
        <v>17.19</v>
      </c>
      <c r="V11902" t="n">
        <v>25.64</v>
      </c>
      <c r="W11902" t="n">
        <v>22.32</v>
      </c>
      <c r="X11902" t="n">
        <v>14.91</v>
      </c>
      <c r="Y11902" t="n">
        <v>7.5</v>
      </c>
      <c r="Z11902" t="n">
        <v>2.85</v>
      </c>
    </row>
    <row r="11903">
      <c r="A11903" t="n">
        <v>9000001463</v>
      </c>
      <c r="B11903" t="inlineStr">
        <is>
          <t>Diestsesteenweg</t>
        </is>
      </c>
      <c r="C11903" t="inlineStr">
        <is>
          <t>Kessel Lo</t>
        </is>
      </c>
      <c r="D11903" s="17" t="n">
        <v>45496.33333333334</v>
      </c>
      <c r="E11903" t="n">
        <v>0.9965656628</v>
      </c>
      <c r="F11903" t="n">
        <v>5.5373982921</v>
      </c>
      <c r="G11903" t="n">
        <v>15.5427512222</v>
      </c>
      <c r="H11903" t="n">
        <v>21.0801495144</v>
      </c>
      <c r="I11903" t="n">
        <v>55.6482035076</v>
      </c>
      <c r="J11903" t="n">
        <v>38.1425726453</v>
      </c>
      <c r="K11903" t="n">
        <v>93.790776153</v>
      </c>
      <c r="L11903" t="n">
        <v>389.0748228456</v>
      </c>
      <c r="M11903" t="n">
        <v>252.5089923098</v>
      </c>
      <c r="N11903" t="n">
        <v>641.5838151554</v>
      </c>
      <c r="O11903" t="n">
        <v>87.2362073418</v>
      </c>
      <c r="P11903" t="n">
        <v>65.78486735849999</v>
      </c>
      <c r="Q11903" t="n">
        <v>153.0210747003</v>
      </c>
      <c r="R11903" t="n">
        <v>51.5</v>
      </c>
      <c r="S11903" t="n">
        <v>6.46</v>
      </c>
      <c r="T11903" t="n">
        <v>8.23</v>
      </c>
      <c r="U11903" t="n">
        <v>20.35</v>
      </c>
      <c r="V11903" t="n">
        <v>24.24</v>
      </c>
      <c r="W11903" t="n">
        <v>23.73</v>
      </c>
      <c r="X11903" t="n">
        <v>11.28</v>
      </c>
      <c r="Y11903" t="n">
        <v>4.15</v>
      </c>
      <c r="Z11903" t="n">
        <v>1.55</v>
      </c>
    </row>
    <row r="11904">
      <c r="A11904" t="n">
        <v>9000001463</v>
      </c>
      <c r="B11904" t="inlineStr">
        <is>
          <t>Diestsesteenweg</t>
        </is>
      </c>
      <c r="C11904" t="inlineStr">
        <is>
          <t>Kessel Lo</t>
        </is>
      </c>
      <c r="D11904" s="17" t="n">
        <v>45496.375</v>
      </c>
      <c r="E11904" t="n">
        <v>0.9994445989</v>
      </c>
      <c r="F11904" t="n">
        <v>4.5005558644</v>
      </c>
      <c r="G11904" t="n">
        <v>7.5005558644</v>
      </c>
      <c r="H11904" t="n">
        <v>12.0011117287</v>
      </c>
      <c r="I11904" t="n">
        <v>39.4994441356</v>
      </c>
      <c r="J11904" t="n">
        <v>20.5002779322</v>
      </c>
      <c r="K11904" t="n">
        <v>59.9997220678</v>
      </c>
      <c r="L11904" t="n">
        <v>394.9988882713</v>
      </c>
      <c r="M11904" t="n">
        <v>245.9980544747</v>
      </c>
      <c r="N11904" t="n">
        <v>640.9969427459999</v>
      </c>
      <c r="O11904" t="n">
        <v>67.99916620339999</v>
      </c>
      <c r="P11904" t="n">
        <v>93.503057254</v>
      </c>
      <c r="Q11904" t="n">
        <v>161.5022234575</v>
      </c>
      <c r="R11904" t="n">
        <v>50</v>
      </c>
      <c r="S11904" t="n">
        <v>4.21</v>
      </c>
      <c r="T11904" t="n">
        <v>8.029999999999999</v>
      </c>
      <c r="U11904" t="n">
        <v>22</v>
      </c>
      <c r="V11904" t="n">
        <v>28.32</v>
      </c>
      <c r="W11904" t="n">
        <v>22.93</v>
      </c>
      <c r="X11904" t="n">
        <v>9.91</v>
      </c>
      <c r="Y11904" t="n">
        <v>3.04</v>
      </c>
      <c r="Z11904" t="n">
        <v>1.56</v>
      </c>
    </row>
    <row r="11905">
      <c r="A11905" t="n">
        <v>9000001463</v>
      </c>
      <c r="B11905" t="inlineStr">
        <is>
          <t>Diestsesteenweg</t>
        </is>
      </c>
      <c r="C11905" t="inlineStr">
        <is>
          <t>Kessel Lo</t>
        </is>
      </c>
      <c r="D11905" s="17" t="n">
        <v>45496.41666666666</v>
      </c>
      <c r="E11905" t="n">
        <v>0.9994447533</v>
      </c>
      <c r="F11905" t="n">
        <v>3.9988882713</v>
      </c>
      <c r="G11905" t="n">
        <v>13.5002779322</v>
      </c>
      <c r="H11905" t="n">
        <v>17.4991662034</v>
      </c>
      <c r="I11905" t="n">
        <v>38.9983324069</v>
      </c>
      <c r="J11905" t="n">
        <v>25.9977765425</v>
      </c>
      <c r="K11905" t="n">
        <v>64.9961089494</v>
      </c>
      <c r="L11905" t="n">
        <v>309.5008337966</v>
      </c>
      <c r="M11905" t="n">
        <v>290.0005558644</v>
      </c>
      <c r="N11905" t="n">
        <v>599.5013896609</v>
      </c>
      <c r="O11905" t="n">
        <v>72.496942746</v>
      </c>
      <c r="P11905" t="n">
        <v>87</v>
      </c>
      <c r="Q11905" t="n">
        <v>159.496942746</v>
      </c>
      <c r="R11905" t="n">
        <v>51</v>
      </c>
      <c r="S11905" t="n">
        <v>4.34</v>
      </c>
      <c r="T11905" t="n">
        <v>9.59</v>
      </c>
      <c r="U11905" t="n">
        <v>22.94</v>
      </c>
      <c r="V11905" t="n">
        <v>26.86</v>
      </c>
      <c r="W11905" t="n">
        <v>19.85</v>
      </c>
      <c r="X11905" t="n">
        <v>11.76</v>
      </c>
      <c r="Y11905" t="n">
        <v>3</v>
      </c>
      <c r="Z11905" t="n">
        <v>1.67</v>
      </c>
    </row>
    <row r="11906">
      <c r="A11906" t="n">
        <v>9000001463</v>
      </c>
      <c r="B11906" t="inlineStr">
        <is>
          <t>Diestsesteenweg</t>
        </is>
      </c>
      <c r="C11906" t="inlineStr">
        <is>
          <t>Kessel Lo</t>
        </is>
      </c>
      <c r="D11906" s="17" t="n">
        <v>45496.45833333334</v>
      </c>
      <c r="E11906" t="n">
        <v>0.9995834105</v>
      </c>
      <c r="F11906" t="n">
        <v>6.4994441356</v>
      </c>
      <c r="G11906" t="n">
        <v>19.9986103391</v>
      </c>
      <c r="H11906" t="n">
        <v>26.4980544747</v>
      </c>
      <c r="I11906" t="n">
        <v>31</v>
      </c>
      <c r="J11906" t="n">
        <v>15.5008337966</v>
      </c>
      <c r="K11906" t="n">
        <v>46.5008337966</v>
      </c>
      <c r="L11906" t="n">
        <v>324</v>
      </c>
      <c r="M11906" t="n">
        <v>271.0019455253</v>
      </c>
      <c r="N11906" t="n">
        <v>595.0019455253</v>
      </c>
      <c r="O11906" t="n">
        <v>79.00222345749999</v>
      </c>
      <c r="P11906" t="n">
        <v>76.9983324069</v>
      </c>
      <c r="Q11906" t="n">
        <v>156.0005558644</v>
      </c>
      <c r="R11906" t="n">
        <v>51.5</v>
      </c>
      <c r="S11906" t="n">
        <v>3.19</v>
      </c>
      <c r="T11906" t="n">
        <v>6.39</v>
      </c>
      <c r="U11906" t="n">
        <v>21.26</v>
      </c>
      <c r="V11906" t="n">
        <v>29.33</v>
      </c>
      <c r="W11906" t="n">
        <v>22.1</v>
      </c>
      <c r="X11906" t="n">
        <v>12.1</v>
      </c>
      <c r="Y11906" t="n">
        <v>3.87</v>
      </c>
      <c r="Z11906" t="n">
        <v>1.76</v>
      </c>
    </row>
    <row r="11907">
      <c r="A11907" t="n">
        <v>9000001463</v>
      </c>
      <c r="B11907" t="inlineStr">
        <is>
          <t>Diestsesteenweg</t>
        </is>
      </c>
      <c r="C11907" t="inlineStr">
        <is>
          <t>Kessel Lo</t>
        </is>
      </c>
      <c r="D11907" s="17" t="n">
        <v>45496.5</v>
      </c>
      <c r="E11907" t="n">
        <v>0.9994449075</v>
      </c>
      <c r="F11907" t="n">
        <v>12.9991662034</v>
      </c>
      <c r="G11907" t="n">
        <v>40.50194429</v>
      </c>
      <c r="H11907" t="n">
        <v>53.5011104935</v>
      </c>
      <c r="I11907" t="n">
        <v>32.0002779322</v>
      </c>
      <c r="J11907" t="n">
        <v>38.4983330245</v>
      </c>
      <c r="K11907" t="n">
        <v>70.49861095670001</v>
      </c>
      <c r="L11907" t="n">
        <v>340.0038891977</v>
      </c>
      <c r="M11907" t="n">
        <v>318.494165277</v>
      </c>
      <c r="N11907" t="n">
        <v>658.4980544747</v>
      </c>
      <c r="O11907" t="n">
        <v>63.9980554011</v>
      </c>
      <c r="P11907" t="n">
        <v>58.9972222222</v>
      </c>
      <c r="Q11907" t="n">
        <v>122.9952776234</v>
      </c>
      <c r="R11907" t="n">
        <v>51.5</v>
      </c>
      <c r="S11907" t="n">
        <v>4.63</v>
      </c>
      <c r="T11907" t="n">
        <v>8.119999999999999</v>
      </c>
      <c r="U11907" t="n">
        <v>22.85</v>
      </c>
      <c r="V11907" t="n">
        <v>27.03</v>
      </c>
      <c r="W11907" t="n">
        <v>20.5</v>
      </c>
      <c r="X11907" t="n">
        <v>12</v>
      </c>
      <c r="Y11907" t="n">
        <v>3.19</v>
      </c>
      <c r="Z11907" t="n">
        <v>1.67</v>
      </c>
    </row>
    <row r="11908">
      <c r="A11908" t="n">
        <v>9000001463</v>
      </c>
      <c r="B11908" t="inlineStr">
        <is>
          <t>Diestsesteenweg</t>
        </is>
      </c>
      <c r="C11908" t="inlineStr">
        <is>
          <t>Kessel Lo</t>
        </is>
      </c>
      <c r="D11908" s="17" t="n">
        <v>45496.54166666666</v>
      </c>
      <c r="E11908" t="n">
        <v>0.9993059417</v>
      </c>
      <c r="F11908" t="n">
        <v>10.5005561735</v>
      </c>
      <c r="G11908" t="n">
        <v>27.5091742353</v>
      </c>
      <c r="H11908" t="n">
        <v>38.0097304089</v>
      </c>
      <c r="I11908" t="n">
        <v>47.5125140589</v>
      </c>
      <c r="J11908" t="n">
        <v>28.5111228522</v>
      </c>
      <c r="K11908" t="n">
        <v>76.0236369111</v>
      </c>
      <c r="L11908" t="n">
        <v>317.588152731</v>
      </c>
      <c r="M11908" t="n">
        <v>298.5814798853</v>
      </c>
      <c r="N11908" t="n">
        <v>616.1696326163</v>
      </c>
      <c r="O11908" t="n">
        <v>65.02502811780001</v>
      </c>
      <c r="P11908" t="n">
        <v>59.0177969345</v>
      </c>
      <c r="Q11908" t="n">
        <v>124.0428250524</v>
      </c>
      <c r="R11908" t="n">
        <v>51.5</v>
      </c>
      <c r="S11908" t="n">
        <v>5.84</v>
      </c>
      <c r="T11908" t="n">
        <v>7.06</v>
      </c>
      <c r="U11908" t="n">
        <v>21.51</v>
      </c>
      <c r="V11908" t="n">
        <v>28.09</v>
      </c>
      <c r="W11908" t="n">
        <v>20.7</v>
      </c>
      <c r="X11908" t="n">
        <v>11.2</v>
      </c>
      <c r="Y11908" t="n">
        <v>3.33</v>
      </c>
      <c r="Z11908" t="n">
        <v>2.27</v>
      </c>
    </row>
    <row r="11909">
      <c r="A11909" t="n">
        <v>9000001463</v>
      </c>
      <c r="B11909" t="inlineStr">
        <is>
          <t>Diestsesteenweg</t>
        </is>
      </c>
      <c r="C11909" t="inlineStr">
        <is>
          <t>Kessel Lo</t>
        </is>
      </c>
      <c r="D11909" s="17" t="n">
        <v>45496.58333333334</v>
      </c>
      <c r="E11909" t="n">
        <v>0.9997223765</v>
      </c>
      <c r="F11909" t="n">
        <v>16.499443827</v>
      </c>
      <c r="G11909" t="n">
        <v>31.4991652775</v>
      </c>
      <c r="H11909" t="n">
        <v>47.9986091045</v>
      </c>
      <c r="I11909" t="n">
        <v>38.9994444443</v>
      </c>
      <c r="J11909" t="n">
        <v>43.0008344138</v>
      </c>
      <c r="K11909" t="n">
        <v>82.0002788581</v>
      </c>
      <c r="L11909" t="n">
        <v>321.5005552471</v>
      </c>
      <c r="M11909" t="n">
        <v>389.5002813272</v>
      </c>
      <c r="N11909" t="n">
        <v>711.0008365743</v>
      </c>
      <c r="O11909" t="n">
        <v>55.500556173</v>
      </c>
      <c r="P11909" t="n">
        <v>70.9986094132</v>
      </c>
      <c r="Q11909" t="n">
        <v>126.4991655862</v>
      </c>
      <c r="R11909" t="n">
        <v>48.5</v>
      </c>
      <c r="S11909" t="n">
        <v>5.77</v>
      </c>
      <c r="T11909" t="n">
        <v>13.15</v>
      </c>
      <c r="U11909" t="n">
        <v>26.58</v>
      </c>
      <c r="V11909" t="n">
        <v>25.39</v>
      </c>
      <c r="W11909" t="n">
        <v>16.17</v>
      </c>
      <c r="X11909" t="n">
        <v>9.140000000000001</v>
      </c>
      <c r="Y11909" t="n">
        <v>2.46</v>
      </c>
      <c r="Z11909" t="n">
        <v>1.34</v>
      </c>
    </row>
    <row r="11910">
      <c r="A11910" t="n">
        <v>9000001463</v>
      </c>
      <c r="B11910" t="inlineStr">
        <is>
          <t>Diestsesteenweg</t>
        </is>
      </c>
      <c r="C11910" t="inlineStr">
        <is>
          <t>Kessel Lo</t>
        </is>
      </c>
      <c r="D11910" s="17" t="n">
        <v>45496.625</v>
      </c>
      <c r="E11910" t="n">
        <v>0.9994449077999999</v>
      </c>
      <c r="F11910" t="n">
        <v>11.5069520145</v>
      </c>
      <c r="G11910" t="n">
        <v>45.5264131414</v>
      </c>
      <c r="H11910" t="n">
        <v>57.0333651559</v>
      </c>
      <c r="I11910" t="n">
        <v>47.0136248602</v>
      </c>
      <c r="J11910" t="n">
        <v>69.0169634471</v>
      </c>
      <c r="K11910" t="n">
        <v>116.0305883073</v>
      </c>
      <c r="L11910" t="n">
        <v>345.0914903905</v>
      </c>
      <c r="M11910" t="n">
        <v>507.6465531153</v>
      </c>
      <c r="N11910" t="n">
        <v>852.7380435058</v>
      </c>
      <c r="O11910" t="n">
        <v>51.010846775</v>
      </c>
      <c r="P11910" t="n">
        <v>89.0275298167</v>
      </c>
      <c r="Q11910" t="n">
        <v>140.0383765916</v>
      </c>
      <c r="R11910" t="n">
        <v>47</v>
      </c>
      <c r="S11910" t="n">
        <v>6.34</v>
      </c>
      <c r="T11910" t="n">
        <v>13.84</v>
      </c>
      <c r="U11910" t="n">
        <v>26.51</v>
      </c>
      <c r="V11910" t="n">
        <v>24.93</v>
      </c>
      <c r="W11910" t="n">
        <v>18.06</v>
      </c>
      <c r="X11910" t="n">
        <v>6.68</v>
      </c>
      <c r="Y11910" t="n">
        <v>1.76</v>
      </c>
      <c r="Z11910" t="n">
        <v>1.88</v>
      </c>
    </row>
    <row r="11911">
      <c r="A11911" t="n">
        <v>9000001463</v>
      </c>
      <c r="B11911" t="inlineStr">
        <is>
          <t>Diestsesteenweg</t>
        </is>
      </c>
      <c r="C11911" t="inlineStr">
        <is>
          <t>Kessel Lo</t>
        </is>
      </c>
      <c r="D11911" s="17" t="n">
        <v>45496.66666666666</v>
      </c>
      <c r="E11911" t="n">
        <v>0.9995837192</v>
      </c>
      <c r="F11911" t="n">
        <v>4.5022219134</v>
      </c>
      <c r="G11911" t="n">
        <v>41.5147248471</v>
      </c>
      <c r="H11911" t="n">
        <v>46.0169467605</v>
      </c>
      <c r="I11911" t="n">
        <v>38.0016666667</v>
      </c>
      <c r="J11911" t="n">
        <v>89.4972212958</v>
      </c>
      <c r="K11911" t="n">
        <v>127.4988879624</v>
      </c>
      <c r="L11911" t="n">
        <v>347.50305571</v>
      </c>
      <c r="M11911" t="n">
        <v>538.0061092582</v>
      </c>
      <c r="N11911" t="n">
        <v>885.5091649682</v>
      </c>
      <c r="O11911" t="n">
        <v>41.4975001544</v>
      </c>
      <c r="P11911" t="n">
        <v>64.5</v>
      </c>
      <c r="Q11911" t="n">
        <v>105.9975001544</v>
      </c>
      <c r="R11911" t="n">
        <v>41.5</v>
      </c>
      <c r="S11911" t="n">
        <v>12.59</v>
      </c>
      <c r="T11911" t="n">
        <v>19.99</v>
      </c>
      <c r="U11911" t="n">
        <v>29.87</v>
      </c>
      <c r="V11911" t="n">
        <v>20.44</v>
      </c>
      <c r="W11911" t="n">
        <v>11.07</v>
      </c>
      <c r="X11911" t="n">
        <v>4.57</v>
      </c>
      <c r="Y11911" t="n">
        <v>1.02</v>
      </c>
      <c r="Z11911" t="n">
        <v>0.45</v>
      </c>
    </row>
    <row r="11912">
      <c r="A11912" t="n">
        <v>9000001463</v>
      </c>
      <c r="B11912" t="inlineStr">
        <is>
          <t>Diestsesteenweg</t>
        </is>
      </c>
      <c r="C11912" t="inlineStr">
        <is>
          <t>Kessel Lo</t>
        </is>
      </c>
      <c r="D11912" s="17" t="n">
        <v>45496.70833333334</v>
      </c>
      <c r="E11912" t="n">
        <v>0.9991671301</v>
      </c>
      <c r="F11912" t="n">
        <v>24.510567297</v>
      </c>
      <c r="G11912" t="n">
        <v>51.5061175996</v>
      </c>
      <c r="H11912" t="n">
        <v>76.0166848966</v>
      </c>
      <c r="I11912" t="n">
        <v>54.5077867385</v>
      </c>
      <c r="J11912" t="n">
        <v>108.5314227222</v>
      </c>
      <c r="K11912" t="n">
        <v>163.0392094607</v>
      </c>
      <c r="L11912" t="n">
        <v>336.0906556664</v>
      </c>
      <c r="M11912" t="n">
        <v>610.6754719746</v>
      </c>
      <c r="N11912" t="n">
        <v>946.7661276411</v>
      </c>
      <c r="O11912" t="n">
        <v>36.0119572671</v>
      </c>
      <c r="P11912" t="n">
        <v>70.0189105182</v>
      </c>
      <c r="Q11912" t="n">
        <v>106.0308677853</v>
      </c>
      <c r="R11912" t="n">
        <v>43.5</v>
      </c>
      <c r="S11912" t="n">
        <v>9.83</v>
      </c>
      <c r="T11912" t="n">
        <v>18.92</v>
      </c>
      <c r="U11912" t="n">
        <v>28.1</v>
      </c>
      <c r="V11912" t="n">
        <v>22.98</v>
      </c>
      <c r="W11912" t="n">
        <v>13.26</v>
      </c>
      <c r="X11912" t="n">
        <v>5.39</v>
      </c>
      <c r="Y11912" t="n">
        <v>0.9</v>
      </c>
      <c r="Z11912" t="n">
        <v>0.63</v>
      </c>
    </row>
    <row r="11913">
      <c r="A11913" t="n">
        <v>9000001463</v>
      </c>
      <c r="B11913" t="inlineStr">
        <is>
          <t>Diestsesteenweg</t>
        </is>
      </c>
      <c r="C11913" t="inlineStr">
        <is>
          <t>Kessel Lo</t>
        </is>
      </c>
      <c r="D11913" s="17" t="n">
        <v>45496.75</v>
      </c>
      <c r="E11913" t="n">
        <v>0.9993056328</v>
      </c>
      <c r="F11913" t="n">
        <v>8.000555864400001</v>
      </c>
      <c r="G11913" t="n">
        <v>25.5036131184</v>
      </c>
      <c r="H11913" t="n">
        <v>33.5041689828</v>
      </c>
      <c r="I11913" t="n">
        <v>29</v>
      </c>
      <c r="J11913" t="n">
        <v>98.4986103391</v>
      </c>
      <c r="K11913" t="n">
        <v>127.4986103391</v>
      </c>
      <c r="L11913" t="n">
        <v>291.9994441356</v>
      </c>
      <c r="M11913" t="n">
        <v>503.5005558644</v>
      </c>
      <c r="N11913" t="n">
        <v>795.5</v>
      </c>
      <c r="O11913" t="n">
        <v>28.4988882713</v>
      </c>
      <c r="P11913" t="n">
        <v>42.5008337966</v>
      </c>
      <c r="Q11913" t="n">
        <v>70.99972206779999</v>
      </c>
      <c r="R11913" t="n">
        <v>48.5</v>
      </c>
      <c r="S11913" t="n">
        <v>6.28</v>
      </c>
      <c r="T11913" t="n">
        <v>14.18</v>
      </c>
      <c r="U11913" t="n">
        <v>25.59</v>
      </c>
      <c r="V11913" t="n">
        <v>22.17</v>
      </c>
      <c r="W11913" t="n">
        <v>19.23</v>
      </c>
      <c r="X11913" t="n">
        <v>8.56</v>
      </c>
      <c r="Y11913" t="n">
        <v>2.61</v>
      </c>
      <c r="Z11913" t="n">
        <v>1.39</v>
      </c>
    </row>
    <row r="11914">
      <c r="A11914" t="n">
        <v>9000001463</v>
      </c>
      <c r="B11914" t="inlineStr">
        <is>
          <t>Diestsesteenweg</t>
        </is>
      </c>
      <c r="C11914" t="inlineStr">
        <is>
          <t>Kessel Lo</t>
        </is>
      </c>
      <c r="D11914" s="17" t="n">
        <v>45496.79166666666</v>
      </c>
      <c r="E11914" t="n">
        <v>0.9983387567999999</v>
      </c>
      <c r="F11914" t="n">
        <v>7.5094859819</v>
      </c>
      <c r="G11914" t="n">
        <v>32.5515846196</v>
      </c>
      <c r="H11914" t="n">
        <v>40.0610706015</v>
      </c>
      <c r="I11914" t="n">
        <v>30.0549384113</v>
      </c>
      <c r="J11914" t="n">
        <v>68.0912076046</v>
      </c>
      <c r="K11914" t="n">
        <v>98.1461460159</v>
      </c>
      <c r="L11914" t="n">
        <v>275.8926139967</v>
      </c>
      <c r="M11914" t="n">
        <v>356.1049013792</v>
      </c>
      <c r="N11914" t="n">
        <v>631.9975153759</v>
      </c>
      <c r="O11914" t="n">
        <v>17.0231508693</v>
      </c>
      <c r="P11914" t="n">
        <v>37.0713968995</v>
      </c>
      <c r="Q11914" t="n">
        <v>54.0945477689</v>
      </c>
      <c r="R11914" t="n">
        <v>52.5</v>
      </c>
      <c r="S11914" t="n">
        <v>1.35</v>
      </c>
      <c r="T11914" t="n">
        <v>7.7</v>
      </c>
      <c r="U11914" t="n">
        <v>21.41</v>
      </c>
      <c r="V11914" t="n">
        <v>28.61</v>
      </c>
      <c r="W11914" t="n">
        <v>21.53</v>
      </c>
      <c r="X11914" t="n">
        <v>12.82</v>
      </c>
      <c r="Y11914" t="n">
        <v>4.11</v>
      </c>
      <c r="Z11914" t="n">
        <v>2.45</v>
      </c>
    </row>
    <row r="11915">
      <c r="A11915" t="n">
        <v>9000001463</v>
      </c>
      <c r="B11915" t="inlineStr">
        <is>
          <t>Diestsesteenweg</t>
        </is>
      </c>
      <c r="C11915" t="inlineStr">
        <is>
          <t>Kessel Lo</t>
        </is>
      </c>
      <c r="D11915" s="17" t="n">
        <v>45496.83333333334</v>
      </c>
      <c r="E11915" t="n">
        <v>0.9997223766</v>
      </c>
      <c r="F11915" t="n">
        <v>17.0013896609</v>
      </c>
      <c r="G11915" t="n">
        <v>20.4991662034</v>
      </c>
      <c r="H11915" t="n">
        <v>37.5005558644</v>
      </c>
      <c r="I11915" t="n">
        <v>33.9980544747</v>
      </c>
      <c r="J11915" t="n">
        <v>42.4997220678</v>
      </c>
      <c r="K11915" t="n">
        <v>76.49777654250001</v>
      </c>
      <c r="L11915" t="n">
        <v>228.0002779322</v>
      </c>
      <c r="M11915" t="n">
        <v>253.0022234575</v>
      </c>
      <c r="N11915" t="n">
        <v>481.0025013897</v>
      </c>
      <c r="O11915" t="n">
        <v>20</v>
      </c>
      <c r="P11915" t="n">
        <v>26.0008337966</v>
      </c>
      <c r="Q11915" t="n">
        <v>46.0008337966</v>
      </c>
      <c r="R11915" t="n">
        <v>56</v>
      </c>
      <c r="S11915" t="n">
        <v>1.87</v>
      </c>
      <c r="T11915" t="n">
        <v>4.05</v>
      </c>
      <c r="U11915" t="n">
        <v>19.85</v>
      </c>
      <c r="V11915" t="n">
        <v>28.48</v>
      </c>
      <c r="W11915" t="n">
        <v>21.1</v>
      </c>
      <c r="X11915" t="n">
        <v>14.14</v>
      </c>
      <c r="Y11915" t="n">
        <v>6.65</v>
      </c>
      <c r="Z11915" t="n">
        <v>3.85</v>
      </c>
    </row>
    <row r="11916">
      <c r="A11916" t="n">
        <v>9000001463</v>
      </c>
      <c r="B11916" t="inlineStr">
        <is>
          <t>Diestsesteenweg</t>
        </is>
      </c>
      <c r="C11916" t="inlineStr">
        <is>
          <t>Kessel Lo</t>
        </is>
      </c>
      <c r="D11916" s="17" t="n">
        <v>45496.875</v>
      </c>
      <c r="E11916" t="n">
        <v>0.9991668211</v>
      </c>
      <c r="F11916" t="n">
        <v>15.5008359605</v>
      </c>
      <c r="G11916" t="n">
        <v>32.0091794981</v>
      </c>
      <c r="H11916" t="n">
        <v>47.5100154585</v>
      </c>
      <c r="I11916" t="n">
        <v>22.5102930821</v>
      </c>
      <c r="J11916" t="n">
        <v>29.0128003456</v>
      </c>
      <c r="K11916" t="n">
        <v>51.5230934277</v>
      </c>
      <c r="L11916" t="n">
        <v>182.0545334828</v>
      </c>
      <c r="M11916" t="n">
        <v>190.0626055765</v>
      </c>
      <c r="N11916" t="n">
        <v>372.1171390593</v>
      </c>
      <c r="O11916" t="n">
        <v>9.500557719</v>
      </c>
      <c r="P11916" t="n">
        <v>13.5025029377</v>
      </c>
      <c r="Q11916" t="n">
        <v>23.0030606566</v>
      </c>
      <c r="R11916" t="n">
        <v>57.5</v>
      </c>
      <c r="S11916" t="n">
        <v>0.44</v>
      </c>
      <c r="T11916" t="n">
        <v>6.32</v>
      </c>
      <c r="U11916" t="n">
        <v>20.44</v>
      </c>
      <c r="V11916" t="n">
        <v>25.74</v>
      </c>
      <c r="W11916" t="n">
        <v>20.44</v>
      </c>
      <c r="X11916" t="n">
        <v>14.41</v>
      </c>
      <c r="Y11916" t="n">
        <v>7.79</v>
      </c>
      <c r="Z11916" t="n">
        <v>4.41</v>
      </c>
    </row>
    <row r="11917">
      <c r="A11917" t="n">
        <v>9000001463</v>
      </c>
      <c r="B11917" t="inlineStr">
        <is>
          <t>Diestsesteenweg</t>
        </is>
      </c>
      <c r="C11917" t="inlineStr">
        <is>
          <t>Kessel Lo</t>
        </is>
      </c>
      <c r="D11917" s="17" t="n">
        <v>45496.91666666666</v>
      </c>
      <c r="E11917" t="n">
        <v>0.25</v>
      </c>
      <c r="F11917" t="n">
        <v>0</v>
      </c>
      <c r="G11917" t="n">
        <v>0</v>
      </c>
      <c r="H11917" t="n">
        <v>0</v>
      </c>
      <c r="I11917" t="n">
        <v>0</v>
      </c>
      <c r="J11917" t="n">
        <v>0</v>
      </c>
      <c r="K11917" t="n">
        <v>0</v>
      </c>
      <c r="L11917" t="n">
        <v>0</v>
      </c>
      <c r="M11917" t="n">
        <v>0</v>
      </c>
      <c r="N11917" t="n">
        <v>0</v>
      </c>
      <c r="O11917" t="n">
        <v>0</v>
      </c>
      <c r="P11917" t="n">
        <v>0</v>
      </c>
      <c r="Q11917" t="n">
        <v>0</v>
      </c>
      <c r="R11917" t="inlineStr"/>
      <c r="S11917" t="n">
        <v>0</v>
      </c>
      <c r="T11917" t="n">
        <v>0</v>
      </c>
      <c r="U11917" t="n">
        <v>0</v>
      </c>
      <c r="V11917" t="n">
        <v>0</v>
      </c>
      <c r="W11917" t="n">
        <v>0</v>
      </c>
      <c r="X11917" t="n">
        <v>0</v>
      </c>
      <c r="Y11917" t="n">
        <v>0</v>
      </c>
      <c r="Z11917" t="n">
        <v>0</v>
      </c>
    </row>
    <row r="11918">
      <c r="A11918" t="n">
        <v>9000001463</v>
      </c>
      <c r="B11918" t="inlineStr">
        <is>
          <t>Diestsesteenweg</t>
        </is>
      </c>
      <c r="C11918" t="inlineStr">
        <is>
          <t>Kessel Lo</t>
        </is>
      </c>
      <c r="D11918" s="17" t="n">
        <v>45496.95833333334</v>
      </c>
      <c r="E11918" t="n">
        <v>0.9927777778</v>
      </c>
      <c r="F11918" t="n">
        <v>0</v>
      </c>
      <c r="G11918" t="n">
        <v>0</v>
      </c>
      <c r="H11918" t="n">
        <v>0</v>
      </c>
      <c r="I11918" t="n">
        <v>0</v>
      </c>
      <c r="J11918" t="n">
        <v>0</v>
      </c>
      <c r="K11918" t="n">
        <v>0</v>
      </c>
      <c r="L11918" t="n">
        <v>0</v>
      </c>
      <c r="M11918" t="n">
        <v>0</v>
      </c>
      <c r="N11918" t="n">
        <v>0</v>
      </c>
      <c r="O11918" t="n">
        <v>0</v>
      </c>
      <c r="P11918" t="n">
        <v>0</v>
      </c>
      <c r="Q11918" t="n">
        <v>0</v>
      </c>
      <c r="R11918" t="inlineStr"/>
      <c r="S11918" t="n">
        <v>0</v>
      </c>
      <c r="T11918" t="n">
        <v>0</v>
      </c>
      <c r="U11918" t="n">
        <v>0</v>
      </c>
      <c r="V11918" t="n">
        <v>0</v>
      </c>
      <c r="W11918" t="n">
        <v>0</v>
      </c>
      <c r="X11918" t="n">
        <v>0</v>
      </c>
      <c r="Y11918" t="n">
        <v>0</v>
      </c>
      <c r="Z11918" t="n">
        <v>0</v>
      </c>
    </row>
    <row r="11919">
      <c r="A11919" t="n">
        <v>9000001463</v>
      </c>
      <c r="B11919" t="inlineStr">
        <is>
          <t>Diestsesteenweg</t>
        </is>
      </c>
      <c r="C11919" t="inlineStr">
        <is>
          <t>Kessel Lo</t>
        </is>
      </c>
      <c r="D11919" s="17" t="n">
        <v>45497</v>
      </c>
      <c r="E11919" t="n">
        <v>0.9988888889</v>
      </c>
      <c r="F11919" t="n">
        <v>0</v>
      </c>
      <c r="G11919" t="n">
        <v>0</v>
      </c>
      <c r="H11919" t="n">
        <v>0</v>
      </c>
      <c r="I11919" t="n">
        <v>0</v>
      </c>
      <c r="J11919" t="n">
        <v>0</v>
      </c>
      <c r="K11919" t="n">
        <v>0</v>
      </c>
      <c r="L11919" t="n">
        <v>0</v>
      </c>
      <c r="M11919" t="n">
        <v>0</v>
      </c>
      <c r="N11919" t="n">
        <v>0</v>
      </c>
      <c r="O11919" t="n">
        <v>0</v>
      </c>
      <c r="P11919" t="n">
        <v>0</v>
      </c>
      <c r="Q11919" t="n">
        <v>0</v>
      </c>
      <c r="R11919" t="inlineStr"/>
      <c r="S11919" t="n">
        <v>0</v>
      </c>
      <c r="T11919" t="n">
        <v>0</v>
      </c>
      <c r="U11919" t="n">
        <v>0</v>
      </c>
      <c r="V11919" t="n">
        <v>0</v>
      </c>
      <c r="W11919" t="n">
        <v>0</v>
      </c>
      <c r="X11919" t="n">
        <v>0</v>
      </c>
      <c r="Y11919" t="n">
        <v>0</v>
      </c>
      <c r="Z11919" t="n">
        <v>0</v>
      </c>
    </row>
    <row r="11920">
      <c r="A11920" t="n">
        <v>9000001463</v>
      </c>
      <c r="B11920" t="inlineStr">
        <is>
          <t>Diestsesteenweg</t>
        </is>
      </c>
      <c r="C11920" t="inlineStr">
        <is>
          <t>Kessel Lo</t>
        </is>
      </c>
      <c r="D11920" s="17" t="n">
        <v>45497.04166666666</v>
      </c>
      <c r="E11920" t="n">
        <v>0.9997222222</v>
      </c>
      <c r="F11920" t="n">
        <v>0</v>
      </c>
      <c r="G11920" t="n">
        <v>0</v>
      </c>
      <c r="H11920" t="n">
        <v>0</v>
      </c>
      <c r="I11920" t="n">
        <v>0</v>
      </c>
      <c r="J11920" t="n">
        <v>0</v>
      </c>
      <c r="K11920" t="n">
        <v>0</v>
      </c>
      <c r="L11920" t="n">
        <v>0</v>
      </c>
      <c r="M11920" t="n">
        <v>0</v>
      </c>
      <c r="N11920" t="n">
        <v>0</v>
      </c>
      <c r="O11920" t="n">
        <v>0</v>
      </c>
      <c r="P11920" t="n">
        <v>0</v>
      </c>
      <c r="Q11920" t="n">
        <v>0</v>
      </c>
      <c r="R11920" t="inlineStr"/>
      <c r="S11920" t="n">
        <v>0</v>
      </c>
      <c r="T11920" t="n">
        <v>0</v>
      </c>
      <c r="U11920" t="n">
        <v>0</v>
      </c>
      <c r="V11920" t="n">
        <v>0</v>
      </c>
      <c r="W11920" t="n">
        <v>0</v>
      </c>
      <c r="X11920" t="n">
        <v>0</v>
      </c>
      <c r="Y11920" t="n">
        <v>0</v>
      </c>
      <c r="Z11920" t="n">
        <v>0</v>
      </c>
    </row>
    <row r="11921">
      <c r="A11921" t="n">
        <v>9000001463</v>
      </c>
      <c r="B11921" t="inlineStr">
        <is>
          <t>Diestsesteenweg</t>
        </is>
      </c>
      <c r="C11921" t="inlineStr">
        <is>
          <t>Kessel Lo</t>
        </is>
      </c>
      <c r="D11921" s="17" t="n">
        <v>45497.08333333334</v>
      </c>
      <c r="E11921" t="n">
        <v>0.9994444444</v>
      </c>
      <c r="F11921" t="n">
        <v>0</v>
      </c>
      <c r="G11921" t="n">
        <v>0</v>
      </c>
      <c r="H11921" t="n">
        <v>0</v>
      </c>
      <c r="I11921" t="n">
        <v>0</v>
      </c>
      <c r="J11921" t="n">
        <v>0</v>
      </c>
      <c r="K11921" t="n">
        <v>0</v>
      </c>
      <c r="L11921" t="n">
        <v>0</v>
      </c>
      <c r="M11921" t="n">
        <v>0</v>
      </c>
      <c r="N11921" t="n">
        <v>0</v>
      </c>
      <c r="O11921" t="n">
        <v>0</v>
      </c>
      <c r="P11921" t="n">
        <v>0</v>
      </c>
      <c r="Q11921" t="n">
        <v>0</v>
      </c>
      <c r="R11921" t="inlineStr"/>
      <c r="S11921" t="n">
        <v>0</v>
      </c>
      <c r="T11921" t="n">
        <v>0</v>
      </c>
      <c r="U11921" t="n">
        <v>0</v>
      </c>
      <c r="V11921" t="n">
        <v>0</v>
      </c>
      <c r="W11921" t="n">
        <v>0</v>
      </c>
      <c r="X11921" t="n">
        <v>0</v>
      </c>
      <c r="Y11921" t="n">
        <v>0</v>
      </c>
      <c r="Z11921" t="n">
        <v>0</v>
      </c>
    </row>
    <row r="11922">
      <c r="A11922" t="n">
        <v>9000001463</v>
      </c>
      <c r="B11922" t="inlineStr">
        <is>
          <t>Diestsesteenweg</t>
        </is>
      </c>
      <c r="C11922" t="inlineStr">
        <is>
          <t>Kessel Lo</t>
        </is>
      </c>
      <c r="D11922" s="17" t="n">
        <v>45497.125</v>
      </c>
      <c r="E11922" t="n">
        <v>0.9988888889</v>
      </c>
      <c r="F11922" t="n">
        <v>0</v>
      </c>
      <c r="G11922" t="n">
        <v>0</v>
      </c>
      <c r="H11922" t="n">
        <v>0</v>
      </c>
      <c r="I11922" t="n">
        <v>0</v>
      </c>
      <c r="J11922" t="n">
        <v>0</v>
      </c>
      <c r="K11922" t="n">
        <v>0</v>
      </c>
      <c r="L11922" t="n">
        <v>0</v>
      </c>
      <c r="M11922" t="n">
        <v>0</v>
      </c>
      <c r="N11922" t="n">
        <v>0</v>
      </c>
      <c r="O11922" t="n">
        <v>0</v>
      </c>
      <c r="P11922" t="n">
        <v>0</v>
      </c>
      <c r="Q11922" t="n">
        <v>0</v>
      </c>
      <c r="R11922" t="inlineStr"/>
      <c r="S11922" t="n">
        <v>0</v>
      </c>
      <c r="T11922" t="n">
        <v>0</v>
      </c>
      <c r="U11922" t="n">
        <v>0</v>
      </c>
      <c r="V11922" t="n">
        <v>0</v>
      </c>
      <c r="W11922" t="n">
        <v>0</v>
      </c>
      <c r="X11922" t="n">
        <v>0</v>
      </c>
      <c r="Y11922" t="n">
        <v>0</v>
      </c>
      <c r="Z11922" t="n">
        <v>0</v>
      </c>
    </row>
    <row r="11923">
      <c r="A11923" t="n">
        <v>9000001463</v>
      </c>
      <c r="B11923" t="inlineStr">
        <is>
          <t>Diestsesteenweg</t>
        </is>
      </c>
      <c r="C11923" t="inlineStr">
        <is>
          <t>Kessel Lo</t>
        </is>
      </c>
      <c r="D11923" s="17" t="n">
        <v>45497.16666666666</v>
      </c>
      <c r="E11923" t="n">
        <v>0.9997222222</v>
      </c>
      <c r="F11923" t="n">
        <v>0</v>
      </c>
      <c r="G11923" t="n">
        <v>0</v>
      </c>
      <c r="H11923" t="n">
        <v>0</v>
      </c>
      <c r="I11923" t="n">
        <v>0</v>
      </c>
      <c r="J11923" t="n">
        <v>0</v>
      </c>
      <c r="K11923" t="n">
        <v>0</v>
      </c>
      <c r="L11923" t="n">
        <v>0</v>
      </c>
      <c r="M11923" t="n">
        <v>0</v>
      </c>
      <c r="N11923" t="n">
        <v>0</v>
      </c>
      <c r="O11923" t="n">
        <v>0</v>
      </c>
      <c r="P11923" t="n">
        <v>0</v>
      </c>
      <c r="Q11923" t="n">
        <v>0</v>
      </c>
      <c r="R11923" t="inlineStr"/>
      <c r="S11923" t="n">
        <v>0</v>
      </c>
      <c r="T11923" t="n">
        <v>0</v>
      </c>
      <c r="U11923" t="n">
        <v>0</v>
      </c>
      <c r="V11923" t="n">
        <v>0</v>
      </c>
      <c r="W11923" t="n">
        <v>0</v>
      </c>
      <c r="X11923" t="n">
        <v>0</v>
      </c>
      <c r="Y11923" t="n">
        <v>0</v>
      </c>
      <c r="Z11923" t="n">
        <v>0</v>
      </c>
    </row>
    <row r="11924">
      <c r="A11924" t="n">
        <v>9000001463</v>
      </c>
      <c r="B11924" t="inlineStr">
        <is>
          <t>Diestsesteenweg</t>
        </is>
      </c>
      <c r="C11924" t="inlineStr">
        <is>
          <t>Kessel Lo</t>
        </is>
      </c>
      <c r="D11924" s="17" t="n">
        <v>45497.20833333334</v>
      </c>
      <c r="E11924" t="n">
        <v>0.9994444444</v>
      </c>
      <c r="F11924" t="n">
        <v>1</v>
      </c>
      <c r="G11924" t="n">
        <v>0</v>
      </c>
      <c r="H11924" t="n">
        <v>1</v>
      </c>
      <c r="I11924" t="n">
        <v>2.5</v>
      </c>
      <c r="J11924" t="n">
        <v>0</v>
      </c>
      <c r="K11924" t="n">
        <v>2.5</v>
      </c>
      <c r="L11924" t="n">
        <v>26.5</v>
      </c>
      <c r="M11924" t="n">
        <v>5.5</v>
      </c>
      <c r="N11924" t="n">
        <v>32</v>
      </c>
      <c r="O11924" t="n">
        <v>0.5</v>
      </c>
      <c r="P11924" t="n">
        <v>2.5</v>
      </c>
      <c r="Q11924" t="n">
        <v>3</v>
      </c>
      <c r="R11924" t="n">
        <v>76</v>
      </c>
      <c r="S11924" t="n">
        <v>3.23</v>
      </c>
      <c r="T11924" t="n">
        <v>1.61</v>
      </c>
      <c r="U11924" t="n">
        <v>6.45</v>
      </c>
      <c r="V11924" t="n">
        <v>16.13</v>
      </c>
      <c r="W11924" t="n">
        <v>25.81</v>
      </c>
      <c r="X11924" t="n">
        <v>12.9</v>
      </c>
      <c r="Y11924" t="n">
        <v>14.52</v>
      </c>
      <c r="Z11924" t="n">
        <v>19.35</v>
      </c>
    </row>
    <row r="11925">
      <c r="A11925" t="n">
        <v>9000001463</v>
      </c>
      <c r="B11925" t="inlineStr">
        <is>
          <t>Diestsesteenweg</t>
        </is>
      </c>
      <c r="C11925" t="inlineStr">
        <is>
          <t>Kessel Lo</t>
        </is>
      </c>
      <c r="D11925" s="17" t="n">
        <v>45497.25</v>
      </c>
      <c r="E11925" t="n">
        <v>0.9991666667</v>
      </c>
      <c r="F11925" t="n">
        <v>5.5</v>
      </c>
      <c r="G11925" t="n">
        <v>2.5</v>
      </c>
      <c r="H11925" t="n">
        <v>8</v>
      </c>
      <c r="I11925" t="n">
        <v>22</v>
      </c>
      <c r="J11925" t="n">
        <v>4</v>
      </c>
      <c r="K11925" t="n">
        <v>26</v>
      </c>
      <c r="L11925" t="n">
        <v>230</v>
      </c>
      <c r="M11925" t="n">
        <v>67</v>
      </c>
      <c r="N11925" t="n">
        <v>297</v>
      </c>
      <c r="O11925" t="n">
        <v>43.5</v>
      </c>
      <c r="P11925" t="n">
        <v>30</v>
      </c>
      <c r="Q11925" t="n">
        <v>73.5</v>
      </c>
      <c r="R11925" t="n">
        <v>70</v>
      </c>
      <c r="S11925" t="n">
        <v>2.46</v>
      </c>
      <c r="T11925" t="n">
        <v>2.71</v>
      </c>
      <c r="U11925" t="n">
        <v>9.109999999999999</v>
      </c>
      <c r="V11925" t="n">
        <v>18.47</v>
      </c>
      <c r="W11925" t="n">
        <v>22.66</v>
      </c>
      <c r="X11925" t="n">
        <v>17</v>
      </c>
      <c r="Y11925" t="n">
        <v>12.81</v>
      </c>
      <c r="Z11925" t="n">
        <v>14.78</v>
      </c>
    </row>
    <row r="11926">
      <c r="A11926" t="n">
        <v>9000001463</v>
      </c>
      <c r="B11926" t="inlineStr">
        <is>
          <t>Diestsesteenweg</t>
        </is>
      </c>
      <c r="C11926" t="inlineStr">
        <is>
          <t>Kessel Lo</t>
        </is>
      </c>
      <c r="D11926" s="17" t="n">
        <v>45497.29166666666</v>
      </c>
      <c r="E11926" t="n">
        <v>0.9969756554</v>
      </c>
      <c r="F11926" t="n">
        <v>0.5056179775</v>
      </c>
      <c r="G11926" t="n">
        <v>5.0112359551</v>
      </c>
      <c r="H11926" t="n">
        <v>5.5168539326</v>
      </c>
      <c r="I11926" t="n">
        <v>49.1685393258</v>
      </c>
      <c r="J11926" t="n">
        <v>17.5730337079</v>
      </c>
      <c r="K11926" t="n">
        <v>66.74157303370001</v>
      </c>
      <c r="L11926" t="n">
        <v>330.8539325843</v>
      </c>
      <c r="M11926" t="n">
        <v>139.9606741573</v>
      </c>
      <c r="N11926" t="n">
        <v>470.8146067416</v>
      </c>
      <c r="O11926" t="n">
        <v>76.7808988764</v>
      </c>
      <c r="P11926" t="n">
        <v>62.1629213483</v>
      </c>
      <c r="Q11926" t="n">
        <v>138.9438202247</v>
      </c>
      <c r="R11926" t="n">
        <v>60.5</v>
      </c>
      <c r="S11926" t="n">
        <v>2.44</v>
      </c>
      <c r="T11926" t="n">
        <v>4.45</v>
      </c>
      <c r="U11926" t="n">
        <v>14.06</v>
      </c>
      <c r="V11926" t="n">
        <v>20.19</v>
      </c>
      <c r="W11926" t="n">
        <v>24.55</v>
      </c>
      <c r="X11926" t="n">
        <v>18.81</v>
      </c>
      <c r="Y11926" t="n">
        <v>10.68</v>
      </c>
      <c r="Z11926" t="n">
        <v>4.84</v>
      </c>
    </row>
    <row r="11927">
      <c r="A11927" t="n">
        <v>9000001463</v>
      </c>
      <c r="B11927" t="inlineStr">
        <is>
          <t>Diestsesteenweg</t>
        </is>
      </c>
      <c r="C11927" t="inlineStr">
        <is>
          <t>Kessel Lo</t>
        </is>
      </c>
      <c r="D11927" s="17" t="n">
        <v>45497.33333333334</v>
      </c>
      <c r="E11927" t="n">
        <v>0.9993060962</v>
      </c>
      <c r="F11927" t="n">
        <v>8.003614664200001</v>
      </c>
      <c r="G11927" t="n">
        <v>27.5036149733</v>
      </c>
      <c r="H11927" t="n">
        <v>35.5072296375</v>
      </c>
      <c r="I11927" t="n">
        <v>87.5094549499</v>
      </c>
      <c r="J11927" t="n">
        <v>53.0141822703</v>
      </c>
      <c r="K11927" t="n">
        <v>140.5236372203</v>
      </c>
      <c r="L11927" t="n">
        <v>339.5831487151</v>
      </c>
      <c r="M11927" t="n">
        <v>214.0467185762</v>
      </c>
      <c r="N11927" t="n">
        <v>553.6298672912</v>
      </c>
      <c r="O11927" t="n">
        <v>73.52168953090001</v>
      </c>
      <c r="P11927" t="n">
        <v>77.5239154616</v>
      </c>
      <c r="Q11927" t="n">
        <v>151.0456049925</v>
      </c>
      <c r="R11927" t="n">
        <v>53</v>
      </c>
      <c r="S11927" t="n">
        <v>2.98</v>
      </c>
      <c r="T11927" t="n">
        <v>6.05</v>
      </c>
      <c r="U11927" t="n">
        <v>19.42</v>
      </c>
      <c r="V11927" t="n">
        <v>27.82</v>
      </c>
      <c r="W11927" t="n">
        <v>24.48</v>
      </c>
      <c r="X11927" t="n">
        <v>12.56</v>
      </c>
      <c r="Y11927" t="n">
        <v>4.7</v>
      </c>
      <c r="Z11927" t="n">
        <v>1.99</v>
      </c>
    </row>
    <row r="11928">
      <c r="A11928" t="n">
        <v>9000001463</v>
      </c>
      <c r="B11928" t="inlineStr">
        <is>
          <t>Diestsesteenweg</t>
        </is>
      </c>
      <c r="C11928" t="inlineStr">
        <is>
          <t>Kessel Lo</t>
        </is>
      </c>
      <c r="D11928" s="17" t="n">
        <v>45497.375</v>
      </c>
      <c r="E11928" t="n">
        <v>0.9994445989</v>
      </c>
      <c r="F11928" t="n">
        <v>11.502503555</v>
      </c>
      <c r="G11928" t="n">
        <v>20.0075134489</v>
      </c>
      <c r="H11928" t="n">
        <v>31.5100170038</v>
      </c>
      <c r="I11928" t="n">
        <v>55.01140883</v>
      </c>
      <c r="J11928" t="n">
        <v>25.5111296605</v>
      </c>
      <c r="K11928" t="n">
        <v>80.5225384906</v>
      </c>
      <c r="L11928" t="n">
        <v>403.1163068087</v>
      </c>
      <c r="M11928" t="n">
        <v>236.0656653065</v>
      </c>
      <c r="N11928" t="n">
        <v>639.1819721152</v>
      </c>
      <c r="O11928" t="n">
        <v>70.52503895229999</v>
      </c>
      <c r="P11928" t="n">
        <v>90.02699035480001</v>
      </c>
      <c r="Q11928" t="n">
        <v>160.5520293071</v>
      </c>
      <c r="R11928" t="n">
        <v>50</v>
      </c>
      <c r="S11928" t="n">
        <v>4.38</v>
      </c>
      <c r="T11928" t="n">
        <v>8.77</v>
      </c>
      <c r="U11928" t="n">
        <v>23.55</v>
      </c>
      <c r="V11928" t="n">
        <v>27.31</v>
      </c>
      <c r="W11928" t="n">
        <v>20.81</v>
      </c>
      <c r="X11928" t="n">
        <v>10.01</v>
      </c>
      <c r="Y11928" t="n">
        <v>3.13</v>
      </c>
      <c r="Z11928" t="n">
        <v>2.03</v>
      </c>
    </row>
    <row r="11929">
      <c r="A11929" t="n">
        <v>9000001463</v>
      </c>
      <c r="B11929" t="inlineStr">
        <is>
          <t>Diestsesteenweg</t>
        </is>
      </c>
      <c r="C11929" t="inlineStr">
        <is>
          <t>Kessel Lo</t>
        </is>
      </c>
      <c r="D11929" s="17" t="n">
        <v>45497.41666666666</v>
      </c>
      <c r="E11929" t="n">
        <v>0.9995837195</v>
      </c>
      <c r="F11929" t="n">
        <v>10.5008344149</v>
      </c>
      <c r="G11929" t="n">
        <v>18.0047273204</v>
      </c>
      <c r="H11929" t="n">
        <v>28.5055617353</v>
      </c>
      <c r="I11929" t="n">
        <v>43.0122358176</v>
      </c>
      <c r="J11929" t="n">
        <v>35.0063961501</v>
      </c>
      <c r="K11929" t="n">
        <v>78.0186319677</v>
      </c>
      <c r="L11929" t="n">
        <v>347.6012238909</v>
      </c>
      <c r="M11929" t="n">
        <v>287.5611797062</v>
      </c>
      <c r="N11929" t="n">
        <v>635.1624035971</v>
      </c>
      <c r="O11929" t="n">
        <v>68.0152949265</v>
      </c>
      <c r="P11929" t="n">
        <v>101.0233589789</v>
      </c>
      <c r="Q11929" t="n">
        <v>169.0386539055</v>
      </c>
      <c r="R11929" t="n">
        <v>51</v>
      </c>
      <c r="S11929" t="n">
        <v>5.12</v>
      </c>
      <c r="T11929" t="n">
        <v>8.19</v>
      </c>
      <c r="U11929" t="n">
        <v>21.34</v>
      </c>
      <c r="V11929" t="n">
        <v>27.56</v>
      </c>
      <c r="W11929" t="n">
        <v>21.41</v>
      </c>
      <c r="X11929" t="n">
        <v>11.97</v>
      </c>
      <c r="Y11929" t="n">
        <v>3.23</v>
      </c>
      <c r="Z11929" t="n">
        <v>1.18</v>
      </c>
    </row>
    <row r="11930">
      <c r="A11930" t="n">
        <v>9000001463</v>
      </c>
      <c r="B11930" t="inlineStr">
        <is>
          <t>Diestsesteenweg</t>
        </is>
      </c>
      <c r="C11930" t="inlineStr">
        <is>
          <t>Kessel Lo</t>
        </is>
      </c>
      <c r="D11930" s="17" t="n">
        <v>45497.45833333334</v>
      </c>
      <c r="E11930" t="n">
        <v>0.9994445989</v>
      </c>
      <c r="F11930" t="n">
        <v>14.4997220678</v>
      </c>
      <c r="G11930" t="n">
        <v>24.9986103391</v>
      </c>
      <c r="H11930" t="n">
        <v>39.4983324069</v>
      </c>
      <c r="I11930" t="n">
        <v>41.4994441356</v>
      </c>
      <c r="J11930" t="n">
        <v>28.0005558644</v>
      </c>
      <c r="K11930" t="n">
        <v>69.5</v>
      </c>
      <c r="L11930" t="n">
        <v>328.5013896609</v>
      </c>
      <c r="M11930" t="n">
        <v>336.0011117287</v>
      </c>
      <c r="N11930" t="n">
        <v>664.5025013897</v>
      </c>
      <c r="O11930" t="n">
        <v>77.9988882713</v>
      </c>
      <c r="P11930" t="n">
        <v>101.0005558644</v>
      </c>
      <c r="Q11930" t="n">
        <v>178.9994441356</v>
      </c>
      <c r="R11930" t="n">
        <v>50</v>
      </c>
      <c r="S11930" t="n">
        <v>4.36</v>
      </c>
      <c r="T11930" t="n">
        <v>6.55</v>
      </c>
      <c r="U11930" t="n">
        <v>23.02</v>
      </c>
      <c r="V11930" t="n">
        <v>27.09</v>
      </c>
      <c r="W11930" t="n">
        <v>23.7</v>
      </c>
      <c r="X11930" t="n">
        <v>10.16</v>
      </c>
      <c r="Y11930" t="n">
        <v>3.84</v>
      </c>
      <c r="Z11930" t="n">
        <v>1.28</v>
      </c>
    </row>
    <row r="11931">
      <c r="A11931" t="n">
        <v>9000001463</v>
      </c>
      <c r="B11931" t="inlineStr">
        <is>
          <t>Diestsesteenweg</t>
        </is>
      </c>
      <c r="C11931" t="inlineStr">
        <is>
          <t>Kessel Lo</t>
        </is>
      </c>
      <c r="D11931" s="17" t="n">
        <v>45497.5</v>
      </c>
      <c r="E11931" t="n">
        <v>0.9993056328</v>
      </c>
      <c r="F11931" t="n">
        <v>12.000556483</v>
      </c>
      <c r="G11931" t="n">
        <v>43.5089037284</v>
      </c>
      <c r="H11931" t="n">
        <v>55.5094602115</v>
      </c>
      <c r="I11931" t="n">
        <v>41.0125208681</v>
      </c>
      <c r="J11931" t="n">
        <v>37.009738453</v>
      </c>
      <c r="K11931" t="n">
        <v>78.02225932109999</v>
      </c>
      <c r="L11931" t="n">
        <v>308.1004451864</v>
      </c>
      <c r="M11931" t="n">
        <v>342.0901502504</v>
      </c>
      <c r="N11931" t="n">
        <v>650.1905954368</v>
      </c>
      <c r="O11931" t="n">
        <v>77.52003338900001</v>
      </c>
      <c r="P11931" t="n">
        <v>84.0264329438</v>
      </c>
      <c r="Q11931" t="n">
        <v>161.5464663328</v>
      </c>
      <c r="R11931" t="n">
        <v>50.5</v>
      </c>
      <c r="S11931" t="n">
        <v>4.92</v>
      </c>
      <c r="T11931" t="n">
        <v>9.92</v>
      </c>
      <c r="U11931" t="n">
        <v>25.54</v>
      </c>
      <c r="V11931" t="n">
        <v>24</v>
      </c>
      <c r="W11931" t="n">
        <v>20.15</v>
      </c>
      <c r="X11931" t="n">
        <v>10.46</v>
      </c>
      <c r="Y11931" t="n">
        <v>3.15</v>
      </c>
      <c r="Z11931" t="n">
        <v>1.85</v>
      </c>
    </row>
    <row r="11932">
      <c r="A11932" t="n">
        <v>9000001463</v>
      </c>
      <c r="B11932" t="inlineStr">
        <is>
          <t>Diestsesteenweg</t>
        </is>
      </c>
      <c r="C11932" t="inlineStr">
        <is>
          <t>Kessel Lo</t>
        </is>
      </c>
      <c r="D11932" s="17" t="n">
        <v>45497.54166666666</v>
      </c>
      <c r="E11932" t="n">
        <v>0.9994445989</v>
      </c>
      <c r="F11932" t="n">
        <v>9.5019455253</v>
      </c>
      <c r="G11932" t="n">
        <v>26.0027793218</v>
      </c>
      <c r="H11932" t="n">
        <v>35.5047248471</v>
      </c>
      <c r="I11932" t="n">
        <v>82.4994441356</v>
      </c>
      <c r="J11932" t="n">
        <v>24.9997220678</v>
      </c>
      <c r="K11932" t="n">
        <v>107.4991662034</v>
      </c>
      <c r="L11932" t="n">
        <v>328.0011117287</v>
      </c>
      <c r="M11932" t="n">
        <v>309.9988882713</v>
      </c>
      <c r="N11932" t="n">
        <v>638</v>
      </c>
      <c r="O11932" t="n">
        <v>67.9986103391</v>
      </c>
      <c r="P11932" t="n">
        <v>75.99972206779999</v>
      </c>
      <c r="Q11932" t="n">
        <v>143.9983324069</v>
      </c>
      <c r="R11932" t="n">
        <v>50.5</v>
      </c>
      <c r="S11932" t="n">
        <v>7.21</v>
      </c>
      <c r="T11932" t="n">
        <v>7.84</v>
      </c>
      <c r="U11932" t="n">
        <v>26.18</v>
      </c>
      <c r="V11932" t="n">
        <v>24.37</v>
      </c>
      <c r="W11932" t="n">
        <v>19.04</v>
      </c>
      <c r="X11932" t="n">
        <v>9.17</v>
      </c>
      <c r="Y11932" t="n">
        <v>3.76</v>
      </c>
      <c r="Z11932" t="n">
        <v>2.43</v>
      </c>
    </row>
    <row r="11933">
      <c r="A11933" t="n">
        <v>9000001463</v>
      </c>
      <c r="B11933" t="inlineStr">
        <is>
          <t>Diestsesteenweg</t>
        </is>
      </c>
      <c r="C11933" t="inlineStr">
        <is>
          <t>Kessel Lo</t>
        </is>
      </c>
      <c r="D11933" s="17" t="n">
        <v>45497.58333333334</v>
      </c>
      <c r="E11933" t="n">
        <v>0.9994445989</v>
      </c>
      <c r="F11933" t="n">
        <v>11.0013896609</v>
      </c>
      <c r="G11933" t="n">
        <v>53.503057254</v>
      </c>
      <c r="H11933" t="n">
        <v>64.504446915</v>
      </c>
      <c r="I11933" t="n">
        <v>45.5008337966</v>
      </c>
      <c r="J11933" t="n">
        <v>43</v>
      </c>
      <c r="K11933" t="n">
        <v>88.50083379660001</v>
      </c>
      <c r="L11933" t="n">
        <v>330.5005558644</v>
      </c>
      <c r="M11933" t="n">
        <v>394.0011117287</v>
      </c>
      <c r="N11933" t="n">
        <v>724.5016675931</v>
      </c>
      <c r="O11933" t="n">
        <v>56.9991662034</v>
      </c>
      <c r="P11933" t="n">
        <v>78.00027793220001</v>
      </c>
      <c r="Q11933" t="n">
        <v>134.9994441356</v>
      </c>
      <c r="R11933" t="n">
        <v>48.5</v>
      </c>
      <c r="S11933" t="n">
        <v>8.699999999999999</v>
      </c>
      <c r="T11933" t="n">
        <v>12.49</v>
      </c>
      <c r="U11933" t="n">
        <v>28.99</v>
      </c>
      <c r="V11933" t="n">
        <v>21.81</v>
      </c>
      <c r="W11933" t="n">
        <v>15.18</v>
      </c>
      <c r="X11933" t="n">
        <v>9.449999999999999</v>
      </c>
      <c r="Y11933" t="n">
        <v>2.21</v>
      </c>
      <c r="Z11933" t="n">
        <v>1.17</v>
      </c>
    </row>
    <row r="11934">
      <c r="A11934" t="n">
        <v>9000001463</v>
      </c>
      <c r="B11934" t="inlineStr">
        <is>
          <t>Diestsesteenweg</t>
        </is>
      </c>
      <c r="C11934" t="inlineStr">
        <is>
          <t>Kessel Lo</t>
        </is>
      </c>
      <c r="D11934" s="17" t="n">
        <v>45497.625</v>
      </c>
      <c r="E11934" t="n">
        <v>0.9993057872</v>
      </c>
      <c r="F11934" t="n">
        <v>14.5013896609</v>
      </c>
      <c r="G11934" t="n">
        <v>50.4988882713</v>
      </c>
      <c r="H11934" t="n">
        <v>65.00027793220001</v>
      </c>
      <c r="I11934" t="n">
        <v>55.4980544747</v>
      </c>
      <c r="J11934" t="n">
        <v>45.5005558644</v>
      </c>
      <c r="K11934" t="n">
        <v>100.9986103391</v>
      </c>
      <c r="L11934" t="n">
        <v>292.4972206782</v>
      </c>
      <c r="M11934" t="n">
        <v>413.9958310172</v>
      </c>
      <c r="N11934" t="n">
        <v>706.4930516954</v>
      </c>
      <c r="O11934" t="n">
        <v>56.0011117287</v>
      </c>
      <c r="P11934" t="n">
        <v>84.9986103391</v>
      </c>
      <c r="Q11934" t="n">
        <v>140.9997220678</v>
      </c>
      <c r="R11934" t="n">
        <v>48.5</v>
      </c>
      <c r="S11934" t="n">
        <v>5.73</v>
      </c>
      <c r="T11934" t="n">
        <v>12.53</v>
      </c>
      <c r="U11934" t="n">
        <v>28.73</v>
      </c>
      <c r="V11934" t="n">
        <v>24.49</v>
      </c>
      <c r="W11934" t="n">
        <v>15.64</v>
      </c>
      <c r="X11934" t="n">
        <v>8.56</v>
      </c>
      <c r="Y11934" t="n">
        <v>2.26</v>
      </c>
      <c r="Z11934" t="n">
        <v>2.05</v>
      </c>
    </row>
    <row r="11935">
      <c r="A11935" t="n">
        <v>9000001463</v>
      </c>
      <c r="B11935" t="inlineStr">
        <is>
          <t>Diestsesteenweg</t>
        </is>
      </c>
      <c r="C11935" t="inlineStr">
        <is>
          <t>Kessel Lo</t>
        </is>
      </c>
      <c r="D11935" s="17" t="n">
        <v>45497.66666666666</v>
      </c>
      <c r="E11935" t="n">
        <v>0.9995835649</v>
      </c>
      <c r="F11935" t="n">
        <v>5.4977765425</v>
      </c>
      <c r="G11935" t="n">
        <v>73.48916064479999</v>
      </c>
      <c r="H11935" t="n">
        <v>78.9869371873</v>
      </c>
      <c r="I11935" t="n">
        <v>56.9988882713</v>
      </c>
      <c r="J11935" t="n">
        <v>98.49722067819999</v>
      </c>
      <c r="K11935" t="n">
        <v>155.4961089494</v>
      </c>
      <c r="L11935" t="n">
        <v>315.4991662034</v>
      </c>
      <c r="M11935" t="n">
        <v>479.0019455253</v>
      </c>
      <c r="N11935" t="n">
        <v>794.5011117287</v>
      </c>
      <c r="O11935" t="n">
        <v>53.003057254</v>
      </c>
      <c r="P11935" t="n">
        <v>58.5005558644</v>
      </c>
      <c r="Q11935" t="n">
        <v>111.5036131184</v>
      </c>
      <c r="R11935" t="n">
        <v>41.5</v>
      </c>
      <c r="S11935" t="n">
        <v>12.52</v>
      </c>
      <c r="T11935" t="n">
        <v>19.38</v>
      </c>
      <c r="U11935" t="n">
        <v>32.66</v>
      </c>
      <c r="V11935" t="n">
        <v>18.44</v>
      </c>
      <c r="W11935" t="n">
        <v>11.58</v>
      </c>
      <c r="X11935" t="n">
        <v>3.71</v>
      </c>
      <c r="Y11935" t="n">
        <v>0.82</v>
      </c>
      <c r="Z11935" t="n">
        <v>0.88</v>
      </c>
    </row>
    <row r="11936">
      <c r="A11936" t="n">
        <v>9000001463</v>
      </c>
      <c r="B11936" t="inlineStr">
        <is>
          <t>Diestsesteenweg</t>
        </is>
      </c>
      <c r="C11936" t="inlineStr">
        <is>
          <t>Kessel Lo</t>
        </is>
      </c>
      <c r="D11936" s="17" t="n">
        <v>45497.70833333334</v>
      </c>
      <c r="E11936" t="n">
        <v>0.9735992217</v>
      </c>
      <c r="F11936" t="n">
        <v>21.8450579207</v>
      </c>
      <c r="G11936" t="n">
        <v>77.6573485774</v>
      </c>
      <c r="H11936" t="n">
        <v>99.502406498</v>
      </c>
      <c r="I11936" t="n">
        <v>62.7797384447</v>
      </c>
      <c r="J11936" t="n">
        <v>128.5575627945</v>
      </c>
      <c r="K11936" t="n">
        <v>191.3373012392</v>
      </c>
      <c r="L11936" t="n">
        <v>278.774765186</v>
      </c>
      <c r="M11936" t="n">
        <v>531.8558614091</v>
      </c>
      <c r="N11936" t="n">
        <v>810.6306265951</v>
      </c>
      <c r="O11936" t="n">
        <v>40.0319137134</v>
      </c>
      <c r="P11936" t="n">
        <v>63.4994584994</v>
      </c>
      <c r="Q11936" t="n">
        <v>103.5313722128</v>
      </c>
      <c r="R11936" t="n">
        <v>48.5</v>
      </c>
      <c r="S11936" t="n">
        <v>11.23</v>
      </c>
      <c r="T11936" t="n">
        <v>13.28</v>
      </c>
      <c r="U11936" t="n">
        <v>23.45</v>
      </c>
      <c r="V11936" t="n">
        <v>22.02</v>
      </c>
      <c r="W11936" t="n">
        <v>17.92</v>
      </c>
      <c r="X11936" t="n">
        <v>8.18</v>
      </c>
      <c r="Y11936" t="n">
        <v>2.07</v>
      </c>
      <c r="Z11936" t="n">
        <v>1.85</v>
      </c>
    </row>
    <row r="11937">
      <c r="A11937" t="n">
        <v>9000001463</v>
      </c>
      <c r="B11937" t="inlineStr">
        <is>
          <t>Diestsesteenweg</t>
        </is>
      </c>
      <c r="C11937" t="inlineStr">
        <is>
          <t>Kessel Lo</t>
        </is>
      </c>
      <c r="D11937" s="17" t="n">
        <v>45497.75</v>
      </c>
      <c r="E11937" t="n">
        <v>0.9995834105</v>
      </c>
      <c r="F11937" t="n">
        <v>19.4997220678</v>
      </c>
      <c r="G11937" t="n">
        <v>76.0005558644</v>
      </c>
      <c r="H11937" t="n">
        <v>95.50027793220001</v>
      </c>
      <c r="I11937" t="n">
        <v>66.5013896609</v>
      </c>
      <c r="J11937" t="n">
        <v>108.496942746</v>
      </c>
      <c r="K11937" t="n">
        <v>174.9983324069</v>
      </c>
      <c r="L11937" t="n">
        <v>271.5</v>
      </c>
      <c r="M11937" t="n">
        <v>513.9994441356</v>
      </c>
      <c r="N11937" t="n">
        <v>785.4994441356</v>
      </c>
      <c r="O11937" t="n">
        <v>25.4994441356</v>
      </c>
      <c r="P11937" t="n">
        <v>46.5002779322</v>
      </c>
      <c r="Q11937" t="n">
        <v>71.99972206779999</v>
      </c>
      <c r="R11937" t="n">
        <v>52</v>
      </c>
      <c r="S11937" t="n">
        <v>5.16</v>
      </c>
      <c r="T11937" t="n">
        <v>11.01</v>
      </c>
      <c r="U11937" t="n">
        <v>22.47</v>
      </c>
      <c r="V11937" t="n">
        <v>22.92</v>
      </c>
      <c r="W11937" t="n">
        <v>20.75</v>
      </c>
      <c r="X11937" t="n">
        <v>12.03</v>
      </c>
      <c r="Y11937" t="n">
        <v>4.2</v>
      </c>
      <c r="Z11937" t="n">
        <v>1.46</v>
      </c>
    </row>
    <row r="11938">
      <c r="A11938" t="n">
        <v>9000001463</v>
      </c>
      <c r="B11938" t="inlineStr">
        <is>
          <t>Diestsesteenweg</t>
        </is>
      </c>
      <c r="C11938" t="inlineStr">
        <is>
          <t>Kessel Lo</t>
        </is>
      </c>
      <c r="D11938" s="17" t="n">
        <v>45497.79166666666</v>
      </c>
      <c r="E11938" t="n">
        <v>0.9994445989</v>
      </c>
      <c r="F11938" t="n">
        <v>23.4986103391</v>
      </c>
      <c r="G11938" t="n">
        <v>84.50083379660001</v>
      </c>
      <c r="H11938" t="n">
        <v>107.9994441356</v>
      </c>
      <c r="I11938" t="n">
        <v>49.5002779322</v>
      </c>
      <c r="J11938" t="n">
        <v>78.49722067819999</v>
      </c>
      <c r="K11938" t="n">
        <v>127.9974986103</v>
      </c>
      <c r="L11938" t="n">
        <v>279.5011117287</v>
      </c>
      <c r="M11938" t="n">
        <v>365.4997220678</v>
      </c>
      <c r="N11938" t="n">
        <v>645.0008337966</v>
      </c>
      <c r="O11938" t="n">
        <v>28.4986103391</v>
      </c>
      <c r="P11938" t="n">
        <v>33.4991662034</v>
      </c>
      <c r="Q11938" t="n">
        <v>61.9977765425</v>
      </c>
      <c r="R11938" t="n">
        <v>54</v>
      </c>
      <c r="S11938" t="n">
        <v>3.26</v>
      </c>
      <c r="T11938" t="n">
        <v>6.74</v>
      </c>
      <c r="U11938" t="n">
        <v>20.31</v>
      </c>
      <c r="V11938" t="n">
        <v>26.05</v>
      </c>
      <c r="W11938" t="n">
        <v>21.71</v>
      </c>
      <c r="X11938" t="n">
        <v>14.11</v>
      </c>
      <c r="Y11938" t="n">
        <v>5.5</v>
      </c>
      <c r="Z11938" t="n">
        <v>2.33</v>
      </c>
    </row>
    <row r="11939">
      <c r="A11939" t="n">
        <v>9000001463</v>
      </c>
      <c r="B11939" t="inlineStr">
        <is>
          <t>Diestsesteenweg</t>
        </is>
      </c>
      <c r="C11939" t="inlineStr">
        <is>
          <t>Kessel Lo</t>
        </is>
      </c>
      <c r="D11939" s="17" t="n">
        <v>45497.83333333334</v>
      </c>
      <c r="E11939" t="n">
        <v>0.9994450620999999</v>
      </c>
      <c r="F11939" t="n">
        <v>18.0050092696</v>
      </c>
      <c r="G11939" t="n">
        <v>64.51835187250001</v>
      </c>
      <c r="H11939" t="n">
        <v>82.523361142</v>
      </c>
      <c r="I11939" t="n">
        <v>41.0072308738</v>
      </c>
      <c r="J11939" t="n">
        <v>67.0100142133</v>
      </c>
      <c r="K11939" t="n">
        <v>108.0172450871</v>
      </c>
      <c r="L11939" t="n">
        <v>230.0628469905</v>
      </c>
      <c r="M11939" t="n">
        <v>223.5639587196</v>
      </c>
      <c r="N11939" t="n">
        <v>453.62680571</v>
      </c>
      <c r="O11939" t="n">
        <v>18.0077876653</v>
      </c>
      <c r="P11939" t="n">
        <v>32.5088993944</v>
      </c>
      <c r="Q11939" t="n">
        <v>50.5166870597</v>
      </c>
      <c r="R11939" t="n">
        <v>56.5</v>
      </c>
      <c r="S11939" t="n">
        <v>1.32</v>
      </c>
      <c r="T11939" t="n">
        <v>2.09</v>
      </c>
      <c r="U11939" t="n">
        <v>18.09</v>
      </c>
      <c r="V11939" t="n">
        <v>27.9</v>
      </c>
      <c r="W11939" t="n">
        <v>23.81</v>
      </c>
      <c r="X11939" t="n">
        <v>15.98</v>
      </c>
      <c r="Y11939" t="n">
        <v>7.38</v>
      </c>
      <c r="Z11939" t="n">
        <v>3.42</v>
      </c>
    </row>
    <row r="11940">
      <c r="A11940" t="n">
        <v>9000001463</v>
      </c>
      <c r="B11940" t="inlineStr">
        <is>
          <t>Diestsesteenweg</t>
        </is>
      </c>
      <c r="C11940" t="inlineStr">
        <is>
          <t>Kessel Lo</t>
        </is>
      </c>
      <c r="D11940" s="17" t="n">
        <v>45497.875</v>
      </c>
      <c r="E11940" t="n">
        <v>0.9995837195</v>
      </c>
      <c r="F11940" t="n">
        <v>14.0050055617</v>
      </c>
      <c r="G11940" t="n">
        <v>30.5161284139</v>
      </c>
      <c r="H11940" t="n">
        <v>44.5211339757</v>
      </c>
      <c r="I11940" t="n">
        <v>26.007508188</v>
      </c>
      <c r="J11940" t="n">
        <v>30.5094549499</v>
      </c>
      <c r="K11940" t="n">
        <v>56.516963138</v>
      </c>
      <c r="L11940" t="n">
        <v>211.0823146093</v>
      </c>
      <c r="M11940" t="n">
        <v>219.0770304971</v>
      </c>
      <c r="N11940" t="n">
        <v>430.1593451064</v>
      </c>
      <c r="O11940" t="n">
        <v>14.5038935238</v>
      </c>
      <c r="P11940" t="n">
        <v>11.0038932147</v>
      </c>
      <c r="Q11940" t="n">
        <v>25.5077867385</v>
      </c>
      <c r="R11940" t="n">
        <v>55</v>
      </c>
      <c r="S11940" t="n">
        <v>2.86</v>
      </c>
      <c r="T11940" t="n">
        <v>6.71</v>
      </c>
      <c r="U11940" t="n">
        <v>20.38</v>
      </c>
      <c r="V11940" t="n">
        <v>27.33</v>
      </c>
      <c r="W11940" t="n">
        <v>18.63</v>
      </c>
      <c r="X11940" t="n">
        <v>15.77</v>
      </c>
      <c r="Y11940" t="n">
        <v>4.59</v>
      </c>
      <c r="Z11940" t="n">
        <v>3.73</v>
      </c>
    </row>
    <row r="11941">
      <c r="A11941" t="n">
        <v>9000001463</v>
      </c>
      <c r="B11941" t="inlineStr">
        <is>
          <t>Diestsesteenweg</t>
        </is>
      </c>
      <c r="C11941" t="inlineStr">
        <is>
          <t>Kessel Lo</t>
        </is>
      </c>
      <c r="D11941" s="17" t="n">
        <v>45497.91666666666</v>
      </c>
      <c r="E11941" t="n">
        <v>0.9991666667</v>
      </c>
      <c r="F11941" t="n">
        <v>0</v>
      </c>
      <c r="G11941" t="n">
        <v>0</v>
      </c>
      <c r="H11941" t="n">
        <v>0</v>
      </c>
      <c r="I11941" t="n">
        <v>0</v>
      </c>
      <c r="J11941" t="n">
        <v>0</v>
      </c>
      <c r="K11941" t="n">
        <v>0</v>
      </c>
      <c r="L11941" t="n">
        <v>0</v>
      </c>
      <c r="M11941" t="n">
        <v>0</v>
      </c>
      <c r="N11941" t="n">
        <v>0</v>
      </c>
      <c r="O11941" t="n">
        <v>0</v>
      </c>
      <c r="P11941" t="n">
        <v>0</v>
      </c>
      <c r="Q11941" t="n">
        <v>0</v>
      </c>
      <c r="R11941" t="inlineStr"/>
      <c r="S11941" t="n">
        <v>0</v>
      </c>
      <c r="T11941" t="n">
        <v>0</v>
      </c>
      <c r="U11941" t="n">
        <v>0</v>
      </c>
      <c r="V11941" t="n">
        <v>0</v>
      </c>
      <c r="W11941" t="n">
        <v>0</v>
      </c>
      <c r="X11941" t="n">
        <v>0</v>
      </c>
      <c r="Y11941" t="n">
        <v>0</v>
      </c>
      <c r="Z11941" t="n">
        <v>0</v>
      </c>
    </row>
    <row r="11942">
      <c r="A11942" t="n">
        <v>9000001463</v>
      </c>
      <c r="B11942" t="inlineStr">
        <is>
          <t>Diestsesteenweg</t>
        </is>
      </c>
      <c r="C11942" t="inlineStr">
        <is>
          <t>Kessel Lo</t>
        </is>
      </c>
      <c r="D11942" s="17" t="n">
        <v>45497.95833333334</v>
      </c>
      <c r="E11942" t="n">
        <v>1</v>
      </c>
      <c r="F11942" t="n">
        <v>0</v>
      </c>
      <c r="G11942" t="n">
        <v>0</v>
      </c>
      <c r="H11942" t="n">
        <v>0</v>
      </c>
      <c r="I11942" t="n">
        <v>0</v>
      </c>
      <c r="J11942" t="n">
        <v>0</v>
      </c>
      <c r="K11942" t="n">
        <v>0</v>
      </c>
      <c r="L11942" t="n">
        <v>0</v>
      </c>
      <c r="M11942" t="n">
        <v>0</v>
      </c>
      <c r="N11942" t="n">
        <v>0</v>
      </c>
      <c r="O11942" t="n">
        <v>0</v>
      </c>
      <c r="P11942" t="n">
        <v>0</v>
      </c>
      <c r="Q11942" t="n">
        <v>0</v>
      </c>
      <c r="R11942" t="inlineStr"/>
      <c r="S11942" t="n">
        <v>0</v>
      </c>
      <c r="T11942" t="n">
        <v>0</v>
      </c>
      <c r="U11942" t="n">
        <v>0</v>
      </c>
      <c r="V11942" t="n">
        <v>0</v>
      </c>
      <c r="W11942" t="n">
        <v>0</v>
      </c>
      <c r="X11942" t="n">
        <v>0</v>
      </c>
      <c r="Y11942" t="n">
        <v>0</v>
      </c>
      <c r="Z11942" t="n">
        <v>0</v>
      </c>
    </row>
    <row r="11943">
      <c r="A11943" t="n">
        <v>9000001463</v>
      </c>
      <c r="B11943" t="inlineStr">
        <is>
          <t>Diestsesteenweg</t>
        </is>
      </c>
      <c r="C11943" t="inlineStr">
        <is>
          <t>Kessel Lo</t>
        </is>
      </c>
      <c r="D11943" s="17" t="n">
        <v>45498</v>
      </c>
      <c r="E11943" t="n">
        <v>0.9988888889</v>
      </c>
      <c r="F11943" t="n">
        <v>0</v>
      </c>
      <c r="G11943" t="n">
        <v>0</v>
      </c>
      <c r="H11943" t="n">
        <v>0</v>
      </c>
      <c r="I11943" t="n">
        <v>0</v>
      </c>
      <c r="J11943" t="n">
        <v>0</v>
      </c>
      <c r="K11943" t="n">
        <v>0</v>
      </c>
      <c r="L11943" t="n">
        <v>0</v>
      </c>
      <c r="M11943" t="n">
        <v>0</v>
      </c>
      <c r="N11943" t="n">
        <v>0</v>
      </c>
      <c r="O11943" t="n">
        <v>0</v>
      </c>
      <c r="P11943" t="n">
        <v>0</v>
      </c>
      <c r="Q11943" t="n">
        <v>0</v>
      </c>
      <c r="R11943" t="inlineStr"/>
      <c r="S11943" t="n">
        <v>0</v>
      </c>
      <c r="T11943" t="n">
        <v>0</v>
      </c>
      <c r="U11943" t="n">
        <v>0</v>
      </c>
      <c r="V11943" t="n">
        <v>0</v>
      </c>
      <c r="W11943" t="n">
        <v>0</v>
      </c>
      <c r="X11943" t="n">
        <v>0</v>
      </c>
      <c r="Y11943" t="n">
        <v>0</v>
      </c>
      <c r="Z11943" t="n">
        <v>0</v>
      </c>
    </row>
    <row r="11944">
      <c r="A11944" t="n">
        <v>9000001463</v>
      </c>
      <c r="B11944" t="inlineStr">
        <is>
          <t>Diestsesteenweg</t>
        </is>
      </c>
      <c r="C11944" t="inlineStr">
        <is>
          <t>Kessel Lo</t>
        </is>
      </c>
      <c r="D11944" s="17" t="n">
        <v>45498.04166666666</v>
      </c>
      <c r="E11944" t="n">
        <v>0.9997222222</v>
      </c>
      <c r="F11944" t="n">
        <v>0</v>
      </c>
      <c r="G11944" t="n">
        <v>0</v>
      </c>
      <c r="H11944" t="n">
        <v>0</v>
      </c>
      <c r="I11944" t="n">
        <v>0</v>
      </c>
      <c r="J11944" t="n">
        <v>0</v>
      </c>
      <c r="K11944" t="n">
        <v>0</v>
      </c>
      <c r="L11944" t="n">
        <v>0</v>
      </c>
      <c r="M11944" t="n">
        <v>0</v>
      </c>
      <c r="N11944" t="n">
        <v>0</v>
      </c>
      <c r="O11944" t="n">
        <v>0</v>
      </c>
      <c r="P11944" t="n">
        <v>0</v>
      </c>
      <c r="Q11944" t="n">
        <v>0</v>
      </c>
      <c r="R11944" t="inlineStr"/>
      <c r="S11944" t="n">
        <v>0</v>
      </c>
      <c r="T11944" t="n">
        <v>0</v>
      </c>
      <c r="U11944" t="n">
        <v>0</v>
      </c>
      <c r="V11944" t="n">
        <v>0</v>
      </c>
      <c r="W11944" t="n">
        <v>0</v>
      </c>
      <c r="X11944" t="n">
        <v>0</v>
      </c>
      <c r="Y11944" t="n">
        <v>0</v>
      </c>
      <c r="Z11944" t="n">
        <v>0</v>
      </c>
    </row>
    <row r="11945">
      <c r="A11945" t="n">
        <v>9000001463</v>
      </c>
      <c r="B11945" t="inlineStr">
        <is>
          <t>Diestsesteenweg</t>
        </is>
      </c>
      <c r="C11945" t="inlineStr">
        <is>
          <t>Kessel Lo</t>
        </is>
      </c>
      <c r="D11945" s="17" t="n">
        <v>45498.08333333334</v>
      </c>
      <c r="E11945" t="n">
        <v>0.9994444444</v>
      </c>
      <c r="F11945" t="n">
        <v>0</v>
      </c>
      <c r="G11945" t="n">
        <v>0</v>
      </c>
      <c r="H11945" t="n">
        <v>0</v>
      </c>
      <c r="I11945" t="n">
        <v>0</v>
      </c>
      <c r="J11945" t="n">
        <v>0</v>
      </c>
      <c r="K11945" t="n">
        <v>0</v>
      </c>
      <c r="L11945" t="n">
        <v>0</v>
      </c>
      <c r="M11945" t="n">
        <v>0</v>
      </c>
      <c r="N11945" t="n">
        <v>0</v>
      </c>
      <c r="O11945" t="n">
        <v>0</v>
      </c>
      <c r="P11945" t="n">
        <v>0</v>
      </c>
      <c r="Q11945" t="n">
        <v>0</v>
      </c>
      <c r="R11945" t="inlineStr"/>
      <c r="S11945" t="n">
        <v>0</v>
      </c>
      <c r="T11945" t="n">
        <v>0</v>
      </c>
      <c r="U11945" t="n">
        <v>0</v>
      </c>
      <c r="V11945" t="n">
        <v>0</v>
      </c>
      <c r="W11945" t="n">
        <v>0</v>
      </c>
      <c r="X11945" t="n">
        <v>0</v>
      </c>
      <c r="Y11945" t="n">
        <v>0</v>
      </c>
      <c r="Z11945" t="n">
        <v>0</v>
      </c>
    </row>
    <row r="11946">
      <c r="A11946" t="n">
        <v>9000001463</v>
      </c>
      <c r="B11946" t="inlineStr">
        <is>
          <t>Diestsesteenweg</t>
        </is>
      </c>
      <c r="C11946" t="inlineStr">
        <is>
          <t>Kessel Lo</t>
        </is>
      </c>
      <c r="D11946" s="17" t="n">
        <v>45498.125</v>
      </c>
      <c r="E11946" t="n">
        <v>0.9997222222</v>
      </c>
      <c r="F11946" t="n">
        <v>0</v>
      </c>
      <c r="G11946" t="n">
        <v>0</v>
      </c>
      <c r="H11946" t="n">
        <v>0</v>
      </c>
      <c r="I11946" t="n">
        <v>0</v>
      </c>
      <c r="J11946" t="n">
        <v>0</v>
      </c>
      <c r="K11946" t="n">
        <v>0</v>
      </c>
      <c r="L11946" t="n">
        <v>0</v>
      </c>
      <c r="M11946" t="n">
        <v>0</v>
      </c>
      <c r="N11946" t="n">
        <v>0</v>
      </c>
      <c r="O11946" t="n">
        <v>0</v>
      </c>
      <c r="P11946" t="n">
        <v>0</v>
      </c>
      <c r="Q11946" t="n">
        <v>0</v>
      </c>
      <c r="R11946" t="inlineStr"/>
      <c r="S11946" t="n">
        <v>0</v>
      </c>
      <c r="T11946" t="n">
        <v>0</v>
      </c>
      <c r="U11946" t="n">
        <v>0</v>
      </c>
      <c r="V11946" t="n">
        <v>0</v>
      </c>
      <c r="W11946" t="n">
        <v>0</v>
      </c>
      <c r="X11946" t="n">
        <v>0</v>
      </c>
      <c r="Y11946" t="n">
        <v>0</v>
      </c>
      <c r="Z11946" t="n">
        <v>0</v>
      </c>
    </row>
    <row r="11947">
      <c r="A11947" t="n">
        <v>9000001463</v>
      </c>
      <c r="B11947" t="inlineStr">
        <is>
          <t>Diestsesteenweg</t>
        </is>
      </c>
      <c r="C11947" t="inlineStr">
        <is>
          <t>Kessel Lo</t>
        </is>
      </c>
      <c r="D11947" s="17" t="n">
        <v>45498.16666666666</v>
      </c>
      <c r="E11947" t="n">
        <v>0.9997222222</v>
      </c>
      <c r="F11947" t="n">
        <v>0</v>
      </c>
      <c r="G11947" t="n">
        <v>0</v>
      </c>
      <c r="H11947" t="n">
        <v>0</v>
      </c>
      <c r="I11947" t="n">
        <v>0</v>
      </c>
      <c r="J11947" t="n">
        <v>0</v>
      </c>
      <c r="K11947" t="n">
        <v>0</v>
      </c>
      <c r="L11947" t="n">
        <v>0</v>
      </c>
      <c r="M11947" t="n">
        <v>0</v>
      </c>
      <c r="N11947" t="n">
        <v>0</v>
      </c>
      <c r="O11947" t="n">
        <v>0</v>
      </c>
      <c r="P11947" t="n">
        <v>0</v>
      </c>
      <c r="Q11947" t="n">
        <v>0</v>
      </c>
      <c r="R11947" t="inlineStr"/>
      <c r="S11947" t="n">
        <v>0</v>
      </c>
      <c r="T11947" t="n">
        <v>0</v>
      </c>
      <c r="U11947" t="n">
        <v>0</v>
      </c>
      <c r="V11947" t="n">
        <v>0</v>
      </c>
      <c r="W11947" t="n">
        <v>0</v>
      </c>
      <c r="X11947" t="n">
        <v>0</v>
      </c>
      <c r="Y11947" t="n">
        <v>0</v>
      </c>
      <c r="Z11947" t="n">
        <v>0</v>
      </c>
    </row>
    <row r="11948">
      <c r="A11948" t="n">
        <v>9000001463</v>
      </c>
      <c r="B11948" t="inlineStr">
        <is>
          <t>Diestsesteenweg</t>
        </is>
      </c>
      <c r="C11948" t="inlineStr">
        <is>
          <t>Kessel Lo</t>
        </is>
      </c>
      <c r="D11948" s="17" t="n">
        <v>45498.20833333334</v>
      </c>
      <c r="E11948" t="n">
        <v>0.9993059414</v>
      </c>
      <c r="F11948" t="n">
        <v>0</v>
      </c>
      <c r="G11948" t="n">
        <v>0</v>
      </c>
      <c r="H11948" t="n">
        <v>0</v>
      </c>
      <c r="I11948" t="n">
        <v>2.9980547835</v>
      </c>
      <c r="J11948" t="n">
        <v>1</v>
      </c>
      <c r="K11948" t="n">
        <v>3.9980547835</v>
      </c>
      <c r="L11948" t="n">
        <v>34.9836109567</v>
      </c>
      <c r="M11948" t="n">
        <v>13.9955555556</v>
      </c>
      <c r="N11948" t="n">
        <v>48.9791665123</v>
      </c>
      <c r="O11948" t="n">
        <v>4.4986115743</v>
      </c>
      <c r="P11948" t="n">
        <v>3.5002779322</v>
      </c>
      <c r="Q11948" t="n">
        <v>7.9988895065</v>
      </c>
      <c r="R11948" t="n">
        <v>73.5</v>
      </c>
      <c r="S11948" t="n">
        <v>1.02</v>
      </c>
      <c r="T11948" t="n">
        <v>2.04</v>
      </c>
      <c r="U11948" t="n">
        <v>11.22</v>
      </c>
      <c r="V11948" t="n">
        <v>12.24</v>
      </c>
      <c r="W11948" t="n">
        <v>21.43</v>
      </c>
      <c r="X11948" t="n">
        <v>21.43</v>
      </c>
      <c r="Y11948" t="n">
        <v>12.24</v>
      </c>
      <c r="Z11948" t="n">
        <v>18.37</v>
      </c>
    </row>
    <row r="11949">
      <c r="A11949" t="n">
        <v>9000001463</v>
      </c>
      <c r="B11949" t="inlineStr">
        <is>
          <t>Diestsesteenweg</t>
        </is>
      </c>
      <c r="C11949" t="inlineStr">
        <is>
          <t>Kessel Lo</t>
        </is>
      </c>
      <c r="D11949" s="17" t="n">
        <v>45498.25</v>
      </c>
      <c r="E11949" t="n">
        <v>0.9995835649</v>
      </c>
      <c r="F11949" t="n">
        <v>5.0005552471</v>
      </c>
      <c r="G11949" t="n">
        <v>1.5</v>
      </c>
      <c r="H11949" t="n">
        <v>6.5005552471</v>
      </c>
      <c r="I11949" t="n">
        <v>19.0000015432</v>
      </c>
      <c r="J11949" t="n">
        <v>3.5</v>
      </c>
      <c r="K11949" t="n">
        <v>22.5000015432</v>
      </c>
      <c r="L11949" t="n">
        <v>245.4986131169</v>
      </c>
      <c r="M11949" t="n">
        <v>63.5008331793</v>
      </c>
      <c r="N11949" t="n">
        <v>308.9994462961</v>
      </c>
      <c r="O11949" t="n">
        <v>33.0002766976</v>
      </c>
      <c r="P11949" t="n">
        <v>24</v>
      </c>
      <c r="Q11949" t="n">
        <v>57.0002766976</v>
      </c>
      <c r="R11949" t="n">
        <v>63</v>
      </c>
      <c r="S11949" t="n">
        <v>1.78</v>
      </c>
      <c r="T11949" t="n">
        <v>3.24</v>
      </c>
      <c r="U11949" t="n">
        <v>8.25</v>
      </c>
      <c r="V11949" t="n">
        <v>23.79</v>
      </c>
      <c r="W11949" t="n">
        <v>26.7</v>
      </c>
      <c r="X11949" t="n">
        <v>17.31</v>
      </c>
      <c r="Y11949" t="n">
        <v>11.17</v>
      </c>
      <c r="Z11949" t="n">
        <v>7.77</v>
      </c>
    </row>
    <row r="11950">
      <c r="A11950" t="n">
        <v>9000001463</v>
      </c>
      <c r="B11950" t="inlineStr">
        <is>
          <t>Diestsesteenweg</t>
        </is>
      </c>
      <c r="C11950" t="inlineStr">
        <is>
          <t>Kessel Lo</t>
        </is>
      </c>
      <c r="D11950" s="17" t="n">
        <v>45498.29166666666</v>
      </c>
      <c r="E11950" t="n">
        <v>0.9993056328</v>
      </c>
      <c r="F11950" t="n">
        <v>3</v>
      </c>
      <c r="G11950" t="n">
        <v>11.5002779322</v>
      </c>
      <c r="H11950" t="n">
        <v>14.5002779322</v>
      </c>
      <c r="I11950" t="n">
        <v>60.4997220678</v>
      </c>
      <c r="J11950" t="n">
        <v>21.0002779322</v>
      </c>
      <c r="K11950" t="n">
        <v>81.5</v>
      </c>
      <c r="L11950" t="n">
        <v>375</v>
      </c>
      <c r="M11950" t="n">
        <v>133.5011117287</v>
      </c>
      <c r="N11950" t="n">
        <v>508.5011117287</v>
      </c>
      <c r="O11950" t="n">
        <v>64.5019455253</v>
      </c>
      <c r="P11950" t="n">
        <v>57</v>
      </c>
      <c r="Q11950" t="n">
        <v>121.5019455253</v>
      </c>
      <c r="R11950" t="n">
        <v>57.5</v>
      </c>
      <c r="S11950" t="n">
        <v>3.44</v>
      </c>
      <c r="T11950" t="n">
        <v>5.11</v>
      </c>
      <c r="U11950" t="n">
        <v>18.68</v>
      </c>
      <c r="V11950" t="n">
        <v>24.09</v>
      </c>
      <c r="W11950" t="n">
        <v>23.99</v>
      </c>
      <c r="X11950" t="n">
        <v>12.68</v>
      </c>
      <c r="Y11950" t="n">
        <v>7.18</v>
      </c>
      <c r="Z11950" t="n">
        <v>4.82</v>
      </c>
    </row>
    <row r="11951">
      <c r="A11951" t="n">
        <v>9000001463</v>
      </c>
      <c r="B11951" t="inlineStr">
        <is>
          <t>Diestsesteenweg</t>
        </is>
      </c>
      <c r="C11951" t="inlineStr">
        <is>
          <t>Kessel Lo</t>
        </is>
      </c>
      <c r="D11951" s="17" t="n">
        <v>45498.33333333334</v>
      </c>
      <c r="E11951" t="n">
        <v>0.9993057872</v>
      </c>
      <c r="F11951" t="n">
        <v>9.505564211599999</v>
      </c>
      <c r="G11951" t="n">
        <v>27.0011157493</v>
      </c>
      <c r="H11951" t="n">
        <v>36.5066799609</v>
      </c>
      <c r="I11951" t="n">
        <v>80.518086935</v>
      </c>
      <c r="J11951" t="n">
        <v>52.5083450808</v>
      </c>
      <c r="K11951" t="n">
        <v>133.0264320158</v>
      </c>
      <c r="L11951" t="n">
        <v>358.1071189608</v>
      </c>
      <c r="M11951" t="n">
        <v>220.0456322248</v>
      </c>
      <c r="N11951" t="n">
        <v>578.1527511856</v>
      </c>
      <c r="O11951" t="n">
        <v>66.5172528257</v>
      </c>
      <c r="P11951" t="n">
        <v>73.5203113219</v>
      </c>
      <c r="Q11951" t="n">
        <v>140.0375641476</v>
      </c>
      <c r="R11951" t="n">
        <v>53.5</v>
      </c>
      <c r="S11951" t="n">
        <v>4.24</v>
      </c>
      <c r="T11951" t="n">
        <v>6.83</v>
      </c>
      <c r="U11951" t="n">
        <v>20.85</v>
      </c>
      <c r="V11951" t="n">
        <v>26.47</v>
      </c>
      <c r="W11951" t="n">
        <v>21.8</v>
      </c>
      <c r="X11951" t="n">
        <v>11.42</v>
      </c>
      <c r="Y11951" t="n">
        <v>6.57</v>
      </c>
      <c r="Z11951" t="n">
        <v>1.82</v>
      </c>
    </row>
    <row r="11952">
      <c r="A11952" t="n">
        <v>9000001463</v>
      </c>
      <c r="B11952" t="inlineStr">
        <is>
          <t>Diestsesteenweg</t>
        </is>
      </c>
      <c r="C11952" t="inlineStr">
        <is>
          <t>Kessel Lo</t>
        </is>
      </c>
      <c r="D11952" s="17" t="n">
        <v>45498.375</v>
      </c>
      <c r="E11952" t="n">
        <v>0.9984788123</v>
      </c>
      <c r="F11952" t="n">
        <v>7.5086487996</v>
      </c>
      <c r="G11952" t="n">
        <v>17.0357063093</v>
      </c>
      <c r="H11952" t="n">
        <v>24.5443551089</v>
      </c>
      <c r="I11952" t="n">
        <v>59.567839196</v>
      </c>
      <c r="J11952" t="n">
        <v>36.5326633166</v>
      </c>
      <c r="K11952" t="n">
        <v>96.1005025126</v>
      </c>
      <c r="L11952" t="n">
        <v>355.9396984925</v>
      </c>
      <c r="M11952" t="n">
        <v>233.3646119486</v>
      </c>
      <c r="N11952" t="n">
        <v>589.3043104411</v>
      </c>
      <c r="O11952" t="n">
        <v>65.55027638190001</v>
      </c>
      <c r="P11952" t="n">
        <v>90.6443271915</v>
      </c>
      <c r="Q11952" t="n">
        <v>156.1946035734</v>
      </c>
      <c r="R11952" t="n">
        <v>54</v>
      </c>
      <c r="S11952" t="n">
        <v>3.64</v>
      </c>
      <c r="T11952" t="n">
        <v>6.96</v>
      </c>
      <c r="U11952" t="n">
        <v>17.9</v>
      </c>
      <c r="V11952" t="n">
        <v>24.64</v>
      </c>
      <c r="W11952" t="n">
        <v>23.93</v>
      </c>
      <c r="X11952" t="n">
        <v>15.43</v>
      </c>
      <c r="Y11952" t="n">
        <v>5.07</v>
      </c>
      <c r="Z11952" t="n">
        <v>2.42</v>
      </c>
    </row>
    <row r="11953">
      <c r="A11953" t="n">
        <v>9000001463</v>
      </c>
      <c r="B11953" t="inlineStr">
        <is>
          <t>Diestsesteenweg</t>
        </is>
      </c>
      <c r="C11953" t="inlineStr">
        <is>
          <t>Kessel Lo</t>
        </is>
      </c>
      <c r="D11953" s="17" t="n">
        <v>45498.41666666666</v>
      </c>
      <c r="E11953" t="n">
        <v>0.9994445989</v>
      </c>
      <c r="F11953" t="n">
        <v>8.5</v>
      </c>
      <c r="G11953" t="n">
        <v>22.4972206782</v>
      </c>
      <c r="H11953" t="n">
        <v>30.9972206782</v>
      </c>
      <c r="I11953" t="n">
        <v>36.9997220678</v>
      </c>
      <c r="J11953" t="n">
        <v>30.0013896609</v>
      </c>
      <c r="K11953" t="n">
        <v>67.0011117287</v>
      </c>
      <c r="L11953" t="n">
        <v>335.5016675931</v>
      </c>
      <c r="M11953" t="n">
        <v>273.5</v>
      </c>
      <c r="N11953" t="n">
        <v>609.0016675931</v>
      </c>
      <c r="O11953" t="n">
        <v>77.4974986103</v>
      </c>
      <c r="P11953" t="n">
        <v>94.9988882713</v>
      </c>
      <c r="Q11953" t="n">
        <v>172.4963868816</v>
      </c>
      <c r="R11953" t="n">
        <v>51</v>
      </c>
      <c r="S11953" t="n">
        <v>4.02</v>
      </c>
      <c r="T11953" t="n">
        <v>7.39</v>
      </c>
      <c r="U11953" t="n">
        <v>22.58</v>
      </c>
      <c r="V11953" t="n">
        <v>26.85</v>
      </c>
      <c r="W11953" t="n">
        <v>22.58</v>
      </c>
      <c r="X11953" t="n">
        <v>11.99</v>
      </c>
      <c r="Y11953" t="n">
        <v>3.53</v>
      </c>
      <c r="Z11953" t="n">
        <v>1.07</v>
      </c>
    </row>
    <row r="11954">
      <c r="A11954" t="n">
        <v>9000001463</v>
      </c>
      <c r="B11954" t="inlineStr">
        <is>
          <t>Diestsesteenweg</t>
        </is>
      </c>
      <c r="C11954" t="inlineStr">
        <is>
          <t>Kessel Lo</t>
        </is>
      </c>
      <c r="D11954" s="17" t="n">
        <v>45498.45833333334</v>
      </c>
      <c r="E11954" t="n">
        <v>0.9995840282</v>
      </c>
      <c r="F11954" t="n">
        <v>7.9994444444</v>
      </c>
      <c r="G11954" t="n">
        <v>38.5205703865</v>
      </c>
      <c r="H11954" t="n">
        <v>46.520014831</v>
      </c>
      <c r="I11954" t="n">
        <v>39.0077870473</v>
      </c>
      <c r="J11954" t="n">
        <v>36.5111240888</v>
      </c>
      <c r="K11954" t="n">
        <v>75.5189111362</v>
      </c>
      <c r="L11954" t="n">
        <v>299.0789747868</v>
      </c>
      <c r="M11954" t="n">
        <v>275.063129558</v>
      </c>
      <c r="N11954" t="n">
        <v>574.1421043448</v>
      </c>
      <c r="O11954" t="n">
        <v>75.010851718</v>
      </c>
      <c r="P11954" t="n">
        <v>93.03225590140001</v>
      </c>
      <c r="Q11954" t="n">
        <v>168.0431076195</v>
      </c>
      <c r="R11954" t="n">
        <v>54.5</v>
      </c>
      <c r="S11954" t="n">
        <v>1.57</v>
      </c>
      <c r="T11954" t="n">
        <v>6.62</v>
      </c>
      <c r="U11954" t="n">
        <v>20.21</v>
      </c>
      <c r="V11954" t="n">
        <v>28.14</v>
      </c>
      <c r="W11954" t="n">
        <v>21.69</v>
      </c>
      <c r="X11954" t="n">
        <v>13.15</v>
      </c>
      <c r="Y11954" t="n">
        <v>5.83</v>
      </c>
      <c r="Z11954" t="n">
        <v>2.79</v>
      </c>
    </row>
    <row r="11955">
      <c r="A11955" t="n">
        <v>9000001463</v>
      </c>
      <c r="B11955" t="inlineStr">
        <is>
          <t>Diestsesteenweg</t>
        </is>
      </c>
      <c r="C11955" t="inlineStr">
        <is>
          <t>Kessel Lo</t>
        </is>
      </c>
      <c r="D11955" s="17" t="n">
        <v>45498.5</v>
      </c>
      <c r="E11955" t="n">
        <v>0.9994449077999999</v>
      </c>
      <c r="F11955" t="n">
        <v>10.0005567918</v>
      </c>
      <c r="G11955" t="n">
        <v>40.5119572671</v>
      </c>
      <c r="H11955" t="n">
        <v>50.5125140589</v>
      </c>
      <c r="I11955" t="n">
        <v>50.5139037198</v>
      </c>
      <c r="J11955" t="n">
        <v>44.5058399766</v>
      </c>
      <c r="K11955" t="n">
        <v>95.0197436964</v>
      </c>
      <c r="L11955" t="n">
        <v>282.5875962483</v>
      </c>
      <c r="M11955" t="n">
        <v>303.0939930168</v>
      </c>
      <c r="N11955" t="n">
        <v>585.6815892651</v>
      </c>
      <c r="O11955" t="n">
        <v>61.515016376</v>
      </c>
      <c r="P11955" t="n">
        <v>84.5361512792</v>
      </c>
      <c r="Q11955" t="n">
        <v>146.0511676552</v>
      </c>
      <c r="R11955" t="n">
        <v>50.5</v>
      </c>
      <c r="S11955" t="n">
        <v>4.36</v>
      </c>
      <c r="T11955" t="n">
        <v>8.289999999999999</v>
      </c>
      <c r="U11955" t="n">
        <v>21.69</v>
      </c>
      <c r="V11955" t="n">
        <v>26.64</v>
      </c>
      <c r="W11955" t="n">
        <v>23.48</v>
      </c>
      <c r="X11955" t="n">
        <v>11.35</v>
      </c>
      <c r="Y11955" t="n">
        <v>2.65</v>
      </c>
      <c r="Z11955" t="n">
        <v>1.54</v>
      </c>
    </row>
    <row r="11956">
      <c r="A11956" t="n">
        <v>9000001463</v>
      </c>
      <c r="B11956" t="inlineStr">
        <is>
          <t>Diestsesteenweg</t>
        </is>
      </c>
      <c r="C11956" t="inlineStr">
        <is>
          <t>Kessel Lo</t>
        </is>
      </c>
      <c r="D11956" s="17" t="n">
        <v>45498.54166666666</v>
      </c>
      <c r="E11956" t="n">
        <v>0.9993060962</v>
      </c>
      <c r="F11956" t="n">
        <v>8.5069529439</v>
      </c>
      <c r="G11956" t="n">
        <v>37.5297594702</v>
      </c>
      <c r="H11956" t="n">
        <v>46.036712414</v>
      </c>
      <c r="I11956" t="n">
        <v>65.5353233645</v>
      </c>
      <c r="J11956" t="n">
        <v>54.5286539191</v>
      </c>
      <c r="K11956" t="n">
        <v>120.0639772836</v>
      </c>
      <c r="L11956" t="n">
        <v>291.6618904532</v>
      </c>
      <c r="M11956" t="n">
        <v>297.6577211492</v>
      </c>
      <c r="N11956" t="n">
        <v>589.3196116024</v>
      </c>
      <c r="O11956" t="n">
        <v>78.04729022079999</v>
      </c>
      <c r="P11956" t="n">
        <v>78.5464533403</v>
      </c>
      <c r="Q11956" t="n">
        <v>156.5937435611</v>
      </c>
      <c r="R11956" t="n">
        <v>52</v>
      </c>
      <c r="S11956" t="n">
        <v>3.65</v>
      </c>
      <c r="T11956" t="n">
        <v>6.96</v>
      </c>
      <c r="U11956" t="n">
        <v>23.01</v>
      </c>
      <c r="V11956" t="n">
        <v>25.81</v>
      </c>
      <c r="W11956" t="n">
        <v>22.06</v>
      </c>
      <c r="X11956" t="n">
        <v>11.37</v>
      </c>
      <c r="Y11956" t="n">
        <v>4.84</v>
      </c>
      <c r="Z11956" t="n">
        <v>2.29</v>
      </c>
    </row>
    <row r="11957">
      <c r="A11957" t="n">
        <v>9000001463</v>
      </c>
      <c r="B11957" t="inlineStr">
        <is>
          <t>Diestsesteenweg</t>
        </is>
      </c>
      <c r="C11957" t="inlineStr">
        <is>
          <t>Kessel Lo</t>
        </is>
      </c>
      <c r="D11957" s="17" t="n">
        <v>45498.58333333334</v>
      </c>
      <c r="E11957" t="n">
        <v>0.9995837192</v>
      </c>
      <c r="F11957" t="n">
        <v>15.4997220678</v>
      </c>
      <c r="G11957" t="n">
        <v>42.5086094126</v>
      </c>
      <c r="H11957" t="n">
        <v>58.0083314805</v>
      </c>
      <c r="I11957" t="n">
        <v>50.499721759</v>
      </c>
      <c r="J11957" t="n">
        <v>54.5008334877</v>
      </c>
      <c r="K11957" t="n">
        <v>105.0005552467</v>
      </c>
      <c r="L11957" t="n">
        <v>304.5008331789</v>
      </c>
      <c r="M11957" t="n">
        <v>332.0002788586</v>
      </c>
      <c r="N11957" t="n">
        <v>636.5011120376</v>
      </c>
      <c r="O11957" t="n">
        <v>79.998612192</v>
      </c>
      <c r="P11957" t="n">
        <v>74.50194429</v>
      </c>
      <c r="Q11957" t="n">
        <v>154.500556482</v>
      </c>
      <c r="R11957" t="n">
        <v>51</v>
      </c>
      <c r="S11957" t="n">
        <v>6.13</v>
      </c>
      <c r="T11957" t="n">
        <v>9.19</v>
      </c>
      <c r="U11957" t="n">
        <v>22.07</v>
      </c>
      <c r="V11957" t="n">
        <v>27.57</v>
      </c>
      <c r="W11957" t="n">
        <v>18.46</v>
      </c>
      <c r="X11957" t="n">
        <v>11.55</v>
      </c>
      <c r="Y11957" t="n">
        <v>3.46</v>
      </c>
      <c r="Z11957" t="n">
        <v>1.57</v>
      </c>
    </row>
    <row r="11958">
      <c r="A11958" t="n">
        <v>9000001463</v>
      </c>
      <c r="B11958" t="inlineStr">
        <is>
          <t>Diestsesteenweg</t>
        </is>
      </c>
      <c r="C11958" t="inlineStr">
        <is>
          <t>Kessel Lo</t>
        </is>
      </c>
      <c r="D11958" s="17" t="n">
        <v>45498.625</v>
      </c>
      <c r="E11958" t="n">
        <v>0.9994445989</v>
      </c>
      <c r="F11958" t="n">
        <v>11.9994441356</v>
      </c>
      <c r="G11958" t="n">
        <v>26.0016675931</v>
      </c>
      <c r="H11958" t="n">
        <v>38.0011117287</v>
      </c>
      <c r="I11958" t="n">
        <v>51</v>
      </c>
      <c r="J11958" t="n">
        <v>89.49972206779999</v>
      </c>
      <c r="K11958" t="n">
        <v>140.4997220678</v>
      </c>
      <c r="L11958" t="n">
        <v>300.4991662034</v>
      </c>
      <c r="M11958" t="n">
        <v>458.0022234575</v>
      </c>
      <c r="N11958" t="n">
        <v>758.5013896609</v>
      </c>
      <c r="O11958" t="n">
        <v>55.0005558644</v>
      </c>
      <c r="P11958" t="n">
        <v>69.50027793220001</v>
      </c>
      <c r="Q11958" t="n">
        <v>124.5008337966</v>
      </c>
      <c r="R11958" t="n">
        <v>51</v>
      </c>
      <c r="S11958" t="n">
        <v>7.94</v>
      </c>
      <c r="T11958" t="n">
        <v>11.33</v>
      </c>
      <c r="U11958" t="n">
        <v>22.39</v>
      </c>
      <c r="V11958" t="n">
        <v>23.02</v>
      </c>
      <c r="W11958" t="n">
        <v>18.82</v>
      </c>
      <c r="X11958" t="n">
        <v>10.35</v>
      </c>
      <c r="Y11958" t="n">
        <v>3.84</v>
      </c>
      <c r="Z11958" t="n">
        <v>2.32</v>
      </c>
    </row>
    <row r="11959">
      <c r="A11959" t="n">
        <v>9000001463</v>
      </c>
      <c r="B11959" t="inlineStr">
        <is>
          <t>Diestsesteenweg</t>
        </is>
      </c>
      <c r="C11959" t="inlineStr">
        <is>
          <t>Kessel Lo</t>
        </is>
      </c>
      <c r="D11959" s="17" t="n">
        <v>45498.66666666666</v>
      </c>
      <c r="E11959" t="n">
        <v>0.9964268511</v>
      </c>
      <c r="F11959" t="n">
        <v>11.5309336333</v>
      </c>
      <c r="G11959" t="n">
        <v>57.2125721639</v>
      </c>
      <c r="H11959" t="n">
        <v>68.7435057972</v>
      </c>
      <c r="I11959" t="n">
        <v>60.7235559563</v>
      </c>
      <c r="J11959" t="n">
        <v>129.3782241228</v>
      </c>
      <c r="K11959" t="n">
        <v>190.101780079</v>
      </c>
      <c r="L11959" t="n">
        <v>313.3832400327</v>
      </c>
      <c r="M11959" t="n">
        <v>504.4766821462</v>
      </c>
      <c r="N11959" t="n">
        <v>817.859922179</v>
      </c>
      <c r="O11959" t="n">
        <v>54.6901209333</v>
      </c>
      <c r="P11959" t="n">
        <v>77.21146043509999</v>
      </c>
      <c r="Q11959" t="n">
        <v>131.9015813685</v>
      </c>
      <c r="R11959" t="n">
        <v>45.5</v>
      </c>
      <c r="S11959" t="n">
        <v>9.449999999999999</v>
      </c>
      <c r="T11959" t="n">
        <v>12.73</v>
      </c>
      <c r="U11959" t="n">
        <v>27.24</v>
      </c>
      <c r="V11959" t="n">
        <v>25.84</v>
      </c>
      <c r="W11959" t="n">
        <v>15.59</v>
      </c>
      <c r="X11959" t="n">
        <v>6.85</v>
      </c>
      <c r="Y11959" t="n">
        <v>1.4</v>
      </c>
      <c r="Z11959" t="n">
        <v>0.91</v>
      </c>
    </row>
    <row r="11960">
      <c r="A11960" t="n">
        <v>9000001463</v>
      </c>
      <c r="B11960" t="inlineStr">
        <is>
          <t>Diestsesteenweg</t>
        </is>
      </c>
      <c r="C11960" t="inlineStr">
        <is>
          <t>Kessel Lo</t>
        </is>
      </c>
      <c r="D11960" s="17" t="n">
        <v>45498.70833333334</v>
      </c>
      <c r="E11960" t="n">
        <v>0.9994445989</v>
      </c>
      <c r="F11960" t="n">
        <v>18.5011117287</v>
      </c>
      <c r="G11960" t="n">
        <v>78.5038910506</v>
      </c>
      <c r="H11960" t="n">
        <v>97.0050027793</v>
      </c>
      <c r="I11960" t="n">
        <v>65.00277932180001</v>
      </c>
      <c r="J11960" t="n">
        <v>137.4997220678</v>
      </c>
      <c r="K11960" t="n">
        <v>202.5025013897</v>
      </c>
      <c r="L11960" t="n">
        <v>288.4997220678</v>
      </c>
      <c r="M11960" t="n">
        <v>515.4980544747</v>
      </c>
      <c r="N11960" t="n">
        <v>803.9977765425</v>
      </c>
      <c r="O11960" t="n">
        <v>32</v>
      </c>
      <c r="P11960" t="n">
        <v>59.9991662034</v>
      </c>
      <c r="Q11960" t="n">
        <v>91.99916620339999</v>
      </c>
      <c r="R11960" t="n">
        <v>46</v>
      </c>
      <c r="S11960" t="n">
        <v>9.02</v>
      </c>
      <c r="T11960" t="n">
        <v>15.36</v>
      </c>
      <c r="U11960" t="n">
        <v>27.74</v>
      </c>
      <c r="V11960" t="n">
        <v>23.26</v>
      </c>
      <c r="W11960" t="n">
        <v>14.68</v>
      </c>
      <c r="X11960" t="n">
        <v>6.59</v>
      </c>
      <c r="Y11960" t="n">
        <v>1.93</v>
      </c>
      <c r="Z11960" t="n">
        <v>1.43</v>
      </c>
    </row>
    <row r="11961">
      <c r="A11961" t="n">
        <v>9000001463</v>
      </c>
      <c r="B11961" t="inlineStr">
        <is>
          <t>Diestsesteenweg</t>
        </is>
      </c>
      <c r="C11961" t="inlineStr">
        <is>
          <t>Kessel Lo</t>
        </is>
      </c>
      <c r="D11961" s="17" t="n">
        <v>45498.75</v>
      </c>
      <c r="E11961" t="n">
        <v>0.9993056328</v>
      </c>
      <c r="F11961" t="n">
        <v>15.5002779322</v>
      </c>
      <c r="G11961" t="n">
        <v>68.50277932180001</v>
      </c>
      <c r="H11961" t="n">
        <v>84.003057254</v>
      </c>
      <c r="I11961" t="n">
        <v>51.4994441356</v>
      </c>
      <c r="J11961" t="n">
        <v>98.99972206779999</v>
      </c>
      <c r="K11961" t="n">
        <v>150.4991662034</v>
      </c>
      <c r="L11961" t="n">
        <v>347.0013896609</v>
      </c>
      <c r="M11961" t="n">
        <v>441.996942746</v>
      </c>
      <c r="N11961" t="n">
        <v>788.9983324069</v>
      </c>
      <c r="O11961" t="n">
        <v>32.4997220678</v>
      </c>
      <c r="P11961" t="n">
        <v>52.0005558644</v>
      </c>
      <c r="Q11961" t="n">
        <v>84.50027793220001</v>
      </c>
      <c r="R11961" t="n">
        <v>48</v>
      </c>
      <c r="S11961" t="n">
        <v>7.6</v>
      </c>
      <c r="T11961" t="n">
        <v>13.24</v>
      </c>
      <c r="U11961" t="n">
        <v>24.59</v>
      </c>
      <c r="V11961" t="n">
        <v>25.41</v>
      </c>
      <c r="W11961" t="n">
        <v>17.17</v>
      </c>
      <c r="X11961" t="n">
        <v>7.86</v>
      </c>
      <c r="Y11961" t="n">
        <v>2.53</v>
      </c>
      <c r="Z11961" t="n">
        <v>1.58</v>
      </c>
    </row>
    <row r="11962">
      <c r="A11962" t="n">
        <v>9000001463</v>
      </c>
      <c r="B11962" t="inlineStr">
        <is>
          <t>Diestsesteenweg</t>
        </is>
      </c>
      <c r="C11962" t="inlineStr">
        <is>
          <t>Kessel Lo</t>
        </is>
      </c>
      <c r="D11962" s="17" t="n">
        <v>45498.79166666666</v>
      </c>
      <c r="E11962" t="n">
        <v>0.9994445989</v>
      </c>
      <c r="F11962" t="n">
        <v>22.9991662034</v>
      </c>
      <c r="G11962" t="n">
        <v>51.0011117287</v>
      </c>
      <c r="H11962" t="n">
        <v>74.00027793220001</v>
      </c>
      <c r="I11962" t="n">
        <v>53.9980544747</v>
      </c>
      <c r="J11962" t="n">
        <v>90.99777654250001</v>
      </c>
      <c r="K11962" t="n">
        <v>144.9958310172</v>
      </c>
      <c r="L11962" t="n">
        <v>300.0002779322</v>
      </c>
      <c r="M11962" t="n">
        <v>354.5013896609</v>
      </c>
      <c r="N11962" t="n">
        <v>654.5016675931</v>
      </c>
      <c r="O11962" t="n">
        <v>21.0016675931</v>
      </c>
      <c r="P11962" t="n">
        <v>41.0008337966</v>
      </c>
      <c r="Q11962" t="n">
        <v>62.0025013897</v>
      </c>
      <c r="R11962" t="n">
        <v>53</v>
      </c>
      <c r="S11962" t="n">
        <v>2.29</v>
      </c>
      <c r="T11962" t="n">
        <v>8.25</v>
      </c>
      <c r="U11962" t="n">
        <v>19.25</v>
      </c>
      <c r="V11962" t="n">
        <v>29.56</v>
      </c>
      <c r="W11962" t="n">
        <v>20.86</v>
      </c>
      <c r="X11962" t="n">
        <v>13.83</v>
      </c>
      <c r="Y11962" t="n">
        <v>3.67</v>
      </c>
      <c r="Z11962" t="n">
        <v>2.29</v>
      </c>
    </row>
    <row r="11963">
      <c r="A11963" t="n">
        <v>9000001463</v>
      </c>
      <c r="B11963" t="inlineStr">
        <is>
          <t>Diestsesteenweg</t>
        </is>
      </c>
      <c r="C11963" t="inlineStr">
        <is>
          <t>Kessel Lo</t>
        </is>
      </c>
      <c r="D11963" s="17" t="n">
        <v>45498.83333333334</v>
      </c>
      <c r="E11963" t="n">
        <v>0.9994444444</v>
      </c>
      <c r="F11963" t="n">
        <v>13.5</v>
      </c>
      <c r="G11963" t="n">
        <v>47.5</v>
      </c>
      <c r="H11963" t="n">
        <v>61</v>
      </c>
      <c r="I11963" t="n">
        <v>33</v>
      </c>
      <c r="J11963" t="n">
        <v>49</v>
      </c>
      <c r="K11963" t="n">
        <v>82</v>
      </c>
      <c r="L11963" t="n">
        <v>241</v>
      </c>
      <c r="M11963" t="n">
        <v>292</v>
      </c>
      <c r="N11963" t="n">
        <v>533</v>
      </c>
      <c r="O11963" t="n">
        <v>19.5</v>
      </c>
      <c r="P11963" t="n">
        <v>26</v>
      </c>
      <c r="Q11963" t="n">
        <v>45.5</v>
      </c>
      <c r="R11963" t="n">
        <v>54</v>
      </c>
      <c r="S11963" t="n">
        <v>1.88</v>
      </c>
      <c r="T11963" t="n">
        <v>4.69</v>
      </c>
      <c r="U11963" t="n">
        <v>21.29</v>
      </c>
      <c r="V11963" t="n">
        <v>25.98</v>
      </c>
      <c r="W11963" t="n">
        <v>25.61</v>
      </c>
      <c r="X11963" t="n">
        <v>11.63</v>
      </c>
      <c r="Y11963" t="n">
        <v>5.53</v>
      </c>
      <c r="Z11963" t="n">
        <v>3.38</v>
      </c>
    </row>
    <row r="11964">
      <c r="A11964" t="n">
        <v>9000001463</v>
      </c>
      <c r="B11964" t="inlineStr">
        <is>
          <t>Diestsesteenweg</t>
        </is>
      </c>
      <c r="C11964" t="inlineStr">
        <is>
          <t>Kessel Lo</t>
        </is>
      </c>
      <c r="D11964" s="17" t="n">
        <v>45498.875</v>
      </c>
      <c r="E11964" t="n">
        <v>0.9994445988</v>
      </c>
      <c r="F11964" t="n">
        <v>7.9997211419</v>
      </c>
      <c r="G11964" t="n">
        <v>23.0011077164</v>
      </c>
      <c r="H11964" t="n">
        <v>31.0008288583</v>
      </c>
      <c r="I11964" t="n">
        <v>18.9966675916</v>
      </c>
      <c r="J11964" t="n">
        <v>27.9952791652</v>
      </c>
      <c r="K11964" t="n">
        <v>46.9919467568</v>
      </c>
      <c r="L11964" t="n">
        <v>167.9999993827</v>
      </c>
      <c r="M11964" t="n">
        <v>176.0011114201</v>
      </c>
      <c r="N11964" t="n">
        <v>344.0011108028</v>
      </c>
      <c r="O11964" t="n">
        <v>12.4988891972</v>
      </c>
      <c r="P11964" t="n">
        <v>12.5002779322</v>
      </c>
      <c r="Q11964" t="n">
        <v>24.9991671294</v>
      </c>
      <c r="R11964" t="n">
        <v>54</v>
      </c>
      <c r="S11964" t="n">
        <v>1.03</v>
      </c>
      <c r="T11964" t="n">
        <v>6.63</v>
      </c>
      <c r="U11964" t="n">
        <v>19.88</v>
      </c>
      <c r="V11964" t="n">
        <v>26.07</v>
      </c>
      <c r="W11964" t="n">
        <v>24.3</v>
      </c>
      <c r="X11964" t="n">
        <v>14.73</v>
      </c>
      <c r="Y11964" t="n">
        <v>3.53</v>
      </c>
      <c r="Z11964" t="n">
        <v>3.83</v>
      </c>
    </row>
    <row r="11965">
      <c r="A11965" t="n">
        <v>9000001463</v>
      </c>
      <c r="B11965" t="inlineStr">
        <is>
          <t>Diestsesteenweg</t>
        </is>
      </c>
      <c r="C11965" t="inlineStr">
        <is>
          <t>Kessel Lo</t>
        </is>
      </c>
      <c r="D11965" s="17" t="n">
        <v>45498.91666666666</v>
      </c>
      <c r="E11965" t="n">
        <v>0.9994444444</v>
      </c>
      <c r="F11965" t="n">
        <v>0</v>
      </c>
      <c r="G11965" t="n">
        <v>0</v>
      </c>
      <c r="H11965" t="n">
        <v>0</v>
      </c>
      <c r="I11965" t="n">
        <v>0</v>
      </c>
      <c r="J11965" t="n">
        <v>0</v>
      </c>
      <c r="K11965" t="n">
        <v>0</v>
      </c>
      <c r="L11965" t="n">
        <v>0</v>
      </c>
      <c r="M11965" t="n">
        <v>0</v>
      </c>
      <c r="N11965" t="n">
        <v>0</v>
      </c>
      <c r="O11965" t="n">
        <v>0</v>
      </c>
      <c r="P11965" t="n">
        <v>0</v>
      </c>
      <c r="Q11965" t="n">
        <v>0</v>
      </c>
      <c r="R11965" t="inlineStr"/>
      <c r="S11965" t="n">
        <v>0</v>
      </c>
      <c r="T11965" t="n">
        <v>0</v>
      </c>
      <c r="U11965" t="n">
        <v>0</v>
      </c>
      <c r="V11965" t="n">
        <v>0</v>
      </c>
      <c r="W11965" t="n">
        <v>0</v>
      </c>
      <c r="X11965" t="n">
        <v>0</v>
      </c>
      <c r="Y11965" t="n">
        <v>0</v>
      </c>
      <c r="Z11965" t="n">
        <v>0</v>
      </c>
    </row>
    <row r="11966">
      <c r="A11966" t="n">
        <v>9000001463</v>
      </c>
      <c r="B11966" t="inlineStr">
        <is>
          <t>Diestsesteenweg</t>
        </is>
      </c>
      <c r="C11966" t="inlineStr">
        <is>
          <t>Kessel Lo</t>
        </is>
      </c>
      <c r="D11966" s="17" t="n">
        <v>45498.95833333334</v>
      </c>
      <c r="E11966" t="n">
        <v>0.9994444444</v>
      </c>
      <c r="F11966" t="n">
        <v>0</v>
      </c>
      <c r="G11966" t="n">
        <v>0</v>
      </c>
      <c r="H11966" t="n">
        <v>0</v>
      </c>
      <c r="I11966" t="n">
        <v>0</v>
      </c>
      <c r="J11966" t="n">
        <v>0</v>
      </c>
      <c r="K11966" t="n">
        <v>0</v>
      </c>
      <c r="L11966" t="n">
        <v>0</v>
      </c>
      <c r="M11966" t="n">
        <v>0</v>
      </c>
      <c r="N11966" t="n">
        <v>0</v>
      </c>
      <c r="O11966" t="n">
        <v>0</v>
      </c>
      <c r="P11966" t="n">
        <v>0</v>
      </c>
      <c r="Q11966" t="n">
        <v>0</v>
      </c>
      <c r="R11966" t="inlineStr"/>
      <c r="S11966" t="n">
        <v>0</v>
      </c>
      <c r="T11966" t="n">
        <v>0</v>
      </c>
      <c r="U11966" t="n">
        <v>0</v>
      </c>
      <c r="V11966" t="n">
        <v>0</v>
      </c>
      <c r="W11966" t="n">
        <v>0</v>
      </c>
      <c r="X11966" t="n">
        <v>0</v>
      </c>
      <c r="Y11966" t="n">
        <v>0</v>
      </c>
      <c r="Z11966" t="n">
        <v>0</v>
      </c>
    </row>
    <row r="11967">
      <c r="A11967" t="n">
        <v>9000001463</v>
      </c>
      <c r="B11967" t="inlineStr">
        <is>
          <t>Diestsesteenweg</t>
        </is>
      </c>
      <c r="C11967" t="inlineStr">
        <is>
          <t>Kessel Lo</t>
        </is>
      </c>
      <c r="D11967" s="17" t="n">
        <v>45499</v>
      </c>
      <c r="E11967" t="n">
        <v>0.9988888889</v>
      </c>
      <c r="F11967" t="n">
        <v>0</v>
      </c>
      <c r="G11967" t="n">
        <v>0</v>
      </c>
      <c r="H11967" t="n">
        <v>0</v>
      </c>
      <c r="I11967" t="n">
        <v>0</v>
      </c>
      <c r="J11967" t="n">
        <v>0</v>
      </c>
      <c r="K11967" t="n">
        <v>0</v>
      </c>
      <c r="L11967" t="n">
        <v>0</v>
      </c>
      <c r="M11967" t="n">
        <v>0</v>
      </c>
      <c r="N11967" t="n">
        <v>0</v>
      </c>
      <c r="O11967" t="n">
        <v>0</v>
      </c>
      <c r="P11967" t="n">
        <v>0</v>
      </c>
      <c r="Q11967" t="n">
        <v>0</v>
      </c>
      <c r="R11967" t="inlineStr"/>
      <c r="S11967" t="n">
        <v>0</v>
      </c>
      <c r="T11967" t="n">
        <v>0</v>
      </c>
      <c r="U11967" t="n">
        <v>0</v>
      </c>
      <c r="V11967" t="n">
        <v>0</v>
      </c>
      <c r="W11967" t="n">
        <v>0</v>
      </c>
      <c r="X11967" t="n">
        <v>0</v>
      </c>
      <c r="Y11967" t="n">
        <v>0</v>
      </c>
      <c r="Z11967" t="n">
        <v>0</v>
      </c>
    </row>
    <row r="11968">
      <c r="A11968" t="n">
        <v>9000001463</v>
      </c>
      <c r="B11968" t="inlineStr">
        <is>
          <t>Diestsesteenweg</t>
        </is>
      </c>
      <c r="C11968" t="inlineStr">
        <is>
          <t>Kessel Lo</t>
        </is>
      </c>
      <c r="D11968" s="17" t="n">
        <v>45499.04166666666</v>
      </c>
      <c r="E11968" t="n">
        <v>0.9997222222</v>
      </c>
      <c r="F11968" t="n">
        <v>0</v>
      </c>
      <c r="G11968" t="n">
        <v>0</v>
      </c>
      <c r="H11968" t="n">
        <v>0</v>
      </c>
      <c r="I11968" t="n">
        <v>0</v>
      </c>
      <c r="J11968" t="n">
        <v>0</v>
      </c>
      <c r="K11968" t="n">
        <v>0</v>
      </c>
      <c r="L11968" t="n">
        <v>0</v>
      </c>
      <c r="M11968" t="n">
        <v>0</v>
      </c>
      <c r="N11968" t="n">
        <v>0</v>
      </c>
      <c r="O11968" t="n">
        <v>0</v>
      </c>
      <c r="P11968" t="n">
        <v>0</v>
      </c>
      <c r="Q11968" t="n">
        <v>0</v>
      </c>
      <c r="R11968" t="inlineStr"/>
      <c r="S11968" t="n">
        <v>0</v>
      </c>
      <c r="T11968" t="n">
        <v>0</v>
      </c>
      <c r="U11968" t="n">
        <v>0</v>
      </c>
      <c r="V11968" t="n">
        <v>0</v>
      </c>
      <c r="W11968" t="n">
        <v>0</v>
      </c>
      <c r="X11968" t="n">
        <v>0</v>
      </c>
      <c r="Y11968" t="n">
        <v>0</v>
      </c>
      <c r="Z11968" t="n">
        <v>0</v>
      </c>
    </row>
    <row r="11969">
      <c r="A11969" t="n">
        <v>9000001463</v>
      </c>
      <c r="B11969" t="inlineStr">
        <is>
          <t>Diestsesteenweg</t>
        </is>
      </c>
      <c r="C11969" t="inlineStr">
        <is>
          <t>Kessel Lo</t>
        </is>
      </c>
      <c r="D11969" s="17" t="n">
        <v>45499.08333333334</v>
      </c>
      <c r="E11969" t="n">
        <v>0.9997222222</v>
      </c>
      <c r="F11969" t="n">
        <v>0</v>
      </c>
      <c r="G11969" t="n">
        <v>0</v>
      </c>
      <c r="H11969" t="n">
        <v>0</v>
      </c>
      <c r="I11969" t="n">
        <v>0</v>
      </c>
      <c r="J11969" t="n">
        <v>0</v>
      </c>
      <c r="K11969" t="n">
        <v>0</v>
      </c>
      <c r="L11969" t="n">
        <v>0</v>
      </c>
      <c r="M11969" t="n">
        <v>0</v>
      </c>
      <c r="N11969" t="n">
        <v>0</v>
      </c>
      <c r="O11969" t="n">
        <v>0</v>
      </c>
      <c r="P11969" t="n">
        <v>0</v>
      </c>
      <c r="Q11969" t="n">
        <v>0</v>
      </c>
      <c r="R11969" t="inlineStr"/>
      <c r="S11969" t="n">
        <v>0</v>
      </c>
      <c r="T11969" t="n">
        <v>0</v>
      </c>
      <c r="U11969" t="n">
        <v>0</v>
      </c>
      <c r="V11969" t="n">
        <v>0</v>
      </c>
      <c r="W11969" t="n">
        <v>0</v>
      </c>
      <c r="X11969" t="n">
        <v>0</v>
      </c>
      <c r="Y11969" t="n">
        <v>0</v>
      </c>
      <c r="Z11969" t="n">
        <v>0</v>
      </c>
    </row>
    <row r="11970">
      <c r="A11970" t="n">
        <v>9000001463</v>
      </c>
      <c r="B11970" t="inlineStr">
        <is>
          <t>Diestsesteenweg</t>
        </is>
      </c>
      <c r="C11970" t="inlineStr">
        <is>
          <t>Kessel Lo</t>
        </is>
      </c>
      <c r="D11970" s="17" t="n">
        <v>45499.125</v>
      </c>
      <c r="E11970" t="n">
        <v>0.9994444444</v>
      </c>
      <c r="F11970" t="n">
        <v>0</v>
      </c>
      <c r="G11970" t="n">
        <v>0</v>
      </c>
      <c r="H11970" t="n">
        <v>0</v>
      </c>
      <c r="I11970" t="n">
        <v>0</v>
      </c>
      <c r="J11970" t="n">
        <v>0</v>
      </c>
      <c r="K11970" t="n">
        <v>0</v>
      </c>
      <c r="L11970" t="n">
        <v>0</v>
      </c>
      <c r="M11970" t="n">
        <v>0</v>
      </c>
      <c r="N11970" t="n">
        <v>0</v>
      </c>
      <c r="O11970" t="n">
        <v>0</v>
      </c>
      <c r="P11970" t="n">
        <v>0</v>
      </c>
      <c r="Q11970" t="n">
        <v>0</v>
      </c>
      <c r="R11970" t="inlineStr"/>
      <c r="S11970" t="n">
        <v>0</v>
      </c>
      <c r="T11970" t="n">
        <v>0</v>
      </c>
      <c r="U11970" t="n">
        <v>0</v>
      </c>
      <c r="V11970" t="n">
        <v>0</v>
      </c>
      <c r="W11970" t="n">
        <v>0</v>
      </c>
      <c r="X11970" t="n">
        <v>0</v>
      </c>
      <c r="Y11970" t="n">
        <v>0</v>
      </c>
      <c r="Z11970" t="n">
        <v>0</v>
      </c>
    </row>
    <row r="11971">
      <c r="A11971" t="n">
        <v>9000001463</v>
      </c>
      <c r="B11971" t="inlineStr">
        <is>
          <t>Diestsesteenweg</t>
        </is>
      </c>
      <c r="C11971" t="inlineStr">
        <is>
          <t>Kessel Lo</t>
        </is>
      </c>
      <c r="D11971" s="17" t="n">
        <v>45499.16666666666</v>
      </c>
      <c r="E11971" t="n">
        <v>0.9997222222</v>
      </c>
      <c r="F11971" t="n">
        <v>0</v>
      </c>
      <c r="G11971" t="n">
        <v>0</v>
      </c>
      <c r="H11971" t="n">
        <v>0</v>
      </c>
      <c r="I11971" t="n">
        <v>0</v>
      </c>
      <c r="J11971" t="n">
        <v>0</v>
      </c>
      <c r="K11971" t="n">
        <v>0</v>
      </c>
      <c r="L11971" t="n">
        <v>0</v>
      </c>
      <c r="M11971" t="n">
        <v>0</v>
      </c>
      <c r="N11971" t="n">
        <v>0</v>
      </c>
      <c r="O11971" t="n">
        <v>0</v>
      </c>
      <c r="P11971" t="n">
        <v>0</v>
      </c>
      <c r="Q11971" t="n">
        <v>0</v>
      </c>
      <c r="R11971" t="inlineStr"/>
      <c r="S11971" t="n">
        <v>0</v>
      </c>
      <c r="T11971" t="n">
        <v>0</v>
      </c>
      <c r="U11971" t="n">
        <v>0</v>
      </c>
      <c r="V11971" t="n">
        <v>0</v>
      </c>
      <c r="W11971" t="n">
        <v>0</v>
      </c>
      <c r="X11971" t="n">
        <v>0</v>
      </c>
      <c r="Y11971" t="n">
        <v>0</v>
      </c>
      <c r="Z11971" t="n">
        <v>0</v>
      </c>
    </row>
    <row r="11972">
      <c r="A11972" t="n">
        <v>9000001463</v>
      </c>
      <c r="B11972" t="inlineStr">
        <is>
          <t>Diestsesteenweg</t>
        </is>
      </c>
      <c r="C11972" t="inlineStr">
        <is>
          <t>Kessel Lo</t>
        </is>
      </c>
      <c r="D11972" s="17" t="n">
        <v>45499.20833333334</v>
      </c>
      <c r="E11972" t="n">
        <v>0.9993056328</v>
      </c>
      <c r="F11972" t="n">
        <v>0</v>
      </c>
      <c r="G11972" t="n">
        <v>0.9994441356</v>
      </c>
      <c r="H11972" t="n">
        <v>0.9994441356</v>
      </c>
      <c r="I11972" t="n">
        <v>1.9988882713</v>
      </c>
      <c r="J11972" t="n">
        <v>0</v>
      </c>
      <c r="K11972" t="n">
        <v>1.9988882713</v>
      </c>
      <c r="L11972" t="n">
        <v>34.0038910506</v>
      </c>
      <c r="M11972" t="n">
        <v>8</v>
      </c>
      <c r="N11972" t="n">
        <v>42.0038910506</v>
      </c>
      <c r="O11972" t="n">
        <v>2.4997220678</v>
      </c>
      <c r="P11972" t="n">
        <v>1</v>
      </c>
      <c r="Q11972" t="n">
        <v>3.4997220678</v>
      </c>
      <c r="R11972" t="n">
        <v>67.5</v>
      </c>
      <c r="S11972" t="n">
        <v>0</v>
      </c>
      <c r="T11972" t="n">
        <v>2.44</v>
      </c>
      <c r="U11972" t="n">
        <v>9.76</v>
      </c>
      <c r="V11972" t="n">
        <v>26.83</v>
      </c>
      <c r="W11972" t="n">
        <v>21.95</v>
      </c>
      <c r="X11972" t="n">
        <v>13.41</v>
      </c>
      <c r="Y11972" t="n">
        <v>15.85</v>
      </c>
      <c r="Z11972" t="n">
        <v>9.76</v>
      </c>
    </row>
    <row r="11973">
      <c r="A11973" t="n">
        <v>9000001463</v>
      </c>
      <c r="B11973" t="inlineStr">
        <is>
          <t>Diestsesteenweg</t>
        </is>
      </c>
      <c r="C11973" t="inlineStr">
        <is>
          <t>Kessel Lo</t>
        </is>
      </c>
      <c r="D11973" s="17" t="n">
        <v>45499.25</v>
      </c>
      <c r="E11973" t="n">
        <v>0.9995834105</v>
      </c>
      <c r="F11973" t="n">
        <v>0</v>
      </c>
      <c r="G11973" t="n">
        <v>0.5</v>
      </c>
      <c r="H11973" t="n">
        <v>0.5</v>
      </c>
      <c r="I11973" t="n">
        <v>24.4991662034</v>
      </c>
      <c r="J11973" t="n">
        <v>6.5</v>
      </c>
      <c r="K11973" t="n">
        <v>30.9991662034</v>
      </c>
      <c r="L11973" t="n">
        <v>221.4988882713</v>
      </c>
      <c r="M11973" t="n">
        <v>60.5</v>
      </c>
      <c r="N11973" t="n">
        <v>281.9988882713</v>
      </c>
      <c r="O11973" t="n">
        <v>30.0016675931</v>
      </c>
      <c r="P11973" t="n">
        <v>29.0005558644</v>
      </c>
      <c r="Q11973" t="n">
        <v>59.0022234575</v>
      </c>
      <c r="R11973" t="n">
        <v>62.5</v>
      </c>
      <c r="S11973" t="n">
        <v>1.42</v>
      </c>
      <c r="T11973" t="n">
        <v>3.19</v>
      </c>
      <c r="U11973" t="n">
        <v>9.75</v>
      </c>
      <c r="V11973" t="n">
        <v>24.47</v>
      </c>
      <c r="W11973" t="n">
        <v>27.13</v>
      </c>
      <c r="X11973" t="n">
        <v>16.31</v>
      </c>
      <c r="Y11973" t="n">
        <v>9.039999999999999</v>
      </c>
      <c r="Z11973" t="n">
        <v>8.69</v>
      </c>
    </row>
    <row r="11974">
      <c r="A11974" t="n">
        <v>9000001463</v>
      </c>
      <c r="B11974" t="inlineStr">
        <is>
          <t>Diestsesteenweg</t>
        </is>
      </c>
      <c r="C11974" t="inlineStr">
        <is>
          <t>Kessel Lo</t>
        </is>
      </c>
      <c r="D11974" s="17" t="n">
        <v>45499.29166666666</v>
      </c>
      <c r="E11974" t="n">
        <v>0.9994445989</v>
      </c>
      <c r="F11974" t="n">
        <v>3.4997220678</v>
      </c>
      <c r="G11974" t="n">
        <v>9.0008337966</v>
      </c>
      <c r="H11974" t="n">
        <v>12.5005558644</v>
      </c>
      <c r="I11974" t="n">
        <v>42.4997220678</v>
      </c>
      <c r="J11974" t="n">
        <v>24.4994441356</v>
      </c>
      <c r="K11974" t="n">
        <v>66.99916620339999</v>
      </c>
      <c r="L11974" t="n">
        <v>293.5</v>
      </c>
      <c r="M11974" t="n">
        <v>142.4988882713</v>
      </c>
      <c r="N11974" t="n">
        <v>435.9988882713</v>
      </c>
      <c r="O11974" t="n">
        <v>65.0011117287</v>
      </c>
      <c r="P11974" t="n">
        <v>62.0011117287</v>
      </c>
      <c r="Q11974" t="n">
        <v>127.0022234575</v>
      </c>
      <c r="R11974" t="n">
        <v>58</v>
      </c>
      <c r="S11974" t="n">
        <v>3.9</v>
      </c>
      <c r="T11974" t="n">
        <v>5.28</v>
      </c>
      <c r="U11974" t="n">
        <v>14.11</v>
      </c>
      <c r="V11974" t="n">
        <v>27.06</v>
      </c>
      <c r="W11974" t="n">
        <v>21.9</v>
      </c>
      <c r="X11974" t="n">
        <v>15.6</v>
      </c>
      <c r="Y11974" t="n">
        <v>7.34</v>
      </c>
      <c r="Z11974" t="n">
        <v>4.82</v>
      </c>
    </row>
    <row r="11975">
      <c r="A11975" t="n">
        <v>9000001463</v>
      </c>
      <c r="B11975" t="inlineStr">
        <is>
          <t>Diestsesteenweg</t>
        </is>
      </c>
      <c r="C11975" t="inlineStr">
        <is>
          <t>Kessel Lo</t>
        </is>
      </c>
      <c r="D11975" s="17" t="n">
        <v>45499.33333333334</v>
      </c>
      <c r="E11975" t="n">
        <v>0.9994444444</v>
      </c>
      <c r="F11975" t="n">
        <v>9</v>
      </c>
      <c r="G11975" t="n">
        <v>6</v>
      </c>
      <c r="H11975" t="n">
        <v>15</v>
      </c>
      <c r="I11975" t="n">
        <v>58.5</v>
      </c>
      <c r="J11975" t="n">
        <v>42</v>
      </c>
      <c r="K11975" t="n">
        <v>100.5</v>
      </c>
      <c r="L11975" t="n">
        <v>349.5</v>
      </c>
      <c r="M11975" t="n">
        <v>232.5</v>
      </c>
      <c r="N11975" t="n">
        <v>582</v>
      </c>
      <c r="O11975" t="n">
        <v>68.5</v>
      </c>
      <c r="P11975" t="n">
        <v>67</v>
      </c>
      <c r="Q11975" t="n">
        <v>135.5</v>
      </c>
      <c r="R11975" t="n">
        <v>58</v>
      </c>
      <c r="S11975" t="n">
        <v>3.8</v>
      </c>
      <c r="T11975" t="n">
        <v>4.16</v>
      </c>
      <c r="U11975" t="n">
        <v>12.59</v>
      </c>
      <c r="V11975" t="n">
        <v>23.4</v>
      </c>
      <c r="W11975" t="n">
        <v>26.48</v>
      </c>
      <c r="X11975" t="n">
        <v>17.7</v>
      </c>
      <c r="Y11975" t="n">
        <v>7.24</v>
      </c>
      <c r="Z11975" t="n">
        <v>4.63</v>
      </c>
    </row>
    <row r="11976">
      <c r="A11976" t="n">
        <v>9000001463</v>
      </c>
      <c r="B11976" t="inlineStr">
        <is>
          <t>Diestsesteenweg</t>
        </is>
      </c>
      <c r="C11976" t="inlineStr">
        <is>
          <t>Kessel Lo</t>
        </is>
      </c>
      <c r="D11976" s="17" t="n">
        <v>45499.375</v>
      </c>
      <c r="E11976" t="n">
        <v>0.9983384481000001</v>
      </c>
      <c r="F11976" t="n">
        <v>5.0002779322</v>
      </c>
      <c r="G11976" t="n">
        <v>15.5184216926</v>
      </c>
      <c r="H11976" t="n">
        <v>20.5186996248</v>
      </c>
      <c r="I11976" t="n">
        <v>35.0412989855</v>
      </c>
      <c r="J11976" t="n">
        <v>25.0217568788</v>
      </c>
      <c r="K11976" t="n">
        <v>60.0630558644</v>
      </c>
      <c r="L11976" t="n">
        <v>397.4793548499</v>
      </c>
      <c r="M11976" t="n">
        <v>265.7912816148</v>
      </c>
      <c r="N11976" t="n">
        <v>663.2706364647</v>
      </c>
      <c r="O11976" t="n">
        <v>67.0521643969</v>
      </c>
      <c r="P11976" t="n">
        <v>68.0544139105</v>
      </c>
      <c r="Q11976" t="n">
        <v>135.1065783074</v>
      </c>
      <c r="R11976" t="n">
        <v>52.5</v>
      </c>
      <c r="S11976" t="n">
        <v>4.45</v>
      </c>
      <c r="T11976" t="n">
        <v>7.25</v>
      </c>
      <c r="U11976" t="n">
        <v>21.52</v>
      </c>
      <c r="V11976" t="n">
        <v>26.73</v>
      </c>
      <c r="W11976" t="n">
        <v>21.72</v>
      </c>
      <c r="X11976" t="n">
        <v>11.76</v>
      </c>
      <c r="Y11976" t="n">
        <v>4.45</v>
      </c>
      <c r="Z11976" t="n">
        <v>2.11</v>
      </c>
    </row>
    <row r="11977">
      <c r="A11977" t="n">
        <v>9000001463</v>
      </c>
      <c r="B11977" t="inlineStr">
        <is>
          <t>Diestsesteenweg</t>
        </is>
      </c>
      <c r="C11977" t="inlineStr">
        <is>
          <t>Kessel Lo</t>
        </is>
      </c>
      <c r="D11977" s="17" t="n">
        <v>45499.41666666666</v>
      </c>
      <c r="E11977" t="n">
        <v>0.9994449076</v>
      </c>
      <c r="F11977" t="n">
        <v>3.9994453719</v>
      </c>
      <c r="G11977" t="n">
        <v>18.004727942</v>
      </c>
      <c r="H11977" t="n">
        <v>22.0041733139</v>
      </c>
      <c r="I11977" t="n">
        <v>36.0180838434</v>
      </c>
      <c r="J11977" t="n">
        <v>32.0058381246</v>
      </c>
      <c r="K11977" t="n">
        <v>68.023921968</v>
      </c>
      <c r="L11977" t="n">
        <v>422.6160223832</v>
      </c>
      <c r="M11977" t="n">
        <v>300.5829199892</v>
      </c>
      <c r="N11977" t="n">
        <v>723.1989423724</v>
      </c>
      <c r="O11977" t="n">
        <v>86.5239343345</v>
      </c>
      <c r="P11977" t="n">
        <v>78.5244861817</v>
      </c>
      <c r="Q11977" t="n">
        <v>165.0484205162</v>
      </c>
      <c r="R11977" t="n">
        <v>49.5</v>
      </c>
      <c r="S11977" t="n">
        <v>4.98</v>
      </c>
      <c r="T11977" t="n">
        <v>11.97</v>
      </c>
      <c r="U11977" t="n">
        <v>25.31</v>
      </c>
      <c r="V11977" t="n">
        <v>24.69</v>
      </c>
      <c r="W11977" t="n">
        <v>18.74</v>
      </c>
      <c r="X11977" t="n">
        <v>10.37</v>
      </c>
      <c r="Y11977" t="n">
        <v>3.11</v>
      </c>
      <c r="Z11977" t="n">
        <v>0.83</v>
      </c>
    </row>
    <row r="11978">
      <c r="A11978" t="n">
        <v>9000001463</v>
      </c>
      <c r="B11978" t="inlineStr">
        <is>
          <t>Diestsesteenweg</t>
        </is>
      </c>
      <c r="C11978" t="inlineStr">
        <is>
          <t>Kessel Lo</t>
        </is>
      </c>
      <c r="D11978" s="17" t="n">
        <v>45499.45833333334</v>
      </c>
      <c r="E11978" t="n">
        <v>0.9994452165</v>
      </c>
      <c r="F11978" t="n">
        <v>8.5050037075</v>
      </c>
      <c r="G11978" t="n">
        <v>23.5094481512</v>
      </c>
      <c r="H11978" t="n">
        <v>32.0144518587</v>
      </c>
      <c r="I11978" t="n">
        <v>44.5152930726</v>
      </c>
      <c r="J11978" t="n">
        <v>32.5047310279</v>
      </c>
      <c r="K11978" t="n">
        <v>77.0200241005</v>
      </c>
      <c r="L11978" t="n">
        <v>353.5856504132</v>
      </c>
      <c r="M11978" t="n">
        <v>368.1028930291</v>
      </c>
      <c r="N11978" t="n">
        <v>721.6885434423</v>
      </c>
      <c r="O11978" t="n">
        <v>83.0186372217</v>
      </c>
      <c r="P11978" t="n">
        <v>92.5275270353</v>
      </c>
      <c r="Q11978" t="n">
        <v>175.5461642569</v>
      </c>
      <c r="R11978" t="n">
        <v>49</v>
      </c>
      <c r="S11978" t="n">
        <v>5.82</v>
      </c>
      <c r="T11978" t="n">
        <v>10.88</v>
      </c>
      <c r="U11978" t="n">
        <v>25.65</v>
      </c>
      <c r="V11978" t="n">
        <v>25.36</v>
      </c>
      <c r="W11978" t="n">
        <v>19.26</v>
      </c>
      <c r="X11978" t="n">
        <v>8.31</v>
      </c>
      <c r="Y11978" t="n">
        <v>2.84</v>
      </c>
      <c r="Z11978" t="n">
        <v>1.87</v>
      </c>
    </row>
    <row r="11979">
      <c r="A11979" t="n">
        <v>9000001463</v>
      </c>
      <c r="B11979" t="inlineStr">
        <is>
          <t>Diestsesteenweg</t>
        </is>
      </c>
      <c r="C11979" t="inlineStr">
        <is>
          <t>Kessel Lo</t>
        </is>
      </c>
      <c r="D11979" s="17" t="n">
        <v>45499.5</v>
      </c>
      <c r="E11979" t="n">
        <v>0.9993059414</v>
      </c>
      <c r="F11979" t="n">
        <v>9.9986106479</v>
      </c>
      <c r="G11979" t="n">
        <v>40.9994422827</v>
      </c>
      <c r="H11979" t="n">
        <v>50.9980529306</v>
      </c>
      <c r="I11979" t="n">
        <v>40.5002776234</v>
      </c>
      <c r="J11979" t="n">
        <v>34.4986115743</v>
      </c>
      <c r="K11979" t="n">
        <v>74.9988891977</v>
      </c>
      <c r="L11979" t="n">
        <v>325.4999993824</v>
      </c>
      <c r="M11979" t="n">
        <v>386.9933314805</v>
      </c>
      <c r="N11979" t="n">
        <v>712.4933308628</v>
      </c>
      <c r="O11979" t="n">
        <v>63.0011126552</v>
      </c>
      <c r="P11979" t="n">
        <v>65.49888765359999</v>
      </c>
      <c r="Q11979" t="n">
        <v>128.5000003088</v>
      </c>
      <c r="R11979" t="n">
        <v>48</v>
      </c>
      <c r="S11979" t="n">
        <v>8.210000000000001</v>
      </c>
      <c r="T11979" t="n">
        <v>11.72</v>
      </c>
      <c r="U11979" t="n">
        <v>27.02</v>
      </c>
      <c r="V11979" t="n">
        <v>25.54</v>
      </c>
      <c r="W11979" t="n">
        <v>15.51</v>
      </c>
      <c r="X11979" t="n">
        <v>7.86</v>
      </c>
      <c r="Y11979" t="n">
        <v>2.74</v>
      </c>
      <c r="Z11979" t="n">
        <v>1.4</v>
      </c>
    </row>
    <row r="11980">
      <c r="A11980" t="n">
        <v>9000001463</v>
      </c>
      <c r="B11980" t="inlineStr">
        <is>
          <t>Diestsesteenweg</t>
        </is>
      </c>
      <c r="C11980" t="inlineStr">
        <is>
          <t>Kessel Lo</t>
        </is>
      </c>
      <c r="D11980" s="17" t="n">
        <v>45499.54166666666</v>
      </c>
      <c r="E11980" t="n">
        <v>0.999722531</v>
      </c>
      <c r="F11980" t="n">
        <v>12.4974995363</v>
      </c>
      <c r="G11980" t="n">
        <v>63.9905543181</v>
      </c>
      <c r="H11980" t="n">
        <v>76.48805385430001</v>
      </c>
      <c r="I11980" t="n">
        <v>65.0016688277</v>
      </c>
      <c r="J11980" t="n">
        <v>50.5002782408</v>
      </c>
      <c r="K11980" t="n">
        <v>115.5019470685</v>
      </c>
      <c r="L11980" t="n">
        <v>356.9988891972</v>
      </c>
      <c r="M11980" t="n">
        <v>382.0050043225</v>
      </c>
      <c r="N11980" t="n">
        <v>739.0038935197</v>
      </c>
      <c r="O11980" t="n">
        <v>59.504722378</v>
      </c>
      <c r="P11980" t="n">
        <v>62.498055092</v>
      </c>
      <c r="Q11980" t="n">
        <v>122.00277747</v>
      </c>
      <c r="R11980" t="n">
        <v>46.5</v>
      </c>
      <c r="S11980" t="n">
        <v>7.65</v>
      </c>
      <c r="T11980" t="n">
        <v>12.99</v>
      </c>
      <c r="U11980" t="n">
        <v>26.18</v>
      </c>
      <c r="V11980" t="n">
        <v>26.52</v>
      </c>
      <c r="W11980" t="n">
        <v>17.46</v>
      </c>
      <c r="X11980" t="n">
        <v>6.36</v>
      </c>
      <c r="Y11980" t="n">
        <v>2.17</v>
      </c>
      <c r="Z11980" t="n">
        <v>0.68</v>
      </c>
    </row>
    <row r="11981">
      <c r="A11981" t="n">
        <v>9000001463</v>
      </c>
      <c r="B11981" t="inlineStr">
        <is>
          <t>Diestsesteenweg</t>
        </is>
      </c>
      <c r="C11981" t="inlineStr">
        <is>
          <t>Kessel Lo</t>
        </is>
      </c>
      <c r="D11981" s="17" t="n">
        <v>45499.58333333334</v>
      </c>
      <c r="E11981" t="n">
        <v>0.9995835649</v>
      </c>
      <c r="F11981" t="n">
        <v>35.9980544747</v>
      </c>
      <c r="G11981" t="n">
        <v>49.9980544747</v>
      </c>
      <c r="H11981" t="n">
        <v>85.9961089494</v>
      </c>
      <c r="I11981" t="n">
        <v>56.5002779322</v>
      </c>
      <c r="J11981" t="n">
        <v>59.5019455253</v>
      </c>
      <c r="K11981" t="n">
        <v>116.0022234575</v>
      </c>
      <c r="L11981" t="n">
        <v>369.9986103391</v>
      </c>
      <c r="M11981" t="n">
        <v>455.0033351862</v>
      </c>
      <c r="N11981" t="n">
        <v>825.0019455253</v>
      </c>
      <c r="O11981" t="n">
        <v>51.5019455253</v>
      </c>
      <c r="P11981" t="n">
        <v>87.00083379660001</v>
      </c>
      <c r="Q11981" t="n">
        <v>138.5027793218</v>
      </c>
      <c r="R11981" t="n">
        <v>48</v>
      </c>
      <c r="S11981" t="n">
        <v>5.88</v>
      </c>
      <c r="T11981" t="n">
        <v>10.36</v>
      </c>
      <c r="U11981" t="n">
        <v>26.73</v>
      </c>
      <c r="V11981" t="n">
        <v>26.79</v>
      </c>
      <c r="W11981" t="n">
        <v>18.06</v>
      </c>
      <c r="X11981" t="n">
        <v>8.359999999999999</v>
      </c>
      <c r="Y11981" t="n">
        <v>2.67</v>
      </c>
      <c r="Z11981" t="n">
        <v>1.15</v>
      </c>
    </row>
    <row r="11982">
      <c r="A11982" t="n">
        <v>9000001463</v>
      </c>
      <c r="B11982" t="inlineStr">
        <is>
          <t>Diestsesteenweg</t>
        </is>
      </c>
      <c r="C11982" t="inlineStr">
        <is>
          <t>Kessel Lo</t>
        </is>
      </c>
      <c r="D11982" s="17" t="n">
        <v>45499.625</v>
      </c>
      <c r="E11982" t="n">
        <v>0.9995835649</v>
      </c>
      <c r="F11982" t="n">
        <v>11.9997220678</v>
      </c>
      <c r="G11982" t="n">
        <v>54.5083379655</v>
      </c>
      <c r="H11982" t="n">
        <v>66.5080600334</v>
      </c>
      <c r="I11982" t="n">
        <v>40.5002779322</v>
      </c>
      <c r="J11982" t="n">
        <v>71.9944413563</v>
      </c>
      <c r="K11982" t="n">
        <v>112.4947192885</v>
      </c>
      <c r="L11982" t="n">
        <v>306.5011117287</v>
      </c>
      <c r="M11982" t="n">
        <v>498.9977765425</v>
      </c>
      <c r="N11982" t="n">
        <v>805.4988882713</v>
      </c>
      <c r="O11982" t="n">
        <v>51.9994441356</v>
      </c>
      <c r="P11982" t="n">
        <v>78.50222345749999</v>
      </c>
      <c r="Q11982" t="n">
        <v>130.5016675931</v>
      </c>
      <c r="R11982" t="n">
        <v>50</v>
      </c>
      <c r="S11982" t="n">
        <v>5.46</v>
      </c>
      <c r="T11982" t="n">
        <v>11.05</v>
      </c>
      <c r="U11982" t="n">
        <v>25.82</v>
      </c>
      <c r="V11982" t="n">
        <v>24.58</v>
      </c>
      <c r="W11982" t="n">
        <v>18.19</v>
      </c>
      <c r="X11982" t="n">
        <v>9.5</v>
      </c>
      <c r="Y11982" t="n">
        <v>3.35</v>
      </c>
      <c r="Z11982" t="n">
        <v>2.05</v>
      </c>
    </row>
    <row r="11983">
      <c r="A11983" t="n">
        <v>9000001463</v>
      </c>
      <c r="B11983" t="inlineStr">
        <is>
          <t>Diestsesteenweg</t>
        </is>
      </c>
      <c r="C11983" t="inlineStr">
        <is>
          <t>Kessel Lo</t>
        </is>
      </c>
      <c r="D11983" s="17" t="n">
        <v>45499.66666666666</v>
      </c>
      <c r="E11983" t="n">
        <v>0.9995835649</v>
      </c>
      <c r="F11983" t="n">
        <v>11.0050061854</v>
      </c>
      <c r="G11983" t="n">
        <v>53.0066762627</v>
      </c>
      <c r="H11983" t="n">
        <v>64.0116824481</v>
      </c>
      <c r="I11983" t="n">
        <v>56.5133543574</v>
      </c>
      <c r="J11983" t="n">
        <v>76.5158622368</v>
      </c>
      <c r="K11983" t="n">
        <v>133.0292165942</v>
      </c>
      <c r="L11983" t="n">
        <v>348.5957147727</v>
      </c>
      <c r="M11983" t="n">
        <v>509.6413556499</v>
      </c>
      <c r="N11983" t="n">
        <v>858.2370704226</v>
      </c>
      <c r="O11983" t="n">
        <v>53.0183617739</v>
      </c>
      <c r="P11983" t="n">
        <v>49.5111293526</v>
      </c>
      <c r="Q11983" t="n">
        <v>102.5294911265</v>
      </c>
      <c r="R11983" t="n">
        <v>43</v>
      </c>
      <c r="S11983" t="n">
        <v>13.35</v>
      </c>
      <c r="T11983" t="n">
        <v>20.17</v>
      </c>
      <c r="U11983" t="n">
        <v>29.37</v>
      </c>
      <c r="V11983" t="n">
        <v>17.89</v>
      </c>
      <c r="W11983" t="n">
        <v>11.83</v>
      </c>
      <c r="X11983" t="n">
        <v>5.13</v>
      </c>
      <c r="Y11983" t="n">
        <v>1.34</v>
      </c>
      <c r="Z11983" t="n">
        <v>0.93</v>
      </c>
    </row>
    <row r="11984">
      <c r="A11984" t="n">
        <v>9000001463</v>
      </c>
      <c r="B11984" t="inlineStr">
        <is>
          <t>Diestsesteenweg</t>
        </is>
      </c>
      <c r="C11984" t="inlineStr">
        <is>
          <t>Kessel Lo</t>
        </is>
      </c>
      <c r="D11984" s="17" t="n">
        <v>45499.70833333334</v>
      </c>
      <c r="E11984" t="n">
        <v>0.9993059417</v>
      </c>
      <c r="F11984" t="n">
        <v>14.0066740823</v>
      </c>
      <c r="G11984" t="n">
        <v>51.0133500196</v>
      </c>
      <c r="H11984" t="n">
        <v>65.02002410190001</v>
      </c>
      <c r="I11984" t="n">
        <v>65.5189098999</v>
      </c>
      <c r="J11984" t="n">
        <v>107.0305895439</v>
      </c>
      <c r="K11984" t="n">
        <v>172.5494994438</v>
      </c>
      <c r="L11984" t="n">
        <v>352.5889880733</v>
      </c>
      <c r="M11984" t="n">
        <v>543.1623998872</v>
      </c>
      <c r="N11984" t="n">
        <v>895.7513879606</v>
      </c>
      <c r="O11984" t="n">
        <v>25.0069513962</v>
      </c>
      <c r="P11984" t="n">
        <v>54.0147393713</v>
      </c>
      <c r="Q11984" t="n">
        <v>79.0216907675</v>
      </c>
      <c r="R11984" t="n">
        <v>41.5</v>
      </c>
      <c r="S11984" t="n">
        <v>13.9</v>
      </c>
      <c r="T11984" t="n">
        <v>19.54</v>
      </c>
      <c r="U11984" t="n">
        <v>30.26</v>
      </c>
      <c r="V11984" t="n">
        <v>18.87</v>
      </c>
      <c r="W11984" t="n">
        <v>11.73</v>
      </c>
      <c r="X11984" t="n">
        <v>4.47</v>
      </c>
      <c r="Y11984" t="n">
        <v>1.06</v>
      </c>
      <c r="Z11984" t="n">
        <v>0.17</v>
      </c>
    </row>
    <row r="11985">
      <c r="A11985" t="n">
        <v>9000001463</v>
      </c>
      <c r="B11985" t="inlineStr">
        <is>
          <t>Diestsesteenweg</t>
        </is>
      </c>
      <c r="C11985" t="inlineStr">
        <is>
          <t>Kessel Lo</t>
        </is>
      </c>
      <c r="D11985" s="17" t="n">
        <v>45499.75</v>
      </c>
      <c r="E11985" t="n">
        <v>0.9994444444</v>
      </c>
      <c r="F11985" t="n">
        <v>23</v>
      </c>
      <c r="G11985" t="n">
        <v>80</v>
      </c>
      <c r="H11985" t="n">
        <v>103</v>
      </c>
      <c r="I11985" t="n">
        <v>67.5</v>
      </c>
      <c r="J11985" t="n">
        <v>109</v>
      </c>
      <c r="K11985" t="n">
        <v>176.5</v>
      </c>
      <c r="L11985" t="n">
        <v>334.5</v>
      </c>
      <c r="M11985" t="n">
        <v>512</v>
      </c>
      <c r="N11985" t="n">
        <v>846.5</v>
      </c>
      <c r="O11985" t="n">
        <v>30</v>
      </c>
      <c r="P11985" t="n">
        <v>52.5</v>
      </c>
      <c r="Q11985" t="n">
        <v>82.5</v>
      </c>
      <c r="R11985" t="n">
        <v>47.5</v>
      </c>
      <c r="S11985" t="n">
        <v>6.44</v>
      </c>
      <c r="T11985" t="n">
        <v>12.05</v>
      </c>
      <c r="U11985" t="n">
        <v>29.95</v>
      </c>
      <c r="V11985" t="n">
        <v>22.56</v>
      </c>
      <c r="W11985" t="n">
        <v>17.84</v>
      </c>
      <c r="X11985" t="n">
        <v>7.21</v>
      </c>
      <c r="Y11985" t="n">
        <v>2.6</v>
      </c>
      <c r="Z11985" t="n">
        <v>1.36</v>
      </c>
    </row>
    <row r="11986">
      <c r="A11986" t="n">
        <v>9000001463</v>
      </c>
      <c r="B11986" t="inlineStr">
        <is>
          <t>Diestsesteenweg</t>
        </is>
      </c>
      <c r="C11986" t="inlineStr">
        <is>
          <t>Kessel Lo</t>
        </is>
      </c>
      <c r="D11986" s="17" t="n">
        <v>45499.79166666666</v>
      </c>
      <c r="E11986" t="n">
        <v>0.9994450620999999</v>
      </c>
      <c r="F11986" t="n">
        <v>26.0050055617</v>
      </c>
      <c r="G11986" t="n">
        <v>36.50222593</v>
      </c>
      <c r="H11986" t="n">
        <v>62.5072314918</v>
      </c>
      <c r="I11986" t="n">
        <v>58.0150148313</v>
      </c>
      <c r="J11986" t="n">
        <v>69.5077876653</v>
      </c>
      <c r="K11986" t="n">
        <v>127.5228024966</v>
      </c>
      <c r="L11986" t="n">
        <v>285.0800871339</v>
      </c>
      <c r="M11986" t="n">
        <v>340.0817581263</v>
      </c>
      <c r="N11986" t="n">
        <v>625.1618452602</v>
      </c>
      <c r="O11986" t="n">
        <v>22.0044500062</v>
      </c>
      <c r="P11986" t="n">
        <v>45.5077889012</v>
      </c>
      <c r="Q11986" t="n">
        <v>67.5122389074</v>
      </c>
      <c r="R11986" t="n">
        <v>53.5</v>
      </c>
      <c r="S11986" t="n">
        <v>2.72</v>
      </c>
      <c r="T11986" t="n">
        <v>5.12</v>
      </c>
      <c r="U11986" t="n">
        <v>20.64</v>
      </c>
      <c r="V11986" t="n">
        <v>26.32</v>
      </c>
      <c r="W11986" t="n">
        <v>24.56</v>
      </c>
      <c r="X11986" t="n">
        <v>12.64</v>
      </c>
      <c r="Y11986" t="n">
        <v>5.44</v>
      </c>
      <c r="Z11986" t="n">
        <v>2.56</v>
      </c>
    </row>
    <row r="11987">
      <c r="A11987" t="n">
        <v>9000001463</v>
      </c>
      <c r="B11987" t="inlineStr">
        <is>
          <t>Diestsesteenweg</t>
        </is>
      </c>
      <c r="C11987" t="inlineStr">
        <is>
          <t>Kessel Lo</t>
        </is>
      </c>
      <c r="D11987" s="17" t="n">
        <v>45499.83333333334</v>
      </c>
      <c r="E11987" t="n">
        <v>0.9994445989</v>
      </c>
      <c r="F11987" t="n">
        <v>24.4988882713</v>
      </c>
      <c r="G11987" t="n">
        <v>39.4994441356</v>
      </c>
      <c r="H11987" t="n">
        <v>63.9983324069</v>
      </c>
      <c r="I11987" t="n">
        <v>62.4988882713</v>
      </c>
      <c r="J11987" t="n">
        <v>41.5008337966</v>
      </c>
      <c r="K11987" t="n">
        <v>103.9997220678</v>
      </c>
      <c r="L11987" t="n">
        <v>255.5</v>
      </c>
      <c r="M11987" t="n">
        <v>237.4997220678</v>
      </c>
      <c r="N11987" t="n">
        <v>492.9997220678</v>
      </c>
      <c r="O11987" t="n">
        <v>21.5016675931</v>
      </c>
      <c r="P11987" t="n">
        <v>29.0005558644</v>
      </c>
      <c r="Q11987" t="n">
        <v>50.5022234575</v>
      </c>
      <c r="R11987" t="n">
        <v>54.5</v>
      </c>
      <c r="S11987" t="n">
        <v>1.32</v>
      </c>
      <c r="T11987" t="n">
        <v>1.93</v>
      </c>
      <c r="U11987" t="n">
        <v>14.5</v>
      </c>
      <c r="V11987" t="n">
        <v>33.37</v>
      </c>
      <c r="W11987" t="n">
        <v>24.54</v>
      </c>
      <c r="X11987" t="n">
        <v>15.31</v>
      </c>
      <c r="Y11987" t="n">
        <v>6.19</v>
      </c>
      <c r="Z11987" t="n">
        <v>2.84</v>
      </c>
    </row>
    <row r="11988">
      <c r="A11988" t="n">
        <v>9000001463</v>
      </c>
      <c r="B11988" t="inlineStr">
        <is>
          <t>Diestsesteenweg</t>
        </is>
      </c>
      <c r="C11988" t="inlineStr">
        <is>
          <t>Kessel Lo</t>
        </is>
      </c>
      <c r="D11988" s="17" t="n">
        <v>45499.875</v>
      </c>
      <c r="E11988" t="n">
        <v>0.7495834105</v>
      </c>
      <c r="F11988" t="n">
        <v>22.0003705762</v>
      </c>
      <c r="G11988" t="n">
        <v>23.337409672</v>
      </c>
      <c r="H11988" t="n">
        <v>45.3377802483</v>
      </c>
      <c r="I11988" t="n">
        <v>43.9977765425</v>
      </c>
      <c r="J11988" t="n">
        <v>37.3266629609</v>
      </c>
      <c r="K11988" t="n">
        <v>81.3244395034</v>
      </c>
      <c r="L11988" t="n">
        <v>239.3344450621</v>
      </c>
      <c r="M11988" t="n">
        <v>191.3322216046</v>
      </c>
      <c r="N11988" t="n">
        <v>430.6666666667</v>
      </c>
      <c r="O11988" t="n">
        <v>11.3329627571</v>
      </c>
      <c r="P11988" t="n">
        <v>20</v>
      </c>
      <c r="Q11988" t="n">
        <v>31.3329627571</v>
      </c>
      <c r="R11988" t="n">
        <v>60</v>
      </c>
      <c r="S11988" t="n">
        <v>0.44</v>
      </c>
      <c r="T11988" t="n">
        <v>1.32</v>
      </c>
      <c r="U11988" t="n">
        <v>10.75</v>
      </c>
      <c r="V11988" t="n">
        <v>22.59</v>
      </c>
      <c r="W11988" t="n">
        <v>30.48</v>
      </c>
      <c r="X11988" t="n">
        <v>19.3</v>
      </c>
      <c r="Y11988" t="n">
        <v>8.99</v>
      </c>
      <c r="Z11988" t="n">
        <v>6.14</v>
      </c>
    </row>
    <row r="11989">
      <c r="A11989" t="n">
        <v>9000001463</v>
      </c>
      <c r="B11989" t="inlineStr">
        <is>
          <t>Diestsesteenweg</t>
        </is>
      </c>
      <c r="C11989" t="inlineStr">
        <is>
          <t>Kessel Lo</t>
        </is>
      </c>
      <c r="D11989" s="17" t="n">
        <v>45499.91666666666</v>
      </c>
      <c r="E11989" t="n">
        <v>0.2455555556</v>
      </c>
      <c r="F11989" t="n">
        <v>0</v>
      </c>
      <c r="G11989" t="n">
        <v>0</v>
      </c>
      <c r="H11989" t="n">
        <v>0</v>
      </c>
      <c r="I11989" t="n">
        <v>0</v>
      </c>
      <c r="J11989" t="n">
        <v>0</v>
      </c>
      <c r="K11989" t="n">
        <v>0</v>
      </c>
      <c r="L11989" t="n">
        <v>0</v>
      </c>
      <c r="M11989" t="n">
        <v>0</v>
      </c>
      <c r="N11989" t="n">
        <v>0</v>
      </c>
      <c r="O11989" t="n">
        <v>0</v>
      </c>
      <c r="P11989" t="n">
        <v>0</v>
      </c>
      <c r="Q11989" t="n">
        <v>0</v>
      </c>
      <c r="R11989" t="inlineStr"/>
      <c r="S11989" t="n">
        <v>0</v>
      </c>
      <c r="T11989" t="n">
        <v>0</v>
      </c>
      <c r="U11989" t="n">
        <v>0</v>
      </c>
      <c r="V11989" t="n">
        <v>0</v>
      </c>
      <c r="W11989" t="n">
        <v>0</v>
      </c>
      <c r="X11989" t="n">
        <v>0</v>
      </c>
      <c r="Y11989" t="n">
        <v>0</v>
      </c>
      <c r="Z11989" t="n">
        <v>0</v>
      </c>
    </row>
    <row r="11990">
      <c r="A11990" t="n">
        <v>9000001463</v>
      </c>
      <c r="B11990" t="inlineStr">
        <is>
          <t>Diestsesteenweg</t>
        </is>
      </c>
      <c r="C11990" t="inlineStr">
        <is>
          <t>Kessel Lo</t>
        </is>
      </c>
      <c r="D11990" s="17" t="n">
        <v>45499.95833333334</v>
      </c>
      <c r="E11990" t="n">
        <v>0.4944444444</v>
      </c>
      <c r="F11990" t="n">
        <v>0</v>
      </c>
      <c r="G11990" t="n">
        <v>0</v>
      </c>
      <c r="H11990" t="n">
        <v>0</v>
      </c>
      <c r="I11990" t="n">
        <v>0</v>
      </c>
      <c r="J11990" t="n">
        <v>0</v>
      </c>
      <c r="K11990" t="n">
        <v>0</v>
      </c>
      <c r="L11990" t="n">
        <v>0</v>
      </c>
      <c r="M11990" t="n">
        <v>0</v>
      </c>
      <c r="N11990" t="n">
        <v>0</v>
      </c>
      <c r="O11990" t="n">
        <v>0</v>
      </c>
      <c r="P11990" t="n">
        <v>0</v>
      </c>
      <c r="Q11990" t="n">
        <v>0</v>
      </c>
      <c r="R11990" t="inlineStr"/>
      <c r="S11990" t="n">
        <v>0</v>
      </c>
      <c r="T11990" t="n">
        <v>0</v>
      </c>
      <c r="U11990" t="n">
        <v>0</v>
      </c>
      <c r="V11990" t="n">
        <v>0</v>
      </c>
      <c r="W11990" t="n">
        <v>0</v>
      </c>
      <c r="X11990" t="n">
        <v>0</v>
      </c>
      <c r="Y11990" t="n">
        <v>0</v>
      </c>
      <c r="Z11990" t="n">
        <v>0</v>
      </c>
    </row>
    <row r="11991">
      <c r="A11991" t="n">
        <v>9000001463</v>
      </c>
      <c r="B11991" t="inlineStr">
        <is>
          <t>Diestsesteenweg</t>
        </is>
      </c>
      <c r="C11991" t="inlineStr">
        <is>
          <t>Kessel Lo</t>
        </is>
      </c>
      <c r="D11991" s="17" t="n">
        <v>45500</v>
      </c>
      <c r="E11991" t="n">
        <v>0.2455555556</v>
      </c>
      <c r="F11991" t="n">
        <v>0</v>
      </c>
      <c r="G11991" t="n">
        <v>0</v>
      </c>
      <c r="H11991" t="n">
        <v>0</v>
      </c>
      <c r="I11991" t="n">
        <v>0</v>
      </c>
      <c r="J11991" t="n">
        <v>0</v>
      </c>
      <c r="K11991" t="n">
        <v>0</v>
      </c>
      <c r="L11991" t="n">
        <v>0</v>
      </c>
      <c r="M11991" t="n">
        <v>0</v>
      </c>
      <c r="N11991" t="n">
        <v>0</v>
      </c>
      <c r="O11991" t="n">
        <v>0</v>
      </c>
      <c r="P11991" t="n">
        <v>0</v>
      </c>
      <c r="Q11991" t="n">
        <v>0</v>
      </c>
      <c r="R11991" t="inlineStr"/>
      <c r="S11991" t="n">
        <v>0</v>
      </c>
      <c r="T11991" t="n">
        <v>0</v>
      </c>
      <c r="U11991" t="n">
        <v>0</v>
      </c>
      <c r="V11991" t="n">
        <v>0</v>
      </c>
      <c r="W11991" t="n">
        <v>0</v>
      </c>
      <c r="X11991" t="n">
        <v>0</v>
      </c>
      <c r="Y11991" t="n">
        <v>0</v>
      </c>
      <c r="Z11991" t="n">
        <v>0</v>
      </c>
    </row>
    <row r="11992">
      <c r="A11992" t="n">
        <v>9000001463</v>
      </c>
      <c r="B11992" t="inlineStr">
        <is>
          <t>Diestsesteenweg</t>
        </is>
      </c>
      <c r="C11992" t="inlineStr">
        <is>
          <t>Kessel Lo</t>
        </is>
      </c>
      <c r="D11992" s="17" t="n">
        <v>45500.04166666666</v>
      </c>
      <c r="E11992" t="n">
        <v>0.7472222222</v>
      </c>
      <c r="F11992" t="n">
        <v>0</v>
      </c>
      <c r="G11992" t="n">
        <v>0</v>
      </c>
      <c r="H11992" t="n">
        <v>0</v>
      </c>
      <c r="I11992" t="n">
        <v>0</v>
      </c>
      <c r="J11992" t="n">
        <v>0</v>
      </c>
      <c r="K11992" t="n">
        <v>0</v>
      </c>
      <c r="L11992" t="n">
        <v>0</v>
      </c>
      <c r="M11992" t="n">
        <v>0</v>
      </c>
      <c r="N11992" t="n">
        <v>0</v>
      </c>
      <c r="O11992" t="n">
        <v>0</v>
      </c>
      <c r="P11992" t="n">
        <v>0</v>
      </c>
      <c r="Q11992" t="n">
        <v>0</v>
      </c>
      <c r="R11992" t="inlineStr"/>
      <c r="S11992" t="n">
        <v>0</v>
      </c>
      <c r="T11992" t="n">
        <v>0</v>
      </c>
      <c r="U11992" t="n">
        <v>0</v>
      </c>
      <c r="V11992" t="n">
        <v>0</v>
      </c>
      <c r="W11992" t="n">
        <v>0</v>
      </c>
      <c r="X11992" t="n">
        <v>0</v>
      </c>
      <c r="Y11992" t="n">
        <v>0</v>
      </c>
      <c r="Z11992" t="n">
        <v>0</v>
      </c>
    </row>
    <row r="11993">
      <c r="A11993" t="n">
        <v>9000001463</v>
      </c>
      <c r="B11993" t="inlineStr">
        <is>
          <t>Diestsesteenweg</t>
        </is>
      </c>
      <c r="C11993" t="inlineStr">
        <is>
          <t>Kessel Lo</t>
        </is>
      </c>
      <c r="D11993" s="17" t="n">
        <v>45500.08333333334</v>
      </c>
      <c r="E11993" t="n">
        <v>0.9994444444</v>
      </c>
      <c r="F11993" t="n">
        <v>0</v>
      </c>
      <c r="G11993" t="n">
        <v>0</v>
      </c>
      <c r="H11993" t="n">
        <v>0</v>
      </c>
      <c r="I11993" t="n">
        <v>0</v>
      </c>
      <c r="J11993" t="n">
        <v>0</v>
      </c>
      <c r="K11993" t="n">
        <v>0</v>
      </c>
      <c r="L11993" t="n">
        <v>0</v>
      </c>
      <c r="M11993" t="n">
        <v>0</v>
      </c>
      <c r="N11993" t="n">
        <v>0</v>
      </c>
      <c r="O11993" t="n">
        <v>0</v>
      </c>
      <c r="P11993" t="n">
        <v>0</v>
      </c>
      <c r="Q11993" t="n">
        <v>0</v>
      </c>
      <c r="R11993" t="inlineStr"/>
      <c r="S11993" t="n">
        <v>0</v>
      </c>
      <c r="T11993" t="n">
        <v>0</v>
      </c>
      <c r="U11993" t="n">
        <v>0</v>
      </c>
      <c r="V11993" t="n">
        <v>0</v>
      </c>
      <c r="W11993" t="n">
        <v>0</v>
      </c>
      <c r="X11993" t="n">
        <v>0</v>
      </c>
      <c r="Y11993" t="n">
        <v>0</v>
      </c>
      <c r="Z11993" t="n">
        <v>0</v>
      </c>
    </row>
    <row r="11994">
      <c r="A11994" t="n">
        <v>9000001463</v>
      </c>
      <c r="B11994" t="inlineStr">
        <is>
          <t>Diestsesteenweg</t>
        </is>
      </c>
      <c r="C11994" t="inlineStr">
        <is>
          <t>Kessel Lo</t>
        </is>
      </c>
      <c r="D11994" s="17" t="n">
        <v>45500.125</v>
      </c>
      <c r="E11994" t="n">
        <v>0.9994444444</v>
      </c>
      <c r="F11994" t="n">
        <v>0</v>
      </c>
      <c r="G11994" t="n">
        <v>0</v>
      </c>
      <c r="H11994" t="n">
        <v>0</v>
      </c>
      <c r="I11994" t="n">
        <v>0</v>
      </c>
      <c r="J11994" t="n">
        <v>0</v>
      </c>
      <c r="K11994" t="n">
        <v>0</v>
      </c>
      <c r="L11994" t="n">
        <v>0</v>
      </c>
      <c r="M11994" t="n">
        <v>0</v>
      </c>
      <c r="N11994" t="n">
        <v>0</v>
      </c>
      <c r="O11994" t="n">
        <v>0</v>
      </c>
      <c r="P11994" t="n">
        <v>0</v>
      </c>
      <c r="Q11994" t="n">
        <v>0</v>
      </c>
      <c r="R11994" t="inlineStr"/>
      <c r="S11994" t="n">
        <v>0</v>
      </c>
      <c r="T11994" t="n">
        <v>0</v>
      </c>
      <c r="U11994" t="n">
        <v>0</v>
      </c>
      <c r="V11994" t="n">
        <v>0</v>
      </c>
      <c r="W11994" t="n">
        <v>0</v>
      </c>
      <c r="X11994" t="n">
        <v>0</v>
      </c>
      <c r="Y11994" t="n">
        <v>0</v>
      </c>
      <c r="Z11994" t="n">
        <v>0</v>
      </c>
    </row>
    <row r="11995">
      <c r="A11995" t="n">
        <v>9000001463</v>
      </c>
      <c r="B11995" t="inlineStr">
        <is>
          <t>Diestsesteenweg</t>
        </is>
      </c>
      <c r="C11995" t="inlineStr">
        <is>
          <t>Kessel Lo</t>
        </is>
      </c>
      <c r="D11995" s="17" t="n">
        <v>45500.16666666666</v>
      </c>
      <c r="E11995" t="n">
        <v>0.9991666667</v>
      </c>
      <c r="F11995" t="n">
        <v>0</v>
      </c>
      <c r="G11995" t="n">
        <v>0</v>
      </c>
      <c r="H11995" t="n">
        <v>0</v>
      </c>
      <c r="I11995" t="n">
        <v>0</v>
      </c>
      <c r="J11995" t="n">
        <v>0</v>
      </c>
      <c r="K11995" t="n">
        <v>0</v>
      </c>
      <c r="L11995" t="n">
        <v>0</v>
      </c>
      <c r="M11995" t="n">
        <v>0</v>
      </c>
      <c r="N11995" t="n">
        <v>0</v>
      </c>
      <c r="O11995" t="n">
        <v>0</v>
      </c>
      <c r="P11995" t="n">
        <v>0</v>
      </c>
      <c r="Q11995" t="n">
        <v>0</v>
      </c>
      <c r="R11995" t="inlineStr"/>
      <c r="S11995" t="n">
        <v>0</v>
      </c>
      <c r="T11995" t="n">
        <v>0</v>
      </c>
      <c r="U11995" t="n">
        <v>0</v>
      </c>
      <c r="V11995" t="n">
        <v>0</v>
      </c>
      <c r="W11995" t="n">
        <v>0</v>
      </c>
      <c r="X11995" t="n">
        <v>0</v>
      </c>
      <c r="Y11995" t="n">
        <v>0</v>
      </c>
      <c r="Z11995" t="n">
        <v>0</v>
      </c>
    </row>
    <row r="11996">
      <c r="A11996" t="n">
        <v>9000001463</v>
      </c>
      <c r="B11996" t="inlineStr">
        <is>
          <t>Diestsesteenweg</t>
        </is>
      </c>
      <c r="C11996" t="inlineStr">
        <is>
          <t>Kessel Lo</t>
        </is>
      </c>
      <c r="D11996" s="17" t="n">
        <v>45500.20833333334</v>
      </c>
      <c r="E11996" t="n">
        <v>0.9994444444</v>
      </c>
      <c r="F11996" t="n">
        <v>0</v>
      </c>
      <c r="G11996" t="n">
        <v>0</v>
      </c>
      <c r="H11996" t="n">
        <v>0</v>
      </c>
      <c r="I11996" t="n">
        <v>1</v>
      </c>
      <c r="J11996" t="n">
        <v>0</v>
      </c>
      <c r="K11996" t="n">
        <v>1</v>
      </c>
      <c r="L11996" t="n">
        <v>10.5</v>
      </c>
      <c r="M11996" t="n">
        <v>6.5</v>
      </c>
      <c r="N11996" t="n">
        <v>17</v>
      </c>
      <c r="O11996" t="n">
        <v>1.5</v>
      </c>
      <c r="P11996" t="n">
        <v>0.5</v>
      </c>
      <c r="Q11996" t="n">
        <v>2</v>
      </c>
      <c r="R11996" t="n">
        <v>85</v>
      </c>
      <c r="S11996" t="n">
        <v>0</v>
      </c>
      <c r="T11996" t="n">
        <v>2.94</v>
      </c>
      <c r="U11996" t="n">
        <v>5.88</v>
      </c>
      <c r="V11996" t="n">
        <v>8.82</v>
      </c>
      <c r="W11996" t="n">
        <v>17.65</v>
      </c>
      <c r="X11996" t="n">
        <v>17.65</v>
      </c>
      <c r="Y11996" t="n">
        <v>11.76</v>
      </c>
      <c r="Z11996" t="n">
        <v>35.29</v>
      </c>
    </row>
    <row r="11997">
      <c r="A11997" t="n">
        <v>9000001463</v>
      </c>
      <c r="B11997" t="inlineStr">
        <is>
          <t>Diestsesteenweg</t>
        </is>
      </c>
      <c r="C11997" t="inlineStr">
        <is>
          <t>Kessel Lo</t>
        </is>
      </c>
      <c r="D11997" s="17" t="n">
        <v>45500.25</v>
      </c>
      <c r="E11997" t="n">
        <v>0.9997223765</v>
      </c>
      <c r="F11997" t="n">
        <v>0.4997223765</v>
      </c>
      <c r="G11997" t="n">
        <v>2</v>
      </c>
      <c r="H11997" t="n">
        <v>2.4997223765</v>
      </c>
      <c r="I11997" t="n">
        <v>17.9997220678</v>
      </c>
      <c r="J11997" t="n">
        <v>3.4997220678</v>
      </c>
      <c r="K11997" t="n">
        <v>21.4994441356</v>
      </c>
      <c r="L11997" t="n">
        <v>94.5002776235</v>
      </c>
      <c r="M11997" t="n">
        <v>43.0002779322</v>
      </c>
      <c r="N11997" t="n">
        <v>137.5005555557</v>
      </c>
      <c r="O11997" t="n">
        <v>7.0005558644</v>
      </c>
      <c r="P11997" t="n">
        <v>8.999722376499999</v>
      </c>
      <c r="Q11997" t="n">
        <v>16.0002782408</v>
      </c>
      <c r="R11997" t="n">
        <v>71</v>
      </c>
      <c r="S11997" t="n">
        <v>0.36</v>
      </c>
      <c r="T11997" t="n">
        <v>0.36</v>
      </c>
      <c r="U11997" t="n">
        <v>8</v>
      </c>
      <c r="V11997" t="n">
        <v>18.91</v>
      </c>
      <c r="W11997" t="n">
        <v>21.82</v>
      </c>
      <c r="X11997" t="n">
        <v>20.36</v>
      </c>
      <c r="Y11997" t="n">
        <v>14.18</v>
      </c>
      <c r="Z11997" t="n">
        <v>16</v>
      </c>
    </row>
    <row r="11998">
      <c r="A11998" t="n">
        <v>9000001463</v>
      </c>
      <c r="B11998" t="inlineStr">
        <is>
          <t>Diestsesteenweg</t>
        </is>
      </c>
      <c r="C11998" t="inlineStr">
        <is>
          <t>Kessel Lo</t>
        </is>
      </c>
      <c r="D11998" s="17" t="n">
        <v>45500.29166666666</v>
      </c>
      <c r="E11998" t="n">
        <v>0.9991666667</v>
      </c>
      <c r="F11998" t="n">
        <v>1</v>
      </c>
      <c r="G11998" t="n">
        <v>4.5</v>
      </c>
      <c r="H11998" t="n">
        <v>5.5</v>
      </c>
      <c r="I11998" t="n">
        <v>6</v>
      </c>
      <c r="J11998" t="n">
        <v>6.5</v>
      </c>
      <c r="K11998" t="n">
        <v>12.5</v>
      </c>
      <c r="L11998" t="n">
        <v>107</v>
      </c>
      <c r="M11998" t="n">
        <v>65.5</v>
      </c>
      <c r="N11998" t="n">
        <v>172.5</v>
      </c>
      <c r="O11998" t="n">
        <v>12.5</v>
      </c>
      <c r="P11998" t="n">
        <v>18.5</v>
      </c>
      <c r="Q11998" t="n">
        <v>31</v>
      </c>
      <c r="R11998" t="n">
        <v>65.5</v>
      </c>
      <c r="S11998" t="n">
        <v>0.34</v>
      </c>
      <c r="T11998" t="n">
        <v>1.69</v>
      </c>
      <c r="U11998" t="n">
        <v>4.73</v>
      </c>
      <c r="V11998" t="n">
        <v>16.55</v>
      </c>
      <c r="W11998" t="n">
        <v>27.7</v>
      </c>
      <c r="X11998" t="n">
        <v>26.69</v>
      </c>
      <c r="Y11998" t="n">
        <v>12.5</v>
      </c>
      <c r="Z11998" t="n">
        <v>9.800000000000001</v>
      </c>
    </row>
    <row r="11999">
      <c r="A11999" t="n">
        <v>9000001463</v>
      </c>
      <c r="B11999" t="inlineStr">
        <is>
          <t>Diestsesteenweg</t>
        </is>
      </c>
      <c r="C11999" t="inlineStr">
        <is>
          <t>Kessel Lo</t>
        </is>
      </c>
      <c r="D11999" s="17" t="n">
        <v>45500.33333333334</v>
      </c>
      <c r="E11999" t="n">
        <v>0.996569124</v>
      </c>
      <c r="F11999" t="n">
        <v>10.5647158132</v>
      </c>
      <c r="G11999" t="n">
        <v>3.5</v>
      </c>
      <c r="H11999" t="n">
        <v>14.0647158132</v>
      </c>
      <c r="I11999" t="n">
        <v>15.0711873945</v>
      </c>
      <c r="J11999" t="n">
        <v>6.5129431626</v>
      </c>
      <c r="K11999" t="n">
        <v>21.5841305571</v>
      </c>
      <c r="L11999" t="n">
        <v>171.5824423185</v>
      </c>
      <c r="M11999" t="n">
        <v>113.388294879</v>
      </c>
      <c r="N11999" t="n">
        <v>284.9707371975</v>
      </c>
      <c r="O11999" t="n">
        <v>30.5970737198</v>
      </c>
      <c r="P11999" t="n">
        <v>29.1100168824</v>
      </c>
      <c r="Q11999" t="n">
        <v>59.7070906021</v>
      </c>
      <c r="R11999" t="n">
        <v>63</v>
      </c>
      <c r="S11999" t="n">
        <v>1.1</v>
      </c>
      <c r="T11999" t="n">
        <v>0.87</v>
      </c>
      <c r="U11999" t="n">
        <v>8.300000000000001</v>
      </c>
      <c r="V11999" t="n">
        <v>23.2</v>
      </c>
      <c r="W11999" t="n">
        <v>23.97</v>
      </c>
      <c r="X11999" t="n">
        <v>23.03</v>
      </c>
      <c r="Y11999" t="n">
        <v>11.51</v>
      </c>
      <c r="Z11999" t="n">
        <v>8.029999999999999</v>
      </c>
    </row>
    <row r="12000">
      <c r="A12000" t="n">
        <v>9000001463</v>
      </c>
      <c r="B12000" t="inlineStr">
        <is>
          <t>Diestsesteenweg</t>
        </is>
      </c>
      <c r="C12000" t="inlineStr">
        <is>
          <t>Kessel Lo</t>
        </is>
      </c>
      <c r="D12000" s="17" t="n">
        <v>45500.375</v>
      </c>
      <c r="E12000" t="n">
        <v>0.9997223766</v>
      </c>
      <c r="F12000" t="n">
        <v>9.4991662034</v>
      </c>
      <c r="G12000" t="n">
        <v>9.5008337966</v>
      </c>
      <c r="H12000" t="n">
        <v>19</v>
      </c>
      <c r="I12000" t="n">
        <v>26.4997220678</v>
      </c>
      <c r="J12000" t="n">
        <v>15.5002779322</v>
      </c>
      <c r="K12000" t="n">
        <v>42</v>
      </c>
      <c r="L12000" t="n">
        <v>283.0011117287</v>
      </c>
      <c r="M12000" t="n">
        <v>236.5</v>
      </c>
      <c r="N12000" t="n">
        <v>519.5011117287</v>
      </c>
      <c r="O12000" t="n">
        <v>32.5002779322</v>
      </c>
      <c r="P12000" t="n">
        <v>43.5011117287</v>
      </c>
      <c r="Q12000" t="n">
        <v>76.0013896609</v>
      </c>
      <c r="R12000" t="n">
        <v>54.5</v>
      </c>
      <c r="S12000" t="n">
        <v>1.06</v>
      </c>
      <c r="T12000" t="n">
        <v>2.69</v>
      </c>
      <c r="U12000" t="n">
        <v>14.82</v>
      </c>
      <c r="V12000" t="n">
        <v>28.97</v>
      </c>
      <c r="W12000" t="n">
        <v>26.95</v>
      </c>
      <c r="X12000" t="n">
        <v>17.42</v>
      </c>
      <c r="Y12000" t="n">
        <v>5.58</v>
      </c>
      <c r="Z12000" t="n">
        <v>2.5</v>
      </c>
    </row>
    <row r="12001">
      <c r="A12001" t="n">
        <v>9000001463</v>
      </c>
      <c r="B12001" t="inlineStr">
        <is>
          <t>Diestsesteenweg</t>
        </is>
      </c>
      <c r="C12001" t="inlineStr">
        <is>
          <t>Kessel Lo</t>
        </is>
      </c>
      <c r="D12001" s="17" t="n">
        <v>45500.41666666666</v>
      </c>
      <c r="E12001" t="n">
        <v>0.9995840281</v>
      </c>
      <c r="F12001" t="n">
        <v>7.5036128118</v>
      </c>
      <c r="G12001" t="n">
        <v>24.0125115872</v>
      </c>
      <c r="H12001" t="n">
        <v>31.516124399</v>
      </c>
      <c r="I12001" t="n">
        <v>30.5077879738</v>
      </c>
      <c r="J12001" t="n">
        <v>33.5083426029</v>
      </c>
      <c r="K12001" t="n">
        <v>64.01613057669999</v>
      </c>
      <c r="L12001" t="n">
        <v>401.1268050921</v>
      </c>
      <c r="M12001" t="n">
        <v>313.075641144</v>
      </c>
      <c r="N12001" t="n">
        <v>714.202446236</v>
      </c>
      <c r="O12001" t="n">
        <v>40.5119597384</v>
      </c>
      <c r="P12001" t="n">
        <v>44.5122351996</v>
      </c>
      <c r="Q12001" t="n">
        <v>85.02419493799999</v>
      </c>
      <c r="R12001" t="n">
        <v>51.5</v>
      </c>
      <c r="S12001" t="n">
        <v>3.71</v>
      </c>
      <c r="T12001" t="n">
        <v>7.21</v>
      </c>
      <c r="U12001" t="n">
        <v>22.48</v>
      </c>
      <c r="V12001" t="n">
        <v>27.38</v>
      </c>
      <c r="W12001" t="n">
        <v>21.36</v>
      </c>
      <c r="X12001" t="n">
        <v>13.16</v>
      </c>
      <c r="Y12001" t="n">
        <v>3.57</v>
      </c>
      <c r="Z12001" t="n">
        <v>1.12</v>
      </c>
    </row>
    <row r="12002">
      <c r="A12002" t="n">
        <v>9000001463</v>
      </c>
      <c r="B12002" t="inlineStr">
        <is>
          <t>Diestsesteenweg</t>
        </is>
      </c>
      <c r="C12002" t="inlineStr">
        <is>
          <t>Kessel Lo</t>
        </is>
      </c>
      <c r="D12002" s="17" t="n">
        <v>45500.45833333334</v>
      </c>
      <c r="E12002" t="n">
        <v>0.9993056328</v>
      </c>
      <c r="F12002" t="n">
        <v>13.5016694491</v>
      </c>
      <c r="G12002" t="n">
        <v>25.5144685587</v>
      </c>
      <c r="H12002" t="n">
        <v>39.0161380078</v>
      </c>
      <c r="I12002" t="n">
        <v>55.0183639399</v>
      </c>
      <c r="J12002" t="n">
        <v>42.0144685587</v>
      </c>
      <c r="K12002" t="n">
        <v>97.0328324986</v>
      </c>
      <c r="L12002" t="n">
        <v>380.6188091263</v>
      </c>
      <c r="M12002" t="n">
        <v>390.6043405676</v>
      </c>
      <c r="N12002" t="n">
        <v>771.2231496939</v>
      </c>
      <c r="O12002" t="n">
        <v>34.0069560378</v>
      </c>
      <c r="P12002" t="n">
        <v>43.5122426266</v>
      </c>
      <c r="Q12002" t="n">
        <v>77.51919866439999</v>
      </c>
      <c r="R12002" t="n">
        <v>52</v>
      </c>
      <c r="S12002" t="n">
        <v>4.6</v>
      </c>
      <c r="T12002" t="n">
        <v>6.08</v>
      </c>
      <c r="U12002" t="n">
        <v>19.99</v>
      </c>
      <c r="V12002" t="n">
        <v>28.24</v>
      </c>
      <c r="W12002" t="n">
        <v>22.93</v>
      </c>
      <c r="X12002" t="n">
        <v>12.51</v>
      </c>
      <c r="Y12002" t="n">
        <v>3.47</v>
      </c>
      <c r="Z12002" t="n">
        <v>2.17</v>
      </c>
    </row>
    <row r="12003">
      <c r="A12003" t="n">
        <v>9000001463</v>
      </c>
      <c r="B12003" t="inlineStr">
        <is>
          <t>Diestsesteenweg</t>
        </is>
      </c>
      <c r="C12003" t="inlineStr">
        <is>
          <t>Kessel Lo</t>
        </is>
      </c>
      <c r="D12003" s="17" t="n">
        <v>45500.5</v>
      </c>
      <c r="E12003" t="n">
        <v>0.9969701884</v>
      </c>
      <c r="F12003" t="n">
        <v>10.5581368585</v>
      </c>
      <c r="G12003" t="n">
        <v>39.5876635653</v>
      </c>
      <c r="H12003" t="n">
        <v>50.1458004239</v>
      </c>
      <c r="I12003" t="n">
        <v>45.1294792397</v>
      </c>
      <c r="J12003" t="n">
        <v>52.5871107891</v>
      </c>
      <c r="K12003" t="n">
        <v>97.7165900289</v>
      </c>
      <c r="L12003" t="n">
        <v>347.3654645805</v>
      </c>
      <c r="M12003" t="n">
        <v>422.5036808561</v>
      </c>
      <c r="N12003" t="n">
        <v>769.8691454366</v>
      </c>
      <c r="O12003" t="n">
        <v>43.5941053255</v>
      </c>
      <c r="P12003" t="n">
        <v>46.1112481306</v>
      </c>
      <c r="Q12003" t="n">
        <v>89.7053534562</v>
      </c>
      <c r="R12003" t="n">
        <v>49</v>
      </c>
      <c r="S12003" t="n">
        <v>5.08</v>
      </c>
      <c r="T12003" t="n">
        <v>7.83</v>
      </c>
      <c r="U12003" t="n">
        <v>25.73</v>
      </c>
      <c r="V12003" t="n">
        <v>28.14</v>
      </c>
      <c r="W12003" t="n">
        <v>19.77</v>
      </c>
      <c r="X12003" t="n">
        <v>9.49</v>
      </c>
      <c r="Y12003" t="n">
        <v>2.47</v>
      </c>
      <c r="Z12003" t="n">
        <v>1.49</v>
      </c>
    </row>
    <row r="12004">
      <c r="A12004" t="n">
        <v>9000001463</v>
      </c>
      <c r="B12004" t="inlineStr">
        <is>
          <t>Diestsesteenweg</t>
        </is>
      </c>
      <c r="C12004" t="inlineStr">
        <is>
          <t>Kessel Lo</t>
        </is>
      </c>
      <c r="D12004" s="17" t="n">
        <v>45500.54166666666</v>
      </c>
      <c r="E12004" t="n">
        <v>0.9994445989</v>
      </c>
      <c r="F12004" t="n">
        <v>9.0008337966</v>
      </c>
      <c r="G12004" t="n">
        <v>28.4974986103</v>
      </c>
      <c r="H12004" t="n">
        <v>37.4983324069</v>
      </c>
      <c r="I12004" t="n">
        <v>42</v>
      </c>
      <c r="J12004" t="n">
        <v>47.0036131184</v>
      </c>
      <c r="K12004" t="n">
        <v>89.0036131184</v>
      </c>
      <c r="L12004" t="n">
        <v>367.996942746</v>
      </c>
      <c r="M12004" t="n">
        <v>413.5027793218</v>
      </c>
      <c r="N12004" t="n">
        <v>781.4997220678</v>
      </c>
      <c r="O12004" t="n">
        <v>41.0025013897</v>
      </c>
      <c r="P12004" t="n">
        <v>40.5</v>
      </c>
      <c r="Q12004" t="n">
        <v>81.5025013897</v>
      </c>
      <c r="R12004" t="n">
        <v>49</v>
      </c>
      <c r="S12004" t="n">
        <v>6.27</v>
      </c>
      <c r="T12004" t="n">
        <v>10.3</v>
      </c>
      <c r="U12004" t="n">
        <v>25.46</v>
      </c>
      <c r="V12004" t="n">
        <v>26.1</v>
      </c>
      <c r="W12004" t="n">
        <v>18.62</v>
      </c>
      <c r="X12004" t="n">
        <v>9.279999999999999</v>
      </c>
      <c r="Y12004" t="n">
        <v>2.82</v>
      </c>
      <c r="Z12004" t="n">
        <v>1.15</v>
      </c>
    </row>
    <row r="12005">
      <c r="A12005" t="n">
        <v>9000001463</v>
      </c>
      <c r="B12005" t="inlineStr">
        <is>
          <t>Diestsesteenweg</t>
        </is>
      </c>
      <c r="C12005" t="inlineStr">
        <is>
          <t>Kessel Lo</t>
        </is>
      </c>
      <c r="D12005" s="17" t="n">
        <v>45500.58333333334</v>
      </c>
      <c r="E12005" t="n">
        <v>0.9994445988</v>
      </c>
      <c r="F12005" t="n">
        <v>12.4997223765</v>
      </c>
      <c r="G12005" t="n">
        <v>36.4986084872</v>
      </c>
      <c r="H12005" t="n">
        <v>48.9983308637</v>
      </c>
      <c r="I12005" t="n">
        <v>44.4991662034</v>
      </c>
      <c r="J12005" t="n">
        <v>51.5008344138</v>
      </c>
      <c r="K12005" t="n">
        <v>96.0000006173</v>
      </c>
      <c r="L12005" t="n">
        <v>334.0013875004</v>
      </c>
      <c r="M12005" t="n">
        <v>446.0005570989</v>
      </c>
      <c r="N12005" t="n">
        <v>780.0019445994</v>
      </c>
      <c r="O12005" t="n">
        <v>38.9991683639</v>
      </c>
      <c r="P12005" t="n">
        <v>49.5016654326</v>
      </c>
      <c r="Q12005" t="n">
        <v>88.50083379660001</v>
      </c>
      <c r="R12005" t="n">
        <v>50</v>
      </c>
      <c r="S12005" t="n">
        <v>6.35</v>
      </c>
      <c r="T12005" t="n">
        <v>10.13</v>
      </c>
      <c r="U12005" t="n">
        <v>25.26</v>
      </c>
      <c r="V12005" t="n">
        <v>25.83</v>
      </c>
      <c r="W12005" t="n">
        <v>17.82</v>
      </c>
      <c r="X12005" t="n">
        <v>10.32</v>
      </c>
      <c r="Y12005" t="n">
        <v>3.01</v>
      </c>
      <c r="Z12005" t="n">
        <v>1.28</v>
      </c>
    </row>
    <row r="12006">
      <c r="A12006" t="n">
        <v>9000001463</v>
      </c>
      <c r="B12006" t="inlineStr">
        <is>
          <t>Diestsesteenweg</t>
        </is>
      </c>
      <c r="C12006" t="inlineStr">
        <is>
          <t>Kessel Lo</t>
        </is>
      </c>
      <c r="D12006" s="17" t="n">
        <v>45500.625</v>
      </c>
      <c r="E12006" t="n">
        <v>0.9995837195</v>
      </c>
      <c r="F12006" t="n">
        <v>17.0033364228</v>
      </c>
      <c r="G12006" t="n">
        <v>54.0133450731</v>
      </c>
      <c r="H12006" t="n">
        <v>71.0166814959</v>
      </c>
      <c r="I12006" t="n">
        <v>69.5194660734</v>
      </c>
      <c r="J12006" t="n">
        <v>66.01473906219999</v>
      </c>
      <c r="K12006" t="n">
        <v>135.5342051356</v>
      </c>
      <c r="L12006" t="n">
        <v>388.6031703437</v>
      </c>
      <c r="M12006" t="n">
        <v>480.6173535415</v>
      </c>
      <c r="N12006" t="n">
        <v>869.2205238852</v>
      </c>
      <c r="O12006" t="n">
        <v>30.5094552591</v>
      </c>
      <c r="P12006" t="n">
        <v>40.5122355084</v>
      </c>
      <c r="Q12006" t="n">
        <v>71.0216907675</v>
      </c>
      <c r="R12006" t="n">
        <v>46</v>
      </c>
      <c r="S12006" t="n">
        <v>8.4</v>
      </c>
      <c r="T12006" t="n">
        <v>12.6</v>
      </c>
      <c r="U12006" t="n">
        <v>30.61</v>
      </c>
      <c r="V12006" t="n">
        <v>24.68</v>
      </c>
      <c r="W12006" t="n">
        <v>14.27</v>
      </c>
      <c r="X12006" t="n">
        <v>7.08</v>
      </c>
      <c r="Y12006" t="n">
        <v>1.78</v>
      </c>
      <c r="Z12006" t="n">
        <v>0.58</v>
      </c>
    </row>
    <row r="12007">
      <c r="A12007" t="n">
        <v>9000001463</v>
      </c>
      <c r="B12007" t="inlineStr">
        <is>
          <t>Diestsesteenweg</t>
        </is>
      </c>
      <c r="C12007" t="inlineStr">
        <is>
          <t>Kessel Lo</t>
        </is>
      </c>
      <c r="D12007" s="17" t="n">
        <v>45500.66666666666</v>
      </c>
      <c r="E12007" t="n">
        <v>0.9991674388</v>
      </c>
      <c r="F12007" t="n">
        <v>12.0083426058</v>
      </c>
      <c r="G12007" t="n">
        <v>41.5292036085</v>
      </c>
      <c r="H12007" t="n">
        <v>53.5375462144</v>
      </c>
      <c r="I12007" t="n">
        <v>33.0105697732</v>
      </c>
      <c r="J12007" t="n">
        <v>89.04534036920001</v>
      </c>
      <c r="K12007" t="n">
        <v>122.0559101424</v>
      </c>
      <c r="L12007" t="n">
        <v>350.1833029745</v>
      </c>
      <c r="M12007" t="n">
        <v>458.2303248536</v>
      </c>
      <c r="N12007" t="n">
        <v>808.4136278280999</v>
      </c>
      <c r="O12007" t="n">
        <v>28.514745247</v>
      </c>
      <c r="P12007" t="n">
        <v>38.0242032954</v>
      </c>
      <c r="Q12007" t="n">
        <v>66.53894854249999</v>
      </c>
      <c r="R12007" t="n">
        <v>48</v>
      </c>
      <c r="S12007" t="n">
        <v>6.87</v>
      </c>
      <c r="T12007" t="n">
        <v>10.58</v>
      </c>
      <c r="U12007" t="n">
        <v>27.11</v>
      </c>
      <c r="V12007" t="n">
        <v>25.93</v>
      </c>
      <c r="W12007" t="n">
        <v>17.44</v>
      </c>
      <c r="X12007" t="n">
        <v>9.34</v>
      </c>
      <c r="Y12007" t="n">
        <v>1.92</v>
      </c>
      <c r="Z12007" t="n">
        <v>0.8</v>
      </c>
    </row>
    <row r="12008">
      <c r="A12008" t="n">
        <v>9000001463</v>
      </c>
      <c r="B12008" t="inlineStr">
        <is>
          <t>Diestsesteenweg</t>
        </is>
      </c>
      <c r="C12008" t="inlineStr">
        <is>
          <t>Kessel Lo</t>
        </is>
      </c>
      <c r="D12008" s="17" t="n">
        <v>45500.70833333334</v>
      </c>
      <c r="E12008" t="n">
        <v>0.9998611882</v>
      </c>
      <c r="F12008" t="n">
        <v>15.0002776235</v>
      </c>
      <c r="G12008" t="n">
        <v>57.0058300944</v>
      </c>
      <c r="H12008" t="n">
        <v>72.00610771789999</v>
      </c>
      <c r="I12008" t="n">
        <v>61.5011104942</v>
      </c>
      <c r="J12008" t="n">
        <v>91.4997223765</v>
      </c>
      <c r="K12008" t="n">
        <v>153.0008328706</v>
      </c>
      <c r="L12008" t="n">
        <v>349.0011104942</v>
      </c>
      <c r="M12008" t="n">
        <v>423.9997223765</v>
      </c>
      <c r="N12008" t="n">
        <v>773.0008328706</v>
      </c>
      <c r="O12008" t="n">
        <v>24.4997223765</v>
      </c>
      <c r="P12008" t="n">
        <v>33.5002776235</v>
      </c>
      <c r="Q12008" t="n">
        <v>58</v>
      </c>
      <c r="R12008" t="n">
        <v>51</v>
      </c>
      <c r="S12008" t="n">
        <v>4.72</v>
      </c>
      <c r="T12008" t="n">
        <v>9.9</v>
      </c>
      <c r="U12008" t="n">
        <v>23.61</v>
      </c>
      <c r="V12008" t="n">
        <v>24.51</v>
      </c>
      <c r="W12008" t="n">
        <v>20.76</v>
      </c>
      <c r="X12008" t="n">
        <v>11</v>
      </c>
      <c r="Y12008" t="n">
        <v>3.56</v>
      </c>
      <c r="Z12008" t="n">
        <v>1.94</v>
      </c>
    </row>
    <row r="12009">
      <c r="A12009" t="n">
        <v>9000001463</v>
      </c>
      <c r="B12009" t="inlineStr">
        <is>
          <t>Diestsesteenweg</t>
        </is>
      </c>
      <c r="C12009" t="inlineStr">
        <is>
          <t>Kessel Lo</t>
        </is>
      </c>
      <c r="D12009" s="17" t="n">
        <v>45500.75</v>
      </c>
      <c r="E12009" t="n">
        <v>0.9993056328</v>
      </c>
      <c r="F12009" t="n">
        <v>37.0013896609</v>
      </c>
      <c r="G12009" t="n">
        <v>66.4974986103</v>
      </c>
      <c r="H12009" t="n">
        <v>103.4988882713</v>
      </c>
      <c r="I12009" t="n">
        <v>60.4997220678</v>
      </c>
      <c r="J12009" t="n">
        <v>87.0005558644</v>
      </c>
      <c r="K12009" t="n">
        <v>147.5002779322</v>
      </c>
      <c r="L12009" t="n">
        <v>381.4988882713</v>
      </c>
      <c r="M12009" t="n">
        <v>440.5008337966</v>
      </c>
      <c r="N12009" t="n">
        <v>821.9997220678</v>
      </c>
      <c r="O12009" t="n">
        <v>25.5002779322</v>
      </c>
      <c r="P12009" t="n">
        <v>39.4994441356</v>
      </c>
      <c r="Q12009" t="n">
        <v>64.99972206779999</v>
      </c>
      <c r="R12009" t="n">
        <v>49.5</v>
      </c>
      <c r="S12009" t="n">
        <v>6.02</v>
      </c>
      <c r="T12009" t="n">
        <v>9.91</v>
      </c>
      <c r="U12009" t="n">
        <v>25.49</v>
      </c>
      <c r="V12009" t="n">
        <v>25</v>
      </c>
      <c r="W12009" t="n">
        <v>19.71</v>
      </c>
      <c r="X12009" t="n">
        <v>9.91</v>
      </c>
      <c r="Y12009" t="n">
        <v>2.43</v>
      </c>
      <c r="Z12009" t="n">
        <v>1.52</v>
      </c>
    </row>
    <row r="12010">
      <c r="A12010" t="n">
        <v>9000001463</v>
      </c>
      <c r="B12010" t="inlineStr">
        <is>
          <t>Diestsesteenweg</t>
        </is>
      </c>
      <c r="C12010" t="inlineStr">
        <is>
          <t>Kessel Lo</t>
        </is>
      </c>
      <c r="D12010" s="17" t="n">
        <v>45500.79166666666</v>
      </c>
      <c r="E12010" t="n">
        <v>0.9994452165</v>
      </c>
      <c r="F12010" t="n">
        <v>26.0008365779</v>
      </c>
      <c r="G12010" t="n">
        <v>53.0119575762</v>
      </c>
      <c r="H12010" t="n">
        <v>79.01279415419999</v>
      </c>
      <c r="I12010" t="n">
        <v>49.5194629836</v>
      </c>
      <c r="J12010" t="n">
        <v>50.0066747003</v>
      </c>
      <c r="K12010" t="n">
        <v>99.5261376838</v>
      </c>
      <c r="L12010" t="n">
        <v>332.5978849955</v>
      </c>
      <c r="M12010" t="n">
        <v>371.5928803602</v>
      </c>
      <c r="N12010" t="n">
        <v>704.1907653557</v>
      </c>
      <c r="O12010" t="n">
        <v>14.0025047894</v>
      </c>
      <c r="P12010" t="n">
        <v>38.0097328818</v>
      </c>
      <c r="Q12010" t="n">
        <v>52.0122376711</v>
      </c>
      <c r="R12010" t="n">
        <v>52.5</v>
      </c>
      <c r="S12010" t="n">
        <v>3.91</v>
      </c>
      <c r="T12010" t="n">
        <v>7.6</v>
      </c>
      <c r="U12010" t="n">
        <v>20.67</v>
      </c>
      <c r="V12010" t="n">
        <v>27.21</v>
      </c>
      <c r="W12010" t="n">
        <v>22.09</v>
      </c>
      <c r="X12010" t="n">
        <v>12.78</v>
      </c>
      <c r="Y12010" t="n">
        <v>3.98</v>
      </c>
      <c r="Z12010" t="n">
        <v>1.78</v>
      </c>
    </row>
    <row r="12011">
      <c r="A12011" t="n">
        <v>9000001463</v>
      </c>
      <c r="B12011" t="inlineStr">
        <is>
          <t>Diestsesteenweg</t>
        </is>
      </c>
      <c r="C12011" t="inlineStr">
        <is>
          <t>Kessel Lo</t>
        </is>
      </c>
      <c r="D12011" s="17" t="n">
        <v>45500.83333333334</v>
      </c>
      <c r="E12011" t="n">
        <v>0.9995835649</v>
      </c>
      <c r="F12011" t="n">
        <v>26.5022234575</v>
      </c>
      <c r="G12011" t="n">
        <v>44.4958310172</v>
      </c>
      <c r="H12011" t="n">
        <v>70.9980544747</v>
      </c>
      <c r="I12011" t="n">
        <v>34.4974986103</v>
      </c>
      <c r="J12011" t="n">
        <v>39.5027793218</v>
      </c>
      <c r="K12011" t="n">
        <v>74.00027793220001</v>
      </c>
      <c r="L12011" t="n">
        <v>266.9997220678</v>
      </c>
      <c r="M12011" t="n">
        <v>312.4994441356</v>
      </c>
      <c r="N12011" t="n">
        <v>579.4991662034</v>
      </c>
      <c r="O12011" t="n">
        <v>17.0002779322</v>
      </c>
      <c r="P12011" t="n">
        <v>26.5013896609</v>
      </c>
      <c r="Q12011" t="n">
        <v>43.5016675931</v>
      </c>
      <c r="R12011" t="n">
        <v>54</v>
      </c>
      <c r="S12011" t="n">
        <v>0.6899999999999999</v>
      </c>
      <c r="T12011" t="n">
        <v>4.75</v>
      </c>
      <c r="U12011" t="n">
        <v>18.81</v>
      </c>
      <c r="V12011" t="n">
        <v>29.85</v>
      </c>
      <c r="W12011" t="n">
        <v>23.47</v>
      </c>
      <c r="X12011" t="n">
        <v>15.19</v>
      </c>
      <c r="Y12011" t="n">
        <v>4.49</v>
      </c>
      <c r="Z12011" t="n">
        <v>2.76</v>
      </c>
    </row>
    <row r="12012">
      <c r="A12012" t="n">
        <v>9000001463</v>
      </c>
      <c r="B12012" t="inlineStr">
        <is>
          <t>Diestsesteenweg</t>
        </is>
      </c>
      <c r="C12012" t="inlineStr">
        <is>
          <t>Kessel Lo</t>
        </is>
      </c>
      <c r="D12012" s="17" t="n">
        <v>45500.875</v>
      </c>
      <c r="E12012" t="n">
        <v>0.9997223766</v>
      </c>
      <c r="F12012" t="n">
        <v>28.4974986103</v>
      </c>
      <c r="G12012" t="n">
        <v>52.4911061701</v>
      </c>
      <c r="H12012" t="n">
        <v>80.9886047804</v>
      </c>
      <c r="I12012" t="n">
        <v>35.0019455253</v>
      </c>
      <c r="J12012" t="n">
        <v>49.0077821012</v>
      </c>
      <c r="K12012" t="n">
        <v>84.00972762649999</v>
      </c>
      <c r="L12012" t="n">
        <v>178.5027793218</v>
      </c>
      <c r="M12012" t="n">
        <v>202.0022234575</v>
      </c>
      <c r="N12012" t="n">
        <v>380.5050027793</v>
      </c>
      <c r="O12012" t="n">
        <v>11.5008337966</v>
      </c>
      <c r="P12012" t="n">
        <v>11.5013896609</v>
      </c>
      <c r="Q12012" t="n">
        <v>23.0022234575</v>
      </c>
      <c r="R12012" t="n">
        <v>55</v>
      </c>
      <c r="S12012" t="n">
        <v>1.32</v>
      </c>
      <c r="T12012" t="n">
        <v>6.62</v>
      </c>
      <c r="U12012" t="n">
        <v>19.47</v>
      </c>
      <c r="V12012" t="n">
        <v>27.81</v>
      </c>
      <c r="W12012" t="n">
        <v>22.25</v>
      </c>
      <c r="X12012" t="n">
        <v>13.77</v>
      </c>
      <c r="Y12012" t="n">
        <v>6.62</v>
      </c>
      <c r="Z12012" t="n">
        <v>2.12</v>
      </c>
    </row>
    <row r="12013">
      <c r="A12013" t="n">
        <v>9000001463</v>
      </c>
      <c r="B12013" t="inlineStr">
        <is>
          <t>Diestsesteenweg</t>
        </is>
      </c>
      <c r="C12013" t="inlineStr">
        <is>
          <t>Kessel Lo</t>
        </is>
      </c>
      <c r="D12013" s="17" t="n">
        <v>45500.91666666666</v>
      </c>
      <c r="E12013" t="n">
        <v>0.4983333333</v>
      </c>
      <c r="F12013" t="n">
        <v>0</v>
      </c>
      <c r="G12013" t="n">
        <v>0</v>
      </c>
      <c r="H12013" t="n">
        <v>0</v>
      </c>
      <c r="I12013" t="n">
        <v>0</v>
      </c>
      <c r="J12013" t="n">
        <v>0</v>
      </c>
      <c r="K12013" t="n">
        <v>0</v>
      </c>
      <c r="L12013" t="n">
        <v>0</v>
      </c>
      <c r="M12013" t="n">
        <v>0</v>
      </c>
      <c r="N12013" t="n">
        <v>0</v>
      </c>
      <c r="O12013" t="n">
        <v>0</v>
      </c>
      <c r="P12013" t="n">
        <v>0</v>
      </c>
      <c r="Q12013" t="n">
        <v>0</v>
      </c>
      <c r="R12013" t="inlineStr"/>
      <c r="S12013" t="n">
        <v>0</v>
      </c>
      <c r="T12013" t="n">
        <v>0</v>
      </c>
      <c r="U12013" t="n">
        <v>0</v>
      </c>
      <c r="V12013" t="n">
        <v>0</v>
      </c>
      <c r="W12013" t="n">
        <v>0</v>
      </c>
      <c r="X12013" t="n">
        <v>0</v>
      </c>
      <c r="Y12013" t="n">
        <v>0</v>
      </c>
      <c r="Z12013" t="n">
        <v>0</v>
      </c>
    </row>
    <row r="12014">
      <c r="A12014" t="n">
        <v>9000001463</v>
      </c>
      <c r="B12014" t="inlineStr">
        <is>
          <t>Diestsesteenweg</t>
        </is>
      </c>
      <c r="C12014" t="inlineStr">
        <is>
          <t>Kessel Lo</t>
        </is>
      </c>
      <c r="D12014" s="17" t="n">
        <v>45500.95833333334</v>
      </c>
      <c r="E12014" t="n">
        <v>0.9994444444</v>
      </c>
      <c r="F12014" t="n">
        <v>0</v>
      </c>
      <c r="G12014" t="n">
        <v>0</v>
      </c>
      <c r="H12014" t="n">
        <v>0</v>
      </c>
      <c r="I12014" t="n">
        <v>0</v>
      </c>
      <c r="J12014" t="n">
        <v>0</v>
      </c>
      <c r="K12014" t="n">
        <v>0</v>
      </c>
      <c r="L12014" t="n">
        <v>0</v>
      </c>
      <c r="M12014" t="n">
        <v>0</v>
      </c>
      <c r="N12014" t="n">
        <v>0</v>
      </c>
      <c r="O12014" t="n">
        <v>0</v>
      </c>
      <c r="P12014" t="n">
        <v>0</v>
      </c>
      <c r="Q12014" t="n">
        <v>0</v>
      </c>
      <c r="R12014" t="inlineStr"/>
      <c r="S12014" t="n">
        <v>0</v>
      </c>
      <c r="T12014" t="n">
        <v>0</v>
      </c>
      <c r="U12014" t="n">
        <v>0</v>
      </c>
      <c r="V12014" t="n">
        <v>0</v>
      </c>
      <c r="W12014" t="n">
        <v>0</v>
      </c>
      <c r="X12014" t="n">
        <v>0</v>
      </c>
      <c r="Y12014" t="n">
        <v>0</v>
      </c>
      <c r="Z12014" t="n">
        <v>0</v>
      </c>
    </row>
    <row r="12015">
      <c r="A12015" t="n">
        <v>9000001463</v>
      </c>
      <c r="B12015" t="inlineStr">
        <is>
          <t>Diestsesteenweg</t>
        </is>
      </c>
      <c r="C12015" t="inlineStr">
        <is>
          <t>Kessel Lo</t>
        </is>
      </c>
      <c r="D12015" s="17" t="n">
        <v>45501</v>
      </c>
      <c r="E12015" t="n">
        <v>0.9994444444</v>
      </c>
      <c r="F12015" t="n">
        <v>0</v>
      </c>
      <c r="G12015" t="n">
        <v>0</v>
      </c>
      <c r="H12015" t="n">
        <v>0</v>
      </c>
      <c r="I12015" t="n">
        <v>0</v>
      </c>
      <c r="J12015" t="n">
        <v>0</v>
      </c>
      <c r="K12015" t="n">
        <v>0</v>
      </c>
      <c r="L12015" t="n">
        <v>0</v>
      </c>
      <c r="M12015" t="n">
        <v>0</v>
      </c>
      <c r="N12015" t="n">
        <v>0</v>
      </c>
      <c r="O12015" t="n">
        <v>0</v>
      </c>
      <c r="P12015" t="n">
        <v>0</v>
      </c>
      <c r="Q12015" t="n">
        <v>0</v>
      </c>
      <c r="R12015" t="inlineStr"/>
      <c r="S12015" t="n">
        <v>0</v>
      </c>
      <c r="T12015" t="n">
        <v>0</v>
      </c>
      <c r="U12015" t="n">
        <v>0</v>
      </c>
      <c r="V12015" t="n">
        <v>0</v>
      </c>
      <c r="W12015" t="n">
        <v>0</v>
      </c>
      <c r="X12015" t="n">
        <v>0</v>
      </c>
      <c r="Y12015" t="n">
        <v>0</v>
      </c>
      <c r="Z12015" t="n">
        <v>0</v>
      </c>
    </row>
    <row r="12016">
      <c r="A12016" t="n">
        <v>9000001463</v>
      </c>
      <c r="B12016" t="inlineStr">
        <is>
          <t>Diestsesteenweg</t>
        </is>
      </c>
      <c r="C12016" t="inlineStr">
        <is>
          <t>Kessel Lo</t>
        </is>
      </c>
      <c r="D12016" s="17" t="n">
        <v>45501.04166666666</v>
      </c>
      <c r="E12016" t="n">
        <v>0.9988888889</v>
      </c>
      <c r="F12016" t="n">
        <v>0</v>
      </c>
      <c r="G12016" t="n">
        <v>0</v>
      </c>
      <c r="H12016" t="n">
        <v>0</v>
      </c>
      <c r="I12016" t="n">
        <v>0</v>
      </c>
      <c r="J12016" t="n">
        <v>0</v>
      </c>
      <c r="K12016" t="n">
        <v>0</v>
      </c>
      <c r="L12016" t="n">
        <v>0</v>
      </c>
      <c r="M12016" t="n">
        <v>0</v>
      </c>
      <c r="N12016" t="n">
        <v>0</v>
      </c>
      <c r="O12016" t="n">
        <v>0</v>
      </c>
      <c r="P12016" t="n">
        <v>0</v>
      </c>
      <c r="Q12016" t="n">
        <v>0</v>
      </c>
      <c r="R12016" t="inlineStr"/>
      <c r="S12016" t="n">
        <v>0</v>
      </c>
      <c r="T12016" t="n">
        <v>0</v>
      </c>
      <c r="U12016" t="n">
        <v>0</v>
      </c>
      <c r="V12016" t="n">
        <v>0</v>
      </c>
      <c r="W12016" t="n">
        <v>0</v>
      </c>
      <c r="X12016" t="n">
        <v>0</v>
      </c>
      <c r="Y12016" t="n">
        <v>0</v>
      </c>
      <c r="Z12016" t="n">
        <v>0</v>
      </c>
    </row>
    <row r="12017">
      <c r="A12017" t="n">
        <v>9000001463</v>
      </c>
      <c r="B12017" t="inlineStr">
        <is>
          <t>Diestsesteenweg</t>
        </is>
      </c>
      <c r="C12017" t="inlineStr">
        <is>
          <t>Kessel Lo</t>
        </is>
      </c>
      <c r="D12017" s="17" t="n">
        <v>45501.08333333334</v>
      </c>
      <c r="E12017" t="n">
        <v>1</v>
      </c>
      <c r="F12017" t="n">
        <v>0</v>
      </c>
      <c r="G12017" t="n">
        <v>0</v>
      </c>
      <c r="H12017" t="n">
        <v>0</v>
      </c>
      <c r="I12017" t="n">
        <v>0</v>
      </c>
      <c r="J12017" t="n">
        <v>0</v>
      </c>
      <c r="K12017" t="n">
        <v>0</v>
      </c>
      <c r="L12017" t="n">
        <v>0</v>
      </c>
      <c r="M12017" t="n">
        <v>0</v>
      </c>
      <c r="N12017" t="n">
        <v>0</v>
      </c>
      <c r="O12017" t="n">
        <v>0</v>
      </c>
      <c r="P12017" t="n">
        <v>0</v>
      </c>
      <c r="Q12017" t="n">
        <v>0</v>
      </c>
      <c r="R12017" t="inlineStr"/>
      <c r="S12017" t="n">
        <v>0</v>
      </c>
      <c r="T12017" t="n">
        <v>0</v>
      </c>
      <c r="U12017" t="n">
        <v>0</v>
      </c>
      <c r="V12017" t="n">
        <v>0</v>
      </c>
      <c r="W12017" t="n">
        <v>0</v>
      </c>
      <c r="X12017" t="n">
        <v>0</v>
      </c>
      <c r="Y12017" t="n">
        <v>0</v>
      </c>
      <c r="Z12017" t="n">
        <v>0</v>
      </c>
    </row>
    <row r="12018">
      <c r="A12018" t="n">
        <v>9000001463</v>
      </c>
      <c r="B12018" t="inlineStr">
        <is>
          <t>Diestsesteenweg</t>
        </is>
      </c>
      <c r="C12018" t="inlineStr">
        <is>
          <t>Kessel Lo</t>
        </is>
      </c>
      <c r="D12018" s="17" t="n">
        <v>45501.125</v>
      </c>
      <c r="E12018" t="n">
        <v>0.9997222222</v>
      </c>
      <c r="F12018" t="n">
        <v>0</v>
      </c>
      <c r="G12018" t="n">
        <v>0</v>
      </c>
      <c r="H12018" t="n">
        <v>0</v>
      </c>
      <c r="I12018" t="n">
        <v>0</v>
      </c>
      <c r="J12018" t="n">
        <v>0</v>
      </c>
      <c r="K12018" t="n">
        <v>0</v>
      </c>
      <c r="L12018" t="n">
        <v>0</v>
      </c>
      <c r="M12018" t="n">
        <v>0</v>
      </c>
      <c r="N12018" t="n">
        <v>0</v>
      </c>
      <c r="O12018" t="n">
        <v>0</v>
      </c>
      <c r="P12018" t="n">
        <v>0</v>
      </c>
      <c r="Q12018" t="n">
        <v>0</v>
      </c>
      <c r="R12018" t="inlineStr"/>
      <c r="S12018" t="n">
        <v>0</v>
      </c>
      <c r="T12018" t="n">
        <v>0</v>
      </c>
      <c r="U12018" t="n">
        <v>0</v>
      </c>
      <c r="V12018" t="n">
        <v>0</v>
      </c>
      <c r="W12018" t="n">
        <v>0</v>
      </c>
      <c r="X12018" t="n">
        <v>0</v>
      </c>
      <c r="Y12018" t="n">
        <v>0</v>
      </c>
      <c r="Z12018" t="n">
        <v>0</v>
      </c>
    </row>
    <row r="12019">
      <c r="A12019" t="n">
        <v>9000001463</v>
      </c>
      <c r="B12019" t="inlineStr">
        <is>
          <t>Diestsesteenweg</t>
        </is>
      </c>
      <c r="C12019" t="inlineStr">
        <is>
          <t>Kessel Lo</t>
        </is>
      </c>
      <c r="D12019" s="17" t="n">
        <v>45501.16666666666</v>
      </c>
      <c r="E12019" t="n">
        <v>0.9994444444</v>
      </c>
      <c r="F12019" t="n">
        <v>0</v>
      </c>
      <c r="G12019" t="n">
        <v>0</v>
      </c>
      <c r="H12019" t="n">
        <v>0</v>
      </c>
      <c r="I12019" t="n">
        <v>0</v>
      </c>
      <c r="J12019" t="n">
        <v>0</v>
      </c>
      <c r="K12019" t="n">
        <v>0</v>
      </c>
      <c r="L12019" t="n">
        <v>0</v>
      </c>
      <c r="M12019" t="n">
        <v>0</v>
      </c>
      <c r="N12019" t="n">
        <v>0</v>
      </c>
      <c r="O12019" t="n">
        <v>0</v>
      </c>
      <c r="P12019" t="n">
        <v>0</v>
      </c>
      <c r="Q12019" t="n">
        <v>0</v>
      </c>
      <c r="R12019" t="inlineStr"/>
      <c r="S12019" t="n">
        <v>0</v>
      </c>
      <c r="T12019" t="n">
        <v>0</v>
      </c>
      <c r="U12019" t="n">
        <v>0</v>
      </c>
      <c r="V12019" t="n">
        <v>0</v>
      </c>
      <c r="W12019" t="n">
        <v>0</v>
      </c>
      <c r="X12019" t="n">
        <v>0</v>
      </c>
      <c r="Y12019" t="n">
        <v>0</v>
      </c>
      <c r="Z12019" t="n">
        <v>0</v>
      </c>
    </row>
    <row r="12020">
      <c r="A12020" t="n">
        <v>9000001463</v>
      </c>
      <c r="B12020" t="inlineStr">
        <is>
          <t>Diestsesteenweg</t>
        </is>
      </c>
      <c r="C12020" t="inlineStr">
        <is>
          <t>Kessel Lo</t>
        </is>
      </c>
      <c r="D12020" s="17" t="n">
        <v>45501.20833333334</v>
      </c>
      <c r="E12020" t="n">
        <v>0.9987500772</v>
      </c>
      <c r="F12020" t="n">
        <v>0</v>
      </c>
      <c r="G12020" t="n">
        <v>0</v>
      </c>
      <c r="H12020" t="n">
        <v>0</v>
      </c>
      <c r="I12020" t="n">
        <v>0.5002779322000001</v>
      </c>
      <c r="J12020" t="n">
        <v>0</v>
      </c>
      <c r="K12020" t="n">
        <v>0.5002779322000001</v>
      </c>
      <c r="L12020" t="n">
        <v>12.004454343</v>
      </c>
      <c r="M12020" t="n">
        <v>7.004454343</v>
      </c>
      <c r="N12020" t="n">
        <v>19.008908686</v>
      </c>
      <c r="O12020" t="n">
        <v>0</v>
      </c>
      <c r="P12020" t="n">
        <v>2.0022271715</v>
      </c>
      <c r="Q12020" t="n">
        <v>2.0022271715</v>
      </c>
      <c r="R12020" t="n">
        <v>76.5</v>
      </c>
      <c r="S12020" t="n">
        <v>0</v>
      </c>
      <c r="T12020" t="n">
        <v>0</v>
      </c>
      <c r="U12020" t="n">
        <v>8.83</v>
      </c>
      <c r="V12020" t="n">
        <v>11.77</v>
      </c>
      <c r="W12020" t="n">
        <v>29.41</v>
      </c>
      <c r="X12020" t="n">
        <v>14.7</v>
      </c>
      <c r="Y12020" t="n">
        <v>11.76</v>
      </c>
      <c r="Z12020" t="n">
        <v>23.52</v>
      </c>
    </row>
    <row r="12021">
      <c r="A12021" t="n">
        <v>9000001463</v>
      </c>
      <c r="B12021" t="inlineStr">
        <is>
          <t>Diestsesteenweg</t>
        </is>
      </c>
      <c r="C12021" t="inlineStr">
        <is>
          <t>Kessel Lo</t>
        </is>
      </c>
      <c r="D12021" s="17" t="n">
        <v>45501.25</v>
      </c>
      <c r="E12021" t="n">
        <v>0.9994445989</v>
      </c>
      <c r="F12021" t="n">
        <v>1</v>
      </c>
      <c r="G12021" t="n">
        <v>2.5002779322</v>
      </c>
      <c r="H12021" t="n">
        <v>3.5002779322</v>
      </c>
      <c r="I12021" t="n">
        <v>5.0008337966</v>
      </c>
      <c r="J12021" t="n">
        <v>6.9997220678</v>
      </c>
      <c r="K12021" t="n">
        <v>12.0005558644</v>
      </c>
      <c r="L12021" t="n">
        <v>94.9988882713</v>
      </c>
      <c r="M12021" t="n">
        <v>48.4997220678</v>
      </c>
      <c r="N12021" t="n">
        <v>143.4986103391</v>
      </c>
      <c r="O12021" t="n">
        <v>3</v>
      </c>
      <c r="P12021" t="n">
        <v>4.0005558644</v>
      </c>
      <c r="Q12021" t="n">
        <v>7.0005558644</v>
      </c>
      <c r="R12021" t="n">
        <v>70</v>
      </c>
      <c r="S12021" t="n">
        <v>0</v>
      </c>
      <c r="T12021" t="n">
        <v>0</v>
      </c>
      <c r="U12021" t="n">
        <v>4.53</v>
      </c>
      <c r="V12021" t="n">
        <v>14.29</v>
      </c>
      <c r="W12021" t="n">
        <v>27.87</v>
      </c>
      <c r="X12021" t="n">
        <v>21.25</v>
      </c>
      <c r="Y12021" t="n">
        <v>17.07</v>
      </c>
      <c r="Z12021" t="n">
        <v>14.98</v>
      </c>
    </row>
    <row r="12022">
      <c r="A12022" t="n">
        <v>9000001463</v>
      </c>
      <c r="B12022" t="inlineStr">
        <is>
          <t>Diestsesteenweg</t>
        </is>
      </c>
      <c r="C12022" t="inlineStr">
        <is>
          <t>Kessel Lo</t>
        </is>
      </c>
      <c r="D12022" s="17" t="n">
        <v>45501.29166666666</v>
      </c>
      <c r="E12022" t="n">
        <v>0.9997226855</v>
      </c>
      <c r="F12022" t="n">
        <v>5.001390897</v>
      </c>
      <c r="G12022" t="n">
        <v>7.0022237677</v>
      </c>
      <c r="H12022" t="n">
        <v>12.0036146647</v>
      </c>
      <c r="I12022" t="n">
        <v>3.0005552471</v>
      </c>
      <c r="J12022" t="n">
        <v>6.001390897</v>
      </c>
      <c r="K12022" t="n">
        <v>9.0019461441</v>
      </c>
      <c r="L12022" t="n">
        <v>90.0297563642</v>
      </c>
      <c r="M12022" t="n">
        <v>56.0189098999</v>
      </c>
      <c r="N12022" t="n">
        <v>146.048666264</v>
      </c>
      <c r="O12022" t="n">
        <v>11.5030609619</v>
      </c>
      <c r="P12022" t="n">
        <v>10.5058393588</v>
      </c>
      <c r="Q12022" t="n">
        <v>22.0089003207</v>
      </c>
      <c r="R12022" t="n">
        <v>64.5</v>
      </c>
      <c r="S12022" t="n">
        <v>1.03</v>
      </c>
      <c r="T12022" t="n">
        <v>1.03</v>
      </c>
      <c r="U12022" t="n">
        <v>7.19</v>
      </c>
      <c r="V12022" t="n">
        <v>18.84</v>
      </c>
      <c r="W12022" t="n">
        <v>23.64</v>
      </c>
      <c r="X12022" t="n">
        <v>24.99</v>
      </c>
      <c r="Y12022" t="n">
        <v>15.41</v>
      </c>
      <c r="Z12022" t="n">
        <v>7.87</v>
      </c>
    </row>
    <row r="12023">
      <c r="A12023" t="n">
        <v>9000001463</v>
      </c>
      <c r="B12023" t="inlineStr">
        <is>
          <t>Diestsesteenweg</t>
        </is>
      </c>
      <c r="C12023" t="inlineStr">
        <is>
          <t>Kessel Lo</t>
        </is>
      </c>
      <c r="D12023" s="17" t="n">
        <v>45501.33333333334</v>
      </c>
      <c r="E12023" t="n">
        <v>0.9995835649</v>
      </c>
      <c r="F12023" t="n">
        <v>5.5002779322</v>
      </c>
      <c r="G12023" t="n">
        <v>10.9994441356</v>
      </c>
      <c r="H12023" t="n">
        <v>16.4997220678</v>
      </c>
      <c r="I12023" t="n">
        <v>9.499722067800001</v>
      </c>
      <c r="J12023" t="n">
        <v>11.5013896609</v>
      </c>
      <c r="K12023" t="n">
        <v>21.0011117287</v>
      </c>
      <c r="L12023" t="n">
        <v>102.4997220678</v>
      </c>
      <c r="M12023" t="n">
        <v>73.0005558644</v>
      </c>
      <c r="N12023" t="n">
        <v>175.5002779322</v>
      </c>
      <c r="O12023" t="n">
        <v>12</v>
      </c>
      <c r="P12023" t="n">
        <v>12.0005558644</v>
      </c>
      <c r="Q12023" t="n">
        <v>24.0005558644</v>
      </c>
      <c r="R12023" t="n">
        <v>68</v>
      </c>
      <c r="S12023" t="n">
        <v>0</v>
      </c>
      <c r="T12023" t="n">
        <v>2.73</v>
      </c>
      <c r="U12023" t="n">
        <v>6.48</v>
      </c>
      <c r="V12023" t="n">
        <v>12.97</v>
      </c>
      <c r="W12023" t="n">
        <v>27.3</v>
      </c>
      <c r="X12023" t="n">
        <v>25.6</v>
      </c>
      <c r="Y12023" t="n">
        <v>11.95</v>
      </c>
      <c r="Z12023" t="n">
        <v>12.97</v>
      </c>
    </row>
    <row r="12024">
      <c r="A12024" t="n">
        <v>9000001463</v>
      </c>
      <c r="B12024" t="inlineStr">
        <is>
          <t>Diestsesteenweg</t>
        </is>
      </c>
      <c r="C12024" t="inlineStr">
        <is>
          <t>Kessel Lo</t>
        </is>
      </c>
      <c r="D12024" s="17" t="n">
        <v>45501.375</v>
      </c>
      <c r="E12024" t="n">
        <v>0.9671318236999999</v>
      </c>
      <c r="F12024" t="n">
        <v>2.5969767183</v>
      </c>
      <c r="G12024" t="n">
        <v>2.5964214712</v>
      </c>
      <c r="H12024" t="n">
        <v>5.1933981894</v>
      </c>
      <c r="I12024" t="n">
        <v>37.1722995361</v>
      </c>
      <c r="J12024" t="n">
        <v>7.7879390325</v>
      </c>
      <c r="K12024" t="n">
        <v>44.9602385686</v>
      </c>
      <c r="L12024" t="n">
        <v>209.9310801856</v>
      </c>
      <c r="M12024" t="n">
        <v>158.513531434</v>
      </c>
      <c r="N12024" t="n">
        <v>368.4446116196</v>
      </c>
      <c r="O12024" t="n">
        <v>26.1709741551</v>
      </c>
      <c r="P12024" t="n">
        <v>26.5547794116</v>
      </c>
      <c r="Q12024" t="n">
        <v>52.7257535667</v>
      </c>
      <c r="R12024" t="n">
        <v>62</v>
      </c>
      <c r="S12024" t="n">
        <v>2.54</v>
      </c>
      <c r="T12024" t="n">
        <v>3.71</v>
      </c>
      <c r="U12024" t="n">
        <v>7.9</v>
      </c>
      <c r="V12024" t="n">
        <v>17.05</v>
      </c>
      <c r="W12024" t="n">
        <v>27.72</v>
      </c>
      <c r="X12024" t="n">
        <v>23.06</v>
      </c>
      <c r="Y12024" t="n">
        <v>13.31</v>
      </c>
      <c r="Z12024" t="n">
        <v>4.7</v>
      </c>
    </row>
    <row r="12025">
      <c r="A12025" t="n">
        <v>9000001463</v>
      </c>
      <c r="B12025" t="inlineStr">
        <is>
          <t>Diestsesteenweg</t>
        </is>
      </c>
      <c r="C12025" t="inlineStr">
        <is>
          <t>Kessel Lo</t>
        </is>
      </c>
      <c r="D12025" s="17" t="n">
        <v>45501.41666666666</v>
      </c>
      <c r="E12025" t="n">
        <v>0.9962913928</v>
      </c>
      <c r="F12025" t="n">
        <v>6.5481690141</v>
      </c>
      <c r="G12025" t="n">
        <v>28.6309859155</v>
      </c>
      <c r="H12025" t="n">
        <v>35.1791549296</v>
      </c>
      <c r="I12025" t="n">
        <v>24.574084507</v>
      </c>
      <c r="J12025" t="n">
        <v>5.5276056338</v>
      </c>
      <c r="K12025" t="n">
        <v>30.1016901408</v>
      </c>
      <c r="L12025" t="n">
        <v>255.6867605634</v>
      </c>
      <c r="M12025" t="n">
        <v>241.6673239437</v>
      </c>
      <c r="N12025" t="n">
        <v>497.354084507</v>
      </c>
      <c r="O12025" t="n">
        <v>34.6329577465</v>
      </c>
      <c r="P12025" t="n">
        <v>20.6076056338</v>
      </c>
      <c r="Q12025" t="n">
        <v>55.2405633803</v>
      </c>
      <c r="R12025" t="n">
        <v>57.5</v>
      </c>
      <c r="S12025" t="n">
        <v>2.31</v>
      </c>
      <c r="T12025" t="n">
        <v>2.85</v>
      </c>
      <c r="U12025" t="n">
        <v>9.289999999999999</v>
      </c>
      <c r="V12025" t="n">
        <v>22.2</v>
      </c>
      <c r="W12025" t="n">
        <v>30.54</v>
      </c>
      <c r="X12025" t="n">
        <v>21.69</v>
      </c>
      <c r="Y12025" t="n">
        <v>7.45</v>
      </c>
      <c r="Z12025" t="n">
        <v>3.66</v>
      </c>
    </row>
    <row r="12026">
      <c r="A12026" t="n">
        <v>9000001463</v>
      </c>
      <c r="B12026" t="inlineStr">
        <is>
          <t>Diestsesteenweg</t>
        </is>
      </c>
      <c r="C12026" t="inlineStr">
        <is>
          <t>Kessel Lo</t>
        </is>
      </c>
      <c r="D12026" s="17" t="n">
        <v>45501.45833333334</v>
      </c>
      <c r="E12026" t="n">
        <v>0.9965657052</v>
      </c>
      <c r="F12026" t="n">
        <v>4.5137911371</v>
      </c>
      <c r="G12026" t="n">
        <v>21.5236017528</v>
      </c>
      <c r="H12026" t="n">
        <v>26.0373928898</v>
      </c>
      <c r="I12026" t="n">
        <v>40.1632648404</v>
      </c>
      <c r="J12026" t="n">
        <v>6.5213807644</v>
      </c>
      <c r="K12026" t="n">
        <v>46.6846456048</v>
      </c>
      <c r="L12026" t="n">
        <v>322.5425073533</v>
      </c>
      <c r="M12026" t="n">
        <v>271.2331237401</v>
      </c>
      <c r="N12026" t="n">
        <v>593.7756310933</v>
      </c>
      <c r="O12026" t="n">
        <v>28.5757437059</v>
      </c>
      <c r="P12026" t="n">
        <v>17.0585507426</v>
      </c>
      <c r="Q12026" t="n">
        <v>45.6342944485</v>
      </c>
      <c r="R12026" t="n">
        <v>55</v>
      </c>
      <c r="S12026" t="n">
        <v>1.48</v>
      </c>
      <c r="T12026" t="n">
        <v>3.83</v>
      </c>
      <c r="U12026" t="n">
        <v>14.19</v>
      </c>
      <c r="V12026" t="n">
        <v>28.48</v>
      </c>
      <c r="W12026" t="n">
        <v>26.72</v>
      </c>
      <c r="X12026" t="n">
        <v>15.2</v>
      </c>
      <c r="Y12026" t="n">
        <v>6.77</v>
      </c>
      <c r="Z12026" t="n">
        <v>3.33</v>
      </c>
    </row>
    <row r="12027">
      <c r="A12027" t="n">
        <v>9000001463</v>
      </c>
      <c r="B12027" t="inlineStr">
        <is>
          <t>Diestsesteenweg</t>
        </is>
      </c>
      <c r="C12027" t="inlineStr">
        <is>
          <t>Kessel Lo</t>
        </is>
      </c>
      <c r="D12027" s="17" t="n">
        <v>45501.5</v>
      </c>
      <c r="E12027" t="n">
        <v>0.9991668212</v>
      </c>
      <c r="F12027" t="n">
        <v>5.5036171397</v>
      </c>
      <c r="G12027" t="n">
        <v>29.0139089824</v>
      </c>
      <c r="H12027" t="n">
        <v>34.5175261221</v>
      </c>
      <c r="I12027" t="n">
        <v>34.5033376608</v>
      </c>
      <c r="J12027" t="n">
        <v>24.5083453894</v>
      </c>
      <c r="K12027" t="n">
        <v>59.0116830503</v>
      </c>
      <c r="L12027" t="n">
        <v>276.0790196619</v>
      </c>
      <c r="M12027" t="n">
        <v>291.5648312007</v>
      </c>
      <c r="N12027" t="n">
        <v>567.6438508625</v>
      </c>
      <c r="O12027" t="n">
        <v>22.0069554192</v>
      </c>
      <c r="P12027" t="n">
        <v>14.003616521</v>
      </c>
      <c r="Q12027" t="n">
        <v>36.0105719402</v>
      </c>
      <c r="R12027" t="n">
        <v>53</v>
      </c>
      <c r="S12027" t="n">
        <v>2.47</v>
      </c>
      <c r="T12027" t="n">
        <v>4.85</v>
      </c>
      <c r="U12027" t="n">
        <v>18.42</v>
      </c>
      <c r="V12027" t="n">
        <v>27.31</v>
      </c>
      <c r="W12027" t="n">
        <v>27.13</v>
      </c>
      <c r="X12027" t="n">
        <v>13.57</v>
      </c>
      <c r="Y12027" t="n">
        <v>3.79</v>
      </c>
      <c r="Z12027" t="n">
        <v>2.47</v>
      </c>
    </row>
    <row r="12028">
      <c r="A12028" t="n">
        <v>9000001463</v>
      </c>
      <c r="B12028" t="inlineStr">
        <is>
          <t>Diestsesteenweg</t>
        </is>
      </c>
      <c r="C12028" t="inlineStr">
        <is>
          <t>Kessel Lo</t>
        </is>
      </c>
      <c r="D12028" s="17" t="n">
        <v>45501.54166666666</v>
      </c>
      <c r="E12028" t="n">
        <v>0.9993059417</v>
      </c>
      <c r="F12028" t="n">
        <v>6.5002776235</v>
      </c>
      <c r="G12028" t="n">
        <v>34.5105608119</v>
      </c>
      <c r="H12028" t="n">
        <v>41.0108384355</v>
      </c>
      <c r="I12028" t="n">
        <v>28.5091764</v>
      </c>
      <c r="J12028" t="n">
        <v>32.5119517089</v>
      </c>
      <c r="K12028" t="n">
        <v>61.0211281089</v>
      </c>
      <c r="L12028" t="n">
        <v>293.0784204672</v>
      </c>
      <c r="M12028" t="n">
        <v>268.5856451644</v>
      </c>
      <c r="N12028" t="n">
        <v>561.6640656316</v>
      </c>
      <c r="O12028" t="n">
        <v>12.0019461441</v>
      </c>
      <c r="P12028" t="n">
        <v>21.5069517059</v>
      </c>
      <c r="Q12028" t="n">
        <v>33.50889785</v>
      </c>
      <c r="R12028" t="n">
        <v>52</v>
      </c>
      <c r="S12028" t="n">
        <v>2.31</v>
      </c>
      <c r="T12028" t="n">
        <v>5.52</v>
      </c>
      <c r="U12028" t="n">
        <v>19.59</v>
      </c>
      <c r="V12028" t="n">
        <v>27.96</v>
      </c>
      <c r="W12028" t="n">
        <v>26.45</v>
      </c>
      <c r="X12028" t="n">
        <v>12.29</v>
      </c>
      <c r="Y12028" t="n">
        <v>4.18</v>
      </c>
      <c r="Z12028" t="n">
        <v>1.69</v>
      </c>
    </row>
    <row r="12029">
      <c r="A12029" t="n">
        <v>9000001463</v>
      </c>
      <c r="B12029" t="inlineStr">
        <is>
          <t>Diestsesteenweg</t>
        </is>
      </c>
      <c r="C12029" t="inlineStr">
        <is>
          <t>Kessel Lo</t>
        </is>
      </c>
      <c r="D12029" s="17" t="n">
        <v>45501.58333333334</v>
      </c>
      <c r="E12029" t="n">
        <v>0.9995834105</v>
      </c>
      <c r="F12029" t="n">
        <v>7.9994441356</v>
      </c>
      <c r="G12029" t="n">
        <v>47.0022234575</v>
      </c>
      <c r="H12029" t="n">
        <v>55.0016675931</v>
      </c>
      <c r="I12029" t="n">
        <v>45.5011117287</v>
      </c>
      <c r="J12029" t="n">
        <v>21.5022234575</v>
      </c>
      <c r="K12029" t="n">
        <v>67.0033351862</v>
      </c>
      <c r="L12029" t="n">
        <v>333.5002779322</v>
      </c>
      <c r="M12029" t="n">
        <v>305.4994441356</v>
      </c>
      <c r="N12029" t="n">
        <v>638.9997220678</v>
      </c>
      <c r="O12029" t="n">
        <v>25.4988882713</v>
      </c>
      <c r="P12029" t="n">
        <v>25.0016675931</v>
      </c>
      <c r="Q12029" t="n">
        <v>50.5005558644</v>
      </c>
      <c r="R12029" t="n">
        <v>51.5</v>
      </c>
      <c r="S12029" t="n">
        <v>3.52</v>
      </c>
      <c r="T12029" t="n">
        <v>6.96</v>
      </c>
      <c r="U12029" t="n">
        <v>24.49</v>
      </c>
      <c r="V12029" t="n">
        <v>25.98</v>
      </c>
      <c r="W12029" t="n">
        <v>21.83</v>
      </c>
      <c r="X12029" t="n">
        <v>11.03</v>
      </c>
      <c r="Y12029" t="n">
        <v>3.83</v>
      </c>
      <c r="Z12029" t="n">
        <v>2.35</v>
      </c>
    </row>
    <row r="12030">
      <c r="A12030" t="n">
        <v>9000001463</v>
      </c>
      <c r="B12030" t="inlineStr">
        <is>
          <t>Diestsesteenweg</t>
        </is>
      </c>
      <c r="C12030" t="inlineStr">
        <is>
          <t>Kessel Lo</t>
        </is>
      </c>
      <c r="D12030" s="17" t="n">
        <v>45501.625</v>
      </c>
      <c r="E12030" t="n">
        <v>0.9994445989</v>
      </c>
      <c r="F12030" t="n">
        <v>8.001667593100001</v>
      </c>
      <c r="G12030" t="n">
        <v>66.5025013897</v>
      </c>
      <c r="H12030" t="n">
        <v>74.5041689828</v>
      </c>
      <c r="I12030" t="n">
        <v>44.4983324069</v>
      </c>
      <c r="J12030" t="n">
        <v>34.5025013897</v>
      </c>
      <c r="K12030" t="n">
        <v>79.00083379660001</v>
      </c>
      <c r="L12030" t="n">
        <v>299.4997220678</v>
      </c>
      <c r="M12030" t="n">
        <v>332.0005558644</v>
      </c>
      <c r="N12030" t="n">
        <v>631.5002779322</v>
      </c>
      <c r="O12030" t="n">
        <v>25.4980544747</v>
      </c>
      <c r="P12030" t="n">
        <v>16.9991662034</v>
      </c>
      <c r="Q12030" t="n">
        <v>42.4972206782</v>
      </c>
      <c r="R12030" t="n">
        <v>53</v>
      </c>
      <c r="S12030" t="n">
        <v>2.93</v>
      </c>
      <c r="T12030" t="n">
        <v>6.89</v>
      </c>
      <c r="U12030" t="n">
        <v>24.23</v>
      </c>
      <c r="V12030" t="n">
        <v>24.62</v>
      </c>
      <c r="W12030" t="n">
        <v>21.85</v>
      </c>
      <c r="X12030" t="n">
        <v>11.64</v>
      </c>
      <c r="Y12030" t="n">
        <v>5.23</v>
      </c>
      <c r="Z12030" t="n">
        <v>2.61</v>
      </c>
    </row>
    <row r="12031">
      <c r="A12031" t="n">
        <v>9000001463</v>
      </c>
      <c r="B12031" t="inlineStr">
        <is>
          <t>Diestsesteenweg</t>
        </is>
      </c>
      <c r="C12031" t="inlineStr">
        <is>
          <t>Kessel Lo</t>
        </is>
      </c>
      <c r="D12031" s="17" t="n">
        <v>45501.66666666666</v>
      </c>
      <c r="E12031" t="n">
        <v>0.9997223765</v>
      </c>
      <c r="F12031" t="n">
        <v>16.499443827</v>
      </c>
      <c r="G12031" t="n">
        <v>57.0019396611</v>
      </c>
      <c r="H12031" t="n">
        <v>73.5013834881</v>
      </c>
      <c r="I12031" t="n">
        <v>64.5002760803</v>
      </c>
      <c r="J12031" t="n">
        <v>54.0036097233</v>
      </c>
      <c r="K12031" t="n">
        <v>118.5038858037</v>
      </c>
      <c r="L12031" t="n">
        <v>278.5016672845</v>
      </c>
      <c r="M12031" t="n">
        <v>357.9988898145</v>
      </c>
      <c r="N12031" t="n">
        <v>636.5005570989</v>
      </c>
      <c r="O12031" t="n">
        <v>10.5000006173</v>
      </c>
      <c r="P12031" t="n">
        <v>17.4994447529</v>
      </c>
      <c r="Q12031" t="n">
        <v>27.9994453702</v>
      </c>
      <c r="R12031" t="n">
        <v>55</v>
      </c>
      <c r="S12031" t="n">
        <v>1.73</v>
      </c>
      <c r="T12031" t="n">
        <v>4.56</v>
      </c>
      <c r="U12031" t="n">
        <v>22.23</v>
      </c>
      <c r="V12031" t="n">
        <v>22.94</v>
      </c>
      <c r="W12031" t="n">
        <v>24.59</v>
      </c>
      <c r="X12031" t="n">
        <v>13.98</v>
      </c>
      <c r="Y12031" t="n">
        <v>6.36</v>
      </c>
      <c r="Z12031" t="n">
        <v>3.61</v>
      </c>
    </row>
    <row r="12032">
      <c r="A12032" t="n">
        <v>9000001463</v>
      </c>
      <c r="B12032" t="inlineStr">
        <is>
          <t>Diestsesteenweg</t>
        </is>
      </c>
      <c r="C12032" t="inlineStr">
        <is>
          <t>Kessel Lo</t>
        </is>
      </c>
      <c r="D12032" s="17" t="n">
        <v>45501.70833333334</v>
      </c>
      <c r="E12032" t="n">
        <v>0.9994445989</v>
      </c>
      <c r="F12032" t="n">
        <v>10.0002779322</v>
      </c>
      <c r="G12032" t="n">
        <v>50.9949972207</v>
      </c>
      <c r="H12032" t="n">
        <v>60.9952751529</v>
      </c>
      <c r="I12032" t="n">
        <v>73.9988882713</v>
      </c>
      <c r="J12032" t="n">
        <v>60.5038910506</v>
      </c>
      <c r="K12032" t="n">
        <v>134.5027793218</v>
      </c>
      <c r="L12032" t="n">
        <v>318.9994441356</v>
      </c>
      <c r="M12032" t="n">
        <v>353.9997220678</v>
      </c>
      <c r="N12032" t="n">
        <v>672.9991662034</v>
      </c>
      <c r="O12032" t="n">
        <v>10.0011117287</v>
      </c>
      <c r="P12032" t="n">
        <v>21.5011117287</v>
      </c>
      <c r="Q12032" t="n">
        <v>31.5022234575</v>
      </c>
      <c r="R12032" t="n">
        <v>55</v>
      </c>
      <c r="S12032" t="n">
        <v>2.38</v>
      </c>
      <c r="T12032" t="n">
        <v>4.83</v>
      </c>
      <c r="U12032" t="n">
        <v>20.21</v>
      </c>
      <c r="V12032" t="n">
        <v>25.11</v>
      </c>
      <c r="W12032" t="n">
        <v>24.22</v>
      </c>
      <c r="X12032" t="n">
        <v>14.19</v>
      </c>
      <c r="Y12032" t="n">
        <v>6.46</v>
      </c>
      <c r="Z12032" t="n">
        <v>2.6</v>
      </c>
    </row>
    <row r="12033">
      <c r="A12033" t="n">
        <v>9000001463</v>
      </c>
      <c r="B12033" t="inlineStr">
        <is>
          <t>Diestsesteenweg</t>
        </is>
      </c>
      <c r="C12033" t="inlineStr">
        <is>
          <t>Kessel Lo</t>
        </is>
      </c>
      <c r="D12033" s="17" t="n">
        <v>45501.75</v>
      </c>
      <c r="E12033" t="n">
        <v>0.9995835649</v>
      </c>
      <c r="F12033" t="n">
        <v>15.9999996914</v>
      </c>
      <c r="G12033" t="n">
        <v>50.9986097218</v>
      </c>
      <c r="H12033" t="n">
        <v>66.9986094132</v>
      </c>
      <c r="I12033" t="n">
        <v>59.0030554022</v>
      </c>
      <c r="J12033" t="n">
        <v>63.0000012346</v>
      </c>
      <c r="K12033" t="n">
        <v>122.0030566367</v>
      </c>
      <c r="L12033" t="n">
        <v>292.4986106477</v>
      </c>
      <c r="M12033" t="n">
        <v>345.9997233024</v>
      </c>
      <c r="N12033" t="n">
        <v>638.4983339501</v>
      </c>
      <c r="O12033" t="n">
        <v>16.9997223765</v>
      </c>
      <c r="P12033" t="n">
        <v>21.0019452166</v>
      </c>
      <c r="Q12033" t="n">
        <v>38.0016675931</v>
      </c>
      <c r="R12033" t="n">
        <v>55</v>
      </c>
      <c r="S12033" t="n">
        <v>1.57</v>
      </c>
      <c r="T12033" t="n">
        <v>7.36</v>
      </c>
      <c r="U12033" t="n">
        <v>20.44</v>
      </c>
      <c r="V12033" t="n">
        <v>25.61</v>
      </c>
      <c r="W12033" t="n">
        <v>22.79</v>
      </c>
      <c r="X12033" t="n">
        <v>12.45</v>
      </c>
      <c r="Y12033" t="n">
        <v>7.2</v>
      </c>
      <c r="Z12033" t="n">
        <v>2.58</v>
      </c>
    </row>
    <row r="12034">
      <c r="A12034" t="n">
        <v>9000001463</v>
      </c>
      <c r="B12034" t="inlineStr">
        <is>
          <t>Diestsesteenweg</t>
        </is>
      </c>
      <c r="C12034" t="inlineStr">
        <is>
          <t>Kessel Lo</t>
        </is>
      </c>
      <c r="D12034" s="17" t="n">
        <v>45501.79166666666</v>
      </c>
      <c r="E12034" t="n">
        <v>0.9993056328</v>
      </c>
      <c r="F12034" t="n">
        <v>23.5002779322</v>
      </c>
      <c r="G12034" t="n">
        <v>50.4994441356</v>
      </c>
      <c r="H12034" t="n">
        <v>73.99972206779999</v>
      </c>
      <c r="I12034" t="n">
        <v>40.4997220678</v>
      </c>
      <c r="J12034" t="n">
        <v>50.0019455253</v>
      </c>
      <c r="K12034" t="n">
        <v>90.5016675931</v>
      </c>
      <c r="L12034" t="n">
        <v>255.4994441356</v>
      </c>
      <c r="M12034" t="n">
        <v>273.9997220678</v>
      </c>
      <c r="N12034" t="n">
        <v>529.4991662034</v>
      </c>
      <c r="O12034" t="n">
        <v>12.5008337966</v>
      </c>
      <c r="P12034" t="n">
        <v>24.9991662034</v>
      </c>
      <c r="Q12034" t="n">
        <v>37.5</v>
      </c>
      <c r="R12034" t="n">
        <v>56</v>
      </c>
      <c r="S12034" t="n">
        <v>1.89</v>
      </c>
      <c r="T12034" t="n">
        <v>3.49</v>
      </c>
      <c r="U12034" t="n">
        <v>17.19</v>
      </c>
      <c r="V12034" t="n">
        <v>24.36</v>
      </c>
      <c r="W12034" t="n">
        <v>25.59</v>
      </c>
      <c r="X12034" t="n">
        <v>17.37</v>
      </c>
      <c r="Y12034" t="n">
        <v>6.42</v>
      </c>
      <c r="Z12034" t="n">
        <v>3.68</v>
      </c>
    </row>
    <row r="12035">
      <c r="A12035" t="n">
        <v>9000001463</v>
      </c>
      <c r="B12035" t="inlineStr">
        <is>
          <t>Diestsesteenweg</t>
        </is>
      </c>
      <c r="C12035" t="inlineStr">
        <is>
          <t>Kessel Lo</t>
        </is>
      </c>
      <c r="D12035" s="17" t="n">
        <v>45501.83333333334</v>
      </c>
      <c r="E12035" t="n">
        <v>0.9994445989</v>
      </c>
      <c r="F12035" t="n">
        <v>13.5041733134</v>
      </c>
      <c r="G12035" t="n">
        <v>61.0197505075</v>
      </c>
      <c r="H12035" t="n">
        <v>74.5239238209</v>
      </c>
      <c r="I12035" t="n">
        <v>28.0091813513</v>
      </c>
      <c r="J12035" t="n">
        <v>67.51419248249999</v>
      </c>
      <c r="K12035" t="n">
        <v>95.52337383379999</v>
      </c>
      <c r="L12035" t="n">
        <v>294.0678930946</v>
      </c>
      <c r="M12035" t="n">
        <v>297.5703947936</v>
      </c>
      <c r="N12035" t="n">
        <v>591.6382878883001</v>
      </c>
      <c r="O12035" t="n">
        <v>9.500557411000001</v>
      </c>
      <c r="P12035" t="n">
        <v>17.5022259321</v>
      </c>
      <c r="Q12035" t="n">
        <v>27.0027833431</v>
      </c>
      <c r="R12035" t="n">
        <v>53.5</v>
      </c>
      <c r="S12035" t="n">
        <v>1.44</v>
      </c>
      <c r="T12035" t="n">
        <v>6</v>
      </c>
      <c r="U12035" t="n">
        <v>20.8</v>
      </c>
      <c r="V12035" t="n">
        <v>28.49</v>
      </c>
      <c r="W12035" t="n">
        <v>22.15</v>
      </c>
      <c r="X12035" t="n">
        <v>13.69</v>
      </c>
      <c r="Y12035" t="n">
        <v>5.32</v>
      </c>
      <c r="Z12035" t="n">
        <v>2.11</v>
      </c>
    </row>
    <row r="12036">
      <c r="A12036" t="n">
        <v>9000001463</v>
      </c>
      <c r="B12036" t="inlineStr">
        <is>
          <t>Diestsesteenweg</t>
        </is>
      </c>
      <c r="C12036" t="inlineStr">
        <is>
          <t>Kessel Lo</t>
        </is>
      </c>
      <c r="D12036" s="17" t="n">
        <v>45501.875</v>
      </c>
      <c r="E12036" t="n">
        <v>0.9665232469</v>
      </c>
      <c r="F12036" t="n">
        <v>9.8891299561</v>
      </c>
      <c r="G12036" t="n">
        <v>35.6233615003</v>
      </c>
      <c r="H12036" t="n">
        <v>45.5124914564</v>
      </c>
      <c r="I12036" t="n">
        <v>39.4862891092</v>
      </c>
      <c r="J12036" t="n">
        <v>47.3614840952</v>
      </c>
      <c r="K12036" t="n">
        <v>86.8477732044</v>
      </c>
      <c r="L12036" t="n">
        <v>188.9575315196</v>
      </c>
      <c r="M12036" t="n">
        <v>239.0694594394</v>
      </c>
      <c r="N12036" t="n">
        <v>428.026990959</v>
      </c>
      <c r="O12036" t="n">
        <v>10.3888520239</v>
      </c>
      <c r="P12036" t="n">
        <v>13.3894078883</v>
      </c>
      <c r="Q12036" t="n">
        <v>23.7782599121</v>
      </c>
      <c r="R12036" t="n">
        <v>56</v>
      </c>
      <c r="S12036" t="n">
        <v>1.85</v>
      </c>
      <c r="T12036" t="n">
        <v>6.65</v>
      </c>
      <c r="U12036" t="n">
        <v>19.37</v>
      </c>
      <c r="V12036" t="n">
        <v>24.73</v>
      </c>
      <c r="W12036" t="n">
        <v>22.47</v>
      </c>
      <c r="X12036" t="n">
        <v>14.17</v>
      </c>
      <c r="Y12036" t="n">
        <v>6.53</v>
      </c>
      <c r="Z12036" t="n">
        <v>4.23</v>
      </c>
    </row>
    <row r="12037">
      <c r="A12037" t="n">
        <v>9000001463</v>
      </c>
      <c r="B12037" t="inlineStr">
        <is>
          <t>Diestsesteenweg</t>
        </is>
      </c>
      <c r="C12037" t="inlineStr">
        <is>
          <t>Kessel Lo</t>
        </is>
      </c>
      <c r="D12037" s="17" t="n">
        <v>45501.91666666666</v>
      </c>
      <c r="E12037" t="n">
        <v>0.7497222222</v>
      </c>
      <c r="F12037" t="n">
        <v>0</v>
      </c>
      <c r="G12037" t="n">
        <v>0</v>
      </c>
      <c r="H12037" t="n">
        <v>0</v>
      </c>
      <c r="I12037" t="n">
        <v>0</v>
      </c>
      <c r="J12037" t="n">
        <v>0</v>
      </c>
      <c r="K12037" t="n">
        <v>0</v>
      </c>
      <c r="L12037" t="n">
        <v>0</v>
      </c>
      <c r="M12037" t="n">
        <v>0</v>
      </c>
      <c r="N12037" t="n">
        <v>0</v>
      </c>
      <c r="O12037" t="n">
        <v>0</v>
      </c>
      <c r="P12037" t="n">
        <v>0</v>
      </c>
      <c r="Q12037" t="n">
        <v>0</v>
      </c>
      <c r="R12037" t="inlineStr"/>
      <c r="S12037" t="n">
        <v>0</v>
      </c>
      <c r="T12037" t="n">
        <v>0</v>
      </c>
      <c r="U12037" t="n">
        <v>0</v>
      </c>
      <c r="V12037" t="n">
        <v>0</v>
      </c>
      <c r="W12037" t="n">
        <v>0</v>
      </c>
      <c r="X12037" t="n">
        <v>0</v>
      </c>
      <c r="Y12037" t="n">
        <v>0</v>
      </c>
      <c r="Z12037" t="n">
        <v>0</v>
      </c>
    </row>
    <row r="12038">
      <c r="A12038" t="n">
        <v>9000001463</v>
      </c>
      <c r="B12038" t="inlineStr">
        <is>
          <t>Diestsesteenweg</t>
        </is>
      </c>
      <c r="C12038" t="inlineStr">
        <is>
          <t>Kessel Lo</t>
        </is>
      </c>
      <c r="D12038" s="17" t="n">
        <v>45501.95833333334</v>
      </c>
      <c r="E12038" t="n">
        <v>0.4944444444</v>
      </c>
      <c r="F12038" t="n">
        <v>0</v>
      </c>
      <c r="G12038" t="n">
        <v>0</v>
      </c>
      <c r="H12038" t="n">
        <v>0</v>
      </c>
      <c r="I12038" t="n">
        <v>0</v>
      </c>
      <c r="J12038" t="n">
        <v>0</v>
      </c>
      <c r="K12038" t="n">
        <v>0</v>
      </c>
      <c r="L12038" t="n">
        <v>0</v>
      </c>
      <c r="M12038" t="n">
        <v>0</v>
      </c>
      <c r="N12038" t="n">
        <v>0</v>
      </c>
      <c r="O12038" t="n">
        <v>0</v>
      </c>
      <c r="P12038" t="n">
        <v>0</v>
      </c>
      <c r="Q12038" t="n">
        <v>0</v>
      </c>
      <c r="R12038" t="inlineStr"/>
      <c r="S12038" t="n">
        <v>0</v>
      </c>
      <c r="T12038" t="n">
        <v>0</v>
      </c>
      <c r="U12038" t="n">
        <v>0</v>
      </c>
      <c r="V12038" t="n">
        <v>0</v>
      </c>
      <c r="W12038" t="n">
        <v>0</v>
      </c>
      <c r="X12038" t="n">
        <v>0</v>
      </c>
      <c r="Y12038" t="n">
        <v>0</v>
      </c>
      <c r="Z12038" t="n">
        <v>0</v>
      </c>
    </row>
    <row r="12039">
      <c r="A12039" t="n">
        <v>9000001463</v>
      </c>
      <c r="B12039" t="inlineStr">
        <is>
          <t>Diestsesteenweg</t>
        </is>
      </c>
      <c r="C12039" t="inlineStr">
        <is>
          <t>Kessel Lo</t>
        </is>
      </c>
      <c r="D12039" s="17" t="n">
        <v>45502</v>
      </c>
      <c r="E12039" t="n">
        <v>0.7436111111</v>
      </c>
      <c r="F12039" t="n">
        <v>0</v>
      </c>
      <c r="G12039" t="n">
        <v>0</v>
      </c>
      <c r="H12039" t="n">
        <v>0</v>
      </c>
      <c r="I12039" t="n">
        <v>0</v>
      </c>
      <c r="J12039" t="n">
        <v>0</v>
      </c>
      <c r="K12039" t="n">
        <v>0</v>
      </c>
      <c r="L12039" t="n">
        <v>0</v>
      </c>
      <c r="M12039" t="n">
        <v>0</v>
      </c>
      <c r="N12039" t="n">
        <v>0</v>
      </c>
      <c r="O12039" t="n">
        <v>0</v>
      </c>
      <c r="P12039" t="n">
        <v>0</v>
      </c>
      <c r="Q12039" t="n">
        <v>0</v>
      </c>
      <c r="R12039" t="inlineStr"/>
      <c r="S12039" t="n">
        <v>0</v>
      </c>
      <c r="T12039" t="n">
        <v>0</v>
      </c>
      <c r="U12039" t="n">
        <v>0</v>
      </c>
      <c r="V12039" t="n">
        <v>0</v>
      </c>
      <c r="W12039" t="n">
        <v>0</v>
      </c>
      <c r="X12039" t="n">
        <v>0</v>
      </c>
      <c r="Y12039" t="n">
        <v>0</v>
      </c>
      <c r="Z12039" t="n">
        <v>0</v>
      </c>
    </row>
    <row r="12040">
      <c r="A12040" t="n">
        <v>9000001463</v>
      </c>
      <c r="B12040" t="inlineStr">
        <is>
          <t>Diestsesteenweg</t>
        </is>
      </c>
      <c r="C12040" t="inlineStr">
        <is>
          <t>Kessel Lo</t>
        </is>
      </c>
      <c r="D12040" s="17" t="n">
        <v>45502.04166666666</v>
      </c>
      <c r="E12040" t="n">
        <v>0.9997222222</v>
      </c>
      <c r="F12040" t="n">
        <v>0</v>
      </c>
      <c r="G12040" t="n">
        <v>0</v>
      </c>
      <c r="H12040" t="n">
        <v>0</v>
      </c>
      <c r="I12040" t="n">
        <v>0</v>
      </c>
      <c r="J12040" t="n">
        <v>0</v>
      </c>
      <c r="K12040" t="n">
        <v>0</v>
      </c>
      <c r="L12040" t="n">
        <v>0</v>
      </c>
      <c r="M12040" t="n">
        <v>0</v>
      </c>
      <c r="N12040" t="n">
        <v>0</v>
      </c>
      <c r="O12040" t="n">
        <v>0</v>
      </c>
      <c r="P12040" t="n">
        <v>0</v>
      </c>
      <c r="Q12040" t="n">
        <v>0</v>
      </c>
      <c r="R12040" t="inlineStr"/>
      <c r="S12040" t="n">
        <v>0</v>
      </c>
      <c r="T12040" t="n">
        <v>0</v>
      </c>
      <c r="U12040" t="n">
        <v>0</v>
      </c>
      <c r="V12040" t="n">
        <v>0</v>
      </c>
      <c r="W12040" t="n">
        <v>0</v>
      </c>
      <c r="X12040" t="n">
        <v>0</v>
      </c>
      <c r="Y12040" t="n">
        <v>0</v>
      </c>
      <c r="Z12040" t="n">
        <v>0</v>
      </c>
    </row>
    <row r="12041">
      <c r="A12041" t="n">
        <v>9000001463</v>
      </c>
      <c r="B12041" t="inlineStr">
        <is>
          <t>Diestsesteenweg</t>
        </is>
      </c>
      <c r="C12041" t="inlineStr">
        <is>
          <t>Kessel Lo</t>
        </is>
      </c>
      <c r="D12041" s="17" t="n">
        <v>45502.08333333334</v>
      </c>
      <c r="E12041" t="n">
        <v>0.9991666667</v>
      </c>
      <c r="F12041" t="n">
        <v>0</v>
      </c>
      <c r="G12041" t="n">
        <v>0</v>
      </c>
      <c r="H12041" t="n">
        <v>0</v>
      </c>
      <c r="I12041" t="n">
        <v>0</v>
      </c>
      <c r="J12041" t="n">
        <v>0</v>
      </c>
      <c r="K12041" t="n">
        <v>0</v>
      </c>
      <c r="L12041" t="n">
        <v>0</v>
      </c>
      <c r="M12041" t="n">
        <v>0</v>
      </c>
      <c r="N12041" t="n">
        <v>0</v>
      </c>
      <c r="O12041" t="n">
        <v>0</v>
      </c>
      <c r="P12041" t="n">
        <v>0</v>
      </c>
      <c r="Q12041" t="n">
        <v>0</v>
      </c>
      <c r="R12041" t="inlineStr"/>
      <c r="S12041" t="n">
        <v>0</v>
      </c>
      <c r="T12041" t="n">
        <v>0</v>
      </c>
      <c r="U12041" t="n">
        <v>0</v>
      </c>
      <c r="V12041" t="n">
        <v>0</v>
      </c>
      <c r="W12041" t="n">
        <v>0</v>
      </c>
      <c r="X12041" t="n">
        <v>0</v>
      </c>
      <c r="Y12041" t="n">
        <v>0</v>
      </c>
      <c r="Z12041" t="n">
        <v>0</v>
      </c>
    </row>
    <row r="12042">
      <c r="A12042" t="n">
        <v>9000001463</v>
      </c>
      <c r="B12042" t="inlineStr">
        <is>
          <t>Diestsesteenweg</t>
        </is>
      </c>
      <c r="C12042" t="inlineStr">
        <is>
          <t>Kessel Lo</t>
        </is>
      </c>
      <c r="D12042" s="17" t="n">
        <v>45502.125</v>
      </c>
      <c r="E12042" t="n">
        <v>0.9997222222</v>
      </c>
      <c r="F12042" t="n">
        <v>0</v>
      </c>
      <c r="G12042" t="n">
        <v>0</v>
      </c>
      <c r="H12042" t="n">
        <v>0</v>
      </c>
      <c r="I12042" t="n">
        <v>0</v>
      </c>
      <c r="J12042" t="n">
        <v>0</v>
      </c>
      <c r="K12042" t="n">
        <v>0</v>
      </c>
      <c r="L12042" t="n">
        <v>0</v>
      </c>
      <c r="M12042" t="n">
        <v>0</v>
      </c>
      <c r="N12042" t="n">
        <v>0</v>
      </c>
      <c r="O12042" t="n">
        <v>0</v>
      </c>
      <c r="P12042" t="n">
        <v>0</v>
      </c>
      <c r="Q12042" t="n">
        <v>0</v>
      </c>
      <c r="R12042" t="inlineStr"/>
      <c r="S12042" t="n">
        <v>0</v>
      </c>
      <c r="T12042" t="n">
        <v>0</v>
      </c>
      <c r="U12042" t="n">
        <v>0</v>
      </c>
      <c r="V12042" t="n">
        <v>0</v>
      </c>
      <c r="W12042" t="n">
        <v>0</v>
      </c>
      <c r="X12042" t="n">
        <v>0</v>
      </c>
      <c r="Y12042" t="n">
        <v>0</v>
      </c>
      <c r="Z12042" t="n">
        <v>0</v>
      </c>
    </row>
    <row r="12043">
      <c r="A12043" t="n">
        <v>9000001463</v>
      </c>
      <c r="B12043" t="inlineStr">
        <is>
          <t>Diestsesteenweg</t>
        </is>
      </c>
      <c r="C12043" t="inlineStr">
        <is>
          <t>Kessel Lo</t>
        </is>
      </c>
      <c r="D12043" s="17" t="n">
        <v>45502.16666666666</v>
      </c>
      <c r="E12043" t="n">
        <v>0.495</v>
      </c>
      <c r="F12043" t="n">
        <v>0</v>
      </c>
      <c r="G12043" t="n">
        <v>0</v>
      </c>
      <c r="H12043" t="n">
        <v>0</v>
      </c>
      <c r="I12043" t="n">
        <v>0</v>
      </c>
      <c r="J12043" t="n">
        <v>0</v>
      </c>
      <c r="K12043" t="n">
        <v>0</v>
      </c>
      <c r="L12043" t="n">
        <v>0</v>
      </c>
      <c r="M12043" t="n">
        <v>0</v>
      </c>
      <c r="N12043" t="n">
        <v>0</v>
      </c>
      <c r="O12043" t="n">
        <v>0</v>
      </c>
      <c r="P12043" t="n">
        <v>0</v>
      </c>
      <c r="Q12043" t="n">
        <v>0</v>
      </c>
      <c r="R12043" t="inlineStr"/>
      <c r="S12043" t="n">
        <v>0</v>
      </c>
      <c r="T12043" t="n">
        <v>0</v>
      </c>
      <c r="U12043" t="n">
        <v>0</v>
      </c>
      <c r="V12043" t="n">
        <v>0</v>
      </c>
      <c r="W12043" t="n">
        <v>0</v>
      </c>
      <c r="X12043" t="n">
        <v>0</v>
      </c>
      <c r="Y12043" t="n">
        <v>0</v>
      </c>
      <c r="Z12043" t="n">
        <v>0</v>
      </c>
    </row>
    <row r="12044">
      <c r="A12044" t="n">
        <v>9000001463</v>
      </c>
      <c r="B12044" t="inlineStr">
        <is>
          <t>Diestsesteenweg</t>
        </is>
      </c>
      <c r="C12044" t="inlineStr">
        <is>
          <t>Kessel Lo</t>
        </is>
      </c>
      <c r="D12044" s="17" t="n">
        <v>45502.20833333334</v>
      </c>
      <c r="E12044" t="n">
        <v>0.9993056328</v>
      </c>
      <c r="F12044" t="n">
        <v>0</v>
      </c>
      <c r="G12044" t="n">
        <v>0</v>
      </c>
      <c r="H12044" t="n">
        <v>0</v>
      </c>
      <c r="I12044" t="n">
        <v>2.0033388982</v>
      </c>
      <c r="J12044" t="n">
        <v>0</v>
      </c>
      <c r="K12044" t="n">
        <v>2.0033388982</v>
      </c>
      <c r="L12044" t="n">
        <v>41.041179744</v>
      </c>
      <c r="M12044" t="n">
        <v>8.5091819699</v>
      </c>
      <c r="N12044" t="n">
        <v>49.550361714</v>
      </c>
      <c r="O12044" t="n">
        <v>2.5019476906</v>
      </c>
      <c r="P12044" t="n">
        <v>4.0044518642</v>
      </c>
      <c r="Q12044" t="n">
        <v>6.5063995548</v>
      </c>
      <c r="R12044" t="n">
        <v>69.5</v>
      </c>
      <c r="S12044" t="n">
        <v>1.03</v>
      </c>
      <c r="T12044" t="n">
        <v>6.19</v>
      </c>
      <c r="U12044" t="n">
        <v>7.22</v>
      </c>
      <c r="V12044" t="n">
        <v>14.44</v>
      </c>
      <c r="W12044" t="n">
        <v>24.76</v>
      </c>
      <c r="X12044" t="n">
        <v>18.55</v>
      </c>
      <c r="Y12044" t="n">
        <v>13.39</v>
      </c>
      <c r="Z12044" t="n">
        <v>14.42</v>
      </c>
    </row>
    <row r="12045">
      <c r="A12045" t="n">
        <v>9000001463</v>
      </c>
      <c r="B12045" t="inlineStr">
        <is>
          <t>Diestsesteenweg</t>
        </is>
      </c>
      <c r="C12045" t="inlineStr">
        <is>
          <t>Kessel Lo</t>
        </is>
      </c>
      <c r="D12045" s="17" t="n">
        <v>45502.25</v>
      </c>
      <c r="E12045" t="n">
        <v>0.9997226855</v>
      </c>
      <c r="F12045" t="n">
        <v>1.5016685206</v>
      </c>
      <c r="G12045" t="n">
        <v>3.0008337966</v>
      </c>
      <c r="H12045" t="n">
        <v>4.5025023171</v>
      </c>
      <c r="I12045" t="n">
        <v>26.5152899842</v>
      </c>
      <c r="J12045" t="n">
        <v>10.0013905884</v>
      </c>
      <c r="K12045" t="n">
        <v>36.5166805725</v>
      </c>
      <c r="L12045" t="n">
        <v>307.6117918067</v>
      </c>
      <c r="M12045" t="n">
        <v>63.0189105172</v>
      </c>
      <c r="N12045" t="n">
        <v>370.6307023239</v>
      </c>
      <c r="O12045" t="n">
        <v>38.011680571</v>
      </c>
      <c r="P12045" t="n">
        <v>32.0069529415</v>
      </c>
      <c r="Q12045" t="n">
        <v>70.0186335125</v>
      </c>
      <c r="R12045" t="n">
        <v>63</v>
      </c>
      <c r="S12045" t="n">
        <v>3.51</v>
      </c>
      <c r="T12045" t="n">
        <v>5.13</v>
      </c>
      <c r="U12045" t="n">
        <v>14.44</v>
      </c>
      <c r="V12045" t="n">
        <v>19.03</v>
      </c>
      <c r="W12045" t="n">
        <v>25.23</v>
      </c>
      <c r="X12045" t="n">
        <v>13.9</v>
      </c>
      <c r="Y12045" t="n">
        <v>10.66</v>
      </c>
      <c r="Z12045" t="n">
        <v>8.09</v>
      </c>
    </row>
    <row r="12046">
      <c r="A12046" t="n">
        <v>9000001463</v>
      </c>
      <c r="B12046" t="inlineStr">
        <is>
          <t>Diestsesteenweg</t>
        </is>
      </c>
      <c r="C12046" t="inlineStr">
        <is>
          <t>Kessel Lo</t>
        </is>
      </c>
      <c r="D12046" s="17" t="n">
        <v>45502.29166666666</v>
      </c>
      <c r="E12046" t="n">
        <v>0.9994445989</v>
      </c>
      <c r="F12046" t="n">
        <v>4.4994441356</v>
      </c>
      <c r="G12046" t="n">
        <v>18.0008337966</v>
      </c>
      <c r="H12046" t="n">
        <v>22.5002779322</v>
      </c>
      <c r="I12046" t="n">
        <v>67.0013896609</v>
      </c>
      <c r="J12046" t="n">
        <v>25.4988882713</v>
      </c>
      <c r="K12046" t="n">
        <v>92.50027793220001</v>
      </c>
      <c r="L12046" t="n">
        <v>369.996942746</v>
      </c>
      <c r="M12046" t="n">
        <v>144.5011117287</v>
      </c>
      <c r="N12046" t="n">
        <v>514.4980544747</v>
      </c>
      <c r="O12046" t="n">
        <v>59.5</v>
      </c>
      <c r="P12046" t="n">
        <v>57.5011117287</v>
      </c>
      <c r="Q12046" t="n">
        <v>117.0011117287</v>
      </c>
      <c r="R12046" t="n">
        <v>58</v>
      </c>
      <c r="S12046" t="n">
        <v>3.4</v>
      </c>
      <c r="T12046" t="n">
        <v>4.96</v>
      </c>
      <c r="U12046" t="n">
        <v>19.44</v>
      </c>
      <c r="V12046" t="n">
        <v>24.78</v>
      </c>
      <c r="W12046" t="n">
        <v>19.92</v>
      </c>
      <c r="X12046" t="n">
        <v>15.06</v>
      </c>
      <c r="Y12046" t="n">
        <v>7.39</v>
      </c>
      <c r="Z12046" t="n">
        <v>5.05</v>
      </c>
    </row>
    <row r="12047">
      <c r="A12047" t="n">
        <v>9000001463</v>
      </c>
      <c r="B12047" t="inlineStr">
        <is>
          <t>Diestsesteenweg</t>
        </is>
      </c>
      <c r="C12047" t="inlineStr">
        <is>
          <t>Kessel Lo</t>
        </is>
      </c>
      <c r="D12047" s="17" t="n">
        <v>45502.33333333334</v>
      </c>
      <c r="E12047" t="n">
        <v>0.9994449077999999</v>
      </c>
      <c r="F12047" t="n">
        <v>17.0013921326</v>
      </c>
      <c r="G12047" t="n">
        <v>24.5075035543</v>
      </c>
      <c r="H12047" t="n">
        <v>41.5088956869</v>
      </c>
      <c r="I12047" t="n">
        <v>82.51723829079999</v>
      </c>
      <c r="J12047" t="n">
        <v>37.0036146642</v>
      </c>
      <c r="K12047" t="n">
        <v>119.520852955</v>
      </c>
      <c r="L12047" t="n">
        <v>366.6006649365</v>
      </c>
      <c r="M12047" t="n">
        <v>225.0458823079</v>
      </c>
      <c r="N12047" t="n">
        <v>591.6465472445</v>
      </c>
      <c r="O12047" t="n">
        <v>63.014464219</v>
      </c>
      <c r="P12047" t="n">
        <v>66.0183555792</v>
      </c>
      <c r="Q12047" t="n">
        <v>129.0328197982</v>
      </c>
      <c r="R12047" t="n">
        <v>55</v>
      </c>
      <c r="S12047" t="n">
        <v>3.89</v>
      </c>
      <c r="T12047" t="n">
        <v>5.83</v>
      </c>
      <c r="U12047" t="n">
        <v>20.04</v>
      </c>
      <c r="V12047" t="n">
        <v>24.26</v>
      </c>
      <c r="W12047" t="n">
        <v>22.31</v>
      </c>
      <c r="X12047" t="n">
        <v>14.45</v>
      </c>
      <c r="Y12047" t="n">
        <v>5.66</v>
      </c>
      <c r="Z12047" t="n">
        <v>3.55</v>
      </c>
    </row>
    <row r="12048">
      <c r="A12048" t="n">
        <v>9000001463</v>
      </c>
      <c r="B12048" t="inlineStr">
        <is>
          <t>Diestsesteenweg</t>
        </is>
      </c>
      <c r="C12048" t="inlineStr">
        <is>
          <t>Kessel Lo</t>
        </is>
      </c>
      <c r="D12048" s="17" t="n">
        <v>45502.375</v>
      </c>
      <c r="E12048" t="n">
        <v>0.9994452165</v>
      </c>
      <c r="F12048" t="n">
        <v>3.0011123471</v>
      </c>
      <c r="G12048" t="n">
        <v>16.5061160545</v>
      </c>
      <c r="H12048" t="n">
        <v>19.5072284016</v>
      </c>
      <c r="I12048" t="n">
        <v>45.5105654434</v>
      </c>
      <c r="J12048" t="n">
        <v>10.0013912064</v>
      </c>
      <c r="K12048" t="n">
        <v>55.5119566498</v>
      </c>
      <c r="L12048" t="n">
        <v>374.092603665</v>
      </c>
      <c r="M12048" t="n">
        <v>219.0528448278</v>
      </c>
      <c r="N12048" t="n">
        <v>593.1454484928</v>
      </c>
      <c r="O12048" t="n">
        <v>86.52669787329999</v>
      </c>
      <c r="P12048" t="n">
        <v>81.5122404525</v>
      </c>
      <c r="Q12048" t="n">
        <v>168.0389383258</v>
      </c>
      <c r="R12048" t="n">
        <v>53</v>
      </c>
      <c r="S12048" t="n">
        <v>4.64</v>
      </c>
      <c r="T12048" t="n">
        <v>8.1</v>
      </c>
      <c r="U12048" t="n">
        <v>20.83</v>
      </c>
      <c r="V12048" t="n">
        <v>26.14</v>
      </c>
      <c r="W12048" t="n">
        <v>20.32</v>
      </c>
      <c r="X12048" t="n">
        <v>12.81</v>
      </c>
      <c r="Y12048" t="n">
        <v>4.72</v>
      </c>
      <c r="Z12048" t="n">
        <v>2.44</v>
      </c>
    </row>
    <row r="12049">
      <c r="A12049" t="n">
        <v>9000001463</v>
      </c>
      <c r="B12049" t="inlineStr">
        <is>
          <t>Diestsesteenweg</t>
        </is>
      </c>
      <c r="C12049" t="inlineStr">
        <is>
          <t>Kessel Lo</t>
        </is>
      </c>
      <c r="D12049" s="17" t="n">
        <v>45502.41666666666</v>
      </c>
      <c r="E12049" t="n">
        <v>0.9995835649</v>
      </c>
      <c r="F12049" t="n">
        <v>4.9997220678</v>
      </c>
      <c r="G12049" t="n">
        <v>34.9944413563</v>
      </c>
      <c r="H12049" t="n">
        <v>39.9941634241</v>
      </c>
      <c r="I12049" t="n">
        <v>44.5002779322</v>
      </c>
      <c r="J12049" t="n">
        <v>10.0005558644</v>
      </c>
      <c r="K12049" t="n">
        <v>54.5008337966</v>
      </c>
      <c r="L12049" t="n">
        <v>315.5002779322</v>
      </c>
      <c r="M12049" t="n">
        <v>262</v>
      </c>
      <c r="N12049" t="n">
        <v>577.5002779322</v>
      </c>
      <c r="O12049" t="n">
        <v>81.5011117287</v>
      </c>
      <c r="P12049" t="n">
        <v>80.99916620339999</v>
      </c>
      <c r="Q12049" t="n">
        <v>162.5002779322</v>
      </c>
      <c r="R12049" t="n">
        <v>52.5</v>
      </c>
      <c r="S12049" t="n">
        <v>4.68</v>
      </c>
      <c r="T12049" t="n">
        <v>5.63</v>
      </c>
      <c r="U12049" t="n">
        <v>18.61</v>
      </c>
      <c r="V12049" t="n">
        <v>27.53</v>
      </c>
      <c r="W12049" t="n">
        <v>24.85</v>
      </c>
      <c r="X12049" t="n">
        <v>12.21</v>
      </c>
      <c r="Y12049" t="n">
        <v>3.72</v>
      </c>
      <c r="Z12049" t="n">
        <v>2.77</v>
      </c>
    </row>
    <row r="12050">
      <c r="A12050" t="n">
        <v>9000001463</v>
      </c>
      <c r="B12050" t="inlineStr">
        <is>
          <t>Diestsesteenweg</t>
        </is>
      </c>
      <c r="C12050" t="inlineStr">
        <is>
          <t>Kessel Lo</t>
        </is>
      </c>
      <c r="D12050" s="17" t="n">
        <v>45502.45833333334</v>
      </c>
      <c r="E12050" t="n">
        <v>0.9993056328</v>
      </c>
      <c r="F12050" t="n">
        <v>7</v>
      </c>
      <c r="G12050" t="n">
        <v>31.9963868816</v>
      </c>
      <c r="H12050" t="n">
        <v>38.9963868816</v>
      </c>
      <c r="I12050" t="n">
        <v>41.4994441356</v>
      </c>
      <c r="J12050" t="n">
        <v>8.998610339100001</v>
      </c>
      <c r="K12050" t="n">
        <v>50.4980544747</v>
      </c>
      <c r="L12050" t="n">
        <v>344.4983324069</v>
      </c>
      <c r="M12050" t="n">
        <v>271.5002779322</v>
      </c>
      <c r="N12050" t="n">
        <v>615.9986103391</v>
      </c>
      <c r="O12050" t="n">
        <v>83.0005558644</v>
      </c>
      <c r="P12050" t="n">
        <v>63.4986103391</v>
      </c>
      <c r="Q12050" t="n">
        <v>146.4991662034</v>
      </c>
      <c r="R12050" t="n">
        <v>52</v>
      </c>
      <c r="S12050" t="n">
        <v>4.55</v>
      </c>
      <c r="T12050" t="n">
        <v>7.71</v>
      </c>
      <c r="U12050" t="n">
        <v>21.59</v>
      </c>
      <c r="V12050" t="n">
        <v>26.54</v>
      </c>
      <c r="W12050" t="n">
        <v>21.67</v>
      </c>
      <c r="X12050" t="n">
        <v>11.61</v>
      </c>
      <c r="Y12050" t="n">
        <v>4.46</v>
      </c>
      <c r="Z12050" t="n">
        <v>1.87</v>
      </c>
    </row>
    <row r="12051">
      <c r="A12051" t="n">
        <v>9000001463</v>
      </c>
      <c r="B12051" t="inlineStr">
        <is>
          <t>Diestsesteenweg</t>
        </is>
      </c>
      <c r="C12051" t="inlineStr">
        <is>
          <t>Kessel Lo</t>
        </is>
      </c>
      <c r="D12051" s="17" t="n">
        <v>45502.5</v>
      </c>
      <c r="E12051" t="n">
        <v>0.9997223765</v>
      </c>
      <c r="F12051" t="n">
        <v>7.5016654326</v>
      </c>
      <c r="G12051" t="n">
        <v>28.0002739198</v>
      </c>
      <c r="H12051" t="n">
        <v>35.5019393525</v>
      </c>
      <c r="I12051" t="n">
        <v>51.5011104942</v>
      </c>
      <c r="J12051" t="n">
        <v>18.0002748458</v>
      </c>
      <c r="K12051" t="n">
        <v>69.5013853399</v>
      </c>
      <c r="L12051" t="n">
        <v>284.5008313274</v>
      </c>
      <c r="M12051" t="n">
        <v>293.9972194436</v>
      </c>
      <c r="N12051" t="n">
        <v>578.498050771</v>
      </c>
      <c r="O12051" t="n">
        <v>76.5036118838</v>
      </c>
      <c r="P12051" t="n">
        <v>51.0002760803</v>
      </c>
      <c r="Q12051" t="n">
        <v>127.5038879642</v>
      </c>
      <c r="R12051" t="n">
        <v>53</v>
      </c>
      <c r="S12051" t="n">
        <v>2.68</v>
      </c>
      <c r="T12051" t="n">
        <v>5.7</v>
      </c>
      <c r="U12051" t="n">
        <v>21.35</v>
      </c>
      <c r="V12051" t="n">
        <v>27.74</v>
      </c>
      <c r="W12051" t="n">
        <v>23.94</v>
      </c>
      <c r="X12051" t="n">
        <v>12.01</v>
      </c>
      <c r="Y12051" t="n">
        <v>4.49</v>
      </c>
      <c r="Z12051" t="n">
        <v>2.07</v>
      </c>
    </row>
    <row r="12052">
      <c r="A12052" t="n">
        <v>9000001463</v>
      </c>
      <c r="B12052" t="inlineStr">
        <is>
          <t>Diestsesteenweg</t>
        </is>
      </c>
      <c r="C12052" t="inlineStr">
        <is>
          <t>Kessel Lo</t>
        </is>
      </c>
      <c r="D12052" s="17" t="n">
        <v>45502.54166666666</v>
      </c>
      <c r="E12052" t="n">
        <v>0.9990286271</v>
      </c>
      <c r="F12052" t="n">
        <v>6.0044518642</v>
      </c>
      <c r="G12052" t="n">
        <v>15.5169690204</v>
      </c>
      <c r="H12052" t="n">
        <v>21.5214208846</v>
      </c>
      <c r="I12052" t="n">
        <v>57.0319767397</v>
      </c>
      <c r="J12052" t="n">
        <v>10.5141838213</v>
      </c>
      <c r="K12052" t="n">
        <v>67.54616056099999</v>
      </c>
      <c r="L12052" t="n">
        <v>349.1921541461</v>
      </c>
      <c r="M12052" t="n">
        <v>187.6076259518</v>
      </c>
      <c r="N12052" t="n">
        <v>536.799780098</v>
      </c>
      <c r="O12052" t="n">
        <v>76.038658248</v>
      </c>
      <c r="P12052" t="n">
        <v>48.0355932607</v>
      </c>
      <c r="Q12052" t="n">
        <v>124.0742515087</v>
      </c>
      <c r="R12052" t="n">
        <v>52.5</v>
      </c>
      <c r="S12052" t="n">
        <v>5.13</v>
      </c>
      <c r="T12052" t="n">
        <v>7.73</v>
      </c>
      <c r="U12052" t="n">
        <v>20.13</v>
      </c>
      <c r="V12052" t="n">
        <v>28.43</v>
      </c>
      <c r="W12052" t="n">
        <v>20.41</v>
      </c>
      <c r="X12052" t="n">
        <v>11.19</v>
      </c>
      <c r="Y12052" t="n">
        <v>4.75</v>
      </c>
      <c r="Z12052" t="n">
        <v>2.24</v>
      </c>
    </row>
    <row r="12053">
      <c r="A12053" t="n">
        <v>9000001463</v>
      </c>
      <c r="B12053" t="inlineStr">
        <is>
          <t>Diestsesteenweg</t>
        </is>
      </c>
      <c r="C12053" t="inlineStr">
        <is>
          <t>Kessel Lo</t>
        </is>
      </c>
      <c r="D12053" s="17" t="n">
        <v>45502.58333333334</v>
      </c>
      <c r="E12053" t="n">
        <v>0.9995834105</v>
      </c>
      <c r="F12053" t="n">
        <v>6.4997220678</v>
      </c>
      <c r="G12053" t="n">
        <v>25.9944413563</v>
      </c>
      <c r="H12053" t="n">
        <v>32.4941634241</v>
      </c>
      <c r="I12053" t="n">
        <v>49.9988882713</v>
      </c>
      <c r="J12053" t="n">
        <v>10.9949972207</v>
      </c>
      <c r="K12053" t="n">
        <v>60.9938854919</v>
      </c>
      <c r="L12053" t="n">
        <v>286.9994441356</v>
      </c>
      <c r="M12053" t="n">
        <v>300.9991662034</v>
      </c>
      <c r="N12053" t="n">
        <v>587.9986103391</v>
      </c>
      <c r="O12053" t="n">
        <v>66.5013896609</v>
      </c>
      <c r="P12053" t="n">
        <v>39.9986103391</v>
      </c>
      <c r="Q12053" t="n">
        <v>106.5</v>
      </c>
      <c r="R12053" t="n">
        <v>54.5</v>
      </c>
      <c r="S12053" t="n">
        <v>4.76</v>
      </c>
      <c r="T12053" t="n">
        <v>6.57</v>
      </c>
      <c r="U12053" t="n">
        <v>15.63</v>
      </c>
      <c r="V12053" t="n">
        <v>26.5</v>
      </c>
      <c r="W12053" t="n">
        <v>23.1</v>
      </c>
      <c r="X12053" t="n">
        <v>16.31</v>
      </c>
      <c r="Y12053" t="n">
        <v>4.98</v>
      </c>
      <c r="Z12053" t="n">
        <v>2.15</v>
      </c>
    </row>
    <row r="12054">
      <c r="A12054" t="n">
        <v>9000001463</v>
      </c>
      <c r="B12054" t="inlineStr">
        <is>
          <t>Diestsesteenweg</t>
        </is>
      </c>
      <c r="C12054" t="inlineStr">
        <is>
          <t>Kessel Lo</t>
        </is>
      </c>
      <c r="D12054" s="17" t="n">
        <v>45502.625</v>
      </c>
      <c r="E12054" t="n">
        <v>0.9965561159</v>
      </c>
      <c r="F12054" t="n">
        <v>5.5056180109</v>
      </c>
      <c r="G12054" t="n">
        <v>75.1818249849</v>
      </c>
      <c r="H12054" t="n">
        <v>80.6874429958</v>
      </c>
      <c r="I12054" t="n">
        <v>44.1405315113</v>
      </c>
      <c r="J12054" t="n">
        <v>18.0525576166</v>
      </c>
      <c r="K12054" t="n">
        <v>62.193089128</v>
      </c>
      <c r="L12054" t="n">
        <v>301.2600087613</v>
      </c>
      <c r="M12054" t="n">
        <v>387.3836174991</v>
      </c>
      <c r="N12054" t="n">
        <v>688.6436262604</v>
      </c>
      <c r="O12054" t="n">
        <v>53.6633096083</v>
      </c>
      <c r="P12054" t="n">
        <v>43.6276216473</v>
      </c>
      <c r="Q12054" t="n">
        <v>97.2909312556</v>
      </c>
      <c r="R12054" t="n">
        <v>50.5</v>
      </c>
      <c r="S12054" t="n">
        <v>6.4</v>
      </c>
      <c r="T12054" t="n">
        <v>9.24</v>
      </c>
      <c r="U12054" t="n">
        <v>24.87</v>
      </c>
      <c r="V12054" t="n">
        <v>24.23</v>
      </c>
      <c r="W12054" t="n">
        <v>19.78</v>
      </c>
      <c r="X12054" t="n">
        <v>9.59</v>
      </c>
      <c r="Y12054" t="n">
        <v>3.56</v>
      </c>
      <c r="Z12054" t="n">
        <v>2.32</v>
      </c>
    </row>
    <row r="12055">
      <c r="A12055" t="n">
        <v>9000001463</v>
      </c>
      <c r="B12055" t="inlineStr">
        <is>
          <t>Diestsesteenweg</t>
        </is>
      </c>
      <c r="C12055" t="inlineStr">
        <is>
          <t>Kessel Lo</t>
        </is>
      </c>
      <c r="D12055" s="17" t="n">
        <v>45502.66666666666</v>
      </c>
      <c r="E12055" t="n">
        <v>0.9995835649</v>
      </c>
      <c r="F12055" t="n">
        <v>5.5002779322</v>
      </c>
      <c r="G12055" t="n">
        <v>83.5050027793</v>
      </c>
      <c r="H12055" t="n">
        <v>89.00528071150001</v>
      </c>
      <c r="I12055" t="n">
        <v>63.4991662034</v>
      </c>
      <c r="J12055" t="n">
        <v>40.5027793218</v>
      </c>
      <c r="K12055" t="n">
        <v>104.0019455253</v>
      </c>
      <c r="L12055" t="n">
        <v>340.4994441356</v>
      </c>
      <c r="M12055" t="n">
        <v>469.9933296276</v>
      </c>
      <c r="N12055" t="n">
        <v>810.4927737632</v>
      </c>
      <c r="O12055" t="n">
        <v>37.9988882713</v>
      </c>
      <c r="P12055" t="n">
        <v>44.5033351862</v>
      </c>
      <c r="Q12055" t="n">
        <v>82.50222345749999</v>
      </c>
      <c r="R12055" t="n">
        <v>48</v>
      </c>
      <c r="S12055" t="n">
        <v>8.199999999999999</v>
      </c>
      <c r="T12055" t="n">
        <v>13.33</v>
      </c>
      <c r="U12055" t="n">
        <v>28.07</v>
      </c>
      <c r="V12055" t="n">
        <v>20.05</v>
      </c>
      <c r="W12055" t="n">
        <v>18.45</v>
      </c>
      <c r="X12055" t="n">
        <v>7.9</v>
      </c>
      <c r="Y12055" t="n">
        <v>2.22</v>
      </c>
      <c r="Z12055" t="n">
        <v>1.79</v>
      </c>
    </row>
    <row r="12056">
      <c r="A12056" t="n">
        <v>9000001463</v>
      </c>
      <c r="B12056" t="inlineStr">
        <is>
          <t>Diestsesteenweg</t>
        </is>
      </c>
      <c r="C12056" t="inlineStr">
        <is>
          <t>Kessel Lo</t>
        </is>
      </c>
      <c r="D12056" s="17" t="n">
        <v>45502.70833333334</v>
      </c>
      <c r="E12056" t="n">
        <v>0.9995834105</v>
      </c>
      <c r="F12056" t="n">
        <v>6.0008328706</v>
      </c>
      <c r="G12056" t="n">
        <v>126.5180455303</v>
      </c>
      <c r="H12056" t="n">
        <v>132.5188784009</v>
      </c>
      <c r="I12056" t="n">
        <v>64.5013881177</v>
      </c>
      <c r="J12056" t="n">
        <v>121.9950027762</v>
      </c>
      <c r="K12056" t="n">
        <v>186.4963908939</v>
      </c>
      <c r="L12056" t="n">
        <v>286.4997223765</v>
      </c>
      <c r="M12056" t="n">
        <v>494.5008328706</v>
      </c>
      <c r="N12056" t="n">
        <v>781.0005552471</v>
      </c>
      <c r="O12056" t="n">
        <v>36.9988895058</v>
      </c>
      <c r="P12056" t="n">
        <v>55.4986118823</v>
      </c>
      <c r="Q12056" t="n">
        <v>92.49750138810001</v>
      </c>
      <c r="R12056" t="n">
        <v>45</v>
      </c>
      <c r="S12056" t="n">
        <v>14.72</v>
      </c>
      <c r="T12056" t="n">
        <v>22.09</v>
      </c>
      <c r="U12056" t="n">
        <v>25.61</v>
      </c>
      <c r="V12056" t="n">
        <v>16.07</v>
      </c>
      <c r="W12056" t="n">
        <v>12.93</v>
      </c>
      <c r="X12056" t="n">
        <v>5.7</v>
      </c>
      <c r="Y12056" t="n">
        <v>1.98</v>
      </c>
      <c r="Z12056" t="n">
        <v>0.9</v>
      </c>
    </row>
    <row r="12057">
      <c r="A12057" t="n">
        <v>9000001463</v>
      </c>
      <c r="B12057" t="inlineStr">
        <is>
          <t>Diestsesteenweg</t>
        </is>
      </c>
      <c r="C12057" t="inlineStr">
        <is>
          <t>Kessel Lo</t>
        </is>
      </c>
      <c r="D12057" s="17" t="n">
        <v>45502.75</v>
      </c>
      <c r="E12057" t="n">
        <v>0.9994445989</v>
      </c>
      <c r="F12057" t="n">
        <v>15.0005558644</v>
      </c>
      <c r="G12057" t="n">
        <v>68.00722623679999</v>
      </c>
      <c r="H12057" t="n">
        <v>83.00778210119999</v>
      </c>
      <c r="I12057" t="n">
        <v>53.4986103391</v>
      </c>
      <c r="J12057" t="n">
        <v>110.9972206782</v>
      </c>
      <c r="K12057" t="n">
        <v>164.4958310172</v>
      </c>
      <c r="L12057" t="n">
        <v>285.4988882713</v>
      </c>
      <c r="M12057" t="n">
        <v>468.5011117287</v>
      </c>
      <c r="N12057" t="n">
        <v>754</v>
      </c>
      <c r="O12057" t="n">
        <v>35.9988882713</v>
      </c>
      <c r="P12057" t="n">
        <v>47.4977765425</v>
      </c>
      <c r="Q12057" t="n">
        <v>83.4966648138</v>
      </c>
      <c r="R12057" t="n">
        <v>52</v>
      </c>
      <c r="S12057" t="n">
        <v>11.01</v>
      </c>
      <c r="T12057" t="n">
        <v>11.07</v>
      </c>
      <c r="U12057" t="n">
        <v>24.8</v>
      </c>
      <c r="V12057" t="n">
        <v>17.51</v>
      </c>
      <c r="W12057" t="n">
        <v>17.9</v>
      </c>
      <c r="X12057" t="n">
        <v>11.21</v>
      </c>
      <c r="Y12057" t="n">
        <v>4.38</v>
      </c>
      <c r="Z12057" t="n">
        <v>2.12</v>
      </c>
    </row>
    <row r="12058">
      <c r="A12058" t="n">
        <v>9000001463</v>
      </c>
      <c r="B12058" t="inlineStr">
        <is>
          <t>Diestsesteenweg</t>
        </is>
      </c>
      <c r="C12058" t="inlineStr">
        <is>
          <t>Kessel Lo</t>
        </is>
      </c>
      <c r="D12058" s="17" t="n">
        <v>45502.79166666666</v>
      </c>
      <c r="E12058" t="n">
        <v>0.9991668211</v>
      </c>
      <c r="F12058" t="n">
        <v>14.0016675931</v>
      </c>
      <c r="G12058" t="n">
        <v>75.9994441356</v>
      </c>
      <c r="H12058" t="n">
        <v>90.0011117287</v>
      </c>
      <c r="I12058" t="n">
        <v>33.9997220678</v>
      </c>
      <c r="J12058" t="n">
        <v>75.5</v>
      </c>
      <c r="K12058" t="n">
        <v>109.4997220678</v>
      </c>
      <c r="L12058" t="n">
        <v>235.5002779322</v>
      </c>
      <c r="M12058" t="n">
        <v>287.4997220678</v>
      </c>
      <c r="N12058" t="n">
        <v>523</v>
      </c>
      <c r="O12058" t="n">
        <v>26.9988882713</v>
      </c>
      <c r="P12058" t="n">
        <v>39</v>
      </c>
      <c r="Q12058" t="n">
        <v>65.9988882713</v>
      </c>
      <c r="R12058" t="n">
        <v>57</v>
      </c>
      <c r="S12058" t="n">
        <v>2.68</v>
      </c>
      <c r="T12058" t="n">
        <v>5.74</v>
      </c>
      <c r="U12058" t="n">
        <v>17.97</v>
      </c>
      <c r="V12058" t="n">
        <v>22.28</v>
      </c>
      <c r="W12058" t="n">
        <v>22.37</v>
      </c>
      <c r="X12058" t="n">
        <v>18.26</v>
      </c>
      <c r="Y12058" t="n">
        <v>6.5</v>
      </c>
      <c r="Z12058" t="n">
        <v>4.21</v>
      </c>
    </row>
    <row r="12059">
      <c r="A12059" t="n">
        <v>9000001463</v>
      </c>
      <c r="B12059" t="inlineStr">
        <is>
          <t>Diestsesteenweg</t>
        </is>
      </c>
      <c r="C12059" t="inlineStr">
        <is>
          <t>Kessel Lo</t>
        </is>
      </c>
      <c r="D12059" s="17" t="n">
        <v>45502.83333333334</v>
      </c>
      <c r="E12059" t="n">
        <v>0.9993056328</v>
      </c>
      <c r="F12059" t="n">
        <v>18.0100166945</v>
      </c>
      <c r="G12059" t="n">
        <v>56.0219810796</v>
      </c>
      <c r="H12059" t="n">
        <v>74.03199777410001</v>
      </c>
      <c r="I12059" t="n">
        <v>39.5125208681</v>
      </c>
      <c r="J12059" t="n">
        <v>48.0180856984</v>
      </c>
      <c r="K12059" t="n">
        <v>87.5306065665</v>
      </c>
      <c r="L12059" t="n">
        <v>188.0548135782</v>
      </c>
      <c r="M12059" t="n">
        <v>231.0695603784</v>
      </c>
      <c r="N12059" t="n">
        <v>419.1243739566</v>
      </c>
      <c r="O12059" t="n">
        <v>15.0061213133</v>
      </c>
      <c r="P12059" t="n">
        <v>31.0166944908</v>
      </c>
      <c r="Q12059" t="n">
        <v>46.0228158041</v>
      </c>
      <c r="R12059" t="n">
        <v>58.5</v>
      </c>
      <c r="S12059" t="n">
        <v>0.84</v>
      </c>
      <c r="T12059" t="n">
        <v>2.51</v>
      </c>
      <c r="U12059" t="n">
        <v>14.55</v>
      </c>
      <c r="V12059" t="n">
        <v>25.29</v>
      </c>
      <c r="W12059" t="n">
        <v>25.66</v>
      </c>
      <c r="X12059" t="n">
        <v>18.14</v>
      </c>
      <c r="Y12059" t="n">
        <v>8.119999999999999</v>
      </c>
      <c r="Z12059" t="n">
        <v>4.89</v>
      </c>
    </row>
    <row r="12060">
      <c r="A12060" t="n">
        <v>9000001463</v>
      </c>
      <c r="B12060" t="inlineStr">
        <is>
          <t>Diestsesteenweg</t>
        </is>
      </c>
      <c r="C12060" t="inlineStr">
        <is>
          <t>Kessel Lo</t>
        </is>
      </c>
      <c r="D12060" s="17" t="n">
        <v>45502.875</v>
      </c>
      <c r="E12060" t="n">
        <v>0.9993056328</v>
      </c>
      <c r="F12060" t="n">
        <v>13.9986103391</v>
      </c>
      <c r="G12060" t="n">
        <v>29.0008337966</v>
      </c>
      <c r="H12060" t="n">
        <v>42.9994441356</v>
      </c>
      <c r="I12060" t="n">
        <v>28.9994441356</v>
      </c>
      <c r="J12060" t="n">
        <v>25.9986103391</v>
      </c>
      <c r="K12060" t="n">
        <v>54.9980544747</v>
      </c>
      <c r="L12060" t="n">
        <v>112.0002779322</v>
      </c>
      <c r="M12060" t="n">
        <v>168.9997220678</v>
      </c>
      <c r="N12060" t="n">
        <v>281</v>
      </c>
      <c r="O12060" t="n">
        <v>9.499722067800001</v>
      </c>
      <c r="P12060" t="n">
        <v>12.5</v>
      </c>
      <c r="Q12060" t="n">
        <v>21.9997220678</v>
      </c>
      <c r="R12060" t="n">
        <v>60</v>
      </c>
      <c r="S12060" t="n">
        <v>0.18</v>
      </c>
      <c r="T12060" t="n">
        <v>3.6</v>
      </c>
      <c r="U12060" t="n">
        <v>18.2</v>
      </c>
      <c r="V12060" t="n">
        <v>23.6</v>
      </c>
      <c r="W12060" t="n">
        <v>23.06</v>
      </c>
      <c r="X12060" t="n">
        <v>16.76</v>
      </c>
      <c r="Y12060" t="n">
        <v>8.470000000000001</v>
      </c>
      <c r="Z12060" t="n">
        <v>6.13</v>
      </c>
    </row>
    <row r="12061">
      <c r="A12061" t="n">
        <v>9000001463</v>
      </c>
      <c r="B12061" t="inlineStr">
        <is>
          <t>Diestsesteenweg</t>
        </is>
      </c>
      <c r="C12061" t="inlineStr">
        <is>
          <t>Kessel Lo</t>
        </is>
      </c>
      <c r="D12061" s="17" t="n">
        <v>45502.91666666666</v>
      </c>
      <c r="E12061" t="n">
        <v>0.9994444444</v>
      </c>
      <c r="F12061" t="n">
        <v>0</v>
      </c>
      <c r="G12061" t="n">
        <v>0</v>
      </c>
      <c r="H12061" t="n">
        <v>0</v>
      </c>
      <c r="I12061" t="n">
        <v>0</v>
      </c>
      <c r="J12061" t="n">
        <v>0</v>
      </c>
      <c r="K12061" t="n">
        <v>0</v>
      </c>
      <c r="L12061" t="n">
        <v>0</v>
      </c>
      <c r="M12061" t="n">
        <v>0</v>
      </c>
      <c r="N12061" t="n">
        <v>0</v>
      </c>
      <c r="O12061" t="n">
        <v>0</v>
      </c>
      <c r="P12061" t="n">
        <v>0</v>
      </c>
      <c r="Q12061" t="n">
        <v>0</v>
      </c>
      <c r="R12061" t="inlineStr"/>
      <c r="S12061" t="n">
        <v>0</v>
      </c>
      <c r="T12061" t="n">
        <v>0</v>
      </c>
      <c r="U12061" t="n">
        <v>0</v>
      </c>
      <c r="V12061" t="n">
        <v>0</v>
      </c>
      <c r="W12061" t="n">
        <v>0</v>
      </c>
      <c r="X12061" t="n">
        <v>0</v>
      </c>
      <c r="Y12061" t="n">
        <v>0</v>
      </c>
      <c r="Z12061" t="n">
        <v>0</v>
      </c>
    </row>
    <row r="12062">
      <c r="A12062" t="n">
        <v>9000001463</v>
      </c>
      <c r="B12062" t="inlineStr">
        <is>
          <t>Diestsesteenweg</t>
        </is>
      </c>
      <c r="C12062" t="inlineStr">
        <is>
          <t>Kessel Lo</t>
        </is>
      </c>
      <c r="D12062" s="17" t="n">
        <v>45502.95833333334</v>
      </c>
      <c r="E12062" t="n">
        <v>0.9994444444</v>
      </c>
      <c r="F12062" t="n">
        <v>0</v>
      </c>
      <c r="G12062" t="n">
        <v>0</v>
      </c>
      <c r="H12062" t="n">
        <v>0</v>
      </c>
      <c r="I12062" t="n">
        <v>0</v>
      </c>
      <c r="J12062" t="n">
        <v>0</v>
      </c>
      <c r="K12062" t="n">
        <v>0</v>
      </c>
      <c r="L12062" t="n">
        <v>0</v>
      </c>
      <c r="M12062" t="n">
        <v>0</v>
      </c>
      <c r="N12062" t="n">
        <v>0</v>
      </c>
      <c r="O12062" t="n">
        <v>0</v>
      </c>
      <c r="P12062" t="n">
        <v>0</v>
      </c>
      <c r="Q12062" t="n">
        <v>0</v>
      </c>
      <c r="R12062" t="inlineStr"/>
      <c r="S12062" t="n">
        <v>0</v>
      </c>
      <c r="T12062" t="n">
        <v>0</v>
      </c>
      <c r="U12062" t="n">
        <v>0</v>
      </c>
      <c r="V12062" t="n">
        <v>0</v>
      </c>
      <c r="W12062" t="n">
        <v>0</v>
      </c>
      <c r="X12062" t="n">
        <v>0</v>
      </c>
      <c r="Y12062" t="n">
        <v>0</v>
      </c>
      <c r="Z12062" t="n">
        <v>0</v>
      </c>
    </row>
    <row r="12063">
      <c r="A12063" t="n">
        <v>9000001463</v>
      </c>
      <c r="B12063" t="inlineStr">
        <is>
          <t>Diestsesteenweg</t>
        </is>
      </c>
      <c r="C12063" t="inlineStr">
        <is>
          <t>Kessel Lo</t>
        </is>
      </c>
      <c r="D12063" s="17" t="n">
        <v>45503</v>
      </c>
      <c r="E12063" t="n">
        <v>0.9997222222</v>
      </c>
      <c r="F12063" t="n">
        <v>0</v>
      </c>
      <c r="G12063" t="n">
        <v>0</v>
      </c>
      <c r="H12063" t="n">
        <v>0</v>
      </c>
      <c r="I12063" t="n">
        <v>0</v>
      </c>
      <c r="J12063" t="n">
        <v>0</v>
      </c>
      <c r="K12063" t="n">
        <v>0</v>
      </c>
      <c r="L12063" t="n">
        <v>0</v>
      </c>
      <c r="M12063" t="n">
        <v>0</v>
      </c>
      <c r="N12063" t="n">
        <v>0</v>
      </c>
      <c r="O12063" t="n">
        <v>0</v>
      </c>
      <c r="P12063" t="n">
        <v>0</v>
      </c>
      <c r="Q12063" t="n">
        <v>0</v>
      </c>
      <c r="R12063" t="inlineStr"/>
      <c r="S12063" t="n">
        <v>0</v>
      </c>
      <c r="T12063" t="n">
        <v>0</v>
      </c>
      <c r="U12063" t="n">
        <v>0</v>
      </c>
      <c r="V12063" t="n">
        <v>0</v>
      </c>
      <c r="W12063" t="n">
        <v>0</v>
      </c>
      <c r="X12063" t="n">
        <v>0</v>
      </c>
      <c r="Y12063" t="n">
        <v>0</v>
      </c>
      <c r="Z12063" t="n">
        <v>0</v>
      </c>
    </row>
    <row r="12064">
      <c r="A12064" t="n">
        <v>9000001463</v>
      </c>
      <c r="B12064" t="inlineStr">
        <is>
          <t>Diestsesteenweg</t>
        </is>
      </c>
      <c r="C12064" t="inlineStr">
        <is>
          <t>Kessel Lo</t>
        </is>
      </c>
      <c r="D12064" s="17" t="n">
        <v>45503.04166666666</v>
      </c>
      <c r="E12064" t="n">
        <v>0.9997222222</v>
      </c>
      <c r="F12064" t="n">
        <v>0</v>
      </c>
      <c r="G12064" t="n">
        <v>0</v>
      </c>
      <c r="H12064" t="n">
        <v>0</v>
      </c>
      <c r="I12064" t="n">
        <v>0</v>
      </c>
      <c r="J12064" t="n">
        <v>0</v>
      </c>
      <c r="K12064" t="n">
        <v>0</v>
      </c>
      <c r="L12064" t="n">
        <v>0</v>
      </c>
      <c r="M12064" t="n">
        <v>0</v>
      </c>
      <c r="N12064" t="n">
        <v>0</v>
      </c>
      <c r="O12064" t="n">
        <v>0</v>
      </c>
      <c r="P12064" t="n">
        <v>0</v>
      </c>
      <c r="Q12064" t="n">
        <v>0</v>
      </c>
      <c r="R12064" t="inlineStr"/>
      <c r="S12064" t="n">
        <v>0</v>
      </c>
      <c r="T12064" t="n">
        <v>0</v>
      </c>
      <c r="U12064" t="n">
        <v>0</v>
      </c>
      <c r="V12064" t="n">
        <v>0</v>
      </c>
      <c r="W12064" t="n">
        <v>0</v>
      </c>
      <c r="X12064" t="n">
        <v>0</v>
      </c>
      <c r="Y12064" t="n">
        <v>0</v>
      </c>
      <c r="Z12064" t="n">
        <v>0</v>
      </c>
    </row>
    <row r="12065">
      <c r="A12065" t="n">
        <v>9000001463</v>
      </c>
      <c r="B12065" t="inlineStr">
        <is>
          <t>Diestsesteenweg</t>
        </is>
      </c>
      <c r="C12065" t="inlineStr">
        <is>
          <t>Kessel Lo</t>
        </is>
      </c>
      <c r="D12065" s="17" t="n">
        <v>45503.08333333334</v>
      </c>
      <c r="E12065" t="n">
        <v>0.9988888889</v>
      </c>
      <c r="F12065" t="n">
        <v>0</v>
      </c>
      <c r="G12065" t="n">
        <v>0</v>
      </c>
      <c r="H12065" t="n">
        <v>0</v>
      </c>
      <c r="I12065" t="n">
        <v>0</v>
      </c>
      <c r="J12065" t="n">
        <v>0</v>
      </c>
      <c r="K12065" t="n">
        <v>0</v>
      </c>
      <c r="L12065" t="n">
        <v>0</v>
      </c>
      <c r="M12065" t="n">
        <v>0</v>
      </c>
      <c r="N12065" t="n">
        <v>0</v>
      </c>
      <c r="O12065" t="n">
        <v>0</v>
      </c>
      <c r="P12065" t="n">
        <v>0</v>
      </c>
      <c r="Q12065" t="n">
        <v>0</v>
      </c>
      <c r="R12065" t="inlineStr"/>
      <c r="S12065" t="n">
        <v>0</v>
      </c>
      <c r="T12065" t="n">
        <v>0</v>
      </c>
      <c r="U12065" t="n">
        <v>0</v>
      </c>
      <c r="V12065" t="n">
        <v>0</v>
      </c>
      <c r="W12065" t="n">
        <v>0</v>
      </c>
      <c r="X12065" t="n">
        <v>0</v>
      </c>
      <c r="Y12065" t="n">
        <v>0</v>
      </c>
      <c r="Z12065" t="n">
        <v>0</v>
      </c>
    </row>
    <row r="12066">
      <c r="A12066" t="n">
        <v>9000001463</v>
      </c>
      <c r="B12066" t="inlineStr">
        <is>
          <t>Diestsesteenweg</t>
        </is>
      </c>
      <c r="C12066" t="inlineStr">
        <is>
          <t>Kessel Lo</t>
        </is>
      </c>
      <c r="D12066" s="17" t="n">
        <v>45503.125</v>
      </c>
      <c r="E12066" t="n">
        <v>1</v>
      </c>
      <c r="F12066" t="n">
        <v>0</v>
      </c>
      <c r="G12066" t="n">
        <v>0</v>
      </c>
      <c r="H12066" t="n">
        <v>0</v>
      </c>
      <c r="I12066" t="n">
        <v>0</v>
      </c>
      <c r="J12066" t="n">
        <v>0</v>
      </c>
      <c r="K12066" t="n">
        <v>0</v>
      </c>
      <c r="L12066" t="n">
        <v>0</v>
      </c>
      <c r="M12066" t="n">
        <v>0</v>
      </c>
      <c r="N12066" t="n">
        <v>0</v>
      </c>
      <c r="O12066" t="n">
        <v>0</v>
      </c>
      <c r="P12066" t="n">
        <v>0</v>
      </c>
      <c r="Q12066" t="n">
        <v>0</v>
      </c>
      <c r="R12066" t="inlineStr"/>
      <c r="S12066" t="n">
        <v>0</v>
      </c>
      <c r="T12066" t="n">
        <v>0</v>
      </c>
      <c r="U12066" t="n">
        <v>0</v>
      </c>
      <c r="V12066" t="n">
        <v>0</v>
      </c>
      <c r="W12066" t="n">
        <v>0</v>
      </c>
      <c r="X12066" t="n">
        <v>0</v>
      </c>
      <c r="Y12066" t="n">
        <v>0</v>
      </c>
      <c r="Z12066" t="n">
        <v>0</v>
      </c>
    </row>
    <row r="12067">
      <c r="A12067" t="n">
        <v>9000001463</v>
      </c>
      <c r="B12067" t="inlineStr">
        <is>
          <t>Diestsesteenweg</t>
        </is>
      </c>
      <c r="C12067" t="inlineStr">
        <is>
          <t>Kessel Lo</t>
        </is>
      </c>
      <c r="D12067" s="17" t="n">
        <v>45503.16666666666</v>
      </c>
      <c r="E12067" t="n">
        <v>0.9994444444</v>
      </c>
      <c r="F12067" t="n">
        <v>0</v>
      </c>
      <c r="G12067" t="n">
        <v>0</v>
      </c>
      <c r="H12067" t="n">
        <v>0</v>
      </c>
      <c r="I12067" t="n">
        <v>0</v>
      </c>
      <c r="J12067" t="n">
        <v>0</v>
      </c>
      <c r="K12067" t="n">
        <v>0</v>
      </c>
      <c r="L12067" t="n">
        <v>0</v>
      </c>
      <c r="M12067" t="n">
        <v>0</v>
      </c>
      <c r="N12067" t="n">
        <v>0</v>
      </c>
      <c r="O12067" t="n">
        <v>0</v>
      </c>
      <c r="P12067" t="n">
        <v>0</v>
      </c>
      <c r="Q12067" t="n">
        <v>0</v>
      </c>
      <c r="R12067" t="inlineStr"/>
      <c r="S12067" t="n">
        <v>0</v>
      </c>
      <c r="T12067" t="n">
        <v>0</v>
      </c>
      <c r="U12067" t="n">
        <v>0</v>
      </c>
      <c r="V12067" t="n">
        <v>0</v>
      </c>
      <c r="W12067" t="n">
        <v>0</v>
      </c>
      <c r="X12067" t="n">
        <v>0</v>
      </c>
      <c r="Y12067" t="n">
        <v>0</v>
      </c>
      <c r="Z12067" t="n">
        <v>0</v>
      </c>
    </row>
    <row r="12068">
      <c r="A12068" t="n">
        <v>9000001463</v>
      </c>
      <c r="B12068" t="inlineStr">
        <is>
          <t>Diestsesteenweg</t>
        </is>
      </c>
      <c r="C12068" t="inlineStr">
        <is>
          <t>Kessel Lo</t>
        </is>
      </c>
      <c r="D12068" s="17" t="n">
        <v>45503.20833333334</v>
      </c>
      <c r="E12068" t="n">
        <v>0.9991666667</v>
      </c>
      <c r="F12068" t="n">
        <v>0</v>
      </c>
      <c r="G12068" t="n">
        <v>0</v>
      </c>
      <c r="H12068" t="n">
        <v>0</v>
      </c>
      <c r="I12068" t="n">
        <v>3</v>
      </c>
      <c r="J12068" t="n">
        <v>0</v>
      </c>
      <c r="K12068" t="n">
        <v>3</v>
      </c>
      <c r="L12068" t="n">
        <v>33.5</v>
      </c>
      <c r="M12068" t="n">
        <v>7.5</v>
      </c>
      <c r="N12068" t="n">
        <v>41</v>
      </c>
      <c r="O12068" t="n">
        <v>4.5</v>
      </c>
      <c r="P12068" t="n">
        <v>2</v>
      </c>
      <c r="Q12068" t="n">
        <v>6.5</v>
      </c>
      <c r="R12068" t="n">
        <v>73.5</v>
      </c>
      <c r="S12068" t="n">
        <v>0</v>
      </c>
      <c r="T12068" t="n">
        <v>3.66</v>
      </c>
      <c r="U12068" t="n">
        <v>14.63</v>
      </c>
      <c r="V12068" t="n">
        <v>15.85</v>
      </c>
      <c r="W12068" t="n">
        <v>18.29</v>
      </c>
      <c r="X12068" t="n">
        <v>18.29</v>
      </c>
      <c r="Y12068" t="n">
        <v>9.76</v>
      </c>
      <c r="Z12068" t="n">
        <v>19.51</v>
      </c>
    </row>
    <row r="12069">
      <c r="A12069" t="n">
        <v>9000001463</v>
      </c>
      <c r="B12069" t="inlineStr">
        <is>
          <t>Diestsesteenweg</t>
        </is>
      </c>
      <c r="C12069" t="inlineStr">
        <is>
          <t>Kessel Lo</t>
        </is>
      </c>
      <c r="D12069" s="17" t="n">
        <v>45503.25</v>
      </c>
      <c r="E12069" t="n">
        <v>0.9993056328</v>
      </c>
      <c r="F12069" t="n">
        <v>2.5</v>
      </c>
      <c r="G12069" t="n">
        <v>1.4997220678</v>
      </c>
      <c r="H12069" t="n">
        <v>3.9997220678</v>
      </c>
      <c r="I12069" t="n">
        <v>38.5</v>
      </c>
      <c r="J12069" t="n">
        <v>7.0002779322</v>
      </c>
      <c r="K12069" t="n">
        <v>45.5002779322</v>
      </c>
      <c r="L12069" t="n">
        <v>281.4991662034</v>
      </c>
      <c r="M12069" t="n">
        <v>72.5011117287</v>
      </c>
      <c r="N12069" t="n">
        <v>354.0002779322</v>
      </c>
      <c r="O12069" t="n">
        <v>43.5</v>
      </c>
      <c r="P12069" t="n">
        <v>31.5002779322</v>
      </c>
      <c r="Q12069" t="n">
        <v>75.00027793220001</v>
      </c>
      <c r="R12069" t="n">
        <v>61.5</v>
      </c>
      <c r="S12069" t="n">
        <v>3.67</v>
      </c>
      <c r="T12069" t="n">
        <v>7.06</v>
      </c>
      <c r="U12069" t="n">
        <v>13.98</v>
      </c>
      <c r="V12069" t="n">
        <v>24.58</v>
      </c>
      <c r="W12069" t="n">
        <v>20.48</v>
      </c>
      <c r="X12069" t="n">
        <v>13.56</v>
      </c>
      <c r="Y12069" t="n">
        <v>10.31</v>
      </c>
      <c r="Z12069" t="n">
        <v>6.36</v>
      </c>
    </row>
    <row r="12070">
      <c r="A12070" t="n">
        <v>9000001463</v>
      </c>
      <c r="B12070" t="inlineStr">
        <is>
          <t>Diestsesteenweg</t>
        </is>
      </c>
      <c r="C12070" t="inlineStr">
        <is>
          <t>Kessel Lo</t>
        </is>
      </c>
      <c r="D12070" s="17" t="n">
        <v>45503.29166666666</v>
      </c>
      <c r="E12070" t="n">
        <v>0.9994445989</v>
      </c>
      <c r="F12070" t="n">
        <v>3.9994441356</v>
      </c>
      <c r="G12070" t="n">
        <v>15.4986103391</v>
      </c>
      <c r="H12070" t="n">
        <v>19.4980544747</v>
      </c>
      <c r="I12070" t="n">
        <v>74.00027793220001</v>
      </c>
      <c r="J12070" t="n">
        <v>25.0008337966</v>
      </c>
      <c r="K12070" t="n">
        <v>99.0011117287</v>
      </c>
      <c r="L12070" t="n">
        <v>349</v>
      </c>
      <c r="M12070" t="n">
        <v>152.5002779322</v>
      </c>
      <c r="N12070" t="n">
        <v>501.5002779322</v>
      </c>
      <c r="O12070" t="n">
        <v>66</v>
      </c>
      <c r="P12070" t="n">
        <v>62.9997220678</v>
      </c>
      <c r="Q12070" t="n">
        <v>128.9997220678</v>
      </c>
      <c r="R12070" t="n">
        <v>57</v>
      </c>
      <c r="S12070" t="n">
        <v>3.19</v>
      </c>
      <c r="T12070" t="n">
        <v>4.49</v>
      </c>
      <c r="U12070" t="n">
        <v>16.95</v>
      </c>
      <c r="V12070" t="n">
        <v>25.22</v>
      </c>
      <c r="W12070" t="n">
        <v>23.23</v>
      </c>
      <c r="X12070" t="n">
        <v>16.35</v>
      </c>
      <c r="Y12070" t="n">
        <v>6.78</v>
      </c>
      <c r="Z12070" t="n">
        <v>3.79</v>
      </c>
    </row>
    <row r="12071">
      <c r="A12071" t="n">
        <v>9000001463</v>
      </c>
      <c r="B12071" t="inlineStr">
        <is>
          <t>Diestsesteenweg</t>
        </is>
      </c>
      <c r="C12071" t="inlineStr">
        <is>
          <t>Kessel Lo</t>
        </is>
      </c>
      <c r="D12071" s="17" t="n">
        <v>45503.33333333334</v>
      </c>
      <c r="E12071" t="n">
        <v>0.9993057872</v>
      </c>
      <c r="F12071" t="n">
        <v>15.5013896609</v>
      </c>
      <c r="G12071" t="n">
        <v>31.4991662034</v>
      </c>
      <c r="H12071" t="n">
        <v>47.0005558644</v>
      </c>
      <c r="I12071" t="n">
        <v>81.4983324069</v>
      </c>
      <c r="J12071" t="n">
        <v>38.9986103391</v>
      </c>
      <c r="K12071" t="n">
        <v>120.496942746</v>
      </c>
      <c r="L12071" t="n">
        <v>422.0002779322</v>
      </c>
      <c r="M12071" t="n">
        <v>245.9997220678</v>
      </c>
      <c r="N12071" t="n">
        <v>668</v>
      </c>
      <c r="O12071" t="n">
        <v>79.00027793220001</v>
      </c>
      <c r="P12071" t="n">
        <v>75.99972206779999</v>
      </c>
      <c r="Q12071" t="n">
        <v>155</v>
      </c>
      <c r="R12071" t="n">
        <v>54</v>
      </c>
      <c r="S12071" t="n">
        <v>4.49</v>
      </c>
      <c r="T12071" t="n">
        <v>7.71</v>
      </c>
      <c r="U12071" t="n">
        <v>23.2</v>
      </c>
      <c r="V12071" t="n">
        <v>23.5</v>
      </c>
      <c r="W12071" t="n">
        <v>19.69</v>
      </c>
      <c r="X12071" t="n">
        <v>13.55</v>
      </c>
      <c r="Y12071" t="n">
        <v>4.57</v>
      </c>
      <c r="Z12071" t="n">
        <v>3.29</v>
      </c>
    </row>
    <row r="12072">
      <c r="A12072" t="n">
        <v>9000001463</v>
      </c>
      <c r="B12072" t="inlineStr">
        <is>
          <t>Diestsesteenweg</t>
        </is>
      </c>
      <c r="C12072" t="inlineStr">
        <is>
          <t>Kessel Lo</t>
        </is>
      </c>
      <c r="D12072" s="17" t="n">
        <v>45503.375</v>
      </c>
      <c r="E12072" t="n">
        <v>0.9995834105</v>
      </c>
      <c r="F12072" t="n">
        <v>7</v>
      </c>
      <c r="G12072" t="n">
        <v>20.9966648138</v>
      </c>
      <c r="H12072" t="n">
        <v>27.9966648138</v>
      </c>
      <c r="I12072" t="n">
        <v>68.5011117287</v>
      </c>
      <c r="J12072" t="n">
        <v>21.0011117287</v>
      </c>
      <c r="K12072" t="n">
        <v>89.50222345749999</v>
      </c>
      <c r="L12072" t="n">
        <v>382.9977765425</v>
      </c>
      <c r="M12072" t="n">
        <v>222.0002779322</v>
      </c>
      <c r="N12072" t="n">
        <v>604.9980544747</v>
      </c>
      <c r="O12072" t="n">
        <v>74.0019455253</v>
      </c>
      <c r="P12072" t="n">
        <v>98.49722067819999</v>
      </c>
      <c r="Q12072" t="n">
        <v>172.4991662034</v>
      </c>
      <c r="R12072" t="n">
        <v>54.5</v>
      </c>
      <c r="S12072" t="n">
        <v>4.71</v>
      </c>
      <c r="T12072" t="n">
        <v>6.86</v>
      </c>
      <c r="U12072" t="n">
        <v>18.51</v>
      </c>
      <c r="V12072" t="n">
        <v>26.94</v>
      </c>
      <c r="W12072" t="n">
        <v>21.49</v>
      </c>
      <c r="X12072" t="n">
        <v>13.72</v>
      </c>
      <c r="Y12072" t="n">
        <v>5.29</v>
      </c>
      <c r="Z12072" t="n">
        <v>2.48</v>
      </c>
    </row>
    <row r="12073">
      <c r="A12073" t="n">
        <v>9000001463</v>
      </c>
      <c r="B12073" t="inlineStr">
        <is>
          <t>Diestsesteenweg</t>
        </is>
      </c>
      <c r="C12073" t="inlineStr">
        <is>
          <t>Kessel Lo</t>
        </is>
      </c>
      <c r="D12073" s="17" t="n">
        <v>45503.41666666666</v>
      </c>
      <c r="E12073" t="n">
        <v>0.9997223766</v>
      </c>
      <c r="F12073" t="n">
        <v>10.4983324069</v>
      </c>
      <c r="G12073" t="n">
        <v>35.9938854919</v>
      </c>
      <c r="H12073" t="n">
        <v>46.4922178988</v>
      </c>
      <c r="I12073" t="n">
        <v>42.5008337966</v>
      </c>
      <c r="J12073" t="n">
        <v>13.4991662034</v>
      </c>
      <c r="K12073" t="n">
        <v>56</v>
      </c>
      <c r="L12073" t="n">
        <v>343.9972206782</v>
      </c>
      <c r="M12073" t="n">
        <v>268.5013896609</v>
      </c>
      <c r="N12073" t="n">
        <v>612.4986103391</v>
      </c>
      <c r="O12073" t="n">
        <v>69.5025013897</v>
      </c>
      <c r="P12073" t="n">
        <v>89.9980544747</v>
      </c>
      <c r="Q12073" t="n">
        <v>159.5005558644</v>
      </c>
      <c r="R12073" t="n">
        <v>53</v>
      </c>
      <c r="S12073" t="n">
        <v>4.49</v>
      </c>
      <c r="T12073" t="n">
        <v>7.02</v>
      </c>
      <c r="U12073" t="n">
        <v>18.86</v>
      </c>
      <c r="V12073" t="n">
        <v>27.67</v>
      </c>
      <c r="W12073" t="n">
        <v>23.67</v>
      </c>
      <c r="X12073" t="n">
        <v>11.27</v>
      </c>
      <c r="Y12073" t="n">
        <v>4.24</v>
      </c>
      <c r="Z12073" t="n">
        <v>2.78</v>
      </c>
    </row>
    <row r="12074">
      <c r="A12074" t="n">
        <v>9000001463</v>
      </c>
      <c r="B12074" t="inlineStr">
        <is>
          <t>Diestsesteenweg</t>
        </is>
      </c>
      <c r="C12074" t="inlineStr">
        <is>
          <t>Kessel Lo</t>
        </is>
      </c>
      <c r="D12074" s="17" t="n">
        <v>45503.45833333334</v>
      </c>
      <c r="E12074" t="n">
        <v>0.9994444444</v>
      </c>
      <c r="F12074" t="n">
        <v>6</v>
      </c>
      <c r="G12074" t="n">
        <v>21.5</v>
      </c>
      <c r="H12074" t="n">
        <v>27.5</v>
      </c>
      <c r="I12074" t="n">
        <v>61</v>
      </c>
      <c r="J12074" t="n">
        <v>7</v>
      </c>
      <c r="K12074" t="n">
        <v>68</v>
      </c>
      <c r="L12074" t="n">
        <v>316</v>
      </c>
      <c r="M12074" t="n">
        <v>254.5</v>
      </c>
      <c r="N12074" t="n">
        <v>570.5</v>
      </c>
      <c r="O12074" t="n">
        <v>84</v>
      </c>
      <c r="P12074" t="n">
        <v>64.5</v>
      </c>
      <c r="Q12074" t="n">
        <v>148.5</v>
      </c>
      <c r="R12074" t="n">
        <v>54</v>
      </c>
      <c r="S12074" t="n">
        <v>3.51</v>
      </c>
      <c r="T12074" t="n">
        <v>5.17</v>
      </c>
      <c r="U12074" t="n">
        <v>18.67</v>
      </c>
      <c r="V12074" t="n">
        <v>27.43</v>
      </c>
      <c r="W12074" t="n">
        <v>23.14</v>
      </c>
      <c r="X12074" t="n">
        <v>13.76</v>
      </c>
      <c r="Y12074" t="n">
        <v>5.7</v>
      </c>
      <c r="Z12074" t="n">
        <v>2.63</v>
      </c>
    </row>
    <row r="12075">
      <c r="A12075" t="n">
        <v>9000001463</v>
      </c>
      <c r="B12075" t="inlineStr">
        <is>
          <t>Diestsesteenweg</t>
        </is>
      </c>
      <c r="C12075" t="inlineStr">
        <is>
          <t>Kessel Lo</t>
        </is>
      </c>
      <c r="D12075" s="17" t="n">
        <v>45503.5</v>
      </c>
      <c r="E12075" t="n">
        <v>0.9994445989</v>
      </c>
      <c r="F12075" t="n">
        <v>4.9997220678</v>
      </c>
      <c r="G12075" t="n">
        <v>10.5005558644</v>
      </c>
      <c r="H12075" t="n">
        <v>15.5002779322</v>
      </c>
      <c r="I12075" t="n">
        <v>54.0002779322</v>
      </c>
      <c r="J12075" t="n">
        <v>4.5002779322</v>
      </c>
      <c r="K12075" t="n">
        <v>58.5005558644</v>
      </c>
      <c r="L12075" t="n">
        <v>340.0022234575</v>
      </c>
      <c r="M12075" t="n">
        <v>210.9983324069</v>
      </c>
      <c r="N12075" t="n">
        <v>551.0005558644</v>
      </c>
      <c r="O12075" t="n">
        <v>87.9994441356</v>
      </c>
      <c r="P12075" t="n">
        <v>46.0013896609</v>
      </c>
      <c r="Q12075" t="n">
        <v>134.0008337966</v>
      </c>
      <c r="R12075" t="n">
        <v>52</v>
      </c>
      <c r="S12075" t="n">
        <v>3.81</v>
      </c>
      <c r="T12075" t="n">
        <v>6.44</v>
      </c>
      <c r="U12075" t="n">
        <v>18.69</v>
      </c>
      <c r="V12075" t="n">
        <v>27.77</v>
      </c>
      <c r="W12075" t="n">
        <v>25.68</v>
      </c>
      <c r="X12075" t="n">
        <v>11.71</v>
      </c>
      <c r="Y12075" t="n">
        <v>3.99</v>
      </c>
      <c r="Z12075" t="n">
        <v>1.91</v>
      </c>
    </row>
    <row r="12076">
      <c r="A12076" t="n">
        <v>9000001463</v>
      </c>
      <c r="B12076" t="inlineStr">
        <is>
          <t>Diestsesteenweg</t>
        </is>
      </c>
      <c r="C12076" t="inlineStr">
        <is>
          <t>Kessel Lo</t>
        </is>
      </c>
      <c r="D12076" s="17" t="n">
        <v>45503.54166666666</v>
      </c>
      <c r="E12076" t="n">
        <v>0.9994444444</v>
      </c>
      <c r="F12076" t="n">
        <v>1</v>
      </c>
      <c r="G12076" t="n">
        <v>15</v>
      </c>
      <c r="H12076" t="n">
        <v>16</v>
      </c>
      <c r="I12076" t="n">
        <v>58.5</v>
      </c>
      <c r="J12076" t="n">
        <v>11.5</v>
      </c>
      <c r="K12076" t="n">
        <v>70</v>
      </c>
      <c r="L12076" t="n">
        <v>334.5</v>
      </c>
      <c r="M12076" t="n">
        <v>171</v>
      </c>
      <c r="N12076" t="n">
        <v>505.5</v>
      </c>
      <c r="O12076" t="n">
        <v>64.5</v>
      </c>
      <c r="P12076" t="n">
        <v>38.5</v>
      </c>
      <c r="Q12076" t="n">
        <v>103</v>
      </c>
      <c r="R12076" t="n">
        <v>53</v>
      </c>
      <c r="S12076" t="n">
        <v>5.44</v>
      </c>
      <c r="T12076" t="n">
        <v>6.43</v>
      </c>
      <c r="U12076" t="n">
        <v>20.87</v>
      </c>
      <c r="V12076" t="n">
        <v>25.91</v>
      </c>
      <c r="W12076" t="n">
        <v>22.16</v>
      </c>
      <c r="X12076" t="n">
        <v>11.87</v>
      </c>
      <c r="Y12076" t="n">
        <v>4.85</v>
      </c>
      <c r="Z12076" t="n">
        <v>2.47</v>
      </c>
    </row>
    <row r="12077">
      <c r="A12077" t="n">
        <v>9000001463</v>
      </c>
      <c r="B12077" t="inlineStr">
        <is>
          <t>Diestsesteenweg</t>
        </is>
      </c>
      <c r="C12077" t="inlineStr">
        <is>
          <t>Kessel Lo</t>
        </is>
      </c>
      <c r="D12077" s="17" t="n">
        <v>45503.58333333334</v>
      </c>
      <c r="E12077" t="n">
        <v>0.9997222222</v>
      </c>
      <c r="F12077" t="n">
        <v>4.5</v>
      </c>
      <c r="G12077" t="n">
        <v>21.5</v>
      </c>
      <c r="H12077" t="n">
        <v>26</v>
      </c>
      <c r="I12077" t="n">
        <v>43.5</v>
      </c>
      <c r="J12077" t="n">
        <v>8</v>
      </c>
      <c r="K12077" t="n">
        <v>51.5</v>
      </c>
      <c r="L12077" t="n">
        <v>298</v>
      </c>
      <c r="M12077" t="n">
        <v>243</v>
      </c>
      <c r="N12077" t="n">
        <v>541</v>
      </c>
      <c r="O12077" t="n">
        <v>59</v>
      </c>
      <c r="P12077" t="n">
        <v>41.5</v>
      </c>
      <c r="Q12077" t="n">
        <v>100.5</v>
      </c>
      <c r="R12077" t="n">
        <v>54.5</v>
      </c>
      <c r="S12077" t="n">
        <v>3.14</v>
      </c>
      <c r="T12077" t="n">
        <v>5.73</v>
      </c>
      <c r="U12077" t="n">
        <v>17.84</v>
      </c>
      <c r="V12077" t="n">
        <v>27.26</v>
      </c>
      <c r="W12077" t="n">
        <v>24.68</v>
      </c>
      <c r="X12077" t="n">
        <v>12.29</v>
      </c>
      <c r="Y12077" t="n">
        <v>6.28</v>
      </c>
      <c r="Z12077" t="n">
        <v>2.77</v>
      </c>
    </row>
    <row r="12078">
      <c r="A12078" t="n">
        <v>9000001463</v>
      </c>
      <c r="B12078" t="inlineStr">
        <is>
          <t>Diestsesteenweg</t>
        </is>
      </c>
      <c r="C12078" t="inlineStr">
        <is>
          <t>Kessel Lo</t>
        </is>
      </c>
      <c r="D12078" s="17" t="n">
        <v>45503.625</v>
      </c>
      <c r="E12078" t="n">
        <v>0.9993057872</v>
      </c>
      <c r="F12078" t="n">
        <v>10.4986103391</v>
      </c>
      <c r="G12078" t="n">
        <v>57.4916620345</v>
      </c>
      <c r="H12078" t="n">
        <v>67.99027237350001</v>
      </c>
      <c r="I12078" t="n">
        <v>54.9986103391</v>
      </c>
      <c r="J12078" t="n">
        <v>8.998610339100001</v>
      </c>
      <c r="K12078" t="n">
        <v>63.9972206782</v>
      </c>
      <c r="L12078" t="n">
        <v>300.9977765425</v>
      </c>
      <c r="M12078" t="n">
        <v>351.5088938299</v>
      </c>
      <c r="N12078" t="n">
        <v>652.5066703724</v>
      </c>
      <c r="O12078" t="n">
        <v>44.5022234575</v>
      </c>
      <c r="P12078" t="n">
        <v>57.4997220678</v>
      </c>
      <c r="Q12078" t="n">
        <v>102.0019455253</v>
      </c>
      <c r="R12078" t="n">
        <v>51.5</v>
      </c>
      <c r="S12078" t="n">
        <v>3.52</v>
      </c>
      <c r="T12078" t="n">
        <v>6.28</v>
      </c>
      <c r="U12078" t="n">
        <v>20.46</v>
      </c>
      <c r="V12078" t="n">
        <v>26.97</v>
      </c>
      <c r="W12078" t="n">
        <v>25.29</v>
      </c>
      <c r="X12078" t="n">
        <v>11.03</v>
      </c>
      <c r="Y12078" t="n">
        <v>4.29</v>
      </c>
      <c r="Z12078" t="n">
        <v>2.15</v>
      </c>
    </row>
    <row r="12079">
      <c r="A12079" t="n">
        <v>9000001463</v>
      </c>
      <c r="B12079" t="inlineStr">
        <is>
          <t>Diestsesteenweg</t>
        </is>
      </c>
      <c r="C12079" t="inlineStr">
        <is>
          <t>Kessel Lo</t>
        </is>
      </c>
      <c r="D12079" s="17" t="n">
        <v>45503.66666666666</v>
      </c>
      <c r="E12079" t="n">
        <v>0.9995843368</v>
      </c>
      <c r="F12079" t="n">
        <v>9.0052810203</v>
      </c>
      <c r="G12079" t="n">
        <v>83.0278009388</v>
      </c>
      <c r="H12079" t="n">
        <v>92.0330819591</v>
      </c>
      <c r="I12079" t="n">
        <v>73.015843061</v>
      </c>
      <c r="J12079" t="n">
        <v>59.0189049472</v>
      </c>
      <c r="K12079" t="n">
        <v>132.0347480082</v>
      </c>
      <c r="L12079" t="n">
        <v>300.0692075845</v>
      </c>
      <c r="M12079" t="n">
        <v>476.1525884751</v>
      </c>
      <c r="N12079" t="n">
        <v>776.2217960595</v>
      </c>
      <c r="O12079" t="n">
        <v>48.0133373479</v>
      </c>
      <c r="P12079" t="n">
        <v>44.5144534</v>
      </c>
      <c r="Q12079" t="n">
        <v>92.5277907479</v>
      </c>
      <c r="R12079" t="n">
        <v>47.5</v>
      </c>
      <c r="S12079" t="n">
        <v>8.57</v>
      </c>
      <c r="T12079" t="n">
        <v>16.43</v>
      </c>
      <c r="U12079" t="n">
        <v>25.83</v>
      </c>
      <c r="V12079" t="n">
        <v>20.1</v>
      </c>
      <c r="W12079" t="n">
        <v>17.85</v>
      </c>
      <c r="X12079" t="n">
        <v>7.54</v>
      </c>
      <c r="Y12079" t="n">
        <v>2.39</v>
      </c>
      <c r="Z12079" t="n">
        <v>1.29</v>
      </c>
    </row>
    <row r="12080">
      <c r="A12080" t="n">
        <v>9000001463</v>
      </c>
      <c r="B12080" t="inlineStr">
        <is>
          <t>Diestsesteenweg</t>
        </is>
      </c>
      <c r="C12080" t="inlineStr">
        <is>
          <t>Kessel Lo</t>
        </is>
      </c>
      <c r="D12080" s="17" t="n">
        <v>45503.70833333334</v>
      </c>
      <c r="E12080" t="n">
        <v>0.9994449076</v>
      </c>
      <c r="F12080" t="n">
        <v>7.0016691403</v>
      </c>
      <c r="G12080" t="n">
        <v>105.5494970072</v>
      </c>
      <c r="H12080" t="n">
        <v>112.5511661475</v>
      </c>
      <c r="I12080" t="n">
        <v>60.0172488101</v>
      </c>
      <c r="J12080" t="n">
        <v>111.5242215388</v>
      </c>
      <c r="K12080" t="n">
        <v>171.5414703489</v>
      </c>
      <c r="L12080" t="n">
        <v>296.5962715642</v>
      </c>
      <c r="M12080" t="n">
        <v>508.6380031544</v>
      </c>
      <c r="N12080" t="n">
        <v>805.2342747187</v>
      </c>
      <c r="O12080" t="n">
        <v>34.5136332155</v>
      </c>
      <c r="P12080" t="n">
        <v>40.0133605383</v>
      </c>
      <c r="Q12080" t="n">
        <v>74.5269937538</v>
      </c>
      <c r="R12080" t="n">
        <v>48.5</v>
      </c>
      <c r="S12080" t="n">
        <v>8.01</v>
      </c>
      <c r="T12080" t="n">
        <v>14.79</v>
      </c>
      <c r="U12080" t="n">
        <v>27.64</v>
      </c>
      <c r="V12080" t="n">
        <v>20.25</v>
      </c>
      <c r="W12080" t="n">
        <v>17.08</v>
      </c>
      <c r="X12080" t="n">
        <v>7.45</v>
      </c>
      <c r="Y12080" t="n">
        <v>3.29</v>
      </c>
      <c r="Z12080" t="n">
        <v>1.49</v>
      </c>
    </row>
    <row r="12081">
      <c r="A12081" t="n">
        <v>9000001463</v>
      </c>
      <c r="B12081" t="inlineStr">
        <is>
          <t>Diestsesteenweg</t>
        </is>
      </c>
      <c r="C12081" t="inlineStr">
        <is>
          <t>Kessel Lo</t>
        </is>
      </c>
      <c r="D12081" s="17" t="n">
        <v>45503.75</v>
      </c>
      <c r="E12081" t="n">
        <v>0.9994445989</v>
      </c>
      <c r="F12081" t="n">
        <v>2.9991662034</v>
      </c>
      <c r="G12081" t="n">
        <v>81.9958310172</v>
      </c>
      <c r="H12081" t="n">
        <v>84.9949972207</v>
      </c>
      <c r="I12081" t="n">
        <v>57.0013896609</v>
      </c>
      <c r="J12081" t="n">
        <v>109.0005558644</v>
      </c>
      <c r="K12081" t="n">
        <v>166.0019455253</v>
      </c>
      <c r="L12081" t="n">
        <v>305.4994441356</v>
      </c>
      <c r="M12081" t="n">
        <v>490.5019455253</v>
      </c>
      <c r="N12081" t="n">
        <v>796.0013896609</v>
      </c>
      <c r="O12081" t="n">
        <v>34.5</v>
      </c>
      <c r="P12081" t="n">
        <v>41.0016675931</v>
      </c>
      <c r="Q12081" t="n">
        <v>75.5016675931</v>
      </c>
      <c r="R12081" t="n">
        <v>53</v>
      </c>
      <c r="S12081" t="n">
        <v>3.58</v>
      </c>
      <c r="T12081" t="n">
        <v>10.05</v>
      </c>
      <c r="U12081" t="n">
        <v>26.19</v>
      </c>
      <c r="V12081" t="n">
        <v>21.42</v>
      </c>
      <c r="W12081" t="n">
        <v>18.84</v>
      </c>
      <c r="X12081" t="n">
        <v>13.13</v>
      </c>
      <c r="Y12081" t="n">
        <v>4.71</v>
      </c>
      <c r="Z12081" t="n">
        <v>2.07</v>
      </c>
    </row>
    <row r="12082">
      <c r="A12082" t="n">
        <v>9000001463</v>
      </c>
      <c r="B12082" t="inlineStr">
        <is>
          <t>Diestsesteenweg</t>
        </is>
      </c>
      <c r="C12082" t="inlineStr">
        <is>
          <t>Kessel Lo</t>
        </is>
      </c>
      <c r="D12082" s="17" t="n">
        <v>45503.79166666666</v>
      </c>
      <c r="E12082" t="n">
        <v>0.9994447534000001</v>
      </c>
      <c r="F12082" t="n">
        <v>12.5044493882</v>
      </c>
      <c r="G12082" t="n">
        <v>89.0255839822</v>
      </c>
      <c r="H12082" t="n">
        <v>101.5300333704</v>
      </c>
      <c r="I12082" t="n">
        <v>50.0177975528</v>
      </c>
      <c r="J12082" t="n">
        <v>83.0189098999</v>
      </c>
      <c r="K12082" t="n">
        <v>133.0367074527</v>
      </c>
      <c r="L12082" t="n">
        <v>272.5789766407</v>
      </c>
      <c r="M12082" t="n">
        <v>321.0806451613</v>
      </c>
      <c r="N12082" t="n">
        <v>593.6596218019999</v>
      </c>
      <c r="O12082" t="n">
        <v>31.0083426029</v>
      </c>
      <c r="P12082" t="n">
        <v>44.0083426029</v>
      </c>
      <c r="Q12082" t="n">
        <v>75.0166852058</v>
      </c>
      <c r="R12082" t="n">
        <v>56</v>
      </c>
      <c r="S12082" t="n">
        <v>2.7</v>
      </c>
      <c r="T12082" t="n">
        <v>4.38</v>
      </c>
      <c r="U12082" t="n">
        <v>23.76</v>
      </c>
      <c r="V12082" t="n">
        <v>21.4</v>
      </c>
      <c r="W12082" t="n">
        <v>23.67</v>
      </c>
      <c r="X12082" t="n">
        <v>14.23</v>
      </c>
      <c r="Y12082" t="n">
        <v>6.15</v>
      </c>
      <c r="Z12082" t="n">
        <v>3.71</v>
      </c>
    </row>
    <row r="12083">
      <c r="A12083" t="n">
        <v>9000001463</v>
      </c>
      <c r="B12083" t="inlineStr">
        <is>
          <t>Diestsesteenweg</t>
        </is>
      </c>
      <c r="C12083" t="inlineStr">
        <is>
          <t>Kessel Lo</t>
        </is>
      </c>
      <c r="D12083" s="17" t="n">
        <v>45503.83333333334</v>
      </c>
      <c r="E12083" t="n">
        <v>0.9995834105</v>
      </c>
      <c r="F12083" t="n">
        <v>26.0019455253</v>
      </c>
      <c r="G12083" t="n">
        <v>68.99722067819999</v>
      </c>
      <c r="H12083" t="n">
        <v>94.99916620339999</v>
      </c>
      <c r="I12083" t="n">
        <v>54.4988882713</v>
      </c>
      <c r="J12083" t="n">
        <v>52.4994441356</v>
      </c>
      <c r="K12083" t="n">
        <v>106.9983324069</v>
      </c>
      <c r="L12083" t="n">
        <v>192.4997220678</v>
      </c>
      <c r="M12083" t="n">
        <v>246.5005558644</v>
      </c>
      <c r="N12083" t="n">
        <v>439.0002779322</v>
      </c>
      <c r="O12083" t="n">
        <v>19.5002779322</v>
      </c>
      <c r="P12083" t="n">
        <v>24.0002779322</v>
      </c>
      <c r="Q12083" t="n">
        <v>43.5005558644</v>
      </c>
      <c r="R12083" t="n">
        <v>57</v>
      </c>
      <c r="S12083" t="n">
        <v>1.48</v>
      </c>
      <c r="T12083" t="n">
        <v>4.1</v>
      </c>
      <c r="U12083" t="n">
        <v>18.56</v>
      </c>
      <c r="V12083" t="n">
        <v>24.49</v>
      </c>
      <c r="W12083" t="n">
        <v>25.85</v>
      </c>
      <c r="X12083" t="n">
        <v>15.03</v>
      </c>
      <c r="Y12083" t="n">
        <v>6.83</v>
      </c>
      <c r="Z12083" t="n">
        <v>3.64</v>
      </c>
    </row>
    <row r="12084">
      <c r="A12084" t="n">
        <v>9000001463</v>
      </c>
      <c r="B12084" t="inlineStr">
        <is>
          <t>Diestsesteenweg</t>
        </is>
      </c>
      <c r="C12084" t="inlineStr">
        <is>
          <t>Kessel Lo</t>
        </is>
      </c>
      <c r="D12084" s="17" t="n">
        <v>45503.875</v>
      </c>
      <c r="E12084" t="n">
        <v>0.9995837192</v>
      </c>
      <c r="F12084" t="n">
        <v>21.4986118831</v>
      </c>
      <c r="G12084" t="n">
        <v>72.00221882530001</v>
      </c>
      <c r="H12084" t="n">
        <v>93.5008307084</v>
      </c>
      <c r="I12084" t="n">
        <v>31.0000006176</v>
      </c>
      <c r="J12084" t="n">
        <v>39.4983364215</v>
      </c>
      <c r="K12084" t="n">
        <v>70.49833703909999</v>
      </c>
      <c r="L12084" t="n">
        <v>151.9999996912</v>
      </c>
      <c r="M12084" t="n">
        <v>160.4988891977</v>
      </c>
      <c r="N12084" t="n">
        <v>312.4988888889</v>
      </c>
      <c r="O12084" t="n">
        <v>12.5008341054</v>
      </c>
      <c r="P12084" t="n">
        <v>14.5008334877</v>
      </c>
      <c r="Q12084" t="n">
        <v>27.0016675931</v>
      </c>
      <c r="R12084" t="n">
        <v>56.5</v>
      </c>
      <c r="S12084" t="n">
        <v>1.13</v>
      </c>
      <c r="T12084" t="n">
        <v>3.22</v>
      </c>
      <c r="U12084" t="n">
        <v>16.91</v>
      </c>
      <c r="V12084" t="n">
        <v>25.93</v>
      </c>
      <c r="W12084" t="n">
        <v>22.38</v>
      </c>
      <c r="X12084" t="n">
        <v>19.65</v>
      </c>
      <c r="Y12084" t="n">
        <v>6.44</v>
      </c>
      <c r="Z12084" t="n">
        <v>4.35</v>
      </c>
    </row>
    <row r="12085">
      <c r="A12085" t="n">
        <v>9000001463</v>
      </c>
      <c r="B12085" t="inlineStr">
        <is>
          <t>Diestsesteenweg</t>
        </is>
      </c>
      <c r="C12085" t="inlineStr">
        <is>
          <t>Kessel Lo</t>
        </is>
      </c>
      <c r="D12085" s="17" t="n">
        <v>45503.91666666666</v>
      </c>
      <c r="E12085" t="n">
        <v>0.9991666667</v>
      </c>
      <c r="F12085" t="n">
        <v>0</v>
      </c>
      <c r="G12085" t="n">
        <v>0</v>
      </c>
      <c r="H12085" t="n">
        <v>0</v>
      </c>
      <c r="I12085" t="n">
        <v>0</v>
      </c>
      <c r="J12085" t="n">
        <v>0</v>
      </c>
      <c r="K12085" t="n">
        <v>0</v>
      </c>
      <c r="L12085" t="n">
        <v>0</v>
      </c>
      <c r="M12085" t="n">
        <v>0</v>
      </c>
      <c r="N12085" t="n">
        <v>0</v>
      </c>
      <c r="O12085" t="n">
        <v>0</v>
      </c>
      <c r="P12085" t="n">
        <v>0</v>
      </c>
      <c r="Q12085" t="n">
        <v>0</v>
      </c>
      <c r="R12085" t="inlineStr"/>
      <c r="S12085" t="n">
        <v>0</v>
      </c>
      <c r="T12085" t="n">
        <v>0</v>
      </c>
      <c r="U12085" t="n">
        <v>0</v>
      </c>
      <c r="V12085" t="n">
        <v>0</v>
      </c>
      <c r="W12085" t="n">
        <v>0</v>
      </c>
      <c r="X12085" t="n">
        <v>0</v>
      </c>
      <c r="Y12085" t="n">
        <v>0</v>
      </c>
      <c r="Z12085" t="n">
        <v>0</v>
      </c>
    </row>
    <row r="12086">
      <c r="A12086" t="n">
        <v>9000001463</v>
      </c>
      <c r="B12086" t="inlineStr">
        <is>
          <t>Diestsesteenweg</t>
        </is>
      </c>
      <c r="C12086" t="inlineStr">
        <is>
          <t>Kessel Lo</t>
        </is>
      </c>
      <c r="D12086" s="17" t="n">
        <v>45503.95833333334</v>
      </c>
      <c r="E12086" t="n">
        <v>0.9991666667</v>
      </c>
      <c r="F12086" t="n">
        <v>0</v>
      </c>
      <c r="G12086" t="n">
        <v>0</v>
      </c>
      <c r="H12086" t="n">
        <v>0</v>
      </c>
      <c r="I12086" t="n">
        <v>0</v>
      </c>
      <c r="J12086" t="n">
        <v>0</v>
      </c>
      <c r="K12086" t="n">
        <v>0</v>
      </c>
      <c r="L12086" t="n">
        <v>0</v>
      </c>
      <c r="M12086" t="n">
        <v>0</v>
      </c>
      <c r="N12086" t="n">
        <v>0</v>
      </c>
      <c r="O12086" t="n">
        <v>0</v>
      </c>
      <c r="P12086" t="n">
        <v>0</v>
      </c>
      <c r="Q12086" t="n">
        <v>0</v>
      </c>
      <c r="R12086" t="inlineStr"/>
      <c r="S12086" t="n">
        <v>0</v>
      </c>
      <c r="T12086" t="n">
        <v>0</v>
      </c>
      <c r="U12086" t="n">
        <v>0</v>
      </c>
      <c r="V12086" t="n">
        <v>0</v>
      </c>
      <c r="W12086" t="n">
        <v>0</v>
      </c>
      <c r="X12086" t="n">
        <v>0</v>
      </c>
      <c r="Y12086" t="n">
        <v>0</v>
      </c>
      <c r="Z12086" t="n">
        <v>0</v>
      </c>
    </row>
    <row r="12087">
      <c r="A12087" t="n">
        <v>9000001463</v>
      </c>
      <c r="B12087" t="inlineStr">
        <is>
          <t>Diestsesteenweg</t>
        </is>
      </c>
      <c r="C12087" t="inlineStr">
        <is>
          <t>Kessel Lo</t>
        </is>
      </c>
      <c r="D12087" s="17" t="n">
        <v>45504</v>
      </c>
      <c r="E12087" t="n">
        <v>0.9997222222</v>
      </c>
      <c r="F12087" t="n">
        <v>0</v>
      </c>
      <c r="G12087" t="n">
        <v>0</v>
      </c>
      <c r="H12087" t="n">
        <v>0</v>
      </c>
      <c r="I12087" t="n">
        <v>0</v>
      </c>
      <c r="J12087" t="n">
        <v>0</v>
      </c>
      <c r="K12087" t="n">
        <v>0</v>
      </c>
      <c r="L12087" t="n">
        <v>0</v>
      </c>
      <c r="M12087" t="n">
        <v>0</v>
      </c>
      <c r="N12087" t="n">
        <v>0</v>
      </c>
      <c r="O12087" t="n">
        <v>0</v>
      </c>
      <c r="P12087" t="n">
        <v>0</v>
      </c>
      <c r="Q12087" t="n">
        <v>0</v>
      </c>
      <c r="R12087" t="inlineStr"/>
      <c r="S12087" t="n">
        <v>0</v>
      </c>
      <c r="T12087" t="n">
        <v>0</v>
      </c>
      <c r="U12087" t="n">
        <v>0</v>
      </c>
      <c r="V12087" t="n">
        <v>0</v>
      </c>
      <c r="W12087" t="n">
        <v>0</v>
      </c>
      <c r="X12087" t="n">
        <v>0</v>
      </c>
      <c r="Y12087" t="n">
        <v>0</v>
      </c>
      <c r="Z12087" t="n">
        <v>0</v>
      </c>
    </row>
    <row r="12088">
      <c r="A12088" t="n">
        <v>9000001463</v>
      </c>
      <c r="B12088" t="inlineStr">
        <is>
          <t>Diestsesteenweg</t>
        </is>
      </c>
      <c r="C12088" t="inlineStr">
        <is>
          <t>Kessel Lo</t>
        </is>
      </c>
      <c r="D12088" s="17" t="n">
        <v>45504.04166666666</v>
      </c>
      <c r="E12088" t="n">
        <v>0.9997222222</v>
      </c>
      <c r="F12088" t="n">
        <v>0</v>
      </c>
      <c r="G12088" t="n">
        <v>0</v>
      </c>
      <c r="H12088" t="n">
        <v>0</v>
      </c>
      <c r="I12088" t="n">
        <v>0</v>
      </c>
      <c r="J12088" t="n">
        <v>0</v>
      </c>
      <c r="K12088" t="n">
        <v>0</v>
      </c>
      <c r="L12088" t="n">
        <v>0</v>
      </c>
      <c r="M12088" t="n">
        <v>0</v>
      </c>
      <c r="N12088" t="n">
        <v>0</v>
      </c>
      <c r="O12088" t="n">
        <v>0</v>
      </c>
      <c r="P12088" t="n">
        <v>0</v>
      </c>
      <c r="Q12088" t="n">
        <v>0</v>
      </c>
      <c r="R12088" t="inlineStr"/>
      <c r="S12088" t="n">
        <v>0</v>
      </c>
      <c r="T12088" t="n">
        <v>0</v>
      </c>
      <c r="U12088" t="n">
        <v>0</v>
      </c>
      <c r="V12088" t="n">
        <v>0</v>
      </c>
      <c r="W12088" t="n">
        <v>0</v>
      </c>
      <c r="X12088" t="n">
        <v>0</v>
      </c>
      <c r="Y12088" t="n">
        <v>0</v>
      </c>
      <c r="Z12088" t="n">
        <v>0</v>
      </c>
    </row>
    <row r="12089">
      <c r="A12089" t="n">
        <v>9000001463</v>
      </c>
      <c r="B12089" t="inlineStr">
        <is>
          <t>Diestsesteenweg</t>
        </is>
      </c>
      <c r="C12089" t="inlineStr">
        <is>
          <t>Kessel Lo</t>
        </is>
      </c>
      <c r="D12089" s="17" t="n">
        <v>45504.08333333334</v>
      </c>
      <c r="E12089" t="n">
        <v>0.9997222222</v>
      </c>
      <c r="F12089" t="n">
        <v>0</v>
      </c>
      <c r="G12089" t="n">
        <v>0</v>
      </c>
      <c r="H12089" t="n">
        <v>0</v>
      </c>
      <c r="I12089" t="n">
        <v>0</v>
      </c>
      <c r="J12089" t="n">
        <v>0</v>
      </c>
      <c r="K12089" t="n">
        <v>0</v>
      </c>
      <c r="L12089" t="n">
        <v>0</v>
      </c>
      <c r="M12089" t="n">
        <v>0</v>
      </c>
      <c r="N12089" t="n">
        <v>0</v>
      </c>
      <c r="O12089" t="n">
        <v>0</v>
      </c>
      <c r="P12089" t="n">
        <v>0</v>
      </c>
      <c r="Q12089" t="n">
        <v>0</v>
      </c>
      <c r="R12089" t="inlineStr"/>
      <c r="S12089" t="n">
        <v>0</v>
      </c>
      <c r="T12089" t="n">
        <v>0</v>
      </c>
      <c r="U12089" t="n">
        <v>0</v>
      </c>
      <c r="V12089" t="n">
        <v>0</v>
      </c>
      <c r="W12089" t="n">
        <v>0</v>
      </c>
      <c r="X12089" t="n">
        <v>0</v>
      </c>
      <c r="Y12089" t="n">
        <v>0</v>
      </c>
      <c r="Z12089" t="n">
        <v>0</v>
      </c>
    </row>
    <row r="12090">
      <c r="A12090" t="n">
        <v>9000001463</v>
      </c>
      <c r="B12090" t="inlineStr">
        <is>
          <t>Diestsesteenweg</t>
        </is>
      </c>
      <c r="C12090" t="inlineStr">
        <is>
          <t>Kessel Lo</t>
        </is>
      </c>
      <c r="D12090" s="17" t="n">
        <v>45504.125</v>
      </c>
      <c r="E12090" t="n">
        <v>0.9988888889</v>
      </c>
      <c r="F12090" t="n">
        <v>0</v>
      </c>
      <c r="G12090" t="n">
        <v>0</v>
      </c>
      <c r="H12090" t="n">
        <v>0</v>
      </c>
      <c r="I12090" t="n">
        <v>0</v>
      </c>
      <c r="J12090" t="n">
        <v>0</v>
      </c>
      <c r="K12090" t="n">
        <v>0</v>
      </c>
      <c r="L12090" t="n">
        <v>0</v>
      </c>
      <c r="M12090" t="n">
        <v>0</v>
      </c>
      <c r="N12090" t="n">
        <v>0</v>
      </c>
      <c r="O12090" t="n">
        <v>0</v>
      </c>
      <c r="P12090" t="n">
        <v>0</v>
      </c>
      <c r="Q12090" t="n">
        <v>0</v>
      </c>
      <c r="R12090" t="inlineStr"/>
      <c r="S12090" t="n">
        <v>0</v>
      </c>
      <c r="T12090" t="n">
        <v>0</v>
      </c>
      <c r="U12090" t="n">
        <v>0</v>
      </c>
      <c r="V12090" t="n">
        <v>0</v>
      </c>
      <c r="W12090" t="n">
        <v>0</v>
      </c>
      <c r="X12090" t="n">
        <v>0</v>
      </c>
      <c r="Y12090" t="n">
        <v>0</v>
      </c>
      <c r="Z12090" t="n">
        <v>0</v>
      </c>
    </row>
    <row r="12091">
      <c r="A12091" t="n">
        <v>9000001463</v>
      </c>
      <c r="B12091" t="inlineStr">
        <is>
          <t>Diestsesteenweg</t>
        </is>
      </c>
      <c r="C12091" t="inlineStr">
        <is>
          <t>Kessel Lo</t>
        </is>
      </c>
      <c r="D12091" s="17" t="n">
        <v>45504.16666666666</v>
      </c>
      <c r="E12091" t="n">
        <v>1</v>
      </c>
      <c r="F12091" t="n">
        <v>0</v>
      </c>
      <c r="G12091" t="n">
        <v>0</v>
      </c>
      <c r="H12091" t="n">
        <v>0</v>
      </c>
      <c r="I12091" t="n">
        <v>0</v>
      </c>
      <c r="J12091" t="n">
        <v>0</v>
      </c>
      <c r="K12091" t="n">
        <v>0</v>
      </c>
      <c r="L12091" t="n">
        <v>0</v>
      </c>
      <c r="M12091" t="n">
        <v>0</v>
      </c>
      <c r="N12091" t="n">
        <v>0</v>
      </c>
      <c r="O12091" t="n">
        <v>0</v>
      </c>
      <c r="P12091" t="n">
        <v>0</v>
      </c>
      <c r="Q12091" t="n">
        <v>0</v>
      </c>
      <c r="R12091" t="inlineStr"/>
      <c r="S12091" t="n">
        <v>0</v>
      </c>
      <c r="T12091" t="n">
        <v>0</v>
      </c>
      <c r="U12091" t="n">
        <v>0</v>
      </c>
      <c r="V12091" t="n">
        <v>0</v>
      </c>
      <c r="W12091" t="n">
        <v>0</v>
      </c>
      <c r="X12091" t="n">
        <v>0</v>
      </c>
      <c r="Y12091" t="n">
        <v>0</v>
      </c>
      <c r="Z12091" t="n">
        <v>0</v>
      </c>
    </row>
    <row r="12092">
      <c r="A12092" t="n">
        <v>9000001463</v>
      </c>
      <c r="B12092" t="inlineStr">
        <is>
          <t>Diestsesteenweg</t>
        </is>
      </c>
      <c r="C12092" t="inlineStr">
        <is>
          <t>Kessel Lo</t>
        </is>
      </c>
      <c r="D12092" s="17" t="n">
        <v>45504.20833333334</v>
      </c>
      <c r="E12092" t="n">
        <v>0.9991666667</v>
      </c>
      <c r="F12092" t="n">
        <v>0</v>
      </c>
      <c r="G12092" t="n">
        <v>0</v>
      </c>
      <c r="H12092" t="n">
        <v>0</v>
      </c>
      <c r="I12092" t="n">
        <v>0</v>
      </c>
      <c r="J12092" t="n">
        <v>0</v>
      </c>
      <c r="K12092" t="n">
        <v>0</v>
      </c>
      <c r="L12092" t="n">
        <v>0</v>
      </c>
      <c r="M12092" t="n">
        <v>0</v>
      </c>
      <c r="N12092" t="n">
        <v>0</v>
      </c>
      <c r="O12092" t="n">
        <v>0</v>
      </c>
      <c r="P12092" t="n">
        <v>0</v>
      </c>
      <c r="Q12092" t="n">
        <v>0</v>
      </c>
      <c r="R12092" t="inlineStr"/>
      <c r="S12092" t="n">
        <v>0</v>
      </c>
      <c r="T12092" t="n">
        <v>0</v>
      </c>
      <c r="U12092" t="n">
        <v>0</v>
      </c>
      <c r="V12092" t="n">
        <v>0</v>
      </c>
      <c r="W12092" t="n">
        <v>0</v>
      </c>
      <c r="X12092" t="n">
        <v>0</v>
      </c>
      <c r="Y12092" t="n">
        <v>0</v>
      </c>
      <c r="Z12092" t="n">
        <v>0</v>
      </c>
    </row>
    <row r="12093">
      <c r="A12093" t="n">
        <v>9000001463</v>
      </c>
      <c r="B12093" t="inlineStr">
        <is>
          <t>Diestsesteenweg</t>
        </is>
      </c>
      <c r="C12093" t="inlineStr">
        <is>
          <t>Kessel Lo</t>
        </is>
      </c>
      <c r="D12093" s="17" t="n">
        <v>45504.25</v>
      </c>
      <c r="E12093" t="n">
        <v>0.9997223765</v>
      </c>
      <c r="F12093" t="n">
        <v>0.5</v>
      </c>
      <c r="G12093" t="n">
        <v>1.4991662034</v>
      </c>
      <c r="H12093" t="n">
        <v>1.9991662034</v>
      </c>
      <c r="I12093" t="n">
        <v>14.5</v>
      </c>
      <c r="J12093" t="n">
        <v>6.0013896609</v>
      </c>
      <c r="K12093" t="n">
        <v>20.5013896609</v>
      </c>
      <c r="L12093" t="n">
        <v>279.9866725268</v>
      </c>
      <c r="M12093" t="n">
        <v>59.9963905853</v>
      </c>
      <c r="N12093" t="n">
        <v>339.9830631121</v>
      </c>
      <c r="O12093" t="n">
        <v>35.5011126547</v>
      </c>
      <c r="P12093" t="n">
        <v>22.500556173</v>
      </c>
      <c r="Q12093" t="n">
        <v>58.0016688277</v>
      </c>
      <c r="R12093" t="n">
        <v>63</v>
      </c>
      <c r="S12093" t="n">
        <v>2.35</v>
      </c>
      <c r="T12093" t="n">
        <v>7.06</v>
      </c>
      <c r="U12093" t="n">
        <v>19.12</v>
      </c>
      <c r="V12093" t="n">
        <v>22.35</v>
      </c>
      <c r="W12093" t="n">
        <v>18.53</v>
      </c>
      <c r="X12093" t="n">
        <v>12.35</v>
      </c>
      <c r="Y12093" t="n">
        <v>9.710000000000001</v>
      </c>
      <c r="Z12093" t="n">
        <v>8.529999999999999</v>
      </c>
    </row>
    <row r="12094">
      <c r="A12094" t="n">
        <v>9000001463</v>
      </c>
      <c r="B12094" t="inlineStr">
        <is>
          <t>Diestsesteenweg</t>
        </is>
      </c>
      <c r="C12094" t="inlineStr">
        <is>
          <t>Kessel Lo</t>
        </is>
      </c>
      <c r="D12094" s="17" t="n">
        <v>45504.29166666666</v>
      </c>
      <c r="E12094" t="n">
        <v>0.9993056328</v>
      </c>
      <c r="F12094" t="n">
        <v>5.4991662034</v>
      </c>
      <c r="G12094" t="n">
        <v>12.9988882713</v>
      </c>
      <c r="H12094" t="n">
        <v>18.4980544747</v>
      </c>
      <c r="I12094" t="n">
        <v>38.0005558644</v>
      </c>
      <c r="J12094" t="n">
        <v>10</v>
      </c>
      <c r="K12094" t="n">
        <v>48.0005558644</v>
      </c>
      <c r="L12094" t="n">
        <v>346.4997220678</v>
      </c>
      <c r="M12094" t="n">
        <v>141.5</v>
      </c>
      <c r="N12094" t="n">
        <v>487.9997220678</v>
      </c>
      <c r="O12094" t="n">
        <v>51.5008337966</v>
      </c>
      <c r="P12094" t="n">
        <v>59.9994441356</v>
      </c>
      <c r="Q12094" t="n">
        <v>111.5002779322</v>
      </c>
      <c r="R12094" t="n">
        <v>54.5</v>
      </c>
      <c r="S12094" t="n">
        <v>4</v>
      </c>
      <c r="T12094" t="n">
        <v>6.35</v>
      </c>
      <c r="U12094" t="n">
        <v>19.06</v>
      </c>
      <c r="V12094" t="n">
        <v>27.15</v>
      </c>
      <c r="W12094" t="n">
        <v>22.64</v>
      </c>
      <c r="X12094" t="n">
        <v>11.37</v>
      </c>
      <c r="Y12094" t="n">
        <v>5.33</v>
      </c>
      <c r="Z12094" t="n">
        <v>4.1</v>
      </c>
    </row>
    <row r="12095">
      <c r="A12095" t="n">
        <v>9000001463</v>
      </c>
      <c r="B12095" t="inlineStr">
        <is>
          <t>Diestsesteenweg</t>
        </is>
      </c>
      <c r="C12095" t="inlineStr">
        <is>
          <t>Kessel Lo</t>
        </is>
      </c>
      <c r="D12095" s="17" t="n">
        <v>45504.33333333334</v>
      </c>
      <c r="E12095" t="n">
        <v>0.9994445989</v>
      </c>
      <c r="F12095" t="n">
        <v>3.5005558644</v>
      </c>
      <c r="G12095" t="n">
        <v>23.5002779322</v>
      </c>
      <c r="H12095" t="n">
        <v>27.0008337966</v>
      </c>
      <c r="I12095" t="n">
        <v>41.4991662034</v>
      </c>
      <c r="J12095" t="n">
        <v>20.4997220678</v>
      </c>
      <c r="K12095" t="n">
        <v>61.9988882713</v>
      </c>
      <c r="L12095" t="n">
        <v>432.4994441356</v>
      </c>
      <c r="M12095" t="n">
        <v>262.5005558644</v>
      </c>
      <c r="N12095" t="n">
        <v>695</v>
      </c>
      <c r="O12095" t="n">
        <v>55.4994441356</v>
      </c>
      <c r="P12095" t="n">
        <v>73.99916620339999</v>
      </c>
      <c r="Q12095" t="n">
        <v>129.4986103391</v>
      </c>
      <c r="R12095" t="n">
        <v>51</v>
      </c>
      <c r="S12095" t="n">
        <v>8.27</v>
      </c>
      <c r="T12095" t="n">
        <v>10</v>
      </c>
      <c r="U12095" t="n">
        <v>23.96</v>
      </c>
      <c r="V12095" t="n">
        <v>23.81</v>
      </c>
      <c r="W12095" t="n">
        <v>17.7</v>
      </c>
      <c r="X12095" t="n">
        <v>10.43</v>
      </c>
      <c r="Y12095" t="n">
        <v>4.24</v>
      </c>
      <c r="Z12095" t="n">
        <v>1.58</v>
      </c>
    </row>
    <row r="12096">
      <c r="A12096" t="n">
        <v>9000001463</v>
      </c>
      <c r="B12096" t="inlineStr">
        <is>
          <t>Diestsesteenweg</t>
        </is>
      </c>
      <c r="C12096" t="inlineStr">
        <is>
          <t>Kessel Lo</t>
        </is>
      </c>
      <c r="D12096" s="17" t="n">
        <v>45504.375</v>
      </c>
      <c r="E12096" t="n">
        <v>0.9993056328</v>
      </c>
      <c r="F12096" t="n">
        <v>6.4997220678</v>
      </c>
      <c r="G12096" t="n">
        <v>16.5011117287</v>
      </c>
      <c r="H12096" t="n">
        <v>23.0008337966</v>
      </c>
      <c r="I12096" t="n">
        <v>33.0005558644</v>
      </c>
      <c r="J12096" t="n">
        <v>19</v>
      </c>
      <c r="K12096" t="n">
        <v>52.0005558644</v>
      </c>
      <c r="L12096" t="n">
        <v>404.0011117287</v>
      </c>
      <c r="M12096" t="n">
        <v>225.4983324069</v>
      </c>
      <c r="N12096" t="n">
        <v>629.4994441356</v>
      </c>
      <c r="O12096" t="n">
        <v>66.4994441356</v>
      </c>
      <c r="P12096" t="n">
        <v>73.99972206779999</v>
      </c>
      <c r="Q12096" t="n">
        <v>140.4991662034</v>
      </c>
      <c r="R12096" t="n">
        <v>51</v>
      </c>
      <c r="S12096" t="n">
        <v>6.35</v>
      </c>
      <c r="T12096" t="n">
        <v>8.74</v>
      </c>
      <c r="U12096" t="n">
        <v>23.35</v>
      </c>
      <c r="V12096" t="n">
        <v>27.24</v>
      </c>
      <c r="W12096" t="n">
        <v>18.19</v>
      </c>
      <c r="X12096" t="n">
        <v>11.2</v>
      </c>
      <c r="Y12096" t="n">
        <v>3.18</v>
      </c>
      <c r="Z12096" t="n">
        <v>1.75</v>
      </c>
    </row>
    <row r="12097">
      <c r="A12097" t="n">
        <v>9000001463</v>
      </c>
      <c r="B12097" t="inlineStr">
        <is>
          <t>Diestsesteenweg</t>
        </is>
      </c>
      <c r="C12097" t="inlineStr">
        <is>
          <t>Kessel Lo</t>
        </is>
      </c>
      <c r="D12097" s="17" t="n">
        <v>45504.41666666666</v>
      </c>
      <c r="E12097" t="n">
        <v>0.9993057872</v>
      </c>
      <c r="F12097" t="n">
        <v>9.5011117287</v>
      </c>
      <c r="G12097" t="n">
        <v>15.0005558644</v>
      </c>
      <c r="H12097" t="n">
        <v>24.5016675931</v>
      </c>
      <c r="I12097" t="n">
        <v>33.9997220678</v>
      </c>
      <c r="J12097" t="n">
        <v>28.5011117287</v>
      </c>
      <c r="K12097" t="n">
        <v>62.5008337966</v>
      </c>
      <c r="L12097" t="n">
        <v>348.5</v>
      </c>
      <c r="M12097" t="n">
        <v>302.996942746</v>
      </c>
      <c r="N12097" t="n">
        <v>651.4969427459999</v>
      </c>
      <c r="O12097" t="n">
        <v>75.4986103391</v>
      </c>
      <c r="P12097" t="n">
        <v>94.50027793220001</v>
      </c>
      <c r="Q12097" t="n">
        <v>169.9988882713</v>
      </c>
      <c r="R12097" t="n">
        <v>53</v>
      </c>
      <c r="S12097" t="n">
        <v>2.99</v>
      </c>
      <c r="T12097" t="n">
        <v>6.83</v>
      </c>
      <c r="U12097" t="n">
        <v>19.57</v>
      </c>
      <c r="V12097" t="n">
        <v>27.71</v>
      </c>
      <c r="W12097" t="n">
        <v>23.33</v>
      </c>
      <c r="X12097" t="n">
        <v>12.97</v>
      </c>
      <c r="Y12097" t="n">
        <v>3.68</v>
      </c>
      <c r="Z12097" t="n">
        <v>2.92</v>
      </c>
    </row>
    <row r="12098">
      <c r="A12098" t="n">
        <v>9000001463</v>
      </c>
      <c r="B12098" t="inlineStr">
        <is>
          <t>Diestsesteenweg</t>
        </is>
      </c>
      <c r="C12098" t="inlineStr">
        <is>
          <t>Kessel Lo</t>
        </is>
      </c>
      <c r="D12098" s="17" t="n">
        <v>45504.45833333334</v>
      </c>
      <c r="E12098" t="n">
        <v>0.9997223766</v>
      </c>
      <c r="F12098" t="n">
        <v>8</v>
      </c>
      <c r="G12098" t="n">
        <v>21</v>
      </c>
      <c r="H12098" t="n">
        <v>29</v>
      </c>
      <c r="I12098" t="n">
        <v>44.4988882713</v>
      </c>
      <c r="J12098" t="n">
        <v>29.9997220678</v>
      </c>
      <c r="K12098" t="n">
        <v>74.4986103391</v>
      </c>
      <c r="L12098" t="n">
        <v>336.4997220678</v>
      </c>
      <c r="M12098" t="n">
        <v>355.5013896609</v>
      </c>
      <c r="N12098" t="n">
        <v>692.0011117287</v>
      </c>
      <c r="O12098" t="n">
        <v>96.0013896609</v>
      </c>
      <c r="P12098" t="n">
        <v>91.5011117287</v>
      </c>
      <c r="Q12098" t="n">
        <v>187.5025013897</v>
      </c>
      <c r="R12098" t="n">
        <v>51</v>
      </c>
      <c r="S12098" t="n">
        <v>3.4</v>
      </c>
      <c r="T12098" t="n">
        <v>9.470000000000001</v>
      </c>
      <c r="U12098" t="n">
        <v>24.06</v>
      </c>
      <c r="V12098" t="n">
        <v>24.49</v>
      </c>
      <c r="W12098" t="n">
        <v>22.11</v>
      </c>
      <c r="X12098" t="n">
        <v>10.84</v>
      </c>
      <c r="Y12098" t="n">
        <v>3.54</v>
      </c>
      <c r="Z12098" t="n">
        <v>2.1</v>
      </c>
    </row>
    <row r="12099">
      <c r="A12099" t="n">
        <v>9000001463</v>
      </c>
      <c r="B12099" t="inlineStr">
        <is>
          <t>Diestsesteenweg</t>
        </is>
      </c>
      <c r="C12099" t="inlineStr">
        <is>
          <t>Kessel Lo</t>
        </is>
      </c>
      <c r="D12099" s="17" t="n">
        <v>45504.5</v>
      </c>
      <c r="E12099" t="n">
        <v>0.9997223766</v>
      </c>
      <c r="F12099" t="n">
        <v>9</v>
      </c>
      <c r="G12099" t="n">
        <v>36.0050027793</v>
      </c>
      <c r="H12099" t="n">
        <v>45.0050027793</v>
      </c>
      <c r="I12099" t="n">
        <v>59.0008337966</v>
      </c>
      <c r="J12099" t="n">
        <v>49.4983324069</v>
      </c>
      <c r="K12099" t="n">
        <v>108.4991662034</v>
      </c>
      <c r="L12099" t="n">
        <v>302.5005558644</v>
      </c>
      <c r="M12099" t="n">
        <v>384.4966648138</v>
      </c>
      <c r="N12099" t="n">
        <v>686.9972206782001</v>
      </c>
      <c r="O12099" t="n">
        <v>69.49722067819999</v>
      </c>
      <c r="P12099" t="n">
        <v>84.00083379660001</v>
      </c>
      <c r="Q12099" t="n">
        <v>153.4980544747</v>
      </c>
      <c r="R12099" t="n">
        <v>49</v>
      </c>
      <c r="S12099" t="n">
        <v>9.32</v>
      </c>
      <c r="T12099" t="n">
        <v>9.9</v>
      </c>
      <c r="U12099" t="n">
        <v>25.84</v>
      </c>
      <c r="V12099" t="n">
        <v>24.38</v>
      </c>
      <c r="W12099" t="n">
        <v>17.18</v>
      </c>
      <c r="X12099" t="n">
        <v>8.949999999999999</v>
      </c>
      <c r="Y12099" t="n">
        <v>2.77</v>
      </c>
      <c r="Z12099" t="n">
        <v>1.67</v>
      </c>
    </row>
    <row r="12100">
      <c r="A12100" t="n">
        <v>9000001463</v>
      </c>
      <c r="B12100" t="inlineStr">
        <is>
          <t>Diestsesteenweg</t>
        </is>
      </c>
      <c r="C12100" t="inlineStr">
        <is>
          <t>Kessel Lo</t>
        </is>
      </c>
      <c r="D12100" s="17" t="n">
        <v>45504.54166666666</v>
      </c>
      <c r="E12100" t="n">
        <v>0.9991669756</v>
      </c>
      <c r="F12100" t="n">
        <v>13.5008350339</v>
      </c>
      <c r="G12100" t="n">
        <v>38.0200290584</v>
      </c>
      <c r="H12100" t="n">
        <v>51.5208640922</v>
      </c>
      <c r="I12100" t="n">
        <v>49.0094586648</v>
      </c>
      <c r="J12100" t="n">
        <v>37.008350648</v>
      </c>
      <c r="K12100" t="n">
        <v>86.0178093128</v>
      </c>
      <c r="L12100" t="n">
        <v>370.6182492407</v>
      </c>
      <c r="M12100" t="n">
        <v>363.5876451488</v>
      </c>
      <c r="N12100" t="n">
        <v>734.2058943895</v>
      </c>
      <c r="O12100" t="n">
        <v>59.0172515925</v>
      </c>
      <c r="P12100" t="n">
        <v>72.5141915545</v>
      </c>
      <c r="Q12100" t="n">
        <v>131.531443147</v>
      </c>
      <c r="R12100" t="n">
        <v>45</v>
      </c>
      <c r="S12100" t="n">
        <v>10.01</v>
      </c>
      <c r="T12100" t="n">
        <v>13.76</v>
      </c>
      <c r="U12100" t="n">
        <v>30.39</v>
      </c>
      <c r="V12100" t="n">
        <v>22.21</v>
      </c>
      <c r="W12100" t="n">
        <v>14.44</v>
      </c>
      <c r="X12100" t="n">
        <v>5.86</v>
      </c>
      <c r="Y12100" t="n">
        <v>1.7</v>
      </c>
      <c r="Z12100" t="n">
        <v>1.63</v>
      </c>
    </row>
    <row r="12101">
      <c r="A12101" t="n">
        <v>9000001463</v>
      </c>
      <c r="B12101" t="inlineStr">
        <is>
          <t>Diestsesteenweg</t>
        </is>
      </c>
      <c r="C12101" t="inlineStr">
        <is>
          <t>Kessel Lo</t>
        </is>
      </c>
      <c r="D12101" s="17" t="n">
        <v>45504.58333333334</v>
      </c>
      <c r="E12101" t="n">
        <v>0.9993057872</v>
      </c>
      <c r="F12101" t="n">
        <v>11.0011117287</v>
      </c>
      <c r="G12101" t="n">
        <v>52.996942746</v>
      </c>
      <c r="H12101" t="n">
        <v>63.9980544747</v>
      </c>
      <c r="I12101" t="n">
        <v>51.0005558644</v>
      </c>
      <c r="J12101" t="n">
        <v>64.49777654250001</v>
      </c>
      <c r="K12101" t="n">
        <v>115.4983324069</v>
      </c>
      <c r="L12101" t="n">
        <v>346.4994441356</v>
      </c>
      <c r="M12101" t="n">
        <v>399.5011117287</v>
      </c>
      <c r="N12101" t="n">
        <v>746.0005558644</v>
      </c>
      <c r="O12101" t="n">
        <v>45</v>
      </c>
      <c r="P12101" t="n">
        <v>80.00027793220001</v>
      </c>
      <c r="Q12101" t="n">
        <v>125.0002779322</v>
      </c>
      <c r="R12101" t="n">
        <v>47.5</v>
      </c>
      <c r="S12101" t="n">
        <v>6.23</v>
      </c>
      <c r="T12101" t="n">
        <v>12.47</v>
      </c>
      <c r="U12101" t="n">
        <v>27.55</v>
      </c>
      <c r="V12101" t="n">
        <v>25.8</v>
      </c>
      <c r="W12101" t="n">
        <v>16.62</v>
      </c>
      <c r="X12101" t="n">
        <v>7.51</v>
      </c>
      <c r="Y12101" t="n">
        <v>2.41</v>
      </c>
      <c r="Z12101" t="n">
        <v>1.41</v>
      </c>
    </row>
    <row r="12102">
      <c r="A12102" t="n">
        <v>9000001463</v>
      </c>
      <c r="B12102" t="inlineStr">
        <is>
          <t>Diestsesteenweg</t>
        </is>
      </c>
      <c r="C12102" t="inlineStr">
        <is>
          <t>Kessel Lo</t>
        </is>
      </c>
      <c r="D12102" s="17" t="n">
        <v>45504.625</v>
      </c>
      <c r="E12102" t="n">
        <v>0.9993059417</v>
      </c>
      <c r="F12102" t="n">
        <v>7.5008344149</v>
      </c>
      <c r="G12102" t="n">
        <v>55.0214119079</v>
      </c>
      <c r="H12102" t="n">
        <v>62.5222463227</v>
      </c>
      <c r="I12102" t="n">
        <v>68.5127913728</v>
      </c>
      <c r="J12102" t="n">
        <v>79.51835372639999</v>
      </c>
      <c r="K12102" t="n">
        <v>148.0311450991</v>
      </c>
      <c r="L12102" t="n">
        <v>317.0870400748</v>
      </c>
      <c r="M12102" t="n">
        <v>462.6145705098</v>
      </c>
      <c r="N12102" t="n">
        <v>779.7016105845</v>
      </c>
      <c r="O12102" t="n">
        <v>54.5183546538</v>
      </c>
      <c r="P12102" t="n">
        <v>71.0164054187</v>
      </c>
      <c r="Q12102" t="n">
        <v>125.5347600725</v>
      </c>
      <c r="R12102" t="n">
        <v>45</v>
      </c>
      <c r="S12102" t="n">
        <v>9.619999999999999</v>
      </c>
      <c r="T12102" t="n">
        <v>16.74</v>
      </c>
      <c r="U12102" t="n">
        <v>27.84</v>
      </c>
      <c r="V12102" t="n">
        <v>22.26</v>
      </c>
      <c r="W12102" t="n">
        <v>13.66</v>
      </c>
      <c r="X12102" t="n">
        <v>6.99</v>
      </c>
      <c r="Y12102" t="n">
        <v>1.99</v>
      </c>
      <c r="Z12102" t="n">
        <v>0.9</v>
      </c>
    </row>
    <row r="12103">
      <c r="A12103" t="n">
        <v>9000001463</v>
      </c>
      <c r="B12103" t="inlineStr">
        <is>
          <t>Diestsesteenweg</t>
        </is>
      </c>
      <c r="C12103" t="inlineStr">
        <is>
          <t>Kessel Lo</t>
        </is>
      </c>
      <c r="D12103" s="17" t="n">
        <v>45504.66666666666</v>
      </c>
      <c r="E12103" t="n">
        <v>0.9995835649</v>
      </c>
      <c r="F12103" t="n">
        <v>5.5000003086</v>
      </c>
      <c r="G12103" t="n">
        <v>90.0114013924</v>
      </c>
      <c r="H12103" t="n">
        <v>95.511401701</v>
      </c>
      <c r="I12103" t="n">
        <v>77.9986115736</v>
      </c>
      <c r="J12103" t="n">
        <v>99.9991692899</v>
      </c>
      <c r="K12103" t="n">
        <v>177.9977808635</v>
      </c>
      <c r="L12103" t="n">
        <v>347.4986106477</v>
      </c>
      <c r="M12103" t="n">
        <v>556.9963828693</v>
      </c>
      <c r="N12103" t="n">
        <v>904.494993517</v>
      </c>
      <c r="O12103" t="n">
        <v>40.9986078699</v>
      </c>
      <c r="P12103" t="n">
        <v>51.4991668207</v>
      </c>
      <c r="Q12103" t="n">
        <v>92.4977746907</v>
      </c>
      <c r="R12103" t="n">
        <v>45</v>
      </c>
      <c r="S12103" t="n">
        <v>9.779999999999999</v>
      </c>
      <c r="T12103" t="n">
        <v>17.19</v>
      </c>
      <c r="U12103" t="n">
        <v>31.07</v>
      </c>
      <c r="V12103" t="n">
        <v>20.01</v>
      </c>
      <c r="W12103" t="n">
        <v>13.54</v>
      </c>
      <c r="X12103" t="n">
        <v>5.64</v>
      </c>
      <c r="Y12103" t="n">
        <v>1.88</v>
      </c>
      <c r="Z12103" t="n">
        <v>0.88</v>
      </c>
    </row>
    <row r="12104">
      <c r="A12104" t="n">
        <v>9000001463</v>
      </c>
      <c r="B12104" t="inlineStr">
        <is>
          <t>Diestsesteenweg</t>
        </is>
      </c>
      <c r="C12104" t="inlineStr">
        <is>
          <t>Kessel Lo</t>
        </is>
      </c>
      <c r="D12104" s="17" t="n">
        <v>45504.70833333334</v>
      </c>
      <c r="E12104" t="n">
        <v>0.9993062507</v>
      </c>
      <c r="F12104" t="n">
        <v>12.5072293284</v>
      </c>
      <c r="G12104" t="n">
        <v>79.5564486759</v>
      </c>
      <c r="H12104" t="n">
        <v>92.0636780043</v>
      </c>
      <c r="I12104" t="n">
        <v>70.5444938821</v>
      </c>
      <c r="J12104" t="n">
        <v>76.0475536094</v>
      </c>
      <c r="K12104" t="n">
        <v>146.5920474915</v>
      </c>
      <c r="L12104" t="n">
        <v>299.6626802927</v>
      </c>
      <c r="M12104" t="n">
        <v>556.7947732055</v>
      </c>
      <c r="N12104" t="n">
        <v>856.4574534981</v>
      </c>
      <c r="O12104" t="n">
        <v>33.5200225561</v>
      </c>
      <c r="P12104" t="n">
        <v>58.5308680944</v>
      </c>
      <c r="Q12104" t="n">
        <v>92.05089065049999</v>
      </c>
      <c r="R12104" t="n">
        <v>43.5</v>
      </c>
      <c r="S12104" t="n">
        <v>14.84</v>
      </c>
      <c r="T12104" t="n">
        <v>20.8</v>
      </c>
      <c r="U12104" t="n">
        <v>27.46</v>
      </c>
      <c r="V12104" t="n">
        <v>17.47</v>
      </c>
      <c r="W12104" t="n">
        <v>11.56</v>
      </c>
      <c r="X12104" t="n">
        <v>4.79</v>
      </c>
      <c r="Y12104" t="n">
        <v>1.87</v>
      </c>
      <c r="Z12104" t="n">
        <v>1.23</v>
      </c>
    </row>
    <row r="12105">
      <c r="A12105" t="n">
        <v>9000001463</v>
      </c>
      <c r="B12105" t="inlineStr">
        <is>
          <t>Diestsesteenweg</t>
        </is>
      </c>
      <c r="C12105" t="inlineStr">
        <is>
          <t>Kessel Lo</t>
        </is>
      </c>
      <c r="D12105" s="17" t="n">
        <v>45504.75</v>
      </c>
      <c r="E12105" t="n">
        <v>0.9997228398</v>
      </c>
      <c r="F12105" t="n">
        <v>26.0111234705</v>
      </c>
      <c r="G12105" t="n">
        <v>106.0389247312</v>
      </c>
      <c r="H12105" t="n">
        <v>132.0500482017</v>
      </c>
      <c r="I12105" t="n">
        <v>60.5150154493</v>
      </c>
      <c r="J12105" t="n">
        <v>125.5244778149</v>
      </c>
      <c r="K12105" t="n">
        <v>186.0394932641</v>
      </c>
      <c r="L12105" t="n">
        <v>303.0862056606</v>
      </c>
      <c r="M12105" t="n">
        <v>503.1596199481</v>
      </c>
      <c r="N12105" t="n">
        <v>806.2458256087</v>
      </c>
      <c r="O12105" t="n">
        <v>31.5072308738</v>
      </c>
      <c r="P12105" t="n">
        <v>54.0177969349</v>
      </c>
      <c r="Q12105" t="n">
        <v>85.5250278087</v>
      </c>
      <c r="R12105" t="n">
        <v>50</v>
      </c>
      <c r="S12105" t="n">
        <v>4.66</v>
      </c>
      <c r="T12105" t="n">
        <v>11.23</v>
      </c>
      <c r="U12105" t="n">
        <v>26.43</v>
      </c>
      <c r="V12105" t="n">
        <v>23.51</v>
      </c>
      <c r="W12105" t="n">
        <v>19.41</v>
      </c>
      <c r="X12105" t="n">
        <v>9.609999999999999</v>
      </c>
      <c r="Y12105" t="n">
        <v>3.41</v>
      </c>
      <c r="Z12105" t="n">
        <v>1.74</v>
      </c>
    </row>
    <row r="12106">
      <c r="A12106" t="n">
        <v>9000001463</v>
      </c>
      <c r="B12106" t="inlineStr">
        <is>
          <t>Diestsesteenweg</t>
        </is>
      </c>
      <c r="C12106" t="inlineStr">
        <is>
          <t>Kessel Lo</t>
        </is>
      </c>
      <c r="D12106" s="17" t="n">
        <v>45504.79166666666</v>
      </c>
      <c r="E12106" t="n">
        <v>0.9994447533</v>
      </c>
      <c r="F12106" t="n">
        <v>20.4997220678</v>
      </c>
      <c r="G12106" t="n">
        <v>73.0011117287</v>
      </c>
      <c r="H12106" t="n">
        <v>93.50083379660001</v>
      </c>
      <c r="I12106" t="n">
        <v>63.4997220678</v>
      </c>
      <c r="J12106" t="n">
        <v>57</v>
      </c>
      <c r="K12106" t="n">
        <v>120.4997220678</v>
      </c>
      <c r="L12106" t="n">
        <v>283.0022234575</v>
      </c>
      <c r="M12106" t="n">
        <v>378.4997220678</v>
      </c>
      <c r="N12106" t="n">
        <v>661.5019455253</v>
      </c>
      <c r="O12106" t="n">
        <v>28.5008337966</v>
      </c>
      <c r="P12106" t="n">
        <v>44.4997220678</v>
      </c>
      <c r="Q12106" t="n">
        <v>73.0005558644</v>
      </c>
      <c r="R12106" t="n">
        <v>56.5</v>
      </c>
      <c r="S12106" t="n">
        <v>3.48</v>
      </c>
      <c r="T12106" t="n">
        <v>6.8</v>
      </c>
      <c r="U12106" t="n">
        <v>21.09</v>
      </c>
      <c r="V12106" t="n">
        <v>24.11</v>
      </c>
      <c r="W12106" t="n">
        <v>20.26</v>
      </c>
      <c r="X12106" t="n">
        <v>14.21</v>
      </c>
      <c r="Y12106" t="n">
        <v>8.09</v>
      </c>
      <c r="Z12106" t="n">
        <v>1.97</v>
      </c>
    </row>
    <row r="12107">
      <c r="A12107" t="n">
        <v>9000001463</v>
      </c>
      <c r="B12107" t="inlineStr">
        <is>
          <t>Diestsesteenweg</t>
        </is>
      </c>
      <c r="C12107" t="inlineStr">
        <is>
          <t>Kessel Lo</t>
        </is>
      </c>
      <c r="D12107" s="17" t="n">
        <v>45504.83333333334</v>
      </c>
      <c r="E12107" t="n">
        <v>0.9995840282</v>
      </c>
      <c r="F12107" t="n">
        <v>21.0052853482</v>
      </c>
      <c r="G12107" t="n">
        <v>57.0261339757</v>
      </c>
      <c r="H12107" t="n">
        <v>78.0314193239</v>
      </c>
      <c r="I12107" t="n">
        <v>48.5225214746</v>
      </c>
      <c r="J12107" t="n">
        <v>64.0236406196</v>
      </c>
      <c r="K12107" t="n">
        <v>112.5461620942</v>
      </c>
      <c r="L12107" t="n">
        <v>234.0739686068</v>
      </c>
      <c r="M12107" t="n">
        <v>314.5934371524</v>
      </c>
      <c r="N12107" t="n">
        <v>548.6674057591</v>
      </c>
      <c r="O12107" t="n">
        <v>15.0030600361</v>
      </c>
      <c r="P12107" t="n">
        <v>33.0075078789</v>
      </c>
      <c r="Q12107" t="n">
        <v>48.010567915</v>
      </c>
      <c r="R12107" t="n">
        <v>57</v>
      </c>
      <c r="S12107" t="n">
        <v>1.28</v>
      </c>
      <c r="T12107" t="n">
        <v>4.92</v>
      </c>
      <c r="U12107" t="n">
        <v>17.33</v>
      </c>
      <c r="V12107" t="n">
        <v>26.62</v>
      </c>
      <c r="W12107" t="n">
        <v>23.33</v>
      </c>
      <c r="X12107" t="n">
        <v>14.58</v>
      </c>
      <c r="Y12107" t="n">
        <v>6.93</v>
      </c>
      <c r="Z12107" t="n">
        <v>5.01</v>
      </c>
    </row>
    <row r="12108">
      <c r="A12108" t="n">
        <v>9000001463</v>
      </c>
      <c r="B12108" t="inlineStr">
        <is>
          <t>Diestsesteenweg</t>
        </is>
      </c>
      <c r="C12108" t="inlineStr">
        <is>
          <t>Kessel Lo</t>
        </is>
      </c>
      <c r="D12108" s="17" t="n">
        <v>45504.875</v>
      </c>
      <c r="E12108" t="n">
        <v>0.9993056328</v>
      </c>
      <c r="F12108" t="n">
        <v>24.5013896609</v>
      </c>
      <c r="G12108" t="n">
        <v>51.9983324069</v>
      </c>
      <c r="H12108" t="n">
        <v>76.49972206779999</v>
      </c>
      <c r="I12108" t="n">
        <v>25</v>
      </c>
      <c r="J12108" t="n">
        <v>24.0013896609</v>
      </c>
      <c r="K12108" t="n">
        <v>49.0013896609</v>
      </c>
      <c r="L12108" t="n">
        <v>171.4994441356</v>
      </c>
      <c r="M12108" t="n">
        <v>175.5005558644</v>
      </c>
      <c r="N12108" t="n">
        <v>347</v>
      </c>
      <c r="O12108" t="n">
        <v>13.5011117287</v>
      </c>
      <c r="P12108" t="n">
        <v>15.0005558644</v>
      </c>
      <c r="Q12108" t="n">
        <v>28.5016675931</v>
      </c>
      <c r="R12108" t="n">
        <v>55</v>
      </c>
      <c r="S12108" t="n">
        <v>1.87</v>
      </c>
      <c r="T12108" t="n">
        <v>5.26</v>
      </c>
      <c r="U12108" t="n">
        <v>23.43</v>
      </c>
      <c r="V12108" t="n">
        <v>27.16</v>
      </c>
      <c r="W12108" t="n">
        <v>19.69</v>
      </c>
      <c r="X12108" t="n">
        <v>12.73</v>
      </c>
      <c r="Y12108" t="n">
        <v>6.11</v>
      </c>
      <c r="Z12108" t="n">
        <v>3.74</v>
      </c>
    </row>
    <row r="12109">
      <c r="A12109" t="n">
        <v>9000001463</v>
      </c>
      <c r="B12109" t="inlineStr">
        <is>
          <t>Diestsesteenweg</t>
        </is>
      </c>
      <c r="C12109" t="inlineStr">
        <is>
          <t>Kessel Lo</t>
        </is>
      </c>
      <c r="D12109" s="17" t="n">
        <v>45504.91666666666</v>
      </c>
      <c r="E12109" t="n">
        <v>0.9994444444</v>
      </c>
      <c r="F12109" t="n">
        <v>0</v>
      </c>
      <c r="G12109" t="n">
        <v>0</v>
      </c>
      <c r="H12109" t="n">
        <v>0</v>
      </c>
      <c r="I12109" t="n">
        <v>0</v>
      </c>
      <c r="J12109" t="n">
        <v>0</v>
      </c>
      <c r="K12109" t="n">
        <v>0</v>
      </c>
      <c r="L12109" t="n">
        <v>0</v>
      </c>
      <c r="M12109" t="n">
        <v>0</v>
      </c>
      <c r="N12109" t="n">
        <v>0</v>
      </c>
      <c r="O12109" t="n">
        <v>0</v>
      </c>
      <c r="P12109" t="n">
        <v>0</v>
      </c>
      <c r="Q12109" t="n">
        <v>0</v>
      </c>
      <c r="R12109" t="inlineStr"/>
      <c r="S12109" t="n">
        <v>0</v>
      </c>
      <c r="T12109" t="n">
        <v>0</v>
      </c>
      <c r="U12109" t="n">
        <v>0</v>
      </c>
      <c r="V12109" t="n">
        <v>0</v>
      </c>
      <c r="W12109" t="n">
        <v>0</v>
      </c>
      <c r="X12109" t="n">
        <v>0</v>
      </c>
      <c r="Y12109" t="n">
        <v>0</v>
      </c>
      <c r="Z12109" t="n">
        <v>0</v>
      </c>
    </row>
    <row r="12110">
      <c r="A12110" t="n">
        <v>9000001463</v>
      </c>
      <c r="B12110" t="inlineStr">
        <is>
          <t>Diestsesteenweg</t>
        </is>
      </c>
      <c r="C12110" t="inlineStr">
        <is>
          <t>Kessel Lo</t>
        </is>
      </c>
      <c r="D12110" s="17" t="n">
        <v>45504.95833333334</v>
      </c>
      <c r="E12110" t="n">
        <v>0.9997222222</v>
      </c>
      <c r="F12110" t="n">
        <v>0</v>
      </c>
      <c r="G12110" t="n">
        <v>0</v>
      </c>
      <c r="H12110" t="n">
        <v>0</v>
      </c>
      <c r="I12110" t="n">
        <v>0</v>
      </c>
      <c r="J12110" t="n">
        <v>0</v>
      </c>
      <c r="K12110" t="n">
        <v>0</v>
      </c>
      <c r="L12110" t="n">
        <v>0</v>
      </c>
      <c r="M12110" t="n">
        <v>0</v>
      </c>
      <c r="N12110" t="n">
        <v>0</v>
      </c>
      <c r="O12110" t="n">
        <v>0</v>
      </c>
      <c r="P12110" t="n">
        <v>0</v>
      </c>
      <c r="Q12110" t="n">
        <v>0</v>
      </c>
      <c r="R12110" t="inlineStr"/>
      <c r="S12110" t="n">
        <v>0</v>
      </c>
      <c r="T12110" t="n">
        <v>0</v>
      </c>
      <c r="U12110" t="n">
        <v>0</v>
      </c>
      <c r="V12110" t="n">
        <v>0</v>
      </c>
      <c r="W12110" t="n">
        <v>0</v>
      </c>
      <c r="X12110" t="n">
        <v>0</v>
      </c>
      <c r="Y12110" t="n">
        <v>0</v>
      </c>
      <c r="Z12110" t="n">
        <v>0</v>
      </c>
    </row>
    <row r="12111">
      <c r="A12111" t="n">
        <v>9000001463</v>
      </c>
      <c r="B12111" t="inlineStr">
        <is>
          <t>Diestsesteenweg</t>
        </is>
      </c>
      <c r="C12111" t="inlineStr">
        <is>
          <t>Kessel Lo</t>
        </is>
      </c>
      <c r="D12111" s="17" t="n">
        <v>45505</v>
      </c>
      <c r="E12111" t="n">
        <v>0.9994444444</v>
      </c>
      <c r="F12111" t="n">
        <v>0</v>
      </c>
      <c r="G12111" t="n">
        <v>0</v>
      </c>
      <c r="H12111" t="n">
        <v>0</v>
      </c>
      <c r="I12111" t="n">
        <v>0</v>
      </c>
      <c r="J12111" t="n">
        <v>0</v>
      </c>
      <c r="K12111" t="n">
        <v>0</v>
      </c>
      <c r="L12111" t="n">
        <v>0</v>
      </c>
      <c r="M12111" t="n">
        <v>0</v>
      </c>
      <c r="N12111" t="n">
        <v>0</v>
      </c>
      <c r="O12111" t="n">
        <v>0</v>
      </c>
      <c r="P12111" t="n">
        <v>0</v>
      </c>
      <c r="Q12111" t="n">
        <v>0</v>
      </c>
      <c r="R12111" t="inlineStr"/>
      <c r="S12111" t="n">
        <v>0</v>
      </c>
      <c r="T12111" t="n">
        <v>0</v>
      </c>
      <c r="U12111" t="n">
        <v>0</v>
      </c>
      <c r="V12111" t="n">
        <v>0</v>
      </c>
      <c r="W12111" t="n">
        <v>0</v>
      </c>
      <c r="X12111" t="n">
        <v>0</v>
      </c>
      <c r="Y12111" t="n">
        <v>0</v>
      </c>
      <c r="Z12111" t="n">
        <v>0</v>
      </c>
    </row>
    <row r="12112">
      <c r="A12112" t="n">
        <v>9000001463</v>
      </c>
      <c r="B12112" t="inlineStr">
        <is>
          <t>Diestsesteenweg</t>
        </is>
      </c>
      <c r="C12112" t="inlineStr">
        <is>
          <t>Kessel Lo</t>
        </is>
      </c>
      <c r="D12112" s="17" t="n">
        <v>45505.04166666666</v>
      </c>
      <c r="E12112" t="n">
        <v>0.9994444444</v>
      </c>
      <c r="F12112" t="n">
        <v>0</v>
      </c>
      <c r="G12112" t="n">
        <v>0</v>
      </c>
      <c r="H12112" t="n">
        <v>0</v>
      </c>
      <c r="I12112" t="n">
        <v>0</v>
      </c>
      <c r="J12112" t="n">
        <v>0</v>
      </c>
      <c r="K12112" t="n">
        <v>0</v>
      </c>
      <c r="L12112" t="n">
        <v>0</v>
      </c>
      <c r="M12112" t="n">
        <v>0</v>
      </c>
      <c r="N12112" t="n">
        <v>0</v>
      </c>
      <c r="O12112" t="n">
        <v>0</v>
      </c>
      <c r="P12112" t="n">
        <v>0</v>
      </c>
      <c r="Q12112" t="n">
        <v>0</v>
      </c>
      <c r="R12112" t="inlineStr"/>
      <c r="S12112" t="n">
        <v>0</v>
      </c>
      <c r="T12112" t="n">
        <v>0</v>
      </c>
      <c r="U12112" t="n">
        <v>0</v>
      </c>
      <c r="V12112" t="n">
        <v>0</v>
      </c>
      <c r="W12112" t="n">
        <v>0</v>
      </c>
      <c r="X12112" t="n">
        <v>0</v>
      </c>
      <c r="Y12112" t="n">
        <v>0</v>
      </c>
      <c r="Z12112" t="n">
        <v>0</v>
      </c>
    </row>
    <row r="12113">
      <c r="A12113" t="n">
        <v>9000001463</v>
      </c>
      <c r="B12113" t="inlineStr">
        <is>
          <t>Diestsesteenweg</t>
        </is>
      </c>
      <c r="C12113" t="inlineStr">
        <is>
          <t>Kessel Lo</t>
        </is>
      </c>
      <c r="D12113" s="17" t="n">
        <v>45505.08333333334</v>
      </c>
      <c r="E12113" t="n">
        <v>0.9997222222</v>
      </c>
      <c r="F12113" t="n">
        <v>0</v>
      </c>
      <c r="G12113" t="n">
        <v>0</v>
      </c>
      <c r="H12113" t="n">
        <v>0</v>
      </c>
      <c r="I12113" t="n">
        <v>0</v>
      </c>
      <c r="J12113" t="n">
        <v>0</v>
      </c>
      <c r="K12113" t="n">
        <v>0</v>
      </c>
      <c r="L12113" t="n">
        <v>0</v>
      </c>
      <c r="M12113" t="n">
        <v>0</v>
      </c>
      <c r="N12113" t="n">
        <v>0</v>
      </c>
      <c r="O12113" t="n">
        <v>0</v>
      </c>
      <c r="P12113" t="n">
        <v>0</v>
      </c>
      <c r="Q12113" t="n">
        <v>0</v>
      </c>
      <c r="R12113" t="inlineStr"/>
      <c r="S12113" t="n">
        <v>0</v>
      </c>
      <c r="T12113" t="n">
        <v>0</v>
      </c>
      <c r="U12113" t="n">
        <v>0</v>
      </c>
      <c r="V12113" t="n">
        <v>0</v>
      </c>
      <c r="W12113" t="n">
        <v>0</v>
      </c>
      <c r="X12113" t="n">
        <v>0</v>
      </c>
      <c r="Y12113" t="n">
        <v>0</v>
      </c>
      <c r="Z12113" t="n">
        <v>0</v>
      </c>
    </row>
    <row r="12114">
      <c r="A12114" t="n">
        <v>9000001463</v>
      </c>
      <c r="B12114" t="inlineStr">
        <is>
          <t>Diestsesteenweg</t>
        </is>
      </c>
      <c r="C12114" t="inlineStr">
        <is>
          <t>Kessel Lo</t>
        </is>
      </c>
      <c r="D12114" s="17" t="n">
        <v>45505.125</v>
      </c>
      <c r="E12114" t="n">
        <v>0.9994444444</v>
      </c>
      <c r="F12114" t="n">
        <v>0</v>
      </c>
      <c r="G12114" t="n">
        <v>0</v>
      </c>
      <c r="H12114" t="n">
        <v>0</v>
      </c>
      <c r="I12114" t="n">
        <v>0</v>
      </c>
      <c r="J12114" t="n">
        <v>0</v>
      </c>
      <c r="K12114" t="n">
        <v>0</v>
      </c>
      <c r="L12114" t="n">
        <v>0</v>
      </c>
      <c r="M12114" t="n">
        <v>0</v>
      </c>
      <c r="N12114" t="n">
        <v>0</v>
      </c>
      <c r="O12114" t="n">
        <v>0</v>
      </c>
      <c r="P12114" t="n">
        <v>0</v>
      </c>
      <c r="Q12114" t="n">
        <v>0</v>
      </c>
      <c r="R12114" t="inlineStr"/>
      <c r="S12114" t="n">
        <v>0</v>
      </c>
      <c r="T12114" t="n">
        <v>0</v>
      </c>
      <c r="U12114" t="n">
        <v>0</v>
      </c>
      <c r="V12114" t="n">
        <v>0</v>
      </c>
      <c r="W12114" t="n">
        <v>0</v>
      </c>
      <c r="X12114" t="n">
        <v>0</v>
      </c>
      <c r="Y12114" t="n">
        <v>0</v>
      </c>
      <c r="Z12114" t="n">
        <v>0</v>
      </c>
    </row>
    <row r="12115">
      <c r="A12115" t="n">
        <v>9000001463</v>
      </c>
      <c r="B12115" t="inlineStr">
        <is>
          <t>Diestsesteenweg</t>
        </is>
      </c>
      <c r="C12115" t="inlineStr">
        <is>
          <t>Kessel Lo</t>
        </is>
      </c>
      <c r="D12115" s="17" t="n">
        <v>45505.16666666666</v>
      </c>
      <c r="E12115" t="n">
        <v>0.9991666667</v>
      </c>
      <c r="F12115" t="n">
        <v>0</v>
      </c>
      <c r="G12115" t="n">
        <v>0</v>
      </c>
      <c r="H12115" t="n">
        <v>0</v>
      </c>
      <c r="I12115" t="n">
        <v>0</v>
      </c>
      <c r="J12115" t="n">
        <v>0</v>
      </c>
      <c r="K12115" t="n">
        <v>0</v>
      </c>
      <c r="L12115" t="n">
        <v>0</v>
      </c>
      <c r="M12115" t="n">
        <v>0</v>
      </c>
      <c r="N12115" t="n">
        <v>0</v>
      </c>
      <c r="O12115" t="n">
        <v>0</v>
      </c>
      <c r="P12115" t="n">
        <v>0</v>
      </c>
      <c r="Q12115" t="n">
        <v>0</v>
      </c>
      <c r="R12115" t="inlineStr"/>
      <c r="S12115" t="n">
        <v>0</v>
      </c>
      <c r="T12115" t="n">
        <v>0</v>
      </c>
      <c r="U12115" t="n">
        <v>0</v>
      </c>
      <c r="V12115" t="n">
        <v>0</v>
      </c>
      <c r="W12115" t="n">
        <v>0</v>
      </c>
      <c r="X12115" t="n">
        <v>0</v>
      </c>
      <c r="Y12115" t="n">
        <v>0</v>
      </c>
      <c r="Z12115" t="n">
        <v>0</v>
      </c>
    </row>
    <row r="12116">
      <c r="A12116" t="n">
        <v>9000001463</v>
      </c>
      <c r="B12116" t="inlineStr">
        <is>
          <t>Diestsesteenweg</t>
        </is>
      </c>
      <c r="C12116" t="inlineStr">
        <is>
          <t>Kessel Lo</t>
        </is>
      </c>
      <c r="D12116" s="17" t="n">
        <v>45505.20833333334</v>
      </c>
      <c r="E12116" t="n">
        <v>0.9997222222</v>
      </c>
      <c r="F12116" t="n">
        <v>0</v>
      </c>
      <c r="G12116" t="n">
        <v>0</v>
      </c>
      <c r="H12116" t="n">
        <v>0</v>
      </c>
      <c r="I12116" t="n">
        <v>0</v>
      </c>
      <c r="J12116" t="n">
        <v>0</v>
      </c>
      <c r="K12116" t="n">
        <v>0</v>
      </c>
      <c r="L12116" t="n">
        <v>0</v>
      </c>
      <c r="M12116" t="n">
        <v>0</v>
      </c>
      <c r="N12116" t="n">
        <v>0</v>
      </c>
      <c r="O12116" t="n">
        <v>0</v>
      </c>
      <c r="P12116" t="n">
        <v>0</v>
      </c>
      <c r="Q12116" t="n">
        <v>0</v>
      </c>
      <c r="R12116" t="inlineStr"/>
      <c r="S12116" t="n">
        <v>0</v>
      </c>
      <c r="T12116" t="n">
        <v>0</v>
      </c>
      <c r="U12116" t="n">
        <v>0</v>
      </c>
      <c r="V12116" t="n">
        <v>0</v>
      </c>
      <c r="W12116" t="n">
        <v>0</v>
      </c>
      <c r="X12116" t="n">
        <v>0</v>
      </c>
      <c r="Y12116" t="n">
        <v>0</v>
      </c>
      <c r="Z12116" t="n">
        <v>0</v>
      </c>
    </row>
    <row r="12117">
      <c r="A12117" t="n">
        <v>9000001463</v>
      </c>
      <c r="B12117" t="inlineStr">
        <is>
          <t>Diestsesteenweg</t>
        </is>
      </c>
      <c r="C12117" t="inlineStr">
        <is>
          <t>Kessel Lo</t>
        </is>
      </c>
      <c r="D12117" s="17" t="n">
        <v>45505.25</v>
      </c>
      <c r="E12117" t="n">
        <v>0.9994447531</v>
      </c>
      <c r="F12117" t="n">
        <v>0</v>
      </c>
      <c r="G12117" t="n">
        <v>0</v>
      </c>
      <c r="H12117" t="n">
        <v>0</v>
      </c>
      <c r="I12117" t="n">
        <v>1.5016666667</v>
      </c>
      <c r="J12117" t="n">
        <v>0</v>
      </c>
      <c r="K12117" t="n">
        <v>1.5016666667</v>
      </c>
      <c r="L12117" t="n">
        <v>103.9666666667</v>
      </c>
      <c r="M12117" t="n">
        <v>29.9894444444</v>
      </c>
      <c r="N12117" t="n">
        <v>133.9561111111</v>
      </c>
      <c r="O12117" t="n">
        <v>2.0022222222</v>
      </c>
      <c r="P12117" t="n">
        <v>4.5005555556</v>
      </c>
      <c r="Q12117" t="n">
        <v>6.5027777778</v>
      </c>
      <c r="R12117" t="n">
        <v>64.5</v>
      </c>
      <c r="S12117" t="n">
        <v>8.210000000000001</v>
      </c>
      <c r="T12117" t="n">
        <v>9.33</v>
      </c>
      <c r="U12117" t="n">
        <v>15.3</v>
      </c>
      <c r="V12117" t="n">
        <v>20.15</v>
      </c>
      <c r="W12117" t="n">
        <v>14.18</v>
      </c>
      <c r="X12117" t="n">
        <v>11.57</v>
      </c>
      <c r="Y12117" t="n">
        <v>10.45</v>
      </c>
      <c r="Z12117" t="n">
        <v>10.82</v>
      </c>
    </row>
    <row r="12118">
      <c r="A12118" t="n">
        <v>9000001463</v>
      </c>
      <c r="B12118" t="inlineStr">
        <is>
          <t>Diestsesteenweg</t>
        </is>
      </c>
      <c r="C12118" t="inlineStr">
        <is>
          <t>Kessel Lo</t>
        </is>
      </c>
      <c r="D12118" s="17" t="n">
        <v>45505.29166666666</v>
      </c>
      <c r="E12118" t="n">
        <v>0.9993057873</v>
      </c>
      <c r="F12118" t="n">
        <v>1</v>
      </c>
      <c r="G12118" t="n">
        <v>5.0008347245</v>
      </c>
      <c r="H12118" t="n">
        <v>6.0008347245</v>
      </c>
      <c r="I12118" t="n">
        <v>10.500000928</v>
      </c>
      <c r="J12118" t="n">
        <v>0.5008347245</v>
      </c>
      <c r="K12118" t="n">
        <v>11.0008356525</v>
      </c>
      <c r="L12118" t="n">
        <v>397.0948791188</v>
      </c>
      <c r="M12118" t="n">
        <v>139.0317186046</v>
      </c>
      <c r="N12118" t="n">
        <v>536.1265977234</v>
      </c>
      <c r="O12118" t="n">
        <v>35.5166941815</v>
      </c>
      <c r="P12118" t="n">
        <v>44.0139111477</v>
      </c>
      <c r="Q12118" t="n">
        <v>79.5306053292</v>
      </c>
      <c r="R12118" t="n">
        <v>56</v>
      </c>
      <c r="S12118" t="n">
        <v>6.34</v>
      </c>
      <c r="T12118" t="n">
        <v>10.26</v>
      </c>
      <c r="U12118" t="n">
        <v>22.67</v>
      </c>
      <c r="V12118" t="n">
        <v>25.75</v>
      </c>
      <c r="W12118" t="n">
        <v>14.08</v>
      </c>
      <c r="X12118" t="n">
        <v>9.51</v>
      </c>
      <c r="Y12118" t="n">
        <v>5.13</v>
      </c>
      <c r="Z12118" t="n">
        <v>6.25</v>
      </c>
    </row>
    <row r="12119">
      <c r="A12119" t="n">
        <v>9000001463</v>
      </c>
      <c r="B12119" t="inlineStr">
        <is>
          <t>Diestsesteenweg</t>
        </is>
      </c>
      <c r="C12119" t="inlineStr">
        <is>
          <t>Kessel Lo</t>
        </is>
      </c>
      <c r="D12119" s="17" t="n">
        <v>45505.33333333334</v>
      </c>
      <c r="E12119" t="n">
        <v>0.9993057872</v>
      </c>
      <c r="F12119" t="n">
        <v>3.9994441356</v>
      </c>
      <c r="G12119" t="n">
        <v>12.0019455253</v>
      </c>
      <c r="H12119" t="n">
        <v>16.0013896609</v>
      </c>
      <c r="I12119" t="n">
        <v>23</v>
      </c>
      <c r="J12119" t="n">
        <v>9.999444135599999</v>
      </c>
      <c r="K12119" t="n">
        <v>32.9994441356</v>
      </c>
      <c r="L12119" t="n">
        <v>442.4994441356</v>
      </c>
      <c r="M12119" t="n">
        <v>245.5033351862</v>
      </c>
      <c r="N12119" t="n">
        <v>688.0027793217999</v>
      </c>
      <c r="O12119" t="n">
        <v>62.4972206782</v>
      </c>
      <c r="P12119" t="n">
        <v>50</v>
      </c>
      <c r="Q12119" t="n">
        <v>112.4972206782</v>
      </c>
      <c r="R12119" t="n">
        <v>51</v>
      </c>
      <c r="S12119" t="n">
        <v>7.27</v>
      </c>
      <c r="T12119" t="n">
        <v>14.53</v>
      </c>
      <c r="U12119" t="n">
        <v>24.64</v>
      </c>
      <c r="V12119" t="n">
        <v>25.44</v>
      </c>
      <c r="W12119" t="n">
        <v>12.14</v>
      </c>
      <c r="X12119" t="n">
        <v>9.59</v>
      </c>
      <c r="Y12119" t="n">
        <v>3.49</v>
      </c>
      <c r="Z12119" t="n">
        <v>2.91</v>
      </c>
    </row>
    <row r="12120">
      <c r="A12120" t="n">
        <v>9000001463</v>
      </c>
      <c r="B12120" t="inlineStr">
        <is>
          <t>Diestsesteenweg</t>
        </is>
      </c>
      <c r="C12120" t="inlineStr">
        <is>
          <t>Kessel Lo</t>
        </is>
      </c>
      <c r="D12120" s="17" t="n">
        <v>45505.375</v>
      </c>
      <c r="E12120" t="n">
        <v>0.9997223766</v>
      </c>
      <c r="F12120" t="n">
        <v>8.0011117287</v>
      </c>
      <c r="G12120" t="n">
        <v>12.5</v>
      </c>
      <c r="H12120" t="n">
        <v>20.5011117287</v>
      </c>
      <c r="I12120" t="n">
        <v>24.0002779322</v>
      </c>
      <c r="J12120" t="n">
        <v>16.0013896609</v>
      </c>
      <c r="K12120" t="n">
        <v>40.0016675931</v>
      </c>
      <c r="L12120" t="n">
        <v>424.5013896609</v>
      </c>
      <c r="M12120" t="n">
        <v>268.0011117287</v>
      </c>
      <c r="N12120" t="n">
        <v>692.5025013897</v>
      </c>
      <c r="O12120" t="n">
        <v>78.4994441356</v>
      </c>
      <c r="P12120" t="n">
        <v>62.0016675931</v>
      </c>
      <c r="Q12120" t="n">
        <v>140.5011117287</v>
      </c>
      <c r="R12120" t="n">
        <v>49.5</v>
      </c>
      <c r="S12120" t="n">
        <v>9.68</v>
      </c>
      <c r="T12120" t="n">
        <v>14.44</v>
      </c>
      <c r="U12120" t="n">
        <v>24.77</v>
      </c>
      <c r="V12120" t="n">
        <v>23.61</v>
      </c>
      <c r="W12120" t="n">
        <v>12.92</v>
      </c>
      <c r="X12120" t="n">
        <v>8.81</v>
      </c>
      <c r="Y12120" t="n">
        <v>3.68</v>
      </c>
      <c r="Z12120" t="n">
        <v>2.09</v>
      </c>
    </row>
    <row r="12121">
      <c r="A12121" t="n">
        <v>9000001463</v>
      </c>
      <c r="B12121" t="inlineStr">
        <is>
          <t>Diestsesteenweg</t>
        </is>
      </c>
      <c r="C12121" t="inlineStr">
        <is>
          <t>Kessel Lo</t>
        </is>
      </c>
      <c r="D12121" s="17" t="n">
        <v>45505.41666666666</v>
      </c>
      <c r="E12121" t="n">
        <v>0.9991671298</v>
      </c>
      <c r="F12121" t="n">
        <v>6.5022250046</v>
      </c>
      <c r="G12121" t="n">
        <v>20.5041764067</v>
      </c>
      <c r="H12121" t="n">
        <v>27.0064014113</v>
      </c>
      <c r="I12121" t="n">
        <v>14.5044506274</v>
      </c>
      <c r="J12121" t="n">
        <v>21.0047328881</v>
      </c>
      <c r="K12121" t="n">
        <v>35.5091835156</v>
      </c>
      <c r="L12121" t="n">
        <v>362.1182498609</v>
      </c>
      <c r="M12121" t="n">
        <v>273.5823582507</v>
      </c>
      <c r="N12121" t="n">
        <v>635.7006081116</v>
      </c>
      <c r="O12121" t="n">
        <v>74.5194837081</v>
      </c>
      <c r="P12121" t="n">
        <v>102.5364446916</v>
      </c>
      <c r="Q12121" t="n">
        <v>177.0559283997</v>
      </c>
      <c r="R12121" t="n">
        <v>50.5</v>
      </c>
      <c r="S12121" t="n">
        <v>3.93</v>
      </c>
      <c r="T12121" t="n">
        <v>8.34</v>
      </c>
      <c r="U12121" t="n">
        <v>23.29</v>
      </c>
      <c r="V12121" t="n">
        <v>26.2</v>
      </c>
      <c r="W12121" t="n">
        <v>22.5</v>
      </c>
      <c r="X12121" t="n">
        <v>8.890000000000001</v>
      </c>
      <c r="Y12121" t="n">
        <v>5.66</v>
      </c>
      <c r="Z12121" t="n">
        <v>1.18</v>
      </c>
    </row>
    <row r="12122">
      <c r="A12122" t="n">
        <v>9000001463</v>
      </c>
      <c r="B12122" t="inlineStr">
        <is>
          <t>Diestsesteenweg</t>
        </is>
      </c>
      <c r="C12122" t="inlineStr">
        <is>
          <t>Kessel Lo</t>
        </is>
      </c>
      <c r="D12122" s="17" t="n">
        <v>45505.45833333334</v>
      </c>
      <c r="E12122" t="n">
        <v>0.9993060959</v>
      </c>
      <c r="F12122" t="n">
        <v>4.5008331789</v>
      </c>
      <c r="G12122" t="n">
        <v>20.0125119022</v>
      </c>
      <c r="H12122" t="n">
        <v>24.5133450811</v>
      </c>
      <c r="I12122" t="n">
        <v>20.502780869</v>
      </c>
      <c r="J12122" t="n">
        <v>18.0075094291</v>
      </c>
      <c r="K12122" t="n">
        <v>38.5102902981</v>
      </c>
      <c r="L12122" t="n">
        <v>381.608229456</v>
      </c>
      <c r="M12122" t="n">
        <v>333.0879209167</v>
      </c>
      <c r="N12122" t="n">
        <v>714.6961503727</v>
      </c>
      <c r="O12122" t="n">
        <v>76.51808662640001</v>
      </c>
      <c r="P12122" t="n">
        <v>88.0336582562</v>
      </c>
      <c r="Q12122" t="n">
        <v>164.5517448826</v>
      </c>
      <c r="R12122" t="n">
        <v>48</v>
      </c>
      <c r="S12122" t="n">
        <v>4.62</v>
      </c>
      <c r="T12122" t="n">
        <v>9.52</v>
      </c>
      <c r="U12122" t="n">
        <v>27.51</v>
      </c>
      <c r="V12122" t="n">
        <v>27.29</v>
      </c>
      <c r="W12122" t="n">
        <v>19.52</v>
      </c>
      <c r="X12122" t="n">
        <v>7.7</v>
      </c>
      <c r="Y12122" t="n">
        <v>2.45</v>
      </c>
      <c r="Z12122" t="n">
        <v>1.4</v>
      </c>
    </row>
    <row r="12123">
      <c r="A12123" t="n">
        <v>9000001463</v>
      </c>
      <c r="B12123" t="inlineStr">
        <is>
          <t>Diestsesteenweg</t>
        </is>
      </c>
      <c r="C12123" t="inlineStr">
        <is>
          <t>Kessel Lo</t>
        </is>
      </c>
      <c r="D12123" s="17" t="n">
        <v>45505.5</v>
      </c>
      <c r="E12123" t="n">
        <v>0.9997226855</v>
      </c>
      <c r="F12123" t="n">
        <v>10.5011126562</v>
      </c>
      <c r="G12123" t="n">
        <v>24.0075054082</v>
      </c>
      <c r="H12123" t="n">
        <v>34.5086180644</v>
      </c>
      <c r="I12123" t="n">
        <v>35.5166848966</v>
      </c>
      <c r="J12123" t="n">
        <v>28.5033373503</v>
      </c>
      <c r="K12123" t="n">
        <v>64.0200222469</v>
      </c>
      <c r="L12123" t="n">
        <v>372.577587596</v>
      </c>
      <c r="M12123" t="n">
        <v>370.0970561401</v>
      </c>
      <c r="N12123" t="n">
        <v>742.6746437362</v>
      </c>
      <c r="O12123" t="n">
        <v>61.0083450746</v>
      </c>
      <c r="P12123" t="n">
        <v>92.0275273455</v>
      </c>
      <c r="Q12123" t="n">
        <v>153.0358724201</v>
      </c>
      <c r="R12123" t="n">
        <v>49</v>
      </c>
      <c r="S12123" t="n">
        <v>5.05</v>
      </c>
      <c r="T12123" t="n">
        <v>8.75</v>
      </c>
      <c r="U12123" t="n">
        <v>28.22</v>
      </c>
      <c r="V12123" t="n">
        <v>27.01</v>
      </c>
      <c r="W12123" t="n">
        <v>17.71</v>
      </c>
      <c r="X12123" t="n">
        <v>9.16</v>
      </c>
      <c r="Y12123" t="n">
        <v>2.83</v>
      </c>
      <c r="Z12123" t="n">
        <v>1.28</v>
      </c>
    </row>
    <row r="12124">
      <c r="A12124" t="n">
        <v>9000001463</v>
      </c>
      <c r="B12124" t="inlineStr">
        <is>
          <t>Diestsesteenweg</t>
        </is>
      </c>
      <c r="C12124" t="inlineStr">
        <is>
          <t>Kessel Lo</t>
        </is>
      </c>
      <c r="D12124" s="17" t="n">
        <v>45505.54166666666</v>
      </c>
      <c r="E12124" t="n">
        <v>0.9995837195</v>
      </c>
      <c r="F12124" t="n">
        <v>6.5016682114</v>
      </c>
      <c r="G12124" t="n">
        <v>20.5041702194</v>
      </c>
      <c r="H12124" t="n">
        <v>27.0058384308</v>
      </c>
      <c r="I12124" t="n">
        <v>28.5052834939</v>
      </c>
      <c r="J12124" t="n">
        <v>42.0055617353</v>
      </c>
      <c r="K12124" t="n">
        <v>70.5108452292</v>
      </c>
      <c r="L12124" t="n">
        <v>340.1056720425</v>
      </c>
      <c r="M12124" t="n">
        <v>336.0873195528</v>
      </c>
      <c r="N12124" t="n">
        <v>676.1929915953</v>
      </c>
      <c r="O12124" t="n">
        <v>65.0222472502</v>
      </c>
      <c r="P12124" t="n">
        <v>61.0166855149</v>
      </c>
      <c r="Q12124" t="n">
        <v>126.0389327651</v>
      </c>
      <c r="R12124" t="n">
        <v>49</v>
      </c>
      <c r="S12124" t="n">
        <v>6.06</v>
      </c>
      <c r="T12124" t="n">
        <v>10.21</v>
      </c>
      <c r="U12124" t="n">
        <v>24.41</v>
      </c>
      <c r="V12124" t="n">
        <v>27.59</v>
      </c>
      <c r="W12124" t="n">
        <v>18.56</v>
      </c>
      <c r="X12124" t="n">
        <v>8.800000000000001</v>
      </c>
      <c r="Y12124" t="n">
        <v>3.25</v>
      </c>
      <c r="Z12124" t="n">
        <v>1.11</v>
      </c>
    </row>
    <row r="12125">
      <c r="A12125" t="n">
        <v>9000001463</v>
      </c>
      <c r="B12125" t="inlineStr">
        <is>
          <t>Diestsesteenweg</t>
        </is>
      </c>
      <c r="C12125" t="inlineStr">
        <is>
          <t>Kessel Lo</t>
        </is>
      </c>
      <c r="D12125" s="17" t="n">
        <v>45505.58333333334</v>
      </c>
      <c r="E12125" t="n">
        <v>0.9994449077999999</v>
      </c>
      <c r="F12125" t="n">
        <v>19.5066743915</v>
      </c>
      <c r="G12125" t="n">
        <v>29.0044506248</v>
      </c>
      <c r="H12125" t="n">
        <v>48.5111250163</v>
      </c>
      <c r="I12125" t="n">
        <v>28.5030594181</v>
      </c>
      <c r="J12125" t="n">
        <v>33.0086205351</v>
      </c>
      <c r="K12125" t="n">
        <v>61.5116799532</v>
      </c>
      <c r="L12125" t="n">
        <v>349.59121184</v>
      </c>
      <c r="M12125" t="n">
        <v>408.6206930559</v>
      </c>
      <c r="N12125" t="n">
        <v>758.2119048959</v>
      </c>
      <c r="O12125" t="n">
        <v>67.51056853359999</v>
      </c>
      <c r="P12125" t="n">
        <v>70.5228037329</v>
      </c>
      <c r="Q12125" t="n">
        <v>138.0333722665</v>
      </c>
      <c r="R12125" t="n">
        <v>46</v>
      </c>
      <c r="S12125" t="n">
        <v>9.300000000000001</v>
      </c>
      <c r="T12125" t="n">
        <v>12.8</v>
      </c>
      <c r="U12125" t="n">
        <v>30.15</v>
      </c>
      <c r="V12125" t="n">
        <v>23.75</v>
      </c>
      <c r="W12125" t="n">
        <v>14.38</v>
      </c>
      <c r="X12125" t="n">
        <v>6.53</v>
      </c>
      <c r="Y12125" t="n">
        <v>2.18</v>
      </c>
      <c r="Z12125" t="n">
        <v>0.92</v>
      </c>
    </row>
    <row r="12126">
      <c r="A12126" t="n">
        <v>9000001463</v>
      </c>
      <c r="B12126" t="inlineStr">
        <is>
          <t>Diestsesteenweg</t>
        </is>
      </c>
      <c r="C12126" t="inlineStr">
        <is>
          <t>Kessel Lo</t>
        </is>
      </c>
      <c r="D12126" s="17" t="n">
        <v>45505.625</v>
      </c>
      <c r="E12126" t="n">
        <v>0.9995837195</v>
      </c>
      <c r="F12126" t="n">
        <v>18.0094549499</v>
      </c>
      <c r="G12126" t="n">
        <v>30.0086214625</v>
      </c>
      <c r="H12126" t="n">
        <v>48.0180764125</v>
      </c>
      <c r="I12126" t="n">
        <v>45.5139046473</v>
      </c>
      <c r="J12126" t="n">
        <v>39.5094549499</v>
      </c>
      <c r="K12126" t="n">
        <v>85.0233595973</v>
      </c>
      <c r="L12126" t="n">
        <v>333.0953842235</v>
      </c>
      <c r="M12126" t="n">
        <v>492.127919911</v>
      </c>
      <c r="N12126" t="n">
        <v>825.2233041345</v>
      </c>
      <c r="O12126" t="n">
        <v>46.5130696141</v>
      </c>
      <c r="P12126" t="n">
        <v>67.5216913858</v>
      </c>
      <c r="Q12126" t="n">
        <v>114.034761</v>
      </c>
      <c r="R12126" t="n">
        <v>45.5</v>
      </c>
      <c r="S12126" t="n">
        <v>8.06</v>
      </c>
      <c r="T12126" t="n">
        <v>16.67</v>
      </c>
      <c r="U12126" t="n">
        <v>29.64</v>
      </c>
      <c r="V12126" t="n">
        <v>22.3</v>
      </c>
      <c r="W12126" t="n">
        <v>14</v>
      </c>
      <c r="X12126" t="n">
        <v>6.3</v>
      </c>
      <c r="Y12126" t="n">
        <v>2</v>
      </c>
      <c r="Z12126" t="n">
        <v>1.03</v>
      </c>
    </row>
    <row r="12127">
      <c r="A12127" t="n">
        <v>9000001463</v>
      </c>
      <c r="B12127" t="inlineStr">
        <is>
          <t>Diestsesteenweg</t>
        </is>
      </c>
      <c r="C12127" t="inlineStr">
        <is>
          <t>Kessel Lo</t>
        </is>
      </c>
      <c r="D12127" s="17" t="n">
        <v>45505.66666666666</v>
      </c>
      <c r="E12127" t="n">
        <v>0.999722531</v>
      </c>
      <c r="F12127" t="n">
        <v>8.0005555557</v>
      </c>
      <c r="G12127" t="n">
        <v>38.5080523173</v>
      </c>
      <c r="H12127" t="n">
        <v>46.508607873</v>
      </c>
      <c r="I12127" t="n">
        <v>51.9988898145</v>
      </c>
      <c r="J12127" t="n">
        <v>64.00166697580001</v>
      </c>
      <c r="K12127" t="n">
        <v>116.0005567903</v>
      </c>
      <c r="L12127" t="n">
        <v>333.5019452166</v>
      </c>
      <c r="M12127" t="n">
        <v>599.4930526213</v>
      </c>
      <c r="N12127" t="n">
        <v>932.994997838</v>
      </c>
      <c r="O12127" t="n">
        <v>42.4980547834</v>
      </c>
      <c r="P12127" t="n">
        <v>71.5052788597</v>
      </c>
      <c r="Q12127" t="n">
        <v>114.003333643</v>
      </c>
      <c r="R12127" t="n">
        <v>39.5</v>
      </c>
      <c r="S12127" t="n">
        <v>15.33</v>
      </c>
      <c r="T12127" t="n">
        <v>24.44</v>
      </c>
      <c r="U12127" t="n">
        <v>29.9</v>
      </c>
      <c r="V12127" t="n">
        <v>16.02</v>
      </c>
      <c r="W12127" t="n">
        <v>9.220000000000001</v>
      </c>
      <c r="X12127" t="n">
        <v>3.32</v>
      </c>
      <c r="Y12127" t="n">
        <v>1.23</v>
      </c>
      <c r="Z12127" t="n">
        <v>0.54</v>
      </c>
    </row>
    <row r="12128">
      <c r="A12128" t="n">
        <v>9000001463</v>
      </c>
      <c r="B12128" t="inlineStr">
        <is>
          <t>Diestsesteenweg</t>
        </is>
      </c>
      <c r="C12128" t="inlineStr">
        <is>
          <t>Kessel Lo</t>
        </is>
      </c>
      <c r="D12128" s="17" t="n">
        <v>45505.70833333334</v>
      </c>
      <c r="E12128" t="n">
        <v>0.9994447533</v>
      </c>
      <c r="F12128" t="n">
        <v>15.9994441356</v>
      </c>
      <c r="G12128" t="n">
        <v>64.99277376320001</v>
      </c>
      <c r="H12128" t="n">
        <v>80.99221789880001</v>
      </c>
      <c r="I12128" t="n">
        <v>51.4986103391</v>
      </c>
      <c r="J12128" t="n">
        <v>94.0033351862</v>
      </c>
      <c r="K12128" t="n">
        <v>145.5019455253</v>
      </c>
      <c r="L12128" t="n">
        <v>324.9972206782</v>
      </c>
      <c r="M12128" t="n">
        <v>628.5008337966</v>
      </c>
      <c r="N12128" t="n">
        <v>953.4980544747</v>
      </c>
      <c r="O12128" t="n">
        <v>36.0022234575</v>
      </c>
      <c r="P12128" t="n">
        <v>70.4980544747</v>
      </c>
      <c r="Q12128" t="n">
        <v>106.5002779322</v>
      </c>
      <c r="R12128" t="n">
        <v>41.5</v>
      </c>
      <c r="S12128" t="n">
        <v>14.05</v>
      </c>
      <c r="T12128" t="n">
        <v>22.81</v>
      </c>
      <c r="U12128" t="n">
        <v>28</v>
      </c>
      <c r="V12128" t="n">
        <v>18.14</v>
      </c>
      <c r="W12128" t="n">
        <v>11.64</v>
      </c>
      <c r="X12128" t="n">
        <v>3.3</v>
      </c>
      <c r="Y12128" t="n">
        <v>1.36</v>
      </c>
      <c r="Z12128" t="n">
        <v>0.68</v>
      </c>
    </row>
    <row r="12129">
      <c r="A12129" t="n">
        <v>9000001463</v>
      </c>
      <c r="B12129" t="inlineStr">
        <is>
          <t>Diestsesteenweg</t>
        </is>
      </c>
      <c r="C12129" t="inlineStr">
        <is>
          <t>Kessel Lo</t>
        </is>
      </c>
      <c r="D12129" s="17" t="n">
        <v>45505.75</v>
      </c>
      <c r="E12129" t="n">
        <v>0.9993062504</v>
      </c>
      <c r="F12129" t="n">
        <v>26.5058409041</v>
      </c>
      <c r="G12129" t="n">
        <v>67.519743389</v>
      </c>
      <c r="H12129" t="n">
        <v>94.0255842931</v>
      </c>
      <c r="I12129" t="n">
        <v>61.0250247188</v>
      </c>
      <c r="J12129" t="n">
        <v>88.5230816644</v>
      </c>
      <c r="K12129" t="n">
        <v>149.5481063832</v>
      </c>
      <c r="L12129" t="n">
        <v>330.5881542771</v>
      </c>
      <c r="M12129" t="n">
        <v>577.6446085155</v>
      </c>
      <c r="N12129" t="n">
        <v>908.2327627926001</v>
      </c>
      <c r="O12129" t="n">
        <v>33.0102890553</v>
      </c>
      <c r="P12129" t="n">
        <v>50.5158498641</v>
      </c>
      <c r="Q12129" t="n">
        <v>83.5261389194</v>
      </c>
      <c r="R12129" t="n">
        <v>47</v>
      </c>
      <c r="S12129" t="n">
        <v>9.529999999999999</v>
      </c>
      <c r="T12129" t="n">
        <v>14.15</v>
      </c>
      <c r="U12129" t="n">
        <v>27.21</v>
      </c>
      <c r="V12129" t="n">
        <v>23.4</v>
      </c>
      <c r="W12129" t="n">
        <v>15.25</v>
      </c>
      <c r="X12129" t="n">
        <v>7.76</v>
      </c>
      <c r="Y12129" t="n">
        <v>1.76</v>
      </c>
      <c r="Z12129" t="n">
        <v>0.9399999999999999</v>
      </c>
    </row>
    <row r="12130">
      <c r="A12130" t="n">
        <v>9000001463</v>
      </c>
      <c r="B12130" t="inlineStr">
        <is>
          <t>Diestsesteenweg</t>
        </is>
      </c>
      <c r="C12130" t="inlineStr">
        <is>
          <t>Kessel Lo</t>
        </is>
      </c>
      <c r="D12130" s="17" t="n">
        <v>45505.79166666666</v>
      </c>
      <c r="E12130" t="n">
        <v>0.9997226853</v>
      </c>
      <c r="F12130" t="n">
        <v>26.5022237663</v>
      </c>
      <c r="G12130" t="n">
        <v>75.50444320920001</v>
      </c>
      <c r="H12130" t="n">
        <v>102.0066669755</v>
      </c>
      <c r="I12130" t="n">
        <v>63.4994444444</v>
      </c>
      <c r="J12130" t="n">
        <v>57.9972243839</v>
      </c>
      <c r="K12130" t="n">
        <v>121.4966688284</v>
      </c>
      <c r="L12130" t="n">
        <v>299.4969430548</v>
      </c>
      <c r="M12130" t="n">
        <v>353.4977768513</v>
      </c>
      <c r="N12130" t="n">
        <v>652.9947199061</v>
      </c>
      <c r="O12130" t="n">
        <v>25.9994444444</v>
      </c>
      <c r="P12130" t="n">
        <v>41.497777469</v>
      </c>
      <c r="Q12130" t="n">
        <v>67.4972219134</v>
      </c>
      <c r="R12130" t="n">
        <v>53</v>
      </c>
      <c r="S12130" t="n">
        <v>2.76</v>
      </c>
      <c r="T12130" t="n">
        <v>6.74</v>
      </c>
      <c r="U12130" t="n">
        <v>20.9</v>
      </c>
      <c r="V12130" t="n">
        <v>29.71</v>
      </c>
      <c r="W12130" t="n">
        <v>19.6</v>
      </c>
      <c r="X12130" t="n">
        <v>14.55</v>
      </c>
      <c r="Y12130" t="n">
        <v>3.91</v>
      </c>
      <c r="Z12130" t="n">
        <v>1.84</v>
      </c>
    </row>
    <row r="12131">
      <c r="A12131" t="n">
        <v>9000001463</v>
      </c>
      <c r="B12131" t="inlineStr">
        <is>
          <t>Diestsesteenweg</t>
        </is>
      </c>
      <c r="C12131" t="inlineStr">
        <is>
          <t>Kessel Lo</t>
        </is>
      </c>
      <c r="D12131" s="17" t="n">
        <v>45505.83333333334</v>
      </c>
      <c r="E12131" t="n">
        <v>0.9993060959</v>
      </c>
      <c r="F12131" t="n">
        <v>22.5027839613</v>
      </c>
      <c r="G12131" t="n">
        <v>53.0161373902</v>
      </c>
      <c r="H12131" t="n">
        <v>75.5189213514</v>
      </c>
      <c r="I12131" t="n">
        <v>48.0191974287</v>
      </c>
      <c r="J12131" t="n">
        <v>46.0072407722</v>
      </c>
      <c r="K12131" t="n">
        <v>94.0264382008</v>
      </c>
      <c r="L12131" t="n">
        <v>230.5695563587</v>
      </c>
      <c r="M12131" t="n">
        <v>325.5990511964</v>
      </c>
      <c r="N12131" t="n">
        <v>556.1686075551</v>
      </c>
      <c r="O12131" t="n">
        <v>22.50389569</v>
      </c>
      <c r="P12131" t="n">
        <v>31.0083500283</v>
      </c>
      <c r="Q12131" t="n">
        <v>53.5122457183</v>
      </c>
      <c r="R12131" t="n">
        <v>55</v>
      </c>
      <c r="S12131" t="n">
        <v>0.99</v>
      </c>
      <c r="T12131" t="n">
        <v>3.24</v>
      </c>
      <c r="U12131" t="n">
        <v>17.54</v>
      </c>
      <c r="V12131" t="n">
        <v>27.61</v>
      </c>
      <c r="W12131" t="n">
        <v>25.27</v>
      </c>
      <c r="X12131" t="n">
        <v>15.1</v>
      </c>
      <c r="Y12131" t="n">
        <v>7.55</v>
      </c>
      <c r="Z12131" t="n">
        <v>2.7</v>
      </c>
    </row>
    <row r="12132">
      <c r="A12132" t="n">
        <v>9000001463</v>
      </c>
      <c r="B12132" t="inlineStr">
        <is>
          <t>Diestsesteenweg</t>
        </is>
      </c>
      <c r="C12132" t="inlineStr">
        <is>
          <t>Kessel Lo</t>
        </is>
      </c>
      <c r="D12132" s="17" t="n">
        <v>45505.875</v>
      </c>
      <c r="E12132" t="n">
        <v>0.9993056328</v>
      </c>
      <c r="F12132" t="n">
        <v>10.5019455253</v>
      </c>
      <c r="G12132" t="n">
        <v>22.504446915</v>
      </c>
      <c r="H12132" t="n">
        <v>33.0063924402</v>
      </c>
      <c r="I12132" t="n">
        <v>27.4986103391</v>
      </c>
      <c r="J12132" t="n">
        <v>27.4980544747</v>
      </c>
      <c r="K12132" t="n">
        <v>54.9966648138</v>
      </c>
      <c r="L12132" t="n">
        <v>109.9991662034</v>
      </c>
      <c r="M12132" t="n">
        <v>143.4986103391</v>
      </c>
      <c r="N12132" t="n">
        <v>253.4977765425</v>
      </c>
      <c r="O12132" t="n">
        <v>6</v>
      </c>
      <c r="P12132" t="n">
        <v>10.9991662034</v>
      </c>
      <c r="Q12132" t="n">
        <v>16.9991662034</v>
      </c>
      <c r="R12132" t="n">
        <v>55.5</v>
      </c>
      <c r="S12132" t="n">
        <v>2.56</v>
      </c>
      <c r="T12132" t="n">
        <v>6.61</v>
      </c>
      <c r="U12132" t="n">
        <v>21.32</v>
      </c>
      <c r="V12132" t="n">
        <v>26.01</v>
      </c>
      <c r="W12132" t="n">
        <v>21.32</v>
      </c>
      <c r="X12132" t="n">
        <v>13.01</v>
      </c>
      <c r="Y12132" t="n">
        <v>4.26</v>
      </c>
      <c r="Z12132" t="n">
        <v>4.9</v>
      </c>
    </row>
    <row r="12133">
      <c r="A12133" t="n">
        <v>9000001463</v>
      </c>
      <c r="B12133" t="inlineStr">
        <is>
          <t>Diestsesteenweg</t>
        </is>
      </c>
      <c r="C12133" t="inlineStr">
        <is>
          <t>Kessel Lo</t>
        </is>
      </c>
      <c r="D12133" s="17" t="n">
        <v>45505.91666666666</v>
      </c>
      <c r="E12133" t="n">
        <v>0.9997222222</v>
      </c>
      <c r="F12133" t="n">
        <v>0</v>
      </c>
      <c r="G12133" t="n">
        <v>0</v>
      </c>
      <c r="H12133" t="n">
        <v>0</v>
      </c>
      <c r="I12133" t="n">
        <v>0</v>
      </c>
      <c r="J12133" t="n">
        <v>0</v>
      </c>
      <c r="K12133" t="n">
        <v>0</v>
      </c>
      <c r="L12133" t="n">
        <v>0</v>
      </c>
      <c r="M12133" t="n">
        <v>0</v>
      </c>
      <c r="N12133" t="n">
        <v>0</v>
      </c>
      <c r="O12133" t="n">
        <v>0</v>
      </c>
      <c r="P12133" t="n">
        <v>0</v>
      </c>
      <c r="Q12133" t="n">
        <v>0</v>
      </c>
      <c r="R12133" t="inlineStr"/>
      <c r="S12133" t="n">
        <v>0</v>
      </c>
      <c r="T12133" t="n">
        <v>0</v>
      </c>
      <c r="U12133" t="n">
        <v>0</v>
      </c>
      <c r="V12133" t="n">
        <v>0</v>
      </c>
      <c r="W12133" t="n">
        <v>0</v>
      </c>
      <c r="X12133" t="n">
        <v>0</v>
      </c>
      <c r="Y12133" t="n">
        <v>0</v>
      </c>
      <c r="Z12133" t="n">
        <v>0</v>
      </c>
    </row>
    <row r="12134">
      <c r="A12134" t="n">
        <v>9000001463</v>
      </c>
      <c r="B12134" t="inlineStr">
        <is>
          <t>Diestsesteenweg</t>
        </is>
      </c>
      <c r="C12134" t="inlineStr">
        <is>
          <t>Kessel Lo</t>
        </is>
      </c>
      <c r="D12134" s="17" t="n">
        <v>45505.95833333334</v>
      </c>
      <c r="E12134" t="n">
        <v>0.9997222222</v>
      </c>
      <c r="F12134" t="n">
        <v>0</v>
      </c>
      <c r="G12134" t="n">
        <v>0</v>
      </c>
      <c r="H12134" t="n">
        <v>0</v>
      </c>
      <c r="I12134" t="n">
        <v>0</v>
      </c>
      <c r="J12134" t="n">
        <v>0</v>
      </c>
      <c r="K12134" t="n">
        <v>0</v>
      </c>
      <c r="L12134" t="n">
        <v>0</v>
      </c>
      <c r="M12134" t="n">
        <v>0</v>
      </c>
      <c r="N12134" t="n">
        <v>0</v>
      </c>
      <c r="O12134" t="n">
        <v>0</v>
      </c>
      <c r="P12134" t="n">
        <v>0</v>
      </c>
      <c r="Q12134" t="n">
        <v>0</v>
      </c>
      <c r="R12134" t="inlineStr"/>
      <c r="S12134" t="n">
        <v>0</v>
      </c>
      <c r="T12134" t="n">
        <v>0</v>
      </c>
      <c r="U12134" t="n">
        <v>0</v>
      </c>
      <c r="V12134" t="n">
        <v>0</v>
      </c>
      <c r="W12134" t="n">
        <v>0</v>
      </c>
      <c r="X12134" t="n">
        <v>0</v>
      </c>
      <c r="Y12134" t="n">
        <v>0</v>
      </c>
      <c r="Z12134" t="n">
        <v>0</v>
      </c>
    </row>
    <row r="12135">
      <c r="A12135" t="n">
        <v>9000001463</v>
      </c>
      <c r="B12135" t="inlineStr">
        <is>
          <t>Diestsesteenweg</t>
        </is>
      </c>
      <c r="C12135" t="inlineStr">
        <is>
          <t>Kessel Lo</t>
        </is>
      </c>
      <c r="D12135" s="17" t="n">
        <v>45506</v>
      </c>
      <c r="E12135" t="n">
        <v>0.9991666667</v>
      </c>
      <c r="F12135" t="n">
        <v>0</v>
      </c>
      <c r="G12135" t="n">
        <v>0</v>
      </c>
      <c r="H12135" t="n">
        <v>0</v>
      </c>
      <c r="I12135" t="n">
        <v>0</v>
      </c>
      <c r="J12135" t="n">
        <v>0</v>
      </c>
      <c r="K12135" t="n">
        <v>0</v>
      </c>
      <c r="L12135" t="n">
        <v>0</v>
      </c>
      <c r="M12135" t="n">
        <v>0</v>
      </c>
      <c r="N12135" t="n">
        <v>0</v>
      </c>
      <c r="O12135" t="n">
        <v>0</v>
      </c>
      <c r="P12135" t="n">
        <v>0</v>
      </c>
      <c r="Q12135" t="n">
        <v>0</v>
      </c>
      <c r="R12135" t="inlineStr"/>
      <c r="S12135" t="n">
        <v>0</v>
      </c>
      <c r="T12135" t="n">
        <v>0</v>
      </c>
      <c r="U12135" t="n">
        <v>0</v>
      </c>
      <c r="V12135" t="n">
        <v>0</v>
      </c>
      <c r="W12135" t="n">
        <v>0</v>
      </c>
      <c r="X12135" t="n">
        <v>0</v>
      </c>
      <c r="Y12135" t="n">
        <v>0</v>
      </c>
      <c r="Z12135" t="n">
        <v>0</v>
      </c>
    </row>
    <row r="12136">
      <c r="A12136" t="n">
        <v>9000001463</v>
      </c>
      <c r="B12136" t="inlineStr">
        <is>
          <t>Diestsesteenweg</t>
        </is>
      </c>
      <c r="C12136" t="inlineStr">
        <is>
          <t>Kessel Lo</t>
        </is>
      </c>
      <c r="D12136" s="17" t="n">
        <v>45506.04166666666</v>
      </c>
      <c r="E12136" t="n">
        <v>0.9994444444</v>
      </c>
      <c r="F12136" t="n">
        <v>0</v>
      </c>
      <c r="G12136" t="n">
        <v>0</v>
      </c>
      <c r="H12136" t="n">
        <v>0</v>
      </c>
      <c r="I12136" t="n">
        <v>0</v>
      </c>
      <c r="J12136" t="n">
        <v>0</v>
      </c>
      <c r="K12136" t="n">
        <v>0</v>
      </c>
      <c r="L12136" t="n">
        <v>0</v>
      </c>
      <c r="M12136" t="n">
        <v>0</v>
      </c>
      <c r="N12136" t="n">
        <v>0</v>
      </c>
      <c r="O12136" t="n">
        <v>0</v>
      </c>
      <c r="P12136" t="n">
        <v>0</v>
      </c>
      <c r="Q12136" t="n">
        <v>0</v>
      </c>
      <c r="R12136" t="inlineStr"/>
      <c r="S12136" t="n">
        <v>0</v>
      </c>
      <c r="T12136" t="n">
        <v>0</v>
      </c>
      <c r="U12136" t="n">
        <v>0</v>
      </c>
      <c r="V12136" t="n">
        <v>0</v>
      </c>
      <c r="W12136" t="n">
        <v>0</v>
      </c>
      <c r="X12136" t="n">
        <v>0</v>
      </c>
      <c r="Y12136" t="n">
        <v>0</v>
      </c>
      <c r="Z12136" t="n">
        <v>0</v>
      </c>
    </row>
    <row r="12137">
      <c r="A12137" t="n">
        <v>9000001463</v>
      </c>
      <c r="B12137" t="inlineStr">
        <is>
          <t>Diestsesteenweg</t>
        </is>
      </c>
      <c r="C12137" t="inlineStr">
        <is>
          <t>Kessel Lo</t>
        </is>
      </c>
      <c r="D12137" s="17" t="n">
        <v>45506.08333333334</v>
      </c>
      <c r="E12137" t="n">
        <v>0.9997222222</v>
      </c>
      <c r="F12137" t="n">
        <v>0</v>
      </c>
      <c r="G12137" t="n">
        <v>0</v>
      </c>
      <c r="H12137" t="n">
        <v>0</v>
      </c>
      <c r="I12137" t="n">
        <v>0</v>
      </c>
      <c r="J12137" t="n">
        <v>0</v>
      </c>
      <c r="K12137" t="n">
        <v>0</v>
      </c>
      <c r="L12137" t="n">
        <v>0</v>
      </c>
      <c r="M12137" t="n">
        <v>0</v>
      </c>
      <c r="N12137" t="n">
        <v>0</v>
      </c>
      <c r="O12137" t="n">
        <v>0</v>
      </c>
      <c r="P12137" t="n">
        <v>0</v>
      </c>
      <c r="Q12137" t="n">
        <v>0</v>
      </c>
      <c r="R12137" t="inlineStr"/>
      <c r="S12137" t="n">
        <v>0</v>
      </c>
      <c r="T12137" t="n">
        <v>0</v>
      </c>
      <c r="U12137" t="n">
        <v>0</v>
      </c>
      <c r="V12137" t="n">
        <v>0</v>
      </c>
      <c r="W12137" t="n">
        <v>0</v>
      </c>
      <c r="X12137" t="n">
        <v>0</v>
      </c>
      <c r="Y12137" t="n">
        <v>0</v>
      </c>
      <c r="Z12137" t="n">
        <v>0</v>
      </c>
    </row>
    <row r="12138">
      <c r="A12138" t="n">
        <v>9000001463</v>
      </c>
      <c r="B12138" t="inlineStr">
        <is>
          <t>Diestsesteenweg</t>
        </is>
      </c>
      <c r="C12138" t="inlineStr">
        <is>
          <t>Kessel Lo</t>
        </is>
      </c>
      <c r="D12138" s="17" t="n">
        <v>45506.125</v>
      </c>
      <c r="E12138" t="n">
        <v>0.9991666667</v>
      </c>
      <c r="F12138" t="n">
        <v>0</v>
      </c>
      <c r="G12138" t="n">
        <v>0</v>
      </c>
      <c r="H12138" t="n">
        <v>0</v>
      </c>
      <c r="I12138" t="n">
        <v>0</v>
      </c>
      <c r="J12138" t="n">
        <v>0</v>
      </c>
      <c r="K12138" t="n">
        <v>0</v>
      </c>
      <c r="L12138" t="n">
        <v>0</v>
      </c>
      <c r="M12138" t="n">
        <v>0</v>
      </c>
      <c r="N12138" t="n">
        <v>0</v>
      </c>
      <c r="O12138" t="n">
        <v>0</v>
      </c>
      <c r="P12138" t="n">
        <v>0</v>
      </c>
      <c r="Q12138" t="n">
        <v>0</v>
      </c>
      <c r="R12138" t="inlineStr"/>
      <c r="S12138" t="n">
        <v>0</v>
      </c>
      <c r="T12138" t="n">
        <v>0</v>
      </c>
      <c r="U12138" t="n">
        <v>0</v>
      </c>
      <c r="V12138" t="n">
        <v>0</v>
      </c>
      <c r="W12138" t="n">
        <v>0</v>
      </c>
      <c r="X12138" t="n">
        <v>0</v>
      </c>
      <c r="Y12138" t="n">
        <v>0</v>
      </c>
      <c r="Z12138" t="n">
        <v>0</v>
      </c>
    </row>
    <row r="12139">
      <c r="A12139" t="n">
        <v>9000001463</v>
      </c>
      <c r="B12139" t="inlineStr">
        <is>
          <t>Diestsesteenweg</t>
        </is>
      </c>
      <c r="C12139" t="inlineStr">
        <is>
          <t>Kessel Lo</t>
        </is>
      </c>
      <c r="D12139" s="17" t="n">
        <v>45506.16666666666</v>
      </c>
      <c r="E12139" t="n">
        <v>1</v>
      </c>
      <c r="F12139" t="n">
        <v>0</v>
      </c>
      <c r="G12139" t="n">
        <v>0</v>
      </c>
      <c r="H12139" t="n">
        <v>0</v>
      </c>
      <c r="I12139" t="n">
        <v>0</v>
      </c>
      <c r="J12139" t="n">
        <v>0</v>
      </c>
      <c r="K12139" t="n">
        <v>0</v>
      </c>
      <c r="L12139" t="n">
        <v>0</v>
      </c>
      <c r="M12139" t="n">
        <v>0</v>
      </c>
      <c r="N12139" t="n">
        <v>0</v>
      </c>
      <c r="O12139" t="n">
        <v>0</v>
      </c>
      <c r="P12139" t="n">
        <v>0</v>
      </c>
      <c r="Q12139" t="n">
        <v>0</v>
      </c>
      <c r="R12139" t="inlineStr"/>
      <c r="S12139" t="n">
        <v>0</v>
      </c>
      <c r="T12139" t="n">
        <v>0</v>
      </c>
      <c r="U12139" t="n">
        <v>0</v>
      </c>
      <c r="V12139" t="n">
        <v>0</v>
      </c>
      <c r="W12139" t="n">
        <v>0</v>
      </c>
      <c r="X12139" t="n">
        <v>0</v>
      </c>
      <c r="Y12139" t="n">
        <v>0</v>
      </c>
      <c r="Z12139" t="n">
        <v>0</v>
      </c>
    </row>
    <row r="12140">
      <c r="A12140" t="n">
        <v>9000001463</v>
      </c>
      <c r="B12140" t="inlineStr">
        <is>
          <t>Diestsesteenweg</t>
        </is>
      </c>
      <c r="C12140" t="inlineStr">
        <is>
          <t>Kessel Lo</t>
        </is>
      </c>
      <c r="D12140" s="17" t="n">
        <v>45506.20833333334</v>
      </c>
      <c r="E12140" t="n">
        <v>0.9991666667</v>
      </c>
      <c r="F12140" t="n">
        <v>0</v>
      </c>
      <c r="G12140" t="n">
        <v>0</v>
      </c>
      <c r="H12140" t="n">
        <v>0</v>
      </c>
      <c r="I12140" t="n">
        <v>2</v>
      </c>
      <c r="J12140" t="n">
        <v>0</v>
      </c>
      <c r="K12140" t="n">
        <v>2</v>
      </c>
      <c r="L12140" t="n">
        <v>17.5</v>
      </c>
      <c r="M12140" t="n">
        <v>9</v>
      </c>
      <c r="N12140" t="n">
        <v>26.5</v>
      </c>
      <c r="O12140" t="n">
        <v>2</v>
      </c>
      <c r="P12140" t="n">
        <v>1.5</v>
      </c>
      <c r="Q12140" t="n">
        <v>3.5</v>
      </c>
      <c r="R12140" t="n">
        <v>85</v>
      </c>
      <c r="S12140" t="n">
        <v>0</v>
      </c>
      <c r="T12140" t="n">
        <v>1.89</v>
      </c>
      <c r="U12140" t="n">
        <v>1.89</v>
      </c>
      <c r="V12140" t="n">
        <v>7.55</v>
      </c>
      <c r="W12140" t="n">
        <v>11.32</v>
      </c>
      <c r="X12140" t="n">
        <v>20.75</v>
      </c>
      <c r="Y12140" t="n">
        <v>24.53</v>
      </c>
      <c r="Z12140" t="n">
        <v>32.08</v>
      </c>
    </row>
    <row r="12141">
      <c r="A12141" t="n">
        <v>9000001463</v>
      </c>
      <c r="B12141" t="inlineStr">
        <is>
          <t>Diestsesteenweg</t>
        </is>
      </c>
      <c r="C12141" t="inlineStr">
        <is>
          <t>Kessel Lo</t>
        </is>
      </c>
      <c r="D12141" s="17" t="n">
        <v>45506.25</v>
      </c>
      <c r="E12141" t="n">
        <v>0.9995834105</v>
      </c>
      <c r="F12141" t="n">
        <v>0</v>
      </c>
      <c r="G12141" t="n">
        <v>3.0002779322</v>
      </c>
      <c r="H12141" t="n">
        <v>3.0002779322</v>
      </c>
      <c r="I12141" t="n">
        <v>26.5002779322</v>
      </c>
      <c r="J12141" t="n">
        <v>3</v>
      </c>
      <c r="K12141" t="n">
        <v>29.5002779322</v>
      </c>
      <c r="L12141" t="n">
        <v>243.4997220678</v>
      </c>
      <c r="M12141" t="n">
        <v>60.5</v>
      </c>
      <c r="N12141" t="n">
        <v>303.9997220678</v>
      </c>
      <c r="O12141" t="n">
        <v>46.4997220678</v>
      </c>
      <c r="P12141" t="n">
        <v>34.5005558644</v>
      </c>
      <c r="Q12141" t="n">
        <v>81.00027793220001</v>
      </c>
      <c r="R12141" t="n">
        <v>63</v>
      </c>
      <c r="S12141" t="n">
        <v>2.14</v>
      </c>
      <c r="T12141" t="n">
        <v>6.09</v>
      </c>
      <c r="U12141" t="n">
        <v>12.34</v>
      </c>
      <c r="V12141" t="n">
        <v>24.18</v>
      </c>
      <c r="W12141" t="n">
        <v>20.56</v>
      </c>
      <c r="X12141" t="n">
        <v>15.62</v>
      </c>
      <c r="Y12141" t="n">
        <v>10.86</v>
      </c>
      <c r="Z12141" t="n">
        <v>8.220000000000001</v>
      </c>
    </row>
    <row r="12142">
      <c r="A12142" t="n">
        <v>9000001463</v>
      </c>
      <c r="B12142" t="inlineStr">
        <is>
          <t>Diestsesteenweg</t>
        </is>
      </c>
      <c r="C12142" t="inlineStr">
        <is>
          <t>Kessel Lo</t>
        </is>
      </c>
      <c r="D12142" s="17" t="n">
        <v>45506.29166666666</v>
      </c>
      <c r="E12142" t="n">
        <v>0.9995835649</v>
      </c>
      <c r="F12142" t="n">
        <v>2.9997220678</v>
      </c>
      <c r="G12142" t="n">
        <v>14.0008337966</v>
      </c>
      <c r="H12142" t="n">
        <v>17.0005558644</v>
      </c>
      <c r="I12142" t="n">
        <v>43.0005558644</v>
      </c>
      <c r="J12142" t="n">
        <v>14.9986103391</v>
      </c>
      <c r="K12142" t="n">
        <v>57.9991662034</v>
      </c>
      <c r="L12142" t="n">
        <v>290.5005558644</v>
      </c>
      <c r="M12142" t="n">
        <v>129.4991662034</v>
      </c>
      <c r="N12142" t="n">
        <v>419.9997220678</v>
      </c>
      <c r="O12142" t="n">
        <v>59.0002779322</v>
      </c>
      <c r="P12142" t="n">
        <v>49.5011117287</v>
      </c>
      <c r="Q12142" t="n">
        <v>108.5013896609</v>
      </c>
      <c r="R12142" t="n">
        <v>59.5</v>
      </c>
      <c r="S12142" t="n">
        <v>3.81</v>
      </c>
      <c r="T12142" t="n">
        <v>5</v>
      </c>
      <c r="U12142" t="n">
        <v>14.88</v>
      </c>
      <c r="V12142" t="n">
        <v>23.1</v>
      </c>
      <c r="W12142" t="n">
        <v>24.17</v>
      </c>
      <c r="X12142" t="n">
        <v>15.12</v>
      </c>
      <c r="Y12142" t="n">
        <v>8.57</v>
      </c>
      <c r="Z12142" t="n">
        <v>5.36</v>
      </c>
    </row>
    <row r="12143">
      <c r="A12143" t="n">
        <v>9000001463</v>
      </c>
      <c r="B12143" t="inlineStr">
        <is>
          <t>Diestsesteenweg</t>
        </is>
      </c>
      <c r="C12143" t="inlineStr">
        <is>
          <t>Kessel Lo</t>
        </is>
      </c>
      <c r="D12143" s="17" t="n">
        <v>45506.33333333334</v>
      </c>
      <c r="E12143" t="n">
        <v>0.9995835649</v>
      </c>
      <c r="F12143" t="n">
        <v>5</v>
      </c>
      <c r="G12143" t="n">
        <v>23.4983327155</v>
      </c>
      <c r="H12143" t="n">
        <v>28.4983327155</v>
      </c>
      <c r="I12143" t="n">
        <v>54.9988891972</v>
      </c>
      <c r="J12143" t="n">
        <v>33.0008341052</v>
      </c>
      <c r="K12143" t="n">
        <v>87.9997233024</v>
      </c>
      <c r="L12143" t="n">
        <v>368.4991665121</v>
      </c>
      <c r="M12143" t="n">
        <v>241.5027768527</v>
      </c>
      <c r="N12143" t="n">
        <v>610.0019433648</v>
      </c>
      <c r="O12143" t="n">
        <v>59.5002773149</v>
      </c>
      <c r="P12143" t="n">
        <v>71.5008341052</v>
      </c>
      <c r="Q12143" t="n">
        <v>131.0011114201</v>
      </c>
      <c r="R12143" t="n">
        <v>54</v>
      </c>
      <c r="S12143" t="n">
        <v>4.1</v>
      </c>
      <c r="T12143" t="n">
        <v>6.48</v>
      </c>
      <c r="U12143" t="n">
        <v>21.15</v>
      </c>
      <c r="V12143" t="n">
        <v>26.39</v>
      </c>
      <c r="W12143" t="n">
        <v>19.67</v>
      </c>
      <c r="X12143" t="n">
        <v>13.85</v>
      </c>
      <c r="Y12143" t="n">
        <v>5.57</v>
      </c>
      <c r="Z12143" t="n">
        <v>2.79</v>
      </c>
    </row>
    <row r="12144">
      <c r="A12144" t="n">
        <v>9000001463</v>
      </c>
      <c r="B12144" t="inlineStr">
        <is>
          <t>Diestsesteenweg</t>
        </is>
      </c>
      <c r="C12144" t="inlineStr">
        <is>
          <t>Kessel Lo</t>
        </is>
      </c>
      <c r="D12144" s="17" t="n">
        <v>45506.375</v>
      </c>
      <c r="E12144" t="n">
        <v>0.9990280095</v>
      </c>
      <c r="F12144" t="n">
        <v>7.9997220678</v>
      </c>
      <c r="G12144" t="n">
        <v>17.5069569658</v>
      </c>
      <c r="H12144" t="n">
        <v>25.5066790336</v>
      </c>
      <c r="I12144" t="n">
        <v>52.0172503552</v>
      </c>
      <c r="J12144" t="n">
        <v>28.0080702412</v>
      </c>
      <c r="K12144" t="n">
        <v>80.02532059639999</v>
      </c>
      <c r="L12144" t="n">
        <v>398.0823576321</v>
      </c>
      <c r="M12144" t="n">
        <v>265.1057314659</v>
      </c>
      <c r="N12144" t="n">
        <v>663.1880890979</v>
      </c>
      <c r="O12144" t="n">
        <v>59.5217019101</v>
      </c>
      <c r="P12144" t="n">
        <v>75.0275474565</v>
      </c>
      <c r="Q12144" t="n">
        <v>134.5492493666</v>
      </c>
      <c r="R12144" t="n">
        <v>52</v>
      </c>
      <c r="S12144" t="n">
        <v>4.07</v>
      </c>
      <c r="T12144" t="n">
        <v>8.15</v>
      </c>
      <c r="U12144" t="n">
        <v>21.72</v>
      </c>
      <c r="V12144" t="n">
        <v>27.53</v>
      </c>
      <c r="W12144" t="n">
        <v>21.34</v>
      </c>
      <c r="X12144" t="n">
        <v>10.93</v>
      </c>
      <c r="Y12144" t="n">
        <v>4.15</v>
      </c>
      <c r="Z12144" t="n">
        <v>2.11</v>
      </c>
    </row>
    <row r="12145">
      <c r="A12145" t="n">
        <v>9000001463</v>
      </c>
      <c r="B12145" t="inlineStr">
        <is>
          <t>Diestsesteenweg</t>
        </is>
      </c>
      <c r="C12145" t="inlineStr">
        <is>
          <t>Kessel Lo</t>
        </is>
      </c>
      <c r="D12145" s="17" t="n">
        <v>45506.41666666666</v>
      </c>
      <c r="E12145" t="n">
        <v>0.9995837192</v>
      </c>
      <c r="F12145" t="n">
        <v>13.4988888889</v>
      </c>
      <c r="G12145" t="n">
        <v>29.5094456797</v>
      </c>
      <c r="H12145" t="n">
        <v>43.0083345686</v>
      </c>
      <c r="I12145" t="n">
        <v>64.5005555556</v>
      </c>
      <c r="J12145" t="n">
        <v>52.4974986103</v>
      </c>
      <c r="K12145" t="n">
        <v>116.9980541659</v>
      </c>
      <c r="L12145" t="n">
        <v>368.0016663579</v>
      </c>
      <c r="M12145" t="n">
        <v>279.497499228</v>
      </c>
      <c r="N12145" t="n">
        <v>647.4991655858</v>
      </c>
      <c r="O12145" t="n">
        <v>83.4941655858</v>
      </c>
      <c r="P12145" t="n">
        <v>81.0016669755</v>
      </c>
      <c r="Q12145" t="n">
        <v>164.4958325613</v>
      </c>
      <c r="R12145" t="n">
        <v>51</v>
      </c>
      <c r="S12145" t="n">
        <v>5.95</v>
      </c>
      <c r="T12145" t="n">
        <v>6.02</v>
      </c>
      <c r="U12145" t="n">
        <v>21.47</v>
      </c>
      <c r="V12145" t="n">
        <v>29.73</v>
      </c>
      <c r="W12145" t="n">
        <v>20.31</v>
      </c>
      <c r="X12145" t="n">
        <v>11.89</v>
      </c>
      <c r="Y12145" t="n">
        <v>3.63</v>
      </c>
      <c r="Z12145" t="n">
        <v>1</v>
      </c>
    </row>
    <row r="12146">
      <c r="A12146" t="n">
        <v>9000001463</v>
      </c>
      <c r="B12146" t="inlineStr">
        <is>
          <t>Diestsesteenweg</t>
        </is>
      </c>
      <c r="C12146" t="inlineStr">
        <is>
          <t>Kessel Lo</t>
        </is>
      </c>
      <c r="D12146" s="17" t="n">
        <v>45506.45833333334</v>
      </c>
      <c r="E12146" t="n">
        <v>0.9994444444</v>
      </c>
      <c r="F12146" t="n">
        <v>16.5</v>
      </c>
      <c r="G12146" t="n">
        <v>29.5</v>
      </c>
      <c r="H12146" t="n">
        <v>46</v>
      </c>
      <c r="I12146" t="n">
        <v>43</v>
      </c>
      <c r="J12146" t="n">
        <v>52.5</v>
      </c>
      <c r="K12146" t="n">
        <v>95.5</v>
      </c>
      <c r="L12146" t="n">
        <v>339</v>
      </c>
      <c r="M12146" t="n">
        <v>389.5</v>
      </c>
      <c r="N12146" t="n">
        <v>728.5</v>
      </c>
      <c r="O12146" t="n">
        <v>72</v>
      </c>
      <c r="P12146" t="n">
        <v>91</v>
      </c>
      <c r="Q12146" t="n">
        <v>163</v>
      </c>
      <c r="R12146" t="n">
        <v>49</v>
      </c>
      <c r="S12146" t="n">
        <v>5.28</v>
      </c>
      <c r="T12146" t="n">
        <v>9.33</v>
      </c>
      <c r="U12146" t="n">
        <v>25.6</v>
      </c>
      <c r="V12146" t="n">
        <v>26.08</v>
      </c>
      <c r="W12146" t="n">
        <v>20.11</v>
      </c>
      <c r="X12146" t="n">
        <v>8.789999999999999</v>
      </c>
      <c r="Y12146" t="n">
        <v>3.36</v>
      </c>
      <c r="Z12146" t="n">
        <v>1.44</v>
      </c>
    </row>
    <row r="12147">
      <c r="A12147" t="n">
        <v>9000001463</v>
      </c>
      <c r="B12147" t="inlineStr">
        <is>
          <t>Diestsesteenweg</t>
        </is>
      </c>
      <c r="C12147" t="inlineStr">
        <is>
          <t>Kessel Lo</t>
        </is>
      </c>
      <c r="D12147" s="17" t="n">
        <v>45506.5</v>
      </c>
      <c r="E12147" t="n">
        <v>0.9994445989</v>
      </c>
      <c r="F12147" t="n">
        <v>11.9986103391</v>
      </c>
      <c r="G12147" t="n">
        <v>37.4922178988</v>
      </c>
      <c r="H12147" t="n">
        <v>49.4908282379</v>
      </c>
      <c r="I12147" t="n">
        <v>47</v>
      </c>
      <c r="J12147" t="n">
        <v>24.0013896609</v>
      </c>
      <c r="K12147" t="n">
        <v>71.0013896609</v>
      </c>
      <c r="L12147" t="n">
        <v>322.9977765425</v>
      </c>
      <c r="M12147" t="n">
        <v>341.0025013897</v>
      </c>
      <c r="N12147" t="n">
        <v>664.0002779322</v>
      </c>
      <c r="O12147" t="n">
        <v>76.5033351862</v>
      </c>
      <c r="P12147" t="n">
        <v>60.9972206782</v>
      </c>
      <c r="Q12147" t="n">
        <v>137.5005558644</v>
      </c>
      <c r="R12147" t="n">
        <v>47</v>
      </c>
      <c r="S12147" t="n">
        <v>8.51</v>
      </c>
      <c r="T12147" t="n">
        <v>13.86</v>
      </c>
      <c r="U12147" t="n">
        <v>27.86</v>
      </c>
      <c r="V12147" t="n">
        <v>24.47</v>
      </c>
      <c r="W12147" t="n">
        <v>14.08</v>
      </c>
      <c r="X12147" t="n">
        <v>7.53</v>
      </c>
      <c r="Y12147" t="n">
        <v>2.18</v>
      </c>
      <c r="Z12147" t="n">
        <v>1.51</v>
      </c>
    </row>
    <row r="12148">
      <c r="A12148" t="n">
        <v>9000001463</v>
      </c>
      <c r="B12148" t="inlineStr">
        <is>
          <t>Diestsesteenweg</t>
        </is>
      </c>
      <c r="C12148" t="inlineStr">
        <is>
          <t>Kessel Lo</t>
        </is>
      </c>
      <c r="D12148" s="17" t="n">
        <v>45506.54166666666</v>
      </c>
      <c r="E12148" t="n">
        <v>0.9991668212</v>
      </c>
      <c r="F12148" t="n">
        <v>12.0052865888</v>
      </c>
      <c r="G12148" t="n">
        <v>48.5089018725</v>
      </c>
      <c r="H12148" t="n">
        <v>60.5141884612</v>
      </c>
      <c r="I12148" t="n">
        <v>39.0086248683</v>
      </c>
      <c r="J12148" t="n">
        <v>34.510294936</v>
      </c>
      <c r="K12148" t="n">
        <v>73.5189198043</v>
      </c>
      <c r="L12148" t="n">
        <v>354.0954349832</v>
      </c>
      <c r="M12148" t="n">
        <v>370.6046169532</v>
      </c>
      <c r="N12148" t="n">
        <v>724.7000519364</v>
      </c>
      <c r="O12148" t="n">
        <v>55.0139136223</v>
      </c>
      <c r="P12148" t="n">
        <v>72.5219798423</v>
      </c>
      <c r="Q12148" t="n">
        <v>127.5358934646</v>
      </c>
      <c r="R12148" t="n">
        <v>47</v>
      </c>
      <c r="S12148" t="n">
        <v>7.31</v>
      </c>
      <c r="T12148" t="n">
        <v>11.04</v>
      </c>
      <c r="U12148" t="n">
        <v>30.15</v>
      </c>
      <c r="V12148" t="n">
        <v>23.74</v>
      </c>
      <c r="W12148" t="n">
        <v>17.12</v>
      </c>
      <c r="X12148" t="n">
        <v>6.35</v>
      </c>
      <c r="Y12148" t="n">
        <v>2.55</v>
      </c>
      <c r="Z12148" t="n">
        <v>1.73</v>
      </c>
    </row>
    <row r="12149">
      <c r="A12149" t="n">
        <v>9000001463</v>
      </c>
      <c r="B12149" t="inlineStr">
        <is>
          <t>Diestsesteenweg</t>
        </is>
      </c>
      <c r="C12149" t="inlineStr">
        <is>
          <t>Kessel Lo</t>
        </is>
      </c>
      <c r="D12149" s="17" t="n">
        <v>45506.58333333334</v>
      </c>
      <c r="E12149" t="n">
        <v>0.9995834105</v>
      </c>
      <c r="F12149" t="n">
        <v>45.4997220678</v>
      </c>
      <c r="G12149" t="n">
        <v>63.4977765425</v>
      </c>
      <c r="H12149" t="n">
        <v>108.9974986103</v>
      </c>
      <c r="I12149" t="n">
        <v>67.99972206779999</v>
      </c>
      <c r="J12149" t="n">
        <v>36.9991662034</v>
      </c>
      <c r="K12149" t="n">
        <v>104.9988882713</v>
      </c>
      <c r="L12149" t="n">
        <v>344.5</v>
      </c>
      <c r="M12149" t="n">
        <v>376.0019455253</v>
      </c>
      <c r="N12149" t="n">
        <v>720.5019455253</v>
      </c>
      <c r="O12149" t="n">
        <v>65.0011117287</v>
      </c>
      <c r="P12149" t="n">
        <v>71.0011117287</v>
      </c>
      <c r="Q12149" t="n">
        <v>136.0022234575</v>
      </c>
      <c r="R12149" t="n">
        <v>47.5</v>
      </c>
      <c r="S12149" t="n">
        <v>8.949999999999999</v>
      </c>
      <c r="T12149" t="n">
        <v>14.02</v>
      </c>
      <c r="U12149" t="n">
        <v>27.55</v>
      </c>
      <c r="V12149" t="n">
        <v>21.37</v>
      </c>
      <c r="W12149" t="n">
        <v>16.52</v>
      </c>
      <c r="X12149" t="n">
        <v>7.15</v>
      </c>
      <c r="Y12149" t="n">
        <v>2.5</v>
      </c>
      <c r="Z12149" t="n">
        <v>1.94</v>
      </c>
    </row>
    <row r="12150">
      <c r="A12150" t="n">
        <v>9000001463</v>
      </c>
      <c r="B12150" t="inlineStr">
        <is>
          <t>Diestsesteenweg</t>
        </is>
      </c>
      <c r="C12150" t="inlineStr">
        <is>
          <t>Kessel Lo</t>
        </is>
      </c>
      <c r="D12150" s="17" t="n">
        <v>45506.625</v>
      </c>
      <c r="E12150" t="n">
        <v>0.9994447531</v>
      </c>
      <c r="F12150" t="n">
        <v>5.9983333333</v>
      </c>
      <c r="G12150" t="n">
        <v>77.5127777778</v>
      </c>
      <c r="H12150" t="n">
        <v>83.51111111110001</v>
      </c>
      <c r="I12150" t="n">
        <v>42.5005555556</v>
      </c>
      <c r="J12150" t="n">
        <v>51.0011111111</v>
      </c>
      <c r="K12150" t="n">
        <v>93.5016666667</v>
      </c>
      <c r="L12150" t="n">
        <v>335.0016666667</v>
      </c>
      <c r="M12150" t="n">
        <v>513.5061111111</v>
      </c>
      <c r="N12150" t="n">
        <v>848.5077777778</v>
      </c>
      <c r="O12150" t="n">
        <v>46.9966666667</v>
      </c>
      <c r="P12150" t="n">
        <v>56.9988888889</v>
      </c>
      <c r="Q12150" t="n">
        <v>103.9955555556</v>
      </c>
      <c r="R12150" t="n">
        <v>49</v>
      </c>
      <c r="S12150" t="n">
        <v>6.95</v>
      </c>
      <c r="T12150" t="n">
        <v>12.73</v>
      </c>
      <c r="U12150" t="n">
        <v>26.52</v>
      </c>
      <c r="V12150" t="n">
        <v>22.98</v>
      </c>
      <c r="W12150" t="n">
        <v>17.74</v>
      </c>
      <c r="X12150" t="n">
        <v>9.02</v>
      </c>
      <c r="Y12150" t="n">
        <v>2.36</v>
      </c>
      <c r="Z12150" t="n">
        <v>1.71</v>
      </c>
    </row>
    <row r="12151">
      <c r="A12151" t="n">
        <v>9000001463</v>
      </c>
      <c r="B12151" t="inlineStr">
        <is>
          <t>Diestsesteenweg</t>
        </is>
      </c>
      <c r="C12151" t="inlineStr">
        <is>
          <t>Kessel Lo</t>
        </is>
      </c>
      <c r="D12151" s="17" t="n">
        <v>45506.66666666666</v>
      </c>
      <c r="E12151" t="n">
        <v>0.9993059417</v>
      </c>
      <c r="F12151" t="n">
        <v>7.5011123471</v>
      </c>
      <c r="G12151" t="n">
        <v>83.5241890656</v>
      </c>
      <c r="H12151" t="n">
        <v>91.0253014127</v>
      </c>
      <c r="I12151" t="n">
        <v>47.511679644</v>
      </c>
      <c r="J12151" t="n">
        <v>91.51835125309999</v>
      </c>
      <c r="K12151" t="n">
        <v>139.0300308972</v>
      </c>
      <c r="L12151" t="n">
        <v>354.1081759054</v>
      </c>
      <c r="M12151" t="n">
        <v>515.6215243792</v>
      </c>
      <c r="N12151" t="n">
        <v>869.7297002846</v>
      </c>
      <c r="O12151" t="n">
        <v>49.5072324199</v>
      </c>
      <c r="P12151" t="n">
        <v>57.0166845875</v>
      </c>
      <c r="Q12151" t="n">
        <v>106.5239170074</v>
      </c>
      <c r="R12151" t="n">
        <v>46</v>
      </c>
      <c r="S12151" t="n">
        <v>11.1</v>
      </c>
      <c r="T12151" t="n">
        <v>16.16</v>
      </c>
      <c r="U12151" t="n">
        <v>27.61</v>
      </c>
      <c r="V12151" t="n">
        <v>20.42</v>
      </c>
      <c r="W12151" t="n">
        <v>14.95</v>
      </c>
      <c r="X12151" t="n">
        <v>5.58</v>
      </c>
      <c r="Y12151" t="n">
        <v>2.3</v>
      </c>
      <c r="Z12151" t="n">
        <v>1.9</v>
      </c>
    </row>
    <row r="12152">
      <c r="A12152" t="n">
        <v>9000001463</v>
      </c>
      <c r="B12152" t="inlineStr">
        <is>
          <t>Diestsesteenweg</t>
        </is>
      </c>
      <c r="C12152" t="inlineStr">
        <is>
          <t>Kessel Lo</t>
        </is>
      </c>
      <c r="D12152" s="17" t="n">
        <v>45506.70833333334</v>
      </c>
      <c r="E12152" t="n">
        <v>0.9994445989</v>
      </c>
      <c r="F12152" t="n">
        <v>14.5063992455</v>
      </c>
      <c r="G12152" t="n">
        <v>104.0361633542</v>
      </c>
      <c r="H12152" t="n">
        <v>118.5425625997</v>
      </c>
      <c r="I12152" t="n">
        <v>59.5189198043</v>
      </c>
      <c r="J12152" t="n">
        <v>101.5250423549</v>
      </c>
      <c r="K12152" t="n">
        <v>161.0439621592</v>
      </c>
      <c r="L12152" t="n">
        <v>354.0923752545</v>
      </c>
      <c r="M12152" t="n">
        <v>525.156928523</v>
      </c>
      <c r="N12152" t="n">
        <v>879.2493037775999</v>
      </c>
      <c r="O12152" t="n">
        <v>35.5075146862</v>
      </c>
      <c r="P12152" t="n">
        <v>54.0150259697</v>
      </c>
      <c r="Q12152" t="n">
        <v>89.5225406559</v>
      </c>
      <c r="R12152" t="n">
        <v>44.5</v>
      </c>
      <c r="S12152" t="n">
        <v>13.59</v>
      </c>
      <c r="T12152" t="n">
        <v>19.86</v>
      </c>
      <c r="U12152" t="n">
        <v>27.76</v>
      </c>
      <c r="V12152" t="n">
        <v>16.67</v>
      </c>
      <c r="W12152" t="n">
        <v>14.1</v>
      </c>
      <c r="X12152" t="n">
        <v>5.8</v>
      </c>
      <c r="Y12152" t="n">
        <v>1.36</v>
      </c>
      <c r="Z12152" t="n">
        <v>0.85</v>
      </c>
    </row>
    <row r="12153">
      <c r="A12153" t="n">
        <v>9000001463</v>
      </c>
      <c r="B12153" t="inlineStr">
        <is>
          <t>Diestsesteenweg</t>
        </is>
      </c>
      <c r="C12153" t="inlineStr">
        <is>
          <t>Kessel Lo</t>
        </is>
      </c>
      <c r="D12153" s="17" t="n">
        <v>45506.75</v>
      </c>
      <c r="E12153" t="n">
        <v>0.9994444444</v>
      </c>
      <c r="F12153" t="n">
        <v>19.5</v>
      </c>
      <c r="G12153" t="n">
        <v>93</v>
      </c>
      <c r="H12153" t="n">
        <v>112.5</v>
      </c>
      <c r="I12153" t="n">
        <v>53</v>
      </c>
      <c r="J12153" t="n">
        <v>100.5</v>
      </c>
      <c r="K12153" t="n">
        <v>153.5</v>
      </c>
      <c r="L12153" t="n">
        <v>353.5</v>
      </c>
      <c r="M12153" t="n">
        <v>449.5</v>
      </c>
      <c r="N12153" t="n">
        <v>803</v>
      </c>
      <c r="O12153" t="n">
        <v>33</v>
      </c>
      <c r="P12153" t="n">
        <v>46</v>
      </c>
      <c r="Q12153" t="n">
        <v>79</v>
      </c>
      <c r="R12153" t="n">
        <v>49.5</v>
      </c>
      <c r="S12153" t="n">
        <v>5.48</v>
      </c>
      <c r="T12153" t="n">
        <v>11.89</v>
      </c>
      <c r="U12153" t="n">
        <v>26.46</v>
      </c>
      <c r="V12153" t="n">
        <v>24.03</v>
      </c>
      <c r="W12153" t="n">
        <v>18.18</v>
      </c>
      <c r="X12153" t="n">
        <v>9.65</v>
      </c>
      <c r="Y12153" t="n">
        <v>3.3</v>
      </c>
      <c r="Z12153" t="n">
        <v>1</v>
      </c>
    </row>
    <row r="12154">
      <c r="A12154" t="n">
        <v>9000001463</v>
      </c>
      <c r="B12154" t="inlineStr">
        <is>
          <t>Diestsesteenweg</t>
        </is>
      </c>
      <c r="C12154" t="inlineStr">
        <is>
          <t>Kessel Lo</t>
        </is>
      </c>
      <c r="D12154" s="17" t="n">
        <v>45506.79166666666</v>
      </c>
      <c r="E12154" t="n">
        <v>0.9995835649</v>
      </c>
      <c r="F12154" t="n">
        <v>9.0016688304</v>
      </c>
      <c r="G12154" t="n">
        <v>70.5139080572</v>
      </c>
      <c r="H12154" t="n">
        <v>79.51557688760001</v>
      </c>
      <c r="I12154" t="n">
        <v>75.0264326352</v>
      </c>
      <c r="J12154" t="n">
        <v>68.5103011157</v>
      </c>
      <c r="K12154" t="n">
        <v>143.5367337509</v>
      </c>
      <c r="L12154" t="n">
        <v>301.5837482223</v>
      </c>
      <c r="M12154" t="n">
        <v>329.0976664819</v>
      </c>
      <c r="N12154" t="n">
        <v>630.6814147042001</v>
      </c>
      <c r="O12154" t="n">
        <v>24.0016709944</v>
      </c>
      <c r="P12154" t="n">
        <v>38.0147421651</v>
      </c>
      <c r="Q12154" t="n">
        <v>62.0164131594</v>
      </c>
      <c r="R12154" t="n">
        <v>54.5</v>
      </c>
      <c r="S12154" t="n">
        <v>4.52</v>
      </c>
      <c r="T12154" t="n">
        <v>4.2</v>
      </c>
      <c r="U12154" t="n">
        <v>20.94</v>
      </c>
      <c r="V12154" t="n">
        <v>24.43</v>
      </c>
      <c r="W12154" t="n">
        <v>22.44</v>
      </c>
      <c r="X12154" t="n">
        <v>15.78</v>
      </c>
      <c r="Y12154" t="n">
        <v>5.15</v>
      </c>
      <c r="Z12154" t="n">
        <v>2.54</v>
      </c>
    </row>
    <row r="12155">
      <c r="A12155" t="n">
        <v>9000001463</v>
      </c>
      <c r="B12155" t="inlineStr">
        <is>
          <t>Diestsesteenweg</t>
        </is>
      </c>
      <c r="C12155" t="inlineStr">
        <is>
          <t>Kessel Lo</t>
        </is>
      </c>
      <c r="D12155" s="17" t="n">
        <v>45506.83333333334</v>
      </c>
      <c r="E12155" t="n">
        <v>0.9994445989</v>
      </c>
      <c r="F12155" t="n">
        <v>11.9997220678</v>
      </c>
      <c r="G12155" t="n">
        <v>51.4966648138</v>
      </c>
      <c r="H12155" t="n">
        <v>63.4963868816</v>
      </c>
      <c r="I12155" t="n">
        <v>63.0002779322</v>
      </c>
      <c r="J12155" t="n">
        <v>49.0011117287</v>
      </c>
      <c r="K12155" t="n">
        <v>112.0013896609</v>
      </c>
      <c r="L12155" t="n">
        <v>274.9991662034</v>
      </c>
      <c r="M12155" t="n">
        <v>275.0002779322</v>
      </c>
      <c r="N12155" t="n">
        <v>549.9994441356</v>
      </c>
      <c r="O12155" t="n">
        <v>12.5011117287</v>
      </c>
      <c r="P12155" t="n">
        <v>29.9997220678</v>
      </c>
      <c r="Q12155" t="n">
        <v>42.5008337966</v>
      </c>
      <c r="R12155" t="n">
        <v>56</v>
      </c>
      <c r="S12155" t="n">
        <v>0.73</v>
      </c>
      <c r="T12155" t="n">
        <v>2.73</v>
      </c>
      <c r="U12155" t="n">
        <v>17</v>
      </c>
      <c r="V12155" t="n">
        <v>27.91</v>
      </c>
      <c r="W12155" t="n">
        <v>25.64</v>
      </c>
      <c r="X12155" t="n">
        <v>15.73</v>
      </c>
      <c r="Y12155" t="n">
        <v>7.45</v>
      </c>
      <c r="Z12155" t="n">
        <v>2.82</v>
      </c>
    </row>
    <row r="12156">
      <c r="A12156" t="n">
        <v>9000001463</v>
      </c>
      <c r="B12156" t="inlineStr">
        <is>
          <t>Diestsesteenweg</t>
        </is>
      </c>
      <c r="C12156" t="inlineStr">
        <is>
          <t>Kessel Lo</t>
        </is>
      </c>
      <c r="D12156" s="17" t="n">
        <v>45506.875</v>
      </c>
      <c r="E12156" t="n">
        <v>0.9997223766</v>
      </c>
      <c r="F12156" t="n">
        <v>21.5119674749</v>
      </c>
      <c r="G12156" t="n">
        <v>51.5275378762</v>
      </c>
      <c r="H12156" t="n">
        <v>73.03950535120001</v>
      </c>
      <c r="I12156" t="n">
        <v>42.01947567</v>
      </c>
      <c r="J12156" t="n">
        <v>18.003343224</v>
      </c>
      <c r="K12156" t="n">
        <v>60.022818894</v>
      </c>
      <c r="L12156" t="n">
        <v>162.0740116247</v>
      </c>
      <c r="M12156" t="n">
        <v>134.5648302727</v>
      </c>
      <c r="N12156" t="n">
        <v>296.6388418973</v>
      </c>
      <c r="O12156" t="n">
        <v>12.5064001728</v>
      </c>
      <c r="P12156" t="n">
        <v>10.0033388982</v>
      </c>
      <c r="Q12156" t="n">
        <v>22.5097390709</v>
      </c>
      <c r="R12156" t="n">
        <v>54.5</v>
      </c>
      <c r="S12156" t="n">
        <v>2.43</v>
      </c>
      <c r="T12156" t="n">
        <v>6.54</v>
      </c>
      <c r="U12156" t="n">
        <v>23.37</v>
      </c>
      <c r="V12156" t="n">
        <v>28.22</v>
      </c>
      <c r="W12156" t="n">
        <v>18.5</v>
      </c>
      <c r="X12156" t="n">
        <v>10.28</v>
      </c>
      <c r="Y12156" t="n">
        <v>5.42</v>
      </c>
      <c r="Z12156" t="n">
        <v>5.23</v>
      </c>
    </row>
    <row r="12157">
      <c r="A12157" t="n">
        <v>9000001463</v>
      </c>
      <c r="B12157" t="inlineStr">
        <is>
          <t>Diestsesteenweg</t>
        </is>
      </c>
      <c r="C12157" t="inlineStr">
        <is>
          <t>Kessel Lo</t>
        </is>
      </c>
      <c r="D12157" s="17" t="n">
        <v>45506.91666666666</v>
      </c>
      <c r="E12157" t="n">
        <v>0.9997222222</v>
      </c>
      <c r="F12157" t="n">
        <v>0</v>
      </c>
      <c r="G12157" t="n">
        <v>0</v>
      </c>
      <c r="H12157" t="n">
        <v>0</v>
      </c>
      <c r="I12157" t="n">
        <v>0</v>
      </c>
      <c r="J12157" t="n">
        <v>0</v>
      </c>
      <c r="K12157" t="n">
        <v>0</v>
      </c>
      <c r="L12157" t="n">
        <v>0</v>
      </c>
      <c r="M12157" t="n">
        <v>0</v>
      </c>
      <c r="N12157" t="n">
        <v>0</v>
      </c>
      <c r="O12157" t="n">
        <v>0</v>
      </c>
      <c r="P12157" t="n">
        <v>0</v>
      </c>
      <c r="Q12157" t="n">
        <v>0</v>
      </c>
      <c r="R12157" t="inlineStr"/>
      <c r="S12157" t="n">
        <v>0</v>
      </c>
      <c r="T12157" t="n">
        <v>0</v>
      </c>
      <c r="U12157" t="n">
        <v>0</v>
      </c>
      <c r="V12157" t="n">
        <v>0</v>
      </c>
      <c r="W12157" t="n">
        <v>0</v>
      </c>
      <c r="X12157" t="n">
        <v>0</v>
      </c>
      <c r="Y12157" t="n">
        <v>0</v>
      </c>
      <c r="Z12157" t="n">
        <v>0</v>
      </c>
    </row>
    <row r="12158">
      <c r="A12158" t="n">
        <v>9000001463</v>
      </c>
      <c r="B12158" t="inlineStr">
        <is>
          <t>Diestsesteenweg</t>
        </is>
      </c>
      <c r="C12158" t="inlineStr">
        <is>
          <t>Kessel Lo</t>
        </is>
      </c>
      <c r="D12158" s="17" t="n">
        <v>45506.95833333334</v>
      </c>
      <c r="E12158" t="n">
        <v>0.9991666667</v>
      </c>
      <c r="F12158" t="n">
        <v>0</v>
      </c>
      <c r="G12158" t="n">
        <v>0</v>
      </c>
      <c r="H12158" t="n">
        <v>0</v>
      </c>
      <c r="I12158" t="n">
        <v>0</v>
      </c>
      <c r="J12158" t="n">
        <v>0</v>
      </c>
      <c r="K12158" t="n">
        <v>0</v>
      </c>
      <c r="L12158" t="n">
        <v>0</v>
      </c>
      <c r="M12158" t="n">
        <v>0</v>
      </c>
      <c r="N12158" t="n">
        <v>0</v>
      </c>
      <c r="O12158" t="n">
        <v>0</v>
      </c>
      <c r="P12158" t="n">
        <v>0</v>
      </c>
      <c r="Q12158" t="n">
        <v>0</v>
      </c>
      <c r="R12158" t="inlineStr"/>
      <c r="S12158" t="n">
        <v>0</v>
      </c>
      <c r="T12158" t="n">
        <v>0</v>
      </c>
      <c r="U12158" t="n">
        <v>0</v>
      </c>
      <c r="V12158" t="n">
        <v>0</v>
      </c>
      <c r="W12158" t="n">
        <v>0</v>
      </c>
      <c r="X12158" t="n">
        <v>0</v>
      </c>
      <c r="Y12158" t="n">
        <v>0</v>
      </c>
      <c r="Z12158" t="n">
        <v>0</v>
      </c>
    </row>
    <row r="12159">
      <c r="A12159" t="n">
        <v>9000001463</v>
      </c>
      <c r="B12159" t="inlineStr">
        <is>
          <t>Diestsesteenweg</t>
        </is>
      </c>
      <c r="C12159" t="inlineStr">
        <is>
          <t>Kessel Lo</t>
        </is>
      </c>
      <c r="D12159" s="17" t="n">
        <v>45507</v>
      </c>
      <c r="E12159" t="n">
        <v>0.9997222222</v>
      </c>
      <c r="F12159" t="n">
        <v>0</v>
      </c>
      <c r="G12159" t="n">
        <v>0</v>
      </c>
      <c r="H12159" t="n">
        <v>0</v>
      </c>
      <c r="I12159" t="n">
        <v>0</v>
      </c>
      <c r="J12159" t="n">
        <v>0</v>
      </c>
      <c r="K12159" t="n">
        <v>0</v>
      </c>
      <c r="L12159" t="n">
        <v>0</v>
      </c>
      <c r="M12159" t="n">
        <v>0</v>
      </c>
      <c r="N12159" t="n">
        <v>0</v>
      </c>
      <c r="O12159" t="n">
        <v>0</v>
      </c>
      <c r="P12159" t="n">
        <v>0</v>
      </c>
      <c r="Q12159" t="n">
        <v>0</v>
      </c>
      <c r="R12159" t="inlineStr"/>
      <c r="S12159" t="n">
        <v>0</v>
      </c>
      <c r="T12159" t="n">
        <v>0</v>
      </c>
      <c r="U12159" t="n">
        <v>0</v>
      </c>
      <c r="V12159" t="n">
        <v>0</v>
      </c>
      <c r="W12159" t="n">
        <v>0</v>
      </c>
      <c r="X12159" t="n">
        <v>0</v>
      </c>
      <c r="Y12159" t="n">
        <v>0</v>
      </c>
      <c r="Z12159" t="n">
        <v>0</v>
      </c>
    </row>
    <row r="12160">
      <c r="A12160" t="n">
        <v>9000001463</v>
      </c>
      <c r="B12160" t="inlineStr">
        <is>
          <t>Diestsesteenweg</t>
        </is>
      </c>
      <c r="C12160" t="inlineStr">
        <is>
          <t>Kessel Lo</t>
        </is>
      </c>
      <c r="D12160" s="17" t="n">
        <v>45507.04166666666</v>
      </c>
      <c r="E12160" t="n">
        <v>0.9997222222</v>
      </c>
      <c r="F12160" t="n">
        <v>0</v>
      </c>
      <c r="G12160" t="n">
        <v>0</v>
      </c>
      <c r="H12160" t="n">
        <v>0</v>
      </c>
      <c r="I12160" t="n">
        <v>0</v>
      </c>
      <c r="J12160" t="n">
        <v>0</v>
      </c>
      <c r="K12160" t="n">
        <v>0</v>
      </c>
      <c r="L12160" t="n">
        <v>0</v>
      </c>
      <c r="M12160" t="n">
        <v>0</v>
      </c>
      <c r="N12160" t="n">
        <v>0</v>
      </c>
      <c r="O12160" t="n">
        <v>0</v>
      </c>
      <c r="P12160" t="n">
        <v>0</v>
      </c>
      <c r="Q12160" t="n">
        <v>0</v>
      </c>
      <c r="R12160" t="inlineStr"/>
      <c r="S12160" t="n">
        <v>0</v>
      </c>
      <c r="T12160" t="n">
        <v>0</v>
      </c>
      <c r="U12160" t="n">
        <v>0</v>
      </c>
      <c r="V12160" t="n">
        <v>0</v>
      </c>
      <c r="W12160" t="n">
        <v>0</v>
      </c>
      <c r="X12160" t="n">
        <v>0</v>
      </c>
      <c r="Y12160" t="n">
        <v>0</v>
      </c>
      <c r="Z12160" t="n">
        <v>0</v>
      </c>
    </row>
    <row r="12161">
      <c r="A12161" t="n">
        <v>9000001463</v>
      </c>
      <c r="B12161" t="inlineStr">
        <is>
          <t>Diestsesteenweg</t>
        </is>
      </c>
      <c r="C12161" t="inlineStr">
        <is>
          <t>Kessel Lo</t>
        </is>
      </c>
      <c r="D12161" s="17" t="n">
        <v>45507.08333333334</v>
      </c>
      <c r="E12161" t="n">
        <v>0.9988888889</v>
      </c>
      <c r="F12161" t="n">
        <v>0</v>
      </c>
      <c r="G12161" t="n">
        <v>0</v>
      </c>
      <c r="H12161" t="n">
        <v>0</v>
      </c>
      <c r="I12161" t="n">
        <v>0</v>
      </c>
      <c r="J12161" t="n">
        <v>0</v>
      </c>
      <c r="K12161" t="n">
        <v>0</v>
      </c>
      <c r="L12161" t="n">
        <v>0</v>
      </c>
      <c r="M12161" t="n">
        <v>0</v>
      </c>
      <c r="N12161" t="n">
        <v>0</v>
      </c>
      <c r="O12161" t="n">
        <v>0</v>
      </c>
      <c r="P12161" t="n">
        <v>0</v>
      </c>
      <c r="Q12161" t="n">
        <v>0</v>
      </c>
      <c r="R12161" t="inlineStr"/>
      <c r="S12161" t="n">
        <v>0</v>
      </c>
      <c r="T12161" t="n">
        <v>0</v>
      </c>
      <c r="U12161" t="n">
        <v>0</v>
      </c>
      <c r="V12161" t="n">
        <v>0</v>
      </c>
      <c r="W12161" t="n">
        <v>0</v>
      </c>
      <c r="X12161" t="n">
        <v>0</v>
      </c>
      <c r="Y12161" t="n">
        <v>0</v>
      </c>
      <c r="Z12161" t="n">
        <v>0</v>
      </c>
    </row>
    <row r="12162">
      <c r="A12162" t="n">
        <v>9000001463</v>
      </c>
      <c r="B12162" t="inlineStr">
        <is>
          <t>Diestsesteenweg</t>
        </is>
      </c>
      <c r="C12162" t="inlineStr">
        <is>
          <t>Kessel Lo</t>
        </is>
      </c>
      <c r="D12162" s="17" t="n">
        <v>45507.125</v>
      </c>
      <c r="E12162" t="n">
        <v>0.9997222222</v>
      </c>
      <c r="F12162" t="n">
        <v>0</v>
      </c>
      <c r="G12162" t="n">
        <v>0</v>
      </c>
      <c r="H12162" t="n">
        <v>0</v>
      </c>
      <c r="I12162" t="n">
        <v>0</v>
      </c>
      <c r="J12162" t="n">
        <v>0</v>
      </c>
      <c r="K12162" t="n">
        <v>0</v>
      </c>
      <c r="L12162" t="n">
        <v>0</v>
      </c>
      <c r="M12162" t="n">
        <v>0</v>
      </c>
      <c r="N12162" t="n">
        <v>0</v>
      </c>
      <c r="O12162" t="n">
        <v>0</v>
      </c>
      <c r="P12162" t="n">
        <v>0</v>
      </c>
      <c r="Q12162" t="n">
        <v>0</v>
      </c>
      <c r="R12162" t="inlineStr"/>
      <c r="S12162" t="n">
        <v>0</v>
      </c>
      <c r="T12162" t="n">
        <v>0</v>
      </c>
      <c r="U12162" t="n">
        <v>0</v>
      </c>
      <c r="V12162" t="n">
        <v>0</v>
      </c>
      <c r="W12162" t="n">
        <v>0</v>
      </c>
      <c r="X12162" t="n">
        <v>0</v>
      </c>
      <c r="Y12162" t="n">
        <v>0</v>
      </c>
      <c r="Z12162" t="n">
        <v>0</v>
      </c>
    </row>
    <row r="12163">
      <c r="A12163" t="n">
        <v>9000001463</v>
      </c>
      <c r="B12163" t="inlineStr">
        <is>
          <t>Diestsesteenweg</t>
        </is>
      </c>
      <c r="C12163" t="inlineStr">
        <is>
          <t>Kessel Lo</t>
        </is>
      </c>
      <c r="D12163" s="17" t="n">
        <v>45507.16666666666</v>
      </c>
      <c r="E12163" t="n">
        <v>0.9997222222</v>
      </c>
      <c r="F12163" t="n">
        <v>0</v>
      </c>
      <c r="G12163" t="n">
        <v>0</v>
      </c>
      <c r="H12163" t="n">
        <v>0</v>
      </c>
      <c r="I12163" t="n">
        <v>0</v>
      </c>
      <c r="J12163" t="n">
        <v>0</v>
      </c>
      <c r="K12163" t="n">
        <v>0</v>
      </c>
      <c r="L12163" t="n">
        <v>0</v>
      </c>
      <c r="M12163" t="n">
        <v>0</v>
      </c>
      <c r="N12163" t="n">
        <v>0</v>
      </c>
      <c r="O12163" t="n">
        <v>0</v>
      </c>
      <c r="P12163" t="n">
        <v>0</v>
      </c>
      <c r="Q12163" t="n">
        <v>0</v>
      </c>
      <c r="R12163" t="inlineStr"/>
      <c r="S12163" t="n">
        <v>0</v>
      </c>
      <c r="T12163" t="n">
        <v>0</v>
      </c>
      <c r="U12163" t="n">
        <v>0</v>
      </c>
      <c r="V12163" t="n">
        <v>0</v>
      </c>
      <c r="W12163" t="n">
        <v>0</v>
      </c>
      <c r="X12163" t="n">
        <v>0</v>
      </c>
      <c r="Y12163" t="n">
        <v>0</v>
      </c>
      <c r="Z12163" t="n">
        <v>0</v>
      </c>
    </row>
    <row r="12164">
      <c r="A12164" t="n">
        <v>9000001463</v>
      </c>
      <c r="B12164" t="inlineStr">
        <is>
          <t>Diestsesteenweg</t>
        </is>
      </c>
      <c r="C12164" t="inlineStr">
        <is>
          <t>Kessel Lo</t>
        </is>
      </c>
      <c r="D12164" s="17" t="n">
        <v>45507.20833333334</v>
      </c>
      <c r="E12164" t="n">
        <v>0.9994444444</v>
      </c>
      <c r="F12164" t="n">
        <v>1.5</v>
      </c>
      <c r="G12164" t="n">
        <v>0</v>
      </c>
      <c r="H12164" t="n">
        <v>1.5</v>
      </c>
      <c r="I12164" t="n">
        <v>1</v>
      </c>
      <c r="J12164" t="n">
        <v>0.5</v>
      </c>
      <c r="K12164" t="n">
        <v>1.5</v>
      </c>
      <c r="L12164" t="n">
        <v>7.5</v>
      </c>
      <c r="M12164" t="n">
        <v>8</v>
      </c>
      <c r="N12164" t="n">
        <v>15.5</v>
      </c>
      <c r="O12164" t="n">
        <v>1.5</v>
      </c>
      <c r="P12164" t="n">
        <v>1</v>
      </c>
      <c r="Q12164" t="n">
        <v>2.5</v>
      </c>
      <c r="R12164" t="n">
        <v>88.5</v>
      </c>
      <c r="S12164" t="n">
        <v>6.45</v>
      </c>
      <c r="T12164" t="n">
        <v>0</v>
      </c>
      <c r="U12164" t="n">
        <v>6.45</v>
      </c>
      <c r="V12164" t="n">
        <v>9.68</v>
      </c>
      <c r="W12164" t="n">
        <v>19.35</v>
      </c>
      <c r="X12164" t="n">
        <v>9.68</v>
      </c>
      <c r="Y12164" t="n">
        <v>22.58</v>
      </c>
      <c r="Z12164" t="n">
        <v>25.81</v>
      </c>
    </row>
    <row r="12165">
      <c r="A12165" t="n">
        <v>9000001463</v>
      </c>
      <c r="B12165" t="inlineStr">
        <is>
          <t>Diestsesteenweg</t>
        </is>
      </c>
      <c r="C12165" t="inlineStr">
        <is>
          <t>Kessel Lo</t>
        </is>
      </c>
      <c r="D12165" s="17" t="n">
        <v>45507.25</v>
      </c>
      <c r="E12165" t="n">
        <v>0.9993056328</v>
      </c>
      <c r="F12165" t="n">
        <v>0</v>
      </c>
      <c r="G12165" t="n">
        <v>2.4997220678</v>
      </c>
      <c r="H12165" t="n">
        <v>2.4997220678</v>
      </c>
      <c r="I12165" t="n">
        <v>8.5</v>
      </c>
      <c r="J12165" t="n">
        <v>0.5</v>
      </c>
      <c r="K12165" t="n">
        <v>9</v>
      </c>
      <c r="L12165" t="n">
        <v>85.99972206779999</v>
      </c>
      <c r="M12165" t="n">
        <v>39.5</v>
      </c>
      <c r="N12165" t="n">
        <v>125.4997220678</v>
      </c>
      <c r="O12165" t="n">
        <v>8.5</v>
      </c>
      <c r="P12165" t="n">
        <v>4</v>
      </c>
      <c r="Q12165" t="n">
        <v>12.5</v>
      </c>
      <c r="R12165" t="n">
        <v>70.5</v>
      </c>
      <c r="S12165" t="n">
        <v>0</v>
      </c>
      <c r="T12165" t="n">
        <v>0</v>
      </c>
      <c r="U12165" t="n">
        <v>4.78</v>
      </c>
      <c r="V12165" t="n">
        <v>18.33</v>
      </c>
      <c r="W12165" t="n">
        <v>23.11</v>
      </c>
      <c r="X12165" t="n">
        <v>24.7</v>
      </c>
      <c r="Y12165" t="n">
        <v>13.55</v>
      </c>
      <c r="Z12165" t="n">
        <v>15.54</v>
      </c>
    </row>
    <row r="12166">
      <c r="A12166" t="n">
        <v>9000001463</v>
      </c>
      <c r="B12166" t="inlineStr">
        <is>
          <t>Diestsesteenweg</t>
        </is>
      </c>
      <c r="C12166" t="inlineStr">
        <is>
          <t>Kessel Lo</t>
        </is>
      </c>
      <c r="D12166" s="17" t="n">
        <v>45507.29166666666</v>
      </c>
      <c r="E12166" t="n">
        <v>0.9994445989</v>
      </c>
      <c r="F12166" t="n">
        <v>3.5</v>
      </c>
      <c r="G12166" t="n">
        <v>6.4988882713</v>
      </c>
      <c r="H12166" t="n">
        <v>9.9988882713</v>
      </c>
      <c r="I12166" t="n">
        <v>18.4997220678</v>
      </c>
      <c r="J12166" t="n">
        <v>19</v>
      </c>
      <c r="K12166" t="n">
        <v>37.4997220678</v>
      </c>
      <c r="L12166" t="n">
        <v>121</v>
      </c>
      <c r="M12166" t="n">
        <v>66.00027793220001</v>
      </c>
      <c r="N12166" t="n">
        <v>187.0002779322</v>
      </c>
      <c r="O12166" t="n">
        <v>19.4997220678</v>
      </c>
      <c r="P12166" t="n">
        <v>17.5005558644</v>
      </c>
      <c r="Q12166" t="n">
        <v>37.0002779322</v>
      </c>
      <c r="R12166" t="n">
        <v>64</v>
      </c>
      <c r="S12166" t="n">
        <v>0.8</v>
      </c>
      <c r="T12166" t="n">
        <v>1.87</v>
      </c>
      <c r="U12166" t="n">
        <v>6.42</v>
      </c>
      <c r="V12166" t="n">
        <v>20.59</v>
      </c>
      <c r="W12166" t="n">
        <v>26.2</v>
      </c>
      <c r="X12166" t="n">
        <v>23.53</v>
      </c>
      <c r="Y12166" t="n">
        <v>12.57</v>
      </c>
      <c r="Z12166" t="n">
        <v>8.02</v>
      </c>
    </row>
    <row r="12167">
      <c r="A12167" t="n">
        <v>9000001463</v>
      </c>
      <c r="B12167" t="inlineStr">
        <is>
          <t>Diestsesteenweg</t>
        </is>
      </c>
      <c r="C12167" t="inlineStr">
        <is>
          <t>Kessel Lo</t>
        </is>
      </c>
      <c r="D12167" s="17" t="n">
        <v>45507.33333333334</v>
      </c>
      <c r="E12167" t="n">
        <v>0.9995834105</v>
      </c>
      <c r="F12167" t="n">
        <v>8.5</v>
      </c>
      <c r="G12167" t="n">
        <v>7.5002779322</v>
      </c>
      <c r="H12167" t="n">
        <v>16.0002779322</v>
      </c>
      <c r="I12167" t="n">
        <v>14.5008337966</v>
      </c>
      <c r="J12167" t="n">
        <v>14.4991662034</v>
      </c>
      <c r="K12167" t="n">
        <v>29</v>
      </c>
      <c r="L12167" t="n">
        <v>173.5005558644</v>
      </c>
      <c r="M12167" t="n">
        <v>158.9997220678</v>
      </c>
      <c r="N12167" t="n">
        <v>332.5002779322</v>
      </c>
      <c r="O12167" t="n">
        <v>23.4997220678</v>
      </c>
      <c r="P12167" t="n">
        <v>34.5002779322</v>
      </c>
      <c r="Q12167" t="n">
        <v>58</v>
      </c>
      <c r="R12167" t="n">
        <v>58.5</v>
      </c>
      <c r="S12167" t="n">
        <v>0.15</v>
      </c>
      <c r="T12167" t="n">
        <v>1.35</v>
      </c>
      <c r="U12167" t="n">
        <v>13.38</v>
      </c>
      <c r="V12167" t="n">
        <v>26.17</v>
      </c>
      <c r="W12167" t="n">
        <v>26.32</v>
      </c>
      <c r="X12167" t="n">
        <v>20</v>
      </c>
      <c r="Y12167" t="n">
        <v>8.27</v>
      </c>
      <c r="Z12167" t="n">
        <v>4.36</v>
      </c>
    </row>
    <row r="12168">
      <c r="A12168" t="n">
        <v>9000001463</v>
      </c>
      <c r="B12168" t="inlineStr">
        <is>
          <t>Diestsesteenweg</t>
        </is>
      </c>
      <c r="C12168" t="inlineStr">
        <is>
          <t>Kessel Lo</t>
        </is>
      </c>
      <c r="D12168" s="17" t="n">
        <v>45507.375</v>
      </c>
      <c r="E12168" t="n">
        <v>0.9995835649</v>
      </c>
      <c r="F12168" t="n">
        <v>8.000555864400001</v>
      </c>
      <c r="G12168" t="n">
        <v>11.0011117287</v>
      </c>
      <c r="H12168" t="n">
        <v>19.0016675931</v>
      </c>
      <c r="I12168" t="n">
        <v>27.9988882713</v>
      </c>
      <c r="J12168" t="n">
        <v>19.5</v>
      </c>
      <c r="K12168" t="n">
        <v>47.4988882713</v>
      </c>
      <c r="L12168" t="n">
        <v>339.4988882713</v>
      </c>
      <c r="M12168" t="n">
        <v>251.5005558644</v>
      </c>
      <c r="N12168" t="n">
        <v>590.9994441356</v>
      </c>
      <c r="O12168" t="n">
        <v>40.4997220678</v>
      </c>
      <c r="P12168" t="n">
        <v>51.9994441356</v>
      </c>
      <c r="Q12168" t="n">
        <v>92.49916620339999</v>
      </c>
      <c r="R12168" t="n">
        <v>55</v>
      </c>
      <c r="S12168" t="n">
        <v>2.28</v>
      </c>
      <c r="T12168" t="n">
        <v>3.64</v>
      </c>
      <c r="U12168" t="n">
        <v>16.92</v>
      </c>
      <c r="V12168" t="n">
        <v>28.68</v>
      </c>
      <c r="W12168" t="n">
        <v>24.03</v>
      </c>
      <c r="X12168" t="n">
        <v>15.31</v>
      </c>
      <c r="Y12168" t="n">
        <v>6.09</v>
      </c>
      <c r="Z12168" t="n">
        <v>3.05</v>
      </c>
    </row>
    <row r="12169">
      <c r="A12169" t="n">
        <v>9000001463</v>
      </c>
      <c r="B12169" t="inlineStr">
        <is>
          <t>Diestsesteenweg</t>
        </is>
      </c>
      <c r="C12169" t="inlineStr">
        <is>
          <t>Kessel Lo</t>
        </is>
      </c>
      <c r="D12169" s="17" t="n">
        <v>45507.41666666666</v>
      </c>
      <c r="E12169" t="n">
        <v>0.9995843368</v>
      </c>
      <c r="F12169" t="n">
        <v>10.5022256209</v>
      </c>
      <c r="G12169" t="n">
        <v>18.0052816404</v>
      </c>
      <c r="H12169" t="n">
        <v>28.5075072612</v>
      </c>
      <c r="I12169" t="n">
        <v>31.0097304102</v>
      </c>
      <c r="J12169" t="n">
        <v>32.513071468</v>
      </c>
      <c r="K12169" t="n">
        <v>63.5228018783</v>
      </c>
      <c r="L12169" t="n">
        <v>373.1020545976</v>
      </c>
      <c r="M12169" t="n">
        <v>310.0956612282</v>
      </c>
      <c r="N12169" t="n">
        <v>683.1977158257999</v>
      </c>
      <c r="O12169" t="n">
        <v>28.0058424485</v>
      </c>
      <c r="P12169" t="n">
        <v>51.0205744035</v>
      </c>
      <c r="Q12169" t="n">
        <v>79.026416852</v>
      </c>
      <c r="R12169" t="n">
        <v>54</v>
      </c>
      <c r="S12169" t="n">
        <v>1.9</v>
      </c>
      <c r="T12169" t="n">
        <v>3.66</v>
      </c>
      <c r="U12169" t="n">
        <v>20.21</v>
      </c>
      <c r="V12169" t="n">
        <v>27.75</v>
      </c>
      <c r="W12169" t="n">
        <v>25.25</v>
      </c>
      <c r="X12169" t="n">
        <v>13.39</v>
      </c>
      <c r="Y12169" t="n">
        <v>5.2</v>
      </c>
      <c r="Z12169" t="n">
        <v>2.63</v>
      </c>
    </row>
    <row r="12170">
      <c r="A12170" t="n">
        <v>9000001463</v>
      </c>
      <c r="B12170" t="inlineStr">
        <is>
          <t>Diestsesteenweg</t>
        </is>
      </c>
      <c r="C12170" t="inlineStr">
        <is>
          <t>Kessel Lo</t>
        </is>
      </c>
      <c r="D12170" s="17" t="n">
        <v>45507.45833333334</v>
      </c>
      <c r="E12170" t="n">
        <v>0.9993060959</v>
      </c>
      <c r="F12170" t="n">
        <v>16.0050111291</v>
      </c>
      <c r="G12170" t="n">
        <v>27.0122435546</v>
      </c>
      <c r="H12170" t="n">
        <v>43.0172546837</v>
      </c>
      <c r="I12170" t="n">
        <v>52.5191980458</v>
      </c>
      <c r="J12170" t="n">
        <v>45.5100182396</v>
      </c>
      <c r="K12170" t="n">
        <v>98.0292162854</v>
      </c>
      <c r="L12170" t="n">
        <v>380.6043411873</v>
      </c>
      <c r="M12170" t="n">
        <v>378.6035061519</v>
      </c>
      <c r="N12170" t="n">
        <v>759.2078473392</v>
      </c>
      <c r="O12170" t="n">
        <v>39.0111274952</v>
      </c>
      <c r="P12170" t="n">
        <v>46.5164165597</v>
      </c>
      <c r="Q12170" t="n">
        <v>85.52754405490001</v>
      </c>
      <c r="R12170" t="n">
        <v>53</v>
      </c>
      <c r="S12170" t="n">
        <v>2.96</v>
      </c>
      <c r="T12170" t="n">
        <v>5.2</v>
      </c>
      <c r="U12170" t="n">
        <v>19.83</v>
      </c>
      <c r="V12170" t="n">
        <v>28.53</v>
      </c>
      <c r="W12170" t="n">
        <v>23.05</v>
      </c>
      <c r="X12170" t="n">
        <v>13.57</v>
      </c>
      <c r="Y12170" t="n">
        <v>4.68</v>
      </c>
      <c r="Z12170" t="n">
        <v>2.17</v>
      </c>
    </row>
    <row r="12171">
      <c r="A12171" t="n">
        <v>9000001463</v>
      </c>
      <c r="B12171" t="inlineStr">
        <is>
          <t>Diestsesteenweg</t>
        </is>
      </c>
      <c r="C12171" t="inlineStr">
        <is>
          <t>Kessel Lo</t>
        </is>
      </c>
      <c r="D12171" s="17" t="n">
        <v>45507.5</v>
      </c>
      <c r="E12171" t="n">
        <v>0.9995835649</v>
      </c>
      <c r="F12171" t="n">
        <v>14.5000006173</v>
      </c>
      <c r="G12171" t="n">
        <v>30.4983290118</v>
      </c>
      <c r="H12171" t="n">
        <v>44.9983296291</v>
      </c>
      <c r="I12171" t="n">
        <v>46.9994450616</v>
      </c>
      <c r="J12171" t="n">
        <v>57.0016688277</v>
      </c>
      <c r="K12171" t="n">
        <v>104.0011138892</v>
      </c>
      <c r="L12171" t="n">
        <v>368.0002766976</v>
      </c>
      <c r="M12171" t="n">
        <v>347.5041686741</v>
      </c>
      <c r="N12171" t="n">
        <v>715.5044453716999</v>
      </c>
      <c r="O12171" t="n">
        <v>38.5019461426</v>
      </c>
      <c r="P12171" t="n">
        <v>62.9980547834</v>
      </c>
      <c r="Q12171" t="n">
        <v>101.5000009259</v>
      </c>
      <c r="R12171" t="n">
        <v>49.5</v>
      </c>
      <c r="S12171" t="n">
        <v>6.29</v>
      </c>
      <c r="T12171" t="n">
        <v>10.83</v>
      </c>
      <c r="U12171" t="n">
        <v>23.76</v>
      </c>
      <c r="V12171" t="n">
        <v>27.18</v>
      </c>
      <c r="W12171" t="n">
        <v>17.54</v>
      </c>
      <c r="X12171" t="n">
        <v>9.289999999999999</v>
      </c>
      <c r="Y12171" t="n">
        <v>3.14</v>
      </c>
      <c r="Z12171" t="n">
        <v>1.96</v>
      </c>
    </row>
    <row r="12172">
      <c r="A12172" t="n">
        <v>9000001463</v>
      </c>
      <c r="B12172" t="inlineStr">
        <is>
          <t>Diestsesteenweg</t>
        </is>
      </c>
      <c r="C12172" t="inlineStr">
        <is>
          <t>Kessel Lo</t>
        </is>
      </c>
      <c r="D12172" s="17" t="n">
        <v>45507.54166666666</v>
      </c>
      <c r="E12172" t="n">
        <v>0.9994449075</v>
      </c>
      <c r="F12172" t="n">
        <v>9.499722376599999</v>
      </c>
      <c r="G12172" t="n">
        <v>35.0016654314</v>
      </c>
      <c r="H12172" t="n">
        <v>44.501387808</v>
      </c>
      <c r="I12172" t="n">
        <v>59.5024998456</v>
      </c>
      <c r="J12172" t="n">
        <v>45.4988895065</v>
      </c>
      <c r="K12172" t="n">
        <v>105.0013893521</v>
      </c>
      <c r="L12172" t="n">
        <v>382.0022222222</v>
      </c>
      <c r="M12172" t="n">
        <v>354.4986109567</v>
      </c>
      <c r="N12172" t="n">
        <v>736.5008331789001</v>
      </c>
      <c r="O12172" t="n">
        <v>34.9975001544</v>
      </c>
      <c r="P12172" t="n">
        <v>35.0011111111</v>
      </c>
      <c r="Q12172" t="n">
        <v>69.9986112655</v>
      </c>
      <c r="R12172" t="n">
        <v>51.5</v>
      </c>
      <c r="S12172" t="n">
        <v>5.57</v>
      </c>
      <c r="T12172" t="n">
        <v>6.99</v>
      </c>
      <c r="U12172" t="n">
        <v>21.38</v>
      </c>
      <c r="V12172" t="n">
        <v>28.45</v>
      </c>
      <c r="W12172" t="n">
        <v>20.37</v>
      </c>
      <c r="X12172" t="n">
        <v>11.68</v>
      </c>
      <c r="Y12172" t="n">
        <v>4.07</v>
      </c>
      <c r="Z12172" t="n">
        <v>1.49</v>
      </c>
    </row>
    <row r="12173">
      <c r="A12173" t="n">
        <v>9000001463</v>
      </c>
      <c r="B12173" t="inlineStr">
        <is>
          <t>Diestsesteenweg</t>
        </is>
      </c>
      <c r="C12173" t="inlineStr">
        <is>
          <t>Kessel Lo</t>
        </is>
      </c>
      <c r="D12173" s="17" t="n">
        <v>45507.58333333334</v>
      </c>
      <c r="E12173" t="n">
        <v>0.9997222222</v>
      </c>
      <c r="F12173" t="n">
        <v>15</v>
      </c>
      <c r="G12173" t="n">
        <v>30.5</v>
      </c>
      <c r="H12173" t="n">
        <v>45.5</v>
      </c>
      <c r="I12173" t="n">
        <v>50</v>
      </c>
      <c r="J12173" t="n">
        <v>51.5</v>
      </c>
      <c r="K12173" t="n">
        <v>101.5</v>
      </c>
      <c r="L12173" t="n">
        <v>350.5</v>
      </c>
      <c r="M12173" t="n">
        <v>423</v>
      </c>
      <c r="N12173" t="n">
        <v>773.5</v>
      </c>
      <c r="O12173" t="n">
        <v>31</v>
      </c>
      <c r="P12173" t="n">
        <v>51</v>
      </c>
      <c r="Q12173" t="n">
        <v>82</v>
      </c>
      <c r="R12173" t="n">
        <v>50.5</v>
      </c>
      <c r="S12173" t="n">
        <v>6.53</v>
      </c>
      <c r="T12173" t="n">
        <v>9.83</v>
      </c>
      <c r="U12173" t="n">
        <v>22.88</v>
      </c>
      <c r="V12173" t="n">
        <v>28.31</v>
      </c>
      <c r="W12173" t="n">
        <v>16.68</v>
      </c>
      <c r="X12173" t="n">
        <v>10.92</v>
      </c>
      <c r="Y12173" t="n">
        <v>3.3</v>
      </c>
      <c r="Z12173" t="n">
        <v>1.55</v>
      </c>
    </row>
    <row r="12174">
      <c r="A12174" t="n">
        <v>9000001463</v>
      </c>
      <c r="B12174" t="inlineStr">
        <is>
          <t>Diestsesteenweg</t>
        </is>
      </c>
      <c r="C12174" t="inlineStr">
        <is>
          <t>Kessel Lo</t>
        </is>
      </c>
      <c r="D12174" s="17" t="n">
        <v>45507.625</v>
      </c>
      <c r="E12174" t="n">
        <v>0.9991666667</v>
      </c>
      <c r="F12174" t="n">
        <v>22</v>
      </c>
      <c r="G12174" t="n">
        <v>46</v>
      </c>
      <c r="H12174" t="n">
        <v>68</v>
      </c>
      <c r="I12174" t="n">
        <v>53.5</v>
      </c>
      <c r="J12174" t="n">
        <v>55.5</v>
      </c>
      <c r="K12174" t="n">
        <v>109</v>
      </c>
      <c r="L12174" t="n">
        <v>328</v>
      </c>
      <c r="M12174" t="n">
        <v>460.5</v>
      </c>
      <c r="N12174" t="n">
        <v>788.5</v>
      </c>
      <c r="O12174" t="n">
        <v>24.5</v>
      </c>
      <c r="P12174" t="n">
        <v>38.5</v>
      </c>
      <c r="Q12174" t="n">
        <v>63</v>
      </c>
      <c r="R12174" t="n">
        <v>49</v>
      </c>
      <c r="S12174" t="n">
        <v>6.4</v>
      </c>
      <c r="T12174" t="n">
        <v>10.72</v>
      </c>
      <c r="U12174" t="n">
        <v>24.03</v>
      </c>
      <c r="V12174" t="n">
        <v>26.25</v>
      </c>
      <c r="W12174" t="n">
        <v>19.53</v>
      </c>
      <c r="X12174" t="n">
        <v>9.26</v>
      </c>
      <c r="Y12174" t="n">
        <v>2.6</v>
      </c>
      <c r="Z12174" t="n">
        <v>1.2</v>
      </c>
    </row>
    <row r="12175">
      <c r="A12175" t="n">
        <v>9000001463</v>
      </c>
      <c r="B12175" t="inlineStr">
        <is>
          <t>Diestsesteenweg</t>
        </is>
      </c>
      <c r="C12175" t="inlineStr">
        <is>
          <t>Kessel Lo</t>
        </is>
      </c>
      <c r="D12175" s="17" t="n">
        <v>45507.66666666666</v>
      </c>
      <c r="E12175" t="n">
        <v>0.9995834106</v>
      </c>
      <c r="F12175" t="n">
        <v>13.5066777963</v>
      </c>
      <c r="G12175" t="n">
        <v>50.0175292154</v>
      </c>
      <c r="H12175" t="n">
        <v>63.5242070117</v>
      </c>
      <c r="I12175" t="n">
        <v>37.010294936</v>
      </c>
      <c r="J12175" t="n">
        <v>68.0203116305</v>
      </c>
      <c r="K12175" t="n">
        <v>105.0306065665</v>
      </c>
      <c r="L12175" t="n">
        <v>313.5882025598</v>
      </c>
      <c r="M12175" t="n">
        <v>397.1174179188</v>
      </c>
      <c r="N12175" t="n">
        <v>710.7056204786001</v>
      </c>
      <c r="O12175" t="n">
        <v>30.5091819699</v>
      </c>
      <c r="P12175" t="n">
        <v>40.010851419</v>
      </c>
      <c r="Q12175" t="n">
        <v>70.52003338900001</v>
      </c>
      <c r="R12175" t="n">
        <v>54</v>
      </c>
      <c r="S12175" t="n">
        <v>3.03</v>
      </c>
      <c r="T12175" t="n">
        <v>6.27</v>
      </c>
      <c r="U12175" t="n">
        <v>20.48</v>
      </c>
      <c r="V12175" t="n">
        <v>27.45</v>
      </c>
      <c r="W12175" t="n">
        <v>21.11</v>
      </c>
      <c r="X12175" t="n">
        <v>15.34</v>
      </c>
      <c r="Y12175" t="n">
        <v>4.43</v>
      </c>
      <c r="Z12175" t="n">
        <v>1.9</v>
      </c>
    </row>
    <row r="12176">
      <c r="A12176" t="n">
        <v>9000001463</v>
      </c>
      <c r="B12176" t="inlineStr">
        <is>
          <t>Diestsesteenweg</t>
        </is>
      </c>
      <c r="C12176" t="inlineStr">
        <is>
          <t>Kessel Lo</t>
        </is>
      </c>
      <c r="D12176" s="17" t="n">
        <v>45507.70833333334</v>
      </c>
      <c r="E12176" t="n">
        <v>0.9994449075</v>
      </c>
      <c r="F12176" t="n">
        <v>18.509458047</v>
      </c>
      <c r="G12176" t="n">
        <v>41.5247517491</v>
      </c>
      <c r="H12176" t="n">
        <v>60.0342097962</v>
      </c>
      <c r="I12176" t="n">
        <v>46.5105716321</v>
      </c>
      <c r="J12176" t="n">
        <v>66.51920113840001</v>
      </c>
      <c r="K12176" t="n">
        <v>113.0297727705</v>
      </c>
      <c r="L12176" t="n">
        <v>360.0943192368</v>
      </c>
      <c r="M12176" t="n">
        <v>394.5951623075</v>
      </c>
      <c r="N12176" t="n">
        <v>754.6894815443</v>
      </c>
      <c r="O12176" t="n">
        <v>14.9977805592</v>
      </c>
      <c r="P12176" t="n">
        <v>34.5111281151</v>
      </c>
      <c r="Q12176" t="n">
        <v>49.5089086743</v>
      </c>
      <c r="R12176" t="n">
        <v>50</v>
      </c>
      <c r="S12176" t="n">
        <v>5.63</v>
      </c>
      <c r="T12176" t="n">
        <v>9.41</v>
      </c>
      <c r="U12176" t="n">
        <v>24.99</v>
      </c>
      <c r="V12176" t="n">
        <v>23.99</v>
      </c>
      <c r="W12176" t="n">
        <v>20.67</v>
      </c>
      <c r="X12176" t="n">
        <v>10.14</v>
      </c>
      <c r="Y12176" t="n">
        <v>3.31</v>
      </c>
      <c r="Z12176" t="n">
        <v>1.86</v>
      </c>
    </row>
    <row r="12177">
      <c r="A12177" t="n">
        <v>9000001463</v>
      </c>
      <c r="B12177" t="inlineStr">
        <is>
          <t>Diestsesteenweg</t>
        </is>
      </c>
      <c r="C12177" t="inlineStr">
        <is>
          <t>Kessel Lo</t>
        </is>
      </c>
      <c r="D12177" s="17" t="n">
        <v>45507.75</v>
      </c>
      <c r="E12177" t="n">
        <v>0.9994445989</v>
      </c>
      <c r="F12177" t="n">
        <v>17.9994441356</v>
      </c>
      <c r="G12177" t="n">
        <v>57.5036131184</v>
      </c>
      <c r="H12177" t="n">
        <v>75.503057254</v>
      </c>
      <c r="I12177" t="n">
        <v>43.5011117287</v>
      </c>
      <c r="J12177" t="n">
        <v>58.9966648138</v>
      </c>
      <c r="K12177" t="n">
        <v>102.4977765425</v>
      </c>
      <c r="L12177" t="n">
        <v>304.5011117287</v>
      </c>
      <c r="M12177" t="n">
        <v>356.5008337966</v>
      </c>
      <c r="N12177" t="n">
        <v>661.0019455253</v>
      </c>
      <c r="O12177" t="n">
        <v>24.4986103391</v>
      </c>
      <c r="P12177" t="n">
        <v>24.0002779322</v>
      </c>
      <c r="Q12177" t="n">
        <v>48.4988882713</v>
      </c>
      <c r="R12177" t="n">
        <v>53.5</v>
      </c>
      <c r="S12177" t="n">
        <v>3.56</v>
      </c>
      <c r="T12177" t="n">
        <v>6.58</v>
      </c>
      <c r="U12177" t="n">
        <v>20.2</v>
      </c>
      <c r="V12177" t="n">
        <v>26.85</v>
      </c>
      <c r="W12177" t="n">
        <v>22.54</v>
      </c>
      <c r="X12177" t="n">
        <v>13.84</v>
      </c>
      <c r="Y12177" t="n">
        <v>4.46</v>
      </c>
      <c r="Z12177" t="n">
        <v>1.97</v>
      </c>
    </row>
    <row r="12178">
      <c r="A12178" t="n">
        <v>9000001463</v>
      </c>
      <c r="B12178" t="inlineStr">
        <is>
          <t>Diestsesteenweg</t>
        </is>
      </c>
      <c r="C12178" t="inlineStr">
        <is>
          <t>Kessel Lo</t>
        </is>
      </c>
      <c r="D12178" s="17" t="n">
        <v>45507.79166666666</v>
      </c>
      <c r="E12178" t="n">
        <v>0.9994449077999999</v>
      </c>
      <c r="F12178" t="n">
        <v>28.0150272021</v>
      </c>
      <c r="G12178" t="n">
        <v>52.5386604152</v>
      </c>
      <c r="H12178" t="n">
        <v>80.5536876172</v>
      </c>
      <c r="I12178" t="n">
        <v>36.0244787537</v>
      </c>
      <c r="J12178" t="n">
        <v>39.5236461925</v>
      </c>
      <c r="K12178" t="n">
        <v>75.54812494620001</v>
      </c>
      <c r="L12178" t="n">
        <v>220.1254479265</v>
      </c>
      <c r="M12178" t="n">
        <v>260.1482720862</v>
      </c>
      <c r="N12178" t="n">
        <v>480.2737200127</v>
      </c>
      <c r="O12178" t="n">
        <v>15.5089015599</v>
      </c>
      <c r="P12178" t="n">
        <v>18.0086223919</v>
      </c>
      <c r="Q12178" t="n">
        <v>33.5175239518</v>
      </c>
      <c r="R12178" t="n">
        <v>58.5</v>
      </c>
      <c r="S12178" t="n">
        <v>1.36</v>
      </c>
      <c r="T12178" t="n">
        <v>4.69</v>
      </c>
      <c r="U12178" t="n">
        <v>15.22</v>
      </c>
      <c r="V12178" t="n">
        <v>25.53</v>
      </c>
      <c r="W12178" t="n">
        <v>24.48</v>
      </c>
      <c r="X12178" t="n">
        <v>15.83</v>
      </c>
      <c r="Y12178" t="n">
        <v>8.949999999999999</v>
      </c>
      <c r="Z12178" t="n">
        <v>3.96</v>
      </c>
    </row>
    <row r="12179">
      <c r="A12179" t="n">
        <v>9000001463</v>
      </c>
      <c r="B12179" t="inlineStr">
        <is>
          <t>Diestsesteenweg</t>
        </is>
      </c>
      <c r="C12179" t="inlineStr">
        <is>
          <t>Kessel Lo</t>
        </is>
      </c>
      <c r="D12179" s="17" t="n">
        <v>45507.83333333334</v>
      </c>
      <c r="E12179" t="n">
        <v>0.9995835649</v>
      </c>
      <c r="F12179" t="n">
        <v>8.501113584000001</v>
      </c>
      <c r="G12179" t="n">
        <v>25.0097369105</v>
      </c>
      <c r="H12179" t="n">
        <v>33.5108504945</v>
      </c>
      <c r="I12179" t="n">
        <v>36.5083450829</v>
      </c>
      <c r="J12179" t="n">
        <v>43.0111308951</v>
      </c>
      <c r="K12179" t="n">
        <v>79.519475978</v>
      </c>
      <c r="L12179" t="n">
        <v>197.5581515484</v>
      </c>
      <c r="M12179" t="n">
        <v>268.0901490131</v>
      </c>
      <c r="N12179" t="n">
        <v>465.6483005615</v>
      </c>
      <c r="O12179" t="n">
        <v>13.5013921342</v>
      </c>
      <c r="P12179" t="n">
        <v>25.0083466268</v>
      </c>
      <c r="Q12179" t="n">
        <v>38.5097387609</v>
      </c>
      <c r="R12179" t="n">
        <v>59.5</v>
      </c>
      <c r="S12179" t="n">
        <v>0.21</v>
      </c>
      <c r="T12179" t="n">
        <v>1.83</v>
      </c>
      <c r="U12179" t="n">
        <v>10.85</v>
      </c>
      <c r="V12179" t="n">
        <v>26.43</v>
      </c>
      <c r="W12179" t="n">
        <v>26.74</v>
      </c>
      <c r="X12179" t="n">
        <v>19.97</v>
      </c>
      <c r="Y12179" t="n">
        <v>8.050000000000001</v>
      </c>
      <c r="Z12179" t="n">
        <v>5.91</v>
      </c>
    </row>
    <row r="12180">
      <c r="A12180" t="n">
        <v>9000001463</v>
      </c>
      <c r="B12180" t="inlineStr">
        <is>
          <t>Diestsesteenweg</t>
        </is>
      </c>
      <c r="C12180" t="inlineStr">
        <is>
          <t>Kessel Lo</t>
        </is>
      </c>
      <c r="D12180" s="17" t="n">
        <v>45507.875</v>
      </c>
      <c r="E12180" t="n">
        <v>0.9997223766</v>
      </c>
      <c r="F12180" t="n">
        <v>4.9994441356</v>
      </c>
      <c r="G12180" t="n">
        <v>20.4986103391</v>
      </c>
      <c r="H12180" t="n">
        <v>25.4980544747</v>
      </c>
      <c r="I12180" t="n">
        <v>23.4991662034</v>
      </c>
      <c r="J12180" t="n">
        <v>13.4997220678</v>
      </c>
      <c r="K12180" t="n">
        <v>36.9988882713</v>
      </c>
      <c r="L12180" t="n">
        <v>108.0022234575</v>
      </c>
      <c r="M12180" t="n">
        <v>125.5008337966</v>
      </c>
      <c r="N12180" t="n">
        <v>233.503057254</v>
      </c>
      <c r="O12180" t="n">
        <v>4</v>
      </c>
      <c r="P12180" t="n">
        <v>6.9994441356</v>
      </c>
      <c r="Q12180" t="n">
        <v>10.9994441356</v>
      </c>
      <c r="R12180" t="n">
        <v>54</v>
      </c>
      <c r="S12180" t="n">
        <v>0.43</v>
      </c>
      <c r="T12180" t="n">
        <v>5.18</v>
      </c>
      <c r="U12180" t="n">
        <v>20.73</v>
      </c>
      <c r="V12180" t="n">
        <v>28.08</v>
      </c>
      <c r="W12180" t="n">
        <v>22.03</v>
      </c>
      <c r="X12180" t="n">
        <v>15.12</v>
      </c>
      <c r="Y12180" t="n">
        <v>4.97</v>
      </c>
      <c r="Z12180" t="n">
        <v>3.46</v>
      </c>
    </row>
    <row r="12181">
      <c r="A12181" t="n">
        <v>9000001463</v>
      </c>
      <c r="B12181" t="inlineStr">
        <is>
          <t>Diestsesteenweg</t>
        </is>
      </c>
      <c r="C12181" t="inlineStr">
        <is>
          <t>Kessel Lo</t>
        </is>
      </c>
      <c r="D12181" s="17" t="n">
        <v>45507.91666666666</v>
      </c>
      <c r="E12181" t="n">
        <v>0.9994444444</v>
      </c>
      <c r="F12181" t="n">
        <v>0</v>
      </c>
      <c r="G12181" t="n">
        <v>0</v>
      </c>
      <c r="H12181" t="n">
        <v>0</v>
      </c>
      <c r="I12181" t="n">
        <v>0</v>
      </c>
      <c r="J12181" t="n">
        <v>0</v>
      </c>
      <c r="K12181" t="n">
        <v>0</v>
      </c>
      <c r="L12181" t="n">
        <v>0</v>
      </c>
      <c r="M12181" t="n">
        <v>0</v>
      </c>
      <c r="N12181" t="n">
        <v>0</v>
      </c>
      <c r="O12181" t="n">
        <v>0</v>
      </c>
      <c r="P12181" t="n">
        <v>0</v>
      </c>
      <c r="Q12181" t="n">
        <v>0</v>
      </c>
      <c r="R12181" t="inlineStr"/>
      <c r="S12181" t="n">
        <v>0</v>
      </c>
      <c r="T12181" t="n">
        <v>0</v>
      </c>
      <c r="U12181" t="n">
        <v>0</v>
      </c>
      <c r="V12181" t="n">
        <v>0</v>
      </c>
      <c r="W12181" t="n">
        <v>0</v>
      </c>
      <c r="X12181" t="n">
        <v>0</v>
      </c>
      <c r="Y12181" t="n">
        <v>0</v>
      </c>
      <c r="Z12181" t="n">
        <v>0</v>
      </c>
    </row>
    <row r="12182">
      <c r="A12182" t="n">
        <v>9000001463</v>
      </c>
      <c r="B12182" t="inlineStr">
        <is>
          <t>Diestsesteenweg</t>
        </is>
      </c>
      <c r="C12182" t="inlineStr">
        <is>
          <t>Kessel Lo</t>
        </is>
      </c>
      <c r="D12182" s="17" t="n">
        <v>45507.95833333334</v>
      </c>
      <c r="E12182" t="n">
        <v>0.9994444444</v>
      </c>
      <c r="F12182" t="n">
        <v>0</v>
      </c>
      <c r="G12182" t="n">
        <v>0</v>
      </c>
      <c r="H12182" t="n">
        <v>0</v>
      </c>
      <c r="I12182" t="n">
        <v>0</v>
      </c>
      <c r="J12182" t="n">
        <v>0</v>
      </c>
      <c r="K12182" t="n">
        <v>0</v>
      </c>
      <c r="L12182" t="n">
        <v>0</v>
      </c>
      <c r="M12182" t="n">
        <v>0</v>
      </c>
      <c r="N12182" t="n">
        <v>0</v>
      </c>
      <c r="O12182" t="n">
        <v>0</v>
      </c>
      <c r="P12182" t="n">
        <v>0</v>
      </c>
      <c r="Q12182" t="n">
        <v>0</v>
      </c>
      <c r="R12182" t="inlineStr"/>
      <c r="S12182" t="n">
        <v>0</v>
      </c>
      <c r="T12182" t="n">
        <v>0</v>
      </c>
      <c r="U12182" t="n">
        <v>0</v>
      </c>
      <c r="V12182" t="n">
        <v>0</v>
      </c>
      <c r="W12182" t="n">
        <v>0</v>
      </c>
      <c r="X12182" t="n">
        <v>0</v>
      </c>
      <c r="Y12182" t="n">
        <v>0</v>
      </c>
      <c r="Z12182" t="n">
        <v>0</v>
      </c>
    </row>
    <row r="12183">
      <c r="A12183" t="n">
        <v>9000001463</v>
      </c>
      <c r="B12183" t="inlineStr">
        <is>
          <t>Diestsesteenweg</t>
        </is>
      </c>
      <c r="C12183" t="inlineStr">
        <is>
          <t>Kessel Lo</t>
        </is>
      </c>
      <c r="D12183" s="17" t="n">
        <v>45508</v>
      </c>
      <c r="E12183" t="n">
        <v>0.9997222222</v>
      </c>
      <c r="F12183" t="n">
        <v>0</v>
      </c>
      <c r="G12183" t="n">
        <v>0</v>
      </c>
      <c r="H12183" t="n">
        <v>0</v>
      </c>
      <c r="I12183" t="n">
        <v>0</v>
      </c>
      <c r="J12183" t="n">
        <v>0</v>
      </c>
      <c r="K12183" t="n">
        <v>0</v>
      </c>
      <c r="L12183" t="n">
        <v>0</v>
      </c>
      <c r="M12183" t="n">
        <v>0</v>
      </c>
      <c r="N12183" t="n">
        <v>0</v>
      </c>
      <c r="O12183" t="n">
        <v>0</v>
      </c>
      <c r="P12183" t="n">
        <v>0</v>
      </c>
      <c r="Q12183" t="n">
        <v>0</v>
      </c>
      <c r="R12183" t="inlineStr"/>
      <c r="S12183" t="n">
        <v>0</v>
      </c>
      <c r="T12183" t="n">
        <v>0</v>
      </c>
      <c r="U12183" t="n">
        <v>0</v>
      </c>
      <c r="V12183" t="n">
        <v>0</v>
      </c>
      <c r="W12183" t="n">
        <v>0</v>
      </c>
      <c r="X12183" t="n">
        <v>0</v>
      </c>
      <c r="Y12183" t="n">
        <v>0</v>
      </c>
      <c r="Z12183" t="n">
        <v>0</v>
      </c>
    </row>
    <row r="12184">
      <c r="A12184" t="n">
        <v>9000001463</v>
      </c>
      <c r="B12184" t="inlineStr">
        <is>
          <t>Diestsesteenweg</t>
        </is>
      </c>
      <c r="C12184" t="inlineStr">
        <is>
          <t>Kessel Lo</t>
        </is>
      </c>
      <c r="D12184" s="17" t="n">
        <v>45508.04166666666</v>
      </c>
      <c r="E12184" t="n">
        <v>0.9991666667</v>
      </c>
      <c r="F12184" t="n">
        <v>0</v>
      </c>
      <c r="G12184" t="n">
        <v>0</v>
      </c>
      <c r="H12184" t="n">
        <v>0</v>
      </c>
      <c r="I12184" t="n">
        <v>0</v>
      </c>
      <c r="J12184" t="n">
        <v>0</v>
      </c>
      <c r="K12184" t="n">
        <v>0</v>
      </c>
      <c r="L12184" t="n">
        <v>0</v>
      </c>
      <c r="M12184" t="n">
        <v>0</v>
      </c>
      <c r="N12184" t="n">
        <v>0</v>
      </c>
      <c r="O12184" t="n">
        <v>0</v>
      </c>
      <c r="P12184" t="n">
        <v>0</v>
      </c>
      <c r="Q12184" t="n">
        <v>0</v>
      </c>
      <c r="R12184" t="inlineStr"/>
      <c r="S12184" t="n">
        <v>0</v>
      </c>
      <c r="T12184" t="n">
        <v>0</v>
      </c>
      <c r="U12184" t="n">
        <v>0</v>
      </c>
      <c r="V12184" t="n">
        <v>0</v>
      </c>
      <c r="W12184" t="n">
        <v>0</v>
      </c>
      <c r="X12184" t="n">
        <v>0</v>
      </c>
      <c r="Y12184" t="n">
        <v>0</v>
      </c>
      <c r="Z12184" t="n">
        <v>0</v>
      </c>
    </row>
    <row r="12185">
      <c r="A12185" t="n">
        <v>9000001463</v>
      </c>
      <c r="B12185" t="inlineStr">
        <is>
          <t>Diestsesteenweg</t>
        </is>
      </c>
      <c r="C12185" t="inlineStr">
        <is>
          <t>Kessel Lo</t>
        </is>
      </c>
      <c r="D12185" s="17" t="n">
        <v>45508.08333333334</v>
      </c>
      <c r="E12185" t="n">
        <v>0.9997222222</v>
      </c>
      <c r="F12185" t="n">
        <v>0</v>
      </c>
      <c r="G12185" t="n">
        <v>0</v>
      </c>
      <c r="H12185" t="n">
        <v>0</v>
      </c>
      <c r="I12185" t="n">
        <v>0</v>
      </c>
      <c r="J12185" t="n">
        <v>0</v>
      </c>
      <c r="K12185" t="n">
        <v>0</v>
      </c>
      <c r="L12185" t="n">
        <v>0</v>
      </c>
      <c r="M12185" t="n">
        <v>0</v>
      </c>
      <c r="N12185" t="n">
        <v>0</v>
      </c>
      <c r="O12185" t="n">
        <v>0</v>
      </c>
      <c r="P12185" t="n">
        <v>0</v>
      </c>
      <c r="Q12185" t="n">
        <v>0</v>
      </c>
      <c r="R12185" t="inlineStr"/>
      <c r="S12185" t="n">
        <v>0</v>
      </c>
      <c r="T12185" t="n">
        <v>0</v>
      </c>
      <c r="U12185" t="n">
        <v>0</v>
      </c>
      <c r="V12185" t="n">
        <v>0</v>
      </c>
      <c r="W12185" t="n">
        <v>0</v>
      </c>
      <c r="X12185" t="n">
        <v>0</v>
      </c>
      <c r="Y12185" t="n">
        <v>0</v>
      </c>
      <c r="Z12185" t="n">
        <v>0</v>
      </c>
    </row>
    <row r="12186">
      <c r="A12186" t="n">
        <v>9000001463</v>
      </c>
      <c r="B12186" t="inlineStr">
        <is>
          <t>Diestsesteenweg</t>
        </is>
      </c>
      <c r="C12186" t="inlineStr">
        <is>
          <t>Kessel Lo</t>
        </is>
      </c>
      <c r="D12186" s="17" t="n">
        <v>45508.125</v>
      </c>
      <c r="E12186" t="n">
        <v>0.9991666667</v>
      </c>
      <c r="F12186" t="n">
        <v>0</v>
      </c>
      <c r="G12186" t="n">
        <v>0</v>
      </c>
      <c r="H12186" t="n">
        <v>0</v>
      </c>
      <c r="I12186" t="n">
        <v>0</v>
      </c>
      <c r="J12186" t="n">
        <v>0</v>
      </c>
      <c r="K12186" t="n">
        <v>0</v>
      </c>
      <c r="L12186" t="n">
        <v>0</v>
      </c>
      <c r="M12186" t="n">
        <v>0</v>
      </c>
      <c r="N12186" t="n">
        <v>0</v>
      </c>
      <c r="O12186" t="n">
        <v>0</v>
      </c>
      <c r="P12186" t="n">
        <v>0</v>
      </c>
      <c r="Q12186" t="n">
        <v>0</v>
      </c>
      <c r="R12186" t="inlineStr"/>
      <c r="S12186" t="n">
        <v>0</v>
      </c>
      <c r="T12186" t="n">
        <v>0</v>
      </c>
      <c r="U12186" t="n">
        <v>0</v>
      </c>
      <c r="V12186" t="n">
        <v>0</v>
      </c>
      <c r="W12186" t="n">
        <v>0</v>
      </c>
      <c r="X12186" t="n">
        <v>0</v>
      </c>
      <c r="Y12186" t="n">
        <v>0</v>
      </c>
      <c r="Z12186" t="n">
        <v>0</v>
      </c>
    </row>
    <row r="12187">
      <c r="A12187" t="n">
        <v>9000001463</v>
      </c>
      <c r="B12187" t="inlineStr">
        <is>
          <t>Diestsesteenweg</t>
        </is>
      </c>
      <c r="C12187" t="inlineStr">
        <is>
          <t>Kessel Lo</t>
        </is>
      </c>
      <c r="D12187" s="17" t="n">
        <v>45508.16666666666</v>
      </c>
      <c r="E12187" t="n">
        <v>0.9994444444</v>
      </c>
      <c r="F12187" t="n">
        <v>0</v>
      </c>
      <c r="G12187" t="n">
        <v>0</v>
      </c>
      <c r="H12187" t="n">
        <v>0</v>
      </c>
      <c r="I12187" t="n">
        <v>0</v>
      </c>
      <c r="J12187" t="n">
        <v>0</v>
      </c>
      <c r="K12187" t="n">
        <v>0</v>
      </c>
      <c r="L12187" t="n">
        <v>0</v>
      </c>
      <c r="M12187" t="n">
        <v>0</v>
      </c>
      <c r="N12187" t="n">
        <v>0</v>
      </c>
      <c r="O12187" t="n">
        <v>0</v>
      </c>
      <c r="P12187" t="n">
        <v>0</v>
      </c>
      <c r="Q12187" t="n">
        <v>0</v>
      </c>
      <c r="R12187" t="inlineStr"/>
      <c r="S12187" t="n">
        <v>0</v>
      </c>
      <c r="T12187" t="n">
        <v>0</v>
      </c>
      <c r="U12187" t="n">
        <v>0</v>
      </c>
      <c r="V12187" t="n">
        <v>0</v>
      </c>
      <c r="W12187" t="n">
        <v>0</v>
      </c>
      <c r="X12187" t="n">
        <v>0</v>
      </c>
      <c r="Y12187" t="n">
        <v>0</v>
      </c>
      <c r="Z12187" t="n">
        <v>0</v>
      </c>
    </row>
    <row r="12188">
      <c r="A12188" t="n">
        <v>9000001463</v>
      </c>
      <c r="B12188" t="inlineStr">
        <is>
          <t>Diestsesteenweg</t>
        </is>
      </c>
      <c r="C12188" t="inlineStr">
        <is>
          <t>Kessel Lo</t>
        </is>
      </c>
      <c r="D12188" s="17" t="n">
        <v>45508.20833333334</v>
      </c>
      <c r="E12188" t="n">
        <v>1</v>
      </c>
      <c r="F12188" t="n">
        <v>0</v>
      </c>
      <c r="G12188" t="n">
        <v>0</v>
      </c>
      <c r="H12188" t="n">
        <v>0</v>
      </c>
      <c r="I12188" t="n">
        <v>0</v>
      </c>
      <c r="J12188" t="n">
        <v>0</v>
      </c>
      <c r="K12188" t="n">
        <v>0</v>
      </c>
      <c r="L12188" t="n">
        <v>0</v>
      </c>
      <c r="M12188" t="n">
        <v>0</v>
      </c>
      <c r="N12188" t="n">
        <v>0</v>
      </c>
      <c r="O12188" t="n">
        <v>0</v>
      </c>
      <c r="P12188" t="n">
        <v>0</v>
      </c>
      <c r="Q12188" t="n">
        <v>0</v>
      </c>
      <c r="R12188" t="inlineStr"/>
      <c r="S12188" t="n">
        <v>0</v>
      </c>
      <c r="T12188" t="n">
        <v>0</v>
      </c>
      <c r="U12188" t="n">
        <v>0</v>
      </c>
      <c r="V12188" t="n">
        <v>0</v>
      </c>
      <c r="W12188" t="n">
        <v>0</v>
      </c>
      <c r="X12188" t="n">
        <v>0</v>
      </c>
      <c r="Y12188" t="n">
        <v>0</v>
      </c>
      <c r="Z12188" t="n">
        <v>0</v>
      </c>
    </row>
    <row r="12189">
      <c r="A12189" t="n">
        <v>9000001463</v>
      </c>
      <c r="B12189" t="inlineStr">
        <is>
          <t>Diestsesteenweg</t>
        </is>
      </c>
      <c r="C12189" t="inlineStr">
        <is>
          <t>Kessel Lo</t>
        </is>
      </c>
      <c r="D12189" s="17" t="n">
        <v>45508.25</v>
      </c>
      <c r="E12189" t="n">
        <v>0.9993060962</v>
      </c>
      <c r="F12189" t="n">
        <v>0.5002776235</v>
      </c>
      <c r="G12189" t="n">
        <v>1.0005567924</v>
      </c>
      <c r="H12189" t="n">
        <v>1.5008344159</v>
      </c>
      <c r="I12189" t="n">
        <v>3.999443827</v>
      </c>
      <c r="J12189" t="n">
        <v>2.0016691398</v>
      </c>
      <c r="K12189" t="n">
        <v>6.0011129667</v>
      </c>
      <c r="L12189" t="n">
        <v>60.5261469648</v>
      </c>
      <c r="M12189" t="n">
        <v>39.0272620994</v>
      </c>
      <c r="N12189" t="n">
        <v>99.55340906409999</v>
      </c>
      <c r="O12189" t="n">
        <v>2.4997220678</v>
      </c>
      <c r="P12189" t="n">
        <v>4.5027802517</v>
      </c>
      <c r="Q12189" t="n">
        <v>7.0025023195</v>
      </c>
      <c r="R12189" t="n">
        <v>69.5</v>
      </c>
      <c r="S12189" t="n">
        <v>0.5</v>
      </c>
      <c r="T12189" t="n">
        <v>0.5</v>
      </c>
      <c r="U12189" t="n">
        <v>6.03</v>
      </c>
      <c r="V12189" t="n">
        <v>16.59</v>
      </c>
      <c r="W12189" t="n">
        <v>24.63</v>
      </c>
      <c r="X12189" t="n">
        <v>22.11</v>
      </c>
      <c r="Y12189" t="n">
        <v>15.07</v>
      </c>
      <c r="Z12189" t="n">
        <v>14.57</v>
      </c>
    </row>
    <row r="12190">
      <c r="A12190" t="n">
        <v>9000001463</v>
      </c>
      <c r="B12190" t="inlineStr">
        <is>
          <t>Diestsesteenweg</t>
        </is>
      </c>
      <c r="C12190" t="inlineStr">
        <is>
          <t>Kessel Lo</t>
        </is>
      </c>
      <c r="D12190" s="17" t="n">
        <v>45508.29166666666</v>
      </c>
      <c r="E12190" t="n">
        <v>0.9993056326999999</v>
      </c>
      <c r="F12190" t="n">
        <v>0.5</v>
      </c>
      <c r="G12190" t="n">
        <v>7</v>
      </c>
      <c r="H12190" t="n">
        <v>7.5</v>
      </c>
      <c r="I12190" t="n">
        <v>9.500277623500001</v>
      </c>
      <c r="J12190" t="n">
        <v>1</v>
      </c>
      <c r="K12190" t="n">
        <v>10.5002776235</v>
      </c>
      <c r="L12190" t="n">
        <v>90</v>
      </c>
      <c r="M12190" t="n">
        <v>59.5</v>
      </c>
      <c r="N12190" t="n">
        <v>149.5</v>
      </c>
      <c r="O12190" t="n">
        <v>9.999722376499999</v>
      </c>
      <c r="P12190" t="n">
        <v>12</v>
      </c>
      <c r="Q12190" t="n">
        <v>21.9997223765</v>
      </c>
      <c r="R12190" t="n">
        <v>60.5</v>
      </c>
      <c r="S12190" t="n">
        <v>0.33</v>
      </c>
      <c r="T12190" t="n">
        <v>0.33</v>
      </c>
      <c r="U12190" t="n">
        <v>6.35</v>
      </c>
      <c r="V12190" t="n">
        <v>24.08</v>
      </c>
      <c r="W12190" t="n">
        <v>29.1</v>
      </c>
      <c r="X12190" t="n">
        <v>24.41</v>
      </c>
      <c r="Y12190" t="n">
        <v>11.04</v>
      </c>
      <c r="Z12190" t="n">
        <v>4.35</v>
      </c>
    </row>
    <row r="12191">
      <c r="A12191" t="n">
        <v>9000001463</v>
      </c>
      <c r="B12191" t="inlineStr">
        <is>
          <t>Diestsesteenweg</t>
        </is>
      </c>
      <c r="C12191" t="inlineStr">
        <is>
          <t>Kessel Lo</t>
        </is>
      </c>
      <c r="D12191" s="17" t="n">
        <v>45508.33333333334</v>
      </c>
      <c r="E12191" t="n">
        <v>0.9997229942</v>
      </c>
      <c r="F12191" t="n">
        <v>4.5019455263</v>
      </c>
      <c r="G12191" t="n">
        <v>6</v>
      </c>
      <c r="H12191" t="n">
        <v>10.5019455263</v>
      </c>
      <c r="I12191" t="n">
        <v>8</v>
      </c>
      <c r="J12191" t="n">
        <v>7.0000006173</v>
      </c>
      <c r="K12191" t="n">
        <v>15.0000006173</v>
      </c>
      <c r="L12191" t="n">
        <v>137.0344833766</v>
      </c>
      <c r="M12191" t="n">
        <v>72.5114017113</v>
      </c>
      <c r="N12191" t="n">
        <v>209.5458850879</v>
      </c>
      <c r="O12191" t="n">
        <v>10.0016706823</v>
      </c>
      <c r="P12191" t="n">
        <v>14.5025020083</v>
      </c>
      <c r="Q12191" t="n">
        <v>24.5041726906</v>
      </c>
      <c r="R12191" t="n">
        <v>59.5</v>
      </c>
      <c r="S12191" t="n">
        <v>1.43</v>
      </c>
      <c r="T12191" t="n">
        <v>0.72</v>
      </c>
      <c r="U12191" t="n">
        <v>5.97</v>
      </c>
      <c r="V12191" t="n">
        <v>28.64</v>
      </c>
      <c r="W12191" t="n">
        <v>29.84</v>
      </c>
      <c r="X12191" t="n">
        <v>18.85</v>
      </c>
      <c r="Y12191" t="n">
        <v>10.98</v>
      </c>
      <c r="Z12191" t="n">
        <v>3.58</v>
      </c>
    </row>
    <row r="12192">
      <c r="A12192" t="n">
        <v>9000001463</v>
      </c>
      <c r="B12192" t="inlineStr">
        <is>
          <t>Diestsesteenweg</t>
        </is>
      </c>
      <c r="C12192" t="inlineStr">
        <is>
          <t>Kessel Lo</t>
        </is>
      </c>
      <c r="D12192" s="17" t="n">
        <v>45508.375</v>
      </c>
      <c r="E12192" t="n">
        <v>0.9995835649</v>
      </c>
      <c r="F12192" t="n">
        <v>6.0005558644</v>
      </c>
      <c r="G12192" t="n">
        <v>3.4991662034</v>
      </c>
      <c r="H12192" t="n">
        <v>9.499722067800001</v>
      </c>
      <c r="I12192" t="n">
        <v>31.9997220678</v>
      </c>
      <c r="J12192" t="n">
        <v>10.0002779322</v>
      </c>
      <c r="K12192" t="n">
        <v>42</v>
      </c>
      <c r="L12192" t="n">
        <v>198.5005558644</v>
      </c>
      <c r="M12192" t="n">
        <v>159.0002779322</v>
      </c>
      <c r="N12192" t="n">
        <v>357.5008337966</v>
      </c>
      <c r="O12192" t="n">
        <v>18.9997220678</v>
      </c>
      <c r="P12192" t="n">
        <v>24.5</v>
      </c>
      <c r="Q12192" t="n">
        <v>43.4997220678</v>
      </c>
      <c r="R12192" t="n">
        <v>57.5</v>
      </c>
      <c r="S12192" t="n">
        <v>0.28</v>
      </c>
      <c r="T12192" t="n">
        <v>2.8</v>
      </c>
      <c r="U12192" t="n">
        <v>13.29</v>
      </c>
      <c r="V12192" t="n">
        <v>28.25</v>
      </c>
      <c r="W12192" t="n">
        <v>26.29</v>
      </c>
      <c r="X12192" t="n">
        <v>18.6</v>
      </c>
      <c r="Y12192" t="n">
        <v>8.109999999999999</v>
      </c>
      <c r="Z12192" t="n">
        <v>2.38</v>
      </c>
    </row>
    <row r="12193">
      <c r="A12193" t="n">
        <v>9000001463</v>
      </c>
      <c r="B12193" t="inlineStr">
        <is>
          <t>Diestsesteenweg</t>
        </is>
      </c>
      <c r="C12193" t="inlineStr">
        <is>
          <t>Kessel Lo</t>
        </is>
      </c>
      <c r="D12193" s="17" t="n">
        <v>45508.41666666666</v>
      </c>
      <c r="E12193" t="n">
        <v>0.9995834105</v>
      </c>
      <c r="F12193" t="n">
        <v>11.0002779322</v>
      </c>
      <c r="G12193" t="n">
        <v>24.5013896609</v>
      </c>
      <c r="H12193" t="n">
        <v>35.5016675931</v>
      </c>
      <c r="I12193" t="n">
        <v>27</v>
      </c>
      <c r="J12193" t="n">
        <v>28.9991662034</v>
      </c>
      <c r="K12193" t="n">
        <v>55.9991662034</v>
      </c>
      <c r="L12193" t="n">
        <v>266.0002779322</v>
      </c>
      <c r="M12193" t="n">
        <v>248.9997220678</v>
      </c>
      <c r="N12193" t="n">
        <v>515</v>
      </c>
      <c r="O12193" t="n">
        <v>17.4994441356</v>
      </c>
      <c r="P12193" t="n">
        <v>28.0005558644</v>
      </c>
      <c r="Q12193" t="n">
        <v>45.5</v>
      </c>
      <c r="R12193" t="n">
        <v>56</v>
      </c>
      <c r="S12193" t="n">
        <v>1.26</v>
      </c>
      <c r="T12193" t="n">
        <v>2.91</v>
      </c>
      <c r="U12193" t="n">
        <v>12.43</v>
      </c>
      <c r="V12193" t="n">
        <v>29.51</v>
      </c>
      <c r="W12193" t="n">
        <v>27.18</v>
      </c>
      <c r="X12193" t="n">
        <v>17.57</v>
      </c>
      <c r="Y12193" t="n">
        <v>6.7</v>
      </c>
      <c r="Z12193" t="n">
        <v>2.43</v>
      </c>
    </row>
    <row r="12194">
      <c r="A12194" t="n">
        <v>9000001463</v>
      </c>
      <c r="B12194" t="inlineStr">
        <is>
          <t>Diestsesteenweg</t>
        </is>
      </c>
      <c r="C12194" t="inlineStr">
        <is>
          <t>Kessel Lo</t>
        </is>
      </c>
      <c r="D12194" s="17" t="n">
        <v>45508.45833333334</v>
      </c>
      <c r="E12194" t="n">
        <v>0.9994444444</v>
      </c>
      <c r="F12194" t="n">
        <v>10.5</v>
      </c>
      <c r="G12194" t="n">
        <v>36</v>
      </c>
      <c r="H12194" t="n">
        <v>46.5</v>
      </c>
      <c r="I12194" t="n">
        <v>23</v>
      </c>
      <c r="J12194" t="n">
        <v>38</v>
      </c>
      <c r="K12194" t="n">
        <v>61</v>
      </c>
      <c r="L12194" t="n">
        <v>293</v>
      </c>
      <c r="M12194" t="n">
        <v>286</v>
      </c>
      <c r="N12194" t="n">
        <v>579</v>
      </c>
      <c r="O12194" t="n">
        <v>18</v>
      </c>
      <c r="P12194" t="n">
        <v>28.5</v>
      </c>
      <c r="Q12194" t="n">
        <v>46.5</v>
      </c>
      <c r="R12194" t="n">
        <v>55.5</v>
      </c>
      <c r="S12194" t="n">
        <v>2.33</v>
      </c>
      <c r="T12194" t="n">
        <v>4.15</v>
      </c>
      <c r="U12194" t="n">
        <v>14.42</v>
      </c>
      <c r="V12194" t="n">
        <v>27.89</v>
      </c>
      <c r="W12194" t="n">
        <v>25.56</v>
      </c>
      <c r="X12194" t="n">
        <v>15.72</v>
      </c>
      <c r="Y12194" t="n">
        <v>6.82</v>
      </c>
      <c r="Z12194" t="n">
        <v>3.11</v>
      </c>
    </row>
    <row r="12195">
      <c r="A12195" t="n">
        <v>9000001463</v>
      </c>
      <c r="B12195" t="inlineStr">
        <is>
          <t>Diestsesteenweg</t>
        </is>
      </c>
      <c r="C12195" t="inlineStr">
        <is>
          <t>Kessel Lo</t>
        </is>
      </c>
      <c r="D12195" s="17" t="n">
        <v>45508.5</v>
      </c>
      <c r="E12195" t="n">
        <v>0.9995834105</v>
      </c>
      <c r="F12195" t="n">
        <v>18</v>
      </c>
      <c r="G12195" t="n">
        <v>18.0011117287</v>
      </c>
      <c r="H12195" t="n">
        <v>36.0011117287</v>
      </c>
      <c r="I12195" t="n">
        <v>34.0002779322</v>
      </c>
      <c r="J12195" t="n">
        <v>27.5</v>
      </c>
      <c r="K12195" t="n">
        <v>61.5002779322</v>
      </c>
      <c r="L12195" t="n">
        <v>254.5</v>
      </c>
      <c r="M12195" t="n">
        <v>298.9983324069</v>
      </c>
      <c r="N12195" t="n">
        <v>553.4983324069</v>
      </c>
      <c r="O12195" t="n">
        <v>16.4997220678</v>
      </c>
      <c r="P12195" t="n">
        <v>23.0008337966</v>
      </c>
      <c r="Q12195" t="n">
        <v>39.5005558644</v>
      </c>
      <c r="R12195" t="n">
        <v>54.5</v>
      </c>
      <c r="S12195" t="n">
        <v>1.45</v>
      </c>
      <c r="T12195" t="n">
        <v>3.25</v>
      </c>
      <c r="U12195" t="n">
        <v>15.36</v>
      </c>
      <c r="V12195" t="n">
        <v>28.82</v>
      </c>
      <c r="W12195" t="n">
        <v>28.09</v>
      </c>
      <c r="X12195" t="n">
        <v>14.54</v>
      </c>
      <c r="Y12195" t="n">
        <v>5.87</v>
      </c>
      <c r="Z12195" t="n">
        <v>2.62</v>
      </c>
    </row>
    <row r="12196">
      <c r="A12196" t="n">
        <v>9000001463</v>
      </c>
      <c r="B12196" t="inlineStr">
        <is>
          <t>Diestsesteenweg</t>
        </is>
      </c>
      <c r="C12196" t="inlineStr">
        <is>
          <t>Kessel Lo</t>
        </is>
      </c>
      <c r="D12196" s="17" t="n">
        <v>45508.54166666666</v>
      </c>
      <c r="E12196" t="n">
        <v>0.9994444444</v>
      </c>
      <c r="F12196" t="n">
        <v>9</v>
      </c>
      <c r="G12196" t="n">
        <v>35</v>
      </c>
      <c r="H12196" t="n">
        <v>44</v>
      </c>
      <c r="I12196" t="n">
        <v>29</v>
      </c>
      <c r="J12196" t="n">
        <v>56.5</v>
      </c>
      <c r="K12196" t="n">
        <v>85.5</v>
      </c>
      <c r="L12196" t="n">
        <v>306.5</v>
      </c>
      <c r="M12196" t="n">
        <v>329.5</v>
      </c>
      <c r="N12196" t="n">
        <v>636</v>
      </c>
      <c r="O12196" t="n">
        <v>16.5</v>
      </c>
      <c r="P12196" t="n">
        <v>29.5</v>
      </c>
      <c r="Q12196" t="n">
        <v>46</v>
      </c>
      <c r="R12196" t="n">
        <v>53</v>
      </c>
      <c r="S12196" t="n">
        <v>3.69</v>
      </c>
      <c r="T12196" t="n">
        <v>6.13</v>
      </c>
      <c r="U12196" t="n">
        <v>19.34</v>
      </c>
      <c r="V12196" t="n">
        <v>27.59</v>
      </c>
      <c r="W12196" t="n">
        <v>22.88</v>
      </c>
      <c r="X12196" t="n">
        <v>13.36</v>
      </c>
      <c r="Y12196" t="n">
        <v>5.03</v>
      </c>
      <c r="Z12196" t="n">
        <v>1.97</v>
      </c>
    </row>
    <row r="12197">
      <c r="A12197" t="n">
        <v>9000001463</v>
      </c>
      <c r="B12197" t="inlineStr">
        <is>
          <t>Diestsesteenweg</t>
        </is>
      </c>
      <c r="C12197" t="inlineStr">
        <is>
          <t>Kessel Lo</t>
        </is>
      </c>
      <c r="D12197" s="17" t="n">
        <v>45508.58333333334</v>
      </c>
      <c r="E12197" t="n">
        <v>0.9994445989</v>
      </c>
      <c r="F12197" t="n">
        <v>11.5047301057</v>
      </c>
      <c r="G12197" t="n">
        <v>22.5041767126</v>
      </c>
      <c r="H12197" t="n">
        <v>34.0089068183</v>
      </c>
      <c r="I12197" t="n">
        <v>49.0166957268</v>
      </c>
      <c r="J12197" t="n">
        <v>48.0222556133</v>
      </c>
      <c r="K12197" t="n">
        <v>97.03895134</v>
      </c>
      <c r="L12197" t="n">
        <v>336.0934897666</v>
      </c>
      <c r="M12197" t="n">
        <v>354.1138001611</v>
      </c>
      <c r="N12197" t="n">
        <v>690.2072899277</v>
      </c>
      <c r="O12197" t="n">
        <v>16.5022253141</v>
      </c>
      <c r="P12197" t="n">
        <v>25.5080690039</v>
      </c>
      <c r="Q12197" t="n">
        <v>42.010294318</v>
      </c>
      <c r="R12197" t="n">
        <v>53.5</v>
      </c>
      <c r="S12197" t="n">
        <v>1.74</v>
      </c>
      <c r="T12197" t="n">
        <v>3.91</v>
      </c>
      <c r="U12197" t="n">
        <v>17.03</v>
      </c>
      <c r="V12197" t="n">
        <v>29.56</v>
      </c>
      <c r="W12197" t="n">
        <v>25.8</v>
      </c>
      <c r="X12197" t="n">
        <v>14.93</v>
      </c>
      <c r="Y12197" t="n">
        <v>5.29</v>
      </c>
      <c r="Z12197" t="n">
        <v>1.74</v>
      </c>
    </row>
    <row r="12198">
      <c r="A12198" t="n">
        <v>9000001463</v>
      </c>
      <c r="B12198" t="inlineStr">
        <is>
          <t>Diestsesteenweg</t>
        </is>
      </c>
      <c r="C12198" t="inlineStr">
        <is>
          <t>Kessel Lo</t>
        </is>
      </c>
      <c r="D12198" s="17" t="n">
        <v>45508.625</v>
      </c>
      <c r="E12198" t="n">
        <v>0.9994445989</v>
      </c>
      <c r="F12198" t="n">
        <v>7.5002779322</v>
      </c>
      <c r="G12198" t="n">
        <v>27.9972206782</v>
      </c>
      <c r="H12198" t="n">
        <v>35.4974986103</v>
      </c>
      <c r="I12198" t="n">
        <v>40.4988882713</v>
      </c>
      <c r="J12198" t="n">
        <v>51.0011117287</v>
      </c>
      <c r="K12198" t="n">
        <v>91.5</v>
      </c>
      <c r="L12198" t="n">
        <v>316.5002779322</v>
      </c>
      <c r="M12198" t="n">
        <v>353.0025013897</v>
      </c>
      <c r="N12198" t="n">
        <v>669.5027793217999</v>
      </c>
      <c r="O12198" t="n">
        <v>18.5</v>
      </c>
      <c r="P12198" t="n">
        <v>35.4994441356</v>
      </c>
      <c r="Q12198" t="n">
        <v>53.9994441356</v>
      </c>
      <c r="R12198" t="n">
        <v>53.5</v>
      </c>
      <c r="S12198" t="n">
        <v>2.76</v>
      </c>
      <c r="T12198" t="n">
        <v>4.56</v>
      </c>
      <c r="U12198" t="n">
        <v>18.22</v>
      </c>
      <c r="V12198" t="n">
        <v>28.6</v>
      </c>
      <c r="W12198" t="n">
        <v>25.54</v>
      </c>
      <c r="X12198" t="n">
        <v>13.59</v>
      </c>
      <c r="Y12198" t="n">
        <v>4.78</v>
      </c>
      <c r="Z12198" t="n">
        <v>1.94</v>
      </c>
    </row>
    <row r="12199">
      <c r="A12199" t="n">
        <v>9000001463</v>
      </c>
      <c r="B12199" t="inlineStr">
        <is>
          <t>Diestsesteenweg</t>
        </is>
      </c>
      <c r="C12199" t="inlineStr">
        <is>
          <t>Kessel Lo</t>
        </is>
      </c>
      <c r="D12199" s="17" t="n">
        <v>45508.66666666666</v>
      </c>
      <c r="E12199" t="n">
        <v>0.9994449077999999</v>
      </c>
      <c r="F12199" t="n">
        <v>9.5005571</v>
      </c>
      <c r="G12199" t="n">
        <v>45.526692623</v>
      </c>
      <c r="H12199" t="n">
        <v>55.0272497229</v>
      </c>
      <c r="I12199" t="n">
        <v>41.006117291</v>
      </c>
      <c r="J12199" t="n">
        <v>55.5194666917</v>
      </c>
      <c r="K12199" t="n">
        <v>96.5255839827</v>
      </c>
      <c r="L12199" t="n">
        <v>300.0934377702</v>
      </c>
      <c r="M12199" t="n">
        <v>325.0695244706</v>
      </c>
      <c r="N12199" t="n">
        <v>625.1629622408</v>
      </c>
      <c r="O12199" t="n">
        <v>16.0044503152</v>
      </c>
      <c r="P12199" t="n">
        <v>28.5058390502</v>
      </c>
      <c r="Q12199" t="n">
        <v>44.5102893653</v>
      </c>
      <c r="R12199" t="n">
        <v>53.5</v>
      </c>
      <c r="S12199" t="n">
        <v>3.52</v>
      </c>
      <c r="T12199" t="n">
        <v>4.88</v>
      </c>
      <c r="U12199" t="n">
        <v>17.52</v>
      </c>
      <c r="V12199" t="n">
        <v>28.16</v>
      </c>
      <c r="W12199" t="n">
        <v>24.64</v>
      </c>
      <c r="X12199" t="n">
        <v>13.2</v>
      </c>
      <c r="Y12199" t="n">
        <v>5.36</v>
      </c>
      <c r="Z12199" t="n">
        <v>2.72</v>
      </c>
    </row>
    <row r="12200">
      <c r="A12200" t="n">
        <v>9000001463</v>
      </c>
      <c r="B12200" t="inlineStr">
        <is>
          <t>Diestsesteenweg</t>
        </is>
      </c>
      <c r="C12200" t="inlineStr">
        <is>
          <t>Kessel Lo</t>
        </is>
      </c>
      <c r="D12200" s="17" t="n">
        <v>45508.70833333334</v>
      </c>
      <c r="E12200" t="n">
        <v>0.9993065594</v>
      </c>
      <c r="F12200" t="n">
        <v>11.0044512421</v>
      </c>
      <c r="G12200" t="n">
        <v>39.5272463224</v>
      </c>
      <c r="H12200" t="n">
        <v>50.5316975645</v>
      </c>
      <c r="I12200" t="n">
        <v>50.0264180879</v>
      </c>
      <c r="J12200" t="n">
        <v>60.0353211905</v>
      </c>
      <c r="K12200" t="n">
        <v>110.0617392784</v>
      </c>
      <c r="L12200" t="n">
        <v>292.1476645346</v>
      </c>
      <c r="M12200" t="n">
        <v>364.2105124522</v>
      </c>
      <c r="N12200" t="n">
        <v>656.3581769868</v>
      </c>
      <c r="O12200" t="n">
        <v>17.0122364355</v>
      </c>
      <c r="P12200" t="n">
        <v>23.5127913731</v>
      </c>
      <c r="Q12200" t="n">
        <v>40.5250278087</v>
      </c>
      <c r="R12200" t="n">
        <v>53.5</v>
      </c>
      <c r="S12200" t="n">
        <v>1.68</v>
      </c>
      <c r="T12200" t="n">
        <v>4.65</v>
      </c>
      <c r="U12200" t="n">
        <v>17.69</v>
      </c>
      <c r="V12200" t="n">
        <v>29.12</v>
      </c>
      <c r="W12200" t="n">
        <v>25.38</v>
      </c>
      <c r="X12200" t="n">
        <v>14.55</v>
      </c>
      <c r="Y12200" t="n">
        <v>5.03</v>
      </c>
      <c r="Z12200" t="n">
        <v>1.9</v>
      </c>
    </row>
    <row r="12201">
      <c r="A12201" t="n">
        <v>9000001463</v>
      </c>
      <c r="B12201" t="inlineStr">
        <is>
          <t>Diestsesteenweg</t>
        </is>
      </c>
      <c r="C12201" t="inlineStr">
        <is>
          <t>Kessel Lo</t>
        </is>
      </c>
      <c r="D12201" s="17" t="n">
        <v>45508.75</v>
      </c>
      <c r="E12201" t="n">
        <v>0.9994447533</v>
      </c>
      <c r="F12201" t="n">
        <v>23</v>
      </c>
      <c r="G12201" t="n">
        <v>62.9916620345</v>
      </c>
      <c r="H12201" t="n">
        <v>85.9916620345</v>
      </c>
      <c r="I12201" t="n">
        <v>40.4986103391</v>
      </c>
      <c r="J12201" t="n">
        <v>64.49916620339999</v>
      </c>
      <c r="K12201" t="n">
        <v>104.9977765425</v>
      </c>
      <c r="L12201" t="n">
        <v>272</v>
      </c>
      <c r="M12201" t="n">
        <v>325.4997220678</v>
      </c>
      <c r="N12201" t="n">
        <v>597.4997220678</v>
      </c>
      <c r="O12201" t="n">
        <v>13.5008337966</v>
      </c>
      <c r="P12201" t="n">
        <v>24.4997220678</v>
      </c>
      <c r="Q12201" t="n">
        <v>38.0005558644</v>
      </c>
      <c r="R12201" t="n">
        <v>53.5</v>
      </c>
      <c r="S12201" t="n">
        <v>1.76</v>
      </c>
      <c r="T12201" t="n">
        <v>3.93</v>
      </c>
      <c r="U12201" t="n">
        <v>19.5</v>
      </c>
      <c r="V12201" t="n">
        <v>26.95</v>
      </c>
      <c r="W12201" t="n">
        <v>26.11</v>
      </c>
      <c r="X12201" t="n">
        <v>13.39</v>
      </c>
      <c r="Y12201" t="n">
        <v>6.28</v>
      </c>
      <c r="Z12201" t="n">
        <v>2.09</v>
      </c>
    </row>
    <row r="12202">
      <c r="A12202" t="n">
        <v>9000001463</v>
      </c>
      <c r="B12202" t="inlineStr">
        <is>
          <t>Diestsesteenweg</t>
        </is>
      </c>
      <c r="C12202" t="inlineStr">
        <is>
          <t>Kessel Lo</t>
        </is>
      </c>
      <c r="D12202" s="17" t="n">
        <v>45508.79166666666</v>
      </c>
      <c r="E12202" t="n">
        <v>0.9994444444</v>
      </c>
      <c r="F12202" t="n">
        <v>18</v>
      </c>
      <c r="G12202" t="n">
        <v>56</v>
      </c>
      <c r="H12202" t="n">
        <v>74</v>
      </c>
      <c r="I12202" t="n">
        <v>31</v>
      </c>
      <c r="J12202" t="n">
        <v>53.5</v>
      </c>
      <c r="K12202" t="n">
        <v>84.5</v>
      </c>
      <c r="L12202" t="n">
        <v>229.5</v>
      </c>
      <c r="M12202" t="n">
        <v>290.5</v>
      </c>
      <c r="N12202" t="n">
        <v>520</v>
      </c>
      <c r="O12202" t="n">
        <v>15.5</v>
      </c>
      <c r="P12202" t="n">
        <v>19</v>
      </c>
      <c r="Q12202" t="n">
        <v>34.5</v>
      </c>
      <c r="R12202" t="n">
        <v>57</v>
      </c>
      <c r="S12202" t="n">
        <v>0.38</v>
      </c>
      <c r="T12202" t="n">
        <v>2.79</v>
      </c>
      <c r="U12202" t="n">
        <v>15.87</v>
      </c>
      <c r="V12202" t="n">
        <v>26.83</v>
      </c>
      <c r="W12202" t="n">
        <v>26.83</v>
      </c>
      <c r="X12202" t="n">
        <v>17.12</v>
      </c>
      <c r="Y12202" t="n">
        <v>6.92</v>
      </c>
      <c r="Z12202" t="n">
        <v>3.27</v>
      </c>
    </row>
    <row r="12203">
      <c r="A12203" t="n">
        <v>9000001463</v>
      </c>
      <c r="B12203" t="inlineStr">
        <is>
          <t>Diestsesteenweg</t>
        </is>
      </c>
      <c r="C12203" t="inlineStr">
        <is>
          <t>Kessel Lo</t>
        </is>
      </c>
      <c r="D12203" s="17" t="n">
        <v>45508.83333333334</v>
      </c>
      <c r="E12203" t="n">
        <v>0.9994445989</v>
      </c>
      <c r="F12203" t="n">
        <v>15.5008337966</v>
      </c>
      <c r="G12203" t="n">
        <v>28.0002779322</v>
      </c>
      <c r="H12203" t="n">
        <v>43.5011117287</v>
      </c>
      <c r="I12203" t="n">
        <v>42.5008337966</v>
      </c>
      <c r="J12203" t="n">
        <v>32.5</v>
      </c>
      <c r="K12203" t="n">
        <v>75.00083379660001</v>
      </c>
      <c r="L12203" t="n">
        <v>240.9997220678</v>
      </c>
      <c r="M12203" t="n">
        <v>295.9997220678</v>
      </c>
      <c r="N12203" t="n">
        <v>536.9994441356</v>
      </c>
      <c r="O12203" t="n">
        <v>9</v>
      </c>
      <c r="P12203" t="n">
        <v>17.9991662034</v>
      </c>
      <c r="Q12203" t="n">
        <v>26.9991662034</v>
      </c>
      <c r="R12203" t="n">
        <v>55</v>
      </c>
      <c r="S12203" t="n">
        <v>1.02</v>
      </c>
      <c r="T12203" t="n">
        <v>3.72</v>
      </c>
      <c r="U12203" t="n">
        <v>15.83</v>
      </c>
      <c r="V12203" t="n">
        <v>30.82</v>
      </c>
      <c r="W12203" t="n">
        <v>24.95</v>
      </c>
      <c r="X12203" t="n">
        <v>15.92</v>
      </c>
      <c r="Y12203" t="n">
        <v>5.4</v>
      </c>
      <c r="Z12203" t="n">
        <v>2.33</v>
      </c>
    </row>
    <row r="12204">
      <c r="A12204" t="n">
        <v>9000001463</v>
      </c>
      <c r="B12204" t="inlineStr">
        <is>
          <t>Diestsesteenweg</t>
        </is>
      </c>
      <c r="C12204" t="inlineStr">
        <is>
          <t>Kessel Lo</t>
        </is>
      </c>
      <c r="D12204" s="17" t="n">
        <v>45508.875</v>
      </c>
      <c r="E12204" t="n">
        <v>0.9991668211</v>
      </c>
      <c r="F12204" t="n">
        <v>9.9961089494</v>
      </c>
      <c r="G12204" t="n">
        <v>33.4891606448</v>
      </c>
      <c r="H12204" t="n">
        <v>43.4852695942</v>
      </c>
      <c r="I12204" t="n">
        <v>18</v>
      </c>
      <c r="J12204" t="n">
        <v>19.0061145081</v>
      </c>
      <c r="K12204" t="n">
        <v>37.0061145081</v>
      </c>
      <c r="L12204" t="n">
        <v>150</v>
      </c>
      <c r="M12204" t="n">
        <v>166.5002779322</v>
      </c>
      <c r="N12204" t="n">
        <v>316.5002779322</v>
      </c>
      <c r="O12204" t="n">
        <v>3.0011117287</v>
      </c>
      <c r="P12204" t="n">
        <v>16.5002779322</v>
      </c>
      <c r="Q12204" t="n">
        <v>19.5013896609</v>
      </c>
      <c r="R12204" t="n">
        <v>52.5</v>
      </c>
      <c r="S12204" t="n">
        <v>0.5</v>
      </c>
      <c r="T12204" t="n">
        <v>6.68</v>
      </c>
      <c r="U12204" t="n">
        <v>28.21</v>
      </c>
      <c r="V12204" t="n">
        <v>27.38</v>
      </c>
      <c r="W12204" t="n">
        <v>18.7</v>
      </c>
      <c r="X12204" t="n">
        <v>11.85</v>
      </c>
      <c r="Y12204" t="n">
        <v>3.51</v>
      </c>
      <c r="Z12204" t="n">
        <v>3.17</v>
      </c>
    </row>
    <row r="12205">
      <c r="A12205" t="n">
        <v>9000001463</v>
      </c>
      <c r="B12205" t="inlineStr">
        <is>
          <t>Diestsesteenweg</t>
        </is>
      </c>
      <c r="C12205" t="inlineStr">
        <is>
          <t>Kessel Lo</t>
        </is>
      </c>
      <c r="D12205" s="17" t="n">
        <v>45508.91666666666</v>
      </c>
      <c r="E12205" t="n">
        <v>0.9994444444</v>
      </c>
      <c r="F12205" t="n">
        <v>0</v>
      </c>
      <c r="G12205" t="n">
        <v>0</v>
      </c>
      <c r="H12205" t="n">
        <v>0</v>
      </c>
      <c r="I12205" t="n">
        <v>0</v>
      </c>
      <c r="J12205" t="n">
        <v>0</v>
      </c>
      <c r="K12205" t="n">
        <v>0</v>
      </c>
      <c r="L12205" t="n">
        <v>0</v>
      </c>
      <c r="M12205" t="n">
        <v>0</v>
      </c>
      <c r="N12205" t="n">
        <v>0</v>
      </c>
      <c r="O12205" t="n">
        <v>0</v>
      </c>
      <c r="P12205" t="n">
        <v>0</v>
      </c>
      <c r="Q12205" t="n">
        <v>0</v>
      </c>
      <c r="R12205" t="inlineStr"/>
      <c r="S12205" t="n">
        <v>0</v>
      </c>
      <c r="T12205" t="n">
        <v>0</v>
      </c>
      <c r="U12205" t="n">
        <v>0</v>
      </c>
      <c r="V12205" t="n">
        <v>0</v>
      </c>
      <c r="W12205" t="n">
        <v>0</v>
      </c>
      <c r="X12205" t="n">
        <v>0</v>
      </c>
      <c r="Y12205" t="n">
        <v>0</v>
      </c>
      <c r="Z12205" t="n">
        <v>0</v>
      </c>
    </row>
    <row r="12206">
      <c r="A12206" t="n">
        <v>9000001463</v>
      </c>
      <c r="B12206" t="inlineStr">
        <is>
          <t>Diestsesteenweg</t>
        </is>
      </c>
      <c r="C12206" t="inlineStr">
        <is>
          <t>Kessel Lo</t>
        </is>
      </c>
      <c r="D12206" s="17" t="n">
        <v>45508.95833333334</v>
      </c>
      <c r="E12206" t="n">
        <v>0.9994444444</v>
      </c>
      <c r="F12206" t="n">
        <v>0</v>
      </c>
      <c r="G12206" t="n">
        <v>0</v>
      </c>
      <c r="H12206" t="n">
        <v>0</v>
      </c>
      <c r="I12206" t="n">
        <v>0</v>
      </c>
      <c r="J12206" t="n">
        <v>0</v>
      </c>
      <c r="K12206" t="n">
        <v>0</v>
      </c>
      <c r="L12206" t="n">
        <v>0</v>
      </c>
      <c r="M12206" t="n">
        <v>0</v>
      </c>
      <c r="N12206" t="n">
        <v>0</v>
      </c>
      <c r="O12206" t="n">
        <v>0</v>
      </c>
      <c r="P12206" t="n">
        <v>0</v>
      </c>
      <c r="Q12206" t="n">
        <v>0</v>
      </c>
      <c r="R12206" t="inlineStr"/>
      <c r="S12206" t="n">
        <v>0</v>
      </c>
      <c r="T12206" t="n">
        <v>0</v>
      </c>
      <c r="U12206" t="n">
        <v>0</v>
      </c>
      <c r="V12206" t="n">
        <v>0</v>
      </c>
      <c r="W12206" t="n">
        <v>0</v>
      </c>
      <c r="X12206" t="n">
        <v>0</v>
      </c>
      <c r="Y12206" t="n">
        <v>0</v>
      </c>
      <c r="Z12206" t="n">
        <v>0</v>
      </c>
    </row>
    <row r="12207">
      <c r="A12207" t="n">
        <v>9000001463</v>
      </c>
      <c r="B12207" t="inlineStr">
        <is>
          <t>Diestsesteenweg</t>
        </is>
      </c>
      <c r="C12207" t="inlineStr">
        <is>
          <t>Kessel Lo</t>
        </is>
      </c>
      <c r="D12207" s="17" t="n">
        <v>45509</v>
      </c>
      <c r="E12207" t="n">
        <v>1</v>
      </c>
      <c r="F12207" t="n">
        <v>0</v>
      </c>
      <c r="G12207" t="n">
        <v>0</v>
      </c>
      <c r="H12207" t="n">
        <v>0</v>
      </c>
      <c r="I12207" t="n">
        <v>0</v>
      </c>
      <c r="J12207" t="n">
        <v>0</v>
      </c>
      <c r="K12207" t="n">
        <v>0</v>
      </c>
      <c r="L12207" t="n">
        <v>0</v>
      </c>
      <c r="M12207" t="n">
        <v>0</v>
      </c>
      <c r="N12207" t="n">
        <v>0</v>
      </c>
      <c r="O12207" t="n">
        <v>0</v>
      </c>
      <c r="P12207" t="n">
        <v>0</v>
      </c>
      <c r="Q12207" t="n">
        <v>0</v>
      </c>
      <c r="R12207" t="inlineStr"/>
      <c r="S12207" t="n">
        <v>0</v>
      </c>
      <c r="T12207" t="n">
        <v>0</v>
      </c>
      <c r="U12207" t="n">
        <v>0</v>
      </c>
      <c r="V12207" t="n">
        <v>0</v>
      </c>
      <c r="W12207" t="n">
        <v>0</v>
      </c>
      <c r="X12207" t="n">
        <v>0</v>
      </c>
      <c r="Y12207" t="n">
        <v>0</v>
      </c>
      <c r="Z12207" t="n">
        <v>0</v>
      </c>
    </row>
    <row r="12208">
      <c r="A12208" t="n">
        <v>9000001463</v>
      </c>
      <c r="B12208" t="inlineStr">
        <is>
          <t>Diestsesteenweg</t>
        </is>
      </c>
      <c r="C12208" t="inlineStr">
        <is>
          <t>Kessel Lo</t>
        </is>
      </c>
      <c r="D12208" s="17" t="n">
        <v>45509.04166666666</v>
      </c>
      <c r="E12208" t="n">
        <v>0.9991666667</v>
      </c>
      <c r="F12208" t="n">
        <v>0</v>
      </c>
      <c r="G12208" t="n">
        <v>0</v>
      </c>
      <c r="H12208" t="n">
        <v>0</v>
      </c>
      <c r="I12208" t="n">
        <v>0</v>
      </c>
      <c r="J12208" t="n">
        <v>0</v>
      </c>
      <c r="K12208" t="n">
        <v>0</v>
      </c>
      <c r="L12208" t="n">
        <v>0</v>
      </c>
      <c r="M12208" t="n">
        <v>0</v>
      </c>
      <c r="N12208" t="n">
        <v>0</v>
      </c>
      <c r="O12208" t="n">
        <v>0</v>
      </c>
      <c r="P12208" t="n">
        <v>0</v>
      </c>
      <c r="Q12208" t="n">
        <v>0</v>
      </c>
      <c r="R12208" t="inlineStr"/>
      <c r="S12208" t="n">
        <v>0</v>
      </c>
      <c r="T12208" t="n">
        <v>0</v>
      </c>
      <c r="U12208" t="n">
        <v>0</v>
      </c>
      <c r="V12208" t="n">
        <v>0</v>
      </c>
      <c r="W12208" t="n">
        <v>0</v>
      </c>
      <c r="X12208" t="n">
        <v>0</v>
      </c>
      <c r="Y12208" t="n">
        <v>0</v>
      </c>
      <c r="Z12208" t="n">
        <v>0</v>
      </c>
    </row>
    <row r="12209">
      <c r="A12209" t="n">
        <v>9000001463</v>
      </c>
      <c r="B12209" t="inlineStr">
        <is>
          <t>Diestsesteenweg</t>
        </is>
      </c>
      <c r="C12209" t="inlineStr">
        <is>
          <t>Kessel Lo</t>
        </is>
      </c>
      <c r="D12209" s="17" t="n">
        <v>45509.08333333334</v>
      </c>
      <c r="E12209" t="n">
        <v>0.9994444444</v>
      </c>
      <c r="F12209" t="n">
        <v>0</v>
      </c>
      <c r="G12209" t="n">
        <v>0</v>
      </c>
      <c r="H12209" t="n">
        <v>0</v>
      </c>
      <c r="I12209" t="n">
        <v>0</v>
      </c>
      <c r="J12209" t="n">
        <v>0</v>
      </c>
      <c r="K12209" t="n">
        <v>0</v>
      </c>
      <c r="L12209" t="n">
        <v>0</v>
      </c>
      <c r="M12209" t="n">
        <v>0</v>
      </c>
      <c r="N12209" t="n">
        <v>0</v>
      </c>
      <c r="O12209" t="n">
        <v>0</v>
      </c>
      <c r="P12209" t="n">
        <v>0</v>
      </c>
      <c r="Q12209" t="n">
        <v>0</v>
      </c>
      <c r="R12209" t="inlineStr"/>
      <c r="S12209" t="n">
        <v>0</v>
      </c>
      <c r="T12209" t="n">
        <v>0</v>
      </c>
      <c r="U12209" t="n">
        <v>0</v>
      </c>
      <c r="V12209" t="n">
        <v>0</v>
      </c>
      <c r="W12209" t="n">
        <v>0</v>
      </c>
      <c r="X12209" t="n">
        <v>0</v>
      </c>
      <c r="Y12209" t="n">
        <v>0</v>
      </c>
      <c r="Z12209" t="n">
        <v>0</v>
      </c>
    </row>
    <row r="12210">
      <c r="A12210" t="n">
        <v>9000001463</v>
      </c>
      <c r="B12210" t="inlineStr">
        <is>
          <t>Diestsesteenweg</t>
        </is>
      </c>
      <c r="C12210" t="inlineStr">
        <is>
          <t>Kessel Lo</t>
        </is>
      </c>
      <c r="D12210" s="17" t="n">
        <v>45509.125</v>
      </c>
      <c r="E12210" t="n">
        <v>0.9994444444</v>
      </c>
      <c r="F12210" t="n">
        <v>0</v>
      </c>
      <c r="G12210" t="n">
        <v>0</v>
      </c>
      <c r="H12210" t="n">
        <v>0</v>
      </c>
      <c r="I12210" t="n">
        <v>0</v>
      </c>
      <c r="J12210" t="n">
        <v>0</v>
      </c>
      <c r="K12210" t="n">
        <v>0</v>
      </c>
      <c r="L12210" t="n">
        <v>0</v>
      </c>
      <c r="M12210" t="n">
        <v>0</v>
      </c>
      <c r="N12210" t="n">
        <v>0</v>
      </c>
      <c r="O12210" t="n">
        <v>0</v>
      </c>
      <c r="P12210" t="n">
        <v>0</v>
      </c>
      <c r="Q12210" t="n">
        <v>0</v>
      </c>
      <c r="R12210" t="inlineStr"/>
      <c r="S12210" t="n">
        <v>0</v>
      </c>
      <c r="T12210" t="n">
        <v>0</v>
      </c>
      <c r="U12210" t="n">
        <v>0</v>
      </c>
      <c r="V12210" t="n">
        <v>0</v>
      </c>
      <c r="W12210" t="n">
        <v>0</v>
      </c>
      <c r="X12210" t="n">
        <v>0</v>
      </c>
      <c r="Y12210" t="n">
        <v>0</v>
      </c>
      <c r="Z12210" t="n">
        <v>0</v>
      </c>
    </row>
    <row r="12211">
      <c r="A12211" t="n">
        <v>9000001463</v>
      </c>
      <c r="B12211" t="inlineStr">
        <is>
          <t>Diestsesteenweg</t>
        </is>
      </c>
      <c r="C12211" t="inlineStr">
        <is>
          <t>Kessel Lo</t>
        </is>
      </c>
      <c r="D12211" s="17" t="n">
        <v>45509.16666666666</v>
      </c>
      <c r="E12211" t="n">
        <v>0.9994444444</v>
      </c>
      <c r="F12211" t="n">
        <v>0</v>
      </c>
      <c r="G12211" t="n">
        <v>0</v>
      </c>
      <c r="H12211" t="n">
        <v>0</v>
      </c>
      <c r="I12211" t="n">
        <v>0</v>
      </c>
      <c r="J12211" t="n">
        <v>0</v>
      </c>
      <c r="K12211" t="n">
        <v>0</v>
      </c>
      <c r="L12211" t="n">
        <v>0</v>
      </c>
      <c r="M12211" t="n">
        <v>0</v>
      </c>
      <c r="N12211" t="n">
        <v>0</v>
      </c>
      <c r="O12211" t="n">
        <v>0</v>
      </c>
      <c r="P12211" t="n">
        <v>0</v>
      </c>
      <c r="Q12211" t="n">
        <v>0</v>
      </c>
      <c r="R12211" t="inlineStr"/>
      <c r="S12211" t="n">
        <v>0</v>
      </c>
      <c r="T12211" t="n">
        <v>0</v>
      </c>
      <c r="U12211" t="n">
        <v>0</v>
      </c>
      <c r="V12211" t="n">
        <v>0</v>
      </c>
      <c r="W12211" t="n">
        <v>0</v>
      </c>
      <c r="X12211" t="n">
        <v>0</v>
      </c>
      <c r="Y12211" t="n">
        <v>0</v>
      </c>
      <c r="Z12211" t="n">
        <v>0</v>
      </c>
    </row>
    <row r="12212">
      <c r="A12212" t="n">
        <v>9000001463</v>
      </c>
      <c r="B12212" t="inlineStr">
        <is>
          <t>Diestsesteenweg</t>
        </is>
      </c>
      <c r="C12212" t="inlineStr">
        <is>
          <t>Kessel Lo</t>
        </is>
      </c>
      <c r="D12212" s="17" t="n">
        <v>45509.20833333334</v>
      </c>
      <c r="E12212" t="n">
        <v>0.9993056328</v>
      </c>
      <c r="F12212" t="n">
        <v>0</v>
      </c>
      <c r="G12212" t="n">
        <v>0</v>
      </c>
      <c r="H12212" t="n">
        <v>0</v>
      </c>
      <c r="I12212" t="n">
        <v>0</v>
      </c>
      <c r="J12212" t="n">
        <v>0.4997220678</v>
      </c>
      <c r="K12212" t="n">
        <v>0.4997220678</v>
      </c>
      <c r="L12212" t="n">
        <v>26.0088938299</v>
      </c>
      <c r="M12212" t="n">
        <v>12.5052807115</v>
      </c>
      <c r="N12212" t="n">
        <v>38.5141745414</v>
      </c>
      <c r="O12212" t="n">
        <v>2.0005558644</v>
      </c>
      <c r="P12212" t="n">
        <v>1.4997220678</v>
      </c>
      <c r="Q12212" t="n">
        <v>3.5002779322</v>
      </c>
      <c r="R12212" t="n">
        <v>86</v>
      </c>
      <c r="S12212" t="n">
        <v>1.3</v>
      </c>
      <c r="T12212" t="n">
        <v>1.3</v>
      </c>
      <c r="U12212" t="n">
        <v>6.49</v>
      </c>
      <c r="V12212" t="n">
        <v>11.69</v>
      </c>
      <c r="W12212" t="n">
        <v>16.88</v>
      </c>
      <c r="X12212" t="n">
        <v>19.48</v>
      </c>
      <c r="Y12212" t="n">
        <v>14.29</v>
      </c>
      <c r="Z12212" t="n">
        <v>28.57</v>
      </c>
    </row>
    <row r="12213">
      <c r="A12213" t="n">
        <v>9000001463</v>
      </c>
      <c r="B12213" t="inlineStr">
        <is>
          <t>Diestsesteenweg</t>
        </is>
      </c>
      <c r="C12213" t="inlineStr">
        <is>
          <t>Kessel Lo</t>
        </is>
      </c>
      <c r="D12213" s="17" t="n">
        <v>45509.25</v>
      </c>
      <c r="E12213" t="n">
        <v>0.9995834105</v>
      </c>
      <c r="F12213" t="n">
        <v>1.0002779322</v>
      </c>
      <c r="G12213" t="n">
        <v>2.0005558644</v>
      </c>
      <c r="H12213" t="n">
        <v>3.0008337966</v>
      </c>
      <c r="I12213" t="n">
        <v>34.5005558644</v>
      </c>
      <c r="J12213" t="n">
        <v>5.9988882713</v>
      </c>
      <c r="K12213" t="n">
        <v>40.4994441356</v>
      </c>
      <c r="L12213" t="n">
        <v>296.0002779322</v>
      </c>
      <c r="M12213" t="n">
        <v>88.49972206779999</v>
      </c>
      <c r="N12213" t="n">
        <v>384.5</v>
      </c>
      <c r="O12213" t="n">
        <v>53.4997220678</v>
      </c>
      <c r="P12213" t="n">
        <v>34.5</v>
      </c>
      <c r="Q12213" t="n">
        <v>87.99972206779999</v>
      </c>
      <c r="R12213" t="n">
        <v>64</v>
      </c>
      <c r="S12213" t="n">
        <v>2.47</v>
      </c>
      <c r="T12213" t="n">
        <v>5.2</v>
      </c>
      <c r="U12213" t="n">
        <v>11.7</v>
      </c>
      <c r="V12213" t="n">
        <v>25.1</v>
      </c>
      <c r="W12213" t="n">
        <v>20.55</v>
      </c>
      <c r="X12213" t="n">
        <v>15.6</v>
      </c>
      <c r="Y12213" t="n">
        <v>10.01</v>
      </c>
      <c r="Z12213" t="n">
        <v>9.359999999999999</v>
      </c>
    </row>
    <row r="12214">
      <c r="A12214" t="n">
        <v>9000001463</v>
      </c>
      <c r="B12214" t="inlineStr">
        <is>
          <t>Diestsesteenweg</t>
        </is>
      </c>
      <c r="C12214" t="inlineStr">
        <is>
          <t>Kessel Lo</t>
        </is>
      </c>
      <c r="D12214" s="17" t="n">
        <v>45509.29166666666</v>
      </c>
      <c r="E12214" t="n">
        <v>0.9998611882</v>
      </c>
      <c r="F12214" t="n">
        <v>5.5002776235</v>
      </c>
      <c r="G12214" t="n">
        <v>15.5005552471</v>
      </c>
      <c r="H12214" t="n">
        <v>21.0008328706</v>
      </c>
      <c r="I12214" t="n">
        <v>69.9994447529</v>
      </c>
      <c r="J12214" t="n">
        <v>21.0008328706</v>
      </c>
      <c r="K12214" t="n">
        <v>91.0002776235</v>
      </c>
      <c r="L12214" t="n">
        <v>368.5022209883</v>
      </c>
      <c r="M12214" t="n">
        <v>164.9994447529</v>
      </c>
      <c r="N12214" t="n">
        <v>533.5016657413</v>
      </c>
      <c r="O12214" t="n">
        <v>81.4983342587</v>
      </c>
      <c r="P12214" t="n">
        <v>68.0005552471</v>
      </c>
      <c r="Q12214" t="n">
        <v>149.4988895058</v>
      </c>
      <c r="R12214" t="n">
        <v>56.5</v>
      </c>
      <c r="S12214" t="n">
        <v>4.4</v>
      </c>
      <c r="T12214" t="n">
        <v>5.9</v>
      </c>
      <c r="U12214" t="n">
        <v>17.71</v>
      </c>
      <c r="V12214" t="n">
        <v>28.4</v>
      </c>
      <c r="W12214" t="n">
        <v>19.21</v>
      </c>
      <c r="X12214" t="n">
        <v>13.03</v>
      </c>
      <c r="Y12214" t="n">
        <v>7.87</v>
      </c>
      <c r="Z12214" t="n">
        <v>3.47</v>
      </c>
    </row>
    <row r="12215">
      <c r="A12215" t="n">
        <v>9000001463</v>
      </c>
      <c r="B12215" t="inlineStr">
        <is>
          <t>Diestsesteenweg</t>
        </is>
      </c>
      <c r="C12215" t="inlineStr">
        <is>
          <t>Kessel Lo</t>
        </is>
      </c>
      <c r="D12215" s="17" t="n">
        <v>45509.33333333334</v>
      </c>
      <c r="E12215" t="n">
        <v>0.9994449077999999</v>
      </c>
      <c r="F12215" t="n">
        <v>6.0033373503</v>
      </c>
      <c r="G12215" t="n">
        <v>33.005280408</v>
      </c>
      <c r="H12215" t="n">
        <v>39.0086177583</v>
      </c>
      <c r="I12215" t="n">
        <v>96.5286412378</v>
      </c>
      <c r="J12215" t="n">
        <v>33.0041717647</v>
      </c>
      <c r="K12215" t="n">
        <v>129.5328130024</v>
      </c>
      <c r="L12215" t="n">
        <v>396.6256921289</v>
      </c>
      <c r="M12215" t="n">
        <v>231.0369869312</v>
      </c>
      <c r="N12215" t="n">
        <v>627.6626790602</v>
      </c>
      <c r="O12215" t="n">
        <v>78.5180782633</v>
      </c>
      <c r="P12215" t="n">
        <v>95.0236362938</v>
      </c>
      <c r="Q12215" t="n">
        <v>173.5417145572</v>
      </c>
      <c r="R12215" t="n">
        <v>56</v>
      </c>
      <c r="S12215" t="n">
        <v>3.67</v>
      </c>
      <c r="T12215" t="n">
        <v>5.66</v>
      </c>
      <c r="U12215" t="n">
        <v>17.37</v>
      </c>
      <c r="V12215" t="n">
        <v>26.86</v>
      </c>
      <c r="W12215" t="n">
        <v>22.47</v>
      </c>
      <c r="X12215" t="n">
        <v>12.99</v>
      </c>
      <c r="Y12215" t="n">
        <v>7.17</v>
      </c>
      <c r="Z12215" t="n">
        <v>3.82</v>
      </c>
    </row>
    <row r="12216">
      <c r="A12216" t="n">
        <v>9000001463</v>
      </c>
      <c r="B12216" t="inlineStr">
        <is>
          <t>Diestsesteenweg</t>
        </is>
      </c>
      <c r="C12216" t="inlineStr">
        <is>
          <t>Kessel Lo</t>
        </is>
      </c>
      <c r="D12216" s="17" t="n">
        <v>45509.375</v>
      </c>
      <c r="E12216" t="n">
        <v>0.9995834105</v>
      </c>
      <c r="F12216" t="n">
        <v>8.5008337966</v>
      </c>
      <c r="G12216" t="n">
        <v>18.5019455253</v>
      </c>
      <c r="H12216" t="n">
        <v>27.0027793218</v>
      </c>
      <c r="I12216" t="n">
        <v>51.9994441356</v>
      </c>
      <c r="J12216" t="n">
        <v>18.4997220678</v>
      </c>
      <c r="K12216" t="n">
        <v>70.49916620339999</v>
      </c>
      <c r="L12216" t="n">
        <v>384.0019455253</v>
      </c>
      <c r="M12216" t="n">
        <v>241.0008337966</v>
      </c>
      <c r="N12216" t="n">
        <v>625.0027793217999</v>
      </c>
      <c r="O12216" t="n">
        <v>104.9977765425</v>
      </c>
      <c r="P12216" t="n">
        <v>97</v>
      </c>
      <c r="Q12216" t="n">
        <v>201.9977765425</v>
      </c>
      <c r="R12216" t="n">
        <v>54</v>
      </c>
      <c r="S12216" t="n">
        <v>4.48</v>
      </c>
      <c r="T12216" t="n">
        <v>9.44</v>
      </c>
      <c r="U12216" t="n">
        <v>20.08</v>
      </c>
      <c r="V12216" t="n">
        <v>25.12</v>
      </c>
      <c r="W12216" t="n">
        <v>20.24</v>
      </c>
      <c r="X12216" t="n">
        <v>12.4</v>
      </c>
      <c r="Y12216" t="n">
        <v>4.56</v>
      </c>
      <c r="Z12216" t="n">
        <v>3.68</v>
      </c>
    </row>
    <row r="12217">
      <c r="A12217" t="n">
        <v>9000001463</v>
      </c>
      <c r="B12217" t="inlineStr">
        <is>
          <t>Diestsesteenweg</t>
        </is>
      </c>
      <c r="C12217" t="inlineStr">
        <is>
          <t>Kessel Lo</t>
        </is>
      </c>
      <c r="D12217" s="17" t="n">
        <v>45509.41666666666</v>
      </c>
      <c r="E12217" t="n">
        <v>0.9994447534000001</v>
      </c>
      <c r="F12217" t="n">
        <v>4.0016685206</v>
      </c>
      <c r="G12217" t="n">
        <v>20.0016685206</v>
      </c>
      <c r="H12217" t="n">
        <v>24.0033370412</v>
      </c>
      <c r="I12217" t="n">
        <v>38.5127919911</v>
      </c>
      <c r="J12217" t="n">
        <v>11.5033370412</v>
      </c>
      <c r="K12217" t="n">
        <v>50.0161290323</v>
      </c>
      <c r="L12217" t="n">
        <v>334.1040044494</v>
      </c>
      <c r="M12217" t="n">
        <v>224.5489432703</v>
      </c>
      <c r="N12217" t="n">
        <v>558.6529477197</v>
      </c>
      <c r="O12217" t="n">
        <v>92.0244716352</v>
      </c>
      <c r="P12217" t="n">
        <v>80.5205784205</v>
      </c>
      <c r="Q12217" t="n">
        <v>172.5450500556</v>
      </c>
      <c r="R12217" t="n">
        <v>53.5</v>
      </c>
      <c r="S12217" t="n">
        <v>3.94</v>
      </c>
      <c r="T12217" t="n">
        <v>7.61</v>
      </c>
      <c r="U12217" t="n">
        <v>21.22</v>
      </c>
      <c r="V12217" t="n">
        <v>27.22</v>
      </c>
      <c r="W12217" t="n">
        <v>20.23</v>
      </c>
      <c r="X12217" t="n">
        <v>11.81</v>
      </c>
      <c r="Y12217" t="n">
        <v>5.28</v>
      </c>
      <c r="Z12217" t="n">
        <v>2.69</v>
      </c>
    </row>
    <row r="12218">
      <c r="A12218" t="n">
        <v>9000001463</v>
      </c>
      <c r="B12218" t="inlineStr">
        <is>
          <t>Diestsesteenweg</t>
        </is>
      </c>
      <c r="C12218" t="inlineStr">
        <is>
          <t>Kessel Lo</t>
        </is>
      </c>
      <c r="D12218" s="17" t="n">
        <v>45509.45833333334</v>
      </c>
      <c r="E12218" t="n">
        <v>0.9994445989</v>
      </c>
      <c r="F12218" t="n">
        <v>4.0002779322</v>
      </c>
      <c r="G12218" t="n">
        <v>14.4986103391</v>
      </c>
      <c r="H12218" t="n">
        <v>18.4988882713</v>
      </c>
      <c r="I12218" t="n">
        <v>35.5005558644</v>
      </c>
      <c r="J12218" t="n">
        <v>4</v>
      </c>
      <c r="K12218" t="n">
        <v>39.5005558644</v>
      </c>
      <c r="L12218" t="n">
        <v>318.0005558644</v>
      </c>
      <c r="M12218" t="n">
        <v>230.5016675931</v>
      </c>
      <c r="N12218" t="n">
        <v>548.5022234575</v>
      </c>
      <c r="O12218" t="n">
        <v>96.0011117287</v>
      </c>
      <c r="P12218" t="n">
        <v>59.4997220678</v>
      </c>
      <c r="Q12218" t="n">
        <v>155.5008337966</v>
      </c>
      <c r="R12218" t="n">
        <v>53.5</v>
      </c>
      <c r="S12218" t="n">
        <v>3.01</v>
      </c>
      <c r="T12218" t="n">
        <v>5.83</v>
      </c>
      <c r="U12218" t="n">
        <v>16.77</v>
      </c>
      <c r="V12218" t="n">
        <v>29.9</v>
      </c>
      <c r="W12218" t="n">
        <v>23.97</v>
      </c>
      <c r="X12218" t="n">
        <v>12.94</v>
      </c>
      <c r="Y12218" t="n">
        <v>5.2</v>
      </c>
      <c r="Z12218" t="n">
        <v>2.37</v>
      </c>
    </row>
    <row r="12219">
      <c r="A12219" t="n">
        <v>9000001463</v>
      </c>
      <c r="B12219" t="inlineStr">
        <is>
          <t>Diestsesteenweg</t>
        </is>
      </c>
      <c r="C12219" t="inlineStr">
        <is>
          <t>Kessel Lo</t>
        </is>
      </c>
      <c r="D12219" s="17" t="n">
        <v>45509.5</v>
      </c>
      <c r="E12219" t="n">
        <v>0.9995838736</v>
      </c>
      <c r="F12219" t="n">
        <v>4.9980547835</v>
      </c>
      <c r="G12219" t="n">
        <v>18.5024989192</v>
      </c>
      <c r="H12219" t="n">
        <v>23.5005537027</v>
      </c>
      <c r="I12219" t="n">
        <v>42.4999996912</v>
      </c>
      <c r="J12219" t="n">
        <v>2</v>
      </c>
      <c r="K12219" t="n">
        <v>44.4999996912</v>
      </c>
      <c r="L12219" t="n">
        <v>302.0061126552</v>
      </c>
      <c r="M12219" t="n">
        <v>231.9977821012</v>
      </c>
      <c r="N12219" t="n">
        <v>534.0038947563</v>
      </c>
      <c r="O12219" t="n">
        <v>78.4961117287</v>
      </c>
      <c r="P12219" t="n">
        <v>52.5002779322</v>
      </c>
      <c r="Q12219" t="n">
        <v>130.9963896609</v>
      </c>
      <c r="R12219" t="n">
        <v>52</v>
      </c>
      <c r="S12219" t="n">
        <v>4.03</v>
      </c>
      <c r="T12219" t="n">
        <v>6.27</v>
      </c>
      <c r="U12219" t="n">
        <v>23.22</v>
      </c>
      <c r="V12219" t="n">
        <v>27.72</v>
      </c>
      <c r="W12219" t="n">
        <v>21.16</v>
      </c>
      <c r="X12219" t="n">
        <v>11.14</v>
      </c>
      <c r="Y12219" t="n">
        <v>3.65</v>
      </c>
      <c r="Z12219" t="n">
        <v>2.81</v>
      </c>
    </row>
    <row r="12220">
      <c r="A12220" t="n">
        <v>9000001463</v>
      </c>
      <c r="B12220" t="inlineStr">
        <is>
          <t>Diestsesteenweg</t>
        </is>
      </c>
      <c r="C12220" t="inlineStr">
        <is>
          <t>Kessel Lo</t>
        </is>
      </c>
      <c r="D12220" s="17" t="n">
        <v>45509.54166666666</v>
      </c>
      <c r="E12220" t="n">
        <v>0.9993057872</v>
      </c>
      <c r="F12220" t="n">
        <v>4</v>
      </c>
      <c r="G12220" t="n">
        <v>6.9980544747</v>
      </c>
      <c r="H12220" t="n">
        <v>10.9980544747</v>
      </c>
      <c r="I12220" t="n">
        <v>53.0011117287</v>
      </c>
      <c r="J12220" t="n">
        <v>2.9997220678</v>
      </c>
      <c r="K12220" t="n">
        <v>56.0008337966</v>
      </c>
      <c r="L12220" t="n">
        <v>328.4991662034</v>
      </c>
      <c r="M12220" t="n">
        <v>174.0013896609</v>
      </c>
      <c r="N12220" t="n">
        <v>502.5005558644</v>
      </c>
      <c r="O12220" t="n">
        <v>62.5008337966</v>
      </c>
      <c r="P12220" t="n">
        <v>49.0002779322</v>
      </c>
      <c r="Q12220" t="n">
        <v>111.5011117287</v>
      </c>
      <c r="R12220" t="n">
        <v>53.5</v>
      </c>
      <c r="S12220" t="n">
        <v>5.37</v>
      </c>
      <c r="T12220" t="n">
        <v>5.97</v>
      </c>
      <c r="U12220" t="n">
        <v>20</v>
      </c>
      <c r="V12220" t="n">
        <v>25.77</v>
      </c>
      <c r="W12220" t="n">
        <v>21.59</v>
      </c>
      <c r="X12220" t="n">
        <v>13.93</v>
      </c>
      <c r="Y12220" t="n">
        <v>4.68</v>
      </c>
      <c r="Z12220" t="n">
        <v>2.69</v>
      </c>
    </row>
    <row r="12221">
      <c r="A12221" t="n">
        <v>9000001463</v>
      </c>
      <c r="B12221" t="inlineStr">
        <is>
          <t>Diestsesteenweg</t>
        </is>
      </c>
      <c r="C12221" t="inlineStr">
        <is>
          <t>Kessel Lo</t>
        </is>
      </c>
      <c r="D12221" s="17" t="n">
        <v>45509.58333333334</v>
      </c>
      <c r="E12221" t="n">
        <v>0.9994452165</v>
      </c>
      <c r="F12221" t="n">
        <v>7.0041711469</v>
      </c>
      <c r="G12221" t="n">
        <v>16.008059109</v>
      </c>
      <c r="H12221" t="n">
        <v>23.0122302558</v>
      </c>
      <c r="I12221" t="n">
        <v>48.0166845875</v>
      </c>
      <c r="J12221" t="n">
        <v>5.0002782413</v>
      </c>
      <c r="K12221" t="n">
        <v>53.0169628288</v>
      </c>
      <c r="L12221" t="n">
        <v>308.0914907007</v>
      </c>
      <c r="M12221" t="n">
        <v>200.0547869551</v>
      </c>
      <c r="N12221" t="n">
        <v>508.1462776557</v>
      </c>
      <c r="O12221" t="n">
        <v>62.0122370535</v>
      </c>
      <c r="P12221" t="n">
        <v>44.0116793352</v>
      </c>
      <c r="Q12221" t="n">
        <v>106.0239163888</v>
      </c>
      <c r="R12221" t="n">
        <v>48.5</v>
      </c>
      <c r="S12221" t="n">
        <v>8.66</v>
      </c>
      <c r="T12221" t="n">
        <v>13.39</v>
      </c>
      <c r="U12221" t="n">
        <v>28.45</v>
      </c>
      <c r="V12221" t="n">
        <v>23.42</v>
      </c>
      <c r="W12221" t="n">
        <v>13.68</v>
      </c>
      <c r="X12221" t="n">
        <v>7.09</v>
      </c>
      <c r="Y12221" t="n">
        <v>3.15</v>
      </c>
      <c r="Z12221" t="n">
        <v>2.16</v>
      </c>
    </row>
    <row r="12222">
      <c r="A12222" t="n">
        <v>9000001463</v>
      </c>
      <c r="B12222" t="inlineStr">
        <is>
          <t>Diestsesteenweg</t>
        </is>
      </c>
      <c r="C12222" t="inlineStr">
        <is>
          <t>Kessel Lo</t>
        </is>
      </c>
      <c r="D12222" s="17" t="n">
        <v>45509.625</v>
      </c>
      <c r="E12222" t="n">
        <v>0.9995834105</v>
      </c>
      <c r="F12222" t="n">
        <v>3.5002779322</v>
      </c>
      <c r="G12222" t="n">
        <v>35.5050027793</v>
      </c>
      <c r="H12222" t="n">
        <v>39.0052807115</v>
      </c>
      <c r="I12222" t="n">
        <v>52.0022234575</v>
      </c>
      <c r="J12222" t="n">
        <v>11.0025013897</v>
      </c>
      <c r="K12222" t="n">
        <v>63.0047248471</v>
      </c>
      <c r="L12222" t="n">
        <v>263.0138966092</v>
      </c>
      <c r="M12222" t="n">
        <v>247.5108393552</v>
      </c>
      <c r="N12222" t="n">
        <v>510.5247359644</v>
      </c>
      <c r="O12222" t="n">
        <v>57.0036131184</v>
      </c>
      <c r="P12222" t="n">
        <v>47.5025013897</v>
      </c>
      <c r="Q12222" t="n">
        <v>104.5061145081</v>
      </c>
      <c r="R12222" t="n">
        <v>51</v>
      </c>
      <c r="S12222" t="n">
        <v>8.619999999999999</v>
      </c>
      <c r="T12222" t="n">
        <v>9.01</v>
      </c>
      <c r="U12222" t="n">
        <v>23.02</v>
      </c>
      <c r="V12222" t="n">
        <v>24</v>
      </c>
      <c r="W12222" t="n">
        <v>19</v>
      </c>
      <c r="X12222" t="n">
        <v>9.99</v>
      </c>
      <c r="Y12222" t="n">
        <v>3.72</v>
      </c>
      <c r="Z12222" t="n">
        <v>2.64</v>
      </c>
    </row>
    <row r="12223">
      <c r="A12223" t="n">
        <v>9000001463</v>
      </c>
      <c r="B12223" t="inlineStr">
        <is>
          <t>Diestsesteenweg</t>
        </is>
      </c>
      <c r="C12223" t="inlineStr">
        <is>
          <t>Kessel Lo</t>
        </is>
      </c>
      <c r="D12223" s="17" t="n">
        <v>45509.66666666666</v>
      </c>
      <c r="E12223" t="n">
        <v>0.9994445989</v>
      </c>
      <c r="F12223" t="n">
        <v>5.9983324069</v>
      </c>
      <c r="G12223" t="n">
        <v>103.9847137298</v>
      </c>
      <c r="H12223" t="n">
        <v>109.9830461367</v>
      </c>
      <c r="I12223" t="n">
        <v>37.4933296276</v>
      </c>
      <c r="J12223" t="n">
        <v>53.9916620345</v>
      </c>
      <c r="K12223" t="n">
        <v>91.484991662</v>
      </c>
      <c r="L12223" t="n">
        <v>199.453307393</v>
      </c>
      <c r="M12223" t="n">
        <v>289.4496942746</v>
      </c>
      <c r="N12223" t="n">
        <v>488.9030016676</v>
      </c>
      <c r="O12223" t="n">
        <v>17.9963868816</v>
      </c>
      <c r="P12223" t="n">
        <v>25.9941634241</v>
      </c>
      <c r="Q12223" t="n">
        <v>43.9905503057</v>
      </c>
      <c r="R12223" t="n">
        <v>31</v>
      </c>
      <c r="S12223" t="n">
        <v>16.32</v>
      </c>
      <c r="T12223" t="n">
        <v>23.03</v>
      </c>
      <c r="U12223" t="n">
        <v>44.34</v>
      </c>
      <c r="V12223" t="n">
        <v>12.5</v>
      </c>
      <c r="W12223" t="n">
        <v>2.89</v>
      </c>
      <c r="X12223" t="n">
        <v>0.66</v>
      </c>
      <c r="Y12223" t="n">
        <v>0.13</v>
      </c>
      <c r="Z12223" t="n">
        <v>0.13</v>
      </c>
    </row>
    <row r="12224">
      <c r="A12224" t="n">
        <v>9000001463</v>
      </c>
      <c r="B12224" t="inlineStr">
        <is>
          <t>Diestsesteenweg</t>
        </is>
      </c>
      <c r="C12224" t="inlineStr">
        <is>
          <t>Kessel Lo</t>
        </is>
      </c>
      <c r="D12224" s="17" t="n">
        <v>45509.70833333334</v>
      </c>
      <c r="E12224" t="n">
        <v>0.9994445988</v>
      </c>
      <c r="F12224" t="n">
        <v>10.0055697857</v>
      </c>
      <c r="G12224" t="n">
        <v>143.1375198278</v>
      </c>
      <c r="H12224" t="n">
        <v>153.1430896136</v>
      </c>
      <c r="I12224" t="n">
        <v>67.0347963074</v>
      </c>
      <c r="J12224" t="n">
        <v>105.5734907744</v>
      </c>
      <c r="K12224" t="n">
        <v>172.6082870818</v>
      </c>
      <c r="L12224" t="n">
        <v>308.6653662462</v>
      </c>
      <c r="M12224" t="n">
        <v>576.2964886541999</v>
      </c>
      <c r="N12224" t="n">
        <v>884.9618549004</v>
      </c>
      <c r="O12224" t="n">
        <v>31.0186573516</v>
      </c>
      <c r="P12224" t="n">
        <v>64.017549018</v>
      </c>
      <c r="Q12224" t="n">
        <v>95.0362063696</v>
      </c>
      <c r="R12224" t="n">
        <v>45</v>
      </c>
      <c r="S12224" t="n">
        <v>8.640000000000001</v>
      </c>
      <c r="T12224" t="n">
        <v>16.2</v>
      </c>
      <c r="U12224" t="n">
        <v>29.71</v>
      </c>
      <c r="V12224" t="n">
        <v>21.64</v>
      </c>
      <c r="W12224" t="n">
        <v>13.57</v>
      </c>
      <c r="X12224" t="n">
        <v>6.66</v>
      </c>
      <c r="Y12224" t="n">
        <v>2.69</v>
      </c>
      <c r="Z12224" t="n">
        <v>0.9</v>
      </c>
    </row>
    <row r="12225">
      <c r="A12225" t="n">
        <v>9000001463</v>
      </c>
      <c r="B12225" t="inlineStr">
        <is>
          <t>Diestsesteenweg</t>
        </is>
      </c>
      <c r="C12225" t="inlineStr">
        <is>
          <t>Kessel Lo</t>
        </is>
      </c>
      <c r="D12225" s="17" t="n">
        <v>45509.75</v>
      </c>
      <c r="E12225" t="n">
        <v>0.9994445989</v>
      </c>
      <c r="F12225" t="n">
        <v>25.5064001735</v>
      </c>
      <c r="G12225" t="n">
        <v>69.5278176555</v>
      </c>
      <c r="H12225" t="n">
        <v>95.0342178289</v>
      </c>
      <c r="I12225" t="n">
        <v>53.0116870716</v>
      </c>
      <c r="J12225" t="n">
        <v>95.01558523670001</v>
      </c>
      <c r="K12225" t="n">
        <v>148.0272723083</v>
      </c>
      <c r="L12225" t="n">
        <v>291.0798559331</v>
      </c>
      <c r="M12225" t="n">
        <v>525.6243736473</v>
      </c>
      <c r="N12225" t="n">
        <v>816.7042295803</v>
      </c>
      <c r="O12225" t="n">
        <v>32.0052868981</v>
      </c>
      <c r="P12225" t="n">
        <v>55.5119643851</v>
      </c>
      <c r="Q12225" t="n">
        <v>87.5172512832</v>
      </c>
      <c r="R12225" t="n">
        <v>51</v>
      </c>
      <c r="S12225" t="n">
        <v>4.84</v>
      </c>
      <c r="T12225" t="n">
        <v>11.7</v>
      </c>
      <c r="U12225" t="n">
        <v>24.87</v>
      </c>
      <c r="V12225" t="n">
        <v>25.84</v>
      </c>
      <c r="W12225" t="n">
        <v>16.78</v>
      </c>
      <c r="X12225" t="n">
        <v>10.29</v>
      </c>
      <c r="Y12225" t="n">
        <v>3.86</v>
      </c>
      <c r="Z12225" t="n">
        <v>1.84</v>
      </c>
    </row>
    <row r="12226">
      <c r="A12226" t="n">
        <v>9000001463</v>
      </c>
      <c r="B12226" t="inlineStr">
        <is>
          <t>Diestsesteenweg</t>
        </is>
      </c>
      <c r="C12226" t="inlineStr">
        <is>
          <t>Kessel Lo</t>
        </is>
      </c>
      <c r="D12226" s="17" t="n">
        <v>45509.79166666666</v>
      </c>
      <c r="E12226" t="n">
        <v>0.9997226855</v>
      </c>
      <c r="F12226" t="n">
        <v>16.0016691384</v>
      </c>
      <c r="G12226" t="n">
        <v>82.5269733335</v>
      </c>
      <c r="H12226" t="n">
        <v>98.5286424718</v>
      </c>
      <c r="I12226" t="n">
        <v>36.5108452302</v>
      </c>
      <c r="J12226" t="n">
        <v>67.02085944060001</v>
      </c>
      <c r="K12226" t="n">
        <v>103.5317046708</v>
      </c>
      <c r="L12226" t="n">
        <v>278.5731329578</v>
      </c>
      <c r="M12226" t="n">
        <v>334.0817584343</v>
      </c>
      <c r="N12226" t="n">
        <v>612.6548913921</v>
      </c>
      <c r="O12226" t="n">
        <v>36.0058436834</v>
      </c>
      <c r="P12226" t="n">
        <v>50.0194608229</v>
      </c>
      <c r="Q12226" t="n">
        <v>86.0253045063</v>
      </c>
      <c r="R12226" t="n">
        <v>55.5</v>
      </c>
      <c r="S12226" t="n">
        <v>3.67</v>
      </c>
      <c r="T12226" t="n">
        <v>4.73</v>
      </c>
      <c r="U12226" t="n">
        <v>21.15</v>
      </c>
      <c r="V12226" t="n">
        <v>24.25</v>
      </c>
      <c r="W12226" t="n">
        <v>21.31</v>
      </c>
      <c r="X12226" t="n">
        <v>15.1</v>
      </c>
      <c r="Y12226" t="n">
        <v>6.45</v>
      </c>
      <c r="Z12226" t="n">
        <v>3.35</v>
      </c>
    </row>
    <row r="12227">
      <c r="A12227" t="n">
        <v>9000001463</v>
      </c>
      <c r="B12227" t="inlineStr">
        <is>
          <t>Diestsesteenweg</t>
        </is>
      </c>
      <c r="C12227" t="inlineStr">
        <is>
          <t>Kessel Lo</t>
        </is>
      </c>
      <c r="D12227" s="17" t="n">
        <v>45509.83333333334</v>
      </c>
      <c r="E12227" t="n">
        <v>0.9991668212</v>
      </c>
      <c r="F12227" t="n">
        <v>26.0089043471</v>
      </c>
      <c r="G12227" t="n">
        <v>54.0253227617</v>
      </c>
      <c r="H12227" t="n">
        <v>80.0342271088</v>
      </c>
      <c r="I12227" t="n">
        <v>51.0200327703</v>
      </c>
      <c r="J12227" t="n">
        <v>63.0217000541</v>
      </c>
      <c r="K12227" t="n">
        <v>114.0417328244</v>
      </c>
      <c r="L12227" t="n">
        <v>243.0703954123</v>
      </c>
      <c r="M12227" t="n">
        <v>312.0726235097</v>
      </c>
      <c r="N12227" t="n">
        <v>555.143018922</v>
      </c>
      <c r="O12227" t="n">
        <v>23.0080674572</v>
      </c>
      <c r="P12227" t="n">
        <v>29.0066777963</v>
      </c>
      <c r="Q12227" t="n">
        <v>52.0147452536</v>
      </c>
      <c r="R12227" t="n">
        <v>54.5</v>
      </c>
      <c r="S12227" t="n">
        <v>1.26</v>
      </c>
      <c r="T12227" t="n">
        <v>3.42</v>
      </c>
      <c r="U12227" t="n">
        <v>18.02</v>
      </c>
      <c r="V12227" t="n">
        <v>27.84</v>
      </c>
      <c r="W12227" t="n">
        <v>24.59</v>
      </c>
      <c r="X12227" t="n">
        <v>16.93</v>
      </c>
      <c r="Y12227" t="n">
        <v>5.04</v>
      </c>
      <c r="Z12227" t="n">
        <v>2.88</v>
      </c>
    </row>
    <row r="12228">
      <c r="A12228" t="n">
        <v>9000001463</v>
      </c>
      <c r="B12228" t="inlineStr">
        <is>
          <t>Diestsesteenweg</t>
        </is>
      </c>
      <c r="C12228" t="inlineStr">
        <is>
          <t>Kessel Lo</t>
        </is>
      </c>
      <c r="D12228" s="17" t="n">
        <v>45509.875</v>
      </c>
      <c r="E12228" t="n">
        <v>0.9998611883</v>
      </c>
      <c r="F12228" t="n">
        <v>14.9986103391</v>
      </c>
      <c r="G12228" t="n">
        <v>44.9936075598</v>
      </c>
      <c r="H12228" t="n">
        <v>59.9922178988</v>
      </c>
      <c r="I12228" t="n">
        <v>27.0005558644</v>
      </c>
      <c r="J12228" t="n">
        <v>16.5022234575</v>
      </c>
      <c r="K12228" t="n">
        <v>43.5027793218</v>
      </c>
      <c r="L12228" t="n">
        <v>136.4988882713</v>
      </c>
      <c r="M12228" t="n">
        <v>132.5011117287</v>
      </c>
      <c r="N12228" t="n">
        <v>269</v>
      </c>
      <c r="O12228" t="n">
        <v>7.0005558644</v>
      </c>
      <c r="P12228" t="n">
        <v>20</v>
      </c>
      <c r="Q12228" t="n">
        <v>27.0005558644</v>
      </c>
      <c r="R12228" t="n">
        <v>57</v>
      </c>
      <c r="S12228" t="n">
        <v>3.46</v>
      </c>
      <c r="T12228" t="n">
        <v>3.46</v>
      </c>
      <c r="U12228" t="n">
        <v>16.46</v>
      </c>
      <c r="V12228" t="n">
        <v>29.07</v>
      </c>
      <c r="W12228" t="n">
        <v>23.17</v>
      </c>
      <c r="X12228" t="n">
        <v>13.82</v>
      </c>
      <c r="Y12228" t="n">
        <v>6.91</v>
      </c>
      <c r="Z12228" t="n">
        <v>3.66</v>
      </c>
    </row>
    <row r="12229">
      <c r="A12229" t="n">
        <v>9000001463</v>
      </c>
      <c r="B12229" t="inlineStr">
        <is>
          <t>Diestsesteenweg</t>
        </is>
      </c>
      <c r="C12229" t="inlineStr">
        <is>
          <t>Kessel Lo</t>
        </is>
      </c>
      <c r="D12229" s="17" t="n">
        <v>45509.91666666666</v>
      </c>
      <c r="E12229" t="n">
        <v>0.9991666667</v>
      </c>
      <c r="F12229" t="n">
        <v>0</v>
      </c>
      <c r="G12229" t="n">
        <v>0</v>
      </c>
      <c r="H12229" t="n">
        <v>0</v>
      </c>
      <c r="I12229" t="n">
        <v>0</v>
      </c>
      <c r="J12229" t="n">
        <v>0</v>
      </c>
      <c r="K12229" t="n">
        <v>0</v>
      </c>
      <c r="L12229" t="n">
        <v>0</v>
      </c>
      <c r="M12229" t="n">
        <v>0</v>
      </c>
      <c r="N12229" t="n">
        <v>0</v>
      </c>
      <c r="O12229" t="n">
        <v>0</v>
      </c>
      <c r="P12229" t="n">
        <v>0</v>
      </c>
      <c r="Q12229" t="n">
        <v>0</v>
      </c>
      <c r="R12229" t="inlineStr"/>
      <c r="S12229" t="n">
        <v>0</v>
      </c>
      <c r="T12229" t="n">
        <v>0</v>
      </c>
      <c r="U12229" t="n">
        <v>0</v>
      </c>
      <c r="V12229" t="n">
        <v>0</v>
      </c>
      <c r="W12229" t="n">
        <v>0</v>
      </c>
      <c r="X12229" t="n">
        <v>0</v>
      </c>
      <c r="Y12229" t="n">
        <v>0</v>
      </c>
      <c r="Z12229" t="n">
        <v>0</v>
      </c>
    </row>
    <row r="12230">
      <c r="A12230" t="n">
        <v>9000001463</v>
      </c>
      <c r="B12230" t="inlineStr">
        <is>
          <t>Diestsesteenweg</t>
        </is>
      </c>
      <c r="C12230" t="inlineStr">
        <is>
          <t>Kessel Lo</t>
        </is>
      </c>
      <c r="D12230" s="17" t="n">
        <v>45509.95833333334</v>
      </c>
      <c r="E12230" t="n">
        <v>0.9994444444</v>
      </c>
      <c r="F12230" t="n">
        <v>0</v>
      </c>
      <c r="G12230" t="n">
        <v>0</v>
      </c>
      <c r="H12230" t="n">
        <v>0</v>
      </c>
      <c r="I12230" t="n">
        <v>0</v>
      </c>
      <c r="J12230" t="n">
        <v>0</v>
      </c>
      <c r="K12230" t="n">
        <v>0</v>
      </c>
      <c r="L12230" t="n">
        <v>0</v>
      </c>
      <c r="M12230" t="n">
        <v>0</v>
      </c>
      <c r="N12230" t="n">
        <v>0</v>
      </c>
      <c r="O12230" t="n">
        <v>0</v>
      </c>
      <c r="P12230" t="n">
        <v>0</v>
      </c>
      <c r="Q12230" t="n">
        <v>0</v>
      </c>
      <c r="R12230" t="inlineStr"/>
      <c r="S12230" t="n">
        <v>0</v>
      </c>
      <c r="T12230" t="n">
        <v>0</v>
      </c>
      <c r="U12230" t="n">
        <v>0</v>
      </c>
      <c r="V12230" t="n">
        <v>0</v>
      </c>
      <c r="W12230" t="n">
        <v>0</v>
      </c>
      <c r="X12230" t="n">
        <v>0</v>
      </c>
      <c r="Y12230" t="n">
        <v>0</v>
      </c>
      <c r="Z12230" t="n">
        <v>0</v>
      </c>
    </row>
    <row r="12231">
      <c r="A12231" t="n">
        <v>9000001463</v>
      </c>
      <c r="B12231" t="inlineStr">
        <is>
          <t>Diestsesteenweg</t>
        </is>
      </c>
      <c r="C12231" t="inlineStr">
        <is>
          <t>Kessel Lo</t>
        </is>
      </c>
      <c r="D12231" s="17" t="n">
        <v>45510</v>
      </c>
      <c r="E12231" t="n">
        <v>0.9991666667</v>
      </c>
      <c r="F12231" t="n">
        <v>0</v>
      </c>
      <c r="G12231" t="n">
        <v>0</v>
      </c>
      <c r="H12231" t="n">
        <v>0</v>
      </c>
      <c r="I12231" t="n">
        <v>0</v>
      </c>
      <c r="J12231" t="n">
        <v>0</v>
      </c>
      <c r="K12231" t="n">
        <v>0</v>
      </c>
      <c r="L12231" t="n">
        <v>0</v>
      </c>
      <c r="M12231" t="n">
        <v>0</v>
      </c>
      <c r="N12231" t="n">
        <v>0</v>
      </c>
      <c r="O12231" t="n">
        <v>0</v>
      </c>
      <c r="P12231" t="n">
        <v>0</v>
      </c>
      <c r="Q12231" t="n">
        <v>0</v>
      </c>
      <c r="R12231" t="inlineStr"/>
      <c r="S12231" t="n">
        <v>0</v>
      </c>
      <c r="T12231" t="n">
        <v>0</v>
      </c>
      <c r="U12231" t="n">
        <v>0</v>
      </c>
      <c r="V12231" t="n">
        <v>0</v>
      </c>
      <c r="W12231" t="n">
        <v>0</v>
      </c>
      <c r="X12231" t="n">
        <v>0</v>
      </c>
      <c r="Y12231" t="n">
        <v>0</v>
      </c>
      <c r="Z12231" t="n">
        <v>0</v>
      </c>
    </row>
    <row r="12232">
      <c r="A12232" t="n">
        <v>9000001463</v>
      </c>
      <c r="B12232" t="inlineStr">
        <is>
          <t>Diestsesteenweg</t>
        </is>
      </c>
      <c r="C12232" t="inlineStr">
        <is>
          <t>Kessel Lo</t>
        </is>
      </c>
      <c r="D12232" s="17" t="n">
        <v>45510.04166666666</v>
      </c>
      <c r="E12232" t="n">
        <v>0.9997222222</v>
      </c>
      <c r="F12232" t="n">
        <v>0</v>
      </c>
      <c r="G12232" t="n">
        <v>0</v>
      </c>
      <c r="H12232" t="n">
        <v>0</v>
      </c>
      <c r="I12232" t="n">
        <v>0</v>
      </c>
      <c r="J12232" t="n">
        <v>0</v>
      </c>
      <c r="K12232" t="n">
        <v>0</v>
      </c>
      <c r="L12232" t="n">
        <v>0</v>
      </c>
      <c r="M12232" t="n">
        <v>0</v>
      </c>
      <c r="N12232" t="n">
        <v>0</v>
      </c>
      <c r="O12232" t="n">
        <v>0</v>
      </c>
      <c r="P12232" t="n">
        <v>0</v>
      </c>
      <c r="Q12232" t="n">
        <v>0</v>
      </c>
      <c r="R12232" t="inlineStr"/>
      <c r="S12232" t="n">
        <v>0</v>
      </c>
      <c r="T12232" t="n">
        <v>0</v>
      </c>
      <c r="U12232" t="n">
        <v>0</v>
      </c>
      <c r="V12232" t="n">
        <v>0</v>
      </c>
      <c r="W12232" t="n">
        <v>0</v>
      </c>
      <c r="X12232" t="n">
        <v>0</v>
      </c>
      <c r="Y12232" t="n">
        <v>0</v>
      </c>
      <c r="Z12232" t="n">
        <v>0</v>
      </c>
    </row>
    <row r="12233">
      <c r="A12233" t="n">
        <v>9000001463</v>
      </c>
      <c r="B12233" t="inlineStr">
        <is>
          <t>Diestsesteenweg</t>
        </is>
      </c>
      <c r="C12233" t="inlineStr">
        <is>
          <t>Kessel Lo</t>
        </is>
      </c>
      <c r="D12233" s="17" t="n">
        <v>45510.08333333334</v>
      </c>
      <c r="E12233" t="n">
        <v>0.9991666667</v>
      </c>
      <c r="F12233" t="n">
        <v>0</v>
      </c>
      <c r="G12233" t="n">
        <v>0</v>
      </c>
      <c r="H12233" t="n">
        <v>0</v>
      </c>
      <c r="I12233" t="n">
        <v>0</v>
      </c>
      <c r="J12233" t="n">
        <v>0</v>
      </c>
      <c r="K12233" t="n">
        <v>0</v>
      </c>
      <c r="L12233" t="n">
        <v>0</v>
      </c>
      <c r="M12233" t="n">
        <v>0</v>
      </c>
      <c r="N12233" t="n">
        <v>0</v>
      </c>
      <c r="O12233" t="n">
        <v>0</v>
      </c>
      <c r="P12233" t="n">
        <v>0</v>
      </c>
      <c r="Q12233" t="n">
        <v>0</v>
      </c>
      <c r="R12233" t="inlineStr"/>
      <c r="S12233" t="n">
        <v>0</v>
      </c>
      <c r="T12233" t="n">
        <v>0</v>
      </c>
      <c r="U12233" t="n">
        <v>0</v>
      </c>
      <c r="V12233" t="n">
        <v>0</v>
      </c>
      <c r="W12233" t="n">
        <v>0</v>
      </c>
      <c r="X12233" t="n">
        <v>0</v>
      </c>
      <c r="Y12233" t="n">
        <v>0</v>
      </c>
      <c r="Z12233" t="n">
        <v>0</v>
      </c>
    </row>
    <row r="12234">
      <c r="A12234" t="n">
        <v>9000001463</v>
      </c>
      <c r="B12234" t="inlineStr">
        <is>
          <t>Diestsesteenweg</t>
        </is>
      </c>
      <c r="C12234" t="inlineStr">
        <is>
          <t>Kessel Lo</t>
        </is>
      </c>
      <c r="D12234" s="17" t="n">
        <v>45510.125</v>
      </c>
      <c r="E12234" t="n">
        <v>0.9991666667</v>
      </c>
      <c r="F12234" t="n">
        <v>0</v>
      </c>
      <c r="G12234" t="n">
        <v>0</v>
      </c>
      <c r="H12234" t="n">
        <v>0</v>
      </c>
      <c r="I12234" t="n">
        <v>0</v>
      </c>
      <c r="J12234" t="n">
        <v>0</v>
      </c>
      <c r="K12234" t="n">
        <v>0</v>
      </c>
      <c r="L12234" t="n">
        <v>0</v>
      </c>
      <c r="M12234" t="n">
        <v>0</v>
      </c>
      <c r="N12234" t="n">
        <v>0</v>
      </c>
      <c r="O12234" t="n">
        <v>0</v>
      </c>
      <c r="P12234" t="n">
        <v>0</v>
      </c>
      <c r="Q12234" t="n">
        <v>0</v>
      </c>
      <c r="R12234" t="inlineStr"/>
      <c r="S12234" t="n">
        <v>0</v>
      </c>
      <c r="T12234" t="n">
        <v>0</v>
      </c>
      <c r="U12234" t="n">
        <v>0</v>
      </c>
      <c r="V12234" t="n">
        <v>0</v>
      </c>
      <c r="W12234" t="n">
        <v>0</v>
      </c>
      <c r="X12234" t="n">
        <v>0</v>
      </c>
      <c r="Y12234" t="n">
        <v>0</v>
      </c>
      <c r="Z12234" t="n">
        <v>0</v>
      </c>
    </row>
    <row r="12235">
      <c r="A12235" t="n">
        <v>9000001463</v>
      </c>
      <c r="B12235" t="inlineStr">
        <is>
          <t>Diestsesteenweg</t>
        </is>
      </c>
      <c r="C12235" t="inlineStr">
        <is>
          <t>Kessel Lo</t>
        </is>
      </c>
      <c r="D12235" s="17" t="n">
        <v>45510.16666666666</v>
      </c>
      <c r="E12235" t="n">
        <v>0.9997222222</v>
      </c>
      <c r="F12235" t="n">
        <v>0</v>
      </c>
      <c r="G12235" t="n">
        <v>0</v>
      </c>
      <c r="H12235" t="n">
        <v>0</v>
      </c>
      <c r="I12235" t="n">
        <v>0</v>
      </c>
      <c r="J12235" t="n">
        <v>0</v>
      </c>
      <c r="K12235" t="n">
        <v>0</v>
      </c>
      <c r="L12235" t="n">
        <v>0</v>
      </c>
      <c r="M12235" t="n">
        <v>0</v>
      </c>
      <c r="N12235" t="n">
        <v>0</v>
      </c>
      <c r="O12235" t="n">
        <v>0</v>
      </c>
      <c r="P12235" t="n">
        <v>0</v>
      </c>
      <c r="Q12235" t="n">
        <v>0</v>
      </c>
      <c r="R12235" t="inlineStr"/>
      <c r="S12235" t="n">
        <v>0</v>
      </c>
      <c r="T12235" t="n">
        <v>0</v>
      </c>
      <c r="U12235" t="n">
        <v>0</v>
      </c>
      <c r="V12235" t="n">
        <v>0</v>
      </c>
      <c r="W12235" t="n">
        <v>0</v>
      </c>
      <c r="X12235" t="n">
        <v>0</v>
      </c>
      <c r="Y12235" t="n">
        <v>0</v>
      </c>
      <c r="Z12235" t="n">
        <v>0</v>
      </c>
    </row>
    <row r="12236">
      <c r="A12236" t="n">
        <v>9000001463</v>
      </c>
      <c r="B12236" t="inlineStr">
        <is>
          <t>Diestsesteenweg</t>
        </is>
      </c>
      <c r="C12236" t="inlineStr">
        <is>
          <t>Kessel Lo</t>
        </is>
      </c>
      <c r="D12236" s="17" t="n">
        <v>45510.20833333334</v>
      </c>
      <c r="E12236" t="n">
        <v>0.9994447531</v>
      </c>
      <c r="F12236" t="n">
        <v>0</v>
      </c>
      <c r="G12236" t="n">
        <v>0</v>
      </c>
      <c r="H12236" t="n">
        <v>0</v>
      </c>
      <c r="I12236" t="n">
        <v>0</v>
      </c>
      <c r="J12236" t="n">
        <v>0</v>
      </c>
      <c r="K12236" t="n">
        <v>0</v>
      </c>
      <c r="L12236" t="n">
        <v>18.98</v>
      </c>
      <c r="M12236" t="n">
        <v>7.9933333333</v>
      </c>
      <c r="N12236" t="n">
        <v>26.9733333333</v>
      </c>
      <c r="O12236" t="n">
        <v>0.4994444444</v>
      </c>
      <c r="P12236" t="n">
        <v>2</v>
      </c>
      <c r="Q12236" t="n">
        <v>2.4994444444</v>
      </c>
      <c r="R12236" t="n">
        <v>88.5</v>
      </c>
      <c r="S12236" t="n">
        <v>1.85</v>
      </c>
      <c r="T12236" t="n">
        <v>1.85</v>
      </c>
      <c r="U12236" t="n">
        <v>0</v>
      </c>
      <c r="V12236" t="n">
        <v>12.96</v>
      </c>
      <c r="W12236" t="n">
        <v>7.41</v>
      </c>
      <c r="X12236" t="n">
        <v>16.67</v>
      </c>
      <c r="Y12236" t="n">
        <v>20.37</v>
      </c>
      <c r="Z12236" t="n">
        <v>38.89</v>
      </c>
    </row>
    <row r="12237">
      <c r="A12237" t="n">
        <v>9000001463</v>
      </c>
      <c r="B12237" t="inlineStr">
        <is>
          <t>Diestsesteenweg</t>
        </is>
      </c>
      <c r="C12237" t="inlineStr">
        <is>
          <t>Kessel Lo</t>
        </is>
      </c>
      <c r="D12237" s="17" t="n">
        <v>45510.25</v>
      </c>
      <c r="E12237" t="n">
        <v>0.9995837195</v>
      </c>
      <c r="F12237" t="n">
        <v>1.5000003092</v>
      </c>
      <c r="G12237" t="n">
        <v>4.4994441356</v>
      </c>
      <c r="H12237" t="n">
        <v>5.9994444448</v>
      </c>
      <c r="I12237" t="n">
        <v>40.5161290323</v>
      </c>
      <c r="J12237" t="n">
        <v>5.5016685206</v>
      </c>
      <c r="K12237" t="n">
        <v>46.0177975528</v>
      </c>
      <c r="L12237" t="n">
        <v>306.6065073848</v>
      </c>
      <c r="M12237" t="n">
        <v>97.0408782904</v>
      </c>
      <c r="N12237" t="n">
        <v>403.6473856753</v>
      </c>
      <c r="O12237" t="n">
        <v>60.5230816651</v>
      </c>
      <c r="P12237" t="n">
        <v>49.5133490921</v>
      </c>
      <c r="Q12237" t="n">
        <v>110.0364307572</v>
      </c>
      <c r="R12237" t="n">
        <v>63.5</v>
      </c>
      <c r="S12237" t="n">
        <v>1.49</v>
      </c>
      <c r="T12237" t="n">
        <v>6.07</v>
      </c>
      <c r="U12237" t="n">
        <v>10.29</v>
      </c>
      <c r="V12237" t="n">
        <v>20.82</v>
      </c>
      <c r="W12237" t="n">
        <v>25.53</v>
      </c>
      <c r="X12237" t="n">
        <v>16.97</v>
      </c>
      <c r="Y12237" t="n">
        <v>10.78</v>
      </c>
      <c r="Z12237" t="n">
        <v>8.050000000000001</v>
      </c>
    </row>
    <row r="12238">
      <c r="A12238" t="n">
        <v>9000001463</v>
      </c>
      <c r="B12238" t="inlineStr">
        <is>
          <t>Diestsesteenweg</t>
        </is>
      </c>
      <c r="C12238" t="inlineStr">
        <is>
          <t>Kessel Lo</t>
        </is>
      </c>
      <c r="D12238" s="17" t="n">
        <v>45510.29166666666</v>
      </c>
      <c r="E12238" t="n">
        <v>0.9994445988</v>
      </c>
      <c r="F12238" t="n">
        <v>6.0002776235</v>
      </c>
      <c r="G12238" t="n">
        <v>10.9994422838</v>
      </c>
      <c r="H12238" t="n">
        <v>16.9997199073</v>
      </c>
      <c r="I12238" t="n">
        <v>74.0002773149</v>
      </c>
      <c r="J12238" t="n">
        <v>11.4997220678</v>
      </c>
      <c r="K12238" t="n">
        <v>85.4999993827</v>
      </c>
      <c r="L12238" t="n">
        <v>384.4986081786</v>
      </c>
      <c r="M12238" t="n">
        <v>159.0022225316</v>
      </c>
      <c r="N12238" t="n">
        <v>543.5008307101</v>
      </c>
      <c r="O12238" t="n">
        <v>86.0000024691</v>
      </c>
      <c r="P12238" t="n">
        <v>72.9997211419</v>
      </c>
      <c r="Q12238" t="n">
        <v>158.999723611</v>
      </c>
      <c r="R12238" t="n">
        <v>54.5</v>
      </c>
      <c r="S12238" t="n">
        <v>5.8</v>
      </c>
      <c r="T12238" t="n">
        <v>8.279999999999999</v>
      </c>
      <c r="U12238" t="n">
        <v>20.7</v>
      </c>
      <c r="V12238" t="n">
        <v>23</v>
      </c>
      <c r="W12238" t="n">
        <v>21.34</v>
      </c>
      <c r="X12238" t="n">
        <v>12.42</v>
      </c>
      <c r="Y12238" t="n">
        <v>5.34</v>
      </c>
      <c r="Z12238" t="n">
        <v>3.13</v>
      </c>
    </row>
    <row r="12239">
      <c r="A12239" t="n">
        <v>9000001463</v>
      </c>
      <c r="B12239" t="inlineStr">
        <is>
          <t>Diestsesteenweg</t>
        </is>
      </c>
      <c r="C12239" t="inlineStr">
        <is>
          <t>Kessel Lo</t>
        </is>
      </c>
      <c r="D12239" s="17" t="n">
        <v>45510.33333333334</v>
      </c>
      <c r="E12239" t="n">
        <v>0.9994445989</v>
      </c>
      <c r="F12239" t="n">
        <v>9.5011132754</v>
      </c>
      <c r="G12239" t="n">
        <v>31.5114054274</v>
      </c>
      <c r="H12239" t="n">
        <v>41.0125187028</v>
      </c>
      <c r="I12239" t="n">
        <v>90.5250408082</v>
      </c>
      <c r="J12239" t="n">
        <v>40.5125193215</v>
      </c>
      <c r="K12239" t="n">
        <v>131.0375601297</v>
      </c>
      <c r="L12239" t="n">
        <v>403.6263204099</v>
      </c>
      <c r="M12239" t="n">
        <v>244.5464669514</v>
      </c>
      <c r="N12239" t="n">
        <v>648.1727873613</v>
      </c>
      <c r="O12239" t="n">
        <v>87.02560100319999</v>
      </c>
      <c r="P12239" t="n">
        <v>98.0219813889</v>
      </c>
      <c r="Q12239" t="n">
        <v>185.0475823921</v>
      </c>
      <c r="R12239" t="n">
        <v>54</v>
      </c>
      <c r="S12239" t="n">
        <v>4.63</v>
      </c>
      <c r="T12239" t="n">
        <v>7.95</v>
      </c>
      <c r="U12239" t="n">
        <v>20.14</v>
      </c>
      <c r="V12239" t="n">
        <v>25.23</v>
      </c>
      <c r="W12239" t="n">
        <v>20.83</v>
      </c>
      <c r="X12239" t="n">
        <v>12.11</v>
      </c>
      <c r="Y12239" t="n">
        <v>6.09</v>
      </c>
      <c r="Z12239" t="n">
        <v>3.01</v>
      </c>
    </row>
    <row r="12240">
      <c r="A12240" t="n">
        <v>9000001463</v>
      </c>
      <c r="B12240" t="inlineStr">
        <is>
          <t>Diestsesteenweg</t>
        </is>
      </c>
      <c r="C12240" t="inlineStr">
        <is>
          <t>Kessel Lo</t>
        </is>
      </c>
      <c r="D12240" s="17" t="n">
        <v>45510.375</v>
      </c>
      <c r="E12240" t="n">
        <v>0.9997222222</v>
      </c>
      <c r="F12240" t="n">
        <v>9.5</v>
      </c>
      <c r="G12240" t="n">
        <v>21.5</v>
      </c>
      <c r="H12240" t="n">
        <v>31</v>
      </c>
      <c r="I12240" t="n">
        <v>61.5</v>
      </c>
      <c r="J12240" t="n">
        <v>13.5</v>
      </c>
      <c r="K12240" t="n">
        <v>75</v>
      </c>
      <c r="L12240" t="n">
        <v>402</v>
      </c>
      <c r="M12240" t="n">
        <v>226.5</v>
      </c>
      <c r="N12240" t="n">
        <v>628.5</v>
      </c>
      <c r="O12240" t="n">
        <v>106</v>
      </c>
      <c r="P12240" t="n">
        <v>94.5</v>
      </c>
      <c r="Q12240" t="n">
        <v>200.5</v>
      </c>
      <c r="R12240" t="n">
        <v>52</v>
      </c>
      <c r="S12240" t="n">
        <v>5.33</v>
      </c>
      <c r="T12240" t="n">
        <v>6.52</v>
      </c>
      <c r="U12240" t="n">
        <v>22.28</v>
      </c>
      <c r="V12240" t="n">
        <v>27.21</v>
      </c>
      <c r="W12240" t="n">
        <v>21.16</v>
      </c>
      <c r="X12240" t="n">
        <v>10.98</v>
      </c>
      <c r="Y12240" t="n">
        <v>3.82</v>
      </c>
      <c r="Z12240" t="n">
        <v>2.7</v>
      </c>
    </row>
    <row r="12241">
      <c r="A12241" t="n">
        <v>9000001463</v>
      </c>
      <c r="B12241" t="inlineStr">
        <is>
          <t>Diestsesteenweg</t>
        </is>
      </c>
      <c r="C12241" t="inlineStr">
        <is>
          <t>Kessel Lo</t>
        </is>
      </c>
      <c r="D12241" s="17" t="n">
        <v>45510.41666666666</v>
      </c>
      <c r="E12241" t="n">
        <v>0.9993056328</v>
      </c>
      <c r="F12241" t="n">
        <v>4.0005558644</v>
      </c>
      <c r="G12241" t="n">
        <v>30.5052807115</v>
      </c>
      <c r="H12241" t="n">
        <v>34.5058365759</v>
      </c>
      <c r="I12241" t="n">
        <v>33.0011117287</v>
      </c>
      <c r="J12241" t="n">
        <v>30.5038910506</v>
      </c>
      <c r="K12241" t="n">
        <v>63.5050027793</v>
      </c>
      <c r="L12241" t="n">
        <v>354.9997220678</v>
      </c>
      <c r="M12241" t="n">
        <v>271.496942746</v>
      </c>
      <c r="N12241" t="n">
        <v>626.4966648138</v>
      </c>
      <c r="O12241" t="n">
        <v>92.49916620339999</v>
      </c>
      <c r="P12241" t="n">
        <v>93.0005558644</v>
      </c>
      <c r="Q12241" t="n">
        <v>185.4997220678</v>
      </c>
      <c r="R12241" t="n">
        <v>52.5</v>
      </c>
      <c r="S12241" t="n">
        <v>5.03</v>
      </c>
      <c r="T12241" t="n">
        <v>8.619999999999999</v>
      </c>
      <c r="U12241" t="n">
        <v>22.19</v>
      </c>
      <c r="V12241" t="n">
        <v>27.13</v>
      </c>
      <c r="W12241" t="n">
        <v>18.91</v>
      </c>
      <c r="X12241" t="n">
        <v>10.93</v>
      </c>
      <c r="Y12241" t="n">
        <v>3.75</v>
      </c>
      <c r="Z12241" t="n">
        <v>3.43</v>
      </c>
    </row>
    <row r="12242">
      <c r="A12242" t="n">
        <v>9000001463</v>
      </c>
      <c r="B12242" t="inlineStr">
        <is>
          <t>Diestsesteenweg</t>
        </is>
      </c>
      <c r="C12242" t="inlineStr">
        <is>
          <t>Kessel Lo</t>
        </is>
      </c>
      <c r="D12242" s="17" t="n">
        <v>45510.45833333334</v>
      </c>
      <c r="E12242" t="n">
        <v>0.9995835649</v>
      </c>
      <c r="F12242" t="n">
        <v>14.4980544747</v>
      </c>
      <c r="G12242" t="n">
        <v>29.9966648138</v>
      </c>
      <c r="H12242" t="n">
        <v>44.4947192885</v>
      </c>
      <c r="I12242" t="n">
        <v>48.4977765425</v>
      </c>
      <c r="J12242" t="n">
        <v>16.9963868816</v>
      </c>
      <c r="K12242" t="n">
        <v>65.49416342409999</v>
      </c>
      <c r="L12242" t="n">
        <v>331.9988882713</v>
      </c>
      <c r="M12242" t="n">
        <v>306.0008337966</v>
      </c>
      <c r="N12242" t="n">
        <v>637.9997220678</v>
      </c>
      <c r="O12242" t="n">
        <v>103.5008337966</v>
      </c>
      <c r="P12242" t="n">
        <v>92.5016675931</v>
      </c>
      <c r="Q12242" t="n">
        <v>196.0025013897</v>
      </c>
      <c r="R12242" t="n">
        <v>49</v>
      </c>
      <c r="S12242" t="n">
        <v>7.92</v>
      </c>
      <c r="T12242" t="n">
        <v>11.13</v>
      </c>
      <c r="U12242" t="n">
        <v>25.08</v>
      </c>
      <c r="V12242" t="n">
        <v>25</v>
      </c>
      <c r="W12242" t="n">
        <v>17.01</v>
      </c>
      <c r="X12242" t="n">
        <v>8.93</v>
      </c>
      <c r="Y12242" t="n">
        <v>2.74</v>
      </c>
      <c r="Z12242" t="n">
        <v>2.19</v>
      </c>
    </row>
    <row r="12243">
      <c r="A12243" t="n">
        <v>9000001463</v>
      </c>
      <c r="B12243" t="inlineStr">
        <is>
          <t>Diestsesteenweg</t>
        </is>
      </c>
      <c r="C12243" t="inlineStr">
        <is>
          <t>Kessel Lo</t>
        </is>
      </c>
      <c r="D12243" s="17" t="n">
        <v>45510.5</v>
      </c>
      <c r="E12243" t="n">
        <v>0.9993056328</v>
      </c>
      <c r="F12243" t="n">
        <v>4.5005558644</v>
      </c>
      <c r="G12243" t="n">
        <v>42.0069483046</v>
      </c>
      <c r="H12243" t="n">
        <v>46.507504169</v>
      </c>
      <c r="I12243" t="n">
        <v>46</v>
      </c>
      <c r="J12243" t="n">
        <v>12.5013896609</v>
      </c>
      <c r="K12243" t="n">
        <v>58.5013896609</v>
      </c>
      <c r="L12243" t="n">
        <v>323.5022234575</v>
      </c>
      <c r="M12243" t="n">
        <v>322.0016675931</v>
      </c>
      <c r="N12243" t="n">
        <v>645.5038910506</v>
      </c>
      <c r="O12243" t="n">
        <v>84.49777654250001</v>
      </c>
      <c r="P12243" t="n">
        <v>78.5005558644</v>
      </c>
      <c r="Q12243" t="n">
        <v>162.9983324069</v>
      </c>
      <c r="R12243" t="n">
        <v>50.5</v>
      </c>
      <c r="S12243" t="n">
        <v>4.03</v>
      </c>
      <c r="T12243" t="n">
        <v>8.210000000000001</v>
      </c>
      <c r="U12243" t="n">
        <v>23.01</v>
      </c>
      <c r="V12243" t="n">
        <v>27.73</v>
      </c>
      <c r="W12243" t="n">
        <v>21.53</v>
      </c>
      <c r="X12243" t="n">
        <v>11.08</v>
      </c>
      <c r="Y12243" t="n">
        <v>2.48</v>
      </c>
      <c r="Z12243" t="n">
        <v>1.94</v>
      </c>
    </row>
    <row r="12244">
      <c r="A12244" t="n">
        <v>9000001463</v>
      </c>
      <c r="B12244" t="inlineStr">
        <is>
          <t>Diestsesteenweg</t>
        </is>
      </c>
      <c r="C12244" t="inlineStr">
        <is>
          <t>Kessel Lo</t>
        </is>
      </c>
      <c r="D12244" s="17" t="n">
        <v>45510.54166666666</v>
      </c>
      <c r="E12244" t="n">
        <v>0.9994449075</v>
      </c>
      <c r="F12244" t="n">
        <v>10.4991674387</v>
      </c>
      <c r="G12244" t="n">
        <v>35.0038944475</v>
      </c>
      <c r="H12244" t="n">
        <v>45.5030618862</v>
      </c>
      <c r="I12244" t="n">
        <v>56.0008334877</v>
      </c>
      <c r="J12244" t="n">
        <v>19.5030566364</v>
      </c>
      <c r="K12244" t="n">
        <v>75.5038901241</v>
      </c>
      <c r="L12244" t="n">
        <v>333.5008350318</v>
      </c>
      <c r="M12244" t="n">
        <v>282.0022234575</v>
      </c>
      <c r="N12244" t="n">
        <v>615.5030584893</v>
      </c>
      <c r="O12244" t="n">
        <v>66.50194336360001</v>
      </c>
      <c r="P12244" t="n">
        <v>69.9994472238</v>
      </c>
      <c r="Q12244" t="n">
        <v>136.5013905874</v>
      </c>
      <c r="R12244" t="n">
        <v>52.5</v>
      </c>
      <c r="S12244" t="n">
        <v>5.61</v>
      </c>
      <c r="T12244" t="n">
        <v>7.88</v>
      </c>
      <c r="U12244" t="n">
        <v>20.15</v>
      </c>
      <c r="V12244" t="n">
        <v>24.53</v>
      </c>
      <c r="W12244" t="n">
        <v>22.75</v>
      </c>
      <c r="X12244" t="n">
        <v>12.84</v>
      </c>
      <c r="Y12244" t="n">
        <v>3.74</v>
      </c>
      <c r="Z12244" t="n">
        <v>2.52</v>
      </c>
    </row>
    <row r="12245">
      <c r="A12245" t="n">
        <v>9000001463</v>
      </c>
      <c r="B12245" t="inlineStr">
        <is>
          <t>Diestsesteenweg</t>
        </is>
      </c>
      <c r="C12245" t="inlineStr">
        <is>
          <t>Kessel Lo</t>
        </is>
      </c>
      <c r="D12245" s="17" t="n">
        <v>45510.58333333334</v>
      </c>
      <c r="E12245" t="n">
        <v>0.9994449077999999</v>
      </c>
      <c r="F12245" t="n">
        <v>8.0027799402</v>
      </c>
      <c r="G12245" t="n">
        <v>55.0308603655</v>
      </c>
      <c r="H12245" t="n">
        <v>63.0336403057</v>
      </c>
      <c r="I12245" t="n">
        <v>47.5125140589</v>
      </c>
      <c r="J12245" t="n">
        <v>23.5111213064</v>
      </c>
      <c r="K12245" t="n">
        <v>71.0236353653</v>
      </c>
      <c r="L12245" t="n">
        <v>323.1020555234</v>
      </c>
      <c r="M12245" t="n">
        <v>312.0834269564</v>
      </c>
      <c r="N12245" t="n">
        <v>635.1854824798</v>
      </c>
      <c r="O12245" t="n">
        <v>81.51557502279999</v>
      </c>
      <c r="P12245" t="n">
        <v>72.01751776570001</v>
      </c>
      <c r="Q12245" t="n">
        <v>153.5330927885</v>
      </c>
      <c r="R12245" t="n">
        <v>48.5</v>
      </c>
      <c r="S12245" t="n">
        <v>6.06</v>
      </c>
      <c r="T12245" t="n">
        <v>9.06</v>
      </c>
      <c r="U12245" t="n">
        <v>28.35</v>
      </c>
      <c r="V12245" t="n">
        <v>26.77</v>
      </c>
      <c r="W12245" t="n">
        <v>16.85</v>
      </c>
      <c r="X12245" t="n">
        <v>8.58</v>
      </c>
      <c r="Y12245" t="n">
        <v>2.76</v>
      </c>
      <c r="Z12245" t="n">
        <v>1.57</v>
      </c>
    </row>
    <row r="12246">
      <c r="A12246" t="n">
        <v>9000001463</v>
      </c>
      <c r="B12246" t="inlineStr">
        <is>
          <t>Diestsesteenweg</t>
        </is>
      </c>
      <c r="C12246" t="inlineStr">
        <is>
          <t>Kessel Lo</t>
        </is>
      </c>
      <c r="D12246" s="17" t="n">
        <v>45510.625</v>
      </c>
      <c r="E12246" t="n">
        <v>0.9993062504</v>
      </c>
      <c r="F12246" t="n">
        <v>15.5069492335</v>
      </c>
      <c r="G12246" t="n">
        <v>64.0339077348</v>
      </c>
      <c r="H12246" t="n">
        <v>79.5408569682</v>
      </c>
      <c r="I12246" t="n">
        <v>55.017240761</v>
      </c>
      <c r="J12246" t="n">
        <v>39.0066722287</v>
      </c>
      <c r="K12246" t="n">
        <v>94.02391298969999</v>
      </c>
      <c r="L12246" t="n">
        <v>298.5814777219</v>
      </c>
      <c r="M12246" t="n">
        <v>477.6129053882</v>
      </c>
      <c r="N12246" t="n">
        <v>776.1943831101</v>
      </c>
      <c r="O12246" t="n">
        <v>68.51919092190001</v>
      </c>
      <c r="P12246" t="n">
        <v>77.5280862993</v>
      </c>
      <c r="Q12246" t="n">
        <v>146.0472772213</v>
      </c>
      <c r="R12246" t="n">
        <v>46.5</v>
      </c>
      <c r="S12246" t="n">
        <v>8.960000000000001</v>
      </c>
      <c r="T12246" t="n">
        <v>17.79</v>
      </c>
      <c r="U12246" t="n">
        <v>28.42</v>
      </c>
      <c r="V12246" t="n">
        <v>20.55</v>
      </c>
      <c r="W12246" t="n">
        <v>13.46</v>
      </c>
      <c r="X12246" t="n">
        <v>7.73</v>
      </c>
      <c r="Y12246" t="n">
        <v>2.19</v>
      </c>
      <c r="Z12246" t="n">
        <v>0.9</v>
      </c>
    </row>
    <row r="12247">
      <c r="A12247" t="n">
        <v>9000001463</v>
      </c>
      <c r="B12247" t="inlineStr">
        <is>
          <t>Diestsesteenweg</t>
        </is>
      </c>
      <c r="C12247" t="inlineStr">
        <is>
          <t>Kessel Lo</t>
        </is>
      </c>
      <c r="D12247" s="17" t="n">
        <v>45510.66666666666</v>
      </c>
      <c r="E12247" t="n">
        <v>0.9993059417</v>
      </c>
      <c r="F12247" t="n">
        <v>10.5022237666</v>
      </c>
      <c r="G12247" t="n">
        <v>86.5342008074</v>
      </c>
      <c r="H12247" t="n">
        <v>97.03642457399999</v>
      </c>
      <c r="I12247" t="n">
        <v>51.5133475463</v>
      </c>
      <c r="J12247" t="n">
        <v>101.0472728948</v>
      </c>
      <c r="K12247" t="n">
        <v>152.5606204411</v>
      </c>
      <c r="L12247" t="n">
        <v>311.092326042</v>
      </c>
      <c r="M12247" t="n">
        <v>523.6382071117</v>
      </c>
      <c r="N12247" t="n">
        <v>834.7305331537</v>
      </c>
      <c r="O12247" t="n">
        <v>39.5083438395</v>
      </c>
      <c r="P12247" t="n">
        <v>48.5133487829</v>
      </c>
      <c r="Q12247" t="n">
        <v>88.0216926225</v>
      </c>
      <c r="R12247" t="n">
        <v>40.5</v>
      </c>
      <c r="S12247" t="n">
        <v>16.78</v>
      </c>
      <c r="T12247" t="n">
        <v>23.07</v>
      </c>
      <c r="U12247" t="n">
        <v>27.62</v>
      </c>
      <c r="V12247" t="n">
        <v>16.9</v>
      </c>
      <c r="W12247" t="n">
        <v>8.99</v>
      </c>
      <c r="X12247" t="n">
        <v>3.95</v>
      </c>
      <c r="Y12247" t="n">
        <v>1.68</v>
      </c>
      <c r="Z12247" t="n">
        <v>1.02</v>
      </c>
    </row>
    <row r="12248">
      <c r="A12248" t="n">
        <v>9000001463</v>
      </c>
      <c r="B12248" t="inlineStr">
        <is>
          <t>Diestsesteenweg</t>
        </is>
      </c>
      <c r="C12248" t="inlineStr">
        <is>
          <t>Kessel Lo</t>
        </is>
      </c>
      <c r="D12248" s="17" t="n">
        <v>45510.70833333334</v>
      </c>
      <c r="E12248" t="n">
        <v>0.9995834105</v>
      </c>
      <c r="F12248" t="n">
        <v>10.5008337966</v>
      </c>
      <c r="G12248" t="n">
        <v>117.5122290161</v>
      </c>
      <c r="H12248" t="n">
        <v>128.0130628127</v>
      </c>
      <c r="I12248" t="n">
        <v>62.5013896609</v>
      </c>
      <c r="J12248" t="n">
        <v>116.4930516954</v>
      </c>
      <c r="K12248" t="n">
        <v>178.9944413563</v>
      </c>
      <c r="L12248" t="n">
        <v>311.503057254</v>
      </c>
      <c r="M12248" t="n">
        <v>525.5</v>
      </c>
      <c r="N12248" t="n">
        <v>837.0030572540001</v>
      </c>
      <c r="O12248" t="n">
        <v>42.4974986103</v>
      </c>
      <c r="P12248" t="n">
        <v>58.4983324069</v>
      </c>
      <c r="Q12248" t="n">
        <v>100.9958310172</v>
      </c>
      <c r="R12248" t="n">
        <v>44</v>
      </c>
      <c r="S12248" t="n">
        <v>12.78</v>
      </c>
      <c r="T12248" t="n">
        <v>20.19</v>
      </c>
      <c r="U12248" t="n">
        <v>27.36</v>
      </c>
      <c r="V12248" t="n">
        <v>19.95</v>
      </c>
      <c r="W12248" t="n">
        <v>11.41</v>
      </c>
      <c r="X12248" t="n">
        <v>5.79</v>
      </c>
      <c r="Y12248" t="n">
        <v>1.73</v>
      </c>
      <c r="Z12248" t="n">
        <v>0.78</v>
      </c>
    </row>
    <row r="12249">
      <c r="A12249" t="n">
        <v>9000001463</v>
      </c>
      <c r="B12249" t="inlineStr">
        <is>
          <t>Diestsesteenweg</t>
        </is>
      </c>
      <c r="C12249" t="inlineStr">
        <is>
          <t>Kessel Lo</t>
        </is>
      </c>
      <c r="D12249" s="17" t="n">
        <v>45510.75</v>
      </c>
      <c r="E12249" t="n">
        <v>0.9995835649</v>
      </c>
      <c r="F12249" t="n">
        <v>19.4994441356</v>
      </c>
      <c r="G12249" t="n">
        <v>93.99527515290001</v>
      </c>
      <c r="H12249" t="n">
        <v>113.4947192885</v>
      </c>
      <c r="I12249" t="n">
        <v>59.5008337966</v>
      </c>
      <c r="J12249" t="n">
        <v>108.0052807115</v>
      </c>
      <c r="K12249" t="n">
        <v>167.5061145081</v>
      </c>
      <c r="L12249" t="n">
        <v>274.9986103391</v>
      </c>
      <c r="M12249" t="n">
        <v>461.495553085</v>
      </c>
      <c r="N12249" t="n">
        <v>736.4941634241</v>
      </c>
      <c r="O12249" t="n">
        <v>26.5016675931</v>
      </c>
      <c r="P12249" t="n">
        <v>36.5013896609</v>
      </c>
      <c r="Q12249" t="n">
        <v>63.003057254</v>
      </c>
      <c r="R12249" t="n">
        <v>52</v>
      </c>
      <c r="S12249" t="n">
        <v>4.07</v>
      </c>
      <c r="T12249" t="n">
        <v>9.779999999999999</v>
      </c>
      <c r="U12249" t="n">
        <v>26.07</v>
      </c>
      <c r="V12249" t="n">
        <v>20.98</v>
      </c>
      <c r="W12249" t="n">
        <v>20.84</v>
      </c>
      <c r="X12249" t="n">
        <v>11.54</v>
      </c>
      <c r="Y12249" t="n">
        <v>4.82</v>
      </c>
      <c r="Z12249" t="n">
        <v>1.9</v>
      </c>
    </row>
    <row r="12250">
      <c r="A12250" t="n">
        <v>9000001463</v>
      </c>
      <c r="B12250" t="inlineStr">
        <is>
          <t>Diestsesteenweg</t>
        </is>
      </c>
      <c r="C12250" t="inlineStr">
        <is>
          <t>Kessel Lo</t>
        </is>
      </c>
      <c r="D12250" s="17" t="n">
        <v>45510.79166666666</v>
      </c>
      <c r="E12250" t="n">
        <v>0.9995834105</v>
      </c>
      <c r="F12250" t="n">
        <v>31.0002779322</v>
      </c>
      <c r="G12250" t="n">
        <v>83.9986103391</v>
      </c>
      <c r="H12250" t="n">
        <v>114.9988882713</v>
      </c>
      <c r="I12250" t="n">
        <v>63.9997220678</v>
      </c>
      <c r="J12250" t="n">
        <v>68.50027793220001</v>
      </c>
      <c r="K12250" t="n">
        <v>132.5</v>
      </c>
      <c r="L12250" t="n">
        <v>273.4994441356</v>
      </c>
      <c r="M12250" t="n">
        <v>319</v>
      </c>
      <c r="N12250" t="n">
        <v>592.4994441356</v>
      </c>
      <c r="O12250" t="n">
        <v>25.0013896609</v>
      </c>
      <c r="P12250" t="n">
        <v>29.5</v>
      </c>
      <c r="Q12250" t="n">
        <v>54.5013896609</v>
      </c>
      <c r="R12250" t="n">
        <v>56</v>
      </c>
      <c r="S12250" t="n">
        <v>2.95</v>
      </c>
      <c r="T12250" t="n">
        <v>7.43</v>
      </c>
      <c r="U12250" t="n">
        <v>19.49</v>
      </c>
      <c r="V12250" t="n">
        <v>23.97</v>
      </c>
      <c r="W12250" t="n">
        <v>21.86</v>
      </c>
      <c r="X12250" t="n">
        <v>13.76</v>
      </c>
      <c r="Y12250" t="n">
        <v>6.5</v>
      </c>
      <c r="Z12250" t="n">
        <v>4.05</v>
      </c>
    </row>
    <row r="12251">
      <c r="A12251" t="n">
        <v>9000001463</v>
      </c>
      <c r="B12251" t="inlineStr">
        <is>
          <t>Diestsesteenweg</t>
        </is>
      </c>
      <c r="C12251" t="inlineStr">
        <is>
          <t>Kessel Lo</t>
        </is>
      </c>
      <c r="D12251" s="17" t="n">
        <v>45510.83333333334</v>
      </c>
      <c r="E12251" t="n">
        <v>0.9994447533</v>
      </c>
      <c r="F12251" t="n">
        <v>17.4980544747</v>
      </c>
      <c r="G12251" t="n">
        <v>84.50083379660001</v>
      </c>
      <c r="H12251" t="n">
        <v>101.9988882713</v>
      </c>
      <c r="I12251" t="n">
        <v>49.5008337966</v>
      </c>
      <c r="J12251" t="n">
        <v>65.0005558644</v>
      </c>
      <c r="K12251" t="n">
        <v>114.5013896609</v>
      </c>
      <c r="L12251" t="n">
        <v>238.5025013897</v>
      </c>
      <c r="M12251" t="n">
        <v>299.4991662034</v>
      </c>
      <c r="N12251" t="n">
        <v>538.0016675931</v>
      </c>
      <c r="O12251" t="n">
        <v>17.4991662034</v>
      </c>
      <c r="P12251" t="n">
        <v>32.4974986103</v>
      </c>
      <c r="Q12251" t="n">
        <v>49.9966648138</v>
      </c>
      <c r="R12251" t="n">
        <v>56</v>
      </c>
      <c r="S12251" t="n">
        <v>1.21</v>
      </c>
      <c r="T12251" t="n">
        <v>3.53</v>
      </c>
      <c r="U12251" t="n">
        <v>16.54</v>
      </c>
      <c r="V12251" t="n">
        <v>29.28</v>
      </c>
      <c r="W12251" t="n">
        <v>22.96</v>
      </c>
      <c r="X12251" t="n">
        <v>16.73</v>
      </c>
      <c r="Y12251" t="n">
        <v>6.97</v>
      </c>
      <c r="Z12251" t="n">
        <v>2.79</v>
      </c>
    </row>
    <row r="12252">
      <c r="A12252" t="n">
        <v>9000001463</v>
      </c>
      <c r="B12252" t="inlineStr">
        <is>
          <t>Diestsesteenweg</t>
        </is>
      </c>
      <c r="C12252" t="inlineStr">
        <is>
          <t>Kessel Lo</t>
        </is>
      </c>
      <c r="D12252" s="17" t="n">
        <v>45510.875</v>
      </c>
      <c r="E12252" t="n">
        <v>0.9994444444</v>
      </c>
      <c r="F12252" t="n">
        <v>7.5</v>
      </c>
      <c r="G12252" t="n">
        <v>27</v>
      </c>
      <c r="H12252" t="n">
        <v>34.5</v>
      </c>
      <c r="I12252" t="n">
        <v>23</v>
      </c>
      <c r="J12252" t="n">
        <v>15</v>
      </c>
      <c r="K12252" t="n">
        <v>38</v>
      </c>
      <c r="L12252" t="n">
        <v>119.5</v>
      </c>
      <c r="M12252" t="n">
        <v>137.5</v>
      </c>
      <c r="N12252" t="n">
        <v>257</v>
      </c>
      <c r="O12252" t="n">
        <v>6.5</v>
      </c>
      <c r="P12252" t="n">
        <v>13</v>
      </c>
      <c r="Q12252" t="n">
        <v>19.5</v>
      </c>
      <c r="R12252" t="n">
        <v>55.5</v>
      </c>
      <c r="S12252" t="n">
        <v>0.21</v>
      </c>
      <c r="T12252" t="n">
        <v>3.09</v>
      </c>
      <c r="U12252" t="n">
        <v>19.34</v>
      </c>
      <c r="V12252" t="n">
        <v>27.57</v>
      </c>
      <c r="W12252" t="n">
        <v>24.28</v>
      </c>
      <c r="X12252" t="n">
        <v>14.81</v>
      </c>
      <c r="Y12252" t="n">
        <v>5.76</v>
      </c>
      <c r="Z12252" t="n">
        <v>4.94</v>
      </c>
    </row>
    <row r="12253">
      <c r="A12253" t="n">
        <v>9000001463</v>
      </c>
      <c r="B12253" t="inlineStr">
        <is>
          <t>Diestsesteenweg</t>
        </is>
      </c>
      <c r="C12253" t="inlineStr">
        <is>
          <t>Kessel Lo</t>
        </is>
      </c>
      <c r="D12253" s="17" t="n">
        <v>45510.91666666666</v>
      </c>
      <c r="E12253" t="n">
        <v>0.9997222222</v>
      </c>
      <c r="F12253" t="n">
        <v>0</v>
      </c>
      <c r="G12253" t="n">
        <v>0</v>
      </c>
      <c r="H12253" t="n">
        <v>0</v>
      </c>
      <c r="I12253" t="n">
        <v>0</v>
      </c>
      <c r="J12253" t="n">
        <v>0</v>
      </c>
      <c r="K12253" t="n">
        <v>0</v>
      </c>
      <c r="L12253" t="n">
        <v>0</v>
      </c>
      <c r="M12253" t="n">
        <v>0</v>
      </c>
      <c r="N12253" t="n">
        <v>0</v>
      </c>
      <c r="O12253" t="n">
        <v>0</v>
      </c>
      <c r="P12253" t="n">
        <v>0</v>
      </c>
      <c r="Q12253" t="n">
        <v>0</v>
      </c>
      <c r="R12253" t="inlineStr"/>
      <c r="S12253" t="n">
        <v>0</v>
      </c>
      <c r="T12253" t="n">
        <v>0</v>
      </c>
      <c r="U12253" t="n">
        <v>0</v>
      </c>
      <c r="V12253" t="n">
        <v>0</v>
      </c>
      <c r="W12253" t="n">
        <v>0</v>
      </c>
      <c r="X12253" t="n">
        <v>0</v>
      </c>
      <c r="Y12253" t="n">
        <v>0</v>
      </c>
      <c r="Z12253" t="n">
        <v>0</v>
      </c>
    </row>
    <row r="12254">
      <c r="A12254" t="n">
        <v>9000001463</v>
      </c>
      <c r="B12254" t="inlineStr">
        <is>
          <t>Diestsesteenweg</t>
        </is>
      </c>
      <c r="C12254" t="inlineStr">
        <is>
          <t>Kessel Lo</t>
        </is>
      </c>
      <c r="D12254" s="17" t="n">
        <v>45510.95833333334</v>
      </c>
      <c r="E12254" t="n">
        <v>0.9997222222</v>
      </c>
      <c r="F12254" t="n">
        <v>0</v>
      </c>
      <c r="G12254" t="n">
        <v>0</v>
      </c>
      <c r="H12254" t="n">
        <v>0</v>
      </c>
      <c r="I12254" t="n">
        <v>0</v>
      </c>
      <c r="J12254" t="n">
        <v>0</v>
      </c>
      <c r="K12254" t="n">
        <v>0</v>
      </c>
      <c r="L12254" t="n">
        <v>0</v>
      </c>
      <c r="M12254" t="n">
        <v>0</v>
      </c>
      <c r="N12254" t="n">
        <v>0</v>
      </c>
      <c r="O12254" t="n">
        <v>0</v>
      </c>
      <c r="P12254" t="n">
        <v>0</v>
      </c>
      <c r="Q12254" t="n">
        <v>0</v>
      </c>
      <c r="R12254" t="inlineStr"/>
      <c r="S12254" t="n">
        <v>0</v>
      </c>
      <c r="T12254" t="n">
        <v>0</v>
      </c>
      <c r="U12254" t="n">
        <v>0</v>
      </c>
      <c r="V12254" t="n">
        <v>0</v>
      </c>
      <c r="W12254" t="n">
        <v>0</v>
      </c>
      <c r="X12254" t="n">
        <v>0</v>
      </c>
      <c r="Y12254" t="n">
        <v>0</v>
      </c>
      <c r="Z12254" t="n">
        <v>0</v>
      </c>
    </row>
    <row r="12255">
      <c r="A12255" t="n">
        <v>9000001463</v>
      </c>
      <c r="B12255" t="inlineStr">
        <is>
          <t>Diestsesteenweg</t>
        </is>
      </c>
      <c r="C12255" t="inlineStr">
        <is>
          <t>Kessel Lo</t>
        </is>
      </c>
      <c r="D12255" s="17" t="n">
        <v>45511</v>
      </c>
      <c r="E12255" t="n">
        <v>0.9991666667</v>
      </c>
      <c r="F12255" t="n">
        <v>0</v>
      </c>
      <c r="G12255" t="n">
        <v>0</v>
      </c>
      <c r="H12255" t="n">
        <v>0</v>
      </c>
      <c r="I12255" t="n">
        <v>0</v>
      </c>
      <c r="J12255" t="n">
        <v>0</v>
      </c>
      <c r="K12255" t="n">
        <v>0</v>
      </c>
      <c r="L12255" t="n">
        <v>0</v>
      </c>
      <c r="M12255" t="n">
        <v>0</v>
      </c>
      <c r="N12255" t="n">
        <v>0</v>
      </c>
      <c r="O12255" t="n">
        <v>0</v>
      </c>
      <c r="P12255" t="n">
        <v>0</v>
      </c>
      <c r="Q12255" t="n">
        <v>0</v>
      </c>
      <c r="R12255" t="inlineStr"/>
      <c r="S12255" t="n">
        <v>0</v>
      </c>
      <c r="T12255" t="n">
        <v>0</v>
      </c>
      <c r="U12255" t="n">
        <v>0</v>
      </c>
      <c r="V12255" t="n">
        <v>0</v>
      </c>
      <c r="W12255" t="n">
        <v>0</v>
      </c>
      <c r="X12255" t="n">
        <v>0</v>
      </c>
      <c r="Y12255" t="n">
        <v>0</v>
      </c>
      <c r="Z12255" t="n">
        <v>0</v>
      </c>
    </row>
    <row r="12256">
      <c r="A12256" t="n">
        <v>9000001463</v>
      </c>
      <c r="B12256" t="inlineStr">
        <is>
          <t>Diestsesteenweg</t>
        </is>
      </c>
      <c r="C12256" t="inlineStr">
        <is>
          <t>Kessel Lo</t>
        </is>
      </c>
      <c r="D12256" s="17" t="n">
        <v>45511.04166666666</v>
      </c>
      <c r="E12256" t="n">
        <v>0.9991666667</v>
      </c>
      <c r="F12256" t="n">
        <v>0</v>
      </c>
      <c r="G12256" t="n">
        <v>0</v>
      </c>
      <c r="H12256" t="n">
        <v>0</v>
      </c>
      <c r="I12256" t="n">
        <v>0</v>
      </c>
      <c r="J12256" t="n">
        <v>0</v>
      </c>
      <c r="K12256" t="n">
        <v>0</v>
      </c>
      <c r="L12256" t="n">
        <v>0</v>
      </c>
      <c r="M12256" t="n">
        <v>0</v>
      </c>
      <c r="N12256" t="n">
        <v>0</v>
      </c>
      <c r="O12256" t="n">
        <v>0</v>
      </c>
      <c r="P12256" t="n">
        <v>0</v>
      </c>
      <c r="Q12256" t="n">
        <v>0</v>
      </c>
      <c r="R12256" t="inlineStr"/>
      <c r="S12256" t="n">
        <v>0</v>
      </c>
      <c r="T12256" t="n">
        <v>0</v>
      </c>
      <c r="U12256" t="n">
        <v>0</v>
      </c>
      <c r="V12256" t="n">
        <v>0</v>
      </c>
      <c r="W12256" t="n">
        <v>0</v>
      </c>
      <c r="X12256" t="n">
        <v>0</v>
      </c>
      <c r="Y12256" t="n">
        <v>0</v>
      </c>
      <c r="Z12256" t="n">
        <v>0</v>
      </c>
    </row>
    <row r="12257">
      <c r="A12257" t="n">
        <v>9000001463</v>
      </c>
      <c r="B12257" t="inlineStr">
        <is>
          <t>Diestsesteenweg</t>
        </is>
      </c>
      <c r="C12257" t="inlineStr">
        <is>
          <t>Kessel Lo</t>
        </is>
      </c>
      <c r="D12257" s="17" t="n">
        <v>45511.08333333334</v>
      </c>
      <c r="E12257" t="n">
        <v>1</v>
      </c>
      <c r="F12257" t="n">
        <v>0</v>
      </c>
      <c r="G12257" t="n">
        <v>0</v>
      </c>
      <c r="H12257" t="n">
        <v>0</v>
      </c>
      <c r="I12257" t="n">
        <v>0</v>
      </c>
      <c r="J12257" t="n">
        <v>0</v>
      </c>
      <c r="K12257" t="n">
        <v>0</v>
      </c>
      <c r="L12257" t="n">
        <v>0</v>
      </c>
      <c r="M12257" t="n">
        <v>0</v>
      </c>
      <c r="N12257" t="n">
        <v>0</v>
      </c>
      <c r="O12257" t="n">
        <v>0</v>
      </c>
      <c r="P12257" t="n">
        <v>0</v>
      </c>
      <c r="Q12257" t="n">
        <v>0</v>
      </c>
      <c r="R12257" t="inlineStr"/>
      <c r="S12257" t="n">
        <v>0</v>
      </c>
      <c r="T12257" t="n">
        <v>0</v>
      </c>
      <c r="U12257" t="n">
        <v>0</v>
      </c>
      <c r="V12257" t="n">
        <v>0</v>
      </c>
      <c r="W12257" t="n">
        <v>0</v>
      </c>
      <c r="X12257" t="n">
        <v>0</v>
      </c>
      <c r="Y12257" t="n">
        <v>0</v>
      </c>
      <c r="Z12257" t="n">
        <v>0</v>
      </c>
    </row>
    <row r="12258">
      <c r="A12258" t="n">
        <v>9000001463</v>
      </c>
      <c r="B12258" t="inlineStr">
        <is>
          <t>Diestsesteenweg</t>
        </is>
      </c>
      <c r="C12258" t="inlineStr">
        <is>
          <t>Kessel Lo</t>
        </is>
      </c>
      <c r="D12258" s="17" t="n">
        <v>45511.125</v>
      </c>
      <c r="E12258" t="n">
        <v>0.9991666667</v>
      </c>
      <c r="F12258" t="n">
        <v>0</v>
      </c>
      <c r="G12258" t="n">
        <v>0</v>
      </c>
      <c r="H12258" t="n">
        <v>0</v>
      </c>
      <c r="I12258" t="n">
        <v>0</v>
      </c>
      <c r="J12258" t="n">
        <v>0</v>
      </c>
      <c r="K12258" t="n">
        <v>0</v>
      </c>
      <c r="L12258" t="n">
        <v>0</v>
      </c>
      <c r="M12258" t="n">
        <v>0</v>
      </c>
      <c r="N12258" t="n">
        <v>0</v>
      </c>
      <c r="O12258" t="n">
        <v>0</v>
      </c>
      <c r="P12258" t="n">
        <v>0</v>
      </c>
      <c r="Q12258" t="n">
        <v>0</v>
      </c>
      <c r="R12258" t="inlineStr"/>
      <c r="S12258" t="n">
        <v>0</v>
      </c>
      <c r="T12258" t="n">
        <v>0</v>
      </c>
      <c r="U12258" t="n">
        <v>0</v>
      </c>
      <c r="V12258" t="n">
        <v>0</v>
      </c>
      <c r="W12258" t="n">
        <v>0</v>
      </c>
      <c r="X12258" t="n">
        <v>0</v>
      </c>
      <c r="Y12258" t="n">
        <v>0</v>
      </c>
      <c r="Z12258" t="n">
        <v>0</v>
      </c>
    </row>
    <row r="12259">
      <c r="A12259" t="n">
        <v>9000001463</v>
      </c>
      <c r="B12259" t="inlineStr">
        <is>
          <t>Diestsesteenweg</t>
        </is>
      </c>
      <c r="C12259" t="inlineStr">
        <is>
          <t>Kessel Lo</t>
        </is>
      </c>
      <c r="D12259" s="17" t="n">
        <v>45511.16666666666</v>
      </c>
      <c r="E12259" t="n">
        <v>0.9994444444</v>
      </c>
      <c r="F12259" t="n">
        <v>0</v>
      </c>
      <c r="G12259" t="n">
        <v>0</v>
      </c>
      <c r="H12259" t="n">
        <v>0</v>
      </c>
      <c r="I12259" t="n">
        <v>0</v>
      </c>
      <c r="J12259" t="n">
        <v>0</v>
      </c>
      <c r="K12259" t="n">
        <v>0</v>
      </c>
      <c r="L12259" t="n">
        <v>0</v>
      </c>
      <c r="M12259" t="n">
        <v>0</v>
      </c>
      <c r="N12259" t="n">
        <v>0</v>
      </c>
      <c r="O12259" t="n">
        <v>0</v>
      </c>
      <c r="P12259" t="n">
        <v>0</v>
      </c>
      <c r="Q12259" t="n">
        <v>0</v>
      </c>
      <c r="R12259" t="inlineStr"/>
      <c r="S12259" t="n">
        <v>0</v>
      </c>
      <c r="T12259" t="n">
        <v>0</v>
      </c>
      <c r="U12259" t="n">
        <v>0</v>
      </c>
      <c r="V12259" t="n">
        <v>0</v>
      </c>
      <c r="W12259" t="n">
        <v>0</v>
      </c>
      <c r="X12259" t="n">
        <v>0</v>
      </c>
      <c r="Y12259" t="n">
        <v>0</v>
      </c>
      <c r="Z12259" t="n">
        <v>0</v>
      </c>
    </row>
    <row r="12260">
      <c r="A12260" t="n">
        <v>9000001463</v>
      </c>
      <c r="B12260" t="inlineStr">
        <is>
          <t>Diestsesteenweg</t>
        </is>
      </c>
      <c r="C12260" t="inlineStr">
        <is>
          <t>Kessel Lo</t>
        </is>
      </c>
      <c r="D12260" s="17" t="n">
        <v>45511.20833333334</v>
      </c>
      <c r="E12260" t="n">
        <v>0.9994444444</v>
      </c>
      <c r="F12260" t="n">
        <v>0</v>
      </c>
      <c r="G12260" t="n">
        <v>0</v>
      </c>
      <c r="H12260" t="n">
        <v>0</v>
      </c>
      <c r="I12260" t="n">
        <v>0</v>
      </c>
      <c r="J12260" t="n">
        <v>0</v>
      </c>
      <c r="K12260" t="n">
        <v>0</v>
      </c>
      <c r="L12260" t="n">
        <v>0</v>
      </c>
      <c r="M12260" t="n">
        <v>0</v>
      </c>
      <c r="N12260" t="n">
        <v>0</v>
      </c>
      <c r="O12260" t="n">
        <v>0</v>
      </c>
      <c r="P12260" t="n">
        <v>0</v>
      </c>
      <c r="Q12260" t="n">
        <v>0</v>
      </c>
      <c r="R12260" t="inlineStr"/>
      <c r="S12260" t="n">
        <v>0</v>
      </c>
      <c r="T12260" t="n">
        <v>0</v>
      </c>
      <c r="U12260" t="n">
        <v>0</v>
      </c>
      <c r="V12260" t="n">
        <v>0</v>
      </c>
      <c r="W12260" t="n">
        <v>0</v>
      </c>
      <c r="X12260" t="n">
        <v>0</v>
      </c>
      <c r="Y12260" t="n">
        <v>0</v>
      </c>
      <c r="Z12260" t="n">
        <v>0</v>
      </c>
    </row>
    <row r="12261">
      <c r="A12261" t="n">
        <v>9000001463</v>
      </c>
      <c r="B12261" t="inlineStr">
        <is>
          <t>Diestsesteenweg</t>
        </is>
      </c>
      <c r="C12261" t="inlineStr">
        <is>
          <t>Kessel Lo</t>
        </is>
      </c>
      <c r="D12261" s="17" t="n">
        <v>45511.25</v>
      </c>
      <c r="E12261" t="n">
        <v>0.9997223766</v>
      </c>
      <c r="F12261" t="n">
        <v>1.5002779322</v>
      </c>
      <c r="G12261" t="n">
        <v>3.5</v>
      </c>
      <c r="H12261" t="n">
        <v>5.0002779322</v>
      </c>
      <c r="I12261" t="n">
        <v>27.0005558644</v>
      </c>
      <c r="J12261" t="n">
        <v>5.5</v>
      </c>
      <c r="K12261" t="n">
        <v>32.5005558644</v>
      </c>
      <c r="L12261" t="n">
        <v>277.0050027793</v>
      </c>
      <c r="M12261" t="n">
        <v>98.0025013897</v>
      </c>
      <c r="N12261" t="n">
        <v>375.007504169</v>
      </c>
      <c r="O12261" t="n">
        <v>51.4997220678</v>
      </c>
      <c r="P12261" t="n">
        <v>33.9991662034</v>
      </c>
      <c r="Q12261" t="n">
        <v>85.4988882713</v>
      </c>
      <c r="R12261" t="n">
        <v>60</v>
      </c>
      <c r="S12261" t="n">
        <v>4</v>
      </c>
      <c r="T12261" t="n">
        <v>5.33</v>
      </c>
      <c r="U12261" t="n">
        <v>18</v>
      </c>
      <c r="V12261" t="n">
        <v>24.8</v>
      </c>
      <c r="W12261" t="n">
        <v>18.8</v>
      </c>
      <c r="X12261" t="n">
        <v>14.27</v>
      </c>
      <c r="Y12261" t="n">
        <v>8.93</v>
      </c>
      <c r="Z12261" t="n">
        <v>5.87</v>
      </c>
    </row>
    <row r="12262">
      <c r="A12262" t="n">
        <v>9000001463</v>
      </c>
      <c r="B12262" t="inlineStr">
        <is>
          <t>Diestsesteenweg</t>
        </is>
      </c>
      <c r="C12262" t="inlineStr">
        <is>
          <t>Kessel Lo</t>
        </is>
      </c>
      <c r="D12262" s="17" t="n">
        <v>45511.29166666666</v>
      </c>
      <c r="E12262" t="n">
        <v>0.9993057873</v>
      </c>
      <c r="F12262" t="n">
        <v>7</v>
      </c>
      <c r="G12262" t="n">
        <v>2.5027821058</v>
      </c>
      <c r="H12262" t="n">
        <v>9.5027821058</v>
      </c>
      <c r="I12262" t="n">
        <v>50.5172509738</v>
      </c>
      <c r="J12262" t="n">
        <v>11.0036171397</v>
      </c>
      <c r="K12262" t="n">
        <v>61.5208681135</v>
      </c>
      <c r="L12262" t="n">
        <v>378.1051725082</v>
      </c>
      <c r="M12262" t="n">
        <v>170.0436870109</v>
      </c>
      <c r="N12262" t="n">
        <v>548.1488595191</v>
      </c>
      <c r="O12262" t="n">
        <v>77.5153079232</v>
      </c>
      <c r="P12262" t="n">
        <v>58.5125208681</v>
      </c>
      <c r="Q12262" t="n">
        <v>136.0278287913</v>
      </c>
      <c r="R12262" t="n">
        <v>56.5</v>
      </c>
      <c r="S12262" t="n">
        <v>3.47</v>
      </c>
      <c r="T12262" t="n">
        <v>6.48</v>
      </c>
      <c r="U12262" t="n">
        <v>18.43</v>
      </c>
      <c r="V12262" t="n">
        <v>26.55</v>
      </c>
      <c r="W12262" t="n">
        <v>21.26</v>
      </c>
      <c r="X12262" t="n">
        <v>12.04</v>
      </c>
      <c r="Y12262" t="n">
        <v>7.48</v>
      </c>
      <c r="Z12262" t="n">
        <v>4.29</v>
      </c>
    </row>
    <row r="12263">
      <c r="A12263" t="n">
        <v>9000001463</v>
      </c>
      <c r="B12263" t="inlineStr">
        <is>
          <t>Diestsesteenweg</t>
        </is>
      </c>
      <c r="C12263" t="inlineStr">
        <is>
          <t>Kessel Lo</t>
        </is>
      </c>
      <c r="D12263" s="17" t="n">
        <v>45511.33333333334</v>
      </c>
      <c r="E12263" t="n">
        <v>0.9990297122</v>
      </c>
      <c r="F12263" t="n">
        <v>2.5</v>
      </c>
      <c r="G12263" t="n">
        <v>15.0250696379</v>
      </c>
      <c r="H12263" t="n">
        <v>17.5250696379</v>
      </c>
      <c r="I12263" t="n">
        <v>42.5389972145</v>
      </c>
      <c r="J12263" t="n">
        <v>28.0278551532</v>
      </c>
      <c r="K12263" t="n">
        <v>70.56685236769999</v>
      </c>
      <c r="L12263" t="n">
        <v>380.7799442897</v>
      </c>
      <c r="M12263" t="n">
        <v>263.1796657382</v>
      </c>
      <c r="N12263" t="n">
        <v>643.9596100279</v>
      </c>
      <c r="O12263" t="n">
        <v>74.53481894150001</v>
      </c>
      <c r="P12263" t="n">
        <v>65.5389972145</v>
      </c>
      <c r="Q12263" t="n">
        <v>140.073816156</v>
      </c>
      <c r="R12263" t="n">
        <v>54</v>
      </c>
      <c r="S12263" t="n">
        <v>6.03</v>
      </c>
      <c r="T12263" t="n">
        <v>8.99</v>
      </c>
      <c r="U12263" t="n">
        <v>18.22</v>
      </c>
      <c r="V12263" t="n">
        <v>25.06</v>
      </c>
      <c r="W12263" t="n">
        <v>21.26</v>
      </c>
      <c r="X12263" t="n">
        <v>12.97</v>
      </c>
      <c r="Y12263" t="n">
        <v>4.29</v>
      </c>
      <c r="Z12263" t="n">
        <v>3.17</v>
      </c>
    </row>
    <row r="12264">
      <c r="A12264" t="n">
        <v>9000001463</v>
      </c>
      <c r="B12264" t="inlineStr">
        <is>
          <t>Diestsesteenweg</t>
        </is>
      </c>
      <c r="C12264" t="inlineStr">
        <is>
          <t>Kessel Lo</t>
        </is>
      </c>
      <c r="D12264" s="17" t="n">
        <v>45511.375</v>
      </c>
      <c r="E12264" t="n">
        <v>0.9993056328</v>
      </c>
      <c r="F12264" t="n">
        <v>6.0005558644</v>
      </c>
      <c r="G12264" t="n">
        <v>9.0011117287</v>
      </c>
      <c r="H12264" t="n">
        <v>15.0016675931</v>
      </c>
      <c r="I12264" t="n">
        <v>21.0008337966</v>
      </c>
      <c r="J12264" t="n">
        <v>18</v>
      </c>
      <c r="K12264" t="n">
        <v>39.0008337966</v>
      </c>
      <c r="L12264" t="n">
        <v>421.0005558644</v>
      </c>
      <c r="M12264" t="n">
        <v>274.5</v>
      </c>
      <c r="N12264" t="n">
        <v>695.5005558644</v>
      </c>
      <c r="O12264" t="n">
        <v>80.4986103391</v>
      </c>
      <c r="P12264" t="n">
        <v>101.0016675931</v>
      </c>
      <c r="Q12264" t="n">
        <v>181.5002779322</v>
      </c>
      <c r="R12264" t="n">
        <v>47.5</v>
      </c>
      <c r="S12264" t="n">
        <v>5.1</v>
      </c>
      <c r="T12264" t="n">
        <v>9.779999999999999</v>
      </c>
      <c r="U12264" t="n">
        <v>29.19</v>
      </c>
      <c r="V12264" t="n">
        <v>27.25</v>
      </c>
      <c r="W12264" t="n">
        <v>16.75</v>
      </c>
      <c r="X12264" t="n">
        <v>8.119999999999999</v>
      </c>
      <c r="Y12264" t="n">
        <v>2.73</v>
      </c>
      <c r="Z12264" t="n">
        <v>1.08</v>
      </c>
    </row>
    <row r="12265">
      <c r="A12265" t="n">
        <v>9000001463</v>
      </c>
      <c r="B12265" t="inlineStr">
        <is>
          <t>Diestsesteenweg</t>
        </is>
      </c>
      <c r="C12265" t="inlineStr">
        <is>
          <t>Kessel Lo</t>
        </is>
      </c>
      <c r="D12265" s="17" t="n">
        <v>45511.41666666666</v>
      </c>
      <c r="E12265" t="n">
        <v>0.9995835649</v>
      </c>
      <c r="F12265" t="n">
        <v>9.500277932199999</v>
      </c>
      <c r="G12265" t="n">
        <v>15.9986103391</v>
      </c>
      <c r="H12265" t="n">
        <v>25.4988882713</v>
      </c>
      <c r="I12265" t="n">
        <v>23.0005558644</v>
      </c>
      <c r="J12265" t="n">
        <v>17.5008337966</v>
      </c>
      <c r="K12265" t="n">
        <v>40.5013896609</v>
      </c>
      <c r="L12265" t="n">
        <v>346.5011117287</v>
      </c>
      <c r="M12265" t="n">
        <v>304.0002779322</v>
      </c>
      <c r="N12265" t="n">
        <v>650.5013896609</v>
      </c>
      <c r="O12265" t="n">
        <v>88.4986103391</v>
      </c>
      <c r="P12265" t="n">
        <v>96.496942746</v>
      </c>
      <c r="Q12265" t="n">
        <v>184.995553085</v>
      </c>
      <c r="R12265" t="n">
        <v>49.5</v>
      </c>
      <c r="S12265" t="n">
        <v>5.53</v>
      </c>
      <c r="T12265" t="n">
        <v>9.92</v>
      </c>
      <c r="U12265" t="n">
        <v>24.06</v>
      </c>
      <c r="V12265" t="n">
        <v>26.83</v>
      </c>
      <c r="W12265" t="n">
        <v>19.6</v>
      </c>
      <c r="X12265" t="n">
        <v>9.220000000000001</v>
      </c>
      <c r="Y12265" t="n">
        <v>2.46</v>
      </c>
      <c r="Z12265" t="n">
        <v>2.38</v>
      </c>
    </row>
    <row r="12266">
      <c r="A12266" t="n">
        <v>9000001463</v>
      </c>
      <c r="B12266" t="inlineStr">
        <is>
          <t>Diestsesteenweg</t>
        </is>
      </c>
      <c r="C12266" t="inlineStr">
        <is>
          <t>Kessel Lo</t>
        </is>
      </c>
      <c r="D12266" s="17" t="n">
        <v>45511.45833333334</v>
      </c>
      <c r="E12266" t="n">
        <v>0.9993057872</v>
      </c>
      <c r="F12266" t="n">
        <v>8.500555864400001</v>
      </c>
      <c r="G12266" t="n">
        <v>20.9986103391</v>
      </c>
      <c r="H12266" t="n">
        <v>29.4991662034</v>
      </c>
      <c r="I12266" t="n">
        <v>32.5011117287</v>
      </c>
      <c r="J12266" t="n">
        <v>36.9991662034</v>
      </c>
      <c r="K12266" t="n">
        <v>69.50027793220001</v>
      </c>
      <c r="L12266" t="n">
        <v>350.9986103391</v>
      </c>
      <c r="M12266" t="n">
        <v>315.496942746</v>
      </c>
      <c r="N12266" t="n">
        <v>666.495553085</v>
      </c>
      <c r="O12266" t="n">
        <v>81.5019455253</v>
      </c>
      <c r="P12266" t="n">
        <v>101.0008337966</v>
      </c>
      <c r="Q12266" t="n">
        <v>182.5027793218</v>
      </c>
      <c r="R12266" t="n">
        <v>51.5</v>
      </c>
      <c r="S12266" t="n">
        <v>5.03</v>
      </c>
      <c r="T12266" t="n">
        <v>5.93</v>
      </c>
      <c r="U12266" t="n">
        <v>24.46</v>
      </c>
      <c r="V12266" t="n">
        <v>27.98</v>
      </c>
      <c r="W12266" t="n">
        <v>19.65</v>
      </c>
      <c r="X12266" t="n">
        <v>11.4</v>
      </c>
      <c r="Y12266" t="n">
        <v>3.98</v>
      </c>
      <c r="Z12266" t="n">
        <v>1.58</v>
      </c>
    </row>
    <row r="12267">
      <c r="A12267" t="n">
        <v>9000001463</v>
      </c>
      <c r="B12267" t="inlineStr">
        <is>
          <t>Diestsesteenweg</t>
        </is>
      </c>
      <c r="C12267" t="inlineStr">
        <is>
          <t>Kessel Lo</t>
        </is>
      </c>
      <c r="D12267" s="17" t="n">
        <v>45511.5</v>
      </c>
      <c r="E12267" t="n">
        <v>0.9993057872</v>
      </c>
      <c r="F12267" t="n">
        <v>10.5</v>
      </c>
      <c r="G12267" t="n">
        <v>28.0047248471</v>
      </c>
      <c r="H12267" t="n">
        <v>38.5047248471</v>
      </c>
      <c r="I12267" t="n">
        <v>44.0005558644</v>
      </c>
      <c r="J12267" t="n">
        <v>54.0005558644</v>
      </c>
      <c r="K12267" t="n">
        <v>98.0011117287</v>
      </c>
      <c r="L12267" t="n">
        <v>315.5036131184</v>
      </c>
      <c r="M12267" t="n">
        <v>400.9997220678</v>
      </c>
      <c r="N12267" t="n">
        <v>716.5033351862</v>
      </c>
      <c r="O12267" t="n">
        <v>76.9949972207</v>
      </c>
      <c r="P12267" t="n">
        <v>90.0063924402</v>
      </c>
      <c r="Q12267" t="n">
        <v>167.0013896609</v>
      </c>
      <c r="R12267" t="n">
        <v>49.5</v>
      </c>
      <c r="S12267" t="n">
        <v>6.7</v>
      </c>
      <c r="T12267" t="n">
        <v>9.49</v>
      </c>
      <c r="U12267" t="n">
        <v>27.49</v>
      </c>
      <c r="V12267" t="n">
        <v>25.05</v>
      </c>
      <c r="W12267" t="n">
        <v>17.38</v>
      </c>
      <c r="X12267" t="n">
        <v>9.279999999999999</v>
      </c>
      <c r="Y12267" t="n">
        <v>3.07</v>
      </c>
      <c r="Z12267" t="n">
        <v>1.54</v>
      </c>
    </row>
    <row r="12268">
      <c r="A12268" t="n">
        <v>9000001463</v>
      </c>
      <c r="B12268" t="inlineStr">
        <is>
          <t>Diestsesteenweg</t>
        </is>
      </c>
      <c r="C12268" t="inlineStr">
        <is>
          <t>Kessel Lo</t>
        </is>
      </c>
      <c r="D12268" s="17" t="n">
        <v>45511.54166666666</v>
      </c>
      <c r="E12268" t="n">
        <v>0.9997223765</v>
      </c>
      <c r="F12268" t="n">
        <v>10.0008334879</v>
      </c>
      <c r="G12268" t="n">
        <v>28.0077790147</v>
      </c>
      <c r="H12268" t="n">
        <v>38.0086125027</v>
      </c>
      <c r="I12268" t="n">
        <v>49.4997223765</v>
      </c>
      <c r="J12268" t="n">
        <v>23.0011114201</v>
      </c>
      <c r="K12268" t="n">
        <v>72.50083379660001</v>
      </c>
      <c r="L12268" t="n">
        <v>345</v>
      </c>
      <c r="M12268" t="n">
        <v>316.0072219158</v>
      </c>
      <c r="N12268" t="n">
        <v>661.0072219158</v>
      </c>
      <c r="O12268" t="n">
        <v>77.99805540059999</v>
      </c>
      <c r="P12268" t="n">
        <v>91.0025004637</v>
      </c>
      <c r="Q12268" t="n">
        <v>169.0005558644</v>
      </c>
      <c r="R12268" t="n">
        <v>47.5</v>
      </c>
      <c r="S12268" t="n">
        <v>7.72</v>
      </c>
      <c r="T12268" t="n">
        <v>13.09</v>
      </c>
      <c r="U12268" t="n">
        <v>26.63</v>
      </c>
      <c r="V12268" t="n">
        <v>24.96</v>
      </c>
      <c r="W12268" t="n">
        <v>16.11</v>
      </c>
      <c r="X12268" t="n">
        <v>7.72</v>
      </c>
      <c r="Y12268" t="n">
        <v>2.8</v>
      </c>
      <c r="Z12268" t="n">
        <v>0.98</v>
      </c>
    </row>
    <row r="12269">
      <c r="A12269" t="n">
        <v>9000001463</v>
      </c>
      <c r="B12269" t="inlineStr">
        <is>
          <t>Diestsesteenweg</t>
        </is>
      </c>
      <c r="C12269" t="inlineStr">
        <is>
          <t>Kessel Lo</t>
        </is>
      </c>
      <c r="D12269" s="17" t="n">
        <v>45511.58333333334</v>
      </c>
      <c r="E12269" t="n">
        <v>0.9994445989</v>
      </c>
      <c r="F12269" t="n">
        <v>9.998610339100001</v>
      </c>
      <c r="G12269" t="n">
        <v>34.4913841023</v>
      </c>
      <c r="H12269" t="n">
        <v>44.4899944414</v>
      </c>
      <c r="I12269" t="n">
        <v>49.5005558644</v>
      </c>
      <c r="J12269" t="n">
        <v>34.9991662034</v>
      </c>
      <c r="K12269" t="n">
        <v>84.49972206779999</v>
      </c>
      <c r="L12269" t="n">
        <v>320.4988882713</v>
      </c>
      <c r="M12269" t="n">
        <v>395.4986103391</v>
      </c>
      <c r="N12269" t="n">
        <v>715.9974986103</v>
      </c>
      <c r="O12269" t="n">
        <v>62.5036131184</v>
      </c>
      <c r="P12269" t="n">
        <v>80.9966648138</v>
      </c>
      <c r="Q12269" t="n">
        <v>143.5002779322</v>
      </c>
      <c r="R12269" t="n">
        <v>43</v>
      </c>
      <c r="S12269" t="n">
        <v>11.31</v>
      </c>
      <c r="T12269" t="n">
        <v>20.11</v>
      </c>
      <c r="U12269" t="n">
        <v>29.96</v>
      </c>
      <c r="V12269" t="n">
        <v>19.69</v>
      </c>
      <c r="W12269" t="n">
        <v>11.38</v>
      </c>
      <c r="X12269" t="n">
        <v>5.24</v>
      </c>
      <c r="Y12269" t="n">
        <v>1.19</v>
      </c>
      <c r="Z12269" t="n">
        <v>1.12</v>
      </c>
    </row>
    <row r="12270">
      <c r="A12270" t="n">
        <v>9000001463</v>
      </c>
      <c r="B12270" t="inlineStr">
        <is>
          <t>Diestsesteenweg</t>
        </is>
      </c>
      <c r="C12270" t="inlineStr">
        <is>
          <t>Kessel Lo</t>
        </is>
      </c>
      <c r="D12270" s="17" t="n">
        <v>45511.625</v>
      </c>
      <c r="E12270" t="n">
        <v>0.9993062504</v>
      </c>
      <c r="F12270" t="n">
        <v>10.5025029354</v>
      </c>
      <c r="G12270" t="n">
        <v>52.0322478661</v>
      </c>
      <c r="H12270" t="n">
        <v>62.5347508016</v>
      </c>
      <c r="I12270" t="n">
        <v>35.0080646704</v>
      </c>
      <c r="J12270" t="n">
        <v>59.0258594415</v>
      </c>
      <c r="K12270" t="n">
        <v>94.0339241118</v>
      </c>
      <c r="L12270" t="n">
        <v>321.5856457789</v>
      </c>
      <c r="M12270" t="n">
        <v>412.1323662087</v>
      </c>
      <c r="N12270" t="n">
        <v>733.7180119876</v>
      </c>
      <c r="O12270" t="n">
        <v>66.5011213085</v>
      </c>
      <c r="P12270" t="n">
        <v>80.5236353664</v>
      </c>
      <c r="Q12270" t="n">
        <v>147.0247566749</v>
      </c>
      <c r="R12270" t="n">
        <v>41.5</v>
      </c>
      <c r="S12270" t="n">
        <v>11.79</v>
      </c>
      <c r="T12270" t="n">
        <v>19.5</v>
      </c>
      <c r="U12270" t="n">
        <v>32.38</v>
      </c>
      <c r="V12270" t="n">
        <v>19.97</v>
      </c>
      <c r="W12270" t="n">
        <v>9.880000000000001</v>
      </c>
      <c r="X12270" t="n">
        <v>4.77</v>
      </c>
      <c r="Y12270" t="n">
        <v>1.02</v>
      </c>
      <c r="Z12270" t="n">
        <v>0.68</v>
      </c>
    </row>
    <row r="12271">
      <c r="A12271" t="n">
        <v>9000001463</v>
      </c>
      <c r="B12271" t="inlineStr">
        <is>
          <t>Diestsesteenweg</t>
        </is>
      </c>
      <c r="C12271" t="inlineStr">
        <is>
          <t>Kessel Lo</t>
        </is>
      </c>
      <c r="D12271" s="17" t="n">
        <v>45511.66666666666</v>
      </c>
      <c r="E12271" t="n">
        <v>0.9995835649</v>
      </c>
      <c r="F12271" t="n">
        <v>9.9988882713</v>
      </c>
      <c r="G12271" t="n">
        <v>58.4891606448</v>
      </c>
      <c r="H12271" t="n">
        <v>68.4880489161</v>
      </c>
      <c r="I12271" t="n">
        <v>65.4988882713</v>
      </c>
      <c r="J12271" t="n">
        <v>80.49777654250001</v>
      </c>
      <c r="K12271" t="n">
        <v>145.9966648138</v>
      </c>
      <c r="L12271" t="n">
        <v>329.0027793218</v>
      </c>
      <c r="M12271" t="n">
        <v>561.5097276265</v>
      </c>
      <c r="N12271" t="n">
        <v>890.5125069483</v>
      </c>
      <c r="O12271" t="n">
        <v>47.0002779322</v>
      </c>
      <c r="P12271" t="n">
        <v>63.5005558644</v>
      </c>
      <c r="Q12271" t="n">
        <v>110.5008337966</v>
      </c>
      <c r="R12271" t="n">
        <v>37</v>
      </c>
      <c r="S12271" t="n">
        <v>19.2</v>
      </c>
      <c r="T12271" t="n">
        <v>24.71</v>
      </c>
      <c r="U12271" t="n">
        <v>30.04</v>
      </c>
      <c r="V12271" t="n">
        <v>15.27</v>
      </c>
      <c r="W12271" t="n">
        <v>6.68</v>
      </c>
      <c r="X12271" t="n">
        <v>2.47</v>
      </c>
      <c r="Y12271" t="n">
        <v>0.95</v>
      </c>
      <c r="Z12271" t="n">
        <v>0.67</v>
      </c>
    </row>
    <row r="12272">
      <c r="A12272" t="n">
        <v>9000001463</v>
      </c>
      <c r="B12272" t="inlineStr">
        <is>
          <t>Diestsesteenweg</t>
        </is>
      </c>
      <c r="C12272" t="inlineStr">
        <is>
          <t>Kessel Lo</t>
        </is>
      </c>
      <c r="D12272" s="17" t="n">
        <v>45511.70833333334</v>
      </c>
      <c r="E12272" t="n">
        <v>0.9994449075</v>
      </c>
      <c r="F12272" t="n">
        <v>17.0011111111</v>
      </c>
      <c r="G12272" t="n">
        <v>90.9974905812</v>
      </c>
      <c r="H12272" t="n">
        <v>107.9986016923</v>
      </c>
      <c r="I12272" t="n">
        <v>60.5058331789</v>
      </c>
      <c r="J12272" t="n">
        <v>121.507499228</v>
      </c>
      <c r="K12272" t="n">
        <v>182.0133324069</v>
      </c>
      <c r="L12272" t="n">
        <v>276.0011117287</v>
      </c>
      <c r="M12272" t="n">
        <v>586.9961120376</v>
      </c>
      <c r="N12272" t="n">
        <v>862.9972237663</v>
      </c>
      <c r="O12272" t="n">
        <v>47.503890433</v>
      </c>
      <c r="P12272" t="n">
        <v>51.4991674387</v>
      </c>
      <c r="Q12272" t="n">
        <v>99.00305787169999</v>
      </c>
      <c r="R12272" t="n">
        <v>33</v>
      </c>
      <c r="S12272" t="n">
        <v>31.98</v>
      </c>
      <c r="T12272" t="n">
        <v>28.33</v>
      </c>
      <c r="U12272" t="n">
        <v>20.8</v>
      </c>
      <c r="V12272" t="n">
        <v>10.31</v>
      </c>
      <c r="W12272" t="n">
        <v>5.74</v>
      </c>
      <c r="X12272" t="n">
        <v>1.68</v>
      </c>
      <c r="Y12272" t="n">
        <v>0.41</v>
      </c>
      <c r="Z12272" t="n">
        <v>0.75</v>
      </c>
    </row>
    <row r="12273">
      <c r="A12273" t="n">
        <v>9000001463</v>
      </c>
      <c r="B12273" t="inlineStr">
        <is>
          <t>Diestsesteenweg</t>
        </is>
      </c>
      <c r="C12273" t="inlineStr">
        <is>
          <t>Kessel Lo</t>
        </is>
      </c>
      <c r="D12273" s="17" t="n">
        <v>45511.75</v>
      </c>
      <c r="E12273" t="n">
        <v>0.9995843368</v>
      </c>
      <c r="F12273" t="n">
        <v>19.0019495426</v>
      </c>
      <c r="G12273" t="n">
        <v>77.0377981725</v>
      </c>
      <c r="H12273" t="n">
        <v>96.03974771510001</v>
      </c>
      <c r="I12273" t="n">
        <v>72.5186307318</v>
      </c>
      <c r="J12273" t="n">
        <v>97.0141946294</v>
      </c>
      <c r="K12273" t="n">
        <v>169.5328253612</v>
      </c>
      <c r="L12273" t="n">
        <v>321.5992687866</v>
      </c>
      <c r="M12273" t="n">
        <v>541.130981182</v>
      </c>
      <c r="N12273" t="n">
        <v>862.7302499686</v>
      </c>
      <c r="O12273" t="n">
        <v>30.0108464651</v>
      </c>
      <c r="P12273" t="n">
        <v>51.0144580401</v>
      </c>
      <c r="Q12273" t="n">
        <v>81.0253045053</v>
      </c>
      <c r="R12273" t="n">
        <v>45</v>
      </c>
      <c r="S12273" t="n">
        <v>8.35</v>
      </c>
      <c r="T12273" t="n">
        <v>14.09</v>
      </c>
      <c r="U12273" t="n">
        <v>27.94</v>
      </c>
      <c r="V12273" t="n">
        <v>24.87</v>
      </c>
      <c r="W12273" t="n">
        <v>15.88</v>
      </c>
      <c r="X12273" t="n">
        <v>6.26</v>
      </c>
      <c r="Y12273" t="n">
        <v>1.8</v>
      </c>
      <c r="Z12273" t="n">
        <v>0.8100000000000001</v>
      </c>
    </row>
    <row r="12274">
      <c r="A12274" t="n">
        <v>9000001463</v>
      </c>
      <c r="B12274" t="inlineStr">
        <is>
          <t>Diestsesteenweg</t>
        </is>
      </c>
      <c r="C12274" t="inlineStr">
        <is>
          <t>Kessel Lo</t>
        </is>
      </c>
      <c r="D12274" s="17" t="n">
        <v>45511.79166666666</v>
      </c>
      <c r="E12274" t="n">
        <v>0.9991666667</v>
      </c>
      <c r="F12274" t="n">
        <v>10.5</v>
      </c>
      <c r="G12274" t="n">
        <v>66</v>
      </c>
      <c r="H12274" t="n">
        <v>76.5</v>
      </c>
      <c r="I12274" t="n">
        <v>69.5</v>
      </c>
      <c r="J12274" t="n">
        <v>51</v>
      </c>
      <c r="K12274" t="n">
        <v>120.5</v>
      </c>
      <c r="L12274" t="n">
        <v>314.5</v>
      </c>
      <c r="M12274" t="n">
        <v>373</v>
      </c>
      <c r="N12274" t="n">
        <v>687.5</v>
      </c>
      <c r="O12274" t="n">
        <v>33</v>
      </c>
      <c r="P12274" t="n">
        <v>42.5</v>
      </c>
      <c r="Q12274" t="n">
        <v>75.5</v>
      </c>
      <c r="R12274" t="n">
        <v>54</v>
      </c>
      <c r="S12274" t="n">
        <v>2.69</v>
      </c>
      <c r="T12274" t="n">
        <v>5.53</v>
      </c>
      <c r="U12274" t="n">
        <v>22.69</v>
      </c>
      <c r="V12274" t="n">
        <v>24.65</v>
      </c>
      <c r="W12274" t="n">
        <v>22.25</v>
      </c>
      <c r="X12274" t="n">
        <v>13.82</v>
      </c>
      <c r="Y12274" t="n">
        <v>5.67</v>
      </c>
      <c r="Z12274" t="n">
        <v>2.69</v>
      </c>
    </row>
    <row r="12275">
      <c r="A12275" t="n">
        <v>9000001463</v>
      </c>
      <c r="B12275" t="inlineStr">
        <is>
          <t>Diestsesteenweg</t>
        </is>
      </c>
      <c r="C12275" t="inlineStr">
        <is>
          <t>Kessel Lo</t>
        </is>
      </c>
      <c r="D12275" s="17" t="n">
        <v>45511.83333333334</v>
      </c>
      <c r="E12275" t="n">
        <v>0.9994444444</v>
      </c>
      <c r="F12275" t="n">
        <v>19</v>
      </c>
      <c r="G12275" t="n">
        <v>62</v>
      </c>
      <c r="H12275" t="n">
        <v>81</v>
      </c>
      <c r="I12275" t="n">
        <v>38</v>
      </c>
      <c r="J12275" t="n">
        <v>48</v>
      </c>
      <c r="K12275" t="n">
        <v>86</v>
      </c>
      <c r="L12275" t="n">
        <v>222</v>
      </c>
      <c r="M12275" t="n">
        <v>317</v>
      </c>
      <c r="N12275" t="n">
        <v>539</v>
      </c>
      <c r="O12275" t="n">
        <v>14</v>
      </c>
      <c r="P12275" t="n">
        <v>28</v>
      </c>
      <c r="Q12275" t="n">
        <v>42</v>
      </c>
      <c r="R12275" t="n">
        <v>55.5</v>
      </c>
      <c r="S12275" t="n">
        <v>1.39</v>
      </c>
      <c r="T12275" t="n">
        <v>3.34</v>
      </c>
      <c r="U12275" t="n">
        <v>16.88</v>
      </c>
      <c r="V12275" t="n">
        <v>28.66</v>
      </c>
      <c r="W12275" t="n">
        <v>24.58</v>
      </c>
      <c r="X12275" t="n">
        <v>15.12</v>
      </c>
      <c r="Y12275" t="n">
        <v>6.86</v>
      </c>
      <c r="Z12275" t="n">
        <v>3.15</v>
      </c>
    </row>
    <row r="12276">
      <c r="A12276" t="n">
        <v>9000001463</v>
      </c>
      <c r="B12276" t="inlineStr">
        <is>
          <t>Diestsesteenweg</t>
        </is>
      </c>
      <c r="C12276" t="inlineStr">
        <is>
          <t>Kessel Lo</t>
        </is>
      </c>
      <c r="D12276" s="17" t="n">
        <v>45511.875</v>
      </c>
      <c r="E12276" t="n">
        <v>0.9997223767</v>
      </c>
      <c r="F12276" t="n">
        <v>13.5091822793</v>
      </c>
      <c r="G12276" t="n">
        <v>37.0183685798</v>
      </c>
      <c r="H12276" t="n">
        <v>50.5275508591</v>
      </c>
      <c r="I12276" t="n">
        <v>19.0072345887</v>
      </c>
      <c r="J12276" t="n">
        <v>17.0111271859</v>
      </c>
      <c r="K12276" t="n">
        <v>36.0183617746</v>
      </c>
      <c r="L12276" t="n">
        <v>141.578742039</v>
      </c>
      <c r="M12276" t="n">
        <v>159.0773505221</v>
      </c>
      <c r="N12276" t="n">
        <v>300.6560925612</v>
      </c>
      <c r="O12276" t="n">
        <v>9.006120385299999</v>
      </c>
      <c r="P12276" t="n">
        <v>10.5036177583</v>
      </c>
      <c r="Q12276" t="n">
        <v>19.5097381436</v>
      </c>
      <c r="R12276" t="n">
        <v>54.5</v>
      </c>
      <c r="S12276" t="n">
        <v>3.06</v>
      </c>
      <c r="T12276" t="n">
        <v>7.39</v>
      </c>
      <c r="U12276" t="n">
        <v>22.71</v>
      </c>
      <c r="V12276" t="n">
        <v>24.51</v>
      </c>
      <c r="W12276" t="n">
        <v>18.73</v>
      </c>
      <c r="X12276" t="n">
        <v>13.33</v>
      </c>
      <c r="Y12276" t="n">
        <v>5.94</v>
      </c>
      <c r="Z12276" t="n">
        <v>4.32</v>
      </c>
    </row>
    <row r="12277">
      <c r="A12277" t="n">
        <v>9000001463</v>
      </c>
      <c r="B12277" t="inlineStr">
        <is>
          <t>Diestsesteenweg</t>
        </is>
      </c>
      <c r="C12277" t="inlineStr">
        <is>
          <t>Kessel Lo</t>
        </is>
      </c>
      <c r="D12277" s="17" t="n">
        <v>45511.91666666666</v>
      </c>
      <c r="E12277" t="n">
        <v>0.9997222222</v>
      </c>
      <c r="F12277" t="n">
        <v>0</v>
      </c>
      <c r="G12277" t="n">
        <v>0</v>
      </c>
      <c r="H12277" t="n">
        <v>0</v>
      </c>
      <c r="I12277" t="n">
        <v>0</v>
      </c>
      <c r="J12277" t="n">
        <v>0</v>
      </c>
      <c r="K12277" t="n">
        <v>0</v>
      </c>
      <c r="L12277" t="n">
        <v>0</v>
      </c>
      <c r="M12277" t="n">
        <v>0</v>
      </c>
      <c r="N12277" t="n">
        <v>0</v>
      </c>
      <c r="O12277" t="n">
        <v>0</v>
      </c>
      <c r="P12277" t="n">
        <v>0</v>
      </c>
      <c r="Q12277" t="n">
        <v>0</v>
      </c>
      <c r="R12277" t="inlineStr"/>
      <c r="S12277" t="n">
        <v>0</v>
      </c>
      <c r="T12277" t="n">
        <v>0</v>
      </c>
      <c r="U12277" t="n">
        <v>0</v>
      </c>
      <c r="V12277" t="n">
        <v>0</v>
      </c>
      <c r="W12277" t="n">
        <v>0</v>
      </c>
      <c r="X12277" t="n">
        <v>0</v>
      </c>
      <c r="Y12277" t="n">
        <v>0</v>
      </c>
      <c r="Z12277" t="n">
        <v>0</v>
      </c>
    </row>
    <row r="12278">
      <c r="A12278" t="n">
        <v>9000001463</v>
      </c>
      <c r="B12278" t="inlineStr">
        <is>
          <t>Diestsesteenweg</t>
        </is>
      </c>
      <c r="C12278" t="inlineStr">
        <is>
          <t>Kessel Lo</t>
        </is>
      </c>
      <c r="D12278" s="17" t="n">
        <v>45511.95833333334</v>
      </c>
      <c r="E12278" t="n">
        <v>0.9991666667</v>
      </c>
      <c r="F12278" t="n">
        <v>0</v>
      </c>
      <c r="G12278" t="n">
        <v>0</v>
      </c>
      <c r="H12278" t="n">
        <v>0</v>
      </c>
      <c r="I12278" t="n">
        <v>0</v>
      </c>
      <c r="J12278" t="n">
        <v>0</v>
      </c>
      <c r="K12278" t="n">
        <v>0</v>
      </c>
      <c r="L12278" t="n">
        <v>0</v>
      </c>
      <c r="M12278" t="n">
        <v>0</v>
      </c>
      <c r="N12278" t="n">
        <v>0</v>
      </c>
      <c r="O12278" t="n">
        <v>0</v>
      </c>
      <c r="P12278" t="n">
        <v>0</v>
      </c>
      <c r="Q12278" t="n">
        <v>0</v>
      </c>
      <c r="R12278" t="inlineStr"/>
      <c r="S12278" t="n">
        <v>0</v>
      </c>
      <c r="T12278" t="n">
        <v>0</v>
      </c>
      <c r="U12278" t="n">
        <v>0</v>
      </c>
      <c r="V12278" t="n">
        <v>0</v>
      </c>
      <c r="W12278" t="n">
        <v>0</v>
      </c>
      <c r="X12278" t="n">
        <v>0</v>
      </c>
      <c r="Y12278" t="n">
        <v>0</v>
      </c>
      <c r="Z12278" t="n">
        <v>0</v>
      </c>
    </row>
    <row r="12279">
      <c r="A12279" t="n">
        <v>9000001463</v>
      </c>
      <c r="B12279" t="inlineStr">
        <is>
          <t>Diestsesteenweg</t>
        </is>
      </c>
      <c r="C12279" t="inlineStr">
        <is>
          <t>Kessel Lo</t>
        </is>
      </c>
      <c r="D12279" s="17" t="n">
        <v>45512</v>
      </c>
      <c r="E12279" t="n">
        <v>0.9994444444</v>
      </c>
      <c r="F12279" t="n">
        <v>0</v>
      </c>
      <c r="G12279" t="n">
        <v>0</v>
      </c>
      <c r="H12279" t="n">
        <v>0</v>
      </c>
      <c r="I12279" t="n">
        <v>0</v>
      </c>
      <c r="J12279" t="n">
        <v>0</v>
      </c>
      <c r="K12279" t="n">
        <v>0</v>
      </c>
      <c r="L12279" t="n">
        <v>0</v>
      </c>
      <c r="M12279" t="n">
        <v>0</v>
      </c>
      <c r="N12279" t="n">
        <v>0</v>
      </c>
      <c r="O12279" t="n">
        <v>0</v>
      </c>
      <c r="P12279" t="n">
        <v>0</v>
      </c>
      <c r="Q12279" t="n">
        <v>0</v>
      </c>
      <c r="R12279" t="inlineStr"/>
      <c r="S12279" t="n">
        <v>0</v>
      </c>
      <c r="T12279" t="n">
        <v>0</v>
      </c>
      <c r="U12279" t="n">
        <v>0</v>
      </c>
      <c r="V12279" t="n">
        <v>0</v>
      </c>
      <c r="W12279" t="n">
        <v>0</v>
      </c>
      <c r="X12279" t="n">
        <v>0</v>
      </c>
      <c r="Y12279" t="n">
        <v>0</v>
      </c>
      <c r="Z12279" t="n">
        <v>0</v>
      </c>
    </row>
    <row r="12280">
      <c r="A12280" t="n">
        <v>9000001463</v>
      </c>
      <c r="B12280" t="inlineStr">
        <is>
          <t>Diestsesteenweg</t>
        </is>
      </c>
      <c r="C12280" t="inlineStr">
        <is>
          <t>Kessel Lo</t>
        </is>
      </c>
      <c r="D12280" s="17" t="n">
        <v>45512.04166666666</v>
      </c>
      <c r="E12280" t="n">
        <v>0.9994444444</v>
      </c>
      <c r="F12280" t="n">
        <v>0</v>
      </c>
      <c r="G12280" t="n">
        <v>0</v>
      </c>
      <c r="H12280" t="n">
        <v>0</v>
      </c>
      <c r="I12280" t="n">
        <v>0</v>
      </c>
      <c r="J12280" t="n">
        <v>0</v>
      </c>
      <c r="K12280" t="n">
        <v>0</v>
      </c>
      <c r="L12280" t="n">
        <v>0</v>
      </c>
      <c r="M12280" t="n">
        <v>0</v>
      </c>
      <c r="N12280" t="n">
        <v>0</v>
      </c>
      <c r="O12280" t="n">
        <v>0</v>
      </c>
      <c r="P12280" t="n">
        <v>0</v>
      </c>
      <c r="Q12280" t="n">
        <v>0</v>
      </c>
      <c r="R12280" t="inlineStr"/>
      <c r="S12280" t="n">
        <v>0</v>
      </c>
      <c r="T12280" t="n">
        <v>0</v>
      </c>
      <c r="U12280" t="n">
        <v>0</v>
      </c>
      <c r="V12280" t="n">
        <v>0</v>
      </c>
      <c r="W12280" t="n">
        <v>0</v>
      </c>
      <c r="X12280" t="n">
        <v>0</v>
      </c>
      <c r="Y12280" t="n">
        <v>0</v>
      </c>
      <c r="Z12280" t="n">
        <v>0</v>
      </c>
    </row>
    <row r="12281">
      <c r="A12281" t="n">
        <v>9000001463</v>
      </c>
      <c r="B12281" t="inlineStr">
        <is>
          <t>Diestsesteenweg</t>
        </is>
      </c>
      <c r="C12281" t="inlineStr">
        <is>
          <t>Kessel Lo</t>
        </is>
      </c>
      <c r="D12281" s="17" t="n">
        <v>45512.08333333334</v>
      </c>
      <c r="E12281" t="n">
        <v>0.9994444444</v>
      </c>
      <c r="F12281" t="n">
        <v>0</v>
      </c>
      <c r="G12281" t="n">
        <v>0</v>
      </c>
      <c r="H12281" t="n">
        <v>0</v>
      </c>
      <c r="I12281" t="n">
        <v>0</v>
      </c>
      <c r="J12281" t="n">
        <v>0</v>
      </c>
      <c r="K12281" t="n">
        <v>0</v>
      </c>
      <c r="L12281" t="n">
        <v>0</v>
      </c>
      <c r="M12281" t="n">
        <v>0</v>
      </c>
      <c r="N12281" t="n">
        <v>0</v>
      </c>
      <c r="O12281" t="n">
        <v>0</v>
      </c>
      <c r="P12281" t="n">
        <v>0</v>
      </c>
      <c r="Q12281" t="n">
        <v>0</v>
      </c>
      <c r="R12281" t="inlineStr"/>
      <c r="S12281" t="n">
        <v>0</v>
      </c>
      <c r="T12281" t="n">
        <v>0</v>
      </c>
      <c r="U12281" t="n">
        <v>0</v>
      </c>
      <c r="V12281" t="n">
        <v>0</v>
      </c>
      <c r="W12281" t="n">
        <v>0</v>
      </c>
      <c r="X12281" t="n">
        <v>0</v>
      </c>
      <c r="Y12281" t="n">
        <v>0</v>
      </c>
      <c r="Z12281" t="n">
        <v>0</v>
      </c>
    </row>
    <row r="12282">
      <c r="A12282" t="n">
        <v>9000001463</v>
      </c>
      <c r="B12282" t="inlineStr">
        <is>
          <t>Diestsesteenweg</t>
        </is>
      </c>
      <c r="C12282" t="inlineStr">
        <is>
          <t>Kessel Lo</t>
        </is>
      </c>
      <c r="D12282" s="17" t="n">
        <v>45512.125</v>
      </c>
      <c r="E12282" t="n">
        <v>1</v>
      </c>
      <c r="F12282" t="n">
        <v>0</v>
      </c>
      <c r="G12282" t="n">
        <v>0</v>
      </c>
      <c r="H12282" t="n">
        <v>0</v>
      </c>
      <c r="I12282" t="n">
        <v>0</v>
      </c>
      <c r="J12282" t="n">
        <v>0</v>
      </c>
      <c r="K12282" t="n">
        <v>0</v>
      </c>
      <c r="L12282" t="n">
        <v>0</v>
      </c>
      <c r="M12282" t="n">
        <v>0</v>
      </c>
      <c r="N12282" t="n">
        <v>0</v>
      </c>
      <c r="O12282" t="n">
        <v>0</v>
      </c>
      <c r="P12282" t="n">
        <v>0</v>
      </c>
      <c r="Q12282" t="n">
        <v>0</v>
      </c>
      <c r="R12282" t="inlineStr"/>
      <c r="S12282" t="n">
        <v>0</v>
      </c>
      <c r="T12282" t="n">
        <v>0</v>
      </c>
      <c r="U12282" t="n">
        <v>0</v>
      </c>
      <c r="V12282" t="n">
        <v>0</v>
      </c>
      <c r="W12282" t="n">
        <v>0</v>
      </c>
      <c r="X12282" t="n">
        <v>0</v>
      </c>
      <c r="Y12282" t="n">
        <v>0</v>
      </c>
      <c r="Z12282" t="n">
        <v>0</v>
      </c>
    </row>
    <row r="12283">
      <c r="A12283" t="n">
        <v>9000001463</v>
      </c>
      <c r="B12283" t="inlineStr">
        <is>
          <t>Diestsesteenweg</t>
        </is>
      </c>
      <c r="C12283" t="inlineStr">
        <is>
          <t>Kessel Lo</t>
        </is>
      </c>
      <c r="D12283" s="17" t="n">
        <v>45512.16666666666</v>
      </c>
      <c r="E12283" t="n">
        <v>0.6408333333</v>
      </c>
      <c r="F12283" t="n">
        <v>0</v>
      </c>
      <c r="G12283" t="n">
        <v>0</v>
      </c>
      <c r="H12283" t="n">
        <v>0</v>
      </c>
      <c r="I12283" t="n">
        <v>0</v>
      </c>
      <c r="J12283" t="n">
        <v>0</v>
      </c>
      <c r="K12283" t="n">
        <v>0</v>
      </c>
      <c r="L12283" t="n">
        <v>0</v>
      </c>
      <c r="M12283" t="n">
        <v>0</v>
      </c>
      <c r="N12283" t="n">
        <v>0</v>
      </c>
      <c r="O12283" t="n">
        <v>0</v>
      </c>
      <c r="P12283" t="n">
        <v>0</v>
      </c>
      <c r="Q12283" t="n">
        <v>0</v>
      </c>
      <c r="R12283" t="inlineStr"/>
      <c r="S12283" t="n">
        <v>0</v>
      </c>
      <c r="T12283" t="n">
        <v>0</v>
      </c>
      <c r="U12283" t="n">
        <v>0</v>
      </c>
      <c r="V12283" t="n">
        <v>0</v>
      </c>
      <c r="W12283" t="n">
        <v>0</v>
      </c>
      <c r="X12283" t="n">
        <v>0</v>
      </c>
      <c r="Y12283" t="n">
        <v>0</v>
      </c>
      <c r="Z12283" t="n">
        <v>0</v>
      </c>
    </row>
    <row r="12284">
      <c r="A12284" t="n">
        <v>9000001463</v>
      </c>
      <c r="B12284" t="inlineStr">
        <is>
          <t>Diestsesteenweg</t>
        </is>
      </c>
      <c r="C12284" t="inlineStr">
        <is>
          <t>Kessel Lo</t>
        </is>
      </c>
      <c r="D12284" s="17" t="n">
        <v>45512.20833333334</v>
      </c>
      <c r="E12284" t="n">
        <v>0.9994444444</v>
      </c>
      <c r="F12284" t="n">
        <v>0</v>
      </c>
      <c r="G12284" t="n">
        <v>0</v>
      </c>
      <c r="H12284" t="n">
        <v>0</v>
      </c>
      <c r="I12284" t="n">
        <v>0</v>
      </c>
      <c r="J12284" t="n">
        <v>0</v>
      </c>
      <c r="K12284" t="n">
        <v>0</v>
      </c>
      <c r="L12284" t="n">
        <v>0</v>
      </c>
      <c r="M12284" t="n">
        <v>0</v>
      </c>
      <c r="N12284" t="n">
        <v>0</v>
      </c>
      <c r="O12284" t="n">
        <v>0</v>
      </c>
      <c r="P12284" t="n">
        <v>0</v>
      </c>
      <c r="Q12284" t="n">
        <v>0</v>
      </c>
      <c r="R12284" t="inlineStr"/>
      <c r="S12284" t="n">
        <v>0</v>
      </c>
      <c r="T12284" t="n">
        <v>0</v>
      </c>
      <c r="U12284" t="n">
        <v>0</v>
      </c>
      <c r="V12284" t="n">
        <v>0</v>
      </c>
      <c r="W12284" t="n">
        <v>0</v>
      </c>
      <c r="X12284" t="n">
        <v>0</v>
      </c>
      <c r="Y12284" t="n">
        <v>0</v>
      </c>
      <c r="Z12284" t="n">
        <v>0</v>
      </c>
    </row>
    <row r="12285">
      <c r="A12285" t="n">
        <v>9000001463</v>
      </c>
      <c r="B12285" t="inlineStr">
        <is>
          <t>Diestsesteenweg</t>
        </is>
      </c>
      <c r="C12285" t="inlineStr">
        <is>
          <t>Kessel Lo</t>
        </is>
      </c>
      <c r="D12285" s="17" t="n">
        <v>45512.25</v>
      </c>
      <c r="E12285" t="n">
        <v>0.9994445989</v>
      </c>
      <c r="F12285" t="n">
        <v>0</v>
      </c>
      <c r="G12285" t="n">
        <v>4.5027824151</v>
      </c>
      <c r="H12285" t="n">
        <v>4.5027824151</v>
      </c>
      <c r="I12285" t="n">
        <v>32.0105734868</v>
      </c>
      <c r="J12285" t="n">
        <v>8.501391207599999</v>
      </c>
      <c r="K12285" t="n">
        <v>40.5119646944</v>
      </c>
      <c r="L12285" t="n">
        <v>292.0720633147</v>
      </c>
      <c r="M12285" t="n">
        <v>91.51780714749999</v>
      </c>
      <c r="N12285" t="n">
        <v>383.5898704623</v>
      </c>
      <c r="O12285" t="n">
        <v>46.5161358425</v>
      </c>
      <c r="P12285" t="n">
        <v>44.5116861436</v>
      </c>
      <c r="Q12285" t="n">
        <v>91.02782198609999</v>
      </c>
      <c r="R12285" t="n">
        <v>60.5</v>
      </c>
      <c r="S12285" t="n">
        <v>3.39</v>
      </c>
      <c r="T12285" t="n">
        <v>6.26</v>
      </c>
      <c r="U12285" t="n">
        <v>12.13</v>
      </c>
      <c r="V12285" t="n">
        <v>26.86</v>
      </c>
      <c r="W12285" t="n">
        <v>20.73</v>
      </c>
      <c r="X12285" t="n">
        <v>14.86</v>
      </c>
      <c r="Y12285" t="n">
        <v>9.390000000000001</v>
      </c>
      <c r="Z12285" t="n">
        <v>6.39</v>
      </c>
    </row>
    <row r="12286">
      <c r="A12286" t="n">
        <v>9000001463</v>
      </c>
      <c r="B12286" t="inlineStr">
        <is>
          <t>Diestsesteenweg</t>
        </is>
      </c>
      <c r="C12286" t="inlineStr">
        <is>
          <t>Kessel Lo</t>
        </is>
      </c>
      <c r="D12286" s="17" t="n">
        <v>45512.29166666666</v>
      </c>
      <c r="E12286" t="n">
        <v>0.9994447533</v>
      </c>
      <c r="F12286" t="n">
        <v>8.5008350332</v>
      </c>
      <c r="G12286" t="n">
        <v>6.000556793</v>
      </c>
      <c r="H12286" t="n">
        <v>14.5013918262</v>
      </c>
      <c r="I12286" t="n">
        <v>63.0072342807</v>
      </c>
      <c r="J12286" t="n">
        <v>28.5069517086</v>
      </c>
      <c r="K12286" t="n">
        <v>91.5141859893</v>
      </c>
      <c r="L12286" t="n">
        <v>364.5904263314</v>
      </c>
      <c r="M12286" t="n">
        <v>172.045629135</v>
      </c>
      <c r="N12286" t="n">
        <v>536.6360554664</v>
      </c>
      <c r="O12286" t="n">
        <v>84.0166991211</v>
      </c>
      <c r="P12286" t="n">
        <v>74.02392846079999</v>
      </c>
      <c r="Q12286" t="n">
        <v>158.040627582</v>
      </c>
      <c r="R12286" t="n">
        <v>56.5</v>
      </c>
      <c r="S12286" t="n">
        <v>4.01</v>
      </c>
      <c r="T12286" t="n">
        <v>5.5</v>
      </c>
      <c r="U12286" t="n">
        <v>16.87</v>
      </c>
      <c r="V12286" t="n">
        <v>28.43</v>
      </c>
      <c r="W12286" t="n">
        <v>19.95</v>
      </c>
      <c r="X12286" t="n">
        <v>14.07</v>
      </c>
      <c r="Y12286" t="n">
        <v>7.83</v>
      </c>
      <c r="Z12286" t="n">
        <v>3.35</v>
      </c>
    </row>
    <row r="12287">
      <c r="A12287" t="n">
        <v>9000001463</v>
      </c>
      <c r="B12287" t="inlineStr">
        <is>
          <t>Diestsesteenweg</t>
        </is>
      </c>
      <c r="C12287" t="inlineStr">
        <is>
          <t>Kessel Lo</t>
        </is>
      </c>
      <c r="D12287" s="17" t="n">
        <v>45512.33333333334</v>
      </c>
      <c r="E12287" t="n">
        <v>0.9997223765</v>
      </c>
      <c r="F12287" t="n">
        <v>13.0005558644</v>
      </c>
      <c r="G12287" t="n">
        <v>25.4986103391</v>
      </c>
      <c r="H12287" t="n">
        <v>38.4991662034</v>
      </c>
      <c r="I12287" t="n">
        <v>86.5</v>
      </c>
      <c r="J12287" t="n">
        <v>42.5013893523</v>
      </c>
      <c r="K12287" t="n">
        <v>129.0013893523</v>
      </c>
      <c r="L12287" t="n">
        <v>369.9994444443</v>
      </c>
      <c r="M12287" t="n">
        <v>246.0016675931</v>
      </c>
      <c r="N12287" t="n">
        <v>616.0011120374</v>
      </c>
      <c r="O12287" t="n">
        <v>74.5002791668</v>
      </c>
      <c r="P12287" t="n">
        <v>75.9983333328</v>
      </c>
      <c r="Q12287" t="n">
        <v>150.4986124996</v>
      </c>
      <c r="R12287" t="n">
        <v>53</v>
      </c>
      <c r="S12287" t="n">
        <v>3.33</v>
      </c>
      <c r="T12287" t="n">
        <v>6.01</v>
      </c>
      <c r="U12287" t="n">
        <v>18.59</v>
      </c>
      <c r="V12287" t="n">
        <v>30.11</v>
      </c>
      <c r="W12287" t="n">
        <v>22.48</v>
      </c>
      <c r="X12287" t="n">
        <v>12.58</v>
      </c>
      <c r="Y12287" t="n">
        <v>4.79</v>
      </c>
      <c r="Z12287" t="n">
        <v>2.11</v>
      </c>
    </row>
    <row r="12288">
      <c r="A12288" t="n">
        <v>9000001463</v>
      </c>
      <c r="B12288" t="inlineStr">
        <is>
          <t>Diestsesteenweg</t>
        </is>
      </c>
      <c r="C12288" t="inlineStr">
        <is>
          <t>Kessel Lo</t>
        </is>
      </c>
      <c r="D12288" s="17" t="n">
        <v>45512.375</v>
      </c>
      <c r="E12288" t="n">
        <v>0.9991668211</v>
      </c>
      <c r="F12288" t="n">
        <v>16.0005558644</v>
      </c>
      <c r="G12288" t="n">
        <v>25.0025013897</v>
      </c>
      <c r="H12288" t="n">
        <v>41.003057254</v>
      </c>
      <c r="I12288" t="n">
        <v>76.4988882713</v>
      </c>
      <c r="J12288" t="n">
        <v>35.4994441356</v>
      </c>
      <c r="K12288" t="n">
        <v>111.9983324069</v>
      </c>
      <c r="L12288" t="n">
        <v>390.4994441356</v>
      </c>
      <c r="M12288" t="n">
        <v>233.0008337966</v>
      </c>
      <c r="N12288" t="n">
        <v>623.5002779322</v>
      </c>
      <c r="O12288" t="n">
        <v>99.4988882713</v>
      </c>
      <c r="P12288" t="n">
        <v>76.99916620339999</v>
      </c>
      <c r="Q12288" t="n">
        <v>176.4980544747</v>
      </c>
      <c r="R12288" t="n">
        <v>50.5</v>
      </c>
      <c r="S12288" t="n">
        <v>4.81</v>
      </c>
      <c r="T12288" t="n">
        <v>8.5</v>
      </c>
      <c r="U12288" t="n">
        <v>22.45</v>
      </c>
      <c r="V12288" t="n">
        <v>29.19</v>
      </c>
      <c r="W12288" t="n">
        <v>19.41</v>
      </c>
      <c r="X12288" t="n">
        <v>10.75</v>
      </c>
      <c r="Y12288" t="n">
        <v>2.57</v>
      </c>
      <c r="Z12288" t="n">
        <v>2.33</v>
      </c>
    </row>
    <row r="12289">
      <c r="A12289" t="n">
        <v>9000001463</v>
      </c>
      <c r="B12289" t="inlineStr">
        <is>
          <t>Diestsesteenweg</t>
        </is>
      </c>
      <c r="C12289" t="inlineStr">
        <is>
          <t>Kessel Lo</t>
        </is>
      </c>
      <c r="D12289" s="17" t="n">
        <v>45512.41666666666</v>
      </c>
      <c r="E12289" t="n">
        <v>0.9993057872</v>
      </c>
      <c r="F12289" t="n">
        <v>8.501667593100001</v>
      </c>
      <c r="G12289" t="n">
        <v>23.5022234575</v>
      </c>
      <c r="H12289" t="n">
        <v>32.0038910506</v>
      </c>
      <c r="I12289" t="n">
        <v>47.5</v>
      </c>
      <c r="J12289" t="n">
        <v>13.5005558644</v>
      </c>
      <c r="K12289" t="n">
        <v>61.0005558644</v>
      </c>
      <c r="L12289" t="n">
        <v>340.5016675931</v>
      </c>
      <c r="M12289" t="n">
        <v>263.0008337966</v>
      </c>
      <c r="N12289" t="n">
        <v>603.5025013897</v>
      </c>
      <c r="O12289" t="n">
        <v>90.4958310172</v>
      </c>
      <c r="P12289" t="n">
        <v>100.0058365759</v>
      </c>
      <c r="Q12289" t="n">
        <v>190.5016675931</v>
      </c>
      <c r="R12289" t="n">
        <v>50</v>
      </c>
      <c r="S12289" t="n">
        <v>5.72</v>
      </c>
      <c r="T12289" t="n">
        <v>11.6</v>
      </c>
      <c r="U12289" t="n">
        <v>26.84</v>
      </c>
      <c r="V12289" t="n">
        <v>22.87</v>
      </c>
      <c r="W12289" t="n">
        <v>18.14</v>
      </c>
      <c r="X12289" t="n">
        <v>9.529999999999999</v>
      </c>
      <c r="Y12289" t="n">
        <v>3.4</v>
      </c>
      <c r="Z12289" t="n">
        <v>1.91</v>
      </c>
    </row>
    <row r="12290">
      <c r="A12290" t="n">
        <v>9000001463</v>
      </c>
      <c r="B12290" t="inlineStr">
        <is>
          <t>Diestsesteenweg</t>
        </is>
      </c>
      <c r="C12290" t="inlineStr">
        <is>
          <t>Kessel Lo</t>
        </is>
      </c>
      <c r="D12290" s="17" t="n">
        <v>45512.45833333334</v>
      </c>
      <c r="E12290" t="n">
        <v>0.9993056328</v>
      </c>
      <c r="F12290" t="n">
        <v>7.9997220678</v>
      </c>
      <c r="G12290" t="n">
        <v>41.4938854919</v>
      </c>
      <c r="H12290" t="n">
        <v>49.4936075598</v>
      </c>
      <c r="I12290" t="n">
        <v>33.9983324069</v>
      </c>
      <c r="J12290" t="n">
        <v>26.0008337966</v>
      </c>
      <c r="K12290" t="n">
        <v>59.9991662034</v>
      </c>
      <c r="L12290" t="n">
        <v>364</v>
      </c>
      <c r="M12290" t="n">
        <v>329.0016675931</v>
      </c>
      <c r="N12290" t="n">
        <v>693.0016675931</v>
      </c>
      <c r="O12290" t="n">
        <v>89.00027793220001</v>
      </c>
      <c r="P12290" t="n">
        <v>93.49722067819999</v>
      </c>
      <c r="Q12290" t="n">
        <v>182.4974986103</v>
      </c>
      <c r="R12290" t="n">
        <v>51</v>
      </c>
      <c r="S12290" t="n">
        <v>4.11</v>
      </c>
      <c r="T12290" t="n">
        <v>7.58</v>
      </c>
      <c r="U12290" t="n">
        <v>24.24</v>
      </c>
      <c r="V12290" t="n">
        <v>28.21</v>
      </c>
      <c r="W12290" t="n">
        <v>19.48</v>
      </c>
      <c r="X12290" t="n">
        <v>9.52</v>
      </c>
      <c r="Y12290" t="n">
        <v>5.27</v>
      </c>
      <c r="Z12290" t="n">
        <v>1.59</v>
      </c>
    </row>
    <row r="12291">
      <c r="A12291" t="n">
        <v>9000001463</v>
      </c>
      <c r="B12291" t="inlineStr">
        <is>
          <t>Diestsesteenweg</t>
        </is>
      </c>
      <c r="C12291" t="inlineStr">
        <is>
          <t>Kessel Lo</t>
        </is>
      </c>
      <c r="D12291" s="17" t="n">
        <v>45512.5</v>
      </c>
      <c r="E12291" t="n">
        <v>0.9993057872</v>
      </c>
      <c r="F12291" t="n">
        <v>11.0041745507</v>
      </c>
      <c r="G12291" t="n">
        <v>48.5130770514</v>
      </c>
      <c r="H12291" t="n">
        <v>59.5172516021</v>
      </c>
      <c r="I12291" t="n">
        <v>44.0211454284</v>
      </c>
      <c r="J12291" t="n">
        <v>37.0141930984</v>
      </c>
      <c r="K12291" t="n">
        <v>81.0353385268</v>
      </c>
      <c r="L12291" t="n">
        <v>350.5971065983</v>
      </c>
      <c r="M12291" t="n">
        <v>343.59182248</v>
      </c>
      <c r="N12291" t="n">
        <v>694.1889290783</v>
      </c>
      <c r="O12291" t="n">
        <v>88.0255963612</v>
      </c>
      <c r="P12291" t="n">
        <v>77.533946394</v>
      </c>
      <c r="Q12291" t="n">
        <v>165.5595427552</v>
      </c>
      <c r="R12291" t="n">
        <v>49.5</v>
      </c>
      <c r="S12291" t="n">
        <v>4.9</v>
      </c>
      <c r="T12291" t="n">
        <v>9.94</v>
      </c>
      <c r="U12291" t="n">
        <v>26.66</v>
      </c>
      <c r="V12291" t="n">
        <v>25.22</v>
      </c>
      <c r="W12291" t="n">
        <v>19.59</v>
      </c>
      <c r="X12291" t="n">
        <v>8.5</v>
      </c>
      <c r="Y12291" t="n">
        <v>2.95</v>
      </c>
      <c r="Z12291" t="n">
        <v>2.23</v>
      </c>
    </row>
    <row r="12292">
      <c r="A12292" t="n">
        <v>9000001463</v>
      </c>
      <c r="B12292" t="inlineStr">
        <is>
          <t>Diestsesteenweg</t>
        </is>
      </c>
      <c r="C12292" t="inlineStr">
        <is>
          <t>Kessel Lo</t>
        </is>
      </c>
      <c r="D12292" s="17" t="n">
        <v>45512.54166666666</v>
      </c>
      <c r="E12292" t="n">
        <v>0.9995837192</v>
      </c>
      <c r="F12292" t="n">
        <v>9.498054783500001</v>
      </c>
      <c r="G12292" t="n">
        <v>33.5080535483</v>
      </c>
      <c r="H12292" t="n">
        <v>43.0061083318</v>
      </c>
      <c r="I12292" t="n">
        <v>54.5008334877</v>
      </c>
      <c r="J12292" t="n">
        <v>20.4986103391</v>
      </c>
      <c r="K12292" t="n">
        <v>74.9994438268</v>
      </c>
      <c r="L12292" t="n">
        <v>326.0033320981</v>
      </c>
      <c r="M12292" t="n">
        <v>241.4886109567</v>
      </c>
      <c r="N12292" t="n">
        <v>567.4919430548</v>
      </c>
      <c r="O12292" t="n">
        <v>91.4974998456</v>
      </c>
      <c r="P12292" t="n">
        <v>54.9991665123</v>
      </c>
      <c r="Q12292" t="n">
        <v>146.4966663579</v>
      </c>
      <c r="R12292" t="n">
        <v>51.5</v>
      </c>
      <c r="S12292" t="n">
        <v>5.99</v>
      </c>
      <c r="T12292" t="n">
        <v>8.81</v>
      </c>
      <c r="U12292" t="n">
        <v>21.76</v>
      </c>
      <c r="V12292" t="n">
        <v>27.49</v>
      </c>
      <c r="W12292" t="n">
        <v>19.47</v>
      </c>
      <c r="X12292" t="n">
        <v>9.34</v>
      </c>
      <c r="Y12292" t="n">
        <v>4.76</v>
      </c>
      <c r="Z12292" t="n">
        <v>2.38</v>
      </c>
    </row>
    <row r="12293">
      <c r="A12293" t="n">
        <v>9000001463</v>
      </c>
      <c r="B12293" t="inlineStr">
        <is>
          <t>Diestsesteenweg</t>
        </is>
      </c>
      <c r="C12293" t="inlineStr">
        <is>
          <t>Kessel Lo</t>
        </is>
      </c>
      <c r="D12293" s="17" t="n">
        <v>45512.58333333334</v>
      </c>
      <c r="E12293" t="n">
        <v>0.9993057872</v>
      </c>
      <c r="F12293" t="n">
        <v>4.5022250048</v>
      </c>
      <c r="G12293" t="n">
        <v>35.0047347347</v>
      </c>
      <c r="H12293" t="n">
        <v>39.5069597395</v>
      </c>
      <c r="I12293" t="n">
        <v>45.0064017174</v>
      </c>
      <c r="J12293" t="n">
        <v>16.5041748573</v>
      </c>
      <c r="K12293" t="n">
        <v>61.5105765746</v>
      </c>
      <c r="L12293" t="n">
        <v>317.0901493217</v>
      </c>
      <c r="M12293" t="n">
        <v>291.0904170591</v>
      </c>
      <c r="N12293" t="n">
        <v>608.1805663809</v>
      </c>
      <c r="O12293" t="n">
        <v>70.0203100887</v>
      </c>
      <c r="P12293" t="n">
        <v>63.5144691746</v>
      </c>
      <c r="Q12293" t="n">
        <v>133.5347792633</v>
      </c>
      <c r="R12293" t="n">
        <v>49.5</v>
      </c>
      <c r="S12293" t="n">
        <v>8.880000000000001</v>
      </c>
      <c r="T12293" t="n">
        <v>13.16</v>
      </c>
      <c r="U12293" t="n">
        <v>24.09</v>
      </c>
      <c r="V12293" t="n">
        <v>23.35</v>
      </c>
      <c r="W12293" t="n">
        <v>16.29</v>
      </c>
      <c r="X12293" t="n">
        <v>8.550000000000001</v>
      </c>
      <c r="Y12293" t="n">
        <v>3.87</v>
      </c>
      <c r="Z12293" t="n">
        <v>1.81</v>
      </c>
    </row>
    <row r="12294">
      <c r="A12294" t="n">
        <v>9000001463</v>
      </c>
      <c r="B12294" t="inlineStr">
        <is>
          <t>Diestsesteenweg</t>
        </is>
      </c>
      <c r="C12294" t="inlineStr">
        <is>
          <t>Kessel Lo</t>
        </is>
      </c>
      <c r="D12294" s="17" t="n">
        <v>45512.625</v>
      </c>
      <c r="E12294" t="n">
        <v>0.9997223766</v>
      </c>
      <c r="F12294" t="n">
        <v>9.001389660899999</v>
      </c>
      <c r="G12294" t="n">
        <v>48.5011117287</v>
      </c>
      <c r="H12294" t="n">
        <v>57.5025013897</v>
      </c>
      <c r="I12294" t="n">
        <v>25.5002779322</v>
      </c>
      <c r="J12294" t="n">
        <v>45.5011117287</v>
      </c>
      <c r="K12294" t="n">
        <v>71.0013896609</v>
      </c>
      <c r="L12294" t="n">
        <v>332.5008337966</v>
      </c>
      <c r="M12294" t="n">
        <v>404.4994441356</v>
      </c>
      <c r="N12294" t="n">
        <v>737.0002779322</v>
      </c>
      <c r="O12294" t="n">
        <v>54.5016675931</v>
      </c>
      <c r="P12294" t="n">
        <v>81.00027793220001</v>
      </c>
      <c r="Q12294" t="n">
        <v>135.5019455253</v>
      </c>
      <c r="R12294" t="n">
        <v>44.5</v>
      </c>
      <c r="S12294" t="n">
        <v>16.82</v>
      </c>
      <c r="T12294" t="n">
        <v>19.13</v>
      </c>
      <c r="U12294" t="n">
        <v>26.26</v>
      </c>
      <c r="V12294" t="n">
        <v>16.35</v>
      </c>
      <c r="W12294" t="n">
        <v>13.23</v>
      </c>
      <c r="X12294" t="n">
        <v>5.02</v>
      </c>
      <c r="Y12294" t="n">
        <v>1.9</v>
      </c>
      <c r="Z12294" t="n">
        <v>1.29</v>
      </c>
    </row>
    <row r="12295">
      <c r="A12295" t="n">
        <v>9000001463</v>
      </c>
      <c r="B12295" t="inlineStr">
        <is>
          <t>Diestsesteenweg</t>
        </is>
      </c>
      <c r="C12295" t="inlineStr">
        <is>
          <t>Kessel Lo</t>
        </is>
      </c>
      <c r="D12295" s="17" t="n">
        <v>45512.66666666666</v>
      </c>
      <c r="E12295" t="n">
        <v>0.9993062504</v>
      </c>
      <c r="F12295" t="n">
        <v>14.0047248489</v>
      </c>
      <c r="G12295" t="n">
        <v>76.02084245189999</v>
      </c>
      <c r="H12295" t="n">
        <v>90.02556730080001</v>
      </c>
      <c r="I12295" t="n">
        <v>66.0155744038</v>
      </c>
      <c r="J12295" t="n">
        <v>85.52112440010001</v>
      </c>
      <c r="K12295" t="n">
        <v>151.5366988039</v>
      </c>
      <c r="L12295" t="n">
        <v>311.0959428689</v>
      </c>
      <c r="M12295" t="n">
        <v>534.6629433939</v>
      </c>
      <c r="N12295" t="n">
        <v>845.7588862628</v>
      </c>
      <c r="O12295" t="n">
        <v>54.512241379</v>
      </c>
      <c r="P12295" t="n">
        <v>69.0280838275</v>
      </c>
      <c r="Q12295" t="n">
        <v>123.5403252064</v>
      </c>
      <c r="R12295" t="n">
        <v>41</v>
      </c>
      <c r="S12295" t="n">
        <v>12.89</v>
      </c>
      <c r="T12295" t="n">
        <v>22.71</v>
      </c>
      <c r="U12295" t="n">
        <v>29.99</v>
      </c>
      <c r="V12295" t="n">
        <v>18.51</v>
      </c>
      <c r="W12295" t="n">
        <v>10.17</v>
      </c>
      <c r="X12295" t="n">
        <v>3.9</v>
      </c>
      <c r="Y12295" t="n">
        <v>0.89</v>
      </c>
      <c r="Z12295" t="n">
        <v>0.95</v>
      </c>
    </row>
    <row r="12296">
      <c r="A12296" t="n">
        <v>9000001463</v>
      </c>
      <c r="B12296" t="inlineStr">
        <is>
          <t>Diestsesteenweg</t>
        </is>
      </c>
      <c r="C12296" t="inlineStr">
        <is>
          <t>Kessel Lo</t>
        </is>
      </c>
      <c r="D12296" s="17" t="n">
        <v>45512.70833333334</v>
      </c>
      <c r="E12296" t="n">
        <v>0.9994445989</v>
      </c>
      <c r="F12296" t="n">
        <v>7.4986103391</v>
      </c>
      <c r="G12296" t="n">
        <v>102.4802668149</v>
      </c>
      <c r="H12296" t="n">
        <v>109.978877154</v>
      </c>
      <c r="I12296" t="n">
        <v>61.4980544747</v>
      </c>
      <c r="J12296" t="n">
        <v>136.989438577</v>
      </c>
      <c r="K12296" t="n">
        <v>198.4874930517</v>
      </c>
      <c r="L12296" t="n">
        <v>277.4980544747</v>
      </c>
      <c r="M12296" t="n">
        <v>580.9922178988</v>
      </c>
      <c r="N12296" t="n">
        <v>858.4902723735</v>
      </c>
      <c r="O12296" t="n">
        <v>46.0041689828</v>
      </c>
      <c r="P12296" t="n">
        <v>65.5025013897</v>
      </c>
      <c r="Q12296" t="n">
        <v>111.5066703724</v>
      </c>
      <c r="R12296" t="n">
        <v>44.5</v>
      </c>
      <c r="S12296" t="n">
        <v>10.54</v>
      </c>
      <c r="T12296" t="n">
        <v>17.18</v>
      </c>
      <c r="U12296" t="n">
        <v>32.03</v>
      </c>
      <c r="V12296" t="n">
        <v>19.28</v>
      </c>
      <c r="W12296" t="n">
        <v>13.57</v>
      </c>
      <c r="X12296" t="n">
        <v>4.95</v>
      </c>
      <c r="Y12296" t="n">
        <v>1.57</v>
      </c>
      <c r="Z12296" t="n">
        <v>0.87</v>
      </c>
    </row>
    <row r="12297">
      <c r="A12297" t="n">
        <v>9000001463</v>
      </c>
      <c r="B12297" t="inlineStr">
        <is>
          <t>Diestsesteenweg</t>
        </is>
      </c>
      <c r="C12297" t="inlineStr">
        <is>
          <t>Kessel Lo</t>
        </is>
      </c>
      <c r="D12297" s="17" t="n">
        <v>45512.75</v>
      </c>
      <c r="E12297" t="n">
        <v>0.9994449076</v>
      </c>
      <c r="F12297" t="n">
        <v>32.5050095835</v>
      </c>
      <c r="G12297" t="n">
        <v>87.0111469701</v>
      </c>
      <c r="H12297" t="n">
        <v>119.5161565536</v>
      </c>
      <c r="I12297" t="n">
        <v>73.0166920172</v>
      </c>
      <c r="J12297" t="n">
        <v>106.5364425299</v>
      </c>
      <c r="K12297" t="n">
        <v>179.5531345471</v>
      </c>
      <c r="L12297" t="n">
        <v>347.597938849</v>
      </c>
      <c r="M12297" t="n">
        <v>494.6421724455</v>
      </c>
      <c r="N12297" t="n">
        <v>842.2401112945</v>
      </c>
      <c r="O12297" t="n">
        <v>41.0108514206</v>
      </c>
      <c r="P12297" t="n">
        <v>46.5116864529</v>
      </c>
      <c r="Q12297" t="n">
        <v>87.5225378735</v>
      </c>
      <c r="R12297" t="n">
        <v>48</v>
      </c>
      <c r="S12297" t="n">
        <v>6.23</v>
      </c>
      <c r="T12297" t="n">
        <v>12.82</v>
      </c>
      <c r="U12297" t="n">
        <v>28.26</v>
      </c>
      <c r="V12297" t="n">
        <v>22.03</v>
      </c>
      <c r="W12297" t="n">
        <v>18.89</v>
      </c>
      <c r="X12297" t="n">
        <v>7.72</v>
      </c>
      <c r="Y12297" t="n">
        <v>2.67</v>
      </c>
      <c r="Z12297" t="n">
        <v>1.37</v>
      </c>
    </row>
    <row r="12298">
      <c r="A12298" t="n">
        <v>9000001463</v>
      </c>
      <c r="B12298" t="inlineStr">
        <is>
          <t>Diestsesteenweg</t>
        </is>
      </c>
      <c r="C12298" t="inlineStr">
        <is>
          <t>Kessel Lo</t>
        </is>
      </c>
      <c r="D12298" s="17" t="n">
        <v>45512.79166666666</v>
      </c>
      <c r="E12298" t="n">
        <v>0.9995840282</v>
      </c>
      <c r="F12298" t="n">
        <v>23.0033379679</v>
      </c>
      <c r="G12298" t="n">
        <v>84.0303125399</v>
      </c>
      <c r="H12298" t="n">
        <v>107.0336505079</v>
      </c>
      <c r="I12298" t="n">
        <v>60.5172413793</v>
      </c>
      <c r="J12298" t="n">
        <v>79.0280853722</v>
      </c>
      <c r="K12298" t="n">
        <v>139.5453267515</v>
      </c>
      <c r="L12298" t="n">
        <v>289.5920481094</v>
      </c>
      <c r="M12298" t="n">
        <v>357.6145677294</v>
      </c>
      <c r="N12298" t="n">
        <v>647.2066158388</v>
      </c>
      <c r="O12298" t="n">
        <v>28.0100117411</v>
      </c>
      <c r="P12298" t="n">
        <v>46.5166793349</v>
      </c>
      <c r="Q12298" t="n">
        <v>74.52669107600001</v>
      </c>
      <c r="R12298" t="n">
        <v>55</v>
      </c>
      <c r="S12298" t="n">
        <v>1.86</v>
      </c>
      <c r="T12298" t="n">
        <v>6.73</v>
      </c>
      <c r="U12298" t="n">
        <v>22.19</v>
      </c>
      <c r="V12298" t="n">
        <v>22.64</v>
      </c>
      <c r="W12298" t="n">
        <v>23.95</v>
      </c>
      <c r="X12298" t="n">
        <v>14.29</v>
      </c>
      <c r="Y12298" t="n">
        <v>6.1</v>
      </c>
      <c r="Z12298" t="n">
        <v>2.24</v>
      </c>
    </row>
    <row r="12299">
      <c r="A12299" t="n">
        <v>9000001463</v>
      </c>
      <c r="B12299" t="inlineStr">
        <is>
          <t>Diestsesteenweg</t>
        </is>
      </c>
      <c r="C12299" t="inlineStr">
        <is>
          <t>Kessel Lo</t>
        </is>
      </c>
      <c r="D12299" s="17" t="n">
        <v>45512.83333333334</v>
      </c>
      <c r="E12299" t="n">
        <v>0.9994445989</v>
      </c>
      <c r="F12299" t="n">
        <v>19.5002779322</v>
      </c>
      <c r="G12299" t="n">
        <v>57.5005558644</v>
      </c>
      <c r="H12299" t="n">
        <v>77.00083379660001</v>
      </c>
      <c r="I12299" t="n">
        <v>45.5008337966</v>
      </c>
      <c r="J12299" t="n">
        <v>63.9988882713</v>
      </c>
      <c r="K12299" t="n">
        <v>109.4997220678</v>
      </c>
      <c r="L12299" t="n">
        <v>237.4997220678</v>
      </c>
      <c r="M12299" t="n">
        <v>280.0008337966</v>
      </c>
      <c r="N12299" t="n">
        <v>517.5005558644</v>
      </c>
      <c r="O12299" t="n">
        <v>14.5002779322</v>
      </c>
      <c r="P12299" t="n">
        <v>30.5002779322</v>
      </c>
      <c r="Q12299" t="n">
        <v>45.0005558644</v>
      </c>
      <c r="R12299" t="n">
        <v>54</v>
      </c>
      <c r="S12299" t="n">
        <v>1.35</v>
      </c>
      <c r="T12299" t="n">
        <v>3.29</v>
      </c>
      <c r="U12299" t="n">
        <v>16.04</v>
      </c>
      <c r="V12299" t="n">
        <v>28.6</v>
      </c>
      <c r="W12299" t="n">
        <v>26.67</v>
      </c>
      <c r="X12299" t="n">
        <v>16.71</v>
      </c>
      <c r="Y12299" t="n">
        <v>5.12</v>
      </c>
      <c r="Z12299" t="n">
        <v>2.22</v>
      </c>
    </row>
    <row r="12300">
      <c r="A12300" t="n">
        <v>9000001463</v>
      </c>
      <c r="B12300" t="inlineStr">
        <is>
          <t>Diestsesteenweg</t>
        </is>
      </c>
      <c r="C12300" t="inlineStr">
        <is>
          <t>Kessel Lo</t>
        </is>
      </c>
      <c r="D12300" s="17" t="n">
        <v>45512.875</v>
      </c>
      <c r="E12300" t="n">
        <v>0.9991668211</v>
      </c>
      <c r="F12300" t="n">
        <v>8.503057254</v>
      </c>
      <c r="G12300" t="n">
        <v>23.0077821012</v>
      </c>
      <c r="H12300" t="n">
        <v>31.5108393552</v>
      </c>
      <c r="I12300" t="n">
        <v>16.0011117287</v>
      </c>
      <c r="J12300" t="n">
        <v>15.4936075598</v>
      </c>
      <c r="K12300" t="n">
        <v>31.4947192885</v>
      </c>
      <c r="L12300" t="n">
        <v>118.0011117287</v>
      </c>
      <c r="M12300" t="n">
        <v>128</v>
      </c>
      <c r="N12300" t="n">
        <v>246.0011117287</v>
      </c>
      <c r="O12300" t="n">
        <v>6.9983324069</v>
      </c>
      <c r="P12300" t="n">
        <v>7</v>
      </c>
      <c r="Q12300" t="n">
        <v>13.9983324069</v>
      </c>
      <c r="R12300" t="n">
        <v>58</v>
      </c>
      <c r="S12300" t="n">
        <v>3.25</v>
      </c>
      <c r="T12300" t="n">
        <v>4.67</v>
      </c>
      <c r="U12300" t="n">
        <v>17.48</v>
      </c>
      <c r="V12300" t="n">
        <v>26.42</v>
      </c>
      <c r="W12300" t="n">
        <v>21.75</v>
      </c>
      <c r="X12300" t="n">
        <v>14.43</v>
      </c>
      <c r="Y12300" t="n">
        <v>6.1</v>
      </c>
      <c r="Z12300" t="n">
        <v>5.89</v>
      </c>
    </row>
    <row r="12301">
      <c r="A12301" t="n">
        <v>9000001463</v>
      </c>
      <c r="B12301" t="inlineStr">
        <is>
          <t>Diestsesteenweg</t>
        </is>
      </c>
      <c r="C12301" t="inlineStr">
        <is>
          <t>Kessel Lo</t>
        </is>
      </c>
      <c r="D12301" s="17" t="n">
        <v>45512.91666666666</v>
      </c>
      <c r="E12301" t="n">
        <v>0.9997222222</v>
      </c>
      <c r="F12301" t="n">
        <v>0</v>
      </c>
      <c r="G12301" t="n">
        <v>0</v>
      </c>
      <c r="H12301" t="n">
        <v>0</v>
      </c>
      <c r="I12301" t="n">
        <v>0</v>
      </c>
      <c r="J12301" t="n">
        <v>0</v>
      </c>
      <c r="K12301" t="n">
        <v>0</v>
      </c>
      <c r="L12301" t="n">
        <v>0</v>
      </c>
      <c r="M12301" t="n">
        <v>0</v>
      </c>
      <c r="N12301" t="n">
        <v>0</v>
      </c>
      <c r="O12301" t="n">
        <v>0</v>
      </c>
      <c r="P12301" t="n">
        <v>0</v>
      </c>
      <c r="Q12301" t="n">
        <v>0</v>
      </c>
      <c r="R12301" t="inlineStr"/>
      <c r="S12301" t="n">
        <v>0</v>
      </c>
      <c r="T12301" t="n">
        <v>0</v>
      </c>
      <c r="U12301" t="n">
        <v>0</v>
      </c>
      <c r="V12301" t="n">
        <v>0</v>
      </c>
      <c r="W12301" t="n">
        <v>0</v>
      </c>
      <c r="X12301" t="n">
        <v>0</v>
      </c>
      <c r="Y12301" t="n">
        <v>0</v>
      </c>
      <c r="Z12301" t="n">
        <v>0</v>
      </c>
    </row>
    <row r="12302">
      <c r="A12302" t="n">
        <v>9000001463</v>
      </c>
      <c r="B12302" t="inlineStr">
        <is>
          <t>Diestsesteenweg</t>
        </is>
      </c>
      <c r="C12302" t="inlineStr">
        <is>
          <t>Kessel Lo</t>
        </is>
      </c>
      <c r="D12302" s="17" t="n">
        <v>45512.95833333334</v>
      </c>
      <c r="E12302" t="n">
        <v>0.9997222222</v>
      </c>
      <c r="F12302" t="n">
        <v>0</v>
      </c>
      <c r="G12302" t="n">
        <v>0</v>
      </c>
      <c r="H12302" t="n">
        <v>0</v>
      </c>
      <c r="I12302" t="n">
        <v>0</v>
      </c>
      <c r="J12302" t="n">
        <v>0</v>
      </c>
      <c r="K12302" t="n">
        <v>0</v>
      </c>
      <c r="L12302" t="n">
        <v>0</v>
      </c>
      <c r="M12302" t="n">
        <v>0</v>
      </c>
      <c r="N12302" t="n">
        <v>0</v>
      </c>
      <c r="O12302" t="n">
        <v>0</v>
      </c>
      <c r="P12302" t="n">
        <v>0</v>
      </c>
      <c r="Q12302" t="n">
        <v>0</v>
      </c>
      <c r="R12302" t="inlineStr"/>
      <c r="S12302" t="n">
        <v>0</v>
      </c>
      <c r="T12302" t="n">
        <v>0</v>
      </c>
      <c r="U12302" t="n">
        <v>0</v>
      </c>
      <c r="V12302" t="n">
        <v>0</v>
      </c>
      <c r="W12302" t="n">
        <v>0</v>
      </c>
      <c r="X12302" t="n">
        <v>0</v>
      </c>
      <c r="Y12302" t="n">
        <v>0</v>
      </c>
      <c r="Z12302" t="n">
        <v>0</v>
      </c>
    </row>
    <row r="12303">
      <c r="A12303" t="n">
        <v>9000001463</v>
      </c>
      <c r="B12303" t="inlineStr">
        <is>
          <t>Diestsesteenweg</t>
        </is>
      </c>
      <c r="C12303" t="inlineStr">
        <is>
          <t>Kessel Lo</t>
        </is>
      </c>
      <c r="D12303" s="17" t="n">
        <v>45513</v>
      </c>
      <c r="E12303" t="n">
        <v>0.9991666667</v>
      </c>
      <c r="F12303" t="n">
        <v>0</v>
      </c>
      <c r="G12303" t="n">
        <v>0</v>
      </c>
      <c r="H12303" t="n">
        <v>0</v>
      </c>
      <c r="I12303" t="n">
        <v>0</v>
      </c>
      <c r="J12303" t="n">
        <v>0</v>
      </c>
      <c r="K12303" t="n">
        <v>0</v>
      </c>
      <c r="L12303" t="n">
        <v>0</v>
      </c>
      <c r="M12303" t="n">
        <v>0</v>
      </c>
      <c r="N12303" t="n">
        <v>0</v>
      </c>
      <c r="O12303" t="n">
        <v>0</v>
      </c>
      <c r="P12303" t="n">
        <v>0</v>
      </c>
      <c r="Q12303" t="n">
        <v>0</v>
      </c>
      <c r="R12303" t="inlineStr"/>
      <c r="S12303" t="n">
        <v>0</v>
      </c>
      <c r="T12303" t="n">
        <v>0</v>
      </c>
      <c r="U12303" t="n">
        <v>0</v>
      </c>
      <c r="V12303" t="n">
        <v>0</v>
      </c>
      <c r="W12303" t="n">
        <v>0</v>
      </c>
      <c r="X12303" t="n">
        <v>0</v>
      </c>
      <c r="Y12303" t="n">
        <v>0</v>
      </c>
      <c r="Z12303" t="n">
        <v>0</v>
      </c>
    </row>
    <row r="12304">
      <c r="A12304" t="n">
        <v>9000001463</v>
      </c>
      <c r="B12304" t="inlineStr">
        <is>
          <t>Diestsesteenweg</t>
        </is>
      </c>
      <c r="C12304" t="inlineStr">
        <is>
          <t>Kessel Lo</t>
        </is>
      </c>
      <c r="D12304" s="17" t="n">
        <v>45513.04166666666</v>
      </c>
      <c r="E12304" t="n">
        <v>0.9994444444</v>
      </c>
      <c r="F12304" t="n">
        <v>0</v>
      </c>
      <c r="G12304" t="n">
        <v>0</v>
      </c>
      <c r="H12304" t="n">
        <v>0</v>
      </c>
      <c r="I12304" t="n">
        <v>0</v>
      </c>
      <c r="J12304" t="n">
        <v>0</v>
      </c>
      <c r="K12304" t="n">
        <v>0</v>
      </c>
      <c r="L12304" t="n">
        <v>0</v>
      </c>
      <c r="M12304" t="n">
        <v>0</v>
      </c>
      <c r="N12304" t="n">
        <v>0</v>
      </c>
      <c r="O12304" t="n">
        <v>0</v>
      </c>
      <c r="P12304" t="n">
        <v>0</v>
      </c>
      <c r="Q12304" t="n">
        <v>0</v>
      </c>
      <c r="R12304" t="inlineStr"/>
      <c r="S12304" t="n">
        <v>0</v>
      </c>
      <c r="T12304" t="n">
        <v>0</v>
      </c>
      <c r="U12304" t="n">
        <v>0</v>
      </c>
      <c r="V12304" t="n">
        <v>0</v>
      </c>
      <c r="W12304" t="n">
        <v>0</v>
      </c>
      <c r="X12304" t="n">
        <v>0</v>
      </c>
      <c r="Y12304" t="n">
        <v>0</v>
      </c>
      <c r="Z12304" t="n">
        <v>0</v>
      </c>
    </row>
    <row r="12305">
      <c r="A12305" t="n">
        <v>9000001463</v>
      </c>
      <c r="B12305" t="inlineStr">
        <is>
          <t>Diestsesteenweg</t>
        </is>
      </c>
      <c r="C12305" t="inlineStr">
        <is>
          <t>Kessel Lo</t>
        </is>
      </c>
      <c r="D12305" s="17" t="n">
        <v>45513.08333333334</v>
      </c>
      <c r="E12305" t="n">
        <v>0.9997222222</v>
      </c>
      <c r="F12305" t="n">
        <v>0</v>
      </c>
      <c r="G12305" t="n">
        <v>0</v>
      </c>
      <c r="H12305" t="n">
        <v>0</v>
      </c>
      <c r="I12305" t="n">
        <v>0</v>
      </c>
      <c r="J12305" t="n">
        <v>0</v>
      </c>
      <c r="K12305" t="n">
        <v>0</v>
      </c>
      <c r="L12305" t="n">
        <v>0</v>
      </c>
      <c r="M12305" t="n">
        <v>0</v>
      </c>
      <c r="N12305" t="n">
        <v>0</v>
      </c>
      <c r="O12305" t="n">
        <v>0</v>
      </c>
      <c r="P12305" t="n">
        <v>0</v>
      </c>
      <c r="Q12305" t="n">
        <v>0</v>
      </c>
      <c r="R12305" t="inlineStr"/>
      <c r="S12305" t="n">
        <v>0</v>
      </c>
      <c r="T12305" t="n">
        <v>0</v>
      </c>
      <c r="U12305" t="n">
        <v>0</v>
      </c>
      <c r="V12305" t="n">
        <v>0</v>
      </c>
      <c r="W12305" t="n">
        <v>0</v>
      </c>
      <c r="X12305" t="n">
        <v>0</v>
      </c>
      <c r="Y12305" t="n">
        <v>0</v>
      </c>
      <c r="Z12305" t="n">
        <v>0</v>
      </c>
    </row>
    <row r="12306">
      <c r="A12306" t="n">
        <v>9000001463</v>
      </c>
      <c r="B12306" t="inlineStr">
        <is>
          <t>Diestsesteenweg</t>
        </is>
      </c>
      <c r="C12306" t="inlineStr">
        <is>
          <t>Kessel Lo</t>
        </is>
      </c>
      <c r="D12306" s="17" t="n">
        <v>45513.125</v>
      </c>
      <c r="E12306" t="n">
        <v>0.9991666667</v>
      </c>
      <c r="F12306" t="n">
        <v>0</v>
      </c>
      <c r="G12306" t="n">
        <v>0</v>
      </c>
      <c r="H12306" t="n">
        <v>0</v>
      </c>
      <c r="I12306" t="n">
        <v>0</v>
      </c>
      <c r="J12306" t="n">
        <v>0</v>
      </c>
      <c r="K12306" t="n">
        <v>0</v>
      </c>
      <c r="L12306" t="n">
        <v>0</v>
      </c>
      <c r="M12306" t="n">
        <v>0</v>
      </c>
      <c r="N12306" t="n">
        <v>0</v>
      </c>
      <c r="O12306" t="n">
        <v>0</v>
      </c>
      <c r="P12306" t="n">
        <v>0</v>
      </c>
      <c r="Q12306" t="n">
        <v>0</v>
      </c>
      <c r="R12306" t="inlineStr"/>
      <c r="S12306" t="n">
        <v>0</v>
      </c>
      <c r="T12306" t="n">
        <v>0</v>
      </c>
      <c r="U12306" t="n">
        <v>0</v>
      </c>
      <c r="V12306" t="n">
        <v>0</v>
      </c>
      <c r="W12306" t="n">
        <v>0</v>
      </c>
      <c r="X12306" t="n">
        <v>0</v>
      </c>
      <c r="Y12306" t="n">
        <v>0</v>
      </c>
      <c r="Z12306" t="n">
        <v>0</v>
      </c>
    </row>
    <row r="12307">
      <c r="A12307" t="n">
        <v>9000001463</v>
      </c>
      <c r="B12307" t="inlineStr">
        <is>
          <t>Diestsesteenweg</t>
        </is>
      </c>
      <c r="C12307" t="inlineStr">
        <is>
          <t>Kessel Lo</t>
        </is>
      </c>
      <c r="D12307" s="17" t="n">
        <v>45513.16666666666</v>
      </c>
      <c r="E12307" t="n">
        <v>0.9994444444</v>
      </c>
      <c r="F12307" t="n">
        <v>0</v>
      </c>
      <c r="G12307" t="n">
        <v>0</v>
      </c>
      <c r="H12307" t="n">
        <v>0</v>
      </c>
      <c r="I12307" t="n">
        <v>0</v>
      </c>
      <c r="J12307" t="n">
        <v>0</v>
      </c>
      <c r="K12307" t="n">
        <v>0</v>
      </c>
      <c r="L12307" t="n">
        <v>0</v>
      </c>
      <c r="M12307" t="n">
        <v>0</v>
      </c>
      <c r="N12307" t="n">
        <v>0</v>
      </c>
      <c r="O12307" t="n">
        <v>0</v>
      </c>
      <c r="P12307" t="n">
        <v>0</v>
      </c>
      <c r="Q12307" t="n">
        <v>0</v>
      </c>
      <c r="R12307" t="inlineStr"/>
      <c r="S12307" t="n">
        <v>0</v>
      </c>
      <c r="T12307" t="n">
        <v>0</v>
      </c>
      <c r="U12307" t="n">
        <v>0</v>
      </c>
      <c r="V12307" t="n">
        <v>0</v>
      </c>
      <c r="W12307" t="n">
        <v>0</v>
      </c>
      <c r="X12307" t="n">
        <v>0</v>
      </c>
      <c r="Y12307" t="n">
        <v>0</v>
      </c>
      <c r="Z12307" t="n">
        <v>0</v>
      </c>
    </row>
    <row r="12308">
      <c r="A12308" t="n">
        <v>9000001463</v>
      </c>
      <c r="B12308" t="inlineStr">
        <is>
          <t>Diestsesteenweg</t>
        </is>
      </c>
      <c r="C12308" t="inlineStr">
        <is>
          <t>Kessel Lo</t>
        </is>
      </c>
      <c r="D12308" s="17" t="n">
        <v>45513.20833333334</v>
      </c>
      <c r="E12308" t="n">
        <v>1</v>
      </c>
      <c r="F12308" t="n">
        <v>0</v>
      </c>
      <c r="G12308" t="n">
        <v>0</v>
      </c>
      <c r="H12308" t="n">
        <v>0</v>
      </c>
      <c r="I12308" t="n">
        <v>0</v>
      </c>
      <c r="J12308" t="n">
        <v>0</v>
      </c>
      <c r="K12308" t="n">
        <v>0</v>
      </c>
      <c r="L12308" t="n">
        <v>0</v>
      </c>
      <c r="M12308" t="n">
        <v>0</v>
      </c>
      <c r="N12308" t="n">
        <v>0</v>
      </c>
      <c r="O12308" t="n">
        <v>0</v>
      </c>
      <c r="P12308" t="n">
        <v>0</v>
      </c>
      <c r="Q12308" t="n">
        <v>0</v>
      </c>
      <c r="R12308" t="inlineStr"/>
      <c r="S12308" t="n">
        <v>0</v>
      </c>
      <c r="T12308" t="n">
        <v>0</v>
      </c>
      <c r="U12308" t="n">
        <v>0</v>
      </c>
      <c r="V12308" t="n">
        <v>0</v>
      </c>
      <c r="W12308" t="n">
        <v>0</v>
      </c>
      <c r="X12308" t="n">
        <v>0</v>
      </c>
      <c r="Y12308" t="n">
        <v>0</v>
      </c>
      <c r="Z12308" t="n">
        <v>0</v>
      </c>
    </row>
    <row r="12309">
      <c r="A12309" t="n">
        <v>9000001463</v>
      </c>
      <c r="B12309" t="inlineStr">
        <is>
          <t>Diestsesteenweg</t>
        </is>
      </c>
      <c r="C12309" t="inlineStr">
        <is>
          <t>Kessel Lo</t>
        </is>
      </c>
      <c r="D12309" s="17" t="n">
        <v>45513.25</v>
      </c>
      <c r="E12309" t="n">
        <v>0.9991668211</v>
      </c>
      <c r="F12309" t="n">
        <v>3.4997220678</v>
      </c>
      <c r="G12309" t="n">
        <v>4.9994441356</v>
      </c>
      <c r="H12309" t="n">
        <v>8.4991662034</v>
      </c>
      <c r="I12309" t="n">
        <v>31.0005558644</v>
      </c>
      <c r="J12309" t="n">
        <v>9.5008337966</v>
      </c>
      <c r="K12309" t="n">
        <v>40.5013896609</v>
      </c>
      <c r="L12309" t="n">
        <v>255.4986103391</v>
      </c>
      <c r="M12309" t="n">
        <v>85.5005558644</v>
      </c>
      <c r="N12309" t="n">
        <v>340.9991662034</v>
      </c>
      <c r="O12309" t="n">
        <v>43.0008337966</v>
      </c>
      <c r="P12309" t="n">
        <v>35.4991662034</v>
      </c>
      <c r="Q12309" t="n">
        <v>78.5</v>
      </c>
      <c r="R12309" t="n">
        <v>63</v>
      </c>
      <c r="S12309" t="n">
        <v>2.05</v>
      </c>
      <c r="T12309" t="n">
        <v>3.37</v>
      </c>
      <c r="U12309" t="n">
        <v>13.93</v>
      </c>
      <c r="V12309" t="n">
        <v>24.05</v>
      </c>
      <c r="W12309" t="n">
        <v>24.93</v>
      </c>
      <c r="X12309" t="n">
        <v>12.76</v>
      </c>
      <c r="Y12309" t="n">
        <v>9.82</v>
      </c>
      <c r="Z12309" t="n">
        <v>9.09</v>
      </c>
    </row>
    <row r="12310">
      <c r="A12310" t="n">
        <v>9000001463</v>
      </c>
      <c r="B12310" t="inlineStr">
        <is>
          <t>Diestsesteenweg</t>
        </is>
      </c>
      <c r="C12310" t="inlineStr">
        <is>
          <t>Kessel Lo</t>
        </is>
      </c>
      <c r="D12310" s="17" t="n">
        <v>45513.29166666666</v>
      </c>
      <c r="E12310" t="n">
        <v>0.9977910047</v>
      </c>
      <c r="F12310" t="n">
        <v>6.0308123249</v>
      </c>
      <c r="G12310" t="n">
        <v>6.0313812685</v>
      </c>
      <c r="H12310" t="n">
        <v>12.0621935934</v>
      </c>
      <c r="I12310" t="n">
        <v>47.0890821698</v>
      </c>
      <c r="J12310" t="n">
        <v>14.043135075</v>
      </c>
      <c r="K12310" t="n">
        <v>61.1322172449</v>
      </c>
      <c r="L12310" t="n">
        <v>295.6941285464</v>
      </c>
      <c r="M12310" t="n">
        <v>163.8817861775</v>
      </c>
      <c r="N12310" t="n">
        <v>459.5759147239</v>
      </c>
      <c r="O12310" t="n">
        <v>81.6980239567</v>
      </c>
      <c r="P12310" t="n">
        <v>65.651544976</v>
      </c>
      <c r="Q12310" t="n">
        <v>147.3495689326</v>
      </c>
      <c r="R12310" t="n">
        <v>59.5</v>
      </c>
      <c r="S12310" t="n">
        <v>4.29</v>
      </c>
      <c r="T12310" t="n">
        <v>4.44</v>
      </c>
      <c r="U12310" t="n">
        <v>12.18</v>
      </c>
      <c r="V12310" t="n">
        <v>23.33</v>
      </c>
      <c r="W12310" t="n">
        <v>23.7</v>
      </c>
      <c r="X12310" t="n">
        <v>17.67</v>
      </c>
      <c r="Y12310" t="n">
        <v>9.970000000000001</v>
      </c>
      <c r="Z12310" t="n">
        <v>4.42</v>
      </c>
    </row>
    <row r="12311">
      <c r="A12311" t="n">
        <v>9000001463</v>
      </c>
      <c r="B12311" t="inlineStr">
        <is>
          <t>Diestsesteenweg</t>
        </is>
      </c>
      <c r="C12311" t="inlineStr">
        <is>
          <t>Kessel Lo</t>
        </is>
      </c>
      <c r="D12311" s="17" t="n">
        <v>45513.33333333334</v>
      </c>
      <c r="E12311" t="n">
        <v>0.9991668211</v>
      </c>
      <c r="F12311" t="n">
        <v>4.4997220678</v>
      </c>
      <c r="G12311" t="n">
        <v>18.4966648138</v>
      </c>
      <c r="H12311" t="n">
        <v>22.9963868816</v>
      </c>
      <c r="I12311" t="n">
        <v>67.99972206779999</v>
      </c>
      <c r="J12311" t="n">
        <v>34.0011117287</v>
      </c>
      <c r="K12311" t="n">
        <v>102.0008337966</v>
      </c>
      <c r="L12311" t="n">
        <v>372.0002779322</v>
      </c>
      <c r="M12311" t="n">
        <v>234.5016675931</v>
      </c>
      <c r="N12311" t="n">
        <v>606.5019455253</v>
      </c>
      <c r="O12311" t="n">
        <v>73.5005558644</v>
      </c>
      <c r="P12311" t="n">
        <v>84.4986103391</v>
      </c>
      <c r="Q12311" t="n">
        <v>157.9991662034</v>
      </c>
      <c r="R12311" t="n">
        <v>53.5</v>
      </c>
      <c r="S12311" t="n">
        <v>3.56</v>
      </c>
      <c r="T12311" t="n">
        <v>7.22</v>
      </c>
      <c r="U12311" t="n">
        <v>17.81</v>
      </c>
      <c r="V12311" t="n">
        <v>29.71</v>
      </c>
      <c r="W12311" t="n">
        <v>21.46</v>
      </c>
      <c r="X12311" t="n">
        <v>13.12</v>
      </c>
      <c r="Y12311" t="n">
        <v>5.44</v>
      </c>
      <c r="Z12311" t="n">
        <v>1.69</v>
      </c>
    </row>
    <row r="12312">
      <c r="A12312" t="n">
        <v>9000001463</v>
      </c>
      <c r="B12312" t="inlineStr">
        <is>
          <t>Diestsesteenweg</t>
        </is>
      </c>
      <c r="C12312" t="inlineStr">
        <is>
          <t>Kessel Lo</t>
        </is>
      </c>
      <c r="D12312" s="17" t="n">
        <v>45513.375</v>
      </c>
      <c r="E12312" t="n">
        <v>0.9995834105</v>
      </c>
      <c r="F12312" t="n">
        <v>4.5</v>
      </c>
      <c r="G12312" t="n">
        <v>25.0027793218</v>
      </c>
      <c r="H12312" t="n">
        <v>29.5027793218</v>
      </c>
      <c r="I12312" t="n">
        <v>74.50027793220001</v>
      </c>
      <c r="J12312" t="n">
        <v>35.4994441356</v>
      </c>
      <c r="K12312" t="n">
        <v>109.9997220678</v>
      </c>
      <c r="L12312" t="n">
        <v>380.0011117287</v>
      </c>
      <c r="M12312" t="n">
        <v>246.5002779322</v>
      </c>
      <c r="N12312" t="n">
        <v>626.5013896609</v>
      </c>
      <c r="O12312" t="n">
        <v>83.9986103391</v>
      </c>
      <c r="P12312" t="n">
        <v>92</v>
      </c>
      <c r="Q12312" t="n">
        <v>175.9986103391</v>
      </c>
      <c r="R12312" t="n">
        <v>51</v>
      </c>
      <c r="S12312" t="n">
        <v>3.75</v>
      </c>
      <c r="T12312" t="n">
        <v>8.699999999999999</v>
      </c>
      <c r="U12312" t="n">
        <v>22.67</v>
      </c>
      <c r="V12312" t="n">
        <v>26.82</v>
      </c>
      <c r="W12312" t="n">
        <v>21.07</v>
      </c>
      <c r="X12312" t="n">
        <v>12.21</v>
      </c>
      <c r="Y12312" t="n">
        <v>3.43</v>
      </c>
      <c r="Z12312" t="n">
        <v>1.36</v>
      </c>
    </row>
    <row r="12313">
      <c r="A12313" t="n">
        <v>9000001463</v>
      </c>
      <c r="B12313" t="inlineStr">
        <is>
          <t>Diestsesteenweg</t>
        </is>
      </c>
      <c r="C12313" t="inlineStr">
        <is>
          <t>Kessel Lo</t>
        </is>
      </c>
      <c r="D12313" s="17" t="n">
        <v>45513.41666666666</v>
      </c>
      <c r="E12313" t="n">
        <v>0.9997223766</v>
      </c>
      <c r="F12313" t="n">
        <v>6.5002779322</v>
      </c>
      <c r="G12313" t="n">
        <v>23.5022234575</v>
      </c>
      <c r="H12313" t="n">
        <v>30.0025013897</v>
      </c>
      <c r="I12313" t="n">
        <v>38</v>
      </c>
      <c r="J12313" t="n">
        <v>32.9980544747</v>
      </c>
      <c r="K12313" t="n">
        <v>70.9980544747</v>
      </c>
      <c r="L12313" t="n">
        <v>388.9997220678</v>
      </c>
      <c r="M12313" t="n">
        <v>307.5022234575</v>
      </c>
      <c r="N12313" t="n">
        <v>696.5019455253</v>
      </c>
      <c r="O12313" t="n">
        <v>94.5013896609</v>
      </c>
      <c r="P12313" t="n">
        <v>108.5005558644</v>
      </c>
      <c r="Q12313" t="n">
        <v>203.0019455253</v>
      </c>
      <c r="R12313" t="n">
        <v>48.5</v>
      </c>
      <c r="S12313" t="n">
        <v>4.81</v>
      </c>
      <c r="T12313" t="n">
        <v>9.69</v>
      </c>
      <c r="U12313" t="n">
        <v>25.41</v>
      </c>
      <c r="V12313" t="n">
        <v>27.28</v>
      </c>
      <c r="W12313" t="n">
        <v>20.32</v>
      </c>
      <c r="X12313" t="n">
        <v>9.050000000000001</v>
      </c>
      <c r="Y12313" t="n">
        <v>1.87</v>
      </c>
      <c r="Z12313" t="n">
        <v>1.58</v>
      </c>
    </row>
    <row r="12314">
      <c r="A12314" t="n">
        <v>9000001463</v>
      </c>
      <c r="B12314" t="inlineStr">
        <is>
          <t>Diestsesteenweg</t>
        </is>
      </c>
      <c r="C12314" t="inlineStr">
        <is>
          <t>Kessel Lo</t>
        </is>
      </c>
      <c r="D12314" s="17" t="n">
        <v>45513.45833333334</v>
      </c>
      <c r="E12314" t="n">
        <v>0.9994447533</v>
      </c>
      <c r="F12314" t="n">
        <v>12.0005558644</v>
      </c>
      <c r="G12314" t="n">
        <v>21.5013896609</v>
      </c>
      <c r="H12314" t="n">
        <v>33.5019455253</v>
      </c>
      <c r="I12314" t="n">
        <v>39.5002779322</v>
      </c>
      <c r="J12314" t="n">
        <v>47.4986103391</v>
      </c>
      <c r="K12314" t="n">
        <v>86.9988882713</v>
      </c>
      <c r="L12314" t="n">
        <v>357.5013896609</v>
      </c>
      <c r="M12314" t="n">
        <v>395.5019455253</v>
      </c>
      <c r="N12314" t="n">
        <v>753.0033351862</v>
      </c>
      <c r="O12314" t="n">
        <v>86.49972206779999</v>
      </c>
      <c r="P12314" t="n">
        <v>95.9983324069</v>
      </c>
      <c r="Q12314" t="n">
        <v>182.4980544747</v>
      </c>
      <c r="R12314" t="n">
        <v>47</v>
      </c>
      <c r="S12314" t="n">
        <v>6.84</v>
      </c>
      <c r="T12314" t="n">
        <v>12.68</v>
      </c>
      <c r="U12314" t="n">
        <v>27.36</v>
      </c>
      <c r="V12314" t="n">
        <v>25.76</v>
      </c>
      <c r="W12314" t="n">
        <v>17</v>
      </c>
      <c r="X12314" t="n">
        <v>7.9</v>
      </c>
      <c r="Y12314" t="n">
        <v>1.73</v>
      </c>
      <c r="Z12314" t="n">
        <v>0.73</v>
      </c>
    </row>
    <row r="12315">
      <c r="A12315" t="n">
        <v>9000001463</v>
      </c>
      <c r="B12315" t="inlineStr">
        <is>
          <t>Diestsesteenweg</t>
        </is>
      </c>
      <c r="C12315" t="inlineStr">
        <is>
          <t>Kessel Lo</t>
        </is>
      </c>
      <c r="D12315" s="17" t="n">
        <v>45513.5</v>
      </c>
      <c r="E12315" t="n">
        <v>0.9993059414</v>
      </c>
      <c r="F12315" t="n">
        <v>6.9997223766</v>
      </c>
      <c r="G12315" t="n">
        <v>15.0027771602</v>
      </c>
      <c r="H12315" t="n">
        <v>22.0024995368</v>
      </c>
      <c r="I12315" t="n">
        <v>35.0005549379</v>
      </c>
      <c r="J12315" t="n">
        <v>32.4991668211</v>
      </c>
      <c r="K12315" t="n">
        <v>67.499721759</v>
      </c>
      <c r="L12315" t="n">
        <v>317.49805571</v>
      </c>
      <c r="M12315" t="n">
        <v>374.4958337966</v>
      </c>
      <c r="N12315" t="n">
        <v>691.9938895065</v>
      </c>
      <c r="O12315" t="n">
        <v>77.50000061759999</v>
      </c>
      <c r="P12315" t="n">
        <v>76.00055462909999</v>
      </c>
      <c r="Q12315" t="n">
        <v>153.5005552467</v>
      </c>
      <c r="R12315" t="n">
        <v>46.5</v>
      </c>
      <c r="S12315" t="n">
        <v>10.33</v>
      </c>
      <c r="T12315" t="n">
        <v>13.22</v>
      </c>
      <c r="U12315" t="n">
        <v>28.76</v>
      </c>
      <c r="V12315" t="n">
        <v>23.7</v>
      </c>
      <c r="W12315" t="n">
        <v>14.45</v>
      </c>
      <c r="X12315" t="n">
        <v>6.36</v>
      </c>
      <c r="Y12315" t="n">
        <v>1.95</v>
      </c>
      <c r="Z12315" t="n">
        <v>1.23</v>
      </c>
    </row>
    <row r="12316">
      <c r="A12316" t="n">
        <v>9000001463</v>
      </c>
      <c r="B12316" t="inlineStr">
        <is>
          <t>Diestsesteenweg</t>
        </is>
      </c>
      <c r="C12316" t="inlineStr">
        <is>
          <t>Kessel Lo</t>
        </is>
      </c>
      <c r="D12316" s="17" t="n">
        <v>45513.54166666666</v>
      </c>
      <c r="E12316" t="n">
        <v>0.9994444444</v>
      </c>
      <c r="F12316" t="n">
        <v>1.5</v>
      </c>
      <c r="G12316" t="n">
        <v>29</v>
      </c>
      <c r="H12316" t="n">
        <v>30.5</v>
      </c>
      <c r="I12316" t="n">
        <v>46.5</v>
      </c>
      <c r="J12316" t="n">
        <v>46.5</v>
      </c>
      <c r="K12316" t="n">
        <v>93</v>
      </c>
      <c r="L12316" t="n">
        <v>353</v>
      </c>
      <c r="M12316" t="n">
        <v>405.5</v>
      </c>
      <c r="N12316" t="n">
        <v>758.5</v>
      </c>
      <c r="O12316" t="n">
        <v>95.5</v>
      </c>
      <c r="P12316" t="n">
        <v>84.5</v>
      </c>
      <c r="Q12316" t="n">
        <v>180</v>
      </c>
      <c r="R12316" t="n">
        <v>43.5</v>
      </c>
      <c r="S12316" t="n">
        <v>10.74</v>
      </c>
      <c r="T12316" t="n">
        <v>15.49</v>
      </c>
      <c r="U12316" t="n">
        <v>32.3</v>
      </c>
      <c r="V12316" t="n">
        <v>22.28</v>
      </c>
      <c r="W12316" t="n">
        <v>12.33</v>
      </c>
      <c r="X12316" t="n">
        <v>4.75</v>
      </c>
      <c r="Y12316" t="n">
        <v>1.38</v>
      </c>
      <c r="Z12316" t="n">
        <v>0.73</v>
      </c>
    </row>
    <row r="12317">
      <c r="A12317" t="n">
        <v>9000001463</v>
      </c>
      <c r="B12317" t="inlineStr">
        <is>
          <t>Diestsesteenweg</t>
        </is>
      </c>
      <c r="C12317" t="inlineStr">
        <is>
          <t>Kessel Lo</t>
        </is>
      </c>
      <c r="D12317" s="17" t="n">
        <v>45513.58333333334</v>
      </c>
      <c r="E12317" t="n">
        <v>0.9993056328</v>
      </c>
      <c r="F12317" t="n">
        <v>35.5050027793</v>
      </c>
      <c r="G12317" t="n">
        <v>35.0027793218</v>
      </c>
      <c r="H12317" t="n">
        <v>70.50778210119999</v>
      </c>
      <c r="I12317" t="n">
        <v>34.0002779322</v>
      </c>
      <c r="J12317" t="n">
        <v>51.5</v>
      </c>
      <c r="K12317" t="n">
        <v>85.50027793220001</v>
      </c>
      <c r="L12317" t="n">
        <v>336.0038910506</v>
      </c>
      <c r="M12317" t="n">
        <v>405.5011117287</v>
      </c>
      <c r="N12317" t="n">
        <v>741.5050027793</v>
      </c>
      <c r="O12317" t="n">
        <v>69.4974986103</v>
      </c>
      <c r="P12317" t="n">
        <v>73.0013896609</v>
      </c>
      <c r="Q12317" t="n">
        <v>142.4988882713</v>
      </c>
      <c r="R12317" t="n">
        <v>44</v>
      </c>
      <c r="S12317" t="n">
        <v>8.56</v>
      </c>
      <c r="T12317" t="n">
        <v>16.12</v>
      </c>
      <c r="U12317" t="n">
        <v>31.09</v>
      </c>
      <c r="V12317" t="n">
        <v>21.78</v>
      </c>
      <c r="W12317" t="n">
        <v>15.58</v>
      </c>
      <c r="X12317" t="n">
        <v>5.19</v>
      </c>
      <c r="Y12317" t="n">
        <v>1.15</v>
      </c>
      <c r="Z12317" t="n">
        <v>0.54</v>
      </c>
    </row>
    <row r="12318">
      <c r="A12318" t="n">
        <v>9000001463</v>
      </c>
      <c r="B12318" t="inlineStr">
        <is>
          <t>Diestsesteenweg</t>
        </is>
      </c>
      <c r="C12318" t="inlineStr">
        <is>
          <t>Kessel Lo</t>
        </is>
      </c>
      <c r="D12318" s="17" t="n">
        <v>45513.625</v>
      </c>
      <c r="E12318" t="n">
        <v>0.9994445988</v>
      </c>
      <c r="F12318" t="n">
        <v>13.0013896609</v>
      </c>
      <c r="G12318" t="n">
        <v>51.006395218</v>
      </c>
      <c r="H12318" t="n">
        <v>64.0077848789</v>
      </c>
      <c r="I12318" t="n">
        <v>44.0016672845</v>
      </c>
      <c r="J12318" t="n">
        <v>55.0027796305</v>
      </c>
      <c r="K12318" t="n">
        <v>99.004446915</v>
      </c>
      <c r="L12318" t="n">
        <v>336.4991671294</v>
      </c>
      <c r="M12318" t="n">
        <v>499.9983287032</v>
      </c>
      <c r="N12318" t="n">
        <v>836.4974958326</v>
      </c>
      <c r="O12318" t="n">
        <v>50.499720216</v>
      </c>
      <c r="P12318" t="n">
        <v>73.99972361099999</v>
      </c>
      <c r="Q12318" t="n">
        <v>124.499443827</v>
      </c>
      <c r="R12318" t="n">
        <v>43.5</v>
      </c>
      <c r="S12318" t="n">
        <v>11.89</v>
      </c>
      <c r="T12318" t="n">
        <v>17.1</v>
      </c>
      <c r="U12318" t="n">
        <v>27.56</v>
      </c>
      <c r="V12318" t="n">
        <v>23.49</v>
      </c>
      <c r="W12318" t="n">
        <v>12.73</v>
      </c>
      <c r="X12318" t="n">
        <v>5.38</v>
      </c>
      <c r="Y12318" t="n">
        <v>1.43</v>
      </c>
      <c r="Z12318" t="n">
        <v>0.42</v>
      </c>
    </row>
    <row r="12319">
      <c r="A12319" t="n">
        <v>9000001463</v>
      </c>
      <c r="B12319" t="inlineStr">
        <is>
          <t>Diestsesteenweg</t>
        </is>
      </c>
      <c r="C12319" t="inlineStr">
        <is>
          <t>Kessel Lo</t>
        </is>
      </c>
      <c r="D12319" s="17" t="n">
        <v>45513.66666666666</v>
      </c>
      <c r="E12319" t="n">
        <v>0.9997222222</v>
      </c>
      <c r="F12319" t="n">
        <v>6</v>
      </c>
      <c r="G12319" t="n">
        <v>68.5</v>
      </c>
      <c r="H12319" t="n">
        <v>74.5</v>
      </c>
      <c r="I12319" t="n">
        <v>68</v>
      </c>
      <c r="J12319" t="n">
        <v>87</v>
      </c>
      <c r="K12319" t="n">
        <v>155</v>
      </c>
      <c r="L12319" t="n">
        <v>342.5</v>
      </c>
      <c r="M12319" t="n">
        <v>533</v>
      </c>
      <c r="N12319" t="n">
        <v>875.5</v>
      </c>
      <c r="O12319" t="n">
        <v>40</v>
      </c>
      <c r="P12319" t="n">
        <v>65</v>
      </c>
      <c r="Q12319" t="n">
        <v>105</v>
      </c>
      <c r="R12319" t="n">
        <v>43</v>
      </c>
      <c r="S12319" t="n">
        <v>10.91</v>
      </c>
      <c r="T12319" t="n">
        <v>16.96</v>
      </c>
      <c r="U12319" t="n">
        <v>30.04</v>
      </c>
      <c r="V12319" t="n">
        <v>21.87</v>
      </c>
      <c r="W12319" t="n">
        <v>12.45</v>
      </c>
      <c r="X12319" t="n">
        <v>5.2</v>
      </c>
      <c r="Y12319" t="n">
        <v>2</v>
      </c>
      <c r="Z12319" t="n">
        <v>0.57</v>
      </c>
    </row>
    <row r="12320">
      <c r="A12320" t="n">
        <v>9000001463</v>
      </c>
      <c r="B12320" t="inlineStr">
        <is>
          <t>Diestsesteenweg</t>
        </is>
      </c>
      <c r="C12320" t="inlineStr">
        <is>
          <t>Kessel Lo</t>
        </is>
      </c>
      <c r="D12320" s="17" t="n">
        <v>45513.70833333334</v>
      </c>
      <c r="E12320" t="n">
        <v>0.9995835649</v>
      </c>
      <c r="F12320" t="n">
        <v>12.5002779322</v>
      </c>
      <c r="G12320" t="n">
        <v>103.489438577</v>
      </c>
      <c r="H12320" t="n">
        <v>115.9897165092</v>
      </c>
      <c r="I12320" t="n">
        <v>55.9997220678</v>
      </c>
      <c r="J12320" t="n">
        <v>113.0016675931</v>
      </c>
      <c r="K12320" t="n">
        <v>169.0013896609</v>
      </c>
      <c r="L12320" t="n">
        <v>338.4966648138</v>
      </c>
      <c r="M12320" t="n">
        <v>529.4997220678</v>
      </c>
      <c r="N12320" t="n">
        <v>867.9963868816</v>
      </c>
      <c r="O12320" t="n">
        <v>47.4988882713</v>
      </c>
      <c r="P12320" t="n">
        <v>56.5005558644</v>
      </c>
      <c r="Q12320" t="n">
        <v>103.9994441356</v>
      </c>
      <c r="R12320" t="n">
        <v>45</v>
      </c>
      <c r="S12320" t="n">
        <v>10.25</v>
      </c>
      <c r="T12320" t="n">
        <v>16.82</v>
      </c>
      <c r="U12320" t="n">
        <v>29.03</v>
      </c>
      <c r="V12320" t="n">
        <v>20.28</v>
      </c>
      <c r="W12320" t="n">
        <v>14.98</v>
      </c>
      <c r="X12320" t="n">
        <v>5.76</v>
      </c>
      <c r="Y12320" t="n">
        <v>1.61</v>
      </c>
      <c r="Z12320" t="n">
        <v>1.27</v>
      </c>
    </row>
    <row r="12321">
      <c r="A12321" t="n">
        <v>9000001463</v>
      </c>
      <c r="B12321" t="inlineStr">
        <is>
          <t>Diestsesteenweg</t>
        </is>
      </c>
      <c r="C12321" t="inlineStr">
        <is>
          <t>Kessel Lo</t>
        </is>
      </c>
      <c r="D12321" s="17" t="n">
        <v>45513.75</v>
      </c>
      <c r="E12321" t="n">
        <v>0.9993056328</v>
      </c>
      <c r="F12321" t="n">
        <v>8.500555864400001</v>
      </c>
      <c r="G12321" t="n">
        <v>86.0069483046</v>
      </c>
      <c r="H12321" t="n">
        <v>94.507504169</v>
      </c>
      <c r="I12321" t="n">
        <v>52.5008337966</v>
      </c>
      <c r="J12321" t="n">
        <v>87.49722067819999</v>
      </c>
      <c r="K12321" t="n">
        <v>139.9980544747</v>
      </c>
      <c r="L12321" t="n">
        <v>344.5011117287</v>
      </c>
      <c r="M12321" t="n">
        <v>519.5002779322</v>
      </c>
      <c r="N12321" t="n">
        <v>864.0013896609</v>
      </c>
      <c r="O12321" t="n">
        <v>42.9983324069</v>
      </c>
      <c r="P12321" t="n">
        <v>51.4997220678</v>
      </c>
      <c r="Q12321" t="n">
        <v>94.4980544747</v>
      </c>
      <c r="R12321" t="n">
        <v>47</v>
      </c>
      <c r="S12321" t="n">
        <v>6.77</v>
      </c>
      <c r="T12321" t="n">
        <v>15.62</v>
      </c>
      <c r="U12321" t="n">
        <v>29.98</v>
      </c>
      <c r="V12321" t="n">
        <v>21.06</v>
      </c>
      <c r="W12321" t="n">
        <v>16.26</v>
      </c>
      <c r="X12321" t="n">
        <v>7.12</v>
      </c>
      <c r="Y12321" t="n">
        <v>2.08</v>
      </c>
      <c r="Z12321" t="n">
        <v>1.1</v>
      </c>
    </row>
    <row r="12322">
      <c r="A12322" t="n">
        <v>9000001463</v>
      </c>
      <c r="B12322" t="inlineStr">
        <is>
          <t>Diestsesteenweg</t>
        </is>
      </c>
      <c r="C12322" t="inlineStr">
        <is>
          <t>Kessel Lo</t>
        </is>
      </c>
      <c r="D12322" s="17" t="n">
        <v>45513.79166666666</v>
      </c>
      <c r="E12322" t="n">
        <v>0.9995834105</v>
      </c>
      <c r="F12322" t="n">
        <v>23.0002779322</v>
      </c>
      <c r="G12322" t="n">
        <v>93.5</v>
      </c>
      <c r="H12322" t="n">
        <v>116.5002779322</v>
      </c>
      <c r="I12322" t="n">
        <v>42.5005558644</v>
      </c>
      <c r="J12322" t="n">
        <v>65</v>
      </c>
      <c r="K12322" t="n">
        <v>107.5005558644</v>
      </c>
      <c r="L12322" t="n">
        <v>319.9986103391</v>
      </c>
      <c r="M12322" t="n">
        <v>382.4994441356</v>
      </c>
      <c r="N12322" t="n">
        <v>702.4980544747</v>
      </c>
      <c r="O12322" t="n">
        <v>35.0016675931</v>
      </c>
      <c r="P12322" t="n">
        <v>44.4991662034</v>
      </c>
      <c r="Q12322" t="n">
        <v>79.50083379660001</v>
      </c>
      <c r="R12322" t="n">
        <v>52.5</v>
      </c>
      <c r="S12322" t="n">
        <v>3.2</v>
      </c>
      <c r="T12322" t="n">
        <v>7.33</v>
      </c>
      <c r="U12322" t="n">
        <v>23.2</v>
      </c>
      <c r="V12322" t="n">
        <v>26.41</v>
      </c>
      <c r="W12322" t="n">
        <v>21.42</v>
      </c>
      <c r="X12322" t="n">
        <v>12.38</v>
      </c>
      <c r="Y12322" t="n">
        <v>3.99</v>
      </c>
      <c r="Z12322" t="n">
        <v>2.06</v>
      </c>
    </row>
    <row r="12323">
      <c r="A12323" t="n">
        <v>9000001463</v>
      </c>
      <c r="B12323" t="inlineStr">
        <is>
          <t>Diestsesteenweg</t>
        </is>
      </c>
      <c r="C12323" t="inlineStr">
        <is>
          <t>Kessel Lo</t>
        </is>
      </c>
      <c r="D12323" s="17" t="n">
        <v>45513.83333333334</v>
      </c>
      <c r="E12323" t="n">
        <v>0.9993056328</v>
      </c>
      <c r="F12323" t="n">
        <v>10.4980544747</v>
      </c>
      <c r="G12323" t="n">
        <v>65.4958310172</v>
      </c>
      <c r="H12323" t="n">
        <v>75.9938854919</v>
      </c>
      <c r="I12323" t="n">
        <v>58.5008337966</v>
      </c>
      <c r="J12323" t="n">
        <v>77.00083379660001</v>
      </c>
      <c r="K12323" t="n">
        <v>135.5016675931</v>
      </c>
      <c r="L12323" t="n">
        <v>250.4997220678</v>
      </c>
      <c r="M12323" t="n">
        <v>264.5011117287</v>
      </c>
      <c r="N12323" t="n">
        <v>515.0008337966</v>
      </c>
      <c r="O12323" t="n">
        <v>11.0005558644</v>
      </c>
      <c r="P12323" t="n">
        <v>27.5005558644</v>
      </c>
      <c r="Q12323" t="n">
        <v>38.5011117287</v>
      </c>
      <c r="R12323" t="n">
        <v>55</v>
      </c>
      <c r="S12323" t="n">
        <v>1.55</v>
      </c>
      <c r="T12323" t="n">
        <v>4.95</v>
      </c>
      <c r="U12323" t="n">
        <v>16.21</v>
      </c>
      <c r="V12323" t="n">
        <v>29.61</v>
      </c>
      <c r="W12323" t="n">
        <v>23.5</v>
      </c>
      <c r="X12323" t="n">
        <v>14.76</v>
      </c>
      <c r="Y12323" t="n">
        <v>6.41</v>
      </c>
      <c r="Z12323" t="n">
        <v>3.01</v>
      </c>
    </row>
    <row r="12324">
      <c r="A12324" t="n">
        <v>9000001463</v>
      </c>
      <c r="B12324" t="inlineStr">
        <is>
          <t>Diestsesteenweg</t>
        </is>
      </c>
      <c r="C12324" t="inlineStr">
        <is>
          <t>Kessel Lo</t>
        </is>
      </c>
      <c r="D12324" s="17" t="n">
        <v>45513.875</v>
      </c>
      <c r="E12324" t="n">
        <v>0.9998611883</v>
      </c>
      <c r="F12324" t="n">
        <v>10.0011117287</v>
      </c>
      <c r="G12324" t="n">
        <v>25.5050027793</v>
      </c>
      <c r="H12324" t="n">
        <v>35.5061145081</v>
      </c>
      <c r="I12324" t="n">
        <v>20.0011117287</v>
      </c>
      <c r="J12324" t="n">
        <v>15.4972206782</v>
      </c>
      <c r="K12324" t="n">
        <v>35.4983324069</v>
      </c>
      <c r="L12324" t="n">
        <v>115.4994441356</v>
      </c>
      <c r="M12324" t="n">
        <v>127.0008337966</v>
      </c>
      <c r="N12324" t="n">
        <v>242.5002779322</v>
      </c>
      <c r="O12324" t="n">
        <v>9.000277932199999</v>
      </c>
      <c r="P12324" t="n">
        <v>5.5002779322</v>
      </c>
      <c r="Q12324" t="n">
        <v>14.5005558644</v>
      </c>
      <c r="R12324" t="n">
        <v>56</v>
      </c>
      <c r="S12324" t="n">
        <v>0.42</v>
      </c>
      <c r="T12324" t="n">
        <v>6.05</v>
      </c>
      <c r="U12324" t="n">
        <v>20.88</v>
      </c>
      <c r="V12324" t="n">
        <v>27.56</v>
      </c>
      <c r="W12324" t="n">
        <v>21.5</v>
      </c>
      <c r="X12324" t="n">
        <v>13.15</v>
      </c>
      <c r="Y12324" t="n">
        <v>5.85</v>
      </c>
      <c r="Z12324" t="n">
        <v>4.59</v>
      </c>
    </row>
    <row r="12325">
      <c r="A12325" t="n">
        <v>9000001463</v>
      </c>
      <c r="B12325" t="inlineStr">
        <is>
          <t>Diestsesteenweg</t>
        </is>
      </c>
      <c r="C12325" t="inlineStr">
        <is>
          <t>Kessel Lo</t>
        </is>
      </c>
      <c r="D12325" s="17" t="n">
        <v>45513.91666666666</v>
      </c>
      <c r="E12325" t="n">
        <v>0.9997222222</v>
      </c>
      <c r="F12325" t="n">
        <v>0</v>
      </c>
      <c r="G12325" t="n">
        <v>0</v>
      </c>
      <c r="H12325" t="n">
        <v>0</v>
      </c>
      <c r="I12325" t="n">
        <v>0</v>
      </c>
      <c r="J12325" t="n">
        <v>0</v>
      </c>
      <c r="K12325" t="n">
        <v>0</v>
      </c>
      <c r="L12325" t="n">
        <v>0</v>
      </c>
      <c r="M12325" t="n">
        <v>0</v>
      </c>
      <c r="N12325" t="n">
        <v>0</v>
      </c>
      <c r="O12325" t="n">
        <v>0</v>
      </c>
      <c r="P12325" t="n">
        <v>0</v>
      </c>
      <c r="Q12325" t="n">
        <v>0</v>
      </c>
      <c r="R12325" t="inlineStr"/>
      <c r="S12325" t="n">
        <v>0</v>
      </c>
      <c r="T12325" t="n">
        <v>0</v>
      </c>
      <c r="U12325" t="n">
        <v>0</v>
      </c>
      <c r="V12325" t="n">
        <v>0</v>
      </c>
      <c r="W12325" t="n">
        <v>0</v>
      </c>
      <c r="X12325" t="n">
        <v>0</v>
      </c>
      <c r="Y12325" t="n">
        <v>0</v>
      </c>
      <c r="Z12325" t="n">
        <v>0</v>
      </c>
    </row>
    <row r="12326">
      <c r="A12326" t="n">
        <v>9000001463</v>
      </c>
      <c r="B12326" t="inlineStr">
        <is>
          <t>Diestsesteenweg</t>
        </is>
      </c>
      <c r="C12326" t="inlineStr">
        <is>
          <t>Kessel Lo</t>
        </is>
      </c>
      <c r="D12326" s="17" t="n">
        <v>45513.95833333334</v>
      </c>
      <c r="E12326" t="n">
        <v>0.9994444444</v>
      </c>
      <c r="F12326" t="n">
        <v>0</v>
      </c>
      <c r="G12326" t="n">
        <v>0</v>
      </c>
      <c r="H12326" t="n">
        <v>0</v>
      </c>
      <c r="I12326" t="n">
        <v>0</v>
      </c>
      <c r="J12326" t="n">
        <v>0</v>
      </c>
      <c r="K12326" t="n">
        <v>0</v>
      </c>
      <c r="L12326" t="n">
        <v>0</v>
      </c>
      <c r="M12326" t="n">
        <v>0</v>
      </c>
      <c r="N12326" t="n">
        <v>0</v>
      </c>
      <c r="O12326" t="n">
        <v>0</v>
      </c>
      <c r="P12326" t="n">
        <v>0</v>
      </c>
      <c r="Q12326" t="n">
        <v>0</v>
      </c>
      <c r="R12326" t="inlineStr"/>
      <c r="S12326" t="n">
        <v>0</v>
      </c>
      <c r="T12326" t="n">
        <v>0</v>
      </c>
      <c r="U12326" t="n">
        <v>0</v>
      </c>
      <c r="V12326" t="n">
        <v>0</v>
      </c>
      <c r="W12326" t="n">
        <v>0</v>
      </c>
      <c r="X12326" t="n">
        <v>0</v>
      </c>
      <c r="Y12326" t="n">
        <v>0</v>
      </c>
      <c r="Z12326" t="n">
        <v>0</v>
      </c>
    </row>
    <row r="12327">
      <c r="A12327" t="n">
        <v>9000001463</v>
      </c>
      <c r="B12327" t="inlineStr">
        <is>
          <t>Diestsesteenweg</t>
        </is>
      </c>
      <c r="C12327" t="inlineStr">
        <is>
          <t>Kessel Lo</t>
        </is>
      </c>
      <c r="D12327" s="17" t="n">
        <v>45514</v>
      </c>
      <c r="E12327" t="n">
        <v>0.9994444444</v>
      </c>
      <c r="F12327" t="n">
        <v>0</v>
      </c>
      <c r="G12327" t="n">
        <v>0</v>
      </c>
      <c r="H12327" t="n">
        <v>0</v>
      </c>
      <c r="I12327" t="n">
        <v>0</v>
      </c>
      <c r="J12327" t="n">
        <v>0</v>
      </c>
      <c r="K12327" t="n">
        <v>0</v>
      </c>
      <c r="L12327" t="n">
        <v>0</v>
      </c>
      <c r="M12327" t="n">
        <v>0</v>
      </c>
      <c r="N12327" t="n">
        <v>0</v>
      </c>
      <c r="O12327" t="n">
        <v>0</v>
      </c>
      <c r="P12327" t="n">
        <v>0</v>
      </c>
      <c r="Q12327" t="n">
        <v>0</v>
      </c>
      <c r="R12327" t="inlineStr"/>
      <c r="S12327" t="n">
        <v>0</v>
      </c>
      <c r="T12327" t="n">
        <v>0</v>
      </c>
      <c r="U12327" t="n">
        <v>0</v>
      </c>
      <c r="V12327" t="n">
        <v>0</v>
      </c>
      <c r="W12327" t="n">
        <v>0</v>
      </c>
      <c r="X12327" t="n">
        <v>0</v>
      </c>
      <c r="Y12327" t="n">
        <v>0</v>
      </c>
      <c r="Z12327" t="n">
        <v>0</v>
      </c>
    </row>
    <row r="12328">
      <c r="A12328" t="n">
        <v>9000001463</v>
      </c>
      <c r="B12328" t="inlineStr">
        <is>
          <t>Diestsesteenweg</t>
        </is>
      </c>
      <c r="C12328" t="inlineStr">
        <is>
          <t>Kessel Lo</t>
        </is>
      </c>
      <c r="D12328" s="17" t="n">
        <v>45514.04166666666</v>
      </c>
      <c r="E12328" t="n">
        <v>0.9997222222</v>
      </c>
      <c r="F12328" t="n">
        <v>0</v>
      </c>
      <c r="G12328" t="n">
        <v>0</v>
      </c>
      <c r="H12328" t="n">
        <v>0</v>
      </c>
      <c r="I12328" t="n">
        <v>0</v>
      </c>
      <c r="J12328" t="n">
        <v>0</v>
      </c>
      <c r="K12328" t="n">
        <v>0</v>
      </c>
      <c r="L12328" t="n">
        <v>0</v>
      </c>
      <c r="M12328" t="n">
        <v>0</v>
      </c>
      <c r="N12328" t="n">
        <v>0</v>
      </c>
      <c r="O12328" t="n">
        <v>0</v>
      </c>
      <c r="P12328" t="n">
        <v>0</v>
      </c>
      <c r="Q12328" t="n">
        <v>0</v>
      </c>
      <c r="R12328" t="inlineStr"/>
      <c r="S12328" t="n">
        <v>0</v>
      </c>
      <c r="T12328" t="n">
        <v>0</v>
      </c>
      <c r="U12328" t="n">
        <v>0</v>
      </c>
      <c r="V12328" t="n">
        <v>0</v>
      </c>
      <c r="W12328" t="n">
        <v>0</v>
      </c>
      <c r="X12328" t="n">
        <v>0</v>
      </c>
      <c r="Y12328" t="n">
        <v>0</v>
      </c>
      <c r="Z12328" t="n">
        <v>0</v>
      </c>
    </row>
    <row r="12329">
      <c r="A12329" t="n">
        <v>9000001463</v>
      </c>
      <c r="B12329" t="inlineStr">
        <is>
          <t>Diestsesteenweg</t>
        </is>
      </c>
      <c r="C12329" t="inlineStr">
        <is>
          <t>Kessel Lo</t>
        </is>
      </c>
      <c r="D12329" s="17" t="n">
        <v>45514.08333333334</v>
      </c>
      <c r="E12329" t="n">
        <v>0.9997222222</v>
      </c>
      <c r="F12329" t="n">
        <v>0</v>
      </c>
      <c r="G12329" t="n">
        <v>0</v>
      </c>
      <c r="H12329" t="n">
        <v>0</v>
      </c>
      <c r="I12329" t="n">
        <v>0</v>
      </c>
      <c r="J12329" t="n">
        <v>0</v>
      </c>
      <c r="K12329" t="n">
        <v>0</v>
      </c>
      <c r="L12329" t="n">
        <v>0</v>
      </c>
      <c r="M12329" t="n">
        <v>0</v>
      </c>
      <c r="N12329" t="n">
        <v>0</v>
      </c>
      <c r="O12329" t="n">
        <v>0</v>
      </c>
      <c r="P12329" t="n">
        <v>0</v>
      </c>
      <c r="Q12329" t="n">
        <v>0</v>
      </c>
      <c r="R12329" t="inlineStr"/>
      <c r="S12329" t="n">
        <v>0</v>
      </c>
      <c r="T12329" t="n">
        <v>0</v>
      </c>
      <c r="U12329" t="n">
        <v>0</v>
      </c>
      <c r="V12329" t="n">
        <v>0</v>
      </c>
      <c r="W12329" t="n">
        <v>0</v>
      </c>
      <c r="X12329" t="n">
        <v>0</v>
      </c>
      <c r="Y12329" t="n">
        <v>0</v>
      </c>
      <c r="Z12329" t="n">
        <v>0</v>
      </c>
    </row>
    <row r="12330">
      <c r="A12330" t="n">
        <v>9000001463</v>
      </c>
      <c r="B12330" t="inlineStr">
        <is>
          <t>Diestsesteenweg</t>
        </is>
      </c>
      <c r="C12330" t="inlineStr">
        <is>
          <t>Kessel Lo</t>
        </is>
      </c>
      <c r="D12330" s="17" t="n">
        <v>45514.125</v>
      </c>
      <c r="E12330" t="n">
        <v>0.9994444444</v>
      </c>
      <c r="F12330" t="n">
        <v>0</v>
      </c>
      <c r="G12330" t="n">
        <v>0</v>
      </c>
      <c r="H12330" t="n">
        <v>0</v>
      </c>
      <c r="I12330" t="n">
        <v>0</v>
      </c>
      <c r="J12330" t="n">
        <v>0</v>
      </c>
      <c r="K12330" t="n">
        <v>0</v>
      </c>
      <c r="L12330" t="n">
        <v>0</v>
      </c>
      <c r="M12330" t="n">
        <v>0</v>
      </c>
      <c r="N12330" t="n">
        <v>0</v>
      </c>
      <c r="O12330" t="n">
        <v>0</v>
      </c>
      <c r="P12330" t="n">
        <v>0</v>
      </c>
      <c r="Q12330" t="n">
        <v>0</v>
      </c>
      <c r="R12330" t="inlineStr"/>
      <c r="S12330" t="n">
        <v>0</v>
      </c>
      <c r="T12330" t="n">
        <v>0</v>
      </c>
      <c r="U12330" t="n">
        <v>0</v>
      </c>
      <c r="V12330" t="n">
        <v>0</v>
      </c>
      <c r="W12330" t="n">
        <v>0</v>
      </c>
      <c r="X12330" t="n">
        <v>0</v>
      </c>
      <c r="Y12330" t="n">
        <v>0</v>
      </c>
      <c r="Z12330" t="n">
        <v>0</v>
      </c>
    </row>
    <row r="12331">
      <c r="A12331" t="n">
        <v>9000001463</v>
      </c>
      <c r="B12331" t="inlineStr">
        <is>
          <t>Diestsesteenweg</t>
        </is>
      </c>
      <c r="C12331" t="inlineStr">
        <is>
          <t>Kessel Lo</t>
        </is>
      </c>
      <c r="D12331" s="17" t="n">
        <v>45514.16666666666</v>
      </c>
      <c r="E12331" t="n">
        <v>0.9994444444</v>
      </c>
      <c r="F12331" t="n">
        <v>0</v>
      </c>
      <c r="G12331" t="n">
        <v>0</v>
      </c>
      <c r="H12331" t="n">
        <v>0</v>
      </c>
      <c r="I12331" t="n">
        <v>0</v>
      </c>
      <c r="J12331" t="n">
        <v>0</v>
      </c>
      <c r="K12331" t="n">
        <v>0</v>
      </c>
      <c r="L12331" t="n">
        <v>0</v>
      </c>
      <c r="M12331" t="n">
        <v>0</v>
      </c>
      <c r="N12331" t="n">
        <v>0</v>
      </c>
      <c r="O12331" t="n">
        <v>0</v>
      </c>
      <c r="P12331" t="n">
        <v>0</v>
      </c>
      <c r="Q12331" t="n">
        <v>0</v>
      </c>
      <c r="R12331" t="inlineStr"/>
      <c r="S12331" t="n">
        <v>0</v>
      </c>
      <c r="T12331" t="n">
        <v>0</v>
      </c>
      <c r="U12331" t="n">
        <v>0</v>
      </c>
      <c r="V12331" t="n">
        <v>0</v>
      </c>
      <c r="W12331" t="n">
        <v>0</v>
      </c>
      <c r="X12331" t="n">
        <v>0</v>
      </c>
      <c r="Y12331" t="n">
        <v>0</v>
      </c>
      <c r="Z12331" t="n">
        <v>0</v>
      </c>
    </row>
    <row r="12332">
      <c r="A12332" t="n">
        <v>9000001463</v>
      </c>
      <c r="B12332" t="inlineStr">
        <is>
          <t>Diestsesteenweg</t>
        </is>
      </c>
      <c r="C12332" t="inlineStr">
        <is>
          <t>Kessel Lo</t>
        </is>
      </c>
      <c r="D12332" s="17" t="n">
        <v>45514.20833333334</v>
      </c>
      <c r="E12332" t="n">
        <v>0.9994444444</v>
      </c>
      <c r="F12332" t="n">
        <v>0</v>
      </c>
      <c r="G12332" t="n">
        <v>0</v>
      </c>
      <c r="H12332" t="n">
        <v>0</v>
      </c>
      <c r="I12332" t="n">
        <v>0</v>
      </c>
      <c r="J12332" t="n">
        <v>0</v>
      </c>
      <c r="K12332" t="n">
        <v>0</v>
      </c>
      <c r="L12332" t="n">
        <v>0</v>
      </c>
      <c r="M12332" t="n">
        <v>0</v>
      </c>
      <c r="N12332" t="n">
        <v>0</v>
      </c>
      <c r="O12332" t="n">
        <v>0</v>
      </c>
      <c r="P12332" t="n">
        <v>0</v>
      </c>
      <c r="Q12332" t="n">
        <v>0</v>
      </c>
      <c r="R12332" t="inlineStr"/>
      <c r="S12332" t="n">
        <v>0</v>
      </c>
      <c r="T12332" t="n">
        <v>0</v>
      </c>
      <c r="U12332" t="n">
        <v>0</v>
      </c>
      <c r="V12332" t="n">
        <v>0</v>
      </c>
      <c r="W12332" t="n">
        <v>0</v>
      </c>
      <c r="X12332" t="n">
        <v>0</v>
      </c>
      <c r="Y12332" t="n">
        <v>0</v>
      </c>
      <c r="Z12332" t="n">
        <v>0</v>
      </c>
    </row>
    <row r="12333">
      <c r="A12333" t="n">
        <v>9000001463</v>
      </c>
      <c r="B12333" t="inlineStr">
        <is>
          <t>Diestsesteenweg</t>
        </is>
      </c>
      <c r="C12333" t="inlineStr">
        <is>
          <t>Kessel Lo</t>
        </is>
      </c>
      <c r="D12333" s="17" t="n">
        <v>45514.25</v>
      </c>
      <c r="E12333" t="n">
        <v>0.9993056328</v>
      </c>
      <c r="F12333" t="n">
        <v>1.4997220678</v>
      </c>
      <c r="G12333" t="n">
        <v>5.5002779322</v>
      </c>
      <c r="H12333" t="n">
        <v>7</v>
      </c>
      <c r="I12333" t="n">
        <v>15</v>
      </c>
      <c r="J12333" t="n">
        <v>8.499722067800001</v>
      </c>
      <c r="K12333" t="n">
        <v>23.4997220678</v>
      </c>
      <c r="L12333" t="n">
        <v>87.50027793220001</v>
      </c>
      <c r="M12333" t="n">
        <v>37.9997220678</v>
      </c>
      <c r="N12333" t="n">
        <v>125.5</v>
      </c>
      <c r="O12333" t="n">
        <v>16.9997220678</v>
      </c>
      <c r="P12333" t="n">
        <v>12</v>
      </c>
      <c r="Q12333" t="n">
        <v>28.9997220678</v>
      </c>
      <c r="R12333" t="n">
        <v>71</v>
      </c>
      <c r="S12333" t="n">
        <v>0.4</v>
      </c>
      <c r="T12333" t="n">
        <v>0.8</v>
      </c>
      <c r="U12333" t="n">
        <v>5.58</v>
      </c>
      <c r="V12333" t="n">
        <v>18.33</v>
      </c>
      <c r="W12333" t="n">
        <v>20.72</v>
      </c>
      <c r="X12333" t="n">
        <v>19.12</v>
      </c>
      <c r="Y12333" t="n">
        <v>19.52</v>
      </c>
      <c r="Z12333" t="n">
        <v>15.54</v>
      </c>
    </row>
    <row r="12334">
      <c r="A12334" t="n">
        <v>9000001463</v>
      </c>
      <c r="B12334" t="inlineStr">
        <is>
          <t>Diestsesteenweg</t>
        </is>
      </c>
      <c r="C12334" t="inlineStr">
        <is>
          <t>Kessel Lo</t>
        </is>
      </c>
      <c r="D12334" s="17" t="n">
        <v>45514.29166666666</v>
      </c>
      <c r="E12334" t="n">
        <v>0.9994445989</v>
      </c>
      <c r="F12334" t="n">
        <v>2.5002779322</v>
      </c>
      <c r="G12334" t="n">
        <v>9.499444135599999</v>
      </c>
      <c r="H12334" t="n">
        <v>11.9997220678</v>
      </c>
      <c r="I12334" t="n">
        <v>5.9988882713</v>
      </c>
      <c r="J12334" t="n">
        <v>8.500277932199999</v>
      </c>
      <c r="K12334" t="n">
        <v>14.4991662034</v>
      </c>
      <c r="L12334" t="n">
        <v>118</v>
      </c>
      <c r="M12334" t="n">
        <v>72.00027793220001</v>
      </c>
      <c r="N12334" t="n">
        <v>190.0002779322</v>
      </c>
      <c r="O12334" t="n">
        <v>25.0016675931</v>
      </c>
      <c r="P12334" t="n">
        <v>24.5</v>
      </c>
      <c r="Q12334" t="n">
        <v>49.5016675931</v>
      </c>
      <c r="R12334" t="n">
        <v>62.5</v>
      </c>
      <c r="S12334" t="n">
        <v>0.26</v>
      </c>
      <c r="T12334" t="n">
        <v>0.79</v>
      </c>
      <c r="U12334" t="n">
        <v>6.58</v>
      </c>
      <c r="V12334" t="n">
        <v>25</v>
      </c>
      <c r="W12334" t="n">
        <v>31.84</v>
      </c>
      <c r="X12334" t="n">
        <v>17.37</v>
      </c>
      <c r="Y12334" t="n">
        <v>10</v>
      </c>
      <c r="Z12334" t="n">
        <v>8.16</v>
      </c>
    </row>
    <row r="12335">
      <c r="A12335" t="n">
        <v>9000001463</v>
      </c>
      <c r="B12335" t="inlineStr">
        <is>
          <t>Diestsesteenweg</t>
        </is>
      </c>
      <c r="C12335" t="inlineStr">
        <is>
          <t>Kessel Lo</t>
        </is>
      </c>
      <c r="D12335" s="17" t="n">
        <v>45514.33333333334</v>
      </c>
      <c r="E12335" t="n">
        <v>0.9993056328</v>
      </c>
      <c r="F12335" t="n">
        <v>9</v>
      </c>
      <c r="G12335" t="n">
        <v>11.0002779322</v>
      </c>
      <c r="H12335" t="n">
        <v>20.0002779322</v>
      </c>
      <c r="I12335" t="n">
        <v>18.5</v>
      </c>
      <c r="J12335" t="n">
        <v>9.5</v>
      </c>
      <c r="K12335" t="n">
        <v>28</v>
      </c>
      <c r="L12335" t="n">
        <v>200.5011117287</v>
      </c>
      <c r="M12335" t="n">
        <v>110.9991662034</v>
      </c>
      <c r="N12335" t="n">
        <v>311.5002779322</v>
      </c>
      <c r="O12335" t="n">
        <v>39.9983324069</v>
      </c>
      <c r="P12335" t="n">
        <v>40.0011117287</v>
      </c>
      <c r="Q12335" t="n">
        <v>79.9994441356</v>
      </c>
      <c r="R12335" t="n">
        <v>60</v>
      </c>
      <c r="S12335" t="n">
        <v>0.48</v>
      </c>
      <c r="T12335" t="n">
        <v>4.33</v>
      </c>
      <c r="U12335" t="n">
        <v>12.84</v>
      </c>
      <c r="V12335" t="n">
        <v>21.83</v>
      </c>
      <c r="W12335" t="n">
        <v>28.09</v>
      </c>
      <c r="X12335" t="n">
        <v>17.34</v>
      </c>
      <c r="Y12335" t="n">
        <v>8.35</v>
      </c>
      <c r="Z12335" t="n">
        <v>6.74</v>
      </c>
    </row>
    <row r="12336">
      <c r="A12336" t="n">
        <v>9000001463</v>
      </c>
      <c r="B12336" t="inlineStr">
        <is>
          <t>Diestsesteenweg</t>
        </is>
      </c>
      <c r="C12336" t="inlineStr">
        <is>
          <t>Kessel Lo</t>
        </is>
      </c>
      <c r="D12336" s="17" t="n">
        <v>45514.375</v>
      </c>
      <c r="E12336" t="n">
        <v>0.9994445989</v>
      </c>
      <c r="F12336" t="n">
        <v>6.0011117287</v>
      </c>
      <c r="G12336" t="n">
        <v>27.5002779322</v>
      </c>
      <c r="H12336" t="n">
        <v>33.5013896609</v>
      </c>
      <c r="I12336" t="n">
        <v>32.0002779322</v>
      </c>
      <c r="J12336" t="n">
        <v>16.9974986103</v>
      </c>
      <c r="K12336" t="n">
        <v>48.9977765425</v>
      </c>
      <c r="L12336" t="n">
        <v>316.0005558644</v>
      </c>
      <c r="M12336" t="n">
        <v>240.0027793218</v>
      </c>
      <c r="N12336" t="n">
        <v>556.0033351862</v>
      </c>
      <c r="O12336" t="n">
        <v>50.4958310172</v>
      </c>
      <c r="P12336" t="n">
        <v>43.9994441356</v>
      </c>
      <c r="Q12336" t="n">
        <v>94.49527515290001</v>
      </c>
      <c r="R12336" t="n">
        <v>55.5</v>
      </c>
      <c r="S12336" t="n">
        <v>3.42</v>
      </c>
      <c r="T12336" t="n">
        <v>5.49</v>
      </c>
      <c r="U12336" t="n">
        <v>17.9</v>
      </c>
      <c r="V12336" t="n">
        <v>25.27</v>
      </c>
      <c r="W12336" t="n">
        <v>24.64</v>
      </c>
      <c r="X12336" t="n">
        <v>13.4</v>
      </c>
      <c r="Y12336" t="n">
        <v>6.29</v>
      </c>
      <c r="Z12336" t="n">
        <v>3.6</v>
      </c>
    </row>
    <row r="12337">
      <c r="A12337" t="n">
        <v>9000001463</v>
      </c>
      <c r="B12337" t="inlineStr">
        <is>
          <t>Diestsesteenweg</t>
        </is>
      </c>
      <c r="C12337" t="inlineStr">
        <is>
          <t>Kessel Lo</t>
        </is>
      </c>
      <c r="D12337" s="17" t="n">
        <v>45514.41666666666</v>
      </c>
      <c r="E12337" t="n">
        <v>0.9993057872</v>
      </c>
      <c r="F12337" t="n">
        <v>7.0005558644</v>
      </c>
      <c r="G12337" t="n">
        <v>23.0052807115</v>
      </c>
      <c r="H12337" t="n">
        <v>30.0058365759</v>
      </c>
      <c r="I12337" t="n">
        <v>36.0005558644</v>
      </c>
      <c r="J12337" t="n">
        <v>27.5005558644</v>
      </c>
      <c r="K12337" t="n">
        <v>63.5011117287</v>
      </c>
      <c r="L12337" t="n">
        <v>430.5047248471</v>
      </c>
      <c r="M12337" t="n">
        <v>264.9977765425</v>
      </c>
      <c r="N12337" t="n">
        <v>695.5025013897</v>
      </c>
      <c r="O12337" t="n">
        <v>53.4991662034</v>
      </c>
      <c r="P12337" t="n">
        <v>33.5008337966</v>
      </c>
      <c r="Q12337" t="n">
        <v>87</v>
      </c>
      <c r="R12337" t="n">
        <v>51</v>
      </c>
      <c r="S12337" t="n">
        <v>4.74</v>
      </c>
      <c r="T12337" t="n">
        <v>6.69</v>
      </c>
      <c r="U12337" t="n">
        <v>21.42</v>
      </c>
      <c r="V12337" t="n">
        <v>30.48</v>
      </c>
      <c r="W12337" t="n">
        <v>20.35</v>
      </c>
      <c r="X12337" t="n">
        <v>10.21</v>
      </c>
      <c r="Y12337" t="n">
        <v>4.03</v>
      </c>
      <c r="Z12337" t="n">
        <v>2.08</v>
      </c>
    </row>
    <row r="12338">
      <c r="A12338" t="n">
        <v>9000001463</v>
      </c>
      <c r="B12338" t="inlineStr">
        <is>
          <t>Diestsesteenweg</t>
        </is>
      </c>
      <c r="C12338" t="inlineStr">
        <is>
          <t>Kessel Lo</t>
        </is>
      </c>
      <c r="D12338" s="17" t="n">
        <v>45514.45833333334</v>
      </c>
      <c r="E12338" t="n">
        <v>0.9995835649</v>
      </c>
      <c r="F12338" t="n">
        <v>4.4991662034</v>
      </c>
      <c r="G12338" t="n">
        <v>23.4944413563</v>
      </c>
      <c r="H12338" t="n">
        <v>27.9936075598</v>
      </c>
      <c r="I12338" t="n">
        <v>39.9980544747</v>
      </c>
      <c r="J12338" t="n">
        <v>14.496942746</v>
      </c>
      <c r="K12338" t="n">
        <v>54.4949972207</v>
      </c>
      <c r="L12338" t="n">
        <v>374.9988882713</v>
      </c>
      <c r="M12338" t="n">
        <v>279.9980544747</v>
      </c>
      <c r="N12338" t="n">
        <v>654.9969427459999</v>
      </c>
      <c r="O12338" t="n">
        <v>48.0027793218</v>
      </c>
      <c r="P12338" t="n">
        <v>39.5002779322</v>
      </c>
      <c r="Q12338" t="n">
        <v>87.503057254</v>
      </c>
      <c r="R12338" t="n">
        <v>48.5</v>
      </c>
      <c r="S12338" t="n">
        <v>7.02</v>
      </c>
      <c r="T12338" t="n">
        <v>8.02</v>
      </c>
      <c r="U12338" t="n">
        <v>24.5</v>
      </c>
      <c r="V12338" t="n">
        <v>30</v>
      </c>
      <c r="W12338" t="n">
        <v>17.86</v>
      </c>
      <c r="X12338" t="n">
        <v>7.86</v>
      </c>
      <c r="Y12338" t="n">
        <v>2.82</v>
      </c>
      <c r="Z12338" t="n">
        <v>1.91</v>
      </c>
    </row>
    <row r="12339">
      <c r="A12339" t="n">
        <v>9000001463</v>
      </c>
      <c r="B12339" t="inlineStr">
        <is>
          <t>Diestsesteenweg</t>
        </is>
      </c>
      <c r="C12339" t="inlineStr">
        <is>
          <t>Kessel Lo</t>
        </is>
      </c>
      <c r="D12339" s="17" t="n">
        <v>45514.5</v>
      </c>
      <c r="E12339" t="n">
        <v>0.9993056328</v>
      </c>
      <c r="F12339" t="n">
        <v>10.9991662034</v>
      </c>
      <c r="G12339" t="n">
        <v>34.9961089494</v>
      </c>
      <c r="H12339" t="n">
        <v>45.9952751529</v>
      </c>
      <c r="I12339" t="n">
        <v>54.9994441356</v>
      </c>
      <c r="J12339" t="n">
        <v>17.4974986103</v>
      </c>
      <c r="K12339" t="n">
        <v>72.496942746</v>
      </c>
      <c r="L12339" t="n">
        <v>372.9980544747</v>
      </c>
      <c r="M12339" t="n">
        <v>318.995553085</v>
      </c>
      <c r="N12339" t="n">
        <v>691.9936075598</v>
      </c>
      <c r="O12339" t="n">
        <v>45.5027793218</v>
      </c>
      <c r="P12339" t="n">
        <v>35.4972206782</v>
      </c>
      <c r="Q12339" t="n">
        <v>81</v>
      </c>
      <c r="R12339" t="n">
        <v>47.5</v>
      </c>
      <c r="S12339" t="n">
        <v>7.23</v>
      </c>
      <c r="T12339" t="n">
        <v>11.2</v>
      </c>
      <c r="U12339" t="n">
        <v>24.13</v>
      </c>
      <c r="V12339" t="n">
        <v>29.41</v>
      </c>
      <c r="W12339" t="n">
        <v>16.84</v>
      </c>
      <c r="X12339" t="n">
        <v>7.44</v>
      </c>
      <c r="Y12339" t="n">
        <v>2.38</v>
      </c>
      <c r="Z12339" t="n">
        <v>1.37</v>
      </c>
    </row>
    <row r="12340">
      <c r="A12340" t="n">
        <v>9000001463</v>
      </c>
      <c r="B12340" t="inlineStr">
        <is>
          <t>Diestsesteenweg</t>
        </is>
      </c>
      <c r="C12340" t="inlineStr">
        <is>
          <t>Kessel Lo</t>
        </is>
      </c>
      <c r="D12340" s="17" t="n">
        <v>45514.54166666666</v>
      </c>
      <c r="E12340" t="n">
        <v>0.9994445989</v>
      </c>
      <c r="F12340" t="n">
        <v>11.4994441356</v>
      </c>
      <c r="G12340" t="n">
        <v>35.9977765425</v>
      </c>
      <c r="H12340" t="n">
        <v>47.4972206782</v>
      </c>
      <c r="I12340" t="n">
        <v>51.5008337966</v>
      </c>
      <c r="J12340" t="n">
        <v>16.5008337966</v>
      </c>
      <c r="K12340" t="n">
        <v>68.0016675931</v>
      </c>
      <c r="L12340" t="n">
        <v>385.4986103391</v>
      </c>
      <c r="M12340" t="n">
        <v>288.4994441356</v>
      </c>
      <c r="N12340" t="n">
        <v>673.9980544747</v>
      </c>
      <c r="O12340" t="n">
        <v>45.5022234575</v>
      </c>
      <c r="P12340" t="n">
        <v>36.0008337966</v>
      </c>
      <c r="Q12340" t="n">
        <v>81.503057254</v>
      </c>
      <c r="R12340" t="n">
        <v>45</v>
      </c>
      <c r="S12340" t="n">
        <v>10.83</v>
      </c>
      <c r="T12340" t="n">
        <v>13.87</v>
      </c>
      <c r="U12340" t="n">
        <v>28.12</v>
      </c>
      <c r="V12340" t="n">
        <v>25.45</v>
      </c>
      <c r="W12340" t="n">
        <v>12.09</v>
      </c>
      <c r="X12340" t="n">
        <v>6.38</v>
      </c>
      <c r="Y12340" t="n">
        <v>1.93</v>
      </c>
      <c r="Z12340" t="n">
        <v>1.34</v>
      </c>
    </row>
    <row r="12341">
      <c r="A12341" t="n">
        <v>9000001463</v>
      </c>
      <c r="B12341" t="inlineStr">
        <is>
          <t>Diestsesteenweg</t>
        </is>
      </c>
      <c r="C12341" t="inlineStr">
        <is>
          <t>Kessel Lo</t>
        </is>
      </c>
      <c r="D12341" s="17" t="n">
        <v>45514.58333333334</v>
      </c>
      <c r="E12341" t="n">
        <v>0.9991668211</v>
      </c>
      <c r="F12341" t="n">
        <v>4.9997220678</v>
      </c>
      <c r="G12341" t="n">
        <v>40.5019455253</v>
      </c>
      <c r="H12341" t="n">
        <v>45.5016675931</v>
      </c>
      <c r="I12341" t="n">
        <v>55.5016675931</v>
      </c>
      <c r="J12341" t="n">
        <v>23.0008337966</v>
      </c>
      <c r="K12341" t="n">
        <v>78.5025013897</v>
      </c>
      <c r="L12341" t="n">
        <v>378.4986103391</v>
      </c>
      <c r="M12341" t="n">
        <v>290.4966648138</v>
      </c>
      <c r="N12341" t="n">
        <v>668.9952751529</v>
      </c>
      <c r="O12341" t="n">
        <v>34.5011117287</v>
      </c>
      <c r="P12341" t="n">
        <v>29</v>
      </c>
      <c r="Q12341" t="n">
        <v>63.5011117287</v>
      </c>
      <c r="R12341" t="n">
        <v>48.5</v>
      </c>
      <c r="S12341" t="n">
        <v>7.47</v>
      </c>
      <c r="T12341" t="n">
        <v>12.41</v>
      </c>
      <c r="U12341" t="n">
        <v>26.16</v>
      </c>
      <c r="V12341" t="n">
        <v>25.11</v>
      </c>
      <c r="W12341" t="n">
        <v>16.07</v>
      </c>
      <c r="X12341" t="n">
        <v>7.7</v>
      </c>
      <c r="Y12341" t="n">
        <v>3.36</v>
      </c>
      <c r="Z12341" t="n">
        <v>1.72</v>
      </c>
    </row>
    <row r="12342">
      <c r="A12342" t="n">
        <v>9000001463</v>
      </c>
      <c r="B12342" t="inlineStr">
        <is>
          <t>Diestsesteenweg</t>
        </is>
      </c>
      <c r="C12342" t="inlineStr">
        <is>
          <t>Kessel Lo</t>
        </is>
      </c>
      <c r="D12342" s="17" t="n">
        <v>45514.625</v>
      </c>
      <c r="E12342" t="n">
        <v>0.9994445988</v>
      </c>
      <c r="F12342" t="n">
        <v>7.0013884264</v>
      </c>
      <c r="G12342" t="n">
        <v>53.5022148155</v>
      </c>
      <c r="H12342" t="n">
        <v>60.5036032419</v>
      </c>
      <c r="I12342" t="n">
        <v>49.9994435183</v>
      </c>
      <c r="J12342" t="n">
        <v>44.4977712956</v>
      </c>
      <c r="K12342" t="n">
        <v>94.497214814</v>
      </c>
      <c r="L12342" t="n">
        <v>321.5011111115</v>
      </c>
      <c r="M12342" t="n">
        <v>312.9994425924</v>
      </c>
      <c r="N12342" t="n">
        <v>634.5005537039</v>
      </c>
      <c r="O12342" t="n">
        <v>29.5000009259</v>
      </c>
      <c r="P12342" t="n">
        <v>24.5002770063</v>
      </c>
      <c r="Q12342" t="n">
        <v>54.0002779322</v>
      </c>
      <c r="R12342" t="n">
        <v>48.5</v>
      </c>
      <c r="S12342" t="n">
        <v>8.35</v>
      </c>
      <c r="T12342" t="n">
        <v>11.19</v>
      </c>
      <c r="U12342" t="n">
        <v>25.77</v>
      </c>
      <c r="V12342" t="n">
        <v>25.06</v>
      </c>
      <c r="W12342" t="n">
        <v>17.02</v>
      </c>
      <c r="X12342" t="n">
        <v>8.59</v>
      </c>
      <c r="Y12342" t="n">
        <v>3.07</v>
      </c>
      <c r="Z12342" t="n">
        <v>0.95</v>
      </c>
    </row>
    <row r="12343">
      <c r="A12343" t="n">
        <v>9000001463</v>
      </c>
      <c r="B12343" t="inlineStr">
        <is>
          <t>Diestsesteenweg</t>
        </is>
      </c>
      <c r="C12343" t="inlineStr">
        <is>
          <t>Kessel Lo</t>
        </is>
      </c>
      <c r="D12343" s="17" t="n">
        <v>45514.66666666666</v>
      </c>
      <c r="E12343" t="n">
        <v>0.9995835649</v>
      </c>
      <c r="F12343" t="n">
        <v>9.501389660899999</v>
      </c>
      <c r="G12343" t="n">
        <v>33.0033351862</v>
      </c>
      <c r="H12343" t="n">
        <v>42.5047248471</v>
      </c>
      <c r="I12343" t="n">
        <v>46.4997220678</v>
      </c>
      <c r="J12343" t="n">
        <v>16.5005558644</v>
      </c>
      <c r="K12343" t="n">
        <v>63.0002779322</v>
      </c>
      <c r="L12343" t="n">
        <v>375.9988882713</v>
      </c>
      <c r="M12343" t="n">
        <v>328.0008337966</v>
      </c>
      <c r="N12343" t="n">
        <v>703.9997220678</v>
      </c>
      <c r="O12343" t="n">
        <v>29.9988882713</v>
      </c>
      <c r="P12343" t="n">
        <v>25.0013896609</v>
      </c>
      <c r="Q12343" t="n">
        <v>55.0002779322</v>
      </c>
      <c r="R12343" t="n">
        <v>47</v>
      </c>
      <c r="S12343" t="n">
        <v>9.800000000000001</v>
      </c>
      <c r="T12343" t="n">
        <v>14.06</v>
      </c>
      <c r="U12343" t="n">
        <v>30.4</v>
      </c>
      <c r="V12343" t="n">
        <v>20.31</v>
      </c>
      <c r="W12343" t="n">
        <v>14.06</v>
      </c>
      <c r="X12343" t="n">
        <v>7.17</v>
      </c>
      <c r="Y12343" t="n">
        <v>2.84</v>
      </c>
      <c r="Z12343" t="n">
        <v>1.35</v>
      </c>
    </row>
    <row r="12344">
      <c r="A12344" t="n">
        <v>9000001463</v>
      </c>
      <c r="B12344" t="inlineStr">
        <is>
          <t>Diestsesteenweg</t>
        </is>
      </c>
      <c r="C12344" t="inlineStr">
        <is>
          <t>Kessel Lo</t>
        </is>
      </c>
      <c r="D12344" s="17" t="n">
        <v>45514.70833333334</v>
      </c>
      <c r="E12344" t="n">
        <v>0.9997226853</v>
      </c>
      <c r="F12344" t="n">
        <v>20.9944450621</v>
      </c>
      <c r="G12344" t="n">
        <v>43.4819433636</v>
      </c>
      <c r="H12344" t="n">
        <v>64.47638842569999</v>
      </c>
      <c r="I12344" t="n">
        <v>38.4988885801</v>
      </c>
      <c r="J12344" t="n">
        <v>30.0072228398</v>
      </c>
      <c r="K12344" t="n">
        <v>68.50611141989999</v>
      </c>
      <c r="L12344" t="n">
        <v>345.4902766969</v>
      </c>
      <c r="M12344" t="n">
        <v>375.4919449077</v>
      </c>
      <c r="N12344" t="n">
        <v>720.9822216046</v>
      </c>
      <c r="O12344" t="n">
        <v>32.0008322525</v>
      </c>
      <c r="P12344" t="n">
        <v>32.5030560188</v>
      </c>
      <c r="Q12344" t="n">
        <v>64.5038882713</v>
      </c>
      <c r="R12344" t="n">
        <v>52.5</v>
      </c>
      <c r="S12344" t="n">
        <v>4.79</v>
      </c>
      <c r="T12344" t="n">
        <v>8.949999999999999</v>
      </c>
      <c r="U12344" t="n">
        <v>27.53</v>
      </c>
      <c r="V12344" t="n">
        <v>20.32</v>
      </c>
      <c r="W12344" t="n">
        <v>20.18</v>
      </c>
      <c r="X12344" t="n">
        <v>11.1</v>
      </c>
      <c r="Y12344" t="n">
        <v>4.51</v>
      </c>
      <c r="Z12344" t="n">
        <v>2.64</v>
      </c>
    </row>
    <row r="12345">
      <c r="A12345" t="n">
        <v>9000001463</v>
      </c>
      <c r="B12345" t="inlineStr">
        <is>
          <t>Diestsesteenweg</t>
        </is>
      </c>
      <c r="C12345" t="inlineStr">
        <is>
          <t>Kessel Lo</t>
        </is>
      </c>
      <c r="D12345" s="17" t="n">
        <v>45514.75</v>
      </c>
      <c r="E12345" t="n">
        <v>0.9994445989</v>
      </c>
      <c r="F12345" t="n">
        <v>7.5002779322</v>
      </c>
      <c r="G12345" t="n">
        <v>74.510561423</v>
      </c>
      <c r="H12345" t="n">
        <v>82.01083935520001</v>
      </c>
      <c r="I12345" t="n">
        <v>46.5005558644</v>
      </c>
      <c r="J12345" t="n">
        <v>74.9916620345</v>
      </c>
      <c r="K12345" t="n">
        <v>121.4922178988</v>
      </c>
      <c r="L12345" t="n">
        <v>310.0025013897</v>
      </c>
      <c r="M12345" t="n">
        <v>450.5016675931</v>
      </c>
      <c r="N12345" t="n">
        <v>760.5041689828</v>
      </c>
      <c r="O12345" t="n">
        <v>24.996942746</v>
      </c>
      <c r="P12345" t="n">
        <v>30.5008337966</v>
      </c>
      <c r="Q12345" t="n">
        <v>55.4977765425</v>
      </c>
      <c r="R12345" t="n">
        <v>53.5</v>
      </c>
      <c r="S12345" t="n">
        <v>2.17</v>
      </c>
      <c r="T12345" t="n">
        <v>6.71</v>
      </c>
      <c r="U12345" t="n">
        <v>25.18</v>
      </c>
      <c r="V12345" t="n">
        <v>22.88</v>
      </c>
      <c r="W12345" t="n">
        <v>22.55</v>
      </c>
      <c r="X12345" t="n">
        <v>13.28</v>
      </c>
      <c r="Y12345" t="n">
        <v>4.34</v>
      </c>
      <c r="Z12345" t="n">
        <v>2.89</v>
      </c>
    </row>
    <row r="12346">
      <c r="A12346" t="n">
        <v>9000001463</v>
      </c>
      <c r="B12346" t="inlineStr">
        <is>
          <t>Diestsesteenweg</t>
        </is>
      </c>
      <c r="C12346" t="inlineStr">
        <is>
          <t>Kessel Lo</t>
        </is>
      </c>
      <c r="D12346" s="17" t="n">
        <v>45514.79166666666</v>
      </c>
      <c r="E12346" t="n">
        <v>0.9993056328</v>
      </c>
      <c r="F12346" t="n">
        <v>15.5008337966</v>
      </c>
      <c r="G12346" t="n">
        <v>65.50583657590001</v>
      </c>
      <c r="H12346" t="n">
        <v>81.0066703724</v>
      </c>
      <c r="I12346" t="n">
        <v>47</v>
      </c>
      <c r="J12346" t="n">
        <v>48.4972206782</v>
      </c>
      <c r="K12346" t="n">
        <v>95.49722067819999</v>
      </c>
      <c r="L12346" t="n">
        <v>227.0008337966</v>
      </c>
      <c r="M12346" t="n">
        <v>307.0008337966</v>
      </c>
      <c r="N12346" t="n">
        <v>534.0016675931</v>
      </c>
      <c r="O12346" t="n">
        <v>16.4994441356</v>
      </c>
      <c r="P12346" t="n">
        <v>33.5</v>
      </c>
      <c r="Q12346" t="n">
        <v>49.9994441356</v>
      </c>
      <c r="R12346" t="n">
        <v>56.5</v>
      </c>
      <c r="S12346" t="n">
        <v>0.84</v>
      </c>
      <c r="T12346" t="n">
        <v>2.81</v>
      </c>
      <c r="U12346" t="n">
        <v>20.22</v>
      </c>
      <c r="V12346" t="n">
        <v>24.34</v>
      </c>
      <c r="W12346" t="n">
        <v>23.6</v>
      </c>
      <c r="X12346" t="n">
        <v>17.98</v>
      </c>
      <c r="Y12346" t="n">
        <v>7.02</v>
      </c>
      <c r="Z12346" t="n">
        <v>3.18</v>
      </c>
    </row>
    <row r="12347">
      <c r="A12347" t="n">
        <v>9000001463</v>
      </c>
      <c r="B12347" t="inlineStr">
        <is>
          <t>Diestsesteenweg</t>
        </is>
      </c>
      <c r="C12347" t="inlineStr">
        <is>
          <t>Kessel Lo</t>
        </is>
      </c>
      <c r="D12347" s="17" t="n">
        <v>45514.83333333334</v>
      </c>
      <c r="E12347" t="n">
        <v>0.9993057872</v>
      </c>
      <c r="F12347" t="n">
        <v>14.5033351862</v>
      </c>
      <c r="G12347" t="n">
        <v>63.5041689828</v>
      </c>
      <c r="H12347" t="n">
        <v>78.007504169</v>
      </c>
      <c r="I12347" t="n">
        <v>46.4983324069</v>
      </c>
      <c r="J12347" t="n">
        <v>50.4980544747</v>
      </c>
      <c r="K12347" t="n">
        <v>96.9963868816</v>
      </c>
      <c r="L12347" t="n">
        <v>220.9980544747</v>
      </c>
      <c r="M12347" t="n">
        <v>267.4994441356</v>
      </c>
      <c r="N12347" t="n">
        <v>488.4974986103</v>
      </c>
      <c r="O12347" t="n">
        <v>10.0002779322</v>
      </c>
      <c r="P12347" t="n">
        <v>18.9986103391</v>
      </c>
      <c r="Q12347" t="n">
        <v>28.9988882713</v>
      </c>
      <c r="R12347" t="n">
        <v>56</v>
      </c>
      <c r="S12347" t="n">
        <v>0.51</v>
      </c>
      <c r="T12347" t="n">
        <v>3.38</v>
      </c>
      <c r="U12347" t="n">
        <v>21.29</v>
      </c>
      <c r="V12347" t="n">
        <v>28.25</v>
      </c>
      <c r="W12347" t="n">
        <v>22.72</v>
      </c>
      <c r="X12347" t="n">
        <v>13.72</v>
      </c>
      <c r="Y12347" t="n">
        <v>6.14</v>
      </c>
      <c r="Z12347" t="n">
        <v>3.99</v>
      </c>
    </row>
    <row r="12348">
      <c r="A12348" t="n">
        <v>9000001463</v>
      </c>
      <c r="B12348" t="inlineStr">
        <is>
          <t>Diestsesteenweg</t>
        </is>
      </c>
      <c r="C12348" t="inlineStr">
        <is>
          <t>Kessel Lo</t>
        </is>
      </c>
      <c r="D12348" s="17" t="n">
        <v>45514.875</v>
      </c>
      <c r="E12348" t="n">
        <v>0.9995834105</v>
      </c>
      <c r="F12348" t="n">
        <v>8.499722067800001</v>
      </c>
      <c r="G12348" t="n">
        <v>38.4958310172</v>
      </c>
      <c r="H12348" t="n">
        <v>46.995553085</v>
      </c>
      <c r="I12348" t="n">
        <v>23</v>
      </c>
      <c r="J12348" t="n">
        <v>11.5036131184</v>
      </c>
      <c r="K12348" t="n">
        <v>34.5036131184</v>
      </c>
      <c r="L12348" t="n">
        <v>99.50027793220001</v>
      </c>
      <c r="M12348" t="n">
        <v>94.0005558644</v>
      </c>
      <c r="N12348" t="n">
        <v>193.5008337966</v>
      </c>
      <c r="O12348" t="n">
        <v>3.4997220678</v>
      </c>
      <c r="P12348" t="n">
        <v>5.5002779322</v>
      </c>
      <c r="Q12348" t="n">
        <v>9</v>
      </c>
      <c r="R12348" t="n">
        <v>53</v>
      </c>
      <c r="S12348" t="n">
        <v>1.37</v>
      </c>
      <c r="T12348" t="n">
        <v>5.82</v>
      </c>
      <c r="U12348" t="n">
        <v>22.6</v>
      </c>
      <c r="V12348" t="n">
        <v>34.59</v>
      </c>
      <c r="W12348" t="n">
        <v>15.07</v>
      </c>
      <c r="X12348" t="n">
        <v>12.67</v>
      </c>
      <c r="Y12348" t="n">
        <v>4.45</v>
      </c>
      <c r="Z12348" t="n">
        <v>3.42</v>
      </c>
    </row>
    <row r="12349">
      <c r="A12349" t="n">
        <v>9000001463</v>
      </c>
      <c r="B12349" t="inlineStr">
        <is>
          <t>Diestsesteenweg</t>
        </is>
      </c>
      <c r="C12349" t="inlineStr">
        <is>
          <t>Kessel Lo</t>
        </is>
      </c>
      <c r="D12349" s="17" t="n">
        <v>45514.91666666666</v>
      </c>
      <c r="E12349" t="n">
        <v>0.9997222222</v>
      </c>
      <c r="F12349" t="n">
        <v>0</v>
      </c>
      <c r="G12349" t="n">
        <v>0</v>
      </c>
      <c r="H12349" t="n">
        <v>0</v>
      </c>
      <c r="I12349" t="n">
        <v>0</v>
      </c>
      <c r="J12349" t="n">
        <v>0</v>
      </c>
      <c r="K12349" t="n">
        <v>0</v>
      </c>
      <c r="L12349" t="n">
        <v>0</v>
      </c>
      <c r="M12349" t="n">
        <v>0</v>
      </c>
      <c r="N12349" t="n">
        <v>0</v>
      </c>
      <c r="O12349" t="n">
        <v>0</v>
      </c>
      <c r="P12349" t="n">
        <v>0</v>
      </c>
      <c r="Q12349" t="n">
        <v>0</v>
      </c>
      <c r="R12349" t="inlineStr"/>
      <c r="S12349" t="n">
        <v>0</v>
      </c>
      <c r="T12349" t="n">
        <v>0</v>
      </c>
      <c r="U12349" t="n">
        <v>0</v>
      </c>
      <c r="V12349" t="n">
        <v>0</v>
      </c>
      <c r="W12349" t="n">
        <v>0</v>
      </c>
      <c r="X12349" t="n">
        <v>0</v>
      </c>
      <c r="Y12349" t="n">
        <v>0</v>
      </c>
      <c r="Z12349" t="n">
        <v>0</v>
      </c>
    </row>
    <row r="12350">
      <c r="A12350" t="n">
        <v>9000001463</v>
      </c>
      <c r="B12350" t="inlineStr">
        <is>
          <t>Diestsesteenweg</t>
        </is>
      </c>
      <c r="C12350" t="inlineStr">
        <is>
          <t>Kessel Lo</t>
        </is>
      </c>
      <c r="D12350" s="17" t="n">
        <v>45514.95833333334</v>
      </c>
      <c r="E12350" t="n">
        <v>0.9991666667</v>
      </c>
      <c r="F12350" t="n">
        <v>0</v>
      </c>
      <c r="G12350" t="n">
        <v>0</v>
      </c>
      <c r="H12350" t="n">
        <v>0</v>
      </c>
      <c r="I12350" t="n">
        <v>0</v>
      </c>
      <c r="J12350" t="n">
        <v>0</v>
      </c>
      <c r="K12350" t="n">
        <v>0</v>
      </c>
      <c r="L12350" t="n">
        <v>0</v>
      </c>
      <c r="M12350" t="n">
        <v>0</v>
      </c>
      <c r="N12350" t="n">
        <v>0</v>
      </c>
      <c r="O12350" t="n">
        <v>0</v>
      </c>
      <c r="P12350" t="n">
        <v>0</v>
      </c>
      <c r="Q12350" t="n">
        <v>0</v>
      </c>
      <c r="R12350" t="inlineStr"/>
      <c r="S12350" t="n">
        <v>0</v>
      </c>
      <c r="T12350" t="n">
        <v>0</v>
      </c>
      <c r="U12350" t="n">
        <v>0</v>
      </c>
      <c r="V12350" t="n">
        <v>0</v>
      </c>
      <c r="W12350" t="n">
        <v>0</v>
      </c>
      <c r="X12350" t="n">
        <v>0</v>
      </c>
      <c r="Y12350" t="n">
        <v>0</v>
      </c>
      <c r="Z12350" t="n">
        <v>0</v>
      </c>
    </row>
    <row r="12351">
      <c r="A12351" t="n">
        <v>9000001463</v>
      </c>
      <c r="B12351" t="inlineStr">
        <is>
          <t>Diestsesteenweg</t>
        </is>
      </c>
      <c r="C12351" t="inlineStr">
        <is>
          <t>Kessel Lo</t>
        </is>
      </c>
      <c r="D12351" s="17" t="n">
        <v>45515</v>
      </c>
      <c r="E12351" t="n">
        <v>0.9997222222</v>
      </c>
      <c r="F12351" t="n">
        <v>0</v>
      </c>
      <c r="G12351" t="n">
        <v>0</v>
      </c>
      <c r="H12351" t="n">
        <v>0</v>
      </c>
      <c r="I12351" t="n">
        <v>0</v>
      </c>
      <c r="J12351" t="n">
        <v>0</v>
      </c>
      <c r="K12351" t="n">
        <v>0</v>
      </c>
      <c r="L12351" t="n">
        <v>0</v>
      </c>
      <c r="M12351" t="n">
        <v>0</v>
      </c>
      <c r="N12351" t="n">
        <v>0</v>
      </c>
      <c r="O12351" t="n">
        <v>0</v>
      </c>
      <c r="P12351" t="n">
        <v>0</v>
      </c>
      <c r="Q12351" t="n">
        <v>0</v>
      </c>
      <c r="R12351" t="inlineStr"/>
      <c r="S12351" t="n">
        <v>0</v>
      </c>
      <c r="T12351" t="n">
        <v>0</v>
      </c>
      <c r="U12351" t="n">
        <v>0</v>
      </c>
      <c r="V12351" t="n">
        <v>0</v>
      </c>
      <c r="W12351" t="n">
        <v>0</v>
      </c>
      <c r="X12351" t="n">
        <v>0</v>
      </c>
      <c r="Y12351" t="n">
        <v>0</v>
      </c>
      <c r="Z12351" t="n">
        <v>0</v>
      </c>
    </row>
    <row r="12352">
      <c r="A12352" t="n">
        <v>9000001463</v>
      </c>
      <c r="B12352" t="inlineStr">
        <is>
          <t>Diestsesteenweg</t>
        </is>
      </c>
      <c r="C12352" t="inlineStr">
        <is>
          <t>Kessel Lo</t>
        </is>
      </c>
      <c r="D12352" s="17" t="n">
        <v>45515.04166666666</v>
      </c>
      <c r="E12352" t="n">
        <v>0.9991666667</v>
      </c>
      <c r="F12352" t="n">
        <v>0</v>
      </c>
      <c r="G12352" t="n">
        <v>0</v>
      </c>
      <c r="H12352" t="n">
        <v>0</v>
      </c>
      <c r="I12352" t="n">
        <v>0</v>
      </c>
      <c r="J12352" t="n">
        <v>0</v>
      </c>
      <c r="K12352" t="n">
        <v>0</v>
      </c>
      <c r="L12352" t="n">
        <v>0</v>
      </c>
      <c r="M12352" t="n">
        <v>0</v>
      </c>
      <c r="N12352" t="n">
        <v>0</v>
      </c>
      <c r="O12352" t="n">
        <v>0</v>
      </c>
      <c r="P12352" t="n">
        <v>0</v>
      </c>
      <c r="Q12352" t="n">
        <v>0</v>
      </c>
      <c r="R12352" t="inlineStr"/>
      <c r="S12352" t="n">
        <v>0</v>
      </c>
      <c r="T12352" t="n">
        <v>0</v>
      </c>
      <c r="U12352" t="n">
        <v>0</v>
      </c>
      <c r="V12352" t="n">
        <v>0</v>
      </c>
      <c r="W12352" t="n">
        <v>0</v>
      </c>
      <c r="X12352" t="n">
        <v>0</v>
      </c>
      <c r="Y12352" t="n">
        <v>0</v>
      </c>
      <c r="Z12352" t="n">
        <v>0</v>
      </c>
    </row>
    <row r="12353">
      <c r="A12353" t="n">
        <v>9000001463</v>
      </c>
      <c r="B12353" t="inlineStr">
        <is>
          <t>Diestsesteenweg</t>
        </is>
      </c>
      <c r="C12353" t="inlineStr">
        <is>
          <t>Kessel Lo</t>
        </is>
      </c>
      <c r="D12353" s="17" t="n">
        <v>45515.08333333334</v>
      </c>
      <c r="E12353" t="n">
        <v>0.9994444444</v>
      </c>
      <c r="F12353" t="n">
        <v>0</v>
      </c>
      <c r="G12353" t="n">
        <v>0</v>
      </c>
      <c r="H12353" t="n">
        <v>0</v>
      </c>
      <c r="I12353" t="n">
        <v>0</v>
      </c>
      <c r="J12353" t="n">
        <v>0</v>
      </c>
      <c r="K12353" t="n">
        <v>0</v>
      </c>
      <c r="L12353" t="n">
        <v>0</v>
      </c>
      <c r="M12353" t="n">
        <v>0</v>
      </c>
      <c r="N12353" t="n">
        <v>0</v>
      </c>
      <c r="O12353" t="n">
        <v>0</v>
      </c>
      <c r="P12353" t="n">
        <v>0</v>
      </c>
      <c r="Q12353" t="n">
        <v>0</v>
      </c>
      <c r="R12353" t="inlineStr"/>
      <c r="S12353" t="n">
        <v>0</v>
      </c>
      <c r="T12353" t="n">
        <v>0</v>
      </c>
      <c r="U12353" t="n">
        <v>0</v>
      </c>
      <c r="V12353" t="n">
        <v>0</v>
      </c>
      <c r="W12353" t="n">
        <v>0</v>
      </c>
      <c r="X12353" t="n">
        <v>0</v>
      </c>
      <c r="Y12353" t="n">
        <v>0</v>
      </c>
      <c r="Z12353" t="n">
        <v>0</v>
      </c>
    </row>
    <row r="12354">
      <c r="A12354" t="n">
        <v>9000001463</v>
      </c>
      <c r="B12354" t="inlineStr">
        <is>
          <t>Diestsesteenweg</t>
        </is>
      </c>
      <c r="C12354" t="inlineStr">
        <is>
          <t>Kessel Lo</t>
        </is>
      </c>
      <c r="D12354" s="17" t="n">
        <v>45515.125</v>
      </c>
      <c r="E12354" t="n">
        <v>0.9994444444</v>
      </c>
      <c r="F12354" t="n">
        <v>0</v>
      </c>
      <c r="G12354" t="n">
        <v>0</v>
      </c>
      <c r="H12354" t="n">
        <v>0</v>
      </c>
      <c r="I12354" t="n">
        <v>0</v>
      </c>
      <c r="J12354" t="n">
        <v>0</v>
      </c>
      <c r="K12354" t="n">
        <v>0</v>
      </c>
      <c r="L12354" t="n">
        <v>0</v>
      </c>
      <c r="M12354" t="n">
        <v>0</v>
      </c>
      <c r="N12354" t="n">
        <v>0</v>
      </c>
      <c r="O12354" t="n">
        <v>0</v>
      </c>
      <c r="P12354" t="n">
        <v>0</v>
      </c>
      <c r="Q12354" t="n">
        <v>0</v>
      </c>
      <c r="R12354" t="inlineStr"/>
      <c r="S12354" t="n">
        <v>0</v>
      </c>
      <c r="T12354" t="n">
        <v>0</v>
      </c>
      <c r="U12354" t="n">
        <v>0</v>
      </c>
      <c r="V12354" t="n">
        <v>0</v>
      </c>
      <c r="W12354" t="n">
        <v>0</v>
      </c>
      <c r="X12354" t="n">
        <v>0</v>
      </c>
      <c r="Y12354" t="n">
        <v>0</v>
      </c>
      <c r="Z12354" t="n">
        <v>0</v>
      </c>
    </row>
    <row r="12355">
      <c r="A12355" t="n">
        <v>9000001463</v>
      </c>
      <c r="B12355" t="inlineStr">
        <is>
          <t>Diestsesteenweg</t>
        </is>
      </c>
      <c r="C12355" t="inlineStr">
        <is>
          <t>Kessel Lo</t>
        </is>
      </c>
      <c r="D12355" s="17" t="n">
        <v>45515.16666666666</v>
      </c>
      <c r="E12355" t="n">
        <v>0.9994444444</v>
      </c>
      <c r="F12355" t="n">
        <v>0</v>
      </c>
      <c r="G12355" t="n">
        <v>0</v>
      </c>
      <c r="H12355" t="n">
        <v>0</v>
      </c>
      <c r="I12355" t="n">
        <v>0</v>
      </c>
      <c r="J12355" t="n">
        <v>0</v>
      </c>
      <c r="K12355" t="n">
        <v>0</v>
      </c>
      <c r="L12355" t="n">
        <v>0</v>
      </c>
      <c r="M12355" t="n">
        <v>0</v>
      </c>
      <c r="N12355" t="n">
        <v>0</v>
      </c>
      <c r="O12355" t="n">
        <v>0</v>
      </c>
      <c r="P12355" t="n">
        <v>0</v>
      </c>
      <c r="Q12355" t="n">
        <v>0</v>
      </c>
      <c r="R12355" t="inlineStr"/>
      <c r="S12355" t="n">
        <v>0</v>
      </c>
      <c r="T12355" t="n">
        <v>0</v>
      </c>
      <c r="U12355" t="n">
        <v>0</v>
      </c>
      <c r="V12355" t="n">
        <v>0</v>
      </c>
      <c r="W12355" t="n">
        <v>0</v>
      </c>
      <c r="X12355" t="n">
        <v>0</v>
      </c>
      <c r="Y12355" t="n">
        <v>0</v>
      </c>
      <c r="Z12355" t="n">
        <v>0</v>
      </c>
    </row>
    <row r="12356">
      <c r="A12356" t="n">
        <v>9000001463</v>
      </c>
      <c r="B12356" t="inlineStr">
        <is>
          <t>Diestsesteenweg</t>
        </is>
      </c>
      <c r="C12356" t="inlineStr">
        <is>
          <t>Kessel Lo</t>
        </is>
      </c>
      <c r="D12356" s="17" t="n">
        <v>45515.20833333334</v>
      </c>
      <c r="E12356" t="n">
        <v>0.9994444444</v>
      </c>
      <c r="F12356" t="n">
        <v>0</v>
      </c>
      <c r="G12356" t="n">
        <v>0</v>
      </c>
      <c r="H12356" t="n">
        <v>0</v>
      </c>
      <c r="I12356" t="n">
        <v>0</v>
      </c>
      <c r="J12356" t="n">
        <v>0</v>
      </c>
      <c r="K12356" t="n">
        <v>0</v>
      </c>
      <c r="L12356" t="n">
        <v>0</v>
      </c>
      <c r="M12356" t="n">
        <v>0</v>
      </c>
      <c r="N12356" t="n">
        <v>0</v>
      </c>
      <c r="O12356" t="n">
        <v>0</v>
      </c>
      <c r="P12356" t="n">
        <v>0</v>
      </c>
      <c r="Q12356" t="n">
        <v>0</v>
      </c>
      <c r="R12356" t="inlineStr"/>
      <c r="S12356" t="n">
        <v>0</v>
      </c>
      <c r="T12356" t="n">
        <v>0</v>
      </c>
      <c r="U12356" t="n">
        <v>0</v>
      </c>
      <c r="V12356" t="n">
        <v>0</v>
      </c>
      <c r="W12356" t="n">
        <v>0</v>
      </c>
      <c r="X12356" t="n">
        <v>0</v>
      </c>
      <c r="Y12356" t="n">
        <v>0</v>
      </c>
      <c r="Z12356" t="n">
        <v>0</v>
      </c>
    </row>
    <row r="12357">
      <c r="A12357" t="n">
        <v>9000001463</v>
      </c>
      <c r="B12357" t="inlineStr">
        <is>
          <t>Diestsesteenweg</t>
        </is>
      </c>
      <c r="C12357" t="inlineStr">
        <is>
          <t>Kessel Lo</t>
        </is>
      </c>
      <c r="D12357" s="17" t="n">
        <v>45515.25</v>
      </c>
      <c r="E12357" t="n">
        <v>0.9993060962</v>
      </c>
      <c r="F12357" t="n">
        <v>1.4997220678</v>
      </c>
      <c r="G12357" t="n">
        <v>4.0016682114</v>
      </c>
      <c r="H12357" t="n">
        <v>5.5013902792</v>
      </c>
      <c r="I12357" t="n">
        <v>6.5013908976</v>
      </c>
      <c r="J12357" t="n">
        <v>6.0030594181</v>
      </c>
      <c r="K12357" t="n">
        <v>12.5044503157</v>
      </c>
      <c r="L12357" t="n">
        <v>76.0200222469</v>
      </c>
      <c r="M12357" t="n">
        <v>44.0189092816</v>
      </c>
      <c r="N12357" t="n">
        <v>120.0389315285</v>
      </c>
      <c r="O12357" t="n">
        <v>5.5022243849</v>
      </c>
      <c r="P12357" t="n">
        <v>4.0011123471</v>
      </c>
      <c r="Q12357" t="n">
        <v>9.503336731999999</v>
      </c>
      <c r="R12357" t="n">
        <v>72</v>
      </c>
      <c r="S12357" t="n">
        <v>0</v>
      </c>
      <c r="T12357" t="n">
        <v>0.42</v>
      </c>
      <c r="U12357" t="n">
        <v>4.17</v>
      </c>
      <c r="V12357" t="n">
        <v>20.83</v>
      </c>
      <c r="W12357" t="n">
        <v>22.5</v>
      </c>
      <c r="X12357" t="n">
        <v>21.67</v>
      </c>
      <c r="Y12357" t="n">
        <v>12.92</v>
      </c>
      <c r="Z12357" t="n">
        <v>17.5</v>
      </c>
    </row>
    <row r="12358">
      <c r="A12358" t="n">
        <v>9000001463</v>
      </c>
      <c r="B12358" t="inlineStr">
        <is>
          <t>Diestsesteenweg</t>
        </is>
      </c>
      <c r="C12358" t="inlineStr">
        <is>
          <t>Kessel Lo</t>
        </is>
      </c>
      <c r="D12358" s="17" t="n">
        <v>45515.29166666666</v>
      </c>
      <c r="E12358" t="n">
        <v>0.9995835649</v>
      </c>
      <c r="F12358" t="n">
        <v>2</v>
      </c>
      <c r="G12358" t="n">
        <v>6.5002779322</v>
      </c>
      <c r="H12358" t="n">
        <v>8.500277932199999</v>
      </c>
      <c r="I12358" t="n">
        <v>8.5</v>
      </c>
      <c r="J12358" t="n">
        <v>10.9994441356</v>
      </c>
      <c r="K12358" t="n">
        <v>19.4994441356</v>
      </c>
      <c r="L12358" t="n">
        <v>70.5</v>
      </c>
      <c r="M12358" t="n">
        <v>45</v>
      </c>
      <c r="N12358" t="n">
        <v>115.5</v>
      </c>
      <c r="O12358" t="n">
        <v>6.0002779322</v>
      </c>
      <c r="P12358" t="n">
        <v>3.4994441356</v>
      </c>
      <c r="Q12358" t="n">
        <v>9.499722067800001</v>
      </c>
      <c r="R12358" t="n">
        <v>67.5</v>
      </c>
      <c r="S12358" t="n">
        <v>0</v>
      </c>
      <c r="T12358" t="n">
        <v>0.87</v>
      </c>
      <c r="U12358" t="n">
        <v>7.36</v>
      </c>
      <c r="V12358" t="n">
        <v>13.85</v>
      </c>
      <c r="W12358" t="n">
        <v>28.14</v>
      </c>
      <c r="X12358" t="n">
        <v>25.54</v>
      </c>
      <c r="Y12358" t="n">
        <v>11.69</v>
      </c>
      <c r="Z12358" t="n">
        <v>12.55</v>
      </c>
    </row>
    <row r="12359">
      <c r="A12359" t="n">
        <v>9000001463</v>
      </c>
      <c r="B12359" t="inlineStr">
        <is>
          <t>Diestsesteenweg</t>
        </is>
      </c>
      <c r="C12359" t="inlineStr">
        <is>
          <t>Kessel Lo</t>
        </is>
      </c>
      <c r="D12359" s="17" t="n">
        <v>45515.33333333334</v>
      </c>
      <c r="E12359" t="n">
        <v>0.9994445989</v>
      </c>
      <c r="F12359" t="n">
        <v>3</v>
      </c>
      <c r="G12359" t="n">
        <v>10.0002779322</v>
      </c>
      <c r="H12359" t="n">
        <v>13.0002779322</v>
      </c>
      <c r="I12359" t="n">
        <v>15.4997220678</v>
      </c>
      <c r="J12359" t="n">
        <v>9.5</v>
      </c>
      <c r="K12359" t="n">
        <v>24.9997220678</v>
      </c>
      <c r="L12359" t="n">
        <v>121.9994441356</v>
      </c>
      <c r="M12359" t="n">
        <v>82.50027793220001</v>
      </c>
      <c r="N12359" t="n">
        <v>204.4997220678</v>
      </c>
      <c r="O12359" t="n">
        <v>20</v>
      </c>
      <c r="P12359" t="n">
        <v>15.5</v>
      </c>
      <c r="Q12359" t="n">
        <v>35.5</v>
      </c>
      <c r="R12359" t="n">
        <v>64.5</v>
      </c>
      <c r="S12359" t="n">
        <v>0</v>
      </c>
      <c r="T12359" t="n">
        <v>1.22</v>
      </c>
      <c r="U12359" t="n">
        <v>11</v>
      </c>
      <c r="V12359" t="n">
        <v>20.54</v>
      </c>
      <c r="W12359" t="n">
        <v>24.45</v>
      </c>
      <c r="X12359" t="n">
        <v>20.05</v>
      </c>
      <c r="Y12359" t="n">
        <v>13.2</v>
      </c>
      <c r="Z12359" t="n">
        <v>9.539999999999999</v>
      </c>
    </row>
    <row r="12360">
      <c r="A12360" t="n">
        <v>9000001463</v>
      </c>
      <c r="B12360" t="inlineStr">
        <is>
          <t>Diestsesteenweg</t>
        </is>
      </c>
      <c r="C12360" t="inlineStr">
        <is>
          <t>Kessel Lo</t>
        </is>
      </c>
      <c r="D12360" s="17" t="n">
        <v>45515.375</v>
      </c>
      <c r="E12360" t="n">
        <v>0.9994447533</v>
      </c>
      <c r="F12360" t="n">
        <v>6.5013896609</v>
      </c>
      <c r="G12360" t="n">
        <v>16.4991662034</v>
      </c>
      <c r="H12360" t="n">
        <v>23.0005558644</v>
      </c>
      <c r="I12360" t="n">
        <v>28.9994441356</v>
      </c>
      <c r="J12360" t="n">
        <v>15.4980544747</v>
      </c>
      <c r="K12360" t="n">
        <v>44.4974986103</v>
      </c>
      <c r="L12360" t="n">
        <v>223</v>
      </c>
      <c r="M12360" t="n">
        <v>180.0011117287</v>
      </c>
      <c r="N12360" t="n">
        <v>403.0011117287</v>
      </c>
      <c r="O12360" t="n">
        <v>24.9988882713</v>
      </c>
      <c r="P12360" t="n">
        <v>18.0005558644</v>
      </c>
      <c r="Q12360" t="n">
        <v>42.9994441356</v>
      </c>
      <c r="R12360" t="n">
        <v>61</v>
      </c>
      <c r="S12360" t="n">
        <v>0.62</v>
      </c>
      <c r="T12360" t="n">
        <v>1.74</v>
      </c>
      <c r="U12360" t="n">
        <v>10.3</v>
      </c>
      <c r="V12360" t="n">
        <v>25.31</v>
      </c>
      <c r="W12360" t="n">
        <v>25.93</v>
      </c>
      <c r="X12360" t="n">
        <v>19.98</v>
      </c>
      <c r="Y12360" t="n">
        <v>10.42</v>
      </c>
      <c r="Z12360" t="n">
        <v>5.71</v>
      </c>
    </row>
    <row r="12361">
      <c r="A12361" t="n">
        <v>9000001463</v>
      </c>
      <c r="B12361" t="inlineStr">
        <is>
          <t>Diestsesteenweg</t>
        </is>
      </c>
      <c r="C12361" t="inlineStr">
        <is>
          <t>Kessel Lo</t>
        </is>
      </c>
      <c r="D12361" s="17" t="n">
        <v>45515.41666666666</v>
      </c>
      <c r="E12361" t="n">
        <v>0.9994445989</v>
      </c>
      <c r="F12361" t="n">
        <v>5.0033382795</v>
      </c>
      <c r="G12361" t="n">
        <v>15.0102927707</v>
      </c>
      <c r="H12361" t="n">
        <v>20.0136310502</v>
      </c>
      <c r="I12361" t="n">
        <v>27.0030597287</v>
      </c>
      <c r="J12361" t="n">
        <v>18.5069557285</v>
      </c>
      <c r="K12361" t="n">
        <v>45.5100154572</v>
      </c>
      <c r="L12361" t="n">
        <v>290.0968274281</v>
      </c>
      <c r="M12361" t="n">
        <v>186.5584300992</v>
      </c>
      <c r="N12361" t="n">
        <v>476.6552575273</v>
      </c>
      <c r="O12361" t="n">
        <v>30.006680271</v>
      </c>
      <c r="P12361" t="n">
        <v>23.5063998641</v>
      </c>
      <c r="Q12361" t="n">
        <v>53.5130801351</v>
      </c>
      <c r="R12361" t="n">
        <v>53</v>
      </c>
      <c r="S12361" t="n">
        <v>3.04</v>
      </c>
      <c r="T12361" t="n">
        <v>5.35</v>
      </c>
      <c r="U12361" t="n">
        <v>16.27</v>
      </c>
      <c r="V12361" t="n">
        <v>30.43</v>
      </c>
      <c r="W12361" t="n">
        <v>25.71</v>
      </c>
      <c r="X12361" t="n">
        <v>11.33</v>
      </c>
      <c r="Y12361" t="n">
        <v>4.62</v>
      </c>
      <c r="Z12361" t="n">
        <v>3.25</v>
      </c>
    </row>
    <row r="12362">
      <c r="A12362" t="n">
        <v>9000001463</v>
      </c>
      <c r="B12362" t="inlineStr">
        <is>
          <t>Diestsesteenweg</t>
        </is>
      </c>
      <c r="C12362" t="inlineStr">
        <is>
          <t>Kessel Lo</t>
        </is>
      </c>
      <c r="D12362" s="17" t="n">
        <v>45515.45833333334</v>
      </c>
      <c r="E12362" t="n">
        <v>0.9995835649</v>
      </c>
      <c r="F12362" t="n">
        <v>5.0011117287</v>
      </c>
      <c r="G12362" t="n">
        <v>28.5038910506</v>
      </c>
      <c r="H12362" t="n">
        <v>33.5050027793</v>
      </c>
      <c r="I12362" t="n">
        <v>41</v>
      </c>
      <c r="J12362" t="n">
        <v>8.001667593100001</v>
      </c>
      <c r="K12362" t="n">
        <v>49.0016675931</v>
      </c>
      <c r="L12362" t="n">
        <v>286.5008337966</v>
      </c>
      <c r="M12362" t="n">
        <v>225.9986103391</v>
      </c>
      <c r="N12362" t="n">
        <v>512.4994441356</v>
      </c>
      <c r="O12362" t="n">
        <v>33.9986103391</v>
      </c>
      <c r="P12362" t="n">
        <v>21.4997220678</v>
      </c>
      <c r="Q12362" t="n">
        <v>55.4983324069</v>
      </c>
      <c r="R12362" t="n">
        <v>52.5</v>
      </c>
      <c r="S12362" t="n">
        <v>2.54</v>
      </c>
      <c r="T12362" t="n">
        <v>5.56</v>
      </c>
      <c r="U12362" t="n">
        <v>17.85</v>
      </c>
      <c r="V12362" t="n">
        <v>30.44</v>
      </c>
      <c r="W12362" t="n">
        <v>24.88</v>
      </c>
      <c r="X12362" t="n">
        <v>10.73</v>
      </c>
      <c r="Y12362" t="n">
        <v>4</v>
      </c>
      <c r="Z12362" t="n">
        <v>4</v>
      </c>
    </row>
    <row r="12363">
      <c r="A12363" t="n">
        <v>9000001463</v>
      </c>
      <c r="B12363" t="inlineStr">
        <is>
          <t>Diestsesteenweg</t>
        </is>
      </c>
      <c r="C12363" t="inlineStr">
        <is>
          <t>Kessel Lo</t>
        </is>
      </c>
      <c r="D12363" s="17" t="n">
        <v>45515.5</v>
      </c>
      <c r="E12363" t="n">
        <v>0.9995834105</v>
      </c>
      <c r="F12363" t="n">
        <v>5.9988882713</v>
      </c>
      <c r="G12363" t="n">
        <v>25.4941634241</v>
      </c>
      <c r="H12363" t="n">
        <v>31.4930516954</v>
      </c>
      <c r="I12363" t="n">
        <v>46.9988882713</v>
      </c>
      <c r="J12363" t="n">
        <v>4.9994441356</v>
      </c>
      <c r="K12363" t="n">
        <v>51.9983324069</v>
      </c>
      <c r="L12363" t="n">
        <v>243.5011117287</v>
      </c>
      <c r="M12363" t="n">
        <v>234.995553085</v>
      </c>
      <c r="N12363" t="n">
        <v>478.4966648138</v>
      </c>
      <c r="O12363" t="n">
        <v>20.0005558644</v>
      </c>
      <c r="P12363" t="n">
        <v>28.4977765425</v>
      </c>
      <c r="Q12363" t="n">
        <v>48.4983324069</v>
      </c>
      <c r="R12363" t="n">
        <v>54</v>
      </c>
      <c r="S12363" t="n">
        <v>2.51</v>
      </c>
      <c r="T12363" t="n">
        <v>3.55</v>
      </c>
      <c r="U12363" t="n">
        <v>14.11</v>
      </c>
      <c r="V12363" t="n">
        <v>31.56</v>
      </c>
      <c r="W12363" t="n">
        <v>27.06</v>
      </c>
      <c r="X12363" t="n">
        <v>14.63</v>
      </c>
      <c r="Y12363" t="n">
        <v>4.81</v>
      </c>
      <c r="Z12363" t="n">
        <v>1.78</v>
      </c>
    </row>
    <row r="12364">
      <c r="A12364" t="n">
        <v>9000001463</v>
      </c>
      <c r="B12364" t="inlineStr">
        <is>
          <t>Diestsesteenweg</t>
        </is>
      </c>
      <c r="C12364" t="inlineStr">
        <is>
          <t>Kessel Lo</t>
        </is>
      </c>
      <c r="D12364" s="17" t="n">
        <v>45515.54166666666</v>
      </c>
      <c r="E12364" t="n">
        <v>0.9995834105</v>
      </c>
      <c r="F12364" t="n">
        <v>4</v>
      </c>
      <c r="G12364" t="n">
        <v>23.4983324069</v>
      </c>
      <c r="H12364" t="n">
        <v>27.4983324069</v>
      </c>
      <c r="I12364" t="n">
        <v>36.4991662034</v>
      </c>
      <c r="J12364" t="n">
        <v>2.5</v>
      </c>
      <c r="K12364" t="n">
        <v>38.9991662034</v>
      </c>
      <c r="L12364" t="n">
        <v>302.4994441356</v>
      </c>
      <c r="M12364" t="n">
        <v>205.9952751529</v>
      </c>
      <c r="N12364" t="n">
        <v>508.4947192885</v>
      </c>
      <c r="O12364" t="n">
        <v>28.5019455253</v>
      </c>
      <c r="P12364" t="n">
        <v>15.9988882713</v>
      </c>
      <c r="Q12364" t="n">
        <v>44.5008337966</v>
      </c>
      <c r="R12364" t="n">
        <v>56</v>
      </c>
      <c r="S12364" t="n">
        <v>3.64</v>
      </c>
      <c r="T12364" t="n">
        <v>4.13</v>
      </c>
      <c r="U12364" t="n">
        <v>14.06</v>
      </c>
      <c r="V12364" t="n">
        <v>29.6</v>
      </c>
      <c r="W12364" t="n">
        <v>24.78</v>
      </c>
      <c r="X12364" t="n">
        <v>13.37</v>
      </c>
      <c r="Y12364" t="n">
        <v>6.88</v>
      </c>
      <c r="Z12364" t="n">
        <v>3.54</v>
      </c>
    </row>
    <row r="12365">
      <c r="A12365" t="n">
        <v>9000001463</v>
      </c>
      <c r="B12365" t="inlineStr">
        <is>
          <t>Diestsesteenweg</t>
        </is>
      </c>
      <c r="C12365" t="inlineStr">
        <is>
          <t>Kessel Lo</t>
        </is>
      </c>
      <c r="D12365" s="17" t="n">
        <v>45515.58333333334</v>
      </c>
      <c r="E12365" t="n">
        <v>0.9991671301</v>
      </c>
      <c r="F12365" t="n">
        <v>5.5016688297</v>
      </c>
      <c r="G12365" t="n">
        <v>27.0127960132</v>
      </c>
      <c r="H12365" t="n">
        <v>32.514464843</v>
      </c>
      <c r="I12365" t="n">
        <v>52.0247579233</v>
      </c>
      <c r="J12365" t="n">
        <v>19.5005605034</v>
      </c>
      <c r="K12365" t="n">
        <v>71.5253184268</v>
      </c>
      <c r="L12365" t="n">
        <v>288.6635611318</v>
      </c>
      <c r="M12365" t="n">
        <v>209.6018128688</v>
      </c>
      <c r="N12365" t="n">
        <v>498.2653740006</v>
      </c>
      <c r="O12365" t="n">
        <v>25.0180822947</v>
      </c>
      <c r="P12365" t="n">
        <v>13.5114038782</v>
      </c>
      <c r="Q12365" t="n">
        <v>38.5294861729</v>
      </c>
      <c r="R12365" t="n">
        <v>56.5</v>
      </c>
      <c r="S12365" t="n">
        <v>2.01</v>
      </c>
      <c r="T12365" t="n">
        <v>7.33</v>
      </c>
      <c r="U12365" t="n">
        <v>15.76</v>
      </c>
      <c r="V12365" t="n">
        <v>24.2</v>
      </c>
      <c r="W12365" t="n">
        <v>25.4</v>
      </c>
      <c r="X12365" t="n">
        <v>14.56</v>
      </c>
      <c r="Y12365" t="n">
        <v>7.33</v>
      </c>
      <c r="Z12365" t="n">
        <v>3.41</v>
      </c>
    </row>
    <row r="12366">
      <c r="A12366" t="n">
        <v>9000001463</v>
      </c>
      <c r="B12366" t="inlineStr">
        <is>
          <t>Diestsesteenweg</t>
        </is>
      </c>
      <c r="C12366" t="inlineStr">
        <is>
          <t>Kessel Lo</t>
        </is>
      </c>
      <c r="D12366" s="17" t="n">
        <v>45515.625</v>
      </c>
      <c r="E12366" t="n">
        <v>0.9994444444</v>
      </c>
      <c r="F12366" t="n">
        <v>7.5</v>
      </c>
      <c r="G12366" t="n">
        <v>40</v>
      </c>
      <c r="H12366" t="n">
        <v>47.5</v>
      </c>
      <c r="I12366" t="n">
        <v>40.5</v>
      </c>
      <c r="J12366" t="n">
        <v>52</v>
      </c>
      <c r="K12366" t="n">
        <v>92.5</v>
      </c>
      <c r="L12366" t="n">
        <v>285.5</v>
      </c>
      <c r="M12366" t="n">
        <v>287.5</v>
      </c>
      <c r="N12366" t="n">
        <v>573</v>
      </c>
      <c r="O12366" t="n">
        <v>26.5</v>
      </c>
      <c r="P12366" t="n">
        <v>17.5</v>
      </c>
      <c r="Q12366" t="n">
        <v>44</v>
      </c>
      <c r="R12366" t="n">
        <v>53</v>
      </c>
      <c r="S12366" t="n">
        <v>4.1</v>
      </c>
      <c r="T12366" t="n">
        <v>7.5</v>
      </c>
      <c r="U12366" t="n">
        <v>20.94</v>
      </c>
      <c r="V12366" t="n">
        <v>26.88</v>
      </c>
      <c r="W12366" t="n">
        <v>20.77</v>
      </c>
      <c r="X12366" t="n">
        <v>12.74</v>
      </c>
      <c r="Y12366" t="n">
        <v>4.45</v>
      </c>
      <c r="Z12366" t="n">
        <v>2.62</v>
      </c>
    </row>
    <row r="12367">
      <c r="A12367" t="n">
        <v>9000001463</v>
      </c>
      <c r="B12367" t="inlineStr">
        <is>
          <t>Diestsesteenweg</t>
        </is>
      </c>
      <c r="C12367" t="inlineStr">
        <is>
          <t>Kessel Lo</t>
        </is>
      </c>
      <c r="D12367" s="17" t="n">
        <v>45515.66666666666</v>
      </c>
      <c r="E12367" t="n">
        <v>0.9997226853</v>
      </c>
      <c r="F12367" t="n">
        <v>11.5002779322</v>
      </c>
      <c r="G12367" t="n">
        <v>48.487222531</v>
      </c>
      <c r="H12367" t="n">
        <v>59.9875004632</v>
      </c>
      <c r="I12367" t="n">
        <v>42.4977777778</v>
      </c>
      <c r="J12367" t="n">
        <v>20.4900009264</v>
      </c>
      <c r="K12367" t="n">
        <v>62.9877787042</v>
      </c>
      <c r="L12367" t="n">
        <v>304.0011120376</v>
      </c>
      <c r="M12367" t="n">
        <v>279.5008337966</v>
      </c>
      <c r="N12367" t="n">
        <v>583.5019458341</v>
      </c>
      <c r="O12367" t="n">
        <v>23.0030554011</v>
      </c>
      <c r="P12367" t="n">
        <v>15.0005558644</v>
      </c>
      <c r="Q12367" t="n">
        <v>38.0036112655</v>
      </c>
      <c r="R12367" t="n">
        <v>53.5</v>
      </c>
      <c r="S12367" t="n">
        <v>3.86</v>
      </c>
      <c r="T12367" t="n">
        <v>6.6</v>
      </c>
      <c r="U12367" t="n">
        <v>21.59</v>
      </c>
      <c r="V12367" t="n">
        <v>27.08</v>
      </c>
      <c r="W12367" t="n">
        <v>20.57</v>
      </c>
      <c r="X12367" t="n">
        <v>12.08</v>
      </c>
      <c r="Y12367" t="n">
        <v>5.57</v>
      </c>
      <c r="Z12367" t="n">
        <v>2.66</v>
      </c>
    </row>
    <row r="12368">
      <c r="A12368" t="n">
        <v>9000001463</v>
      </c>
      <c r="B12368" t="inlineStr">
        <is>
          <t>Diestsesteenweg</t>
        </is>
      </c>
      <c r="C12368" t="inlineStr">
        <is>
          <t>Kessel Lo</t>
        </is>
      </c>
      <c r="D12368" s="17" t="n">
        <v>45515.70833333334</v>
      </c>
      <c r="E12368" t="n">
        <v>0.9995835649</v>
      </c>
      <c r="F12368" t="n">
        <v>13.5005558644</v>
      </c>
      <c r="G12368" t="n">
        <v>65.5138966092</v>
      </c>
      <c r="H12368" t="n">
        <v>79.0144524736</v>
      </c>
      <c r="I12368" t="n">
        <v>46</v>
      </c>
      <c r="J12368" t="n">
        <v>28.9991662034</v>
      </c>
      <c r="K12368" t="n">
        <v>74.99916620339999</v>
      </c>
      <c r="L12368" t="n">
        <v>278.4991662034</v>
      </c>
      <c r="M12368" t="n">
        <v>364</v>
      </c>
      <c r="N12368" t="n">
        <v>642.4991662034</v>
      </c>
      <c r="O12368" t="n">
        <v>21.4991662034</v>
      </c>
      <c r="P12368" t="n">
        <v>24.496942746</v>
      </c>
      <c r="Q12368" t="n">
        <v>45.9961089494</v>
      </c>
      <c r="R12368" t="n">
        <v>54</v>
      </c>
      <c r="S12368" t="n">
        <v>2.33</v>
      </c>
      <c r="T12368" t="n">
        <v>6.38</v>
      </c>
      <c r="U12368" t="n">
        <v>24.82</v>
      </c>
      <c r="V12368" t="n">
        <v>24.12</v>
      </c>
      <c r="W12368" t="n">
        <v>20.39</v>
      </c>
      <c r="X12368" t="n">
        <v>13.85</v>
      </c>
      <c r="Y12368" t="n">
        <v>5.53</v>
      </c>
      <c r="Z12368" t="n">
        <v>2.57</v>
      </c>
    </row>
    <row r="12369">
      <c r="A12369" t="n">
        <v>9000001463</v>
      </c>
      <c r="B12369" t="inlineStr">
        <is>
          <t>Diestsesteenweg</t>
        </is>
      </c>
      <c r="C12369" t="inlineStr">
        <is>
          <t>Kessel Lo</t>
        </is>
      </c>
      <c r="D12369" s="17" t="n">
        <v>45515.75</v>
      </c>
      <c r="E12369" t="n">
        <v>0.9995835649</v>
      </c>
      <c r="F12369" t="n">
        <v>18.9994441356</v>
      </c>
      <c r="G12369" t="n">
        <v>79.4824902724</v>
      </c>
      <c r="H12369" t="n">
        <v>98.481934408</v>
      </c>
      <c r="I12369" t="n">
        <v>58.5011117287</v>
      </c>
      <c r="J12369" t="n">
        <v>71.01278488050001</v>
      </c>
      <c r="K12369" t="n">
        <v>129.5138966092</v>
      </c>
      <c r="L12369" t="n">
        <v>306.9986103391</v>
      </c>
      <c r="M12369" t="n">
        <v>416.4972206782</v>
      </c>
      <c r="N12369" t="n">
        <v>723.4958310172</v>
      </c>
      <c r="O12369" t="n">
        <v>20.5013896609</v>
      </c>
      <c r="P12369" t="n">
        <v>37.9958310172</v>
      </c>
      <c r="Q12369" t="n">
        <v>58.4972206782</v>
      </c>
      <c r="R12369" t="n">
        <v>54.5</v>
      </c>
      <c r="S12369" t="n">
        <v>1.59</v>
      </c>
      <c r="T12369" t="n">
        <v>7.05</v>
      </c>
      <c r="U12369" t="n">
        <v>24.74</v>
      </c>
      <c r="V12369" t="n">
        <v>23.5</v>
      </c>
      <c r="W12369" t="n">
        <v>20.59</v>
      </c>
      <c r="X12369" t="n">
        <v>14.58</v>
      </c>
      <c r="Y12369" t="n">
        <v>5.39</v>
      </c>
      <c r="Z12369" t="n">
        <v>2.56</v>
      </c>
    </row>
    <row r="12370">
      <c r="A12370" t="n">
        <v>9000001463</v>
      </c>
      <c r="B12370" t="inlineStr">
        <is>
          <t>Diestsesteenweg</t>
        </is>
      </c>
      <c r="C12370" t="inlineStr">
        <is>
          <t>Kessel Lo</t>
        </is>
      </c>
      <c r="D12370" s="17" t="n">
        <v>45515.79166666666</v>
      </c>
      <c r="E12370" t="n">
        <v>0.9995835649</v>
      </c>
      <c r="F12370" t="n">
        <v>18.5027793218</v>
      </c>
      <c r="G12370" t="n">
        <v>106.9986103391</v>
      </c>
      <c r="H12370" t="n">
        <v>125.5013896609</v>
      </c>
      <c r="I12370" t="n">
        <v>57.5005558644</v>
      </c>
      <c r="J12370" t="n">
        <v>72.4949972207</v>
      </c>
      <c r="K12370" t="n">
        <v>129.995553085</v>
      </c>
      <c r="L12370" t="n">
        <v>259.9980544747</v>
      </c>
      <c r="M12370" t="n">
        <v>331.0008337966</v>
      </c>
      <c r="N12370" t="n">
        <v>590.9988882713</v>
      </c>
      <c r="O12370" t="n">
        <v>25.003057254</v>
      </c>
      <c r="P12370" t="n">
        <v>38.9986103391</v>
      </c>
      <c r="Q12370" t="n">
        <v>64.0016675931</v>
      </c>
      <c r="R12370" t="n">
        <v>54</v>
      </c>
      <c r="S12370" t="n">
        <v>1.52</v>
      </c>
      <c r="T12370" t="n">
        <v>6.6</v>
      </c>
      <c r="U12370" t="n">
        <v>21.24</v>
      </c>
      <c r="V12370" t="n">
        <v>27.24</v>
      </c>
      <c r="W12370" t="n">
        <v>21.4</v>
      </c>
      <c r="X12370" t="n">
        <v>12.94</v>
      </c>
      <c r="Y12370" t="n">
        <v>6.94</v>
      </c>
      <c r="Z12370" t="n">
        <v>2.12</v>
      </c>
    </row>
    <row r="12371">
      <c r="A12371" t="n">
        <v>9000001463</v>
      </c>
      <c r="B12371" t="inlineStr">
        <is>
          <t>Diestsesteenweg</t>
        </is>
      </c>
      <c r="C12371" t="inlineStr">
        <is>
          <t>Kessel Lo</t>
        </is>
      </c>
      <c r="D12371" s="17" t="n">
        <v>45515.83333333334</v>
      </c>
      <c r="E12371" t="n">
        <v>0.9994445989</v>
      </c>
      <c r="F12371" t="n">
        <v>11.9994441356</v>
      </c>
      <c r="G12371" t="n">
        <v>72.00027793220001</v>
      </c>
      <c r="H12371" t="n">
        <v>83.99972206779999</v>
      </c>
      <c r="I12371" t="n">
        <v>44.9983324069</v>
      </c>
      <c r="J12371" t="n">
        <v>58.9991662034</v>
      </c>
      <c r="K12371" t="n">
        <v>103.9974986103</v>
      </c>
      <c r="L12371" t="n">
        <v>272.0005558644</v>
      </c>
      <c r="M12371" t="n">
        <v>263.9997220678</v>
      </c>
      <c r="N12371" t="n">
        <v>536.0002779322</v>
      </c>
      <c r="O12371" t="n">
        <v>10.5</v>
      </c>
      <c r="P12371" t="n">
        <v>18.9997220678</v>
      </c>
      <c r="Q12371" t="n">
        <v>29.4997220678</v>
      </c>
      <c r="R12371" t="n">
        <v>53.5</v>
      </c>
      <c r="S12371" t="n">
        <v>2.52</v>
      </c>
      <c r="T12371" t="n">
        <v>6.16</v>
      </c>
      <c r="U12371" t="n">
        <v>19.4</v>
      </c>
      <c r="V12371" t="n">
        <v>26.68</v>
      </c>
      <c r="W12371" t="n">
        <v>25</v>
      </c>
      <c r="X12371" t="n">
        <v>11.57</v>
      </c>
      <c r="Y12371" t="n">
        <v>5.69</v>
      </c>
      <c r="Z12371" t="n">
        <v>2.99</v>
      </c>
    </row>
    <row r="12372">
      <c r="A12372" t="n">
        <v>9000001463</v>
      </c>
      <c r="B12372" t="inlineStr">
        <is>
          <t>Diestsesteenweg</t>
        </is>
      </c>
      <c r="C12372" t="inlineStr">
        <is>
          <t>Kessel Lo</t>
        </is>
      </c>
      <c r="D12372" s="17" t="n">
        <v>45515.875</v>
      </c>
      <c r="E12372" t="n">
        <v>0.9993056328</v>
      </c>
      <c r="F12372" t="n">
        <v>15.4991662034</v>
      </c>
      <c r="G12372" t="n">
        <v>31.9963868816</v>
      </c>
      <c r="H12372" t="n">
        <v>47.495553085</v>
      </c>
      <c r="I12372" t="n">
        <v>23.4983324069</v>
      </c>
      <c r="J12372" t="n">
        <v>21.0025013897</v>
      </c>
      <c r="K12372" t="n">
        <v>44.5008337966</v>
      </c>
      <c r="L12372" t="n">
        <v>137.003057254</v>
      </c>
      <c r="M12372" t="n">
        <v>139.0055586437</v>
      </c>
      <c r="N12372" t="n">
        <v>276.0086158977</v>
      </c>
      <c r="O12372" t="n">
        <v>6.5013896609</v>
      </c>
      <c r="P12372" t="n">
        <v>6.5002779322</v>
      </c>
      <c r="Q12372" t="n">
        <v>13.0016675931</v>
      </c>
      <c r="R12372" t="n">
        <v>55</v>
      </c>
      <c r="S12372" t="n">
        <v>2.36</v>
      </c>
      <c r="T12372" t="n">
        <v>7.07</v>
      </c>
      <c r="U12372" t="n">
        <v>20.11</v>
      </c>
      <c r="V12372" t="n">
        <v>26.63</v>
      </c>
      <c r="W12372" t="n">
        <v>22.64</v>
      </c>
      <c r="X12372" t="n">
        <v>12.32</v>
      </c>
      <c r="Y12372" t="n">
        <v>4.35</v>
      </c>
      <c r="Z12372" t="n">
        <v>4.53</v>
      </c>
    </row>
    <row r="12373">
      <c r="A12373" t="n">
        <v>9000001463</v>
      </c>
      <c r="B12373" t="inlineStr">
        <is>
          <t>Diestsesteenweg</t>
        </is>
      </c>
      <c r="C12373" t="inlineStr">
        <is>
          <t>Kessel Lo</t>
        </is>
      </c>
      <c r="D12373" s="17" t="n">
        <v>45515.91666666666</v>
      </c>
      <c r="E12373" t="n">
        <v>0.9991666667</v>
      </c>
      <c r="F12373" t="n">
        <v>0</v>
      </c>
      <c r="G12373" t="n">
        <v>0</v>
      </c>
      <c r="H12373" t="n">
        <v>0</v>
      </c>
      <c r="I12373" t="n">
        <v>0</v>
      </c>
      <c r="J12373" t="n">
        <v>0</v>
      </c>
      <c r="K12373" t="n">
        <v>0</v>
      </c>
      <c r="L12373" t="n">
        <v>0</v>
      </c>
      <c r="M12373" t="n">
        <v>0</v>
      </c>
      <c r="N12373" t="n">
        <v>0</v>
      </c>
      <c r="O12373" t="n">
        <v>0</v>
      </c>
      <c r="P12373" t="n">
        <v>0</v>
      </c>
      <c r="Q12373" t="n">
        <v>0</v>
      </c>
      <c r="R12373" t="inlineStr"/>
      <c r="S12373" t="n">
        <v>0</v>
      </c>
      <c r="T12373" t="n">
        <v>0</v>
      </c>
      <c r="U12373" t="n">
        <v>0</v>
      </c>
      <c r="V12373" t="n">
        <v>0</v>
      </c>
      <c r="W12373" t="n">
        <v>0</v>
      </c>
      <c r="X12373" t="n">
        <v>0</v>
      </c>
      <c r="Y12373" t="n">
        <v>0</v>
      </c>
      <c r="Z12373" t="n">
        <v>0</v>
      </c>
    </row>
    <row r="12374">
      <c r="A12374" t="n">
        <v>9000001463</v>
      </c>
      <c r="B12374" t="inlineStr">
        <is>
          <t>Diestsesteenweg</t>
        </is>
      </c>
      <c r="C12374" t="inlineStr">
        <is>
          <t>Kessel Lo</t>
        </is>
      </c>
      <c r="D12374" s="17" t="n">
        <v>45515.95833333334</v>
      </c>
      <c r="E12374" t="n">
        <v>0.9994444444</v>
      </c>
      <c r="F12374" t="n">
        <v>0</v>
      </c>
      <c r="G12374" t="n">
        <v>0</v>
      </c>
      <c r="H12374" t="n">
        <v>0</v>
      </c>
      <c r="I12374" t="n">
        <v>0</v>
      </c>
      <c r="J12374" t="n">
        <v>0</v>
      </c>
      <c r="K12374" t="n">
        <v>0</v>
      </c>
      <c r="L12374" t="n">
        <v>0</v>
      </c>
      <c r="M12374" t="n">
        <v>0</v>
      </c>
      <c r="N12374" t="n">
        <v>0</v>
      </c>
      <c r="O12374" t="n">
        <v>0</v>
      </c>
      <c r="P12374" t="n">
        <v>0</v>
      </c>
      <c r="Q12374" t="n">
        <v>0</v>
      </c>
      <c r="R12374" t="inlineStr"/>
      <c r="S12374" t="n">
        <v>0</v>
      </c>
      <c r="T12374" t="n">
        <v>0</v>
      </c>
      <c r="U12374" t="n">
        <v>0</v>
      </c>
      <c r="V12374" t="n">
        <v>0</v>
      </c>
      <c r="W12374" t="n">
        <v>0</v>
      </c>
      <c r="X12374" t="n">
        <v>0</v>
      </c>
      <c r="Y12374" t="n">
        <v>0</v>
      </c>
      <c r="Z12374" t="n">
        <v>0</v>
      </c>
    </row>
    <row r="12375">
      <c r="A12375" t="n">
        <v>9000001463</v>
      </c>
      <c r="B12375" t="inlineStr">
        <is>
          <t>Diestsesteenweg</t>
        </is>
      </c>
      <c r="C12375" t="inlineStr">
        <is>
          <t>Kessel Lo</t>
        </is>
      </c>
      <c r="D12375" s="17" t="n">
        <v>45516</v>
      </c>
      <c r="E12375" t="n">
        <v>0.9991666667</v>
      </c>
      <c r="F12375" t="n">
        <v>0</v>
      </c>
      <c r="G12375" t="n">
        <v>0</v>
      </c>
      <c r="H12375" t="n">
        <v>0</v>
      </c>
      <c r="I12375" t="n">
        <v>0</v>
      </c>
      <c r="J12375" t="n">
        <v>0</v>
      </c>
      <c r="K12375" t="n">
        <v>0</v>
      </c>
      <c r="L12375" t="n">
        <v>0</v>
      </c>
      <c r="M12375" t="n">
        <v>0</v>
      </c>
      <c r="N12375" t="n">
        <v>0</v>
      </c>
      <c r="O12375" t="n">
        <v>0</v>
      </c>
      <c r="P12375" t="n">
        <v>0</v>
      </c>
      <c r="Q12375" t="n">
        <v>0</v>
      </c>
      <c r="R12375" t="inlineStr"/>
      <c r="S12375" t="n">
        <v>0</v>
      </c>
      <c r="T12375" t="n">
        <v>0</v>
      </c>
      <c r="U12375" t="n">
        <v>0</v>
      </c>
      <c r="V12375" t="n">
        <v>0</v>
      </c>
      <c r="W12375" t="n">
        <v>0</v>
      </c>
      <c r="X12375" t="n">
        <v>0</v>
      </c>
      <c r="Y12375" t="n">
        <v>0</v>
      </c>
      <c r="Z12375" t="n">
        <v>0</v>
      </c>
    </row>
    <row r="12376">
      <c r="A12376" t="n">
        <v>9000001463</v>
      </c>
      <c r="B12376" t="inlineStr">
        <is>
          <t>Diestsesteenweg</t>
        </is>
      </c>
      <c r="C12376" t="inlineStr">
        <is>
          <t>Kessel Lo</t>
        </is>
      </c>
      <c r="D12376" s="17" t="n">
        <v>45516.04166666666</v>
      </c>
      <c r="E12376" t="n">
        <v>0.9997222222</v>
      </c>
      <c r="F12376" t="n">
        <v>0</v>
      </c>
      <c r="G12376" t="n">
        <v>0</v>
      </c>
      <c r="H12376" t="n">
        <v>0</v>
      </c>
      <c r="I12376" t="n">
        <v>0</v>
      </c>
      <c r="J12376" t="n">
        <v>0</v>
      </c>
      <c r="K12376" t="n">
        <v>0</v>
      </c>
      <c r="L12376" t="n">
        <v>0</v>
      </c>
      <c r="M12376" t="n">
        <v>0</v>
      </c>
      <c r="N12376" t="n">
        <v>0</v>
      </c>
      <c r="O12376" t="n">
        <v>0</v>
      </c>
      <c r="P12376" t="n">
        <v>0</v>
      </c>
      <c r="Q12376" t="n">
        <v>0</v>
      </c>
      <c r="R12376" t="inlineStr"/>
      <c r="S12376" t="n">
        <v>0</v>
      </c>
      <c r="T12376" t="n">
        <v>0</v>
      </c>
      <c r="U12376" t="n">
        <v>0</v>
      </c>
      <c r="V12376" t="n">
        <v>0</v>
      </c>
      <c r="W12376" t="n">
        <v>0</v>
      </c>
      <c r="X12376" t="n">
        <v>0</v>
      </c>
      <c r="Y12376" t="n">
        <v>0</v>
      </c>
      <c r="Z12376" t="n">
        <v>0</v>
      </c>
    </row>
    <row r="12377">
      <c r="A12377" t="n">
        <v>9000001463</v>
      </c>
      <c r="B12377" t="inlineStr">
        <is>
          <t>Diestsesteenweg</t>
        </is>
      </c>
      <c r="C12377" t="inlineStr">
        <is>
          <t>Kessel Lo</t>
        </is>
      </c>
      <c r="D12377" s="17" t="n">
        <v>45516.08333333334</v>
      </c>
      <c r="E12377" t="n">
        <v>0.9994444444</v>
      </c>
      <c r="F12377" t="n">
        <v>0</v>
      </c>
      <c r="G12377" t="n">
        <v>0</v>
      </c>
      <c r="H12377" t="n">
        <v>0</v>
      </c>
      <c r="I12377" t="n">
        <v>0</v>
      </c>
      <c r="J12377" t="n">
        <v>0</v>
      </c>
      <c r="K12377" t="n">
        <v>0</v>
      </c>
      <c r="L12377" t="n">
        <v>0</v>
      </c>
      <c r="M12377" t="n">
        <v>0</v>
      </c>
      <c r="N12377" t="n">
        <v>0</v>
      </c>
      <c r="O12377" t="n">
        <v>0</v>
      </c>
      <c r="P12377" t="n">
        <v>0</v>
      </c>
      <c r="Q12377" t="n">
        <v>0</v>
      </c>
      <c r="R12377" t="inlineStr"/>
      <c r="S12377" t="n">
        <v>0</v>
      </c>
      <c r="T12377" t="n">
        <v>0</v>
      </c>
      <c r="U12377" t="n">
        <v>0</v>
      </c>
      <c r="V12377" t="n">
        <v>0</v>
      </c>
      <c r="W12377" t="n">
        <v>0</v>
      </c>
      <c r="X12377" t="n">
        <v>0</v>
      </c>
      <c r="Y12377" t="n">
        <v>0</v>
      </c>
      <c r="Z12377" t="n">
        <v>0</v>
      </c>
    </row>
    <row r="12378">
      <c r="A12378" t="n">
        <v>9000001463</v>
      </c>
      <c r="B12378" t="inlineStr">
        <is>
          <t>Diestsesteenweg</t>
        </is>
      </c>
      <c r="C12378" t="inlineStr">
        <is>
          <t>Kessel Lo</t>
        </is>
      </c>
      <c r="D12378" s="17" t="n">
        <v>45516.125</v>
      </c>
      <c r="E12378" t="n">
        <v>0.9994444444</v>
      </c>
      <c r="F12378" t="n">
        <v>0</v>
      </c>
      <c r="G12378" t="n">
        <v>0</v>
      </c>
      <c r="H12378" t="n">
        <v>0</v>
      </c>
      <c r="I12378" t="n">
        <v>0</v>
      </c>
      <c r="J12378" t="n">
        <v>0</v>
      </c>
      <c r="K12378" t="n">
        <v>0</v>
      </c>
      <c r="L12378" t="n">
        <v>0</v>
      </c>
      <c r="M12378" t="n">
        <v>0</v>
      </c>
      <c r="N12378" t="n">
        <v>0</v>
      </c>
      <c r="O12378" t="n">
        <v>0</v>
      </c>
      <c r="P12378" t="n">
        <v>0</v>
      </c>
      <c r="Q12378" t="n">
        <v>0</v>
      </c>
      <c r="R12378" t="inlineStr"/>
      <c r="S12378" t="n">
        <v>0</v>
      </c>
      <c r="T12378" t="n">
        <v>0</v>
      </c>
      <c r="U12378" t="n">
        <v>0</v>
      </c>
      <c r="V12378" t="n">
        <v>0</v>
      </c>
      <c r="W12378" t="n">
        <v>0</v>
      </c>
      <c r="X12378" t="n">
        <v>0</v>
      </c>
      <c r="Y12378" t="n">
        <v>0</v>
      </c>
      <c r="Z12378" t="n">
        <v>0</v>
      </c>
    </row>
    <row r="12379">
      <c r="A12379" t="n">
        <v>9000001463</v>
      </c>
      <c r="B12379" t="inlineStr">
        <is>
          <t>Diestsesteenweg</t>
        </is>
      </c>
      <c r="C12379" t="inlineStr">
        <is>
          <t>Kessel Lo</t>
        </is>
      </c>
      <c r="D12379" s="17" t="n">
        <v>45516.16666666666</v>
      </c>
      <c r="E12379" t="n">
        <v>0.9997222222</v>
      </c>
      <c r="F12379" t="n">
        <v>0</v>
      </c>
      <c r="G12379" t="n">
        <v>0</v>
      </c>
      <c r="H12379" t="n">
        <v>0</v>
      </c>
      <c r="I12379" t="n">
        <v>0</v>
      </c>
      <c r="J12379" t="n">
        <v>0</v>
      </c>
      <c r="K12379" t="n">
        <v>0</v>
      </c>
      <c r="L12379" t="n">
        <v>0</v>
      </c>
      <c r="M12379" t="n">
        <v>0</v>
      </c>
      <c r="N12379" t="n">
        <v>0</v>
      </c>
      <c r="O12379" t="n">
        <v>0</v>
      </c>
      <c r="P12379" t="n">
        <v>0</v>
      </c>
      <c r="Q12379" t="n">
        <v>0</v>
      </c>
      <c r="R12379" t="inlineStr"/>
      <c r="S12379" t="n">
        <v>0</v>
      </c>
      <c r="T12379" t="n">
        <v>0</v>
      </c>
      <c r="U12379" t="n">
        <v>0</v>
      </c>
      <c r="V12379" t="n">
        <v>0</v>
      </c>
      <c r="W12379" t="n">
        <v>0</v>
      </c>
      <c r="X12379" t="n">
        <v>0</v>
      </c>
      <c r="Y12379" t="n">
        <v>0</v>
      </c>
      <c r="Z12379" t="n">
        <v>0</v>
      </c>
    </row>
    <row r="12380">
      <c r="A12380" t="n">
        <v>9000001463</v>
      </c>
      <c r="B12380" t="inlineStr">
        <is>
          <t>Diestsesteenweg</t>
        </is>
      </c>
      <c r="C12380" t="inlineStr">
        <is>
          <t>Kessel Lo</t>
        </is>
      </c>
      <c r="D12380" s="17" t="n">
        <v>45516.20833333334</v>
      </c>
      <c r="E12380" t="n">
        <v>0.9994444444</v>
      </c>
      <c r="F12380" t="n">
        <v>0</v>
      </c>
      <c r="G12380" t="n">
        <v>0</v>
      </c>
      <c r="H12380" t="n">
        <v>0</v>
      </c>
      <c r="I12380" t="n">
        <v>0</v>
      </c>
      <c r="J12380" t="n">
        <v>0</v>
      </c>
      <c r="K12380" t="n">
        <v>0</v>
      </c>
      <c r="L12380" t="n">
        <v>0</v>
      </c>
      <c r="M12380" t="n">
        <v>0</v>
      </c>
      <c r="N12380" t="n">
        <v>0</v>
      </c>
      <c r="O12380" t="n">
        <v>0</v>
      </c>
      <c r="P12380" t="n">
        <v>0</v>
      </c>
      <c r="Q12380" t="n">
        <v>0</v>
      </c>
      <c r="R12380" t="inlineStr"/>
      <c r="S12380" t="n">
        <v>0</v>
      </c>
      <c r="T12380" t="n">
        <v>0</v>
      </c>
      <c r="U12380" t="n">
        <v>0</v>
      </c>
      <c r="V12380" t="n">
        <v>0</v>
      </c>
      <c r="W12380" t="n">
        <v>0</v>
      </c>
      <c r="X12380" t="n">
        <v>0</v>
      </c>
      <c r="Y12380" t="n">
        <v>0</v>
      </c>
      <c r="Z12380" t="n">
        <v>0</v>
      </c>
    </row>
    <row r="12381">
      <c r="A12381" t="n">
        <v>9000001463</v>
      </c>
      <c r="B12381" t="inlineStr">
        <is>
          <t>Diestsesteenweg</t>
        </is>
      </c>
      <c r="C12381" t="inlineStr">
        <is>
          <t>Kessel Lo</t>
        </is>
      </c>
      <c r="D12381" s="17" t="n">
        <v>45516.25</v>
      </c>
      <c r="E12381" t="n">
        <v>0.9993057873</v>
      </c>
      <c r="F12381" t="n">
        <v>3.5008341059</v>
      </c>
      <c r="G12381" t="n">
        <v>2.9997220678</v>
      </c>
      <c r="H12381" t="n">
        <v>6.5005561737</v>
      </c>
      <c r="I12381" t="n">
        <v>27.5136332155</v>
      </c>
      <c r="J12381" t="n">
        <v>9.5011117287</v>
      </c>
      <c r="K12381" t="n">
        <v>37.0147449442</v>
      </c>
      <c r="L12381" t="n">
        <v>303.5667860058</v>
      </c>
      <c r="M12381" t="n">
        <v>92.00695727519999</v>
      </c>
      <c r="N12381" t="n">
        <v>395.573743281</v>
      </c>
      <c r="O12381" t="n">
        <v>45.5116845969</v>
      </c>
      <c r="P12381" t="n">
        <v>35.0125211774</v>
      </c>
      <c r="Q12381" t="n">
        <v>80.5242057744</v>
      </c>
      <c r="R12381" t="n">
        <v>64</v>
      </c>
      <c r="S12381" t="n">
        <v>3.16</v>
      </c>
      <c r="T12381" t="n">
        <v>3.67</v>
      </c>
      <c r="U12381" t="n">
        <v>13.4</v>
      </c>
      <c r="V12381" t="n">
        <v>22</v>
      </c>
      <c r="W12381" t="n">
        <v>21.75</v>
      </c>
      <c r="X12381" t="n">
        <v>16.56</v>
      </c>
      <c r="Y12381" t="n">
        <v>9.73</v>
      </c>
      <c r="Z12381" t="n">
        <v>9.73</v>
      </c>
    </row>
    <row r="12382">
      <c r="A12382" t="n">
        <v>9000001463</v>
      </c>
      <c r="B12382" t="inlineStr">
        <is>
          <t>Diestsesteenweg</t>
        </is>
      </c>
      <c r="C12382" t="inlineStr">
        <is>
          <t>Kessel Lo</t>
        </is>
      </c>
      <c r="D12382" s="17" t="n">
        <v>45516.29166666666</v>
      </c>
      <c r="E12382" t="n">
        <v>0.9995834105</v>
      </c>
      <c r="F12382" t="n">
        <v>6.0002779322</v>
      </c>
      <c r="G12382" t="n">
        <v>11.5008337966</v>
      </c>
      <c r="H12382" t="n">
        <v>17.5011117287</v>
      </c>
      <c r="I12382" t="n">
        <v>60.0005558644</v>
      </c>
      <c r="J12382" t="n">
        <v>17.9994441356</v>
      </c>
      <c r="K12382" t="n">
        <v>78</v>
      </c>
      <c r="L12382" t="n">
        <v>361.0011117287</v>
      </c>
      <c r="M12382" t="n">
        <v>151.0008337966</v>
      </c>
      <c r="N12382" t="n">
        <v>512.0019455253</v>
      </c>
      <c r="O12382" t="n">
        <v>79.49916620339999</v>
      </c>
      <c r="P12382" t="n">
        <v>89.99916620339999</v>
      </c>
      <c r="Q12382" t="n">
        <v>169.4983324069</v>
      </c>
      <c r="R12382" t="n">
        <v>56.5</v>
      </c>
      <c r="S12382" t="n">
        <v>4.39</v>
      </c>
      <c r="T12382" t="n">
        <v>6.45</v>
      </c>
      <c r="U12382" t="n">
        <v>18.46</v>
      </c>
      <c r="V12382" t="n">
        <v>22.46</v>
      </c>
      <c r="W12382" t="n">
        <v>22.46</v>
      </c>
      <c r="X12382" t="n">
        <v>13.28</v>
      </c>
      <c r="Y12382" t="n">
        <v>7.42</v>
      </c>
      <c r="Z12382" t="n">
        <v>5.08</v>
      </c>
    </row>
    <row r="12383">
      <c r="A12383" t="n">
        <v>9000001463</v>
      </c>
      <c r="B12383" t="inlineStr">
        <is>
          <t>Diestsesteenweg</t>
        </is>
      </c>
      <c r="C12383" t="inlineStr">
        <is>
          <t>Kessel Lo</t>
        </is>
      </c>
      <c r="D12383" s="17" t="n">
        <v>45516.33333333334</v>
      </c>
      <c r="E12383" t="n">
        <v>0.9993060962</v>
      </c>
      <c r="F12383" t="n">
        <v>7.5027808676</v>
      </c>
      <c r="G12383" t="n">
        <v>29.0075088063</v>
      </c>
      <c r="H12383" t="n">
        <v>36.510289674</v>
      </c>
      <c r="I12383" t="n">
        <v>77.5253054317</v>
      </c>
      <c r="J12383" t="n">
        <v>35.0091763994</v>
      </c>
      <c r="K12383" t="n">
        <v>112.5344818311</v>
      </c>
      <c r="L12383" t="n">
        <v>369.5775900714</v>
      </c>
      <c r="M12383" t="n">
        <v>234.5781434625</v>
      </c>
      <c r="N12383" t="n">
        <v>604.1557335338</v>
      </c>
      <c r="O12383" t="n">
        <v>90.51835125309999</v>
      </c>
      <c r="P12383" t="n">
        <v>95.0269745706</v>
      </c>
      <c r="Q12383" t="n">
        <v>185.5453258237</v>
      </c>
      <c r="R12383" t="n">
        <v>55</v>
      </c>
      <c r="S12383" t="n">
        <v>6.13</v>
      </c>
      <c r="T12383" t="n">
        <v>7.03</v>
      </c>
      <c r="U12383" t="n">
        <v>18.29</v>
      </c>
      <c r="V12383" t="n">
        <v>25.82</v>
      </c>
      <c r="W12383" t="n">
        <v>20.87</v>
      </c>
      <c r="X12383" t="n">
        <v>13.25</v>
      </c>
      <c r="Y12383" t="n">
        <v>5.55</v>
      </c>
      <c r="Z12383" t="n">
        <v>3.06</v>
      </c>
    </row>
    <row r="12384">
      <c r="A12384" t="n">
        <v>9000001463</v>
      </c>
      <c r="B12384" t="inlineStr">
        <is>
          <t>Diestsesteenweg</t>
        </is>
      </c>
      <c r="C12384" t="inlineStr">
        <is>
          <t>Kessel Lo</t>
        </is>
      </c>
      <c r="D12384" s="17" t="n">
        <v>45516.375</v>
      </c>
      <c r="E12384" t="n">
        <v>0.9993056328</v>
      </c>
      <c r="F12384" t="n">
        <v>3.5002779322</v>
      </c>
      <c r="G12384" t="n">
        <v>26.5036131184</v>
      </c>
      <c r="H12384" t="n">
        <v>30.0038910506</v>
      </c>
      <c r="I12384" t="n">
        <v>49.0005558644</v>
      </c>
      <c r="J12384" t="n">
        <v>28.0019455253</v>
      </c>
      <c r="K12384" t="n">
        <v>77.0025013897</v>
      </c>
      <c r="L12384" t="n">
        <v>402.5025013897</v>
      </c>
      <c r="M12384" t="n">
        <v>232.4949972207</v>
      </c>
      <c r="N12384" t="n">
        <v>634.9974986103</v>
      </c>
      <c r="O12384" t="n">
        <v>110.9988882713</v>
      </c>
      <c r="P12384" t="n">
        <v>80.996942746</v>
      </c>
      <c r="Q12384" t="n">
        <v>191.9958310172</v>
      </c>
      <c r="R12384" t="n">
        <v>51</v>
      </c>
      <c r="S12384" t="n">
        <v>5.04</v>
      </c>
      <c r="T12384" t="n">
        <v>10.31</v>
      </c>
      <c r="U12384" t="n">
        <v>22.91</v>
      </c>
      <c r="V12384" t="n">
        <v>27.24</v>
      </c>
      <c r="W12384" t="n">
        <v>18.19</v>
      </c>
      <c r="X12384" t="n">
        <v>11.02</v>
      </c>
      <c r="Y12384" t="n">
        <v>3.7</v>
      </c>
      <c r="Z12384" t="n">
        <v>1.57</v>
      </c>
    </row>
    <row r="12385">
      <c r="A12385" t="n">
        <v>9000001463</v>
      </c>
      <c r="B12385" t="inlineStr">
        <is>
          <t>Diestsesteenweg</t>
        </is>
      </c>
      <c r="C12385" t="inlineStr">
        <is>
          <t>Kessel Lo</t>
        </is>
      </c>
      <c r="D12385" s="17" t="n">
        <v>45516.41666666666</v>
      </c>
      <c r="E12385" t="n">
        <v>0.9995834105</v>
      </c>
      <c r="F12385" t="n">
        <v>6.9994441356</v>
      </c>
      <c r="G12385" t="n">
        <v>20.9972206782</v>
      </c>
      <c r="H12385" t="n">
        <v>27.9966648138</v>
      </c>
      <c r="I12385" t="n">
        <v>31.9986103391</v>
      </c>
      <c r="J12385" t="n">
        <v>20.9961089494</v>
      </c>
      <c r="K12385" t="n">
        <v>52.9947192885</v>
      </c>
      <c r="L12385" t="n">
        <v>349.9988882713</v>
      </c>
      <c r="M12385" t="n">
        <v>234.4961089494</v>
      </c>
      <c r="N12385" t="n">
        <v>584.4949972207</v>
      </c>
      <c r="O12385" t="n">
        <v>74.5005558644</v>
      </c>
      <c r="P12385" t="n">
        <v>69.4988882713</v>
      </c>
      <c r="Q12385" t="n">
        <v>143.9994441356</v>
      </c>
      <c r="R12385" t="n">
        <v>52</v>
      </c>
      <c r="S12385" t="n">
        <v>4.79</v>
      </c>
      <c r="T12385" t="n">
        <v>7.87</v>
      </c>
      <c r="U12385" t="n">
        <v>22.33</v>
      </c>
      <c r="V12385" t="n">
        <v>29</v>
      </c>
      <c r="W12385" t="n">
        <v>18.31</v>
      </c>
      <c r="X12385" t="n">
        <v>10.86</v>
      </c>
      <c r="Y12385" t="n">
        <v>4.62</v>
      </c>
      <c r="Z12385" t="n">
        <v>2.22</v>
      </c>
    </row>
    <row r="12386">
      <c r="A12386" t="n">
        <v>9000001463</v>
      </c>
      <c r="B12386" t="inlineStr">
        <is>
          <t>Diestsesteenweg</t>
        </is>
      </c>
      <c r="C12386" t="inlineStr">
        <is>
          <t>Kessel Lo</t>
        </is>
      </c>
      <c r="D12386" s="17" t="n">
        <v>45516.45833333334</v>
      </c>
      <c r="E12386" t="n">
        <v>0.9993059417</v>
      </c>
      <c r="F12386" t="n">
        <v>5.5000006183</v>
      </c>
      <c r="G12386" t="n">
        <v>26.0052862763</v>
      </c>
      <c r="H12386" t="n">
        <v>31.5052868946</v>
      </c>
      <c r="I12386" t="n">
        <v>36.0116802624</v>
      </c>
      <c r="J12386" t="n">
        <v>13.0000009275</v>
      </c>
      <c r="K12386" t="n">
        <v>49.0116811898</v>
      </c>
      <c r="L12386" t="n">
        <v>323.5856519597</v>
      </c>
      <c r="M12386" t="n">
        <v>267.5628491542</v>
      </c>
      <c r="N12386" t="n">
        <v>591.1485011139</v>
      </c>
      <c r="O12386" t="n">
        <v>96.53531593690001</v>
      </c>
      <c r="P12386" t="n">
        <v>91.5250287361</v>
      </c>
      <c r="Q12386" t="n">
        <v>188.060344673</v>
      </c>
      <c r="R12386" t="n">
        <v>50.5</v>
      </c>
      <c r="S12386" t="n">
        <v>4.23</v>
      </c>
      <c r="T12386" t="n">
        <v>12.1</v>
      </c>
      <c r="U12386" t="n">
        <v>22.5</v>
      </c>
      <c r="V12386" t="n">
        <v>26.39</v>
      </c>
      <c r="W12386" t="n">
        <v>19.04</v>
      </c>
      <c r="X12386" t="n">
        <v>8.720000000000001</v>
      </c>
      <c r="Y12386" t="n">
        <v>4.15</v>
      </c>
      <c r="Z12386" t="n">
        <v>2.88</v>
      </c>
    </row>
    <row r="12387">
      <c r="A12387" t="n">
        <v>9000001463</v>
      </c>
      <c r="B12387" t="inlineStr">
        <is>
          <t>Diestsesteenweg</t>
        </is>
      </c>
      <c r="C12387" t="inlineStr">
        <is>
          <t>Kessel Lo</t>
        </is>
      </c>
      <c r="D12387" s="17" t="n">
        <v>45516.5</v>
      </c>
      <c r="E12387" t="n">
        <v>0.9994445989</v>
      </c>
      <c r="F12387" t="n">
        <v>4.4997220678</v>
      </c>
      <c r="G12387" t="n">
        <v>25</v>
      </c>
      <c r="H12387" t="n">
        <v>29.4997220678</v>
      </c>
      <c r="I12387" t="n">
        <v>33.9994441356</v>
      </c>
      <c r="J12387" t="n">
        <v>7.9994441356</v>
      </c>
      <c r="K12387" t="n">
        <v>41.9988882713</v>
      </c>
      <c r="L12387" t="n">
        <v>297.9991662034</v>
      </c>
      <c r="M12387" t="n">
        <v>205.5050027793</v>
      </c>
      <c r="N12387" t="n">
        <v>503.5041689828</v>
      </c>
      <c r="O12387" t="n">
        <v>87.0013896609</v>
      </c>
      <c r="P12387" t="n">
        <v>60.5</v>
      </c>
      <c r="Q12387" t="n">
        <v>147.5013896609</v>
      </c>
      <c r="R12387" t="n">
        <v>50.5</v>
      </c>
      <c r="S12387" t="n">
        <v>5.06</v>
      </c>
      <c r="T12387" t="n">
        <v>9.33</v>
      </c>
      <c r="U12387" t="n">
        <v>20.16</v>
      </c>
      <c r="V12387" t="n">
        <v>27.9</v>
      </c>
      <c r="W12387" t="n">
        <v>21.65</v>
      </c>
      <c r="X12387" t="n">
        <v>8.84</v>
      </c>
      <c r="Y12387" t="n">
        <v>3.77</v>
      </c>
      <c r="Z12387" t="n">
        <v>3.28</v>
      </c>
    </row>
    <row r="12388">
      <c r="A12388" t="n">
        <v>9000001463</v>
      </c>
      <c r="B12388" t="inlineStr">
        <is>
          <t>Diestsesteenweg</t>
        </is>
      </c>
      <c r="C12388" t="inlineStr">
        <is>
          <t>Kessel Lo</t>
        </is>
      </c>
      <c r="D12388" s="17" t="n">
        <v>45516.54166666666</v>
      </c>
      <c r="E12388" t="n">
        <v>0.9993057872</v>
      </c>
      <c r="F12388" t="n">
        <v>7.0008337966</v>
      </c>
      <c r="G12388" t="n">
        <v>36.504446915</v>
      </c>
      <c r="H12388" t="n">
        <v>43.5052807115</v>
      </c>
      <c r="I12388" t="n">
        <v>35.0013896609</v>
      </c>
      <c r="J12388" t="n">
        <v>5.5002779322</v>
      </c>
      <c r="K12388" t="n">
        <v>40.5016675931</v>
      </c>
      <c r="L12388" t="n">
        <v>332.0016675931</v>
      </c>
      <c r="M12388" t="n">
        <v>240.0025013897</v>
      </c>
      <c r="N12388" t="n">
        <v>572.0041689828</v>
      </c>
      <c r="O12388" t="n">
        <v>83.00027793220001</v>
      </c>
      <c r="P12388" t="n">
        <v>64.5013896609</v>
      </c>
      <c r="Q12388" t="n">
        <v>147.5016675931</v>
      </c>
      <c r="R12388" t="n">
        <v>51</v>
      </c>
      <c r="S12388" t="n">
        <v>5.68</v>
      </c>
      <c r="T12388" t="n">
        <v>9.27</v>
      </c>
      <c r="U12388" t="n">
        <v>22.81</v>
      </c>
      <c r="V12388" t="n">
        <v>26.84</v>
      </c>
      <c r="W12388" t="n">
        <v>19.14</v>
      </c>
      <c r="X12388" t="n">
        <v>9</v>
      </c>
      <c r="Y12388" t="n">
        <v>4.72</v>
      </c>
      <c r="Z12388" t="n">
        <v>2.53</v>
      </c>
    </row>
    <row r="12389">
      <c r="A12389" t="n">
        <v>9000001463</v>
      </c>
      <c r="B12389" t="inlineStr">
        <is>
          <t>Diestsesteenweg</t>
        </is>
      </c>
      <c r="C12389" t="inlineStr">
        <is>
          <t>Kessel Lo</t>
        </is>
      </c>
      <c r="D12389" s="17" t="n">
        <v>45516.58333333334</v>
      </c>
      <c r="E12389" t="n">
        <v>0.9994447533</v>
      </c>
      <c r="F12389" t="n">
        <v>11.0016675931</v>
      </c>
      <c r="G12389" t="n">
        <v>42.4947192885</v>
      </c>
      <c r="H12389" t="n">
        <v>53.4963868816</v>
      </c>
      <c r="I12389" t="n">
        <v>37.4986103391</v>
      </c>
      <c r="J12389" t="n">
        <v>22.5036131184</v>
      </c>
      <c r="K12389" t="n">
        <v>60.0022234575</v>
      </c>
      <c r="L12389" t="n">
        <v>299.9977765425</v>
      </c>
      <c r="M12389" t="n">
        <v>251.5008337966</v>
      </c>
      <c r="N12389" t="n">
        <v>551.4986103391</v>
      </c>
      <c r="O12389" t="n">
        <v>65.496942746</v>
      </c>
      <c r="P12389" t="n">
        <v>55.9961089494</v>
      </c>
      <c r="Q12389" t="n">
        <v>121.4930516954</v>
      </c>
      <c r="R12389" t="n">
        <v>51.5</v>
      </c>
      <c r="S12389" t="n">
        <v>6.07</v>
      </c>
      <c r="T12389" t="n">
        <v>10.24</v>
      </c>
      <c r="U12389" t="n">
        <v>24.48</v>
      </c>
      <c r="V12389" t="n">
        <v>26.29</v>
      </c>
      <c r="W12389" t="n">
        <v>16.59</v>
      </c>
      <c r="X12389" t="n">
        <v>8.43</v>
      </c>
      <c r="Y12389" t="n">
        <v>4.71</v>
      </c>
      <c r="Z12389" t="n">
        <v>3.17</v>
      </c>
    </row>
    <row r="12390">
      <c r="A12390" t="n">
        <v>9000001463</v>
      </c>
      <c r="B12390" t="inlineStr">
        <is>
          <t>Diestsesteenweg</t>
        </is>
      </c>
      <c r="C12390" t="inlineStr">
        <is>
          <t>Kessel Lo</t>
        </is>
      </c>
      <c r="D12390" s="17" t="n">
        <v>45516.625</v>
      </c>
      <c r="E12390" t="n">
        <v>0.9991668211</v>
      </c>
      <c r="F12390" t="n">
        <v>5.9994441356</v>
      </c>
      <c r="G12390" t="n">
        <v>44.9916620345</v>
      </c>
      <c r="H12390" t="n">
        <v>50.9911061701</v>
      </c>
      <c r="I12390" t="n">
        <v>33.4983324069</v>
      </c>
      <c r="J12390" t="n">
        <v>47.9880489161</v>
      </c>
      <c r="K12390" t="n">
        <v>81.486381323</v>
      </c>
      <c r="L12390" t="n">
        <v>287.4980544747</v>
      </c>
      <c r="M12390" t="n">
        <v>305.0016675931</v>
      </c>
      <c r="N12390" t="n">
        <v>592.4997220678</v>
      </c>
      <c r="O12390" t="n">
        <v>56.0025013897</v>
      </c>
      <c r="P12390" t="n">
        <v>65.49722067819999</v>
      </c>
      <c r="Q12390" t="n">
        <v>121.4997220678</v>
      </c>
      <c r="R12390" t="n">
        <v>52</v>
      </c>
      <c r="S12390" t="n">
        <v>6.08</v>
      </c>
      <c r="T12390" t="n">
        <v>9.539999999999999</v>
      </c>
      <c r="U12390" t="n">
        <v>22.45</v>
      </c>
      <c r="V12390" t="n">
        <v>25.65</v>
      </c>
      <c r="W12390" t="n">
        <v>18.48</v>
      </c>
      <c r="X12390" t="n">
        <v>10.21</v>
      </c>
      <c r="Y12390" t="n">
        <v>5.4</v>
      </c>
      <c r="Z12390" t="n">
        <v>2.19</v>
      </c>
    </row>
    <row r="12391">
      <c r="A12391" t="n">
        <v>9000001463</v>
      </c>
      <c r="B12391" t="inlineStr">
        <is>
          <t>Diestsesteenweg</t>
        </is>
      </c>
      <c r="C12391" t="inlineStr">
        <is>
          <t>Kessel Lo</t>
        </is>
      </c>
      <c r="D12391" s="17" t="n">
        <v>45516.66666666666</v>
      </c>
      <c r="E12391" t="n">
        <v>0.9993062504</v>
      </c>
      <c r="F12391" t="n">
        <v>3.000000618</v>
      </c>
      <c r="G12391" t="n">
        <v>63.5369717872</v>
      </c>
      <c r="H12391" t="n">
        <v>66.5369724051</v>
      </c>
      <c r="I12391" t="n">
        <v>45.0088966137</v>
      </c>
      <c r="J12391" t="n">
        <v>38.5211265593</v>
      </c>
      <c r="K12391" t="n">
        <v>83.530023173</v>
      </c>
      <c r="L12391" t="n">
        <v>335.5820338954</v>
      </c>
      <c r="M12391" t="n">
        <v>466.6412739472</v>
      </c>
      <c r="N12391" t="n">
        <v>802.2233078426</v>
      </c>
      <c r="O12391" t="n">
        <v>40.5058396678</v>
      </c>
      <c r="P12391" t="n">
        <v>54.0205771849</v>
      </c>
      <c r="Q12391" t="n">
        <v>94.5264168527</v>
      </c>
      <c r="R12391" t="n">
        <v>49</v>
      </c>
      <c r="S12391" t="n">
        <v>7.54</v>
      </c>
      <c r="T12391" t="n">
        <v>10.54</v>
      </c>
      <c r="U12391" t="n">
        <v>29</v>
      </c>
      <c r="V12391" t="n">
        <v>21.7</v>
      </c>
      <c r="W12391" t="n">
        <v>17.45</v>
      </c>
      <c r="X12391" t="n">
        <v>8.17</v>
      </c>
      <c r="Y12391" t="n">
        <v>3.68</v>
      </c>
      <c r="Z12391" t="n">
        <v>1.93</v>
      </c>
    </row>
    <row r="12392">
      <c r="A12392" t="n">
        <v>9000001463</v>
      </c>
      <c r="B12392" t="inlineStr">
        <is>
          <t>Diestsesteenweg</t>
        </is>
      </c>
      <c r="C12392" t="inlineStr">
        <is>
          <t>Kessel Lo</t>
        </is>
      </c>
      <c r="D12392" s="17" t="n">
        <v>45516.70833333334</v>
      </c>
      <c r="E12392" t="n">
        <v>0.9995838738</v>
      </c>
      <c r="F12392" t="n">
        <v>24.0069510891</v>
      </c>
      <c r="G12392" t="n">
        <v>111.0358585229</v>
      </c>
      <c r="H12392" t="n">
        <v>135.042809612</v>
      </c>
      <c r="I12392" t="n">
        <v>46.5122351998</v>
      </c>
      <c r="J12392" t="n">
        <v>92.53085913709999</v>
      </c>
      <c r="K12392" t="n">
        <v>139.0430943369</v>
      </c>
      <c r="L12392" t="n">
        <v>282.5803653767</v>
      </c>
      <c r="M12392" t="n">
        <v>572.1415490968</v>
      </c>
      <c r="N12392" t="n">
        <v>854.7219144736</v>
      </c>
      <c r="O12392" t="n">
        <v>37.5038966118</v>
      </c>
      <c r="P12392" t="n">
        <v>76.0214162325</v>
      </c>
      <c r="Q12392" t="n">
        <v>113.5253128443</v>
      </c>
      <c r="R12392" t="n">
        <v>48.5</v>
      </c>
      <c r="S12392" t="n">
        <v>9.359999999999999</v>
      </c>
      <c r="T12392" t="n">
        <v>14.86</v>
      </c>
      <c r="U12392" t="n">
        <v>26.57</v>
      </c>
      <c r="V12392" t="n">
        <v>21.01</v>
      </c>
      <c r="W12392" t="n">
        <v>15.44</v>
      </c>
      <c r="X12392" t="n">
        <v>8.369999999999999</v>
      </c>
      <c r="Y12392" t="n">
        <v>2.69</v>
      </c>
      <c r="Z12392" t="n">
        <v>1.7</v>
      </c>
    </row>
    <row r="12393">
      <c r="A12393" t="n">
        <v>9000001463</v>
      </c>
      <c r="B12393" t="inlineStr">
        <is>
          <t>Diestsesteenweg</t>
        </is>
      </c>
      <c r="C12393" t="inlineStr">
        <is>
          <t>Kessel Lo</t>
        </is>
      </c>
      <c r="D12393" s="17" t="n">
        <v>45516.75</v>
      </c>
      <c r="E12393" t="n">
        <v>0.9995834105</v>
      </c>
      <c r="F12393" t="n">
        <v>14.9997220678</v>
      </c>
      <c r="G12393" t="n">
        <v>69.5</v>
      </c>
      <c r="H12393" t="n">
        <v>84.49972206779999</v>
      </c>
      <c r="I12393" t="n">
        <v>47.5002779322</v>
      </c>
      <c r="J12393" t="n">
        <v>92.4983324069</v>
      </c>
      <c r="K12393" t="n">
        <v>139.9986103391</v>
      </c>
      <c r="L12393" t="n">
        <v>293.5</v>
      </c>
      <c r="M12393" t="n">
        <v>459.5</v>
      </c>
      <c r="N12393" t="n">
        <v>753</v>
      </c>
      <c r="O12393" t="n">
        <v>29.9991662034</v>
      </c>
      <c r="P12393" t="n">
        <v>47.0016675931</v>
      </c>
      <c r="Q12393" t="n">
        <v>77.00083379660001</v>
      </c>
      <c r="R12393" t="n">
        <v>54</v>
      </c>
      <c r="S12393" t="n">
        <v>3.59</v>
      </c>
      <c r="T12393" t="n">
        <v>7.97</v>
      </c>
      <c r="U12393" t="n">
        <v>24.57</v>
      </c>
      <c r="V12393" t="n">
        <v>22.11</v>
      </c>
      <c r="W12393" t="n">
        <v>21.31</v>
      </c>
      <c r="X12393" t="n">
        <v>12.95</v>
      </c>
      <c r="Y12393" t="n">
        <v>5.64</v>
      </c>
      <c r="Z12393" t="n">
        <v>1.86</v>
      </c>
    </row>
    <row r="12394">
      <c r="A12394" t="n">
        <v>9000001463</v>
      </c>
      <c r="B12394" t="inlineStr">
        <is>
          <t>Diestsesteenweg</t>
        </is>
      </c>
      <c r="C12394" t="inlineStr">
        <is>
          <t>Kessel Lo</t>
        </is>
      </c>
      <c r="D12394" s="17" t="n">
        <v>45516.79166666666</v>
      </c>
      <c r="E12394" t="n">
        <v>0.9993062504</v>
      </c>
      <c r="F12394" t="n">
        <v>11.4975004636</v>
      </c>
      <c r="G12394" t="n">
        <v>51.0130693053</v>
      </c>
      <c r="H12394" t="n">
        <v>62.5105697689</v>
      </c>
      <c r="I12394" t="n">
        <v>45.0144614388</v>
      </c>
      <c r="J12394" t="n">
        <v>68.52085697059999</v>
      </c>
      <c r="K12394" t="n">
        <v>113.5353184094</v>
      </c>
      <c r="L12394" t="n">
        <v>287.080088061</v>
      </c>
      <c r="M12394" t="n">
        <v>341.0964953339</v>
      </c>
      <c r="N12394" t="n">
        <v>628.1765833949</v>
      </c>
      <c r="O12394" t="n">
        <v>27.5063970769</v>
      </c>
      <c r="P12394" t="n">
        <v>37.5127913731</v>
      </c>
      <c r="Q12394" t="n">
        <v>65.01918845</v>
      </c>
      <c r="R12394" t="n">
        <v>58</v>
      </c>
      <c r="S12394" t="n">
        <v>3.26</v>
      </c>
      <c r="T12394" t="n">
        <v>6.05</v>
      </c>
      <c r="U12394" t="n">
        <v>17.52</v>
      </c>
      <c r="V12394" t="n">
        <v>21.98</v>
      </c>
      <c r="W12394" t="n">
        <v>23.49</v>
      </c>
      <c r="X12394" t="n">
        <v>15.68</v>
      </c>
      <c r="Y12394" t="n">
        <v>8.199999999999999</v>
      </c>
      <c r="Z12394" t="n">
        <v>3.82</v>
      </c>
    </row>
    <row r="12395">
      <c r="A12395" t="n">
        <v>9000001463</v>
      </c>
      <c r="B12395" t="inlineStr">
        <is>
          <t>Diestsesteenweg</t>
        </is>
      </c>
      <c r="C12395" t="inlineStr">
        <is>
          <t>Kessel Lo</t>
        </is>
      </c>
      <c r="D12395" s="17" t="n">
        <v>45516.83333333334</v>
      </c>
      <c r="E12395" t="n">
        <v>0.9993060962</v>
      </c>
      <c r="F12395" t="n">
        <v>10.5041720743</v>
      </c>
      <c r="G12395" t="n">
        <v>29.0094521675</v>
      </c>
      <c r="H12395" t="n">
        <v>39.5136242419</v>
      </c>
      <c r="I12395" t="n">
        <v>33.5102884373</v>
      </c>
      <c r="J12395" t="n">
        <v>41.00862239</v>
      </c>
      <c r="K12395" t="n">
        <v>74.51891082740001</v>
      </c>
      <c r="L12395" t="n">
        <v>201.0539485229</v>
      </c>
      <c r="M12395" t="n">
        <v>294.5926033558</v>
      </c>
      <c r="N12395" t="n">
        <v>495.6465518787</v>
      </c>
      <c r="O12395" t="n">
        <v>17.0008353423</v>
      </c>
      <c r="P12395" t="n">
        <v>20.0052841122</v>
      </c>
      <c r="Q12395" t="n">
        <v>37.0061194546</v>
      </c>
      <c r="R12395" t="n">
        <v>56</v>
      </c>
      <c r="S12395" t="n">
        <v>0.3</v>
      </c>
      <c r="T12395" t="n">
        <v>3.03</v>
      </c>
      <c r="U12395" t="n">
        <v>15.24</v>
      </c>
      <c r="V12395" t="n">
        <v>32.4</v>
      </c>
      <c r="W12395" t="n">
        <v>22.3</v>
      </c>
      <c r="X12395" t="n">
        <v>16.85</v>
      </c>
      <c r="Y12395" t="n">
        <v>7.06</v>
      </c>
      <c r="Z12395" t="n">
        <v>2.82</v>
      </c>
    </row>
    <row r="12396">
      <c r="A12396" t="n">
        <v>9000001463</v>
      </c>
      <c r="B12396" t="inlineStr">
        <is>
          <t>Diestsesteenweg</t>
        </is>
      </c>
      <c r="C12396" t="inlineStr">
        <is>
          <t>Kessel Lo</t>
        </is>
      </c>
      <c r="D12396" s="17" t="n">
        <v>45516.875</v>
      </c>
      <c r="E12396" t="n">
        <v>0.9994444444</v>
      </c>
      <c r="F12396" t="n">
        <v>4</v>
      </c>
      <c r="G12396" t="n">
        <v>19.5</v>
      </c>
      <c r="H12396" t="n">
        <v>23.5</v>
      </c>
      <c r="I12396" t="n">
        <v>9</v>
      </c>
      <c r="J12396" t="n">
        <v>15.5</v>
      </c>
      <c r="K12396" t="n">
        <v>24.5</v>
      </c>
      <c r="L12396" t="n">
        <v>70</v>
      </c>
      <c r="M12396" t="n">
        <v>110.5</v>
      </c>
      <c r="N12396" t="n">
        <v>180.5</v>
      </c>
      <c r="O12396" t="n">
        <v>4</v>
      </c>
      <c r="P12396" t="n">
        <v>8</v>
      </c>
      <c r="Q12396" t="n">
        <v>12</v>
      </c>
      <c r="R12396" t="n">
        <v>52.5</v>
      </c>
      <c r="S12396" t="n">
        <v>1.63</v>
      </c>
      <c r="T12396" t="n">
        <v>7.52</v>
      </c>
      <c r="U12396" t="n">
        <v>28.43</v>
      </c>
      <c r="V12396" t="n">
        <v>25.16</v>
      </c>
      <c r="W12396" t="n">
        <v>18.95</v>
      </c>
      <c r="X12396" t="n">
        <v>11.11</v>
      </c>
      <c r="Y12396" t="n">
        <v>2.61</v>
      </c>
      <c r="Z12396" t="n">
        <v>4.58</v>
      </c>
    </row>
    <row r="12397">
      <c r="A12397" t="n">
        <v>9000001463</v>
      </c>
      <c r="B12397" t="inlineStr">
        <is>
          <t>Diestsesteenweg</t>
        </is>
      </c>
      <c r="C12397" t="inlineStr">
        <is>
          <t>Kessel Lo</t>
        </is>
      </c>
      <c r="D12397" s="17" t="n">
        <v>45516.91666666666</v>
      </c>
      <c r="E12397" t="n">
        <v>0.9994444444</v>
      </c>
      <c r="F12397" t="n">
        <v>0</v>
      </c>
      <c r="G12397" t="n">
        <v>0</v>
      </c>
      <c r="H12397" t="n">
        <v>0</v>
      </c>
      <c r="I12397" t="n">
        <v>0</v>
      </c>
      <c r="J12397" t="n">
        <v>0</v>
      </c>
      <c r="K12397" t="n">
        <v>0</v>
      </c>
      <c r="L12397" t="n">
        <v>0</v>
      </c>
      <c r="M12397" t="n">
        <v>0</v>
      </c>
      <c r="N12397" t="n">
        <v>0</v>
      </c>
      <c r="O12397" t="n">
        <v>0</v>
      </c>
      <c r="P12397" t="n">
        <v>0</v>
      </c>
      <c r="Q12397" t="n">
        <v>0</v>
      </c>
      <c r="R12397" t="inlineStr"/>
      <c r="S12397" t="n">
        <v>0</v>
      </c>
      <c r="T12397" t="n">
        <v>0</v>
      </c>
      <c r="U12397" t="n">
        <v>0</v>
      </c>
      <c r="V12397" t="n">
        <v>0</v>
      </c>
      <c r="W12397" t="n">
        <v>0</v>
      </c>
      <c r="X12397" t="n">
        <v>0</v>
      </c>
      <c r="Y12397" t="n">
        <v>0</v>
      </c>
      <c r="Z12397" t="n">
        <v>0</v>
      </c>
    </row>
    <row r="12398">
      <c r="A12398" t="n">
        <v>9000001463</v>
      </c>
      <c r="B12398" t="inlineStr">
        <is>
          <t>Diestsesteenweg</t>
        </is>
      </c>
      <c r="C12398" t="inlineStr">
        <is>
          <t>Kessel Lo</t>
        </is>
      </c>
      <c r="D12398" s="17" t="n">
        <v>45516.95833333334</v>
      </c>
      <c r="E12398" t="n">
        <v>0.9994444444</v>
      </c>
      <c r="F12398" t="n">
        <v>0</v>
      </c>
      <c r="G12398" t="n">
        <v>0</v>
      </c>
      <c r="H12398" t="n">
        <v>0</v>
      </c>
      <c r="I12398" t="n">
        <v>0</v>
      </c>
      <c r="J12398" t="n">
        <v>0</v>
      </c>
      <c r="K12398" t="n">
        <v>0</v>
      </c>
      <c r="L12398" t="n">
        <v>0</v>
      </c>
      <c r="M12398" t="n">
        <v>0</v>
      </c>
      <c r="N12398" t="n">
        <v>0</v>
      </c>
      <c r="O12398" t="n">
        <v>0</v>
      </c>
      <c r="P12398" t="n">
        <v>0</v>
      </c>
      <c r="Q12398" t="n">
        <v>0</v>
      </c>
      <c r="R12398" t="inlineStr"/>
      <c r="S12398" t="n">
        <v>0</v>
      </c>
      <c r="T12398" t="n">
        <v>0</v>
      </c>
      <c r="U12398" t="n">
        <v>0</v>
      </c>
      <c r="V12398" t="n">
        <v>0</v>
      </c>
      <c r="W12398" t="n">
        <v>0</v>
      </c>
      <c r="X12398" t="n">
        <v>0</v>
      </c>
      <c r="Y12398" t="n">
        <v>0</v>
      </c>
      <c r="Z12398" t="n">
        <v>0</v>
      </c>
    </row>
    <row r="12399">
      <c r="A12399" t="n">
        <v>9000001463</v>
      </c>
      <c r="B12399" t="inlineStr">
        <is>
          <t>Diestsesteenweg</t>
        </is>
      </c>
      <c r="C12399" t="inlineStr">
        <is>
          <t>Kessel Lo</t>
        </is>
      </c>
      <c r="D12399" s="17" t="n">
        <v>45517</v>
      </c>
      <c r="E12399" t="n">
        <v>0.9994444444</v>
      </c>
      <c r="F12399" t="n">
        <v>0</v>
      </c>
      <c r="G12399" t="n">
        <v>0</v>
      </c>
      <c r="H12399" t="n">
        <v>0</v>
      </c>
      <c r="I12399" t="n">
        <v>0</v>
      </c>
      <c r="J12399" t="n">
        <v>0</v>
      </c>
      <c r="K12399" t="n">
        <v>0</v>
      </c>
      <c r="L12399" t="n">
        <v>0</v>
      </c>
      <c r="M12399" t="n">
        <v>0</v>
      </c>
      <c r="N12399" t="n">
        <v>0</v>
      </c>
      <c r="O12399" t="n">
        <v>0</v>
      </c>
      <c r="P12399" t="n">
        <v>0</v>
      </c>
      <c r="Q12399" t="n">
        <v>0</v>
      </c>
      <c r="R12399" t="inlineStr"/>
      <c r="S12399" t="n">
        <v>0</v>
      </c>
      <c r="T12399" t="n">
        <v>0</v>
      </c>
      <c r="U12399" t="n">
        <v>0</v>
      </c>
      <c r="V12399" t="n">
        <v>0</v>
      </c>
      <c r="W12399" t="n">
        <v>0</v>
      </c>
      <c r="X12399" t="n">
        <v>0</v>
      </c>
      <c r="Y12399" t="n">
        <v>0</v>
      </c>
      <c r="Z12399" t="n">
        <v>0</v>
      </c>
    </row>
    <row r="12400">
      <c r="A12400" t="n">
        <v>9000001463</v>
      </c>
      <c r="B12400" t="inlineStr">
        <is>
          <t>Diestsesteenweg</t>
        </is>
      </c>
      <c r="C12400" t="inlineStr">
        <is>
          <t>Kessel Lo</t>
        </is>
      </c>
      <c r="D12400" s="17" t="n">
        <v>45517.04166666666</v>
      </c>
      <c r="E12400" t="n">
        <v>0.9994444444</v>
      </c>
      <c r="F12400" t="n">
        <v>0</v>
      </c>
      <c r="G12400" t="n">
        <v>0</v>
      </c>
      <c r="H12400" t="n">
        <v>0</v>
      </c>
      <c r="I12400" t="n">
        <v>0</v>
      </c>
      <c r="J12400" t="n">
        <v>0</v>
      </c>
      <c r="K12400" t="n">
        <v>0</v>
      </c>
      <c r="L12400" t="n">
        <v>0</v>
      </c>
      <c r="M12400" t="n">
        <v>0</v>
      </c>
      <c r="N12400" t="n">
        <v>0</v>
      </c>
      <c r="O12400" t="n">
        <v>0</v>
      </c>
      <c r="P12400" t="n">
        <v>0</v>
      </c>
      <c r="Q12400" t="n">
        <v>0</v>
      </c>
      <c r="R12400" t="inlineStr"/>
      <c r="S12400" t="n">
        <v>0</v>
      </c>
      <c r="T12400" t="n">
        <v>0</v>
      </c>
      <c r="U12400" t="n">
        <v>0</v>
      </c>
      <c r="V12400" t="n">
        <v>0</v>
      </c>
      <c r="W12400" t="n">
        <v>0</v>
      </c>
      <c r="X12400" t="n">
        <v>0</v>
      </c>
      <c r="Y12400" t="n">
        <v>0</v>
      </c>
      <c r="Z12400" t="n">
        <v>0</v>
      </c>
    </row>
    <row r="12401">
      <c r="A12401" t="n">
        <v>9000001463</v>
      </c>
      <c r="B12401" t="inlineStr">
        <is>
          <t>Diestsesteenweg</t>
        </is>
      </c>
      <c r="C12401" t="inlineStr">
        <is>
          <t>Kessel Lo</t>
        </is>
      </c>
      <c r="D12401" s="17" t="n">
        <v>45517.08333333334</v>
      </c>
      <c r="E12401" t="n">
        <v>0.9994444444</v>
      </c>
      <c r="F12401" t="n">
        <v>0</v>
      </c>
      <c r="G12401" t="n">
        <v>0</v>
      </c>
      <c r="H12401" t="n">
        <v>0</v>
      </c>
      <c r="I12401" t="n">
        <v>0</v>
      </c>
      <c r="J12401" t="n">
        <v>0</v>
      </c>
      <c r="K12401" t="n">
        <v>0</v>
      </c>
      <c r="L12401" t="n">
        <v>0</v>
      </c>
      <c r="M12401" t="n">
        <v>0</v>
      </c>
      <c r="N12401" t="n">
        <v>0</v>
      </c>
      <c r="O12401" t="n">
        <v>0</v>
      </c>
      <c r="P12401" t="n">
        <v>0</v>
      </c>
      <c r="Q12401" t="n">
        <v>0</v>
      </c>
      <c r="R12401" t="inlineStr"/>
      <c r="S12401" t="n">
        <v>0</v>
      </c>
      <c r="T12401" t="n">
        <v>0</v>
      </c>
      <c r="U12401" t="n">
        <v>0</v>
      </c>
      <c r="V12401" t="n">
        <v>0</v>
      </c>
      <c r="W12401" t="n">
        <v>0</v>
      </c>
      <c r="X12401" t="n">
        <v>0</v>
      </c>
      <c r="Y12401" t="n">
        <v>0</v>
      </c>
      <c r="Z12401" t="n">
        <v>0</v>
      </c>
    </row>
    <row r="12402">
      <c r="A12402" t="n">
        <v>9000001463</v>
      </c>
      <c r="B12402" t="inlineStr">
        <is>
          <t>Diestsesteenweg</t>
        </is>
      </c>
      <c r="C12402" t="inlineStr">
        <is>
          <t>Kessel Lo</t>
        </is>
      </c>
      <c r="D12402" s="17" t="n">
        <v>45517.125</v>
      </c>
      <c r="E12402" t="n">
        <v>0.9991666667</v>
      </c>
      <c r="F12402" t="n">
        <v>0</v>
      </c>
      <c r="G12402" t="n">
        <v>0</v>
      </c>
      <c r="H12402" t="n">
        <v>0</v>
      </c>
      <c r="I12402" t="n">
        <v>0</v>
      </c>
      <c r="J12402" t="n">
        <v>0</v>
      </c>
      <c r="K12402" t="n">
        <v>0</v>
      </c>
      <c r="L12402" t="n">
        <v>0</v>
      </c>
      <c r="M12402" t="n">
        <v>0</v>
      </c>
      <c r="N12402" t="n">
        <v>0</v>
      </c>
      <c r="O12402" t="n">
        <v>0</v>
      </c>
      <c r="P12402" t="n">
        <v>0</v>
      </c>
      <c r="Q12402" t="n">
        <v>0</v>
      </c>
      <c r="R12402" t="inlineStr"/>
      <c r="S12402" t="n">
        <v>0</v>
      </c>
      <c r="T12402" t="n">
        <v>0</v>
      </c>
      <c r="U12402" t="n">
        <v>0</v>
      </c>
      <c r="V12402" t="n">
        <v>0</v>
      </c>
      <c r="W12402" t="n">
        <v>0</v>
      </c>
      <c r="X12402" t="n">
        <v>0</v>
      </c>
      <c r="Y12402" t="n">
        <v>0</v>
      </c>
      <c r="Z12402" t="n">
        <v>0</v>
      </c>
    </row>
    <row r="12403">
      <c r="A12403" t="n">
        <v>9000001463</v>
      </c>
      <c r="B12403" t="inlineStr">
        <is>
          <t>Diestsesteenweg</t>
        </is>
      </c>
      <c r="C12403" t="inlineStr">
        <is>
          <t>Kessel Lo</t>
        </is>
      </c>
      <c r="D12403" s="17" t="n">
        <v>45517.16666666666</v>
      </c>
      <c r="E12403" t="n">
        <v>0.9991666667</v>
      </c>
      <c r="F12403" t="n">
        <v>0</v>
      </c>
      <c r="G12403" t="n">
        <v>0</v>
      </c>
      <c r="H12403" t="n">
        <v>0</v>
      </c>
      <c r="I12403" t="n">
        <v>0</v>
      </c>
      <c r="J12403" t="n">
        <v>0</v>
      </c>
      <c r="K12403" t="n">
        <v>0</v>
      </c>
      <c r="L12403" t="n">
        <v>0</v>
      </c>
      <c r="M12403" t="n">
        <v>0</v>
      </c>
      <c r="N12403" t="n">
        <v>0</v>
      </c>
      <c r="O12403" t="n">
        <v>0</v>
      </c>
      <c r="P12403" t="n">
        <v>0</v>
      </c>
      <c r="Q12403" t="n">
        <v>0</v>
      </c>
      <c r="R12403" t="inlineStr"/>
      <c r="S12403" t="n">
        <v>0</v>
      </c>
      <c r="T12403" t="n">
        <v>0</v>
      </c>
      <c r="U12403" t="n">
        <v>0</v>
      </c>
      <c r="V12403" t="n">
        <v>0</v>
      </c>
      <c r="W12403" t="n">
        <v>0</v>
      </c>
      <c r="X12403" t="n">
        <v>0</v>
      </c>
      <c r="Y12403" t="n">
        <v>0</v>
      </c>
      <c r="Z12403" t="n">
        <v>0</v>
      </c>
    </row>
    <row r="12404">
      <c r="A12404" t="n">
        <v>9000001463</v>
      </c>
      <c r="B12404" t="inlineStr">
        <is>
          <t>Diestsesteenweg</t>
        </is>
      </c>
      <c r="C12404" t="inlineStr">
        <is>
          <t>Kessel Lo</t>
        </is>
      </c>
      <c r="D12404" s="17" t="n">
        <v>45517.20833333334</v>
      </c>
      <c r="E12404" t="n">
        <v>0.9994444444</v>
      </c>
      <c r="F12404" t="n">
        <v>0</v>
      </c>
      <c r="G12404" t="n">
        <v>0</v>
      </c>
      <c r="H12404" t="n">
        <v>0</v>
      </c>
      <c r="I12404" t="n">
        <v>0</v>
      </c>
      <c r="J12404" t="n">
        <v>0</v>
      </c>
      <c r="K12404" t="n">
        <v>0</v>
      </c>
      <c r="L12404" t="n">
        <v>0</v>
      </c>
      <c r="M12404" t="n">
        <v>0</v>
      </c>
      <c r="N12404" t="n">
        <v>0</v>
      </c>
      <c r="O12404" t="n">
        <v>0</v>
      </c>
      <c r="P12404" t="n">
        <v>0</v>
      </c>
      <c r="Q12404" t="n">
        <v>0</v>
      </c>
      <c r="R12404" t="inlineStr"/>
      <c r="S12404" t="n">
        <v>0</v>
      </c>
      <c r="T12404" t="n">
        <v>0</v>
      </c>
      <c r="U12404" t="n">
        <v>0</v>
      </c>
      <c r="V12404" t="n">
        <v>0</v>
      </c>
      <c r="W12404" t="n">
        <v>0</v>
      </c>
      <c r="X12404" t="n">
        <v>0</v>
      </c>
      <c r="Y12404" t="n">
        <v>0</v>
      </c>
      <c r="Z12404" t="n">
        <v>0</v>
      </c>
    </row>
    <row r="12405">
      <c r="A12405" t="n">
        <v>9000001463</v>
      </c>
      <c r="B12405" t="inlineStr">
        <is>
          <t>Diestsesteenweg</t>
        </is>
      </c>
      <c r="C12405" t="inlineStr">
        <is>
          <t>Kessel Lo</t>
        </is>
      </c>
      <c r="D12405" s="17" t="n">
        <v>45517.25</v>
      </c>
      <c r="E12405" t="n">
        <v>0.9995838736</v>
      </c>
      <c r="F12405" t="n">
        <v>1.5011114199</v>
      </c>
      <c r="G12405" t="n">
        <v>3.5027777778</v>
      </c>
      <c r="H12405" t="n">
        <v>5.0038891977</v>
      </c>
      <c r="I12405" t="n">
        <v>28.5005561732</v>
      </c>
      <c r="J12405" t="n">
        <v>4.99694429</v>
      </c>
      <c r="K12405" t="n">
        <v>33.4975004632</v>
      </c>
      <c r="L12405" t="n">
        <v>312.011117905</v>
      </c>
      <c r="M12405" t="n">
        <v>108.0055586437</v>
      </c>
      <c r="N12405" t="n">
        <v>420.0166765487</v>
      </c>
      <c r="O12405" t="n">
        <v>69.0000012353</v>
      </c>
      <c r="P12405" t="n">
        <v>44.0027780866</v>
      </c>
      <c r="Q12405" t="n">
        <v>113.0027793218</v>
      </c>
      <c r="R12405" t="n">
        <v>61.5</v>
      </c>
      <c r="S12405" t="n">
        <v>3.69</v>
      </c>
      <c r="T12405" t="n">
        <v>7.02</v>
      </c>
      <c r="U12405" t="n">
        <v>17.62</v>
      </c>
      <c r="V12405" t="n">
        <v>23.57</v>
      </c>
      <c r="W12405" t="n">
        <v>18.1</v>
      </c>
      <c r="X12405" t="n">
        <v>13.33</v>
      </c>
      <c r="Y12405" t="n">
        <v>8.81</v>
      </c>
      <c r="Z12405" t="n">
        <v>7.86</v>
      </c>
    </row>
    <row r="12406">
      <c r="A12406" t="n">
        <v>9000001463</v>
      </c>
      <c r="B12406" t="inlineStr">
        <is>
          <t>Diestsesteenweg</t>
        </is>
      </c>
      <c r="C12406" t="inlineStr">
        <is>
          <t>Kessel Lo</t>
        </is>
      </c>
      <c r="D12406" s="17" t="n">
        <v>45517.29166666666</v>
      </c>
      <c r="E12406" t="n">
        <v>0.9995838736</v>
      </c>
      <c r="F12406" t="n">
        <v>1.5002779322</v>
      </c>
      <c r="G12406" t="n">
        <v>9.999444135599999</v>
      </c>
      <c r="H12406" t="n">
        <v>11.4997220678</v>
      </c>
      <c r="I12406" t="n">
        <v>77.4999996912</v>
      </c>
      <c r="J12406" t="n">
        <v>21.4991668211</v>
      </c>
      <c r="K12406" t="n">
        <v>98.99916651229999</v>
      </c>
      <c r="L12406" t="n">
        <v>362.4994438268</v>
      </c>
      <c r="M12406" t="n">
        <v>157.498612192</v>
      </c>
      <c r="N12406" t="n">
        <v>519.9980560188</v>
      </c>
      <c r="O12406" t="n">
        <v>78.5008344142</v>
      </c>
      <c r="P12406" t="n">
        <v>72.5033342598</v>
      </c>
      <c r="Q12406" t="n">
        <v>151.004168674</v>
      </c>
      <c r="R12406" t="n">
        <v>57</v>
      </c>
      <c r="S12406" t="n">
        <v>3.94</v>
      </c>
      <c r="T12406" t="n">
        <v>6.73</v>
      </c>
      <c r="U12406" t="n">
        <v>21.25</v>
      </c>
      <c r="V12406" t="n">
        <v>25.38</v>
      </c>
      <c r="W12406" t="n">
        <v>18.37</v>
      </c>
      <c r="X12406" t="n">
        <v>13.37</v>
      </c>
      <c r="Y12406" t="n">
        <v>6.83</v>
      </c>
      <c r="Z12406" t="n">
        <v>4.13</v>
      </c>
    </row>
    <row r="12407">
      <c r="A12407" t="n">
        <v>9000001463</v>
      </c>
      <c r="B12407" t="inlineStr">
        <is>
          <t>Diestsesteenweg</t>
        </is>
      </c>
      <c r="C12407" t="inlineStr">
        <is>
          <t>Kessel Lo</t>
        </is>
      </c>
      <c r="D12407" s="17" t="n">
        <v>45517.33333333334</v>
      </c>
      <c r="E12407" t="n">
        <v>0.9994449077999999</v>
      </c>
      <c r="F12407" t="n">
        <v>10.0030584907</v>
      </c>
      <c r="G12407" t="n">
        <v>40.0150117387</v>
      </c>
      <c r="H12407" t="n">
        <v>50.0180702294</v>
      </c>
      <c r="I12407" t="n">
        <v>87.517518384</v>
      </c>
      <c r="J12407" t="n">
        <v>39.5050058709</v>
      </c>
      <c r="K12407" t="n">
        <v>127.0225242549</v>
      </c>
      <c r="L12407" t="n">
        <v>422.1123461248</v>
      </c>
      <c r="M12407" t="n">
        <v>238.5392110065</v>
      </c>
      <c r="N12407" t="n">
        <v>660.6515571313</v>
      </c>
      <c r="O12407" t="n">
        <v>90.5183571271</v>
      </c>
      <c r="P12407" t="n">
        <v>87.01751900230001</v>
      </c>
      <c r="Q12407" t="n">
        <v>177.5358761294</v>
      </c>
      <c r="R12407" t="n">
        <v>50.5</v>
      </c>
      <c r="S12407" t="n">
        <v>8.48</v>
      </c>
      <c r="T12407" t="n">
        <v>9.01</v>
      </c>
      <c r="U12407" t="n">
        <v>23.01</v>
      </c>
      <c r="V12407" t="n">
        <v>25.51</v>
      </c>
      <c r="W12407" t="n">
        <v>18.62</v>
      </c>
      <c r="X12407" t="n">
        <v>9.609999999999999</v>
      </c>
      <c r="Y12407" t="n">
        <v>3.71</v>
      </c>
      <c r="Z12407" t="n">
        <v>2.04</v>
      </c>
    </row>
    <row r="12408">
      <c r="A12408" t="n">
        <v>9000001463</v>
      </c>
      <c r="B12408" t="inlineStr">
        <is>
          <t>Diestsesteenweg</t>
        </is>
      </c>
      <c r="C12408" t="inlineStr">
        <is>
          <t>Kessel Lo</t>
        </is>
      </c>
      <c r="D12408" s="17" t="n">
        <v>45517.375</v>
      </c>
      <c r="E12408" t="n">
        <v>0.9993057872</v>
      </c>
      <c r="F12408" t="n">
        <v>22.5</v>
      </c>
      <c r="G12408" t="n">
        <v>32.5033351862</v>
      </c>
      <c r="H12408" t="n">
        <v>55.0033351862</v>
      </c>
      <c r="I12408" t="n">
        <v>45.0013896609</v>
      </c>
      <c r="J12408" t="n">
        <v>24.5002779322</v>
      </c>
      <c r="K12408" t="n">
        <v>69.5016675931</v>
      </c>
      <c r="L12408" t="n">
        <v>419.0011117287</v>
      </c>
      <c r="M12408" t="n">
        <v>275.4988882713</v>
      </c>
      <c r="N12408" t="n">
        <v>694.5</v>
      </c>
      <c r="O12408" t="n">
        <v>90.99916620339999</v>
      </c>
      <c r="P12408" t="n">
        <v>97.0013896609</v>
      </c>
      <c r="Q12408" t="n">
        <v>188.0005558644</v>
      </c>
      <c r="R12408" t="n">
        <v>49</v>
      </c>
      <c r="S12408" t="n">
        <v>5.69</v>
      </c>
      <c r="T12408" t="n">
        <v>12.89</v>
      </c>
      <c r="U12408" t="n">
        <v>25.56</v>
      </c>
      <c r="V12408" t="n">
        <v>27.5</v>
      </c>
      <c r="W12408" t="n">
        <v>14.9</v>
      </c>
      <c r="X12408" t="n">
        <v>8.640000000000001</v>
      </c>
      <c r="Y12408" t="n">
        <v>2.81</v>
      </c>
      <c r="Z12408" t="n">
        <v>2.02</v>
      </c>
    </row>
    <row r="12409">
      <c r="A12409" t="n">
        <v>9000001463</v>
      </c>
      <c r="B12409" t="inlineStr">
        <is>
          <t>Diestsesteenweg</t>
        </is>
      </c>
      <c r="C12409" t="inlineStr">
        <is>
          <t>Kessel Lo</t>
        </is>
      </c>
      <c r="D12409" s="17" t="n">
        <v>45517.41666666666</v>
      </c>
      <c r="E12409" t="n">
        <v>0.9994445989</v>
      </c>
      <c r="F12409" t="n">
        <v>8.5008337966</v>
      </c>
      <c r="G12409" t="n">
        <v>34.0058365759</v>
      </c>
      <c r="H12409" t="n">
        <v>42.5066703724</v>
      </c>
      <c r="I12409" t="n">
        <v>44.9997220678</v>
      </c>
      <c r="J12409" t="n">
        <v>12.5008337966</v>
      </c>
      <c r="K12409" t="n">
        <v>57.5005558644</v>
      </c>
      <c r="L12409" t="n">
        <v>372.5033351862</v>
      </c>
      <c r="M12409" t="n">
        <v>245.4988882713</v>
      </c>
      <c r="N12409" t="n">
        <v>618.0022234575</v>
      </c>
      <c r="O12409" t="n">
        <v>115.9927737632</v>
      </c>
      <c r="P12409" t="n">
        <v>106.0041689828</v>
      </c>
      <c r="Q12409" t="n">
        <v>221.996942746</v>
      </c>
      <c r="R12409" t="n">
        <v>50.5</v>
      </c>
      <c r="S12409" t="n">
        <v>4.69</v>
      </c>
      <c r="T12409" t="n">
        <v>10.28</v>
      </c>
      <c r="U12409" t="n">
        <v>25.49</v>
      </c>
      <c r="V12409" t="n">
        <v>26.13</v>
      </c>
      <c r="W12409" t="n">
        <v>17.96</v>
      </c>
      <c r="X12409" t="n">
        <v>9.949999999999999</v>
      </c>
      <c r="Y12409" t="n">
        <v>3.07</v>
      </c>
      <c r="Z12409" t="n">
        <v>2.43</v>
      </c>
    </row>
    <row r="12410">
      <c r="A12410" t="n">
        <v>9000001463</v>
      </c>
      <c r="B12410" t="inlineStr">
        <is>
          <t>Diestsesteenweg</t>
        </is>
      </c>
      <c r="C12410" t="inlineStr">
        <is>
          <t>Kessel Lo</t>
        </is>
      </c>
      <c r="D12410" s="17" t="n">
        <v>45517.45833333334</v>
      </c>
      <c r="E12410" t="n">
        <v>0.9994445989</v>
      </c>
      <c r="F12410" t="n">
        <v>9.499444135599999</v>
      </c>
      <c r="G12410" t="n">
        <v>32.4997220678</v>
      </c>
      <c r="H12410" t="n">
        <v>41.9991662034</v>
      </c>
      <c r="I12410" t="n">
        <v>42.0002779322</v>
      </c>
      <c r="J12410" t="n">
        <v>9.501389660899999</v>
      </c>
      <c r="K12410" t="n">
        <v>51.5016675931</v>
      </c>
      <c r="L12410" t="n">
        <v>334.5027793218</v>
      </c>
      <c r="M12410" t="n">
        <v>309.5</v>
      </c>
      <c r="N12410" t="n">
        <v>644.0027793217999</v>
      </c>
      <c r="O12410" t="n">
        <v>103.4974986103</v>
      </c>
      <c r="P12410" t="n">
        <v>95.99972206779999</v>
      </c>
      <c r="Q12410" t="n">
        <v>199.4972206782</v>
      </c>
      <c r="R12410" t="n">
        <v>51</v>
      </c>
      <c r="S12410" t="n">
        <v>2.95</v>
      </c>
      <c r="T12410" t="n">
        <v>4.74</v>
      </c>
      <c r="U12410" t="n">
        <v>24.15</v>
      </c>
      <c r="V12410" t="n">
        <v>29.43</v>
      </c>
      <c r="W12410" t="n">
        <v>22.52</v>
      </c>
      <c r="X12410" t="n">
        <v>9.01</v>
      </c>
      <c r="Y12410" t="n">
        <v>5.05</v>
      </c>
      <c r="Z12410" t="n">
        <v>2.17</v>
      </c>
    </row>
    <row r="12411">
      <c r="A12411" t="n">
        <v>9000001463</v>
      </c>
      <c r="B12411" t="inlineStr">
        <is>
          <t>Diestsesteenweg</t>
        </is>
      </c>
      <c r="C12411" t="inlineStr">
        <is>
          <t>Kessel Lo</t>
        </is>
      </c>
      <c r="D12411" s="17" t="n">
        <v>45517.5</v>
      </c>
      <c r="E12411" t="n">
        <v>0.9994447533</v>
      </c>
      <c r="F12411" t="n">
        <v>8.0022253141</v>
      </c>
      <c r="G12411" t="n">
        <v>42.0183559049</v>
      </c>
      <c r="H12411" t="n">
        <v>50.020581219</v>
      </c>
      <c r="I12411" t="n">
        <v>45.0166941822</v>
      </c>
      <c r="J12411" t="n">
        <v>7.0061206946</v>
      </c>
      <c r="K12411" t="n">
        <v>52.0228148768</v>
      </c>
      <c r="L12411" t="n">
        <v>344.6054504445</v>
      </c>
      <c r="M12411" t="n">
        <v>344.6054526077</v>
      </c>
      <c r="N12411" t="n">
        <v>689.2109030522</v>
      </c>
      <c r="O12411" t="n">
        <v>92.0261574828</v>
      </c>
      <c r="P12411" t="n">
        <v>70.5208631691</v>
      </c>
      <c r="Q12411" t="n">
        <v>162.5470206519</v>
      </c>
      <c r="R12411" t="n">
        <v>51.5</v>
      </c>
      <c r="S12411" t="n">
        <v>4.28</v>
      </c>
      <c r="T12411" t="n">
        <v>8.050000000000001</v>
      </c>
      <c r="U12411" t="n">
        <v>23.73</v>
      </c>
      <c r="V12411" t="n">
        <v>27.14</v>
      </c>
      <c r="W12411" t="n">
        <v>19.37</v>
      </c>
      <c r="X12411" t="n">
        <v>11.39</v>
      </c>
      <c r="Y12411" t="n">
        <v>3.55</v>
      </c>
      <c r="Z12411" t="n">
        <v>2.47</v>
      </c>
    </row>
    <row r="12412">
      <c r="A12412" t="n">
        <v>9000001463</v>
      </c>
      <c r="B12412" t="inlineStr">
        <is>
          <t>Diestsesteenweg</t>
        </is>
      </c>
      <c r="C12412" t="inlineStr">
        <is>
          <t>Kessel Lo</t>
        </is>
      </c>
      <c r="D12412" s="17" t="n">
        <v>45517.54166666666</v>
      </c>
      <c r="E12412" t="n">
        <v>0.9994447533</v>
      </c>
      <c r="F12412" t="n">
        <v>13.4997220678</v>
      </c>
      <c r="G12412" t="n">
        <v>52.5047248471</v>
      </c>
      <c r="H12412" t="n">
        <v>66.004446915</v>
      </c>
      <c r="I12412" t="n">
        <v>56.9988882713</v>
      </c>
      <c r="J12412" t="n">
        <v>8.998332406899999</v>
      </c>
      <c r="K12412" t="n">
        <v>65.99722067819999</v>
      </c>
      <c r="L12412" t="n">
        <v>350.5008337966</v>
      </c>
      <c r="M12412" t="n">
        <v>278.9988882713</v>
      </c>
      <c r="N12412" t="n">
        <v>629.4997220678</v>
      </c>
      <c r="O12412" t="n">
        <v>73.0005558644</v>
      </c>
      <c r="P12412" t="n">
        <v>67.49916620339999</v>
      </c>
      <c r="Q12412" t="n">
        <v>140.4997220678</v>
      </c>
      <c r="R12412" t="n">
        <v>50.5</v>
      </c>
      <c r="S12412" t="n">
        <v>5.16</v>
      </c>
      <c r="T12412" t="n">
        <v>8.66</v>
      </c>
      <c r="U12412" t="n">
        <v>22.72</v>
      </c>
      <c r="V12412" t="n">
        <v>26.29</v>
      </c>
      <c r="W12412" t="n">
        <v>21.6</v>
      </c>
      <c r="X12412" t="n">
        <v>10.17</v>
      </c>
      <c r="Y12412" t="n">
        <v>4.05</v>
      </c>
      <c r="Z12412" t="n">
        <v>1.35</v>
      </c>
    </row>
    <row r="12413">
      <c r="A12413" t="n">
        <v>9000001463</v>
      </c>
      <c r="B12413" t="inlineStr">
        <is>
          <t>Diestsesteenweg</t>
        </is>
      </c>
      <c r="C12413" t="inlineStr">
        <is>
          <t>Kessel Lo</t>
        </is>
      </c>
      <c r="D12413" s="17" t="n">
        <v>45517.58333333334</v>
      </c>
      <c r="E12413" t="n">
        <v>0.9994445989</v>
      </c>
      <c r="F12413" t="n">
        <v>14.0013896609</v>
      </c>
      <c r="G12413" t="n">
        <v>44.5122290161</v>
      </c>
      <c r="H12413" t="n">
        <v>58.513618677</v>
      </c>
      <c r="I12413" t="n">
        <v>36.5019455253</v>
      </c>
      <c r="J12413" t="n">
        <v>15.5011117287</v>
      </c>
      <c r="K12413" t="n">
        <v>52.003057254</v>
      </c>
      <c r="L12413" t="n">
        <v>314.5013896609</v>
      </c>
      <c r="M12413" t="n">
        <v>311.0011117287</v>
      </c>
      <c r="N12413" t="n">
        <v>625.5025013897</v>
      </c>
      <c r="O12413" t="n">
        <v>61.996942746</v>
      </c>
      <c r="P12413" t="n">
        <v>58.5011117287</v>
      </c>
      <c r="Q12413" t="n">
        <v>120.4980544747</v>
      </c>
      <c r="R12413" t="n">
        <v>48</v>
      </c>
      <c r="S12413" t="n">
        <v>8.949999999999999</v>
      </c>
      <c r="T12413" t="n">
        <v>12.87</v>
      </c>
      <c r="U12413" t="n">
        <v>26.94</v>
      </c>
      <c r="V12413" t="n">
        <v>24.78</v>
      </c>
      <c r="W12413" t="n">
        <v>14.31</v>
      </c>
      <c r="X12413" t="n">
        <v>7.83</v>
      </c>
      <c r="Y12413" t="n">
        <v>2.8</v>
      </c>
      <c r="Z12413" t="n">
        <v>1.52</v>
      </c>
    </row>
    <row r="12414">
      <c r="A12414" t="n">
        <v>9000001463</v>
      </c>
      <c r="B12414" t="inlineStr">
        <is>
          <t>Diestsesteenweg</t>
        </is>
      </c>
      <c r="C12414" t="inlineStr">
        <is>
          <t>Kessel Lo</t>
        </is>
      </c>
      <c r="D12414" s="17" t="n">
        <v>45517.625</v>
      </c>
      <c r="E12414" t="n">
        <v>0.9991669757</v>
      </c>
      <c r="F12414" t="n">
        <v>11.5033370412</v>
      </c>
      <c r="G12414" t="n">
        <v>54.5077864294</v>
      </c>
      <c r="H12414" t="n">
        <v>66.0111234705</v>
      </c>
      <c r="I12414" t="n">
        <v>49.0144605117</v>
      </c>
      <c r="J12414" t="n">
        <v>38.0100111235</v>
      </c>
      <c r="K12414" t="n">
        <v>87.0244716352</v>
      </c>
      <c r="L12414" t="n">
        <v>353.1062291435</v>
      </c>
      <c r="M12414" t="n">
        <v>400.0978865406</v>
      </c>
      <c r="N12414" t="n">
        <v>753.2041156841</v>
      </c>
      <c r="O12414" t="n">
        <v>70.0205784205</v>
      </c>
      <c r="P12414" t="n">
        <v>74.5133481646</v>
      </c>
      <c r="Q12414" t="n">
        <v>144.5339265851</v>
      </c>
      <c r="R12414" t="n">
        <v>46.5</v>
      </c>
      <c r="S12414" t="n">
        <v>11.62</v>
      </c>
      <c r="T12414" t="n">
        <v>16.47</v>
      </c>
      <c r="U12414" t="n">
        <v>26.1</v>
      </c>
      <c r="V12414" t="n">
        <v>21.78</v>
      </c>
      <c r="W12414" t="n">
        <v>13.08</v>
      </c>
      <c r="X12414" t="n">
        <v>6.84</v>
      </c>
      <c r="Y12414" t="n">
        <v>2.26</v>
      </c>
      <c r="Z12414" t="n">
        <v>1.86</v>
      </c>
    </row>
    <row r="12415">
      <c r="A12415" t="n">
        <v>9000001463</v>
      </c>
      <c r="B12415" t="inlineStr">
        <is>
          <t>Diestsesteenweg</t>
        </is>
      </c>
      <c r="C12415" t="inlineStr">
        <is>
          <t>Kessel Lo</t>
        </is>
      </c>
      <c r="D12415" s="17" t="n">
        <v>45517.66666666666</v>
      </c>
      <c r="E12415" t="n">
        <v>0.9993057872</v>
      </c>
      <c r="F12415" t="n">
        <v>20.0016675931</v>
      </c>
      <c r="G12415" t="n">
        <v>105.0061145081</v>
      </c>
      <c r="H12415" t="n">
        <v>125.0077821012</v>
      </c>
      <c r="I12415" t="n">
        <v>45.5016675931</v>
      </c>
      <c r="J12415" t="n">
        <v>89.0025013897</v>
      </c>
      <c r="K12415" t="n">
        <v>134.5041689828</v>
      </c>
      <c r="L12415" t="n">
        <v>327.5019455253</v>
      </c>
      <c r="M12415" t="n">
        <v>528.0047248471</v>
      </c>
      <c r="N12415" t="n">
        <v>855.5066703724</v>
      </c>
      <c r="O12415" t="n">
        <v>53.4966648138</v>
      </c>
      <c r="P12415" t="n">
        <v>60.9980544747</v>
      </c>
      <c r="Q12415" t="n">
        <v>114.4947192885</v>
      </c>
      <c r="R12415" t="n">
        <v>47</v>
      </c>
      <c r="S12415" t="n">
        <v>9.76</v>
      </c>
      <c r="T12415" t="n">
        <v>16.07</v>
      </c>
      <c r="U12415" t="n">
        <v>28.29</v>
      </c>
      <c r="V12415" t="n">
        <v>20.4</v>
      </c>
      <c r="W12415" t="n">
        <v>14.67</v>
      </c>
      <c r="X12415" t="n">
        <v>7.66</v>
      </c>
      <c r="Y12415" t="n">
        <v>1.81</v>
      </c>
      <c r="Z12415" t="n">
        <v>1.34</v>
      </c>
    </row>
    <row r="12416">
      <c r="A12416" t="n">
        <v>9000001463</v>
      </c>
      <c r="B12416" t="inlineStr">
        <is>
          <t>Diestsesteenweg</t>
        </is>
      </c>
      <c r="C12416" t="inlineStr">
        <is>
          <t>Kessel Lo</t>
        </is>
      </c>
      <c r="D12416" s="17" t="n">
        <v>45517.70833333334</v>
      </c>
      <c r="E12416" t="n">
        <v>0.9993056328</v>
      </c>
      <c r="F12416" t="n">
        <v>11.4997220678</v>
      </c>
      <c r="G12416" t="n">
        <v>95.98471372980001</v>
      </c>
      <c r="H12416" t="n">
        <v>107.4844357977</v>
      </c>
      <c r="I12416" t="n">
        <v>42.4986103391</v>
      </c>
      <c r="J12416" t="n">
        <v>161.0033351862</v>
      </c>
      <c r="K12416" t="n">
        <v>203.5019455253</v>
      </c>
      <c r="L12416" t="n">
        <v>298.9994441356</v>
      </c>
      <c r="M12416" t="n">
        <v>604.9991662034</v>
      </c>
      <c r="N12416" t="n">
        <v>903.9986103391</v>
      </c>
      <c r="O12416" t="n">
        <v>46.5013896609</v>
      </c>
      <c r="P12416" t="n">
        <v>63.5016675931</v>
      </c>
      <c r="Q12416" t="n">
        <v>110.003057254</v>
      </c>
      <c r="R12416" t="n">
        <v>42.5</v>
      </c>
      <c r="S12416" t="n">
        <v>12.83</v>
      </c>
      <c r="T12416" t="n">
        <v>21.13</v>
      </c>
      <c r="U12416" t="n">
        <v>27.93</v>
      </c>
      <c r="V12416" t="n">
        <v>19.47</v>
      </c>
      <c r="W12416" t="n">
        <v>12.5</v>
      </c>
      <c r="X12416" t="n">
        <v>4.09</v>
      </c>
      <c r="Y12416" t="n">
        <v>1.44</v>
      </c>
      <c r="Z12416" t="n">
        <v>0.61</v>
      </c>
    </row>
    <row r="12417">
      <c r="A12417" t="n">
        <v>9000001463</v>
      </c>
      <c r="B12417" t="inlineStr">
        <is>
          <t>Diestsesteenweg</t>
        </is>
      </c>
      <c r="C12417" t="inlineStr">
        <is>
          <t>Kessel Lo</t>
        </is>
      </c>
      <c r="D12417" s="17" t="n">
        <v>45517.75</v>
      </c>
      <c r="E12417" t="n">
        <v>0.9993056328</v>
      </c>
      <c r="F12417" t="n">
        <v>18.4991662034</v>
      </c>
      <c r="G12417" t="n">
        <v>77.492495831</v>
      </c>
      <c r="H12417" t="n">
        <v>95.9916620345</v>
      </c>
      <c r="I12417" t="n">
        <v>55.5</v>
      </c>
      <c r="J12417" t="n">
        <v>117.0036131184</v>
      </c>
      <c r="K12417" t="n">
        <v>172.5036131184</v>
      </c>
      <c r="L12417" t="n">
        <v>274.9994441356</v>
      </c>
      <c r="M12417" t="n">
        <v>478.0002779322</v>
      </c>
      <c r="N12417" t="n">
        <v>752.9997220678</v>
      </c>
      <c r="O12417" t="n">
        <v>34.5008337966</v>
      </c>
      <c r="P12417" t="n">
        <v>51</v>
      </c>
      <c r="Q12417" t="n">
        <v>85.50083379660001</v>
      </c>
      <c r="R12417" t="n">
        <v>49.5</v>
      </c>
      <c r="S12417" t="n">
        <v>4.85</v>
      </c>
      <c r="T12417" t="n">
        <v>10.69</v>
      </c>
      <c r="U12417" t="n">
        <v>26.36</v>
      </c>
      <c r="V12417" t="n">
        <v>23.04</v>
      </c>
      <c r="W12417" t="n">
        <v>20.78</v>
      </c>
      <c r="X12417" t="n">
        <v>8.83</v>
      </c>
      <c r="Y12417" t="n">
        <v>3.59</v>
      </c>
      <c r="Z12417" t="n">
        <v>1.86</v>
      </c>
    </row>
    <row r="12418">
      <c r="A12418" t="n">
        <v>9000001463</v>
      </c>
      <c r="B12418" t="inlineStr">
        <is>
          <t>Diestsesteenweg</t>
        </is>
      </c>
      <c r="C12418" t="inlineStr">
        <is>
          <t>Kessel Lo</t>
        </is>
      </c>
      <c r="D12418" s="17" t="n">
        <v>45517.79166666666</v>
      </c>
      <c r="E12418" t="n">
        <v>0.9994447533</v>
      </c>
      <c r="F12418" t="n">
        <v>13.5019476906</v>
      </c>
      <c r="G12418" t="n">
        <v>58.0166870704</v>
      </c>
      <c r="H12418" t="n">
        <v>71.518634761</v>
      </c>
      <c r="I12418" t="n">
        <v>53.0122438632</v>
      </c>
      <c r="J12418" t="n">
        <v>70.01502906029999</v>
      </c>
      <c r="K12418" t="n">
        <v>123.0272729235</v>
      </c>
      <c r="L12418" t="n">
        <v>277.0745656344</v>
      </c>
      <c r="M12418" t="n">
        <v>414.1018354667</v>
      </c>
      <c r="N12418" t="n">
        <v>691.1764011011001</v>
      </c>
      <c r="O12418" t="n">
        <v>39.0111318245</v>
      </c>
      <c r="P12418" t="n">
        <v>46.5086251797</v>
      </c>
      <c r="Q12418" t="n">
        <v>85.5197570041</v>
      </c>
      <c r="R12418" t="n">
        <v>54</v>
      </c>
      <c r="S12418" t="n">
        <v>3.04</v>
      </c>
      <c r="T12418" t="n">
        <v>7.16</v>
      </c>
      <c r="U12418" t="n">
        <v>20.34</v>
      </c>
      <c r="V12418" t="n">
        <v>25.76</v>
      </c>
      <c r="W12418" t="n">
        <v>22.28</v>
      </c>
      <c r="X12418" t="n">
        <v>13.75</v>
      </c>
      <c r="Y12418" t="n">
        <v>5.21</v>
      </c>
      <c r="Z12418" t="n">
        <v>2.46</v>
      </c>
    </row>
    <row r="12419">
      <c r="A12419" t="n">
        <v>9000001463</v>
      </c>
      <c r="B12419" t="inlineStr">
        <is>
          <t>Diestsesteenweg</t>
        </is>
      </c>
      <c r="C12419" t="inlineStr">
        <is>
          <t>Kessel Lo</t>
        </is>
      </c>
      <c r="D12419" s="17" t="n">
        <v>45517.83333333334</v>
      </c>
      <c r="E12419" t="n">
        <v>0.9995838736</v>
      </c>
      <c r="F12419" t="n">
        <v>9</v>
      </c>
      <c r="G12419" t="n">
        <v>53.4997165092</v>
      </c>
      <c r="H12419" t="n">
        <v>62.4997165092</v>
      </c>
      <c r="I12419" t="n">
        <v>37.9997211414</v>
      </c>
      <c r="J12419" t="n">
        <v>66.5008362671</v>
      </c>
      <c r="K12419" t="n">
        <v>104.5005574084</v>
      </c>
      <c r="L12419" t="n">
        <v>277.9986106479</v>
      </c>
      <c r="M12419" t="n">
        <v>298.497777469</v>
      </c>
      <c r="N12419" t="n">
        <v>576.4963881169</v>
      </c>
      <c r="O12419" t="n">
        <v>17.5011114199</v>
      </c>
      <c r="P12419" t="n">
        <v>29.9991671299</v>
      </c>
      <c r="Q12419" t="n">
        <v>47.5002785498</v>
      </c>
      <c r="R12419" t="n">
        <v>52</v>
      </c>
      <c r="S12419" t="n">
        <v>2.43</v>
      </c>
      <c r="T12419" t="n">
        <v>6.07</v>
      </c>
      <c r="U12419" t="n">
        <v>19.17</v>
      </c>
      <c r="V12419" t="n">
        <v>30.1</v>
      </c>
      <c r="W12419" t="n">
        <v>24.11</v>
      </c>
      <c r="X12419" t="n">
        <v>11.54</v>
      </c>
      <c r="Y12419" t="n">
        <v>4.34</v>
      </c>
      <c r="Z12419" t="n">
        <v>2.25</v>
      </c>
    </row>
    <row r="12420">
      <c r="A12420" t="n">
        <v>9000001463</v>
      </c>
      <c r="B12420" t="inlineStr">
        <is>
          <t>Diestsesteenweg</t>
        </is>
      </c>
      <c r="C12420" t="inlineStr">
        <is>
          <t>Kessel Lo</t>
        </is>
      </c>
      <c r="D12420" s="17" t="n">
        <v>45517.875</v>
      </c>
      <c r="E12420" t="n">
        <v>0.9997222222</v>
      </c>
      <c r="F12420" t="n">
        <v>1</v>
      </c>
      <c r="G12420" t="n">
        <v>14.5</v>
      </c>
      <c r="H12420" t="n">
        <v>15.5</v>
      </c>
      <c r="I12420" t="n">
        <v>9.5</v>
      </c>
      <c r="J12420" t="n">
        <v>12.5</v>
      </c>
      <c r="K12420" t="n">
        <v>22</v>
      </c>
      <c r="L12420" t="n">
        <v>65</v>
      </c>
      <c r="M12420" t="n">
        <v>76.5</v>
      </c>
      <c r="N12420" t="n">
        <v>141.5</v>
      </c>
      <c r="O12420" t="n">
        <v>4</v>
      </c>
      <c r="P12420" t="n">
        <v>9</v>
      </c>
      <c r="Q12420" t="n">
        <v>13</v>
      </c>
      <c r="R12420" t="n">
        <v>54</v>
      </c>
      <c r="S12420" t="n">
        <v>0.77</v>
      </c>
      <c r="T12420" t="n">
        <v>5.02</v>
      </c>
      <c r="U12420" t="n">
        <v>25.1</v>
      </c>
      <c r="V12420" t="n">
        <v>27.41</v>
      </c>
      <c r="W12420" t="n">
        <v>21.62</v>
      </c>
      <c r="X12420" t="n">
        <v>10.42</v>
      </c>
      <c r="Y12420" t="n">
        <v>5.41</v>
      </c>
      <c r="Z12420" t="n">
        <v>4.25</v>
      </c>
    </row>
    <row r="12421">
      <c r="A12421" t="n">
        <v>9000001463</v>
      </c>
      <c r="B12421" t="inlineStr">
        <is>
          <t>Diestsesteenweg</t>
        </is>
      </c>
      <c r="C12421" t="inlineStr">
        <is>
          <t>Kessel Lo</t>
        </is>
      </c>
      <c r="D12421" s="17" t="n">
        <v>45517.91666666666</v>
      </c>
      <c r="E12421" t="n">
        <v>0.9994444444</v>
      </c>
      <c r="F12421" t="n">
        <v>0</v>
      </c>
      <c r="G12421" t="n">
        <v>0</v>
      </c>
      <c r="H12421" t="n">
        <v>0</v>
      </c>
      <c r="I12421" t="n">
        <v>0</v>
      </c>
      <c r="J12421" t="n">
        <v>0</v>
      </c>
      <c r="K12421" t="n">
        <v>0</v>
      </c>
      <c r="L12421" t="n">
        <v>0</v>
      </c>
      <c r="M12421" t="n">
        <v>0</v>
      </c>
      <c r="N12421" t="n">
        <v>0</v>
      </c>
      <c r="O12421" t="n">
        <v>0</v>
      </c>
      <c r="P12421" t="n">
        <v>0</v>
      </c>
      <c r="Q12421" t="n">
        <v>0</v>
      </c>
      <c r="R12421" t="inlineStr"/>
      <c r="S12421" t="n">
        <v>0</v>
      </c>
      <c r="T12421" t="n">
        <v>0</v>
      </c>
      <c r="U12421" t="n">
        <v>0</v>
      </c>
      <c r="V12421" t="n">
        <v>0</v>
      </c>
      <c r="W12421" t="n">
        <v>0</v>
      </c>
      <c r="X12421" t="n">
        <v>0</v>
      </c>
      <c r="Y12421" t="n">
        <v>0</v>
      </c>
      <c r="Z12421" t="n">
        <v>0</v>
      </c>
    </row>
    <row r="12422">
      <c r="A12422" t="n">
        <v>9000001463</v>
      </c>
      <c r="B12422" t="inlineStr">
        <is>
          <t>Diestsesteenweg</t>
        </is>
      </c>
      <c r="C12422" t="inlineStr">
        <is>
          <t>Kessel Lo</t>
        </is>
      </c>
      <c r="D12422" s="17" t="n">
        <v>45517.95833333334</v>
      </c>
      <c r="E12422" t="n">
        <v>0.9991666667</v>
      </c>
      <c r="F12422" t="n">
        <v>0</v>
      </c>
      <c r="G12422" t="n">
        <v>0</v>
      </c>
      <c r="H12422" t="n">
        <v>0</v>
      </c>
      <c r="I12422" t="n">
        <v>0</v>
      </c>
      <c r="J12422" t="n">
        <v>0</v>
      </c>
      <c r="K12422" t="n">
        <v>0</v>
      </c>
      <c r="L12422" t="n">
        <v>0</v>
      </c>
      <c r="M12422" t="n">
        <v>0</v>
      </c>
      <c r="N12422" t="n">
        <v>0</v>
      </c>
      <c r="O12422" t="n">
        <v>0</v>
      </c>
      <c r="P12422" t="n">
        <v>0</v>
      </c>
      <c r="Q12422" t="n">
        <v>0</v>
      </c>
      <c r="R12422" t="inlineStr"/>
      <c r="S12422" t="n">
        <v>0</v>
      </c>
      <c r="T12422" t="n">
        <v>0</v>
      </c>
      <c r="U12422" t="n">
        <v>0</v>
      </c>
      <c r="V12422" t="n">
        <v>0</v>
      </c>
      <c r="W12422" t="n">
        <v>0</v>
      </c>
      <c r="X12422" t="n">
        <v>0</v>
      </c>
      <c r="Y12422" t="n">
        <v>0</v>
      </c>
      <c r="Z12422" t="n">
        <v>0</v>
      </c>
    </row>
    <row r="12423">
      <c r="A12423" t="n">
        <v>9000001463</v>
      </c>
      <c r="B12423" t="inlineStr">
        <is>
          <t>Diestsesteenweg</t>
        </is>
      </c>
      <c r="C12423" t="inlineStr">
        <is>
          <t>Kessel Lo</t>
        </is>
      </c>
      <c r="D12423" s="17" t="n">
        <v>45518</v>
      </c>
      <c r="E12423" t="n">
        <v>1</v>
      </c>
      <c r="F12423" t="n">
        <v>0</v>
      </c>
      <c r="G12423" t="n">
        <v>0</v>
      </c>
      <c r="H12423" t="n">
        <v>0</v>
      </c>
      <c r="I12423" t="n">
        <v>0</v>
      </c>
      <c r="J12423" t="n">
        <v>0</v>
      </c>
      <c r="K12423" t="n">
        <v>0</v>
      </c>
      <c r="L12423" t="n">
        <v>0</v>
      </c>
      <c r="M12423" t="n">
        <v>0</v>
      </c>
      <c r="N12423" t="n">
        <v>0</v>
      </c>
      <c r="O12423" t="n">
        <v>0</v>
      </c>
      <c r="P12423" t="n">
        <v>0</v>
      </c>
      <c r="Q12423" t="n">
        <v>0</v>
      </c>
      <c r="R12423" t="inlineStr"/>
      <c r="S12423" t="n">
        <v>0</v>
      </c>
      <c r="T12423" t="n">
        <v>0</v>
      </c>
      <c r="U12423" t="n">
        <v>0</v>
      </c>
      <c r="V12423" t="n">
        <v>0</v>
      </c>
      <c r="W12423" t="n">
        <v>0</v>
      </c>
      <c r="X12423" t="n">
        <v>0</v>
      </c>
      <c r="Y12423" t="n">
        <v>0</v>
      </c>
      <c r="Z12423" t="n">
        <v>0</v>
      </c>
    </row>
    <row r="12424">
      <c r="A12424" t="n">
        <v>9000001463</v>
      </c>
      <c r="B12424" t="inlineStr">
        <is>
          <t>Diestsesteenweg</t>
        </is>
      </c>
      <c r="C12424" t="inlineStr">
        <is>
          <t>Kessel Lo</t>
        </is>
      </c>
      <c r="D12424" s="17" t="n">
        <v>45518.04166666666</v>
      </c>
      <c r="E12424" t="n">
        <v>0.9994444444</v>
      </c>
      <c r="F12424" t="n">
        <v>0</v>
      </c>
      <c r="G12424" t="n">
        <v>0</v>
      </c>
      <c r="H12424" t="n">
        <v>0</v>
      </c>
      <c r="I12424" t="n">
        <v>0</v>
      </c>
      <c r="J12424" t="n">
        <v>0</v>
      </c>
      <c r="K12424" t="n">
        <v>0</v>
      </c>
      <c r="L12424" t="n">
        <v>0</v>
      </c>
      <c r="M12424" t="n">
        <v>0</v>
      </c>
      <c r="N12424" t="n">
        <v>0</v>
      </c>
      <c r="O12424" t="n">
        <v>0</v>
      </c>
      <c r="P12424" t="n">
        <v>0</v>
      </c>
      <c r="Q12424" t="n">
        <v>0</v>
      </c>
      <c r="R12424" t="inlineStr"/>
      <c r="S12424" t="n">
        <v>0</v>
      </c>
      <c r="T12424" t="n">
        <v>0</v>
      </c>
      <c r="U12424" t="n">
        <v>0</v>
      </c>
      <c r="V12424" t="n">
        <v>0</v>
      </c>
      <c r="W12424" t="n">
        <v>0</v>
      </c>
      <c r="X12424" t="n">
        <v>0</v>
      </c>
      <c r="Y12424" t="n">
        <v>0</v>
      </c>
      <c r="Z12424" t="n">
        <v>0</v>
      </c>
    </row>
    <row r="12425">
      <c r="A12425" t="n">
        <v>9000001463</v>
      </c>
      <c r="B12425" t="inlineStr">
        <is>
          <t>Diestsesteenweg</t>
        </is>
      </c>
      <c r="C12425" t="inlineStr">
        <is>
          <t>Kessel Lo</t>
        </is>
      </c>
      <c r="D12425" s="17" t="n">
        <v>45518.08333333334</v>
      </c>
      <c r="E12425" t="n">
        <v>0.9991666667</v>
      </c>
      <c r="F12425" t="n">
        <v>0</v>
      </c>
      <c r="G12425" t="n">
        <v>0</v>
      </c>
      <c r="H12425" t="n">
        <v>0</v>
      </c>
      <c r="I12425" t="n">
        <v>0</v>
      </c>
      <c r="J12425" t="n">
        <v>0</v>
      </c>
      <c r="K12425" t="n">
        <v>0</v>
      </c>
      <c r="L12425" t="n">
        <v>0</v>
      </c>
      <c r="M12425" t="n">
        <v>0</v>
      </c>
      <c r="N12425" t="n">
        <v>0</v>
      </c>
      <c r="O12425" t="n">
        <v>0</v>
      </c>
      <c r="P12425" t="n">
        <v>0</v>
      </c>
      <c r="Q12425" t="n">
        <v>0</v>
      </c>
      <c r="R12425" t="inlineStr"/>
      <c r="S12425" t="n">
        <v>0</v>
      </c>
      <c r="T12425" t="n">
        <v>0</v>
      </c>
      <c r="U12425" t="n">
        <v>0</v>
      </c>
      <c r="V12425" t="n">
        <v>0</v>
      </c>
      <c r="W12425" t="n">
        <v>0</v>
      </c>
      <c r="X12425" t="n">
        <v>0</v>
      </c>
      <c r="Y12425" t="n">
        <v>0</v>
      </c>
      <c r="Z12425" t="n">
        <v>0</v>
      </c>
    </row>
    <row r="12426">
      <c r="A12426" t="n">
        <v>9000001463</v>
      </c>
      <c r="B12426" t="inlineStr">
        <is>
          <t>Diestsesteenweg</t>
        </is>
      </c>
      <c r="C12426" t="inlineStr">
        <is>
          <t>Kessel Lo</t>
        </is>
      </c>
      <c r="D12426" s="17" t="n">
        <v>45518.125</v>
      </c>
      <c r="E12426" t="n">
        <v>0.9994444444</v>
      </c>
      <c r="F12426" t="n">
        <v>0</v>
      </c>
      <c r="G12426" t="n">
        <v>0</v>
      </c>
      <c r="H12426" t="n">
        <v>0</v>
      </c>
      <c r="I12426" t="n">
        <v>0</v>
      </c>
      <c r="J12426" t="n">
        <v>0</v>
      </c>
      <c r="K12426" t="n">
        <v>0</v>
      </c>
      <c r="L12426" t="n">
        <v>0</v>
      </c>
      <c r="M12426" t="n">
        <v>0</v>
      </c>
      <c r="N12426" t="n">
        <v>0</v>
      </c>
      <c r="O12426" t="n">
        <v>0</v>
      </c>
      <c r="P12426" t="n">
        <v>0</v>
      </c>
      <c r="Q12426" t="n">
        <v>0</v>
      </c>
      <c r="R12426" t="inlineStr"/>
      <c r="S12426" t="n">
        <v>0</v>
      </c>
      <c r="T12426" t="n">
        <v>0</v>
      </c>
      <c r="U12426" t="n">
        <v>0</v>
      </c>
      <c r="V12426" t="n">
        <v>0</v>
      </c>
      <c r="W12426" t="n">
        <v>0</v>
      </c>
      <c r="X12426" t="n">
        <v>0</v>
      </c>
      <c r="Y12426" t="n">
        <v>0</v>
      </c>
      <c r="Z12426" t="n">
        <v>0</v>
      </c>
    </row>
    <row r="12427">
      <c r="A12427" t="n">
        <v>9000001463</v>
      </c>
      <c r="B12427" t="inlineStr">
        <is>
          <t>Diestsesteenweg</t>
        </is>
      </c>
      <c r="C12427" t="inlineStr">
        <is>
          <t>Kessel Lo</t>
        </is>
      </c>
      <c r="D12427" s="17" t="n">
        <v>45518.16666666666</v>
      </c>
      <c r="E12427" t="n">
        <v>0.9994444444</v>
      </c>
      <c r="F12427" t="n">
        <v>0</v>
      </c>
      <c r="G12427" t="n">
        <v>0</v>
      </c>
      <c r="H12427" t="n">
        <v>0</v>
      </c>
      <c r="I12427" t="n">
        <v>0</v>
      </c>
      <c r="J12427" t="n">
        <v>0</v>
      </c>
      <c r="K12427" t="n">
        <v>0</v>
      </c>
      <c r="L12427" t="n">
        <v>0</v>
      </c>
      <c r="M12427" t="n">
        <v>0</v>
      </c>
      <c r="N12427" t="n">
        <v>0</v>
      </c>
      <c r="O12427" t="n">
        <v>0</v>
      </c>
      <c r="P12427" t="n">
        <v>0</v>
      </c>
      <c r="Q12427" t="n">
        <v>0</v>
      </c>
      <c r="R12427" t="inlineStr"/>
      <c r="S12427" t="n">
        <v>0</v>
      </c>
      <c r="T12427" t="n">
        <v>0</v>
      </c>
      <c r="U12427" t="n">
        <v>0</v>
      </c>
      <c r="V12427" t="n">
        <v>0</v>
      </c>
      <c r="W12427" t="n">
        <v>0</v>
      </c>
      <c r="X12427" t="n">
        <v>0</v>
      </c>
      <c r="Y12427" t="n">
        <v>0</v>
      </c>
      <c r="Z12427" t="n">
        <v>0</v>
      </c>
    </row>
    <row r="12428">
      <c r="A12428" t="n">
        <v>9000001463</v>
      </c>
      <c r="B12428" t="inlineStr">
        <is>
          <t>Diestsesteenweg</t>
        </is>
      </c>
      <c r="C12428" t="inlineStr">
        <is>
          <t>Kessel Lo</t>
        </is>
      </c>
      <c r="D12428" s="17" t="n">
        <v>45518.20833333334</v>
      </c>
      <c r="E12428" t="n">
        <v>0.9991666667</v>
      </c>
      <c r="F12428" t="n">
        <v>0</v>
      </c>
      <c r="G12428" t="n">
        <v>0</v>
      </c>
      <c r="H12428" t="n">
        <v>0</v>
      </c>
      <c r="I12428" t="n">
        <v>0</v>
      </c>
      <c r="J12428" t="n">
        <v>0</v>
      </c>
      <c r="K12428" t="n">
        <v>0</v>
      </c>
      <c r="L12428" t="n">
        <v>0</v>
      </c>
      <c r="M12428" t="n">
        <v>0</v>
      </c>
      <c r="N12428" t="n">
        <v>0</v>
      </c>
      <c r="O12428" t="n">
        <v>0</v>
      </c>
      <c r="P12428" t="n">
        <v>0</v>
      </c>
      <c r="Q12428" t="n">
        <v>0</v>
      </c>
      <c r="R12428" t="inlineStr"/>
      <c r="S12428" t="n">
        <v>0</v>
      </c>
      <c r="T12428" t="n">
        <v>0</v>
      </c>
      <c r="U12428" t="n">
        <v>0</v>
      </c>
      <c r="V12428" t="n">
        <v>0</v>
      </c>
      <c r="W12428" t="n">
        <v>0</v>
      </c>
      <c r="X12428" t="n">
        <v>0</v>
      </c>
      <c r="Y12428" t="n">
        <v>0</v>
      </c>
      <c r="Z12428" t="n">
        <v>0</v>
      </c>
    </row>
    <row r="12429">
      <c r="A12429" t="n">
        <v>9000001463</v>
      </c>
      <c r="B12429" t="inlineStr">
        <is>
          <t>Diestsesteenweg</t>
        </is>
      </c>
      <c r="C12429" t="inlineStr">
        <is>
          <t>Kessel Lo</t>
        </is>
      </c>
      <c r="D12429" s="17" t="n">
        <v>45518.25</v>
      </c>
      <c r="E12429" t="n">
        <v>0.9994444444</v>
      </c>
      <c r="F12429" t="n">
        <v>0</v>
      </c>
      <c r="G12429" t="n">
        <v>1</v>
      </c>
      <c r="H12429" t="n">
        <v>1</v>
      </c>
      <c r="I12429" t="n">
        <v>5</v>
      </c>
      <c r="J12429" t="n">
        <v>4</v>
      </c>
      <c r="K12429" t="n">
        <v>9</v>
      </c>
      <c r="L12429" t="n">
        <v>159</v>
      </c>
      <c r="M12429" t="n">
        <v>52.5</v>
      </c>
      <c r="N12429" t="n">
        <v>211.5</v>
      </c>
      <c r="O12429" t="n">
        <v>25.5</v>
      </c>
      <c r="P12429" t="n">
        <v>21</v>
      </c>
      <c r="Q12429" t="n">
        <v>46.5</v>
      </c>
      <c r="R12429" t="n">
        <v>57.5</v>
      </c>
      <c r="S12429" t="n">
        <v>8.75</v>
      </c>
      <c r="T12429" t="n">
        <v>8.039999999999999</v>
      </c>
      <c r="U12429" t="n">
        <v>19.86</v>
      </c>
      <c r="V12429" t="n">
        <v>22.7</v>
      </c>
      <c r="W12429" t="n">
        <v>17.73</v>
      </c>
      <c r="X12429" t="n">
        <v>10.64</v>
      </c>
      <c r="Y12429" t="n">
        <v>4.73</v>
      </c>
      <c r="Z12429" t="n">
        <v>7.57</v>
      </c>
    </row>
    <row r="12430">
      <c r="A12430" t="n">
        <v>9000001463</v>
      </c>
      <c r="B12430" t="inlineStr">
        <is>
          <t>Diestsesteenweg</t>
        </is>
      </c>
      <c r="C12430" t="inlineStr">
        <is>
          <t>Kessel Lo</t>
        </is>
      </c>
      <c r="D12430" s="17" t="n">
        <v>45518.29166666666</v>
      </c>
      <c r="E12430" t="n">
        <v>0.9995835649</v>
      </c>
      <c r="F12430" t="n">
        <v>1.9994441356</v>
      </c>
      <c r="G12430" t="n">
        <v>6.0002779322</v>
      </c>
      <c r="H12430" t="n">
        <v>7.9997220678</v>
      </c>
      <c r="I12430" t="n">
        <v>48.9980544747</v>
      </c>
      <c r="J12430" t="n">
        <v>8.5</v>
      </c>
      <c r="K12430" t="n">
        <v>57.4980544747</v>
      </c>
      <c r="L12430" t="n">
        <v>326.9980544747</v>
      </c>
      <c r="M12430" t="n">
        <v>148.4994441356</v>
      </c>
      <c r="N12430" t="n">
        <v>475.4974986103</v>
      </c>
      <c r="O12430" t="n">
        <v>83.503057254</v>
      </c>
      <c r="P12430" t="n">
        <v>74.4994441356</v>
      </c>
      <c r="Q12430" t="n">
        <v>158.0025013897</v>
      </c>
      <c r="R12430" t="n">
        <v>53.5</v>
      </c>
      <c r="S12430" t="n">
        <v>3.79</v>
      </c>
      <c r="T12430" t="n">
        <v>7.99</v>
      </c>
      <c r="U12430" t="n">
        <v>18.4</v>
      </c>
      <c r="V12430" t="n">
        <v>25.66</v>
      </c>
      <c r="W12430" t="n">
        <v>24.19</v>
      </c>
      <c r="X12430" t="n">
        <v>11.67</v>
      </c>
      <c r="Y12430" t="n">
        <v>5.99</v>
      </c>
      <c r="Z12430" t="n">
        <v>2.31</v>
      </c>
    </row>
    <row r="12431">
      <c r="A12431" t="n">
        <v>9000001463</v>
      </c>
      <c r="B12431" t="inlineStr">
        <is>
          <t>Diestsesteenweg</t>
        </is>
      </c>
      <c r="C12431" t="inlineStr">
        <is>
          <t>Kessel Lo</t>
        </is>
      </c>
      <c r="D12431" s="17" t="n">
        <v>45518.33333333334</v>
      </c>
      <c r="E12431" t="n">
        <v>0.9995835649</v>
      </c>
      <c r="F12431" t="n">
        <v>9.000555864400001</v>
      </c>
      <c r="G12431" t="n">
        <v>11.5002779322</v>
      </c>
      <c r="H12431" t="n">
        <v>20.5008337966</v>
      </c>
      <c r="I12431" t="n">
        <v>67.0016675931</v>
      </c>
      <c r="J12431" t="n">
        <v>36.0005558644</v>
      </c>
      <c r="K12431" t="n">
        <v>103.0022234575</v>
      </c>
      <c r="L12431" t="n">
        <v>362.5027793218</v>
      </c>
      <c r="M12431" t="n">
        <v>242.5022234575</v>
      </c>
      <c r="N12431" t="n">
        <v>605.0050027793</v>
      </c>
      <c r="O12431" t="n">
        <v>91.0005558644</v>
      </c>
      <c r="P12431" t="n">
        <v>84.9983324069</v>
      </c>
      <c r="Q12431" t="n">
        <v>175.9988882713</v>
      </c>
      <c r="R12431" t="n">
        <v>52.5</v>
      </c>
      <c r="S12431" t="n">
        <v>4.38</v>
      </c>
      <c r="T12431" t="n">
        <v>7.19</v>
      </c>
      <c r="U12431" t="n">
        <v>21.57</v>
      </c>
      <c r="V12431" t="n">
        <v>27.6</v>
      </c>
      <c r="W12431" t="n">
        <v>20.41</v>
      </c>
      <c r="X12431" t="n">
        <v>12.48</v>
      </c>
      <c r="Y12431" t="n">
        <v>4.21</v>
      </c>
      <c r="Z12431" t="n">
        <v>2.15</v>
      </c>
    </row>
    <row r="12432">
      <c r="A12432" t="n">
        <v>9000001463</v>
      </c>
      <c r="B12432" t="inlineStr">
        <is>
          <t>Diestsesteenweg</t>
        </is>
      </c>
      <c r="C12432" t="inlineStr">
        <is>
          <t>Kessel Lo</t>
        </is>
      </c>
      <c r="D12432" s="17" t="n">
        <v>45518.375</v>
      </c>
      <c r="E12432" t="n">
        <v>0.9994449076</v>
      </c>
      <c r="F12432" t="n">
        <v>4.5016688304</v>
      </c>
      <c r="G12432" t="n">
        <v>19.0102946262</v>
      </c>
      <c r="H12432" t="n">
        <v>23.5119634566</v>
      </c>
      <c r="I12432" t="n">
        <v>50.017802819</v>
      </c>
      <c r="J12432" t="n">
        <v>23.0055657577</v>
      </c>
      <c r="K12432" t="n">
        <v>73.02336857669999</v>
      </c>
      <c r="L12432" t="n">
        <v>411.1226952323</v>
      </c>
      <c r="M12432" t="n">
        <v>260.5653827375</v>
      </c>
      <c r="N12432" t="n">
        <v>671.6880779698</v>
      </c>
      <c r="O12432" t="n">
        <v>91.5178198233</v>
      </c>
      <c r="P12432" t="n">
        <v>121.530604711</v>
      </c>
      <c r="Q12432" t="n">
        <v>213.0484245344</v>
      </c>
      <c r="R12432" t="n">
        <v>47.5</v>
      </c>
      <c r="S12432" t="n">
        <v>7.52</v>
      </c>
      <c r="T12432" t="n">
        <v>10.88</v>
      </c>
      <c r="U12432" t="n">
        <v>26.58</v>
      </c>
      <c r="V12432" t="n">
        <v>25.69</v>
      </c>
      <c r="W12432" t="n">
        <v>18.24</v>
      </c>
      <c r="X12432" t="n">
        <v>7.89</v>
      </c>
      <c r="Y12432" t="n">
        <v>2.01</v>
      </c>
      <c r="Z12432" t="n">
        <v>1.19</v>
      </c>
    </row>
    <row r="12433">
      <c r="A12433" t="n">
        <v>9000001463</v>
      </c>
      <c r="B12433" t="inlineStr">
        <is>
          <t>Diestsesteenweg</t>
        </is>
      </c>
      <c r="C12433" t="inlineStr">
        <is>
          <t>Kessel Lo</t>
        </is>
      </c>
      <c r="D12433" s="17" t="n">
        <v>45518.41666666666</v>
      </c>
      <c r="E12433" t="n">
        <v>0.9997229935</v>
      </c>
      <c r="F12433" t="n">
        <v>7.9944466032</v>
      </c>
      <c r="G12433" t="n">
        <v>20.493612498</v>
      </c>
      <c r="H12433" t="n">
        <v>28.4880591013</v>
      </c>
      <c r="I12433" t="n">
        <v>28.4936149672</v>
      </c>
      <c r="J12433" t="n">
        <v>35.988618978</v>
      </c>
      <c r="K12433" t="n">
        <v>64.48223394510001</v>
      </c>
      <c r="L12433" t="n">
        <v>374.3953340726</v>
      </c>
      <c r="M12433" t="n">
        <v>328.8989462651</v>
      </c>
      <c r="N12433" t="n">
        <v>703.2942803377</v>
      </c>
      <c r="O12433" t="n">
        <v>83.9819566302</v>
      </c>
      <c r="P12433" t="n">
        <v>103.9786232959</v>
      </c>
      <c r="Q12433" t="n">
        <v>187.9605799261</v>
      </c>
      <c r="R12433" t="n">
        <v>48</v>
      </c>
      <c r="S12433" t="n">
        <v>5.9</v>
      </c>
      <c r="T12433" t="n">
        <v>9.66</v>
      </c>
      <c r="U12433" t="n">
        <v>25.01</v>
      </c>
      <c r="V12433" t="n">
        <v>27.79</v>
      </c>
      <c r="W12433" t="n">
        <v>19.62</v>
      </c>
      <c r="X12433" t="n">
        <v>8.74</v>
      </c>
      <c r="Y12433" t="n">
        <v>2.27</v>
      </c>
      <c r="Z12433" t="n">
        <v>1</v>
      </c>
    </row>
    <row r="12434">
      <c r="A12434" t="n">
        <v>9000001463</v>
      </c>
      <c r="B12434" t="inlineStr">
        <is>
          <t>Diestsesteenweg</t>
        </is>
      </c>
      <c r="C12434" t="inlineStr">
        <is>
          <t>Kessel Lo</t>
        </is>
      </c>
      <c r="D12434" s="17" t="n">
        <v>45518.45833333334</v>
      </c>
      <c r="E12434" t="n">
        <v>0.9991669756</v>
      </c>
      <c r="F12434" t="n">
        <v>10.9988885806</v>
      </c>
      <c r="G12434" t="n">
        <v>23.5025078856</v>
      </c>
      <c r="H12434" t="n">
        <v>34.5013964662</v>
      </c>
      <c r="I12434" t="n">
        <v>29.006121004</v>
      </c>
      <c r="J12434" t="n">
        <v>48.516972423</v>
      </c>
      <c r="K12434" t="n">
        <v>77.52309342700001</v>
      </c>
      <c r="L12434" t="n">
        <v>342.1018401059</v>
      </c>
      <c r="M12434" t="n">
        <v>339.6093470589</v>
      </c>
      <c r="N12434" t="n">
        <v>681.7111871648</v>
      </c>
      <c r="O12434" t="n">
        <v>83.522533232</v>
      </c>
      <c r="P12434" t="n">
        <v>109.0250442109</v>
      </c>
      <c r="Q12434" t="n">
        <v>192.5475774429</v>
      </c>
      <c r="R12434" t="n">
        <v>47.5</v>
      </c>
      <c r="S12434" t="n">
        <v>6.16</v>
      </c>
      <c r="T12434" t="n">
        <v>11.45</v>
      </c>
      <c r="U12434" t="n">
        <v>26.78</v>
      </c>
      <c r="V12434" t="n">
        <v>24.43</v>
      </c>
      <c r="W12434" t="n">
        <v>19.95</v>
      </c>
      <c r="X12434" t="n">
        <v>8.359999999999999</v>
      </c>
      <c r="Y12434" t="n">
        <v>2.05</v>
      </c>
      <c r="Z12434" t="n">
        <v>0.8100000000000001</v>
      </c>
    </row>
    <row r="12435">
      <c r="A12435" t="n">
        <v>9000001463</v>
      </c>
      <c r="B12435" t="inlineStr">
        <is>
          <t>Diestsesteenweg</t>
        </is>
      </c>
      <c r="C12435" t="inlineStr">
        <is>
          <t>Kessel Lo</t>
        </is>
      </c>
      <c r="D12435" s="17" t="n">
        <v>45518.5</v>
      </c>
      <c r="E12435" t="n">
        <v>0.9995834105</v>
      </c>
      <c r="F12435" t="n">
        <v>13</v>
      </c>
      <c r="G12435" t="n">
        <v>24.0008337966</v>
      </c>
      <c r="H12435" t="n">
        <v>37.0008337966</v>
      </c>
      <c r="I12435" t="n">
        <v>37.0011117287</v>
      </c>
      <c r="J12435" t="n">
        <v>49.9994441356</v>
      </c>
      <c r="K12435" t="n">
        <v>87.0005558644</v>
      </c>
      <c r="L12435" t="n">
        <v>319.0011117287</v>
      </c>
      <c r="M12435" t="n">
        <v>388.4997220678</v>
      </c>
      <c r="N12435" t="n">
        <v>707.5008337966</v>
      </c>
      <c r="O12435" t="n">
        <v>93.49916620339999</v>
      </c>
      <c r="P12435" t="n">
        <v>96.0016675931</v>
      </c>
      <c r="Q12435" t="n">
        <v>189.5008337966</v>
      </c>
      <c r="R12435" t="n">
        <v>44.5</v>
      </c>
      <c r="S12435" t="n">
        <v>9.4</v>
      </c>
      <c r="T12435" t="n">
        <v>14.7</v>
      </c>
      <c r="U12435" t="n">
        <v>28.2</v>
      </c>
      <c r="V12435" t="n">
        <v>25.37</v>
      </c>
      <c r="W12435" t="n">
        <v>13.57</v>
      </c>
      <c r="X12435" t="n">
        <v>6.57</v>
      </c>
      <c r="Y12435" t="n">
        <v>1.63</v>
      </c>
      <c r="Z12435" t="n">
        <v>0.57</v>
      </c>
    </row>
    <row r="12436">
      <c r="A12436" t="n">
        <v>9000001463</v>
      </c>
      <c r="B12436" t="inlineStr">
        <is>
          <t>Diestsesteenweg</t>
        </is>
      </c>
      <c r="C12436" t="inlineStr">
        <is>
          <t>Kessel Lo</t>
        </is>
      </c>
      <c r="D12436" s="17" t="n">
        <v>45518.54166666666</v>
      </c>
      <c r="E12436" t="n">
        <v>0.9994445989</v>
      </c>
      <c r="F12436" t="n">
        <v>22.9980544747</v>
      </c>
      <c r="G12436" t="n">
        <v>39</v>
      </c>
      <c r="H12436" t="n">
        <v>61.9980544747</v>
      </c>
      <c r="I12436" t="n">
        <v>39.0022234575</v>
      </c>
      <c r="J12436" t="n">
        <v>50.5002779322</v>
      </c>
      <c r="K12436" t="n">
        <v>89.5025013897</v>
      </c>
      <c r="L12436" t="n">
        <v>333.0002779322</v>
      </c>
      <c r="M12436" t="n">
        <v>309.5019455253</v>
      </c>
      <c r="N12436" t="n">
        <v>642.5022234575</v>
      </c>
      <c r="O12436" t="n">
        <v>74.49916620339999</v>
      </c>
      <c r="P12436" t="n">
        <v>55.5002779322</v>
      </c>
      <c r="Q12436" t="n">
        <v>129.9994441356</v>
      </c>
      <c r="R12436" t="n">
        <v>44.5</v>
      </c>
      <c r="S12436" t="n">
        <v>7.47</v>
      </c>
      <c r="T12436" t="n">
        <v>15.64</v>
      </c>
      <c r="U12436" t="n">
        <v>30.12</v>
      </c>
      <c r="V12436" t="n">
        <v>24.28</v>
      </c>
      <c r="W12436" t="n">
        <v>14.47</v>
      </c>
      <c r="X12436" t="n">
        <v>5.91</v>
      </c>
      <c r="Y12436" t="n">
        <v>1.09</v>
      </c>
      <c r="Z12436" t="n">
        <v>1.01</v>
      </c>
    </row>
    <row r="12437">
      <c r="A12437" t="n">
        <v>9000001463</v>
      </c>
      <c r="B12437" t="inlineStr">
        <is>
          <t>Diestsesteenweg</t>
        </is>
      </c>
      <c r="C12437" t="inlineStr">
        <is>
          <t>Kessel Lo</t>
        </is>
      </c>
      <c r="D12437" s="17" t="n">
        <v>45518.58333333334</v>
      </c>
      <c r="E12437" t="n">
        <v>0.9994445989</v>
      </c>
      <c r="F12437" t="n">
        <v>11.5</v>
      </c>
      <c r="G12437" t="n">
        <v>24.4947192885</v>
      </c>
      <c r="H12437" t="n">
        <v>35.9947192885</v>
      </c>
      <c r="I12437" t="n">
        <v>38.4974986103</v>
      </c>
      <c r="J12437" t="n">
        <v>62.0013896609</v>
      </c>
      <c r="K12437" t="n">
        <v>100.4988882713</v>
      </c>
      <c r="L12437" t="n">
        <v>313.4980544747</v>
      </c>
      <c r="M12437" t="n">
        <v>399.4980544747</v>
      </c>
      <c r="N12437" t="n">
        <v>712.9961089494</v>
      </c>
      <c r="O12437" t="n">
        <v>82.5038910506</v>
      </c>
      <c r="P12437" t="n">
        <v>68.4988882713</v>
      </c>
      <c r="Q12437" t="n">
        <v>151.0027793218</v>
      </c>
      <c r="R12437" t="n">
        <v>41</v>
      </c>
      <c r="S12437" t="n">
        <v>11.5</v>
      </c>
      <c r="T12437" t="n">
        <v>20.76</v>
      </c>
      <c r="U12437" t="n">
        <v>29.59</v>
      </c>
      <c r="V12437" t="n">
        <v>22.16</v>
      </c>
      <c r="W12437" t="n">
        <v>10.38</v>
      </c>
      <c r="X12437" t="n">
        <v>4.21</v>
      </c>
      <c r="Y12437" t="n">
        <v>0.7</v>
      </c>
      <c r="Z12437" t="n">
        <v>0.7</v>
      </c>
    </row>
    <row r="12438">
      <c r="A12438" t="n">
        <v>9000001463</v>
      </c>
      <c r="B12438" t="inlineStr">
        <is>
          <t>Diestsesteenweg</t>
        </is>
      </c>
      <c r="C12438" t="inlineStr">
        <is>
          <t>Kessel Lo</t>
        </is>
      </c>
      <c r="D12438" s="17" t="n">
        <v>45518.625</v>
      </c>
      <c r="E12438" t="n">
        <v>0.9998611882</v>
      </c>
      <c r="F12438" t="n">
        <v>4.5002776235</v>
      </c>
      <c r="G12438" t="n">
        <v>36.0005552471</v>
      </c>
      <c r="H12438" t="n">
        <v>40.5008328706</v>
      </c>
      <c r="I12438" t="n">
        <v>45.0022209883</v>
      </c>
      <c r="J12438" t="n">
        <v>77.99888950579999</v>
      </c>
      <c r="K12438" t="n">
        <v>123.0011104942</v>
      </c>
      <c r="L12438" t="n">
        <v>279.5013881177</v>
      </c>
      <c r="M12438" t="n">
        <v>448.0038867296</v>
      </c>
      <c r="N12438" t="n">
        <v>727.5052748473</v>
      </c>
      <c r="O12438" t="n">
        <v>53.9980566352</v>
      </c>
      <c r="P12438" t="n">
        <v>62.0024986119</v>
      </c>
      <c r="Q12438" t="n">
        <v>116.0005552471</v>
      </c>
      <c r="R12438" t="n">
        <v>40.5</v>
      </c>
      <c r="S12438" t="n">
        <v>12.3</v>
      </c>
      <c r="T12438" t="n">
        <v>23.09</v>
      </c>
      <c r="U12438" t="n">
        <v>28.52</v>
      </c>
      <c r="V12438" t="n">
        <v>20.21</v>
      </c>
      <c r="W12438" t="n">
        <v>11.55</v>
      </c>
      <c r="X12438" t="n">
        <v>3.3</v>
      </c>
      <c r="Y12438" t="n">
        <v>0.76</v>
      </c>
      <c r="Z12438" t="n">
        <v>0.27</v>
      </c>
    </row>
    <row r="12439">
      <c r="A12439" t="n">
        <v>9000001463</v>
      </c>
      <c r="B12439" t="inlineStr">
        <is>
          <t>Diestsesteenweg</t>
        </is>
      </c>
      <c r="C12439" t="inlineStr">
        <is>
          <t>Kessel Lo</t>
        </is>
      </c>
      <c r="D12439" s="17" t="n">
        <v>45518.66666666666</v>
      </c>
      <c r="E12439" t="n">
        <v>0.9993059417</v>
      </c>
      <c r="F12439" t="n">
        <v>10.0044493882</v>
      </c>
      <c r="G12439" t="n">
        <v>41.0158492451</v>
      </c>
      <c r="H12439" t="n">
        <v>51.0202986333</v>
      </c>
      <c r="I12439" t="n">
        <v>50.5191869046</v>
      </c>
      <c r="J12439" t="n">
        <v>93.0289213325</v>
      </c>
      <c r="K12439" t="n">
        <v>143.5481082371</v>
      </c>
      <c r="L12439" t="n">
        <v>268.0798110556</v>
      </c>
      <c r="M12439" t="n">
        <v>483.1554469453</v>
      </c>
      <c r="N12439" t="n">
        <v>751.2352580007999</v>
      </c>
      <c r="O12439" t="n">
        <v>50.0130705416</v>
      </c>
      <c r="P12439" t="n">
        <v>62.5250271904</v>
      </c>
      <c r="Q12439" t="n">
        <v>112.538097732</v>
      </c>
      <c r="R12439" t="n">
        <v>41</v>
      </c>
      <c r="S12439" t="n">
        <v>15.05</v>
      </c>
      <c r="T12439" t="n">
        <v>21.31</v>
      </c>
      <c r="U12439" t="n">
        <v>29.76</v>
      </c>
      <c r="V12439" t="n">
        <v>17.84</v>
      </c>
      <c r="W12439" t="n">
        <v>10.52</v>
      </c>
      <c r="X12439" t="n">
        <v>4.19</v>
      </c>
      <c r="Y12439" t="n">
        <v>0.87</v>
      </c>
      <c r="Z12439" t="n">
        <v>0.47</v>
      </c>
    </row>
    <row r="12440">
      <c r="A12440" t="n">
        <v>9000001463</v>
      </c>
      <c r="B12440" t="inlineStr">
        <is>
          <t>Diestsesteenweg</t>
        </is>
      </c>
      <c r="C12440" t="inlineStr">
        <is>
          <t>Kessel Lo</t>
        </is>
      </c>
      <c r="D12440" s="17" t="n">
        <v>45518.70833333334</v>
      </c>
      <c r="E12440" t="n">
        <v>0.9995834105</v>
      </c>
      <c r="F12440" t="n">
        <v>9.4988882713</v>
      </c>
      <c r="G12440" t="n">
        <v>65.9983324069</v>
      </c>
      <c r="H12440" t="n">
        <v>75.49722067819999</v>
      </c>
      <c r="I12440" t="n">
        <v>45.9980544747</v>
      </c>
      <c r="J12440" t="n">
        <v>145.5011117287</v>
      </c>
      <c r="K12440" t="n">
        <v>191.4991662034</v>
      </c>
      <c r="L12440" t="n">
        <v>309.9986103391</v>
      </c>
      <c r="M12440" t="n">
        <v>541.0013896609</v>
      </c>
      <c r="N12440" t="n">
        <v>851</v>
      </c>
      <c r="O12440" t="n">
        <v>45.0025013897</v>
      </c>
      <c r="P12440" t="n">
        <v>65.9986103391</v>
      </c>
      <c r="Q12440" t="n">
        <v>111.0011117287</v>
      </c>
      <c r="R12440" t="n">
        <v>39.5</v>
      </c>
      <c r="S12440" t="n">
        <v>18.57</v>
      </c>
      <c r="T12440" t="n">
        <v>24.09</v>
      </c>
      <c r="U12440" t="n">
        <v>27.32</v>
      </c>
      <c r="V12440" t="n">
        <v>16.04</v>
      </c>
      <c r="W12440" t="n">
        <v>10.63</v>
      </c>
      <c r="X12440" t="n">
        <v>2.82</v>
      </c>
      <c r="Y12440" t="n">
        <v>0.35</v>
      </c>
      <c r="Z12440" t="n">
        <v>0.18</v>
      </c>
    </row>
    <row r="12441">
      <c r="A12441" t="n">
        <v>9000001463</v>
      </c>
      <c r="B12441" t="inlineStr">
        <is>
          <t>Diestsesteenweg</t>
        </is>
      </c>
      <c r="C12441" t="inlineStr">
        <is>
          <t>Kessel Lo</t>
        </is>
      </c>
      <c r="D12441" s="17" t="n">
        <v>45518.75</v>
      </c>
      <c r="E12441" t="n">
        <v>0.9994447533</v>
      </c>
      <c r="F12441" t="n">
        <v>10.4986103391</v>
      </c>
      <c r="G12441" t="n">
        <v>54.9983324069</v>
      </c>
      <c r="H12441" t="n">
        <v>65.496942746</v>
      </c>
      <c r="I12441" t="n">
        <v>60.0027793218</v>
      </c>
      <c r="J12441" t="n">
        <v>120.9949972207</v>
      </c>
      <c r="K12441" t="n">
        <v>180.9977765425</v>
      </c>
      <c r="L12441" t="n">
        <v>298</v>
      </c>
      <c r="M12441" t="n">
        <v>549.0005558644</v>
      </c>
      <c r="N12441" t="n">
        <v>847.0005558644</v>
      </c>
      <c r="O12441" t="n">
        <v>30.5002779322</v>
      </c>
      <c r="P12441" t="n">
        <v>51.0022234575</v>
      </c>
      <c r="Q12441" t="n">
        <v>81.5025013897</v>
      </c>
      <c r="R12441" t="n">
        <v>39.5</v>
      </c>
      <c r="S12441" t="n">
        <v>18.54</v>
      </c>
      <c r="T12441" t="n">
        <v>24.44</v>
      </c>
      <c r="U12441" t="n">
        <v>27.57</v>
      </c>
      <c r="V12441" t="n">
        <v>14.99</v>
      </c>
      <c r="W12441" t="n">
        <v>10.39</v>
      </c>
      <c r="X12441" t="n">
        <v>2.72</v>
      </c>
      <c r="Y12441" t="n">
        <v>0.9399999999999999</v>
      </c>
      <c r="Z12441" t="n">
        <v>0.41</v>
      </c>
    </row>
    <row r="12442">
      <c r="A12442" t="n">
        <v>9000001463</v>
      </c>
      <c r="B12442" t="inlineStr">
        <is>
          <t>Diestsesteenweg</t>
        </is>
      </c>
      <c r="C12442" t="inlineStr">
        <is>
          <t>Kessel Lo</t>
        </is>
      </c>
      <c r="D12442" s="17" t="n">
        <v>45518.79166666666</v>
      </c>
      <c r="E12442" t="n">
        <v>0.9994445988</v>
      </c>
      <c r="F12442" t="n">
        <v>14.501388735</v>
      </c>
      <c r="G12442" t="n">
        <v>73.5005506175</v>
      </c>
      <c r="H12442" t="n">
        <v>88.0019393525</v>
      </c>
      <c r="I12442" t="n">
        <v>58.5008316361</v>
      </c>
      <c r="J12442" t="n">
        <v>89.00139182140001</v>
      </c>
      <c r="K12442" t="n">
        <v>147.5022234575</v>
      </c>
      <c r="L12442" t="n">
        <v>323.9988885799</v>
      </c>
      <c r="M12442" t="n">
        <v>385.9986124996</v>
      </c>
      <c r="N12442" t="n">
        <v>709.9975010795</v>
      </c>
      <c r="O12442" t="n">
        <v>32.4991677467</v>
      </c>
      <c r="P12442" t="n">
        <v>37.500832562</v>
      </c>
      <c r="Q12442" t="n">
        <v>70.00000030859999</v>
      </c>
      <c r="R12442" t="n">
        <v>50.5</v>
      </c>
      <c r="S12442" t="n">
        <v>5.35</v>
      </c>
      <c r="T12442" t="n">
        <v>9.369999999999999</v>
      </c>
      <c r="U12442" t="n">
        <v>23.59</v>
      </c>
      <c r="V12442" t="n">
        <v>25.14</v>
      </c>
      <c r="W12442" t="n">
        <v>21.13</v>
      </c>
      <c r="X12442" t="n">
        <v>9.44</v>
      </c>
      <c r="Y12442" t="n">
        <v>4.3</v>
      </c>
      <c r="Z12442" t="n">
        <v>1.69</v>
      </c>
    </row>
    <row r="12443">
      <c r="A12443" t="n">
        <v>9000001463</v>
      </c>
      <c r="B12443" t="inlineStr">
        <is>
          <t>Diestsesteenweg</t>
        </is>
      </c>
      <c r="C12443" t="inlineStr">
        <is>
          <t>Kessel Lo</t>
        </is>
      </c>
      <c r="D12443" s="17" t="n">
        <v>45518.83333333334</v>
      </c>
      <c r="E12443" t="n">
        <v>0.9991668211</v>
      </c>
      <c r="F12443" t="n">
        <v>16.9997220678</v>
      </c>
      <c r="G12443" t="n">
        <v>47.4980544747</v>
      </c>
      <c r="H12443" t="n">
        <v>64.49777654250001</v>
      </c>
      <c r="I12443" t="n">
        <v>38.4994441356</v>
      </c>
      <c r="J12443" t="n">
        <v>61.0008337966</v>
      </c>
      <c r="K12443" t="n">
        <v>99.50027793220001</v>
      </c>
      <c r="L12443" t="n">
        <v>296.4974986103</v>
      </c>
      <c r="M12443" t="n">
        <v>352.9994441356</v>
      </c>
      <c r="N12443" t="n">
        <v>649.4969427459999</v>
      </c>
      <c r="O12443" t="n">
        <v>25.5005558644</v>
      </c>
      <c r="P12443" t="n">
        <v>31.9994441356</v>
      </c>
      <c r="Q12443" t="n">
        <v>57.5</v>
      </c>
      <c r="R12443" t="n">
        <v>52</v>
      </c>
      <c r="S12443" t="n">
        <v>5.08</v>
      </c>
      <c r="T12443" t="n">
        <v>6.54</v>
      </c>
      <c r="U12443" t="n">
        <v>20.32</v>
      </c>
      <c r="V12443" t="n">
        <v>27.1</v>
      </c>
      <c r="W12443" t="n">
        <v>23.63</v>
      </c>
      <c r="X12443" t="n">
        <v>11.24</v>
      </c>
      <c r="Y12443" t="n">
        <v>3.62</v>
      </c>
      <c r="Z12443" t="n">
        <v>2.46</v>
      </c>
    </row>
    <row r="12444">
      <c r="A12444" t="n">
        <v>9000001463</v>
      </c>
      <c r="B12444" t="inlineStr">
        <is>
          <t>Diestsesteenweg</t>
        </is>
      </c>
      <c r="C12444" t="inlineStr">
        <is>
          <t>Kessel Lo</t>
        </is>
      </c>
      <c r="D12444" s="17" t="n">
        <v>45518.875</v>
      </c>
      <c r="E12444" t="n">
        <v>1</v>
      </c>
      <c r="F12444" t="n">
        <v>4</v>
      </c>
      <c r="G12444" t="n">
        <v>11.5</v>
      </c>
      <c r="H12444" t="n">
        <v>15.5</v>
      </c>
      <c r="I12444" t="n">
        <v>11.5</v>
      </c>
      <c r="J12444" t="n">
        <v>9</v>
      </c>
      <c r="K12444" t="n">
        <v>20.5</v>
      </c>
      <c r="L12444" t="n">
        <v>78</v>
      </c>
      <c r="M12444" t="n">
        <v>71.5</v>
      </c>
      <c r="N12444" t="n">
        <v>149.5</v>
      </c>
      <c r="O12444" t="n">
        <v>3.5</v>
      </c>
      <c r="P12444" t="n">
        <v>5.5</v>
      </c>
      <c r="Q12444" t="n">
        <v>9</v>
      </c>
      <c r="R12444" t="n">
        <v>56</v>
      </c>
      <c r="S12444" t="n">
        <v>2.96</v>
      </c>
      <c r="T12444" t="n">
        <v>4.07</v>
      </c>
      <c r="U12444" t="n">
        <v>21.11</v>
      </c>
      <c r="V12444" t="n">
        <v>23.7</v>
      </c>
      <c r="W12444" t="n">
        <v>24.07</v>
      </c>
      <c r="X12444" t="n">
        <v>14.44</v>
      </c>
      <c r="Y12444" t="n">
        <v>5.93</v>
      </c>
      <c r="Z12444" t="n">
        <v>3.7</v>
      </c>
    </row>
    <row r="12445">
      <c r="A12445" t="n">
        <v>9000001463</v>
      </c>
      <c r="B12445" t="inlineStr">
        <is>
          <t>Diestsesteenweg</t>
        </is>
      </c>
      <c r="C12445" t="inlineStr">
        <is>
          <t>Kessel Lo</t>
        </is>
      </c>
      <c r="D12445" s="17" t="n">
        <v>45518.91666666666</v>
      </c>
      <c r="E12445" t="n">
        <v>0.9997222222</v>
      </c>
      <c r="F12445" t="n">
        <v>0</v>
      </c>
      <c r="G12445" t="n">
        <v>0</v>
      </c>
      <c r="H12445" t="n">
        <v>0</v>
      </c>
      <c r="I12445" t="n">
        <v>0</v>
      </c>
      <c r="J12445" t="n">
        <v>0</v>
      </c>
      <c r="K12445" t="n">
        <v>0</v>
      </c>
      <c r="L12445" t="n">
        <v>0</v>
      </c>
      <c r="M12445" t="n">
        <v>0</v>
      </c>
      <c r="N12445" t="n">
        <v>0</v>
      </c>
      <c r="O12445" t="n">
        <v>0</v>
      </c>
      <c r="P12445" t="n">
        <v>0</v>
      </c>
      <c r="Q12445" t="n">
        <v>0</v>
      </c>
      <c r="R12445" t="inlineStr"/>
      <c r="S12445" t="n">
        <v>0</v>
      </c>
      <c r="T12445" t="n">
        <v>0</v>
      </c>
      <c r="U12445" t="n">
        <v>0</v>
      </c>
      <c r="V12445" t="n">
        <v>0</v>
      </c>
      <c r="W12445" t="n">
        <v>0</v>
      </c>
      <c r="X12445" t="n">
        <v>0</v>
      </c>
      <c r="Y12445" t="n">
        <v>0</v>
      </c>
      <c r="Z12445" t="n">
        <v>0</v>
      </c>
    </row>
    <row r="12446">
      <c r="A12446" t="n">
        <v>9000001463</v>
      </c>
      <c r="B12446" t="inlineStr">
        <is>
          <t>Diestsesteenweg</t>
        </is>
      </c>
      <c r="C12446" t="inlineStr">
        <is>
          <t>Kessel Lo</t>
        </is>
      </c>
      <c r="D12446" s="17" t="n">
        <v>45518.95833333334</v>
      </c>
      <c r="E12446" t="n">
        <v>0.9994444444</v>
      </c>
      <c r="F12446" t="n">
        <v>0</v>
      </c>
      <c r="G12446" t="n">
        <v>0</v>
      </c>
      <c r="H12446" t="n">
        <v>0</v>
      </c>
      <c r="I12446" t="n">
        <v>0</v>
      </c>
      <c r="J12446" t="n">
        <v>0</v>
      </c>
      <c r="K12446" t="n">
        <v>0</v>
      </c>
      <c r="L12446" t="n">
        <v>0</v>
      </c>
      <c r="M12446" t="n">
        <v>0</v>
      </c>
      <c r="N12446" t="n">
        <v>0</v>
      </c>
      <c r="O12446" t="n">
        <v>0</v>
      </c>
      <c r="P12446" t="n">
        <v>0</v>
      </c>
      <c r="Q12446" t="n">
        <v>0</v>
      </c>
      <c r="R12446" t="inlineStr"/>
      <c r="S12446" t="n">
        <v>0</v>
      </c>
      <c r="T12446" t="n">
        <v>0</v>
      </c>
      <c r="U12446" t="n">
        <v>0</v>
      </c>
      <c r="V12446" t="n">
        <v>0</v>
      </c>
      <c r="W12446" t="n">
        <v>0</v>
      </c>
      <c r="X12446" t="n">
        <v>0</v>
      </c>
      <c r="Y12446" t="n">
        <v>0</v>
      </c>
      <c r="Z12446" t="n">
        <v>0</v>
      </c>
    </row>
    <row r="12447">
      <c r="A12447" t="n">
        <v>9000001463</v>
      </c>
      <c r="B12447" t="inlineStr">
        <is>
          <t>Diestsesteenweg</t>
        </is>
      </c>
      <c r="C12447" t="inlineStr">
        <is>
          <t>Kessel Lo</t>
        </is>
      </c>
      <c r="D12447" s="17" t="n">
        <v>45519</v>
      </c>
      <c r="E12447" t="n">
        <v>0.9997222222</v>
      </c>
      <c r="F12447" t="n">
        <v>0</v>
      </c>
      <c r="G12447" t="n">
        <v>0</v>
      </c>
      <c r="H12447" t="n">
        <v>0</v>
      </c>
      <c r="I12447" t="n">
        <v>0</v>
      </c>
      <c r="J12447" t="n">
        <v>0</v>
      </c>
      <c r="K12447" t="n">
        <v>0</v>
      </c>
      <c r="L12447" t="n">
        <v>0</v>
      </c>
      <c r="M12447" t="n">
        <v>0</v>
      </c>
      <c r="N12447" t="n">
        <v>0</v>
      </c>
      <c r="O12447" t="n">
        <v>0</v>
      </c>
      <c r="P12447" t="n">
        <v>0</v>
      </c>
      <c r="Q12447" t="n">
        <v>0</v>
      </c>
      <c r="R12447" t="inlineStr"/>
      <c r="S12447" t="n">
        <v>0</v>
      </c>
      <c r="T12447" t="n">
        <v>0</v>
      </c>
      <c r="U12447" t="n">
        <v>0</v>
      </c>
      <c r="V12447" t="n">
        <v>0</v>
      </c>
      <c r="W12447" t="n">
        <v>0</v>
      </c>
      <c r="X12447" t="n">
        <v>0</v>
      </c>
      <c r="Y12447" t="n">
        <v>0</v>
      </c>
      <c r="Z12447" t="n">
        <v>0</v>
      </c>
    </row>
    <row r="12448">
      <c r="A12448" t="n">
        <v>9000001463</v>
      </c>
      <c r="B12448" t="inlineStr">
        <is>
          <t>Diestsesteenweg</t>
        </is>
      </c>
      <c r="C12448" t="inlineStr">
        <is>
          <t>Kessel Lo</t>
        </is>
      </c>
      <c r="D12448" s="17" t="n">
        <v>45519.04166666666</v>
      </c>
      <c r="E12448" t="n">
        <v>0.9994444444</v>
      </c>
      <c r="F12448" t="n">
        <v>0</v>
      </c>
      <c r="G12448" t="n">
        <v>0</v>
      </c>
      <c r="H12448" t="n">
        <v>0</v>
      </c>
      <c r="I12448" t="n">
        <v>0</v>
      </c>
      <c r="J12448" t="n">
        <v>0</v>
      </c>
      <c r="K12448" t="n">
        <v>0</v>
      </c>
      <c r="L12448" t="n">
        <v>0</v>
      </c>
      <c r="M12448" t="n">
        <v>0</v>
      </c>
      <c r="N12448" t="n">
        <v>0</v>
      </c>
      <c r="O12448" t="n">
        <v>0</v>
      </c>
      <c r="P12448" t="n">
        <v>0</v>
      </c>
      <c r="Q12448" t="n">
        <v>0</v>
      </c>
      <c r="R12448" t="inlineStr"/>
      <c r="S12448" t="n">
        <v>0</v>
      </c>
      <c r="T12448" t="n">
        <v>0</v>
      </c>
      <c r="U12448" t="n">
        <v>0</v>
      </c>
      <c r="V12448" t="n">
        <v>0</v>
      </c>
      <c r="W12448" t="n">
        <v>0</v>
      </c>
      <c r="X12448" t="n">
        <v>0</v>
      </c>
      <c r="Y12448" t="n">
        <v>0</v>
      </c>
      <c r="Z12448" t="n">
        <v>0</v>
      </c>
    </row>
    <row r="12449">
      <c r="A12449" t="n">
        <v>9000001463</v>
      </c>
      <c r="B12449" t="inlineStr">
        <is>
          <t>Diestsesteenweg</t>
        </is>
      </c>
      <c r="C12449" t="inlineStr">
        <is>
          <t>Kessel Lo</t>
        </is>
      </c>
      <c r="D12449" s="17" t="n">
        <v>45519.08333333334</v>
      </c>
      <c r="E12449" t="n">
        <v>0.9994444444</v>
      </c>
      <c r="F12449" t="n">
        <v>0</v>
      </c>
      <c r="G12449" t="n">
        <v>0</v>
      </c>
      <c r="H12449" t="n">
        <v>0</v>
      </c>
      <c r="I12449" t="n">
        <v>0</v>
      </c>
      <c r="J12449" t="n">
        <v>0</v>
      </c>
      <c r="K12449" t="n">
        <v>0</v>
      </c>
      <c r="L12449" t="n">
        <v>0</v>
      </c>
      <c r="M12449" t="n">
        <v>0</v>
      </c>
      <c r="N12449" t="n">
        <v>0</v>
      </c>
      <c r="O12449" t="n">
        <v>0</v>
      </c>
      <c r="P12449" t="n">
        <v>0</v>
      </c>
      <c r="Q12449" t="n">
        <v>0</v>
      </c>
      <c r="R12449" t="inlineStr"/>
      <c r="S12449" t="n">
        <v>0</v>
      </c>
      <c r="T12449" t="n">
        <v>0</v>
      </c>
      <c r="U12449" t="n">
        <v>0</v>
      </c>
      <c r="V12449" t="n">
        <v>0</v>
      </c>
      <c r="W12449" t="n">
        <v>0</v>
      </c>
      <c r="X12449" t="n">
        <v>0</v>
      </c>
      <c r="Y12449" t="n">
        <v>0</v>
      </c>
      <c r="Z12449" t="n">
        <v>0</v>
      </c>
    </row>
    <row r="12450">
      <c r="A12450" t="n">
        <v>9000001463</v>
      </c>
      <c r="B12450" t="inlineStr">
        <is>
          <t>Diestsesteenweg</t>
        </is>
      </c>
      <c r="C12450" t="inlineStr">
        <is>
          <t>Kessel Lo</t>
        </is>
      </c>
      <c r="D12450" s="17" t="n">
        <v>45519.125</v>
      </c>
      <c r="E12450" t="n">
        <v>0.9994444444</v>
      </c>
      <c r="F12450" t="n">
        <v>0</v>
      </c>
      <c r="G12450" t="n">
        <v>0</v>
      </c>
      <c r="H12450" t="n">
        <v>0</v>
      </c>
      <c r="I12450" t="n">
        <v>0</v>
      </c>
      <c r="J12450" t="n">
        <v>0</v>
      </c>
      <c r="K12450" t="n">
        <v>0</v>
      </c>
      <c r="L12450" t="n">
        <v>0</v>
      </c>
      <c r="M12450" t="n">
        <v>0</v>
      </c>
      <c r="N12450" t="n">
        <v>0</v>
      </c>
      <c r="O12450" t="n">
        <v>0</v>
      </c>
      <c r="P12450" t="n">
        <v>0</v>
      </c>
      <c r="Q12450" t="n">
        <v>0</v>
      </c>
      <c r="R12450" t="inlineStr"/>
      <c r="S12450" t="n">
        <v>0</v>
      </c>
      <c r="T12450" t="n">
        <v>0</v>
      </c>
      <c r="U12450" t="n">
        <v>0</v>
      </c>
      <c r="V12450" t="n">
        <v>0</v>
      </c>
      <c r="W12450" t="n">
        <v>0</v>
      </c>
      <c r="X12450" t="n">
        <v>0</v>
      </c>
      <c r="Y12450" t="n">
        <v>0</v>
      </c>
      <c r="Z12450" t="n">
        <v>0</v>
      </c>
    </row>
    <row r="12451">
      <c r="A12451" t="n">
        <v>9000001463</v>
      </c>
      <c r="B12451" t="inlineStr">
        <is>
          <t>Diestsesteenweg</t>
        </is>
      </c>
      <c r="C12451" t="inlineStr">
        <is>
          <t>Kessel Lo</t>
        </is>
      </c>
      <c r="D12451" s="17" t="n">
        <v>45519.16666666666</v>
      </c>
      <c r="E12451" t="n">
        <v>0.9994444444</v>
      </c>
      <c r="F12451" t="n">
        <v>0</v>
      </c>
      <c r="G12451" t="n">
        <v>0</v>
      </c>
      <c r="H12451" t="n">
        <v>0</v>
      </c>
      <c r="I12451" t="n">
        <v>0</v>
      </c>
      <c r="J12451" t="n">
        <v>0</v>
      </c>
      <c r="K12451" t="n">
        <v>0</v>
      </c>
      <c r="L12451" t="n">
        <v>0</v>
      </c>
      <c r="M12451" t="n">
        <v>0</v>
      </c>
      <c r="N12451" t="n">
        <v>0</v>
      </c>
      <c r="O12451" t="n">
        <v>0</v>
      </c>
      <c r="P12451" t="n">
        <v>0</v>
      </c>
      <c r="Q12451" t="n">
        <v>0</v>
      </c>
      <c r="R12451" t="inlineStr"/>
      <c r="S12451" t="n">
        <v>0</v>
      </c>
      <c r="T12451" t="n">
        <v>0</v>
      </c>
      <c r="U12451" t="n">
        <v>0</v>
      </c>
      <c r="V12451" t="n">
        <v>0</v>
      </c>
      <c r="W12451" t="n">
        <v>0</v>
      </c>
      <c r="X12451" t="n">
        <v>0</v>
      </c>
      <c r="Y12451" t="n">
        <v>0</v>
      </c>
      <c r="Z12451" t="n">
        <v>0</v>
      </c>
    </row>
    <row r="12452">
      <c r="A12452" t="n">
        <v>9000001463</v>
      </c>
      <c r="B12452" t="inlineStr">
        <is>
          <t>Diestsesteenweg</t>
        </is>
      </c>
      <c r="C12452" t="inlineStr">
        <is>
          <t>Kessel Lo</t>
        </is>
      </c>
      <c r="D12452" s="17" t="n">
        <v>45519.20833333334</v>
      </c>
      <c r="E12452" t="n">
        <v>0.9994444444</v>
      </c>
      <c r="F12452" t="n">
        <v>0</v>
      </c>
      <c r="G12452" t="n">
        <v>0</v>
      </c>
      <c r="H12452" t="n">
        <v>0</v>
      </c>
      <c r="I12452" t="n">
        <v>0</v>
      </c>
      <c r="J12452" t="n">
        <v>0</v>
      </c>
      <c r="K12452" t="n">
        <v>0</v>
      </c>
      <c r="L12452" t="n">
        <v>0</v>
      </c>
      <c r="M12452" t="n">
        <v>0</v>
      </c>
      <c r="N12452" t="n">
        <v>0</v>
      </c>
      <c r="O12452" t="n">
        <v>0</v>
      </c>
      <c r="P12452" t="n">
        <v>0</v>
      </c>
      <c r="Q12452" t="n">
        <v>0</v>
      </c>
      <c r="R12452" t="inlineStr"/>
      <c r="S12452" t="n">
        <v>0</v>
      </c>
      <c r="T12452" t="n">
        <v>0</v>
      </c>
      <c r="U12452" t="n">
        <v>0</v>
      </c>
      <c r="V12452" t="n">
        <v>0</v>
      </c>
      <c r="W12452" t="n">
        <v>0</v>
      </c>
      <c r="X12452" t="n">
        <v>0</v>
      </c>
      <c r="Y12452" t="n">
        <v>0</v>
      </c>
      <c r="Z12452" t="n">
        <v>0</v>
      </c>
    </row>
    <row r="12453">
      <c r="A12453" t="n">
        <v>9000001463</v>
      </c>
      <c r="B12453" t="inlineStr">
        <is>
          <t>Diestsesteenweg</t>
        </is>
      </c>
      <c r="C12453" t="inlineStr">
        <is>
          <t>Kessel Lo</t>
        </is>
      </c>
      <c r="D12453" s="17" t="n">
        <v>45519.25</v>
      </c>
      <c r="E12453" t="n">
        <v>0.9994445989</v>
      </c>
      <c r="F12453" t="n">
        <v>0</v>
      </c>
      <c r="G12453" t="n">
        <v>3.0011117287</v>
      </c>
      <c r="H12453" t="n">
        <v>3.0011117287</v>
      </c>
      <c r="I12453" t="n">
        <v>6.4991662034</v>
      </c>
      <c r="J12453" t="n">
        <v>3.4991662034</v>
      </c>
      <c r="K12453" t="n">
        <v>9.998332406899999</v>
      </c>
      <c r="L12453" t="n">
        <v>94.00027793220001</v>
      </c>
      <c r="M12453" t="n">
        <v>31</v>
      </c>
      <c r="N12453" t="n">
        <v>125.0002779322</v>
      </c>
      <c r="O12453" t="n">
        <v>8.500277932199999</v>
      </c>
      <c r="P12453" t="n">
        <v>5.4988882713</v>
      </c>
      <c r="Q12453" t="n">
        <v>13.9991662034</v>
      </c>
      <c r="R12453" t="n">
        <v>73.5</v>
      </c>
      <c r="S12453" t="n">
        <v>0</v>
      </c>
      <c r="T12453" t="n">
        <v>1.2</v>
      </c>
      <c r="U12453" t="n">
        <v>6</v>
      </c>
      <c r="V12453" t="n">
        <v>16</v>
      </c>
      <c r="W12453" t="n">
        <v>20.4</v>
      </c>
      <c r="X12453" t="n">
        <v>23.6</v>
      </c>
      <c r="Y12453" t="n">
        <v>13.2</v>
      </c>
      <c r="Z12453" t="n">
        <v>19.6</v>
      </c>
    </row>
    <row r="12454">
      <c r="A12454" t="n">
        <v>9000001463</v>
      </c>
      <c r="B12454" t="inlineStr">
        <is>
          <t>Diestsesteenweg</t>
        </is>
      </c>
      <c r="C12454" t="inlineStr">
        <is>
          <t>Kessel Lo</t>
        </is>
      </c>
      <c r="D12454" s="17" t="n">
        <v>45519.29166666666</v>
      </c>
      <c r="E12454" t="n">
        <v>0.9995834105</v>
      </c>
      <c r="F12454" t="n">
        <v>1.5</v>
      </c>
      <c r="G12454" t="n">
        <v>1.5002779322</v>
      </c>
      <c r="H12454" t="n">
        <v>3.0002779322</v>
      </c>
      <c r="I12454" t="n">
        <v>12.5008337966</v>
      </c>
      <c r="J12454" t="n">
        <v>3</v>
      </c>
      <c r="K12454" t="n">
        <v>15.5008337966</v>
      </c>
      <c r="L12454" t="n">
        <v>94.50027793220001</v>
      </c>
      <c r="M12454" t="n">
        <v>75.5011117287</v>
      </c>
      <c r="N12454" t="n">
        <v>170.0013896609</v>
      </c>
      <c r="O12454" t="n">
        <v>15</v>
      </c>
      <c r="P12454" t="n">
        <v>19.5002779322</v>
      </c>
      <c r="Q12454" t="n">
        <v>34.5002779322</v>
      </c>
      <c r="R12454" t="n">
        <v>66</v>
      </c>
      <c r="S12454" t="n">
        <v>0.29</v>
      </c>
      <c r="T12454" t="n">
        <v>0.29</v>
      </c>
      <c r="U12454" t="n">
        <v>8.82</v>
      </c>
      <c r="V12454" t="n">
        <v>20.29</v>
      </c>
      <c r="W12454" t="n">
        <v>26.47</v>
      </c>
      <c r="X12454" t="n">
        <v>23.24</v>
      </c>
      <c r="Y12454" t="n">
        <v>11.76</v>
      </c>
      <c r="Z12454" t="n">
        <v>8.82</v>
      </c>
    </row>
    <row r="12455">
      <c r="A12455" t="n">
        <v>9000001463</v>
      </c>
      <c r="B12455" t="inlineStr">
        <is>
          <t>Diestsesteenweg</t>
        </is>
      </c>
      <c r="C12455" t="inlineStr">
        <is>
          <t>Kessel Lo</t>
        </is>
      </c>
      <c r="D12455" s="17" t="n">
        <v>45519.33333333334</v>
      </c>
      <c r="E12455" t="n">
        <v>0.9995838736</v>
      </c>
      <c r="F12455" t="n">
        <v>6.4991662034</v>
      </c>
      <c r="G12455" t="n">
        <v>10.5030554011</v>
      </c>
      <c r="H12455" t="n">
        <v>17.0022216046</v>
      </c>
      <c r="I12455" t="n">
        <v>12.4991668211</v>
      </c>
      <c r="J12455" t="n">
        <v>16.5019449077</v>
      </c>
      <c r="K12455" t="n">
        <v>29.0011117287</v>
      </c>
      <c r="L12455" t="n">
        <v>153.4999990736</v>
      </c>
      <c r="M12455" t="n">
        <v>105.4999996912</v>
      </c>
      <c r="N12455" t="n">
        <v>258.9999987647</v>
      </c>
      <c r="O12455" t="n">
        <v>25.4961111111</v>
      </c>
      <c r="P12455" t="n">
        <v>27.9986106479</v>
      </c>
      <c r="Q12455" t="n">
        <v>53.494721759</v>
      </c>
      <c r="R12455" t="n">
        <v>64.5</v>
      </c>
      <c r="S12455" t="n">
        <v>0.19</v>
      </c>
      <c r="T12455" t="n">
        <v>1.74</v>
      </c>
      <c r="U12455" t="n">
        <v>8.300000000000001</v>
      </c>
      <c r="V12455" t="n">
        <v>20.27</v>
      </c>
      <c r="W12455" t="n">
        <v>27.8</v>
      </c>
      <c r="X12455" t="n">
        <v>19.88</v>
      </c>
      <c r="Y12455" t="n">
        <v>12.36</v>
      </c>
      <c r="Z12455" t="n">
        <v>9.460000000000001</v>
      </c>
    </row>
    <row r="12456">
      <c r="A12456" t="n">
        <v>9000001463</v>
      </c>
      <c r="B12456" t="inlineStr">
        <is>
          <t>Diestsesteenweg</t>
        </is>
      </c>
      <c r="C12456" t="inlineStr">
        <is>
          <t>Kessel Lo</t>
        </is>
      </c>
      <c r="D12456" s="17" t="n">
        <v>45519.375</v>
      </c>
      <c r="E12456" t="n">
        <v>0.9994452165</v>
      </c>
      <c r="F12456" t="n">
        <v>6.0022246941</v>
      </c>
      <c r="G12456" t="n">
        <v>16.0100086512</v>
      </c>
      <c r="H12456" t="n">
        <v>22.0122333453</v>
      </c>
      <c r="I12456" t="n">
        <v>39.0105676058</v>
      </c>
      <c r="J12456" t="n">
        <v>14.5077836483</v>
      </c>
      <c r="K12456" t="n">
        <v>53.5183512541</v>
      </c>
      <c r="L12456" t="n">
        <v>223.5689652088</v>
      </c>
      <c r="M12456" t="n">
        <v>169.0305972687</v>
      </c>
      <c r="N12456" t="n">
        <v>392.5995624775</v>
      </c>
      <c r="O12456" t="n">
        <v>31.0100135954</v>
      </c>
      <c r="P12456" t="n">
        <v>30.5022280928</v>
      </c>
      <c r="Q12456" t="n">
        <v>61.5122416881</v>
      </c>
      <c r="R12456" t="n">
        <v>59.5</v>
      </c>
      <c r="S12456" t="n">
        <v>1.15</v>
      </c>
      <c r="T12456" t="n">
        <v>2.55</v>
      </c>
      <c r="U12456" t="n">
        <v>11.98</v>
      </c>
      <c r="V12456" t="n">
        <v>26.12</v>
      </c>
      <c r="W12456" t="n">
        <v>26.37</v>
      </c>
      <c r="X12456" t="n">
        <v>17.7</v>
      </c>
      <c r="Y12456" t="n">
        <v>8.41</v>
      </c>
      <c r="Z12456" t="n">
        <v>5.73</v>
      </c>
    </row>
    <row r="12457">
      <c r="A12457" t="n">
        <v>9000001463</v>
      </c>
      <c r="B12457" t="inlineStr">
        <is>
          <t>Diestsesteenweg</t>
        </is>
      </c>
      <c r="C12457" t="inlineStr">
        <is>
          <t>Kessel Lo</t>
        </is>
      </c>
      <c r="D12457" s="17" t="n">
        <v>45519.41666666666</v>
      </c>
      <c r="E12457" t="n">
        <v>0.9997226855</v>
      </c>
      <c r="F12457" t="n">
        <v>1</v>
      </c>
      <c r="G12457" t="n">
        <v>17.5075091124</v>
      </c>
      <c r="H12457" t="n">
        <v>18.5075091124</v>
      </c>
      <c r="I12457" t="n">
        <v>42.5097350437</v>
      </c>
      <c r="J12457" t="n">
        <v>12.5033379661</v>
      </c>
      <c r="K12457" t="n">
        <v>55.0130730097</v>
      </c>
      <c r="L12457" t="n">
        <v>262.5759193846</v>
      </c>
      <c r="M12457" t="n">
        <v>119.0383799851</v>
      </c>
      <c r="N12457" t="n">
        <v>381.6142993698</v>
      </c>
      <c r="O12457" t="n">
        <v>31.0083413683</v>
      </c>
      <c r="P12457" t="n">
        <v>24.0088966144</v>
      </c>
      <c r="Q12457" t="n">
        <v>55.0172379827</v>
      </c>
      <c r="R12457" t="n">
        <v>55</v>
      </c>
      <c r="S12457" t="n">
        <v>0.26</v>
      </c>
      <c r="T12457" t="n">
        <v>1.97</v>
      </c>
      <c r="U12457" t="n">
        <v>10.09</v>
      </c>
      <c r="V12457" t="n">
        <v>33.03</v>
      </c>
      <c r="W12457" t="n">
        <v>30.28</v>
      </c>
      <c r="X12457" t="n">
        <v>15.86</v>
      </c>
      <c r="Y12457" t="n">
        <v>4.85</v>
      </c>
      <c r="Z12457" t="n">
        <v>3.67</v>
      </c>
    </row>
    <row r="12458">
      <c r="A12458" t="n">
        <v>9000001463</v>
      </c>
      <c r="B12458" t="inlineStr">
        <is>
          <t>Diestsesteenweg</t>
        </is>
      </c>
      <c r="C12458" t="inlineStr">
        <is>
          <t>Kessel Lo</t>
        </is>
      </c>
      <c r="D12458" s="17" t="n">
        <v>45519.45833333334</v>
      </c>
      <c r="E12458" t="n">
        <v>0.9990280095</v>
      </c>
      <c r="F12458" t="n">
        <v>6.0038941452</v>
      </c>
      <c r="G12458" t="n">
        <v>19.014461761</v>
      </c>
      <c r="H12458" t="n">
        <v>25.0183559063</v>
      </c>
      <c r="I12458" t="n">
        <v>40.51836085</v>
      </c>
      <c r="J12458" t="n">
        <v>5.0041723868</v>
      </c>
      <c r="K12458" t="n">
        <v>45.5225332368</v>
      </c>
      <c r="L12458" t="n">
        <v>285.6649953637</v>
      </c>
      <c r="M12458" t="n">
        <v>148.582071359</v>
      </c>
      <c r="N12458" t="n">
        <v>434.2470667227</v>
      </c>
      <c r="O12458" t="n">
        <v>29.0222593211</v>
      </c>
      <c r="P12458" t="n">
        <v>14.5083466274</v>
      </c>
      <c r="Q12458" t="n">
        <v>43.5306059485</v>
      </c>
      <c r="R12458" t="n">
        <v>54.5</v>
      </c>
      <c r="S12458" t="n">
        <v>2.88</v>
      </c>
      <c r="T12458" t="n">
        <v>4.38</v>
      </c>
      <c r="U12458" t="n">
        <v>15.32</v>
      </c>
      <c r="V12458" t="n">
        <v>30.3</v>
      </c>
      <c r="W12458" t="n">
        <v>25.69</v>
      </c>
      <c r="X12458" t="n">
        <v>13.25</v>
      </c>
      <c r="Y12458" t="n">
        <v>5.3</v>
      </c>
      <c r="Z12458" t="n">
        <v>2.88</v>
      </c>
    </row>
    <row r="12459">
      <c r="A12459" t="n">
        <v>9000001463</v>
      </c>
      <c r="B12459" t="inlineStr">
        <is>
          <t>Diestsesteenweg</t>
        </is>
      </c>
      <c r="C12459" t="inlineStr">
        <is>
          <t>Kessel Lo</t>
        </is>
      </c>
      <c r="D12459" s="17" t="n">
        <v>45519.5</v>
      </c>
      <c r="E12459" t="n">
        <v>0.9995835649</v>
      </c>
      <c r="F12459" t="n">
        <v>9.5008337966</v>
      </c>
      <c r="G12459" t="n">
        <v>36.5008337966</v>
      </c>
      <c r="H12459" t="n">
        <v>46.0016675931</v>
      </c>
      <c r="I12459" t="n">
        <v>37.5013896609</v>
      </c>
      <c r="J12459" t="n">
        <v>27.0025013897</v>
      </c>
      <c r="K12459" t="n">
        <v>64.5038910506</v>
      </c>
      <c r="L12459" t="n">
        <v>234.5002779322</v>
      </c>
      <c r="M12459" t="n">
        <v>213.0058365759</v>
      </c>
      <c r="N12459" t="n">
        <v>447.5061145081</v>
      </c>
      <c r="O12459" t="n">
        <v>20</v>
      </c>
      <c r="P12459" t="n">
        <v>24.5005558644</v>
      </c>
      <c r="Q12459" t="n">
        <v>44.5005558644</v>
      </c>
      <c r="R12459" t="n">
        <v>55.5</v>
      </c>
      <c r="S12459" t="n">
        <v>1.79</v>
      </c>
      <c r="T12459" t="n">
        <v>3.24</v>
      </c>
      <c r="U12459" t="n">
        <v>14.86</v>
      </c>
      <c r="V12459" t="n">
        <v>25.14</v>
      </c>
      <c r="W12459" t="n">
        <v>29.05</v>
      </c>
      <c r="X12459" t="n">
        <v>17.32</v>
      </c>
      <c r="Y12459" t="n">
        <v>6.03</v>
      </c>
      <c r="Z12459" t="n">
        <v>2.57</v>
      </c>
    </row>
    <row r="12460">
      <c r="A12460" t="n">
        <v>9000001463</v>
      </c>
      <c r="B12460" t="inlineStr">
        <is>
          <t>Diestsesteenweg</t>
        </is>
      </c>
      <c r="C12460" t="inlineStr">
        <is>
          <t>Kessel Lo</t>
        </is>
      </c>
      <c r="D12460" s="17" t="n">
        <v>45519.54166666666</v>
      </c>
      <c r="E12460" t="n">
        <v>0.9995838736</v>
      </c>
      <c r="F12460" t="n">
        <v>5.5011108023</v>
      </c>
      <c r="G12460" t="n">
        <v>46.5141658946</v>
      </c>
      <c r="H12460" t="n">
        <v>52.0152766969</v>
      </c>
      <c r="I12460" t="n">
        <v>58.0022216046</v>
      </c>
      <c r="J12460" t="n">
        <v>36.4933324069</v>
      </c>
      <c r="K12460" t="n">
        <v>94.4955540115</v>
      </c>
      <c r="L12460" t="n">
        <v>271.4999990736</v>
      </c>
      <c r="M12460" t="n">
        <v>226.0038867272</v>
      </c>
      <c r="N12460" t="n">
        <v>497.5038858008</v>
      </c>
      <c r="O12460" t="n">
        <v>27.4977780866</v>
      </c>
      <c r="P12460" t="n">
        <v>25.4972203693</v>
      </c>
      <c r="Q12460" t="n">
        <v>52.9949984559</v>
      </c>
      <c r="R12460" t="n">
        <v>54.5</v>
      </c>
      <c r="S12460" t="n">
        <v>1.11</v>
      </c>
      <c r="T12460" t="n">
        <v>5.13</v>
      </c>
      <c r="U12460" t="n">
        <v>18.69</v>
      </c>
      <c r="V12460" t="n">
        <v>25.53</v>
      </c>
      <c r="W12460" t="n">
        <v>27.04</v>
      </c>
      <c r="X12460" t="n">
        <v>13.57</v>
      </c>
      <c r="Y12460" t="n">
        <v>5.53</v>
      </c>
      <c r="Z12460" t="n">
        <v>3.42</v>
      </c>
    </row>
    <row r="12461">
      <c r="A12461" t="n">
        <v>9000001463</v>
      </c>
      <c r="B12461" t="inlineStr">
        <is>
          <t>Diestsesteenweg</t>
        </is>
      </c>
      <c r="C12461" t="inlineStr">
        <is>
          <t>Kessel Lo</t>
        </is>
      </c>
      <c r="D12461" s="17" t="n">
        <v>45519.58333333334</v>
      </c>
      <c r="E12461" t="n">
        <v>0.9994449077999999</v>
      </c>
      <c r="F12461" t="n">
        <v>16.0063961501</v>
      </c>
      <c r="G12461" t="n">
        <v>46.0136260968</v>
      </c>
      <c r="H12461" t="n">
        <v>62.0200222469</v>
      </c>
      <c r="I12461" t="n">
        <v>44.5169637563</v>
      </c>
      <c r="J12461" t="n">
        <v>14.0025029354</v>
      </c>
      <c r="K12461" t="n">
        <v>58.5194666917</v>
      </c>
      <c r="L12461" t="n">
        <v>265.5731375916</v>
      </c>
      <c r="M12461" t="n">
        <v>196.0531144172</v>
      </c>
      <c r="N12461" t="n">
        <v>461.6262520087</v>
      </c>
      <c r="O12461" t="n">
        <v>15.5036152825</v>
      </c>
      <c r="P12461" t="n">
        <v>24.0044500065</v>
      </c>
      <c r="Q12461" t="n">
        <v>39.508065289</v>
      </c>
      <c r="R12461" t="n">
        <v>54</v>
      </c>
      <c r="S12461" t="n">
        <v>3.14</v>
      </c>
      <c r="T12461" t="n">
        <v>3.57</v>
      </c>
      <c r="U12461" t="n">
        <v>17.33</v>
      </c>
      <c r="V12461" t="n">
        <v>27.42</v>
      </c>
      <c r="W12461" t="n">
        <v>26.54</v>
      </c>
      <c r="X12461" t="n">
        <v>12.89</v>
      </c>
      <c r="Y12461" t="n">
        <v>6.17</v>
      </c>
      <c r="Z12461" t="n">
        <v>2.92</v>
      </c>
    </row>
    <row r="12462">
      <c r="A12462" t="n">
        <v>9000001463</v>
      </c>
      <c r="B12462" t="inlineStr">
        <is>
          <t>Diestsesteenweg</t>
        </is>
      </c>
      <c r="C12462" t="inlineStr">
        <is>
          <t>Kessel Lo</t>
        </is>
      </c>
      <c r="D12462" s="17" t="n">
        <v>45519.625</v>
      </c>
      <c r="E12462" t="n">
        <v>0.9993060962</v>
      </c>
      <c r="F12462" t="n">
        <v>10.4994450631</v>
      </c>
      <c r="G12462" t="n">
        <v>47.5091767086</v>
      </c>
      <c r="H12462" t="n">
        <v>58.0086217717</v>
      </c>
      <c r="I12462" t="n">
        <v>44.0086211534</v>
      </c>
      <c r="J12462" t="n">
        <v>40.5086214625</v>
      </c>
      <c r="K12462" t="n">
        <v>84.5172426159</v>
      </c>
      <c r="L12462" t="n">
        <v>248.0647943704</v>
      </c>
      <c r="M12462" t="n">
        <v>203.5572864915</v>
      </c>
      <c r="N12462" t="n">
        <v>451.6220808619</v>
      </c>
      <c r="O12462" t="n">
        <v>24.0036159008</v>
      </c>
      <c r="P12462" t="n">
        <v>26.0136257877</v>
      </c>
      <c r="Q12462" t="n">
        <v>50.0172416885</v>
      </c>
      <c r="R12462" t="n">
        <v>53.5</v>
      </c>
      <c r="S12462" t="n">
        <v>1.11</v>
      </c>
      <c r="T12462" t="n">
        <v>4.21</v>
      </c>
      <c r="U12462" t="n">
        <v>21.05</v>
      </c>
      <c r="V12462" t="n">
        <v>28.13</v>
      </c>
      <c r="W12462" t="n">
        <v>24.69</v>
      </c>
      <c r="X12462" t="n">
        <v>14.17</v>
      </c>
      <c r="Y12462" t="n">
        <v>3.99</v>
      </c>
      <c r="Z12462" t="n">
        <v>2.66</v>
      </c>
    </row>
    <row r="12463">
      <c r="A12463" t="n">
        <v>9000001463</v>
      </c>
      <c r="B12463" t="inlineStr">
        <is>
          <t>Diestsesteenweg</t>
        </is>
      </c>
      <c r="C12463" t="inlineStr">
        <is>
          <t>Kessel Lo</t>
        </is>
      </c>
      <c r="D12463" s="17" t="n">
        <v>45519.66666666666</v>
      </c>
      <c r="E12463" t="n">
        <v>0.9994445989</v>
      </c>
      <c r="F12463" t="n">
        <v>12.9997220678</v>
      </c>
      <c r="G12463" t="n">
        <v>41.0066703724</v>
      </c>
      <c r="H12463" t="n">
        <v>54.0063924402</v>
      </c>
      <c r="I12463" t="n">
        <v>51.0005558644</v>
      </c>
      <c r="J12463" t="n">
        <v>52.5019455253</v>
      </c>
      <c r="K12463" t="n">
        <v>103.5025013897</v>
      </c>
      <c r="L12463" t="n">
        <v>250.5008337966</v>
      </c>
      <c r="M12463" t="n">
        <v>231.5</v>
      </c>
      <c r="N12463" t="n">
        <v>482.0008337966</v>
      </c>
      <c r="O12463" t="n">
        <v>20.4983324069</v>
      </c>
      <c r="P12463" t="n">
        <v>22.9997220678</v>
      </c>
      <c r="Q12463" t="n">
        <v>43.4980544747</v>
      </c>
      <c r="R12463" t="n">
        <v>56.5</v>
      </c>
      <c r="S12463" t="n">
        <v>0.41</v>
      </c>
      <c r="T12463" t="n">
        <v>3.42</v>
      </c>
      <c r="U12463" t="n">
        <v>16.91</v>
      </c>
      <c r="V12463" t="n">
        <v>26.35</v>
      </c>
      <c r="W12463" t="n">
        <v>26.87</v>
      </c>
      <c r="X12463" t="n">
        <v>15.87</v>
      </c>
      <c r="Y12463" t="n">
        <v>5.91</v>
      </c>
      <c r="Z12463" t="n">
        <v>4.25</v>
      </c>
    </row>
    <row r="12464">
      <c r="A12464" t="n">
        <v>9000001463</v>
      </c>
      <c r="B12464" t="inlineStr">
        <is>
          <t>Diestsesteenweg</t>
        </is>
      </c>
      <c r="C12464" t="inlineStr">
        <is>
          <t>Kessel Lo</t>
        </is>
      </c>
      <c r="D12464" s="17" t="n">
        <v>45519.70833333334</v>
      </c>
      <c r="E12464" t="n">
        <v>0.9994449077999999</v>
      </c>
      <c r="F12464" t="n">
        <v>16.0038932147</v>
      </c>
      <c r="G12464" t="n">
        <v>45.0105676062</v>
      </c>
      <c r="H12464" t="n">
        <v>61.0144608208</v>
      </c>
      <c r="I12464" t="n">
        <v>63.0177972437</v>
      </c>
      <c r="J12464" t="n">
        <v>62.5166848966</v>
      </c>
      <c r="K12464" t="n">
        <v>125.5344821403</v>
      </c>
      <c r="L12464" t="n">
        <v>261.5639599555</v>
      </c>
      <c r="M12464" t="n">
        <v>223.5681307932</v>
      </c>
      <c r="N12464" t="n">
        <v>485.1320907487</v>
      </c>
      <c r="O12464" t="n">
        <v>16.5033376595</v>
      </c>
      <c r="P12464" t="n">
        <v>18.507508188</v>
      </c>
      <c r="Q12464" t="n">
        <v>35.0108458475</v>
      </c>
      <c r="R12464" t="n">
        <v>55.5</v>
      </c>
      <c r="S12464" t="n">
        <v>1.96</v>
      </c>
      <c r="T12464" t="n">
        <v>2.68</v>
      </c>
      <c r="U12464" t="n">
        <v>16.6</v>
      </c>
      <c r="V12464" t="n">
        <v>27.63</v>
      </c>
      <c r="W12464" t="n">
        <v>25.77</v>
      </c>
      <c r="X12464" t="n">
        <v>15.56</v>
      </c>
      <c r="Y12464" t="n">
        <v>5.57</v>
      </c>
      <c r="Z12464" t="n">
        <v>4.23</v>
      </c>
    </row>
    <row r="12465">
      <c r="A12465" t="n">
        <v>9000001463</v>
      </c>
      <c r="B12465" t="inlineStr">
        <is>
          <t>Diestsesteenweg</t>
        </is>
      </c>
      <c r="C12465" t="inlineStr">
        <is>
          <t>Kessel Lo</t>
        </is>
      </c>
      <c r="D12465" s="17" t="n">
        <v>45519.75</v>
      </c>
      <c r="E12465" t="n">
        <v>0.9991669756</v>
      </c>
      <c r="F12465" t="n">
        <v>21.0105725589</v>
      </c>
      <c r="G12465" t="n">
        <v>65.53143510450001</v>
      </c>
      <c r="H12465" t="n">
        <v>86.5420076633</v>
      </c>
      <c r="I12465" t="n">
        <v>47.5169730417</v>
      </c>
      <c r="J12465" t="n">
        <v>85.5097421649</v>
      </c>
      <c r="K12465" t="n">
        <v>133.0267152066</v>
      </c>
      <c r="L12465" t="n">
        <v>265.5687256539</v>
      </c>
      <c r="M12465" t="n">
        <v>298.5809685898</v>
      </c>
      <c r="N12465" t="n">
        <v>564.1496942437</v>
      </c>
      <c r="O12465" t="n">
        <v>22.5075122115</v>
      </c>
      <c r="P12465" t="n">
        <v>18.0055657583</v>
      </c>
      <c r="Q12465" t="n">
        <v>40.5130779698</v>
      </c>
      <c r="R12465" t="n">
        <v>54</v>
      </c>
      <c r="S12465" t="n">
        <v>2.13</v>
      </c>
      <c r="T12465" t="n">
        <v>7.8</v>
      </c>
      <c r="U12465" t="n">
        <v>21.19</v>
      </c>
      <c r="V12465" t="n">
        <v>24.12</v>
      </c>
      <c r="W12465" t="n">
        <v>24.11</v>
      </c>
      <c r="X12465" t="n">
        <v>13.12</v>
      </c>
      <c r="Y12465" t="n">
        <v>6.03</v>
      </c>
      <c r="Z12465" t="n">
        <v>1.51</v>
      </c>
    </row>
    <row r="12466">
      <c r="A12466" t="n">
        <v>9000001463</v>
      </c>
      <c r="B12466" t="inlineStr">
        <is>
          <t>Diestsesteenweg</t>
        </is>
      </c>
      <c r="C12466" t="inlineStr">
        <is>
          <t>Kessel Lo</t>
        </is>
      </c>
      <c r="D12466" s="17" t="n">
        <v>45519.79166666666</v>
      </c>
      <c r="E12466" t="n">
        <v>0.9995835649</v>
      </c>
      <c r="F12466" t="n">
        <v>38.0011117287</v>
      </c>
      <c r="G12466" t="n">
        <v>55.5011117287</v>
      </c>
      <c r="H12466" t="n">
        <v>93.50222345749999</v>
      </c>
      <c r="I12466" t="n">
        <v>47.0005558644</v>
      </c>
      <c r="J12466" t="n">
        <v>62.4991662034</v>
      </c>
      <c r="K12466" t="n">
        <v>109.4997220678</v>
      </c>
      <c r="L12466" t="n">
        <v>238.5011117287</v>
      </c>
      <c r="M12466" t="n">
        <v>271.5</v>
      </c>
      <c r="N12466" t="n">
        <v>510.0011117287</v>
      </c>
      <c r="O12466" t="n">
        <v>18.9986103391</v>
      </c>
      <c r="P12466" t="n">
        <v>27.9997220678</v>
      </c>
      <c r="Q12466" t="n">
        <v>46.9983324069</v>
      </c>
      <c r="R12466" t="n">
        <v>56</v>
      </c>
      <c r="S12466" t="n">
        <v>1.96</v>
      </c>
      <c r="T12466" t="n">
        <v>6.57</v>
      </c>
      <c r="U12466" t="n">
        <v>21.18</v>
      </c>
      <c r="V12466" t="n">
        <v>23.24</v>
      </c>
      <c r="W12466" t="n">
        <v>20.39</v>
      </c>
      <c r="X12466" t="n">
        <v>17.16</v>
      </c>
      <c r="Y12466" t="n">
        <v>5.88</v>
      </c>
      <c r="Z12466" t="n">
        <v>3.63</v>
      </c>
    </row>
    <row r="12467">
      <c r="A12467" t="n">
        <v>9000001463</v>
      </c>
      <c r="B12467" t="inlineStr">
        <is>
          <t>Diestsesteenweg</t>
        </is>
      </c>
      <c r="C12467" t="inlineStr">
        <is>
          <t>Kessel Lo</t>
        </is>
      </c>
      <c r="D12467" s="17" t="n">
        <v>45519.83333333334</v>
      </c>
      <c r="E12467" t="n">
        <v>0.9995835649</v>
      </c>
      <c r="F12467" t="n">
        <v>17.4991655862</v>
      </c>
      <c r="G12467" t="n">
        <v>62.4894379597</v>
      </c>
      <c r="H12467" t="n">
        <v>79.98860354590001</v>
      </c>
      <c r="I12467" t="n">
        <v>37.9974983017</v>
      </c>
      <c r="J12467" t="n">
        <v>46.5036146616</v>
      </c>
      <c r="K12467" t="n">
        <v>84.5011129633</v>
      </c>
      <c r="L12467" t="n">
        <v>250.0005549384</v>
      </c>
      <c r="M12467" t="n">
        <v>272.0011120374</v>
      </c>
      <c r="N12467" t="n">
        <v>522.0016669758</v>
      </c>
      <c r="O12467" t="n">
        <v>14.5000012346</v>
      </c>
      <c r="P12467" t="n">
        <v>19.4988888885</v>
      </c>
      <c r="Q12467" t="n">
        <v>33.9988901231</v>
      </c>
      <c r="R12467" t="n">
        <v>54.5</v>
      </c>
      <c r="S12467" t="n">
        <v>2.59</v>
      </c>
      <c r="T12467" t="n">
        <v>5.08</v>
      </c>
      <c r="U12467" t="n">
        <v>19.44</v>
      </c>
      <c r="V12467" t="n">
        <v>25.57</v>
      </c>
      <c r="W12467" t="n">
        <v>23.75</v>
      </c>
      <c r="X12467" t="n">
        <v>15.04</v>
      </c>
      <c r="Y12467" t="n">
        <v>5.27</v>
      </c>
      <c r="Z12467" t="n">
        <v>3.26</v>
      </c>
    </row>
    <row r="12468">
      <c r="A12468" t="n">
        <v>9000001463</v>
      </c>
      <c r="B12468" t="inlineStr">
        <is>
          <t>Diestsesteenweg</t>
        </is>
      </c>
      <c r="C12468" t="inlineStr">
        <is>
          <t>Kessel Lo</t>
        </is>
      </c>
      <c r="D12468" s="17" t="n">
        <v>45519.875</v>
      </c>
      <c r="E12468" t="n">
        <v>0.9994447534000001</v>
      </c>
      <c r="F12468" t="n">
        <v>8.505005561700001</v>
      </c>
      <c r="G12468" t="n">
        <v>23.5261401557</v>
      </c>
      <c r="H12468" t="n">
        <v>32.0311457175</v>
      </c>
      <c r="I12468" t="n">
        <v>9.5027808676</v>
      </c>
      <c r="J12468" t="n">
        <v>14.5161290323</v>
      </c>
      <c r="K12468" t="n">
        <v>24.0189098999</v>
      </c>
      <c r="L12468" t="n">
        <v>65.0567296997</v>
      </c>
      <c r="M12468" t="n">
        <v>69.0689655172</v>
      </c>
      <c r="N12468" t="n">
        <v>134.1256952169</v>
      </c>
      <c r="O12468" t="n">
        <v>2.5016685206</v>
      </c>
      <c r="P12468" t="n">
        <v>5.5050055617</v>
      </c>
      <c r="Q12468" t="n">
        <v>8.0066740823</v>
      </c>
      <c r="R12468" t="n">
        <v>52.5</v>
      </c>
      <c r="S12468" t="n">
        <v>1.21</v>
      </c>
      <c r="T12468" t="n">
        <v>4.86</v>
      </c>
      <c r="U12468" t="n">
        <v>27.15</v>
      </c>
      <c r="V12468" t="n">
        <v>22.27</v>
      </c>
      <c r="W12468" t="n">
        <v>26.71</v>
      </c>
      <c r="X12468" t="n">
        <v>8.5</v>
      </c>
      <c r="Y12468" t="n">
        <v>4.85</v>
      </c>
      <c r="Z12468" t="n">
        <v>4.45</v>
      </c>
    </row>
    <row r="12469">
      <c r="A12469" t="n">
        <v>9000001463</v>
      </c>
      <c r="B12469" t="inlineStr">
        <is>
          <t>Diestsesteenweg</t>
        </is>
      </c>
      <c r="C12469" t="inlineStr">
        <is>
          <t>Kessel Lo</t>
        </is>
      </c>
      <c r="D12469" s="17" t="n">
        <v>45519.91666666666</v>
      </c>
      <c r="E12469" t="n">
        <v>0.9997222222</v>
      </c>
      <c r="F12469" t="n">
        <v>0</v>
      </c>
      <c r="G12469" t="n">
        <v>0</v>
      </c>
      <c r="H12469" t="n">
        <v>0</v>
      </c>
      <c r="I12469" t="n">
        <v>0</v>
      </c>
      <c r="J12469" t="n">
        <v>0</v>
      </c>
      <c r="K12469" t="n">
        <v>0</v>
      </c>
      <c r="L12469" t="n">
        <v>0</v>
      </c>
      <c r="M12469" t="n">
        <v>0</v>
      </c>
      <c r="N12469" t="n">
        <v>0</v>
      </c>
      <c r="O12469" t="n">
        <v>0</v>
      </c>
      <c r="P12469" t="n">
        <v>0</v>
      </c>
      <c r="Q12469" t="n">
        <v>0</v>
      </c>
      <c r="R12469" t="inlineStr"/>
      <c r="S12469" t="n">
        <v>0</v>
      </c>
      <c r="T12469" t="n">
        <v>0</v>
      </c>
      <c r="U12469" t="n">
        <v>0</v>
      </c>
      <c r="V12469" t="n">
        <v>0</v>
      </c>
      <c r="W12469" t="n">
        <v>0</v>
      </c>
      <c r="X12469" t="n">
        <v>0</v>
      </c>
      <c r="Y12469" t="n">
        <v>0</v>
      </c>
      <c r="Z12469" t="n">
        <v>0</v>
      </c>
    </row>
    <row r="12470">
      <c r="A12470" t="n">
        <v>9000001463</v>
      </c>
      <c r="B12470" t="inlineStr">
        <is>
          <t>Diestsesteenweg</t>
        </is>
      </c>
      <c r="C12470" t="inlineStr">
        <is>
          <t>Kessel Lo</t>
        </is>
      </c>
      <c r="D12470" s="17" t="n">
        <v>45519.95833333334</v>
      </c>
      <c r="E12470" t="n">
        <v>0.9994444444</v>
      </c>
      <c r="F12470" t="n">
        <v>0</v>
      </c>
      <c r="G12470" t="n">
        <v>0</v>
      </c>
      <c r="H12470" t="n">
        <v>0</v>
      </c>
      <c r="I12470" t="n">
        <v>0</v>
      </c>
      <c r="J12470" t="n">
        <v>0</v>
      </c>
      <c r="K12470" t="n">
        <v>0</v>
      </c>
      <c r="L12470" t="n">
        <v>0</v>
      </c>
      <c r="M12470" t="n">
        <v>0</v>
      </c>
      <c r="N12470" t="n">
        <v>0</v>
      </c>
      <c r="O12470" t="n">
        <v>0</v>
      </c>
      <c r="P12470" t="n">
        <v>0</v>
      </c>
      <c r="Q12470" t="n">
        <v>0</v>
      </c>
      <c r="R12470" t="inlineStr"/>
      <c r="S12470" t="n">
        <v>0</v>
      </c>
      <c r="T12470" t="n">
        <v>0</v>
      </c>
      <c r="U12470" t="n">
        <v>0</v>
      </c>
      <c r="V12470" t="n">
        <v>0</v>
      </c>
      <c r="W12470" t="n">
        <v>0</v>
      </c>
      <c r="X12470" t="n">
        <v>0</v>
      </c>
      <c r="Y12470" t="n">
        <v>0</v>
      </c>
      <c r="Z12470" t="n">
        <v>0</v>
      </c>
    </row>
    <row r="12471">
      <c r="A12471" t="n">
        <v>9000001463</v>
      </c>
      <c r="B12471" t="inlineStr">
        <is>
          <t>Diestsesteenweg</t>
        </is>
      </c>
      <c r="C12471" t="inlineStr">
        <is>
          <t>Kessel Lo</t>
        </is>
      </c>
      <c r="D12471" s="17" t="n">
        <v>45520</v>
      </c>
      <c r="E12471" t="n">
        <v>0.9988888889</v>
      </c>
      <c r="F12471" t="n">
        <v>0</v>
      </c>
      <c r="G12471" t="n">
        <v>0</v>
      </c>
      <c r="H12471" t="n">
        <v>0</v>
      </c>
      <c r="I12471" t="n">
        <v>0</v>
      </c>
      <c r="J12471" t="n">
        <v>0</v>
      </c>
      <c r="K12471" t="n">
        <v>0</v>
      </c>
      <c r="L12471" t="n">
        <v>0</v>
      </c>
      <c r="M12471" t="n">
        <v>0</v>
      </c>
      <c r="N12471" t="n">
        <v>0</v>
      </c>
      <c r="O12471" t="n">
        <v>0</v>
      </c>
      <c r="P12471" t="n">
        <v>0</v>
      </c>
      <c r="Q12471" t="n">
        <v>0</v>
      </c>
      <c r="R12471" t="inlineStr"/>
      <c r="S12471" t="n">
        <v>0</v>
      </c>
      <c r="T12471" t="n">
        <v>0</v>
      </c>
      <c r="U12471" t="n">
        <v>0</v>
      </c>
      <c r="V12471" t="n">
        <v>0</v>
      </c>
      <c r="W12471" t="n">
        <v>0</v>
      </c>
      <c r="X12471" t="n">
        <v>0</v>
      </c>
      <c r="Y12471" t="n">
        <v>0</v>
      </c>
      <c r="Z12471" t="n">
        <v>0</v>
      </c>
    </row>
    <row r="12472">
      <c r="A12472" t="n">
        <v>9000001463</v>
      </c>
      <c r="B12472" t="inlineStr">
        <is>
          <t>Diestsesteenweg</t>
        </is>
      </c>
      <c r="C12472" t="inlineStr">
        <is>
          <t>Kessel Lo</t>
        </is>
      </c>
      <c r="D12472" s="17" t="n">
        <v>45520.04166666666</v>
      </c>
      <c r="E12472" t="n">
        <v>0.9997222222</v>
      </c>
      <c r="F12472" t="n">
        <v>0</v>
      </c>
      <c r="G12472" t="n">
        <v>0</v>
      </c>
      <c r="H12472" t="n">
        <v>0</v>
      </c>
      <c r="I12472" t="n">
        <v>0</v>
      </c>
      <c r="J12472" t="n">
        <v>0</v>
      </c>
      <c r="K12472" t="n">
        <v>0</v>
      </c>
      <c r="L12472" t="n">
        <v>0</v>
      </c>
      <c r="M12472" t="n">
        <v>0</v>
      </c>
      <c r="N12472" t="n">
        <v>0</v>
      </c>
      <c r="O12472" t="n">
        <v>0</v>
      </c>
      <c r="P12472" t="n">
        <v>0</v>
      </c>
      <c r="Q12472" t="n">
        <v>0</v>
      </c>
      <c r="R12472" t="inlineStr"/>
      <c r="S12472" t="n">
        <v>0</v>
      </c>
      <c r="T12472" t="n">
        <v>0</v>
      </c>
      <c r="U12472" t="n">
        <v>0</v>
      </c>
      <c r="V12472" t="n">
        <v>0</v>
      </c>
      <c r="W12472" t="n">
        <v>0</v>
      </c>
      <c r="X12472" t="n">
        <v>0</v>
      </c>
      <c r="Y12472" t="n">
        <v>0</v>
      </c>
      <c r="Z12472" t="n">
        <v>0</v>
      </c>
    </row>
    <row r="12473">
      <c r="A12473" t="n">
        <v>9000001463</v>
      </c>
      <c r="B12473" t="inlineStr">
        <is>
          <t>Diestsesteenweg</t>
        </is>
      </c>
      <c r="C12473" t="inlineStr">
        <is>
          <t>Kessel Lo</t>
        </is>
      </c>
      <c r="D12473" s="17" t="n">
        <v>45520.08333333334</v>
      </c>
      <c r="E12473" t="n">
        <v>0.9991666667</v>
      </c>
      <c r="F12473" t="n">
        <v>0</v>
      </c>
      <c r="G12473" t="n">
        <v>0</v>
      </c>
      <c r="H12473" t="n">
        <v>0</v>
      </c>
      <c r="I12473" t="n">
        <v>0</v>
      </c>
      <c r="J12473" t="n">
        <v>0</v>
      </c>
      <c r="K12473" t="n">
        <v>0</v>
      </c>
      <c r="L12473" t="n">
        <v>0</v>
      </c>
      <c r="M12473" t="n">
        <v>0</v>
      </c>
      <c r="N12473" t="n">
        <v>0</v>
      </c>
      <c r="O12473" t="n">
        <v>0</v>
      </c>
      <c r="P12473" t="n">
        <v>0</v>
      </c>
      <c r="Q12473" t="n">
        <v>0</v>
      </c>
      <c r="R12473" t="inlineStr"/>
      <c r="S12473" t="n">
        <v>0</v>
      </c>
      <c r="T12473" t="n">
        <v>0</v>
      </c>
      <c r="U12473" t="n">
        <v>0</v>
      </c>
      <c r="V12473" t="n">
        <v>0</v>
      </c>
      <c r="W12473" t="n">
        <v>0</v>
      </c>
      <c r="X12473" t="n">
        <v>0</v>
      </c>
      <c r="Y12473" t="n">
        <v>0</v>
      </c>
      <c r="Z12473" t="n">
        <v>0</v>
      </c>
    </row>
    <row r="12474">
      <c r="A12474" t="n">
        <v>9000001463</v>
      </c>
      <c r="B12474" t="inlineStr">
        <is>
          <t>Diestsesteenweg</t>
        </is>
      </c>
      <c r="C12474" t="inlineStr">
        <is>
          <t>Kessel Lo</t>
        </is>
      </c>
      <c r="D12474" s="17" t="n">
        <v>45520.125</v>
      </c>
      <c r="E12474" t="n">
        <v>0.9997222222</v>
      </c>
      <c r="F12474" t="n">
        <v>0</v>
      </c>
      <c r="G12474" t="n">
        <v>0</v>
      </c>
      <c r="H12474" t="n">
        <v>0</v>
      </c>
      <c r="I12474" t="n">
        <v>0</v>
      </c>
      <c r="J12474" t="n">
        <v>0</v>
      </c>
      <c r="K12474" t="n">
        <v>0</v>
      </c>
      <c r="L12474" t="n">
        <v>0</v>
      </c>
      <c r="M12474" t="n">
        <v>0</v>
      </c>
      <c r="N12474" t="n">
        <v>0</v>
      </c>
      <c r="O12474" t="n">
        <v>0</v>
      </c>
      <c r="P12474" t="n">
        <v>0</v>
      </c>
      <c r="Q12474" t="n">
        <v>0</v>
      </c>
      <c r="R12474" t="inlineStr"/>
      <c r="S12474" t="n">
        <v>0</v>
      </c>
      <c r="T12474" t="n">
        <v>0</v>
      </c>
      <c r="U12474" t="n">
        <v>0</v>
      </c>
      <c r="V12474" t="n">
        <v>0</v>
      </c>
      <c r="W12474" t="n">
        <v>0</v>
      </c>
      <c r="X12474" t="n">
        <v>0</v>
      </c>
      <c r="Y12474" t="n">
        <v>0</v>
      </c>
      <c r="Z12474" t="n">
        <v>0</v>
      </c>
    </row>
    <row r="12475">
      <c r="A12475" t="n">
        <v>9000001463</v>
      </c>
      <c r="B12475" t="inlineStr">
        <is>
          <t>Diestsesteenweg</t>
        </is>
      </c>
      <c r="C12475" t="inlineStr">
        <is>
          <t>Kessel Lo</t>
        </is>
      </c>
      <c r="D12475" s="17" t="n">
        <v>45520.16666666666</v>
      </c>
      <c r="E12475" t="n">
        <v>0.9994444444</v>
      </c>
      <c r="F12475" t="n">
        <v>0</v>
      </c>
      <c r="G12475" t="n">
        <v>0</v>
      </c>
      <c r="H12475" t="n">
        <v>0</v>
      </c>
      <c r="I12475" t="n">
        <v>0</v>
      </c>
      <c r="J12475" t="n">
        <v>0</v>
      </c>
      <c r="K12475" t="n">
        <v>0</v>
      </c>
      <c r="L12475" t="n">
        <v>0</v>
      </c>
      <c r="M12475" t="n">
        <v>0</v>
      </c>
      <c r="N12475" t="n">
        <v>0</v>
      </c>
      <c r="O12475" t="n">
        <v>0</v>
      </c>
      <c r="P12475" t="n">
        <v>0</v>
      </c>
      <c r="Q12475" t="n">
        <v>0</v>
      </c>
      <c r="R12475" t="inlineStr"/>
      <c r="S12475" t="n">
        <v>0</v>
      </c>
      <c r="T12475" t="n">
        <v>0</v>
      </c>
      <c r="U12475" t="n">
        <v>0</v>
      </c>
      <c r="V12475" t="n">
        <v>0</v>
      </c>
      <c r="W12475" t="n">
        <v>0</v>
      </c>
      <c r="X12475" t="n">
        <v>0</v>
      </c>
      <c r="Y12475" t="n">
        <v>0</v>
      </c>
      <c r="Z12475" t="n">
        <v>0</v>
      </c>
    </row>
    <row r="12476">
      <c r="A12476" t="n">
        <v>9000001463</v>
      </c>
      <c r="B12476" t="inlineStr">
        <is>
          <t>Diestsesteenweg</t>
        </is>
      </c>
      <c r="C12476" t="inlineStr">
        <is>
          <t>Kessel Lo</t>
        </is>
      </c>
      <c r="D12476" s="17" t="n">
        <v>45520.20833333334</v>
      </c>
      <c r="E12476" t="n">
        <v>0.9994444444</v>
      </c>
      <c r="F12476" t="n">
        <v>0</v>
      </c>
      <c r="G12476" t="n">
        <v>0</v>
      </c>
      <c r="H12476" t="n">
        <v>0</v>
      </c>
      <c r="I12476" t="n">
        <v>0</v>
      </c>
      <c r="J12476" t="n">
        <v>0</v>
      </c>
      <c r="K12476" t="n">
        <v>0</v>
      </c>
      <c r="L12476" t="n">
        <v>0</v>
      </c>
      <c r="M12476" t="n">
        <v>0</v>
      </c>
      <c r="N12476" t="n">
        <v>0</v>
      </c>
      <c r="O12476" t="n">
        <v>0</v>
      </c>
      <c r="P12476" t="n">
        <v>0</v>
      </c>
      <c r="Q12476" t="n">
        <v>0</v>
      </c>
      <c r="R12476" t="inlineStr"/>
      <c r="S12476" t="n">
        <v>0</v>
      </c>
      <c r="T12476" t="n">
        <v>0</v>
      </c>
      <c r="U12476" t="n">
        <v>0</v>
      </c>
      <c r="V12476" t="n">
        <v>0</v>
      </c>
      <c r="W12476" t="n">
        <v>0</v>
      </c>
      <c r="X12476" t="n">
        <v>0</v>
      </c>
      <c r="Y12476" t="n">
        <v>0</v>
      </c>
      <c r="Z12476" t="n">
        <v>0</v>
      </c>
    </row>
    <row r="12477">
      <c r="A12477" t="n">
        <v>9000001463</v>
      </c>
      <c r="B12477" t="inlineStr">
        <is>
          <t>Diestsesteenweg</t>
        </is>
      </c>
      <c r="C12477" t="inlineStr">
        <is>
          <t>Kessel Lo</t>
        </is>
      </c>
      <c r="D12477" s="17" t="n">
        <v>45520.25</v>
      </c>
      <c r="E12477" t="n">
        <v>0.9995835649</v>
      </c>
      <c r="F12477" t="n">
        <v>1</v>
      </c>
      <c r="G12477" t="n">
        <v>1.5008337966</v>
      </c>
      <c r="H12477" t="n">
        <v>2.5008337966</v>
      </c>
      <c r="I12477" t="n">
        <v>12.5008337966</v>
      </c>
      <c r="J12477" t="n">
        <v>1.9994441356</v>
      </c>
      <c r="K12477" t="n">
        <v>14.5002779322</v>
      </c>
      <c r="L12477" t="n">
        <v>151.5063924402</v>
      </c>
      <c r="M12477" t="n">
        <v>51.0016675931</v>
      </c>
      <c r="N12477" t="n">
        <v>202.5080600334</v>
      </c>
      <c r="O12477" t="n">
        <v>37.0025013897</v>
      </c>
      <c r="P12477" t="n">
        <v>19.4997220678</v>
      </c>
      <c r="Q12477" t="n">
        <v>56.5022234575</v>
      </c>
      <c r="R12477" t="n">
        <v>65.5</v>
      </c>
      <c r="S12477" t="n">
        <v>1.48</v>
      </c>
      <c r="T12477" t="n">
        <v>2.22</v>
      </c>
      <c r="U12477" t="n">
        <v>11.6</v>
      </c>
      <c r="V12477" t="n">
        <v>20.74</v>
      </c>
      <c r="W12477" t="n">
        <v>24.2</v>
      </c>
      <c r="X12477" t="n">
        <v>19.01</v>
      </c>
      <c r="Y12477" t="n">
        <v>10.86</v>
      </c>
      <c r="Z12477" t="n">
        <v>9.880000000000001</v>
      </c>
    </row>
    <row r="12478">
      <c r="A12478" t="n">
        <v>9000001463</v>
      </c>
      <c r="B12478" t="inlineStr">
        <is>
          <t>Diestsesteenweg</t>
        </is>
      </c>
      <c r="C12478" t="inlineStr">
        <is>
          <t>Kessel Lo</t>
        </is>
      </c>
      <c r="D12478" s="17" t="n">
        <v>45520.29166666666</v>
      </c>
      <c r="E12478" t="n">
        <v>0.9995837193</v>
      </c>
      <c r="F12478" t="n">
        <v>6.0019495455</v>
      </c>
      <c r="G12478" t="n">
        <v>12.006952328</v>
      </c>
      <c r="H12478" t="n">
        <v>18.0089018735</v>
      </c>
      <c r="I12478" t="n">
        <v>16.5058412168</v>
      </c>
      <c r="J12478" t="n">
        <v>8.0016694491</v>
      </c>
      <c r="K12478" t="n">
        <v>24.5075106659</v>
      </c>
      <c r="L12478" t="n">
        <v>202.5453515118</v>
      </c>
      <c r="M12478" t="n">
        <v>99.5294945279</v>
      </c>
      <c r="N12478" t="n">
        <v>302.0748460397</v>
      </c>
      <c r="O12478" t="n">
        <v>51.0144685587</v>
      </c>
      <c r="P12478" t="n">
        <v>48.0061213133</v>
      </c>
      <c r="Q12478" t="n">
        <v>99.020589872</v>
      </c>
      <c r="R12478" t="n">
        <v>62.5</v>
      </c>
      <c r="S12478" t="n">
        <v>0.5</v>
      </c>
      <c r="T12478" t="n">
        <v>2.15</v>
      </c>
      <c r="U12478" t="n">
        <v>8.279999999999999</v>
      </c>
      <c r="V12478" t="n">
        <v>22.69</v>
      </c>
      <c r="W12478" t="n">
        <v>29.14</v>
      </c>
      <c r="X12478" t="n">
        <v>18.54</v>
      </c>
      <c r="Y12478" t="n">
        <v>11.26</v>
      </c>
      <c r="Z12478" t="n">
        <v>7.45</v>
      </c>
    </row>
    <row r="12479">
      <c r="A12479" t="n">
        <v>9000001463</v>
      </c>
      <c r="B12479" t="inlineStr">
        <is>
          <t>Diestsesteenweg</t>
        </is>
      </c>
      <c r="C12479" t="inlineStr">
        <is>
          <t>Kessel Lo</t>
        </is>
      </c>
      <c r="D12479" s="17" t="n">
        <v>45520.33333333334</v>
      </c>
      <c r="E12479" t="n">
        <v>0.9994447531</v>
      </c>
      <c r="F12479" t="n">
        <v>8.0005555556</v>
      </c>
      <c r="G12479" t="n">
        <v>18.4994444444</v>
      </c>
      <c r="H12479" t="n">
        <v>26.5</v>
      </c>
      <c r="I12479" t="n">
        <v>37.4977777778</v>
      </c>
      <c r="J12479" t="n">
        <v>20</v>
      </c>
      <c r="K12479" t="n">
        <v>57.4977777778</v>
      </c>
      <c r="L12479" t="n">
        <v>273.9994444444</v>
      </c>
      <c r="M12479" t="n">
        <v>180.0027777778</v>
      </c>
      <c r="N12479" t="n">
        <v>454.0022222222</v>
      </c>
      <c r="O12479" t="n">
        <v>59.0005555556</v>
      </c>
      <c r="P12479" t="n">
        <v>63.5</v>
      </c>
      <c r="Q12479" t="n">
        <v>122.5005555556</v>
      </c>
      <c r="R12479" t="n">
        <v>57</v>
      </c>
      <c r="S12479" t="n">
        <v>1.54</v>
      </c>
      <c r="T12479" t="n">
        <v>4.19</v>
      </c>
      <c r="U12479" t="n">
        <v>12.56</v>
      </c>
      <c r="V12479" t="n">
        <v>29.96</v>
      </c>
      <c r="W12479" t="n">
        <v>24.89</v>
      </c>
      <c r="X12479" t="n">
        <v>16.3</v>
      </c>
      <c r="Y12479" t="n">
        <v>6.83</v>
      </c>
      <c r="Z12479" t="n">
        <v>3.74</v>
      </c>
    </row>
    <row r="12480">
      <c r="A12480" t="n">
        <v>9000001463</v>
      </c>
      <c r="B12480" t="inlineStr">
        <is>
          <t>Diestsesteenweg</t>
        </is>
      </c>
      <c r="C12480" t="inlineStr">
        <is>
          <t>Kessel Lo</t>
        </is>
      </c>
      <c r="D12480" s="17" t="n">
        <v>45520.375</v>
      </c>
      <c r="E12480" t="n">
        <v>0.9997223766</v>
      </c>
      <c r="F12480" t="n">
        <v>9.500277932199999</v>
      </c>
      <c r="G12480" t="n">
        <v>17.9980544747</v>
      </c>
      <c r="H12480" t="n">
        <v>27.4983324069</v>
      </c>
      <c r="I12480" t="n">
        <v>51.4994441356</v>
      </c>
      <c r="J12480" t="n">
        <v>21.5008337966</v>
      </c>
      <c r="K12480" t="n">
        <v>73.00027793220001</v>
      </c>
      <c r="L12480" t="n">
        <v>352.4983324069</v>
      </c>
      <c r="M12480" t="n">
        <v>234.9983324069</v>
      </c>
      <c r="N12480" t="n">
        <v>587.4966648138</v>
      </c>
      <c r="O12480" t="n">
        <v>59.9991662034</v>
      </c>
      <c r="P12480" t="n">
        <v>76.9986103391</v>
      </c>
      <c r="Q12480" t="n">
        <v>136.9977765425</v>
      </c>
      <c r="R12480" t="n">
        <v>54.5</v>
      </c>
      <c r="S12480" t="n">
        <v>3.15</v>
      </c>
      <c r="T12480" t="n">
        <v>6.13</v>
      </c>
      <c r="U12480" t="n">
        <v>17.53</v>
      </c>
      <c r="V12480" t="n">
        <v>26.38</v>
      </c>
      <c r="W12480" t="n">
        <v>24.17</v>
      </c>
      <c r="X12480" t="n">
        <v>13.7</v>
      </c>
      <c r="Y12480" t="n">
        <v>6.04</v>
      </c>
      <c r="Z12480" t="n">
        <v>2.89</v>
      </c>
    </row>
    <row r="12481">
      <c r="A12481" t="n">
        <v>9000001463</v>
      </c>
      <c r="B12481" t="inlineStr">
        <is>
          <t>Diestsesteenweg</t>
        </is>
      </c>
      <c r="C12481" t="inlineStr">
        <is>
          <t>Kessel Lo</t>
        </is>
      </c>
      <c r="D12481" s="17" t="n">
        <v>45520.41666666666</v>
      </c>
      <c r="E12481" t="n">
        <v>0.9994445989</v>
      </c>
      <c r="F12481" t="n">
        <v>5.5002779322</v>
      </c>
      <c r="G12481" t="n">
        <v>19.0002779322</v>
      </c>
      <c r="H12481" t="n">
        <v>24.5005558644</v>
      </c>
      <c r="I12481" t="n">
        <v>58.4997220678</v>
      </c>
      <c r="J12481" t="n">
        <v>40.5002779322</v>
      </c>
      <c r="K12481" t="n">
        <v>99</v>
      </c>
      <c r="L12481" t="n">
        <v>400.4974986103</v>
      </c>
      <c r="M12481" t="n">
        <v>296.5016675931</v>
      </c>
      <c r="N12481" t="n">
        <v>696.9991662034</v>
      </c>
      <c r="O12481" t="n">
        <v>66.5</v>
      </c>
      <c r="P12481" t="n">
        <v>67.50083379660001</v>
      </c>
      <c r="Q12481" t="n">
        <v>134.0008337966</v>
      </c>
      <c r="R12481" t="n">
        <v>52</v>
      </c>
      <c r="S12481" t="n">
        <v>2.51</v>
      </c>
      <c r="T12481" t="n">
        <v>6.67</v>
      </c>
      <c r="U12481" t="n">
        <v>19.23</v>
      </c>
      <c r="V12481" t="n">
        <v>31.28</v>
      </c>
      <c r="W12481" t="n">
        <v>22.67</v>
      </c>
      <c r="X12481" t="n">
        <v>12.2</v>
      </c>
      <c r="Y12481" t="n">
        <v>3.66</v>
      </c>
      <c r="Z12481" t="n">
        <v>1.79</v>
      </c>
    </row>
    <row r="12482">
      <c r="A12482" t="n">
        <v>9000001463</v>
      </c>
      <c r="B12482" t="inlineStr">
        <is>
          <t>Diestsesteenweg</t>
        </is>
      </c>
      <c r="C12482" t="inlineStr">
        <is>
          <t>Kessel Lo</t>
        </is>
      </c>
      <c r="D12482" s="17" t="n">
        <v>45520.45833333334</v>
      </c>
      <c r="E12482" t="n">
        <v>0.9994449075</v>
      </c>
      <c r="F12482" t="n">
        <v>11.5011111111</v>
      </c>
      <c r="G12482" t="n">
        <v>40.5038867272</v>
      </c>
      <c r="H12482" t="n">
        <v>52.0049978383</v>
      </c>
      <c r="I12482" t="n">
        <v>44.4986103391</v>
      </c>
      <c r="J12482" t="n">
        <v>67.4977783954</v>
      </c>
      <c r="K12482" t="n">
        <v>111.9963887345</v>
      </c>
      <c r="L12482" t="n">
        <v>378.4980544747</v>
      </c>
      <c r="M12482" t="n">
        <v>403.9972206782</v>
      </c>
      <c r="N12482" t="n">
        <v>782.4952751529</v>
      </c>
      <c r="O12482" t="n">
        <v>60.5019467605</v>
      </c>
      <c r="P12482" t="n">
        <v>88.00166604899999</v>
      </c>
      <c r="Q12482" t="n">
        <v>148.5036128096</v>
      </c>
      <c r="R12482" t="n">
        <v>48.5</v>
      </c>
      <c r="S12482" t="n">
        <v>6.13</v>
      </c>
      <c r="T12482" t="n">
        <v>10.86</v>
      </c>
      <c r="U12482" t="n">
        <v>26.39</v>
      </c>
      <c r="V12482" t="n">
        <v>26.52</v>
      </c>
      <c r="W12482" t="n">
        <v>17.44</v>
      </c>
      <c r="X12482" t="n">
        <v>9.140000000000001</v>
      </c>
      <c r="Y12482" t="n">
        <v>1.98</v>
      </c>
      <c r="Z12482" t="n">
        <v>1.53</v>
      </c>
    </row>
    <row r="12483">
      <c r="A12483" t="n">
        <v>9000001463</v>
      </c>
      <c r="B12483" t="inlineStr">
        <is>
          <t>Diestsesteenweg</t>
        </is>
      </c>
      <c r="C12483" t="inlineStr">
        <is>
          <t>Kessel Lo</t>
        </is>
      </c>
      <c r="D12483" s="17" t="n">
        <v>45520.5</v>
      </c>
      <c r="E12483" t="n">
        <v>0.9993057872</v>
      </c>
      <c r="F12483" t="n">
        <v>7.5013896609</v>
      </c>
      <c r="G12483" t="n">
        <v>27.5052807115</v>
      </c>
      <c r="H12483" t="n">
        <v>35.0066703724</v>
      </c>
      <c r="I12483" t="n">
        <v>36.0011117287</v>
      </c>
      <c r="J12483" t="n">
        <v>65.49916620339999</v>
      </c>
      <c r="K12483" t="n">
        <v>101.5002779322</v>
      </c>
      <c r="L12483" t="n">
        <v>346.0025013897</v>
      </c>
      <c r="M12483" t="n">
        <v>406.4986103391</v>
      </c>
      <c r="N12483" t="n">
        <v>752.5011117287</v>
      </c>
      <c r="O12483" t="n">
        <v>64.4986103391</v>
      </c>
      <c r="P12483" t="n">
        <v>86.5</v>
      </c>
      <c r="Q12483" t="n">
        <v>150.9986103391</v>
      </c>
      <c r="R12483" t="n">
        <v>50</v>
      </c>
      <c r="S12483" t="n">
        <v>5.58</v>
      </c>
      <c r="T12483" t="n">
        <v>9.5</v>
      </c>
      <c r="U12483" t="n">
        <v>25.38</v>
      </c>
      <c r="V12483" t="n">
        <v>26.91</v>
      </c>
      <c r="W12483" t="n">
        <v>18.01</v>
      </c>
      <c r="X12483" t="n">
        <v>9.83</v>
      </c>
      <c r="Y12483" t="n">
        <v>3.26</v>
      </c>
      <c r="Z12483" t="n">
        <v>1.53</v>
      </c>
    </row>
    <row r="12484">
      <c r="A12484" t="n">
        <v>9000001463</v>
      </c>
      <c r="B12484" t="inlineStr">
        <is>
          <t>Diestsesteenweg</t>
        </is>
      </c>
      <c r="C12484" t="inlineStr">
        <is>
          <t>Kessel Lo</t>
        </is>
      </c>
      <c r="D12484" s="17" t="n">
        <v>45520.54166666666</v>
      </c>
      <c r="E12484" t="n">
        <v>0.9993057872</v>
      </c>
      <c r="F12484" t="n">
        <v>9.999722067800001</v>
      </c>
      <c r="G12484" t="n">
        <v>35.5011117287</v>
      </c>
      <c r="H12484" t="n">
        <v>45.5008337966</v>
      </c>
      <c r="I12484" t="n">
        <v>38.4972206782</v>
      </c>
      <c r="J12484" t="n">
        <v>55.0005558644</v>
      </c>
      <c r="K12484" t="n">
        <v>93.49777654250001</v>
      </c>
      <c r="L12484" t="n">
        <v>377.0036131184</v>
      </c>
      <c r="M12484" t="n">
        <v>400.0019455253</v>
      </c>
      <c r="N12484" t="n">
        <v>777.0055586437001</v>
      </c>
      <c r="O12484" t="n">
        <v>63.4961089494</v>
      </c>
      <c r="P12484" t="n">
        <v>75.4980544747</v>
      </c>
      <c r="Q12484" t="n">
        <v>138.9941634241</v>
      </c>
      <c r="R12484" t="n">
        <v>45.5</v>
      </c>
      <c r="S12484" t="n">
        <v>9.07</v>
      </c>
      <c r="T12484" t="n">
        <v>13.19</v>
      </c>
      <c r="U12484" t="n">
        <v>28.89</v>
      </c>
      <c r="V12484" t="n">
        <v>25.48</v>
      </c>
      <c r="W12484" t="n">
        <v>14.99</v>
      </c>
      <c r="X12484" t="n">
        <v>6.56</v>
      </c>
      <c r="Y12484" t="n">
        <v>1.29</v>
      </c>
      <c r="Z12484" t="n">
        <v>0.51</v>
      </c>
    </row>
    <row r="12485">
      <c r="A12485" t="n">
        <v>9000001463</v>
      </c>
      <c r="B12485" t="inlineStr">
        <is>
          <t>Diestsesteenweg</t>
        </is>
      </c>
      <c r="C12485" t="inlineStr">
        <is>
          <t>Kessel Lo</t>
        </is>
      </c>
      <c r="D12485" s="17" t="n">
        <v>45520.58333333334</v>
      </c>
      <c r="E12485" t="n">
        <v>0.9995834105</v>
      </c>
      <c r="F12485" t="n">
        <v>34.0063924402</v>
      </c>
      <c r="G12485" t="n">
        <v>31.0013896609</v>
      </c>
      <c r="H12485" t="n">
        <v>65.00778210119999</v>
      </c>
      <c r="I12485" t="n">
        <v>47.9986103391</v>
      </c>
      <c r="J12485" t="n">
        <v>46.4997220678</v>
      </c>
      <c r="K12485" t="n">
        <v>94.4983324069</v>
      </c>
      <c r="L12485" t="n">
        <v>351.0013896609</v>
      </c>
      <c r="M12485" t="n">
        <v>415.9991662034</v>
      </c>
      <c r="N12485" t="n">
        <v>767.0005558644</v>
      </c>
      <c r="O12485" t="n">
        <v>55.9980544747</v>
      </c>
      <c r="P12485" t="n">
        <v>65.0005558644</v>
      </c>
      <c r="Q12485" t="n">
        <v>120.9986103391</v>
      </c>
      <c r="R12485" t="n">
        <v>45.5</v>
      </c>
      <c r="S12485" t="n">
        <v>10.04</v>
      </c>
      <c r="T12485" t="n">
        <v>16.23</v>
      </c>
      <c r="U12485" t="n">
        <v>28.88</v>
      </c>
      <c r="V12485" t="n">
        <v>21.9</v>
      </c>
      <c r="W12485" t="n">
        <v>13.56</v>
      </c>
      <c r="X12485" t="n">
        <v>6.91</v>
      </c>
      <c r="Y12485" t="n">
        <v>1.96</v>
      </c>
      <c r="Z12485" t="n">
        <v>0.52</v>
      </c>
    </row>
    <row r="12486">
      <c r="A12486" t="n">
        <v>9000001463</v>
      </c>
      <c r="B12486" t="inlineStr">
        <is>
          <t>Diestsesteenweg</t>
        </is>
      </c>
      <c r="C12486" t="inlineStr">
        <is>
          <t>Kessel Lo</t>
        </is>
      </c>
      <c r="D12486" s="17" t="n">
        <v>45520.625</v>
      </c>
      <c r="E12486" t="n">
        <v>0.9994445989</v>
      </c>
      <c r="F12486" t="n">
        <v>15.5</v>
      </c>
      <c r="G12486" t="n">
        <v>31.5011117287</v>
      </c>
      <c r="H12486" t="n">
        <v>47.0011117287</v>
      </c>
      <c r="I12486" t="n">
        <v>31.9994441356</v>
      </c>
      <c r="J12486" t="n">
        <v>60.5013896609</v>
      </c>
      <c r="K12486" t="n">
        <v>92.50083379660001</v>
      </c>
      <c r="L12486" t="n">
        <v>348.0005558644</v>
      </c>
      <c r="M12486" t="n">
        <v>487</v>
      </c>
      <c r="N12486" t="n">
        <v>835.0005558644</v>
      </c>
      <c r="O12486" t="n">
        <v>37.9997220678</v>
      </c>
      <c r="P12486" t="n">
        <v>81.5013896609</v>
      </c>
      <c r="Q12486" t="n">
        <v>119.5011117287</v>
      </c>
      <c r="R12486" t="n">
        <v>44.5</v>
      </c>
      <c r="S12486" t="n">
        <v>8.08</v>
      </c>
      <c r="T12486" t="n">
        <v>13.77</v>
      </c>
      <c r="U12486" t="n">
        <v>29.76</v>
      </c>
      <c r="V12486" t="n">
        <v>24.61</v>
      </c>
      <c r="W12486" t="n">
        <v>15.87</v>
      </c>
      <c r="X12486" t="n">
        <v>5.75</v>
      </c>
      <c r="Y12486" t="n">
        <v>1.74</v>
      </c>
      <c r="Z12486" t="n">
        <v>0.42</v>
      </c>
    </row>
    <row r="12487">
      <c r="A12487" t="n">
        <v>9000001463</v>
      </c>
      <c r="B12487" t="inlineStr">
        <is>
          <t>Diestsesteenweg</t>
        </is>
      </c>
      <c r="C12487" t="inlineStr">
        <is>
          <t>Kessel Lo</t>
        </is>
      </c>
      <c r="D12487" s="17" t="n">
        <v>45520.66666666666</v>
      </c>
      <c r="E12487" t="n">
        <v>0.9994447533</v>
      </c>
      <c r="F12487" t="n">
        <v>11.4974986103</v>
      </c>
      <c r="G12487" t="n">
        <v>44.503057254</v>
      </c>
      <c r="H12487" t="n">
        <v>56.0005558644</v>
      </c>
      <c r="I12487" t="n">
        <v>39</v>
      </c>
      <c r="J12487" t="n">
        <v>72.4980544747</v>
      </c>
      <c r="K12487" t="n">
        <v>111.4980544747</v>
      </c>
      <c r="L12487" t="n">
        <v>346.9994441356</v>
      </c>
      <c r="M12487" t="n">
        <v>438.4986103391</v>
      </c>
      <c r="N12487" t="n">
        <v>785.4980544747</v>
      </c>
      <c r="O12487" t="n">
        <v>42.0033351862</v>
      </c>
      <c r="P12487" t="n">
        <v>52.4997220678</v>
      </c>
      <c r="Q12487" t="n">
        <v>94.503057254</v>
      </c>
      <c r="R12487" t="n">
        <v>48.5</v>
      </c>
      <c r="S12487" t="n">
        <v>7.32</v>
      </c>
      <c r="T12487" t="n">
        <v>11.46</v>
      </c>
      <c r="U12487" t="n">
        <v>26.35</v>
      </c>
      <c r="V12487" t="n">
        <v>24.76</v>
      </c>
      <c r="W12487" t="n">
        <v>17.12</v>
      </c>
      <c r="X12487" t="n">
        <v>9.359999999999999</v>
      </c>
      <c r="Y12487" t="n">
        <v>2.48</v>
      </c>
      <c r="Z12487" t="n">
        <v>1.15</v>
      </c>
    </row>
    <row r="12488">
      <c r="A12488" t="n">
        <v>9000001463</v>
      </c>
      <c r="B12488" t="inlineStr">
        <is>
          <t>Diestsesteenweg</t>
        </is>
      </c>
      <c r="C12488" t="inlineStr">
        <is>
          <t>Kessel Lo</t>
        </is>
      </c>
      <c r="D12488" s="17" t="n">
        <v>45520.70833333334</v>
      </c>
      <c r="E12488" t="n">
        <v>0.9993057872</v>
      </c>
      <c r="F12488" t="n">
        <v>11.4991662034</v>
      </c>
      <c r="G12488" t="n">
        <v>49.4919399666</v>
      </c>
      <c r="H12488" t="n">
        <v>60.9911061701</v>
      </c>
      <c r="I12488" t="n">
        <v>50.4986103391</v>
      </c>
      <c r="J12488" t="n">
        <v>78.5019455253</v>
      </c>
      <c r="K12488" t="n">
        <v>129.0005558644</v>
      </c>
      <c r="L12488" t="n">
        <v>306.0002779322</v>
      </c>
      <c r="M12488" t="n">
        <v>491.5008337966</v>
      </c>
      <c r="N12488" t="n">
        <v>797.5011117287</v>
      </c>
      <c r="O12488" t="n">
        <v>36.5013896609</v>
      </c>
      <c r="P12488" t="n">
        <v>53.4986103391</v>
      </c>
      <c r="Q12488" t="n">
        <v>90</v>
      </c>
      <c r="R12488" t="n">
        <v>48.5</v>
      </c>
      <c r="S12488" t="n">
        <v>5.58</v>
      </c>
      <c r="T12488" t="n">
        <v>10.28</v>
      </c>
      <c r="U12488" t="n">
        <v>25.71</v>
      </c>
      <c r="V12488" t="n">
        <v>27.02</v>
      </c>
      <c r="W12488" t="n">
        <v>19.06</v>
      </c>
      <c r="X12488" t="n">
        <v>8.460000000000001</v>
      </c>
      <c r="Y12488" t="n">
        <v>2.95</v>
      </c>
      <c r="Z12488" t="n">
        <v>0.9399999999999999</v>
      </c>
    </row>
    <row r="12489">
      <c r="A12489" t="n">
        <v>9000001463</v>
      </c>
      <c r="B12489" t="inlineStr">
        <is>
          <t>Diestsesteenweg</t>
        </is>
      </c>
      <c r="C12489" t="inlineStr">
        <is>
          <t>Kessel Lo</t>
        </is>
      </c>
      <c r="D12489" s="17" t="n">
        <v>45520.75</v>
      </c>
      <c r="E12489" t="n">
        <v>0.9994444444</v>
      </c>
      <c r="F12489" t="n">
        <v>13.5</v>
      </c>
      <c r="G12489" t="n">
        <v>58.5</v>
      </c>
      <c r="H12489" t="n">
        <v>72</v>
      </c>
      <c r="I12489" t="n">
        <v>27</v>
      </c>
      <c r="J12489" t="n">
        <v>75</v>
      </c>
      <c r="K12489" t="n">
        <v>102</v>
      </c>
      <c r="L12489" t="n">
        <v>332</v>
      </c>
      <c r="M12489" t="n">
        <v>454</v>
      </c>
      <c r="N12489" t="n">
        <v>786</v>
      </c>
      <c r="O12489" t="n">
        <v>30</v>
      </c>
      <c r="P12489" t="n">
        <v>35</v>
      </c>
      <c r="Q12489" t="n">
        <v>65</v>
      </c>
      <c r="R12489" t="n">
        <v>48.5</v>
      </c>
      <c r="S12489" t="n">
        <v>4.33</v>
      </c>
      <c r="T12489" t="n">
        <v>8.720000000000001</v>
      </c>
      <c r="U12489" t="n">
        <v>26.59</v>
      </c>
      <c r="V12489" t="n">
        <v>26.53</v>
      </c>
      <c r="W12489" t="n">
        <v>21.18</v>
      </c>
      <c r="X12489" t="n">
        <v>9.859999999999999</v>
      </c>
      <c r="Y12489" t="n">
        <v>1.84</v>
      </c>
      <c r="Z12489" t="n">
        <v>0.95</v>
      </c>
    </row>
    <row r="12490">
      <c r="A12490" t="n">
        <v>9000001463</v>
      </c>
      <c r="B12490" t="inlineStr">
        <is>
          <t>Diestsesteenweg</t>
        </is>
      </c>
      <c r="C12490" t="inlineStr">
        <is>
          <t>Kessel Lo</t>
        </is>
      </c>
      <c r="D12490" s="17" t="n">
        <v>45520.79166666666</v>
      </c>
      <c r="E12490" t="n">
        <v>0.9993057872</v>
      </c>
      <c r="F12490" t="n">
        <v>9.001114512699999</v>
      </c>
      <c r="G12490" t="n">
        <v>29.511404507</v>
      </c>
      <c r="H12490" t="n">
        <v>38.5125190197</v>
      </c>
      <c r="I12490" t="n">
        <v>29.0066768718</v>
      </c>
      <c r="J12490" t="n">
        <v>60.5094632958</v>
      </c>
      <c r="K12490" t="n">
        <v>89.5161401676</v>
      </c>
      <c r="L12490" t="n">
        <v>291.0731762849</v>
      </c>
      <c r="M12490" t="n">
        <v>358.0987720288</v>
      </c>
      <c r="N12490" t="n">
        <v>649.1719483137</v>
      </c>
      <c r="O12490" t="n">
        <v>17.0055651382</v>
      </c>
      <c r="P12490" t="n">
        <v>32.5094608294</v>
      </c>
      <c r="Q12490" t="n">
        <v>49.5150259677</v>
      </c>
      <c r="R12490" t="n">
        <v>52</v>
      </c>
      <c r="S12490" t="n">
        <v>3.47</v>
      </c>
      <c r="T12490" t="n">
        <v>6.63</v>
      </c>
      <c r="U12490" t="n">
        <v>21.73</v>
      </c>
      <c r="V12490" t="n">
        <v>27.35</v>
      </c>
      <c r="W12490" t="n">
        <v>22.65</v>
      </c>
      <c r="X12490" t="n">
        <v>12.86</v>
      </c>
      <c r="Y12490" t="n">
        <v>3.93</v>
      </c>
      <c r="Z12490" t="n">
        <v>1.39</v>
      </c>
    </row>
    <row r="12491">
      <c r="A12491" t="n">
        <v>9000001463</v>
      </c>
      <c r="B12491" t="inlineStr">
        <is>
          <t>Diestsesteenweg</t>
        </is>
      </c>
      <c r="C12491" t="inlineStr">
        <is>
          <t>Kessel Lo</t>
        </is>
      </c>
      <c r="D12491" s="17" t="n">
        <v>45520.83333333334</v>
      </c>
      <c r="E12491" t="n">
        <v>0.9997223765</v>
      </c>
      <c r="F12491" t="n">
        <v>11.9991662034</v>
      </c>
      <c r="G12491" t="n">
        <v>14.5002751544</v>
      </c>
      <c r="H12491" t="n">
        <v>26.4994413579</v>
      </c>
      <c r="I12491" t="n">
        <v>21.0019430562</v>
      </c>
      <c r="J12491" t="n">
        <v>23.0008362657</v>
      </c>
      <c r="K12491" t="n">
        <v>44.0027793218</v>
      </c>
      <c r="L12491" t="n">
        <v>261.5016635808</v>
      </c>
      <c r="M12491" t="n">
        <v>296.9994441356</v>
      </c>
      <c r="N12491" t="n">
        <v>558.5011077164</v>
      </c>
      <c r="O12491" t="n">
        <v>14.4988895058</v>
      </c>
      <c r="P12491" t="n">
        <v>24.9997220678</v>
      </c>
      <c r="Q12491" t="n">
        <v>39.4986115736</v>
      </c>
      <c r="R12491" t="n">
        <v>51.5</v>
      </c>
      <c r="S12491" t="n">
        <v>1.88</v>
      </c>
      <c r="T12491" t="n">
        <v>6.09</v>
      </c>
      <c r="U12491" t="n">
        <v>24.26</v>
      </c>
      <c r="V12491" t="n">
        <v>26.41</v>
      </c>
      <c r="W12491" t="n">
        <v>24.17</v>
      </c>
      <c r="X12491" t="n">
        <v>11.01</v>
      </c>
      <c r="Y12491" t="n">
        <v>4.03</v>
      </c>
      <c r="Z12491" t="n">
        <v>2.15</v>
      </c>
    </row>
    <row r="12492">
      <c r="A12492" t="n">
        <v>9000001463</v>
      </c>
      <c r="B12492" t="inlineStr">
        <is>
          <t>Diestsesteenweg</t>
        </is>
      </c>
      <c r="C12492" t="inlineStr">
        <is>
          <t>Kessel Lo</t>
        </is>
      </c>
      <c r="D12492" s="17" t="n">
        <v>45520.875</v>
      </c>
      <c r="E12492" t="n">
        <v>0.9997222222</v>
      </c>
      <c r="F12492" t="n">
        <v>1</v>
      </c>
      <c r="G12492" t="n">
        <v>2</v>
      </c>
      <c r="H12492" t="n">
        <v>3</v>
      </c>
      <c r="I12492" t="n">
        <v>0</v>
      </c>
      <c r="J12492" t="n">
        <v>4</v>
      </c>
      <c r="K12492" t="n">
        <v>4</v>
      </c>
      <c r="L12492" t="n">
        <v>20</v>
      </c>
      <c r="M12492" t="n">
        <v>20</v>
      </c>
      <c r="N12492" t="n">
        <v>40</v>
      </c>
      <c r="O12492" t="n">
        <v>3</v>
      </c>
      <c r="P12492" t="n">
        <v>6</v>
      </c>
      <c r="Q12492" t="n">
        <v>9</v>
      </c>
      <c r="R12492" t="n">
        <v>38</v>
      </c>
      <c r="S12492" t="n">
        <v>2.5</v>
      </c>
      <c r="T12492" t="n">
        <v>22.5</v>
      </c>
      <c r="U12492" t="n">
        <v>27.5</v>
      </c>
      <c r="V12492" t="n">
        <v>37.5</v>
      </c>
      <c r="W12492" t="n">
        <v>5</v>
      </c>
      <c r="X12492" t="n">
        <v>2.5</v>
      </c>
      <c r="Y12492" t="n">
        <v>0</v>
      </c>
      <c r="Z12492" t="n">
        <v>2.5</v>
      </c>
    </row>
    <row r="12493">
      <c r="A12493" t="n">
        <v>9000001463</v>
      </c>
      <c r="B12493" t="inlineStr">
        <is>
          <t>Diestsesteenweg</t>
        </is>
      </c>
      <c r="C12493" t="inlineStr">
        <is>
          <t>Kessel Lo</t>
        </is>
      </c>
      <c r="D12493" s="17" t="n">
        <v>45520.91666666666</v>
      </c>
      <c r="E12493" t="n">
        <v>0.9994444444</v>
      </c>
      <c r="F12493" t="n">
        <v>0</v>
      </c>
      <c r="G12493" t="n">
        <v>0</v>
      </c>
      <c r="H12493" t="n">
        <v>0</v>
      </c>
      <c r="I12493" t="n">
        <v>0</v>
      </c>
      <c r="J12493" t="n">
        <v>0</v>
      </c>
      <c r="K12493" t="n">
        <v>0</v>
      </c>
      <c r="L12493" t="n">
        <v>0</v>
      </c>
      <c r="M12493" t="n">
        <v>0</v>
      </c>
      <c r="N12493" t="n">
        <v>0</v>
      </c>
      <c r="O12493" t="n">
        <v>0</v>
      </c>
      <c r="P12493" t="n">
        <v>0</v>
      </c>
      <c r="Q12493" t="n">
        <v>0</v>
      </c>
      <c r="R12493" t="inlineStr"/>
      <c r="S12493" t="n">
        <v>0</v>
      </c>
      <c r="T12493" t="n">
        <v>0</v>
      </c>
      <c r="U12493" t="n">
        <v>0</v>
      </c>
      <c r="V12493" t="n">
        <v>0</v>
      </c>
      <c r="W12493" t="n">
        <v>0</v>
      </c>
      <c r="X12493" t="n">
        <v>0</v>
      </c>
      <c r="Y12493" t="n">
        <v>0</v>
      </c>
      <c r="Z12493" t="n">
        <v>0</v>
      </c>
    </row>
    <row r="12494">
      <c r="A12494" t="n">
        <v>9000001463</v>
      </c>
      <c r="B12494" t="inlineStr">
        <is>
          <t>Diestsesteenweg</t>
        </is>
      </c>
      <c r="C12494" t="inlineStr">
        <is>
          <t>Kessel Lo</t>
        </is>
      </c>
      <c r="D12494" s="17" t="n">
        <v>45520.95833333334</v>
      </c>
      <c r="E12494" t="n">
        <v>0.9994444444</v>
      </c>
      <c r="F12494" t="n">
        <v>0</v>
      </c>
      <c r="G12494" t="n">
        <v>0</v>
      </c>
      <c r="H12494" t="n">
        <v>0</v>
      </c>
      <c r="I12494" t="n">
        <v>0</v>
      </c>
      <c r="J12494" t="n">
        <v>0</v>
      </c>
      <c r="K12494" t="n">
        <v>0</v>
      </c>
      <c r="L12494" t="n">
        <v>0</v>
      </c>
      <c r="M12494" t="n">
        <v>0</v>
      </c>
      <c r="N12494" t="n">
        <v>0</v>
      </c>
      <c r="O12494" t="n">
        <v>0</v>
      </c>
      <c r="P12494" t="n">
        <v>0</v>
      </c>
      <c r="Q12494" t="n">
        <v>0</v>
      </c>
      <c r="R12494" t="inlineStr"/>
      <c r="S12494" t="n">
        <v>0</v>
      </c>
      <c r="T12494" t="n">
        <v>0</v>
      </c>
      <c r="U12494" t="n">
        <v>0</v>
      </c>
      <c r="V12494" t="n">
        <v>0</v>
      </c>
      <c r="W12494" t="n">
        <v>0</v>
      </c>
      <c r="X12494" t="n">
        <v>0</v>
      </c>
      <c r="Y12494" t="n">
        <v>0</v>
      </c>
      <c r="Z12494" t="n">
        <v>0</v>
      </c>
    </row>
    <row r="12495">
      <c r="A12495" t="n">
        <v>9000001463</v>
      </c>
      <c r="B12495" t="inlineStr">
        <is>
          <t>Diestsesteenweg</t>
        </is>
      </c>
      <c r="C12495" t="inlineStr">
        <is>
          <t>Kessel Lo</t>
        </is>
      </c>
      <c r="D12495" s="17" t="n">
        <v>45521</v>
      </c>
      <c r="E12495" t="n">
        <v>0.9991666667</v>
      </c>
      <c r="F12495" t="n">
        <v>0</v>
      </c>
      <c r="G12495" t="n">
        <v>0</v>
      </c>
      <c r="H12495" t="n">
        <v>0</v>
      </c>
      <c r="I12495" t="n">
        <v>0</v>
      </c>
      <c r="J12495" t="n">
        <v>0</v>
      </c>
      <c r="K12495" t="n">
        <v>0</v>
      </c>
      <c r="L12495" t="n">
        <v>0</v>
      </c>
      <c r="M12495" t="n">
        <v>0</v>
      </c>
      <c r="N12495" t="n">
        <v>0</v>
      </c>
      <c r="O12495" t="n">
        <v>0</v>
      </c>
      <c r="P12495" t="n">
        <v>0</v>
      </c>
      <c r="Q12495" t="n">
        <v>0</v>
      </c>
      <c r="R12495" t="inlineStr"/>
      <c r="S12495" t="n">
        <v>0</v>
      </c>
      <c r="T12495" t="n">
        <v>0</v>
      </c>
      <c r="U12495" t="n">
        <v>0</v>
      </c>
      <c r="V12495" t="n">
        <v>0</v>
      </c>
      <c r="W12495" t="n">
        <v>0</v>
      </c>
      <c r="X12495" t="n">
        <v>0</v>
      </c>
      <c r="Y12495" t="n">
        <v>0</v>
      </c>
      <c r="Z12495" t="n">
        <v>0</v>
      </c>
    </row>
    <row r="12496">
      <c r="A12496" t="n">
        <v>9000001463</v>
      </c>
      <c r="B12496" t="inlineStr">
        <is>
          <t>Diestsesteenweg</t>
        </is>
      </c>
      <c r="C12496" t="inlineStr">
        <is>
          <t>Kessel Lo</t>
        </is>
      </c>
      <c r="D12496" s="17" t="n">
        <v>45521.04166666666</v>
      </c>
      <c r="E12496" t="n">
        <v>1</v>
      </c>
      <c r="F12496" t="n">
        <v>0</v>
      </c>
      <c r="G12496" t="n">
        <v>0</v>
      </c>
      <c r="H12496" t="n">
        <v>0</v>
      </c>
      <c r="I12496" t="n">
        <v>0</v>
      </c>
      <c r="J12496" t="n">
        <v>0</v>
      </c>
      <c r="K12496" t="n">
        <v>0</v>
      </c>
      <c r="L12496" t="n">
        <v>0</v>
      </c>
      <c r="M12496" t="n">
        <v>0</v>
      </c>
      <c r="N12496" t="n">
        <v>0</v>
      </c>
      <c r="O12496" t="n">
        <v>0</v>
      </c>
      <c r="P12496" t="n">
        <v>0</v>
      </c>
      <c r="Q12496" t="n">
        <v>0</v>
      </c>
      <c r="R12496" t="inlineStr"/>
      <c r="S12496" t="n">
        <v>0</v>
      </c>
      <c r="T12496" t="n">
        <v>0</v>
      </c>
      <c r="U12496" t="n">
        <v>0</v>
      </c>
      <c r="V12496" t="n">
        <v>0</v>
      </c>
      <c r="W12496" t="n">
        <v>0</v>
      </c>
      <c r="X12496" t="n">
        <v>0</v>
      </c>
      <c r="Y12496" t="n">
        <v>0</v>
      </c>
      <c r="Z12496" t="n">
        <v>0</v>
      </c>
    </row>
    <row r="12497">
      <c r="A12497" t="n">
        <v>9000001463</v>
      </c>
      <c r="B12497" t="inlineStr">
        <is>
          <t>Diestsesteenweg</t>
        </is>
      </c>
      <c r="C12497" t="inlineStr">
        <is>
          <t>Kessel Lo</t>
        </is>
      </c>
      <c r="D12497" s="17" t="n">
        <v>45521.08333333334</v>
      </c>
      <c r="E12497" t="n">
        <v>0.9997222222</v>
      </c>
      <c r="F12497" t="n">
        <v>0</v>
      </c>
      <c r="G12497" t="n">
        <v>0</v>
      </c>
      <c r="H12497" t="n">
        <v>0</v>
      </c>
      <c r="I12497" t="n">
        <v>0</v>
      </c>
      <c r="J12497" t="n">
        <v>0</v>
      </c>
      <c r="K12497" t="n">
        <v>0</v>
      </c>
      <c r="L12497" t="n">
        <v>0</v>
      </c>
      <c r="M12497" t="n">
        <v>0</v>
      </c>
      <c r="N12497" t="n">
        <v>0</v>
      </c>
      <c r="O12497" t="n">
        <v>0</v>
      </c>
      <c r="P12497" t="n">
        <v>0</v>
      </c>
      <c r="Q12497" t="n">
        <v>0</v>
      </c>
      <c r="R12497" t="inlineStr"/>
      <c r="S12497" t="n">
        <v>0</v>
      </c>
      <c r="T12497" t="n">
        <v>0</v>
      </c>
      <c r="U12497" t="n">
        <v>0</v>
      </c>
      <c r="V12497" t="n">
        <v>0</v>
      </c>
      <c r="W12497" t="n">
        <v>0</v>
      </c>
      <c r="X12497" t="n">
        <v>0</v>
      </c>
      <c r="Y12497" t="n">
        <v>0</v>
      </c>
      <c r="Z12497" t="n">
        <v>0</v>
      </c>
    </row>
    <row r="12498">
      <c r="A12498" t="n">
        <v>9000001463</v>
      </c>
      <c r="B12498" t="inlineStr">
        <is>
          <t>Diestsesteenweg</t>
        </is>
      </c>
      <c r="C12498" t="inlineStr">
        <is>
          <t>Kessel Lo</t>
        </is>
      </c>
      <c r="D12498" s="17" t="n">
        <v>45521.125</v>
      </c>
      <c r="E12498" t="n">
        <v>0.9988888889</v>
      </c>
      <c r="F12498" t="n">
        <v>0</v>
      </c>
      <c r="G12498" t="n">
        <v>0</v>
      </c>
      <c r="H12498" t="n">
        <v>0</v>
      </c>
      <c r="I12498" t="n">
        <v>0</v>
      </c>
      <c r="J12498" t="n">
        <v>0</v>
      </c>
      <c r="K12498" t="n">
        <v>0</v>
      </c>
      <c r="L12498" t="n">
        <v>0</v>
      </c>
      <c r="M12498" t="n">
        <v>0</v>
      </c>
      <c r="N12498" t="n">
        <v>0</v>
      </c>
      <c r="O12498" t="n">
        <v>0</v>
      </c>
      <c r="P12498" t="n">
        <v>0</v>
      </c>
      <c r="Q12498" t="n">
        <v>0</v>
      </c>
      <c r="R12498" t="inlineStr"/>
      <c r="S12498" t="n">
        <v>0</v>
      </c>
      <c r="T12498" t="n">
        <v>0</v>
      </c>
      <c r="U12498" t="n">
        <v>0</v>
      </c>
      <c r="V12498" t="n">
        <v>0</v>
      </c>
      <c r="W12498" t="n">
        <v>0</v>
      </c>
      <c r="X12498" t="n">
        <v>0</v>
      </c>
      <c r="Y12498" t="n">
        <v>0</v>
      </c>
      <c r="Z12498" t="n">
        <v>0</v>
      </c>
    </row>
    <row r="12499">
      <c r="A12499" t="n">
        <v>9000001463</v>
      </c>
      <c r="B12499" t="inlineStr">
        <is>
          <t>Diestsesteenweg</t>
        </is>
      </c>
      <c r="C12499" t="inlineStr">
        <is>
          <t>Kessel Lo</t>
        </is>
      </c>
      <c r="D12499" s="17" t="n">
        <v>45521.16666666666</v>
      </c>
      <c r="E12499" t="n">
        <v>0.9997222222</v>
      </c>
      <c r="F12499" t="n">
        <v>0</v>
      </c>
      <c r="G12499" t="n">
        <v>0</v>
      </c>
      <c r="H12499" t="n">
        <v>0</v>
      </c>
      <c r="I12499" t="n">
        <v>0</v>
      </c>
      <c r="J12499" t="n">
        <v>0</v>
      </c>
      <c r="K12499" t="n">
        <v>0</v>
      </c>
      <c r="L12499" t="n">
        <v>0</v>
      </c>
      <c r="M12499" t="n">
        <v>0</v>
      </c>
      <c r="N12499" t="n">
        <v>0</v>
      </c>
      <c r="O12499" t="n">
        <v>0</v>
      </c>
      <c r="P12499" t="n">
        <v>0</v>
      </c>
      <c r="Q12499" t="n">
        <v>0</v>
      </c>
      <c r="R12499" t="inlineStr"/>
      <c r="S12499" t="n">
        <v>0</v>
      </c>
      <c r="T12499" t="n">
        <v>0</v>
      </c>
      <c r="U12499" t="n">
        <v>0</v>
      </c>
      <c r="V12499" t="n">
        <v>0</v>
      </c>
      <c r="W12499" t="n">
        <v>0</v>
      </c>
      <c r="X12499" t="n">
        <v>0</v>
      </c>
      <c r="Y12499" t="n">
        <v>0</v>
      </c>
      <c r="Z12499" t="n">
        <v>0</v>
      </c>
    </row>
    <row r="12500">
      <c r="A12500" t="n">
        <v>9000001463</v>
      </c>
      <c r="B12500" t="inlineStr">
        <is>
          <t>Diestsesteenweg</t>
        </is>
      </c>
      <c r="C12500" t="inlineStr">
        <is>
          <t>Kessel Lo</t>
        </is>
      </c>
      <c r="D12500" s="17" t="n">
        <v>45521.20833333334</v>
      </c>
      <c r="E12500" t="n">
        <v>0.9994444444</v>
      </c>
      <c r="F12500" t="n">
        <v>0</v>
      </c>
      <c r="G12500" t="n">
        <v>0</v>
      </c>
      <c r="H12500" t="n">
        <v>0</v>
      </c>
      <c r="I12500" t="n">
        <v>0</v>
      </c>
      <c r="J12500" t="n">
        <v>0</v>
      </c>
      <c r="K12500" t="n">
        <v>0</v>
      </c>
      <c r="L12500" t="n">
        <v>0</v>
      </c>
      <c r="M12500" t="n">
        <v>0</v>
      </c>
      <c r="N12500" t="n">
        <v>0</v>
      </c>
      <c r="O12500" t="n">
        <v>0</v>
      </c>
      <c r="P12500" t="n">
        <v>0</v>
      </c>
      <c r="Q12500" t="n">
        <v>0</v>
      </c>
      <c r="R12500" t="inlineStr"/>
      <c r="S12500" t="n">
        <v>0</v>
      </c>
      <c r="T12500" t="n">
        <v>0</v>
      </c>
      <c r="U12500" t="n">
        <v>0</v>
      </c>
      <c r="V12500" t="n">
        <v>0</v>
      </c>
      <c r="W12500" t="n">
        <v>0</v>
      </c>
      <c r="X12500" t="n">
        <v>0</v>
      </c>
      <c r="Y12500" t="n">
        <v>0</v>
      </c>
      <c r="Z12500" t="n">
        <v>0</v>
      </c>
    </row>
    <row r="12501">
      <c r="A12501" t="n">
        <v>9000001463</v>
      </c>
      <c r="B12501" t="inlineStr">
        <is>
          <t>Diestsesteenweg</t>
        </is>
      </c>
      <c r="C12501" t="inlineStr">
        <is>
          <t>Kessel Lo</t>
        </is>
      </c>
      <c r="D12501" s="17" t="n">
        <v>45521.25</v>
      </c>
      <c r="E12501" t="n">
        <v>0.9991666667</v>
      </c>
      <c r="F12501" t="n">
        <v>0</v>
      </c>
      <c r="G12501" t="n">
        <v>0</v>
      </c>
      <c r="H12501" t="n">
        <v>0</v>
      </c>
      <c r="I12501" t="n">
        <v>6.5</v>
      </c>
      <c r="J12501" t="n">
        <v>0.5</v>
      </c>
      <c r="K12501" t="n">
        <v>7</v>
      </c>
      <c r="L12501" t="n">
        <v>69</v>
      </c>
      <c r="M12501" t="n">
        <v>43.5</v>
      </c>
      <c r="N12501" t="n">
        <v>112.5</v>
      </c>
      <c r="O12501" t="n">
        <v>12</v>
      </c>
      <c r="P12501" t="n">
        <v>8.5</v>
      </c>
      <c r="Q12501" t="n">
        <v>20.5</v>
      </c>
      <c r="R12501" t="n">
        <v>67.5</v>
      </c>
      <c r="S12501" t="n">
        <v>0.44</v>
      </c>
      <c r="T12501" t="n">
        <v>0.89</v>
      </c>
      <c r="U12501" t="n">
        <v>10.22</v>
      </c>
      <c r="V12501" t="n">
        <v>15.11</v>
      </c>
      <c r="W12501" t="n">
        <v>24.44</v>
      </c>
      <c r="X12501" t="n">
        <v>21.33</v>
      </c>
      <c r="Y12501" t="n">
        <v>15.11</v>
      </c>
      <c r="Z12501" t="n">
        <v>12.44</v>
      </c>
    </row>
    <row r="12502">
      <c r="A12502" t="n">
        <v>9000001463</v>
      </c>
      <c r="B12502" t="inlineStr">
        <is>
          <t>Diestsesteenweg</t>
        </is>
      </c>
      <c r="C12502" t="inlineStr">
        <is>
          <t>Kessel Lo</t>
        </is>
      </c>
      <c r="D12502" s="17" t="n">
        <v>45521.29166666666</v>
      </c>
      <c r="E12502" t="n">
        <v>0.9995837192</v>
      </c>
      <c r="F12502" t="n">
        <v>0.4994444444</v>
      </c>
      <c r="G12502" t="n">
        <v>0.5</v>
      </c>
      <c r="H12502" t="n">
        <v>0.9994444444</v>
      </c>
      <c r="I12502" t="n">
        <v>4.0002776234</v>
      </c>
      <c r="J12502" t="n">
        <v>5.5002779322</v>
      </c>
      <c r="K12502" t="n">
        <v>9.5005555556</v>
      </c>
      <c r="L12502" t="n">
        <v>115.9994441356</v>
      </c>
      <c r="M12502" t="n">
        <v>83.4991668211</v>
      </c>
      <c r="N12502" t="n">
        <v>199.4986109567</v>
      </c>
      <c r="O12502" t="n">
        <v>21.0000003088</v>
      </c>
      <c r="P12502" t="n">
        <v>23.0002776234</v>
      </c>
      <c r="Q12502" t="n">
        <v>44.0002779322</v>
      </c>
      <c r="R12502" t="n">
        <v>62.5</v>
      </c>
      <c r="S12502" t="n">
        <v>0.25</v>
      </c>
      <c r="T12502" t="n">
        <v>0.25</v>
      </c>
      <c r="U12502" t="n">
        <v>7.52</v>
      </c>
      <c r="V12502" t="n">
        <v>28.07</v>
      </c>
      <c r="W12502" t="n">
        <v>26.82</v>
      </c>
      <c r="X12502" t="n">
        <v>19.05</v>
      </c>
      <c r="Y12502" t="n">
        <v>9.77</v>
      </c>
      <c r="Z12502" t="n">
        <v>8.27</v>
      </c>
    </row>
    <row r="12503">
      <c r="A12503" t="n">
        <v>9000001463</v>
      </c>
      <c r="B12503" t="inlineStr">
        <is>
          <t>Diestsesteenweg</t>
        </is>
      </c>
      <c r="C12503" t="inlineStr">
        <is>
          <t>Kessel Lo</t>
        </is>
      </c>
      <c r="D12503" s="17" t="n">
        <v>45521.33333333334</v>
      </c>
      <c r="E12503" t="n">
        <v>0.9994445989</v>
      </c>
      <c r="F12503" t="n">
        <v>4.4994441356</v>
      </c>
      <c r="G12503" t="n">
        <v>5.5</v>
      </c>
      <c r="H12503" t="n">
        <v>9.999444135599999</v>
      </c>
      <c r="I12503" t="n">
        <v>16.0008337966</v>
      </c>
      <c r="J12503" t="n">
        <v>7.5</v>
      </c>
      <c r="K12503" t="n">
        <v>23.5008337966</v>
      </c>
      <c r="L12503" t="n">
        <v>188.9991662034</v>
      </c>
      <c r="M12503" t="n">
        <v>129.0002779322</v>
      </c>
      <c r="N12503" t="n">
        <v>317.9994441356</v>
      </c>
      <c r="O12503" t="n">
        <v>26.5011117287</v>
      </c>
      <c r="P12503" t="n">
        <v>31.9991662034</v>
      </c>
      <c r="Q12503" t="n">
        <v>58.5002779322</v>
      </c>
      <c r="R12503" t="n">
        <v>59.5</v>
      </c>
      <c r="S12503" t="n">
        <v>0.16</v>
      </c>
      <c r="T12503" t="n">
        <v>2.52</v>
      </c>
      <c r="U12503" t="n">
        <v>9.75</v>
      </c>
      <c r="V12503" t="n">
        <v>27.83</v>
      </c>
      <c r="W12503" t="n">
        <v>26.89</v>
      </c>
      <c r="X12503" t="n">
        <v>19.03</v>
      </c>
      <c r="Y12503" t="n">
        <v>9.119999999999999</v>
      </c>
      <c r="Z12503" t="n">
        <v>4.72</v>
      </c>
    </row>
    <row r="12504">
      <c r="A12504" t="n">
        <v>9000001463</v>
      </c>
      <c r="B12504" t="inlineStr">
        <is>
          <t>Diestsesteenweg</t>
        </is>
      </c>
      <c r="C12504" t="inlineStr">
        <is>
          <t>Kessel Lo</t>
        </is>
      </c>
      <c r="D12504" s="17" t="n">
        <v>45521.375</v>
      </c>
      <c r="E12504" t="n">
        <v>0.9995834105</v>
      </c>
      <c r="F12504" t="n">
        <v>6</v>
      </c>
      <c r="G12504" t="n">
        <v>9.5027793218</v>
      </c>
      <c r="H12504" t="n">
        <v>15.5027793218</v>
      </c>
      <c r="I12504" t="n">
        <v>27.0002779322</v>
      </c>
      <c r="J12504" t="n">
        <v>22.9994441356</v>
      </c>
      <c r="K12504" t="n">
        <v>49.9997220678</v>
      </c>
      <c r="L12504" t="n">
        <v>326.0013896609</v>
      </c>
      <c r="M12504" t="n">
        <v>243.5</v>
      </c>
      <c r="N12504" t="n">
        <v>569.5013896609</v>
      </c>
      <c r="O12504" t="n">
        <v>36.9977765425</v>
      </c>
      <c r="P12504" t="n">
        <v>42.0019455253</v>
      </c>
      <c r="Q12504" t="n">
        <v>78.99972206779999</v>
      </c>
      <c r="R12504" t="n">
        <v>53.5</v>
      </c>
      <c r="S12504" t="n">
        <v>1.67</v>
      </c>
      <c r="T12504" t="n">
        <v>5.27</v>
      </c>
      <c r="U12504" t="n">
        <v>20.11</v>
      </c>
      <c r="V12504" t="n">
        <v>31.34</v>
      </c>
      <c r="W12504" t="n">
        <v>20.72</v>
      </c>
      <c r="X12504" t="n">
        <v>13.08</v>
      </c>
      <c r="Y12504" t="n">
        <v>5.97</v>
      </c>
      <c r="Z12504" t="n">
        <v>1.84</v>
      </c>
    </row>
    <row r="12505">
      <c r="A12505" t="n">
        <v>9000001463</v>
      </c>
      <c r="B12505" t="inlineStr">
        <is>
          <t>Diestsesteenweg</t>
        </is>
      </c>
      <c r="C12505" t="inlineStr">
        <is>
          <t>Kessel Lo</t>
        </is>
      </c>
      <c r="D12505" s="17" t="n">
        <v>45521.41666666666</v>
      </c>
      <c r="E12505" t="n">
        <v>0.9993057872</v>
      </c>
      <c r="F12505" t="n">
        <v>6.0027824151</v>
      </c>
      <c r="G12505" t="n">
        <v>13.5052862822</v>
      </c>
      <c r="H12505" t="n">
        <v>19.5080686973</v>
      </c>
      <c r="I12505" t="n">
        <v>48.519476906</v>
      </c>
      <c r="J12505" t="n">
        <v>28.0114079021</v>
      </c>
      <c r="K12505" t="n">
        <v>76.530884808</v>
      </c>
      <c r="L12505" t="n">
        <v>379.6254890859</v>
      </c>
      <c r="M12505" t="n">
        <v>346.1129660538</v>
      </c>
      <c r="N12505" t="n">
        <v>725.7384551397</v>
      </c>
      <c r="O12505" t="n">
        <v>49.5128018902</v>
      </c>
      <c r="P12505" t="n">
        <v>62.5208650271</v>
      </c>
      <c r="Q12505" t="n">
        <v>112.0336669173</v>
      </c>
      <c r="R12505" t="n">
        <v>50.5</v>
      </c>
      <c r="S12505" t="n">
        <v>3.79</v>
      </c>
      <c r="T12505" t="n">
        <v>6.69</v>
      </c>
      <c r="U12505" t="n">
        <v>22.4</v>
      </c>
      <c r="V12505" t="n">
        <v>27.98</v>
      </c>
      <c r="W12505" t="n">
        <v>23.43</v>
      </c>
      <c r="X12505" t="n">
        <v>10.27</v>
      </c>
      <c r="Y12505" t="n">
        <v>3.72</v>
      </c>
      <c r="Z12505" t="n">
        <v>1.72</v>
      </c>
    </row>
    <row r="12506">
      <c r="A12506" t="n">
        <v>9000001463</v>
      </c>
      <c r="B12506" t="inlineStr">
        <is>
          <t>Diestsesteenweg</t>
        </is>
      </c>
      <c r="C12506" t="inlineStr">
        <is>
          <t>Kessel Lo</t>
        </is>
      </c>
      <c r="D12506" s="17" t="n">
        <v>45521.45833333334</v>
      </c>
      <c r="E12506" t="n">
        <v>0.9994444444</v>
      </c>
      <c r="F12506" t="n">
        <v>11</v>
      </c>
      <c r="G12506" t="n">
        <v>27.5</v>
      </c>
      <c r="H12506" t="n">
        <v>38.5</v>
      </c>
      <c r="I12506" t="n">
        <v>41</v>
      </c>
      <c r="J12506" t="n">
        <v>26.5</v>
      </c>
      <c r="K12506" t="n">
        <v>67.5</v>
      </c>
      <c r="L12506" t="n">
        <v>411</v>
      </c>
      <c r="M12506" t="n">
        <v>372</v>
      </c>
      <c r="N12506" t="n">
        <v>783</v>
      </c>
      <c r="O12506" t="n">
        <v>39</v>
      </c>
      <c r="P12506" t="n">
        <v>49.5</v>
      </c>
      <c r="Q12506" t="n">
        <v>88.5</v>
      </c>
      <c r="R12506" t="n">
        <v>50</v>
      </c>
      <c r="S12506" t="n">
        <v>3.38</v>
      </c>
      <c r="T12506" t="n">
        <v>9.07</v>
      </c>
      <c r="U12506" t="n">
        <v>24.52</v>
      </c>
      <c r="V12506" t="n">
        <v>27.2</v>
      </c>
      <c r="W12506" t="n">
        <v>20.75</v>
      </c>
      <c r="X12506" t="n">
        <v>10.66</v>
      </c>
      <c r="Y12506" t="n">
        <v>3.19</v>
      </c>
      <c r="Z12506" t="n">
        <v>1.21</v>
      </c>
    </row>
    <row r="12507">
      <c r="A12507" t="n">
        <v>9000001463</v>
      </c>
      <c r="B12507" t="inlineStr">
        <is>
          <t>Diestsesteenweg</t>
        </is>
      </c>
      <c r="C12507" t="inlineStr">
        <is>
          <t>Kessel Lo</t>
        </is>
      </c>
      <c r="D12507" s="17" t="n">
        <v>45521.5</v>
      </c>
      <c r="E12507" t="n">
        <v>0.9993059414</v>
      </c>
      <c r="F12507" t="n">
        <v>8</v>
      </c>
      <c r="G12507" t="n">
        <v>29.5033314805</v>
      </c>
      <c r="H12507" t="n">
        <v>37.5033314805</v>
      </c>
      <c r="I12507" t="n">
        <v>36.9994441356</v>
      </c>
      <c r="J12507" t="n">
        <v>42.4994447533</v>
      </c>
      <c r="K12507" t="n">
        <v>79.4988888889</v>
      </c>
      <c r="L12507" t="n">
        <v>362.9986103391</v>
      </c>
      <c r="M12507" t="n">
        <v>387.5019433636</v>
      </c>
      <c r="N12507" t="n">
        <v>750.5005537027</v>
      </c>
      <c r="O12507" t="n">
        <v>36.9980560188</v>
      </c>
      <c r="P12507" t="n">
        <v>42.5041665123</v>
      </c>
      <c r="Q12507" t="n">
        <v>79.502222531</v>
      </c>
      <c r="R12507" t="n">
        <v>49</v>
      </c>
      <c r="S12507" t="n">
        <v>5.8</v>
      </c>
      <c r="T12507" t="n">
        <v>10.13</v>
      </c>
      <c r="U12507" t="n">
        <v>28.18</v>
      </c>
      <c r="V12507" t="n">
        <v>24.25</v>
      </c>
      <c r="W12507" t="n">
        <v>18.19</v>
      </c>
      <c r="X12507" t="n">
        <v>9.59</v>
      </c>
      <c r="Y12507" t="n">
        <v>2.66</v>
      </c>
      <c r="Z12507" t="n">
        <v>1.2</v>
      </c>
    </row>
    <row r="12508">
      <c r="A12508" t="n">
        <v>9000001463</v>
      </c>
      <c r="B12508" t="inlineStr">
        <is>
          <t>Diestsesteenweg</t>
        </is>
      </c>
      <c r="C12508" t="inlineStr">
        <is>
          <t>Kessel Lo</t>
        </is>
      </c>
      <c r="D12508" s="17" t="n">
        <v>45521.54166666666</v>
      </c>
      <c r="E12508" t="n">
        <v>0.9995838738</v>
      </c>
      <c r="F12508" t="n">
        <v>9.505839977100001</v>
      </c>
      <c r="G12508" t="n">
        <v>33.0086165227</v>
      </c>
      <c r="H12508" t="n">
        <v>42.5144564998</v>
      </c>
      <c r="I12508" t="n">
        <v>57.020298944</v>
      </c>
      <c r="J12508" t="n">
        <v>33.5155731669</v>
      </c>
      <c r="K12508" t="n">
        <v>90.5358721109</v>
      </c>
      <c r="L12508" t="n">
        <v>340.097607682</v>
      </c>
      <c r="M12508" t="n">
        <v>349.5981647855</v>
      </c>
      <c r="N12508" t="n">
        <v>689.6957724675</v>
      </c>
      <c r="O12508" t="n">
        <v>30.0052853468</v>
      </c>
      <c r="P12508" t="n">
        <v>37.5130683796</v>
      </c>
      <c r="Q12508" t="n">
        <v>67.51835372639999</v>
      </c>
      <c r="R12508" t="n">
        <v>49.5</v>
      </c>
      <c r="S12508" t="n">
        <v>4.79</v>
      </c>
      <c r="T12508" t="n">
        <v>9.789999999999999</v>
      </c>
      <c r="U12508" t="n">
        <v>24.66</v>
      </c>
      <c r="V12508" t="n">
        <v>26.76</v>
      </c>
      <c r="W12508" t="n">
        <v>20.16</v>
      </c>
      <c r="X12508" t="n">
        <v>9.210000000000001</v>
      </c>
      <c r="Y12508" t="n">
        <v>2.97</v>
      </c>
      <c r="Z12508" t="n">
        <v>1.67</v>
      </c>
    </row>
    <row r="12509">
      <c r="A12509" t="n">
        <v>9000001463</v>
      </c>
      <c r="B12509" t="inlineStr">
        <is>
          <t>Diestsesteenweg</t>
        </is>
      </c>
      <c r="C12509" t="inlineStr">
        <is>
          <t>Kessel Lo</t>
        </is>
      </c>
      <c r="D12509" s="17" t="n">
        <v>45521.58333333334</v>
      </c>
      <c r="E12509" t="n">
        <v>0.9993057873</v>
      </c>
      <c r="F12509" t="n">
        <v>9.5080683852</v>
      </c>
      <c r="G12509" t="n">
        <v>41.5261451131</v>
      </c>
      <c r="H12509" t="n">
        <v>51.0342134983</v>
      </c>
      <c r="I12509" t="n">
        <v>55.5141890799</v>
      </c>
      <c r="J12509" t="n">
        <v>49.5119650037</v>
      </c>
      <c r="K12509" t="n">
        <v>105.0261540836</v>
      </c>
      <c r="L12509" t="n">
        <v>414.6179703805</v>
      </c>
      <c r="M12509" t="n">
        <v>384.1154677535</v>
      </c>
      <c r="N12509" t="n">
        <v>798.733438134</v>
      </c>
      <c r="O12509" t="n">
        <v>34.0069591311</v>
      </c>
      <c r="P12509" t="n">
        <v>34.5094592835</v>
      </c>
      <c r="Q12509" t="n">
        <v>68.5164184146</v>
      </c>
      <c r="R12509" t="n">
        <v>46</v>
      </c>
      <c r="S12509" t="n">
        <v>7.58</v>
      </c>
      <c r="T12509" t="n">
        <v>12.78</v>
      </c>
      <c r="U12509" t="n">
        <v>28.62</v>
      </c>
      <c r="V12509" t="n">
        <v>24.73</v>
      </c>
      <c r="W12509" t="n">
        <v>17.9</v>
      </c>
      <c r="X12509" t="n">
        <v>6.07</v>
      </c>
      <c r="Y12509" t="n">
        <v>1.88</v>
      </c>
      <c r="Z12509" t="n">
        <v>0.44</v>
      </c>
    </row>
    <row r="12510">
      <c r="A12510" t="n">
        <v>9000001463</v>
      </c>
      <c r="B12510" t="inlineStr">
        <is>
          <t>Diestsesteenweg</t>
        </is>
      </c>
      <c r="C12510" t="inlineStr">
        <is>
          <t>Kessel Lo</t>
        </is>
      </c>
      <c r="D12510" s="17" t="n">
        <v>45521.625</v>
      </c>
      <c r="E12510" t="n">
        <v>0.9993057872</v>
      </c>
      <c r="F12510" t="n">
        <v>10.9986103391</v>
      </c>
      <c r="G12510" t="n">
        <v>51.9866592551</v>
      </c>
      <c r="H12510" t="n">
        <v>62.9852695942</v>
      </c>
      <c r="I12510" t="n">
        <v>52.5002779322</v>
      </c>
      <c r="J12510" t="n">
        <v>48.0016675931</v>
      </c>
      <c r="K12510" t="n">
        <v>100.5019455253</v>
      </c>
      <c r="L12510" t="n">
        <v>330.4994441356</v>
      </c>
      <c r="M12510" t="n">
        <v>416.995553085</v>
      </c>
      <c r="N12510" t="n">
        <v>747.4949972207</v>
      </c>
      <c r="O12510" t="n">
        <v>27.5011117287</v>
      </c>
      <c r="P12510" t="n">
        <v>39.9988882713</v>
      </c>
      <c r="Q12510" t="n">
        <v>67.5</v>
      </c>
      <c r="R12510" t="n">
        <v>51.5</v>
      </c>
      <c r="S12510" t="n">
        <v>3.21</v>
      </c>
      <c r="T12510" t="n">
        <v>6.09</v>
      </c>
      <c r="U12510" t="n">
        <v>24.62</v>
      </c>
      <c r="V12510" t="n">
        <v>27.22</v>
      </c>
      <c r="W12510" t="n">
        <v>22.01</v>
      </c>
      <c r="X12510" t="n">
        <v>11.1</v>
      </c>
      <c r="Y12510" t="n">
        <v>4.21</v>
      </c>
      <c r="Z12510" t="n">
        <v>1.54</v>
      </c>
    </row>
    <row r="12511">
      <c r="A12511" t="n">
        <v>9000001463</v>
      </c>
      <c r="B12511" t="inlineStr">
        <is>
          <t>Diestsesteenweg</t>
        </is>
      </c>
      <c r="C12511" t="inlineStr">
        <is>
          <t>Kessel Lo</t>
        </is>
      </c>
      <c r="D12511" s="17" t="n">
        <v>45521.66666666666</v>
      </c>
      <c r="E12511" t="n">
        <v>0.9995835649</v>
      </c>
      <c r="F12511" t="n">
        <v>19.4994429011</v>
      </c>
      <c r="G12511" t="n">
        <v>50.500548457</v>
      </c>
      <c r="H12511" t="n">
        <v>69.999991358</v>
      </c>
      <c r="I12511" t="n">
        <v>65.4994435183</v>
      </c>
      <c r="J12511" t="n">
        <v>77.9958350296</v>
      </c>
      <c r="K12511" t="n">
        <v>143.4952785479</v>
      </c>
      <c r="L12511" t="n">
        <v>309.0005549384</v>
      </c>
      <c r="M12511" t="n">
        <v>383.4999996914</v>
      </c>
      <c r="N12511" t="n">
        <v>692.5005546298</v>
      </c>
      <c r="O12511" t="n">
        <v>19.9999990741</v>
      </c>
      <c r="P12511" t="n">
        <v>27.4997220678</v>
      </c>
      <c r="Q12511" t="n">
        <v>47.4997211419</v>
      </c>
      <c r="R12511" t="n">
        <v>50.5</v>
      </c>
      <c r="S12511" t="n">
        <v>3.68</v>
      </c>
      <c r="T12511" t="n">
        <v>8.300000000000001</v>
      </c>
      <c r="U12511" t="n">
        <v>25.49</v>
      </c>
      <c r="V12511" t="n">
        <v>25.85</v>
      </c>
      <c r="W12511" t="n">
        <v>21.23</v>
      </c>
      <c r="X12511" t="n">
        <v>10.18</v>
      </c>
      <c r="Y12511" t="n">
        <v>3.61</v>
      </c>
      <c r="Z12511" t="n">
        <v>1.66</v>
      </c>
    </row>
    <row r="12512">
      <c r="A12512" t="n">
        <v>9000001463</v>
      </c>
      <c r="B12512" t="inlineStr">
        <is>
          <t>Diestsesteenweg</t>
        </is>
      </c>
      <c r="C12512" t="inlineStr">
        <is>
          <t>Kessel Lo</t>
        </is>
      </c>
      <c r="D12512" s="17" t="n">
        <v>45521.70833333334</v>
      </c>
      <c r="E12512" t="n">
        <v>0.9993060962</v>
      </c>
      <c r="F12512" t="n">
        <v>10.5033373503</v>
      </c>
      <c r="G12512" t="n">
        <v>63.5208541886</v>
      </c>
      <c r="H12512" t="n">
        <v>74.0241915389</v>
      </c>
      <c r="I12512" t="n">
        <v>59.5286418545</v>
      </c>
      <c r="J12512" t="n">
        <v>95.5291995739</v>
      </c>
      <c r="K12512" t="n">
        <v>155.0578414284</v>
      </c>
      <c r="L12512" t="n">
        <v>329.0976089176</v>
      </c>
      <c r="M12512" t="n">
        <v>368.0901007295</v>
      </c>
      <c r="N12512" t="n">
        <v>697.1877096471</v>
      </c>
      <c r="O12512" t="n">
        <v>28.5088990856</v>
      </c>
      <c r="P12512" t="n">
        <v>35.5114001661</v>
      </c>
      <c r="Q12512" t="n">
        <v>64.0202992517</v>
      </c>
      <c r="R12512" t="n">
        <v>51.5</v>
      </c>
      <c r="S12512" t="n">
        <v>4.52</v>
      </c>
      <c r="T12512" t="n">
        <v>7.75</v>
      </c>
      <c r="U12512" t="n">
        <v>21.95</v>
      </c>
      <c r="V12512" t="n">
        <v>27.62</v>
      </c>
      <c r="W12512" t="n">
        <v>21.23</v>
      </c>
      <c r="X12512" t="n">
        <v>12.48</v>
      </c>
      <c r="Y12512" t="n">
        <v>3.51</v>
      </c>
      <c r="Z12512" t="n">
        <v>0.93</v>
      </c>
    </row>
    <row r="12513">
      <c r="A12513" t="n">
        <v>9000001463</v>
      </c>
      <c r="B12513" t="inlineStr">
        <is>
          <t>Diestsesteenweg</t>
        </is>
      </c>
      <c r="C12513" t="inlineStr">
        <is>
          <t>Kessel Lo</t>
        </is>
      </c>
      <c r="D12513" s="17" t="n">
        <v>45521.75</v>
      </c>
      <c r="E12513" t="n">
        <v>0.9993059417</v>
      </c>
      <c r="F12513" t="n">
        <v>9.502224694100001</v>
      </c>
      <c r="G12513" t="n">
        <v>62.0222441586</v>
      </c>
      <c r="H12513" t="n">
        <v>71.5244688527</v>
      </c>
      <c r="I12513" t="n">
        <v>39.0125131314</v>
      </c>
      <c r="J12513" t="n">
        <v>97.5266981842</v>
      </c>
      <c r="K12513" t="n">
        <v>136.5392113156</v>
      </c>
      <c r="L12513" t="n">
        <v>287.0661846496</v>
      </c>
      <c r="M12513" t="n">
        <v>356.6048388643</v>
      </c>
      <c r="N12513" t="n">
        <v>643.6710235139</v>
      </c>
      <c r="O12513" t="n">
        <v>28.5072308742</v>
      </c>
      <c r="P12513" t="n">
        <v>40.0158511001</v>
      </c>
      <c r="Q12513" t="n">
        <v>68.5230819742</v>
      </c>
      <c r="R12513" t="n">
        <v>52.5</v>
      </c>
      <c r="S12513" t="n">
        <v>3.57</v>
      </c>
      <c r="T12513" t="n">
        <v>8.470000000000001</v>
      </c>
      <c r="U12513" t="n">
        <v>20.83</v>
      </c>
      <c r="V12513" t="n">
        <v>28.05</v>
      </c>
      <c r="W12513" t="n">
        <v>20.74</v>
      </c>
      <c r="X12513" t="n">
        <v>12.51</v>
      </c>
      <c r="Y12513" t="n">
        <v>3.88</v>
      </c>
      <c r="Z12513" t="n">
        <v>1.94</v>
      </c>
    </row>
    <row r="12514">
      <c r="A12514" t="n">
        <v>9000001463</v>
      </c>
      <c r="B12514" t="inlineStr">
        <is>
          <t>Diestsesteenweg</t>
        </is>
      </c>
      <c r="C12514" t="inlineStr">
        <is>
          <t>Kessel Lo</t>
        </is>
      </c>
      <c r="D12514" s="17" t="n">
        <v>45521.79166666666</v>
      </c>
      <c r="E12514" t="n">
        <v>0.9994449077999999</v>
      </c>
      <c r="F12514" t="n">
        <v>12.5011104947</v>
      </c>
      <c r="G12514" t="n">
        <v>44.513619924</v>
      </c>
      <c r="H12514" t="n">
        <v>57.0147304187</v>
      </c>
      <c r="I12514" t="n">
        <v>49.0075109694</v>
      </c>
      <c r="J12514" t="n">
        <v>57.5097356615</v>
      </c>
      <c r="K12514" t="n">
        <v>106.5172466309</v>
      </c>
      <c r="L12514" t="n">
        <v>256.5592320173</v>
      </c>
      <c r="M12514" t="n">
        <v>287.5564520761</v>
      </c>
      <c r="N12514" t="n">
        <v>544.1156840934</v>
      </c>
      <c r="O12514" t="n">
        <v>17.0058415203</v>
      </c>
      <c r="P12514" t="n">
        <v>28.0061182174</v>
      </c>
      <c r="Q12514" t="n">
        <v>45.0119597378</v>
      </c>
      <c r="R12514" t="n">
        <v>53</v>
      </c>
      <c r="S12514" t="n">
        <v>1.65</v>
      </c>
      <c r="T12514" t="n">
        <v>4.69</v>
      </c>
      <c r="U12514" t="n">
        <v>18.84</v>
      </c>
      <c r="V12514" t="n">
        <v>31.25</v>
      </c>
      <c r="W12514" t="n">
        <v>24.08</v>
      </c>
      <c r="X12514" t="n">
        <v>12.68</v>
      </c>
      <c r="Y12514" t="n">
        <v>4.78</v>
      </c>
      <c r="Z12514" t="n">
        <v>2.02</v>
      </c>
    </row>
    <row r="12515">
      <c r="A12515" t="n">
        <v>9000001463</v>
      </c>
      <c r="B12515" t="inlineStr">
        <is>
          <t>Diestsesteenweg</t>
        </is>
      </c>
      <c r="C12515" t="inlineStr">
        <is>
          <t>Kessel Lo</t>
        </is>
      </c>
      <c r="D12515" s="17" t="n">
        <v>45521.83333333334</v>
      </c>
      <c r="E12515" t="n">
        <v>0.9997223766</v>
      </c>
      <c r="F12515" t="n">
        <v>18.5019455253</v>
      </c>
      <c r="G12515" t="n">
        <v>39.5094496943</v>
      </c>
      <c r="H12515" t="n">
        <v>58.0113952196</v>
      </c>
      <c r="I12515" t="n">
        <v>27.4991662034</v>
      </c>
      <c r="J12515" t="n">
        <v>40.9933296276</v>
      </c>
      <c r="K12515" t="n">
        <v>68.492495831</v>
      </c>
      <c r="L12515" t="n">
        <v>204.5005558644</v>
      </c>
      <c r="M12515" t="n">
        <v>247.0011117287</v>
      </c>
      <c r="N12515" t="n">
        <v>451.5016675931</v>
      </c>
      <c r="O12515" t="n">
        <v>6.9994441356</v>
      </c>
      <c r="P12515" t="n">
        <v>15.0005558644</v>
      </c>
      <c r="Q12515" t="n">
        <v>22</v>
      </c>
      <c r="R12515" t="n">
        <v>54</v>
      </c>
      <c r="S12515" t="n">
        <v>0.25</v>
      </c>
      <c r="T12515" t="n">
        <v>5.64</v>
      </c>
      <c r="U12515" t="n">
        <v>19.17</v>
      </c>
      <c r="V12515" t="n">
        <v>30.08</v>
      </c>
      <c r="W12515" t="n">
        <v>23.56</v>
      </c>
      <c r="X12515" t="n">
        <v>12.91</v>
      </c>
      <c r="Y12515" t="n">
        <v>5.76</v>
      </c>
      <c r="Z12515" t="n">
        <v>2.63</v>
      </c>
    </row>
    <row r="12516">
      <c r="A12516" t="n">
        <v>9000001463</v>
      </c>
      <c r="B12516" t="inlineStr">
        <is>
          <t>Diestsesteenweg</t>
        </is>
      </c>
      <c r="C12516" t="inlineStr">
        <is>
          <t>Kessel Lo</t>
        </is>
      </c>
      <c r="D12516" s="17" t="n">
        <v>45521.875</v>
      </c>
      <c r="E12516" t="n">
        <v>0.9997222222</v>
      </c>
      <c r="F12516" t="n">
        <v>0</v>
      </c>
      <c r="G12516" t="n">
        <v>0</v>
      </c>
      <c r="H12516" t="n">
        <v>0</v>
      </c>
      <c r="I12516" t="n">
        <v>0</v>
      </c>
      <c r="J12516" t="n">
        <v>1</v>
      </c>
      <c r="K12516" t="n">
        <v>1</v>
      </c>
      <c r="L12516" t="n">
        <v>4</v>
      </c>
      <c r="M12516" t="n">
        <v>5</v>
      </c>
      <c r="N12516" t="n">
        <v>9</v>
      </c>
      <c r="O12516" t="n">
        <v>0</v>
      </c>
      <c r="P12516" t="n">
        <v>0</v>
      </c>
      <c r="Q12516" t="n">
        <v>0</v>
      </c>
      <c r="R12516" t="n">
        <v>58</v>
      </c>
      <c r="S12516" t="n">
        <v>0</v>
      </c>
      <c r="T12516" t="n">
        <v>0</v>
      </c>
      <c r="U12516" t="n">
        <v>33.33</v>
      </c>
      <c r="V12516" t="n">
        <v>33.33</v>
      </c>
      <c r="W12516" t="n">
        <v>11.11</v>
      </c>
      <c r="X12516" t="n">
        <v>11.11</v>
      </c>
      <c r="Y12516" t="n">
        <v>0</v>
      </c>
      <c r="Z12516" t="n">
        <v>11.11</v>
      </c>
    </row>
    <row r="12517">
      <c r="A12517" t="n">
        <v>9000001463</v>
      </c>
      <c r="B12517" t="inlineStr">
        <is>
          <t>Diestsesteenweg</t>
        </is>
      </c>
      <c r="C12517" t="inlineStr">
        <is>
          <t>Kessel Lo</t>
        </is>
      </c>
      <c r="D12517" s="17" t="n">
        <v>45521.91666666666</v>
      </c>
      <c r="E12517" t="n">
        <v>0.9991666667</v>
      </c>
      <c r="F12517" t="n">
        <v>0</v>
      </c>
      <c r="G12517" t="n">
        <v>0</v>
      </c>
      <c r="H12517" t="n">
        <v>0</v>
      </c>
      <c r="I12517" t="n">
        <v>0</v>
      </c>
      <c r="J12517" t="n">
        <v>0</v>
      </c>
      <c r="K12517" t="n">
        <v>0</v>
      </c>
      <c r="L12517" t="n">
        <v>0</v>
      </c>
      <c r="M12517" t="n">
        <v>0</v>
      </c>
      <c r="N12517" t="n">
        <v>0</v>
      </c>
      <c r="O12517" t="n">
        <v>0</v>
      </c>
      <c r="P12517" t="n">
        <v>0</v>
      </c>
      <c r="Q12517" t="n">
        <v>0</v>
      </c>
      <c r="R12517" t="inlineStr"/>
      <c r="S12517" t="n">
        <v>0</v>
      </c>
      <c r="T12517" t="n">
        <v>0</v>
      </c>
      <c r="U12517" t="n">
        <v>0</v>
      </c>
      <c r="V12517" t="n">
        <v>0</v>
      </c>
      <c r="W12517" t="n">
        <v>0</v>
      </c>
      <c r="X12517" t="n">
        <v>0</v>
      </c>
      <c r="Y12517" t="n">
        <v>0</v>
      </c>
      <c r="Z12517" t="n">
        <v>0</v>
      </c>
    </row>
    <row r="12518">
      <c r="A12518" t="n">
        <v>9000001463</v>
      </c>
      <c r="B12518" t="inlineStr">
        <is>
          <t>Diestsesteenweg</t>
        </is>
      </c>
      <c r="C12518" t="inlineStr">
        <is>
          <t>Kessel Lo</t>
        </is>
      </c>
      <c r="D12518" s="17" t="n">
        <v>45521.95833333334</v>
      </c>
      <c r="E12518" t="n">
        <v>1</v>
      </c>
      <c r="F12518" t="n">
        <v>0</v>
      </c>
      <c r="G12518" t="n">
        <v>0</v>
      </c>
      <c r="H12518" t="n">
        <v>0</v>
      </c>
      <c r="I12518" t="n">
        <v>0</v>
      </c>
      <c r="J12518" t="n">
        <v>0</v>
      </c>
      <c r="K12518" t="n">
        <v>0</v>
      </c>
      <c r="L12518" t="n">
        <v>0</v>
      </c>
      <c r="M12518" t="n">
        <v>0</v>
      </c>
      <c r="N12518" t="n">
        <v>0</v>
      </c>
      <c r="O12518" t="n">
        <v>0</v>
      </c>
      <c r="P12518" t="n">
        <v>0</v>
      </c>
      <c r="Q12518" t="n">
        <v>0</v>
      </c>
      <c r="R12518" t="inlineStr"/>
      <c r="S12518" t="n">
        <v>0</v>
      </c>
      <c r="T12518" t="n">
        <v>0</v>
      </c>
      <c r="U12518" t="n">
        <v>0</v>
      </c>
      <c r="V12518" t="n">
        <v>0</v>
      </c>
      <c r="W12518" t="n">
        <v>0</v>
      </c>
      <c r="X12518" t="n">
        <v>0</v>
      </c>
      <c r="Y12518" t="n">
        <v>0</v>
      </c>
      <c r="Z12518" t="n">
        <v>0</v>
      </c>
    </row>
    <row r="12519">
      <c r="A12519" t="n">
        <v>9000001463</v>
      </c>
      <c r="B12519" t="inlineStr">
        <is>
          <t>Diestsesteenweg</t>
        </is>
      </c>
      <c r="C12519" t="inlineStr">
        <is>
          <t>Kessel Lo</t>
        </is>
      </c>
      <c r="D12519" s="17" t="n">
        <v>45522</v>
      </c>
      <c r="E12519" t="n">
        <v>0.9994444444</v>
      </c>
      <c r="F12519" t="n">
        <v>0</v>
      </c>
      <c r="G12519" t="n">
        <v>0</v>
      </c>
      <c r="H12519" t="n">
        <v>0</v>
      </c>
      <c r="I12519" t="n">
        <v>0</v>
      </c>
      <c r="J12519" t="n">
        <v>0</v>
      </c>
      <c r="K12519" t="n">
        <v>0</v>
      </c>
      <c r="L12519" t="n">
        <v>0</v>
      </c>
      <c r="M12519" t="n">
        <v>0</v>
      </c>
      <c r="N12519" t="n">
        <v>0</v>
      </c>
      <c r="O12519" t="n">
        <v>0</v>
      </c>
      <c r="P12519" t="n">
        <v>0</v>
      </c>
      <c r="Q12519" t="n">
        <v>0</v>
      </c>
      <c r="R12519" t="inlineStr"/>
      <c r="S12519" t="n">
        <v>0</v>
      </c>
      <c r="T12519" t="n">
        <v>0</v>
      </c>
      <c r="U12519" t="n">
        <v>0</v>
      </c>
      <c r="V12519" t="n">
        <v>0</v>
      </c>
      <c r="W12519" t="n">
        <v>0</v>
      </c>
      <c r="X12519" t="n">
        <v>0</v>
      </c>
      <c r="Y12519" t="n">
        <v>0</v>
      </c>
      <c r="Z12519" t="n">
        <v>0</v>
      </c>
    </row>
    <row r="12520">
      <c r="A12520" t="n">
        <v>9000001463</v>
      </c>
      <c r="B12520" t="inlineStr">
        <is>
          <t>Diestsesteenweg</t>
        </is>
      </c>
      <c r="C12520" t="inlineStr">
        <is>
          <t>Kessel Lo</t>
        </is>
      </c>
      <c r="D12520" s="17" t="n">
        <v>45522.04166666666</v>
      </c>
      <c r="E12520" t="n">
        <v>0.9997222222</v>
      </c>
      <c r="F12520" t="n">
        <v>0</v>
      </c>
      <c r="G12520" t="n">
        <v>0</v>
      </c>
      <c r="H12520" t="n">
        <v>0</v>
      </c>
      <c r="I12520" t="n">
        <v>0</v>
      </c>
      <c r="J12520" t="n">
        <v>0</v>
      </c>
      <c r="K12520" t="n">
        <v>0</v>
      </c>
      <c r="L12520" t="n">
        <v>0</v>
      </c>
      <c r="M12520" t="n">
        <v>0</v>
      </c>
      <c r="N12520" t="n">
        <v>0</v>
      </c>
      <c r="O12520" t="n">
        <v>0</v>
      </c>
      <c r="P12520" t="n">
        <v>0</v>
      </c>
      <c r="Q12520" t="n">
        <v>0</v>
      </c>
      <c r="R12520" t="inlineStr"/>
      <c r="S12520" t="n">
        <v>0</v>
      </c>
      <c r="T12520" t="n">
        <v>0</v>
      </c>
      <c r="U12520" t="n">
        <v>0</v>
      </c>
      <c r="V12520" t="n">
        <v>0</v>
      </c>
      <c r="W12520" t="n">
        <v>0</v>
      </c>
      <c r="X12520" t="n">
        <v>0</v>
      </c>
      <c r="Y12520" t="n">
        <v>0</v>
      </c>
      <c r="Z12520" t="n">
        <v>0</v>
      </c>
    </row>
    <row r="12521">
      <c r="A12521" t="n">
        <v>9000001463</v>
      </c>
      <c r="B12521" t="inlineStr">
        <is>
          <t>Diestsesteenweg</t>
        </is>
      </c>
      <c r="C12521" t="inlineStr">
        <is>
          <t>Kessel Lo</t>
        </is>
      </c>
      <c r="D12521" s="17" t="n">
        <v>45522.08333333334</v>
      </c>
      <c r="E12521" t="n">
        <v>1</v>
      </c>
      <c r="F12521" t="n">
        <v>0</v>
      </c>
      <c r="G12521" t="n">
        <v>0</v>
      </c>
      <c r="H12521" t="n">
        <v>0</v>
      </c>
      <c r="I12521" t="n">
        <v>0</v>
      </c>
      <c r="J12521" t="n">
        <v>0</v>
      </c>
      <c r="K12521" t="n">
        <v>0</v>
      </c>
      <c r="L12521" t="n">
        <v>0</v>
      </c>
      <c r="M12521" t="n">
        <v>0</v>
      </c>
      <c r="N12521" t="n">
        <v>0</v>
      </c>
      <c r="O12521" t="n">
        <v>0</v>
      </c>
      <c r="P12521" t="n">
        <v>0</v>
      </c>
      <c r="Q12521" t="n">
        <v>0</v>
      </c>
      <c r="R12521" t="inlineStr"/>
      <c r="S12521" t="n">
        <v>0</v>
      </c>
      <c r="T12521" t="n">
        <v>0</v>
      </c>
      <c r="U12521" t="n">
        <v>0</v>
      </c>
      <c r="V12521" t="n">
        <v>0</v>
      </c>
      <c r="W12521" t="n">
        <v>0</v>
      </c>
      <c r="X12521" t="n">
        <v>0</v>
      </c>
      <c r="Y12521" t="n">
        <v>0</v>
      </c>
      <c r="Z12521" t="n">
        <v>0</v>
      </c>
    </row>
    <row r="12522">
      <c r="A12522" t="n">
        <v>9000001463</v>
      </c>
      <c r="B12522" t="inlineStr">
        <is>
          <t>Diestsesteenweg</t>
        </is>
      </c>
      <c r="C12522" t="inlineStr">
        <is>
          <t>Kessel Lo</t>
        </is>
      </c>
      <c r="D12522" s="17" t="n">
        <v>45522.125</v>
      </c>
      <c r="E12522" t="n">
        <v>0.9988888889</v>
      </c>
      <c r="F12522" t="n">
        <v>0</v>
      </c>
      <c r="G12522" t="n">
        <v>0</v>
      </c>
      <c r="H12522" t="n">
        <v>0</v>
      </c>
      <c r="I12522" t="n">
        <v>0</v>
      </c>
      <c r="J12522" t="n">
        <v>0</v>
      </c>
      <c r="K12522" t="n">
        <v>0</v>
      </c>
      <c r="L12522" t="n">
        <v>0</v>
      </c>
      <c r="M12522" t="n">
        <v>0</v>
      </c>
      <c r="N12522" t="n">
        <v>0</v>
      </c>
      <c r="O12522" t="n">
        <v>0</v>
      </c>
      <c r="P12522" t="n">
        <v>0</v>
      </c>
      <c r="Q12522" t="n">
        <v>0</v>
      </c>
      <c r="R12522" t="inlineStr"/>
      <c r="S12522" t="n">
        <v>0</v>
      </c>
      <c r="T12522" t="n">
        <v>0</v>
      </c>
      <c r="U12522" t="n">
        <v>0</v>
      </c>
      <c r="V12522" t="n">
        <v>0</v>
      </c>
      <c r="W12522" t="n">
        <v>0</v>
      </c>
      <c r="X12522" t="n">
        <v>0</v>
      </c>
      <c r="Y12522" t="n">
        <v>0</v>
      </c>
      <c r="Z12522" t="n">
        <v>0</v>
      </c>
    </row>
    <row r="12523">
      <c r="A12523" t="n">
        <v>9000001463</v>
      </c>
      <c r="B12523" t="inlineStr">
        <is>
          <t>Diestsesteenweg</t>
        </is>
      </c>
      <c r="C12523" t="inlineStr">
        <is>
          <t>Kessel Lo</t>
        </is>
      </c>
      <c r="D12523" s="17" t="n">
        <v>45522.16666666666</v>
      </c>
      <c r="E12523" t="n">
        <v>0.9997222222</v>
      </c>
      <c r="F12523" t="n">
        <v>0</v>
      </c>
      <c r="G12523" t="n">
        <v>0</v>
      </c>
      <c r="H12523" t="n">
        <v>0</v>
      </c>
      <c r="I12523" t="n">
        <v>0</v>
      </c>
      <c r="J12523" t="n">
        <v>0</v>
      </c>
      <c r="K12523" t="n">
        <v>0</v>
      </c>
      <c r="L12523" t="n">
        <v>0</v>
      </c>
      <c r="M12523" t="n">
        <v>0</v>
      </c>
      <c r="N12523" t="n">
        <v>0</v>
      </c>
      <c r="O12523" t="n">
        <v>0</v>
      </c>
      <c r="P12523" t="n">
        <v>0</v>
      </c>
      <c r="Q12523" t="n">
        <v>0</v>
      </c>
      <c r="R12523" t="inlineStr"/>
      <c r="S12523" t="n">
        <v>0</v>
      </c>
      <c r="T12523" t="n">
        <v>0</v>
      </c>
      <c r="U12523" t="n">
        <v>0</v>
      </c>
      <c r="V12523" t="n">
        <v>0</v>
      </c>
      <c r="W12523" t="n">
        <v>0</v>
      </c>
      <c r="X12523" t="n">
        <v>0</v>
      </c>
      <c r="Y12523" t="n">
        <v>0</v>
      </c>
      <c r="Z12523" t="n">
        <v>0</v>
      </c>
    </row>
    <row r="12524">
      <c r="A12524" t="n">
        <v>9000001463</v>
      </c>
      <c r="B12524" t="inlineStr">
        <is>
          <t>Diestsesteenweg</t>
        </is>
      </c>
      <c r="C12524" t="inlineStr">
        <is>
          <t>Kessel Lo</t>
        </is>
      </c>
      <c r="D12524" s="17" t="n">
        <v>45522.20833333334</v>
      </c>
      <c r="E12524" t="n">
        <v>0.9988888889</v>
      </c>
      <c r="F12524" t="n">
        <v>0</v>
      </c>
      <c r="G12524" t="n">
        <v>0</v>
      </c>
      <c r="H12524" t="n">
        <v>0</v>
      </c>
      <c r="I12524" t="n">
        <v>0</v>
      </c>
      <c r="J12524" t="n">
        <v>0</v>
      </c>
      <c r="K12524" t="n">
        <v>0</v>
      </c>
      <c r="L12524" t="n">
        <v>0</v>
      </c>
      <c r="M12524" t="n">
        <v>0</v>
      </c>
      <c r="N12524" t="n">
        <v>0</v>
      </c>
      <c r="O12524" t="n">
        <v>0</v>
      </c>
      <c r="P12524" t="n">
        <v>0</v>
      </c>
      <c r="Q12524" t="n">
        <v>0</v>
      </c>
      <c r="R12524" t="inlineStr"/>
      <c r="S12524" t="n">
        <v>0</v>
      </c>
      <c r="T12524" t="n">
        <v>0</v>
      </c>
      <c r="U12524" t="n">
        <v>0</v>
      </c>
      <c r="V12524" t="n">
        <v>0</v>
      </c>
      <c r="W12524" t="n">
        <v>0</v>
      </c>
      <c r="X12524" t="n">
        <v>0</v>
      </c>
      <c r="Y12524" t="n">
        <v>0</v>
      </c>
      <c r="Z12524" t="n">
        <v>0</v>
      </c>
    </row>
    <row r="12525">
      <c r="A12525" t="n">
        <v>9000001463</v>
      </c>
      <c r="B12525" t="inlineStr">
        <is>
          <t>Diestsesteenweg</t>
        </is>
      </c>
      <c r="C12525" t="inlineStr">
        <is>
          <t>Kessel Lo</t>
        </is>
      </c>
      <c r="D12525" s="17" t="n">
        <v>45522.25</v>
      </c>
      <c r="E12525" t="n">
        <v>0.9995835649</v>
      </c>
      <c r="F12525" t="n">
        <v>0</v>
      </c>
      <c r="G12525" t="n">
        <v>0.4997220678</v>
      </c>
      <c r="H12525" t="n">
        <v>0.4997220678</v>
      </c>
      <c r="I12525" t="n">
        <v>4.4991662034</v>
      </c>
      <c r="J12525" t="n">
        <v>1.0005558644</v>
      </c>
      <c r="K12525" t="n">
        <v>5.4997220678</v>
      </c>
      <c r="L12525" t="n">
        <v>56.496942746</v>
      </c>
      <c r="M12525" t="n">
        <v>23.4974986103</v>
      </c>
      <c r="N12525" t="n">
        <v>79.9944413563</v>
      </c>
      <c r="O12525" t="n">
        <v>5.0011117287</v>
      </c>
      <c r="P12525" t="n">
        <v>1.5002779322</v>
      </c>
      <c r="Q12525" t="n">
        <v>6.5013896609</v>
      </c>
      <c r="R12525" t="n">
        <v>70</v>
      </c>
      <c r="S12525" t="n">
        <v>0</v>
      </c>
      <c r="T12525" t="n">
        <v>0.62</v>
      </c>
      <c r="U12525" t="n">
        <v>6.88</v>
      </c>
      <c r="V12525" t="n">
        <v>20</v>
      </c>
      <c r="W12525" t="n">
        <v>25.62</v>
      </c>
      <c r="X12525" t="n">
        <v>20.62</v>
      </c>
      <c r="Y12525" t="n">
        <v>11.25</v>
      </c>
      <c r="Z12525" t="n">
        <v>15</v>
      </c>
    </row>
    <row r="12526">
      <c r="A12526" t="n">
        <v>9000001463</v>
      </c>
      <c r="B12526" t="inlineStr">
        <is>
          <t>Diestsesteenweg</t>
        </is>
      </c>
      <c r="C12526" t="inlineStr">
        <is>
          <t>Kessel Lo</t>
        </is>
      </c>
      <c r="D12526" s="17" t="n">
        <v>45522.29166666666</v>
      </c>
      <c r="E12526" t="n">
        <v>0.9995835649</v>
      </c>
      <c r="F12526" t="n">
        <v>2.9999993827</v>
      </c>
      <c r="G12526" t="n">
        <v>3.4986103391</v>
      </c>
      <c r="H12526" t="n">
        <v>6.4986097218</v>
      </c>
      <c r="I12526" t="n">
        <v>4.0002776235</v>
      </c>
      <c r="J12526" t="n">
        <v>4.5</v>
      </c>
      <c r="K12526" t="n">
        <v>8.500277623500001</v>
      </c>
      <c r="L12526" t="n">
        <v>72.50027793220001</v>
      </c>
      <c r="M12526" t="n">
        <v>56</v>
      </c>
      <c r="N12526" t="n">
        <v>128.5002779322</v>
      </c>
      <c r="O12526" t="n">
        <v>5.4997220678</v>
      </c>
      <c r="P12526" t="n">
        <v>9.9991662034</v>
      </c>
      <c r="Q12526" t="n">
        <v>15.4988882713</v>
      </c>
      <c r="R12526" t="n">
        <v>65.5</v>
      </c>
      <c r="S12526" t="n">
        <v>0</v>
      </c>
      <c r="T12526" t="n">
        <v>1.56</v>
      </c>
      <c r="U12526" t="n">
        <v>8.949999999999999</v>
      </c>
      <c r="V12526" t="n">
        <v>19.84</v>
      </c>
      <c r="W12526" t="n">
        <v>26.46</v>
      </c>
      <c r="X12526" t="n">
        <v>17.9</v>
      </c>
      <c r="Y12526" t="n">
        <v>17.12</v>
      </c>
      <c r="Z12526" t="n">
        <v>8.17</v>
      </c>
    </row>
    <row r="12527">
      <c r="A12527" t="n">
        <v>9000001463</v>
      </c>
      <c r="B12527" t="inlineStr">
        <is>
          <t>Diestsesteenweg</t>
        </is>
      </c>
      <c r="C12527" t="inlineStr">
        <is>
          <t>Kessel Lo</t>
        </is>
      </c>
      <c r="D12527" s="17" t="n">
        <v>45522.33333333334</v>
      </c>
      <c r="E12527" t="n">
        <v>0.9994447533</v>
      </c>
      <c r="F12527" t="n">
        <v>5</v>
      </c>
      <c r="G12527" t="n">
        <v>11.4986103391</v>
      </c>
      <c r="H12527" t="n">
        <v>16.4986103391</v>
      </c>
      <c r="I12527" t="n">
        <v>17.5002779322</v>
      </c>
      <c r="J12527" t="n">
        <v>14.4997220678</v>
      </c>
      <c r="K12527" t="n">
        <v>32</v>
      </c>
      <c r="L12527" t="n">
        <v>146</v>
      </c>
      <c r="M12527" t="n">
        <v>77</v>
      </c>
      <c r="N12527" t="n">
        <v>223</v>
      </c>
      <c r="O12527" t="n">
        <v>14</v>
      </c>
      <c r="P12527" t="n">
        <v>10.5002779322</v>
      </c>
      <c r="Q12527" t="n">
        <v>24.5002779322</v>
      </c>
      <c r="R12527" t="n">
        <v>60</v>
      </c>
      <c r="S12527" t="n">
        <v>0.45</v>
      </c>
      <c r="T12527" t="n">
        <v>0.45</v>
      </c>
      <c r="U12527" t="n">
        <v>7.85</v>
      </c>
      <c r="V12527" t="n">
        <v>26.68</v>
      </c>
      <c r="W12527" t="n">
        <v>26.68</v>
      </c>
      <c r="X12527" t="n">
        <v>22.65</v>
      </c>
      <c r="Y12527" t="n">
        <v>10.31</v>
      </c>
      <c r="Z12527" t="n">
        <v>4.93</v>
      </c>
    </row>
    <row r="12528">
      <c r="A12528" t="n">
        <v>9000001463</v>
      </c>
      <c r="B12528" t="inlineStr">
        <is>
          <t>Diestsesteenweg</t>
        </is>
      </c>
      <c r="C12528" t="inlineStr">
        <is>
          <t>Kessel Lo</t>
        </is>
      </c>
      <c r="D12528" s="17" t="n">
        <v>45522.375</v>
      </c>
      <c r="E12528" t="n">
        <v>0.9993056328</v>
      </c>
      <c r="F12528" t="n">
        <v>12.5022259321</v>
      </c>
      <c r="G12528" t="n">
        <v>8.0038953812</v>
      </c>
      <c r="H12528" t="n">
        <v>20.5061213133</v>
      </c>
      <c r="I12528" t="n">
        <v>27.0066777963</v>
      </c>
      <c r="J12528" t="n">
        <v>31.5047301057</v>
      </c>
      <c r="K12528" t="n">
        <v>58.5114079021</v>
      </c>
      <c r="L12528" t="n">
        <v>222.5439621592</v>
      </c>
      <c r="M12528" t="n">
        <v>161.530328325</v>
      </c>
      <c r="N12528" t="n">
        <v>384.0742904841</v>
      </c>
      <c r="O12528" t="n">
        <v>9.000556483</v>
      </c>
      <c r="P12528" t="n">
        <v>17.0061213133</v>
      </c>
      <c r="Q12528" t="n">
        <v>26.0066777963</v>
      </c>
      <c r="R12528" t="n">
        <v>58</v>
      </c>
      <c r="S12528" t="n">
        <v>0.39</v>
      </c>
      <c r="T12528" t="n">
        <v>1.56</v>
      </c>
      <c r="U12528" t="n">
        <v>9.119999999999999</v>
      </c>
      <c r="V12528" t="n">
        <v>30.47</v>
      </c>
      <c r="W12528" t="n">
        <v>26.43</v>
      </c>
      <c r="X12528" t="n">
        <v>20.7</v>
      </c>
      <c r="Y12528" t="n">
        <v>6.77</v>
      </c>
      <c r="Z12528" t="n">
        <v>4.56</v>
      </c>
    </row>
    <row r="12529">
      <c r="A12529" t="n">
        <v>9000001463</v>
      </c>
      <c r="B12529" t="inlineStr">
        <is>
          <t>Diestsesteenweg</t>
        </is>
      </c>
      <c r="C12529" t="inlineStr">
        <is>
          <t>Kessel Lo</t>
        </is>
      </c>
      <c r="D12529" s="17" t="n">
        <v>45522.41666666666</v>
      </c>
      <c r="E12529" t="n">
        <v>0.9995837192</v>
      </c>
      <c r="F12529" t="n">
        <v>10.5002776234</v>
      </c>
      <c r="G12529" t="n">
        <v>10.5036109567</v>
      </c>
      <c r="H12529" t="n">
        <v>21.0038885801</v>
      </c>
      <c r="I12529" t="n">
        <v>38.4991668211</v>
      </c>
      <c r="J12529" t="n">
        <v>20.9988888889</v>
      </c>
      <c r="K12529" t="n">
        <v>59.49805571</v>
      </c>
      <c r="L12529" t="n">
        <v>270.0016666667</v>
      </c>
      <c r="M12529" t="n">
        <v>224.9997223766</v>
      </c>
      <c r="N12529" t="n">
        <v>495.0013890433</v>
      </c>
      <c r="O12529" t="n">
        <v>13.4980554011</v>
      </c>
      <c r="P12529" t="n">
        <v>23.5016663579</v>
      </c>
      <c r="Q12529" t="n">
        <v>36.999721759</v>
      </c>
      <c r="R12529" t="n">
        <v>56</v>
      </c>
      <c r="S12529" t="n">
        <v>0.71</v>
      </c>
      <c r="T12529" t="n">
        <v>3.33</v>
      </c>
      <c r="U12529" t="n">
        <v>12.93</v>
      </c>
      <c r="V12529" t="n">
        <v>26.97</v>
      </c>
      <c r="W12529" t="n">
        <v>28.08</v>
      </c>
      <c r="X12529" t="n">
        <v>17.98</v>
      </c>
      <c r="Y12529" t="n">
        <v>7.68</v>
      </c>
      <c r="Z12529" t="n">
        <v>2.32</v>
      </c>
    </row>
    <row r="12530">
      <c r="A12530" t="n">
        <v>9000001463</v>
      </c>
      <c r="B12530" t="inlineStr">
        <is>
          <t>Diestsesteenweg</t>
        </is>
      </c>
      <c r="C12530" t="inlineStr">
        <is>
          <t>Kessel Lo</t>
        </is>
      </c>
      <c r="D12530" s="17" t="n">
        <v>45522.45833333334</v>
      </c>
      <c r="E12530" t="n">
        <v>0.9994445989</v>
      </c>
      <c r="F12530" t="n">
        <v>7.4997220678</v>
      </c>
      <c r="G12530" t="n">
        <v>16.9991662034</v>
      </c>
      <c r="H12530" t="n">
        <v>24.4988882713</v>
      </c>
      <c r="I12530" t="n">
        <v>31.9997220678</v>
      </c>
      <c r="J12530" t="n">
        <v>37.9994441356</v>
      </c>
      <c r="K12530" t="n">
        <v>69.99916620339999</v>
      </c>
      <c r="L12530" t="n">
        <v>283.9997220678</v>
      </c>
      <c r="M12530" t="n">
        <v>293.0011117287</v>
      </c>
      <c r="N12530" t="n">
        <v>577.0008337966</v>
      </c>
      <c r="O12530" t="n">
        <v>12.5002779322</v>
      </c>
      <c r="P12530" t="n">
        <v>30.4997220678</v>
      </c>
      <c r="Q12530" t="n">
        <v>43</v>
      </c>
      <c r="R12530" t="n">
        <v>54</v>
      </c>
      <c r="S12530" t="n">
        <v>1.99</v>
      </c>
      <c r="T12530" t="n">
        <v>4.68</v>
      </c>
      <c r="U12530" t="n">
        <v>16.72</v>
      </c>
      <c r="V12530" t="n">
        <v>28.16</v>
      </c>
      <c r="W12530" t="n">
        <v>24.96</v>
      </c>
      <c r="X12530" t="n">
        <v>14.82</v>
      </c>
      <c r="Y12530" t="n">
        <v>5.2</v>
      </c>
      <c r="Z12530" t="n">
        <v>3.47</v>
      </c>
    </row>
    <row r="12531">
      <c r="A12531" t="n">
        <v>9000001463</v>
      </c>
      <c r="B12531" t="inlineStr">
        <is>
          <t>Diestsesteenweg</t>
        </is>
      </c>
      <c r="C12531" t="inlineStr">
        <is>
          <t>Kessel Lo</t>
        </is>
      </c>
      <c r="D12531" s="17" t="n">
        <v>45522.5</v>
      </c>
      <c r="E12531" t="n">
        <v>0.9994445989</v>
      </c>
      <c r="F12531" t="n">
        <v>7.0038950719</v>
      </c>
      <c r="G12531" t="n">
        <v>27.0100120546</v>
      </c>
      <c r="H12531" t="n">
        <v>34.0139071264</v>
      </c>
      <c r="I12531" t="n">
        <v>30.5058424531</v>
      </c>
      <c r="J12531" t="n">
        <v>38.0080699319</v>
      </c>
      <c r="K12531" t="n">
        <v>68.513912385</v>
      </c>
      <c r="L12531" t="n">
        <v>254.0489701971</v>
      </c>
      <c r="M12531" t="n">
        <v>326.0779085518</v>
      </c>
      <c r="N12531" t="n">
        <v>580.1268787489</v>
      </c>
      <c r="O12531" t="n">
        <v>10.000557411</v>
      </c>
      <c r="P12531" t="n">
        <v>37.0183630119</v>
      </c>
      <c r="Q12531" t="n">
        <v>47.0189204229</v>
      </c>
      <c r="R12531" t="n">
        <v>53.5</v>
      </c>
      <c r="S12531" t="n">
        <v>2.41</v>
      </c>
      <c r="T12531" t="n">
        <v>4.31</v>
      </c>
      <c r="U12531" t="n">
        <v>18.62</v>
      </c>
      <c r="V12531" t="n">
        <v>27.94</v>
      </c>
      <c r="W12531" t="n">
        <v>25.52</v>
      </c>
      <c r="X12531" t="n">
        <v>14.22</v>
      </c>
      <c r="Y12531" t="n">
        <v>4.48</v>
      </c>
      <c r="Z12531" t="n">
        <v>2.5</v>
      </c>
    </row>
    <row r="12532">
      <c r="A12532" t="n">
        <v>9000001463</v>
      </c>
      <c r="B12532" t="inlineStr">
        <is>
          <t>Diestsesteenweg</t>
        </is>
      </c>
      <c r="C12532" t="inlineStr">
        <is>
          <t>Kessel Lo</t>
        </is>
      </c>
      <c r="D12532" s="17" t="n">
        <v>45522.54166666666</v>
      </c>
      <c r="E12532" t="n">
        <v>0.9994445989</v>
      </c>
      <c r="F12532" t="n">
        <v>7.0038953812</v>
      </c>
      <c r="G12532" t="n">
        <v>28.5100126732</v>
      </c>
      <c r="H12532" t="n">
        <v>35.5139080544</v>
      </c>
      <c r="I12532" t="n">
        <v>44.5166938722</v>
      </c>
      <c r="J12532" t="n">
        <v>38.0055669956</v>
      </c>
      <c r="K12532" t="n">
        <v>82.5222608677</v>
      </c>
      <c r="L12532" t="n">
        <v>322.0653867557</v>
      </c>
      <c r="M12532" t="n">
        <v>349.5973848391</v>
      </c>
      <c r="N12532" t="n">
        <v>671.6627715948</v>
      </c>
      <c r="O12532" t="n">
        <v>10.9997226865</v>
      </c>
      <c r="P12532" t="n">
        <v>21.0075112836</v>
      </c>
      <c r="Q12532" t="n">
        <v>32.00723397</v>
      </c>
      <c r="R12532" t="n">
        <v>53</v>
      </c>
      <c r="S12532" t="n">
        <v>2.61</v>
      </c>
      <c r="T12532" t="n">
        <v>5.36</v>
      </c>
      <c r="U12532" t="n">
        <v>19.44</v>
      </c>
      <c r="V12532" t="n">
        <v>26.66</v>
      </c>
      <c r="W12532" t="n">
        <v>24.87</v>
      </c>
      <c r="X12532" t="n">
        <v>14.97</v>
      </c>
      <c r="Y12532" t="n">
        <v>4.39</v>
      </c>
      <c r="Z12532" t="n">
        <v>1.71</v>
      </c>
    </row>
    <row r="12533">
      <c r="A12533" t="n">
        <v>9000001463</v>
      </c>
      <c r="B12533" t="inlineStr">
        <is>
          <t>Diestsesteenweg</t>
        </is>
      </c>
      <c r="C12533" t="inlineStr">
        <is>
          <t>Kessel Lo</t>
        </is>
      </c>
      <c r="D12533" s="17" t="n">
        <v>45522.58333333334</v>
      </c>
      <c r="E12533" t="n">
        <v>0.9995834105</v>
      </c>
      <c r="F12533" t="n">
        <v>6.9994441356</v>
      </c>
      <c r="G12533" t="n">
        <v>46.9927737632</v>
      </c>
      <c r="H12533" t="n">
        <v>53.9922178988</v>
      </c>
      <c r="I12533" t="n">
        <v>40.4988882713</v>
      </c>
      <c r="J12533" t="n">
        <v>52.0050027793</v>
      </c>
      <c r="K12533" t="n">
        <v>92.5038910506</v>
      </c>
      <c r="L12533" t="n">
        <v>367.9994441356</v>
      </c>
      <c r="M12533" t="n">
        <v>333.5019455253</v>
      </c>
      <c r="N12533" t="n">
        <v>701.5013896609</v>
      </c>
      <c r="O12533" t="n">
        <v>15.0011117287</v>
      </c>
      <c r="P12533" t="n">
        <v>30.4994441356</v>
      </c>
      <c r="Q12533" t="n">
        <v>45.5005558644</v>
      </c>
      <c r="R12533" t="n">
        <v>53.5</v>
      </c>
      <c r="S12533" t="n">
        <v>2.28</v>
      </c>
      <c r="T12533" t="n">
        <v>3.85</v>
      </c>
      <c r="U12533" t="n">
        <v>18.32</v>
      </c>
      <c r="V12533" t="n">
        <v>28.8</v>
      </c>
      <c r="W12533" t="n">
        <v>25.59</v>
      </c>
      <c r="X12533" t="n">
        <v>14.83</v>
      </c>
      <c r="Y12533" t="n">
        <v>4.13</v>
      </c>
      <c r="Z12533" t="n">
        <v>2.21</v>
      </c>
    </row>
    <row r="12534">
      <c r="A12534" t="n">
        <v>9000001463</v>
      </c>
      <c r="B12534" t="inlineStr">
        <is>
          <t>Diestsesteenweg</t>
        </is>
      </c>
      <c r="C12534" t="inlineStr">
        <is>
          <t>Kessel Lo</t>
        </is>
      </c>
      <c r="D12534" s="17" t="n">
        <v>45522.625</v>
      </c>
      <c r="E12534" t="n">
        <v>0.9993056328</v>
      </c>
      <c r="F12534" t="n">
        <v>4.5</v>
      </c>
      <c r="G12534" t="n">
        <v>43.9938854919</v>
      </c>
      <c r="H12534" t="n">
        <v>48.4938854919</v>
      </c>
      <c r="I12534" t="n">
        <v>53.4997220678</v>
      </c>
      <c r="J12534" t="n">
        <v>62.0013896609</v>
      </c>
      <c r="K12534" t="n">
        <v>115.5011117287</v>
      </c>
      <c r="L12534" t="n">
        <v>382.9997220678</v>
      </c>
      <c r="M12534" t="n">
        <v>371.5</v>
      </c>
      <c r="N12534" t="n">
        <v>754.4997220678</v>
      </c>
      <c r="O12534" t="n">
        <v>22.5008337966</v>
      </c>
      <c r="P12534" t="n">
        <v>21.4991662034</v>
      </c>
      <c r="Q12534" t="n">
        <v>44</v>
      </c>
      <c r="R12534" t="n">
        <v>51</v>
      </c>
      <c r="S12534" t="n">
        <v>3.05</v>
      </c>
      <c r="T12534" t="n">
        <v>7.16</v>
      </c>
      <c r="U12534" t="n">
        <v>24.39</v>
      </c>
      <c r="V12534" t="n">
        <v>26.44</v>
      </c>
      <c r="W12534" t="n">
        <v>22.33</v>
      </c>
      <c r="X12534" t="n">
        <v>10.47</v>
      </c>
      <c r="Y12534" t="n">
        <v>3.98</v>
      </c>
      <c r="Z12534" t="n">
        <v>2.19</v>
      </c>
    </row>
    <row r="12535">
      <c r="A12535" t="n">
        <v>9000001463</v>
      </c>
      <c r="B12535" t="inlineStr">
        <is>
          <t>Diestsesteenweg</t>
        </is>
      </c>
      <c r="C12535" t="inlineStr">
        <is>
          <t>Kessel Lo</t>
        </is>
      </c>
      <c r="D12535" s="17" t="n">
        <v>45522.66666666666</v>
      </c>
      <c r="E12535" t="n">
        <v>0.9993056328</v>
      </c>
      <c r="F12535" t="n">
        <v>15.0002779322</v>
      </c>
      <c r="G12535" t="n">
        <v>48.0058365759</v>
      </c>
      <c r="H12535" t="n">
        <v>63.0061145081</v>
      </c>
      <c r="I12535" t="n">
        <v>46.5011117287</v>
      </c>
      <c r="J12535" t="n">
        <v>54.9988882713</v>
      </c>
      <c r="K12535" t="n">
        <v>101.5</v>
      </c>
      <c r="L12535" t="n">
        <v>309.0008337966</v>
      </c>
      <c r="M12535" t="n">
        <v>353</v>
      </c>
      <c r="N12535" t="n">
        <v>662.0008337966</v>
      </c>
      <c r="O12535" t="n">
        <v>21.9983324069</v>
      </c>
      <c r="P12535" t="n">
        <v>25.9994441356</v>
      </c>
      <c r="Q12535" t="n">
        <v>47.9977765425</v>
      </c>
      <c r="R12535" t="n">
        <v>53.5</v>
      </c>
      <c r="S12535" t="n">
        <v>3.1</v>
      </c>
      <c r="T12535" t="n">
        <v>6.87</v>
      </c>
      <c r="U12535" t="n">
        <v>21.3</v>
      </c>
      <c r="V12535" t="n">
        <v>27.27</v>
      </c>
      <c r="W12535" t="n">
        <v>20.92</v>
      </c>
      <c r="X12535" t="n">
        <v>13.82</v>
      </c>
      <c r="Y12535" t="n">
        <v>4.98</v>
      </c>
      <c r="Z12535" t="n">
        <v>1.74</v>
      </c>
    </row>
    <row r="12536">
      <c r="A12536" t="n">
        <v>9000001463</v>
      </c>
      <c r="B12536" t="inlineStr">
        <is>
          <t>Diestsesteenweg</t>
        </is>
      </c>
      <c r="C12536" t="inlineStr">
        <is>
          <t>Kessel Lo</t>
        </is>
      </c>
      <c r="D12536" s="17" t="n">
        <v>45522.70833333334</v>
      </c>
      <c r="E12536" t="n">
        <v>0.9995835649</v>
      </c>
      <c r="F12536" t="n">
        <v>21.5013896609</v>
      </c>
      <c r="G12536" t="n">
        <v>38.4961089494</v>
      </c>
      <c r="H12536" t="n">
        <v>59.9974986103</v>
      </c>
      <c r="I12536" t="n">
        <v>43.9986103391</v>
      </c>
      <c r="J12536" t="n">
        <v>60.5008337966</v>
      </c>
      <c r="K12536" t="n">
        <v>104.4994441356</v>
      </c>
      <c r="L12536" t="n">
        <v>335.9997220678</v>
      </c>
      <c r="M12536" t="n">
        <v>359.4980544747</v>
      </c>
      <c r="N12536" t="n">
        <v>695.4977765425</v>
      </c>
      <c r="O12536" t="n">
        <v>26.5027793218</v>
      </c>
      <c r="P12536" t="n">
        <v>31.4986103391</v>
      </c>
      <c r="Q12536" t="n">
        <v>58.0013896609</v>
      </c>
      <c r="R12536" t="n">
        <v>53</v>
      </c>
      <c r="S12536" t="n">
        <v>2.66</v>
      </c>
      <c r="T12536" t="n">
        <v>5.75</v>
      </c>
      <c r="U12536" t="n">
        <v>20.7</v>
      </c>
      <c r="V12536" t="n">
        <v>28.83</v>
      </c>
      <c r="W12536" t="n">
        <v>22.79</v>
      </c>
      <c r="X12536" t="n">
        <v>12.29</v>
      </c>
      <c r="Y12536" t="n">
        <v>4.96</v>
      </c>
      <c r="Z12536" t="n">
        <v>2.01</v>
      </c>
    </row>
    <row r="12537">
      <c r="A12537" t="n">
        <v>9000001463</v>
      </c>
      <c r="B12537" t="inlineStr">
        <is>
          <t>Diestsesteenweg</t>
        </is>
      </c>
      <c r="C12537" t="inlineStr">
        <is>
          <t>Kessel Lo</t>
        </is>
      </c>
      <c r="D12537" s="17" t="n">
        <v>45522.75</v>
      </c>
      <c r="E12537" t="n">
        <v>0.9995835649</v>
      </c>
      <c r="F12537" t="n">
        <v>20.5013896609</v>
      </c>
      <c r="G12537" t="n">
        <v>55.4919399666</v>
      </c>
      <c r="H12537" t="n">
        <v>75.9933296276</v>
      </c>
      <c r="I12537" t="n">
        <v>52.5002779322</v>
      </c>
      <c r="J12537" t="n">
        <v>74.0025013897</v>
      </c>
      <c r="K12537" t="n">
        <v>126.5027793218</v>
      </c>
      <c r="L12537" t="n">
        <v>307.5041689828</v>
      </c>
      <c r="M12537" t="n">
        <v>403.9997220678</v>
      </c>
      <c r="N12537" t="n">
        <v>711.5038910506</v>
      </c>
      <c r="O12537" t="n">
        <v>18.5002779322</v>
      </c>
      <c r="P12537" t="n">
        <v>25.0005558644</v>
      </c>
      <c r="Q12537" t="n">
        <v>43.5008337966</v>
      </c>
      <c r="R12537" t="n">
        <v>51.5</v>
      </c>
      <c r="S12537" t="n">
        <v>5.69</v>
      </c>
      <c r="T12537" t="n">
        <v>13.07</v>
      </c>
      <c r="U12537" t="n">
        <v>23.75</v>
      </c>
      <c r="V12537" t="n">
        <v>23.75</v>
      </c>
      <c r="W12537" t="n">
        <v>17.01</v>
      </c>
      <c r="X12537" t="n">
        <v>10.82</v>
      </c>
      <c r="Y12537" t="n">
        <v>4.43</v>
      </c>
      <c r="Z12537" t="n">
        <v>1.48</v>
      </c>
    </row>
    <row r="12538">
      <c r="A12538" t="n">
        <v>9000001463</v>
      </c>
      <c r="B12538" t="inlineStr">
        <is>
          <t>Diestsesteenweg</t>
        </is>
      </c>
      <c r="C12538" t="inlineStr">
        <is>
          <t>Kessel Lo</t>
        </is>
      </c>
      <c r="D12538" s="17" t="n">
        <v>45522.79166666666</v>
      </c>
      <c r="E12538" t="n">
        <v>0.9995835649</v>
      </c>
      <c r="F12538" t="n">
        <v>10.5005558644</v>
      </c>
      <c r="G12538" t="n">
        <v>63.0033351862</v>
      </c>
      <c r="H12538" t="n">
        <v>73.5038910506</v>
      </c>
      <c r="I12538" t="n">
        <v>30.5011117287</v>
      </c>
      <c r="J12538" t="n">
        <v>60.9991662034</v>
      </c>
      <c r="K12538" t="n">
        <v>91.50027793220001</v>
      </c>
      <c r="L12538" t="n">
        <v>278.5005558644</v>
      </c>
      <c r="M12538" t="n">
        <v>300.9994441356</v>
      </c>
      <c r="N12538" t="n">
        <v>579.5</v>
      </c>
      <c r="O12538" t="n">
        <v>17</v>
      </c>
      <c r="P12538" t="n">
        <v>24.0002779322</v>
      </c>
      <c r="Q12538" t="n">
        <v>41.0002779322</v>
      </c>
      <c r="R12538" t="n">
        <v>54</v>
      </c>
      <c r="S12538" t="n">
        <v>3.97</v>
      </c>
      <c r="T12538" t="n">
        <v>5</v>
      </c>
      <c r="U12538" t="n">
        <v>20.71</v>
      </c>
      <c r="V12538" t="n">
        <v>26.06</v>
      </c>
      <c r="W12538" t="n">
        <v>23.04</v>
      </c>
      <c r="X12538" t="n">
        <v>13.81</v>
      </c>
      <c r="Y12538" t="n">
        <v>4.57</v>
      </c>
      <c r="Z12538" t="n">
        <v>2.85</v>
      </c>
    </row>
    <row r="12539">
      <c r="A12539" t="n">
        <v>9000001463</v>
      </c>
      <c r="B12539" t="inlineStr">
        <is>
          <t>Diestsesteenweg</t>
        </is>
      </c>
      <c r="C12539" t="inlineStr">
        <is>
          <t>Kessel Lo</t>
        </is>
      </c>
      <c r="D12539" s="17" t="n">
        <v>45522.83333333334</v>
      </c>
      <c r="E12539" t="n">
        <v>0.999722531</v>
      </c>
      <c r="F12539" t="n">
        <v>11.001112346</v>
      </c>
      <c r="G12539" t="n">
        <v>36.0033327171</v>
      </c>
      <c r="H12539" t="n">
        <v>47.0044450631</v>
      </c>
      <c r="I12539" t="n">
        <v>25.00277747</v>
      </c>
      <c r="J12539" t="n">
        <v>35.4952791652</v>
      </c>
      <c r="K12539" t="n">
        <v>60.4980566352</v>
      </c>
      <c r="L12539" t="n">
        <v>233.4991665121</v>
      </c>
      <c r="M12539" t="n">
        <v>318.4997217592</v>
      </c>
      <c r="N12539" t="n">
        <v>551.9988882713</v>
      </c>
      <c r="O12539" t="n">
        <v>10.9994453702</v>
      </c>
      <c r="P12539" t="n">
        <v>23.9999993827</v>
      </c>
      <c r="Q12539" t="n">
        <v>34.9994447529</v>
      </c>
      <c r="R12539" t="n">
        <v>53</v>
      </c>
      <c r="S12539" t="n">
        <v>3.35</v>
      </c>
      <c r="T12539" t="n">
        <v>5.8</v>
      </c>
      <c r="U12539" t="n">
        <v>19.84</v>
      </c>
      <c r="V12539" t="n">
        <v>27.45</v>
      </c>
      <c r="W12539" t="n">
        <v>24.09</v>
      </c>
      <c r="X12539" t="n">
        <v>13.22</v>
      </c>
      <c r="Y12539" t="n">
        <v>4.44</v>
      </c>
      <c r="Z12539" t="n">
        <v>1.81</v>
      </c>
    </row>
    <row r="12540">
      <c r="A12540" t="n">
        <v>9000001463</v>
      </c>
      <c r="B12540" t="inlineStr">
        <is>
          <t>Diestsesteenweg</t>
        </is>
      </c>
      <c r="C12540" t="inlineStr">
        <is>
          <t>Kessel Lo</t>
        </is>
      </c>
      <c r="D12540" s="17" t="n">
        <v>45522.875</v>
      </c>
      <c r="E12540" t="n">
        <v>0.9991666667</v>
      </c>
      <c r="F12540" t="n">
        <v>6</v>
      </c>
      <c r="G12540" t="n">
        <v>10</v>
      </c>
      <c r="H12540" t="n">
        <v>16</v>
      </c>
      <c r="I12540" t="n">
        <v>8</v>
      </c>
      <c r="J12540" t="n">
        <v>3</v>
      </c>
      <c r="K12540" t="n">
        <v>11</v>
      </c>
      <c r="L12540" t="n">
        <v>47</v>
      </c>
      <c r="M12540" t="n">
        <v>49</v>
      </c>
      <c r="N12540" t="n">
        <v>96</v>
      </c>
      <c r="O12540" t="n">
        <v>3</v>
      </c>
      <c r="P12540" t="n">
        <v>3</v>
      </c>
      <c r="Q12540" t="n">
        <v>6</v>
      </c>
      <c r="R12540" t="n">
        <v>37.5</v>
      </c>
      <c r="S12540" t="n">
        <v>6.25</v>
      </c>
      <c r="T12540" t="n">
        <v>14.58</v>
      </c>
      <c r="U12540" t="n">
        <v>36.46</v>
      </c>
      <c r="V12540" t="n">
        <v>32.29</v>
      </c>
      <c r="W12540" t="n">
        <v>7.29</v>
      </c>
      <c r="X12540" t="n">
        <v>2.08</v>
      </c>
      <c r="Y12540" t="n">
        <v>0</v>
      </c>
      <c r="Z12540" t="n">
        <v>1.04</v>
      </c>
    </row>
    <row r="12541">
      <c r="A12541" t="n">
        <v>9000001463</v>
      </c>
      <c r="B12541" t="inlineStr">
        <is>
          <t>Diestsesteenweg</t>
        </is>
      </c>
      <c r="C12541" t="inlineStr">
        <is>
          <t>Kessel Lo</t>
        </is>
      </c>
      <c r="D12541" s="17" t="n">
        <v>45522.91666666666</v>
      </c>
      <c r="E12541" t="n">
        <v>0.9997222222</v>
      </c>
      <c r="F12541" t="n">
        <v>0</v>
      </c>
      <c r="G12541" t="n">
        <v>0</v>
      </c>
      <c r="H12541" t="n">
        <v>0</v>
      </c>
      <c r="I12541" t="n">
        <v>0</v>
      </c>
      <c r="J12541" t="n">
        <v>0</v>
      </c>
      <c r="K12541" t="n">
        <v>0</v>
      </c>
      <c r="L12541" t="n">
        <v>0</v>
      </c>
      <c r="M12541" t="n">
        <v>0</v>
      </c>
      <c r="N12541" t="n">
        <v>0</v>
      </c>
      <c r="O12541" t="n">
        <v>0</v>
      </c>
      <c r="P12541" t="n">
        <v>0</v>
      </c>
      <c r="Q12541" t="n">
        <v>0</v>
      </c>
      <c r="R12541" t="inlineStr"/>
      <c r="S12541" t="n">
        <v>0</v>
      </c>
      <c r="T12541" t="n">
        <v>0</v>
      </c>
      <c r="U12541" t="n">
        <v>0</v>
      </c>
      <c r="V12541" t="n">
        <v>0</v>
      </c>
      <c r="W12541" t="n">
        <v>0</v>
      </c>
      <c r="X12541" t="n">
        <v>0</v>
      </c>
      <c r="Y12541" t="n">
        <v>0</v>
      </c>
      <c r="Z12541" t="n">
        <v>0</v>
      </c>
    </row>
    <row r="12542">
      <c r="A12542" t="n">
        <v>9000001463</v>
      </c>
      <c r="B12542" t="inlineStr">
        <is>
          <t>Diestsesteenweg</t>
        </is>
      </c>
      <c r="C12542" t="inlineStr">
        <is>
          <t>Kessel Lo</t>
        </is>
      </c>
      <c r="D12542" s="17" t="n">
        <v>45522.95833333334</v>
      </c>
      <c r="E12542" t="n">
        <v>0.9997222222</v>
      </c>
      <c r="F12542" t="n">
        <v>0</v>
      </c>
      <c r="G12542" t="n">
        <v>0</v>
      </c>
      <c r="H12542" t="n">
        <v>0</v>
      </c>
      <c r="I12542" t="n">
        <v>0</v>
      </c>
      <c r="J12542" t="n">
        <v>0</v>
      </c>
      <c r="K12542" t="n">
        <v>0</v>
      </c>
      <c r="L12542" t="n">
        <v>0</v>
      </c>
      <c r="M12542" t="n">
        <v>0</v>
      </c>
      <c r="N12542" t="n">
        <v>0</v>
      </c>
      <c r="O12542" t="n">
        <v>0</v>
      </c>
      <c r="P12542" t="n">
        <v>0</v>
      </c>
      <c r="Q12542" t="n">
        <v>0</v>
      </c>
      <c r="R12542" t="inlineStr"/>
      <c r="S12542" t="n">
        <v>0</v>
      </c>
      <c r="T12542" t="n">
        <v>0</v>
      </c>
      <c r="U12542" t="n">
        <v>0</v>
      </c>
      <c r="V12542" t="n">
        <v>0</v>
      </c>
      <c r="W12542" t="n">
        <v>0</v>
      </c>
      <c r="X12542" t="n">
        <v>0</v>
      </c>
      <c r="Y12542" t="n">
        <v>0</v>
      </c>
      <c r="Z12542" t="n">
        <v>0</v>
      </c>
    </row>
    <row r="12543">
      <c r="A12543" t="n">
        <v>9000001463</v>
      </c>
      <c r="B12543" t="inlineStr">
        <is>
          <t>Diestsesteenweg</t>
        </is>
      </c>
      <c r="C12543" t="inlineStr">
        <is>
          <t>Kessel Lo</t>
        </is>
      </c>
      <c r="D12543" s="17" t="n">
        <v>45523</v>
      </c>
      <c r="E12543" t="n">
        <v>0.9994444444</v>
      </c>
      <c r="F12543" t="n">
        <v>0</v>
      </c>
      <c r="G12543" t="n">
        <v>0</v>
      </c>
      <c r="H12543" t="n">
        <v>0</v>
      </c>
      <c r="I12543" t="n">
        <v>0</v>
      </c>
      <c r="J12543" t="n">
        <v>0</v>
      </c>
      <c r="K12543" t="n">
        <v>0</v>
      </c>
      <c r="L12543" t="n">
        <v>0</v>
      </c>
      <c r="M12543" t="n">
        <v>0</v>
      </c>
      <c r="N12543" t="n">
        <v>0</v>
      </c>
      <c r="O12543" t="n">
        <v>0</v>
      </c>
      <c r="P12543" t="n">
        <v>0</v>
      </c>
      <c r="Q12543" t="n">
        <v>0</v>
      </c>
      <c r="R12543" t="inlineStr"/>
      <c r="S12543" t="n">
        <v>0</v>
      </c>
      <c r="T12543" t="n">
        <v>0</v>
      </c>
      <c r="U12543" t="n">
        <v>0</v>
      </c>
      <c r="V12543" t="n">
        <v>0</v>
      </c>
      <c r="W12543" t="n">
        <v>0</v>
      </c>
      <c r="X12543" t="n">
        <v>0</v>
      </c>
      <c r="Y12543" t="n">
        <v>0</v>
      </c>
      <c r="Z12543" t="n">
        <v>0</v>
      </c>
    </row>
    <row r="12544">
      <c r="A12544" t="n">
        <v>9000001463</v>
      </c>
      <c r="B12544" t="inlineStr">
        <is>
          <t>Diestsesteenweg</t>
        </is>
      </c>
      <c r="C12544" t="inlineStr">
        <is>
          <t>Kessel Lo</t>
        </is>
      </c>
      <c r="D12544" s="17" t="n">
        <v>45523.04166666666</v>
      </c>
      <c r="E12544" t="n">
        <v>0.9994444444</v>
      </c>
      <c r="F12544" t="n">
        <v>0</v>
      </c>
      <c r="G12544" t="n">
        <v>0</v>
      </c>
      <c r="H12544" t="n">
        <v>0</v>
      </c>
      <c r="I12544" t="n">
        <v>0</v>
      </c>
      <c r="J12544" t="n">
        <v>0</v>
      </c>
      <c r="K12544" t="n">
        <v>0</v>
      </c>
      <c r="L12544" t="n">
        <v>0</v>
      </c>
      <c r="M12544" t="n">
        <v>0</v>
      </c>
      <c r="N12544" t="n">
        <v>0</v>
      </c>
      <c r="O12544" t="n">
        <v>0</v>
      </c>
      <c r="P12544" t="n">
        <v>0</v>
      </c>
      <c r="Q12544" t="n">
        <v>0</v>
      </c>
      <c r="R12544" t="inlineStr"/>
      <c r="S12544" t="n">
        <v>0</v>
      </c>
      <c r="T12544" t="n">
        <v>0</v>
      </c>
      <c r="U12544" t="n">
        <v>0</v>
      </c>
      <c r="V12544" t="n">
        <v>0</v>
      </c>
      <c r="W12544" t="n">
        <v>0</v>
      </c>
      <c r="X12544" t="n">
        <v>0</v>
      </c>
      <c r="Y12544" t="n">
        <v>0</v>
      </c>
      <c r="Z12544" t="n">
        <v>0</v>
      </c>
    </row>
    <row r="12545">
      <c r="A12545" t="n">
        <v>9000001463</v>
      </c>
      <c r="B12545" t="inlineStr">
        <is>
          <t>Diestsesteenweg</t>
        </is>
      </c>
      <c r="C12545" t="inlineStr">
        <is>
          <t>Kessel Lo</t>
        </is>
      </c>
      <c r="D12545" s="17" t="n">
        <v>45523.08333333334</v>
      </c>
      <c r="E12545" t="n">
        <v>0.9994444444</v>
      </c>
      <c r="F12545" t="n">
        <v>0</v>
      </c>
      <c r="G12545" t="n">
        <v>0</v>
      </c>
      <c r="H12545" t="n">
        <v>0</v>
      </c>
      <c r="I12545" t="n">
        <v>0</v>
      </c>
      <c r="J12545" t="n">
        <v>0</v>
      </c>
      <c r="K12545" t="n">
        <v>0</v>
      </c>
      <c r="L12545" t="n">
        <v>0</v>
      </c>
      <c r="M12545" t="n">
        <v>0</v>
      </c>
      <c r="N12545" t="n">
        <v>0</v>
      </c>
      <c r="O12545" t="n">
        <v>0</v>
      </c>
      <c r="P12545" t="n">
        <v>0</v>
      </c>
      <c r="Q12545" t="n">
        <v>0</v>
      </c>
      <c r="R12545" t="inlineStr"/>
      <c r="S12545" t="n">
        <v>0</v>
      </c>
      <c r="T12545" t="n">
        <v>0</v>
      </c>
      <c r="U12545" t="n">
        <v>0</v>
      </c>
      <c r="V12545" t="n">
        <v>0</v>
      </c>
      <c r="W12545" t="n">
        <v>0</v>
      </c>
      <c r="X12545" t="n">
        <v>0</v>
      </c>
      <c r="Y12545" t="n">
        <v>0</v>
      </c>
      <c r="Z12545" t="n">
        <v>0</v>
      </c>
    </row>
    <row r="12546">
      <c r="A12546" t="n">
        <v>9000001463</v>
      </c>
      <c r="B12546" t="inlineStr">
        <is>
          <t>Diestsesteenweg</t>
        </is>
      </c>
      <c r="C12546" t="inlineStr">
        <is>
          <t>Kessel Lo</t>
        </is>
      </c>
      <c r="D12546" s="17" t="n">
        <v>45523.125</v>
      </c>
      <c r="E12546" t="n">
        <v>0.9994444444</v>
      </c>
      <c r="F12546" t="n">
        <v>0</v>
      </c>
      <c r="G12546" t="n">
        <v>0</v>
      </c>
      <c r="H12546" t="n">
        <v>0</v>
      </c>
      <c r="I12546" t="n">
        <v>0</v>
      </c>
      <c r="J12546" t="n">
        <v>0</v>
      </c>
      <c r="K12546" t="n">
        <v>0</v>
      </c>
      <c r="L12546" t="n">
        <v>0</v>
      </c>
      <c r="M12546" t="n">
        <v>0</v>
      </c>
      <c r="N12546" t="n">
        <v>0</v>
      </c>
      <c r="O12546" t="n">
        <v>0</v>
      </c>
      <c r="P12546" t="n">
        <v>0</v>
      </c>
      <c r="Q12546" t="n">
        <v>0</v>
      </c>
      <c r="R12546" t="inlineStr"/>
      <c r="S12546" t="n">
        <v>0</v>
      </c>
      <c r="T12546" t="n">
        <v>0</v>
      </c>
      <c r="U12546" t="n">
        <v>0</v>
      </c>
      <c r="V12546" t="n">
        <v>0</v>
      </c>
      <c r="W12546" t="n">
        <v>0</v>
      </c>
      <c r="X12546" t="n">
        <v>0</v>
      </c>
      <c r="Y12546" t="n">
        <v>0</v>
      </c>
      <c r="Z12546" t="n">
        <v>0</v>
      </c>
    </row>
    <row r="12547">
      <c r="A12547" t="n">
        <v>9000001463</v>
      </c>
      <c r="B12547" t="inlineStr">
        <is>
          <t>Diestsesteenweg</t>
        </is>
      </c>
      <c r="C12547" t="inlineStr">
        <is>
          <t>Kessel Lo</t>
        </is>
      </c>
      <c r="D12547" s="17" t="n">
        <v>45523.16666666666</v>
      </c>
      <c r="E12547" t="n">
        <v>0.9997222222</v>
      </c>
      <c r="F12547" t="n">
        <v>0</v>
      </c>
      <c r="G12547" t="n">
        <v>0</v>
      </c>
      <c r="H12547" t="n">
        <v>0</v>
      </c>
      <c r="I12547" t="n">
        <v>0</v>
      </c>
      <c r="J12547" t="n">
        <v>0</v>
      </c>
      <c r="K12547" t="n">
        <v>0</v>
      </c>
      <c r="L12547" t="n">
        <v>0</v>
      </c>
      <c r="M12547" t="n">
        <v>0</v>
      </c>
      <c r="N12547" t="n">
        <v>0</v>
      </c>
      <c r="O12547" t="n">
        <v>0</v>
      </c>
      <c r="P12547" t="n">
        <v>0</v>
      </c>
      <c r="Q12547" t="n">
        <v>0</v>
      </c>
      <c r="R12547" t="inlineStr"/>
      <c r="S12547" t="n">
        <v>0</v>
      </c>
      <c r="T12547" t="n">
        <v>0</v>
      </c>
      <c r="U12547" t="n">
        <v>0</v>
      </c>
      <c r="V12547" t="n">
        <v>0</v>
      </c>
      <c r="W12547" t="n">
        <v>0</v>
      </c>
      <c r="X12547" t="n">
        <v>0</v>
      </c>
      <c r="Y12547" t="n">
        <v>0</v>
      </c>
      <c r="Z12547" t="n">
        <v>0</v>
      </c>
    </row>
    <row r="12548">
      <c r="A12548" t="n">
        <v>9000001463</v>
      </c>
      <c r="B12548" t="inlineStr">
        <is>
          <t>Diestsesteenweg</t>
        </is>
      </c>
      <c r="C12548" t="inlineStr">
        <is>
          <t>Kessel Lo</t>
        </is>
      </c>
      <c r="D12548" s="17" t="n">
        <v>45523.20833333334</v>
      </c>
      <c r="E12548" t="n">
        <v>0.9991666667</v>
      </c>
      <c r="F12548" t="n">
        <v>0</v>
      </c>
      <c r="G12548" t="n">
        <v>0</v>
      </c>
      <c r="H12548" t="n">
        <v>0</v>
      </c>
      <c r="I12548" t="n">
        <v>0</v>
      </c>
      <c r="J12548" t="n">
        <v>0</v>
      </c>
      <c r="K12548" t="n">
        <v>0</v>
      </c>
      <c r="L12548" t="n">
        <v>0</v>
      </c>
      <c r="M12548" t="n">
        <v>0</v>
      </c>
      <c r="N12548" t="n">
        <v>0</v>
      </c>
      <c r="O12548" t="n">
        <v>0</v>
      </c>
      <c r="P12548" t="n">
        <v>0</v>
      </c>
      <c r="Q12548" t="n">
        <v>0</v>
      </c>
      <c r="R12548" t="inlineStr"/>
      <c r="S12548" t="n">
        <v>0</v>
      </c>
      <c r="T12548" t="n">
        <v>0</v>
      </c>
      <c r="U12548" t="n">
        <v>0</v>
      </c>
      <c r="V12548" t="n">
        <v>0</v>
      </c>
      <c r="W12548" t="n">
        <v>0</v>
      </c>
      <c r="X12548" t="n">
        <v>0</v>
      </c>
      <c r="Y12548" t="n">
        <v>0</v>
      </c>
      <c r="Z12548" t="n">
        <v>0</v>
      </c>
    </row>
    <row r="12549">
      <c r="A12549" t="n">
        <v>9000001463</v>
      </c>
      <c r="B12549" t="inlineStr">
        <is>
          <t>Diestsesteenweg</t>
        </is>
      </c>
      <c r="C12549" t="inlineStr">
        <is>
          <t>Kessel Lo</t>
        </is>
      </c>
      <c r="D12549" s="17" t="n">
        <v>45523.25</v>
      </c>
      <c r="E12549" t="n">
        <v>0.9994445989</v>
      </c>
      <c r="F12549" t="n">
        <v>2.5008337966</v>
      </c>
      <c r="G12549" t="n">
        <v>2.4997220678</v>
      </c>
      <c r="H12549" t="n">
        <v>5.0005558644</v>
      </c>
      <c r="I12549" t="n">
        <v>15.9997220678</v>
      </c>
      <c r="J12549" t="n">
        <v>3.4986103391</v>
      </c>
      <c r="K12549" t="n">
        <v>19.4983324069</v>
      </c>
      <c r="L12549" t="n">
        <v>273.0025013897</v>
      </c>
      <c r="M12549" t="n">
        <v>92</v>
      </c>
      <c r="N12549" t="n">
        <v>365.0025013897</v>
      </c>
      <c r="O12549" t="n">
        <v>50</v>
      </c>
      <c r="P12549" t="n">
        <v>29.0002779322</v>
      </c>
      <c r="Q12549" t="n">
        <v>79.00027793220001</v>
      </c>
      <c r="R12549" t="n">
        <v>60</v>
      </c>
      <c r="S12549" t="n">
        <v>4.38</v>
      </c>
      <c r="T12549" t="n">
        <v>5.34</v>
      </c>
      <c r="U12549" t="n">
        <v>14.52</v>
      </c>
      <c r="V12549" t="n">
        <v>25.75</v>
      </c>
      <c r="W12549" t="n">
        <v>20.68</v>
      </c>
      <c r="X12549" t="n">
        <v>14.52</v>
      </c>
      <c r="Y12549" t="n">
        <v>6.71</v>
      </c>
      <c r="Z12549" t="n">
        <v>8.08</v>
      </c>
    </row>
    <row r="12550">
      <c r="A12550" t="n">
        <v>9000001463</v>
      </c>
      <c r="B12550" t="inlineStr">
        <is>
          <t>Diestsesteenweg</t>
        </is>
      </c>
      <c r="C12550" t="inlineStr">
        <is>
          <t>Kessel Lo</t>
        </is>
      </c>
      <c r="D12550" s="17" t="n">
        <v>45523.29166666666</v>
      </c>
      <c r="E12550" t="n">
        <v>0.9995834105</v>
      </c>
      <c r="F12550" t="n">
        <v>1.9994441356</v>
      </c>
      <c r="G12550" t="n">
        <v>14.4994441356</v>
      </c>
      <c r="H12550" t="n">
        <v>16.4988882713</v>
      </c>
      <c r="I12550" t="n">
        <v>65.9974986103</v>
      </c>
      <c r="J12550" t="n">
        <v>21</v>
      </c>
      <c r="K12550" t="n">
        <v>86.9974986103</v>
      </c>
      <c r="L12550" t="n">
        <v>377.9994441356</v>
      </c>
      <c r="M12550" t="n">
        <v>174.0002779322</v>
      </c>
      <c r="N12550" t="n">
        <v>551.9997220678</v>
      </c>
      <c r="O12550" t="n">
        <v>79.003057254</v>
      </c>
      <c r="P12550" t="n">
        <v>73.00027793220001</v>
      </c>
      <c r="Q12550" t="n">
        <v>152.0033351862</v>
      </c>
      <c r="R12550" t="n">
        <v>54</v>
      </c>
      <c r="S12550" t="n">
        <v>4.17</v>
      </c>
      <c r="T12550" t="n">
        <v>8.42</v>
      </c>
      <c r="U12550" t="n">
        <v>18.3</v>
      </c>
      <c r="V12550" t="n">
        <v>25.91</v>
      </c>
      <c r="W12550" t="n">
        <v>23.1</v>
      </c>
      <c r="X12550" t="n">
        <v>11.14</v>
      </c>
      <c r="Y12550" t="n">
        <v>5.16</v>
      </c>
      <c r="Z12550" t="n">
        <v>3.8</v>
      </c>
    </row>
    <row r="12551">
      <c r="A12551" t="n">
        <v>9000001463</v>
      </c>
      <c r="B12551" t="inlineStr">
        <is>
          <t>Diestsesteenweg</t>
        </is>
      </c>
      <c r="C12551" t="inlineStr">
        <is>
          <t>Kessel Lo</t>
        </is>
      </c>
      <c r="D12551" s="17" t="n">
        <v>45523.33333333334</v>
      </c>
      <c r="E12551" t="n">
        <v>0.9994449075</v>
      </c>
      <c r="F12551" t="n">
        <v>16.00194429</v>
      </c>
      <c r="G12551" t="n">
        <v>30.4994398122</v>
      </c>
      <c r="H12551" t="n">
        <v>46.5013841023</v>
      </c>
      <c r="I12551" t="n">
        <v>94.49860910380001</v>
      </c>
      <c r="J12551" t="n">
        <v>49.4966663579</v>
      </c>
      <c r="K12551" t="n">
        <v>143.9952754617</v>
      </c>
      <c r="L12551" t="n">
        <v>402.9980538571</v>
      </c>
      <c r="M12551" t="n">
        <v>291.9988891977</v>
      </c>
      <c r="N12551" t="n">
        <v>694.9969430548</v>
      </c>
      <c r="O12551" t="n">
        <v>83.0027811747</v>
      </c>
      <c r="P12551" t="n">
        <v>98.4999987647</v>
      </c>
      <c r="Q12551" t="n">
        <v>181.5027799395</v>
      </c>
      <c r="R12551" t="n">
        <v>48.5</v>
      </c>
      <c r="S12551" t="n">
        <v>5.47</v>
      </c>
      <c r="T12551" t="n">
        <v>11.22</v>
      </c>
      <c r="U12551" t="n">
        <v>26.12</v>
      </c>
      <c r="V12551" t="n">
        <v>26.83</v>
      </c>
      <c r="W12551" t="n">
        <v>17.34</v>
      </c>
      <c r="X12551" t="n">
        <v>9.210000000000001</v>
      </c>
      <c r="Y12551" t="n">
        <v>1.8</v>
      </c>
      <c r="Z12551" t="n">
        <v>2.01</v>
      </c>
    </row>
    <row r="12552">
      <c r="A12552" t="n">
        <v>9000001463</v>
      </c>
      <c r="B12552" t="inlineStr">
        <is>
          <t>Diestsesteenweg</t>
        </is>
      </c>
      <c r="C12552" t="inlineStr">
        <is>
          <t>Kessel Lo</t>
        </is>
      </c>
      <c r="D12552" s="17" t="n">
        <v>45523.375</v>
      </c>
      <c r="E12552" t="n">
        <v>0.9994445989</v>
      </c>
      <c r="F12552" t="n">
        <v>5.0005558644</v>
      </c>
      <c r="G12552" t="n">
        <v>28.9997220678</v>
      </c>
      <c r="H12552" t="n">
        <v>34.0002779322</v>
      </c>
      <c r="I12552" t="n">
        <v>56.0011117287</v>
      </c>
      <c r="J12552" t="n">
        <v>29.0005558644</v>
      </c>
      <c r="K12552" t="n">
        <v>85.0016675931</v>
      </c>
      <c r="L12552" t="n">
        <v>405.4994441356</v>
      </c>
      <c r="M12552" t="n">
        <v>308.4997220678</v>
      </c>
      <c r="N12552" t="n">
        <v>713.9991662034</v>
      </c>
      <c r="O12552" t="n">
        <v>79.50027793220001</v>
      </c>
      <c r="P12552" t="n">
        <v>100.4983324069</v>
      </c>
      <c r="Q12552" t="n">
        <v>179.9986103391</v>
      </c>
      <c r="R12552" t="n">
        <v>49</v>
      </c>
      <c r="S12552" t="n">
        <v>6.65</v>
      </c>
      <c r="T12552" t="n">
        <v>10.71</v>
      </c>
      <c r="U12552" t="n">
        <v>27.87</v>
      </c>
      <c r="V12552" t="n">
        <v>23.32</v>
      </c>
      <c r="W12552" t="n">
        <v>18.07</v>
      </c>
      <c r="X12552" t="n">
        <v>8.890000000000001</v>
      </c>
      <c r="Y12552" t="n">
        <v>3.15</v>
      </c>
      <c r="Z12552" t="n">
        <v>1.33</v>
      </c>
    </row>
    <row r="12553">
      <c r="A12553" t="n">
        <v>9000001463</v>
      </c>
      <c r="B12553" t="inlineStr">
        <is>
          <t>Diestsesteenweg</t>
        </is>
      </c>
      <c r="C12553" t="inlineStr">
        <is>
          <t>Kessel Lo</t>
        </is>
      </c>
      <c r="D12553" s="17" t="n">
        <v>45523.41666666666</v>
      </c>
      <c r="E12553" t="n">
        <v>0.9995835649</v>
      </c>
      <c r="F12553" t="n">
        <v>5.4988882713</v>
      </c>
      <c r="G12553" t="n">
        <v>43.9922178988</v>
      </c>
      <c r="H12553" t="n">
        <v>49.4911061701</v>
      </c>
      <c r="I12553" t="n">
        <v>47.4983324069</v>
      </c>
      <c r="J12553" t="n">
        <v>29.9988882713</v>
      </c>
      <c r="K12553" t="n">
        <v>77.49722067819999</v>
      </c>
      <c r="L12553" t="n">
        <v>373.9974986103</v>
      </c>
      <c r="M12553" t="n">
        <v>284.4983324069</v>
      </c>
      <c r="N12553" t="n">
        <v>658.4958310172</v>
      </c>
      <c r="O12553" t="n">
        <v>109.0027793218</v>
      </c>
      <c r="P12553" t="n">
        <v>98.9930516954</v>
      </c>
      <c r="Q12553" t="n">
        <v>207.9958310172</v>
      </c>
      <c r="R12553" t="n">
        <v>51</v>
      </c>
      <c r="S12553" t="n">
        <v>4.02</v>
      </c>
      <c r="T12553" t="n">
        <v>8.279999999999999</v>
      </c>
      <c r="U12553" t="n">
        <v>25.82</v>
      </c>
      <c r="V12553" t="n">
        <v>26.04</v>
      </c>
      <c r="W12553" t="n">
        <v>19.51</v>
      </c>
      <c r="X12553" t="n">
        <v>11.01</v>
      </c>
      <c r="Y12553" t="n">
        <v>3.8</v>
      </c>
      <c r="Z12553" t="n">
        <v>1.52</v>
      </c>
    </row>
    <row r="12554">
      <c r="A12554" t="n">
        <v>9000001463</v>
      </c>
      <c r="B12554" t="inlineStr">
        <is>
          <t>Diestsesteenweg</t>
        </is>
      </c>
      <c r="C12554" t="inlineStr">
        <is>
          <t>Kessel Lo</t>
        </is>
      </c>
      <c r="D12554" s="17" t="n">
        <v>45523.45833333334</v>
      </c>
      <c r="E12554" t="n">
        <v>0.9993056328</v>
      </c>
      <c r="F12554" t="n">
        <v>10.5011117287</v>
      </c>
      <c r="G12554" t="n">
        <v>37.0083379655</v>
      </c>
      <c r="H12554" t="n">
        <v>47.5094496943</v>
      </c>
      <c r="I12554" t="n">
        <v>43.5011117287</v>
      </c>
      <c r="J12554" t="n">
        <v>19.0016675931</v>
      </c>
      <c r="K12554" t="n">
        <v>62.5027793218</v>
      </c>
      <c r="L12554" t="n">
        <v>283.0016675931</v>
      </c>
      <c r="M12554" t="n">
        <v>372.5008337966</v>
      </c>
      <c r="N12554" t="n">
        <v>655.5025013897</v>
      </c>
      <c r="O12554" t="n">
        <v>73.9980544747</v>
      </c>
      <c r="P12554" t="n">
        <v>105.0022234575</v>
      </c>
      <c r="Q12554" t="n">
        <v>179.0002779322</v>
      </c>
      <c r="R12554" t="n">
        <v>52</v>
      </c>
      <c r="S12554" t="n">
        <v>3.36</v>
      </c>
      <c r="T12554" t="n">
        <v>8.09</v>
      </c>
      <c r="U12554" t="n">
        <v>23.26</v>
      </c>
      <c r="V12554" t="n">
        <v>26.85</v>
      </c>
      <c r="W12554" t="n">
        <v>20.37</v>
      </c>
      <c r="X12554" t="n">
        <v>11.59</v>
      </c>
      <c r="Y12554" t="n">
        <v>4.27</v>
      </c>
      <c r="Z12554" t="n">
        <v>2.21</v>
      </c>
    </row>
    <row r="12555">
      <c r="A12555" t="n">
        <v>9000001463</v>
      </c>
      <c r="B12555" t="inlineStr">
        <is>
          <t>Diestsesteenweg</t>
        </is>
      </c>
      <c r="C12555" t="inlineStr">
        <is>
          <t>Kessel Lo</t>
        </is>
      </c>
      <c r="D12555" s="17" t="n">
        <v>45523.5</v>
      </c>
      <c r="E12555" t="n">
        <v>0.9991669756</v>
      </c>
      <c r="F12555" t="n">
        <v>6.0038938345</v>
      </c>
      <c r="G12555" t="n">
        <v>51.5264224266</v>
      </c>
      <c r="H12555" t="n">
        <v>57.5303162612</v>
      </c>
      <c r="I12555" t="n">
        <v>53.021146355</v>
      </c>
      <c r="J12555" t="n">
        <v>18.5041733134</v>
      </c>
      <c r="K12555" t="n">
        <v>71.5253196684</v>
      </c>
      <c r="L12555" t="n">
        <v>315.5826358736</v>
      </c>
      <c r="M12555" t="n">
        <v>363.0873672166</v>
      </c>
      <c r="N12555" t="n">
        <v>678.6700030902</v>
      </c>
      <c r="O12555" t="n">
        <v>81.5258755328</v>
      </c>
      <c r="P12555" t="n">
        <v>96.0272676683</v>
      </c>
      <c r="Q12555" t="n">
        <v>177.5531432011</v>
      </c>
      <c r="R12555" t="n">
        <v>54.5</v>
      </c>
      <c r="S12555" t="n">
        <v>3.02</v>
      </c>
      <c r="T12555" t="n">
        <v>7.96</v>
      </c>
      <c r="U12555" t="n">
        <v>21.82</v>
      </c>
      <c r="V12555" t="n">
        <v>24.69</v>
      </c>
      <c r="W12555" t="n">
        <v>21.07</v>
      </c>
      <c r="X12555" t="n">
        <v>11.86</v>
      </c>
      <c r="Y12555" t="n">
        <v>6.34</v>
      </c>
      <c r="Z12555" t="n">
        <v>3.24</v>
      </c>
    </row>
    <row r="12556">
      <c r="A12556" t="n">
        <v>9000001463</v>
      </c>
      <c r="B12556" t="inlineStr">
        <is>
          <t>Diestsesteenweg</t>
        </is>
      </c>
      <c r="C12556" t="inlineStr">
        <is>
          <t>Kessel Lo</t>
        </is>
      </c>
      <c r="D12556" s="17" t="n">
        <v>45523.54166666666</v>
      </c>
      <c r="E12556" t="n">
        <v>0.9997223765</v>
      </c>
      <c r="F12556" t="n">
        <v>4.5002776235</v>
      </c>
      <c r="G12556" t="n">
        <v>29.9938839487</v>
      </c>
      <c r="H12556" t="n">
        <v>34.4941615723</v>
      </c>
      <c r="I12556" t="n">
        <v>50.5013871918</v>
      </c>
      <c r="J12556" t="n">
        <v>14.4986091045</v>
      </c>
      <c r="K12556" t="n">
        <v>64.9999962963</v>
      </c>
      <c r="L12556" t="n">
        <v>332.9988888885</v>
      </c>
      <c r="M12556" t="n">
        <v>317.0019412043</v>
      </c>
      <c r="N12556" t="n">
        <v>650.0008300928</v>
      </c>
      <c r="O12556" t="n">
        <v>83.4966682088</v>
      </c>
      <c r="P12556" t="n">
        <v>77.0019424389</v>
      </c>
      <c r="Q12556" t="n">
        <v>160.4986106477</v>
      </c>
      <c r="R12556" t="n">
        <v>51.5</v>
      </c>
      <c r="S12556" t="n">
        <v>5.31</v>
      </c>
      <c r="T12556" t="n">
        <v>9.08</v>
      </c>
      <c r="U12556" t="n">
        <v>25.54</v>
      </c>
      <c r="V12556" t="n">
        <v>24.92</v>
      </c>
      <c r="W12556" t="n">
        <v>18.38</v>
      </c>
      <c r="X12556" t="n">
        <v>10.38</v>
      </c>
      <c r="Y12556" t="n">
        <v>3.92</v>
      </c>
      <c r="Z12556" t="n">
        <v>2.46</v>
      </c>
    </row>
    <row r="12557">
      <c r="A12557" t="n">
        <v>9000001463</v>
      </c>
      <c r="B12557" t="inlineStr">
        <is>
          <t>Diestsesteenweg</t>
        </is>
      </c>
      <c r="C12557" t="inlineStr">
        <is>
          <t>Kessel Lo</t>
        </is>
      </c>
      <c r="D12557" s="17" t="n">
        <v>45523.58333333334</v>
      </c>
      <c r="E12557" t="n">
        <v>0.9994445989</v>
      </c>
      <c r="F12557" t="n">
        <v>13.5019455253</v>
      </c>
      <c r="G12557" t="n">
        <v>48.4972206782</v>
      </c>
      <c r="H12557" t="n">
        <v>61.9991662034</v>
      </c>
      <c r="I12557" t="n">
        <v>48.9974986103</v>
      </c>
      <c r="J12557" t="n">
        <v>26.0022234575</v>
      </c>
      <c r="K12557" t="n">
        <v>74.99972206779999</v>
      </c>
      <c r="L12557" t="n">
        <v>323.5019455253</v>
      </c>
      <c r="M12557" t="n">
        <v>383.9911061701</v>
      </c>
      <c r="N12557" t="n">
        <v>707.4930516954</v>
      </c>
      <c r="O12557" t="n">
        <v>77.00222345749999</v>
      </c>
      <c r="P12557" t="n">
        <v>87.4986103391</v>
      </c>
      <c r="Q12557" t="n">
        <v>164.5008337966</v>
      </c>
      <c r="R12557" t="n">
        <v>48</v>
      </c>
      <c r="S12557" t="n">
        <v>5.87</v>
      </c>
      <c r="T12557" t="n">
        <v>13.92</v>
      </c>
      <c r="U12557" t="n">
        <v>26.71</v>
      </c>
      <c r="V12557" t="n">
        <v>26.08</v>
      </c>
      <c r="W12557" t="n">
        <v>14.42</v>
      </c>
      <c r="X12557" t="n">
        <v>7.56</v>
      </c>
      <c r="Y12557" t="n">
        <v>4.1</v>
      </c>
      <c r="Z12557" t="n">
        <v>1.34</v>
      </c>
    </row>
    <row r="12558">
      <c r="A12558" t="n">
        <v>9000001463</v>
      </c>
      <c r="B12558" t="inlineStr">
        <is>
          <t>Diestsesteenweg</t>
        </is>
      </c>
      <c r="C12558" t="inlineStr">
        <is>
          <t>Kessel Lo</t>
        </is>
      </c>
      <c r="D12558" s="17" t="n">
        <v>45523.625</v>
      </c>
      <c r="E12558" t="n">
        <v>0.9993062504</v>
      </c>
      <c r="F12558" t="n">
        <v>11.5002816404</v>
      </c>
      <c r="G12558" t="n">
        <v>52.0072438529</v>
      </c>
      <c r="H12558" t="n">
        <v>63.5075254933</v>
      </c>
      <c r="I12558" t="n">
        <v>44.0119609759</v>
      </c>
      <c r="J12558" t="n">
        <v>58.5275344519</v>
      </c>
      <c r="K12558" t="n">
        <v>102.5394954279</v>
      </c>
      <c r="L12558" t="n">
        <v>331.095107836</v>
      </c>
      <c r="M12558" t="n">
        <v>446.1390449273</v>
      </c>
      <c r="N12558" t="n">
        <v>777.2341527633999</v>
      </c>
      <c r="O12558" t="n">
        <v>55.5164020203</v>
      </c>
      <c r="P12558" t="n">
        <v>77.5178024969</v>
      </c>
      <c r="Q12558" t="n">
        <v>133.0342045173</v>
      </c>
      <c r="R12558" t="n">
        <v>43</v>
      </c>
      <c r="S12558" t="n">
        <v>12.55</v>
      </c>
      <c r="T12558" t="n">
        <v>18.27</v>
      </c>
      <c r="U12558" t="n">
        <v>30.31</v>
      </c>
      <c r="V12558" t="n">
        <v>19.24</v>
      </c>
      <c r="W12558" t="n">
        <v>12.94</v>
      </c>
      <c r="X12558" t="n">
        <v>4.25</v>
      </c>
      <c r="Y12558" t="n">
        <v>1.74</v>
      </c>
      <c r="Z12558" t="n">
        <v>0.71</v>
      </c>
    </row>
    <row r="12559">
      <c r="A12559" t="n">
        <v>9000001463</v>
      </c>
      <c r="B12559" t="inlineStr">
        <is>
          <t>Diestsesteenweg</t>
        </is>
      </c>
      <c r="C12559" t="inlineStr">
        <is>
          <t>Kessel Lo</t>
        </is>
      </c>
      <c r="D12559" s="17" t="n">
        <v>45523.66666666666</v>
      </c>
      <c r="E12559" t="n">
        <v>0.9995835649</v>
      </c>
      <c r="F12559" t="n">
        <v>9</v>
      </c>
      <c r="G12559" t="n">
        <v>70.49471928849999</v>
      </c>
      <c r="H12559" t="n">
        <v>79.49471928849999</v>
      </c>
      <c r="I12559" t="n">
        <v>49.0013896609</v>
      </c>
      <c r="J12559" t="n">
        <v>135.0047248471</v>
      </c>
      <c r="K12559" t="n">
        <v>184.0061145081</v>
      </c>
      <c r="L12559" t="n">
        <v>293.9988882713</v>
      </c>
      <c r="M12559" t="n">
        <v>538.9966648138</v>
      </c>
      <c r="N12559" t="n">
        <v>832.995553085</v>
      </c>
      <c r="O12559" t="n">
        <v>46.0008337966</v>
      </c>
      <c r="P12559" t="n">
        <v>77.9988882713</v>
      </c>
      <c r="Q12559" t="n">
        <v>123.9997220678</v>
      </c>
      <c r="R12559" t="n">
        <v>41.5</v>
      </c>
      <c r="S12559" t="n">
        <v>16.57</v>
      </c>
      <c r="T12559" t="n">
        <v>20.41</v>
      </c>
      <c r="U12559" t="n">
        <v>28.27</v>
      </c>
      <c r="V12559" t="n">
        <v>18.07</v>
      </c>
      <c r="W12559" t="n">
        <v>10.26</v>
      </c>
      <c r="X12559" t="n">
        <v>4.98</v>
      </c>
      <c r="Y12559" t="n">
        <v>1.08</v>
      </c>
      <c r="Z12559" t="n">
        <v>0.36</v>
      </c>
    </row>
    <row r="12560">
      <c r="A12560" t="n">
        <v>9000001463</v>
      </c>
      <c r="B12560" t="inlineStr">
        <is>
          <t>Diestsesteenweg</t>
        </is>
      </c>
      <c r="C12560" t="inlineStr">
        <is>
          <t>Kessel Lo</t>
        </is>
      </c>
      <c r="D12560" s="17" t="n">
        <v>45523.70833333334</v>
      </c>
      <c r="E12560" t="n">
        <v>0.9995837192</v>
      </c>
      <c r="F12560" t="n">
        <v>10.5002773146</v>
      </c>
      <c r="G12560" t="n">
        <v>89.501386264</v>
      </c>
      <c r="H12560" t="n">
        <v>100.0016635785</v>
      </c>
      <c r="I12560" t="n">
        <v>56.4983317893</v>
      </c>
      <c r="J12560" t="n">
        <v>147.0005555556</v>
      </c>
      <c r="K12560" t="n">
        <v>203.4988873448</v>
      </c>
      <c r="L12560" t="n">
        <v>288.9997214502</v>
      </c>
      <c r="M12560" t="n">
        <v>627.49694429</v>
      </c>
      <c r="N12560" t="n">
        <v>916.4966657402</v>
      </c>
      <c r="O12560" t="n">
        <v>49.498612192</v>
      </c>
      <c r="P12560" t="n">
        <v>69.0002770057</v>
      </c>
      <c r="Q12560" t="n">
        <v>118.4988891977</v>
      </c>
      <c r="R12560" t="n">
        <v>38.5</v>
      </c>
      <c r="S12560" t="n">
        <v>16.48</v>
      </c>
      <c r="T12560" t="n">
        <v>24.88</v>
      </c>
      <c r="U12560" t="n">
        <v>28.04</v>
      </c>
      <c r="V12560" t="n">
        <v>17.89</v>
      </c>
      <c r="W12560" t="n">
        <v>8.18</v>
      </c>
      <c r="X12560" t="n">
        <v>2.67</v>
      </c>
      <c r="Y12560" t="n">
        <v>1.04</v>
      </c>
      <c r="Z12560" t="n">
        <v>0.82</v>
      </c>
    </row>
    <row r="12561">
      <c r="A12561" t="n">
        <v>9000001463</v>
      </c>
      <c r="B12561" t="inlineStr">
        <is>
          <t>Diestsesteenweg</t>
        </is>
      </c>
      <c r="C12561" t="inlineStr">
        <is>
          <t>Kessel Lo</t>
        </is>
      </c>
      <c r="D12561" s="17" t="n">
        <v>45523.75</v>
      </c>
      <c r="E12561" t="n">
        <v>0.9998614971999999</v>
      </c>
      <c r="F12561" t="n">
        <v>19.5100111235</v>
      </c>
      <c r="G12561" t="n">
        <v>88.52641407350001</v>
      </c>
      <c r="H12561" t="n">
        <v>108.036425197</v>
      </c>
      <c r="I12561" t="n">
        <v>47.5125125147</v>
      </c>
      <c r="J12561" t="n">
        <v>95.5291995733</v>
      </c>
      <c r="K12561" t="n">
        <v>143.041712088</v>
      </c>
      <c r="L12561" t="n">
        <v>281.0881539671</v>
      </c>
      <c r="M12561" t="n">
        <v>479.6315355022</v>
      </c>
      <c r="N12561" t="n">
        <v>760.7196894693</v>
      </c>
      <c r="O12561" t="n">
        <v>37.5122358176</v>
      </c>
      <c r="P12561" t="n">
        <v>66.02141499690001</v>
      </c>
      <c r="Q12561" t="n">
        <v>103.5336508144</v>
      </c>
      <c r="R12561" t="n">
        <v>50</v>
      </c>
      <c r="S12561" t="n">
        <v>3.42</v>
      </c>
      <c r="T12561" t="n">
        <v>11.44</v>
      </c>
      <c r="U12561" t="n">
        <v>24.26</v>
      </c>
      <c r="V12561" t="n">
        <v>26.3</v>
      </c>
      <c r="W12561" t="n">
        <v>19.92</v>
      </c>
      <c r="X12561" t="n">
        <v>9.4</v>
      </c>
      <c r="Y12561" t="n">
        <v>3.94</v>
      </c>
      <c r="Z12561" t="n">
        <v>1.31</v>
      </c>
    </row>
    <row r="12562">
      <c r="A12562" t="n">
        <v>9000001463</v>
      </c>
      <c r="B12562" t="inlineStr">
        <is>
          <t>Diestsesteenweg</t>
        </is>
      </c>
      <c r="C12562" t="inlineStr">
        <is>
          <t>Kessel Lo</t>
        </is>
      </c>
      <c r="D12562" s="17" t="n">
        <v>45523.79166666666</v>
      </c>
      <c r="E12562" t="n">
        <v>0.9995837193</v>
      </c>
      <c r="F12562" t="n">
        <v>18.0063995548</v>
      </c>
      <c r="G12562" t="n">
        <v>54.0233676498</v>
      </c>
      <c r="H12562" t="n">
        <v>72.02976720460001</v>
      </c>
      <c r="I12562" t="n">
        <v>49.510851419</v>
      </c>
      <c r="J12562" t="n">
        <v>65.5183676498</v>
      </c>
      <c r="K12562" t="n">
        <v>115.0292190688</v>
      </c>
      <c r="L12562" t="n">
        <v>290.080688184</v>
      </c>
      <c r="M12562" t="n">
        <v>368.6071239102</v>
      </c>
      <c r="N12562" t="n">
        <v>658.6878120942</v>
      </c>
      <c r="O12562" t="n">
        <v>27.0080727138</v>
      </c>
      <c r="P12562" t="n">
        <v>47.0119671675</v>
      </c>
      <c r="Q12562" t="n">
        <v>74.02003988129999</v>
      </c>
      <c r="R12562" t="n">
        <v>53.5</v>
      </c>
      <c r="S12562" t="n">
        <v>3.95</v>
      </c>
      <c r="T12562" t="n">
        <v>5.85</v>
      </c>
      <c r="U12562" t="n">
        <v>22.71</v>
      </c>
      <c r="V12562" t="n">
        <v>27.57</v>
      </c>
      <c r="W12562" t="n">
        <v>19.97</v>
      </c>
      <c r="X12562" t="n">
        <v>12.6</v>
      </c>
      <c r="Y12562" t="n">
        <v>4.71</v>
      </c>
      <c r="Z12562" t="n">
        <v>2.66</v>
      </c>
    </row>
    <row r="12563">
      <c r="A12563" t="n">
        <v>9000001463</v>
      </c>
      <c r="B12563" t="inlineStr">
        <is>
          <t>Diestsesteenweg</t>
        </is>
      </c>
      <c r="C12563" t="inlineStr">
        <is>
          <t>Kessel Lo</t>
        </is>
      </c>
      <c r="D12563" s="17" t="n">
        <v>45523.83333333334</v>
      </c>
      <c r="E12563" t="n">
        <v>0.9995835649</v>
      </c>
      <c r="F12563" t="n">
        <v>20.4980544747</v>
      </c>
      <c r="G12563" t="n">
        <v>46.9916620345</v>
      </c>
      <c r="H12563" t="n">
        <v>67.48971650919999</v>
      </c>
      <c r="I12563" t="n">
        <v>31.0011117287</v>
      </c>
      <c r="J12563" t="n">
        <v>36.5041689828</v>
      </c>
      <c r="K12563" t="n">
        <v>67.50528071150001</v>
      </c>
      <c r="L12563" t="n">
        <v>234.5005558644</v>
      </c>
      <c r="M12563" t="n">
        <v>299.9997220678</v>
      </c>
      <c r="N12563" t="n">
        <v>534.5002779322</v>
      </c>
      <c r="O12563" t="n">
        <v>21.0008337966</v>
      </c>
      <c r="P12563" t="n">
        <v>42.0011117287</v>
      </c>
      <c r="Q12563" t="n">
        <v>63.0019455253</v>
      </c>
      <c r="R12563" t="n">
        <v>52.5</v>
      </c>
      <c r="S12563" t="n">
        <v>2.53</v>
      </c>
      <c r="T12563" t="n">
        <v>6.27</v>
      </c>
      <c r="U12563" t="n">
        <v>18.24</v>
      </c>
      <c r="V12563" t="n">
        <v>31.15</v>
      </c>
      <c r="W12563" t="n">
        <v>23.29</v>
      </c>
      <c r="X12563" t="n">
        <v>11.51</v>
      </c>
      <c r="Y12563" t="n">
        <v>4.96</v>
      </c>
      <c r="Z12563" t="n">
        <v>2.06</v>
      </c>
    </row>
    <row r="12564">
      <c r="A12564" t="n">
        <v>9000001463</v>
      </c>
      <c r="B12564" t="inlineStr">
        <is>
          <t>Diestsesteenweg</t>
        </is>
      </c>
      <c r="C12564" t="inlineStr">
        <is>
          <t>Kessel Lo</t>
        </is>
      </c>
      <c r="D12564" s="17" t="n">
        <v>45523.875</v>
      </c>
      <c r="E12564" t="n">
        <v>0.9994444444</v>
      </c>
      <c r="F12564" t="n">
        <v>1</v>
      </c>
      <c r="G12564" t="n">
        <v>12</v>
      </c>
      <c r="H12564" t="n">
        <v>13</v>
      </c>
      <c r="I12564" t="n">
        <v>3</v>
      </c>
      <c r="J12564" t="n">
        <v>2</v>
      </c>
      <c r="K12564" t="n">
        <v>5</v>
      </c>
      <c r="L12564" t="n">
        <v>29</v>
      </c>
      <c r="M12564" t="n">
        <v>27</v>
      </c>
      <c r="N12564" t="n">
        <v>56</v>
      </c>
      <c r="O12564" t="n">
        <v>3</v>
      </c>
      <c r="P12564" t="n">
        <v>1</v>
      </c>
      <c r="Q12564" t="n">
        <v>4</v>
      </c>
      <c r="R12564" t="n">
        <v>43</v>
      </c>
      <c r="S12564" t="n">
        <v>0</v>
      </c>
      <c r="T12564" t="n">
        <v>3.57</v>
      </c>
      <c r="U12564" t="n">
        <v>41.07</v>
      </c>
      <c r="V12564" t="n">
        <v>32.14</v>
      </c>
      <c r="W12564" t="n">
        <v>21.43</v>
      </c>
      <c r="X12564" t="n">
        <v>0</v>
      </c>
      <c r="Y12564" t="n">
        <v>1.79</v>
      </c>
      <c r="Z12564" t="n">
        <v>0</v>
      </c>
    </row>
    <row r="12565">
      <c r="A12565" t="n">
        <v>9000001463</v>
      </c>
      <c r="B12565" t="inlineStr">
        <is>
          <t>Diestsesteenweg</t>
        </is>
      </c>
      <c r="C12565" t="inlineStr">
        <is>
          <t>Kessel Lo</t>
        </is>
      </c>
      <c r="D12565" s="17" t="n">
        <v>45523.91666666666</v>
      </c>
      <c r="E12565" t="n">
        <v>0.9994444444</v>
      </c>
      <c r="F12565" t="n">
        <v>0</v>
      </c>
      <c r="G12565" t="n">
        <v>0</v>
      </c>
      <c r="H12565" t="n">
        <v>0</v>
      </c>
      <c r="I12565" t="n">
        <v>0</v>
      </c>
      <c r="J12565" t="n">
        <v>0</v>
      </c>
      <c r="K12565" t="n">
        <v>0</v>
      </c>
      <c r="L12565" t="n">
        <v>0</v>
      </c>
      <c r="M12565" t="n">
        <v>0</v>
      </c>
      <c r="N12565" t="n">
        <v>0</v>
      </c>
      <c r="O12565" t="n">
        <v>0</v>
      </c>
      <c r="P12565" t="n">
        <v>0</v>
      </c>
      <c r="Q12565" t="n">
        <v>0</v>
      </c>
      <c r="R12565" t="inlineStr"/>
      <c r="S12565" t="n">
        <v>0</v>
      </c>
      <c r="T12565" t="n">
        <v>0</v>
      </c>
      <c r="U12565" t="n">
        <v>0</v>
      </c>
      <c r="V12565" t="n">
        <v>0</v>
      </c>
      <c r="W12565" t="n">
        <v>0</v>
      </c>
      <c r="X12565" t="n">
        <v>0</v>
      </c>
      <c r="Y12565" t="n">
        <v>0</v>
      </c>
      <c r="Z12565" t="n">
        <v>0</v>
      </c>
    </row>
    <row r="12566">
      <c r="A12566" t="n">
        <v>9000001463</v>
      </c>
      <c r="B12566" t="inlineStr">
        <is>
          <t>Diestsesteenweg</t>
        </is>
      </c>
      <c r="C12566" t="inlineStr">
        <is>
          <t>Kessel Lo</t>
        </is>
      </c>
      <c r="D12566" s="17" t="n">
        <v>45523.95833333334</v>
      </c>
      <c r="E12566" t="n">
        <v>0.9988888889</v>
      </c>
      <c r="F12566" t="n">
        <v>0</v>
      </c>
      <c r="G12566" t="n">
        <v>0</v>
      </c>
      <c r="H12566" t="n">
        <v>0</v>
      </c>
      <c r="I12566" t="n">
        <v>0</v>
      </c>
      <c r="J12566" t="n">
        <v>0</v>
      </c>
      <c r="K12566" t="n">
        <v>0</v>
      </c>
      <c r="L12566" t="n">
        <v>0</v>
      </c>
      <c r="M12566" t="n">
        <v>0</v>
      </c>
      <c r="N12566" t="n">
        <v>0</v>
      </c>
      <c r="O12566" t="n">
        <v>0</v>
      </c>
      <c r="P12566" t="n">
        <v>0</v>
      </c>
      <c r="Q12566" t="n">
        <v>0</v>
      </c>
      <c r="R12566" t="inlineStr"/>
      <c r="S12566" t="n">
        <v>0</v>
      </c>
      <c r="T12566" t="n">
        <v>0</v>
      </c>
      <c r="U12566" t="n">
        <v>0</v>
      </c>
      <c r="V12566" t="n">
        <v>0</v>
      </c>
      <c r="W12566" t="n">
        <v>0</v>
      </c>
      <c r="X12566" t="n">
        <v>0</v>
      </c>
      <c r="Y12566" t="n">
        <v>0</v>
      </c>
      <c r="Z12566" t="n">
        <v>0</v>
      </c>
    </row>
    <row r="12567">
      <c r="A12567" t="n">
        <v>9000001463</v>
      </c>
      <c r="B12567" t="inlineStr">
        <is>
          <t>Diestsesteenweg</t>
        </is>
      </c>
      <c r="C12567" t="inlineStr">
        <is>
          <t>Kessel Lo</t>
        </is>
      </c>
      <c r="D12567" s="17" t="n">
        <v>45524</v>
      </c>
      <c r="E12567" t="n">
        <v>0.9994444444</v>
      </c>
      <c r="F12567" t="n">
        <v>0</v>
      </c>
      <c r="G12567" t="n">
        <v>0</v>
      </c>
      <c r="H12567" t="n">
        <v>0</v>
      </c>
      <c r="I12567" t="n">
        <v>0</v>
      </c>
      <c r="J12567" t="n">
        <v>0</v>
      </c>
      <c r="K12567" t="n">
        <v>0</v>
      </c>
      <c r="L12567" t="n">
        <v>0</v>
      </c>
      <c r="M12567" t="n">
        <v>0</v>
      </c>
      <c r="N12567" t="n">
        <v>0</v>
      </c>
      <c r="O12567" t="n">
        <v>0</v>
      </c>
      <c r="P12567" t="n">
        <v>0</v>
      </c>
      <c r="Q12567" t="n">
        <v>0</v>
      </c>
      <c r="R12567" t="inlineStr"/>
      <c r="S12567" t="n">
        <v>0</v>
      </c>
      <c r="T12567" t="n">
        <v>0</v>
      </c>
      <c r="U12567" t="n">
        <v>0</v>
      </c>
      <c r="V12567" t="n">
        <v>0</v>
      </c>
      <c r="W12567" t="n">
        <v>0</v>
      </c>
      <c r="X12567" t="n">
        <v>0</v>
      </c>
      <c r="Y12567" t="n">
        <v>0</v>
      </c>
      <c r="Z12567" t="n">
        <v>0</v>
      </c>
    </row>
    <row r="12568">
      <c r="A12568" t="n">
        <v>9000001463</v>
      </c>
      <c r="B12568" t="inlineStr">
        <is>
          <t>Diestsesteenweg</t>
        </is>
      </c>
      <c r="C12568" t="inlineStr">
        <is>
          <t>Kessel Lo</t>
        </is>
      </c>
      <c r="D12568" s="17" t="n">
        <v>45524.04166666666</v>
      </c>
      <c r="E12568" t="n">
        <v>0.9997222222</v>
      </c>
      <c r="F12568" t="n">
        <v>0</v>
      </c>
      <c r="G12568" t="n">
        <v>0</v>
      </c>
      <c r="H12568" t="n">
        <v>0</v>
      </c>
      <c r="I12568" t="n">
        <v>0</v>
      </c>
      <c r="J12568" t="n">
        <v>0</v>
      </c>
      <c r="K12568" t="n">
        <v>0</v>
      </c>
      <c r="L12568" t="n">
        <v>0</v>
      </c>
      <c r="M12568" t="n">
        <v>0</v>
      </c>
      <c r="N12568" t="n">
        <v>0</v>
      </c>
      <c r="O12568" t="n">
        <v>0</v>
      </c>
      <c r="P12568" t="n">
        <v>0</v>
      </c>
      <c r="Q12568" t="n">
        <v>0</v>
      </c>
      <c r="R12568" t="inlineStr"/>
      <c r="S12568" t="n">
        <v>0</v>
      </c>
      <c r="T12568" t="n">
        <v>0</v>
      </c>
      <c r="U12568" t="n">
        <v>0</v>
      </c>
      <c r="V12568" t="n">
        <v>0</v>
      </c>
      <c r="W12568" t="n">
        <v>0</v>
      </c>
      <c r="X12568" t="n">
        <v>0</v>
      </c>
      <c r="Y12568" t="n">
        <v>0</v>
      </c>
      <c r="Z12568" t="n">
        <v>0</v>
      </c>
    </row>
    <row r="12569">
      <c r="A12569" t="n">
        <v>9000001463</v>
      </c>
      <c r="B12569" t="inlineStr">
        <is>
          <t>Diestsesteenweg</t>
        </is>
      </c>
      <c r="C12569" t="inlineStr">
        <is>
          <t>Kessel Lo</t>
        </is>
      </c>
      <c r="D12569" s="17" t="n">
        <v>45524.08333333334</v>
      </c>
      <c r="E12569" t="n">
        <v>0.9991666667</v>
      </c>
      <c r="F12569" t="n">
        <v>0</v>
      </c>
      <c r="G12569" t="n">
        <v>0</v>
      </c>
      <c r="H12569" t="n">
        <v>0</v>
      </c>
      <c r="I12569" t="n">
        <v>0</v>
      </c>
      <c r="J12569" t="n">
        <v>0</v>
      </c>
      <c r="K12569" t="n">
        <v>0</v>
      </c>
      <c r="L12569" t="n">
        <v>0</v>
      </c>
      <c r="M12569" t="n">
        <v>0</v>
      </c>
      <c r="N12569" t="n">
        <v>0</v>
      </c>
      <c r="O12569" t="n">
        <v>0</v>
      </c>
      <c r="P12569" t="n">
        <v>0</v>
      </c>
      <c r="Q12569" t="n">
        <v>0</v>
      </c>
      <c r="R12569" t="inlineStr"/>
      <c r="S12569" t="n">
        <v>0</v>
      </c>
      <c r="T12569" t="n">
        <v>0</v>
      </c>
      <c r="U12569" t="n">
        <v>0</v>
      </c>
      <c r="V12569" t="n">
        <v>0</v>
      </c>
      <c r="W12569" t="n">
        <v>0</v>
      </c>
      <c r="X12569" t="n">
        <v>0</v>
      </c>
      <c r="Y12569" t="n">
        <v>0</v>
      </c>
      <c r="Z12569" t="n">
        <v>0</v>
      </c>
    </row>
    <row r="12570">
      <c r="A12570" t="n">
        <v>9000001463</v>
      </c>
      <c r="B12570" t="inlineStr">
        <is>
          <t>Diestsesteenweg</t>
        </is>
      </c>
      <c r="C12570" t="inlineStr">
        <is>
          <t>Kessel Lo</t>
        </is>
      </c>
      <c r="D12570" s="17" t="n">
        <v>45524.125</v>
      </c>
      <c r="E12570" t="n">
        <v>0.9994444444</v>
      </c>
      <c r="F12570" t="n">
        <v>0</v>
      </c>
      <c r="G12570" t="n">
        <v>0</v>
      </c>
      <c r="H12570" t="n">
        <v>0</v>
      </c>
      <c r="I12570" t="n">
        <v>0</v>
      </c>
      <c r="J12570" t="n">
        <v>0</v>
      </c>
      <c r="K12570" t="n">
        <v>0</v>
      </c>
      <c r="L12570" t="n">
        <v>0</v>
      </c>
      <c r="M12570" t="n">
        <v>0</v>
      </c>
      <c r="N12570" t="n">
        <v>0</v>
      </c>
      <c r="O12570" t="n">
        <v>0</v>
      </c>
      <c r="P12570" t="n">
        <v>0</v>
      </c>
      <c r="Q12570" t="n">
        <v>0</v>
      </c>
      <c r="R12570" t="inlineStr"/>
      <c r="S12570" t="n">
        <v>0</v>
      </c>
      <c r="T12570" t="n">
        <v>0</v>
      </c>
      <c r="U12570" t="n">
        <v>0</v>
      </c>
      <c r="V12570" t="n">
        <v>0</v>
      </c>
      <c r="W12570" t="n">
        <v>0</v>
      </c>
      <c r="X12570" t="n">
        <v>0</v>
      </c>
      <c r="Y12570" t="n">
        <v>0</v>
      </c>
      <c r="Z12570" t="n">
        <v>0</v>
      </c>
    </row>
    <row r="12571">
      <c r="A12571" t="n">
        <v>9000001463</v>
      </c>
      <c r="B12571" t="inlineStr">
        <is>
          <t>Diestsesteenweg</t>
        </is>
      </c>
      <c r="C12571" t="inlineStr">
        <is>
          <t>Kessel Lo</t>
        </is>
      </c>
      <c r="D12571" s="17" t="n">
        <v>45524.16666666666</v>
      </c>
      <c r="E12571" t="n">
        <v>0.9997222222</v>
      </c>
      <c r="F12571" t="n">
        <v>0</v>
      </c>
      <c r="G12571" t="n">
        <v>0</v>
      </c>
      <c r="H12571" t="n">
        <v>0</v>
      </c>
      <c r="I12571" t="n">
        <v>0</v>
      </c>
      <c r="J12571" t="n">
        <v>0</v>
      </c>
      <c r="K12571" t="n">
        <v>0</v>
      </c>
      <c r="L12571" t="n">
        <v>0</v>
      </c>
      <c r="M12571" t="n">
        <v>0</v>
      </c>
      <c r="N12571" t="n">
        <v>0</v>
      </c>
      <c r="O12571" t="n">
        <v>0</v>
      </c>
      <c r="P12571" t="n">
        <v>0</v>
      </c>
      <c r="Q12571" t="n">
        <v>0</v>
      </c>
      <c r="R12571" t="inlineStr"/>
      <c r="S12571" t="n">
        <v>0</v>
      </c>
      <c r="T12571" t="n">
        <v>0</v>
      </c>
      <c r="U12571" t="n">
        <v>0</v>
      </c>
      <c r="V12571" t="n">
        <v>0</v>
      </c>
      <c r="W12571" t="n">
        <v>0</v>
      </c>
      <c r="X12571" t="n">
        <v>0</v>
      </c>
      <c r="Y12571" t="n">
        <v>0</v>
      </c>
      <c r="Z12571" t="n">
        <v>0</v>
      </c>
    </row>
    <row r="12572">
      <c r="A12572" t="n">
        <v>9000001463</v>
      </c>
      <c r="B12572" t="inlineStr">
        <is>
          <t>Diestsesteenweg</t>
        </is>
      </c>
      <c r="C12572" t="inlineStr">
        <is>
          <t>Kessel Lo</t>
        </is>
      </c>
      <c r="D12572" s="17" t="n">
        <v>45524.20833333334</v>
      </c>
      <c r="E12572" t="n">
        <v>0.9991666667</v>
      </c>
      <c r="F12572" t="n">
        <v>0</v>
      </c>
      <c r="G12572" t="n">
        <v>0</v>
      </c>
      <c r="H12572" t="n">
        <v>0</v>
      </c>
      <c r="I12572" t="n">
        <v>0</v>
      </c>
      <c r="J12572" t="n">
        <v>0</v>
      </c>
      <c r="K12572" t="n">
        <v>0</v>
      </c>
      <c r="L12572" t="n">
        <v>0</v>
      </c>
      <c r="M12572" t="n">
        <v>0</v>
      </c>
      <c r="N12572" t="n">
        <v>0</v>
      </c>
      <c r="O12572" t="n">
        <v>0</v>
      </c>
      <c r="P12572" t="n">
        <v>0</v>
      </c>
      <c r="Q12572" t="n">
        <v>0</v>
      </c>
      <c r="R12572" t="inlineStr"/>
      <c r="S12572" t="n">
        <v>0</v>
      </c>
      <c r="T12572" t="n">
        <v>0</v>
      </c>
      <c r="U12572" t="n">
        <v>0</v>
      </c>
      <c r="V12572" t="n">
        <v>0</v>
      </c>
      <c r="W12572" t="n">
        <v>0</v>
      </c>
      <c r="X12572" t="n">
        <v>0</v>
      </c>
      <c r="Y12572" t="n">
        <v>0</v>
      </c>
      <c r="Z12572" t="n">
        <v>0</v>
      </c>
    </row>
    <row r="12573">
      <c r="A12573" t="n">
        <v>9000001463</v>
      </c>
      <c r="B12573" t="inlineStr">
        <is>
          <t>Diestsesteenweg</t>
        </is>
      </c>
      <c r="C12573" t="inlineStr">
        <is>
          <t>Kessel Lo</t>
        </is>
      </c>
      <c r="D12573" s="17" t="n">
        <v>45524.25</v>
      </c>
      <c r="E12573" t="n">
        <v>0.999861497</v>
      </c>
      <c r="F12573" t="n">
        <v>2.5</v>
      </c>
      <c r="G12573" t="n">
        <v>0.5005555556</v>
      </c>
      <c r="H12573" t="n">
        <v>3.0005555556</v>
      </c>
      <c r="I12573" t="n">
        <v>14.4997211414</v>
      </c>
      <c r="J12573" t="n">
        <v>1</v>
      </c>
      <c r="K12573" t="n">
        <v>15.4997211414</v>
      </c>
      <c r="L12573" t="n">
        <v>252.0102825644</v>
      </c>
      <c r="M12573" t="n">
        <v>74.00250231610001</v>
      </c>
      <c r="N12573" t="n">
        <v>326.0127848805</v>
      </c>
      <c r="O12573" t="n">
        <v>34.4991674387</v>
      </c>
      <c r="P12573" t="n">
        <v>30.9997223766</v>
      </c>
      <c r="Q12573" t="n">
        <v>65.4988898153</v>
      </c>
      <c r="R12573" t="n">
        <v>61.5</v>
      </c>
      <c r="S12573" t="n">
        <v>4.14</v>
      </c>
      <c r="T12573" t="n">
        <v>6.75</v>
      </c>
      <c r="U12573" t="n">
        <v>16.26</v>
      </c>
      <c r="V12573" t="n">
        <v>23.47</v>
      </c>
      <c r="W12573" t="n">
        <v>20.71</v>
      </c>
      <c r="X12573" t="n">
        <v>12.12</v>
      </c>
      <c r="Y12573" t="n">
        <v>9.82</v>
      </c>
      <c r="Z12573" t="n">
        <v>6.75</v>
      </c>
    </row>
    <row r="12574">
      <c r="A12574" t="n">
        <v>9000001463</v>
      </c>
      <c r="B12574" t="inlineStr">
        <is>
          <t>Diestsesteenweg</t>
        </is>
      </c>
      <c r="C12574" t="inlineStr">
        <is>
          <t>Kessel Lo</t>
        </is>
      </c>
      <c r="D12574" s="17" t="n">
        <v>45524.29166666666</v>
      </c>
      <c r="E12574" t="n">
        <v>0.9991672843</v>
      </c>
      <c r="F12574" t="n">
        <v>4.5011123471</v>
      </c>
      <c r="G12574" t="n">
        <v>16.0077839575</v>
      </c>
      <c r="H12574" t="n">
        <v>20.5088963045</v>
      </c>
      <c r="I12574" t="n">
        <v>53.5189043382</v>
      </c>
      <c r="J12574" t="n">
        <v>18.0038925967</v>
      </c>
      <c r="K12574" t="n">
        <v>71.5227969349</v>
      </c>
      <c r="L12574" t="n">
        <v>397.1112340873</v>
      </c>
      <c r="M12574" t="n">
        <v>183.5489426523</v>
      </c>
      <c r="N12574" t="n">
        <v>580.6601767396</v>
      </c>
      <c r="O12574" t="n">
        <v>80.0244710172</v>
      </c>
      <c r="P12574" t="n">
        <v>77.5233599061</v>
      </c>
      <c r="Q12574" t="n">
        <v>157.5478309232</v>
      </c>
      <c r="R12574" t="n">
        <v>57</v>
      </c>
      <c r="S12574" t="n">
        <v>3.7</v>
      </c>
      <c r="T12574" t="n">
        <v>5.94</v>
      </c>
      <c r="U12574" t="n">
        <v>15.42</v>
      </c>
      <c r="V12574" t="n">
        <v>23.78</v>
      </c>
      <c r="W12574" t="n">
        <v>25.24</v>
      </c>
      <c r="X12574" t="n">
        <v>14.98</v>
      </c>
      <c r="Y12574" t="n">
        <v>6.2</v>
      </c>
      <c r="Z12574" t="n">
        <v>4.74</v>
      </c>
    </row>
    <row r="12575">
      <c r="A12575" t="n">
        <v>9000001463</v>
      </c>
      <c r="B12575" t="inlineStr">
        <is>
          <t>Diestsesteenweg</t>
        </is>
      </c>
      <c r="C12575" t="inlineStr">
        <is>
          <t>Kessel Lo</t>
        </is>
      </c>
      <c r="D12575" s="17" t="n">
        <v>45524.33333333334</v>
      </c>
      <c r="E12575" t="n">
        <v>0.9995834105</v>
      </c>
      <c r="F12575" t="n">
        <v>13.0002779322</v>
      </c>
      <c r="G12575" t="n">
        <v>48.5038910506</v>
      </c>
      <c r="H12575" t="n">
        <v>61.5041689828</v>
      </c>
      <c r="I12575" t="n">
        <v>99.5033351862</v>
      </c>
      <c r="J12575" t="n">
        <v>68.49916620339999</v>
      </c>
      <c r="K12575" t="n">
        <v>168.0025013897</v>
      </c>
      <c r="L12575" t="n">
        <v>418.5008337966</v>
      </c>
      <c r="M12575" t="n">
        <v>255.9983324069</v>
      </c>
      <c r="N12575" t="n">
        <v>674.4991662034</v>
      </c>
      <c r="O12575" t="n">
        <v>100.9972206782</v>
      </c>
      <c r="P12575" t="n">
        <v>88.5005558644</v>
      </c>
      <c r="Q12575" t="n">
        <v>189.4977765425</v>
      </c>
      <c r="R12575" t="n">
        <v>50</v>
      </c>
      <c r="S12575" t="n">
        <v>6.38</v>
      </c>
      <c r="T12575" t="n">
        <v>10.9</v>
      </c>
      <c r="U12575" t="n">
        <v>24.68</v>
      </c>
      <c r="V12575" t="n">
        <v>24.83</v>
      </c>
      <c r="W12575" t="n">
        <v>18.53</v>
      </c>
      <c r="X12575" t="n">
        <v>10.08</v>
      </c>
      <c r="Y12575" t="n">
        <v>3.63</v>
      </c>
      <c r="Z12575" t="n">
        <v>0.96</v>
      </c>
    </row>
    <row r="12576">
      <c r="A12576" t="n">
        <v>9000001463</v>
      </c>
      <c r="B12576" t="inlineStr">
        <is>
          <t>Diestsesteenweg</t>
        </is>
      </c>
      <c r="C12576" t="inlineStr">
        <is>
          <t>Kessel Lo</t>
        </is>
      </c>
      <c r="D12576" s="17" t="n">
        <v>45524.375</v>
      </c>
      <c r="E12576" t="n">
        <v>0.9994447533</v>
      </c>
      <c r="F12576" t="n">
        <v>8</v>
      </c>
      <c r="G12576" t="n">
        <v>22.0011117287</v>
      </c>
      <c r="H12576" t="n">
        <v>30.0011117287</v>
      </c>
      <c r="I12576" t="n">
        <v>58.9977765425</v>
      </c>
      <c r="J12576" t="n">
        <v>39.5002779322</v>
      </c>
      <c r="K12576" t="n">
        <v>98.4980544747</v>
      </c>
      <c r="L12576" t="n">
        <v>424.9972206782</v>
      </c>
      <c r="M12576" t="n">
        <v>283.0011117287</v>
      </c>
      <c r="N12576" t="n">
        <v>707.9983324069</v>
      </c>
      <c r="O12576" t="n">
        <v>107.5008337966</v>
      </c>
      <c r="P12576" t="n">
        <v>98.9994441356</v>
      </c>
      <c r="Q12576" t="n">
        <v>206.5002779322</v>
      </c>
      <c r="R12576" t="n">
        <v>48.5</v>
      </c>
      <c r="S12576" t="n">
        <v>6.14</v>
      </c>
      <c r="T12576" t="n">
        <v>11.72</v>
      </c>
      <c r="U12576" t="n">
        <v>26.2</v>
      </c>
      <c r="V12576" t="n">
        <v>24.51</v>
      </c>
      <c r="W12576" t="n">
        <v>18.71</v>
      </c>
      <c r="X12576" t="n">
        <v>7.7</v>
      </c>
      <c r="Y12576" t="n">
        <v>3.18</v>
      </c>
      <c r="Z12576" t="n">
        <v>1.84</v>
      </c>
    </row>
    <row r="12577">
      <c r="A12577" t="n">
        <v>9000001463</v>
      </c>
      <c r="B12577" t="inlineStr">
        <is>
          <t>Diestsesteenweg</t>
        </is>
      </c>
      <c r="C12577" t="inlineStr">
        <is>
          <t>Kessel Lo</t>
        </is>
      </c>
      <c r="D12577" s="17" t="n">
        <v>45524.41666666666</v>
      </c>
      <c r="E12577" t="n">
        <v>0.9995834105</v>
      </c>
      <c r="F12577" t="n">
        <v>6.9986103391</v>
      </c>
      <c r="G12577" t="n">
        <v>24.996942746</v>
      </c>
      <c r="H12577" t="n">
        <v>31.995553085</v>
      </c>
      <c r="I12577" t="n">
        <v>37.9997220678</v>
      </c>
      <c r="J12577" t="n">
        <v>16.5008337966</v>
      </c>
      <c r="K12577" t="n">
        <v>54.5005558644</v>
      </c>
      <c r="L12577" t="n">
        <v>351.4986103391</v>
      </c>
      <c r="M12577" t="n">
        <v>278.5011117287</v>
      </c>
      <c r="N12577" t="n">
        <v>629.9997220678</v>
      </c>
      <c r="O12577" t="n">
        <v>90.0016675931</v>
      </c>
      <c r="P12577" t="n">
        <v>90.9961089494</v>
      </c>
      <c r="Q12577" t="n">
        <v>180.9977765425</v>
      </c>
      <c r="R12577" t="n">
        <v>51.5</v>
      </c>
      <c r="S12577" t="n">
        <v>4.29</v>
      </c>
      <c r="T12577" t="n">
        <v>8.49</v>
      </c>
      <c r="U12577" t="n">
        <v>21.43</v>
      </c>
      <c r="V12577" t="n">
        <v>28.25</v>
      </c>
      <c r="W12577" t="n">
        <v>20.71</v>
      </c>
      <c r="X12577" t="n">
        <v>11.03</v>
      </c>
      <c r="Y12577" t="n">
        <v>4.13</v>
      </c>
      <c r="Z12577" t="n">
        <v>1.67</v>
      </c>
    </row>
    <row r="12578">
      <c r="A12578" t="n">
        <v>9000001463</v>
      </c>
      <c r="B12578" t="inlineStr">
        <is>
          <t>Diestsesteenweg</t>
        </is>
      </c>
      <c r="C12578" t="inlineStr">
        <is>
          <t>Kessel Lo</t>
        </is>
      </c>
      <c r="D12578" s="17" t="n">
        <v>45524.45833333334</v>
      </c>
      <c r="E12578" t="n">
        <v>0.9997226853</v>
      </c>
      <c r="F12578" t="n">
        <v>3.9988888889</v>
      </c>
      <c r="G12578" t="n">
        <v>30.4944453709</v>
      </c>
      <c r="H12578" t="n">
        <v>34.4933342598</v>
      </c>
      <c r="I12578" t="n">
        <v>33.9980560188</v>
      </c>
      <c r="J12578" t="n">
        <v>34.4988891977</v>
      </c>
      <c r="K12578" t="n">
        <v>68.4969452165</v>
      </c>
      <c r="L12578" t="n">
        <v>295.4994444444</v>
      </c>
      <c r="M12578" t="n">
        <v>347.499721759</v>
      </c>
      <c r="N12578" t="n">
        <v>642.9991662034</v>
      </c>
      <c r="O12578" t="n">
        <v>85.0036109567</v>
      </c>
      <c r="P12578" t="n">
        <v>108.491942746</v>
      </c>
      <c r="Q12578" t="n">
        <v>193.4955537027</v>
      </c>
      <c r="R12578" t="n">
        <v>51.5</v>
      </c>
      <c r="S12578" t="n">
        <v>2.72</v>
      </c>
      <c r="T12578" t="n">
        <v>8.789999999999999</v>
      </c>
      <c r="U12578" t="n">
        <v>24.81</v>
      </c>
      <c r="V12578" t="n">
        <v>25.19</v>
      </c>
      <c r="W12578" t="n">
        <v>21.23</v>
      </c>
      <c r="X12578" t="n">
        <v>11.51</v>
      </c>
      <c r="Y12578" t="n">
        <v>3.58</v>
      </c>
      <c r="Z12578" t="n">
        <v>2.18</v>
      </c>
    </row>
    <row r="12579">
      <c r="A12579" t="n">
        <v>9000001463</v>
      </c>
      <c r="B12579" t="inlineStr">
        <is>
          <t>Diestsesteenweg</t>
        </is>
      </c>
      <c r="C12579" t="inlineStr">
        <is>
          <t>Kessel Lo</t>
        </is>
      </c>
      <c r="D12579" s="17" t="n">
        <v>45524.5</v>
      </c>
      <c r="E12579" t="n">
        <v>0.9993056328</v>
      </c>
      <c r="F12579" t="n">
        <v>5.5</v>
      </c>
      <c r="G12579" t="n">
        <v>40.503057254</v>
      </c>
      <c r="H12579" t="n">
        <v>46.003057254</v>
      </c>
      <c r="I12579" t="n">
        <v>29.5008337966</v>
      </c>
      <c r="J12579" t="n">
        <v>17.5002779322</v>
      </c>
      <c r="K12579" t="n">
        <v>47.0011117287</v>
      </c>
      <c r="L12579" t="n">
        <v>353.0013896609</v>
      </c>
      <c r="M12579" t="n">
        <v>342.9997220678</v>
      </c>
      <c r="N12579" t="n">
        <v>696.0011117287</v>
      </c>
      <c r="O12579" t="n">
        <v>78.9983324069</v>
      </c>
      <c r="P12579" t="n">
        <v>78.0025013897</v>
      </c>
      <c r="Q12579" t="n">
        <v>157.0008337966</v>
      </c>
      <c r="R12579" t="n">
        <v>51.5</v>
      </c>
      <c r="S12579" t="n">
        <v>4.17</v>
      </c>
      <c r="T12579" t="n">
        <v>10.63</v>
      </c>
      <c r="U12579" t="n">
        <v>24.35</v>
      </c>
      <c r="V12579" t="n">
        <v>21.19</v>
      </c>
      <c r="W12579" t="n">
        <v>22.41</v>
      </c>
      <c r="X12579" t="n">
        <v>11.42</v>
      </c>
      <c r="Y12579" t="n">
        <v>4.09</v>
      </c>
      <c r="Z12579" t="n">
        <v>1.72</v>
      </c>
    </row>
    <row r="12580">
      <c r="A12580" t="n">
        <v>9000001463</v>
      </c>
      <c r="B12580" t="inlineStr">
        <is>
          <t>Diestsesteenweg</t>
        </is>
      </c>
      <c r="C12580" t="inlineStr">
        <is>
          <t>Kessel Lo</t>
        </is>
      </c>
      <c r="D12580" s="17" t="n">
        <v>45524.54166666666</v>
      </c>
      <c r="E12580" t="n">
        <v>0.9995837195</v>
      </c>
      <c r="F12580" t="n">
        <v>4.5016679023</v>
      </c>
      <c r="G12580" t="n">
        <v>36.5136226961</v>
      </c>
      <c r="H12580" t="n">
        <v>41.0152905983</v>
      </c>
      <c r="I12580" t="n">
        <v>45.0077855019</v>
      </c>
      <c r="J12580" t="n">
        <v>13.00583874</v>
      </c>
      <c r="K12580" t="n">
        <v>58.0136242419</v>
      </c>
      <c r="L12580" t="n">
        <v>351.1034476575</v>
      </c>
      <c r="M12580" t="n">
        <v>333.09121184</v>
      </c>
      <c r="N12580" t="n">
        <v>684.1946594975</v>
      </c>
      <c r="O12580" t="n">
        <v>77.51974431479999</v>
      </c>
      <c r="P12580" t="n">
        <v>68.0214106712</v>
      </c>
      <c r="Q12580" t="n">
        <v>145.541154986</v>
      </c>
      <c r="R12580" t="n">
        <v>51.5</v>
      </c>
      <c r="S12580" t="n">
        <v>5.7</v>
      </c>
      <c r="T12580" t="n">
        <v>9.359999999999999</v>
      </c>
      <c r="U12580" t="n">
        <v>25.59</v>
      </c>
      <c r="V12580" t="n">
        <v>24.2</v>
      </c>
      <c r="W12580" t="n">
        <v>18.49</v>
      </c>
      <c r="X12580" t="n">
        <v>10.23</v>
      </c>
      <c r="Y12580" t="n">
        <v>4.46</v>
      </c>
      <c r="Z12580" t="n">
        <v>1.97</v>
      </c>
    </row>
    <row r="12581">
      <c r="A12581" t="n">
        <v>9000001463</v>
      </c>
      <c r="B12581" t="inlineStr">
        <is>
          <t>Diestsesteenweg</t>
        </is>
      </c>
      <c r="C12581" t="inlineStr">
        <is>
          <t>Kessel Lo</t>
        </is>
      </c>
      <c r="D12581" s="17" t="n">
        <v>45524.58333333334</v>
      </c>
      <c r="E12581" t="n">
        <v>1.0193960065</v>
      </c>
      <c r="F12581" t="n">
        <v>10.2808118975</v>
      </c>
      <c r="G12581" t="n">
        <v>33.3117364189</v>
      </c>
      <c r="H12581" t="n">
        <v>43.5925483164</v>
      </c>
      <c r="I12581" t="n">
        <v>46.5504575199</v>
      </c>
      <c r="J12581" t="n">
        <v>46.3248806737</v>
      </c>
      <c r="K12581" t="n">
        <v>92.8753381935</v>
      </c>
      <c r="L12581" t="n">
        <v>310.6891644942</v>
      </c>
      <c r="M12581" t="n">
        <v>356.5096986046</v>
      </c>
      <c r="N12581" t="n">
        <v>667.1988630988</v>
      </c>
      <c r="O12581" t="n">
        <v>59.9775072173</v>
      </c>
      <c r="P12581" t="n">
        <v>88.9212839178</v>
      </c>
      <c r="Q12581" t="n">
        <v>148.8987911352</v>
      </c>
      <c r="R12581" t="n">
        <v>47</v>
      </c>
      <c r="S12581" t="n">
        <v>8.74</v>
      </c>
      <c r="T12581" t="n">
        <v>13.59</v>
      </c>
      <c r="U12581" t="n">
        <v>29.67</v>
      </c>
      <c r="V12581" t="n">
        <v>21.53</v>
      </c>
      <c r="W12581" t="n">
        <v>15.61</v>
      </c>
      <c r="X12581" t="n">
        <v>7.21</v>
      </c>
      <c r="Y12581" t="n">
        <v>1.91</v>
      </c>
      <c r="Z12581" t="n">
        <v>1.74</v>
      </c>
    </row>
    <row r="12582">
      <c r="A12582" t="n">
        <v>9000001463</v>
      </c>
      <c r="B12582" t="inlineStr">
        <is>
          <t>Diestsesteenweg</t>
        </is>
      </c>
      <c r="C12582" t="inlineStr">
        <is>
          <t>Kessel Lo</t>
        </is>
      </c>
      <c r="D12582" s="17" t="n">
        <v>45524.625</v>
      </c>
      <c r="E12582" t="n">
        <v>0.9994447533</v>
      </c>
      <c r="F12582" t="n">
        <v>7.0011117287</v>
      </c>
      <c r="G12582" t="n">
        <v>35.0005558644</v>
      </c>
      <c r="H12582" t="n">
        <v>42.0016675931</v>
      </c>
      <c r="I12582" t="n">
        <v>41.9983324069</v>
      </c>
      <c r="J12582" t="n">
        <v>86.5013896609</v>
      </c>
      <c r="K12582" t="n">
        <v>128.4997220678</v>
      </c>
      <c r="L12582" t="n">
        <v>308.5013896609</v>
      </c>
      <c r="M12582" t="n">
        <v>430.5058365759</v>
      </c>
      <c r="N12582" t="n">
        <v>739.0072262368</v>
      </c>
      <c r="O12582" t="n">
        <v>61.4986103391</v>
      </c>
      <c r="P12582" t="n">
        <v>95.0011117287</v>
      </c>
      <c r="Q12582" t="n">
        <v>156.4997220678</v>
      </c>
      <c r="R12582" t="n">
        <v>43.5</v>
      </c>
      <c r="S12582" t="n">
        <v>10.08</v>
      </c>
      <c r="T12582" t="n">
        <v>15.9</v>
      </c>
      <c r="U12582" t="n">
        <v>30.78</v>
      </c>
      <c r="V12582" t="n">
        <v>22.53</v>
      </c>
      <c r="W12582" t="n">
        <v>13.87</v>
      </c>
      <c r="X12582" t="n">
        <v>5.01</v>
      </c>
      <c r="Y12582" t="n">
        <v>1.42</v>
      </c>
      <c r="Z12582" t="n">
        <v>0.41</v>
      </c>
    </row>
    <row r="12583">
      <c r="A12583" t="n">
        <v>9000001463</v>
      </c>
      <c r="B12583" t="inlineStr">
        <is>
          <t>Diestsesteenweg</t>
        </is>
      </c>
      <c r="C12583" t="inlineStr">
        <is>
          <t>Kessel Lo</t>
        </is>
      </c>
      <c r="D12583" s="17" t="n">
        <v>45524.66666666666</v>
      </c>
      <c r="E12583" t="n">
        <v>0.9994444444</v>
      </c>
      <c r="F12583" t="n">
        <v>4.5</v>
      </c>
      <c r="G12583" t="n">
        <v>29</v>
      </c>
      <c r="H12583" t="n">
        <v>33.5</v>
      </c>
      <c r="I12583" t="n">
        <v>46</v>
      </c>
      <c r="J12583" t="n">
        <v>125</v>
      </c>
      <c r="K12583" t="n">
        <v>171</v>
      </c>
      <c r="L12583" t="n">
        <v>292</v>
      </c>
      <c r="M12583" t="n">
        <v>565.5</v>
      </c>
      <c r="N12583" t="n">
        <v>857.5</v>
      </c>
      <c r="O12583" t="n">
        <v>43.5</v>
      </c>
      <c r="P12583" t="n">
        <v>74.5</v>
      </c>
      <c r="Q12583" t="n">
        <v>118</v>
      </c>
      <c r="R12583" t="n">
        <v>39</v>
      </c>
      <c r="S12583" t="n">
        <v>17.14</v>
      </c>
      <c r="T12583" t="n">
        <v>24.31</v>
      </c>
      <c r="U12583" t="n">
        <v>27.76</v>
      </c>
      <c r="V12583" t="n">
        <v>17.55</v>
      </c>
      <c r="W12583" t="n">
        <v>8.449999999999999</v>
      </c>
      <c r="X12583" t="n">
        <v>3.62</v>
      </c>
      <c r="Y12583" t="n">
        <v>0.87</v>
      </c>
      <c r="Z12583" t="n">
        <v>0.29</v>
      </c>
    </row>
    <row r="12584">
      <c r="A12584" t="n">
        <v>9000001463</v>
      </c>
      <c r="B12584" t="inlineStr">
        <is>
          <t>Diestsesteenweg</t>
        </is>
      </c>
      <c r="C12584" t="inlineStr">
        <is>
          <t>Kessel Lo</t>
        </is>
      </c>
      <c r="D12584" s="17" t="n">
        <v>45524.70833333334</v>
      </c>
      <c r="E12584" t="n">
        <v>0.9995835649</v>
      </c>
      <c r="F12584" t="n">
        <v>9.500555864400001</v>
      </c>
      <c r="G12584" t="n">
        <v>57.5100055586</v>
      </c>
      <c r="H12584" t="n">
        <v>67.010561423</v>
      </c>
      <c r="I12584" t="n">
        <v>39.0011117287</v>
      </c>
      <c r="J12584" t="n">
        <v>160.504446915</v>
      </c>
      <c r="K12584" t="n">
        <v>199.5055586437</v>
      </c>
      <c r="L12584" t="n">
        <v>279.5</v>
      </c>
      <c r="M12584" t="n">
        <v>526.5066703724</v>
      </c>
      <c r="N12584" t="n">
        <v>806.0066703724</v>
      </c>
      <c r="O12584" t="n">
        <v>47.0022234575</v>
      </c>
      <c r="P12584" t="n">
        <v>64.4994441356</v>
      </c>
      <c r="Q12584" t="n">
        <v>111.5016675931</v>
      </c>
      <c r="R12584" t="n">
        <v>36.5</v>
      </c>
      <c r="S12584" t="n">
        <v>22.08</v>
      </c>
      <c r="T12584" t="n">
        <v>28.35</v>
      </c>
      <c r="U12584" t="n">
        <v>24.63</v>
      </c>
      <c r="V12584" t="n">
        <v>13.46</v>
      </c>
      <c r="W12584" t="n">
        <v>8.06</v>
      </c>
      <c r="X12584" t="n">
        <v>2.61</v>
      </c>
      <c r="Y12584" t="n">
        <v>0.31</v>
      </c>
      <c r="Z12584" t="n">
        <v>0.5</v>
      </c>
    </row>
    <row r="12585">
      <c r="A12585" t="n">
        <v>9000001463</v>
      </c>
      <c r="B12585" t="inlineStr">
        <is>
          <t>Diestsesteenweg</t>
        </is>
      </c>
      <c r="C12585" t="inlineStr">
        <is>
          <t>Kessel Lo</t>
        </is>
      </c>
      <c r="D12585" s="17" t="n">
        <v>45524.75</v>
      </c>
      <c r="E12585" t="n">
        <v>0.9997223766</v>
      </c>
      <c r="F12585" t="n">
        <v>15.9991662034</v>
      </c>
      <c r="G12585" t="n">
        <v>42.504446915</v>
      </c>
      <c r="H12585" t="n">
        <v>58.5036131184</v>
      </c>
      <c r="I12585" t="n">
        <v>23.5013896609</v>
      </c>
      <c r="J12585" t="n">
        <v>87.5016675931</v>
      </c>
      <c r="K12585" t="n">
        <v>111.003057254</v>
      </c>
      <c r="L12585" t="n">
        <v>347.0008337966</v>
      </c>
      <c r="M12585" t="n">
        <v>518.0030572540001</v>
      </c>
      <c r="N12585" t="n">
        <v>865.0038910506</v>
      </c>
      <c r="O12585" t="n">
        <v>37.0005558644</v>
      </c>
      <c r="P12585" t="n">
        <v>64.4994441356</v>
      </c>
      <c r="Q12585" t="n">
        <v>101.5</v>
      </c>
      <c r="R12585" t="n">
        <v>47.5</v>
      </c>
      <c r="S12585" t="n">
        <v>6.99</v>
      </c>
      <c r="T12585" t="n">
        <v>16.71</v>
      </c>
      <c r="U12585" t="n">
        <v>27.92</v>
      </c>
      <c r="V12585" t="n">
        <v>22.66</v>
      </c>
      <c r="W12585" t="n">
        <v>14.8</v>
      </c>
      <c r="X12585" t="n">
        <v>7.34</v>
      </c>
      <c r="Y12585" t="n">
        <v>2.6</v>
      </c>
      <c r="Z12585" t="n">
        <v>0.98</v>
      </c>
    </row>
    <row r="12586">
      <c r="A12586" t="n">
        <v>9000001463</v>
      </c>
      <c r="B12586" t="inlineStr">
        <is>
          <t>Diestsesteenweg</t>
        </is>
      </c>
      <c r="C12586" t="inlineStr">
        <is>
          <t>Kessel Lo</t>
        </is>
      </c>
      <c r="D12586" s="17" t="n">
        <v>45524.79166666666</v>
      </c>
      <c r="E12586" t="n">
        <v>0.9994445989</v>
      </c>
      <c r="F12586" t="n">
        <v>6.4991662034</v>
      </c>
      <c r="G12586" t="n">
        <v>25.0019455253</v>
      </c>
      <c r="H12586" t="n">
        <v>31.5011117287</v>
      </c>
      <c r="I12586" t="n">
        <v>24.0019455253</v>
      </c>
      <c r="J12586" t="n">
        <v>39.4997220678</v>
      </c>
      <c r="K12586" t="n">
        <v>63.5016675931</v>
      </c>
      <c r="L12586" t="n">
        <v>338.4986103391</v>
      </c>
      <c r="M12586" t="n">
        <v>372.4994441356</v>
      </c>
      <c r="N12586" t="n">
        <v>710.9980544747</v>
      </c>
      <c r="O12586" t="n">
        <v>28.0002779322</v>
      </c>
      <c r="P12586" t="n">
        <v>42.5002779322</v>
      </c>
      <c r="Q12586" t="n">
        <v>70.5005558644</v>
      </c>
      <c r="R12586" t="n">
        <v>51.5</v>
      </c>
      <c r="S12586" t="n">
        <v>3.87</v>
      </c>
      <c r="T12586" t="n">
        <v>7.88</v>
      </c>
      <c r="U12586" t="n">
        <v>24.61</v>
      </c>
      <c r="V12586" t="n">
        <v>25.11</v>
      </c>
      <c r="W12586" t="n">
        <v>20.82</v>
      </c>
      <c r="X12586" t="n">
        <v>11.88</v>
      </c>
      <c r="Y12586" t="n">
        <v>4.01</v>
      </c>
      <c r="Z12586" t="n">
        <v>1.83</v>
      </c>
    </row>
    <row r="12587">
      <c r="A12587" t="n">
        <v>9000001463</v>
      </c>
      <c r="B12587" t="inlineStr">
        <is>
          <t>Diestsesteenweg</t>
        </is>
      </c>
      <c r="C12587" t="inlineStr">
        <is>
          <t>Kessel Lo</t>
        </is>
      </c>
      <c r="D12587" s="17" t="n">
        <v>45524.83333333334</v>
      </c>
      <c r="E12587" t="n">
        <v>0.9997222222</v>
      </c>
      <c r="F12587" t="n">
        <v>0</v>
      </c>
      <c r="G12587" t="n">
        <v>1</v>
      </c>
      <c r="H12587" t="n">
        <v>1</v>
      </c>
      <c r="I12587" t="n">
        <v>3</v>
      </c>
      <c r="J12587" t="n">
        <v>1</v>
      </c>
      <c r="K12587" t="n">
        <v>4</v>
      </c>
      <c r="L12587" t="n">
        <v>95.5</v>
      </c>
      <c r="M12587" t="n">
        <v>87.5</v>
      </c>
      <c r="N12587" t="n">
        <v>183</v>
      </c>
      <c r="O12587" t="n">
        <v>6</v>
      </c>
      <c r="P12587" t="n">
        <v>10.5</v>
      </c>
      <c r="Q12587" t="n">
        <v>16.5</v>
      </c>
      <c r="R12587" t="n">
        <v>52</v>
      </c>
      <c r="S12587" t="n">
        <v>4.2</v>
      </c>
      <c r="T12587" t="n">
        <v>10.36</v>
      </c>
      <c r="U12587" t="n">
        <v>29.13</v>
      </c>
      <c r="V12587" t="n">
        <v>22.13</v>
      </c>
      <c r="W12587" t="n">
        <v>16.81</v>
      </c>
      <c r="X12587" t="n">
        <v>11.48</v>
      </c>
      <c r="Y12587" t="n">
        <v>3.36</v>
      </c>
      <c r="Z12587" t="n">
        <v>2.52</v>
      </c>
    </row>
    <row r="12588">
      <c r="A12588" t="n">
        <v>9000001463</v>
      </c>
      <c r="B12588" t="inlineStr">
        <is>
          <t>Diestsesteenweg</t>
        </is>
      </c>
      <c r="C12588" t="inlineStr">
        <is>
          <t>Kessel Lo</t>
        </is>
      </c>
      <c r="D12588" s="17" t="n">
        <v>45524.875</v>
      </c>
      <c r="E12588" t="n">
        <v>0.9991666667</v>
      </c>
      <c r="F12588" t="n">
        <v>0</v>
      </c>
      <c r="G12588" t="n">
        <v>0</v>
      </c>
      <c r="H12588" t="n">
        <v>0</v>
      </c>
      <c r="I12588" t="n">
        <v>0</v>
      </c>
      <c r="J12588" t="n">
        <v>0</v>
      </c>
      <c r="K12588" t="n">
        <v>0</v>
      </c>
      <c r="L12588" t="n">
        <v>0</v>
      </c>
      <c r="M12588" t="n">
        <v>0</v>
      </c>
      <c r="N12588" t="n">
        <v>0</v>
      </c>
      <c r="O12588" t="n">
        <v>0</v>
      </c>
      <c r="P12588" t="n">
        <v>0</v>
      </c>
      <c r="Q12588" t="n">
        <v>0</v>
      </c>
      <c r="R12588" t="inlineStr"/>
      <c r="S12588" t="n">
        <v>0</v>
      </c>
      <c r="T12588" t="n">
        <v>0</v>
      </c>
      <c r="U12588" t="n">
        <v>0</v>
      </c>
      <c r="V12588" t="n">
        <v>0</v>
      </c>
      <c r="W12588" t="n">
        <v>0</v>
      </c>
      <c r="X12588" t="n">
        <v>0</v>
      </c>
      <c r="Y12588" t="n">
        <v>0</v>
      </c>
      <c r="Z12588" t="n">
        <v>0</v>
      </c>
    </row>
    <row r="12589">
      <c r="A12589" t="n">
        <v>9000001463</v>
      </c>
      <c r="B12589" t="inlineStr">
        <is>
          <t>Diestsesteenweg</t>
        </is>
      </c>
      <c r="C12589" t="inlineStr">
        <is>
          <t>Kessel Lo</t>
        </is>
      </c>
      <c r="D12589" s="17" t="n">
        <v>45524.91666666666</v>
      </c>
      <c r="E12589" t="n">
        <v>1</v>
      </c>
      <c r="F12589" t="n">
        <v>0</v>
      </c>
      <c r="G12589" t="n">
        <v>0</v>
      </c>
      <c r="H12589" t="n">
        <v>0</v>
      </c>
      <c r="I12589" t="n">
        <v>0</v>
      </c>
      <c r="J12589" t="n">
        <v>0</v>
      </c>
      <c r="K12589" t="n">
        <v>0</v>
      </c>
      <c r="L12589" t="n">
        <v>0</v>
      </c>
      <c r="M12589" t="n">
        <v>0</v>
      </c>
      <c r="N12589" t="n">
        <v>0</v>
      </c>
      <c r="O12589" t="n">
        <v>0</v>
      </c>
      <c r="P12589" t="n">
        <v>0</v>
      </c>
      <c r="Q12589" t="n">
        <v>0</v>
      </c>
      <c r="R12589" t="inlineStr"/>
      <c r="S12589" t="n">
        <v>0</v>
      </c>
      <c r="T12589" t="n">
        <v>0</v>
      </c>
      <c r="U12589" t="n">
        <v>0</v>
      </c>
      <c r="V12589" t="n">
        <v>0</v>
      </c>
      <c r="W12589" t="n">
        <v>0</v>
      </c>
      <c r="X12589" t="n">
        <v>0</v>
      </c>
      <c r="Y12589" t="n">
        <v>0</v>
      </c>
      <c r="Z12589" t="n">
        <v>0</v>
      </c>
    </row>
    <row r="12590">
      <c r="A12590" t="n">
        <v>9000001463</v>
      </c>
      <c r="B12590" t="inlineStr">
        <is>
          <t>Diestsesteenweg</t>
        </is>
      </c>
      <c r="C12590" t="inlineStr">
        <is>
          <t>Kessel Lo</t>
        </is>
      </c>
      <c r="D12590" s="17" t="n">
        <v>45524.95833333334</v>
      </c>
      <c r="E12590" t="n">
        <v>0.9991666667</v>
      </c>
      <c r="F12590" t="n">
        <v>0</v>
      </c>
      <c r="G12590" t="n">
        <v>0</v>
      </c>
      <c r="H12590" t="n">
        <v>0</v>
      </c>
      <c r="I12590" t="n">
        <v>0</v>
      </c>
      <c r="J12590" t="n">
        <v>0</v>
      </c>
      <c r="K12590" t="n">
        <v>0</v>
      </c>
      <c r="L12590" t="n">
        <v>0</v>
      </c>
      <c r="M12590" t="n">
        <v>0</v>
      </c>
      <c r="N12590" t="n">
        <v>0</v>
      </c>
      <c r="O12590" t="n">
        <v>0</v>
      </c>
      <c r="P12590" t="n">
        <v>0</v>
      </c>
      <c r="Q12590" t="n">
        <v>0</v>
      </c>
      <c r="R12590" t="inlineStr"/>
      <c r="S12590" t="n">
        <v>0</v>
      </c>
      <c r="T12590" t="n">
        <v>0</v>
      </c>
      <c r="U12590" t="n">
        <v>0</v>
      </c>
      <c r="V12590" t="n">
        <v>0</v>
      </c>
      <c r="W12590" t="n">
        <v>0</v>
      </c>
      <c r="X12590" t="n">
        <v>0</v>
      </c>
      <c r="Y12590" t="n">
        <v>0</v>
      </c>
      <c r="Z12590" t="n">
        <v>0</v>
      </c>
    </row>
    <row r="12591">
      <c r="A12591" t="n">
        <v>9000001463</v>
      </c>
      <c r="B12591" t="inlineStr">
        <is>
          <t>Diestsesteenweg</t>
        </is>
      </c>
      <c r="C12591" t="inlineStr">
        <is>
          <t>Kessel Lo</t>
        </is>
      </c>
      <c r="D12591" s="17" t="n">
        <v>45525</v>
      </c>
      <c r="E12591" t="n">
        <v>1</v>
      </c>
      <c r="F12591" t="n">
        <v>0</v>
      </c>
      <c r="G12591" t="n">
        <v>0</v>
      </c>
      <c r="H12591" t="n">
        <v>0</v>
      </c>
      <c r="I12591" t="n">
        <v>0</v>
      </c>
      <c r="J12591" t="n">
        <v>0</v>
      </c>
      <c r="K12591" t="n">
        <v>0</v>
      </c>
      <c r="L12591" t="n">
        <v>0</v>
      </c>
      <c r="M12591" t="n">
        <v>0</v>
      </c>
      <c r="N12591" t="n">
        <v>0</v>
      </c>
      <c r="O12591" t="n">
        <v>0</v>
      </c>
      <c r="P12591" t="n">
        <v>0</v>
      </c>
      <c r="Q12591" t="n">
        <v>0</v>
      </c>
      <c r="R12591" t="inlineStr"/>
      <c r="S12591" t="n">
        <v>0</v>
      </c>
      <c r="T12591" t="n">
        <v>0</v>
      </c>
      <c r="U12591" t="n">
        <v>0</v>
      </c>
      <c r="V12591" t="n">
        <v>0</v>
      </c>
      <c r="W12591" t="n">
        <v>0</v>
      </c>
      <c r="X12591" t="n">
        <v>0</v>
      </c>
      <c r="Y12591" t="n">
        <v>0</v>
      </c>
      <c r="Z12591" t="n">
        <v>0</v>
      </c>
    </row>
    <row r="12592">
      <c r="A12592" t="n">
        <v>9000001463</v>
      </c>
      <c r="B12592" t="inlineStr">
        <is>
          <t>Diestsesteenweg</t>
        </is>
      </c>
      <c r="C12592" t="inlineStr">
        <is>
          <t>Kessel Lo</t>
        </is>
      </c>
      <c r="D12592" s="17" t="n">
        <v>45525.04166666666</v>
      </c>
      <c r="E12592" t="n">
        <v>0.9991666667</v>
      </c>
      <c r="F12592" t="n">
        <v>0</v>
      </c>
      <c r="G12592" t="n">
        <v>0</v>
      </c>
      <c r="H12592" t="n">
        <v>0</v>
      </c>
      <c r="I12592" t="n">
        <v>0</v>
      </c>
      <c r="J12592" t="n">
        <v>0</v>
      </c>
      <c r="K12592" t="n">
        <v>0</v>
      </c>
      <c r="L12592" t="n">
        <v>0</v>
      </c>
      <c r="M12592" t="n">
        <v>0</v>
      </c>
      <c r="N12592" t="n">
        <v>0</v>
      </c>
      <c r="O12592" t="n">
        <v>0</v>
      </c>
      <c r="P12592" t="n">
        <v>0</v>
      </c>
      <c r="Q12592" t="n">
        <v>0</v>
      </c>
      <c r="R12592" t="inlineStr"/>
      <c r="S12592" t="n">
        <v>0</v>
      </c>
      <c r="T12592" t="n">
        <v>0</v>
      </c>
      <c r="U12592" t="n">
        <v>0</v>
      </c>
      <c r="V12592" t="n">
        <v>0</v>
      </c>
      <c r="W12592" t="n">
        <v>0</v>
      </c>
      <c r="X12592" t="n">
        <v>0</v>
      </c>
      <c r="Y12592" t="n">
        <v>0</v>
      </c>
      <c r="Z12592" t="n">
        <v>0</v>
      </c>
    </row>
    <row r="12593">
      <c r="A12593" t="n">
        <v>9000001463</v>
      </c>
      <c r="B12593" t="inlineStr">
        <is>
          <t>Diestsesteenweg</t>
        </is>
      </c>
      <c r="C12593" t="inlineStr">
        <is>
          <t>Kessel Lo</t>
        </is>
      </c>
      <c r="D12593" s="17" t="n">
        <v>45525.08333333334</v>
      </c>
      <c r="E12593" t="n">
        <v>0.9991666667</v>
      </c>
      <c r="F12593" t="n">
        <v>0</v>
      </c>
      <c r="G12593" t="n">
        <v>0</v>
      </c>
      <c r="H12593" t="n">
        <v>0</v>
      </c>
      <c r="I12593" t="n">
        <v>0</v>
      </c>
      <c r="J12593" t="n">
        <v>0</v>
      </c>
      <c r="K12593" t="n">
        <v>0</v>
      </c>
      <c r="L12593" t="n">
        <v>0</v>
      </c>
      <c r="M12593" t="n">
        <v>0</v>
      </c>
      <c r="N12593" t="n">
        <v>0</v>
      </c>
      <c r="O12593" t="n">
        <v>0</v>
      </c>
      <c r="P12593" t="n">
        <v>0</v>
      </c>
      <c r="Q12593" t="n">
        <v>0</v>
      </c>
      <c r="R12593" t="inlineStr"/>
      <c r="S12593" t="n">
        <v>0</v>
      </c>
      <c r="T12593" t="n">
        <v>0</v>
      </c>
      <c r="U12593" t="n">
        <v>0</v>
      </c>
      <c r="V12593" t="n">
        <v>0</v>
      </c>
      <c r="W12593" t="n">
        <v>0</v>
      </c>
      <c r="X12593" t="n">
        <v>0</v>
      </c>
      <c r="Y12593" t="n">
        <v>0</v>
      </c>
      <c r="Z12593" t="n">
        <v>0</v>
      </c>
    </row>
    <row r="12594">
      <c r="A12594" t="n">
        <v>9000001463</v>
      </c>
      <c r="B12594" t="inlineStr">
        <is>
          <t>Diestsesteenweg</t>
        </is>
      </c>
      <c r="C12594" t="inlineStr">
        <is>
          <t>Kessel Lo</t>
        </is>
      </c>
      <c r="D12594" s="17" t="n">
        <v>45525.125</v>
      </c>
      <c r="E12594" t="n">
        <v>0.9994444444</v>
      </c>
      <c r="F12594" t="n">
        <v>0</v>
      </c>
      <c r="G12594" t="n">
        <v>0</v>
      </c>
      <c r="H12594" t="n">
        <v>0</v>
      </c>
      <c r="I12594" t="n">
        <v>0</v>
      </c>
      <c r="J12594" t="n">
        <v>0</v>
      </c>
      <c r="K12594" t="n">
        <v>0</v>
      </c>
      <c r="L12594" t="n">
        <v>0</v>
      </c>
      <c r="M12594" t="n">
        <v>0</v>
      </c>
      <c r="N12594" t="n">
        <v>0</v>
      </c>
      <c r="O12594" t="n">
        <v>0</v>
      </c>
      <c r="P12594" t="n">
        <v>0</v>
      </c>
      <c r="Q12594" t="n">
        <v>0</v>
      </c>
      <c r="R12594" t="inlineStr"/>
      <c r="S12594" t="n">
        <v>0</v>
      </c>
      <c r="T12594" t="n">
        <v>0</v>
      </c>
      <c r="U12594" t="n">
        <v>0</v>
      </c>
      <c r="V12594" t="n">
        <v>0</v>
      </c>
      <c r="W12594" t="n">
        <v>0</v>
      </c>
      <c r="X12594" t="n">
        <v>0</v>
      </c>
      <c r="Y12594" t="n">
        <v>0</v>
      </c>
      <c r="Z12594" t="n">
        <v>0</v>
      </c>
    </row>
    <row r="12595">
      <c r="A12595" t="n">
        <v>9000001463</v>
      </c>
      <c r="B12595" t="inlineStr">
        <is>
          <t>Diestsesteenweg</t>
        </is>
      </c>
      <c r="C12595" t="inlineStr">
        <is>
          <t>Kessel Lo</t>
        </is>
      </c>
      <c r="D12595" s="17" t="n">
        <v>45525.16666666666</v>
      </c>
      <c r="E12595" t="n">
        <v>0.9994444444</v>
      </c>
      <c r="F12595" t="n">
        <v>0</v>
      </c>
      <c r="G12595" t="n">
        <v>0</v>
      </c>
      <c r="H12595" t="n">
        <v>0</v>
      </c>
      <c r="I12595" t="n">
        <v>0</v>
      </c>
      <c r="J12595" t="n">
        <v>0</v>
      </c>
      <c r="K12595" t="n">
        <v>0</v>
      </c>
      <c r="L12595" t="n">
        <v>0</v>
      </c>
      <c r="M12595" t="n">
        <v>0</v>
      </c>
      <c r="N12595" t="n">
        <v>0</v>
      </c>
      <c r="O12595" t="n">
        <v>0</v>
      </c>
      <c r="P12595" t="n">
        <v>0</v>
      </c>
      <c r="Q12595" t="n">
        <v>0</v>
      </c>
      <c r="R12595" t="inlineStr"/>
      <c r="S12595" t="n">
        <v>0</v>
      </c>
      <c r="T12595" t="n">
        <v>0</v>
      </c>
      <c r="U12595" t="n">
        <v>0</v>
      </c>
      <c r="V12595" t="n">
        <v>0</v>
      </c>
      <c r="W12595" t="n">
        <v>0</v>
      </c>
      <c r="X12595" t="n">
        <v>0</v>
      </c>
      <c r="Y12595" t="n">
        <v>0</v>
      </c>
      <c r="Z12595" t="n">
        <v>0</v>
      </c>
    </row>
    <row r="12596">
      <c r="A12596" t="n">
        <v>9000001463</v>
      </c>
      <c r="B12596" t="inlineStr">
        <is>
          <t>Diestsesteenweg</t>
        </is>
      </c>
      <c r="C12596" t="inlineStr">
        <is>
          <t>Kessel Lo</t>
        </is>
      </c>
      <c r="D12596" s="17" t="n">
        <v>45525.20833333334</v>
      </c>
      <c r="E12596" t="n">
        <v>0.9997222222</v>
      </c>
      <c r="F12596" t="n">
        <v>0</v>
      </c>
      <c r="G12596" t="n">
        <v>0</v>
      </c>
      <c r="H12596" t="n">
        <v>0</v>
      </c>
      <c r="I12596" t="n">
        <v>0</v>
      </c>
      <c r="J12596" t="n">
        <v>0</v>
      </c>
      <c r="K12596" t="n">
        <v>0</v>
      </c>
      <c r="L12596" t="n">
        <v>0</v>
      </c>
      <c r="M12596" t="n">
        <v>0</v>
      </c>
      <c r="N12596" t="n">
        <v>0</v>
      </c>
      <c r="O12596" t="n">
        <v>0</v>
      </c>
      <c r="P12596" t="n">
        <v>0</v>
      </c>
      <c r="Q12596" t="n">
        <v>0</v>
      </c>
      <c r="R12596" t="inlineStr"/>
      <c r="S12596" t="n">
        <v>0</v>
      </c>
      <c r="T12596" t="n">
        <v>0</v>
      </c>
      <c r="U12596" t="n">
        <v>0</v>
      </c>
      <c r="V12596" t="n">
        <v>0</v>
      </c>
      <c r="W12596" t="n">
        <v>0</v>
      </c>
      <c r="X12596" t="n">
        <v>0</v>
      </c>
      <c r="Y12596" t="n">
        <v>0</v>
      </c>
      <c r="Z12596" t="n">
        <v>0</v>
      </c>
    </row>
    <row r="12597">
      <c r="A12597" t="n">
        <v>9000001463</v>
      </c>
      <c r="B12597" t="inlineStr">
        <is>
          <t>Diestsesteenweg</t>
        </is>
      </c>
      <c r="C12597" t="inlineStr">
        <is>
          <t>Kessel Lo</t>
        </is>
      </c>
      <c r="D12597" s="17" t="n">
        <v>45525.25</v>
      </c>
      <c r="E12597" t="n">
        <v>0.9993056328</v>
      </c>
      <c r="F12597" t="n">
        <v>0.5</v>
      </c>
      <c r="G12597" t="n">
        <v>0.9994441356</v>
      </c>
      <c r="H12597" t="n">
        <v>1.4994441356</v>
      </c>
      <c r="I12597" t="n">
        <v>9.498610339100001</v>
      </c>
      <c r="J12597" t="n">
        <v>4.0002779322</v>
      </c>
      <c r="K12597" t="n">
        <v>13.4988882713</v>
      </c>
      <c r="L12597" t="n">
        <v>262.9972206782</v>
      </c>
      <c r="M12597" t="n">
        <v>103.5008337966</v>
      </c>
      <c r="N12597" t="n">
        <v>366.4980544747</v>
      </c>
      <c r="O12597" t="n">
        <v>42.5027793218</v>
      </c>
      <c r="P12597" t="n">
        <v>45.9988882713</v>
      </c>
      <c r="Q12597" t="n">
        <v>88.5016675931</v>
      </c>
      <c r="R12597" t="n">
        <v>57</v>
      </c>
      <c r="S12597" t="n">
        <v>6.82</v>
      </c>
      <c r="T12597" t="n">
        <v>8.32</v>
      </c>
      <c r="U12597" t="n">
        <v>18.14</v>
      </c>
      <c r="V12597" t="n">
        <v>21.42</v>
      </c>
      <c r="W12597" t="n">
        <v>20.33</v>
      </c>
      <c r="X12597" t="n">
        <v>13.51</v>
      </c>
      <c r="Y12597" t="n">
        <v>6.96</v>
      </c>
      <c r="Z12597" t="n">
        <v>4.5</v>
      </c>
    </row>
    <row r="12598">
      <c r="A12598" t="n">
        <v>9000001463</v>
      </c>
      <c r="B12598" t="inlineStr">
        <is>
          <t>Diestsesteenweg</t>
        </is>
      </c>
      <c r="C12598" t="inlineStr">
        <is>
          <t>Kessel Lo</t>
        </is>
      </c>
      <c r="D12598" s="17" t="n">
        <v>45525.29166666666</v>
      </c>
      <c r="E12598" t="n">
        <v>0.9998613426</v>
      </c>
      <c r="F12598" t="n">
        <v>4.5002776235</v>
      </c>
      <c r="G12598" t="n">
        <v>11.0011104942</v>
      </c>
      <c r="H12598" t="n">
        <v>15.5013881177</v>
      </c>
      <c r="I12598" t="n">
        <v>56.0038882728</v>
      </c>
      <c r="J12598" t="n">
        <v>13.9997226851</v>
      </c>
      <c r="K12598" t="n">
        <v>70.00361095789999</v>
      </c>
      <c r="L12598" t="n">
        <v>355.0005555557</v>
      </c>
      <c r="M12598" t="n">
        <v>171.9994447529</v>
      </c>
      <c r="N12598" t="n">
        <v>527.0000003086</v>
      </c>
      <c r="O12598" t="n">
        <v>81.4983333328</v>
      </c>
      <c r="P12598" t="n">
        <v>88.49916712940001</v>
      </c>
      <c r="Q12598" t="n">
        <v>169.9975004622</v>
      </c>
      <c r="R12598" t="n">
        <v>57.5</v>
      </c>
      <c r="S12598" t="n">
        <v>2.94</v>
      </c>
      <c r="T12598" t="n">
        <v>6.26</v>
      </c>
      <c r="U12598" t="n">
        <v>16.89</v>
      </c>
      <c r="V12598" t="n">
        <v>24.57</v>
      </c>
      <c r="W12598" t="n">
        <v>22.87</v>
      </c>
      <c r="X12598" t="n">
        <v>14.8</v>
      </c>
      <c r="Y12598" t="n">
        <v>7.5</v>
      </c>
      <c r="Z12598" t="n">
        <v>4.17</v>
      </c>
    </row>
    <row r="12599">
      <c r="A12599" t="n">
        <v>9000001463</v>
      </c>
      <c r="B12599" t="inlineStr">
        <is>
          <t>Diestsesteenweg</t>
        </is>
      </c>
      <c r="C12599" t="inlineStr">
        <is>
          <t>Kessel Lo</t>
        </is>
      </c>
      <c r="D12599" s="17" t="n">
        <v>45525.33333333334</v>
      </c>
      <c r="E12599" t="n">
        <v>0.9993057872</v>
      </c>
      <c r="F12599" t="n">
        <v>13.0011117287</v>
      </c>
      <c r="G12599" t="n">
        <v>34.4936075598</v>
      </c>
      <c r="H12599" t="n">
        <v>47.4947192885</v>
      </c>
      <c r="I12599" t="n">
        <v>67.99777654250001</v>
      </c>
      <c r="J12599" t="n">
        <v>53.0036131184</v>
      </c>
      <c r="K12599" t="n">
        <v>121.0013896609</v>
      </c>
      <c r="L12599" t="n">
        <v>421.4980544747</v>
      </c>
      <c r="M12599" t="n">
        <v>283.0011117287</v>
      </c>
      <c r="N12599" t="n">
        <v>704.4991662034</v>
      </c>
      <c r="O12599" t="n">
        <v>85.0019455253</v>
      </c>
      <c r="P12599" t="n">
        <v>112.9994441356</v>
      </c>
      <c r="Q12599" t="n">
        <v>198.0013896609</v>
      </c>
      <c r="R12599" t="n">
        <v>49.5</v>
      </c>
      <c r="S12599" t="n">
        <v>7.81</v>
      </c>
      <c r="T12599" t="n">
        <v>10.36</v>
      </c>
      <c r="U12599" t="n">
        <v>26.54</v>
      </c>
      <c r="V12599" t="n">
        <v>23</v>
      </c>
      <c r="W12599" t="n">
        <v>18.38</v>
      </c>
      <c r="X12599" t="n">
        <v>8.73</v>
      </c>
      <c r="Y12599" t="n">
        <v>3.62</v>
      </c>
      <c r="Z12599" t="n">
        <v>1.56</v>
      </c>
    </row>
    <row r="12600">
      <c r="A12600" t="n">
        <v>9000001463</v>
      </c>
      <c r="B12600" t="inlineStr">
        <is>
          <t>Diestsesteenweg</t>
        </is>
      </c>
      <c r="C12600" t="inlineStr">
        <is>
          <t>Kessel Lo</t>
        </is>
      </c>
      <c r="D12600" s="17" t="n">
        <v>45525.375</v>
      </c>
      <c r="E12600" t="n">
        <v>0.9997226853</v>
      </c>
      <c r="F12600" t="n">
        <v>2</v>
      </c>
      <c r="G12600" t="n">
        <v>16.9997192885</v>
      </c>
      <c r="H12600" t="n">
        <v>18.9997192885</v>
      </c>
      <c r="I12600" t="n">
        <v>52.9999981471</v>
      </c>
      <c r="J12600" t="n">
        <v>23.9980554011</v>
      </c>
      <c r="K12600" t="n">
        <v>76.99805354830001</v>
      </c>
      <c r="L12600" t="n">
        <v>411.0016657402</v>
      </c>
      <c r="M12600" t="n">
        <v>273.9983330245</v>
      </c>
      <c r="N12600" t="n">
        <v>684.9999987647</v>
      </c>
      <c r="O12600" t="n">
        <v>84.5044475326</v>
      </c>
      <c r="P12600" t="n">
        <v>98.9994425916</v>
      </c>
      <c r="Q12600" t="n">
        <v>183.5038901241</v>
      </c>
      <c r="R12600" t="n">
        <v>50.5</v>
      </c>
      <c r="S12600" t="n">
        <v>6.72</v>
      </c>
      <c r="T12600" t="n">
        <v>8.1</v>
      </c>
      <c r="U12600" t="n">
        <v>23.8</v>
      </c>
      <c r="V12600" t="n">
        <v>24.89</v>
      </c>
      <c r="W12600" t="n">
        <v>20.73</v>
      </c>
      <c r="X12600" t="n">
        <v>11.24</v>
      </c>
      <c r="Y12600" t="n">
        <v>3.28</v>
      </c>
      <c r="Z12600" t="n">
        <v>1.24</v>
      </c>
    </row>
    <row r="12601">
      <c r="A12601" t="n">
        <v>9000001463</v>
      </c>
      <c r="B12601" t="inlineStr">
        <is>
          <t>Diestsesteenweg</t>
        </is>
      </c>
      <c r="C12601" t="inlineStr">
        <is>
          <t>Kessel Lo</t>
        </is>
      </c>
      <c r="D12601" s="17" t="n">
        <v>45525.41666666666</v>
      </c>
      <c r="E12601" t="n">
        <v>0.9994445989</v>
      </c>
      <c r="F12601" t="n">
        <v>8.0008337966</v>
      </c>
      <c r="G12601" t="n">
        <v>20.0005558644</v>
      </c>
      <c r="H12601" t="n">
        <v>28.0013896609</v>
      </c>
      <c r="I12601" t="n">
        <v>46.4988882713</v>
      </c>
      <c r="J12601" t="n">
        <v>9.5</v>
      </c>
      <c r="K12601" t="n">
        <v>55.9988882713</v>
      </c>
      <c r="L12601" t="n">
        <v>371.9991662034</v>
      </c>
      <c r="M12601" t="n">
        <v>314.4994441356</v>
      </c>
      <c r="N12601" t="n">
        <v>686.4986103391</v>
      </c>
      <c r="O12601" t="n">
        <v>103.9986103391</v>
      </c>
      <c r="P12601" t="n">
        <v>112</v>
      </c>
      <c r="Q12601" t="n">
        <v>215.9986103391</v>
      </c>
      <c r="R12601" t="n">
        <v>50</v>
      </c>
      <c r="S12601" t="n">
        <v>5.03</v>
      </c>
      <c r="T12601" t="n">
        <v>10.2</v>
      </c>
      <c r="U12601" t="n">
        <v>24.11</v>
      </c>
      <c r="V12601" t="n">
        <v>27.31</v>
      </c>
      <c r="W12601" t="n">
        <v>18.14</v>
      </c>
      <c r="X12601" t="n">
        <v>10.05</v>
      </c>
      <c r="Y12601" t="n">
        <v>3.42</v>
      </c>
      <c r="Z12601" t="n">
        <v>1.75</v>
      </c>
    </row>
    <row r="12602">
      <c r="A12602" t="n">
        <v>9000001463</v>
      </c>
      <c r="B12602" t="inlineStr">
        <is>
          <t>Diestsesteenweg</t>
        </is>
      </c>
      <c r="C12602" t="inlineStr">
        <is>
          <t>Kessel Lo</t>
        </is>
      </c>
      <c r="D12602" s="17" t="n">
        <v>45525.45833333334</v>
      </c>
      <c r="E12602" t="n">
        <v>0.9995835649</v>
      </c>
      <c r="F12602" t="n">
        <v>10.0008337966</v>
      </c>
      <c r="G12602" t="n">
        <v>37.0066703724</v>
      </c>
      <c r="H12602" t="n">
        <v>47.007504169</v>
      </c>
      <c r="I12602" t="n">
        <v>40.5016675931</v>
      </c>
      <c r="J12602" t="n">
        <v>10.5011117287</v>
      </c>
      <c r="K12602" t="n">
        <v>51.0027793218</v>
      </c>
      <c r="L12602" t="n">
        <v>320.0011117287</v>
      </c>
      <c r="M12602" t="n">
        <v>314.5061145081</v>
      </c>
      <c r="N12602" t="n">
        <v>634.5072262368</v>
      </c>
      <c r="O12602" t="n">
        <v>74.99777654250001</v>
      </c>
      <c r="P12602" t="n">
        <v>85.5</v>
      </c>
      <c r="Q12602" t="n">
        <v>160.4977765425</v>
      </c>
      <c r="R12602" t="n">
        <v>48</v>
      </c>
      <c r="S12602" t="n">
        <v>6.3</v>
      </c>
      <c r="T12602" t="n">
        <v>13.79</v>
      </c>
      <c r="U12602" t="n">
        <v>26.56</v>
      </c>
      <c r="V12602" t="n">
        <v>26</v>
      </c>
      <c r="W12602" t="n">
        <v>14.66</v>
      </c>
      <c r="X12602" t="n">
        <v>8.9</v>
      </c>
      <c r="Y12602" t="n">
        <v>2.29</v>
      </c>
      <c r="Z12602" t="n">
        <v>1.5</v>
      </c>
    </row>
    <row r="12603">
      <c r="A12603" t="n">
        <v>9000001463</v>
      </c>
      <c r="B12603" t="inlineStr">
        <is>
          <t>Diestsesteenweg</t>
        </is>
      </c>
      <c r="C12603" t="inlineStr">
        <is>
          <t>Kessel Lo</t>
        </is>
      </c>
      <c r="D12603" s="17" t="n">
        <v>45525.5</v>
      </c>
      <c r="E12603" t="n">
        <v>0.9993056328</v>
      </c>
      <c r="F12603" t="n">
        <v>8.003617139699999</v>
      </c>
      <c r="G12603" t="n">
        <v>23.5066777963</v>
      </c>
      <c r="H12603" t="n">
        <v>31.510294936</v>
      </c>
      <c r="I12603" t="n">
        <v>39.0111296605</v>
      </c>
      <c r="J12603" t="n">
        <v>33.0069560378</v>
      </c>
      <c r="K12603" t="n">
        <v>72.0180856984</v>
      </c>
      <c r="L12603" t="n">
        <v>327.0840289371</v>
      </c>
      <c r="M12603" t="n">
        <v>298.0868113523</v>
      </c>
      <c r="N12603" t="n">
        <v>625.1708402894</v>
      </c>
      <c r="O12603" t="n">
        <v>78.5230940456</v>
      </c>
      <c r="P12603" t="n">
        <v>56.5228158041</v>
      </c>
      <c r="Q12603" t="n">
        <v>135.0459098497</v>
      </c>
      <c r="R12603" t="n">
        <v>47</v>
      </c>
      <c r="S12603" t="n">
        <v>8.800000000000001</v>
      </c>
      <c r="T12603" t="n">
        <v>12.64</v>
      </c>
      <c r="U12603" t="n">
        <v>27.92</v>
      </c>
      <c r="V12603" t="n">
        <v>24.8</v>
      </c>
      <c r="W12603" t="n">
        <v>15.28</v>
      </c>
      <c r="X12603" t="n">
        <v>6.96</v>
      </c>
      <c r="Y12603" t="n">
        <v>2.08</v>
      </c>
      <c r="Z12603" t="n">
        <v>1.52</v>
      </c>
    </row>
    <row r="12604">
      <c r="A12604" t="n">
        <v>9000001463</v>
      </c>
      <c r="B12604" t="inlineStr">
        <is>
          <t>Diestsesteenweg</t>
        </is>
      </c>
      <c r="C12604" t="inlineStr">
        <is>
          <t>Kessel Lo</t>
        </is>
      </c>
      <c r="D12604" s="17" t="n">
        <v>45525.54166666666</v>
      </c>
      <c r="E12604" t="n">
        <v>0.9995834105</v>
      </c>
      <c r="F12604" t="n">
        <v>10.4994441356</v>
      </c>
      <c r="G12604" t="n">
        <v>46.4938854919</v>
      </c>
      <c r="H12604" t="n">
        <v>56.9933296276</v>
      </c>
      <c r="I12604" t="n">
        <v>40.9974986103</v>
      </c>
      <c r="J12604" t="n">
        <v>28.4983324069</v>
      </c>
      <c r="K12604" t="n">
        <v>69.4958310172</v>
      </c>
      <c r="L12604" t="n">
        <v>312.496942746</v>
      </c>
      <c r="M12604" t="n">
        <v>323.496942746</v>
      </c>
      <c r="N12604" t="n">
        <v>635.9938854919</v>
      </c>
      <c r="O12604" t="n">
        <v>66.0019455253</v>
      </c>
      <c r="P12604" t="n">
        <v>63.4974986103</v>
      </c>
      <c r="Q12604" t="n">
        <v>129.4994441356</v>
      </c>
      <c r="R12604" t="n">
        <v>48</v>
      </c>
      <c r="S12604" t="n">
        <v>9.199999999999999</v>
      </c>
      <c r="T12604" t="n">
        <v>10.69</v>
      </c>
      <c r="U12604" t="n">
        <v>27.59</v>
      </c>
      <c r="V12604" t="n">
        <v>24.61</v>
      </c>
      <c r="W12604" t="n">
        <v>15.88</v>
      </c>
      <c r="X12604" t="n">
        <v>7.7</v>
      </c>
      <c r="Y12604" t="n">
        <v>2.28</v>
      </c>
      <c r="Z12604" t="n">
        <v>2.04</v>
      </c>
    </row>
    <row r="12605">
      <c r="A12605" t="n">
        <v>9000001463</v>
      </c>
      <c r="B12605" t="inlineStr">
        <is>
          <t>Diestsesteenweg</t>
        </is>
      </c>
      <c r="C12605" t="inlineStr">
        <is>
          <t>Kessel Lo</t>
        </is>
      </c>
      <c r="D12605" s="17" t="n">
        <v>45525.58333333334</v>
      </c>
      <c r="E12605" t="n">
        <v>0.9995834105</v>
      </c>
      <c r="F12605" t="n">
        <v>8.501110494200001</v>
      </c>
      <c r="G12605" t="n">
        <v>37.5061077179</v>
      </c>
      <c r="H12605" t="n">
        <v>46.0072182121</v>
      </c>
      <c r="I12605" t="n">
        <v>54.5024986119</v>
      </c>
      <c r="J12605" t="n">
        <v>40.4997223765</v>
      </c>
      <c r="K12605" t="n">
        <v>95.0022209883</v>
      </c>
      <c r="L12605" t="n">
        <v>314.0013881177</v>
      </c>
      <c r="M12605" t="n">
        <v>374.9991671294</v>
      </c>
      <c r="N12605" t="n">
        <v>689.0005552471</v>
      </c>
      <c r="O12605" t="n">
        <v>76.4994447529</v>
      </c>
      <c r="P12605" t="n">
        <v>68.50111049420001</v>
      </c>
      <c r="Q12605" t="n">
        <v>145.0005552471</v>
      </c>
      <c r="R12605" t="n">
        <v>48</v>
      </c>
      <c r="S12605" t="n">
        <v>7.33</v>
      </c>
      <c r="T12605" t="n">
        <v>12.84</v>
      </c>
      <c r="U12605" t="n">
        <v>27.14</v>
      </c>
      <c r="V12605" t="n">
        <v>23</v>
      </c>
      <c r="W12605" t="n">
        <v>17.78</v>
      </c>
      <c r="X12605" t="n">
        <v>7.33</v>
      </c>
      <c r="Y12605" t="n">
        <v>2.98</v>
      </c>
      <c r="Z12605" t="n">
        <v>1.6</v>
      </c>
    </row>
    <row r="12606">
      <c r="A12606" t="n">
        <v>9000001463</v>
      </c>
      <c r="B12606" t="inlineStr">
        <is>
          <t>Diestsesteenweg</t>
        </is>
      </c>
      <c r="C12606" t="inlineStr">
        <is>
          <t>Kessel Lo</t>
        </is>
      </c>
      <c r="D12606" s="17" t="n">
        <v>45525.625</v>
      </c>
      <c r="E12606" t="n">
        <v>0.9991669756</v>
      </c>
      <c r="F12606" t="n">
        <v>12.9994469196</v>
      </c>
      <c r="G12606" t="n">
        <v>51.0189235162</v>
      </c>
      <c r="H12606" t="n">
        <v>64.01837043579999</v>
      </c>
      <c r="I12606" t="n">
        <v>37.5125242707</v>
      </c>
      <c r="J12606" t="n">
        <v>63.5153023553</v>
      </c>
      <c r="K12606" t="n">
        <v>101.027826626</v>
      </c>
      <c r="L12606" t="n">
        <v>335.0918215555</v>
      </c>
      <c r="M12606" t="n">
        <v>435.0951638563</v>
      </c>
      <c r="N12606" t="n">
        <v>770.1869854117</v>
      </c>
      <c r="O12606" t="n">
        <v>56.0166917069</v>
      </c>
      <c r="P12606" t="n">
        <v>82.51641748660001</v>
      </c>
      <c r="Q12606" t="n">
        <v>138.5331091935</v>
      </c>
      <c r="R12606" t="n">
        <v>43</v>
      </c>
      <c r="S12606" t="n">
        <v>13.11</v>
      </c>
      <c r="T12606" t="n">
        <v>17.99</v>
      </c>
      <c r="U12606" t="n">
        <v>29.22</v>
      </c>
      <c r="V12606" t="n">
        <v>20.07</v>
      </c>
      <c r="W12606" t="n">
        <v>12.66</v>
      </c>
      <c r="X12606" t="n">
        <v>4.74</v>
      </c>
      <c r="Y12606" t="n">
        <v>1.3</v>
      </c>
      <c r="Z12606" t="n">
        <v>0.91</v>
      </c>
    </row>
    <row r="12607">
      <c r="A12607" t="n">
        <v>9000001463</v>
      </c>
      <c r="B12607" t="inlineStr">
        <is>
          <t>Diestsesteenweg</t>
        </is>
      </c>
      <c r="C12607" t="inlineStr">
        <is>
          <t>Kessel Lo</t>
        </is>
      </c>
      <c r="D12607" s="17" t="n">
        <v>45525.66666666666</v>
      </c>
      <c r="E12607" t="n">
        <v>0.9994449077999999</v>
      </c>
      <c r="F12607" t="n">
        <v>10.5047270112</v>
      </c>
      <c r="G12607" t="n">
        <v>54.0258563496</v>
      </c>
      <c r="H12607" t="n">
        <v>64.53058336079999</v>
      </c>
      <c r="I12607" t="n">
        <v>44.0202970876</v>
      </c>
      <c r="J12607" t="n">
        <v>104.5155719313</v>
      </c>
      <c r="K12607" t="n">
        <v>148.5358690188</v>
      </c>
      <c r="L12607" t="n">
        <v>273.0720243171</v>
      </c>
      <c r="M12607" t="n">
        <v>534.1251384251</v>
      </c>
      <c r="N12607" t="n">
        <v>807.1971627421</v>
      </c>
      <c r="O12607" t="n">
        <v>49.0177997169</v>
      </c>
      <c r="P12607" t="n">
        <v>72.52391484330001</v>
      </c>
      <c r="Q12607" t="n">
        <v>121.5417145602</v>
      </c>
      <c r="R12607" t="n">
        <v>35</v>
      </c>
      <c r="S12607" t="n">
        <v>23.29</v>
      </c>
      <c r="T12607" t="n">
        <v>26.58</v>
      </c>
      <c r="U12607" t="n">
        <v>25.72</v>
      </c>
      <c r="V12607" t="n">
        <v>14.93</v>
      </c>
      <c r="W12607" t="n">
        <v>6.01</v>
      </c>
      <c r="X12607" t="n">
        <v>2.23</v>
      </c>
      <c r="Y12607" t="n">
        <v>0.74</v>
      </c>
      <c r="Z12607" t="n">
        <v>0.5</v>
      </c>
    </row>
    <row r="12608">
      <c r="A12608" t="n">
        <v>9000001463</v>
      </c>
      <c r="B12608" t="inlineStr">
        <is>
          <t>Diestsesteenweg</t>
        </is>
      </c>
      <c r="C12608" t="inlineStr">
        <is>
          <t>Kessel Lo</t>
        </is>
      </c>
      <c r="D12608" s="17" t="n">
        <v>45525.70833333334</v>
      </c>
      <c r="E12608" t="n">
        <v>0.9995834105</v>
      </c>
      <c r="F12608" t="n">
        <v>14.0013896609</v>
      </c>
      <c r="G12608" t="n">
        <v>54.0083379655</v>
      </c>
      <c r="H12608" t="n">
        <v>68.00972762649999</v>
      </c>
      <c r="I12608" t="n">
        <v>49.5022234575</v>
      </c>
      <c r="J12608" t="n">
        <v>142.9994441356</v>
      </c>
      <c r="K12608" t="n">
        <v>192.5016675931</v>
      </c>
      <c r="L12608" t="n">
        <v>295.4991662034</v>
      </c>
      <c r="M12608" t="n">
        <v>600.4961089494</v>
      </c>
      <c r="N12608" t="n">
        <v>895.9952751529</v>
      </c>
      <c r="O12608" t="n">
        <v>39.9986103391</v>
      </c>
      <c r="P12608" t="n">
        <v>67.49972206779999</v>
      </c>
      <c r="Q12608" t="n">
        <v>107.4983324069</v>
      </c>
      <c r="R12608" t="n">
        <v>34.5</v>
      </c>
      <c r="S12608" t="n">
        <v>24.55</v>
      </c>
      <c r="T12608" t="n">
        <v>30.13</v>
      </c>
      <c r="U12608" t="n">
        <v>23.49</v>
      </c>
      <c r="V12608" t="n">
        <v>12.44</v>
      </c>
      <c r="W12608" t="n">
        <v>6.03</v>
      </c>
      <c r="X12608" t="n">
        <v>2.12</v>
      </c>
      <c r="Y12608" t="n">
        <v>0.78</v>
      </c>
      <c r="Z12608" t="n">
        <v>0.45</v>
      </c>
    </row>
    <row r="12609">
      <c r="A12609" t="n">
        <v>9000001463</v>
      </c>
      <c r="B12609" t="inlineStr">
        <is>
          <t>Diestsesteenweg</t>
        </is>
      </c>
      <c r="C12609" t="inlineStr">
        <is>
          <t>Kessel Lo</t>
        </is>
      </c>
      <c r="D12609" s="17" t="n">
        <v>45525.75</v>
      </c>
      <c r="E12609" t="n">
        <v>0.9993057873</v>
      </c>
      <c r="F12609" t="n">
        <v>10.0022246948</v>
      </c>
      <c r="G12609" t="n">
        <v>62.0217000541</v>
      </c>
      <c r="H12609" t="n">
        <v>72.0239247489</v>
      </c>
      <c r="I12609" t="n">
        <v>51.0172506645</v>
      </c>
      <c r="J12609" t="n">
        <v>123.5358928459</v>
      </c>
      <c r="K12609" t="n">
        <v>174.5531435104</v>
      </c>
      <c r="L12609" t="n">
        <v>358.5865315641</v>
      </c>
      <c r="M12609" t="n">
        <v>553.1547022816</v>
      </c>
      <c r="N12609" t="n">
        <v>911.7412338457</v>
      </c>
      <c r="O12609" t="n">
        <v>43.5066787243</v>
      </c>
      <c r="P12609" t="n">
        <v>57.0225381813</v>
      </c>
      <c r="Q12609" t="n">
        <v>100.5292169056</v>
      </c>
      <c r="R12609" t="n">
        <v>43</v>
      </c>
      <c r="S12609" t="n">
        <v>16.62</v>
      </c>
      <c r="T12609" t="n">
        <v>20.3</v>
      </c>
      <c r="U12609" t="n">
        <v>25.45</v>
      </c>
      <c r="V12609" t="n">
        <v>18.37</v>
      </c>
      <c r="W12609" t="n">
        <v>11.24</v>
      </c>
      <c r="X12609" t="n">
        <v>5.48</v>
      </c>
      <c r="Y12609" t="n">
        <v>1.92</v>
      </c>
      <c r="Z12609" t="n">
        <v>0.6</v>
      </c>
    </row>
    <row r="12610">
      <c r="A12610" t="n">
        <v>9000001463</v>
      </c>
      <c r="B12610" t="inlineStr">
        <is>
          <t>Diestsesteenweg</t>
        </is>
      </c>
      <c r="C12610" t="inlineStr">
        <is>
          <t>Kessel Lo</t>
        </is>
      </c>
      <c r="D12610" s="17" t="n">
        <v>45525.79166666666</v>
      </c>
      <c r="E12610" t="n">
        <v>0.9994444444</v>
      </c>
      <c r="F12610" t="n">
        <v>18</v>
      </c>
      <c r="G12610" t="n">
        <v>61.5</v>
      </c>
      <c r="H12610" t="n">
        <v>79.5</v>
      </c>
      <c r="I12610" t="n">
        <v>60</v>
      </c>
      <c r="J12610" t="n">
        <v>93.5</v>
      </c>
      <c r="K12610" t="n">
        <v>153.5</v>
      </c>
      <c r="L12610" t="n">
        <v>298.5</v>
      </c>
      <c r="M12610" t="n">
        <v>376</v>
      </c>
      <c r="N12610" t="n">
        <v>674.5</v>
      </c>
      <c r="O12610" t="n">
        <v>26.5</v>
      </c>
      <c r="P12610" t="n">
        <v>46</v>
      </c>
      <c r="Q12610" t="n">
        <v>72.5</v>
      </c>
      <c r="R12610" t="n">
        <v>55</v>
      </c>
      <c r="S12610" t="n">
        <v>1.85</v>
      </c>
      <c r="T12610" t="n">
        <v>6.15</v>
      </c>
      <c r="U12610" t="n">
        <v>22.68</v>
      </c>
      <c r="V12610" t="n">
        <v>24.02</v>
      </c>
      <c r="W12610" t="n">
        <v>21.13</v>
      </c>
      <c r="X12610" t="n">
        <v>14.9</v>
      </c>
      <c r="Y12610" t="n">
        <v>6.23</v>
      </c>
      <c r="Z12610" t="n">
        <v>3.04</v>
      </c>
    </row>
    <row r="12611">
      <c r="A12611" t="n">
        <v>9000001463</v>
      </c>
      <c r="B12611" t="inlineStr">
        <is>
          <t>Diestsesteenweg</t>
        </is>
      </c>
      <c r="C12611" t="inlineStr">
        <is>
          <t>Kessel Lo</t>
        </is>
      </c>
      <c r="D12611" s="17" t="n">
        <v>45525.83333333334</v>
      </c>
      <c r="E12611" t="n">
        <v>0.9995835649</v>
      </c>
      <c r="F12611" t="n">
        <v>15.496942746</v>
      </c>
      <c r="G12611" t="n">
        <v>48.9972206782</v>
      </c>
      <c r="H12611" t="n">
        <v>64.49416342409999</v>
      </c>
      <c r="I12611" t="n">
        <v>39.0011117287</v>
      </c>
      <c r="J12611" t="n">
        <v>55.003057254</v>
      </c>
      <c r="K12611" t="n">
        <v>94.0041689828</v>
      </c>
      <c r="L12611" t="n">
        <v>284.5038910506</v>
      </c>
      <c r="M12611" t="n">
        <v>299.4991662034</v>
      </c>
      <c r="N12611" t="n">
        <v>584.0030572540001</v>
      </c>
      <c r="O12611" t="n">
        <v>19.0005558644</v>
      </c>
      <c r="P12611" t="n">
        <v>31.0016675931</v>
      </c>
      <c r="Q12611" t="n">
        <v>50.0022234575</v>
      </c>
      <c r="R12611" t="n">
        <v>54</v>
      </c>
      <c r="S12611" t="n">
        <v>3.17</v>
      </c>
      <c r="T12611" t="n">
        <v>5.48</v>
      </c>
      <c r="U12611" t="n">
        <v>18.32</v>
      </c>
      <c r="V12611" t="n">
        <v>27.83</v>
      </c>
      <c r="W12611" t="n">
        <v>22.17</v>
      </c>
      <c r="X12611" t="n">
        <v>15.5</v>
      </c>
      <c r="Y12611" t="n">
        <v>4.97</v>
      </c>
      <c r="Z12611" t="n">
        <v>2.57</v>
      </c>
    </row>
    <row r="12612">
      <c r="A12612" t="n">
        <v>9000001463</v>
      </c>
      <c r="B12612" t="inlineStr">
        <is>
          <t>Diestsesteenweg</t>
        </is>
      </c>
      <c r="C12612" t="inlineStr">
        <is>
          <t>Kessel Lo</t>
        </is>
      </c>
      <c r="D12612" s="17" t="n">
        <v>45525.875</v>
      </c>
      <c r="E12612" t="n">
        <v>1</v>
      </c>
      <c r="F12612" t="n">
        <v>0</v>
      </c>
      <c r="G12612" t="n">
        <v>2</v>
      </c>
      <c r="H12612" t="n">
        <v>2</v>
      </c>
      <c r="I12612" t="n">
        <v>1</v>
      </c>
      <c r="J12612" t="n">
        <v>4</v>
      </c>
      <c r="K12612" t="n">
        <v>5</v>
      </c>
      <c r="L12612" t="n">
        <v>15</v>
      </c>
      <c r="M12612" t="n">
        <v>24</v>
      </c>
      <c r="N12612" t="n">
        <v>39</v>
      </c>
      <c r="O12612" t="n">
        <v>0</v>
      </c>
      <c r="P12612" t="n">
        <v>4</v>
      </c>
      <c r="Q12612" t="n">
        <v>4</v>
      </c>
      <c r="R12612" t="n">
        <v>39</v>
      </c>
      <c r="S12612" t="n">
        <v>5.13</v>
      </c>
      <c r="T12612" t="n">
        <v>10.26</v>
      </c>
      <c r="U12612" t="n">
        <v>48.72</v>
      </c>
      <c r="V12612" t="n">
        <v>23.08</v>
      </c>
      <c r="W12612" t="n">
        <v>5.13</v>
      </c>
      <c r="X12612" t="n">
        <v>7.69</v>
      </c>
      <c r="Y12612" t="n">
        <v>0</v>
      </c>
      <c r="Z12612" t="n">
        <v>0</v>
      </c>
    </row>
    <row r="12613">
      <c r="A12613" t="n">
        <v>9000001463</v>
      </c>
      <c r="B12613" t="inlineStr">
        <is>
          <t>Diestsesteenweg</t>
        </is>
      </c>
      <c r="C12613" t="inlineStr">
        <is>
          <t>Kessel Lo</t>
        </is>
      </c>
      <c r="D12613" s="17" t="n">
        <v>45525.91666666666</v>
      </c>
      <c r="E12613" t="n">
        <v>0.9994444444</v>
      </c>
      <c r="F12613" t="n">
        <v>0</v>
      </c>
      <c r="G12613" t="n">
        <v>0</v>
      </c>
      <c r="H12613" t="n">
        <v>0</v>
      </c>
      <c r="I12613" t="n">
        <v>0</v>
      </c>
      <c r="J12613" t="n">
        <v>0</v>
      </c>
      <c r="K12613" t="n">
        <v>0</v>
      </c>
      <c r="L12613" t="n">
        <v>0</v>
      </c>
      <c r="M12613" t="n">
        <v>0</v>
      </c>
      <c r="N12613" t="n">
        <v>0</v>
      </c>
      <c r="O12613" t="n">
        <v>0</v>
      </c>
      <c r="P12613" t="n">
        <v>0</v>
      </c>
      <c r="Q12613" t="n">
        <v>0</v>
      </c>
      <c r="R12613" t="inlineStr"/>
      <c r="S12613" t="n">
        <v>0</v>
      </c>
      <c r="T12613" t="n">
        <v>0</v>
      </c>
      <c r="U12613" t="n">
        <v>0</v>
      </c>
      <c r="V12613" t="n">
        <v>0</v>
      </c>
      <c r="W12613" t="n">
        <v>0</v>
      </c>
      <c r="X12613" t="n">
        <v>0</v>
      </c>
      <c r="Y12613" t="n">
        <v>0</v>
      </c>
      <c r="Z12613" t="n">
        <v>0</v>
      </c>
    </row>
    <row r="12614">
      <c r="A12614" t="n">
        <v>9000001463</v>
      </c>
      <c r="B12614" t="inlineStr">
        <is>
          <t>Diestsesteenweg</t>
        </is>
      </c>
      <c r="C12614" t="inlineStr">
        <is>
          <t>Kessel Lo</t>
        </is>
      </c>
      <c r="D12614" s="17" t="n">
        <v>45525.95833333334</v>
      </c>
      <c r="E12614" t="n">
        <v>0.9991666667</v>
      </c>
      <c r="F12614" t="n">
        <v>0</v>
      </c>
      <c r="G12614" t="n">
        <v>0</v>
      </c>
      <c r="H12614" t="n">
        <v>0</v>
      </c>
      <c r="I12614" t="n">
        <v>0</v>
      </c>
      <c r="J12614" t="n">
        <v>0</v>
      </c>
      <c r="K12614" t="n">
        <v>0</v>
      </c>
      <c r="L12614" t="n">
        <v>0</v>
      </c>
      <c r="M12614" t="n">
        <v>0</v>
      </c>
      <c r="N12614" t="n">
        <v>0</v>
      </c>
      <c r="O12614" t="n">
        <v>0</v>
      </c>
      <c r="P12614" t="n">
        <v>0</v>
      </c>
      <c r="Q12614" t="n">
        <v>0</v>
      </c>
      <c r="R12614" t="inlineStr"/>
      <c r="S12614" t="n">
        <v>0</v>
      </c>
      <c r="T12614" t="n">
        <v>0</v>
      </c>
      <c r="U12614" t="n">
        <v>0</v>
      </c>
      <c r="V12614" t="n">
        <v>0</v>
      </c>
      <c r="W12614" t="n">
        <v>0</v>
      </c>
      <c r="X12614" t="n">
        <v>0</v>
      </c>
      <c r="Y12614" t="n">
        <v>0</v>
      </c>
      <c r="Z12614" t="n">
        <v>0</v>
      </c>
    </row>
    <row r="12615">
      <c r="A12615" t="n">
        <v>9000001463</v>
      </c>
      <c r="B12615" t="inlineStr">
        <is>
          <t>Diestsesteenweg</t>
        </is>
      </c>
      <c r="C12615" t="inlineStr">
        <is>
          <t>Kessel Lo</t>
        </is>
      </c>
      <c r="D12615" s="17" t="n">
        <v>45526</v>
      </c>
      <c r="E12615" t="n">
        <v>0.9997222222</v>
      </c>
      <c r="F12615" t="n">
        <v>0</v>
      </c>
      <c r="G12615" t="n">
        <v>0</v>
      </c>
      <c r="H12615" t="n">
        <v>0</v>
      </c>
      <c r="I12615" t="n">
        <v>0</v>
      </c>
      <c r="J12615" t="n">
        <v>0</v>
      </c>
      <c r="K12615" t="n">
        <v>0</v>
      </c>
      <c r="L12615" t="n">
        <v>0</v>
      </c>
      <c r="M12615" t="n">
        <v>0</v>
      </c>
      <c r="N12615" t="n">
        <v>0</v>
      </c>
      <c r="O12615" t="n">
        <v>0</v>
      </c>
      <c r="P12615" t="n">
        <v>0</v>
      </c>
      <c r="Q12615" t="n">
        <v>0</v>
      </c>
      <c r="R12615" t="inlineStr"/>
      <c r="S12615" t="n">
        <v>0</v>
      </c>
      <c r="T12615" t="n">
        <v>0</v>
      </c>
      <c r="U12615" t="n">
        <v>0</v>
      </c>
      <c r="V12615" t="n">
        <v>0</v>
      </c>
      <c r="W12615" t="n">
        <v>0</v>
      </c>
      <c r="X12615" t="n">
        <v>0</v>
      </c>
      <c r="Y12615" t="n">
        <v>0</v>
      </c>
      <c r="Z12615" t="n">
        <v>0</v>
      </c>
    </row>
    <row r="12616">
      <c r="A12616" t="n">
        <v>9000001463</v>
      </c>
      <c r="B12616" t="inlineStr">
        <is>
          <t>Diestsesteenweg</t>
        </is>
      </c>
      <c r="C12616" t="inlineStr">
        <is>
          <t>Kessel Lo</t>
        </is>
      </c>
      <c r="D12616" s="17" t="n">
        <v>45526.04166666666</v>
      </c>
      <c r="E12616" t="n">
        <v>0.9994444444</v>
      </c>
      <c r="F12616" t="n">
        <v>0</v>
      </c>
      <c r="G12616" t="n">
        <v>0</v>
      </c>
      <c r="H12616" t="n">
        <v>0</v>
      </c>
      <c r="I12616" t="n">
        <v>0</v>
      </c>
      <c r="J12616" t="n">
        <v>0</v>
      </c>
      <c r="K12616" t="n">
        <v>0</v>
      </c>
      <c r="L12616" t="n">
        <v>0</v>
      </c>
      <c r="M12616" t="n">
        <v>0</v>
      </c>
      <c r="N12616" t="n">
        <v>0</v>
      </c>
      <c r="O12616" t="n">
        <v>0</v>
      </c>
      <c r="P12616" t="n">
        <v>0</v>
      </c>
      <c r="Q12616" t="n">
        <v>0</v>
      </c>
      <c r="R12616" t="inlineStr"/>
      <c r="S12616" t="n">
        <v>0</v>
      </c>
      <c r="T12616" t="n">
        <v>0</v>
      </c>
      <c r="U12616" t="n">
        <v>0</v>
      </c>
      <c r="V12616" t="n">
        <v>0</v>
      </c>
      <c r="W12616" t="n">
        <v>0</v>
      </c>
      <c r="X12616" t="n">
        <v>0</v>
      </c>
      <c r="Y12616" t="n">
        <v>0</v>
      </c>
      <c r="Z12616" t="n">
        <v>0</v>
      </c>
    </row>
    <row r="12617">
      <c r="A12617" t="n">
        <v>9000001463</v>
      </c>
      <c r="B12617" t="inlineStr">
        <is>
          <t>Diestsesteenweg</t>
        </is>
      </c>
      <c r="C12617" t="inlineStr">
        <is>
          <t>Kessel Lo</t>
        </is>
      </c>
      <c r="D12617" s="17" t="n">
        <v>45526.08333333334</v>
      </c>
      <c r="E12617" t="n">
        <v>0.9994444444</v>
      </c>
      <c r="F12617" t="n">
        <v>0</v>
      </c>
      <c r="G12617" t="n">
        <v>0</v>
      </c>
      <c r="H12617" t="n">
        <v>0</v>
      </c>
      <c r="I12617" t="n">
        <v>0</v>
      </c>
      <c r="J12617" t="n">
        <v>0</v>
      </c>
      <c r="K12617" t="n">
        <v>0</v>
      </c>
      <c r="L12617" t="n">
        <v>0</v>
      </c>
      <c r="M12617" t="n">
        <v>0</v>
      </c>
      <c r="N12617" t="n">
        <v>0</v>
      </c>
      <c r="O12617" t="n">
        <v>0</v>
      </c>
      <c r="P12617" t="n">
        <v>0</v>
      </c>
      <c r="Q12617" t="n">
        <v>0</v>
      </c>
      <c r="R12617" t="inlineStr"/>
      <c r="S12617" t="n">
        <v>0</v>
      </c>
      <c r="T12617" t="n">
        <v>0</v>
      </c>
      <c r="U12617" t="n">
        <v>0</v>
      </c>
      <c r="V12617" t="n">
        <v>0</v>
      </c>
      <c r="W12617" t="n">
        <v>0</v>
      </c>
      <c r="X12617" t="n">
        <v>0</v>
      </c>
      <c r="Y12617" t="n">
        <v>0</v>
      </c>
      <c r="Z12617" t="n">
        <v>0</v>
      </c>
    </row>
    <row r="12618">
      <c r="A12618" t="n">
        <v>9000001463</v>
      </c>
      <c r="B12618" t="inlineStr">
        <is>
          <t>Diestsesteenweg</t>
        </is>
      </c>
      <c r="C12618" t="inlineStr">
        <is>
          <t>Kessel Lo</t>
        </is>
      </c>
      <c r="D12618" s="17" t="n">
        <v>45526.125</v>
      </c>
      <c r="E12618" t="n">
        <v>0.9994444444</v>
      </c>
      <c r="F12618" t="n">
        <v>0</v>
      </c>
      <c r="G12618" t="n">
        <v>0</v>
      </c>
      <c r="H12618" t="n">
        <v>0</v>
      </c>
      <c r="I12618" t="n">
        <v>0</v>
      </c>
      <c r="J12618" t="n">
        <v>0</v>
      </c>
      <c r="K12618" t="n">
        <v>0</v>
      </c>
      <c r="L12618" t="n">
        <v>0</v>
      </c>
      <c r="M12618" t="n">
        <v>0</v>
      </c>
      <c r="N12618" t="n">
        <v>0</v>
      </c>
      <c r="O12618" t="n">
        <v>0</v>
      </c>
      <c r="P12618" t="n">
        <v>0</v>
      </c>
      <c r="Q12618" t="n">
        <v>0</v>
      </c>
      <c r="R12618" t="inlineStr"/>
      <c r="S12618" t="n">
        <v>0</v>
      </c>
      <c r="T12618" t="n">
        <v>0</v>
      </c>
      <c r="U12618" t="n">
        <v>0</v>
      </c>
      <c r="V12618" t="n">
        <v>0</v>
      </c>
      <c r="W12618" t="n">
        <v>0</v>
      </c>
      <c r="X12618" t="n">
        <v>0</v>
      </c>
      <c r="Y12618" t="n">
        <v>0</v>
      </c>
      <c r="Z12618" t="n">
        <v>0</v>
      </c>
    </row>
    <row r="12619">
      <c r="A12619" t="n">
        <v>9000001463</v>
      </c>
      <c r="B12619" t="inlineStr">
        <is>
          <t>Diestsesteenweg</t>
        </is>
      </c>
      <c r="C12619" t="inlineStr">
        <is>
          <t>Kessel Lo</t>
        </is>
      </c>
      <c r="D12619" s="17" t="n">
        <v>45526.16666666666</v>
      </c>
      <c r="E12619" t="n">
        <v>0.9994444444</v>
      </c>
      <c r="F12619" t="n">
        <v>0</v>
      </c>
      <c r="G12619" t="n">
        <v>0</v>
      </c>
      <c r="H12619" t="n">
        <v>0</v>
      </c>
      <c r="I12619" t="n">
        <v>0</v>
      </c>
      <c r="J12619" t="n">
        <v>0</v>
      </c>
      <c r="K12619" t="n">
        <v>0</v>
      </c>
      <c r="L12619" t="n">
        <v>0</v>
      </c>
      <c r="M12619" t="n">
        <v>0</v>
      </c>
      <c r="N12619" t="n">
        <v>0</v>
      </c>
      <c r="O12619" t="n">
        <v>0</v>
      </c>
      <c r="P12619" t="n">
        <v>0</v>
      </c>
      <c r="Q12619" t="n">
        <v>0</v>
      </c>
      <c r="R12619" t="inlineStr"/>
      <c r="S12619" t="n">
        <v>0</v>
      </c>
      <c r="T12619" t="n">
        <v>0</v>
      </c>
      <c r="U12619" t="n">
        <v>0</v>
      </c>
      <c r="V12619" t="n">
        <v>0</v>
      </c>
      <c r="W12619" t="n">
        <v>0</v>
      </c>
      <c r="X12619" t="n">
        <v>0</v>
      </c>
      <c r="Y12619" t="n">
        <v>0</v>
      </c>
      <c r="Z12619" t="n">
        <v>0</v>
      </c>
    </row>
    <row r="12620">
      <c r="A12620" t="n">
        <v>9000001463</v>
      </c>
      <c r="B12620" t="inlineStr">
        <is>
          <t>Diestsesteenweg</t>
        </is>
      </c>
      <c r="C12620" t="inlineStr">
        <is>
          <t>Kessel Lo</t>
        </is>
      </c>
      <c r="D12620" s="17" t="n">
        <v>45526.20833333334</v>
      </c>
      <c r="E12620" t="n">
        <v>0.9991666667</v>
      </c>
      <c r="F12620" t="n">
        <v>0</v>
      </c>
      <c r="G12620" t="n">
        <v>0</v>
      </c>
      <c r="H12620" t="n">
        <v>0</v>
      </c>
      <c r="I12620" t="n">
        <v>0</v>
      </c>
      <c r="J12620" t="n">
        <v>0</v>
      </c>
      <c r="K12620" t="n">
        <v>0</v>
      </c>
      <c r="L12620" t="n">
        <v>0</v>
      </c>
      <c r="M12620" t="n">
        <v>0</v>
      </c>
      <c r="N12620" t="n">
        <v>0</v>
      </c>
      <c r="O12620" t="n">
        <v>0</v>
      </c>
      <c r="P12620" t="n">
        <v>0</v>
      </c>
      <c r="Q12620" t="n">
        <v>0</v>
      </c>
      <c r="R12620" t="inlineStr"/>
      <c r="S12620" t="n">
        <v>0</v>
      </c>
      <c r="T12620" t="n">
        <v>0</v>
      </c>
      <c r="U12620" t="n">
        <v>0</v>
      </c>
      <c r="V12620" t="n">
        <v>0</v>
      </c>
      <c r="W12620" t="n">
        <v>0</v>
      </c>
      <c r="X12620" t="n">
        <v>0</v>
      </c>
      <c r="Y12620" t="n">
        <v>0</v>
      </c>
      <c r="Z12620" t="n">
        <v>0</v>
      </c>
    </row>
    <row r="12621">
      <c r="A12621" t="n">
        <v>9000001463</v>
      </c>
      <c r="B12621" t="inlineStr">
        <is>
          <t>Diestsesteenweg</t>
        </is>
      </c>
      <c r="C12621" t="inlineStr">
        <is>
          <t>Kessel Lo</t>
        </is>
      </c>
      <c r="D12621" s="17" t="n">
        <v>45526.25</v>
      </c>
      <c r="E12621" t="n">
        <v>0.9994445989</v>
      </c>
      <c r="F12621" t="n">
        <v>0.4997220678</v>
      </c>
      <c r="G12621" t="n">
        <v>5.0008337966</v>
      </c>
      <c r="H12621" t="n">
        <v>5.5005558644</v>
      </c>
      <c r="I12621" t="n">
        <v>11.5002779322</v>
      </c>
      <c r="J12621" t="n">
        <v>6.4986103391</v>
      </c>
      <c r="K12621" t="n">
        <v>17.9988882713</v>
      </c>
      <c r="L12621" t="n">
        <v>249.5169538633</v>
      </c>
      <c r="M12621" t="n">
        <v>84.5066703724</v>
      </c>
      <c r="N12621" t="n">
        <v>334.0236242357</v>
      </c>
      <c r="O12621" t="n">
        <v>27.9994441356</v>
      </c>
      <c r="P12621" t="n">
        <v>39.0005558644</v>
      </c>
      <c r="Q12621" t="n">
        <v>67</v>
      </c>
      <c r="R12621" t="n">
        <v>64.5</v>
      </c>
      <c r="S12621" t="n">
        <v>4.04</v>
      </c>
      <c r="T12621" t="n">
        <v>6.89</v>
      </c>
      <c r="U12621" t="n">
        <v>15.72</v>
      </c>
      <c r="V12621" t="n">
        <v>19.46</v>
      </c>
      <c r="W12621" t="n">
        <v>21.26</v>
      </c>
      <c r="X12621" t="n">
        <v>14.07</v>
      </c>
      <c r="Y12621" t="n">
        <v>8.98</v>
      </c>
      <c r="Z12621" t="n">
        <v>9.58</v>
      </c>
    </row>
    <row r="12622">
      <c r="A12622" t="n">
        <v>9000001463</v>
      </c>
      <c r="B12622" t="inlineStr">
        <is>
          <t>Diestsesteenweg</t>
        </is>
      </c>
      <c r="C12622" t="inlineStr">
        <is>
          <t>Kessel Lo</t>
        </is>
      </c>
      <c r="D12622" s="17" t="n">
        <v>45526.29166666666</v>
      </c>
      <c r="E12622" t="n">
        <v>0.9966979479</v>
      </c>
      <c r="F12622" t="n">
        <v>5.5202702703</v>
      </c>
      <c r="G12622" t="n">
        <v>11.0608108108</v>
      </c>
      <c r="H12622" t="n">
        <v>16.5810810811</v>
      </c>
      <c r="I12622" t="n">
        <v>52.7432432432</v>
      </c>
      <c r="J12622" t="n">
        <v>23.1013513514</v>
      </c>
      <c r="K12622" t="n">
        <v>75.8445945946</v>
      </c>
      <c r="L12622" t="n">
        <v>376.8108108108</v>
      </c>
      <c r="M12622" t="n">
        <v>165.2635135135</v>
      </c>
      <c r="N12622" t="n">
        <v>542.0743243243001</v>
      </c>
      <c r="O12622" t="n">
        <v>95.7162162162</v>
      </c>
      <c r="P12622" t="n">
        <v>83.2837837838</v>
      </c>
      <c r="Q12622" t="n">
        <v>179</v>
      </c>
      <c r="R12622" t="n">
        <v>58.5</v>
      </c>
      <c r="S12622" t="n">
        <v>4.24</v>
      </c>
      <c r="T12622" t="n">
        <v>4.5</v>
      </c>
      <c r="U12622" t="n">
        <v>15.81</v>
      </c>
      <c r="V12622" t="n">
        <v>22.24</v>
      </c>
      <c r="W12622" t="n">
        <v>22.53</v>
      </c>
      <c r="X12622" t="n">
        <v>18</v>
      </c>
      <c r="Y12622" t="n">
        <v>7.58</v>
      </c>
      <c r="Z12622" t="n">
        <v>5.09</v>
      </c>
    </row>
    <row r="12623">
      <c r="A12623" t="n">
        <v>9000001463</v>
      </c>
      <c r="B12623" t="inlineStr">
        <is>
          <t>Diestsesteenweg</t>
        </is>
      </c>
      <c r="C12623" t="inlineStr">
        <is>
          <t>Kessel Lo</t>
        </is>
      </c>
      <c r="D12623" s="17" t="n">
        <v>45526.33333333334</v>
      </c>
      <c r="E12623" t="n">
        <v>0.9994445989</v>
      </c>
      <c r="F12623" t="n">
        <v>16.5022234575</v>
      </c>
      <c r="G12623" t="n">
        <v>58.4922178988</v>
      </c>
      <c r="H12623" t="n">
        <v>74.9944413563</v>
      </c>
      <c r="I12623" t="n">
        <v>97.9983324069</v>
      </c>
      <c r="J12623" t="n">
        <v>66.0019455253</v>
      </c>
      <c r="K12623" t="n">
        <v>164.0002779322</v>
      </c>
      <c r="L12623" t="n">
        <v>386.9986103391</v>
      </c>
      <c r="M12623" t="n">
        <v>277.5002779322</v>
      </c>
      <c r="N12623" t="n">
        <v>664.4988882713</v>
      </c>
      <c r="O12623" t="n">
        <v>87.9980544747</v>
      </c>
      <c r="P12623" t="n">
        <v>95.00083379660001</v>
      </c>
      <c r="Q12623" t="n">
        <v>182.9988882713</v>
      </c>
      <c r="R12623" t="n">
        <v>50</v>
      </c>
      <c r="S12623" t="n">
        <v>6.92</v>
      </c>
      <c r="T12623" t="n">
        <v>10.08</v>
      </c>
      <c r="U12623" t="n">
        <v>24.98</v>
      </c>
      <c r="V12623" t="n">
        <v>23.55</v>
      </c>
      <c r="W12623" t="n">
        <v>19.26</v>
      </c>
      <c r="X12623" t="n">
        <v>10.38</v>
      </c>
      <c r="Y12623" t="n">
        <v>2.71</v>
      </c>
      <c r="Z12623" t="n">
        <v>2.11</v>
      </c>
    </row>
    <row r="12624">
      <c r="A12624" t="n">
        <v>9000001463</v>
      </c>
      <c r="B12624" t="inlineStr">
        <is>
          <t>Diestsesteenweg</t>
        </is>
      </c>
      <c r="C12624" t="inlineStr">
        <is>
          <t>Kessel Lo</t>
        </is>
      </c>
      <c r="D12624" s="17" t="n">
        <v>45526.375</v>
      </c>
      <c r="E12624" t="n">
        <v>0.9995834105</v>
      </c>
      <c r="F12624" t="n">
        <v>12.9997220678</v>
      </c>
      <c r="G12624" t="n">
        <v>19.9980544747</v>
      </c>
      <c r="H12624" t="n">
        <v>32.9977765425</v>
      </c>
      <c r="I12624" t="n">
        <v>74.49916620339999</v>
      </c>
      <c r="J12624" t="n">
        <v>23.9997220678</v>
      </c>
      <c r="K12624" t="n">
        <v>98.4988882713</v>
      </c>
      <c r="L12624" t="n">
        <v>424.9980544747</v>
      </c>
      <c r="M12624" t="n">
        <v>275.0005558644</v>
      </c>
      <c r="N12624" t="n">
        <v>699.9986103391</v>
      </c>
      <c r="O12624" t="n">
        <v>86.0011117287</v>
      </c>
      <c r="P12624" t="n">
        <v>94.49527515290001</v>
      </c>
      <c r="Q12624" t="n">
        <v>180.4963868816</v>
      </c>
      <c r="R12624" t="n">
        <v>50.5</v>
      </c>
      <c r="S12624" t="n">
        <v>5.93</v>
      </c>
      <c r="T12624" t="n">
        <v>8.710000000000001</v>
      </c>
      <c r="U12624" t="n">
        <v>27.79</v>
      </c>
      <c r="V12624" t="n">
        <v>23</v>
      </c>
      <c r="W12624" t="n">
        <v>18.79</v>
      </c>
      <c r="X12624" t="n">
        <v>10.86</v>
      </c>
      <c r="Y12624" t="n">
        <v>2.86</v>
      </c>
      <c r="Z12624" t="n">
        <v>2.07</v>
      </c>
    </row>
    <row r="12625">
      <c r="A12625" t="n">
        <v>9000001463</v>
      </c>
      <c r="B12625" t="inlineStr">
        <is>
          <t>Diestsesteenweg</t>
        </is>
      </c>
      <c r="C12625" t="inlineStr">
        <is>
          <t>Kessel Lo</t>
        </is>
      </c>
      <c r="D12625" s="17" t="n">
        <v>45526.41666666666</v>
      </c>
      <c r="E12625" t="n">
        <v>0.9993059414</v>
      </c>
      <c r="F12625" t="n">
        <v>6.5030569452</v>
      </c>
      <c r="G12625" t="n">
        <v>22.0088895065</v>
      </c>
      <c r="H12625" t="n">
        <v>28.5119464517</v>
      </c>
      <c r="I12625" t="n">
        <v>36.5047229943</v>
      </c>
      <c r="J12625" t="n">
        <v>15.5041671299</v>
      </c>
      <c r="K12625" t="n">
        <v>52.0088901241</v>
      </c>
      <c r="L12625" t="n">
        <v>323.5033342598</v>
      </c>
      <c r="M12625" t="n">
        <v>245.0105555556</v>
      </c>
      <c r="N12625" t="n">
        <v>568.5138898153</v>
      </c>
      <c r="O12625" t="n">
        <v>84.99333271570001</v>
      </c>
      <c r="P12625" t="n">
        <v>76.5108353406</v>
      </c>
      <c r="Q12625" t="n">
        <v>161.5041680563</v>
      </c>
      <c r="R12625" t="n">
        <v>51.5</v>
      </c>
      <c r="S12625" t="n">
        <v>4.75</v>
      </c>
      <c r="T12625" t="n">
        <v>11.08</v>
      </c>
      <c r="U12625" t="n">
        <v>23.75</v>
      </c>
      <c r="V12625" t="n">
        <v>24.71</v>
      </c>
      <c r="W12625" t="n">
        <v>18.73</v>
      </c>
      <c r="X12625" t="n">
        <v>10.91</v>
      </c>
      <c r="Y12625" t="n">
        <v>3.52</v>
      </c>
      <c r="Z12625" t="n">
        <v>2.55</v>
      </c>
    </row>
    <row r="12626">
      <c r="A12626" t="n">
        <v>9000001463</v>
      </c>
      <c r="B12626" t="inlineStr">
        <is>
          <t>Diestsesteenweg</t>
        </is>
      </c>
      <c r="C12626" t="inlineStr">
        <is>
          <t>Kessel Lo</t>
        </is>
      </c>
      <c r="D12626" s="17" t="n">
        <v>45526.45833333334</v>
      </c>
      <c r="E12626" t="n">
        <v>0.9995837195</v>
      </c>
      <c r="F12626" t="n">
        <v>4.0022250033</v>
      </c>
      <c r="G12626" t="n">
        <v>25.5102865824</v>
      </c>
      <c r="H12626" t="n">
        <v>29.5125115857</v>
      </c>
      <c r="I12626" t="n">
        <v>25.5133472372</v>
      </c>
      <c r="J12626" t="n">
        <v>12.0038925964</v>
      </c>
      <c r="K12626" t="n">
        <v>37.5172398335</v>
      </c>
      <c r="L12626" t="n">
        <v>411.1145708189</v>
      </c>
      <c r="M12626" t="n">
        <v>271.0720233896</v>
      </c>
      <c r="N12626" t="n">
        <v>682.1865942085</v>
      </c>
      <c r="O12626" t="n">
        <v>108.0275310533</v>
      </c>
      <c r="P12626" t="n">
        <v>72.5239132975</v>
      </c>
      <c r="Q12626" t="n">
        <v>180.5514443508</v>
      </c>
      <c r="R12626" t="n">
        <v>48</v>
      </c>
      <c r="S12626" t="n">
        <v>8.94</v>
      </c>
      <c r="T12626" t="n">
        <v>12.68</v>
      </c>
      <c r="U12626" t="n">
        <v>23.98</v>
      </c>
      <c r="V12626" t="n">
        <v>25.95</v>
      </c>
      <c r="W12626" t="n">
        <v>16.49</v>
      </c>
      <c r="X12626" t="n">
        <v>6.89</v>
      </c>
      <c r="Y12626" t="n">
        <v>2.57</v>
      </c>
      <c r="Z12626" t="n">
        <v>2.49</v>
      </c>
    </row>
    <row r="12627">
      <c r="A12627" t="n">
        <v>9000001463</v>
      </c>
      <c r="B12627" t="inlineStr">
        <is>
          <t>Diestsesteenweg</t>
        </is>
      </c>
      <c r="C12627" t="inlineStr">
        <is>
          <t>Kessel Lo</t>
        </is>
      </c>
      <c r="D12627" s="17" t="n">
        <v>45526.5</v>
      </c>
      <c r="E12627" t="n">
        <v>0.9994445989</v>
      </c>
      <c r="F12627" t="n">
        <v>7.5013896609</v>
      </c>
      <c r="G12627" t="n">
        <v>34.9988882713</v>
      </c>
      <c r="H12627" t="n">
        <v>42.5002779322</v>
      </c>
      <c r="I12627" t="n">
        <v>35.4991662034</v>
      </c>
      <c r="J12627" t="n">
        <v>8.500277932199999</v>
      </c>
      <c r="K12627" t="n">
        <v>43.9994441356</v>
      </c>
      <c r="L12627" t="n">
        <v>370.9980544747</v>
      </c>
      <c r="M12627" t="n">
        <v>329.003057254</v>
      </c>
      <c r="N12627" t="n">
        <v>700.0011117287</v>
      </c>
      <c r="O12627" t="n">
        <v>84.496942746</v>
      </c>
      <c r="P12627" t="n">
        <v>69.5013896609</v>
      </c>
      <c r="Q12627" t="n">
        <v>153.9983324069</v>
      </c>
      <c r="R12627" t="n">
        <v>51.5</v>
      </c>
      <c r="S12627" t="n">
        <v>5.29</v>
      </c>
      <c r="T12627" t="n">
        <v>9.210000000000001</v>
      </c>
      <c r="U12627" t="n">
        <v>23.93</v>
      </c>
      <c r="V12627" t="n">
        <v>24.86</v>
      </c>
      <c r="W12627" t="n">
        <v>19.5</v>
      </c>
      <c r="X12627" t="n">
        <v>10.36</v>
      </c>
      <c r="Y12627" t="n">
        <v>4</v>
      </c>
      <c r="Z12627" t="n">
        <v>2.86</v>
      </c>
    </row>
    <row r="12628">
      <c r="A12628" t="n">
        <v>9000001463</v>
      </c>
      <c r="B12628" t="inlineStr">
        <is>
          <t>Diestsesteenweg</t>
        </is>
      </c>
      <c r="C12628" t="inlineStr">
        <is>
          <t>Kessel Lo</t>
        </is>
      </c>
      <c r="D12628" s="17" t="n">
        <v>45526.54166666666</v>
      </c>
      <c r="E12628" t="n">
        <v>0.9994444444</v>
      </c>
      <c r="F12628" t="n">
        <v>6</v>
      </c>
      <c r="G12628" t="n">
        <v>35.5</v>
      </c>
      <c r="H12628" t="n">
        <v>41.5</v>
      </c>
      <c r="I12628" t="n">
        <v>40</v>
      </c>
      <c r="J12628" t="n">
        <v>10.5</v>
      </c>
      <c r="K12628" t="n">
        <v>50.5</v>
      </c>
      <c r="L12628" t="n">
        <v>346</v>
      </c>
      <c r="M12628" t="n">
        <v>315</v>
      </c>
      <c r="N12628" t="n">
        <v>661</v>
      </c>
      <c r="O12628" t="n">
        <v>84</v>
      </c>
      <c r="P12628" t="n">
        <v>66</v>
      </c>
      <c r="Q12628" t="n">
        <v>150</v>
      </c>
      <c r="R12628" t="n">
        <v>49</v>
      </c>
      <c r="S12628" t="n">
        <v>6.81</v>
      </c>
      <c r="T12628" t="n">
        <v>12.86</v>
      </c>
      <c r="U12628" t="n">
        <v>24.66</v>
      </c>
      <c r="V12628" t="n">
        <v>23.68</v>
      </c>
      <c r="W12628" t="n">
        <v>18.38</v>
      </c>
      <c r="X12628" t="n">
        <v>8.25</v>
      </c>
      <c r="Y12628" t="n">
        <v>3.18</v>
      </c>
      <c r="Z12628" t="n">
        <v>2.19</v>
      </c>
    </row>
    <row r="12629">
      <c r="A12629" t="n">
        <v>9000001463</v>
      </c>
      <c r="B12629" t="inlineStr">
        <is>
          <t>Diestsesteenweg</t>
        </is>
      </c>
      <c r="C12629" t="inlineStr">
        <is>
          <t>Kessel Lo</t>
        </is>
      </c>
      <c r="D12629" s="17" t="n">
        <v>45526.58333333334</v>
      </c>
      <c r="E12629" t="n">
        <v>0.9995835649</v>
      </c>
      <c r="F12629" t="n">
        <v>15.0008337966</v>
      </c>
      <c r="G12629" t="n">
        <v>47.9922178988</v>
      </c>
      <c r="H12629" t="n">
        <v>62.9930516954</v>
      </c>
      <c r="I12629" t="n">
        <v>49.9980544747</v>
      </c>
      <c r="J12629" t="n">
        <v>13.9994441356</v>
      </c>
      <c r="K12629" t="n">
        <v>63.9974986103</v>
      </c>
      <c r="L12629" t="n">
        <v>305.4988882713</v>
      </c>
      <c r="M12629" t="n">
        <v>404.4961089494</v>
      </c>
      <c r="N12629" t="n">
        <v>709.9949972207</v>
      </c>
      <c r="O12629" t="n">
        <v>62.4988882713</v>
      </c>
      <c r="P12629" t="n">
        <v>83.996942746</v>
      </c>
      <c r="Q12629" t="n">
        <v>146.4958310172</v>
      </c>
      <c r="R12629" t="n">
        <v>47</v>
      </c>
      <c r="S12629" t="n">
        <v>7.39</v>
      </c>
      <c r="T12629" t="n">
        <v>11.9</v>
      </c>
      <c r="U12629" t="n">
        <v>29.08</v>
      </c>
      <c r="V12629" t="n">
        <v>26.41</v>
      </c>
      <c r="W12629" t="n">
        <v>13.73</v>
      </c>
      <c r="X12629" t="n">
        <v>6.76</v>
      </c>
      <c r="Y12629" t="n">
        <v>3.38</v>
      </c>
      <c r="Z12629" t="n">
        <v>1.34</v>
      </c>
    </row>
    <row r="12630">
      <c r="A12630" t="n">
        <v>9000001463</v>
      </c>
      <c r="B12630" t="inlineStr">
        <is>
          <t>Diestsesteenweg</t>
        </is>
      </c>
      <c r="C12630" t="inlineStr">
        <is>
          <t>Kessel Lo</t>
        </is>
      </c>
      <c r="D12630" s="17" t="n">
        <v>45526.625</v>
      </c>
      <c r="E12630" t="n">
        <v>0.9997223765</v>
      </c>
      <c r="F12630" t="n">
        <v>8.9999993827</v>
      </c>
      <c r="G12630" t="n">
        <v>62.0008248459</v>
      </c>
      <c r="H12630" t="n">
        <v>71.0008242286</v>
      </c>
      <c r="I12630" t="n">
        <v>30.0013865745</v>
      </c>
      <c r="J12630" t="n">
        <v>32.4963881162</v>
      </c>
      <c r="K12630" t="n">
        <v>62.4977746907</v>
      </c>
      <c r="L12630" t="n">
        <v>305.9983324069</v>
      </c>
      <c r="M12630" t="n">
        <v>370.0016614203</v>
      </c>
      <c r="N12630" t="n">
        <v>675.9999938272</v>
      </c>
      <c r="O12630" t="n">
        <v>74.0022240748</v>
      </c>
      <c r="P12630" t="n">
        <v>76.9991652775</v>
      </c>
      <c r="Q12630" t="n">
        <v>151.0013893523</v>
      </c>
      <c r="R12630" t="n">
        <v>45</v>
      </c>
      <c r="S12630" t="n">
        <v>8.949999999999999</v>
      </c>
      <c r="T12630" t="n">
        <v>13.46</v>
      </c>
      <c r="U12630" t="n">
        <v>34.17</v>
      </c>
      <c r="V12630" t="n">
        <v>21.23</v>
      </c>
      <c r="W12630" t="n">
        <v>12.87</v>
      </c>
      <c r="X12630" t="n">
        <v>5.84</v>
      </c>
      <c r="Y12630" t="n">
        <v>2.51</v>
      </c>
      <c r="Z12630" t="n">
        <v>0.96</v>
      </c>
    </row>
    <row r="12631">
      <c r="A12631" t="n">
        <v>9000001463</v>
      </c>
      <c r="B12631" t="inlineStr">
        <is>
          <t>Diestsesteenweg</t>
        </is>
      </c>
      <c r="C12631" t="inlineStr">
        <is>
          <t>Kessel Lo</t>
        </is>
      </c>
      <c r="D12631" s="17" t="n">
        <v>45526.66666666666</v>
      </c>
      <c r="E12631" t="n">
        <v>0.9991672843</v>
      </c>
      <c r="F12631" t="n">
        <v>14.0077845755</v>
      </c>
      <c r="G12631" t="n">
        <v>65.0333469287</v>
      </c>
      <c r="H12631" t="n">
        <v>79.04113150409999</v>
      </c>
      <c r="I12631" t="n">
        <v>56.0150129774</v>
      </c>
      <c r="J12631" t="n">
        <v>113.5211321221</v>
      </c>
      <c r="K12631" t="n">
        <v>169.5361450995</v>
      </c>
      <c r="L12631" t="n">
        <v>312.0884272649</v>
      </c>
      <c r="M12631" t="n">
        <v>571.6435014213</v>
      </c>
      <c r="N12631" t="n">
        <v>883.7319286862</v>
      </c>
      <c r="O12631" t="n">
        <v>43.0038956866</v>
      </c>
      <c r="P12631" t="n">
        <v>66.0133475467</v>
      </c>
      <c r="Q12631" t="n">
        <v>109.0172432332</v>
      </c>
      <c r="R12631" t="n">
        <v>41</v>
      </c>
      <c r="S12631" t="n">
        <v>15.79</v>
      </c>
      <c r="T12631" t="n">
        <v>22.07</v>
      </c>
      <c r="U12631" t="n">
        <v>29.6</v>
      </c>
      <c r="V12631" t="n">
        <v>16.3</v>
      </c>
      <c r="W12631" t="n">
        <v>10.24</v>
      </c>
      <c r="X12631" t="n">
        <v>4.24</v>
      </c>
      <c r="Y12631" t="n">
        <v>1.19</v>
      </c>
      <c r="Z12631" t="n">
        <v>0.57</v>
      </c>
    </row>
    <row r="12632">
      <c r="A12632" t="n">
        <v>9000001463</v>
      </c>
      <c r="B12632" t="inlineStr">
        <is>
          <t>Diestsesteenweg</t>
        </is>
      </c>
      <c r="C12632" t="inlineStr">
        <is>
          <t>Kessel Lo</t>
        </is>
      </c>
      <c r="D12632" s="17" t="n">
        <v>45526.70833333334</v>
      </c>
      <c r="E12632" t="n">
        <v>0.9991669757</v>
      </c>
      <c r="F12632" t="n">
        <v>12.5027808676</v>
      </c>
      <c r="G12632" t="n">
        <v>67.011679644</v>
      </c>
      <c r="H12632" t="n">
        <v>79.51446051169999</v>
      </c>
      <c r="I12632" t="n">
        <v>48.0183537264</v>
      </c>
      <c r="J12632" t="n">
        <v>148.5367074527</v>
      </c>
      <c r="K12632" t="n">
        <v>196.5550611791</v>
      </c>
      <c r="L12632" t="n">
        <v>260.0834260289</v>
      </c>
      <c r="M12632" t="n">
        <v>591.1835372636</v>
      </c>
      <c r="N12632" t="n">
        <v>851.2669632925</v>
      </c>
      <c r="O12632" t="n">
        <v>47.0172413793</v>
      </c>
      <c r="P12632" t="n">
        <v>67.0272525028</v>
      </c>
      <c r="Q12632" t="n">
        <v>114.0444938821</v>
      </c>
      <c r="R12632" t="n">
        <v>40</v>
      </c>
      <c r="S12632" t="n">
        <v>18.23</v>
      </c>
      <c r="T12632" t="n">
        <v>23.27</v>
      </c>
      <c r="U12632" t="n">
        <v>26.94</v>
      </c>
      <c r="V12632" t="n">
        <v>16.53</v>
      </c>
      <c r="W12632" t="n">
        <v>9.18</v>
      </c>
      <c r="X12632" t="n">
        <v>4.08</v>
      </c>
      <c r="Y12632" t="n">
        <v>0.75</v>
      </c>
      <c r="Z12632" t="n">
        <v>1.02</v>
      </c>
    </row>
    <row r="12633">
      <c r="A12633" t="n">
        <v>9000001463</v>
      </c>
      <c r="B12633" t="inlineStr">
        <is>
          <t>Diestsesteenweg</t>
        </is>
      </c>
      <c r="C12633" t="inlineStr">
        <is>
          <t>Kessel Lo</t>
        </is>
      </c>
      <c r="D12633" s="17" t="n">
        <v>45526.75</v>
      </c>
      <c r="E12633" t="n">
        <v>0.972701594</v>
      </c>
      <c r="F12633" t="n">
        <v>12.5022633639</v>
      </c>
      <c r="G12633" t="n">
        <v>45.9316632917</v>
      </c>
      <c r="H12633" t="n">
        <v>58.4339266556</v>
      </c>
      <c r="I12633" t="n">
        <v>58.0758023835</v>
      </c>
      <c r="J12633" t="n">
        <v>121.885482758</v>
      </c>
      <c r="K12633" t="n">
        <v>179.9612851415</v>
      </c>
      <c r="L12633" t="n">
        <v>313.1944091487</v>
      </c>
      <c r="M12633" t="n">
        <v>534.7341562763</v>
      </c>
      <c r="N12633" t="n">
        <v>847.928565425</v>
      </c>
      <c r="O12633" t="n">
        <v>37.3674157534</v>
      </c>
      <c r="P12633" t="n">
        <v>49.5774300702</v>
      </c>
      <c r="Q12633" t="n">
        <v>86.94484582360001</v>
      </c>
      <c r="R12633" t="n">
        <v>45.5</v>
      </c>
      <c r="S12633" t="n">
        <v>7.46</v>
      </c>
      <c r="T12633" t="n">
        <v>18.08</v>
      </c>
      <c r="U12633" t="n">
        <v>26.28</v>
      </c>
      <c r="V12633" t="n">
        <v>22.32</v>
      </c>
      <c r="W12633" t="n">
        <v>16.46</v>
      </c>
      <c r="X12633" t="n">
        <v>6.44</v>
      </c>
      <c r="Y12633" t="n">
        <v>1.88</v>
      </c>
      <c r="Z12633" t="n">
        <v>1.08</v>
      </c>
    </row>
    <row r="12634">
      <c r="A12634" t="n">
        <v>9000001463</v>
      </c>
      <c r="B12634" t="inlineStr">
        <is>
          <t>Diestsesteenweg</t>
        </is>
      </c>
      <c r="C12634" t="inlineStr">
        <is>
          <t>Kessel Lo</t>
        </is>
      </c>
      <c r="D12634" s="17" t="n">
        <v>45526.79166666666</v>
      </c>
      <c r="E12634" t="n">
        <v>0.9995835649</v>
      </c>
      <c r="F12634" t="n">
        <v>25</v>
      </c>
      <c r="G12634" t="n">
        <v>47.003057254</v>
      </c>
      <c r="H12634" t="n">
        <v>72.003057254</v>
      </c>
      <c r="I12634" t="n">
        <v>34.5022234575</v>
      </c>
      <c r="J12634" t="n">
        <v>97.4974986103</v>
      </c>
      <c r="K12634" t="n">
        <v>131.9997220678</v>
      </c>
      <c r="L12634" t="n">
        <v>327.5005558644</v>
      </c>
      <c r="M12634" t="n">
        <v>400.9983324069</v>
      </c>
      <c r="N12634" t="n">
        <v>728.4988882713</v>
      </c>
      <c r="O12634" t="n">
        <v>29.0002779322</v>
      </c>
      <c r="P12634" t="n">
        <v>35.9997220678</v>
      </c>
      <c r="Q12634" t="n">
        <v>65</v>
      </c>
      <c r="R12634" t="n">
        <v>51.5</v>
      </c>
      <c r="S12634" t="n">
        <v>2.88</v>
      </c>
      <c r="T12634" t="n">
        <v>6.52</v>
      </c>
      <c r="U12634" t="n">
        <v>22.65</v>
      </c>
      <c r="V12634" t="n">
        <v>29.58</v>
      </c>
      <c r="W12634" t="n">
        <v>20.73</v>
      </c>
      <c r="X12634" t="n">
        <v>12.35</v>
      </c>
      <c r="Y12634" t="n">
        <v>3.57</v>
      </c>
      <c r="Z12634" t="n">
        <v>1.72</v>
      </c>
    </row>
    <row r="12635">
      <c r="A12635" t="n">
        <v>9000001463</v>
      </c>
      <c r="B12635" t="inlineStr">
        <is>
          <t>Diestsesteenweg</t>
        </is>
      </c>
      <c r="C12635" t="inlineStr">
        <is>
          <t>Kessel Lo</t>
        </is>
      </c>
      <c r="D12635" s="17" t="n">
        <v>45526.83333333334</v>
      </c>
      <c r="E12635" t="n">
        <v>0.9994445989</v>
      </c>
      <c r="F12635" t="n">
        <v>13.4997220678</v>
      </c>
      <c r="G12635" t="n">
        <v>59.0027793218</v>
      </c>
      <c r="H12635" t="n">
        <v>72.5025013897</v>
      </c>
      <c r="I12635" t="n">
        <v>34.9994441356</v>
      </c>
      <c r="J12635" t="n">
        <v>66.996942746</v>
      </c>
      <c r="K12635" t="n">
        <v>101.9963868816</v>
      </c>
      <c r="L12635" t="n">
        <v>251.9988882713</v>
      </c>
      <c r="M12635" t="n">
        <v>278</v>
      </c>
      <c r="N12635" t="n">
        <v>529.9988882713</v>
      </c>
      <c r="O12635" t="n">
        <v>23.4997220678</v>
      </c>
      <c r="P12635" t="n">
        <v>24.0002779322</v>
      </c>
      <c r="Q12635" t="n">
        <v>47.5</v>
      </c>
      <c r="R12635" t="n">
        <v>53</v>
      </c>
      <c r="S12635" t="n">
        <v>4.15</v>
      </c>
      <c r="T12635" t="n">
        <v>6.7</v>
      </c>
      <c r="U12635" t="n">
        <v>21.89</v>
      </c>
      <c r="V12635" t="n">
        <v>25.94</v>
      </c>
      <c r="W12635" t="n">
        <v>21.42</v>
      </c>
      <c r="X12635" t="n">
        <v>13.02</v>
      </c>
      <c r="Y12635" t="n">
        <v>3.77</v>
      </c>
      <c r="Z12635" t="n">
        <v>3.11</v>
      </c>
    </row>
    <row r="12636">
      <c r="A12636" t="n">
        <v>9000001463</v>
      </c>
      <c r="B12636" t="inlineStr">
        <is>
          <t>Diestsesteenweg</t>
        </is>
      </c>
      <c r="C12636" t="inlineStr">
        <is>
          <t>Kessel Lo</t>
        </is>
      </c>
      <c r="D12636" s="17" t="n">
        <v>45526.875</v>
      </c>
      <c r="E12636" t="n">
        <v>0.9991666667</v>
      </c>
      <c r="F12636" t="n">
        <v>1</v>
      </c>
      <c r="G12636" t="n">
        <v>1</v>
      </c>
      <c r="H12636" t="n">
        <v>2</v>
      </c>
      <c r="I12636" t="n">
        <v>3</v>
      </c>
      <c r="J12636" t="n">
        <v>3</v>
      </c>
      <c r="K12636" t="n">
        <v>6</v>
      </c>
      <c r="L12636" t="n">
        <v>14</v>
      </c>
      <c r="M12636" t="n">
        <v>7</v>
      </c>
      <c r="N12636" t="n">
        <v>21</v>
      </c>
      <c r="O12636" t="n">
        <v>0</v>
      </c>
      <c r="P12636" t="n">
        <v>0</v>
      </c>
      <c r="Q12636" t="n">
        <v>0</v>
      </c>
      <c r="R12636" t="n">
        <v>40</v>
      </c>
      <c r="S12636" t="n">
        <v>9.52</v>
      </c>
      <c r="T12636" t="n">
        <v>4.76</v>
      </c>
      <c r="U12636" t="n">
        <v>33.33</v>
      </c>
      <c r="V12636" t="n">
        <v>38.1</v>
      </c>
      <c r="W12636" t="n">
        <v>9.52</v>
      </c>
      <c r="X12636" t="n">
        <v>0</v>
      </c>
      <c r="Y12636" t="n">
        <v>0</v>
      </c>
      <c r="Z12636" t="n">
        <v>4.76</v>
      </c>
    </row>
    <row r="12637">
      <c r="A12637" t="n">
        <v>9000001463</v>
      </c>
      <c r="B12637" t="inlineStr">
        <is>
          <t>Diestsesteenweg</t>
        </is>
      </c>
      <c r="C12637" t="inlineStr">
        <is>
          <t>Kessel Lo</t>
        </is>
      </c>
      <c r="D12637" s="17" t="n">
        <v>45526.91666666666</v>
      </c>
      <c r="E12637" t="n">
        <v>0.9994444444</v>
      </c>
      <c r="F12637" t="n">
        <v>0</v>
      </c>
      <c r="G12637" t="n">
        <v>0</v>
      </c>
      <c r="H12637" t="n">
        <v>0</v>
      </c>
      <c r="I12637" t="n">
        <v>0</v>
      </c>
      <c r="J12637" t="n">
        <v>0</v>
      </c>
      <c r="K12637" t="n">
        <v>0</v>
      </c>
      <c r="L12637" t="n">
        <v>0</v>
      </c>
      <c r="M12637" t="n">
        <v>1</v>
      </c>
      <c r="N12637" t="n">
        <v>1</v>
      </c>
      <c r="O12637" t="n">
        <v>0</v>
      </c>
      <c r="P12637" t="n">
        <v>0</v>
      </c>
      <c r="Q12637" t="n">
        <v>0</v>
      </c>
      <c r="R12637" t="n">
        <v>29</v>
      </c>
      <c r="S12637" t="n">
        <v>0</v>
      </c>
      <c r="T12637" t="n">
        <v>0</v>
      </c>
      <c r="U12637" t="n">
        <v>100</v>
      </c>
      <c r="V12637" t="n">
        <v>0</v>
      </c>
      <c r="W12637" t="n">
        <v>0</v>
      </c>
      <c r="X12637" t="n">
        <v>0</v>
      </c>
      <c r="Y12637" t="n">
        <v>0</v>
      </c>
      <c r="Z12637" t="n">
        <v>0</v>
      </c>
    </row>
    <row r="12638">
      <c r="A12638" t="n">
        <v>9000001463</v>
      </c>
      <c r="B12638" t="inlineStr">
        <is>
          <t>Diestsesteenweg</t>
        </is>
      </c>
      <c r="C12638" t="inlineStr">
        <is>
          <t>Kessel Lo</t>
        </is>
      </c>
      <c r="D12638" s="17" t="n">
        <v>45526.95833333334</v>
      </c>
      <c r="E12638" t="n">
        <v>0.9991666667</v>
      </c>
      <c r="F12638" t="n">
        <v>0</v>
      </c>
      <c r="G12638" t="n">
        <v>0</v>
      </c>
      <c r="H12638" t="n">
        <v>0</v>
      </c>
      <c r="I12638" t="n">
        <v>0</v>
      </c>
      <c r="J12638" t="n">
        <v>0</v>
      </c>
      <c r="K12638" t="n">
        <v>0</v>
      </c>
      <c r="L12638" t="n">
        <v>0</v>
      </c>
      <c r="M12638" t="n">
        <v>0</v>
      </c>
      <c r="N12638" t="n">
        <v>0</v>
      </c>
      <c r="O12638" t="n">
        <v>0</v>
      </c>
      <c r="P12638" t="n">
        <v>0</v>
      </c>
      <c r="Q12638" t="n">
        <v>0</v>
      </c>
      <c r="R12638" t="inlineStr"/>
      <c r="S12638" t="n">
        <v>0</v>
      </c>
      <c r="T12638" t="n">
        <v>0</v>
      </c>
      <c r="U12638" t="n">
        <v>0</v>
      </c>
      <c r="V12638" t="n">
        <v>0</v>
      </c>
      <c r="W12638" t="n">
        <v>0</v>
      </c>
      <c r="X12638" t="n">
        <v>0</v>
      </c>
      <c r="Y12638" t="n">
        <v>0</v>
      </c>
      <c r="Z12638" t="n">
        <v>0</v>
      </c>
    </row>
    <row r="12639">
      <c r="A12639" t="n">
        <v>9000001463</v>
      </c>
      <c r="B12639" t="inlineStr">
        <is>
          <t>Diestsesteenweg</t>
        </is>
      </c>
      <c r="C12639" t="inlineStr">
        <is>
          <t>Kessel Lo</t>
        </is>
      </c>
      <c r="D12639" s="17" t="n">
        <v>45527</v>
      </c>
      <c r="E12639" t="n">
        <v>0.9991666667</v>
      </c>
      <c r="F12639" t="n">
        <v>0</v>
      </c>
      <c r="G12639" t="n">
        <v>0</v>
      </c>
      <c r="H12639" t="n">
        <v>0</v>
      </c>
      <c r="I12639" t="n">
        <v>0</v>
      </c>
      <c r="J12639" t="n">
        <v>0</v>
      </c>
      <c r="K12639" t="n">
        <v>0</v>
      </c>
      <c r="L12639" t="n">
        <v>0</v>
      </c>
      <c r="M12639" t="n">
        <v>0</v>
      </c>
      <c r="N12639" t="n">
        <v>0</v>
      </c>
      <c r="O12639" t="n">
        <v>0</v>
      </c>
      <c r="P12639" t="n">
        <v>0</v>
      </c>
      <c r="Q12639" t="n">
        <v>0</v>
      </c>
      <c r="R12639" t="inlineStr"/>
      <c r="S12639" t="n">
        <v>0</v>
      </c>
      <c r="T12639" t="n">
        <v>0</v>
      </c>
      <c r="U12639" t="n">
        <v>0</v>
      </c>
      <c r="V12639" t="n">
        <v>0</v>
      </c>
      <c r="W12639" t="n">
        <v>0</v>
      </c>
      <c r="X12639" t="n">
        <v>0</v>
      </c>
      <c r="Y12639" t="n">
        <v>0</v>
      </c>
      <c r="Z12639" t="n">
        <v>0</v>
      </c>
    </row>
    <row r="12640">
      <c r="A12640" t="n">
        <v>9000001463</v>
      </c>
      <c r="B12640" t="inlineStr">
        <is>
          <t>Diestsesteenweg</t>
        </is>
      </c>
      <c r="C12640" t="inlineStr">
        <is>
          <t>Kessel Lo</t>
        </is>
      </c>
      <c r="D12640" s="17" t="n">
        <v>45527.04166666666</v>
      </c>
      <c r="E12640" t="n">
        <v>0.9994444444</v>
      </c>
      <c r="F12640" t="n">
        <v>0</v>
      </c>
      <c r="G12640" t="n">
        <v>0</v>
      </c>
      <c r="H12640" t="n">
        <v>0</v>
      </c>
      <c r="I12640" t="n">
        <v>0</v>
      </c>
      <c r="J12640" t="n">
        <v>0</v>
      </c>
      <c r="K12640" t="n">
        <v>0</v>
      </c>
      <c r="L12640" t="n">
        <v>0</v>
      </c>
      <c r="M12640" t="n">
        <v>0</v>
      </c>
      <c r="N12640" t="n">
        <v>0</v>
      </c>
      <c r="O12640" t="n">
        <v>0</v>
      </c>
      <c r="P12640" t="n">
        <v>0</v>
      </c>
      <c r="Q12640" t="n">
        <v>0</v>
      </c>
      <c r="R12640" t="inlineStr"/>
      <c r="S12640" t="n">
        <v>0</v>
      </c>
      <c r="T12640" t="n">
        <v>0</v>
      </c>
      <c r="U12640" t="n">
        <v>0</v>
      </c>
      <c r="V12640" t="n">
        <v>0</v>
      </c>
      <c r="W12640" t="n">
        <v>0</v>
      </c>
      <c r="X12640" t="n">
        <v>0</v>
      </c>
      <c r="Y12640" t="n">
        <v>0</v>
      </c>
      <c r="Z12640" t="n">
        <v>0</v>
      </c>
    </row>
    <row r="12641">
      <c r="A12641" t="n">
        <v>9000001463</v>
      </c>
      <c r="B12641" t="inlineStr">
        <is>
          <t>Diestsesteenweg</t>
        </is>
      </c>
      <c r="C12641" t="inlineStr">
        <is>
          <t>Kessel Lo</t>
        </is>
      </c>
      <c r="D12641" s="17" t="n">
        <v>45527.08333333334</v>
      </c>
      <c r="E12641" t="n">
        <v>0.9994444444</v>
      </c>
      <c r="F12641" t="n">
        <v>0</v>
      </c>
      <c r="G12641" t="n">
        <v>0</v>
      </c>
      <c r="H12641" t="n">
        <v>0</v>
      </c>
      <c r="I12641" t="n">
        <v>0</v>
      </c>
      <c r="J12641" t="n">
        <v>0</v>
      </c>
      <c r="K12641" t="n">
        <v>0</v>
      </c>
      <c r="L12641" t="n">
        <v>0</v>
      </c>
      <c r="M12641" t="n">
        <v>0</v>
      </c>
      <c r="N12641" t="n">
        <v>0</v>
      </c>
      <c r="O12641" t="n">
        <v>0</v>
      </c>
      <c r="P12641" t="n">
        <v>0</v>
      </c>
      <c r="Q12641" t="n">
        <v>0</v>
      </c>
      <c r="R12641" t="inlineStr"/>
      <c r="S12641" t="n">
        <v>0</v>
      </c>
      <c r="T12641" t="n">
        <v>0</v>
      </c>
      <c r="U12641" t="n">
        <v>0</v>
      </c>
      <c r="V12641" t="n">
        <v>0</v>
      </c>
      <c r="W12641" t="n">
        <v>0</v>
      </c>
      <c r="X12641" t="n">
        <v>0</v>
      </c>
      <c r="Y12641" t="n">
        <v>0</v>
      </c>
      <c r="Z12641" t="n">
        <v>0</v>
      </c>
    </row>
    <row r="12642">
      <c r="A12642" t="n">
        <v>9000001463</v>
      </c>
      <c r="B12642" t="inlineStr">
        <is>
          <t>Diestsesteenweg</t>
        </is>
      </c>
      <c r="C12642" t="inlineStr">
        <is>
          <t>Kessel Lo</t>
        </is>
      </c>
      <c r="D12642" s="17" t="n">
        <v>45527.125</v>
      </c>
      <c r="E12642" t="n">
        <v>0.9997222222</v>
      </c>
      <c r="F12642" t="n">
        <v>0</v>
      </c>
      <c r="G12642" t="n">
        <v>0</v>
      </c>
      <c r="H12642" t="n">
        <v>0</v>
      </c>
      <c r="I12642" t="n">
        <v>0</v>
      </c>
      <c r="J12642" t="n">
        <v>0</v>
      </c>
      <c r="K12642" t="n">
        <v>0</v>
      </c>
      <c r="L12642" t="n">
        <v>0</v>
      </c>
      <c r="M12642" t="n">
        <v>0</v>
      </c>
      <c r="N12642" t="n">
        <v>0</v>
      </c>
      <c r="O12642" t="n">
        <v>0</v>
      </c>
      <c r="P12642" t="n">
        <v>0</v>
      </c>
      <c r="Q12642" t="n">
        <v>0</v>
      </c>
      <c r="R12642" t="inlineStr"/>
      <c r="S12642" t="n">
        <v>0</v>
      </c>
      <c r="T12642" t="n">
        <v>0</v>
      </c>
      <c r="U12642" t="n">
        <v>0</v>
      </c>
      <c r="V12642" t="n">
        <v>0</v>
      </c>
      <c r="W12642" t="n">
        <v>0</v>
      </c>
      <c r="X12642" t="n">
        <v>0</v>
      </c>
      <c r="Y12642" t="n">
        <v>0</v>
      </c>
      <c r="Z12642" t="n">
        <v>0</v>
      </c>
    </row>
    <row r="12643">
      <c r="A12643" t="n">
        <v>9000001463</v>
      </c>
      <c r="B12643" t="inlineStr">
        <is>
          <t>Diestsesteenweg</t>
        </is>
      </c>
      <c r="C12643" t="inlineStr">
        <is>
          <t>Kessel Lo</t>
        </is>
      </c>
      <c r="D12643" s="17" t="n">
        <v>45527.16666666666</v>
      </c>
      <c r="E12643" t="n">
        <v>0.9991666667</v>
      </c>
      <c r="F12643" t="n">
        <v>0</v>
      </c>
      <c r="G12643" t="n">
        <v>0</v>
      </c>
      <c r="H12643" t="n">
        <v>0</v>
      </c>
      <c r="I12643" t="n">
        <v>0</v>
      </c>
      <c r="J12643" t="n">
        <v>0</v>
      </c>
      <c r="K12643" t="n">
        <v>0</v>
      </c>
      <c r="L12643" t="n">
        <v>0</v>
      </c>
      <c r="M12643" t="n">
        <v>0</v>
      </c>
      <c r="N12643" t="n">
        <v>0</v>
      </c>
      <c r="O12643" t="n">
        <v>0</v>
      </c>
      <c r="P12643" t="n">
        <v>0</v>
      </c>
      <c r="Q12643" t="n">
        <v>0</v>
      </c>
      <c r="R12643" t="inlineStr"/>
      <c r="S12643" t="n">
        <v>0</v>
      </c>
      <c r="T12643" t="n">
        <v>0</v>
      </c>
      <c r="U12643" t="n">
        <v>0</v>
      </c>
      <c r="V12643" t="n">
        <v>0</v>
      </c>
      <c r="W12643" t="n">
        <v>0</v>
      </c>
      <c r="X12643" t="n">
        <v>0</v>
      </c>
      <c r="Y12643" t="n">
        <v>0</v>
      </c>
      <c r="Z12643" t="n">
        <v>0</v>
      </c>
    </row>
    <row r="12644">
      <c r="A12644" t="n">
        <v>9000001463</v>
      </c>
      <c r="B12644" t="inlineStr">
        <is>
          <t>Diestsesteenweg</t>
        </is>
      </c>
      <c r="C12644" t="inlineStr">
        <is>
          <t>Kessel Lo</t>
        </is>
      </c>
      <c r="D12644" s="17" t="n">
        <v>45527.20833333334</v>
      </c>
      <c r="E12644" t="n">
        <v>0.9997222222</v>
      </c>
      <c r="F12644" t="n">
        <v>0</v>
      </c>
      <c r="G12644" t="n">
        <v>0</v>
      </c>
      <c r="H12644" t="n">
        <v>0</v>
      </c>
      <c r="I12644" t="n">
        <v>0</v>
      </c>
      <c r="J12644" t="n">
        <v>0</v>
      </c>
      <c r="K12644" t="n">
        <v>0</v>
      </c>
      <c r="L12644" t="n">
        <v>0</v>
      </c>
      <c r="M12644" t="n">
        <v>0</v>
      </c>
      <c r="N12644" t="n">
        <v>0</v>
      </c>
      <c r="O12644" t="n">
        <v>0</v>
      </c>
      <c r="P12644" t="n">
        <v>0</v>
      </c>
      <c r="Q12644" t="n">
        <v>0</v>
      </c>
      <c r="R12644" t="inlineStr"/>
      <c r="S12644" t="n">
        <v>0</v>
      </c>
      <c r="T12644" t="n">
        <v>0</v>
      </c>
      <c r="U12644" t="n">
        <v>0</v>
      </c>
      <c r="V12644" t="n">
        <v>0</v>
      </c>
      <c r="W12644" t="n">
        <v>0</v>
      </c>
      <c r="X12644" t="n">
        <v>0</v>
      </c>
      <c r="Y12644" t="n">
        <v>0</v>
      </c>
      <c r="Z12644" t="n">
        <v>0</v>
      </c>
    </row>
    <row r="12645">
      <c r="A12645" t="n">
        <v>9000001463</v>
      </c>
      <c r="B12645" t="inlineStr">
        <is>
          <t>Diestsesteenweg</t>
        </is>
      </c>
      <c r="C12645" t="inlineStr">
        <is>
          <t>Kessel Lo</t>
        </is>
      </c>
      <c r="D12645" s="17" t="n">
        <v>45527.25</v>
      </c>
      <c r="E12645" t="n">
        <v>0.9995834105</v>
      </c>
      <c r="F12645" t="n">
        <v>0</v>
      </c>
      <c r="G12645" t="n">
        <v>1.9994441356</v>
      </c>
      <c r="H12645" t="n">
        <v>1.9994441356</v>
      </c>
      <c r="I12645" t="n">
        <v>9.998332406899999</v>
      </c>
      <c r="J12645" t="n">
        <v>3.0008337966</v>
      </c>
      <c r="K12645" t="n">
        <v>12.9991662034</v>
      </c>
      <c r="L12645" t="n">
        <v>180</v>
      </c>
      <c r="M12645" t="n">
        <v>62.5005558644</v>
      </c>
      <c r="N12645" t="n">
        <v>242.5005558644</v>
      </c>
      <c r="O12645" t="n">
        <v>32.0025013897</v>
      </c>
      <c r="P12645" t="n">
        <v>23.5</v>
      </c>
      <c r="Q12645" t="n">
        <v>55.5025013897</v>
      </c>
      <c r="R12645" t="n">
        <v>59.5</v>
      </c>
      <c r="S12645" t="n">
        <v>3.53</v>
      </c>
      <c r="T12645" t="n">
        <v>6.44</v>
      </c>
      <c r="U12645" t="n">
        <v>19.13</v>
      </c>
      <c r="V12645" t="n">
        <v>24.74</v>
      </c>
      <c r="W12645" t="n">
        <v>18.09</v>
      </c>
      <c r="X12645" t="n">
        <v>13.72</v>
      </c>
      <c r="Y12645" t="n">
        <v>9.15</v>
      </c>
      <c r="Z12645" t="n">
        <v>5.2</v>
      </c>
    </row>
    <row r="12646">
      <c r="A12646" t="n">
        <v>9000001463</v>
      </c>
      <c r="B12646" t="inlineStr">
        <is>
          <t>Diestsesteenweg</t>
        </is>
      </c>
      <c r="C12646" t="inlineStr">
        <is>
          <t>Kessel Lo</t>
        </is>
      </c>
      <c r="D12646" s="17" t="n">
        <v>45527.29166666666</v>
      </c>
      <c r="E12646" t="n">
        <v>0.9995835649</v>
      </c>
      <c r="F12646" t="n">
        <v>7.0005558644</v>
      </c>
      <c r="G12646" t="n">
        <v>7.9972206782</v>
      </c>
      <c r="H12646" t="n">
        <v>14.9977765425</v>
      </c>
      <c r="I12646" t="n">
        <v>34.4974986103</v>
      </c>
      <c r="J12646" t="n">
        <v>17.5008337966</v>
      </c>
      <c r="K12646" t="n">
        <v>51.9983324069</v>
      </c>
      <c r="L12646" t="n">
        <v>334.9986103391</v>
      </c>
      <c r="M12646" t="n">
        <v>156.5013896609</v>
      </c>
      <c r="N12646" t="n">
        <v>491.5</v>
      </c>
      <c r="O12646" t="n">
        <v>85.00472484709999</v>
      </c>
      <c r="P12646" t="n">
        <v>80.50027793220001</v>
      </c>
      <c r="Q12646" t="n">
        <v>165.5050027793</v>
      </c>
      <c r="R12646" t="n">
        <v>56</v>
      </c>
      <c r="S12646" t="n">
        <v>6.61</v>
      </c>
      <c r="T12646" t="n">
        <v>6.41</v>
      </c>
      <c r="U12646" t="n">
        <v>16.58</v>
      </c>
      <c r="V12646" t="n">
        <v>25.13</v>
      </c>
      <c r="W12646" t="n">
        <v>20.45</v>
      </c>
      <c r="X12646" t="n">
        <v>14.75</v>
      </c>
      <c r="Y12646" t="n">
        <v>5.19</v>
      </c>
      <c r="Z12646" t="n">
        <v>4.88</v>
      </c>
    </row>
    <row r="12647">
      <c r="A12647" t="n">
        <v>9000001463</v>
      </c>
      <c r="B12647" t="inlineStr">
        <is>
          <t>Diestsesteenweg</t>
        </is>
      </c>
      <c r="C12647" t="inlineStr">
        <is>
          <t>Kessel Lo</t>
        </is>
      </c>
      <c r="D12647" s="17" t="n">
        <v>45527.33333333334</v>
      </c>
      <c r="E12647" t="n">
        <v>0.9995835649</v>
      </c>
      <c r="F12647" t="n">
        <v>12.0019455253</v>
      </c>
      <c r="G12647" t="n">
        <v>33.4958310172</v>
      </c>
      <c r="H12647" t="n">
        <v>45.4977765425</v>
      </c>
      <c r="I12647" t="n">
        <v>73.4963868816</v>
      </c>
      <c r="J12647" t="n">
        <v>63.4994441356</v>
      </c>
      <c r="K12647" t="n">
        <v>136.9958310172</v>
      </c>
      <c r="L12647" t="n">
        <v>381.9983324069</v>
      </c>
      <c r="M12647" t="n">
        <v>254.0022234575</v>
      </c>
      <c r="N12647" t="n">
        <v>636.0005558644</v>
      </c>
      <c r="O12647" t="n">
        <v>89.50027793220001</v>
      </c>
      <c r="P12647" t="n">
        <v>101.5011117287</v>
      </c>
      <c r="Q12647" t="n">
        <v>191.0013896609</v>
      </c>
      <c r="R12647" t="n">
        <v>51</v>
      </c>
      <c r="S12647" t="n">
        <v>4.72</v>
      </c>
      <c r="T12647" t="n">
        <v>8.880000000000001</v>
      </c>
      <c r="U12647" t="n">
        <v>24.61</v>
      </c>
      <c r="V12647" t="n">
        <v>25.63</v>
      </c>
      <c r="W12647" t="n">
        <v>20.05</v>
      </c>
      <c r="X12647" t="n">
        <v>10.3</v>
      </c>
      <c r="Y12647" t="n">
        <v>4.17</v>
      </c>
      <c r="Z12647" t="n">
        <v>1.65</v>
      </c>
    </row>
    <row r="12648">
      <c r="A12648" t="n">
        <v>9000001463</v>
      </c>
      <c r="B12648" t="inlineStr">
        <is>
          <t>Diestsesteenweg</t>
        </is>
      </c>
      <c r="C12648" t="inlineStr">
        <is>
          <t>Kessel Lo</t>
        </is>
      </c>
      <c r="D12648" s="17" t="n">
        <v>45527.375</v>
      </c>
      <c r="E12648" t="n">
        <v>0.9994445989</v>
      </c>
      <c r="F12648" t="n">
        <v>10.0013896609</v>
      </c>
      <c r="G12648" t="n">
        <v>24.9988882713</v>
      </c>
      <c r="H12648" t="n">
        <v>35.0002779322</v>
      </c>
      <c r="I12648" t="n">
        <v>47.4991662034</v>
      </c>
      <c r="J12648" t="n">
        <v>23.5005558644</v>
      </c>
      <c r="K12648" t="n">
        <v>70.99972206779999</v>
      </c>
      <c r="L12648" t="n">
        <v>452.0011117287</v>
      </c>
      <c r="M12648" t="n">
        <v>295.5016675931</v>
      </c>
      <c r="N12648" t="n">
        <v>747.5027793217999</v>
      </c>
      <c r="O12648" t="n">
        <v>105.0005558644</v>
      </c>
      <c r="P12648" t="n">
        <v>90.99972206779999</v>
      </c>
      <c r="Q12648" t="n">
        <v>196.0002779322</v>
      </c>
      <c r="R12648" t="n">
        <v>49.5</v>
      </c>
      <c r="S12648" t="n">
        <v>5.69</v>
      </c>
      <c r="T12648" t="n">
        <v>9.23</v>
      </c>
      <c r="U12648" t="n">
        <v>27.63</v>
      </c>
      <c r="V12648" t="n">
        <v>26.09</v>
      </c>
      <c r="W12648" t="n">
        <v>16.92</v>
      </c>
      <c r="X12648" t="n">
        <v>9.5</v>
      </c>
      <c r="Y12648" t="n">
        <v>2.74</v>
      </c>
      <c r="Z12648" t="n">
        <v>2.21</v>
      </c>
    </row>
    <row r="12649">
      <c r="A12649" t="n">
        <v>9000001463</v>
      </c>
      <c r="B12649" t="inlineStr">
        <is>
          <t>Diestsesteenweg</t>
        </is>
      </c>
      <c r="C12649" t="inlineStr">
        <is>
          <t>Kessel Lo</t>
        </is>
      </c>
      <c r="D12649" s="17" t="n">
        <v>45527.41666666666</v>
      </c>
      <c r="E12649" t="n">
        <v>0.9998611883</v>
      </c>
      <c r="F12649" t="n">
        <v>6.4988882713</v>
      </c>
      <c r="G12649" t="n">
        <v>23.9983324069</v>
      </c>
      <c r="H12649" t="n">
        <v>30.4972206782</v>
      </c>
      <c r="I12649" t="n">
        <v>38.4986103391</v>
      </c>
      <c r="J12649" t="n">
        <v>26</v>
      </c>
      <c r="K12649" t="n">
        <v>64.4986103391</v>
      </c>
      <c r="L12649" t="n">
        <v>396.9994441356</v>
      </c>
      <c r="M12649" t="n">
        <v>354.5022234575</v>
      </c>
      <c r="N12649" t="n">
        <v>751.5016675931</v>
      </c>
      <c r="O12649" t="n">
        <v>86.00083379660001</v>
      </c>
      <c r="P12649" t="n">
        <v>102.4977765425</v>
      </c>
      <c r="Q12649" t="n">
        <v>188.4986103391</v>
      </c>
      <c r="R12649" t="n">
        <v>49.5</v>
      </c>
      <c r="S12649" t="n">
        <v>4.79</v>
      </c>
      <c r="T12649" t="n">
        <v>9.050000000000001</v>
      </c>
      <c r="U12649" t="n">
        <v>25.55</v>
      </c>
      <c r="V12649" t="n">
        <v>27.21</v>
      </c>
      <c r="W12649" t="n">
        <v>19.36</v>
      </c>
      <c r="X12649" t="n">
        <v>7.78</v>
      </c>
      <c r="Y12649" t="n">
        <v>4.06</v>
      </c>
      <c r="Z12649" t="n">
        <v>2.2</v>
      </c>
    </row>
    <row r="12650">
      <c r="A12650" t="n">
        <v>9000001463</v>
      </c>
      <c r="B12650" t="inlineStr">
        <is>
          <t>Diestsesteenweg</t>
        </is>
      </c>
      <c r="C12650" t="inlineStr">
        <is>
          <t>Kessel Lo</t>
        </is>
      </c>
      <c r="D12650" s="17" t="n">
        <v>45527.45833333334</v>
      </c>
      <c r="E12650" t="n">
        <v>0.9993057872</v>
      </c>
      <c r="F12650" t="n">
        <v>14.5027793218</v>
      </c>
      <c r="G12650" t="n">
        <v>24.5052807115</v>
      </c>
      <c r="H12650" t="n">
        <v>39.0080600334</v>
      </c>
      <c r="I12650" t="n">
        <v>29.0019455253</v>
      </c>
      <c r="J12650" t="n">
        <v>30.5</v>
      </c>
      <c r="K12650" t="n">
        <v>59.5019455253</v>
      </c>
      <c r="L12650" t="n">
        <v>346.5002779322</v>
      </c>
      <c r="M12650" t="n">
        <v>384.4988882713</v>
      </c>
      <c r="N12650" t="n">
        <v>730.9991662034</v>
      </c>
      <c r="O12650" t="n">
        <v>76.5011117287</v>
      </c>
      <c r="P12650" t="n">
        <v>96.0041689828</v>
      </c>
      <c r="Q12650" t="n">
        <v>172.5052807115</v>
      </c>
      <c r="R12650" t="n">
        <v>47</v>
      </c>
      <c r="S12650" t="n">
        <v>8.619999999999999</v>
      </c>
      <c r="T12650" t="n">
        <v>13.34</v>
      </c>
      <c r="U12650" t="n">
        <v>28.04</v>
      </c>
      <c r="V12650" t="n">
        <v>23.94</v>
      </c>
      <c r="W12650" t="n">
        <v>15.6</v>
      </c>
      <c r="X12650" t="n">
        <v>6.84</v>
      </c>
      <c r="Y12650" t="n">
        <v>3.01</v>
      </c>
      <c r="Z12650" t="n">
        <v>0.62</v>
      </c>
    </row>
    <row r="12651">
      <c r="A12651" t="n">
        <v>9000001463</v>
      </c>
      <c r="B12651" t="inlineStr">
        <is>
          <t>Diestsesteenweg</t>
        </is>
      </c>
      <c r="C12651" t="inlineStr">
        <is>
          <t>Kessel Lo</t>
        </is>
      </c>
      <c r="D12651" s="17" t="n">
        <v>45527.5</v>
      </c>
      <c r="E12651" t="n">
        <v>0.9991668211</v>
      </c>
      <c r="F12651" t="n">
        <v>10.504458057</v>
      </c>
      <c r="G12651" t="n">
        <v>26.0025162457</v>
      </c>
      <c r="H12651" t="n">
        <v>36.5069743027</v>
      </c>
      <c r="I12651" t="n">
        <v>32.5075227391</v>
      </c>
      <c r="J12651" t="n">
        <v>52.52087834</v>
      </c>
      <c r="K12651" t="n">
        <v>85.02840107900001</v>
      </c>
      <c r="L12651" t="n">
        <v>328.6606417077</v>
      </c>
      <c r="M12651" t="n">
        <v>408.1845810157</v>
      </c>
      <c r="N12651" t="n">
        <v>736.8452227233</v>
      </c>
      <c r="O12651" t="n">
        <v>85.55929240570001</v>
      </c>
      <c r="P12651" t="n">
        <v>64.5286790112</v>
      </c>
      <c r="Q12651" t="n">
        <v>150.0879714169</v>
      </c>
      <c r="R12651" t="n">
        <v>44</v>
      </c>
      <c r="S12651" t="n">
        <v>9.58</v>
      </c>
      <c r="T12651" t="n">
        <v>20.3</v>
      </c>
      <c r="U12651" t="n">
        <v>27.3</v>
      </c>
      <c r="V12651" t="n">
        <v>21.22</v>
      </c>
      <c r="W12651" t="n">
        <v>13.92</v>
      </c>
      <c r="X12651" t="n">
        <v>5.55</v>
      </c>
      <c r="Y12651" t="n">
        <v>1.52</v>
      </c>
      <c r="Z12651" t="n">
        <v>0.61</v>
      </c>
    </row>
    <row r="12652">
      <c r="A12652" t="n">
        <v>9000001463</v>
      </c>
      <c r="B12652" t="inlineStr">
        <is>
          <t>Diestsesteenweg</t>
        </is>
      </c>
      <c r="C12652" t="inlineStr">
        <is>
          <t>Kessel Lo</t>
        </is>
      </c>
      <c r="D12652" s="17" t="n">
        <v>45527.54166666666</v>
      </c>
      <c r="E12652" t="n">
        <v>0.9632255403</v>
      </c>
      <c r="F12652" t="n">
        <v>5.0875324098</v>
      </c>
      <c r="G12652" t="n">
        <v>34.8746614776</v>
      </c>
      <c r="H12652" t="n">
        <v>39.9621938874</v>
      </c>
      <c r="I12652" t="n">
        <v>37.7695458523</v>
      </c>
      <c r="J12652" t="n">
        <v>32.443558811</v>
      </c>
      <c r="K12652" t="n">
        <v>70.2131046633</v>
      </c>
      <c r="L12652" t="n">
        <v>330.6488136637</v>
      </c>
      <c r="M12652" t="n">
        <v>418.1865061114</v>
      </c>
      <c r="N12652" t="n">
        <v>748.8353197750999</v>
      </c>
      <c r="O12652" t="n">
        <v>65.2928543437</v>
      </c>
      <c r="P12652" t="n">
        <v>81.3406823153</v>
      </c>
      <c r="Q12652" t="n">
        <v>146.633536659</v>
      </c>
      <c r="R12652" t="n">
        <v>43</v>
      </c>
      <c r="S12652" t="n">
        <v>8.6</v>
      </c>
      <c r="T12652" t="n">
        <v>19.84</v>
      </c>
      <c r="U12652" t="n">
        <v>29.31</v>
      </c>
      <c r="V12652" t="n">
        <v>22.59</v>
      </c>
      <c r="W12652" t="n">
        <v>12.55</v>
      </c>
      <c r="X12652" t="n">
        <v>5.1</v>
      </c>
      <c r="Y12652" t="n">
        <v>1.07</v>
      </c>
      <c r="Z12652" t="n">
        <v>0.9399999999999999</v>
      </c>
    </row>
    <row r="12653">
      <c r="A12653" t="n">
        <v>9000001463</v>
      </c>
      <c r="B12653" t="inlineStr">
        <is>
          <t>Diestsesteenweg</t>
        </is>
      </c>
      <c r="C12653" t="inlineStr">
        <is>
          <t>Kessel Lo</t>
        </is>
      </c>
      <c r="D12653" s="17" t="n">
        <v>45527.58333333334</v>
      </c>
      <c r="E12653" t="n">
        <v>0.9997229942</v>
      </c>
      <c r="F12653" t="n">
        <v>33.5208418298</v>
      </c>
      <c r="G12653" t="n">
        <v>44.5105660556</v>
      </c>
      <c r="H12653" t="n">
        <v>78.0314078854</v>
      </c>
      <c r="I12653" t="n">
        <v>26.5100117389</v>
      </c>
      <c r="J12653" t="n">
        <v>57.0225233295</v>
      </c>
      <c r="K12653" t="n">
        <v>83.53253506839999</v>
      </c>
      <c r="L12653" t="n">
        <v>314.5784195399</v>
      </c>
      <c r="M12653" t="n">
        <v>477.1293203873</v>
      </c>
      <c r="N12653" t="n">
        <v>791.7077399272</v>
      </c>
      <c r="O12653" t="n">
        <v>64.51001390659999</v>
      </c>
      <c r="P12653" t="n">
        <v>95.0278129997</v>
      </c>
      <c r="Q12653" t="n">
        <v>159.5378269063</v>
      </c>
      <c r="R12653" t="n">
        <v>39</v>
      </c>
      <c r="S12653" t="n">
        <v>15.6</v>
      </c>
      <c r="T12653" t="n">
        <v>25.59</v>
      </c>
      <c r="U12653" t="n">
        <v>29.19</v>
      </c>
      <c r="V12653" t="n">
        <v>16.04</v>
      </c>
      <c r="W12653" t="n">
        <v>9.6</v>
      </c>
      <c r="X12653" t="n">
        <v>2.72</v>
      </c>
      <c r="Y12653" t="n">
        <v>0.82</v>
      </c>
      <c r="Z12653" t="n">
        <v>0.44</v>
      </c>
    </row>
    <row r="12654">
      <c r="A12654" t="n">
        <v>9000001463</v>
      </c>
      <c r="B12654" t="inlineStr">
        <is>
          <t>Diestsesteenweg</t>
        </is>
      </c>
      <c r="C12654" t="inlineStr">
        <is>
          <t>Kessel Lo</t>
        </is>
      </c>
      <c r="D12654" s="17" t="n">
        <v>45527.625</v>
      </c>
      <c r="E12654" t="n">
        <v>0.9993057873</v>
      </c>
      <c r="F12654" t="n">
        <v>5.0027817965</v>
      </c>
      <c r="G12654" t="n">
        <v>29.0158591476</v>
      </c>
      <c r="H12654" t="n">
        <v>34.0186409441</v>
      </c>
      <c r="I12654" t="n">
        <v>23.509739381</v>
      </c>
      <c r="J12654" t="n">
        <v>70.52059079999999</v>
      </c>
      <c r="K12654" t="n">
        <v>94.030330181</v>
      </c>
      <c r="L12654" t="n">
        <v>293.5965498052</v>
      </c>
      <c r="M12654" t="n">
        <v>559.1572055271999</v>
      </c>
      <c r="N12654" t="n">
        <v>852.7537553324</v>
      </c>
      <c r="O12654" t="n">
        <v>55.5186415628</v>
      </c>
      <c r="P12654" t="n">
        <v>101.028381253</v>
      </c>
      <c r="Q12654" t="n">
        <v>156.5470228158</v>
      </c>
      <c r="R12654" t="n">
        <v>35.5</v>
      </c>
      <c r="S12654" t="n">
        <v>21.76</v>
      </c>
      <c r="T12654" t="n">
        <v>28.45</v>
      </c>
      <c r="U12654" t="n">
        <v>27.1</v>
      </c>
      <c r="V12654" t="n">
        <v>12.43</v>
      </c>
      <c r="W12654" t="n">
        <v>6.33</v>
      </c>
      <c r="X12654" t="n">
        <v>2.64</v>
      </c>
      <c r="Y12654" t="n">
        <v>0.59</v>
      </c>
      <c r="Z12654" t="n">
        <v>0.7</v>
      </c>
    </row>
    <row r="12655">
      <c r="A12655" t="n">
        <v>9000001463</v>
      </c>
      <c r="B12655" t="inlineStr">
        <is>
          <t>Diestsesteenweg</t>
        </is>
      </c>
      <c r="C12655" t="inlineStr">
        <is>
          <t>Kessel Lo</t>
        </is>
      </c>
      <c r="D12655" s="17" t="n">
        <v>45527.66666666666</v>
      </c>
      <c r="E12655" t="n">
        <v>0.9997223766</v>
      </c>
      <c r="F12655" t="n">
        <v>10.0044506283</v>
      </c>
      <c r="G12655" t="n">
        <v>33.5083410657</v>
      </c>
      <c r="H12655" t="n">
        <v>43.512791694</v>
      </c>
      <c r="I12655" t="n">
        <v>30.0127960198</v>
      </c>
      <c r="J12655" t="n">
        <v>104.029769988</v>
      </c>
      <c r="K12655" t="n">
        <v>134.0425660078</v>
      </c>
      <c r="L12655" t="n">
        <v>312.5868045546</v>
      </c>
      <c r="M12655" t="n">
        <v>572.1747331987</v>
      </c>
      <c r="N12655" t="n">
        <v>884.7615377531999</v>
      </c>
      <c r="O12655" t="n">
        <v>43.5141934071</v>
      </c>
      <c r="P12655" t="n">
        <v>67.022530147</v>
      </c>
      <c r="Q12655" t="n">
        <v>110.536723554</v>
      </c>
      <c r="R12655" t="n">
        <v>37.5</v>
      </c>
      <c r="S12655" t="n">
        <v>17.24</v>
      </c>
      <c r="T12655" t="n">
        <v>26.57</v>
      </c>
      <c r="U12655" t="n">
        <v>27.93</v>
      </c>
      <c r="V12655" t="n">
        <v>16.17</v>
      </c>
      <c r="W12655" t="n">
        <v>7.23</v>
      </c>
      <c r="X12655" t="n">
        <v>3.62</v>
      </c>
      <c r="Y12655" t="n">
        <v>0.57</v>
      </c>
      <c r="Z12655" t="n">
        <v>0.68</v>
      </c>
    </row>
    <row r="12656">
      <c r="A12656" t="n">
        <v>9000001463</v>
      </c>
      <c r="B12656" t="inlineStr">
        <is>
          <t>Diestsesteenweg</t>
        </is>
      </c>
      <c r="C12656" t="inlineStr">
        <is>
          <t>Kessel Lo</t>
        </is>
      </c>
      <c r="D12656" s="17" t="n">
        <v>45527.70833333334</v>
      </c>
      <c r="E12656" t="n">
        <v>0.9995834105</v>
      </c>
      <c r="F12656" t="n">
        <v>12.5022209883</v>
      </c>
      <c r="G12656" t="n">
        <v>46.5063853415</v>
      </c>
      <c r="H12656" t="n">
        <v>59.0086063298</v>
      </c>
      <c r="I12656" t="n">
        <v>42.5049972238</v>
      </c>
      <c r="J12656" t="n">
        <v>97</v>
      </c>
      <c r="K12656" t="n">
        <v>139.5049972238</v>
      </c>
      <c r="L12656" t="n">
        <v>291.0016657413</v>
      </c>
      <c r="M12656" t="n">
        <v>603.5022209883</v>
      </c>
      <c r="N12656" t="n">
        <v>894.5038867296</v>
      </c>
      <c r="O12656" t="n">
        <v>46.4994447529</v>
      </c>
      <c r="P12656" t="n">
        <v>90.5019433648</v>
      </c>
      <c r="Q12656" t="n">
        <v>137.0013881177</v>
      </c>
      <c r="R12656" t="n">
        <v>33</v>
      </c>
      <c r="S12656" t="n">
        <v>21.41</v>
      </c>
      <c r="T12656" t="n">
        <v>33.31</v>
      </c>
      <c r="U12656" t="n">
        <v>25.99</v>
      </c>
      <c r="V12656" t="n">
        <v>11.29</v>
      </c>
      <c r="W12656" t="n">
        <v>5.59</v>
      </c>
      <c r="X12656" t="n">
        <v>1.45</v>
      </c>
      <c r="Y12656" t="n">
        <v>0.5600000000000001</v>
      </c>
      <c r="Z12656" t="n">
        <v>0.39</v>
      </c>
    </row>
    <row r="12657">
      <c r="A12657" t="n">
        <v>9000001463</v>
      </c>
      <c r="B12657" t="inlineStr">
        <is>
          <t>Diestsesteenweg</t>
        </is>
      </c>
      <c r="C12657" t="inlineStr">
        <is>
          <t>Kessel Lo</t>
        </is>
      </c>
      <c r="D12657" s="17" t="n">
        <v>45527.75</v>
      </c>
      <c r="E12657" t="n">
        <v>0.999027855</v>
      </c>
      <c r="F12657" t="n">
        <v>12.4986103391</v>
      </c>
      <c r="G12657" t="n">
        <v>75.4949972207</v>
      </c>
      <c r="H12657" t="n">
        <v>87.9936075598</v>
      </c>
      <c r="I12657" t="n">
        <v>32.9977765425</v>
      </c>
      <c r="J12657" t="n">
        <v>103.0038910506</v>
      </c>
      <c r="K12657" t="n">
        <v>136.0016675931</v>
      </c>
      <c r="L12657" t="n">
        <v>337.5</v>
      </c>
      <c r="M12657" t="n">
        <v>506.5019455253</v>
      </c>
      <c r="N12657" t="n">
        <v>844.0019455253</v>
      </c>
      <c r="O12657" t="n">
        <v>41.5002779322</v>
      </c>
      <c r="P12657" t="n">
        <v>46.9997220678</v>
      </c>
      <c r="Q12657" t="n">
        <v>88.5</v>
      </c>
      <c r="R12657" t="n">
        <v>43</v>
      </c>
      <c r="S12657" t="n">
        <v>14.93</v>
      </c>
      <c r="T12657" t="n">
        <v>20.73</v>
      </c>
      <c r="U12657" t="n">
        <v>27.43</v>
      </c>
      <c r="V12657" t="n">
        <v>17.54</v>
      </c>
      <c r="W12657" t="n">
        <v>11.79</v>
      </c>
      <c r="X12657" t="n">
        <v>5.21</v>
      </c>
      <c r="Y12657" t="n">
        <v>1.72</v>
      </c>
      <c r="Z12657" t="n">
        <v>0.65</v>
      </c>
    </row>
    <row r="12658">
      <c r="A12658" t="n">
        <v>9000001463</v>
      </c>
      <c r="B12658" t="inlineStr">
        <is>
          <t>Diestsesteenweg</t>
        </is>
      </c>
      <c r="C12658" t="inlineStr">
        <is>
          <t>Kessel Lo</t>
        </is>
      </c>
      <c r="D12658" s="17" t="n">
        <v>45527.79166666666</v>
      </c>
      <c r="E12658" t="n">
        <v>0.9995835649</v>
      </c>
      <c r="F12658" t="n">
        <v>11.5058412172</v>
      </c>
      <c r="G12658" t="n">
        <v>40.0147464964</v>
      </c>
      <c r="H12658" t="n">
        <v>51.5205877136</v>
      </c>
      <c r="I12658" t="n">
        <v>37.0086248731</v>
      </c>
      <c r="J12658" t="n">
        <v>61.0208671835</v>
      </c>
      <c r="K12658" t="n">
        <v>98.0294920565</v>
      </c>
      <c r="L12658" t="n">
        <v>298.0717869292</v>
      </c>
      <c r="M12658" t="n">
        <v>407.5934897638</v>
      </c>
      <c r="N12658" t="n">
        <v>705.665276693</v>
      </c>
      <c r="O12658" t="n">
        <v>34.5089028004</v>
      </c>
      <c r="P12658" t="n">
        <v>47.5144654689</v>
      </c>
      <c r="Q12658" t="n">
        <v>82.02336826929999</v>
      </c>
      <c r="R12658" t="n">
        <v>52</v>
      </c>
      <c r="S12658" t="n">
        <v>2.98</v>
      </c>
      <c r="T12658" t="n">
        <v>7.09</v>
      </c>
      <c r="U12658" t="n">
        <v>23.81</v>
      </c>
      <c r="V12658" t="n">
        <v>28</v>
      </c>
      <c r="W12658" t="n">
        <v>20.13</v>
      </c>
      <c r="X12658" t="n">
        <v>11.41</v>
      </c>
      <c r="Y12658" t="n">
        <v>3.76</v>
      </c>
      <c r="Z12658" t="n">
        <v>2.83</v>
      </c>
    </row>
    <row r="12659">
      <c r="A12659" t="n">
        <v>9000001463</v>
      </c>
      <c r="B12659" t="inlineStr">
        <is>
          <t>Diestsesteenweg</t>
        </is>
      </c>
      <c r="C12659" t="inlineStr">
        <is>
          <t>Kessel Lo</t>
        </is>
      </c>
      <c r="D12659" s="17" t="n">
        <v>45527.83333333334</v>
      </c>
      <c r="E12659" t="n">
        <v>0.9995835649</v>
      </c>
      <c r="F12659" t="n">
        <v>4.0033398262</v>
      </c>
      <c r="G12659" t="n">
        <v>20.5030603535</v>
      </c>
      <c r="H12659" t="n">
        <v>24.5064001797</v>
      </c>
      <c r="I12659" t="n">
        <v>20.5086251797</v>
      </c>
      <c r="J12659" t="n">
        <v>32.0089018718</v>
      </c>
      <c r="K12659" t="n">
        <v>52.5175270514</v>
      </c>
      <c r="L12659" t="n">
        <v>179.0645498686</v>
      </c>
      <c r="M12659" t="n">
        <v>263.5926544247</v>
      </c>
      <c r="N12659" t="n">
        <v>442.6572042933</v>
      </c>
      <c r="O12659" t="n">
        <v>12.0027839597</v>
      </c>
      <c r="P12659" t="n">
        <v>22.5025041743</v>
      </c>
      <c r="Q12659" t="n">
        <v>34.505288134</v>
      </c>
      <c r="R12659" t="n">
        <v>54.5</v>
      </c>
      <c r="S12659" t="n">
        <v>2.27</v>
      </c>
      <c r="T12659" t="n">
        <v>5.22</v>
      </c>
      <c r="U12659" t="n">
        <v>22.82</v>
      </c>
      <c r="V12659" t="n">
        <v>25.88</v>
      </c>
      <c r="W12659" t="n">
        <v>22.02</v>
      </c>
      <c r="X12659" t="n">
        <v>13.16</v>
      </c>
      <c r="Y12659" t="n">
        <v>5.33</v>
      </c>
      <c r="Z12659" t="n">
        <v>3.29</v>
      </c>
    </row>
    <row r="12660">
      <c r="A12660" t="n">
        <v>9000001463</v>
      </c>
      <c r="B12660" t="inlineStr">
        <is>
          <t>Diestsesteenweg</t>
        </is>
      </c>
      <c r="C12660" t="inlineStr">
        <is>
          <t>Kessel Lo</t>
        </is>
      </c>
      <c r="D12660" s="17" t="n">
        <v>45527.875</v>
      </c>
      <c r="E12660" t="n">
        <v>0.9994444444</v>
      </c>
      <c r="F12660" t="n">
        <v>0</v>
      </c>
      <c r="G12660" t="n">
        <v>0</v>
      </c>
      <c r="H12660" t="n">
        <v>0</v>
      </c>
      <c r="I12660" t="n">
        <v>0</v>
      </c>
      <c r="J12660" t="n">
        <v>0</v>
      </c>
      <c r="K12660" t="n">
        <v>0</v>
      </c>
      <c r="L12660" t="n">
        <v>0</v>
      </c>
      <c r="M12660" t="n">
        <v>0</v>
      </c>
      <c r="N12660" t="n">
        <v>0</v>
      </c>
      <c r="O12660" t="n">
        <v>0</v>
      </c>
      <c r="P12660" t="n">
        <v>0</v>
      </c>
      <c r="Q12660" t="n">
        <v>0</v>
      </c>
      <c r="R12660" t="inlineStr"/>
      <c r="S12660" t="n">
        <v>0</v>
      </c>
      <c r="T12660" t="n">
        <v>0</v>
      </c>
      <c r="U12660" t="n">
        <v>0</v>
      </c>
      <c r="V12660" t="n">
        <v>0</v>
      </c>
      <c r="W12660" t="n">
        <v>0</v>
      </c>
      <c r="X12660" t="n">
        <v>0</v>
      </c>
      <c r="Y12660" t="n">
        <v>0</v>
      </c>
      <c r="Z12660" t="n">
        <v>0</v>
      </c>
    </row>
    <row r="12661">
      <c r="A12661" t="n">
        <v>9000001463</v>
      </c>
      <c r="B12661" t="inlineStr">
        <is>
          <t>Diestsesteenweg</t>
        </is>
      </c>
      <c r="C12661" t="inlineStr">
        <is>
          <t>Kessel Lo</t>
        </is>
      </c>
      <c r="D12661" s="17" t="n">
        <v>45527.91666666666</v>
      </c>
      <c r="E12661" t="n">
        <v>0.9991666667</v>
      </c>
      <c r="F12661" t="n">
        <v>0</v>
      </c>
      <c r="G12661" t="n">
        <v>0</v>
      </c>
      <c r="H12661" t="n">
        <v>0</v>
      </c>
      <c r="I12661" t="n">
        <v>0</v>
      </c>
      <c r="J12661" t="n">
        <v>0</v>
      </c>
      <c r="K12661" t="n">
        <v>0</v>
      </c>
      <c r="L12661" t="n">
        <v>0</v>
      </c>
      <c r="M12661" t="n">
        <v>0</v>
      </c>
      <c r="N12661" t="n">
        <v>0</v>
      </c>
      <c r="O12661" t="n">
        <v>0</v>
      </c>
      <c r="P12661" t="n">
        <v>0</v>
      </c>
      <c r="Q12661" t="n">
        <v>0</v>
      </c>
      <c r="R12661" t="inlineStr"/>
      <c r="S12661" t="n">
        <v>0</v>
      </c>
      <c r="T12661" t="n">
        <v>0</v>
      </c>
      <c r="U12661" t="n">
        <v>0</v>
      </c>
      <c r="V12661" t="n">
        <v>0</v>
      </c>
      <c r="W12661" t="n">
        <v>0</v>
      </c>
      <c r="X12661" t="n">
        <v>0</v>
      </c>
      <c r="Y12661" t="n">
        <v>0</v>
      </c>
      <c r="Z12661" t="n">
        <v>0</v>
      </c>
    </row>
    <row r="12662">
      <c r="A12662" t="n">
        <v>9000001463</v>
      </c>
      <c r="B12662" t="inlineStr">
        <is>
          <t>Diestsesteenweg</t>
        </is>
      </c>
      <c r="C12662" t="inlineStr">
        <is>
          <t>Kessel Lo</t>
        </is>
      </c>
      <c r="D12662" s="17" t="n">
        <v>45527.95833333334</v>
      </c>
      <c r="E12662" t="n">
        <v>1</v>
      </c>
      <c r="F12662" t="n">
        <v>0</v>
      </c>
      <c r="G12662" t="n">
        <v>0</v>
      </c>
      <c r="H12662" t="n">
        <v>0</v>
      </c>
      <c r="I12662" t="n">
        <v>0</v>
      </c>
      <c r="J12662" t="n">
        <v>0</v>
      </c>
      <c r="K12662" t="n">
        <v>0</v>
      </c>
      <c r="L12662" t="n">
        <v>0</v>
      </c>
      <c r="M12662" t="n">
        <v>0</v>
      </c>
      <c r="N12662" t="n">
        <v>0</v>
      </c>
      <c r="O12662" t="n">
        <v>0</v>
      </c>
      <c r="P12662" t="n">
        <v>0</v>
      </c>
      <c r="Q12662" t="n">
        <v>0</v>
      </c>
      <c r="R12662" t="inlineStr"/>
      <c r="S12662" t="n">
        <v>0</v>
      </c>
      <c r="T12662" t="n">
        <v>0</v>
      </c>
      <c r="U12662" t="n">
        <v>0</v>
      </c>
      <c r="V12662" t="n">
        <v>0</v>
      </c>
      <c r="W12662" t="n">
        <v>0</v>
      </c>
      <c r="X12662" t="n">
        <v>0</v>
      </c>
      <c r="Y12662" t="n">
        <v>0</v>
      </c>
      <c r="Z12662" t="n">
        <v>0</v>
      </c>
    </row>
    <row r="12663">
      <c r="A12663" t="n">
        <v>9000001463</v>
      </c>
      <c r="B12663" t="inlineStr">
        <is>
          <t>Diestsesteenweg</t>
        </is>
      </c>
      <c r="C12663" t="inlineStr">
        <is>
          <t>Kessel Lo</t>
        </is>
      </c>
      <c r="D12663" s="17" t="n">
        <v>45528</v>
      </c>
      <c r="E12663" t="n">
        <v>0.9988888889</v>
      </c>
      <c r="F12663" t="n">
        <v>0</v>
      </c>
      <c r="G12663" t="n">
        <v>0</v>
      </c>
      <c r="H12663" t="n">
        <v>0</v>
      </c>
      <c r="I12663" t="n">
        <v>0</v>
      </c>
      <c r="J12663" t="n">
        <v>0</v>
      </c>
      <c r="K12663" t="n">
        <v>0</v>
      </c>
      <c r="L12663" t="n">
        <v>0</v>
      </c>
      <c r="M12663" t="n">
        <v>0</v>
      </c>
      <c r="N12663" t="n">
        <v>0</v>
      </c>
      <c r="O12663" t="n">
        <v>0</v>
      </c>
      <c r="P12663" t="n">
        <v>0</v>
      </c>
      <c r="Q12663" t="n">
        <v>0</v>
      </c>
      <c r="R12663" t="inlineStr"/>
      <c r="S12663" t="n">
        <v>0</v>
      </c>
      <c r="T12663" t="n">
        <v>0</v>
      </c>
      <c r="U12663" t="n">
        <v>0</v>
      </c>
      <c r="V12663" t="n">
        <v>0</v>
      </c>
      <c r="W12663" t="n">
        <v>0</v>
      </c>
      <c r="X12663" t="n">
        <v>0</v>
      </c>
      <c r="Y12663" t="n">
        <v>0</v>
      </c>
      <c r="Z12663" t="n">
        <v>0</v>
      </c>
    </row>
    <row r="12664">
      <c r="A12664" t="n">
        <v>9000001463</v>
      </c>
      <c r="B12664" t="inlineStr">
        <is>
          <t>Diestsesteenweg</t>
        </is>
      </c>
      <c r="C12664" t="inlineStr">
        <is>
          <t>Kessel Lo</t>
        </is>
      </c>
      <c r="D12664" s="17" t="n">
        <v>45528.04166666666</v>
      </c>
      <c r="E12664" t="n">
        <v>0.9997222222</v>
      </c>
      <c r="F12664" t="n">
        <v>0</v>
      </c>
      <c r="G12664" t="n">
        <v>0</v>
      </c>
      <c r="H12664" t="n">
        <v>0</v>
      </c>
      <c r="I12664" t="n">
        <v>0</v>
      </c>
      <c r="J12664" t="n">
        <v>0</v>
      </c>
      <c r="K12664" t="n">
        <v>0</v>
      </c>
      <c r="L12664" t="n">
        <v>0</v>
      </c>
      <c r="M12664" t="n">
        <v>0</v>
      </c>
      <c r="N12664" t="n">
        <v>0</v>
      </c>
      <c r="O12664" t="n">
        <v>0</v>
      </c>
      <c r="P12664" t="n">
        <v>0</v>
      </c>
      <c r="Q12664" t="n">
        <v>0</v>
      </c>
      <c r="R12664" t="inlineStr"/>
      <c r="S12664" t="n">
        <v>0</v>
      </c>
      <c r="T12664" t="n">
        <v>0</v>
      </c>
      <c r="U12664" t="n">
        <v>0</v>
      </c>
      <c r="V12664" t="n">
        <v>0</v>
      </c>
      <c r="W12664" t="n">
        <v>0</v>
      </c>
      <c r="X12664" t="n">
        <v>0</v>
      </c>
      <c r="Y12664" t="n">
        <v>0</v>
      </c>
      <c r="Z12664" t="n">
        <v>0</v>
      </c>
    </row>
    <row r="12665">
      <c r="A12665" t="n">
        <v>9000001463</v>
      </c>
      <c r="B12665" t="inlineStr">
        <is>
          <t>Diestsesteenweg</t>
        </is>
      </c>
      <c r="C12665" t="inlineStr">
        <is>
          <t>Kessel Lo</t>
        </is>
      </c>
      <c r="D12665" s="17" t="n">
        <v>45528.08333333334</v>
      </c>
      <c r="E12665" t="n">
        <v>0.9994444444</v>
      </c>
      <c r="F12665" t="n">
        <v>0</v>
      </c>
      <c r="G12665" t="n">
        <v>0</v>
      </c>
      <c r="H12665" t="n">
        <v>0</v>
      </c>
      <c r="I12665" t="n">
        <v>0</v>
      </c>
      <c r="J12665" t="n">
        <v>0</v>
      </c>
      <c r="K12665" t="n">
        <v>0</v>
      </c>
      <c r="L12665" t="n">
        <v>0</v>
      </c>
      <c r="M12665" t="n">
        <v>0</v>
      </c>
      <c r="N12665" t="n">
        <v>0</v>
      </c>
      <c r="O12665" t="n">
        <v>0</v>
      </c>
      <c r="P12665" t="n">
        <v>0</v>
      </c>
      <c r="Q12665" t="n">
        <v>0</v>
      </c>
      <c r="R12665" t="inlineStr"/>
      <c r="S12665" t="n">
        <v>0</v>
      </c>
      <c r="T12665" t="n">
        <v>0</v>
      </c>
      <c r="U12665" t="n">
        <v>0</v>
      </c>
      <c r="V12665" t="n">
        <v>0</v>
      </c>
      <c r="W12665" t="n">
        <v>0</v>
      </c>
      <c r="X12665" t="n">
        <v>0</v>
      </c>
      <c r="Y12665" t="n">
        <v>0</v>
      </c>
      <c r="Z12665" t="n">
        <v>0</v>
      </c>
    </row>
    <row r="12666">
      <c r="A12666" t="n">
        <v>9000001463</v>
      </c>
      <c r="B12666" t="inlineStr">
        <is>
          <t>Diestsesteenweg</t>
        </is>
      </c>
      <c r="C12666" t="inlineStr">
        <is>
          <t>Kessel Lo</t>
        </is>
      </c>
      <c r="D12666" s="17" t="n">
        <v>45528.125</v>
      </c>
      <c r="E12666" t="n">
        <v>0.9997222222</v>
      </c>
      <c r="F12666" t="n">
        <v>0</v>
      </c>
      <c r="G12666" t="n">
        <v>0</v>
      </c>
      <c r="H12666" t="n">
        <v>0</v>
      </c>
      <c r="I12666" t="n">
        <v>0</v>
      </c>
      <c r="J12666" t="n">
        <v>0</v>
      </c>
      <c r="K12666" t="n">
        <v>0</v>
      </c>
      <c r="L12666" t="n">
        <v>0</v>
      </c>
      <c r="M12666" t="n">
        <v>0</v>
      </c>
      <c r="N12666" t="n">
        <v>0</v>
      </c>
      <c r="O12666" t="n">
        <v>0</v>
      </c>
      <c r="P12666" t="n">
        <v>0</v>
      </c>
      <c r="Q12666" t="n">
        <v>0</v>
      </c>
      <c r="R12666" t="inlineStr"/>
      <c r="S12666" t="n">
        <v>0</v>
      </c>
      <c r="T12666" t="n">
        <v>0</v>
      </c>
      <c r="U12666" t="n">
        <v>0</v>
      </c>
      <c r="V12666" t="n">
        <v>0</v>
      </c>
      <c r="W12666" t="n">
        <v>0</v>
      </c>
      <c r="X12666" t="n">
        <v>0</v>
      </c>
      <c r="Y12666" t="n">
        <v>0</v>
      </c>
      <c r="Z12666" t="n">
        <v>0</v>
      </c>
    </row>
    <row r="12667">
      <c r="A12667" t="n">
        <v>9000001463</v>
      </c>
      <c r="B12667" t="inlineStr">
        <is>
          <t>Diestsesteenweg</t>
        </is>
      </c>
      <c r="C12667" t="inlineStr">
        <is>
          <t>Kessel Lo</t>
        </is>
      </c>
      <c r="D12667" s="17" t="n">
        <v>45528.16666666666</v>
      </c>
      <c r="E12667" t="n">
        <v>0.9997222222</v>
      </c>
      <c r="F12667" t="n">
        <v>0</v>
      </c>
      <c r="G12667" t="n">
        <v>0</v>
      </c>
      <c r="H12667" t="n">
        <v>0</v>
      </c>
      <c r="I12667" t="n">
        <v>0</v>
      </c>
      <c r="J12667" t="n">
        <v>0</v>
      </c>
      <c r="K12667" t="n">
        <v>0</v>
      </c>
      <c r="L12667" t="n">
        <v>0</v>
      </c>
      <c r="M12667" t="n">
        <v>0</v>
      </c>
      <c r="N12667" t="n">
        <v>0</v>
      </c>
      <c r="O12667" t="n">
        <v>0</v>
      </c>
      <c r="P12667" t="n">
        <v>0</v>
      </c>
      <c r="Q12667" t="n">
        <v>0</v>
      </c>
      <c r="R12667" t="inlineStr"/>
      <c r="S12667" t="n">
        <v>0</v>
      </c>
      <c r="T12667" t="n">
        <v>0</v>
      </c>
      <c r="U12667" t="n">
        <v>0</v>
      </c>
      <c r="V12667" t="n">
        <v>0</v>
      </c>
      <c r="W12667" t="n">
        <v>0</v>
      </c>
      <c r="X12667" t="n">
        <v>0</v>
      </c>
      <c r="Y12667" t="n">
        <v>0</v>
      </c>
      <c r="Z12667" t="n">
        <v>0</v>
      </c>
    </row>
    <row r="12668">
      <c r="A12668" t="n">
        <v>9000001463</v>
      </c>
      <c r="B12668" t="inlineStr">
        <is>
          <t>Diestsesteenweg</t>
        </is>
      </c>
      <c r="C12668" t="inlineStr">
        <is>
          <t>Kessel Lo</t>
        </is>
      </c>
      <c r="D12668" s="17" t="n">
        <v>45528.20833333334</v>
      </c>
      <c r="E12668" t="n">
        <v>0.9994444444</v>
      </c>
      <c r="F12668" t="n">
        <v>0</v>
      </c>
      <c r="G12668" t="n">
        <v>0</v>
      </c>
      <c r="H12668" t="n">
        <v>0</v>
      </c>
      <c r="I12668" t="n">
        <v>0</v>
      </c>
      <c r="J12668" t="n">
        <v>0</v>
      </c>
      <c r="K12668" t="n">
        <v>0</v>
      </c>
      <c r="L12668" t="n">
        <v>0</v>
      </c>
      <c r="M12668" t="n">
        <v>0</v>
      </c>
      <c r="N12668" t="n">
        <v>0</v>
      </c>
      <c r="O12668" t="n">
        <v>0</v>
      </c>
      <c r="P12668" t="n">
        <v>0</v>
      </c>
      <c r="Q12668" t="n">
        <v>0</v>
      </c>
      <c r="R12668" t="inlineStr"/>
      <c r="S12668" t="n">
        <v>0</v>
      </c>
      <c r="T12668" t="n">
        <v>0</v>
      </c>
      <c r="U12668" t="n">
        <v>0</v>
      </c>
      <c r="V12668" t="n">
        <v>0</v>
      </c>
      <c r="W12668" t="n">
        <v>0</v>
      </c>
      <c r="X12668" t="n">
        <v>0</v>
      </c>
      <c r="Y12668" t="n">
        <v>0</v>
      </c>
      <c r="Z12668" t="n">
        <v>0</v>
      </c>
    </row>
    <row r="12669">
      <c r="A12669" t="n">
        <v>9000001463</v>
      </c>
      <c r="B12669" t="inlineStr">
        <is>
          <t>Diestsesteenweg</t>
        </is>
      </c>
      <c r="C12669" t="inlineStr">
        <is>
          <t>Kessel Lo</t>
        </is>
      </c>
      <c r="D12669" s="17" t="n">
        <v>45528.25</v>
      </c>
      <c r="E12669" t="n">
        <v>0.9993056328</v>
      </c>
      <c r="F12669" t="n">
        <v>0.5</v>
      </c>
      <c r="G12669" t="n">
        <v>2.5002779322</v>
      </c>
      <c r="H12669" t="n">
        <v>3.0002779322</v>
      </c>
      <c r="I12669" t="n">
        <v>4.0005558644</v>
      </c>
      <c r="J12669" t="n">
        <v>2.4997220678</v>
      </c>
      <c r="K12669" t="n">
        <v>6.5002779322</v>
      </c>
      <c r="L12669" t="n">
        <v>55.5069594467</v>
      </c>
      <c r="M12669" t="n">
        <v>32.004454343</v>
      </c>
      <c r="N12669" t="n">
        <v>87.5114137896</v>
      </c>
      <c r="O12669" t="n">
        <v>3.9997220678</v>
      </c>
      <c r="P12669" t="n">
        <v>6.5</v>
      </c>
      <c r="Q12669" t="n">
        <v>10.4997220678</v>
      </c>
      <c r="R12669" t="n">
        <v>69</v>
      </c>
      <c r="S12669" t="n">
        <v>0</v>
      </c>
      <c r="T12669" t="n">
        <v>0.59</v>
      </c>
      <c r="U12669" t="n">
        <v>8.82</v>
      </c>
      <c r="V12669" t="n">
        <v>25.3</v>
      </c>
      <c r="W12669" t="n">
        <v>20</v>
      </c>
      <c r="X12669" t="n">
        <v>21.76</v>
      </c>
      <c r="Y12669" t="n">
        <v>10</v>
      </c>
      <c r="Z12669" t="n">
        <v>13.53</v>
      </c>
    </row>
    <row r="12670">
      <c r="A12670" t="n">
        <v>9000001463</v>
      </c>
      <c r="B12670" t="inlineStr">
        <is>
          <t>Diestsesteenweg</t>
        </is>
      </c>
      <c r="C12670" t="inlineStr">
        <is>
          <t>Kessel Lo</t>
        </is>
      </c>
      <c r="D12670" s="17" t="n">
        <v>45528.29166666666</v>
      </c>
      <c r="E12670" t="n">
        <v>0.7965610641</v>
      </c>
      <c r="F12670" t="n">
        <v>4.0007411525</v>
      </c>
      <c r="G12670" t="n">
        <v>2.0003705762</v>
      </c>
      <c r="H12670" t="n">
        <v>6.0011117287</v>
      </c>
      <c r="I12670" t="n">
        <v>5.6264297949</v>
      </c>
      <c r="J12670" t="n">
        <v>6.4797487861</v>
      </c>
      <c r="K12670" t="n">
        <v>12.106178581</v>
      </c>
      <c r="L12670" t="n">
        <v>144.6048012962</v>
      </c>
      <c r="M12670" t="n">
        <v>77.8154166083</v>
      </c>
      <c r="N12670" t="n">
        <v>222.4202179045</v>
      </c>
      <c r="O12670" t="n">
        <v>33.0696039785</v>
      </c>
      <c r="P12670" t="n">
        <v>23.3603164467</v>
      </c>
      <c r="Q12670" t="n">
        <v>56.4299204251</v>
      </c>
      <c r="R12670" t="n">
        <v>65</v>
      </c>
      <c r="S12670" t="n">
        <v>0.45</v>
      </c>
      <c r="T12670" t="n">
        <v>2.84</v>
      </c>
      <c r="U12670" t="n">
        <v>10.83</v>
      </c>
      <c r="V12670" t="n">
        <v>22.41</v>
      </c>
      <c r="W12670" t="n">
        <v>22.26</v>
      </c>
      <c r="X12670" t="n">
        <v>19.44</v>
      </c>
      <c r="Y12670" t="n">
        <v>10.02</v>
      </c>
      <c r="Z12670" t="n">
        <v>11.75</v>
      </c>
    </row>
    <row r="12671">
      <c r="A12671" t="n">
        <v>9000001463</v>
      </c>
      <c r="B12671" t="inlineStr">
        <is>
          <t>Diestsesteenweg</t>
        </is>
      </c>
      <c r="C12671" t="inlineStr">
        <is>
          <t>Kessel Lo</t>
        </is>
      </c>
      <c r="D12671" s="17" t="n">
        <v>45528.33333333334</v>
      </c>
      <c r="E12671" t="n">
        <v>0.9644876949</v>
      </c>
      <c r="F12671" t="n">
        <v>4.3451962355</v>
      </c>
      <c r="G12671" t="n">
        <v>8.820237625800001</v>
      </c>
      <c r="H12671" t="n">
        <v>13.1654338612</v>
      </c>
      <c r="I12671" t="n">
        <v>20.7244349116</v>
      </c>
      <c r="J12671" t="n">
        <v>11.9536311842</v>
      </c>
      <c r="K12671" t="n">
        <v>32.6780660958</v>
      </c>
      <c r="L12671" t="n">
        <v>252.9397540642</v>
      </c>
      <c r="M12671" t="n">
        <v>211.0483995084</v>
      </c>
      <c r="N12671" t="n">
        <v>463.9881535725</v>
      </c>
      <c r="O12671" t="n">
        <v>47.9005453856</v>
      </c>
      <c r="P12671" t="n">
        <v>68.7358902272</v>
      </c>
      <c r="Q12671" t="n">
        <v>116.6364356128</v>
      </c>
      <c r="R12671" t="n">
        <v>59</v>
      </c>
      <c r="S12671" t="n">
        <v>0.87</v>
      </c>
      <c r="T12671" t="n">
        <v>3.62</v>
      </c>
      <c r="U12671" t="n">
        <v>16.78</v>
      </c>
      <c r="V12671" t="n">
        <v>23.8</v>
      </c>
      <c r="W12671" t="n">
        <v>22.07</v>
      </c>
      <c r="X12671" t="n">
        <v>19.84</v>
      </c>
      <c r="Y12671" t="n">
        <v>8.75</v>
      </c>
      <c r="Z12671" t="n">
        <v>4.26</v>
      </c>
    </row>
    <row r="12672">
      <c r="A12672" t="n">
        <v>9000001463</v>
      </c>
      <c r="B12672" t="inlineStr">
        <is>
          <t>Diestsesteenweg</t>
        </is>
      </c>
      <c r="C12672" t="inlineStr">
        <is>
          <t>Kessel Lo</t>
        </is>
      </c>
      <c r="D12672" s="17" t="n">
        <v>45528.375</v>
      </c>
      <c r="E12672" t="n">
        <v>0.9990280095</v>
      </c>
      <c r="F12672" t="n">
        <v>6.0000012373</v>
      </c>
      <c r="G12672" t="n">
        <v>14.4997251611</v>
      </c>
      <c r="H12672" t="n">
        <v>20.4997263984</v>
      </c>
      <c r="I12672" t="n">
        <v>34.0041745507</v>
      </c>
      <c r="J12672" t="n">
        <v>26.5041733134</v>
      </c>
      <c r="K12672" t="n">
        <v>60.5083478641</v>
      </c>
      <c r="L12672" t="n">
        <v>330.0862564159</v>
      </c>
      <c r="M12672" t="n">
        <v>294.5656622133</v>
      </c>
      <c r="N12672" t="n">
        <v>624.6519186291</v>
      </c>
      <c r="O12672" t="n">
        <v>42.0139092917</v>
      </c>
      <c r="P12672" t="n">
        <v>67.0100216438</v>
      </c>
      <c r="Q12672" t="n">
        <v>109.0239309355</v>
      </c>
      <c r="R12672" t="n">
        <v>54.5</v>
      </c>
      <c r="S12672" t="n">
        <v>3.04</v>
      </c>
      <c r="T12672" t="n">
        <v>7.28</v>
      </c>
      <c r="U12672" t="n">
        <v>22.01</v>
      </c>
      <c r="V12672" t="n">
        <v>23.86</v>
      </c>
      <c r="W12672" t="n">
        <v>20.82</v>
      </c>
      <c r="X12672" t="n">
        <v>15.3</v>
      </c>
      <c r="Y12672" t="n">
        <v>5.13</v>
      </c>
      <c r="Z12672" t="n">
        <v>2.56</v>
      </c>
    </row>
    <row r="12673">
      <c r="A12673" t="n">
        <v>9000001463</v>
      </c>
      <c r="B12673" t="inlineStr">
        <is>
          <t>Diestsesteenweg</t>
        </is>
      </c>
      <c r="C12673" t="inlineStr">
        <is>
          <t>Kessel Lo</t>
        </is>
      </c>
      <c r="D12673" s="17" t="n">
        <v>45528.41666666666</v>
      </c>
      <c r="E12673" t="n">
        <v>0.9995834105</v>
      </c>
      <c r="F12673" t="n">
        <v>6.9988882713</v>
      </c>
      <c r="G12673" t="n">
        <v>28.9983324069</v>
      </c>
      <c r="H12673" t="n">
        <v>35.9972206782</v>
      </c>
      <c r="I12673" t="n">
        <v>51.4991662034</v>
      </c>
      <c r="J12673" t="n">
        <v>48.5005558644</v>
      </c>
      <c r="K12673" t="n">
        <v>99.99972206779999</v>
      </c>
      <c r="L12673" t="n">
        <v>452.9980544747</v>
      </c>
      <c r="M12673" t="n">
        <v>351.5025013897</v>
      </c>
      <c r="N12673" t="n">
        <v>804.5005558644</v>
      </c>
      <c r="O12673" t="n">
        <v>50.5013896609</v>
      </c>
      <c r="P12673" t="n">
        <v>63.9988882713</v>
      </c>
      <c r="Q12673" t="n">
        <v>114.5002779322</v>
      </c>
      <c r="R12673" t="n">
        <v>49</v>
      </c>
      <c r="S12673" t="n">
        <v>5.47</v>
      </c>
      <c r="T12673" t="n">
        <v>9.26</v>
      </c>
      <c r="U12673" t="n">
        <v>25.05</v>
      </c>
      <c r="V12673" t="n">
        <v>26.91</v>
      </c>
      <c r="W12673" t="n">
        <v>20.01</v>
      </c>
      <c r="X12673" t="n">
        <v>10.19</v>
      </c>
      <c r="Y12673" t="n">
        <v>2.3</v>
      </c>
      <c r="Z12673" t="n">
        <v>0.8100000000000001</v>
      </c>
    </row>
    <row r="12674">
      <c r="A12674" t="n">
        <v>9000001463</v>
      </c>
      <c r="B12674" t="inlineStr">
        <is>
          <t>Diestsesteenweg</t>
        </is>
      </c>
      <c r="C12674" t="inlineStr">
        <is>
          <t>Kessel Lo</t>
        </is>
      </c>
      <c r="D12674" s="17" t="n">
        <v>45528.45833333334</v>
      </c>
      <c r="E12674" t="n">
        <v>0.9995835649</v>
      </c>
      <c r="F12674" t="n">
        <v>9.5011111115</v>
      </c>
      <c r="G12674" t="n">
        <v>30.0005543212</v>
      </c>
      <c r="H12674" t="n">
        <v>39.5016654326</v>
      </c>
      <c r="I12674" t="n">
        <v>46.9991652775</v>
      </c>
      <c r="J12674" t="n">
        <v>45.4983320983</v>
      </c>
      <c r="K12674" t="n">
        <v>92.49749737579999</v>
      </c>
      <c r="L12674" t="n">
        <v>415.5011101855</v>
      </c>
      <c r="M12674" t="n">
        <v>402.9944425909</v>
      </c>
      <c r="N12674" t="n">
        <v>818.4955527764</v>
      </c>
      <c r="O12674" t="n">
        <v>28.4988898145</v>
      </c>
      <c r="P12674" t="n">
        <v>56.501108951</v>
      </c>
      <c r="Q12674" t="n">
        <v>84.99999876539999</v>
      </c>
      <c r="R12674" t="n">
        <v>47.5</v>
      </c>
      <c r="S12674" t="n">
        <v>7.51</v>
      </c>
      <c r="T12674" t="n">
        <v>10.75</v>
      </c>
      <c r="U12674" t="n">
        <v>27.86</v>
      </c>
      <c r="V12674" t="n">
        <v>25.47</v>
      </c>
      <c r="W12674" t="n">
        <v>16.74</v>
      </c>
      <c r="X12674" t="n">
        <v>8.67</v>
      </c>
      <c r="Y12674" t="n">
        <v>2.2</v>
      </c>
      <c r="Z12674" t="n">
        <v>0.79</v>
      </c>
    </row>
    <row r="12675">
      <c r="A12675" t="n">
        <v>9000001463</v>
      </c>
      <c r="B12675" t="inlineStr">
        <is>
          <t>Diestsesteenweg</t>
        </is>
      </c>
      <c r="C12675" t="inlineStr">
        <is>
          <t>Kessel Lo</t>
        </is>
      </c>
      <c r="D12675" s="17" t="n">
        <v>45528.5</v>
      </c>
      <c r="E12675" t="n">
        <v>0.9994447533</v>
      </c>
      <c r="F12675" t="n">
        <v>3.5002779322</v>
      </c>
      <c r="G12675" t="n">
        <v>26.0016675931</v>
      </c>
      <c r="H12675" t="n">
        <v>29.5019455253</v>
      </c>
      <c r="I12675" t="n">
        <v>19.5025013897</v>
      </c>
      <c r="J12675" t="n">
        <v>12.4991662034</v>
      </c>
      <c r="K12675" t="n">
        <v>32.0016675931</v>
      </c>
      <c r="L12675" t="n">
        <v>390.4986103391</v>
      </c>
      <c r="M12675" t="n">
        <v>309</v>
      </c>
      <c r="N12675" t="n">
        <v>699.4986103391</v>
      </c>
      <c r="O12675" t="n">
        <v>21.4991662034</v>
      </c>
      <c r="P12675" t="n">
        <v>34.4974986103</v>
      </c>
      <c r="Q12675" t="n">
        <v>55.9966648138</v>
      </c>
      <c r="R12675" t="n">
        <v>47</v>
      </c>
      <c r="S12675" t="n">
        <v>13.37</v>
      </c>
      <c r="T12675" t="n">
        <v>12.94</v>
      </c>
      <c r="U12675" t="n">
        <v>27.31</v>
      </c>
      <c r="V12675" t="n">
        <v>21.44</v>
      </c>
      <c r="W12675" t="n">
        <v>13.44</v>
      </c>
      <c r="X12675" t="n">
        <v>7.01</v>
      </c>
      <c r="Y12675" t="n">
        <v>2.64</v>
      </c>
      <c r="Z12675" t="n">
        <v>1.86</v>
      </c>
    </row>
    <row r="12676">
      <c r="A12676" t="n">
        <v>9000001463</v>
      </c>
      <c r="B12676" t="inlineStr">
        <is>
          <t>Diestsesteenweg</t>
        </is>
      </c>
      <c r="C12676" t="inlineStr">
        <is>
          <t>Kessel Lo</t>
        </is>
      </c>
      <c r="D12676" s="17" t="n">
        <v>45528.54166666666</v>
      </c>
      <c r="E12676" t="n">
        <v>0.9995834105</v>
      </c>
      <c r="F12676" t="n">
        <v>5.9994441356</v>
      </c>
      <c r="G12676" t="n">
        <v>27.4974986103</v>
      </c>
      <c r="H12676" t="n">
        <v>33.496942746</v>
      </c>
      <c r="I12676" t="n">
        <v>23.996942746</v>
      </c>
      <c r="J12676" t="n">
        <v>11.9988882713</v>
      </c>
      <c r="K12676" t="n">
        <v>35.9958310172</v>
      </c>
      <c r="L12676" t="n">
        <v>374.9983324069</v>
      </c>
      <c r="M12676" t="n">
        <v>315.4858254586</v>
      </c>
      <c r="N12676" t="n">
        <v>690.4841578655</v>
      </c>
      <c r="O12676" t="n">
        <v>38.0016675931</v>
      </c>
      <c r="P12676" t="n">
        <v>40.4966648138</v>
      </c>
      <c r="Q12676" t="n">
        <v>78.4983324069</v>
      </c>
      <c r="R12676" t="n">
        <v>44.5</v>
      </c>
      <c r="S12676" t="n">
        <v>14.7</v>
      </c>
      <c r="T12676" t="n">
        <v>15.57</v>
      </c>
      <c r="U12676" t="n">
        <v>28.75</v>
      </c>
      <c r="V12676" t="n">
        <v>20.13</v>
      </c>
      <c r="W12676" t="n">
        <v>11.15</v>
      </c>
      <c r="X12676" t="n">
        <v>5.79</v>
      </c>
      <c r="Y12676" t="n">
        <v>2.46</v>
      </c>
      <c r="Z12676" t="n">
        <v>1.45</v>
      </c>
    </row>
    <row r="12677">
      <c r="A12677" t="n">
        <v>9000001463</v>
      </c>
      <c r="B12677" t="inlineStr">
        <is>
          <t>Diestsesteenweg</t>
        </is>
      </c>
      <c r="C12677" t="inlineStr">
        <is>
          <t>Kessel Lo</t>
        </is>
      </c>
      <c r="D12677" s="17" t="n">
        <v>45528.58333333334</v>
      </c>
      <c r="E12677" t="n">
        <v>0.9994447533</v>
      </c>
      <c r="F12677" t="n">
        <v>2.0011117287</v>
      </c>
      <c r="G12677" t="n">
        <v>27.5058365759</v>
      </c>
      <c r="H12677" t="n">
        <v>29.5069483046</v>
      </c>
      <c r="I12677" t="n">
        <v>37.5008337966</v>
      </c>
      <c r="J12677" t="n">
        <v>14.0022234575</v>
      </c>
      <c r="K12677" t="n">
        <v>51.503057254</v>
      </c>
      <c r="L12677" t="n">
        <v>372.0033351862</v>
      </c>
      <c r="M12677" t="n">
        <v>331.0227904391</v>
      </c>
      <c r="N12677" t="n">
        <v>703.0261256253</v>
      </c>
      <c r="O12677" t="n">
        <v>44.4947192885</v>
      </c>
      <c r="P12677" t="n">
        <v>35.5008337966</v>
      </c>
      <c r="Q12677" t="n">
        <v>79.995553085</v>
      </c>
      <c r="R12677" t="n">
        <v>42</v>
      </c>
      <c r="S12677" t="n">
        <v>12.02</v>
      </c>
      <c r="T12677" t="n">
        <v>15.15</v>
      </c>
      <c r="U12677" t="n">
        <v>30.37</v>
      </c>
      <c r="V12677" t="n">
        <v>25.04</v>
      </c>
      <c r="W12677" t="n">
        <v>11.45</v>
      </c>
      <c r="X12677" t="n">
        <v>3.77</v>
      </c>
      <c r="Y12677" t="n">
        <v>1.56</v>
      </c>
      <c r="Z12677" t="n">
        <v>0.64</v>
      </c>
    </row>
    <row r="12678">
      <c r="A12678" t="n">
        <v>9000001463</v>
      </c>
      <c r="B12678" t="inlineStr">
        <is>
          <t>Diestsesteenweg</t>
        </is>
      </c>
      <c r="C12678" t="inlineStr">
        <is>
          <t>Kessel Lo</t>
        </is>
      </c>
      <c r="D12678" s="17" t="n">
        <v>45528.625</v>
      </c>
      <c r="E12678" t="n">
        <v>0.9993056328</v>
      </c>
      <c r="F12678" t="n">
        <v>5.4997220678</v>
      </c>
      <c r="G12678" t="n">
        <v>38.4919399666</v>
      </c>
      <c r="H12678" t="n">
        <v>43.9916620345</v>
      </c>
      <c r="I12678" t="n">
        <v>43.4983324069</v>
      </c>
      <c r="J12678" t="n">
        <v>14.5005558644</v>
      </c>
      <c r="K12678" t="n">
        <v>57.9988882713</v>
      </c>
      <c r="L12678" t="n">
        <v>380.9988882713</v>
      </c>
      <c r="M12678" t="n">
        <v>360.9983324069</v>
      </c>
      <c r="N12678" t="n">
        <v>741.9972206782001</v>
      </c>
      <c r="O12678" t="n">
        <v>29.503057254</v>
      </c>
      <c r="P12678" t="n">
        <v>38.4983324069</v>
      </c>
      <c r="Q12678" t="n">
        <v>68.0013896609</v>
      </c>
      <c r="R12678" t="n">
        <v>44</v>
      </c>
      <c r="S12678" t="n">
        <v>11.39</v>
      </c>
      <c r="T12678" t="n">
        <v>14.49</v>
      </c>
      <c r="U12678" t="n">
        <v>32.21</v>
      </c>
      <c r="V12678" t="n">
        <v>21.09</v>
      </c>
      <c r="W12678" t="n">
        <v>12.13</v>
      </c>
      <c r="X12678" t="n">
        <v>5.26</v>
      </c>
      <c r="Y12678" t="n">
        <v>2.22</v>
      </c>
      <c r="Z12678" t="n">
        <v>1.21</v>
      </c>
    </row>
    <row r="12679">
      <c r="A12679" t="n">
        <v>9000001463</v>
      </c>
      <c r="B12679" t="inlineStr">
        <is>
          <t>Diestsesteenweg</t>
        </is>
      </c>
      <c r="C12679" t="inlineStr">
        <is>
          <t>Kessel Lo</t>
        </is>
      </c>
      <c r="D12679" s="17" t="n">
        <v>45528.66666666666</v>
      </c>
      <c r="E12679" t="n">
        <v>0.9995834105</v>
      </c>
      <c r="F12679" t="n">
        <v>5</v>
      </c>
      <c r="G12679" t="n">
        <v>50.9947192885</v>
      </c>
      <c r="H12679" t="n">
        <v>55.9947192885</v>
      </c>
      <c r="I12679" t="n">
        <v>35.9994441356</v>
      </c>
      <c r="J12679" t="n">
        <v>55.5005558644</v>
      </c>
      <c r="K12679" t="n">
        <v>91.5</v>
      </c>
      <c r="L12679" t="n">
        <v>372.4986103391</v>
      </c>
      <c r="M12679" t="n">
        <v>375.5</v>
      </c>
      <c r="N12679" t="n">
        <v>747.9986103391</v>
      </c>
      <c r="O12679" t="n">
        <v>41.5022234575</v>
      </c>
      <c r="P12679" t="n">
        <v>38.4980544747</v>
      </c>
      <c r="Q12679" t="n">
        <v>80.00027793220001</v>
      </c>
      <c r="R12679" t="n">
        <v>47</v>
      </c>
      <c r="S12679" t="n">
        <v>7.75</v>
      </c>
      <c r="T12679" t="n">
        <v>13.5</v>
      </c>
      <c r="U12679" t="n">
        <v>31.08</v>
      </c>
      <c r="V12679" t="n">
        <v>21.46</v>
      </c>
      <c r="W12679" t="n">
        <v>15.64</v>
      </c>
      <c r="X12679" t="n">
        <v>7.35</v>
      </c>
      <c r="Y12679" t="n">
        <v>2.27</v>
      </c>
      <c r="Z12679" t="n">
        <v>0.9399999999999999</v>
      </c>
    </row>
    <row r="12680">
      <c r="A12680" t="n">
        <v>9000001463</v>
      </c>
      <c r="B12680" t="inlineStr">
        <is>
          <t>Diestsesteenweg</t>
        </is>
      </c>
      <c r="C12680" t="inlineStr">
        <is>
          <t>Kessel Lo</t>
        </is>
      </c>
      <c r="D12680" s="17" t="n">
        <v>45528.70833333334</v>
      </c>
      <c r="E12680" t="n">
        <v>0.9994447533</v>
      </c>
      <c r="F12680" t="n">
        <v>17.0016675931</v>
      </c>
      <c r="G12680" t="n">
        <v>44.5063924402</v>
      </c>
      <c r="H12680" t="n">
        <v>61.5080600334</v>
      </c>
      <c r="I12680" t="n">
        <v>41.0022234575</v>
      </c>
      <c r="J12680" t="n">
        <v>69.99777654250001</v>
      </c>
      <c r="K12680" t="n">
        <v>111</v>
      </c>
      <c r="L12680" t="n">
        <v>352.5019455253</v>
      </c>
      <c r="M12680" t="n">
        <v>460.5019455253</v>
      </c>
      <c r="N12680" t="n">
        <v>813.0038910506</v>
      </c>
      <c r="O12680" t="n">
        <v>26.9988882713</v>
      </c>
      <c r="P12680" t="n">
        <v>36.5019455253</v>
      </c>
      <c r="Q12680" t="n">
        <v>63.5008337966</v>
      </c>
      <c r="R12680" t="n">
        <v>48.5</v>
      </c>
      <c r="S12680" t="n">
        <v>8.18</v>
      </c>
      <c r="T12680" t="n">
        <v>12.05</v>
      </c>
      <c r="U12680" t="n">
        <v>26.69</v>
      </c>
      <c r="V12680" t="n">
        <v>24.05</v>
      </c>
      <c r="W12680" t="n">
        <v>16.67</v>
      </c>
      <c r="X12680" t="n">
        <v>8.300000000000001</v>
      </c>
      <c r="Y12680" t="n">
        <v>3.08</v>
      </c>
      <c r="Z12680" t="n">
        <v>0.98</v>
      </c>
    </row>
    <row r="12681">
      <c r="A12681" t="n">
        <v>9000001463</v>
      </c>
      <c r="B12681" t="inlineStr">
        <is>
          <t>Diestsesteenweg</t>
        </is>
      </c>
      <c r="C12681" t="inlineStr">
        <is>
          <t>Kessel Lo</t>
        </is>
      </c>
      <c r="D12681" s="17" t="n">
        <v>45528.75</v>
      </c>
      <c r="E12681" t="n">
        <v>0.9994445988</v>
      </c>
      <c r="F12681" t="n">
        <v>10.500832562</v>
      </c>
      <c r="G12681" t="n">
        <v>32.9986072527</v>
      </c>
      <c r="H12681" t="n">
        <v>43.4994398146</v>
      </c>
      <c r="I12681" t="n">
        <v>27.0019436734</v>
      </c>
      <c r="J12681" t="n">
        <v>54.5008341052</v>
      </c>
      <c r="K12681" t="n">
        <v>81.50277777860001</v>
      </c>
      <c r="L12681" t="n">
        <v>352.9997205246</v>
      </c>
      <c r="M12681" t="n">
        <v>407.9986106477</v>
      </c>
      <c r="N12681" t="n">
        <v>760.9983311723</v>
      </c>
      <c r="O12681" t="n">
        <v>20.501112346</v>
      </c>
      <c r="P12681" t="n">
        <v>44.9991665121</v>
      </c>
      <c r="Q12681" t="n">
        <v>65.5002788581</v>
      </c>
      <c r="R12681" t="n">
        <v>50</v>
      </c>
      <c r="S12681" t="n">
        <v>4.86</v>
      </c>
      <c r="T12681" t="n">
        <v>10.78</v>
      </c>
      <c r="U12681" t="n">
        <v>27.4</v>
      </c>
      <c r="V12681" t="n">
        <v>24.97</v>
      </c>
      <c r="W12681" t="n">
        <v>17.08</v>
      </c>
      <c r="X12681" t="n">
        <v>10.18</v>
      </c>
      <c r="Y12681" t="n">
        <v>3.15</v>
      </c>
      <c r="Z12681" t="n">
        <v>1.58</v>
      </c>
    </row>
    <row r="12682">
      <c r="A12682" t="n">
        <v>9000001463</v>
      </c>
      <c r="B12682" t="inlineStr">
        <is>
          <t>Diestsesteenweg</t>
        </is>
      </c>
      <c r="C12682" t="inlineStr">
        <is>
          <t>Kessel Lo</t>
        </is>
      </c>
      <c r="D12682" s="17" t="n">
        <v>45528.79166666666</v>
      </c>
      <c r="E12682" t="n">
        <v>0.9995835649</v>
      </c>
      <c r="F12682" t="n">
        <v>5.501389353</v>
      </c>
      <c r="G12682" t="n">
        <v>28.0186338343</v>
      </c>
      <c r="H12682" t="n">
        <v>33.5200231873</v>
      </c>
      <c r="I12682" t="n">
        <v>26.0155775069</v>
      </c>
      <c r="J12682" t="n">
        <v>42.5136372347</v>
      </c>
      <c r="K12682" t="n">
        <v>68.5292147416</v>
      </c>
      <c r="L12682" t="n">
        <v>302.5859741531</v>
      </c>
      <c r="M12682" t="n">
        <v>326.0870874292</v>
      </c>
      <c r="N12682" t="n">
        <v>628.6730615822</v>
      </c>
      <c r="O12682" t="n">
        <v>20.0013942988</v>
      </c>
      <c r="P12682" t="n">
        <v>28.5036196122</v>
      </c>
      <c r="Q12682" t="n">
        <v>48.505013911</v>
      </c>
      <c r="R12682" t="n">
        <v>54</v>
      </c>
      <c r="S12682" t="n">
        <v>3.66</v>
      </c>
      <c r="T12682" t="n">
        <v>6.21</v>
      </c>
      <c r="U12682" t="n">
        <v>22.99</v>
      </c>
      <c r="V12682" t="n">
        <v>24.03</v>
      </c>
      <c r="W12682" t="n">
        <v>22.67</v>
      </c>
      <c r="X12682" t="n">
        <v>12.01</v>
      </c>
      <c r="Y12682" t="n">
        <v>5.25</v>
      </c>
      <c r="Z12682" t="n">
        <v>3.18</v>
      </c>
    </row>
    <row r="12683">
      <c r="A12683" t="n">
        <v>9000001463</v>
      </c>
      <c r="B12683" t="inlineStr">
        <is>
          <t>Diestsesteenweg</t>
        </is>
      </c>
      <c r="C12683" t="inlineStr">
        <is>
          <t>Kessel Lo</t>
        </is>
      </c>
      <c r="D12683" s="17" t="n">
        <v>45528.83333333334</v>
      </c>
      <c r="E12683" t="n">
        <v>0.9998611883</v>
      </c>
      <c r="F12683" t="n">
        <v>2.0005558644</v>
      </c>
      <c r="G12683" t="n">
        <v>5.5008337966</v>
      </c>
      <c r="H12683" t="n">
        <v>7.5013896609</v>
      </c>
      <c r="I12683" t="n">
        <v>9.501389660899999</v>
      </c>
      <c r="J12683" t="n">
        <v>12.4991662034</v>
      </c>
      <c r="K12683" t="n">
        <v>22.0005558644</v>
      </c>
      <c r="L12683" t="n">
        <v>129.4997220678</v>
      </c>
      <c r="M12683" t="n">
        <v>134.4997220678</v>
      </c>
      <c r="N12683" t="n">
        <v>263.9994441356</v>
      </c>
      <c r="O12683" t="n">
        <v>3.4991662034</v>
      </c>
      <c r="P12683" t="n">
        <v>13.9994441356</v>
      </c>
      <c r="Q12683" t="n">
        <v>17.4986103391</v>
      </c>
      <c r="R12683" t="n">
        <v>50.5</v>
      </c>
      <c r="S12683" t="n">
        <v>2.01</v>
      </c>
      <c r="T12683" t="n">
        <v>7.29</v>
      </c>
      <c r="U12683" t="n">
        <v>32.91</v>
      </c>
      <c r="V12683" t="n">
        <v>23.87</v>
      </c>
      <c r="W12683" t="n">
        <v>17.84</v>
      </c>
      <c r="X12683" t="n">
        <v>11.06</v>
      </c>
      <c r="Y12683" t="n">
        <v>4.02</v>
      </c>
      <c r="Z12683" t="n">
        <v>1.01</v>
      </c>
    </row>
    <row r="12684">
      <c r="A12684" t="n">
        <v>9000001463</v>
      </c>
      <c r="B12684" t="inlineStr">
        <is>
          <t>Diestsesteenweg</t>
        </is>
      </c>
      <c r="C12684" t="inlineStr">
        <is>
          <t>Kessel Lo</t>
        </is>
      </c>
      <c r="D12684" s="17" t="n">
        <v>45528.875</v>
      </c>
      <c r="E12684" t="n">
        <v>0.9994444444</v>
      </c>
      <c r="F12684" t="n">
        <v>0</v>
      </c>
      <c r="G12684" t="n">
        <v>0</v>
      </c>
      <c r="H12684" t="n">
        <v>0</v>
      </c>
      <c r="I12684" t="n">
        <v>0</v>
      </c>
      <c r="J12684" t="n">
        <v>0</v>
      </c>
      <c r="K12684" t="n">
        <v>0</v>
      </c>
      <c r="L12684" t="n">
        <v>0</v>
      </c>
      <c r="M12684" t="n">
        <v>0</v>
      </c>
      <c r="N12684" t="n">
        <v>0</v>
      </c>
      <c r="O12684" t="n">
        <v>0</v>
      </c>
      <c r="P12684" t="n">
        <v>0</v>
      </c>
      <c r="Q12684" t="n">
        <v>0</v>
      </c>
      <c r="R12684" t="inlineStr"/>
      <c r="S12684" t="n">
        <v>0</v>
      </c>
      <c r="T12684" t="n">
        <v>0</v>
      </c>
      <c r="U12684" t="n">
        <v>0</v>
      </c>
      <c r="V12684" t="n">
        <v>0</v>
      </c>
      <c r="W12684" t="n">
        <v>0</v>
      </c>
      <c r="X12684" t="n">
        <v>0</v>
      </c>
      <c r="Y12684" t="n">
        <v>0</v>
      </c>
      <c r="Z12684" t="n">
        <v>0</v>
      </c>
    </row>
    <row r="12685">
      <c r="A12685" t="n">
        <v>9000001463</v>
      </c>
      <c r="B12685" t="inlineStr">
        <is>
          <t>Diestsesteenweg</t>
        </is>
      </c>
      <c r="C12685" t="inlineStr">
        <is>
          <t>Kessel Lo</t>
        </is>
      </c>
      <c r="D12685" s="17" t="n">
        <v>45528.91666666666</v>
      </c>
      <c r="E12685" t="n">
        <v>0.9991666667</v>
      </c>
      <c r="F12685" t="n">
        <v>0</v>
      </c>
      <c r="G12685" t="n">
        <v>0</v>
      </c>
      <c r="H12685" t="n">
        <v>0</v>
      </c>
      <c r="I12685" t="n">
        <v>0</v>
      </c>
      <c r="J12685" t="n">
        <v>0</v>
      </c>
      <c r="K12685" t="n">
        <v>0</v>
      </c>
      <c r="L12685" t="n">
        <v>0</v>
      </c>
      <c r="M12685" t="n">
        <v>0</v>
      </c>
      <c r="N12685" t="n">
        <v>0</v>
      </c>
      <c r="O12685" t="n">
        <v>0</v>
      </c>
      <c r="P12685" t="n">
        <v>0</v>
      </c>
      <c r="Q12685" t="n">
        <v>0</v>
      </c>
      <c r="R12685" t="inlineStr"/>
      <c r="S12685" t="n">
        <v>0</v>
      </c>
      <c r="T12685" t="n">
        <v>0</v>
      </c>
      <c r="U12685" t="n">
        <v>0</v>
      </c>
      <c r="V12685" t="n">
        <v>0</v>
      </c>
      <c r="W12685" t="n">
        <v>0</v>
      </c>
      <c r="X12685" t="n">
        <v>0</v>
      </c>
      <c r="Y12685" t="n">
        <v>0</v>
      </c>
      <c r="Z12685" t="n">
        <v>0</v>
      </c>
    </row>
    <row r="12686">
      <c r="A12686" t="n">
        <v>9000001463</v>
      </c>
      <c r="B12686" t="inlineStr">
        <is>
          <t>Diestsesteenweg</t>
        </is>
      </c>
      <c r="C12686" t="inlineStr">
        <is>
          <t>Kessel Lo</t>
        </is>
      </c>
      <c r="D12686" s="17" t="n">
        <v>45528.95833333334</v>
      </c>
      <c r="E12686" t="n">
        <v>0.9997222222</v>
      </c>
      <c r="F12686" t="n">
        <v>0</v>
      </c>
      <c r="G12686" t="n">
        <v>0</v>
      </c>
      <c r="H12686" t="n">
        <v>0</v>
      </c>
      <c r="I12686" t="n">
        <v>0</v>
      </c>
      <c r="J12686" t="n">
        <v>0</v>
      </c>
      <c r="K12686" t="n">
        <v>0</v>
      </c>
      <c r="L12686" t="n">
        <v>0</v>
      </c>
      <c r="M12686" t="n">
        <v>0</v>
      </c>
      <c r="N12686" t="n">
        <v>0</v>
      </c>
      <c r="O12686" t="n">
        <v>0</v>
      </c>
      <c r="P12686" t="n">
        <v>0</v>
      </c>
      <c r="Q12686" t="n">
        <v>0</v>
      </c>
      <c r="R12686" t="inlineStr"/>
      <c r="S12686" t="n">
        <v>0</v>
      </c>
      <c r="T12686" t="n">
        <v>0</v>
      </c>
      <c r="U12686" t="n">
        <v>0</v>
      </c>
      <c r="V12686" t="n">
        <v>0</v>
      </c>
      <c r="W12686" t="n">
        <v>0</v>
      </c>
      <c r="X12686" t="n">
        <v>0</v>
      </c>
      <c r="Y12686" t="n">
        <v>0</v>
      </c>
      <c r="Z12686" t="n">
        <v>0</v>
      </c>
    </row>
    <row r="12687">
      <c r="A12687" t="n">
        <v>9000001463</v>
      </c>
      <c r="B12687" t="inlineStr">
        <is>
          <t>Diestsesteenweg</t>
        </is>
      </c>
      <c r="C12687" t="inlineStr">
        <is>
          <t>Kessel Lo</t>
        </is>
      </c>
      <c r="D12687" s="17" t="n">
        <v>45529</v>
      </c>
      <c r="E12687" t="n">
        <v>0.9994444444</v>
      </c>
      <c r="F12687" t="n">
        <v>0</v>
      </c>
      <c r="G12687" t="n">
        <v>0</v>
      </c>
      <c r="H12687" t="n">
        <v>0</v>
      </c>
      <c r="I12687" t="n">
        <v>0</v>
      </c>
      <c r="J12687" t="n">
        <v>0</v>
      </c>
      <c r="K12687" t="n">
        <v>0</v>
      </c>
      <c r="L12687" t="n">
        <v>0</v>
      </c>
      <c r="M12687" t="n">
        <v>0</v>
      </c>
      <c r="N12687" t="n">
        <v>0</v>
      </c>
      <c r="O12687" t="n">
        <v>0</v>
      </c>
      <c r="P12687" t="n">
        <v>0</v>
      </c>
      <c r="Q12687" t="n">
        <v>0</v>
      </c>
      <c r="R12687" t="inlineStr"/>
      <c r="S12687" t="n">
        <v>0</v>
      </c>
      <c r="T12687" t="n">
        <v>0</v>
      </c>
      <c r="U12687" t="n">
        <v>0</v>
      </c>
      <c r="V12687" t="n">
        <v>0</v>
      </c>
      <c r="W12687" t="n">
        <v>0</v>
      </c>
      <c r="X12687" t="n">
        <v>0</v>
      </c>
      <c r="Y12687" t="n">
        <v>0</v>
      </c>
      <c r="Z12687" t="n">
        <v>0</v>
      </c>
    </row>
    <row r="12688">
      <c r="A12688" t="n">
        <v>9000001463</v>
      </c>
      <c r="B12688" t="inlineStr">
        <is>
          <t>Diestsesteenweg</t>
        </is>
      </c>
      <c r="C12688" t="inlineStr">
        <is>
          <t>Kessel Lo</t>
        </is>
      </c>
      <c r="D12688" s="17" t="n">
        <v>45529.04166666666</v>
      </c>
      <c r="E12688" t="n">
        <v>0.9997222222</v>
      </c>
      <c r="F12688" t="n">
        <v>0</v>
      </c>
      <c r="G12688" t="n">
        <v>0</v>
      </c>
      <c r="H12688" t="n">
        <v>0</v>
      </c>
      <c r="I12688" t="n">
        <v>0</v>
      </c>
      <c r="J12688" t="n">
        <v>0</v>
      </c>
      <c r="K12688" t="n">
        <v>0</v>
      </c>
      <c r="L12688" t="n">
        <v>0</v>
      </c>
      <c r="M12688" t="n">
        <v>0</v>
      </c>
      <c r="N12688" t="n">
        <v>0</v>
      </c>
      <c r="O12688" t="n">
        <v>0</v>
      </c>
      <c r="P12688" t="n">
        <v>0</v>
      </c>
      <c r="Q12688" t="n">
        <v>0</v>
      </c>
      <c r="R12688" t="inlineStr"/>
      <c r="S12688" t="n">
        <v>0</v>
      </c>
      <c r="T12688" t="n">
        <v>0</v>
      </c>
      <c r="U12688" t="n">
        <v>0</v>
      </c>
      <c r="V12688" t="n">
        <v>0</v>
      </c>
      <c r="W12688" t="n">
        <v>0</v>
      </c>
      <c r="X12688" t="n">
        <v>0</v>
      </c>
      <c r="Y12688" t="n">
        <v>0</v>
      </c>
      <c r="Z12688" t="n">
        <v>0</v>
      </c>
    </row>
    <row r="12689">
      <c r="A12689" t="n">
        <v>9000001463</v>
      </c>
      <c r="B12689" t="inlineStr">
        <is>
          <t>Diestsesteenweg</t>
        </is>
      </c>
      <c r="C12689" t="inlineStr">
        <is>
          <t>Kessel Lo</t>
        </is>
      </c>
      <c r="D12689" s="17" t="n">
        <v>45529.08333333334</v>
      </c>
      <c r="E12689" t="n">
        <v>0.9991666667</v>
      </c>
      <c r="F12689" t="n">
        <v>0</v>
      </c>
      <c r="G12689" t="n">
        <v>0</v>
      </c>
      <c r="H12689" t="n">
        <v>0</v>
      </c>
      <c r="I12689" t="n">
        <v>0</v>
      </c>
      <c r="J12689" t="n">
        <v>0</v>
      </c>
      <c r="K12689" t="n">
        <v>0</v>
      </c>
      <c r="L12689" t="n">
        <v>0</v>
      </c>
      <c r="M12689" t="n">
        <v>0</v>
      </c>
      <c r="N12689" t="n">
        <v>0</v>
      </c>
      <c r="O12689" t="n">
        <v>0</v>
      </c>
      <c r="P12689" t="n">
        <v>0</v>
      </c>
      <c r="Q12689" t="n">
        <v>0</v>
      </c>
      <c r="R12689" t="inlineStr"/>
      <c r="S12689" t="n">
        <v>0</v>
      </c>
      <c r="T12689" t="n">
        <v>0</v>
      </c>
      <c r="U12689" t="n">
        <v>0</v>
      </c>
      <c r="V12689" t="n">
        <v>0</v>
      </c>
      <c r="W12689" t="n">
        <v>0</v>
      </c>
      <c r="X12689" t="n">
        <v>0</v>
      </c>
      <c r="Y12689" t="n">
        <v>0</v>
      </c>
      <c r="Z12689" t="n">
        <v>0</v>
      </c>
    </row>
    <row r="12690">
      <c r="A12690" t="n">
        <v>9000001463</v>
      </c>
      <c r="B12690" t="inlineStr">
        <is>
          <t>Diestsesteenweg</t>
        </is>
      </c>
      <c r="C12690" t="inlineStr">
        <is>
          <t>Kessel Lo</t>
        </is>
      </c>
      <c r="D12690" s="17" t="n">
        <v>45529.125</v>
      </c>
      <c r="E12690" t="n">
        <v>0.9997222222</v>
      </c>
      <c r="F12690" t="n">
        <v>0</v>
      </c>
      <c r="G12690" t="n">
        <v>0</v>
      </c>
      <c r="H12690" t="n">
        <v>0</v>
      </c>
      <c r="I12690" t="n">
        <v>0</v>
      </c>
      <c r="J12690" t="n">
        <v>0</v>
      </c>
      <c r="K12690" t="n">
        <v>0</v>
      </c>
      <c r="L12690" t="n">
        <v>0</v>
      </c>
      <c r="M12690" t="n">
        <v>0</v>
      </c>
      <c r="N12690" t="n">
        <v>0</v>
      </c>
      <c r="O12690" t="n">
        <v>0</v>
      </c>
      <c r="P12690" t="n">
        <v>0</v>
      </c>
      <c r="Q12690" t="n">
        <v>0</v>
      </c>
      <c r="R12690" t="inlineStr"/>
      <c r="S12690" t="n">
        <v>0</v>
      </c>
      <c r="T12690" t="n">
        <v>0</v>
      </c>
      <c r="U12690" t="n">
        <v>0</v>
      </c>
      <c r="V12690" t="n">
        <v>0</v>
      </c>
      <c r="W12690" t="n">
        <v>0</v>
      </c>
      <c r="X12690" t="n">
        <v>0</v>
      </c>
      <c r="Y12690" t="n">
        <v>0</v>
      </c>
      <c r="Z12690" t="n">
        <v>0</v>
      </c>
    </row>
    <row r="12691">
      <c r="A12691" t="n">
        <v>9000001463</v>
      </c>
      <c r="B12691" t="inlineStr">
        <is>
          <t>Diestsesteenweg</t>
        </is>
      </c>
      <c r="C12691" t="inlineStr">
        <is>
          <t>Kessel Lo</t>
        </is>
      </c>
      <c r="D12691" s="17" t="n">
        <v>45529.16666666666</v>
      </c>
      <c r="E12691" t="n">
        <v>0.9991666667</v>
      </c>
      <c r="F12691" t="n">
        <v>0</v>
      </c>
      <c r="G12691" t="n">
        <v>0</v>
      </c>
      <c r="H12691" t="n">
        <v>0</v>
      </c>
      <c r="I12691" t="n">
        <v>0</v>
      </c>
      <c r="J12691" t="n">
        <v>0</v>
      </c>
      <c r="K12691" t="n">
        <v>0</v>
      </c>
      <c r="L12691" t="n">
        <v>0</v>
      </c>
      <c r="M12691" t="n">
        <v>0</v>
      </c>
      <c r="N12691" t="n">
        <v>0</v>
      </c>
      <c r="O12691" t="n">
        <v>0</v>
      </c>
      <c r="P12691" t="n">
        <v>0</v>
      </c>
      <c r="Q12691" t="n">
        <v>0</v>
      </c>
      <c r="R12691" t="inlineStr"/>
      <c r="S12691" t="n">
        <v>0</v>
      </c>
      <c r="T12691" t="n">
        <v>0</v>
      </c>
      <c r="U12691" t="n">
        <v>0</v>
      </c>
      <c r="V12691" t="n">
        <v>0</v>
      </c>
      <c r="W12691" t="n">
        <v>0</v>
      </c>
      <c r="X12691" t="n">
        <v>0</v>
      </c>
      <c r="Y12691" t="n">
        <v>0</v>
      </c>
      <c r="Z12691" t="n">
        <v>0</v>
      </c>
    </row>
    <row r="12692">
      <c r="A12692" t="n">
        <v>9000001463</v>
      </c>
      <c r="B12692" t="inlineStr">
        <is>
          <t>Diestsesteenweg</t>
        </is>
      </c>
      <c r="C12692" t="inlineStr">
        <is>
          <t>Kessel Lo</t>
        </is>
      </c>
      <c r="D12692" s="17" t="n">
        <v>45529.20833333334</v>
      </c>
      <c r="E12692" t="n">
        <v>0.9997222222</v>
      </c>
      <c r="F12692" t="n">
        <v>0</v>
      </c>
      <c r="G12692" t="n">
        <v>0</v>
      </c>
      <c r="H12692" t="n">
        <v>0</v>
      </c>
      <c r="I12692" t="n">
        <v>0</v>
      </c>
      <c r="J12692" t="n">
        <v>0</v>
      </c>
      <c r="K12692" t="n">
        <v>0</v>
      </c>
      <c r="L12692" t="n">
        <v>0</v>
      </c>
      <c r="M12692" t="n">
        <v>0</v>
      </c>
      <c r="N12692" t="n">
        <v>0</v>
      </c>
      <c r="O12692" t="n">
        <v>0</v>
      </c>
      <c r="P12692" t="n">
        <v>0</v>
      </c>
      <c r="Q12692" t="n">
        <v>0</v>
      </c>
      <c r="R12692" t="inlineStr"/>
      <c r="S12692" t="n">
        <v>0</v>
      </c>
      <c r="T12692" t="n">
        <v>0</v>
      </c>
      <c r="U12692" t="n">
        <v>0</v>
      </c>
      <c r="V12692" t="n">
        <v>0</v>
      </c>
      <c r="W12692" t="n">
        <v>0</v>
      </c>
      <c r="X12692" t="n">
        <v>0</v>
      </c>
      <c r="Y12692" t="n">
        <v>0</v>
      </c>
      <c r="Z12692" t="n">
        <v>0</v>
      </c>
    </row>
    <row r="12693">
      <c r="A12693" t="n">
        <v>9000001463</v>
      </c>
      <c r="B12693" t="inlineStr">
        <is>
          <t>Diestsesteenweg</t>
        </is>
      </c>
      <c r="C12693" t="inlineStr">
        <is>
          <t>Kessel Lo</t>
        </is>
      </c>
      <c r="D12693" s="17" t="n">
        <v>45529.25</v>
      </c>
      <c r="E12693" t="n">
        <v>0.9995837193</v>
      </c>
      <c r="F12693" t="n">
        <v>0</v>
      </c>
      <c r="G12693" t="n">
        <v>0.5005555556</v>
      </c>
      <c r="H12693" t="n">
        <v>0.5005555556</v>
      </c>
      <c r="I12693" t="n">
        <v>1.5025041736</v>
      </c>
      <c r="J12693" t="n">
        <v>1.5005574105</v>
      </c>
      <c r="K12693" t="n">
        <v>3.0030615841</v>
      </c>
      <c r="L12693" t="n">
        <v>66.5258783157</v>
      </c>
      <c r="M12693" t="n">
        <v>31.0205907995</v>
      </c>
      <c r="N12693" t="n">
        <v>97.5464691152</v>
      </c>
      <c r="O12693" t="n">
        <v>7.0041726952</v>
      </c>
      <c r="P12693" t="n">
        <v>1.0011129661</v>
      </c>
      <c r="Q12693" t="n">
        <v>8.0052856613</v>
      </c>
      <c r="R12693" t="n">
        <v>74</v>
      </c>
      <c r="S12693" t="n">
        <v>0.51</v>
      </c>
      <c r="T12693" t="n">
        <v>3.59</v>
      </c>
      <c r="U12693" t="n">
        <v>9.75</v>
      </c>
      <c r="V12693" t="n">
        <v>17.44</v>
      </c>
      <c r="W12693" t="n">
        <v>20</v>
      </c>
      <c r="X12693" t="n">
        <v>16.41</v>
      </c>
      <c r="Y12693" t="n">
        <v>11.28</v>
      </c>
      <c r="Z12693" t="n">
        <v>21.02</v>
      </c>
    </row>
    <row r="12694">
      <c r="A12694" t="n">
        <v>9000001463</v>
      </c>
      <c r="B12694" t="inlineStr">
        <is>
          <t>Diestsesteenweg</t>
        </is>
      </c>
      <c r="C12694" t="inlineStr">
        <is>
          <t>Kessel Lo</t>
        </is>
      </c>
      <c r="D12694" s="17" t="n">
        <v>45529.29166666666</v>
      </c>
      <c r="E12694" t="n">
        <v>1.0392224733</v>
      </c>
      <c r="F12694" t="n">
        <v>2</v>
      </c>
      <c r="G12694" t="n">
        <v>5</v>
      </c>
      <c r="H12694" t="n">
        <v>7</v>
      </c>
      <c r="I12694" t="n">
        <v>7.5929133359</v>
      </c>
      <c r="J12694" t="n">
        <v>0</v>
      </c>
      <c r="K12694" t="n">
        <v>7.5929133359</v>
      </c>
      <c r="L12694" t="n">
        <v>102.005341844</v>
      </c>
      <c r="M12694" t="n">
        <v>66.6704761238</v>
      </c>
      <c r="N12694" t="n">
        <v>168.6758179678</v>
      </c>
      <c r="O12694" t="n">
        <v>13.9268826348</v>
      </c>
      <c r="P12694" t="n">
        <v>9.978303135799999</v>
      </c>
      <c r="Q12694" t="n">
        <v>23.9051857706</v>
      </c>
      <c r="R12694" t="n">
        <v>68</v>
      </c>
      <c r="S12694" t="n">
        <v>0.3</v>
      </c>
      <c r="T12694" t="n">
        <v>1.19</v>
      </c>
      <c r="U12694" t="n">
        <v>4.76</v>
      </c>
      <c r="V12694" t="n">
        <v>23.82</v>
      </c>
      <c r="W12694" t="n">
        <v>23.56</v>
      </c>
      <c r="X12694" t="n">
        <v>20.39</v>
      </c>
      <c r="Y12694" t="n">
        <v>13.3</v>
      </c>
      <c r="Z12694" t="n">
        <v>12.69</v>
      </c>
    </row>
    <row r="12695">
      <c r="A12695" t="n">
        <v>9000001463</v>
      </c>
      <c r="B12695" t="inlineStr">
        <is>
          <t>Diestsesteenweg</t>
        </is>
      </c>
      <c r="C12695" t="inlineStr">
        <is>
          <t>Kessel Lo</t>
        </is>
      </c>
      <c r="D12695" s="17" t="n">
        <v>45529.33333333334</v>
      </c>
      <c r="E12695" t="n">
        <v>0.9993057872</v>
      </c>
      <c r="F12695" t="n">
        <v>3.5002779322</v>
      </c>
      <c r="G12695" t="n">
        <v>9.9991662034</v>
      </c>
      <c r="H12695" t="n">
        <v>13.4994441356</v>
      </c>
      <c r="I12695" t="n">
        <v>11.9997220678</v>
      </c>
      <c r="J12695" t="n">
        <v>10.9994441356</v>
      </c>
      <c r="K12695" t="n">
        <v>22.9991662034</v>
      </c>
      <c r="L12695" t="n">
        <v>153.9986103391</v>
      </c>
      <c r="M12695" t="n">
        <v>150.9997220678</v>
      </c>
      <c r="N12695" t="n">
        <v>304.9983324069</v>
      </c>
      <c r="O12695" t="n">
        <v>20.5013896609</v>
      </c>
      <c r="P12695" t="n">
        <v>22.4994441356</v>
      </c>
      <c r="Q12695" t="n">
        <v>43.0008337966</v>
      </c>
      <c r="R12695" t="n">
        <v>62.5</v>
      </c>
      <c r="S12695" t="n">
        <v>0</v>
      </c>
      <c r="T12695" t="n">
        <v>1.15</v>
      </c>
      <c r="U12695" t="n">
        <v>16.56</v>
      </c>
      <c r="V12695" t="n">
        <v>20.33</v>
      </c>
      <c r="W12695" t="n">
        <v>20.33</v>
      </c>
      <c r="X12695" t="n">
        <v>21.97</v>
      </c>
      <c r="Y12695" t="n">
        <v>13.44</v>
      </c>
      <c r="Z12695" t="n">
        <v>6.23</v>
      </c>
    </row>
    <row r="12696">
      <c r="A12696" t="n">
        <v>9000001463</v>
      </c>
      <c r="B12696" t="inlineStr">
        <is>
          <t>Diestsesteenweg</t>
        </is>
      </c>
      <c r="C12696" t="inlineStr">
        <is>
          <t>Kessel Lo</t>
        </is>
      </c>
      <c r="D12696" s="17" t="n">
        <v>45529.375</v>
      </c>
      <c r="E12696" t="n">
        <v>0.9995835649</v>
      </c>
      <c r="F12696" t="n">
        <v>8.499444135599999</v>
      </c>
      <c r="G12696" t="n">
        <v>11.4991680553</v>
      </c>
      <c r="H12696" t="n">
        <v>19.9986121909</v>
      </c>
      <c r="I12696" t="n">
        <v>32.9975004622</v>
      </c>
      <c r="J12696" t="n">
        <v>14.0025013897</v>
      </c>
      <c r="K12696" t="n">
        <v>47.0000018519</v>
      </c>
      <c r="L12696" t="n">
        <v>264.9983339501</v>
      </c>
      <c r="M12696" t="n">
        <v>214.5002773149</v>
      </c>
      <c r="N12696" t="n">
        <v>479.498611265</v>
      </c>
      <c r="O12696" t="n">
        <v>29.5005546298</v>
      </c>
      <c r="P12696" t="n">
        <v>18.999443827</v>
      </c>
      <c r="Q12696" t="n">
        <v>48.4999984568</v>
      </c>
      <c r="R12696" t="n">
        <v>59.5</v>
      </c>
      <c r="S12696" t="n">
        <v>1.25</v>
      </c>
      <c r="T12696" t="n">
        <v>3.55</v>
      </c>
      <c r="U12696" t="n">
        <v>11.89</v>
      </c>
      <c r="V12696" t="n">
        <v>27.74</v>
      </c>
      <c r="W12696" t="n">
        <v>25.86</v>
      </c>
      <c r="X12696" t="n">
        <v>15.22</v>
      </c>
      <c r="Y12696" t="n">
        <v>8.34</v>
      </c>
      <c r="Z12696" t="n">
        <v>6.15</v>
      </c>
    </row>
    <row r="12697">
      <c r="A12697" t="n">
        <v>9000001463</v>
      </c>
      <c r="B12697" t="inlineStr">
        <is>
          <t>Diestsesteenweg</t>
        </is>
      </c>
      <c r="C12697" t="inlineStr">
        <is>
          <t>Kessel Lo</t>
        </is>
      </c>
      <c r="D12697" s="17" t="n">
        <v>45529.41666666666</v>
      </c>
      <c r="E12697" t="n">
        <v>0.9993056328</v>
      </c>
      <c r="F12697" t="n">
        <v>6.4997220678</v>
      </c>
      <c r="G12697" t="n">
        <v>22.0041689828</v>
      </c>
      <c r="H12697" t="n">
        <v>28.5038910506</v>
      </c>
      <c r="I12697" t="n">
        <v>31.5005558644</v>
      </c>
      <c r="J12697" t="n">
        <v>13.0013896609</v>
      </c>
      <c r="K12697" t="n">
        <v>44.5019455253</v>
      </c>
      <c r="L12697" t="n">
        <v>298.0008337966</v>
      </c>
      <c r="M12697" t="n">
        <v>228.4988882713</v>
      </c>
      <c r="N12697" t="n">
        <v>526.4997220678</v>
      </c>
      <c r="O12697" t="n">
        <v>23</v>
      </c>
      <c r="P12697" t="n">
        <v>27.5</v>
      </c>
      <c r="Q12697" t="n">
        <v>50.5</v>
      </c>
      <c r="R12697" t="n">
        <v>58.5</v>
      </c>
      <c r="S12697" t="n">
        <v>1.61</v>
      </c>
      <c r="T12697" t="n">
        <v>5.03</v>
      </c>
      <c r="U12697" t="n">
        <v>12.73</v>
      </c>
      <c r="V12697" t="n">
        <v>29.06</v>
      </c>
      <c r="W12697" t="n">
        <v>26.12</v>
      </c>
      <c r="X12697" t="n">
        <v>12.44</v>
      </c>
      <c r="Y12697" t="n">
        <v>6.74</v>
      </c>
      <c r="Z12697" t="n">
        <v>6.27</v>
      </c>
    </row>
    <row r="12698">
      <c r="A12698" t="n">
        <v>9000001463</v>
      </c>
      <c r="B12698" t="inlineStr">
        <is>
          <t>Diestsesteenweg</t>
        </is>
      </c>
      <c r="C12698" t="inlineStr">
        <is>
          <t>Kessel Lo</t>
        </is>
      </c>
      <c r="D12698" s="17" t="n">
        <v>45529.45833333334</v>
      </c>
      <c r="E12698" t="n">
        <v>0.9998616513</v>
      </c>
      <c r="F12698" t="n">
        <v>8.508342606999999</v>
      </c>
      <c r="G12698" t="n">
        <v>34.026693258</v>
      </c>
      <c r="H12698" t="n">
        <v>42.535035865</v>
      </c>
      <c r="I12698" t="n">
        <v>46.0208671861</v>
      </c>
      <c r="J12698" t="n">
        <v>47.021423049</v>
      </c>
      <c r="K12698" t="n">
        <v>93.0422902351</v>
      </c>
      <c r="L12698" t="n">
        <v>331.6054473519</v>
      </c>
      <c r="M12698" t="n">
        <v>318.0904226186</v>
      </c>
      <c r="N12698" t="n">
        <v>649.6958699705</v>
      </c>
      <c r="O12698" t="n">
        <v>24.0044549551</v>
      </c>
      <c r="P12698" t="n">
        <v>32.5166867615</v>
      </c>
      <c r="Q12698" t="n">
        <v>56.5211417166</v>
      </c>
      <c r="R12698" t="n">
        <v>53</v>
      </c>
      <c r="S12698" t="n">
        <v>4.7</v>
      </c>
      <c r="T12698" t="n">
        <v>6.62</v>
      </c>
      <c r="U12698" t="n">
        <v>20.1</v>
      </c>
      <c r="V12698" t="n">
        <v>28.41</v>
      </c>
      <c r="W12698" t="n">
        <v>20.55</v>
      </c>
      <c r="X12698" t="n">
        <v>11.39</v>
      </c>
      <c r="Y12698" t="n">
        <v>5.46</v>
      </c>
      <c r="Z12698" t="n">
        <v>2.77</v>
      </c>
    </row>
    <row r="12699">
      <c r="A12699" t="n">
        <v>9000001463</v>
      </c>
      <c r="B12699" t="inlineStr">
        <is>
          <t>Diestsesteenweg</t>
        </is>
      </c>
      <c r="C12699" t="inlineStr">
        <is>
          <t>Kessel Lo</t>
        </is>
      </c>
      <c r="D12699" s="17" t="n">
        <v>45529.5</v>
      </c>
      <c r="E12699" t="n">
        <v>0.9995834105</v>
      </c>
      <c r="F12699" t="n">
        <v>4.9997220678</v>
      </c>
      <c r="G12699" t="n">
        <v>34.996942746</v>
      </c>
      <c r="H12699" t="n">
        <v>39.9966648138</v>
      </c>
      <c r="I12699" t="n">
        <v>41</v>
      </c>
      <c r="J12699" t="n">
        <v>16.9991662034</v>
      </c>
      <c r="K12699" t="n">
        <v>57.9991662034</v>
      </c>
      <c r="L12699" t="n">
        <v>366.9974986103</v>
      </c>
      <c r="M12699" t="n">
        <v>341.9997220678</v>
      </c>
      <c r="N12699" t="n">
        <v>708.9972206782001</v>
      </c>
      <c r="O12699" t="n">
        <v>24.5019455253</v>
      </c>
      <c r="P12699" t="n">
        <v>24.9986103391</v>
      </c>
      <c r="Q12699" t="n">
        <v>49.5005558644</v>
      </c>
      <c r="R12699" t="n">
        <v>49</v>
      </c>
      <c r="S12699" t="n">
        <v>7.76</v>
      </c>
      <c r="T12699" t="n">
        <v>8.890000000000001</v>
      </c>
      <c r="U12699" t="n">
        <v>28.7</v>
      </c>
      <c r="V12699" t="n">
        <v>23.98</v>
      </c>
      <c r="W12699" t="n">
        <v>16.78</v>
      </c>
      <c r="X12699" t="n">
        <v>9.869999999999999</v>
      </c>
      <c r="Y12699" t="n">
        <v>2.33</v>
      </c>
      <c r="Z12699" t="n">
        <v>1.69</v>
      </c>
    </row>
    <row r="12700">
      <c r="A12700" t="n">
        <v>9000001463</v>
      </c>
      <c r="B12700" t="inlineStr">
        <is>
          <t>Diestsesteenweg</t>
        </is>
      </c>
      <c r="C12700" t="inlineStr">
        <is>
          <t>Kessel Lo</t>
        </is>
      </c>
      <c r="D12700" s="17" t="n">
        <v>45529.54166666666</v>
      </c>
      <c r="E12700" t="n">
        <v>0.9991668212</v>
      </c>
      <c r="F12700" t="n">
        <v>5.502503555</v>
      </c>
      <c r="G12700" t="n">
        <v>39.0208628549</v>
      </c>
      <c r="H12700" t="n">
        <v>44.5233664099</v>
      </c>
      <c r="I12700" t="n">
        <v>37.0144667027</v>
      </c>
      <c r="J12700" t="n">
        <v>28.0083447708</v>
      </c>
      <c r="K12700" t="n">
        <v>65.0228114735</v>
      </c>
      <c r="L12700" t="n">
        <v>319.5865306361</v>
      </c>
      <c r="M12700" t="n">
        <v>350.6007163134</v>
      </c>
      <c r="N12700" t="n">
        <v>670.1872469495</v>
      </c>
      <c r="O12700" t="n">
        <v>21.5019473813</v>
      </c>
      <c r="P12700" t="n">
        <v>30.009179186</v>
      </c>
      <c r="Q12700" t="n">
        <v>51.5111265673</v>
      </c>
      <c r="R12700" t="n">
        <v>48.5</v>
      </c>
      <c r="S12700" t="n">
        <v>7.01</v>
      </c>
      <c r="T12700" t="n">
        <v>12.83</v>
      </c>
      <c r="U12700" t="n">
        <v>26.72</v>
      </c>
      <c r="V12700" t="n">
        <v>23.59</v>
      </c>
      <c r="W12700" t="n">
        <v>17.54</v>
      </c>
      <c r="X12700" t="n">
        <v>7.91</v>
      </c>
      <c r="Y12700" t="n">
        <v>2.54</v>
      </c>
      <c r="Z12700" t="n">
        <v>1.87</v>
      </c>
    </row>
    <row r="12701">
      <c r="A12701" t="n">
        <v>9000001463</v>
      </c>
      <c r="B12701" t="inlineStr">
        <is>
          <t>Diestsesteenweg</t>
        </is>
      </c>
      <c r="C12701" t="inlineStr">
        <is>
          <t>Kessel Lo</t>
        </is>
      </c>
      <c r="D12701" s="17" t="n">
        <v>45529.58333333334</v>
      </c>
      <c r="E12701" t="n">
        <v>0.9998614969</v>
      </c>
      <c r="F12701" t="n">
        <v>6.0008331791</v>
      </c>
      <c r="G12701" t="n">
        <v>33.0122209883</v>
      </c>
      <c r="H12701" t="n">
        <v>39.0130541674</v>
      </c>
      <c r="I12701" t="n">
        <v>46.0033327164</v>
      </c>
      <c r="J12701" t="n">
        <v>30.5033320995</v>
      </c>
      <c r="K12701" t="n">
        <v>76.50666481579999</v>
      </c>
      <c r="L12701" t="n">
        <v>347.5005555556</v>
      </c>
      <c r="M12701" t="n">
        <v>371.5044413597</v>
      </c>
      <c r="N12701" t="n">
        <v>719.0049969153</v>
      </c>
      <c r="O12701" t="n">
        <v>13.9983336418</v>
      </c>
      <c r="P12701" t="n">
        <v>23.0036103399</v>
      </c>
      <c r="Q12701" t="n">
        <v>37.0019439817</v>
      </c>
      <c r="R12701" t="n">
        <v>46.5</v>
      </c>
      <c r="S12701" t="n">
        <v>8.970000000000001</v>
      </c>
      <c r="T12701" t="n">
        <v>12.8</v>
      </c>
      <c r="U12701" t="n">
        <v>27.75</v>
      </c>
      <c r="V12701" t="n">
        <v>25.8</v>
      </c>
      <c r="W12701" t="n">
        <v>13.84</v>
      </c>
      <c r="X12701" t="n">
        <v>7.65</v>
      </c>
      <c r="Y12701" t="n">
        <v>2.09</v>
      </c>
      <c r="Z12701" t="n">
        <v>1.11</v>
      </c>
    </row>
    <row r="12702">
      <c r="A12702" t="n">
        <v>9000001463</v>
      </c>
      <c r="B12702" t="inlineStr">
        <is>
          <t>Diestsesteenweg</t>
        </is>
      </c>
      <c r="C12702" t="inlineStr">
        <is>
          <t>Kessel Lo</t>
        </is>
      </c>
      <c r="D12702" s="17" t="n">
        <v>45529.625</v>
      </c>
      <c r="E12702" t="n">
        <v>0.9991669757</v>
      </c>
      <c r="F12702" t="n">
        <v>9.505561735300001</v>
      </c>
      <c r="G12702" t="n">
        <v>64.53392658510001</v>
      </c>
      <c r="H12702" t="n">
        <v>74.0394883204</v>
      </c>
      <c r="I12702" t="n">
        <v>50.5150166852</v>
      </c>
      <c r="J12702" t="n">
        <v>27.5133481646</v>
      </c>
      <c r="K12702" t="n">
        <v>78.0283648498</v>
      </c>
      <c r="L12702" t="n">
        <v>287.0678531702</v>
      </c>
      <c r="M12702" t="n">
        <v>308.0917686318</v>
      </c>
      <c r="N12702" t="n">
        <v>595.1596218019999</v>
      </c>
      <c r="O12702" t="n">
        <v>17.0072302558</v>
      </c>
      <c r="P12702" t="n">
        <v>25.0055617353</v>
      </c>
      <c r="Q12702" t="n">
        <v>42.0127919911</v>
      </c>
      <c r="R12702" t="n">
        <v>50.5</v>
      </c>
      <c r="S12702" t="n">
        <v>4.87</v>
      </c>
      <c r="T12702" t="n">
        <v>8.74</v>
      </c>
      <c r="U12702" t="n">
        <v>25.38</v>
      </c>
      <c r="V12702" t="n">
        <v>25.97</v>
      </c>
      <c r="W12702" t="n">
        <v>19.75</v>
      </c>
      <c r="X12702" t="n">
        <v>10.33</v>
      </c>
      <c r="Y12702" t="n">
        <v>3.02</v>
      </c>
      <c r="Z12702" t="n">
        <v>1.93</v>
      </c>
    </row>
    <row r="12703">
      <c r="A12703" t="n">
        <v>9000001463</v>
      </c>
      <c r="B12703" t="inlineStr">
        <is>
          <t>Diestsesteenweg</t>
        </is>
      </c>
      <c r="C12703" t="inlineStr">
        <is>
          <t>Kessel Lo</t>
        </is>
      </c>
      <c r="D12703" s="17" t="n">
        <v>45529.66666666666</v>
      </c>
      <c r="E12703" t="n">
        <v>0.9991671298</v>
      </c>
      <c r="F12703" t="n">
        <v>16.505841835</v>
      </c>
      <c r="G12703" t="n">
        <v>45.0200256625</v>
      </c>
      <c r="H12703" t="n">
        <v>61.5258674974</v>
      </c>
      <c r="I12703" t="n">
        <v>42.5183528108</v>
      </c>
      <c r="J12703" t="n">
        <v>52.0244747412</v>
      </c>
      <c r="K12703" t="n">
        <v>94.5428275519</v>
      </c>
      <c r="L12703" t="n">
        <v>267.0804124161</v>
      </c>
      <c r="M12703" t="n">
        <v>339.1232578993</v>
      </c>
      <c r="N12703" t="n">
        <v>606.2036703154</v>
      </c>
      <c r="O12703" t="n">
        <v>16.5025072649</v>
      </c>
      <c r="P12703" t="n">
        <v>23.5102918443</v>
      </c>
      <c r="Q12703" t="n">
        <v>40.0127991091</v>
      </c>
      <c r="R12703" t="n">
        <v>50</v>
      </c>
      <c r="S12703" t="n">
        <v>6.27</v>
      </c>
      <c r="T12703" t="n">
        <v>10.48</v>
      </c>
      <c r="U12703" t="n">
        <v>24.35</v>
      </c>
      <c r="V12703" t="n">
        <v>24.75</v>
      </c>
      <c r="W12703" t="n">
        <v>19.14</v>
      </c>
      <c r="X12703" t="n">
        <v>9.65</v>
      </c>
      <c r="Y12703" t="n">
        <v>3.22</v>
      </c>
      <c r="Z12703" t="n">
        <v>2.14</v>
      </c>
    </row>
    <row r="12704">
      <c r="A12704" t="n">
        <v>9000001463</v>
      </c>
      <c r="B12704" t="inlineStr">
        <is>
          <t>Diestsesteenweg</t>
        </is>
      </c>
      <c r="C12704" t="inlineStr">
        <is>
          <t>Kessel Lo</t>
        </is>
      </c>
      <c r="D12704" s="17" t="n">
        <v>45529.70833333334</v>
      </c>
      <c r="E12704" t="n">
        <v>0.999722531</v>
      </c>
      <c r="F12704" t="n">
        <v>18.4991662034</v>
      </c>
      <c r="G12704" t="n">
        <v>60.5002729939</v>
      </c>
      <c r="H12704" t="n">
        <v>78.99943919739999</v>
      </c>
      <c r="I12704" t="n">
        <v>38.9999990741</v>
      </c>
      <c r="J12704" t="n">
        <v>83.00000030859999</v>
      </c>
      <c r="K12704" t="n">
        <v>121.9999993827</v>
      </c>
      <c r="L12704" t="n">
        <v>307.0011108028</v>
      </c>
      <c r="M12704" t="n">
        <v>389.5002776235</v>
      </c>
      <c r="N12704" t="n">
        <v>696.5013884264</v>
      </c>
      <c r="O12704" t="n">
        <v>18.000556173</v>
      </c>
      <c r="P12704" t="n">
        <v>30.9983330242</v>
      </c>
      <c r="Q12704" t="n">
        <v>48.9988891972</v>
      </c>
      <c r="R12704" t="n">
        <v>51.5</v>
      </c>
      <c r="S12704" t="n">
        <v>4.38</v>
      </c>
      <c r="T12704" t="n">
        <v>8.470000000000001</v>
      </c>
      <c r="U12704" t="n">
        <v>24.69</v>
      </c>
      <c r="V12704" t="n">
        <v>23.69</v>
      </c>
      <c r="W12704" t="n">
        <v>21.32</v>
      </c>
      <c r="X12704" t="n">
        <v>11.77</v>
      </c>
      <c r="Y12704" t="n">
        <v>3.73</v>
      </c>
      <c r="Z12704" t="n">
        <v>1.94</v>
      </c>
    </row>
    <row r="12705">
      <c r="A12705" t="n">
        <v>9000001463</v>
      </c>
      <c r="B12705" t="inlineStr">
        <is>
          <t>Diestsesteenweg</t>
        </is>
      </c>
      <c r="C12705" t="inlineStr">
        <is>
          <t>Kessel Lo</t>
        </is>
      </c>
      <c r="D12705" s="17" t="n">
        <v>45529.75</v>
      </c>
      <c r="E12705" t="n">
        <v>0.9994445989</v>
      </c>
      <c r="F12705" t="n">
        <v>8.999722067800001</v>
      </c>
      <c r="G12705" t="n">
        <v>57.5011117287</v>
      </c>
      <c r="H12705" t="n">
        <v>66.50083379660001</v>
      </c>
      <c r="I12705" t="n">
        <v>50.9991662034</v>
      </c>
      <c r="J12705" t="n">
        <v>88.9988882713</v>
      </c>
      <c r="K12705" t="n">
        <v>139.9980544747</v>
      </c>
      <c r="L12705" t="n">
        <v>362.5019455253</v>
      </c>
      <c r="M12705" t="n">
        <v>412</v>
      </c>
      <c r="N12705" t="n">
        <v>774.5019455253</v>
      </c>
      <c r="O12705" t="n">
        <v>15.5005558644</v>
      </c>
      <c r="P12705" t="n">
        <v>35.5002779322</v>
      </c>
      <c r="Q12705" t="n">
        <v>51.0008337966</v>
      </c>
      <c r="R12705" t="n">
        <v>49.5</v>
      </c>
      <c r="S12705" t="n">
        <v>6.26</v>
      </c>
      <c r="T12705" t="n">
        <v>10.14</v>
      </c>
      <c r="U12705" t="n">
        <v>26.15</v>
      </c>
      <c r="V12705" t="n">
        <v>23.82</v>
      </c>
      <c r="W12705" t="n">
        <v>19.5</v>
      </c>
      <c r="X12705" t="n">
        <v>10.2</v>
      </c>
      <c r="Y12705" t="n">
        <v>2.71</v>
      </c>
      <c r="Z12705" t="n">
        <v>1.23</v>
      </c>
    </row>
    <row r="12706">
      <c r="A12706" t="n">
        <v>9000001463</v>
      </c>
      <c r="B12706" t="inlineStr">
        <is>
          <t>Diestsesteenweg</t>
        </is>
      </c>
      <c r="C12706" t="inlineStr">
        <is>
          <t>Kessel Lo</t>
        </is>
      </c>
      <c r="D12706" s="17" t="n">
        <v>45529.79166666666</v>
      </c>
      <c r="E12706" t="n">
        <v>0.9991668211</v>
      </c>
      <c r="F12706" t="n">
        <v>21.9997220678</v>
      </c>
      <c r="G12706" t="n">
        <v>55.9986103391</v>
      </c>
      <c r="H12706" t="n">
        <v>77.9983324069</v>
      </c>
      <c r="I12706" t="n">
        <v>37.0013896609</v>
      </c>
      <c r="J12706" t="n">
        <v>53.0013896609</v>
      </c>
      <c r="K12706" t="n">
        <v>90.00277932180001</v>
      </c>
      <c r="L12706" t="n">
        <v>316</v>
      </c>
      <c r="M12706" t="n">
        <v>311</v>
      </c>
      <c r="N12706" t="n">
        <v>627</v>
      </c>
      <c r="O12706" t="n">
        <v>17</v>
      </c>
      <c r="P12706" t="n">
        <v>28.5016675931</v>
      </c>
      <c r="Q12706" t="n">
        <v>45.5016675931</v>
      </c>
      <c r="R12706" t="n">
        <v>52</v>
      </c>
      <c r="S12706" t="n">
        <v>4.55</v>
      </c>
      <c r="T12706" t="n">
        <v>6.06</v>
      </c>
      <c r="U12706" t="n">
        <v>24.48</v>
      </c>
      <c r="V12706" t="n">
        <v>25.6</v>
      </c>
      <c r="W12706" t="n">
        <v>20.81</v>
      </c>
      <c r="X12706" t="n">
        <v>12.04</v>
      </c>
      <c r="Y12706" t="n">
        <v>4.15</v>
      </c>
      <c r="Z12706" t="n">
        <v>2.31</v>
      </c>
    </row>
    <row r="12707">
      <c r="A12707" t="n">
        <v>9000001463</v>
      </c>
      <c r="B12707" t="inlineStr">
        <is>
          <t>Diestsesteenweg</t>
        </is>
      </c>
      <c r="C12707" t="inlineStr">
        <is>
          <t>Kessel Lo</t>
        </is>
      </c>
      <c r="D12707" s="17" t="n">
        <v>45529.83333333334</v>
      </c>
      <c r="E12707" t="n">
        <v>0.9997223766</v>
      </c>
      <c r="F12707" t="n">
        <v>6.9988882713</v>
      </c>
      <c r="G12707" t="n">
        <v>37.9977765425</v>
      </c>
      <c r="H12707" t="n">
        <v>44.9966648138</v>
      </c>
      <c r="I12707" t="n">
        <v>28.9986103391</v>
      </c>
      <c r="J12707" t="n">
        <v>42.0016675931</v>
      </c>
      <c r="K12707" t="n">
        <v>71.00027793220001</v>
      </c>
      <c r="L12707" t="n">
        <v>273.4972206782</v>
      </c>
      <c r="M12707" t="n">
        <v>311.4991662034</v>
      </c>
      <c r="N12707" t="n">
        <v>584.9963868816</v>
      </c>
      <c r="O12707" t="n">
        <v>17.4997220678</v>
      </c>
      <c r="P12707" t="n">
        <v>12.5</v>
      </c>
      <c r="Q12707" t="n">
        <v>29.9997220678</v>
      </c>
      <c r="R12707" t="n">
        <v>51</v>
      </c>
      <c r="S12707" t="n">
        <v>3.36</v>
      </c>
      <c r="T12707" t="n">
        <v>9.23</v>
      </c>
      <c r="U12707" t="n">
        <v>23.86</v>
      </c>
      <c r="V12707" t="n">
        <v>28.98</v>
      </c>
      <c r="W12707" t="n">
        <v>18.45</v>
      </c>
      <c r="X12707" t="n">
        <v>9.789999999999999</v>
      </c>
      <c r="Y12707" t="n">
        <v>4.57</v>
      </c>
      <c r="Z12707" t="n">
        <v>1.77</v>
      </c>
    </row>
    <row r="12708">
      <c r="A12708" t="n">
        <v>9000001463</v>
      </c>
      <c r="B12708" t="inlineStr">
        <is>
          <t>Diestsesteenweg</t>
        </is>
      </c>
      <c r="C12708" t="inlineStr">
        <is>
          <t>Kessel Lo</t>
        </is>
      </c>
      <c r="D12708" s="17" t="n">
        <v>45529.875</v>
      </c>
      <c r="E12708" t="n">
        <v>0.9997222222</v>
      </c>
      <c r="F12708" t="n">
        <v>0</v>
      </c>
      <c r="G12708" t="n">
        <v>0</v>
      </c>
      <c r="H12708" t="n">
        <v>0</v>
      </c>
      <c r="I12708" t="n">
        <v>0</v>
      </c>
      <c r="J12708" t="n">
        <v>0</v>
      </c>
      <c r="K12708" t="n">
        <v>0</v>
      </c>
      <c r="L12708" t="n">
        <v>0</v>
      </c>
      <c r="M12708" t="n">
        <v>0</v>
      </c>
      <c r="N12708" t="n">
        <v>0</v>
      </c>
      <c r="O12708" t="n">
        <v>0</v>
      </c>
      <c r="P12708" t="n">
        <v>0</v>
      </c>
      <c r="Q12708" t="n">
        <v>0</v>
      </c>
      <c r="R12708" t="inlineStr"/>
      <c r="S12708" t="n">
        <v>0</v>
      </c>
      <c r="T12708" t="n">
        <v>0</v>
      </c>
      <c r="U12708" t="n">
        <v>0</v>
      </c>
      <c r="V12708" t="n">
        <v>0</v>
      </c>
      <c r="W12708" t="n">
        <v>0</v>
      </c>
      <c r="X12708" t="n">
        <v>0</v>
      </c>
      <c r="Y12708" t="n">
        <v>0</v>
      </c>
      <c r="Z12708" t="n">
        <v>0</v>
      </c>
    </row>
    <row r="12709">
      <c r="A12709" t="n">
        <v>9000001463</v>
      </c>
      <c r="B12709" t="inlineStr">
        <is>
          <t>Diestsesteenweg</t>
        </is>
      </c>
      <c r="C12709" t="inlineStr">
        <is>
          <t>Kessel Lo</t>
        </is>
      </c>
      <c r="D12709" s="17" t="n">
        <v>45529.91666666666</v>
      </c>
      <c r="E12709" t="n">
        <v>0.9997222222</v>
      </c>
      <c r="F12709" t="n">
        <v>0</v>
      </c>
      <c r="G12709" t="n">
        <v>0</v>
      </c>
      <c r="H12709" t="n">
        <v>0</v>
      </c>
      <c r="I12709" t="n">
        <v>0</v>
      </c>
      <c r="J12709" t="n">
        <v>0</v>
      </c>
      <c r="K12709" t="n">
        <v>0</v>
      </c>
      <c r="L12709" t="n">
        <v>0</v>
      </c>
      <c r="M12709" t="n">
        <v>0</v>
      </c>
      <c r="N12709" t="n">
        <v>0</v>
      </c>
      <c r="O12709" t="n">
        <v>0</v>
      </c>
      <c r="P12709" t="n">
        <v>0</v>
      </c>
      <c r="Q12709" t="n">
        <v>0</v>
      </c>
      <c r="R12709" t="inlineStr"/>
      <c r="S12709" t="n">
        <v>0</v>
      </c>
      <c r="T12709" t="n">
        <v>0</v>
      </c>
      <c r="U12709" t="n">
        <v>0</v>
      </c>
      <c r="V12709" t="n">
        <v>0</v>
      </c>
      <c r="W12709" t="n">
        <v>0</v>
      </c>
      <c r="X12709" t="n">
        <v>0</v>
      </c>
      <c r="Y12709" t="n">
        <v>0</v>
      </c>
      <c r="Z12709" t="n">
        <v>0</v>
      </c>
    </row>
    <row r="12710">
      <c r="A12710" t="n">
        <v>9000001463</v>
      </c>
      <c r="B12710" t="inlineStr">
        <is>
          <t>Diestsesteenweg</t>
        </is>
      </c>
      <c r="C12710" t="inlineStr">
        <is>
          <t>Kessel Lo</t>
        </is>
      </c>
      <c r="D12710" s="17" t="n">
        <v>45529.95833333334</v>
      </c>
      <c r="E12710" t="n">
        <v>0.9994444444</v>
      </c>
      <c r="F12710" t="n">
        <v>0</v>
      </c>
      <c r="G12710" t="n">
        <v>0</v>
      </c>
      <c r="H12710" t="n">
        <v>0</v>
      </c>
      <c r="I12710" t="n">
        <v>0</v>
      </c>
      <c r="J12710" t="n">
        <v>0</v>
      </c>
      <c r="K12710" t="n">
        <v>0</v>
      </c>
      <c r="L12710" t="n">
        <v>0</v>
      </c>
      <c r="M12710" t="n">
        <v>0</v>
      </c>
      <c r="N12710" t="n">
        <v>0</v>
      </c>
      <c r="O12710" t="n">
        <v>0</v>
      </c>
      <c r="P12710" t="n">
        <v>0</v>
      </c>
      <c r="Q12710" t="n">
        <v>0</v>
      </c>
      <c r="R12710" t="inlineStr"/>
      <c r="S12710" t="n">
        <v>0</v>
      </c>
      <c r="T12710" t="n">
        <v>0</v>
      </c>
      <c r="U12710" t="n">
        <v>0</v>
      </c>
      <c r="V12710" t="n">
        <v>0</v>
      </c>
      <c r="W12710" t="n">
        <v>0</v>
      </c>
      <c r="X12710" t="n">
        <v>0</v>
      </c>
      <c r="Y12710" t="n">
        <v>0</v>
      </c>
      <c r="Z12710" t="n">
        <v>0</v>
      </c>
    </row>
    <row r="12711">
      <c r="A12711" t="n">
        <v>9000001463</v>
      </c>
      <c r="B12711" t="inlineStr">
        <is>
          <t>Diestsesteenweg</t>
        </is>
      </c>
      <c r="C12711" t="inlineStr">
        <is>
          <t>Kessel Lo</t>
        </is>
      </c>
      <c r="D12711" s="17" t="n">
        <v>45530</v>
      </c>
      <c r="E12711" t="n">
        <v>0.9991666667</v>
      </c>
      <c r="F12711" t="n">
        <v>0</v>
      </c>
      <c r="G12711" t="n">
        <v>0</v>
      </c>
      <c r="H12711" t="n">
        <v>0</v>
      </c>
      <c r="I12711" t="n">
        <v>0</v>
      </c>
      <c r="J12711" t="n">
        <v>0</v>
      </c>
      <c r="K12711" t="n">
        <v>0</v>
      </c>
      <c r="L12711" t="n">
        <v>0</v>
      </c>
      <c r="M12711" t="n">
        <v>0</v>
      </c>
      <c r="N12711" t="n">
        <v>0</v>
      </c>
      <c r="O12711" t="n">
        <v>0</v>
      </c>
      <c r="P12711" t="n">
        <v>0</v>
      </c>
      <c r="Q12711" t="n">
        <v>0</v>
      </c>
      <c r="R12711" t="inlineStr"/>
      <c r="S12711" t="n">
        <v>0</v>
      </c>
      <c r="T12711" t="n">
        <v>0</v>
      </c>
      <c r="U12711" t="n">
        <v>0</v>
      </c>
      <c r="V12711" t="n">
        <v>0</v>
      </c>
      <c r="W12711" t="n">
        <v>0</v>
      </c>
      <c r="X12711" t="n">
        <v>0</v>
      </c>
      <c r="Y12711" t="n">
        <v>0</v>
      </c>
      <c r="Z12711" t="n">
        <v>0</v>
      </c>
    </row>
    <row r="12712">
      <c r="A12712" t="n">
        <v>9000001463</v>
      </c>
      <c r="B12712" t="inlineStr">
        <is>
          <t>Diestsesteenweg</t>
        </is>
      </c>
      <c r="C12712" t="inlineStr">
        <is>
          <t>Kessel Lo</t>
        </is>
      </c>
      <c r="D12712" s="17" t="n">
        <v>45530.04166666666</v>
      </c>
      <c r="E12712" t="n">
        <v>0.9997222222</v>
      </c>
      <c r="F12712" t="n">
        <v>0</v>
      </c>
      <c r="G12712" t="n">
        <v>0</v>
      </c>
      <c r="H12712" t="n">
        <v>0</v>
      </c>
      <c r="I12712" t="n">
        <v>0</v>
      </c>
      <c r="J12712" t="n">
        <v>0</v>
      </c>
      <c r="K12712" t="n">
        <v>0</v>
      </c>
      <c r="L12712" t="n">
        <v>0</v>
      </c>
      <c r="M12712" t="n">
        <v>0</v>
      </c>
      <c r="N12712" t="n">
        <v>0</v>
      </c>
      <c r="O12712" t="n">
        <v>0</v>
      </c>
      <c r="P12712" t="n">
        <v>0</v>
      </c>
      <c r="Q12712" t="n">
        <v>0</v>
      </c>
      <c r="R12712" t="inlineStr"/>
      <c r="S12712" t="n">
        <v>0</v>
      </c>
      <c r="T12712" t="n">
        <v>0</v>
      </c>
      <c r="U12712" t="n">
        <v>0</v>
      </c>
      <c r="V12712" t="n">
        <v>0</v>
      </c>
      <c r="W12712" t="n">
        <v>0</v>
      </c>
      <c r="X12712" t="n">
        <v>0</v>
      </c>
      <c r="Y12712" t="n">
        <v>0</v>
      </c>
      <c r="Z12712" t="n">
        <v>0</v>
      </c>
    </row>
    <row r="12713">
      <c r="A12713" t="n">
        <v>9000001463</v>
      </c>
      <c r="B12713" t="inlineStr">
        <is>
          <t>Diestsesteenweg</t>
        </is>
      </c>
      <c r="C12713" t="inlineStr">
        <is>
          <t>Kessel Lo</t>
        </is>
      </c>
      <c r="D12713" s="17" t="n">
        <v>45530.08333333334</v>
      </c>
      <c r="E12713" t="n">
        <v>0.9991666667</v>
      </c>
      <c r="F12713" t="n">
        <v>0</v>
      </c>
      <c r="G12713" t="n">
        <v>0</v>
      </c>
      <c r="H12713" t="n">
        <v>0</v>
      </c>
      <c r="I12713" t="n">
        <v>0</v>
      </c>
      <c r="J12713" t="n">
        <v>0</v>
      </c>
      <c r="K12713" t="n">
        <v>0</v>
      </c>
      <c r="L12713" t="n">
        <v>0</v>
      </c>
      <c r="M12713" t="n">
        <v>0</v>
      </c>
      <c r="N12713" t="n">
        <v>0</v>
      </c>
      <c r="O12713" t="n">
        <v>0</v>
      </c>
      <c r="P12713" t="n">
        <v>0</v>
      </c>
      <c r="Q12713" t="n">
        <v>0</v>
      </c>
      <c r="R12713" t="inlineStr"/>
      <c r="S12713" t="n">
        <v>0</v>
      </c>
      <c r="T12713" t="n">
        <v>0</v>
      </c>
      <c r="U12713" t="n">
        <v>0</v>
      </c>
      <c r="V12713" t="n">
        <v>0</v>
      </c>
      <c r="W12713" t="n">
        <v>0</v>
      </c>
      <c r="X12713" t="n">
        <v>0</v>
      </c>
      <c r="Y12713" t="n">
        <v>0</v>
      </c>
      <c r="Z12713" t="n">
        <v>0</v>
      </c>
    </row>
    <row r="12714">
      <c r="A12714" t="n">
        <v>9000001463</v>
      </c>
      <c r="B12714" t="inlineStr">
        <is>
          <t>Diestsesteenweg</t>
        </is>
      </c>
      <c r="C12714" t="inlineStr">
        <is>
          <t>Kessel Lo</t>
        </is>
      </c>
      <c r="D12714" s="17" t="n">
        <v>45530.125</v>
      </c>
      <c r="E12714" t="n">
        <v>0.9994444444</v>
      </c>
      <c r="F12714" t="n">
        <v>0</v>
      </c>
      <c r="G12714" t="n">
        <v>0</v>
      </c>
      <c r="H12714" t="n">
        <v>0</v>
      </c>
      <c r="I12714" t="n">
        <v>0</v>
      </c>
      <c r="J12714" t="n">
        <v>0</v>
      </c>
      <c r="K12714" t="n">
        <v>0</v>
      </c>
      <c r="L12714" t="n">
        <v>0</v>
      </c>
      <c r="M12714" t="n">
        <v>0</v>
      </c>
      <c r="N12714" t="n">
        <v>0</v>
      </c>
      <c r="O12714" t="n">
        <v>0</v>
      </c>
      <c r="P12714" t="n">
        <v>0</v>
      </c>
      <c r="Q12714" t="n">
        <v>0</v>
      </c>
      <c r="R12714" t="inlineStr"/>
      <c r="S12714" t="n">
        <v>0</v>
      </c>
      <c r="T12714" t="n">
        <v>0</v>
      </c>
      <c r="U12714" t="n">
        <v>0</v>
      </c>
      <c r="V12714" t="n">
        <v>0</v>
      </c>
      <c r="W12714" t="n">
        <v>0</v>
      </c>
      <c r="X12714" t="n">
        <v>0</v>
      </c>
      <c r="Y12714" t="n">
        <v>0</v>
      </c>
      <c r="Z12714" t="n">
        <v>0</v>
      </c>
    </row>
    <row r="12715">
      <c r="A12715" t="n">
        <v>9000001463</v>
      </c>
      <c r="B12715" t="inlineStr">
        <is>
          <t>Diestsesteenweg</t>
        </is>
      </c>
      <c r="C12715" t="inlineStr">
        <is>
          <t>Kessel Lo</t>
        </is>
      </c>
      <c r="D12715" s="17" t="n">
        <v>45530.16666666666</v>
      </c>
      <c r="E12715" t="n">
        <v>0.9997222222</v>
      </c>
      <c r="F12715" t="n">
        <v>0</v>
      </c>
      <c r="G12715" t="n">
        <v>0</v>
      </c>
      <c r="H12715" t="n">
        <v>0</v>
      </c>
      <c r="I12715" t="n">
        <v>0</v>
      </c>
      <c r="J12715" t="n">
        <v>0</v>
      </c>
      <c r="K12715" t="n">
        <v>0</v>
      </c>
      <c r="L12715" t="n">
        <v>0</v>
      </c>
      <c r="M12715" t="n">
        <v>0</v>
      </c>
      <c r="N12715" t="n">
        <v>0</v>
      </c>
      <c r="O12715" t="n">
        <v>0</v>
      </c>
      <c r="P12715" t="n">
        <v>0</v>
      </c>
      <c r="Q12715" t="n">
        <v>0</v>
      </c>
      <c r="R12715" t="inlineStr"/>
      <c r="S12715" t="n">
        <v>0</v>
      </c>
      <c r="T12715" t="n">
        <v>0</v>
      </c>
      <c r="U12715" t="n">
        <v>0</v>
      </c>
      <c r="V12715" t="n">
        <v>0</v>
      </c>
      <c r="W12715" t="n">
        <v>0</v>
      </c>
      <c r="X12715" t="n">
        <v>0</v>
      </c>
      <c r="Y12715" t="n">
        <v>0</v>
      </c>
      <c r="Z12715" t="n">
        <v>0</v>
      </c>
    </row>
    <row r="12716">
      <c r="A12716" t="n">
        <v>9000001463</v>
      </c>
      <c r="B12716" t="inlineStr">
        <is>
          <t>Diestsesteenweg</t>
        </is>
      </c>
      <c r="C12716" t="inlineStr">
        <is>
          <t>Kessel Lo</t>
        </is>
      </c>
      <c r="D12716" s="17" t="n">
        <v>45530.20833333334</v>
      </c>
      <c r="E12716" t="n">
        <v>0.9994444444</v>
      </c>
      <c r="F12716" t="n">
        <v>0</v>
      </c>
      <c r="G12716" t="n">
        <v>0</v>
      </c>
      <c r="H12716" t="n">
        <v>0</v>
      </c>
      <c r="I12716" t="n">
        <v>0</v>
      </c>
      <c r="J12716" t="n">
        <v>0</v>
      </c>
      <c r="K12716" t="n">
        <v>0</v>
      </c>
      <c r="L12716" t="n">
        <v>0</v>
      </c>
      <c r="M12716" t="n">
        <v>0</v>
      </c>
      <c r="N12716" t="n">
        <v>0</v>
      </c>
      <c r="O12716" t="n">
        <v>0</v>
      </c>
      <c r="P12716" t="n">
        <v>0</v>
      </c>
      <c r="Q12716" t="n">
        <v>0</v>
      </c>
      <c r="R12716" t="inlineStr"/>
      <c r="S12716" t="n">
        <v>0</v>
      </c>
      <c r="T12716" t="n">
        <v>0</v>
      </c>
      <c r="U12716" t="n">
        <v>0</v>
      </c>
      <c r="V12716" t="n">
        <v>0</v>
      </c>
      <c r="W12716" t="n">
        <v>0</v>
      </c>
      <c r="X12716" t="n">
        <v>0</v>
      </c>
      <c r="Y12716" t="n">
        <v>0</v>
      </c>
      <c r="Z12716" t="n">
        <v>0</v>
      </c>
    </row>
    <row r="12717">
      <c r="A12717" t="n">
        <v>9000001463</v>
      </c>
      <c r="B12717" t="inlineStr">
        <is>
          <t>Diestsesteenweg</t>
        </is>
      </c>
      <c r="C12717" t="inlineStr">
        <is>
          <t>Kessel Lo</t>
        </is>
      </c>
      <c r="D12717" s="17" t="n">
        <v>45530.25</v>
      </c>
      <c r="E12717" t="n">
        <v>0.9995837194</v>
      </c>
      <c r="F12717" t="n">
        <v>1.0011123471</v>
      </c>
      <c r="G12717" t="n">
        <v>4.0027780883</v>
      </c>
      <c r="H12717" t="n">
        <v>5.0038904354</v>
      </c>
      <c r="I12717" t="n">
        <v>10.0083416765</v>
      </c>
      <c r="J12717" t="n">
        <v>4.5011132735</v>
      </c>
      <c r="K12717" t="n">
        <v>14.5094549499</v>
      </c>
      <c r="L12717" t="n">
        <v>224.6165151112</v>
      </c>
      <c r="M12717" t="n">
        <v>65.5361494263</v>
      </c>
      <c r="N12717" t="n">
        <v>290.1526645375</v>
      </c>
      <c r="O12717" t="n">
        <v>41.0175208557</v>
      </c>
      <c r="P12717" t="n">
        <v>23.512236744</v>
      </c>
      <c r="Q12717" t="n">
        <v>64.52975759980001</v>
      </c>
      <c r="R12717" t="n">
        <v>61</v>
      </c>
      <c r="S12717" t="n">
        <v>3.81</v>
      </c>
      <c r="T12717" t="n">
        <v>4.67</v>
      </c>
      <c r="U12717" t="n">
        <v>17.65</v>
      </c>
      <c r="V12717" t="n">
        <v>21.46</v>
      </c>
      <c r="W12717" t="n">
        <v>21.62</v>
      </c>
      <c r="X12717" t="n">
        <v>15.05</v>
      </c>
      <c r="Y12717" t="n">
        <v>8.470000000000001</v>
      </c>
      <c r="Z12717" t="n">
        <v>7.26</v>
      </c>
    </row>
    <row r="12718">
      <c r="A12718" t="n">
        <v>9000001463</v>
      </c>
      <c r="B12718" t="inlineStr">
        <is>
          <t>Diestsesteenweg</t>
        </is>
      </c>
      <c r="C12718" t="inlineStr">
        <is>
          <t>Kessel Lo</t>
        </is>
      </c>
      <c r="D12718" s="17" t="n">
        <v>45530.29166666666</v>
      </c>
      <c r="E12718" t="n">
        <v>0.9991668211</v>
      </c>
      <c r="F12718" t="n">
        <v>2.9997220678</v>
      </c>
      <c r="G12718" t="n">
        <v>15.5008337966</v>
      </c>
      <c r="H12718" t="n">
        <v>18.5005558644</v>
      </c>
      <c r="I12718" t="n">
        <v>62.5022234575</v>
      </c>
      <c r="J12718" t="n">
        <v>24.9994441356</v>
      </c>
      <c r="K12718" t="n">
        <v>87.5016675931</v>
      </c>
      <c r="L12718" t="n">
        <v>411.4994441356</v>
      </c>
      <c r="M12718" t="n">
        <v>182.4994441356</v>
      </c>
      <c r="N12718" t="n">
        <v>593.9988882713</v>
      </c>
      <c r="O12718" t="n">
        <v>83.50083379660001</v>
      </c>
      <c r="P12718" t="n">
        <v>74.9986103391</v>
      </c>
      <c r="Q12718" t="n">
        <v>158.4994441356</v>
      </c>
      <c r="R12718" t="n">
        <v>53.5</v>
      </c>
      <c r="S12718" t="n">
        <v>4.46</v>
      </c>
      <c r="T12718" t="n">
        <v>6.82</v>
      </c>
      <c r="U12718" t="n">
        <v>21.63</v>
      </c>
      <c r="V12718" t="n">
        <v>27.19</v>
      </c>
      <c r="W12718" t="n">
        <v>20.96</v>
      </c>
      <c r="X12718" t="n">
        <v>9.85</v>
      </c>
      <c r="Y12718" t="n">
        <v>5.81</v>
      </c>
      <c r="Z12718" t="n">
        <v>3.28</v>
      </c>
    </row>
    <row r="12719">
      <c r="A12719" t="n">
        <v>9000001463</v>
      </c>
      <c r="B12719" t="inlineStr">
        <is>
          <t>Diestsesteenweg</t>
        </is>
      </c>
      <c r="C12719" t="inlineStr">
        <is>
          <t>Kessel Lo</t>
        </is>
      </c>
      <c r="D12719" s="17" t="n">
        <v>45530.33333333334</v>
      </c>
      <c r="E12719" t="n">
        <v>0.9995834105</v>
      </c>
      <c r="F12719" t="n">
        <v>12.9997220678</v>
      </c>
      <c r="G12719" t="n">
        <v>36.9988882713</v>
      </c>
      <c r="H12719" t="n">
        <v>49.9986103391</v>
      </c>
      <c r="I12719" t="n">
        <v>83.4938854919</v>
      </c>
      <c r="J12719" t="n">
        <v>61.9997220678</v>
      </c>
      <c r="K12719" t="n">
        <v>145.4936075598</v>
      </c>
      <c r="L12719" t="n">
        <v>346.4980544747</v>
      </c>
      <c r="M12719" t="n">
        <v>261.5</v>
      </c>
      <c r="N12719" t="n">
        <v>607.9980544747</v>
      </c>
      <c r="O12719" t="n">
        <v>59.5013896609</v>
      </c>
      <c r="P12719" t="n">
        <v>91.5005558644</v>
      </c>
      <c r="Q12719" t="n">
        <v>151.0019455253</v>
      </c>
      <c r="R12719" t="n">
        <v>47.5</v>
      </c>
      <c r="S12719" t="n">
        <v>12.75</v>
      </c>
      <c r="T12719" t="n">
        <v>15.62</v>
      </c>
      <c r="U12719" t="n">
        <v>23.6</v>
      </c>
      <c r="V12719" t="n">
        <v>18.5</v>
      </c>
      <c r="W12719" t="n">
        <v>18.26</v>
      </c>
      <c r="X12719" t="n">
        <v>6.99</v>
      </c>
      <c r="Y12719" t="n">
        <v>2.63</v>
      </c>
      <c r="Z12719" t="n">
        <v>1.64</v>
      </c>
    </row>
    <row r="12720">
      <c r="A12720" t="n">
        <v>9000001463</v>
      </c>
      <c r="B12720" t="inlineStr">
        <is>
          <t>Diestsesteenweg</t>
        </is>
      </c>
      <c r="C12720" t="inlineStr">
        <is>
          <t>Kessel Lo</t>
        </is>
      </c>
      <c r="D12720" s="17" t="n">
        <v>45530.375</v>
      </c>
      <c r="E12720" t="n">
        <v>1.0081719637</v>
      </c>
      <c r="F12720" t="n">
        <v>6.9778474031</v>
      </c>
      <c r="G12720" t="n">
        <v>19.5844994993</v>
      </c>
      <c r="H12720" t="n">
        <v>26.5623469024</v>
      </c>
      <c r="I12720" t="n">
        <v>45.7480063134</v>
      </c>
      <c r="J12720" t="n">
        <v>25.7368682573</v>
      </c>
      <c r="K12720" t="n">
        <v>71.4848745708</v>
      </c>
      <c r="L12720" t="n">
        <v>385.4633716073</v>
      </c>
      <c r="M12720" t="n">
        <v>262.0793486316</v>
      </c>
      <c r="N12720" t="n">
        <v>647.542720239</v>
      </c>
      <c r="O12720" t="n">
        <v>115.2773095933</v>
      </c>
      <c r="P12720" t="n">
        <v>86.5000933436</v>
      </c>
      <c r="Q12720" t="n">
        <v>201.7774029368</v>
      </c>
      <c r="R12720" t="n">
        <v>47</v>
      </c>
      <c r="S12720" t="n">
        <v>10.29</v>
      </c>
      <c r="T12720" t="n">
        <v>16.19</v>
      </c>
      <c r="U12720" t="n">
        <v>25.89</v>
      </c>
      <c r="V12720" t="n">
        <v>21.31</v>
      </c>
      <c r="W12720" t="n">
        <v>15.39</v>
      </c>
      <c r="X12720" t="n">
        <v>7.21</v>
      </c>
      <c r="Y12720" t="n">
        <v>2.62</v>
      </c>
      <c r="Z12720" t="n">
        <v>1.11</v>
      </c>
    </row>
    <row r="12721">
      <c r="A12721" t="n">
        <v>9000001463</v>
      </c>
      <c r="B12721" t="inlineStr">
        <is>
          <t>Diestsesteenweg</t>
        </is>
      </c>
      <c r="C12721" t="inlineStr">
        <is>
          <t>Kessel Lo</t>
        </is>
      </c>
      <c r="D12721" s="17" t="n">
        <v>45530.41666666666</v>
      </c>
      <c r="E12721" t="n">
        <v>1.034748359</v>
      </c>
      <c r="F12721" t="n">
        <v>8.388067679500001</v>
      </c>
      <c r="G12721" t="n">
        <v>22.055302038</v>
      </c>
      <c r="H12721" t="n">
        <v>30.4433697175</v>
      </c>
      <c r="I12721" t="n">
        <v>32.3280097993</v>
      </c>
      <c r="J12721" t="n">
        <v>42.0588389007</v>
      </c>
      <c r="K12721" t="n">
        <v>74.3868487001</v>
      </c>
      <c r="L12721" t="n">
        <v>325.9572681917</v>
      </c>
      <c r="M12721" t="n">
        <v>291.3766575158</v>
      </c>
      <c r="N12721" t="n">
        <v>617.3339257075</v>
      </c>
      <c r="O12721" t="n">
        <v>88.1730183339</v>
      </c>
      <c r="P12721" t="n">
        <v>92.5672941694</v>
      </c>
      <c r="Q12721" t="n">
        <v>180.7403125033</v>
      </c>
      <c r="R12721" t="n">
        <v>48</v>
      </c>
      <c r="S12721" t="n">
        <v>6.61</v>
      </c>
      <c r="T12721" t="n">
        <v>13.7</v>
      </c>
      <c r="U12721" t="n">
        <v>24.15</v>
      </c>
      <c r="V12721" t="n">
        <v>25.21</v>
      </c>
      <c r="W12721" t="n">
        <v>18.29</v>
      </c>
      <c r="X12721" t="n">
        <v>8.119999999999999</v>
      </c>
      <c r="Y12721" t="n">
        <v>2.4</v>
      </c>
      <c r="Z12721" t="n">
        <v>1.51</v>
      </c>
    </row>
    <row r="12722">
      <c r="A12722" t="n">
        <v>9000001463</v>
      </c>
      <c r="B12722" t="inlineStr">
        <is>
          <t>Diestsesteenweg</t>
        </is>
      </c>
      <c r="C12722" t="inlineStr">
        <is>
          <t>Kessel Lo</t>
        </is>
      </c>
      <c r="D12722" s="17" t="n">
        <v>45530.45833333334</v>
      </c>
      <c r="E12722" t="n">
        <v>0.9719169933</v>
      </c>
      <c r="F12722" t="n">
        <v>3.646718647</v>
      </c>
      <c r="G12722" t="n">
        <v>29.8848416339</v>
      </c>
      <c r="H12722" t="n">
        <v>33.5315602809</v>
      </c>
      <c r="I12722" t="n">
        <v>38.8231874443</v>
      </c>
      <c r="J12722" t="n">
        <v>16.8040976996</v>
      </c>
      <c r="K12722" t="n">
        <v>55.6272851439</v>
      </c>
      <c r="L12722" t="n">
        <v>323.2028634971</v>
      </c>
      <c r="M12722" t="n">
        <v>268.4441047376</v>
      </c>
      <c r="N12722" t="n">
        <v>591.6469682347</v>
      </c>
      <c r="O12722" t="n">
        <v>93.1372962674</v>
      </c>
      <c r="P12722" t="n">
        <v>88.1387976881</v>
      </c>
      <c r="Q12722" t="n">
        <v>181.2760939554</v>
      </c>
      <c r="R12722" t="n">
        <v>47</v>
      </c>
      <c r="S12722" t="n">
        <v>11.46</v>
      </c>
      <c r="T12722" t="n">
        <v>15.21</v>
      </c>
      <c r="U12722" t="n">
        <v>28.94</v>
      </c>
      <c r="V12722" t="n">
        <v>21.09</v>
      </c>
      <c r="W12722" t="n">
        <v>11.75</v>
      </c>
      <c r="X12722" t="n">
        <v>8.130000000000001</v>
      </c>
      <c r="Y12722" t="n">
        <v>2.46</v>
      </c>
      <c r="Z12722" t="n">
        <v>0.96</v>
      </c>
    </row>
    <row r="12723">
      <c r="A12723" t="n">
        <v>9000001463</v>
      </c>
      <c r="B12723" t="inlineStr">
        <is>
          <t>Diestsesteenweg</t>
        </is>
      </c>
      <c r="C12723" t="inlineStr">
        <is>
          <t>Kessel Lo</t>
        </is>
      </c>
      <c r="D12723" s="17" t="n">
        <v>45530.5</v>
      </c>
      <c r="E12723" t="n">
        <v>0.9997223766</v>
      </c>
      <c r="F12723" t="n">
        <v>13.4983324069</v>
      </c>
      <c r="G12723" t="n">
        <v>47.9880489161</v>
      </c>
      <c r="H12723" t="n">
        <v>61.486381323</v>
      </c>
      <c r="I12723" t="n">
        <v>31.9972206782</v>
      </c>
      <c r="J12723" t="n">
        <v>18.9972206782</v>
      </c>
      <c r="K12723" t="n">
        <v>50.9944413563</v>
      </c>
      <c r="L12723" t="n">
        <v>362.5041689828</v>
      </c>
      <c r="M12723" t="n">
        <v>353.4933296276</v>
      </c>
      <c r="N12723" t="n">
        <v>715.9974986103</v>
      </c>
      <c r="O12723" t="n">
        <v>65.496942746</v>
      </c>
      <c r="P12723" t="n">
        <v>68.49527515290001</v>
      </c>
      <c r="Q12723" t="n">
        <v>133.9922178988</v>
      </c>
      <c r="R12723" t="n">
        <v>45.5</v>
      </c>
      <c r="S12723" t="n">
        <v>12.92</v>
      </c>
      <c r="T12723" t="n">
        <v>15.92</v>
      </c>
      <c r="U12723" t="n">
        <v>25.14</v>
      </c>
      <c r="V12723" t="n">
        <v>23.46</v>
      </c>
      <c r="W12723" t="n">
        <v>12.15</v>
      </c>
      <c r="X12723" t="n">
        <v>5.66</v>
      </c>
      <c r="Y12723" t="n">
        <v>2.79</v>
      </c>
      <c r="Z12723" t="n">
        <v>1.96</v>
      </c>
    </row>
    <row r="12724">
      <c r="A12724" t="n">
        <v>9000001463</v>
      </c>
      <c r="B12724" t="inlineStr">
        <is>
          <t>Diestsesteenweg</t>
        </is>
      </c>
      <c r="C12724" t="inlineStr">
        <is>
          <t>Kessel Lo</t>
        </is>
      </c>
      <c r="D12724" s="17" t="n">
        <v>45530.54166666666</v>
      </c>
      <c r="E12724" t="n">
        <v>0.9994445989</v>
      </c>
      <c r="F12724" t="n">
        <v>11.0050064933</v>
      </c>
      <c r="G12724" t="n">
        <v>42.0227941751</v>
      </c>
      <c r="H12724" t="n">
        <v>53.0278006685</v>
      </c>
      <c r="I12724" t="n">
        <v>24.5108458573</v>
      </c>
      <c r="J12724" t="n">
        <v>24.5075075771</v>
      </c>
      <c r="K12724" t="n">
        <v>49.0183534344</v>
      </c>
      <c r="L12724" t="n">
        <v>329.0901576661</v>
      </c>
      <c r="M12724" t="n">
        <v>280.0851419032</v>
      </c>
      <c r="N12724" t="n">
        <v>609.1752995692</v>
      </c>
      <c r="O12724" t="n">
        <v>59.5183602321</v>
      </c>
      <c r="P12724" t="n">
        <v>72.0297638083</v>
      </c>
      <c r="Q12724" t="n">
        <v>131.5481240404</v>
      </c>
      <c r="R12724" t="n">
        <v>47</v>
      </c>
      <c r="S12724" t="n">
        <v>12.07</v>
      </c>
      <c r="T12724" t="n">
        <v>13.96</v>
      </c>
      <c r="U12724" t="n">
        <v>26.28</v>
      </c>
      <c r="V12724" t="n">
        <v>22.5</v>
      </c>
      <c r="W12724" t="n">
        <v>14.12</v>
      </c>
      <c r="X12724" t="n">
        <v>6.48</v>
      </c>
      <c r="Y12724" t="n">
        <v>2.46</v>
      </c>
      <c r="Z12724" t="n">
        <v>2.13</v>
      </c>
    </row>
    <row r="12725">
      <c r="A12725" t="n">
        <v>9000001463</v>
      </c>
      <c r="B12725" t="inlineStr">
        <is>
          <t>Diestsesteenweg</t>
        </is>
      </c>
      <c r="C12725" t="inlineStr">
        <is>
          <t>Kessel Lo</t>
        </is>
      </c>
      <c r="D12725" s="17" t="n">
        <v>45530.58333333334</v>
      </c>
      <c r="E12725" t="n">
        <v>0.9993060959</v>
      </c>
      <c r="F12725" t="n">
        <v>17.0027830338</v>
      </c>
      <c r="G12725" t="n">
        <v>55.5342054681</v>
      </c>
      <c r="H12725" t="n">
        <v>72.5369885019</v>
      </c>
      <c r="I12725" t="n">
        <v>24.0077839613</v>
      </c>
      <c r="J12725" t="n">
        <v>36.0122420079</v>
      </c>
      <c r="K12725" t="n">
        <v>60.0200259692</v>
      </c>
      <c r="L12725" t="n">
        <v>290.5609426206</v>
      </c>
      <c r="M12725" t="n">
        <v>334.6218629834</v>
      </c>
      <c r="N12725" t="n">
        <v>625.182805604</v>
      </c>
      <c r="O12725" t="n">
        <v>59.504731343</v>
      </c>
      <c r="P12725" t="n">
        <v>43.0197464919</v>
      </c>
      <c r="Q12725" t="n">
        <v>102.524477835</v>
      </c>
      <c r="R12725" t="n">
        <v>40.5</v>
      </c>
      <c r="S12725" t="n">
        <v>17.2</v>
      </c>
      <c r="T12725" t="n">
        <v>21.6</v>
      </c>
      <c r="U12725" t="n">
        <v>27.68</v>
      </c>
      <c r="V12725" t="n">
        <v>18.08</v>
      </c>
      <c r="W12725" t="n">
        <v>10.64</v>
      </c>
      <c r="X12725" t="n">
        <v>2.72</v>
      </c>
      <c r="Y12725" t="n">
        <v>1.28</v>
      </c>
      <c r="Z12725" t="n">
        <v>0.8</v>
      </c>
    </row>
    <row r="12726">
      <c r="A12726" t="n">
        <v>9000001463</v>
      </c>
      <c r="B12726" t="inlineStr">
        <is>
          <t>Diestsesteenweg</t>
        </is>
      </c>
      <c r="C12726" t="inlineStr">
        <is>
          <t>Kessel Lo</t>
        </is>
      </c>
      <c r="D12726" s="17" t="n">
        <v>45530.625</v>
      </c>
      <c r="E12726" t="n">
        <v>0.9998613426</v>
      </c>
      <c r="F12726" t="n">
        <v>22.9983311723</v>
      </c>
      <c r="G12726" t="n">
        <v>50.9916564789</v>
      </c>
      <c r="H12726" t="n">
        <v>73.9899876512</v>
      </c>
      <c r="I12726" t="n">
        <v>32.9974967585</v>
      </c>
      <c r="J12726" t="n">
        <v>79.9988891972</v>
      </c>
      <c r="K12726" t="n">
        <v>112.9963859557</v>
      </c>
      <c r="L12726" t="n">
        <v>239.0058341067</v>
      </c>
      <c r="M12726" t="n">
        <v>428.003337964</v>
      </c>
      <c r="N12726" t="n">
        <v>667.0091720706999</v>
      </c>
      <c r="O12726" t="n">
        <v>56.9988895058</v>
      </c>
      <c r="P12726" t="n">
        <v>70.9961095667</v>
      </c>
      <c r="Q12726" t="n">
        <v>127.9949990725</v>
      </c>
      <c r="R12726" t="n">
        <v>38</v>
      </c>
      <c r="S12726" t="n">
        <v>20.16</v>
      </c>
      <c r="T12726" t="n">
        <v>23.99</v>
      </c>
      <c r="U12726" t="n">
        <v>27.29</v>
      </c>
      <c r="V12726" t="n">
        <v>16.72</v>
      </c>
      <c r="W12726" t="n">
        <v>7.87</v>
      </c>
      <c r="X12726" t="n">
        <v>2.55</v>
      </c>
      <c r="Y12726" t="n">
        <v>0.82</v>
      </c>
      <c r="Z12726" t="n">
        <v>0.6</v>
      </c>
    </row>
    <row r="12727">
      <c r="A12727" t="n">
        <v>9000001463</v>
      </c>
      <c r="B12727" t="inlineStr">
        <is>
          <t>Diestsesteenweg</t>
        </is>
      </c>
      <c r="C12727" t="inlineStr">
        <is>
          <t>Kessel Lo</t>
        </is>
      </c>
      <c r="D12727" s="17" t="n">
        <v>45530.66666666666</v>
      </c>
      <c r="E12727" t="n">
        <v>0.9994445988</v>
      </c>
      <c r="F12727" t="n">
        <v>12.4997214505</v>
      </c>
      <c r="G12727" t="n">
        <v>65.4983231476</v>
      </c>
      <c r="H12727" t="n">
        <v>77.9980445982</v>
      </c>
      <c r="I12727" t="n">
        <v>31.9999972222</v>
      </c>
      <c r="J12727" t="n">
        <v>166.5005546298</v>
      </c>
      <c r="K12727" t="n">
        <v>198.500551852</v>
      </c>
      <c r="L12727" t="n">
        <v>228.4997223765</v>
      </c>
      <c r="M12727" t="n">
        <v>540.4969486102</v>
      </c>
      <c r="N12727" t="n">
        <v>768.9966709866</v>
      </c>
      <c r="O12727" t="n">
        <v>38.0008347225</v>
      </c>
      <c r="P12727" t="n">
        <v>71.50027793220001</v>
      </c>
      <c r="Q12727" t="n">
        <v>109.5011126547</v>
      </c>
      <c r="R12727" t="n">
        <v>38.5</v>
      </c>
      <c r="S12727" t="n">
        <v>20.29</v>
      </c>
      <c r="T12727" t="n">
        <v>20.81</v>
      </c>
      <c r="U12727" t="n">
        <v>28.48</v>
      </c>
      <c r="V12727" t="n">
        <v>17.82</v>
      </c>
      <c r="W12727" t="n">
        <v>8.19</v>
      </c>
      <c r="X12727" t="n">
        <v>2.8</v>
      </c>
      <c r="Y12727" t="n">
        <v>0.72</v>
      </c>
      <c r="Z12727" t="n">
        <v>0.91</v>
      </c>
    </row>
    <row r="12728">
      <c r="A12728" t="n">
        <v>9000001463</v>
      </c>
      <c r="B12728" t="inlineStr">
        <is>
          <t>Diestsesteenweg</t>
        </is>
      </c>
      <c r="C12728" t="inlineStr">
        <is>
          <t>Kessel Lo</t>
        </is>
      </c>
      <c r="D12728" s="17" t="n">
        <v>45530.70833333334</v>
      </c>
      <c r="E12728" t="n">
        <v>0.9994445989</v>
      </c>
      <c r="F12728" t="n">
        <v>19.5019455253</v>
      </c>
      <c r="G12728" t="n">
        <v>95.0091717621</v>
      </c>
      <c r="H12728" t="n">
        <v>114.5111172874</v>
      </c>
      <c r="I12728" t="n">
        <v>33.5</v>
      </c>
      <c r="J12728" t="n">
        <v>133.9986103391</v>
      </c>
      <c r="K12728" t="n">
        <v>167.4986103391</v>
      </c>
      <c r="L12728" t="n">
        <v>271</v>
      </c>
      <c r="M12728" t="n">
        <v>543.0008337966</v>
      </c>
      <c r="N12728" t="n">
        <v>814.0008337966</v>
      </c>
      <c r="O12728" t="n">
        <v>42.9997220678</v>
      </c>
      <c r="P12728" t="n">
        <v>49.0019455253</v>
      </c>
      <c r="Q12728" t="n">
        <v>92.0016675931</v>
      </c>
      <c r="R12728" t="n">
        <v>35</v>
      </c>
      <c r="S12728" t="n">
        <v>22.54</v>
      </c>
      <c r="T12728" t="n">
        <v>28.01</v>
      </c>
      <c r="U12728" t="n">
        <v>27.27</v>
      </c>
      <c r="V12728" t="n">
        <v>12.59</v>
      </c>
      <c r="W12728" t="n">
        <v>6.2</v>
      </c>
      <c r="X12728" t="n">
        <v>2.21</v>
      </c>
      <c r="Y12728" t="n">
        <v>0.49</v>
      </c>
      <c r="Z12728" t="n">
        <v>0.68</v>
      </c>
    </row>
    <row r="12729">
      <c r="A12729" t="n">
        <v>9000001463</v>
      </c>
      <c r="B12729" t="inlineStr">
        <is>
          <t>Diestsesteenweg</t>
        </is>
      </c>
      <c r="C12729" t="inlineStr">
        <is>
          <t>Kessel Lo</t>
        </is>
      </c>
      <c r="D12729" s="17" t="n">
        <v>45530.75</v>
      </c>
      <c r="E12729" t="n">
        <v>0.9993059417</v>
      </c>
      <c r="F12729" t="n">
        <v>32.5055623536</v>
      </c>
      <c r="G12729" t="n">
        <v>70.5216901492</v>
      </c>
      <c r="H12729" t="n">
        <v>103.0272525028</v>
      </c>
      <c r="I12729" t="n">
        <v>51.5155719313</v>
      </c>
      <c r="J12729" t="n">
        <v>95.0211342848</v>
      </c>
      <c r="K12729" t="n">
        <v>146.5367062161</v>
      </c>
      <c r="L12729" t="n">
        <v>241.5739707698</v>
      </c>
      <c r="M12729" t="n">
        <v>508.1329254727</v>
      </c>
      <c r="N12729" t="n">
        <v>749.7068962426</v>
      </c>
      <c r="O12729" t="n">
        <v>27.5066743915</v>
      </c>
      <c r="P12729" t="n">
        <v>48.0100114326</v>
      </c>
      <c r="Q12729" t="n">
        <v>75.51668582409999</v>
      </c>
      <c r="R12729" t="n">
        <v>36</v>
      </c>
      <c r="S12729" t="n">
        <v>20.75</v>
      </c>
      <c r="T12729" t="n">
        <v>29.42</v>
      </c>
      <c r="U12729" t="n">
        <v>25.75</v>
      </c>
      <c r="V12729" t="n">
        <v>14.27</v>
      </c>
      <c r="W12729" t="n">
        <v>6.67</v>
      </c>
      <c r="X12729" t="n">
        <v>2.13</v>
      </c>
      <c r="Y12729" t="n">
        <v>0.6</v>
      </c>
      <c r="Z12729" t="n">
        <v>0.4</v>
      </c>
    </row>
    <row r="12730">
      <c r="A12730" t="n">
        <v>9000001463</v>
      </c>
      <c r="B12730" t="inlineStr">
        <is>
          <t>Diestsesteenweg</t>
        </is>
      </c>
      <c r="C12730" t="inlineStr">
        <is>
          <t>Kessel Lo</t>
        </is>
      </c>
      <c r="D12730" s="17" t="n">
        <v>45530.79166666666</v>
      </c>
      <c r="E12730" t="n">
        <v>0.9993059415</v>
      </c>
      <c r="F12730" t="n">
        <v>14.5013949175</v>
      </c>
      <c r="G12730" t="n">
        <v>71.5211417177</v>
      </c>
      <c r="H12730" t="n">
        <v>86.0225366351</v>
      </c>
      <c r="I12730" t="n">
        <v>31.0152977184</v>
      </c>
      <c r="J12730" t="n">
        <v>84.02698757189999</v>
      </c>
      <c r="K12730" t="n">
        <v>115.0422852903</v>
      </c>
      <c r="L12730" t="n">
        <v>284.0806863291</v>
      </c>
      <c r="M12730" t="n">
        <v>390.6121341124</v>
      </c>
      <c r="N12730" t="n">
        <v>674.6928204415</v>
      </c>
      <c r="O12730" t="n">
        <v>31.5080717863</v>
      </c>
      <c r="P12730" t="n">
        <v>44.0139102207</v>
      </c>
      <c r="Q12730" t="n">
        <v>75.52198200700001</v>
      </c>
      <c r="R12730" t="n">
        <v>52.5</v>
      </c>
      <c r="S12730" t="n">
        <v>6.15</v>
      </c>
      <c r="T12730" t="n">
        <v>8.6</v>
      </c>
      <c r="U12730" t="n">
        <v>22.32</v>
      </c>
      <c r="V12730" t="n">
        <v>24.24</v>
      </c>
      <c r="W12730" t="n">
        <v>20.09</v>
      </c>
      <c r="X12730" t="n">
        <v>11.86</v>
      </c>
      <c r="Y12730" t="n">
        <v>4.74</v>
      </c>
      <c r="Z12730" t="n">
        <v>2</v>
      </c>
    </row>
    <row r="12731">
      <c r="A12731" t="n">
        <v>9000001463</v>
      </c>
      <c r="B12731" t="inlineStr">
        <is>
          <t>Diestsesteenweg</t>
        </is>
      </c>
      <c r="C12731" t="inlineStr">
        <is>
          <t>Kessel Lo</t>
        </is>
      </c>
      <c r="D12731" s="17" t="n">
        <v>45530.83333333334</v>
      </c>
      <c r="E12731" t="n">
        <v>0.9987500772</v>
      </c>
      <c r="F12731" t="n">
        <v>13.0108579253</v>
      </c>
      <c r="G12731" t="n">
        <v>53.0192181749</v>
      </c>
      <c r="H12731" t="n">
        <v>66.03007610020001</v>
      </c>
      <c r="I12731" t="n">
        <v>19.0002816462</v>
      </c>
      <c r="J12731" t="n">
        <v>38.0125255184</v>
      </c>
      <c r="K12731" t="n">
        <v>57.0128071646</v>
      </c>
      <c r="L12731" t="n">
        <v>220.0531741836</v>
      </c>
      <c r="M12731" t="n">
        <v>299.0737745914</v>
      </c>
      <c r="N12731" t="n">
        <v>519.1269487751</v>
      </c>
      <c r="O12731" t="n">
        <v>18.5050102074</v>
      </c>
      <c r="P12731" t="n">
        <v>21.0050102074</v>
      </c>
      <c r="Q12731" t="n">
        <v>39.5100204147</v>
      </c>
      <c r="R12731" t="n">
        <v>53.5</v>
      </c>
      <c r="S12731" t="n">
        <v>0.82</v>
      </c>
      <c r="T12731" t="n">
        <v>6.53</v>
      </c>
      <c r="U12731" t="n">
        <v>27.12</v>
      </c>
      <c r="V12731" t="n">
        <v>24.97</v>
      </c>
      <c r="W12731" t="n">
        <v>21</v>
      </c>
      <c r="X12731" t="n">
        <v>12.03</v>
      </c>
      <c r="Y12731" t="n">
        <v>4.89</v>
      </c>
      <c r="Z12731" t="n">
        <v>2.65</v>
      </c>
    </row>
    <row r="12732">
      <c r="A12732" t="n">
        <v>9000001463</v>
      </c>
      <c r="B12732" t="inlineStr">
        <is>
          <t>Diestsesteenweg</t>
        </is>
      </c>
      <c r="C12732" t="inlineStr">
        <is>
          <t>Kessel Lo</t>
        </is>
      </c>
      <c r="D12732" s="17" t="n">
        <v>45530.875</v>
      </c>
      <c r="E12732" t="n">
        <v>1</v>
      </c>
      <c r="F12732" t="n">
        <v>0</v>
      </c>
      <c r="G12732" t="n">
        <v>0</v>
      </c>
      <c r="H12732" t="n">
        <v>0</v>
      </c>
      <c r="I12732" t="n">
        <v>0</v>
      </c>
      <c r="J12732" t="n">
        <v>0</v>
      </c>
      <c r="K12732" t="n">
        <v>0</v>
      </c>
      <c r="L12732" t="n">
        <v>0</v>
      </c>
      <c r="M12732" t="n">
        <v>0</v>
      </c>
      <c r="N12732" t="n">
        <v>0</v>
      </c>
      <c r="O12732" t="n">
        <v>0</v>
      </c>
      <c r="P12732" t="n">
        <v>0</v>
      </c>
      <c r="Q12732" t="n">
        <v>0</v>
      </c>
      <c r="R12732" t="inlineStr"/>
      <c r="S12732" t="n">
        <v>0</v>
      </c>
      <c r="T12732" t="n">
        <v>0</v>
      </c>
      <c r="U12732" t="n">
        <v>0</v>
      </c>
      <c r="V12732" t="n">
        <v>0</v>
      </c>
      <c r="W12732" t="n">
        <v>0</v>
      </c>
      <c r="X12732" t="n">
        <v>0</v>
      </c>
      <c r="Y12732" t="n">
        <v>0</v>
      </c>
      <c r="Z12732" t="n">
        <v>0</v>
      </c>
    </row>
    <row r="12733">
      <c r="A12733" t="n">
        <v>9000001463</v>
      </c>
      <c r="B12733" t="inlineStr">
        <is>
          <t>Diestsesteenweg</t>
        </is>
      </c>
      <c r="C12733" t="inlineStr">
        <is>
          <t>Kessel Lo</t>
        </is>
      </c>
      <c r="D12733" s="17" t="n">
        <v>45530.91666666666</v>
      </c>
      <c r="E12733" t="n">
        <v>0.9994444444</v>
      </c>
      <c r="F12733" t="n">
        <v>0</v>
      </c>
      <c r="G12733" t="n">
        <v>0</v>
      </c>
      <c r="H12733" t="n">
        <v>0</v>
      </c>
      <c r="I12733" t="n">
        <v>0</v>
      </c>
      <c r="J12733" t="n">
        <v>0</v>
      </c>
      <c r="K12733" t="n">
        <v>0</v>
      </c>
      <c r="L12733" t="n">
        <v>0</v>
      </c>
      <c r="M12733" t="n">
        <v>0</v>
      </c>
      <c r="N12733" t="n">
        <v>0</v>
      </c>
      <c r="O12733" t="n">
        <v>0</v>
      </c>
      <c r="P12733" t="n">
        <v>0</v>
      </c>
      <c r="Q12733" t="n">
        <v>0</v>
      </c>
      <c r="R12733" t="inlineStr"/>
      <c r="S12733" t="n">
        <v>0</v>
      </c>
      <c r="T12733" t="n">
        <v>0</v>
      </c>
      <c r="U12733" t="n">
        <v>0</v>
      </c>
      <c r="V12733" t="n">
        <v>0</v>
      </c>
      <c r="W12733" t="n">
        <v>0</v>
      </c>
      <c r="X12733" t="n">
        <v>0</v>
      </c>
      <c r="Y12733" t="n">
        <v>0</v>
      </c>
      <c r="Z12733" t="n">
        <v>0</v>
      </c>
    </row>
    <row r="12734">
      <c r="A12734" t="n">
        <v>9000001463</v>
      </c>
      <c r="B12734" t="inlineStr">
        <is>
          <t>Diestsesteenweg</t>
        </is>
      </c>
      <c r="C12734" t="inlineStr">
        <is>
          <t>Kessel Lo</t>
        </is>
      </c>
      <c r="D12734" s="17" t="n">
        <v>45530.95833333334</v>
      </c>
      <c r="E12734" t="n">
        <v>0.9994444444</v>
      </c>
      <c r="F12734" t="n">
        <v>0</v>
      </c>
      <c r="G12734" t="n">
        <v>0</v>
      </c>
      <c r="H12734" t="n">
        <v>0</v>
      </c>
      <c r="I12734" t="n">
        <v>0</v>
      </c>
      <c r="J12734" t="n">
        <v>0</v>
      </c>
      <c r="K12734" t="n">
        <v>0</v>
      </c>
      <c r="L12734" t="n">
        <v>0</v>
      </c>
      <c r="M12734" t="n">
        <v>0</v>
      </c>
      <c r="N12734" t="n">
        <v>0</v>
      </c>
      <c r="O12734" t="n">
        <v>0</v>
      </c>
      <c r="P12734" t="n">
        <v>0</v>
      </c>
      <c r="Q12734" t="n">
        <v>0</v>
      </c>
      <c r="R12734" t="inlineStr"/>
      <c r="S12734" t="n">
        <v>0</v>
      </c>
      <c r="T12734" t="n">
        <v>0</v>
      </c>
      <c r="U12734" t="n">
        <v>0</v>
      </c>
      <c r="V12734" t="n">
        <v>0</v>
      </c>
      <c r="W12734" t="n">
        <v>0</v>
      </c>
      <c r="X12734" t="n">
        <v>0</v>
      </c>
      <c r="Y12734" t="n">
        <v>0</v>
      </c>
      <c r="Z12734" t="n">
        <v>0</v>
      </c>
    </row>
    <row r="12735">
      <c r="A12735" t="n">
        <v>9000001463</v>
      </c>
      <c r="B12735" t="inlineStr">
        <is>
          <t>Diestsesteenweg</t>
        </is>
      </c>
      <c r="C12735" t="inlineStr">
        <is>
          <t>Kessel Lo</t>
        </is>
      </c>
      <c r="D12735" s="17" t="n">
        <v>45531</v>
      </c>
      <c r="E12735" t="n">
        <v>0.9994444444</v>
      </c>
      <c r="F12735" t="n">
        <v>0</v>
      </c>
      <c r="G12735" t="n">
        <v>0</v>
      </c>
      <c r="H12735" t="n">
        <v>0</v>
      </c>
      <c r="I12735" t="n">
        <v>0</v>
      </c>
      <c r="J12735" t="n">
        <v>0</v>
      </c>
      <c r="K12735" t="n">
        <v>0</v>
      </c>
      <c r="L12735" t="n">
        <v>0</v>
      </c>
      <c r="M12735" t="n">
        <v>0</v>
      </c>
      <c r="N12735" t="n">
        <v>0</v>
      </c>
      <c r="O12735" t="n">
        <v>0</v>
      </c>
      <c r="P12735" t="n">
        <v>0</v>
      </c>
      <c r="Q12735" t="n">
        <v>0</v>
      </c>
      <c r="R12735" t="inlineStr"/>
      <c r="S12735" t="n">
        <v>0</v>
      </c>
      <c r="T12735" t="n">
        <v>0</v>
      </c>
      <c r="U12735" t="n">
        <v>0</v>
      </c>
      <c r="V12735" t="n">
        <v>0</v>
      </c>
      <c r="W12735" t="n">
        <v>0</v>
      </c>
      <c r="X12735" t="n">
        <v>0</v>
      </c>
      <c r="Y12735" t="n">
        <v>0</v>
      </c>
      <c r="Z12735" t="n">
        <v>0</v>
      </c>
    </row>
    <row r="12736">
      <c r="A12736" t="n">
        <v>9000001463</v>
      </c>
      <c r="B12736" t="inlineStr">
        <is>
          <t>Diestsesteenweg</t>
        </is>
      </c>
      <c r="C12736" t="inlineStr">
        <is>
          <t>Kessel Lo</t>
        </is>
      </c>
      <c r="D12736" s="17" t="n">
        <v>45531.04166666666</v>
      </c>
      <c r="E12736" t="n">
        <v>0.9994444444</v>
      </c>
      <c r="F12736" t="n">
        <v>0</v>
      </c>
      <c r="G12736" t="n">
        <v>0</v>
      </c>
      <c r="H12736" t="n">
        <v>0</v>
      </c>
      <c r="I12736" t="n">
        <v>0</v>
      </c>
      <c r="J12736" t="n">
        <v>0</v>
      </c>
      <c r="K12736" t="n">
        <v>0</v>
      </c>
      <c r="L12736" t="n">
        <v>0</v>
      </c>
      <c r="M12736" t="n">
        <v>0</v>
      </c>
      <c r="N12736" t="n">
        <v>0</v>
      </c>
      <c r="O12736" t="n">
        <v>0</v>
      </c>
      <c r="P12736" t="n">
        <v>0</v>
      </c>
      <c r="Q12736" t="n">
        <v>0</v>
      </c>
      <c r="R12736" t="inlineStr"/>
      <c r="S12736" t="n">
        <v>0</v>
      </c>
      <c r="T12736" t="n">
        <v>0</v>
      </c>
      <c r="U12736" t="n">
        <v>0</v>
      </c>
      <c r="V12736" t="n">
        <v>0</v>
      </c>
      <c r="W12736" t="n">
        <v>0</v>
      </c>
      <c r="X12736" t="n">
        <v>0</v>
      </c>
      <c r="Y12736" t="n">
        <v>0</v>
      </c>
      <c r="Z12736" t="n">
        <v>0</v>
      </c>
    </row>
    <row r="12737">
      <c r="A12737" t="n">
        <v>9000001463</v>
      </c>
      <c r="B12737" t="inlineStr">
        <is>
          <t>Diestsesteenweg</t>
        </is>
      </c>
      <c r="C12737" t="inlineStr">
        <is>
          <t>Kessel Lo</t>
        </is>
      </c>
      <c r="D12737" s="17" t="n">
        <v>45531.08333333334</v>
      </c>
      <c r="E12737" t="n">
        <v>0.9994444444</v>
      </c>
      <c r="F12737" t="n">
        <v>0</v>
      </c>
      <c r="G12737" t="n">
        <v>0</v>
      </c>
      <c r="H12737" t="n">
        <v>0</v>
      </c>
      <c r="I12737" t="n">
        <v>0</v>
      </c>
      <c r="J12737" t="n">
        <v>0</v>
      </c>
      <c r="K12737" t="n">
        <v>0</v>
      </c>
      <c r="L12737" t="n">
        <v>0</v>
      </c>
      <c r="M12737" t="n">
        <v>0</v>
      </c>
      <c r="N12737" t="n">
        <v>0</v>
      </c>
      <c r="O12737" t="n">
        <v>0</v>
      </c>
      <c r="P12737" t="n">
        <v>0</v>
      </c>
      <c r="Q12737" t="n">
        <v>0</v>
      </c>
      <c r="R12737" t="inlineStr"/>
      <c r="S12737" t="n">
        <v>0</v>
      </c>
      <c r="T12737" t="n">
        <v>0</v>
      </c>
      <c r="U12737" t="n">
        <v>0</v>
      </c>
      <c r="V12737" t="n">
        <v>0</v>
      </c>
      <c r="W12737" t="n">
        <v>0</v>
      </c>
      <c r="X12737" t="n">
        <v>0</v>
      </c>
      <c r="Y12737" t="n">
        <v>0</v>
      </c>
      <c r="Z12737" t="n">
        <v>0</v>
      </c>
    </row>
    <row r="12738">
      <c r="A12738" t="n">
        <v>9000001463</v>
      </c>
      <c r="B12738" t="inlineStr">
        <is>
          <t>Diestsesteenweg</t>
        </is>
      </c>
      <c r="C12738" t="inlineStr">
        <is>
          <t>Kessel Lo</t>
        </is>
      </c>
      <c r="D12738" s="17" t="n">
        <v>45531.125</v>
      </c>
      <c r="E12738" t="n">
        <v>0.9994444444</v>
      </c>
      <c r="F12738" t="n">
        <v>0</v>
      </c>
      <c r="G12738" t="n">
        <v>0</v>
      </c>
      <c r="H12738" t="n">
        <v>0</v>
      </c>
      <c r="I12738" t="n">
        <v>0</v>
      </c>
      <c r="J12738" t="n">
        <v>0</v>
      </c>
      <c r="K12738" t="n">
        <v>0</v>
      </c>
      <c r="L12738" t="n">
        <v>0</v>
      </c>
      <c r="M12738" t="n">
        <v>0</v>
      </c>
      <c r="N12738" t="n">
        <v>0</v>
      </c>
      <c r="O12738" t="n">
        <v>0</v>
      </c>
      <c r="P12738" t="n">
        <v>0</v>
      </c>
      <c r="Q12738" t="n">
        <v>0</v>
      </c>
      <c r="R12738" t="inlineStr"/>
      <c r="S12738" t="n">
        <v>0</v>
      </c>
      <c r="T12738" t="n">
        <v>0</v>
      </c>
      <c r="U12738" t="n">
        <v>0</v>
      </c>
      <c r="V12738" t="n">
        <v>0</v>
      </c>
      <c r="W12738" t="n">
        <v>0</v>
      </c>
      <c r="X12738" t="n">
        <v>0</v>
      </c>
      <c r="Y12738" t="n">
        <v>0</v>
      </c>
      <c r="Z12738" t="n">
        <v>0</v>
      </c>
    </row>
    <row r="12739">
      <c r="A12739" t="n">
        <v>9000001463</v>
      </c>
      <c r="B12739" t="inlineStr">
        <is>
          <t>Diestsesteenweg</t>
        </is>
      </c>
      <c r="C12739" t="inlineStr">
        <is>
          <t>Kessel Lo</t>
        </is>
      </c>
      <c r="D12739" s="17" t="n">
        <v>45531.16666666666</v>
      </c>
      <c r="E12739" t="n">
        <v>0.9991666667</v>
      </c>
      <c r="F12739" t="n">
        <v>0</v>
      </c>
      <c r="G12739" t="n">
        <v>0</v>
      </c>
      <c r="H12739" t="n">
        <v>0</v>
      </c>
      <c r="I12739" t="n">
        <v>0</v>
      </c>
      <c r="J12739" t="n">
        <v>0</v>
      </c>
      <c r="K12739" t="n">
        <v>0</v>
      </c>
      <c r="L12739" t="n">
        <v>0</v>
      </c>
      <c r="M12739" t="n">
        <v>0</v>
      </c>
      <c r="N12739" t="n">
        <v>0</v>
      </c>
      <c r="O12739" t="n">
        <v>0</v>
      </c>
      <c r="P12739" t="n">
        <v>0</v>
      </c>
      <c r="Q12739" t="n">
        <v>0</v>
      </c>
      <c r="R12739" t="inlineStr"/>
      <c r="S12739" t="n">
        <v>0</v>
      </c>
      <c r="T12739" t="n">
        <v>0</v>
      </c>
      <c r="U12739" t="n">
        <v>0</v>
      </c>
      <c r="V12739" t="n">
        <v>0</v>
      </c>
      <c r="W12739" t="n">
        <v>0</v>
      </c>
      <c r="X12739" t="n">
        <v>0</v>
      </c>
      <c r="Y12739" t="n">
        <v>0</v>
      </c>
      <c r="Z12739" t="n">
        <v>0</v>
      </c>
    </row>
    <row r="12740">
      <c r="A12740" t="n">
        <v>9000001463</v>
      </c>
      <c r="B12740" t="inlineStr">
        <is>
          <t>Diestsesteenweg</t>
        </is>
      </c>
      <c r="C12740" t="inlineStr">
        <is>
          <t>Kessel Lo</t>
        </is>
      </c>
      <c r="D12740" s="17" t="n">
        <v>45531.20833333334</v>
      </c>
      <c r="E12740" t="n">
        <v>0.9997222222</v>
      </c>
      <c r="F12740" t="n">
        <v>0</v>
      </c>
      <c r="G12740" t="n">
        <v>0</v>
      </c>
      <c r="H12740" t="n">
        <v>0</v>
      </c>
      <c r="I12740" t="n">
        <v>0</v>
      </c>
      <c r="J12740" t="n">
        <v>0</v>
      </c>
      <c r="K12740" t="n">
        <v>0</v>
      </c>
      <c r="L12740" t="n">
        <v>0</v>
      </c>
      <c r="M12740" t="n">
        <v>0</v>
      </c>
      <c r="N12740" t="n">
        <v>0</v>
      </c>
      <c r="O12740" t="n">
        <v>0</v>
      </c>
      <c r="P12740" t="n">
        <v>0</v>
      </c>
      <c r="Q12740" t="n">
        <v>0</v>
      </c>
      <c r="R12740" t="inlineStr"/>
      <c r="S12740" t="n">
        <v>0</v>
      </c>
      <c r="T12740" t="n">
        <v>0</v>
      </c>
      <c r="U12740" t="n">
        <v>0</v>
      </c>
      <c r="V12740" t="n">
        <v>0</v>
      </c>
      <c r="W12740" t="n">
        <v>0</v>
      </c>
      <c r="X12740" t="n">
        <v>0</v>
      </c>
      <c r="Y12740" t="n">
        <v>0</v>
      </c>
      <c r="Z12740" t="n">
        <v>0</v>
      </c>
    </row>
    <row r="12741">
      <c r="A12741" t="n">
        <v>9000001463</v>
      </c>
      <c r="B12741" t="inlineStr">
        <is>
          <t>Diestsesteenweg</t>
        </is>
      </c>
      <c r="C12741" t="inlineStr">
        <is>
          <t>Kessel Lo</t>
        </is>
      </c>
      <c r="D12741" s="17" t="n">
        <v>45531.25</v>
      </c>
      <c r="E12741" t="n">
        <v>0.9995834105</v>
      </c>
      <c r="F12741" t="n">
        <v>0.9994441356</v>
      </c>
      <c r="G12741" t="n">
        <v>5.9994441356</v>
      </c>
      <c r="H12741" t="n">
        <v>6.9988882713</v>
      </c>
      <c r="I12741" t="n">
        <v>9.5008375106</v>
      </c>
      <c r="J12741" t="n">
        <v>2.5002779322</v>
      </c>
      <c r="K12741" t="n">
        <v>12.0011154428</v>
      </c>
      <c r="L12741" t="n">
        <v>163.023935594</v>
      </c>
      <c r="M12741" t="n">
        <v>65.0033351862</v>
      </c>
      <c r="N12741" t="n">
        <v>228.0272707802</v>
      </c>
      <c r="O12741" t="n">
        <v>27.5011117287</v>
      </c>
      <c r="P12741" t="n">
        <v>23.5</v>
      </c>
      <c r="Q12741" t="n">
        <v>51.0011117287</v>
      </c>
      <c r="R12741" t="n">
        <v>52.5</v>
      </c>
      <c r="S12741" t="n">
        <v>15.44</v>
      </c>
      <c r="T12741" t="n">
        <v>16.78</v>
      </c>
      <c r="U12741" t="n">
        <v>17</v>
      </c>
      <c r="V12741" t="n">
        <v>19.02</v>
      </c>
      <c r="W12741" t="n">
        <v>14.09</v>
      </c>
      <c r="X12741" t="n">
        <v>9.4</v>
      </c>
      <c r="Y12741" t="n">
        <v>5.15</v>
      </c>
      <c r="Z12741" t="n">
        <v>3.13</v>
      </c>
    </row>
    <row r="12742">
      <c r="A12742" t="n">
        <v>9000001463</v>
      </c>
      <c r="B12742" t="inlineStr">
        <is>
          <t>Diestsesteenweg</t>
        </is>
      </c>
      <c r="C12742" t="inlineStr">
        <is>
          <t>Kessel Lo</t>
        </is>
      </c>
      <c r="D12742" s="17" t="n">
        <v>45531.29166666666</v>
      </c>
      <c r="E12742" t="n">
        <v>0.9995838736</v>
      </c>
      <c r="F12742" t="n">
        <v>11.5013884257</v>
      </c>
      <c r="G12742" t="n">
        <v>16.9977746896</v>
      </c>
      <c r="H12742" t="n">
        <v>28.4991631153</v>
      </c>
      <c r="I12742" t="n">
        <v>45.9941612624</v>
      </c>
      <c r="J12742" t="n">
        <v>28.5008337966</v>
      </c>
      <c r="K12742" t="n">
        <v>74.494995059</v>
      </c>
      <c r="L12742" t="n">
        <v>373.0058337966</v>
      </c>
      <c r="M12742" t="n">
        <v>169.5011120376</v>
      </c>
      <c r="N12742" t="n">
        <v>542.5069458341</v>
      </c>
      <c r="O12742" t="n">
        <v>82.5002816379</v>
      </c>
      <c r="P12742" t="n">
        <v>64.50333302449999</v>
      </c>
      <c r="Q12742" t="n">
        <v>147.0036146625</v>
      </c>
      <c r="R12742" t="n">
        <v>46.5</v>
      </c>
      <c r="S12742" t="n">
        <v>15.3</v>
      </c>
      <c r="T12742" t="n">
        <v>15.85</v>
      </c>
      <c r="U12742" t="n">
        <v>26.54</v>
      </c>
      <c r="V12742" t="n">
        <v>18.53</v>
      </c>
      <c r="W12742" t="n">
        <v>13.92</v>
      </c>
      <c r="X12742" t="n">
        <v>6.08</v>
      </c>
      <c r="Y12742" t="n">
        <v>2.49</v>
      </c>
      <c r="Z12742" t="n">
        <v>1.29</v>
      </c>
    </row>
    <row r="12743">
      <c r="A12743" t="n">
        <v>9000001463</v>
      </c>
      <c r="B12743" t="inlineStr">
        <is>
          <t>Diestsesteenweg</t>
        </is>
      </c>
      <c r="C12743" t="inlineStr">
        <is>
          <t>Kessel Lo</t>
        </is>
      </c>
      <c r="D12743" s="17" t="n">
        <v>45531.33333333334</v>
      </c>
      <c r="E12743" t="n">
        <v>0.9995835649</v>
      </c>
      <c r="F12743" t="n">
        <v>13.0002773149</v>
      </c>
      <c r="G12743" t="n">
        <v>36.5052776251</v>
      </c>
      <c r="H12743" t="n">
        <v>49.50555494</v>
      </c>
      <c r="I12743" t="n">
        <v>71.9994429011</v>
      </c>
      <c r="J12743" t="n">
        <v>47.5025004637</v>
      </c>
      <c r="K12743" t="n">
        <v>119.5019433648</v>
      </c>
      <c r="L12743" t="n">
        <v>269.0000024691</v>
      </c>
      <c r="M12743" t="n">
        <v>219.0038842605</v>
      </c>
      <c r="N12743" t="n">
        <v>488.0038867296</v>
      </c>
      <c r="O12743" t="n">
        <v>65.99805478339999</v>
      </c>
      <c r="P12743" t="n">
        <v>70.49999969140001</v>
      </c>
      <c r="Q12743" t="n">
        <v>136.4980544747</v>
      </c>
      <c r="R12743" t="n">
        <v>45.5</v>
      </c>
      <c r="S12743" t="n">
        <v>14.14</v>
      </c>
      <c r="T12743" t="n">
        <v>21.93</v>
      </c>
      <c r="U12743" t="n">
        <v>23.98</v>
      </c>
      <c r="V12743" t="n">
        <v>17.62</v>
      </c>
      <c r="W12743" t="n">
        <v>11.89</v>
      </c>
      <c r="X12743" t="n">
        <v>5.53</v>
      </c>
      <c r="Y12743" t="n">
        <v>2.56</v>
      </c>
      <c r="Z12743" t="n">
        <v>2.36</v>
      </c>
    </row>
    <row r="12744">
      <c r="A12744" t="n">
        <v>9000001463</v>
      </c>
      <c r="B12744" t="inlineStr">
        <is>
          <t>Diestsesteenweg</t>
        </is>
      </c>
      <c r="C12744" t="inlineStr">
        <is>
          <t>Kessel Lo</t>
        </is>
      </c>
      <c r="D12744" s="17" t="n">
        <v>45531.375</v>
      </c>
      <c r="E12744" t="n">
        <v>0.9994445989</v>
      </c>
      <c r="F12744" t="n">
        <v>12.4988882713</v>
      </c>
      <c r="G12744" t="n">
        <v>34.489438577</v>
      </c>
      <c r="H12744" t="n">
        <v>46.9883268482</v>
      </c>
      <c r="I12744" t="n">
        <v>50.9944413563</v>
      </c>
      <c r="J12744" t="n">
        <v>22.0011117287</v>
      </c>
      <c r="K12744" t="n">
        <v>72.995553085</v>
      </c>
      <c r="L12744" t="n">
        <v>368.4963868816</v>
      </c>
      <c r="M12744" t="n">
        <v>272.0002779322</v>
      </c>
      <c r="N12744" t="n">
        <v>640.4966648138</v>
      </c>
      <c r="O12744" t="n">
        <v>96.007504169</v>
      </c>
      <c r="P12744" t="n">
        <v>69.9974986103</v>
      </c>
      <c r="Q12744" t="n">
        <v>166.0050027793</v>
      </c>
      <c r="R12744" t="n">
        <v>51</v>
      </c>
      <c r="S12744" t="n">
        <v>7.18</v>
      </c>
      <c r="T12744" t="n">
        <v>12.72</v>
      </c>
      <c r="U12744" t="n">
        <v>23.89</v>
      </c>
      <c r="V12744" t="n">
        <v>24.67</v>
      </c>
      <c r="W12744" t="n">
        <v>15.69</v>
      </c>
      <c r="X12744" t="n">
        <v>8.82</v>
      </c>
      <c r="Y12744" t="n">
        <v>4.14</v>
      </c>
      <c r="Z12744" t="n">
        <v>2.89</v>
      </c>
    </row>
    <row r="12745">
      <c r="A12745" t="n">
        <v>9000001463</v>
      </c>
      <c r="B12745" t="inlineStr">
        <is>
          <t>Diestsesteenweg</t>
        </is>
      </c>
      <c r="C12745" t="inlineStr">
        <is>
          <t>Kessel Lo</t>
        </is>
      </c>
      <c r="D12745" s="17" t="n">
        <v>45531.41666666666</v>
      </c>
      <c r="E12745" t="n">
        <v>0.9995834105</v>
      </c>
      <c r="F12745" t="n">
        <v>10.5011117287</v>
      </c>
      <c r="G12745" t="n">
        <v>23.0025013897</v>
      </c>
      <c r="H12745" t="n">
        <v>33.5036131184</v>
      </c>
      <c r="I12745" t="n">
        <v>29.0008337966</v>
      </c>
      <c r="J12745" t="n">
        <v>8.5</v>
      </c>
      <c r="K12745" t="n">
        <v>37.5008337966</v>
      </c>
      <c r="L12745" t="n">
        <v>390.0008337966</v>
      </c>
      <c r="M12745" t="n">
        <v>274.5005558644</v>
      </c>
      <c r="N12745" t="n">
        <v>664.5013896609</v>
      </c>
      <c r="O12745" t="n">
        <v>82.50083379660001</v>
      </c>
      <c r="P12745" t="n">
        <v>60.5013896609</v>
      </c>
      <c r="Q12745" t="n">
        <v>143.0022234575</v>
      </c>
      <c r="R12745" t="n">
        <v>49.5</v>
      </c>
      <c r="S12745" t="n">
        <v>7.15</v>
      </c>
      <c r="T12745" t="n">
        <v>11.66</v>
      </c>
      <c r="U12745" t="n">
        <v>25.13</v>
      </c>
      <c r="V12745" t="n">
        <v>26.56</v>
      </c>
      <c r="W12745" t="n">
        <v>15.12</v>
      </c>
      <c r="X12745" t="n">
        <v>7.75</v>
      </c>
      <c r="Y12745" t="n">
        <v>3.24</v>
      </c>
      <c r="Z12745" t="n">
        <v>3.39</v>
      </c>
    </row>
    <row r="12746">
      <c r="A12746" t="n">
        <v>9000001463</v>
      </c>
      <c r="B12746" t="inlineStr">
        <is>
          <t>Diestsesteenweg</t>
        </is>
      </c>
      <c r="C12746" t="inlineStr">
        <is>
          <t>Kessel Lo</t>
        </is>
      </c>
      <c r="D12746" s="17" t="n">
        <v>45531.45833333334</v>
      </c>
      <c r="E12746" t="n">
        <v>0.9993057872</v>
      </c>
      <c r="F12746" t="n">
        <v>8.0050049474</v>
      </c>
      <c r="G12746" t="n">
        <v>27.5122333543</v>
      </c>
      <c r="H12746" t="n">
        <v>35.5172383017</v>
      </c>
      <c r="I12746" t="n">
        <v>40.0155784335</v>
      </c>
      <c r="J12746" t="n">
        <v>10.0072287162</v>
      </c>
      <c r="K12746" t="n">
        <v>50.0228071498</v>
      </c>
      <c r="L12746" t="n">
        <v>361.6110134202</v>
      </c>
      <c r="M12746" t="n">
        <v>298.0748373876</v>
      </c>
      <c r="N12746" t="n">
        <v>659.6858508078</v>
      </c>
      <c r="O12746" t="n">
        <v>93.02643541570001</v>
      </c>
      <c r="P12746" t="n">
        <v>87.5447826642</v>
      </c>
      <c r="Q12746" t="n">
        <v>180.5712180799</v>
      </c>
      <c r="R12746" t="n">
        <v>47.5</v>
      </c>
      <c r="S12746" t="n">
        <v>6.82</v>
      </c>
      <c r="T12746" t="n">
        <v>9.93</v>
      </c>
      <c r="U12746" t="n">
        <v>27.07</v>
      </c>
      <c r="V12746" t="n">
        <v>28.13</v>
      </c>
      <c r="W12746" t="n">
        <v>15.77</v>
      </c>
      <c r="X12746" t="n">
        <v>7.96</v>
      </c>
      <c r="Y12746" t="n">
        <v>2.65</v>
      </c>
      <c r="Z12746" t="n">
        <v>1.67</v>
      </c>
    </row>
    <row r="12747">
      <c r="A12747" t="n">
        <v>9000001463</v>
      </c>
      <c r="B12747" t="inlineStr">
        <is>
          <t>Diestsesteenweg</t>
        </is>
      </c>
      <c r="C12747" t="inlineStr">
        <is>
          <t>Kessel Lo</t>
        </is>
      </c>
      <c r="D12747" s="17" t="n">
        <v>45531.5</v>
      </c>
      <c r="E12747" t="n">
        <v>0.9994445988</v>
      </c>
      <c r="F12747" t="n">
        <v>9.001943364800001</v>
      </c>
      <c r="G12747" t="n">
        <v>41.5024949082</v>
      </c>
      <c r="H12747" t="n">
        <v>50.504438273</v>
      </c>
      <c r="I12747" t="n">
        <v>44.9991668207</v>
      </c>
      <c r="J12747" t="n">
        <v>14.9983317896</v>
      </c>
      <c r="K12747" t="n">
        <v>59.9974986103</v>
      </c>
      <c r="L12747" t="n">
        <v>321.9999990741</v>
      </c>
      <c r="M12747" t="n">
        <v>326.9927737632</v>
      </c>
      <c r="N12747" t="n">
        <v>648.9927728373</v>
      </c>
      <c r="O12747" t="n">
        <v>76.4997242283</v>
      </c>
      <c r="P12747" t="n">
        <v>80.99777345610001</v>
      </c>
      <c r="Q12747" t="n">
        <v>157.4974976844</v>
      </c>
      <c r="R12747" t="n">
        <v>49</v>
      </c>
      <c r="S12747" t="n">
        <v>6.55</v>
      </c>
      <c r="T12747" t="n">
        <v>10.09</v>
      </c>
      <c r="U12747" t="n">
        <v>26.27</v>
      </c>
      <c r="V12747" t="n">
        <v>27.2</v>
      </c>
      <c r="W12747" t="n">
        <v>16.18</v>
      </c>
      <c r="X12747" t="n">
        <v>7.16</v>
      </c>
      <c r="Y12747" t="n">
        <v>4.01</v>
      </c>
      <c r="Z12747" t="n">
        <v>2.54</v>
      </c>
    </row>
    <row r="12748">
      <c r="A12748" t="n">
        <v>9000001463</v>
      </c>
      <c r="B12748" t="inlineStr">
        <is>
          <t>Diestsesteenweg</t>
        </is>
      </c>
      <c r="C12748" t="inlineStr">
        <is>
          <t>Kessel Lo</t>
        </is>
      </c>
      <c r="D12748" s="17" t="n">
        <v>45531.54166666666</v>
      </c>
      <c r="E12748" t="n">
        <v>0.9991668211</v>
      </c>
      <c r="F12748" t="n">
        <v>11.9986103391</v>
      </c>
      <c r="G12748" t="n">
        <v>42.0011117287</v>
      </c>
      <c r="H12748" t="n">
        <v>53.9997220678</v>
      </c>
      <c r="I12748" t="n">
        <v>43.5</v>
      </c>
      <c r="J12748" t="n">
        <v>26.0005558644</v>
      </c>
      <c r="K12748" t="n">
        <v>69.5005558644</v>
      </c>
      <c r="L12748" t="n">
        <v>366.5008337966</v>
      </c>
      <c r="M12748" t="n">
        <v>336.0072262368</v>
      </c>
      <c r="N12748" t="n">
        <v>702.5080600334001</v>
      </c>
      <c r="O12748" t="n">
        <v>77.0005558644</v>
      </c>
      <c r="P12748" t="n">
        <v>57.9980544747</v>
      </c>
      <c r="Q12748" t="n">
        <v>134.9986103391</v>
      </c>
      <c r="R12748" t="n">
        <v>46.5</v>
      </c>
      <c r="S12748" t="n">
        <v>7.83</v>
      </c>
      <c r="T12748" t="n">
        <v>13.52</v>
      </c>
      <c r="U12748" t="n">
        <v>29.89</v>
      </c>
      <c r="V12748" t="n">
        <v>23.77</v>
      </c>
      <c r="W12748" t="n">
        <v>14.23</v>
      </c>
      <c r="X12748" t="n">
        <v>6.69</v>
      </c>
      <c r="Y12748" t="n">
        <v>2.49</v>
      </c>
      <c r="Z12748" t="n">
        <v>1.57</v>
      </c>
    </row>
    <row r="12749">
      <c r="A12749" t="n">
        <v>9000001463</v>
      </c>
      <c r="B12749" t="inlineStr">
        <is>
          <t>Diestsesteenweg</t>
        </is>
      </c>
      <c r="C12749" t="inlineStr">
        <is>
          <t>Kessel Lo</t>
        </is>
      </c>
      <c r="D12749" s="17" t="n">
        <v>45531.58333333334</v>
      </c>
      <c r="E12749" t="n">
        <v>0.9993060962</v>
      </c>
      <c r="F12749" t="n">
        <v>8.5041689828</v>
      </c>
      <c r="G12749" t="n">
        <v>58.0364162268</v>
      </c>
      <c r="H12749" t="n">
        <v>66.5405852096</v>
      </c>
      <c r="I12749" t="n">
        <v>51.521408198</v>
      </c>
      <c r="J12749" t="n">
        <v>19.5136223869</v>
      </c>
      <c r="K12749" t="n">
        <v>71.0350305849</v>
      </c>
      <c r="L12749" t="n">
        <v>318.0976076809</v>
      </c>
      <c r="M12749" t="n">
        <v>286.091757193</v>
      </c>
      <c r="N12749" t="n">
        <v>604.1893648739</v>
      </c>
      <c r="O12749" t="n">
        <v>67.5141850528</v>
      </c>
      <c r="P12749" t="n">
        <v>57.0180727026</v>
      </c>
      <c r="Q12749" t="n">
        <v>124.5322577554</v>
      </c>
      <c r="R12749" t="n">
        <v>42.5</v>
      </c>
      <c r="S12749" t="n">
        <v>12.83</v>
      </c>
      <c r="T12749" t="n">
        <v>16.23</v>
      </c>
      <c r="U12749" t="n">
        <v>32.62</v>
      </c>
      <c r="V12749" t="n">
        <v>20.12</v>
      </c>
      <c r="W12749" t="n">
        <v>10.59</v>
      </c>
      <c r="X12749" t="n">
        <v>4.14</v>
      </c>
      <c r="Y12749" t="n">
        <v>2.23</v>
      </c>
      <c r="Z12749" t="n">
        <v>1.24</v>
      </c>
    </row>
    <row r="12750">
      <c r="A12750" t="n">
        <v>9000001463</v>
      </c>
      <c r="B12750" t="inlineStr">
        <is>
          <t>Diestsesteenweg</t>
        </is>
      </c>
      <c r="C12750" t="inlineStr">
        <is>
          <t>Kessel Lo</t>
        </is>
      </c>
      <c r="D12750" s="17" t="n">
        <v>45531.625</v>
      </c>
      <c r="E12750" t="n">
        <v>0.9995837195</v>
      </c>
      <c r="F12750" t="n">
        <v>14.0058396674</v>
      </c>
      <c r="G12750" t="n">
        <v>39.0133456914</v>
      </c>
      <c r="H12750" t="n">
        <v>53.0191853588</v>
      </c>
      <c r="I12750" t="n">
        <v>42.5122345809</v>
      </c>
      <c r="J12750" t="n">
        <v>14.006951087</v>
      </c>
      <c r="K12750" t="n">
        <v>56.519185668</v>
      </c>
      <c r="L12750" t="n">
        <v>315.0956618465</v>
      </c>
      <c r="M12750" t="n">
        <v>292.5887073587</v>
      </c>
      <c r="N12750" t="n">
        <v>607.6843692052</v>
      </c>
      <c r="O12750" t="n">
        <v>73.5236378386</v>
      </c>
      <c r="P12750" t="n">
        <v>54.5108443017</v>
      </c>
      <c r="Q12750" t="n">
        <v>128.0344821403</v>
      </c>
      <c r="R12750" t="n">
        <v>43</v>
      </c>
      <c r="S12750" t="n">
        <v>14.48</v>
      </c>
      <c r="T12750" t="n">
        <v>18.19</v>
      </c>
      <c r="U12750" t="n">
        <v>30.04</v>
      </c>
      <c r="V12750" t="n">
        <v>18.77</v>
      </c>
      <c r="W12750" t="n">
        <v>10.78</v>
      </c>
      <c r="X12750" t="n">
        <v>4.36</v>
      </c>
      <c r="Y12750" t="n">
        <v>1.81</v>
      </c>
      <c r="Z12750" t="n">
        <v>1.56</v>
      </c>
    </row>
    <row r="12751">
      <c r="A12751" t="n">
        <v>9000001463</v>
      </c>
      <c r="B12751" t="inlineStr">
        <is>
          <t>Diestsesteenweg</t>
        </is>
      </c>
      <c r="C12751" t="inlineStr">
        <is>
          <t>Kessel Lo</t>
        </is>
      </c>
      <c r="D12751" s="17" t="n">
        <v>45531.66666666666</v>
      </c>
      <c r="E12751" t="n">
        <v>0.9995835649</v>
      </c>
      <c r="F12751" t="n">
        <v>10.0005558644</v>
      </c>
      <c r="G12751" t="n">
        <v>75.00583657590001</v>
      </c>
      <c r="H12751" t="n">
        <v>85.0063924402</v>
      </c>
      <c r="I12751" t="n">
        <v>46.5038910506</v>
      </c>
      <c r="J12751" t="n">
        <v>40.5025013897</v>
      </c>
      <c r="K12751" t="n">
        <v>87.0063924402</v>
      </c>
      <c r="L12751" t="n">
        <v>278.4988882713</v>
      </c>
      <c r="M12751" t="n">
        <v>390.5022234575</v>
      </c>
      <c r="N12751" t="n">
        <v>669.0011117287</v>
      </c>
      <c r="O12751" t="n">
        <v>46.4986103391</v>
      </c>
      <c r="P12751" t="n">
        <v>61.4977765425</v>
      </c>
      <c r="Q12751" t="n">
        <v>107.9963868816</v>
      </c>
      <c r="R12751" t="n">
        <v>39</v>
      </c>
      <c r="S12751" t="n">
        <v>20.03</v>
      </c>
      <c r="T12751" t="n">
        <v>23.84</v>
      </c>
      <c r="U12751" t="n">
        <v>26.98</v>
      </c>
      <c r="V12751" t="n">
        <v>15.32</v>
      </c>
      <c r="W12751" t="n">
        <v>9.27</v>
      </c>
      <c r="X12751" t="n">
        <v>2.69</v>
      </c>
      <c r="Y12751" t="n">
        <v>1.35</v>
      </c>
      <c r="Z12751" t="n">
        <v>0.52</v>
      </c>
    </row>
    <row r="12752">
      <c r="A12752" t="n">
        <v>9000001463</v>
      </c>
      <c r="B12752" t="inlineStr">
        <is>
          <t>Diestsesteenweg</t>
        </is>
      </c>
      <c r="C12752" t="inlineStr">
        <is>
          <t>Kessel Lo</t>
        </is>
      </c>
      <c r="D12752" s="17" t="n">
        <v>45531.70833333334</v>
      </c>
      <c r="E12752" t="n">
        <v>0.9993059417</v>
      </c>
      <c r="F12752" t="n">
        <v>8.503058490700001</v>
      </c>
      <c r="G12752" t="n">
        <v>99.5464329151</v>
      </c>
      <c r="H12752" t="n">
        <v>108.0494914057</v>
      </c>
      <c r="I12752" t="n">
        <v>49.5202973967</v>
      </c>
      <c r="J12752" t="n">
        <v>125.0659014618</v>
      </c>
      <c r="K12752" t="n">
        <v>174.5861988585</v>
      </c>
      <c r="L12752" t="n">
        <v>282.5800899152</v>
      </c>
      <c r="M12752" t="n">
        <v>521.1568412435</v>
      </c>
      <c r="N12752" t="n">
        <v>803.7369311588</v>
      </c>
      <c r="O12752" t="n">
        <v>51.510846775</v>
      </c>
      <c r="P12752" t="n">
        <v>50.0183534172</v>
      </c>
      <c r="Q12752" t="n">
        <v>101.5292001922</v>
      </c>
      <c r="R12752" t="n">
        <v>37</v>
      </c>
      <c r="S12752" t="n">
        <v>23.46</v>
      </c>
      <c r="T12752" t="n">
        <v>27.38</v>
      </c>
      <c r="U12752" t="n">
        <v>24.52</v>
      </c>
      <c r="V12752" t="n">
        <v>13.19</v>
      </c>
      <c r="W12752" t="n">
        <v>7.28</v>
      </c>
      <c r="X12752" t="n">
        <v>2.24</v>
      </c>
      <c r="Y12752" t="n">
        <v>1.06</v>
      </c>
      <c r="Z12752" t="n">
        <v>0.87</v>
      </c>
    </row>
    <row r="12753">
      <c r="A12753" t="n">
        <v>9000001463</v>
      </c>
      <c r="B12753" t="inlineStr">
        <is>
          <t>Diestsesteenweg</t>
        </is>
      </c>
      <c r="C12753" t="inlineStr">
        <is>
          <t>Kessel Lo</t>
        </is>
      </c>
      <c r="D12753" s="17" t="n">
        <v>45531.75</v>
      </c>
      <c r="E12753" t="n">
        <v>0.9994449075</v>
      </c>
      <c r="F12753" t="n">
        <v>12.0033333333</v>
      </c>
      <c r="G12753" t="n">
        <v>81.50221326659999</v>
      </c>
      <c r="H12753" t="n">
        <v>93.5055466</v>
      </c>
      <c r="I12753" t="n">
        <v>37.9961083318</v>
      </c>
      <c r="J12753" t="n">
        <v>132.5052794763</v>
      </c>
      <c r="K12753" t="n">
        <v>170.501387808</v>
      </c>
      <c r="L12753" t="n">
        <v>315.4994425916</v>
      </c>
      <c r="M12753" t="n">
        <v>580.0200037058</v>
      </c>
      <c r="N12753" t="n">
        <v>895.5194462973</v>
      </c>
      <c r="O12753" t="n">
        <v>38.9988907418</v>
      </c>
      <c r="P12753" t="n">
        <v>46.9974998456</v>
      </c>
      <c r="Q12753" t="n">
        <v>85.9963905874</v>
      </c>
      <c r="R12753" t="n">
        <v>41.5</v>
      </c>
      <c r="S12753" t="n">
        <v>24.29</v>
      </c>
      <c r="T12753" t="n">
        <v>24.46</v>
      </c>
      <c r="U12753" t="n">
        <v>20.94</v>
      </c>
      <c r="V12753" t="n">
        <v>13.79</v>
      </c>
      <c r="W12753" t="n">
        <v>9.050000000000001</v>
      </c>
      <c r="X12753" t="n">
        <v>4.47</v>
      </c>
      <c r="Y12753" t="n">
        <v>2.12</v>
      </c>
      <c r="Z12753" t="n">
        <v>0.89</v>
      </c>
    </row>
    <row r="12754">
      <c r="A12754" t="n">
        <v>9000001463</v>
      </c>
      <c r="B12754" t="inlineStr">
        <is>
          <t>Diestsesteenweg</t>
        </is>
      </c>
      <c r="C12754" t="inlineStr">
        <is>
          <t>Kessel Lo</t>
        </is>
      </c>
      <c r="D12754" s="17" t="n">
        <v>45531.79166666666</v>
      </c>
      <c r="E12754" t="n">
        <v>0.9997226854</v>
      </c>
      <c r="F12754" t="n">
        <v>13.0038932147</v>
      </c>
      <c r="G12754" t="n">
        <v>91.03863136229999</v>
      </c>
      <c r="H12754" t="n">
        <v>104.0425245769</v>
      </c>
      <c r="I12754" t="n">
        <v>55.5244651501</v>
      </c>
      <c r="J12754" t="n">
        <v>100.5250324409</v>
      </c>
      <c r="K12754" t="n">
        <v>156.0494975909</v>
      </c>
      <c r="L12754" t="n">
        <v>304.5706312585</v>
      </c>
      <c r="M12754" t="n">
        <v>412.6165151112</v>
      </c>
      <c r="N12754" t="n">
        <v>717.1871463697</v>
      </c>
      <c r="O12754" t="n">
        <v>32.5025078763</v>
      </c>
      <c r="P12754" t="n">
        <v>38.5100111235</v>
      </c>
      <c r="Q12754" t="n">
        <v>71.01251899979999</v>
      </c>
      <c r="R12754" t="n">
        <v>54.5</v>
      </c>
      <c r="S12754" t="n">
        <v>3.56</v>
      </c>
      <c r="T12754" t="n">
        <v>8.720000000000001</v>
      </c>
      <c r="U12754" t="n">
        <v>23.01</v>
      </c>
      <c r="V12754" t="n">
        <v>22.32</v>
      </c>
      <c r="W12754" t="n">
        <v>20.01</v>
      </c>
      <c r="X12754" t="n">
        <v>14.57</v>
      </c>
      <c r="Y12754" t="n">
        <v>5.3</v>
      </c>
      <c r="Z12754" t="n">
        <v>2.51</v>
      </c>
    </row>
    <row r="12755">
      <c r="A12755" t="n">
        <v>9000001463</v>
      </c>
      <c r="B12755" t="inlineStr">
        <is>
          <t>Diestsesteenweg</t>
        </is>
      </c>
      <c r="C12755" t="inlineStr">
        <is>
          <t>Kessel Lo</t>
        </is>
      </c>
      <c r="D12755" s="17" t="n">
        <v>45531.83333333334</v>
      </c>
      <c r="E12755" t="n">
        <v>0.9993056328</v>
      </c>
      <c r="F12755" t="n">
        <v>13.0002779322</v>
      </c>
      <c r="G12755" t="n">
        <v>49.9911061701</v>
      </c>
      <c r="H12755" t="n">
        <v>62.9913841023</v>
      </c>
      <c r="I12755" t="n">
        <v>34.9997220678</v>
      </c>
      <c r="J12755" t="n">
        <v>57.004446915</v>
      </c>
      <c r="K12755" t="n">
        <v>92.0041689828</v>
      </c>
      <c r="L12755" t="n">
        <v>224.4997220678</v>
      </c>
      <c r="M12755" t="n">
        <v>283.5002779322</v>
      </c>
      <c r="N12755" t="n">
        <v>508</v>
      </c>
      <c r="O12755" t="n">
        <v>16.0005558644</v>
      </c>
      <c r="P12755" t="n">
        <v>25.5008337966</v>
      </c>
      <c r="Q12755" t="n">
        <v>41.5013896609</v>
      </c>
      <c r="R12755" t="n">
        <v>52</v>
      </c>
      <c r="S12755" t="n">
        <v>1.79</v>
      </c>
      <c r="T12755" t="n">
        <v>6.53</v>
      </c>
      <c r="U12755" t="n">
        <v>24.97</v>
      </c>
      <c r="V12755" t="n">
        <v>27.19</v>
      </c>
      <c r="W12755" t="n">
        <v>21.07</v>
      </c>
      <c r="X12755" t="n">
        <v>11.8</v>
      </c>
      <c r="Y12755" t="n">
        <v>3.79</v>
      </c>
      <c r="Z12755" t="n">
        <v>2.85</v>
      </c>
    </row>
    <row r="12756">
      <c r="A12756" t="n">
        <v>9000001463</v>
      </c>
      <c r="B12756" t="inlineStr">
        <is>
          <t>Diestsesteenweg</t>
        </is>
      </c>
      <c r="C12756" t="inlineStr">
        <is>
          <t>Kessel Lo</t>
        </is>
      </c>
      <c r="D12756" s="17" t="n">
        <v>45531.875</v>
      </c>
      <c r="E12756" t="n">
        <v>0.9994444444</v>
      </c>
      <c r="F12756" t="n">
        <v>0</v>
      </c>
      <c r="G12756" t="n">
        <v>0</v>
      </c>
      <c r="H12756" t="n">
        <v>0</v>
      </c>
      <c r="I12756" t="n">
        <v>0</v>
      </c>
      <c r="J12756" t="n">
        <v>0</v>
      </c>
      <c r="K12756" t="n">
        <v>0</v>
      </c>
      <c r="L12756" t="n">
        <v>2</v>
      </c>
      <c r="M12756" t="n">
        <v>1</v>
      </c>
      <c r="N12756" t="n">
        <v>3</v>
      </c>
      <c r="O12756" t="n">
        <v>0</v>
      </c>
      <c r="P12756" t="n">
        <v>0</v>
      </c>
      <c r="Q12756" t="n">
        <v>0</v>
      </c>
      <c r="R12756" t="n">
        <v>38</v>
      </c>
      <c r="S12756" t="n">
        <v>0</v>
      </c>
      <c r="T12756" t="n">
        <v>33.33</v>
      </c>
      <c r="U12756" t="n">
        <v>33.33</v>
      </c>
      <c r="V12756" t="n">
        <v>33.33</v>
      </c>
      <c r="W12756" t="n">
        <v>0</v>
      </c>
      <c r="X12756" t="n">
        <v>0</v>
      </c>
      <c r="Y12756" t="n">
        <v>0</v>
      </c>
      <c r="Z12756" t="n">
        <v>0</v>
      </c>
    </row>
    <row r="12757">
      <c r="A12757" t="n">
        <v>9000001463</v>
      </c>
      <c r="B12757" t="inlineStr">
        <is>
          <t>Diestsesteenweg</t>
        </is>
      </c>
      <c r="C12757" t="inlineStr">
        <is>
          <t>Kessel Lo</t>
        </is>
      </c>
      <c r="D12757" s="17" t="n">
        <v>45531.91666666666</v>
      </c>
      <c r="E12757" t="n">
        <v>0.9991666667</v>
      </c>
      <c r="F12757" t="n">
        <v>0</v>
      </c>
      <c r="G12757" t="n">
        <v>0</v>
      </c>
      <c r="H12757" t="n">
        <v>0</v>
      </c>
      <c r="I12757" t="n">
        <v>0</v>
      </c>
      <c r="J12757" t="n">
        <v>0</v>
      </c>
      <c r="K12757" t="n">
        <v>0</v>
      </c>
      <c r="L12757" t="n">
        <v>0</v>
      </c>
      <c r="M12757" t="n">
        <v>0</v>
      </c>
      <c r="N12757" t="n">
        <v>0</v>
      </c>
      <c r="O12757" t="n">
        <v>0</v>
      </c>
      <c r="P12757" t="n">
        <v>0</v>
      </c>
      <c r="Q12757" t="n">
        <v>0</v>
      </c>
      <c r="R12757" t="inlineStr"/>
      <c r="S12757" t="n">
        <v>0</v>
      </c>
      <c r="T12757" t="n">
        <v>0</v>
      </c>
      <c r="U12757" t="n">
        <v>0</v>
      </c>
      <c r="V12757" t="n">
        <v>0</v>
      </c>
      <c r="W12757" t="n">
        <v>0</v>
      </c>
      <c r="X12757" t="n">
        <v>0</v>
      </c>
      <c r="Y12757" t="n">
        <v>0</v>
      </c>
      <c r="Z12757" t="n">
        <v>0</v>
      </c>
    </row>
    <row r="12758">
      <c r="A12758" t="n">
        <v>9000001463</v>
      </c>
      <c r="B12758" t="inlineStr">
        <is>
          <t>Diestsesteenweg</t>
        </is>
      </c>
      <c r="C12758" t="inlineStr">
        <is>
          <t>Kessel Lo</t>
        </is>
      </c>
      <c r="D12758" s="17" t="n">
        <v>45531.95833333334</v>
      </c>
      <c r="E12758" t="n">
        <v>0.9991666667</v>
      </c>
      <c r="F12758" t="n">
        <v>0</v>
      </c>
      <c r="G12758" t="n">
        <v>0</v>
      </c>
      <c r="H12758" t="n">
        <v>0</v>
      </c>
      <c r="I12758" t="n">
        <v>0</v>
      </c>
      <c r="J12758" t="n">
        <v>0</v>
      </c>
      <c r="K12758" t="n">
        <v>0</v>
      </c>
      <c r="L12758" t="n">
        <v>0</v>
      </c>
      <c r="M12758" t="n">
        <v>0</v>
      </c>
      <c r="N12758" t="n">
        <v>0</v>
      </c>
      <c r="O12758" t="n">
        <v>0</v>
      </c>
      <c r="P12758" t="n">
        <v>0</v>
      </c>
      <c r="Q12758" t="n">
        <v>0</v>
      </c>
      <c r="R12758" t="inlineStr"/>
      <c r="S12758" t="n">
        <v>0</v>
      </c>
      <c r="T12758" t="n">
        <v>0</v>
      </c>
      <c r="U12758" t="n">
        <v>0</v>
      </c>
      <c r="V12758" t="n">
        <v>0</v>
      </c>
      <c r="W12758" t="n">
        <v>0</v>
      </c>
      <c r="X12758" t="n">
        <v>0</v>
      </c>
      <c r="Y12758" t="n">
        <v>0</v>
      </c>
      <c r="Z12758" t="n">
        <v>0</v>
      </c>
    </row>
    <row r="12759">
      <c r="A12759" t="n">
        <v>9000001463</v>
      </c>
      <c r="B12759" t="inlineStr">
        <is>
          <t>Diestsesteenweg</t>
        </is>
      </c>
      <c r="C12759" t="inlineStr">
        <is>
          <t>Kessel Lo</t>
        </is>
      </c>
      <c r="D12759" s="17" t="n">
        <v>45532</v>
      </c>
      <c r="E12759" t="n">
        <v>0.9991666667</v>
      </c>
      <c r="F12759" t="n">
        <v>0</v>
      </c>
      <c r="G12759" t="n">
        <v>0</v>
      </c>
      <c r="H12759" t="n">
        <v>0</v>
      </c>
      <c r="I12759" t="n">
        <v>0</v>
      </c>
      <c r="J12759" t="n">
        <v>0</v>
      </c>
      <c r="K12759" t="n">
        <v>0</v>
      </c>
      <c r="L12759" t="n">
        <v>0</v>
      </c>
      <c r="M12759" t="n">
        <v>0</v>
      </c>
      <c r="N12759" t="n">
        <v>0</v>
      </c>
      <c r="O12759" t="n">
        <v>0</v>
      </c>
      <c r="P12759" t="n">
        <v>0</v>
      </c>
      <c r="Q12759" t="n">
        <v>0</v>
      </c>
      <c r="R12759" t="inlineStr"/>
      <c r="S12759" t="n">
        <v>0</v>
      </c>
      <c r="T12759" t="n">
        <v>0</v>
      </c>
      <c r="U12759" t="n">
        <v>0</v>
      </c>
      <c r="V12759" t="n">
        <v>0</v>
      </c>
      <c r="W12759" t="n">
        <v>0</v>
      </c>
      <c r="X12759" t="n">
        <v>0</v>
      </c>
      <c r="Y12759" t="n">
        <v>0</v>
      </c>
      <c r="Z12759" t="n">
        <v>0</v>
      </c>
    </row>
    <row r="12760">
      <c r="A12760" t="n">
        <v>9000001463</v>
      </c>
      <c r="B12760" t="inlineStr">
        <is>
          <t>Diestsesteenweg</t>
        </is>
      </c>
      <c r="C12760" t="inlineStr">
        <is>
          <t>Kessel Lo</t>
        </is>
      </c>
      <c r="D12760" s="17" t="n">
        <v>45532.04166666666</v>
      </c>
      <c r="E12760" t="n">
        <v>0.9994444444</v>
      </c>
      <c r="F12760" t="n">
        <v>0</v>
      </c>
      <c r="G12760" t="n">
        <v>0</v>
      </c>
      <c r="H12760" t="n">
        <v>0</v>
      </c>
      <c r="I12760" t="n">
        <v>0</v>
      </c>
      <c r="J12760" t="n">
        <v>0</v>
      </c>
      <c r="K12760" t="n">
        <v>0</v>
      </c>
      <c r="L12760" t="n">
        <v>0</v>
      </c>
      <c r="M12760" t="n">
        <v>0</v>
      </c>
      <c r="N12760" t="n">
        <v>0</v>
      </c>
      <c r="O12760" t="n">
        <v>0</v>
      </c>
      <c r="P12760" t="n">
        <v>0</v>
      </c>
      <c r="Q12760" t="n">
        <v>0</v>
      </c>
      <c r="R12760" t="inlineStr"/>
      <c r="S12760" t="n">
        <v>0</v>
      </c>
      <c r="T12760" t="n">
        <v>0</v>
      </c>
      <c r="U12760" t="n">
        <v>0</v>
      </c>
      <c r="V12760" t="n">
        <v>0</v>
      </c>
      <c r="W12760" t="n">
        <v>0</v>
      </c>
      <c r="X12760" t="n">
        <v>0</v>
      </c>
      <c r="Y12760" t="n">
        <v>0</v>
      </c>
      <c r="Z12760" t="n">
        <v>0</v>
      </c>
    </row>
    <row r="12761">
      <c r="A12761" t="n">
        <v>9000001463</v>
      </c>
      <c r="B12761" t="inlineStr">
        <is>
          <t>Diestsesteenweg</t>
        </is>
      </c>
      <c r="C12761" t="inlineStr">
        <is>
          <t>Kessel Lo</t>
        </is>
      </c>
      <c r="D12761" s="17" t="n">
        <v>45532.08333333334</v>
      </c>
      <c r="E12761" t="n">
        <v>0.9991666667</v>
      </c>
      <c r="F12761" t="n">
        <v>0</v>
      </c>
      <c r="G12761" t="n">
        <v>0</v>
      </c>
      <c r="H12761" t="n">
        <v>0</v>
      </c>
      <c r="I12761" t="n">
        <v>0</v>
      </c>
      <c r="J12761" t="n">
        <v>0</v>
      </c>
      <c r="K12761" t="n">
        <v>0</v>
      </c>
      <c r="L12761" t="n">
        <v>0</v>
      </c>
      <c r="M12761" t="n">
        <v>0</v>
      </c>
      <c r="N12761" t="n">
        <v>0</v>
      </c>
      <c r="O12761" t="n">
        <v>0</v>
      </c>
      <c r="P12761" t="n">
        <v>0</v>
      </c>
      <c r="Q12761" t="n">
        <v>0</v>
      </c>
      <c r="R12761" t="inlineStr"/>
      <c r="S12761" t="n">
        <v>0</v>
      </c>
      <c r="T12761" t="n">
        <v>0</v>
      </c>
      <c r="U12761" t="n">
        <v>0</v>
      </c>
      <c r="V12761" t="n">
        <v>0</v>
      </c>
      <c r="W12761" t="n">
        <v>0</v>
      </c>
      <c r="X12761" t="n">
        <v>0</v>
      </c>
      <c r="Y12761" t="n">
        <v>0</v>
      </c>
      <c r="Z12761" t="n">
        <v>0</v>
      </c>
    </row>
    <row r="12762">
      <c r="A12762" t="n">
        <v>9000001463</v>
      </c>
      <c r="B12762" t="inlineStr">
        <is>
          <t>Diestsesteenweg</t>
        </is>
      </c>
      <c r="C12762" t="inlineStr">
        <is>
          <t>Kessel Lo</t>
        </is>
      </c>
      <c r="D12762" s="17" t="n">
        <v>45532.125</v>
      </c>
      <c r="E12762" t="n">
        <v>0.9994444444</v>
      </c>
      <c r="F12762" t="n">
        <v>0</v>
      </c>
      <c r="G12762" t="n">
        <v>0</v>
      </c>
      <c r="H12762" t="n">
        <v>0</v>
      </c>
      <c r="I12762" t="n">
        <v>0</v>
      </c>
      <c r="J12762" t="n">
        <v>0</v>
      </c>
      <c r="K12762" t="n">
        <v>0</v>
      </c>
      <c r="L12762" t="n">
        <v>0</v>
      </c>
      <c r="M12762" t="n">
        <v>0</v>
      </c>
      <c r="N12762" t="n">
        <v>0</v>
      </c>
      <c r="O12762" t="n">
        <v>0</v>
      </c>
      <c r="P12762" t="n">
        <v>0</v>
      </c>
      <c r="Q12762" t="n">
        <v>0</v>
      </c>
      <c r="R12762" t="inlineStr"/>
      <c r="S12762" t="n">
        <v>0</v>
      </c>
      <c r="T12762" t="n">
        <v>0</v>
      </c>
      <c r="U12762" t="n">
        <v>0</v>
      </c>
      <c r="V12762" t="n">
        <v>0</v>
      </c>
      <c r="W12762" t="n">
        <v>0</v>
      </c>
      <c r="X12762" t="n">
        <v>0</v>
      </c>
      <c r="Y12762" t="n">
        <v>0</v>
      </c>
      <c r="Z12762" t="n">
        <v>0</v>
      </c>
    </row>
    <row r="12763">
      <c r="A12763" t="n">
        <v>9000001463</v>
      </c>
      <c r="B12763" t="inlineStr">
        <is>
          <t>Diestsesteenweg</t>
        </is>
      </c>
      <c r="C12763" t="inlineStr">
        <is>
          <t>Kessel Lo</t>
        </is>
      </c>
      <c r="D12763" s="17" t="n">
        <v>45532.16666666666</v>
      </c>
      <c r="E12763" t="n">
        <v>0.9994444444</v>
      </c>
      <c r="F12763" t="n">
        <v>0</v>
      </c>
      <c r="G12763" t="n">
        <v>0</v>
      </c>
      <c r="H12763" t="n">
        <v>0</v>
      </c>
      <c r="I12763" t="n">
        <v>0</v>
      </c>
      <c r="J12763" t="n">
        <v>0</v>
      </c>
      <c r="K12763" t="n">
        <v>0</v>
      </c>
      <c r="L12763" t="n">
        <v>0</v>
      </c>
      <c r="M12763" t="n">
        <v>0</v>
      </c>
      <c r="N12763" t="n">
        <v>0</v>
      </c>
      <c r="O12763" t="n">
        <v>0</v>
      </c>
      <c r="P12763" t="n">
        <v>0</v>
      </c>
      <c r="Q12763" t="n">
        <v>0</v>
      </c>
      <c r="R12763" t="inlineStr"/>
      <c r="S12763" t="n">
        <v>0</v>
      </c>
      <c r="T12763" t="n">
        <v>0</v>
      </c>
      <c r="U12763" t="n">
        <v>0</v>
      </c>
      <c r="V12763" t="n">
        <v>0</v>
      </c>
      <c r="W12763" t="n">
        <v>0</v>
      </c>
      <c r="X12763" t="n">
        <v>0</v>
      </c>
      <c r="Y12763" t="n">
        <v>0</v>
      </c>
      <c r="Z12763" t="n">
        <v>0</v>
      </c>
    </row>
    <row r="12764">
      <c r="A12764" t="n">
        <v>9000001463</v>
      </c>
      <c r="B12764" t="inlineStr">
        <is>
          <t>Diestsesteenweg</t>
        </is>
      </c>
      <c r="C12764" t="inlineStr">
        <is>
          <t>Kessel Lo</t>
        </is>
      </c>
      <c r="D12764" s="17" t="n">
        <v>45532.20833333334</v>
      </c>
      <c r="E12764" t="n">
        <v>0.9997222222</v>
      </c>
      <c r="F12764" t="n">
        <v>0</v>
      </c>
      <c r="G12764" t="n">
        <v>0</v>
      </c>
      <c r="H12764" t="n">
        <v>0</v>
      </c>
      <c r="I12764" t="n">
        <v>0</v>
      </c>
      <c r="J12764" t="n">
        <v>0</v>
      </c>
      <c r="K12764" t="n">
        <v>0</v>
      </c>
      <c r="L12764" t="n">
        <v>0</v>
      </c>
      <c r="M12764" t="n">
        <v>0</v>
      </c>
      <c r="N12764" t="n">
        <v>0</v>
      </c>
      <c r="O12764" t="n">
        <v>0</v>
      </c>
      <c r="P12764" t="n">
        <v>0</v>
      </c>
      <c r="Q12764" t="n">
        <v>0</v>
      </c>
      <c r="R12764" t="inlineStr"/>
      <c r="S12764" t="n">
        <v>0</v>
      </c>
      <c r="T12764" t="n">
        <v>0</v>
      </c>
      <c r="U12764" t="n">
        <v>0</v>
      </c>
      <c r="V12764" t="n">
        <v>0</v>
      </c>
      <c r="W12764" t="n">
        <v>0</v>
      </c>
      <c r="X12764" t="n">
        <v>0</v>
      </c>
      <c r="Y12764" t="n">
        <v>0</v>
      </c>
      <c r="Z12764" t="n">
        <v>0</v>
      </c>
    </row>
    <row r="12765">
      <c r="A12765" t="n">
        <v>9000001463</v>
      </c>
      <c r="B12765" t="inlineStr">
        <is>
          <t>Diestsesteenweg</t>
        </is>
      </c>
      <c r="C12765" t="inlineStr">
        <is>
          <t>Kessel Lo</t>
        </is>
      </c>
      <c r="D12765" s="17" t="n">
        <v>45532.25</v>
      </c>
      <c r="E12765" t="n">
        <v>0.9994445989</v>
      </c>
      <c r="F12765" t="n">
        <v>0</v>
      </c>
      <c r="G12765" t="n">
        <v>4.4986103391</v>
      </c>
      <c r="H12765" t="n">
        <v>4.4986103391</v>
      </c>
      <c r="I12765" t="n">
        <v>7.5013896609</v>
      </c>
      <c r="J12765" t="n">
        <v>4</v>
      </c>
      <c r="K12765" t="n">
        <v>11.5013896609</v>
      </c>
      <c r="L12765" t="n">
        <v>195.4908282379</v>
      </c>
      <c r="M12765" t="n">
        <v>81.4980544747</v>
      </c>
      <c r="N12765" t="n">
        <v>276.9888827126</v>
      </c>
      <c r="O12765" t="n">
        <v>36.0011117287</v>
      </c>
      <c r="P12765" t="n">
        <v>30.0011117287</v>
      </c>
      <c r="Q12765" t="n">
        <v>66.00222345749999</v>
      </c>
      <c r="R12765" t="n">
        <v>55</v>
      </c>
      <c r="S12765" t="n">
        <v>6.55</v>
      </c>
      <c r="T12765" t="n">
        <v>8.73</v>
      </c>
      <c r="U12765" t="n">
        <v>19.45</v>
      </c>
      <c r="V12765" t="n">
        <v>24.36</v>
      </c>
      <c r="W12765" t="n">
        <v>18.91</v>
      </c>
      <c r="X12765" t="n">
        <v>10.91</v>
      </c>
      <c r="Y12765" t="n">
        <v>5.82</v>
      </c>
      <c r="Z12765" t="n">
        <v>5.27</v>
      </c>
    </row>
    <row r="12766">
      <c r="A12766" t="n">
        <v>9000001463</v>
      </c>
      <c r="B12766" t="inlineStr">
        <is>
          <t>Diestsesteenweg</t>
        </is>
      </c>
      <c r="C12766" t="inlineStr">
        <is>
          <t>Kessel Lo</t>
        </is>
      </c>
      <c r="D12766" s="17" t="n">
        <v>45532.29166666666</v>
      </c>
      <c r="E12766" t="n">
        <v>0.9993056328</v>
      </c>
      <c r="F12766" t="n">
        <v>5.9991662034</v>
      </c>
      <c r="G12766" t="n">
        <v>10.4991662034</v>
      </c>
      <c r="H12766" t="n">
        <v>16.4983324069</v>
      </c>
      <c r="I12766" t="n">
        <v>55.996942746</v>
      </c>
      <c r="J12766" t="n">
        <v>24.0005558644</v>
      </c>
      <c r="K12766" t="n">
        <v>79.9974986103</v>
      </c>
      <c r="L12766" t="n">
        <v>362.4974986103</v>
      </c>
      <c r="M12766" t="n">
        <v>200.5002779322</v>
      </c>
      <c r="N12766" t="n">
        <v>562.9977765425</v>
      </c>
      <c r="O12766" t="n">
        <v>103.5033351862</v>
      </c>
      <c r="P12766" t="n">
        <v>70.5</v>
      </c>
      <c r="Q12766" t="n">
        <v>174.0033351862</v>
      </c>
      <c r="R12766" t="n">
        <v>52.5</v>
      </c>
      <c r="S12766" t="n">
        <v>6.22</v>
      </c>
      <c r="T12766" t="n">
        <v>8.35</v>
      </c>
      <c r="U12766" t="n">
        <v>23.53</v>
      </c>
      <c r="V12766" t="n">
        <v>24.42</v>
      </c>
      <c r="W12766" t="n">
        <v>19.18</v>
      </c>
      <c r="X12766" t="n">
        <v>10.21</v>
      </c>
      <c r="Y12766" t="n">
        <v>4.71</v>
      </c>
      <c r="Z12766" t="n">
        <v>3.37</v>
      </c>
    </row>
    <row r="12767">
      <c r="A12767" t="n">
        <v>9000001463</v>
      </c>
      <c r="B12767" t="inlineStr">
        <is>
          <t>Diestsesteenweg</t>
        </is>
      </c>
      <c r="C12767" t="inlineStr">
        <is>
          <t>Kessel Lo</t>
        </is>
      </c>
      <c r="D12767" s="17" t="n">
        <v>45532.33333333334</v>
      </c>
      <c r="E12767" t="n">
        <v>0.9997225312</v>
      </c>
      <c r="F12767" t="n">
        <v>14.510567297</v>
      </c>
      <c r="G12767" t="n">
        <v>40.0088987764</v>
      </c>
      <c r="H12767" t="n">
        <v>54.5194660734</v>
      </c>
      <c r="I12767" t="n">
        <v>58.0244716352</v>
      </c>
      <c r="J12767" t="n">
        <v>51.0094549499</v>
      </c>
      <c r="K12767" t="n">
        <v>109.0339265851</v>
      </c>
      <c r="L12767" t="n">
        <v>351.6190211346</v>
      </c>
      <c r="M12767" t="n">
        <v>250.0550611791</v>
      </c>
      <c r="N12767" t="n">
        <v>601.6740823137</v>
      </c>
      <c r="O12767" t="n">
        <v>76.0200222469</v>
      </c>
      <c r="P12767" t="n">
        <v>77.521134594</v>
      </c>
      <c r="Q12767" t="n">
        <v>153.5411568409</v>
      </c>
      <c r="R12767" t="n">
        <v>46</v>
      </c>
      <c r="S12767" t="n">
        <v>12.88</v>
      </c>
      <c r="T12767" t="n">
        <v>13.47</v>
      </c>
      <c r="U12767" t="n">
        <v>25.27</v>
      </c>
      <c r="V12767" t="n">
        <v>24.94</v>
      </c>
      <c r="W12767" t="n">
        <v>12.47</v>
      </c>
      <c r="X12767" t="n">
        <v>6.98</v>
      </c>
      <c r="Y12767" t="n">
        <v>2.66</v>
      </c>
      <c r="Z12767" t="n">
        <v>1.33</v>
      </c>
    </row>
    <row r="12768">
      <c r="A12768" t="n">
        <v>9000001463</v>
      </c>
      <c r="B12768" t="inlineStr">
        <is>
          <t>Diestsesteenweg</t>
        </is>
      </c>
      <c r="C12768" t="inlineStr">
        <is>
          <t>Kessel Lo</t>
        </is>
      </c>
      <c r="D12768" s="17" t="n">
        <v>45532.375</v>
      </c>
      <c r="E12768" t="n">
        <v>0.9994447533</v>
      </c>
      <c r="F12768" t="n">
        <v>7.5019455253</v>
      </c>
      <c r="G12768" t="n">
        <v>19.503057254</v>
      </c>
      <c r="H12768" t="n">
        <v>27.0050027793</v>
      </c>
      <c r="I12768" t="n">
        <v>33.5080600334</v>
      </c>
      <c r="J12768" t="n">
        <v>14.4997220678</v>
      </c>
      <c r="K12768" t="n">
        <v>48.0077821012</v>
      </c>
      <c r="L12768" t="n">
        <v>438.5191773207</v>
      </c>
      <c r="M12768" t="n">
        <v>248.9972206782</v>
      </c>
      <c r="N12768" t="n">
        <v>687.5163979988999</v>
      </c>
      <c r="O12768" t="n">
        <v>95.0016675931</v>
      </c>
      <c r="P12768" t="n">
        <v>74.5080600334</v>
      </c>
      <c r="Q12768" t="n">
        <v>169.5097276265</v>
      </c>
      <c r="R12768" t="n">
        <v>44</v>
      </c>
      <c r="S12768" t="n">
        <v>18.04</v>
      </c>
      <c r="T12768" t="n">
        <v>14.91</v>
      </c>
      <c r="U12768" t="n">
        <v>25.24</v>
      </c>
      <c r="V12768" t="n">
        <v>21.96</v>
      </c>
      <c r="W12768" t="n">
        <v>10.69</v>
      </c>
      <c r="X12768" t="n">
        <v>5.02</v>
      </c>
      <c r="Y12768" t="n">
        <v>2.55</v>
      </c>
      <c r="Z12768" t="n">
        <v>1.6</v>
      </c>
    </row>
    <row r="12769">
      <c r="A12769" t="n">
        <v>9000001463</v>
      </c>
      <c r="B12769" t="inlineStr">
        <is>
          <t>Diestsesteenweg</t>
        </is>
      </c>
      <c r="C12769" t="inlineStr">
        <is>
          <t>Kessel Lo</t>
        </is>
      </c>
      <c r="D12769" s="17" t="n">
        <v>45532.41666666666</v>
      </c>
      <c r="E12769" t="n">
        <v>0.9993067138</v>
      </c>
      <c r="F12769" t="n">
        <v>10.006393986</v>
      </c>
      <c r="G12769" t="n">
        <v>20.5063942952</v>
      </c>
      <c r="H12769" t="n">
        <v>30.5127882812</v>
      </c>
      <c r="I12769" t="n">
        <v>14.0027805585</v>
      </c>
      <c r="J12769" t="n">
        <v>7.5050043251</v>
      </c>
      <c r="K12769" t="n">
        <v>21.5077848836</v>
      </c>
      <c r="L12769" t="n">
        <v>404.2168433705</v>
      </c>
      <c r="M12769" t="n">
        <v>237.6231592017</v>
      </c>
      <c r="N12769" t="n">
        <v>641.8400025722</v>
      </c>
      <c r="O12769" t="n">
        <v>79.53419555169999</v>
      </c>
      <c r="P12769" t="n">
        <v>73.5408702524</v>
      </c>
      <c r="Q12769" t="n">
        <v>153.0750658041</v>
      </c>
      <c r="R12769" t="n">
        <v>50</v>
      </c>
      <c r="S12769" t="n">
        <v>11.22</v>
      </c>
      <c r="T12769" t="n">
        <v>13.17</v>
      </c>
      <c r="U12769" t="n">
        <v>24.32</v>
      </c>
      <c r="V12769" t="n">
        <v>23.46</v>
      </c>
      <c r="W12769" t="n">
        <v>13.02</v>
      </c>
      <c r="X12769" t="n">
        <v>7.48</v>
      </c>
      <c r="Y12769" t="n">
        <v>3.12</v>
      </c>
      <c r="Z12769" t="n">
        <v>4.21</v>
      </c>
    </row>
    <row r="12770">
      <c r="A12770" t="n">
        <v>9000001463</v>
      </c>
      <c r="B12770" t="inlineStr">
        <is>
          <t>Diestsesteenweg</t>
        </is>
      </c>
      <c r="C12770" t="inlineStr">
        <is>
          <t>Kessel Lo</t>
        </is>
      </c>
      <c r="D12770" s="17" t="n">
        <v>45532.45833333334</v>
      </c>
      <c r="E12770" t="n">
        <v>0.9993056328</v>
      </c>
      <c r="F12770" t="n">
        <v>5.0008337966</v>
      </c>
      <c r="G12770" t="n">
        <v>31.0047248471</v>
      </c>
      <c r="H12770" t="n">
        <v>36.0055586437</v>
      </c>
      <c r="I12770" t="n">
        <v>28.5025013897</v>
      </c>
      <c r="J12770" t="n">
        <v>11.5019455253</v>
      </c>
      <c r="K12770" t="n">
        <v>40.004446915</v>
      </c>
      <c r="L12770" t="n">
        <v>420.5027793218</v>
      </c>
      <c r="M12770" t="n">
        <v>222.0088938299</v>
      </c>
      <c r="N12770" t="n">
        <v>642.5116731518</v>
      </c>
      <c r="O12770" t="n">
        <v>75.49916620339999</v>
      </c>
      <c r="P12770" t="n">
        <v>59.004446915</v>
      </c>
      <c r="Q12770" t="n">
        <v>134.5036131184</v>
      </c>
      <c r="R12770" t="n">
        <v>42.5</v>
      </c>
      <c r="S12770" t="n">
        <v>11.98</v>
      </c>
      <c r="T12770" t="n">
        <v>18.83</v>
      </c>
      <c r="U12770" t="n">
        <v>28.25</v>
      </c>
      <c r="V12770" t="n">
        <v>22.41</v>
      </c>
      <c r="W12770" t="n">
        <v>10.12</v>
      </c>
      <c r="X12770" t="n">
        <v>3.19</v>
      </c>
      <c r="Y12770" t="n">
        <v>2.33</v>
      </c>
      <c r="Z12770" t="n">
        <v>2.88</v>
      </c>
    </row>
    <row r="12771">
      <c r="A12771" t="n">
        <v>9000001463</v>
      </c>
      <c r="B12771" t="inlineStr">
        <is>
          <t>Diestsesteenweg</t>
        </is>
      </c>
      <c r="C12771" t="inlineStr">
        <is>
          <t>Kessel Lo</t>
        </is>
      </c>
      <c r="D12771" s="17" t="n">
        <v>45532.5</v>
      </c>
      <c r="E12771" t="n">
        <v>0.9997223766</v>
      </c>
      <c r="F12771" t="n">
        <v>4.9980544747</v>
      </c>
      <c r="G12771" t="n">
        <v>22.9938854919</v>
      </c>
      <c r="H12771" t="n">
        <v>27.9919399666</v>
      </c>
      <c r="I12771" t="n">
        <v>34.9952751529</v>
      </c>
      <c r="J12771" t="n">
        <v>2.9991662034</v>
      </c>
      <c r="K12771" t="n">
        <v>37.9944413563</v>
      </c>
      <c r="L12771" t="n">
        <v>329.4988882713</v>
      </c>
      <c r="M12771" t="n">
        <v>220.4824902724</v>
      </c>
      <c r="N12771" t="n">
        <v>549.9813785436</v>
      </c>
      <c r="O12771" t="n">
        <v>78.5041689828</v>
      </c>
      <c r="P12771" t="n">
        <v>40.9944413563</v>
      </c>
      <c r="Q12771" t="n">
        <v>119.4986103391</v>
      </c>
      <c r="R12771" t="n">
        <v>41</v>
      </c>
      <c r="S12771" t="n">
        <v>13.55</v>
      </c>
      <c r="T12771" t="n">
        <v>20.64</v>
      </c>
      <c r="U12771" t="n">
        <v>28.55</v>
      </c>
      <c r="V12771" t="n">
        <v>21.27</v>
      </c>
      <c r="W12771" t="n">
        <v>9.550000000000001</v>
      </c>
      <c r="X12771" t="n">
        <v>3.64</v>
      </c>
      <c r="Y12771" t="n">
        <v>1.91</v>
      </c>
      <c r="Z12771" t="n">
        <v>0.91</v>
      </c>
    </row>
    <row r="12772">
      <c r="A12772" t="n">
        <v>9000001463</v>
      </c>
      <c r="B12772" t="inlineStr">
        <is>
          <t>Diestsesteenweg</t>
        </is>
      </c>
      <c r="C12772" t="inlineStr">
        <is>
          <t>Kessel Lo</t>
        </is>
      </c>
      <c r="D12772" s="17" t="n">
        <v>45532.54166666666</v>
      </c>
      <c r="E12772" t="n">
        <v>0.9991672843</v>
      </c>
      <c r="F12772" t="n">
        <v>4.5027790137</v>
      </c>
      <c r="G12772" t="n">
        <v>21.0077827215</v>
      </c>
      <c r="H12772" t="n">
        <v>25.5105617353</v>
      </c>
      <c r="I12772" t="n">
        <v>30.5155654431</v>
      </c>
      <c r="J12772" t="n">
        <v>3.0027777778</v>
      </c>
      <c r="K12772" t="n">
        <v>33.5183432209</v>
      </c>
      <c r="L12772" t="n">
        <v>276.0611784699</v>
      </c>
      <c r="M12772" t="n">
        <v>174.0594895563</v>
      </c>
      <c r="N12772" t="n">
        <v>450.1206680262</v>
      </c>
      <c r="O12772" t="n">
        <v>63.0016765542</v>
      </c>
      <c r="P12772" t="n">
        <v>34.0133450748</v>
      </c>
      <c r="Q12772" t="n">
        <v>97.015021629</v>
      </c>
      <c r="R12772" t="n">
        <v>40.5</v>
      </c>
      <c r="S12772" t="n">
        <v>12.78</v>
      </c>
      <c r="T12772" t="n">
        <v>21.56</v>
      </c>
      <c r="U12772" t="n">
        <v>30.78</v>
      </c>
      <c r="V12772" t="n">
        <v>19.22</v>
      </c>
      <c r="W12772" t="n">
        <v>10</v>
      </c>
      <c r="X12772" t="n">
        <v>3.44</v>
      </c>
      <c r="Y12772" t="n">
        <v>1</v>
      </c>
      <c r="Z12772" t="n">
        <v>1.22</v>
      </c>
    </row>
    <row r="12773">
      <c r="A12773" t="n">
        <v>9000001463</v>
      </c>
      <c r="B12773" t="inlineStr">
        <is>
          <t>Diestsesteenweg</t>
        </is>
      </c>
      <c r="C12773" t="inlineStr">
        <is>
          <t>Kessel Lo</t>
        </is>
      </c>
      <c r="D12773" s="17" t="n">
        <v>45532.58333333334</v>
      </c>
      <c r="E12773" t="n">
        <v>0.9995835649</v>
      </c>
      <c r="F12773" t="n">
        <v>8.003057254</v>
      </c>
      <c r="G12773" t="n">
        <v>30.5058365759</v>
      </c>
      <c r="H12773" t="n">
        <v>38.5088938299</v>
      </c>
      <c r="I12773" t="n">
        <v>28.0052807115</v>
      </c>
      <c r="J12773" t="n">
        <v>10.0052807115</v>
      </c>
      <c r="K12773" t="n">
        <v>38.010561423</v>
      </c>
      <c r="L12773" t="n">
        <v>310.0016675931</v>
      </c>
      <c r="M12773" t="n">
        <v>208.5055586437</v>
      </c>
      <c r="N12773" t="n">
        <v>518.5072262368</v>
      </c>
      <c r="O12773" t="n">
        <v>64.4949972207</v>
      </c>
      <c r="P12773" t="n">
        <v>39.5011117287</v>
      </c>
      <c r="Q12773" t="n">
        <v>103.9961089494</v>
      </c>
      <c r="R12773" t="n">
        <v>40.5</v>
      </c>
      <c r="S12773" t="n">
        <v>16.49</v>
      </c>
      <c r="T12773" t="n">
        <v>18.71</v>
      </c>
      <c r="U12773" t="n">
        <v>27.87</v>
      </c>
      <c r="V12773" t="n">
        <v>21.6</v>
      </c>
      <c r="W12773" t="n">
        <v>9.26</v>
      </c>
      <c r="X12773" t="n">
        <v>4.05</v>
      </c>
      <c r="Y12773" t="n">
        <v>1.35</v>
      </c>
      <c r="Z12773" t="n">
        <v>0.68</v>
      </c>
    </row>
    <row r="12774">
      <c r="A12774" t="n">
        <v>9000001463</v>
      </c>
      <c r="B12774" t="inlineStr">
        <is>
          <t>Diestsesteenweg</t>
        </is>
      </c>
      <c r="C12774" t="inlineStr">
        <is>
          <t>Kessel Lo</t>
        </is>
      </c>
      <c r="D12774" s="17" t="n">
        <v>45532.625</v>
      </c>
      <c r="E12774" t="n">
        <v>0.9993057872</v>
      </c>
      <c r="F12774" t="n">
        <v>11.5041689828</v>
      </c>
      <c r="G12774" t="n">
        <v>34.0061145081</v>
      </c>
      <c r="H12774" t="n">
        <v>45.5102834908</v>
      </c>
      <c r="I12774" t="n">
        <v>36.0016675931</v>
      </c>
      <c r="J12774" t="n">
        <v>7.5008337966</v>
      </c>
      <c r="K12774" t="n">
        <v>43.5025013897</v>
      </c>
      <c r="L12774" t="n">
        <v>295.5008337966</v>
      </c>
      <c r="M12774" t="n">
        <v>247.0025013897</v>
      </c>
      <c r="N12774" t="n">
        <v>542.5033351862</v>
      </c>
      <c r="O12774" t="n">
        <v>64.4983324069</v>
      </c>
      <c r="P12774" t="n">
        <v>54.5008337966</v>
      </c>
      <c r="Q12774" t="n">
        <v>118.9991662034</v>
      </c>
      <c r="R12774" t="n">
        <v>38.5</v>
      </c>
      <c r="S12774" t="n">
        <v>16.5</v>
      </c>
      <c r="T12774" t="n">
        <v>24.42</v>
      </c>
      <c r="U12774" t="n">
        <v>29.31</v>
      </c>
      <c r="V12774" t="n">
        <v>16.77</v>
      </c>
      <c r="W12774" t="n">
        <v>8.48</v>
      </c>
      <c r="X12774" t="n">
        <v>2.86</v>
      </c>
      <c r="Y12774" t="n">
        <v>0.83</v>
      </c>
      <c r="Z12774" t="n">
        <v>0.83</v>
      </c>
    </row>
    <row r="12775">
      <c r="A12775" t="n">
        <v>9000001463</v>
      </c>
      <c r="B12775" t="inlineStr">
        <is>
          <t>Diestsesteenweg</t>
        </is>
      </c>
      <c r="C12775" t="inlineStr">
        <is>
          <t>Kessel Lo</t>
        </is>
      </c>
      <c r="D12775" s="17" t="n">
        <v>45532.66666666666</v>
      </c>
      <c r="E12775" t="n">
        <v>0.9993056328</v>
      </c>
      <c r="F12775" t="n">
        <v>6.5016694491</v>
      </c>
      <c r="G12775" t="n">
        <v>56.5141903172</v>
      </c>
      <c r="H12775" t="n">
        <v>63.0158597663</v>
      </c>
      <c r="I12775" t="n">
        <v>42.5180856984</v>
      </c>
      <c r="J12775" t="n">
        <v>28.5100166945</v>
      </c>
      <c r="K12775" t="n">
        <v>71.0281023929</v>
      </c>
      <c r="L12775" t="n">
        <v>295.5798553144</v>
      </c>
      <c r="M12775" t="n">
        <v>337.5609348915</v>
      </c>
      <c r="N12775" t="n">
        <v>633.1407902059</v>
      </c>
      <c r="O12775" t="n">
        <v>48.0155815248</v>
      </c>
      <c r="P12775" t="n">
        <v>35.0044518642</v>
      </c>
      <c r="Q12775" t="n">
        <v>83.02003338900001</v>
      </c>
      <c r="R12775" t="n">
        <v>38.5</v>
      </c>
      <c r="S12775" t="n">
        <v>19.98</v>
      </c>
      <c r="T12775" t="n">
        <v>25.99</v>
      </c>
      <c r="U12775" t="n">
        <v>27.25</v>
      </c>
      <c r="V12775" t="n">
        <v>13.51</v>
      </c>
      <c r="W12775" t="n">
        <v>8.449999999999999</v>
      </c>
      <c r="X12775" t="n">
        <v>2.92</v>
      </c>
      <c r="Y12775" t="n">
        <v>1.11</v>
      </c>
      <c r="Z12775" t="n">
        <v>0.79</v>
      </c>
    </row>
    <row r="12776">
      <c r="A12776" t="n">
        <v>9000001463</v>
      </c>
      <c r="B12776" t="inlineStr">
        <is>
          <t>Diestsesteenweg</t>
        </is>
      </c>
      <c r="C12776" t="inlineStr">
        <is>
          <t>Kessel Lo</t>
        </is>
      </c>
      <c r="D12776" s="17" t="n">
        <v>45532.70833333334</v>
      </c>
      <c r="E12776" t="n">
        <v>0.9995837192</v>
      </c>
      <c r="F12776" t="n">
        <v>10.0027783954</v>
      </c>
      <c r="G12776" t="n">
        <v>105.0447307146</v>
      </c>
      <c r="H12776" t="n">
        <v>115.04750911</v>
      </c>
      <c r="I12776" t="n">
        <v>56.5138925947</v>
      </c>
      <c r="J12776" t="n">
        <v>116.0211172874</v>
      </c>
      <c r="K12776" t="n">
        <v>172.535009882</v>
      </c>
      <c r="L12776" t="n">
        <v>294.0025004632</v>
      </c>
      <c r="M12776" t="n">
        <v>542.4966651226</v>
      </c>
      <c r="N12776" t="n">
        <v>836.4991655858</v>
      </c>
      <c r="O12776" t="n">
        <v>38.4952776234</v>
      </c>
      <c r="P12776" t="n">
        <v>46.5000009264</v>
      </c>
      <c r="Q12776" t="n">
        <v>84.99527854980001</v>
      </c>
      <c r="R12776" t="n">
        <v>40.5</v>
      </c>
      <c r="S12776" t="n">
        <v>17.87</v>
      </c>
      <c r="T12776" t="n">
        <v>23.07</v>
      </c>
      <c r="U12776" t="n">
        <v>25.34</v>
      </c>
      <c r="V12776" t="n">
        <v>18.23</v>
      </c>
      <c r="W12776" t="n">
        <v>9.44</v>
      </c>
      <c r="X12776" t="n">
        <v>3.71</v>
      </c>
      <c r="Y12776" t="n">
        <v>1.49</v>
      </c>
      <c r="Z12776" t="n">
        <v>0.84</v>
      </c>
    </row>
    <row r="12777">
      <c r="A12777" t="n">
        <v>9000001463</v>
      </c>
      <c r="B12777" t="inlineStr">
        <is>
          <t>Diestsesteenweg</t>
        </is>
      </c>
      <c r="C12777" t="inlineStr">
        <is>
          <t>Kessel Lo</t>
        </is>
      </c>
      <c r="D12777" s="17" t="n">
        <v>45532.75</v>
      </c>
      <c r="E12777" t="n">
        <v>0.9990281640000001</v>
      </c>
      <c r="F12777" t="n">
        <v>8.000834724000001</v>
      </c>
      <c r="G12777" t="n">
        <v>94.0133518745</v>
      </c>
      <c r="H12777" t="n">
        <v>102.0141865985</v>
      </c>
      <c r="I12777" t="n">
        <v>49.0116802624</v>
      </c>
      <c r="J12777" t="n">
        <v>141.0369863124</v>
      </c>
      <c r="K12777" t="n">
        <v>190.0486665747</v>
      </c>
      <c r="L12777" t="n">
        <v>305.5842607529</v>
      </c>
      <c r="M12777" t="n">
        <v>541.1554509643</v>
      </c>
      <c r="N12777" t="n">
        <v>846.7397117172</v>
      </c>
      <c r="O12777" t="n">
        <v>38.0091770178</v>
      </c>
      <c r="P12777" t="n">
        <v>57.5119581945</v>
      </c>
      <c r="Q12777" t="n">
        <v>95.5211352123</v>
      </c>
      <c r="R12777" t="n">
        <v>48</v>
      </c>
      <c r="S12777" t="n">
        <v>9.630000000000001</v>
      </c>
      <c r="T12777" t="n">
        <v>16.78</v>
      </c>
      <c r="U12777" t="n">
        <v>24.99</v>
      </c>
      <c r="V12777" t="n">
        <v>19.9</v>
      </c>
      <c r="W12777" t="n">
        <v>16.77</v>
      </c>
      <c r="X12777" t="n">
        <v>7.74</v>
      </c>
      <c r="Y12777" t="n">
        <v>2.6</v>
      </c>
      <c r="Z12777" t="n">
        <v>1.59</v>
      </c>
    </row>
    <row r="12778">
      <c r="A12778" t="n">
        <v>9000001463</v>
      </c>
      <c r="B12778" t="inlineStr">
        <is>
          <t>Diestsesteenweg</t>
        </is>
      </c>
      <c r="C12778" t="inlineStr">
        <is>
          <t>Kessel Lo</t>
        </is>
      </c>
      <c r="D12778" s="17" t="n">
        <v>45532.79166666666</v>
      </c>
      <c r="E12778" t="n">
        <v>0.9995834105</v>
      </c>
      <c r="F12778" t="n">
        <v>11.5005558644</v>
      </c>
      <c r="G12778" t="n">
        <v>96.4988882713</v>
      </c>
      <c r="H12778" t="n">
        <v>107.9994441356</v>
      </c>
      <c r="I12778" t="n">
        <v>63.9986103391</v>
      </c>
      <c r="J12778" t="n">
        <v>116.0011117287</v>
      </c>
      <c r="K12778" t="n">
        <v>179.9997220678</v>
      </c>
      <c r="L12778" t="n">
        <v>330.5</v>
      </c>
      <c r="M12778" t="n">
        <v>410</v>
      </c>
      <c r="N12778" t="n">
        <v>740.5</v>
      </c>
      <c r="O12778" t="n">
        <v>25.5002779322</v>
      </c>
      <c r="P12778" t="n">
        <v>38.9980544747</v>
      </c>
      <c r="Q12778" t="n">
        <v>64.4983324069</v>
      </c>
      <c r="R12778" t="n">
        <v>52.5</v>
      </c>
      <c r="S12778" t="n">
        <v>5.54</v>
      </c>
      <c r="T12778" t="n">
        <v>8.85</v>
      </c>
      <c r="U12778" t="n">
        <v>23.77</v>
      </c>
      <c r="V12778" t="n">
        <v>24.92</v>
      </c>
      <c r="W12778" t="n">
        <v>18.97</v>
      </c>
      <c r="X12778" t="n">
        <v>11.41</v>
      </c>
      <c r="Y12778" t="n">
        <v>4.46</v>
      </c>
      <c r="Z12778" t="n">
        <v>2.09</v>
      </c>
    </row>
    <row r="12779">
      <c r="A12779" t="n">
        <v>9000001463</v>
      </c>
      <c r="B12779" t="inlineStr">
        <is>
          <t>Diestsesteenweg</t>
        </is>
      </c>
      <c r="C12779" t="inlineStr">
        <is>
          <t>Kessel Lo</t>
        </is>
      </c>
      <c r="D12779" s="17" t="n">
        <v>45532.83333333334</v>
      </c>
      <c r="E12779" t="n">
        <v>0.7495840282</v>
      </c>
      <c r="F12779" t="n">
        <v>12.0000024723</v>
      </c>
      <c r="G12779" t="n">
        <v>39.3537232738</v>
      </c>
      <c r="H12779" t="n">
        <v>51.3537257461</v>
      </c>
      <c r="I12779" t="n">
        <v>28.6755642078</v>
      </c>
      <c r="J12779" t="n">
        <v>52.0114981661</v>
      </c>
      <c r="K12779" t="n">
        <v>80.68706237390001</v>
      </c>
      <c r="L12779" t="n">
        <v>222.7408214894</v>
      </c>
      <c r="M12779" t="n">
        <v>366.1327376097</v>
      </c>
      <c r="N12779" t="n">
        <v>588.873559099</v>
      </c>
      <c r="O12779" t="n">
        <v>25.3407531002</v>
      </c>
      <c r="P12779" t="n">
        <v>28.6759343719</v>
      </c>
      <c r="Q12779" t="n">
        <v>54.016687472</v>
      </c>
      <c r="R12779" t="n">
        <v>53</v>
      </c>
      <c r="S12779" t="n">
        <v>1.13</v>
      </c>
      <c r="T12779" t="n">
        <v>5.55</v>
      </c>
      <c r="U12779" t="n">
        <v>21.86</v>
      </c>
      <c r="V12779" t="n">
        <v>28.43</v>
      </c>
      <c r="W12779" t="n">
        <v>23.21</v>
      </c>
      <c r="X12779" t="n">
        <v>12.57</v>
      </c>
      <c r="Y12779" t="n">
        <v>4.42</v>
      </c>
      <c r="Z12779" t="n">
        <v>2.83</v>
      </c>
    </row>
    <row r="12780">
      <c r="A12780" t="n">
        <v>9000001463</v>
      </c>
      <c r="B12780" t="inlineStr">
        <is>
          <t>Diestsesteenweg</t>
        </is>
      </c>
      <c r="C12780" t="inlineStr">
        <is>
          <t>Kessel Lo</t>
        </is>
      </c>
      <c r="D12780" s="17" t="n">
        <v>45532.875</v>
      </c>
      <c r="E12780" t="n">
        <v>0.7436111111</v>
      </c>
      <c r="F12780" t="n">
        <v>0</v>
      </c>
      <c r="G12780" t="n">
        <v>0</v>
      </c>
      <c r="H12780" t="n">
        <v>0</v>
      </c>
      <c r="I12780" t="n">
        <v>0</v>
      </c>
      <c r="J12780" t="n">
        <v>0</v>
      </c>
      <c r="K12780" t="n">
        <v>0</v>
      </c>
      <c r="L12780" t="n">
        <v>1.3667425968</v>
      </c>
      <c r="M12780" t="n">
        <v>0</v>
      </c>
      <c r="N12780" t="n">
        <v>1.3667425968</v>
      </c>
      <c r="O12780" t="n">
        <v>0</v>
      </c>
      <c r="P12780" t="n">
        <v>0</v>
      </c>
      <c r="Q12780" t="n">
        <v>0</v>
      </c>
      <c r="R12780" t="n">
        <v>14</v>
      </c>
      <c r="S12780" t="n">
        <v>0</v>
      </c>
      <c r="T12780" t="n">
        <v>100</v>
      </c>
      <c r="U12780" t="n">
        <v>0</v>
      </c>
      <c r="V12780" t="n">
        <v>0</v>
      </c>
      <c r="W12780" t="n">
        <v>0</v>
      </c>
      <c r="X12780" t="n">
        <v>0</v>
      </c>
      <c r="Y12780" t="n">
        <v>0</v>
      </c>
      <c r="Z12780" t="n">
        <v>0</v>
      </c>
    </row>
    <row r="12781">
      <c r="A12781" t="n">
        <v>9000001463</v>
      </c>
      <c r="B12781" t="inlineStr">
        <is>
          <t>Diestsesteenweg</t>
        </is>
      </c>
      <c r="C12781" t="inlineStr">
        <is>
          <t>Kessel Lo</t>
        </is>
      </c>
      <c r="D12781" s="17" t="n">
        <v>45532.91666666666</v>
      </c>
      <c r="E12781" t="n">
        <v>0.9994444444</v>
      </c>
      <c r="F12781" t="n">
        <v>0</v>
      </c>
      <c r="G12781" t="n">
        <v>0</v>
      </c>
      <c r="H12781" t="n">
        <v>0</v>
      </c>
      <c r="I12781" t="n">
        <v>0</v>
      </c>
      <c r="J12781" t="n">
        <v>0</v>
      </c>
      <c r="K12781" t="n">
        <v>0</v>
      </c>
      <c r="L12781" t="n">
        <v>0</v>
      </c>
      <c r="M12781" t="n">
        <v>0</v>
      </c>
      <c r="N12781" t="n">
        <v>0</v>
      </c>
      <c r="O12781" t="n">
        <v>0</v>
      </c>
      <c r="P12781" t="n">
        <v>0</v>
      </c>
      <c r="Q12781" t="n">
        <v>0</v>
      </c>
      <c r="R12781" t="inlineStr"/>
      <c r="S12781" t="n">
        <v>0</v>
      </c>
      <c r="T12781" t="n">
        <v>0</v>
      </c>
      <c r="U12781" t="n">
        <v>0</v>
      </c>
      <c r="V12781" t="n">
        <v>0</v>
      </c>
      <c r="W12781" t="n">
        <v>0</v>
      </c>
      <c r="X12781" t="n">
        <v>0</v>
      </c>
      <c r="Y12781" t="n">
        <v>0</v>
      </c>
      <c r="Z12781" t="n">
        <v>0</v>
      </c>
    </row>
    <row r="12782">
      <c r="A12782" t="n">
        <v>9000001463</v>
      </c>
      <c r="B12782" t="inlineStr">
        <is>
          <t>Diestsesteenweg</t>
        </is>
      </c>
      <c r="C12782" t="inlineStr">
        <is>
          <t>Kessel Lo</t>
        </is>
      </c>
      <c r="D12782" s="17" t="n">
        <v>45532.95833333334</v>
      </c>
      <c r="E12782" t="n">
        <v>0.9994444444</v>
      </c>
      <c r="F12782" t="n">
        <v>0</v>
      </c>
      <c r="G12782" t="n">
        <v>0</v>
      </c>
      <c r="H12782" t="n">
        <v>0</v>
      </c>
      <c r="I12782" t="n">
        <v>0</v>
      </c>
      <c r="J12782" t="n">
        <v>0</v>
      </c>
      <c r="K12782" t="n">
        <v>0</v>
      </c>
      <c r="L12782" t="n">
        <v>0</v>
      </c>
      <c r="M12782" t="n">
        <v>0</v>
      </c>
      <c r="N12782" t="n">
        <v>0</v>
      </c>
      <c r="O12782" t="n">
        <v>0</v>
      </c>
      <c r="P12782" t="n">
        <v>0</v>
      </c>
      <c r="Q12782" t="n">
        <v>0</v>
      </c>
      <c r="R12782" t="inlineStr"/>
      <c r="S12782" t="n">
        <v>0</v>
      </c>
      <c r="T12782" t="n">
        <v>0</v>
      </c>
      <c r="U12782" t="n">
        <v>0</v>
      </c>
      <c r="V12782" t="n">
        <v>0</v>
      </c>
      <c r="W12782" t="n">
        <v>0</v>
      </c>
      <c r="X12782" t="n">
        <v>0</v>
      </c>
      <c r="Y12782" t="n">
        <v>0</v>
      </c>
      <c r="Z12782" t="n">
        <v>0</v>
      </c>
    </row>
    <row r="12783">
      <c r="A12783" t="n">
        <v>9000001463</v>
      </c>
      <c r="B12783" t="inlineStr">
        <is>
          <t>Diestsesteenweg</t>
        </is>
      </c>
      <c r="C12783" t="inlineStr">
        <is>
          <t>Kessel Lo</t>
        </is>
      </c>
      <c r="D12783" s="17" t="n">
        <v>45533</v>
      </c>
      <c r="E12783" t="n">
        <v>0.9997222222</v>
      </c>
      <c r="F12783" t="n">
        <v>0</v>
      </c>
      <c r="G12783" t="n">
        <v>0</v>
      </c>
      <c r="H12783" t="n">
        <v>0</v>
      </c>
      <c r="I12783" t="n">
        <v>0</v>
      </c>
      <c r="J12783" t="n">
        <v>0</v>
      </c>
      <c r="K12783" t="n">
        <v>0</v>
      </c>
      <c r="L12783" t="n">
        <v>0</v>
      </c>
      <c r="M12783" t="n">
        <v>0</v>
      </c>
      <c r="N12783" t="n">
        <v>0</v>
      </c>
      <c r="O12783" t="n">
        <v>0</v>
      </c>
      <c r="P12783" t="n">
        <v>0</v>
      </c>
      <c r="Q12783" t="n">
        <v>0</v>
      </c>
      <c r="R12783" t="inlineStr"/>
      <c r="S12783" t="n">
        <v>0</v>
      </c>
      <c r="T12783" t="n">
        <v>0</v>
      </c>
      <c r="U12783" t="n">
        <v>0</v>
      </c>
      <c r="V12783" t="n">
        <v>0</v>
      </c>
      <c r="W12783" t="n">
        <v>0</v>
      </c>
      <c r="X12783" t="n">
        <v>0</v>
      </c>
      <c r="Y12783" t="n">
        <v>0</v>
      </c>
      <c r="Z12783" t="n">
        <v>0</v>
      </c>
    </row>
    <row r="12784">
      <c r="A12784" t="n">
        <v>9000001463</v>
      </c>
      <c r="B12784" t="inlineStr">
        <is>
          <t>Diestsesteenweg</t>
        </is>
      </c>
      <c r="C12784" t="inlineStr">
        <is>
          <t>Kessel Lo</t>
        </is>
      </c>
      <c r="D12784" s="17" t="n">
        <v>45533.04166666666</v>
      </c>
      <c r="E12784" t="n">
        <v>0.9997222222</v>
      </c>
      <c r="F12784" t="n">
        <v>0</v>
      </c>
      <c r="G12784" t="n">
        <v>0</v>
      </c>
      <c r="H12784" t="n">
        <v>0</v>
      </c>
      <c r="I12784" t="n">
        <v>0</v>
      </c>
      <c r="J12784" t="n">
        <v>0</v>
      </c>
      <c r="K12784" t="n">
        <v>0</v>
      </c>
      <c r="L12784" t="n">
        <v>0</v>
      </c>
      <c r="M12784" t="n">
        <v>0</v>
      </c>
      <c r="N12784" t="n">
        <v>0</v>
      </c>
      <c r="O12784" t="n">
        <v>0</v>
      </c>
      <c r="P12784" t="n">
        <v>0</v>
      </c>
      <c r="Q12784" t="n">
        <v>0</v>
      </c>
      <c r="R12784" t="inlineStr"/>
      <c r="S12784" t="n">
        <v>0</v>
      </c>
      <c r="T12784" t="n">
        <v>0</v>
      </c>
      <c r="U12784" t="n">
        <v>0</v>
      </c>
      <c r="V12784" t="n">
        <v>0</v>
      </c>
      <c r="W12784" t="n">
        <v>0</v>
      </c>
      <c r="X12784" t="n">
        <v>0</v>
      </c>
      <c r="Y12784" t="n">
        <v>0</v>
      </c>
      <c r="Z12784" t="n">
        <v>0</v>
      </c>
    </row>
    <row r="12785">
      <c r="A12785" t="n">
        <v>9000001463</v>
      </c>
      <c r="B12785" t="inlineStr">
        <is>
          <t>Diestsesteenweg</t>
        </is>
      </c>
      <c r="C12785" t="inlineStr">
        <is>
          <t>Kessel Lo</t>
        </is>
      </c>
      <c r="D12785" s="17" t="n">
        <v>45533.08333333334</v>
      </c>
      <c r="E12785" t="n">
        <v>0.9991666667</v>
      </c>
      <c r="F12785" t="n">
        <v>0</v>
      </c>
      <c r="G12785" t="n">
        <v>0</v>
      </c>
      <c r="H12785" t="n">
        <v>0</v>
      </c>
      <c r="I12785" t="n">
        <v>0</v>
      </c>
      <c r="J12785" t="n">
        <v>0</v>
      </c>
      <c r="K12785" t="n">
        <v>0</v>
      </c>
      <c r="L12785" t="n">
        <v>0</v>
      </c>
      <c r="M12785" t="n">
        <v>0</v>
      </c>
      <c r="N12785" t="n">
        <v>0</v>
      </c>
      <c r="O12785" t="n">
        <v>0</v>
      </c>
      <c r="P12785" t="n">
        <v>0</v>
      </c>
      <c r="Q12785" t="n">
        <v>0</v>
      </c>
      <c r="R12785" t="inlineStr"/>
      <c r="S12785" t="n">
        <v>0</v>
      </c>
      <c r="T12785" t="n">
        <v>0</v>
      </c>
      <c r="U12785" t="n">
        <v>0</v>
      </c>
      <c r="V12785" t="n">
        <v>0</v>
      </c>
      <c r="W12785" t="n">
        <v>0</v>
      </c>
      <c r="X12785" t="n">
        <v>0</v>
      </c>
      <c r="Y12785" t="n">
        <v>0</v>
      </c>
      <c r="Z12785" t="n">
        <v>0</v>
      </c>
    </row>
    <row r="12786">
      <c r="A12786" t="n">
        <v>9000001463</v>
      </c>
      <c r="B12786" t="inlineStr">
        <is>
          <t>Diestsesteenweg</t>
        </is>
      </c>
      <c r="C12786" t="inlineStr">
        <is>
          <t>Kessel Lo</t>
        </is>
      </c>
      <c r="D12786" s="17" t="n">
        <v>45533.125</v>
      </c>
      <c r="E12786" t="n">
        <v>0.9991666667</v>
      </c>
      <c r="F12786" t="n">
        <v>0</v>
      </c>
      <c r="G12786" t="n">
        <v>0</v>
      </c>
      <c r="H12786" t="n">
        <v>0</v>
      </c>
      <c r="I12786" t="n">
        <v>0</v>
      </c>
      <c r="J12786" t="n">
        <v>0</v>
      </c>
      <c r="K12786" t="n">
        <v>0</v>
      </c>
      <c r="L12786" t="n">
        <v>0</v>
      </c>
      <c r="M12786" t="n">
        <v>0</v>
      </c>
      <c r="N12786" t="n">
        <v>0</v>
      </c>
      <c r="O12786" t="n">
        <v>0</v>
      </c>
      <c r="P12786" t="n">
        <v>0</v>
      </c>
      <c r="Q12786" t="n">
        <v>0</v>
      </c>
      <c r="R12786" t="inlineStr"/>
      <c r="S12786" t="n">
        <v>0</v>
      </c>
      <c r="T12786" t="n">
        <v>0</v>
      </c>
      <c r="U12786" t="n">
        <v>0</v>
      </c>
      <c r="V12786" t="n">
        <v>0</v>
      </c>
      <c r="W12786" t="n">
        <v>0</v>
      </c>
      <c r="X12786" t="n">
        <v>0</v>
      </c>
      <c r="Y12786" t="n">
        <v>0</v>
      </c>
      <c r="Z12786" t="n">
        <v>0</v>
      </c>
    </row>
    <row r="12787">
      <c r="A12787" t="n">
        <v>9000001463</v>
      </c>
      <c r="B12787" t="inlineStr">
        <is>
          <t>Diestsesteenweg</t>
        </is>
      </c>
      <c r="C12787" t="inlineStr">
        <is>
          <t>Kessel Lo</t>
        </is>
      </c>
      <c r="D12787" s="17" t="n">
        <v>45533.16666666666</v>
      </c>
      <c r="E12787" t="n">
        <v>0.9994444444</v>
      </c>
      <c r="F12787" t="n">
        <v>0</v>
      </c>
      <c r="G12787" t="n">
        <v>0</v>
      </c>
      <c r="H12787" t="n">
        <v>0</v>
      </c>
      <c r="I12787" t="n">
        <v>0</v>
      </c>
      <c r="J12787" t="n">
        <v>0</v>
      </c>
      <c r="K12787" t="n">
        <v>0</v>
      </c>
      <c r="L12787" t="n">
        <v>0</v>
      </c>
      <c r="M12787" t="n">
        <v>0</v>
      </c>
      <c r="N12787" t="n">
        <v>0</v>
      </c>
      <c r="O12787" t="n">
        <v>0</v>
      </c>
      <c r="P12787" t="n">
        <v>0</v>
      </c>
      <c r="Q12787" t="n">
        <v>0</v>
      </c>
      <c r="R12787" t="inlineStr"/>
      <c r="S12787" t="n">
        <v>0</v>
      </c>
      <c r="T12787" t="n">
        <v>0</v>
      </c>
      <c r="U12787" t="n">
        <v>0</v>
      </c>
      <c r="V12787" t="n">
        <v>0</v>
      </c>
      <c r="W12787" t="n">
        <v>0</v>
      </c>
      <c r="X12787" t="n">
        <v>0</v>
      </c>
      <c r="Y12787" t="n">
        <v>0</v>
      </c>
      <c r="Z12787" t="n">
        <v>0</v>
      </c>
    </row>
    <row r="12788">
      <c r="A12788" t="n">
        <v>9000001463</v>
      </c>
      <c r="B12788" t="inlineStr">
        <is>
          <t>Diestsesteenweg</t>
        </is>
      </c>
      <c r="C12788" t="inlineStr">
        <is>
          <t>Kessel Lo</t>
        </is>
      </c>
      <c r="D12788" s="17" t="n">
        <v>45533.20833333334</v>
      </c>
      <c r="E12788" t="n">
        <v>0.9997222222</v>
      </c>
      <c r="F12788" t="n">
        <v>0</v>
      </c>
      <c r="G12788" t="n">
        <v>0</v>
      </c>
      <c r="H12788" t="n">
        <v>0</v>
      </c>
      <c r="I12788" t="n">
        <v>0</v>
      </c>
      <c r="J12788" t="n">
        <v>0</v>
      </c>
      <c r="K12788" t="n">
        <v>0</v>
      </c>
      <c r="L12788" t="n">
        <v>0</v>
      </c>
      <c r="M12788" t="n">
        <v>0</v>
      </c>
      <c r="N12788" t="n">
        <v>0</v>
      </c>
      <c r="O12788" t="n">
        <v>0</v>
      </c>
      <c r="P12788" t="n">
        <v>0</v>
      </c>
      <c r="Q12788" t="n">
        <v>0</v>
      </c>
      <c r="R12788" t="inlineStr"/>
      <c r="S12788" t="n">
        <v>0</v>
      </c>
      <c r="T12788" t="n">
        <v>0</v>
      </c>
      <c r="U12788" t="n">
        <v>0</v>
      </c>
      <c r="V12788" t="n">
        <v>0</v>
      </c>
      <c r="W12788" t="n">
        <v>0</v>
      </c>
      <c r="X12788" t="n">
        <v>0</v>
      </c>
      <c r="Y12788" t="n">
        <v>0</v>
      </c>
      <c r="Z12788" t="n">
        <v>0</v>
      </c>
    </row>
    <row r="12789">
      <c r="A12789" t="n">
        <v>9000001463</v>
      </c>
      <c r="B12789" t="inlineStr">
        <is>
          <t>Diestsesteenweg</t>
        </is>
      </c>
      <c r="C12789" t="inlineStr">
        <is>
          <t>Kessel Lo</t>
        </is>
      </c>
      <c r="D12789" s="17" t="n">
        <v>45533.25</v>
      </c>
      <c r="E12789" t="n">
        <v>0.9993056326999999</v>
      </c>
      <c r="F12789" t="n">
        <v>0</v>
      </c>
      <c r="G12789" t="n">
        <v>5.5002776235</v>
      </c>
      <c r="H12789" t="n">
        <v>5.5002776235</v>
      </c>
      <c r="I12789" t="n">
        <v>13.0024986119</v>
      </c>
      <c r="J12789" t="n">
        <v>4.5002776235</v>
      </c>
      <c r="K12789" t="n">
        <v>17.5027762354</v>
      </c>
      <c r="L12789" t="n">
        <v>183.4891726818</v>
      </c>
      <c r="M12789" t="n">
        <v>65.4966685175</v>
      </c>
      <c r="N12789" t="n">
        <v>248.9858411993</v>
      </c>
      <c r="O12789" t="n">
        <v>24.9983342587</v>
      </c>
      <c r="P12789" t="n">
        <v>21.4994447529</v>
      </c>
      <c r="Q12789" t="n">
        <v>46.4977790117</v>
      </c>
      <c r="R12789" t="n">
        <v>60</v>
      </c>
      <c r="S12789" t="n">
        <v>4.82</v>
      </c>
      <c r="T12789" t="n">
        <v>5.42</v>
      </c>
      <c r="U12789" t="n">
        <v>15.46</v>
      </c>
      <c r="V12789" t="n">
        <v>25.1</v>
      </c>
      <c r="W12789" t="n">
        <v>19.08</v>
      </c>
      <c r="X12789" t="n">
        <v>15.06</v>
      </c>
      <c r="Y12789" t="n">
        <v>9.24</v>
      </c>
      <c r="Z12789" t="n">
        <v>5.82</v>
      </c>
    </row>
    <row r="12790">
      <c r="A12790" t="n">
        <v>9000001463</v>
      </c>
      <c r="B12790" t="inlineStr">
        <is>
          <t>Diestsesteenweg</t>
        </is>
      </c>
      <c r="C12790" t="inlineStr">
        <is>
          <t>Kessel Lo</t>
        </is>
      </c>
      <c r="D12790" s="17" t="n">
        <v>45533.29166666666</v>
      </c>
      <c r="E12790" t="n">
        <v>0.9994452165</v>
      </c>
      <c r="F12790" t="n">
        <v>7.5022256212</v>
      </c>
      <c r="G12790" t="n">
        <v>12.5011120386</v>
      </c>
      <c r="H12790" t="n">
        <v>20.0033376598</v>
      </c>
      <c r="I12790" t="n">
        <v>50.5108418302</v>
      </c>
      <c r="J12790" t="n">
        <v>20.0027817944</v>
      </c>
      <c r="K12790" t="n">
        <v>70.5136236246</v>
      </c>
      <c r="L12790" t="n">
        <v>348.5845362132</v>
      </c>
      <c r="M12790" t="n">
        <v>165.534763781</v>
      </c>
      <c r="N12790" t="n">
        <v>514.1192999942</v>
      </c>
      <c r="O12790" t="n">
        <v>76.0186347481</v>
      </c>
      <c r="P12790" t="n">
        <v>77.5214137625</v>
      </c>
      <c r="Q12790" t="n">
        <v>153.5400485105</v>
      </c>
      <c r="R12790" t="n">
        <v>57.5</v>
      </c>
      <c r="S12790" t="n">
        <v>4.47</v>
      </c>
      <c r="T12790" t="n">
        <v>7.3</v>
      </c>
      <c r="U12790" t="n">
        <v>17.51</v>
      </c>
      <c r="V12790" t="n">
        <v>24.51</v>
      </c>
      <c r="W12790" t="n">
        <v>20.23</v>
      </c>
      <c r="X12790" t="n">
        <v>14.1</v>
      </c>
      <c r="Y12790" t="n">
        <v>6.81</v>
      </c>
      <c r="Z12790" t="n">
        <v>5.06</v>
      </c>
    </row>
    <row r="12791">
      <c r="A12791" t="n">
        <v>9000001463</v>
      </c>
      <c r="B12791" t="inlineStr">
        <is>
          <t>Diestsesteenweg</t>
        </is>
      </c>
      <c r="C12791" t="inlineStr">
        <is>
          <t>Kessel Lo</t>
        </is>
      </c>
      <c r="D12791" s="17" t="n">
        <v>45533.33333333334</v>
      </c>
      <c r="E12791" t="n">
        <v>0.9995834105</v>
      </c>
      <c r="F12791" t="n">
        <v>18</v>
      </c>
      <c r="G12791" t="n">
        <v>42.003057254</v>
      </c>
      <c r="H12791" t="n">
        <v>60.003057254</v>
      </c>
      <c r="I12791" t="n">
        <v>109.0013896609</v>
      </c>
      <c r="J12791" t="n">
        <v>61.4991662034</v>
      </c>
      <c r="K12791" t="n">
        <v>170.5005558644</v>
      </c>
      <c r="L12791" t="n">
        <v>437.0008337966</v>
      </c>
      <c r="M12791" t="n">
        <v>241.4988882713</v>
      </c>
      <c r="N12791" t="n">
        <v>678.4997220678</v>
      </c>
      <c r="O12791" t="n">
        <v>81.4974986103</v>
      </c>
      <c r="P12791" t="n">
        <v>68.00083379660001</v>
      </c>
      <c r="Q12791" t="n">
        <v>149.4983324069</v>
      </c>
      <c r="R12791" t="n">
        <v>49</v>
      </c>
      <c r="S12791" t="n">
        <v>7.22</v>
      </c>
      <c r="T12791" t="n">
        <v>9.210000000000001</v>
      </c>
      <c r="U12791" t="n">
        <v>26.38</v>
      </c>
      <c r="V12791" t="n">
        <v>25.5</v>
      </c>
      <c r="W12791" t="n">
        <v>18.28</v>
      </c>
      <c r="X12791" t="n">
        <v>8.33</v>
      </c>
      <c r="Y12791" t="n">
        <v>3.1</v>
      </c>
      <c r="Z12791" t="n">
        <v>1.99</v>
      </c>
    </row>
    <row r="12792">
      <c r="A12792" t="n">
        <v>9000001463</v>
      </c>
      <c r="B12792" t="inlineStr">
        <is>
          <t>Diestsesteenweg</t>
        </is>
      </c>
      <c r="C12792" t="inlineStr">
        <is>
          <t>Kessel Lo</t>
        </is>
      </c>
      <c r="D12792" s="17" t="n">
        <v>45533.375</v>
      </c>
      <c r="E12792" t="n">
        <v>0.9995835649</v>
      </c>
      <c r="F12792" t="n">
        <v>7.4986103391</v>
      </c>
      <c r="G12792" t="n">
        <v>21.9966648138</v>
      </c>
      <c r="H12792" t="n">
        <v>29.4952751529</v>
      </c>
      <c r="I12792" t="n">
        <v>47.4980544747</v>
      </c>
      <c r="J12792" t="n">
        <v>15.0008337966</v>
      </c>
      <c r="K12792" t="n">
        <v>62.4988882713</v>
      </c>
      <c r="L12792" t="n">
        <v>434.9983324069</v>
      </c>
      <c r="M12792" t="n">
        <v>271.5025013897</v>
      </c>
      <c r="N12792" t="n">
        <v>706.5008337966</v>
      </c>
      <c r="O12792" t="n">
        <v>101.0033351862</v>
      </c>
      <c r="P12792" t="n">
        <v>74.50083379660001</v>
      </c>
      <c r="Q12792" t="n">
        <v>175.5041689828</v>
      </c>
      <c r="R12792" t="n">
        <v>50</v>
      </c>
      <c r="S12792" t="n">
        <v>5.59</v>
      </c>
      <c r="T12792" t="n">
        <v>10.9</v>
      </c>
      <c r="U12792" t="n">
        <v>24.98</v>
      </c>
      <c r="V12792" t="n">
        <v>27.18</v>
      </c>
      <c r="W12792" t="n">
        <v>16.21</v>
      </c>
      <c r="X12792" t="n">
        <v>8.630000000000001</v>
      </c>
      <c r="Y12792" t="n">
        <v>4.6</v>
      </c>
      <c r="Z12792" t="n">
        <v>1.91</v>
      </c>
    </row>
    <row r="12793">
      <c r="A12793" t="n">
        <v>9000001463</v>
      </c>
      <c r="B12793" t="inlineStr">
        <is>
          <t>Diestsesteenweg</t>
        </is>
      </c>
      <c r="C12793" t="inlineStr">
        <is>
          <t>Kessel Lo</t>
        </is>
      </c>
      <c r="D12793" s="17" t="n">
        <v>45533.41666666666</v>
      </c>
      <c r="E12793" t="n">
        <v>0.9993057872</v>
      </c>
      <c r="F12793" t="n">
        <v>6.9988882713</v>
      </c>
      <c r="G12793" t="n">
        <v>23.9991662034</v>
      </c>
      <c r="H12793" t="n">
        <v>30.9980544747</v>
      </c>
      <c r="I12793" t="n">
        <v>29.9994441356</v>
      </c>
      <c r="J12793" t="n">
        <v>14.4986103391</v>
      </c>
      <c r="K12793" t="n">
        <v>44.4980544747</v>
      </c>
      <c r="L12793" t="n">
        <v>366.003057254</v>
      </c>
      <c r="M12793" t="n">
        <v>302.4994441356</v>
      </c>
      <c r="N12793" t="n">
        <v>668.5025013897</v>
      </c>
      <c r="O12793" t="n">
        <v>89.996942746</v>
      </c>
      <c r="P12793" t="n">
        <v>86.0063924402</v>
      </c>
      <c r="Q12793" t="n">
        <v>176.0033351862</v>
      </c>
      <c r="R12793" t="n">
        <v>52</v>
      </c>
      <c r="S12793" t="n">
        <v>5.46</v>
      </c>
      <c r="T12793" t="n">
        <v>9.199999999999999</v>
      </c>
      <c r="U12793" t="n">
        <v>24.98</v>
      </c>
      <c r="V12793" t="n">
        <v>24.46</v>
      </c>
      <c r="W12793" t="n">
        <v>17.58</v>
      </c>
      <c r="X12793" t="n">
        <v>10.55</v>
      </c>
      <c r="Y12793" t="n">
        <v>3.96</v>
      </c>
      <c r="Z12793" t="n">
        <v>3.81</v>
      </c>
    </row>
    <row r="12794">
      <c r="A12794" t="n">
        <v>9000001463</v>
      </c>
      <c r="B12794" t="inlineStr">
        <is>
          <t>Diestsesteenweg</t>
        </is>
      </c>
      <c r="C12794" t="inlineStr">
        <is>
          <t>Kessel Lo</t>
        </is>
      </c>
      <c r="D12794" s="17" t="n">
        <v>45533.45833333334</v>
      </c>
      <c r="E12794" t="n">
        <v>0.9994444444</v>
      </c>
      <c r="F12794" t="n">
        <v>11.5</v>
      </c>
      <c r="G12794" t="n">
        <v>29</v>
      </c>
      <c r="H12794" t="n">
        <v>40.5</v>
      </c>
      <c r="I12794" t="n">
        <v>54</v>
      </c>
      <c r="J12794" t="n">
        <v>10</v>
      </c>
      <c r="K12794" t="n">
        <v>64</v>
      </c>
      <c r="L12794" t="n">
        <v>346.5</v>
      </c>
      <c r="M12794" t="n">
        <v>323.5</v>
      </c>
      <c r="N12794" t="n">
        <v>670</v>
      </c>
      <c r="O12794" t="n">
        <v>105.5</v>
      </c>
      <c r="P12794" t="n">
        <v>83.5</v>
      </c>
      <c r="Q12794" t="n">
        <v>189</v>
      </c>
      <c r="R12794" t="n">
        <v>49.5</v>
      </c>
      <c r="S12794" t="n">
        <v>7.24</v>
      </c>
      <c r="T12794" t="n">
        <v>10.82</v>
      </c>
      <c r="U12794" t="n">
        <v>25.37</v>
      </c>
      <c r="V12794" t="n">
        <v>25</v>
      </c>
      <c r="W12794" t="n">
        <v>17.24</v>
      </c>
      <c r="X12794" t="n">
        <v>8.130000000000001</v>
      </c>
      <c r="Y12794" t="n">
        <v>4.1</v>
      </c>
      <c r="Z12794" t="n">
        <v>2.09</v>
      </c>
    </row>
    <row r="12795">
      <c r="A12795" t="n">
        <v>9000001463</v>
      </c>
      <c r="B12795" t="inlineStr">
        <is>
          <t>Diestsesteenweg</t>
        </is>
      </c>
      <c r="C12795" t="inlineStr">
        <is>
          <t>Kessel Lo</t>
        </is>
      </c>
      <c r="D12795" s="17" t="n">
        <v>45533.5</v>
      </c>
      <c r="E12795" t="n">
        <v>0.9997223766</v>
      </c>
      <c r="F12795" t="n">
        <v>8.5</v>
      </c>
      <c r="G12795" t="n">
        <v>49.9980544747</v>
      </c>
      <c r="H12795" t="n">
        <v>58.4980544747</v>
      </c>
      <c r="I12795" t="n">
        <v>42</v>
      </c>
      <c r="J12795" t="n">
        <v>11.4974986103</v>
      </c>
      <c r="K12795" t="n">
        <v>53.4974986103</v>
      </c>
      <c r="L12795" t="n">
        <v>312.5002779322</v>
      </c>
      <c r="M12795" t="n">
        <v>355.0005558644</v>
      </c>
      <c r="N12795" t="n">
        <v>667.5008337966</v>
      </c>
      <c r="O12795" t="n">
        <v>82.49777654250001</v>
      </c>
      <c r="P12795" t="n">
        <v>75.5016675931</v>
      </c>
      <c r="Q12795" t="n">
        <v>157.9994441356</v>
      </c>
      <c r="R12795" t="n">
        <v>51</v>
      </c>
      <c r="S12795" t="n">
        <v>3.22</v>
      </c>
      <c r="T12795" t="n">
        <v>10.86</v>
      </c>
      <c r="U12795" t="n">
        <v>24.94</v>
      </c>
      <c r="V12795" t="n">
        <v>25.32</v>
      </c>
      <c r="W12795" t="n">
        <v>19.55</v>
      </c>
      <c r="X12795" t="n">
        <v>9.74</v>
      </c>
      <c r="Y12795" t="n">
        <v>3.9</v>
      </c>
      <c r="Z12795" t="n">
        <v>2.47</v>
      </c>
    </row>
    <row r="12796">
      <c r="A12796" t="n">
        <v>9000001463</v>
      </c>
      <c r="B12796" t="inlineStr">
        <is>
          <t>Diestsesteenweg</t>
        </is>
      </c>
      <c r="C12796" t="inlineStr">
        <is>
          <t>Kessel Lo</t>
        </is>
      </c>
      <c r="D12796" s="17" t="n">
        <v>45533.54166666666</v>
      </c>
      <c r="E12796" t="n">
        <v>0.9991668211</v>
      </c>
      <c r="F12796" t="n">
        <v>7.0019455253</v>
      </c>
      <c r="G12796" t="n">
        <v>32.5091717621</v>
      </c>
      <c r="H12796" t="n">
        <v>39.5111172874</v>
      </c>
      <c r="I12796" t="n">
        <v>36.0055586437</v>
      </c>
      <c r="J12796" t="n">
        <v>9.002501389700001</v>
      </c>
      <c r="K12796" t="n">
        <v>45.0080600334</v>
      </c>
      <c r="L12796" t="n">
        <v>321.004446915</v>
      </c>
      <c r="M12796" t="n">
        <v>301.504446915</v>
      </c>
      <c r="N12796" t="n">
        <v>622.5088938299</v>
      </c>
      <c r="O12796" t="n">
        <v>94.996942746</v>
      </c>
      <c r="P12796" t="n">
        <v>57.0072262368</v>
      </c>
      <c r="Q12796" t="n">
        <v>152.0041689828</v>
      </c>
      <c r="R12796" t="n">
        <v>47.5</v>
      </c>
      <c r="S12796" t="n">
        <v>8.029999999999999</v>
      </c>
      <c r="T12796" t="n">
        <v>12.77</v>
      </c>
      <c r="U12796" t="n">
        <v>26.51</v>
      </c>
      <c r="V12796" t="n">
        <v>23.94</v>
      </c>
      <c r="W12796" t="n">
        <v>17.35</v>
      </c>
      <c r="X12796" t="n">
        <v>6.75</v>
      </c>
      <c r="Y12796" t="n">
        <v>3.13</v>
      </c>
      <c r="Z12796" t="n">
        <v>1.53</v>
      </c>
    </row>
    <row r="12797">
      <c r="A12797" t="n">
        <v>9000001463</v>
      </c>
      <c r="B12797" t="inlineStr">
        <is>
          <t>Diestsesteenweg</t>
        </is>
      </c>
      <c r="C12797" t="inlineStr">
        <is>
          <t>Kessel Lo</t>
        </is>
      </c>
      <c r="D12797" s="17" t="n">
        <v>45533.58333333334</v>
      </c>
      <c r="E12797" t="n">
        <v>0.9995834105</v>
      </c>
      <c r="F12797" t="n">
        <v>9.999444135599999</v>
      </c>
      <c r="G12797" t="n">
        <v>40.9949972207</v>
      </c>
      <c r="H12797" t="n">
        <v>50.9944413563</v>
      </c>
      <c r="I12797" t="n">
        <v>28.9983324069</v>
      </c>
      <c r="J12797" t="n">
        <v>38.0011117287</v>
      </c>
      <c r="K12797" t="n">
        <v>66.9994441356</v>
      </c>
      <c r="L12797" t="n">
        <v>314.9977765425</v>
      </c>
      <c r="M12797" t="n">
        <v>326.9988882713</v>
      </c>
      <c r="N12797" t="n">
        <v>641.9966648138</v>
      </c>
      <c r="O12797" t="n">
        <v>71.5033351862</v>
      </c>
      <c r="P12797" t="n">
        <v>64.9974986103</v>
      </c>
      <c r="Q12797" t="n">
        <v>136.5008337966</v>
      </c>
      <c r="R12797" t="n">
        <v>46</v>
      </c>
      <c r="S12797" t="n">
        <v>11.29</v>
      </c>
      <c r="T12797" t="n">
        <v>19.94</v>
      </c>
      <c r="U12797" t="n">
        <v>27.18</v>
      </c>
      <c r="V12797" t="n">
        <v>18.54</v>
      </c>
      <c r="W12797" t="n">
        <v>12.07</v>
      </c>
      <c r="X12797" t="n">
        <v>7.17</v>
      </c>
      <c r="Y12797" t="n">
        <v>2.8</v>
      </c>
      <c r="Z12797" t="n">
        <v>1.01</v>
      </c>
    </row>
    <row r="12798">
      <c r="A12798" t="n">
        <v>9000001463</v>
      </c>
      <c r="B12798" t="inlineStr">
        <is>
          <t>Diestsesteenweg</t>
        </is>
      </c>
      <c r="C12798" t="inlineStr">
        <is>
          <t>Kessel Lo</t>
        </is>
      </c>
      <c r="D12798" s="17" t="n">
        <v>45533.625</v>
      </c>
      <c r="E12798" t="n">
        <v>0.9993057872</v>
      </c>
      <c r="F12798" t="n">
        <v>9.999444135599999</v>
      </c>
      <c r="G12798" t="n">
        <v>43.9933296276</v>
      </c>
      <c r="H12798" t="n">
        <v>53.9927737632</v>
      </c>
      <c r="I12798" t="n">
        <v>53.9983324069</v>
      </c>
      <c r="J12798" t="n">
        <v>104.0011117287</v>
      </c>
      <c r="K12798" t="n">
        <v>157.9994441356</v>
      </c>
      <c r="L12798" t="n">
        <v>300.4966648138</v>
      </c>
      <c r="M12798" t="n">
        <v>454.0036131184</v>
      </c>
      <c r="N12798" t="n">
        <v>754.5002779322</v>
      </c>
      <c r="O12798" t="n">
        <v>68.50277932180001</v>
      </c>
      <c r="P12798" t="n">
        <v>92.995553085</v>
      </c>
      <c r="Q12798" t="n">
        <v>161.4983324069</v>
      </c>
      <c r="R12798" t="n">
        <v>46.5</v>
      </c>
      <c r="S12798" t="n">
        <v>10.4</v>
      </c>
      <c r="T12798" t="n">
        <v>15.57</v>
      </c>
      <c r="U12798" t="n">
        <v>26.84</v>
      </c>
      <c r="V12798" t="n">
        <v>21.27</v>
      </c>
      <c r="W12798" t="n">
        <v>15.44</v>
      </c>
      <c r="X12798" t="n">
        <v>7.62</v>
      </c>
      <c r="Y12798" t="n">
        <v>1.79</v>
      </c>
      <c r="Z12798" t="n">
        <v>1.06</v>
      </c>
    </row>
    <row r="12799">
      <c r="A12799" t="n">
        <v>9000001463</v>
      </c>
      <c r="B12799" t="inlineStr">
        <is>
          <t>Diestsesteenweg</t>
        </is>
      </c>
      <c r="C12799" t="inlineStr">
        <is>
          <t>Kessel Lo</t>
        </is>
      </c>
      <c r="D12799" s="17" t="n">
        <v>45533.66666666666</v>
      </c>
      <c r="E12799" t="n">
        <v>0.9995835649</v>
      </c>
      <c r="F12799" t="n">
        <v>8.5</v>
      </c>
      <c r="G12799" t="n">
        <v>60.9938854919</v>
      </c>
      <c r="H12799" t="n">
        <v>69.4938854919</v>
      </c>
      <c r="I12799" t="n">
        <v>60.4952751529</v>
      </c>
      <c r="J12799" t="n">
        <v>128.4977765425</v>
      </c>
      <c r="K12799" t="n">
        <v>188.9930516954</v>
      </c>
      <c r="L12799" t="n">
        <v>284.9991662034</v>
      </c>
      <c r="M12799" t="n">
        <v>522.5058365759</v>
      </c>
      <c r="N12799" t="n">
        <v>807.5050027793</v>
      </c>
      <c r="O12799" t="n">
        <v>53.4986103391</v>
      </c>
      <c r="P12799" t="n">
        <v>74.4980544747</v>
      </c>
      <c r="Q12799" t="n">
        <v>127.9966648138</v>
      </c>
      <c r="R12799" t="n">
        <v>40</v>
      </c>
      <c r="S12799" t="n">
        <v>21.61</v>
      </c>
      <c r="T12799" t="n">
        <v>23.41</v>
      </c>
      <c r="U12799" t="n">
        <v>24.64</v>
      </c>
      <c r="V12799" t="n">
        <v>15.17</v>
      </c>
      <c r="W12799" t="n">
        <v>10.22</v>
      </c>
      <c r="X12799" t="n">
        <v>3.53</v>
      </c>
      <c r="Y12799" t="n">
        <v>0.68</v>
      </c>
      <c r="Z12799" t="n">
        <v>0.74</v>
      </c>
    </row>
    <row r="12800">
      <c r="A12800" t="n">
        <v>9000001463</v>
      </c>
      <c r="B12800" t="inlineStr">
        <is>
          <t>Diestsesteenweg</t>
        </is>
      </c>
      <c r="C12800" t="inlineStr">
        <is>
          <t>Kessel Lo</t>
        </is>
      </c>
      <c r="D12800" s="17" t="n">
        <v>45533.70833333334</v>
      </c>
      <c r="E12800" t="n">
        <v>0.9994444444</v>
      </c>
      <c r="F12800" t="n">
        <v>10</v>
      </c>
      <c r="G12800" t="n">
        <v>72.5</v>
      </c>
      <c r="H12800" t="n">
        <v>82.5</v>
      </c>
      <c r="I12800" t="n">
        <v>60</v>
      </c>
      <c r="J12800" t="n">
        <v>166</v>
      </c>
      <c r="K12800" t="n">
        <v>226</v>
      </c>
      <c r="L12800" t="n">
        <v>272</v>
      </c>
      <c r="M12800" t="n">
        <v>605.5</v>
      </c>
      <c r="N12800" t="n">
        <v>877.5</v>
      </c>
      <c r="O12800" t="n">
        <v>36</v>
      </c>
      <c r="P12800" t="n">
        <v>77.5</v>
      </c>
      <c r="Q12800" t="n">
        <v>113.5</v>
      </c>
      <c r="R12800" t="n">
        <v>38</v>
      </c>
      <c r="S12800" t="n">
        <v>20.85</v>
      </c>
      <c r="T12800" t="n">
        <v>25.93</v>
      </c>
      <c r="U12800" t="n">
        <v>26.72</v>
      </c>
      <c r="V12800" t="n">
        <v>13.85</v>
      </c>
      <c r="W12800" t="n">
        <v>8.32</v>
      </c>
      <c r="X12800" t="n">
        <v>2.96</v>
      </c>
      <c r="Y12800" t="n">
        <v>0.51</v>
      </c>
      <c r="Z12800" t="n">
        <v>0.85</v>
      </c>
    </row>
    <row r="12801">
      <c r="A12801" t="n">
        <v>9000001463</v>
      </c>
      <c r="B12801" t="inlineStr">
        <is>
          <t>Diestsesteenweg</t>
        </is>
      </c>
      <c r="C12801" t="inlineStr">
        <is>
          <t>Kessel Lo</t>
        </is>
      </c>
      <c r="D12801" s="17" t="n">
        <v>45533.75</v>
      </c>
      <c r="E12801" t="n">
        <v>0.9995834105</v>
      </c>
      <c r="F12801" t="n">
        <v>19.9991662034</v>
      </c>
      <c r="G12801" t="n">
        <v>77.9905503057</v>
      </c>
      <c r="H12801" t="n">
        <v>97.98971650919999</v>
      </c>
      <c r="I12801" t="n">
        <v>55.4986103391</v>
      </c>
      <c r="J12801" t="n">
        <v>141.5033351862</v>
      </c>
      <c r="K12801" t="n">
        <v>197.0019455253</v>
      </c>
      <c r="L12801" t="n">
        <v>335.4994441356</v>
      </c>
      <c r="M12801" t="n">
        <v>537.5025013897</v>
      </c>
      <c r="N12801" t="n">
        <v>873.0019455253</v>
      </c>
      <c r="O12801" t="n">
        <v>42.0016675931</v>
      </c>
      <c r="P12801" t="n">
        <v>67.5016675931</v>
      </c>
      <c r="Q12801" t="n">
        <v>109.5033351862</v>
      </c>
      <c r="R12801" t="n">
        <v>41.5</v>
      </c>
      <c r="S12801" t="n">
        <v>13.29</v>
      </c>
      <c r="T12801" t="n">
        <v>19.42</v>
      </c>
      <c r="U12801" t="n">
        <v>29.27</v>
      </c>
      <c r="V12801" t="n">
        <v>21.48</v>
      </c>
      <c r="W12801" t="n">
        <v>10.19</v>
      </c>
      <c r="X12801" t="n">
        <v>4.52</v>
      </c>
      <c r="Y12801" t="n">
        <v>1.15</v>
      </c>
      <c r="Z12801" t="n">
        <v>0.6899999999999999</v>
      </c>
    </row>
    <row r="12802">
      <c r="A12802" t="n">
        <v>9000001463</v>
      </c>
      <c r="B12802" t="inlineStr">
        <is>
          <t>Diestsesteenweg</t>
        </is>
      </c>
      <c r="C12802" t="inlineStr">
        <is>
          <t>Kessel Lo</t>
        </is>
      </c>
      <c r="D12802" s="17" t="n">
        <v>45533.79166666666</v>
      </c>
      <c r="E12802" t="n">
        <v>0.9993056328</v>
      </c>
      <c r="F12802" t="n">
        <v>29.0005558644</v>
      </c>
      <c r="G12802" t="n">
        <v>59.5063924402</v>
      </c>
      <c r="H12802" t="n">
        <v>88.5069483046</v>
      </c>
      <c r="I12802" t="n">
        <v>51.5016675931</v>
      </c>
      <c r="J12802" t="n">
        <v>104.5005558644</v>
      </c>
      <c r="K12802" t="n">
        <v>156.0022234575</v>
      </c>
      <c r="L12802" t="n">
        <v>313.0013896609</v>
      </c>
      <c r="M12802" t="n">
        <v>394.5</v>
      </c>
      <c r="N12802" t="n">
        <v>707.5013896609</v>
      </c>
      <c r="O12802" t="n">
        <v>28.9991662034</v>
      </c>
      <c r="P12802" t="n">
        <v>28.5008337966</v>
      </c>
      <c r="Q12802" t="n">
        <v>57.5</v>
      </c>
      <c r="R12802" t="n">
        <v>49</v>
      </c>
      <c r="S12802" t="n">
        <v>6.86</v>
      </c>
      <c r="T12802" t="n">
        <v>9.890000000000001</v>
      </c>
      <c r="U12802" t="n">
        <v>27.28</v>
      </c>
      <c r="V12802" t="n">
        <v>24.17</v>
      </c>
      <c r="W12802" t="n">
        <v>18.59</v>
      </c>
      <c r="X12802" t="n">
        <v>9.19</v>
      </c>
      <c r="Y12802" t="n">
        <v>2.47</v>
      </c>
      <c r="Z12802" t="n">
        <v>1.55</v>
      </c>
    </row>
    <row r="12803">
      <c r="A12803" t="n">
        <v>9000001463</v>
      </c>
      <c r="B12803" t="inlineStr">
        <is>
          <t>Diestsesteenweg</t>
        </is>
      </c>
      <c r="C12803" t="inlineStr">
        <is>
          <t>Kessel Lo</t>
        </is>
      </c>
      <c r="D12803" s="17" t="n">
        <v>45533.83333333334</v>
      </c>
      <c r="E12803" t="n">
        <v>0.9998611883</v>
      </c>
      <c r="F12803" t="n">
        <v>5.5</v>
      </c>
      <c r="G12803" t="n">
        <v>56.9936075598</v>
      </c>
      <c r="H12803" t="n">
        <v>62.4936075598</v>
      </c>
      <c r="I12803" t="n">
        <v>24.5</v>
      </c>
      <c r="J12803" t="n">
        <v>50.0036131184</v>
      </c>
      <c r="K12803" t="n">
        <v>74.5036131184</v>
      </c>
      <c r="L12803" t="n">
        <v>190.9994441356</v>
      </c>
      <c r="M12803" t="n">
        <v>241.4994441356</v>
      </c>
      <c r="N12803" t="n">
        <v>432.4988882713</v>
      </c>
      <c r="O12803" t="n">
        <v>11.0008337966</v>
      </c>
      <c r="P12803" t="n">
        <v>18.9997220678</v>
      </c>
      <c r="Q12803" t="n">
        <v>30.0005558644</v>
      </c>
      <c r="R12803" t="n">
        <v>50.5</v>
      </c>
      <c r="S12803" t="n">
        <v>2.54</v>
      </c>
      <c r="T12803" t="n">
        <v>6.81</v>
      </c>
      <c r="U12803" t="n">
        <v>24.97</v>
      </c>
      <c r="V12803" t="n">
        <v>30.84</v>
      </c>
      <c r="W12803" t="n">
        <v>19.36</v>
      </c>
      <c r="X12803" t="n">
        <v>10.55</v>
      </c>
      <c r="Y12803" t="n">
        <v>3.6</v>
      </c>
      <c r="Z12803" t="n">
        <v>1.34</v>
      </c>
    </row>
    <row r="12804">
      <c r="A12804" t="n">
        <v>9000001463</v>
      </c>
      <c r="B12804" t="inlineStr">
        <is>
          <t>Diestsesteenweg</t>
        </is>
      </c>
      <c r="C12804" t="inlineStr">
        <is>
          <t>Kessel Lo</t>
        </is>
      </c>
      <c r="D12804" s="17" t="n">
        <v>45533.875</v>
      </c>
      <c r="E12804" t="n">
        <v>0.9991666667</v>
      </c>
      <c r="F12804" t="n">
        <v>0</v>
      </c>
      <c r="G12804" t="n">
        <v>0</v>
      </c>
      <c r="H12804" t="n">
        <v>0</v>
      </c>
      <c r="I12804" t="n">
        <v>0</v>
      </c>
      <c r="J12804" t="n">
        <v>0</v>
      </c>
      <c r="K12804" t="n">
        <v>0</v>
      </c>
      <c r="L12804" t="n">
        <v>1</v>
      </c>
      <c r="M12804" t="n">
        <v>0</v>
      </c>
      <c r="N12804" t="n">
        <v>1</v>
      </c>
      <c r="O12804" t="n">
        <v>0</v>
      </c>
      <c r="P12804" t="n">
        <v>0</v>
      </c>
      <c r="Q12804" t="n">
        <v>0</v>
      </c>
      <c r="R12804" t="n">
        <v>14</v>
      </c>
      <c r="S12804" t="n">
        <v>0</v>
      </c>
      <c r="T12804" t="n">
        <v>100</v>
      </c>
      <c r="U12804" t="n">
        <v>0</v>
      </c>
      <c r="V12804" t="n">
        <v>0</v>
      </c>
      <c r="W12804" t="n">
        <v>0</v>
      </c>
      <c r="X12804" t="n">
        <v>0</v>
      </c>
      <c r="Y12804" t="n">
        <v>0</v>
      </c>
      <c r="Z12804" t="n">
        <v>0</v>
      </c>
    </row>
    <row r="12805">
      <c r="A12805" t="n">
        <v>9000001463</v>
      </c>
      <c r="B12805" t="inlineStr">
        <is>
          <t>Diestsesteenweg</t>
        </is>
      </c>
      <c r="C12805" t="inlineStr">
        <is>
          <t>Kessel Lo</t>
        </is>
      </c>
      <c r="D12805" s="17" t="n">
        <v>45533.91666666666</v>
      </c>
      <c r="E12805" t="n">
        <v>0.9994444444</v>
      </c>
      <c r="F12805" t="n">
        <v>0</v>
      </c>
      <c r="G12805" t="n">
        <v>0</v>
      </c>
      <c r="H12805" t="n">
        <v>0</v>
      </c>
      <c r="I12805" t="n">
        <v>0</v>
      </c>
      <c r="J12805" t="n">
        <v>0</v>
      </c>
      <c r="K12805" t="n">
        <v>0</v>
      </c>
      <c r="L12805" t="n">
        <v>0</v>
      </c>
      <c r="M12805" t="n">
        <v>0</v>
      </c>
      <c r="N12805" t="n">
        <v>0</v>
      </c>
      <c r="O12805" t="n">
        <v>0</v>
      </c>
      <c r="P12805" t="n">
        <v>0</v>
      </c>
      <c r="Q12805" t="n">
        <v>0</v>
      </c>
      <c r="R12805" t="inlineStr"/>
      <c r="S12805" t="n">
        <v>0</v>
      </c>
      <c r="T12805" t="n">
        <v>0</v>
      </c>
      <c r="U12805" t="n">
        <v>0</v>
      </c>
      <c r="V12805" t="n">
        <v>0</v>
      </c>
      <c r="W12805" t="n">
        <v>0</v>
      </c>
      <c r="X12805" t="n">
        <v>0</v>
      </c>
      <c r="Y12805" t="n">
        <v>0</v>
      </c>
      <c r="Z12805" t="n">
        <v>0</v>
      </c>
    </row>
    <row r="12806">
      <c r="A12806" t="n">
        <v>9000001463</v>
      </c>
      <c r="B12806" t="inlineStr">
        <is>
          <t>Diestsesteenweg</t>
        </is>
      </c>
      <c r="C12806" t="inlineStr">
        <is>
          <t>Kessel Lo</t>
        </is>
      </c>
      <c r="D12806" s="17" t="n">
        <v>45533.95833333334</v>
      </c>
      <c r="E12806" t="n">
        <v>0.9997222222</v>
      </c>
      <c r="F12806" t="n">
        <v>0</v>
      </c>
      <c r="G12806" t="n">
        <v>0</v>
      </c>
      <c r="H12806" t="n">
        <v>0</v>
      </c>
      <c r="I12806" t="n">
        <v>0</v>
      </c>
      <c r="J12806" t="n">
        <v>0</v>
      </c>
      <c r="K12806" t="n">
        <v>0</v>
      </c>
      <c r="L12806" t="n">
        <v>0</v>
      </c>
      <c r="M12806" t="n">
        <v>0</v>
      </c>
      <c r="N12806" t="n">
        <v>0</v>
      </c>
      <c r="O12806" t="n">
        <v>0</v>
      </c>
      <c r="P12806" t="n">
        <v>0</v>
      </c>
      <c r="Q12806" t="n">
        <v>0</v>
      </c>
      <c r="R12806" t="inlineStr"/>
      <c r="S12806" t="n">
        <v>0</v>
      </c>
      <c r="T12806" t="n">
        <v>0</v>
      </c>
      <c r="U12806" t="n">
        <v>0</v>
      </c>
      <c r="V12806" t="n">
        <v>0</v>
      </c>
      <c r="W12806" t="n">
        <v>0</v>
      </c>
      <c r="X12806" t="n">
        <v>0</v>
      </c>
      <c r="Y12806" t="n">
        <v>0</v>
      </c>
      <c r="Z12806" t="n">
        <v>0</v>
      </c>
    </row>
    <row r="12807">
      <c r="A12807" t="n">
        <v>9000001463</v>
      </c>
      <c r="B12807" t="inlineStr">
        <is>
          <t>Diestsesteenweg</t>
        </is>
      </c>
      <c r="C12807" t="inlineStr">
        <is>
          <t>Kessel Lo</t>
        </is>
      </c>
      <c r="D12807" s="17" t="n">
        <v>45534</v>
      </c>
      <c r="E12807" t="n">
        <v>0.9997222222</v>
      </c>
      <c r="F12807" t="n">
        <v>0</v>
      </c>
      <c r="G12807" t="n">
        <v>0</v>
      </c>
      <c r="H12807" t="n">
        <v>0</v>
      </c>
      <c r="I12807" t="n">
        <v>0</v>
      </c>
      <c r="J12807" t="n">
        <v>0</v>
      </c>
      <c r="K12807" t="n">
        <v>0</v>
      </c>
      <c r="L12807" t="n">
        <v>0</v>
      </c>
      <c r="M12807" t="n">
        <v>0</v>
      </c>
      <c r="N12807" t="n">
        <v>0</v>
      </c>
      <c r="O12807" t="n">
        <v>0</v>
      </c>
      <c r="P12807" t="n">
        <v>0</v>
      </c>
      <c r="Q12807" t="n">
        <v>0</v>
      </c>
      <c r="R12807" t="inlineStr"/>
      <c r="S12807" t="n">
        <v>0</v>
      </c>
      <c r="T12807" t="n">
        <v>0</v>
      </c>
      <c r="U12807" t="n">
        <v>0</v>
      </c>
      <c r="V12807" t="n">
        <v>0</v>
      </c>
      <c r="W12807" t="n">
        <v>0</v>
      </c>
      <c r="X12807" t="n">
        <v>0</v>
      </c>
      <c r="Y12807" t="n">
        <v>0</v>
      </c>
      <c r="Z12807" t="n">
        <v>0</v>
      </c>
    </row>
    <row r="12808">
      <c r="A12808" t="n">
        <v>9000001463</v>
      </c>
      <c r="B12808" t="inlineStr">
        <is>
          <t>Diestsesteenweg</t>
        </is>
      </c>
      <c r="C12808" t="inlineStr">
        <is>
          <t>Kessel Lo</t>
        </is>
      </c>
      <c r="D12808" s="17" t="n">
        <v>45534.04166666666</v>
      </c>
      <c r="E12808" t="n">
        <v>0.9991666667</v>
      </c>
      <c r="F12808" t="n">
        <v>0</v>
      </c>
      <c r="G12808" t="n">
        <v>0</v>
      </c>
      <c r="H12808" t="n">
        <v>0</v>
      </c>
      <c r="I12808" t="n">
        <v>0</v>
      </c>
      <c r="J12808" t="n">
        <v>0</v>
      </c>
      <c r="K12808" t="n">
        <v>0</v>
      </c>
      <c r="L12808" t="n">
        <v>0</v>
      </c>
      <c r="M12808" t="n">
        <v>0</v>
      </c>
      <c r="N12808" t="n">
        <v>0</v>
      </c>
      <c r="O12808" t="n">
        <v>0</v>
      </c>
      <c r="P12808" t="n">
        <v>0</v>
      </c>
      <c r="Q12808" t="n">
        <v>0</v>
      </c>
      <c r="R12808" t="inlineStr"/>
      <c r="S12808" t="n">
        <v>0</v>
      </c>
      <c r="T12808" t="n">
        <v>0</v>
      </c>
      <c r="U12808" t="n">
        <v>0</v>
      </c>
      <c r="V12808" t="n">
        <v>0</v>
      </c>
      <c r="W12808" t="n">
        <v>0</v>
      </c>
      <c r="X12808" t="n">
        <v>0</v>
      </c>
      <c r="Y12808" t="n">
        <v>0</v>
      </c>
      <c r="Z12808" t="n">
        <v>0</v>
      </c>
    </row>
    <row r="12809">
      <c r="A12809" t="n">
        <v>9000001463</v>
      </c>
      <c r="B12809" t="inlineStr">
        <is>
          <t>Diestsesteenweg</t>
        </is>
      </c>
      <c r="C12809" t="inlineStr">
        <is>
          <t>Kessel Lo</t>
        </is>
      </c>
      <c r="D12809" s="17" t="n">
        <v>45534.08333333334</v>
      </c>
      <c r="E12809" t="n">
        <v>0.9997222222</v>
      </c>
      <c r="F12809" t="n">
        <v>0</v>
      </c>
      <c r="G12809" t="n">
        <v>0</v>
      </c>
      <c r="H12809" t="n">
        <v>0</v>
      </c>
      <c r="I12809" t="n">
        <v>0</v>
      </c>
      <c r="J12809" t="n">
        <v>0</v>
      </c>
      <c r="K12809" t="n">
        <v>0</v>
      </c>
      <c r="L12809" t="n">
        <v>0</v>
      </c>
      <c r="M12809" t="n">
        <v>0</v>
      </c>
      <c r="N12809" t="n">
        <v>0</v>
      </c>
      <c r="O12809" t="n">
        <v>0</v>
      </c>
      <c r="P12809" t="n">
        <v>0</v>
      </c>
      <c r="Q12809" t="n">
        <v>0</v>
      </c>
      <c r="R12809" t="inlineStr"/>
      <c r="S12809" t="n">
        <v>0</v>
      </c>
      <c r="T12809" t="n">
        <v>0</v>
      </c>
      <c r="U12809" t="n">
        <v>0</v>
      </c>
      <c r="V12809" t="n">
        <v>0</v>
      </c>
      <c r="W12809" t="n">
        <v>0</v>
      </c>
      <c r="X12809" t="n">
        <v>0</v>
      </c>
      <c r="Y12809" t="n">
        <v>0</v>
      </c>
      <c r="Z12809" t="n">
        <v>0</v>
      </c>
    </row>
    <row r="12810">
      <c r="A12810" t="n">
        <v>9000001463</v>
      </c>
      <c r="B12810" t="inlineStr">
        <is>
          <t>Diestsesteenweg</t>
        </is>
      </c>
      <c r="C12810" t="inlineStr">
        <is>
          <t>Kessel Lo</t>
        </is>
      </c>
      <c r="D12810" s="17" t="n">
        <v>45534.125</v>
      </c>
      <c r="E12810" t="n">
        <v>0.9991666667</v>
      </c>
      <c r="F12810" t="n">
        <v>0</v>
      </c>
      <c r="G12810" t="n">
        <v>0</v>
      </c>
      <c r="H12810" t="n">
        <v>0</v>
      </c>
      <c r="I12810" t="n">
        <v>0</v>
      </c>
      <c r="J12810" t="n">
        <v>0</v>
      </c>
      <c r="K12810" t="n">
        <v>0</v>
      </c>
      <c r="L12810" t="n">
        <v>0</v>
      </c>
      <c r="M12810" t="n">
        <v>0</v>
      </c>
      <c r="N12810" t="n">
        <v>0</v>
      </c>
      <c r="O12810" t="n">
        <v>0</v>
      </c>
      <c r="P12810" t="n">
        <v>0</v>
      </c>
      <c r="Q12810" t="n">
        <v>0</v>
      </c>
      <c r="R12810" t="inlineStr"/>
      <c r="S12810" t="n">
        <v>0</v>
      </c>
      <c r="T12810" t="n">
        <v>0</v>
      </c>
      <c r="U12810" t="n">
        <v>0</v>
      </c>
      <c r="V12810" t="n">
        <v>0</v>
      </c>
      <c r="W12810" t="n">
        <v>0</v>
      </c>
      <c r="X12810" t="n">
        <v>0</v>
      </c>
      <c r="Y12810" t="n">
        <v>0</v>
      </c>
      <c r="Z12810" t="n">
        <v>0</v>
      </c>
    </row>
    <row r="12811">
      <c r="A12811" t="n">
        <v>9000001463</v>
      </c>
      <c r="B12811" t="inlineStr">
        <is>
          <t>Diestsesteenweg</t>
        </is>
      </c>
      <c r="C12811" t="inlineStr">
        <is>
          <t>Kessel Lo</t>
        </is>
      </c>
      <c r="D12811" s="17" t="n">
        <v>45534.16666666666</v>
      </c>
      <c r="E12811" t="n">
        <v>0.9994444444</v>
      </c>
      <c r="F12811" t="n">
        <v>0</v>
      </c>
      <c r="G12811" t="n">
        <v>0</v>
      </c>
      <c r="H12811" t="n">
        <v>0</v>
      </c>
      <c r="I12811" t="n">
        <v>0</v>
      </c>
      <c r="J12811" t="n">
        <v>0</v>
      </c>
      <c r="K12811" t="n">
        <v>0</v>
      </c>
      <c r="L12811" t="n">
        <v>0</v>
      </c>
      <c r="M12811" t="n">
        <v>0</v>
      </c>
      <c r="N12811" t="n">
        <v>0</v>
      </c>
      <c r="O12811" t="n">
        <v>0</v>
      </c>
      <c r="P12811" t="n">
        <v>0</v>
      </c>
      <c r="Q12811" t="n">
        <v>0</v>
      </c>
      <c r="R12811" t="inlineStr"/>
      <c r="S12811" t="n">
        <v>0</v>
      </c>
      <c r="T12811" t="n">
        <v>0</v>
      </c>
      <c r="U12811" t="n">
        <v>0</v>
      </c>
      <c r="V12811" t="n">
        <v>0</v>
      </c>
      <c r="W12811" t="n">
        <v>0</v>
      </c>
      <c r="X12811" t="n">
        <v>0</v>
      </c>
      <c r="Y12811" t="n">
        <v>0</v>
      </c>
      <c r="Z12811" t="n">
        <v>0</v>
      </c>
    </row>
    <row r="12812">
      <c r="A12812" t="n">
        <v>9000001463</v>
      </c>
      <c r="B12812" t="inlineStr">
        <is>
          <t>Diestsesteenweg</t>
        </is>
      </c>
      <c r="C12812" t="inlineStr">
        <is>
          <t>Kessel Lo</t>
        </is>
      </c>
      <c r="D12812" s="17" t="n">
        <v>45534.20833333334</v>
      </c>
      <c r="E12812" t="n">
        <v>0.9994444444</v>
      </c>
      <c r="F12812" t="n">
        <v>0</v>
      </c>
      <c r="G12812" t="n">
        <v>0</v>
      </c>
      <c r="H12812" t="n">
        <v>0</v>
      </c>
      <c r="I12812" t="n">
        <v>0</v>
      </c>
      <c r="J12812" t="n">
        <v>0</v>
      </c>
      <c r="K12812" t="n">
        <v>0</v>
      </c>
      <c r="L12812" t="n">
        <v>0</v>
      </c>
      <c r="M12812" t="n">
        <v>0</v>
      </c>
      <c r="N12812" t="n">
        <v>0</v>
      </c>
      <c r="O12812" t="n">
        <v>0</v>
      </c>
      <c r="P12812" t="n">
        <v>0</v>
      </c>
      <c r="Q12812" t="n">
        <v>0</v>
      </c>
      <c r="R12812" t="inlineStr"/>
      <c r="S12812" t="n">
        <v>0</v>
      </c>
      <c r="T12812" t="n">
        <v>0</v>
      </c>
      <c r="U12812" t="n">
        <v>0</v>
      </c>
      <c r="V12812" t="n">
        <v>0</v>
      </c>
      <c r="W12812" t="n">
        <v>0</v>
      </c>
      <c r="X12812" t="n">
        <v>0</v>
      </c>
      <c r="Y12812" t="n">
        <v>0</v>
      </c>
      <c r="Z12812" t="n">
        <v>0</v>
      </c>
    </row>
    <row r="12813">
      <c r="A12813" t="n">
        <v>9000001463</v>
      </c>
      <c r="B12813" t="inlineStr">
        <is>
          <t>Diestsesteenweg</t>
        </is>
      </c>
      <c r="C12813" t="inlineStr">
        <is>
          <t>Kessel Lo</t>
        </is>
      </c>
      <c r="D12813" s="17" t="n">
        <v>45534.25</v>
      </c>
      <c r="E12813" t="n">
        <v>0.9995834105</v>
      </c>
      <c r="F12813" t="n">
        <v>0</v>
      </c>
      <c r="G12813" t="n">
        <v>0</v>
      </c>
      <c r="H12813" t="n">
        <v>0</v>
      </c>
      <c r="I12813" t="n">
        <v>3.9983324069</v>
      </c>
      <c r="J12813" t="n">
        <v>0</v>
      </c>
      <c r="K12813" t="n">
        <v>3.9983324069</v>
      </c>
      <c r="L12813" t="n">
        <v>72.0088938299</v>
      </c>
      <c r="M12813" t="n">
        <v>33.5041689828</v>
      </c>
      <c r="N12813" t="n">
        <v>105.5130628127</v>
      </c>
      <c r="O12813" t="n">
        <v>9</v>
      </c>
      <c r="P12813" t="n">
        <v>16.9994441356</v>
      </c>
      <c r="Q12813" t="n">
        <v>25.9994441356</v>
      </c>
      <c r="R12813" t="n">
        <v>57.5</v>
      </c>
      <c r="S12813" t="n">
        <v>3.37</v>
      </c>
      <c r="T12813" t="n">
        <v>5.77</v>
      </c>
      <c r="U12813" t="n">
        <v>19.23</v>
      </c>
      <c r="V12813" t="n">
        <v>25.96</v>
      </c>
      <c r="W12813" t="n">
        <v>21.15</v>
      </c>
      <c r="X12813" t="n">
        <v>12.02</v>
      </c>
      <c r="Y12813" t="n">
        <v>5.77</v>
      </c>
      <c r="Z12813" t="n">
        <v>6.73</v>
      </c>
    </row>
    <row r="12814">
      <c r="A12814" t="n">
        <v>9000001463</v>
      </c>
      <c r="B12814" t="inlineStr">
        <is>
          <t>Diestsesteenweg</t>
        </is>
      </c>
      <c r="C12814" t="inlineStr">
        <is>
          <t>Kessel Lo</t>
        </is>
      </c>
      <c r="D12814" s="17" t="n">
        <v>45534.29166666666</v>
      </c>
      <c r="E12814" t="n">
        <v>0.9994445989</v>
      </c>
      <c r="F12814" t="n">
        <v>4.4986103391</v>
      </c>
      <c r="G12814" t="n">
        <v>6.4988882713</v>
      </c>
      <c r="H12814" t="n">
        <v>10.9974986103</v>
      </c>
      <c r="I12814" t="n">
        <v>33.5052807115</v>
      </c>
      <c r="J12814" t="n">
        <v>35.5108393552</v>
      </c>
      <c r="K12814" t="n">
        <v>69.0161200667</v>
      </c>
      <c r="L12814" t="n">
        <v>346.5008337966</v>
      </c>
      <c r="M12814" t="n">
        <v>152.0019455253</v>
      </c>
      <c r="N12814" t="n">
        <v>498.5027793218</v>
      </c>
      <c r="O12814" t="n">
        <v>62.003057254</v>
      </c>
      <c r="P12814" t="n">
        <v>61.0005558644</v>
      </c>
      <c r="Q12814" t="n">
        <v>123.0036131184</v>
      </c>
      <c r="R12814" t="n">
        <v>55.5</v>
      </c>
      <c r="S12814" t="n">
        <v>5.82</v>
      </c>
      <c r="T12814" t="n">
        <v>8.32</v>
      </c>
      <c r="U12814" t="n">
        <v>20.56</v>
      </c>
      <c r="V12814" t="n">
        <v>23.97</v>
      </c>
      <c r="W12814" t="n">
        <v>19.16</v>
      </c>
      <c r="X12814" t="n">
        <v>12.14</v>
      </c>
      <c r="Y12814" t="n">
        <v>6.22</v>
      </c>
      <c r="Z12814" t="n">
        <v>3.81</v>
      </c>
    </row>
    <row r="12815">
      <c r="A12815" t="n">
        <v>9000001463</v>
      </c>
      <c r="B12815" t="inlineStr">
        <is>
          <t>Diestsesteenweg</t>
        </is>
      </c>
      <c r="C12815" t="inlineStr">
        <is>
          <t>Kessel Lo</t>
        </is>
      </c>
      <c r="D12815" s="17" t="n">
        <v>45534.33333333334</v>
      </c>
      <c r="E12815" t="n">
        <v>0.9995834105</v>
      </c>
      <c r="F12815" t="n">
        <v>6</v>
      </c>
      <c r="G12815" t="n">
        <v>19.0005558644</v>
      </c>
      <c r="H12815" t="n">
        <v>25.0005558644</v>
      </c>
      <c r="I12815" t="n">
        <v>69.0033351862</v>
      </c>
      <c r="J12815" t="n">
        <v>31.0002779322</v>
      </c>
      <c r="K12815" t="n">
        <v>100.0036131184</v>
      </c>
      <c r="L12815" t="n">
        <v>362.5002779322</v>
      </c>
      <c r="M12815" t="n">
        <v>257.9997220678</v>
      </c>
      <c r="N12815" t="n">
        <v>620.5</v>
      </c>
      <c r="O12815" t="n">
        <v>68.9980544747</v>
      </c>
      <c r="P12815" t="n">
        <v>76.0016675931</v>
      </c>
      <c r="Q12815" t="n">
        <v>144.9997220678</v>
      </c>
      <c r="R12815" t="n">
        <v>50</v>
      </c>
      <c r="S12815" t="n">
        <v>6.69</v>
      </c>
      <c r="T12815" t="n">
        <v>8.460000000000001</v>
      </c>
      <c r="U12815" t="n">
        <v>24.9</v>
      </c>
      <c r="V12815" t="n">
        <v>27.24</v>
      </c>
      <c r="W12815" t="n">
        <v>17.57</v>
      </c>
      <c r="X12815" t="n">
        <v>11.44</v>
      </c>
      <c r="Y12815" t="n">
        <v>2.34</v>
      </c>
      <c r="Z12815" t="n">
        <v>1.37</v>
      </c>
    </row>
    <row r="12816">
      <c r="A12816" t="n">
        <v>9000001463</v>
      </c>
      <c r="B12816" t="inlineStr">
        <is>
          <t>Diestsesteenweg</t>
        </is>
      </c>
      <c r="C12816" t="inlineStr">
        <is>
          <t>Kessel Lo</t>
        </is>
      </c>
      <c r="D12816" s="17" t="n">
        <v>45534.375</v>
      </c>
      <c r="E12816" t="n">
        <v>0.9994449077999999</v>
      </c>
      <c r="F12816" t="n">
        <v>8.002781794600001</v>
      </c>
      <c r="G12816" t="n">
        <v>16.5044487714</v>
      </c>
      <c r="H12816" t="n">
        <v>24.507230566</v>
      </c>
      <c r="I12816" t="n">
        <v>35.0125122071</v>
      </c>
      <c r="J12816" t="n">
        <v>31.508622388</v>
      </c>
      <c r="K12816" t="n">
        <v>66.52113459500001</v>
      </c>
      <c r="L12816" t="n">
        <v>383.1143083276</v>
      </c>
      <c r="M12816" t="n">
        <v>287.1006677179</v>
      </c>
      <c r="N12816" t="n">
        <v>670.2149760455</v>
      </c>
      <c r="O12816" t="n">
        <v>70.5161336645</v>
      </c>
      <c r="P12816" t="n">
        <v>93.52808877050001</v>
      </c>
      <c r="Q12816" t="n">
        <v>164.044222435</v>
      </c>
      <c r="R12816" t="n">
        <v>46.5</v>
      </c>
      <c r="S12816" t="n">
        <v>9.630000000000001</v>
      </c>
      <c r="T12816" t="n">
        <v>13.44</v>
      </c>
      <c r="U12816" t="n">
        <v>26.2</v>
      </c>
      <c r="V12816" t="n">
        <v>24.7</v>
      </c>
      <c r="W12816" t="n">
        <v>15</v>
      </c>
      <c r="X12816" t="n">
        <v>7.39</v>
      </c>
      <c r="Y12816" t="n">
        <v>2.69</v>
      </c>
      <c r="Z12816" t="n">
        <v>0.97</v>
      </c>
    </row>
    <row r="12817">
      <c r="A12817" t="n">
        <v>9000001463</v>
      </c>
      <c r="B12817" t="inlineStr">
        <is>
          <t>Diestsesteenweg</t>
        </is>
      </c>
      <c r="C12817" t="inlineStr">
        <is>
          <t>Kessel Lo</t>
        </is>
      </c>
      <c r="D12817" s="17" t="n">
        <v>45534.41666666666</v>
      </c>
      <c r="E12817" t="n">
        <v>0.9994445989</v>
      </c>
      <c r="F12817" t="n">
        <v>7.4997220678</v>
      </c>
      <c r="G12817" t="n">
        <v>24.4983324069</v>
      </c>
      <c r="H12817" t="n">
        <v>31.9980544747</v>
      </c>
      <c r="I12817" t="n">
        <v>47.5002779322</v>
      </c>
      <c r="J12817" t="n">
        <v>48</v>
      </c>
      <c r="K12817" t="n">
        <v>95.50027793220001</v>
      </c>
      <c r="L12817" t="n">
        <v>400.5011117287</v>
      </c>
      <c r="M12817" t="n">
        <v>332.5008337966</v>
      </c>
      <c r="N12817" t="n">
        <v>733.0019455253</v>
      </c>
      <c r="O12817" t="n">
        <v>66.5016675931</v>
      </c>
      <c r="P12817" t="n">
        <v>93.49972206779999</v>
      </c>
      <c r="Q12817" t="n">
        <v>160.0013896609</v>
      </c>
      <c r="R12817" t="n">
        <v>48</v>
      </c>
      <c r="S12817" t="n">
        <v>5.87</v>
      </c>
      <c r="T12817" t="n">
        <v>10.03</v>
      </c>
      <c r="U12817" t="n">
        <v>27.42</v>
      </c>
      <c r="V12817" t="n">
        <v>25.78</v>
      </c>
      <c r="W12817" t="n">
        <v>19.3</v>
      </c>
      <c r="X12817" t="n">
        <v>8.390000000000001</v>
      </c>
      <c r="Y12817" t="n">
        <v>2.18</v>
      </c>
      <c r="Z12817" t="n">
        <v>1.02</v>
      </c>
    </row>
    <row r="12818">
      <c r="A12818" t="n">
        <v>9000001463</v>
      </c>
      <c r="B12818" t="inlineStr">
        <is>
          <t>Diestsesteenweg</t>
        </is>
      </c>
      <c r="C12818" t="inlineStr">
        <is>
          <t>Kessel Lo</t>
        </is>
      </c>
      <c r="D12818" s="17" t="n">
        <v>45534.45833333334</v>
      </c>
      <c r="E12818" t="n">
        <v>0.9995835649</v>
      </c>
      <c r="F12818" t="n">
        <v>2.5019473813</v>
      </c>
      <c r="G12818" t="n">
        <v>24.0147375313</v>
      </c>
      <c r="H12818" t="n">
        <v>26.5166849126</v>
      </c>
      <c r="I12818" t="n">
        <v>35.5119628419</v>
      </c>
      <c r="J12818" t="n">
        <v>41.0122407727</v>
      </c>
      <c r="K12818" t="n">
        <v>76.5242036146</v>
      </c>
      <c r="L12818" t="n">
        <v>349.5962694005</v>
      </c>
      <c r="M12818" t="n">
        <v>378.5943229417</v>
      </c>
      <c r="N12818" t="n">
        <v>728.1905923422</v>
      </c>
      <c r="O12818" t="n">
        <v>92.0217031446</v>
      </c>
      <c r="P12818" t="n">
        <v>102.5275462178</v>
      </c>
      <c r="Q12818" t="n">
        <v>194.5492493624</v>
      </c>
      <c r="R12818" t="n">
        <v>46</v>
      </c>
      <c r="S12818" t="n">
        <v>12.29</v>
      </c>
      <c r="T12818" t="n">
        <v>16.28</v>
      </c>
      <c r="U12818" t="n">
        <v>24.87</v>
      </c>
      <c r="V12818" t="n">
        <v>22.39</v>
      </c>
      <c r="W12818" t="n">
        <v>14.63</v>
      </c>
      <c r="X12818" t="n">
        <v>6.39</v>
      </c>
      <c r="Y12818" t="n">
        <v>2.54</v>
      </c>
      <c r="Z12818" t="n">
        <v>0.62</v>
      </c>
    </row>
    <row r="12819">
      <c r="A12819" t="n">
        <v>9000001463</v>
      </c>
      <c r="B12819" t="inlineStr">
        <is>
          <t>Diestsesteenweg</t>
        </is>
      </c>
      <c r="C12819" t="inlineStr">
        <is>
          <t>Kessel Lo</t>
        </is>
      </c>
      <c r="D12819" s="17" t="n">
        <v>45534.5</v>
      </c>
      <c r="E12819" t="n">
        <v>0.9993057872</v>
      </c>
      <c r="F12819" t="n">
        <v>11.4991662034</v>
      </c>
      <c r="G12819" t="n">
        <v>25.5041689828</v>
      </c>
      <c r="H12819" t="n">
        <v>37.0033351862</v>
      </c>
      <c r="I12819" t="n">
        <v>33.5005558644</v>
      </c>
      <c r="J12819" t="n">
        <v>64.9988882713</v>
      </c>
      <c r="K12819" t="n">
        <v>98.4994441356</v>
      </c>
      <c r="L12819" t="n">
        <v>320.0011117287</v>
      </c>
      <c r="M12819" t="n">
        <v>444.0025013897</v>
      </c>
      <c r="N12819" t="n">
        <v>764.0036131184</v>
      </c>
      <c r="O12819" t="n">
        <v>70.99471928849999</v>
      </c>
      <c r="P12819" t="n">
        <v>94.50083379660001</v>
      </c>
      <c r="Q12819" t="n">
        <v>165.495553085</v>
      </c>
      <c r="R12819" t="n">
        <v>43</v>
      </c>
      <c r="S12819" t="n">
        <v>12.5</v>
      </c>
      <c r="T12819" t="n">
        <v>17.93</v>
      </c>
      <c r="U12819" t="n">
        <v>30.04</v>
      </c>
      <c r="V12819" t="n">
        <v>20.03</v>
      </c>
      <c r="W12819" t="n">
        <v>11.78</v>
      </c>
      <c r="X12819" t="n">
        <v>5.89</v>
      </c>
      <c r="Y12819" t="n">
        <v>0.98</v>
      </c>
      <c r="Z12819" t="n">
        <v>0.85</v>
      </c>
    </row>
    <row r="12820">
      <c r="A12820" t="n">
        <v>9000001463</v>
      </c>
      <c r="B12820" t="inlineStr">
        <is>
          <t>Diestsesteenweg</t>
        </is>
      </c>
      <c r="C12820" t="inlineStr">
        <is>
          <t>Kessel Lo</t>
        </is>
      </c>
      <c r="D12820" s="17" t="n">
        <v>45534.54166666666</v>
      </c>
      <c r="E12820" t="n">
        <v>0.9993056328</v>
      </c>
      <c r="F12820" t="n">
        <v>20.0055648303</v>
      </c>
      <c r="G12820" t="n">
        <v>27.0133555927</v>
      </c>
      <c r="H12820" t="n">
        <v>47.0189204229</v>
      </c>
      <c r="I12820" t="n">
        <v>35.0122426266</v>
      </c>
      <c r="J12820" t="n">
        <v>51.010294936</v>
      </c>
      <c r="K12820" t="n">
        <v>86.02253756259999</v>
      </c>
      <c r="L12820" t="n">
        <v>290.0826377295</v>
      </c>
      <c r="M12820" t="n">
        <v>382.1151919866</v>
      </c>
      <c r="N12820" t="n">
        <v>672.1978297162</v>
      </c>
      <c r="O12820" t="n">
        <v>76.51975514750001</v>
      </c>
      <c r="P12820" t="n">
        <v>78.0180856984</v>
      </c>
      <c r="Q12820" t="n">
        <v>154.5378408459</v>
      </c>
      <c r="R12820" t="n">
        <v>41</v>
      </c>
      <c r="S12820" t="n">
        <v>12.13</v>
      </c>
      <c r="T12820" t="n">
        <v>22.85</v>
      </c>
      <c r="U12820" t="n">
        <v>32.22</v>
      </c>
      <c r="V12820" t="n">
        <v>16.74</v>
      </c>
      <c r="W12820" t="n">
        <v>10.27</v>
      </c>
      <c r="X12820" t="n">
        <v>3.87</v>
      </c>
      <c r="Y12820" t="n">
        <v>1.04</v>
      </c>
      <c r="Z12820" t="n">
        <v>0.89</v>
      </c>
    </row>
    <row r="12821">
      <c r="A12821" t="n">
        <v>9000001463</v>
      </c>
      <c r="B12821" t="inlineStr">
        <is>
          <t>Diestsesteenweg</t>
        </is>
      </c>
      <c r="C12821" t="inlineStr">
        <is>
          <t>Kessel Lo</t>
        </is>
      </c>
      <c r="D12821" s="17" t="n">
        <v>45534.58333333334</v>
      </c>
      <c r="E12821" t="n">
        <v>0.9997223766</v>
      </c>
      <c r="F12821" t="n">
        <v>34.504446915</v>
      </c>
      <c r="G12821" t="n">
        <v>51.9977765425</v>
      </c>
      <c r="H12821" t="n">
        <v>86.50222345749999</v>
      </c>
      <c r="I12821" t="n">
        <v>43.4966648138</v>
      </c>
      <c r="J12821" t="n">
        <v>72.4994441356</v>
      </c>
      <c r="K12821" t="n">
        <v>115.9961089494</v>
      </c>
      <c r="L12821" t="n">
        <v>297.0013896609</v>
      </c>
      <c r="M12821" t="n">
        <v>501.5</v>
      </c>
      <c r="N12821" t="n">
        <v>798.5013896609</v>
      </c>
      <c r="O12821" t="n">
        <v>54.5</v>
      </c>
      <c r="P12821" t="n">
        <v>82.5011117287</v>
      </c>
      <c r="Q12821" t="n">
        <v>137.0011117287</v>
      </c>
      <c r="R12821" t="n">
        <v>39</v>
      </c>
      <c r="S12821" t="n">
        <v>17.72</v>
      </c>
      <c r="T12821" t="n">
        <v>21.67</v>
      </c>
      <c r="U12821" t="n">
        <v>28.99</v>
      </c>
      <c r="V12821" t="n">
        <v>18.53</v>
      </c>
      <c r="W12821" t="n">
        <v>9.140000000000001</v>
      </c>
      <c r="X12821" t="n">
        <v>2.57</v>
      </c>
      <c r="Y12821" t="n">
        <v>0.75</v>
      </c>
      <c r="Z12821" t="n">
        <v>0.63</v>
      </c>
    </row>
    <row r="12822">
      <c r="A12822" t="n">
        <v>9000001463</v>
      </c>
      <c r="B12822" t="inlineStr">
        <is>
          <t>Diestsesteenweg</t>
        </is>
      </c>
      <c r="C12822" t="inlineStr">
        <is>
          <t>Kessel Lo</t>
        </is>
      </c>
      <c r="D12822" s="17" t="n">
        <v>45534.625</v>
      </c>
      <c r="E12822" t="n">
        <v>0.9994449075</v>
      </c>
      <c r="F12822" t="n">
        <v>10.4994438268</v>
      </c>
      <c r="G12822" t="n">
        <v>36.9986053981</v>
      </c>
      <c r="H12822" t="n">
        <v>47.4980492249</v>
      </c>
      <c r="I12822" t="n">
        <v>33.9986075598</v>
      </c>
      <c r="J12822" t="n">
        <v>68.5005561732</v>
      </c>
      <c r="K12822" t="n">
        <v>102.4991637329</v>
      </c>
      <c r="L12822" t="n">
        <v>322.998887036</v>
      </c>
      <c r="M12822" t="n">
        <v>508.5033364215</v>
      </c>
      <c r="N12822" t="n">
        <v>831.5022234575</v>
      </c>
      <c r="O12822" t="n">
        <v>50.5016675931</v>
      </c>
      <c r="P12822" t="n">
        <v>75.5016651226</v>
      </c>
      <c r="Q12822" t="n">
        <v>126.0033327157</v>
      </c>
      <c r="R12822" t="n">
        <v>39</v>
      </c>
      <c r="S12822" t="n">
        <v>18.04</v>
      </c>
      <c r="T12822" t="n">
        <v>23.03</v>
      </c>
      <c r="U12822" t="n">
        <v>29.22</v>
      </c>
      <c r="V12822" t="n">
        <v>16.3</v>
      </c>
      <c r="W12822" t="n">
        <v>9.140000000000001</v>
      </c>
      <c r="X12822" t="n">
        <v>2.95</v>
      </c>
      <c r="Y12822" t="n">
        <v>0.9</v>
      </c>
      <c r="Z12822" t="n">
        <v>0.42</v>
      </c>
    </row>
    <row r="12823">
      <c r="A12823" t="n">
        <v>9000001463</v>
      </c>
      <c r="B12823" t="inlineStr">
        <is>
          <t>Diestsesteenweg</t>
        </is>
      </c>
      <c r="C12823" t="inlineStr">
        <is>
          <t>Kessel Lo</t>
        </is>
      </c>
      <c r="D12823" s="17" t="n">
        <v>45534.66666666666</v>
      </c>
      <c r="E12823" t="n">
        <v>0.9993057872</v>
      </c>
      <c r="F12823" t="n">
        <v>13.5002779322</v>
      </c>
      <c r="G12823" t="n">
        <v>37.0069483046</v>
      </c>
      <c r="H12823" t="n">
        <v>50.5072262368</v>
      </c>
      <c r="I12823" t="n">
        <v>33.0041689828</v>
      </c>
      <c r="J12823" t="n">
        <v>93.9980544747</v>
      </c>
      <c r="K12823" t="n">
        <v>127.0022234575</v>
      </c>
      <c r="L12823" t="n">
        <v>269.5002779322</v>
      </c>
      <c r="M12823" t="n">
        <v>570.9861033908001</v>
      </c>
      <c r="N12823" t="n">
        <v>840.486381323</v>
      </c>
      <c r="O12823" t="n">
        <v>30.9963868816</v>
      </c>
      <c r="P12823" t="n">
        <v>82.99777654250001</v>
      </c>
      <c r="Q12823" t="n">
        <v>113.9941634241</v>
      </c>
      <c r="R12823" t="n">
        <v>32.5</v>
      </c>
      <c r="S12823" t="n">
        <v>28.49</v>
      </c>
      <c r="T12823" t="n">
        <v>31.17</v>
      </c>
      <c r="U12823" t="n">
        <v>22.07</v>
      </c>
      <c r="V12823" t="n">
        <v>10.53</v>
      </c>
      <c r="W12823" t="n">
        <v>5</v>
      </c>
      <c r="X12823" t="n">
        <v>2.02</v>
      </c>
      <c r="Y12823" t="n">
        <v>0.36</v>
      </c>
      <c r="Z12823" t="n">
        <v>0.36</v>
      </c>
    </row>
    <row r="12824">
      <c r="A12824" t="n">
        <v>9000001463</v>
      </c>
      <c r="B12824" t="inlineStr">
        <is>
          <t>Diestsesteenweg</t>
        </is>
      </c>
      <c r="C12824" t="inlineStr">
        <is>
          <t>Kessel Lo</t>
        </is>
      </c>
      <c r="D12824" s="17" t="n">
        <v>45534.70833333334</v>
      </c>
      <c r="E12824" t="n">
        <v>0.9995834105</v>
      </c>
      <c r="F12824" t="n">
        <v>4.4997220678</v>
      </c>
      <c r="G12824" t="n">
        <v>23.496942746</v>
      </c>
      <c r="H12824" t="n">
        <v>27.9966648138</v>
      </c>
      <c r="I12824" t="n">
        <v>31.4972206782</v>
      </c>
      <c r="J12824" t="n">
        <v>115.4980544747</v>
      </c>
      <c r="K12824" t="n">
        <v>146.9952751529</v>
      </c>
      <c r="L12824" t="n">
        <v>283.4991662034</v>
      </c>
      <c r="M12824" t="n">
        <v>583.0011117287</v>
      </c>
      <c r="N12824" t="n">
        <v>866.5002779322</v>
      </c>
      <c r="O12824" t="n">
        <v>47.0008337966</v>
      </c>
      <c r="P12824" t="n">
        <v>62.4994441356</v>
      </c>
      <c r="Q12824" t="n">
        <v>109.5002779322</v>
      </c>
      <c r="R12824" t="n">
        <v>26</v>
      </c>
      <c r="S12824" t="n">
        <v>38.95</v>
      </c>
      <c r="T12824" t="n">
        <v>34.74</v>
      </c>
      <c r="U12824" t="n">
        <v>16.56</v>
      </c>
      <c r="V12824" t="n">
        <v>6.75</v>
      </c>
      <c r="W12824" t="n">
        <v>2.25</v>
      </c>
      <c r="X12824" t="n">
        <v>0.4</v>
      </c>
      <c r="Y12824" t="n">
        <v>0.06</v>
      </c>
      <c r="Z12824" t="n">
        <v>0.29</v>
      </c>
    </row>
    <row r="12825">
      <c r="A12825" t="n">
        <v>9000001463</v>
      </c>
      <c r="B12825" t="inlineStr">
        <is>
          <t>Diestsesteenweg</t>
        </is>
      </c>
      <c r="C12825" t="inlineStr">
        <is>
          <t>Kessel Lo</t>
        </is>
      </c>
      <c r="D12825" s="17" t="n">
        <v>45534.75</v>
      </c>
      <c r="E12825" t="n">
        <v>0.9994449075</v>
      </c>
      <c r="F12825" t="n">
        <v>14.0005549379</v>
      </c>
      <c r="G12825" t="n">
        <v>35.9991634241</v>
      </c>
      <c r="H12825" t="n">
        <v>49.9997183621</v>
      </c>
      <c r="I12825" t="n">
        <v>57.0033299364</v>
      </c>
      <c r="J12825" t="n">
        <v>70.0002773146</v>
      </c>
      <c r="K12825" t="n">
        <v>127.0036072509</v>
      </c>
      <c r="L12825" t="n">
        <v>336.4980547835</v>
      </c>
      <c r="M12825" t="n">
        <v>544.0069510839</v>
      </c>
      <c r="N12825" t="n">
        <v>880.5050058675</v>
      </c>
      <c r="O12825" t="n">
        <v>33.4988898153</v>
      </c>
      <c r="P12825" t="n">
        <v>58.9983336421</v>
      </c>
      <c r="Q12825" t="n">
        <v>92.4972234575</v>
      </c>
      <c r="R12825" t="n">
        <v>38.5</v>
      </c>
      <c r="S12825" t="n">
        <v>22.66</v>
      </c>
      <c r="T12825" t="n">
        <v>22.09</v>
      </c>
      <c r="U12825" t="n">
        <v>26.52</v>
      </c>
      <c r="V12825" t="n">
        <v>16.3</v>
      </c>
      <c r="W12825" t="n">
        <v>7.72</v>
      </c>
      <c r="X12825" t="n">
        <v>3.12</v>
      </c>
      <c r="Y12825" t="n">
        <v>0.97</v>
      </c>
      <c r="Z12825" t="n">
        <v>0.62</v>
      </c>
    </row>
    <row r="12826">
      <c r="A12826" t="n">
        <v>9000001463</v>
      </c>
      <c r="B12826" t="inlineStr">
        <is>
          <t>Diestsesteenweg</t>
        </is>
      </c>
      <c r="C12826" t="inlineStr">
        <is>
          <t>Kessel Lo</t>
        </is>
      </c>
      <c r="D12826" s="17" t="n">
        <v>45534.79166666666</v>
      </c>
      <c r="E12826" t="n">
        <v>0.9993059417</v>
      </c>
      <c r="F12826" t="n">
        <v>10.5027805585</v>
      </c>
      <c r="G12826" t="n">
        <v>48.0222435403</v>
      </c>
      <c r="H12826" t="n">
        <v>58.5250240988</v>
      </c>
      <c r="I12826" t="n">
        <v>35.0063952227</v>
      </c>
      <c r="J12826" t="n">
        <v>82.01223767250001</v>
      </c>
      <c r="K12826" t="n">
        <v>117.0186328952</v>
      </c>
      <c r="L12826" t="n">
        <v>339.5903777343</v>
      </c>
      <c r="M12826" t="n">
        <v>463.6295878133</v>
      </c>
      <c r="N12826" t="n">
        <v>803.2199655475</v>
      </c>
      <c r="O12826" t="n">
        <v>34.0072308742</v>
      </c>
      <c r="P12826" t="n">
        <v>42.5086211534</v>
      </c>
      <c r="Q12826" t="n">
        <v>76.5158520275</v>
      </c>
      <c r="R12826" t="n">
        <v>49</v>
      </c>
      <c r="S12826" t="n">
        <v>4.98</v>
      </c>
      <c r="T12826" t="n">
        <v>9.59</v>
      </c>
      <c r="U12826" t="n">
        <v>26.34</v>
      </c>
      <c r="V12826" t="n">
        <v>26.9</v>
      </c>
      <c r="W12826" t="n">
        <v>18.99</v>
      </c>
      <c r="X12826" t="n">
        <v>9.210000000000001</v>
      </c>
      <c r="Y12826" t="n">
        <v>2.49</v>
      </c>
      <c r="Z12826" t="n">
        <v>1.49</v>
      </c>
    </row>
    <row r="12827">
      <c r="A12827" t="n">
        <v>9000001463</v>
      </c>
      <c r="B12827" t="inlineStr">
        <is>
          <t>Diestsesteenweg</t>
        </is>
      </c>
      <c r="C12827" t="inlineStr">
        <is>
          <t>Kessel Lo</t>
        </is>
      </c>
      <c r="D12827" s="17" t="n">
        <v>45534.83333333334</v>
      </c>
      <c r="E12827" t="n">
        <v>0.9997223765</v>
      </c>
      <c r="F12827" t="n">
        <v>10.4991652775</v>
      </c>
      <c r="G12827" t="n">
        <v>36.9983256168</v>
      </c>
      <c r="H12827" t="n">
        <v>47.4974908943</v>
      </c>
      <c r="I12827" t="n">
        <v>22.0011092596</v>
      </c>
      <c r="J12827" t="n">
        <v>32.5013924387</v>
      </c>
      <c r="K12827" t="n">
        <v>54.5025016983</v>
      </c>
      <c r="L12827" t="n">
        <v>165.5002770063</v>
      </c>
      <c r="M12827" t="n">
        <v>229.4991665121</v>
      </c>
      <c r="N12827" t="n">
        <v>394.9994435183</v>
      </c>
      <c r="O12827" t="n">
        <v>11.5002785495</v>
      </c>
      <c r="P12827" t="n">
        <v>12.9994447529</v>
      </c>
      <c r="Q12827" t="n">
        <v>24.4997233024</v>
      </c>
      <c r="R12827" t="n">
        <v>51</v>
      </c>
      <c r="S12827" t="n">
        <v>3.72</v>
      </c>
      <c r="T12827" t="n">
        <v>9.369999999999999</v>
      </c>
      <c r="U12827" t="n">
        <v>26.17</v>
      </c>
      <c r="V12827" t="n">
        <v>24.66</v>
      </c>
      <c r="W12827" t="n">
        <v>19.97</v>
      </c>
      <c r="X12827" t="n">
        <v>9.5</v>
      </c>
      <c r="Y12827" t="n">
        <v>4.13</v>
      </c>
      <c r="Z12827" t="n">
        <v>2.48</v>
      </c>
    </row>
    <row r="12828">
      <c r="A12828" t="n">
        <v>9000001463</v>
      </c>
      <c r="B12828" t="inlineStr">
        <is>
          <t>Diestsesteenweg</t>
        </is>
      </c>
      <c r="C12828" t="inlineStr">
        <is>
          <t>Kessel Lo</t>
        </is>
      </c>
      <c r="D12828" s="17" t="n">
        <v>45534.875</v>
      </c>
      <c r="E12828" t="n">
        <v>0.9991666667</v>
      </c>
      <c r="F12828" t="n">
        <v>0</v>
      </c>
      <c r="G12828" t="n">
        <v>0</v>
      </c>
      <c r="H12828" t="n">
        <v>0</v>
      </c>
      <c r="I12828" t="n">
        <v>0</v>
      </c>
      <c r="J12828" t="n">
        <v>0</v>
      </c>
      <c r="K12828" t="n">
        <v>0</v>
      </c>
      <c r="L12828" t="n">
        <v>0</v>
      </c>
      <c r="M12828" t="n">
        <v>1</v>
      </c>
      <c r="N12828" t="n">
        <v>1</v>
      </c>
      <c r="O12828" t="n">
        <v>0</v>
      </c>
      <c r="P12828" t="n">
        <v>0</v>
      </c>
      <c r="Q12828" t="n">
        <v>0</v>
      </c>
      <c r="R12828" t="n">
        <v>9</v>
      </c>
      <c r="S12828" t="n">
        <v>100</v>
      </c>
      <c r="T12828" t="n">
        <v>0</v>
      </c>
      <c r="U12828" t="n">
        <v>0</v>
      </c>
      <c r="V12828" t="n">
        <v>0</v>
      </c>
      <c r="W12828" t="n">
        <v>0</v>
      </c>
      <c r="X12828" t="n">
        <v>0</v>
      </c>
      <c r="Y12828" t="n">
        <v>0</v>
      </c>
      <c r="Z12828" t="n">
        <v>0</v>
      </c>
    </row>
    <row r="12829">
      <c r="A12829" t="n">
        <v>9000001463</v>
      </c>
      <c r="B12829" t="inlineStr">
        <is>
          <t>Diestsesteenweg</t>
        </is>
      </c>
      <c r="C12829" t="inlineStr">
        <is>
          <t>Kessel Lo</t>
        </is>
      </c>
      <c r="D12829" s="17" t="n">
        <v>45534.91666666666</v>
      </c>
      <c r="E12829" t="n">
        <v>1</v>
      </c>
      <c r="F12829" t="n">
        <v>0</v>
      </c>
      <c r="G12829" t="n">
        <v>0</v>
      </c>
      <c r="H12829" t="n">
        <v>0</v>
      </c>
      <c r="I12829" t="n">
        <v>0</v>
      </c>
      <c r="J12829" t="n">
        <v>0</v>
      </c>
      <c r="K12829" t="n">
        <v>0</v>
      </c>
      <c r="L12829" t="n">
        <v>0</v>
      </c>
      <c r="M12829" t="n">
        <v>0</v>
      </c>
      <c r="N12829" t="n">
        <v>0</v>
      </c>
      <c r="O12829" t="n">
        <v>0</v>
      </c>
      <c r="P12829" t="n">
        <v>0</v>
      </c>
      <c r="Q12829" t="n">
        <v>0</v>
      </c>
      <c r="R12829" t="inlineStr"/>
      <c r="S12829" t="n">
        <v>0</v>
      </c>
      <c r="T12829" t="n">
        <v>0</v>
      </c>
      <c r="U12829" t="n">
        <v>0</v>
      </c>
      <c r="V12829" t="n">
        <v>0</v>
      </c>
      <c r="W12829" t="n">
        <v>0</v>
      </c>
      <c r="X12829" t="n">
        <v>0</v>
      </c>
      <c r="Y12829" t="n">
        <v>0</v>
      </c>
      <c r="Z12829" t="n">
        <v>0</v>
      </c>
    </row>
    <row r="12830">
      <c r="A12830" t="n">
        <v>9000001463</v>
      </c>
      <c r="B12830" t="inlineStr">
        <is>
          <t>Diestsesteenweg</t>
        </is>
      </c>
      <c r="C12830" t="inlineStr">
        <is>
          <t>Kessel Lo</t>
        </is>
      </c>
      <c r="D12830" s="17" t="n">
        <v>45534.95833333334</v>
      </c>
      <c r="E12830" t="n">
        <v>0.9997222222</v>
      </c>
      <c r="F12830" t="n">
        <v>0</v>
      </c>
      <c r="G12830" t="n">
        <v>0</v>
      </c>
      <c r="H12830" t="n">
        <v>0</v>
      </c>
      <c r="I12830" t="n">
        <v>0</v>
      </c>
      <c r="J12830" t="n">
        <v>0</v>
      </c>
      <c r="K12830" t="n">
        <v>0</v>
      </c>
      <c r="L12830" t="n">
        <v>0</v>
      </c>
      <c r="M12830" t="n">
        <v>0</v>
      </c>
      <c r="N12830" t="n">
        <v>0</v>
      </c>
      <c r="O12830" t="n">
        <v>0</v>
      </c>
      <c r="P12830" t="n">
        <v>0</v>
      </c>
      <c r="Q12830" t="n">
        <v>0</v>
      </c>
      <c r="R12830" t="inlineStr"/>
      <c r="S12830" t="n">
        <v>0</v>
      </c>
      <c r="T12830" t="n">
        <v>0</v>
      </c>
      <c r="U12830" t="n">
        <v>0</v>
      </c>
      <c r="V12830" t="n">
        <v>0</v>
      </c>
      <c r="W12830" t="n">
        <v>0</v>
      </c>
      <c r="X12830" t="n">
        <v>0</v>
      </c>
      <c r="Y12830" t="n">
        <v>0</v>
      </c>
      <c r="Z12830" t="n">
        <v>0</v>
      </c>
    </row>
    <row r="12831">
      <c r="A12831" t="n">
        <v>9000001463</v>
      </c>
      <c r="B12831" t="inlineStr">
        <is>
          <t>Diestsesteenweg</t>
        </is>
      </c>
      <c r="C12831" t="inlineStr">
        <is>
          <t>Kessel Lo</t>
        </is>
      </c>
      <c r="D12831" s="17" t="n">
        <v>45535</v>
      </c>
      <c r="E12831" t="n">
        <v>0.9994444444</v>
      </c>
      <c r="F12831" t="n">
        <v>0</v>
      </c>
      <c r="G12831" t="n">
        <v>0</v>
      </c>
      <c r="H12831" t="n">
        <v>0</v>
      </c>
      <c r="I12831" t="n">
        <v>0</v>
      </c>
      <c r="J12831" t="n">
        <v>0</v>
      </c>
      <c r="K12831" t="n">
        <v>0</v>
      </c>
      <c r="L12831" t="n">
        <v>0</v>
      </c>
      <c r="M12831" t="n">
        <v>0</v>
      </c>
      <c r="N12831" t="n">
        <v>0</v>
      </c>
      <c r="O12831" t="n">
        <v>0</v>
      </c>
      <c r="P12831" t="n">
        <v>0</v>
      </c>
      <c r="Q12831" t="n">
        <v>0</v>
      </c>
      <c r="R12831" t="inlineStr"/>
      <c r="S12831" t="n">
        <v>0</v>
      </c>
      <c r="T12831" t="n">
        <v>0</v>
      </c>
      <c r="U12831" t="n">
        <v>0</v>
      </c>
      <c r="V12831" t="n">
        <v>0</v>
      </c>
      <c r="W12831" t="n">
        <v>0</v>
      </c>
      <c r="X12831" t="n">
        <v>0</v>
      </c>
      <c r="Y12831" t="n">
        <v>0</v>
      </c>
      <c r="Z12831" t="n">
        <v>0</v>
      </c>
    </row>
    <row r="12832">
      <c r="A12832" t="n">
        <v>9000001463</v>
      </c>
      <c r="B12832" t="inlineStr">
        <is>
          <t>Diestsesteenweg</t>
        </is>
      </c>
      <c r="C12832" t="inlineStr">
        <is>
          <t>Kessel Lo</t>
        </is>
      </c>
      <c r="D12832" s="17" t="n">
        <v>45535.04166666666</v>
      </c>
      <c r="E12832" t="n">
        <v>0.9994444444</v>
      </c>
      <c r="F12832" t="n">
        <v>0</v>
      </c>
      <c r="G12832" t="n">
        <v>0</v>
      </c>
      <c r="H12832" t="n">
        <v>0</v>
      </c>
      <c r="I12832" t="n">
        <v>0</v>
      </c>
      <c r="J12832" t="n">
        <v>0</v>
      </c>
      <c r="K12832" t="n">
        <v>0</v>
      </c>
      <c r="L12832" t="n">
        <v>0</v>
      </c>
      <c r="M12832" t="n">
        <v>0</v>
      </c>
      <c r="N12832" t="n">
        <v>0</v>
      </c>
      <c r="O12832" t="n">
        <v>0</v>
      </c>
      <c r="P12832" t="n">
        <v>0</v>
      </c>
      <c r="Q12832" t="n">
        <v>0</v>
      </c>
      <c r="R12832" t="inlineStr"/>
      <c r="S12832" t="n">
        <v>0</v>
      </c>
      <c r="T12832" t="n">
        <v>0</v>
      </c>
      <c r="U12832" t="n">
        <v>0</v>
      </c>
      <c r="V12832" t="n">
        <v>0</v>
      </c>
      <c r="W12832" t="n">
        <v>0</v>
      </c>
      <c r="X12832" t="n">
        <v>0</v>
      </c>
      <c r="Y12832" t="n">
        <v>0</v>
      </c>
      <c r="Z12832" t="n">
        <v>0</v>
      </c>
    </row>
    <row r="12833">
      <c r="A12833" t="n">
        <v>9000001463</v>
      </c>
      <c r="B12833" t="inlineStr">
        <is>
          <t>Diestsesteenweg</t>
        </is>
      </c>
      <c r="C12833" t="inlineStr">
        <is>
          <t>Kessel Lo</t>
        </is>
      </c>
      <c r="D12833" s="17" t="n">
        <v>45535.08333333334</v>
      </c>
      <c r="E12833" t="n">
        <v>0.9997222222</v>
      </c>
      <c r="F12833" t="n">
        <v>0</v>
      </c>
      <c r="G12833" t="n">
        <v>0</v>
      </c>
      <c r="H12833" t="n">
        <v>0</v>
      </c>
      <c r="I12833" t="n">
        <v>0</v>
      </c>
      <c r="J12833" t="n">
        <v>0</v>
      </c>
      <c r="K12833" t="n">
        <v>0</v>
      </c>
      <c r="L12833" t="n">
        <v>0</v>
      </c>
      <c r="M12833" t="n">
        <v>0</v>
      </c>
      <c r="N12833" t="n">
        <v>0</v>
      </c>
      <c r="O12833" t="n">
        <v>0</v>
      </c>
      <c r="P12833" t="n">
        <v>0</v>
      </c>
      <c r="Q12833" t="n">
        <v>0</v>
      </c>
      <c r="R12833" t="inlineStr"/>
      <c r="S12833" t="n">
        <v>0</v>
      </c>
      <c r="T12833" t="n">
        <v>0</v>
      </c>
      <c r="U12833" t="n">
        <v>0</v>
      </c>
      <c r="V12833" t="n">
        <v>0</v>
      </c>
      <c r="W12833" t="n">
        <v>0</v>
      </c>
      <c r="X12833" t="n">
        <v>0</v>
      </c>
      <c r="Y12833" t="n">
        <v>0</v>
      </c>
      <c r="Z12833" t="n">
        <v>0</v>
      </c>
    </row>
    <row r="12834">
      <c r="A12834" t="n">
        <v>9000001463</v>
      </c>
      <c r="B12834" t="inlineStr">
        <is>
          <t>Diestsesteenweg</t>
        </is>
      </c>
      <c r="C12834" t="inlineStr">
        <is>
          <t>Kessel Lo</t>
        </is>
      </c>
      <c r="D12834" s="17" t="n">
        <v>45535.125</v>
      </c>
      <c r="E12834" t="n">
        <v>0.9997222222</v>
      </c>
      <c r="F12834" t="n">
        <v>0</v>
      </c>
      <c r="G12834" t="n">
        <v>0</v>
      </c>
      <c r="H12834" t="n">
        <v>0</v>
      </c>
      <c r="I12834" t="n">
        <v>0</v>
      </c>
      <c r="J12834" t="n">
        <v>0</v>
      </c>
      <c r="K12834" t="n">
        <v>0</v>
      </c>
      <c r="L12834" t="n">
        <v>0</v>
      </c>
      <c r="M12834" t="n">
        <v>0</v>
      </c>
      <c r="N12834" t="n">
        <v>0</v>
      </c>
      <c r="O12834" t="n">
        <v>0</v>
      </c>
      <c r="P12834" t="n">
        <v>0</v>
      </c>
      <c r="Q12834" t="n">
        <v>0</v>
      </c>
      <c r="R12834" t="inlineStr"/>
      <c r="S12834" t="n">
        <v>0</v>
      </c>
      <c r="T12834" t="n">
        <v>0</v>
      </c>
      <c r="U12834" t="n">
        <v>0</v>
      </c>
      <c r="V12834" t="n">
        <v>0</v>
      </c>
      <c r="W12834" t="n">
        <v>0</v>
      </c>
      <c r="X12834" t="n">
        <v>0</v>
      </c>
      <c r="Y12834" t="n">
        <v>0</v>
      </c>
      <c r="Z12834" t="n">
        <v>0</v>
      </c>
    </row>
    <row r="12835">
      <c r="A12835" t="n">
        <v>9000001463</v>
      </c>
      <c r="B12835" t="inlineStr">
        <is>
          <t>Diestsesteenweg</t>
        </is>
      </c>
      <c r="C12835" t="inlineStr">
        <is>
          <t>Kessel Lo</t>
        </is>
      </c>
      <c r="D12835" s="17" t="n">
        <v>45535.16666666666</v>
      </c>
      <c r="E12835" t="n">
        <v>0.9991666667</v>
      </c>
      <c r="F12835" t="n">
        <v>0</v>
      </c>
      <c r="G12835" t="n">
        <v>0</v>
      </c>
      <c r="H12835" t="n">
        <v>0</v>
      </c>
      <c r="I12835" t="n">
        <v>0</v>
      </c>
      <c r="J12835" t="n">
        <v>0</v>
      </c>
      <c r="K12835" t="n">
        <v>0</v>
      </c>
      <c r="L12835" t="n">
        <v>0</v>
      </c>
      <c r="M12835" t="n">
        <v>0</v>
      </c>
      <c r="N12835" t="n">
        <v>0</v>
      </c>
      <c r="O12835" t="n">
        <v>0</v>
      </c>
      <c r="P12835" t="n">
        <v>0</v>
      </c>
      <c r="Q12835" t="n">
        <v>0</v>
      </c>
      <c r="R12835" t="inlineStr"/>
      <c r="S12835" t="n">
        <v>0</v>
      </c>
      <c r="T12835" t="n">
        <v>0</v>
      </c>
      <c r="U12835" t="n">
        <v>0</v>
      </c>
      <c r="V12835" t="n">
        <v>0</v>
      </c>
      <c r="W12835" t="n">
        <v>0</v>
      </c>
      <c r="X12835" t="n">
        <v>0</v>
      </c>
      <c r="Y12835" t="n">
        <v>0</v>
      </c>
      <c r="Z12835" t="n">
        <v>0</v>
      </c>
    </row>
    <row r="12836">
      <c r="A12836" t="n">
        <v>9000001463</v>
      </c>
      <c r="B12836" t="inlineStr">
        <is>
          <t>Diestsesteenweg</t>
        </is>
      </c>
      <c r="C12836" t="inlineStr">
        <is>
          <t>Kessel Lo</t>
        </is>
      </c>
      <c r="D12836" s="17" t="n">
        <v>45535.20833333334</v>
      </c>
      <c r="E12836" t="n">
        <v>0.9997222222</v>
      </c>
      <c r="F12836" t="n">
        <v>0</v>
      </c>
      <c r="G12836" t="n">
        <v>0</v>
      </c>
      <c r="H12836" t="n">
        <v>0</v>
      </c>
      <c r="I12836" t="n">
        <v>0</v>
      </c>
      <c r="J12836" t="n">
        <v>0</v>
      </c>
      <c r="K12836" t="n">
        <v>0</v>
      </c>
      <c r="L12836" t="n">
        <v>0</v>
      </c>
      <c r="M12836" t="n">
        <v>0</v>
      </c>
      <c r="N12836" t="n">
        <v>0</v>
      </c>
      <c r="O12836" t="n">
        <v>0</v>
      </c>
      <c r="P12836" t="n">
        <v>0</v>
      </c>
      <c r="Q12836" t="n">
        <v>0</v>
      </c>
      <c r="R12836" t="inlineStr"/>
      <c r="S12836" t="n">
        <v>0</v>
      </c>
      <c r="T12836" t="n">
        <v>0</v>
      </c>
      <c r="U12836" t="n">
        <v>0</v>
      </c>
      <c r="V12836" t="n">
        <v>0</v>
      </c>
      <c r="W12836" t="n">
        <v>0</v>
      </c>
      <c r="X12836" t="n">
        <v>0</v>
      </c>
      <c r="Y12836" t="n">
        <v>0</v>
      </c>
      <c r="Z12836" t="n">
        <v>0</v>
      </c>
    </row>
    <row r="12837">
      <c r="A12837" t="n">
        <v>9000001463</v>
      </c>
      <c r="B12837" t="inlineStr">
        <is>
          <t>Diestsesteenweg</t>
        </is>
      </c>
      <c r="C12837" t="inlineStr">
        <is>
          <t>Kessel Lo</t>
        </is>
      </c>
      <c r="D12837" s="17" t="n">
        <v>45535.25</v>
      </c>
      <c r="E12837" t="n">
        <v>0.9994445989</v>
      </c>
      <c r="F12837" t="n">
        <v>0</v>
      </c>
      <c r="G12837" t="n">
        <v>0.4997220678</v>
      </c>
      <c r="H12837" t="n">
        <v>0.4997220678</v>
      </c>
      <c r="I12837" t="n">
        <v>1.5002779322</v>
      </c>
      <c r="J12837" t="n">
        <v>1</v>
      </c>
      <c r="K12837" t="n">
        <v>2.5002779322</v>
      </c>
      <c r="L12837" t="n">
        <v>40.9933296276</v>
      </c>
      <c r="M12837" t="n">
        <v>25.4980544747</v>
      </c>
      <c r="N12837" t="n">
        <v>66.4913841023</v>
      </c>
      <c r="O12837" t="n">
        <v>4.4997220678</v>
      </c>
      <c r="P12837" t="n">
        <v>5</v>
      </c>
      <c r="Q12837" t="n">
        <v>9.499722067800001</v>
      </c>
      <c r="R12837" t="n">
        <v>72.5</v>
      </c>
      <c r="S12837" t="n">
        <v>1.5</v>
      </c>
      <c r="T12837" t="n">
        <v>1.5</v>
      </c>
      <c r="U12837" t="n">
        <v>12.03</v>
      </c>
      <c r="V12837" t="n">
        <v>18.05</v>
      </c>
      <c r="W12837" t="n">
        <v>19.55</v>
      </c>
      <c r="X12837" t="n">
        <v>20.3</v>
      </c>
      <c r="Y12837" t="n">
        <v>10.53</v>
      </c>
      <c r="Z12837" t="n">
        <v>16.54</v>
      </c>
    </row>
    <row r="12838">
      <c r="A12838" t="n">
        <v>9000001463</v>
      </c>
      <c r="B12838" t="inlineStr">
        <is>
          <t>Diestsesteenweg</t>
        </is>
      </c>
      <c r="C12838" t="inlineStr">
        <is>
          <t>Kessel Lo</t>
        </is>
      </c>
      <c r="D12838" s="17" t="n">
        <v>45535.29166666666</v>
      </c>
      <c r="E12838" t="n">
        <v>0.9993057873</v>
      </c>
      <c r="F12838" t="n">
        <v>4.0019476906</v>
      </c>
      <c r="G12838" t="n">
        <v>4.5008350339</v>
      </c>
      <c r="H12838" t="n">
        <v>8.502782724499999</v>
      </c>
      <c r="I12838" t="n">
        <v>7.5011126567</v>
      </c>
      <c r="J12838" t="n">
        <v>7.0019479999</v>
      </c>
      <c r="K12838" t="n">
        <v>14.5030606566</v>
      </c>
      <c r="L12838" t="n">
        <v>134.0364511849</v>
      </c>
      <c r="M12838" t="n">
        <v>79.0331119774</v>
      </c>
      <c r="N12838" t="n">
        <v>213.0695631624</v>
      </c>
      <c r="O12838" t="n">
        <v>36.5172503552</v>
      </c>
      <c r="P12838" t="n">
        <v>26.503060038</v>
      </c>
      <c r="Q12838" t="n">
        <v>63.0203103932</v>
      </c>
      <c r="R12838" t="n">
        <v>64</v>
      </c>
      <c r="S12838" t="n">
        <v>1.41</v>
      </c>
      <c r="T12838" t="n">
        <v>4.69</v>
      </c>
      <c r="U12838" t="n">
        <v>9.859999999999999</v>
      </c>
      <c r="V12838" t="n">
        <v>22.76</v>
      </c>
      <c r="W12838" t="n">
        <v>22.77</v>
      </c>
      <c r="X12838" t="n">
        <v>18.08</v>
      </c>
      <c r="Y12838" t="n">
        <v>11.27</v>
      </c>
      <c r="Z12838" t="n">
        <v>9.16</v>
      </c>
    </row>
    <row r="12839">
      <c r="A12839" t="n">
        <v>9000001463</v>
      </c>
      <c r="B12839" t="inlineStr">
        <is>
          <t>Diestsesteenweg</t>
        </is>
      </c>
      <c r="C12839" t="inlineStr">
        <is>
          <t>Kessel Lo</t>
        </is>
      </c>
      <c r="D12839" s="17" t="n">
        <v>45535.33333333334</v>
      </c>
      <c r="E12839" t="n">
        <v>0.9994449077999999</v>
      </c>
      <c r="F12839" t="n">
        <v>10.0019467619</v>
      </c>
      <c r="G12839" t="n">
        <v>10.5050055617</v>
      </c>
      <c r="H12839" t="n">
        <v>20.5069523237</v>
      </c>
      <c r="I12839" t="n">
        <v>24.010567297</v>
      </c>
      <c r="J12839" t="n">
        <v>11.0066737732</v>
      </c>
      <c r="K12839" t="n">
        <v>35.0172410702</v>
      </c>
      <c r="L12839" t="n">
        <v>247.0664632001</v>
      </c>
      <c r="M12839" t="n">
        <v>162.5458838522</v>
      </c>
      <c r="N12839" t="n">
        <v>409.6123470523</v>
      </c>
      <c r="O12839" t="n">
        <v>43.5133487829</v>
      </c>
      <c r="P12839" t="n">
        <v>45.5091760903</v>
      </c>
      <c r="Q12839" t="n">
        <v>89.0225248732</v>
      </c>
      <c r="R12839" t="n">
        <v>60</v>
      </c>
      <c r="S12839" t="n">
        <v>1.34</v>
      </c>
      <c r="T12839" t="n">
        <v>3.18</v>
      </c>
      <c r="U12839" t="n">
        <v>13.8</v>
      </c>
      <c r="V12839" t="n">
        <v>26.01</v>
      </c>
      <c r="W12839" t="n">
        <v>22.59</v>
      </c>
      <c r="X12839" t="n">
        <v>18.43</v>
      </c>
      <c r="Y12839" t="n">
        <v>9.77</v>
      </c>
      <c r="Z12839" t="n">
        <v>4.88</v>
      </c>
    </row>
    <row r="12840">
      <c r="A12840" t="n">
        <v>9000001463</v>
      </c>
      <c r="B12840" t="inlineStr">
        <is>
          <t>Diestsesteenweg</t>
        </is>
      </c>
      <c r="C12840" t="inlineStr">
        <is>
          <t>Kessel Lo</t>
        </is>
      </c>
      <c r="D12840" s="17" t="n">
        <v>45535.375</v>
      </c>
      <c r="E12840" t="n">
        <v>0.9995837194</v>
      </c>
      <c r="F12840" t="n">
        <v>4.5025023176</v>
      </c>
      <c r="G12840" t="n">
        <v>17.0072293294</v>
      </c>
      <c r="H12840" t="n">
        <v>21.509731647</v>
      </c>
      <c r="I12840" t="n">
        <v>38.5125115882</v>
      </c>
      <c r="J12840" t="n">
        <v>14.0027808676</v>
      </c>
      <c r="K12840" t="n">
        <v>52.5152924559</v>
      </c>
      <c r="L12840" t="n">
        <v>419.1362588081</v>
      </c>
      <c r="M12840" t="n">
        <v>290.6040063023</v>
      </c>
      <c r="N12840" t="n">
        <v>709.7402651103999</v>
      </c>
      <c r="O12840" t="n">
        <v>60.0175227086</v>
      </c>
      <c r="P12840" t="n">
        <v>59.5136267146</v>
      </c>
      <c r="Q12840" t="n">
        <v>119.5311494232</v>
      </c>
      <c r="R12840" t="n">
        <v>56</v>
      </c>
      <c r="S12840" t="n">
        <v>3.38</v>
      </c>
      <c r="T12840" t="n">
        <v>5.85</v>
      </c>
      <c r="U12840" t="n">
        <v>21.01</v>
      </c>
      <c r="V12840" t="n">
        <v>25.51</v>
      </c>
      <c r="W12840" t="n">
        <v>20.79</v>
      </c>
      <c r="X12840" t="n">
        <v>13.67</v>
      </c>
      <c r="Y12840" t="n">
        <v>5.85</v>
      </c>
      <c r="Z12840" t="n">
        <v>3.95</v>
      </c>
    </row>
    <row r="12841">
      <c r="A12841" t="n">
        <v>9000001463</v>
      </c>
      <c r="B12841" t="inlineStr">
        <is>
          <t>Diestsesteenweg</t>
        </is>
      </c>
      <c r="C12841" t="inlineStr">
        <is>
          <t>Kessel Lo</t>
        </is>
      </c>
      <c r="D12841" s="17" t="n">
        <v>45535.41666666666</v>
      </c>
      <c r="E12841" t="n">
        <v>0.9995835649</v>
      </c>
      <c r="F12841" t="n">
        <v>8.0047301057</v>
      </c>
      <c r="G12841" t="n">
        <v>35.0108489471</v>
      </c>
      <c r="H12841" t="n">
        <v>43.0155790529</v>
      </c>
      <c r="I12841" t="n">
        <v>48.511965621</v>
      </c>
      <c r="J12841" t="n">
        <v>20.5075112849</v>
      </c>
      <c r="K12841" t="n">
        <v>69.01947690599999</v>
      </c>
      <c r="L12841" t="n">
        <v>482.1299406408</v>
      </c>
      <c r="M12841" t="n">
        <v>374.1037915002</v>
      </c>
      <c r="N12841" t="n">
        <v>856.233732141</v>
      </c>
      <c r="O12841" t="n">
        <v>54.0116842897</v>
      </c>
      <c r="P12841" t="n">
        <v>51.5158554405</v>
      </c>
      <c r="Q12841" t="n">
        <v>105.5275397301</v>
      </c>
      <c r="R12841" t="n">
        <v>49.5</v>
      </c>
      <c r="S12841" t="n">
        <v>5.37</v>
      </c>
      <c r="T12841" t="n">
        <v>10.75</v>
      </c>
      <c r="U12841" t="n">
        <v>26.23</v>
      </c>
      <c r="V12841" t="n">
        <v>26.46</v>
      </c>
      <c r="W12841" t="n">
        <v>16.94</v>
      </c>
      <c r="X12841" t="n">
        <v>8.289999999999999</v>
      </c>
      <c r="Y12841" t="n">
        <v>3.56</v>
      </c>
      <c r="Z12841" t="n">
        <v>2.39</v>
      </c>
    </row>
    <row r="12842">
      <c r="A12842" t="n">
        <v>9000001463</v>
      </c>
      <c r="B12842" t="inlineStr">
        <is>
          <t>Diestsesteenweg</t>
        </is>
      </c>
      <c r="C12842" t="inlineStr">
        <is>
          <t>Kessel Lo</t>
        </is>
      </c>
      <c r="D12842" s="17" t="n">
        <v>45535.45833333334</v>
      </c>
      <c r="E12842" t="n">
        <v>0.9995840282</v>
      </c>
      <c r="F12842" t="n">
        <v>5.5041677479</v>
      </c>
      <c r="G12842" t="n">
        <v>32.0230711575</v>
      </c>
      <c r="H12842" t="n">
        <v>37.5272389054</v>
      </c>
      <c r="I12842" t="n">
        <v>33.5102887462</v>
      </c>
      <c r="J12842" t="n">
        <v>19.0125072606</v>
      </c>
      <c r="K12842" t="n">
        <v>52.5227960067</v>
      </c>
      <c r="L12842" t="n">
        <v>389.091765542</v>
      </c>
      <c r="M12842" t="n">
        <v>394.1237435109</v>
      </c>
      <c r="N12842" t="n">
        <v>783.2155090528</v>
      </c>
      <c r="O12842" t="n">
        <v>49.5139052656</v>
      </c>
      <c r="P12842" t="n">
        <v>48.5239092809</v>
      </c>
      <c r="Q12842" t="n">
        <v>98.0378145465</v>
      </c>
      <c r="R12842" t="n">
        <v>46.5</v>
      </c>
      <c r="S12842" t="n">
        <v>8.050000000000001</v>
      </c>
      <c r="T12842" t="n">
        <v>15.01</v>
      </c>
      <c r="U12842" t="n">
        <v>27.46</v>
      </c>
      <c r="V12842" t="n">
        <v>24.9</v>
      </c>
      <c r="W12842" t="n">
        <v>13.98</v>
      </c>
      <c r="X12842" t="n">
        <v>7.15</v>
      </c>
      <c r="Y12842" t="n">
        <v>2.23</v>
      </c>
      <c r="Z12842" t="n">
        <v>1.21</v>
      </c>
    </row>
    <row r="12843">
      <c r="A12843" t="n">
        <v>9000001463</v>
      </c>
      <c r="B12843" t="inlineStr">
        <is>
          <t>Diestsesteenweg</t>
        </is>
      </c>
      <c r="C12843" t="inlineStr">
        <is>
          <t>Kessel Lo</t>
        </is>
      </c>
      <c r="D12843" s="17" t="n">
        <v>45535.5</v>
      </c>
      <c r="E12843" t="n">
        <v>0.9997229943</v>
      </c>
      <c r="F12843" t="n">
        <v>9.5086158977</v>
      </c>
      <c r="G12843" t="n">
        <v>38.5208449138</v>
      </c>
      <c r="H12843" t="n">
        <v>48.0294608116</v>
      </c>
      <c r="I12843" t="n">
        <v>41.5141745414</v>
      </c>
      <c r="J12843" t="n">
        <v>16.5097276265</v>
      </c>
      <c r="K12843" t="n">
        <v>58.0239021679</v>
      </c>
      <c r="L12843" t="n">
        <v>382.6147859922</v>
      </c>
      <c r="M12843" t="n">
        <v>450.6281267371</v>
      </c>
      <c r="N12843" t="n">
        <v>833.2429127293</v>
      </c>
      <c r="O12843" t="n">
        <v>44.0208449138</v>
      </c>
      <c r="P12843" t="n">
        <v>37.5122290161</v>
      </c>
      <c r="Q12843" t="n">
        <v>81.53307393</v>
      </c>
      <c r="R12843" t="n">
        <v>37.5</v>
      </c>
      <c r="S12843" t="n">
        <v>20.77</v>
      </c>
      <c r="T12843" t="n">
        <v>23.65</v>
      </c>
      <c r="U12843" t="n">
        <v>27.91</v>
      </c>
      <c r="V12843" t="n">
        <v>15.67</v>
      </c>
      <c r="W12843" t="n">
        <v>7.75</v>
      </c>
      <c r="X12843" t="n">
        <v>1.98</v>
      </c>
      <c r="Y12843" t="n">
        <v>1.5</v>
      </c>
      <c r="Z12843" t="n">
        <v>0.78</v>
      </c>
    </row>
    <row r="12844">
      <c r="A12844" t="n">
        <v>9000001463</v>
      </c>
      <c r="B12844" t="inlineStr">
        <is>
          <t>Diestsesteenweg</t>
        </is>
      </c>
      <c r="C12844" t="inlineStr">
        <is>
          <t>Kessel Lo</t>
        </is>
      </c>
      <c r="D12844" s="17" t="n">
        <v>45535.54166666666</v>
      </c>
      <c r="E12844" t="n">
        <v>0.9993057872</v>
      </c>
      <c r="F12844" t="n">
        <v>7.9983324069</v>
      </c>
      <c r="G12844" t="n">
        <v>33.4972206782</v>
      </c>
      <c r="H12844" t="n">
        <v>41.495553085</v>
      </c>
      <c r="I12844" t="n">
        <v>31.4980544747</v>
      </c>
      <c r="J12844" t="n">
        <v>10.4961089494</v>
      </c>
      <c r="K12844" t="n">
        <v>41.9941634241</v>
      </c>
      <c r="L12844" t="n">
        <v>372</v>
      </c>
      <c r="M12844" t="n">
        <v>382.9961089494</v>
      </c>
      <c r="N12844" t="n">
        <v>754.9961089494</v>
      </c>
      <c r="O12844" t="n">
        <v>38.5019455253</v>
      </c>
      <c r="P12844" t="n">
        <v>38.9977765425</v>
      </c>
      <c r="Q12844" t="n">
        <v>77.49972206779999</v>
      </c>
      <c r="R12844" t="n">
        <v>38.5</v>
      </c>
      <c r="S12844" t="n">
        <v>14.83</v>
      </c>
      <c r="T12844" t="n">
        <v>21.99</v>
      </c>
      <c r="U12844" t="n">
        <v>30.93</v>
      </c>
      <c r="V12844" t="n">
        <v>19.14</v>
      </c>
      <c r="W12844" t="n">
        <v>8.41</v>
      </c>
      <c r="X12844" t="n">
        <v>3.71</v>
      </c>
      <c r="Y12844" t="n">
        <v>0.66</v>
      </c>
      <c r="Z12844" t="n">
        <v>0.33</v>
      </c>
    </row>
    <row r="12845">
      <c r="A12845" t="n">
        <v>9000001463</v>
      </c>
      <c r="B12845" t="inlineStr">
        <is>
          <t>Diestsesteenweg</t>
        </is>
      </c>
      <c r="C12845" t="inlineStr">
        <is>
          <t>Kessel Lo</t>
        </is>
      </c>
      <c r="D12845" s="17" t="n">
        <v>45535.58333333334</v>
      </c>
      <c r="E12845" t="n">
        <v>0.9994447533</v>
      </c>
      <c r="F12845" t="n">
        <v>13.004446915</v>
      </c>
      <c r="G12845" t="n">
        <v>42.010561423</v>
      </c>
      <c r="H12845" t="n">
        <v>55.015008338</v>
      </c>
      <c r="I12845" t="n">
        <v>44.5069483046</v>
      </c>
      <c r="J12845" t="n">
        <v>14.0038910506</v>
      </c>
      <c r="K12845" t="n">
        <v>58.5108393552</v>
      </c>
      <c r="L12845" t="n">
        <v>364.0038910506</v>
      </c>
      <c r="M12845" t="n">
        <v>422.0194552529</v>
      </c>
      <c r="N12845" t="n">
        <v>786.0233463035</v>
      </c>
      <c r="O12845" t="n">
        <v>28.496942746</v>
      </c>
      <c r="P12845" t="n">
        <v>33.0038910506</v>
      </c>
      <c r="Q12845" t="n">
        <v>61.5008337966</v>
      </c>
      <c r="R12845" t="n">
        <v>40</v>
      </c>
      <c r="S12845" t="n">
        <v>13.55</v>
      </c>
      <c r="T12845" t="n">
        <v>18.64</v>
      </c>
      <c r="U12845" t="n">
        <v>31.74</v>
      </c>
      <c r="V12845" t="n">
        <v>20.99</v>
      </c>
      <c r="W12845" t="n">
        <v>9.35</v>
      </c>
      <c r="X12845" t="n">
        <v>3.82</v>
      </c>
      <c r="Y12845" t="n">
        <v>1.15</v>
      </c>
      <c r="Z12845" t="n">
        <v>0.76</v>
      </c>
    </row>
    <row r="12846">
      <c r="A12846" t="n">
        <v>9000001463</v>
      </c>
      <c r="B12846" t="inlineStr">
        <is>
          <t>Diestsesteenweg</t>
        </is>
      </c>
      <c r="C12846" t="inlineStr">
        <is>
          <t>Kessel Lo</t>
        </is>
      </c>
      <c r="D12846" s="17" t="n">
        <v>45535.625</v>
      </c>
      <c r="E12846" t="n">
        <v>0.9997226853</v>
      </c>
      <c r="F12846" t="n">
        <v>6.0025001544</v>
      </c>
      <c r="G12846" t="n">
        <v>42.0172228398</v>
      </c>
      <c r="H12846" t="n">
        <v>48.0197229943</v>
      </c>
      <c r="I12846" t="n">
        <v>35.5033336421</v>
      </c>
      <c r="J12846" t="n">
        <v>17.0008344142</v>
      </c>
      <c r="K12846" t="n">
        <v>52.5041680563</v>
      </c>
      <c r="L12846" t="n">
        <v>368.0069461429</v>
      </c>
      <c r="M12846" t="n">
        <v>360.001109567</v>
      </c>
      <c r="N12846" t="n">
        <v>728.00805571</v>
      </c>
      <c r="O12846" t="n">
        <v>39.9933336421</v>
      </c>
      <c r="P12846" t="n">
        <v>26.0002776234</v>
      </c>
      <c r="Q12846" t="n">
        <v>65.99361126549999</v>
      </c>
      <c r="R12846" t="n">
        <v>43</v>
      </c>
      <c r="S12846" t="n">
        <v>13.12</v>
      </c>
      <c r="T12846" t="n">
        <v>15.25</v>
      </c>
      <c r="U12846" t="n">
        <v>30.15</v>
      </c>
      <c r="V12846" t="n">
        <v>22.05</v>
      </c>
      <c r="W12846" t="n">
        <v>12.84</v>
      </c>
      <c r="X12846" t="n">
        <v>3.98</v>
      </c>
      <c r="Y12846" t="n">
        <v>2.13</v>
      </c>
      <c r="Z12846" t="n">
        <v>0.48</v>
      </c>
    </row>
    <row r="12847">
      <c r="A12847" t="n">
        <v>9000001463</v>
      </c>
      <c r="B12847" t="inlineStr">
        <is>
          <t>Diestsesteenweg</t>
        </is>
      </c>
      <c r="C12847" t="inlineStr">
        <is>
          <t>Kessel Lo</t>
        </is>
      </c>
      <c r="D12847" s="17" t="n">
        <v>45535.66666666666</v>
      </c>
      <c r="E12847" t="n">
        <v>0.9994445989</v>
      </c>
      <c r="F12847" t="n">
        <v>7.9991662034</v>
      </c>
      <c r="G12847" t="n">
        <v>47.4886047804</v>
      </c>
      <c r="H12847" t="n">
        <v>55.4877709839</v>
      </c>
      <c r="I12847" t="n">
        <v>42.9944413563</v>
      </c>
      <c r="J12847" t="n">
        <v>39.4997220678</v>
      </c>
      <c r="K12847" t="n">
        <v>82.49416342409999</v>
      </c>
      <c r="L12847" t="n">
        <v>364.9977765425</v>
      </c>
      <c r="M12847" t="n">
        <v>487.496942746</v>
      </c>
      <c r="N12847" t="n">
        <v>852.4947192885001</v>
      </c>
      <c r="O12847" t="n">
        <v>35.5047248471</v>
      </c>
      <c r="P12847" t="n">
        <v>44.4983324069</v>
      </c>
      <c r="Q12847" t="n">
        <v>80.003057254</v>
      </c>
      <c r="R12847" t="n">
        <v>40.5</v>
      </c>
      <c r="S12847" t="n">
        <v>14.25</v>
      </c>
      <c r="T12847" t="n">
        <v>20.7</v>
      </c>
      <c r="U12847" t="n">
        <v>30.32</v>
      </c>
      <c r="V12847" t="n">
        <v>18.94</v>
      </c>
      <c r="W12847" t="n">
        <v>10.91</v>
      </c>
      <c r="X12847" t="n">
        <v>3.46</v>
      </c>
      <c r="Y12847" t="n">
        <v>0.9399999999999999</v>
      </c>
      <c r="Z12847" t="n">
        <v>0.47</v>
      </c>
    </row>
    <row r="12848">
      <c r="A12848" t="n">
        <v>9000001463</v>
      </c>
      <c r="B12848" t="inlineStr">
        <is>
          <t>Diestsesteenweg</t>
        </is>
      </c>
      <c r="C12848" t="inlineStr">
        <is>
          <t>Kessel Lo</t>
        </is>
      </c>
      <c r="D12848" s="17" t="n">
        <v>45535.70833333334</v>
      </c>
      <c r="E12848" t="n">
        <v>0.9994445989</v>
      </c>
      <c r="F12848" t="n">
        <v>19.5005558644</v>
      </c>
      <c r="G12848" t="n">
        <v>56.9994441356</v>
      </c>
      <c r="H12848" t="n">
        <v>76.5</v>
      </c>
      <c r="I12848" t="n">
        <v>37.5</v>
      </c>
      <c r="J12848" t="n">
        <v>74.99972206779999</v>
      </c>
      <c r="K12848" t="n">
        <v>112.4997220678</v>
      </c>
      <c r="L12848" t="n">
        <v>378.4980544747</v>
      </c>
      <c r="M12848" t="n">
        <v>483.9997220678</v>
      </c>
      <c r="N12848" t="n">
        <v>862.4977765425</v>
      </c>
      <c r="O12848" t="n">
        <v>38.0005558644</v>
      </c>
      <c r="P12848" t="n">
        <v>28.4980544747</v>
      </c>
      <c r="Q12848" t="n">
        <v>66.4986103391</v>
      </c>
      <c r="R12848" t="n">
        <v>44</v>
      </c>
      <c r="S12848" t="n">
        <v>12.58</v>
      </c>
      <c r="T12848" t="n">
        <v>17.28</v>
      </c>
      <c r="U12848" t="n">
        <v>29.91</v>
      </c>
      <c r="V12848" t="n">
        <v>18.84</v>
      </c>
      <c r="W12848" t="n">
        <v>13.28</v>
      </c>
      <c r="X12848" t="n">
        <v>6.2</v>
      </c>
      <c r="Y12848" t="n">
        <v>1.57</v>
      </c>
      <c r="Z12848" t="n">
        <v>0.35</v>
      </c>
    </row>
    <row r="12849">
      <c r="A12849" t="n">
        <v>9000001463</v>
      </c>
      <c r="B12849" t="inlineStr">
        <is>
          <t>Diestsesteenweg</t>
        </is>
      </c>
      <c r="C12849" t="inlineStr">
        <is>
          <t>Kessel Lo</t>
        </is>
      </c>
      <c r="D12849" s="17" t="n">
        <v>45535.75</v>
      </c>
      <c r="E12849" t="n">
        <v>0.9994449077999999</v>
      </c>
      <c r="F12849" t="n">
        <v>12.0047270118</v>
      </c>
      <c r="G12849" t="n">
        <v>46.5136186873</v>
      </c>
      <c r="H12849" t="n">
        <v>58.5183456991</v>
      </c>
      <c r="I12849" t="n">
        <v>72.02084801620001</v>
      </c>
      <c r="J12849" t="n">
        <v>65.0205778011</v>
      </c>
      <c r="K12849" t="n">
        <v>137.0414258173</v>
      </c>
      <c r="L12849" t="n">
        <v>371.6176305477</v>
      </c>
      <c r="M12849" t="n">
        <v>433.6090093933</v>
      </c>
      <c r="N12849" t="n">
        <v>805.2266399411</v>
      </c>
      <c r="O12849" t="n">
        <v>26.505563279</v>
      </c>
      <c r="P12849" t="n">
        <v>35.5072280943</v>
      </c>
      <c r="Q12849" t="n">
        <v>62.0127913733</v>
      </c>
      <c r="R12849" t="n">
        <v>49.5</v>
      </c>
      <c r="S12849" t="n">
        <v>8.449999999999999</v>
      </c>
      <c r="T12849" t="n">
        <v>10.12</v>
      </c>
      <c r="U12849" t="n">
        <v>25.78</v>
      </c>
      <c r="V12849" t="n">
        <v>25.09</v>
      </c>
      <c r="W12849" t="n">
        <v>16.52</v>
      </c>
      <c r="X12849" t="n">
        <v>9.56</v>
      </c>
      <c r="Y12849" t="n">
        <v>2.92</v>
      </c>
      <c r="Z12849" t="n">
        <v>1.55</v>
      </c>
    </row>
    <row r="12850">
      <c r="A12850" t="n">
        <v>9000001463</v>
      </c>
      <c r="B12850" t="inlineStr">
        <is>
          <t>Diestsesteenweg</t>
        </is>
      </c>
      <c r="C12850" t="inlineStr">
        <is>
          <t>Kessel Lo</t>
        </is>
      </c>
      <c r="D12850" s="17" t="n">
        <v>45535.79166666666</v>
      </c>
      <c r="E12850" t="n">
        <v>0.9995834105</v>
      </c>
      <c r="F12850" t="n">
        <v>7.9994441356</v>
      </c>
      <c r="G12850" t="n">
        <v>44.496942746</v>
      </c>
      <c r="H12850" t="n">
        <v>52.4963868816</v>
      </c>
      <c r="I12850" t="n">
        <v>66.4980544747</v>
      </c>
      <c r="J12850" t="n">
        <v>61.0019455253</v>
      </c>
      <c r="K12850" t="n">
        <v>127.5</v>
      </c>
      <c r="L12850" t="n">
        <v>351.9983324069</v>
      </c>
      <c r="M12850" t="n">
        <v>346.5008337966</v>
      </c>
      <c r="N12850" t="n">
        <v>698.4991662034</v>
      </c>
      <c r="O12850" t="n">
        <v>23.5016675931</v>
      </c>
      <c r="P12850" t="n">
        <v>37.4991662034</v>
      </c>
      <c r="Q12850" t="n">
        <v>61.0008337966</v>
      </c>
      <c r="R12850" t="n">
        <v>54</v>
      </c>
      <c r="S12850" t="n">
        <v>2.29</v>
      </c>
      <c r="T12850" t="n">
        <v>4.72</v>
      </c>
      <c r="U12850" t="n">
        <v>21.05</v>
      </c>
      <c r="V12850" t="n">
        <v>29.42</v>
      </c>
      <c r="W12850" t="n">
        <v>20.83</v>
      </c>
      <c r="X12850" t="n">
        <v>13.1</v>
      </c>
      <c r="Y12850" t="n">
        <v>6.51</v>
      </c>
      <c r="Z12850" t="n">
        <v>2.08</v>
      </c>
    </row>
    <row r="12851">
      <c r="A12851" t="n">
        <v>9000001463</v>
      </c>
      <c r="B12851" t="inlineStr">
        <is>
          <t>Diestsesteenweg</t>
        </is>
      </c>
      <c r="C12851" t="inlineStr">
        <is>
          <t>Kessel Lo</t>
        </is>
      </c>
      <c r="D12851" s="17" t="n">
        <v>45535.83333333334</v>
      </c>
      <c r="E12851" t="n">
        <v>0.9994444444</v>
      </c>
      <c r="F12851" t="n">
        <v>5</v>
      </c>
      <c r="G12851" t="n">
        <v>23</v>
      </c>
      <c r="H12851" t="n">
        <v>28</v>
      </c>
      <c r="I12851" t="n">
        <v>24</v>
      </c>
      <c r="J12851" t="n">
        <v>23.5</v>
      </c>
      <c r="K12851" t="n">
        <v>47.5</v>
      </c>
      <c r="L12851" t="n">
        <v>229</v>
      </c>
      <c r="M12851" t="n">
        <v>221.5</v>
      </c>
      <c r="N12851" t="n">
        <v>450.5</v>
      </c>
      <c r="O12851" t="n">
        <v>11</v>
      </c>
      <c r="P12851" t="n">
        <v>10.5</v>
      </c>
      <c r="Q12851" t="n">
        <v>21.5</v>
      </c>
      <c r="R12851" t="n">
        <v>50</v>
      </c>
      <c r="S12851" t="n">
        <v>4.38</v>
      </c>
      <c r="T12851" t="n">
        <v>10.68</v>
      </c>
      <c r="U12851" t="n">
        <v>24.2</v>
      </c>
      <c r="V12851" t="n">
        <v>28.44</v>
      </c>
      <c r="W12851" t="n">
        <v>17.12</v>
      </c>
      <c r="X12851" t="n">
        <v>10.3</v>
      </c>
      <c r="Y12851" t="n">
        <v>3.47</v>
      </c>
      <c r="Z12851" t="n">
        <v>1.42</v>
      </c>
    </row>
    <row r="12852">
      <c r="A12852" t="n">
        <v>9000001463</v>
      </c>
      <c r="B12852" t="inlineStr">
        <is>
          <t>Diestsesteenweg</t>
        </is>
      </c>
      <c r="C12852" t="inlineStr">
        <is>
          <t>Kessel Lo</t>
        </is>
      </c>
      <c r="D12852" s="17" t="n">
        <v>45535.875</v>
      </c>
      <c r="E12852" t="n">
        <v>0.9991666667</v>
      </c>
      <c r="F12852" t="n">
        <v>0</v>
      </c>
      <c r="G12852" t="n">
        <v>0</v>
      </c>
      <c r="H12852" t="n">
        <v>0</v>
      </c>
      <c r="I12852" t="n">
        <v>0</v>
      </c>
      <c r="J12852" t="n">
        <v>0</v>
      </c>
      <c r="K12852" t="n">
        <v>0</v>
      </c>
      <c r="L12852" t="n">
        <v>0</v>
      </c>
      <c r="M12852" t="n">
        <v>0</v>
      </c>
      <c r="N12852" t="n">
        <v>0</v>
      </c>
      <c r="O12852" t="n">
        <v>0</v>
      </c>
      <c r="P12852" t="n">
        <v>0</v>
      </c>
      <c r="Q12852" t="n">
        <v>0</v>
      </c>
      <c r="R12852" t="inlineStr"/>
      <c r="S12852" t="n">
        <v>0</v>
      </c>
      <c r="T12852" t="n">
        <v>0</v>
      </c>
      <c r="U12852" t="n">
        <v>0</v>
      </c>
      <c r="V12852" t="n">
        <v>0</v>
      </c>
      <c r="W12852" t="n">
        <v>0</v>
      </c>
      <c r="X12852" t="n">
        <v>0</v>
      </c>
      <c r="Y12852" t="n">
        <v>0</v>
      </c>
      <c r="Z12852" t="n">
        <v>0</v>
      </c>
    </row>
    <row r="12853">
      <c r="A12853" t="n">
        <v>9000001463</v>
      </c>
      <c r="B12853" t="inlineStr">
        <is>
          <t>Diestsesteenweg</t>
        </is>
      </c>
      <c r="C12853" t="inlineStr">
        <is>
          <t>Kessel Lo</t>
        </is>
      </c>
      <c r="D12853" s="17" t="n">
        <v>45535.91666666666</v>
      </c>
      <c r="E12853" t="n">
        <v>0.9991666667</v>
      </c>
      <c r="F12853" t="n">
        <v>0</v>
      </c>
      <c r="G12853" t="n">
        <v>0</v>
      </c>
      <c r="H12853" t="n">
        <v>0</v>
      </c>
      <c r="I12853" t="n">
        <v>0</v>
      </c>
      <c r="J12853" t="n">
        <v>0</v>
      </c>
      <c r="K12853" t="n">
        <v>0</v>
      </c>
      <c r="L12853" t="n">
        <v>0</v>
      </c>
      <c r="M12853" t="n">
        <v>0</v>
      </c>
      <c r="N12853" t="n">
        <v>0</v>
      </c>
      <c r="O12853" t="n">
        <v>0</v>
      </c>
      <c r="P12853" t="n">
        <v>0</v>
      </c>
      <c r="Q12853" t="n">
        <v>0</v>
      </c>
      <c r="R12853" t="inlineStr"/>
      <c r="S12853" t="n">
        <v>0</v>
      </c>
      <c r="T12853" t="n">
        <v>0</v>
      </c>
      <c r="U12853" t="n">
        <v>0</v>
      </c>
      <c r="V12853" t="n">
        <v>0</v>
      </c>
      <c r="W12853" t="n">
        <v>0</v>
      </c>
      <c r="X12853" t="n">
        <v>0</v>
      </c>
      <c r="Y12853" t="n">
        <v>0</v>
      </c>
      <c r="Z12853" t="n">
        <v>0</v>
      </c>
    </row>
    <row r="12854">
      <c r="A12854" t="n">
        <v>9000001463</v>
      </c>
      <c r="B12854" t="inlineStr">
        <is>
          <t>Diestsesteenweg</t>
        </is>
      </c>
      <c r="C12854" t="inlineStr">
        <is>
          <t>Kessel Lo</t>
        </is>
      </c>
      <c r="D12854" s="17" t="n">
        <v>45535.95833333334</v>
      </c>
      <c r="E12854" t="n">
        <v>0.9997222222</v>
      </c>
      <c r="F12854" t="n">
        <v>0</v>
      </c>
      <c r="G12854" t="n">
        <v>0</v>
      </c>
      <c r="H12854" t="n">
        <v>0</v>
      </c>
      <c r="I12854" t="n">
        <v>0</v>
      </c>
      <c r="J12854" t="n">
        <v>0</v>
      </c>
      <c r="K12854" t="n">
        <v>0</v>
      </c>
      <c r="L12854" t="n">
        <v>0</v>
      </c>
      <c r="M12854" t="n">
        <v>0</v>
      </c>
      <c r="N12854" t="n">
        <v>0</v>
      </c>
      <c r="O12854" t="n">
        <v>0</v>
      </c>
      <c r="P12854" t="n">
        <v>0</v>
      </c>
      <c r="Q12854" t="n">
        <v>0</v>
      </c>
      <c r="R12854" t="inlineStr"/>
      <c r="S12854" t="n">
        <v>0</v>
      </c>
      <c r="T12854" t="n">
        <v>0</v>
      </c>
      <c r="U12854" t="n">
        <v>0</v>
      </c>
      <c r="V12854" t="n">
        <v>0</v>
      </c>
      <c r="W12854" t="n">
        <v>0</v>
      </c>
      <c r="X12854" t="n">
        <v>0</v>
      </c>
      <c r="Y12854" t="n">
        <v>0</v>
      </c>
      <c r="Z12854" t="n">
        <v>0</v>
      </c>
    </row>
    <row r="12855">
      <c r="A12855" t="n">
        <v>9000001463</v>
      </c>
      <c r="B12855" t="inlineStr">
        <is>
          <t>Diestsesteenweg</t>
        </is>
      </c>
      <c r="C12855" t="inlineStr">
        <is>
          <t>Kessel Lo</t>
        </is>
      </c>
      <c r="D12855" s="17" t="n">
        <v>45536</v>
      </c>
      <c r="E12855" t="n">
        <v>0.9994444444</v>
      </c>
      <c r="F12855" t="n">
        <v>0</v>
      </c>
      <c r="G12855" t="n">
        <v>0</v>
      </c>
      <c r="H12855" t="n">
        <v>0</v>
      </c>
      <c r="I12855" t="n">
        <v>0</v>
      </c>
      <c r="J12855" t="n">
        <v>0</v>
      </c>
      <c r="K12855" t="n">
        <v>0</v>
      </c>
      <c r="L12855" t="n">
        <v>0</v>
      </c>
      <c r="M12855" t="n">
        <v>0</v>
      </c>
      <c r="N12855" t="n">
        <v>0</v>
      </c>
      <c r="O12855" t="n">
        <v>0</v>
      </c>
      <c r="P12855" t="n">
        <v>0</v>
      </c>
      <c r="Q12855" t="n">
        <v>0</v>
      </c>
      <c r="R12855" t="inlineStr"/>
      <c r="S12855" t="n">
        <v>0</v>
      </c>
      <c r="T12855" t="n">
        <v>0</v>
      </c>
      <c r="U12855" t="n">
        <v>0</v>
      </c>
      <c r="V12855" t="n">
        <v>0</v>
      </c>
      <c r="W12855" t="n">
        <v>0</v>
      </c>
      <c r="X12855" t="n">
        <v>0</v>
      </c>
      <c r="Y12855" t="n">
        <v>0</v>
      </c>
      <c r="Z12855" t="n">
        <v>0</v>
      </c>
    </row>
    <row r="12856">
      <c r="A12856" t="n">
        <v>9000001463</v>
      </c>
      <c r="B12856" t="inlineStr">
        <is>
          <t>Diestsesteenweg</t>
        </is>
      </c>
      <c r="C12856" t="inlineStr">
        <is>
          <t>Kessel Lo</t>
        </is>
      </c>
      <c r="D12856" s="17" t="n">
        <v>45536.04166666666</v>
      </c>
      <c r="E12856" t="n">
        <v>0.9994444444</v>
      </c>
      <c r="F12856" t="n">
        <v>0</v>
      </c>
      <c r="G12856" t="n">
        <v>0</v>
      </c>
      <c r="H12856" t="n">
        <v>0</v>
      </c>
      <c r="I12856" t="n">
        <v>0</v>
      </c>
      <c r="J12856" t="n">
        <v>0</v>
      </c>
      <c r="K12856" t="n">
        <v>0</v>
      </c>
      <c r="L12856" t="n">
        <v>0</v>
      </c>
      <c r="M12856" t="n">
        <v>0</v>
      </c>
      <c r="N12856" t="n">
        <v>0</v>
      </c>
      <c r="O12856" t="n">
        <v>0</v>
      </c>
      <c r="P12856" t="n">
        <v>0</v>
      </c>
      <c r="Q12856" t="n">
        <v>0</v>
      </c>
      <c r="R12856" t="inlineStr"/>
      <c r="S12856" t="n">
        <v>0</v>
      </c>
      <c r="T12856" t="n">
        <v>0</v>
      </c>
      <c r="U12856" t="n">
        <v>0</v>
      </c>
      <c r="V12856" t="n">
        <v>0</v>
      </c>
      <c r="W12856" t="n">
        <v>0</v>
      </c>
      <c r="X12856" t="n">
        <v>0</v>
      </c>
      <c r="Y12856" t="n">
        <v>0</v>
      </c>
      <c r="Z12856" t="n">
        <v>0</v>
      </c>
    </row>
    <row r="12857">
      <c r="A12857" t="n">
        <v>9000001463</v>
      </c>
      <c r="B12857" t="inlineStr">
        <is>
          <t>Diestsesteenweg</t>
        </is>
      </c>
      <c r="C12857" t="inlineStr">
        <is>
          <t>Kessel Lo</t>
        </is>
      </c>
      <c r="D12857" s="17" t="n">
        <v>45536.08333333334</v>
      </c>
      <c r="E12857" t="n">
        <v>0.9997222222</v>
      </c>
      <c r="F12857" t="n">
        <v>0</v>
      </c>
      <c r="G12857" t="n">
        <v>0</v>
      </c>
      <c r="H12857" t="n">
        <v>0</v>
      </c>
      <c r="I12857" t="n">
        <v>0</v>
      </c>
      <c r="J12857" t="n">
        <v>0</v>
      </c>
      <c r="K12857" t="n">
        <v>0</v>
      </c>
      <c r="L12857" t="n">
        <v>0</v>
      </c>
      <c r="M12857" t="n">
        <v>0</v>
      </c>
      <c r="N12857" t="n">
        <v>0</v>
      </c>
      <c r="O12857" t="n">
        <v>0</v>
      </c>
      <c r="P12857" t="n">
        <v>0</v>
      </c>
      <c r="Q12857" t="n">
        <v>0</v>
      </c>
      <c r="R12857" t="inlineStr"/>
      <c r="S12857" t="n">
        <v>0</v>
      </c>
      <c r="T12857" t="n">
        <v>0</v>
      </c>
      <c r="U12857" t="n">
        <v>0</v>
      </c>
      <c r="V12857" t="n">
        <v>0</v>
      </c>
      <c r="W12857" t="n">
        <v>0</v>
      </c>
      <c r="X12857" t="n">
        <v>0</v>
      </c>
      <c r="Y12857" t="n">
        <v>0</v>
      </c>
      <c r="Z12857" t="n">
        <v>0</v>
      </c>
    </row>
    <row r="12858">
      <c r="A12858" t="n">
        <v>9000001463</v>
      </c>
      <c r="B12858" t="inlineStr">
        <is>
          <t>Diestsesteenweg</t>
        </is>
      </c>
      <c r="C12858" t="inlineStr">
        <is>
          <t>Kessel Lo</t>
        </is>
      </c>
      <c r="D12858" s="17" t="n">
        <v>45536.125</v>
      </c>
      <c r="E12858" t="n">
        <v>0.9988888889</v>
      </c>
      <c r="F12858" t="n">
        <v>0</v>
      </c>
      <c r="G12858" t="n">
        <v>0</v>
      </c>
      <c r="H12858" t="n">
        <v>0</v>
      </c>
      <c r="I12858" t="n">
        <v>0</v>
      </c>
      <c r="J12858" t="n">
        <v>0</v>
      </c>
      <c r="K12858" t="n">
        <v>0</v>
      </c>
      <c r="L12858" t="n">
        <v>0</v>
      </c>
      <c r="M12858" t="n">
        <v>0</v>
      </c>
      <c r="N12858" t="n">
        <v>0</v>
      </c>
      <c r="O12858" t="n">
        <v>0</v>
      </c>
      <c r="P12858" t="n">
        <v>0</v>
      </c>
      <c r="Q12858" t="n">
        <v>0</v>
      </c>
      <c r="R12858" t="inlineStr"/>
      <c r="S12858" t="n">
        <v>0</v>
      </c>
      <c r="T12858" t="n">
        <v>0</v>
      </c>
      <c r="U12858" t="n">
        <v>0</v>
      </c>
      <c r="V12858" t="n">
        <v>0</v>
      </c>
      <c r="W12858" t="n">
        <v>0</v>
      </c>
      <c r="X12858" t="n">
        <v>0</v>
      </c>
      <c r="Y12858" t="n">
        <v>0</v>
      </c>
      <c r="Z12858" t="n">
        <v>0</v>
      </c>
    </row>
    <row r="12859">
      <c r="A12859" t="n">
        <v>9000001463</v>
      </c>
      <c r="B12859" t="inlineStr">
        <is>
          <t>Diestsesteenweg</t>
        </is>
      </c>
      <c r="C12859" t="inlineStr">
        <is>
          <t>Kessel Lo</t>
        </is>
      </c>
      <c r="D12859" s="17" t="n">
        <v>45536.16666666666</v>
      </c>
      <c r="E12859" t="n">
        <v>1</v>
      </c>
      <c r="F12859" t="n">
        <v>0</v>
      </c>
      <c r="G12859" t="n">
        <v>0</v>
      </c>
      <c r="H12859" t="n">
        <v>0</v>
      </c>
      <c r="I12859" t="n">
        <v>0</v>
      </c>
      <c r="J12859" t="n">
        <v>0</v>
      </c>
      <c r="K12859" t="n">
        <v>0</v>
      </c>
      <c r="L12859" t="n">
        <v>0</v>
      </c>
      <c r="M12859" t="n">
        <v>0</v>
      </c>
      <c r="N12859" t="n">
        <v>0</v>
      </c>
      <c r="O12859" t="n">
        <v>0</v>
      </c>
      <c r="P12859" t="n">
        <v>0</v>
      </c>
      <c r="Q12859" t="n">
        <v>0</v>
      </c>
      <c r="R12859" t="inlineStr"/>
      <c r="S12859" t="n">
        <v>0</v>
      </c>
      <c r="T12859" t="n">
        <v>0</v>
      </c>
      <c r="U12859" t="n">
        <v>0</v>
      </c>
      <c r="V12859" t="n">
        <v>0</v>
      </c>
      <c r="W12859" t="n">
        <v>0</v>
      </c>
      <c r="X12859" t="n">
        <v>0</v>
      </c>
      <c r="Y12859" t="n">
        <v>0</v>
      </c>
      <c r="Z12859" t="n">
        <v>0</v>
      </c>
    </row>
    <row r="12860">
      <c r="A12860" t="n">
        <v>9000001463</v>
      </c>
      <c r="B12860" t="inlineStr">
        <is>
          <t>Diestsesteenweg</t>
        </is>
      </c>
      <c r="C12860" t="inlineStr">
        <is>
          <t>Kessel Lo</t>
        </is>
      </c>
      <c r="D12860" s="17" t="n">
        <v>45536.20833333334</v>
      </c>
      <c r="E12860" t="n">
        <v>0.9988888889</v>
      </c>
      <c r="F12860" t="n">
        <v>0</v>
      </c>
      <c r="G12860" t="n">
        <v>0</v>
      </c>
      <c r="H12860" t="n">
        <v>0</v>
      </c>
      <c r="I12860" t="n">
        <v>0</v>
      </c>
      <c r="J12860" t="n">
        <v>0</v>
      </c>
      <c r="K12860" t="n">
        <v>0</v>
      </c>
      <c r="L12860" t="n">
        <v>0</v>
      </c>
      <c r="M12860" t="n">
        <v>0</v>
      </c>
      <c r="N12860" t="n">
        <v>0</v>
      </c>
      <c r="O12860" t="n">
        <v>0</v>
      </c>
      <c r="P12860" t="n">
        <v>0</v>
      </c>
      <c r="Q12860" t="n">
        <v>0</v>
      </c>
      <c r="R12860" t="inlineStr"/>
      <c r="S12860" t="n">
        <v>0</v>
      </c>
      <c r="T12860" t="n">
        <v>0</v>
      </c>
      <c r="U12860" t="n">
        <v>0</v>
      </c>
      <c r="V12860" t="n">
        <v>0</v>
      </c>
      <c r="W12860" t="n">
        <v>0</v>
      </c>
      <c r="X12860" t="n">
        <v>0</v>
      </c>
      <c r="Y12860" t="n">
        <v>0</v>
      </c>
      <c r="Z12860" t="n">
        <v>0</v>
      </c>
    </row>
    <row r="12861">
      <c r="A12861" t="n">
        <v>9000001463</v>
      </c>
      <c r="B12861" t="inlineStr">
        <is>
          <t>Diestsesteenweg</t>
        </is>
      </c>
      <c r="C12861" t="inlineStr">
        <is>
          <t>Kessel Lo</t>
        </is>
      </c>
      <c r="D12861" s="17" t="n">
        <v>45536.25</v>
      </c>
      <c r="E12861" t="n">
        <v>0.9998611883</v>
      </c>
      <c r="F12861" t="n">
        <v>0</v>
      </c>
      <c r="G12861" t="n">
        <v>1</v>
      </c>
      <c r="H12861" t="n">
        <v>1</v>
      </c>
      <c r="I12861" t="n">
        <v>0.5</v>
      </c>
      <c r="J12861" t="n">
        <v>2</v>
      </c>
      <c r="K12861" t="n">
        <v>2.5</v>
      </c>
      <c r="L12861" t="n">
        <v>27.5038910506</v>
      </c>
      <c r="M12861" t="n">
        <v>16.5019455253</v>
      </c>
      <c r="N12861" t="n">
        <v>44.0058365759</v>
      </c>
      <c r="O12861" t="n">
        <v>2.5002779322</v>
      </c>
      <c r="P12861" t="n">
        <v>1.4994441356</v>
      </c>
      <c r="Q12861" t="n">
        <v>3.9997220678</v>
      </c>
      <c r="R12861" t="n">
        <v>76</v>
      </c>
      <c r="S12861" t="n">
        <v>0</v>
      </c>
      <c r="T12861" t="n">
        <v>2.27</v>
      </c>
      <c r="U12861" t="n">
        <v>6.82</v>
      </c>
      <c r="V12861" t="n">
        <v>12.5</v>
      </c>
      <c r="W12861" t="n">
        <v>23.86</v>
      </c>
      <c r="X12861" t="n">
        <v>17.05</v>
      </c>
      <c r="Y12861" t="n">
        <v>15.91</v>
      </c>
      <c r="Z12861" t="n">
        <v>21.59</v>
      </c>
    </row>
    <row r="12862">
      <c r="A12862" t="n">
        <v>9000001463</v>
      </c>
      <c r="B12862" t="inlineStr">
        <is>
          <t>Diestsesteenweg</t>
        </is>
      </c>
      <c r="C12862" t="inlineStr">
        <is>
          <t>Kessel Lo</t>
        </is>
      </c>
      <c r="D12862" s="17" t="n">
        <v>45536.29166666666</v>
      </c>
      <c r="E12862" t="n">
        <v>0.9995834105</v>
      </c>
      <c r="F12862" t="n">
        <v>3.4997220678</v>
      </c>
      <c r="G12862" t="n">
        <v>1.4994441356</v>
      </c>
      <c r="H12862" t="n">
        <v>4.9991662034</v>
      </c>
      <c r="I12862" t="n">
        <v>6.0002779322</v>
      </c>
      <c r="J12862" t="n">
        <v>7.5002779322</v>
      </c>
      <c r="K12862" t="n">
        <v>13.5005558644</v>
      </c>
      <c r="L12862" t="n">
        <v>86</v>
      </c>
      <c r="M12862" t="n">
        <v>56.0002779322</v>
      </c>
      <c r="N12862" t="n">
        <v>142.0002779322</v>
      </c>
      <c r="O12862" t="n">
        <v>8.500277932199999</v>
      </c>
      <c r="P12862" t="n">
        <v>4.9997220678</v>
      </c>
      <c r="Q12862" t="n">
        <v>13.5</v>
      </c>
      <c r="R12862" t="n">
        <v>65.5</v>
      </c>
      <c r="S12862" t="n">
        <v>0.7</v>
      </c>
      <c r="T12862" t="n">
        <v>0.35</v>
      </c>
      <c r="U12862" t="n">
        <v>5.63</v>
      </c>
      <c r="V12862" t="n">
        <v>18.66</v>
      </c>
      <c r="W12862" t="n">
        <v>31.69</v>
      </c>
      <c r="X12862" t="n">
        <v>20.77</v>
      </c>
      <c r="Y12862" t="n">
        <v>11.27</v>
      </c>
      <c r="Z12862" t="n">
        <v>10.92</v>
      </c>
    </row>
    <row r="12863">
      <c r="A12863" t="n">
        <v>9000001463</v>
      </c>
      <c r="B12863" t="inlineStr">
        <is>
          <t>Diestsesteenweg</t>
        </is>
      </c>
      <c r="C12863" t="inlineStr">
        <is>
          <t>Kessel Lo</t>
        </is>
      </c>
      <c r="D12863" s="17" t="n">
        <v>45536.33333333334</v>
      </c>
      <c r="E12863" t="n">
        <v>0.9994445989</v>
      </c>
      <c r="F12863" t="n">
        <v>3.0019473813</v>
      </c>
      <c r="G12863" t="n">
        <v>7.5050071099</v>
      </c>
      <c r="H12863" t="n">
        <v>10.5069544912</v>
      </c>
      <c r="I12863" t="n">
        <v>11.0022259321</v>
      </c>
      <c r="J12863" t="n">
        <v>4.9997220678</v>
      </c>
      <c r="K12863" t="n">
        <v>16.0019479999</v>
      </c>
      <c r="L12863" t="n">
        <v>160.5389535026</v>
      </c>
      <c r="M12863" t="n">
        <v>102.516416868</v>
      </c>
      <c r="N12863" t="n">
        <v>263.0553703705</v>
      </c>
      <c r="O12863" t="n">
        <v>18.0002794788</v>
      </c>
      <c r="P12863" t="n">
        <v>19.5061194573</v>
      </c>
      <c r="Q12863" t="n">
        <v>37.5063989362</v>
      </c>
      <c r="R12863" t="n">
        <v>60</v>
      </c>
      <c r="S12863" t="n">
        <v>1.33</v>
      </c>
      <c r="T12863" t="n">
        <v>1.52</v>
      </c>
      <c r="U12863" t="n">
        <v>11.98</v>
      </c>
      <c r="V12863" t="n">
        <v>23.96</v>
      </c>
      <c r="W12863" t="n">
        <v>26.43</v>
      </c>
      <c r="X12863" t="n">
        <v>19.96</v>
      </c>
      <c r="Y12863" t="n">
        <v>10.45</v>
      </c>
      <c r="Z12863" t="n">
        <v>4.37</v>
      </c>
    </row>
    <row r="12864">
      <c r="A12864" t="n">
        <v>9000001463</v>
      </c>
      <c r="B12864" t="inlineStr">
        <is>
          <t>Diestsesteenweg</t>
        </is>
      </c>
      <c r="C12864" t="inlineStr">
        <is>
          <t>Kessel Lo</t>
        </is>
      </c>
      <c r="D12864" s="17" t="n">
        <v>45536.375</v>
      </c>
      <c r="E12864" t="n">
        <v>0.9994445989</v>
      </c>
      <c r="F12864" t="n">
        <v>4.0011117287</v>
      </c>
      <c r="G12864" t="n">
        <v>18.4980544747</v>
      </c>
      <c r="H12864" t="n">
        <v>22.4991662034</v>
      </c>
      <c r="I12864" t="n">
        <v>26.5005558644</v>
      </c>
      <c r="J12864" t="n">
        <v>26.5013896609</v>
      </c>
      <c r="K12864" t="n">
        <v>53.0019455253</v>
      </c>
      <c r="L12864" t="n">
        <v>286.0002779322</v>
      </c>
      <c r="M12864" t="n">
        <v>181.5005558644</v>
      </c>
      <c r="N12864" t="n">
        <v>467.5008337966</v>
      </c>
      <c r="O12864" t="n">
        <v>16.4994441356</v>
      </c>
      <c r="P12864" t="n">
        <v>13.5008337966</v>
      </c>
      <c r="Q12864" t="n">
        <v>30.0002779322</v>
      </c>
      <c r="R12864" t="n">
        <v>58</v>
      </c>
      <c r="S12864" t="n">
        <v>1.18</v>
      </c>
      <c r="T12864" t="n">
        <v>3.96</v>
      </c>
      <c r="U12864" t="n">
        <v>13.05</v>
      </c>
      <c r="V12864" t="n">
        <v>31.34</v>
      </c>
      <c r="W12864" t="n">
        <v>22.25</v>
      </c>
      <c r="X12864" t="n">
        <v>16.15</v>
      </c>
      <c r="Y12864" t="n">
        <v>8.24</v>
      </c>
      <c r="Z12864" t="n">
        <v>3.85</v>
      </c>
    </row>
    <row r="12865">
      <c r="A12865" t="n">
        <v>9000001463</v>
      </c>
      <c r="B12865" t="inlineStr">
        <is>
          <t>Diestsesteenweg</t>
        </is>
      </c>
      <c r="C12865" t="inlineStr">
        <is>
          <t>Kessel Lo</t>
        </is>
      </c>
      <c r="D12865" s="17" t="n">
        <v>45536.41666666666</v>
      </c>
      <c r="E12865" t="n">
        <v>0.9993057872</v>
      </c>
      <c r="F12865" t="n">
        <v>6.5008337966</v>
      </c>
      <c r="G12865" t="n">
        <v>25.9952751529</v>
      </c>
      <c r="H12865" t="n">
        <v>32.4961089494</v>
      </c>
      <c r="I12865" t="n">
        <v>46.9994441356</v>
      </c>
      <c r="J12865" t="n">
        <v>19.5013896609</v>
      </c>
      <c r="K12865" t="n">
        <v>66.50083379660001</v>
      </c>
      <c r="L12865" t="n">
        <v>333.0008337966</v>
      </c>
      <c r="M12865" t="n">
        <v>307.5011117287</v>
      </c>
      <c r="N12865" t="n">
        <v>640.5019455253</v>
      </c>
      <c r="O12865" t="n">
        <v>21.4994441356</v>
      </c>
      <c r="P12865" t="n">
        <v>31.9986103391</v>
      </c>
      <c r="Q12865" t="n">
        <v>53.4980544747</v>
      </c>
      <c r="R12865" t="n">
        <v>56.5</v>
      </c>
      <c r="S12865" t="n">
        <v>2.97</v>
      </c>
      <c r="T12865" t="n">
        <v>5.39</v>
      </c>
      <c r="U12865" t="n">
        <v>16.94</v>
      </c>
      <c r="V12865" t="n">
        <v>26.46</v>
      </c>
      <c r="W12865" t="n">
        <v>23.42</v>
      </c>
      <c r="X12865" t="n">
        <v>14.21</v>
      </c>
      <c r="Y12865" t="n">
        <v>7.18</v>
      </c>
      <c r="Z12865" t="n">
        <v>3.43</v>
      </c>
    </row>
    <row r="12866">
      <c r="A12866" t="n">
        <v>9000001463</v>
      </c>
      <c r="B12866" t="inlineStr">
        <is>
          <t>Diestsesteenweg</t>
        </is>
      </c>
      <c r="C12866" t="inlineStr">
        <is>
          <t>Kessel Lo</t>
        </is>
      </c>
      <c r="D12866" s="17" t="n">
        <v>45536.45833333334</v>
      </c>
      <c r="E12866" t="n">
        <v>0.9995835649</v>
      </c>
      <c r="F12866" t="n">
        <v>15.9991662034</v>
      </c>
      <c r="G12866" t="n">
        <v>36.9947192885</v>
      </c>
      <c r="H12866" t="n">
        <v>52.9938854919</v>
      </c>
      <c r="I12866" t="n">
        <v>35.9986103391</v>
      </c>
      <c r="J12866" t="n">
        <v>13.4974986103</v>
      </c>
      <c r="K12866" t="n">
        <v>49.4961089494</v>
      </c>
      <c r="L12866" t="n">
        <v>330.4983324069</v>
      </c>
      <c r="M12866" t="n">
        <v>338.4980544747</v>
      </c>
      <c r="N12866" t="n">
        <v>668.9963868816</v>
      </c>
      <c r="O12866" t="n">
        <v>26.0008337966</v>
      </c>
      <c r="P12866" t="n">
        <v>32.4991662034</v>
      </c>
      <c r="Q12866" t="n">
        <v>58.5</v>
      </c>
      <c r="R12866" t="n">
        <v>53</v>
      </c>
      <c r="S12866" t="n">
        <v>3.06</v>
      </c>
      <c r="T12866" t="n">
        <v>4.04</v>
      </c>
      <c r="U12866" t="n">
        <v>18.98</v>
      </c>
      <c r="V12866" t="n">
        <v>33.48</v>
      </c>
      <c r="W12866" t="n">
        <v>22.05</v>
      </c>
      <c r="X12866" t="n">
        <v>10.31</v>
      </c>
      <c r="Y12866" t="n">
        <v>5.31</v>
      </c>
      <c r="Z12866" t="n">
        <v>2.77</v>
      </c>
    </row>
    <row r="12867">
      <c r="A12867" t="n">
        <v>9000001463</v>
      </c>
      <c r="B12867" t="inlineStr">
        <is>
          <t>Diestsesteenweg</t>
        </is>
      </c>
      <c r="C12867" t="inlineStr">
        <is>
          <t>Kessel Lo</t>
        </is>
      </c>
      <c r="D12867" s="17" t="n">
        <v>45536.5</v>
      </c>
      <c r="E12867" t="n">
        <v>0.9994445989</v>
      </c>
      <c r="F12867" t="n">
        <v>8.001389660899999</v>
      </c>
      <c r="G12867" t="n">
        <v>36.510561423</v>
      </c>
      <c r="H12867" t="n">
        <v>44.5119510839</v>
      </c>
      <c r="I12867" t="n">
        <v>34.5022234575</v>
      </c>
      <c r="J12867" t="n">
        <v>11.503057254</v>
      </c>
      <c r="K12867" t="n">
        <v>46.0052807115</v>
      </c>
      <c r="L12867" t="n">
        <v>367.0011117287</v>
      </c>
      <c r="M12867" t="n">
        <v>381.0058365759</v>
      </c>
      <c r="N12867" t="n">
        <v>748.0069483046</v>
      </c>
      <c r="O12867" t="n">
        <v>27.9974986103</v>
      </c>
      <c r="P12867" t="n">
        <v>23.5038910506</v>
      </c>
      <c r="Q12867" t="n">
        <v>51.5013896609</v>
      </c>
      <c r="R12867" t="n">
        <v>53</v>
      </c>
      <c r="S12867" t="n">
        <v>3.68</v>
      </c>
      <c r="T12867" t="n">
        <v>6.08</v>
      </c>
      <c r="U12867" t="n">
        <v>22.93</v>
      </c>
      <c r="V12867" t="n">
        <v>28.81</v>
      </c>
      <c r="W12867" t="n">
        <v>19.39</v>
      </c>
      <c r="X12867" t="n">
        <v>11.9</v>
      </c>
      <c r="Y12867" t="n">
        <v>4.68</v>
      </c>
      <c r="Z12867" t="n">
        <v>2.54</v>
      </c>
    </row>
    <row r="12868">
      <c r="A12868" t="n">
        <v>9000001463</v>
      </c>
      <c r="B12868" t="inlineStr">
        <is>
          <t>Diestsesteenweg</t>
        </is>
      </c>
      <c r="C12868" t="inlineStr">
        <is>
          <t>Kessel Lo</t>
        </is>
      </c>
      <c r="D12868" s="17" t="n">
        <v>45536.54166666666</v>
      </c>
      <c r="E12868" t="n">
        <v>0.9994445989</v>
      </c>
      <c r="F12868" t="n">
        <v>6.4988882713</v>
      </c>
      <c r="G12868" t="n">
        <v>44.9883268482</v>
      </c>
      <c r="H12868" t="n">
        <v>51.4872151195</v>
      </c>
      <c r="I12868" t="n">
        <v>49.9963868816</v>
      </c>
      <c r="J12868" t="n">
        <v>5.4988882713</v>
      </c>
      <c r="K12868" t="n">
        <v>55.4952751529</v>
      </c>
      <c r="L12868" t="n">
        <v>372.4980544747</v>
      </c>
      <c r="M12868" t="n">
        <v>368.9930516954</v>
      </c>
      <c r="N12868" t="n">
        <v>741.4911061701</v>
      </c>
      <c r="O12868" t="n">
        <v>27.503057254</v>
      </c>
      <c r="P12868" t="n">
        <v>34.4958310172</v>
      </c>
      <c r="Q12868" t="n">
        <v>61.9988882713</v>
      </c>
      <c r="R12868" t="n">
        <v>52</v>
      </c>
      <c r="S12868" t="n">
        <v>4.72</v>
      </c>
      <c r="T12868" t="n">
        <v>7.08</v>
      </c>
      <c r="U12868" t="n">
        <v>18.95</v>
      </c>
      <c r="V12868" t="n">
        <v>30.01</v>
      </c>
      <c r="W12868" t="n">
        <v>21.17</v>
      </c>
      <c r="X12868" t="n">
        <v>10.92</v>
      </c>
      <c r="Y12868" t="n">
        <v>4.79</v>
      </c>
      <c r="Z12868" t="n">
        <v>2.36</v>
      </c>
    </row>
    <row r="12869">
      <c r="A12869" t="n">
        <v>9000001463</v>
      </c>
      <c r="B12869" t="inlineStr">
        <is>
          <t>Diestsesteenweg</t>
        </is>
      </c>
      <c r="C12869" t="inlineStr">
        <is>
          <t>Kessel Lo</t>
        </is>
      </c>
      <c r="D12869" s="17" t="n">
        <v>45536.58333333334</v>
      </c>
      <c r="E12869" t="n">
        <v>0.9995834105</v>
      </c>
      <c r="F12869" t="n">
        <v>4.0011117287</v>
      </c>
      <c r="G12869" t="n">
        <v>28.5036131184</v>
      </c>
      <c r="H12869" t="n">
        <v>32.5047248471</v>
      </c>
      <c r="I12869" t="n">
        <v>32.5008337966</v>
      </c>
      <c r="J12869" t="n">
        <v>3.5</v>
      </c>
      <c r="K12869" t="n">
        <v>36.0008337966</v>
      </c>
      <c r="L12869" t="n">
        <v>421.0011117287</v>
      </c>
      <c r="M12869" t="n">
        <v>369.5036131184</v>
      </c>
      <c r="N12869" t="n">
        <v>790.5047248471</v>
      </c>
      <c r="O12869" t="n">
        <v>32.4963868816</v>
      </c>
      <c r="P12869" t="n">
        <v>27.5016675931</v>
      </c>
      <c r="Q12869" t="n">
        <v>59.9980544747</v>
      </c>
      <c r="R12869" t="n">
        <v>46.5</v>
      </c>
      <c r="S12869" t="n">
        <v>7.84</v>
      </c>
      <c r="T12869" t="n">
        <v>10.18</v>
      </c>
      <c r="U12869" t="n">
        <v>28.08</v>
      </c>
      <c r="V12869" t="n">
        <v>28.46</v>
      </c>
      <c r="W12869" t="n">
        <v>15.18</v>
      </c>
      <c r="X12869" t="n">
        <v>6.33</v>
      </c>
      <c r="Y12869" t="n">
        <v>2.53</v>
      </c>
      <c r="Z12869" t="n">
        <v>1.39</v>
      </c>
    </row>
    <row r="12870">
      <c r="A12870" t="n">
        <v>9000001463</v>
      </c>
      <c r="B12870" t="inlineStr">
        <is>
          <t>Diestsesteenweg</t>
        </is>
      </c>
      <c r="C12870" t="inlineStr">
        <is>
          <t>Kessel Lo</t>
        </is>
      </c>
      <c r="D12870" s="17" t="n">
        <v>45536.625</v>
      </c>
      <c r="E12870" t="n">
        <v>0.9995834105</v>
      </c>
      <c r="F12870" t="n">
        <v>9.5011117287</v>
      </c>
      <c r="G12870" t="n">
        <v>41.504446915</v>
      </c>
      <c r="H12870" t="n">
        <v>51.0055586437</v>
      </c>
      <c r="I12870" t="n">
        <v>34.5008337966</v>
      </c>
      <c r="J12870" t="n">
        <v>14.0005558644</v>
      </c>
      <c r="K12870" t="n">
        <v>48.5013896609</v>
      </c>
      <c r="L12870" t="n">
        <v>387.0005558644</v>
      </c>
      <c r="M12870" t="n">
        <v>342.504446915</v>
      </c>
      <c r="N12870" t="n">
        <v>729.5050027793</v>
      </c>
      <c r="O12870" t="n">
        <v>26.4974986103</v>
      </c>
      <c r="P12870" t="n">
        <v>21.5025013897</v>
      </c>
      <c r="Q12870" t="n">
        <v>48</v>
      </c>
      <c r="R12870" t="n">
        <v>48.5</v>
      </c>
      <c r="S12870" t="n">
        <v>6.44</v>
      </c>
      <c r="T12870" t="n">
        <v>8.57</v>
      </c>
      <c r="U12870" t="n">
        <v>26.53</v>
      </c>
      <c r="V12870" t="n">
        <v>27.42</v>
      </c>
      <c r="W12870" t="n">
        <v>18.3</v>
      </c>
      <c r="X12870" t="n">
        <v>7.68</v>
      </c>
      <c r="Y12870" t="n">
        <v>3.36</v>
      </c>
      <c r="Z12870" t="n">
        <v>1.71</v>
      </c>
    </row>
    <row r="12871">
      <c r="A12871" t="n">
        <v>9000001463</v>
      </c>
      <c r="B12871" t="inlineStr">
        <is>
          <t>Diestsesteenweg</t>
        </is>
      </c>
      <c r="C12871" t="inlineStr">
        <is>
          <t>Kessel Lo</t>
        </is>
      </c>
      <c r="D12871" s="17" t="n">
        <v>45536.66666666666</v>
      </c>
      <c r="E12871" t="n">
        <v>0.9995835649</v>
      </c>
      <c r="F12871" t="n">
        <v>9.999444135599999</v>
      </c>
      <c r="G12871" t="n">
        <v>48.9913841023</v>
      </c>
      <c r="H12871" t="n">
        <v>58.9908282379</v>
      </c>
      <c r="I12871" t="n">
        <v>48.9980544747</v>
      </c>
      <c r="J12871" t="n">
        <v>38.4991662034</v>
      </c>
      <c r="K12871" t="n">
        <v>87.49722067819999</v>
      </c>
      <c r="L12871" t="n">
        <v>364.9983324069</v>
      </c>
      <c r="M12871" t="n">
        <v>362.0022234575</v>
      </c>
      <c r="N12871" t="n">
        <v>727.0005558644</v>
      </c>
      <c r="O12871" t="n">
        <v>17.5005558644</v>
      </c>
      <c r="P12871" t="n">
        <v>14.9991662034</v>
      </c>
      <c r="Q12871" t="n">
        <v>32.4997220678</v>
      </c>
      <c r="R12871" t="n">
        <v>52</v>
      </c>
      <c r="S12871" t="n">
        <v>4.75</v>
      </c>
      <c r="T12871" t="n">
        <v>8.32</v>
      </c>
      <c r="U12871" t="n">
        <v>24.97</v>
      </c>
      <c r="V12871" t="n">
        <v>25.58</v>
      </c>
      <c r="W12871" t="n">
        <v>19.05</v>
      </c>
      <c r="X12871" t="n">
        <v>11.49</v>
      </c>
      <c r="Y12871" t="n">
        <v>3.85</v>
      </c>
      <c r="Z12871" t="n">
        <v>1.99</v>
      </c>
    </row>
    <row r="12872">
      <c r="A12872" t="n">
        <v>9000001463</v>
      </c>
      <c r="B12872" t="inlineStr">
        <is>
          <t>Diestsesteenweg</t>
        </is>
      </c>
      <c r="C12872" t="inlineStr">
        <is>
          <t>Kessel Lo</t>
        </is>
      </c>
      <c r="D12872" s="17" t="n">
        <v>45536.70833333334</v>
      </c>
      <c r="E12872" t="n">
        <v>0.9993056328</v>
      </c>
      <c r="F12872" t="n">
        <v>13.0011117287</v>
      </c>
      <c r="G12872" t="n">
        <v>48.5058365759</v>
      </c>
      <c r="H12872" t="n">
        <v>61.5069483046</v>
      </c>
      <c r="I12872" t="n">
        <v>38.5</v>
      </c>
      <c r="J12872" t="n">
        <v>59.5</v>
      </c>
      <c r="K12872" t="n">
        <v>98</v>
      </c>
      <c r="L12872" t="n">
        <v>392.5013896609</v>
      </c>
      <c r="M12872" t="n">
        <v>428.9991662034</v>
      </c>
      <c r="N12872" t="n">
        <v>821.5005558644</v>
      </c>
      <c r="O12872" t="n">
        <v>26.4980544747</v>
      </c>
      <c r="P12872" t="n">
        <v>33.0002779322</v>
      </c>
      <c r="Q12872" t="n">
        <v>59.4983324069</v>
      </c>
      <c r="R12872" t="n">
        <v>48</v>
      </c>
      <c r="S12872" t="n">
        <v>7.43</v>
      </c>
      <c r="T12872" t="n">
        <v>11.02</v>
      </c>
      <c r="U12872" t="n">
        <v>29.76</v>
      </c>
      <c r="V12872" t="n">
        <v>21.79</v>
      </c>
      <c r="W12872" t="n">
        <v>18.2</v>
      </c>
      <c r="X12872" t="n">
        <v>7.49</v>
      </c>
      <c r="Y12872" t="n">
        <v>2.74</v>
      </c>
      <c r="Z12872" t="n">
        <v>1.58</v>
      </c>
    </row>
    <row r="12873">
      <c r="A12873" t="n">
        <v>9000001463</v>
      </c>
      <c r="B12873" t="inlineStr">
        <is>
          <t>Diestsesteenweg</t>
        </is>
      </c>
      <c r="C12873" t="inlineStr">
        <is>
          <t>Kessel Lo</t>
        </is>
      </c>
      <c r="D12873" s="17" t="n">
        <v>45536.75</v>
      </c>
      <c r="E12873" t="n">
        <v>0.9993057872</v>
      </c>
      <c r="F12873" t="n">
        <v>8</v>
      </c>
      <c r="G12873" t="n">
        <v>57.5025013897</v>
      </c>
      <c r="H12873" t="n">
        <v>65.5025013897</v>
      </c>
      <c r="I12873" t="n">
        <v>38.5005558644</v>
      </c>
      <c r="J12873" t="n">
        <v>77.4983324069</v>
      </c>
      <c r="K12873" t="n">
        <v>115.9988882713</v>
      </c>
      <c r="L12873" t="n">
        <v>363.0005558644</v>
      </c>
      <c r="M12873" t="n">
        <v>452.5002779322</v>
      </c>
      <c r="N12873" t="n">
        <v>815.5008337966</v>
      </c>
      <c r="O12873" t="n">
        <v>24.5002779322</v>
      </c>
      <c r="P12873" t="n">
        <v>34.9994441356</v>
      </c>
      <c r="Q12873" t="n">
        <v>59.4997220678</v>
      </c>
      <c r="R12873" t="n">
        <v>52</v>
      </c>
      <c r="S12873" t="n">
        <v>3.62</v>
      </c>
      <c r="T12873" t="n">
        <v>5.7</v>
      </c>
      <c r="U12873" t="n">
        <v>24.77</v>
      </c>
      <c r="V12873" t="n">
        <v>27.04</v>
      </c>
      <c r="W12873" t="n">
        <v>21.09</v>
      </c>
      <c r="X12873" t="n">
        <v>11.71</v>
      </c>
      <c r="Y12873" t="n">
        <v>4.48</v>
      </c>
      <c r="Z12873" t="n">
        <v>1.59</v>
      </c>
    </row>
    <row r="12874">
      <c r="A12874" t="n">
        <v>9000001463</v>
      </c>
      <c r="B12874" t="inlineStr">
        <is>
          <t>Diestsesteenweg</t>
        </is>
      </c>
      <c r="C12874" t="inlineStr">
        <is>
          <t>Kessel Lo</t>
        </is>
      </c>
      <c r="D12874" s="17" t="n">
        <v>45536.79166666666</v>
      </c>
      <c r="E12874" t="n">
        <v>0.9994445989</v>
      </c>
      <c r="F12874" t="n">
        <v>10</v>
      </c>
      <c r="G12874" t="n">
        <v>56.0180819906</v>
      </c>
      <c r="H12874" t="n">
        <v>66.0180819906</v>
      </c>
      <c r="I12874" t="n">
        <v>33.5066747065</v>
      </c>
      <c r="J12874" t="n">
        <v>54.012523958</v>
      </c>
      <c r="K12874" t="n">
        <v>87.51919866439999</v>
      </c>
      <c r="L12874" t="n">
        <v>328.1079570893</v>
      </c>
      <c r="M12874" t="n">
        <v>361.5957156987</v>
      </c>
      <c r="N12874" t="n">
        <v>689.7036727879999</v>
      </c>
      <c r="O12874" t="n">
        <v>9.000558954900001</v>
      </c>
      <c r="P12874" t="n">
        <v>25.0063995548</v>
      </c>
      <c r="Q12874" t="n">
        <v>34.0069585097</v>
      </c>
      <c r="R12874" t="n">
        <v>52</v>
      </c>
      <c r="S12874" t="n">
        <v>1.96</v>
      </c>
      <c r="T12874" t="n">
        <v>5.37</v>
      </c>
      <c r="U12874" t="n">
        <v>22.34</v>
      </c>
      <c r="V12874" t="n">
        <v>28.21</v>
      </c>
      <c r="W12874" t="n">
        <v>23.93</v>
      </c>
      <c r="X12874" t="n">
        <v>12.18</v>
      </c>
      <c r="Y12874" t="n">
        <v>4.71</v>
      </c>
      <c r="Z12874" t="n">
        <v>1.3</v>
      </c>
    </row>
    <row r="12875">
      <c r="A12875" t="n">
        <v>9000001463</v>
      </c>
      <c r="B12875" t="inlineStr">
        <is>
          <t>Diestsesteenweg</t>
        </is>
      </c>
      <c r="C12875" t="inlineStr">
        <is>
          <t>Kessel Lo</t>
        </is>
      </c>
      <c r="D12875" s="17" t="n">
        <v>45536.83333333334</v>
      </c>
      <c r="E12875" t="n">
        <v>0.9993056326999999</v>
      </c>
      <c r="F12875" t="n">
        <v>9.0041767194</v>
      </c>
      <c r="G12875" t="n">
        <v>25.515571651</v>
      </c>
      <c r="H12875" t="n">
        <v>34.5197483704</v>
      </c>
      <c r="I12875" t="n">
        <v>17.5116849214</v>
      </c>
      <c r="J12875" t="n">
        <v>21.0011228605</v>
      </c>
      <c r="K12875" t="n">
        <v>38.5128077819</v>
      </c>
      <c r="L12875" t="n">
        <v>211.099112223</v>
      </c>
      <c r="M12875" t="n">
        <v>230.1066266081</v>
      </c>
      <c r="N12875" t="n">
        <v>441.2057388311</v>
      </c>
      <c r="O12875" t="n">
        <v>7.0011166773</v>
      </c>
      <c r="P12875" t="n">
        <v>11.5066815145</v>
      </c>
      <c r="Q12875" t="n">
        <v>18.5077981918</v>
      </c>
      <c r="R12875" t="n">
        <v>50</v>
      </c>
      <c r="S12875" t="n">
        <v>2.15</v>
      </c>
      <c r="T12875" t="n">
        <v>5.71</v>
      </c>
      <c r="U12875" t="n">
        <v>27.76</v>
      </c>
      <c r="V12875" t="n">
        <v>28.9</v>
      </c>
      <c r="W12875" t="n">
        <v>20.4</v>
      </c>
      <c r="X12875" t="n">
        <v>9.76</v>
      </c>
      <c r="Y12875" t="n">
        <v>3.67</v>
      </c>
      <c r="Z12875" t="n">
        <v>1.65</v>
      </c>
    </row>
    <row r="12876">
      <c r="A12876" t="n">
        <v>9000001463</v>
      </c>
      <c r="B12876" t="inlineStr">
        <is>
          <t>Diestsesteenweg</t>
        </is>
      </c>
      <c r="C12876" t="inlineStr">
        <is>
          <t>Kessel Lo</t>
        </is>
      </c>
      <c r="D12876" s="17" t="n">
        <v>45536.875</v>
      </c>
      <c r="E12876" t="n">
        <v>0.9991666667</v>
      </c>
      <c r="F12876" t="n">
        <v>0</v>
      </c>
      <c r="G12876" t="n">
        <v>0</v>
      </c>
      <c r="H12876" t="n">
        <v>0</v>
      </c>
      <c r="I12876" t="n">
        <v>0</v>
      </c>
      <c r="J12876" t="n">
        <v>0</v>
      </c>
      <c r="K12876" t="n">
        <v>0</v>
      </c>
      <c r="L12876" t="n">
        <v>0</v>
      </c>
      <c r="M12876" t="n">
        <v>0</v>
      </c>
      <c r="N12876" t="n">
        <v>0</v>
      </c>
      <c r="O12876" t="n">
        <v>0</v>
      </c>
      <c r="P12876" t="n">
        <v>0</v>
      </c>
      <c r="Q12876" t="n">
        <v>0</v>
      </c>
      <c r="R12876" t="inlineStr"/>
      <c r="S12876" t="n">
        <v>0</v>
      </c>
      <c r="T12876" t="n">
        <v>0</v>
      </c>
      <c r="U12876" t="n">
        <v>0</v>
      </c>
      <c r="V12876" t="n">
        <v>0</v>
      </c>
      <c r="W12876" t="n">
        <v>0</v>
      </c>
      <c r="X12876" t="n">
        <v>0</v>
      </c>
      <c r="Y12876" t="n">
        <v>0</v>
      </c>
      <c r="Z12876" t="n">
        <v>0</v>
      </c>
    </row>
    <row r="12877">
      <c r="A12877" t="n">
        <v>9000001463</v>
      </c>
      <c r="B12877" t="inlineStr">
        <is>
          <t>Diestsesteenweg</t>
        </is>
      </c>
      <c r="C12877" t="inlineStr">
        <is>
          <t>Kessel Lo</t>
        </is>
      </c>
      <c r="D12877" s="17" t="n">
        <v>45536.91666666666</v>
      </c>
      <c r="E12877" t="n">
        <v>0.9994444444</v>
      </c>
      <c r="F12877" t="n">
        <v>0</v>
      </c>
      <c r="G12877" t="n">
        <v>0</v>
      </c>
      <c r="H12877" t="n">
        <v>0</v>
      </c>
      <c r="I12877" t="n">
        <v>0</v>
      </c>
      <c r="J12877" t="n">
        <v>0</v>
      </c>
      <c r="K12877" t="n">
        <v>0</v>
      </c>
      <c r="L12877" t="n">
        <v>0</v>
      </c>
      <c r="M12877" t="n">
        <v>0</v>
      </c>
      <c r="N12877" t="n">
        <v>0</v>
      </c>
      <c r="O12877" t="n">
        <v>0</v>
      </c>
      <c r="P12877" t="n">
        <v>0</v>
      </c>
      <c r="Q12877" t="n">
        <v>0</v>
      </c>
      <c r="R12877" t="inlineStr"/>
      <c r="S12877" t="n">
        <v>0</v>
      </c>
      <c r="T12877" t="n">
        <v>0</v>
      </c>
      <c r="U12877" t="n">
        <v>0</v>
      </c>
      <c r="V12877" t="n">
        <v>0</v>
      </c>
      <c r="W12877" t="n">
        <v>0</v>
      </c>
      <c r="X12877" t="n">
        <v>0</v>
      </c>
      <c r="Y12877" t="n">
        <v>0</v>
      </c>
      <c r="Z12877" t="n">
        <v>0</v>
      </c>
    </row>
    <row r="12878">
      <c r="A12878" t="n">
        <v>9000001463</v>
      </c>
      <c r="B12878" t="inlineStr">
        <is>
          <t>Diestsesteenweg</t>
        </is>
      </c>
      <c r="C12878" t="inlineStr">
        <is>
          <t>Kessel Lo</t>
        </is>
      </c>
      <c r="D12878" s="17" t="n">
        <v>45536.95833333334</v>
      </c>
      <c r="E12878" t="n">
        <v>0.9994444444</v>
      </c>
      <c r="F12878" t="n">
        <v>0</v>
      </c>
      <c r="G12878" t="n">
        <v>0</v>
      </c>
      <c r="H12878" t="n">
        <v>0</v>
      </c>
      <c r="I12878" t="n">
        <v>0</v>
      </c>
      <c r="J12878" t="n">
        <v>0</v>
      </c>
      <c r="K12878" t="n">
        <v>0</v>
      </c>
      <c r="L12878" t="n">
        <v>0</v>
      </c>
      <c r="M12878" t="n">
        <v>0</v>
      </c>
      <c r="N12878" t="n">
        <v>0</v>
      </c>
      <c r="O12878" t="n">
        <v>0</v>
      </c>
      <c r="P12878" t="n">
        <v>0</v>
      </c>
      <c r="Q12878" t="n">
        <v>0</v>
      </c>
      <c r="R12878" t="inlineStr"/>
      <c r="S12878" t="n">
        <v>0</v>
      </c>
      <c r="T12878" t="n">
        <v>0</v>
      </c>
      <c r="U12878" t="n">
        <v>0</v>
      </c>
      <c r="V12878" t="n">
        <v>0</v>
      </c>
      <c r="W12878" t="n">
        <v>0</v>
      </c>
      <c r="X12878" t="n">
        <v>0</v>
      </c>
      <c r="Y12878" t="n">
        <v>0</v>
      </c>
      <c r="Z12878" t="n">
        <v>0</v>
      </c>
    </row>
    <row r="12879">
      <c r="A12879" t="n">
        <v>9000001463</v>
      </c>
      <c r="B12879" t="inlineStr">
        <is>
          <t>Diestsesteenweg</t>
        </is>
      </c>
      <c r="C12879" t="inlineStr">
        <is>
          <t>Kessel Lo</t>
        </is>
      </c>
      <c r="D12879" s="17" t="n">
        <v>45537</v>
      </c>
      <c r="E12879" t="n">
        <v>0.9994444444</v>
      </c>
      <c r="F12879" t="n">
        <v>0</v>
      </c>
      <c r="G12879" t="n">
        <v>0</v>
      </c>
      <c r="H12879" t="n">
        <v>0</v>
      </c>
      <c r="I12879" t="n">
        <v>0</v>
      </c>
      <c r="J12879" t="n">
        <v>0</v>
      </c>
      <c r="K12879" t="n">
        <v>0</v>
      </c>
      <c r="L12879" t="n">
        <v>0</v>
      </c>
      <c r="M12879" t="n">
        <v>0</v>
      </c>
      <c r="N12879" t="n">
        <v>0</v>
      </c>
      <c r="O12879" t="n">
        <v>0</v>
      </c>
      <c r="P12879" t="n">
        <v>0</v>
      </c>
      <c r="Q12879" t="n">
        <v>0</v>
      </c>
      <c r="R12879" t="inlineStr"/>
      <c r="S12879" t="n">
        <v>0</v>
      </c>
      <c r="T12879" t="n">
        <v>0</v>
      </c>
      <c r="U12879" t="n">
        <v>0</v>
      </c>
      <c r="V12879" t="n">
        <v>0</v>
      </c>
      <c r="W12879" t="n">
        <v>0</v>
      </c>
      <c r="X12879" t="n">
        <v>0</v>
      </c>
      <c r="Y12879" t="n">
        <v>0</v>
      </c>
      <c r="Z12879" t="n">
        <v>0</v>
      </c>
    </row>
    <row r="12880">
      <c r="A12880" t="n">
        <v>9000001463</v>
      </c>
      <c r="B12880" t="inlineStr">
        <is>
          <t>Diestsesteenweg</t>
        </is>
      </c>
      <c r="C12880" t="inlineStr">
        <is>
          <t>Kessel Lo</t>
        </is>
      </c>
      <c r="D12880" s="17" t="n">
        <v>45537.04166666666</v>
      </c>
      <c r="E12880" t="n">
        <v>0.9997222222</v>
      </c>
      <c r="F12880" t="n">
        <v>0</v>
      </c>
      <c r="G12880" t="n">
        <v>0</v>
      </c>
      <c r="H12880" t="n">
        <v>0</v>
      </c>
      <c r="I12880" t="n">
        <v>0</v>
      </c>
      <c r="J12880" t="n">
        <v>0</v>
      </c>
      <c r="K12880" t="n">
        <v>0</v>
      </c>
      <c r="L12880" t="n">
        <v>0</v>
      </c>
      <c r="M12880" t="n">
        <v>0</v>
      </c>
      <c r="N12880" t="n">
        <v>0</v>
      </c>
      <c r="O12880" t="n">
        <v>0</v>
      </c>
      <c r="P12880" t="n">
        <v>0</v>
      </c>
      <c r="Q12880" t="n">
        <v>0</v>
      </c>
      <c r="R12880" t="inlineStr"/>
      <c r="S12880" t="n">
        <v>0</v>
      </c>
      <c r="T12880" t="n">
        <v>0</v>
      </c>
      <c r="U12880" t="n">
        <v>0</v>
      </c>
      <c r="V12880" t="n">
        <v>0</v>
      </c>
      <c r="W12880" t="n">
        <v>0</v>
      </c>
      <c r="X12880" t="n">
        <v>0</v>
      </c>
      <c r="Y12880" t="n">
        <v>0</v>
      </c>
      <c r="Z12880" t="n">
        <v>0</v>
      </c>
    </row>
    <row r="12881">
      <c r="A12881" t="n">
        <v>9000001463</v>
      </c>
      <c r="B12881" t="inlineStr">
        <is>
          <t>Diestsesteenweg</t>
        </is>
      </c>
      <c r="C12881" t="inlineStr">
        <is>
          <t>Kessel Lo</t>
        </is>
      </c>
      <c r="D12881" s="17" t="n">
        <v>45537.08333333334</v>
      </c>
      <c r="E12881" t="n">
        <v>0.9991666667</v>
      </c>
      <c r="F12881" t="n">
        <v>0</v>
      </c>
      <c r="G12881" t="n">
        <v>0</v>
      </c>
      <c r="H12881" t="n">
        <v>0</v>
      </c>
      <c r="I12881" t="n">
        <v>0</v>
      </c>
      <c r="J12881" t="n">
        <v>0</v>
      </c>
      <c r="K12881" t="n">
        <v>0</v>
      </c>
      <c r="L12881" t="n">
        <v>0</v>
      </c>
      <c r="M12881" t="n">
        <v>0</v>
      </c>
      <c r="N12881" t="n">
        <v>0</v>
      </c>
      <c r="O12881" t="n">
        <v>0</v>
      </c>
      <c r="P12881" t="n">
        <v>0</v>
      </c>
      <c r="Q12881" t="n">
        <v>0</v>
      </c>
      <c r="R12881" t="inlineStr"/>
      <c r="S12881" t="n">
        <v>0</v>
      </c>
      <c r="T12881" t="n">
        <v>0</v>
      </c>
      <c r="U12881" t="n">
        <v>0</v>
      </c>
      <c r="V12881" t="n">
        <v>0</v>
      </c>
      <c r="W12881" t="n">
        <v>0</v>
      </c>
      <c r="X12881" t="n">
        <v>0</v>
      </c>
      <c r="Y12881" t="n">
        <v>0</v>
      </c>
      <c r="Z12881" t="n">
        <v>0</v>
      </c>
    </row>
    <row r="12882">
      <c r="A12882" t="n">
        <v>9000001463</v>
      </c>
      <c r="B12882" t="inlineStr">
        <is>
          <t>Diestsesteenweg</t>
        </is>
      </c>
      <c r="C12882" t="inlineStr">
        <is>
          <t>Kessel Lo</t>
        </is>
      </c>
      <c r="D12882" s="17" t="n">
        <v>45537.125</v>
      </c>
      <c r="E12882" t="n">
        <v>0.9991666667</v>
      </c>
      <c r="F12882" t="n">
        <v>0</v>
      </c>
      <c r="G12882" t="n">
        <v>0</v>
      </c>
      <c r="H12882" t="n">
        <v>0</v>
      </c>
      <c r="I12882" t="n">
        <v>0</v>
      </c>
      <c r="J12882" t="n">
        <v>0</v>
      </c>
      <c r="K12882" t="n">
        <v>0</v>
      </c>
      <c r="L12882" t="n">
        <v>0</v>
      </c>
      <c r="M12882" t="n">
        <v>0</v>
      </c>
      <c r="N12882" t="n">
        <v>0</v>
      </c>
      <c r="O12882" t="n">
        <v>0</v>
      </c>
      <c r="P12882" t="n">
        <v>0</v>
      </c>
      <c r="Q12882" t="n">
        <v>0</v>
      </c>
      <c r="R12882" t="inlineStr"/>
      <c r="S12882" t="n">
        <v>0</v>
      </c>
      <c r="T12882" t="n">
        <v>0</v>
      </c>
      <c r="U12882" t="n">
        <v>0</v>
      </c>
      <c r="V12882" t="n">
        <v>0</v>
      </c>
      <c r="W12882" t="n">
        <v>0</v>
      </c>
      <c r="X12882" t="n">
        <v>0</v>
      </c>
      <c r="Y12882" t="n">
        <v>0</v>
      </c>
      <c r="Z12882" t="n">
        <v>0</v>
      </c>
    </row>
    <row r="12883">
      <c r="A12883" t="n">
        <v>9000001463</v>
      </c>
      <c r="B12883" t="inlineStr">
        <is>
          <t>Diestsesteenweg</t>
        </is>
      </c>
      <c r="C12883" t="inlineStr">
        <is>
          <t>Kessel Lo</t>
        </is>
      </c>
      <c r="D12883" s="17" t="n">
        <v>45537.16666666666</v>
      </c>
      <c r="E12883" t="n">
        <v>0.9991666667</v>
      </c>
      <c r="F12883" t="n">
        <v>0</v>
      </c>
      <c r="G12883" t="n">
        <v>0</v>
      </c>
      <c r="H12883" t="n">
        <v>0</v>
      </c>
      <c r="I12883" t="n">
        <v>0</v>
      </c>
      <c r="J12883" t="n">
        <v>0</v>
      </c>
      <c r="K12883" t="n">
        <v>0</v>
      </c>
      <c r="L12883" t="n">
        <v>0</v>
      </c>
      <c r="M12883" t="n">
        <v>0</v>
      </c>
      <c r="N12883" t="n">
        <v>0</v>
      </c>
      <c r="O12883" t="n">
        <v>0</v>
      </c>
      <c r="P12883" t="n">
        <v>0</v>
      </c>
      <c r="Q12883" t="n">
        <v>0</v>
      </c>
      <c r="R12883" t="inlineStr"/>
      <c r="S12883" t="n">
        <v>0</v>
      </c>
      <c r="T12883" t="n">
        <v>0</v>
      </c>
      <c r="U12883" t="n">
        <v>0</v>
      </c>
      <c r="V12883" t="n">
        <v>0</v>
      </c>
      <c r="W12883" t="n">
        <v>0</v>
      </c>
      <c r="X12883" t="n">
        <v>0</v>
      </c>
      <c r="Y12883" t="n">
        <v>0</v>
      </c>
      <c r="Z12883" t="n">
        <v>0</v>
      </c>
    </row>
    <row r="12884">
      <c r="A12884" t="n">
        <v>9000001463</v>
      </c>
      <c r="B12884" t="inlineStr">
        <is>
          <t>Diestsesteenweg</t>
        </is>
      </c>
      <c r="C12884" t="inlineStr">
        <is>
          <t>Kessel Lo</t>
        </is>
      </c>
      <c r="D12884" s="17" t="n">
        <v>45537.20833333334</v>
      </c>
      <c r="E12884" t="n">
        <v>1</v>
      </c>
      <c r="F12884" t="n">
        <v>0</v>
      </c>
      <c r="G12884" t="n">
        <v>0</v>
      </c>
      <c r="H12884" t="n">
        <v>0</v>
      </c>
      <c r="I12884" t="n">
        <v>0</v>
      </c>
      <c r="J12884" t="n">
        <v>0</v>
      </c>
      <c r="K12884" t="n">
        <v>0</v>
      </c>
      <c r="L12884" t="n">
        <v>0</v>
      </c>
      <c r="M12884" t="n">
        <v>0</v>
      </c>
      <c r="N12884" t="n">
        <v>0</v>
      </c>
      <c r="O12884" t="n">
        <v>0</v>
      </c>
      <c r="P12884" t="n">
        <v>0</v>
      </c>
      <c r="Q12884" t="n">
        <v>0</v>
      </c>
      <c r="R12884" t="inlineStr"/>
      <c r="S12884" t="n">
        <v>0</v>
      </c>
      <c r="T12884" t="n">
        <v>0</v>
      </c>
      <c r="U12884" t="n">
        <v>0</v>
      </c>
      <c r="V12884" t="n">
        <v>0</v>
      </c>
      <c r="W12884" t="n">
        <v>0</v>
      </c>
      <c r="X12884" t="n">
        <v>0</v>
      </c>
      <c r="Y12884" t="n">
        <v>0</v>
      </c>
      <c r="Z12884" t="n">
        <v>0</v>
      </c>
    </row>
    <row r="12885">
      <c r="A12885" t="n">
        <v>9000001463</v>
      </c>
      <c r="B12885" t="inlineStr">
        <is>
          <t>Diestsesteenweg</t>
        </is>
      </c>
      <c r="C12885" t="inlineStr">
        <is>
          <t>Kessel Lo</t>
        </is>
      </c>
      <c r="D12885" s="17" t="n">
        <v>45537.25</v>
      </c>
      <c r="E12885" t="n">
        <v>0.9991668211</v>
      </c>
      <c r="F12885" t="n">
        <v>0</v>
      </c>
      <c r="G12885" t="n">
        <v>3.5013896609</v>
      </c>
      <c r="H12885" t="n">
        <v>3.5013896609</v>
      </c>
      <c r="I12885" t="n">
        <v>6.503057254</v>
      </c>
      <c r="J12885" t="n">
        <v>1.9994441356</v>
      </c>
      <c r="K12885" t="n">
        <v>8.502501389700001</v>
      </c>
      <c r="L12885" t="n">
        <v>158.978877154</v>
      </c>
      <c r="M12885" t="n">
        <v>48.4913841023</v>
      </c>
      <c r="N12885" t="n">
        <v>207.4702612563</v>
      </c>
      <c r="O12885" t="n">
        <v>18.9961089494</v>
      </c>
      <c r="P12885" t="n">
        <v>13.5002779322</v>
      </c>
      <c r="Q12885" t="n">
        <v>32.4963868816</v>
      </c>
      <c r="R12885" t="n">
        <v>61.5</v>
      </c>
      <c r="S12885" t="n">
        <v>4.1</v>
      </c>
      <c r="T12885" t="n">
        <v>7.95</v>
      </c>
      <c r="U12885" t="n">
        <v>17.11</v>
      </c>
      <c r="V12885" t="n">
        <v>23.61</v>
      </c>
      <c r="W12885" t="n">
        <v>16.87</v>
      </c>
      <c r="X12885" t="n">
        <v>13.73</v>
      </c>
      <c r="Y12885" t="n">
        <v>7.71</v>
      </c>
      <c r="Z12885" t="n">
        <v>8.92</v>
      </c>
    </row>
    <row r="12886">
      <c r="A12886" t="n">
        <v>9000001463</v>
      </c>
      <c r="B12886" t="inlineStr">
        <is>
          <t>Diestsesteenweg</t>
        </is>
      </c>
      <c r="C12886" t="inlineStr">
        <is>
          <t>Kessel Lo</t>
        </is>
      </c>
      <c r="D12886" s="17" t="n">
        <v>45537.29166666666</v>
      </c>
      <c r="E12886" t="n">
        <v>0.9994444444</v>
      </c>
      <c r="F12886" t="n">
        <v>7</v>
      </c>
      <c r="G12886" t="n">
        <v>10.5</v>
      </c>
      <c r="H12886" t="n">
        <v>17.5</v>
      </c>
      <c r="I12886" t="n">
        <v>62.5</v>
      </c>
      <c r="J12886" t="n">
        <v>23</v>
      </c>
      <c r="K12886" t="n">
        <v>85.5</v>
      </c>
      <c r="L12886" t="n">
        <v>390</v>
      </c>
      <c r="M12886" t="n">
        <v>180.5</v>
      </c>
      <c r="N12886" t="n">
        <v>570.5</v>
      </c>
      <c r="O12886" t="n">
        <v>86.5</v>
      </c>
      <c r="P12886" t="n">
        <v>82.5</v>
      </c>
      <c r="Q12886" t="n">
        <v>169</v>
      </c>
      <c r="R12886" t="n">
        <v>53</v>
      </c>
      <c r="S12886" t="n">
        <v>5.17</v>
      </c>
      <c r="T12886" t="n">
        <v>9.289999999999999</v>
      </c>
      <c r="U12886" t="n">
        <v>20.77</v>
      </c>
      <c r="V12886" t="n">
        <v>26.21</v>
      </c>
      <c r="W12886" t="n">
        <v>19.63</v>
      </c>
      <c r="X12886" t="n">
        <v>10.69</v>
      </c>
      <c r="Y12886" t="n">
        <v>4.38</v>
      </c>
      <c r="Z12886" t="n">
        <v>3.86</v>
      </c>
    </row>
    <row r="12887">
      <c r="A12887" t="n">
        <v>9000001463</v>
      </c>
      <c r="B12887" t="inlineStr">
        <is>
          <t>Diestsesteenweg</t>
        </is>
      </c>
      <c r="C12887" t="inlineStr">
        <is>
          <t>Kessel Lo</t>
        </is>
      </c>
      <c r="D12887" s="17" t="n">
        <v>45537.33333333334</v>
      </c>
      <c r="E12887" t="n">
        <v>0.9993057873</v>
      </c>
      <c r="F12887" t="n">
        <v>23.0058427625</v>
      </c>
      <c r="G12887" t="n">
        <v>44.0080677666</v>
      </c>
      <c r="H12887" t="n">
        <v>67.013910529</v>
      </c>
      <c r="I12887" t="n">
        <v>108.5256003846</v>
      </c>
      <c r="J12887" t="n">
        <v>57.0253187404</v>
      </c>
      <c r="K12887" t="n">
        <v>165.550919125</v>
      </c>
      <c r="L12887" t="n">
        <v>396.6065646437</v>
      </c>
      <c r="M12887" t="n">
        <v>201.5642737896</v>
      </c>
      <c r="N12887" t="n">
        <v>598.1708384334</v>
      </c>
      <c r="O12887" t="n">
        <v>70.5186428001</v>
      </c>
      <c r="P12887" t="n">
        <v>72.52003215169999</v>
      </c>
      <c r="Q12887" t="n">
        <v>143.0386749517</v>
      </c>
      <c r="R12887" t="n">
        <v>49.5</v>
      </c>
      <c r="S12887" t="n">
        <v>6.77</v>
      </c>
      <c r="T12887" t="n">
        <v>9.279999999999999</v>
      </c>
      <c r="U12887" t="n">
        <v>25.42</v>
      </c>
      <c r="V12887" t="n">
        <v>26.17</v>
      </c>
      <c r="W12887" t="n">
        <v>18.06</v>
      </c>
      <c r="X12887" t="n">
        <v>10.12</v>
      </c>
      <c r="Y12887" t="n">
        <v>2.84</v>
      </c>
      <c r="Z12887" t="n">
        <v>1.34</v>
      </c>
    </row>
    <row r="12888">
      <c r="A12888" t="n">
        <v>9000001463</v>
      </c>
      <c r="B12888" t="inlineStr">
        <is>
          <t>Diestsesteenweg</t>
        </is>
      </c>
      <c r="C12888" t="inlineStr">
        <is>
          <t>Kessel Lo</t>
        </is>
      </c>
      <c r="D12888" s="17" t="n">
        <v>45537.375</v>
      </c>
      <c r="E12888" t="n">
        <v>0.9994444444</v>
      </c>
      <c r="F12888" t="n">
        <v>13</v>
      </c>
      <c r="G12888" t="n">
        <v>26.5</v>
      </c>
      <c r="H12888" t="n">
        <v>39.5</v>
      </c>
      <c r="I12888" t="n">
        <v>78.5</v>
      </c>
      <c r="J12888" t="n">
        <v>25.5</v>
      </c>
      <c r="K12888" t="n">
        <v>104</v>
      </c>
      <c r="L12888" t="n">
        <v>450</v>
      </c>
      <c r="M12888" t="n">
        <v>248</v>
      </c>
      <c r="N12888" t="n">
        <v>698</v>
      </c>
      <c r="O12888" t="n">
        <v>79.5</v>
      </c>
      <c r="P12888" t="n">
        <v>85</v>
      </c>
      <c r="Q12888" t="n">
        <v>164.5</v>
      </c>
      <c r="R12888" t="n">
        <v>50</v>
      </c>
      <c r="S12888" t="n">
        <v>6.59</v>
      </c>
      <c r="T12888" t="n">
        <v>10.46</v>
      </c>
      <c r="U12888" t="n">
        <v>22.56</v>
      </c>
      <c r="V12888" t="n">
        <v>27.22</v>
      </c>
      <c r="W12888" t="n">
        <v>18.27</v>
      </c>
      <c r="X12888" t="n">
        <v>8.449999999999999</v>
      </c>
      <c r="Y12888" t="n">
        <v>3.37</v>
      </c>
      <c r="Z12888" t="n">
        <v>3.08</v>
      </c>
    </row>
    <row r="12889">
      <c r="A12889" t="n">
        <v>9000001463</v>
      </c>
      <c r="B12889" t="inlineStr">
        <is>
          <t>Diestsesteenweg</t>
        </is>
      </c>
      <c r="C12889" t="inlineStr">
        <is>
          <t>Kessel Lo</t>
        </is>
      </c>
      <c r="D12889" s="17" t="n">
        <v>45537.41666666666</v>
      </c>
      <c r="E12889" t="n">
        <v>0.9993057872</v>
      </c>
      <c r="F12889" t="n">
        <v>7.9983324069</v>
      </c>
      <c r="G12889" t="n">
        <v>31.4947192885</v>
      </c>
      <c r="H12889" t="n">
        <v>39.4930516954</v>
      </c>
      <c r="I12889" t="n">
        <v>43.9991662034</v>
      </c>
      <c r="J12889" t="n">
        <v>4.9997220678</v>
      </c>
      <c r="K12889" t="n">
        <v>48.9988882713</v>
      </c>
      <c r="L12889" t="n">
        <v>300.4966648138</v>
      </c>
      <c r="M12889" t="n">
        <v>238.9988882713</v>
      </c>
      <c r="N12889" t="n">
        <v>539.495553085</v>
      </c>
      <c r="O12889" t="n">
        <v>91.5038910506</v>
      </c>
      <c r="P12889" t="n">
        <v>62.9952751529</v>
      </c>
      <c r="Q12889" t="n">
        <v>154.4991662034</v>
      </c>
      <c r="R12889" t="n">
        <v>52.5</v>
      </c>
      <c r="S12889" t="n">
        <v>5.19</v>
      </c>
      <c r="T12889" t="n">
        <v>6.77</v>
      </c>
      <c r="U12889" t="n">
        <v>22.89</v>
      </c>
      <c r="V12889" t="n">
        <v>29.29</v>
      </c>
      <c r="W12889" t="n">
        <v>17.33</v>
      </c>
      <c r="X12889" t="n">
        <v>11.03</v>
      </c>
      <c r="Y12889" t="n">
        <v>4.73</v>
      </c>
      <c r="Z12889" t="n">
        <v>2.78</v>
      </c>
    </row>
    <row r="12890">
      <c r="A12890" t="n">
        <v>9000001463</v>
      </c>
      <c r="B12890" t="inlineStr">
        <is>
          <t>Diestsesteenweg</t>
        </is>
      </c>
      <c r="C12890" t="inlineStr">
        <is>
          <t>Kessel Lo</t>
        </is>
      </c>
      <c r="D12890" s="17" t="n">
        <v>45537.45833333334</v>
      </c>
      <c r="E12890" t="n">
        <v>0.9997229939</v>
      </c>
      <c r="F12890" t="n">
        <v>12.9997223766</v>
      </c>
      <c r="G12890" t="n">
        <v>28.5022219134</v>
      </c>
      <c r="H12890" t="n">
        <v>41.50194429</v>
      </c>
      <c r="I12890" t="n">
        <v>40.9949984559</v>
      </c>
      <c r="J12890" t="n">
        <v>8.5030566364</v>
      </c>
      <c r="K12890" t="n">
        <v>49.4980550923</v>
      </c>
      <c r="L12890" t="n">
        <v>323.5011114199</v>
      </c>
      <c r="M12890" t="n">
        <v>220.9980554011</v>
      </c>
      <c r="N12890" t="n">
        <v>544.4991668210999</v>
      </c>
      <c r="O12890" t="n">
        <v>92.9997236119</v>
      </c>
      <c r="P12890" t="n">
        <v>70.0030550923</v>
      </c>
      <c r="Q12890" t="n">
        <v>163.0027787042</v>
      </c>
      <c r="R12890" t="n">
        <v>53.5</v>
      </c>
      <c r="S12890" t="n">
        <v>5.6</v>
      </c>
      <c r="T12890" t="n">
        <v>7.81</v>
      </c>
      <c r="U12890" t="n">
        <v>20.84</v>
      </c>
      <c r="V12890" t="n">
        <v>27.09</v>
      </c>
      <c r="W12890" t="n">
        <v>20.2</v>
      </c>
      <c r="X12890" t="n">
        <v>9</v>
      </c>
      <c r="Y12890" t="n">
        <v>5.33</v>
      </c>
      <c r="Z12890" t="n">
        <v>4.13</v>
      </c>
    </row>
    <row r="12891">
      <c r="A12891" t="n">
        <v>9000001463</v>
      </c>
      <c r="B12891" t="inlineStr">
        <is>
          <t>Diestsesteenweg</t>
        </is>
      </c>
      <c r="C12891" t="inlineStr">
        <is>
          <t>Kessel Lo</t>
        </is>
      </c>
      <c r="D12891" s="17" t="n">
        <v>45537.5</v>
      </c>
      <c r="E12891" t="n">
        <v>0.9993056328</v>
      </c>
      <c r="F12891" t="n">
        <v>16.4991662034</v>
      </c>
      <c r="G12891" t="n">
        <v>54.9922178988</v>
      </c>
      <c r="H12891" t="n">
        <v>71.4913841023</v>
      </c>
      <c r="I12891" t="n">
        <v>42.4949972207</v>
      </c>
      <c r="J12891" t="n">
        <v>9.9991662034</v>
      </c>
      <c r="K12891" t="n">
        <v>52.4941634241</v>
      </c>
      <c r="L12891" t="n">
        <v>320.4972206782</v>
      </c>
      <c r="M12891" t="n">
        <v>293.9938854919</v>
      </c>
      <c r="N12891" t="n">
        <v>614.4911061701</v>
      </c>
      <c r="O12891" t="n">
        <v>77.5041689828</v>
      </c>
      <c r="P12891" t="n">
        <v>74.4983324069</v>
      </c>
      <c r="Q12891" t="n">
        <v>152.0025013897</v>
      </c>
      <c r="R12891" t="n">
        <v>53.5</v>
      </c>
      <c r="S12891" t="n">
        <v>4.07</v>
      </c>
      <c r="T12891" t="n">
        <v>7.73</v>
      </c>
      <c r="U12891" t="n">
        <v>20.02</v>
      </c>
      <c r="V12891" t="n">
        <v>30.27</v>
      </c>
      <c r="W12891" t="n">
        <v>19.2</v>
      </c>
      <c r="X12891" t="n">
        <v>9.68</v>
      </c>
      <c r="Y12891" t="n">
        <v>5.61</v>
      </c>
      <c r="Z12891" t="n">
        <v>3.42</v>
      </c>
    </row>
    <row r="12892">
      <c r="A12892" t="n">
        <v>9000001463</v>
      </c>
      <c r="B12892" t="inlineStr">
        <is>
          <t>Diestsesteenweg</t>
        </is>
      </c>
      <c r="C12892" t="inlineStr">
        <is>
          <t>Kessel Lo</t>
        </is>
      </c>
      <c r="D12892" s="17" t="n">
        <v>45537.54166666666</v>
      </c>
      <c r="E12892" t="n">
        <v>0.9994445989</v>
      </c>
      <c r="F12892" t="n">
        <v>13.0013896609</v>
      </c>
      <c r="G12892" t="n">
        <v>58.9977765425</v>
      </c>
      <c r="H12892" t="n">
        <v>71.99916620339999</v>
      </c>
      <c r="I12892" t="n">
        <v>51.9977765425</v>
      </c>
      <c r="J12892" t="n">
        <v>59</v>
      </c>
      <c r="K12892" t="n">
        <v>110.9977765425</v>
      </c>
      <c r="L12892" t="n">
        <v>284.4983324069</v>
      </c>
      <c r="M12892" t="n">
        <v>317.9963868816</v>
      </c>
      <c r="N12892" t="n">
        <v>602.4947192885001</v>
      </c>
      <c r="O12892" t="n">
        <v>64.50083379660001</v>
      </c>
      <c r="P12892" t="n">
        <v>64.50083379660001</v>
      </c>
      <c r="Q12892" t="n">
        <v>129.0016675931</v>
      </c>
      <c r="R12892" t="n">
        <v>52.5</v>
      </c>
      <c r="S12892" t="n">
        <v>4.9</v>
      </c>
      <c r="T12892" t="n">
        <v>9.880000000000001</v>
      </c>
      <c r="U12892" t="n">
        <v>24.73</v>
      </c>
      <c r="V12892" t="n">
        <v>23.4</v>
      </c>
      <c r="W12892" t="n">
        <v>18.67</v>
      </c>
      <c r="X12892" t="n">
        <v>11.45</v>
      </c>
      <c r="Y12892" t="n">
        <v>4.65</v>
      </c>
      <c r="Z12892" t="n">
        <v>2.32</v>
      </c>
    </row>
    <row r="12893">
      <c r="A12893" t="n">
        <v>9000001463</v>
      </c>
      <c r="B12893" t="inlineStr">
        <is>
          <t>Diestsesteenweg</t>
        </is>
      </c>
      <c r="C12893" t="inlineStr">
        <is>
          <t>Kessel Lo</t>
        </is>
      </c>
      <c r="D12893" s="17" t="n">
        <v>45537.58333333334</v>
      </c>
      <c r="E12893" t="n">
        <v>0.9995835649</v>
      </c>
      <c r="F12893" t="n">
        <v>17.9983324069</v>
      </c>
      <c r="G12893" t="n">
        <v>83.49027237350001</v>
      </c>
      <c r="H12893" t="n">
        <v>101.4886047804</v>
      </c>
      <c r="I12893" t="n">
        <v>41.496942746</v>
      </c>
      <c r="J12893" t="n">
        <v>52.496942746</v>
      </c>
      <c r="K12893" t="n">
        <v>93.9938854919</v>
      </c>
      <c r="L12893" t="n">
        <v>255.9972206782</v>
      </c>
      <c r="M12893" t="n">
        <v>383.4991662034</v>
      </c>
      <c r="N12893" t="n">
        <v>639.4963868816</v>
      </c>
      <c r="O12893" t="n">
        <v>57.004446915</v>
      </c>
      <c r="P12893" t="n">
        <v>74.99722067819999</v>
      </c>
      <c r="Q12893" t="n">
        <v>132.0016675931</v>
      </c>
      <c r="R12893" t="n">
        <v>50</v>
      </c>
      <c r="S12893" t="n">
        <v>2.68</v>
      </c>
      <c r="T12893" t="n">
        <v>9.630000000000001</v>
      </c>
      <c r="U12893" t="n">
        <v>25.96</v>
      </c>
      <c r="V12893" t="n">
        <v>26.67</v>
      </c>
      <c r="W12893" t="n">
        <v>19.8</v>
      </c>
      <c r="X12893" t="n">
        <v>8.56</v>
      </c>
      <c r="Y12893" t="n">
        <v>3.21</v>
      </c>
      <c r="Z12893" t="n">
        <v>3.48</v>
      </c>
    </row>
    <row r="12894">
      <c r="A12894" t="n">
        <v>9000001463</v>
      </c>
      <c r="B12894" t="inlineStr">
        <is>
          <t>Diestsesteenweg</t>
        </is>
      </c>
      <c r="C12894" t="inlineStr">
        <is>
          <t>Kessel Lo</t>
        </is>
      </c>
      <c r="D12894" s="17" t="n">
        <v>45537.625</v>
      </c>
      <c r="E12894" t="n">
        <v>0.9997222222</v>
      </c>
      <c r="F12894" t="n">
        <v>10.5</v>
      </c>
      <c r="G12894" t="n">
        <v>47</v>
      </c>
      <c r="H12894" t="n">
        <v>57.5</v>
      </c>
      <c r="I12894" t="n">
        <v>49</v>
      </c>
      <c r="J12894" t="n">
        <v>93.5</v>
      </c>
      <c r="K12894" t="n">
        <v>142.5</v>
      </c>
      <c r="L12894" t="n">
        <v>280</v>
      </c>
      <c r="M12894" t="n">
        <v>406</v>
      </c>
      <c r="N12894" t="n">
        <v>686</v>
      </c>
      <c r="O12894" t="n">
        <v>55</v>
      </c>
      <c r="P12894" t="n">
        <v>80</v>
      </c>
      <c r="Q12894" t="n">
        <v>135</v>
      </c>
      <c r="R12894" t="n">
        <v>46</v>
      </c>
      <c r="S12894" t="n">
        <v>5.61</v>
      </c>
      <c r="T12894" t="n">
        <v>13.41</v>
      </c>
      <c r="U12894" t="n">
        <v>29.96</v>
      </c>
      <c r="V12894" t="n">
        <v>25.07</v>
      </c>
      <c r="W12894" t="n">
        <v>16.03</v>
      </c>
      <c r="X12894" t="n">
        <v>6.34</v>
      </c>
      <c r="Y12894" t="n">
        <v>2.33</v>
      </c>
      <c r="Z12894" t="n">
        <v>1.24</v>
      </c>
    </row>
    <row r="12895">
      <c r="A12895" t="n">
        <v>9000001463</v>
      </c>
      <c r="B12895" t="inlineStr">
        <is>
          <t>Diestsesteenweg</t>
        </is>
      </c>
      <c r="C12895" t="inlineStr">
        <is>
          <t>Kessel Lo</t>
        </is>
      </c>
      <c r="D12895" s="17" t="n">
        <v>45537.66666666666</v>
      </c>
      <c r="E12895" t="n">
        <v>0.9994447533</v>
      </c>
      <c r="F12895" t="n">
        <v>10.5013896609</v>
      </c>
      <c r="G12895" t="n">
        <v>79.0011117287</v>
      </c>
      <c r="H12895" t="n">
        <v>89.5025013897</v>
      </c>
      <c r="I12895" t="n">
        <v>56.9966648138</v>
      </c>
      <c r="J12895" t="n">
        <v>151.4997220678</v>
      </c>
      <c r="K12895" t="n">
        <v>208.4963868816</v>
      </c>
      <c r="L12895" t="n">
        <v>257.5008337966</v>
      </c>
      <c r="M12895" t="n">
        <v>464.0011117287</v>
      </c>
      <c r="N12895" t="n">
        <v>721.5019455253</v>
      </c>
      <c r="O12895" t="n">
        <v>52.0027793218</v>
      </c>
      <c r="P12895" t="n">
        <v>72.49916620339999</v>
      </c>
      <c r="Q12895" t="n">
        <v>124.5019455253</v>
      </c>
      <c r="R12895" t="n">
        <v>46.5</v>
      </c>
      <c r="S12895" t="n">
        <v>7.35</v>
      </c>
      <c r="T12895" t="n">
        <v>12.47</v>
      </c>
      <c r="U12895" t="n">
        <v>26.61</v>
      </c>
      <c r="V12895" t="n">
        <v>26.33</v>
      </c>
      <c r="W12895" t="n">
        <v>16.35</v>
      </c>
      <c r="X12895" t="n">
        <v>6.79</v>
      </c>
      <c r="Y12895" t="n">
        <v>2.7</v>
      </c>
      <c r="Z12895" t="n">
        <v>1.39</v>
      </c>
    </row>
    <row r="12896">
      <c r="A12896" t="n">
        <v>9000001463</v>
      </c>
      <c r="B12896" t="inlineStr">
        <is>
          <t>Diestsesteenweg</t>
        </is>
      </c>
      <c r="C12896" t="inlineStr">
        <is>
          <t>Kessel Lo</t>
        </is>
      </c>
      <c r="D12896" s="17" t="n">
        <v>45537.70833333334</v>
      </c>
      <c r="E12896" t="n">
        <v>0.9994445989</v>
      </c>
      <c r="F12896" t="n">
        <v>15.5002779322</v>
      </c>
      <c r="G12896" t="n">
        <v>105.996942746</v>
      </c>
      <c r="H12896" t="n">
        <v>121.4972206782</v>
      </c>
      <c r="I12896" t="n">
        <v>68.99777654250001</v>
      </c>
      <c r="J12896" t="n">
        <v>186.9974986103</v>
      </c>
      <c r="K12896" t="n">
        <v>255.9952751529</v>
      </c>
      <c r="L12896" t="n">
        <v>265.9986103391</v>
      </c>
      <c r="M12896" t="n">
        <v>487.0013896609</v>
      </c>
      <c r="N12896" t="n">
        <v>753</v>
      </c>
      <c r="O12896" t="n">
        <v>48.996942746</v>
      </c>
      <c r="P12896" t="n">
        <v>71.9988882713</v>
      </c>
      <c r="Q12896" t="n">
        <v>120.9958310172</v>
      </c>
      <c r="R12896" t="n">
        <v>48</v>
      </c>
      <c r="S12896" t="n">
        <v>5.51</v>
      </c>
      <c r="T12896" t="n">
        <v>11.89</v>
      </c>
      <c r="U12896" t="n">
        <v>25.9</v>
      </c>
      <c r="V12896" t="n">
        <v>26.36</v>
      </c>
      <c r="W12896" t="n">
        <v>18.73</v>
      </c>
      <c r="X12896" t="n">
        <v>7.7</v>
      </c>
      <c r="Y12896" t="n">
        <v>2.72</v>
      </c>
      <c r="Z12896" t="n">
        <v>1.2</v>
      </c>
    </row>
    <row r="12897">
      <c r="A12897" t="n">
        <v>9000001463</v>
      </c>
      <c r="B12897" t="inlineStr">
        <is>
          <t>Diestsesteenweg</t>
        </is>
      </c>
      <c r="C12897" t="inlineStr">
        <is>
          <t>Kessel Lo</t>
        </is>
      </c>
      <c r="D12897" s="17" t="n">
        <v>45537.75</v>
      </c>
      <c r="E12897" t="n">
        <v>0.9995834105</v>
      </c>
      <c r="F12897" t="n">
        <v>16.4988882713</v>
      </c>
      <c r="G12897" t="n">
        <v>77.5055586437</v>
      </c>
      <c r="H12897" t="n">
        <v>94.004446915</v>
      </c>
      <c r="I12897" t="n">
        <v>7.5</v>
      </c>
      <c r="J12897" t="n">
        <v>115.4988882713</v>
      </c>
      <c r="K12897" t="n">
        <v>122.9988882713</v>
      </c>
      <c r="L12897" t="n">
        <v>108</v>
      </c>
      <c r="M12897" t="n">
        <v>483.9997220678</v>
      </c>
      <c r="N12897" t="n">
        <v>591.9997220678</v>
      </c>
      <c r="O12897" t="n">
        <v>21.5005558644</v>
      </c>
      <c r="P12897" t="n">
        <v>41.0016675931</v>
      </c>
      <c r="Q12897" t="n">
        <v>62.5022234575</v>
      </c>
      <c r="R12897" t="n">
        <v>51.5</v>
      </c>
      <c r="S12897" t="n">
        <v>2.45</v>
      </c>
      <c r="T12897" t="n">
        <v>10.56</v>
      </c>
      <c r="U12897" t="n">
        <v>28.46</v>
      </c>
      <c r="V12897" t="n">
        <v>22.13</v>
      </c>
      <c r="W12897" t="n">
        <v>19.09</v>
      </c>
      <c r="X12897" t="n">
        <v>11.15</v>
      </c>
      <c r="Y12897" t="n">
        <v>3.63</v>
      </c>
      <c r="Z12897" t="n">
        <v>2.53</v>
      </c>
    </row>
    <row r="12898">
      <c r="A12898" t="n">
        <v>9000001463</v>
      </c>
      <c r="B12898" t="inlineStr">
        <is>
          <t>Diestsesteenweg</t>
        </is>
      </c>
      <c r="C12898" t="inlineStr">
        <is>
          <t>Kessel Lo</t>
        </is>
      </c>
      <c r="D12898" s="17" t="n">
        <v>45537.79166666666</v>
      </c>
      <c r="E12898" t="n">
        <v>0.9994445989</v>
      </c>
      <c r="F12898" t="n">
        <v>20.5</v>
      </c>
      <c r="G12898" t="n">
        <v>61.9994441356</v>
      </c>
      <c r="H12898" t="n">
        <v>82.4994441356</v>
      </c>
      <c r="I12898" t="n">
        <v>36</v>
      </c>
      <c r="J12898" t="n">
        <v>81.0016675931</v>
      </c>
      <c r="K12898" t="n">
        <v>117.0016675931</v>
      </c>
      <c r="L12898" t="n">
        <v>275.5002779322</v>
      </c>
      <c r="M12898" t="n">
        <v>369.0013896609</v>
      </c>
      <c r="N12898" t="n">
        <v>644.5016675931</v>
      </c>
      <c r="O12898" t="n">
        <v>29.0011117287</v>
      </c>
      <c r="P12898" t="n">
        <v>37.9991662034</v>
      </c>
      <c r="Q12898" t="n">
        <v>67.00027793220001</v>
      </c>
      <c r="R12898" t="n">
        <v>51.5</v>
      </c>
      <c r="S12898" t="n">
        <v>4.58</v>
      </c>
      <c r="T12898" t="n">
        <v>6.98</v>
      </c>
      <c r="U12898" t="n">
        <v>20.17</v>
      </c>
      <c r="V12898" t="n">
        <v>28.32</v>
      </c>
      <c r="W12898" t="n">
        <v>22.96</v>
      </c>
      <c r="X12898" t="n">
        <v>10.78</v>
      </c>
      <c r="Y12898" t="n">
        <v>4.11</v>
      </c>
      <c r="Z12898" t="n">
        <v>2.09</v>
      </c>
    </row>
    <row r="12899">
      <c r="A12899" t="n">
        <v>9000001463</v>
      </c>
      <c r="B12899" t="inlineStr">
        <is>
          <t>Diestsesteenweg</t>
        </is>
      </c>
      <c r="C12899" t="inlineStr">
        <is>
          <t>Kessel Lo</t>
        </is>
      </c>
      <c r="D12899" s="17" t="n">
        <v>45537.83333333334</v>
      </c>
      <c r="E12899" t="n">
        <v>0.9997223766</v>
      </c>
      <c r="F12899" t="n">
        <v>1.5008337966</v>
      </c>
      <c r="G12899" t="n">
        <v>20.0038910506</v>
      </c>
      <c r="H12899" t="n">
        <v>21.5047248471</v>
      </c>
      <c r="I12899" t="n">
        <v>22.5008337966</v>
      </c>
      <c r="J12899" t="n">
        <v>15.4986103391</v>
      </c>
      <c r="K12899" t="n">
        <v>37.9994441356</v>
      </c>
      <c r="L12899" t="n">
        <v>155.0005558644</v>
      </c>
      <c r="M12899" t="n">
        <v>194.4997220678</v>
      </c>
      <c r="N12899" t="n">
        <v>349.5002779322</v>
      </c>
      <c r="O12899" t="n">
        <v>15.5008337966</v>
      </c>
      <c r="P12899" t="n">
        <v>18.5002779322</v>
      </c>
      <c r="Q12899" t="n">
        <v>34.0011117287</v>
      </c>
      <c r="R12899" t="n">
        <v>55.5</v>
      </c>
      <c r="S12899" t="n">
        <v>2.72</v>
      </c>
      <c r="T12899" t="n">
        <v>5.91</v>
      </c>
      <c r="U12899" t="n">
        <v>19.97</v>
      </c>
      <c r="V12899" t="n">
        <v>30.19</v>
      </c>
      <c r="W12899" t="n">
        <v>18.05</v>
      </c>
      <c r="X12899" t="n">
        <v>14.22</v>
      </c>
      <c r="Y12899" t="n">
        <v>4.79</v>
      </c>
      <c r="Z12899" t="n">
        <v>4.15</v>
      </c>
    </row>
    <row r="12900">
      <c r="A12900" t="n">
        <v>9000001463</v>
      </c>
      <c r="B12900" t="inlineStr">
        <is>
          <t>Diestsesteenweg</t>
        </is>
      </c>
      <c r="C12900" t="inlineStr">
        <is>
          <t>Kessel Lo</t>
        </is>
      </c>
      <c r="D12900" s="17" t="n">
        <v>45537.875</v>
      </c>
      <c r="E12900" t="n">
        <v>0.9991666667</v>
      </c>
      <c r="F12900" t="n">
        <v>0</v>
      </c>
      <c r="G12900" t="n">
        <v>0</v>
      </c>
      <c r="H12900" t="n">
        <v>0</v>
      </c>
      <c r="I12900" t="n">
        <v>0</v>
      </c>
      <c r="J12900" t="n">
        <v>0</v>
      </c>
      <c r="K12900" t="n">
        <v>0</v>
      </c>
      <c r="L12900" t="n">
        <v>0</v>
      </c>
      <c r="M12900" t="n">
        <v>0</v>
      </c>
      <c r="N12900" t="n">
        <v>0</v>
      </c>
      <c r="O12900" t="n">
        <v>0</v>
      </c>
      <c r="P12900" t="n">
        <v>0</v>
      </c>
      <c r="Q12900" t="n">
        <v>0</v>
      </c>
      <c r="R12900" t="inlineStr"/>
      <c r="S12900" t="n">
        <v>0</v>
      </c>
      <c r="T12900" t="n">
        <v>0</v>
      </c>
      <c r="U12900" t="n">
        <v>0</v>
      </c>
      <c r="V12900" t="n">
        <v>0</v>
      </c>
      <c r="W12900" t="n">
        <v>0</v>
      </c>
      <c r="X12900" t="n">
        <v>0</v>
      </c>
      <c r="Y12900" t="n">
        <v>0</v>
      </c>
      <c r="Z12900" t="n">
        <v>0</v>
      </c>
    </row>
    <row r="12901">
      <c r="A12901" t="n">
        <v>9000001463</v>
      </c>
      <c r="B12901" t="inlineStr">
        <is>
          <t>Diestsesteenweg</t>
        </is>
      </c>
      <c r="C12901" t="inlineStr">
        <is>
          <t>Kessel Lo</t>
        </is>
      </c>
      <c r="D12901" s="17" t="n">
        <v>45537.91666666666</v>
      </c>
      <c r="E12901" t="n">
        <v>0.9994444444</v>
      </c>
      <c r="F12901" t="n">
        <v>0</v>
      </c>
      <c r="G12901" t="n">
        <v>0</v>
      </c>
      <c r="H12901" t="n">
        <v>0</v>
      </c>
      <c r="I12901" t="n">
        <v>0</v>
      </c>
      <c r="J12901" t="n">
        <v>0</v>
      </c>
      <c r="K12901" t="n">
        <v>0</v>
      </c>
      <c r="L12901" t="n">
        <v>0</v>
      </c>
      <c r="M12901" t="n">
        <v>0</v>
      </c>
      <c r="N12901" t="n">
        <v>0</v>
      </c>
      <c r="O12901" t="n">
        <v>0</v>
      </c>
      <c r="P12901" t="n">
        <v>0</v>
      </c>
      <c r="Q12901" t="n">
        <v>0</v>
      </c>
      <c r="R12901" t="inlineStr"/>
      <c r="S12901" t="n">
        <v>0</v>
      </c>
      <c r="T12901" t="n">
        <v>0</v>
      </c>
      <c r="U12901" t="n">
        <v>0</v>
      </c>
      <c r="V12901" t="n">
        <v>0</v>
      </c>
      <c r="W12901" t="n">
        <v>0</v>
      </c>
      <c r="X12901" t="n">
        <v>0</v>
      </c>
      <c r="Y12901" t="n">
        <v>0</v>
      </c>
      <c r="Z12901" t="n">
        <v>0</v>
      </c>
    </row>
    <row r="12902">
      <c r="A12902" t="n">
        <v>9000001463</v>
      </c>
      <c r="B12902" t="inlineStr">
        <is>
          <t>Diestsesteenweg</t>
        </is>
      </c>
      <c r="C12902" t="inlineStr">
        <is>
          <t>Kessel Lo</t>
        </is>
      </c>
      <c r="D12902" s="17" t="n">
        <v>45537.95833333334</v>
      </c>
      <c r="E12902" t="n">
        <v>0.9994444444</v>
      </c>
      <c r="F12902" t="n">
        <v>0</v>
      </c>
      <c r="G12902" t="n">
        <v>0</v>
      </c>
      <c r="H12902" t="n">
        <v>0</v>
      </c>
      <c r="I12902" t="n">
        <v>0</v>
      </c>
      <c r="J12902" t="n">
        <v>0</v>
      </c>
      <c r="K12902" t="n">
        <v>0</v>
      </c>
      <c r="L12902" t="n">
        <v>0</v>
      </c>
      <c r="M12902" t="n">
        <v>0</v>
      </c>
      <c r="N12902" t="n">
        <v>0</v>
      </c>
      <c r="O12902" t="n">
        <v>0</v>
      </c>
      <c r="P12902" t="n">
        <v>0</v>
      </c>
      <c r="Q12902" t="n">
        <v>0</v>
      </c>
      <c r="R12902" t="inlineStr"/>
      <c r="S12902" t="n">
        <v>0</v>
      </c>
      <c r="T12902" t="n">
        <v>0</v>
      </c>
      <c r="U12902" t="n">
        <v>0</v>
      </c>
      <c r="V12902" t="n">
        <v>0</v>
      </c>
      <c r="W12902" t="n">
        <v>0</v>
      </c>
      <c r="X12902" t="n">
        <v>0</v>
      </c>
      <c r="Y12902" t="n">
        <v>0</v>
      </c>
      <c r="Z12902" t="n">
        <v>0</v>
      </c>
    </row>
    <row r="12903">
      <c r="A12903" t="n">
        <v>9000001463</v>
      </c>
      <c r="B12903" t="inlineStr">
        <is>
          <t>Diestsesteenweg</t>
        </is>
      </c>
      <c r="C12903" t="inlineStr">
        <is>
          <t>Kessel Lo</t>
        </is>
      </c>
      <c r="D12903" s="17" t="n">
        <v>45538</v>
      </c>
      <c r="E12903" t="n">
        <v>0.9991666667</v>
      </c>
      <c r="F12903" t="n">
        <v>0</v>
      </c>
      <c r="G12903" t="n">
        <v>0</v>
      </c>
      <c r="H12903" t="n">
        <v>0</v>
      </c>
      <c r="I12903" t="n">
        <v>0</v>
      </c>
      <c r="J12903" t="n">
        <v>0</v>
      </c>
      <c r="K12903" t="n">
        <v>0</v>
      </c>
      <c r="L12903" t="n">
        <v>0</v>
      </c>
      <c r="M12903" t="n">
        <v>0</v>
      </c>
      <c r="N12903" t="n">
        <v>0</v>
      </c>
      <c r="O12903" t="n">
        <v>0</v>
      </c>
      <c r="P12903" t="n">
        <v>0</v>
      </c>
      <c r="Q12903" t="n">
        <v>0</v>
      </c>
      <c r="R12903" t="inlineStr"/>
      <c r="S12903" t="n">
        <v>0</v>
      </c>
      <c r="T12903" t="n">
        <v>0</v>
      </c>
      <c r="U12903" t="n">
        <v>0</v>
      </c>
      <c r="V12903" t="n">
        <v>0</v>
      </c>
      <c r="W12903" t="n">
        <v>0</v>
      </c>
      <c r="X12903" t="n">
        <v>0</v>
      </c>
      <c r="Y12903" t="n">
        <v>0</v>
      </c>
      <c r="Z12903" t="n">
        <v>0</v>
      </c>
    </row>
    <row r="12904">
      <c r="A12904" t="n">
        <v>9000001463</v>
      </c>
      <c r="B12904" t="inlineStr">
        <is>
          <t>Diestsesteenweg</t>
        </is>
      </c>
      <c r="C12904" t="inlineStr">
        <is>
          <t>Kessel Lo</t>
        </is>
      </c>
      <c r="D12904" s="17" t="n">
        <v>45538.04166666666</v>
      </c>
      <c r="E12904" t="n">
        <v>0.9994444444</v>
      </c>
      <c r="F12904" t="n">
        <v>0</v>
      </c>
      <c r="G12904" t="n">
        <v>0</v>
      </c>
      <c r="H12904" t="n">
        <v>0</v>
      </c>
      <c r="I12904" t="n">
        <v>0</v>
      </c>
      <c r="J12904" t="n">
        <v>0</v>
      </c>
      <c r="K12904" t="n">
        <v>0</v>
      </c>
      <c r="L12904" t="n">
        <v>0</v>
      </c>
      <c r="M12904" t="n">
        <v>0</v>
      </c>
      <c r="N12904" t="n">
        <v>0</v>
      </c>
      <c r="O12904" t="n">
        <v>0</v>
      </c>
      <c r="P12904" t="n">
        <v>0</v>
      </c>
      <c r="Q12904" t="n">
        <v>0</v>
      </c>
      <c r="R12904" t="inlineStr"/>
      <c r="S12904" t="n">
        <v>0</v>
      </c>
      <c r="T12904" t="n">
        <v>0</v>
      </c>
      <c r="U12904" t="n">
        <v>0</v>
      </c>
      <c r="V12904" t="n">
        <v>0</v>
      </c>
      <c r="W12904" t="n">
        <v>0</v>
      </c>
      <c r="X12904" t="n">
        <v>0</v>
      </c>
      <c r="Y12904" t="n">
        <v>0</v>
      </c>
      <c r="Z12904" t="n">
        <v>0</v>
      </c>
    </row>
    <row r="12905">
      <c r="A12905" t="n">
        <v>9000001463</v>
      </c>
      <c r="B12905" t="inlineStr">
        <is>
          <t>Diestsesteenweg</t>
        </is>
      </c>
      <c r="C12905" t="inlineStr">
        <is>
          <t>Kessel Lo</t>
        </is>
      </c>
      <c r="D12905" s="17" t="n">
        <v>45538.08333333334</v>
      </c>
      <c r="E12905" t="n">
        <v>0.9988888889</v>
      </c>
      <c r="F12905" t="n">
        <v>0</v>
      </c>
      <c r="G12905" t="n">
        <v>0</v>
      </c>
      <c r="H12905" t="n">
        <v>0</v>
      </c>
      <c r="I12905" t="n">
        <v>0</v>
      </c>
      <c r="J12905" t="n">
        <v>0</v>
      </c>
      <c r="K12905" t="n">
        <v>0</v>
      </c>
      <c r="L12905" t="n">
        <v>0</v>
      </c>
      <c r="M12905" t="n">
        <v>0</v>
      </c>
      <c r="N12905" t="n">
        <v>0</v>
      </c>
      <c r="O12905" t="n">
        <v>0</v>
      </c>
      <c r="P12905" t="n">
        <v>0</v>
      </c>
      <c r="Q12905" t="n">
        <v>0</v>
      </c>
      <c r="R12905" t="inlineStr"/>
      <c r="S12905" t="n">
        <v>0</v>
      </c>
      <c r="T12905" t="n">
        <v>0</v>
      </c>
      <c r="U12905" t="n">
        <v>0</v>
      </c>
      <c r="V12905" t="n">
        <v>0</v>
      </c>
      <c r="W12905" t="n">
        <v>0</v>
      </c>
      <c r="X12905" t="n">
        <v>0</v>
      </c>
      <c r="Y12905" t="n">
        <v>0</v>
      </c>
      <c r="Z12905" t="n">
        <v>0</v>
      </c>
    </row>
    <row r="12906">
      <c r="A12906" t="n">
        <v>9000001463</v>
      </c>
      <c r="B12906" t="inlineStr">
        <is>
          <t>Diestsesteenweg</t>
        </is>
      </c>
      <c r="C12906" t="inlineStr">
        <is>
          <t>Kessel Lo</t>
        </is>
      </c>
      <c r="D12906" s="17" t="n">
        <v>45538.125</v>
      </c>
      <c r="E12906" t="n">
        <v>0.9997222222</v>
      </c>
      <c r="F12906" t="n">
        <v>0</v>
      </c>
      <c r="G12906" t="n">
        <v>0</v>
      </c>
      <c r="H12906" t="n">
        <v>0</v>
      </c>
      <c r="I12906" t="n">
        <v>0</v>
      </c>
      <c r="J12906" t="n">
        <v>0</v>
      </c>
      <c r="K12906" t="n">
        <v>0</v>
      </c>
      <c r="L12906" t="n">
        <v>0</v>
      </c>
      <c r="M12906" t="n">
        <v>0</v>
      </c>
      <c r="N12906" t="n">
        <v>0</v>
      </c>
      <c r="O12906" t="n">
        <v>0</v>
      </c>
      <c r="P12906" t="n">
        <v>0</v>
      </c>
      <c r="Q12906" t="n">
        <v>0</v>
      </c>
      <c r="R12906" t="inlineStr"/>
      <c r="S12906" t="n">
        <v>0</v>
      </c>
      <c r="T12906" t="n">
        <v>0</v>
      </c>
      <c r="U12906" t="n">
        <v>0</v>
      </c>
      <c r="V12906" t="n">
        <v>0</v>
      </c>
      <c r="W12906" t="n">
        <v>0</v>
      </c>
      <c r="X12906" t="n">
        <v>0</v>
      </c>
      <c r="Y12906" t="n">
        <v>0</v>
      </c>
      <c r="Z12906" t="n">
        <v>0</v>
      </c>
    </row>
    <row r="12907">
      <c r="A12907" t="n">
        <v>9000001463</v>
      </c>
      <c r="B12907" t="inlineStr">
        <is>
          <t>Diestsesteenweg</t>
        </is>
      </c>
      <c r="C12907" t="inlineStr">
        <is>
          <t>Kessel Lo</t>
        </is>
      </c>
      <c r="D12907" s="17" t="n">
        <v>45538.16666666666</v>
      </c>
      <c r="E12907" t="n">
        <v>0.9997222222</v>
      </c>
      <c r="F12907" t="n">
        <v>0</v>
      </c>
      <c r="G12907" t="n">
        <v>0</v>
      </c>
      <c r="H12907" t="n">
        <v>0</v>
      </c>
      <c r="I12907" t="n">
        <v>0</v>
      </c>
      <c r="J12907" t="n">
        <v>0</v>
      </c>
      <c r="K12907" t="n">
        <v>0</v>
      </c>
      <c r="L12907" t="n">
        <v>0</v>
      </c>
      <c r="M12907" t="n">
        <v>0</v>
      </c>
      <c r="N12907" t="n">
        <v>0</v>
      </c>
      <c r="O12907" t="n">
        <v>0</v>
      </c>
      <c r="P12907" t="n">
        <v>0</v>
      </c>
      <c r="Q12907" t="n">
        <v>0</v>
      </c>
      <c r="R12907" t="inlineStr"/>
      <c r="S12907" t="n">
        <v>0</v>
      </c>
      <c r="T12907" t="n">
        <v>0</v>
      </c>
      <c r="U12907" t="n">
        <v>0</v>
      </c>
      <c r="V12907" t="n">
        <v>0</v>
      </c>
      <c r="W12907" t="n">
        <v>0</v>
      </c>
      <c r="X12907" t="n">
        <v>0</v>
      </c>
      <c r="Y12907" t="n">
        <v>0</v>
      </c>
      <c r="Z12907" t="n">
        <v>0</v>
      </c>
    </row>
    <row r="12908">
      <c r="A12908" t="n">
        <v>9000001463</v>
      </c>
      <c r="B12908" t="inlineStr">
        <is>
          <t>Diestsesteenweg</t>
        </is>
      </c>
      <c r="C12908" t="inlineStr">
        <is>
          <t>Kessel Lo</t>
        </is>
      </c>
      <c r="D12908" s="17" t="n">
        <v>45538.20833333334</v>
      </c>
      <c r="E12908" t="n">
        <v>0.9994444444</v>
      </c>
      <c r="F12908" t="n">
        <v>0</v>
      </c>
      <c r="G12908" t="n">
        <v>0</v>
      </c>
      <c r="H12908" t="n">
        <v>0</v>
      </c>
      <c r="I12908" t="n">
        <v>0</v>
      </c>
      <c r="J12908" t="n">
        <v>0</v>
      </c>
      <c r="K12908" t="n">
        <v>0</v>
      </c>
      <c r="L12908" t="n">
        <v>0</v>
      </c>
      <c r="M12908" t="n">
        <v>0</v>
      </c>
      <c r="N12908" t="n">
        <v>0</v>
      </c>
      <c r="O12908" t="n">
        <v>0</v>
      </c>
      <c r="P12908" t="n">
        <v>0</v>
      </c>
      <c r="Q12908" t="n">
        <v>0</v>
      </c>
      <c r="R12908" t="inlineStr"/>
      <c r="S12908" t="n">
        <v>0</v>
      </c>
      <c r="T12908" t="n">
        <v>0</v>
      </c>
      <c r="U12908" t="n">
        <v>0</v>
      </c>
      <c r="V12908" t="n">
        <v>0</v>
      </c>
      <c r="W12908" t="n">
        <v>0</v>
      </c>
      <c r="X12908" t="n">
        <v>0</v>
      </c>
      <c r="Y12908" t="n">
        <v>0</v>
      </c>
      <c r="Z12908" t="n">
        <v>0</v>
      </c>
    </row>
    <row r="12909">
      <c r="A12909" t="n">
        <v>9000001463</v>
      </c>
      <c r="B12909" t="inlineStr">
        <is>
          <t>Diestsesteenweg</t>
        </is>
      </c>
      <c r="C12909" t="inlineStr">
        <is>
          <t>Kessel Lo</t>
        </is>
      </c>
      <c r="D12909" s="17" t="n">
        <v>45538.25</v>
      </c>
      <c r="E12909" t="n">
        <v>0.9994445989</v>
      </c>
      <c r="F12909" t="n">
        <v>0.5002779322000001</v>
      </c>
      <c r="G12909" t="n">
        <v>1.9988882713</v>
      </c>
      <c r="H12909" t="n">
        <v>2.4991662034</v>
      </c>
      <c r="I12909" t="n">
        <v>6.9966648138</v>
      </c>
      <c r="J12909" t="n">
        <v>2.5002779322</v>
      </c>
      <c r="K12909" t="n">
        <v>9.496942746</v>
      </c>
      <c r="L12909" t="n">
        <v>180.9749861034</v>
      </c>
      <c r="M12909" t="n">
        <v>47.9933296276</v>
      </c>
      <c r="N12909" t="n">
        <v>228.968315731</v>
      </c>
      <c r="O12909" t="n">
        <v>22.9977765425</v>
      </c>
      <c r="P12909" t="n">
        <v>10.9994441356</v>
      </c>
      <c r="Q12909" t="n">
        <v>33.9972206782</v>
      </c>
      <c r="R12909" t="n">
        <v>70.5</v>
      </c>
      <c r="S12909" t="n">
        <v>6.77</v>
      </c>
      <c r="T12909" t="n">
        <v>7.86</v>
      </c>
      <c r="U12909" t="n">
        <v>17.69</v>
      </c>
      <c r="V12909" t="n">
        <v>17.9</v>
      </c>
      <c r="W12909" t="n">
        <v>12.45</v>
      </c>
      <c r="X12909" t="n">
        <v>13.54</v>
      </c>
      <c r="Y12909" t="n">
        <v>8.300000000000001</v>
      </c>
      <c r="Z12909" t="n">
        <v>15.5</v>
      </c>
    </row>
    <row r="12910">
      <c r="A12910" t="n">
        <v>9000001463</v>
      </c>
      <c r="B12910" t="inlineStr">
        <is>
          <t>Diestsesteenweg</t>
        </is>
      </c>
      <c r="C12910" t="inlineStr">
        <is>
          <t>Kessel Lo</t>
        </is>
      </c>
      <c r="D12910" s="17" t="n">
        <v>45538.29166666666</v>
      </c>
      <c r="E12910" t="n">
        <v>0.9995834105</v>
      </c>
      <c r="F12910" t="n">
        <v>9.9991662034</v>
      </c>
      <c r="G12910" t="n">
        <v>22.4963868816</v>
      </c>
      <c r="H12910" t="n">
        <v>32.495553085</v>
      </c>
      <c r="I12910" t="n">
        <v>61.9913841023</v>
      </c>
      <c r="J12910" t="n">
        <v>31.0008337966</v>
      </c>
      <c r="K12910" t="n">
        <v>92.99221789880001</v>
      </c>
      <c r="L12910" t="n">
        <v>461.4980544747</v>
      </c>
      <c r="M12910" t="n">
        <v>185.0005558644</v>
      </c>
      <c r="N12910" t="n">
        <v>646.4986103391</v>
      </c>
      <c r="O12910" t="n">
        <v>99.5061145081</v>
      </c>
      <c r="P12910" t="n">
        <v>53</v>
      </c>
      <c r="Q12910" t="n">
        <v>152.5061145081</v>
      </c>
      <c r="R12910" t="n">
        <v>52.5</v>
      </c>
      <c r="S12910" t="n">
        <v>7.97</v>
      </c>
      <c r="T12910" t="n">
        <v>9.98</v>
      </c>
      <c r="U12910" t="n">
        <v>21.81</v>
      </c>
      <c r="V12910" t="n">
        <v>28.62</v>
      </c>
      <c r="W12910" t="n">
        <v>13.92</v>
      </c>
      <c r="X12910" t="n">
        <v>9.98</v>
      </c>
      <c r="Y12910" t="n">
        <v>4.41</v>
      </c>
      <c r="Z12910" t="n">
        <v>3.33</v>
      </c>
    </row>
    <row r="12911">
      <c r="A12911" t="n">
        <v>9000001463</v>
      </c>
      <c r="B12911" t="inlineStr">
        <is>
          <t>Diestsesteenweg</t>
        </is>
      </c>
      <c r="C12911" t="inlineStr">
        <is>
          <t>Kessel Lo</t>
        </is>
      </c>
      <c r="D12911" s="17" t="n">
        <v>45538.33333333334</v>
      </c>
      <c r="E12911" t="n">
        <v>0.9993057872</v>
      </c>
      <c r="F12911" t="n">
        <v>24.003057254</v>
      </c>
      <c r="G12911" t="n">
        <v>34.0055586437</v>
      </c>
      <c r="H12911" t="n">
        <v>58.0086158977</v>
      </c>
      <c r="I12911" t="n">
        <v>98.0086158977</v>
      </c>
      <c r="J12911" t="n">
        <v>66.00027793220001</v>
      </c>
      <c r="K12911" t="n">
        <v>164.0088938299</v>
      </c>
      <c r="L12911" t="n">
        <v>379.5011117287</v>
      </c>
      <c r="M12911" t="n">
        <v>237.0025013897</v>
      </c>
      <c r="N12911" t="n">
        <v>616.5036131184</v>
      </c>
      <c r="O12911" t="n">
        <v>95.99416342409999</v>
      </c>
      <c r="P12911" t="n">
        <v>67.99722067819999</v>
      </c>
      <c r="Q12911" t="n">
        <v>163.9913841023</v>
      </c>
      <c r="R12911" t="n">
        <v>46</v>
      </c>
      <c r="S12911" t="n">
        <v>15.41</v>
      </c>
      <c r="T12911" t="n">
        <v>16.06</v>
      </c>
      <c r="U12911" t="n">
        <v>26.76</v>
      </c>
      <c r="V12911" t="n">
        <v>20.84</v>
      </c>
      <c r="W12911" t="n">
        <v>9.57</v>
      </c>
      <c r="X12911" t="n">
        <v>5.68</v>
      </c>
      <c r="Y12911" t="n">
        <v>3.97</v>
      </c>
      <c r="Z12911" t="n">
        <v>1.7</v>
      </c>
    </row>
    <row r="12912">
      <c r="A12912" t="n">
        <v>9000001463</v>
      </c>
      <c r="B12912" t="inlineStr">
        <is>
          <t>Diestsesteenweg</t>
        </is>
      </c>
      <c r="C12912" t="inlineStr">
        <is>
          <t>Kessel Lo</t>
        </is>
      </c>
      <c r="D12912" s="17" t="n">
        <v>45538.375</v>
      </c>
      <c r="E12912" t="n">
        <v>0.9995838736</v>
      </c>
      <c r="F12912" t="n">
        <v>4.5005555556</v>
      </c>
      <c r="G12912" t="n">
        <v>9.501944290000001</v>
      </c>
      <c r="H12912" t="n">
        <v>14.0024998456</v>
      </c>
      <c r="I12912" t="n">
        <v>33.5094481502</v>
      </c>
      <c r="J12912" t="n">
        <v>26.5036118831</v>
      </c>
      <c r="K12912" t="n">
        <v>60.0130600334</v>
      </c>
      <c r="L12912" t="n">
        <v>388.505556482</v>
      </c>
      <c r="M12912" t="n">
        <v>276.9977783954</v>
      </c>
      <c r="N12912" t="n">
        <v>665.5033348774</v>
      </c>
      <c r="O12912" t="n">
        <v>100.9936091038</v>
      </c>
      <c r="P12912" t="n">
        <v>88.9991658946</v>
      </c>
      <c r="Q12912" t="n">
        <v>189.9927749985</v>
      </c>
      <c r="R12912" t="n">
        <v>53</v>
      </c>
      <c r="S12912" t="n">
        <v>6.91</v>
      </c>
      <c r="T12912" t="n">
        <v>11.65</v>
      </c>
      <c r="U12912" t="n">
        <v>24.94</v>
      </c>
      <c r="V12912" t="n">
        <v>25.77</v>
      </c>
      <c r="W12912" t="n">
        <v>12.92</v>
      </c>
      <c r="X12912" t="n">
        <v>9.92</v>
      </c>
      <c r="Y12912" t="n">
        <v>4.81</v>
      </c>
      <c r="Z12912" t="n">
        <v>3.08</v>
      </c>
    </row>
    <row r="12913">
      <c r="A12913" t="n">
        <v>9000001463</v>
      </c>
      <c r="B12913" t="inlineStr">
        <is>
          <t>Diestsesteenweg</t>
        </is>
      </c>
      <c r="C12913" t="inlineStr">
        <is>
          <t>Kessel Lo</t>
        </is>
      </c>
      <c r="D12913" s="17" t="n">
        <v>45538.41666666666</v>
      </c>
      <c r="E12913" t="n">
        <v>0.999722531</v>
      </c>
      <c r="F12913" t="n">
        <v>17.9961114186</v>
      </c>
      <c r="G12913" t="n">
        <v>13.9966641965</v>
      </c>
      <c r="H12913" t="n">
        <v>31.9927756151</v>
      </c>
      <c r="I12913" t="n">
        <v>29.9972188263</v>
      </c>
      <c r="J12913" t="n">
        <v>26.501944908</v>
      </c>
      <c r="K12913" t="n">
        <v>56.4991637343</v>
      </c>
      <c r="L12913" t="n">
        <v>333.4969399682</v>
      </c>
      <c r="M12913" t="n">
        <v>266.5036128098</v>
      </c>
      <c r="N12913" t="n">
        <v>600.0005527779</v>
      </c>
      <c r="O12913" t="n">
        <v>89.50194830309999</v>
      </c>
      <c r="P12913" t="n">
        <v>111.4986078699</v>
      </c>
      <c r="Q12913" t="n">
        <v>201.000556173</v>
      </c>
      <c r="R12913" t="n">
        <v>57</v>
      </c>
      <c r="S12913" t="n">
        <v>4.33</v>
      </c>
      <c r="T12913" t="n">
        <v>9</v>
      </c>
      <c r="U12913" t="n">
        <v>21.83</v>
      </c>
      <c r="V12913" t="n">
        <v>26.25</v>
      </c>
      <c r="W12913" t="n">
        <v>15</v>
      </c>
      <c r="X12913" t="n">
        <v>12.33</v>
      </c>
      <c r="Y12913" t="n">
        <v>6.83</v>
      </c>
      <c r="Z12913" t="n">
        <v>4.42</v>
      </c>
    </row>
    <row r="12914">
      <c r="A12914" t="n">
        <v>9000001463</v>
      </c>
      <c r="B12914" t="inlineStr">
        <is>
          <t>Diestsesteenweg</t>
        </is>
      </c>
      <c r="C12914" t="inlineStr">
        <is>
          <t>Kessel Lo</t>
        </is>
      </c>
      <c r="D12914" s="17" t="n">
        <v>45538.45833333334</v>
      </c>
      <c r="E12914" t="n">
        <v>0.9993056326999999</v>
      </c>
      <c r="F12914" t="n">
        <v>13.9997223765</v>
      </c>
      <c r="G12914" t="n">
        <v>33.0008328706</v>
      </c>
      <c r="H12914" t="n">
        <v>47.0005552471</v>
      </c>
      <c r="I12914" t="n">
        <v>35.5002776235</v>
      </c>
      <c r="J12914" t="n">
        <v>50.0011104942</v>
      </c>
      <c r="K12914" t="n">
        <v>85.5013881177</v>
      </c>
      <c r="L12914" t="n">
        <v>313.5022209883</v>
      </c>
      <c r="M12914" t="n">
        <v>281.5011104942</v>
      </c>
      <c r="N12914" t="n">
        <v>595.0033314825</v>
      </c>
      <c r="O12914" t="n">
        <v>88.49916712940001</v>
      </c>
      <c r="P12914" t="n">
        <v>108.4988895058</v>
      </c>
      <c r="Q12914" t="n">
        <v>196.9980566352</v>
      </c>
      <c r="R12914" t="n">
        <v>56</v>
      </c>
      <c r="S12914" t="n">
        <v>2.61</v>
      </c>
      <c r="T12914" t="n">
        <v>7.98</v>
      </c>
      <c r="U12914" t="n">
        <v>24.87</v>
      </c>
      <c r="V12914" t="n">
        <v>26.05</v>
      </c>
      <c r="W12914" t="n">
        <v>15.13</v>
      </c>
      <c r="X12914" t="n">
        <v>12.02</v>
      </c>
      <c r="Y12914" t="n">
        <v>7.39</v>
      </c>
      <c r="Z12914" t="n">
        <v>3.95</v>
      </c>
    </row>
    <row r="12915">
      <c r="A12915" t="n">
        <v>9000001463</v>
      </c>
      <c r="B12915" t="inlineStr">
        <is>
          <t>Diestsesteenweg</t>
        </is>
      </c>
      <c r="C12915" t="inlineStr">
        <is>
          <t>Kessel Lo</t>
        </is>
      </c>
      <c r="D12915" s="17" t="n">
        <v>45538.5</v>
      </c>
      <c r="E12915" t="n">
        <v>0.9993057872</v>
      </c>
      <c r="F12915" t="n">
        <v>14.9991662034</v>
      </c>
      <c r="G12915" t="n">
        <v>33.4980544747</v>
      </c>
      <c r="H12915" t="n">
        <v>48.4972206782</v>
      </c>
      <c r="I12915" t="n">
        <v>30.5002779322</v>
      </c>
      <c r="J12915" t="n">
        <v>46.0022234575</v>
      </c>
      <c r="K12915" t="n">
        <v>76.5025013897</v>
      </c>
      <c r="L12915" t="n">
        <v>315.9997220678</v>
      </c>
      <c r="M12915" t="n">
        <v>300.9980544747</v>
      </c>
      <c r="N12915" t="n">
        <v>616.9977765425</v>
      </c>
      <c r="O12915" t="n">
        <v>89.0038910506</v>
      </c>
      <c r="P12915" t="n">
        <v>99.4986103391</v>
      </c>
      <c r="Q12915" t="n">
        <v>188.5025013897</v>
      </c>
      <c r="R12915" t="n">
        <v>52.5</v>
      </c>
      <c r="S12915" t="n">
        <v>6.56</v>
      </c>
      <c r="T12915" t="n">
        <v>10.94</v>
      </c>
      <c r="U12915" t="n">
        <v>24.72</v>
      </c>
      <c r="V12915" t="n">
        <v>23.82</v>
      </c>
      <c r="W12915" t="n">
        <v>15.72</v>
      </c>
      <c r="X12915" t="n">
        <v>11.02</v>
      </c>
      <c r="Y12915" t="n">
        <v>4.29</v>
      </c>
      <c r="Z12915" t="n">
        <v>2.92</v>
      </c>
    </row>
    <row r="12916">
      <c r="A12916" t="n">
        <v>9000001463</v>
      </c>
      <c r="B12916" t="inlineStr">
        <is>
          <t>Diestsesteenweg</t>
        </is>
      </c>
      <c r="C12916" t="inlineStr">
        <is>
          <t>Kessel Lo</t>
        </is>
      </c>
      <c r="D12916" s="17" t="n">
        <v>45538.54166666666</v>
      </c>
      <c r="E12916" t="n">
        <v>0.9995837192</v>
      </c>
      <c r="F12916" t="n">
        <v>6.5011114199</v>
      </c>
      <c r="G12916" t="n">
        <v>40.0116679019</v>
      </c>
      <c r="H12916" t="n">
        <v>46.5127793218</v>
      </c>
      <c r="I12916" t="n">
        <v>56.5011114199</v>
      </c>
      <c r="J12916" t="n">
        <v>60.0025004632</v>
      </c>
      <c r="K12916" t="n">
        <v>116.5036118831</v>
      </c>
      <c r="L12916" t="n">
        <v>342.503890433</v>
      </c>
      <c r="M12916" t="n">
        <v>362.0066682107</v>
      </c>
      <c r="N12916" t="n">
        <v>704.5105586437001</v>
      </c>
      <c r="O12916" t="n">
        <v>87.4933314805</v>
      </c>
      <c r="P12916" t="n">
        <v>111.4966672843</v>
      </c>
      <c r="Q12916" t="n">
        <v>198.9899987647</v>
      </c>
      <c r="R12916" t="n">
        <v>56</v>
      </c>
      <c r="S12916" t="n">
        <v>5.11</v>
      </c>
      <c r="T12916" t="n">
        <v>10.72</v>
      </c>
      <c r="U12916" t="n">
        <v>22.29</v>
      </c>
      <c r="V12916" t="n">
        <v>24.34</v>
      </c>
      <c r="W12916" t="n">
        <v>15.33</v>
      </c>
      <c r="X12916" t="n">
        <v>12.42</v>
      </c>
      <c r="Y12916" t="n">
        <v>6.32</v>
      </c>
      <c r="Z12916" t="n">
        <v>3.48</v>
      </c>
    </row>
    <row r="12917">
      <c r="A12917" t="n">
        <v>9000001463</v>
      </c>
      <c r="B12917" t="inlineStr">
        <is>
          <t>Diestsesteenweg</t>
        </is>
      </c>
      <c r="C12917" t="inlineStr">
        <is>
          <t>Kessel Lo</t>
        </is>
      </c>
      <c r="D12917" s="17" t="n">
        <v>45538.58333333334</v>
      </c>
      <c r="E12917" t="n">
        <v>0.9991666667</v>
      </c>
      <c r="F12917" t="n">
        <v>16.5</v>
      </c>
      <c r="G12917" t="n">
        <v>37.5</v>
      </c>
      <c r="H12917" t="n">
        <v>54</v>
      </c>
      <c r="I12917" t="n">
        <v>47.5</v>
      </c>
      <c r="J12917" t="n">
        <v>55</v>
      </c>
      <c r="K12917" t="n">
        <v>102.5</v>
      </c>
      <c r="L12917" t="n">
        <v>315.5</v>
      </c>
      <c r="M12917" t="n">
        <v>355.5</v>
      </c>
      <c r="N12917" t="n">
        <v>671</v>
      </c>
      <c r="O12917" t="n">
        <v>104</v>
      </c>
      <c r="P12917" t="n">
        <v>96.5</v>
      </c>
      <c r="Q12917" t="n">
        <v>200.5</v>
      </c>
      <c r="R12917" t="n">
        <v>52</v>
      </c>
      <c r="S12917" t="n">
        <v>6.18</v>
      </c>
      <c r="T12917" t="n">
        <v>11.7</v>
      </c>
      <c r="U12917" t="n">
        <v>32.04</v>
      </c>
      <c r="V12917" t="n">
        <v>20.12</v>
      </c>
      <c r="W12917" t="n">
        <v>12.97</v>
      </c>
      <c r="X12917" t="n">
        <v>9.460000000000001</v>
      </c>
      <c r="Y12917" t="n">
        <v>4.55</v>
      </c>
      <c r="Z12917" t="n">
        <v>2.98</v>
      </c>
    </row>
    <row r="12918">
      <c r="A12918" t="n">
        <v>9000001463</v>
      </c>
      <c r="B12918" t="inlineStr">
        <is>
          <t>Diestsesteenweg</t>
        </is>
      </c>
      <c r="C12918" t="inlineStr">
        <is>
          <t>Kessel Lo</t>
        </is>
      </c>
      <c r="D12918" s="17" t="n">
        <v>45538.625</v>
      </c>
      <c r="E12918" t="n">
        <v>0.9995835649</v>
      </c>
      <c r="F12918" t="n">
        <v>16.5024995378</v>
      </c>
      <c r="G12918" t="n">
        <v>30.5030520071</v>
      </c>
      <c r="H12918" t="n">
        <v>47.0055515449</v>
      </c>
      <c r="I12918" t="n">
        <v>43.5013871918</v>
      </c>
      <c r="J12918" t="n">
        <v>74.99999876539999</v>
      </c>
      <c r="K12918" t="n">
        <v>118.5013859572</v>
      </c>
      <c r="L12918" t="n">
        <v>252.0027762354</v>
      </c>
      <c r="M12918" t="n">
        <v>403.4997214505</v>
      </c>
      <c r="N12918" t="n">
        <v>655.502497686</v>
      </c>
      <c r="O12918" t="n">
        <v>59.49444506</v>
      </c>
      <c r="P12918" t="n">
        <v>83.5002773149</v>
      </c>
      <c r="Q12918" t="n">
        <v>142.9947223749</v>
      </c>
      <c r="R12918" t="n">
        <v>41</v>
      </c>
      <c r="S12918" t="n">
        <v>20.67</v>
      </c>
      <c r="T12918" t="n">
        <v>21.66</v>
      </c>
      <c r="U12918" t="n">
        <v>28.38</v>
      </c>
      <c r="V12918" t="n">
        <v>13.5</v>
      </c>
      <c r="W12918" t="n">
        <v>6.86</v>
      </c>
      <c r="X12918" t="n">
        <v>4.81</v>
      </c>
      <c r="Y12918" t="n">
        <v>2.75</v>
      </c>
      <c r="Z12918" t="n">
        <v>1.37</v>
      </c>
    </row>
    <row r="12919">
      <c r="A12919" t="n">
        <v>9000001463</v>
      </c>
      <c r="B12919" t="inlineStr">
        <is>
          <t>Diestsesteenweg</t>
        </is>
      </c>
      <c r="C12919" t="inlineStr">
        <is>
          <t>Kessel Lo</t>
        </is>
      </c>
      <c r="D12919" s="17" t="n">
        <v>45538.66666666666</v>
      </c>
      <c r="E12919" t="n">
        <v>0.9997228395</v>
      </c>
      <c r="F12919" t="n">
        <v>4.9983333333</v>
      </c>
      <c r="G12919" t="n">
        <v>48.495</v>
      </c>
      <c r="H12919" t="n">
        <v>53.4933333333</v>
      </c>
      <c r="I12919" t="n">
        <v>42.4983333333</v>
      </c>
      <c r="J12919" t="n">
        <v>94.0005555556</v>
      </c>
      <c r="K12919" t="n">
        <v>136.4988888889</v>
      </c>
      <c r="L12919" t="n">
        <v>213.4927777778</v>
      </c>
      <c r="M12919" t="n">
        <v>480.4955555556</v>
      </c>
      <c r="N12919" t="n">
        <v>693.9883333333</v>
      </c>
      <c r="O12919" t="n">
        <v>70.4994444444</v>
      </c>
      <c r="P12919" t="n">
        <v>105.9983333333</v>
      </c>
      <c r="Q12919" t="n">
        <v>176.4977777778</v>
      </c>
      <c r="R12919" t="n">
        <v>33</v>
      </c>
      <c r="S12919" t="n">
        <v>29.83</v>
      </c>
      <c r="T12919" t="n">
        <v>30.48</v>
      </c>
      <c r="U12919" t="n">
        <v>20.97</v>
      </c>
      <c r="V12919" t="n">
        <v>10.45</v>
      </c>
      <c r="W12919" t="n">
        <v>4.83</v>
      </c>
      <c r="X12919" t="n">
        <v>1.73</v>
      </c>
      <c r="Y12919" t="n">
        <v>0.65</v>
      </c>
      <c r="Z12919" t="n">
        <v>1.08</v>
      </c>
    </row>
    <row r="12920">
      <c r="A12920" t="n">
        <v>9000001463</v>
      </c>
      <c r="B12920" t="inlineStr">
        <is>
          <t>Diestsesteenweg</t>
        </is>
      </c>
      <c r="C12920" t="inlineStr">
        <is>
          <t>Kessel Lo</t>
        </is>
      </c>
      <c r="D12920" s="17" t="n">
        <v>45538.70833333334</v>
      </c>
      <c r="E12920" t="n">
        <v>0.9995835649</v>
      </c>
      <c r="F12920" t="n">
        <v>8.504450010299999</v>
      </c>
      <c r="G12920" t="n">
        <v>58.516415951</v>
      </c>
      <c r="H12920" t="n">
        <v>67.0208659613</v>
      </c>
      <c r="I12920" t="n">
        <v>56.0102906123</v>
      </c>
      <c r="J12920" t="n">
        <v>145.5542469024</v>
      </c>
      <c r="K12920" t="n">
        <v>201.5645375147</v>
      </c>
      <c r="L12920" t="n">
        <v>238.5717878572</v>
      </c>
      <c r="M12920" t="n">
        <v>534.1608257664</v>
      </c>
      <c r="N12920" t="n">
        <v>772.7326136235</v>
      </c>
      <c r="O12920" t="n">
        <v>59.5205901779</v>
      </c>
      <c r="P12920" t="n">
        <v>97.01642799139999</v>
      </c>
      <c r="Q12920" t="n">
        <v>156.5370181693</v>
      </c>
      <c r="R12920" t="n">
        <v>35</v>
      </c>
      <c r="S12920" t="n">
        <v>26.74</v>
      </c>
      <c r="T12920" t="n">
        <v>28.93</v>
      </c>
      <c r="U12920" t="n">
        <v>21.55</v>
      </c>
      <c r="V12920" t="n">
        <v>11.71</v>
      </c>
      <c r="W12920" t="n">
        <v>5.69</v>
      </c>
      <c r="X12920" t="n">
        <v>2.72</v>
      </c>
      <c r="Y12920" t="n">
        <v>1.36</v>
      </c>
      <c r="Z12920" t="n">
        <v>1.29</v>
      </c>
    </row>
    <row r="12921">
      <c r="A12921" t="n">
        <v>9000001463</v>
      </c>
      <c r="B12921" t="inlineStr">
        <is>
          <t>Diestsesteenweg</t>
        </is>
      </c>
      <c r="C12921" t="inlineStr">
        <is>
          <t>Kessel Lo</t>
        </is>
      </c>
      <c r="D12921" s="17" t="n">
        <v>45538.75</v>
      </c>
      <c r="E12921" t="n">
        <v>0.9993056328</v>
      </c>
      <c r="F12921" t="n">
        <v>14.4994441356</v>
      </c>
      <c r="G12921" t="n">
        <v>46.4958310172</v>
      </c>
      <c r="H12921" t="n">
        <v>60.9952751529</v>
      </c>
      <c r="I12921" t="n">
        <v>48.4980544747</v>
      </c>
      <c r="J12921" t="n">
        <v>111.996942746</v>
      </c>
      <c r="K12921" t="n">
        <v>160.4949972207</v>
      </c>
      <c r="L12921" t="n">
        <v>304.9986103391</v>
      </c>
      <c r="M12921" t="n">
        <v>513.0022234575</v>
      </c>
      <c r="N12921" t="n">
        <v>818.0008337966</v>
      </c>
      <c r="O12921" t="n">
        <v>36.0013896609</v>
      </c>
      <c r="P12921" t="n">
        <v>94.50277932180001</v>
      </c>
      <c r="Q12921" t="n">
        <v>130.5041689828</v>
      </c>
      <c r="R12921" t="n">
        <v>45.5</v>
      </c>
      <c r="S12921" t="n">
        <v>15.1</v>
      </c>
      <c r="T12921" t="n">
        <v>20.29</v>
      </c>
      <c r="U12921" t="n">
        <v>24.39</v>
      </c>
      <c r="V12921" t="n">
        <v>18.77</v>
      </c>
      <c r="W12921" t="n">
        <v>10.33</v>
      </c>
      <c r="X12921" t="n">
        <v>5.75</v>
      </c>
      <c r="Y12921" t="n">
        <v>3.36</v>
      </c>
      <c r="Z12921" t="n">
        <v>2.02</v>
      </c>
    </row>
    <row r="12922">
      <c r="A12922" t="n">
        <v>9000001463</v>
      </c>
      <c r="B12922" t="inlineStr">
        <is>
          <t>Diestsesteenweg</t>
        </is>
      </c>
      <c r="C12922" t="inlineStr">
        <is>
          <t>Kessel Lo</t>
        </is>
      </c>
      <c r="D12922" s="17" t="n">
        <v>45538.79166666666</v>
      </c>
      <c r="E12922" t="n">
        <v>0.9994445989</v>
      </c>
      <c r="F12922" t="n">
        <v>10.9988882713</v>
      </c>
      <c r="G12922" t="n">
        <v>33.0011117287</v>
      </c>
      <c r="H12922" t="n">
        <v>44</v>
      </c>
      <c r="I12922" t="n">
        <v>26.0008337966</v>
      </c>
      <c r="J12922" t="n">
        <v>41.4994441356</v>
      </c>
      <c r="K12922" t="n">
        <v>67.50027793220001</v>
      </c>
      <c r="L12922" t="n">
        <v>288.0011117287</v>
      </c>
      <c r="M12922" t="n">
        <v>408.4966648138</v>
      </c>
      <c r="N12922" t="n">
        <v>696.4977765425</v>
      </c>
      <c r="O12922" t="n">
        <v>30.0013896609</v>
      </c>
      <c r="P12922" t="n">
        <v>42.5002779322</v>
      </c>
      <c r="Q12922" t="n">
        <v>72.5016675931</v>
      </c>
      <c r="R12922" t="n">
        <v>55</v>
      </c>
      <c r="S12922" t="n">
        <v>9.69</v>
      </c>
      <c r="T12922" t="n">
        <v>12.35</v>
      </c>
      <c r="U12922" t="n">
        <v>23.69</v>
      </c>
      <c r="V12922" t="n">
        <v>21.03</v>
      </c>
      <c r="W12922" t="n">
        <v>12.49</v>
      </c>
      <c r="X12922" t="n">
        <v>10.34</v>
      </c>
      <c r="Y12922" t="n">
        <v>5.67</v>
      </c>
      <c r="Z12922" t="n">
        <v>4.74</v>
      </c>
    </row>
    <row r="12923">
      <c r="A12923" t="n">
        <v>9000001463</v>
      </c>
      <c r="B12923" t="inlineStr">
        <is>
          <t>Diestsesteenweg</t>
        </is>
      </c>
      <c r="C12923" t="inlineStr">
        <is>
          <t>Kessel Lo</t>
        </is>
      </c>
      <c r="D12923" s="17" t="n">
        <v>45538.83333333334</v>
      </c>
      <c r="E12923" t="n">
        <v>0.9993056328</v>
      </c>
      <c r="F12923" t="n">
        <v>4</v>
      </c>
      <c r="G12923" t="n">
        <v>9.503057254</v>
      </c>
      <c r="H12923" t="n">
        <v>13.503057254</v>
      </c>
      <c r="I12923" t="n">
        <v>6.5013896609</v>
      </c>
      <c r="J12923" t="n">
        <v>11.4991662034</v>
      </c>
      <c r="K12923" t="n">
        <v>18.0005558644</v>
      </c>
      <c r="L12923" t="n">
        <v>90</v>
      </c>
      <c r="M12923" t="n">
        <v>126.5025013897</v>
      </c>
      <c r="N12923" t="n">
        <v>216.5025013897</v>
      </c>
      <c r="O12923" t="n">
        <v>8.4980544747</v>
      </c>
      <c r="P12923" t="n">
        <v>11.9988882713</v>
      </c>
      <c r="Q12923" t="n">
        <v>20.496942746</v>
      </c>
      <c r="R12923" t="n">
        <v>56.5</v>
      </c>
      <c r="S12923" t="n">
        <v>1.62</v>
      </c>
      <c r="T12923" t="n">
        <v>11.08</v>
      </c>
      <c r="U12923" t="n">
        <v>29.19</v>
      </c>
      <c r="V12923" t="n">
        <v>20.54</v>
      </c>
      <c r="W12923" t="n">
        <v>11.89</v>
      </c>
      <c r="X12923" t="n">
        <v>14.86</v>
      </c>
      <c r="Y12923" t="n">
        <v>5.14</v>
      </c>
      <c r="Z12923" t="n">
        <v>5.68</v>
      </c>
    </row>
    <row r="12924">
      <c r="A12924" t="n">
        <v>9000001463</v>
      </c>
      <c r="B12924" t="inlineStr">
        <is>
          <t>Diestsesteenweg</t>
        </is>
      </c>
      <c r="C12924" t="inlineStr">
        <is>
          <t>Kessel Lo</t>
        </is>
      </c>
      <c r="D12924" s="17" t="n">
        <v>45538.875</v>
      </c>
      <c r="E12924" t="n">
        <v>0.9994444444</v>
      </c>
      <c r="F12924" t="n">
        <v>0</v>
      </c>
      <c r="G12924" t="n">
        <v>0</v>
      </c>
      <c r="H12924" t="n">
        <v>0</v>
      </c>
      <c r="I12924" t="n">
        <v>0</v>
      </c>
      <c r="J12924" t="n">
        <v>0</v>
      </c>
      <c r="K12924" t="n">
        <v>0</v>
      </c>
      <c r="L12924" t="n">
        <v>0</v>
      </c>
      <c r="M12924" t="n">
        <v>0</v>
      </c>
      <c r="N12924" t="n">
        <v>0</v>
      </c>
      <c r="O12924" t="n">
        <v>0</v>
      </c>
      <c r="P12924" t="n">
        <v>0</v>
      </c>
      <c r="Q12924" t="n">
        <v>0</v>
      </c>
      <c r="R12924" t="inlineStr"/>
      <c r="S12924" t="n">
        <v>0</v>
      </c>
      <c r="T12924" t="n">
        <v>0</v>
      </c>
      <c r="U12924" t="n">
        <v>0</v>
      </c>
      <c r="V12924" t="n">
        <v>0</v>
      </c>
      <c r="W12924" t="n">
        <v>0</v>
      </c>
      <c r="X12924" t="n">
        <v>0</v>
      </c>
      <c r="Y12924" t="n">
        <v>0</v>
      </c>
      <c r="Z12924" t="n">
        <v>0</v>
      </c>
    </row>
    <row r="12925">
      <c r="A12925" t="n">
        <v>9000001463</v>
      </c>
      <c r="B12925" t="inlineStr">
        <is>
          <t>Diestsesteenweg</t>
        </is>
      </c>
      <c r="C12925" t="inlineStr">
        <is>
          <t>Kessel Lo</t>
        </is>
      </c>
      <c r="D12925" s="17" t="n">
        <v>45538.91666666666</v>
      </c>
      <c r="E12925" t="n">
        <v>0.9997222222</v>
      </c>
      <c r="F12925" t="n">
        <v>0</v>
      </c>
      <c r="G12925" t="n">
        <v>0</v>
      </c>
      <c r="H12925" t="n">
        <v>0</v>
      </c>
      <c r="I12925" t="n">
        <v>0</v>
      </c>
      <c r="J12925" t="n">
        <v>0</v>
      </c>
      <c r="K12925" t="n">
        <v>0</v>
      </c>
      <c r="L12925" t="n">
        <v>0</v>
      </c>
      <c r="M12925" t="n">
        <v>0</v>
      </c>
      <c r="N12925" t="n">
        <v>0</v>
      </c>
      <c r="O12925" t="n">
        <v>0</v>
      </c>
      <c r="P12925" t="n">
        <v>0</v>
      </c>
      <c r="Q12925" t="n">
        <v>0</v>
      </c>
      <c r="R12925" t="inlineStr"/>
      <c r="S12925" t="n">
        <v>0</v>
      </c>
      <c r="T12925" t="n">
        <v>0</v>
      </c>
      <c r="U12925" t="n">
        <v>0</v>
      </c>
      <c r="V12925" t="n">
        <v>0</v>
      </c>
      <c r="W12925" t="n">
        <v>0</v>
      </c>
      <c r="X12925" t="n">
        <v>0</v>
      </c>
      <c r="Y12925" t="n">
        <v>0</v>
      </c>
      <c r="Z12925" t="n">
        <v>0</v>
      </c>
    </row>
    <row r="12926">
      <c r="A12926" t="n">
        <v>9000001463</v>
      </c>
      <c r="B12926" t="inlineStr">
        <is>
          <t>Diestsesteenweg</t>
        </is>
      </c>
      <c r="C12926" t="inlineStr">
        <is>
          <t>Kessel Lo</t>
        </is>
      </c>
      <c r="D12926" s="17" t="n">
        <v>45538.95833333334</v>
      </c>
      <c r="E12926" t="n">
        <v>0.9991666667</v>
      </c>
      <c r="F12926" t="n">
        <v>0</v>
      </c>
      <c r="G12926" t="n">
        <v>0</v>
      </c>
      <c r="H12926" t="n">
        <v>0</v>
      </c>
      <c r="I12926" t="n">
        <v>0</v>
      </c>
      <c r="J12926" t="n">
        <v>0</v>
      </c>
      <c r="K12926" t="n">
        <v>0</v>
      </c>
      <c r="L12926" t="n">
        <v>0</v>
      </c>
      <c r="M12926" t="n">
        <v>0</v>
      </c>
      <c r="N12926" t="n">
        <v>0</v>
      </c>
      <c r="O12926" t="n">
        <v>0</v>
      </c>
      <c r="P12926" t="n">
        <v>0</v>
      </c>
      <c r="Q12926" t="n">
        <v>0</v>
      </c>
      <c r="R12926" t="inlineStr"/>
      <c r="S12926" t="n">
        <v>0</v>
      </c>
      <c r="T12926" t="n">
        <v>0</v>
      </c>
      <c r="U12926" t="n">
        <v>0</v>
      </c>
      <c r="V12926" t="n">
        <v>0</v>
      </c>
      <c r="W12926" t="n">
        <v>0</v>
      </c>
      <c r="X12926" t="n">
        <v>0</v>
      </c>
      <c r="Y12926" t="n">
        <v>0</v>
      </c>
      <c r="Z12926" t="n">
        <v>0</v>
      </c>
    </row>
    <row r="12927">
      <c r="A12927" t="n">
        <v>9000001463</v>
      </c>
      <c r="B12927" t="inlineStr">
        <is>
          <t>Diestsesteenweg</t>
        </is>
      </c>
      <c r="C12927" t="inlineStr">
        <is>
          <t>Kessel Lo</t>
        </is>
      </c>
      <c r="D12927" s="17" t="n">
        <v>45539</v>
      </c>
      <c r="E12927" t="n">
        <v>0.9997222222</v>
      </c>
      <c r="F12927" t="n">
        <v>0</v>
      </c>
      <c r="G12927" t="n">
        <v>0</v>
      </c>
      <c r="H12927" t="n">
        <v>0</v>
      </c>
      <c r="I12927" t="n">
        <v>0</v>
      </c>
      <c r="J12927" t="n">
        <v>0</v>
      </c>
      <c r="K12927" t="n">
        <v>0</v>
      </c>
      <c r="L12927" t="n">
        <v>0</v>
      </c>
      <c r="M12927" t="n">
        <v>0</v>
      </c>
      <c r="N12927" t="n">
        <v>0</v>
      </c>
      <c r="O12927" t="n">
        <v>0</v>
      </c>
      <c r="P12927" t="n">
        <v>0</v>
      </c>
      <c r="Q12927" t="n">
        <v>0</v>
      </c>
      <c r="R12927" t="inlineStr"/>
      <c r="S12927" t="n">
        <v>0</v>
      </c>
      <c r="T12927" t="n">
        <v>0</v>
      </c>
      <c r="U12927" t="n">
        <v>0</v>
      </c>
      <c r="V12927" t="n">
        <v>0</v>
      </c>
      <c r="W12927" t="n">
        <v>0</v>
      </c>
      <c r="X12927" t="n">
        <v>0</v>
      </c>
      <c r="Y12927" t="n">
        <v>0</v>
      </c>
      <c r="Z12927" t="n">
        <v>0</v>
      </c>
    </row>
    <row r="12928">
      <c r="A12928" t="n">
        <v>9000001463</v>
      </c>
      <c r="B12928" t="inlineStr">
        <is>
          <t>Diestsesteenweg</t>
        </is>
      </c>
      <c r="C12928" t="inlineStr">
        <is>
          <t>Kessel Lo</t>
        </is>
      </c>
      <c r="D12928" s="17" t="n">
        <v>45539.04166666666</v>
      </c>
      <c r="E12928" t="n">
        <v>0.9997222222</v>
      </c>
      <c r="F12928" t="n">
        <v>0</v>
      </c>
      <c r="G12928" t="n">
        <v>0</v>
      </c>
      <c r="H12928" t="n">
        <v>0</v>
      </c>
      <c r="I12928" t="n">
        <v>0</v>
      </c>
      <c r="J12928" t="n">
        <v>0</v>
      </c>
      <c r="K12928" t="n">
        <v>0</v>
      </c>
      <c r="L12928" t="n">
        <v>0</v>
      </c>
      <c r="M12928" t="n">
        <v>0</v>
      </c>
      <c r="N12928" t="n">
        <v>0</v>
      </c>
      <c r="O12928" t="n">
        <v>0</v>
      </c>
      <c r="P12928" t="n">
        <v>0</v>
      </c>
      <c r="Q12928" t="n">
        <v>0</v>
      </c>
      <c r="R12928" t="inlineStr"/>
      <c r="S12928" t="n">
        <v>0</v>
      </c>
      <c r="T12928" t="n">
        <v>0</v>
      </c>
      <c r="U12928" t="n">
        <v>0</v>
      </c>
      <c r="V12928" t="n">
        <v>0</v>
      </c>
      <c r="W12928" t="n">
        <v>0</v>
      </c>
      <c r="X12928" t="n">
        <v>0</v>
      </c>
      <c r="Y12928" t="n">
        <v>0</v>
      </c>
      <c r="Z12928" t="n">
        <v>0</v>
      </c>
    </row>
    <row r="12929">
      <c r="A12929" t="n">
        <v>9000001463</v>
      </c>
      <c r="B12929" t="inlineStr">
        <is>
          <t>Diestsesteenweg</t>
        </is>
      </c>
      <c r="C12929" t="inlineStr">
        <is>
          <t>Kessel Lo</t>
        </is>
      </c>
      <c r="D12929" s="17" t="n">
        <v>45539.08333333334</v>
      </c>
      <c r="E12929" t="n">
        <v>0.9997222222</v>
      </c>
      <c r="F12929" t="n">
        <v>0</v>
      </c>
      <c r="G12929" t="n">
        <v>0</v>
      </c>
      <c r="H12929" t="n">
        <v>0</v>
      </c>
      <c r="I12929" t="n">
        <v>0</v>
      </c>
      <c r="J12929" t="n">
        <v>0</v>
      </c>
      <c r="K12929" t="n">
        <v>0</v>
      </c>
      <c r="L12929" t="n">
        <v>0</v>
      </c>
      <c r="M12929" t="n">
        <v>0</v>
      </c>
      <c r="N12929" t="n">
        <v>0</v>
      </c>
      <c r="O12929" t="n">
        <v>0</v>
      </c>
      <c r="P12929" t="n">
        <v>0</v>
      </c>
      <c r="Q12929" t="n">
        <v>0</v>
      </c>
      <c r="R12929" t="inlineStr"/>
      <c r="S12929" t="n">
        <v>0</v>
      </c>
      <c r="T12929" t="n">
        <v>0</v>
      </c>
      <c r="U12929" t="n">
        <v>0</v>
      </c>
      <c r="V12929" t="n">
        <v>0</v>
      </c>
      <c r="W12929" t="n">
        <v>0</v>
      </c>
      <c r="X12929" t="n">
        <v>0</v>
      </c>
      <c r="Y12929" t="n">
        <v>0</v>
      </c>
      <c r="Z12929" t="n">
        <v>0</v>
      </c>
    </row>
    <row r="12930">
      <c r="A12930" t="n">
        <v>9000001463</v>
      </c>
      <c r="B12930" t="inlineStr">
        <is>
          <t>Diestsesteenweg</t>
        </is>
      </c>
      <c r="C12930" t="inlineStr">
        <is>
          <t>Kessel Lo</t>
        </is>
      </c>
      <c r="D12930" s="17" t="n">
        <v>45539.125</v>
      </c>
      <c r="E12930" t="n">
        <v>0.9994444444</v>
      </c>
      <c r="F12930" t="n">
        <v>0</v>
      </c>
      <c r="G12930" t="n">
        <v>0</v>
      </c>
      <c r="H12930" t="n">
        <v>0</v>
      </c>
      <c r="I12930" t="n">
        <v>0</v>
      </c>
      <c r="J12930" t="n">
        <v>0</v>
      </c>
      <c r="K12930" t="n">
        <v>0</v>
      </c>
      <c r="L12930" t="n">
        <v>0</v>
      </c>
      <c r="M12930" t="n">
        <v>0</v>
      </c>
      <c r="N12930" t="n">
        <v>0</v>
      </c>
      <c r="O12930" t="n">
        <v>0</v>
      </c>
      <c r="P12930" t="n">
        <v>0</v>
      </c>
      <c r="Q12930" t="n">
        <v>0</v>
      </c>
      <c r="R12930" t="inlineStr"/>
      <c r="S12930" t="n">
        <v>0</v>
      </c>
      <c r="T12930" t="n">
        <v>0</v>
      </c>
      <c r="U12930" t="n">
        <v>0</v>
      </c>
      <c r="V12930" t="n">
        <v>0</v>
      </c>
      <c r="W12930" t="n">
        <v>0</v>
      </c>
      <c r="X12930" t="n">
        <v>0</v>
      </c>
      <c r="Y12930" t="n">
        <v>0</v>
      </c>
      <c r="Z12930" t="n">
        <v>0</v>
      </c>
    </row>
    <row r="12931">
      <c r="A12931" t="n">
        <v>9000001463</v>
      </c>
      <c r="B12931" t="inlineStr">
        <is>
          <t>Diestsesteenweg</t>
        </is>
      </c>
      <c r="C12931" t="inlineStr">
        <is>
          <t>Kessel Lo</t>
        </is>
      </c>
      <c r="D12931" s="17" t="n">
        <v>45539.16666666666</v>
      </c>
      <c r="E12931" t="n">
        <v>0.9994444444</v>
      </c>
      <c r="F12931" t="n">
        <v>0</v>
      </c>
      <c r="G12931" t="n">
        <v>0</v>
      </c>
      <c r="H12931" t="n">
        <v>0</v>
      </c>
      <c r="I12931" t="n">
        <v>0</v>
      </c>
      <c r="J12931" t="n">
        <v>0</v>
      </c>
      <c r="K12931" t="n">
        <v>0</v>
      </c>
      <c r="L12931" t="n">
        <v>0</v>
      </c>
      <c r="M12931" t="n">
        <v>0</v>
      </c>
      <c r="N12931" t="n">
        <v>0</v>
      </c>
      <c r="O12931" t="n">
        <v>0</v>
      </c>
      <c r="P12931" t="n">
        <v>0</v>
      </c>
      <c r="Q12931" t="n">
        <v>0</v>
      </c>
      <c r="R12931" t="inlineStr"/>
      <c r="S12931" t="n">
        <v>0</v>
      </c>
      <c r="T12931" t="n">
        <v>0</v>
      </c>
      <c r="U12931" t="n">
        <v>0</v>
      </c>
      <c r="V12931" t="n">
        <v>0</v>
      </c>
      <c r="W12931" t="n">
        <v>0</v>
      </c>
      <c r="X12931" t="n">
        <v>0</v>
      </c>
      <c r="Y12931" t="n">
        <v>0</v>
      </c>
      <c r="Z12931" t="n">
        <v>0</v>
      </c>
    </row>
    <row r="12932">
      <c r="A12932" t="n">
        <v>9000001463</v>
      </c>
      <c r="B12932" t="inlineStr">
        <is>
          <t>Diestsesteenweg</t>
        </is>
      </c>
      <c r="C12932" t="inlineStr">
        <is>
          <t>Kessel Lo</t>
        </is>
      </c>
      <c r="D12932" s="17" t="n">
        <v>45539.20833333334</v>
      </c>
      <c r="E12932" t="n">
        <v>0.9991666667</v>
      </c>
      <c r="F12932" t="n">
        <v>0</v>
      </c>
      <c r="G12932" t="n">
        <v>0</v>
      </c>
      <c r="H12932" t="n">
        <v>0</v>
      </c>
      <c r="I12932" t="n">
        <v>0</v>
      </c>
      <c r="J12932" t="n">
        <v>0</v>
      </c>
      <c r="K12932" t="n">
        <v>0</v>
      </c>
      <c r="L12932" t="n">
        <v>0</v>
      </c>
      <c r="M12932" t="n">
        <v>0</v>
      </c>
      <c r="N12932" t="n">
        <v>0</v>
      </c>
      <c r="O12932" t="n">
        <v>0</v>
      </c>
      <c r="P12932" t="n">
        <v>0</v>
      </c>
      <c r="Q12932" t="n">
        <v>0</v>
      </c>
      <c r="R12932" t="inlineStr"/>
      <c r="S12932" t="n">
        <v>0</v>
      </c>
      <c r="T12932" t="n">
        <v>0</v>
      </c>
      <c r="U12932" t="n">
        <v>0</v>
      </c>
      <c r="V12932" t="n">
        <v>0</v>
      </c>
      <c r="W12932" t="n">
        <v>0</v>
      </c>
      <c r="X12932" t="n">
        <v>0</v>
      </c>
      <c r="Y12932" t="n">
        <v>0</v>
      </c>
      <c r="Z12932" t="n">
        <v>0</v>
      </c>
    </row>
    <row r="12933">
      <c r="A12933" t="n">
        <v>9000001463</v>
      </c>
      <c r="B12933" t="inlineStr">
        <is>
          <t>Diestsesteenweg</t>
        </is>
      </c>
      <c r="C12933" t="inlineStr">
        <is>
          <t>Kessel Lo</t>
        </is>
      </c>
      <c r="D12933" s="17" t="n">
        <v>45539.25</v>
      </c>
      <c r="E12933" t="n">
        <v>0.9993056328</v>
      </c>
      <c r="F12933" t="n">
        <v>0</v>
      </c>
      <c r="G12933" t="n">
        <v>0.5002779322000001</v>
      </c>
      <c r="H12933" t="n">
        <v>0.5002779322000001</v>
      </c>
      <c r="I12933" t="n">
        <v>2.0011117287</v>
      </c>
      <c r="J12933" t="n">
        <v>0</v>
      </c>
      <c r="K12933" t="n">
        <v>2.0011117287</v>
      </c>
      <c r="L12933" t="n">
        <v>80.98276820460001</v>
      </c>
      <c r="M12933" t="n">
        <v>28.4958310172</v>
      </c>
      <c r="N12933" t="n">
        <v>109.4785992218</v>
      </c>
      <c r="O12933" t="n">
        <v>15.9949972207</v>
      </c>
      <c r="P12933" t="n">
        <v>8</v>
      </c>
      <c r="Q12933" t="n">
        <v>23.9949972207</v>
      </c>
      <c r="R12933" t="n">
        <v>76.5</v>
      </c>
      <c r="S12933" t="n">
        <v>6.85</v>
      </c>
      <c r="T12933" t="n">
        <v>7.76</v>
      </c>
      <c r="U12933" t="n">
        <v>16.44</v>
      </c>
      <c r="V12933" t="n">
        <v>14.61</v>
      </c>
      <c r="W12933" t="n">
        <v>13.24</v>
      </c>
      <c r="X12933" t="n">
        <v>14.16</v>
      </c>
      <c r="Y12933" t="n">
        <v>9.59</v>
      </c>
      <c r="Z12933" t="n">
        <v>17.35</v>
      </c>
    </row>
    <row r="12934">
      <c r="A12934" t="n">
        <v>9000001463</v>
      </c>
      <c r="B12934" t="inlineStr">
        <is>
          <t>Diestsesteenweg</t>
        </is>
      </c>
      <c r="C12934" t="inlineStr">
        <is>
          <t>Kessel Lo</t>
        </is>
      </c>
      <c r="D12934" s="17" t="n">
        <v>45539.29166666666</v>
      </c>
      <c r="E12934" t="n">
        <v>0.9997228398</v>
      </c>
      <c r="F12934" t="n">
        <v>6.0033358052</v>
      </c>
      <c r="G12934" t="n">
        <v>10.5055604993</v>
      </c>
      <c r="H12934" t="n">
        <v>16.5088963045</v>
      </c>
      <c r="I12934" t="n">
        <v>59.0328024966</v>
      </c>
      <c r="J12934" t="n">
        <v>21.0083419849</v>
      </c>
      <c r="K12934" t="n">
        <v>80.0411444815</v>
      </c>
      <c r="L12934" t="n">
        <v>384.6229106415</v>
      </c>
      <c r="M12934" t="n">
        <v>177.0394815227</v>
      </c>
      <c r="N12934" t="n">
        <v>561.6623921641</v>
      </c>
      <c r="O12934" t="n">
        <v>113.530041404</v>
      </c>
      <c r="P12934" t="n">
        <v>75.50834631070001</v>
      </c>
      <c r="Q12934" t="n">
        <v>189.0383877147</v>
      </c>
      <c r="R12934" t="n">
        <v>54</v>
      </c>
      <c r="S12934" t="n">
        <v>6.86</v>
      </c>
      <c r="T12934" t="n">
        <v>14.16</v>
      </c>
      <c r="U12934" t="n">
        <v>28.68</v>
      </c>
      <c r="V12934" t="n">
        <v>20.66</v>
      </c>
      <c r="W12934" t="n">
        <v>10.95</v>
      </c>
      <c r="X12934" t="n">
        <v>7.21</v>
      </c>
      <c r="Y12934" t="n">
        <v>6.32</v>
      </c>
      <c r="Z12934" t="n">
        <v>5.16</v>
      </c>
    </row>
    <row r="12935">
      <c r="A12935" t="n">
        <v>9000001463</v>
      </c>
      <c r="B12935" t="inlineStr">
        <is>
          <t>Diestsesteenweg</t>
        </is>
      </c>
      <c r="C12935" t="inlineStr">
        <is>
          <t>Kessel Lo</t>
        </is>
      </c>
      <c r="D12935" s="17" t="n">
        <v>45539.33333333334</v>
      </c>
      <c r="E12935" t="n">
        <v>0.9995835649</v>
      </c>
      <c r="F12935" t="n">
        <v>22.5019455253</v>
      </c>
      <c r="G12935" t="n">
        <v>39.9958310172</v>
      </c>
      <c r="H12935" t="n">
        <v>62.4977765425</v>
      </c>
      <c r="I12935" t="n">
        <v>93.49027237350001</v>
      </c>
      <c r="J12935" t="n">
        <v>56.9977765425</v>
      </c>
      <c r="K12935" t="n">
        <v>150.4880489161</v>
      </c>
      <c r="L12935" t="n">
        <v>379.4944413563</v>
      </c>
      <c r="M12935" t="n">
        <v>226.9941634241</v>
      </c>
      <c r="N12935" t="n">
        <v>606.4886047804</v>
      </c>
      <c r="O12935" t="n">
        <v>100.5047248471</v>
      </c>
      <c r="P12935" t="n">
        <v>86</v>
      </c>
      <c r="Q12935" t="n">
        <v>186.5047248471</v>
      </c>
      <c r="R12935" t="n">
        <v>50</v>
      </c>
      <c r="S12935" t="n">
        <v>8.57</v>
      </c>
      <c r="T12935" t="n">
        <v>12.28</v>
      </c>
      <c r="U12935" t="n">
        <v>30.09</v>
      </c>
      <c r="V12935" t="n">
        <v>22.51</v>
      </c>
      <c r="W12935" t="n">
        <v>11.54</v>
      </c>
      <c r="X12935" t="n">
        <v>7.67</v>
      </c>
      <c r="Y12935" t="n">
        <v>4.2</v>
      </c>
      <c r="Z12935" t="n">
        <v>3.13</v>
      </c>
    </row>
    <row r="12936">
      <c r="A12936" t="n">
        <v>9000001463</v>
      </c>
      <c r="B12936" t="inlineStr">
        <is>
          <t>Diestsesteenweg</t>
        </is>
      </c>
      <c r="C12936" t="inlineStr">
        <is>
          <t>Kessel Lo</t>
        </is>
      </c>
      <c r="D12936" s="17" t="n">
        <v>45539.375</v>
      </c>
      <c r="E12936" t="n">
        <v>0.9994445989</v>
      </c>
      <c r="F12936" t="n">
        <v>11.5005558644</v>
      </c>
      <c r="G12936" t="n">
        <v>22.9994441356</v>
      </c>
      <c r="H12936" t="n">
        <v>34.5</v>
      </c>
      <c r="I12936" t="n">
        <v>46.4991662034</v>
      </c>
      <c r="J12936" t="n">
        <v>22.5002779322</v>
      </c>
      <c r="K12936" t="n">
        <v>68.9994441356</v>
      </c>
      <c r="L12936" t="n">
        <v>346.5016675931</v>
      </c>
      <c r="M12936" t="n">
        <v>238.9997220678</v>
      </c>
      <c r="N12936" t="n">
        <v>585.5013896609</v>
      </c>
      <c r="O12936" t="n">
        <v>120.4997220678</v>
      </c>
      <c r="P12936" t="n">
        <v>109.5002779322</v>
      </c>
      <c r="Q12936" t="n">
        <v>230</v>
      </c>
      <c r="R12936" t="n">
        <v>55.5</v>
      </c>
      <c r="S12936" t="n">
        <v>8.199999999999999</v>
      </c>
      <c r="T12936" t="n">
        <v>12.21</v>
      </c>
      <c r="U12936" t="n">
        <v>22.29</v>
      </c>
      <c r="V12936" t="n">
        <v>23.23</v>
      </c>
      <c r="W12936" t="n">
        <v>13.66</v>
      </c>
      <c r="X12936" t="n">
        <v>9.65</v>
      </c>
      <c r="Y12936" t="n">
        <v>6.32</v>
      </c>
      <c r="Z12936" t="n">
        <v>4.44</v>
      </c>
    </row>
    <row r="12937">
      <c r="A12937" t="n">
        <v>9000001463</v>
      </c>
      <c r="B12937" t="inlineStr">
        <is>
          <t>Diestsesteenweg</t>
        </is>
      </c>
      <c r="C12937" t="inlineStr">
        <is>
          <t>Kessel Lo</t>
        </is>
      </c>
      <c r="D12937" s="17" t="n">
        <v>45539.41666666666</v>
      </c>
      <c r="E12937" t="n">
        <v>0.9994449075</v>
      </c>
      <c r="F12937" t="n">
        <v>12.5002779322</v>
      </c>
      <c r="G12937" t="n">
        <v>24.0005580261</v>
      </c>
      <c r="H12937" t="n">
        <v>36.5008359582</v>
      </c>
      <c r="I12937" t="n">
        <v>43.5013896609</v>
      </c>
      <c r="J12937" t="n">
        <v>48.9994447533</v>
      </c>
      <c r="K12937" t="n">
        <v>92.5008344142</v>
      </c>
      <c r="L12937" t="n">
        <v>329.5016691372</v>
      </c>
      <c r="M12937" t="n">
        <v>289.4977787042</v>
      </c>
      <c r="N12937" t="n">
        <v>618.9994478414</v>
      </c>
      <c r="O12937" t="n">
        <v>100.4955524674</v>
      </c>
      <c r="P12937" t="n">
        <v>102.5002776234</v>
      </c>
      <c r="Q12937" t="n">
        <v>202.9958300908</v>
      </c>
      <c r="R12937" t="n">
        <v>53</v>
      </c>
      <c r="S12937" t="n">
        <v>6.3</v>
      </c>
      <c r="T12937" t="n">
        <v>11.07</v>
      </c>
      <c r="U12937" t="n">
        <v>27.14</v>
      </c>
      <c r="V12937" t="n">
        <v>24.15</v>
      </c>
      <c r="W12937" t="n">
        <v>13</v>
      </c>
      <c r="X12937" t="n">
        <v>10.02</v>
      </c>
      <c r="Y12937" t="n">
        <v>5.09</v>
      </c>
      <c r="Z12937" t="n">
        <v>3.23</v>
      </c>
    </row>
    <row r="12938">
      <c r="A12938" t="n">
        <v>9000001463</v>
      </c>
      <c r="B12938" t="inlineStr">
        <is>
          <t>Diestsesteenweg</t>
        </is>
      </c>
      <c r="C12938" t="inlineStr">
        <is>
          <t>Kessel Lo</t>
        </is>
      </c>
      <c r="D12938" s="17" t="n">
        <v>45539.45833333334</v>
      </c>
      <c r="E12938" t="n">
        <v>0.9995835649</v>
      </c>
      <c r="F12938" t="n">
        <v>11.5005558644</v>
      </c>
      <c r="G12938" t="n">
        <v>30.9947192885</v>
      </c>
      <c r="H12938" t="n">
        <v>42.4952751529</v>
      </c>
      <c r="I12938" t="n">
        <v>35.4974986103</v>
      </c>
      <c r="J12938" t="n">
        <v>43.4991662034</v>
      </c>
      <c r="K12938" t="n">
        <v>78.9966648138</v>
      </c>
      <c r="L12938" t="n">
        <v>315.4958310172</v>
      </c>
      <c r="M12938" t="n">
        <v>348.4986103391</v>
      </c>
      <c r="N12938" t="n">
        <v>663.9944413562999</v>
      </c>
      <c r="O12938" t="n">
        <v>96.5086158977</v>
      </c>
      <c r="P12938" t="n">
        <v>112.0008337966</v>
      </c>
      <c r="Q12938" t="n">
        <v>208.5094496943</v>
      </c>
      <c r="R12938" t="n">
        <v>52.5</v>
      </c>
      <c r="S12938" t="n">
        <v>8.66</v>
      </c>
      <c r="T12938" t="n">
        <v>13.7</v>
      </c>
      <c r="U12938" t="n">
        <v>25.15</v>
      </c>
      <c r="V12938" t="n">
        <v>23.34</v>
      </c>
      <c r="W12938" t="n">
        <v>11.6</v>
      </c>
      <c r="X12938" t="n">
        <v>9.56</v>
      </c>
      <c r="Y12938" t="n">
        <v>5.05</v>
      </c>
      <c r="Z12938" t="n">
        <v>2.94</v>
      </c>
    </row>
    <row r="12939">
      <c r="A12939" t="n">
        <v>9000001463</v>
      </c>
      <c r="B12939" t="inlineStr">
        <is>
          <t>Diestsesteenweg</t>
        </is>
      </c>
      <c r="C12939" t="inlineStr">
        <is>
          <t>Kessel Lo</t>
        </is>
      </c>
      <c r="D12939" s="17" t="n">
        <v>45539.5</v>
      </c>
      <c r="E12939" t="n">
        <v>0.9994445989</v>
      </c>
      <c r="F12939" t="n">
        <v>15.4991662034</v>
      </c>
      <c r="G12939" t="n">
        <v>36.0025013897</v>
      </c>
      <c r="H12939" t="n">
        <v>51.5016675931</v>
      </c>
      <c r="I12939" t="n">
        <v>57.496942746</v>
      </c>
      <c r="J12939" t="n">
        <v>85.9988882713</v>
      </c>
      <c r="K12939" t="n">
        <v>143.4958310172</v>
      </c>
      <c r="L12939" t="n">
        <v>287.5019455253</v>
      </c>
      <c r="M12939" t="n">
        <v>401.5016675931</v>
      </c>
      <c r="N12939" t="n">
        <v>689.0036131184</v>
      </c>
      <c r="O12939" t="n">
        <v>86.9994441356</v>
      </c>
      <c r="P12939" t="n">
        <v>90.4994441356</v>
      </c>
      <c r="Q12939" t="n">
        <v>177.4988882713</v>
      </c>
      <c r="R12939" t="n">
        <v>41</v>
      </c>
      <c r="S12939" t="n">
        <v>19.88</v>
      </c>
      <c r="T12939" t="n">
        <v>21.84</v>
      </c>
      <c r="U12939" t="n">
        <v>28.52</v>
      </c>
      <c r="V12939" t="n">
        <v>13.72</v>
      </c>
      <c r="W12939" t="n">
        <v>7.84</v>
      </c>
      <c r="X12939" t="n">
        <v>5.73</v>
      </c>
      <c r="Y12939" t="n">
        <v>1.31</v>
      </c>
      <c r="Z12939" t="n">
        <v>1.16</v>
      </c>
    </row>
    <row r="12940">
      <c r="A12940" t="n">
        <v>9000001463</v>
      </c>
      <c r="B12940" t="inlineStr">
        <is>
          <t>Diestsesteenweg</t>
        </is>
      </c>
      <c r="C12940" t="inlineStr">
        <is>
          <t>Kessel Lo</t>
        </is>
      </c>
      <c r="D12940" s="17" t="n">
        <v>45539.54166666666</v>
      </c>
      <c r="E12940" t="n">
        <v>0.9994445989</v>
      </c>
      <c r="F12940" t="n">
        <v>18.0019458367</v>
      </c>
      <c r="G12940" t="n">
        <v>31.0105669978</v>
      </c>
      <c r="H12940" t="n">
        <v>49.0125128345</v>
      </c>
      <c r="I12940" t="n">
        <v>63.5225332368</v>
      </c>
      <c r="J12940" t="n">
        <v>60.0091819699</v>
      </c>
      <c r="K12940" t="n">
        <v>123.5317152068</v>
      </c>
      <c r="L12940" t="n">
        <v>326.0948735585</v>
      </c>
      <c r="M12940" t="n">
        <v>359.6032220398</v>
      </c>
      <c r="N12940" t="n">
        <v>685.6980955983</v>
      </c>
      <c r="O12940" t="n">
        <v>99.5200383328</v>
      </c>
      <c r="P12940" t="n">
        <v>100.5364465484</v>
      </c>
      <c r="Q12940" t="n">
        <v>200.0564848812</v>
      </c>
      <c r="R12940" t="n">
        <v>41</v>
      </c>
      <c r="S12940" t="n">
        <v>15.54</v>
      </c>
      <c r="T12940" t="n">
        <v>23.49</v>
      </c>
      <c r="U12940" t="n">
        <v>29.61</v>
      </c>
      <c r="V12940" t="n">
        <v>15.24</v>
      </c>
      <c r="W12940" t="n">
        <v>7.44</v>
      </c>
      <c r="X12940" t="n">
        <v>4.59</v>
      </c>
      <c r="Y12940" t="n">
        <v>2.11</v>
      </c>
      <c r="Z12940" t="n">
        <v>1.97</v>
      </c>
    </row>
    <row r="12941">
      <c r="A12941" t="n">
        <v>9000001463</v>
      </c>
      <c r="B12941" t="inlineStr">
        <is>
          <t>Diestsesteenweg</t>
        </is>
      </c>
      <c r="C12941" t="inlineStr">
        <is>
          <t>Kessel Lo</t>
        </is>
      </c>
      <c r="D12941" s="17" t="n">
        <v>45539.58333333334</v>
      </c>
      <c r="E12941" t="n">
        <v>0.9994444444</v>
      </c>
      <c r="F12941" t="n">
        <v>12.5</v>
      </c>
      <c r="G12941" t="n">
        <v>27.5</v>
      </c>
      <c r="H12941" t="n">
        <v>40</v>
      </c>
      <c r="I12941" t="n">
        <v>34</v>
      </c>
      <c r="J12941" t="n">
        <v>41</v>
      </c>
      <c r="K12941" t="n">
        <v>75</v>
      </c>
      <c r="L12941" t="n">
        <v>257.5</v>
      </c>
      <c r="M12941" t="n">
        <v>325.5</v>
      </c>
      <c r="N12941" t="n">
        <v>583</v>
      </c>
      <c r="O12941" t="n">
        <v>53.5</v>
      </c>
      <c r="P12941" t="n">
        <v>73.5</v>
      </c>
      <c r="Q12941" t="n">
        <v>127</v>
      </c>
      <c r="R12941" t="n">
        <v>43</v>
      </c>
      <c r="S12941" t="n">
        <v>10.21</v>
      </c>
      <c r="T12941" t="n">
        <v>26.33</v>
      </c>
      <c r="U12941" t="n">
        <v>28.82</v>
      </c>
      <c r="V12941" t="n">
        <v>16.55</v>
      </c>
      <c r="W12941" t="n">
        <v>9.09</v>
      </c>
      <c r="X12941" t="n">
        <v>6.26</v>
      </c>
      <c r="Y12941" t="n">
        <v>1.97</v>
      </c>
      <c r="Z12941" t="n">
        <v>0.77</v>
      </c>
    </row>
    <row r="12942">
      <c r="A12942" t="n">
        <v>9000001463</v>
      </c>
      <c r="B12942" t="inlineStr">
        <is>
          <t>Diestsesteenweg</t>
        </is>
      </c>
      <c r="C12942" t="inlineStr">
        <is>
          <t>Kessel Lo</t>
        </is>
      </c>
      <c r="D12942" s="17" t="n">
        <v>45539.625</v>
      </c>
      <c r="E12942" t="n">
        <v>0.9994449075</v>
      </c>
      <c r="F12942" t="n">
        <v>7.5005552467</v>
      </c>
      <c r="G12942" t="n">
        <v>33.9958285467</v>
      </c>
      <c r="H12942" t="n">
        <v>41.4963837935</v>
      </c>
      <c r="I12942" t="n">
        <v>34.0027737632</v>
      </c>
      <c r="J12942" t="n">
        <v>54.0008282379</v>
      </c>
      <c r="K12942" t="n">
        <v>88.00360200110001</v>
      </c>
      <c r="L12942" t="n">
        <v>175.5049808536</v>
      </c>
      <c r="M12942" t="n">
        <v>348.9991436601</v>
      </c>
      <c r="N12942" t="n">
        <v>524.5041245136</v>
      </c>
      <c r="O12942" t="n">
        <v>34.9999975295</v>
      </c>
      <c r="P12942" t="n">
        <v>65.4994425916</v>
      </c>
      <c r="Q12942" t="n">
        <v>100.4994401211</v>
      </c>
      <c r="R12942" t="n">
        <v>33</v>
      </c>
      <c r="S12942" t="n">
        <v>19.83</v>
      </c>
      <c r="T12942" t="n">
        <v>38.89</v>
      </c>
      <c r="U12942" t="n">
        <v>23.07</v>
      </c>
      <c r="V12942" t="n">
        <v>10.1</v>
      </c>
      <c r="W12942" t="n">
        <v>4.67</v>
      </c>
      <c r="X12942" t="n">
        <v>1.72</v>
      </c>
      <c r="Y12942" t="n">
        <v>0.67</v>
      </c>
      <c r="Z12942" t="n">
        <v>1.05</v>
      </c>
    </row>
    <row r="12943">
      <c r="A12943" t="n">
        <v>9000001463</v>
      </c>
      <c r="B12943" t="inlineStr">
        <is>
          <t>Diestsesteenweg</t>
        </is>
      </c>
      <c r="C12943" t="inlineStr">
        <is>
          <t>Kessel Lo</t>
        </is>
      </c>
      <c r="D12943" s="17" t="n">
        <v>45539.66666666666</v>
      </c>
      <c r="E12943" t="n">
        <v>0.9997222222</v>
      </c>
      <c r="F12943" t="n">
        <v>13.5</v>
      </c>
      <c r="G12943" t="n">
        <v>34.5</v>
      </c>
      <c r="H12943" t="n">
        <v>48</v>
      </c>
      <c r="I12943" t="n">
        <v>49</v>
      </c>
      <c r="J12943" t="n">
        <v>60</v>
      </c>
      <c r="K12943" t="n">
        <v>109</v>
      </c>
      <c r="L12943" t="n">
        <v>243.5</v>
      </c>
      <c r="M12943" t="n">
        <v>474.5</v>
      </c>
      <c r="N12943" t="n">
        <v>718</v>
      </c>
      <c r="O12943" t="n">
        <v>55.5</v>
      </c>
      <c r="P12943" t="n">
        <v>78</v>
      </c>
      <c r="Q12943" t="n">
        <v>133.5</v>
      </c>
      <c r="R12943" t="n">
        <v>36</v>
      </c>
      <c r="S12943" t="n">
        <v>24.86</v>
      </c>
      <c r="T12943" t="n">
        <v>28.41</v>
      </c>
      <c r="U12943" t="n">
        <v>23.26</v>
      </c>
      <c r="V12943" t="n">
        <v>12.05</v>
      </c>
      <c r="W12943" t="n">
        <v>5.15</v>
      </c>
      <c r="X12943" t="n">
        <v>3.69</v>
      </c>
      <c r="Y12943" t="n">
        <v>1.39</v>
      </c>
      <c r="Z12943" t="n">
        <v>1.18</v>
      </c>
    </row>
    <row r="12944">
      <c r="A12944" t="n">
        <v>9000001463</v>
      </c>
      <c r="B12944" t="inlineStr">
        <is>
          <t>Diestsesteenweg</t>
        </is>
      </c>
      <c r="C12944" t="inlineStr">
        <is>
          <t>Kessel Lo</t>
        </is>
      </c>
      <c r="D12944" s="17" t="n">
        <v>45539.70833333334</v>
      </c>
      <c r="E12944" t="n">
        <v>0.9994445989</v>
      </c>
      <c r="F12944" t="n">
        <v>8.005285042100001</v>
      </c>
      <c r="G12944" t="n">
        <v>37.5250398803</v>
      </c>
      <c r="H12944" t="n">
        <v>45.5303249224</v>
      </c>
      <c r="I12944" t="n">
        <v>43.5091798046</v>
      </c>
      <c r="J12944" t="n">
        <v>128.0411751041</v>
      </c>
      <c r="K12944" t="n">
        <v>171.5503549087</v>
      </c>
      <c r="L12944" t="n">
        <v>259.0776293823</v>
      </c>
      <c r="M12944" t="n">
        <v>522.6566481162</v>
      </c>
      <c r="N12944" t="n">
        <v>781.7342774985</v>
      </c>
      <c r="O12944" t="n">
        <v>42.5125227241</v>
      </c>
      <c r="P12944" t="n">
        <v>91.5236511473</v>
      </c>
      <c r="Q12944" t="n">
        <v>134.0361738714</v>
      </c>
      <c r="R12944" t="n">
        <v>30.5</v>
      </c>
      <c r="S12944" t="n">
        <v>30.65</v>
      </c>
      <c r="T12944" t="n">
        <v>30.07</v>
      </c>
      <c r="U12944" t="n">
        <v>23.42</v>
      </c>
      <c r="V12944" t="n">
        <v>8.699999999999999</v>
      </c>
      <c r="W12944" t="n">
        <v>3.9</v>
      </c>
      <c r="X12944" t="n">
        <v>1.66</v>
      </c>
      <c r="Y12944" t="n">
        <v>1.02</v>
      </c>
      <c r="Z12944" t="n">
        <v>0.58</v>
      </c>
    </row>
    <row r="12945">
      <c r="A12945" t="n">
        <v>9000001463</v>
      </c>
      <c r="B12945" t="inlineStr">
        <is>
          <t>Diestsesteenweg</t>
        </is>
      </c>
      <c r="C12945" t="inlineStr">
        <is>
          <t>Kessel Lo</t>
        </is>
      </c>
      <c r="D12945" s="17" t="n">
        <v>45539.75</v>
      </c>
      <c r="E12945" t="n">
        <v>0.9993059417</v>
      </c>
      <c r="F12945" t="n">
        <v>11.5038932147</v>
      </c>
      <c r="G12945" t="n">
        <v>42.5088978489</v>
      </c>
      <c r="H12945" t="n">
        <v>54.0127910636</v>
      </c>
      <c r="I12945" t="n">
        <v>44.0166848966</v>
      </c>
      <c r="J12945" t="n">
        <v>89.5266957109</v>
      </c>
      <c r="K12945" t="n">
        <v>133.5433806076</v>
      </c>
      <c r="L12945" t="n">
        <v>292.0656272395</v>
      </c>
      <c r="M12945" t="n">
        <v>489.6721352426</v>
      </c>
      <c r="N12945" t="n">
        <v>781.7377624821</v>
      </c>
      <c r="O12945" t="n">
        <v>46.0114029485</v>
      </c>
      <c r="P12945" t="n">
        <v>66.528087536</v>
      </c>
      <c r="Q12945" t="n">
        <v>112.5394904845</v>
      </c>
      <c r="R12945" t="n">
        <v>45.5</v>
      </c>
      <c r="S12945" t="n">
        <v>17.8</v>
      </c>
      <c r="T12945" t="n">
        <v>21.31</v>
      </c>
      <c r="U12945" t="n">
        <v>26.1</v>
      </c>
      <c r="V12945" t="n">
        <v>15.73</v>
      </c>
      <c r="W12945" t="n">
        <v>7.42</v>
      </c>
      <c r="X12945" t="n">
        <v>5.69</v>
      </c>
      <c r="Y12945" t="n">
        <v>3.52</v>
      </c>
      <c r="Z12945" t="n">
        <v>2.43</v>
      </c>
    </row>
    <row r="12946">
      <c r="A12946" t="n">
        <v>9000001463</v>
      </c>
      <c r="B12946" t="inlineStr">
        <is>
          <t>Diestsesteenweg</t>
        </is>
      </c>
      <c r="C12946" t="inlineStr">
        <is>
          <t>Kessel Lo</t>
        </is>
      </c>
      <c r="D12946" s="17" t="n">
        <v>45539.79166666666</v>
      </c>
      <c r="E12946" t="n">
        <v>0.9995834105</v>
      </c>
      <c r="F12946" t="n">
        <v>9.000277932199999</v>
      </c>
      <c r="G12946" t="n">
        <v>50.0102834908</v>
      </c>
      <c r="H12946" t="n">
        <v>59.010561423</v>
      </c>
      <c r="I12946" t="n">
        <v>37.5011117287</v>
      </c>
      <c r="J12946" t="n">
        <v>70.9963868816</v>
      </c>
      <c r="K12946" t="n">
        <v>108.4974986103</v>
      </c>
      <c r="L12946" t="n">
        <v>362.5019455253</v>
      </c>
      <c r="M12946" t="n">
        <v>408.5008337966</v>
      </c>
      <c r="N12946" t="n">
        <v>771.0027793217999</v>
      </c>
      <c r="O12946" t="n">
        <v>43.9972206782</v>
      </c>
      <c r="P12946" t="n">
        <v>52.9986103391</v>
      </c>
      <c r="Q12946" t="n">
        <v>96.9958310172</v>
      </c>
      <c r="R12946" t="n">
        <v>54.5</v>
      </c>
      <c r="S12946" t="n">
        <v>7.91</v>
      </c>
      <c r="T12946" t="n">
        <v>13.06</v>
      </c>
      <c r="U12946" t="n">
        <v>26.19</v>
      </c>
      <c r="V12946" t="n">
        <v>19.25</v>
      </c>
      <c r="W12946" t="n">
        <v>13.06</v>
      </c>
      <c r="X12946" t="n">
        <v>10.82</v>
      </c>
      <c r="Y12946" t="n">
        <v>5.52</v>
      </c>
      <c r="Z12946" t="n">
        <v>4.18</v>
      </c>
    </row>
    <row r="12947">
      <c r="A12947" t="n">
        <v>9000001463</v>
      </c>
      <c r="B12947" t="inlineStr">
        <is>
          <t>Diestsesteenweg</t>
        </is>
      </c>
      <c r="C12947" t="inlineStr">
        <is>
          <t>Kessel Lo</t>
        </is>
      </c>
      <c r="D12947" s="17" t="n">
        <v>45539.83333333334</v>
      </c>
      <c r="E12947" t="n">
        <v>0.9991666667</v>
      </c>
      <c r="F12947" t="n">
        <v>4</v>
      </c>
      <c r="G12947" t="n">
        <v>7.5</v>
      </c>
      <c r="H12947" t="n">
        <v>11.5</v>
      </c>
      <c r="I12947" t="n">
        <v>21.5</v>
      </c>
      <c r="J12947" t="n">
        <v>21.5</v>
      </c>
      <c r="K12947" t="n">
        <v>43</v>
      </c>
      <c r="L12947" t="n">
        <v>143</v>
      </c>
      <c r="M12947" t="n">
        <v>170.5</v>
      </c>
      <c r="N12947" t="n">
        <v>313.5</v>
      </c>
      <c r="O12947" t="n">
        <v>15</v>
      </c>
      <c r="P12947" t="n">
        <v>12</v>
      </c>
      <c r="Q12947" t="n">
        <v>27</v>
      </c>
      <c r="R12947" t="n">
        <v>52.5</v>
      </c>
      <c r="S12947" t="n">
        <v>2.49</v>
      </c>
      <c r="T12947" t="n">
        <v>16.22</v>
      </c>
      <c r="U12947" t="n">
        <v>32.64</v>
      </c>
      <c r="V12947" t="n">
        <v>20.37</v>
      </c>
      <c r="W12947" t="n">
        <v>10.6</v>
      </c>
      <c r="X12947" t="n">
        <v>7.48</v>
      </c>
      <c r="Y12947" t="n">
        <v>5.61</v>
      </c>
      <c r="Z12947" t="n">
        <v>4.57</v>
      </c>
    </row>
    <row r="12948">
      <c r="A12948" t="n">
        <v>9000001463</v>
      </c>
      <c r="B12948" t="inlineStr">
        <is>
          <t>Diestsesteenweg</t>
        </is>
      </c>
      <c r="C12948" t="inlineStr">
        <is>
          <t>Kessel Lo</t>
        </is>
      </c>
      <c r="D12948" s="17" t="n">
        <v>45539.875</v>
      </c>
      <c r="E12948" t="n">
        <v>0.9994444444</v>
      </c>
      <c r="F12948" t="n">
        <v>0</v>
      </c>
      <c r="G12948" t="n">
        <v>0</v>
      </c>
      <c r="H12948" t="n">
        <v>0</v>
      </c>
      <c r="I12948" t="n">
        <v>0</v>
      </c>
      <c r="J12948" t="n">
        <v>0</v>
      </c>
      <c r="K12948" t="n">
        <v>0</v>
      </c>
      <c r="L12948" t="n">
        <v>0</v>
      </c>
      <c r="M12948" t="n">
        <v>0</v>
      </c>
      <c r="N12948" t="n">
        <v>0</v>
      </c>
      <c r="O12948" t="n">
        <v>0</v>
      </c>
      <c r="P12948" t="n">
        <v>0</v>
      </c>
      <c r="Q12948" t="n">
        <v>0</v>
      </c>
      <c r="R12948" t="inlineStr"/>
      <c r="S12948" t="n">
        <v>0</v>
      </c>
      <c r="T12948" t="n">
        <v>0</v>
      </c>
      <c r="U12948" t="n">
        <v>0</v>
      </c>
      <c r="V12948" t="n">
        <v>0</v>
      </c>
      <c r="W12948" t="n">
        <v>0</v>
      </c>
      <c r="X12948" t="n">
        <v>0</v>
      </c>
      <c r="Y12948" t="n">
        <v>0</v>
      </c>
      <c r="Z12948" t="n">
        <v>0</v>
      </c>
    </row>
    <row r="12949">
      <c r="A12949" t="n">
        <v>9000001463</v>
      </c>
      <c r="B12949" t="inlineStr">
        <is>
          <t>Diestsesteenweg</t>
        </is>
      </c>
      <c r="C12949" t="inlineStr">
        <is>
          <t>Kessel Lo</t>
        </is>
      </c>
      <c r="D12949" s="17" t="n">
        <v>45539.91666666666</v>
      </c>
      <c r="E12949" t="n">
        <v>1</v>
      </c>
      <c r="F12949" t="n">
        <v>0</v>
      </c>
      <c r="G12949" t="n">
        <v>0</v>
      </c>
      <c r="H12949" t="n">
        <v>0</v>
      </c>
      <c r="I12949" t="n">
        <v>0</v>
      </c>
      <c r="J12949" t="n">
        <v>0</v>
      </c>
      <c r="K12949" t="n">
        <v>0</v>
      </c>
      <c r="L12949" t="n">
        <v>0</v>
      </c>
      <c r="M12949" t="n">
        <v>0</v>
      </c>
      <c r="N12949" t="n">
        <v>0</v>
      </c>
      <c r="O12949" t="n">
        <v>0</v>
      </c>
      <c r="P12949" t="n">
        <v>0</v>
      </c>
      <c r="Q12949" t="n">
        <v>0</v>
      </c>
      <c r="R12949" t="inlineStr"/>
      <c r="S12949" t="n">
        <v>0</v>
      </c>
      <c r="T12949" t="n">
        <v>0</v>
      </c>
      <c r="U12949" t="n">
        <v>0</v>
      </c>
      <c r="V12949" t="n">
        <v>0</v>
      </c>
      <c r="W12949" t="n">
        <v>0</v>
      </c>
      <c r="X12949" t="n">
        <v>0</v>
      </c>
      <c r="Y12949" t="n">
        <v>0</v>
      </c>
      <c r="Z12949" t="n">
        <v>0</v>
      </c>
    </row>
    <row r="12950">
      <c r="A12950" t="n">
        <v>9000001463</v>
      </c>
      <c r="B12950" t="inlineStr">
        <is>
          <t>Diestsesteenweg</t>
        </is>
      </c>
      <c r="C12950" t="inlineStr">
        <is>
          <t>Kessel Lo</t>
        </is>
      </c>
      <c r="D12950" s="17" t="n">
        <v>45539.95833333334</v>
      </c>
      <c r="E12950" t="n">
        <v>0.9994444444</v>
      </c>
      <c r="F12950" t="n">
        <v>0</v>
      </c>
      <c r="G12950" t="n">
        <v>0</v>
      </c>
      <c r="H12950" t="n">
        <v>0</v>
      </c>
      <c r="I12950" t="n">
        <v>0</v>
      </c>
      <c r="J12950" t="n">
        <v>0</v>
      </c>
      <c r="K12950" t="n">
        <v>0</v>
      </c>
      <c r="L12950" t="n">
        <v>0</v>
      </c>
      <c r="M12950" t="n">
        <v>0</v>
      </c>
      <c r="N12950" t="n">
        <v>0</v>
      </c>
      <c r="O12950" t="n">
        <v>0</v>
      </c>
      <c r="P12950" t="n">
        <v>0</v>
      </c>
      <c r="Q12950" t="n">
        <v>0</v>
      </c>
      <c r="R12950" t="inlineStr"/>
      <c r="S12950" t="n">
        <v>0</v>
      </c>
      <c r="T12950" t="n">
        <v>0</v>
      </c>
      <c r="U12950" t="n">
        <v>0</v>
      </c>
      <c r="V12950" t="n">
        <v>0</v>
      </c>
      <c r="W12950" t="n">
        <v>0</v>
      </c>
      <c r="X12950" t="n">
        <v>0</v>
      </c>
      <c r="Y12950" t="n">
        <v>0</v>
      </c>
      <c r="Z12950" t="n">
        <v>0</v>
      </c>
    </row>
    <row r="12951">
      <c r="A12951" t="n">
        <v>9000001463</v>
      </c>
      <c r="B12951" t="inlineStr">
        <is>
          <t>Diestsesteenweg</t>
        </is>
      </c>
      <c r="C12951" t="inlineStr">
        <is>
          <t>Kessel Lo</t>
        </is>
      </c>
      <c r="D12951" s="17" t="n">
        <v>45540</v>
      </c>
      <c r="E12951" t="n">
        <v>0.9991666667</v>
      </c>
      <c r="F12951" t="n">
        <v>0</v>
      </c>
      <c r="G12951" t="n">
        <v>0</v>
      </c>
      <c r="H12951" t="n">
        <v>0</v>
      </c>
      <c r="I12951" t="n">
        <v>0</v>
      </c>
      <c r="J12951" t="n">
        <v>0</v>
      </c>
      <c r="K12951" t="n">
        <v>0</v>
      </c>
      <c r="L12951" t="n">
        <v>0</v>
      </c>
      <c r="M12951" t="n">
        <v>0</v>
      </c>
      <c r="N12951" t="n">
        <v>0</v>
      </c>
      <c r="O12951" t="n">
        <v>0</v>
      </c>
      <c r="P12951" t="n">
        <v>0</v>
      </c>
      <c r="Q12951" t="n">
        <v>0</v>
      </c>
      <c r="R12951" t="inlineStr"/>
      <c r="S12951" t="n">
        <v>0</v>
      </c>
      <c r="T12951" t="n">
        <v>0</v>
      </c>
      <c r="U12951" t="n">
        <v>0</v>
      </c>
      <c r="V12951" t="n">
        <v>0</v>
      </c>
      <c r="W12951" t="n">
        <v>0</v>
      </c>
      <c r="X12951" t="n">
        <v>0</v>
      </c>
      <c r="Y12951" t="n">
        <v>0</v>
      </c>
      <c r="Z12951" t="n">
        <v>0</v>
      </c>
    </row>
    <row r="12952">
      <c r="A12952" t="n">
        <v>9000001463</v>
      </c>
      <c r="B12952" t="inlineStr">
        <is>
          <t>Diestsesteenweg</t>
        </is>
      </c>
      <c r="C12952" t="inlineStr">
        <is>
          <t>Kessel Lo</t>
        </is>
      </c>
      <c r="D12952" s="17" t="n">
        <v>45540.04166666666</v>
      </c>
      <c r="E12952" t="n">
        <v>0.9997222222</v>
      </c>
      <c r="F12952" t="n">
        <v>0</v>
      </c>
      <c r="G12952" t="n">
        <v>0</v>
      </c>
      <c r="H12952" t="n">
        <v>0</v>
      </c>
      <c r="I12952" t="n">
        <v>0</v>
      </c>
      <c r="J12952" t="n">
        <v>0</v>
      </c>
      <c r="K12952" t="n">
        <v>0</v>
      </c>
      <c r="L12952" t="n">
        <v>0</v>
      </c>
      <c r="M12952" t="n">
        <v>0</v>
      </c>
      <c r="N12952" t="n">
        <v>0</v>
      </c>
      <c r="O12952" t="n">
        <v>0</v>
      </c>
      <c r="P12952" t="n">
        <v>0</v>
      </c>
      <c r="Q12952" t="n">
        <v>0</v>
      </c>
      <c r="R12952" t="inlineStr"/>
      <c r="S12952" t="n">
        <v>0</v>
      </c>
      <c r="T12952" t="n">
        <v>0</v>
      </c>
      <c r="U12952" t="n">
        <v>0</v>
      </c>
      <c r="V12952" t="n">
        <v>0</v>
      </c>
      <c r="W12952" t="n">
        <v>0</v>
      </c>
      <c r="X12952" t="n">
        <v>0</v>
      </c>
      <c r="Y12952" t="n">
        <v>0</v>
      </c>
      <c r="Z12952" t="n">
        <v>0</v>
      </c>
    </row>
    <row r="12953">
      <c r="A12953" t="n">
        <v>9000001463</v>
      </c>
      <c r="B12953" t="inlineStr">
        <is>
          <t>Diestsesteenweg</t>
        </is>
      </c>
      <c r="C12953" t="inlineStr">
        <is>
          <t>Kessel Lo</t>
        </is>
      </c>
      <c r="D12953" s="17" t="n">
        <v>45540.08333333334</v>
      </c>
      <c r="E12953" t="n">
        <v>0.9991666667</v>
      </c>
      <c r="F12953" t="n">
        <v>0</v>
      </c>
      <c r="G12953" t="n">
        <v>0</v>
      </c>
      <c r="H12953" t="n">
        <v>0</v>
      </c>
      <c r="I12953" t="n">
        <v>0</v>
      </c>
      <c r="J12953" t="n">
        <v>0</v>
      </c>
      <c r="K12953" t="n">
        <v>0</v>
      </c>
      <c r="L12953" t="n">
        <v>0</v>
      </c>
      <c r="M12953" t="n">
        <v>0</v>
      </c>
      <c r="N12953" t="n">
        <v>0</v>
      </c>
      <c r="O12953" t="n">
        <v>0</v>
      </c>
      <c r="P12953" t="n">
        <v>0</v>
      </c>
      <c r="Q12953" t="n">
        <v>0</v>
      </c>
      <c r="R12953" t="inlineStr"/>
      <c r="S12953" t="n">
        <v>0</v>
      </c>
      <c r="T12953" t="n">
        <v>0</v>
      </c>
      <c r="U12953" t="n">
        <v>0</v>
      </c>
      <c r="V12953" t="n">
        <v>0</v>
      </c>
      <c r="W12953" t="n">
        <v>0</v>
      </c>
      <c r="X12953" t="n">
        <v>0</v>
      </c>
      <c r="Y12953" t="n">
        <v>0</v>
      </c>
      <c r="Z12953" t="n">
        <v>0</v>
      </c>
    </row>
    <row r="12954">
      <c r="A12954" t="n">
        <v>9000001463</v>
      </c>
      <c r="B12954" t="inlineStr">
        <is>
          <t>Diestsesteenweg</t>
        </is>
      </c>
      <c r="C12954" t="inlineStr">
        <is>
          <t>Kessel Lo</t>
        </is>
      </c>
      <c r="D12954" s="17" t="n">
        <v>45540.125</v>
      </c>
      <c r="E12954" t="n">
        <v>0.9991666667</v>
      </c>
      <c r="F12954" t="n">
        <v>0</v>
      </c>
      <c r="G12954" t="n">
        <v>0</v>
      </c>
      <c r="H12954" t="n">
        <v>0</v>
      </c>
      <c r="I12954" t="n">
        <v>0</v>
      </c>
      <c r="J12954" t="n">
        <v>0</v>
      </c>
      <c r="K12954" t="n">
        <v>0</v>
      </c>
      <c r="L12954" t="n">
        <v>0</v>
      </c>
      <c r="M12954" t="n">
        <v>0</v>
      </c>
      <c r="N12954" t="n">
        <v>0</v>
      </c>
      <c r="O12954" t="n">
        <v>0</v>
      </c>
      <c r="P12954" t="n">
        <v>0</v>
      </c>
      <c r="Q12954" t="n">
        <v>0</v>
      </c>
      <c r="R12954" t="inlineStr"/>
      <c r="S12954" t="n">
        <v>0</v>
      </c>
      <c r="T12954" t="n">
        <v>0</v>
      </c>
      <c r="U12954" t="n">
        <v>0</v>
      </c>
      <c r="V12954" t="n">
        <v>0</v>
      </c>
      <c r="W12954" t="n">
        <v>0</v>
      </c>
      <c r="X12954" t="n">
        <v>0</v>
      </c>
      <c r="Y12954" t="n">
        <v>0</v>
      </c>
      <c r="Z12954" t="n">
        <v>0</v>
      </c>
    </row>
    <row r="12955">
      <c r="A12955" t="n">
        <v>9000001463</v>
      </c>
      <c r="B12955" t="inlineStr">
        <is>
          <t>Diestsesteenweg</t>
        </is>
      </c>
      <c r="C12955" t="inlineStr">
        <is>
          <t>Kessel Lo</t>
        </is>
      </c>
      <c r="D12955" s="17" t="n">
        <v>45540.16666666666</v>
      </c>
      <c r="E12955" t="n">
        <v>0.9991666667</v>
      </c>
      <c r="F12955" t="n">
        <v>0</v>
      </c>
      <c r="G12955" t="n">
        <v>0</v>
      </c>
      <c r="H12955" t="n">
        <v>0</v>
      </c>
      <c r="I12955" t="n">
        <v>0</v>
      </c>
      <c r="J12955" t="n">
        <v>0</v>
      </c>
      <c r="K12955" t="n">
        <v>0</v>
      </c>
      <c r="L12955" t="n">
        <v>0</v>
      </c>
      <c r="M12955" t="n">
        <v>0</v>
      </c>
      <c r="N12955" t="n">
        <v>0</v>
      </c>
      <c r="O12955" t="n">
        <v>0</v>
      </c>
      <c r="P12955" t="n">
        <v>0</v>
      </c>
      <c r="Q12955" t="n">
        <v>0</v>
      </c>
      <c r="R12955" t="inlineStr"/>
      <c r="S12955" t="n">
        <v>0</v>
      </c>
      <c r="T12955" t="n">
        <v>0</v>
      </c>
      <c r="U12955" t="n">
        <v>0</v>
      </c>
      <c r="V12955" t="n">
        <v>0</v>
      </c>
      <c r="W12955" t="n">
        <v>0</v>
      </c>
      <c r="X12955" t="n">
        <v>0</v>
      </c>
      <c r="Y12955" t="n">
        <v>0</v>
      </c>
      <c r="Z12955" t="n">
        <v>0</v>
      </c>
    </row>
    <row r="12956">
      <c r="A12956" t="n">
        <v>9000001463</v>
      </c>
      <c r="B12956" t="inlineStr">
        <is>
          <t>Diestsesteenweg</t>
        </is>
      </c>
      <c r="C12956" t="inlineStr">
        <is>
          <t>Kessel Lo</t>
        </is>
      </c>
      <c r="D12956" s="17" t="n">
        <v>45540.20833333334</v>
      </c>
      <c r="E12956" t="n">
        <v>0.9997222222</v>
      </c>
      <c r="F12956" t="n">
        <v>0</v>
      </c>
      <c r="G12956" t="n">
        <v>0</v>
      </c>
      <c r="H12956" t="n">
        <v>0</v>
      </c>
      <c r="I12956" t="n">
        <v>0</v>
      </c>
      <c r="J12956" t="n">
        <v>0</v>
      </c>
      <c r="K12956" t="n">
        <v>0</v>
      </c>
      <c r="L12956" t="n">
        <v>0</v>
      </c>
      <c r="M12956" t="n">
        <v>0</v>
      </c>
      <c r="N12956" t="n">
        <v>0</v>
      </c>
      <c r="O12956" t="n">
        <v>0</v>
      </c>
      <c r="P12956" t="n">
        <v>0</v>
      </c>
      <c r="Q12956" t="n">
        <v>0</v>
      </c>
      <c r="R12956" t="inlineStr"/>
      <c r="S12956" t="n">
        <v>0</v>
      </c>
      <c r="T12956" t="n">
        <v>0</v>
      </c>
      <c r="U12956" t="n">
        <v>0</v>
      </c>
      <c r="V12956" t="n">
        <v>0</v>
      </c>
      <c r="W12956" t="n">
        <v>0</v>
      </c>
      <c r="X12956" t="n">
        <v>0</v>
      </c>
      <c r="Y12956" t="n">
        <v>0</v>
      </c>
      <c r="Z12956" t="n">
        <v>0</v>
      </c>
    </row>
    <row r="12957">
      <c r="A12957" t="n">
        <v>9000001463</v>
      </c>
      <c r="B12957" t="inlineStr">
        <is>
          <t>Diestsesteenweg</t>
        </is>
      </c>
      <c r="C12957" t="inlineStr">
        <is>
          <t>Kessel Lo</t>
        </is>
      </c>
      <c r="D12957" s="17" t="n">
        <v>45540.25</v>
      </c>
      <c r="E12957" t="n">
        <v>0.9994444444</v>
      </c>
      <c r="F12957" t="n">
        <v>0.5</v>
      </c>
      <c r="G12957" t="n">
        <v>0</v>
      </c>
      <c r="H12957" t="n">
        <v>0.5</v>
      </c>
      <c r="I12957" t="n">
        <v>3</v>
      </c>
      <c r="J12957" t="n">
        <v>0.5</v>
      </c>
      <c r="K12957" t="n">
        <v>3.5</v>
      </c>
      <c r="L12957" t="n">
        <v>94.5</v>
      </c>
      <c r="M12957" t="n">
        <v>34.5</v>
      </c>
      <c r="N12957" t="n">
        <v>129</v>
      </c>
      <c r="O12957" t="n">
        <v>12</v>
      </c>
      <c r="P12957" t="n">
        <v>6</v>
      </c>
      <c r="Q12957" t="n">
        <v>18</v>
      </c>
      <c r="R12957" t="n">
        <v>73</v>
      </c>
      <c r="S12957" t="n">
        <v>7.36</v>
      </c>
      <c r="T12957" t="n">
        <v>5.81</v>
      </c>
      <c r="U12957" t="n">
        <v>17.05</v>
      </c>
      <c r="V12957" t="n">
        <v>22.48</v>
      </c>
      <c r="W12957" t="n">
        <v>9.69</v>
      </c>
      <c r="X12957" t="n">
        <v>9.69</v>
      </c>
      <c r="Y12957" t="n">
        <v>10.85</v>
      </c>
      <c r="Z12957" t="n">
        <v>17.05</v>
      </c>
    </row>
    <row r="12958">
      <c r="A12958" t="n">
        <v>9000001463</v>
      </c>
      <c r="B12958" t="inlineStr">
        <is>
          <t>Diestsesteenweg</t>
        </is>
      </c>
      <c r="C12958" t="inlineStr">
        <is>
          <t>Kessel Lo</t>
        </is>
      </c>
      <c r="D12958" s="17" t="n">
        <v>45540.29166666666</v>
      </c>
      <c r="E12958" t="n">
        <v>0.9998611882</v>
      </c>
      <c r="F12958" t="n">
        <v>8.5008328706</v>
      </c>
      <c r="G12958" t="n">
        <v>11</v>
      </c>
      <c r="H12958" t="n">
        <v>19.5008328706</v>
      </c>
      <c r="I12958" t="n">
        <v>55.0055524708</v>
      </c>
      <c r="J12958" t="n">
        <v>17.5002776235</v>
      </c>
      <c r="K12958" t="n">
        <v>72.5058300944</v>
      </c>
      <c r="L12958" t="n">
        <v>412.0055524708</v>
      </c>
      <c r="M12958" t="n">
        <v>181.5019433648</v>
      </c>
      <c r="N12958" t="n">
        <v>593.5074958356</v>
      </c>
      <c r="O12958" t="n">
        <v>88.4941699056</v>
      </c>
      <c r="P12958" t="n">
        <v>75.9986118823</v>
      </c>
      <c r="Q12958" t="n">
        <v>164.4927817879</v>
      </c>
      <c r="R12958" t="n">
        <v>57</v>
      </c>
      <c r="S12958" t="n">
        <v>7.08</v>
      </c>
      <c r="T12958" t="n">
        <v>8.34</v>
      </c>
      <c r="U12958" t="n">
        <v>22.24</v>
      </c>
      <c r="V12958" t="n">
        <v>25.95</v>
      </c>
      <c r="W12958" t="n">
        <v>13.98</v>
      </c>
      <c r="X12958" t="n">
        <v>10.95</v>
      </c>
      <c r="Y12958" t="n">
        <v>5.56</v>
      </c>
      <c r="Z12958" t="n">
        <v>5.9</v>
      </c>
    </row>
    <row r="12959">
      <c r="A12959" t="n">
        <v>9000001463</v>
      </c>
      <c r="B12959" t="inlineStr">
        <is>
          <t>Diestsesteenweg</t>
        </is>
      </c>
      <c r="C12959" t="inlineStr">
        <is>
          <t>Kessel Lo</t>
        </is>
      </c>
      <c r="D12959" s="17" t="n">
        <v>45540.33333333334</v>
      </c>
      <c r="E12959" t="n">
        <v>0.9993059414</v>
      </c>
      <c r="F12959" t="n">
        <v>21.4983320981</v>
      </c>
      <c r="G12959" t="n">
        <v>34.0019424372</v>
      </c>
      <c r="H12959" t="n">
        <v>55.5002745352</v>
      </c>
      <c r="I12959" t="n">
        <v>87.0069399666</v>
      </c>
      <c r="J12959" t="n">
        <v>55.4994429004</v>
      </c>
      <c r="K12959" t="n">
        <v>142.506382867</v>
      </c>
      <c r="L12959" t="n">
        <v>382.5024986103</v>
      </c>
      <c r="M12959" t="n">
        <v>223.5008307084</v>
      </c>
      <c r="N12959" t="n">
        <v>606.0033293188</v>
      </c>
      <c r="O12959" t="n">
        <v>103.4927802483</v>
      </c>
      <c r="P12959" t="n">
        <v>68.4988891977</v>
      </c>
      <c r="Q12959" t="n">
        <v>171.991669446</v>
      </c>
      <c r="R12959" t="n">
        <v>48.5</v>
      </c>
      <c r="S12959" t="n">
        <v>10.4</v>
      </c>
      <c r="T12959" t="n">
        <v>15.59</v>
      </c>
      <c r="U12959" t="n">
        <v>30.86</v>
      </c>
      <c r="V12959" t="n">
        <v>19.55</v>
      </c>
      <c r="W12959" t="n">
        <v>10.07</v>
      </c>
      <c r="X12959" t="n">
        <v>7.76</v>
      </c>
      <c r="Y12959" t="n">
        <v>2.89</v>
      </c>
      <c r="Z12959" t="n">
        <v>2.89</v>
      </c>
    </row>
    <row r="12960">
      <c r="A12960" t="n">
        <v>9000001463</v>
      </c>
      <c r="B12960" t="inlineStr">
        <is>
          <t>Diestsesteenweg</t>
        </is>
      </c>
      <c r="C12960" t="inlineStr">
        <is>
          <t>Kessel Lo</t>
        </is>
      </c>
      <c r="D12960" s="17" t="n">
        <v>45540.375</v>
      </c>
      <c r="E12960" t="n">
        <v>0.9993057873</v>
      </c>
      <c r="F12960" t="n">
        <v>10.0033385888</v>
      </c>
      <c r="G12960" t="n">
        <v>23.5052890634</v>
      </c>
      <c r="H12960" t="n">
        <v>33.5086276522</v>
      </c>
      <c r="I12960" t="n">
        <v>52.5105753428</v>
      </c>
      <c r="J12960" t="n">
        <v>28.0036189957</v>
      </c>
      <c r="K12960" t="n">
        <v>80.5141943385</v>
      </c>
      <c r="L12960" t="n">
        <v>381.1185318128</v>
      </c>
      <c r="M12960" t="n">
        <v>237.5548135782</v>
      </c>
      <c r="N12960" t="n">
        <v>618.673345391</v>
      </c>
      <c r="O12960" t="n">
        <v>105.0275434352</v>
      </c>
      <c r="P12960" t="n">
        <v>108.5239303168</v>
      </c>
      <c r="Q12960" t="n">
        <v>213.551473752</v>
      </c>
      <c r="R12960" t="n">
        <v>51</v>
      </c>
      <c r="S12960" t="n">
        <v>5.25</v>
      </c>
      <c r="T12960" t="n">
        <v>13.34</v>
      </c>
      <c r="U12960" t="n">
        <v>27.17</v>
      </c>
      <c r="V12960" t="n">
        <v>24.82</v>
      </c>
      <c r="W12960" t="n">
        <v>13.58</v>
      </c>
      <c r="X12960" t="n">
        <v>8.57</v>
      </c>
      <c r="Y12960" t="n">
        <v>4.77</v>
      </c>
      <c r="Z12960" t="n">
        <v>2.51</v>
      </c>
    </row>
    <row r="12961">
      <c r="A12961" t="n">
        <v>9000001463</v>
      </c>
      <c r="B12961" t="inlineStr">
        <is>
          <t>Diestsesteenweg</t>
        </is>
      </c>
      <c r="C12961" t="inlineStr">
        <is>
          <t>Kessel Lo</t>
        </is>
      </c>
      <c r="D12961" s="17" t="n">
        <v>45540.41666666666</v>
      </c>
      <c r="E12961" t="n">
        <v>0.9994445989</v>
      </c>
      <c r="F12961" t="n">
        <v>22.0008337966</v>
      </c>
      <c r="G12961" t="n">
        <v>26.5011117287</v>
      </c>
      <c r="H12961" t="n">
        <v>48.5019455253</v>
      </c>
      <c r="I12961" t="n">
        <v>45.9991662034</v>
      </c>
      <c r="J12961" t="n">
        <v>31.9997220678</v>
      </c>
      <c r="K12961" t="n">
        <v>77.9988882713</v>
      </c>
      <c r="L12961" t="n">
        <v>325.9988882713</v>
      </c>
      <c r="M12961" t="n">
        <v>252.0019455253</v>
      </c>
      <c r="N12961" t="n">
        <v>578.0008337966</v>
      </c>
      <c r="O12961" t="n">
        <v>105.5016675931</v>
      </c>
      <c r="P12961" t="n">
        <v>106.4983324069</v>
      </c>
      <c r="Q12961" t="n">
        <v>212</v>
      </c>
      <c r="R12961" t="n">
        <v>53</v>
      </c>
      <c r="S12961" t="n">
        <v>3.55</v>
      </c>
      <c r="T12961" t="n">
        <v>9.43</v>
      </c>
      <c r="U12961" t="n">
        <v>25.61</v>
      </c>
      <c r="V12961" t="n">
        <v>27.77</v>
      </c>
      <c r="W12961" t="n">
        <v>14.79</v>
      </c>
      <c r="X12961" t="n">
        <v>10.29</v>
      </c>
      <c r="Y12961" t="n">
        <v>5.1</v>
      </c>
      <c r="Z12961" t="n">
        <v>3.46</v>
      </c>
    </row>
    <row r="12962">
      <c r="A12962" t="n">
        <v>9000001463</v>
      </c>
      <c r="B12962" t="inlineStr">
        <is>
          <t>Diestsesteenweg</t>
        </is>
      </c>
      <c r="C12962" t="inlineStr">
        <is>
          <t>Kessel Lo</t>
        </is>
      </c>
      <c r="D12962" s="17" t="n">
        <v>45540.45833333334</v>
      </c>
      <c r="E12962" t="n">
        <v>0.9994447533</v>
      </c>
      <c r="F12962" t="n">
        <v>11.5008353439</v>
      </c>
      <c r="G12962" t="n">
        <v>15.0083469381</v>
      </c>
      <c r="H12962" t="n">
        <v>26.509182282</v>
      </c>
      <c r="I12962" t="n">
        <v>42.5153042126</v>
      </c>
      <c r="J12962" t="n">
        <v>30.0072355167</v>
      </c>
      <c r="K12962" t="n">
        <v>72.52253972929999</v>
      </c>
      <c r="L12962" t="n">
        <v>329.0901493286</v>
      </c>
      <c r="M12962" t="n">
        <v>291.0845835704</v>
      </c>
      <c r="N12962" t="n">
        <v>620.174732899</v>
      </c>
      <c r="O12962" t="n">
        <v>109.0255963592</v>
      </c>
      <c r="P12962" t="n">
        <v>119.5336638205</v>
      </c>
      <c r="Q12962" t="n">
        <v>228.5592601797</v>
      </c>
      <c r="R12962" t="n">
        <v>53</v>
      </c>
      <c r="S12962" t="n">
        <v>5.65</v>
      </c>
      <c r="T12962" t="n">
        <v>11.77</v>
      </c>
      <c r="U12962" t="n">
        <v>23.23</v>
      </c>
      <c r="V12962" t="n">
        <v>26.53</v>
      </c>
      <c r="W12962" t="n">
        <v>14.19</v>
      </c>
      <c r="X12962" t="n">
        <v>10.88</v>
      </c>
      <c r="Y12962" t="n">
        <v>4.76</v>
      </c>
      <c r="Z12962" t="n">
        <v>2.98</v>
      </c>
    </row>
    <row r="12963">
      <c r="A12963" t="n">
        <v>9000001463</v>
      </c>
      <c r="B12963" t="inlineStr">
        <is>
          <t>Diestsesteenweg</t>
        </is>
      </c>
      <c r="C12963" t="inlineStr">
        <is>
          <t>Kessel Lo</t>
        </is>
      </c>
      <c r="D12963" s="17" t="n">
        <v>45540.5</v>
      </c>
      <c r="E12963" t="n">
        <v>0.9997226853</v>
      </c>
      <c r="F12963" t="n">
        <v>11.0005552467</v>
      </c>
      <c r="G12963" t="n">
        <v>28.5005537027</v>
      </c>
      <c r="H12963" t="n">
        <v>39.5011089494</v>
      </c>
      <c r="I12963" t="n">
        <v>54.496942746</v>
      </c>
      <c r="J12963" t="n">
        <v>51.0016666667</v>
      </c>
      <c r="K12963" t="n">
        <v>105.4986094126</v>
      </c>
      <c r="L12963" t="n">
        <v>302.5011092582</v>
      </c>
      <c r="M12963" t="n">
        <v>344.4997189797</v>
      </c>
      <c r="N12963" t="n">
        <v>647.0008282379</v>
      </c>
      <c r="O12963" t="n">
        <v>91.0005589525</v>
      </c>
      <c r="P12963" t="n">
        <v>91.99944506209999</v>
      </c>
      <c r="Q12963" t="n">
        <v>183.0000040146</v>
      </c>
      <c r="R12963" t="n">
        <v>53</v>
      </c>
      <c r="S12963" t="n">
        <v>4.33</v>
      </c>
      <c r="T12963" t="n">
        <v>10.9</v>
      </c>
      <c r="U12963" t="n">
        <v>26.2</v>
      </c>
      <c r="V12963" t="n">
        <v>24.73</v>
      </c>
      <c r="W12963" t="n">
        <v>14.45</v>
      </c>
      <c r="X12963" t="n">
        <v>10.97</v>
      </c>
      <c r="Y12963" t="n">
        <v>5.33</v>
      </c>
      <c r="Z12963" t="n">
        <v>3.09</v>
      </c>
    </row>
    <row r="12964">
      <c r="A12964" t="n">
        <v>9000001463</v>
      </c>
      <c r="B12964" t="inlineStr">
        <is>
          <t>Diestsesteenweg</t>
        </is>
      </c>
      <c r="C12964" t="inlineStr">
        <is>
          <t>Kessel Lo</t>
        </is>
      </c>
      <c r="D12964" s="17" t="n">
        <v>45540.54166666666</v>
      </c>
      <c r="E12964" t="n">
        <v>0.9994445988</v>
      </c>
      <c r="F12964" t="n">
        <v>16.5005558644</v>
      </c>
      <c r="G12964" t="n">
        <v>33.5005540125</v>
      </c>
      <c r="H12964" t="n">
        <v>50.0011098769</v>
      </c>
      <c r="I12964" t="n">
        <v>42.0013875004</v>
      </c>
      <c r="J12964" t="n">
        <v>54.4991668207</v>
      </c>
      <c r="K12964" t="n">
        <v>96.5005543212</v>
      </c>
      <c r="L12964" t="n">
        <v>331.9999987654</v>
      </c>
      <c r="M12964" t="n">
        <v>344.4991658948</v>
      </c>
      <c r="N12964" t="n">
        <v>676.4991646602</v>
      </c>
      <c r="O12964" t="n">
        <v>77.49944691340001</v>
      </c>
      <c r="P12964" t="n">
        <v>89.99889043180001</v>
      </c>
      <c r="Q12964" t="n">
        <v>167.4983373452</v>
      </c>
      <c r="R12964" t="n">
        <v>52</v>
      </c>
      <c r="S12964" t="n">
        <v>7.17</v>
      </c>
      <c r="T12964" t="n">
        <v>12.64</v>
      </c>
      <c r="U12964" t="n">
        <v>27.49</v>
      </c>
      <c r="V12964" t="n">
        <v>21.21</v>
      </c>
      <c r="W12964" t="n">
        <v>13.75</v>
      </c>
      <c r="X12964" t="n">
        <v>10.13</v>
      </c>
      <c r="Y12964" t="n">
        <v>5.25</v>
      </c>
      <c r="Z12964" t="n">
        <v>2.37</v>
      </c>
    </row>
    <row r="12965">
      <c r="A12965" t="n">
        <v>9000001463</v>
      </c>
      <c r="B12965" t="inlineStr">
        <is>
          <t>Diestsesteenweg</t>
        </is>
      </c>
      <c r="C12965" t="inlineStr">
        <is>
          <t>Kessel Lo</t>
        </is>
      </c>
      <c r="D12965" s="17" t="n">
        <v>45540.58333333334</v>
      </c>
      <c r="E12965" t="n">
        <v>0.9994444444</v>
      </c>
      <c r="F12965" t="n">
        <v>16.5</v>
      </c>
      <c r="G12965" t="n">
        <v>33</v>
      </c>
      <c r="H12965" t="n">
        <v>49.5</v>
      </c>
      <c r="I12965" t="n">
        <v>38.5</v>
      </c>
      <c r="J12965" t="n">
        <v>67</v>
      </c>
      <c r="K12965" t="n">
        <v>105.5</v>
      </c>
      <c r="L12965" t="n">
        <v>319.5</v>
      </c>
      <c r="M12965" t="n">
        <v>385</v>
      </c>
      <c r="N12965" t="n">
        <v>704.5</v>
      </c>
      <c r="O12965" t="n">
        <v>81</v>
      </c>
      <c r="P12965" t="n">
        <v>114.5</v>
      </c>
      <c r="Q12965" t="n">
        <v>195.5</v>
      </c>
      <c r="R12965" t="n">
        <v>50</v>
      </c>
      <c r="S12965" t="n">
        <v>8.73</v>
      </c>
      <c r="T12965" t="n">
        <v>15.68</v>
      </c>
      <c r="U12965" t="n">
        <v>28.18</v>
      </c>
      <c r="V12965" t="n">
        <v>20.44</v>
      </c>
      <c r="W12965" t="n">
        <v>12.07</v>
      </c>
      <c r="X12965" t="n">
        <v>7.81</v>
      </c>
      <c r="Y12965" t="n">
        <v>4.19</v>
      </c>
      <c r="Z12965" t="n">
        <v>2.91</v>
      </c>
    </row>
    <row r="12966">
      <c r="A12966" t="n">
        <v>9000001463</v>
      </c>
      <c r="B12966" t="inlineStr">
        <is>
          <t>Diestsesteenweg</t>
        </is>
      </c>
      <c r="C12966" t="inlineStr">
        <is>
          <t>Kessel Lo</t>
        </is>
      </c>
      <c r="D12966" s="17" t="n">
        <v>45540.625</v>
      </c>
      <c r="E12966" t="n">
        <v>0.9995835649</v>
      </c>
      <c r="F12966" t="n">
        <v>22.5025013897</v>
      </c>
      <c r="G12966" t="n">
        <v>36.5033351862</v>
      </c>
      <c r="H12966" t="n">
        <v>59.0058365759</v>
      </c>
      <c r="I12966" t="n">
        <v>51.5041689828</v>
      </c>
      <c r="J12966" t="n">
        <v>76.5038910506</v>
      </c>
      <c r="K12966" t="n">
        <v>128.0080600334</v>
      </c>
      <c r="L12966" t="n">
        <v>277.4988882713</v>
      </c>
      <c r="M12966" t="n">
        <v>405.5066703724</v>
      </c>
      <c r="N12966" t="n">
        <v>683.0055586437001</v>
      </c>
      <c r="O12966" t="n">
        <v>96.4944413563</v>
      </c>
      <c r="P12966" t="n">
        <v>98.9958310172</v>
      </c>
      <c r="Q12966" t="n">
        <v>195.4902723735</v>
      </c>
      <c r="R12966" t="n">
        <v>43</v>
      </c>
      <c r="S12966" t="n">
        <v>15.74</v>
      </c>
      <c r="T12966" t="n">
        <v>22.99</v>
      </c>
      <c r="U12966" t="n">
        <v>28.11</v>
      </c>
      <c r="V12966" t="n">
        <v>15.08</v>
      </c>
      <c r="W12966" t="n">
        <v>8.640000000000001</v>
      </c>
      <c r="X12966" t="n">
        <v>4.76</v>
      </c>
      <c r="Y12966" t="n">
        <v>2.42</v>
      </c>
      <c r="Z12966" t="n">
        <v>2.27</v>
      </c>
    </row>
    <row r="12967">
      <c r="A12967" t="n">
        <v>9000001463</v>
      </c>
      <c r="B12967" t="inlineStr">
        <is>
          <t>Diestsesteenweg</t>
        </is>
      </c>
      <c r="C12967" t="inlineStr">
        <is>
          <t>Kessel Lo</t>
        </is>
      </c>
      <c r="D12967" s="17" t="n">
        <v>45540.66666666666</v>
      </c>
      <c r="E12967" t="n">
        <v>0.9994447533</v>
      </c>
      <c r="F12967" t="n">
        <v>7.9988882713</v>
      </c>
      <c r="G12967" t="n">
        <v>29.0033351862</v>
      </c>
      <c r="H12967" t="n">
        <v>37.0022234575</v>
      </c>
      <c r="I12967" t="n">
        <v>39.4997220678</v>
      </c>
      <c r="J12967" t="n">
        <v>105.513618677</v>
      </c>
      <c r="K12967" t="n">
        <v>145.0133407449</v>
      </c>
      <c r="L12967" t="n">
        <v>258.0027793218</v>
      </c>
      <c r="M12967" t="n">
        <v>499.5008337966</v>
      </c>
      <c r="N12967" t="n">
        <v>757.5036131184</v>
      </c>
      <c r="O12967" t="n">
        <v>52.4974986103</v>
      </c>
      <c r="P12967" t="n">
        <v>114.4891606448</v>
      </c>
      <c r="Q12967" t="n">
        <v>166.9866592551</v>
      </c>
      <c r="R12967" t="n">
        <v>35.5</v>
      </c>
      <c r="S12967" t="n">
        <v>25.35</v>
      </c>
      <c r="T12967" t="n">
        <v>29.31</v>
      </c>
      <c r="U12967" t="n">
        <v>22.18</v>
      </c>
      <c r="V12967" t="n">
        <v>12.81</v>
      </c>
      <c r="W12967" t="n">
        <v>5.87</v>
      </c>
      <c r="X12967" t="n">
        <v>2.24</v>
      </c>
      <c r="Y12967" t="n">
        <v>1.52</v>
      </c>
      <c r="Z12967" t="n">
        <v>0.73</v>
      </c>
    </row>
    <row r="12968">
      <c r="A12968" t="n">
        <v>9000001463</v>
      </c>
      <c r="B12968" t="inlineStr">
        <is>
          <t>Diestsesteenweg</t>
        </is>
      </c>
      <c r="C12968" t="inlineStr">
        <is>
          <t>Kessel Lo</t>
        </is>
      </c>
      <c r="D12968" s="17" t="n">
        <v>45540.70833333334</v>
      </c>
      <c r="E12968" t="n">
        <v>0.9993059417</v>
      </c>
      <c r="F12968" t="n">
        <v>11.5055611169</v>
      </c>
      <c r="G12968" t="n">
        <v>73.02474462080001</v>
      </c>
      <c r="H12968" t="n">
        <v>84.53030573780001</v>
      </c>
      <c r="I12968" t="n">
        <v>43.0141807246</v>
      </c>
      <c r="J12968" t="n">
        <v>122.033089697</v>
      </c>
      <c r="K12968" t="n">
        <v>165.0472704215</v>
      </c>
      <c r="L12968" t="n">
        <v>243.5803666108</v>
      </c>
      <c r="M12968" t="n">
        <v>579.156564548</v>
      </c>
      <c r="N12968" t="n">
        <v>822.7369311588</v>
      </c>
      <c r="O12968" t="n">
        <v>72.0155744045</v>
      </c>
      <c r="P12968" t="n">
        <v>100.5241949396</v>
      </c>
      <c r="Q12968" t="n">
        <v>172.5397693441</v>
      </c>
      <c r="R12968" t="n">
        <v>35.5</v>
      </c>
      <c r="S12968" t="n">
        <v>26.27</v>
      </c>
      <c r="T12968" t="n">
        <v>27.42</v>
      </c>
      <c r="U12968" t="n">
        <v>24.07</v>
      </c>
      <c r="V12968" t="n">
        <v>10.27</v>
      </c>
      <c r="W12968" t="n">
        <v>6.38</v>
      </c>
      <c r="X12968" t="n">
        <v>2.86</v>
      </c>
      <c r="Y12968" t="n">
        <v>1.03</v>
      </c>
      <c r="Z12968" t="n">
        <v>1.7</v>
      </c>
    </row>
    <row r="12969">
      <c r="A12969" t="n">
        <v>9000001463</v>
      </c>
      <c r="B12969" t="inlineStr">
        <is>
          <t>Diestsesteenweg</t>
        </is>
      </c>
      <c r="C12969" t="inlineStr">
        <is>
          <t>Kessel Lo</t>
        </is>
      </c>
      <c r="D12969" s="17" t="n">
        <v>45540.75</v>
      </c>
      <c r="E12969" t="n">
        <v>0.9994444444</v>
      </c>
      <c r="F12969" t="n">
        <v>21.5</v>
      </c>
      <c r="G12969" t="n">
        <v>58</v>
      </c>
      <c r="H12969" t="n">
        <v>79.5</v>
      </c>
      <c r="I12969" t="n">
        <v>45</v>
      </c>
      <c r="J12969" t="n">
        <v>114</v>
      </c>
      <c r="K12969" t="n">
        <v>159</v>
      </c>
      <c r="L12969" t="n">
        <v>289</v>
      </c>
      <c r="M12969" t="n">
        <v>510.5</v>
      </c>
      <c r="N12969" t="n">
        <v>799.5</v>
      </c>
      <c r="O12969" t="n">
        <v>48.5</v>
      </c>
      <c r="P12969" t="n">
        <v>76</v>
      </c>
      <c r="Q12969" t="n">
        <v>124.5</v>
      </c>
      <c r="R12969" t="n">
        <v>52.5</v>
      </c>
      <c r="S12969" t="n">
        <v>8.76</v>
      </c>
      <c r="T12969" t="n">
        <v>14.76</v>
      </c>
      <c r="U12969" t="n">
        <v>25.58</v>
      </c>
      <c r="V12969" t="n">
        <v>19.76</v>
      </c>
      <c r="W12969" t="n">
        <v>13.2</v>
      </c>
      <c r="X12969" t="n">
        <v>9.94</v>
      </c>
      <c r="Y12969" t="n">
        <v>5.07</v>
      </c>
      <c r="Z12969" t="n">
        <v>2.94</v>
      </c>
    </row>
    <row r="12970">
      <c r="A12970" t="n">
        <v>9000001463</v>
      </c>
      <c r="B12970" t="inlineStr">
        <is>
          <t>Diestsesteenweg</t>
        </is>
      </c>
      <c r="C12970" t="inlineStr">
        <is>
          <t>Kessel Lo</t>
        </is>
      </c>
      <c r="D12970" s="17" t="n">
        <v>45540.79166666666</v>
      </c>
      <c r="E12970" t="n">
        <v>0.9995837192</v>
      </c>
      <c r="F12970" t="n">
        <v>20.9991665123</v>
      </c>
      <c r="G12970" t="n">
        <v>42.5044432092</v>
      </c>
      <c r="H12970" t="n">
        <v>63.5036097215</v>
      </c>
      <c r="I12970" t="n">
        <v>49.0013884257</v>
      </c>
      <c r="J12970" t="n">
        <v>60.0027777778</v>
      </c>
      <c r="K12970" t="n">
        <v>109.0041662034</v>
      </c>
      <c r="L12970" t="n">
        <v>319.5030544747</v>
      </c>
      <c r="M12970" t="n">
        <v>378.5008328701</v>
      </c>
      <c r="N12970" t="n">
        <v>698.0038873448</v>
      </c>
      <c r="O12970" t="n">
        <v>36.4958344142</v>
      </c>
      <c r="P12970" t="n">
        <v>51.4972219134</v>
      </c>
      <c r="Q12970" t="n">
        <v>87.9930563276</v>
      </c>
      <c r="R12970" t="n">
        <v>57.5</v>
      </c>
      <c r="S12970" t="n">
        <v>4.23</v>
      </c>
      <c r="T12970" t="n">
        <v>8.24</v>
      </c>
      <c r="U12970" t="n">
        <v>21.99</v>
      </c>
      <c r="V12970" t="n">
        <v>27.01</v>
      </c>
      <c r="W12970" t="n">
        <v>14.76</v>
      </c>
      <c r="X12970" t="n">
        <v>11.53</v>
      </c>
      <c r="Y12970" t="n">
        <v>6.16</v>
      </c>
      <c r="Z12970" t="n">
        <v>6.09</v>
      </c>
    </row>
    <row r="12971">
      <c r="A12971" t="n">
        <v>9000001463</v>
      </c>
      <c r="B12971" t="inlineStr">
        <is>
          <t>Diestsesteenweg</t>
        </is>
      </c>
      <c r="C12971" t="inlineStr">
        <is>
          <t>Kessel Lo</t>
        </is>
      </c>
      <c r="D12971" s="17" t="n">
        <v>45540.83333333334</v>
      </c>
      <c r="E12971" t="n">
        <v>0.9993056328</v>
      </c>
      <c r="F12971" t="n">
        <v>5.5002779322</v>
      </c>
      <c r="G12971" t="n">
        <v>16.496942746</v>
      </c>
      <c r="H12971" t="n">
        <v>21.9972206782</v>
      </c>
      <c r="I12971" t="n">
        <v>15.9983324069</v>
      </c>
      <c r="J12971" t="n">
        <v>15.4997220678</v>
      </c>
      <c r="K12971" t="n">
        <v>31.4980544747</v>
      </c>
      <c r="L12971" t="n">
        <v>105.9972206782</v>
      </c>
      <c r="M12971" t="n">
        <v>129.9961089494</v>
      </c>
      <c r="N12971" t="n">
        <v>235.9933296276</v>
      </c>
      <c r="O12971" t="n">
        <v>9.503613118400001</v>
      </c>
      <c r="P12971" t="n">
        <v>14.5008337966</v>
      </c>
      <c r="Q12971" t="n">
        <v>24.004446915</v>
      </c>
      <c r="R12971" t="n">
        <v>59</v>
      </c>
      <c r="S12971" t="n">
        <v>2.34</v>
      </c>
      <c r="T12971" t="n">
        <v>6.51</v>
      </c>
      <c r="U12971" t="n">
        <v>26.56</v>
      </c>
      <c r="V12971" t="n">
        <v>26.82</v>
      </c>
      <c r="W12971" t="n">
        <v>15.62</v>
      </c>
      <c r="X12971" t="n">
        <v>8.07</v>
      </c>
      <c r="Y12971" t="n">
        <v>7.81</v>
      </c>
      <c r="Z12971" t="n">
        <v>6.25</v>
      </c>
    </row>
    <row r="12972">
      <c r="A12972" t="n">
        <v>9000001463</v>
      </c>
      <c r="B12972" t="inlineStr">
        <is>
          <t>Diestsesteenweg</t>
        </is>
      </c>
      <c r="C12972" t="inlineStr">
        <is>
          <t>Kessel Lo</t>
        </is>
      </c>
      <c r="D12972" s="17" t="n">
        <v>45540.875</v>
      </c>
      <c r="E12972" t="n">
        <v>0.9997222222</v>
      </c>
      <c r="F12972" t="n">
        <v>0</v>
      </c>
      <c r="G12972" t="n">
        <v>0</v>
      </c>
      <c r="H12972" t="n">
        <v>0</v>
      </c>
      <c r="I12972" t="n">
        <v>0</v>
      </c>
      <c r="J12972" t="n">
        <v>0</v>
      </c>
      <c r="K12972" t="n">
        <v>0</v>
      </c>
      <c r="L12972" t="n">
        <v>1</v>
      </c>
      <c r="M12972" t="n">
        <v>0</v>
      </c>
      <c r="N12972" t="n">
        <v>1</v>
      </c>
      <c r="O12972" t="n">
        <v>0</v>
      </c>
      <c r="P12972" t="n">
        <v>0</v>
      </c>
      <c r="Q12972" t="n">
        <v>0</v>
      </c>
      <c r="R12972" t="n">
        <v>19</v>
      </c>
      <c r="S12972" t="n">
        <v>0</v>
      </c>
      <c r="T12972" t="n">
        <v>100</v>
      </c>
      <c r="U12972" t="n">
        <v>0</v>
      </c>
      <c r="V12972" t="n">
        <v>0</v>
      </c>
      <c r="W12972" t="n">
        <v>0</v>
      </c>
      <c r="X12972" t="n">
        <v>0</v>
      </c>
      <c r="Y12972" t="n">
        <v>0</v>
      </c>
      <c r="Z12972" t="n">
        <v>0</v>
      </c>
    </row>
    <row r="12973">
      <c r="A12973" t="n">
        <v>9000001463</v>
      </c>
      <c r="B12973" t="inlineStr">
        <is>
          <t>Diestsesteenweg</t>
        </is>
      </c>
      <c r="C12973" t="inlineStr">
        <is>
          <t>Kessel Lo</t>
        </is>
      </c>
      <c r="D12973" s="17" t="n">
        <v>45540.91666666666</v>
      </c>
      <c r="E12973" t="n">
        <v>0.9988888889</v>
      </c>
      <c r="F12973" t="n">
        <v>0</v>
      </c>
      <c r="G12973" t="n">
        <v>0</v>
      </c>
      <c r="H12973" t="n">
        <v>0</v>
      </c>
      <c r="I12973" t="n">
        <v>0</v>
      </c>
      <c r="J12973" t="n">
        <v>0</v>
      </c>
      <c r="K12973" t="n">
        <v>0</v>
      </c>
      <c r="L12973" t="n">
        <v>0</v>
      </c>
      <c r="M12973" t="n">
        <v>0</v>
      </c>
      <c r="N12973" t="n">
        <v>0</v>
      </c>
      <c r="O12973" t="n">
        <v>0</v>
      </c>
      <c r="P12973" t="n">
        <v>0</v>
      </c>
      <c r="Q12973" t="n">
        <v>0</v>
      </c>
      <c r="R12973" t="inlineStr"/>
      <c r="S12973" t="n">
        <v>0</v>
      </c>
      <c r="T12973" t="n">
        <v>0</v>
      </c>
      <c r="U12973" t="n">
        <v>0</v>
      </c>
      <c r="V12973" t="n">
        <v>0</v>
      </c>
      <c r="W12973" t="n">
        <v>0</v>
      </c>
      <c r="X12973" t="n">
        <v>0</v>
      </c>
      <c r="Y12973" t="n">
        <v>0</v>
      </c>
      <c r="Z12973" t="n">
        <v>0</v>
      </c>
    </row>
    <row r="12974">
      <c r="A12974" t="n">
        <v>9000001463</v>
      </c>
      <c r="B12974" t="inlineStr">
        <is>
          <t>Diestsesteenweg</t>
        </is>
      </c>
      <c r="C12974" t="inlineStr">
        <is>
          <t>Kessel Lo</t>
        </is>
      </c>
      <c r="D12974" s="17" t="n">
        <v>45540.95833333334</v>
      </c>
      <c r="E12974" t="n">
        <v>0.9994444444</v>
      </c>
      <c r="F12974" t="n">
        <v>0</v>
      </c>
      <c r="G12974" t="n">
        <v>0</v>
      </c>
      <c r="H12974" t="n">
        <v>0</v>
      </c>
      <c r="I12974" t="n">
        <v>0</v>
      </c>
      <c r="J12974" t="n">
        <v>0</v>
      </c>
      <c r="K12974" t="n">
        <v>0</v>
      </c>
      <c r="L12974" t="n">
        <v>0</v>
      </c>
      <c r="M12974" t="n">
        <v>0</v>
      </c>
      <c r="N12974" t="n">
        <v>0</v>
      </c>
      <c r="O12974" t="n">
        <v>0</v>
      </c>
      <c r="P12974" t="n">
        <v>0</v>
      </c>
      <c r="Q12974" t="n">
        <v>0</v>
      </c>
      <c r="R12974" t="inlineStr"/>
      <c r="S12974" t="n">
        <v>0</v>
      </c>
      <c r="T12974" t="n">
        <v>0</v>
      </c>
      <c r="U12974" t="n">
        <v>0</v>
      </c>
      <c r="V12974" t="n">
        <v>0</v>
      </c>
      <c r="W12974" t="n">
        <v>0</v>
      </c>
      <c r="X12974" t="n">
        <v>0</v>
      </c>
      <c r="Y12974" t="n">
        <v>0</v>
      </c>
      <c r="Z12974" t="n">
        <v>0</v>
      </c>
    </row>
    <row r="12975">
      <c r="A12975" t="n">
        <v>9000001463</v>
      </c>
      <c r="B12975" t="inlineStr">
        <is>
          <t>Diestsesteenweg</t>
        </is>
      </c>
      <c r="C12975" t="inlineStr">
        <is>
          <t>Kessel Lo</t>
        </is>
      </c>
      <c r="D12975" s="17" t="n">
        <v>45541</v>
      </c>
      <c r="E12975" t="n">
        <v>0.9994444444</v>
      </c>
      <c r="F12975" t="n">
        <v>0</v>
      </c>
      <c r="G12975" t="n">
        <v>0</v>
      </c>
      <c r="H12975" t="n">
        <v>0</v>
      </c>
      <c r="I12975" t="n">
        <v>0</v>
      </c>
      <c r="J12975" t="n">
        <v>0</v>
      </c>
      <c r="K12975" t="n">
        <v>0</v>
      </c>
      <c r="L12975" t="n">
        <v>0</v>
      </c>
      <c r="M12975" t="n">
        <v>0</v>
      </c>
      <c r="N12975" t="n">
        <v>0</v>
      </c>
      <c r="O12975" t="n">
        <v>0</v>
      </c>
      <c r="P12975" t="n">
        <v>0</v>
      </c>
      <c r="Q12975" t="n">
        <v>0</v>
      </c>
      <c r="R12975" t="inlineStr"/>
      <c r="S12975" t="n">
        <v>0</v>
      </c>
      <c r="T12975" t="n">
        <v>0</v>
      </c>
      <c r="U12975" t="n">
        <v>0</v>
      </c>
      <c r="V12975" t="n">
        <v>0</v>
      </c>
      <c r="W12975" t="n">
        <v>0</v>
      </c>
      <c r="X12975" t="n">
        <v>0</v>
      </c>
      <c r="Y12975" t="n">
        <v>0</v>
      </c>
      <c r="Z12975" t="n">
        <v>0</v>
      </c>
    </row>
    <row r="12976">
      <c r="A12976" t="n">
        <v>9000001463</v>
      </c>
      <c r="B12976" t="inlineStr">
        <is>
          <t>Diestsesteenweg</t>
        </is>
      </c>
      <c r="C12976" t="inlineStr">
        <is>
          <t>Kessel Lo</t>
        </is>
      </c>
      <c r="D12976" s="17" t="n">
        <v>45541.04166666666</v>
      </c>
      <c r="E12976" t="n">
        <v>0.9994444444</v>
      </c>
      <c r="F12976" t="n">
        <v>0</v>
      </c>
      <c r="G12976" t="n">
        <v>0</v>
      </c>
      <c r="H12976" t="n">
        <v>0</v>
      </c>
      <c r="I12976" t="n">
        <v>0</v>
      </c>
      <c r="J12976" t="n">
        <v>0</v>
      </c>
      <c r="K12976" t="n">
        <v>0</v>
      </c>
      <c r="L12976" t="n">
        <v>0</v>
      </c>
      <c r="M12976" t="n">
        <v>0</v>
      </c>
      <c r="N12976" t="n">
        <v>0</v>
      </c>
      <c r="O12976" t="n">
        <v>0</v>
      </c>
      <c r="P12976" t="n">
        <v>0</v>
      </c>
      <c r="Q12976" t="n">
        <v>0</v>
      </c>
      <c r="R12976" t="inlineStr"/>
      <c r="S12976" t="n">
        <v>0</v>
      </c>
      <c r="T12976" t="n">
        <v>0</v>
      </c>
      <c r="U12976" t="n">
        <v>0</v>
      </c>
      <c r="V12976" t="n">
        <v>0</v>
      </c>
      <c r="W12976" t="n">
        <v>0</v>
      </c>
      <c r="X12976" t="n">
        <v>0</v>
      </c>
      <c r="Y12976" t="n">
        <v>0</v>
      </c>
      <c r="Z12976" t="n">
        <v>0</v>
      </c>
    </row>
    <row r="12977">
      <c r="A12977" t="n">
        <v>9000001463</v>
      </c>
      <c r="B12977" t="inlineStr">
        <is>
          <t>Diestsesteenweg</t>
        </is>
      </c>
      <c r="C12977" t="inlineStr">
        <is>
          <t>Kessel Lo</t>
        </is>
      </c>
      <c r="D12977" s="17" t="n">
        <v>45541.08333333334</v>
      </c>
      <c r="E12977" t="n">
        <v>0.9994444444</v>
      </c>
      <c r="F12977" t="n">
        <v>0</v>
      </c>
      <c r="G12977" t="n">
        <v>0</v>
      </c>
      <c r="H12977" t="n">
        <v>0</v>
      </c>
      <c r="I12977" t="n">
        <v>0</v>
      </c>
      <c r="J12977" t="n">
        <v>0</v>
      </c>
      <c r="K12977" t="n">
        <v>0</v>
      </c>
      <c r="L12977" t="n">
        <v>0</v>
      </c>
      <c r="M12977" t="n">
        <v>0</v>
      </c>
      <c r="N12977" t="n">
        <v>0</v>
      </c>
      <c r="O12977" t="n">
        <v>0</v>
      </c>
      <c r="P12977" t="n">
        <v>0</v>
      </c>
      <c r="Q12977" t="n">
        <v>0</v>
      </c>
      <c r="R12977" t="inlineStr"/>
      <c r="S12977" t="n">
        <v>0</v>
      </c>
      <c r="T12977" t="n">
        <v>0</v>
      </c>
      <c r="U12977" t="n">
        <v>0</v>
      </c>
      <c r="V12977" t="n">
        <v>0</v>
      </c>
      <c r="W12977" t="n">
        <v>0</v>
      </c>
      <c r="X12977" t="n">
        <v>0</v>
      </c>
      <c r="Y12977" t="n">
        <v>0</v>
      </c>
      <c r="Z12977" t="n">
        <v>0</v>
      </c>
    </row>
    <row r="12978">
      <c r="A12978" t="n">
        <v>9000001463</v>
      </c>
      <c r="B12978" t="inlineStr">
        <is>
          <t>Diestsesteenweg</t>
        </is>
      </c>
      <c r="C12978" t="inlineStr">
        <is>
          <t>Kessel Lo</t>
        </is>
      </c>
      <c r="D12978" s="17" t="n">
        <v>45541.125</v>
      </c>
      <c r="E12978" t="n">
        <v>0.9991666667</v>
      </c>
      <c r="F12978" t="n">
        <v>0</v>
      </c>
      <c r="G12978" t="n">
        <v>0</v>
      </c>
      <c r="H12978" t="n">
        <v>0</v>
      </c>
      <c r="I12978" t="n">
        <v>0</v>
      </c>
      <c r="J12978" t="n">
        <v>0</v>
      </c>
      <c r="K12978" t="n">
        <v>0</v>
      </c>
      <c r="L12978" t="n">
        <v>0</v>
      </c>
      <c r="M12978" t="n">
        <v>0</v>
      </c>
      <c r="N12978" t="n">
        <v>0</v>
      </c>
      <c r="O12978" t="n">
        <v>0</v>
      </c>
      <c r="P12978" t="n">
        <v>0</v>
      </c>
      <c r="Q12978" t="n">
        <v>0</v>
      </c>
      <c r="R12978" t="inlineStr"/>
      <c r="S12978" t="n">
        <v>0</v>
      </c>
      <c r="T12978" t="n">
        <v>0</v>
      </c>
      <c r="U12978" t="n">
        <v>0</v>
      </c>
      <c r="V12978" t="n">
        <v>0</v>
      </c>
      <c r="W12978" t="n">
        <v>0</v>
      </c>
      <c r="X12978" t="n">
        <v>0</v>
      </c>
      <c r="Y12978" t="n">
        <v>0</v>
      </c>
      <c r="Z12978" t="n">
        <v>0</v>
      </c>
    </row>
    <row r="12979">
      <c r="A12979" t="n">
        <v>9000001463</v>
      </c>
      <c r="B12979" t="inlineStr">
        <is>
          <t>Diestsesteenweg</t>
        </is>
      </c>
      <c r="C12979" t="inlineStr">
        <is>
          <t>Kessel Lo</t>
        </is>
      </c>
      <c r="D12979" s="17" t="n">
        <v>45541.16666666666</v>
      </c>
      <c r="E12979" t="n">
        <v>0.9997222222</v>
      </c>
      <c r="F12979" t="n">
        <v>0</v>
      </c>
      <c r="G12979" t="n">
        <v>0</v>
      </c>
      <c r="H12979" t="n">
        <v>0</v>
      </c>
      <c r="I12979" t="n">
        <v>0</v>
      </c>
      <c r="J12979" t="n">
        <v>0</v>
      </c>
      <c r="K12979" t="n">
        <v>0</v>
      </c>
      <c r="L12979" t="n">
        <v>0</v>
      </c>
      <c r="M12979" t="n">
        <v>0</v>
      </c>
      <c r="N12979" t="n">
        <v>0</v>
      </c>
      <c r="O12979" t="n">
        <v>0</v>
      </c>
      <c r="P12979" t="n">
        <v>0</v>
      </c>
      <c r="Q12979" t="n">
        <v>0</v>
      </c>
      <c r="R12979" t="inlineStr"/>
      <c r="S12979" t="n">
        <v>0</v>
      </c>
      <c r="T12979" t="n">
        <v>0</v>
      </c>
      <c r="U12979" t="n">
        <v>0</v>
      </c>
      <c r="V12979" t="n">
        <v>0</v>
      </c>
      <c r="W12979" t="n">
        <v>0</v>
      </c>
      <c r="X12979" t="n">
        <v>0</v>
      </c>
      <c r="Y12979" t="n">
        <v>0</v>
      </c>
      <c r="Z12979" t="n">
        <v>0</v>
      </c>
    </row>
    <row r="12980">
      <c r="A12980" t="n">
        <v>9000001463</v>
      </c>
      <c r="B12980" t="inlineStr">
        <is>
          <t>Diestsesteenweg</t>
        </is>
      </c>
      <c r="C12980" t="inlineStr">
        <is>
          <t>Kessel Lo</t>
        </is>
      </c>
      <c r="D12980" s="17" t="n">
        <v>45541.20833333334</v>
      </c>
      <c r="E12980" t="n">
        <v>0.9994444444</v>
      </c>
      <c r="F12980" t="n">
        <v>0</v>
      </c>
      <c r="G12980" t="n">
        <v>0</v>
      </c>
      <c r="H12980" t="n">
        <v>0</v>
      </c>
      <c r="I12980" t="n">
        <v>0</v>
      </c>
      <c r="J12980" t="n">
        <v>0</v>
      </c>
      <c r="K12980" t="n">
        <v>0</v>
      </c>
      <c r="L12980" t="n">
        <v>0</v>
      </c>
      <c r="M12980" t="n">
        <v>0</v>
      </c>
      <c r="N12980" t="n">
        <v>0</v>
      </c>
      <c r="O12980" t="n">
        <v>0</v>
      </c>
      <c r="P12980" t="n">
        <v>0</v>
      </c>
      <c r="Q12980" t="n">
        <v>0</v>
      </c>
      <c r="R12980" t="inlineStr"/>
      <c r="S12980" t="n">
        <v>0</v>
      </c>
      <c r="T12980" t="n">
        <v>0</v>
      </c>
      <c r="U12980" t="n">
        <v>0</v>
      </c>
      <c r="V12980" t="n">
        <v>0</v>
      </c>
      <c r="W12980" t="n">
        <v>0</v>
      </c>
      <c r="X12980" t="n">
        <v>0</v>
      </c>
      <c r="Y12980" t="n">
        <v>0</v>
      </c>
      <c r="Z12980" t="n">
        <v>0</v>
      </c>
    </row>
    <row r="12981">
      <c r="A12981" t="n">
        <v>9000001463</v>
      </c>
      <c r="B12981" t="inlineStr">
        <is>
          <t>Diestsesteenweg</t>
        </is>
      </c>
      <c r="C12981" t="inlineStr">
        <is>
          <t>Kessel Lo</t>
        </is>
      </c>
      <c r="D12981" s="17" t="n">
        <v>45541.25</v>
      </c>
      <c r="E12981" t="n">
        <v>0.9995834105</v>
      </c>
      <c r="F12981" t="n">
        <v>0.4997220678</v>
      </c>
      <c r="G12981" t="n">
        <v>0.9994441356</v>
      </c>
      <c r="H12981" t="n">
        <v>1.4991662034</v>
      </c>
      <c r="I12981" t="n">
        <v>3.4980544747</v>
      </c>
      <c r="J12981" t="n">
        <v>0</v>
      </c>
      <c r="K12981" t="n">
        <v>3.4980544747</v>
      </c>
      <c r="L12981" t="n">
        <v>77.01278488050001</v>
      </c>
      <c r="M12981" t="n">
        <v>33.0027793218</v>
      </c>
      <c r="N12981" t="n">
        <v>110.0155642023</v>
      </c>
      <c r="O12981" t="n">
        <v>14.5025013897</v>
      </c>
      <c r="P12981" t="n">
        <v>5.4997220678</v>
      </c>
      <c r="Q12981" t="n">
        <v>20.0022234575</v>
      </c>
      <c r="R12981" t="n">
        <v>74.5</v>
      </c>
      <c r="S12981" t="n">
        <v>2.73</v>
      </c>
      <c r="T12981" t="n">
        <v>2.73</v>
      </c>
      <c r="U12981" t="n">
        <v>18.18</v>
      </c>
      <c r="V12981" t="n">
        <v>21.82</v>
      </c>
      <c r="W12981" t="n">
        <v>13.18</v>
      </c>
      <c r="X12981" t="n">
        <v>7.73</v>
      </c>
      <c r="Y12981" t="n">
        <v>14.09</v>
      </c>
      <c r="Z12981" t="n">
        <v>19.55</v>
      </c>
    </row>
    <row r="12982">
      <c r="A12982" t="n">
        <v>9000001463</v>
      </c>
      <c r="B12982" t="inlineStr">
        <is>
          <t>Diestsesteenweg</t>
        </is>
      </c>
      <c r="C12982" t="inlineStr">
        <is>
          <t>Kessel Lo</t>
        </is>
      </c>
      <c r="D12982" s="17" t="n">
        <v>45541.29166666666</v>
      </c>
      <c r="E12982" t="n">
        <v>0.9993056328</v>
      </c>
      <c r="F12982" t="n">
        <v>3</v>
      </c>
      <c r="G12982" t="n">
        <v>9.4991662034</v>
      </c>
      <c r="H12982" t="n">
        <v>12.4991662034</v>
      </c>
      <c r="I12982" t="n">
        <v>30.4980544747</v>
      </c>
      <c r="J12982" t="n">
        <v>17.5005558644</v>
      </c>
      <c r="K12982" t="n">
        <v>47.9986103391</v>
      </c>
      <c r="L12982" t="n">
        <v>389.9977765425</v>
      </c>
      <c r="M12982" t="n">
        <v>178.9986103391</v>
      </c>
      <c r="N12982" t="n">
        <v>568.9963868816</v>
      </c>
      <c r="O12982" t="n">
        <v>93.50722623679999</v>
      </c>
      <c r="P12982" t="n">
        <v>71.00027793220001</v>
      </c>
      <c r="Q12982" t="n">
        <v>164.507504169</v>
      </c>
      <c r="R12982" t="n">
        <v>58</v>
      </c>
      <c r="S12982" t="n">
        <v>5.27</v>
      </c>
      <c r="T12982" t="n">
        <v>8.17</v>
      </c>
      <c r="U12982" t="n">
        <v>25.31</v>
      </c>
      <c r="V12982" t="n">
        <v>25.13</v>
      </c>
      <c r="W12982" t="n">
        <v>13.36</v>
      </c>
      <c r="X12982" t="n">
        <v>9.58</v>
      </c>
      <c r="Y12982" t="n">
        <v>6.41</v>
      </c>
      <c r="Z12982" t="n">
        <v>6.77</v>
      </c>
    </row>
    <row r="12983">
      <c r="A12983" t="n">
        <v>9000001463</v>
      </c>
      <c r="B12983" t="inlineStr">
        <is>
          <t>Diestsesteenweg</t>
        </is>
      </c>
      <c r="C12983" t="inlineStr">
        <is>
          <t>Kessel Lo</t>
        </is>
      </c>
      <c r="D12983" s="17" t="n">
        <v>45541.33333333334</v>
      </c>
      <c r="E12983" t="n">
        <v>0.9997226853</v>
      </c>
      <c r="F12983" t="n">
        <v>16.5013896609</v>
      </c>
      <c r="G12983" t="n">
        <v>23.5011092582</v>
      </c>
      <c r="H12983" t="n">
        <v>40.0024989192</v>
      </c>
      <c r="I12983" t="n">
        <v>70.50221697240001</v>
      </c>
      <c r="J12983" t="n">
        <v>41.4966657402</v>
      </c>
      <c r="K12983" t="n">
        <v>111.9988827126</v>
      </c>
      <c r="L12983" t="n">
        <v>363.4986084862</v>
      </c>
      <c r="M12983" t="n">
        <v>209.9994425916</v>
      </c>
      <c r="N12983" t="n">
        <v>573.4980510778</v>
      </c>
      <c r="O12983" t="n">
        <v>85.498891977</v>
      </c>
      <c r="P12983" t="n">
        <v>80.5019445989</v>
      </c>
      <c r="Q12983" t="n">
        <v>166.0008365759</v>
      </c>
      <c r="R12983" t="n">
        <v>51.5</v>
      </c>
      <c r="S12983" t="n">
        <v>6.19</v>
      </c>
      <c r="T12983" t="n">
        <v>10.03</v>
      </c>
      <c r="U12983" t="n">
        <v>25.81</v>
      </c>
      <c r="V12983" t="n">
        <v>27.38</v>
      </c>
      <c r="W12983" t="n">
        <v>13.95</v>
      </c>
      <c r="X12983" t="n">
        <v>8.81</v>
      </c>
      <c r="Y12983" t="n">
        <v>4.53</v>
      </c>
      <c r="Z12983" t="n">
        <v>3.31</v>
      </c>
    </row>
    <row r="12984">
      <c r="A12984" t="n">
        <v>9000001463</v>
      </c>
      <c r="B12984" t="inlineStr">
        <is>
          <t>Diestsesteenweg</t>
        </is>
      </c>
      <c r="C12984" t="inlineStr">
        <is>
          <t>Kessel Lo</t>
        </is>
      </c>
      <c r="D12984" s="17" t="n">
        <v>45541.375</v>
      </c>
      <c r="E12984" t="n">
        <v>0.9994444444</v>
      </c>
      <c r="F12984" t="n">
        <v>10</v>
      </c>
      <c r="G12984" t="n">
        <v>13.5</v>
      </c>
      <c r="H12984" t="n">
        <v>23.5</v>
      </c>
      <c r="I12984" t="n">
        <v>19.5</v>
      </c>
      <c r="J12984" t="n">
        <v>19</v>
      </c>
      <c r="K12984" t="n">
        <v>38.5</v>
      </c>
      <c r="L12984" t="n">
        <v>391.5</v>
      </c>
      <c r="M12984" t="n">
        <v>235</v>
      </c>
      <c r="N12984" t="n">
        <v>626.5</v>
      </c>
      <c r="O12984" t="n">
        <v>93</v>
      </c>
      <c r="P12984" t="n">
        <v>88</v>
      </c>
      <c r="Q12984" t="n">
        <v>181</v>
      </c>
      <c r="R12984" t="n">
        <v>52.5</v>
      </c>
      <c r="S12984" t="n">
        <v>6.3</v>
      </c>
      <c r="T12984" t="n">
        <v>11.09</v>
      </c>
      <c r="U12984" t="n">
        <v>29.13</v>
      </c>
      <c r="V12984" t="n">
        <v>23.22</v>
      </c>
      <c r="W12984" t="n">
        <v>12.77</v>
      </c>
      <c r="X12984" t="n">
        <v>8.140000000000001</v>
      </c>
      <c r="Y12984" t="n">
        <v>4.95</v>
      </c>
      <c r="Z12984" t="n">
        <v>4.39</v>
      </c>
    </row>
    <row r="12985">
      <c r="A12985" t="n">
        <v>9000001463</v>
      </c>
      <c r="B12985" t="inlineStr">
        <is>
          <t>Diestsesteenweg</t>
        </is>
      </c>
      <c r="C12985" t="inlineStr">
        <is>
          <t>Kessel Lo</t>
        </is>
      </c>
      <c r="D12985" s="17" t="n">
        <v>45541.41666666666</v>
      </c>
      <c r="E12985" t="n">
        <v>0.9991668211</v>
      </c>
      <c r="F12985" t="n">
        <v>15.5063983189</v>
      </c>
      <c r="G12985" t="n">
        <v>23.5150231878</v>
      </c>
      <c r="H12985" t="n">
        <v>39.0214215067</v>
      </c>
      <c r="I12985" t="n">
        <v>32.5133531208</v>
      </c>
      <c r="J12985" t="n">
        <v>19.0075112849</v>
      </c>
      <c r="K12985" t="n">
        <v>51.5208644057</v>
      </c>
      <c r="L12985" t="n">
        <v>366.0848599538</v>
      </c>
      <c r="M12985" t="n">
        <v>246.0815154939</v>
      </c>
      <c r="N12985" t="n">
        <v>612.1663754478</v>
      </c>
      <c r="O12985" t="n">
        <v>93.5256019271</v>
      </c>
      <c r="P12985" t="n">
        <v>105.5356142958</v>
      </c>
      <c r="Q12985" t="n">
        <v>199.0612162229</v>
      </c>
      <c r="R12985" t="n">
        <v>51</v>
      </c>
      <c r="S12985" t="n">
        <v>6.78</v>
      </c>
      <c r="T12985" t="n">
        <v>10.13</v>
      </c>
      <c r="U12985" t="n">
        <v>30.31</v>
      </c>
      <c r="V12985" t="n">
        <v>23.21</v>
      </c>
      <c r="W12985" t="n">
        <v>13.8</v>
      </c>
      <c r="X12985" t="n">
        <v>7.92</v>
      </c>
      <c r="Y12985" t="n">
        <v>4.9</v>
      </c>
      <c r="Z12985" t="n">
        <v>2.94</v>
      </c>
    </row>
    <row r="12986">
      <c r="A12986" t="n">
        <v>9000001463</v>
      </c>
      <c r="B12986" t="inlineStr">
        <is>
          <t>Diestsesteenweg</t>
        </is>
      </c>
      <c r="C12986" t="inlineStr">
        <is>
          <t>Kessel Lo</t>
        </is>
      </c>
      <c r="D12986" s="17" t="n">
        <v>45541.45833333334</v>
      </c>
      <c r="E12986" t="n">
        <v>0.9997223765</v>
      </c>
      <c r="F12986" t="n">
        <v>10.4991662034</v>
      </c>
      <c r="G12986" t="n">
        <v>20.4988864194</v>
      </c>
      <c r="H12986" t="n">
        <v>30.9980526229</v>
      </c>
      <c r="I12986" t="n">
        <v>28.4997217592</v>
      </c>
      <c r="J12986" t="n">
        <v>34.0002773149</v>
      </c>
      <c r="K12986" t="n">
        <v>62.4999990741</v>
      </c>
      <c r="L12986" t="n">
        <v>338.0005540125</v>
      </c>
      <c r="M12986" t="n">
        <v>322.4999972222</v>
      </c>
      <c r="N12986" t="n">
        <v>660.5005512347</v>
      </c>
      <c r="O12986" t="n">
        <v>92.9988913577</v>
      </c>
      <c r="P12986" t="n">
        <v>110.4988888885</v>
      </c>
      <c r="Q12986" t="n">
        <v>203.4977802462</v>
      </c>
      <c r="R12986" t="n">
        <v>51</v>
      </c>
      <c r="S12986" t="n">
        <v>5.15</v>
      </c>
      <c r="T12986" t="n">
        <v>12.26</v>
      </c>
      <c r="U12986" t="n">
        <v>29.07</v>
      </c>
      <c r="V12986" t="n">
        <v>23.16</v>
      </c>
      <c r="W12986" t="n">
        <v>14.53</v>
      </c>
      <c r="X12986" t="n">
        <v>8.550000000000001</v>
      </c>
      <c r="Y12986" t="n">
        <v>4.54</v>
      </c>
      <c r="Z12986" t="n">
        <v>2.73</v>
      </c>
    </row>
    <row r="12987">
      <c r="A12987" t="n">
        <v>9000001463</v>
      </c>
      <c r="B12987" t="inlineStr">
        <is>
          <t>Diestsesteenweg</t>
        </is>
      </c>
      <c r="C12987" t="inlineStr">
        <is>
          <t>Kessel Lo</t>
        </is>
      </c>
      <c r="D12987" s="17" t="n">
        <v>45541.5</v>
      </c>
      <c r="E12987" t="n">
        <v>0.9994445989</v>
      </c>
      <c r="F12987" t="n">
        <v>11.0052859701</v>
      </c>
      <c r="G12987" t="n">
        <v>25.0063980082</v>
      </c>
      <c r="H12987" t="n">
        <v>36.0116839783</v>
      </c>
      <c r="I12987" t="n">
        <v>32.5125196308</v>
      </c>
      <c r="J12987" t="n">
        <v>41.0161364611</v>
      </c>
      <c r="K12987" t="n">
        <v>73.5286560919</v>
      </c>
      <c r="L12987" t="n">
        <v>327.0884767801</v>
      </c>
      <c r="M12987" t="n">
        <v>364.601275271</v>
      </c>
      <c r="N12987" t="n">
        <v>691.6897520511</v>
      </c>
      <c r="O12987" t="n">
        <v>91.5167006774</v>
      </c>
      <c r="P12987" t="n">
        <v>86.5361713968</v>
      </c>
      <c r="Q12987" t="n">
        <v>178.0528720742</v>
      </c>
      <c r="R12987" t="n">
        <v>52</v>
      </c>
      <c r="S12987" t="n">
        <v>9.109999999999999</v>
      </c>
      <c r="T12987" t="n">
        <v>14.17</v>
      </c>
      <c r="U12987" t="n">
        <v>29.58</v>
      </c>
      <c r="V12987" t="n">
        <v>19.02</v>
      </c>
      <c r="W12987" t="n">
        <v>11.35</v>
      </c>
      <c r="X12987" t="n">
        <v>8.460000000000001</v>
      </c>
      <c r="Y12987" t="n">
        <v>4.48</v>
      </c>
      <c r="Z12987" t="n">
        <v>3.83</v>
      </c>
    </row>
    <row r="12988">
      <c r="A12988" t="n">
        <v>9000001463</v>
      </c>
      <c r="B12988" t="inlineStr">
        <is>
          <t>Diestsesteenweg</t>
        </is>
      </c>
      <c r="C12988" t="inlineStr">
        <is>
          <t>Kessel Lo</t>
        </is>
      </c>
      <c r="D12988" s="17" t="n">
        <v>45541.54166666666</v>
      </c>
      <c r="E12988" t="n">
        <v>0.9998611882</v>
      </c>
      <c r="F12988" t="n">
        <v>10.4997223765</v>
      </c>
      <c r="G12988" t="n">
        <v>30.5033314825</v>
      </c>
      <c r="H12988" t="n">
        <v>41.003053859</v>
      </c>
      <c r="I12988" t="n">
        <v>30.0019433648</v>
      </c>
      <c r="J12988" t="n">
        <v>42.5013881177</v>
      </c>
      <c r="K12988" t="n">
        <v>72.5033314825</v>
      </c>
      <c r="L12988" t="n">
        <v>304.003053859</v>
      </c>
      <c r="M12988" t="n">
        <v>400.0011104942</v>
      </c>
      <c r="N12988" t="n">
        <v>704.0041643531</v>
      </c>
      <c r="O12988" t="n">
        <v>82.996946141</v>
      </c>
      <c r="P12988" t="n">
        <v>86.5002776235</v>
      </c>
      <c r="Q12988" t="n">
        <v>169.4972237646</v>
      </c>
      <c r="R12988" t="n">
        <v>49.5</v>
      </c>
      <c r="S12988" t="n">
        <v>7.81</v>
      </c>
      <c r="T12988" t="n">
        <v>16.19</v>
      </c>
      <c r="U12988" t="n">
        <v>30.04</v>
      </c>
      <c r="V12988" t="n">
        <v>19.11</v>
      </c>
      <c r="W12988" t="n">
        <v>12.57</v>
      </c>
      <c r="X12988" t="n">
        <v>9.300000000000001</v>
      </c>
      <c r="Y12988" t="n">
        <v>3.12</v>
      </c>
      <c r="Z12988" t="n">
        <v>1.85</v>
      </c>
    </row>
    <row r="12989">
      <c r="A12989" t="n">
        <v>9000001463</v>
      </c>
      <c r="B12989" t="inlineStr">
        <is>
          <t>Diestsesteenweg</t>
        </is>
      </c>
      <c r="C12989" t="inlineStr">
        <is>
          <t>Kessel Lo</t>
        </is>
      </c>
      <c r="D12989" s="17" t="n">
        <v>45541.58333333334</v>
      </c>
      <c r="E12989" t="n">
        <v>0.9993057872</v>
      </c>
      <c r="F12989" t="n">
        <v>23.4994441356</v>
      </c>
      <c r="G12989" t="n">
        <v>20.9983324069</v>
      </c>
      <c r="H12989" t="n">
        <v>44.4977765425</v>
      </c>
      <c r="I12989" t="n">
        <v>26.0005558644</v>
      </c>
      <c r="J12989" t="n">
        <v>39.4972206782</v>
      </c>
      <c r="K12989" t="n">
        <v>65.49777654250001</v>
      </c>
      <c r="L12989" t="n">
        <v>333.9952751529</v>
      </c>
      <c r="M12989" t="n">
        <v>447.9949972207</v>
      </c>
      <c r="N12989" t="n">
        <v>781.9902723735</v>
      </c>
      <c r="O12989" t="n">
        <v>78.50083379660001</v>
      </c>
      <c r="P12989" t="n">
        <v>125.0050027793</v>
      </c>
      <c r="Q12989" t="n">
        <v>203.5058365759</v>
      </c>
      <c r="R12989" t="n">
        <v>38</v>
      </c>
      <c r="S12989" t="n">
        <v>18.93</v>
      </c>
      <c r="T12989" t="n">
        <v>24.42</v>
      </c>
      <c r="U12989" t="n">
        <v>28.96</v>
      </c>
      <c r="V12989" t="n">
        <v>14.64</v>
      </c>
      <c r="W12989" t="n">
        <v>6.46</v>
      </c>
      <c r="X12989" t="n">
        <v>3.64</v>
      </c>
      <c r="Y12989" t="n">
        <v>2.3</v>
      </c>
      <c r="Z12989" t="n">
        <v>0.64</v>
      </c>
    </row>
    <row r="12990">
      <c r="A12990" t="n">
        <v>9000001463</v>
      </c>
      <c r="B12990" t="inlineStr">
        <is>
          <t>Diestsesteenweg</t>
        </is>
      </c>
      <c r="C12990" t="inlineStr">
        <is>
          <t>Kessel Lo</t>
        </is>
      </c>
      <c r="D12990" s="17" t="n">
        <v>45541.625</v>
      </c>
      <c r="E12990" t="n">
        <v>0.9993057872</v>
      </c>
      <c r="F12990" t="n">
        <v>7.5011117287</v>
      </c>
      <c r="G12990" t="n">
        <v>27.995553085</v>
      </c>
      <c r="H12990" t="n">
        <v>35.4966648138</v>
      </c>
      <c r="I12990" t="n">
        <v>32.4949972207</v>
      </c>
      <c r="J12990" t="n">
        <v>51.9991662034</v>
      </c>
      <c r="K12990" t="n">
        <v>84.49416342409999</v>
      </c>
      <c r="L12990" t="n">
        <v>299.9988882713</v>
      </c>
      <c r="M12990" t="n">
        <v>482.9919399666</v>
      </c>
      <c r="N12990" t="n">
        <v>782.9908282379</v>
      </c>
      <c r="O12990" t="n">
        <v>65.50222345749999</v>
      </c>
      <c r="P12990" t="n">
        <v>108.9994441356</v>
      </c>
      <c r="Q12990" t="n">
        <v>174.5016675931</v>
      </c>
      <c r="R12990" t="n">
        <v>37</v>
      </c>
      <c r="S12990" t="n">
        <v>19.09</v>
      </c>
      <c r="T12990" t="n">
        <v>28.35</v>
      </c>
      <c r="U12990" t="n">
        <v>28.22</v>
      </c>
      <c r="V12990" t="n">
        <v>11.62</v>
      </c>
      <c r="W12990" t="n">
        <v>6</v>
      </c>
      <c r="X12990" t="n">
        <v>4.28</v>
      </c>
      <c r="Y12990" t="n">
        <v>1.4</v>
      </c>
      <c r="Z12990" t="n">
        <v>1.02</v>
      </c>
    </row>
    <row r="12991">
      <c r="A12991" t="n">
        <v>9000001463</v>
      </c>
      <c r="B12991" t="inlineStr">
        <is>
          <t>Diestsesteenweg</t>
        </is>
      </c>
      <c r="C12991" t="inlineStr">
        <is>
          <t>Kessel Lo</t>
        </is>
      </c>
      <c r="D12991" s="17" t="n">
        <v>45541.66666666666</v>
      </c>
      <c r="E12991" t="n">
        <v>0.9997226855</v>
      </c>
      <c r="F12991" t="n">
        <v>6.5027790142</v>
      </c>
      <c r="G12991" t="n">
        <v>31.0100052546</v>
      </c>
      <c r="H12991" t="n">
        <v>37.5127842689</v>
      </c>
      <c r="I12991" t="n">
        <v>40.5183475484</v>
      </c>
      <c r="J12991" t="n">
        <v>80.5264066579</v>
      </c>
      <c r="K12991" t="n">
        <v>121.0447542062</v>
      </c>
      <c r="L12991" t="n">
        <v>261.0675733851</v>
      </c>
      <c r="M12991" t="n">
        <v>504.6423764047</v>
      </c>
      <c r="N12991" t="n">
        <v>765.7099497898</v>
      </c>
      <c r="O12991" t="n">
        <v>54.014464219</v>
      </c>
      <c r="P12991" t="n">
        <v>123.0194744129</v>
      </c>
      <c r="Q12991" t="n">
        <v>177.0339386319</v>
      </c>
      <c r="R12991" t="n">
        <v>31</v>
      </c>
      <c r="S12991" t="n">
        <v>31.74</v>
      </c>
      <c r="T12991" t="n">
        <v>29.39</v>
      </c>
      <c r="U12991" t="n">
        <v>22.47</v>
      </c>
      <c r="V12991" t="n">
        <v>8.49</v>
      </c>
      <c r="W12991" t="n">
        <v>4.83</v>
      </c>
      <c r="X12991" t="n">
        <v>1.37</v>
      </c>
      <c r="Y12991" t="n">
        <v>0.85</v>
      </c>
      <c r="Z12991" t="n">
        <v>0.85</v>
      </c>
    </row>
    <row r="12992">
      <c r="A12992" t="n">
        <v>9000001463</v>
      </c>
      <c r="B12992" t="inlineStr">
        <is>
          <t>Diestsesteenweg</t>
        </is>
      </c>
      <c r="C12992" t="inlineStr">
        <is>
          <t>Kessel Lo</t>
        </is>
      </c>
      <c r="D12992" s="17" t="n">
        <v>45541.70833333334</v>
      </c>
      <c r="E12992" t="n">
        <v>0.9994447531</v>
      </c>
      <c r="F12992" t="n">
        <v>6.0011111111</v>
      </c>
      <c r="G12992" t="n">
        <v>31.5005555556</v>
      </c>
      <c r="H12992" t="n">
        <v>37.5016666667</v>
      </c>
      <c r="I12992" t="n">
        <v>39.0044444444</v>
      </c>
      <c r="J12992" t="n">
        <v>76.51000000000001</v>
      </c>
      <c r="K12992" t="n">
        <v>115.5144444444</v>
      </c>
      <c r="L12992" t="n">
        <v>253.0022222222</v>
      </c>
      <c r="M12992" t="n">
        <v>511.0194444444</v>
      </c>
      <c r="N12992" t="n">
        <v>764.0216666667</v>
      </c>
      <c r="O12992" t="n">
        <v>48.495</v>
      </c>
      <c r="P12992" t="n">
        <v>84.4916666667</v>
      </c>
      <c r="Q12992" t="n">
        <v>132.9866666667</v>
      </c>
      <c r="R12992" t="n">
        <v>31</v>
      </c>
      <c r="S12992" t="n">
        <v>28.21</v>
      </c>
      <c r="T12992" t="n">
        <v>30.3</v>
      </c>
      <c r="U12992" t="n">
        <v>25.59</v>
      </c>
      <c r="V12992" t="n">
        <v>8.699999999999999</v>
      </c>
      <c r="W12992" t="n">
        <v>3.6</v>
      </c>
      <c r="X12992" t="n">
        <v>2.03</v>
      </c>
      <c r="Y12992" t="n">
        <v>0.59</v>
      </c>
      <c r="Z12992" t="n">
        <v>0.98</v>
      </c>
    </row>
    <row r="12993">
      <c r="A12993" t="n">
        <v>9000001463</v>
      </c>
      <c r="B12993" t="inlineStr">
        <is>
          <t>Diestsesteenweg</t>
        </is>
      </c>
      <c r="C12993" t="inlineStr">
        <is>
          <t>Kessel Lo</t>
        </is>
      </c>
      <c r="D12993" s="17" t="n">
        <v>45541.75</v>
      </c>
      <c r="E12993" t="n">
        <v>0.9995834105</v>
      </c>
      <c r="F12993" t="n">
        <v>11.4988882713</v>
      </c>
      <c r="G12993" t="n">
        <v>33.9980544747</v>
      </c>
      <c r="H12993" t="n">
        <v>45.496942746</v>
      </c>
      <c r="I12993" t="n">
        <v>31.9988882713</v>
      </c>
      <c r="J12993" t="n">
        <v>77.4983324069</v>
      </c>
      <c r="K12993" t="n">
        <v>109.4972206782</v>
      </c>
      <c r="L12993" t="n">
        <v>331</v>
      </c>
      <c r="M12993" t="n">
        <v>523.4980544747</v>
      </c>
      <c r="N12993" t="n">
        <v>854.4980544747</v>
      </c>
      <c r="O12993" t="n">
        <v>50.0016675931</v>
      </c>
      <c r="P12993" t="n">
        <v>78.49972206779999</v>
      </c>
      <c r="Q12993" t="n">
        <v>128.5013896609</v>
      </c>
      <c r="R12993" t="n">
        <v>44</v>
      </c>
      <c r="S12993" t="n">
        <v>13.05</v>
      </c>
      <c r="T12993" t="n">
        <v>22.76</v>
      </c>
      <c r="U12993" t="n">
        <v>27.68</v>
      </c>
      <c r="V12993" t="n">
        <v>16.56</v>
      </c>
      <c r="W12993" t="n">
        <v>10.59</v>
      </c>
      <c r="X12993" t="n">
        <v>5.79</v>
      </c>
      <c r="Y12993" t="n">
        <v>1.7</v>
      </c>
      <c r="Z12993" t="n">
        <v>1.87</v>
      </c>
    </row>
    <row r="12994">
      <c r="A12994" t="n">
        <v>9000001463</v>
      </c>
      <c r="B12994" t="inlineStr">
        <is>
          <t>Diestsesteenweg</t>
        </is>
      </c>
      <c r="C12994" t="inlineStr">
        <is>
          <t>Kessel Lo</t>
        </is>
      </c>
      <c r="D12994" s="17" t="n">
        <v>45541.79166666666</v>
      </c>
      <c r="E12994" t="n">
        <v>0.9995834105</v>
      </c>
      <c r="F12994" t="n">
        <v>11.4991662034</v>
      </c>
      <c r="G12994" t="n">
        <v>39.4958310172</v>
      </c>
      <c r="H12994" t="n">
        <v>50.9949972207</v>
      </c>
      <c r="I12994" t="n">
        <v>23.4974986103</v>
      </c>
      <c r="J12994" t="n">
        <v>49.4988882713</v>
      </c>
      <c r="K12994" t="n">
        <v>72.9963868816</v>
      </c>
      <c r="L12994" t="n">
        <v>356.4997220678</v>
      </c>
      <c r="M12994" t="n">
        <v>525.4952751529</v>
      </c>
      <c r="N12994" t="n">
        <v>881.9949972207</v>
      </c>
      <c r="O12994" t="n">
        <v>41.5050027793</v>
      </c>
      <c r="P12994" t="n">
        <v>58.0027793218</v>
      </c>
      <c r="Q12994" t="n">
        <v>99.50778210119999</v>
      </c>
      <c r="R12994" t="n">
        <v>43</v>
      </c>
      <c r="S12994" t="n">
        <v>13.27</v>
      </c>
      <c r="T12994" t="n">
        <v>25.34</v>
      </c>
      <c r="U12994" t="n">
        <v>26.76</v>
      </c>
      <c r="V12994" t="n">
        <v>15.87</v>
      </c>
      <c r="W12994" t="n">
        <v>10.66</v>
      </c>
      <c r="X12994" t="n">
        <v>4.25</v>
      </c>
      <c r="Y12994" t="n">
        <v>1.98</v>
      </c>
      <c r="Z12994" t="n">
        <v>1.87</v>
      </c>
    </row>
    <row r="12995">
      <c r="A12995" t="n">
        <v>9000001463</v>
      </c>
      <c r="B12995" t="inlineStr">
        <is>
          <t>Diestsesteenweg</t>
        </is>
      </c>
      <c r="C12995" t="inlineStr">
        <is>
          <t>Kessel Lo</t>
        </is>
      </c>
      <c r="D12995" s="17" t="n">
        <v>45541.83333333334</v>
      </c>
      <c r="E12995" t="n">
        <v>0.9993056328</v>
      </c>
      <c r="F12995" t="n">
        <v>2.4997220678</v>
      </c>
      <c r="G12995" t="n">
        <v>17.4952751529</v>
      </c>
      <c r="H12995" t="n">
        <v>19.9949972207</v>
      </c>
      <c r="I12995" t="n">
        <v>9.998332406899999</v>
      </c>
      <c r="J12995" t="n">
        <v>16.9988882713</v>
      </c>
      <c r="K12995" t="n">
        <v>26.9972206782</v>
      </c>
      <c r="L12995" t="n">
        <v>161.4974986103</v>
      </c>
      <c r="M12995" t="n">
        <v>200.4986103391</v>
      </c>
      <c r="N12995" t="n">
        <v>361.9961089494</v>
      </c>
      <c r="O12995" t="n">
        <v>26.0111172874</v>
      </c>
      <c r="P12995" t="n">
        <v>21.0050027793</v>
      </c>
      <c r="Q12995" t="n">
        <v>47.0161200667</v>
      </c>
      <c r="R12995" t="n">
        <v>39.5</v>
      </c>
      <c r="S12995" t="n">
        <v>17.82</v>
      </c>
      <c r="T12995" t="n">
        <v>27.9</v>
      </c>
      <c r="U12995" t="n">
        <v>27.23</v>
      </c>
      <c r="V12995" t="n">
        <v>12.44</v>
      </c>
      <c r="W12995" t="n">
        <v>7.9</v>
      </c>
      <c r="X12995" t="n">
        <v>3.53</v>
      </c>
      <c r="Y12995" t="n">
        <v>1.34</v>
      </c>
      <c r="Z12995" t="n">
        <v>1.85</v>
      </c>
    </row>
    <row r="12996">
      <c r="A12996" t="n">
        <v>9000001463</v>
      </c>
      <c r="B12996" t="inlineStr">
        <is>
          <t>Diestsesteenweg</t>
        </is>
      </c>
      <c r="C12996" t="inlineStr">
        <is>
          <t>Kessel Lo</t>
        </is>
      </c>
      <c r="D12996" s="17" t="n">
        <v>45541.875</v>
      </c>
      <c r="E12996" t="n">
        <v>0.9994444444</v>
      </c>
      <c r="F12996" t="n">
        <v>0</v>
      </c>
      <c r="G12996" t="n">
        <v>0</v>
      </c>
      <c r="H12996" t="n">
        <v>0</v>
      </c>
      <c r="I12996" t="n">
        <v>0</v>
      </c>
      <c r="J12996" t="n">
        <v>0</v>
      </c>
      <c r="K12996" t="n">
        <v>0</v>
      </c>
      <c r="L12996" t="n">
        <v>0</v>
      </c>
      <c r="M12996" t="n">
        <v>0</v>
      </c>
      <c r="N12996" t="n">
        <v>0</v>
      </c>
      <c r="O12996" t="n">
        <v>0</v>
      </c>
      <c r="P12996" t="n">
        <v>0</v>
      </c>
      <c r="Q12996" t="n">
        <v>0</v>
      </c>
      <c r="R12996" t="inlineStr"/>
      <c r="S12996" t="n">
        <v>0</v>
      </c>
      <c r="T12996" t="n">
        <v>0</v>
      </c>
      <c r="U12996" t="n">
        <v>0</v>
      </c>
      <c r="V12996" t="n">
        <v>0</v>
      </c>
      <c r="W12996" t="n">
        <v>0</v>
      </c>
      <c r="X12996" t="n">
        <v>0</v>
      </c>
      <c r="Y12996" t="n">
        <v>0</v>
      </c>
      <c r="Z12996" t="n">
        <v>0</v>
      </c>
    </row>
    <row r="12997">
      <c r="A12997" t="n">
        <v>9000001463</v>
      </c>
      <c r="B12997" t="inlineStr">
        <is>
          <t>Diestsesteenweg</t>
        </is>
      </c>
      <c r="C12997" t="inlineStr">
        <is>
          <t>Kessel Lo</t>
        </is>
      </c>
      <c r="D12997" s="17" t="n">
        <v>45541.91666666666</v>
      </c>
      <c r="E12997" t="n">
        <v>0.9991666667</v>
      </c>
      <c r="F12997" t="n">
        <v>0</v>
      </c>
      <c r="G12997" t="n">
        <v>0</v>
      </c>
      <c r="H12997" t="n">
        <v>0</v>
      </c>
      <c r="I12997" t="n">
        <v>0</v>
      </c>
      <c r="J12997" t="n">
        <v>0</v>
      </c>
      <c r="K12997" t="n">
        <v>0</v>
      </c>
      <c r="L12997" t="n">
        <v>0</v>
      </c>
      <c r="M12997" t="n">
        <v>0</v>
      </c>
      <c r="N12997" t="n">
        <v>0</v>
      </c>
      <c r="O12997" t="n">
        <v>0</v>
      </c>
      <c r="P12997" t="n">
        <v>0</v>
      </c>
      <c r="Q12997" t="n">
        <v>0</v>
      </c>
      <c r="R12997" t="inlineStr"/>
      <c r="S12997" t="n">
        <v>0</v>
      </c>
      <c r="T12997" t="n">
        <v>0</v>
      </c>
      <c r="U12997" t="n">
        <v>0</v>
      </c>
      <c r="V12997" t="n">
        <v>0</v>
      </c>
      <c r="W12997" t="n">
        <v>0</v>
      </c>
      <c r="X12997" t="n">
        <v>0</v>
      </c>
      <c r="Y12997" t="n">
        <v>0</v>
      </c>
      <c r="Z12997" t="n">
        <v>0</v>
      </c>
    </row>
    <row r="12998">
      <c r="A12998" t="n">
        <v>9000001463</v>
      </c>
      <c r="B12998" t="inlineStr">
        <is>
          <t>Diestsesteenweg</t>
        </is>
      </c>
      <c r="C12998" t="inlineStr">
        <is>
          <t>Kessel Lo</t>
        </is>
      </c>
      <c r="D12998" s="17" t="n">
        <v>45541.95833333334</v>
      </c>
      <c r="E12998" t="n">
        <v>0.9994444444</v>
      </c>
      <c r="F12998" t="n">
        <v>0</v>
      </c>
      <c r="G12998" t="n">
        <v>0</v>
      </c>
      <c r="H12998" t="n">
        <v>0</v>
      </c>
      <c r="I12998" t="n">
        <v>0</v>
      </c>
      <c r="J12998" t="n">
        <v>0</v>
      </c>
      <c r="K12998" t="n">
        <v>0</v>
      </c>
      <c r="L12998" t="n">
        <v>0</v>
      </c>
      <c r="M12998" t="n">
        <v>0</v>
      </c>
      <c r="N12998" t="n">
        <v>0</v>
      </c>
      <c r="O12998" t="n">
        <v>0</v>
      </c>
      <c r="P12998" t="n">
        <v>0</v>
      </c>
      <c r="Q12998" t="n">
        <v>0</v>
      </c>
      <c r="R12998" t="inlineStr"/>
      <c r="S12998" t="n">
        <v>0</v>
      </c>
      <c r="T12998" t="n">
        <v>0</v>
      </c>
      <c r="U12998" t="n">
        <v>0</v>
      </c>
      <c r="V12998" t="n">
        <v>0</v>
      </c>
      <c r="W12998" t="n">
        <v>0</v>
      </c>
      <c r="X12998" t="n">
        <v>0</v>
      </c>
      <c r="Y12998" t="n">
        <v>0</v>
      </c>
      <c r="Z12998" t="n">
        <v>0</v>
      </c>
    </row>
    <row r="12999">
      <c r="A12999" t="n">
        <v>9000001463</v>
      </c>
      <c r="B12999" t="inlineStr">
        <is>
          <t>Diestsesteenweg</t>
        </is>
      </c>
      <c r="C12999" t="inlineStr">
        <is>
          <t>Kessel Lo</t>
        </is>
      </c>
      <c r="D12999" s="17" t="n">
        <v>45542</v>
      </c>
      <c r="E12999" t="n">
        <v>1</v>
      </c>
      <c r="F12999" t="n">
        <v>0</v>
      </c>
      <c r="G12999" t="n">
        <v>0</v>
      </c>
      <c r="H12999" t="n">
        <v>0</v>
      </c>
      <c r="I12999" t="n">
        <v>0</v>
      </c>
      <c r="J12999" t="n">
        <v>0</v>
      </c>
      <c r="K12999" t="n">
        <v>0</v>
      </c>
      <c r="L12999" t="n">
        <v>0</v>
      </c>
      <c r="M12999" t="n">
        <v>0</v>
      </c>
      <c r="N12999" t="n">
        <v>0</v>
      </c>
      <c r="O12999" t="n">
        <v>0</v>
      </c>
      <c r="P12999" t="n">
        <v>0</v>
      </c>
      <c r="Q12999" t="n">
        <v>0</v>
      </c>
      <c r="R12999" t="inlineStr"/>
      <c r="S12999" t="n">
        <v>0</v>
      </c>
      <c r="T12999" t="n">
        <v>0</v>
      </c>
      <c r="U12999" t="n">
        <v>0</v>
      </c>
      <c r="V12999" t="n">
        <v>0</v>
      </c>
      <c r="W12999" t="n">
        <v>0</v>
      </c>
      <c r="X12999" t="n">
        <v>0</v>
      </c>
      <c r="Y12999" t="n">
        <v>0</v>
      </c>
      <c r="Z12999" t="n">
        <v>0</v>
      </c>
    </row>
    <row r="13000">
      <c r="A13000" t="n">
        <v>9000001463</v>
      </c>
      <c r="B13000" t="inlineStr">
        <is>
          <t>Diestsesteenweg</t>
        </is>
      </c>
      <c r="C13000" t="inlineStr">
        <is>
          <t>Kessel Lo</t>
        </is>
      </c>
      <c r="D13000" s="17" t="n">
        <v>45542.04166666666</v>
      </c>
      <c r="E13000" t="n">
        <v>0.9994444444</v>
      </c>
      <c r="F13000" t="n">
        <v>0</v>
      </c>
      <c r="G13000" t="n">
        <v>0</v>
      </c>
      <c r="H13000" t="n">
        <v>0</v>
      </c>
      <c r="I13000" t="n">
        <v>0</v>
      </c>
      <c r="J13000" t="n">
        <v>0</v>
      </c>
      <c r="K13000" t="n">
        <v>0</v>
      </c>
      <c r="L13000" t="n">
        <v>0</v>
      </c>
      <c r="M13000" t="n">
        <v>0</v>
      </c>
      <c r="N13000" t="n">
        <v>0</v>
      </c>
      <c r="O13000" t="n">
        <v>0</v>
      </c>
      <c r="P13000" t="n">
        <v>0</v>
      </c>
      <c r="Q13000" t="n">
        <v>0</v>
      </c>
      <c r="R13000" t="inlineStr"/>
      <c r="S13000" t="n">
        <v>0</v>
      </c>
      <c r="T13000" t="n">
        <v>0</v>
      </c>
      <c r="U13000" t="n">
        <v>0</v>
      </c>
      <c r="V13000" t="n">
        <v>0</v>
      </c>
      <c r="W13000" t="n">
        <v>0</v>
      </c>
      <c r="X13000" t="n">
        <v>0</v>
      </c>
      <c r="Y13000" t="n">
        <v>0</v>
      </c>
      <c r="Z13000" t="n">
        <v>0</v>
      </c>
    </row>
    <row r="13001">
      <c r="A13001" t="n">
        <v>9000001463</v>
      </c>
      <c r="B13001" t="inlineStr">
        <is>
          <t>Diestsesteenweg</t>
        </is>
      </c>
      <c r="C13001" t="inlineStr">
        <is>
          <t>Kessel Lo</t>
        </is>
      </c>
      <c r="D13001" s="17" t="n">
        <v>45542.08333333334</v>
      </c>
      <c r="E13001" t="n">
        <v>0.9988888889</v>
      </c>
      <c r="F13001" t="n">
        <v>0</v>
      </c>
      <c r="G13001" t="n">
        <v>0</v>
      </c>
      <c r="H13001" t="n">
        <v>0</v>
      </c>
      <c r="I13001" t="n">
        <v>0</v>
      </c>
      <c r="J13001" t="n">
        <v>0</v>
      </c>
      <c r="K13001" t="n">
        <v>0</v>
      </c>
      <c r="L13001" t="n">
        <v>0</v>
      </c>
      <c r="M13001" t="n">
        <v>0</v>
      </c>
      <c r="N13001" t="n">
        <v>0</v>
      </c>
      <c r="O13001" t="n">
        <v>0</v>
      </c>
      <c r="P13001" t="n">
        <v>0</v>
      </c>
      <c r="Q13001" t="n">
        <v>0</v>
      </c>
      <c r="R13001" t="inlineStr"/>
      <c r="S13001" t="n">
        <v>0</v>
      </c>
      <c r="T13001" t="n">
        <v>0</v>
      </c>
      <c r="U13001" t="n">
        <v>0</v>
      </c>
      <c r="V13001" t="n">
        <v>0</v>
      </c>
      <c r="W13001" t="n">
        <v>0</v>
      </c>
      <c r="X13001" t="n">
        <v>0</v>
      </c>
      <c r="Y13001" t="n">
        <v>0</v>
      </c>
      <c r="Z13001" t="n">
        <v>0</v>
      </c>
    </row>
    <row r="13002">
      <c r="A13002" t="n">
        <v>9000001463</v>
      </c>
      <c r="B13002" t="inlineStr">
        <is>
          <t>Diestsesteenweg</t>
        </is>
      </c>
      <c r="C13002" t="inlineStr">
        <is>
          <t>Kessel Lo</t>
        </is>
      </c>
      <c r="D13002" s="17" t="n">
        <v>45542.125</v>
      </c>
      <c r="E13002" t="n">
        <v>0.9994444444</v>
      </c>
      <c r="F13002" t="n">
        <v>0</v>
      </c>
      <c r="G13002" t="n">
        <v>0</v>
      </c>
      <c r="H13002" t="n">
        <v>0</v>
      </c>
      <c r="I13002" t="n">
        <v>0</v>
      </c>
      <c r="J13002" t="n">
        <v>0</v>
      </c>
      <c r="K13002" t="n">
        <v>0</v>
      </c>
      <c r="L13002" t="n">
        <v>0</v>
      </c>
      <c r="M13002" t="n">
        <v>0</v>
      </c>
      <c r="N13002" t="n">
        <v>0</v>
      </c>
      <c r="O13002" t="n">
        <v>0</v>
      </c>
      <c r="P13002" t="n">
        <v>0</v>
      </c>
      <c r="Q13002" t="n">
        <v>0</v>
      </c>
      <c r="R13002" t="inlineStr"/>
      <c r="S13002" t="n">
        <v>0</v>
      </c>
      <c r="T13002" t="n">
        <v>0</v>
      </c>
      <c r="U13002" t="n">
        <v>0</v>
      </c>
      <c r="V13002" t="n">
        <v>0</v>
      </c>
      <c r="W13002" t="n">
        <v>0</v>
      </c>
      <c r="X13002" t="n">
        <v>0</v>
      </c>
      <c r="Y13002" t="n">
        <v>0</v>
      </c>
      <c r="Z13002" t="n">
        <v>0</v>
      </c>
    </row>
    <row r="13003">
      <c r="A13003" t="n">
        <v>9000001463</v>
      </c>
      <c r="B13003" t="inlineStr">
        <is>
          <t>Diestsesteenweg</t>
        </is>
      </c>
      <c r="C13003" t="inlineStr">
        <is>
          <t>Kessel Lo</t>
        </is>
      </c>
      <c r="D13003" s="17" t="n">
        <v>45542.16666666666</v>
      </c>
      <c r="E13003" t="n">
        <v>0.9994444444</v>
      </c>
      <c r="F13003" t="n">
        <v>0</v>
      </c>
      <c r="G13003" t="n">
        <v>0</v>
      </c>
      <c r="H13003" t="n">
        <v>0</v>
      </c>
      <c r="I13003" t="n">
        <v>0</v>
      </c>
      <c r="J13003" t="n">
        <v>0</v>
      </c>
      <c r="K13003" t="n">
        <v>0</v>
      </c>
      <c r="L13003" t="n">
        <v>0</v>
      </c>
      <c r="M13003" t="n">
        <v>0</v>
      </c>
      <c r="N13003" t="n">
        <v>0</v>
      </c>
      <c r="O13003" t="n">
        <v>0</v>
      </c>
      <c r="P13003" t="n">
        <v>0</v>
      </c>
      <c r="Q13003" t="n">
        <v>0</v>
      </c>
      <c r="R13003" t="inlineStr"/>
      <c r="S13003" t="n">
        <v>0</v>
      </c>
      <c r="T13003" t="n">
        <v>0</v>
      </c>
      <c r="U13003" t="n">
        <v>0</v>
      </c>
      <c r="V13003" t="n">
        <v>0</v>
      </c>
      <c r="W13003" t="n">
        <v>0</v>
      </c>
      <c r="X13003" t="n">
        <v>0</v>
      </c>
      <c r="Y13003" t="n">
        <v>0</v>
      </c>
      <c r="Z13003" t="n">
        <v>0</v>
      </c>
    </row>
    <row r="13004">
      <c r="A13004" t="n">
        <v>9000001463</v>
      </c>
      <c r="B13004" t="inlineStr">
        <is>
          <t>Diestsesteenweg</t>
        </is>
      </c>
      <c r="C13004" t="inlineStr">
        <is>
          <t>Kessel Lo</t>
        </is>
      </c>
      <c r="D13004" s="17" t="n">
        <v>45542.20833333334</v>
      </c>
      <c r="E13004" t="n">
        <v>0.9997222222</v>
      </c>
      <c r="F13004" t="n">
        <v>0</v>
      </c>
      <c r="G13004" t="n">
        <v>0</v>
      </c>
      <c r="H13004" t="n">
        <v>0</v>
      </c>
      <c r="I13004" t="n">
        <v>0</v>
      </c>
      <c r="J13004" t="n">
        <v>0</v>
      </c>
      <c r="K13004" t="n">
        <v>0</v>
      </c>
      <c r="L13004" t="n">
        <v>0</v>
      </c>
      <c r="M13004" t="n">
        <v>0</v>
      </c>
      <c r="N13004" t="n">
        <v>0</v>
      </c>
      <c r="O13004" t="n">
        <v>0</v>
      </c>
      <c r="P13004" t="n">
        <v>0</v>
      </c>
      <c r="Q13004" t="n">
        <v>0</v>
      </c>
      <c r="R13004" t="inlineStr"/>
      <c r="S13004" t="n">
        <v>0</v>
      </c>
      <c r="T13004" t="n">
        <v>0</v>
      </c>
      <c r="U13004" t="n">
        <v>0</v>
      </c>
      <c r="V13004" t="n">
        <v>0</v>
      </c>
      <c r="W13004" t="n">
        <v>0</v>
      </c>
      <c r="X13004" t="n">
        <v>0</v>
      </c>
      <c r="Y13004" t="n">
        <v>0</v>
      </c>
      <c r="Z13004" t="n">
        <v>0</v>
      </c>
    </row>
    <row r="13005">
      <c r="A13005" t="n">
        <v>9000001463</v>
      </c>
      <c r="B13005" t="inlineStr">
        <is>
          <t>Diestsesteenweg</t>
        </is>
      </c>
      <c r="C13005" t="inlineStr">
        <is>
          <t>Kessel Lo</t>
        </is>
      </c>
      <c r="D13005" s="17" t="n">
        <v>45542.25</v>
      </c>
      <c r="E13005" t="n">
        <v>0.9991666667</v>
      </c>
      <c r="F13005" t="n">
        <v>0</v>
      </c>
      <c r="G13005" t="n">
        <v>0</v>
      </c>
      <c r="H13005" t="n">
        <v>0</v>
      </c>
      <c r="I13005" t="n">
        <v>0</v>
      </c>
      <c r="J13005" t="n">
        <v>1</v>
      </c>
      <c r="K13005" t="n">
        <v>1</v>
      </c>
      <c r="L13005" t="n">
        <v>24</v>
      </c>
      <c r="M13005" t="n">
        <v>27</v>
      </c>
      <c r="N13005" t="n">
        <v>51</v>
      </c>
      <c r="O13005" t="n">
        <v>4</v>
      </c>
      <c r="P13005" t="n">
        <v>1</v>
      </c>
      <c r="Q13005" t="n">
        <v>5</v>
      </c>
      <c r="R13005" t="n">
        <v>81.5</v>
      </c>
      <c r="S13005" t="n">
        <v>1.96</v>
      </c>
      <c r="T13005" t="n">
        <v>1.96</v>
      </c>
      <c r="U13005" t="n">
        <v>3.92</v>
      </c>
      <c r="V13005" t="n">
        <v>1.96</v>
      </c>
      <c r="W13005" t="n">
        <v>13.73</v>
      </c>
      <c r="X13005" t="n">
        <v>29.41</v>
      </c>
      <c r="Y13005" t="n">
        <v>19.61</v>
      </c>
      <c r="Z13005" t="n">
        <v>27.45</v>
      </c>
    </row>
    <row r="13006">
      <c r="A13006" t="n">
        <v>9000001463</v>
      </c>
      <c r="B13006" t="inlineStr">
        <is>
          <t>Diestsesteenweg</t>
        </is>
      </c>
      <c r="C13006" t="inlineStr">
        <is>
          <t>Kessel Lo</t>
        </is>
      </c>
      <c r="D13006" s="17" t="n">
        <v>45542.29166666666</v>
      </c>
      <c r="E13006" t="n">
        <v>0.9995835649</v>
      </c>
      <c r="F13006" t="n">
        <v>2.9997220678</v>
      </c>
      <c r="G13006" t="n">
        <v>39.4986103391</v>
      </c>
      <c r="H13006" t="n">
        <v>42.4983324069</v>
      </c>
      <c r="I13006" t="n">
        <v>4.9994441356</v>
      </c>
      <c r="J13006" t="n">
        <v>28.496942746</v>
      </c>
      <c r="K13006" t="n">
        <v>33.4963868816</v>
      </c>
      <c r="L13006" t="n">
        <v>232.4997220678</v>
      </c>
      <c r="M13006" t="n">
        <v>226.9986103391</v>
      </c>
      <c r="N13006" t="n">
        <v>459.4983324069</v>
      </c>
      <c r="O13006" t="n">
        <v>36.5033351862</v>
      </c>
      <c r="P13006" t="n">
        <v>33.5033351862</v>
      </c>
      <c r="Q13006" t="n">
        <v>70.0066703724</v>
      </c>
      <c r="R13006" t="n">
        <v>62.5</v>
      </c>
      <c r="S13006" t="n">
        <v>1.41</v>
      </c>
      <c r="T13006" t="n">
        <v>4.57</v>
      </c>
      <c r="U13006" t="n">
        <v>19.59</v>
      </c>
      <c r="V13006" t="n">
        <v>25.46</v>
      </c>
      <c r="W13006" t="n">
        <v>16.97</v>
      </c>
      <c r="X13006" t="n">
        <v>13.82</v>
      </c>
      <c r="Y13006" t="n">
        <v>9.68</v>
      </c>
      <c r="Z13006" t="n">
        <v>8.49</v>
      </c>
    </row>
    <row r="13007">
      <c r="A13007" t="n">
        <v>9000001463</v>
      </c>
      <c r="B13007" t="inlineStr">
        <is>
          <t>Diestsesteenweg</t>
        </is>
      </c>
      <c r="C13007" t="inlineStr">
        <is>
          <t>Kessel Lo</t>
        </is>
      </c>
      <c r="D13007" s="17" t="n">
        <v>45542.33333333334</v>
      </c>
      <c r="E13007" t="n">
        <v>0.9993057872</v>
      </c>
      <c r="F13007" t="n">
        <v>16.0027793218</v>
      </c>
      <c r="G13007" t="n">
        <v>10.0025013897</v>
      </c>
      <c r="H13007" t="n">
        <v>26.0052807115</v>
      </c>
      <c r="I13007" t="n">
        <v>30.5027793218</v>
      </c>
      <c r="J13007" t="n">
        <v>12.9997220678</v>
      </c>
      <c r="K13007" t="n">
        <v>43.5025013897</v>
      </c>
      <c r="L13007" t="n">
        <v>277.0005558644</v>
      </c>
      <c r="M13007" t="n">
        <v>184.4991662034</v>
      </c>
      <c r="N13007" t="n">
        <v>461.4997220678</v>
      </c>
      <c r="O13007" t="n">
        <v>55.9963868816</v>
      </c>
      <c r="P13007" t="n">
        <v>53.0008337966</v>
      </c>
      <c r="Q13007" t="n">
        <v>108.9972206782</v>
      </c>
      <c r="R13007" t="n">
        <v>64</v>
      </c>
      <c r="S13007" t="n">
        <v>2.06</v>
      </c>
      <c r="T13007" t="n">
        <v>5.09</v>
      </c>
      <c r="U13007" t="n">
        <v>15.49</v>
      </c>
      <c r="V13007" t="n">
        <v>26.65</v>
      </c>
      <c r="W13007" t="n">
        <v>18.96</v>
      </c>
      <c r="X13007" t="n">
        <v>11.92</v>
      </c>
      <c r="Y13007" t="n">
        <v>8.34</v>
      </c>
      <c r="Z13007" t="n">
        <v>11.48</v>
      </c>
    </row>
    <row r="13008">
      <c r="A13008" t="n">
        <v>9000001463</v>
      </c>
      <c r="B13008" t="inlineStr">
        <is>
          <t>Diestsesteenweg</t>
        </is>
      </c>
      <c r="C13008" t="inlineStr">
        <is>
          <t>Kessel Lo</t>
        </is>
      </c>
      <c r="D13008" s="17" t="n">
        <v>45542.375</v>
      </c>
      <c r="E13008" t="n">
        <v>0.9994444444</v>
      </c>
      <c r="F13008" t="n">
        <v>8.5</v>
      </c>
      <c r="G13008" t="n">
        <v>32</v>
      </c>
      <c r="H13008" t="n">
        <v>40.5</v>
      </c>
      <c r="I13008" t="n">
        <v>45</v>
      </c>
      <c r="J13008" t="n">
        <v>25.5</v>
      </c>
      <c r="K13008" t="n">
        <v>70.5</v>
      </c>
      <c r="L13008" t="n">
        <v>393.5</v>
      </c>
      <c r="M13008" t="n">
        <v>248.5</v>
      </c>
      <c r="N13008" t="n">
        <v>642</v>
      </c>
      <c r="O13008" t="n">
        <v>62.5</v>
      </c>
      <c r="P13008" t="n">
        <v>48</v>
      </c>
      <c r="Q13008" t="n">
        <v>110.5</v>
      </c>
      <c r="R13008" t="n">
        <v>62.5</v>
      </c>
      <c r="S13008" t="n">
        <v>4.67</v>
      </c>
      <c r="T13008" t="n">
        <v>6</v>
      </c>
      <c r="U13008" t="n">
        <v>18.69</v>
      </c>
      <c r="V13008" t="n">
        <v>27.1</v>
      </c>
      <c r="W13008" t="n">
        <v>16.36</v>
      </c>
      <c r="X13008" t="n">
        <v>10.2</v>
      </c>
      <c r="Y13008" t="n">
        <v>7.01</v>
      </c>
      <c r="Z13008" t="n">
        <v>9.970000000000001</v>
      </c>
    </row>
    <row r="13009">
      <c r="A13009" t="n">
        <v>9000001463</v>
      </c>
      <c r="B13009" t="inlineStr">
        <is>
          <t>Diestsesteenweg</t>
        </is>
      </c>
      <c r="C13009" t="inlineStr">
        <is>
          <t>Kessel Lo</t>
        </is>
      </c>
      <c r="D13009" s="17" t="n">
        <v>45542.41666666666</v>
      </c>
      <c r="E13009" t="n">
        <v>0.9993057873</v>
      </c>
      <c r="F13009" t="n">
        <v>7.0038947625</v>
      </c>
      <c r="G13009" t="n">
        <v>37.5297628714</v>
      </c>
      <c r="H13009" t="n">
        <v>44.5336576339</v>
      </c>
      <c r="I13009" t="n">
        <v>53.5147443256</v>
      </c>
      <c r="J13009" t="n">
        <v>16.5058402878</v>
      </c>
      <c r="K13009" t="n">
        <v>70.0205846134</v>
      </c>
      <c r="L13009" t="n">
        <v>422.6182371768</v>
      </c>
      <c r="M13009" t="n">
        <v>288.61766863</v>
      </c>
      <c r="N13009" t="n">
        <v>711.2359058068</v>
      </c>
      <c r="O13009" t="n">
        <v>64.502792623</v>
      </c>
      <c r="P13009" t="n">
        <v>66.5283790877</v>
      </c>
      <c r="Q13009" t="n">
        <v>131.0311717107</v>
      </c>
      <c r="R13009" t="n">
        <v>49.5</v>
      </c>
      <c r="S13009" t="n">
        <v>8.44</v>
      </c>
      <c r="T13009" t="n">
        <v>12.94</v>
      </c>
      <c r="U13009" t="n">
        <v>26.02</v>
      </c>
      <c r="V13009" t="n">
        <v>23.91</v>
      </c>
      <c r="W13009" t="n">
        <v>14.14</v>
      </c>
      <c r="X13009" t="n">
        <v>5.84</v>
      </c>
      <c r="Y13009" t="n">
        <v>4.01</v>
      </c>
      <c r="Z13009" t="n">
        <v>4.71</v>
      </c>
    </row>
    <row r="13010">
      <c r="A13010" t="n">
        <v>9000001463</v>
      </c>
      <c r="B13010" t="inlineStr">
        <is>
          <t>Diestsesteenweg</t>
        </is>
      </c>
      <c r="C13010" t="inlineStr">
        <is>
          <t>Kessel Lo</t>
        </is>
      </c>
      <c r="D13010" s="17" t="n">
        <v>45542.45833333334</v>
      </c>
      <c r="E13010" t="n">
        <v>0.9995834105</v>
      </c>
      <c r="F13010" t="n">
        <v>2.9994441356</v>
      </c>
      <c r="G13010" t="n">
        <v>29.4938854919</v>
      </c>
      <c r="H13010" t="n">
        <v>32.4933296276</v>
      </c>
      <c r="I13010" t="n">
        <v>44.4977765425</v>
      </c>
      <c r="J13010" t="n">
        <v>12.4986103391</v>
      </c>
      <c r="K13010" t="n">
        <v>56.9963868816</v>
      </c>
      <c r="L13010" t="n">
        <v>346.9916620345</v>
      </c>
      <c r="M13010" t="n">
        <v>289.4861033908</v>
      </c>
      <c r="N13010" t="n">
        <v>636.4777654252</v>
      </c>
      <c r="O13010" t="n">
        <v>66.0055586437</v>
      </c>
      <c r="P13010" t="n">
        <v>45.0005558644</v>
      </c>
      <c r="Q13010" t="n">
        <v>111.0061145081</v>
      </c>
      <c r="R13010" t="n">
        <v>49</v>
      </c>
      <c r="S13010" t="n">
        <v>9.27</v>
      </c>
      <c r="T13010" t="n">
        <v>14.85</v>
      </c>
      <c r="U13010" t="n">
        <v>22.86</v>
      </c>
      <c r="V13010" t="n">
        <v>26.71</v>
      </c>
      <c r="W13010" t="n">
        <v>12.49</v>
      </c>
      <c r="X13010" t="n">
        <v>5.26</v>
      </c>
      <c r="Y13010" t="n">
        <v>3.61</v>
      </c>
      <c r="Z13010" t="n">
        <v>4.95</v>
      </c>
    </row>
    <row r="13011">
      <c r="A13011" t="n">
        <v>9000001463</v>
      </c>
      <c r="B13011" t="inlineStr">
        <is>
          <t>Diestsesteenweg</t>
        </is>
      </c>
      <c r="C13011" t="inlineStr">
        <is>
          <t>Kessel Lo</t>
        </is>
      </c>
      <c r="D13011" s="17" t="n">
        <v>45542.5</v>
      </c>
      <c r="E13011" t="n">
        <v>0.9993057872</v>
      </c>
      <c r="F13011" t="n">
        <v>13.005562357</v>
      </c>
      <c r="G13011" t="n">
        <v>42.0266994356</v>
      </c>
      <c r="H13011" t="n">
        <v>55.0322617926</v>
      </c>
      <c r="I13011" t="n">
        <v>55.0225329247</v>
      </c>
      <c r="J13011" t="n">
        <v>48.0175255068</v>
      </c>
      <c r="K13011" t="n">
        <v>103.0400584316</v>
      </c>
      <c r="L13011" t="n">
        <v>365.6032229651</v>
      </c>
      <c r="M13011" t="n">
        <v>394.1285417062</v>
      </c>
      <c r="N13011" t="n">
        <v>759.7317646712</v>
      </c>
      <c r="O13011" t="n">
        <v>51.0077969435</v>
      </c>
      <c r="P13011" t="n">
        <v>55.0200340049</v>
      </c>
      <c r="Q13011" t="n">
        <v>106.0278309484</v>
      </c>
      <c r="R13011" t="n">
        <v>52.5</v>
      </c>
      <c r="S13011" t="n">
        <v>8.1</v>
      </c>
      <c r="T13011" t="n">
        <v>13.1</v>
      </c>
      <c r="U13011" t="n">
        <v>30.81</v>
      </c>
      <c r="V13011" t="n">
        <v>19.62</v>
      </c>
      <c r="W13011" t="n">
        <v>10.99</v>
      </c>
      <c r="X13011" t="n">
        <v>9.210000000000001</v>
      </c>
      <c r="Y13011" t="n">
        <v>4.67</v>
      </c>
      <c r="Z13011" t="n">
        <v>3.49</v>
      </c>
    </row>
    <row r="13012">
      <c r="A13012" t="n">
        <v>9000001463</v>
      </c>
      <c r="B13012" t="inlineStr">
        <is>
          <t>Diestsesteenweg</t>
        </is>
      </c>
      <c r="C13012" t="inlineStr">
        <is>
          <t>Kessel Lo</t>
        </is>
      </c>
      <c r="D13012" s="17" t="n">
        <v>45542.54166666666</v>
      </c>
      <c r="E13012" t="n">
        <v>0.9995835649</v>
      </c>
      <c r="F13012" t="n">
        <v>14.496942746</v>
      </c>
      <c r="G13012" t="n">
        <v>47.9927737632</v>
      </c>
      <c r="H13012" t="n">
        <v>62.4897165092</v>
      </c>
      <c r="I13012" t="n">
        <v>50.9961089494</v>
      </c>
      <c r="J13012" t="n">
        <v>45.4966648138</v>
      </c>
      <c r="K13012" t="n">
        <v>96.49277376320001</v>
      </c>
      <c r="L13012" t="n">
        <v>383.9952751529</v>
      </c>
      <c r="M13012" t="n">
        <v>384.481934408</v>
      </c>
      <c r="N13012" t="n">
        <v>768.4772095609</v>
      </c>
      <c r="O13012" t="n">
        <v>57.5050027793</v>
      </c>
      <c r="P13012" t="n">
        <v>45.4988882713</v>
      </c>
      <c r="Q13012" t="n">
        <v>103.0038910506</v>
      </c>
      <c r="R13012" t="n">
        <v>51.5</v>
      </c>
      <c r="S13012" t="n">
        <v>8</v>
      </c>
      <c r="T13012" t="n">
        <v>15.22</v>
      </c>
      <c r="U13012" t="n">
        <v>29.47</v>
      </c>
      <c r="V13012" t="n">
        <v>21.54</v>
      </c>
      <c r="W13012" t="n">
        <v>9.43</v>
      </c>
      <c r="X13012" t="n">
        <v>7.74</v>
      </c>
      <c r="Y13012" t="n">
        <v>4.88</v>
      </c>
      <c r="Z13012" t="n">
        <v>3.71</v>
      </c>
    </row>
    <row r="13013">
      <c r="A13013" t="n">
        <v>9000001463</v>
      </c>
      <c r="B13013" t="inlineStr">
        <is>
          <t>Diestsesteenweg</t>
        </is>
      </c>
      <c r="C13013" t="inlineStr">
        <is>
          <t>Kessel Lo</t>
        </is>
      </c>
      <c r="D13013" s="17" t="n">
        <v>45542.58333333334</v>
      </c>
      <c r="E13013" t="n">
        <v>0.9994447533</v>
      </c>
      <c r="F13013" t="n">
        <v>8.0022234575</v>
      </c>
      <c r="G13013" t="n">
        <v>45.9977765425</v>
      </c>
      <c r="H13013" t="n">
        <v>54</v>
      </c>
      <c r="I13013" t="n">
        <v>41.9983324069</v>
      </c>
      <c r="J13013" t="n">
        <v>11.4986103391</v>
      </c>
      <c r="K13013" t="n">
        <v>53.496942746</v>
      </c>
      <c r="L13013" t="n">
        <v>350.4980544747</v>
      </c>
      <c r="M13013" t="n">
        <v>194.0038910506</v>
      </c>
      <c r="N13013" t="n">
        <v>544.5019455253</v>
      </c>
      <c r="O13013" t="n">
        <v>50.5019455253</v>
      </c>
      <c r="P13013" t="n">
        <v>27.5008337966</v>
      </c>
      <c r="Q13013" t="n">
        <v>78.00277932180001</v>
      </c>
      <c r="R13013" t="n">
        <v>42.5</v>
      </c>
      <c r="S13013" t="n">
        <v>16.8</v>
      </c>
      <c r="T13013" t="n">
        <v>20.2</v>
      </c>
      <c r="U13013" t="n">
        <v>29.11</v>
      </c>
      <c r="V13013" t="n">
        <v>16.71</v>
      </c>
      <c r="W13013" t="n">
        <v>7.35</v>
      </c>
      <c r="X13013" t="n">
        <v>4.87</v>
      </c>
      <c r="Y13013" t="n">
        <v>2.94</v>
      </c>
      <c r="Z13013" t="n">
        <v>2.02</v>
      </c>
    </row>
    <row r="13014">
      <c r="A13014" t="n">
        <v>9000001463</v>
      </c>
      <c r="B13014" t="inlineStr">
        <is>
          <t>Diestsesteenweg</t>
        </is>
      </c>
      <c r="C13014" t="inlineStr">
        <is>
          <t>Kessel Lo</t>
        </is>
      </c>
      <c r="D13014" s="17" t="n">
        <v>45542.625</v>
      </c>
      <c r="E13014" t="n">
        <v>0.9994445989</v>
      </c>
      <c r="F13014" t="n">
        <v>8.0008337966</v>
      </c>
      <c r="G13014" t="n">
        <v>38.0100055586</v>
      </c>
      <c r="H13014" t="n">
        <v>46.0108393552</v>
      </c>
      <c r="I13014" t="n">
        <v>44.5055586437</v>
      </c>
      <c r="J13014" t="n">
        <v>14.5025013897</v>
      </c>
      <c r="K13014" t="n">
        <v>59.0080600334</v>
      </c>
      <c r="L13014" t="n">
        <v>349.507504169</v>
      </c>
      <c r="M13014" t="n">
        <v>244.5236242357</v>
      </c>
      <c r="N13014" t="n">
        <v>594.0311284047</v>
      </c>
      <c r="O13014" t="n">
        <v>43.9930516954</v>
      </c>
      <c r="P13014" t="n">
        <v>33.5016675931</v>
      </c>
      <c r="Q13014" t="n">
        <v>77.49471928849999</v>
      </c>
      <c r="R13014" t="n">
        <v>43</v>
      </c>
      <c r="S13014" t="n">
        <v>12.46</v>
      </c>
      <c r="T13014" t="n">
        <v>19.7</v>
      </c>
      <c r="U13014" t="n">
        <v>30.81</v>
      </c>
      <c r="V13014" t="n">
        <v>18.43</v>
      </c>
      <c r="W13014" t="n">
        <v>9.51</v>
      </c>
      <c r="X13014" t="n">
        <v>4.46</v>
      </c>
      <c r="Y13014" t="n">
        <v>2.19</v>
      </c>
      <c r="Z13014" t="n">
        <v>2.44</v>
      </c>
    </row>
    <row r="13015">
      <c r="A13015" t="n">
        <v>9000001463</v>
      </c>
      <c r="B13015" t="inlineStr">
        <is>
          <t>Diestsesteenweg</t>
        </is>
      </c>
      <c r="C13015" t="inlineStr">
        <is>
          <t>Kessel Lo</t>
        </is>
      </c>
      <c r="D13015" s="17" t="n">
        <v>45542.66666666666</v>
      </c>
      <c r="E13015" t="n">
        <v>0.9994445989</v>
      </c>
      <c r="F13015" t="n">
        <v>24.0086245589</v>
      </c>
      <c r="G13015" t="n">
        <v>49.0247576175</v>
      </c>
      <c r="H13015" t="n">
        <v>73.0333821764</v>
      </c>
      <c r="I13015" t="n">
        <v>48.0108501817</v>
      </c>
      <c r="J13015" t="n">
        <v>58.0233701218</v>
      </c>
      <c r="K13015" t="n">
        <v>106.0342203036</v>
      </c>
      <c r="L13015" t="n">
        <v>370.1048958133</v>
      </c>
      <c r="M13015" t="n">
        <v>457.1346695113</v>
      </c>
      <c r="N13015" t="n">
        <v>827.2395653246</v>
      </c>
      <c r="O13015" t="n">
        <v>37.503062822</v>
      </c>
      <c r="P13015" t="n">
        <v>53.0144694867</v>
      </c>
      <c r="Q13015" t="n">
        <v>90.5175323086</v>
      </c>
      <c r="R13015" t="n">
        <v>48.5</v>
      </c>
      <c r="S13015" t="n">
        <v>15.3</v>
      </c>
      <c r="T13015" t="n">
        <v>17.9</v>
      </c>
      <c r="U13015" t="n">
        <v>28.12</v>
      </c>
      <c r="V13015" t="n">
        <v>15.72</v>
      </c>
      <c r="W13015" t="n">
        <v>9.07</v>
      </c>
      <c r="X13015" t="n">
        <v>7.37</v>
      </c>
      <c r="Y13015" t="n">
        <v>3.57</v>
      </c>
      <c r="Z13015" t="n">
        <v>2.96</v>
      </c>
    </row>
    <row r="13016">
      <c r="A13016" t="n">
        <v>9000001463</v>
      </c>
      <c r="B13016" t="inlineStr">
        <is>
          <t>Diestsesteenweg</t>
        </is>
      </c>
      <c r="C13016" t="inlineStr">
        <is>
          <t>Kessel Lo</t>
        </is>
      </c>
      <c r="D13016" s="17" t="n">
        <v>45542.70833333334</v>
      </c>
      <c r="E13016" t="n">
        <v>0.9995837193</v>
      </c>
      <c r="F13016" t="n">
        <v>23.5175282879</v>
      </c>
      <c r="G13016" t="n">
        <v>48.0397570024</v>
      </c>
      <c r="H13016" t="n">
        <v>71.5572852903</v>
      </c>
      <c r="I13016" t="n">
        <v>55.5283741421</v>
      </c>
      <c r="J13016" t="n">
        <v>84.5428334261</v>
      </c>
      <c r="K13016" t="n">
        <v>140.0712075682</v>
      </c>
      <c r="L13016" t="n">
        <v>355.1093405676</v>
      </c>
      <c r="M13016" t="n">
        <v>527.1641569282</v>
      </c>
      <c r="N13016" t="n">
        <v>882.2734974958</v>
      </c>
      <c r="O13016" t="n">
        <v>39.0008458542</v>
      </c>
      <c r="P13016" t="n">
        <v>62.0191995919</v>
      </c>
      <c r="Q13016" t="n">
        <v>101.0200454461</v>
      </c>
      <c r="R13016" t="n">
        <v>44</v>
      </c>
      <c r="S13016" t="n">
        <v>13.61</v>
      </c>
      <c r="T13016" t="n">
        <v>19.16</v>
      </c>
      <c r="U13016" t="n">
        <v>30.56</v>
      </c>
      <c r="V13016" t="n">
        <v>17.4</v>
      </c>
      <c r="W13016" t="n">
        <v>9.859999999999999</v>
      </c>
      <c r="X13016" t="n">
        <v>4.31</v>
      </c>
      <c r="Y13016" t="n">
        <v>2.89</v>
      </c>
      <c r="Z13016" t="n">
        <v>2.21</v>
      </c>
    </row>
    <row r="13017">
      <c r="A13017" t="n">
        <v>9000001463</v>
      </c>
      <c r="B13017" t="inlineStr">
        <is>
          <t>Diestsesteenweg</t>
        </is>
      </c>
      <c r="C13017" t="inlineStr">
        <is>
          <t>Kessel Lo</t>
        </is>
      </c>
      <c r="D13017" s="17" t="n">
        <v>45542.75</v>
      </c>
      <c r="E13017" t="n">
        <v>0.9994444444</v>
      </c>
      <c r="F13017" t="n">
        <v>17</v>
      </c>
      <c r="G13017" t="n">
        <v>41.5</v>
      </c>
      <c r="H13017" t="n">
        <v>58.5</v>
      </c>
      <c r="I13017" t="n">
        <v>36</v>
      </c>
      <c r="J13017" t="n">
        <v>55</v>
      </c>
      <c r="K13017" t="n">
        <v>91</v>
      </c>
      <c r="L13017" t="n">
        <v>337.5</v>
      </c>
      <c r="M13017" t="n">
        <v>516.5</v>
      </c>
      <c r="N13017" t="n">
        <v>854</v>
      </c>
      <c r="O13017" t="n">
        <v>37</v>
      </c>
      <c r="P13017" t="n">
        <v>64</v>
      </c>
      <c r="Q13017" t="n">
        <v>101</v>
      </c>
      <c r="R13017" t="n">
        <v>42</v>
      </c>
      <c r="S13017" t="n">
        <v>19.44</v>
      </c>
      <c r="T13017" t="n">
        <v>22.6</v>
      </c>
      <c r="U13017" t="n">
        <v>25.76</v>
      </c>
      <c r="V13017" t="n">
        <v>15.05</v>
      </c>
      <c r="W13017" t="n">
        <v>8.9</v>
      </c>
      <c r="X13017" t="n">
        <v>4.45</v>
      </c>
      <c r="Y13017" t="n">
        <v>1.81</v>
      </c>
      <c r="Z13017" t="n">
        <v>1.99</v>
      </c>
    </row>
    <row r="13018">
      <c r="A13018" t="n">
        <v>9000001463</v>
      </c>
      <c r="B13018" t="inlineStr">
        <is>
          <t>Diestsesteenweg</t>
        </is>
      </c>
      <c r="C13018" t="inlineStr">
        <is>
          <t>Kessel Lo</t>
        </is>
      </c>
      <c r="D13018" s="17" t="n">
        <v>45542.79166666666</v>
      </c>
      <c r="E13018" t="n">
        <v>0.9995840281</v>
      </c>
      <c r="F13018" t="n">
        <v>14.5086183725</v>
      </c>
      <c r="G13018" t="n">
        <v>41.0191708403</v>
      </c>
      <c r="H13018" t="n">
        <v>55.5277892128</v>
      </c>
      <c r="I13018" t="n">
        <v>36.5180655994</v>
      </c>
      <c r="J13018" t="n">
        <v>33.0044512421</v>
      </c>
      <c r="K13018" t="n">
        <v>69.52251684150001</v>
      </c>
      <c r="L13018" t="n">
        <v>390.6084516752</v>
      </c>
      <c r="M13018" t="n">
        <v>442.6326447583</v>
      </c>
      <c r="N13018" t="n">
        <v>833.2410964335</v>
      </c>
      <c r="O13018" t="n">
        <v>28.9969510858</v>
      </c>
      <c r="P13018" t="n">
        <v>33.5066765532</v>
      </c>
      <c r="Q13018" t="n">
        <v>62.503627639</v>
      </c>
      <c r="R13018" t="n">
        <v>45</v>
      </c>
      <c r="S13018" t="n">
        <v>13.69</v>
      </c>
      <c r="T13018" t="n">
        <v>20.89</v>
      </c>
      <c r="U13018" t="n">
        <v>31.09</v>
      </c>
      <c r="V13018" t="n">
        <v>14.22</v>
      </c>
      <c r="W13018" t="n">
        <v>9.9</v>
      </c>
      <c r="X13018" t="n">
        <v>6.06</v>
      </c>
      <c r="Y13018" t="n">
        <v>2.22</v>
      </c>
      <c r="Z13018" t="n">
        <v>1.92</v>
      </c>
    </row>
    <row r="13019">
      <c r="A13019" t="n">
        <v>9000001463</v>
      </c>
      <c r="B13019" t="inlineStr">
        <is>
          <t>Diestsesteenweg</t>
        </is>
      </c>
      <c r="C13019" t="inlineStr">
        <is>
          <t>Kessel Lo</t>
        </is>
      </c>
      <c r="D13019" s="17" t="n">
        <v>45542.83333333334</v>
      </c>
      <c r="E13019" t="n">
        <v>0.9993056328</v>
      </c>
      <c r="F13019" t="n">
        <v>3.4980544747</v>
      </c>
      <c r="G13019" t="n">
        <v>12.9949972207</v>
      </c>
      <c r="H13019" t="n">
        <v>16.4930516954</v>
      </c>
      <c r="I13019" t="n">
        <v>13.9949972207</v>
      </c>
      <c r="J13019" t="n">
        <v>7.9961089494</v>
      </c>
      <c r="K13019" t="n">
        <v>21.9911061701</v>
      </c>
      <c r="L13019" t="n">
        <v>117.4986103391</v>
      </c>
      <c r="M13019" t="n">
        <v>138.496942746</v>
      </c>
      <c r="N13019" t="n">
        <v>255.995553085</v>
      </c>
      <c r="O13019" t="n">
        <v>12.0055586437</v>
      </c>
      <c r="P13019" t="n">
        <v>11.5019455253</v>
      </c>
      <c r="Q13019" t="n">
        <v>23.507504169</v>
      </c>
      <c r="R13019" t="n">
        <v>45.5</v>
      </c>
      <c r="S13019" t="n">
        <v>12.47</v>
      </c>
      <c r="T13019" t="n">
        <v>24.53</v>
      </c>
      <c r="U13019" t="n">
        <v>22.25</v>
      </c>
      <c r="V13019" t="n">
        <v>18.92</v>
      </c>
      <c r="W13019" t="n">
        <v>10.6</v>
      </c>
      <c r="X13019" t="n">
        <v>5.61</v>
      </c>
      <c r="Y13019" t="n">
        <v>1.66</v>
      </c>
      <c r="Z13019" t="n">
        <v>3.95</v>
      </c>
    </row>
    <row r="13020">
      <c r="A13020" t="n">
        <v>9000001463</v>
      </c>
      <c r="B13020" t="inlineStr">
        <is>
          <t>Diestsesteenweg</t>
        </is>
      </c>
      <c r="C13020" t="inlineStr">
        <is>
          <t>Kessel Lo</t>
        </is>
      </c>
      <c r="D13020" s="17" t="n">
        <v>45542.875</v>
      </c>
      <c r="E13020" t="n">
        <v>0.9997222222</v>
      </c>
      <c r="F13020" t="n">
        <v>0</v>
      </c>
      <c r="G13020" t="n">
        <v>0</v>
      </c>
      <c r="H13020" t="n">
        <v>0</v>
      </c>
      <c r="I13020" t="n">
        <v>0</v>
      </c>
      <c r="J13020" t="n">
        <v>0</v>
      </c>
      <c r="K13020" t="n">
        <v>0</v>
      </c>
      <c r="L13020" t="n">
        <v>0</v>
      </c>
      <c r="M13020" t="n">
        <v>0</v>
      </c>
      <c r="N13020" t="n">
        <v>0</v>
      </c>
      <c r="O13020" t="n">
        <v>0</v>
      </c>
      <c r="P13020" t="n">
        <v>0</v>
      </c>
      <c r="Q13020" t="n">
        <v>0</v>
      </c>
      <c r="R13020" t="inlineStr"/>
      <c r="S13020" t="n">
        <v>0</v>
      </c>
      <c r="T13020" t="n">
        <v>0</v>
      </c>
      <c r="U13020" t="n">
        <v>0</v>
      </c>
      <c r="V13020" t="n">
        <v>0</v>
      </c>
      <c r="W13020" t="n">
        <v>0</v>
      </c>
      <c r="X13020" t="n">
        <v>0</v>
      </c>
      <c r="Y13020" t="n">
        <v>0</v>
      </c>
      <c r="Z13020" t="n">
        <v>0</v>
      </c>
    </row>
    <row r="13021">
      <c r="A13021" t="n">
        <v>9000001463</v>
      </c>
      <c r="B13021" t="inlineStr">
        <is>
          <t>Diestsesteenweg</t>
        </is>
      </c>
      <c r="C13021" t="inlineStr">
        <is>
          <t>Kessel Lo</t>
        </is>
      </c>
      <c r="D13021" s="17" t="n">
        <v>45542.91666666666</v>
      </c>
      <c r="E13021" t="n">
        <v>0.9997222222</v>
      </c>
      <c r="F13021" t="n">
        <v>0</v>
      </c>
      <c r="G13021" t="n">
        <v>0</v>
      </c>
      <c r="H13021" t="n">
        <v>0</v>
      </c>
      <c r="I13021" t="n">
        <v>0</v>
      </c>
      <c r="J13021" t="n">
        <v>0</v>
      </c>
      <c r="K13021" t="n">
        <v>0</v>
      </c>
      <c r="L13021" t="n">
        <v>0</v>
      </c>
      <c r="M13021" t="n">
        <v>0</v>
      </c>
      <c r="N13021" t="n">
        <v>0</v>
      </c>
      <c r="O13021" t="n">
        <v>0</v>
      </c>
      <c r="P13021" t="n">
        <v>0</v>
      </c>
      <c r="Q13021" t="n">
        <v>0</v>
      </c>
      <c r="R13021" t="inlineStr"/>
      <c r="S13021" t="n">
        <v>0</v>
      </c>
      <c r="T13021" t="n">
        <v>0</v>
      </c>
      <c r="U13021" t="n">
        <v>0</v>
      </c>
      <c r="V13021" t="n">
        <v>0</v>
      </c>
      <c r="W13021" t="n">
        <v>0</v>
      </c>
      <c r="X13021" t="n">
        <v>0</v>
      </c>
      <c r="Y13021" t="n">
        <v>0</v>
      </c>
      <c r="Z13021" t="n">
        <v>0</v>
      </c>
    </row>
    <row r="13022">
      <c r="A13022" t="n">
        <v>9000001463</v>
      </c>
      <c r="B13022" t="inlineStr">
        <is>
          <t>Diestsesteenweg</t>
        </is>
      </c>
      <c r="C13022" t="inlineStr">
        <is>
          <t>Kessel Lo</t>
        </is>
      </c>
      <c r="D13022" s="17" t="n">
        <v>45542.95833333334</v>
      </c>
      <c r="E13022" t="n">
        <v>0.9994444444</v>
      </c>
      <c r="F13022" t="n">
        <v>0</v>
      </c>
      <c r="G13022" t="n">
        <v>0</v>
      </c>
      <c r="H13022" t="n">
        <v>0</v>
      </c>
      <c r="I13022" t="n">
        <v>0</v>
      </c>
      <c r="J13022" t="n">
        <v>0</v>
      </c>
      <c r="K13022" t="n">
        <v>0</v>
      </c>
      <c r="L13022" t="n">
        <v>0</v>
      </c>
      <c r="M13022" t="n">
        <v>0</v>
      </c>
      <c r="N13022" t="n">
        <v>0</v>
      </c>
      <c r="O13022" t="n">
        <v>0</v>
      </c>
      <c r="P13022" t="n">
        <v>0</v>
      </c>
      <c r="Q13022" t="n">
        <v>0</v>
      </c>
      <c r="R13022" t="inlineStr"/>
      <c r="S13022" t="n">
        <v>0</v>
      </c>
      <c r="T13022" t="n">
        <v>0</v>
      </c>
      <c r="U13022" t="n">
        <v>0</v>
      </c>
      <c r="V13022" t="n">
        <v>0</v>
      </c>
      <c r="W13022" t="n">
        <v>0</v>
      </c>
      <c r="X13022" t="n">
        <v>0</v>
      </c>
      <c r="Y13022" t="n">
        <v>0</v>
      </c>
      <c r="Z13022" t="n">
        <v>0</v>
      </c>
    </row>
    <row r="13023">
      <c r="A13023" t="n">
        <v>9000001463</v>
      </c>
      <c r="B13023" t="inlineStr">
        <is>
          <t>Diestsesteenweg</t>
        </is>
      </c>
      <c r="C13023" t="inlineStr">
        <is>
          <t>Kessel Lo</t>
        </is>
      </c>
      <c r="D13023" s="17" t="n">
        <v>45543</v>
      </c>
      <c r="E13023" t="n">
        <v>0.9994444444</v>
      </c>
      <c r="F13023" t="n">
        <v>0</v>
      </c>
      <c r="G13023" t="n">
        <v>0</v>
      </c>
      <c r="H13023" t="n">
        <v>0</v>
      </c>
      <c r="I13023" t="n">
        <v>0</v>
      </c>
      <c r="J13023" t="n">
        <v>0</v>
      </c>
      <c r="K13023" t="n">
        <v>0</v>
      </c>
      <c r="L13023" t="n">
        <v>0</v>
      </c>
      <c r="M13023" t="n">
        <v>0</v>
      </c>
      <c r="N13023" t="n">
        <v>0</v>
      </c>
      <c r="O13023" t="n">
        <v>0</v>
      </c>
      <c r="P13023" t="n">
        <v>0</v>
      </c>
      <c r="Q13023" t="n">
        <v>0</v>
      </c>
      <c r="R13023" t="inlineStr"/>
      <c r="S13023" t="n">
        <v>0</v>
      </c>
      <c r="T13023" t="n">
        <v>0</v>
      </c>
      <c r="U13023" t="n">
        <v>0</v>
      </c>
      <c r="V13023" t="n">
        <v>0</v>
      </c>
      <c r="W13023" t="n">
        <v>0</v>
      </c>
      <c r="X13023" t="n">
        <v>0</v>
      </c>
      <c r="Y13023" t="n">
        <v>0</v>
      </c>
      <c r="Z13023" t="n">
        <v>0</v>
      </c>
    </row>
    <row r="13024">
      <c r="A13024" t="n">
        <v>9000001463</v>
      </c>
      <c r="B13024" t="inlineStr">
        <is>
          <t>Diestsesteenweg</t>
        </is>
      </c>
      <c r="C13024" t="inlineStr">
        <is>
          <t>Kessel Lo</t>
        </is>
      </c>
      <c r="D13024" s="17" t="n">
        <v>45543.04166666666</v>
      </c>
      <c r="E13024" t="n">
        <v>0.9997222222</v>
      </c>
      <c r="F13024" t="n">
        <v>0</v>
      </c>
      <c r="G13024" t="n">
        <v>0</v>
      </c>
      <c r="H13024" t="n">
        <v>0</v>
      </c>
      <c r="I13024" t="n">
        <v>0</v>
      </c>
      <c r="J13024" t="n">
        <v>0</v>
      </c>
      <c r="K13024" t="n">
        <v>0</v>
      </c>
      <c r="L13024" t="n">
        <v>0</v>
      </c>
      <c r="M13024" t="n">
        <v>0</v>
      </c>
      <c r="N13024" t="n">
        <v>0</v>
      </c>
      <c r="O13024" t="n">
        <v>0</v>
      </c>
      <c r="P13024" t="n">
        <v>0</v>
      </c>
      <c r="Q13024" t="n">
        <v>0</v>
      </c>
      <c r="R13024" t="inlineStr"/>
      <c r="S13024" t="n">
        <v>0</v>
      </c>
      <c r="T13024" t="n">
        <v>0</v>
      </c>
      <c r="U13024" t="n">
        <v>0</v>
      </c>
      <c r="V13024" t="n">
        <v>0</v>
      </c>
      <c r="W13024" t="n">
        <v>0</v>
      </c>
      <c r="X13024" t="n">
        <v>0</v>
      </c>
      <c r="Y13024" t="n">
        <v>0</v>
      </c>
      <c r="Z13024" t="n">
        <v>0</v>
      </c>
    </row>
    <row r="13025">
      <c r="A13025" t="n">
        <v>9000001463</v>
      </c>
      <c r="B13025" t="inlineStr">
        <is>
          <t>Diestsesteenweg</t>
        </is>
      </c>
      <c r="C13025" t="inlineStr">
        <is>
          <t>Kessel Lo</t>
        </is>
      </c>
      <c r="D13025" s="17" t="n">
        <v>45543.08333333334</v>
      </c>
      <c r="E13025" t="n">
        <v>0.9997222222</v>
      </c>
      <c r="F13025" t="n">
        <v>0</v>
      </c>
      <c r="G13025" t="n">
        <v>0</v>
      </c>
      <c r="H13025" t="n">
        <v>0</v>
      </c>
      <c r="I13025" t="n">
        <v>0</v>
      </c>
      <c r="J13025" t="n">
        <v>0</v>
      </c>
      <c r="K13025" t="n">
        <v>0</v>
      </c>
      <c r="L13025" t="n">
        <v>0</v>
      </c>
      <c r="M13025" t="n">
        <v>0</v>
      </c>
      <c r="N13025" t="n">
        <v>0</v>
      </c>
      <c r="O13025" t="n">
        <v>0</v>
      </c>
      <c r="P13025" t="n">
        <v>0</v>
      </c>
      <c r="Q13025" t="n">
        <v>0</v>
      </c>
      <c r="R13025" t="inlineStr"/>
      <c r="S13025" t="n">
        <v>0</v>
      </c>
      <c r="T13025" t="n">
        <v>0</v>
      </c>
      <c r="U13025" t="n">
        <v>0</v>
      </c>
      <c r="V13025" t="n">
        <v>0</v>
      </c>
      <c r="W13025" t="n">
        <v>0</v>
      </c>
      <c r="X13025" t="n">
        <v>0</v>
      </c>
      <c r="Y13025" t="n">
        <v>0</v>
      </c>
      <c r="Z13025" t="n">
        <v>0</v>
      </c>
    </row>
    <row r="13026">
      <c r="A13026" t="n">
        <v>9000001463</v>
      </c>
      <c r="B13026" t="inlineStr">
        <is>
          <t>Diestsesteenweg</t>
        </is>
      </c>
      <c r="C13026" t="inlineStr">
        <is>
          <t>Kessel Lo</t>
        </is>
      </c>
      <c r="D13026" s="17" t="n">
        <v>45543.125</v>
      </c>
      <c r="E13026" t="n">
        <v>0.9991666667</v>
      </c>
      <c r="F13026" t="n">
        <v>0</v>
      </c>
      <c r="G13026" t="n">
        <v>0</v>
      </c>
      <c r="H13026" t="n">
        <v>0</v>
      </c>
      <c r="I13026" t="n">
        <v>0</v>
      </c>
      <c r="J13026" t="n">
        <v>0</v>
      </c>
      <c r="K13026" t="n">
        <v>0</v>
      </c>
      <c r="L13026" t="n">
        <v>0</v>
      </c>
      <c r="M13026" t="n">
        <v>0</v>
      </c>
      <c r="N13026" t="n">
        <v>0</v>
      </c>
      <c r="O13026" t="n">
        <v>0</v>
      </c>
      <c r="P13026" t="n">
        <v>0</v>
      </c>
      <c r="Q13026" t="n">
        <v>0</v>
      </c>
      <c r="R13026" t="inlineStr"/>
      <c r="S13026" t="n">
        <v>0</v>
      </c>
      <c r="T13026" t="n">
        <v>0</v>
      </c>
      <c r="U13026" t="n">
        <v>0</v>
      </c>
      <c r="V13026" t="n">
        <v>0</v>
      </c>
      <c r="W13026" t="n">
        <v>0</v>
      </c>
      <c r="X13026" t="n">
        <v>0</v>
      </c>
      <c r="Y13026" t="n">
        <v>0</v>
      </c>
      <c r="Z13026" t="n">
        <v>0</v>
      </c>
    </row>
    <row r="13027">
      <c r="A13027" t="n">
        <v>9000001463</v>
      </c>
      <c r="B13027" t="inlineStr">
        <is>
          <t>Diestsesteenweg</t>
        </is>
      </c>
      <c r="C13027" t="inlineStr">
        <is>
          <t>Kessel Lo</t>
        </is>
      </c>
      <c r="D13027" s="17" t="n">
        <v>45543.16666666666</v>
      </c>
      <c r="E13027" t="n">
        <v>0.9997222222</v>
      </c>
      <c r="F13027" t="n">
        <v>0</v>
      </c>
      <c r="G13027" t="n">
        <v>0</v>
      </c>
      <c r="H13027" t="n">
        <v>0</v>
      </c>
      <c r="I13027" t="n">
        <v>0</v>
      </c>
      <c r="J13027" t="n">
        <v>0</v>
      </c>
      <c r="K13027" t="n">
        <v>0</v>
      </c>
      <c r="L13027" t="n">
        <v>0</v>
      </c>
      <c r="M13027" t="n">
        <v>0</v>
      </c>
      <c r="N13027" t="n">
        <v>0</v>
      </c>
      <c r="O13027" t="n">
        <v>0</v>
      </c>
      <c r="P13027" t="n">
        <v>0</v>
      </c>
      <c r="Q13027" t="n">
        <v>0</v>
      </c>
      <c r="R13027" t="inlineStr"/>
      <c r="S13027" t="n">
        <v>0</v>
      </c>
      <c r="T13027" t="n">
        <v>0</v>
      </c>
      <c r="U13027" t="n">
        <v>0</v>
      </c>
      <c r="V13027" t="n">
        <v>0</v>
      </c>
      <c r="W13027" t="n">
        <v>0</v>
      </c>
      <c r="X13027" t="n">
        <v>0</v>
      </c>
      <c r="Y13027" t="n">
        <v>0</v>
      </c>
      <c r="Z13027" t="n">
        <v>0</v>
      </c>
    </row>
    <row r="13028">
      <c r="A13028" t="n">
        <v>9000001463</v>
      </c>
      <c r="B13028" t="inlineStr">
        <is>
          <t>Diestsesteenweg</t>
        </is>
      </c>
      <c r="C13028" t="inlineStr">
        <is>
          <t>Kessel Lo</t>
        </is>
      </c>
      <c r="D13028" s="17" t="n">
        <v>45543.20833333334</v>
      </c>
      <c r="E13028" t="n">
        <v>0.9997222222</v>
      </c>
      <c r="F13028" t="n">
        <v>0</v>
      </c>
      <c r="G13028" t="n">
        <v>0</v>
      </c>
      <c r="H13028" t="n">
        <v>0</v>
      </c>
      <c r="I13028" t="n">
        <v>0</v>
      </c>
      <c r="J13028" t="n">
        <v>0</v>
      </c>
      <c r="K13028" t="n">
        <v>0</v>
      </c>
      <c r="L13028" t="n">
        <v>0</v>
      </c>
      <c r="M13028" t="n">
        <v>0</v>
      </c>
      <c r="N13028" t="n">
        <v>0</v>
      </c>
      <c r="O13028" t="n">
        <v>0</v>
      </c>
      <c r="P13028" t="n">
        <v>0</v>
      </c>
      <c r="Q13028" t="n">
        <v>0</v>
      </c>
      <c r="R13028" t="inlineStr"/>
      <c r="S13028" t="n">
        <v>0</v>
      </c>
      <c r="T13028" t="n">
        <v>0</v>
      </c>
      <c r="U13028" t="n">
        <v>0</v>
      </c>
      <c r="V13028" t="n">
        <v>0</v>
      </c>
      <c r="W13028" t="n">
        <v>0</v>
      </c>
      <c r="X13028" t="n">
        <v>0</v>
      </c>
      <c r="Y13028" t="n">
        <v>0</v>
      </c>
      <c r="Z13028" t="n">
        <v>0</v>
      </c>
    </row>
    <row r="13029">
      <c r="A13029" t="n">
        <v>9000001463</v>
      </c>
      <c r="B13029" t="inlineStr">
        <is>
          <t>Diestsesteenweg</t>
        </is>
      </c>
      <c r="C13029" t="inlineStr">
        <is>
          <t>Kessel Lo</t>
        </is>
      </c>
      <c r="D13029" s="17" t="n">
        <v>45543.25</v>
      </c>
      <c r="E13029" t="n">
        <v>0.999027855</v>
      </c>
      <c r="F13029" t="n">
        <v>0</v>
      </c>
      <c r="G13029" t="n">
        <v>0</v>
      </c>
      <c r="H13029" t="n">
        <v>0</v>
      </c>
      <c r="I13029" t="n">
        <v>0</v>
      </c>
      <c r="J13029" t="n">
        <v>0.5002779322000001</v>
      </c>
      <c r="K13029" t="n">
        <v>0.5002779322000001</v>
      </c>
      <c r="L13029" t="n">
        <v>10.9977765425</v>
      </c>
      <c r="M13029" t="n">
        <v>6.4997220678</v>
      </c>
      <c r="N13029" t="n">
        <v>17.4974986103</v>
      </c>
      <c r="O13029" t="n">
        <v>0.5002779322000001</v>
      </c>
      <c r="P13029" t="n">
        <v>0</v>
      </c>
      <c r="Q13029" t="n">
        <v>0.5002779322000001</v>
      </c>
      <c r="R13029" t="n">
        <v>89</v>
      </c>
      <c r="S13029" t="n">
        <v>0</v>
      </c>
      <c r="T13029" t="n">
        <v>0</v>
      </c>
      <c r="U13029" t="n">
        <v>5.71</v>
      </c>
      <c r="V13029" t="n">
        <v>14.29</v>
      </c>
      <c r="W13029" t="n">
        <v>14.29</v>
      </c>
      <c r="X13029" t="n">
        <v>11.43</v>
      </c>
      <c r="Y13029" t="n">
        <v>14.29</v>
      </c>
      <c r="Z13029" t="n">
        <v>40</v>
      </c>
    </row>
    <row r="13030">
      <c r="A13030" t="n">
        <v>9000001463</v>
      </c>
      <c r="B13030" t="inlineStr">
        <is>
          <t>Diestsesteenweg</t>
        </is>
      </c>
      <c r="C13030" t="inlineStr">
        <is>
          <t>Kessel Lo</t>
        </is>
      </c>
      <c r="D13030" s="17" t="n">
        <v>45543.29166666666</v>
      </c>
      <c r="E13030" t="n">
        <v>0.9997223765</v>
      </c>
      <c r="F13030" t="n">
        <v>1.9999996914</v>
      </c>
      <c r="G13030" t="n">
        <v>2.5011117287</v>
      </c>
      <c r="H13030" t="n">
        <v>4.5011114201</v>
      </c>
      <c r="I13030" t="n">
        <v>5.0002779322</v>
      </c>
      <c r="J13030" t="n">
        <v>3.0002779322</v>
      </c>
      <c r="K13030" t="n">
        <v>8.000555864400001</v>
      </c>
      <c r="L13030" t="n">
        <v>89.5025007724</v>
      </c>
      <c r="M13030" t="n">
        <v>68.9994447529</v>
      </c>
      <c r="N13030" t="n">
        <v>158.5019455253</v>
      </c>
      <c r="O13030" t="n">
        <v>6.4994444443</v>
      </c>
      <c r="P13030" t="n">
        <v>6.4997220678</v>
      </c>
      <c r="Q13030" t="n">
        <v>12.9991665121</v>
      </c>
      <c r="R13030" t="n">
        <v>80</v>
      </c>
      <c r="S13030" t="n">
        <v>0.32</v>
      </c>
      <c r="T13030" t="n">
        <v>1.58</v>
      </c>
      <c r="U13030" t="n">
        <v>8.83</v>
      </c>
      <c r="V13030" t="n">
        <v>22.4</v>
      </c>
      <c r="W13030" t="n">
        <v>21.45</v>
      </c>
      <c r="X13030" t="n">
        <v>10.73</v>
      </c>
      <c r="Y13030" t="n">
        <v>10.09</v>
      </c>
      <c r="Z13030" t="n">
        <v>24.61</v>
      </c>
    </row>
    <row r="13031">
      <c r="A13031" t="n">
        <v>9000001463</v>
      </c>
      <c r="B13031" t="inlineStr">
        <is>
          <t>Diestsesteenweg</t>
        </is>
      </c>
      <c r="C13031" t="inlineStr">
        <is>
          <t>Kessel Lo</t>
        </is>
      </c>
      <c r="D13031" s="17" t="n">
        <v>45543.33333333334</v>
      </c>
      <c r="E13031" t="n">
        <v>0.9991669757</v>
      </c>
      <c r="F13031" t="n">
        <v>5.5</v>
      </c>
      <c r="G13031" t="n">
        <v>6.5027808676</v>
      </c>
      <c r="H13031" t="n">
        <v>12.0027808676</v>
      </c>
      <c r="I13031" t="n">
        <v>11.0011123471</v>
      </c>
      <c r="J13031" t="n">
        <v>6.0022246941</v>
      </c>
      <c r="K13031" t="n">
        <v>17.0033370412</v>
      </c>
      <c r="L13031" t="n">
        <v>156.5361512792</v>
      </c>
      <c r="M13031" t="n">
        <v>104.0239154616</v>
      </c>
      <c r="N13031" t="n">
        <v>260.5600667408</v>
      </c>
      <c r="O13031" t="n">
        <v>22.0055617353</v>
      </c>
      <c r="P13031" t="n">
        <v>26.5072302558</v>
      </c>
      <c r="Q13031" t="n">
        <v>48.5127919911</v>
      </c>
      <c r="R13031" t="n">
        <v>73</v>
      </c>
      <c r="S13031" t="n">
        <v>0.96</v>
      </c>
      <c r="T13031" t="n">
        <v>2.69</v>
      </c>
      <c r="U13031" t="n">
        <v>14.01</v>
      </c>
      <c r="V13031" t="n">
        <v>21.88</v>
      </c>
      <c r="W13031" t="n">
        <v>19</v>
      </c>
      <c r="X13031" t="n">
        <v>10.94</v>
      </c>
      <c r="Y13031" t="n">
        <v>13.05</v>
      </c>
      <c r="Z13031" t="n">
        <v>17.46</v>
      </c>
    </row>
    <row r="13032">
      <c r="A13032" t="n">
        <v>9000001463</v>
      </c>
      <c r="B13032" t="inlineStr">
        <is>
          <t>Diestsesteenweg</t>
        </is>
      </c>
      <c r="C13032" t="inlineStr">
        <is>
          <t>Kessel Lo</t>
        </is>
      </c>
      <c r="D13032" s="17" t="n">
        <v>45543.375</v>
      </c>
      <c r="E13032" t="n">
        <v>0.9997226852</v>
      </c>
      <c r="F13032" t="n">
        <v>5.5008331789</v>
      </c>
      <c r="G13032" t="n">
        <v>13.0022206785</v>
      </c>
      <c r="H13032" t="n">
        <v>18.5030538574</v>
      </c>
      <c r="I13032" t="n">
        <v>21.0044438268</v>
      </c>
      <c r="J13032" t="n">
        <v>5.0022222222</v>
      </c>
      <c r="K13032" t="n">
        <v>26.006666049</v>
      </c>
      <c r="L13032" t="n">
        <v>276.0047192892</v>
      </c>
      <c r="M13032" t="n">
        <v>173.5124927453</v>
      </c>
      <c r="N13032" t="n">
        <v>449.5172120345</v>
      </c>
      <c r="O13032" t="n">
        <v>28.9994441358</v>
      </c>
      <c r="P13032" t="n">
        <v>23.0000006171</v>
      </c>
      <c r="Q13032" t="n">
        <v>51.9994447529</v>
      </c>
      <c r="R13032" t="n">
        <v>61</v>
      </c>
      <c r="S13032" t="n">
        <v>2.89</v>
      </c>
      <c r="T13032" t="n">
        <v>5.78</v>
      </c>
      <c r="U13032" t="n">
        <v>14.91</v>
      </c>
      <c r="V13032" t="n">
        <v>28.14</v>
      </c>
      <c r="W13032" t="n">
        <v>21.8</v>
      </c>
      <c r="X13032" t="n">
        <v>10.79</v>
      </c>
      <c r="Y13032" t="n">
        <v>6.01</v>
      </c>
      <c r="Z13032" t="n">
        <v>9.68</v>
      </c>
    </row>
    <row r="13033">
      <c r="A13033" t="n">
        <v>9000001463</v>
      </c>
      <c r="B13033" t="inlineStr">
        <is>
          <t>Diestsesteenweg</t>
        </is>
      </c>
      <c r="C13033" t="inlineStr">
        <is>
          <t>Kessel Lo</t>
        </is>
      </c>
      <c r="D13033" s="17" t="n">
        <v>45543.41666666666</v>
      </c>
      <c r="E13033" t="n">
        <v>0.9993060962</v>
      </c>
      <c r="F13033" t="n">
        <v>11.0030581815</v>
      </c>
      <c r="G13033" t="n">
        <v>19.0050046343</v>
      </c>
      <c r="H13033" t="n">
        <v>30.0080628158</v>
      </c>
      <c r="I13033" t="n">
        <v>28.0055617353</v>
      </c>
      <c r="J13033" t="n">
        <v>7.0019464528</v>
      </c>
      <c r="K13033" t="n">
        <v>35.007508188</v>
      </c>
      <c r="L13033" t="n">
        <v>340.5867621426</v>
      </c>
      <c r="M13033" t="n">
        <v>194.0586712059</v>
      </c>
      <c r="N13033" t="n">
        <v>534.6454333485</v>
      </c>
      <c r="O13033" t="n">
        <v>43.5086220809</v>
      </c>
      <c r="P13033" t="n">
        <v>31.0111228522</v>
      </c>
      <c r="Q13033" t="n">
        <v>74.5197449331</v>
      </c>
      <c r="R13033" t="n">
        <v>54.5</v>
      </c>
      <c r="S13033" t="n">
        <v>4.96</v>
      </c>
      <c r="T13033" t="n">
        <v>8.23</v>
      </c>
      <c r="U13033" t="n">
        <v>21.89</v>
      </c>
      <c r="V13033" t="n">
        <v>27.23</v>
      </c>
      <c r="W13033" t="n">
        <v>18.62</v>
      </c>
      <c r="X13033" t="n">
        <v>8.140000000000001</v>
      </c>
      <c r="Y13033" t="n">
        <v>5.05</v>
      </c>
      <c r="Z13033" t="n">
        <v>5.89</v>
      </c>
    </row>
    <row r="13034">
      <c r="A13034" t="n">
        <v>9000001463</v>
      </c>
      <c r="B13034" t="inlineStr">
        <is>
          <t>Diestsesteenweg</t>
        </is>
      </c>
      <c r="C13034" t="inlineStr">
        <is>
          <t>Kessel Lo</t>
        </is>
      </c>
      <c r="D13034" s="17" t="n">
        <v>45543.45833333334</v>
      </c>
      <c r="E13034" t="n">
        <v>0.9993062505</v>
      </c>
      <c r="F13034" t="n">
        <v>22.5147443252</v>
      </c>
      <c r="G13034" t="n">
        <v>30.5230785799</v>
      </c>
      <c r="H13034" t="n">
        <v>53.0378229051</v>
      </c>
      <c r="I13034" t="n">
        <v>87.5314320091</v>
      </c>
      <c r="J13034" t="n">
        <v>23.5139065057</v>
      </c>
      <c r="K13034" t="n">
        <v>111.0453385148</v>
      </c>
      <c r="L13034" t="n">
        <v>348.202778959</v>
      </c>
      <c r="M13034" t="n">
        <v>331.1983258537</v>
      </c>
      <c r="N13034" t="n">
        <v>679.4011048128</v>
      </c>
      <c r="O13034" t="n">
        <v>32.5155821376</v>
      </c>
      <c r="P13034" t="n">
        <v>33.0166870669</v>
      </c>
      <c r="Q13034" t="n">
        <v>65.5322692045</v>
      </c>
      <c r="R13034" t="n">
        <v>57</v>
      </c>
      <c r="S13034" t="n">
        <v>4.86</v>
      </c>
      <c r="T13034" t="n">
        <v>8.619999999999999</v>
      </c>
      <c r="U13034" t="n">
        <v>22.76</v>
      </c>
      <c r="V13034" t="n">
        <v>26</v>
      </c>
      <c r="W13034" t="n">
        <v>14.65</v>
      </c>
      <c r="X13034" t="n">
        <v>11.19</v>
      </c>
      <c r="Y13034" t="n">
        <v>6.03</v>
      </c>
      <c r="Z13034" t="n">
        <v>5.89</v>
      </c>
    </row>
    <row r="13035">
      <c r="A13035" t="n">
        <v>9000001463</v>
      </c>
      <c r="B13035" t="inlineStr">
        <is>
          <t>Diestsesteenweg</t>
        </is>
      </c>
      <c r="C13035" t="inlineStr">
        <is>
          <t>Kessel Lo</t>
        </is>
      </c>
      <c r="D13035" s="17" t="n">
        <v>45543.5</v>
      </c>
      <c r="E13035" t="n">
        <v>0.9995834105</v>
      </c>
      <c r="F13035" t="n">
        <v>5.5002779322</v>
      </c>
      <c r="G13035" t="n">
        <v>41.0066703724</v>
      </c>
      <c r="H13035" t="n">
        <v>46.5069483046</v>
      </c>
      <c r="I13035" t="n">
        <v>37.5013896609</v>
      </c>
      <c r="J13035" t="n">
        <v>20.5005558644</v>
      </c>
      <c r="K13035" t="n">
        <v>58.0019455253</v>
      </c>
      <c r="L13035" t="n">
        <v>369.0013896609</v>
      </c>
      <c r="M13035" t="n">
        <v>348.0055586437</v>
      </c>
      <c r="N13035" t="n">
        <v>717.0069483046</v>
      </c>
      <c r="O13035" t="n">
        <v>27.4977765425</v>
      </c>
      <c r="P13035" t="n">
        <v>33.5022234575</v>
      </c>
      <c r="Q13035" t="n">
        <v>61</v>
      </c>
      <c r="R13035" t="n">
        <v>55.5</v>
      </c>
      <c r="S13035" t="n">
        <v>4.46</v>
      </c>
      <c r="T13035" t="n">
        <v>9.550000000000001</v>
      </c>
      <c r="U13035" t="n">
        <v>26.85</v>
      </c>
      <c r="V13035" t="n">
        <v>26.43</v>
      </c>
      <c r="W13035" t="n">
        <v>13.6</v>
      </c>
      <c r="X13035" t="n">
        <v>8.300000000000001</v>
      </c>
      <c r="Y13035" t="n">
        <v>5.09</v>
      </c>
      <c r="Z13035" t="n">
        <v>5.72</v>
      </c>
    </row>
    <row r="13036">
      <c r="A13036" t="n">
        <v>9000001463</v>
      </c>
      <c r="B13036" t="inlineStr">
        <is>
          <t>Diestsesteenweg</t>
        </is>
      </c>
      <c r="C13036" t="inlineStr">
        <is>
          <t>Kessel Lo</t>
        </is>
      </c>
      <c r="D13036" s="17" t="n">
        <v>45543.54166666666</v>
      </c>
      <c r="E13036" t="n">
        <v>0.9991668212</v>
      </c>
      <c r="F13036" t="n">
        <v>7.5063986268</v>
      </c>
      <c r="G13036" t="n">
        <v>49.5233661006</v>
      </c>
      <c r="H13036" t="n">
        <v>57.0297647274</v>
      </c>
      <c r="I13036" t="n">
        <v>51.0203100838</v>
      </c>
      <c r="J13036" t="n">
        <v>19.009737525</v>
      </c>
      <c r="K13036" t="n">
        <v>70.0300476088</v>
      </c>
      <c r="L13036" t="n">
        <v>389.114632101</v>
      </c>
      <c r="M13036" t="n">
        <v>331.1165695837</v>
      </c>
      <c r="N13036" t="n">
        <v>720.2312016847</v>
      </c>
      <c r="O13036" t="n">
        <v>21.9986125044</v>
      </c>
      <c r="P13036" t="n">
        <v>33.5114063554</v>
      </c>
      <c r="Q13036" t="n">
        <v>55.5100188598</v>
      </c>
      <c r="R13036" t="n">
        <v>54.5</v>
      </c>
      <c r="S13036" t="n">
        <v>5.97</v>
      </c>
      <c r="T13036" t="n">
        <v>10.63</v>
      </c>
      <c r="U13036" t="n">
        <v>24.79</v>
      </c>
      <c r="V13036" t="n">
        <v>26.67</v>
      </c>
      <c r="W13036" t="n">
        <v>13.19</v>
      </c>
      <c r="X13036" t="n">
        <v>7.91</v>
      </c>
      <c r="Y13036" t="n">
        <v>4.65</v>
      </c>
      <c r="Z13036" t="n">
        <v>6.18</v>
      </c>
    </row>
    <row r="13037">
      <c r="A13037" t="n">
        <v>9000001463</v>
      </c>
      <c r="B13037" t="inlineStr">
        <is>
          <t>Diestsesteenweg</t>
        </is>
      </c>
      <c r="C13037" t="inlineStr">
        <is>
          <t>Kessel Lo</t>
        </is>
      </c>
      <c r="D13037" s="17" t="n">
        <v>45543.58333333334</v>
      </c>
      <c r="E13037" t="n">
        <v>0.9995840282</v>
      </c>
      <c r="F13037" t="n">
        <v>7.5033342601</v>
      </c>
      <c r="G13037" t="n">
        <v>61.0441989531</v>
      </c>
      <c r="H13037" t="n">
        <v>68.5475332133</v>
      </c>
      <c r="I13037" t="n">
        <v>67.5189018656</v>
      </c>
      <c r="J13037" t="n">
        <v>32.0175149854</v>
      </c>
      <c r="K13037" t="n">
        <v>99.5364168509</v>
      </c>
      <c r="L13037" t="n">
        <v>384.6212421202</v>
      </c>
      <c r="M13037" t="n">
        <v>345.1237286765</v>
      </c>
      <c r="N13037" t="n">
        <v>729.7449707967</v>
      </c>
      <c r="O13037" t="n">
        <v>47.0033429124</v>
      </c>
      <c r="P13037" t="n">
        <v>40.0069541779</v>
      </c>
      <c r="Q13037" t="n">
        <v>87.0102970903</v>
      </c>
      <c r="R13037" t="n">
        <v>49.5</v>
      </c>
      <c r="S13037" t="n">
        <v>8.09</v>
      </c>
      <c r="T13037" t="n">
        <v>13.16</v>
      </c>
      <c r="U13037" t="n">
        <v>30.64</v>
      </c>
      <c r="V13037" t="n">
        <v>22.69</v>
      </c>
      <c r="W13037" t="n">
        <v>10.83</v>
      </c>
      <c r="X13037" t="n">
        <v>7.19</v>
      </c>
      <c r="Y13037" t="n">
        <v>3.56</v>
      </c>
      <c r="Z13037" t="n">
        <v>3.84</v>
      </c>
    </row>
    <row r="13038">
      <c r="A13038" t="n">
        <v>9000001463</v>
      </c>
      <c r="B13038" t="inlineStr">
        <is>
          <t>Diestsesteenweg</t>
        </is>
      </c>
      <c r="C13038" t="inlineStr">
        <is>
          <t>Kessel Lo</t>
        </is>
      </c>
      <c r="D13038" s="17" t="n">
        <v>45543.625</v>
      </c>
      <c r="E13038" t="n">
        <v>0.9991669756</v>
      </c>
      <c r="F13038" t="n">
        <v>9.501947381300001</v>
      </c>
      <c r="G13038" t="n">
        <v>48.5147520588</v>
      </c>
      <c r="H13038" t="n">
        <v>58.0166994401</v>
      </c>
      <c r="I13038" t="n">
        <v>61.5236523846</v>
      </c>
      <c r="J13038" t="n">
        <v>35.0222608677</v>
      </c>
      <c r="K13038" t="n">
        <v>96.5459132524</v>
      </c>
      <c r="L13038" t="n">
        <v>362.6071192708</v>
      </c>
      <c r="M13038" t="n">
        <v>316.0946151065</v>
      </c>
      <c r="N13038" t="n">
        <v>678.7017343773</v>
      </c>
      <c r="O13038" t="n">
        <v>37.0094568088</v>
      </c>
      <c r="P13038" t="n">
        <v>37.0127935417</v>
      </c>
      <c r="Q13038" t="n">
        <v>74.0222503505</v>
      </c>
      <c r="R13038" t="n">
        <v>56.5</v>
      </c>
      <c r="S13038" t="n">
        <v>4.86</v>
      </c>
      <c r="T13038" t="n">
        <v>9.06</v>
      </c>
      <c r="U13038" t="n">
        <v>27.93</v>
      </c>
      <c r="V13038" t="n">
        <v>24.18</v>
      </c>
      <c r="W13038" t="n">
        <v>13.26</v>
      </c>
      <c r="X13038" t="n">
        <v>8.77</v>
      </c>
      <c r="Y13038" t="n">
        <v>5.75</v>
      </c>
      <c r="Z13038" t="n">
        <v>6.19</v>
      </c>
    </row>
    <row r="13039">
      <c r="A13039" t="n">
        <v>9000001463</v>
      </c>
      <c r="B13039" t="inlineStr">
        <is>
          <t>Diestsesteenweg</t>
        </is>
      </c>
      <c r="C13039" t="inlineStr">
        <is>
          <t>Kessel Lo</t>
        </is>
      </c>
      <c r="D13039" s="17" t="n">
        <v>45543.66666666666</v>
      </c>
      <c r="E13039" t="n">
        <v>0.9995837195</v>
      </c>
      <c r="F13039" t="n">
        <v>7.003614355</v>
      </c>
      <c r="G13039" t="n">
        <v>59.0283611399</v>
      </c>
      <c r="H13039" t="n">
        <v>66.031975495</v>
      </c>
      <c r="I13039" t="n">
        <v>47.5166845875</v>
      </c>
      <c r="J13039" t="n">
        <v>42.0200210103</v>
      </c>
      <c r="K13039" t="n">
        <v>89.53670559779999</v>
      </c>
      <c r="L13039" t="n">
        <v>353.0928800514</v>
      </c>
      <c r="M13039" t="n">
        <v>309.1123414875</v>
      </c>
      <c r="N13039" t="n">
        <v>662.2052215387999</v>
      </c>
      <c r="O13039" t="n">
        <v>45.505008035</v>
      </c>
      <c r="P13039" t="n">
        <v>62.0100129784</v>
      </c>
      <c r="Q13039" t="n">
        <v>107.5150210134</v>
      </c>
      <c r="R13039" t="n">
        <v>59.5</v>
      </c>
      <c r="S13039" t="n">
        <v>4.68</v>
      </c>
      <c r="T13039" t="n">
        <v>8.380000000000001</v>
      </c>
      <c r="U13039" t="n">
        <v>28.55</v>
      </c>
      <c r="V13039" t="n">
        <v>24.32</v>
      </c>
      <c r="W13039" t="n">
        <v>11.25</v>
      </c>
      <c r="X13039" t="n">
        <v>8.08</v>
      </c>
      <c r="Y13039" t="n">
        <v>7.63</v>
      </c>
      <c r="Z13039" t="n">
        <v>7.1</v>
      </c>
    </row>
    <row r="13040">
      <c r="A13040" t="n">
        <v>9000001463</v>
      </c>
      <c r="B13040" t="inlineStr">
        <is>
          <t>Diestsesteenweg</t>
        </is>
      </c>
      <c r="C13040" t="inlineStr">
        <is>
          <t>Kessel Lo</t>
        </is>
      </c>
      <c r="D13040" s="17" t="n">
        <v>45543.70833333334</v>
      </c>
      <c r="E13040" t="n">
        <v>0.9993057872</v>
      </c>
      <c r="F13040" t="n">
        <v>13.4994441356</v>
      </c>
      <c r="G13040" t="n">
        <v>57.4977765425</v>
      </c>
      <c r="H13040" t="n">
        <v>70.99722067819999</v>
      </c>
      <c r="I13040" t="n">
        <v>52.9980544747</v>
      </c>
      <c r="J13040" t="n">
        <v>61.4986103391</v>
      </c>
      <c r="K13040" t="n">
        <v>114.4966648138</v>
      </c>
      <c r="L13040" t="n">
        <v>346.496942746</v>
      </c>
      <c r="M13040" t="n">
        <v>408.995553085</v>
      </c>
      <c r="N13040" t="n">
        <v>755.492495831</v>
      </c>
      <c r="O13040" t="n">
        <v>43.0025013897</v>
      </c>
      <c r="P13040" t="n">
        <v>46.5016675931</v>
      </c>
      <c r="Q13040" t="n">
        <v>89.5041689828</v>
      </c>
      <c r="R13040" t="n">
        <v>53</v>
      </c>
      <c r="S13040" t="n">
        <v>7.08</v>
      </c>
      <c r="T13040" t="n">
        <v>10.26</v>
      </c>
      <c r="U13040" t="n">
        <v>29.78</v>
      </c>
      <c r="V13040" t="n">
        <v>21.97</v>
      </c>
      <c r="W13040" t="n">
        <v>12.31</v>
      </c>
      <c r="X13040" t="n">
        <v>9.6</v>
      </c>
      <c r="Y13040" t="n">
        <v>4.57</v>
      </c>
      <c r="Z13040" t="n">
        <v>4.43</v>
      </c>
    </row>
    <row r="13041">
      <c r="A13041" t="n">
        <v>9000001463</v>
      </c>
      <c r="B13041" t="inlineStr">
        <is>
          <t>Diestsesteenweg</t>
        </is>
      </c>
      <c r="C13041" t="inlineStr">
        <is>
          <t>Kessel Lo</t>
        </is>
      </c>
      <c r="D13041" s="17" t="n">
        <v>45543.75</v>
      </c>
      <c r="E13041" t="n">
        <v>0.9997223766</v>
      </c>
      <c r="F13041" t="n">
        <v>16.5002779322</v>
      </c>
      <c r="G13041" t="n">
        <v>64.0025013897</v>
      </c>
      <c r="H13041" t="n">
        <v>80.50277932180001</v>
      </c>
      <c r="I13041" t="n">
        <v>34</v>
      </c>
      <c r="J13041" t="n">
        <v>71.50083379660001</v>
      </c>
      <c r="K13041" t="n">
        <v>105.5008337966</v>
      </c>
      <c r="L13041" t="n">
        <v>378.5016675931</v>
      </c>
      <c r="M13041" t="n">
        <v>478.4988882713</v>
      </c>
      <c r="N13041" t="n">
        <v>857.0005558644</v>
      </c>
      <c r="O13041" t="n">
        <v>59.9986103391</v>
      </c>
      <c r="P13041" t="n">
        <v>40.5005558644</v>
      </c>
      <c r="Q13041" t="n">
        <v>100.4991662034</v>
      </c>
      <c r="R13041" t="n">
        <v>52.5</v>
      </c>
      <c r="S13041" t="n">
        <v>7.76</v>
      </c>
      <c r="T13041" t="n">
        <v>12.14</v>
      </c>
      <c r="U13041" t="n">
        <v>28.88</v>
      </c>
      <c r="V13041" t="n">
        <v>20.48</v>
      </c>
      <c r="W13041" t="n">
        <v>12.78</v>
      </c>
      <c r="X13041" t="n">
        <v>9.51</v>
      </c>
      <c r="Y13041" t="n">
        <v>5.48</v>
      </c>
      <c r="Z13041" t="n">
        <v>2.98</v>
      </c>
    </row>
    <row r="13042">
      <c r="A13042" t="n">
        <v>9000001463</v>
      </c>
      <c r="B13042" t="inlineStr">
        <is>
          <t>Diestsesteenweg</t>
        </is>
      </c>
      <c r="C13042" t="inlineStr">
        <is>
          <t>Kessel Lo</t>
        </is>
      </c>
      <c r="D13042" s="17" t="n">
        <v>45543.79166666666</v>
      </c>
      <c r="E13042" t="n">
        <v>0.9994447533</v>
      </c>
      <c r="F13042" t="n">
        <v>15.00334137</v>
      </c>
      <c r="G13042" t="n">
        <v>59.5381101237</v>
      </c>
      <c r="H13042" t="n">
        <v>74.5414514937</v>
      </c>
      <c r="I13042" t="n">
        <v>45.0144685573</v>
      </c>
      <c r="J13042" t="n">
        <v>60.5197539088</v>
      </c>
      <c r="K13042" t="n">
        <v>105.5342224661</v>
      </c>
      <c r="L13042" t="n">
        <v>298.5787386398</v>
      </c>
      <c r="M13042" t="n">
        <v>368.6227057448</v>
      </c>
      <c r="N13042" t="n">
        <v>667.2014443847</v>
      </c>
      <c r="O13042" t="n">
        <v>16.5013949181</v>
      </c>
      <c r="P13042" t="n">
        <v>29.0122454085</v>
      </c>
      <c r="Q13042" t="n">
        <v>45.5136403266</v>
      </c>
      <c r="R13042" t="n">
        <v>58.5</v>
      </c>
      <c r="S13042" t="n">
        <v>3.45</v>
      </c>
      <c r="T13042" t="n">
        <v>6.53</v>
      </c>
      <c r="U13042" t="n">
        <v>21.6</v>
      </c>
      <c r="V13042" t="n">
        <v>26.46</v>
      </c>
      <c r="W13042" t="n">
        <v>15.74</v>
      </c>
      <c r="X13042" t="n">
        <v>13.11</v>
      </c>
      <c r="Y13042" t="n">
        <v>7.87</v>
      </c>
      <c r="Z13042" t="n">
        <v>5.25</v>
      </c>
    </row>
    <row r="13043">
      <c r="A13043" t="n">
        <v>9000001463</v>
      </c>
      <c r="B13043" t="inlineStr">
        <is>
          <t>Diestsesteenweg</t>
        </is>
      </c>
      <c r="C13043" t="inlineStr">
        <is>
          <t>Kessel Lo</t>
        </is>
      </c>
      <c r="D13043" s="17" t="n">
        <v>45543.83333333334</v>
      </c>
      <c r="E13043" t="n">
        <v>0.9994444444</v>
      </c>
      <c r="F13043" t="n">
        <v>3</v>
      </c>
      <c r="G13043" t="n">
        <v>14.5066815145</v>
      </c>
      <c r="H13043" t="n">
        <v>17.5066815145</v>
      </c>
      <c r="I13043" t="n">
        <v>11.508908686</v>
      </c>
      <c r="J13043" t="n">
        <v>9.0066815145</v>
      </c>
      <c r="K13043" t="n">
        <v>20.5155902004</v>
      </c>
      <c r="L13043" t="n">
        <v>106.5779510022</v>
      </c>
      <c r="M13043" t="n">
        <v>139.0979955457</v>
      </c>
      <c r="N13043" t="n">
        <v>245.6759465479</v>
      </c>
      <c r="O13043" t="n">
        <v>2.5</v>
      </c>
      <c r="P13043" t="n">
        <v>12.504454343</v>
      </c>
      <c r="Q13043" t="n">
        <v>15.004454343</v>
      </c>
      <c r="R13043" t="n">
        <v>55</v>
      </c>
      <c r="S13043" t="n">
        <v>1.21</v>
      </c>
      <c r="T13043" t="n">
        <v>9.470000000000001</v>
      </c>
      <c r="U13043" t="n">
        <v>26.7</v>
      </c>
      <c r="V13043" t="n">
        <v>24.52</v>
      </c>
      <c r="W13043" t="n">
        <v>15.77</v>
      </c>
      <c r="X13043" t="n">
        <v>11.16</v>
      </c>
      <c r="Y13043" t="n">
        <v>5.09</v>
      </c>
      <c r="Z13043" t="n">
        <v>6.07</v>
      </c>
    </row>
    <row r="13044">
      <c r="A13044" t="n">
        <v>9000001463</v>
      </c>
      <c r="B13044" t="inlineStr">
        <is>
          <t>Diestsesteenweg</t>
        </is>
      </c>
      <c r="C13044" t="inlineStr">
        <is>
          <t>Kessel Lo</t>
        </is>
      </c>
      <c r="D13044" s="17" t="n">
        <v>45543.875</v>
      </c>
      <c r="E13044" t="n">
        <v>0.9994444444</v>
      </c>
      <c r="F13044" t="n">
        <v>0</v>
      </c>
      <c r="G13044" t="n">
        <v>0</v>
      </c>
      <c r="H13044" t="n">
        <v>0</v>
      </c>
      <c r="I13044" t="n">
        <v>0</v>
      </c>
      <c r="J13044" t="n">
        <v>0</v>
      </c>
      <c r="K13044" t="n">
        <v>0</v>
      </c>
      <c r="L13044" t="n">
        <v>0</v>
      </c>
      <c r="M13044" t="n">
        <v>0</v>
      </c>
      <c r="N13044" t="n">
        <v>0</v>
      </c>
      <c r="O13044" t="n">
        <v>0</v>
      </c>
      <c r="P13044" t="n">
        <v>0</v>
      </c>
      <c r="Q13044" t="n">
        <v>0</v>
      </c>
      <c r="R13044" t="inlineStr"/>
      <c r="S13044" t="n">
        <v>0</v>
      </c>
      <c r="T13044" t="n">
        <v>0</v>
      </c>
      <c r="U13044" t="n">
        <v>0</v>
      </c>
      <c r="V13044" t="n">
        <v>0</v>
      </c>
      <c r="W13044" t="n">
        <v>0</v>
      </c>
      <c r="X13044" t="n">
        <v>0</v>
      </c>
      <c r="Y13044" t="n">
        <v>0</v>
      </c>
      <c r="Z13044" t="n">
        <v>0</v>
      </c>
    </row>
    <row r="13045">
      <c r="A13045" t="n">
        <v>9000001463</v>
      </c>
      <c r="B13045" t="inlineStr">
        <is>
          <t>Diestsesteenweg</t>
        </is>
      </c>
      <c r="C13045" t="inlineStr">
        <is>
          <t>Kessel Lo</t>
        </is>
      </c>
      <c r="D13045" s="17" t="n">
        <v>45543.91666666666</v>
      </c>
      <c r="E13045" t="n">
        <v>0.9994444444</v>
      </c>
      <c r="F13045" t="n">
        <v>0</v>
      </c>
      <c r="G13045" t="n">
        <v>0</v>
      </c>
      <c r="H13045" t="n">
        <v>0</v>
      </c>
      <c r="I13045" t="n">
        <v>0</v>
      </c>
      <c r="J13045" t="n">
        <v>0</v>
      </c>
      <c r="K13045" t="n">
        <v>0</v>
      </c>
      <c r="L13045" t="n">
        <v>0</v>
      </c>
      <c r="M13045" t="n">
        <v>0</v>
      </c>
      <c r="N13045" t="n">
        <v>0</v>
      </c>
      <c r="O13045" t="n">
        <v>0</v>
      </c>
      <c r="P13045" t="n">
        <v>0</v>
      </c>
      <c r="Q13045" t="n">
        <v>0</v>
      </c>
      <c r="R13045" t="inlineStr"/>
      <c r="S13045" t="n">
        <v>0</v>
      </c>
      <c r="T13045" t="n">
        <v>0</v>
      </c>
      <c r="U13045" t="n">
        <v>0</v>
      </c>
      <c r="V13045" t="n">
        <v>0</v>
      </c>
      <c r="W13045" t="n">
        <v>0</v>
      </c>
      <c r="X13045" t="n">
        <v>0</v>
      </c>
      <c r="Y13045" t="n">
        <v>0</v>
      </c>
      <c r="Z13045" t="n">
        <v>0</v>
      </c>
    </row>
    <row r="13046">
      <c r="A13046" t="n">
        <v>9000001463</v>
      </c>
      <c r="B13046" t="inlineStr">
        <is>
          <t>Diestsesteenweg</t>
        </is>
      </c>
      <c r="C13046" t="inlineStr">
        <is>
          <t>Kessel Lo</t>
        </is>
      </c>
      <c r="D13046" s="17" t="n">
        <v>45543.95833333334</v>
      </c>
      <c r="E13046" t="n">
        <v>0.9997222222</v>
      </c>
      <c r="F13046" t="n">
        <v>0</v>
      </c>
      <c r="G13046" t="n">
        <v>0</v>
      </c>
      <c r="H13046" t="n">
        <v>0</v>
      </c>
      <c r="I13046" t="n">
        <v>0</v>
      </c>
      <c r="J13046" t="n">
        <v>0</v>
      </c>
      <c r="K13046" t="n">
        <v>0</v>
      </c>
      <c r="L13046" t="n">
        <v>0</v>
      </c>
      <c r="M13046" t="n">
        <v>0</v>
      </c>
      <c r="N13046" t="n">
        <v>0</v>
      </c>
      <c r="O13046" t="n">
        <v>0</v>
      </c>
      <c r="P13046" t="n">
        <v>0</v>
      </c>
      <c r="Q13046" t="n">
        <v>0</v>
      </c>
      <c r="R13046" t="inlineStr"/>
      <c r="S13046" t="n">
        <v>0</v>
      </c>
      <c r="T13046" t="n">
        <v>0</v>
      </c>
      <c r="U13046" t="n">
        <v>0</v>
      </c>
      <c r="V13046" t="n">
        <v>0</v>
      </c>
      <c r="W13046" t="n">
        <v>0</v>
      </c>
      <c r="X13046" t="n">
        <v>0</v>
      </c>
      <c r="Y13046" t="n">
        <v>0</v>
      </c>
      <c r="Z13046" t="n">
        <v>0</v>
      </c>
    </row>
    <row r="13047">
      <c r="A13047" t="n">
        <v>9000001463</v>
      </c>
      <c r="B13047" t="inlineStr">
        <is>
          <t>Diestsesteenweg</t>
        </is>
      </c>
      <c r="C13047" t="inlineStr">
        <is>
          <t>Kessel Lo</t>
        </is>
      </c>
      <c r="D13047" s="17" t="n">
        <v>45544</v>
      </c>
      <c r="E13047" t="n">
        <v>0.9994444444</v>
      </c>
      <c r="F13047" t="n">
        <v>0</v>
      </c>
      <c r="G13047" t="n">
        <v>0</v>
      </c>
      <c r="H13047" t="n">
        <v>0</v>
      </c>
      <c r="I13047" t="n">
        <v>0</v>
      </c>
      <c r="J13047" t="n">
        <v>0</v>
      </c>
      <c r="K13047" t="n">
        <v>0</v>
      </c>
      <c r="L13047" t="n">
        <v>0</v>
      </c>
      <c r="M13047" t="n">
        <v>0</v>
      </c>
      <c r="N13047" t="n">
        <v>0</v>
      </c>
      <c r="O13047" t="n">
        <v>0</v>
      </c>
      <c r="P13047" t="n">
        <v>0</v>
      </c>
      <c r="Q13047" t="n">
        <v>0</v>
      </c>
      <c r="R13047" t="inlineStr"/>
      <c r="S13047" t="n">
        <v>0</v>
      </c>
      <c r="T13047" t="n">
        <v>0</v>
      </c>
      <c r="U13047" t="n">
        <v>0</v>
      </c>
      <c r="V13047" t="n">
        <v>0</v>
      </c>
      <c r="W13047" t="n">
        <v>0</v>
      </c>
      <c r="X13047" t="n">
        <v>0</v>
      </c>
      <c r="Y13047" t="n">
        <v>0</v>
      </c>
      <c r="Z13047" t="n">
        <v>0</v>
      </c>
    </row>
    <row r="13048">
      <c r="A13048" t="n">
        <v>9000001463</v>
      </c>
      <c r="B13048" t="inlineStr">
        <is>
          <t>Diestsesteenweg</t>
        </is>
      </c>
      <c r="C13048" t="inlineStr">
        <is>
          <t>Kessel Lo</t>
        </is>
      </c>
      <c r="D13048" s="17" t="n">
        <v>45544.04166666666</v>
      </c>
      <c r="E13048" t="n">
        <v>0.9991666667</v>
      </c>
      <c r="F13048" t="n">
        <v>0</v>
      </c>
      <c r="G13048" t="n">
        <v>0</v>
      </c>
      <c r="H13048" t="n">
        <v>0</v>
      </c>
      <c r="I13048" t="n">
        <v>0</v>
      </c>
      <c r="J13048" t="n">
        <v>0</v>
      </c>
      <c r="K13048" t="n">
        <v>0</v>
      </c>
      <c r="L13048" t="n">
        <v>0</v>
      </c>
      <c r="M13048" t="n">
        <v>0</v>
      </c>
      <c r="N13048" t="n">
        <v>0</v>
      </c>
      <c r="O13048" t="n">
        <v>0</v>
      </c>
      <c r="P13048" t="n">
        <v>0</v>
      </c>
      <c r="Q13048" t="n">
        <v>0</v>
      </c>
      <c r="R13048" t="inlineStr"/>
      <c r="S13048" t="n">
        <v>0</v>
      </c>
      <c r="T13048" t="n">
        <v>0</v>
      </c>
      <c r="U13048" t="n">
        <v>0</v>
      </c>
      <c r="V13048" t="n">
        <v>0</v>
      </c>
      <c r="W13048" t="n">
        <v>0</v>
      </c>
      <c r="X13048" t="n">
        <v>0</v>
      </c>
      <c r="Y13048" t="n">
        <v>0</v>
      </c>
      <c r="Z13048" t="n">
        <v>0</v>
      </c>
    </row>
    <row r="13049">
      <c r="A13049" t="n">
        <v>9000001463</v>
      </c>
      <c r="B13049" t="inlineStr">
        <is>
          <t>Diestsesteenweg</t>
        </is>
      </c>
      <c r="C13049" t="inlineStr">
        <is>
          <t>Kessel Lo</t>
        </is>
      </c>
      <c r="D13049" s="17" t="n">
        <v>45544.08333333334</v>
      </c>
      <c r="E13049" t="n">
        <v>0.9997222222</v>
      </c>
      <c r="F13049" t="n">
        <v>0</v>
      </c>
      <c r="G13049" t="n">
        <v>0</v>
      </c>
      <c r="H13049" t="n">
        <v>0</v>
      </c>
      <c r="I13049" t="n">
        <v>0</v>
      </c>
      <c r="J13049" t="n">
        <v>0</v>
      </c>
      <c r="K13049" t="n">
        <v>0</v>
      </c>
      <c r="L13049" t="n">
        <v>0</v>
      </c>
      <c r="M13049" t="n">
        <v>0</v>
      </c>
      <c r="N13049" t="n">
        <v>0</v>
      </c>
      <c r="O13049" t="n">
        <v>0</v>
      </c>
      <c r="P13049" t="n">
        <v>0</v>
      </c>
      <c r="Q13049" t="n">
        <v>0</v>
      </c>
      <c r="R13049" t="inlineStr"/>
      <c r="S13049" t="n">
        <v>0</v>
      </c>
      <c r="T13049" t="n">
        <v>0</v>
      </c>
      <c r="U13049" t="n">
        <v>0</v>
      </c>
      <c r="V13049" t="n">
        <v>0</v>
      </c>
      <c r="W13049" t="n">
        <v>0</v>
      </c>
      <c r="X13049" t="n">
        <v>0</v>
      </c>
      <c r="Y13049" t="n">
        <v>0</v>
      </c>
      <c r="Z13049" t="n">
        <v>0</v>
      </c>
    </row>
    <row r="13050">
      <c r="A13050" t="n">
        <v>9000001463</v>
      </c>
      <c r="B13050" t="inlineStr">
        <is>
          <t>Diestsesteenweg</t>
        </is>
      </c>
      <c r="C13050" t="inlineStr">
        <is>
          <t>Kessel Lo</t>
        </is>
      </c>
      <c r="D13050" s="17" t="n">
        <v>45544.125</v>
      </c>
      <c r="E13050" t="n">
        <v>1</v>
      </c>
      <c r="F13050" t="n">
        <v>0</v>
      </c>
      <c r="G13050" t="n">
        <v>0</v>
      </c>
      <c r="H13050" t="n">
        <v>0</v>
      </c>
      <c r="I13050" t="n">
        <v>0</v>
      </c>
      <c r="J13050" t="n">
        <v>0</v>
      </c>
      <c r="K13050" t="n">
        <v>0</v>
      </c>
      <c r="L13050" t="n">
        <v>0</v>
      </c>
      <c r="M13050" t="n">
        <v>0</v>
      </c>
      <c r="N13050" t="n">
        <v>0</v>
      </c>
      <c r="O13050" t="n">
        <v>0</v>
      </c>
      <c r="P13050" t="n">
        <v>0</v>
      </c>
      <c r="Q13050" t="n">
        <v>0</v>
      </c>
      <c r="R13050" t="inlineStr"/>
      <c r="S13050" t="n">
        <v>0</v>
      </c>
      <c r="T13050" t="n">
        <v>0</v>
      </c>
      <c r="U13050" t="n">
        <v>0</v>
      </c>
      <c r="V13050" t="n">
        <v>0</v>
      </c>
      <c r="W13050" t="n">
        <v>0</v>
      </c>
      <c r="X13050" t="n">
        <v>0</v>
      </c>
      <c r="Y13050" t="n">
        <v>0</v>
      </c>
      <c r="Z13050" t="n">
        <v>0</v>
      </c>
    </row>
    <row r="13051">
      <c r="A13051" t="n">
        <v>9000001463</v>
      </c>
      <c r="B13051" t="inlineStr">
        <is>
          <t>Diestsesteenweg</t>
        </is>
      </c>
      <c r="C13051" t="inlineStr">
        <is>
          <t>Kessel Lo</t>
        </is>
      </c>
      <c r="D13051" s="17" t="n">
        <v>45544.16666666666</v>
      </c>
      <c r="E13051" t="n">
        <v>0.9991666667</v>
      </c>
      <c r="F13051" t="n">
        <v>0</v>
      </c>
      <c r="G13051" t="n">
        <v>0</v>
      </c>
      <c r="H13051" t="n">
        <v>0</v>
      </c>
      <c r="I13051" t="n">
        <v>0</v>
      </c>
      <c r="J13051" t="n">
        <v>0</v>
      </c>
      <c r="K13051" t="n">
        <v>0</v>
      </c>
      <c r="L13051" t="n">
        <v>0</v>
      </c>
      <c r="M13051" t="n">
        <v>0</v>
      </c>
      <c r="N13051" t="n">
        <v>0</v>
      </c>
      <c r="O13051" t="n">
        <v>0</v>
      </c>
      <c r="P13051" t="n">
        <v>0</v>
      </c>
      <c r="Q13051" t="n">
        <v>0</v>
      </c>
      <c r="R13051" t="inlineStr"/>
      <c r="S13051" t="n">
        <v>0</v>
      </c>
      <c r="T13051" t="n">
        <v>0</v>
      </c>
      <c r="U13051" t="n">
        <v>0</v>
      </c>
      <c r="V13051" t="n">
        <v>0</v>
      </c>
      <c r="W13051" t="n">
        <v>0</v>
      </c>
      <c r="X13051" t="n">
        <v>0</v>
      </c>
      <c r="Y13051" t="n">
        <v>0</v>
      </c>
      <c r="Z13051" t="n">
        <v>0</v>
      </c>
    </row>
    <row r="13052">
      <c r="A13052" t="n">
        <v>9000001463</v>
      </c>
      <c r="B13052" t="inlineStr">
        <is>
          <t>Diestsesteenweg</t>
        </is>
      </c>
      <c r="C13052" t="inlineStr">
        <is>
          <t>Kessel Lo</t>
        </is>
      </c>
      <c r="D13052" s="17" t="n">
        <v>45544.20833333334</v>
      </c>
      <c r="E13052" t="n">
        <v>0.9994444444</v>
      </c>
      <c r="F13052" t="n">
        <v>0</v>
      </c>
      <c r="G13052" t="n">
        <v>0</v>
      </c>
      <c r="H13052" t="n">
        <v>0</v>
      </c>
      <c r="I13052" t="n">
        <v>0</v>
      </c>
      <c r="J13052" t="n">
        <v>0</v>
      </c>
      <c r="K13052" t="n">
        <v>0</v>
      </c>
      <c r="L13052" t="n">
        <v>0</v>
      </c>
      <c r="M13052" t="n">
        <v>0</v>
      </c>
      <c r="N13052" t="n">
        <v>0</v>
      </c>
      <c r="O13052" t="n">
        <v>0</v>
      </c>
      <c r="P13052" t="n">
        <v>0</v>
      </c>
      <c r="Q13052" t="n">
        <v>0</v>
      </c>
      <c r="R13052" t="inlineStr"/>
      <c r="S13052" t="n">
        <v>0</v>
      </c>
      <c r="T13052" t="n">
        <v>0</v>
      </c>
      <c r="U13052" t="n">
        <v>0</v>
      </c>
      <c r="V13052" t="n">
        <v>0</v>
      </c>
      <c r="W13052" t="n">
        <v>0</v>
      </c>
      <c r="X13052" t="n">
        <v>0</v>
      </c>
      <c r="Y13052" t="n">
        <v>0</v>
      </c>
      <c r="Z13052" t="n">
        <v>0</v>
      </c>
    </row>
    <row r="13053">
      <c r="A13053" t="n">
        <v>9000001463</v>
      </c>
      <c r="B13053" t="inlineStr">
        <is>
          <t>Diestsesteenweg</t>
        </is>
      </c>
      <c r="C13053" t="inlineStr">
        <is>
          <t>Kessel Lo</t>
        </is>
      </c>
      <c r="D13053" s="17" t="n">
        <v>45544.25</v>
      </c>
      <c r="E13053" t="n">
        <v>0.9994444444</v>
      </c>
      <c r="F13053" t="n">
        <v>0</v>
      </c>
      <c r="G13053" t="n">
        <v>0</v>
      </c>
      <c r="H13053" t="n">
        <v>0</v>
      </c>
      <c r="I13053" t="n">
        <v>0</v>
      </c>
      <c r="J13053" t="n">
        <v>0</v>
      </c>
      <c r="K13053" t="n">
        <v>0</v>
      </c>
      <c r="L13053" t="n">
        <v>3</v>
      </c>
      <c r="M13053" t="n">
        <v>0</v>
      </c>
      <c r="N13053" t="n">
        <v>3</v>
      </c>
      <c r="O13053" t="n">
        <v>0</v>
      </c>
      <c r="P13053" t="n">
        <v>0</v>
      </c>
      <c r="Q13053" t="n">
        <v>0</v>
      </c>
      <c r="R13053" t="n">
        <v>24</v>
      </c>
      <c r="S13053" t="n">
        <v>0</v>
      </c>
      <c r="T13053" t="n">
        <v>33.33</v>
      </c>
      <c r="U13053" t="n">
        <v>66.67</v>
      </c>
      <c r="V13053" t="n">
        <v>0</v>
      </c>
      <c r="W13053" t="n">
        <v>0</v>
      </c>
      <c r="X13053" t="n">
        <v>0</v>
      </c>
      <c r="Y13053" t="n">
        <v>0</v>
      </c>
      <c r="Z13053" t="n">
        <v>0</v>
      </c>
    </row>
    <row r="13054">
      <c r="A13054" t="n">
        <v>9000001463</v>
      </c>
      <c r="B13054" t="inlineStr">
        <is>
          <t>Diestsesteenweg</t>
        </is>
      </c>
      <c r="C13054" t="inlineStr">
        <is>
          <t>Kessel Lo</t>
        </is>
      </c>
      <c r="D13054" s="17" t="n">
        <v>45544.29166666666</v>
      </c>
      <c r="E13054" t="n">
        <v>0.9993060959</v>
      </c>
      <c r="F13054" t="n">
        <v>3.4994444444</v>
      </c>
      <c r="G13054" t="n">
        <v>12.0072274782</v>
      </c>
      <c r="H13054" t="n">
        <v>15.5066719227</v>
      </c>
      <c r="I13054" t="n">
        <v>25.5139074394</v>
      </c>
      <c r="J13054" t="n">
        <v>12.5013902796</v>
      </c>
      <c r="K13054" t="n">
        <v>38.0152977189</v>
      </c>
      <c r="L13054" t="n">
        <v>394.6171495768</v>
      </c>
      <c r="M13054" t="n">
        <v>166.5520265262</v>
      </c>
      <c r="N13054" t="n">
        <v>561.169176103</v>
      </c>
      <c r="O13054" t="n">
        <v>78.50919217160001</v>
      </c>
      <c r="P13054" t="n">
        <v>39.5180832258</v>
      </c>
      <c r="Q13054" t="n">
        <v>118.0272753974</v>
      </c>
      <c r="R13054" t="n">
        <v>58</v>
      </c>
      <c r="S13054" t="n">
        <v>6.6</v>
      </c>
      <c r="T13054" t="n">
        <v>13.01</v>
      </c>
      <c r="U13054" t="n">
        <v>24.51</v>
      </c>
      <c r="V13054" t="n">
        <v>21.93</v>
      </c>
      <c r="W13054" t="n">
        <v>12.3</v>
      </c>
      <c r="X13054" t="n">
        <v>8.199999999999999</v>
      </c>
      <c r="Y13054" t="n">
        <v>6.42</v>
      </c>
      <c r="Z13054" t="n">
        <v>7.04</v>
      </c>
    </row>
    <row r="13055">
      <c r="A13055" t="n">
        <v>9000001463</v>
      </c>
      <c r="B13055" t="inlineStr">
        <is>
          <t>Diestsesteenweg</t>
        </is>
      </c>
      <c r="C13055" t="inlineStr">
        <is>
          <t>Kessel Lo</t>
        </is>
      </c>
      <c r="D13055" s="17" t="n">
        <v>45544.33333333334</v>
      </c>
      <c r="E13055" t="n">
        <v>0.9994447533</v>
      </c>
      <c r="F13055" t="n">
        <v>16.9983324069</v>
      </c>
      <c r="G13055" t="n">
        <v>32.9866592551</v>
      </c>
      <c r="H13055" t="n">
        <v>49.984991662</v>
      </c>
      <c r="I13055" t="n">
        <v>56.9888827126</v>
      </c>
      <c r="J13055" t="n">
        <v>58.9961089494</v>
      </c>
      <c r="K13055" t="n">
        <v>115.984991662</v>
      </c>
      <c r="L13055" t="n">
        <v>381.9994441356</v>
      </c>
      <c r="M13055" t="n">
        <v>217.9994441356</v>
      </c>
      <c r="N13055" t="n">
        <v>599.9988882713</v>
      </c>
      <c r="O13055" t="n">
        <v>98.5080600334</v>
      </c>
      <c r="P13055" t="n">
        <v>74.50083379660001</v>
      </c>
      <c r="Q13055" t="n">
        <v>173.0088938299</v>
      </c>
      <c r="R13055" t="n">
        <v>45.5</v>
      </c>
      <c r="S13055" t="n">
        <v>11.42</v>
      </c>
      <c r="T13055" t="n">
        <v>21.58</v>
      </c>
      <c r="U13055" t="n">
        <v>29.42</v>
      </c>
      <c r="V13055" t="n">
        <v>16.83</v>
      </c>
      <c r="W13055" t="n">
        <v>9.08</v>
      </c>
      <c r="X13055" t="n">
        <v>5.75</v>
      </c>
      <c r="Y13055" t="n">
        <v>3.17</v>
      </c>
      <c r="Z13055" t="n">
        <v>2.75</v>
      </c>
    </row>
    <row r="13056">
      <c r="A13056" t="n">
        <v>9000001463</v>
      </c>
      <c r="B13056" t="inlineStr">
        <is>
          <t>Diestsesteenweg</t>
        </is>
      </c>
      <c r="C13056" t="inlineStr">
        <is>
          <t>Kessel Lo</t>
        </is>
      </c>
      <c r="D13056" s="17" t="n">
        <v>45544.375</v>
      </c>
      <c r="E13056" t="n">
        <v>0.9997223765</v>
      </c>
      <c r="F13056" t="n">
        <v>5</v>
      </c>
      <c r="G13056" t="n">
        <v>14.5002776235</v>
      </c>
      <c r="H13056" t="n">
        <v>19.5002776235</v>
      </c>
      <c r="I13056" t="n">
        <v>25.9997223765</v>
      </c>
      <c r="J13056" t="n">
        <v>16.9997223765</v>
      </c>
      <c r="K13056" t="n">
        <v>42.9994447529</v>
      </c>
      <c r="L13056" t="n">
        <v>403.9994447529</v>
      </c>
      <c r="M13056" t="n">
        <v>235.9977790117</v>
      </c>
      <c r="N13056" t="n">
        <v>639.9972237646</v>
      </c>
      <c r="O13056" t="n">
        <v>82.4994447529</v>
      </c>
      <c r="P13056" t="n">
        <v>95.9977790117</v>
      </c>
      <c r="Q13056" t="n">
        <v>178.4972237646</v>
      </c>
      <c r="R13056" t="n">
        <v>51.5</v>
      </c>
      <c r="S13056" t="n">
        <v>6.75</v>
      </c>
      <c r="T13056" t="n">
        <v>11.03</v>
      </c>
      <c r="U13056" t="n">
        <v>28.99</v>
      </c>
      <c r="V13056" t="n">
        <v>23.7</v>
      </c>
      <c r="W13056" t="n">
        <v>12.94</v>
      </c>
      <c r="X13056" t="n">
        <v>8.300000000000001</v>
      </c>
      <c r="Y13056" t="n">
        <v>4.56</v>
      </c>
      <c r="Z13056" t="n">
        <v>3.74</v>
      </c>
    </row>
    <row r="13057">
      <c r="A13057" t="n">
        <v>9000001463</v>
      </c>
      <c r="B13057" t="inlineStr">
        <is>
          <t>Diestsesteenweg</t>
        </is>
      </c>
      <c r="C13057" t="inlineStr">
        <is>
          <t>Kessel Lo</t>
        </is>
      </c>
      <c r="D13057" s="17" t="n">
        <v>45544.41666666666</v>
      </c>
      <c r="E13057" t="n">
        <v>0.9995835649</v>
      </c>
      <c r="F13057" t="n">
        <v>6.5002779322</v>
      </c>
      <c r="G13057" t="n">
        <v>17.0033327171</v>
      </c>
      <c r="H13057" t="n">
        <v>23.5036106493</v>
      </c>
      <c r="I13057" t="n">
        <v>21.4997214505</v>
      </c>
      <c r="J13057" t="n">
        <v>18.5005555557</v>
      </c>
      <c r="K13057" t="n">
        <v>40.0002770063</v>
      </c>
      <c r="L13057" t="n">
        <v>335.0016657413</v>
      </c>
      <c r="M13057" t="n">
        <v>278.5041665136</v>
      </c>
      <c r="N13057" t="n">
        <v>613.5058322549</v>
      </c>
      <c r="O13057" t="n">
        <v>92.9966685175</v>
      </c>
      <c r="P13057" t="n">
        <v>105.4994416665</v>
      </c>
      <c r="Q13057" t="n">
        <v>198.496110184</v>
      </c>
      <c r="R13057" t="n">
        <v>56.5</v>
      </c>
      <c r="S13057" t="n">
        <v>5.62</v>
      </c>
      <c r="T13057" t="n">
        <v>10.02</v>
      </c>
      <c r="U13057" t="n">
        <v>23.8</v>
      </c>
      <c r="V13057" t="n">
        <v>24.45</v>
      </c>
      <c r="W13057" t="n">
        <v>12.8</v>
      </c>
      <c r="X13057" t="n">
        <v>11.65</v>
      </c>
      <c r="Y13057" t="n">
        <v>6.76</v>
      </c>
      <c r="Z13057" t="n">
        <v>4.89</v>
      </c>
    </row>
    <row r="13058">
      <c r="A13058" t="n">
        <v>9000001463</v>
      </c>
      <c r="B13058" t="inlineStr">
        <is>
          <t>Diestsesteenweg</t>
        </is>
      </c>
      <c r="C13058" t="inlineStr">
        <is>
          <t>Kessel Lo</t>
        </is>
      </c>
      <c r="D13058" s="17" t="n">
        <v>45544.45833333334</v>
      </c>
      <c r="E13058" t="n">
        <v>0.9997223766</v>
      </c>
      <c r="F13058" t="n">
        <v>5.5038947632</v>
      </c>
      <c r="G13058" t="n">
        <v>19.5114035763</v>
      </c>
      <c r="H13058" t="n">
        <v>25.0152983395</v>
      </c>
      <c r="I13058" t="n">
        <v>34.0147461823</v>
      </c>
      <c r="J13058" t="n">
        <v>24.008623633</v>
      </c>
      <c r="K13058" t="n">
        <v>58.0233698153</v>
      </c>
      <c r="L13058" t="n">
        <v>315.0678853676</v>
      </c>
      <c r="M13058" t="n">
        <v>309.073178754</v>
      </c>
      <c r="N13058" t="n">
        <v>624.1410641216</v>
      </c>
      <c r="O13058" t="n">
        <v>92.5147554518</v>
      </c>
      <c r="P13058" t="n">
        <v>108.0322692179</v>
      </c>
      <c r="Q13058" t="n">
        <v>200.5470246697</v>
      </c>
      <c r="R13058" t="n">
        <v>59.5</v>
      </c>
      <c r="S13058" t="n">
        <v>3.69</v>
      </c>
      <c r="T13058" t="n">
        <v>7.69</v>
      </c>
      <c r="U13058" t="n">
        <v>23.24</v>
      </c>
      <c r="V13058" t="n">
        <v>25.72</v>
      </c>
      <c r="W13058" t="n">
        <v>13.94</v>
      </c>
      <c r="X13058" t="n">
        <v>10.98</v>
      </c>
      <c r="Y13058" t="n">
        <v>7.05</v>
      </c>
      <c r="Z13058" t="n">
        <v>7.69</v>
      </c>
    </row>
    <row r="13059">
      <c r="A13059" t="n">
        <v>9000001463</v>
      </c>
      <c r="B13059" t="inlineStr">
        <is>
          <t>Diestsesteenweg</t>
        </is>
      </c>
      <c r="C13059" t="inlineStr">
        <is>
          <t>Kessel Lo</t>
        </is>
      </c>
      <c r="D13059" s="17" t="n">
        <v>45544.5</v>
      </c>
      <c r="E13059" t="n">
        <v>0.9994447533</v>
      </c>
      <c r="F13059" t="n">
        <v>9.5025041736</v>
      </c>
      <c r="G13059" t="n">
        <v>21.0089018752</v>
      </c>
      <c r="H13059" t="n">
        <v>30.5114060488</v>
      </c>
      <c r="I13059" t="n">
        <v>38.5125208702</v>
      </c>
      <c r="J13059" t="n">
        <v>32.5108517277</v>
      </c>
      <c r="K13059" t="n">
        <v>71.02337259780001</v>
      </c>
      <c r="L13059" t="n">
        <v>342.5948766511</v>
      </c>
      <c r="M13059" t="n">
        <v>344.0957079696</v>
      </c>
      <c r="N13059" t="n">
        <v>686.6905846206</v>
      </c>
      <c r="O13059" t="n">
        <v>104.0211491314</v>
      </c>
      <c r="P13059" t="n">
        <v>87.0200346263</v>
      </c>
      <c r="Q13059" t="n">
        <v>191.0411837577</v>
      </c>
      <c r="R13059" t="n">
        <v>54</v>
      </c>
      <c r="S13059" t="n">
        <v>4.3</v>
      </c>
      <c r="T13059" t="n">
        <v>10.78</v>
      </c>
      <c r="U13059" t="n">
        <v>28.48</v>
      </c>
      <c r="V13059" t="n">
        <v>23.53</v>
      </c>
      <c r="W13059" t="n">
        <v>12.74</v>
      </c>
      <c r="X13059" t="n">
        <v>10.12</v>
      </c>
      <c r="Y13059" t="n">
        <v>5.53</v>
      </c>
      <c r="Z13059" t="n">
        <v>4.51</v>
      </c>
    </row>
    <row r="13060">
      <c r="A13060" t="n">
        <v>9000001463</v>
      </c>
      <c r="B13060" t="inlineStr">
        <is>
          <t>Diestsesteenweg</t>
        </is>
      </c>
      <c r="C13060" t="inlineStr">
        <is>
          <t>Kessel Lo</t>
        </is>
      </c>
      <c r="D13060" s="17" t="n">
        <v>45544.54166666666</v>
      </c>
      <c r="E13060" t="n">
        <v>0.9994445988</v>
      </c>
      <c r="F13060" t="n">
        <v>7.4997223765</v>
      </c>
      <c r="G13060" t="n">
        <v>20.9955561715</v>
      </c>
      <c r="H13060" t="n">
        <v>28.4952785479</v>
      </c>
      <c r="I13060" t="n">
        <v>30.4972228386</v>
      </c>
      <c r="J13060" t="n">
        <v>29.4988891972</v>
      </c>
      <c r="K13060" t="n">
        <v>59.9961120358</v>
      </c>
      <c r="L13060" t="n">
        <v>325.496666357</v>
      </c>
      <c r="M13060" t="n">
        <v>284.494168671</v>
      </c>
      <c r="N13060" t="n">
        <v>609.990835028</v>
      </c>
      <c r="O13060" t="n">
        <v>112.0058328722</v>
      </c>
      <c r="P13060" t="n">
        <v>83.99611141859999</v>
      </c>
      <c r="Q13060" t="n">
        <v>196.0019442907</v>
      </c>
      <c r="R13060" t="n">
        <v>55.5</v>
      </c>
      <c r="S13060" t="n">
        <v>5.98</v>
      </c>
      <c r="T13060" t="n">
        <v>10.66</v>
      </c>
      <c r="U13060" t="n">
        <v>26.89</v>
      </c>
      <c r="V13060" t="n">
        <v>23.36</v>
      </c>
      <c r="W13060" t="n">
        <v>13.28</v>
      </c>
      <c r="X13060" t="n">
        <v>8.279999999999999</v>
      </c>
      <c r="Y13060" t="n">
        <v>6.23</v>
      </c>
      <c r="Z13060" t="n">
        <v>5.33</v>
      </c>
    </row>
    <row r="13061">
      <c r="A13061" t="n">
        <v>9000001463</v>
      </c>
      <c r="B13061" t="inlineStr">
        <is>
          <t>Diestsesteenweg</t>
        </is>
      </c>
      <c r="C13061" t="inlineStr">
        <is>
          <t>Kessel Lo</t>
        </is>
      </c>
      <c r="D13061" s="17" t="n">
        <v>45544.58333333334</v>
      </c>
      <c r="E13061" t="n">
        <v>0.9997223766</v>
      </c>
      <c r="F13061" t="n">
        <v>7.0002779322</v>
      </c>
      <c r="G13061" t="n">
        <v>31.5002779322</v>
      </c>
      <c r="H13061" t="n">
        <v>38.5005558644</v>
      </c>
      <c r="I13061" t="n">
        <v>25.9986103391</v>
      </c>
      <c r="J13061" t="n">
        <v>27.9983324069</v>
      </c>
      <c r="K13061" t="n">
        <v>53.996942746</v>
      </c>
      <c r="L13061" t="n">
        <v>318.5011117287</v>
      </c>
      <c r="M13061" t="n">
        <v>358.0002779322</v>
      </c>
      <c r="N13061" t="n">
        <v>676.5013896609</v>
      </c>
      <c r="O13061" t="n">
        <v>85.4994441356</v>
      </c>
      <c r="P13061" t="n">
        <v>97.99471928849999</v>
      </c>
      <c r="Q13061" t="n">
        <v>183.4941634241</v>
      </c>
      <c r="R13061" t="n">
        <v>53</v>
      </c>
      <c r="S13061" t="n">
        <v>7.17</v>
      </c>
      <c r="T13061" t="n">
        <v>12.42</v>
      </c>
      <c r="U13061" t="n">
        <v>28.53</v>
      </c>
      <c r="V13061" t="n">
        <v>21.8</v>
      </c>
      <c r="W13061" t="n">
        <v>11.9</v>
      </c>
      <c r="X13061" t="n">
        <v>8.94</v>
      </c>
      <c r="Y13061" t="n">
        <v>5.1</v>
      </c>
      <c r="Z13061" t="n">
        <v>4.14</v>
      </c>
    </row>
    <row r="13062">
      <c r="A13062" t="n">
        <v>9000001463</v>
      </c>
      <c r="B13062" t="inlineStr">
        <is>
          <t>Diestsesteenweg</t>
        </is>
      </c>
      <c r="C13062" t="inlineStr">
        <is>
          <t>Kessel Lo</t>
        </is>
      </c>
      <c r="D13062" s="17" t="n">
        <v>45544.625</v>
      </c>
      <c r="E13062" t="n">
        <v>0.9993057872</v>
      </c>
      <c r="F13062" t="n">
        <v>8.497498610299999</v>
      </c>
      <c r="G13062" t="n">
        <v>53.495553085</v>
      </c>
      <c r="H13062" t="n">
        <v>61.9930516954</v>
      </c>
      <c r="I13062" t="n">
        <v>33.4974986103</v>
      </c>
      <c r="J13062" t="n">
        <v>58.9941634241</v>
      </c>
      <c r="K13062" t="n">
        <v>92.4916620345</v>
      </c>
      <c r="L13062" t="n">
        <v>308.9963868816</v>
      </c>
      <c r="M13062" t="n">
        <v>385.4813785436</v>
      </c>
      <c r="N13062" t="n">
        <v>694.4777654252</v>
      </c>
      <c r="O13062" t="n">
        <v>72.5025013897</v>
      </c>
      <c r="P13062" t="n">
        <v>106.9966648138</v>
      </c>
      <c r="Q13062" t="n">
        <v>179.4991662034</v>
      </c>
      <c r="R13062" t="n">
        <v>54</v>
      </c>
      <c r="S13062" t="n">
        <v>6.41</v>
      </c>
      <c r="T13062" t="n">
        <v>13.97</v>
      </c>
      <c r="U13062" t="n">
        <v>29.09</v>
      </c>
      <c r="V13062" t="n">
        <v>19.94</v>
      </c>
      <c r="W13062" t="n">
        <v>12.24</v>
      </c>
      <c r="X13062" t="n">
        <v>7.7</v>
      </c>
      <c r="Y13062" t="n">
        <v>6.05</v>
      </c>
      <c r="Z13062" t="n">
        <v>4.61</v>
      </c>
    </row>
    <row r="13063">
      <c r="A13063" t="n">
        <v>9000001463</v>
      </c>
      <c r="B13063" t="inlineStr">
        <is>
          <t>Diestsesteenweg</t>
        </is>
      </c>
      <c r="C13063" t="inlineStr">
        <is>
          <t>Kessel Lo</t>
        </is>
      </c>
      <c r="D13063" s="17" t="n">
        <v>45544.66666666666</v>
      </c>
      <c r="E13063" t="n">
        <v>0.9993057872</v>
      </c>
      <c r="F13063" t="n">
        <v>9.501389660899999</v>
      </c>
      <c r="G13063" t="n">
        <v>43.5113952196</v>
      </c>
      <c r="H13063" t="n">
        <v>53.0127848805</v>
      </c>
      <c r="I13063" t="n">
        <v>56.0013896609</v>
      </c>
      <c r="J13063" t="n">
        <v>76.00528071150001</v>
      </c>
      <c r="K13063" t="n">
        <v>132.0066703724</v>
      </c>
      <c r="L13063" t="n">
        <v>244.5016675931</v>
      </c>
      <c r="M13063" t="n">
        <v>487.0230683713</v>
      </c>
      <c r="N13063" t="n">
        <v>731.5247359644</v>
      </c>
      <c r="O13063" t="n">
        <v>46.4986103391</v>
      </c>
      <c r="P13063" t="n">
        <v>114.4938854919</v>
      </c>
      <c r="Q13063" t="n">
        <v>160.992495831</v>
      </c>
      <c r="R13063" t="n">
        <v>41.5</v>
      </c>
      <c r="S13063" t="n">
        <v>20.92</v>
      </c>
      <c r="T13063" t="n">
        <v>24.47</v>
      </c>
      <c r="U13063" t="n">
        <v>24.68</v>
      </c>
      <c r="V13063" t="n">
        <v>13.19</v>
      </c>
      <c r="W13063" t="n">
        <v>8.890000000000001</v>
      </c>
      <c r="X13063" t="n">
        <v>4.24</v>
      </c>
      <c r="Y13063" t="n">
        <v>1.71</v>
      </c>
      <c r="Z13063" t="n">
        <v>1.91</v>
      </c>
    </row>
    <row r="13064">
      <c r="A13064" t="n">
        <v>9000001463</v>
      </c>
      <c r="B13064" t="inlineStr">
        <is>
          <t>Diestsesteenweg</t>
        </is>
      </c>
      <c r="C13064" t="inlineStr">
        <is>
          <t>Kessel Lo</t>
        </is>
      </c>
      <c r="D13064" s="17" t="n">
        <v>45544.70833333334</v>
      </c>
      <c r="E13064" t="n">
        <v>0.9994445989</v>
      </c>
      <c r="F13064" t="n">
        <v>17.4991662034</v>
      </c>
      <c r="G13064" t="n">
        <v>68.4958310172</v>
      </c>
      <c r="H13064" t="n">
        <v>85.9949972207</v>
      </c>
      <c r="I13064" t="n">
        <v>62.0011117287</v>
      </c>
      <c r="J13064" t="n">
        <v>108.0022234575</v>
      </c>
      <c r="K13064" t="n">
        <v>170.0033351862</v>
      </c>
      <c r="L13064" t="n">
        <v>276.496942746</v>
      </c>
      <c r="M13064" t="n">
        <v>553.5061145081</v>
      </c>
      <c r="N13064" t="n">
        <v>830.0030572540001</v>
      </c>
      <c r="O13064" t="n">
        <v>56.5027793218</v>
      </c>
      <c r="P13064" t="n">
        <v>80</v>
      </c>
      <c r="Q13064" t="n">
        <v>136.5027793218</v>
      </c>
      <c r="R13064" t="n">
        <v>45</v>
      </c>
      <c r="S13064" t="n">
        <v>12.83</v>
      </c>
      <c r="T13064" t="n">
        <v>21.2</v>
      </c>
      <c r="U13064" t="n">
        <v>29.22</v>
      </c>
      <c r="V13064" t="n">
        <v>16.27</v>
      </c>
      <c r="W13064" t="n">
        <v>9.16</v>
      </c>
      <c r="X13064" t="n">
        <v>6.69</v>
      </c>
      <c r="Y13064" t="n">
        <v>1.87</v>
      </c>
      <c r="Z13064" t="n">
        <v>2.77</v>
      </c>
    </row>
    <row r="13065">
      <c r="A13065" t="n">
        <v>9000001463</v>
      </c>
      <c r="B13065" t="inlineStr">
        <is>
          <t>Diestsesteenweg</t>
        </is>
      </c>
      <c r="C13065" t="inlineStr">
        <is>
          <t>Kessel Lo</t>
        </is>
      </c>
      <c r="D13065" s="17" t="n">
        <v>45544.75</v>
      </c>
      <c r="E13065" t="n">
        <v>0.9994447533</v>
      </c>
      <c r="F13065" t="n">
        <v>9</v>
      </c>
      <c r="G13065" t="n">
        <v>45.9872151195</v>
      </c>
      <c r="H13065" t="n">
        <v>54.9872151195</v>
      </c>
      <c r="I13065" t="n">
        <v>41.9983324069</v>
      </c>
      <c r="J13065" t="n">
        <v>72.49916620339999</v>
      </c>
      <c r="K13065" t="n">
        <v>114.4974986103</v>
      </c>
      <c r="L13065" t="n">
        <v>306.4974986103</v>
      </c>
      <c r="M13065" t="n">
        <v>523.4958310172</v>
      </c>
      <c r="N13065" t="n">
        <v>829.9933296276</v>
      </c>
      <c r="O13065" t="n">
        <v>50.0066703724</v>
      </c>
      <c r="P13065" t="n">
        <v>56.4991662034</v>
      </c>
      <c r="Q13065" t="n">
        <v>106.5058365759</v>
      </c>
      <c r="R13065" t="n">
        <v>57</v>
      </c>
      <c r="S13065" t="n">
        <v>5.84</v>
      </c>
      <c r="T13065" t="n">
        <v>12.47</v>
      </c>
      <c r="U13065" t="n">
        <v>24.34</v>
      </c>
      <c r="V13065" t="n">
        <v>21.27</v>
      </c>
      <c r="W13065" t="n">
        <v>13.98</v>
      </c>
      <c r="X13065" t="n">
        <v>10</v>
      </c>
      <c r="Y13065" t="n">
        <v>6.51</v>
      </c>
      <c r="Z13065" t="n">
        <v>5.6</v>
      </c>
    </row>
    <row r="13066">
      <c r="A13066" t="n">
        <v>9000001463</v>
      </c>
      <c r="B13066" t="inlineStr">
        <is>
          <t>Diestsesteenweg</t>
        </is>
      </c>
      <c r="C13066" t="inlineStr">
        <is>
          <t>Kessel Lo</t>
        </is>
      </c>
      <c r="D13066" s="17" t="n">
        <v>45544.79166666666</v>
      </c>
      <c r="E13066" t="n">
        <v>0.9995834105</v>
      </c>
      <c r="F13066" t="n">
        <v>7.0002779322</v>
      </c>
      <c r="G13066" t="n">
        <v>27.0027793218</v>
      </c>
      <c r="H13066" t="n">
        <v>34.003057254</v>
      </c>
      <c r="I13066" t="n">
        <v>17.0019455253</v>
      </c>
      <c r="J13066" t="n">
        <v>36.9988882713</v>
      </c>
      <c r="K13066" t="n">
        <v>54.0008337966</v>
      </c>
      <c r="L13066" t="n">
        <v>338.0025013897</v>
      </c>
      <c r="M13066" t="n">
        <v>422.0025013897</v>
      </c>
      <c r="N13066" t="n">
        <v>760.0050027793</v>
      </c>
      <c r="O13066" t="n">
        <v>22.9997220678</v>
      </c>
      <c r="P13066" t="n">
        <v>42.9986103391</v>
      </c>
      <c r="Q13066" t="n">
        <v>65.9983324069</v>
      </c>
      <c r="R13066" t="n">
        <v>57.5</v>
      </c>
      <c r="S13066" t="n">
        <v>4.21</v>
      </c>
      <c r="T13066" t="n">
        <v>11.71</v>
      </c>
      <c r="U13066" t="n">
        <v>25.33</v>
      </c>
      <c r="V13066" t="n">
        <v>22.5</v>
      </c>
      <c r="W13066" t="n">
        <v>13.62</v>
      </c>
      <c r="X13066" t="n">
        <v>10.13</v>
      </c>
      <c r="Y13066" t="n">
        <v>8.029999999999999</v>
      </c>
      <c r="Z13066" t="n">
        <v>4.47</v>
      </c>
    </row>
    <row r="13067">
      <c r="A13067" t="n">
        <v>9000001463</v>
      </c>
      <c r="B13067" t="inlineStr">
        <is>
          <t>Diestsesteenweg</t>
        </is>
      </c>
      <c r="C13067" t="inlineStr">
        <is>
          <t>Kessel Lo</t>
        </is>
      </c>
      <c r="D13067" s="17" t="n">
        <v>45544.83333333334</v>
      </c>
      <c r="E13067" t="n">
        <v>0.9997222222</v>
      </c>
      <c r="F13067" t="n">
        <v>0</v>
      </c>
      <c r="G13067" t="n">
        <v>1</v>
      </c>
      <c r="H13067" t="n">
        <v>1</v>
      </c>
      <c r="I13067" t="n">
        <v>9</v>
      </c>
      <c r="J13067" t="n">
        <v>5</v>
      </c>
      <c r="K13067" t="n">
        <v>14</v>
      </c>
      <c r="L13067" t="n">
        <v>39</v>
      </c>
      <c r="M13067" t="n">
        <v>43</v>
      </c>
      <c r="N13067" t="n">
        <v>82</v>
      </c>
      <c r="O13067" t="n">
        <v>1</v>
      </c>
      <c r="P13067" t="n">
        <v>4</v>
      </c>
      <c r="Q13067" t="n">
        <v>5</v>
      </c>
      <c r="R13067" t="n">
        <v>37</v>
      </c>
      <c r="S13067" t="n">
        <v>4.88</v>
      </c>
      <c r="T13067" t="n">
        <v>6.1</v>
      </c>
      <c r="U13067" t="n">
        <v>51.22</v>
      </c>
      <c r="V13067" t="n">
        <v>34.15</v>
      </c>
      <c r="W13067" t="n">
        <v>2.44</v>
      </c>
      <c r="X13067" t="n">
        <v>1.22</v>
      </c>
      <c r="Y13067" t="n">
        <v>0</v>
      </c>
      <c r="Z13067" t="n">
        <v>0</v>
      </c>
    </row>
    <row r="13068">
      <c r="A13068" t="n">
        <v>9000001463</v>
      </c>
      <c r="B13068" t="inlineStr">
        <is>
          <t>Diestsesteenweg</t>
        </is>
      </c>
      <c r="C13068" t="inlineStr">
        <is>
          <t>Kessel Lo</t>
        </is>
      </c>
      <c r="D13068" s="17" t="n">
        <v>45544.875</v>
      </c>
      <c r="E13068" t="n">
        <v>0.9994444444</v>
      </c>
      <c r="F13068" t="n">
        <v>0</v>
      </c>
      <c r="G13068" t="n">
        <v>0</v>
      </c>
      <c r="H13068" t="n">
        <v>0</v>
      </c>
      <c r="I13068" t="n">
        <v>0</v>
      </c>
      <c r="J13068" t="n">
        <v>0</v>
      </c>
      <c r="K13068" t="n">
        <v>0</v>
      </c>
      <c r="L13068" t="n">
        <v>0</v>
      </c>
      <c r="M13068" t="n">
        <v>0</v>
      </c>
      <c r="N13068" t="n">
        <v>0</v>
      </c>
      <c r="O13068" t="n">
        <v>0</v>
      </c>
      <c r="P13068" t="n">
        <v>0</v>
      </c>
      <c r="Q13068" t="n">
        <v>0</v>
      </c>
      <c r="R13068" t="inlineStr"/>
      <c r="S13068" t="n">
        <v>0</v>
      </c>
      <c r="T13068" t="n">
        <v>0</v>
      </c>
      <c r="U13068" t="n">
        <v>0</v>
      </c>
      <c r="V13068" t="n">
        <v>0</v>
      </c>
      <c r="W13068" t="n">
        <v>0</v>
      </c>
      <c r="X13068" t="n">
        <v>0</v>
      </c>
      <c r="Y13068" t="n">
        <v>0</v>
      </c>
      <c r="Z13068" t="n">
        <v>0</v>
      </c>
    </row>
    <row r="13069">
      <c r="A13069" t="n">
        <v>9000001463</v>
      </c>
      <c r="B13069" t="inlineStr">
        <is>
          <t>Diestsesteenweg</t>
        </is>
      </c>
      <c r="C13069" t="inlineStr">
        <is>
          <t>Kessel Lo</t>
        </is>
      </c>
      <c r="D13069" s="17" t="n">
        <v>45544.91666666666</v>
      </c>
      <c r="E13069" t="n">
        <v>0.9994444444</v>
      </c>
      <c r="F13069" t="n">
        <v>0</v>
      </c>
      <c r="G13069" t="n">
        <v>0</v>
      </c>
      <c r="H13069" t="n">
        <v>0</v>
      </c>
      <c r="I13069" t="n">
        <v>0</v>
      </c>
      <c r="J13069" t="n">
        <v>0</v>
      </c>
      <c r="K13069" t="n">
        <v>0</v>
      </c>
      <c r="L13069" t="n">
        <v>0</v>
      </c>
      <c r="M13069" t="n">
        <v>0</v>
      </c>
      <c r="N13069" t="n">
        <v>0</v>
      </c>
      <c r="O13069" t="n">
        <v>0</v>
      </c>
      <c r="P13069" t="n">
        <v>0</v>
      </c>
      <c r="Q13069" t="n">
        <v>0</v>
      </c>
      <c r="R13069" t="inlineStr"/>
      <c r="S13069" t="n">
        <v>0</v>
      </c>
      <c r="T13069" t="n">
        <v>0</v>
      </c>
      <c r="U13069" t="n">
        <v>0</v>
      </c>
      <c r="V13069" t="n">
        <v>0</v>
      </c>
      <c r="W13069" t="n">
        <v>0</v>
      </c>
      <c r="X13069" t="n">
        <v>0</v>
      </c>
      <c r="Y13069" t="n">
        <v>0</v>
      </c>
      <c r="Z13069" t="n">
        <v>0</v>
      </c>
    </row>
    <row r="13070">
      <c r="A13070" t="n">
        <v>9000001463</v>
      </c>
      <c r="B13070" t="inlineStr">
        <is>
          <t>Diestsesteenweg</t>
        </is>
      </c>
      <c r="C13070" t="inlineStr">
        <is>
          <t>Kessel Lo</t>
        </is>
      </c>
      <c r="D13070" s="17" t="n">
        <v>45544.95833333334</v>
      </c>
      <c r="E13070" t="n">
        <v>0.9991666667</v>
      </c>
      <c r="F13070" t="n">
        <v>0</v>
      </c>
      <c r="G13070" t="n">
        <v>0</v>
      </c>
      <c r="H13070" t="n">
        <v>0</v>
      </c>
      <c r="I13070" t="n">
        <v>0</v>
      </c>
      <c r="J13070" t="n">
        <v>0</v>
      </c>
      <c r="K13070" t="n">
        <v>0</v>
      </c>
      <c r="L13070" t="n">
        <v>0</v>
      </c>
      <c r="M13070" t="n">
        <v>0</v>
      </c>
      <c r="N13070" t="n">
        <v>0</v>
      </c>
      <c r="O13070" t="n">
        <v>0</v>
      </c>
      <c r="P13070" t="n">
        <v>0</v>
      </c>
      <c r="Q13070" t="n">
        <v>0</v>
      </c>
      <c r="R13070" t="inlineStr"/>
      <c r="S13070" t="n">
        <v>0</v>
      </c>
      <c r="T13070" t="n">
        <v>0</v>
      </c>
      <c r="U13070" t="n">
        <v>0</v>
      </c>
      <c r="V13070" t="n">
        <v>0</v>
      </c>
      <c r="W13070" t="n">
        <v>0</v>
      </c>
      <c r="X13070" t="n">
        <v>0</v>
      </c>
      <c r="Y13070" t="n">
        <v>0</v>
      </c>
      <c r="Z13070" t="n">
        <v>0</v>
      </c>
    </row>
    <row r="13071">
      <c r="A13071" t="n">
        <v>9000001463</v>
      </c>
      <c r="B13071" t="inlineStr">
        <is>
          <t>Diestsesteenweg</t>
        </is>
      </c>
      <c r="C13071" t="inlineStr">
        <is>
          <t>Kessel Lo</t>
        </is>
      </c>
      <c r="D13071" s="17" t="n">
        <v>45545</v>
      </c>
      <c r="E13071" t="n">
        <v>1</v>
      </c>
      <c r="F13071" t="n">
        <v>0</v>
      </c>
      <c r="G13071" t="n">
        <v>0</v>
      </c>
      <c r="H13071" t="n">
        <v>0</v>
      </c>
      <c r="I13071" t="n">
        <v>0</v>
      </c>
      <c r="J13071" t="n">
        <v>0</v>
      </c>
      <c r="K13071" t="n">
        <v>0</v>
      </c>
      <c r="L13071" t="n">
        <v>0</v>
      </c>
      <c r="M13071" t="n">
        <v>0</v>
      </c>
      <c r="N13071" t="n">
        <v>0</v>
      </c>
      <c r="O13071" t="n">
        <v>0</v>
      </c>
      <c r="P13071" t="n">
        <v>0</v>
      </c>
      <c r="Q13071" t="n">
        <v>0</v>
      </c>
      <c r="R13071" t="inlineStr"/>
      <c r="S13071" t="n">
        <v>0</v>
      </c>
      <c r="T13071" t="n">
        <v>0</v>
      </c>
      <c r="U13071" t="n">
        <v>0</v>
      </c>
      <c r="V13071" t="n">
        <v>0</v>
      </c>
      <c r="W13071" t="n">
        <v>0</v>
      </c>
      <c r="X13071" t="n">
        <v>0</v>
      </c>
      <c r="Y13071" t="n">
        <v>0</v>
      </c>
      <c r="Z13071" t="n">
        <v>0</v>
      </c>
    </row>
    <row r="13072">
      <c r="A13072" t="n">
        <v>9000001463</v>
      </c>
      <c r="B13072" t="inlineStr">
        <is>
          <t>Diestsesteenweg</t>
        </is>
      </c>
      <c r="C13072" t="inlineStr">
        <is>
          <t>Kessel Lo</t>
        </is>
      </c>
      <c r="D13072" s="17" t="n">
        <v>45545.04166666666</v>
      </c>
      <c r="E13072" t="n">
        <v>0.9994444444</v>
      </c>
      <c r="F13072" t="n">
        <v>0</v>
      </c>
      <c r="G13072" t="n">
        <v>0</v>
      </c>
      <c r="H13072" t="n">
        <v>0</v>
      </c>
      <c r="I13072" t="n">
        <v>0</v>
      </c>
      <c r="J13072" t="n">
        <v>0</v>
      </c>
      <c r="K13072" t="n">
        <v>0</v>
      </c>
      <c r="L13072" t="n">
        <v>0</v>
      </c>
      <c r="M13072" t="n">
        <v>0</v>
      </c>
      <c r="N13072" t="n">
        <v>0</v>
      </c>
      <c r="O13072" t="n">
        <v>0</v>
      </c>
      <c r="P13072" t="n">
        <v>0</v>
      </c>
      <c r="Q13072" t="n">
        <v>0</v>
      </c>
      <c r="R13072" t="inlineStr"/>
      <c r="S13072" t="n">
        <v>0</v>
      </c>
      <c r="T13072" t="n">
        <v>0</v>
      </c>
      <c r="U13072" t="n">
        <v>0</v>
      </c>
      <c r="V13072" t="n">
        <v>0</v>
      </c>
      <c r="W13072" t="n">
        <v>0</v>
      </c>
      <c r="X13072" t="n">
        <v>0</v>
      </c>
      <c r="Y13072" t="n">
        <v>0</v>
      </c>
      <c r="Z13072" t="n">
        <v>0</v>
      </c>
    </row>
    <row r="13073">
      <c r="A13073" t="n">
        <v>9000001463</v>
      </c>
      <c r="B13073" t="inlineStr">
        <is>
          <t>Diestsesteenweg</t>
        </is>
      </c>
      <c r="C13073" t="inlineStr">
        <is>
          <t>Kessel Lo</t>
        </is>
      </c>
      <c r="D13073" s="17" t="n">
        <v>45545.08333333334</v>
      </c>
      <c r="E13073" t="n">
        <v>0.9994444444</v>
      </c>
      <c r="F13073" t="n">
        <v>0</v>
      </c>
      <c r="G13073" t="n">
        <v>0</v>
      </c>
      <c r="H13073" t="n">
        <v>0</v>
      </c>
      <c r="I13073" t="n">
        <v>0</v>
      </c>
      <c r="J13073" t="n">
        <v>0</v>
      </c>
      <c r="K13073" t="n">
        <v>0</v>
      </c>
      <c r="L13073" t="n">
        <v>0</v>
      </c>
      <c r="M13073" t="n">
        <v>0</v>
      </c>
      <c r="N13073" t="n">
        <v>0</v>
      </c>
      <c r="O13073" t="n">
        <v>0</v>
      </c>
      <c r="P13073" t="n">
        <v>0</v>
      </c>
      <c r="Q13073" t="n">
        <v>0</v>
      </c>
      <c r="R13073" t="inlineStr"/>
      <c r="S13073" t="n">
        <v>0</v>
      </c>
      <c r="T13073" t="n">
        <v>0</v>
      </c>
      <c r="U13073" t="n">
        <v>0</v>
      </c>
      <c r="V13073" t="n">
        <v>0</v>
      </c>
      <c r="W13073" t="n">
        <v>0</v>
      </c>
      <c r="X13073" t="n">
        <v>0</v>
      </c>
      <c r="Y13073" t="n">
        <v>0</v>
      </c>
      <c r="Z13073" t="n">
        <v>0</v>
      </c>
    </row>
    <row r="13074">
      <c r="A13074" t="n">
        <v>9000001463</v>
      </c>
      <c r="B13074" t="inlineStr">
        <is>
          <t>Diestsesteenweg</t>
        </is>
      </c>
      <c r="C13074" t="inlineStr">
        <is>
          <t>Kessel Lo</t>
        </is>
      </c>
      <c r="D13074" s="17" t="n">
        <v>45545.125</v>
      </c>
      <c r="E13074" t="n">
        <v>0.9994444444</v>
      </c>
      <c r="F13074" t="n">
        <v>0</v>
      </c>
      <c r="G13074" t="n">
        <v>0</v>
      </c>
      <c r="H13074" t="n">
        <v>0</v>
      </c>
      <c r="I13074" t="n">
        <v>0</v>
      </c>
      <c r="J13074" t="n">
        <v>0</v>
      </c>
      <c r="K13074" t="n">
        <v>0</v>
      </c>
      <c r="L13074" t="n">
        <v>0</v>
      </c>
      <c r="M13074" t="n">
        <v>0</v>
      </c>
      <c r="N13074" t="n">
        <v>0</v>
      </c>
      <c r="O13074" t="n">
        <v>0</v>
      </c>
      <c r="P13074" t="n">
        <v>0</v>
      </c>
      <c r="Q13074" t="n">
        <v>0</v>
      </c>
      <c r="R13074" t="inlineStr"/>
      <c r="S13074" t="n">
        <v>0</v>
      </c>
      <c r="T13074" t="n">
        <v>0</v>
      </c>
      <c r="U13074" t="n">
        <v>0</v>
      </c>
      <c r="V13074" t="n">
        <v>0</v>
      </c>
      <c r="W13074" t="n">
        <v>0</v>
      </c>
      <c r="X13074" t="n">
        <v>0</v>
      </c>
      <c r="Y13074" t="n">
        <v>0</v>
      </c>
      <c r="Z13074" t="n">
        <v>0</v>
      </c>
    </row>
    <row r="13075">
      <c r="A13075" t="n">
        <v>9000001463</v>
      </c>
      <c r="B13075" t="inlineStr">
        <is>
          <t>Diestsesteenweg</t>
        </is>
      </c>
      <c r="C13075" t="inlineStr">
        <is>
          <t>Kessel Lo</t>
        </is>
      </c>
      <c r="D13075" s="17" t="n">
        <v>45545.16666666666</v>
      </c>
      <c r="E13075" t="n">
        <v>0.9994444444</v>
      </c>
      <c r="F13075" t="n">
        <v>0</v>
      </c>
      <c r="G13075" t="n">
        <v>0</v>
      </c>
      <c r="H13075" t="n">
        <v>0</v>
      </c>
      <c r="I13075" t="n">
        <v>0</v>
      </c>
      <c r="J13075" t="n">
        <v>0</v>
      </c>
      <c r="K13075" t="n">
        <v>0</v>
      </c>
      <c r="L13075" t="n">
        <v>0</v>
      </c>
      <c r="M13075" t="n">
        <v>0</v>
      </c>
      <c r="N13075" t="n">
        <v>0</v>
      </c>
      <c r="O13075" t="n">
        <v>0</v>
      </c>
      <c r="P13075" t="n">
        <v>0</v>
      </c>
      <c r="Q13075" t="n">
        <v>0</v>
      </c>
      <c r="R13075" t="inlineStr"/>
      <c r="S13075" t="n">
        <v>0</v>
      </c>
      <c r="T13075" t="n">
        <v>0</v>
      </c>
      <c r="U13075" t="n">
        <v>0</v>
      </c>
      <c r="V13075" t="n">
        <v>0</v>
      </c>
      <c r="W13075" t="n">
        <v>0</v>
      </c>
      <c r="X13075" t="n">
        <v>0</v>
      </c>
      <c r="Y13075" t="n">
        <v>0</v>
      </c>
      <c r="Z13075" t="n">
        <v>0</v>
      </c>
    </row>
    <row r="13076">
      <c r="A13076" t="n">
        <v>9000001463</v>
      </c>
      <c r="B13076" t="inlineStr">
        <is>
          <t>Diestsesteenweg</t>
        </is>
      </c>
      <c r="C13076" t="inlineStr">
        <is>
          <t>Kessel Lo</t>
        </is>
      </c>
      <c r="D13076" s="17" t="n">
        <v>45545.20833333334</v>
      </c>
      <c r="E13076" t="n">
        <v>0.9994444444</v>
      </c>
      <c r="F13076" t="n">
        <v>0</v>
      </c>
      <c r="G13076" t="n">
        <v>0</v>
      </c>
      <c r="H13076" t="n">
        <v>0</v>
      </c>
      <c r="I13076" t="n">
        <v>0</v>
      </c>
      <c r="J13076" t="n">
        <v>0</v>
      </c>
      <c r="K13076" t="n">
        <v>0</v>
      </c>
      <c r="L13076" t="n">
        <v>0</v>
      </c>
      <c r="M13076" t="n">
        <v>0</v>
      </c>
      <c r="N13076" t="n">
        <v>0</v>
      </c>
      <c r="O13076" t="n">
        <v>0</v>
      </c>
      <c r="P13076" t="n">
        <v>0</v>
      </c>
      <c r="Q13076" t="n">
        <v>0</v>
      </c>
      <c r="R13076" t="inlineStr"/>
      <c r="S13076" t="n">
        <v>0</v>
      </c>
      <c r="T13076" t="n">
        <v>0</v>
      </c>
      <c r="U13076" t="n">
        <v>0</v>
      </c>
      <c r="V13076" t="n">
        <v>0</v>
      </c>
      <c r="W13076" t="n">
        <v>0</v>
      </c>
      <c r="X13076" t="n">
        <v>0</v>
      </c>
      <c r="Y13076" t="n">
        <v>0</v>
      </c>
      <c r="Z13076" t="n">
        <v>0</v>
      </c>
    </row>
    <row r="13077">
      <c r="A13077" t="n">
        <v>9000001463</v>
      </c>
      <c r="B13077" t="inlineStr">
        <is>
          <t>Diestsesteenweg</t>
        </is>
      </c>
      <c r="C13077" t="inlineStr">
        <is>
          <t>Kessel Lo</t>
        </is>
      </c>
      <c r="D13077" s="17" t="n">
        <v>45545.25</v>
      </c>
      <c r="E13077" t="n">
        <v>0.9995834105</v>
      </c>
      <c r="F13077" t="n">
        <v>0</v>
      </c>
      <c r="G13077" t="n">
        <v>0</v>
      </c>
      <c r="H13077" t="n">
        <v>0</v>
      </c>
      <c r="I13077" t="n">
        <v>1.0005558644</v>
      </c>
      <c r="J13077" t="n">
        <v>0.4997220678</v>
      </c>
      <c r="K13077" t="n">
        <v>1.5002779322</v>
      </c>
      <c r="L13077" t="n">
        <v>69.5230683713</v>
      </c>
      <c r="M13077" t="n">
        <v>27.0077821012</v>
      </c>
      <c r="N13077" t="n">
        <v>96.53085047250001</v>
      </c>
      <c r="O13077" t="n">
        <v>7.0022234575</v>
      </c>
      <c r="P13077" t="n">
        <v>3.4991662034</v>
      </c>
      <c r="Q13077" t="n">
        <v>10.5013896609</v>
      </c>
      <c r="R13077" t="n">
        <v>82</v>
      </c>
      <c r="S13077" t="n">
        <v>9.33</v>
      </c>
      <c r="T13077" t="n">
        <v>10.36</v>
      </c>
      <c r="U13077" t="n">
        <v>14.51</v>
      </c>
      <c r="V13077" t="n">
        <v>13.99</v>
      </c>
      <c r="W13077" t="n">
        <v>10.88</v>
      </c>
      <c r="X13077" t="n">
        <v>11.4</v>
      </c>
      <c r="Y13077" t="n">
        <v>7.25</v>
      </c>
      <c r="Z13077" t="n">
        <v>22.28</v>
      </c>
    </row>
    <row r="13078">
      <c r="A13078" t="n">
        <v>9000001463</v>
      </c>
      <c r="B13078" t="inlineStr">
        <is>
          <t>Diestsesteenweg</t>
        </is>
      </c>
      <c r="C13078" t="inlineStr">
        <is>
          <t>Kessel Lo</t>
        </is>
      </c>
      <c r="D13078" s="17" t="n">
        <v>45545.29166666666</v>
      </c>
      <c r="E13078" t="n">
        <v>0.9997223766</v>
      </c>
      <c r="F13078" t="n">
        <v>5.0013896609</v>
      </c>
      <c r="G13078" t="n">
        <v>13.5</v>
      </c>
      <c r="H13078" t="n">
        <v>18.5013896609</v>
      </c>
      <c r="I13078" t="n">
        <v>42.5016675931</v>
      </c>
      <c r="J13078" t="n">
        <v>22.4994441356</v>
      </c>
      <c r="K13078" t="n">
        <v>65.0011117287</v>
      </c>
      <c r="L13078" t="n">
        <v>442.0016675931</v>
      </c>
      <c r="M13078" t="n">
        <v>194.0005558644</v>
      </c>
      <c r="N13078" t="n">
        <v>636.0022234575</v>
      </c>
      <c r="O13078" t="n">
        <v>72</v>
      </c>
      <c r="P13078" t="n">
        <v>54.5002779322</v>
      </c>
      <c r="Q13078" t="n">
        <v>126.5002779322</v>
      </c>
      <c r="R13078" t="n">
        <v>56.5</v>
      </c>
      <c r="S13078" t="n">
        <v>8.880000000000001</v>
      </c>
      <c r="T13078" t="n">
        <v>10.06</v>
      </c>
      <c r="U13078" t="n">
        <v>24.14</v>
      </c>
      <c r="V13078" t="n">
        <v>23.9</v>
      </c>
      <c r="W13078" t="n">
        <v>11.87</v>
      </c>
      <c r="X13078" t="n">
        <v>8.18</v>
      </c>
      <c r="Y13078" t="n">
        <v>6.29</v>
      </c>
      <c r="Z13078" t="n">
        <v>6.68</v>
      </c>
    </row>
    <row r="13079">
      <c r="A13079" t="n">
        <v>9000001463</v>
      </c>
      <c r="B13079" t="inlineStr">
        <is>
          <t>Diestsesteenweg</t>
        </is>
      </c>
      <c r="C13079" t="inlineStr">
        <is>
          <t>Kessel Lo</t>
        </is>
      </c>
      <c r="D13079" s="17" t="n">
        <v>45545.33333333334</v>
      </c>
      <c r="E13079" t="n">
        <v>0.9993057872</v>
      </c>
      <c r="F13079" t="n">
        <v>17.0002779322</v>
      </c>
      <c r="G13079" t="n">
        <v>45.9966648138</v>
      </c>
      <c r="H13079" t="n">
        <v>62.996942746</v>
      </c>
      <c r="I13079" t="n">
        <v>99.9908282379</v>
      </c>
      <c r="J13079" t="n">
        <v>59.9986103391</v>
      </c>
      <c r="K13079" t="n">
        <v>159.989438577</v>
      </c>
      <c r="L13079" t="n">
        <v>376.9974986103</v>
      </c>
      <c r="M13079" t="n">
        <v>201.4997220678</v>
      </c>
      <c r="N13079" t="n">
        <v>578.4972206782001</v>
      </c>
      <c r="O13079" t="n">
        <v>109.0036131184</v>
      </c>
      <c r="P13079" t="n">
        <v>81.503057254</v>
      </c>
      <c r="Q13079" t="n">
        <v>190.5066703724</v>
      </c>
      <c r="R13079" t="n">
        <v>54.5</v>
      </c>
      <c r="S13079" t="n">
        <v>8.99</v>
      </c>
      <c r="T13079" t="n">
        <v>13.05</v>
      </c>
      <c r="U13079" t="n">
        <v>27.4</v>
      </c>
      <c r="V13079" t="n">
        <v>18.84</v>
      </c>
      <c r="W13079" t="n">
        <v>13.14</v>
      </c>
      <c r="X13079" t="n">
        <v>7.35</v>
      </c>
      <c r="Y13079" t="n">
        <v>5.19</v>
      </c>
      <c r="Z13079" t="n">
        <v>6.05</v>
      </c>
    </row>
    <row r="13080">
      <c r="A13080" t="n">
        <v>9000001463</v>
      </c>
      <c r="B13080" t="inlineStr">
        <is>
          <t>Diestsesteenweg</t>
        </is>
      </c>
      <c r="C13080" t="inlineStr">
        <is>
          <t>Kessel Lo</t>
        </is>
      </c>
      <c r="D13080" s="17" t="n">
        <v>45545.375</v>
      </c>
      <c r="E13080" t="n">
        <v>0.9995840282</v>
      </c>
      <c r="F13080" t="n">
        <v>10.9991668214</v>
      </c>
      <c r="G13080" t="n">
        <v>24.0052800959</v>
      </c>
      <c r="H13080" t="n">
        <v>35.0044469174</v>
      </c>
      <c r="I13080" t="n">
        <v>50.5194629842</v>
      </c>
      <c r="J13080" t="n">
        <v>25.5044518604</v>
      </c>
      <c r="K13080" t="n">
        <v>76.0239148447</v>
      </c>
      <c r="L13080" t="n">
        <v>365.0959339088</v>
      </c>
      <c r="M13080" t="n">
        <v>240.0611769255</v>
      </c>
      <c r="N13080" t="n">
        <v>605.1571108343001</v>
      </c>
      <c r="O13080" t="n">
        <v>109.0122453953</v>
      </c>
      <c r="P13080" t="n">
        <v>99.528638765</v>
      </c>
      <c r="Q13080" t="n">
        <v>208.5408841603</v>
      </c>
      <c r="R13080" t="n">
        <v>57.5</v>
      </c>
      <c r="S13080" t="n">
        <v>6.86</v>
      </c>
      <c r="T13080" t="n">
        <v>9.5</v>
      </c>
      <c r="U13080" t="n">
        <v>24.88</v>
      </c>
      <c r="V13080" t="n">
        <v>23.81</v>
      </c>
      <c r="W13080" t="n">
        <v>11.98</v>
      </c>
      <c r="X13080" t="n">
        <v>10.08</v>
      </c>
      <c r="Y13080" t="n">
        <v>5.62</v>
      </c>
      <c r="Z13080" t="n">
        <v>7.27</v>
      </c>
    </row>
    <row r="13081">
      <c r="A13081" t="n">
        <v>9000001463</v>
      </c>
      <c r="B13081" t="inlineStr">
        <is>
          <t>Diestsesteenweg</t>
        </is>
      </c>
      <c r="C13081" t="inlineStr">
        <is>
          <t>Kessel Lo</t>
        </is>
      </c>
      <c r="D13081" s="17" t="n">
        <v>45545.41666666666</v>
      </c>
      <c r="E13081" t="n">
        <v>0.9994445989</v>
      </c>
      <c r="F13081" t="n">
        <v>7.9994441356</v>
      </c>
      <c r="G13081" t="n">
        <v>30.4980544747</v>
      </c>
      <c r="H13081" t="n">
        <v>38.4974986103</v>
      </c>
      <c r="I13081" t="n">
        <v>35.5002779322</v>
      </c>
      <c r="J13081" t="n">
        <v>30.4986103391</v>
      </c>
      <c r="K13081" t="n">
        <v>65.9988882713</v>
      </c>
      <c r="L13081" t="n">
        <v>320</v>
      </c>
      <c r="M13081" t="n">
        <v>257.4980544747</v>
      </c>
      <c r="N13081" t="n">
        <v>577.4980544747</v>
      </c>
      <c r="O13081" t="n">
        <v>107.4994441356</v>
      </c>
      <c r="P13081" t="n">
        <v>113.4972206782</v>
      </c>
      <c r="Q13081" t="n">
        <v>220.9966648138</v>
      </c>
      <c r="R13081" t="n">
        <v>58.5</v>
      </c>
      <c r="S13081" t="n">
        <v>2.6</v>
      </c>
      <c r="T13081" t="n">
        <v>8.23</v>
      </c>
      <c r="U13081" t="n">
        <v>23.55</v>
      </c>
      <c r="V13081" t="n">
        <v>26.23</v>
      </c>
      <c r="W13081" t="n">
        <v>15.93</v>
      </c>
      <c r="X13081" t="n">
        <v>9.699999999999999</v>
      </c>
      <c r="Y13081" t="n">
        <v>6.75</v>
      </c>
      <c r="Z13081" t="n">
        <v>7.01</v>
      </c>
    </row>
    <row r="13082">
      <c r="A13082" t="n">
        <v>9000001463</v>
      </c>
      <c r="B13082" t="inlineStr">
        <is>
          <t>Diestsesteenweg</t>
        </is>
      </c>
      <c r="C13082" t="inlineStr">
        <is>
          <t>Kessel Lo</t>
        </is>
      </c>
      <c r="D13082" s="17" t="n">
        <v>45545.45833333334</v>
      </c>
      <c r="E13082" t="n">
        <v>0.9997226855</v>
      </c>
      <c r="F13082" t="n">
        <v>11.0013890442</v>
      </c>
      <c r="G13082" t="n">
        <v>26.0138959981</v>
      </c>
      <c r="H13082" t="n">
        <v>37.0152850423</v>
      </c>
      <c r="I13082" t="n">
        <v>60.0411540606</v>
      </c>
      <c r="J13082" t="n">
        <v>27.506949853</v>
      </c>
      <c r="K13082" t="n">
        <v>87.5481039136</v>
      </c>
      <c r="L13082" t="n">
        <v>324.1034467311</v>
      </c>
      <c r="M13082" t="n">
        <v>313.0895396136</v>
      </c>
      <c r="N13082" t="n">
        <v>637.1929863447</v>
      </c>
      <c r="O13082" t="n">
        <v>106.5267028164</v>
      </c>
      <c r="P13082" t="n">
        <v>103.5372611551</v>
      </c>
      <c r="Q13082" t="n">
        <v>210.0639639715</v>
      </c>
      <c r="R13082" t="n">
        <v>59</v>
      </c>
      <c r="S13082" t="n">
        <v>4.24</v>
      </c>
      <c r="T13082" t="n">
        <v>8.710000000000001</v>
      </c>
      <c r="U13082" t="n">
        <v>23.87</v>
      </c>
      <c r="V13082" t="n">
        <v>23.39</v>
      </c>
      <c r="W13082" t="n">
        <v>14.76</v>
      </c>
      <c r="X13082" t="n">
        <v>11.46</v>
      </c>
      <c r="Y13082" t="n">
        <v>7.38</v>
      </c>
      <c r="Z13082" t="n">
        <v>6.2</v>
      </c>
    </row>
    <row r="13083">
      <c r="A13083" t="n">
        <v>9000001463</v>
      </c>
      <c r="B13083" t="inlineStr">
        <is>
          <t>Diestsesteenweg</t>
        </is>
      </c>
      <c r="C13083" t="inlineStr">
        <is>
          <t>Kessel Lo</t>
        </is>
      </c>
      <c r="D13083" s="17" t="n">
        <v>45545.5</v>
      </c>
      <c r="E13083" t="n">
        <v>0.9994445989</v>
      </c>
      <c r="F13083" t="n">
        <v>9.9991662034</v>
      </c>
      <c r="G13083" t="n">
        <v>35.4988882713</v>
      </c>
      <c r="H13083" t="n">
        <v>45.4980544747</v>
      </c>
      <c r="I13083" t="n">
        <v>36.9994441356</v>
      </c>
      <c r="J13083" t="n">
        <v>32</v>
      </c>
      <c r="K13083" t="n">
        <v>68.9994441356</v>
      </c>
      <c r="L13083" t="n">
        <v>337.5002779322</v>
      </c>
      <c r="M13083" t="n">
        <v>318.9994441356</v>
      </c>
      <c r="N13083" t="n">
        <v>656.4997220678</v>
      </c>
      <c r="O13083" t="n">
        <v>99.0013896609</v>
      </c>
      <c r="P13083" t="n">
        <v>95.9963868816</v>
      </c>
      <c r="Q13083" t="n">
        <v>194.9977765425</v>
      </c>
      <c r="R13083" t="n">
        <v>53</v>
      </c>
      <c r="S13083" t="n">
        <v>6.25</v>
      </c>
      <c r="T13083" t="n">
        <v>11.88</v>
      </c>
      <c r="U13083" t="n">
        <v>26.05</v>
      </c>
      <c r="V13083" t="n">
        <v>23.76</v>
      </c>
      <c r="W13083" t="n">
        <v>13.63</v>
      </c>
      <c r="X13083" t="n">
        <v>8.91</v>
      </c>
      <c r="Y13083" t="n">
        <v>4.95</v>
      </c>
      <c r="Z13083" t="n">
        <v>4.57</v>
      </c>
    </row>
    <row r="13084">
      <c r="A13084" t="n">
        <v>9000001463</v>
      </c>
      <c r="B13084" t="inlineStr">
        <is>
          <t>Diestsesteenweg</t>
        </is>
      </c>
      <c r="C13084" t="inlineStr">
        <is>
          <t>Kessel Lo</t>
        </is>
      </c>
      <c r="D13084" s="17" t="n">
        <v>45545.54166666666</v>
      </c>
      <c r="E13084" t="n">
        <v>0.9997226853</v>
      </c>
      <c r="F13084" t="n">
        <v>14.5005561732</v>
      </c>
      <c r="G13084" t="n">
        <v>33.0011086406</v>
      </c>
      <c r="H13084" t="n">
        <v>47.5016648138</v>
      </c>
      <c r="I13084" t="n">
        <v>62.5005552467</v>
      </c>
      <c r="J13084" t="n">
        <v>51.0005555556</v>
      </c>
      <c r="K13084" t="n">
        <v>113.5011108023</v>
      </c>
      <c r="L13084" t="n">
        <v>350.0049990736</v>
      </c>
      <c r="M13084" t="n">
        <v>331.499443518</v>
      </c>
      <c r="N13084" t="n">
        <v>681.5044425916</v>
      </c>
      <c r="O13084" t="n">
        <v>80.4966691372</v>
      </c>
      <c r="P13084" t="n">
        <v>94.4977777778</v>
      </c>
      <c r="Q13084" t="n">
        <v>174.994446915</v>
      </c>
      <c r="R13084" t="n">
        <v>54</v>
      </c>
      <c r="S13084" t="n">
        <v>5.21</v>
      </c>
      <c r="T13084" t="n">
        <v>9.32</v>
      </c>
      <c r="U13084" t="n">
        <v>25.17</v>
      </c>
      <c r="V13084" t="n">
        <v>23.33</v>
      </c>
      <c r="W13084" t="n">
        <v>17.02</v>
      </c>
      <c r="X13084" t="n">
        <v>10.93</v>
      </c>
      <c r="Y13084" t="n">
        <v>5.8</v>
      </c>
      <c r="Z13084" t="n">
        <v>3.23</v>
      </c>
    </row>
    <row r="13085">
      <c r="A13085" t="n">
        <v>9000001463</v>
      </c>
      <c r="B13085" t="inlineStr">
        <is>
          <t>Diestsesteenweg</t>
        </is>
      </c>
      <c r="C13085" t="inlineStr">
        <is>
          <t>Kessel Lo</t>
        </is>
      </c>
      <c r="D13085" s="17" t="n">
        <v>45545.58333333334</v>
      </c>
      <c r="E13085" t="n">
        <v>0.9995837195</v>
      </c>
      <c r="F13085" t="n">
        <v>8.999722067800001</v>
      </c>
      <c r="G13085" t="n">
        <v>26.0069517053</v>
      </c>
      <c r="H13085" t="n">
        <v>35.0066737732</v>
      </c>
      <c r="I13085" t="n">
        <v>50.0150160669</v>
      </c>
      <c r="J13085" t="n">
        <v>51.0177969345</v>
      </c>
      <c r="K13085" t="n">
        <v>101.0328130014</v>
      </c>
      <c r="L13085" t="n">
        <v>306.0828692371</v>
      </c>
      <c r="M13085" t="n">
        <v>389.1040035219</v>
      </c>
      <c r="N13085" t="n">
        <v>695.186872759</v>
      </c>
      <c r="O13085" t="n">
        <v>80.51835496299999</v>
      </c>
      <c r="P13085" t="n">
        <v>80.0272528119</v>
      </c>
      <c r="Q13085" t="n">
        <v>160.5456077749</v>
      </c>
      <c r="R13085" t="n">
        <v>54</v>
      </c>
      <c r="S13085" t="n">
        <v>6.55</v>
      </c>
      <c r="T13085" t="n">
        <v>9.57</v>
      </c>
      <c r="U13085" t="n">
        <v>26.62</v>
      </c>
      <c r="V13085" t="n">
        <v>24.68</v>
      </c>
      <c r="W13085" t="n">
        <v>12.66</v>
      </c>
      <c r="X13085" t="n">
        <v>10.57</v>
      </c>
      <c r="Y13085" t="n">
        <v>5.83</v>
      </c>
      <c r="Z13085" t="n">
        <v>3.52</v>
      </c>
    </row>
    <row r="13086">
      <c r="A13086" t="n">
        <v>9000001463</v>
      </c>
      <c r="B13086" t="inlineStr">
        <is>
          <t>Diestsesteenweg</t>
        </is>
      </c>
      <c r="C13086" t="inlineStr">
        <is>
          <t>Kessel Lo</t>
        </is>
      </c>
      <c r="D13086" s="17" t="n">
        <v>45545.625</v>
      </c>
      <c r="E13086" t="n">
        <v>0.9991668212</v>
      </c>
      <c r="F13086" t="n">
        <v>12.5025032456</v>
      </c>
      <c r="G13086" t="n">
        <v>39.0161349145</v>
      </c>
      <c r="H13086" t="n">
        <v>51.5186381601</v>
      </c>
      <c r="I13086" t="n">
        <v>40.0172503552</v>
      </c>
      <c r="J13086" t="n">
        <v>66.0269878802</v>
      </c>
      <c r="K13086" t="n">
        <v>106.0442382354</v>
      </c>
      <c r="L13086" t="n">
        <v>307.5570388916</v>
      </c>
      <c r="M13086" t="n">
        <v>409.1118509232</v>
      </c>
      <c r="N13086" t="n">
        <v>716.6688898148</v>
      </c>
      <c r="O13086" t="n">
        <v>69.51363847410001</v>
      </c>
      <c r="P13086" t="n">
        <v>112.0230952829</v>
      </c>
      <c r="Q13086" t="n">
        <v>181.5367337571</v>
      </c>
      <c r="R13086" t="n">
        <v>46.5</v>
      </c>
      <c r="S13086" t="n">
        <v>16.13</v>
      </c>
      <c r="T13086" t="n">
        <v>18.78</v>
      </c>
      <c r="U13086" t="n">
        <v>25.89</v>
      </c>
      <c r="V13086" t="n">
        <v>16.88</v>
      </c>
      <c r="W13086" t="n">
        <v>10.33</v>
      </c>
      <c r="X13086" t="n">
        <v>6.98</v>
      </c>
      <c r="Y13086" t="n">
        <v>3.14</v>
      </c>
      <c r="Z13086" t="n">
        <v>1.88</v>
      </c>
    </row>
    <row r="13087">
      <c r="A13087" t="n">
        <v>9000001463</v>
      </c>
      <c r="B13087" t="inlineStr">
        <is>
          <t>Diestsesteenweg</t>
        </is>
      </c>
      <c r="C13087" t="inlineStr">
        <is>
          <t>Kessel Lo</t>
        </is>
      </c>
      <c r="D13087" s="17" t="n">
        <v>45545.66666666666</v>
      </c>
      <c r="E13087" t="n">
        <v>0.9991668211</v>
      </c>
      <c r="F13087" t="n">
        <v>2.5</v>
      </c>
      <c r="G13087" t="n">
        <v>30.0083379655</v>
      </c>
      <c r="H13087" t="n">
        <v>32.5083379655</v>
      </c>
      <c r="I13087" t="n">
        <v>31.0019455253</v>
      </c>
      <c r="J13087" t="n">
        <v>77.01028349080001</v>
      </c>
      <c r="K13087" t="n">
        <v>108.0122290161</v>
      </c>
      <c r="L13087" t="n">
        <v>243.0022234575</v>
      </c>
      <c r="M13087" t="n">
        <v>478.0138966092</v>
      </c>
      <c r="N13087" t="n">
        <v>721.0161200667</v>
      </c>
      <c r="O13087" t="n">
        <v>58.9977765425</v>
      </c>
      <c r="P13087" t="n">
        <v>92.4961089494</v>
      </c>
      <c r="Q13087" t="n">
        <v>151.4938854919</v>
      </c>
      <c r="R13087" t="n">
        <v>29.5</v>
      </c>
      <c r="S13087" t="n">
        <v>30.79</v>
      </c>
      <c r="T13087" t="n">
        <v>31.55</v>
      </c>
      <c r="U13087" t="n">
        <v>23.72</v>
      </c>
      <c r="V13087" t="n">
        <v>8.949999999999999</v>
      </c>
      <c r="W13087" t="n">
        <v>2.43</v>
      </c>
      <c r="X13087" t="n">
        <v>1.66</v>
      </c>
      <c r="Y13087" t="n">
        <v>0.28</v>
      </c>
      <c r="Z13087" t="n">
        <v>0.62</v>
      </c>
    </row>
    <row r="13088">
      <c r="A13088" t="n">
        <v>9000001463</v>
      </c>
      <c r="B13088" t="inlineStr">
        <is>
          <t>Diestsesteenweg</t>
        </is>
      </c>
      <c r="C13088" t="inlineStr">
        <is>
          <t>Kessel Lo</t>
        </is>
      </c>
      <c r="D13088" s="17" t="n">
        <v>45545.70833333334</v>
      </c>
      <c r="E13088" t="n">
        <v>0.9995835649</v>
      </c>
      <c r="F13088" t="n">
        <v>11</v>
      </c>
      <c r="G13088" t="n">
        <v>38.9927737632</v>
      </c>
      <c r="H13088" t="n">
        <v>49.9927737632</v>
      </c>
      <c r="I13088" t="n">
        <v>34.9991662034</v>
      </c>
      <c r="J13088" t="n">
        <v>98.4938854919</v>
      </c>
      <c r="K13088" t="n">
        <v>133.4930516954</v>
      </c>
      <c r="L13088" t="n">
        <v>250.5050027793</v>
      </c>
      <c r="M13088" t="n">
        <v>533.0030572540001</v>
      </c>
      <c r="N13088" t="n">
        <v>783.5080600334001</v>
      </c>
      <c r="O13088" t="n">
        <v>53.0027793218</v>
      </c>
      <c r="P13088" t="n">
        <v>104.5063924402</v>
      </c>
      <c r="Q13088" t="n">
        <v>157.5091717621</v>
      </c>
      <c r="R13088" t="n">
        <v>32.5</v>
      </c>
      <c r="S13088" t="n">
        <v>31.14</v>
      </c>
      <c r="T13088" t="n">
        <v>29.8</v>
      </c>
      <c r="U13088" t="n">
        <v>21.19</v>
      </c>
      <c r="V13088" t="n">
        <v>9.51</v>
      </c>
      <c r="W13088" t="n">
        <v>4.15</v>
      </c>
      <c r="X13088" t="n">
        <v>2.36</v>
      </c>
      <c r="Y13088" t="n">
        <v>1.28</v>
      </c>
      <c r="Z13088" t="n">
        <v>0.57</v>
      </c>
    </row>
    <row r="13089">
      <c r="A13089" t="n">
        <v>9000001463</v>
      </c>
      <c r="B13089" t="inlineStr">
        <is>
          <t>Diestsesteenweg</t>
        </is>
      </c>
      <c r="C13089" t="inlineStr">
        <is>
          <t>Kessel Lo</t>
        </is>
      </c>
      <c r="D13089" s="17" t="n">
        <v>45545.75</v>
      </c>
      <c r="E13089" t="n">
        <v>0.9994445989</v>
      </c>
      <c r="F13089" t="n">
        <v>7.4980544747</v>
      </c>
      <c r="G13089" t="n">
        <v>44.9902723735</v>
      </c>
      <c r="H13089" t="n">
        <v>52.4883268482</v>
      </c>
      <c r="I13089" t="n">
        <v>27.4947192885</v>
      </c>
      <c r="J13089" t="n">
        <v>83.4974986103</v>
      </c>
      <c r="K13089" t="n">
        <v>110.9922178988</v>
      </c>
      <c r="L13089" t="n">
        <v>359.4936075598</v>
      </c>
      <c r="M13089" t="n">
        <v>425.492495831</v>
      </c>
      <c r="N13089" t="n">
        <v>784.9861033908001</v>
      </c>
      <c r="O13089" t="n">
        <v>49.003057254</v>
      </c>
      <c r="P13089" t="n">
        <v>59.5027793218</v>
      </c>
      <c r="Q13089" t="n">
        <v>108.5058365759</v>
      </c>
      <c r="R13089" t="n">
        <v>45.5</v>
      </c>
      <c r="S13089" t="n">
        <v>11.53</v>
      </c>
      <c r="T13089" t="n">
        <v>22.1</v>
      </c>
      <c r="U13089" t="n">
        <v>30.64</v>
      </c>
      <c r="V13089" t="n">
        <v>15.61</v>
      </c>
      <c r="W13089" t="n">
        <v>8.470000000000001</v>
      </c>
      <c r="X13089" t="n">
        <v>6.18</v>
      </c>
      <c r="Y13089" t="n">
        <v>2.68</v>
      </c>
      <c r="Z13089" t="n">
        <v>2.8</v>
      </c>
    </row>
    <row r="13090">
      <c r="A13090" t="n">
        <v>9000001463</v>
      </c>
      <c r="B13090" t="inlineStr">
        <is>
          <t>Diestsesteenweg</t>
        </is>
      </c>
      <c r="C13090" t="inlineStr">
        <is>
          <t>Kessel Lo</t>
        </is>
      </c>
      <c r="D13090" s="17" t="n">
        <v>45545.79166666666</v>
      </c>
      <c r="E13090" t="n">
        <v>0.9991668211</v>
      </c>
      <c r="F13090" t="n">
        <v>8.499444135599999</v>
      </c>
      <c r="G13090" t="n">
        <v>22.9972206782</v>
      </c>
      <c r="H13090" t="n">
        <v>31.4966648138</v>
      </c>
      <c r="I13090" t="n">
        <v>17.0025013897</v>
      </c>
      <c r="J13090" t="n">
        <v>23.5013896609</v>
      </c>
      <c r="K13090" t="n">
        <v>40.5038910506</v>
      </c>
      <c r="L13090" t="n">
        <v>309.9941634241</v>
      </c>
      <c r="M13090" t="n">
        <v>424.989438577</v>
      </c>
      <c r="N13090" t="n">
        <v>734.9836020011001</v>
      </c>
      <c r="O13090" t="n">
        <v>34.5002779322</v>
      </c>
      <c r="P13090" t="n">
        <v>43.0016675931</v>
      </c>
      <c r="Q13090" t="n">
        <v>77.5019455253</v>
      </c>
      <c r="R13090" t="n">
        <v>54</v>
      </c>
      <c r="S13090" t="n">
        <v>5.31</v>
      </c>
      <c r="T13090" t="n">
        <v>14.9</v>
      </c>
      <c r="U13090" t="n">
        <v>29.12</v>
      </c>
      <c r="V13090" t="n">
        <v>18.03</v>
      </c>
      <c r="W13090" t="n">
        <v>12.31</v>
      </c>
      <c r="X13090" t="n">
        <v>11.29</v>
      </c>
      <c r="Y13090" t="n">
        <v>4.83</v>
      </c>
      <c r="Z13090" t="n">
        <v>4.22</v>
      </c>
    </row>
    <row r="13091">
      <c r="A13091" t="n">
        <v>9000001463</v>
      </c>
      <c r="B13091" t="inlineStr">
        <is>
          <t>Diestsesteenweg</t>
        </is>
      </c>
      <c r="C13091" t="inlineStr">
        <is>
          <t>Kessel Lo</t>
        </is>
      </c>
      <c r="D13091" s="17" t="n">
        <v>45545.83333333334</v>
      </c>
      <c r="E13091" t="n">
        <v>0.9994444444</v>
      </c>
      <c r="F13091" t="n">
        <v>0</v>
      </c>
      <c r="G13091" t="n">
        <v>0</v>
      </c>
      <c r="H13091" t="n">
        <v>0</v>
      </c>
      <c r="I13091" t="n">
        <v>0</v>
      </c>
      <c r="J13091" t="n">
        <v>0</v>
      </c>
      <c r="K13091" t="n">
        <v>0</v>
      </c>
      <c r="L13091" t="n">
        <v>14</v>
      </c>
      <c r="M13091" t="n">
        <v>12</v>
      </c>
      <c r="N13091" t="n">
        <v>26</v>
      </c>
      <c r="O13091" t="n">
        <v>0</v>
      </c>
      <c r="P13091" t="n">
        <v>1</v>
      </c>
      <c r="Q13091" t="n">
        <v>1</v>
      </c>
      <c r="R13091" t="n">
        <v>34</v>
      </c>
      <c r="S13091" t="n">
        <v>3.85</v>
      </c>
      <c r="T13091" t="n">
        <v>7.69</v>
      </c>
      <c r="U13091" t="n">
        <v>57.69</v>
      </c>
      <c r="V13091" t="n">
        <v>23.08</v>
      </c>
      <c r="W13091" t="n">
        <v>7.69</v>
      </c>
      <c r="X13091" t="n">
        <v>0</v>
      </c>
      <c r="Y13091" t="n">
        <v>0</v>
      </c>
      <c r="Z13091" t="n">
        <v>0</v>
      </c>
    </row>
    <row r="13092">
      <c r="A13092" t="n">
        <v>9000001463</v>
      </c>
      <c r="B13092" t="inlineStr">
        <is>
          <t>Diestsesteenweg</t>
        </is>
      </c>
      <c r="C13092" t="inlineStr">
        <is>
          <t>Kessel Lo</t>
        </is>
      </c>
      <c r="D13092" s="17" t="n">
        <v>45545.875</v>
      </c>
      <c r="E13092" t="n">
        <v>0.4947222222</v>
      </c>
      <c r="F13092" t="n">
        <v>0</v>
      </c>
      <c r="G13092" t="n">
        <v>0</v>
      </c>
      <c r="H13092" t="n">
        <v>0</v>
      </c>
      <c r="I13092" t="n">
        <v>0</v>
      </c>
      <c r="J13092" t="n">
        <v>0</v>
      </c>
      <c r="K13092" t="n">
        <v>0</v>
      </c>
      <c r="L13092" t="n">
        <v>0</v>
      </c>
      <c r="M13092" t="n">
        <v>0</v>
      </c>
      <c r="N13092" t="n">
        <v>0</v>
      </c>
      <c r="O13092" t="n">
        <v>0</v>
      </c>
      <c r="P13092" t="n">
        <v>0</v>
      </c>
      <c r="Q13092" t="n">
        <v>0</v>
      </c>
      <c r="R13092" t="inlineStr"/>
      <c r="S13092" t="n">
        <v>0</v>
      </c>
      <c r="T13092" t="n">
        <v>0</v>
      </c>
      <c r="U13092" t="n">
        <v>0</v>
      </c>
      <c r="V13092" t="n">
        <v>0</v>
      </c>
      <c r="W13092" t="n">
        <v>0</v>
      </c>
      <c r="X13092" t="n">
        <v>0</v>
      </c>
      <c r="Y13092" t="n">
        <v>0</v>
      </c>
      <c r="Z13092" t="n">
        <v>0</v>
      </c>
    </row>
    <row r="13093">
      <c r="A13093" t="n">
        <v>9000001463</v>
      </c>
      <c r="B13093" t="inlineStr">
        <is>
          <t>Diestsesteenweg</t>
        </is>
      </c>
      <c r="C13093" t="inlineStr">
        <is>
          <t>Kessel Lo</t>
        </is>
      </c>
      <c r="D13093" s="17" t="n">
        <v>45545.91666666666</v>
      </c>
      <c r="E13093" t="n">
        <v>0.9988888889</v>
      </c>
      <c r="F13093" t="n">
        <v>0</v>
      </c>
      <c r="G13093" t="n">
        <v>0</v>
      </c>
      <c r="H13093" t="n">
        <v>0</v>
      </c>
      <c r="I13093" t="n">
        <v>0</v>
      </c>
      <c r="J13093" t="n">
        <v>0</v>
      </c>
      <c r="K13093" t="n">
        <v>0</v>
      </c>
      <c r="L13093" t="n">
        <v>0</v>
      </c>
      <c r="M13093" t="n">
        <v>0</v>
      </c>
      <c r="N13093" t="n">
        <v>0</v>
      </c>
      <c r="O13093" t="n">
        <v>0</v>
      </c>
      <c r="P13093" t="n">
        <v>0</v>
      </c>
      <c r="Q13093" t="n">
        <v>0</v>
      </c>
      <c r="R13093" t="inlineStr"/>
      <c r="S13093" t="n">
        <v>0</v>
      </c>
      <c r="T13093" t="n">
        <v>0</v>
      </c>
      <c r="U13093" t="n">
        <v>0</v>
      </c>
      <c r="V13093" t="n">
        <v>0</v>
      </c>
      <c r="W13093" t="n">
        <v>0</v>
      </c>
      <c r="X13093" t="n">
        <v>0</v>
      </c>
      <c r="Y13093" t="n">
        <v>0</v>
      </c>
      <c r="Z13093" t="n">
        <v>0</v>
      </c>
    </row>
    <row r="13094">
      <c r="A13094" t="n">
        <v>9000001463</v>
      </c>
      <c r="B13094" t="inlineStr">
        <is>
          <t>Diestsesteenweg</t>
        </is>
      </c>
      <c r="C13094" t="inlineStr">
        <is>
          <t>Kessel Lo</t>
        </is>
      </c>
      <c r="D13094" s="17" t="n">
        <v>45545.95833333334</v>
      </c>
      <c r="E13094" t="n">
        <v>0.9997222222</v>
      </c>
      <c r="F13094" t="n">
        <v>0</v>
      </c>
      <c r="G13094" t="n">
        <v>0</v>
      </c>
      <c r="H13094" t="n">
        <v>0</v>
      </c>
      <c r="I13094" t="n">
        <v>0</v>
      </c>
      <c r="J13094" t="n">
        <v>0</v>
      </c>
      <c r="K13094" t="n">
        <v>0</v>
      </c>
      <c r="L13094" t="n">
        <v>0</v>
      </c>
      <c r="M13094" t="n">
        <v>0</v>
      </c>
      <c r="N13094" t="n">
        <v>0</v>
      </c>
      <c r="O13094" t="n">
        <v>0</v>
      </c>
      <c r="P13094" t="n">
        <v>0</v>
      </c>
      <c r="Q13094" t="n">
        <v>0</v>
      </c>
      <c r="R13094" t="inlineStr"/>
      <c r="S13094" t="n">
        <v>0</v>
      </c>
      <c r="T13094" t="n">
        <v>0</v>
      </c>
      <c r="U13094" t="n">
        <v>0</v>
      </c>
      <c r="V13094" t="n">
        <v>0</v>
      </c>
      <c r="W13094" t="n">
        <v>0</v>
      </c>
      <c r="X13094" t="n">
        <v>0</v>
      </c>
      <c r="Y13094" t="n">
        <v>0</v>
      </c>
      <c r="Z13094" t="n">
        <v>0</v>
      </c>
    </row>
    <row r="13095">
      <c r="A13095" t="n">
        <v>9000001463</v>
      </c>
      <c r="B13095" t="inlineStr">
        <is>
          <t>Diestsesteenweg</t>
        </is>
      </c>
      <c r="C13095" t="inlineStr">
        <is>
          <t>Kessel Lo</t>
        </is>
      </c>
      <c r="D13095" s="17" t="n">
        <v>45546</v>
      </c>
      <c r="E13095" t="n">
        <v>0.9991666667</v>
      </c>
      <c r="F13095" t="n">
        <v>0</v>
      </c>
      <c r="G13095" t="n">
        <v>0</v>
      </c>
      <c r="H13095" t="n">
        <v>0</v>
      </c>
      <c r="I13095" t="n">
        <v>0</v>
      </c>
      <c r="J13095" t="n">
        <v>0</v>
      </c>
      <c r="K13095" t="n">
        <v>0</v>
      </c>
      <c r="L13095" t="n">
        <v>0</v>
      </c>
      <c r="M13095" t="n">
        <v>0</v>
      </c>
      <c r="N13095" t="n">
        <v>0</v>
      </c>
      <c r="O13095" t="n">
        <v>0</v>
      </c>
      <c r="P13095" t="n">
        <v>0</v>
      </c>
      <c r="Q13095" t="n">
        <v>0</v>
      </c>
      <c r="R13095" t="inlineStr"/>
      <c r="S13095" t="n">
        <v>0</v>
      </c>
      <c r="T13095" t="n">
        <v>0</v>
      </c>
      <c r="U13095" t="n">
        <v>0</v>
      </c>
      <c r="V13095" t="n">
        <v>0</v>
      </c>
      <c r="W13095" t="n">
        <v>0</v>
      </c>
      <c r="X13095" t="n">
        <v>0</v>
      </c>
      <c r="Y13095" t="n">
        <v>0</v>
      </c>
      <c r="Z13095" t="n">
        <v>0</v>
      </c>
    </row>
    <row r="13096">
      <c r="A13096" t="n">
        <v>9000001463</v>
      </c>
      <c r="B13096" t="inlineStr">
        <is>
          <t>Diestsesteenweg</t>
        </is>
      </c>
      <c r="C13096" t="inlineStr">
        <is>
          <t>Kessel Lo</t>
        </is>
      </c>
      <c r="D13096" s="17" t="n">
        <v>45546.04166666666</v>
      </c>
      <c r="E13096" t="n">
        <v>0.9994444444</v>
      </c>
      <c r="F13096" t="n">
        <v>0</v>
      </c>
      <c r="G13096" t="n">
        <v>0</v>
      </c>
      <c r="H13096" t="n">
        <v>0</v>
      </c>
      <c r="I13096" t="n">
        <v>0</v>
      </c>
      <c r="J13096" t="n">
        <v>0</v>
      </c>
      <c r="K13096" t="n">
        <v>0</v>
      </c>
      <c r="L13096" t="n">
        <v>0</v>
      </c>
      <c r="M13096" t="n">
        <v>0</v>
      </c>
      <c r="N13096" t="n">
        <v>0</v>
      </c>
      <c r="O13096" t="n">
        <v>0</v>
      </c>
      <c r="P13096" t="n">
        <v>0</v>
      </c>
      <c r="Q13096" t="n">
        <v>0</v>
      </c>
      <c r="R13096" t="inlineStr"/>
      <c r="S13096" t="n">
        <v>0</v>
      </c>
      <c r="T13096" t="n">
        <v>0</v>
      </c>
      <c r="U13096" t="n">
        <v>0</v>
      </c>
      <c r="V13096" t="n">
        <v>0</v>
      </c>
      <c r="W13096" t="n">
        <v>0</v>
      </c>
      <c r="X13096" t="n">
        <v>0</v>
      </c>
      <c r="Y13096" t="n">
        <v>0</v>
      </c>
      <c r="Z13096" t="n">
        <v>0</v>
      </c>
    </row>
    <row r="13097">
      <c r="A13097" t="n">
        <v>9000001463</v>
      </c>
      <c r="B13097" t="inlineStr">
        <is>
          <t>Diestsesteenweg</t>
        </is>
      </c>
      <c r="C13097" t="inlineStr">
        <is>
          <t>Kessel Lo</t>
        </is>
      </c>
      <c r="D13097" s="17" t="n">
        <v>45546.08333333334</v>
      </c>
      <c r="E13097" t="n">
        <v>0.9994444444</v>
      </c>
      <c r="F13097" t="n">
        <v>0</v>
      </c>
      <c r="G13097" t="n">
        <v>0</v>
      </c>
      <c r="H13097" t="n">
        <v>0</v>
      </c>
      <c r="I13097" t="n">
        <v>0</v>
      </c>
      <c r="J13097" t="n">
        <v>0</v>
      </c>
      <c r="K13097" t="n">
        <v>0</v>
      </c>
      <c r="L13097" t="n">
        <v>0</v>
      </c>
      <c r="M13097" t="n">
        <v>0</v>
      </c>
      <c r="N13097" t="n">
        <v>0</v>
      </c>
      <c r="O13097" t="n">
        <v>0</v>
      </c>
      <c r="P13097" t="n">
        <v>0</v>
      </c>
      <c r="Q13097" t="n">
        <v>0</v>
      </c>
      <c r="R13097" t="inlineStr"/>
      <c r="S13097" t="n">
        <v>0</v>
      </c>
      <c r="T13097" t="n">
        <v>0</v>
      </c>
      <c r="U13097" t="n">
        <v>0</v>
      </c>
      <c r="V13097" t="n">
        <v>0</v>
      </c>
      <c r="W13097" t="n">
        <v>0</v>
      </c>
      <c r="X13097" t="n">
        <v>0</v>
      </c>
      <c r="Y13097" t="n">
        <v>0</v>
      </c>
      <c r="Z13097" t="n">
        <v>0</v>
      </c>
    </row>
    <row r="13098">
      <c r="A13098" t="n">
        <v>9000001463</v>
      </c>
      <c r="B13098" t="inlineStr">
        <is>
          <t>Diestsesteenweg</t>
        </is>
      </c>
      <c r="C13098" t="inlineStr">
        <is>
          <t>Kessel Lo</t>
        </is>
      </c>
      <c r="D13098" s="17" t="n">
        <v>45546.125</v>
      </c>
      <c r="E13098" t="n">
        <v>0.9997222222</v>
      </c>
      <c r="F13098" t="n">
        <v>0</v>
      </c>
      <c r="G13098" t="n">
        <v>0</v>
      </c>
      <c r="H13098" t="n">
        <v>0</v>
      </c>
      <c r="I13098" t="n">
        <v>0</v>
      </c>
      <c r="J13098" t="n">
        <v>0</v>
      </c>
      <c r="K13098" t="n">
        <v>0</v>
      </c>
      <c r="L13098" t="n">
        <v>0</v>
      </c>
      <c r="M13098" t="n">
        <v>0</v>
      </c>
      <c r="N13098" t="n">
        <v>0</v>
      </c>
      <c r="O13098" t="n">
        <v>0</v>
      </c>
      <c r="P13098" t="n">
        <v>0</v>
      </c>
      <c r="Q13098" t="n">
        <v>0</v>
      </c>
      <c r="R13098" t="inlineStr"/>
      <c r="S13098" t="n">
        <v>0</v>
      </c>
      <c r="T13098" t="n">
        <v>0</v>
      </c>
      <c r="U13098" t="n">
        <v>0</v>
      </c>
      <c r="V13098" t="n">
        <v>0</v>
      </c>
      <c r="W13098" t="n">
        <v>0</v>
      </c>
      <c r="X13098" t="n">
        <v>0</v>
      </c>
      <c r="Y13098" t="n">
        <v>0</v>
      </c>
      <c r="Z13098" t="n">
        <v>0</v>
      </c>
    </row>
    <row r="13099">
      <c r="A13099" t="n">
        <v>9000001463</v>
      </c>
      <c r="B13099" t="inlineStr">
        <is>
          <t>Diestsesteenweg</t>
        </is>
      </c>
      <c r="C13099" t="inlineStr">
        <is>
          <t>Kessel Lo</t>
        </is>
      </c>
      <c r="D13099" s="17" t="n">
        <v>45546.16666666666</v>
      </c>
      <c r="E13099" t="n">
        <v>0.9991666667</v>
      </c>
      <c r="F13099" t="n">
        <v>0</v>
      </c>
      <c r="G13099" t="n">
        <v>0</v>
      </c>
      <c r="H13099" t="n">
        <v>0</v>
      </c>
      <c r="I13099" t="n">
        <v>0</v>
      </c>
      <c r="J13099" t="n">
        <v>0</v>
      </c>
      <c r="K13099" t="n">
        <v>0</v>
      </c>
      <c r="L13099" t="n">
        <v>0</v>
      </c>
      <c r="M13099" t="n">
        <v>0</v>
      </c>
      <c r="N13099" t="n">
        <v>0</v>
      </c>
      <c r="O13099" t="n">
        <v>0</v>
      </c>
      <c r="P13099" t="n">
        <v>0</v>
      </c>
      <c r="Q13099" t="n">
        <v>0</v>
      </c>
      <c r="R13099" t="inlineStr"/>
      <c r="S13099" t="n">
        <v>0</v>
      </c>
      <c r="T13099" t="n">
        <v>0</v>
      </c>
      <c r="U13099" t="n">
        <v>0</v>
      </c>
      <c r="V13099" t="n">
        <v>0</v>
      </c>
      <c r="W13099" t="n">
        <v>0</v>
      </c>
      <c r="X13099" t="n">
        <v>0</v>
      </c>
      <c r="Y13099" t="n">
        <v>0</v>
      </c>
      <c r="Z13099" t="n">
        <v>0</v>
      </c>
    </row>
    <row r="13100">
      <c r="A13100" t="n">
        <v>9000001463</v>
      </c>
      <c r="B13100" t="inlineStr">
        <is>
          <t>Diestsesteenweg</t>
        </is>
      </c>
      <c r="C13100" t="inlineStr">
        <is>
          <t>Kessel Lo</t>
        </is>
      </c>
      <c r="D13100" s="17" t="n">
        <v>45546.20833333334</v>
      </c>
      <c r="E13100" t="n">
        <v>0.9997222222</v>
      </c>
      <c r="F13100" t="n">
        <v>0</v>
      </c>
      <c r="G13100" t="n">
        <v>0</v>
      </c>
      <c r="H13100" t="n">
        <v>0</v>
      </c>
      <c r="I13100" t="n">
        <v>0</v>
      </c>
      <c r="J13100" t="n">
        <v>0</v>
      </c>
      <c r="K13100" t="n">
        <v>0</v>
      </c>
      <c r="L13100" t="n">
        <v>0</v>
      </c>
      <c r="M13100" t="n">
        <v>0</v>
      </c>
      <c r="N13100" t="n">
        <v>0</v>
      </c>
      <c r="O13100" t="n">
        <v>0</v>
      </c>
      <c r="P13100" t="n">
        <v>0</v>
      </c>
      <c r="Q13100" t="n">
        <v>0</v>
      </c>
      <c r="R13100" t="inlineStr"/>
      <c r="S13100" t="n">
        <v>0</v>
      </c>
      <c r="T13100" t="n">
        <v>0</v>
      </c>
      <c r="U13100" t="n">
        <v>0</v>
      </c>
      <c r="V13100" t="n">
        <v>0</v>
      </c>
      <c r="W13100" t="n">
        <v>0</v>
      </c>
      <c r="X13100" t="n">
        <v>0</v>
      </c>
      <c r="Y13100" t="n">
        <v>0</v>
      </c>
      <c r="Z13100" t="n">
        <v>0</v>
      </c>
    </row>
    <row r="13101">
      <c r="A13101" t="n">
        <v>9000001463</v>
      </c>
      <c r="B13101" t="inlineStr">
        <is>
          <t>Diestsesteenweg</t>
        </is>
      </c>
      <c r="C13101" t="inlineStr">
        <is>
          <t>Kessel Lo</t>
        </is>
      </c>
      <c r="D13101" s="17" t="n">
        <v>45546.25</v>
      </c>
      <c r="E13101" t="n">
        <v>0.9991666667</v>
      </c>
      <c r="F13101" t="n">
        <v>0</v>
      </c>
      <c r="G13101" t="n">
        <v>0</v>
      </c>
      <c r="H13101" t="n">
        <v>0</v>
      </c>
      <c r="I13101" t="n">
        <v>2</v>
      </c>
      <c r="J13101" t="n">
        <v>0</v>
      </c>
      <c r="K13101" t="n">
        <v>2</v>
      </c>
      <c r="L13101" t="n">
        <v>82</v>
      </c>
      <c r="M13101" t="n">
        <v>27</v>
      </c>
      <c r="N13101" t="n">
        <v>109</v>
      </c>
      <c r="O13101" t="n">
        <v>10</v>
      </c>
      <c r="P13101" t="n">
        <v>0</v>
      </c>
      <c r="Q13101" t="n">
        <v>10</v>
      </c>
      <c r="R13101" t="n">
        <v>88.5</v>
      </c>
      <c r="S13101" t="n">
        <v>4.59</v>
      </c>
      <c r="T13101" t="n">
        <v>7.34</v>
      </c>
      <c r="U13101" t="n">
        <v>8.26</v>
      </c>
      <c r="V13101" t="n">
        <v>7.34</v>
      </c>
      <c r="W13101" t="n">
        <v>12.84</v>
      </c>
      <c r="X13101" t="n">
        <v>13.76</v>
      </c>
      <c r="Y13101" t="n">
        <v>14.68</v>
      </c>
      <c r="Z13101" t="n">
        <v>31.19</v>
      </c>
    </row>
    <row r="13102">
      <c r="A13102" t="n">
        <v>9000001463</v>
      </c>
      <c r="B13102" t="inlineStr">
        <is>
          <t>Diestsesteenweg</t>
        </is>
      </c>
      <c r="C13102" t="inlineStr">
        <is>
          <t>Kessel Lo</t>
        </is>
      </c>
      <c r="D13102" s="17" t="n">
        <v>45546.29166666666</v>
      </c>
      <c r="E13102" t="n">
        <v>0.9994444444</v>
      </c>
      <c r="F13102" t="n">
        <v>4</v>
      </c>
      <c r="G13102" t="n">
        <v>2</v>
      </c>
      <c r="H13102" t="n">
        <v>6</v>
      </c>
      <c r="I13102" t="n">
        <v>7</v>
      </c>
      <c r="J13102" t="n">
        <v>12</v>
      </c>
      <c r="K13102" t="n">
        <v>19</v>
      </c>
      <c r="L13102" t="n">
        <v>389</v>
      </c>
      <c r="M13102" t="n">
        <v>159</v>
      </c>
      <c r="N13102" t="n">
        <v>548</v>
      </c>
      <c r="O13102" t="n">
        <v>118</v>
      </c>
      <c r="P13102" t="n">
        <v>59</v>
      </c>
      <c r="Q13102" t="n">
        <v>177</v>
      </c>
      <c r="R13102" t="n">
        <v>73</v>
      </c>
      <c r="S13102" t="n">
        <v>7.48</v>
      </c>
      <c r="T13102" t="n">
        <v>9.119999999999999</v>
      </c>
      <c r="U13102" t="n">
        <v>8.94</v>
      </c>
      <c r="V13102" t="n">
        <v>14.23</v>
      </c>
      <c r="W13102" t="n">
        <v>16.61</v>
      </c>
      <c r="X13102" t="n">
        <v>14.42</v>
      </c>
      <c r="Y13102" t="n">
        <v>11.13</v>
      </c>
      <c r="Z13102" t="n">
        <v>18.07</v>
      </c>
    </row>
    <row r="13103">
      <c r="A13103" t="n">
        <v>9000001463</v>
      </c>
      <c r="B13103" t="inlineStr">
        <is>
          <t>Diestsesteenweg</t>
        </is>
      </c>
      <c r="C13103" t="inlineStr">
        <is>
          <t>Kessel Lo</t>
        </is>
      </c>
      <c r="D13103" s="17" t="n">
        <v>45546.33333333334</v>
      </c>
      <c r="E13103" t="n">
        <v>0.9982007329</v>
      </c>
      <c r="F13103" t="n">
        <v>14.520961431</v>
      </c>
      <c r="G13103" t="n">
        <v>28.5874790386</v>
      </c>
      <c r="H13103" t="n">
        <v>43.1084404695</v>
      </c>
      <c r="I13103" t="n">
        <v>50.6198993851</v>
      </c>
      <c r="J13103" t="n">
        <v>52.5964225824</v>
      </c>
      <c r="K13103" t="n">
        <v>103.2163219676</v>
      </c>
      <c r="L13103" t="n">
        <v>331.4505310229</v>
      </c>
      <c r="M13103" t="n">
        <v>245.9010620458</v>
      </c>
      <c r="N13103" t="n">
        <v>577.3515930688</v>
      </c>
      <c r="O13103" t="n">
        <v>122.6355505869</v>
      </c>
      <c r="P13103" t="n">
        <v>74.6875349357</v>
      </c>
      <c r="Q13103" t="n">
        <v>197.3230855226</v>
      </c>
      <c r="R13103" t="n">
        <v>68</v>
      </c>
      <c r="S13103" t="n">
        <v>5.35</v>
      </c>
      <c r="T13103" t="n">
        <v>6.34</v>
      </c>
      <c r="U13103" t="n">
        <v>16.12</v>
      </c>
      <c r="V13103" t="n">
        <v>18.44</v>
      </c>
      <c r="W13103" t="n">
        <v>17.43</v>
      </c>
      <c r="X13103" t="n">
        <v>12.76</v>
      </c>
      <c r="Y13103" t="n">
        <v>10.69</v>
      </c>
      <c r="Z13103" t="n">
        <v>12.88</v>
      </c>
    </row>
    <row r="13104">
      <c r="A13104" t="n">
        <v>9000001463</v>
      </c>
      <c r="B13104" t="inlineStr">
        <is>
          <t>Diestsesteenweg</t>
        </is>
      </c>
      <c r="C13104" t="inlineStr">
        <is>
          <t>Kessel Lo</t>
        </is>
      </c>
      <c r="D13104" s="17" t="n">
        <v>45546.375</v>
      </c>
      <c r="E13104" t="n">
        <v>0.9964303123</v>
      </c>
      <c r="F13104" t="n">
        <v>8.019136811799999</v>
      </c>
      <c r="G13104" t="n">
        <v>12.5863540146</v>
      </c>
      <c r="H13104" t="n">
        <v>20.6054908264</v>
      </c>
      <c r="I13104" t="n">
        <v>39.0973516519</v>
      </c>
      <c r="J13104" t="n">
        <v>17.0579662997</v>
      </c>
      <c r="K13104" t="n">
        <v>56.1553179516</v>
      </c>
      <c r="L13104" t="n">
        <v>331.6274448101</v>
      </c>
      <c r="M13104" t="n">
        <v>140.2858613067</v>
      </c>
      <c r="N13104" t="n">
        <v>471.9133061167</v>
      </c>
      <c r="O13104" t="n">
        <v>109.8857934893</v>
      </c>
      <c r="P13104" t="n">
        <v>59.6437644499</v>
      </c>
      <c r="Q13104" t="n">
        <v>169.5295579392</v>
      </c>
      <c r="R13104" t="n">
        <v>55</v>
      </c>
      <c r="S13104" t="n">
        <v>10.67</v>
      </c>
      <c r="T13104" t="n">
        <v>15.03</v>
      </c>
      <c r="U13104" t="n">
        <v>23.37</v>
      </c>
      <c r="V13104" t="n">
        <v>19.32</v>
      </c>
      <c r="W13104" t="n">
        <v>10.51</v>
      </c>
      <c r="X13104" t="n">
        <v>10.35</v>
      </c>
      <c r="Y13104" t="n">
        <v>4.84</v>
      </c>
      <c r="Z13104" t="n">
        <v>5.91</v>
      </c>
    </row>
    <row r="13105">
      <c r="A13105" t="n">
        <v>9000001463</v>
      </c>
      <c r="B13105" t="inlineStr">
        <is>
          <t>Diestsesteenweg</t>
        </is>
      </c>
      <c r="C13105" t="inlineStr">
        <is>
          <t>Kessel Lo</t>
        </is>
      </c>
      <c r="D13105" s="17" t="n">
        <v>45546.41666666666</v>
      </c>
      <c r="E13105" t="n">
        <v>0.9995834105</v>
      </c>
      <c r="F13105" t="n">
        <v>6.4986103391</v>
      </c>
      <c r="G13105" t="n">
        <v>26.4974986103</v>
      </c>
      <c r="H13105" t="n">
        <v>32.9961089494</v>
      </c>
      <c r="I13105" t="n">
        <v>31.5</v>
      </c>
      <c r="J13105" t="n">
        <v>36.9994441356</v>
      </c>
      <c r="K13105" t="n">
        <v>68.4994441356</v>
      </c>
      <c r="L13105" t="n">
        <v>307.9977765425</v>
      </c>
      <c r="M13105" t="n">
        <v>262.9947192885</v>
      </c>
      <c r="N13105" t="n">
        <v>570.992495831</v>
      </c>
      <c r="O13105" t="n">
        <v>107.003057254</v>
      </c>
      <c r="P13105" t="n">
        <v>109.9947192885</v>
      </c>
      <c r="Q13105" t="n">
        <v>216.9977765425</v>
      </c>
      <c r="R13105" t="n">
        <v>55</v>
      </c>
      <c r="S13105" t="n">
        <v>5.17</v>
      </c>
      <c r="T13105" t="n">
        <v>10.25</v>
      </c>
      <c r="U13105" t="n">
        <v>24.52</v>
      </c>
      <c r="V13105" t="n">
        <v>23.82</v>
      </c>
      <c r="W13105" t="n">
        <v>16.2</v>
      </c>
      <c r="X13105" t="n">
        <v>10.25</v>
      </c>
      <c r="Y13105" t="n">
        <v>5.08</v>
      </c>
      <c r="Z13105" t="n">
        <v>4.73</v>
      </c>
    </row>
    <row r="13106">
      <c r="A13106" t="n">
        <v>9000001463</v>
      </c>
      <c r="B13106" t="inlineStr">
        <is>
          <t>Diestsesteenweg</t>
        </is>
      </c>
      <c r="C13106" t="inlineStr">
        <is>
          <t>Kessel Lo</t>
        </is>
      </c>
      <c r="D13106" s="17" t="n">
        <v>45546.45833333334</v>
      </c>
      <c r="E13106" t="n">
        <v>0.9994449075</v>
      </c>
      <c r="F13106" t="n">
        <v>4.0002773146</v>
      </c>
      <c r="G13106" t="n">
        <v>20.5055546291</v>
      </c>
      <c r="H13106" t="n">
        <v>24.5058319437</v>
      </c>
      <c r="I13106" t="n">
        <v>22.5008319437</v>
      </c>
      <c r="J13106" t="n">
        <v>15.9988885801</v>
      </c>
      <c r="K13106" t="n">
        <v>38.4997205237</v>
      </c>
      <c r="L13106" t="n">
        <v>296.4983274659</v>
      </c>
      <c r="M13106" t="n">
        <v>293.4969374961</v>
      </c>
      <c r="N13106" t="n">
        <v>589.995264962</v>
      </c>
      <c r="O13106" t="n">
        <v>107.5013918226</v>
      </c>
      <c r="P13106" t="n">
        <v>76.4988851831</v>
      </c>
      <c r="Q13106" t="n">
        <v>184.0002770057</v>
      </c>
      <c r="R13106" t="n">
        <v>50.5</v>
      </c>
      <c r="S13106" t="n">
        <v>7.8</v>
      </c>
      <c r="T13106" t="n">
        <v>12.8</v>
      </c>
      <c r="U13106" t="n">
        <v>27.29</v>
      </c>
      <c r="V13106" t="n">
        <v>22.88</v>
      </c>
      <c r="W13106" t="n">
        <v>13.9</v>
      </c>
      <c r="X13106" t="n">
        <v>6.61</v>
      </c>
      <c r="Y13106" t="n">
        <v>4.83</v>
      </c>
      <c r="Z13106" t="n">
        <v>3.9</v>
      </c>
    </row>
    <row r="13107">
      <c r="A13107" t="n">
        <v>9000001463</v>
      </c>
      <c r="B13107" t="inlineStr">
        <is>
          <t>Diestsesteenweg</t>
        </is>
      </c>
      <c r="C13107" t="inlineStr">
        <is>
          <t>Kessel Lo</t>
        </is>
      </c>
      <c r="D13107" s="17" t="n">
        <v>45546.5</v>
      </c>
      <c r="E13107" t="n">
        <v>0.9993060959</v>
      </c>
      <c r="F13107" t="n">
        <v>6.5025041747</v>
      </c>
      <c r="G13107" t="n">
        <v>34.0222401571</v>
      </c>
      <c r="H13107" t="n">
        <v>40.5247443318</v>
      </c>
      <c r="I13107" t="n">
        <v>36.5116873835</v>
      </c>
      <c r="J13107" t="n">
        <v>40.0214205789</v>
      </c>
      <c r="K13107" t="n">
        <v>76.53310796229999</v>
      </c>
      <c r="L13107" t="n">
        <v>299.6021192796</v>
      </c>
      <c r="M13107" t="n">
        <v>334.6046089245</v>
      </c>
      <c r="N13107" t="n">
        <v>634.2067282041</v>
      </c>
      <c r="O13107" t="n">
        <v>77.0086390876</v>
      </c>
      <c r="P13107" t="n">
        <v>64.02309837679999</v>
      </c>
      <c r="Q13107" t="n">
        <v>141.0317374644</v>
      </c>
      <c r="R13107" t="n">
        <v>43.5</v>
      </c>
      <c r="S13107" t="n">
        <v>15.54</v>
      </c>
      <c r="T13107" t="n">
        <v>22.48</v>
      </c>
      <c r="U13107" t="n">
        <v>27.13</v>
      </c>
      <c r="V13107" t="n">
        <v>15.93</v>
      </c>
      <c r="W13107" t="n">
        <v>8.51</v>
      </c>
      <c r="X13107" t="n">
        <v>4.73</v>
      </c>
      <c r="Y13107" t="n">
        <v>3.15</v>
      </c>
      <c r="Z13107" t="n">
        <v>2.52</v>
      </c>
    </row>
    <row r="13108">
      <c r="A13108" t="n">
        <v>9000001463</v>
      </c>
      <c r="B13108" t="inlineStr">
        <is>
          <t>Diestsesteenweg</t>
        </is>
      </c>
      <c r="C13108" t="inlineStr">
        <is>
          <t>Kessel Lo</t>
        </is>
      </c>
      <c r="D13108" s="17" t="n">
        <v>45546.54166666666</v>
      </c>
      <c r="E13108" t="n">
        <v>0.9991668212</v>
      </c>
      <c r="F13108" t="n">
        <v>4.0008347245</v>
      </c>
      <c r="G13108" t="n">
        <v>27.0050129872</v>
      </c>
      <c r="H13108" t="n">
        <v>31.0058477117</v>
      </c>
      <c r="I13108" t="n">
        <v>17.5086264149</v>
      </c>
      <c r="J13108" t="n">
        <v>8.502226241400001</v>
      </c>
      <c r="K13108" t="n">
        <v>26.0108526563</v>
      </c>
      <c r="L13108" t="n">
        <v>291.0887646108</v>
      </c>
      <c r="M13108" t="n">
        <v>169.0347891597</v>
      </c>
      <c r="N13108" t="n">
        <v>460.1235537705</v>
      </c>
      <c r="O13108" t="n">
        <v>86.52809682500001</v>
      </c>
      <c r="P13108" t="n">
        <v>49.0147495842</v>
      </c>
      <c r="Q13108" t="n">
        <v>135.5428464091</v>
      </c>
      <c r="R13108" t="n">
        <v>45</v>
      </c>
      <c r="S13108" t="n">
        <v>12.28</v>
      </c>
      <c r="T13108" t="n">
        <v>16.52</v>
      </c>
      <c r="U13108" t="n">
        <v>31.09</v>
      </c>
      <c r="V13108" t="n">
        <v>20.76</v>
      </c>
      <c r="W13108" t="n">
        <v>7.17</v>
      </c>
      <c r="X13108" t="n">
        <v>4.56</v>
      </c>
      <c r="Y13108" t="n">
        <v>3.59</v>
      </c>
      <c r="Z13108" t="n">
        <v>4.02</v>
      </c>
    </row>
    <row r="13109">
      <c r="A13109" t="n">
        <v>9000001463</v>
      </c>
      <c r="B13109" t="inlineStr">
        <is>
          <t>Diestsesteenweg</t>
        </is>
      </c>
      <c r="C13109" t="inlineStr">
        <is>
          <t>Kessel Lo</t>
        </is>
      </c>
      <c r="D13109" s="17" t="n">
        <v>45546.58333333334</v>
      </c>
      <c r="E13109" t="n">
        <v>0.9995835649</v>
      </c>
      <c r="F13109" t="n">
        <v>5.0041717667</v>
      </c>
      <c r="G13109" t="n">
        <v>31.5216917091</v>
      </c>
      <c r="H13109" t="n">
        <v>36.5258634758</v>
      </c>
      <c r="I13109" t="n">
        <v>34.5158542018</v>
      </c>
      <c r="J13109" t="n">
        <v>33.0158551284</v>
      </c>
      <c r="K13109" t="n">
        <v>67.5317093302</v>
      </c>
      <c r="L13109" t="n">
        <v>325.5959843585</v>
      </c>
      <c r="M13109" t="n">
        <v>360.1466122557</v>
      </c>
      <c r="N13109" t="n">
        <v>685.7425966142</v>
      </c>
      <c r="O13109" t="n">
        <v>95.50891764000001</v>
      </c>
      <c r="P13109" t="n">
        <v>69.5278133345</v>
      </c>
      <c r="Q13109" t="n">
        <v>165.0367309745</v>
      </c>
      <c r="R13109" t="n">
        <v>45</v>
      </c>
      <c r="S13109" t="n">
        <v>10.36</v>
      </c>
      <c r="T13109" t="n">
        <v>20.42</v>
      </c>
      <c r="U13109" t="n">
        <v>30.2</v>
      </c>
      <c r="V13109" t="n">
        <v>18.82</v>
      </c>
      <c r="W13109" t="n">
        <v>8.82</v>
      </c>
      <c r="X13109" t="n">
        <v>5.54</v>
      </c>
      <c r="Y13109" t="n">
        <v>3.43</v>
      </c>
      <c r="Z13109" t="n">
        <v>2.41</v>
      </c>
    </row>
    <row r="13110">
      <c r="A13110" t="n">
        <v>9000001463</v>
      </c>
      <c r="B13110" t="inlineStr">
        <is>
          <t>Diestsesteenweg</t>
        </is>
      </c>
      <c r="C13110" t="inlineStr">
        <is>
          <t>Kessel Lo</t>
        </is>
      </c>
      <c r="D13110" s="17" t="n">
        <v>45546.625</v>
      </c>
      <c r="E13110" t="n">
        <v>0.9993056328</v>
      </c>
      <c r="F13110" t="n">
        <v>8.4991662034</v>
      </c>
      <c r="G13110" t="n">
        <v>41.4936075598</v>
      </c>
      <c r="H13110" t="n">
        <v>49.9927737632</v>
      </c>
      <c r="I13110" t="n">
        <v>30.496942746</v>
      </c>
      <c r="J13110" t="n">
        <v>23.4988882713</v>
      </c>
      <c r="K13110" t="n">
        <v>53.9958310172</v>
      </c>
      <c r="L13110" t="n">
        <v>305.0011117287</v>
      </c>
      <c r="M13110" t="n">
        <v>266.9858254586</v>
      </c>
      <c r="N13110" t="n">
        <v>571.9869371873</v>
      </c>
      <c r="O13110" t="n">
        <v>96.0013896609</v>
      </c>
      <c r="P13110" t="n">
        <v>73.99722067819999</v>
      </c>
      <c r="Q13110" t="n">
        <v>169.9986103391</v>
      </c>
      <c r="R13110" t="n">
        <v>43.5</v>
      </c>
      <c r="S13110" t="n">
        <v>17.66</v>
      </c>
      <c r="T13110" t="n">
        <v>17.92</v>
      </c>
      <c r="U13110" t="n">
        <v>28.41</v>
      </c>
      <c r="V13110" t="n">
        <v>17.4</v>
      </c>
      <c r="W13110" t="n">
        <v>8.92</v>
      </c>
      <c r="X13110" t="n">
        <v>3.85</v>
      </c>
      <c r="Y13110" t="n">
        <v>2.36</v>
      </c>
      <c r="Z13110" t="n">
        <v>3.5</v>
      </c>
    </row>
    <row r="13111">
      <c r="A13111" t="n">
        <v>9000001463</v>
      </c>
      <c r="B13111" t="inlineStr">
        <is>
          <t>Diestsesteenweg</t>
        </is>
      </c>
      <c r="C13111" t="inlineStr">
        <is>
          <t>Kessel Lo</t>
        </is>
      </c>
      <c r="D13111" s="17" t="n">
        <v>45546.66666666666</v>
      </c>
      <c r="E13111" t="n">
        <v>0.9993056328</v>
      </c>
      <c r="F13111" t="n">
        <v>7.0025041736</v>
      </c>
      <c r="G13111" t="n">
        <v>52.5203116305</v>
      </c>
      <c r="H13111" t="n">
        <v>59.5228158041</v>
      </c>
      <c r="I13111" t="n">
        <v>42.0111296605</v>
      </c>
      <c r="J13111" t="n">
        <v>61.0239287702</v>
      </c>
      <c r="K13111" t="n">
        <v>103.0350584307</v>
      </c>
      <c r="L13111" t="n">
        <v>279.0776293823</v>
      </c>
      <c r="M13111" t="n">
        <v>466.1555370061</v>
      </c>
      <c r="N13111" t="n">
        <v>745.2331663884</v>
      </c>
      <c r="O13111" t="n">
        <v>69.5119643851</v>
      </c>
      <c r="P13111" t="n">
        <v>95.0233722871</v>
      </c>
      <c r="Q13111" t="n">
        <v>164.5353366722</v>
      </c>
      <c r="R13111" t="n">
        <v>44</v>
      </c>
      <c r="S13111" t="n">
        <v>15.44</v>
      </c>
      <c r="T13111" t="n">
        <v>23.76</v>
      </c>
      <c r="U13111" t="n">
        <v>26.38</v>
      </c>
      <c r="V13111" t="n">
        <v>15.03</v>
      </c>
      <c r="W13111" t="n">
        <v>8.720000000000001</v>
      </c>
      <c r="X13111" t="n">
        <v>4.9</v>
      </c>
      <c r="Y13111" t="n">
        <v>2.82</v>
      </c>
      <c r="Z13111" t="n">
        <v>2.95</v>
      </c>
    </row>
    <row r="13112">
      <c r="A13112" t="n">
        <v>9000001463</v>
      </c>
      <c r="B13112" t="inlineStr">
        <is>
          <t>Diestsesteenweg</t>
        </is>
      </c>
      <c r="C13112" t="inlineStr">
        <is>
          <t>Kessel Lo</t>
        </is>
      </c>
      <c r="D13112" s="17" t="n">
        <v>45546.70833333334</v>
      </c>
      <c r="E13112" t="n">
        <v>0.9997223766</v>
      </c>
      <c r="F13112" t="n">
        <v>23.9994441356</v>
      </c>
      <c r="G13112" t="n">
        <v>69.9874930517</v>
      </c>
      <c r="H13112" t="n">
        <v>93.9869371873</v>
      </c>
      <c r="I13112" t="n">
        <v>47.0025013897</v>
      </c>
      <c r="J13112" t="n">
        <v>129.5008337966</v>
      </c>
      <c r="K13112" t="n">
        <v>176.5033351862</v>
      </c>
      <c r="L13112" t="n">
        <v>261.5002779322</v>
      </c>
      <c r="M13112" t="n">
        <v>616.0022234575</v>
      </c>
      <c r="N13112" t="n">
        <v>877.5025013897</v>
      </c>
      <c r="O13112" t="n">
        <v>37.4994441356</v>
      </c>
      <c r="P13112" t="n">
        <v>93.996942746</v>
      </c>
      <c r="Q13112" t="n">
        <v>131.4963868816</v>
      </c>
      <c r="R13112" t="n">
        <v>36.5</v>
      </c>
      <c r="S13112" t="n">
        <v>25.24</v>
      </c>
      <c r="T13112" t="n">
        <v>27.81</v>
      </c>
      <c r="U13112" t="n">
        <v>22.51</v>
      </c>
      <c r="V13112" t="n">
        <v>13.16</v>
      </c>
      <c r="W13112" t="n">
        <v>5.07</v>
      </c>
      <c r="X13112" t="n">
        <v>3.13</v>
      </c>
      <c r="Y13112" t="n">
        <v>1.31</v>
      </c>
      <c r="Z13112" t="n">
        <v>1.77</v>
      </c>
    </row>
    <row r="13113">
      <c r="A13113" t="n">
        <v>9000001463</v>
      </c>
      <c r="B13113" t="inlineStr">
        <is>
          <t>Diestsesteenweg</t>
        </is>
      </c>
      <c r="C13113" t="inlineStr">
        <is>
          <t>Kessel Lo</t>
        </is>
      </c>
      <c r="D13113" s="17" t="n">
        <v>45546.75</v>
      </c>
      <c r="E13113" t="n">
        <v>0.9997222222</v>
      </c>
      <c r="F13113" t="n">
        <v>5.5</v>
      </c>
      <c r="G13113" t="n">
        <v>44</v>
      </c>
      <c r="H13113" t="n">
        <v>49.5</v>
      </c>
      <c r="I13113" t="n">
        <v>40</v>
      </c>
      <c r="J13113" t="n">
        <v>74</v>
      </c>
      <c r="K13113" t="n">
        <v>114</v>
      </c>
      <c r="L13113" t="n">
        <v>314</v>
      </c>
      <c r="M13113" t="n">
        <v>472.5</v>
      </c>
      <c r="N13113" t="n">
        <v>786.5</v>
      </c>
      <c r="O13113" t="n">
        <v>46.5</v>
      </c>
      <c r="P13113" t="n">
        <v>48</v>
      </c>
      <c r="Q13113" t="n">
        <v>94.5</v>
      </c>
      <c r="R13113" t="n">
        <v>51</v>
      </c>
      <c r="S13113" t="n">
        <v>10.87</v>
      </c>
      <c r="T13113" t="n">
        <v>15.58</v>
      </c>
      <c r="U13113" t="n">
        <v>26.06</v>
      </c>
      <c r="V13113" t="n">
        <v>20.41</v>
      </c>
      <c r="W13113" t="n">
        <v>11.19</v>
      </c>
      <c r="X13113" t="n">
        <v>8.84</v>
      </c>
      <c r="Y13113" t="n">
        <v>3.75</v>
      </c>
      <c r="Z13113" t="n">
        <v>3.31</v>
      </c>
    </row>
    <row r="13114">
      <c r="A13114" t="n">
        <v>9000001463</v>
      </c>
      <c r="B13114" t="inlineStr">
        <is>
          <t>Diestsesteenweg</t>
        </is>
      </c>
      <c r="C13114" t="inlineStr">
        <is>
          <t>Kessel Lo</t>
        </is>
      </c>
      <c r="D13114" s="17" t="n">
        <v>45546.79166666666</v>
      </c>
      <c r="E13114" t="n">
        <v>0.9994445989</v>
      </c>
      <c r="F13114" t="n">
        <v>9.501389660899999</v>
      </c>
      <c r="G13114" t="n">
        <v>64.5019455253</v>
      </c>
      <c r="H13114" t="n">
        <v>74.0033351862</v>
      </c>
      <c r="I13114" t="n">
        <v>39.4986103391</v>
      </c>
      <c r="J13114" t="n">
        <v>77.496942746</v>
      </c>
      <c r="K13114" t="n">
        <v>116.995553085</v>
      </c>
      <c r="L13114" t="n">
        <v>366.9997220678</v>
      </c>
      <c r="M13114" t="n">
        <v>436.9997220678</v>
      </c>
      <c r="N13114" t="n">
        <v>803.9994441356</v>
      </c>
      <c r="O13114" t="n">
        <v>45.5025013897</v>
      </c>
      <c r="P13114" t="n">
        <v>30.4986103391</v>
      </c>
      <c r="Q13114" t="n">
        <v>76.0011117287</v>
      </c>
      <c r="R13114" t="n">
        <v>53.5</v>
      </c>
      <c r="S13114" t="n">
        <v>7.4</v>
      </c>
      <c r="T13114" t="n">
        <v>14.12</v>
      </c>
      <c r="U13114" t="n">
        <v>26.49</v>
      </c>
      <c r="V13114" t="n">
        <v>19.9</v>
      </c>
      <c r="W13114" t="n">
        <v>12.13</v>
      </c>
      <c r="X13114" t="n">
        <v>11.07</v>
      </c>
      <c r="Y13114" t="n">
        <v>5.1</v>
      </c>
      <c r="Z13114" t="n">
        <v>3.79</v>
      </c>
    </row>
    <row r="13115">
      <c r="A13115" t="n">
        <v>9000001463</v>
      </c>
      <c r="B13115" t="inlineStr">
        <is>
          <t>Diestsesteenweg</t>
        </is>
      </c>
      <c r="C13115" t="inlineStr">
        <is>
          <t>Kessel Lo</t>
        </is>
      </c>
      <c r="D13115" s="17" t="n">
        <v>45546.83333333334</v>
      </c>
      <c r="E13115" t="n">
        <v>0.9995834105</v>
      </c>
      <c r="F13115" t="n">
        <v>0.5002779322000001</v>
      </c>
      <c r="G13115" t="n">
        <v>11.5058365759</v>
      </c>
      <c r="H13115" t="n">
        <v>12.0061145081</v>
      </c>
      <c r="I13115" t="n">
        <v>4.5019455253</v>
      </c>
      <c r="J13115" t="n">
        <v>10.0011117287</v>
      </c>
      <c r="K13115" t="n">
        <v>14.503057254</v>
      </c>
      <c r="L13115" t="n">
        <v>92.5025013897</v>
      </c>
      <c r="M13115" t="n">
        <v>99.0011117287</v>
      </c>
      <c r="N13115" t="n">
        <v>191.5036131184</v>
      </c>
      <c r="O13115" t="n">
        <v>15.4936075598</v>
      </c>
      <c r="P13115" t="n">
        <v>11.4991662034</v>
      </c>
      <c r="Q13115" t="n">
        <v>26.9927737632</v>
      </c>
      <c r="R13115" t="n">
        <v>54.5</v>
      </c>
      <c r="S13115" t="n">
        <v>6.88</v>
      </c>
      <c r="T13115" t="n">
        <v>12.43</v>
      </c>
      <c r="U13115" t="n">
        <v>26.72</v>
      </c>
      <c r="V13115" t="n">
        <v>20.37</v>
      </c>
      <c r="W13115" t="n">
        <v>12.17</v>
      </c>
      <c r="X13115" t="n">
        <v>10.85</v>
      </c>
      <c r="Y13115" t="n">
        <v>6.08</v>
      </c>
      <c r="Z13115" t="n">
        <v>4.5</v>
      </c>
    </row>
    <row r="13116">
      <c r="A13116" t="n">
        <v>9000001463</v>
      </c>
      <c r="B13116" t="inlineStr">
        <is>
          <t>Diestsesteenweg</t>
        </is>
      </c>
      <c r="C13116" t="inlineStr">
        <is>
          <t>Kessel Lo</t>
        </is>
      </c>
      <c r="D13116" s="17" t="n">
        <v>45546.875</v>
      </c>
      <c r="E13116" t="n">
        <v>0.9997222222</v>
      </c>
      <c r="F13116" t="n">
        <v>0</v>
      </c>
      <c r="G13116" t="n">
        <v>0</v>
      </c>
      <c r="H13116" t="n">
        <v>0</v>
      </c>
      <c r="I13116" t="n">
        <v>0</v>
      </c>
      <c r="J13116" t="n">
        <v>0</v>
      </c>
      <c r="K13116" t="n">
        <v>0</v>
      </c>
      <c r="L13116" t="n">
        <v>0</v>
      </c>
      <c r="M13116" t="n">
        <v>0</v>
      </c>
      <c r="N13116" t="n">
        <v>0</v>
      </c>
      <c r="O13116" t="n">
        <v>0</v>
      </c>
      <c r="P13116" t="n">
        <v>0</v>
      </c>
      <c r="Q13116" t="n">
        <v>0</v>
      </c>
      <c r="R13116" t="inlineStr"/>
      <c r="S13116" t="n">
        <v>0</v>
      </c>
      <c r="T13116" t="n">
        <v>0</v>
      </c>
      <c r="U13116" t="n">
        <v>0</v>
      </c>
      <c r="V13116" t="n">
        <v>0</v>
      </c>
      <c r="W13116" t="n">
        <v>0</v>
      </c>
      <c r="X13116" t="n">
        <v>0</v>
      </c>
      <c r="Y13116" t="n">
        <v>0</v>
      </c>
      <c r="Z13116" t="n">
        <v>0</v>
      </c>
    </row>
    <row r="13117">
      <c r="A13117" t="n">
        <v>9000001463</v>
      </c>
      <c r="B13117" t="inlineStr">
        <is>
          <t>Diestsesteenweg</t>
        </is>
      </c>
      <c r="C13117" t="inlineStr">
        <is>
          <t>Kessel Lo</t>
        </is>
      </c>
      <c r="D13117" s="17" t="n">
        <v>45546.91666666666</v>
      </c>
      <c r="E13117" t="n">
        <v>0.9994444444</v>
      </c>
      <c r="F13117" t="n">
        <v>0</v>
      </c>
      <c r="G13117" t="n">
        <v>0</v>
      </c>
      <c r="H13117" t="n">
        <v>0</v>
      </c>
      <c r="I13117" t="n">
        <v>0</v>
      </c>
      <c r="J13117" t="n">
        <v>0</v>
      </c>
      <c r="K13117" t="n">
        <v>0</v>
      </c>
      <c r="L13117" t="n">
        <v>0</v>
      </c>
      <c r="M13117" t="n">
        <v>0</v>
      </c>
      <c r="N13117" t="n">
        <v>0</v>
      </c>
      <c r="O13117" t="n">
        <v>0</v>
      </c>
      <c r="P13117" t="n">
        <v>0</v>
      </c>
      <c r="Q13117" t="n">
        <v>0</v>
      </c>
      <c r="R13117" t="inlineStr"/>
      <c r="S13117" t="n">
        <v>0</v>
      </c>
      <c r="T13117" t="n">
        <v>0</v>
      </c>
      <c r="U13117" t="n">
        <v>0</v>
      </c>
      <c r="V13117" t="n">
        <v>0</v>
      </c>
      <c r="W13117" t="n">
        <v>0</v>
      </c>
      <c r="X13117" t="n">
        <v>0</v>
      </c>
      <c r="Y13117" t="n">
        <v>0</v>
      </c>
      <c r="Z13117" t="n">
        <v>0</v>
      </c>
    </row>
    <row r="13118">
      <c r="A13118" t="n">
        <v>9000001463</v>
      </c>
      <c r="B13118" t="inlineStr">
        <is>
          <t>Diestsesteenweg</t>
        </is>
      </c>
      <c r="C13118" t="inlineStr">
        <is>
          <t>Kessel Lo</t>
        </is>
      </c>
      <c r="D13118" s="17" t="n">
        <v>45546.95833333334</v>
      </c>
      <c r="E13118" t="n">
        <v>0.9991666667</v>
      </c>
      <c r="F13118" t="n">
        <v>0</v>
      </c>
      <c r="G13118" t="n">
        <v>0</v>
      </c>
      <c r="H13118" t="n">
        <v>0</v>
      </c>
      <c r="I13118" t="n">
        <v>0</v>
      </c>
      <c r="J13118" t="n">
        <v>0</v>
      </c>
      <c r="K13118" t="n">
        <v>0</v>
      </c>
      <c r="L13118" t="n">
        <v>0</v>
      </c>
      <c r="M13118" t="n">
        <v>0</v>
      </c>
      <c r="N13118" t="n">
        <v>0</v>
      </c>
      <c r="O13118" t="n">
        <v>0</v>
      </c>
      <c r="P13118" t="n">
        <v>0</v>
      </c>
      <c r="Q13118" t="n">
        <v>0</v>
      </c>
      <c r="R13118" t="inlineStr"/>
      <c r="S13118" t="n">
        <v>0</v>
      </c>
      <c r="T13118" t="n">
        <v>0</v>
      </c>
      <c r="U13118" t="n">
        <v>0</v>
      </c>
      <c r="V13118" t="n">
        <v>0</v>
      </c>
      <c r="W13118" t="n">
        <v>0</v>
      </c>
      <c r="X13118" t="n">
        <v>0</v>
      </c>
      <c r="Y13118" t="n">
        <v>0</v>
      </c>
      <c r="Z13118" t="n">
        <v>0</v>
      </c>
    </row>
    <row r="13119">
      <c r="A13119" t="n">
        <v>9000001463</v>
      </c>
      <c r="B13119" t="inlineStr">
        <is>
          <t>Diestsesteenweg</t>
        </is>
      </c>
      <c r="C13119" t="inlineStr">
        <is>
          <t>Kessel Lo</t>
        </is>
      </c>
      <c r="D13119" s="17" t="n">
        <v>45547</v>
      </c>
      <c r="E13119" t="n">
        <v>0.9991666667</v>
      </c>
      <c r="F13119" t="n">
        <v>0</v>
      </c>
      <c r="G13119" t="n">
        <v>0</v>
      </c>
      <c r="H13119" t="n">
        <v>0</v>
      </c>
      <c r="I13119" t="n">
        <v>0</v>
      </c>
      <c r="J13119" t="n">
        <v>0</v>
      </c>
      <c r="K13119" t="n">
        <v>0</v>
      </c>
      <c r="L13119" t="n">
        <v>0</v>
      </c>
      <c r="M13119" t="n">
        <v>0</v>
      </c>
      <c r="N13119" t="n">
        <v>0</v>
      </c>
      <c r="O13119" t="n">
        <v>0</v>
      </c>
      <c r="P13119" t="n">
        <v>0</v>
      </c>
      <c r="Q13119" t="n">
        <v>0</v>
      </c>
      <c r="R13119" t="inlineStr"/>
      <c r="S13119" t="n">
        <v>0</v>
      </c>
      <c r="T13119" t="n">
        <v>0</v>
      </c>
      <c r="U13119" t="n">
        <v>0</v>
      </c>
      <c r="V13119" t="n">
        <v>0</v>
      </c>
      <c r="W13119" t="n">
        <v>0</v>
      </c>
      <c r="X13119" t="n">
        <v>0</v>
      </c>
      <c r="Y13119" t="n">
        <v>0</v>
      </c>
      <c r="Z13119" t="n">
        <v>0</v>
      </c>
    </row>
    <row r="13120">
      <c r="A13120" t="n">
        <v>9000001463</v>
      </c>
      <c r="B13120" t="inlineStr">
        <is>
          <t>Diestsesteenweg</t>
        </is>
      </c>
      <c r="C13120" t="inlineStr">
        <is>
          <t>Kessel Lo</t>
        </is>
      </c>
      <c r="D13120" s="17" t="n">
        <v>45547.04166666666</v>
      </c>
      <c r="E13120" t="n">
        <v>1</v>
      </c>
      <c r="F13120" t="n">
        <v>0</v>
      </c>
      <c r="G13120" t="n">
        <v>0</v>
      </c>
      <c r="H13120" t="n">
        <v>0</v>
      </c>
      <c r="I13120" t="n">
        <v>0</v>
      </c>
      <c r="J13120" t="n">
        <v>0</v>
      </c>
      <c r="K13120" t="n">
        <v>0</v>
      </c>
      <c r="L13120" t="n">
        <v>0</v>
      </c>
      <c r="M13120" t="n">
        <v>0</v>
      </c>
      <c r="N13120" t="n">
        <v>0</v>
      </c>
      <c r="O13120" t="n">
        <v>0</v>
      </c>
      <c r="P13120" t="n">
        <v>0</v>
      </c>
      <c r="Q13120" t="n">
        <v>0</v>
      </c>
      <c r="R13120" t="inlineStr"/>
      <c r="S13120" t="n">
        <v>0</v>
      </c>
      <c r="T13120" t="n">
        <v>0</v>
      </c>
      <c r="U13120" t="n">
        <v>0</v>
      </c>
      <c r="V13120" t="n">
        <v>0</v>
      </c>
      <c r="W13120" t="n">
        <v>0</v>
      </c>
      <c r="X13120" t="n">
        <v>0</v>
      </c>
      <c r="Y13120" t="n">
        <v>0</v>
      </c>
      <c r="Z13120" t="n">
        <v>0</v>
      </c>
    </row>
    <row r="13121">
      <c r="A13121" t="n">
        <v>9000001463</v>
      </c>
      <c r="B13121" t="inlineStr">
        <is>
          <t>Diestsesteenweg</t>
        </is>
      </c>
      <c r="C13121" t="inlineStr">
        <is>
          <t>Kessel Lo</t>
        </is>
      </c>
      <c r="D13121" s="17" t="n">
        <v>45547.08333333334</v>
      </c>
      <c r="E13121" t="n">
        <v>0.9994444444</v>
      </c>
      <c r="F13121" t="n">
        <v>0</v>
      </c>
      <c r="G13121" t="n">
        <v>0</v>
      </c>
      <c r="H13121" t="n">
        <v>0</v>
      </c>
      <c r="I13121" t="n">
        <v>0</v>
      </c>
      <c r="J13121" t="n">
        <v>0</v>
      </c>
      <c r="K13121" t="n">
        <v>0</v>
      </c>
      <c r="L13121" t="n">
        <v>0</v>
      </c>
      <c r="M13121" t="n">
        <v>0</v>
      </c>
      <c r="N13121" t="n">
        <v>0</v>
      </c>
      <c r="O13121" t="n">
        <v>0</v>
      </c>
      <c r="P13121" t="n">
        <v>0</v>
      </c>
      <c r="Q13121" t="n">
        <v>0</v>
      </c>
      <c r="R13121" t="inlineStr"/>
      <c r="S13121" t="n">
        <v>0</v>
      </c>
      <c r="T13121" t="n">
        <v>0</v>
      </c>
      <c r="U13121" t="n">
        <v>0</v>
      </c>
      <c r="V13121" t="n">
        <v>0</v>
      </c>
      <c r="W13121" t="n">
        <v>0</v>
      </c>
      <c r="X13121" t="n">
        <v>0</v>
      </c>
      <c r="Y13121" t="n">
        <v>0</v>
      </c>
      <c r="Z13121" t="n">
        <v>0</v>
      </c>
    </row>
    <row r="13122">
      <c r="A13122" t="n">
        <v>9000001463</v>
      </c>
      <c r="B13122" t="inlineStr">
        <is>
          <t>Diestsesteenweg</t>
        </is>
      </c>
      <c r="C13122" t="inlineStr">
        <is>
          <t>Kessel Lo</t>
        </is>
      </c>
      <c r="D13122" s="17" t="n">
        <v>45547.125</v>
      </c>
      <c r="E13122" t="n">
        <v>0.9994444444</v>
      </c>
      <c r="F13122" t="n">
        <v>0</v>
      </c>
      <c r="G13122" t="n">
        <v>0</v>
      </c>
      <c r="H13122" t="n">
        <v>0</v>
      </c>
      <c r="I13122" t="n">
        <v>0</v>
      </c>
      <c r="J13122" t="n">
        <v>0</v>
      </c>
      <c r="K13122" t="n">
        <v>0</v>
      </c>
      <c r="L13122" t="n">
        <v>0</v>
      </c>
      <c r="M13122" t="n">
        <v>0</v>
      </c>
      <c r="N13122" t="n">
        <v>0</v>
      </c>
      <c r="O13122" t="n">
        <v>0</v>
      </c>
      <c r="P13122" t="n">
        <v>0</v>
      </c>
      <c r="Q13122" t="n">
        <v>0</v>
      </c>
      <c r="R13122" t="inlineStr"/>
      <c r="S13122" t="n">
        <v>0</v>
      </c>
      <c r="T13122" t="n">
        <v>0</v>
      </c>
      <c r="U13122" t="n">
        <v>0</v>
      </c>
      <c r="V13122" t="n">
        <v>0</v>
      </c>
      <c r="W13122" t="n">
        <v>0</v>
      </c>
      <c r="X13122" t="n">
        <v>0</v>
      </c>
      <c r="Y13122" t="n">
        <v>0</v>
      </c>
      <c r="Z13122" t="n">
        <v>0</v>
      </c>
    </row>
    <row r="13123">
      <c r="A13123" t="n">
        <v>9000001463</v>
      </c>
      <c r="B13123" t="inlineStr">
        <is>
          <t>Diestsesteenweg</t>
        </is>
      </c>
      <c r="C13123" t="inlineStr">
        <is>
          <t>Kessel Lo</t>
        </is>
      </c>
      <c r="D13123" s="17" t="n">
        <v>45547.16666666666</v>
      </c>
      <c r="E13123" t="n">
        <v>0.9994444444</v>
      </c>
      <c r="F13123" t="n">
        <v>0</v>
      </c>
      <c r="G13123" t="n">
        <v>0</v>
      </c>
      <c r="H13123" t="n">
        <v>0</v>
      </c>
      <c r="I13123" t="n">
        <v>0</v>
      </c>
      <c r="J13123" t="n">
        <v>0</v>
      </c>
      <c r="K13123" t="n">
        <v>0</v>
      </c>
      <c r="L13123" t="n">
        <v>0</v>
      </c>
      <c r="M13123" t="n">
        <v>0</v>
      </c>
      <c r="N13123" t="n">
        <v>0</v>
      </c>
      <c r="O13123" t="n">
        <v>0</v>
      </c>
      <c r="P13123" t="n">
        <v>0</v>
      </c>
      <c r="Q13123" t="n">
        <v>0</v>
      </c>
      <c r="R13123" t="inlineStr"/>
      <c r="S13123" t="n">
        <v>0</v>
      </c>
      <c r="T13123" t="n">
        <v>0</v>
      </c>
      <c r="U13123" t="n">
        <v>0</v>
      </c>
      <c r="V13123" t="n">
        <v>0</v>
      </c>
      <c r="W13123" t="n">
        <v>0</v>
      </c>
      <c r="X13123" t="n">
        <v>0</v>
      </c>
      <c r="Y13123" t="n">
        <v>0</v>
      </c>
      <c r="Z13123" t="n">
        <v>0</v>
      </c>
    </row>
    <row r="13124">
      <c r="A13124" t="n">
        <v>9000001463</v>
      </c>
      <c r="B13124" t="inlineStr">
        <is>
          <t>Diestsesteenweg</t>
        </is>
      </c>
      <c r="C13124" t="inlineStr">
        <is>
          <t>Kessel Lo</t>
        </is>
      </c>
      <c r="D13124" s="17" t="n">
        <v>45547.20833333334</v>
      </c>
      <c r="E13124" t="n">
        <v>0.9997222222</v>
      </c>
      <c r="F13124" t="n">
        <v>0</v>
      </c>
      <c r="G13124" t="n">
        <v>0</v>
      </c>
      <c r="H13124" t="n">
        <v>0</v>
      </c>
      <c r="I13124" t="n">
        <v>0</v>
      </c>
      <c r="J13124" t="n">
        <v>0</v>
      </c>
      <c r="K13124" t="n">
        <v>0</v>
      </c>
      <c r="L13124" t="n">
        <v>0</v>
      </c>
      <c r="M13124" t="n">
        <v>0</v>
      </c>
      <c r="N13124" t="n">
        <v>0</v>
      </c>
      <c r="O13124" t="n">
        <v>0</v>
      </c>
      <c r="P13124" t="n">
        <v>0</v>
      </c>
      <c r="Q13124" t="n">
        <v>0</v>
      </c>
      <c r="R13124" t="inlineStr"/>
      <c r="S13124" t="n">
        <v>0</v>
      </c>
      <c r="T13124" t="n">
        <v>0</v>
      </c>
      <c r="U13124" t="n">
        <v>0</v>
      </c>
      <c r="V13124" t="n">
        <v>0</v>
      </c>
      <c r="W13124" t="n">
        <v>0</v>
      </c>
      <c r="X13124" t="n">
        <v>0</v>
      </c>
      <c r="Y13124" t="n">
        <v>0</v>
      </c>
      <c r="Z13124" t="n">
        <v>0</v>
      </c>
    </row>
    <row r="13125">
      <c r="A13125" t="n">
        <v>9000001463</v>
      </c>
      <c r="B13125" t="inlineStr">
        <is>
          <t>Diestsesteenweg</t>
        </is>
      </c>
      <c r="C13125" t="inlineStr">
        <is>
          <t>Kessel Lo</t>
        </is>
      </c>
      <c r="D13125" s="17" t="n">
        <v>45547.25</v>
      </c>
      <c r="E13125" t="n">
        <v>0.9994444444</v>
      </c>
      <c r="F13125" t="n">
        <v>0</v>
      </c>
      <c r="G13125" t="n">
        <v>0</v>
      </c>
      <c r="H13125" t="n">
        <v>0</v>
      </c>
      <c r="I13125" t="n">
        <v>0</v>
      </c>
      <c r="J13125" t="n">
        <v>0</v>
      </c>
      <c r="K13125" t="n">
        <v>0</v>
      </c>
      <c r="L13125" t="n">
        <v>10</v>
      </c>
      <c r="M13125" t="n">
        <v>1</v>
      </c>
      <c r="N13125" t="n">
        <v>11</v>
      </c>
      <c r="O13125" t="n">
        <v>0</v>
      </c>
      <c r="P13125" t="n">
        <v>0</v>
      </c>
      <c r="Q13125" t="n">
        <v>0</v>
      </c>
      <c r="R13125" t="n">
        <v>24</v>
      </c>
      <c r="S13125" t="n">
        <v>9.09</v>
      </c>
      <c r="T13125" t="n">
        <v>54.55</v>
      </c>
      <c r="U13125" t="n">
        <v>36.36</v>
      </c>
      <c r="V13125" t="n">
        <v>0</v>
      </c>
      <c r="W13125" t="n">
        <v>0</v>
      </c>
      <c r="X13125" t="n">
        <v>0</v>
      </c>
      <c r="Y13125" t="n">
        <v>0</v>
      </c>
      <c r="Z13125" t="n">
        <v>0</v>
      </c>
    </row>
    <row r="13126">
      <c r="A13126" t="n">
        <v>9000001463</v>
      </c>
      <c r="B13126" t="inlineStr">
        <is>
          <t>Diestsesteenweg</t>
        </is>
      </c>
      <c r="C13126" t="inlineStr">
        <is>
          <t>Kessel Lo</t>
        </is>
      </c>
      <c r="D13126" s="17" t="n">
        <v>45547.29166666666</v>
      </c>
      <c r="E13126" t="n">
        <v>0.9994449077999999</v>
      </c>
      <c r="F13126" t="n">
        <v>6.0002785505</v>
      </c>
      <c r="G13126" t="n">
        <v>7.9991662034</v>
      </c>
      <c r="H13126" t="n">
        <v>13.9994447539</v>
      </c>
      <c r="I13126" t="n">
        <v>30.5002797871</v>
      </c>
      <c r="J13126" t="n">
        <v>12.0000006183</v>
      </c>
      <c r="K13126" t="n">
        <v>42.5002804054</v>
      </c>
      <c r="L13126" t="n">
        <v>382.1345946116</v>
      </c>
      <c r="M13126" t="n">
        <v>166.0280887726</v>
      </c>
      <c r="N13126" t="n">
        <v>548.1626833842</v>
      </c>
      <c r="O13126" t="n">
        <v>75.5239160799</v>
      </c>
      <c r="P13126" t="n">
        <v>68.02113366650001</v>
      </c>
      <c r="Q13126" t="n">
        <v>143.5450497465</v>
      </c>
      <c r="R13126" t="n">
        <v>52</v>
      </c>
      <c r="S13126" t="n">
        <v>12.22</v>
      </c>
      <c r="T13126" t="n">
        <v>14.78</v>
      </c>
      <c r="U13126" t="n">
        <v>22.27</v>
      </c>
      <c r="V13126" t="n">
        <v>21.08</v>
      </c>
      <c r="W13126" t="n">
        <v>12.96</v>
      </c>
      <c r="X13126" t="n">
        <v>7.39</v>
      </c>
      <c r="Y13126" t="n">
        <v>3.92</v>
      </c>
      <c r="Z13126" t="n">
        <v>5.38</v>
      </c>
    </row>
    <row r="13127">
      <c r="A13127" t="n">
        <v>9000001463</v>
      </c>
      <c r="B13127" t="inlineStr">
        <is>
          <t>Diestsesteenweg</t>
        </is>
      </c>
      <c r="C13127" t="inlineStr">
        <is>
          <t>Kessel Lo</t>
        </is>
      </c>
      <c r="D13127" s="17" t="n">
        <v>45547.33333333334</v>
      </c>
      <c r="E13127" t="n">
        <v>0.9995837192</v>
      </c>
      <c r="F13127" t="n">
        <v>11.0016663579</v>
      </c>
      <c r="G13127" t="n">
        <v>21.4997208326</v>
      </c>
      <c r="H13127" t="n">
        <v>32.5013871904</v>
      </c>
      <c r="I13127" t="n">
        <v>89.0086075598</v>
      </c>
      <c r="J13127" t="n">
        <v>34.0019430548</v>
      </c>
      <c r="K13127" t="n">
        <v>123.0105506145</v>
      </c>
      <c r="L13127" t="n">
        <v>271.0049996912</v>
      </c>
      <c r="M13127" t="n">
        <v>206.996387808</v>
      </c>
      <c r="N13127" t="n">
        <v>478.0013874992</v>
      </c>
      <c r="O13127" t="n">
        <v>107.000834723</v>
      </c>
      <c r="P13127" t="n">
        <v>79.4961104935</v>
      </c>
      <c r="Q13127" t="n">
        <v>186.4969452165</v>
      </c>
      <c r="R13127" t="n">
        <v>43.5</v>
      </c>
      <c r="S13127" t="n">
        <v>20.71</v>
      </c>
      <c r="T13127" t="n">
        <v>21.97</v>
      </c>
      <c r="U13127" t="n">
        <v>21.76</v>
      </c>
      <c r="V13127" t="n">
        <v>17.68</v>
      </c>
      <c r="W13127" t="n">
        <v>7.85</v>
      </c>
      <c r="X13127" t="n">
        <v>3.87</v>
      </c>
      <c r="Y13127" t="n">
        <v>2.51</v>
      </c>
      <c r="Z13127" t="n">
        <v>3.66</v>
      </c>
    </row>
    <row r="13128">
      <c r="A13128" t="n">
        <v>9000001463</v>
      </c>
      <c r="B13128" t="inlineStr">
        <is>
          <t>Diestsesteenweg</t>
        </is>
      </c>
      <c r="C13128" t="inlineStr">
        <is>
          <t>Kessel Lo</t>
        </is>
      </c>
      <c r="D13128" s="17" t="n">
        <v>45547.375</v>
      </c>
      <c r="E13128" t="n">
        <v>0.9993062505</v>
      </c>
      <c r="F13128" t="n">
        <v>11.5097341231</v>
      </c>
      <c r="G13128" t="n">
        <v>17.5158520349</v>
      </c>
      <c r="H13128" t="n">
        <v>29.025586158</v>
      </c>
      <c r="I13128" t="n">
        <v>52.0317142721</v>
      </c>
      <c r="J13128" t="n">
        <v>41.0214202646</v>
      </c>
      <c r="K13128" t="n">
        <v>93.0531345366</v>
      </c>
      <c r="L13128" t="n">
        <v>392.2052868364</v>
      </c>
      <c r="M13128" t="n">
        <v>218.1271170723</v>
      </c>
      <c r="N13128" t="n">
        <v>610.3324039087</v>
      </c>
      <c r="O13128" t="n">
        <v>122.0617584626</v>
      </c>
      <c r="P13128" t="n">
        <v>107.0634149281</v>
      </c>
      <c r="Q13128" t="n">
        <v>229.1251733908</v>
      </c>
      <c r="R13128" t="n">
        <v>52</v>
      </c>
      <c r="S13128" t="n">
        <v>8.6</v>
      </c>
      <c r="T13128" t="n">
        <v>12.29</v>
      </c>
      <c r="U13128" t="n">
        <v>26.73</v>
      </c>
      <c r="V13128" t="n">
        <v>21.97</v>
      </c>
      <c r="W13128" t="n">
        <v>13.28</v>
      </c>
      <c r="X13128" t="n">
        <v>8.85</v>
      </c>
      <c r="Y13128" t="n">
        <v>3.85</v>
      </c>
      <c r="Z13128" t="n">
        <v>4.42</v>
      </c>
    </row>
    <row r="13129">
      <c r="A13129" t="n">
        <v>9000001463</v>
      </c>
      <c r="B13129" t="inlineStr">
        <is>
          <t>Diestsesteenweg</t>
        </is>
      </c>
      <c r="C13129" t="inlineStr">
        <is>
          <t>Kessel Lo</t>
        </is>
      </c>
      <c r="D13129" s="17" t="n">
        <v>45547.41666666666</v>
      </c>
      <c r="E13129" t="n">
        <v>0.9993060962</v>
      </c>
      <c r="F13129" t="n">
        <v>7.5036149733</v>
      </c>
      <c r="G13129" t="n">
        <v>14.0047263929</v>
      </c>
      <c r="H13129" t="n">
        <v>21.5083413663</v>
      </c>
      <c r="I13129" t="n">
        <v>32.5125137498</v>
      </c>
      <c r="J13129" t="n">
        <v>12.0044493882</v>
      </c>
      <c r="K13129" t="n">
        <v>44.516963138</v>
      </c>
      <c r="L13129" t="n">
        <v>279.5831425319</v>
      </c>
      <c r="M13129" t="n">
        <v>246.6117846956</v>
      </c>
      <c r="N13129" t="n">
        <v>526.1949272275</v>
      </c>
      <c r="O13129" t="n">
        <v>115.5361500426</v>
      </c>
      <c r="P13129" t="n">
        <v>113.5503292213</v>
      </c>
      <c r="Q13129" t="n">
        <v>229.0864792639</v>
      </c>
      <c r="R13129" t="n">
        <v>56</v>
      </c>
      <c r="S13129" t="n">
        <v>3.61</v>
      </c>
      <c r="T13129" t="n">
        <v>11.5</v>
      </c>
      <c r="U13129" t="n">
        <v>23.01</v>
      </c>
      <c r="V13129" t="n">
        <v>25.19</v>
      </c>
      <c r="W13129" t="n">
        <v>14.83</v>
      </c>
      <c r="X13129" t="n">
        <v>10.36</v>
      </c>
      <c r="Y13129" t="n">
        <v>5.13</v>
      </c>
      <c r="Z13129" t="n">
        <v>6.37</v>
      </c>
    </row>
    <row r="13130">
      <c r="A13130" t="n">
        <v>9000001463</v>
      </c>
      <c r="B13130" t="inlineStr">
        <is>
          <t>Diestsesteenweg</t>
        </is>
      </c>
      <c r="C13130" t="inlineStr">
        <is>
          <t>Kessel Lo</t>
        </is>
      </c>
      <c r="D13130" s="17" t="n">
        <v>45547.45833333334</v>
      </c>
      <c r="E13130" t="n">
        <v>0.9995835649</v>
      </c>
      <c r="F13130" t="n">
        <v>9.5016679038</v>
      </c>
      <c r="G13130" t="n">
        <v>37.5175183978</v>
      </c>
      <c r="H13130" t="n">
        <v>47.0191863016</v>
      </c>
      <c r="I13130" t="n">
        <v>46.5191965019</v>
      </c>
      <c r="J13130" t="n">
        <v>24.5075100476</v>
      </c>
      <c r="K13130" t="n">
        <v>71.02670654950001</v>
      </c>
      <c r="L13130" t="n">
        <v>351.6012694</v>
      </c>
      <c r="M13130" t="n">
        <v>291.0868070265</v>
      </c>
      <c r="N13130" t="n">
        <v>642.6880764264</v>
      </c>
      <c r="O13130" t="n">
        <v>109.0175353958</v>
      </c>
      <c r="P13130" t="n">
        <v>105.0397882292</v>
      </c>
      <c r="Q13130" t="n">
        <v>214.0573236249</v>
      </c>
      <c r="R13130" t="n">
        <v>54</v>
      </c>
      <c r="S13130" t="n">
        <v>5.99</v>
      </c>
      <c r="T13130" t="n">
        <v>9.880000000000001</v>
      </c>
      <c r="U13130" t="n">
        <v>27.63</v>
      </c>
      <c r="V13130" t="n">
        <v>23.97</v>
      </c>
      <c r="W13130" t="n">
        <v>13.77</v>
      </c>
      <c r="X13130" t="n">
        <v>9.57</v>
      </c>
      <c r="Y13130" t="n">
        <v>5.21</v>
      </c>
      <c r="Z13130" t="n">
        <v>3.97</v>
      </c>
    </row>
    <row r="13131">
      <c r="A13131" t="n">
        <v>9000001463</v>
      </c>
      <c r="B13131" t="inlineStr">
        <is>
          <t>Diestsesteenweg</t>
        </is>
      </c>
      <c r="C13131" t="inlineStr">
        <is>
          <t>Kessel Lo</t>
        </is>
      </c>
      <c r="D13131" s="17" t="n">
        <v>45547.5</v>
      </c>
      <c r="E13131" t="n">
        <v>0.999027855</v>
      </c>
      <c r="F13131" t="n">
        <v>9.9991662034</v>
      </c>
      <c r="G13131" t="n">
        <v>40.5055586437</v>
      </c>
      <c r="H13131" t="n">
        <v>50.5047248471</v>
      </c>
      <c r="I13131" t="n">
        <v>55.0027793218</v>
      </c>
      <c r="J13131" t="n">
        <v>50</v>
      </c>
      <c r="K13131" t="n">
        <v>105.0027793218</v>
      </c>
      <c r="L13131" t="n">
        <v>320.5022234575</v>
      </c>
      <c r="M13131" t="n">
        <v>350.5033351862</v>
      </c>
      <c r="N13131" t="n">
        <v>671.0055586437001</v>
      </c>
      <c r="O13131" t="n">
        <v>92.99722067819999</v>
      </c>
      <c r="P13131" t="n">
        <v>86.00027793220001</v>
      </c>
      <c r="Q13131" t="n">
        <v>178.9974986103</v>
      </c>
      <c r="R13131" t="n">
        <v>54</v>
      </c>
      <c r="S13131" t="n">
        <v>5.66</v>
      </c>
      <c r="T13131" t="n">
        <v>9.390000000000001</v>
      </c>
      <c r="U13131" t="n">
        <v>26.75</v>
      </c>
      <c r="V13131" t="n">
        <v>22.73</v>
      </c>
      <c r="W13131" t="n">
        <v>15.95</v>
      </c>
      <c r="X13131" t="n">
        <v>9.09</v>
      </c>
      <c r="Y13131" t="n">
        <v>5.66</v>
      </c>
      <c r="Z13131" t="n">
        <v>4.77</v>
      </c>
    </row>
    <row r="13132">
      <c r="A13132" t="n">
        <v>9000001463</v>
      </c>
      <c r="B13132" t="inlineStr">
        <is>
          <t>Diestsesteenweg</t>
        </is>
      </c>
      <c r="C13132" t="inlineStr">
        <is>
          <t>Kessel Lo</t>
        </is>
      </c>
      <c r="D13132" s="17" t="n">
        <v>45547.54166666666</v>
      </c>
      <c r="E13132" t="n">
        <v>0.9995838738</v>
      </c>
      <c r="F13132" t="n">
        <v>15.0036137383</v>
      </c>
      <c r="G13132" t="n">
        <v>30.0133419877</v>
      </c>
      <c r="H13132" t="n">
        <v>45.0169557259</v>
      </c>
      <c r="I13132" t="n">
        <v>36.0100101975</v>
      </c>
      <c r="J13132" t="n">
        <v>44.5150160679</v>
      </c>
      <c r="K13132" t="n">
        <v>80.5250262655</v>
      </c>
      <c r="L13132" t="n">
        <v>351.6028877783</v>
      </c>
      <c r="M13132" t="n">
        <v>378.617347365</v>
      </c>
      <c r="N13132" t="n">
        <v>730.2202351433</v>
      </c>
      <c r="O13132" t="n">
        <v>99.0255913948</v>
      </c>
      <c r="P13132" t="n">
        <v>110.03142118</v>
      </c>
      <c r="Q13132" t="n">
        <v>209.0570125748</v>
      </c>
      <c r="R13132" t="n">
        <v>52.5</v>
      </c>
      <c r="S13132" t="n">
        <v>6.3</v>
      </c>
      <c r="T13132" t="n">
        <v>13.5</v>
      </c>
      <c r="U13132" t="n">
        <v>28.09</v>
      </c>
      <c r="V13132" t="n">
        <v>20.75</v>
      </c>
      <c r="W13132" t="n">
        <v>13.76</v>
      </c>
      <c r="X13132" t="n">
        <v>10.75</v>
      </c>
      <c r="Y13132" t="n">
        <v>3.77</v>
      </c>
      <c r="Z13132" t="n">
        <v>3.08</v>
      </c>
    </row>
    <row r="13133">
      <c r="A13133" t="n">
        <v>9000001463</v>
      </c>
      <c r="B13133" t="inlineStr">
        <is>
          <t>Diestsesteenweg</t>
        </is>
      </c>
      <c r="C13133" t="inlineStr">
        <is>
          <t>Kessel Lo</t>
        </is>
      </c>
      <c r="D13133" s="17" t="n">
        <v>45547.58333333334</v>
      </c>
      <c r="E13133" t="n">
        <v>0.9997223766</v>
      </c>
      <c r="F13133" t="n">
        <v>16</v>
      </c>
      <c r="G13133" t="n">
        <v>46.507504169</v>
      </c>
      <c r="H13133" t="n">
        <v>62.507504169</v>
      </c>
      <c r="I13133" t="n">
        <v>31.0011117287</v>
      </c>
      <c r="J13133" t="n">
        <v>36.0013896609</v>
      </c>
      <c r="K13133" t="n">
        <v>67.0025013897</v>
      </c>
      <c r="L13133" t="n">
        <v>316.5041689828</v>
      </c>
      <c r="M13133" t="n">
        <v>342.0088938299</v>
      </c>
      <c r="N13133" t="n">
        <v>658.5130628127</v>
      </c>
      <c r="O13133" t="n">
        <v>84.9936075598</v>
      </c>
      <c r="P13133" t="n">
        <v>99.0038910506</v>
      </c>
      <c r="Q13133" t="n">
        <v>183.9974986103</v>
      </c>
      <c r="R13133" t="n">
        <v>53</v>
      </c>
      <c r="S13133" t="n">
        <v>8.119999999999999</v>
      </c>
      <c r="T13133" t="n">
        <v>12.07</v>
      </c>
      <c r="U13133" t="n">
        <v>28.47</v>
      </c>
      <c r="V13133" t="n">
        <v>21.64</v>
      </c>
      <c r="W13133" t="n">
        <v>12.07</v>
      </c>
      <c r="X13133" t="n">
        <v>7.59</v>
      </c>
      <c r="Y13133" t="n">
        <v>5.69</v>
      </c>
      <c r="Z13133" t="n">
        <v>4.33</v>
      </c>
    </row>
    <row r="13134">
      <c r="A13134" t="n">
        <v>9000001463</v>
      </c>
      <c r="B13134" t="inlineStr">
        <is>
          <t>Diestsesteenweg</t>
        </is>
      </c>
      <c r="C13134" t="inlineStr">
        <is>
          <t>Kessel Lo</t>
        </is>
      </c>
      <c r="D13134" s="17" t="n">
        <v>45547.625</v>
      </c>
      <c r="E13134" t="n">
        <v>0.9993057872</v>
      </c>
      <c r="F13134" t="n">
        <v>7.5002779322</v>
      </c>
      <c r="G13134" t="n">
        <v>47.0063924402</v>
      </c>
      <c r="H13134" t="n">
        <v>54.5066703724</v>
      </c>
      <c r="I13134" t="n">
        <v>31</v>
      </c>
      <c r="J13134" t="n">
        <v>24.4986103391</v>
      </c>
      <c r="K13134" t="n">
        <v>55.4986103391</v>
      </c>
      <c r="L13134" t="n">
        <v>285.5022234575</v>
      </c>
      <c r="M13134" t="n">
        <v>331.018065592</v>
      </c>
      <c r="N13134" t="n">
        <v>616.5202890495</v>
      </c>
      <c r="O13134" t="n">
        <v>74.9986103391</v>
      </c>
      <c r="P13134" t="n">
        <v>85.5041689828</v>
      </c>
      <c r="Q13134" t="n">
        <v>160.5027793218</v>
      </c>
      <c r="R13134" t="n">
        <v>46</v>
      </c>
      <c r="S13134" t="n">
        <v>13.79</v>
      </c>
      <c r="T13134" t="n">
        <v>19.71</v>
      </c>
      <c r="U13134" t="n">
        <v>25.14</v>
      </c>
      <c r="V13134" t="n">
        <v>19.38</v>
      </c>
      <c r="W13134" t="n">
        <v>11.52</v>
      </c>
      <c r="X13134" t="n">
        <v>4.54</v>
      </c>
      <c r="Y13134" t="n">
        <v>2.27</v>
      </c>
      <c r="Z13134" t="n">
        <v>3.65</v>
      </c>
    </row>
    <row r="13135">
      <c r="A13135" t="n">
        <v>9000001463</v>
      </c>
      <c r="B13135" t="inlineStr">
        <is>
          <t>Diestsesteenweg</t>
        </is>
      </c>
      <c r="C13135" t="inlineStr">
        <is>
          <t>Kessel Lo</t>
        </is>
      </c>
      <c r="D13135" s="17" t="n">
        <v>45547.66666666666</v>
      </c>
      <c r="E13135" t="n">
        <v>0.9995840282</v>
      </c>
      <c r="F13135" t="n">
        <v>8.0061163637</v>
      </c>
      <c r="G13135" t="n">
        <v>48.5300194638</v>
      </c>
      <c r="H13135" t="n">
        <v>56.5361358275</v>
      </c>
      <c r="I13135" t="n">
        <v>39.5222404518</v>
      </c>
      <c r="J13135" t="n">
        <v>51.529184432</v>
      </c>
      <c r="K13135" t="n">
        <v>91.0514248839</v>
      </c>
      <c r="L13135" t="n">
        <v>251.5820335856</v>
      </c>
      <c r="M13135" t="n">
        <v>444.1418134304</v>
      </c>
      <c r="N13135" t="n">
        <v>695.723847016</v>
      </c>
      <c r="O13135" t="n">
        <v>59.5000117428</v>
      </c>
      <c r="P13135" t="n">
        <v>78.51641345429999</v>
      </c>
      <c r="Q13135" t="n">
        <v>138.0164251972</v>
      </c>
      <c r="R13135" t="n">
        <v>41.5</v>
      </c>
      <c r="S13135" t="n">
        <v>16.89</v>
      </c>
      <c r="T13135" t="n">
        <v>23.8</v>
      </c>
      <c r="U13135" t="n">
        <v>29.55</v>
      </c>
      <c r="V13135" t="n">
        <v>13.51</v>
      </c>
      <c r="W13135" t="n">
        <v>7.69</v>
      </c>
      <c r="X13135" t="n">
        <v>4.17</v>
      </c>
      <c r="Y13135" t="n">
        <v>1.87</v>
      </c>
      <c r="Z13135" t="n">
        <v>2.52</v>
      </c>
    </row>
    <row r="13136">
      <c r="A13136" t="n">
        <v>9000001463</v>
      </c>
      <c r="B13136" t="inlineStr">
        <is>
          <t>Diestsesteenweg</t>
        </is>
      </c>
      <c r="C13136" t="inlineStr">
        <is>
          <t>Kessel Lo</t>
        </is>
      </c>
      <c r="D13136" s="17" t="n">
        <v>45547.70833333334</v>
      </c>
      <c r="E13136" t="n">
        <v>0.9994445989</v>
      </c>
      <c r="F13136" t="n">
        <v>10.4986103391</v>
      </c>
      <c r="G13136" t="n">
        <v>57.9986103391</v>
      </c>
      <c r="H13136" t="n">
        <v>68.49722067819999</v>
      </c>
      <c r="I13136" t="n">
        <v>32.9997220678</v>
      </c>
      <c r="J13136" t="n">
        <v>103.4980544747</v>
      </c>
      <c r="K13136" t="n">
        <v>136.4977765425</v>
      </c>
      <c r="L13136" t="n">
        <v>198.5016675931</v>
      </c>
      <c r="M13136" t="n">
        <v>489.4927737632</v>
      </c>
      <c r="N13136" t="n">
        <v>687.9944413562999</v>
      </c>
      <c r="O13136" t="n">
        <v>58.9988882713</v>
      </c>
      <c r="P13136" t="n">
        <v>65.00083379660001</v>
      </c>
      <c r="Q13136" t="n">
        <v>123.9997220678</v>
      </c>
      <c r="R13136" t="n">
        <v>30</v>
      </c>
      <c r="S13136" t="n">
        <v>32.05</v>
      </c>
      <c r="T13136" t="n">
        <v>34.01</v>
      </c>
      <c r="U13136" t="n">
        <v>19.11</v>
      </c>
      <c r="V13136" t="n">
        <v>8.359999999999999</v>
      </c>
      <c r="W13136" t="n">
        <v>3.78</v>
      </c>
      <c r="X13136" t="n">
        <v>1.31</v>
      </c>
      <c r="Y13136" t="n">
        <v>0.65</v>
      </c>
      <c r="Z13136" t="n">
        <v>0.73</v>
      </c>
    </row>
    <row r="13137">
      <c r="A13137" t="n">
        <v>9000001463</v>
      </c>
      <c r="B13137" t="inlineStr">
        <is>
          <t>Diestsesteenweg</t>
        </is>
      </c>
      <c r="C13137" t="inlineStr">
        <is>
          <t>Kessel Lo</t>
        </is>
      </c>
      <c r="D13137" s="17" t="n">
        <v>45547.75</v>
      </c>
      <c r="E13137" t="n">
        <v>0.9997223766</v>
      </c>
      <c r="F13137" t="n">
        <v>5</v>
      </c>
      <c r="G13137" t="n">
        <v>44.0011117287</v>
      </c>
      <c r="H13137" t="n">
        <v>49.0011117287</v>
      </c>
      <c r="I13137" t="n">
        <v>36.5002779322</v>
      </c>
      <c r="J13137" t="n">
        <v>75.9988882713</v>
      </c>
      <c r="K13137" t="n">
        <v>112.4991662034</v>
      </c>
      <c r="L13137" t="n">
        <v>318.4988882713</v>
      </c>
      <c r="M13137" t="n">
        <v>494.5022234575</v>
      </c>
      <c r="N13137" t="n">
        <v>813.0011117287</v>
      </c>
      <c r="O13137" t="n">
        <v>51.9994441356</v>
      </c>
      <c r="P13137" t="n">
        <v>75.0011117287</v>
      </c>
      <c r="Q13137" t="n">
        <v>127.0005558644</v>
      </c>
      <c r="R13137" t="n">
        <v>47.5</v>
      </c>
      <c r="S13137" t="n">
        <v>10.82</v>
      </c>
      <c r="T13137" t="n">
        <v>18.2</v>
      </c>
      <c r="U13137" t="n">
        <v>29.64</v>
      </c>
      <c r="V13137" t="n">
        <v>18.08</v>
      </c>
      <c r="W13137" t="n">
        <v>10.33</v>
      </c>
      <c r="X13137" t="n">
        <v>6.27</v>
      </c>
      <c r="Y13137" t="n">
        <v>4.49</v>
      </c>
      <c r="Z13137" t="n">
        <v>2.15</v>
      </c>
    </row>
    <row r="13138">
      <c r="A13138" t="n">
        <v>9000001463</v>
      </c>
      <c r="B13138" t="inlineStr">
        <is>
          <t>Diestsesteenweg</t>
        </is>
      </c>
      <c r="C13138" t="inlineStr">
        <is>
          <t>Kessel Lo</t>
        </is>
      </c>
      <c r="D13138" s="17" t="n">
        <v>45547.79166666666</v>
      </c>
      <c r="E13138" t="n">
        <v>0.9994445989</v>
      </c>
      <c r="F13138" t="n">
        <v>13.9980544747</v>
      </c>
      <c r="G13138" t="n">
        <v>48.4938854919</v>
      </c>
      <c r="H13138" t="n">
        <v>62.4919399666</v>
      </c>
      <c r="I13138" t="n">
        <v>32.9986103391</v>
      </c>
      <c r="J13138" t="n">
        <v>48.9991662034</v>
      </c>
      <c r="K13138" t="n">
        <v>81.99777654250001</v>
      </c>
      <c r="L13138" t="n">
        <v>299.9963868816</v>
      </c>
      <c r="M13138" t="n">
        <v>395.4986103391</v>
      </c>
      <c r="N13138" t="n">
        <v>695.4949972207</v>
      </c>
      <c r="O13138" t="n">
        <v>36.0022234575</v>
      </c>
      <c r="P13138" t="n">
        <v>48.0011117287</v>
      </c>
      <c r="Q13138" t="n">
        <v>84.0033351862</v>
      </c>
      <c r="R13138" t="n">
        <v>55</v>
      </c>
      <c r="S13138" t="n">
        <v>6.33</v>
      </c>
      <c r="T13138" t="n">
        <v>10.35</v>
      </c>
      <c r="U13138" t="n">
        <v>23.15</v>
      </c>
      <c r="V13138" t="n">
        <v>24.01</v>
      </c>
      <c r="W13138" t="n">
        <v>13.95</v>
      </c>
      <c r="X13138" t="n">
        <v>12.72</v>
      </c>
      <c r="Y13138" t="n">
        <v>4.82</v>
      </c>
      <c r="Z13138" t="n">
        <v>4.67</v>
      </c>
    </row>
    <row r="13139">
      <c r="A13139" t="n">
        <v>9000001463</v>
      </c>
      <c r="B13139" t="inlineStr">
        <is>
          <t>Diestsesteenweg</t>
        </is>
      </c>
      <c r="C13139" t="inlineStr">
        <is>
          <t>Kessel Lo</t>
        </is>
      </c>
      <c r="D13139" s="17" t="n">
        <v>45547.83333333334</v>
      </c>
      <c r="E13139" t="n">
        <v>1</v>
      </c>
      <c r="F13139" t="n">
        <v>1</v>
      </c>
      <c r="G13139" t="n">
        <v>5</v>
      </c>
      <c r="H13139" t="n">
        <v>6</v>
      </c>
      <c r="I13139" t="n">
        <v>4</v>
      </c>
      <c r="J13139" t="n">
        <v>11</v>
      </c>
      <c r="K13139" t="n">
        <v>15</v>
      </c>
      <c r="L13139" t="n">
        <v>57</v>
      </c>
      <c r="M13139" t="n">
        <v>58</v>
      </c>
      <c r="N13139" t="n">
        <v>115</v>
      </c>
      <c r="O13139" t="n">
        <v>5</v>
      </c>
      <c r="P13139" t="n">
        <v>4</v>
      </c>
      <c r="Q13139" t="n">
        <v>9</v>
      </c>
      <c r="R13139" t="n">
        <v>39.5</v>
      </c>
      <c r="S13139" t="n">
        <v>1.74</v>
      </c>
      <c r="T13139" t="n">
        <v>12.17</v>
      </c>
      <c r="U13139" t="n">
        <v>40.87</v>
      </c>
      <c r="V13139" t="n">
        <v>32.17</v>
      </c>
      <c r="W13139" t="n">
        <v>11.3</v>
      </c>
      <c r="X13139" t="n">
        <v>1.74</v>
      </c>
      <c r="Y13139" t="n">
        <v>0</v>
      </c>
      <c r="Z13139" t="n">
        <v>0</v>
      </c>
    </row>
    <row r="13140">
      <c r="A13140" t="n">
        <v>9000001463</v>
      </c>
      <c r="B13140" t="inlineStr">
        <is>
          <t>Diestsesteenweg</t>
        </is>
      </c>
      <c r="C13140" t="inlineStr">
        <is>
          <t>Kessel Lo</t>
        </is>
      </c>
      <c r="D13140" s="17" t="n">
        <v>45547.875</v>
      </c>
      <c r="E13140" t="n">
        <v>0.9994444444</v>
      </c>
      <c r="F13140" t="n">
        <v>0</v>
      </c>
      <c r="G13140" t="n">
        <v>0</v>
      </c>
      <c r="H13140" t="n">
        <v>0</v>
      </c>
      <c r="I13140" t="n">
        <v>0</v>
      </c>
      <c r="J13140" t="n">
        <v>0</v>
      </c>
      <c r="K13140" t="n">
        <v>0</v>
      </c>
      <c r="L13140" t="n">
        <v>0</v>
      </c>
      <c r="M13140" t="n">
        <v>0</v>
      </c>
      <c r="N13140" t="n">
        <v>0</v>
      </c>
      <c r="O13140" t="n">
        <v>0</v>
      </c>
      <c r="P13140" t="n">
        <v>0</v>
      </c>
      <c r="Q13140" t="n">
        <v>0</v>
      </c>
      <c r="R13140" t="inlineStr"/>
      <c r="S13140" t="n">
        <v>0</v>
      </c>
      <c r="T13140" t="n">
        <v>0</v>
      </c>
      <c r="U13140" t="n">
        <v>0</v>
      </c>
      <c r="V13140" t="n">
        <v>0</v>
      </c>
      <c r="W13140" t="n">
        <v>0</v>
      </c>
      <c r="X13140" t="n">
        <v>0</v>
      </c>
      <c r="Y13140" t="n">
        <v>0</v>
      </c>
      <c r="Z13140" t="n">
        <v>0</v>
      </c>
    </row>
    <row r="13141">
      <c r="A13141" t="n">
        <v>9000001463</v>
      </c>
      <c r="B13141" t="inlineStr">
        <is>
          <t>Diestsesteenweg</t>
        </is>
      </c>
      <c r="C13141" t="inlineStr">
        <is>
          <t>Kessel Lo</t>
        </is>
      </c>
      <c r="D13141" s="17" t="n">
        <v>45547.91666666666</v>
      </c>
      <c r="E13141" t="n">
        <v>1</v>
      </c>
      <c r="F13141" t="n">
        <v>0</v>
      </c>
      <c r="G13141" t="n">
        <v>0</v>
      </c>
      <c r="H13141" t="n">
        <v>0</v>
      </c>
      <c r="I13141" t="n">
        <v>0</v>
      </c>
      <c r="J13141" t="n">
        <v>0</v>
      </c>
      <c r="K13141" t="n">
        <v>0</v>
      </c>
      <c r="L13141" t="n">
        <v>0</v>
      </c>
      <c r="M13141" t="n">
        <v>0</v>
      </c>
      <c r="N13141" t="n">
        <v>0</v>
      </c>
      <c r="O13141" t="n">
        <v>0</v>
      </c>
      <c r="P13141" t="n">
        <v>0</v>
      </c>
      <c r="Q13141" t="n">
        <v>0</v>
      </c>
      <c r="R13141" t="inlineStr"/>
      <c r="S13141" t="n">
        <v>0</v>
      </c>
      <c r="T13141" t="n">
        <v>0</v>
      </c>
      <c r="U13141" t="n">
        <v>0</v>
      </c>
      <c r="V13141" t="n">
        <v>0</v>
      </c>
      <c r="W13141" t="n">
        <v>0</v>
      </c>
      <c r="X13141" t="n">
        <v>0</v>
      </c>
      <c r="Y13141" t="n">
        <v>0</v>
      </c>
      <c r="Z13141" t="n">
        <v>0</v>
      </c>
    </row>
    <row r="13142">
      <c r="A13142" t="n">
        <v>9000001463</v>
      </c>
      <c r="B13142" t="inlineStr">
        <is>
          <t>Diestsesteenweg</t>
        </is>
      </c>
      <c r="C13142" t="inlineStr">
        <is>
          <t>Kessel Lo</t>
        </is>
      </c>
      <c r="D13142" s="17" t="n">
        <v>45547.95833333334</v>
      </c>
      <c r="E13142" t="n">
        <v>0.9994444444</v>
      </c>
      <c r="F13142" t="n">
        <v>0</v>
      </c>
      <c r="G13142" t="n">
        <v>0</v>
      </c>
      <c r="H13142" t="n">
        <v>0</v>
      </c>
      <c r="I13142" t="n">
        <v>0</v>
      </c>
      <c r="J13142" t="n">
        <v>0</v>
      </c>
      <c r="K13142" t="n">
        <v>0</v>
      </c>
      <c r="L13142" t="n">
        <v>0</v>
      </c>
      <c r="M13142" t="n">
        <v>0</v>
      </c>
      <c r="N13142" t="n">
        <v>0</v>
      </c>
      <c r="O13142" t="n">
        <v>0</v>
      </c>
      <c r="P13142" t="n">
        <v>0</v>
      </c>
      <c r="Q13142" t="n">
        <v>0</v>
      </c>
      <c r="R13142" t="inlineStr"/>
      <c r="S13142" t="n">
        <v>0</v>
      </c>
      <c r="T13142" t="n">
        <v>0</v>
      </c>
      <c r="U13142" t="n">
        <v>0</v>
      </c>
      <c r="V13142" t="n">
        <v>0</v>
      </c>
      <c r="W13142" t="n">
        <v>0</v>
      </c>
      <c r="X13142" t="n">
        <v>0</v>
      </c>
      <c r="Y13142" t="n">
        <v>0</v>
      </c>
      <c r="Z13142" t="n">
        <v>0</v>
      </c>
    </row>
    <row r="13143">
      <c r="A13143" t="n">
        <v>9000001463</v>
      </c>
      <c r="B13143" t="inlineStr">
        <is>
          <t>Diestsesteenweg</t>
        </is>
      </c>
      <c r="C13143" t="inlineStr">
        <is>
          <t>Kessel Lo</t>
        </is>
      </c>
      <c r="D13143" s="17" t="n">
        <v>45548</v>
      </c>
      <c r="E13143" t="n">
        <v>0.9997222222</v>
      </c>
      <c r="F13143" t="n">
        <v>0</v>
      </c>
      <c r="G13143" t="n">
        <v>0</v>
      </c>
      <c r="H13143" t="n">
        <v>0</v>
      </c>
      <c r="I13143" t="n">
        <v>0</v>
      </c>
      <c r="J13143" t="n">
        <v>0</v>
      </c>
      <c r="K13143" t="n">
        <v>0</v>
      </c>
      <c r="L13143" t="n">
        <v>0</v>
      </c>
      <c r="M13143" t="n">
        <v>0</v>
      </c>
      <c r="N13143" t="n">
        <v>0</v>
      </c>
      <c r="O13143" t="n">
        <v>0</v>
      </c>
      <c r="P13143" t="n">
        <v>0</v>
      </c>
      <c r="Q13143" t="n">
        <v>0</v>
      </c>
      <c r="R13143" t="inlineStr"/>
      <c r="S13143" t="n">
        <v>0</v>
      </c>
      <c r="T13143" t="n">
        <v>0</v>
      </c>
      <c r="U13143" t="n">
        <v>0</v>
      </c>
      <c r="V13143" t="n">
        <v>0</v>
      </c>
      <c r="W13143" t="n">
        <v>0</v>
      </c>
      <c r="X13143" t="n">
        <v>0</v>
      </c>
      <c r="Y13143" t="n">
        <v>0</v>
      </c>
      <c r="Z13143" t="n">
        <v>0</v>
      </c>
    </row>
    <row r="13144">
      <c r="A13144" t="n">
        <v>9000001463</v>
      </c>
      <c r="B13144" t="inlineStr">
        <is>
          <t>Diestsesteenweg</t>
        </is>
      </c>
      <c r="C13144" t="inlineStr">
        <is>
          <t>Kessel Lo</t>
        </is>
      </c>
      <c r="D13144" s="17" t="n">
        <v>45548.04166666666</v>
      </c>
      <c r="E13144" t="n">
        <v>0.9994444444</v>
      </c>
      <c r="F13144" t="n">
        <v>0</v>
      </c>
      <c r="G13144" t="n">
        <v>0</v>
      </c>
      <c r="H13144" t="n">
        <v>0</v>
      </c>
      <c r="I13144" t="n">
        <v>0</v>
      </c>
      <c r="J13144" t="n">
        <v>0</v>
      </c>
      <c r="K13144" t="n">
        <v>0</v>
      </c>
      <c r="L13144" t="n">
        <v>0</v>
      </c>
      <c r="M13144" t="n">
        <v>0</v>
      </c>
      <c r="N13144" t="n">
        <v>0</v>
      </c>
      <c r="O13144" t="n">
        <v>0</v>
      </c>
      <c r="P13144" t="n">
        <v>0</v>
      </c>
      <c r="Q13144" t="n">
        <v>0</v>
      </c>
      <c r="R13144" t="inlineStr"/>
      <c r="S13144" t="n">
        <v>0</v>
      </c>
      <c r="T13144" t="n">
        <v>0</v>
      </c>
      <c r="U13144" t="n">
        <v>0</v>
      </c>
      <c r="V13144" t="n">
        <v>0</v>
      </c>
      <c r="W13144" t="n">
        <v>0</v>
      </c>
      <c r="X13144" t="n">
        <v>0</v>
      </c>
      <c r="Y13144" t="n">
        <v>0</v>
      </c>
      <c r="Z13144" t="n">
        <v>0</v>
      </c>
    </row>
    <row r="13145">
      <c r="A13145" t="n">
        <v>9000001463</v>
      </c>
      <c r="B13145" t="inlineStr">
        <is>
          <t>Diestsesteenweg</t>
        </is>
      </c>
      <c r="C13145" t="inlineStr">
        <is>
          <t>Kessel Lo</t>
        </is>
      </c>
      <c r="D13145" s="17" t="n">
        <v>45548.08333333334</v>
      </c>
      <c r="E13145" t="n">
        <v>0.9991666667</v>
      </c>
      <c r="F13145" t="n">
        <v>0</v>
      </c>
      <c r="G13145" t="n">
        <v>0</v>
      </c>
      <c r="H13145" t="n">
        <v>0</v>
      </c>
      <c r="I13145" t="n">
        <v>0</v>
      </c>
      <c r="J13145" t="n">
        <v>0</v>
      </c>
      <c r="K13145" t="n">
        <v>0</v>
      </c>
      <c r="L13145" t="n">
        <v>0</v>
      </c>
      <c r="M13145" t="n">
        <v>0</v>
      </c>
      <c r="N13145" t="n">
        <v>0</v>
      </c>
      <c r="O13145" t="n">
        <v>0</v>
      </c>
      <c r="P13145" t="n">
        <v>0</v>
      </c>
      <c r="Q13145" t="n">
        <v>0</v>
      </c>
      <c r="R13145" t="inlineStr"/>
      <c r="S13145" t="n">
        <v>0</v>
      </c>
      <c r="T13145" t="n">
        <v>0</v>
      </c>
      <c r="U13145" t="n">
        <v>0</v>
      </c>
      <c r="V13145" t="n">
        <v>0</v>
      </c>
      <c r="W13145" t="n">
        <v>0</v>
      </c>
      <c r="X13145" t="n">
        <v>0</v>
      </c>
      <c r="Y13145" t="n">
        <v>0</v>
      </c>
      <c r="Z13145" t="n">
        <v>0</v>
      </c>
    </row>
    <row r="13146">
      <c r="A13146" t="n">
        <v>9000001463</v>
      </c>
      <c r="B13146" t="inlineStr">
        <is>
          <t>Diestsesteenweg</t>
        </is>
      </c>
      <c r="C13146" t="inlineStr">
        <is>
          <t>Kessel Lo</t>
        </is>
      </c>
      <c r="D13146" s="17" t="n">
        <v>45548.125</v>
      </c>
      <c r="E13146" t="n">
        <v>0.9991666667</v>
      </c>
      <c r="F13146" t="n">
        <v>0</v>
      </c>
      <c r="G13146" t="n">
        <v>0</v>
      </c>
      <c r="H13146" t="n">
        <v>0</v>
      </c>
      <c r="I13146" t="n">
        <v>0</v>
      </c>
      <c r="J13146" t="n">
        <v>0</v>
      </c>
      <c r="K13146" t="n">
        <v>0</v>
      </c>
      <c r="L13146" t="n">
        <v>0</v>
      </c>
      <c r="M13146" t="n">
        <v>0</v>
      </c>
      <c r="N13146" t="n">
        <v>0</v>
      </c>
      <c r="O13146" t="n">
        <v>0</v>
      </c>
      <c r="P13146" t="n">
        <v>0</v>
      </c>
      <c r="Q13146" t="n">
        <v>0</v>
      </c>
      <c r="R13146" t="inlineStr"/>
      <c r="S13146" t="n">
        <v>0</v>
      </c>
      <c r="T13146" t="n">
        <v>0</v>
      </c>
      <c r="U13146" t="n">
        <v>0</v>
      </c>
      <c r="V13146" t="n">
        <v>0</v>
      </c>
      <c r="W13146" t="n">
        <v>0</v>
      </c>
      <c r="X13146" t="n">
        <v>0</v>
      </c>
      <c r="Y13146" t="n">
        <v>0</v>
      </c>
      <c r="Z13146" t="n">
        <v>0</v>
      </c>
    </row>
    <row r="13147">
      <c r="A13147" t="n">
        <v>9000001463</v>
      </c>
      <c r="B13147" t="inlineStr">
        <is>
          <t>Diestsesteenweg</t>
        </is>
      </c>
      <c r="C13147" t="inlineStr">
        <is>
          <t>Kessel Lo</t>
        </is>
      </c>
      <c r="D13147" s="17" t="n">
        <v>45548.16666666666</v>
      </c>
      <c r="E13147" t="n">
        <v>0.9997222222</v>
      </c>
      <c r="F13147" t="n">
        <v>0</v>
      </c>
      <c r="G13147" t="n">
        <v>0</v>
      </c>
      <c r="H13147" t="n">
        <v>0</v>
      </c>
      <c r="I13147" t="n">
        <v>0</v>
      </c>
      <c r="J13147" t="n">
        <v>0</v>
      </c>
      <c r="K13147" t="n">
        <v>0</v>
      </c>
      <c r="L13147" t="n">
        <v>0</v>
      </c>
      <c r="M13147" t="n">
        <v>0</v>
      </c>
      <c r="N13147" t="n">
        <v>0</v>
      </c>
      <c r="O13147" t="n">
        <v>0</v>
      </c>
      <c r="P13147" t="n">
        <v>0</v>
      </c>
      <c r="Q13147" t="n">
        <v>0</v>
      </c>
      <c r="R13147" t="inlineStr"/>
      <c r="S13147" t="n">
        <v>0</v>
      </c>
      <c r="T13147" t="n">
        <v>0</v>
      </c>
      <c r="U13147" t="n">
        <v>0</v>
      </c>
      <c r="V13147" t="n">
        <v>0</v>
      </c>
      <c r="W13147" t="n">
        <v>0</v>
      </c>
      <c r="X13147" t="n">
        <v>0</v>
      </c>
      <c r="Y13147" t="n">
        <v>0</v>
      </c>
      <c r="Z13147" t="n">
        <v>0</v>
      </c>
    </row>
    <row r="13148">
      <c r="A13148" t="n">
        <v>9000001463</v>
      </c>
      <c r="B13148" t="inlineStr">
        <is>
          <t>Diestsesteenweg</t>
        </is>
      </c>
      <c r="C13148" t="inlineStr">
        <is>
          <t>Kessel Lo</t>
        </is>
      </c>
      <c r="D13148" s="17" t="n">
        <v>45548.20833333334</v>
      </c>
      <c r="E13148" t="n">
        <v>0.7333333332999999</v>
      </c>
      <c r="F13148" t="n">
        <v>0</v>
      </c>
      <c r="G13148" t="n">
        <v>0</v>
      </c>
      <c r="H13148" t="n">
        <v>0</v>
      </c>
      <c r="I13148" t="n">
        <v>0</v>
      </c>
      <c r="J13148" t="n">
        <v>0</v>
      </c>
      <c r="K13148" t="n">
        <v>0</v>
      </c>
      <c r="L13148" t="n">
        <v>0</v>
      </c>
      <c r="M13148" t="n">
        <v>0</v>
      </c>
      <c r="N13148" t="n">
        <v>0</v>
      </c>
      <c r="O13148" t="n">
        <v>0</v>
      </c>
      <c r="P13148" t="n">
        <v>0</v>
      </c>
      <c r="Q13148" t="n">
        <v>0</v>
      </c>
      <c r="R13148" t="inlineStr"/>
      <c r="S13148" t="n">
        <v>0</v>
      </c>
      <c r="T13148" t="n">
        <v>0</v>
      </c>
      <c r="U13148" t="n">
        <v>0</v>
      </c>
      <c r="V13148" t="n">
        <v>0</v>
      </c>
      <c r="W13148" t="n">
        <v>0</v>
      </c>
      <c r="X13148" t="n">
        <v>0</v>
      </c>
      <c r="Y13148" t="n">
        <v>0</v>
      </c>
      <c r="Z13148" t="n">
        <v>0</v>
      </c>
    </row>
    <row r="13149">
      <c r="A13149" t="n">
        <v>9000001463</v>
      </c>
      <c r="B13149" t="inlineStr">
        <is>
          <t>Diestsesteenweg</t>
        </is>
      </c>
      <c r="C13149" t="inlineStr">
        <is>
          <t>Kessel Lo</t>
        </is>
      </c>
      <c r="D13149" s="17" t="n">
        <v>45548.25</v>
      </c>
      <c r="E13149" t="n">
        <v>1</v>
      </c>
      <c r="F13149" t="n">
        <v>0</v>
      </c>
      <c r="G13149" t="n">
        <v>0</v>
      </c>
      <c r="H13149" t="n">
        <v>0</v>
      </c>
      <c r="I13149" t="n">
        <v>0</v>
      </c>
      <c r="J13149" t="n">
        <v>1</v>
      </c>
      <c r="K13149" t="n">
        <v>1</v>
      </c>
      <c r="L13149" t="n">
        <v>6</v>
      </c>
      <c r="M13149" t="n">
        <v>4</v>
      </c>
      <c r="N13149" t="n">
        <v>10</v>
      </c>
      <c r="O13149" t="n">
        <v>1</v>
      </c>
      <c r="P13149" t="n">
        <v>1</v>
      </c>
      <c r="Q13149" t="n">
        <v>2</v>
      </c>
      <c r="R13149" t="n">
        <v>36</v>
      </c>
      <c r="S13149" t="n">
        <v>0</v>
      </c>
      <c r="T13149" t="n">
        <v>20</v>
      </c>
      <c r="U13149" t="n">
        <v>50</v>
      </c>
      <c r="V13149" t="n">
        <v>30</v>
      </c>
      <c r="W13149" t="n">
        <v>0</v>
      </c>
      <c r="X13149" t="n">
        <v>0</v>
      </c>
      <c r="Y13149" t="n">
        <v>0</v>
      </c>
      <c r="Z13149" t="n">
        <v>0</v>
      </c>
    </row>
    <row r="13150">
      <c r="A13150" t="n">
        <v>9000001463</v>
      </c>
      <c r="B13150" t="inlineStr">
        <is>
          <t>Diestsesteenweg</t>
        </is>
      </c>
      <c r="C13150" t="inlineStr">
        <is>
          <t>Kessel Lo</t>
        </is>
      </c>
      <c r="D13150" s="17" t="n">
        <v>45548.29166666666</v>
      </c>
      <c r="E13150" t="n">
        <v>0.9994445989</v>
      </c>
      <c r="F13150" t="n">
        <v>7.000000928</v>
      </c>
      <c r="G13150" t="n">
        <v>8.0016694491</v>
      </c>
      <c r="H13150" t="n">
        <v>15.0016703771</v>
      </c>
      <c r="I13150" t="n">
        <v>6.5033398262</v>
      </c>
      <c r="J13150" t="n">
        <v>13.5036171397</v>
      </c>
      <c r="K13150" t="n">
        <v>20.0069569658</v>
      </c>
      <c r="L13150" t="n">
        <v>281.592947204</v>
      </c>
      <c r="M13150" t="n">
        <v>183.5781858653</v>
      </c>
      <c r="N13150" t="n">
        <v>465.1711330694</v>
      </c>
      <c r="O13150" t="n">
        <v>110.0261466597</v>
      </c>
      <c r="P13150" t="n">
        <v>65.53283188</v>
      </c>
      <c r="Q13150" t="n">
        <v>175.5589785397</v>
      </c>
      <c r="R13150" t="n">
        <v>61.5</v>
      </c>
      <c r="S13150" t="n">
        <v>10.21</v>
      </c>
      <c r="T13150" t="n">
        <v>11.08</v>
      </c>
      <c r="U13150" t="n">
        <v>22.05</v>
      </c>
      <c r="V13150" t="n">
        <v>22.91</v>
      </c>
      <c r="W13150" t="n">
        <v>10.97</v>
      </c>
      <c r="X13150" t="n">
        <v>6.77</v>
      </c>
      <c r="Y13150" t="n">
        <v>6.13</v>
      </c>
      <c r="Z13150" t="n">
        <v>9.890000000000001</v>
      </c>
    </row>
    <row r="13151">
      <c r="A13151" t="n">
        <v>9000001463</v>
      </c>
      <c r="B13151" t="inlineStr">
        <is>
          <t>Diestsesteenweg</t>
        </is>
      </c>
      <c r="C13151" t="inlineStr">
        <is>
          <t>Kessel Lo</t>
        </is>
      </c>
      <c r="D13151" s="17" t="n">
        <v>45548.33333333334</v>
      </c>
      <c r="E13151" t="n">
        <v>0.9995835649</v>
      </c>
      <c r="F13151" t="n">
        <v>17.5013896609</v>
      </c>
      <c r="G13151" t="n">
        <v>76.0013896609</v>
      </c>
      <c r="H13151" t="n">
        <v>93.50277932180001</v>
      </c>
      <c r="I13151" t="n">
        <v>18.5041689828</v>
      </c>
      <c r="J13151" t="n">
        <v>70.9986103391</v>
      </c>
      <c r="K13151" t="n">
        <v>89.50277932180001</v>
      </c>
      <c r="L13151" t="n">
        <v>313.0138966092</v>
      </c>
      <c r="M13151" t="n">
        <v>239.4991662034</v>
      </c>
      <c r="N13151" t="n">
        <v>552.5130628127</v>
      </c>
      <c r="O13151" t="n">
        <v>89.995553085</v>
      </c>
      <c r="P13151" t="n">
        <v>69.0016675931</v>
      </c>
      <c r="Q13151" t="n">
        <v>158.9972206782</v>
      </c>
      <c r="R13151" t="n">
        <v>57.5</v>
      </c>
      <c r="S13151" t="n">
        <v>8.69</v>
      </c>
      <c r="T13151" t="n">
        <v>12.94</v>
      </c>
      <c r="U13151" t="n">
        <v>24.43</v>
      </c>
      <c r="V13151" t="n">
        <v>21.81</v>
      </c>
      <c r="W13151" t="n">
        <v>11.67</v>
      </c>
      <c r="X13151" t="n">
        <v>7.15</v>
      </c>
      <c r="Y13151" t="n">
        <v>6.06</v>
      </c>
      <c r="Z13151" t="n">
        <v>7.24</v>
      </c>
    </row>
    <row r="13152">
      <c r="A13152" t="n">
        <v>9000001463</v>
      </c>
      <c r="B13152" t="inlineStr">
        <is>
          <t>Diestsesteenweg</t>
        </is>
      </c>
      <c r="C13152" t="inlineStr">
        <is>
          <t>Kessel Lo</t>
        </is>
      </c>
      <c r="D13152" s="17" t="n">
        <v>45548.375</v>
      </c>
      <c r="E13152" t="n">
        <v>0.7494444444</v>
      </c>
      <c r="F13152" t="n">
        <v>1.3333333333</v>
      </c>
      <c r="G13152" t="n">
        <v>25.3333333333</v>
      </c>
      <c r="H13152" t="n">
        <v>26.6666666667</v>
      </c>
      <c r="I13152" t="n">
        <v>43.3333333333</v>
      </c>
      <c r="J13152" t="n">
        <v>6</v>
      </c>
      <c r="K13152" t="n">
        <v>49.3333333333</v>
      </c>
      <c r="L13152" t="n">
        <v>356.6666666667</v>
      </c>
      <c r="M13152" t="n">
        <v>212</v>
      </c>
      <c r="N13152" t="n">
        <v>568.6666666667001</v>
      </c>
      <c r="O13152" t="n">
        <v>79.3333333333</v>
      </c>
      <c r="P13152" t="n">
        <v>74</v>
      </c>
      <c r="Q13152" t="n">
        <v>153.3333333333</v>
      </c>
      <c r="R13152" t="n">
        <v>52.5</v>
      </c>
      <c r="S13152" t="n">
        <v>5.86</v>
      </c>
      <c r="T13152" t="n">
        <v>10.67</v>
      </c>
      <c r="U13152" t="n">
        <v>20.05</v>
      </c>
      <c r="V13152" t="n">
        <v>30.25</v>
      </c>
      <c r="W13152" t="n">
        <v>15.83</v>
      </c>
      <c r="X13152" t="n">
        <v>8.44</v>
      </c>
      <c r="Y13152" t="n">
        <v>3.28</v>
      </c>
      <c r="Z13152" t="n">
        <v>5.63</v>
      </c>
    </row>
    <row r="13153">
      <c r="A13153" t="n">
        <v>9000001463</v>
      </c>
      <c r="B13153" t="inlineStr">
        <is>
          <t>Diestsesteenweg</t>
        </is>
      </c>
      <c r="C13153" t="inlineStr">
        <is>
          <t>Kessel Lo</t>
        </is>
      </c>
      <c r="D13153" s="17" t="n">
        <v>45548.41666666666</v>
      </c>
      <c r="E13153" t="n">
        <v>0.9991669757</v>
      </c>
      <c r="F13153" t="n">
        <v>4.0033370412</v>
      </c>
      <c r="G13153" t="n">
        <v>19.0072302558</v>
      </c>
      <c r="H13153" t="n">
        <v>23.010567297</v>
      </c>
      <c r="I13153" t="n">
        <v>19.0055617353</v>
      </c>
      <c r="J13153" t="n">
        <v>5.0011123471</v>
      </c>
      <c r="K13153" t="n">
        <v>24.0066740823</v>
      </c>
      <c r="L13153" t="n">
        <v>305.5923248053</v>
      </c>
      <c r="M13153" t="n">
        <v>218.0639599555</v>
      </c>
      <c r="N13153" t="n">
        <v>523.6562847608</v>
      </c>
      <c r="O13153" t="n">
        <v>97.0250278087</v>
      </c>
      <c r="P13153" t="n">
        <v>43.5072302558</v>
      </c>
      <c r="Q13153" t="n">
        <v>140.5322580645</v>
      </c>
      <c r="R13153" t="n">
        <v>49.5</v>
      </c>
      <c r="S13153" t="n">
        <v>7.16</v>
      </c>
      <c r="T13153" t="n">
        <v>13.37</v>
      </c>
      <c r="U13153" t="n">
        <v>27.79</v>
      </c>
      <c r="V13153" t="n">
        <v>23.78</v>
      </c>
      <c r="W13153" t="n">
        <v>13.28</v>
      </c>
      <c r="X13153" t="n">
        <v>5.54</v>
      </c>
      <c r="Y13153" t="n">
        <v>4.49</v>
      </c>
      <c r="Z13153" t="n">
        <v>4.58</v>
      </c>
    </row>
    <row r="13154">
      <c r="A13154" t="n">
        <v>9000001463</v>
      </c>
      <c r="B13154" t="inlineStr">
        <is>
          <t>Diestsesteenweg</t>
        </is>
      </c>
      <c r="C13154" t="inlineStr">
        <is>
          <t>Kessel Lo</t>
        </is>
      </c>
      <c r="D13154" s="17" t="n">
        <v>45548.45833333334</v>
      </c>
      <c r="E13154" t="n">
        <v>0.9994447533</v>
      </c>
      <c r="F13154" t="n">
        <v>2.4991662034</v>
      </c>
      <c r="G13154" t="n">
        <v>14.5013896609</v>
      </c>
      <c r="H13154" t="n">
        <v>17.0005558644</v>
      </c>
      <c r="I13154" t="n">
        <v>21.0016675931</v>
      </c>
      <c r="J13154" t="n">
        <v>8.5008337966</v>
      </c>
      <c r="K13154" t="n">
        <v>29.5025013897</v>
      </c>
      <c r="L13154" t="n">
        <v>304.4997220678</v>
      </c>
      <c r="M13154" t="n">
        <v>222.5025013897</v>
      </c>
      <c r="N13154" t="n">
        <v>527.0022234575</v>
      </c>
      <c r="O13154" t="n">
        <v>92.0016675931</v>
      </c>
      <c r="P13154" t="n">
        <v>35.0016675931</v>
      </c>
      <c r="Q13154" t="n">
        <v>127.0033351862</v>
      </c>
      <c r="R13154" t="n">
        <v>47.5</v>
      </c>
      <c r="S13154" t="n">
        <v>9.300000000000001</v>
      </c>
      <c r="T13154" t="n">
        <v>14.99</v>
      </c>
      <c r="U13154" t="n">
        <v>24.76</v>
      </c>
      <c r="V13154" t="n">
        <v>24.95</v>
      </c>
      <c r="W13154" t="n">
        <v>13.95</v>
      </c>
      <c r="X13154" t="n">
        <v>5.12</v>
      </c>
      <c r="Y13154" t="n">
        <v>3.04</v>
      </c>
      <c r="Z13154" t="n">
        <v>3.89</v>
      </c>
    </row>
    <row r="13155">
      <c r="A13155" t="n">
        <v>9000001463</v>
      </c>
      <c r="B13155" t="inlineStr">
        <is>
          <t>Diestsesteenweg</t>
        </is>
      </c>
      <c r="C13155" t="inlineStr">
        <is>
          <t>Kessel Lo</t>
        </is>
      </c>
      <c r="D13155" s="17" t="n">
        <v>45548.5</v>
      </c>
      <c r="E13155" t="n">
        <v>0.9995835649</v>
      </c>
      <c r="F13155" t="n">
        <v>10.4988882713</v>
      </c>
      <c r="G13155" t="n">
        <v>45.4963868816</v>
      </c>
      <c r="H13155" t="n">
        <v>55.9952751529</v>
      </c>
      <c r="I13155" t="n">
        <v>40.995553085</v>
      </c>
      <c r="J13155" t="n">
        <v>31.4997220678</v>
      </c>
      <c r="K13155" t="n">
        <v>72.49527515290001</v>
      </c>
      <c r="L13155" t="n">
        <v>297.9974986103</v>
      </c>
      <c r="M13155" t="n">
        <v>329.4838799333</v>
      </c>
      <c r="N13155" t="n">
        <v>627.4813785436</v>
      </c>
      <c r="O13155" t="n">
        <v>69.4994441356</v>
      </c>
      <c r="P13155" t="n">
        <v>65.49527515290001</v>
      </c>
      <c r="Q13155" t="n">
        <v>134.9947192885</v>
      </c>
      <c r="R13155" t="n">
        <v>48</v>
      </c>
      <c r="S13155" t="n">
        <v>9.4</v>
      </c>
      <c r="T13155" t="n">
        <v>16.97</v>
      </c>
      <c r="U13155" t="n">
        <v>34.26</v>
      </c>
      <c r="V13155" t="n">
        <v>17.13</v>
      </c>
      <c r="W13155" t="n">
        <v>9.32</v>
      </c>
      <c r="X13155" t="n">
        <v>4.94</v>
      </c>
      <c r="Y13155" t="n">
        <v>4.14</v>
      </c>
      <c r="Z13155" t="n">
        <v>3.82</v>
      </c>
    </row>
    <row r="13156">
      <c r="A13156" t="n">
        <v>9000001463</v>
      </c>
      <c r="B13156" t="inlineStr">
        <is>
          <t>Diestsesteenweg</t>
        </is>
      </c>
      <c r="C13156" t="inlineStr">
        <is>
          <t>Kessel Lo</t>
        </is>
      </c>
      <c r="D13156" s="17" t="n">
        <v>45548.54166666666</v>
      </c>
      <c r="E13156" t="n">
        <v>0.9997226853</v>
      </c>
      <c r="F13156" t="n">
        <v>10.5002779322</v>
      </c>
      <c r="G13156" t="n">
        <v>42.0108341054</v>
      </c>
      <c r="H13156" t="n">
        <v>52.5111120376</v>
      </c>
      <c r="I13156" t="n">
        <v>39.5044441356</v>
      </c>
      <c r="J13156" t="n">
        <v>40.5024998456</v>
      </c>
      <c r="K13156" t="n">
        <v>80.0069439812</v>
      </c>
      <c r="L13156" t="n">
        <v>331.5016666667</v>
      </c>
      <c r="M13156" t="n">
        <v>337.0163902785</v>
      </c>
      <c r="N13156" t="n">
        <v>668.5180569452</v>
      </c>
      <c r="O13156" t="n">
        <v>91.99194459890001</v>
      </c>
      <c r="P13156" t="n">
        <v>83.0025001544</v>
      </c>
      <c r="Q13156" t="n">
        <v>174.9944447533</v>
      </c>
      <c r="R13156" t="n">
        <v>51</v>
      </c>
      <c r="S13156" t="n">
        <v>8.75</v>
      </c>
      <c r="T13156" t="n">
        <v>16.45</v>
      </c>
      <c r="U13156" t="n">
        <v>29.99</v>
      </c>
      <c r="V13156" t="n">
        <v>19.6</v>
      </c>
      <c r="W13156" t="n">
        <v>9.35</v>
      </c>
      <c r="X13156" t="n">
        <v>7.26</v>
      </c>
      <c r="Y13156" t="n">
        <v>3.96</v>
      </c>
      <c r="Z13156" t="n">
        <v>4.64</v>
      </c>
    </row>
    <row r="13157">
      <c r="A13157" t="n">
        <v>9000001463</v>
      </c>
      <c r="B13157" t="inlineStr">
        <is>
          <t>Diestsesteenweg</t>
        </is>
      </c>
      <c r="C13157" t="inlineStr">
        <is>
          <t>Kessel Lo</t>
        </is>
      </c>
      <c r="D13157" s="17" t="n">
        <v>45548.58333333334</v>
      </c>
      <c r="E13157" t="n">
        <v>0.9994444444</v>
      </c>
      <c r="F13157" t="n">
        <v>23</v>
      </c>
      <c r="G13157" t="n">
        <v>30.5</v>
      </c>
      <c r="H13157" t="n">
        <v>53.5</v>
      </c>
      <c r="I13157" t="n">
        <v>32</v>
      </c>
      <c r="J13157" t="n">
        <v>33.5</v>
      </c>
      <c r="K13157" t="n">
        <v>65.5</v>
      </c>
      <c r="L13157" t="n">
        <v>322</v>
      </c>
      <c r="M13157" t="n">
        <v>366.5</v>
      </c>
      <c r="N13157" t="n">
        <v>688.5</v>
      </c>
      <c r="O13157" t="n">
        <v>76</v>
      </c>
      <c r="P13157" t="n">
        <v>79.5</v>
      </c>
      <c r="Q13157" t="n">
        <v>155.5</v>
      </c>
      <c r="R13157" t="n">
        <v>45</v>
      </c>
      <c r="S13157" t="n">
        <v>13.58</v>
      </c>
      <c r="T13157" t="n">
        <v>23.09</v>
      </c>
      <c r="U13157" t="n">
        <v>28.25</v>
      </c>
      <c r="V13157" t="n">
        <v>16.34</v>
      </c>
      <c r="W13157" t="n">
        <v>7.7</v>
      </c>
      <c r="X13157" t="n">
        <v>4.87</v>
      </c>
      <c r="Y13157" t="n">
        <v>3.27</v>
      </c>
      <c r="Z13157" t="n">
        <v>2.9</v>
      </c>
    </row>
    <row r="13158">
      <c r="A13158" t="n">
        <v>9000001463</v>
      </c>
      <c r="B13158" t="inlineStr">
        <is>
          <t>Diestsesteenweg</t>
        </is>
      </c>
      <c r="C13158" t="inlineStr">
        <is>
          <t>Kessel Lo</t>
        </is>
      </c>
      <c r="D13158" s="17" t="n">
        <v>45548.625</v>
      </c>
      <c r="E13158" t="n">
        <v>0.9997223765</v>
      </c>
      <c r="F13158" t="n">
        <v>9.0011111115</v>
      </c>
      <c r="G13158" t="n">
        <v>41.5133358066</v>
      </c>
      <c r="H13158" t="n">
        <v>50.514446918</v>
      </c>
      <c r="I13158" t="n">
        <v>38.5058341067</v>
      </c>
      <c r="J13158" t="n">
        <v>32.5063896625</v>
      </c>
      <c r="K13158" t="n">
        <v>71.01222376920001</v>
      </c>
      <c r="L13158" t="n">
        <v>307.0008319447</v>
      </c>
      <c r="M13158" t="n">
        <v>369.024724236</v>
      </c>
      <c r="N13158" t="n">
        <v>676.0255561807001</v>
      </c>
      <c r="O13158" t="n">
        <v>71.4927796274</v>
      </c>
      <c r="P13158" t="n">
        <v>93.49999969140001</v>
      </c>
      <c r="Q13158" t="n">
        <v>164.9927793188</v>
      </c>
      <c r="R13158" t="n">
        <v>40.5</v>
      </c>
      <c r="S13158" t="n">
        <v>17.6</v>
      </c>
      <c r="T13158" t="n">
        <v>25.3</v>
      </c>
      <c r="U13158" t="n">
        <v>27.74</v>
      </c>
      <c r="V13158" t="n">
        <v>14.13</v>
      </c>
      <c r="W13158" t="n">
        <v>7.17</v>
      </c>
      <c r="X13158" t="n">
        <v>3.7</v>
      </c>
      <c r="Y13158" t="n">
        <v>1.92</v>
      </c>
      <c r="Z13158" t="n">
        <v>2.44</v>
      </c>
    </row>
    <row r="13159">
      <c r="A13159" t="n">
        <v>9000001463</v>
      </c>
      <c r="B13159" t="inlineStr">
        <is>
          <t>Diestsesteenweg</t>
        </is>
      </c>
      <c r="C13159" t="inlineStr">
        <is>
          <t>Kessel Lo</t>
        </is>
      </c>
      <c r="D13159" s="17" t="n">
        <v>45548.66666666666</v>
      </c>
      <c r="E13159" t="n">
        <v>0.9995840282</v>
      </c>
      <c r="F13159" t="n">
        <v>6.5025016995</v>
      </c>
      <c r="G13159" t="n">
        <v>41.0069517077</v>
      </c>
      <c r="H13159" t="n">
        <v>47.5094534073</v>
      </c>
      <c r="I13159" t="n">
        <v>36.5094524787</v>
      </c>
      <c r="J13159" t="n">
        <v>61.5094496987</v>
      </c>
      <c r="K13159" t="n">
        <v>98.0189021775</v>
      </c>
      <c r="L13159" t="n">
        <v>277.07062755</v>
      </c>
      <c r="M13159" t="n">
        <v>442.5570159777</v>
      </c>
      <c r="N13159" t="n">
        <v>719.6276435277</v>
      </c>
      <c r="O13159" t="n">
        <v>53.0178018776</v>
      </c>
      <c r="P13159" t="n">
        <v>63.5116771718</v>
      </c>
      <c r="Q13159" t="n">
        <v>116.5294790494</v>
      </c>
      <c r="R13159" t="n">
        <v>43</v>
      </c>
      <c r="S13159" t="n">
        <v>16.12</v>
      </c>
      <c r="T13159" t="n">
        <v>23.35</v>
      </c>
      <c r="U13159" t="n">
        <v>27.8</v>
      </c>
      <c r="V13159" t="n">
        <v>15.08</v>
      </c>
      <c r="W13159" t="n">
        <v>8.34</v>
      </c>
      <c r="X13159" t="n">
        <v>4.17</v>
      </c>
      <c r="Y13159" t="n">
        <v>2.43</v>
      </c>
      <c r="Z13159" t="n">
        <v>2.71</v>
      </c>
    </row>
    <row r="13160">
      <c r="A13160" t="n">
        <v>9000001463</v>
      </c>
      <c r="B13160" t="inlineStr">
        <is>
          <t>Diestsesteenweg</t>
        </is>
      </c>
      <c r="C13160" t="inlineStr">
        <is>
          <t>Kessel Lo</t>
        </is>
      </c>
      <c r="D13160" s="17" t="n">
        <v>45548.70833333334</v>
      </c>
      <c r="E13160" t="n">
        <v>0.9993057872</v>
      </c>
      <c r="F13160" t="n">
        <v>10.9974986103</v>
      </c>
      <c r="G13160" t="n">
        <v>37.4872151195</v>
      </c>
      <c r="H13160" t="n">
        <v>48.4847137298</v>
      </c>
      <c r="I13160" t="n">
        <v>34.9930516954</v>
      </c>
      <c r="J13160" t="n">
        <v>88.4944413563</v>
      </c>
      <c r="K13160" t="n">
        <v>123.4874930517</v>
      </c>
      <c r="L13160" t="n">
        <v>215.4977765425</v>
      </c>
      <c r="M13160" t="n">
        <v>497.5002779322</v>
      </c>
      <c r="N13160" t="n">
        <v>712.9980544747</v>
      </c>
      <c r="O13160" t="n">
        <v>42.5066703724</v>
      </c>
      <c r="P13160" t="n">
        <v>68.49972206779999</v>
      </c>
      <c r="Q13160" t="n">
        <v>111.0063924402</v>
      </c>
      <c r="R13160" t="n">
        <v>43.5</v>
      </c>
      <c r="S13160" t="n">
        <v>19.07</v>
      </c>
      <c r="T13160" t="n">
        <v>23.21</v>
      </c>
      <c r="U13160" t="n">
        <v>25.88</v>
      </c>
      <c r="V13160" t="n">
        <v>13.32</v>
      </c>
      <c r="W13160" t="n">
        <v>9.19</v>
      </c>
      <c r="X13160" t="n">
        <v>5.19</v>
      </c>
      <c r="Y13160" t="n">
        <v>1.61</v>
      </c>
      <c r="Z13160" t="n">
        <v>2.52</v>
      </c>
    </row>
    <row r="13161">
      <c r="A13161" t="n">
        <v>9000001463</v>
      </c>
      <c r="B13161" t="inlineStr">
        <is>
          <t>Diestsesteenweg</t>
        </is>
      </c>
      <c r="C13161" t="inlineStr">
        <is>
          <t>Kessel Lo</t>
        </is>
      </c>
      <c r="D13161" s="17" t="n">
        <v>45548.75</v>
      </c>
      <c r="E13161" t="n">
        <v>0.9995837192</v>
      </c>
      <c r="F13161" t="n">
        <v>5.4999993824</v>
      </c>
      <c r="G13161" t="n">
        <v>32.5016648138</v>
      </c>
      <c r="H13161" t="n">
        <v>38.0016641962</v>
      </c>
      <c r="I13161" t="n">
        <v>28.5058316349</v>
      </c>
      <c r="J13161" t="n">
        <v>66.5058322525</v>
      </c>
      <c r="K13161" t="n">
        <v>95.0116638873</v>
      </c>
      <c r="L13161" t="n">
        <v>331.9961104935</v>
      </c>
      <c r="M13161" t="n">
        <v>557.9963884257</v>
      </c>
      <c r="N13161" t="n">
        <v>889.9924989192</v>
      </c>
      <c r="O13161" t="n">
        <v>40.4994453709</v>
      </c>
      <c r="P13161" t="n">
        <v>66.997779013</v>
      </c>
      <c r="Q13161" t="n">
        <v>107.4972243839</v>
      </c>
      <c r="R13161" t="n">
        <v>41.5</v>
      </c>
      <c r="S13161" t="n">
        <v>20.79</v>
      </c>
      <c r="T13161" t="n">
        <v>23.71</v>
      </c>
      <c r="U13161" t="n">
        <v>25.9</v>
      </c>
      <c r="V13161" t="n">
        <v>13.65</v>
      </c>
      <c r="W13161" t="n">
        <v>7.02</v>
      </c>
      <c r="X13161" t="n">
        <v>4.44</v>
      </c>
      <c r="Y13161" t="n">
        <v>2.36</v>
      </c>
      <c r="Z13161" t="n">
        <v>2.13</v>
      </c>
    </row>
    <row r="13162">
      <c r="A13162" t="n">
        <v>9000001463</v>
      </c>
      <c r="B13162" t="inlineStr">
        <is>
          <t>Diestsesteenweg</t>
        </is>
      </c>
      <c r="C13162" t="inlineStr">
        <is>
          <t>Kessel Lo</t>
        </is>
      </c>
      <c r="D13162" s="17" t="n">
        <v>45548.79166666666</v>
      </c>
      <c r="E13162" t="n">
        <v>0.9993059417</v>
      </c>
      <c r="F13162" t="n">
        <v>6.0019470711</v>
      </c>
      <c r="G13162" t="n">
        <v>33.5080665256</v>
      </c>
      <c r="H13162" t="n">
        <v>39.5100135967</v>
      </c>
      <c r="I13162" t="n">
        <v>27.5086211534</v>
      </c>
      <c r="J13162" t="n">
        <v>41.0175193115</v>
      </c>
      <c r="K13162" t="n">
        <v>68.5261404649</v>
      </c>
      <c r="L13162" t="n">
        <v>338.5901007295</v>
      </c>
      <c r="M13162" t="n">
        <v>444.643215765</v>
      </c>
      <c r="N13162" t="n">
        <v>783.2333164946</v>
      </c>
      <c r="O13162" t="n">
        <v>47.5175159108</v>
      </c>
      <c r="P13162" t="n">
        <v>34.5158501726</v>
      </c>
      <c r="Q13162" t="n">
        <v>82.0333660834</v>
      </c>
      <c r="R13162" t="n">
        <v>52</v>
      </c>
      <c r="S13162" t="n">
        <v>8.49</v>
      </c>
      <c r="T13162" t="n">
        <v>15.27</v>
      </c>
      <c r="U13162" t="n">
        <v>28.04</v>
      </c>
      <c r="V13162" t="n">
        <v>18.77</v>
      </c>
      <c r="W13162" t="n">
        <v>12.26</v>
      </c>
      <c r="X13162" t="n">
        <v>8.17</v>
      </c>
      <c r="Y13162" t="n">
        <v>5.3</v>
      </c>
      <c r="Z13162" t="n">
        <v>3.7</v>
      </c>
    </row>
    <row r="13163">
      <c r="A13163" t="n">
        <v>9000001463</v>
      </c>
      <c r="B13163" t="inlineStr">
        <is>
          <t>Diestsesteenweg</t>
        </is>
      </c>
      <c r="C13163" t="inlineStr">
        <is>
          <t>Kessel Lo</t>
        </is>
      </c>
      <c r="D13163" s="17" t="n">
        <v>45548.83333333334</v>
      </c>
      <c r="E13163" t="n">
        <v>0.9997222222</v>
      </c>
      <c r="F13163" t="n">
        <v>1</v>
      </c>
      <c r="G13163" t="n">
        <v>5</v>
      </c>
      <c r="H13163" t="n">
        <v>6</v>
      </c>
      <c r="I13163" t="n">
        <v>7</v>
      </c>
      <c r="J13163" t="n">
        <v>7</v>
      </c>
      <c r="K13163" t="n">
        <v>14</v>
      </c>
      <c r="L13163" t="n">
        <v>64</v>
      </c>
      <c r="M13163" t="n">
        <v>58</v>
      </c>
      <c r="N13163" t="n">
        <v>122</v>
      </c>
      <c r="O13163" t="n">
        <v>3</v>
      </c>
      <c r="P13163" t="n">
        <v>4</v>
      </c>
      <c r="Q13163" t="n">
        <v>7</v>
      </c>
      <c r="R13163" t="n">
        <v>33.5</v>
      </c>
      <c r="S13163" t="n">
        <v>6.56</v>
      </c>
      <c r="T13163" t="n">
        <v>12.3</v>
      </c>
      <c r="U13163" t="n">
        <v>55.74</v>
      </c>
      <c r="V13163" t="n">
        <v>17.21</v>
      </c>
      <c r="W13163" t="n">
        <v>5.74</v>
      </c>
      <c r="X13163" t="n">
        <v>1.64</v>
      </c>
      <c r="Y13163" t="n">
        <v>0.82</v>
      </c>
      <c r="Z13163" t="n">
        <v>0</v>
      </c>
    </row>
    <row r="13164">
      <c r="A13164" t="n">
        <v>9000001463</v>
      </c>
      <c r="B13164" t="inlineStr">
        <is>
          <t>Diestsesteenweg</t>
        </is>
      </c>
      <c r="C13164" t="inlineStr">
        <is>
          <t>Kessel Lo</t>
        </is>
      </c>
      <c r="D13164" s="17" t="n">
        <v>45548.875</v>
      </c>
      <c r="E13164" t="n">
        <v>0.9991666667</v>
      </c>
      <c r="F13164" t="n">
        <v>0</v>
      </c>
      <c r="G13164" t="n">
        <v>0</v>
      </c>
      <c r="H13164" t="n">
        <v>0</v>
      </c>
      <c r="I13164" t="n">
        <v>0</v>
      </c>
      <c r="J13164" t="n">
        <v>0</v>
      </c>
      <c r="K13164" t="n">
        <v>0</v>
      </c>
      <c r="L13164" t="n">
        <v>0</v>
      </c>
      <c r="M13164" t="n">
        <v>0</v>
      </c>
      <c r="N13164" t="n">
        <v>0</v>
      </c>
      <c r="O13164" t="n">
        <v>0</v>
      </c>
      <c r="P13164" t="n">
        <v>0</v>
      </c>
      <c r="Q13164" t="n">
        <v>0</v>
      </c>
      <c r="R13164" t="inlineStr"/>
      <c r="S13164" t="n">
        <v>0</v>
      </c>
      <c r="T13164" t="n">
        <v>0</v>
      </c>
      <c r="U13164" t="n">
        <v>0</v>
      </c>
      <c r="V13164" t="n">
        <v>0</v>
      </c>
      <c r="W13164" t="n">
        <v>0</v>
      </c>
      <c r="X13164" t="n">
        <v>0</v>
      </c>
      <c r="Y13164" t="n">
        <v>0</v>
      </c>
      <c r="Z13164" t="n">
        <v>0</v>
      </c>
    </row>
    <row r="13165">
      <c r="A13165" t="n">
        <v>9000001463</v>
      </c>
      <c r="B13165" t="inlineStr">
        <is>
          <t>Diestsesteenweg</t>
        </is>
      </c>
      <c r="C13165" t="inlineStr">
        <is>
          <t>Kessel Lo</t>
        </is>
      </c>
      <c r="D13165" s="17" t="n">
        <v>45548.91666666666</v>
      </c>
      <c r="E13165" t="n">
        <v>0.9997222222</v>
      </c>
      <c r="F13165" t="n">
        <v>0</v>
      </c>
      <c r="G13165" t="n">
        <v>0</v>
      </c>
      <c r="H13165" t="n">
        <v>0</v>
      </c>
      <c r="I13165" t="n">
        <v>0</v>
      </c>
      <c r="J13165" t="n">
        <v>0</v>
      </c>
      <c r="K13165" t="n">
        <v>0</v>
      </c>
      <c r="L13165" t="n">
        <v>0</v>
      </c>
      <c r="M13165" t="n">
        <v>0</v>
      </c>
      <c r="N13165" t="n">
        <v>0</v>
      </c>
      <c r="O13165" t="n">
        <v>0</v>
      </c>
      <c r="P13165" t="n">
        <v>0</v>
      </c>
      <c r="Q13165" t="n">
        <v>0</v>
      </c>
      <c r="R13165" t="inlineStr"/>
      <c r="S13165" t="n">
        <v>0</v>
      </c>
      <c r="T13165" t="n">
        <v>0</v>
      </c>
      <c r="U13165" t="n">
        <v>0</v>
      </c>
      <c r="V13165" t="n">
        <v>0</v>
      </c>
      <c r="W13165" t="n">
        <v>0</v>
      </c>
      <c r="X13165" t="n">
        <v>0</v>
      </c>
      <c r="Y13165" t="n">
        <v>0</v>
      </c>
      <c r="Z13165" t="n">
        <v>0</v>
      </c>
    </row>
    <row r="13166">
      <c r="A13166" t="n">
        <v>9000001463</v>
      </c>
      <c r="B13166" t="inlineStr">
        <is>
          <t>Diestsesteenweg</t>
        </is>
      </c>
      <c r="C13166" t="inlineStr">
        <is>
          <t>Kessel Lo</t>
        </is>
      </c>
      <c r="D13166" s="17" t="n">
        <v>45548.95833333334</v>
      </c>
      <c r="E13166" t="n">
        <v>0.9994444444</v>
      </c>
      <c r="F13166" t="n">
        <v>0</v>
      </c>
      <c r="G13166" t="n">
        <v>0</v>
      </c>
      <c r="H13166" t="n">
        <v>0</v>
      </c>
      <c r="I13166" t="n">
        <v>0</v>
      </c>
      <c r="J13166" t="n">
        <v>0</v>
      </c>
      <c r="K13166" t="n">
        <v>0</v>
      </c>
      <c r="L13166" t="n">
        <v>0</v>
      </c>
      <c r="M13166" t="n">
        <v>0</v>
      </c>
      <c r="N13166" t="n">
        <v>0</v>
      </c>
      <c r="O13166" t="n">
        <v>0</v>
      </c>
      <c r="P13166" t="n">
        <v>0</v>
      </c>
      <c r="Q13166" t="n">
        <v>0</v>
      </c>
      <c r="R13166" t="inlineStr"/>
      <c r="S13166" t="n">
        <v>0</v>
      </c>
      <c r="T13166" t="n">
        <v>0</v>
      </c>
      <c r="U13166" t="n">
        <v>0</v>
      </c>
      <c r="V13166" t="n">
        <v>0</v>
      </c>
      <c r="W13166" t="n">
        <v>0</v>
      </c>
      <c r="X13166" t="n">
        <v>0</v>
      </c>
      <c r="Y13166" t="n">
        <v>0</v>
      </c>
      <c r="Z13166" t="n">
        <v>0</v>
      </c>
    </row>
    <row r="13167">
      <c r="A13167" t="n">
        <v>9000001463</v>
      </c>
      <c r="B13167" t="inlineStr">
        <is>
          <t>Diestsesteenweg</t>
        </is>
      </c>
      <c r="C13167" t="inlineStr">
        <is>
          <t>Kessel Lo</t>
        </is>
      </c>
      <c r="D13167" s="17" t="n">
        <v>45549</v>
      </c>
      <c r="E13167" t="n">
        <v>0.9994444444</v>
      </c>
      <c r="F13167" t="n">
        <v>0</v>
      </c>
      <c r="G13167" t="n">
        <v>0</v>
      </c>
      <c r="H13167" t="n">
        <v>0</v>
      </c>
      <c r="I13167" t="n">
        <v>0</v>
      </c>
      <c r="J13167" t="n">
        <v>0</v>
      </c>
      <c r="K13167" t="n">
        <v>0</v>
      </c>
      <c r="L13167" t="n">
        <v>0</v>
      </c>
      <c r="M13167" t="n">
        <v>0</v>
      </c>
      <c r="N13167" t="n">
        <v>0</v>
      </c>
      <c r="O13167" t="n">
        <v>0</v>
      </c>
      <c r="P13167" t="n">
        <v>0</v>
      </c>
      <c r="Q13167" t="n">
        <v>0</v>
      </c>
      <c r="R13167" t="inlineStr"/>
      <c r="S13167" t="n">
        <v>0</v>
      </c>
      <c r="T13167" t="n">
        <v>0</v>
      </c>
      <c r="U13167" t="n">
        <v>0</v>
      </c>
      <c r="V13167" t="n">
        <v>0</v>
      </c>
      <c r="W13167" t="n">
        <v>0</v>
      </c>
      <c r="X13167" t="n">
        <v>0</v>
      </c>
      <c r="Y13167" t="n">
        <v>0</v>
      </c>
      <c r="Z13167" t="n">
        <v>0</v>
      </c>
    </row>
    <row r="13168">
      <c r="A13168" t="n">
        <v>9000001463</v>
      </c>
      <c r="B13168" t="inlineStr">
        <is>
          <t>Diestsesteenweg</t>
        </is>
      </c>
      <c r="C13168" t="inlineStr">
        <is>
          <t>Kessel Lo</t>
        </is>
      </c>
      <c r="D13168" s="17" t="n">
        <v>45549.04166666666</v>
      </c>
      <c r="E13168" t="n">
        <v>0.9991666667</v>
      </c>
      <c r="F13168" t="n">
        <v>0</v>
      </c>
      <c r="G13168" t="n">
        <v>0</v>
      </c>
      <c r="H13168" t="n">
        <v>0</v>
      </c>
      <c r="I13168" t="n">
        <v>0</v>
      </c>
      <c r="J13168" t="n">
        <v>0</v>
      </c>
      <c r="K13168" t="n">
        <v>0</v>
      </c>
      <c r="L13168" t="n">
        <v>0</v>
      </c>
      <c r="M13168" t="n">
        <v>0</v>
      </c>
      <c r="N13168" t="n">
        <v>0</v>
      </c>
      <c r="O13168" t="n">
        <v>0</v>
      </c>
      <c r="P13168" t="n">
        <v>0</v>
      </c>
      <c r="Q13168" t="n">
        <v>0</v>
      </c>
      <c r="R13168" t="inlineStr"/>
      <c r="S13168" t="n">
        <v>0</v>
      </c>
      <c r="T13168" t="n">
        <v>0</v>
      </c>
      <c r="U13168" t="n">
        <v>0</v>
      </c>
      <c r="V13168" t="n">
        <v>0</v>
      </c>
      <c r="W13168" t="n">
        <v>0</v>
      </c>
      <c r="X13168" t="n">
        <v>0</v>
      </c>
      <c r="Y13168" t="n">
        <v>0</v>
      </c>
      <c r="Z13168" t="n">
        <v>0</v>
      </c>
    </row>
    <row r="13169">
      <c r="A13169" t="n">
        <v>9000001463</v>
      </c>
      <c r="B13169" t="inlineStr">
        <is>
          <t>Diestsesteenweg</t>
        </is>
      </c>
      <c r="C13169" t="inlineStr">
        <is>
          <t>Kessel Lo</t>
        </is>
      </c>
      <c r="D13169" s="17" t="n">
        <v>45549.08333333334</v>
      </c>
      <c r="E13169" t="n">
        <v>0.9994444444</v>
      </c>
      <c r="F13169" t="n">
        <v>0</v>
      </c>
      <c r="G13169" t="n">
        <v>0</v>
      </c>
      <c r="H13169" t="n">
        <v>0</v>
      </c>
      <c r="I13169" t="n">
        <v>0</v>
      </c>
      <c r="J13169" t="n">
        <v>0</v>
      </c>
      <c r="K13169" t="n">
        <v>0</v>
      </c>
      <c r="L13169" t="n">
        <v>0</v>
      </c>
      <c r="M13169" t="n">
        <v>0</v>
      </c>
      <c r="N13169" t="n">
        <v>0</v>
      </c>
      <c r="O13169" t="n">
        <v>0</v>
      </c>
      <c r="P13169" t="n">
        <v>0</v>
      </c>
      <c r="Q13169" t="n">
        <v>0</v>
      </c>
      <c r="R13169" t="inlineStr"/>
      <c r="S13169" t="n">
        <v>0</v>
      </c>
      <c r="T13169" t="n">
        <v>0</v>
      </c>
      <c r="U13169" t="n">
        <v>0</v>
      </c>
      <c r="V13169" t="n">
        <v>0</v>
      </c>
      <c r="W13169" t="n">
        <v>0</v>
      </c>
      <c r="X13169" t="n">
        <v>0</v>
      </c>
      <c r="Y13169" t="n">
        <v>0</v>
      </c>
      <c r="Z13169" t="n">
        <v>0</v>
      </c>
    </row>
    <row r="13170">
      <c r="A13170" t="n">
        <v>9000001463</v>
      </c>
      <c r="B13170" t="inlineStr">
        <is>
          <t>Diestsesteenweg</t>
        </is>
      </c>
      <c r="C13170" t="inlineStr">
        <is>
          <t>Kessel Lo</t>
        </is>
      </c>
      <c r="D13170" s="17" t="n">
        <v>45549.125</v>
      </c>
      <c r="E13170" t="n">
        <v>0.9994444444</v>
      </c>
      <c r="F13170" t="n">
        <v>0</v>
      </c>
      <c r="G13170" t="n">
        <v>0</v>
      </c>
      <c r="H13170" t="n">
        <v>0</v>
      </c>
      <c r="I13170" t="n">
        <v>0</v>
      </c>
      <c r="J13170" t="n">
        <v>0</v>
      </c>
      <c r="K13170" t="n">
        <v>0</v>
      </c>
      <c r="L13170" t="n">
        <v>0</v>
      </c>
      <c r="M13170" t="n">
        <v>0</v>
      </c>
      <c r="N13170" t="n">
        <v>0</v>
      </c>
      <c r="O13170" t="n">
        <v>0</v>
      </c>
      <c r="P13170" t="n">
        <v>0</v>
      </c>
      <c r="Q13170" t="n">
        <v>0</v>
      </c>
      <c r="R13170" t="inlineStr"/>
      <c r="S13170" t="n">
        <v>0</v>
      </c>
      <c r="T13170" t="n">
        <v>0</v>
      </c>
      <c r="U13170" t="n">
        <v>0</v>
      </c>
      <c r="V13170" t="n">
        <v>0</v>
      </c>
      <c r="W13170" t="n">
        <v>0</v>
      </c>
      <c r="X13170" t="n">
        <v>0</v>
      </c>
      <c r="Y13170" t="n">
        <v>0</v>
      </c>
      <c r="Z13170" t="n">
        <v>0</v>
      </c>
    </row>
    <row r="13171">
      <c r="A13171" t="n">
        <v>9000001463</v>
      </c>
      <c r="B13171" t="inlineStr">
        <is>
          <t>Diestsesteenweg</t>
        </is>
      </c>
      <c r="C13171" t="inlineStr">
        <is>
          <t>Kessel Lo</t>
        </is>
      </c>
      <c r="D13171" s="17" t="n">
        <v>45549.16666666666</v>
      </c>
      <c r="E13171" t="n">
        <v>0.9994444444</v>
      </c>
      <c r="F13171" t="n">
        <v>0</v>
      </c>
      <c r="G13171" t="n">
        <v>0</v>
      </c>
      <c r="H13171" t="n">
        <v>0</v>
      </c>
      <c r="I13171" t="n">
        <v>0</v>
      </c>
      <c r="J13171" t="n">
        <v>0</v>
      </c>
      <c r="K13171" t="n">
        <v>0</v>
      </c>
      <c r="L13171" t="n">
        <v>0</v>
      </c>
      <c r="M13171" t="n">
        <v>0</v>
      </c>
      <c r="N13171" t="n">
        <v>0</v>
      </c>
      <c r="O13171" t="n">
        <v>0</v>
      </c>
      <c r="P13171" t="n">
        <v>0</v>
      </c>
      <c r="Q13171" t="n">
        <v>0</v>
      </c>
      <c r="R13171" t="inlineStr"/>
      <c r="S13171" t="n">
        <v>0</v>
      </c>
      <c r="T13171" t="n">
        <v>0</v>
      </c>
      <c r="U13171" t="n">
        <v>0</v>
      </c>
      <c r="V13171" t="n">
        <v>0</v>
      </c>
      <c r="W13171" t="n">
        <v>0</v>
      </c>
      <c r="X13171" t="n">
        <v>0</v>
      </c>
      <c r="Y13171" t="n">
        <v>0</v>
      </c>
      <c r="Z13171" t="n">
        <v>0</v>
      </c>
    </row>
    <row r="13172">
      <c r="A13172" t="n">
        <v>9000001463</v>
      </c>
      <c r="B13172" t="inlineStr">
        <is>
          <t>Diestsesteenweg</t>
        </is>
      </c>
      <c r="C13172" t="inlineStr">
        <is>
          <t>Kessel Lo</t>
        </is>
      </c>
      <c r="D13172" s="17" t="n">
        <v>45549.20833333334</v>
      </c>
      <c r="E13172" t="n">
        <v>0.9997222222</v>
      </c>
      <c r="F13172" t="n">
        <v>0</v>
      </c>
      <c r="G13172" t="n">
        <v>0</v>
      </c>
      <c r="H13172" t="n">
        <v>0</v>
      </c>
      <c r="I13172" t="n">
        <v>0</v>
      </c>
      <c r="J13172" t="n">
        <v>0</v>
      </c>
      <c r="K13172" t="n">
        <v>0</v>
      </c>
      <c r="L13172" t="n">
        <v>0</v>
      </c>
      <c r="M13172" t="n">
        <v>0</v>
      </c>
      <c r="N13172" t="n">
        <v>0</v>
      </c>
      <c r="O13172" t="n">
        <v>0</v>
      </c>
      <c r="P13172" t="n">
        <v>0</v>
      </c>
      <c r="Q13172" t="n">
        <v>0</v>
      </c>
      <c r="R13172" t="inlineStr"/>
      <c r="S13172" t="n">
        <v>0</v>
      </c>
      <c r="T13172" t="n">
        <v>0</v>
      </c>
      <c r="U13172" t="n">
        <v>0</v>
      </c>
      <c r="V13172" t="n">
        <v>0</v>
      </c>
      <c r="W13172" t="n">
        <v>0</v>
      </c>
      <c r="X13172" t="n">
        <v>0</v>
      </c>
      <c r="Y13172" t="n">
        <v>0</v>
      </c>
      <c r="Z13172" t="n">
        <v>0</v>
      </c>
    </row>
    <row r="13173">
      <c r="A13173" t="n">
        <v>9000001463</v>
      </c>
      <c r="B13173" t="inlineStr">
        <is>
          <t>Diestsesteenweg</t>
        </is>
      </c>
      <c r="C13173" t="inlineStr">
        <is>
          <t>Kessel Lo</t>
        </is>
      </c>
      <c r="D13173" s="17" t="n">
        <v>45549.25</v>
      </c>
      <c r="E13173" t="n">
        <v>0.9991666667</v>
      </c>
      <c r="F13173" t="n">
        <v>0</v>
      </c>
      <c r="G13173" t="n">
        <v>0</v>
      </c>
      <c r="H13173" t="n">
        <v>0</v>
      </c>
      <c r="I13173" t="n">
        <v>0</v>
      </c>
      <c r="J13173" t="n">
        <v>0</v>
      </c>
      <c r="K13173" t="n">
        <v>0</v>
      </c>
      <c r="L13173" t="n">
        <v>2</v>
      </c>
      <c r="M13173" t="n">
        <v>1</v>
      </c>
      <c r="N13173" t="n">
        <v>3</v>
      </c>
      <c r="O13173" t="n">
        <v>1</v>
      </c>
      <c r="P13173" t="n">
        <v>1</v>
      </c>
      <c r="Q13173" t="n">
        <v>2</v>
      </c>
      <c r="R13173" t="n">
        <v>33</v>
      </c>
      <c r="S13173" t="n">
        <v>0</v>
      </c>
      <c r="T13173" t="n">
        <v>33.33</v>
      </c>
      <c r="U13173" t="n">
        <v>33.33</v>
      </c>
      <c r="V13173" t="n">
        <v>33.33</v>
      </c>
      <c r="W13173" t="n">
        <v>0</v>
      </c>
      <c r="X13173" t="n">
        <v>0</v>
      </c>
      <c r="Y13173" t="n">
        <v>0</v>
      </c>
      <c r="Z13173" t="n">
        <v>0</v>
      </c>
    </row>
    <row r="13174">
      <c r="A13174" t="n">
        <v>9000001463</v>
      </c>
      <c r="B13174" t="inlineStr">
        <is>
          <t>Diestsesteenweg</t>
        </is>
      </c>
      <c r="C13174" t="inlineStr">
        <is>
          <t>Kessel Lo</t>
        </is>
      </c>
      <c r="D13174" s="17" t="n">
        <v>45549.29166666666</v>
      </c>
      <c r="E13174" t="n">
        <v>0.9994447533</v>
      </c>
      <c r="F13174" t="n">
        <v>4.0022253135</v>
      </c>
      <c r="G13174" t="n">
        <v>8.007232117499999</v>
      </c>
      <c r="H13174" t="n">
        <v>12.0094574309</v>
      </c>
      <c r="I13174" t="n">
        <v>6.0033364256</v>
      </c>
      <c r="J13174" t="n">
        <v>11.502503555</v>
      </c>
      <c r="K13174" t="n">
        <v>17.5058399806</v>
      </c>
      <c r="L13174" t="n">
        <v>130.5397879199</v>
      </c>
      <c r="M13174" t="n">
        <v>89.5186409455</v>
      </c>
      <c r="N13174" t="n">
        <v>220.0584288653</v>
      </c>
      <c r="O13174" t="n">
        <v>30.5086230116</v>
      </c>
      <c r="P13174" t="n">
        <v>23.0055642123</v>
      </c>
      <c r="Q13174" t="n">
        <v>53.5141872239</v>
      </c>
      <c r="R13174" t="n">
        <v>70</v>
      </c>
      <c r="S13174" t="n">
        <v>1.14</v>
      </c>
      <c r="T13174" t="n">
        <v>3.64</v>
      </c>
      <c r="U13174" t="n">
        <v>13.87</v>
      </c>
      <c r="V13174" t="n">
        <v>24.32</v>
      </c>
      <c r="W13174" t="n">
        <v>19.77</v>
      </c>
      <c r="X13174" t="n">
        <v>12.04</v>
      </c>
      <c r="Y13174" t="n">
        <v>10.23</v>
      </c>
      <c r="Z13174" t="n">
        <v>15</v>
      </c>
    </row>
    <row r="13175">
      <c r="A13175" t="n">
        <v>9000001463</v>
      </c>
      <c r="B13175" t="inlineStr">
        <is>
          <t>Diestsesteenweg</t>
        </is>
      </c>
      <c r="C13175" t="inlineStr">
        <is>
          <t>Kessel Lo</t>
        </is>
      </c>
      <c r="D13175" s="17" t="n">
        <v>45549.33333333334</v>
      </c>
      <c r="E13175" t="n">
        <v>0.9993060959</v>
      </c>
      <c r="F13175" t="n">
        <v>4.5013908982</v>
      </c>
      <c r="G13175" t="n">
        <v>18.0058393614</v>
      </c>
      <c r="H13175" t="n">
        <v>22.5072302596</v>
      </c>
      <c r="I13175" t="n">
        <v>16.4980544747</v>
      </c>
      <c r="J13175" t="n">
        <v>12.0013936817</v>
      </c>
      <c r="K13175" t="n">
        <v>28.4994481564</v>
      </c>
      <c r="L13175" t="n">
        <v>219.5489692696</v>
      </c>
      <c r="M13175" t="n">
        <v>197.545622333</v>
      </c>
      <c r="N13175" t="n">
        <v>417.0945916026</v>
      </c>
      <c r="O13175" t="n">
        <v>43.505291537</v>
      </c>
      <c r="P13175" t="n">
        <v>52.0072376799</v>
      </c>
      <c r="Q13175" t="n">
        <v>95.51252921690001</v>
      </c>
      <c r="R13175" t="n">
        <v>67</v>
      </c>
      <c r="S13175" t="n">
        <v>1.56</v>
      </c>
      <c r="T13175" t="n">
        <v>3.48</v>
      </c>
      <c r="U13175" t="n">
        <v>14.15</v>
      </c>
      <c r="V13175" t="n">
        <v>23.86</v>
      </c>
      <c r="W13175" t="n">
        <v>18.11</v>
      </c>
      <c r="X13175" t="n">
        <v>15.23</v>
      </c>
      <c r="Y13175" t="n">
        <v>12.23</v>
      </c>
      <c r="Z13175" t="n">
        <v>11.39</v>
      </c>
    </row>
    <row r="13176">
      <c r="A13176" t="n">
        <v>9000001463</v>
      </c>
      <c r="B13176" t="inlineStr">
        <is>
          <t>Diestsesteenweg</t>
        </is>
      </c>
      <c r="C13176" t="inlineStr">
        <is>
          <t>Kessel Lo</t>
        </is>
      </c>
      <c r="D13176" s="17" t="n">
        <v>45549.375</v>
      </c>
      <c r="E13176" t="n">
        <v>0.9993056328</v>
      </c>
      <c r="F13176" t="n">
        <v>4.9991662034</v>
      </c>
      <c r="G13176" t="n">
        <v>14.9972206782</v>
      </c>
      <c r="H13176" t="n">
        <v>19.9963868816</v>
      </c>
      <c r="I13176" t="n">
        <v>19.4991662034</v>
      </c>
      <c r="J13176" t="n">
        <v>13.0005558644</v>
      </c>
      <c r="K13176" t="n">
        <v>32.4997220678</v>
      </c>
      <c r="L13176" t="n">
        <v>419.9986103391</v>
      </c>
      <c r="M13176" t="n">
        <v>245.4944413563</v>
      </c>
      <c r="N13176" t="n">
        <v>665.4930516954</v>
      </c>
      <c r="O13176" t="n">
        <v>64.5013896609</v>
      </c>
      <c r="P13176" t="n">
        <v>46.9972206782</v>
      </c>
      <c r="Q13176" t="n">
        <v>111.4986103391</v>
      </c>
      <c r="R13176" t="n">
        <v>51</v>
      </c>
      <c r="S13176" t="n">
        <v>7.74</v>
      </c>
      <c r="T13176" t="n">
        <v>11.57</v>
      </c>
      <c r="U13176" t="n">
        <v>24.64</v>
      </c>
      <c r="V13176" t="n">
        <v>25.62</v>
      </c>
      <c r="W13176" t="n">
        <v>14.5</v>
      </c>
      <c r="X13176" t="n">
        <v>5.94</v>
      </c>
      <c r="Y13176" t="n">
        <v>3.76</v>
      </c>
      <c r="Z13176" t="n">
        <v>6.24</v>
      </c>
    </row>
    <row r="13177">
      <c r="A13177" t="n">
        <v>9000001463</v>
      </c>
      <c r="B13177" t="inlineStr">
        <is>
          <t>Diestsesteenweg</t>
        </is>
      </c>
      <c r="C13177" t="inlineStr">
        <is>
          <t>Kessel Lo</t>
        </is>
      </c>
      <c r="D13177" s="17" t="n">
        <v>45549.41666666666</v>
      </c>
      <c r="E13177" t="n">
        <v>0.9995835649</v>
      </c>
      <c r="F13177" t="n">
        <v>4.4988882713</v>
      </c>
      <c r="G13177" t="n">
        <v>17.9980544747</v>
      </c>
      <c r="H13177" t="n">
        <v>22.496942746</v>
      </c>
      <c r="I13177" t="n">
        <v>34.4963868816</v>
      </c>
      <c r="J13177" t="n">
        <v>8.999444135599999</v>
      </c>
      <c r="K13177" t="n">
        <v>43.4958310172</v>
      </c>
      <c r="L13177" t="n">
        <v>421.9938854919</v>
      </c>
      <c r="M13177" t="n">
        <v>273.9963868816</v>
      </c>
      <c r="N13177" t="n">
        <v>695.9902723735</v>
      </c>
      <c r="O13177" t="n">
        <v>56.0025013897</v>
      </c>
      <c r="P13177" t="n">
        <v>36.9958310172</v>
      </c>
      <c r="Q13177" t="n">
        <v>92.9983324069</v>
      </c>
      <c r="R13177" t="n">
        <v>48.5</v>
      </c>
      <c r="S13177" t="n">
        <v>8.050000000000001</v>
      </c>
      <c r="T13177" t="n">
        <v>11.42</v>
      </c>
      <c r="U13177" t="n">
        <v>26.58</v>
      </c>
      <c r="V13177" t="n">
        <v>26.58</v>
      </c>
      <c r="W13177" t="n">
        <v>13.86</v>
      </c>
      <c r="X13177" t="n">
        <v>6.47</v>
      </c>
      <c r="Y13177" t="n">
        <v>2.66</v>
      </c>
      <c r="Z13177" t="n">
        <v>4.38</v>
      </c>
    </row>
    <row r="13178">
      <c r="A13178" t="n">
        <v>9000001463</v>
      </c>
      <c r="B13178" t="inlineStr">
        <is>
          <t>Diestsesteenweg</t>
        </is>
      </c>
      <c r="C13178" t="inlineStr">
        <is>
          <t>Kessel Lo</t>
        </is>
      </c>
      <c r="D13178" s="17" t="n">
        <v>45549.45833333334</v>
      </c>
      <c r="E13178" t="n">
        <v>0.9993057872</v>
      </c>
      <c r="F13178" t="n">
        <v>3.5002779322</v>
      </c>
      <c r="G13178" t="n">
        <v>25.5027793218</v>
      </c>
      <c r="H13178" t="n">
        <v>29.003057254</v>
      </c>
      <c r="I13178" t="n">
        <v>21.0016675931</v>
      </c>
      <c r="J13178" t="n">
        <v>8.5022234575</v>
      </c>
      <c r="K13178" t="n">
        <v>29.5038910506</v>
      </c>
      <c r="L13178" t="n">
        <v>384.0025013897</v>
      </c>
      <c r="M13178" t="n">
        <v>262.5108393552</v>
      </c>
      <c r="N13178" t="n">
        <v>646.5133407449</v>
      </c>
      <c r="O13178" t="n">
        <v>59.995553085</v>
      </c>
      <c r="P13178" t="n">
        <v>26.0038910506</v>
      </c>
      <c r="Q13178" t="n">
        <v>85.9994441356</v>
      </c>
      <c r="R13178" t="n">
        <v>42</v>
      </c>
      <c r="S13178" t="n">
        <v>12.61</v>
      </c>
      <c r="T13178" t="n">
        <v>17.25</v>
      </c>
      <c r="U13178" t="n">
        <v>29.23</v>
      </c>
      <c r="V13178" t="n">
        <v>23.59</v>
      </c>
      <c r="W13178" t="n">
        <v>8.890000000000001</v>
      </c>
      <c r="X13178" t="n">
        <v>4.25</v>
      </c>
      <c r="Y13178" t="n">
        <v>1.62</v>
      </c>
      <c r="Z13178" t="n">
        <v>2.55</v>
      </c>
    </row>
    <row r="13179">
      <c r="A13179" t="n">
        <v>9000001463</v>
      </c>
      <c r="B13179" t="inlineStr">
        <is>
          <t>Diestsesteenweg</t>
        </is>
      </c>
      <c r="C13179" t="inlineStr">
        <is>
          <t>Kessel Lo</t>
        </is>
      </c>
      <c r="D13179" s="17" t="n">
        <v>45549.5</v>
      </c>
      <c r="E13179" t="n">
        <v>0.9994445988</v>
      </c>
      <c r="F13179" t="n">
        <v>5.4988882713</v>
      </c>
      <c r="G13179" t="n">
        <v>27.998606944</v>
      </c>
      <c r="H13179" t="n">
        <v>33.4974952153</v>
      </c>
      <c r="I13179" t="n">
        <v>44.4983296291</v>
      </c>
      <c r="J13179" t="n">
        <v>12.5005546298</v>
      </c>
      <c r="K13179" t="n">
        <v>56.9988842589</v>
      </c>
      <c r="L13179" t="n">
        <v>365.9963859557</v>
      </c>
      <c r="M13179" t="n">
        <v>375.5035986122</v>
      </c>
      <c r="N13179" t="n">
        <v>741.4999845679</v>
      </c>
      <c r="O13179" t="n">
        <v>44.0005574076</v>
      </c>
      <c r="P13179" t="n">
        <v>33.5005543212</v>
      </c>
      <c r="Q13179" t="n">
        <v>77.5011117287</v>
      </c>
      <c r="R13179" t="n">
        <v>47.5</v>
      </c>
      <c r="S13179" t="n">
        <v>11.06</v>
      </c>
      <c r="T13179" t="n">
        <v>17.73</v>
      </c>
      <c r="U13179" t="n">
        <v>29.87</v>
      </c>
      <c r="V13179" t="n">
        <v>19.55</v>
      </c>
      <c r="W13179" t="n">
        <v>8.699999999999999</v>
      </c>
      <c r="X13179" t="n">
        <v>5.39</v>
      </c>
      <c r="Y13179" t="n">
        <v>3.51</v>
      </c>
      <c r="Z13179" t="n">
        <v>4.18</v>
      </c>
    </row>
    <row r="13180">
      <c r="A13180" t="n">
        <v>9000001463</v>
      </c>
      <c r="B13180" t="inlineStr">
        <is>
          <t>Diestsesteenweg</t>
        </is>
      </c>
      <c r="C13180" t="inlineStr">
        <is>
          <t>Kessel Lo</t>
        </is>
      </c>
      <c r="D13180" s="17" t="n">
        <v>45549.54166666666</v>
      </c>
      <c r="E13180" t="n">
        <v>0.9994445989</v>
      </c>
      <c r="F13180" t="n">
        <v>8.4972206782</v>
      </c>
      <c r="G13180" t="n">
        <v>43.9930516954</v>
      </c>
      <c r="H13180" t="n">
        <v>52.4902723735</v>
      </c>
      <c r="I13180" t="n">
        <v>34.4972206782</v>
      </c>
      <c r="J13180" t="n">
        <v>23.4966648138</v>
      </c>
      <c r="K13180" t="n">
        <v>57.9938854919</v>
      </c>
      <c r="L13180" t="n">
        <v>422.003057254</v>
      </c>
      <c r="M13180" t="n">
        <v>418.9891606448</v>
      </c>
      <c r="N13180" t="n">
        <v>840.9922178988</v>
      </c>
      <c r="O13180" t="n">
        <v>48.5002779322</v>
      </c>
      <c r="P13180" t="n">
        <v>51.0005558644</v>
      </c>
      <c r="Q13180" t="n">
        <v>99.50083379660001</v>
      </c>
      <c r="R13180" t="n">
        <v>46</v>
      </c>
      <c r="S13180" t="n">
        <v>13.2</v>
      </c>
      <c r="T13180" t="n">
        <v>17.12</v>
      </c>
      <c r="U13180" t="n">
        <v>31.51</v>
      </c>
      <c r="V13180" t="n">
        <v>17.66</v>
      </c>
      <c r="W13180" t="n">
        <v>8.74</v>
      </c>
      <c r="X13180" t="n">
        <v>5.23</v>
      </c>
      <c r="Y13180" t="n">
        <v>3.03</v>
      </c>
      <c r="Z13180" t="n">
        <v>3.51</v>
      </c>
    </row>
    <row r="13181">
      <c r="A13181" t="n">
        <v>9000001463</v>
      </c>
      <c r="B13181" t="inlineStr">
        <is>
          <t>Diestsesteenweg</t>
        </is>
      </c>
      <c r="C13181" t="inlineStr">
        <is>
          <t>Kessel Lo</t>
        </is>
      </c>
      <c r="D13181" s="17" t="n">
        <v>45549.58333333334</v>
      </c>
      <c r="E13181" t="n">
        <v>0.9994450620999999</v>
      </c>
      <c r="F13181" t="n">
        <v>21.5044493882</v>
      </c>
      <c r="G13181" t="n">
        <v>38.5244549499</v>
      </c>
      <c r="H13181" t="n">
        <v>60.0289043382</v>
      </c>
      <c r="I13181" t="n">
        <v>32.0094518601</v>
      </c>
      <c r="J13181" t="n">
        <v>38.5166784081</v>
      </c>
      <c r="K13181" t="n">
        <v>70.52613026820001</v>
      </c>
      <c r="L13181" t="n">
        <v>404.1251353356</v>
      </c>
      <c r="M13181" t="n">
        <v>412.1640372018</v>
      </c>
      <c r="N13181" t="n">
        <v>816.2891725374</v>
      </c>
      <c r="O13181" t="n">
        <v>50.5022351996</v>
      </c>
      <c r="P13181" t="n">
        <v>43.515567297</v>
      </c>
      <c r="Q13181" t="n">
        <v>94.0178024966</v>
      </c>
      <c r="R13181" t="n">
        <v>48.5</v>
      </c>
      <c r="S13181" t="n">
        <v>11.95</v>
      </c>
      <c r="T13181" t="n">
        <v>18.57</v>
      </c>
      <c r="U13181" t="n">
        <v>28.01</v>
      </c>
      <c r="V13181" t="n">
        <v>18.32</v>
      </c>
      <c r="W13181" t="n">
        <v>9.56</v>
      </c>
      <c r="X13181" t="n">
        <v>5.64</v>
      </c>
      <c r="Y13181" t="n">
        <v>3.92</v>
      </c>
      <c r="Z13181" t="n">
        <v>4.04</v>
      </c>
    </row>
    <row r="13182">
      <c r="A13182" t="n">
        <v>9000001463</v>
      </c>
      <c r="B13182" t="inlineStr">
        <is>
          <t>Diestsesteenweg</t>
        </is>
      </c>
      <c r="C13182" t="inlineStr">
        <is>
          <t>Kessel Lo</t>
        </is>
      </c>
      <c r="D13182" s="17" t="n">
        <v>45549.625</v>
      </c>
      <c r="E13182" t="n">
        <v>0.9997223766</v>
      </c>
      <c r="F13182" t="n">
        <v>9.998610339100001</v>
      </c>
      <c r="G13182" t="n">
        <v>51.5022234575</v>
      </c>
      <c r="H13182" t="n">
        <v>61.5008337966</v>
      </c>
      <c r="I13182" t="n">
        <v>33.4983324069</v>
      </c>
      <c r="J13182" t="n">
        <v>47.0005558644</v>
      </c>
      <c r="K13182" t="n">
        <v>80.4988882713</v>
      </c>
      <c r="L13182" t="n">
        <v>395.9994441356</v>
      </c>
      <c r="M13182" t="n">
        <v>410.9958310172</v>
      </c>
      <c r="N13182" t="n">
        <v>806.9952751529</v>
      </c>
      <c r="O13182" t="n">
        <v>46.0008337966</v>
      </c>
      <c r="P13182" t="n">
        <v>47.0019455253</v>
      </c>
      <c r="Q13182" t="n">
        <v>93.00277932180001</v>
      </c>
      <c r="R13182" t="n">
        <v>51.5</v>
      </c>
      <c r="S13182" t="n">
        <v>8.98</v>
      </c>
      <c r="T13182" t="n">
        <v>14.62</v>
      </c>
      <c r="U13182" t="n">
        <v>31.47</v>
      </c>
      <c r="V13182" t="n">
        <v>19.52</v>
      </c>
      <c r="W13182" t="n">
        <v>9.48</v>
      </c>
      <c r="X13182" t="n">
        <v>7.19</v>
      </c>
      <c r="Y13182" t="n">
        <v>3.9</v>
      </c>
      <c r="Z13182" t="n">
        <v>4.83</v>
      </c>
    </row>
    <row r="13183">
      <c r="A13183" t="n">
        <v>9000001463</v>
      </c>
      <c r="B13183" t="inlineStr">
        <is>
          <t>Diestsesteenweg</t>
        </is>
      </c>
      <c r="C13183" t="inlineStr">
        <is>
          <t>Kessel Lo</t>
        </is>
      </c>
      <c r="D13183" s="17" t="n">
        <v>45549.66666666666</v>
      </c>
      <c r="E13183" t="n">
        <v>0.9995834105</v>
      </c>
      <c r="F13183" t="n">
        <v>13.9994441356</v>
      </c>
      <c r="G13183" t="n">
        <v>38.4966648138</v>
      </c>
      <c r="H13183" t="n">
        <v>52.4961089494</v>
      </c>
      <c r="I13183" t="n">
        <v>36.4980544747</v>
      </c>
      <c r="J13183" t="n">
        <v>40.9963868816</v>
      </c>
      <c r="K13183" t="n">
        <v>77.4944413563</v>
      </c>
      <c r="L13183" t="n">
        <v>385.9977765425</v>
      </c>
      <c r="M13183" t="n">
        <v>453.4933296276</v>
      </c>
      <c r="N13183" t="n">
        <v>839.4911061701</v>
      </c>
      <c r="O13183" t="n">
        <v>51.0027793218</v>
      </c>
      <c r="P13183" t="n">
        <v>44.5005558644</v>
      </c>
      <c r="Q13183" t="n">
        <v>95.5033351862</v>
      </c>
      <c r="R13183" t="n">
        <v>48.5</v>
      </c>
      <c r="S13183" t="n">
        <v>12.27</v>
      </c>
      <c r="T13183" t="n">
        <v>19.77</v>
      </c>
      <c r="U13183" t="n">
        <v>28.41</v>
      </c>
      <c r="V13183" t="n">
        <v>16.8</v>
      </c>
      <c r="W13183" t="n">
        <v>8.81</v>
      </c>
      <c r="X13183" t="n">
        <v>5.84</v>
      </c>
      <c r="Y13183" t="n">
        <v>4.76</v>
      </c>
      <c r="Z13183" t="n">
        <v>3.34</v>
      </c>
    </row>
    <row r="13184">
      <c r="A13184" t="n">
        <v>9000001463</v>
      </c>
      <c r="B13184" t="inlineStr">
        <is>
          <t>Diestsesteenweg</t>
        </is>
      </c>
      <c r="C13184" t="inlineStr">
        <is>
          <t>Kessel Lo</t>
        </is>
      </c>
      <c r="D13184" s="17" t="n">
        <v>45549.70833333334</v>
      </c>
      <c r="E13184" t="n">
        <v>0.9995837194</v>
      </c>
      <c r="F13184" t="n">
        <v>13.5038904354</v>
      </c>
      <c r="G13184" t="n">
        <v>50.5122293325</v>
      </c>
      <c r="H13184" t="n">
        <v>64.01611976780001</v>
      </c>
      <c r="I13184" t="n">
        <v>44.50889785</v>
      </c>
      <c r="J13184" t="n">
        <v>62.515847703</v>
      </c>
      <c r="K13184" t="n">
        <v>107.0247455529</v>
      </c>
      <c r="L13184" t="n">
        <v>353.1215206729</v>
      </c>
      <c r="M13184" t="n">
        <v>497.6423702318</v>
      </c>
      <c r="N13184" t="n">
        <v>850.7638909048</v>
      </c>
      <c r="O13184" t="n">
        <v>55.5144660703</v>
      </c>
      <c r="P13184" t="n">
        <v>62.5083453822</v>
      </c>
      <c r="Q13184" t="n">
        <v>118.0228114525</v>
      </c>
      <c r="R13184" t="n">
        <v>50</v>
      </c>
      <c r="S13184" t="n">
        <v>10.76</v>
      </c>
      <c r="T13184" t="n">
        <v>19.22</v>
      </c>
      <c r="U13184" t="n">
        <v>27.69</v>
      </c>
      <c r="V13184" t="n">
        <v>17.81</v>
      </c>
      <c r="W13184" t="n">
        <v>9.699999999999999</v>
      </c>
      <c r="X13184" t="n">
        <v>7.46</v>
      </c>
      <c r="Y13184" t="n">
        <v>4.11</v>
      </c>
      <c r="Z13184" t="n">
        <v>3.23</v>
      </c>
    </row>
    <row r="13185">
      <c r="A13185" t="n">
        <v>9000001463</v>
      </c>
      <c r="B13185" t="inlineStr">
        <is>
          <t>Diestsesteenweg</t>
        </is>
      </c>
      <c r="C13185" t="inlineStr">
        <is>
          <t>Kessel Lo</t>
        </is>
      </c>
      <c r="D13185" s="17" t="n">
        <v>45549.75</v>
      </c>
      <c r="E13185" t="n">
        <v>0.9994447533</v>
      </c>
      <c r="F13185" t="n">
        <v>18.5008337966</v>
      </c>
      <c r="G13185" t="n">
        <v>52.5102834908</v>
      </c>
      <c r="H13185" t="n">
        <v>71.0111172874</v>
      </c>
      <c r="I13185" t="n">
        <v>49.0022234575</v>
      </c>
      <c r="J13185" t="n">
        <v>62.0033351862</v>
      </c>
      <c r="K13185" t="n">
        <v>111.0055586437</v>
      </c>
      <c r="L13185" t="n">
        <v>350.5041689828</v>
      </c>
      <c r="M13185" t="n">
        <v>536.0100055586</v>
      </c>
      <c r="N13185" t="n">
        <v>886.5141745414001</v>
      </c>
      <c r="O13185" t="n">
        <v>66.4858254586</v>
      </c>
      <c r="P13185" t="n">
        <v>58.989438577</v>
      </c>
      <c r="Q13185" t="n">
        <v>125.4752640356</v>
      </c>
      <c r="R13185" t="n">
        <v>51.5</v>
      </c>
      <c r="S13185" t="n">
        <v>10.77</v>
      </c>
      <c r="T13185" t="n">
        <v>15.68</v>
      </c>
      <c r="U13185" t="n">
        <v>27.02</v>
      </c>
      <c r="V13185" t="n">
        <v>18.44</v>
      </c>
      <c r="W13185" t="n">
        <v>11.62</v>
      </c>
      <c r="X13185" t="n">
        <v>9.02</v>
      </c>
      <c r="Y13185" t="n">
        <v>3.55</v>
      </c>
      <c r="Z13185" t="n">
        <v>3.89</v>
      </c>
    </row>
    <row r="13186">
      <c r="A13186" t="n">
        <v>9000001463</v>
      </c>
      <c r="B13186" t="inlineStr">
        <is>
          <t>Diestsesteenweg</t>
        </is>
      </c>
      <c r="C13186" t="inlineStr">
        <is>
          <t>Kessel Lo</t>
        </is>
      </c>
      <c r="D13186" s="17" t="n">
        <v>45549.79166666666</v>
      </c>
      <c r="E13186" t="n">
        <v>0.9995834105</v>
      </c>
      <c r="F13186" t="n">
        <v>22.4991662034</v>
      </c>
      <c r="G13186" t="n">
        <v>55.4911061701</v>
      </c>
      <c r="H13186" t="n">
        <v>77.99027237350001</v>
      </c>
      <c r="I13186" t="n">
        <v>23.4980544747</v>
      </c>
      <c r="J13186" t="n">
        <v>39.0019455253</v>
      </c>
      <c r="K13186" t="n">
        <v>62.5</v>
      </c>
      <c r="L13186" t="n">
        <v>340.0008337966</v>
      </c>
      <c r="M13186" t="n">
        <v>384.5005558644</v>
      </c>
      <c r="N13186" t="n">
        <v>724.5013896609</v>
      </c>
      <c r="O13186" t="n">
        <v>38.0022234575</v>
      </c>
      <c r="P13186" t="n">
        <v>31.5</v>
      </c>
      <c r="Q13186" t="n">
        <v>69.50222345749999</v>
      </c>
      <c r="R13186" t="n">
        <v>58</v>
      </c>
      <c r="S13186" t="n">
        <v>4.62</v>
      </c>
      <c r="T13186" t="n">
        <v>10.56</v>
      </c>
      <c r="U13186" t="n">
        <v>25.81</v>
      </c>
      <c r="V13186" t="n">
        <v>20.5</v>
      </c>
      <c r="W13186" t="n">
        <v>14.91</v>
      </c>
      <c r="X13186" t="n">
        <v>10.56</v>
      </c>
      <c r="Y13186" t="n">
        <v>7.32</v>
      </c>
      <c r="Z13186" t="n">
        <v>5.73</v>
      </c>
    </row>
    <row r="13187">
      <c r="A13187" t="n">
        <v>9000001463</v>
      </c>
      <c r="B13187" t="inlineStr">
        <is>
          <t>Diestsesteenweg</t>
        </is>
      </c>
      <c r="C13187" t="inlineStr">
        <is>
          <t>Kessel Lo</t>
        </is>
      </c>
      <c r="D13187" s="17" t="n">
        <v>45549.83333333334</v>
      </c>
      <c r="E13187" t="n">
        <v>0.9994444444</v>
      </c>
      <c r="F13187" t="n">
        <v>2</v>
      </c>
      <c r="G13187" t="n">
        <v>9</v>
      </c>
      <c r="H13187" t="n">
        <v>11</v>
      </c>
      <c r="I13187" t="n">
        <v>7</v>
      </c>
      <c r="J13187" t="n">
        <v>9</v>
      </c>
      <c r="K13187" t="n">
        <v>16</v>
      </c>
      <c r="L13187" t="n">
        <v>35</v>
      </c>
      <c r="M13187" t="n">
        <v>72</v>
      </c>
      <c r="N13187" t="n">
        <v>107</v>
      </c>
      <c r="O13187" t="n">
        <v>2</v>
      </c>
      <c r="P13187" t="n">
        <v>2</v>
      </c>
      <c r="Q13187" t="n">
        <v>4</v>
      </c>
      <c r="R13187" t="n">
        <v>38</v>
      </c>
      <c r="S13187" t="n">
        <v>0.93</v>
      </c>
      <c r="T13187" t="n">
        <v>13.08</v>
      </c>
      <c r="U13187" t="n">
        <v>47.66</v>
      </c>
      <c r="V13187" t="n">
        <v>28.97</v>
      </c>
      <c r="W13187" t="n">
        <v>7.48</v>
      </c>
      <c r="X13187" t="n">
        <v>1.87</v>
      </c>
      <c r="Y13187" t="n">
        <v>0</v>
      </c>
      <c r="Z13187" t="n">
        <v>0</v>
      </c>
    </row>
    <row r="13188">
      <c r="A13188" t="n">
        <v>9000001463</v>
      </c>
      <c r="B13188" t="inlineStr">
        <is>
          <t>Diestsesteenweg</t>
        </is>
      </c>
      <c r="C13188" t="inlineStr">
        <is>
          <t>Kessel Lo</t>
        </is>
      </c>
      <c r="D13188" s="17" t="n">
        <v>45549.875</v>
      </c>
      <c r="E13188" t="n">
        <v>0.9997222222</v>
      </c>
      <c r="F13188" t="n">
        <v>0</v>
      </c>
      <c r="G13188" t="n">
        <v>0</v>
      </c>
      <c r="H13188" t="n">
        <v>0</v>
      </c>
      <c r="I13188" t="n">
        <v>0</v>
      </c>
      <c r="J13188" t="n">
        <v>0</v>
      </c>
      <c r="K13188" t="n">
        <v>0</v>
      </c>
      <c r="L13188" t="n">
        <v>0</v>
      </c>
      <c r="M13188" t="n">
        <v>0</v>
      </c>
      <c r="N13188" t="n">
        <v>0</v>
      </c>
      <c r="O13188" t="n">
        <v>0</v>
      </c>
      <c r="P13188" t="n">
        <v>0</v>
      </c>
      <c r="Q13188" t="n">
        <v>0</v>
      </c>
      <c r="R13188" t="inlineStr"/>
      <c r="S13188" t="n">
        <v>0</v>
      </c>
      <c r="T13188" t="n">
        <v>0</v>
      </c>
      <c r="U13188" t="n">
        <v>0</v>
      </c>
      <c r="V13188" t="n">
        <v>0</v>
      </c>
      <c r="W13188" t="n">
        <v>0</v>
      </c>
      <c r="X13188" t="n">
        <v>0</v>
      </c>
      <c r="Y13188" t="n">
        <v>0</v>
      </c>
      <c r="Z13188" t="n">
        <v>0</v>
      </c>
    </row>
    <row r="13189">
      <c r="A13189" t="n">
        <v>9000001463</v>
      </c>
      <c r="B13189" t="inlineStr">
        <is>
          <t>Diestsesteenweg</t>
        </is>
      </c>
      <c r="C13189" t="inlineStr">
        <is>
          <t>Kessel Lo</t>
        </is>
      </c>
      <c r="D13189" s="17" t="n">
        <v>45549.91666666666</v>
      </c>
      <c r="E13189" t="n">
        <v>0.9988888889</v>
      </c>
      <c r="F13189" t="n">
        <v>0</v>
      </c>
      <c r="G13189" t="n">
        <v>0</v>
      </c>
      <c r="H13189" t="n">
        <v>0</v>
      </c>
      <c r="I13189" t="n">
        <v>0</v>
      </c>
      <c r="J13189" t="n">
        <v>0</v>
      </c>
      <c r="K13189" t="n">
        <v>0</v>
      </c>
      <c r="L13189" t="n">
        <v>0</v>
      </c>
      <c r="M13189" t="n">
        <v>0</v>
      </c>
      <c r="N13189" t="n">
        <v>0</v>
      </c>
      <c r="O13189" t="n">
        <v>0</v>
      </c>
      <c r="P13189" t="n">
        <v>0</v>
      </c>
      <c r="Q13189" t="n">
        <v>0</v>
      </c>
      <c r="R13189" t="inlineStr"/>
      <c r="S13189" t="n">
        <v>0</v>
      </c>
      <c r="T13189" t="n">
        <v>0</v>
      </c>
      <c r="U13189" t="n">
        <v>0</v>
      </c>
      <c r="V13189" t="n">
        <v>0</v>
      </c>
      <c r="W13189" t="n">
        <v>0</v>
      </c>
      <c r="X13189" t="n">
        <v>0</v>
      </c>
      <c r="Y13189" t="n">
        <v>0</v>
      </c>
      <c r="Z13189" t="n">
        <v>0</v>
      </c>
    </row>
    <row r="13190">
      <c r="A13190" t="n">
        <v>9000001463</v>
      </c>
      <c r="B13190" t="inlineStr">
        <is>
          <t>Diestsesteenweg</t>
        </is>
      </c>
      <c r="C13190" t="inlineStr">
        <is>
          <t>Kessel Lo</t>
        </is>
      </c>
      <c r="D13190" s="17" t="n">
        <v>45549.95833333334</v>
      </c>
      <c r="E13190" t="n">
        <v>1</v>
      </c>
      <c r="F13190" t="n">
        <v>0</v>
      </c>
      <c r="G13190" t="n">
        <v>0</v>
      </c>
      <c r="H13190" t="n">
        <v>0</v>
      </c>
      <c r="I13190" t="n">
        <v>0</v>
      </c>
      <c r="J13190" t="n">
        <v>0</v>
      </c>
      <c r="K13190" t="n">
        <v>0</v>
      </c>
      <c r="L13190" t="n">
        <v>0</v>
      </c>
      <c r="M13190" t="n">
        <v>0</v>
      </c>
      <c r="N13190" t="n">
        <v>0</v>
      </c>
      <c r="O13190" t="n">
        <v>0</v>
      </c>
      <c r="P13190" t="n">
        <v>0</v>
      </c>
      <c r="Q13190" t="n">
        <v>0</v>
      </c>
      <c r="R13190" t="inlineStr"/>
      <c r="S13190" t="n">
        <v>0</v>
      </c>
      <c r="T13190" t="n">
        <v>0</v>
      </c>
      <c r="U13190" t="n">
        <v>0</v>
      </c>
      <c r="V13190" t="n">
        <v>0</v>
      </c>
      <c r="W13190" t="n">
        <v>0</v>
      </c>
      <c r="X13190" t="n">
        <v>0</v>
      </c>
      <c r="Y13190" t="n">
        <v>0</v>
      </c>
      <c r="Z13190" t="n">
        <v>0</v>
      </c>
    </row>
    <row r="13191">
      <c r="A13191" t="n">
        <v>9000001463</v>
      </c>
      <c r="B13191" t="inlineStr">
        <is>
          <t>Diestsesteenweg</t>
        </is>
      </c>
      <c r="C13191" t="inlineStr">
        <is>
          <t>Kessel Lo</t>
        </is>
      </c>
      <c r="D13191" s="17" t="n">
        <v>45550</v>
      </c>
      <c r="E13191" t="n">
        <v>0.9994444444</v>
      </c>
      <c r="F13191" t="n">
        <v>0</v>
      </c>
      <c r="G13191" t="n">
        <v>0</v>
      </c>
      <c r="H13191" t="n">
        <v>0</v>
      </c>
      <c r="I13191" t="n">
        <v>0</v>
      </c>
      <c r="J13191" t="n">
        <v>0</v>
      </c>
      <c r="K13191" t="n">
        <v>0</v>
      </c>
      <c r="L13191" t="n">
        <v>0</v>
      </c>
      <c r="M13191" t="n">
        <v>0</v>
      </c>
      <c r="N13191" t="n">
        <v>0</v>
      </c>
      <c r="O13191" t="n">
        <v>0</v>
      </c>
      <c r="P13191" t="n">
        <v>0</v>
      </c>
      <c r="Q13191" t="n">
        <v>0</v>
      </c>
      <c r="R13191" t="inlineStr"/>
      <c r="S13191" t="n">
        <v>0</v>
      </c>
      <c r="T13191" t="n">
        <v>0</v>
      </c>
      <c r="U13191" t="n">
        <v>0</v>
      </c>
      <c r="V13191" t="n">
        <v>0</v>
      </c>
      <c r="W13191" t="n">
        <v>0</v>
      </c>
      <c r="X13191" t="n">
        <v>0</v>
      </c>
      <c r="Y13191" t="n">
        <v>0</v>
      </c>
      <c r="Z13191" t="n">
        <v>0</v>
      </c>
    </row>
    <row r="13192">
      <c r="A13192" t="n">
        <v>9000001463</v>
      </c>
      <c r="B13192" t="inlineStr">
        <is>
          <t>Diestsesteenweg</t>
        </is>
      </c>
      <c r="C13192" t="inlineStr">
        <is>
          <t>Kessel Lo</t>
        </is>
      </c>
      <c r="D13192" s="17" t="n">
        <v>45550.04166666666</v>
      </c>
      <c r="E13192" t="n">
        <v>0.9997222222</v>
      </c>
      <c r="F13192" t="n">
        <v>0</v>
      </c>
      <c r="G13192" t="n">
        <v>0</v>
      </c>
      <c r="H13192" t="n">
        <v>0</v>
      </c>
      <c r="I13192" t="n">
        <v>0</v>
      </c>
      <c r="J13192" t="n">
        <v>0</v>
      </c>
      <c r="K13192" t="n">
        <v>0</v>
      </c>
      <c r="L13192" t="n">
        <v>0</v>
      </c>
      <c r="M13192" t="n">
        <v>0</v>
      </c>
      <c r="N13192" t="n">
        <v>0</v>
      </c>
      <c r="O13192" t="n">
        <v>0</v>
      </c>
      <c r="P13192" t="n">
        <v>0</v>
      </c>
      <c r="Q13192" t="n">
        <v>0</v>
      </c>
      <c r="R13192" t="inlineStr"/>
      <c r="S13192" t="n">
        <v>0</v>
      </c>
      <c r="T13192" t="n">
        <v>0</v>
      </c>
      <c r="U13192" t="n">
        <v>0</v>
      </c>
      <c r="V13192" t="n">
        <v>0</v>
      </c>
      <c r="W13192" t="n">
        <v>0</v>
      </c>
      <c r="X13192" t="n">
        <v>0</v>
      </c>
      <c r="Y13192" t="n">
        <v>0</v>
      </c>
      <c r="Z13192" t="n">
        <v>0</v>
      </c>
    </row>
    <row r="13193">
      <c r="A13193" t="n">
        <v>9000001463</v>
      </c>
      <c r="B13193" t="inlineStr">
        <is>
          <t>Diestsesteenweg</t>
        </is>
      </c>
      <c r="C13193" t="inlineStr">
        <is>
          <t>Kessel Lo</t>
        </is>
      </c>
      <c r="D13193" s="17" t="n">
        <v>45550.08333333334</v>
      </c>
      <c r="E13193" t="n">
        <v>0.9994444444</v>
      </c>
      <c r="F13193" t="n">
        <v>0</v>
      </c>
      <c r="G13193" t="n">
        <v>0</v>
      </c>
      <c r="H13193" t="n">
        <v>0</v>
      </c>
      <c r="I13193" t="n">
        <v>0</v>
      </c>
      <c r="J13193" t="n">
        <v>0</v>
      </c>
      <c r="K13193" t="n">
        <v>0</v>
      </c>
      <c r="L13193" t="n">
        <v>0</v>
      </c>
      <c r="M13193" t="n">
        <v>0</v>
      </c>
      <c r="N13193" t="n">
        <v>0</v>
      </c>
      <c r="O13193" t="n">
        <v>0</v>
      </c>
      <c r="P13193" t="n">
        <v>0</v>
      </c>
      <c r="Q13193" t="n">
        <v>0</v>
      </c>
      <c r="R13193" t="inlineStr"/>
      <c r="S13193" t="n">
        <v>0</v>
      </c>
      <c r="T13193" t="n">
        <v>0</v>
      </c>
      <c r="U13193" t="n">
        <v>0</v>
      </c>
      <c r="V13193" t="n">
        <v>0</v>
      </c>
      <c r="W13193" t="n">
        <v>0</v>
      </c>
      <c r="X13193" t="n">
        <v>0</v>
      </c>
      <c r="Y13193" t="n">
        <v>0</v>
      </c>
      <c r="Z13193" t="n">
        <v>0</v>
      </c>
    </row>
    <row r="13194">
      <c r="A13194" t="n">
        <v>9000001463</v>
      </c>
      <c r="B13194" t="inlineStr">
        <is>
          <t>Diestsesteenweg</t>
        </is>
      </c>
      <c r="C13194" t="inlineStr">
        <is>
          <t>Kessel Lo</t>
        </is>
      </c>
      <c r="D13194" s="17" t="n">
        <v>45550.125</v>
      </c>
      <c r="E13194" t="n">
        <v>0.9997222222</v>
      </c>
      <c r="F13194" t="n">
        <v>0</v>
      </c>
      <c r="G13194" t="n">
        <v>0</v>
      </c>
      <c r="H13194" t="n">
        <v>0</v>
      </c>
      <c r="I13194" t="n">
        <v>0</v>
      </c>
      <c r="J13194" t="n">
        <v>0</v>
      </c>
      <c r="K13194" t="n">
        <v>0</v>
      </c>
      <c r="L13194" t="n">
        <v>0</v>
      </c>
      <c r="M13194" t="n">
        <v>0</v>
      </c>
      <c r="N13194" t="n">
        <v>0</v>
      </c>
      <c r="O13194" t="n">
        <v>0</v>
      </c>
      <c r="P13194" t="n">
        <v>0</v>
      </c>
      <c r="Q13194" t="n">
        <v>0</v>
      </c>
      <c r="R13194" t="inlineStr"/>
      <c r="S13194" t="n">
        <v>0</v>
      </c>
      <c r="T13194" t="n">
        <v>0</v>
      </c>
      <c r="U13194" t="n">
        <v>0</v>
      </c>
      <c r="V13194" t="n">
        <v>0</v>
      </c>
      <c r="W13194" t="n">
        <v>0</v>
      </c>
      <c r="X13194" t="n">
        <v>0</v>
      </c>
      <c r="Y13194" t="n">
        <v>0</v>
      </c>
      <c r="Z13194" t="n">
        <v>0</v>
      </c>
    </row>
    <row r="13195">
      <c r="A13195" t="n">
        <v>9000001463</v>
      </c>
      <c r="B13195" t="inlineStr">
        <is>
          <t>Diestsesteenweg</t>
        </is>
      </c>
      <c r="C13195" t="inlineStr">
        <is>
          <t>Kessel Lo</t>
        </is>
      </c>
      <c r="D13195" s="17" t="n">
        <v>45550.16666666666</v>
      </c>
      <c r="E13195" t="n">
        <v>0.9994444444</v>
      </c>
      <c r="F13195" t="n">
        <v>0</v>
      </c>
      <c r="G13195" t="n">
        <v>0</v>
      </c>
      <c r="H13195" t="n">
        <v>0</v>
      </c>
      <c r="I13195" t="n">
        <v>0</v>
      </c>
      <c r="J13195" t="n">
        <v>0</v>
      </c>
      <c r="K13195" t="n">
        <v>0</v>
      </c>
      <c r="L13195" t="n">
        <v>0</v>
      </c>
      <c r="M13195" t="n">
        <v>0</v>
      </c>
      <c r="N13195" t="n">
        <v>0</v>
      </c>
      <c r="O13195" t="n">
        <v>0</v>
      </c>
      <c r="P13195" t="n">
        <v>0</v>
      </c>
      <c r="Q13195" t="n">
        <v>0</v>
      </c>
      <c r="R13195" t="inlineStr"/>
      <c r="S13195" t="n">
        <v>0</v>
      </c>
      <c r="T13195" t="n">
        <v>0</v>
      </c>
      <c r="U13195" t="n">
        <v>0</v>
      </c>
      <c r="V13195" t="n">
        <v>0</v>
      </c>
      <c r="W13195" t="n">
        <v>0</v>
      </c>
      <c r="X13195" t="n">
        <v>0</v>
      </c>
      <c r="Y13195" t="n">
        <v>0</v>
      </c>
      <c r="Z13195" t="n">
        <v>0</v>
      </c>
    </row>
    <row r="13196">
      <c r="A13196" t="n">
        <v>9000001463</v>
      </c>
      <c r="B13196" t="inlineStr">
        <is>
          <t>Diestsesteenweg</t>
        </is>
      </c>
      <c r="C13196" t="inlineStr">
        <is>
          <t>Kessel Lo</t>
        </is>
      </c>
      <c r="D13196" s="17" t="n">
        <v>45550.20833333334</v>
      </c>
      <c r="E13196" t="n">
        <v>0.9997222222</v>
      </c>
      <c r="F13196" t="n">
        <v>0</v>
      </c>
      <c r="G13196" t="n">
        <v>0</v>
      </c>
      <c r="H13196" t="n">
        <v>0</v>
      </c>
      <c r="I13196" t="n">
        <v>0</v>
      </c>
      <c r="J13196" t="n">
        <v>0</v>
      </c>
      <c r="K13196" t="n">
        <v>0</v>
      </c>
      <c r="L13196" t="n">
        <v>0</v>
      </c>
      <c r="M13196" t="n">
        <v>0</v>
      </c>
      <c r="N13196" t="n">
        <v>0</v>
      </c>
      <c r="O13196" t="n">
        <v>0</v>
      </c>
      <c r="P13196" t="n">
        <v>0</v>
      </c>
      <c r="Q13196" t="n">
        <v>0</v>
      </c>
      <c r="R13196" t="inlineStr"/>
      <c r="S13196" t="n">
        <v>0</v>
      </c>
      <c r="T13196" t="n">
        <v>0</v>
      </c>
      <c r="U13196" t="n">
        <v>0</v>
      </c>
      <c r="V13196" t="n">
        <v>0</v>
      </c>
      <c r="W13196" t="n">
        <v>0</v>
      </c>
      <c r="X13196" t="n">
        <v>0</v>
      </c>
      <c r="Y13196" t="n">
        <v>0</v>
      </c>
      <c r="Z13196" t="n">
        <v>0</v>
      </c>
    </row>
    <row r="13197">
      <c r="A13197" t="n">
        <v>9000001463</v>
      </c>
      <c r="B13197" t="inlineStr">
        <is>
          <t>Diestsesteenweg</t>
        </is>
      </c>
      <c r="C13197" t="inlineStr">
        <is>
          <t>Kessel Lo</t>
        </is>
      </c>
      <c r="D13197" s="17" t="n">
        <v>45550.25</v>
      </c>
      <c r="E13197" t="n">
        <v>0.9994444444</v>
      </c>
      <c r="F13197" t="n">
        <v>0</v>
      </c>
      <c r="G13197" t="n">
        <v>0</v>
      </c>
      <c r="H13197" t="n">
        <v>0</v>
      </c>
      <c r="I13197" t="n">
        <v>0</v>
      </c>
      <c r="J13197" t="n">
        <v>0</v>
      </c>
      <c r="K13197" t="n">
        <v>0</v>
      </c>
      <c r="L13197" t="n">
        <v>0</v>
      </c>
      <c r="M13197" t="n">
        <v>0</v>
      </c>
      <c r="N13197" t="n">
        <v>0</v>
      </c>
      <c r="O13197" t="n">
        <v>0</v>
      </c>
      <c r="P13197" t="n">
        <v>0</v>
      </c>
      <c r="Q13197" t="n">
        <v>0</v>
      </c>
      <c r="R13197" t="inlineStr"/>
      <c r="S13197" t="n">
        <v>0</v>
      </c>
      <c r="T13197" t="n">
        <v>0</v>
      </c>
      <c r="U13197" t="n">
        <v>0</v>
      </c>
      <c r="V13197" t="n">
        <v>0</v>
      </c>
      <c r="W13197" t="n">
        <v>0</v>
      </c>
      <c r="X13197" t="n">
        <v>0</v>
      </c>
      <c r="Y13197" t="n">
        <v>0</v>
      </c>
      <c r="Z13197" t="n">
        <v>0</v>
      </c>
    </row>
    <row r="13198">
      <c r="A13198" t="n">
        <v>9000001463</v>
      </c>
      <c r="B13198" t="inlineStr">
        <is>
          <t>Diestsesteenweg</t>
        </is>
      </c>
      <c r="C13198" t="inlineStr">
        <is>
          <t>Kessel Lo</t>
        </is>
      </c>
      <c r="D13198" s="17" t="n">
        <v>45550.29166666666</v>
      </c>
      <c r="E13198" t="n">
        <v>0.9995835649</v>
      </c>
      <c r="F13198" t="n">
        <v>1.0002779322</v>
      </c>
      <c r="G13198" t="n">
        <v>3.9994441356</v>
      </c>
      <c r="H13198" t="n">
        <v>4.9997220678</v>
      </c>
      <c r="I13198" t="n">
        <v>5.5008337966</v>
      </c>
      <c r="J13198" t="n">
        <v>6</v>
      </c>
      <c r="K13198" t="n">
        <v>11.5008337966</v>
      </c>
      <c r="L13198" t="n">
        <v>83.00027793220001</v>
      </c>
      <c r="M13198" t="n">
        <v>56</v>
      </c>
      <c r="N13198" t="n">
        <v>139.0002779322</v>
      </c>
      <c r="O13198" t="n">
        <v>7.0008337966</v>
      </c>
      <c r="P13198" t="n">
        <v>2.5</v>
      </c>
      <c r="Q13198" t="n">
        <v>9.5008337966</v>
      </c>
      <c r="R13198" t="n">
        <v>75</v>
      </c>
      <c r="S13198" t="n">
        <v>0.36</v>
      </c>
      <c r="T13198" t="n">
        <v>1.8</v>
      </c>
      <c r="U13198" t="n">
        <v>6.12</v>
      </c>
      <c r="V13198" t="n">
        <v>20.5</v>
      </c>
      <c r="W13198" t="n">
        <v>22.66</v>
      </c>
      <c r="X13198" t="n">
        <v>15.83</v>
      </c>
      <c r="Y13198" t="n">
        <v>11.87</v>
      </c>
      <c r="Z13198" t="n">
        <v>20.86</v>
      </c>
    </row>
    <row r="13199">
      <c r="A13199" t="n">
        <v>9000001463</v>
      </c>
      <c r="B13199" t="inlineStr">
        <is>
          <t>Diestsesteenweg</t>
        </is>
      </c>
      <c r="C13199" t="inlineStr">
        <is>
          <t>Kessel Lo</t>
        </is>
      </c>
      <c r="D13199" s="17" t="n">
        <v>45550.33333333334</v>
      </c>
      <c r="E13199" t="n">
        <v>0.9994447533</v>
      </c>
      <c r="F13199" t="n">
        <v>6.0005558644</v>
      </c>
      <c r="G13199" t="n">
        <v>17.5002779322</v>
      </c>
      <c r="H13199" t="n">
        <v>23.5008337966</v>
      </c>
      <c r="I13199" t="n">
        <v>17.0005558644</v>
      </c>
      <c r="J13199" t="n">
        <v>11.9983324069</v>
      </c>
      <c r="K13199" t="n">
        <v>28.9988882713</v>
      </c>
      <c r="L13199" t="n">
        <v>151.4991662034</v>
      </c>
      <c r="M13199" t="n">
        <v>137.503057254</v>
      </c>
      <c r="N13199" t="n">
        <v>289.0022234575</v>
      </c>
      <c r="O13199" t="n">
        <v>16.9994441356</v>
      </c>
      <c r="P13199" t="n">
        <v>31.4997220678</v>
      </c>
      <c r="Q13199" t="n">
        <v>48.4991662034</v>
      </c>
      <c r="R13199" t="n">
        <v>70</v>
      </c>
      <c r="S13199" t="n">
        <v>0.17</v>
      </c>
      <c r="T13199" t="n">
        <v>1.38</v>
      </c>
      <c r="U13199" t="n">
        <v>11.59</v>
      </c>
      <c r="V13199" t="n">
        <v>24.74</v>
      </c>
      <c r="W13199" t="n">
        <v>19.55</v>
      </c>
      <c r="X13199" t="n">
        <v>15.05</v>
      </c>
      <c r="Y13199" t="n">
        <v>12.28</v>
      </c>
      <c r="Z13199" t="n">
        <v>15.22</v>
      </c>
    </row>
    <row r="13200">
      <c r="A13200" t="n">
        <v>9000001463</v>
      </c>
      <c r="B13200" t="inlineStr">
        <is>
          <t>Diestsesteenweg</t>
        </is>
      </c>
      <c r="C13200" t="inlineStr">
        <is>
          <t>Kessel Lo</t>
        </is>
      </c>
      <c r="D13200" s="17" t="n">
        <v>45550.375</v>
      </c>
      <c r="E13200" t="n">
        <v>0.9994445989</v>
      </c>
      <c r="F13200" t="n">
        <v>3.9988882713</v>
      </c>
      <c r="G13200" t="n">
        <v>16.0011117287</v>
      </c>
      <c r="H13200" t="n">
        <v>20</v>
      </c>
      <c r="I13200" t="n">
        <v>26.0019455253</v>
      </c>
      <c r="J13200" t="n">
        <v>13.4994441356</v>
      </c>
      <c r="K13200" t="n">
        <v>39.5013896609</v>
      </c>
      <c r="L13200" t="n">
        <v>252.504446915</v>
      </c>
      <c r="M13200" t="n">
        <v>218.5025013897</v>
      </c>
      <c r="N13200" t="n">
        <v>471.0069483046</v>
      </c>
      <c r="O13200" t="n">
        <v>35.4991662034</v>
      </c>
      <c r="P13200" t="n">
        <v>24.4994441356</v>
      </c>
      <c r="Q13200" t="n">
        <v>59.9986103391</v>
      </c>
      <c r="R13200" t="n">
        <v>64</v>
      </c>
      <c r="S13200" t="n">
        <v>2.02</v>
      </c>
      <c r="T13200" t="n">
        <v>4.67</v>
      </c>
      <c r="U13200" t="n">
        <v>14.33</v>
      </c>
      <c r="V13200" t="n">
        <v>28.56</v>
      </c>
      <c r="W13200" t="n">
        <v>20.06</v>
      </c>
      <c r="X13200" t="n">
        <v>11.68</v>
      </c>
      <c r="Y13200" t="n">
        <v>8.390000000000001</v>
      </c>
      <c r="Z13200" t="n">
        <v>10.3</v>
      </c>
    </row>
    <row r="13201">
      <c r="A13201" t="n">
        <v>9000001463</v>
      </c>
      <c r="B13201" t="inlineStr">
        <is>
          <t>Diestsesteenweg</t>
        </is>
      </c>
      <c r="C13201" t="inlineStr">
        <is>
          <t>Kessel Lo</t>
        </is>
      </c>
      <c r="D13201" s="17" t="n">
        <v>45550.41666666666</v>
      </c>
      <c r="E13201" t="n">
        <v>0.9995834105</v>
      </c>
      <c r="F13201" t="n">
        <v>6.4983324069</v>
      </c>
      <c r="G13201" t="n">
        <v>14.4983324069</v>
      </c>
      <c r="H13201" t="n">
        <v>20.9966648138</v>
      </c>
      <c r="I13201" t="n">
        <v>21.4997220678</v>
      </c>
      <c r="J13201" t="n">
        <v>9.500277932199999</v>
      </c>
      <c r="K13201" t="n">
        <v>31</v>
      </c>
      <c r="L13201" t="n">
        <v>330.9961089494</v>
      </c>
      <c r="M13201" t="n">
        <v>265.492495831</v>
      </c>
      <c r="N13201" t="n">
        <v>596.4886047804</v>
      </c>
      <c r="O13201" t="n">
        <v>22.9997220678</v>
      </c>
      <c r="P13201" t="n">
        <v>27.4980544747</v>
      </c>
      <c r="Q13201" t="n">
        <v>50.4977765425</v>
      </c>
      <c r="R13201" t="n">
        <v>58.5</v>
      </c>
      <c r="S13201" t="n">
        <v>3.19</v>
      </c>
      <c r="T13201" t="n">
        <v>6.54</v>
      </c>
      <c r="U13201" t="n">
        <v>20.62</v>
      </c>
      <c r="V13201" t="n">
        <v>28</v>
      </c>
      <c r="W13201" t="n">
        <v>17.52</v>
      </c>
      <c r="X13201" t="n">
        <v>10.56</v>
      </c>
      <c r="Y13201" t="n">
        <v>5.78</v>
      </c>
      <c r="Z13201" t="n">
        <v>7.8</v>
      </c>
    </row>
    <row r="13202">
      <c r="A13202" t="n">
        <v>9000001463</v>
      </c>
      <c r="B13202" t="inlineStr">
        <is>
          <t>Diestsesteenweg</t>
        </is>
      </c>
      <c r="C13202" t="inlineStr">
        <is>
          <t>Kessel Lo</t>
        </is>
      </c>
      <c r="D13202" s="17" t="n">
        <v>45550.45833333334</v>
      </c>
      <c r="E13202" t="n">
        <v>0.9995834105</v>
      </c>
      <c r="F13202" t="n">
        <v>7.5005558644</v>
      </c>
      <c r="G13202" t="n">
        <v>12.0025013897</v>
      </c>
      <c r="H13202" t="n">
        <v>19.503057254</v>
      </c>
      <c r="I13202" t="n">
        <v>32.5016675931</v>
      </c>
      <c r="J13202" t="n">
        <v>2.5</v>
      </c>
      <c r="K13202" t="n">
        <v>35.0016675931</v>
      </c>
      <c r="L13202" t="n">
        <v>338.5041689828</v>
      </c>
      <c r="M13202" t="n">
        <v>262.0036131184</v>
      </c>
      <c r="N13202" t="n">
        <v>600.5077821012</v>
      </c>
      <c r="O13202" t="n">
        <v>38.9991662034</v>
      </c>
      <c r="P13202" t="n">
        <v>9.0019455253</v>
      </c>
      <c r="Q13202" t="n">
        <v>48.0011117287</v>
      </c>
      <c r="R13202" t="n">
        <v>52.5</v>
      </c>
      <c r="S13202" t="n">
        <v>4.38</v>
      </c>
      <c r="T13202" t="n">
        <v>9.33</v>
      </c>
      <c r="U13202" t="n">
        <v>23.51</v>
      </c>
      <c r="V13202" t="n">
        <v>29.94</v>
      </c>
      <c r="W13202" t="n">
        <v>15.67</v>
      </c>
      <c r="X13202" t="n">
        <v>7.93</v>
      </c>
      <c r="Y13202" t="n">
        <v>4.66</v>
      </c>
      <c r="Z13202" t="n">
        <v>4.57</v>
      </c>
    </row>
    <row r="13203">
      <c r="A13203" t="n">
        <v>9000001463</v>
      </c>
      <c r="B13203" t="inlineStr">
        <is>
          <t>Diestsesteenweg</t>
        </is>
      </c>
      <c r="C13203" t="inlineStr">
        <is>
          <t>Kessel Lo</t>
        </is>
      </c>
      <c r="D13203" s="17" t="n">
        <v>45550.5</v>
      </c>
      <c r="E13203" t="n">
        <v>0.9604867091</v>
      </c>
      <c r="F13203" t="n">
        <v>6.2802817176</v>
      </c>
      <c r="G13203" t="n">
        <v>20.9273742884</v>
      </c>
      <c r="H13203" t="n">
        <v>27.2076560059</v>
      </c>
      <c r="I13203" t="n">
        <v>19.8419618266</v>
      </c>
      <c r="J13203" t="n">
        <v>11.0063977009</v>
      </c>
      <c r="K13203" t="n">
        <v>30.8483595275</v>
      </c>
      <c r="L13203" t="n">
        <v>386.8382327955</v>
      </c>
      <c r="M13203" t="n">
        <v>309.7389950611</v>
      </c>
      <c r="N13203" t="n">
        <v>696.5772278566</v>
      </c>
      <c r="O13203" t="n">
        <v>41.8084984364</v>
      </c>
      <c r="P13203" t="n">
        <v>23.5180789007</v>
      </c>
      <c r="Q13203" t="n">
        <v>65.32657733710001</v>
      </c>
      <c r="R13203" t="n">
        <v>52.5</v>
      </c>
      <c r="S13203" t="n">
        <v>7.08</v>
      </c>
      <c r="T13203" t="n">
        <v>11.18</v>
      </c>
      <c r="U13203" t="n">
        <v>28.56</v>
      </c>
      <c r="V13203" t="n">
        <v>25.33</v>
      </c>
      <c r="W13203" t="n">
        <v>11.06</v>
      </c>
      <c r="X13203" t="n">
        <v>7.03</v>
      </c>
      <c r="Y13203" t="n">
        <v>4.2</v>
      </c>
      <c r="Z13203" t="n">
        <v>5.55</v>
      </c>
    </row>
    <row r="13204">
      <c r="A13204" t="n">
        <v>9000001463</v>
      </c>
      <c r="B13204" t="inlineStr">
        <is>
          <t>Diestsesteenweg</t>
        </is>
      </c>
      <c r="C13204" t="inlineStr">
        <is>
          <t>Kessel Lo</t>
        </is>
      </c>
      <c r="D13204" s="17" t="n">
        <v>45550.54166666666</v>
      </c>
      <c r="E13204" t="n">
        <v>0.9995837195</v>
      </c>
      <c r="F13204" t="n">
        <v>9.5038925964</v>
      </c>
      <c r="G13204" t="n">
        <v>44.5205740923</v>
      </c>
      <c r="H13204" t="n">
        <v>54.0244666886</v>
      </c>
      <c r="I13204" t="n">
        <v>32.5072299467</v>
      </c>
      <c r="J13204" t="n">
        <v>17.5052825664</v>
      </c>
      <c r="K13204" t="n">
        <v>50.0125125131</v>
      </c>
      <c r="L13204" t="n">
        <v>400.6245800874</v>
      </c>
      <c r="M13204" t="n">
        <v>354.1034408561</v>
      </c>
      <c r="N13204" t="n">
        <v>754.7280209435</v>
      </c>
      <c r="O13204" t="n">
        <v>32.5094561866</v>
      </c>
      <c r="P13204" t="n">
        <v>26.5105666787</v>
      </c>
      <c r="Q13204" t="n">
        <v>59.0200228653</v>
      </c>
      <c r="R13204" t="n">
        <v>53.5</v>
      </c>
      <c r="S13204" t="n">
        <v>6.43</v>
      </c>
      <c r="T13204" t="n">
        <v>13.79</v>
      </c>
      <c r="U13204" t="n">
        <v>24.66</v>
      </c>
      <c r="V13204" t="n">
        <v>25.65</v>
      </c>
      <c r="W13204" t="n">
        <v>11.86</v>
      </c>
      <c r="X13204" t="n">
        <v>7.35</v>
      </c>
      <c r="Y13204" t="n">
        <v>4.64</v>
      </c>
      <c r="Z13204" t="n">
        <v>5.63</v>
      </c>
    </row>
    <row r="13205">
      <c r="A13205" t="n">
        <v>9000001463</v>
      </c>
      <c r="B13205" t="inlineStr">
        <is>
          <t>Diestsesteenweg</t>
        </is>
      </c>
      <c r="C13205" t="inlineStr">
        <is>
          <t>Kessel Lo</t>
        </is>
      </c>
      <c r="D13205" s="17" t="n">
        <v>45550.58333333334</v>
      </c>
      <c r="E13205" t="n">
        <v>0.9995835649</v>
      </c>
      <c r="F13205" t="n">
        <v>10.5</v>
      </c>
      <c r="G13205" t="n">
        <v>38.9902723735</v>
      </c>
      <c r="H13205" t="n">
        <v>49.4902723735</v>
      </c>
      <c r="I13205" t="n">
        <v>34.4997220678</v>
      </c>
      <c r="J13205" t="n">
        <v>20.9972206782</v>
      </c>
      <c r="K13205" t="n">
        <v>55.496942746</v>
      </c>
      <c r="L13205" t="n">
        <v>403.4961089494</v>
      </c>
      <c r="M13205" t="n">
        <v>316.4841578655</v>
      </c>
      <c r="N13205" t="n">
        <v>719.9802668149</v>
      </c>
      <c r="O13205" t="n">
        <v>39.504446915</v>
      </c>
      <c r="P13205" t="n">
        <v>27.4983324069</v>
      </c>
      <c r="Q13205" t="n">
        <v>67.00277932180001</v>
      </c>
      <c r="R13205" t="n">
        <v>48</v>
      </c>
      <c r="S13205" t="n">
        <v>8.960000000000001</v>
      </c>
      <c r="T13205" t="n">
        <v>15.62</v>
      </c>
      <c r="U13205" t="n">
        <v>29.24</v>
      </c>
      <c r="V13205" t="n">
        <v>22.71</v>
      </c>
      <c r="W13205" t="n">
        <v>10</v>
      </c>
      <c r="X13205" t="n">
        <v>5.9</v>
      </c>
      <c r="Y13205" t="n">
        <v>3.54</v>
      </c>
      <c r="Z13205" t="n">
        <v>4.03</v>
      </c>
    </row>
    <row r="13206">
      <c r="A13206" t="n">
        <v>9000001463</v>
      </c>
      <c r="B13206" t="inlineStr">
        <is>
          <t>Diestsesteenweg</t>
        </is>
      </c>
      <c r="C13206" t="inlineStr">
        <is>
          <t>Kessel Lo</t>
        </is>
      </c>
      <c r="D13206" s="17" t="n">
        <v>45550.625</v>
      </c>
      <c r="E13206" t="n">
        <v>0.9997223765</v>
      </c>
      <c r="F13206" t="n">
        <v>7.0011101855</v>
      </c>
      <c r="G13206" t="n">
        <v>44.0011033954</v>
      </c>
      <c r="H13206" t="n">
        <v>51.0022135809</v>
      </c>
      <c r="I13206" t="n">
        <v>35.5008307101</v>
      </c>
      <c r="J13206" t="n">
        <v>17.5027753095</v>
      </c>
      <c r="K13206" t="n">
        <v>53.0036060196</v>
      </c>
      <c r="L13206" t="n">
        <v>397.5019421302</v>
      </c>
      <c r="M13206" t="n">
        <v>259.9991550923</v>
      </c>
      <c r="N13206" t="n">
        <v>657.5010972226</v>
      </c>
      <c r="O13206" t="n">
        <v>39.4991702158</v>
      </c>
      <c r="P13206" t="n">
        <v>33.0005558644</v>
      </c>
      <c r="Q13206" t="n">
        <v>72.49972608020001</v>
      </c>
      <c r="R13206" t="n">
        <v>48</v>
      </c>
      <c r="S13206" t="n">
        <v>10.11</v>
      </c>
      <c r="T13206" t="n">
        <v>13.61</v>
      </c>
      <c r="U13206" t="n">
        <v>29.58</v>
      </c>
      <c r="V13206" t="n">
        <v>23.27</v>
      </c>
      <c r="W13206" t="n">
        <v>10.57</v>
      </c>
      <c r="X13206" t="n">
        <v>5.86</v>
      </c>
      <c r="Y13206" t="n">
        <v>3.8</v>
      </c>
      <c r="Z13206" t="n">
        <v>3.19</v>
      </c>
    </row>
    <row r="13207">
      <c r="A13207" t="n">
        <v>9000001463</v>
      </c>
      <c r="B13207" t="inlineStr">
        <is>
          <t>Diestsesteenweg</t>
        </is>
      </c>
      <c r="C13207" t="inlineStr">
        <is>
          <t>Kessel Lo</t>
        </is>
      </c>
      <c r="D13207" s="17" t="n">
        <v>45550.66666666666</v>
      </c>
      <c r="E13207" t="n">
        <v>0.9993057872</v>
      </c>
      <c r="F13207" t="n">
        <v>14.4988882713</v>
      </c>
      <c r="G13207" t="n">
        <v>37.4949972207</v>
      </c>
      <c r="H13207" t="n">
        <v>51.9938854919</v>
      </c>
      <c r="I13207" t="n">
        <v>49.996942746</v>
      </c>
      <c r="J13207" t="n">
        <v>30.9974986103</v>
      </c>
      <c r="K13207" t="n">
        <v>80.9944413563</v>
      </c>
      <c r="L13207" t="n">
        <v>372.4972206782</v>
      </c>
      <c r="M13207" t="n">
        <v>410.9877709839</v>
      </c>
      <c r="N13207" t="n">
        <v>783.484991662</v>
      </c>
      <c r="O13207" t="n">
        <v>44.5033351862</v>
      </c>
      <c r="P13207" t="n">
        <v>31.9986103391</v>
      </c>
      <c r="Q13207" t="n">
        <v>76.5019455253</v>
      </c>
      <c r="R13207" t="n">
        <v>53.5</v>
      </c>
      <c r="S13207" t="n">
        <v>9.76</v>
      </c>
      <c r="T13207" t="n">
        <v>13.47</v>
      </c>
      <c r="U13207" t="n">
        <v>31.4</v>
      </c>
      <c r="V13207" t="n">
        <v>17.55</v>
      </c>
      <c r="W13207" t="n">
        <v>9.640000000000001</v>
      </c>
      <c r="X13207" t="n">
        <v>8.039999999999999</v>
      </c>
      <c r="Y13207" t="n">
        <v>4.15</v>
      </c>
      <c r="Z13207" t="n">
        <v>6</v>
      </c>
    </row>
    <row r="13208">
      <c r="A13208" t="n">
        <v>9000001463</v>
      </c>
      <c r="B13208" t="inlineStr">
        <is>
          <t>Diestsesteenweg</t>
        </is>
      </c>
      <c r="C13208" t="inlineStr">
        <is>
          <t>Kessel Lo</t>
        </is>
      </c>
      <c r="D13208" s="17" t="n">
        <v>45550.70833333334</v>
      </c>
      <c r="E13208" t="n">
        <v>0.9995835649</v>
      </c>
      <c r="F13208" t="n">
        <v>10.5019452166</v>
      </c>
      <c r="G13208" t="n">
        <v>52.0066635823</v>
      </c>
      <c r="H13208" t="n">
        <v>62.508608799</v>
      </c>
      <c r="I13208" t="n">
        <v>49.0027777786</v>
      </c>
      <c r="J13208" t="n">
        <v>47.5011083337</v>
      </c>
      <c r="K13208" t="n">
        <v>96.50388611229999</v>
      </c>
      <c r="L13208" t="n">
        <v>408.5011108028</v>
      </c>
      <c r="M13208" t="n">
        <v>470.5013884264</v>
      </c>
      <c r="N13208" t="n">
        <v>879.0024992292</v>
      </c>
      <c r="O13208" t="n">
        <v>55.9922243803</v>
      </c>
      <c r="P13208" t="n">
        <v>34.9994447529</v>
      </c>
      <c r="Q13208" t="n">
        <v>90.99166913320001</v>
      </c>
      <c r="R13208" t="n">
        <v>52.5</v>
      </c>
      <c r="S13208" t="n">
        <v>10.13</v>
      </c>
      <c r="T13208" t="n">
        <v>15.24</v>
      </c>
      <c r="U13208" t="n">
        <v>27.08</v>
      </c>
      <c r="V13208" t="n">
        <v>19.57</v>
      </c>
      <c r="W13208" t="n">
        <v>10.92</v>
      </c>
      <c r="X13208" t="n">
        <v>7.91</v>
      </c>
      <c r="Y13208" t="n">
        <v>4.1</v>
      </c>
      <c r="Z13208" t="n">
        <v>5.06</v>
      </c>
    </row>
    <row r="13209">
      <c r="A13209" t="n">
        <v>9000001463</v>
      </c>
      <c r="B13209" t="inlineStr">
        <is>
          <t>Diestsesteenweg</t>
        </is>
      </c>
      <c r="C13209" t="inlineStr">
        <is>
          <t>Kessel Lo</t>
        </is>
      </c>
      <c r="D13209" s="17" t="n">
        <v>45550.75</v>
      </c>
      <c r="E13209" t="n">
        <v>0.9994452165</v>
      </c>
      <c r="F13209" t="n">
        <v>18.5063967684</v>
      </c>
      <c r="G13209" t="n">
        <v>54.0222389067</v>
      </c>
      <c r="H13209" t="n">
        <v>72.52863567519999</v>
      </c>
      <c r="I13209" t="n">
        <v>42.0175112779</v>
      </c>
      <c r="J13209" t="n">
        <v>51.0177956986</v>
      </c>
      <c r="K13209" t="n">
        <v>93.0353069765</v>
      </c>
      <c r="L13209" t="n">
        <v>405.1145692755</v>
      </c>
      <c r="M13209" t="n">
        <v>499.1518424802</v>
      </c>
      <c r="N13209" t="n">
        <v>904.2664117557</v>
      </c>
      <c r="O13209" t="n">
        <v>56.5094636002</v>
      </c>
      <c r="P13209" t="n">
        <v>53.0155740947</v>
      </c>
      <c r="Q13209" t="n">
        <v>109.5250376948</v>
      </c>
      <c r="R13209" t="n">
        <v>51</v>
      </c>
      <c r="S13209" t="n">
        <v>10.4</v>
      </c>
      <c r="T13209" t="n">
        <v>17.65</v>
      </c>
      <c r="U13209" t="n">
        <v>29.04</v>
      </c>
      <c r="V13209" t="n">
        <v>16.48</v>
      </c>
      <c r="W13209" t="n">
        <v>10.62</v>
      </c>
      <c r="X13209" t="n">
        <v>8.18</v>
      </c>
      <c r="Y13209" t="n">
        <v>3.98</v>
      </c>
      <c r="Z13209" t="n">
        <v>3.65</v>
      </c>
    </row>
    <row r="13210">
      <c r="A13210" t="n">
        <v>9000001463</v>
      </c>
      <c r="B13210" t="inlineStr">
        <is>
          <t>Diestsesteenweg</t>
        </is>
      </c>
      <c r="C13210" t="inlineStr">
        <is>
          <t>Kessel Lo</t>
        </is>
      </c>
      <c r="D13210" s="17" t="n">
        <v>45550.79166666666</v>
      </c>
      <c r="E13210" t="n">
        <v>0.9994445989</v>
      </c>
      <c r="F13210" t="n">
        <v>23.9977765425</v>
      </c>
      <c r="G13210" t="n">
        <v>57.4988882713</v>
      </c>
      <c r="H13210" t="n">
        <v>81.4966648138</v>
      </c>
      <c r="I13210" t="n">
        <v>27</v>
      </c>
      <c r="J13210" t="n">
        <v>36.4997220678</v>
      </c>
      <c r="K13210" t="n">
        <v>63.4997220678</v>
      </c>
      <c r="L13210" t="n">
        <v>340.4983324069</v>
      </c>
      <c r="M13210" t="n">
        <v>404.5</v>
      </c>
      <c r="N13210" t="n">
        <v>744.9983324069</v>
      </c>
      <c r="O13210" t="n">
        <v>32.9997220678</v>
      </c>
      <c r="P13210" t="n">
        <v>30.9977765425</v>
      </c>
      <c r="Q13210" t="n">
        <v>63.9974986103</v>
      </c>
      <c r="R13210" t="n">
        <v>57</v>
      </c>
      <c r="S13210" t="n">
        <v>5.5</v>
      </c>
      <c r="T13210" t="n">
        <v>9.73</v>
      </c>
      <c r="U13210" t="n">
        <v>25.3</v>
      </c>
      <c r="V13210" t="n">
        <v>21.81</v>
      </c>
      <c r="W13210" t="n">
        <v>14.3</v>
      </c>
      <c r="X13210" t="n">
        <v>10.94</v>
      </c>
      <c r="Y13210" t="n">
        <v>6.11</v>
      </c>
      <c r="Z13210" t="n">
        <v>6.31</v>
      </c>
    </row>
    <row r="13211">
      <c r="A13211" t="n">
        <v>9000001463</v>
      </c>
      <c r="B13211" t="inlineStr">
        <is>
          <t>Diestsesteenweg</t>
        </is>
      </c>
      <c r="C13211" t="inlineStr">
        <is>
          <t>Kessel Lo</t>
        </is>
      </c>
      <c r="D13211" s="17" t="n">
        <v>45550.83333333334</v>
      </c>
      <c r="E13211" t="n">
        <v>0.9994444444</v>
      </c>
      <c r="F13211" t="n">
        <v>2</v>
      </c>
      <c r="G13211" t="n">
        <v>5</v>
      </c>
      <c r="H13211" t="n">
        <v>7</v>
      </c>
      <c r="I13211" t="n">
        <v>2</v>
      </c>
      <c r="J13211" t="n">
        <v>10</v>
      </c>
      <c r="K13211" t="n">
        <v>12</v>
      </c>
      <c r="L13211" t="n">
        <v>29</v>
      </c>
      <c r="M13211" t="n">
        <v>55</v>
      </c>
      <c r="N13211" t="n">
        <v>84</v>
      </c>
      <c r="O13211" t="n">
        <v>3</v>
      </c>
      <c r="P13211" t="n">
        <v>2</v>
      </c>
      <c r="Q13211" t="n">
        <v>5</v>
      </c>
      <c r="R13211" t="n">
        <v>29.5</v>
      </c>
      <c r="S13211" t="n">
        <v>11.9</v>
      </c>
      <c r="T13211" t="n">
        <v>38.1</v>
      </c>
      <c r="U13211" t="n">
        <v>35.71</v>
      </c>
      <c r="V13211" t="n">
        <v>10.71</v>
      </c>
      <c r="W13211" t="n">
        <v>2.38</v>
      </c>
      <c r="X13211" t="n">
        <v>1.19</v>
      </c>
      <c r="Y13211" t="n">
        <v>0</v>
      </c>
      <c r="Z13211" t="n">
        <v>0</v>
      </c>
    </row>
    <row r="13212">
      <c r="A13212" t="n">
        <v>9000001463</v>
      </c>
      <c r="B13212" t="inlineStr">
        <is>
          <t>Diestsesteenweg</t>
        </is>
      </c>
      <c r="C13212" t="inlineStr">
        <is>
          <t>Kessel Lo</t>
        </is>
      </c>
      <c r="D13212" s="17" t="n">
        <v>45550.875</v>
      </c>
      <c r="E13212" t="n">
        <v>0.9994444444</v>
      </c>
      <c r="F13212" t="n">
        <v>0</v>
      </c>
      <c r="G13212" t="n">
        <v>0</v>
      </c>
      <c r="H13212" t="n">
        <v>0</v>
      </c>
      <c r="I13212" t="n">
        <v>0</v>
      </c>
      <c r="J13212" t="n">
        <v>0</v>
      </c>
      <c r="K13212" t="n">
        <v>0</v>
      </c>
      <c r="L13212" t="n">
        <v>0</v>
      </c>
      <c r="M13212" t="n">
        <v>0</v>
      </c>
      <c r="N13212" t="n">
        <v>0</v>
      </c>
      <c r="O13212" t="n">
        <v>0</v>
      </c>
      <c r="P13212" t="n">
        <v>0</v>
      </c>
      <c r="Q13212" t="n">
        <v>0</v>
      </c>
      <c r="R13212" t="inlineStr"/>
      <c r="S13212" t="n">
        <v>0</v>
      </c>
      <c r="T13212" t="n">
        <v>0</v>
      </c>
      <c r="U13212" t="n">
        <v>0</v>
      </c>
      <c r="V13212" t="n">
        <v>0</v>
      </c>
      <c r="W13212" t="n">
        <v>0</v>
      </c>
      <c r="X13212" t="n">
        <v>0</v>
      </c>
      <c r="Y13212" t="n">
        <v>0</v>
      </c>
      <c r="Z13212" t="n">
        <v>0</v>
      </c>
    </row>
    <row r="13213">
      <c r="A13213" t="n">
        <v>9000001463</v>
      </c>
      <c r="B13213" t="inlineStr">
        <is>
          <t>Diestsesteenweg</t>
        </is>
      </c>
      <c r="C13213" t="inlineStr">
        <is>
          <t>Kessel Lo</t>
        </is>
      </c>
      <c r="D13213" s="17" t="n">
        <v>45550.91666666666</v>
      </c>
      <c r="E13213" t="n">
        <v>0.9997222222</v>
      </c>
      <c r="F13213" t="n">
        <v>0</v>
      </c>
      <c r="G13213" t="n">
        <v>0</v>
      </c>
      <c r="H13213" t="n">
        <v>0</v>
      </c>
      <c r="I13213" t="n">
        <v>0</v>
      </c>
      <c r="J13213" t="n">
        <v>0</v>
      </c>
      <c r="K13213" t="n">
        <v>0</v>
      </c>
      <c r="L13213" t="n">
        <v>0</v>
      </c>
      <c r="M13213" t="n">
        <v>0</v>
      </c>
      <c r="N13213" t="n">
        <v>0</v>
      </c>
      <c r="O13213" t="n">
        <v>0</v>
      </c>
      <c r="P13213" t="n">
        <v>0</v>
      </c>
      <c r="Q13213" t="n">
        <v>0</v>
      </c>
      <c r="R13213" t="inlineStr"/>
      <c r="S13213" t="n">
        <v>0</v>
      </c>
      <c r="T13213" t="n">
        <v>0</v>
      </c>
      <c r="U13213" t="n">
        <v>0</v>
      </c>
      <c r="V13213" t="n">
        <v>0</v>
      </c>
      <c r="W13213" t="n">
        <v>0</v>
      </c>
      <c r="X13213" t="n">
        <v>0</v>
      </c>
      <c r="Y13213" t="n">
        <v>0</v>
      </c>
      <c r="Z13213" t="n">
        <v>0</v>
      </c>
    </row>
    <row r="13214">
      <c r="A13214" t="n">
        <v>9000001463</v>
      </c>
      <c r="B13214" t="inlineStr">
        <is>
          <t>Diestsesteenweg</t>
        </is>
      </c>
      <c r="C13214" t="inlineStr">
        <is>
          <t>Kessel Lo</t>
        </is>
      </c>
      <c r="D13214" s="17" t="n">
        <v>45550.95833333334</v>
      </c>
      <c r="E13214" t="n">
        <v>0.9991666667</v>
      </c>
      <c r="F13214" t="n">
        <v>0</v>
      </c>
      <c r="G13214" t="n">
        <v>0</v>
      </c>
      <c r="H13214" t="n">
        <v>0</v>
      </c>
      <c r="I13214" t="n">
        <v>0</v>
      </c>
      <c r="J13214" t="n">
        <v>0</v>
      </c>
      <c r="K13214" t="n">
        <v>0</v>
      </c>
      <c r="L13214" t="n">
        <v>0</v>
      </c>
      <c r="M13214" t="n">
        <v>0</v>
      </c>
      <c r="N13214" t="n">
        <v>0</v>
      </c>
      <c r="O13214" t="n">
        <v>0</v>
      </c>
      <c r="P13214" t="n">
        <v>0</v>
      </c>
      <c r="Q13214" t="n">
        <v>0</v>
      </c>
      <c r="R13214" t="inlineStr"/>
      <c r="S13214" t="n">
        <v>0</v>
      </c>
      <c r="T13214" t="n">
        <v>0</v>
      </c>
      <c r="U13214" t="n">
        <v>0</v>
      </c>
      <c r="V13214" t="n">
        <v>0</v>
      </c>
      <c r="W13214" t="n">
        <v>0</v>
      </c>
      <c r="X13214" t="n">
        <v>0</v>
      </c>
      <c r="Y13214" t="n">
        <v>0</v>
      </c>
      <c r="Z13214" t="n">
        <v>0</v>
      </c>
    </row>
    <row r="13215">
      <c r="A13215" t="n">
        <v>9000001463</v>
      </c>
      <c r="B13215" t="inlineStr">
        <is>
          <t>Diestsesteenweg</t>
        </is>
      </c>
      <c r="C13215" t="inlineStr">
        <is>
          <t>Kessel Lo</t>
        </is>
      </c>
      <c r="D13215" s="17" t="n">
        <v>45551</v>
      </c>
      <c r="E13215" t="n">
        <v>0.9997222222</v>
      </c>
      <c r="F13215" t="n">
        <v>0</v>
      </c>
      <c r="G13215" t="n">
        <v>0</v>
      </c>
      <c r="H13215" t="n">
        <v>0</v>
      </c>
      <c r="I13215" t="n">
        <v>0</v>
      </c>
      <c r="J13215" t="n">
        <v>0</v>
      </c>
      <c r="K13215" t="n">
        <v>0</v>
      </c>
      <c r="L13215" t="n">
        <v>0</v>
      </c>
      <c r="M13215" t="n">
        <v>0</v>
      </c>
      <c r="N13215" t="n">
        <v>0</v>
      </c>
      <c r="O13215" t="n">
        <v>0</v>
      </c>
      <c r="P13215" t="n">
        <v>0</v>
      </c>
      <c r="Q13215" t="n">
        <v>0</v>
      </c>
      <c r="R13215" t="inlineStr"/>
      <c r="S13215" t="n">
        <v>0</v>
      </c>
      <c r="T13215" t="n">
        <v>0</v>
      </c>
      <c r="U13215" t="n">
        <v>0</v>
      </c>
      <c r="V13215" t="n">
        <v>0</v>
      </c>
      <c r="W13215" t="n">
        <v>0</v>
      </c>
      <c r="X13215" t="n">
        <v>0</v>
      </c>
      <c r="Y13215" t="n">
        <v>0</v>
      </c>
      <c r="Z13215" t="n">
        <v>0</v>
      </c>
    </row>
    <row r="13216">
      <c r="A13216" t="n">
        <v>9000001463</v>
      </c>
      <c r="B13216" t="inlineStr">
        <is>
          <t>Diestsesteenweg</t>
        </is>
      </c>
      <c r="C13216" t="inlineStr">
        <is>
          <t>Kessel Lo</t>
        </is>
      </c>
      <c r="D13216" s="17" t="n">
        <v>45551.04166666666</v>
      </c>
      <c r="E13216" t="n">
        <v>0.9994444444</v>
      </c>
      <c r="F13216" t="n">
        <v>0</v>
      </c>
      <c r="G13216" t="n">
        <v>0</v>
      </c>
      <c r="H13216" t="n">
        <v>0</v>
      </c>
      <c r="I13216" t="n">
        <v>0</v>
      </c>
      <c r="J13216" t="n">
        <v>0</v>
      </c>
      <c r="K13216" t="n">
        <v>0</v>
      </c>
      <c r="L13216" t="n">
        <v>0</v>
      </c>
      <c r="M13216" t="n">
        <v>0</v>
      </c>
      <c r="N13216" t="n">
        <v>0</v>
      </c>
      <c r="O13216" t="n">
        <v>0</v>
      </c>
      <c r="P13216" t="n">
        <v>0</v>
      </c>
      <c r="Q13216" t="n">
        <v>0</v>
      </c>
      <c r="R13216" t="inlineStr"/>
      <c r="S13216" t="n">
        <v>0</v>
      </c>
      <c r="T13216" t="n">
        <v>0</v>
      </c>
      <c r="U13216" t="n">
        <v>0</v>
      </c>
      <c r="V13216" t="n">
        <v>0</v>
      </c>
      <c r="W13216" t="n">
        <v>0</v>
      </c>
      <c r="X13216" t="n">
        <v>0</v>
      </c>
      <c r="Y13216" t="n">
        <v>0</v>
      </c>
      <c r="Z13216" t="n">
        <v>0</v>
      </c>
    </row>
    <row r="13217">
      <c r="A13217" t="n">
        <v>9000001463</v>
      </c>
      <c r="B13217" t="inlineStr">
        <is>
          <t>Diestsesteenweg</t>
        </is>
      </c>
      <c r="C13217" t="inlineStr">
        <is>
          <t>Kessel Lo</t>
        </is>
      </c>
      <c r="D13217" s="17" t="n">
        <v>45551.08333333334</v>
      </c>
      <c r="E13217" t="n">
        <v>0.9988888889</v>
      </c>
      <c r="F13217" t="n">
        <v>0</v>
      </c>
      <c r="G13217" t="n">
        <v>0</v>
      </c>
      <c r="H13217" t="n">
        <v>0</v>
      </c>
      <c r="I13217" t="n">
        <v>0</v>
      </c>
      <c r="J13217" t="n">
        <v>0</v>
      </c>
      <c r="K13217" t="n">
        <v>0</v>
      </c>
      <c r="L13217" t="n">
        <v>0</v>
      </c>
      <c r="M13217" t="n">
        <v>0</v>
      </c>
      <c r="N13217" t="n">
        <v>0</v>
      </c>
      <c r="O13217" t="n">
        <v>0</v>
      </c>
      <c r="P13217" t="n">
        <v>0</v>
      </c>
      <c r="Q13217" t="n">
        <v>0</v>
      </c>
      <c r="R13217" t="inlineStr"/>
      <c r="S13217" t="n">
        <v>0</v>
      </c>
      <c r="T13217" t="n">
        <v>0</v>
      </c>
      <c r="U13217" t="n">
        <v>0</v>
      </c>
      <c r="V13217" t="n">
        <v>0</v>
      </c>
      <c r="W13217" t="n">
        <v>0</v>
      </c>
      <c r="X13217" t="n">
        <v>0</v>
      </c>
      <c r="Y13217" t="n">
        <v>0</v>
      </c>
      <c r="Z13217" t="n">
        <v>0</v>
      </c>
    </row>
    <row r="13218">
      <c r="A13218" t="n">
        <v>9000001463</v>
      </c>
      <c r="B13218" t="inlineStr">
        <is>
          <t>Diestsesteenweg</t>
        </is>
      </c>
      <c r="C13218" t="inlineStr">
        <is>
          <t>Kessel Lo</t>
        </is>
      </c>
      <c r="D13218" s="17" t="n">
        <v>45551.125</v>
      </c>
      <c r="E13218" t="n">
        <v>0.9997222222</v>
      </c>
      <c r="F13218" t="n">
        <v>0</v>
      </c>
      <c r="G13218" t="n">
        <v>0</v>
      </c>
      <c r="H13218" t="n">
        <v>0</v>
      </c>
      <c r="I13218" t="n">
        <v>0</v>
      </c>
      <c r="J13218" t="n">
        <v>0</v>
      </c>
      <c r="K13218" t="n">
        <v>0</v>
      </c>
      <c r="L13218" t="n">
        <v>0</v>
      </c>
      <c r="M13218" t="n">
        <v>0</v>
      </c>
      <c r="N13218" t="n">
        <v>0</v>
      </c>
      <c r="O13218" t="n">
        <v>0</v>
      </c>
      <c r="P13218" t="n">
        <v>0</v>
      </c>
      <c r="Q13218" t="n">
        <v>0</v>
      </c>
      <c r="R13218" t="inlineStr"/>
      <c r="S13218" t="n">
        <v>0</v>
      </c>
      <c r="T13218" t="n">
        <v>0</v>
      </c>
      <c r="U13218" t="n">
        <v>0</v>
      </c>
      <c r="V13218" t="n">
        <v>0</v>
      </c>
      <c r="W13218" t="n">
        <v>0</v>
      </c>
      <c r="X13218" t="n">
        <v>0</v>
      </c>
      <c r="Y13218" t="n">
        <v>0</v>
      </c>
      <c r="Z13218" t="n">
        <v>0</v>
      </c>
    </row>
    <row r="13219">
      <c r="A13219" t="n">
        <v>9000001463</v>
      </c>
      <c r="B13219" t="inlineStr">
        <is>
          <t>Diestsesteenweg</t>
        </is>
      </c>
      <c r="C13219" t="inlineStr">
        <is>
          <t>Kessel Lo</t>
        </is>
      </c>
      <c r="D13219" s="17" t="n">
        <v>45551.16666666666</v>
      </c>
      <c r="E13219" t="n">
        <v>0.6077777778</v>
      </c>
      <c r="F13219" t="n">
        <v>0</v>
      </c>
      <c r="G13219" t="n">
        <v>0</v>
      </c>
      <c r="H13219" t="n">
        <v>0</v>
      </c>
      <c r="I13219" t="n">
        <v>0</v>
      </c>
      <c r="J13219" t="n">
        <v>0</v>
      </c>
      <c r="K13219" t="n">
        <v>0</v>
      </c>
      <c r="L13219" t="n">
        <v>0</v>
      </c>
      <c r="M13219" t="n">
        <v>0</v>
      </c>
      <c r="N13219" t="n">
        <v>0</v>
      </c>
      <c r="O13219" t="n">
        <v>0</v>
      </c>
      <c r="P13219" t="n">
        <v>0</v>
      </c>
      <c r="Q13219" t="n">
        <v>0</v>
      </c>
      <c r="R13219" t="inlineStr"/>
      <c r="S13219" t="n">
        <v>0</v>
      </c>
      <c r="T13219" t="n">
        <v>0</v>
      </c>
      <c r="U13219" t="n">
        <v>0</v>
      </c>
      <c r="V13219" t="n">
        <v>0</v>
      </c>
      <c r="W13219" t="n">
        <v>0</v>
      </c>
      <c r="X13219" t="n">
        <v>0</v>
      </c>
      <c r="Y13219" t="n">
        <v>0</v>
      </c>
      <c r="Z13219" t="n">
        <v>0</v>
      </c>
    </row>
    <row r="13220">
      <c r="A13220" t="n">
        <v>9000001463</v>
      </c>
      <c r="B13220" t="inlineStr">
        <is>
          <t>Diestsesteenweg</t>
        </is>
      </c>
      <c r="C13220" t="inlineStr">
        <is>
          <t>Kessel Lo</t>
        </is>
      </c>
      <c r="D13220" s="17" t="n">
        <v>45551.20833333334</v>
      </c>
      <c r="E13220" t="n">
        <v>0.9994444444</v>
      </c>
      <c r="F13220" t="n">
        <v>0</v>
      </c>
      <c r="G13220" t="n">
        <v>0</v>
      </c>
      <c r="H13220" t="n">
        <v>0</v>
      </c>
      <c r="I13220" t="n">
        <v>0</v>
      </c>
      <c r="J13220" t="n">
        <v>0</v>
      </c>
      <c r="K13220" t="n">
        <v>0</v>
      </c>
      <c r="L13220" t="n">
        <v>0</v>
      </c>
      <c r="M13220" t="n">
        <v>0</v>
      </c>
      <c r="N13220" t="n">
        <v>0</v>
      </c>
      <c r="O13220" t="n">
        <v>0</v>
      </c>
      <c r="P13220" t="n">
        <v>0</v>
      </c>
      <c r="Q13220" t="n">
        <v>0</v>
      </c>
      <c r="R13220" t="inlineStr"/>
      <c r="S13220" t="n">
        <v>0</v>
      </c>
      <c r="T13220" t="n">
        <v>0</v>
      </c>
      <c r="U13220" t="n">
        <v>0</v>
      </c>
      <c r="V13220" t="n">
        <v>0</v>
      </c>
      <c r="W13220" t="n">
        <v>0</v>
      </c>
      <c r="X13220" t="n">
        <v>0</v>
      </c>
      <c r="Y13220" t="n">
        <v>0</v>
      </c>
      <c r="Z13220" t="n">
        <v>0</v>
      </c>
    </row>
    <row r="13221">
      <c r="A13221" t="n">
        <v>9000001463</v>
      </c>
      <c r="B13221" t="inlineStr">
        <is>
          <t>Diestsesteenweg</t>
        </is>
      </c>
      <c r="C13221" t="inlineStr">
        <is>
          <t>Kessel Lo</t>
        </is>
      </c>
      <c r="D13221" s="17" t="n">
        <v>45551.25</v>
      </c>
      <c r="E13221" t="n">
        <v>0.9994444444</v>
      </c>
      <c r="F13221" t="n">
        <v>0</v>
      </c>
      <c r="G13221" t="n">
        <v>0</v>
      </c>
      <c r="H13221" t="n">
        <v>0</v>
      </c>
      <c r="I13221" t="n">
        <v>3</v>
      </c>
      <c r="J13221" t="n">
        <v>0</v>
      </c>
      <c r="K13221" t="n">
        <v>3</v>
      </c>
      <c r="L13221" t="n">
        <v>2</v>
      </c>
      <c r="M13221" t="n">
        <v>1</v>
      </c>
      <c r="N13221" t="n">
        <v>3</v>
      </c>
      <c r="O13221" t="n">
        <v>0</v>
      </c>
      <c r="P13221" t="n">
        <v>0</v>
      </c>
      <c r="Q13221" t="n">
        <v>0</v>
      </c>
      <c r="R13221" t="n">
        <v>28</v>
      </c>
      <c r="S13221" t="n">
        <v>33.33</v>
      </c>
      <c r="T13221" t="n">
        <v>33.33</v>
      </c>
      <c r="U13221" t="n">
        <v>33.33</v>
      </c>
      <c r="V13221" t="n">
        <v>0</v>
      </c>
      <c r="W13221" t="n">
        <v>0</v>
      </c>
      <c r="X13221" t="n">
        <v>0</v>
      </c>
      <c r="Y13221" t="n">
        <v>0</v>
      </c>
      <c r="Z13221" t="n">
        <v>0</v>
      </c>
    </row>
    <row r="13222">
      <c r="A13222" t="n">
        <v>9000001463</v>
      </c>
      <c r="B13222" t="inlineStr">
        <is>
          <t>Diestsesteenweg</t>
        </is>
      </c>
      <c r="C13222" t="inlineStr">
        <is>
          <t>Kessel Lo</t>
        </is>
      </c>
      <c r="D13222" s="17" t="n">
        <v>45551.29166666666</v>
      </c>
      <c r="E13222" t="n">
        <v>0.9997225309</v>
      </c>
      <c r="F13222" t="n">
        <v>8.0027777778</v>
      </c>
      <c r="G13222" t="n">
        <v>15.5088888889</v>
      </c>
      <c r="H13222" t="n">
        <v>23.5116666667</v>
      </c>
      <c r="I13222" t="n">
        <v>36.0094444444</v>
      </c>
      <c r="J13222" t="n">
        <v>26.5011111111</v>
      </c>
      <c r="K13222" t="n">
        <v>62.5105555556</v>
      </c>
      <c r="L13222" t="n">
        <v>416.0061111111</v>
      </c>
      <c r="M13222" t="n">
        <v>175.5044444444</v>
      </c>
      <c r="N13222" t="n">
        <v>591.5105555556</v>
      </c>
      <c r="O13222" t="n">
        <v>89.4944444444</v>
      </c>
      <c r="P13222" t="n">
        <v>50.005</v>
      </c>
      <c r="Q13222" t="n">
        <v>139.4994444444</v>
      </c>
      <c r="R13222" t="n">
        <v>61.5</v>
      </c>
      <c r="S13222" t="n">
        <v>6.17</v>
      </c>
      <c r="T13222" t="n">
        <v>8.199999999999999</v>
      </c>
      <c r="U13222" t="n">
        <v>19.78</v>
      </c>
      <c r="V13222" t="n">
        <v>24.01</v>
      </c>
      <c r="W13222" t="n">
        <v>15.98</v>
      </c>
      <c r="X13222" t="n">
        <v>9.640000000000001</v>
      </c>
      <c r="Y13222" t="n">
        <v>6.59</v>
      </c>
      <c r="Z13222" t="n">
        <v>9.640000000000001</v>
      </c>
    </row>
    <row r="13223">
      <c r="A13223" t="n">
        <v>9000001463</v>
      </c>
      <c r="B13223" t="inlineStr">
        <is>
          <t>Diestsesteenweg</t>
        </is>
      </c>
      <c r="C13223" t="inlineStr">
        <is>
          <t>Kessel Lo</t>
        </is>
      </c>
      <c r="D13223" s="17" t="n">
        <v>45551.33333333334</v>
      </c>
      <c r="E13223" t="n">
        <v>0.9993060962</v>
      </c>
      <c r="F13223" t="n">
        <v>21.0052828756</v>
      </c>
      <c r="G13223" t="n">
        <v>47.0211290292</v>
      </c>
      <c r="H13223" t="n">
        <v>68.0264119048</v>
      </c>
      <c r="I13223" t="n">
        <v>116.5350376955</v>
      </c>
      <c r="J13223" t="n">
        <v>79.01918690460001</v>
      </c>
      <c r="K13223" t="n">
        <v>195.5542246001</v>
      </c>
      <c r="L13223" t="n">
        <v>446.6370966196</v>
      </c>
      <c r="M13223" t="n">
        <v>219.0545062422</v>
      </c>
      <c r="N13223" t="n">
        <v>665.6916028618</v>
      </c>
      <c r="O13223" t="n">
        <v>110.5175214756</v>
      </c>
      <c r="P13223" t="n">
        <v>79.0161287231</v>
      </c>
      <c r="Q13223" t="n">
        <v>189.5336501987</v>
      </c>
      <c r="R13223" t="n">
        <v>50</v>
      </c>
      <c r="S13223" t="n">
        <v>10.29</v>
      </c>
      <c r="T13223" t="n">
        <v>14.35</v>
      </c>
      <c r="U13223" t="n">
        <v>28.78</v>
      </c>
      <c r="V13223" t="n">
        <v>20.96</v>
      </c>
      <c r="W13223" t="n">
        <v>10.74</v>
      </c>
      <c r="X13223" t="n">
        <v>6.38</v>
      </c>
      <c r="Y13223" t="n">
        <v>4.51</v>
      </c>
      <c r="Z13223" t="n">
        <v>3.98</v>
      </c>
    </row>
    <row r="13224">
      <c r="A13224" t="n">
        <v>9000001463</v>
      </c>
      <c r="B13224" t="inlineStr">
        <is>
          <t>Diestsesteenweg</t>
        </is>
      </c>
      <c r="C13224" t="inlineStr">
        <is>
          <t>Kessel Lo</t>
        </is>
      </c>
      <c r="D13224" s="17" t="n">
        <v>45551.375</v>
      </c>
      <c r="E13224" t="n">
        <v>0.9994445988</v>
      </c>
      <c r="F13224" t="n">
        <v>14.0011117287</v>
      </c>
      <c r="G13224" t="n">
        <v>32.0050015448</v>
      </c>
      <c r="H13224" t="n">
        <v>46.0061132735</v>
      </c>
      <c r="I13224" t="n">
        <v>61.5030566367</v>
      </c>
      <c r="J13224" t="n">
        <v>36.0019455253</v>
      </c>
      <c r="K13224" t="n">
        <v>97.505002162</v>
      </c>
      <c r="L13224" t="n">
        <v>418.0052779337</v>
      </c>
      <c r="M13224" t="n">
        <v>251.5008344138</v>
      </c>
      <c r="N13224" t="n">
        <v>669.5061123476</v>
      </c>
      <c r="O13224" t="n">
        <v>114.4911107997</v>
      </c>
      <c r="P13224" t="n">
        <v>81.499167438</v>
      </c>
      <c r="Q13224" t="n">
        <v>195.9902782377</v>
      </c>
      <c r="R13224" t="n">
        <v>55</v>
      </c>
      <c r="S13224" t="n">
        <v>5.83</v>
      </c>
      <c r="T13224" t="n">
        <v>11.2</v>
      </c>
      <c r="U13224" t="n">
        <v>24.27</v>
      </c>
      <c r="V13224" t="n">
        <v>22.4</v>
      </c>
      <c r="W13224" t="n">
        <v>15.91</v>
      </c>
      <c r="X13224" t="n">
        <v>9.48</v>
      </c>
      <c r="Y13224" t="n">
        <v>5.97</v>
      </c>
      <c r="Z13224" t="n">
        <v>4.93</v>
      </c>
    </row>
    <row r="13225">
      <c r="A13225" t="n">
        <v>9000001463</v>
      </c>
      <c r="B13225" t="inlineStr">
        <is>
          <t>Diestsesteenweg</t>
        </is>
      </c>
      <c r="C13225" t="inlineStr">
        <is>
          <t>Kessel Lo</t>
        </is>
      </c>
      <c r="D13225" s="17" t="n">
        <v>45551.41666666666</v>
      </c>
      <c r="E13225" t="n">
        <v>0.9993056328</v>
      </c>
      <c r="F13225" t="n">
        <v>9.999444135599999</v>
      </c>
      <c r="G13225" t="n">
        <v>30.4974986103</v>
      </c>
      <c r="H13225" t="n">
        <v>40.496942746</v>
      </c>
      <c r="I13225" t="n">
        <v>24.9991662034</v>
      </c>
      <c r="J13225" t="n">
        <v>38.9991662034</v>
      </c>
      <c r="K13225" t="n">
        <v>63.9983324069</v>
      </c>
      <c r="L13225" t="n">
        <v>333.4980544747</v>
      </c>
      <c r="M13225" t="n">
        <v>262.0002779322</v>
      </c>
      <c r="N13225" t="n">
        <v>595.4983324069</v>
      </c>
      <c r="O13225" t="n">
        <v>108.503057254</v>
      </c>
      <c r="P13225" t="n">
        <v>95.9986103391</v>
      </c>
      <c r="Q13225" t="n">
        <v>204.5016675931</v>
      </c>
      <c r="R13225" t="n">
        <v>55.5</v>
      </c>
      <c r="S13225" t="n">
        <v>3.53</v>
      </c>
      <c r="T13225" t="n">
        <v>8.4</v>
      </c>
      <c r="U13225" t="n">
        <v>23.01</v>
      </c>
      <c r="V13225" t="n">
        <v>26.45</v>
      </c>
      <c r="W13225" t="n">
        <v>17.38</v>
      </c>
      <c r="X13225" t="n">
        <v>10.16</v>
      </c>
      <c r="Y13225" t="n">
        <v>5.54</v>
      </c>
      <c r="Z13225" t="n">
        <v>5.54</v>
      </c>
    </row>
    <row r="13226">
      <c r="A13226" t="n">
        <v>9000001463</v>
      </c>
      <c r="B13226" t="inlineStr">
        <is>
          <t>Diestsesteenweg</t>
        </is>
      </c>
      <c r="C13226" t="inlineStr">
        <is>
          <t>Kessel Lo</t>
        </is>
      </c>
      <c r="D13226" s="17" t="n">
        <v>45551.45833333334</v>
      </c>
      <c r="E13226" t="n">
        <v>0.9994444444</v>
      </c>
      <c r="F13226" t="n">
        <v>9.5</v>
      </c>
      <c r="G13226" t="n">
        <v>28</v>
      </c>
      <c r="H13226" t="n">
        <v>37.5</v>
      </c>
      <c r="I13226" t="n">
        <v>34.5</v>
      </c>
      <c r="J13226" t="n">
        <v>33</v>
      </c>
      <c r="K13226" t="n">
        <v>67.5</v>
      </c>
      <c r="L13226" t="n">
        <v>274</v>
      </c>
      <c r="M13226" t="n">
        <v>283.5</v>
      </c>
      <c r="N13226" t="n">
        <v>557.5</v>
      </c>
      <c r="O13226" t="n">
        <v>94</v>
      </c>
      <c r="P13226" t="n">
        <v>113</v>
      </c>
      <c r="Q13226" t="n">
        <v>207</v>
      </c>
      <c r="R13226" t="n">
        <v>57</v>
      </c>
      <c r="S13226" t="n">
        <v>4.04</v>
      </c>
      <c r="T13226" t="n">
        <v>7.26</v>
      </c>
      <c r="U13226" t="n">
        <v>22.33</v>
      </c>
      <c r="V13226" t="n">
        <v>25.11</v>
      </c>
      <c r="W13226" t="n">
        <v>17.76</v>
      </c>
      <c r="X13226" t="n">
        <v>12.02</v>
      </c>
      <c r="Y13226" t="n">
        <v>6.19</v>
      </c>
      <c r="Z13226" t="n">
        <v>5.29</v>
      </c>
    </row>
    <row r="13227">
      <c r="A13227" t="n">
        <v>9000001463</v>
      </c>
      <c r="B13227" t="inlineStr">
        <is>
          <t>Diestsesteenweg</t>
        </is>
      </c>
      <c r="C13227" t="inlineStr">
        <is>
          <t>Kessel Lo</t>
        </is>
      </c>
      <c r="D13227" s="17" t="n">
        <v>45551.5</v>
      </c>
      <c r="E13227" t="n">
        <v>0.9995835649</v>
      </c>
      <c r="F13227" t="n">
        <v>11.5002779322</v>
      </c>
      <c r="G13227" t="n">
        <v>26.5050027793</v>
      </c>
      <c r="H13227" t="n">
        <v>38.0052807115</v>
      </c>
      <c r="I13227" t="n">
        <v>42.0002779322</v>
      </c>
      <c r="J13227" t="n">
        <v>60.9994441356</v>
      </c>
      <c r="K13227" t="n">
        <v>102.9997220678</v>
      </c>
      <c r="L13227" t="n">
        <v>314.5008337966</v>
      </c>
      <c r="M13227" t="n">
        <v>331.9988882713</v>
      </c>
      <c r="N13227" t="n">
        <v>646.4997220678</v>
      </c>
      <c r="O13227" t="n">
        <v>99.99972206779999</v>
      </c>
      <c r="P13227" t="n">
        <v>91.9986103391</v>
      </c>
      <c r="Q13227" t="n">
        <v>191.9983324069</v>
      </c>
      <c r="R13227" t="n">
        <v>56</v>
      </c>
      <c r="S13227" t="n">
        <v>2.71</v>
      </c>
      <c r="T13227" t="n">
        <v>5.03</v>
      </c>
      <c r="U13227" t="n">
        <v>23.67</v>
      </c>
      <c r="V13227" t="n">
        <v>28.23</v>
      </c>
      <c r="W13227" t="n">
        <v>18.25</v>
      </c>
      <c r="X13227" t="n">
        <v>10.13</v>
      </c>
      <c r="Y13227" t="n">
        <v>7.27</v>
      </c>
      <c r="Z13227" t="n">
        <v>4.72</v>
      </c>
    </row>
    <row r="13228">
      <c r="A13228" t="n">
        <v>9000001463</v>
      </c>
      <c r="B13228" t="inlineStr">
        <is>
          <t>Diestsesteenweg</t>
        </is>
      </c>
      <c r="C13228" t="inlineStr">
        <is>
          <t>Kessel Lo</t>
        </is>
      </c>
      <c r="D13228" s="17" t="n">
        <v>45551.54166666666</v>
      </c>
      <c r="E13228" t="n">
        <v>0.9991668211</v>
      </c>
      <c r="F13228" t="n">
        <v>11.0005558644</v>
      </c>
      <c r="G13228" t="n">
        <v>39.0016675931</v>
      </c>
      <c r="H13228" t="n">
        <v>50.0022234575</v>
      </c>
      <c r="I13228" t="n">
        <v>38.9997220678</v>
      </c>
      <c r="J13228" t="n">
        <v>83.0005558644</v>
      </c>
      <c r="K13228" t="n">
        <v>122.0002779322</v>
      </c>
      <c r="L13228" t="n">
        <v>335.9986103391</v>
      </c>
      <c r="M13228" t="n">
        <v>326.4977765425</v>
      </c>
      <c r="N13228" t="n">
        <v>662.4963868816</v>
      </c>
      <c r="O13228" t="n">
        <v>76.9986103391</v>
      </c>
      <c r="P13228" t="n">
        <v>82.50083379660001</v>
      </c>
      <c r="Q13228" t="n">
        <v>159.4994441356</v>
      </c>
      <c r="R13228" t="n">
        <v>56.5</v>
      </c>
      <c r="S13228" t="n">
        <v>4.6</v>
      </c>
      <c r="T13228" t="n">
        <v>7.47</v>
      </c>
      <c r="U13228" t="n">
        <v>23.92</v>
      </c>
      <c r="V13228" t="n">
        <v>27.4</v>
      </c>
      <c r="W13228" t="n">
        <v>13.96</v>
      </c>
      <c r="X13228" t="n">
        <v>11.47</v>
      </c>
      <c r="Y13228" t="n">
        <v>6.49</v>
      </c>
      <c r="Z13228" t="n">
        <v>4.68</v>
      </c>
    </row>
    <row r="13229">
      <c r="A13229" t="n">
        <v>9000001463</v>
      </c>
      <c r="B13229" t="inlineStr">
        <is>
          <t>Diestsesteenweg</t>
        </is>
      </c>
      <c r="C13229" t="inlineStr">
        <is>
          <t>Kessel Lo</t>
        </is>
      </c>
      <c r="D13229" s="17" t="n">
        <v>45551.58333333334</v>
      </c>
      <c r="E13229" t="n">
        <v>0.9995834105</v>
      </c>
      <c r="F13229" t="n">
        <v>17.0022234575</v>
      </c>
      <c r="G13229" t="n">
        <v>42.5052807115</v>
      </c>
      <c r="H13229" t="n">
        <v>59.507504169</v>
      </c>
      <c r="I13229" t="n">
        <v>38.5011117287</v>
      </c>
      <c r="J13229" t="n">
        <v>34.5002779322</v>
      </c>
      <c r="K13229" t="n">
        <v>73.0013896609</v>
      </c>
      <c r="L13229" t="n">
        <v>336.5036131184</v>
      </c>
      <c r="M13229" t="n">
        <v>314.0088938299</v>
      </c>
      <c r="N13229" t="n">
        <v>650.5125069483</v>
      </c>
      <c r="O13229" t="n">
        <v>103.495553085</v>
      </c>
      <c r="P13229" t="n">
        <v>79.003057254</v>
      </c>
      <c r="Q13229" t="n">
        <v>182.4986103391</v>
      </c>
      <c r="R13229" t="n">
        <v>52.5</v>
      </c>
      <c r="S13229" t="n">
        <v>5.61</v>
      </c>
      <c r="T13229" t="n">
        <v>12.84</v>
      </c>
      <c r="U13229" t="n">
        <v>29.13</v>
      </c>
      <c r="V13229" t="n">
        <v>22.6</v>
      </c>
      <c r="W13229" t="n">
        <v>12.99</v>
      </c>
      <c r="X13229" t="n">
        <v>7.46</v>
      </c>
      <c r="Y13229" t="n">
        <v>4.61</v>
      </c>
      <c r="Z13229" t="n">
        <v>4.77</v>
      </c>
    </row>
    <row r="13230">
      <c r="A13230" t="n">
        <v>9000001463</v>
      </c>
      <c r="B13230" t="inlineStr">
        <is>
          <t>Diestsesteenweg</t>
        </is>
      </c>
      <c r="C13230" t="inlineStr">
        <is>
          <t>Kessel Lo</t>
        </is>
      </c>
      <c r="D13230" s="17" t="n">
        <v>45551.625</v>
      </c>
      <c r="E13230" t="n">
        <v>0.9994450620999999</v>
      </c>
      <c r="F13230" t="n">
        <v>8.005002471899999</v>
      </c>
      <c r="G13230" t="n">
        <v>40.5233494006</v>
      </c>
      <c r="H13230" t="n">
        <v>48.5283518725</v>
      </c>
      <c r="I13230" t="n">
        <v>41.01890681</v>
      </c>
      <c r="J13230" t="n">
        <v>49.5255771845</v>
      </c>
      <c r="K13230" t="n">
        <v>90.5444839946</v>
      </c>
      <c r="L13230" t="n">
        <v>304.6017748115</v>
      </c>
      <c r="M13230" t="n">
        <v>449.1362618959</v>
      </c>
      <c r="N13230" t="n">
        <v>753.7380367075</v>
      </c>
      <c r="O13230" t="n">
        <v>88.0228062044</v>
      </c>
      <c r="P13230" t="n">
        <v>108.5361506612</v>
      </c>
      <c r="Q13230" t="n">
        <v>196.5589568657</v>
      </c>
      <c r="R13230" t="n">
        <v>48</v>
      </c>
      <c r="S13230" t="n">
        <v>10.42</v>
      </c>
      <c r="T13230" t="n">
        <v>15.33</v>
      </c>
      <c r="U13230" t="n">
        <v>29.33</v>
      </c>
      <c r="V13230" t="n">
        <v>19.98</v>
      </c>
      <c r="W13230" t="n">
        <v>12.01</v>
      </c>
      <c r="X13230" t="n">
        <v>6.57</v>
      </c>
      <c r="Y13230" t="n">
        <v>3.18</v>
      </c>
      <c r="Z13230" t="n">
        <v>3.18</v>
      </c>
    </row>
    <row r="13231">
      <c r="A13231" t="n">
        <v>9000001463</v>
      </c>
      <c r="B13231" t="inlineStr">
        <is>
          <t>Diestsesteenweg</t>
        </is>
      </c>
      <c r="C13231" t="inlineStr">
        <is>
          <t>Kessel Lo</t>
        </is>
      </c>
      <c r="D13231" s="17" t="n">
        <v>45551.66666666666</v>
      </c>
      <c r="E13231" t="n">
        <v>0.9993056328</v>
      </c>
      <c r="F13231" t="n">
        <v>15.0005558644</v>
      </c>
      <c r="G13231" t="n">
        <v>47.5047248471</v>
      </c>
      <c r="H13231" t="n">
        <v>62.5052807115</v>
      </c>
      <c r="I13231" t="n">
        <v>60.0016675931</v>
      </c>
      <c r="J13231" t="n">
        <v>108.0033351862</v>
      </c>
      <c r="K13231" t="n">
        <v>168.0050027793</v>
      </c>
      <c r="L13231" t="n">
        <v>246.5022234575</v>
      </c>
      <c r="M13231" t="n">
        <v>461.5027793218</v>
      </c>
      <c r="N13231" t="n">
        <v>708.0050027793</v>
      </c>
      <c r="O13231" t="n">
        <v>59.9972206782</v>
      </c>
      <c r="P13231" t="n">
        <v>99.50222345749999</v>
      </c>
      <c r="Q13231" t="n">
        <v>159.4994441356</v>
      </c>
      <c r="R13231" t="n">
        <v>45</v>
      </c>
      <c r="S13231" t="n">
        <v>15.54</v>
      </c>
      <c r="T13231" t="n">
        <v>20.41</v>
      </c>
      <c r="U13231" t="n">
        <v>27.9</v>
      </c>
      <c r="V13231" t="n">
        <v>15.89</v>
      </c>
      <c r="W13231" t="n">
        <v>9.529999999999999</v>
      </c>
      <c r="X13231" t="n">
        <v>6.21</v>
      </c>
      <c r="Y13231" t="n">
        <v>2.47</v>
      </c>
      <c r="Z13231" t="n">
        <v>2.05</v>
      </c>
    </row>
    <row r="13232">
      <c r="A13232" t="n">
        <v>9000001463</v>
      </c>
      <c r="B13232" t="inlineStr">
        <is>
          <t>Diestsesteenweg</t>
        </is>
      </c>
      <c r="C13232" t="inlineStr">
        <is>
          <t>Kessel Lo</t>
        </is>
      </c>
      <c r="D13232" s="17" t="n">
        <v>45551.70833333334</v>
      </c>
      <c r="E13232" t="n">
        <v>0.9995834105</v>
      </c>
      <c r="F13232" t="n">
        <v>11.0002779322</v>
      </c>
      <c r="G13232" t="n">
        <v>33.5041689828</v>
      </c>
      <c r="H13232" t="n">
        <v>44.504446915</v>
      </c>
      <c r="I13232" t="n">
        <v>48.0025013897</v>
      </c>
      <c r="J13232" t="n">
        <v>114.5041689828</v>
      </c>
      <c r="K13232" t="n">
        <v>162.5066703724</v>
      </c>
      <c r="L13232" t="n">
        <v>251.0025013897</v>
      </c>
      <c r="M13232" t="n">
        <v>532.9988882713</v>
      </c>
      <c r="N13232" t="n">
        <v>784.0013896609</v>
      </c>
      <c r="O13232" t="n">
        <v>50.5002779322</v>
      </c>
      <c r="P13232" t="n">
        <v>83.9983324069</v>
      </c>
      <c r="Q13232" t="n">
        <v>134.4986103391</v>
      </c>
      <c r="R13232" t="n">
        <v>35.5</v>
      </c>
      <c r="S13232" t="n">
        <v>22.96</v>
      </c>
      <c r="T13232" t="n">
        <v>27.36</v>
      </c>
      <c r="U13232" t="n">
        <v>27.17</v>
      </c>
      <c r="V13232" t="n">
        <v>11.99</v>
      </c>
      <c r="W13232" t="n">
        <v>5.23</v>
      </c>
      <c r="X13232" t="n">
        <v>3</v>
      </c>
      <c r="Y13232" t="n">
        <v>0.57</v>
      </c>
      <c r="Z13232" t="n">
        <v>1.72</v>
      </c>
    </row>
    <row r="13233">
      <c r="A13233" t="n">
        <v>9000001463</v>
      </c>
      <c r="B13233" t="inlineStr">
        <is>
          <t>Diestsesteenweg</t>
        </is>
      </c>
      <c r="C13233" t="inlineStr">
        <is>
          <t>Kessel Lo</t>
        </is>
      </c>
      <c r="D13233" s="17" t="n">
        <v>45551.75</v>
      </c>
      <c r="E13233" t="n">
        <v>0.9994447533</v>
      </c>
      <c r="F13233" t="n">
        <v>5.5008337966</v>
      </c>
      <c r="G13233" t="n">
        <v>49.9861033908</v>
      </c>
      <c r="H13233" t="n">
        <v>55.4869371873</v>
      </c>
      <c r="I13233" t="n">
        <v>24.496942746</v>
      </c>
      <c r="J13233" t="n">
        <v>84.9983324069</v>
      </c>
      <c r="K13233" t="n">
        <v>109.4952751529</v>
      </c>
      <c r="L13233" t="n">
        <v>319.4980544747</v>
      </c>
      <c r="M13233" t="n">
        <v>462.4974986103</v>
      </c>
      <c r="N13233" t="n">
        <v>781.995553085</v>
      </c>
      <c r="O13233" t="n">
        <v>40.507504169</v>
      </c>
      <c r="P13233" t="n">
        <v>61.0050027793</v>
      </c>
      <c r="Q13233" t="n">
        <v>101.5125069483</v>
      </c>
      <c r="R13233" t="n">
        <v>51</v>
      </c>
      <c r="S13233" t="n">
        <v>12.72</v>
      </c>
      <c r="T13233" t="n">
        <v>14.77</v>
      </c>
      <c r="U13233" t="n">
        <v>25.58</v>
      </c>
      <c r="V13233" t="n">
        <v>19.44</v>
      </c>
      <c r="W13233" t="n">
        <v>11.38</v>
      </c>
      <c r="X13233" t="n">
        <v>8.76</v>
      </c>
      <c r="Y13233" t="n">
        <v>4.28</v>
      </c>
      <c r="Z13233" t="n">
        <v>3.07</v>
      </c>
    </row>
    <row r="13234">
      <c r="A13234" t="n">
        <v>9000001463</v>
      </c>
      <c r="B13234" t="inlineStr">
        <is>
          <t>Diestsesteenweg</t>
        </is>
      </c>
      <c r="C13234" t="inlineStr">
        <is>
          <t>Kessel Lo</t>
        </is>
      </c>
      <c r="D13234" s="17" t="n">
        <v>45551.79166666666</v>
      </c>
      <c r="E13234" t="n">
        <v>0.9993056328</v>
      </c>
      <c r="F13234" t="n">
        <v>14.4994441356</v>
      </c>
      <c r="G13234" t="n">
        <v>49.4958310172</v>
      </c>
      <c r="H13234" t="n">
        <v>63.9952751529</v>
      </c>
      <c r="I13234" t="n">
        <v>21.9977765425</v>
      </c>
      <c r="J13234" t="n">
        <v>38.5</v>
      </c>
      <c r="K13234" t="n">
        <v>60.4977765425</v>
      </c>
      <c r="L13234" t="n">
        <v>333.9994441356</v>
      </c>
      <c r="M13234" t="n">
        <v>393.9972206782</v>
      </c>
      <c r="N13234" t="n">
        <v>727.9966648138</v>
      </c>
      <c r="O13234" t="n">
        <v>36.0025013897</v>
      </c>
      <c r="P13234" t="n">
        <v>47.0038910506</v>
      </c>
      <c r="Q13234" t="n">
        <v>83.0063924402</v>
      </c>
      <c r="R13234" t="n">
        <v>56.5</v>
      </c>
      <c r="S13234" t="n">
        <v>4.26</v>
      </c>
      <c r="T13234" t="n">
        <v>11.26</v>
      </c>
      <c r="U13234" t="n">
        <v>25.55</v>
      </c>
      <c r="V13234" t="n">
        <v>23.28</v>
      </c>
      <c r="W13234" t="n">
        <v>12.98</v>
      </c>
      <c r="X13234" t="n">
        <v>11.68</v>
      </c>
      <c r="Y13234" t="n">
        <v>5.63</v>
      </c>
      <c r="Z13234" t="n">
        <v>5.36</v>
      </c>
    </row>
    <row r="13235">
      <c r="A13235" t="n">
        <v>9000001463</v>
      </c>
      <c r="B13235" t="inlineStr">
        <is>
          <t>Diestsesteenweg</t>
        </is>
      </c>
      <c r="C13235" t="inlineStr">
        <is>
          <t>Kessel Lo</t>
        </is>
      </c>
      <c r="D13235" s="17" t="n">
        <v>45551.83333333334</v>
      </c>
      <c r="E13235" t="n">
        <v>1</v>
      </c>
      <c r="F13235" t="n">
        <v>3</v>
      </c>
      <c r="G13235" t="n">
        <v>3</v>
      </c>
      <c r="H13235" t="n">
        <v>6</v>
      </c>
      <c r="I13235" t="n">
        <v>0</v>
      </c>
      <c r="J13235" t="n">
        <v>3</v>
      </c>
      <c r="K13235" t="n">
        <v>3</v>
      </c>
      <c r="L13235" t="n">
        <v>19</v>
      </c>
      <c r="M13235" t="n">
        <v>17</v>
      </c>
      <c r="N13235" t="n">
        <v>36</v>
      </c>
      <c r="O13235" t="n">
        <v>3</v>
      </c>
      <c r="P13235" t="n">
        <v>1</v>
      </c>
      <c r="Q13235" t="n">
        <v>4</v>
      </c>
      <c r="R13235" t="n">
        <v>33</v>
      </c>
      <c r="S13235" t="n">
        <v>8.33</v>
      </c>
      <c r="T13235" t="n">
        <v>13.89</v>
      </c>
      <c r="U13235" t="n">
        <v>55.56</v>
      </c>
      <c r="V13235" t="n">
        <v>19.44</v>
      </c>
      <c r="W13235" t="n">
        <v>0</v>
      </c>
      <c r="X13235" t="n">
        <v>2.78</v>
      </c>
      <c r="Y13235" t="n">
        <v>0</v>
      </c>
      <c r="Z13235" t="n">
        <v>0</v>
      </c>
    </row>
    <row r="13236">
      <c r="A13236" t="n">
        <v>9000001463</v>
      </c>
      <c r="B13236" t="inlineStr">
        <is>
          <t>Diestsesteenweg</t>
        </is>
      </c>
      <c r="C13236" t="inlineStr">
        <is>
          <t>Kessel Lo</t>
        </is>
      </c>
      <c r="D13236" s="17" t="n">
        <v>45551.875</v>
      </c>
      <c r="E13236" t="n">
        <v>0.9988888889</v>
      </c>
      <c r="F13236" t="n">
        <v>0</v>
      </c>
      <c r="G13236" t="n">
        <v>0</v>
      </c>
      <c r="H13236" t="n">
        <v>0</v>
      </c>
      <c r="I13236" t="n">
        <v>0</v>
      </c>
      <c r="J13236" t="n">
        <v>0</v>
      </c>
      <c r="K13236" t="n">
        <v>0</v>
      </c>
      <c r="L13236" t="n">
        <v>0</v>
      </c>
      <c r="M13236" t="n">
        <v>0</v>
      </c>
      <c r="N13236" t="n">
        <v>0</v>
      </c>
      <c r="O13236" t="n">
        <v>0</v>
      </c>
      <c r="P13236" t="n">
        <v>0</v>
      </c>
      <c r="Q13236" t="n">
        <v>0</v>
      </c>
      <c r="R13236" t="inlineStr"/>
      <c r="S13236" t="n">
        <v>0</v>
      </c>
      <c r="T13236" t="n">
        <v>0</v>
      </c>
      <c r="U13236" t="n">
        <v>0</v>
      </c>
      <c r="V13236" t="n">
        <v>0</v>
      </c>
      <c r="W13236" t="n">
        <v>0</v>
      </c>
      <c r="X13236" t="n">
        <v>0</v>
      </c>
      <c r="Y13236" t="n">
        <v>0</v>
      </c>
      <c r="Z13236" t="n">
        <v>0</v>
      </c>
    </row>
    <row r="13237">
      <c r="A13237" t="n">
        <v>9000001463</v>
      </c>
      <c r="B13237" t="inlineStr">
        <is>
          <t>Diestsesteenweg</t>
        </is>
      </c>
      <c r="C13237" t="inlineStr">
        <is>
          <t>Kessel Lo</t>
        </is>
      </c>
      <c r="D13237" s="17" t="n">
        <v>45551.91666666666</v>
      </c>
      <c r="E13237" t="n">
        <v>0.9994444444</v>
      </c>
      <c r="F13237" t="n">
        <v>0</v>
      </c>
      <c r="G13237" t="n">
        <v>0</v>
      </c>
      <c r="H13237" t="n">
        <v>0</v>
      </c>
      <c r="I13237" t="n">
        <v>0</v>
      </c>
      <c r="J13237" t="n">
        <v>0</v>
      </c>
      <c r="K13237" t="n">
        <v>0</v>
      </c>
      <c r="L13237" t="n">
        <v>0</v>
      </c>
      <c r="M13237" t="n">
        <v>0</v>
      </c>
      <c r="N13237" t="n">
        <v>0</v>
      </c>
      <c r="O13237" t="n">
        <v>0</v>
      </c>
      <c r="P13237" t="n">
        <v>0</v>
      </c>
      <c r="Q13237" t="n">
        <v>0</v>
      </c>
      <c r="R13237" t="inlineStr"/>
      <c r="S13237" t="n">
        <v>0</v>
      </c>
      <c r="T13237" t="n">
        <v>0</v>
      </c>
      <c r="U13237" t="n">
        <v>0</v>
      </c>
      <c r="V13237" t="n">
        <v>0</v>
      </c>
      <c r="W13237" t="n">
        <v>0</v>
      </c>
      <c r="X13237" t="n">
        <v>0</v>
      </c>
      <c r="Y13237" t="n">
        <v>0</v>
      </c>
      <c r="Z13237" t="n">
        <v>0</v>
      </c>
    </row>
    <row r="13238">
      <c r="A13238" t="n">
        <v>9000001463</v>
      </c>
      <c r="B13238" t="inlineStr">
        <is>
          <t>Diestsesteenweg</t>
        </is>
      </c>
      <c r="C13238" t="inlineStr">
        <is>
          <t>Kessel Lo</t>
        </is>
      </c>
      <c r="D13238" s="17" t="n">
        <v>45551.95833333334</v>
      </c>
      <c r="E13238" t="n">
        <v>0.9994444444</v>
      </c>
      <c r="F13238" t="n">
        <v>0</v>
      </c>
      <c r="G13238" t="n">
        <v>0</v>
      </c>
      <c r="H13238" t="n">
        <v>0</v>
      </c>
      <c r="I13238" t="n">
        <v>0</v>
      </c>
      <c r="J13238" t="n">
        <v>0</v>
      </c>
      <c r="K13238" t="n">
        <v>0</v>
      </c>
      <c r="L13238" t="n">
        <v>0</v>
      </c>
      <c r="M13238" t="n">
        <v>0</v>
      </c>
      <c r="N13238" t="n">
        <v>0</v>
      </c>
      <c r="O13238" t="n">
        <v>0</v>
      </c>
      <c r="P13238" t="n">
        <v>0</v>
      </c>
      <c r="Q13238" t="n">
        <v>0</v>
      </c>
      <c r="R13238" t="inlineStr"/>
      <c r="S13238" t="n">
        <v>0</v>
      </c>
      <c r="T13238" t="n">
        <v>0</v>
      </c>
      <c r="U13238" t="n">
        <v>0</v>
      </c>
      <c r="V13238" t="n">
        <v>0</v>
      </c>
      <c r="W13238" t="n">
        <v>0</v>
      </c>
      <c r="X13238" t="n">
        <v>0</v>
      </c>
      <c r="Y13238" t="n">
        <v>0</v>
      </c>
      <c r="Z13238" t="n">
        <v>0</v>
      </c>
    </row>
    <row r="13239">
      <c r="A13239" t="n">
        <v>9000001463</v>
      </c>
      <c r="B13239" t="inlineStr">
        <is>
          <t>Diestsesteenweg</t>
        </is>
      </c>
      <c r="C13239" t="inlineStr">
        <is>
          <t>Kessel Lo</t>
        </is>
      </c>
      <c r="D13239" s="17" t="n">
        <v>45552</v>
      </c>
      <c r="E13239" t="n">
        <v>0.9991666667</v>
      </c>
      <c r="F13239" t="n">
        <v>0</v>
      </c>
      <c r="G13239" t="n">
        <v>0</v>
      </c>
      <c r="H13239" t="n">
        <v>0</v>
      </c>
      <c r="I13239" t="n">
        <v>0</v>
      </c>
      <c r="J13239" t="n">
        <v>0</v>
      </c>
      <c r="K13239" t="n">
        <v>0</v>
      </c>
      <c r="L13239" t="n">
        <v>0</v>
      </c>
      <c r="M13239" t="n">
        <v>0</v>
      </c>
      <c r="N13239" t="n">
        <v>0</v>
      </c>
      <c r="O13239" t="n">
        <v>0</v>
      </c>
      <c r="P13239" t="n">
        <v>0</v>
      </c>
      <c r="Q13239" t="n">
        <v>0</v>
      </c>
      <c r="R13239" t="inlineStr"/>
      <c r="S13239" t="n">
        <v>0</v>
      </c>
      <c r="T13239" t="n">
        <v>0</v>
      </c>
      <c r="U13239" t="n">
        <v>0</v>
      </c>
      <c r="V13239" t="n">
        <v>0</v>
      </c>
      <c r="W13239" t="n">
        <v>0</v>
      </c>
      <c r="X13239" t="n">
        <v>0</v>
      </c>
      <c r="Y13239" t="n">
        <v>0</v>
      </c>
      <c r="Z13239" t="n">
        <v>0</v>
      </c>
    </row>
    <row r="13240">
      <c r="A13240" t="n">
        <v>9000001463</v>
      </c>
      <c r="B13240" t="inlineStr">
        <is>
          <t>Diestsesteenweg</t>
        </is>
      </c>
      <c r="C13240" t="inlineStr">
        <is>
          <t>Kessel Lo</t>
        </is>
      </c>
      <c r="D13240" s="17" t="n">
        <v>45552.04166666666</v>
      </c>
      <c r="E13240" t="n">
        <v>0.9994444444</v>
      </c>
      <c r="F13240" t="n">
        <v>0</v>
      </c>
      <c r="G13240" t="n">
        <v>0</v>
      </c>
      <c r="H13240" t="n">
        <v>0</v>
      </c>
      <c r="I13240" t="n">
        <v>0</v>
      </c>
      <c r="J13240" t="n">
        <v>0</v>
      </c>
      <c r="K13240" t="n">
        <v>0</v>
      </c>
      <c r="L13240" t="n">
        <v>0</v>
      </c>
      <c r="M13240" t="n">
        <v>0</v>
      </c>
      <c r="N13240" t="n">
        <v>0</v>
      </c>
      <c r="O13240" t="n">
        <v>0</v>
      </c>
      <c r="P13240" t="n">
        <v>0</v>
      </c>
      <c r="Q13240" t="n">
        <v>0</v>
      </c>
      <c r="R13240" t="inlineStr"/>
      <c r="S13240" t="n">
        <v>0</v>
      </c>
      <c r="T13240" t="n">
        <v>0</v>
      </c>
      <c r="U13240" t="n">
        <v>0</v>
      </c>
      <c r="V13240" t="n">
        <v>0</v>
      </c>
      <c r="W13240" t="n">
        <v>0</v>
      </c>
      <c r="X13240" t="n">
        <v>0</v>
      </c>
      <c r="Y13240" t="n">
        <v>0</v>
      </c>
      <c r="Z13240" t="n">
        <v>0</v>
      </c>
    </row>
    <row r="13241">
      <c r="A13241" t="n">
        <v>9000001463</v>
      </c>
      <c r="B13241" t="inlineStr">
        <is>
          <t>Diestsesteenweg</t>
        </is>
      </c>
      <c r="C13241" t="inlineStr">
        <is>
          <t>Kessel Lo</t>
        </is>
      </c>
      <c r="D13241" s="17" t="n">
        <v>45552.08333333334</v>
      </c>
      <c r="E13241" t="n">
        <v>0.9997222222</v>
      </c>
      <c r="F13241" t="n">
        <v>0</v>
      </c>
      <c r="G13241" t="n">
        <v>0</v>
      </c>
      <c r="H13241" t="n">
        <v>0</v>
      </c>
      <c r="I13241" t="n">
        <v>0</v>
      </c>
      <c r="J13241" t="n">
        <v>0</v>
      </c>
      <c r="K13241" t="n">
        <v>0</v>
      </c>
      <c r="L13241" t="n">
        <v>0</v>
      </c>
      <c r="M13241" t="n">
        <v>0</v>
      </c>
      <c r="N13241" t="n">
        <v>0</v>
      </c>
      <c r="O13241" t="n">
        <v>0</v>
      </c>
      <c r="P13241" t="n">
        <v>0</v>
      </c>
      <c r="Q13241" t="n">
        <v>0</v>
      </c>
      <c r="R13241" t="inlineStr"/>
      <c r="S13241" t="n">
        <v>0</v>
      </c>
      <c r="T13241" t="n">
        <v>0</v>
      </c>
      <c r="U13241" t="n">
        <v>0</v>
      </c>
      <c r="V13241" t="n">
        <v>0</v>
      </c>
      <c r="W13241" t="n">
        <v>0</v>
      </c>
      <c r="X13241" t="n">
        <v>0</v>
      </c>
      <c r="Y13241" t="n">
        <v>0</v>
      </c>
      <c r="Z13241" t="n">
        <v>0</v>
      </c>
    </row>
    <row r="13242">
      <c r="A13242" t="n">
        <v>9000001463</v>
      </c>
      <c r="B13242" t="inlineStr">
        <is>
          <t>Diestsesteenweg</t>
        </is>
      </c>
      <c r="C13242" t="inlineStr">
        <is>
          <t>Kessel Lo</t>
        </is>
      </c>
      <c r="D13242" s="17" t="n">
        <v>45552.125</v>
      </c>
      <c r="E13242" t="n">
        <v>0.9997222222</v>
      </c>
      <c r="F13242" t="n">
        <v>0</v>
      </c>
      <c r="G13242" t="n">
        <v>0</v>
      </c>
      <c r="H13242" t="n">
        <v>0</v>
      </c>
      <c r="I13242" t="n">
        <v>0</v>
      </c>
      <c r="J13242" t="n">
        <v>0</v>
      </c>
      <c r="K13242" t="n">
        <v>0</v>
      </c>
      <c r="L13242" t="n">
        <v>0</v>
      </c>
      <c r="M13242" t="n">
        <v>0</v>
      </c>
      <c r="N13242" t="n">
        <v>0</v>
      </c>
      <c r="O13242" t="n">
        <v>0</v>
      </c>
      <c r="P13242" t="n">
        <v>0</v>
      </c>
      <c r="Q13242" t="n">
        <v>0</v>
      </c>
      <c r="R13242" t="inlineStr"/>
      <c r="S13242" t="n">
        <v>0</v>
      </c>
      <c r="T13242" t="n">
        <v>0</v>
      </c>
      <c r="U13242" t="n">
        <v>0</v>
      </c>
      <c r="V13242" t="n">
        <v>0</v>
      </c>
      <c r="W13242" t="n">
        <v>0</v>
      </c>
      <c r="X13242" t="n">
        <v>0</v>
      </c>
      <c r="Y13242" t="n">
        <v>0</v>
      </c>
      <c r="Z13242" t="n">
        <v>0</v>
      </c>
    </row>
    <row r="13243">
      <c r="A13243" t="n">
        <v>9000001463</v>
      </c>
      <c r="B13243" t="inlineStr">
        <is>
          <t>Diestsesteenweg</t>
        </is>
      </c>
      <c r="C13243" t="inlineStr">
        <is>
          <t>Kessel Lo</t>
        </is>
      </c>
      <c r="D13243" s="17" t="n">
        <v>45552.16666666666</v>
      </c>
      <c r="E13243" t="n">
        <v>0.9994444444</v>
      </c>
      <c r="F13243" t="n">
        <v>0</v>
      </c>
      <c r="G13243" t="n">
        <v>0</v>
      </c>
      <c r="H13243" t="n">
        <v>0</v>
      </c>
      <c r="I13243" t="n">
        <v>0</v>
      </c>
      <c r="J13243" t="n">
        <v>0</v>
      </c>
      <c r="K13243" t="n">
        <v>0</v>
      </c>
      <c r="L13243" t="n">
        <v>0</v>
      </c>
      <c r="M13243" t="n">
        <v>0</v>
      </c>
      <c r="N13243" t="n">
        <v>0</v>
      </c>
      <c r="O13243" t="n">
        <v>0</v>
      </c>
      <c r="P13243" t="n">
        <v>0</v>
      </c>
      <c r="Q13243" t="n">
        <v>0</v>
      </c>
      <c r="R13243" t="inlineStr"/>
      <c r="S13243" t="n">
        <v>0</v>
      </c>
      <c r="T13243" t="n">
        <v>0</v>
      </c>
      <c r="U13243" t="n">
        <v>0</v>
      </c>
      <c r="V13243" t="n">
        <v>0</v>
      </c>
      <c r="W13243" t="n">
        <v>0</v>
      </c>
      <c r="X13243" t="n">
        <v>0</v>
      </c>
      <c r="Y13243" t="n">
        <v>0</v>
      </c>
      <c r="Z13243" t="n">
        <v>0</v>
      </c>
    </row>
    <row r="13244">
      <c r="A13244" t="n">
        <v>9000001463</v>
      </c>
      <c r="B13244" t="inlineStr">
        <is>
          <t>Diestsesteenweg</t>
        </is>
      </c>
      <c r="C13244" t="inlineStr">
        <is>
          <t>Kessel Lo</t>
        </is>
      </c>
      <c r="D13244" s="17" t="n">
        <v>45552.20833333334</v>
      </c>
      <c r="E13244" t="n">
        <v>0.9994444444</v>
      </c>
      <c r="F13244" t="n">
        <v>0</v>
      </c>
      <c r="G13244" t="n">
        <v>0</v>
      </c>
      <c r="H13244" t="n">
        <v>0</v>
      </c>
      <c r="I13244" t="n">
        <v>0</v>
      </c>
      <c r="J13244" t="n">
        <v>0</v>
      </c>
      <c r="K13244" t="n">
        <v>0</v>
      </c>
      <c r="L13244" t="n">
        <v>0</v>
      </c>
      <c r="M13244" t="n">
        <v>0</v>
      </c>
      <c r="N13244" t="n">
        <v>0</v>
      </c>
      <c r="O13244" t="n">
        <v>0</v>
      </c>
      <c r="P13244" t="n">
        <v>0</v>
      </c>
      <c r="Q13244" t="n">
        <v>0</v>
      </c>
      <c r="R13244" t="inlineStr"/>
      <c r="S13244" t="n">
        <v>0</v>
      </c>
      <c r="T13244" t="n">
        <v>0</v>
      </c>
      <c r="U13244" t="n">
        <v>0</v>
      </c>
      <c r="V13244" t="n">
        <v>0</v>
      </c>
      <c r="W13244" t="n">
        <v>0</v>
      </c>
      <c r="X13244" t="n">
        <v>0</v>
      </c>
      <c r="Y13244" t="n">
        <v>0</v>
      </c>
      <c r="Z13244" t="n">
        <v>0</v>
      </c>
    </row>
    <row r="13245">
      <c r="A13245" t="n">
        <v>9000001463</v>
      </c>
      <c r="B13245" t="inlineStr">
        <is>
          <t>Diestsesteenweg</t>
        </is>
      </c>
      <c r="C13245" t="inlineStr">
        <is>
          <t>Kessel Lo</t>
        </is>
      </c>
      <c r="D13245" s="17" t="n">
        <v>45552.25</v>
      </c>
      <c r="E13245" t="n">
        <v>0.9994444444</v>
      </c>
      <c r="F13245" t="n">
        <v>0</v>
      </c>
      <c r="G13245" t="n">
        <v>0</v>
      </c>
      <c r="H13245" t="n">
        <v>0</v>
      </c>
      <c r="I13245" t="n">
        <v>0</v>
      </c>
      <c r="J13245" t="n">
        <v>0</v>
      </c>
      <c r="K13245" t="n">
        <v>0</v>
      </c>
      <c r="L13245" t="n">
        <v>0</v>
      </c>
      <c r="M13245" t="n">
        <v>0</v>
      </c>
      <c r="N13245" t="n">
        <v>0</v>
      </c>
      <c r="O13245" t="n">
        <v>0</v>
      </c>
      <c r="P13245" t="n">
        <v>0</v>
      </c>
      <c r="Q13245" t="n">
        <v>0</v>
      </c>
      <c r="R13245" t="inlineStr"/>
      <c r="S13245" t="n">
        <v>0</v>
      </c>
      <c r="T13245" t="n">
        <v>0</v>
      </c>
      <c r="U13245" t="n">
        <v>0</v>
      </c>
      <c r="V13245" t="n">
        <v>0</v>
      </c>
      <c r="W13245" t="n">
        <v>0</v>
      </c>
      <c r="X13245" t="n">
        <v>0</v>
      </c>
      <c r="Y13245" t="n">
        <v>0</v>
      </c>
      <c r="Z13245" t="n">
        <v>0</v>
      </c>
    </row>
    <row r="13246">
      <c r="A13246" t="n">
        <v>9000001463</v>
      </c>
      <c r="B13246" t="inlineStr">
        <is>
          <t>Diestsesteenweg</t>
        </is>
      </c>
      <c r="C13246" t="inlineStr">
        <is>
          <t>Kessel Lo</t>
        </is>
      </c>
      <c r="D13246" s="17" t="n">
        <v>45552.29166666666</v>
      </c>
      <c r="E13246" t="n">
        <v>0.9997223766</v>
      </c>
      <c r="F13246" t="n">
        <v>8.000555864400001</v>
      </c>
      <c r="G13246" t="n">
        <v>13.0038910506</v>
      </c>
      <c r="H13246" t="n">
        <v>21.004446915</v>
      </c>
      <c r="I13246" t="n">
        <v>31.0025013897</v>
      </c>
      <c r="J13246" t="n">
        <v>18.0011117287</v>
      </c>
      <c r="K13246" t="n">
        <v>49.0036131184</v>
      </c>
      <c r="L13246" t="n">
        <v>407.9763757643</v>
      </c>
      <c r="M13246" t="n">
        <v>162.9936075598</v>
      </c>
      <c r="N13246" t="n">
        <v>570.9699833241</v>
      </c>
      <c r="O13246" t="n">
        <v>86.4908282379</v>
      </c>
      <c r="P13246" t="n">
        <v>44.4983324069</v>
      </c>
      <c r="Q13246" t="n">
        <v>130.9891606448</v>
      </c>
      <c r="R13246" t="n">
        <v>55</v>
      </c>
      <c r="S13246" t="n">
        <v>8.49</v>
      </c>
      <c r="T13246" t="n">
        <v>12.78</v>
      </c>
      <c r="U13246" t="n">
        <v>25.92</v>
      </c>
      <c r="V13246" t="n">
        <v>21.89</v>
      </c>
      <c r="W13246" t="n">
        <v>12</v>
      </c>
      <c r="X13246" t="n">
        <v>6.74</v>
      </c>
      <c r="Y13246" t="n">
        <v>5.6</v>
      </c>
      <c r="Z13246" t="n">
        <v>6.57</v>
      </c>
    </row>
    <row r="13247">
      <c r="A13247" t="n">
        <v>9000001463</v>
      </c>
      <c r="B13247" t="inlineStr">
        <is>
          <t>Diestsesteenweg</t>
        </is>
      </c>
      <c r="C13247" t="inlineStr">
        <is>
          <t>Kessel Lo</t>
        </is>
      </c>
      <c r="D13247" s="17" t="n">
        <v>45552.33333333334</v>
      </c>
      <c r="E13247" t="n">
        <v>0.9991668212</v>
      </c>
      <c r="F13247" t="n">
        <v>19.0022265508</v>
      </c>
      <c r="G13247" t="n">
        <v>41.5133602326</v>
      </c>
      <c r="H13247" t="n">
        <v>60.5155867834</v>
      </c>
      <c r="I13247" t="n">
        <v>81.5205957493</v>
      </c>
      <c r="J13247" t="n">
        <v>53.5111312072</v>
      </c>
      <c r="K13247" t="n">
        <v>135.0317269565</v>
      </c>
      <c r="L13247" t="n">
        <v>382.6316088546</v>
      </c>
      <c r="M13247" t="n">
        <v>199.0389584518</v>
      </c>
      <c r="N13247" t="n">
        <v>581.6705673064999</v>
      </c>
      <c r="O13247" t="n">
        <v>102.0286536173</v>
      </c>
      <c r="P13247" t="n">
        <v>78.51196469440001</v>
      </c>
      <c r="Q13247" t="n">
        <v>180.5406183117</v>
      </c>
      <c r="R13247" t="n">
        <v>44</v>
      </c>
      <c r="S13247" t="n">
        <v>15.65</v>
      </c>
      <c r="T13247" t="n">
        <v>17.88</v>
      </c>
      <c r="U13247" t="n">
        <v>29.15</v>
      </c>
      <c r="V13247" t="n">
        <v>18.57</v>
      </c>
      <c r="W13247" t="n">
        <v>7.74</v>
      </c>
      <c r="X13247" t="n">
        <v>5.5</v>
      </c>
      <c r="Y13247" t="n">
        <v>2.92</v>
      </c>
      <c r="Z13247" t="n">
        <v>2.58</v>
      </c>
    </row>
    <row r="13248">
      <c r="A13248" t="n">
        <v>9000001463</v>
      </c>
      <c r="B13248" t="inlineStr">
        <is>
          <t>Diestsesteenweg</t>
        </is>
      </c>
      <c r="C13248" t="inlineStr">
        <is>
          <t>Kessel Lo</t>
        </is>
      </c>
      <c r="D13248" s="17" t="n">
        <v>45552.375</v>
      </c>
      <c r="E13248" t="n">
        <v>0.9995837194</v>
      </c>
      <c r="F13248" t="n">
        <v>6.5019461441</v>
      </c>
      <c r="G13248" t="n">
        <v>32.0097260884</v>
      </c>
      <c r="H13248" t="n">
        <v>38.5116722325</v>
      </c>
      <c r="I13248" t="n">
        <v>51.0105663706</v>
      </c>
      <c r="J13248" t="n">
        <v>27.0088997029</v>
      </c>
      <c r="K13248" t="n">
        <v>78.0194660734</v>
      </c>
      <c r="L13248" t="n">
        <v>347.0834213967</v>
      </c>
      <c r="M13248" t="n">
        <v>253.0670202996</v>
      </c>
      <c r="N13248" t="n">
        <v>600.1504416963</v>
      </c>
      <c r="O13248" t="n">
        <v>102.532814238</v>
      </c>
      <c r="P13248" t="n">
        <v>100.0311420117</v>
      </c>
      <c r="Q13248" t="n">
        <v>202.5639562497</v>
      </c>
      <c r="R13248" t="n">
        <v>58.5</v>
      </c>
      <c r="S13248" t="n">
        <v>3.92</v>
      </c>
      <c r="T13248" t="n">
        <v>9.67</v>
      </c>
      <c r="U13248" t="n">
        <v>23.17</v>
      </c>
      <c r="V13248" t="n">
        <v>24.42</v>
      </c>
      <c r="W13248" t="n">
        <v>14.92</v>
      </c>
      <c r="X13248" t="n">
        <v>10.16</v>
      </c>
      <c r="Y13248" t="n">
        <v>5.92</v>
      </c>
      <c r="Z13248" t="n">
        <v>7.83</v>
      </c>
    </row>
    <row r="13249">
      <c r="A13249" t="n">
        <v>9000001463</v>
      </c>
      <c r="B13249" t="inlineStr">
        <is>
          <t>Diestsesteenweg</t>
        </is>
      </c>
      <c r="C13249" t="inlineStr">
        <is>
          <t>Kessel Lo</t>
        </is>
      </c>
      <c r="D13249" s="17" t="n">
        <v>45552.41666666666</v>
      </c>
      <c r="E13249" t="n">
        <v>0.9993062504</v>
      </c>
      <c r="F13249" t="n">
        <v>8.0041689838</v>
      </c>
      <c r="G13249" t="n">
        <v>19.0130609622</v>
      </c>
      <c r="H13249" t="n">
        <v>27.017229946</v>
      </c>
      <c r="I13249" t="n">
        <v>28.0111209983</v>
      </c>
      <c r="J13249" t="n">
        <v>14.500002781</v>
      </c>
      <c r="K13249" t="n">
        <v>42.5111237793</v>
      </c>
      <c r="L13249" t="n">
        <v>304.0834179943</v>
      </c>
      <c r="M13249" t="n">
        <v>220.5767386584</v>
      </c>
      <c r="N13249" t="n">
        <v>524.6601566526</v>
      </c>
      <c r="O13249" t="n">
        <v>89.0239197878</v>
      </c>
      <c r="P13249" t="n">
        <v>67.0336350555</v>
      </c>
      <c r="Q13249" t="n">
        <v>156.0575548433</v>
      </c>
      <c r="R13249" t="n">
        <v>54.5</v>
      </c>
      <c r="S13249" t="n">
        <v>5.15</v>
      </c>
      <c r="T13249" t="n">
        <v>7.53</v>
      </c>
      <c r="U13249" t="n">
        <v>20.12</v>
      </c>
      <c r="V13249" t="n">
        <v>29.65</v>
      </c>
      <c r="W13249" t="n">
        <v>16.68</v>
      </c>
      <c r="X13249" t="n">
        <v>9.529999999999999</v>
      </c>
      <c r="Y13249" t="n">
        <v>4.48</v>
      </c>
      <c r="Z13249" t="n">
        <v>6.86</v>
      </c>
    </row>
    <row r="13250">
      <c r="A13250" t="n">
        <v>9000001463</v>
      </c>
      <c r="B13250" t="inlineStr">
        <is>
          <t>Diestsesteenweg</t>
        </is>
      </c>
      <c r="C13250" t="inlineStr">
        <is>
          <t>Kessel Lo</t>
        </is>
      </c>
      <c r="D13250" s="17" t="n">
        <v>45552.45833333334</v>
      </c>
      <c r="E13250" t="n">
        <v>0.9995835649</v>
      </c>
      <c r="F13250" t="n">
        <v>3.5</v>
      </c>
      <c r="G13250" t="n">
        <v>13.9966648138</v>
      </c>
      <c r="H13250" t="n">
        <v>17.4966648138</v>
      </c>
      <c r="I13250" t="n">
        <v>28.4991662034</v>
      </c>
      <c r="J13250" t="n">
        <v>2.4994441356</v>
      </c>
      <c r="K13250" t="n">
        <v>30.9986103391</v>
      </c>
      <c r="L13250" t="n">
        <v>272.9877709839</v>
      </c>
      <c r="M13250" t="n">
        <v>225.9855475264</v>
      </c>
      <c r="N13250" t="n">
        <v>498.9733185103</v>
      </c>
      <c r="O13250" t="n">
        <v>81.5019455253</v>
      </c>
      <c r="P13250" t="n">
        <v>48.4919399666</v>
      </c>
      <c r="Q13250" t="n">
        <v>129.9938854919</v>
      </c>
      <c r="R13250" t="n">
        <v>50</v>
      </c>
      <c r="S13250" t="n">
        <v>7.01</v>
      </c>
      <c r="T13250" t="n">
        <v>10.52</v>
      </c>
      <c r="U13250" t="n">
        <v>22.65</v>
      </c>
      <c r="V13250" t="n">
        <v>28.06</v>
      </c>
      <c r="W13250" t="n">
        <v>16.93</v>
      </c>
      <c r="X13250" t="n">
        <v>7.52</v>
      </c>
      <c r="Y13250" t="n">
        <v>3.41</v>
      </c>
      <c r="Z13250" t="n">
        <v>3.91</v>
      </c>
    </row>
    <row r="13251">
      <c r="A13251" t="n">
        <v>9000001463</v>
      </c>
      <c r="B13251" t="inlineStr">
        <is>
          <t>Diestsesteenweg</t>
        </is>
      </c>
      <c r="C13251" t="inlineStr">
        <is>
          <t>Kessel Lo</t>
        </is>
      </c>
      <c r="D13251" s="17" t="n">
        <v>45552.5</v>
      </c>
      <c r="E13251" t="n">
        <v>0.999722531</v>
      </c>
      <c r="F13251" t="n">
        <v>4.501944908</v>
      </c>
      <c r="G13251" t="n">
        <v>27.0083305581</v>
      </c>
      <c r="H13251" t="n">
        <v>31.5102754661</v>
      </c>
      <c r="I13251" t="n">
        <v>27.5030547849</v>
      </c>
      <c r="J13251" t="n">
        <v>7.501388735</v>
      </c>
      <c r="K13251" t="n">
        <v>35.0044435199</v>
      </c>
      <c r="L13251" t="n">
        <v>309.0150024738</v>
      </c>
      <c r="M13251" t="n">
        <v>251.5141680599</v>
      </c>
      <c r="N13251" t="n">
        <v>560.5291705337</v>
      </c>
      <c r="O13251" t="n">
        <v>71.49694552370001</v>
      </c>
      <c r="P13251" t="n">
        <v>46.5102770093</v>
      </c>
      <c r="Q13251" t="n">
        <v>118.0072225331</v>
      </c>
      <c r="R13251" t="n">
        <v>52.5</v>
      </c>
      <c r="S13251" t="n">
        <v>5.53</v>
      </c>
      <c r="T13251" t="n">
        <v>9.630000000000001</v>
      </c>
      <c r="U13251" t="n">
        <v>23.19</v>
      </c>
      <c r="V13251" t="n">
        <v>27.12</v>
      </c>
      <c r="W13251" t="n">
        <v>17.22</v>
      </c>
      <c r="X13251" t="n">
        <v>7.58</v>
      </c>
      <c r="Y13251" t="n">
        <v>4.64</v>
      </c>
      <c r="Z13251" t="n">
        <v>5.08</v>
      </c>
    </row>
    <row r="13252">
      <c r="A13252" t="n">
        <v>9000001463</v>
      </c>
      <c r="B13252" t="inlineStr">
        <is>
          <t>Diestsesteenweg</t>
        </is>
      </c>
      <c r="C13252" t="inlineStr">
        <is>
          <t>Kessel Lo</t>
        </is>
      </c>
      <c r="D13252" s="17" t="n">
        <v>45552.54166666666</v>
      </c>
      <c r="E13252" t="n">
        <v>0.9994452165</v>
      </c>
      <c r="F13252" t="n">
        <v>12.0055604993</v>
      </c>
      <c r="G13252" t="n">
        <v>58.0314097451</v>
      </c>
      <c r="H13252" t="n">
        <v>70.0369702445</v>
      </c>
      <c r="I13252" t="n">
        <v>50.015844919</v>
      </c>
      <c r="J13252" t="n">
        <v>47.0191825788</v>
      </c>
      <c r="K13252" t="n">
        <v>97.0350274978</v>
      </c>
      <c r="L13252" t="n">
        <v>360.1053916388</v>
      </c>
      <c r="M13252" t="n">
        <v>290.5759156761</v>
      </c>
      <c r="N13252" t="n">
        <v>650.6813073149</v>
      </c>
      <c r="O13252" t="n">
        <v>80.5136347487</v>
      </c>
      <c r="P13252" t="n">
        <v>78.016123779</v>
      </c>
      <c r="Q13252" t="n">
        <v>158.5297585277</v>
      </c>
      <c r="R13252" t="n">
        <v>54</v>
      </c>
      <c r="S13252" t="n">
        <v>10.07</v>
      </c>
      <c r="T13252" t="n">
        <v>13.38</v>
      </c>
      <c r="U13252" t="n">
        <v>26.29</v>
      </c>
      <c r="V13252" t="n">
        <v>21.68</v>
      </c>
      <c r="W13252" t="n">
        <v>9.91</v>
      </c>
      <c r="X13252" t="n">
        <v>8.380000000000001</v>
      </c>
      <c r="Y13252" t="n">
        <v>4.84</v>
      </c>
      <c r="Z13252" t="n">
        <v>5.46</v>
      </c>
    </row>
    <row r="13253">
      <c r="A13253" t="n">
        <v>9000001463</v>
      </c>
      <c r="B13253" t="inlineStr">
        <is>
          <t>Diestsesteenweg</t>
        </is>
      </c>
      <c r="C13253" t="inlineStr">
        <is>
          <t>Kessel Lo</t>
        </is>
      </c>
      <c r="D13253" s="17" t="n">
        <v>45552.58333333334</v>
      </c>
      <c r="E13253" t="n">
        <v>0.9994447531</v>
      </c>
      <c r="F13253" t="n">
        <v>2.5011111111</v>
      </c>
      <c r="G13253" t="n">
        <v>45.5133333333</v>
      </c>
      <c r="H13253" t="n">
        <v>48.0144444444</v>
      </c>
      <c r="I13253" t="n">
        <v>37.0022222222</v>
      </c>
      <c r="J13253" t="n">
        <v>18.0033333333</v>
      </c>
      <c r="K13253" t="n">
        <v>55.0055555556</v>
      </c>
      <c r="L13253" t="n">
        <v>309.505</v>
      </c>
      <c r="M13253" t="n">
        <v>286.0138888889</v>
      </c>
      <c r="N13253" t="n">
        <v>595.5188888889001</v>
      </c>
      <c r="O13253" t="n">
        <v>76.98944444439999</v>
      </c>
      <c r="P13253" t="n">
        <v>56.0033333333</v>
      </c>
      <c r="Q13253" t="n">
        <v>132.9927777778</v>
      </c>
      <c r="R13253" t="n">
        <v>55.5</v>
      </c>
      <c r="S13253" t="n">
        <v>5.54</v>
      </c>
      <c r="T13253" t="n">
        <v>8.65</v>
      </c>
      <c r="U13253" t="n">
        <v>27.37</v>
      </c>
      <c r="V13253" t="n">
        <v>24.1</v>
      </c>
      <c r="W13253" t="n">
        <v>13.35</v>
      </c>
      <c r="X13253" t="n">
        <v>8.73</v>
      </c>
      <c r="Y13253" t="n">
        <v>4.62</v>
      </c>
      <c r="Z13253" t="n">
        <v>7.64</v>
      </c>
    </row>
    <row r="13254">
      <c r="A13254" t="n">
        <v>9000001463</v>
      </c>
      <c r="B13254" t="inlineStr">
        <is>
          <t>Diestsesteenweg</t>
        </is>
      </c>
      <c r="C13254" t="inlineStr">
        <is>
          <t>Kessel Lo</t>
        </is>
      </c>
      <c r="D13254" s="17" t="n">
        <v>45552.625</v>
      </c>
      <c r="E13254" t="n">
        <v>0.9995835649</v>
      </c>
      <c r="F13254" t="n">
        <v>8.000277932199999</v>
      </c>
      <c r="G13254" t="n">
        <v>55.9952751529</v>
      </c>
      <c r="H13254" t="n">
        <v>63.995553085</v>
      </c>
      <c r="I13254" t="n">
        <v>38.5005558644</v>
      </c>
      <c r="J13254" t="n">
        <v>28.9994441356</v>
      </c>
      <c r="K13254" t="n">
        <v>67.5</v>
      </c>
      <c r="L13254" t="n">
        <v>292.4983324069</v>
      </c>
      <c r="M13254" t="n">
        <v>302.4852695942</v>
      </c>
      <c r="N13254" t="n">
        <v>594.9836020011001</v>
      </c>
      <c r="O13254" t="n">
        <v>90.0066703724</v>
      </c>
      <c r="P13254" t="n">
        <v>85.99916620339999</v>
      </c>
      <c r="Q13254" t="n">
        <v>176.0058365759</v>
      </c>
      <c r="R13254" t="n">
        <v>46.5</v>
      </c>
      <c r="S13254" t="n">
        <v>16.3</v>
      </c>
      <c r="T13254" t="n">
        <v>18.24</v>
      </c>
      <c r="U13254" t="n">
        <v>23.45</v>
      </c>
      <c r="V13254" t="n">
        <v>20</v>
      </c>
      <c r="W13254" t="n">
        <v>9.83</v>
      </c>
      <c r="X13254" t="n">
        <v>4.87</v>
      </c>
      <c r="Y13254" t="n">
        <v>3.45</v>
      </c>
      <c r="Z13254" t="n">
        <v>3.87</v>
      </c>
    </row>
    <row r="13255">
      <c r="A13255" t="n">
        <v>9000001463</v>
      </c>
      <c r="B13255" t="inlineStr">
        <is>
          <t>Diestsesteenweg</t>
        </is>
      </c>
      <c r="C13255" t="inlineStr">
        <is>
          <t>Kessel Lo</t>
        </is>
      </c>
      <c r="D13255" s="17" t="n">
        <v>45552.66666666666</v>
      </c>
      <c r="E13255" t="n">
        <v>0.9993057872</v>
      </c>
      <c r="F13255" t="n">
        <v>8.0008337966</v>
      </c>
      <c r="G13255" t="n">
        <v>69.495553085</v>
      </c>
      <c r="H13255" t="n">
        <v>77.4963868816</v>
      </c>
      <c r="I13255" t="n">
        <v>46.495553085</v>
      </c>
      <c r="J13255" t="n">
        <v>55.4927737632</v>
      </c>
      <c r="K13255" t="n">
        <v>101.9883268482</v>
      </c>
      <c r="L13255" t="n">
        <v>244.5002779322</v>
      </c>
      <c r="M13255" t="n">
        <v>412.4908282379</v>
      </c>
      <c r="N13255" t="n">
        <v>656.9911061701</v>
      </c>
      <c r="O13255" t="n">
        <v>70.0069483046</v>
      </c>
      <c r="P13255" t="n">
        <v>68.5</v>
      </c>
      <c r="Q13255" t="n">
        <v>138.5069483046</v>
      </c>
      <c r="R13255" t="n">
        <v>37</v>
      </c>
      <c r="S13255" t="n">
        <v>26.26</v>
      </c>
      <c r="T13255" t="n">
        <v>27.55</v>
      </c>
      <c r="U13255" t="n">
        <v>20.85</v>
      </c>
      <c r="V13255" t="n">
        <v>12.86</v>
      </c>
      <c r="W13255" t="n">
        <v>5.18</v>
      </c>
      <c r="X13255" t="n">
        <v>2.97</v>
      </c>
      <c r="Y13255" t="n">
        <v>2.28</v>
      </c>
      <c r="Z13255" t="n">
        <v>2.05</v>
      </c>
    </row>
    <row r="13256">
      <c r="A13256" t="n">
        <v>9000001463</v>
      </c>
      <c r="B13256" t="inlineStr">
        <is>
          <t>Diestsesteenweg</t>
        </is>
      </c>
      <c r="C13256" t="inlineStr">
        <is>
          <t>Kessel Lo</t>
        </is>
      </c>
      <c r="D13256" s="17" t="n">
        <v>45552.70833333334</v>
      </c>
      <c r="E13256" t="n">
        <v>0.9994445988</v>
      </c>
      <c r="F13256" t="n">
        <v>6.9997220678</v>
      </c>
      <c r="G13256" t="n">
        <v>87.4983203699</v>
      </c>
      <c r="H13256" t="n">
        <v>94.49804243769999</v>
      </c>
      <c r="I13256" t="n">
        <v>44.0030526244</v>
      </c>
      <c r="J13256" t="n">
        <v>104.4966558632</v>
      </c>
      <c r="K13256" t="n">
        <v>148.4997084876</v>
      </c>
      <c r="L13256" t="n">
        <v>213.4972203695</v>
      </c>
      <c r="M13256" t="n">
        <v>458.0008266978</v>
      </c>
      <c r="N13256" t="n">
        <v>671.4980470673</v>
      </c>
      <c r="O13256" t="n">
        <v>63.998891975</v>
      </c>
      <c r="P13256" t="n">
        <v>73.5013893523</v>
      </c>
      <c r="Q13256" t="n">
        <v>137.5002813272</v>
      </c>
      <c r="R13256" t="n">
        <v>37.5</v>
      </c>
      <c r="S13256" t="n">
        <v>30.68</v>
      </c>
      <c r="T13256" t="n">
        <v>25.54</v>
      </c>
      <c r="U13256" t="n">
        <v>18.91</v>
      </c>
      <c r="V13256" t="n">
        <v>12.43</v>
      </c>
      <c r="W13256" t="n">
        <v>5.88</v>
      </c>
      <c r="X13256" t="n">
        <v>3.35</v>
      </c>
      <c r="Y13256" t="n">
        <v>1.04</v>
      </c>
      <c r="Z13256" t="n">
        <v>2.16</v>
      </c>
    </row>
    <row r="13257">
      <c r="A13257" t="n">
        <v>9000001463</v>
      </c>
      <c r="B13257" t="inlineStr">
        <is>
          <t>Diestsesteenweg</t>
        </is>
      </c>
      <c r="C13257" t="inlineStr">
        <is>
          <t>Kessel Lo</t>
        </is>
      </c>
      <c r="D13257" s="17" t="n">
        <v>45552.75</v>
      </c>
      <c r="E13257" t="n">
        <v>0.9993056328</v>
      </c>
      <c r="F13257" t="n">
        <v>20.9997220678</v>
      </c>
      <c r="G13257" t="n">
        <v>82.50277932180001</v>
      </c>
      <c r="H13257" t="n">
        <v>103.5025013897</v>
      </c>
      <c r="I13257" t="n">
        <v>46.0016675931</v>
      </c>
      <c r="J13257" t="n">
        <v>133.0002779322</v>
      </c>
      <c r="K13257" t="n">
        <v>179.0019455253</v>
      </c>
      <c r="L13257" t="n">
        <v>327.5016675931</v>
      </c>
      <c r="M13257" t="n">
        <v>459.5052807115</v>
      </c>
      <c r="N13257" t="n">
        <v>787.0069483046</v>
      </c>
      <c r="O13257" t="n">
        <v>54.4963868816</v>
      </c>
      <c r="P13257" t="n">
        <v>52.9991662034</v>
      </c>
      <c r="Q13257" t="n">
        <v>107.495553085</v>
      </c>
      <c r="R13257" t="n">
        <v>51</v>
      </c>
      <c r="S13257" t="n">
        <v>12.52</v>
      </c>
      <c r="T13257" t="n">
        <v>16.52</v>
      </c>
      <c r="U13257" t="n">
        <v>27.7</v>
      </c>
      <c r="V13257" t="n">
        <v>16.77</v>
      </c>
      <c r="W13257" t="n">
        <v>10.23</v>
      </c>
      <c r="X13257" t="n">
        <v>8.960000000000001</v>
      </c>
      <c r="Y13257" t="n">
        <v>4.83</v>
      </c>
      <c r="Z13257" t="n">
        <v>2.48</v>
      </c>
    </row>
    <row r="13258">
      <c r="A13258" t="n">
        <v>9000001463</v>
      </c>
      <c r="B13258" t="inlineStr">
        <is>
          <t>Diestsesteenweg</t>
        </is>
      </c>
      <c r="C13258" t="inlineStr">
        <is>
          <t>Kessel Lo</t>
        </is>
      </c>
      <c r="D13258" s="17" t="n">
        <v>45552.79166666666</v>
      </c>
      <c r="E13258" t="n">
        <v>0.9994445989</v>
      </c>
      <c r="F13258" t="n">
        <v>8</v>
      </c>
      <c r="G13258" t="n">
        <v>59.5011117287</v>
      </c>
      <c r="H13258" t="n">
        <v>67.5011117287</v>
      </c>
      <c r="I13258" t="n">
        <v>33.9994441356</v>
      </c>
      <c r="J13258" t="n">
        <v>61.9988882713</v>
      </c>
      <c r="K13258" t="n">
        <v>95.9983324069</v>
      </c>
      <c r="L13258" t="n">
        <v>287.4977765425</v>
      </c>
      <c r="M13258" t="n">
        <v>429.996942746</v>
      </c>
      <c r="N13258" t="n">
        <v>717.4947192885001</v>
      </c>
      <c r="O13258" t="n">
        <v>35.5008337966</v>
      </c>
      <c r="P13258" t="n">
        <v>57.4972206782</v>
      </c>
      <c r="Q13258" t="n">
        <v>92.9980544747</v>
      </c>
      <c r="R13258" t="n">
        <v>58.5</v>
      </c>
      <c r="S13258" t="n">
        <v>4.25</v>
      </c>
      <c r="T13258" t="n">
        <v>10.59</v>
      </c>
      <c r="U13258" t="n">
        <v>24.11</v>
      </c>
      <c r="V13258" t="n">
        <v>21.46</v>
      </c>
      <c r="W13258" t="n">
        <v>13.03</v>
      </c>
      <c r="X13258" t="n">
        <v>13.59</v>
      </c>
      <c r="Y13258" t="n">
        <v>6.76</v>
      </c>
      <c r="Z13258" t="n">
        <v>6.2</v>
      </c>
    </row>
    <row r="13259">
      <c r="A13259" t="n">
        <v>9000001463</v>
      </c>
      <c r="B13259" t="inlineStr">
        <is>
          <t>Diestsesteenweg</t>
        </is>
      </c>
      <c r="C13259" t="inlineStr">
        <is>
          <t>Kessel Lo</t>
        </is>
      </c>
      <c r="D13259" s="17" t="n">
        <v>45552.83333333334</v>
      </c>
      <c r="E13259" t="n">
        <v>0.9991666667</v>
      </c>
      <c r="F13259" t="n">
        <v>1.0022271715</v>
      </c>
      <c r="G13259" t="n">
        <v>5.0111358575</v>
      </c>
      <c r="H13259" t="n">
        <v>6.013363029</v>
      </c>
      <c r="I13259" t="n">
        <v>4.008908686</v>
      </c>
      <c r="J13259" t="n">
        <v>2.004454343</v>
      </c>
      <c r="K13259" t="n">
        <v>6.013363029</v>
      </c>
      <c r="L13259" t="n">
        <v>14.0311804009</v>
      </c>
      <c r="M13259" t="n">
        <v>33.0734966592</v>
      </c>
      <c r="N13259" t="n">
        <v>47.1046770601</v>
      </c>
      <c r="O13259" t="n">
        <v>0</v>
      </c>
      <c r="P13259" t="n">
        <v>2.004454343</v>
      </c>
      <c r="Q13259" t="n">
        <v>2.004454343</v>
      </c>
      <c r="R13259" t="n">
        <v>43</v>
      </c>
      <c r="S13259" t="n">
        <v>2.13</v>
      </c>
      <c r="T13259" t="n">
        <v>17.02</v>
      </c>
      <c r="U13259" t="n">
        <v>48.94</v>
      </c>
      <c r="V13259" t="n">
        <v>10.64</v>
      </c>
      <c r="W13259" t="n">
        <v>19.15</v>
      </c>
      <c r="X13259" t="n">
        <v>2.13</v>
      </c>
      <c r="Y13259" t="n">
        <v>0</v>
      </c>
      <c r="Z13259" t="n">
        <v>0</v>
      </c>
    </row>
    <row r="13260">
      <c r="A13260" t="n">
        <v>9000001463</v>
      </c>
      <c r="B13260" t="inlineStr">
        <is>
          <t>Diestsesteenweg</t>
        </is>
      </c>
      <c r="C13260" t="inlineStr">
        <is>
          <t>Kessel Lo</t>
        </is>
      </c>
      <c r="D13260" s="17" t="n">
        <v>45552.875</v>
      </c>
      <c r="E13260" t="n">
        <v>0.9994444444</v>
      </c>
      <c r="F13260" t="n">
        <v>0</v>
      </c>
      <c r="G13260" t="n">
        <v>0</v>
      </c>
      <c r="H13260" t="n">
        <v>0</v>
      </c>
      <c r="I13260" t="n">
        <v>0</v>
      </c>
      <c r="J13260" t="n">
        <v>0</v>
      </c>
      <c r="K13260" t="n">
        <v>0</v>
      </c>
      <c r="L13260" t="n">
        <v>0</v>
      </c>
      <c r="M13260" t="n">
        <v>0</v>
      </c>
      <c r="N13260" t="n">
        <v>0</v>
      </c>
      <c r="O13260" t="n">
        <v>0</v>
      </c>
      <c r="P13260" t="n">
        <v>0</v>
      </c>
      <c r="Q13260" t="n">
        <v>0</v>
      </c>
      <c r="R13260" t="inlineStr"/>
      <c r="S13260" t="n">
        <v>0</v>
      </c>
      <c r="T13260" t="n">
        <v>0</v>
      </c>
      <c r="U13260" t="n">
        <v>0</v>
      </c>
      <c r="V13260" t="n">
        <v>0</v>
      </c>
      <c r="W13260" t="n">
        <v>0</v>
      </c>
      <c r="X13260" t="n">
        <v>0</v>
      </c>
      <c r="Y13260" t="n">
        <v>0</v>
      </c>
      <c r="Z13260" t="n">
        <v>0</v>
      </c>
    </row>
    <row r="13261">
      <c r="A13261" t="n">
        <v>9000001463</v>
      </c>
      <c r="B13261" t="inlineStr">
        <is>
          <t>Diestsesteenweg</t>
        </is>
      </c>
      <c r="C13261" t="inlineStr">
        <is>
          <t>Kessel Lo</t>
        </is>
      </c>
      <c r="D13261" s="17" t="n">
        <v>45552.91666666666</v>
      </c>
      <c r="E13261" t="n">
        <v>0.9994444444</v>
      </c>
      <c r="F13261" t="n">
        <v>0</v>
      </c>
      <c r="G13261" t="n">
        <v>0</v>
      </c>
      <c r="H13261" t="n">
        <v>0</v>
      </c>
      <c r="I13261" t="n">
        <v>0</v>
      </c>
      <c r="J13261" t="n">
        <v>0</v>
      </c>
      <c r="K13261" t="n">
        <v>0</v>
      </c>
      <c r="L13261" t="n">
        <v>0</v>
      </c>
      <c r="M13261" t="n">
        <v>0</v>
      </c>
      <c r="N13261" t="n">
        <v>0</v>
      </c>
      <c r="O13261" t="n">
        <v>0</v>
      </c>
      <c r="P13261" t="n">
        <v>0</v>
      </c>
      <c r="Q13261" t="n">
        <v>0</v>
      </c>
      <c r="R13261" t="inlineStr"/>
      <c r="S13261" t="n">
        <v>0</v>
      </c>
      <c r="T13261" t="n">
        <v>0</v>
      </c>
      <c r="U13261" t="n">
        <v>0</v>
      </c>
      <c r="V13261" t="n">
        <v>0</v>
      </c>
      <c r="W13261" t="n">
        <v>0</v>
      </c>
      <c r="X13261" t="n">
        <v>0</v>
      </c>
      <c r="Y13261" t="n">
        <v>0</v>
      </c>
      <c r="Z13261" t="n">
        <v>0</v>
      </c>
    </row>
    <row r="13262">
      <c r="A13262" t="n">
        <v>9000001463</v>
      </c>
      <c r="B13262" t="inlineStr">
        <is>
          <t>Diestsesteenweg</t>
        </is>
      </c>
      <c r="C13262" t="inlineStr">
        <is>
          <t>Kessel Lo</t>
        </is>
      </c>
      <c r="D13262" s="17" t="n">
        <v>45552.95833333334</v>
      </c>
      <c r="E13262" t="n">
        <v>0.9994444444</v>
      </c>
      <c r="F13262" t="n">
        <v>0</v>
      </c>
      <c r="G13262" t="n">
        <v>0</v>
      </c>
      <c r="H13262" t="n">
        <v>0</v>
      </c>
      <c r="I13262" t="n">
        <v>0</v>
      </c>
      <c r="J13262" t="n">
        <v>0</v>
      </c>
      <c r="K13262" t="n">
        <v>0</v>
      </c>
      <c r="L13262" t="n">
        <v>0</v>
      </c>
      <c r="M13262" t="n">
        <v>0</v>
      </c>
      <c r="N13262" t="n">
        <v>0</v>
      </c>
      <c r="O13262" t="n">
        <v>0</v>
      </c>
      <c r="P13262" t="n">
        <v>0</v>
      </c>
      <c r="Q13262" t="n">
        <v>0</v>
      </c>
      <c r="R13262" t="inlineStr"/>
      <c r="S13262" t="n">
        <v>0</v>
      </c>
      <c r="T13262" t="n">
        <v>0</v>
      </c>
      <c r="U13262" t="n">
        <v>0</v>
      </c>
      <c r="V13262" t="n">
        <v>0</v>
      </c>
      <c r="W13262" t="n">
        <v>0</v>
      </c>
      <c r="X13262" t="n">
        <v>0</v>
      </c>
      <c r="Y13262" t="n">
        <v>0</v>
      </c>
      <c r="Z13262" t="n">
        <v>0</v>
      </c>
    </row>
    <row r="13263">
      <c r="A13263" t="n">
        <v>9000001463</v>
      </c>
      <c r="B13263" t="inlineStr">
        <is>
          <t>Diestsesteenweg</t>
        </is>
      </c>
      <c r="C13263" t="inlineStr">
        <is>
          <t>Kessel Lo</t>
        </is>
      </c>
      <c r="D13263" s="17" t="n">
        <v>45553</v>
      </c>
      <c r="E13263" t="n">
        <v>0.9994444444</v>
      </c>
      <c r="F13263" t="n">
        <v>0</v>
      </c>
      <c r="G13263" t="n">
        <v>0</v>
      </c>
      <c r="H13263" t="n">
        <v>0</v>
      </c>
      <c r="I13263" t="n">
        <v>0</v>
      </c>
      <c r="J13263" t="n">
        <v>0</v>
      </c>
      <c r="K13263" t="n">
        <v>0</v>
      </c>
      <c r="L13263" t="n">
        <v>0</v>
      </c>
      <c r="M13263" t="n">
        <v>0</v>
      </c>
      <c r="N13263" t="n">
        <v>0</v>
      </c>
      <c r="O13263" t="n">
        <v>0</v>
      </c>
      <c r="P13263" t="n">
        <v>0</v>
      </c>
      <c r="Q13263" t="n">
        <v>0</v>
      </c>
      <c r="R13263" t="inlineStr"/>
      <c r="S13263" t="n">
        <v>0</v>
      </c>
      <c r="T13263" t="n">
        <v>0</v>
      </c>
      <c r="U13263" t="n">
        <v>0</v>
      </c>
      <c r="V13263" t="n">
        <v>0</v>
      </c>
      <c r="W13263" t="n">
        <v>0</v>
      </c>
      <c r="X13263" t="n">
        <v>0</v>
      </c>
      <c r="Y13263" t="n">
        <v>0</v>
      </c>
      <c r="Z13263" t="n">
        <v>0</v>
      </c>
    </row>
    <row r="13264">
      <c r="A13264" t="n">
        <v>9000001463</v>
      </c>
      <c r="B13264" t="inlineStr">
        <is>
          <t>Diestsesteenweg</t>
        </is>
      </c>
      <c r="C13264" t="inlineStr">
        <is>
          <t>Kessel Lo</t>
        </is>
      </c>
      <c r="D13264" s="17" t="n">
        <v>45553.04166666666</v>
      </c>
      <c r="E13264" t="n">
        <v>0.9997222222</v>
      </c>
      <c r="F13264" t="n">
        <v>0</v>
      </c>
      <c r="G13264" t="n">
        <v>0</v>
      </c>
      <c r="H13264" t="n">
        <v>0</v>
      </c>
      <c r="I13264" t="n">
        <v>0</v>
      </c>
      <c r="J13264" t="n">
        <v>0</v>
      </c>
      <c r="K13264" t="n">
        <v>0</v>
      </c>
      <c r="L13264" t="n">
        <v>0</v>
      </c>
      <c r="M13264" t="n">
        <v>0</v>
      </c>
      <c r="N13264" t="n">
        <v>0</v>
      </c>
      <c r="O13264" t="n">
        <v>0</v>
      </c>
      <c r="P13264" t="n">
        <v>0</v>
      </c>
      <c r="Q13264" t="n">
        <v>0</v>
      </c>
      <c r="R13264" t="inlineStr"/>
      <c r="S13264" t="n">
        <v>0</v>
      </c>
      <c r="T13264" t="n">
        <v>0</v>
      </c>
      <c r="U13264" t="n">
        <v>0</v>
      </c>
      <c r="V13264" t="n">
        <v>0</v>
      </c>
      <c r="W13264" t="n">
        <v>0</v>
      </c>
      <c r="X13264" t="n">
        <v>0</v>
      </c>
      <c r="Y13264" t="n">
        <v>0</v>
      </c>
      <c r="Z13264" t="n">
        <v>0</v>
      </c>
    </row>
    <row r="13265">
      <c r="A13265" t="n">
        <v>9000001463</v>
      </c>
      <c r="B13265" t="inlineStr">
        <is>
          <t>Diestsesteenweg</t>
        </is>
      </c>
      <c r="C13265" t="inlineStr">
        <is>
          <t>Kessel Lo</t>
        </is>
      </c>
      <c r="D13265" s="17" t="n">
        <v>45553.08333333334</v>
      </c>
      <c r="E13265" t="n">
        <v>0.9994444444</v>
      </c>
      <c r="F13265" t="n">
        <v>0</v>
      </c>
      <c r="G13265" t="n">
        <v>0</v>
      </c>
      <c r="H13265" t="n">
        <v>0</v>
      </c>
      <c r="I13265" t="n">
        <v>0</v>
      </c>
      <c r="J13265" t="n">
        <v>0</v>
      </c>
      <c r="K13265" t="n">
        <v>0</v>
      </c>
      <c r="L13265" t="n">
        <v>0</v>
      </c>
      <c r="M13265" t="n">
        <v>0</v>
      </c>
      <c r="N13265" t="n">
        <v>0</v>
      </c>
      <c r="O13265" t="n">
        <v>0</v>
      </c>
      <c r="P13265" t="n">
        <v>0</v>
      </c>
      <c r="Q13265" t="n">
        <v>0</v>
      </c>
      <c r="R13265" t="inlineStr"/>
      <c r="S13265" t="n">
        <v>0</v>
      </c>
      <c r="T13265" t="n">
        <v>0</v>
      </c>
      <c r="U13265" t="n">
        <v>0</v>
      </c>
      <c r="V13265" t="n">
        <v>0</v>
      </c>
      <c r="W13265" t="n">
        <v>0</v>
      </c>
      <c r="X13265" t="n">
        <v>0</v>
      </c>
      <c r="Y13265" t="n">
        <v>0</v>
      </c>
      <c r="Z13265" t="n">
        <v>0</v>
      </c>
    </row>
    <row r="13266">
      <c r="A13266" t="n">
        <v>9000001463</v>
      </c>
      <c r="B13266" t="inlineStr">
        <is>
          <t>Diestsesteenweg</t>
        </is>
      </c>
      <c r="C13266" t="inlineStr">
        <is>
          <t>Kessel Lo</t>
        </is>
      </c>
      <c r="D13266" s="17" t="n">
        <v>45553.125</v>
      </c>
      <c r="E13266" t="n">
        <v>0.9994444444</v>
      </c>
      <c r="F13266" t="n">
        <v>0</v>
      </c>
      <c r="G13266" t="n">
        <v>0</v>
      </c>
      <c r="H13266" t="n">
        <v>0</v>
      </c>
      <c r="I13266" t="n">
        <v>0</v>
      </c>
      <c r="J13266" t="n">
        <v>0</v>
      </c>
      <c r="K13266" t="n">
        <v>0</v>
      </c>
      <c r="L13266" t="n">
        <v>0</v>
      </c>
      <c r="M13266" t="n">
        <v>0</v>
      </c>
      <c r="N13266" t="n">
        <v>0</v>
      </c>
      <c r="O13266" t="n">
        <v>0</v>
      </c>
      <c r="P13266" t="n">
        <v>0</v>
      </c>
      <c r="Q13266" t="n">
        <v>0</v>
      </c>
      <c r="R13266" t="inlineStr"/>
      <c r="S13266" t="n">
        <v>0</v>
      </c>
      <c r="T13266" t="n">
        <v>0</v>
      </c>
      <c r="U13266" t="n">
        <v>0</v>
      </c>
      <c r="V13266" t="n">
        <v>0</v>
      </c>
      <c r="W13266" t="n">
        <v>0</v>
      </c>
      <c r="X13266" t="n">
        <v>0</v>
      </c>
      <c r="Y13266" t="n">
        <v>0</v>
      </c>
      <c r="Z13266" t="n">
        <v>0</v>
      </c>
    </row>
    <row r="13267">
      <c r="A13267" t="n">
        <v>9000001463</v>
      </c>
      <c r="B13267" t="inlineStr">
        <is>
          <t>Diestsesteenweg</t>
        </is>
      </c>
      <c r="C13267" t="inlineStr">
        <is>
          <t>Kessel Lo</t>
        </is>
      </c>
      <c r="D13267" s="17" t="n">
        <v>45553.16666666666</v>
      </c>
      <c r="E13267" t="n">
        <v>0.9994444444</v>
      </c>
      <c r="F13267" t="n">
        <v>0</v>
      </c>
      <c r="G13267" t="n">
        <v>0</v>
      </c>
      <c r="H13267" t="n">
        <v>0</v>
      </c>
      <c r="I13267" t="n">
        <v>0</v>
      </c>
      <c r="J13267" t="n">
        <v>0</v>
      </c>
      <c r="K13267" t="n">
        <v>0</v>
      </c>
      <c r="L13267" t="n">
        <v>0</v>
      </c>
      <c r="M13267" t="n">
        <v>0</v>
      </c>
      <c r="N13267" t="n">
        <v>0</v>
      </c>
      <c r="O13267" t="n">
        <v>0</v>
      </c>
      <c r="P13267" t="n">
        <v>0</v>
      </c>
      <c r="Q13267" t="n">
        <v>0</v>
      </c>
      <c r="R13267" t="inlineStr"/>
      <c r="S13267" t="n">
        <v>0</v>
      </c>
      <c r="T13267" t="n">
        <v>0</v>
      </c>
      <c r="U13267" t="n">
        <v>0</v>
      </c>
      <c r="V13267" t="n">
        <v>0</v>
      </c>
      <c r="W13267" t="n">
        <v>0</v>
      </c>
      <c r="X13267" t="n">
        <v>0</v>
      </c>
      <c r="Y13267" t="n">
        <v>0</v>
      </c>
      <c r="Z13267" t="n">
        <v>0</v>
      </c>
    </row>
    <row r="13268">
      <c r="A13268" t="n">
        <v>9000001463</v>
      </c>
      <c r="B13268" t="inlineStr">
        <is>
          <t>Diestsesteenweg</t>
        </is>
      </c>
      <c r="C13268" t="inlineStr">
        <is>
          <t>Kessel Lo</t>
        </is>
      </c>
      <c r="D13268" s="17" t="n">
        <v>45553.20833333334</v>
      </c>
      <c r="E13268" t="n">
        <v>0.9997222222</v>
      </c>
      <c r="F13268" t="n">
        <v>0</v>
      </c>
      <c r="G13268" t="n">
        <v>0</v>
      </c>
      <c r="H13268" t="n">
        <v>0</v>
      </c>
      <c r="I13268" t="n">
        <v>0</v>
      </c>
      <c r="J13268" t="n">
        <v>0</v>
      </c>
      <c r="K13268" t="n">
        <v>0</v>
      </c>
      <c r="L13268" t="n">
        <v>0</v>
      </c>
      <c r="M13268" t="n">
        <v>0</v>
      </c>
      <c r="N13268" t="n">
        <v>0</v>
      </c>
      <c r="O13268" t="n">
        <v>0</v>
      </c>
      <c r="P13268" t="n">
        <v>0</v>
      </c>
      <c r="Q13268" t="n">
        <v>0</v>
      </c>
      <c r="R13268" t="inlineStr"/>
      <c r="S13268" t="n">
        <v>0</v>
      </c>
      <c r="T13268" t="n">
        <v>0</v>
      </c>
      <c r="U13268" t="n">
        <v>0</v>
      </c>
      <c r="V13268" t="n">
        <v>0</v>
      </c>
      <c r="W13268" t="n">
        <v>0</v>
      </c>
      <c r="X13268" t="n">
        <v>0</v>
      </c>
      <c r="Y13268" t="n">
        <v>0</v>
      </c>
      <c r="Z13268" t="n">
        <v>0</v>
      </c>
    </row>
    <row r="13269">
      <c r="A13269" t="n">
        <v>9000001463</v>
      </c>
      <c r="B13269" t="inlineStr">
        <is>
          <t>Diestsesteenweg</t>
        </is>
      </c>
      <c r="C13269" t="inlineStr">
        <is>
          <t>Kessel Lo</t>
        </is>
      </c>
      <c r="D13269" s="17" t="n">
        <v>45553.25</v>
      </c>
      <c r="E13269" t="n">
        <v>0.9991666667</v>
      </c>
      <c r="F13269" t="n">
        <v>0</v>
      </c>
      <c r="G13269" t="n">
        <v>0</v>
      </c>
      <c r="H13269" t="n">
        <v>0</v>
      </c>
      <c r="I13269" t="n">
        <v>0</v>
      </c>
      <c r="J13269" t="n">
        <v>0</v>
      </c>
      <c r="K13269" t="n">
        <v>0</v>
      </c>
      <c r="L13269" t="n">
        <v>0</v>
      </c>
      <c r="M13269" t="n">
        <v>0</v>
      </c>
      <c r="N13269" t="n">
        <v>0</v>
      </c>
      <c r="O13269" t="n">
        <v>0</v>
      </c>
      <c r="P13269" t="n">
        <v>0</v>
      </c>
      <c r="Q13269" t="n">
        <v>0</v>
      </c>
      <c r="R13269" t="inlineStr"/>
      <c r="S13269" t="n">
        <v>0</v>
      </c>
      <c r="T13269" t="n">
        <v>0</v>
      </c>
      <c r="U13269" t="n">
        <v>0</v>
      </c>
      <c r="V13269" t="n">
        <v>0</v>
      </c>
      <c r="W13269" t="n">
        <v>0</v>
      </c>
      <c r="X13269" t="n">
        <v>0</v>
      </c>
      <c r="Y13269" t="n">
        <v>0</v>
      </c>
      <c r="Z13269" t="n">
        <v>0</v>
      </c>
    </row>
    <row r="13270">
      <c r="A13270" t="n">
        <v>9000001463</v>
      </c>
      <c r="B13270" t="inlineStr">
        <is>
          <t>Diestsesteenweg</t>
        </is>
      </c>
      <c r="C13270" t="inlineStr">
        <is>
          <t>Kessel Lo</t>
        </is>
      </c>
      <c r="D13270" s="17" t="n">
        <v>45553.29166666666</v>
      </c>
      <c r="E13270" t="n">
        <v>0.9995834105</v>
      </c>
      <c r="F13270" t="n">
        <v>8.000277932199999</v>
      </c>
      <c r="G13270" t="n">
        <v>11.0011117287</v>
      </c>
      <c r="H13270" t="n">
        <v>19.0013896609</v>
      </c>
      <c r="I13270" t="n">
        <v>41.0036131184</v>
      </c>
      <c r="J13270" t="n">
        <v>9</v>
      </c>
      <c r="K13270" t="n">
        <v>50.0036131184</v>
      </c>
      <c r="L13270" t="n">
        <v>343.495553085</v>
      </c>
      <c r="M13270" t="n">
        <v>155.9991662034</v>
      </c>
      <c r="N13270" t="n">
        <v>499.4947192885</v>
      </c>
      <c r="O13270" t="n">
        <v>80.4938854919</v>
      </c>
      <c r="P13270" t="n">
        <v>39.9988882713</v>
      </c>
      <c r="Q13270" t="n">
        <v>120.4927737632</v>
      </c>
      <c r="R13270" t="n">
        <v>62.5</v>
      </c>
      <c r="S13270" t="n">
        <v>7.21</v>
      </c>
      <c r="T13270" t="n">
        <v>11.11</v>
      </c>
      <c r="U13270" t="n">
        <v>26.13</v>
      </c>
      <c r="V13270" t="n">
        <v>19.32</v>
      </c>
      <c r="W13270" t="n">
        <v>11.71</v>
      </c>
      <c r="X13270" t="n">
        <v>7.81</v>
      </c>
      <c r="Y13270" t="n">
        <v>6.81</v>
      </c>
      <c r="Z13270" t="n">
        <v>9.91</v>
      </c>
    </row>
    <row r="13271">
      <c r="A13271" t="n">
        <v>9000001463</v>
      </c>
      <c r="B13271" t="inlineStr">
        <is>
          <t>Diestsesteenweg</t>
        </is>
      </c>
      <c r="C13271" t="inlineStr">
        <is>
          <t>Kessel Lo</t>
        </is>
      </c>
      <c r="D13271" s="17" t="n">
        <v>45553.33333333334</v>
      </c>
      <c r="E13271" t="n">
        <v>0.9994447533</v>
      </c>
      <c r="F13271" t="n">
        <v>23.5041689828</v>
      </c>
      <c r="G13271" t="n">
        <v>56.0061145081</v>
      </c>
      <c r="H13271" t="n">
        <v>79.51028349080001</v>
      </c>
      <c r="I13271" t="n">
        <v>81.5086158977</v>
      </c>
      <c r="J13271" t="n">
        <v>58</v>
      </c>
      <c r="K13271" t="n">
        <v>139.5086158977</v>
      </c>
      <c r="L13271" t="n">
        <v>371.5052807115</v>
      </c>
      <c r="M13271" t="n">
        <v>220.5069483046</v>
      </c>
      <c r="N13271" t="n">
        <v>592.0122290161</v>
      </c>
      <c r="O13271" t="n">
        <v>96.9944413563</v>
      </c>
      <c r="P13271" t="n">
        <v>70.5013896609</v>
      </c>
      <c r="Q13271" t="n">
        <v>167.4958310172</v>
      </c>
      <c r="R13271" t="n">
        <v>51</v>
      </c>
      <c r="S13271" t="n">
        <v>8.359999999999999</v>
      </c>
      <c r="T13271" t="n">
        <v>12.16</v>
      </c>
      <c r="U13271" t="n">
        <v>26.52</v>
      </c>
      <c r="V13271" t="n">
        <v>24.41</v>
      </c>
      <c r="W13271" t="n">
        <v>12.58</v>
      </c>
      <c r="X13271" t="n">
        <v>8.449999999999999</v>
      </c>
      <c r="Y13271" t="n">
        <v>4.05</v>
      </c>
      <c r="Z13271" t="n">
        <v>3.46</v>
      </c>
    </row>
    <row r="13272">
      <c r="A13272" t="n">
        <v>9000001463</v>
      </c>
      <c r="B13272" t="inlineStr">
        <is>
          <t>Diestsesteenweg</t>
        </is>
      </c>
      <c r="C13272" t="inlineStr">
        <is>
          <t>Kessel Lo</t>
        </is>
      </c>
      <c r="D13272" s="17" t="n">
        <v>45553.375</v>
      </c>
      <c r="E13272" t="n">
        <v>0.9993057872</v>
      </c>
      <c r="F13272" t="n">
        <v>14.9994441356</v>
      </c>
      <c r="G13272" t="n">
        <v>33.9974986103</v>
      </c>
      <c r="H13272" t="n">
        <v>48.996942746</v>
      </c>
      <c r="I13272" t="n">
        <v>49.9991662034</v>
      </c>
      <c r="J13272" t="n">
        <v>44.9983324069</v>
      </c>
      <c r="K13272" t="n">
        <v>94.9974986103</v>
      </c>
      <c r="L13272" t="n">
        <v>334.9963868816</v>
      </c>
      <c r="M13272" t="n">
        <v>283.496942746</v>
      </c>
      <c r="N13272" t="n">
        <v>618.4933296276</v>
      </c>
      <c r="O13272" t="n">
        <v>91.5066703724</v>
      </c>
      <c r="P13272" t="n">
        <v>88.00027793220001</v>
      </c>
      <c r="Q13272" t="n">
        <v>179.5069483046</v>
      </c>
      <c r="R13272" t="n">
        <v>54</v>
      </c>
      <c r="S13272" t="n">
        <v>4.93</v>
      </c>
      <c r="T13272" t="n">
        <v>6.71</v>
      </c>
      <c r="U13272" t="n">
        <v>25.79</v>
      </c>
      <c r="V13272" t="n">
        <v>25.55</v>
      </c>
      <c r="W13272" t="n">
        <v>17.38</v>
      </c>
      <c r="X13272" t="n">
        <v>10.99</v>
      </c>
      <c r="Y13272" t="n">
        <v>5.09</v>
      </c>
      <c r="Z13272" t="n">
        <v>3.56</v>
      </c>
    </row>
    <row r="13273">
      <c r="A13273" t="n">
        <v>9000001463</v>
      </c>
      <c r="B13273" t="inlineStr">
        <is>
          <t>Diestsesteenweg</t>
        </is>
      </c>
      <c r="C13273" t="inlineStr">
        <is>
          <t>Kessel Lo</t>
        </is>
      </c>
      <c r="D13273" s="17" t="n">
        <v>45553.41666666666</v>
      </c>
      <c r="E13273" t="n">
        <v>0.9994445989</v>
      </c>
      <c r="F13273" t="n">
        <v>14.4986103391</v>
      </c>
      <c r="G13273" t="n">
        <v>23.5016675931</v>
      </c>
      <c r="H13273" t="n">
        <v>38.0002779322</v>
      </c>
      <c r="I13273" t="n">
        <v>45.5008337966</v>
      </c>
      <c r="J13273" t="n">
        <v>46.9997220678</v>
      </c>
      <c r="K13273" t="n">
        <v>92.5005558644</v>
      </c>
      <c r="L13273" t="n">
        <v>347.9977765425</v>
      </c>
      <c r="M13273" t="n">
        <v>292.0025013897</v>
      </c>
      <c r="N13273" t="n">
        <v>640.0002779322</v>
      </c>
      <c r="O13273" t="n">
        <v>110.4972206782</v>
      </c>
      <c r="P13273" t="n">
        <v>125.0002779322</v>
      </c>
      <c r="Q13273" t="n">
        <v>235.4974986103</v>
      </c>
      <c r="R13273" t="n">
        <v>52</v>
      </c>
      <c r="S13273" t="n">
        <v>6.8</v>
      </c>
      <c r="T13273" t="n">
        <v>9.92</v>
      </c>
      <c r="U13273" t="n">
        <v>27.81</v>
      </c>
      <c r="V13273" t="n">
        <v>23.59</v>
      </c>
      <c r="W13273" t="n">
        <v>14.69</v>
      </c>
      <c r="X13273" t="n">
        <v>9.84</v>
      </c>
      <c r="Y13273" t="n">
        <v>4.45</v>
      </c>
      <c r="Z13273" t="n">
        <v>2.89</v>
      </c>
    </row>
    <row r="13274">
      <c r="A13274" t="n">
        <v>9000001463</v>
      </c>
      <c r="B13274" t="inlineStr">
        <is>
          <t>Diestsesteenweg</t>
        </is>
      </c>
      <c r="C13274" t="inlineStr">
        <is>
          <t>Kessel Lo</t>
        </is>
      </c>
      <c r="D13274" s="17" t="n">
        <v>45553.45833333334</v>
      </c>
      <c r="E13274" t="n">
        <v>0.9994447533</v>
      </c>
      <c r="F13274" t="n">
        <v>10.4997220678</v>
      </c>
      <c r="G13274" t="n">
        <v>31.9988882713</v>
      </c>
      <c r="H13274" t="n">
        <v>42.4986103391</v>
      </c>
      <c r="I13274" t="n">
        <v>35.9983324069</v>
      </c>
      <c r="J13274" t="n">
        <v>49.0016675931</v>
      </c>
      <c r="K13274" t="n">
        <v>85</v>
      </c>
      <c r="L13274" t="n">
        <v>359.0027793218</v>
      </c>
      <c r="M13274" t="n">
        <v>337.9966648138</v>
      </c>
      <c r="N13274" t="n">
        <v>696.9994441356</v>
      </c>
      <c r="O13274" t="n">
        <v>101.496942746</v>
      </c>
      <c r="P13274" t="n">
        <v>105</v>
      </c>
      <c r="Q13274" t="n">
        <v>206.496942746</v>
      </c>
      <c r="R13274" t="n">
        <v>51.5</v>
      </c>
      <c r="S13274" t="n">
        <v>6.31</v>
      </c>
      <c r="T13274" t="n">
        <v>12.7</v>
      </c>
      <c r="U13274" t="n">
        <v>25.9</v>
      </c>
      <c r="V13274" t="n">
        <v>25.47</v>
      </c>
      <c r="W13274" t="n">
        <v>13.49</v>
      </c>
      <c r="X13274" t="n">
        <v>9.039999999999999</v>
      </c>
      <c r="Y13274" t="n">
        <v>3.87</v>
      </c>
      <c r="Z13274" t="n">
        <v>3.23</v>
      </c>
    </row>
    <row r="13275">
      <c r="A13275" t="n">
        <v>9000001463</v>
      </c>
      <c r="B13275" t="inlineStr">
        <is>
          <t>Diestsesteenweg</t>
        </is>
      </c>
      <c r="C13275" t="inlineStr">
        <is>
          <t>Kessel Lo</t>
        </is>
      </c>
      <c r="D13275" s="17" t="n">
        <v>45553.5</v>
      </c>
      <c r="E13275" t="n">
        <v>0.9995837192</v>
      </c>
      <c r="F13275" t="n">
        <v>11.5036109567</v>
      </c>
      <c r="G13275" t="n">
        <v>68.5138867272</v>
      </c>
      <c r="H13275" t="n">
        <v>80.0174976839</v>
      </c>
      <c r="I13275" t="n">
        <v>52.0027771602</v>
      </c>
      <c r="J13275" t="n">
        <v>128.5075001544</v>
      </c>
      <c r="K13275" t="n">
        <v>180.5102773146</v>
      </c>
      <c r="L13275" t="n">
        <v>260.5033324069</v>
      </c>
      <c r="M13275" t="n">
        <v>366.012499228</v>
      </c>
      <c r="N13275" t="n">
        <v>626.5158316349</v>
      </c>
      <c r="O13275" t="n">
        <v>73.9958350318</v>
      </c>
      <c r="P13275" t="n">
        <v>74.0002776234</v>
      </c>
      <c r="Q13275" t="n">
        <v>147.9961126552</v>
      </c>
      <c r="R13275" t="n">
        <v>47</v>
      </c>
      <c r="S13275" t="n">
        <v>13.73</v>
      </c>
      <c r="T13275" t="n">
        <v>20.75</v>
      </c>
      <c r="U13275" t="n">
        <v>25.3</v>
      </c>
      <c r="V13275" t="n">
        <v>17.48</v>
      </c>
      <c r="W13275" t="n">
        <v>10.85</v>
      </c>
      <c r="X13275" t="n">
        <v>6.38</v>
      </c>
      <c r="Y13275" t="n">
        <v>3.27</v>
      </c>
      <c r="Z13275" t="n">
        <v>2.23</v>
      </c>
    </row>
    <row r="13276">
      <c r="A13276" t="n">
        <v>9000001463</v>
      </c>
      <c r="B13276" t="inlineStr">
        <is>
          <t>Diestsesteenweg</t>
        </is>
      </c>
      <c r="C13276" t="inlineStr">
        <is>
          <t>Kessel Lo</t>
        </is>
      </c>
      <c r="D13276" s="17" t="n">
        <v>45553.54166666666</v>
      </c>
      <c r="E13276" t="n">
        <v>0.9994445989</v>
      </c>
      <c r="F13276" t="n">
        <v>6.9983324069</v>
      </c>
      <c r="G13276" t="n">
        <v>38.4866592551</v>
      </c>
      <c r="H13276" t="n">
        <v>45.484991662</v>
      </c>
      <c r="I13276" t="n">
        <v>60.496942746</v>
      </c>
      <c r="J13276" t="n">
        <v>16.996942746</v>
      </c>
      <c r="K13276" t="n">
        <v>77.4938854919</v>
      </c>
      <c r="L13276" t="n">
        <v>322.4980544747</v>
      </c>
      <c r="M13276" t="n">
        <v>279.4941634241</v>
      </c>
      <c r="N13276" t="n">
        <v>601.9922178988</v>
      </c>
      <c r="O13276" t="n">
        <v>90.51028349080001</v>
      </c>
      <c r="P13276" t="n">
        <v>72.5</v>
      </c>
      <c r="Q13276" t="n">
        <v>163.0102834908</v>
      </c>
      <c r="R13276" t="n">
        <v>45.5</v>
      </c>
      <c r="S13276" t="n">
        <v>11.46</v>
      </c>
      <c r="T13276" t="n">
        <v>20.43</v>
      </c>
      <c r="U13276" t="n">
        <v>28.99</v>
      </c>
      <c r="V13276" t="n">
        <v>18.19</v>
      </c>
      <c r="W13276" t="n">
        <v>10.47</v>
      </c>
      <c r="X13276" t="n">
        <v>4.98</v>
      </c>
      <c r="Y13276" t="n">
        <v>2.74</v>
      </c>
      <c r="Z13276" t="n">
        <v>2.74</v>
      </c>
    </row>
    <row r="13277">
      <c r="A13277" t="n">
        <v>9000001463</v>
      </c>
      <c r="B13277" t="inlineStr">
        <is>
          <t>Diestsesteenweg</t>
        </is>
      </c>
      <c r="C13277" t="inlineStr">
        <is>
          <t>Kessel Lo</t>
        </is>
      </c>
      <c r="D13277" s="17" t="n">
        <v>45553.58333333334</v>
      </c>
      <c r="E13277" t="n">
        <v>0.9994447533</v>
      </c>
      <c r="F13277" t="n">
        <v>7.9988882713</v>
      </c>
      <c r="G13277" t="n">
        <v>21.9983324069</v>
      </c>
      <c r="H13277" t="n">
        <v>29.9972206782</v>
      </c>
      <c r="I13277" t="n">
        <v>45.4974986103</v>
      </c>
      <c r="J13277" t="n">
        <v>11.5002779322</v>
      </c>
      <c r="K13277" t="n">
        <v>56.9977765425</v>
      </c>
      <c r="L13277" t="n">
        <v>325.4997220678</v>
      </c>
      <c r="M13277" t="n">
        <v>252.5019455253</v>
      </c>
      <c r="N13277" t="n">
        <v>578.0016675931</v>
      </c>
      <c r="O13277" t="n">
        <v>71.00277932180001</v>
      </c>
      <c r="P13277" t="n">
        <v>47.004446915</v>
      </c>
      <c r="Q13277" t="n">
        <v>118.0072262368</v>
      </c>
      <c r="R13277" t="n">
        <v>51</v>
      </c>
      <c r="S13277" t="n">
        <v>10.9</v>
      </c>
      <c r="T13277" t="n">
        <v>14.97</v>
      </c>
      <c r="U13277" t="n">
        <v>23.79</v>
      </c>
      <c r="V13277" t="n">
        <v>22.32</v>
      </c>
      <c r="W13277" t="n">
        <v>12.37</v>
      </c>
      <c r="X13277" t="n">
        <v>7.27</v>
      </c>
      <c r="Y13277" t="n">
        <v>4.15</v>
      </c>
      <c r="Z13277" t="n">
        <v>4.24</v>
      </c>
    </row>
    <row r="13278">
      <c r="A13278" t="n">
        <v>9000001463</v>
      </c>
      <c r="B13278" t="inlineStr">
        <is>
          <t>Diestsesteenweg</t>
        </is>
      </c>
      <c r="C13278" t="inlineStr">
        <is>
          <t>Kessel Lo</t>
        </is>
      </c>
      <c r="D13278" s="17" t="n">
        <v>45553.625</v>
      </c>
      <c r="E13278" t="n">
        <v>0.9994452162</v>
      </c>
      <c r="F13278" t="n">
        <v>4.0033333333</v>
      </c>
      <c r="G13278" t="n">
        <v>19.519738454</v>
      </c>
      <c r="H13278" t="n">
        <v>23.5230717873</v>
      </c>
      <c r="I13278" t="n">
        <v>29.5169612944</v>
      </c>
      <c r="J13278" t="n">
        <v>15.5158439998</v>
      </c>
      <c r="K13278" t="n">
        <v>45.0328052941</v>
      </c>
      <c r="L13278" t="n">
        <v>338.6104594083</v>
      </c>
      <c r="M13278" t="n">
        <v>210.0492725513</v>
      </c>
      <c r="N13278" t="n">
        <v>548.6597319596</v>
      </c>
      <c r="O13278" t="n">
        <v>73.9914075902</v>
      </c>
      <c r="P13278" t="n">
        <v>62.5147471085</v>
      </c>
      <c r="Q13278" t="n">
        <v>136.5061546987</v>
      </c>
      <c r="R13278" t="n">
        <v>43.5</v>
      </c>
      <c r="S13278" t="n">
        <v>13.22</v>
      </c>
      <c r="T13278" t="n">
        <v>19.69</v>
      </c>
      <c r="U13278" t="n">
        <v>28.63</v>
      </c>
      <c r="V13278" t="n">
        <v>19.14</v>
      </c>
      <c r="W13278" t="n">
        <v>10.66</v>
      </c>
      <c r="X13278" t="n">
        <v>3.65</v>
      </c>
      <c r="Y13278" t="n">
        <v>2.37</v>
      </c>
      <c r="Z13278" t="n">
        <v>2.64</v>
      </c>
    </row>
    <row r="13279">
      <c r="A13279" t="n">
        <v>9000001463</v>
      </c>
      <c r="B13279" t="inlineStr">
        <is>
          <t>Diestsesteenweg</t>
        </is>
      </c>
      <c r="C13279" t="inlineStr">
        <is>
          <t>Kessel Lo</t>
        </is>
      </c>
      <c r="D13279" s="17" t="n">
        <v>45553.66666666666</v>
      </c>
      <c r="E13279" t="n">
        <v>0.9993057872</v>
      </c>
      <c r="F13279" t="n">
        <v>6.9983324069</v>
      </c>
      <c r="G13279" t="n">
        <v>52.9927737632</v>
      </c>
      <c r="H13279" t="n">
        <v>59.9911061701</v>
      </c>
      <c r="I13279" t="n">
        <v>38.9997220678</v>
      </c>
      <c r="J13279" t="n">
        <v>47.9938854919</v>
      </c>
      <c r="K13279" t="n">
        <v>86.9936075598</v>
      </c>
      <c r="L13279" t="n">
        <v>294.0002779322</v>
      </c>
      <c r="M13279" t="n">
        <v>370.9994441356</v>
      </c>
      <c r="N13279" t="n">
        <v>664.9997220678</v>
      </c>
      <c r="O13279" t="n">
        <v>66.0038910506</v>
      </c>
      <c r="P13279" t="n">
        <v>51.0072262368</v>
      </c>
      <c r="Q13279" t="n">
        <v>117.0111172874</v>
      </c>
      <c r="R13279" t="n">
        <v>38.5</v>
      </c>
      <c r="S13279" t="n">
        <v>21.13</v>
      </c>
      <c r="T13279" t="n">
        <v>28.27</v>
      </c>
      <c r="U13279" t="n">
        <v>24.89</v>
      </c>
      <c r="V13279" t="n">
        <v>12.03</v>
      </c>
      <c r="W13279" t="n">
        <v>7.22</v>
      </c>
      <c r="X13279" t="n">
        <v>2.56</v>
      </c>
      <c r="Y13279" t="n">
        <v>1.58</v>
      </c>
      <c r="Z13279" t="n">
        <v>2.33</v>
      </c>
    </row>
    <row r="13280">
      <c r="A13280" t="n">
        <v>9000001463</v>
      </c>
      <c r="B13280" t="inlineStr">
        <is>
          <t>Diestsesteenweg</t>
        </is>
      </c>
      <c r="C13280" t="inlineStr">
        <is>
          <t>Kessel Lo</t>
        </is>
      </c>
      <c r="D13280" s="17" t="n">
        <v>45553.70833333334</v>
      </c>
      <c r="E13280" t="n">
        <v>0.9995835649</v>
      </c>
      <c r="F13280" t="n">
        <v>10.5011108028</v>
      </c>
      <c r="G13280" t="n">
        <v>88.0088808669</v>
      </c>
      <c r="H13280" t="n">
        <v>98.5099916698</v>
      </c>
      <c r="I13280" t="n">
        <v>46.5025001551</v>
      </c>
      <c r="J13280" t="n">
        <v>107.5088861139</v>
      </c>
      <c r="K13280" t="n">
        <v>154.0113862689</v>
      </c>
      <c r="L13280" t="n">
        <v>276.5047236126</v>
      </c>
      <c r="M13280" t="n">
        <v>551.506939354</v>
      </c>
      <c r="N13280" t="n">
        <v>828.0116629666001</v>
      </c>
      <c r="O13280" t="n">
        <v>61.4969445978</v>
      </c>
      <c r="P13280" t="n">
        <v>93.99888796259999</v>
      </c>
      <c r="Q13280" t="n">
        <v>155.4958325604</v>
      </c>
      <c r="R13280" t="n">
        <v>33</v>
      </c>
      <c r="S13280" t="n">
        <v>35.33</v>
      </c>
      <c r="T13280" t="n">
        <v>26.57</v>
      </c>
      <c r="U13280" t="n">
        <v>19.44</v>
      </c>
      <c r="V13280" t="n">
        <v>9.84</v>
      </c>
      <c r="W13280" t="n">
        <v>4.05</v>
      </c>
      <c r="X13280" t="n">
        <v>1.81</v>
      </c>
      <c r="Y13280" t="n">
        <v>1.03</v>
      </c>
      <c r="Z13280" t="n">
        <v>1.93</v>
      </c>
    </row>
    <row r="13281">
      <c r="A13281" t="n">
        <v>9000001463</v>
      </c>
      <c r="B13281" t="inlineStr">
        <is>
          <t>Diestsesteenweg</t>
        </is>
      </c>
      <c r="C13281" t="inlineStr">
        <is>
          <t>Kessel Lo</t>
        </is>
      </c>
      <c r="D13281" s="17" t="n">
        <v>45553.75</v>
      </c>
      <c r="E13281" t="n">
        <v>0.9993060962</v>
      </c>
      <c r="F13281" t="n">
        <v>7.0030587998</v>
      </c>
      <c r="G13281" t="n">
        <v>62.0139034107</v>
      </c>
      <c r="H13281" t="n">
        <v>69.0169622105</v>
      </c>
      <c r="I13281" t="n">
        <v>48.514457111</v>
      </c>
      <c r="J13281" t="n">
        <v>97.0169640654</v>
      </c>
      <c r="K13281" t="n">
        <v>145.5314211764</v>
      </c>
      <c r="L13281" t="n">
        <v>285.6053938012</v>
      </c>
      <c r="M13281" t="n">
        <v>515.6579492624001</v>
      </c>
      <c r="N13281" t="n">
        <v>801.2633430635</v>
      </c>
      <c r="O13281" t="n">
        <v>57.5147384439</v>
      </c>
      <c r="P13281" t="n">
        <v>61.0211333574</v>
      </c>
      <c r="Q13281" t="n">
        <v>118.5358718012</v>
      </c>
      <c r="R13281" t="n">
        <v>49</v>
      </c>
      <c r="S13281" t="n">
        <v>15.67</v>
      </c>
      <c r="T13281" t="n">
        <v>20.1</v>
      </c>
      <c r="U13281" t="n">
        <v>25.41</v>
      </c>
      <c r="V13281" t="n">
        <v>16.04</v>
      </c>
      <c r="W13281" t="n">
        <v>8.859999999999999</v>
      </c>
      <c r="X13281" t="n">
        <v>8.050000000000001</v>
      </c>
      <c r="Y13281" t="n">
        <v>3.49</v>
      </c>
      <c r="Z13281" t="n">
        <v>2.37</v>
      </c>
    </row>
    <row r="13282">
      <c r="A13282" t="n">
        <v>9000001463</v>
      </c>
      <c r="B13282" t="inlineStr">
        <is>
          <t>Diestsesteenweg</t>
        </is>
      </c>
      <c r="C13282" t="inlineStr">
        <is>
          <t>Kessel Lo</t>
        </is>
      </c>
      <c r="D13282" s="17" t="n">
        <v>45553.79166666666</v>
      </c>
      <c r="E13282" t="n">
        <v>0.9995838736</v>
      </c>
      <c r="F13282" t="n">
        <v>12.5030554011</v>
      </c>
      <c r="G13282" t="n">
        <v>74.5055503057</v>
      </c>
      <c r="H13282" t="n">
        <v>87.0086057069</v>
      </c>
      <c r="I13282" t="n">
        <v>39.507220987</v>
      </c>
      <c r="J13282" t="n">
        <v>61.0030563276</v>
      </c>
      <c r="K13282" t="n">
        <v>100.5102773146</v>
      </c>
      <c r="L13282" t="n">
        <v>354.0027787042</v>
      </c>
      <c r="M13282" t="n">
        <v>448.4999996912</v>
      </c>
      <c r="N13282" t="n">
        <v>802.5027783954</v>
      </c>
      <c r="O13282" t="n">
        <v>47.9944450621</v>
      </c>
      <c r="P13282" t="n">
        <v>43.4977762337</v>
      </c>
      <c r="Q13282" t="n">
        <v>91.49222129579999</v>
      </c>
      <c r="R13282" t="n">
        <v>55.5</v>
      </c>
      <c r="S13282" t="n">
        <v>6.54</v>
      </c>
      <c r="T13282" t="n">
        <v>13.4</v>
      </c>
      <c r="U13282" t="n">
        <v>25.3</v>
      </c>
      <c r="V13282" t="n">
        <v>21.12</v>
      </c>
      <c r="W13282" t="n">
        <v>12.96</v>
      </c>
      <c r="X13282" t="n">
        <v>9.91</v>
      </c>
      <c r="Y13282" t="n">
        <v>6.42</v>
      </c>
      <c r="Z13282" t="n">
        <v>4.36</v>
      </c>
    </row>
    <row r="13283">
      <c r="A13283" t="n">
        <v>9000001463</v>
      </c>
      <c r="B13283" t="inlineStr">
        <is>
          <t>Diestsesteenweg</t>
        </is>
      </c>
      <c r="C13283" t="inlineStr">
        <is>
          <t>Kessel Lo</t>
        </is>
      </c>
      <c r="D13283" s="17" t="n">
        <v>45553.83333333334</v>
      </c>
      <c r="E13283" t="n">
        <v>0.9994444444</v>
      </c>
      <c r="F13283" t="n">
        <v>0</v>
      </c>
      <c r="G13283" t="n">
        <v>3</v>
      </c>
      <c r="H13283" t="n">
        <v>3</v>
      </c>
      <c r="I13283" t="n">
        <v>0</v>
      </c>
      <c r="J13283" t="n">
        <v>4</v>
      </c>
      <c r="K13283" t="n">
        <v>4</v>
      </c>
      <c r="L13283" t="n">
        <v>15</v>
      </c>
      <c r="M13283" t="n">
        <v>24</v>
      </c>
      <c r="N13283" t="n">
        <v>39</v>
      </c>
      <c r="O13283" t="n">
        <v>0</v>
      </c>
      <c r="P13283" t="n">
        <v>0</v>
      </c>
      <c r="Q13283" t="n">
        <v>0</v>
      </c>
      <c r="R13283" t="n">
        <v>28.5</v>
      </c>
      <c r="S13283" t="n">
        <v>7.69</v>
      </c>
      <c r="T13283" t="n">
        <v>43.59</v>
      </c>
      <c r="U13283" t="n">
        <v>41.03</v>
      </c>
      <c r="V13283" t="n">
        <v>5.13</v>
      </c>
      <c r="W13283" t="n">
        <v>2.56</v>
      </c>
      <c r="X13283" t="n">
        <v>0</v>
      </c>
      <c r="Y13283" t="n">
        <v>0</v>
      </c>
      <c r="Z13283" t="n">
        <v>0</v>
      </c>
    </row>
    <row r="13284">
      <c r="A13284" t="n">
        <v>9000001463</v>
      </c>
      <c r="B13284" t="inlineStr">
        <is>
          <t>Diestsesteenweg</t>
        </is>
      </c>
      <c r="C13284" t="inlineStr">
        <is>
          <t>Kessel Lo</t>
        </is>
      </c>
      <c r="D13284" s="17" t="n">
        <v>45553.875</v>
      </c>
      <c r="E13284" t="n">
        <v>0.9997222222</v>
      </c>
      <c r="F13284" t="n">
        <v>0</v>
      </c>
      <c r="G13284" t="n">
        <v>0</v>
      </c>
      <c r="H13284" t="n">
        <v>0</v>
      </c>
      <c r="I13284" t="n">
        <v>0</v>
      </c>
      <c r="J13284" t="n">
        <v>0</v>
      </c>
      <c r="K13284" t="n">
        <v>0</v>
      </c>
      <c r="L13284" t="n">
        <v>0</v>
      </c>
      <c r="M13284" t="n">
        <v>0</v>
      </c>
      <c r="N13284" t="n">
        <v>0</v>
      </c>
      <c r="O13284" t="n">
        <v>0</v>
      </c>
      <c r="P13284" t="n">
        <v>0</v>
      </c>
      <c r="Q13284" t="n">
        <v>0</v>
      </c>
      <c r="R13284" t="inlineStr"/>
      <c r="S13284" t="n">
        <v>0</v>
      </c>
      <c r="T13284" t="n">
        <v>0</v>
      </c>
      <c r="U13284" t="n">
        <v>0</v>
      </c>
      <c r="V13284" t="n">
        <v>0</v>
      </c>
      <c r="W13284" t="n">
        <v>0</v>
      </c>
      <c r="X13284" t="n">
        <v>0</v>
      </c>
      <c r="Y13284" t="n">
        <v>0</v>
      </c>
      <c r="Z13284" t="n">
        <v>0</v>
      </c>
    </row>
    <row r="13285">
      <c r="A13285" t="n">
        <v>9000001463</v>
      </c>
      <c r="B13285" t="inlineStr">
        <is>
          <t>Diestsesteenweg</t>
        </is>
      </c>
      <c r="C13285" t="inlineStr">
        <is>
          <t>Kessel Lo</t>
        </is>
      </c>
      <c r="D13285" s="17" t="n">
        <v>45553.91666666666</v>
      </c>
      <c r="E13285" t="n">
        <v>0.9994444444</v>
      </c>
      <c r="F13285" t="n">
        <v>0</v>
      </c>
      <c r="G13285" t="n">
        <v>0</v>
      </c>
      <c r="H13285" t="n">
        <v>0</v>
      </c>
      <c r="I13285" t="n">
        <v>0</v>
      </c>
      <c r="J13285" t="n">
        <v>0</v>
      </c>
      <c r="K13285" t="n">
        <v>0</v>
      </c>
      <c r="L13285" t="n">
        <v>0</v>
      </c>
      <c r="M13285" t="n">
        <v>0</v>
      </c>
      <c r="N13285" t="n">
        <v>0</v>
      </c>
      <c r="O13285" t="n">
        <v>0</v>
      </c>
      <c r="P13285" t="n">
        <v>0</v>
      </c>
      <c r="Q13285" t="n">
        <v>0</v>
      </c>
      <c r="R13285" t="inlineStr"/>
      <c r="S13285" t="n">
        <v>0</v>
      </c>
      <c r="T13285" t="n">
        <v>0</v>
      </c>
      <c r="U13285" t="n">
        <v>0</v>
      </c>
      <c r="V13285" t="n">
        <v>0</v>
      </c>
      <c r="W13285" t="n">
        <v>0</v>
      </c>
      <c r="X13285" t="n">
        <v>0</v>
      </c>
      <c r="Y13285" t="n">
        <v>0</v>
      </c>
      <c r="Z13285" t="n">
        <v>0</v>
      </c>
    </row>
    <row r="13286">
      <c r="A13286" t="n">
        <v>9000001463</v>
      </c>
      <c r="B13286" t="inlineStr">
        <is>
          <t>Diestsesteenweg</t>
        </is>
      </c>
      <c r="C13286" t="inlineStr">
        <is>
          <t>Kessel Lo</t>
        </is>
      </c>
      <c r="D13286" s="17" t="n">
        <v>45553.95833333334</v>
      </c>
      <c r="E13286" t="n">
        <v>0.9994444444</v>
      </c>
      <c r="F13286" t="n">
        <v>0</v>
      </c>
      <c r="G13286" t="n">
        <v>0</v>
      </c>
      <c r="H13286" t="n">
        <v>0</v>
      </c>
      <c r="I13286" t="n">
        <v>0</v>
      </c>
      <c r="J13286" t="n">
        <v>0</v>
      </c>
      <c r="K13286" t="n">
        <v>0</v>
      </c>
      <c r="L13286" t="n">
        <v>0</v>
      </c>
      <c r="M13286" t="n">
        <v>0</v>
      </c>
      <c r="N13286" t="n">
        <v>0</v>
      </c>
      <c r="O13286" t="n">
        <v>0</v>
      </c>
      <c r="P13286" t="n">
        <v>0</v>
      </c>
      <c r="Q13286" t="n">
        <v>0</v>
      </c>
      <c r="R13286" t="inlineStr"/>
      <c r="S13286" t="n">
        <v>0</v>
      </c>
      <c r="T13286" t="n">
        <v>0</v>
      </c>
      <c r="U13286" t="n">
        <v>0</v>
      </c>
      <c r="V13286" t="n">
        <v>0</v>
      </c>
      <c r="W13286" t="n">
        <v>0</v>
      </c>
      <c r="X13286" t="n">
        <v>0</v>
      </c>
      <c r="Y13286" t="n">
        <v>0</v>
      </c>
      <c r="Z13286" t="n">
        <v>0</v>
      </c>
    </row>
    <row r="13287">
      <c r="A13287" t="n">
        <v>9000001463</v>
      </c>
      <c r="B13287" t="inlineStr">
        <is>
          <t>Diestsesteenweg</t>
        </is>
      </c>
      <c r="C13287" t="inlineStr">
        <is>
          <t>Kessel Lo</t>
        </is>
      </c>
      <c r="D13287" s="17" t="n">
        <v>45554</v>
      </c>
      <c r="E13287" t="n">
        <v>0.9994444444</v>
      </c>
      <c r="F13287" t="n">
        <v>0</v>
      </c>
      <c r="G13287" t="n">
        <v>0</v>
      </c>
      <c r="H13287" t="n">
        <v>0</v>
      </c>
      <c r="I13287" t="n">
        <v>0</v>
      </c>
      <c r="J13287" t="n">
        <v>0</v>
      </c>
      <c r="K13287" t="n">
        <v>0</v>
      </c>
      <c r="L13287" t="n">
        <v>0</v>
      </c>
      <c r="M13287" t="n">
        <v>0</v>
      </c>
      <c r="N13287" t="n">
        <v>0</v>
      </c>
      <c r="O13287" t="n">
        <v>0</v>
      </c>
      <c r="P13287" t="n">
        <v>0</v>
      </c>
      <c r="Q13287" t="n">
        <v>0</v>
      </c>
      <c r="R13287" t="inlineStr"/>
      <c r="S13287" t="n">
        <v>0</v>
      </c>
      <c r="T13287" t="n">
        <v>0</v>
      </c>
      <c r="U13287" t="n">
        <v>0</v>
      </c>
      <c r="V13287" t="n">
        <v>0</v>
      </c>
      <c r="W13287" t="n">
        <v>0</v>
      </c>
      <c r="X13287" t="n">
        <v>0</v>
      </c>
      <c r="Y13287" t="n">
        <v>0</v>
      </c>
      <c r="Z13287" t="n">
        <v>0</v>
      </c>
    </row>
    <row r="13288">
      <c r="A13288" t="n">
        <v>9000001463</v>
      </c>
      <c r="B13288" t="inlineStr">
        <is>
          <t>Diestsesteenweg</t>
        </is>
      </c>
      <c r="C13288" t="inlineStr">
        <is>
          <t>Kessel Lo</t>
        </is>
      </c>
      <c r="D13288" s="17" t="n">
        <v>45554.04166666666</v>
      </c>
      <c r="E13288" t="n">
        <v>0.9991666667</v>
      </c>
      <c r="F13288" t="n">
        <v>0</v>
      </c>
      <c r="G13288" t="n">
        <v>0</v>
      </c>
      <c r="H13288" t="n">
        <v>0</v>
      </c>
      <c r="I13288" t="n">
        <v>0</v>
      </c>
      <c r="J13288" t="n">
        <v>0</v>
      </c>
      <c r="K13288" t="n">
        <v>0</v>
      </c>
      <c r="L13288" t="n">
        <v>0</v>
      </c>
      <c r="M13288" t="n">
        <v>0</v>
      </c>
      <c r="N13288" t="n">
        <v>0</v>
      </c>
      <c r="O13288" t="n">
        <v>0</v>
      </c>
      <c r="P13288" t="n">
        <v>0</v>
      </c>
      <c r="Q13288" t="n">
        <v>0</v>
      </c>
      <c r="R13288" t="inlineStr"/>
      <c r="S13288" t="n">
        <v>0</v>
      </c>
      <c r="T13288" t="n">
        <v>0</v>
      </c>
      <c r="U13288" t="n">
        <v>0</v>
      </c>
      <c r="V13288" t="n">
        <v>0</v>
      </c>
      <c r="W13288" t="n">
        <v>0</v>
      </c>
      <c r="X13288" t="n">
        <v>0</v>
      </c>
      <c r="Y13288" t="n">
        <v>0</v>
      </c>
      <c r="Z13288" t="n">
        <v>0</v>
      </c>
    </row>
    <row r="13289">
      <c r="A13289" t="n">
        <v>9000001463</v>
      </c>
      <c r="B13289" t="inlineStr">
        <is>
          <t>Diestsesteenweg</t>
        </is>
      </c>
      <c r="C13289" t="inlineStr">
        <is>
          <t>Kessel Lo</t>
        </is>
      </c>
      <c r="D13289" s="17" t="n">
        <v>45554.08333333334</v>
      </c>
      <c r="E13289" t="n">
        <v>0.9997222222</v>
      </c>
      <c r="F13289" t="n">
        <v>0</v>
      </c>
      <c r="G13289" t="n">
        <v>0</v>
      </c>
      <c r="H13289" t="n">
        <v>0</v>
      </c>
      <c r="I13289" t="n">
        <v>0</v>
      </c>
      <c r="J13289" t="n">
        <v>0</v>
      </c>
      <c r="K13289" t="n">
        <v>0</v>
      </c>
      <c r="L13289" t="n">
        <v>0</v>
      </c>
      <c r="M13289" t="n">
        <v>0</v>
      </c>
      <c r="N13289" t="n">
        <v>0</v>
      </c>
      <c r="O13289" t="n">
        <v>0</v>
      </c>
      <c r="P13289" t="n">
        <v>0</v>
      </c>
      <c r="Q13289" t="n">
        <v>0</v>
      </c>
      <c r="R13289" t="inlineStr"/>
      <c r="S13289" t="n">
        <v>0</v>
      </c>
      <c r="T13289" t="n">
        <v>0</v>
      </c>
      <c r="U13289" t="n">
        <v>0</v>
      </c>
      <c r="V13289" t="n">
        <v>0</v>
      </c>
      <c r="W13289" t="n">
        <v>0</v>
      </c>
      <c r="X13289" t="n">
        <v>0</v>
      </c>
      <c r="Y13289" t="n">
        <v>0</v>
      </c>
      <c r="Z13289" t="n">
        <v>0</v>
      </c>
    </row>
    <row r="13290">
      <c r="A13290" t="n">
        <v>9000001463</v>
      </c>
      <c r="B13290" t="inlineStr">
        <is>
          <t>Diestsesteenweg</t>
        </is>
      </c>
      <c r="C13290" t="inlineStr">
        <is>
          <t>Kessel Lo</t>
        </is>
      </c>
      <c r="D13290" s="17" t="n">
        <v>45554.125</v>
      </c>
      <c r="E13290" t="n">
        <v>0.9994444444</v>
      </c>
      <c r="F13290" t="n">
        <v>0</v>
      </c>
      <c r="G13290" t="n">
        <v>0</v>
      </c>
      <c r="H13290" t="n">
        <v>0</v>
      </c>
      <c r="I13290" t="n">
        <v>0</v>
      </c>
      <c r="J13290" t="n">
        <v>0</v>
      </c>
      <c r="K13290" t="n">
        <v>0</v>
      </c>
      <c r="L13290" t="n">
        <v>0</v>
      </c>
      <c r="M13290" t="n">
        <v>0</v>
      </c>
      <c r="N13290" t="n">
        <v>0</v>
      </c>
      <c r="O13290" t="n">
        <v>0</v>
      </c>
      <c r="P13290" t="n">
        <v>0</v>
      </c>
      <c r="Q13290" t="n">
        <v>0</v>
      </c>
      <c r="R13290" t="inlineStr"/>
      <c r="S13290" t="n">
        <v>0</v>
      </c>
      <c r="T13290" t="n">
        <v>0</v>
      </c>
      <c r="U13290" t="n">
        <v>0</v>
      </c>
      <c r="V13290" t="n">
        <v>0</v>
      </c>
      <c r="W13290" t="n">
        <v>0</v>
      </c>
      <c r="X13290" t="n">
        <v>0</v>
      </c>
      <c r="Y13290" t="n">
        <v>0</v>
      </c>
      <c r="Z13290" t="n">
        <v>0</v>
      </c>
    </row>
    <row r="13291">
      <c r="A13291" t="n">
        <v>9000001463</v>
      </c>
      <c r="B13291" t="inlineStr">
        <is>
          <t>Diestsesteenweg</t>
        </is>
      </c>
      <c r="C13291" t="inlineStr">
        <is>
          <t>Kessel Lo</t>
        </is>
      </c>
      <c r="D13291" s="17" t="n">
        <v>45554.16666666666</v>
      </c>
      <c r="E13291" t="n">
        <v>0.9991666667</v>
      </c>
      <c r="F13291" t="n">
        <v>0</v>
      </c>
      <c r="G13291" t="n">
        <v>0</v>
      </c>
      <c r="H13291" t="n">
        <v>0</v>
      </c>
      <c r="I13291" t="n">
        <v>0</v>
      </c>
      <c r="J13291" t="n">
        <v>0</v>
      </c>
      <c r="K13291" t="n">
        <v>0</v>
      </c>
      <c r="L13291" t="n">
        <v>0</v>
      </c>
      <c r="M13291" t="n">
        <v>0</v>
      </c>
      <c r="N13291" t="n">
        <v>0</v>
      </c>
      <c r="O13291" t="n">
        <v>0</v>
      </c>
      <c r="P13291" t="n">
        <v>0</v>
      </c>
      <c r="Q13291" t="n">
        <v>0</v>
      </c>
      <c r="R13291" t="inlineStr"/>
      <c r="S13291" t="n">
        <v>0</v>
      </c>
      <c r="T13291" t="n">
        <v>0</v>
      </c>
      <c r="U13291" t="n">
        <v>0</v>
      </c>
      <c r="V13291" t="n">
        <v>0</v>
      </c>
      <c r="W13291" t="n">
        <v>0</v>
      </c>
      <c r="X13291" t="n">
        <v>0</v>
      </c>
      <c r="Y13291" t="n">
        <v>0</v>
      </c>
      <c r="Z13291" t="n">
        <v>0</v>
      </c>
    </row>
    <row r="13292">
      <c r="A13292" t="n">
        <v>9000001463</v>
      </c>
      <c r="B13292" t="inlineStr">
        <is>
          <t>Diestsesteenweg</t>
        </is>
      </c>
      <c r="C13292" t="inlineStr">
        <is>
          <t>Kessel Lo</t>
        </is>
      </c>
      <c r="D13292" s="17" t="n">
        <v>45554.20833333334</v>
      </c>
      <c r="E13292" t="n">
        <v>0.9997222222</v>
      </c>
      <c r="F13292" t="n">
        <v>0</v>
      </c>
      <c r="G13292" t="n">
        <v>0</v>
      </c>
      <c r="H13292" t="n">
        <v>0</v>
      </c>
      <c r="I13292" t="n">
        <v>0</v>
      </c>
      <c r="J13292" t="n">
        <v>0</v>
      </c>
      <c r="K13292" t="n">
        <v>0</v>
      </c>
      <c r="L13292" t="n">
        <v>0</v>
      </c>
      <c r="M13292" t="n">
        <v>0</v>
      </c>
      <c r="N13292" t="n">
        <v>0</v>
      </c>
      <c r="O13292" t="n">
        <v>0</v>
      </c>
      <c r="P13292" t="n">
        <v>0</v>
      </c>
      <c r="Q13292" t="n">
        <v>0</v>
      </c>
      <c r="R13292" t="inlineStr"/>
      <c r="S13292" t="n">
        <v>0</v>
      </c>
      <c r="T13292" t="n">
        <v>0</v>
      </c>
      <c r="U13292" t="n">
        <v>0</v>
      </c>
      <c r="V13292" t="n">
        <v>0</v>
      </c>
      <c r="W13292" t="n">
        <v>0</v>
      </c>
      <c r="X13292" t="n">
        <v>0</v>
      </c>
      <c r="Y13292" t="n">
        <v>0</v>
      </c>
      <c r="Z13292" t="n">
        <v>0</v>
      </c>
    </row>
    <row r="13293">
      <c r="A13293" t="n">
        <v>9000001463</v>
      </c>
      <c r="B13293" t="inlineStr">
        <is>
          <t>Diestsesteenweg</t>
        </is>
      </c>
      <c r="C13293" t="inlineStr">
        <is>
          <t>Kessel Lo</t>
        </is>
      </c>
      <c r="D13293" s="17" t="n">
        <v>45554.25</v>
      </c>
      <c r="E13293" t="n">
        <v>0.9994444444</v>
      </c>
      <c r="F13293" t="n">
        <v>0</v>
      </c>
      <c r="G13293" t="n">
        <v>0</v>
      </c>
      <c r="H13293" t="n">
        <v>0</v>
      </c>
      <c r="I13293" t="n">
        <v>0</v>
      </c>
      <c r="J13293" t="n">
        <v>0</v>
      </c>
      <c r="K13293" t="n">
        <v>0</v>
      </c>
      <c r="L13293" t="n">
        <v>0</v>
      </c>
      <c r="M13293" t="n">
        <v>0</v>
      </c>
      <c r="N13293" t="n">
        <v>0</v>
      </c>
      <c r="O13293" t="n">
        <v>0</v>
      </c>
      <c r="P13293" t="n">
        <v>0</v>
      </c>
      <c r="Q13293" t="n">
        <v>0</v>
      </c>
      <c r="R13293" t="inlineStr"/>
      <c r="S13293" t="n">
        <v>0</v>
      </c>
      <c r="T13293" t="n">
        <v>0</v>
      </c>
      <c r="U13293" t="n">
        <v>0</v>
      </c>
      <c r="V13293" t="n">
        <v>0</v>
      </c>
      <c r="W13293" t="n">
        <v>0</v>
      </c>
      <c r="X13293" t="n">
        <v>0</v>
      </c>
      <c r="Y13293" t="n">
        <v>0</v>
      </c>
      <c r="Z13293" t="n">
        <v>0</v>
      </c>
    </row>
    <row r="13294">
      <c r="A13294" t="n">
        <v>9000001463</v>
      </c>
      <c r="B13294" t="inlineStr">
        <is>
          <t>Diestsesteenweg</t>
        </is>
      </c>
      <c r="C13294" t="inlineStr">
        <is>
          <t>Kessel Lo</t>
        </is>
      </c>
      <c r="D13294" s="17" t="n">
        <v>45554.29166666666</v>
      </c>
      <c r="E13294" t="n">
        <v>0.9993056328</v>
      </c>
      <c r="F13294" t="n">
        <v>8</v>
      </c>
      <c r="G13294" t="n">
        <v>9.500555864400001</v>
      </c>
      <c r="H13294" t="n">
        <v>17.5005558644</v>
      </c>
      <c r="I13294" t="n">
        <v>51.0005558644</v>
      </c>
      <c r="J13294" t="n">
        <v>13.5002779322</v>
      </c>
      <c r="K13294" t="n">
        <v>64.50083379660001</v>
      </c>
      <c r="L13294" t="n">
        <v>393.9855475264</v>
      </c>
      <c r="M13294" t="n">
        <v>205.9958310172</v>
      </c>
      <c r="N13294" t="n">
        <v>599.9813785436</v>
      </c>
      <c r="O13294" t="n">
        <v>71.9986103391</v>
      </c>
      <c r="P13294" t="n">
        <v>59.5016675931</v>
      </c>
      <c r="Q13294" t="n">
        <v>131.5002779322</v>
      </c>
      <c r="R13294" t="n">
        <v>60</v>
      </c>
      <c r="S13294" t="n">
        <v>7.17</v>
      </c>
      <c r="T13294" t="n">
        <v>10.17</v>
      </c>
      <c r="U13294" t="n">
        <v>21.58</v>
      </c>
      <c r="V13294" t="n">
        <v>23.67</v>
      </c>
      <c r="W13294" t="n">
        <v>12.33</v>
      </c>
      <c r="X13294" t="n">
        <v>10.08</v>
      </c>
      <c r="Y13294" t="n">
        <v>6.75</v>
      </c>
      <c r="Z13294" t="n">
        <v>8.25</v>
      </c>
    </row>
    <row r="13295">
      <c r="A13295" t="n">
        <v>9000001463</v>
      </c>
      <c r="B13295" t="inlineStr">
        <is>
          <t>Diestsesteenweg</t>
        </is>
      </c>
      <c r="C13295" t="inlineStr">
        <is>
          <t>Kessel Lo</t>
        </is>
      </c>
      <c r="D13295" s="17" t="n">
        <v>45554.33333333334</v>
      </c>
      <c r="E13295" t="n">
        <v>0.9994453706999999</v>
      </c>
      <c r="F13295" t="n">
        <v>16.5127889012</v>
      </c>
      <c r="G13295" t="n">
        <v>47.5389086639</v>
      </c>
      <c r="H13295" t="n">
        <v>64.0516975652</v>
      </c>
      <c r="I13295" t="n">
        <v>118.5433679397</v>
      </c>
      <c r="J13295" t="n">
        <v>50.517795081</v>
      </c>
      <c r="K13295" t="n">
        <v>169.0611630206</v>
      </c>
      <c r="L13295" t="n">
        <v>345.6145649487</v>
      </c>
      <c r="M13295" t="n">
        <v>222.5617247559</v>
      </c>
      <c r="N13295" t="n">
        <v>568.1762897046</v>
      </c>
      <c r="O13295" t="n">
        <v>110.5250376962</v>
      </c>
      <c r="P13295" t="n">
        <v>77.52446730939999</v>
      </c>
      <c r="Q13295" t="n">
        <v>188.0495050056</v>
      </c>
      <c r="R13295" t="n">
        <v>50.5</v>
      </c>
      <c r="S13295" t="n">
        <v>9.51</v>
      </c>
      <c r="T13295" t="n">
        <v>14</v>
      </c>
      <c r="U13295" t="n">
        <v>27.91</v>
      </c>
      <c r="V13295" t="n">
        <v>21.31</v>
      </c>
      <c r="W13295" t="n">
        <v>11.62</v>
      </c>
      <c r="X13295" t="n">
        <v>7.74</v>
      </c>
      <c r="Y13295" t="n">
        <v>3.34</v>
      </c>
      <c r="Z13295" t="n">
        <v>4.58</v>
      </c>
    </row>
    <row r="13296">
      <c r="A13296" t="n">
        <v>9000001463</v>
      </c>
      <c r="B13296" t="inlineStr">
        <is>
          <t>Diestsesteenweg</t>
        </is>
      </c>
      <c r="C13296" t="inlineStr">
        <is>
          <t>Kessel Lo</t>
        </is>
      </c>
      <c r="D13296" s="17" t="n">
        <v>45554.375</v>
      </c>
      <c r="E13296" t="n">
        <v>0.9993059415</v>
      </c>
      <c r="F13296" t="n">
        <v>8.0061176034</v>
      </c>
      <c r="G13296" t="n">
        <v>24.5200287516</v>
      </c>
      <c r="H13296" t="n">
        <v>32.526146355</v>
      </c>
      <c r="I13296" t="n">
        <v>52.0130773511</v>
      </c>
      <c r="J13296" t="n">
        <v>19.0047282508</v>
      </c>
      <c r="K13296" t="n">
        <v>71.01780560189999</v>
      </c>
      <c r="L13296" t="n">
        <v>390.1238054164</v>
      </c>
      <c r="M13296" t="n">
        <v>213.0564737526</v>
      </c>
      <c r="N13296" t="n">
        <v>603.180279169</v>
      </c>
      <c r="O13296" t="n">
        <v>98.0317176776</v>
      </c>
      <c r="P13296" t="n">
        <v>80.54088666299999</v>
      </c>
      <c r="Q13296" t="n">
        <v>178.5726043406</v>
      </c>
      <c r="R13296" t="n">
        <v>55</v>
      </c>
      <c r="S13296" t="n">
        <v>8.289999999999999</v>
      </c>
      <c r="T13296" t="n">
        <v>11.86</v>
      </c>
      <c r="U13296" t="n">
        <v>24.05</v>
      </c>
      <c r="V13296" t="n">
        <v>25.54</v>
      </c>
      <c r="W13296" t="n">
        <v>11.44</v>
      </c>
      <c r="X13296" t="n">
        <v>8.119999999999999</v>
      </c>
      <c r="Y13296" t="n">
        <v>4.48</v>
      </c>
      <c r="Z13296" t="n">
        <v>6.22</v>
      </c>
    </row>
    <row r="13297">
      <c r="A13297" t="n">
        <v>9000001463</v>
      </c>
      <c r="B13297" t="inlineStr">
        <is>
          <t>Diestsesteenweg</t>
        </is>
      </c>
      <c r="C13297" t="inlineStr">
        <is>
          <t>Kessel Lo</t>
        </is>
      </c>
      <c r="D13297" s="17" t="n">
        <v>45554.41666666666</v>
      </c>
      <c r="E13297" t="n">
        <v>0.9994449077999999</v>
      </c>
      <c r="F13297" t="n">
        <v>12.5036128118</v>
      </c>
      <c r="G13297" t="n">
        <v>29.5141751659</v>
      </c>
      <c r="H13297" t="n">
        <v>42.0177879777</v>
      </c>
      <c r="I13297" t="n">
        <v>42.5091763984</v>
      </c>
      <c r="J13297" t="n">
        <v>14.5038916704</v>
      </c>
      <c r="K13297" t="n">
        <v>57.0130680689</v>
      </c>
      <c r="L13297" t="n">
        <v>288.6001016606</v>
      </c>
      <c r="M13297" t="n">
        <v>222.0625616444</v>
      </c>
      <c r="N13297" t="n">
        <v>510.662663305</v>
      </c>
      <c r="O13297" t="n">
        <v>92.53031408290001</v>
      </c>
      <c r="P13297" t="n">
        <v>81.534467932</v>
      </c>
      <c r="Q13297" t="n">
        <v>174.0647820149</v>
      </c>
      <c r="R13297" t="n">
        <v>51.5</v>
      </c>
      <c r="S13297" t="n">
        <v>6.56</v>
      </c>
      <c r="T13297" t="n">
        <v>12.93</v>
      </c>
      <c r="U13297" t="n">
        <v>22.04</v>
      </c>
      <c r="V13297" t="n">
        <v>27.14</v>
      </c>
      <c r="W13297" t="n">
        <v>15.18</v>
      </c>
      <c r="X13297" t="n">
        <v>6.46</v>
      </c>
      <c r="Y13297" t="n">
        <v>4.31</v>
      </c>
      <c r="Z13297" t="n">
        <v>5.39</v>
      </c>
    </row>
    <row r="13298">
      <c r="A13298" t="n">
        <v>9000001463</v>
      </c>
      <c r="B13298" t="inlineStr">
        <is>
          <t>Diestsesteenweg</t>
        </is>
      </c>
      <c r="C13298" t="inlineStr">
        <is>
          <t>Kessel Lo</t>
        </is>
      </c>
      <c r="D13298" s="17" t="n">
        <v>45554.45833333334</v>
      </c>
      <c r="E13298" t="n">
        <v>0.9991671301</v>
      </c>
      <c r="F13298" t="n">
        <v>8.002502935400001</v>
      </c>
      <c r="G13298" t="n">
        <v>23.0063967684</v>
      </c>
      <c r="H13298" t="n">
        <v>31.0088997039</v>
      </c>
      <c r="I13298" t="n">
        <v>28.5102872007</v>
      </c>
      <c r="J13298" t="n">
        <v>3</v>
      </c>
      <c r="K13298" t="n">
        <v>31.5102872007</v>
      </c>
      <c r="L13298" t="n">
        <v>285.0672982333</v>
      </c>
      <c r="M13298" t="n">
        <v>233.5809212385</v>
      </c>
      <c r="N13298" t="n">
        <v>518.6482194718</v>
      </c>
      <c r="O13298" t="n">
        <v>75.0166842783</v>
      </c>
      <c r="P13298" t="n">
        <v>62.5141844344</v>
      </c>
      <c r="Q13298" t="n">
        <v>137.5308687128</v>
      </c>
      <c r="R13298" t="n">
        <v>55.5</v>
      </c>
      <c r="S13298" t="n">
        <v>4.43</v>
      </c>
      <c r="T13298" t="n">
        <v>12.44</v>
      </c>
      <c r="U13298" t="n">
        <v>20.44</v>
      </c>
      <c r="V13298" t="n">
        <v>26.33</v>
      </c>
      <c r="W13298" t="n">
        <v>16.01</v>
      </c>
      <c r="X13298" t="n">
        <v>9.35</v>
      </c>
      <c r="Y13298" t="n">
        <v>4.43</v>
      </c>
      <c r="Z13298" t="n">
        <v>6.56</v>
      </c>
    </row>
    <row r="13299">
      <c r="A13299" t="n">
        <v>9000001463</v>
      </c>
      <c r="B13299" t="inlineStr">
        <is>
          <t>Diestsesteenweg</t>
        </is>
      </c>
      <c r="C13299" t="inlineStr">
        <is>
          <t>Kessel Lo</t>
        </is>
      </c>
      <c r="D13299" s="17" t="n">
        <v>45554.5</v>
      </c>
      <c r="E13299" t="n">
        <v>0.9997223766</v>
      </c>
      <c r="F13299" t="n">
        <v>7.5011117287</v>
      </c>
      <c r="G13299" t="n">
        <v>26.4958310172</v>
      </c>
      <c r="H13299" t="n">
        <v>33.996942746</v>
      </c>
      <c r="I13299" t="n">
        <v>43.9994441356</v>
      </c>
      <c r="J13299" t="n">
        <v>8.5</v>
      </c>
      <c r="K13299" t="n">
        <v>52.4994441356</v>
      </c>
      <c r="L13299" t="n">
        <v>320.5041689828</v>
      </c>
      <c r="M13299" t="n">
        <v>244.4997220678</v>
      </c>
      <c r="N13299" t="n">
        <v>565.0038910506</v>
      </c>
      <c r="O13299" t="n">
        <v>82.5013896609</v>
      </c>
      <c r="P13299" t="n">
        <v>38.4997220678</v>
      </c>
      <c r="Q13299" t="n">
        <v>121.0011117287</v>
      </c>
      <c r="R13299" t="n">
        <v>53</v>
      </c>
      <c r="S13299" t="n">
        <v>4.25</v>
      </c>
      <c r="T13299" t="n">
        <v>10.44</v>
      </c>
      <c r="U13299" t="n">
        <v>22.74</v>
      </c>
      <c r="V13299" t="n">
        <v>29.47</v>
      </c>
      <c r="W13299" t="n">
        <v>15.66</v>
      </c>
      <c r="X13299" t="n">
        <v>7.17</v>
      </c>
      <c r="Y13299" t="n">
        <v>3.36</v>
      </c>
      <c r="Z13299" t="n">
        <v>6.9</v>
      </c>
    </row>
    <row r="13300">
      <c r="A13300" t="n">
        <v>9000001463</v>
      </c>
      <c r="B13300" t="inlineStr">
        <is>
          <t>Diestsesteenweg</t>
        </is>
      </c>
      <c r="C13300" t="inlineStr">
        <is>
          <t>Kessel Lo</t>
        </is>
      </c>
      <c r="D13300" s="17" t="n">
        <v>45554.54166666666</v>
      </c>
      <c r="E13300" t="n">
        <v>0.9993057873</v>
      </c>
      <c r="F13300" t="n">
        <v>10.0055651396</v>
      </c>
      <c r="G13300" t="n">
        <v>41.0091878472</v>
      </c>
      <c r="H13300" t="n">
        <v>51.0147529868</v>
      </c>
      <c r="I13300" t="n">
        <v>41.5175304527</v>
      </c>
      <c r="J13300" t="n">
        <v>6.5038956905</v>
      </c>
      <c r="K13300" t="n">
        <v>48.0214261432</v>
      </c>
      <c r="L13300" t="n">
        <v>295.5801341746</v>
      </c>
      <c r="M13300" t="n">
        <v>207.0645511032</v>
      </c>
      <c r="N13300" t="n">
        <v>502.6446852778</v>
      </c>
      <c r="O13300" t="n">
        <v>81.51808662640001</v>
      </c>
      <c r="P13300" t="n">
        <v>40.0077957116</v>
      </c>
      <c r="Q13300" t="n">
        <v>121.525882338</v>
      </c>
      <c r="R13300" t="n">
        <v>51</v>
      </c>
      <c r="S13300" t="n">
        <v>6.77</v>
      </c>
      <c r="T13300" t="n">
        <v>15.62</v>
      </c>
      <c r="U13300" t="n">
        <v>25.38</v>
      </c>
      <c r="V13300" t="n">
        <v>23.68</v>
      </c>
      <c r="W13300" t="n">
        <v>12.73</v>
      </c>
      <c r="X13300" t="n">
        <v>7.16</v>
      </c>
      <c r="Y13300" t="n">
        <v>3.48</v>
      </c>
      <c r="Z13300" t="n">
        <v>5.17</v>
      </c>
    </row>
    <row r="13301">
      <c r="A13301" t="n">
        <v>9000001463</v>
      </c>
      <c r="B13301" t="inlineStr">
        <is>
          <t>Diestsesteenweg</t>
        </is>
      </c>
      <c r="C13301" t="inlineStr">
        <is>
          <t>Kessel Lo</t>
        </is>
      </c>
      <c r="D13301" s="17" t="n">
        <v>45554.58333333334</v>
      </c>
      <c r="E13301" t="n">
        <v>0.9995835649</v>
      </c>
      <c r="F13301" t="n">
        <v>8.4986100304</v>
      </c>
      <c r="G13301" t="n">
        <v>29.9949941343</v>
      </c>
      <c r="H13301" t="n">
        <v>38.4936041647</v>
      </c>
      <c r="I13301" t="n">
        <v>29.4994413579</v>
      </c>
      <c r="J13301" t="n">
        <v>9.9972209868</v>
      </c>
      <c r="K13301" t="n">
        <v>39.4966623446</v>
      </c>
      <c r="L13301" t="n">
        <v>287.0002760803</v>
      </c>
      <c r="M13301" t="n">
        <v>226.9966530854</v>
      </c>
      <c r="N13301" t="n">
        <v>513.9969291657</v>
      </c>
      <c r="O13301" t="n">
        <v>71.504170526</v>
      </c>
      <c r="P13301" t="n">
        <v>50.0013837967</v>
      </c>
      <c r="Q13301" t="n">
        <v>121.5055543227</v>
      </c>
      <c r="R13301" t="n">
        <v>49</v>
      </c>
      <c r="S13301" t="n">
        <v>11.77</v>
      </c>
      <c r="T13301" t="n">
        <v>13.81</v>
      </c>
      <c r="U13301" t="n">
        <v>28.7</v>
      </c>
      <c r="V13301" t="n">
        <v>20.82</v>
      </c>
      <c r="W13301" t="n">
        <v>10.51</v>
      </c>
      <c r="X13301" t="n">
        <v>6.32</v>
      </c>
      <c r="Y13301" t="n">
        <v>2.33</v>
      </c>
      <c r="Z13301" t="n">
        <v>5.74</v>
      </c>
    </row>
    <row r="13302">
      <c r="A13302" t="n">
        <v>9000001463</v>
      </c>
      <c r="B13302" t="inlineStr">
        <is>
          <t>Diestsesteenweg</t>
        </is>
      </c>
      <c r="C13302" t="inlineStr">
        <is>
          <t>Kessel Lo</t>
        </is>
      </c>
      <c r="D13302" s="17" t="n">
        <v>45554.625</v>
      </c>
      <c r="E13302" t="n">
        <v>0.9994445989</v>
      </c>
      <c r="F13302" t="n">
        <v>13.9980544747</v>
      </c>
      <c r="G13302" t="n">
        <v>61.5</v>
      </c>
      <c r="H13302" t="n">
        <v>75.4980544747</v>
      </c>
      <c r="I13302" t="n">
        <v>33.9980544747</v>
      </c>
      <c r="J13302" t="n">
        <v>32.9991662034</v>
      </c>
      <c r="K13302" t="n">
        <v>66.99722067819999</v>
      </c>
      <c r="L13302" t="n">
        <v>276.5019455253</v>
      </c>
      <c r="M13302" t="n">
        <v>262.9941634241</v>
      </c>
      <c r="N13302" t="n">
        <v>539.4961089494</v>
      </c>
      <c r="O13302" t="n">
        <v>78.5019455253</v>
      </c>
      <c r="P13302" t="n">
        <v>58.4986103391</v>
      </c>
      <c r="Q13302" t="n">
        <v>137.0005558644</v>
      </c>
      <c r="R13302" t="n">
        <v>39</v>
      </c>
      <c r="S13302" t="n">
        <v>25.3</v>
      </c>
      <c r="T13302" t="n">
        <v>25.02</v>
      </c>
      <c r="U13302" t="n">
        <v>22.61</v>
      </c>
      <c r="V13302" t="n">
        <v>13.53</v>
      </c>
      <c r="W13302" t="n">
        <v>5.56</v>
      </c>
      <c r="X13302" t="n">
        <v>3.71</v>
      </c>
      <c r="Y13302" t="n">
        <v>1.67</v>
      </c>
      <c r="Z13302" t="n">
        <v>2.59</v>
      </c>
    </row>
    <row r="13303">
      <c r="A13303" t="n">
        <v>9000001463</v>
      </c>
      <c r="B13303" t="inlineStr">
        <is>
          <t>Diestsesteenweg</t>
        </is>
      </c>
      <c r="C13303" t="inlineStr">
        <is>
          <t>Kessel Lo</t>
        </is>
      </c>
      <c r="D13303" s="17" t="n">
        <v>45554.66666666666</v>
      </c>
      <c r="E13303" t="n">
        <v>0.9995834105</v>
      </c>
      <c r="F13303" t="n">
        <v>10.9991662034</v>
      </c>
      <c r="G13303" t="n">
        <v>82.99221789880001</v>
      </c>
      <c r="H13303" t="n">
        <v>93.9913841023</v>
      </c>
      <c r="I13303" t="n">
        <v>66.9958310172</v>
      </c>
      <c r="J13303" t="n">
        <v>85.99416342409999</v>
      </c>
      <c r="K13303" t="n">
        <v>152.9899944414</v>
      </c>
      <c r="L13303" t="n">
        <v>267.4980544747</v>
      </c>
      <c r="M13303" t="n">
        <v>485.492495831</v>
      </c>
      <c r="N13303" t="n">
        <v>752.9905503057</v>
      </c>
      <c r="O13303" t="n">
        <v>72.50528071150001</v>
      </c>
      <c r="P13303" t="n">
        <v>75.49777654250001</v>
      </c>
      <c r="Q13303" t="n">
        <v>148.003057254</v>
      </c>
      <c r="R13303" t="n">
        <v>39.5</v>
      </c>
      <c r="S13303" t="n">
        <v>26.89</v>
      </c>
      <c r="T13303" t="n">
        <v>22.78</v>
      </c>
      <c r="U13303" t="n">
        <v>23.11</v>
      </c>
      <c r="V13303" t="n">
        <v>12.62</v>
      </c>
      <c r="W13303" t="n">
        <v>6.77</v>
      </c>
      <c r="X13303" t="n">
        <v>3.32</v>
      </c>
      <c r="Y13303" t="n">
        <v>1.46</v>
      </c>
      <c r="Z13303" t="n">
        <v>3.05</v>
      </c>
    </row>
    <row r="13304">
      <c r="A13304" t="n">
        <v>9000001463</v>
      </c>
      <c r="B13304" t="inlineStr">
        <is>
          <t>Diestsesteenweg</t>
        </is>
      </c>
      <c r="C13304" t="inlineStr">
        <is>
          <t>Kessel Lo</t>
        </is>
      </c>
      <c r="D13304" s="17" t="n">
        <v>45554.70833333334</v>
      </c>
      <c r="E13304" t="n">
        <v>0.9993057873</v>
      </c>
      <c r="F13304" t="n">
        <v>6.5025038643</v>
      </c>
      <c r="G13304" t="n">
        <v>93.0214261432</v>
      </c>
      <c r="H13304" t="n">
        <v>99.5239300075</v>
      </c>
      <c r="I13304" t="n">
        <v>48.513912385</v>
      </c>
      <c r="J13304" t="n">
        <v>118.5411766507</v>
      </c>
      <c r="K13304" t="n">
        <v>167.0550890357</v>
      </c>
      <c r="L13304" t="n">
        <v>234.0687284378</v>
      </c>
      <c r="M13304" t="n">
        <v>530.6594357899</v>
      </c>
      <c r="N13304" t="n">
        <v>764.7281642278</v>
      </c>
      <c r="O13304" t="n">
        <v>62.0153004993</v>
      </c>
      <c r="P13304" t="n">
        <v>64.5141912452</v>
      </c>
      <c r="Q13304" t="n">
        <v>126.5294917445</v>
      </c>
      <c r="R13304" t="n">
        <v>38</v>
      </c>
      <c r="S13304" t="n">
        <v>25.58</v>
      </c>
      <c r="T13304" t="n">
        <v>26.62</v>
      </c>
      <c r="U13304" t="n">
        <v>23.28</v>
      </c>
      <c r="V13304" t="n">
        <v>11.57</v>
      </c>
      <c r="W13304" t="n">
        <v>5.17</v>
      </c>
      <c r="X13304" t="n">
        <v>4.18</v>
      </c>
      <c r="Y13304" t="n">
        <v>1.83</v>
      </c>
      <c r="Z13304" t="n">
        <v>1.77</v>
      </c>
    </row>
    <row r="13305">
      <c r="A13305" t="n">
        <v>9000001463</v>
      </c>
      <c r="B13305" t="inlineStr">
        <is>
          <t>Diestsesteenweg</t>
        </is>
      </c>
      <c r="C13305" t="inlineStr">
        <is>
          <t>Kessel Lo</t>
        </is>
      </c>
      <c r="D13305" s="17" t="n">
        <v>45554.75</v>
      </c>
      <c r="E13305" t="n">
        <v>0.9995835649</v>
      </c>
      <c r="F13305" t="n">
        <v>10.5027793218</v>
      </c>
      <c r="G13305" t="n">
        <v>63.5058365759</v>
      </c>
      <c r="H13305" t="n">
        <v>74.0086158977</v>
      </c>
      <c r="I13305" t="n">
        <v>47.5069483046</v>
      </c>
      <c r="J13305" t="n">
        <v>99.5025013897</v>
      </c>
      <c r="K13305" t="n">
        <v>147.0094496943</v>
      </c>
      <c r="L13305" t="n">
        <v>297.9977765425</v>
      </c>
      <c r="M13305" t="n">
        <v>489.5008337966</v>
      </c>
      <c r="N13305" t="n">
        <v>787.4986103391</v>
      </c>
      <c r="O13305" t="n">
        <v>56.4961089494</v>
      </c>
      <c r="P13305" t="n">
        <v>60.4988882713</v>
      </c>
      <c r="Q13305" t="n">
        <v>116.9949972207</v>
      </c>
      <c r="R13305" t="n">
        <v>48</v>
      </c>
      <c r="S13305" t="n">
        <v>14.03</v>
      </c>
      <c r="T13305" t="n">
        <v>18.98</v>
      </c>
      <c r="U13305" t="n">
        <v>29.65</v>
      </c>
      <c r="V13305" t="n">
        <v>15.94</v>
      </c>
      <c r="W13305" t="n">
        <v>8.130000000000001</v>
      </c>
      <c r="X13305" t="n">
        <v>7.62</v>
      </c>
      <c r="Y13305" t="n">
        <v>3.17</v>
      </c>
      <c r="Z13305" t="n">
        <v>2.48</v>
      </c>
    </row>
    <row r="13306">
      <c r="A13306" t="n">
        <v>9000001463</v>
      </c>
      <c r="B13306" t="inlineStr">
        <is>
          <t>Diestsesteenweg</t>
        </is>
      </c>
      <c r="C13306" t="inlineStr">
        <is>
          <t>Kessel Lo</t>
        </is>
      </c>
      <c r="D13306" s="17" t="n">
        <v>45554.79166666666</v>
      </c>
      <c r="E13306" t="n">
        <v>0.9994445989</v>
      </c>
      <c r="F13306" t="n">
        <v>7.5</v>
      </c>
      <c r="G13306" t="n">
        <v>68.9988882713</v>
      </c>
      <c r="H13306" t="n">
        <v>76.4988882713</v>
      </c>
      <c r="I13306" t="n">
        <v>34.503057254</v>
      </c>
      <c r="J13306" t="n">
        <v>70.9966648138</v>
      </c>
      <c r="K13306" t="n">
        <v>105.4997220678</v>
      </c>
      <c r="L13306" t="n">
        <v>324.9991662034</v>
      </c>
      <c r="M13306" t="n">
        <v>410.4980544747</v>
      </c>
      <c r="N13306" t="n">
        <v>735.4972206782001</v>
      </c>
      <c r="O13306" t="n">
        <v>34.4997220678</v>
      </c>
      <c r="P13306" t="n">
        <v>41.4991662034</v>
      </c>
      <c r="Q13306" t="n">
        <v>75.9988882713</v>
      </c>
      <c r="R13306" t="n">
        <v>56</v>
      </c>
      <c r="S13306" t="n">
        <v>5.62</v>
      </c>
      <c r="T13306" t="n">
        <v>10.79</v>
      </c>
      <c r="U13306" t="n">
        <v>26.44</v>
      </c>
      <c r="V13306" t="n">
        <v>22.57</v>
      </c>
      <c r="W13306" t="n">
        <v>12.39</v>
      </c>
      <c r="X13306" t="n">
        <v>10.87</v>
      </c>
      <c r="Y13306" t="n">
        <v>6</v>
      </c>
      <c r="Z13306" t="n">
        <v>5.32</v>
      </c>
    </row>
    <row r="13307">
      <c r="A13307" t="n">
        <v>9000001463</v>
      </c>
      <c r="B13307" t="inlineStr">
        <is>
          <t>Diestsesteenweg</t>
        </is>
      </c>
      <c r="C13307" t="inlineStr">
        <is>
          <t>Kessel Lo</t>
        </is>
      </c>
      <c r="D13307" s="17" t="n">
        <v>45554.83333333334</v>
      </c>
      <c r="E13307" t="n">
        <v>0.9997222222</v>
      </c>
      <c r="F13307" t="n">
        <v>0</v>
      </c>
      <c r="G13307" t="n">
        <v>0</v>
      </c>
      <c r="H13307" t="n">
        <v>0</v>
      </c>
      <c r="I13307" t="n">
        <v>0</v>
      </c>
      <c r="J13307" t="n">
        <v>1</v>
      </c>
      <c r="K13307" t="n">
        <v>1</v>
      </c>
      <c r="L13307" t="n">
        <v>0</v>
      </c>
      <c r="M13307" t="n">
        <v>0</v>
      </c>
      <c r="N13307" t="n">
        <v>0</v>
      </c>
      <c r="O13307" t="n">
        <v>0</v>
      </c>
      <c r="P13307" t="n">
        <v>1</v>
      </c>
      <c r="Q13307" t="n">
        <v>1</v>
      </c>
      <c r="R13307" t="inlineStr"/>
      <c r="S13307" t="n">
        <v>0</v>
      </c>
      <c r="T13307" t="n">
        <v>0</v>
      </c>
      <c r="U13307" t="n">
        <v>0</v>
      </c>
      <c r="V13307" t="n">
        <v>0</v>
      </c>
      <c r="W13307" t="n">
        <v>0</v>
      </c>
      <c r="X13307" t="n">
        <v>0</v>
      </c>
      <c r="Y13307" t="n">
        <v>0</v>
      </c>
      <c r="Z13307" t="n">
        <v>0</v>
      </c>
    </row>
    <row r="13308">
      <c r="A13308" t="n">
        <v>9000001463</v>
      </c>
      <c r="B13308" t="inlineStr">
        <is>
          <t>Diestsesteenweg</t>
        </is>
      </c>
      <c r="C13308" t="inlineStr">
        <is>
          <t>Kessel Lo</t>
        </is>
      </c>
      <c r="D13308" s="17" t="n">
        <v>45554.875</v>
      </c>
      <c r="E13308" t="n">
        <v>0.9994444444</v>
      </c>
      <c r="F13308" t="n">
        <v>0</v>
      </c>
      <c r="G13308" t="n">
        <v>0</v>
      </c>
      <c r="H13308" t="n">
        <v>0</v>
      </c>
      <c r="I13308" t="n">
        <v>0</v>
      </c>
      <c r="J13308" t="n">
        <v>0</v>
      </c>
      <c r="K13308" t="n">
        <v>0</v>
      </c>
      <c r="L13308" t="n">
        <v>0</v>
      </c>
      <c r="M13308" t="n">
        <v>0</v>
      </c>
      <c r="N13308" t="n">
        <v>0</v>
      </c>
      <c r="O13308" t="n">
        <v>0</v>
      </c>
      <c r="P13308" t="n">
        <v>0</v>
      </c>
      <c r="Q13308" t="n">
        <v>0</v>
      </c>
      <c r="R13308" t="inlineStr"/>
      <c r="S13308" t="n">
        <v>0</v>
      </c>
      <c r="T13308" t="n">
        <v>0</v>
      </c>
      <c r="U13308" t="n">
        <v>0</v>
      </c>
      <c r="V13308" t="n">
        <v>0</v>
      </c>
      <c r="W13308" t="n">
        <v>0</v>
      </c>
      <c r="X13308" t="n">
        <v>0</v>
      </c>
      <c r="Y13308" t="n">
        <v>0</v>
      </c>
      <c r="Z13308" t="n">
        <v>0</v>
      </c>
    </row>
    <row r="13309">
      <c r="A13309" t="n">
        <v>9000001463</v>
      </c>
      <c r="B13309" t="inlineStr">
        <is>
          <t>Diestsesteenweg</t>
        </is>
      </c>
      <c r="C13309" t="inlineStr">
        <is>
          <t>Kessel Lo</t>
        </is>
      </c>
      <c r="D13309" s="17" t="n">
        <v>45554.91666666666</v>
      </c>
      <c r="E13309" t="n">
        <v>0.9994444444</v>
      </c>
      <c r="F13309" t="n">
        <v>0</v>
      </c>
      <c r="G13309" t="n">
        <v>0</v>
      </c>
      <c r="H13309" t="n">
        <v>0</v>
      </c>
      <c r="I13309" t="n">
        <v>0</v>
      </c>
      <c r="J13309" t="n">
        <v>0</v>
      </c>
      <c r="K13309" t="n">
        <v>0</v>
      </c>
      <c r="L13309" t="n">
        <v>0</v>
      </c>
      <c r="M13309" t="n">
        <v>0</v>
      </c>
      <c r="N13309" t="n">
        <v>0</v>
      </c>
      <c r="O13309" t="n">
        <v>0</v>
      </c>
      <c r="P13309" t="n">
        <v>0</v>
      </c>
      <c r="Q13309" t="n">
        <v>0</v>
      </c>
      <c r="R13309" t="inlineStr"/>
      <c r="S13309" t="n">
        <v>0</v>
      </c>
      <c r="T13309" t="n">
        <v>0</v>
      </c>
      <c r="U13309" t="n">
        <v>0</v>
      </c>
      <c r="V13309" t="n">
        <v>0</v>
      </c>
      <c r="W13309" t="n">
        <v>0</v>
      </c>
      <c r="X13309" t="n">
        <v>0</v>
      </c>
      <c r="Y13309" t="n">
        <v>0</v>
      </c>
      <c r="Z13309" t="n">
        <v>0</v>
      </c>
    </row>
    <row r="13310">
      <c r="A13310" t="n">
        <v>9000001463</v>
      </c>
      <c r="B13310" t="inlineStr">
        <is>
          <t>Diestsesteenweg</t>
        </is>
      </c>
      <c r="C13310" t="inlineStr">
        <is>
          <t>Kessel Lo</t>
        </is>
      </c>
      <c r="D13310" s="17" t="n">
        <v>45554.95833333334</v>
      </c>
      <c r="E13310" t="n">
        <v>0.9997222222</v>
      </c>
      <c r="F13310" t="n">
        <v>0</v>
      </c>
      <c r="G13310" t="n">
        <v>0</v>
      </c>
      <c r="H13310" t="n">
        <v>0</v>
      </c>
      <c r="I13310" t="n">
        <v>0</v>
      </c>
      <c r="J13310" t="n">
        <v>0</v>
      </c>
      <c r="K13310" t="n">
        <v>0</v>
      </c>
      <c r="L13310" t="n">
        <v>0</v>
      </c>
      <c r="M13310" t="n">
        <v>0</v>
      </c>
      <c r="N13310" t="n">
        <v>0</v>
      </c>
      <c r="O13310" t="n">
        <v>0</v>
      </c>
      <c r="P13310" t="n">
        <v>0</v>
      </c>
      <c r="Q13310" t="n">
        <v>0</v>
      </c>
      <c r="R13310" t="inlineStr"/>
      <c r="S13310" t="n">
        <v>0</v>
      </c>
      <c r="T13310" t="n">
        <v>0</v>
      </c>
      <c r="U13310" t="n">
        <v>0</v>
      </c>
      <c r="V13310" t="n">
        <v>0</v>
      </c>
      <c r="W13310" t="n">
        <v>0</v>
      </c>
      <c r="X13310" t="n">
        <v>0</v>
      </c>
      <c r="Y13310" t="n">
        <v>0</v>
      </c>
      <c r="Z13310" t="n">
        <v>0</v>
      </c>
    </row>
    <row r="13311">
      <c r="A13311" t="n">
        <v>9000001463</v>
      </c>
      <c r="B13311" t="inlineStr">
        <is>
          <t>Diestsesteenweg</t>
        </is>
      </c>
      <c r="C13311" t="inlineStr">
        <is>
          <t>Kessel Lo</t>
        </is>
      </c>
      <c r="D13311" s="17" t="n">
        <v>45555</v>
      </c>
      <c r="E13311" t="n">
        <v>0.9994444444</v>
      </c>
      <c r="F13311" t="n">
        <v>0</v>
      </c>
      <c r="G13311" t="n">
        <v>0</v>
      </c>
      <c r="H13311" t="n">
        <v>0</v>
      </c>
      <c r="I13311" t="n">
        <v>0</v>
      </c>
      <c r="J13311" t="n">
        <v>0</v>
      </c>
      <c r="K13311" t="n">
        <v>0</v>
      </c>
      <c r="L13311" t="n">
        <v>0</v>
      </c>
      <c r="M13311" t="n">
        <v>0</v>
      </c>
      <c r="N13311" t="n">
        <v>0</v>
      </c>
      <c r="O13311" t="n">
        <v>0</v>
      </c>
      <c r="P13311" t="n">
        <v>0</v>
      </c>
      <c r="Q13311" t="n">
        <v>0</v>
      </c>
      <c r="R13311" t="inlineStr"/>
      <c r="S13311" t="n">
        <v>0</v>
      </c>
      <c r="T13311" t="n">
        <v>0</v>
      </c>
      <c r="U13311" t="n">
        <v>0</v>
      </c>
      <c r="V13311" t="n">
        <v>0</v>
      </c>
      <c r="W13311" t="n">
        <v>0</v>
      </c>
      <c r="X13311" t="n">
        <v>0</v>
      </c>
      <c r="Y13311" t="n">
        <v>0</v>
      </c>
      <c r="Z13311" t="n">
        <v>0</v>
      </c>
    </row>
    <row r="13312">
      <c r="A13312" t="n">
        <v>9000001463</v>
      </c>
      <c r="B13312" t="inlineStr">
        <is>
          <t>Diestsesteenweg</t>
        </is>
      </c>
      <c r="C13312" t="inlineStr">
        <is>
          <t>Kessel Lo</t>
        </is>
      </c>
      <c r="D13312" s="17" t="n">
        <v>45555.04166666666</v>
      </c>
      <c r="E13312" t="n">
        <v>0.9994444444</v>
      </c>
      <c r="F13312" t="n">
        <v>0</v>
      </c>
      <c r="G13312" t="n">
        <v>0</v>
      </c>
      <c r="H13312" t="n">
        <v>0</v>
      </c>
      <c r="I13312" t="n">
        <v>0</v>
      </c>
      <c r="J13312" t="n">
        <v>0</v>
      </c>
      <c r="K13312" t="n">
        <v>0</v>
      </c>
      <c r="L13312" t="n">
        <v>0</v>
      </c>
      <c r="M13312" t="n">
        <v>0</v>
      </c>
      <c r="N13312" t="n">
        <v>0</v>
      </c>
      <c r="O13312" t="n">
        <v>0</v>
      </c>
      <c r="P13312" t="n">
        <v>0</v>
      </c>
      <c r="Q13312" t="n">
        <v>0</v>
      </c>
      <c r="R13312" t="inlineStr"/>
      <c r="S13312" t="n">
        <v>0</v>
      </c>
      <c r="T13312" t="n">
        <v>0</v>
      </c>
      <c r="U13312" t="n">
        <v>0</v>
      </c>
      <c r="V13312" t="n">
        <v>0</v>
      </c>
      <c r="W13312" t="n">
        <v>0</v>
      </c>
      <c r="X13312" t="n">
        <v>0</v>
      </c>
      <c r="Y13312" t="n">
        <v>0</v>
      </c>
      <c r="Z13312" t="n">
        <v>0</v>
      </c>
    </row>
    <row r="13313">
      <c r="A13313" t="n">
        <v>9000001463</v>
      </c>
      <c r="B13313" t="inlineStr">
        <is>
          <t>Diestsesteenweg</t>
        </is>
      </c>
      <c r="C13313" t="inlineStr">
        <is>
          <t>Kessel Lo</t>
        </is>
      </c>
      <c r="D13313" s="17" t="n">
        <v>45555.08333333334</v>
      </c>
      <c r="E13313" t="n">
        <v>0.9994444444</v>
      </c>
      <c r="F13313" t="n">
        <v>0</v>
      </c>
      <c r="G13313" t="n">
        <v>0</v>
      </c>
      <c r="H13313" t="n">
        <v>0</v>
      </c>
      <c r="I13313" t="n">
        <v>0</v>
      </c>
      <c r="J13313" t="n">
        <v>0</v>
      </c>
      <c r="K13313" t="n">
        <v>0</v>
      </c>
      <c r="L13313" t="n">
        <v>0</v>
      </c>
      <c r="M13313" t="n">
        <v>0</v>
      </c>
      <c r="N13313" t="n">
        <v>0</v>
      </c>
      <c r="O13313" t="n">
        <v>0</v>
      </c>
      <c r="P13313" t="n">
        <v>0</v>
      </c>
      <c r="Q13313" t="n">
        <v>0</v>
      </c>
      <c r="R13313" t="inlineStr"/>
      <c r="S13313" t="n">
        <v>0</v>
      </c>
      <c r="T13313" t="n">
        <v>0</v>
      </c>
      <c r="U13313" t="n">
        <v>0</v>
      </c>
      <c r="V13313" t="n">
        <v>0</v>
      </c>
      <c r="W13313" t="n">
        <v>0</v>
      </c>
      <c r="X13313" t="n">
        <v>0</v>
      </c>
      <c r="Y13313" t="n">
        <v>0</v>
      </c>
      <c r="Z13313" t="n">
        <v>0</v>
      </c>
    </row>
    <row r="13314">
      <c r="A13314" t="n">
        <v>9000001463</v>
      </c>
      <c r="B13314" t="inlineStr">
        <is>
          <t>Diestsesteenweg</t>
        </is>
      </c>
      <c r="C13314" t="inlineStr">
        <is>
          <t>Kessel Lo</t>
        </is>
      </c>
      <c r="D13314" s="17" t="n">
        <v>45555.125</v>
      </c>
      <c r="E13314" t="n">
        <v>0.9997222222</v>
      </c>
      <c r="F13314" t="n">
        <v>0</v>
      </c>
      <c r="G13314" t="n">
        <v>0</v>
      </c>
      <c r="H13314" t="n">
        <v>0</v>
      </c>
      <c r="I13314" t="n">
        <v>0</v>
      </c>
      <c r="J13314" t="n">
        <v>0</v>
      </c>
      <c r="K13314" t="n">
        <v>0</v>
      </c>
      <c r="L13314" t="n">
        <v>0</v>
      </c>
      <c r="M13314" t="n">
        <v>0</v>
      </c>
      <c r="N13314" t="n">
        <v>0</v>
      </c>
      <c r="O13314" t="n">
        <v>0</v>
      </c>
      <c r="P13314" t="n">
        <v>0</v>
      </c>
      <c r="Q13314" t="n">
        <v>0</v>
      </c>
      <c r="R13314" t="inlineStr"/>
      <c r="S13314" t="n">
        <v>0</v>
      </c>
      <c r="T13314" t="n">
        <v>0</v>
      </c>
      <c r="U13314" t="n">
        <v>0</v>
      </c>
      <c r="V13314" t="n">
        <v>0</v>
      </c>
      <c r="W13314" t="n">
        <v>0</v>
      </c>
      <c r="X13314" t="n">
        <v>0</v>
      </c>
      <c r="Y13314" t="n">
        <v>0</v>
      </c>
      <c r="Z13314" t="n">
        <v>0</v>
      </c>
    </row>
    <row r="13315">
      <c r="A13315" t="n">
        <v>9000001463</v>
      </c>
      <c r="B13315" t="inlineStr">
        <is>
          <t>Diestsesteenweg</t>
        </is>
      </c>
      <c r="C13315" t="inlineStr">
        <is>
          <t>Kessel Lo</t>
        </is>
      </c>
      <c r="D13315" s="17" t="n">
        <v>45555.16666666666</v>
      </c>
      <c r="E13315" t="n">
        <v>0.9994444444</v>
      </c>
      <c r="F13315" t="n">
        <v>0</v>
      </c>
      <c r="G13315" t="n">
        <v>0</v>
      </c>
      <c r="H13315" t="n">
        <v>0</v>
      </c>
      <c r="I13315" t="n">
        <v>0</v>
      </c>
      <c r="J13315" t="n">
        <v>0</v>
      </c>
      <c r="K13315" t="n">
        <v>0</v>
      </c>
      <c r="L13315" t="n">
        <v>0</v>
      </c>
      <c r="M13315" t="n">
        <v>0</v>
      </c>
      <c r="N13315" t="n">
        <v>0</v>
      </c>
      <c r="O13315" t="n">
        <v>0</v>
      </c>
      <c r="P13315" t="n">
        <v>0</v>
      </c>
      <c r="Q13315" t="n">
        <v>0</v>
      </c>
      <c r="R13315" t="inlineStr"/>
      <c r="S13315" t="n">
        <v>0</v>
      </c>
      <c r="T13315" t="n">
        <v>0</v>
      </c>
      <c r="U13315" t="n">
        <v>0</v>
      </c>
      <c r="V13315" t="n">
        <v>0</v>
      </c>
      <c r="W13315" t="n">
        <v>0</v>
      </c>
      <c r="X13315" t="n">
        <v>0</v>
      </c>
      <c r="Y13315" t="n">
        <v>0</v>
      </c>
      <c r="Z13315" t="n">
        <v>0</v>
      </c>
    </row>
    <row r="13316">
      <c r="A13316" t="n">
        <v>9000001463</v>
      </c>
      <c r="B13316" t="inlineStr">
        <is>
          <t>Diestsesteenweg</t>
        </is>
      </c>
      <c r="C13316" t="inlineStr">
        <is>
          <t>Kessel Lo</t>
        </is>
      </c>
      <c r="D13316" s="17" t="n">
        <v>45555.20833333334</v>
      </c>
      <c r="E13316" t="n">
        <v>0.9994444444</v>
      </c>
      <c r="F13316" t="n">
        <v>0</v>
      </c>
      <c r="G13316" t="n">
        <v>0</v>
      </c>
      <c r="H13316" t="n">
        <v>0</v>
      </c>
      <c r="I13316" t="n">
        <v>0</v>
      </c>
      <c r="J13316" t="n">
        <v>0</v>
      </c>
      <c r="K13316" t="n">
        <v>0</v>
      </c>
      <c r="L13316" t="n">
        <v>0</v>
      </c>
      <c r="M13316" t="n">
        <v>0</v>
      </c>
      <c r="N13316" t="n">
        <v>0</v>
      </c>
      <c r="O13316" t="n">
        <v>0</v>
      </c>
      <c r="P13316" t="n">
        <v>0</v>
      </c>
      <c r="Q13316" t="n">
        <v>0</v>
      </c>
      <c r="R13316" t="inlineStr"/>
      <c r="S13316" t="n">
        <v>0</v>
      </c>
      <c r="T13316" t="n">
        <v>0</v>
      </c>
      <c r="U13316" t="n">
        <v>0</v>
      </c>
      <c r="V13316" t="n">
        <v>0</v>
      </c>
      <c r="W13316" t="n">
        <v>0</v>
      </c>
      <c r="X13316" t="n">
        <v>0</v>
      </c>
      <c r="Y13316" t="n">
        <v>0</v>
      </c>
      <c r="Z13316" t="n">
        <v>0</v>
      </c>
    </row>
    <row r="13317">
      <c r="A13317" t="n">
        <v>9000001463</v>
      </c>
      <c r="B13317" t="inlineStr">
        <is>
          <t>Diestsesteenweg</t>
        </is>
      </c>
      <c r="C13317" t="inlineStr">
        <is>
          <t>Kessel Lo</t>
        </is>
      </c>
      <c r="D13317" s="17" t="n">
        <v>45555.25</v>
      </c>
      <c r="E13317" t="n">
        <v>0.9991666667</v>
      </c>
      <c r="F13317" t="n">
        <v>0</v>
      </c>
      <c r="G13317" t="n">
        <v>0</v>
      </c>
      <c r="H13317" t="n">
        <v>0</v>
      </c>
      <c r="I13317" t="n">
        <v>0</v>
      </c>
      <c r="J13317" t="n">
        <v>0</v>
      </c>
      <c r="K13317" t="n">
        <v>0</v>
      </c>
      <c r="L13317" t="n">
        <v>0</v>
      </c>
      <c r="M13317" t="n">
        <v>0</v>
      </c>
      <c r="N13317" t="n">
        <v>0</v>
      </c>
      <c r="O13317" t="n">
        <v>0</v>
      </c>
      <c r="P13317" t="n">
        <v>0</v>
      </c>
      <c r="Q13317" t="n">
        <v>0</v>
      </c>
      <c r="R13317" t="inlineStr"/>
      <c r="S13317" t="n">
        <v>0</v>
      </c>
      <c r="T13317" t="n">
        <v>0</v>
      </c>
      <c r="U13317" t="n">
        <v>0</v>
      </c>
      <c r="V13317" t="n">
        <v>0</v>
      </c>
      <c r="W13317" t="n">
        <v>0</v>
      </c>
      <c r="X13317" t="n">
        <v>0</v>
      </c>
      <c r="Y13317" t="n">
        <v>0</v>
      </c>
      <c r="Z13317" t="n">
        <v>0</v>
      </c>
    </row>
    <row r="13318">
      <c r="A13318" t="n">
        <v>9000001463</v>
      </c>
      <c r="B13318" t="inlineStr">
        <is>
          <t>Diestsesteenweg</t>
        </is>
      </c>
      <c r="C13318" t="inlineStr">
        <is>
          <t>Kessel Lo</t>
        </is>
      </c>
      <c r="D13318" s="17" t="n">
        <v>45555.29166666666</v>
      </c>
      <c r="E13318" t="n">
        <v>0.9995835649</v>
      </c>
      <c r="F13318" t="n">
        <v>6.5016675931</v>
      </c>
      <c r="G13318" t="n">
        <v>16.0016675931</v>
      </c>
      <c r="H13318" t="n">
        <v>22.5033351862</v>
      </c>
      <c r="I13318" t="n">
        <v>36.5038910506</v>
      </c>
      <c r="J13318" t="n">
        <v>22.5002779322</v>
      </c>
      <c r="K13318" t="n">
        <v>59.0041689828</v>
      </c>
      <c r="L13318" t="n">
        <v>322.4811006115</v>
      </c>
      <c r="M13318" t="n">
        <v>170.4911061701</v>
      </c>
      <c r="N13318" t="n">
        <v>492.9722067815</v>
      </c>
      <c r="O13318" t="n">
        <v>77.50222345749999</v>
      </c>
      <c r="P13318" t="n">
        <v>59.5002779322</v>
      </c>
      <c r="Q13318" t="n">
        <v>137.0025013897</v>
      </c>
      <c r="R13318" t="n">
        <v>65</v>
      </c>
      <c r="S13318" t="n">
        <v>5.58</v>
      </c>
      <c r="T13318" t="n">
        <v>8.32</v>
      </c>
      <c r="U13318" t="n">
        <v>21.1</v>
      </c>
      <c r="V13318" t="n">
        <v>25.66</v>
      </c>
      <c r="W13318" t="n">
        <v>13.08</v>
      </c>
      <c r="X13318" t="n">
        <v>7.81</v>
      </c>
      <c r="Y13318" t="n">
        <v>7.51</v>
      </c>
      <c r="Z13318" t="n">
        <v>10.95</v>
      </c>
    </row>
    <row r="13319">
      <c r="A13319" t="n">
        <v>9000001463</v>
      </c>
      <c r="B13319" t="inlineStr">
        <is>
          <t>Diestsesteenweg</t>
        </is>
      </c>
      <c r="C13319" t="inlineStr">
        <is>
          <t>Kessel Lo</t>
        </is>
      </c>
      <c r="D13319" s="17" t="n">
        <v>45555.33333333334</v>
      </c>
      <c r="E13319" t="n">
        <v>0.9994445989</v>
      </c>
      <c r="F13319" t="n">
        <v>12.4991662034</v>
      </c>
      <c r="G13319" t="n">
        <v>40.5019455253</v>
      </c>
      <c r="H13319" t="n">
        <v>53.0011117287</v>
      </c>
      <c r="I13319" t="n">
        <v>92.49972206779999</v>
      </c>
      <c r="J13319" t="n">
        <v>48.9991662034</v>
      </c>
      <c r="K13319" t="n">
        <v>141.4988882713</v>
      </c>
      <c r="L13319" t="n">
        <v>373.5027793218</v>
      </c>
      <c r="M13319" t="n">
        <v>240.0011117287</v>
      </c>
      <c r="N13319" t="n">
        <v>613.5038910506</v>
      </c>
      <c r="O13319" t="n">
        <v>103.9972206782</v>
      </c>
      <c r="P13319" t="n">
        <v>82.5036131184</v>
      </c>
      <c r="Q13319" t="n">
        <v>186.5008337966</v>
      </c>
      <c r="R13319" t="n">
        <v>56</v>
      </c>
      <c r="S13319" t="n">
        <v>6.11</v>
      </c>
      <c r="T13319" t="n">
        <v>10.27</v>
      </c>
      <c r="U13319" t="n">
        <v>26.16</v>
      </c>
      <c r="V13319" t="n">
        <v>21.52</v>
      </c>
      <c r="W13319" t="n">
        <v>14.1</v>
      </c>
      <c r="X13319" t="n">
        <v>10.27</v>
      </c>
      <c r="Y13319" t="n">
        <v>5.05</v>
      </c>
      <c r="Z13319" t="n">
        <v>6.52</v>
      </c>
    </row>
    <row r="13320">
      <c r="A13320" t="n">
        <v>9000001463</v>
      </c>
      <c r="B13320" t="inlineStr">
        <is>
          <t>Diestsesteenweg</t>
        </is>
      </c>
      <c r="C13320" t="inlineStr">
        <is>
          <t>Kessel Lo</t>
        </is>
      </c>
      <c r="D13320" s="17" t="n">
        <v>45555.375</v>
      </c>
      <c r="E13320" t="n">
        <v>0.9994445989</v>
      </c>
      <c r="F13320" t="n">
        <v>5.5005558644</v>
      </c>
      <c r="G13320" t="n">
        <v>23.9986103391</v>
      </c>
      <c r="H13320" t="n">
        <v>29.4991662034</v>
      </c>
      <c r="I13320" t="n">
        <v>49.5002779322</v>
      </c>
      <c r="J13320" t="n">
        <v>9</v>
      </c>
      <c r="K13320" t="n">
        <v>58.5002779322</v>
      </c>
      <c r="L13320" t="n">
        <v>375.9988882713</v>
      </c>
      <c r="M13320" t="n">
        <v>242.0058365759</v>
      </c>
      <c r="N13320" t="n">
        <v>618.0047248471</v>
      </c>
      <c r="O13320" t="n">
        <v>102.9983324069</v>
      </c>
      <c r="P13320" t="n">
        <v>60.0013896609</v>
      </c>
      <c r="Q13320" t="n">
        <v>162.9997220678</v>
      </c>
      <c r="R13320" t="n">
        <v>52.5</v>
      </c>
      <c r="S13320" t="n">
        <v>6.07</v>
      </c>
      <c r="T13320" t="n">
        <v>11.65</v>
      </c>
      <c r="U13320" t="n">
        <v>24.19</v>
      </c>
      <c r="V13320" t="n">
        <v>27.18</v>
      </c>
      <c r="W13320" t="n">
        <v>13.67</v>
      </c>
      <c r="X13320" t="n">
        <v>7.44</v>
      </c>
      <c r="Y13320" t="n">
        <v>4.53</v>
      </c>
      <c r="Z13320" t="n">
        <v>5.26</v>
      </c>
    </row>
    <row r="13321">
      <c r="A13321" t="n">
        <v>9000001463</v>
      </c>
      <c r="B13321" t="inlineStr">
        <is>
          <t>Diestsesteenweg</t>
        </is>
      </c>
      <c r="C13321" t="inlineStr">
        <is>
          <t>Kessel Lo</t>
        </is>
      </c>
      <c r="D13321" s="17" t="n">
        <v>45555.41666666666</v>
      </c>
      <c r="E13321" t="n">
        <v>0.9995835649</v>
      </c>
      <c r="F13321" t="n">
        <v>5.5036177583</v>
      </c>
      <c r="G13321" t="n">
        <v>19.5116824378</v>
      </c>
      <c r="H13321" t="n">
        <v>25.0153001961</v>
      </c>
      <c r="I13321" t="n">
        <v>35.5114048143</v>
      </c>
      <c r="J13321" t="n">
        <v>4.5022262408</v>
      </c>
      <c r="K13321" t="n">
        <v>40.013631055</v>
      </c>
      <c r="L13321" t="n">
        <v>326.5932062816</v>
      </c>
      <c r="M13321" t="n">
        <v>237.0567560205</v>
      </c>
      <c r="N13321" t="n">
        <v>563.6499623021</v>
      </c>
      <c r="O13321" t="n">
        <v>98.5261559355</v>
      </c>
      <c r="P13321" t="n">
        <v>45.0155750426</v>
      </c>
      <c r="Q13321" t="n">
        <v>143.5417309781</v>
      </c>
      <c r="R13321" t="n">
        <v>54</v>
      </c>
      <c r="S13321" t="n">
        <v>5.86</v>
      </c>
      <c r="T13321" t="n">
        <v>11.36</v>
      </c>
      <c r="U13321" t="n">
        <v>21.39</v>
      </c>
      <c r="V13321" t="n">
        <v>26.18</v>
      </c>
      <c r="W13321" t="n">
        <v>16.06</v>
      </c>
      <c r="X13321" t="n">
        <v>8.52</v>
      </c>
      <c r="Y13321" t="n">
        <v>4.35</v>
      </c>
      <c r="Z13321" t="n">
        <v>6.3</v>
      </c>
    </row>
    <row r="13322">
      <c r="A13322" t="n">
        <v>9000001463</v>
      </c>
      <c r="B13322" t="inlineStr">
        <is>
          <t>Diestsesteenweg</t>
        </is>
      </c>
      <c r="C13322" t="inlineStr">
        <is>
          <t>Kessel Lo</t>
        </is>
      </c>
      <c r="D13322" s="17" t="n">
        <v>45555.45833333334</v>
      </c>
      <c r="E13322" t="n">
        <v>0.9993057873</v>
      </c>
      <c r="F13322" t="n">
        <v>7.0022243855</v>
      </c>
      <c r="G13322" t="n">
        <v>18.0111228553</v>
      </c>
      <c r="H13322" t="n">
        <v>25.0133472408</v>
      </c>
      <c r="I13322" t="n">
        <v>19.5105697749</v>
      </c>
      <c r="J13322" t="n">
        <v>5.0022256228</v>
      </c>
      <c r="K13322" t="n">
        <v>24.5127953977</v>
      </c>
      <c r="L13322" t="n">
        <v>324.0970970084</v>
      </c>
      <c r="M13322" t="n">
        <v>216.0703796365</v>
      </c>
      <c r="N13322" t="n">
        <v>540.1674766449</v>
      </c>
      <c r="O13322" t="n">
        <v>86.5189247535</v>
      </c>
      <c r="P13322" t="n">
        <v>44.5258653249</v>
      </c>
      <c r="Q13322" t="n">
        <v>131.0447900785</v>
      </c>
      <c r="R13322" t="n">
        <v>46</v>
      </c>
      <c r="S13322" t="n">
        <v>8.24</v>
      </c>
      <c r="T13322" t="n">
        <v>16.76</v>
      </c>
      <c r="U13322" t="n">
        <v>26.95</v>
      </c>
      <c r="V13322" t="n">
        <v>25.93</v>
      </c>
      <c r="W13322" t="n">
        <v>10.28</v>
      </c>
      <c r="X13322" t="n">
        <v>5.28</v>
      </c>
      <c r="Y13322" t="n">
        <v>1.94</v>
      </c>
      <c r="Z13322" t="n">
        <v>4.63</v>
      </c>
    </row>
    <row r="13323">
      <c r="A13323" t="n">
        <v>9000001463</v>
      </c>
      <c r="B13323" t="inlineStr">
        <is>
          <t>Diestsesteenweg</t>
        </is>
      </c>
      <c r="C13323" t="inlineStr">
        <is>
          <t>Kessel Lo</t>
        </is>
      </c>
      <c r="D13323" s="17" t="n">
        <v>45555.5</v>
      </c>
      <c r="E13323" t="n">
        <v>0.9995835649</v>
      </c>
      <c r="F13323" t="n">
        <v>3.4988882713</v>
      </c>
      <c r="G13323" t="n">
        <v>19.9997220678</v>
      </c>
      <c r="H13323" t="n">
        <v>23.4986103391</v>
      </c>
      <c r="I13323" t="n">
        <v>14.5</v>
      </c>
      <c r="J13323" t="n">
        <v>5.5</v>
      </c>
      <c r="K13323" t="n">
        <v>20</v>
      </c>
      <c r="L13323" t="n">
        <v>299.9983324069</v>
      </c>
      <c r="M13323" t="n">
        <v>216.0016675931</v>
      </c>
      <c r="N13323" t="n">
        <v>516</v>
      </c>
      <c r="O13323" t="n">
        <v>61.4997220678</v>
      </c>
      <c r="P13323" t="n">
        <v>27.0013896609</v>
      </c>
      <c r="Q13323" t="n">
        <v>88.5011117287</v>
      </c>
      <c r="R13323" t="n">
        <v>45</v>
      </c>
      <c r="S13323" t="n">
        <v>12.02</v>
      </c>
      <c r="T13323" t="n">
        <v>17.93</v>
      </c>
      <c r="U13323" t="n">
        <v>27.62</v>
      </c>
      <c r="V13323" t="n">
        <v>22.19</v>
      </c>
      <c r="W13323" t="n">
        <v>9.69</v>
      </c>
      <c r="X13323" t="n">
        <v>4.46</v>
      </c>
      <c r="Y13323" t="n">
        <v>2.91</v>
      </c>
      <c r="Z13323" t="n">
        <v>3.2</v>
      </c>
    </row>
    <row r="13324">
      <c r="A13324" t="n">
        <v>9000001463</v>
      </c>
      <c r="B13324" t="inlineStr">
        <is>
          <t>Diestsesteenweg</t>
        </is>
      </c>
      <c r="C13324" t="inlineStr">
        <is>
          <t>Kessel Lo</t>
        </is>
      </c>
      <c r="D13324" s="17" t="n">
        <v>45555.54166666666</v>
      </c>
      <c r="E13324" t="n">
        <v>0.9994449075</v>
      </c>
      <c r="F13324" t="n">
        <v>2.499721759</v>
      </c>
      <c r="G13324" t="n">
        <v>31.0008282379</v>
      </c>
      <c r="H13324" t="n">
        <v>33.5005499969</v>
      </c>
      <c r="I13324" t="n">
        <v>22.9999969119</v>
      </c>
      <c r="J13324" t="n">
        <v>6.501666049</v>
      </c>
      <c r="K13324" t="n">
        <v>29.5016629609</v>
      </c>
      <c r="L13324" t="n">
        <v>318.9994429004</v>
      </c>
      <c r="M13324" t="n">
        <v>192.9983249954</v>
      </c>
      <c r="N13324" t="n">
        <v>511.9977678957</v>
      </c>
      <c r="O13324" t="n">
        <v>72.9966688284</v>
      </c>
      <c r="P13324" t="n">
        <v>36.4991621889</v>
      </c>
      <c r="Q13324" t="n">
        <v>109.4958310172</v>
      </c>
      <c r="R13324" t="n">
        <v>43</v>
      </c>
      <c r="S13324" t="n">
        <v>14.84</v>
      </c>
      <c r="T13324" t="n">
        <v>21.09</v>
      </c>
      <c r="U13324" t="n">
        <v>25.88</v>
      </c>
      <c r="V13324" t="n">
        <v>19.34</v>
      </c>
      <c r="W13324" t="n">
        <v>9.18</v>
      </c>
      <c r="X13324" t="n">
        <v>4.2</v>
      </c>
      <c r="Y13324" t="n">
        <v>2.54</v>
      </c>
      <c r="Z13324" t="n">
        <v>2.93</v>
      </c>
    </row>
    <row r="13325">
      <c r="A13325" t="n">
        <v>9000001463</v>
      </c>
      <c r="B13325" t="inlineStr">
        <is>
          <t>Diestsesteenweg</t>
        </is>
      </c>
      <c r="C13325" t="inlineStr">
        <is>
          <t>Kessel Lo</t>
        </is>
      </c>
      <c r="D13325" s="17" t="n">
        <v>45555.58333333334</v>
      </c>
      <c r="E13325" t="n">
        <v>0.9994445988</v>
      </c>
      <c r="F13325" t="n">
        <v>15.5030523158</v>
      </c>
      <c r="G13325" t="n">
        <v>35.9974955239</v>
      </c>
      <c r="H13325" t="n">
        <v>51.5005478397</v>
      </c>
      <c r="I13325" t="n">
        <v>25.4988864194</v>
      </c>
      <c r="J13325" t="n">
        <v>11.4994432097</v>
      </c>
      <c r="K13325" t="n">
        <v>36.9983296291</v>
      </c>
      <c r="L13325" t="n">
        <v>326.0016638894</v>
      </c>
      <c r="M13325" t="n">
        <v>229.9955478381</v>
      </c>
      <c r="N13325" t="n">
        <v>555.9972117275</v>
      </c>
      <c r="O13325" t="n">
        <v>63.9986134255</v>
      </c>
      <c r="P13325" t="n">
        <v>44.4977737647</v>
      </c>
      <c r="Q13325" t="n">
        <v>108.4963871902</v>
      </c>
      <c r="R13325" t="n">
        <v>45</v>
      </c>
      <c r="S13325" t="n">
        <v>12.68</v>
      </c>
      <c r="T13325" t="n">
        <v>17.72</v>
      </c>
      <c r="U13325" t="n">
        <v>27.43</v>
      </c>
      <c r="V13325" t="n">
        <v>20.68</v>
      </c>
      <c r="W13325" t="n">
        <v>8.99</v>
      </c>
      <c r="X13325" t="n">
        <v>5.67</v>
      </c>
      <c r="Y13325" t="n">
        <v>3.06</v>
      </c>
      <c r="Z13325" t="n">
        <v>3.78</v>
      </c>
    </row>
    <row r="13326">
      <c r="A13326" t="n">
        <v>9000001463</v>
      </c>
      <c r="B13326" t="inlineStr">
        <is>
          <t>Diestsesteenweg</t>
        </is>
      </c>
      <c r="C13326" t="inlineStr">
        <is>
          <t>Kessel Lo</t>
        </is>
      </c>
      <c r="D13326" s="17" t="n">
        <v>45555.625</v>
      </c>
      <c r="E13326" t="n">
        <v>0.9993059417</v>
      </c>
      <c r="F13326" t="n">
        <v>6.9994444448</v>
      </c>
      <c r="G13326" t="n">
        <v>46.4988922903</v>
      </c>
      <c r="H13326" t="n">
        <v>53.4983367351</v>
      </c>
      <c r="I13326" t="n">
        <v>31.0044506248</v>
      </c>
      <c r="J13326" t="n">
        <v>22.9966660504</v>
      </c>
      <c r="K13326" t="n">
        <v>54.0011166753</v>
      </c>
      <c r="L13326" t="n">
        <v>274.0689664447</v>
      </c>
      <c r="M13326" t="n">
        <v>237.047834324</v>
      </c>
      <c r="N13326" t="n">
        <v>511.1168007687</v>
      </c>
      <c r="O13326" t="n">
        <v>65.5250253354</v>
      </c>
      <c r="P13326" t="n">
        <v>45.514738753</v>
      </c>
      <c r="Q13326" t="n">
        <v>111.0397640884</v>
      </c>
      <c r="R13326" t="n">
        <v>37</v>
      </c>
      <c r="S13326" t="n">
        <v>23.09</v>
      </c>
      <c r="T13326" t="n">
        <v>24.76</v>
      </c>
      <c r="U13326" t="n">
        <v>28.57</v>
      </c>
      <c r="V13326" t="n">
        <v>11.45</v>
      </c>
      <c r="W13326" t="n">
        <v>4.99</v>
      </c>
      <c r="X13326" t="n">
        <v>3.03</v>
      </c>
      <c r="Y13326" t="n">
        <v>1.37</v>
      </c>
      <c r="Z13326" t="n">
        <v>2.74</v>
      </c>
    </row>
    <row r="13327">
      <c r="A13327" t="n">
        <v>9000001463</v>
      </c>
      <c r="B13327" t="inlineStr">
        <is>
          <t>Diestsesteenweg</t>
        </is>
      </c>
      <c r="C13327" t="inlineStr">
        <is>
          <t>Kessel Lo</t>
        </is>
      </c>
      <c r="D13327" s="17" t="n">
        <v>45555.66666666666</v>
      </c>
      <c r="E13327" t="n">
        <v>0.9994449075</v>
      </c>
      <c r="F13327" t="n">
        <v>9.5036118831</v>
      </c>
      <c r="G13327" t="n">
        <v>70.0155546291</v>
      </c>
      <c r="H13327" t="n">
        <v>79.5191665123</v>
      </c>
      <c r="I13327" t="n">
        <v>37.5105558644</v>
      </c>
      <c r="J13327" t="n">
        <v>54.0108316349</v>
      </c>
      <c r="K13327" t="n">
        <v>91.5213874992</v>
      </c>
      <c r="L13327" t="n">
        <v>239.0072222222</v>
      </c>
      <c r="M13327" t="n">
        <v>372.5286097215</v>
      </c>
      <c r="N13327" t="n">
        <v>611.5358319437</v>
      </c>
      <c r="O13327" t="n">
        <v>69.4869436724</v>
      </c>
      <c r="P13327" t="n">
        <v>57.9936094126</v>
      </c>
      <c r="Q13327" t="n">
        <v>127.480553085</v>
      </c>
      <c r="R13327" t="n">
        <v>38</v>
      </c>
      <c r="S13327" t="n">
        <v>19.95</v>
      </c>
      <c r="T13327" t="n">
        <v>26.98</v>
      </c>
      <c r="U13327" t="n">
        <v>26.49</v>
      </c>
      <c r="V13327" t="n">
        <v>13.65</v>
      </c>
      <c r="W13327" t="n">
        <v>6.21</v>
      </c>
      <c r="X13327" t="n">
        <v>3.52</v>
      </c>
      <c r="Y13327" t="n">
        <v>1.06</v>
      </c>
      <c r="Z13327" t="n">
        <v>2.13</v>
      </c>
    </row>
    <row r="13328">
      <c r="A13328" t="n">
        <v>9000001463</v>
      </c>
      <c r="B13328" t="inlineStr">
        <is>
          <t>Diestsesteenweg</t>
        </is>
      </c>
      <c r="C13328" t="inlineStr">
        <is>
          <t>Kessel Lo</t>
        </is>
      </c>
      <c r="D13328" s="17" t="n">
        <v>45555.70833333334</v>
      </c>
      <c r="E13328" t="n">
        <v>0.9991671298</v>
      </c>
      <c r="F13328" t="n">
        <v>9.0036180677</v>
      </c>
      <c r="G13328" t="n">
        <v>85.541990361</v>
      </c>
      <c r="H13328" t="n">
        <v>94.54560842870001</v>
      </c>
      <c r="I13328" t="n">
        <v>40.51501948</v>
      </c>
      <c r="J13328" t="n">
        <v>82.54339671539999</v>
      </c>
      <c r="K13328" t="n">
        <v>123.0584161954</v>
      </c>
      <c r="L13328" t="n">
        <v>292.5901431405</v>
      </c>
      <c r="M13328" t="n">
        <v>469.1772321182</v>
      </c>
      <c r="N13328" t="n">
        <v>761.7673752587</v>
      </c>
      <c r="O13328" t="n">
        <v>78.50224664380001</v>
      </c>
      <c r="P13328" t="n">
        <v>53.5119702592</v>
      </c>
      <c r="Q13328" t="n">
        <v>132.014216903</v>
      </c>
      <c r="R13328" t="n">
        <v>40</v>
      </c>
      <c r="S13328" t="n">
        <v>23.38</v>
      </c>
      <c r="T13328" t="n">
        <v>26</v>
      </c>
      <c r="U13328" t="n">
        <v>23.9</v>
      </c>
      <c r="V13328" t="n">
        <v>11.95</v>
      </c>
      <c r="W13328" t="n">
        <v>6.04</v>
      </c>
      <c r="X13328" t="n">
        <v>4.4</v>
      </c>
      <c r="Y13328" t="n">
        <v>1.97</v>
      </c>
      <c r="Z13328" t="n">
        <v>2.36</v>
      </c>
    </row>
    <row r="13329">
      <c r="A13329" t="n">
        <v>9000001463</v>
      </c>
      <c r="B13329" t="inlineStr">
        <is>
          <t>Diestsesteenweg</t>
        </is>
      </c>
      <c r="C13329" t="inlineStr">
        <is>
          <t>Kessel Lo</t>
        </is>
      </c>
      <c r="D13329" s="17" t="n">
        <v>45555.75</v>
      </c>
      <c r="E13329" t="n">
        <v>0.9997223766</v>
      </c>
      <c r="F13329" t="n">
        <v>3.5011104942</v>
      </c>
      <c r="G13329" t="n">
        <v>60.5336567176</v>
      </c>
      <c r="H13329" t="n">
        <v>64.0347672118</v>
      </c>
      <c r="I13329" t="n">
        <v>47.0189105354</v>
      </c>
      <c r="J13329" t="n">
        <v>84.03338527379999</v>
      </c>
      <c r="K13329" t="n">
        <v>131.0522958092</v>
      </c>
      <c r="L13329" t="n">
        <v>339.10767514</v>
      </c>
      <c r="M13329" t="n">
        <v>508.1204822832</v>
      </c>
      <c r="N13329" t="n">
        <v>847.2281574231999</v>
      </c>
      <c r="O13329" t="n">
        <v>69.0103029696</v>
      </c>
      <c r="P13329" t="n">
        <v>81.5203165743</v>
      </c>
      <c r="Q13329" t="n">
        <v>150.5306195439</v>
      </c>
      <c r="R13329" t="n">
        <v>44</v>
      </c>
      <c r="S13329" t="n">
        <v>21.07</v>
      </c>
      <c r="T13329" t="n">
        <v>19.95</v>
      </c>
      <c r="U13329" t="n">
        <v>25.03</v>
      </c>
      <c r="V13329" t="n">
        <v>15.41</v>
      </c>
      <c r="W13329" t="n">
        <v>8.09</v>
      </c>
      <c r="X13329" t="n">
        <v>5.31</v>
      </c>
      <c r="Y13329" t="n">
        <v>2.18</v>
      </c>
      <c r="Z13329" t="n">
        <v>2.95</v>
      </c>
    </row>
    <row r="13330">
      <c r="A13330" t="n">
        <v>9000001463</v>
      </c>
      <c r="B13330" t="inlineStr">
        <is>
          <t>Diestsesteenweg</t>
        </is>
      </c>
      <c r="C13330" t="inlineStr">
        <is>
          <t>Kessel Lo</t>
        </is>
      </c>
      <c r="D13330" s="17" t="n">
        <v>45555.79166666666</v>
      </c>
      <c r="E13330" t="n">
        <v>0.9995835649</v>
      </c>
      <c r="F13330" t="n">
        <v>14.5008337966</v>
      </c>
      <c r="G13330" t="n">
        <v>45.5069483046</v>
      </c>
      <c r="H13330" t="n">
        <v>60.0077821012</v>
      </c>
      <c r="I13330" t="n">
        <v>26.5002779322</v>
      </c>
      <c r="J13330" t="n">
        <v>53.5005558644</v>
      </c>
      <c r="K13330" t="n">
        <v>80.00083379660001</v>
      </c>
      <c r="L13330" t="n">
        <v>382.0022234575</v>
      </c>
      <c r="M13330" t="n">
        <v>425.5011117287</v>
      </c>
      <c r="N13330" t="n">
        <v>807.5033351862</v>
      </c>
      <c r="O13330" t="n">
        <v>61.4908282379</v>
      </c>
      <c r="P13330" t="n">
        <v>47.9919399666</v>
      </c>
      <c r="Q13330" t="n">
        <v>109.4827682046</v>
      </c>
      <c r="R13330" t="n">
        <v>54</v>
      </c>
      <c r="S13330" t="n">
        <v>9.039999999999999</v>
      </c>
      <c r="T13330" t="n">
        <v>14.8</v>
      </c>
      <c r="U13330" t="n">
        <v>27.12</v>
      </c>
      <c r="V13330" t="n">
        <v>20.99</v>
      </c>
      <c r="W13330" t="n">
        <v>9.91</v>
      </c>
      <c r="X13330" t="n">
        <v>8.109999999999999</v>
      </c>
      <c r="Y13330" t="n">
        <v>5.76</v>
      </c>
      <c r="Z13330" t="n">
        <v>4.27</v>
      </c>
    </row>
    <row r="13331">
      <c r="A13331" t="n">
        <v>9000001463</v>
      </c>
      <c r="B13331" t="inlineStr">
        <is>
          <t>Diestsesteenweg</t>
        </is>
      </c>
      <c r="C13331" t="inlineStr">
        <is>
          <t>Kessel Lo</t>
        </is>
      </c>
      <c r="D13331" s="17" t="n">
        <v>45555.83333333334</v>
      </c>
      <c r="E13331" t="n">
        <v>0.9994444444</v>
      </c>
      <c r="F13331" t="n">
        <v>0</v>
      </c>
      <c r="G13331" t="n">
        <v>0</v>
      </c>
      <c r="H13331" t="n">
        <v>0</v>
      </c>
      <c r="I13331" t="n">
        <v>0</v>
      </c>
      <c r="J13331" t="n">
        <v>0</v>
      </c>
      <c r="K13331" t="n">
        <v>0</v>
      </c>
      <c r="L13331" t="n">
        <v>1.0022271715</v>
      </c>
      <c r="M13331" t="n">
        <v>3.0066815145</v>
      </c>
      <c r="N13331" t="n">
        <v>4.008908686</v>
      </c>
      <c r="O13331" t="n">
        <v>0</v>
      </c>
      <c r="P13331" t="n">
        <v>0</v>
      </c>
      <c r="Q13331" t="n">
        <v>0</v>
      </c>
      <c r="R13331" t="n">
        <v>37</v>
      </c>
      <c r="S13331" t="n">
        <v>0</v>
      </c>
      <c r="T13331" t="n">
        <v>50</v>
      </c>
      <c r="U13331" t="n">
        <v>25</v>
      </c>
      <c r="V13331" t="n">
        <v>25</v>
      </c>
      <c r="W13331" t="n">
        <v>0</v>
      </c>
      <c r="X13331" t="n">
        <v>0</v>
      </c>
      <c r="Y13331" t="n">
        <v>0</v>
      </c>
      <c r="Z13331" t="n">
        <v>0</v>
      </c>
    </row>
    <row r="13332">
      <c r="A13332" t="n">
        <v>9000001463</v>
      </c>
      <c r="B13332" t="inlineStr">
        <is>
          <t>Diestsesteenweg</t>
        </is>
      </c>
      <c r="C13332" t="inlineStr">
        <is>
          <t>Kessel Lo</t>
        </is>
      </c>
      <c r="D13332" s="17" t="n">
        <v>45555.875</v>
      </c>
      <c r="E13332" t="n">
        <v>0.9991666667</v>
      </c>
      <c r="F13332" t="n">
        <v>0</v>
      </c>
      <c r="G13332" t="n">
        <v>0</v>
      </c>
      <c r="H13332" t="n">
        <v>0</v>
      </c>
      <c r="I13332" t="n">
        <v>0</v>
      </c>
      <c r="J13332" t="n">
        <v>1</v>
      </c>
      <c r="K13332" t="n">
        <v>1</v>
      </c>
      <c r="L13332" t="n">
        <v>1</v>
      </c>
      <c r="M13332" t="n">
        <v>0</v>
      </c>
      <c r="N13332" t="n">
        <v>1</v>
      </c>
      <c r="O13332" t="n">
        <v>1</v>
      </c>
      <c r="P13332" t="n">
        <v>0</v>
      </c>
      <c r="Q13332" t="n">
        <v>1</v>
      </c>
      <c r="R13332" t="n">
        <v>14</v>
      </c>
      <c r="S13332" t="n">
        <v>0</v>
      </c>
      <c r="T13332" t="n">
        <v>100</v>
      </c>
      <c r="U13332" t="n">
        <v>0</v>
      </c>
      <c r="V13332" t="n">
        <v>0</v>
      </c>
      <c r="W13332" t="n">
        <v>0</v>
      </c>
      <c r="X13332" t="n">
        <v>0</v>
      </c>
      <c r="Y13332" t="n">
        <v>0</v>
      </c>
      <c r="Z13332" t="n">
        <v>0</v>
      </c>
    </row>
    <row r="13333">
      <c r="A13333" t="n">
        <v>9000001463</v>
      </c>
      <c r="B13333" t="inlineStr">
        <is>
          <t>Diestsesteenweg</t>
        </is>
      </c>
      <c r="C13333" t="inlineStr">
        <is>
          <t>Kessel Lo</t>
        </is>
      </c>
      <c r="D13333" s="17" t="n">
        <v>45555.91666666666</v>
      </c>
      <c r="E13333" t="n">
        <v>0.9994444444</v>
      </c>
      <c r="F13333" t="n">
        <v>0</v>
      </c>
      <c r="G13333" t="n">
        <v>0</v>
      </c>
      <c r="H13333" t="n">
        <v>0</v>
      </c>
      <c r="I13333" t="n">
        <v>0</v>
      </c>
      <c r="J13333" t="n">
        <v>0</v>
      </c>
      <c r="K13333" t="n">
        <v>0</v>
      </c>
      <c r="L13333" t="n">
        <v>0</v>
      </c>
      <c r="M13333" t="n">
        <v>0</v>
      </c>
      <c r="N13333" t="n">
        <v>0</v>
      </c>
      <c r="O13333" t="n">
        <v>0</v>
      </c>
      <c r="P13333" t="n">
        <v>0</v>
      </c>
      <c r="Q13333" t="n">
        <v>0</v>
      </c>
      <c r="R13333" t="inlineStr"/>
      <c r="S13333" t="n">
        <v>0</v>
      </c>
      <c r="T13333" t="n">
        <v>0</v>
      </c>
      <c r="U13333" t="n">
        <v>0</v>
      </c>
      <c r="V13333" t="n">
        <v>0</v>
      </c>
      <c r="W13333" t="n">
        <v>0</v>
      </c>
      <c r="X13333" t="n">
        <v>0</v>
      </c>
      <c r="Y13333" t="n">
        <v>0</v>
      </c>
      <c r="Z13333" t="n">
        <v>0</v>
      </c>
    </row>
    <row r="13334">
      <c r="A13334" t="n">
        <v>9000001463</v>
      </c>
      <c r="B13334" t="inlineStr">
        <is>
          <t>Diestsesteenweg</t>
        </is>
      </c>
      <c r="C13334" t="inlineStr">
        <is>
          <t>Kessel Lo</t>
        </is>
      </c>
      <c r="D13334" s="17" t="n">
        <v>45555.95833333334</v>
      </c>
      <c r="E13334" t="n">
        <v>0.9994444444</v>
      </c>
      <c r="F13334" t="n">
        <v>0</v>
      </c>
      <c r="G13334" t="n">
        <v>0</v>
      </c>
      <c r="H13334" t="n">
        <v>0</v>
      </c>
      <c r="I13334" t="n">
        <v>0</v>
      </c>
      <c r="J13334" t="n">
        <v>0</v>
      </c>
      <c r="K13334" t="n">
        <v>0</v>
      </c>
      <c r="L13334" t="n">
        <v>0</v>
      </c>
      <c r="M13334" t="n">
        <v>0</v>
      </c>
      <c r="N13334" t="n">
        <v>0</v>
      </c>
      <c r="O13334" t="n">
        <v>0</v>
      </c>
      <c r="P13334" t="n">
        <v>0</v>
      </c>
      <c r="Q13334" t="n">
        <v>0</v>
      </c>
      <c r="R13334" t="inlineStr"/>
      <c r="S13334" t="n">
        <v>0</v>
      </c>
      <c r="T13334" t="n">
        <v>0</v>
      </c>
      <c r="U13334" t="n">
        <v>0</v>
      </c>
      <c r="V13334" t="n">
        <v>0</v>
      </c>
      <c r="W13334" t="n">
        <v>0</v>
      </c>
      <c r="X13334" t="n">
        <v>0</v>
      </c>
      <c r="Y13334" t="n">
        <v>0</v>
      </c>
      <c r="Z13334" t="n">
        <v>0</v>
      </c>
    </row>
    <row r="13335">
      <c r="A13335" t="n">
        <v>9000001463</v>
      </c>
      <c r="B13335" t="inlineStr">
        <is>
          <t>Diestsesteenweg</t>
        </is>
      </c>
      <c r="C13335" t="inlineStr">
        <is>
          <t>Kessel Lo</t>
        </is>
      </c>
      <c r="D13335" s="17" t="n">
        <v>45556</v>
      </c>
      <c r="E13335" t="n">
        <v>0.9997222222</v>
      </c>
      <c r="F13335" t="n">
        <v>0</v>
      </c>
      <c r="G13335" t="n">
        <v>0</v>
      </c>
      <c r="H13335" t="n">
        <v>0</v>
      </c>
      <c r="I13335" t="n">
        <v>0</v>
      </c>
      <c r="J13335" t="n">
        <v>0</v>
      </c>
      <c r="K13335" t="n">
        <v>0</v>
      </c>
      <c r="L13335" t="n">
        <v>0</v>
      </c>
      <c r="M13335" t="n">
        <v>0</v>
      </c>
      <c r="N13335" t="n">
        <v>0</v>
      </c>
      <c r="O13335" t="n">
        <v>0</v>
      </c>
      <c r="P13335" t="n">
        <v>0</v>
      </c>
      <c r="Q13335" t="n">
        <v>0</v>
      </c>
      <c r="R13335" t="inlineStr"/>
      <c r="S13335" t="n">
        <v>0</v>
      </c>
      <c r="T13335" t="n">
        <v>0</v>
      </c>
      <c r="U13335" t="n">
        <v>0</v>
      </c>
      <c r="V13335" t="n">
        <v>0</v>
      </c>
      <c r="W13335" t="n">
        <v>0</v>
      </c>
      <c r="X13335" t="n">
        <v>0</v>
      </c>
      <c r="Y13335" t="n">
        <v>0</v>
      </c>
      <c r="Z13335" t="n">
        <v>0</v>
      </c>
    </row>
    <row r="13336">
      <c r="A13336" t="n">
        <v>9000001463</v>
      </c>
      <c r="B13336" t="inlineStr">
        <is>
          <t>Diestsesteenweg</t>
        </is>
      </c>
      <c r="C13336" t="inlineStr">
        <is>
          <t>Kessel Lo</t>
        </is>
      </c>
      <c r="D13336" s="17" t="n">
        <v>45556.04166666666</v>
      </c>
      <c r="E13336" t="n">
        <v>0.9994444444</v>
      </c>
      <c r="F13336" t="n">
        <v>0</v>
      </c>
      <c r="G13336" t="n">
        <v>0</v>
      </c>
      <c r="H13336" t="n">
        <v>0</v>
      </c>
      <c r="I13336" t="n">
        <v>0</v>
      </c>
      <c r="J13336" t="n">
        <v>0</v>
      </c>
      <c r="K13336" t="n">
        <v>0</v>
      </c>
      <c r="L13336" t="n">
        <v>0</v>
      </c>
      <c r="M13336" t="n">
        <v>0</v>
      </c>
      <c r="N13336" t="n">
        <v>0</v>
      </c>
      <c r="O13336" t="n">
        <v>0</v>
      </c>
      <c r="P13336" t="n">
        <v>0</v>
      </c>
      <c r="Q13336" t="n">
        <v>0</v>
      </c>
      <c r="R13336" t="inlineStr"/>
      <c r="S13336" t="n">
        <v>0</v>
      </c>
      <c r="T13336" t="n">
        <v>0</v>
      </c>
      <c r="U13336" t="n">
        <v>0</v>
      </c>
      <c r="V13336" t="n">
        <v>0</v>
      </c>
      <c r="W13336" t="n">
        <v>0</v>
      </c>
      <c r="X13336" t="n">
        <v>0</v>
      </c>
      <c r="Y13336" t="n">
        <v>0</v>
      </c>
      <c r="Z13336" t="n">
        <v>0</v>
      </c>
    </row>
    <row r="13337">
      <c r="A13337" t="n">
        <v>9000001463</v>
      </c>
      <c r="B13337" t="inlineStr">
        <is>
          <t>Diestsesteenweg</t>
        </is>
      </c>
      <c r="C13337" t="inlineStr">
        <is>
          <t>Kessel Lo</t>
        </is>
      </c>
      <c r="D13337" s="17" t="n">
        <v>45556.08333333334</v>
      </c>
      <c r="E13337" t="n">
        <v>0.9991666667</v>
      </c>
      <c r="F13337" t="n">
        <v>0</v>
      </c>
      <c r="G13337" t="n">
        <v>0</v>
      </c>
      <c r="H13337" t="n">
        <v>0</v>
      </c>
      <c r="I13337" t="n">
        <v>0</v>
      </c>
      <c r="J13337" t="n">
        <v>0</v>
      </c>
      <c r="K13337" t="n">
        <v>0</v>
      </c>
      <c r="L13337" t="n">
        <v>0</v>
      </c>
      <c r="M13337" t="n">
        <v>0</v>
      </c>
      <c r="N13337" t="n">
        <v>0</v>
      </c>
      <c r="O13337" t="n">
        <v>0</v>
      </c>
      <c r="P13337" t="n">
        <v>0</v>
      </c>
      <c r="Q13337" t="n">
        <v>0</v>
      </c>
      <c r="R13337" t="inlineStr"/>
      <c r="S13337" t="n">
        <v>0</v>
      </c>
      <c r="T13337" t="n">
        <v>0</v>
      </c>
      <c r="U13337" t="n">
        <v>0</v>
      </c>
      <c r="V13337" t="n">
        <v>0</v>
      </c>
      <c r="W13337" t="n">
        <v>0</v>
      </c>
      <c r="X13337" t="n">
        <v>0</v>
      </c>
      <c r="Y13337" t="n">
        <v>0</v>
      </c>
      <c r="Z13337" t="n">
        <v>0</v>
      </c>
    </row>
    <row r="13338">
      <c r="A13338" t="n">
        <v>9000001463</v>
      </c>
      <c r="B13338" t="inlineStr">
        <is>
          <t>Diestsesteenweg</t>
        </is>
      </c>
      <c r="C13338" t="inlineStr">
        <is>
          <t>Kessel Lo</t>
        </is>
      </c>
      <c r="D13338" s="17" t="n">
        <v>45556.125</v>
      </c>
      <c r="E13338" t="n">
        <v>0.9994444444</v>
      </c>
      <c r="F13338" t="n">
        <v>0</v>
      </c>
      <c r="G13338" t="n">
        <v>0</v>
      </c>
      <c r="H13338" t="n">
        <v>0</v>
      </c>
      <c r="I13338" t="n">
        <v>0</v>
      </c>
      <c r="J13338" t="n">
        <v>0</v>
      </c>
      <c r="K13338" t="n">
        <v>0</v>
      </c>
      <c r="L13338" t="n">
        <v>0</v>
      </c>
      <c r="M13338" t="n">
        <v>0</v>
      </c>
      <c r="N13338" t="n">
        <v>0</v>
      </c>
      <c r="O13338" t="n">
        <v>0</v>
      </c>
      <c r="P13338" t="n">
        <v>0</v>
      </c>
      <c r="Q13338" t="n">
        <v>0</v>
      </c>
      <c r="R13338" t="inlineStr"/>
      <c r="S13338" t="n">
        <v>0</v>
      </c>
      <c r="T13338" t="n">
        <v>0</v>
      </c>
      <c r="U13338" t="n">
        <v>0</v>
      </c>
      <c r="V13338" t="n">
        <v>0</v>
      </c>
      <c r="W13338" t="n">
        <v>0</v>
      </c>
      <c r="X13338" t="n">
        <v>0</v>
      </c>
      <c r="Y13338" t="n">
        <v>0</v>
      </c>
      <c r="Z13338" t="n">
        <v>0</v>
      </c>
    </row>
    <row r="13339">
      <c r="A13339" t="n">
        <v>9000001463</v>
      </c>
      <c r="B13339" t="inlineStr">
        <is>
          <t>Diestsesteenweg</t>
        </is>
      </c>
      <c r="C13339" t="inlineStr">
        <is>
          <t>Kessel Lo</t>
        </is>
      </c>
      <c r="D13339" s="17" t="n">
        <v>45556.16666666666</v>
      </c>
      <c r="E13339" t="n">
        <v>0.9997222222</v>
      </c>
      <c r="F13339" t="n">
        <v>0</v>
      </c>
      <c r="G13339" t="n">
        <v>0</v>
      </c>
      <c r="H13339" t="n">
        <v>0</v>
      </c>
      <c r="I13339" t="n">
        <v>0</v>
      </c>
      <c r="J13339" t="n">
        <v>0</v>
      </c>
      <c r="K13339" t="n">
        <v>0</v>
      </c>
      <c r="L13339" t="n">
        <v>0</v>
      </c>
      <c r="M13339" t="n">
        <v>0</v>
      </c>
      <c r="N13339" t="n">
        <v>0</v>
      </c>
      <c r="O13339" t="n">
        <v>0</v>
      </c>
      <c r="P13339" t="n">
        <v>0</v>
      </c>
      <c r="Q13339" t="n">
        <v>0</v>
      </c>
      <c r="R13339" t="inlineStr"/>
      <c r="S13339" t="n">
        <v>0</v>
      </c>
      <c r="T13339" t="n">
        <v>0</v>
      </c>
      <c r="U13339" t="n">
        <v>0</v>
      </c>
      <c r="V13339" t="n">
        <v>0</v>
      </c>
      <c r="W13339" t="n">
        <v>0</v>
      </c>
      <c r="X13339" t="n">
        <v>0</v>
      </c>
      <c r="Y13339" t="n">
        <v>0</v>
      </c>
      <c r="Z13339" t="n">
        <v>0</v>
      </c>
    </row>
    <row r="13340">
      <c r="A13340" t="n">
        <v>9000001463</v>
      </c>
      <c r="B13340" t="inlineStr">
        <is>
          <t>Diestsesteenweg</t>
        </is>
      </c>
      <c r="C13340" t="inlineStr">
        <is>
          <t>Kessel Lo</t>
        </is>
      </c>
      <c r="D13340" s="17" t="n">
        <v>45556.20833333334</v>
      </c>
      <c r="E13340" t="n">
        <v>0.9994444444</v>
      </c>
      <c r="F13340" t="n">
        <v>0</v>
      </c>
      <c r="G13340" t="n">
        <v>0</v>
      </c>
      <c r="H13340" t="n">
        <v>0</v>
      </c>
      <c r="I13340" t="n">
        <v>0</v>
      </c>
      <c r="J13340" t="n">
        <v>0</v>
      </c>
      <c r="K13340" t="n">
        <v>0</v>
      </c>
      <c r="L13340" t="n">
        <v>0</v>
      </c>
      <c r="M13340" t="n">
        <v>0</v>
      </c>
      <c r="N13340" t="n">
        <v>0</v>
      </c>
      <c r="O13340" t="n">
        <v>0</v>
      </c>
      <c r="P13340" t="n">
        <v>0</v>
      </c>
      <c r="Q13340" t="n">
        <v>0</v>
      </c>
      <c r="R13340" t="inlineStr"/>
      <c r="S13340" t="n">
        <v>0</v>
      </c>
      <c r="T13340" t="n">
        <v>0</v>
      </c>
      <c r="U13340" t="n">
        <v>0</v>
      </c>
      <c r="V13340" t="n">
        <v>0</v>
      </c>
      <c r="W13340" t="n">
        <v>0</v>
      </c>
      <c r="X13340" t="n">
        <v>0</v>
      </c>
      <c r="Y13340" t="n">
        <v>0</v>
      </c>
      <c r="Z13340" t="n">
        <v>0</v>
      </c>
    </row>
    <row r="13341">
      <c r="A13341" t="n">
        <v>9000001463</v>
      </c>
      <c r="B13341" t="inlineStr">
        <is>
          <t>Diestsesteenweg</t>
        </is>
      </c>
      <c r="C13341" t="inlineStr">
        <is>
          <t>Kessel Lo</t>
        </is>
      </c>
      <c r="D13341" s="17" t="n">
        <v>45556.25</v>
      </c>
      <c r="E13341" t="n">
        <v>0.9994444444</v>
      </c>
      <c r="F13341" t="n">
        <v>0</v>
      </c>
      <c r="G13341" t="n">
        <v>0</v>
      </c>
      <c r="H13341" t="n">
        <v>0</v>
      </c>
      <c r="I13341" t="n">
        <v>0</v>
      </c>
      <c r="J13341" t="n">
        <v>0</v>
      </c>
      <c r="K13341" t="n">
        <v>0</v>
      </c>
      <c r="L13341" t="n">
        <v>0</v>
      </c>
      <c r="M13341" t="n">
        <v>0</v>
      </c>
      <c r="N13341" t="n">
        <v>0</v>
      </c>
      <c r="O13341" t="n">
        <v>0</v>
      </c>
      <c r="P13341" t="n">
        <v>0</v>
      </c>
      <c r="Q13341" t="n">
        <v>0</v>
      </c>
      <c r="R13341" t="inlineStr"/>
      <c r="S13341" t="n">
        <v>0</v>
      </c>
      <c r="T13341" t="n">
        <v>0</v>
      </c>
      <c r="U13341" t="n">
        <v>0</v>
      </c>
      <c r="V13341" t="n">
        <v>0</v>
      </c>
      <c r="W13341" t="n">
        <v>0</v>
      </c>
      <c r="X13341" t="n">
        <v>0</v>
      </c>
      <c r="Y13341" t="n">
        <v>0</v>
      </c>
      <c r="Z13341" t="n">
        <v>0</v>
      </c>
    </row>
    <row r="13342">
      <c r="A13342" t="n">
        <v>9000001463</v>
      </c>
      <c r="B13342" t="inlineStr">
        <is>
          <t>Diestsesteenweg</t>
        </is>
      </c>
      <c r="C13342" t="inlineStr">
        <is>
          <t>Kessel Lo</t>
        </is>
      </c>
      <c r="D13342" s="17" t="n">
        <v>45556.29166666666</v>
      </c>
      <c r="E13342" t="n">
        <v>0.9995840282</v>
      </c>
      <c r="F13342" t="n">
        <v>4.0008341061</v>
      </c>
      <c r="G13342" t="n">
        <v>6.0027793229</v>
      </c>
      <c r="H13342" t="n">
        <v>10.0036134289</v>
      </c>
      <c r="I13342" t="n">
        <v>13.009172074</v>
      </c>
      <c r="J13342" t="n">
        <v>8.003057563900001</v>
      </c>
      <c r="K13342" t="n">
        <v>21.0122296379</v>
      </c>
      <c r="L13342" t="n">
        <v>137.5528299965</v>
      </c>
      <c r="M13342" t="n">
        <v>78.5244703992</v>
      </c>
      <c r="N13342" t="n">
        <v>216.0773003957</v>
      </c>
      <c r="O13342" t="n">
        <v>33.5139049554</v>
      </c>
      <c r="P13342" t="n">
        <v>10.5013915155</v>
      </c>
      <c r="Q13342" t="n">
        <v>44.015296471</v>
      </c>
      <c r="R13342" t="n">
        <v>69.5</v>
      </c>
      <c r="S13342" t="n">
        <v>2.55</v>
      </c>
      <c r="T13342" t="n">
        <v>2.78</v>
      </c>
      <c r="U13342" t="n">
        <v>12.97</v>
      </c>
      <c r="V13342" t="n">
        <v>24.31</v>
      </c>
      <c r="W13342" t="n">
        <v>20.14</v>
      </c>
      <c r="X13342" t="n">
        <v>12.96</v>
      </c>
      <c r="Y13342" t="n">
        <v>9.720000000000001</v>
      </c>
      <c r="Z13342" t="n">
        <v>14.58</v>
      </c>
    </row>
    <row r="13343">
      <c r="A13343" t="n">
        <v>9000001463</v>
      </c>
      <c r="B13343" t="inlineStr">
        <is>
          <t>Diestsesteenweg</t>
        </is>
      </c>
      <c r="C13343" t="inlineStr">
        <is>
          <t>Kessel Lo</t>
        </is>
      </c>
      <c r="D13343" s="17" t="n">
        <v>45556.33333333334</v>
      </c>
      <c r="E13343" t="n">
        <v>0.9995835649</v>
      </c>
      <c r="F13343" t="n">
        <v>12.4980538574</v>
      </c>
      <c r="G13343" t="n">
        <v>16.4966638879</v>
      </c>
      <c r="H13343" t="n">
        <v>28.9947177453</v>
      </c>
      <c r="I13343" t="n">
        <v>26.5008337966</v>
      </c>
      <c r="J13343" t="n">
        <v>16.0000009259</v>
      </c>
      <c r="K13343" t="n">
        <v>42.5008347225</v>
      </c>
      <c r="L13343" t="n">
        <v>295.4983290118</v>
      </c>
      <c r="M13343" t="n">
        <v>208.9983299378</v>
      </c>
      <c r="N13343" t="n">
        <v>504.4966589496</v>
      </c>
      <c r="O13343" t="n">
        <v>50.0033354949</v>
      </c>
      <c r="P13343" t="n">
        <v>44.498887654</v>
      </c>
      <c r="Q13343" t="n">
        <v>94.5022231488</v>
      </c>
      <c r="R13343" t="n">
        <v>65</v>
      </c>
      <c r="S13343" t="n">
        <v>3.57</v>
      </c>
      <c r="T13343" t="n">
        <v>5.05</v>
      </c>
      <c r="U13343" t="n">
        <v>16.65</v>
      </c>
      <c r="V13343" t="n">
        <v>24.08</v>
      </c>
      <c r="W13343" t="n">
        <v>17.44</v>
      </c>
      <c r="X13343" t="n">
        <v>13.48</v>
      </c>
      <c r="Y13343" t="n">
        <v>9.32</v>
      </c>
      <c r="Z13343" t="n">
        <v>10.41</v>
      </c>
    </row>
    <row r="13344">
      <c r="A13344" t="n">
        <v>9000001463</v>
      </c>
      <c r="B13344" t="inlineStr">
        <is>
          <t>Diestsesteenweg</t>
        </is>
      </c>
      <c r="C13344" t="inlineStr">
        <is>
          <t>Kessel Lo</t>
        </is>
      </c>
      <c r="D13344" s="17" t="n">
        <v>45556.375</v>
      </c>
      <c r="E13344" t="n">
        <v>0.9993057872</v>
      </c>
      <c r="F13344" t="n">
        <v>3.5036168303</v>
      </c>
      <c r="G13344" t="n">
        <v>28.0125078866</v>
      </c>
      <c r="H13344" t="n">
        <v>31.5161247169</v>
      </c>
      <c r="I13344" t="n">
        <v>35.516690473</v>
      </c>
      <c r="J13344" t="n">
        <v>15.9994487708</v>
      </c>
      <c r="K13344" t="n">
        <v>51.5161392437</v>
      </c>
      <c r="L13344" t="n">
        <v>359.6385466544</v>
      </c>
      <c r="M13344" t="n">
        <v>311.5823424873</v>
      </c>
      <c r="N13344" t="n">
        <v>671.2208891417</v>
      </c>
      <c r="O13344" t="n">
        <v>46.0147502022</v>
      </c>
      <c r="P13344" t="n">
        <v>45.0208492602</v>
      </c>
      <c r="Q13344" t="n">
        <v>91.0355994624</v>
      </c>
      <c r="R13344" t="n">
        <v>55</v>
      </c>
      <c r="S13344" t="n">
        <v>4.32</v>
      </c>
      <c r="T13344" t="n">
        <v>6.71</v>
      </c>
      <c r="U13344" t="n">
        <v>20.94</v>
      </c>
      <c r="V13344" t="n">
        <v>28.92</v>
      </c>
      <c r="W13344" t="n">
        <v>18.48</v>
      </c>
      <c r="X13344" t="n">
        <v>9.460000000000001</v>
      </c>
      <c r="Y13344" t="n">
        <v>4.25</v>
      </c>
      <c r="Z13344" t="n">
        <v>6.93</v>
      </c>
    </row>
    <row r="13345">
      <c r="A13345" t="n">
        <v>9000001463</v>
      </c>
      <c r="B13345" t="inlineStr">
        <is>
          <t>Diestsesteenweg</t>
        </is>
      </c>
      <c r="C13345" t="inlineStr">
        <is>
          <t>Kessel Lo</t>
        </is>
      </c>
      <c r="D13345" s="17" t="n">
        <v>45556.41666666666</v>
      </c>
      <c r="E13345" t="n">
        <v>0.9994445989</v>
      </c>
      <c r="F13345" t="n">
        <v>2.4994441356</v>
      </c>
      <c r="G13345" t="n">
        <v>19.4988882713</v>
      </c>
      <c r="H13345" t="n">
        <v>21.9983324069</v>
      </c>
      <c r="I13345" t="n">
        <v>47.0013896609</v>
      </c>
      <c r="J13345" t="n">
        <v>6.5011117287</v>
      </c>
      <c r="K13345" t="n">
        <v>53.5025013897</v>
      </c>
      <c r="L13345" t="n">
        <v>425.0058365759</v>
      </c>
      <c r="M13345" t="n">
        <v>284.9983324069</v>
      </c>
      <c r="N13345" t="n">
        <v>710.0041689828</v>
      </c>
      <c r="O13345" t="n">
        <v>72.9994441356</v>
      </c>
      <c r="P13345" t="n">
        <v>28.5011117287</v>
      </c>
      <c r="Q13345" t="n">
        <v>101.5005558644</v>
      </c>
      <c r="R13345" t="n">
        <v>48</v>
      </c>
      <c r="S13345" t="n">
        <v>7.18</v>
      </c>
      <c r="T13345" t="n">
        <v>12.75</v>
      </c>
      <c r="U13345" t="n">
        <v>25.99</v>
      </c>
      <c r="V13345" t="n">
        <v>26.76</v>
      </c>
      <c r="W13345" t="n">
        <v>14.65</v>
      </c>
      <c r="X13345" t="n">
        <v>6.48</v>
      </c>
      <c r="Y13345" t="n">
        <v>3.03</v>
      </c>
      <c r="Z13345" t="n">
        <v>3.17</v>
      </c>
    </row>
    <row r="13346">
      <c r="A13346" t="n">
        <v>9000001463</v>
      </c>
      <c r="B13346" t="inlineStr">
        <is>
          <t>Diestsesteenweg</t>
        </is>
      </c>
      <c r="C13346" t="inlineStr">
        <is>
          <t>Kessel Lo</t>
        </is>
      </c>
      <c r="D13346" s="17" t="n">
        <v>45556.45833333334</v>
      </c>
      <c r="E13346" t="n">
        <v>0.9991671301</v>
      </c>
      <c r="F13346" t="n">
        <v>2.5005558644</v>
      </c>
      <c r="G13346" t="n">
        <v>23.4986109574</v>
      </c>
      <c r="H13346" t="n">
        <v>25.9991668218</v>
      </c>
      <c r="I13346" t="n">
        <v>26.5075091155</v>
      </c>
      <c r="J13346" t="n">
        <v>0.9997220677999999</v>
      </c>
      <c r="K13346" t="n">
        <v>27.5072311833</v>
      </c>
      <c r="L13346" t="n">
        <v>393.1496078961</v>
      </c>
      <c r="M13346" t="n">
        <v>333.5920493464</v>
      </c>
      <c r="N13346" t="n">
        <v>726.7416572425</v>
      </c>
      <c r="O13346" t="n">
        <v>55.0177969345</v>
      </c>
      <c r="P13346" t="n">
        <v>16.0050052526</v>
      </c>
      <c r="Q13346" t="n">
        <v>71.0228021871</v>
      </c>
      <c r="R13346" t="n">
        <v>44.5</v>
      </c>
      <c r="S13346" t="n">
        <v>8.949999999999999</v>
      </c>
      <c r="T13346" t="n">
        <v>17.69</v>
      </c>
      <c r="U13346" t="n">
        <v>28.08</v>
      </c>
      <c r="V13346" t="n">
        <v>24.23</v>
      </c>
      <c r="W13346" t="n">
        <v>10.6</v>
      </c>
      <c r="X13346" t="n">
        <v>4.68</v>
      </c>
      <c r="Y13346" t="n">
        <v>2.27</v>
      </c>
      <c r="Z13346" t="n">
        <v>3.51</v>
      </c>
    </row>
    <row r="13347">
      <c r="A13347" t="n">
        <v>9000001463</v>
      </c>
      <c r="B13347" t="inlineStr">
        <is>
          <t>Diestsesteenweg</t>
        </is>
      </c>
      <c r="C13347" t="inlineStr">
        <is>
          <t>Kessel Lo</t>
        </is>
      </c>
      <c r="D13347" s="17" t="n">
        <v>45556.5</v>
      </c>
      <c r="E13347" t="n">
        <v>0.9995837193</v>
      </c>
      <c r="F13347" t="n">
        <v>2.5027805602</v>
      </c>
      <c r="G13347" t="n">
        <v>18.5133472454</v>
      </c>
      <c r="H13347" t="n">
        <v>21.0161278056</v>
      </c>
      <c r="I13347" t="n">
        <v>21.0091791875</v>
      </c>
      <c r="J13347" t="n">
        <v>5.5061194584</v>
      </c>
      <c r="K13347" t="n">
        <v>26.5152986459</v>
      </c>
      <c r="L13347" t="n">
        <v>345.115739195</v>
      </c>
      <c r="M13347" t="n">
        <v>251.1040419217</v>
      </c>
      <c r="N13347" t="n">
        <v>596.2197811167</v>
      </c>
      <c r="O13347" t="n">
        <v>45.0097440178</v>
      </c>
      <c r="P13347" t="n">
        <v>17.5091782601</v>
      </c>
      <c r="Q13347" t="n">
        <v>62.5189222779</v>
      </c>
      <c r="R13347" t="n">
        <v>42.5</v>
      </c>
      <c r="S13347" t="n">
        <v>15.18</v>
      </c>
      <c r="T13347" t="n">
        <v>20.64</v>
      </c>
      <c r="U13347" t="n">
        <v>26.85</v>
      </c>
      <c r="V13347" t="n">
        <v>19.72</v>
      </c>
      <c r="W13347" t="n">
        <v>8.220000000000001</v>
      </c>
      <c r="X13347" t="n">
        <v>3.86</v>
      </c>
      <c r="Y13347" t="n">
        <v>2.52</v>
      </c>
      <c r="Z13347" t="n">
        <v>3.02</v>
      </c>
    </row>
    <row r="13348">
      <c r="A13348" t="n">
        <v>9000001463</v>
      </c>
      <c r="B13348" t="inlineStr">
        <is>
          <t>Diestsesteenweg</t>
        </is>
      </c>
      <c r="C13348" t="inlineStr">
        <is>
          <t>Kessel Lo</t>
        </is>
      </c>
      <c r="D13348" s="17" t="n">
        <v>45556.54166666666</v>
      </c>
      <c r="E13348" t="n">
        <v>0.9991668212</v>
      </c>
      <c r="F13348" t="n">
        <v>4.0008347245</v>
      </c>
      <c r="G13348" t="n">
        <v>17.506117292</v>
      </c>
      <c r="H13348" t="n">
        <v>21.5069520166</v>
      </c>
      <c r="I13348" t="n">
        <v>26.5139071264</v>
      </c>
      <c r="J13348" t="n">
        <v>5.0036159024</v>
      </c>
      <c r="K13348" t="n">
        <v>31.5175230288</v>
      </c>
      <c r="L13348" t="n">
        <v>355.6193659187</v>
      </c>
      <c r="M13348" t="n">
        <v>260.0920834025</v>
      </c>
      <c r="N13348" t="n">
        <v>615.7114493212</v>
      </c>
      <c r="O13348" t="n">
        <v>36.5033407541</v>
      </c>
      <c r="P13348" t="n">
        <v>26.5153011179</v>
      </c>
      <c r="Q13348" t="n">
        <v>63.0186418721</v>
      </c>
      <c r="R13348" t="n">
        <v>41.5</v>
      </c>
      <c r="S13348" t="n">
        <v>14.86</v>
      </c>
      <c r="T13348" t="n">
        <v>19.42</v>
      </c>
      <c r="U13348" t="n">
        <v>29.9</v>
      </c>
      <c r="V13348" t="n">
        <v>19.9</v>
      </c>
      <c r="W13348" t="n">
        <v>6.82</v>
      </c>
      <c r="X13348" t="n">
        <v>3.74</v>
      </c>
      <c r="Y13348" t="n">
        <v>1.79</v>
      </c>
      <c r="Z13348" t="n">
        <v>3.57</v>
      </c>
    </row>
    <row r="13349">
      <c r="A13349" t="n">
        <v>9000001463</v>
      </c>
      <c r="B13349" t="inlineStr">
        <is>
          <t>Diestsesteenweg</t>
        </is>
      </c>
      <c r="C13349" t="inlineStr">
        <is>
          <t>Kessel Lo</t>
        </is>
      </c>
      <c r="D13349" s="17" t="n">
        <v>45556.58333333334</v>
      </c>
      <c r="E13349" t="n">
        <v>0.9995834105</v>
      </c>
      <c r="F13349" t="n">
        <v>4.4994441356</v>
      </c>
      <c r="G13349" t="n">
        <v>39.4958310172</v>
      </c>
      <c r="H13349" t="n">
        <v>43.9952751529</v>
      </c>
      <c r="I13349" t="n">
        <v>28.9983324069</v>
      </c>
      <c r="J13349" t="n">
        <v>6.4986103391</v>
      </c>
      <c r="K13349" t="n">
        <v>35.496942746</v>
      </c>
      <c r="L13349" t="n">
        <v>337.9988882713</v>
      </c>
      <c r="M13349" t="n">
        <v>213.4861033908</v>
      </c>
      <c r="N13349" t="n">
        <v>551.484991662</v>
      </c>
      <c r="O13349" t="n">
        <v>39.0013896609</v>
      </c>
      <c r="P13349" t="n">
        <v>20.4986103391</v>
      </c>
      <c r="Q13349" t="n">
        <v>59.5</v>
      </c>
      <c r="R13349" t="n">
        <v>43</v>
      </c>
      <c r="S13349" t="n">
        <v>15.41</v>
      </c>
      <c r="T13349" t="n">
        <v>18.59</v>
      </c>
      <c r="U13349" t="n">
        <v>26.38</v>
      </c>
      <c r="V13349" t="n">
        <v>20.49</v>
      </c>
      <c r="W13349" t="n">
        <v>10.61</v>
      </c>
      <c r="X13349" t="n">
        <v>4.26</v>
      </c>
      <c r="Y13349" t="n">
        <v>1.9</v>
      </c>
      <c r="Z13349" t="n">
        <v>2.36</v>
      </c>
    </row>
    <row r="13350">
      <c r="A13350" t="n">
        <v>9000001463</v>
      </c>
      <c r="B13350" t="inlineStr">
        <is>
          <t>Diestsesteenweg</t>
        </is>
      </c>
      <c r="C13350" t="inlineStr">
        <is>
          <t>Kessel Lo</t>
        </is>
      </c>
      <c r="D13350" s="17" t="n">
        <v>45556.625</v>
      </c>
      <c r="E13350" t="n">
        <v>0.9994444444</v>
      </c>
      <c r="F13350" t="n">
        <v>4.5</v>
      </c>
      <c r="G13350" t="n">
        <v>37</v>
      </c>
      <c r="H13350" t="n">
        <v>41.5</v>
      </c>
      <c r="I13350" t="n">
        <v>38.5</v>
      </c>
      <c r="J13350" t="n">
        <v>12.5</v>
      </c>
      <c r="K13350" t="n">
        <v>51</v>
      </c>
      <c r="L13350" t="n">
        <v>396</v>
      </c>
      <c r="M13350" t="n">
        <v>238.5</v>
      </c>
      <c r="N13350" t="n">
        <v>634.5</v>
      </c>
      <c r="O13350" t="n">
        <v>60</v>
      </c>
      <c r="P13350" t="n">
        <v>24</v>
      </c>
      <c r="Q13350" t="n">
        <v>84</v>
      </c>
      <c r="R13350" t="n">
        <v>44</v>
      </c>
      <c r="S13350" t="n">
        <v>13</v>
      </c>
      <c r="T13350" t="n">
        <v>17.57</v>
      </c>
      <c r="U13350" t="n">
        <v>29.24</v>
      </c>
      <c r="V13350" t="n">
        <v>20.96</v>
      </c>
      <c r="W13350" t="n">
        <v>9.06</v>
      </c>
      <c r="X13350" t="n">
        <v>5.04</v>
      </c>
      <c r="Y13350" t="n">
        <v>1.81</v>
      </c>
      <c r="Z13350" t="n">
        <v>3.31</v>
      </c>
    </row>
    <row r="13351">
      <c r="A13351" t="n">
        <v>9000001463</v>
      </c>
      <c r="B13351" t="inlineStr">
        <is>
          <t>Diestsesteenweg</t>
        </is>
      </c>
      <c r="C13351" t="inlineStr">
        <is>
          <t>Kessel Lo</t>
        </is>
      </c>
      <c r="D13351" s="17" t="n">
        <v>45556.66666666666</v>
      </c>
      <c r="E13351" t="n">
        <v>0.9994445989</v>
      </c>
      <c r="F13351" t="n">
        <v>4.9988882713</v>
      </c>
      <c r="G13351" t="n">
        <v>50.5025013897</v>
      </c>
      <c r="H13351" t="n">
        <v>55.5013896609</v>
      </c>
      <c r="I13351" t="n">
        <v>39.4980544747</v>
      </c>
      <c r="J13351" t="n">
        <v>37.9983324069</v>
      </c>
      <c r="K13351" t="n">
        <v>77.4963868816</v>
      </c>
      <c r="L13351" t="n">
        <v>343.0013896609</v>
      </c>
      <c r="M13351" t="n">
        <v>342.4966648138</v>
      </c>
      <c r="N13351" t="n">
        <v>685.4980544747</v>
      </c>
      <c r="O13351" t="n">
        <v>47.5016675931</v>
      </c>
      <c r="P13351" t="n">
        <v>30.0019455253</v>
      </c>
      <c r="Q13351" t="n">
        <v>77.5036131184</v>
      </c>
      <c r="R13351" t="n">
        <v>43.5</v>
      </c>
      <c r="S13351" t="n">
        <v>11.89</v>
      </c>
      <c r="T13351" t="n">
        <v>18.53</v>
      </c>
      <c r="U13351" t="n">
        <v>31.22</v>
      </c>
      <c r="V13351" t="n">
        <v>20.13</v>
      </c>
      <c r="W13351" t="n">
        <v>8.75</v>
      </c>
      <c r="X13351" t="n">
        <v>3.72</v>
      </c>
      <c r="Y13351" t="n">
        <v>2.12</v>
      </c>
      <c r="Z13351" t="n">
        <v>3.65</v>
      </c>
    </row>
    <row r="13352">
      <c r="A13352" t="n">
        <v>9000001463</v>
      </c>
      <c r="B13352" t="inlineStr">
        <is>
          <t>Diestsesteenweg</t>
        </is>
      </c>
      <c r="C13352" t="inlineStr">
        <is>
          <t>Kessel Lo</t>
        </is>
      </c>
      <c r="D13352" s="17" t="n">
        <v>45556.70833333334</v>
      </c>
      <c r="E13352" t="n">
        <v>0.9994445989</v>
      </c>
      <c r="F13352" t="n">
        <v>9.998610339100001</v>
      </c>
      <c r="G13352" t="n">
        <v>47.4874930517</v>
      </c>
      <c r="H13352" t="n">
        <v>57.4861033908</v>
      </c>
      <c r="I13352" t="n">
        <v>42.4927737632</v>
      </c>
      <c r="J13352" t="n">
        <v>40.9936075598</v>
      </c>
      <c r="K13352" t="n">
        <v>83.486381323</v>
      </c>
      <c r="L13352" t="n">
        <v>372.4977765425</v>
      </c>
      <c r="M13352" t="n">
        <v>442.9941634241</v>
      </c>
      <c r="N13352" t="n">
        <v>815.4919399665999</v>
      </c>
      <c r="O13352" t="n">
        <v>56.0133407449</v>
      </c>
      <c r="P13352" t="n">
        <v>27.4988882713</v>
      </c>
      <c r="Q13352" t="n">
        <v>83.51222901609999</v>
      </c>
      <c r="R13352" t="n">
        <v>51</v>
      </c>
      <c r="S13352" t="n">
        <v>10.36</v>
      </c>
      <c r="T13352" t="n">
        <v>17.11</v>
      </c>
      <c r="U13352" t="n">
        <v>31.02</v>
      </c>
      <c r="V13352" t="n">
        <v>16.62</v>
      </c>
      <c r="W13352" t="n">
        <v>8.710000000000001</v>
      </c>
      <c r="X13352" t="n">
        <v>8.34</v>
      </c>
      <c r="Y13352" t="n">
        <v>3.43</v>
      </c>
      <c r="Z13352" t="n">
        <v>4.41</v>
      </c>
    </row>
    <row r="13353">
      <c r="A13353" t="n">
        <v>9000001463</v>
      </c>
      <c r="B13353" t="inlineStr">
        <is>
          <t>Diestsesteenweg</t>
        </is>
      </c>
      <c r="C13353" t="inlineStr">
        <is>
          <t>Kessel Lo</t>
        </is>
      </c>
      <c r="D13353" s="17" t="n">
        <v>45556.75</v>
      </c>
      <c r="E13353" t="n">
        <v>0.9994447533</v>
      </c>
      <c r="F13353" t="n">
        <v>16.5013896609</v>
      </c>
      <c r="G13353" t="n">
        <v>39.5002779322</v>
      </c>
      <c r="H13353" t="n">
        <v>56.0016675931</v>
      </c>
      <c r="I13353" t="n">
        <v>39.9988882713</v>
      </c>
      <c r="J13353" t="n">
        <v>52.0011117287</v>
      </c>
      <c r="K13353" t="n">
        <v>92</v>
      </c>
      <c r="L13353" t="n">
        <v>350.0016675931</v>
      </c>
      <c r="M13353" t="n">
        <v>451.5025013897</v>
      </c>
      <c r="N13353" t="n">
        <v>801.5041689828</v>
      </c>
      <c r="O13353" t="n">
        <v>54.9983324069</v>
      </c>
      <c r="P13353" t="n">
        <v>30.0005558644</v>
      </c>
      <c r="Q13353" t="n">
        <v>84.9988882713</v>
      </c>
      <c r="R13353" t="n">
        <v>53</v>
      </c>
      <c r="S13353" t="n">
        <v>7.92</v>
      </c>
      <c r="T13353" t="n">
        <v>16.03</v>
      </c>
      <c r="U13353" t="n">
        <v>27.45</v>
      </c>
      <c r="V13353" t="n">
        <v>20.46</v>
      </c>
      <c r="W13353" t="n">
        <v>10.04</v>
      </c>
      <c r="X13353" t="n">
        <v>9.67</v>
      </c>
      <c r="Y13353" t="n">
        <v>4.99</v>
      </c>
      <c r="Z13353" t="n">
        <v>3.43</v>
      </c>
    </row>
    <row r="13354">
      <c r="A13354" t="n">
        <v>9000001463</v>
      </c>
      <c r="B13354" t="inlineStr">
        <is>
          <t>Diestsesteenweg</t>
        </is>
      </c>
      <c r="C13354" t="inlineStr">
        <is>
          <t>Kessel Lo</t>
        </is>
      </c>
      <c r="D13354" s="17" t="n">
        <v>45556.79166666666</v>
      </c>
      <c r="E13354" t="n">
        <v>0.9994444444</v>
      </c>
      <c r="F13354" t="n">
        <v>4.5</v>
      </c>
      <c r="G13354" t="n">
        <v>28.5</v>
      </c>
      <c r="H13354" t="n">
        <v>33</v>
      </c>
      <c r="I13354" t="n">
        <v>38</v>
      </c>
      <c r="J13354" t="n">
        <v>29.5</v>
      </c>
      <c r="K13354" t="n">
        <v>67.5</v>
      </c>
      <c r="L13354" t="n">
        <v>355.5</v>
      </c>
      <c r="M13354" t="n">
        <v>354.5</v>
      </c>
      <c r="N13354" t="n">
        <v>710</v>
      </c>
      <c r="O13354" t="n">
        <v>45</v>
      </c>
      <c r="P13354" t="n">
        <v>29</v>
      </c>
      <c r="Q13354" t="n">
        <v>74</v>
      </c>
      <c r="R13354" t="n">
        <v>50</v>
      </c>
      <c r="S13354" t="n">
        <v>10.34</v>
      </c>
      <c r="T13354" t="n">
        <v>16.49</v>
      </c>
      <c r="U13354" t="n">
        <v>31.86</v>
      </c>
      <c r="V13354" t="n">
        <v>17.24</v>
      </c>
      <c r="W13354" t="n">
        <v>9.15</v>
      </c>
      <c r="X13354" t="n">
        <v>7.57</v>
      </c>
      <c r="Y13354" t="n">
        <v>3.37</v>
      </c>
      <c r="Z13354" t="n">
        <v>3.97</v>
      </c>
    </row>
    <row r="13355">
      <c r="A13355" t="n">
        <v>9000001463</v>
      </c>
      <c r="B13355" t="inlineStr">
        <is>
          <t>Diestsesteenweg</t>
        </is>
      </c>
      <c r="C13355" t="inlineStr">
        <is>
          <t>Kessel Lo</t>
        </is>
      </c>
      <c r="D13355" s="17" t="n">
        <v>45556.83333333334</v>
      </c>
      <c r="E13355" t="n">
        <v>0.9994444444</v>
      </c>
      <c r="F13355" t="n">
        <v>0</v>
      </c>
      <c r="G13355" t="n">
        <v>0</v>
      </c>
      <c r="H13355" t="n">
        <v>0</v>
      </c>
      <c r="I13355" t="n">
        <v>0</v>
      </c>
      <c r="J13355" t="n">
        <v>0</v>
      </c>
      <c r="K13355" t="n">
        <v>0</v>
      </c>
      <c r="L13355" t="n">
        <v>0</v>
      </c>
      <c r="M13355" t="n">
        <v>0</v>
      </c>
      <c r="N13355" t="n">
        <v>0</v>
      </c>
      <c r="O13355" t="n">
        <v>0</v>
      </c>
      <c r="P13355" t="n">
        <v>0</v>
      </c>
      <c r="Q13355" t="n">
        <v>0</v>
      </c>
      <c r="R13355" t="inlineStr"/>
      <c r="S13355" t="n">
        <v>0</v>
      </c>
      <c r="T13355" t="n">
        <v>0</v>
      </c>
      <c r="U13355" t="n">
        <v>0</v>
      </c>
      <c r="V13355" t="n">
        <v>0</v>
      </c>
      <c r="W13355" t="n">
        <v>0</v>
      </c>
      <c r="X13355" t="n">
        <v>0</v>
      </c>
      <c r="Y13355" t="n">
        <v>0</v>
      </c>
      <c r="Z13355" t="n">
        <v>0</v>
      </c>
    </row>
    <row r="13356">
      <c r="A13356" t="n">
        <v>9000001463</v>
      </c>
      <c r="B13356" t="inlineStr">
        <is>
          <t>Diestsesteenweg</t>
        </is>
      </c>
      <c r="C13356" t="inlineStr">
        <is>
          <t>Kessel Lo</t>
        </is>
      </c>
      <c r="D13356" s="17" t="n">
        <v>45556.875</v>
      </c>
      <c r="E13356" t="n">
        <v>0.9994444444</v>
      </c>
      <c r="F13356" t="n">
        <v>0</v>
      </c>
      <c r="G13356" t="n">
        <v>0</v>
      </c>
      <c r="H13356" t="n">
        <v>0</v>
      </c>
      <c r="I13356" t="n">
        <v>0</v>
      </c>
      <c r="J13356" t="n">
        <v>0</v>
      </c>
      <c r="K13356" t="n">
        <v>0</v>
      </c>
      <c r="L13356" t="n">
        <v>0</v>
      </c>
      <c r="M13356" t="n">
        <v>0</v>
      </c>
      <c r="N13356" t="n">
        <v>0</v>
      </c>
      <c r="O13356" t="n">
        <v>0</v>
      </c>
      <c r="P13356" t="n">
        <v>0</v>
      </c>
      <c r="Q13356" t="n">
        <v>0</v>
      </c>
      <c r="R13356" t="inlineStr"/>
      <c r="S13356" t="n">
        <v>0</v>
      </c>
      <c r="T13356" t="n">
        <v>0</v>
      </c>
      <c r="U13356" t="n">
        <v>0</v>
      </c>
      <c r="V13356" t="n">
        <v>0</v>
      </c>
      <c r="W13356" t="n">
        <v>0</v>
      </c>
      <c r="X13356" t="n">
        <v>0</v>
      </c>
      <c r="Y13356" t="n">
        <v>0</v>
      </c>
      <c r="Z13356" t="n">
        <v>0</v>
      </c>
    </row>
    <row r="13357">
      <c r="A13357" t="n">
        <v>9000001463</v>
      </c>
      <c r="B13357" t="inlineStr">
        <is>
          <t>Diestsesteenweg</t>
        </is>
      </c>
      <c r="C13357" t="inlineStr">
        <is>
          <t>Kessel Lo</t>
        </is>
      </c>
      <c r="D13357" s="17" t="n">
        <v>45556.91666666666</v>
      </c>
      <c r="E13357" t="n">
        <v>0.9994444444</v>
      </c>
      <c r="F13357" t="n">
        <v>0</v>
      </c>
      <c r="G13357" t="n">
        <v>0</v>
      </c>
      <c r="H13357" t="n">
        <v>0</v>
      </c>
      <c r="I13357" t="n">
        <v>0</v>
      </c>
      <c r="J13357" t="n">
        <v>0</v>
      </c>
      <c r="K13357" t="n">
        <v>0</v>
      </c>
      <c r="L13357" t="n">
        <v>0</v>
      </c>
      <c r="M13357" t="n">
        <v>0</v>
      </c>
      <c r="N13357" t="n">
        <v>0</v>
      </c>
      <c r="O13357" t="n">
        <v>0</v>
      </c>
      <c r="P13357" t="n">
        <v>0</v>
      </c>
      <c r="Q13357" t="n">
        <v>0</v>
      </c>
      <c r="R13357" t="inlineStr"/>
      <c r="S13357" t="n">
        <v>0</v>
      </c>
      <c r="T13357" t="n">
        <v>0</v>
      </c>
      <c r="U13357" t="n">
        <v>0</v>
      </c>
      <c r="V13357" t="n">
        <v>0</v>
      </c>
      <c r="W13357" t="n">
        <v>0</v>
      </c>
      <c r="X13357" t="n">
        <v>0</v>
      </c>
      <c r="Y13357" t="n">
        <v>0</v>
      </c>
      <c r="Z13357" t="n">
        <v>0</v>
      </c>
    </row>
    <row r="13358">
      <c r="A13358" t="n">
        <v>9000001463</v>
      </c>
      <c r="B13358" t="inlineStr">
        <is>
          <t>Diestsesteenweg</t>
        </is>
      </c>
      <c r="C13358" t="inlineStr">
        <is>
          <t>Kessel Lo</t>
        </is>
      </c>
      <c r="D13358" s="17" t="n">
        <v>45556.95833333334</v>
      </c>
      <c r="E13358" t="n">
        <v>0.9991666667</v>
      </c>
      <c r="F13358" t="n">
        <v>0</v>
      </c>
      <c r="G13358" t="n">
        <v>0</v>
      </c>
      <c r="H13358" t="n">
        <v>0</v>
      </c>
      <c r="I13358" t="n">
        <v>0</v>
      </c>
      <c r="J13358" t="n">
        <v>0</v>
      </c>
      <c r="K13358" t="n">
        <v>0</v>
      </c>
      <c r="L13358" t="n">
        <v>0</v>
      </c>
      <c r="M13358" t="n">
        <v>0</v>
      </c>
      <c r="N13358" t="n">
        <v>0</v>
      </c>
      <c r="O13358" t="n">
        <v>0</v>
      </c>
      <c r="P13358" t="n">
        <v>0</v>
      </c>
      <c r="Q13358" t="n">
        <v>0</v>
      </c>
      <c r="R13358" t="inlineStr"/>
      <c r="S13358" t="n">
        <v>0</v>
      </c>
      <c r="T13358" t="n">
        <v>0</v>
      </c>
      <c r="U13358" t="n">
        <v>0</v>
      </c>
      <c r="V13358" t="n">
        <v>0</v>
      </c>
      <c r="W13358" t="n">
        <v>0</v>
      </c>
      <c r="X13358" t="n">
        <v>0</v>
      </c>
      <c r="Y13358" t="n">
        <v>0</v>
      </c>
      <c r="Z13358" t="n">
        <v>0</v>
      </c>
    </row>
    <row r="13359">
      <c r="A13359" t="n">
        <v>9000001463</v>
      </c>
      <c r="B13359" t="inlineStr">
        <is>
          <t>Diestsesteenweg</t>
        </is>
      </c>
      <c r="C13359" t="inlineStr">
        <is>
          <t>Kessel Lo</t>
        </is>
      </c>
      <c r="D13359" s="17" t="n">
        <v>45557</v>
      </c>
      <c r="E13359" t="n">
        <v>0.9997222222</v>
      </c>
      <c r="F13359" t="n">
        <v>0</v>
      </c>
      <c r="G13359" t="n">
        <v>0</v>
      </c>
      <c r="H13359" t="n">
        <v>0</v>
      </c>
      <c r="I13359" t="n">
        <v>0</v>
      </c>
      <c r="J13359" t="n">
        <v>0</v>
      </c>
      <c r="K13359" t="n">
        <v>0</v>
      </c>
      <c r="L13359" t="n">
        <v>0</v>
      </c>
      <c r="M13359" t="n">
        <v>0</v>
      </c>
      <c r="N13359" t="n">
        <v>0</v>
      </c>
      <c r="O13359" t="n">
        <v>0</v>
      </c>
      <c r="P13359" t="n">
        <v>0</v>
      </c>
      <c r="Q13359" t="n">
        <v>0</v>
      </c>
      <c r="R13359" t="inlineStr"/>
      <c r="S13359" t="n">
        <v>0</v>
      </c>
      <c r="T13359" t="n">
        <v>0</v>
      </c>
      <c r="U13359" t="n">
        <v>0</v>
      </c>
      <c r="V13359" t="n">
        <v>0</v>
      </c>
      <c r="W13359" t="n">
        <v>0</v>
      </c>
      <c r="X13359" t="n">
        <v>0</v>
      </c>
      <c r="Y13359" t="n">
        <v>0</v>
      </c>
      <c r="Z13359" t="n">
        <v>0</v>
      </c>
    </row>
    <row r="13360">
      <c r="A13360" t="n">
        <v>9000001463</v>
      </c>
      <c r="B13360" t="inlineStr">
        <is>
          <t>Diestsesteenweg</t>
        </is>
      </c>
      <c r="C13360" t="inlineStr">
        <is>
          <t>Kessel Lo</t>
        </is>
      </c>
      <c r="D13360" s="17" t="n">
        <v>45557.04166666666</v>
      </c>
      <c r="E13360" t="n">
        <v>0.9991666667</v>
      </c>
      <c r="F13360" t="n">
        <v>0</v>
      </c>
      <c r="G13360" t="n">
        <v>0</v>
      </c>
      <c r="H13360" t="n">
        <v>0</v>
      </c>
      <c r="I13360" t="n">
        <v>0</v>
      </c>
      <c r="J13360" t="n">
        <v>0</v>
      </c>
      <c r="K13360" t="n">
        <v>0</v>
      </c>
      <c r="L13360" t="n">
        <v>0</v>
      </c>
      <c r="M13360" t="n">
        <v>0</v>
      </c>
      <c r="N13360" t="n">
        <v>0</v>
      </c>
      <c r="O13360" t="n">
        <v>0</v>
      </c>
      <c r="P13360" t="n">
        <v>0</v>
      </c>
      <c r="Q13360" t="n">
        <v>0</v>
      </c>
      <c r="R13360" t="inlineStr"/>
      <c r="S13360" t="n">
        <v>0</v>
      </c>
      <c r="T13360" t="n">
        <v>0</v>
      </c>
      <c r="U13360" t="n">
        <v>0</v>
      </c>
      <c r="V13360" t="n">
        <v>0</v>
      </c>
      <c r="W13360" t="n">
        <v>0</v>
      </c>
      <c r="X13360" t="n">
        <v>0</v>
      </c>
      <c r="Y13360" t="n">
        <v>0</v>
      </c>
      <c r="Z13360" t="n">
        <v>0</v>
      </c>
    </row>
    <row r="13361">
      <c r="A13361" t="n">
        <v>9000001463</v>
      </c>
      <c r="B13361" t="inlineStr">
        <is>
          <t>Diestsesteenweg</t>
        </is>
      </c>
      <c r="C13361" t="inlineStr">
        <is>
          <t>Kessel Lo</t>
        </is>
      </c>
      <c r="D13361" s="17" t="n">
        <v>45557.08333333334</v>
      </c>
      <c r="E13361" t="n">
        <v>0.9994444444</v>
      </c>
      <c r="F13361" t="n">
        <v>0</v>
      </c>
      <c r="G13361" t="n">
        <v>0</v>
      </c>
      <c r="H13361" t="n">
        <v>0</v>
      </c>
      <c r="I13361" t="n">
        <v>0</v>
      </c>
      <c r="J13361" t="n">
        <v>0</v>
      </c>
      <c r="K13361" t="n">
        <v>0</v>
      </c>
      <c r="L13361" t="n">
        <v>0</v>
      </c>
      <c r="M13361" t="n">
        <v>0</v>
      </c>
      <c r="N13361" t="n">
        <v>0</v>
      </c>
      <c r="O13361" t="n">
        <v>0</v>
      </c>
      <c r="P13361" t="n">
        <v>0</v>
      </c>
      <c r="Q13361" t="n">
        <v>0</v>
      </c>
      <c r="R13361" t="inlineStr"/>
      <c r="S13361" t="n">
        <v>0</v>
      </c>
      <c r="T13361" t="n">
        <v>0</v>
      </c>
      <c r="U13361" t="n">
        <v>0</v>
      </c>
      <c r="V13361" t="n">
        <v>0</v>
      </c>
      <c r="W13361" t="n">
        <v>0</v>
      </c>
      <c r="X13361" t="n">
        <v>0</v>
      </c>
      <c r="Y13361" t="n">
        <v>0</v>
      </c>
      <c r="Z13361" t="n">
        <v>0</v>
      </c>
    </row>
    <row r="13362">
      <c r="A13362" t="n">
        <v>9000001463</v>
      </c>
      <c r="B13362" t="inlineStr">
        <is>
          <t>Diestsesteenweg</t>
        </is>
      </c>
      <c r="C13362" t="inlineStr">
        <is>
          <t>Kessel Lo</t>
        </is>
      </c>
      <c r="D13362" s="17" t="n">
        <v>45557.125</v>
      </c>
      <c r="E13362" t="n">
        <v>0.9994444444</v>
      </c>
      <c r="F13362" t="n">
        <v>0</v>
      </c>
      <c r="G13362" t="n">
        <v>0</v>
      </c>
      <c r="H13362" t="n">
        <v>0</v>
      </c>
      <c r="I13362" t="n">
        <v>0</v>
      </c>
      <c r="J13362" t="n">
        <v>0</v>
      </c>
      <c r="K13362" t="n">
        <v>0</v>
      </c>
      <c r="L13362" t="n">
        <v>0</v>
      </c>
      <c r="M13362" t="n">
        <v>0</v>
      </c>
      <c r="N13362" t="n">
        <v>0</v>
      </c>
      <c r="O13362" t="n">
        <v>0</v>
      </c>
      <c r="P13362" t="n">
        <v>0</v>
      </c>
      <c r="Q13362" t="n">
        <v>0</v>
      </c>
      <c r="R13362" t="inlineStr"/>
      <c r="S13362" t="n">
        <v>0</v>
      </c>
      <c r="T13362" t="n">
        <v>0</v>
      </c>
      <c r="U13362" t="n">
        <v>0</v>
      </c>
      <c r="V13362" t="n">
        <v>0</v>
      </c>
      <c r="W13362" t="n">
        <v>0</v>
      </c>
      <c r="X13362" t="n">
        <v>0</v>
      </c>
      <c r="Y13362" t="n">
        <v>0</v>
      </c>
      <c r="Z13362" t="n">
        <v>0</v>
      </c>
    </row>
    <row r="13363">
      <c r="A13363" t="n">
        <v>9000001463</v>
      </c>
      <c r="B13363" t="inlineStr">
        <is>
          <t>Diestsesteenweg</t>
        </is>
      </c>
      <c r="C13363" t="inlineStr">
        <is>
          <t>Kessel Lo</t>
        </is>
      </c>
      <c r="D13363" s="17" t="n">
        <v>45557.16666666666</v>
      </c>
      <c r="E13363" t="n">
        <v>0.9991666667</v>
      </c>
      <c r="F13363" t="n">
        <v>0</v>
      </c>
      <c r="G13363" t="n">
        <v>0</v>
      </c>
      <c r="H13363" t="n">
        <v>0</v>
      </c>
      <c r="I13363" t="n">
        <v>0</v>
      </c>
      <c r="J13363" t="n">
        <v>0</v>
      </c>
      <c r="K13363" t="n">
        <v>0</v>
      </c>
      <c r="L13363" t="n">
        <v>0</v>
      </c>
      <c r="M13363" t="n">
        <v>0</v>
      </c>
      <c r="N13363" t="n">
        <v>0</v>
      </c>
      <c r="O13363" t="n">
        <v>0</v>
      </c>
      <c r="P13363" t="n">
        <v>0</v>
      </c>
      <c r="Q13363" t="n">
        <v>0</v>
      </c>
      <c r="R13363" t="inlineStr"/>
      <c r="S13363" t="n">
        <v>0</v>
      </c>
      <c r="T13363" t="n">
        <v>0</v>
      </c>
      <c r="U13363" t="n">
        <v>0</v>
      </c>
      <c r="V13363" t="n">
        <v>0</v>
      </c>
      <c r="W13363" t="n">
        <v>0</v>
      </c>
      <c r="X13363" t="n">
        <v>0</v>
      </c>
      <c r="Y13363" t="n">
        <v>0</v>
      </c>
      <c r="Z13363" t="n">
        <v>0</v>
      </c>
    </row>
    <row r="13364">
      <c r="A13364" t="n">
        <v>9000001463</v>
      </c>
      <c r="B13364" t="inlineStr">
        <is>
          <t>Diestsesteenweg</t>
        </is>
      </c>
      <c r="C13364" t="inlineStr">
        <is>
          <t>Kessel Lo</t>
        </is>
      </c>
      <c r="D13364" s="17" t="n">
        <v>45557.20833333334</v>
      </c>
      <c r="E13364" t="n">
        <v>0.9988888889</v>
      </c>
      <c r="F13364" t="n">
        <v>0</v>
      </c>
      <c r="G13364" t="n">
        <v>0</v>
      </c>
      <c r="H13364" t="n">
        <v>0</v>
      </c>
      <c r="I13364" t="n">
        <v>0</v>
      </c>
      <c r="J13364" t="n">
        <v>0</v>
      </c>
      <c r="K13364" t="n">
        <v>0</v>
      </c>
      <c r="L13364" t="n">
        <v>0</v>
      </c>
      <c r="M13364" t="n">
        <v>0</v>
      </c>
      <c r="N13364" t="n">
        <v>0</v>
      </c>
      <c r="O13364" t="n">
        <v>0</v>
      </c>
      <c r="P13364" t="n">
        <v>0</v>
      </c>
      <c r="Q13364" t="n">
        <v>0</v>
      </c>
      <c r="R13364" t="inlineStr"/>
      <c r="S13364" t="n">
        <v>0</v>
      </c>
      <c r="T13364" t="n">
        <v>0</v>
      </c>
      <c r="U13364" t="n">
        <v>0</v>
      </c>
      <c r="V13364" t="n">
        <v>0</v>
      </c>
      <c r="W13364" t="n">
        <v>0</v>
      </c>
      <c r="X13364" t="n">
        <v>0</v>
      </c>
      <c r="Y13364" t="n">
        <v>0</v>
      </c>
      <c r="Z13364" t="n">
        <v>0</v>
      </c>
    </row>
    <row r="13365">
      <c r="A13365" t="n">
        <v>9000001463</v>
      </c>
      <c r="B13365" t="inlineStr">
        <is>
          <t>Diestsesteenweg</t>
        </is>
      </c>
      <c r="C13365" t="inlineStr">
        <is>
          <t>Kessel Lo</t>
        </is>
      </c>
      <c r="D13365" s="17" t="n">
        <v>45557.25</v>
      </c>
      <c r="E13365" t="n">
        <v>0.9994444444</v>
      </c>
      <c r="F13365" t="n">
        <v>0</v>
      </c>
      <c r="G13365" t="n">
        <v>0</v>
      </c>
      <c r="H13365" t="n">
        <v>0</v>
      </c>
      <c r="I13365" t="n">
        <v>0</v>
      </c>
      <c r="J13365" t="n">
        <v>0</v>
      </c>
      <c r="K13365" t="n">
        <v>0</v>
      </c>
      <c r="L13365" t="n">
        <v>0</v>
      </c>
      <c r="M13365" t="n">
        <v>0</v>
      </c>
      <c r="N13365" t="n">
        <v>0</v>
      </c>
      <c r="O13365" t="n">
        <v>0</v>
      </c>
      <c r="P13365" t="n">
        <v>0</v>
      </c>
      <c r="Q13365" t="n">
        <v>0</v>
      </c>
      <c r="R13365" t="inlineStr"/>
      <c r="S13365" t="n">
        <v>0</v>
      </c>
      <c r="T13365" t="n">
        <v>0</v>
      </c>
      <c r="U13365" t="n">
        <v>0</v>
      </c>
      <c r="V13365" t="n">
        <v>0</v>
      </c>
      <c r="W13365" t="n">
        <v>0</v>
      </c>
      <c r="X13365" t="n">
        <v>0</v>
      </c>
      <c r="Y13365" t="n">
        <v>0</v>
      </c>
      <c r="Z13365" t="n">
        <v>0</v>
      </c>
    </row>
    <row r="13366">
      <c r="A13366" t="n">
        <v>9000001463</v>
      </c>
      <c r="B13366" t="inlineStr">
        <is>
          <t>Diestsesteenweg</t>
        </is>
      </c>
      <c r="C13366" t="inlineStr">
        <is>
          <t>Kessel Lo</t>
        </is>
      </c>
      <c r="D13366" s="17" t="n">
        <v>45557.29166666666</v>
      </c>
      <c r="E13366" t="n">
        <v>0.9994447533</v>
      </c>
      <c r="F13366" t="n">
        <v>3.4986103391</v>
      </c>
      <c r="G13366" t="n">
        <v>3.4991662034</v>
      </c>
      <c r="H13366" t="n">
        <v>6.9977765425</v>
      </c>
      <c r="I13366" t="n">
        <v>4.0005558644</v>
      </c>
      <c r="J13366" t="n">
        <v>3.9994441356</v>
      </c>
      <c r="K13366" t="n">
        <v>8</v>
      </c>
      <c r="L13366" t="n">
        <v>68.9994441356</v>
      </c>
      <c r="M13366" t="n">
        <v>46.4986103391</v>
      </c>
      <c r="N13366" t="n">
        <v>115.4980544747</v>
      </c>
      <c r="O13366" t="n">
        <v>12.5019455253</v>
      </c>
      <c r="P13366" t="n">
        <v>6.9994441356</v>
      </c>
      <c r="Q13366" t="n">
        <v>19.5013896609</v>
      </c>
      <c r="R13366" t="n">
        <v>73.5</v>
      </c>
      <c r="S13366" t="n">
        <v>0.87</v>
      </c>
      <c r="T13366" t="n">
        <v>1.73</v>
      </c>
      <c r="U13366" t="n">
        <v>6.93</v>
      </c>
      <c r="V13366" t="n">
        <v>23.38</v>
      </c>
      <c r="W13366" t="n">
        <v>20.78</v>
      </c>
      <c r="X13366" t="n">
        <v>10.82</v>
      </c>
      <c r="Y13366" t="n">
        <v>16.45</v>
      </c>
      <c r="Z13366" t="n">
        <v>19.05</v>
      </c>
    </row>
    <row r="13367">
      <c r="A13367" t="n">
        <v>9000001463</v>
      </c>
      <c r="B13367" t="inlineStr">
        <is>
          <t>Diestsesteenweg</t>
        </is>
      </c>
      <c r="C13367" t="inlineStr">
        <is>
          <t>Kessel Lo</t>
        </is>
      </c>
      <c r="D13367" s="17" t="n">
        <v>45557.33333333334</v>
      </c>
      <c r="E13367" t="n">
        <v>0.9994445989</v>
      </c>
      <c r="F13367" t="n">
        <v>4.5</v>
      </c>
      <c r="G13367" t="n">
        <v>14.9972206782</v>
      </c>
      <c r="H13367" t="n">
        <v>19.4972206782</v>
      </c>
      <c r="I13367" t="n">
        <v>14.4988882713</v>
      </c>
      <c r="J13367" t="n">
        <v>13.4988882713</v>
      </c>
      <c r="K13367" t="n">
        <v>27.9977765425</v>
      </c>
      <c r="L13367" t="n">
        <v>165.4997220678</v>
      </c>
      <c r="M13367" t="n">
        <v>131.5011117287</v>
      </c>
      <c r="N13367" t="n">
        <v>297.0008337966</v>
      </c>
      <c r="O13367" t="n">
        <v>18.0005558644</v>
      </c>
      <c r="P13367" t="n">
        <v>14.4988882713</v>
      </c>
      <c r="Q13367" t="n">
        <v>32.4994441356</v>
      </c>
      <c r="R13367" t="n">
        <v>66</v>
      </c>
      <c r="S13367" t="n">
        <v>1.18</v>
      </c>
      <c r="T13367" t="n">
        <v>2.02</v>
      </c>
      <c r="U13367" t="n">
        <v>11.11</v>
      </c>
      <c r="V13367" t="n">
        <v>22.22</v>
      </c>
      <c r="W13367" t="n">
        <v>23.91</v>
      </c>
      <c r="X13367" t="n">
        <v>15.82</v>
      </c>
      <c r="Y13367" t="n">
        <v>13.13</v>
      </c>
      <c r="Z13367" t="n">
        <v>10.61</v>
      </c>
    </row>
    <row r="13368">
      <c r="A13368" t="n">
        <v>9000001463</v>
      </c>
      <c r="B13368" t="inlineStr">
        <is>
          <t>Diestsesteenweg</t>
        </is>
      </c>
      <c r="C13368" t="inlineStr">
        <is>
          <t>Kessel Lo</t>
        </is>
      </c>
      <c r="D13368" s="17" t="n">
        <v>45557.375</v>
      </c>
      <c r="E13368" t="n">
        <v>0.9995835649</v>
      </c>
      <c r="F13368" t="n">
        <v>3.4991662034</v>
      </c>
      <c r="G13368" t="n">
        <v>22.0036131184</v>
      </c>
      <c r="H13368" t="n">
        <v>25.5027793218</v>
      </c>
      <c r="I13368" t="n">
        <v>26.0002779322</v>
      </c>
      <c r="J13368" t="n">
        <v>30.0011117287</v>
      </c>
      <c r="K13368" t="n">
        <v>56.0013896609</v>
      </c>
      <c r="L13368" t="n">
        <v>305.4997220678</v>
      </c>
      <c r="M13368" t="n">
        <v>199.5</v>
      </c>
      <c r="N13368" t="n">
        <v>504.9997220678</v>
      </c>
      <c r="O13368" t="n">
        <v>32.4991662034</v>
      </c>
      <c r="P13368" t="n">
        <v>24.9997220678</v>
      </c>
      <c r="Q13368" t="n">
        <v>57.4988882713</v>
      </c>
      <c r="R13368" t="n">
        <v>60.5</v>
      </c>
      <c r="S13368" t="n">
        <v>2.38</v>
      </c>
      <c r="T13368" t="n">
        <v>3.96</v>
      </c>
      <c r="U13368" t="n">
        <v>17.92</v>
      </c>
      <c r="V13368" t="n">
        <v>32.08</v>
      </c>
      <c r="W13368" t="n">
        <v>16.53</v>
      </c>
      <c r="X13368" t="n">
        <v>11.98</v>
      </c>
      <c r="Y13368" t="n">
        <v>6.24</v>
      </c>
      <c r="Z13368" t="n">
        <v>8.91</v>
      </c>
    </row>
    <row r="13369">
      <c r="A13369" t="n">
        <v>9000001463</v>
      </c>
      <c r="B13369" t="inlineStr">
        <is>
          <t>Diestsesteenweg</t>
        </is>
      </c>
      <c r="C13369" t="inlineStr">
        <is>
          <t>Kessel Lo</t>
        </is>
      </c>
      <c r="D13369" s="17" t="n">
        <v>45557.41666666666</v>
      </c>
      <c r="E13369" t="n">
        <v>0.9994449077999999</v>
      </c>
      <c r="F13369" t="n">
        <v>22.0016688297</v>
      </c>
      <c r="G13369" t="n">
        <v>27.0122358176</v>
      </c>
      <c r="H13369" t="n">
        <v>49.0139046473</v>
      </c>
      <c r="I13369" t="n">
        <v>30.5088990856</v>
      </c>
      <c r="J13369" t="n">
        <v>33.0102893648</v>
      </c>
      <c r="K13369" t="n">
        <v>63.5191884504</v>
      </c>
      <c r="L13369" t="n">
        <v>374.6034476575</v>
      </c>
      <c r="M13369" t="n">
        <v>283.5814783395</v>
      </c>
      <c r="N13369" t="n">
        <v>658.1849259971</v>
      </c>
      <c r="O13369" t="n">
        <v>46.0164054187</v>
      </c>
      <c r="P13369" t="n">
        <v>40.504171456</v>
      </c>
      <c r="Q13369" t="n">
        <v>86.5205768747</v>
      </c>
      <c r="R13369" t="n">
        <v>56</v>
      </c>
      <c r="S13369" t="n">
        <v>3.72</v>
      </c>
      <c r="T13369" t="n">
        <v>6.69</v>
      </c>
      <c r="U13369" t="n">
        <v>20.97</v>
      </c>
      <c r="V13369" t="n">
        <v>29.72</v>
      </c>
      <c r="W13369" t="n">
        <v>16.34</v>
      </c>
      <c r="X13369" t="n">
        <v>12.61</v>
      </c>
      <c r="Y13369" t="n">
        <v>5.77</v>
      </c>
      <c r="Z13369" t="n">
        <v>4.18</v>
      </c>
    </row>
    <row r="13370">
      <c r="A13370" t="n">
        <v>9000001463</v>
      </c>
      <c r="B13370" t="inlineStr">
        <is>
          <t>Diestsesteenweg</t>
        </is>
      </c>
      <c r="C13370" t="inlineStr">
        <is>
          <t>Kessel Lo</t>
        </is>
      </c>
      <c r="D13370" s="17" t="n">
        <v>45557.45833333334</v>
      </c>
      <c r="E13370" t="n">
        <v>0.9993059417</v>
      </c>
      <c r="F13370" t="n">
        <v>10.5033364228</v>
      </c>
      <c r="G13370" t="n">
        <v>21.5122348901</v>
      </c>
      <c r="H13370" t="n">
        <v>32.0155713129</v>
      </c>
      <c r="I13370" t="n">
        <v>21.5144602025</v>
      </c>
      <c r="J13370" t="n">
        <v>32.5127913728</v>
      </c>
      <c r="K13370" t="n">
        <v>54.0272515753</v>
      </c>
      <c r="L13370" t="n">
        <v>349.1015008956</v>
      </c>
      <c r="M13370" t="n">
        <v>372.119019898</v>
      </c>
      <c r="N13370" t="n">
        <v>721.2205207936</v>
      </c>
      <c r="O13370" t="n">
        <v>31.5127923003</v>
      </c>
      <c r="P13370" t="n">
        <v>48.507230565</v>
      </c>
      <c r="Q13370" t="n">
        <v>80.02002286530001</v>
      </c>
      <c r="R13370" t="n">
        <v>57</v>
      </c>
      <c r="S13370" t="n">
        <v>3.05</v>
      </c>
      <c r="T13370" t="n">
        <v>6.38</v>
      </c>
      <c r="U13370" t="n">
        <v>22.54</v>
      </c>
      <c r="V13370" t="n">
        <v>27.12</v>
      </c>
      <c r="W13370" t="n">
        <v>17.2</v>
      </c>
      <c r="X13370" t="n">
        <v>12.83</v>
      </c>
      <c r="Y13370" t="n">
        <v>6.59</v>
      </c>
      <c r="Z13370" t="n">
        <v>4.3</v>
      </c>
    </row>
    <row r="13371">
      <c r="A13371" t="n">
        <v>9000001463</v>
      </c>
      <c r="B13371" t="inlineStr">
        <is>
          <t>Diestsesteenweg</t>
        </is>
      </c>
      <c r="C13371" t="inlineStr">
        <is>
          <t>Kessel Lo</t>
        </is>
      </c>
      <c r="D13371" s="17" t="n">
        <v>45557.5</v>
      </c>
      <c r="E13371" t="n">
        <v>0.9995834105</v>
      </c>
      <c r="F13371" t="n">
        <v>9.5</v>
      </c>
      <c r="G13371" t="n">
        <v>24.5019455253</v>
      </c>
      <c r="H13371" t="n">
        <v>34.0019455253</v>
      </c>
      <c r="I13371" t="n">
        <v>34.0005558644</v>
      </c>
      <c r="J13371" t="n">
        <v>52.0008337966</v>
      </c>
      <c r="K13371" t="n">
        <v>86.0013896609</v>
      </c>
      <c r="L13371" t="n">
        <v>395.0011117287</v>
      </c>
      <c r="M13371" t="n">
        <v>399.5005558644</v>
      </c>
      <c r="N13371" t="n">
        <v>794.5016675931</v>
      </c>
      <c r="O13371" t="n">
        <v>34.996942746</v>
      </c>
      <c r="P13371" t="n">
        <v>35</v>
      </c>
      <c r="Q13371" t="n">
        <v>69.996942746</v>
      </c>
      <c r="R13371" t="n">
        <v>54</v>
      </c>
      <c r="S13371" t="n">
        <v>7.17</v>
      </c>
      <c r="T13371" t="n">
        <v>11.52</v>
      </c>
      <c r="U13371" t="n">
        <v>26.37</v>
      </c>
      <c r="V13371" t="n">
        <v>22.47</v>
      </c>
      <c r="W13371" t="n">
        <v>13.15</v>
      </c>
      <c r="X13371" t="n">
        <v>9.06</v>
      </c>
      <c r="Y13371" t="n">
        <v>5.79</v>
      </c>
      <c r="Z13371" t="n">
        <v>4.47</v>
      </c>
    </row>
    <row r="13372">
      <c r="A13372" t="n">
        <v>9000001463</v>
      </c>
      <c r="B13372" t="inlineStr">
        <is>
          <t>Diestsesteenweg</t>
        </is>
      </c>
      <c r="C13372" t="inlineStr">
        <is>
          <t>Kessel Lo</t>
        </is>
      </c>
      <c r="D13372" s="17" t="n">
        <v>45557.54166666666</v>
      </c>
      <c r="E13372" t="n">
        <v>0.9994450620999999</v>
      </c>
      <c r="F13372" t="n">
        <v>15.0038925967</v>
      </c>
      <c r="G13372" t="n">
        <v>55.0189031022</v>
      </c>
      <c r="H13372" t="n">
        <v>70.0227956989</v>
      </c>
      <c r="I13372" t="n">
        <v>41.0155697689</v>
      </c>
      <c r="J13372" t="n">
        <v>40.0055635892</v>
      </c>
      <c r="K13372" t="n">
        <v>81.0211333581</v>
      </c>
      <c r="L13372" t="n">
        <v>420.1184600173</v>
      </c>
      <c r="M13372" t="n">
        <v>384.1162371771</v>
      </c>
      <c r="N13372" t="n">
        <v>804.2346971944</v>
      </c>
      <c r="O13372" t="n">
        <v>46.0077919911</v>
      </c>
      <c r="P13372" t="n">
        <v>31.509453714</v>
      </c>
      <c r="Q13372" t="n">
        <v>77.5172457051</v>
      </c>
      <c r="R13372" t="n">
        <v>50.5</v>
      </c>
      <c r="S13372" t="n">
        <v>8.58</v>
      </c>
      <c r="T13372" t="n">
        <v>14.37</v>
      </c>
      <c r="U13372" t="n">
        <v>29.92</v>
      </c>
      <c r="V13372" t="n">
        <v>22.08</v>
      </c>
      <c r="W13372" t="n">
        <v>9.640000000000001</v>
      </c>
      <c r="X13372" t="n">
        <v>8.949999999999999</v>
      </c>
      <c r="Y13372" t="n">
        <v>4.72</v>
      </c>
      <c r="Z13372" t="n">
        <v>1.74</v>
      </c>
    </row>
    <row r="13373">
      <c r="A13373" t="n">
        <v>9000001463</v>
      </c>
      <c r="B13373" t="inlineStr">
        <is>
          <t>Diestsesteenweg</t>
        </is>
      </c>
      <c r="C13373" t="inlineStr">
        <is>
          <t>Kessel Lo</t>
        </is>
      </c>
      <c r="D13373" s="17" t="n">
        <v>45557.58333333334</v>
      </c>
      <c r="E13373" t="n">
        <v>0.9993059414</v>
      </c>
      <c r="F13373" t="n">
        <v>15.5033333333</v>
      </c>
      <c r="G13373" t="n">
        <v>39.0069424372</v>
      </c>
      <c r="H13373" t="n">
        <v>54.5102757705</v>
      </c>
      <c r="I13373" t="n">
        <v>37.0002763881</v>
      </c>
      <c r="J13373" t="n">
        <v>56.4977768513</v>
      </c>
      <c r="K13373" t="n">
        <v>93.4980532395</v>
      </c>
      <c r="L13373" t="n">
        <v>406.0044438268</v>
      </c>
      <c r="M13373" t="n">
        <v>395.5033324069</v>
      </c>
      <c r="N13373" t="n">
        <v>801.5077762337</v>
      </c>
      <c r="O13373" t="n">
        <v>43.9994475326</v>
      </c>
      <c r="P13373" t="n">
        <v>30.9988885801</v>
      </c>
      <c r="Q13373" t="n">
        <v>74.9983361127</v>
      </c>
      <c r="R13373" t="n">
        <v>51.5</v>
      </c>
      <c r="S13373" t="n">
        <v>9.17</v>
      </c>
      <c r="T13373" t="n">
        <v>13.66</v>
      </c>
      <c r="U13373" t="n">
        <v>29.57</v>
      </c>
      <c r="V13373" t="n">
        <v>20.59</v>
      </c>
      <c r="W13373" t="n">
        <v>10.42</v>
      </c>
      <c r="X13373" t="n">
        <v>9.23</v>
      </c>
      <c r="Y13373" t="n">
        <v>4.37</v>
      </c>
      <c r="Z13373" t="n">
        <v>2.99</v>
      </c>
    </row>
    <row r="13374">
      <c r="A13374" t="n">
        <v>9000001463</v>
      </c>
      <c r="B13374" t="inlineStr">
        <is>
          <t>Diestsesteenweg</t>
        </is>
      </c>
      <c r="C13374" t="inlineStr">
        <is>
          <t>Kessel Lo</t>
        </is>
      </c>
      <c r="D13374" s="17" t="n">
        <v>45557.625</v>
      </c>
      <c r="E13374" t="n">
        <v>0.9994445989</v>
      </c>
      <c r="F13374" t="n">
        <v>14.5022265508</v>
      </c>
      <c r="G13374" t="n">
        <v>36.5119677877</v>
      </c>
      <c r="H13374" t="n">
        <v>51.0141943385</v>
      </c>
      <c r="I13374" t="n">
        <v>51.5200361729</v>
      </c>
      <c r="J13374" t="n">
        <v>58.5189201136</v>
      </c>
      <c r="K13374" t="n">
        <v>110.0389562865</v>
      </c>
      <c r="L13374" t="n">
        <v>401.1160276392</v>
      </c>
      <c r="M13374" t="n">
        <v>413.6079604913</v>
      </c>
      <c r="N13374" t="n">
        <v>814.7239881304</v>
      </c>
      <c r="O13374" t="n">
        <v>26.5072324234</v>
      </c>
      <c r="P13374" t="n">
        <v>43.0094605208</v>
      </c>
      <c r="Q13374" t="n">
        <v>69.5166929442</v>
      </c>
      <c r="R13374" t="n">
        <v>53.5</v>
      </c>
      <c r="S13374" t="n">
        <v>5.89</v>
      </c>
      <c r="T13374" t="n">
        <v>9.51</v>
      </c>
      <c r="U13374" t="n">
        <v>26.58</v>
      </c>
      <c r="V13374" t="n">
        <v>24.8</v>
      </c>
      <c r="W13374" t="n">
        <v>14.24</v>
      </c>
      <c r="X13374" t="n">
        <v>10.56</v>
      </c>
      <c r="Y13374" t="n">
        <v>4.79</v>
      </c>
      <c r="Z13374" t="n">
        <v>3.62</v>
      </c>
    </row>
    <row r="13375">
      <c r="A13375" t="n">
        <v>9000001463</v>
      </c>
      <c r="B13375" t="inlineStr">
        <is>
          <t>Diestsesteenweg</t>
        </is>
      </c>
      <c r="C13375" t="inlineStr">
        <is>
          <t>Kessel Lo</t>
        </is>
      </c>
      <c r="D13375" s="17" t="n">
        <v>45557.66666666666</v>
      </c>
      <c r="E13375" t="n">
        <v>0.9995835649</v>
      </c>
      <c r="F13375" t="n">
        <v>16.0008337966</v>
      </c>
      <c r="G13375" t="n">
        <v>39.4944413563</v>
      </c>
      <c r="H13375" t="n">
        <v>55.4952751529</v>
      </c>
      <c r="I13375" t="n">
        <v>54.5</v>
      </c>
      <c r="J13375" t="n">
        <v>53.4986103391</v>
      </c>
      <c r="K13375" t="n">
        <v>107.9986103391</v>
      </c>
      <c r="L13375" t="n">
        <v>367.9977765425</v>
      </c>
      <c r="M13375" t="n">
        <v>411.4980544747</v>
      </c>
      <c r="N13375" t="n">
        <v>779.4958310172</v>
      </c>
      <c r="O13375" t="n">
        <v>33.5041689828</v>
      </c>
      <c r="P13375" t="n">
        <v>30.0016675931</v>
      </c>
      <c r="Q13375" t="n">
        <v>63.5058365759</v>
      </c>
      <c r="R13375" t="n">
        <v>52</v>
      </c>
      <c r="S13375" t="n">
        <v>5.26</v>
      </c>
      <c r="T13375" t="n">
        <v>11.16</v>
      </c>
      <c r="U13375" t="n">
        <v>27.39</v>
      </c>
      <c r="V13375" t="n">
        <v>22.77</v>
      </c>
      <c r="W13375" t="n">
        <v>15.65</v>
      </c>
      <c r="X13375" t="n">
        <v>11.1</v>
      </c>
      <c r="Y13375" t="n">
        <v>4.23</v>
      </c>
      <c r="Z13375" t="n">
        <v>2.44</v>
      </c>
    </row>
    <row r="13376">
      <c r="A13376" t="n">
        <v>9000001463</v>
      </c>
      <c r="B13376" t="inlineStr">
        <is>
          <t>Diestsesteenweg</t>
        </is>
      </c>
      <c r="C13376" t="inlineStr">
        <is>
          <t>Kessel Lo</t>
        </is>
      </c>
      <c r="D13376" s="17" t="n">
        <v>45557.70833333334</v>
      </c>
      <c r="E13376" t="n">
        <v>0.9995834105</v>
      </c>
      <c r="F13376" t="n">
        <v>20</v>
      </c>
      <c r="G13376" t="n">
        <v>48.5025013897</v>
      </c>
      <c r="H13376" t="n">
        <v>68.5025013897</v>
      </c>
      <c r="I13376" t="n">
        <v>53.5008337966</v>
      </c>
      <c r="J13376" t="n">
        <v>70.00027793220001</v>
      </c>
      <c r="K13376" t="n">
        <v>123.5011117287</v>
      </c>
      <c r="L13376" t="n">
        <v>399.5019455253</v>
      </c>
      <c r="M13376" t="n">
        <v>416.5038910506</v>
      </c>
      <c r="N13376" t="n">
        <v>816.0058365759</v>
      </c>
      <c r="O13376" t="n">
        <v>29.9972206782</v>
      </c>
      <c r="P13376" t="n">
        <v>39.9986103391</v>
      </c>
      <c r="Q13376" t="n">
        <v>69.9958310172</v>
      </c>
      <c r="R13376" t="n">
        <v>53.5</v>
      </c>
      <c r="S13376" t="n">
        <v>5.02</v>
      </c>
      <c r="T13376" t="n">
        <v>9.31</v>
      </c>
      <c r="U13376" t="n">
        <v>26.72</v>
      </c>
      <c r="V13376" t="n">
        <v>24.88</v>
      </c>
      <c r="W13376" t="n">
        <v>14.83</v>
      </c>
      <c r="X13376" t="n">
        <v>10.42</v>
      </c>
      <c r="Y13376" t="n">
        <v>5.39</v>
      </c>
      <c r="Z13376" t="n">
        <v>3.43</v>
      </c>
    </row>
    <row r="13377">
      <c r="A13377" t="n">
        <v>9000001463</v>
      </c>
      <c r="B13377" t="inlineStr">
        <is>
          <t>Diestsesteenweg</t>
        </is>
      </c>
      <c r="C13377" t="inlineStr">
        <is>
          <t>Kessel Lo</t>
        </is>
      </c>
      <c r="D13377" s="17" t="n">
        <v>45557.75</v>
      </c>
      <c r="E13377" t="n">
        <v>0.9994444444</v>
      </c>
      <c r="F13377" t="n">
        <v>12</v>
      </c>
      <c r="G13377" t="n">
        <v>40.5</v>
      </c>
      <c r="H13377" t="n">
        <v>52.5</v>
      </c>
      <c r="I13377" t="n">
        <v>51</v>
      </c>
      <c r="J13377" t="n">
        <v>55.5</v>
      </c>
      <c r="K13377" t="n">
        <v>106.5</v>
      </c>
      <c r="L13377" t="n">
        <v>400</v>
      </c>
      <c r="M13377" t="n">
        <v>411</v>
      </c>
      <c r="N13377" t="n">
        <v>811</v>
      </c>
      <c r="O13377" t="n">
        <v>34</v>
      </c>
      <c r="P13377" t="n">
        <v>33</v>
      </c>
      <c r="Q13377" t="n">
        <v>67</v>
      </c>
      <c r="R13377" t="n">
        <v>55.5</v>
      </c>
      <c r="S13377" t="n">
        <v>7.77</v>
      </c>
      <c r="T13377" t="n">
        <v>11.47</v>
      </c>
      <c r="U13377" t="n">
        <v>23.67</v>
      </c>
      <c r="V13377" t="n">
        <v>23.37</v>
      </c>
      <c r="W13377" t="n">
        <v>12.64</v>
      </c>
      <c r="X13377" t="n">
        <v>10.36</v>
      </c>
      <c r="Y13377" t="n">
        <v>6.29</v>
      </c>
      <c r="Z13377" t="n">
        <v>4.44</v>
      </c>
    </row>
    <row r="13378">
      <c r="A13378" t="n">
        <v>9000001463</v>
      </c>
      <c r="B13378" t="inlineStr">
        <is>
          <t>Diestsesteenweg</t>
        </is>
      </c>
      <c r="C13378" t="inlineStr">
        <is>
          <t>Kessel Lo</t>
        </is>
      </c>
      <c r="D13378" s="17" t="n">
        <v>45557.79166666666</v>
      </c>
      <c r="E13378" t="n">
        <v>0.9993057872</v>
      </c>
      <c r="F13378" t="n">
        <v>8.501389660899999</v>
      </c>
      <c r="G13378" t="n">
        <v>25.0033351862</v>
      </c>
      <c r="H13378" t="n">
        <v>33.5047248471</v>
      </c>
      <c r="I13378" t="n">
        <v>21.5013896609</v>
      </c>
      <c r="J13378" t="n">
        <v>31.9994441356</v>
      </c>
      <c r="K13378" t="n">
        <v>53.5008337966</v>
      </c>
      <c r="L13378" t="n">
        <v>275.0005558644</v>
      </c>
      <c r="M13378" t="n">
        <v>319.0005558644</v>
      </c>
      <c r="N13378" t="n">
        <v>594.0011117287</v>
      </c>
      <c r="O13378" t="n">
        <v>14.9983324069</v>
      </c>
      <c r="P13378" t="n">
        <v>26.4952751529</v>
      </c>
      <c r="Q13378" t="n">
        <v>41.4936075598</v>
      </c>
      <c r="R13378" t="n">
        <v>56</v>
      </c>
      <c r="S13378" t="n">
        <v>3.53</v>
      </c>
      <c r="T13378" t="n">
        <v>12.62</v>
      </c>
      <c r="U13378" t="n">
        <v>25.24</v>
      </c>
      <c r="V13378" t="n">
        <v>23.3</v>
      </c>
      <c r="W13378" t="n">
        <v>14.47</v>
      </c>
      <c r="X13378" t="n">
        <v>10.24</v>
      </c>
      <c r="Y13378" t="n">
        <v>5.91</v>
      </c>
      <c r="Z13378" t="n">
        <v>4.68</v>
      </c>
    </row>
    <row r="13379">
      <c r="A13379" t="n">
        <v>9000001463</v>
      </c>
      <c r="B13379" t="inlineStr">
        <is>
          <t>Diestsesteenweg</t>
        </is>
      </c>
      <c r="C13379" t="inlineStr">
        <is>
          <t>Kessel Lo</t>
        </is>
      </c>
      <c r="D13379" s="17" t="n">
        <v>45557.83333333334</v>
      </c>
      <c r="E13379" t="n">
        <v>0.9997222222</v>
      </c>
      <c r="F13379" t="n">
        <v>0</v>
      </c>
      <c r="G13379" t="n">
        <v>0</v>
      </c>
      <c r="H13379" t="n">
        <v>0</v>
      </c>
      <c r="I13379" t="n">
        <v>0</v>
      </c>
      <c r="J13379" t="n">
        <v>0</v>
      </c>
      <c r="K13379" t="n">
        <v>0</v>
      </c>
      <c r="L13379" t="n">
        <v>0</v>
      </c>
      <c r="M13379" t="n">
        <v>0</v>
      </c>
      <c r="N13379" t="n">
        <v>0</v>
      </c>
      <c r="O13379" t="n">
        <v>0</v>
      </c>
      <c r="P13379" t="n">
        <v>0</v>
      </c>
      <c r="Q13379" t="n">
        <v>0</v>
      </c>
      <c r="R13379" t="inlineStr"/>
      <c r="S13379" t="n">
        <v>0</v>
      </c>
      <c r="T13379" t="n">
        <v>0</v>
      </c>
      <c r="U13379" t="n">
        <v>0</v>
      </c>
      <c r="V13379" t="n">
        <v>0</v>
      </c>
      <c r="W13379" t="n">
        <v>0</v>
      </c>
      <c r="X13379" t="n">
        <v>0</v>
      </c>
      <c r="Y13379" t="n">
        <v>0</v>
      </c>
      <c r="Z13379" t="n">
        <v>0</v>
      </c>
    </row>
    <row r="13380">
      <c r="A13380" t="n">
        <v>9000001463</v>
      </c>
      <c r="B13380" t="inlineStr">
        <is>
          <t>Diestsesteenweg</t>
        </is>
      </c>
      <c r="C13380" t="inlineStr">
        <is>
          <t>Kessel Lo</t>
        </is>
      </c>
      <c r="D13380" s="17" t="n">
        <v>45557.875</v>
      </c>
      <c r="E13380" t="n">
        <v>0.9994444444</v>
      </c>
      <c r="F13380" t="n">
        <v>0</v>
      </c>
      <c r="G13380" t="n">
        <v>0</v>
      </c>
      <c r="H13380" t="n">
        <v>0</v>
      </c>
      <c r="I13380" t="n">
        <v>0</v>
      </c>
      <c r="J13380" t="n">
        <v>0</v>
      </c>
      <c r="K13380" t="n">
        <v>0</v>
      </c>
      <c r="L13380" t="n">
        <v>0</v>
      </c>
      <c r="M13380" t="n">
        <v>0</v>
      </c>
      <c r="N13380" t="n">
        <v>0</v>
      </c>
      <c r="O13380" t="n">
        <v>0</v>
      </c>
      <c r="P13380" t="n">
        <v>0</v>
      </c>
      <c r="Q13380" t="n">
        <v>0</v>
      </c>
      <c r="R13380" t="inlineStr"/>
      <c r="S13380" t="n">
        <v>0</v>
      </c>
      <c r="T13380" t="n">
        <v>0</v>
      </c>
      <c r="U13380" t="n">
        <v>0</v>
      </c>
      <c r="V13380" t="n">
        <v>0</v>
      </c>
      <c r="W13380" t="n">
        <v>0</v>
      </c>
      <c r="X13380" t="n">
        <v>0</v>
      </c>
      <c r="Y13380" t="n">
        <v>0</v>
      </c>
      <c r="Z13380" t="n">
        <v>0</v>
      </c>
    </row>
    <row r="13381">
      <c r="A13381" t="n">
        <v>9000001463</v>
      </c>
      <c r="B13381" t="inlineStr">
        <is>
          <t>Diestsesteenweg</t>
        </is>
      </c>
      <c r="C13381" t="inlineStr">
        <is>
          <t>Kessel Lo</t>
        </is>
      </c>
      <c r="D13381" s="17" t="n">
        <v>45557.91666666666</v>
      </c>
      <c r="E13381" t="n">
        <v>0.9994444444</v>
      </c>
      <c r="F13381" t="n">
        <v>0</v>
      </c>
      <c r="G13381" t="n">
        <v>0</v>
      </c>
      <c r="H13381" t="n">
        <v>0</v>
      </c>
      <c r="I13381" t="n">
        <v>0</v>
      </c>
      <c r="J13381" t="n">
        <v>0</v>
      </c>
      <c r="K13381" t="n">
        <v>0</v>
      </c>
      <c r="L13381" t="n">
        <v>0</v>
      </c>
      <c r="M13381" t="n">
        <v>0</v>
      </c>
      <c r="N13381" t="n">
        <v>0</v>
      </c>
      <c r="O13381" t="n">
        <v>0</v>
      </c>
      <c r="P13381" t="n">
        <v>0</v>
      </c>
      <c r="Q13381" t="n">
        <v>0</v>
      </c>
      <c r="R13381" t="inlineStr"/>
      <c r="S13381" t="n">
        <v>0</v>
      </c>
      <c r="T13381" t="n">
        <v>0</v>
      </c>
      <c r="U13381" t="n">
        <v>0</v>
      </c>
      <c r="V13381" t="n">
        <v>0</v>
      </c>
      <c r="W13381" t="n">
        <v>0</v>
      </c>
      <c r="X13381" t="n">
        <v>0</v>
      </c>
      <c r="Y13381" t="n">
        <v>0</v>
      </c>
      <c r="Z13381" t="n">
        <v>0</v>
      </c>
    </row>
    <row r="13382">
      <c r="A13382" t="n">
        <v>9000001463</v>
      </c>
      <c r="B13382" t="inlineStr">
        <is>
          <t>Diestsesteenweg</t>
        </is>
      </c>
      <c r="C13382" t="inlineStr">
        <is>
          <t>Kessel Lo</t>
        </is>
      </c>
      <c r="D13382" s="17" t="n">
        <v>45557.95833333334</v>
      </c>
      <c r="E13382" t="n">
        <v>1</v>
      </c>
      <c r="F13382" t="n">
        <v>0</v>
      </c>
      <c r="G13382" t="n">
        <v>0</v>
      </c>
      <c r="H13382" t="n">
        <v>0</v>
      </c>
      <c r="I13382" t="n">
        <v>0</v>
      </c>
      <c r="J13382" t="n">
        <v>0</v>
      </c>
      <c r="K13382" t="n">
        <v>0</v>
      </c>
      <c r="L13382" t="n">
        <v>0</v>
      </c>
      <c r="M13382" t="n">
        <v>0</v>
      </c>
      <c r="N13382" t="n">
        <v>0</v>
      </c>
      <c r="O13382" t="n">
        <v>0</v>
      </c>
      <c r="P13382" t="n">
        <v>0</v>
      </c>
      <c r="Q13382" t="n">
        <v>0</v>
      </c>
      <c r="R13382" t="inlineStr"/>
      <c r="S13382" t="n">
        <v>0</v>
      </c>
      <c r="T13382" t="n">
        <v>0</v>
      </c>
      <c r="U13382" t="n">
        <v>0</v>
      </c>
      <c r="V13382" t="n">
        <v>0</v>
      </c>
      <c r="W13382" t="n">
        <v>0</v>
      </c>
      <c r="X13382" t="n">
        <v>0</v>
      </c>
      <c r="Y13382" t="n">
        <v>0</v>
      </c>
      <c r="Z13382" t="n">
        <v>0</v>
      </c>
    </row>
    <row r="13383">
      <c r="A13383" t="n">
        <v>9000001463</v>
      </c>
      <c r="B13383" t="inlineStr">
        <is>
          <t>Diestsesteenweg</t>
        </is>
      </c>
      <c r="C13383" t="inlineStr">
        <is>
          <t>Kessel Lo</t>
        </is>
      </c>
      <c r="D13383" s="17" t="n">
        <v>45558</v>
      </c>
      <c r="E13383" t="n">
        <v>0.9997222222</v>
      </c>
      <c r="F13383" t="n">
        <v>0</v>
      </c>
      <c r="G13383" t="n">
        <v>0</v>
      </c>
      <c r="H13383" t="n">
        <v>0</v>
      </c>
      <c r="I13383" t="n">
        <v>0</v>
      </c>
      <c r="J13383" t="n">
        <v>0</v>
      </c>
      <c r="K13383" t="n">
        <v>0</v>
      </c>
      <c r="L13383" t="n">
        <v>0</v>
      </c>
      <c r="M13383" t="n">
        <v>0</v>
      </c>
      <c r="N13383" t="n">
        <v>0</v>
      </c>
      <c r="O13383" t="n">
        <v>0</v>
      </c>
      <c r="P13383" t="n">
        <v>0</v>
      </c>
      <c r="Q13383" t="n">
        <v>0</v>
      </c>
      <c r="R13383" t="inlineStr"/>
      <c r="S13383" t="n">
        <v>0</v>
      </c>
      <c r="T13383" t="n">
        <v>0</v>
      </c>
      <c r="U13383" t="n">
        <v>0</v>
      </c>
      <c r="V13383" t="n">
        <v>0</v>
      </c>
      <c r="W13383" t="n">
        <v>0</v>
      </c>
      <c r="X13383" t="n">
        <v>0</v>
      </c>
      <c r="Y13383" t="n">
        <v>0</v>
      </c>
      <c r="Z13383" t="n">
        <v>0</v>
      </c>
    </row>
    <row r="13384">
      <c r="A13384" t="n">
        <v>9000001463</v>
      </c>
      <c r="B13384" t="inlineStr">
        <is>
          <t>Diestsesteenweg</t>
        </is>
      </c>
      <c r="C13384" t="inlineStr">
        <is>
          <t>Kessel Lo</t>
        </is>
      </c>
      <c r="D13384" s="17" t="n">
        <v>45558.04166666666</v>
      </c>
      <c r="E13384" t="n">
        <v>0.9991666667</v>
      </c>
      <c r="F13384" t="n">
        <v>0</v>
      </c>
      <c r="G13384" t="n">
        <v>0</v>
      </c>
      <c r="H13384" t="n">
        <v>0</v>
      </c>
      <c r="I13384" t="n">
        <v>0</v>
      </c>
      <c r="J13384" t="n">
        <v>0</v>
      </c>
      <c r="K13384" t="n">
        <v>0</v>
      </c>
      <c r="L13384" t="n">
        <v>0</v>
      </c>
      <c r="M13384" t="n">
        <v>0</v>
      </c>
      <c r="N13384" t="n">
        <v>0</v>
      </c>
      <c r="O13384" t="n">
        <v>0</v>
      </c>
      <c r="P13384" t="n">
        <v>0</v>
      </c>
      <c r="Q13384" t="n">
        <v>0</v>
      </c>
      <c r="R13384" t="inlineStr"/>
      <c r="S13384" t="n">
        <v>0</v>
      </c>
      <c r="T13384" t="n">
        <v>0</v>
      </c>
      <c r="U13384" t="n">
        <v>0</v>
      </c>
      <c r="V13384" t="n">
        <v>0</v>
      </c>
      <c r="W13384" t="n">
        <v>0</v>
      </c>
      <c r="X13384" t="n">
        <v>0</v>
      </c>
      <c r="Y13384" t="n">
        <v>0</v>
      </c>
      <c r="Z13384" t="n">
        <v>0</v>
      </c>
    </row>
    <row r="13385">
      <c r="A13385" t="n">
        <v>9000001463</v>
      </c>
      <c r="B13385" t="inlineStr">
        <is>
          <t>Diestsesteenweg</t>
        </is>
      </c>
      <c r="C13385" t="inlineStr">
        <is>
          <t>Kessel Lo</t>
        </is>
      </c>
      <c r="D13385" s="17" t="n">
        <v>45558.08333333334</v>
      </c>
      <c r="E13385" t="n">
        <v>0.9997222222</v>
      </c>
      <c r="F13385" t="n">
        <v>0</v>
      </c>
      <c r="G13385" t="n">
        <v>0</v>
      </c>
      <c r="H13385" t="n">
        <v>0</v>
      </c>
      <c r="I13385" t="n">
        <v>0</v>
      </c>
      <c r="J13385" t="n">
        <v>0</v>
      </c>
      <c r="K13385" t="n">
        <v>0</v>
      </c>
      <c r="L13385" t="n">
        <v>0</v>
      </c>
      <c r="M13385" t="n">
        <v>0</v>
      </c>
      <c r="N13385" t="n">
        <v>0</v>
      </c>
      <c r="O13385" t="n">
        <v>0</v>
      </c>
      <c r="P13385" t="n">
        <v>0</v>
      </c>
      <c r="Q13385" t="n">
        <v>0</v>
      </c>
      <c r="R13385" t="inlineStr"/>
      <c r="S13385" t="n">
        <v>0</v>
      </c>
      <c r="T13385" t="n">
        <v>0</v>
      </c>
      <c r="U13385" t="n">
        <v>0</v>
      </c>
      <c r="V13385" t="n">
        <v>0</v>
      </c>
      <c r="W13385" t="n">
        <v>0</v>
      </c>
      <c r="X13385" t="n">
        <v>0</v>
      </c>
      <c r="Y13385" t="n">
        <v>0</v>
      </c>
      <c r="Z13385" t="n">
        <v>0</v>
      </c>
    </row>
    <row r="13386">
      <c r="A13386" t="n">
        <v>9000001463</v>
      </c>
      <c r="B13386" t="inlineStr">
        <is>
          <t>Diestsesteenweg</t>
        </is>
      </c>
      <c r="C13386" t="inlineStr">
        <is>
          <t>Kessel Lo</t>
        </is>
      </c>
      <c r="D13386" s="17" t="n">
        <v>45558.125</v>
      </c>
      <c r="E13386" t="n">
        <v>0.9994444444</v>
      </c>
      <c r="F13386" t="n">
        <v>0</v>
      </c>
      <c r="G13386" t="n">
        <v>0</v>
      </c>
      <c r="H13386" t="n">
        <v>0</v>
      </c>
      <c r="I13386" t="n">
        <v>0</v>
      </c>
      <c r="J13386" t="n">
        <v>0</v>
      </c>
      <c r="K13386" t="n">
        <v>0</v>
      </c>
      <c r="L13386" t="n">
        <v>0</v>
      </c>
      <c r="M13386" t="n">
        <v>0</v>
      </c>
      <c r="N13386" t="n">
        <v>0</v>
      </c>
      <c r="O13386" t="n">
        <v>0</v>
      </c>
      <c r="P13386" t="n">
        <v>0</v>
      </c>
      <c r="Q13386" t="n">
        <v>0</v>
      </c>
      <c r="R13386" t="inlineStr"/>
      <c r="S13386" t="n">
        <v>0</v>
      </c>
      <c r="T13386" t="n">
        <v>0</v>
      </c>
      <c r="U13386" t="n">
        <v>0</v>
      </c>
      <c r="V13386" t="n">
        <v>0</v>
      </c>
      <c r="W13386" t="n">
        <v>0</v>
      </c>
      <c r="X13386" t="n">
        <v>0</v>
      </c>
      <c r="Y13386" t="n">
        <v>0</v>
      </c>
      <c r="Z13386" t="n">
        <v>0</v>
      </c>
    </row>
    <row r="13387">
      <c r="A13387" t="n">
        <v>9000001463</v>
      </c>
      <c r="B13387" t="inlineStr">
        <is>
          <t>Diestsesteenweg</t>
        </is>
      </c>
      <c r="C13387" t="inlineStr">
        <is>
          <t>Kessel Lo</t>
        </is>
      </c>
      <c r="D13387" s="17" t="n">
        <v>45558.16666666666</v>
      </c>
      <c r="E13387" t="n">
        <v>0.9991666667</v>
      </c>
      <c r="F13387" t="n">
        <v>0</v>
      </c>
      <c r="G13387" t="n">
        <v>0</v>
      </c>
      <c r="H13387" t="n">
        <v>0</v>
      </c>
      <c r="I13387" t="n">
        <v>0</v>
      </c>
      <c r="J13387" t="n">
        <v>0</v>
      </c>
      <c r="K13387" t="n">
        <v>0</v>
      </c>
      <c r="L13387" t="n">
        <v>0</v>
      </c>
      <c r="M13387" t="n">
        <v>0</v>
      </c>
      <c r="N13387" t="n">
        <v>0</v>
      </c>
      <c r="O13387" t="n">
        <v>0</v>
      </c>
      <c r="P13387" t="n">
        <v>0</v>
      </c>
      <c r="Q13387" t="n">
        <v>0</v>
      </c>
      <c r="R13387" t="inlineStr"/>
      <c r="S13387" t="n">
        <v>0</v>
      </c>
      <c r="T13387" t="n">
        <v>0</v>
      </c>
      <c r="U13387" t="n">
        <v>0</v>
      </c>
      <c r="V13387" t="n">
        <v>0</v>
      </c>
      <c r="W13387" t="n">
        <v>0</v>
      </c>
      <c r="X13387" t="n">
        <v>0</v>
      </c>
      <c r="Y13387" t="n">
        <v>0</v>
      </c>
      <c r="Z13387" t="n">
        <v>0</v>
      </c>
    </row>
    <row r="13388">
      <c r="A13388" t="n">
        <v>9000001463</v>
      </c>
      <c r="B13388" t="inlineStr">
        <is>
          <t>Diestsesteenweg</t>
        </is>
      </c>
      <c r="C13388" t="inlineStr">
        <is>
          <t>Kessel Lo</t>
        </is>
      </c>
      <c r="D13388" s="17" t="n">
        <v>45558.20833333334</v>
      </c>
      <c r="E13388" t="n">
        <v>0.9997222222</v>
      </c>
      <c r="F13388" t="n">
        <v>0</v>
      </c>
      <c r="G13388" t="n">
        <v>0</v>
      </c>
      <c r="H13388" t="n">
        <v>0</v>
      </c>
      <c r="I13388" t="n">
        <v>0</v>
      </c>
      <c r="J13388" t="n">
        <v>0</v>
      </c>
      <c r="K13388" t="n">
        <v>0</v>
      </c>
      <c r="L13388" t="n">
        <v>0</v>
      </c>
      <c r="M13388" t="n">
        <v>0</v>
      </c>
      <c r="N13388" t="n">
        <v>0</v>
      </c>
      <c r="O13388" t="n">
        <v>0</v>
      </c>
      <c r="P13388" t="n">
        <v>0</v>
      </c>
      <c r="Q13388" t="n">
        <v>0</v>
      </c>
      <c r="R13388" t="inlineStr"/>
      <c r="S13388" t="n">
        <v>0</v>
      </c>
      <c r="T13388" t="n">
        <v>0</v>
      </c>
      <c r="U13388" t="n">
        <v>0</v>
      </c>
      <c r="V13388" t="n">
        <v>0</v>
      </c>
      <c r="W13388" t="n">
        <v>0</v>
      </c>
      <c r="X13388" t="n">
        <v>0</v>
      </c>
      <c r="Y13388" t="n">
        <v>0</v>
      </c>
      <c r="Z13388" t="n">
        <v>0</v>
      </c>
    </row>
    <row r="13389">
      <c r="A13389" t="n">
        <v>9000001463</v>
      </c>
      <c r="B13389" t="inlineStr">
        <is>
          <t>Diestsesteenweg</t>
        </is>
      </c>
      <c r="C13389" t="inlineStr">
        <is>
          <t>Kessel Lo</t>
        </is>
      </c>
      <c r="D13389" s="17" t="n">
        <v>45558.25</v>
      </c>
      <c r="E13389" t="n">
        <v>0.9997222222</v>
      </c>
      <c r="F13389" t="n">
        <v>0</v>
      </c>
      <c r="G13389" t="n">
        <v>0</v>
      </c>
      <c r="H13389" t="n">
        <v>0</v>
      </c>
      <c r="I13389" t="n">
        <v>0</v>
      </c>
      <c r="J13389" t="n">
        <v>0</v>
      </c>
      <c r="K13389" t="n">
        <v>0</v>
      </c>
      <c r="L13389" t="n">
        <v>0</v>
      </c>
      <c r="M13389" t="n">
        <v>0</v>
      </c>
      <c r="N13389" t="n">
        <v>0</v>
      </c>
      <c r="O13389" t="n">
        <v>0</v>
      </c>
      <c r="P13389" t="n">
        <v>0</v>
      </c>
      <c r="Q13389" t="n">
        <v>0</v>
      </c>
      <c r="R13389" t="inlineStr"/>
      <c r="S13389" t="n">
        <v>0</v>
      </c>
      <c r="T13389" t="n">
        <v>0</v>
      </c>
      <c r="U13389" t="n">
        <v>0</v>
      </c>
      <c r="V13389" t="n">
        <v>0</v>
      </c>
      <c r="W13389" t="n">
        <v>0</v>
      </c>
      <c r="X13389" t="n">
        <v>0</v>
      </c>
      <c r="Y13389" t="n">
        <v>0</v>
      </c>
      <c r="Z13389" t="n">
        <v>0</v>
      </c>
    </row>
    <row r="13390">
      <c r="A13390" t="n">
        <v>9000001463</v>
      </c>
      <c r="B13390" t="inlineStr">
        <is>
          <t>Diestsesteenweg</t>
        </is>
      </c>
      <c r="C13390" t="inlineStr">
        <is>
          <t>Kessel Lo</t>
        </is>
      </c>
      <c r="D13390" s="17" t="n">
        <v>45558.29166666666</v>
      </c>
      <c r="E13390" t="n">
        <v>0.9994444444</v>
      </c>
      <c r="F13390" t="n">
        <v>5.5</v>
      </c>
      <c r="G13390" t="n">
        <v>21</v>
      </c>
      <c r="H13390" t="n">
        <v>26.5</v>
      </c>
      <c r="I13390" t="n">
        <v>27</v>
      </c>
      <c r="J13390" t="n">
        <v>18</v>
      </c>
      <c r="K13390" t="n">
        <v>45</v>
      </c>
      <c r="L13390" t="n">
        <v>286.5</v>
      </c>
      <c r="M13390" t="n">
        <v>150.5</v>
      </c>
      <c r="N13390" t="n">
        <v>437</v>
      </c>
      <c r="O13390" t="n">
        <v>55.5</v>
      </c>
      <c r="P13390" t="n">
        <v>40</v>
      </c>
      <c r="Q13390" t="n">
        <v>95.5</v>
      </c>
      <c r="R13390" t="n">
        <v>61.5</v>
      </c>
      <c r="S13390" t="n">
        <v>10.18</v>
      </c>
      <c r="T13390" t="n">
        <v>12.24</v>
      </c>
      <c r="U13390" t="n">
        <v>21.85</v>
      </c>
      <c r="V13390" t="n">
        <v>19.91</v>
      </c>
      <c r="W13390" t="n">
        <v>10.87</v>
      </c>
      <c r="X13390" t="n">
        <v>8.92</v>
      </c>
      <c r="Y13390" t="n">
        <v>6.98</v>
      </c>
      <c r="Z13390" t="n">
        <v>9.039999999999999</v>
      </c>
    </row>
    <row r="13391">
      <c r="A13391" t="n">
        <v>9000001463</v>
      </c>
      <c r="B13391" t="inlineStr">
        <is>
          <t>Diestsesteenweg</t>
        </is>
      </c>
      <c r="C13391" t="inlineStr">
        <is>
          <t>Kessel Lo</t>
        </is>
      </c>
      <c r="D13391" s="17" t="n">
        <v>45558.33333333334</v>
      </c>
      <c r="E13391" t="n">
        <v>0.9991671301</v>
      </c>
      <c r="F13391" t="n">
        <v>20.5063970776</v>
      </c>
      <c r="G13391" t="n">
        <v>33.5063955318</v>
      </c>
      <c r="H13391" t="n">
        <v>54.0127926094</v>
      </c>
      <c r="I13391" t="n">
        <v>92.0308684036</v>
      </c>
      <c r="J13391" t="n">
        <v>54.0164057278</v>
      </c>
      <c r="K13391" t="n">
        <v>146.0472741314</v>
      </c>
      <c r="L13391" t="n">
        <v>424.6395967726</v>
      </c>
      <c r="M13391" t="n">
        <v>262.5703545598</v>
      </c>
      <c r="N13391" t="n">
        <v>687.2099513325001</v>
      </c>
      <c r="O13391" t="n">
        <v>101.0255852188</v>
      </c>
      <c r="P13391" t="n">
        <v>79.52391638909999</v>
      </c>
      <c r="Q13391" t="n">
        <v>180.5495016079</v>
      </c>
      <c r="R13391" t="n">
        <v>51</v>
      </c>
      <c r="S13391" t="n">
        <v>15.14</v>
      </c>
      <c r="T13391" t="n">
        <v>14.12</v>
      </c>
      <c r="U13391" t="n">
        <v>25.26</v>
      </c>
      <c r="V13391" t="n">
        <v>18.92</v>
      </c>
      <c r="W13391" t="n">
        <v>10.62</v>
      </c>
      <c r="X13391" t="n">
        <v>8.44</v>
      </c>
      <c r="Y13391" t="n">
        <v>3.64</v>
      </c>
      <c r="Z13391" t="n">
        <v>3.86</v>
      </c>
    </row>
    <row r="13392">
      <c r="A13392" t="n">
        <v>9000001463</v>
      </c>
      <c r="B13392" t="inlineStr">
        <is>
          <t>Diestsesteenweg</t>
        </is>
      </c>
      <c r="C13392" t="inlineStr">
        <is>
          <t>Kessel Lo</t>
        </is>
      </c>
      <c r="D13392" s="17" t="n">
        <v>45558.375</v>
      </c>
      <c r="E13392" t="n">
        <v>0.9995840282</v>
      </c>
      <c r="F13392" t="n">
        <v>4.5033348781</v>
      </c>
      <c r="G13392" t="n">
        <v>15.0088953771</v>
      </c>
      <c r="H13392" t="n">
        <v>19.5122302552</v>
      </c>
      <c r="I13392" t="n">
        <v>58.0147381344</v>
      </c>
      <c r="J13392" t="n">
        <v>21.0044490791</v>
      </c>
      <c r="K13392" t="n">
        <v>79.0191872134</v>
      </c>
      <c r="L13392" t="n">
        <v>380.1084454945</v>
      </c>
      <c r="M13392" t="n">
        <v>253.5703548697</v>
      </c>
      <c r="N13392" t="n">
        <v>633.6788003642</v>
      </c>
      <c r="O13392" t="n">
        <v>104.51586377</v>
      </c>
      <c r="P13392" t="n">
        <v>95.5350361511</v>
      </c>
      <c r="Q13392" t="n">
        <v>200.0508999211</v>
      </c>
      <c r="R13392" t="n">
        <v>57</v>
      </c>
      <c r="S13392" t="n">
        <v>3.79</v>
      </c>
      <c r="T13392" t="n">
        <v>8.92</v>
      </c>
      <c r="U13392" t="n">
        <v>21.47</v>
      </c>
      <c r="V13392" t="n">
        <v>27.71</v>
      </c>
      <c r="W13392" t="n">
        <v>14.76</v>
      </c>
      <c r="X13392" t="n">
        <v>11.52</v>
      </c>
      <c r="Y13392" t="n">
        <v>6.63</v>
      </c>
      <c r="Z13392" t="n">
        <v>5.21</v>
      </c>
    </row>
    <row r="13393">
      <c r="A13393" t="n">
        <v>9000001463</v>
      </c>
      <c r="B13393" t="inlineStr">
        <is>
          <t>Diestsesteenweg</t>
        </is>
      </c>
      <c r="C13393" t="inlineStr">
        <is>
          <t>Kessel Lo</t>
        </is>
      </c>
      <c r="D13393" s="17" t="n">
        <v>45558.41666666666</v>
      </c>
      <c r="E13393" t="n">
        <v>0.9994449075</v>
      </c>
      <c r="F13393" t="n">
        <v>7.9983324069</v>
      </c>
      <c r="G13393" t="n">
        <v>27.5002757705</v>
      </c>
      <c r="H13393" t="n">
        <v>35.4986081774</v>
      </c>
      <c r="I13393" t="n">
        <v>45.5016669755</v>
      </c>
      <c r="J13393" t="n">
        <v>25.499721759</v>
      </c>
      <c r="K13393" t="n">
        <v>71.0013887345</v>
      </c>
      <c r="L13393" t="n">
        <v>318.5058328701</v>
      </c>
      <c r="M13393" t="n">
        <v>248.0075001544</v>
      </c>
      <c r="N13393" t="n">
        <v>566.5133330245</v>
      </c>
      <c r="O13393" t="n">
        <v>99.9991658946</v>
      </c>
      <c r="P13393" t="n">
        <v>102.4999987647</v>
      </c>
      <c r="Q13393" t="n">
        <v>202.4991646594</v>
      </c>
      <c r="R13393" t="n">
        <v>57</v>
      </c>
      <c r="S13393" t="n">
        <v>5.03</v>
      </c>
      <c r="T13393" t="n">
        <v>9.359999999999999</v>
      </c>
      <c r="U13393" t="n">
        <v>23.21</v>
      </c>
      <c r="V13393" t="n">
        <v>24.71</v>
      </c>
      <c r="W13393" t="n">
        <v>16.42</v>
      </c>
      <c r="X13393" t="n">
        <v>9.27</v>
      </c>
      <c r="Y13393" t="n">
        <v>6.35</v>
      </c>
      <c r="Z13393" t="n">
        <v>5.65</v>
      </c>
    </row>
    <row r="13394">
      <c r="A13394" t="n">
        <v>9000001463</v>
      </c>
      <c r="B13394" t="inlineStr">
        <is>
          <t>Diestsesteenweg</t>
        </is>
      </c>
      <c r="C13394" t="inlineStr">
        <is>
          <t>Kessel Lo</t>
        </is>
      </c>
      <c r="D13394" s="17" t="n">
        <v>45558.45833333334</v>
      </c>
      <c r="E13394" t="n">
        <v>0.9994452165</v>
      </c>
      <c r="F13394" t="n">
        <v>18.007786429</v>
      </c>
      <c r="G13394" t="n">
        <v>31.506671302</v>
      </c>
      <c r="H13394" t="n">
        <v>49.514457731</v>
      </c>
      <c r="I13394" t="n">
        <v>43.5111219258</v>
      </c>
      <c r="J13394" t="n">
        <v>49.5075109694</v>
      </c>
      <c r="K13394" t="n">
        <v>93.0186328952</v>
      </c>
      <c r="L13394" t="n">
        <v>334.0875947039</v>
      </c>
      <c r="M13394" t="n">
        <v>342.0912124579</v>
      </c>
      <c r="N13394" t="n">
        <v>676.1788071618</v>
      </c>
      <c r="O13394" t="n">
        <v>82.5155762581</v>
      </c>
      <c r="P13394" t="n">
        <v>102.5317018913</v>
      </c>
      <c r="Q13394" t="n">
        <v>185.0472781494</v>
      </c>
      <c r="R13394" t="n">
        <v>57</v>
      </c>
      <c r="S13394" t="n">
        <v>3.18</v>
      </c>
      <c r="T13394" t="n">
        <v>7.03</v>
      </c>
      <c r="U13394" t="n">
        <v>22.05</v>
      </c>
      <c r="V13394" t="n">
        <v>27.59</v>
      </c>
      <c r="W13394" t="n">
        <v>16.86</v>
      </c>
      <c r="X13394" t="n">
        <v>11.83</v>
      </c>
      <c r="Y13394" t="n">
        <v>6.73</v>
      </c>
      <c r="Z13394" t="n">
        <v>4.73</v>
      </c>
    </row>
    <row r="13395">
      <c r="A13395" t="n">
        <v>9000001463</v>
      </c>
      <c r="B13395" t="inlineStr">
        <is>
          <t>Diestsesteenweg</t>
        </is>
      </c>
      <c r="C13395" t="inlineStr">
        <is>
          <t>Kessel Lo</t>
        </is>
      </c>
      <c r="D13395" s="17" t="n">
        <v>45558.5</v>
      </c>
      <c r="E13395" t="n">
        <v>0.9995843368</v>
      </c>
      <c r="F13395" t="n">
        <v>15.0141804164</v>
      </c>
      <c r="G13395" t="n">
        <v>39.0275125145</v>
      </c>
      <c r="H13395" t="n">
        <v>54.0416929309</v>
      </c>
      <c r="I13395" t="n">
        <v>32.5116790264</v>
      </c>
      <c r="J13395" t="n">
        <v>56.0244666914</v>
      </c>
      <c r="K13395" t="n">
        <v>88.5361457178</v>
      </c>
      <c r="L13395" t="n">
        <v>351.6081607656</v>
      </c>
      <c r="M13395" t="n">
        <v>357.6112109135</v>
      </c>
      <c r="N13395" t="n">
        <v>709.2193716792</v>
      </c>
      <c r="O13395" t="n">
        <v>82.0283645403</v>
      </c>
      <c r="P13395" t="n">
        <v>85.527248177</v>
      </c>
      <c r="Q13395" t="n">
        <v>167.5556127173</v>
      </c>
      <c r="R13395" t="n">
        <v>57.5</v>
      </c>
      <c r="S13395" t="n">
        <v>3.31</v>
      </c>
      <c r="T13395" t="n">
        <v>8.18</v>
      </c>
      <c r="U13395" t="n">
        <v>20.52</v>
      </c>
      <c r="V13395" t="n">
        <v>28.85</v>
      </c>
      <c r="W13395" t="n">
        <v>16.43</v>
      </c>
      <c r="X13395" t="n">
        <v>10.44</v>
      </c>
      <c r="Y13395" t="n">
        <v>7.19</v>
      </c>
      <c r="Z13395" t="n">
        <v>5.08</v>
      </c>
    </row>
    <row r="13396">
      <c r="A13396" t="n">
        <v>9000001463</v>
      </c>
      <c r="B13396" t="inlineStr">
        <is>
          <t>Diestsesteenweg</t>
        </is>
      </c>
      <c r="C13396" t="inlineStr">
        <is>
          <t>Kessel Lo</t>
        </is>
      </c>
      <c r="D13396" s="17" t="n">
        <v>45558.54166666666</v>
      </c>
      <c r="E13396" t="n">
        <v>0.9991666667</v>
      </c>
      <c r="F13396" t="n">
        <v>12.5</v>
      </c>
      <c r="G13396" t="n">
        <v>37</v>
      </c>
      <c r="H13396" t="n">
        <v>49.5</v>
      </c>
      <c r="I13396" t="n">
        <v>46</v>
      </c>
      <c r="J13396" t="n">
        <v>18</v>
      </c>
      <c r="K13396" t="n">
        <v>64</v>
      </c>
      <c r="L13396" t="n">
        <v>347.5</v>
      </c>
      <c r="M13396" t="n">
        <v>282.5</v>
      </c>
      <c r="N13396" t="n">
        <v>630</v>
      </c>
      <c r="O13396" t="n">
        <v>78</v>
      </c>
      <c r="P13396" t="n">
        <v>65.5</v>
      </c>
      <c r="Q13396" t="n">
        <v>143.5</v>
      </c>
      <c r="R13396" t="n">
        <v>54</v>
      </c>
      <c r="S13396" t="n">
        <v>5.4</v>
      </c>
      <c r="T13396" t="n">
        <v>13.33</v>
      </c>
      <c r="U13396" t="n">
        <v>24.84</v>
      </c>
      <c r="V13396" t="n">
        <v>22.06</v>
      </c>
      <c r="W13396" t="n">
        <v>15.24</v>
      </c>
      <c r="X13396" t="n">
        <v>9.44</v>
      </c>
      <c r="Y13396" t="n">
        <v>4.21</v>
      </c>
      <c r="Z13396" t="n">
        <v>5.48</v>
      </c>
    </row>
    <row r="13397">
      <c r="A13397" t="n">
        <v>9000001463</v>
      </c>
      <c r="B13397" t="inlineStr">
        <is>
          <t>Diestsesteenweg</t>
        </is>
      </c>
      <c r="C13397" t="inlineStr">
        <is>
          <t>Kessel Lo</t>
        </is>
      </c>
      <c r="D13397" s="17" t="n">
        <v>45558.58333333334</v>
      </c>
      <c r="E13397" t="n">
        <v>0.9994445989</v>
      </c>
      <c r="F13397" t="n">
        <v>22.4988882713</v>
      </c>
      <c r="G13397" t="n">
        <v>43.4974986103</v>
      </c>
      <c r="H13397" t="n">
        <v>65.9963868816</v>
      </c>
      <c r="I13397" t="n">
        <v>36.0002779322</v>
      </c>
      <c r="J13397" t="n">
        <v>37.0013896609</v>
      </c>
      <c r="K13397" t="n">
        <v>73.0016675931</v>
      </c>
      <c r="L13397" t="n">
        <v>315.5013896609</v>
      </c>
      <c r="M13397" t="n">
        <v>334.492495831</v>
      </c>
      <c r="N13397" t="n">
        <v>649.9938854919</v>
      </c>
      <c r="O13397" t="n">
        <v>68.49972206779999</v>
      </c>
      <c r="P13397" t="n">
        <v>69.9980544747</v>
      </c>
      <c r="Q13397" t="n">
        <v>138.4977765425</v>
      </c>
      <c r="R13397" t="n">
        <v>54.5</v>
      </c>
      <c r="S13397" t="n">
        <v>7.54</v>
      </c>
      <c r="T13397" t="n">
        <v>9.69</v>
      </c>
      <c r="U13397" t="n">
        <v>26.08</v>
      </c>
      <c r="V13397" t="n">
        <v>24.62</v>
      </c>
      <c r="W13397" t="n">
        <v>12.23</v>
      </c>
      <c r="X13397" t="n">
        <v>8.539999999999999</v>
      </c>
      <c r="Y13397" t="n">
        <v>6.15</v>
      </c>
      <c r="Z13397" t="n">
        <v>5.15</v>
      </c>
    </row>
    <row r="13398">
      <c r="A13398" t="n">
        <v>9000001463</v>
      </c>
      <c r="B13398" t="inlineStr">
        <is>
          <t>Diestsesteenweg</t>
        </is>
      </c>
      <c r="C13398" t="inlineStr">
        <is>
          <t>Kessel Lo</t>
        </is>
      </c>
      <c r="D13398" s="17" t="n">
        <v>45558.625</v>
      </c>
      <c r="E13398" t="n">
        <v>0.9994445989</v>
      </c>
      <c r="F13398" t="n">
        <v>5.0019486186</v>
      </c>
      <c r="G13398" t="n">
        <v>51.0008440044</v>
      </c>
      <c r="H13398" t="n">
        <v>56.002792623</v>
      </c>
      <c r="I13398" t="n">
        <v>28.5091838259</v>
      </c>
      <c r="J13398" t="n">
        <v>29.5239324821</v>
      </c>
      <c r="K13398" t="n">
        <v>58.033116308</v>
      </c>
      <c r="L13398" t="n">
        <v>310.5559290189</v>
      </c>
      <c r="M13398" t="n">
        <v>352.64219224</v>
      </c>
      <c r="N13398" t="n">
        <v>663.1981212589</v>
      </c>
      <c r="O13398" t="n">
        <v>67.0175242661</v>
      </c>
      <c r="P13398" t="n">
        <v>77.52504359220001</v>
      </c>
      <c r="Q13398" t="n">
        <v>144.5425678583</v>
      </c>
      <c r="R13398" t="n">
        <v>43.5</v>
      </c>
      <c r="S13398" t="n">
        <v>15.39</v>
      </c>
      <c r="T13398" t="n">
        <v>19.24</v>
      </c>
      <c r="U13398" t="n">
        <v>28.73</v>
      </c>
      <c r="V13398" t="n">
        <v>17.94</v>
      </c>
      <c r="W13398" t="n">
        <v>10.03</v>
      </c>
      <c r="X13398" t="n">
        <v>3.84</v>
      </c>
      <c r="Y13398" t="n">
        <v>1.81</v>
      </c>
      <c r="Z13398" t="n">
        <v>3.02</v>
      </c>
    </row>
    <row r="13399">
      <c r="A13399" t="n">
        <v>9000001463</v>
      </c>
      <c r="B13399" t="inlineStr">
        <is>
          <t>Diestsesteenweg</t>
        </is>
      </c>
      <c r="C13399" t="inlineStr">
        <is>
          <t>Kessel Lo</t>
        </is>
      </c>
      <c r="D13399" s="17" t="n">
        <v>45558.66666666666</v>
      </c>
      <c r="E13399" t="n">
        <v>0.9995835649</v>
      </c>
      <c r="F13399" t="n">
        <v>9.5008322533</v>
      </c>
      <c r="G13399" t="n">
        <v>41.5030504639</v>
      </c>
      <c r="H13399" t="n">
        <v>51.0038827172</v>
      </c>
      <c r="I13399" t="n">
        <v>44.503052933</v>
      </c>
      <c r="J13399" t="n">
        <v>85.50499382869999</v>
      </c>
      <c r="K13399" t="n">
        <v>130.0080467617</v>
      </c>
      <c r="L13399" t="n">
        <v>188.5002779322</v>
      </c>
      <c r="M13399" t="n">
        <v>457.5141658994</v>
      </c>
      <c r="N13399" t="n">
        <v>646.0144438316</v>
      </c>
      <c r="O13399" t="n">
        <v>51.4986131169</v>
      </c>
      <c r="P13399" t="n">
        <v>61.5008341052</v>
      </c>
      <c r="Q13399" t="n">
        <v>112.9994472221</v>
      </c>
      <c r="R13399" t="n">
        <v>25.5</v>
      </c>
      <c r="S13399" t="n">
        <v>42.34</v>
      </c>
      <c r="T13399" t="n">
        <v>32.43</v>
      </c>
      <c r="U13399" t="n">
        <v>16.1</v>
      </c>
      <c r="V13399" t="n">
        <v>5.96</v>
      </c>
      <c r="W13399" t="n">
        <v>1.63</v>
      </c>
      <c r="X13399" t="n">
        <v>0.7</v>
      </c>
      <c r="Y13399" t="n">
        <v>0.54</v>
      </c>
      <c r="Z13399" t="n">
        <v>0.31</v>
      </c>
    </row>
    <row r="13400">
      <c r="A13400" t="n">
        <v>9000001463</v>
      </c>
      <c r="B13400" t="inlineStr">
        <is>
          <t>Diestsesteenweg</t>
        </is>
      </c>
      <c r="C13400" t="inlineStr">
        <is>
          <t>Kessel Lo</t>
        </is>
      </c>
      <c r="D13400" s="17" t="n">
        <v>45558.70833333334</v>
      </c>
      <c r="E13400" t="n">
        <v>0.9995835649</v>
      </c>
      <c r="F13400" t="n">
        <v>12.5047279418</v>
      </c>
      <c r="G13400" t="n">
        <v>50.5333695097</v>
      </c>
      <c r="H13400" t="n">
        <v>63.0380974515</v>
      </c>
      <c r="I13400" t="n">
        <v>55.5225285996</v>
      </c>
      <c r="J13400" t="n">
        <v>113.047556117</v>
      </c>
      <c r="K13400" t="n">
        <v>168.5700847166</v>
      </c>
      <c r="L13400" t="n">
        <v>276.0823542336</v>
      </c>
      <c r="M13400" t="n">
        <v>601.1611002897</v>
      </c>
      <c r="N13400" t="n">
        <v>877.2434545233</v>
      </c>
      <c r="O13400" t="n">
        <v>66.008633214</v>
      </c>
      <c r="P13400" t="n">
        <v>79.5147539127</v>
      </c>
      <c r="Q13400" t="n">
        <v>145.5233871267</v>
      </c>
      <c r="R13400" t="n">
        <v>36.5</v>
      </c>
      <c r="S13400" t="n">
        <v>25.6</v>
      </c>
      <c r="T13400" t="n">
        <v>29.02</v>
      </c>
      <c r="U13400" t="n">
        <v>22.86</v>
      </c>
      <c r="V13400" t="n">
        <v>11.34</v>
      </c>
      <c r="W13400" t="n">
        <v>5.41</v>
      </c>
      <c r="X13400" t="n">
        <v>3.13</v>
      </c>
      <c r="Y13400" t="n">
        <v>1.48</v>
      </c>
      <c r="Z13400" t="n">
        <v>1.14</v>
      </c>
    </row>
    <row r="13401">
      <c r="A13401" t="n">
        <v>9000001463</v>
      </c>
      <c r="B13401" t="inlineStr">
        <is>
          <t>Diestsesteenweg</t>
        </is>
      </c>
      <c r="C13401" t="inlineStr">
        <is>
          <t>Kessel Lo</t>
        </is>
      </c>
      <c r="D13401" s="17" t="n">
        <v>45558.75</v>
      </c>
      <c r="E13401" t="n">
        <v>0.9991671301</v>
      </c>
      <c r="F13401" t="n">
        <v>11.0047288682</v>
      </c>
      <c r="G13401" t="n">
        <v>56.5381110419</v>
      </c>
      <c r="H13401" t="n">
        <v>67.5428399101</v>
      </c>
      <c r="I13401" t="n">
        <v>44.5308767624</v>
      </c>
      <c r="J13401" t="n">
        <v>96.0584177205</v>
      </c>
      <c r="K13401" t="n">
        <v>140.5892944829</v>
      </c>
      <c r="L13401" t="n">
        <v>320.6744128602</v>
      </c>
      <c r="M13401" t="n">
        <v>527.8068202287</v>
      </c>
      <c r="N13401" t="n">
        <v>848.4812330889</v>
      </c>
      <c r="O13401" t="n">
        <v>42.5166907759</v>
      </c>
      <c r="P13401" t="n">
        <v>57.0306013036</v>
      </c>
      <c r="Q13401" t="n">
        <v>99.5472920795</v>
      </c>
      <c r="R13401" t="n">
        <v>52</v>
      </c>
      <c r="S13401" t="n">
        <v>7.73</v>
      </c>
      <c r="T13401" t="n">
        <v>13.8</v>
      </c>
      <c r="U13401" t="n">
        <v>28.13</v>
      </c>
      <c r="V13401" t="n">
        <v>20.46</v>
      </c>
      <c r="W13401" t="n">
        <v>13.08</v>
      </c>
      <c r="X13401" t="n">
        <v>8.43</v>
      </c>
      <c r="Y13401" t="n">
        <v>5.3</v>
      </c>
      <c r="Z13401" t="n">
        <v>3.06</v>
      </c>
    </row>
    <row r="13402">
      <c r="A13402" t="n">
        <v>9000001463</v>
      </c>
      <c r="B13402" t="inlineStr">
        <is>
          <t>Diestsesteenweg</t>
        </is>
      </c>
      <c r="C13402" t="inlineStr">
        <is>
          <t>Kessel Lo</t>
        </is>
      </c>
      <c r="D13402" s="17" t="n">
        <v>45558.79166666666</v>
      </c>
      <c r="E13402" t="n">
        <v>0.9994445988</v>
      </c>
      <c r="F13402" t="n">
        <v>10.4991665121</v>
      </c>
      <c r="G13402" t="n">
        <v>46.5044391989</v>
      </c>
      <c r="H13402" t="n">
        <v>57.003605711</v>
      </c>
      <c r="I13402" t="n">
        <v>33.5022225316</v>
      </c>
      <c r="J13402" t="n">
        <v>53.0013884264</v>
      </c>
      <c r="K13402" t="n">
        <v>86.50361095789999</v>
      </c>
      <c r="L13402" t="n">
        <v>294.0002770063</v>
      </c>
      <c r="M13402" t="n">
        <v>333.5019415129</v>
      </c>
      <c r="N13402" t="n">
        <v>627.5022185192</v>
      </c>
      <c r="O13402" t="n">
        <v>15.5008356484</v>
      </c>
      <c r="P13402" t="n">
        <v>26.5002770063</v>
      </c>
      <c r="Q13402" t="n">
        <v>42.0011126547</v>
      </c>
      <c r="R13402" t="n">
        <v>55</v>
      </c>
      <c r="S13402" t="n">
        <v>4.24</v>
      </c>
      <c r="T13402" t="n">
        <v>12.72</v>
      </c>
      <c r="U13402" t="n">
        <v>25.61</v>
      </c>
      <c r="V13402" t="n">
        <v>24.85</v>
      </c>
      <c r="W13402" t="n">
        <v>12.21</v>
      </c>
      <c r="X13402" t="n">
        <v>10.43</v>
      </c>
      <c r="Y13402" t="n">
        <v>6.36</v>
      </c>
      <c r="Z13402" t="n">
        <v>3.56</v>
      </c>
    </row>
    <row r="13403">
      <c r="A13403" t="n">
        <v>9000001463</v>
      </c>
      <c r="B13403" t="inlineStr">
        <is>
          <t>Diestsesteenweg</t>
        </is>
      </c>
      <c r="C13403" t="inlineStr">
        <is>
          <t>Kessel Lo</t>
        </is>
      </c>
      <c r="D13403" s="17" t="n">
        <v>45558.83333333334</v>
      </c>
      <c r="E13403" t="n">
        <v>0.9997222222</v>
      </c>
      <c r="F13403" t="n">
        <v>0</v>
      </c>
      <c r="G13403" t="n">
        <v>0</v>
      </c>
      <c r="H13403" t="n">
        <v>0</v>
      </c>
      <c r="I13403" t="n">
        <v>0</v>
      </c>
      <c r="J13403" t="n">
        <v>0</v>
      </c>
      <c r="K13403" t="n">
        <v>0</v>
      </c>
      <c r="L13403" t="n">
        <v>0</v>
      </c>
      <c r="M13403" t="n">
        <v>0</v>
      </c>
      <c r="N13403" t="n">
        <v>0</v>
      </c>
      <c r="O13403" t="n">
        <v>0</v>
      </c>
      <c r="P13403" t="n">
        <v>0</v>
      </c>
      <c r="Q13403" t="n">
        <v>0</v>
      </c>
      <c r="R13403" t="inlineStr"/>
      <c r="S13403" t="n">
        <v>0</v>
      </c>
      <c r="T13403" t="n">
        <v>0</v>
      </c>
      <c r="U13403" t="n">
        <v>0</v>
      </c>
      <c r="V13403" t="n">
        <v>0</v>
      </c>
      <c r="W13403" t="n">
        <v>0</v>
      </c>
      <c r="X13403" t="n">
        <v>0</v>
      </c>
      <c r="Y13403" t="n">
        <v>0</v>
      </c>
      <c r="Z13403" t="n">
        <v>0</v>
      </c>
    </row>
    <row r="13404">
      <c r="A13404" t="n">
        <v>9000001463</v>
      </c>
      <c r="B13404" t="inlineStr">
        <is>
          <t>Diestsesteenweg</t>
        </is>
      </c>
      <c r="C13404" t="inlineStr">
        <is>
          <t>Kessel Lo</t>
        </is>
      </c>
      <c r="D13404" s="17" t="n">
        <v>45558.875</v>
      </c>
      <c r="E13404" t="n">
        <v>0.9991666667</v>
      </c>
      <c r="F13404" t="n">
        <v>0</v>
      </c>
      <c r="G13404" t="n">
        <v>0</v>
      </c>
      <c r="H13404" t="n">
        <v>0</v>
      </c>
      <c r="I13404" t="n">
        <v>0</v>
      </c>
      <c r="J13404" t="n">
        <v>0</v>
      </c>
      <c r="K13404" t="n">
        <v>0</v>
      </c>
      <c r="L13404" t="n">
        <v>0</v>
      </c>
      <c r="M13404" t="n">
        <v>0</v>
      </c>
      <c r="N13404" t="n">
        <v>0</v>
      </c>
      <c r="O13404" t="n">
        <v>0</v>
      </c>
      <c r="P13404" t="n">
        <v>0</v>
      </c>
      <c r="Q13404" t="n">
        <v>0</v>
      </c>
      <c r="R13404" t="inlineStr"/>
      <c r="S13404" t="n">
        <v>0</v>
      </c>
      <c r="T13404" t="n">
        <v>0</v>
      </c>
      <c r="U13404" t="n">
        <v>0</v>
      </c>
      <c r="V13404" t="n">
        <v>0</v>
      </c>
      <c r="W13404" t="n">
        <v>0</v>
      </c>
      <c r="X13404" t="n">
        <v>0</v>
      </c>
      <c r="Y13404" t="n">
        <v>0</v>
      </c>
      <c r="Z13404" t="n">
        <v>0</v>
      </c>
    </row>
    <row r="13405">
      <c r="A13405" t="n">
        <v>9000001463</v>
      </c>
      <c r="B13405" t="inlineStr">
        <is>
          <t>Diestsesteenweg</t>
        </is>
      </c>
      <c r="C13405" t="inlineStr">
        <is>
          <t>Kessel Lo</t>
        </is>
      </c>
      <c r="D13405" s="17" t="n">
        <v>45558.91666666666</v>
      </c>
      <c r="E13405" t="n">
        <v>0.9997222222</v>
      </c>
      <c r="F13405" t="n">
        <v>0</v>
      </c>
      <c r="G13405" t="n">
        <v>0</v>
      </c>
      <c r="H13405" t="n">
        <v>0</v>
      </c>
      <c r="I13405" t="n">
        <v>0</v>
      </c>
      <c r="J13405" t="n">
        <v>0</v>
      </c>
      <c r="K13405" t="n">
        <v>0</v>
      </c>
      <c r="L13405" t="n">
        <v>0</v>
      </c>
      <c r="M13405" t="n">
        <v>0</v>
      </c>
      <c r="N13405" t="n">
        <v>0</v>
      </c>
      <c r="O13405" t="n">
        <v>0</v>
      </c>
      <c r="P13405" t="n">
        <v>0</v>
      </c>
      <c r="Q13405" t="n">
        <v>0</v>
      </c>
      <c r="R13405" t="inlineStr"/>
      <c r="S13405" t="n">
        <v>0</v>
      </c>
      <c r="T13405" t="n">
        <v>0</v>
      </c>
      <c r="U13405" t="n">
        <v>0</v>
      </c>
      <c r="V13405" t="n">
        <v>0</v>
      </c>
      <c r="W13405" t="n">
        <v>0</v>
      </c>
      <c r="X13405" t="n">
        <v>0</v>
      </c>
      <c r="Y13405" t="n">
        <v>0</v>
      </c>
      <c r="Z13405" t="n">
        <v>0</v>
      </c>
    </row>
    <row r="13406">
      <c r="A13406" t="n">
        <v>9000001463</v>
      </c>
      <c r="B13406" t="inlineStr">
        <is>
          <t>Diestsesteenweg</t>
        </is>
      </c>
      <c r="C13406" t="inlineStr">
        <is>
          <t>Kessel Lo</t>
        </is>
      </c>
      <c r="D13406" s="17" t="n">
        <v>45558.95833333334</v>
      </c>
      <c r="E13406" t="n">
        <v>0.9994444444</v>
      </c>
      <c r="F13406" t="n">
        <v>0</v>
      </c>
      <c r="G13406" t="n">
        <v>0</v>
      </c>
      <c r="H13406" t="n">
        <v>0</v>
      </c>
      <c r="I13406" t="n">
        <v>0</v>
      </c>
      <c r="J13406" t="n">
        <v>0</v>
      </c>
      <c r="K13406" t="n">
        <v>0</v>
      </c>
      <c r="L13406" t="n">
        <v>0</v>
      </c>
      <c r="M13406" t="n">
        <v>0</v>
      </c>
      <c r="N13406" t="n">
        <v>0</v>
      </c>
      <c r="O13406" t="n">
        <v>0</v>
      </c>
      <c r="P13406" t="n">
        <v>0</v>
      </c>
      <c r="Q13406" t="n">
        <v>0</v>
      </c>
      <c r="R13406" t="inlineStr"/>
      <c r="S13406" t="n">
        <v>0</v>
      </c>
      <c r="T13406" t="n">
        <v>0</v>
      </c>
      <c r="U13406" t="n">
        <v>0</v>
      </c>
      <c r="V13406" t="n">
        <v>0</v>
      </c>
      <c r="W13406" t="n">
        <v>0</v>
      </c>
      <c r="X13406" t="n">
        <v>0</v>
      </c>
      <c r="Y13406" t="n">
        <v>0</v>
      </c>
      <c r="Z13406" t="n">
        <v>0</v>
      </c>
    </row>
    <row r="13407">
      <c r="A13407" t="n">
        <v>9000001463</v>
      </c>
      <c r="B13407" t="inlineStr">
        <is>
          <t>Diestsesteenweg</t>
        </is>
      </c>
      <c r="C13407" t="inlineStr">
        <is>
          <t>Kessel Lo</t>
        </is>
      </c>
      <c r="D13407" s="17" t="n">
        <v>45559</v>
      </c>
      <c r="E13407" t="n">
        <v>0.9994444444</v>
      </c>
      <c r="F13407" t="n">
        <v>0</v>
      </c>
      <c r="G13407" t="n">
        <v>0</v>
      </c>
      <c r="H13407" t="n">
        <v>0</v>
      </c>
      <c r="I13407" t="n">
        <v>0</v>
      </c>
      <c r="J13407" t="n">
        <v>0</v>
      </c>
      <c r="K13407" t="n">
        <v>0</v>
      </c>
      <c r="L13407" t="n">
        <v>0</v>
      </c>
      <c r="M13407" t="n">
        <v>0</v>
      </c>
      <c r="N13407" t="n">
        <v>0</v>
      </c>
      <c r="O13407" t="n">
        <v>0</v>
      </c>
      <c r="P13407" t="n">
        <v>0</v>
      </c>
      <c r="Q13407" t="n">
        <v>0</v>
      </c>
      <c r="R13407" t="inlineStr"/>
      <c r="S13407" t="n">
        <v>0</v>
      </c>
      <c r="T13407" t="n">
        <v>0</v>
      </c>
      <c r="U13407" t="n">
        <v>0</v>
      </c>
      <c r="V13407" t="n">
        <v>0</v>
      </c>
      <c r="W13407" t="n">
        <v>0</v>
      </c>
      <c r="X13407" t="n">
        <v>0</v>
      </c>
      <c r="Y13407" t="n">
        <v>0</v>
      </c>
      <c r="Z13407" t="n">
        <v>0</v>
      </c>
    </row>
    <row r="13408">
      <c r="A13408" t="n">
        <v>9000001463</v>
      </c>
      <c r="B13408" t="inlineStr">
        <is>
          <t>Diestsesteenweg</t>
        </is>
      </c>
      <c r="C13408" t="inlineStr">
        <is>
          <t>Kessel Lo</t>
        </is>
      </c>
      <c r="D13408" s="17" t="n">
        <v>45559.04166666666</v>
      </c>
      <c r="E13408" t="n">
        <v>0.9991666667</v>
      </c>
      <c r="F13408" t="n">
        <v>0</v>
      </c>
      <c r="G13408" t="n">
        <v>0</v>
      </c>
      <c r="H13408" t="n">
        <v>0</v>
      </c>
      <c r="I13408" t="n">
        <v>0</v>
      </c>
      <c r="J13408" t="n">
        <v>0</v>
      </c>
      <c r="K13408" t="n">
        <v>0</v>
      </c>
      <c r="L13408" t="n">
        <v>0</v>
      </c>
      <c r="M13408" t="n">
        <v>0</v>
      </c>
      <c r="N13408" t="n">
        <v>0</v>
      </c>
      <c r="O13408" t="n">
        <v>0</v>
      </c>
      <c r="P13408" t="n">
        <v>0</v>
      </c>
      <c r="Q13408" t="n">
        <v>0</v>
      </c>
      <c r="R13408" t="inlineStr"/>
      <c r="S13408" t="n">
        <v>0</v>
      </c>
      <c r="T13408" t="n">
        <v>0</v>
      </c>
      <c r="U13408" t="n">
        <v>0</v>
      </c>
      <c r="V13408" t="n">
        <v>0</v>
      </c>
      <c r="W13408" t="n">
        <v>0</v>
      </c>
      <c r="X13408" t="n">
        <v>0</v>
      </c>
      <c r="Y13408" t="n">
        <v>0</v>
      </c>
      <c r="Z13408" t="n">
        <v>0</v>
      </c>
    </row>
    <row r="13409">
      <c r="A13409" t="n">
        <v>9000001463</v>
      </c>
      <c r="B13409" t="inlineStr">
        <is>
          <t>Diestsesteenweg</t>
        </is>
      </c>
      <c r="C13409" t="inlineStr">
        <is>
          <t>Kessel Lo</t>
        </is>
      </c>
      <c r="D13409" s="17" t="n">
        <v>45559.08333333334</v>
      </c>
      <c r="E13409" t="n">
        <v>0.9994444444</v>
      </c>
      <c r="F13409" t="n">
        <v>0</v>
      </c>
      <c r="G13409" t="n">
        <v>0</v>
      </c>
      <c r="H13409" t="n">
        <v>0</v>
      </c>
      <c r="I13409" t="n">
        <v>0</v>
      </c>
      <c r="J13409" t="n">
        <v>0</v>
      </c>
      <c r="K13409" t="n">
        <v>0</v>
      </c>
      <c r="L13409" t="n">
        <v>0</v>
      </c>
      <c r="M13409" t="n">
        <v>0</v>
      </c>
      <c r="N13409" t="n">
        <v>0</v>
      </c>
      <c r="O13409" t="n">
        <v>0</v>
      </c>
      <c r="P13409" t="n">
        <v>0</v>
      </c>
      <c r="Q13409" t="n">
        <v>0</v>
      </c>
      <c r="R13409" t="inlineStr"/>
      <c r="S13409" t="n">
        <v>0</v>
      </c>
      <c r="T13409" t="n">
        <v>0</v>
      </c>
      <c r="U13409" t="n">
        <v>0</v>
      </c>
      <c r="V13409" t="n">
        <v>0</v>
      </c>
      <c r="W13409" t="n">
        <v>0</v>
      </c>
      <c r="X13409" t="n">
        <v>0</v>
      </c>
      <c r="Y13409" t="n">
        <v>0</v>
      </c>
      <c r="Z13409" t="n">
        <v>0</v>
      </c>
    </row>
    <row r="13410">
      <c r="A13410" t="n">
        <v>9000001463</v>
      </c>
      <c r="B13410" t="inlineStr">
        <is>
          <t>Diestsesteenweg</t>
        </is>
      </c>
      <c r="C13410" t="inlineStr">
        <is>
          <t>Kessel Lo</t>
        </is>
      </c>
      <c r="D13410" s="17" t="n">
        <v>45559.125</v>
      </c>
      <c r="E13410" t="n">
        <v>0.9991666667</v>
      </c>
      <c r="F13410" t="n">
        <v>0</v>
      </c>
      <c r="G13410" t="n">
        <v>0</v>
      </c>
      <c r="H13410" t="n">
        <v>0</v>
      </c>
      <c r="I13410" t="n">
        <v>0</v>
      </c>
      <c r="J13410" t="n">
        <v>0</v>
      </c>
      <c r="K13410" t="n">
        <v>0</v>
      </c>
      <c r="L13410" t="n">
        <v>0</v>
      </c>
      <c r="M13410" t="n">
        <v>0</v>
      </c>
      <c r="N13410" t="n">
        <v>0</v>
      </c>
      <c r="O13410" t="n">
        <v>0</v>
      </c>
      <c r="P13410" t="n">
        <v>0</v>
      </c>
      <c r="Q13410" t="n">
        <v>0</v>
      </c>
      <c r="R13410" t="inlineStr"/>
      <c r="S13410" t="n">
        <v>0</v>
      </c>
      <c r="T13410" t="n">
        <v>0</v>
      </c>
      <c r="U13410" t="n">
        <v>0</v>
      </c>
      <c r="V13410" t="n">
        <v>0</v>
      </c>
      <c r="W13410" t="n">
        <v>0</v>
      </c>
      <c r="X13410" t="n">
        <v>0</v>
      </c>
      <c r="Y13410" t="n">
        <v>0</v>
      </c>
      <c r="Z13410" t="n">
        <v>0</v>
      </c>
    </row>
    <row r="13411">
      <c r="A13411" t="n">
        <v>9000001463</v>
      </c>
      <c r="B13411" t="inlineStr">
        <is>
          <t>Diestsesteenweg</t>
        </is>
      </c>
      <c r="C13411" t="inlineStr">
        <is>
          <t>Kessel Lo</t>
        </is>
      </c>
      <c r="D13411" s="17" t="n">
        <v>45559.16666666666</v>
      </c>
      <c r="E13411" t="n">
        <v>0.9997222222</v>
      </c>
      <c r="F13411" t="n">
        <v>0</v>
      </c>
      <c r="G13411" t="n">
        <v>0</v>
      </c>
      <c r="H13411" t="n">
        <v>0</v>
      </c>
      <c r="I13411" t="n">
        <v>0</v>
      </c>
      <c r="J13411" t="n">
        <v>0</v>
      </c>
      <c r="K13411" t="n">
        <v>0</v>
      </c>
      <c r="L13411" t="n">
        <v>0</v>
      </c>
      <c r="M13411" t="n">
        <v>0</v>
      </c>
      <c r="N13411" t="n">
        <v>0</v>
      </c>
      <c r="O13411" t="n">
        <v>0</v>
      </c>
      <c r="P13411" t="n">
        <v>0</v>
      </c>
      <c r="Q13411" t="n">
        <v>0</v>
      </c>
      <c r="R13411" t="inlineStr"/>
      <c r="S13411" t="n">
        <v>0</v>
      </c>
      <c r="T13411" t="n">
        <v>0</v>
      </c>
      <c r="U13411" t="n">
        <v>0</v>
      </c>
      <c r="V13411" t="n">
        <v>0</v>
      </c>
      <c r="W13411" t="n">
        <v>0</v>
      </c>
      <c r="X13411" t="n">
        <v>0</v>
      </c>
      <c r="Y13411" t="n">
        <v>0</v>
      </c>
      <c r="Z13411" t="n">
        <v>0</v>
      </c>
    </row>
    <row r="13412">
      <c r="A13412" t="n">
        <v>9000001463</v>
      </c>
      <c r="B13412" t="inlineStr">
        <is>
          <t>Diestsesteenweg</t>
        </is>
      </c>
      <c r="C13412" t="inlineStr">
        <is>
          <t>Kessel Lo</t>
        </is>
      </c>
      <c r="D13412" s="17" t="n">
        <v>45559.20833333334</v>
      </c>
      <c r="E13412" t="n">
        <v>0.9994444444</v>
      </c>
      <c r="F13412" t="n">
        <v>0</v>
      </c>
      <c r="G13412" t="n">
        <v>0</v>
      </c>
      <c r="H13412" t="n">
        <v>0</v>
      </c>
      <c r="I13412" t="n">
        <v>0</v>
      </c>
      <c r="J13412" t="n">
        <v>0</v>
      </c>
      <c r="K13412" t="n">
        <v>0</v>
      </c>
      <c r="L13412" t="n">
        <v>0</v>
      </c>
      <c r="M13412" t="n">
        <v>0</v>
      </c>
      <c r="N13412" t="n">
        <v>0</v>
      </c>
      <c r="O13412" t="n">
        <v>0</v>
      </c>
      <c r="P13412" t="n">
        <v>0</v>
      </c>
      <c r="Q13412" t="n">
        <v>0</v>
      </c>
      <c r="R13412" t="inlineStr"/>
      <c r="S13412" t="n">
        <v>0</v>
      </c>
      <c r="T13412" t="n">
        <v>0</v>
      </c>
      <c r="U13412" t="n">
        <v>0</v>
      </c>
      <c r="V13412" t="n">
        <v>0</v>
      </c>
      <c r="W13412" t="n">
        <v>0</v>
      </c>
      <c r="X13412" t="n">
        <v>0</v>
      </c>
      <c r="Y13412" t="n">
        <v>0</v>
      </c>
      <c r="Z13412" t="n">
        <v>0</v>
      </c>
    </row>
    <row r="13413">
      <c r="A13413" t="n">
        <v>9000001463</v>
      </c>
      <c r="B13413" t="inlineStr">
        <is>
          <t>Diestsesteenweg</t>
        </is>
      </c>
      <c r="C13413" t="inlineStr">
        <is>
          <t>Kessel Lo</t>
        </is>
      </c>
      <c r="D13413" s="17" t="n">
        <v>45559.25</v>
      </c>
      <c r="E13413" t="n">
        <v>0.9997222222</v>
      </c>
      <c r="F13413" t="n">
        <v>0</v>
      </c>
      <c r="G13413" t="n">
        <v>0</v>
      </c>
      <c r="H13413" t="n">
        <v>0</v>
      </c>
      <c r="I13413" t="n">
        <v>0</v>
      </c>
      <c r="J13413" t="n">
        <v>0</v>
      </c>
      <c r="K13413" t="n">
        <v>0</v>
      </c>
      <c r="L13413" t="n">
        <v>0</v>
      </c>
      <c r="M13413" t="n">
        <v>0</v>
      </c>
      <c r="N13413" t="n">
        <v>0</v>
      </c>
      <c r="O13413" t="n">
        <v>0</v>
      </c>
      <c r="P13413" t="n">
        <v>0</v>
      </c>
      <c r="Q13413" t="n">
        <v>0</v>
      </c>
      <c r="R13413" t="inlineStr"/>
      <c r="S13413" t="n">
        <v>0</v>
      </c>
      <c r="T13413" t="n">
        <v>0</v>
      </c>
      <c r="U13413" t="n">
        <v>0</v>
      </c>
      <c r="V13413" t="n">
        <v>0</v>
      </c>
      <c r="W13413" t="n">
        <v>0</v>
      </c>
      <c r="X13413" t="n">
        <v>0</v>
      </c>
      <c r="Y13413" t="n">
        <v>0</v>
      </c>
      <c r="Z13413" t="n">
        <v>0</v>
      </c>
    </row>
    <row r="13414">
      <c r="A13414" t="n">
        <v>9000001463</v>
      </c>
      <c r="B13414" t="inlineStr">
        <is>
          <t>Diestsesteenweg</t>
        </is>
      </c>
      <c r="C13414" t="inlineStr">
        <is>
          <t>Kessel Lo</t>
        </is>
      </c>
      <c r="D13414" s="17" t="n">
        <v>45559.29166666666</v>
      </c>
      <c r="E13414" t="n">
        <v>0.9993056328</v>
      </c>
      <c r="F13414" t="n">
        <v>7.4997220678</v>
      </c>
      <c r="G13414" t="n">
        <v>5.9983324069</v>
      </c>
      <c r="H13414" t="n">
        <v>13.4980544747</v>
      </c>
      <c r="I13414" t="n">
        <v>39.4927737632</v>
      </c>
      <c r="J13414" t="n">
        <v>13.9997220678</v>
      </c>
      <c r="K13414" t="n">
        <v>53.492495831</v>
      </c>
      <c r="L13414" t="n">
        <v>283.4980544747</v>
      </c>
      <c r="M13414" t="n">
        <v>139.9963868816</v>
      </c>
      <c r="N13414" t="n">
        <v>423.4944413563</v>
      </c>
      <c r="O13414" t="n">
        <v>50.004446915</v>
      </c>
      <c r="P13414" t="n">
        <v>37.0008337966</v>
      </c>
      <c r="Q13414" t="n">
        <v>87.00528071150001</v>
      </c>
      <c r="R13414" t="n">
        <v>54</v>
      </c>
      <c r="S13414" t="n">
        <v>11.81</v>
      </c>
      <c r="T13414" t="n">
        <v>12.87</v>
      </c>
      <c r="U13414" t="n">
        <v>27.04</v>
      </c>
      <c r="V13414" t="n">
        <v>18.65</v>
      </c>
      <c r="W13414" t="n">
        <v>10.74</v>
      </c>
      <c r="X13414" t="n">
        <v>8.970000000000001</v>
      </c>
      <c r="Y13414" t="n">
        <v>4.72</v>
      </c>
      <c r="Z13414" t="n">
        <v>5.19</v>
      </c>
    </row>
    <row r="13415">
      <c r="A13415" t="n">
        <v>9000001463</v>
      </c>
      <c r="B13415" t="inlineStr">
        <is>
          <t>Diestsesteenweg</t>
        </is>
      </c>
      <c r="C13415" t="inlineStr">
        <is>
          <t>Kessel Lo</t>
        </is>
      </c>
      <c r="D13415" s="17" t="n">
        <v>45559.33333333334</v>
      </c>
      <c r="E13415" t="n">
        <v>0.9994445989</v>
      </c>
      <c r="F13415" t="n">
        <v>20.496942746</v>
      </c>
      <c r="G13415" t="n">
        <v>31.9927737632</v>
      </c>
      <c r="H13415" t="n">
        <v>52.4897165092</v>
      </c>
      <c r="I13415" t="n">
        <v>99.9886047804</v>
      </c>
      <c r="J13415" t="n">
        <v>47.4980544747</v>
      </c>
      <c r="K13415" t="n">
        <v>147.4866592551</v>
      </c>
      <c r="L13415" t="n">
        <v>377.4961089494</v>
      </c>
      <c r="M13415" t="n">
        <v>183.4963868816</v>
      </c>
      <c r="N13415" t="n">
        <v>560.992495831</v>
      </c>
      <c r="O13415" t="n">
        <v>122.5088938299</v>
      </c>
      <c r="P13415" t="n">
        <v>62.9997220678</v>
      </c>
      <c r="Q13415" t="n">
        <v>185.5086158977</v>
      </c>
      <c r="R13415" t="n">
        <v>52</v>
      </c>
      <c r="S13415" t="n">
        <v>11.75</v>
      </c>
      <c r="T13415" t="n">
        <v>15.28</v>
      </c>
      <c r="U13415" t="n">
        <v>25.16</v>
      </c>
      <c r="V13415" t="n">
        <v>19.44</v>
      </c>
      <c r="W13415" t="n">
        <v>11.64</v>
      </c>
      <c r="X13415" t="n">
        <v>8.73</v>
      </c>
      <c r="Y13415" t="n">
        <v>4.26</v>
      </c>
      <c r="Z13415" t="n">
        <v>3.74</v>
      </c>
    </row>
    <row r="13416">
      <c r="A13416" t="n">
        <v>9000001463</v>
      </c>
      <c r="B13416" t="inlineStr">
        <is>
          <t>Diestsesteenweg</t>
        </is>
      </c>
      <c r="C13416" t="inlineStr">
        <is>
          <t>Kessel Lo</t>
        </is>
      </c>
      <c r="D13416" s="17" t="n">
        <v>45559.375</v>
      </c>
      <c r="E13416" t="n">
        <v>0.9993056328</v>
      </c>
      <c r="F13416" t="n">
        <v>5.0016675931</v>
      </c>
      <c r="G13416" t="n">
        <v>23.5033351862</v>
      </c>
      <c r="H13416" t="n">
        <v>28.5050027793</v>
      </c>
      <c r="I13416" t="n">
        <v>58.0019455253</v>
      </c>
      <c r="J13416" t="n">
        <v>23.4988882713</v>
      </c>
      <c r="K13416" t="n">
        <v>81.50083379660001</v>
      </c>
      <c r="L13416" t="n">
        <v>390.0025013897</v>
      </c>
      <c r="M13416" t="n">
        <v>236.5027793218</v>
      </c>
      <c r="N13416" t="n">
        <v>626.5052807114999</v>
      </c>
      <c r="O13416" t="n">
        <v>108.9958310172</v>
      </c>
      <c r="P13416" t="n">
        <v>104.0041689828</v>
      </c>
      <c r="Q13416" t="n">
        <v>213</v>
      </c>
      <c r="R13416" t="n">
        <v>55.5</v>
      </c>
      <c r="S13416" t="n">
        <v>5.75</v>
      </c>
      <c r="T13416" t="n">
        <v>9.82</v>
      </c>
      <c r="U13416" t="n">
        <v>23.62</v>
      </c>
      <c r="V13416" t="n">
        <v>26.34</v>
      </c>
      <c r="W13416" t="n">
        <v>14.76</v>
      </c>
      <c r="X13416" t="n">
        <v>8.300000000000001</v>
      </c>
      <c r="Y13416" t="n">
        <v>4.31</v>
      </c>
      <c r="Z13416" t="n">
        <v>7.1</v>
      </c>
    </row>
    <row r="13417">
      <c r="A13417" t="n">
        <v>9000001463</v>
      </c>
      <c r="B13417" t="inlineStr">
        <is>
          <t>Diestsesteenweg</t>
        </is>
      </c>
      <c r="C13417" t="inlineStr">
        <is>
          <t>Kessel Lo</t>
        </is>
      </c>
      <c r="D13417" s="17" t="n">
        <v>45559.41666666666</v>
      </c>
      <c r="E13417" t="n">
        <v>0.9995834105</v>
      </c>
      <c r="F13417" t="n">
        <v>2.5002779322</v>
      </c>
      <c r="G13417" t="n">
        <v>10.0013896609</v>
      </c>
      <c r="H13417" t="n">
        <v>12.5016675931</v>
      </c>
      <c r="I13417" t="n">
        <v>34.5022234575</v>
      </c>
      <c r="J13417" t="n">
        <v>15</v>
      </c>
      <c r="K13417" t="n">
        <v>49.5022234575</v>
      </c>
      <c r="L13417" t="n">
        <v>310.0050027793</v>
      </c>
      <c r="M13417" t="n">
        <v>218.5052807115</v>
      </c>
      <c r="N13417" t="n">
        <v>528.5102834908</v>
      </c>
      <c r="O13417" t="n">
        <v>125.4977765425</v>
      </c>
      <c r="P13417" t="n">
        <v>62.5052807115</v>
      </c>
      <c r="Q13417" t="n">
        <v>188.003057254</v>
      </c>
      <c r="R13417" t="n">
        <v>52.5</v>
      </c>
      <c r="S13417" t="n">
        <v>7</v>
      </c>
      <c r="T13417" t="n">
        <v>10.79</v>
      </c>
      <c r="U13417" t="n">
        <v>25.07</v>
      </c>
      <c r="V13417" t="n">
        <v>24.79</v>
      </c>
      <c r="W13417" t="n">
        <v>15.04</v>
      </c>
      <c r="X13417" t="n">
        <v>8.890000000000001</v>
      </c>
      <c r="Y13417" t="n">
        <v>4.26</v>
      </c>
      <c r="Z13417" t="n">
        <v>4.16</v>
      </c>
    </row>
    <row r="13418">
      <c r="A13418" t="n">
        <v>9000001463</v>
      </c>
      <c r="B13418" t="inlineStr">
        <is>
          <t>Diestsesteenweg</t>
        </is>
      </c>
      <c r="C13418" t="inlineStr">
        <is>
          <t>Kessel Lo</t>
        </is>
      </c>
      <c r="D13418" s="17" t="n">
        <v>45559.45833333334</v>
      </c>
      <c r="E13418" t="n">
        <v>0.9994445989</v>
      </c>
      <c r="F13418" t="n">
        <v>12.0005558644</v>
      </c>
      <c r="G13418" t="n">
        <v>19.9980544747</v>
      </c>
      <c r="H13418" t="n">
        <v>31.9986103391</v>
      </c>
      <c r="I13418" t="n">
        <v>46.9991662034</v>
      </c>
      <c r="J13418" t="n">
        <v>35.0002779322</v>
      </c>
      <c r="K13418" t="n">
        <v>81.9994441356</v>
      </c>
      <c r="L13418" t="n">
        <v>284.9994441356</v>
      </c>
      <c r="M13418" t="n">
        <v>283.9980544747</v>
      </c>
      <c r="N13418" t="n">
        <v>568.9974986103</v>
      </c>
      <c r="O13418" t="n">
        <v>92</v>
      </c>
      <c r="P13418" t="n">
        <v>111.0022234575</v>
      </c>
      <c r="Q13418" t="n">
        <v>203.0022234575</v>
      </c>
      <c r="R13418" t="n">
        <v>53.5</v>
      </c>
      <c r="S13418" t="n">
        <v>5.36</v>
      </c>
      <c r="T13418" t="n">
        <v>9.140000000000001</v>
      </c>
      <c r="U13418" t="n">
        <v>26.54</v>
      </c>
      <c r="V13418" t="n">
        <v>24.17</v>
      </c>
      <c r="W13418" t="n">
        <v>15.73</v>
      </c>
      <c r="X13418" t="n">
        <v>10.37</v>
      </c>
      <c r="Y13418" t="n">
        <v>5.89</v>
      </c>
      <c r="Z13418" t="n">
        <v>2.81</v>
      </c>
    </row>
    <row r="13419">
      <c r="A13419" t="n">
        <v>9000001463</v>
      </c>
      <c r="B13419" t="inlineStr">
        <is>
          <t>Diestsesteenweg</t>
        </is>
      </c>
      <c r="C13419" t="inlineStr">
        <is>
          <t>Kessel Lo</t>
        </is>
      </c>
      <c r="D13419" s="17" t="n">
        <v>45559.5</v>
      </c>
      <c r="E13419" t="n">
        <v>0.9994445989</v>
      </c>
      <c r="F13419" t="n">
        <v>10.0005558644</v>
      </c>
      <c r="G13419" t="n">
        <v>42.0019455253</v>
      </c>
      <c r="H13419" t="n">
        <v>52.0025013897</v>
      </c>
      <c r="I13419" t="n">
        <v>49.4983324069</v>
      </c>
      <c r="J13419" t="n">
        <v>45.4991662034</v>
      </c>
      <c r="K13419" t="n">
        <v>94.9974986103</v>
      </c>
      <c r="L13419" t="n">
        <v>341.5002779322</v>
      </c>
      <c r="M13419" t="n">
        <v>304.9983324069</v>
      </c>
      <c r="N13419" t="n">
        <v>646.4986103391</v>
      </c>
      <c r="O13419" t="n">
        <v>91.0025013897</v>
      </c>
      <c r="P13419" t="n">
        <v>93.9961089494</v>
      </c>
      <c r="Q13419" t="n">
        <v>184.9986103391</v>
      </c>
      <c r="R13419" t="n">
        <v>55</v>
      </c>
      <c r="S13419" t="n">
        <v>5.26</v>
      </c>
      <c r="T13419" t="n">
        <v>10.75</v>
      </c>
      <c r="U13419" t="n">
        <v>24.52</v>
      </c>
      <c r="V13419" t="n">
        <v>23.98</v>
      </c>
      <c r="W13419" t="n">
        <v>15.31</v>
      </c>
      <c r="X13419" t="n">
        <v>9.67</v>
      </c>
      <c r="Y13419" t="n">
        <v>5.41</v>
      </c>
      <c r="Z13419" t="n">
        <v>5.1</v>
      </c>
    </row>
    <row r="13420">
      <c r="A13420" t="n">
        <v>9000001463</v>
      </c>
      <c r="B13420" t="inlineStr">
        <is>
          <t>Diestsesteenweg</t>
        </is>
      </c>
      <c r="C13420" t="inlineStr">
        <is>
          <t>Kessel Lo</t>
        </is>
      </c>
      <c r="D13420" s="17" t="n">
        <v>45559.54166666666</v>
      </c>
      <c r="E13420" t="n">
        <v>0.9993062504</v>
      </c>
      <c r="F13420" t="n">
        <v>8.505280713199999</v>
      </c>
      <c r="G13420" t="n">
        <v>24.0125112789</v>
      </c>
      <c r="H13420" t="n">
        <v>32.5177919921</v>
      </c>
      <c r="I13420" t="n">
        <v>41.5105663706</v>
      </c>
      <c r="J13420" t="n">
        <v>30.012791065</v>
      </c>
      <c r="K13420" t="n">
        <v>71.5233574356</v>
      </c>
      <c r="L13420" t="n">
        <v>311.5814761775</v>
      </c>
      <c r="M13420" t="n">
        <v>301.0839750977</v>
      </c>
      <c r="N13420" t="n">
        <v>612.6654512752</v>
      </c>
      <c r="O13420" t="n">
        <v>77.02447194360001</v>
      </c>
      <c r="P13420" t="n">
        <v>78.52196684720001</v>
      </c>
      <c r="Q13420" t="n">
        <v>155.5464387908</v>
      </c>
      <c r="R13420" t="n">
        <v>56.5</v>
      </c>
      <c r="S13420" t="n">
        <v>6.45</v>
      </c>
      <c r="T13420" t="n">
        <v>12.08</v>
      </c>
      <c r="U13420" t="n">
        <v>24.9</v>
      </c>
      <c r="V13420" t="n">
        <v>23.43</v>
      </c>
      <c r="W13420" t="n">
        <v>13.39</v>
      </c>
      <c r="X13420" t="n">
        <v>8.08</v>
      </c>
      <c r="Y13420" t="n">
        <v>5.47</v>
      </c>
      <c r="Z13420" t="n">
        <v>6.2</v>
      </c>
    </row>
    <row r="13421">
      <c r="A13421" t="n">
        <v>9000001463</v>
      </c>
      <c r="B13421" t="inlineStr">
        <is>
          <t>Diestsesteenweg</t>
        </is>
      </c>
      <c r="C13421" t="inlineStr">
        <is>
          <t>Kessel Lo</t>
        </is>
      </c>
      <c r="D13421" s="17" t="n">
        <v>45559.58333333334</v>
      </c>
      <c r="E13421" t="n">
        <v>0.9993056328</v>
      </c>
      <c r="F13421" t="n">
        <v>9.500555864400001</v>
      </c>
      <c r="G13421" t="n">
        <v>27.0013896609</v>
      </c>
      <c r="H13421" t="n">
        <v>36.5019455253</v>
      </c>
      <c r="I13421" t="n">
        <v>26.5005558644</v>
      </c>
      <c r="J13421" t="n">
        <v>54.5011117287</v>
      </c>
      <c r="K13421" t="n">
        <v>81.0016675931</v>
      </c>
      <c r="L13421" t="n">
        <v>305.0016675931</v>
      </c>
      <c r="M13421" t="n">
        <v>363.0022234575</v>
      </c>
      <c r="N13421" t="n">
        <v>668.0038910506</v>
      </c>
      <c r="O13421" t="n">
        <v>73.49777654250001</v>
      </c>
      <c r="P13421" t="n">
        <v>90.00027793220001</v>
      </c>
      <c r="Q13421" t="n">
        <v>163.4980544747</v>
      </c>
      <c r="R13421" t="n">
        <v>54.5</v>
      </c>
      <c r="S13421" t="n">
        <v>5.39</v>
      </c>
      <c r="T13421" t="n">
        <v>9.81</v>
      </c>
      <c r="U13421" t="n">
        <v>26.2</v>
      </c>
      <c r="V13421" t="n">
        <v>24.18</v>
      </c>
      <c r="W13421" t="n">
        <v>14.52</v>
      </c>
      <c r="X13421" t="n">
        <v>9.81</v>
      </c>
      <c r="Y13421" t="n">
        <v>5.54</v>
      </c>
      <c r="Z13421" t="n">
        <v>4.57</v>
      </c>
    </row>
    <row r="13422">
      <c r="A13422" t="n">
        <v>9000001463</v>
      </c>
      <c r="B13422" t="inlineStr">
        <is>
          <t>Diestsesteenweg</t>
        </is>
      </c>
      <c r="C13422" t="inlineStr">
        <is>
          <t>Kessel Lo</t>
        </is>
      </c>
      <c r="D13422" s="17" t="n">
        <v>45559.625</v>
      </c>
      <c r="E13422" t="n">
        <v>0.9973836230999999</v>
      </c>
      <c r="F13422" t="n">
        <v>11.0476724621</v>
      </c>
      <c r="G13422" t="n">
        <v>20.5953449243</v>
      </c>
      <c r="H13422" t="n">
        <v>31.6430173864</v>
      </c>
      <c r="I13422" t="n">
        <v>25.5858104319</v>
      </c>
      <c r="J13422" t="n">
        <v>58.1954570948</v>
      </c>
      <c r="K13422" t="n">
        <v>83.7812675266</v>
      </c>
      <c r="L13422" t="n">
        <v>262.1292765003</v>
      </c>
      <c r="M13422" t="n">
        <v>342.2246214246</v>
      </c>
      <c r="N13422" t="n">
        <v>604.3538979248</v>
      </c>
      <c r="O13422" t="n">
        <v>82.1763881099</v>
      </c>
      <c r="P13422" t="n">
        <v>88.71452607960001</v>
      </c>
      <c r="Q13422" t="n">
        <v>170.8909141896</v>
      </c>
      <c r="R13422" t="n">
        <v>49</v>
      </c>
      <c r="S13422" t="n">
        <v>12.07</v>
      </c>
      <c r="T13422" t="n">
        <v>20.51</v>
      </c>
      <c r="U13422" t="n">
        <v>27.97</v>
      </c>
      <c r="V13422" t="n">
        <v>15.38</v>
      </c>
      <c r="W13422" t="n">
        <v>10.23</v>
      </c>
      <c r="X13422" t="n">
        <v>7.72</v>
      </c>
      <c r="Y13422" t="n">
        <v>3.52</v>
      </c>
      <c r="Z13422" t="n">
        <v>2.61</v>
      </c>
    </row>
    <row r="13423">
      <c r="A13423" t="n">
        <v>9000001463</v>
      </c>
      <c r="B13423" t="inlineStr">
        <is>
          <t>Diestsesteenweg</t>
        </is>
      </c>
      <c r="C13423" t="inlineStr">
        <is>
          <t>Kessel Lo</t>
        </is>
      </c>
      <c r="D13423" s="17" t="n">
        <v>45559.66666666666</v>
      </c>
      <c r="E13423" t="n">
        <v>0.9991668212</v>
      </c>
      <c r="F13423" t="n">
        <v>7.5055648303</v>
      </c>
      <c r="G13423" t="n">
        <v>27.5141875332</v>
      </c>
      <c r="H13423" t="n">
        <v>35.0197523635</v>
      </c>
      <c r="I13423" t="n">
        <v>47.5205846134</v>
      </c>
      <c r="J13423" t="n">
        <v>115.0478501164</v>
      </c>
      <c r="K13423" t="n">
        <v>162.5684347299</v>
      </c>
      <c r="L13423" t="n">
        <v>240.0681682429</v>
      </c>
      <c r="M13423" t="n">
        <v>540.6647115521999</v>
      </c>
      <c r="N13423" t="n">
        <v>780.732879795</v>
      </c>
      <c r="O13423" t="n">
        <v>45.0100191691</v>
      </c>
      <c r="P13423" t="n">
        <v>98.0281064142</v>
      </c>
      <c r="Q13423" t="n">
        <v>143.0381255833</v>
      </c>
      <c r="R13423" t="n">
        <v>31</v>
      </c>
      <c r="S13423" t="n">
        <v>29.34</v>
      </c>
      <c r="T13423" t="n">
        <v>30.43</v>
      </c>
      <c r="U13423" t="n">
        <v>24.15</v>
      </c>
      <c r="V13423" t="n">
        <v>8.52</v>
      </c>
      <c r="W13423" t="n">
        <v>4.1</v>
      </c>
      <c r="X13423" t="n">
        <v>2.31</v>
      </c>
      <c r="Y13423" t="n">
        <v>0.45</v>
      </c>
      <c r="Z13423" t="n">
        <v>0.7</v>
      </c>
    </row>
    <row r="13424">
      <c r="A13424" t="n">
        <v>9000001463</v>
      </c>
      <c r="B13424" t="inlineStr">
        <is>
          <t>Diestsesteenweg</t>
        </is>
      </c>
      <c r="C13424" t="inlineStr">
        <is>
          <t>Kessel Lo</t>
        </is>
      </c>
      <c r="D13424" s="17" t="n">
        <v>45559.70833333334</v>
      </c>
      <c r="E13424" t="n">
        <v>0.9995835649</v>
      </c>
      <c r="F13424" t="n">
        <v>6.0022234575</v>
      </c>
      <c r="G13424" t="n">
        <v>23.4966648138</v>
      </c>
      <c r="H13424" t="n">
        <v>29.4988882713</v>
      </c>
      <c r="I13424" t="n">
        <v>26.4961089494</v>
      </c>
      <c r="J13424" t="n">
        <v>88.9938854919</v>
      </c>
      <c r="K13424" t="n">
        <v>115.4899944414</v>
      </c>
      <c r="L13424" t="n">
        <v>248.5</v>
      </c>
      <c r="M13424" t="n">
        <v>552.495553085</v>
      </c>
      <c r="N13424" t="n">
        <v>800.995553085</v>
      </c>
      <c r="O13424" t="n">
        <v>57.0050027793</v>
      </c>
      <c r="P13424" t="n">
        <v>52.5008337966</v>
      </c>
      <c r="Q13424" t="n">
        <v>109.5058365759</v>
      </c>
      <c r="R13424" t="n">
        <v>33</v>
      </c>
      <c r="S13424" t="n">
        <v>27.65</v>
      </c>
      <c r="T13424" t="n">
        <v>30.52</v>
      </c>
      <c r="U13424" t="n">
        <v>23.1</v>
      </c>
      <c r="V13424" t="n">
        <v>10.49</v>
      </c>
      <c r="W13424" t="n">
        <v>3.93</v>
      </c>
      <c r="X13424" t="n">
        <v>2.06</v>
      </c>
      <c r="Y13424" t="n">
        <v>0.9399999999999999</v>
      </c>
      <c r="Z13424" t="n">
        <v>1.31</v>
      </c>
    </row>
    <row r="13425">
      <c r="A13425" t="n">
        <v>9000001463</v>
      </c>
      <c r="B13425" t="inlineStr">
        <is>
          <t>Diestsesteenweg</t>
        </is>
      </c>
      <c r="C13425" t="inlineStr">
        <is>
          <t>Kessel Lo</t>
        </is>
      </c>
      <c r="D13425" s="17" t="n">
        <v>45559.75</v>
      </c>
      <c r="E13425" t="n">
        <v>0.9995834105</v>
      </c>
      <c r="F13425" t="n">
        <v>4.5</v>
      </c>
      <c r="G13425" t="n">
        <v>46.0055524708</v>
      </c>
      <c r="H13425" t="n">
        <v>50.5055524708</v>
      </c>
      <c r="I13425" t="n">
        <v>23.0024986119</v>
      </c>
      <c r="J13425" t="n">
        <v>91.5005552471</v>
      </c>
      <c r="K13425" t="n">
        <v>114.503053859</v>
      </c>
      <c r="L13425" t="n">
        <v>296.5011104942</v>
      </c>
      <c r="M13425" t="n">
        <v>514.5047196002</v>
      </c>
      <c r="N13425" t="n">
        <v>811.0058300944</v>
      </c>
      <c r="O13425" t="n">
        <v>44.9988895058</v>
      </c>
      <c r="P13425" t="n">
        <v>74.9983342587</v>
      </c>
      <c r="Q13425" t="n">
        <v>119.9972237646</v>
      </c>
      <c r="R13425" t="n">
        <v>46.5</v>
      </c>
      <c r="S13425" t="n">
        <v>15.41</v>
      </c>
      <c r="T13425" t="n">
        <v>21.27</v>
      </c>
      <c r="U13425" t="n">
        <v>26.94</v>
      </c>
      <c r="V13425" t="n">
        <v>14.61</v>
      </c>
      <c r="W13425" t="n">
        <v>10.05</v>
      </c>
      <c r="X13425" t="n">
        <v>5.92</v>
      </c>
      <c r="Y13425" t="n">
        <v>2.84</v>
      </c>
      <c r="Z13425" t="n">
        <v>2.96</v>
      </c>
    </row>
    <row r="13426">
      <c r="A13426" t="n">
        <v>9000001463</v>
      </c>
      <c r="B13426" t="inlineStr">
        <is>
          <t>Diestsesteenweg</t>
        </is>
      </c>
      <c r="C13426" t="inlineStr">
        <is>
          <t>Kessel Lo</t>
        </is>
      </c>
      <c r="D13426" s="17" t="n">
        <v>45559.79166666666</v>
      </c>
      <c r="E13426" t="n">
        <v>0.9994444444</v>
      </c>
      <c r="F13426" t="n">
        <v>8.5</v>
      </c>
      <c r="G13426" t="n">
        <v>35</v>
      </c>
      <c r="H13426" t="n">
        <v>43.5</v>
      </c>
      <c r="I13426" t="n">
        <v>16</v>
      </c>
      <c r="J13426" t="n">
        <v>38.5</v>
      </c>
      <c r="K13426" t="n">
        <v>54.5</v>
      </c>
      <c r="L13426" t="n">
        <v>250.5</v>
      </c>
      <c r="M13426" t="n">
        <v>334.5</v>
      </c>
      <c r="N13426" t="n">
        <v>585</v>
      </c>
      <c r="O13426" t="n">
        <v>37.5</v>
      </c>
      <c r="P13426" t="n">
        <v>21.5</v>
      </c>
      <c r="Q13426" t="n">
        <v>59</v>
      </c>
      <c r="R13426" t="n">
        <v>49</v>
      </c>
      <c r="S13426" t="n">
        <v>6.59</v>
      </c>
      <c r="T13426" t="n">
        <v>17.58</v>
      </c>
      <c r="U13426" t="n">
        <v>32.67</v>
      </c>
      <c r="V13426" t="n">
        <v>18.98</v>
      </c>
      <c r="W13426" t="n">
        <v>9.890000000000001</v>
      </c>
      <c r="X13426" t="n">
        <v>6.59</v>
      </c>
      <c r="Y13426" t="n">
        <v>3.2</v>
      </c>
      <c r="Z13426" t="n">
        <v>4.5</v>
      </c>
    </row>
    <row r="13427">
      <c r="A13427" t="n">
        <v>9000001463</v>
      </c>
      <c r="B13427" t="inlineStr">
        <is>
          <t>Diestsesteenweg</t>
        </is>
      </c>
      <c r="C13427" t="inlineStr">
        <is>
          <t>Kessel Lo</t>
        </is>
      </c>
      <c r="D13427" s="17" t="n">
        <v>45559.83333333334</v>
      </c>
      <c r="E13427" t="n">
        <v>0.9997222222</v>
      </c>
      <c r="F13427" t="n">
        <v>0</v>
      </c>
      <c r="G13427" t="n">
        <v>0</v>
      </c>
      <c r="H13427" t="n">
        <v>0</v>
      </c>
      <c r="I13427" t="n">
        <v>0</v>
      </c>
      <c r="J13427" t="n">
        <v>0</v>
      </c>
      <c r="K13427" t="n">
        <v>0</v>
      </c>
      <c r="L13427" t="n">
        <v>0</v>
      </c>
      <c r="M13427" t="n">
        <v>0</v>
      </c>
      <c r="N13427" t="n">
        <v>0</v>
      </c>
      <c r="O13427" t="n">
        <v>0</v>
      </c>
      <c r="P13427" t="n">
        <v>0</v>
      </c>
      <c r="Q13427" t="n">
        <v>0</v>
      </c>
      <c r="R13427" t="inlineStr"/>
      <c r="S13427" t="n">
        <v>0</v>
      </c>
      <c r="T13427" t="n">
        <v>0</v>
      </c>
      <c r="U13427" t="n">
        <v>0</v>
      </c>
      <c r="V13427" t="n">
        <v>0</v>
      </c>
      <c r="W13427" t="n">
        <v>0</v>
      </c>
      <c r="X13427" t="n">
        <v>0</v>
      </c>
      <c r="Y13427" t="n">
        <v>0</v>
      </c>
      <c r="Z13427" t="n">
        <v>0</v>
      </c>
    </row>
    <row r="13428">
      <c r="A13428" t="n">
        <v>9000001463</v>
      </c>
      <c r="B13428" t="inlineStr">
        <is>
          <t>Diestsesteenweg</t>
        </is>
      </c>
      <c r="C13428" t="inlineStr">
        <is>
          <t>Kessel Lo</t>
        </is>
      </c>
      <c r="D13428" s="17" t="n">
        <v>45559.875</v>
      </c>
      <c r="E13428" t="n">
        <v>0.9997222222</v>
      </c>
      <c r="F13428" t="n">
        <v>0</v>
      </c>
      <c r="G13428" t="n">
        <v>0</v>
      </c>
      <c r="H13428" t="n">
        <v>0</v>
      </c>
      <c r="I13428" t="n">
        <v>0</v>
      </c>
      <c r="J13428" t="n">
        <v>0</v>
      </c>
      <c r="K13428" t="n">
        <v>0</v>
      </c>
      <c r="L13428" t="n">
        <v>2</v>
      </c>
      <c r="M13428" t="n">
        <v>0</v>
      </c>
      <c r="N13428" t="n">
        <v>2</v>
      </c>
      <c r="O13428" t="n">
        <v>0</v>
      </c>
      <c r="P13428" t="n">
        <v>0</v>
      </c>
      <c r="Q13428" t="n">
        <v>0</v>
      </c>
      <c r="R13428" t="n">
        <v>18.5</v>
      </c>
      <c r="S13428" t="n">
        <v>0</v>
      </c>
      <c r="T13428" t="n">
        <v>100</v>
      </c>
      <c r="U13428" t="n">
        <v>0</v>
      </c>
      <c r="V13428" t="n">
        <v>0</v>
      </c>
      <c r="W13428" t="n">
        <v>0</v>
      </c>
      <c r="X13428" t="n">
        <v>0</v>
      </c>
      <c r="Y13428" t="n">
        <v>0</v>
      </c>
      <c r="Z13428" t="n">
        <v>0</v>
      </c>
    </row>
    <row r="13429">
      <c r="A13429" t="n">
        <v>9000001463</v>
      </c>
      <c r="B13429" t="inlineStr">
        <is>
          <t>Diestsesteenweg</t>
        </is>
      </c>
      <c r="C13429" t="inlineStr">
        <is>
          <t>Kessel Lo</t>
        </is>
      </c>
      <c r="D13429" s="17" t="n">
        <v>45559.91666666666</v>
      </c>
      <c r="E13429" t="n">
        <v>0.9994444444</v>
      </c>
      <c r="F13429" t="n">
        <v>0</v>
      </c>
      <c r="G13429" t="n">
        <v>0</v>
      </c>
      <c r="H13429" t="n">
        <v>0</v>
      </c>
      <c r="I13429" t="n">
        <v>0</v>
      </c>
      <c r="J13429" t="n">
        <v>0</v>
      </c>
      <c r="K13429" t="n">
        <v>0</v>
      </c>
      <c r="L13429" t="n">
        <v>0</v>
      </c>
      <c r="M13429" t="n">
        <v>0</v>
      </c>
      <c r="N13429" t="n">
        <v>0</v>
      </c>
      <c r="O13429" t="n">
        <v>0</v>
      </c>
      <c r="P13429" t="n">
        <v>0</v>
      </c>
      <c r="Q13429" t="n">
        <v>0</v>
      </c>
      <c r="R13429" t="inlineStr"/>
      <c r="S13429" t="n">
        <v>0</v>
      </c>
      <c r="T13429" t="n">
        <v>0</v>
      </c>
      <c r="U13429" t="n">
        <v>0</v>
      </c>
      <c r="V13429" t="n">
        <v>0</v>
      </c>
      <c r="W13429" t="n">
        <v>0</v>
      </c>
      <c r="X13429" t="n">
        <v>0</v>
      </c>
      <c r="Y13429" t="n">
        <v>0</v>
      </c>
      <c r="Z13429" t="n">
        <v>0</v>
      </c>
    </row>
    <row r="13430">
      <c r="A13430" t="n">
        <v>9000001463</v>
      </c>
      <c r="B13430" t="inlineStr">
        <is>
          <t>Diestsesteenweg</t>
        </is>
      </c>
      <c r="C13430" t="inlineStr">
        <is>
          <t>Kessel Lo</t>
        </is>
      </c>
      <c r="D13430" s="17" t="n">
        <v>45559.95833333334</v>
      </c>
      <c r="E13430" t="n">
        <v>1</v>
      </c>
      <c r="F13430" t="n">
        <v>0</v>
      </c>
      <c r="G13430" t="n">
        <v>0</v>
      </c>
      <c r="H13430" t="n">
        <v>0</v>
      </c>
      <c r="I13430" t="n">
        <v>0</v>
      </c>
      <c r="J13430" t="n">
        <v>0</v>
      </c>
      <c r="K13430" t="n">
        <v>0</v>
      </c>
      <c r="L13430" t="n">
        <v>0</v>
      </c>
      <c r="M13430" t="n">
        <v>0</v>
      </c>
      <c r="N13430" t="n">
        <v>0</v>
      </c>
      <c r="O13430" t="n">
        <v>0</v>
      </c>
      <c r="P13430" t="n">
        <v>0</v>
      </c>
      <c r="Q13430" t="n">
        <v>0</v>
      </c>
      <c r="R13430" t="inlineStr"/>
      <c r="S13430" t="n">
        <v>0</v>
      </c>
      <c r="T13430" t="n">
        <v>0</v>
      </c>
      <c r="U13430" t="n">
        <v>0</v>
      </c>
      <c r="V13430" t="n">
        <v>0</v>
      </c>
      <c r="W13430" t="n">
        <v>0</v>
      </c>
      <c r="X13430" t="n">
        <v>0</v>
      </c>
      <c r="Y13430" t="n">
        <v>0</v>
      </c>
      <c r="Z13430" t="n">
        <v>0</v>
      </c>
    </row>
    <row r="13431">
      <c r="A13431" t="n">
        <v>9000001463</v>
      </c>
      <c r="B13431" t="inlineStr">
        <is>
          <t>Diestsesteenweg</t>
        </is>
      </c>
      <c r="C13431" t="inlineStr">
        <is>
          <t>Kessel Lo</t>
        </is>
      </c>
      <c r="D13431" s="17" t="n">
        <v>45560</v>
      </c>
      <c r="E13431" t="n">
        <v>0.9991666667</v>
      </c>
      <c r="F13431" t="n">
        <v>0</v>
      </c>
      <c r="G13431" t="n">
        <v>0</v>
      </c>
      <c r="H13431" t="n">
        <v>0</v>
      </c>
      <c r="I13431" t="n">
        <v>0</v>
      </c>
      <c r="J13431" t="n">
        <v>0</v>
      </c>
      <c r="K13431" t="n">
        <v>0</v>
      </c>
      <c r="L13431" t="n">
        <v>0</v>
      </c>
      <c r="M13431" t="n">
        <v>0</v>
      </c>
      <c r="N13431" t="n">
        <v>0</v>
      </c>
      <c r="O13431" t="n">
        <v>0</v>
      </c>
      <c r="P13431" t="n">
        <v>0</v>
      </c>
      <c r="Q13431" t="n">
        <v>0</v>
      </c>
      <c r="R13431" t="inlineStr"/>
      <c r="S13431" t="n">
        <v>0</v>
      </c>
      <c r="T13431" t="n">
        <v>0</v>
      </c>
      <c r="U13431" t="n">
        <v>0</v>
      </c>
      <c r="V13431" t="n">
        <v>0</v>
      </c>
      <c r="W13431" t="n">
        <v>0</v>
      </c>
      <c r="X13431" t="n">
        <v>0</v>
      </c>
      <c r="Y13431" t="n">
        <v>0</v>
      </c>
      <c r="Z13431" t="n">
        <v>0</v>
      </c>
    </row>
    <row r="13432">
      <c r="A13432" t="n">
        <v>9000001463</v>
      </c>
      <c r="B13432" t="inlineStr">
        <is>
          <t>Diestsesteenweg</t>
        </is>
      </c>
      <c r="C13432" t="inlineStr">
        <is>
          <t>Kessel Lo</t>
        </is>
      </c>
      <c r="D13432" s="17" t="n">
        <v>45560.04166666666</v>
      </c>
      <c r="E13432" t="n">
        <v>0.9994444444</v>
      </c>
      <c r="F13432" t="n">
        <v>0</v>
      </c>
      <c r="G13432" t="n">
        <v>0</v>
      </c>
      <c r="H13432" t="n">
        <v>0</v>
      </c>
      <c r="I13432" t="n">
        <v>0</v>
      </c>
      <c r="J13432" t="n">
        <v>0</v>
      </c>
      <c r="K13432" t="n">
        <v>0</v>
      </c>
      <c r="L13432" t="n">
        <v>0</v>
      </c>
      <c r="M13432" t="n">
        <v>0</v>
      </c>
      <c r="N13432" t="n">
        <v>0</v>
      </c>
      <c r="O13432" t="n">
        <v>0</v>
      </c>
      <c r="P13432" t="n">
        <v>0</v>
      </c>
      <c r="Q13432" t="n">
        <v>0</v>
      </c>
      <c r="R13432" t="inlineStr"/>
      <c r="S13432" t="n">
        <v>0</v>
      </c>
      <c r="T13432" t="n">
        <v>0</v>
      </c>
      <c r="U13432" t="n">
        <v>0</v>
      </c>
      <c r="V13432" t="n">
        <v>0</v>
      </c>
      <c r="W13432" t="n">
        <v>0</v>
      </c>
      <c r="X13432" t="n">
        <v>0</v>
      </c>
      <c r="Y13432" t="n">
        <v>0</v>
      </c>
      <c r="Z13432" t="n">
        <v>0</v>
      </c>
    </row>
    <row r="13433">
      <c r="A13433" t="n">
        <v>9000001463</v>
      </c>
      <c r="B13433" t="inlineStr">
        <is>
          <t>Diestsesteenweg</t>
        </is>
      </c>
      <c r="C13433" t="inlineStr">
        <is>
          <t>Kessel Lo</t>
        </is>
      </c>
      <c r="D13433" s="17" t="n">
        <v>45560.08333333334</v>
      </c>
      <c r="E13433" t="n">
        <v>0.9997222222</v>
      </c>
      <c r="F13433" t="n">
        <v>0</v>
      </c>
      <c r="G13433" t="n">
        <v>0</v>
      </c>
      <c r="H13433" t="n">
        <v>0</v>
      </c>
      <c r="I13433" t="n">
        <v>0</v>
      </c>
      <c r="J13433" t="n">
        <v>0</v>
      </c>
      <c r="K13433" t="n">
        <v>0</v>
      </c>
      <c r="L13433" t="n">
        <v>0</v>
      </c>
      <c r="M13433" t="n">
        <v>0</v>
      </c>
      <c r="N13433" t="n">
        <v>0</v>
      </c>
      <c r="O13433" t="n">
        <v>0</v>
      </c>
      <c r="P13433" t="n">
        <v>0</v>
      </c>
      <c r="Q13433" t="n">
        <v>0</v>
      </c>
      <c r="R13433" t="inlineStr"/>
      <c r="S13433" t="n">
        <v>0</v>
      </c>
      <c r="T13433" t="n">
        <v>0</v>
      </c>
      <c r="U13433" t="n">
        <v>0</v>
      </c>
      <c r="V13433" t="n">
        <v>0</v>
      </c>
      <c r="W13433" t="n">
        <v>0</v>
      </c>
      <c r="X13433" t="n">
        <v>0</v>
      </c>
      <c r="Y13433" t="n">
        <v>0</v>
      </c>
      <c r="Z13433" t="n">
        <v>0</v>
      </c>
    </row>
    <row r="13434">
      <c r="A13434" t="n">
        <v>9000001463</v>
      </c>
      <c r="B13434" t="inlineStr">
        <is>
          <t>Diestsesteenweg</t>
        </is>
      </c>
      <c r="C13434" t="inlineStr">
        <is>
          <t>Kessel Lo</t>
        </is>
      </c>
      <c r="D13434" s="17" t="n">
        <v>45560.125</v>
      </c>
      <c r="E13434" t="n">
        <v>0.9991666667</v>
      </c>
      <c r="F13434" t="n">
        <v>0</v>
      </c>
      <c r="G13434" t="n">
        <v>0</v>
      </c>
      <c r="H13434" t="n">
        <v>0</v>
      </c>
      <c r="I13434" t="n">
        <v>0</v>
      </c>
      <c r="J13434" t="n">
        <v>0</v>
      </c>
      <c r="K13434" t="n">
        <v>0</v>
      </c>
      <c r="L13434" t="n">
        <v>0</v>
      </c>
      <c r="M13434" t="n">
        <v>0</v>
      </c>
      <c r="N13434" t="n">
        <v>0</v>
      </c>
      <c r="O13434" t="n">
        <v>0</v>
      </c>
      <c r="P13434" t="n">
        <v>0</v>
      </c>
      <c r="Q13434" t="n">
        <v>0</v>
      </c>
      <c r="R13434" t="inlineStr"/>
      <c r="S13434" t="n">
        <v>0</v>
      </c>
      <c r="T13434" t="n">
        <v>0</v>
      </c>
      <c r="U13434" t="n">
        <v>0</v>
      </c>
      <c r="V13434" t="n">
        <v>0</v>
      </c>
      <c r="W13434" t="n">
        <v>0</v>
      </c>
      <c r="X13434" t="n">
        <v>0</v>
      </c>
      <c r="Y13434" t="n">
        <v>0</v>
      </c>
      <c r="Z13434" t="n">
        <v>0</v>
      </c>
    </row>
    <row r="13435">
      <c r="A13435" t="n">
        <v>9000001463</v>
      </c>
      <c r="B13435" t="inlineStr">
        <is>
          <t>Diestsesteenweg</t>
        </is>
      </c>
      <c r="C13435" t="inlineStr">
        <is>
          <t>Kessel Lo</t>
        </is>
      </c>
      <c r="D13435" s="17" t="n">
        <v>45560.16666666666</v>
      </c>
      <c r="E13435" t="n">
        <v>0.9994444444</v>
      </c>
      <c r="F13435" t="n">
        <v>0</v>
      </c>
      <c r="G13435" t="n">
        <v>0</v>
      </c>
      <c r="H13435" t="n">
        <v>0</v>
      </c>
      <c r="I13435" t="n">
        <v>0</v>
      </c>
      <c r="J13435" t="n">
        <v>0</v>
      </c>
      <c r="K13435" t="n">
        <v>0</v>
      </c>
      <c r="L13435" t="n">
        <v>0</v>
      </c>
      <c r="M13435" t="n">
        <v>0</v>
      </c>
      <c r="N13435" t="n">
        <v>0</v>
      </c>
      <c r="O13435" t="n">
        <v>0</v>
      </c>
      <c r="P13435" t="n">
        <v>0</v>
      </c>
      <c r="Q13435" t="n">
        <v>0</v>
      </c>
      <c r="R13435" t="inlineStr"/>
      <c r="S13435" t="n">
        <v>0</v>
      </c>
      <c r="T13435" t="n">
        <v>0</v>
      </c>
      <c r="U13435" t="n">
        <v>0</v>
      </c>
      <c r="V13435" t="n">
        <v>0</v>
      </c>
      <c r="W13435" t="n">
        <v>0</v>
      </c>
      <c r="X13435" t="n">
        <v>0</v>
      </c>
      <c r="Y13435" t="n">
        <v>0</v>
      </c>
      <c r="Z13435" t="n">
        <v>0</v>
      </c>
    </row>
    <row r="13436">
      <c r="A13436" t="n">
        <v>9000001463</v>
      </c>
      <c r="B13436" t="inlineStr">
        <is>
          <t>Diestsesteenweg</t>
        </is>
      </c>
      <c r="C13436" t="inlineStr">
        <is>
          <t>Kessel Lo</t>
        </is>
      </c>
      <c r="D13436" s="17" t="n">
        <v>45560.20833333334</v>
      </c>
      <c r="E13436" t="n">
        <v>1</v>
      </c>
      <c r="F13436" t="n">
        <v>0</v>
      </c>
      <c r="G13436" t="n">
        <v>0</v>
      </c>
      <c r="H13436" t="n">
        <v>0</v>
      </c>
      <c r="I13436" t="n">
        <v>0</v>
      </c>
      <c r="J13436" t="n">
        <v>0</v>
      </c>
      <c r="K13436" t="n">
        <v>0</v>
      </c>
      <c r="L13436" t="n">
        <v>0</v>
      </c>
      <c r="M13436" t="n">
        <v>0</v>
      </c>
      <c r="N13436" t="n">
        <v>0</v>
      </c>
      <c r="O13436" t="n">
        <v>0</v>
      </c>
      <c r="P13436" t="n">
        <v>0</v>
      </c>
      <c r="Q13436" t="n">
        <v>0</v>
      </c>
      <c r="R13436" t="inlineStr"/>
      <c r="S13436" t="n">
        <v>0</v>
      </c>
      <c r="T13436" t="n">
        <v>0</v>
      </c>
      <c r="U13436" t="n">
        <v>0</v>
      </c>
      <c r="V13436" t="n">
        <v>0</v>
      </c>
      <c r="W13436" t="n">
        <v>0</v>
      </c>
      <c r="X13436" t="n">
        <v>0</v>
      </c>
      <c r="Y13436" t="n">
        <v>0</v>
      </c>
      <c r="Z13436" t="n">
        <v>0</v>
      </c>
    </row>
    <row r="13437">
      <c r="A13437" t="n">
        <v>9000001463</v>
      </c>
      <c r="B13437" t="inlineStr">
        <is>
          <t>Diestsesteenweg</t>
        </is>
      </c>
      <c r="C13437" t="inlineStr">
        <is>
          <t>Kessel Lo</t>
        </is>
      </c>
      <c r="D13437" s="17" t="n">
        <v>45560.25</v>
      </c>
      <c r="E13437" t="n">
        <v>0.9991666667</v>
      </c>
      <c r="F13437" t="n">
        <v>0</v>
      </c>
      <c r="G13437" t="n">
        <v>0</v>
      </c>
      <c r="H13437" t="n">
        <v>0</v>
      </c>
      <c r="I13437" t="n">
        <v>0</v>
      </c>
      <c r="J13437" t="n">
        <v>0</v>
      </c>
      <c r="K13437" t="n">
        <v>0</v>
      </c>
      <c r="L13437" t="n">
        <v>0</v>
      </c>
      <c r="M13437" t="n">
        <v>0</v>
      </c>
      <c r="N13437" t="n">
        <v>0</v>
      </c>
      <c r="O13437" t="n">
        <v>0</v>
      </c>
      <c r="P13437" t="n">
        <v>0</v>
      </c>
      <c r="Q13437" t="n">
        <v>0</v>
      </c>
      <c r="R13437" t="inlineStr"/>
      <c r="S13437" t="n">
        <v>0</v>
      </c>
      <c r="T13437" t="n">
        <v>0</v>
      </c>
      <c r="U13437" t="n">
        <v>0</v>
      </c>
      <c r="V13437" t="n">
        <v>0</v>
      </c>
      <c r="W13437" t="n">
        <v>0</v>
      </c>
      <c r="X13437" t="n">
        <v>0</v>
      </c>
      <c r="Y13437" t="n">
        <v>0</v>
      </c>
      <c r="Z13437" t="n">
        <v>0</v>
      </c>
    </row>
    <row r="13438">
      <c r="A13438" t="n">
        <v>9000001463</v>
      </c>
      <c r="B13438" t="inlineStr">
        <is>
          <t>Diestsesteenweg</t>
        </is>
      </c>
      <c r="C13438" t="inlineStr">
        <is>
          <t>Kessel Lo</t>
        </is>
      </c>
      <c r="D13438" s="17" t="n">
        <v>45560.29166666666</v>
      </c>
      <c r="E13438" t="n">
        <v>0.9995834105</v>
      </c>
      <c r="F13438" t="n">
        <v>5.5</v>
      </c>
      <c r="G13438" t="n">
        <v>13</v>
      </c>
      <c r="H13438" t="n">
        <v>18.5</v>
      </c>
      <c r="I13438" t="n">
        <v>31.9997220678</v>
      </c>
      <c r="J13438" t="n">
        <v>7</v>
      </c>
      <c r="K13438" t="n">
        <v>38.9997220678</v>
      </c>
      <c r="L13438" t="n">
        <v>271.4733185103</v>
      </c>
      <c r="M13438" t="n">
        <v>116.4922178988</v>
      </c>
      <c r="N13438" t="n">
        <v>387.9655364091</v>
      </c>
      <c r="O13438" t="n">
        <v>57.4988882713</v>
      </c>
      <c r="P13438" t="n">
        <v>26.5002779322</v>
      </c>
      <c r="Q13438" t="n">
        <v>83.99916620339999</v>
      </c>
      <c r="R13438" t="n">
        <v>59</v>
      </c>
      <c r="S13438" t="n">
        <v>6.83</v>
      </c>
      <c r="T13438" t="n">
        <v>12.89</v>
      </c>
      <c r="U13438" t="n">
        <v>26.03</v>
      </c>
      <c r="V13438" t="n">
        <v>19.97</v>
      </c>
      <c r="W13438" t="n">
        <v>11.98</v>
      </c>
      <c r="X13438" t="n">
        <v>7.86</v>
      </c>
      <c r="Y13438" t="n">
        <v>4.64</v>
      </c>
      <c r="Z13438" t="n">
        <v>9.789999999999999</v>
      </c>
    </row>
    <row r="13439">
      <c r="A13439" t="n">
        <v>9000001463</v>
      </c>
      <c r="B13439" t="inlineStr">
        <is>
          <t>Diestsesteenweg</t>
        </is>
      </c>
      <c r="C13439" t="inlineStr">
        <is>
          <t>Kessel Lo</t>
        </is>
      </c>
      <c r="D13439" s="17" t="n">
        <v>45560.33333333334</v>
      </c>
      <c r="E13439" t="n">
        <v>0.9991668211</v>
      </c>
      <c r="F13439" t="n">
        <v>18.0011117287</v>
      </c>
      <c r="G13439" t="n">
        <v>21.5011117287</v>
      </c>
      <c r="H13439" t="n">
        <v>39.5022234575</v>
      </c>
      <c r="I13439" t="n">
        <v>69.00027793220001</v>
      </c>
      <c r="J13439" t="n">
        <v>38.9977765425</v>
      </c>
      <c r="K13439" t="n">
        <v>107.9980544747</v>
      </c>
      <c r="L13439" t="n">
        <v>385.9988882713</v>
      </c>
      <c r="M13439" t="n">
        <v>200.0005558644</v>
      </c>
      <c r="N13439" t="n">
        <v>585.9994441356</v>
      </c>
      <c r="O13439" t="n">
        <v>78.0036131184</v>
      </c>
      <c r="P13439" t="n">
        <v>63.9994441356</v>
      </c>
      <c r="Q13439" t="n">
        <v>142.003057254</v>
      </c>
      <c r="R13439" t="n">
        <v>49.5</v>
      </c>
      <c r="S13439" t="n">
        <v>9.470000000000001</v>
      </c>
      <c r="T13439" t="n">
        <v>15.1</v>
      </c>
      <c r="U13439" t="n">
        <v>27.47</v>
      </c>
      <c r="V13439" t="n">
        <v>22.18</v>
      </c>
      <c r="W13439" t="n">
        <v>11.18</v>
      </c>
      <c r="X13439" t="n">
        <v>7.34</v>
      </c>
      <c r="Y13439" t="n">
        <v>3.58</v>
      </c>
      <c r="Z13439" t="n">
        <v>3.67</v>
      </c>
    </row>
    <row r="13440">
      <c r="A13440" t="n">
        <v>9000001463</v>
      </c>
      <c r="B13440" t="inlineStr">
        <is>
          <t>Diestsesteenweg</t>
        </is>
      </c>
      <c r="C13440" t="inlineStr">
        <is>
          <t>Kessel Lo</t>
        </is>
      </c>
      <c r="D13440" s="17" t="n">
        <v>45560.375</v>
      </c>
      <c r="E13440" t="n">
        <v>0.9994445989</v>
      </c>
      <c r="F13440" t="n">
        <v>14.4994441356</v>
      </c>
      <c r="G13440" t="n">
        <v>22.9958310172</v>
      </c>
      <c r="H13440" t="n">
        <v>37.4952751529</v>
      </c>
      <c r="I13440" t="n">
        <v>22.4966648138</v>
      </c>
      <c r="J13440" t="n">
        <v>32.4983324069</v>
      </c>
      <c r="K13440" t="n">
        <v>54.9949972207</v>
      </c>
      <c r="L13440" t="n">
        <v>348.4966648138</v>
      </c>
      <c r="M13440" t="n">
        <v>253.9938854919</v>
      </c>
      <c r="N13440" t="n">
        <v>602.4905503057</v>
      </c>
      <c r="O13440" t="n">
        <v>91.0016675931</v>
      </c>
      <c r="P13440" t="n">
        <v>91.5019455253</v>
      </c>
      <c r="Q13440" t="n">
        <v>182.5036131184</v>
      </c>
      <c r="R13440" t="n">
        <v>50.5</v>
      </c>
      <c r="S13440" t="n">
        <v>6.47</v>
      </c>
      <c r="T13440" t="n">
        <v>11.95</v>
      </c>
      <c r="U13440" t="n">
        <v>26.56</v>
      </c>
      <c r="V13440" t="n">
        <v>23.65</v>
      </c>
      <c r="W13440" t="n">
        <v>15.68</v>
      </c>
      <c r="X13440" t="n">
        <v>8.300000000000001</v>
      </c>
      <c r="Y13440" t="n">
        <v>3.98</v>
      </c>
      <c r="Z13440" t="n">
        <v>3.4</v>
      </c>
    </row>
    <row r="13441">
      <c r="A13441" t="n">
        <v>9000001463</v>
      </c>
      <c r="B13441" t="inlineStr">
        <is>
          <t>Diestsesteenweg</t>
        </is>
      </c>
      <c r="C13441" t="inlineStr">
        <is>
          <t>Kessel Lo</t>
        </is>
      </c>
      <c r="D13441" s="17" t="n">
        <v>45560.41666666666</v>
      </c>
      <c r="E13441" t="n">
        <v>0.9995835649</v>
      </c>
      <c r="F13441" t="n">
        <v>7.4997220678</v>
      </c>
      <c r="G13441" t="n">
        <v>20.9997220678</v>
      </c>
      <c r="H13441" t="n">
        <v>28.4994441356</v>
      </c>
      <c r="I13441" t="n">
        <v>27.5019455253</v>
      </c>
      <c r="J13441" t="n">
        <v>29.9983324069</v>
      </c>
      <c r="K13441" t="n">
        <v>57.5002779322</v>
      </c>
      <c r="L13441" t="n">
        <v>345.9988882713</v>
      </c>
      <c r="M13441" t="n">
        <v>289.0033351862</v>
      </c>
      <c r="N13441" t="n">
        <v>635.0022234575</v>
      </c>
      <c r="O13441" t="n">
        <v>95.5005558644</v>
      </c>
      <c r="P13441" t="n">
        <v>115.9952751529</v>
      </c>
      <c r="Q13441" t="n">
        <v>211.4958310172</v>
      </c>
      <c r="R13441" t="n">
        <v>50</v>
      </c>
      <c r="S13441" t="n">
        <v>6.22</v>
      </c>
      <c r="T13441" t="n">
        <v>11.81</v>
      </c>
      <c r="U13441" t="n">
        <v>28.43</v>
      </c>
      <c r="V13441" t="n">
        <v>23.86</v>
      </c>
      <c r="W13441" t="n">
        <v>14.49</v>
      </c>
      <c r="X13441" t="n">
        <v>8.35</v>
      </c>
      <c r="Y13441" t="n">
        <v>2.99</v>
      </c>
      <c r="Z13441" t="n">
        <v>3.86</v>
      </c>
    </row>
    <row r="13442">
      <c r="A13442" t="n">
        <v>9000001463</v>
      </c>
      <c r="B13442" t="inlineStr">
        <is>
          <t>Diestsesteenweg</t>
        </is>
      </c>
      <c r="C13442" t="inlineStr">
        <is>
          <t>Kessel Lo</t>
        </is>
      </c>
      <c r="D13442" s="17" t="n">
        <v>45560.45833333334</v>
      </c>
      <c r="E13442" t="n">
        <v>0.9993060962</v>
      </c>
      <c r="F13442" t="n">
        <v>6.0019464528</v>
      </c>
      <c r="G13442" t="n">
        <v>30.5116771708</v>
      </c>
      <c r="H13442" t="n">
        <v>36.5136236236</v>
      </c>
      <c r="I13442" t="n">
        <v>32.0044487699</v>
      </c>
      <c r="J13442" t="n">
        <v>40.5152930716</v>
      </c>
      <c r="K13442" t="n">
        <v>72.51974184149999</v>
      </c>
      <c r="L13442" t="n">
        <v>324.0859295827</v>
      </c>
      <c r="M13442" t="n">
        <v>350.0970481067</v>
      </c>
      <c r="N13442" t="n">
        <v>674.1829776894</v>
      </c>
      <c r="O13442" t="n">
        <v>93.02780805800001</v>
      </c>
      <c r="P13442" t="n">
        <v>128.532257137</v>
      </c>
      <c r="Q13442" t="n">
        <v>221.560065195</v>
      </c>
      <c r="R13442" t="n">
        <v>50</v>
      </c>
      <c r="S13442" t="n">
        <v>6.23</v>
      </c>
      <c r="T13442" t="n">
        <v>15.58</v>
      </c>
      <c r="U13442" t="n">
        <v>29.9</v>
      </c>
      <c r="V13442" t="n">
        <v>20.92</v>
      </c>
      <c r="W13442" t="n">
        <v>12.24</v>
      </c>
      <c r="X13442" t="n">
        <v>8.83</v>
      </c>
      <c r="Y13442" t="n">
        <v>3.04</v>
      </c>
      <c r="Z13442" t="n">
        <v>3.26</v>
      </c>
    </row>
    <row r="13443">
      <c r="A13443" t="n">
        <v>9000001463</v>
      </c>
      <c r="B13443" t="inlineStr">
        <is>
          <t>Diestsesteenweg</t>
        </is>
      </c>
      <c r="C13443" t="inlineStr">
        <is>
          <t>Kessel Lo</t>
        </is>
      </c>
      <c r="D13443" s="17" t="n">
        <v>45560.5</v>
      </c>
      <c r="E13443" t="n">
        <v>0.9997229942</v>
      </c>
      <c r="F13443" t="n">
        <v>4.5008331789</v>
      </c>
      <c r="G13443" t="n">
        <v>31.505558649</v>
      </c>
      <c r="H13443" t="n">
        <v>36.0063918279</v>
      </c>
      <c r="I13443" t="n">
        <v>37.5225112803</v>
      </c>
      <c r="J13443" t="n">
        <v>72.0330897021</v>
      </c>
      <c r="K13443" t="n">
        <v>109.5556009824</v>
      </c>
      <c r="L13443" t="n">
        <v>285.5675715346</v>
      </c>
      <c r="M13443" t="n">
        <v>381.108168188</v>
      </c>
      <c r="N13443" t="n">
        <v>666.6757397226</v>
      </c>
      <c r="O13443" t="n">
        <v>70.0114060356</v>
      </c>
      <c r="P13443" t="n">
        <v>74.0239136079</v>
      </c>
      <c r="Q13443" t="n">
        <v>144.0353196435</v>
      </c>
      <c r="R13443" t="n">
        <v>43</v>
      </c>
      <c r="S13443" t="n">
        <v>13.28</v>
      </c>
      <c r="T13443" t="n">
        <v>21.68</v>
      </c>
      <c r="U13443" t="n">
        <v>30.01</v>
      </c>
      <c r="V13443" t="n">
        <v>17.7</v>
      </c>
      <c r="W13443" t="n">
        <v>6.9</v>
      </c>
      <c r="X13443" t="n">
        <v>5.92</v>
      </c>
      <c r="Y13443" t="n">
        <v>2.32</v>
      </c>
      <c r="Z13443" t="n">
        <v>2.17</v>
      </c>
    </row>
    <row r="13444">
      <c r="A13444" t="n">
        <v>9000001463</v>
      </c>
      <c r="B13444" t="inlineStr">
        <is>
          <t>Diestsesteenweg</t>
        </is>
      </c>
      <c r="C13444" t="inlineStr">
        <is>
          <t>Kessel Lo</t>
        </is>
      </c>
      <c r="D13444" s="17" t="n">
        <v>45560.54166666666</v>
      </c>
      <c r="E13444" t="n">
        <v>0.9995835649</v>
      </c>
      <c r="F13444" t="n">
        <v>7.500276389</v>
      </c>
      <c r="G13444" t="n">
        <v>32.9952692887</v>
      </c>
      <c r="H13444" t="n">
        <v>40.4955456776</v>
      </c>
      <c r="I13444" t="n">
        <v>10.0008341052</v>
      </c>
      <c r="J13444" t="n">
        <v>39.497494598</v>
      </c>
      <c r="K13444" t="n">
        <v>49.4983287032</v>
      </c>
      <c r="L13444" t="n">
        <v>291.9833215998</v>
      </c>
      <c r="M13444" t="n">
        <v>399.9830458281</v>
      </c>
      <c r="N13444" t="n">
        <v>691.9663674279</v>
      </c>
      <c r="O13444" t="n">
        <v>78.50222654389999</v>
      </c>
      <c r="P13444" t="n">
        <v>75.4966614187</v>
      </c>
      <c r="Q13444" t="n">
        <v>153.9988879626</v>
      </c>
      <c r="R13444" t="n">
        <v>48</v>
      </c>
      <c r="S13444" t="n">
        <v>13.51</v>
      </c>
      <c r="T13444" t="n">
        <v>19.29</v>
      </c>
      <c r="U13444" t="n">
        <v>27.82</v>
      </c>
      <c r="V13444" t="n">
        <v>17.34</v>
      </c>
      <c r="W13444" t="n">
        <v>8.529999999999999</v>
      </c>
      <c r="X13444" t="n">
        <v>6.94</v>
      </c>
      <c r="Y13444" t="n">
        <v>2.82</v>
      </c>
      <c r="Z13444" t="n">
        <v>3.76</v>
      </c>
    </row>
    <row r="13445">
      <c r="A13445" t="n">
        <v>9000001463</v>
      </c>
      <c r="B13445" t="inlineStr">
        <is>
          <t>Diestsesteenweg</t>
        </is>
      </c>
      <c r="C13445" t="inlineStr">
        <is>
          <t>Kessel Lo</t>
        </is>
      </c>
      <c r="D13445" s="17" t="n">
        <v>45560.58333333334</v>
      </c>
      <c r="E13445" t="n">
        <v>0.9993056328</v>
      </c>
      <c r="F13445" t="n">
        <v>23.0005558644</v>
      </c>
      <c r="G13445" t="n">
        <v>44.5027793218</v>
      </c>
      <c r="H13445" t="n">
        <v>67.5033351862</v>
      </c>
      <c r="I13445" t="n">
        <v>32.0005558644</v>
      </c>
      <c r="J13445" t="n">
        <v>45.5008337966</v>
      </c>
      <c r="K13445" t="n">
        <v>77.5013896609</v>
      </c>
      <c r="L13445" t="n">
        <v>322.0008337966</v>
      </c>
      <c r="M13445" t="n">
        <v>433.4986103391</v>
      </c>
      <c r="N13445" t="n">
        <v>755.4994441356</v>
      </c>
      <c r="O13445" t="n">
        <v>73.4988882713</v>
      </c>
      <c r="P13445" t="n">
        <v>98.0016675931</v>
      </c>
      <c r="Q13445" t="n">
        <v>171.5005558644</v>
      </c>
      <c r="R13445" t="n">
        <v>51</v>
      </c>
      <c r="S13445" t="n">
        <v>10.19</v>
      </c>
      <c r="T13445" t="n">
        <v>15.68</v>
      </c>
      <c r="U13445" t="n">
        <v>27.93</v>
      </c>
      <c r="V13445" t="n">
        <v>18.93</v>
      </c>
      <c r="W13445" t="n">
        <v>11.38</v>
      </c>
      <c r="X13445" t="n">
        <v>7.94</v>
      </c>
      <c r="Y13445" t="n">
        <v>4.7</v>
      </c>
      <c r="Z13445" t="n">
        <v>3.24</v>
      </c>
    </row>
    <row r="13446">
      <c r="A13446" t="n">
        <v>9000001463</v>
      </c>
      <c r="B13446" t="inlineStr">
        <is>
          <t>Diestsesteenweg</t>
        </is>
      </c>
      <c r="C13446" t="inlineStr">
        <is>
          <t>Kessel Lo</t>
        </is>
      </c>
      <c r="D13446" s="17" t="n">
        <v>45560.625</v>
      </c>
      <c r="E13446" t="n">
        <v>0.9994445989</v>
      </c>
      <c r="F13446" t="n">
        <v>11.0002779322</v>
      </c>
      <c r="G13446" t="n">
        <v>48.9986103391</v>
      </c>
      <c r="H13446" t="n">
        <v>59.9988882713</v>
      </c>
      <c r="I13446" t="n">
        <v>57.0025013897</v>
      </c>
      <c r="J13446" t="n">
        <v>71.50083379660001</v>
      </c>
      <c r="K13446" t="n">
        <v>128.5033351862</v>
      </c>
      <c r="L13446" t="n">
        <v>322.0002779322</v>
      </c>
      <c r="M13446" t="n">
        <v>489.007504169</v>
      </c>
      <c r="N13446" t="n">
        <v>811.0077821012</v>
      </c>
      <c r="O13446" t="n">
        <v>90.0036131184</v>
      </c>
      <c r="P13446" t="n">
        <v>107.4974986103</v>
      </c>
      <c r="Q13446" t="n">
        <v>197.5011117287</v>
      </c>
      <c r="R13446" t="n">
        <v>37</v>
      </c>
      <c r="S13446" t="n">
        <v>19.98</v>
      </c>
      <c r="T13446" t="n">
        <v>25.52</v>
      </c>
      <c r="U13446" t="n">
        <v>28.05</v>
      </c>
      <c r="V13446" t="n">
        <v>14.36</v>
      </c>
      <c r="W13446" t="n">
        <v>5.12</v>
      </c>
      <c r="X13446" t="n">
        <v>3.33</v>
      </c>
      <c r="Y13446" t="n">
        <v>1.66</v>
      </c>
      <c r="Z13446" t="n">
        <v>1.97</v>
      </c>
    </row>
    <row r="13447">
      <c r="A13447" t="n">
        <v>9000001463</v>
      </c>
      <c r="B13447" t="inlineStr">
        <is>
          <t>Diestsesteenweg</t>
        </is>
      </c>
      <c r="C13447" t="inlineStr">
        <is>
          <t>Kessel Lo</t>
        </is>
      </c>
      <c r="D13447" s="17" t="n">
        <v>45560.66666666666</v>
      </c>
      <c r="E13447" t="n">
        <v>0.9991671298</v>
      </c>
      <c r="F13447" t="n">
        <v>7.5050049462</v>
      </c>
      <c r="G13447" t="n">
        <v>33.5214100643</v>
      </c>
      <c r="H13447" t="n">
        <v>41.0264150104</v>
      </c>
      <c r="I13447" t="n">
        <v>40.0216926338</v>
      </c>
      <c r="J13447" t="n">
        <v>80.5339324759</v>
      </c>
      <c r="K13447" t="n">
        <v>120.5556251097</v>
      </c>
      <c r="L13447" t="n">
        <v>214.5520336361</v>
      </c>
      <c r="M13447" t="n">
        <v>504.1849808293</v>
      </c>
      <c r="N13447" t="n">
        <v>718.7370144655</v>
      </c>
      <c r="O13447" t="n">
        <v>52.0002921541</v>
      </c>
      <c r="P13447" t="n">
        <v>78.5253283255</v>
      </c>
      <c r="Q13447" t="n">
        <v>130.5256204796</v>
      </c>
      <c r="R13447" t="n">
        <v>25.5</v>
      </c>
      <c r="S13447" t="n">
        <v>37.58</v>
      </c>
      <c r="T13447" t="n">
        <v>34.93</v>
      </c>
      <c r="U13447" t="n">
        <v>18.37</v>
      </c>
      <c r="V13447" t="n">
        <v>5.22</v>
      </c>
      <c r="W13447" t="n">
        <v>2.5</v>
      </c>
      <c r="X13447" t="n">
        <v>0.5600000000000001</v>
      </c>
      <c r="Y13447" t="n">
        <v>0.28</v>
      </c>
      <c r="Z13447" t="n">
        <v>0.5600000000000001</v>
      </c>
    </row>
    <row r="13448">
      <c r="A13448" t="n">
        <v>9000001463</v>
      </c>
      <c r="B13448" t="inlineStr">
        <is>
          <t>Diestsesteenweg</t>
        </is>
      </c>
      <c r="C13448" t="inlineStr">
        <is>
          <t>Kessel Lo</t>
        </is>
      </c>
      <c r="D13448" s="17" t="n">
        <v>45560.70833333334</v>
      </c>
      <c r="E13448" t="n">
        <v>0.9997226855</v>
      </c>
      <c r="F13448" t="n">
        <v>14.5030594181</v>
      </c>
      <c r="G13448" t="n">
        <v>37.5080622026</v>
      </c>
      <c r="H13448" t="n">
        <v>52.0111216207</v>
      </c>
      <c r="I13448" t="n">
        <v>43.5122336581</v>
      </c>
      <c r="J13448" t="n">
        <v>112.0386458803</v>
      </c>
      <c r="K13448" t="n">
        <v>155.5508795384</v>
      </c>
      <c r="L13448" t="n">
        <v>247.0723031752</v>
      </c>
      <c r="M13448" t="n">
        <v>551.654338002</v>
      </c>
      <c r="N13448" t="n">
        <v>798.7266411772</v>
      </c>
      <c r="O13448" t="n">
        <v>56.0130727026</v>
      </c>
      <c r="P13448" t="n">
        <v>78.02252857800001</v>
      </c>
      <c r="Q13448" t="n">
        <v>134.0356012806</v>
      </c>
      <c r="R13448" t="n">
        <v>28</v>
      </c>
      <c r="S13448" t="n">
        <v>33.19</v>
      </c>
      <c r="T13448" t="n">
        <v>33.82</v>
      </c>
      <c r="U13448" t="n">
        <v>21.98</v>
      </c>
      <c r="V13448" t="n">
        <v>7.26</v>
      </c>
      <c r="W13448" t="n">
        <v>2.57</v>
      </c>
      <c r="X13448" t="n">
        <v>0.63</v>
      </c>
      <c r="Y13448" t="n">
        <v>0.06</v>
      </c>
      <c r="Z13448" t="n">
        <v>0.5</v>
      </c>
    </row>
    <row r="13449">
      <c r="A13449" t="n">
        <v>9000001463</v>
      </c>
      <c r="B13449" t="inlineStr">
        <is>
          <t>Diestsesteenweg</t>
        </is>
      </c>
      <c r="C13449" t="inlineStr">
        <is>
          <t>Kessel Lo</t>
        </is>
      </c>
      <c r="D13449" s="17" t="n">
        <v>45560.75</v>
      </c>
      <c r="E13449" t="n">
        <v>0.9993057872</v>
      </c>
      <c r="F13449" t="n">
        <v>12.4988882713</v>
      </c>
      <c r="G13449" t="n">
        <v>46.5097276265</v>
      </c>
      <c r="H13449" t="n">
        <v>59.0086158977</v>
      </c>
      <c r="I13449" t="n">
        <v>43.0033351862</v>
      </c>
      <c r="J13449" t="n">
        <v>95.5013896609</v>
      </c>
      <c r="K13449" t="n">
        <v>138.5047248471</v>
      </c>
      <c r="L13449" t="n">
        <v>314.4994441356</v>
      </c>
      <c r="M13449" t="n">
        <v>507.5041689828</v>
      </c>
      <c r="N13449" t="n">
        <v>822.0036131184</v>
      </c>
      <c r="O13449" t="n">
        <v>39.996942746</v>
      </c>
      <c r="P13449" t="n">
        <v>73.5011117287</v>
      </c>
      <c r="Q13449" t="n">
        <v>113.4980544747</v>
      </c>
      <c r="R13449" t="n">
        <v>42.5</v>
      </c>
      <c r="S13449" t="n">
        <v>18.92</v>
      </c>
      <c r="T13449" t="n">
        <v>23.78</v>
      </c>
      <c r="U13449" t="n">
        <v>26.34</v>
      </c>
      <c r="V13449" t="n">
        <v>13.63</v>
      </c>
      <c r="W13449" t="n">
        <v>7.85</v>
      </c>
      <c r="X13449" t="n">
        <v>5.29</v>
      </c>
      <c r="Y13449" t="n">
        <v>2.37</v>
      </c>
      <c r="Z13449" t="n">
        <v>1.82</v>
      </c>
    </row>
    <row r="13450">
      <c r="A13450" t="n">
        <v>9000001463</v>
      </c>
      <c r="B13450" t="inlineStr">
        <is>
          <t>Diestsesteenweg</t>
        </is>
      </c>
      <c r="C13450" t="inlineStr">
        <is>
          <t>Kessel Lo</t>
        </is>
      </c>
      <c r="D13450" s="17" t="n">
        <v>45560.79166666666</v>
      </c>
      <c r="E13450" t="n">
        <v>0.9997222222</v>
      </c>
      <c r="F13450" t="n">
        <v>5</v>
      </c>
      <c r="G13450" t="n">
        <v>26.5</v>
      </c>
      <c r="H13450" t="n">
        <v>31.5</v>
      </c>
      <c r="I13450" t="n">
        <v>28.5</v>
      </c>
      <c r="J13450" t="n">
        <v>32.5</v>
      </c>
      <c r="K13450" t="n">
        <v>61</v>
      </c>
      <c r="L13450" t="n">
        <v>249.5</v>
      </c>
      <c r="M13450" t="n">
        <v>302</v>
      </c>
      <c r="N13450" t="n">
        <v>551.5</v>
      </c>
      <c r="O13450" t="n">
        <v>27</v>
      </c>
      <c r="P13450" t="n">
        <v>22</v>
      </c>
      <c r="Q13450" t="n">
        <v>49</v>
      </c>
      <c r="R13450" t="n">
        <v>46.5</v>
      </c>
      <c r="S13450" t="n">
        <v>12.19</v>
      </c>
      <c r="T13450" t="n">
        <v>19.16</v>
      </c>
      <c r="U13450" t="n">
        <v>30.12</v>
      </c>
      <c r="V13450" t="n">
        <v>18.34</v>
      </c>
      <c r="W13450" t="n">
        <v>7.48</v>
      </c>
      <c r="X13450" t="n">
        <v>6.15</v>
      </c>
      <c r="Y13450" t="n">
        <v>3.07</v>
      </c>
      <c r="Z13450" t="n">
        <v>3.48</v>
      </c>
    </row>
    <row r="13451">
      <c r="A13451" t="n">
        <v>9000001463</v>
      </c>
      <c r="B13451" t="inlineStr">
        <is>
          <t>Diestsesteenweg</t>
        </is>
      </c>
      <c r="C13451" t="inlineStr">
        <is>
          <t>Kessel Lo</t>
        </is>
      </c>
      <c r="D13451" s="17" t="n">
        <v>45560.83333333334</v>
      </c>
      <c r="E13451" t="n">
        <v>0.9994444444</v>
      </c>
      <c r="F13451" t="n">
        <v>0</v>
      </c>
      <c r="G13451" t="n">
        <v>0</v>
      </c>
      <c r="H13451" t="n">
        <v>0</v>
      </c>
      <c r="I13451" t="n">
        <v>0</v>
      </c>
      <c r="J13451" t="n">
        <v>0</v>
      </c>
      <c r="K13451" t="n">
        <v>0</v>
      </c>
      <c r="L13451" t="n">
        <v>0</v>
      </c>
      <c r="M13451" t="n">
        <v>0</v>
      </c>
      <c r="N13451" t="n">
        <v>0</v>
      </c>
      <c r="O13451" t="n">
        <v>0</v>
      </c>
      <c r="P13451" t="n">
        <v>0</v>
      </c>
      <c r="Q13451" t="n">
        <v>0</v>
      </c>
      <c r="R13451" t="inlineStr"/>
      <c r="S13451" t="n">
        <v>0</v>
      </c>
      <c r="T13451" t="n">
        <v>0</v>
      </c>
      <c r="U13451" t="n">
        <v>0</v>
      </c>
      <c r="V13451" t="n">
        <v>0</v>
      </c>
      <c r="W13451" t="n">
        <v>0</v>
      </c>
      <c r="X13451" t="n">
        <v>0</v>
      </c>
      <c r="Y13451" t="n">
        <v>0</v>
      </c>
      <c r="Z13451" t="n">
        <v>0</v>
      </c>
    </row>
    <row r="13452">
      <c r="A13452" t="n">
        <v>9000001463</v>
      </c>
      <c r="B13452" t="inlineStr">
        <is>
          <t>Diestsesteenweg</t>
        </is>
      </c>
      <c r="C13452" t="inlineStr">
        <is>
          <t>Kessel Lo</t>
        </is>
      </c>
      <c r="D13452" s="17" t="n">
        <v>45560.875</v>
      </c>
      <c r="E13452" t="n">
        <v>0.9991666667</v>
      </c>
      <c r="F13452" t="n">
        <v>0</v>
      </c>
      <c r="G13452" t="n">
        <v>0</v>
      </c>
      <c r="H13452" t="n">
        <v>0</v>
      </c>
      <c r="I13452" t="n">
        <v>0</v>
      </c>
      <c r="J13452" t="n">
        <v>0</v>
      </c>
      <c r="K13452" t="n">
        <v>0</v>
      </c>
      <c r="L13452" t="n">
        <v>0</v>
      </c>
      <c r="M13452" t="n">
        <v>0</v>
      </c>
      <c r="N13452" t="n">
        <v>0</v>
      </c>
      <c r="O13452" t="n">
        <v>0</v>
      </c>
      <c r="P13452" t="n">
        <v>0</v>
      </c>
      <c r="Q13452" t="n">
        <v>0</v>
      </c>
      <c r="R13452" t="inlineStr"/>
      <c r="S13452" t="n">
        <v>0</v>
      </c>
      <c r="T13452" t="n">
        <v>0</v>
      </c>
      <c r="U13452" t="n">
        <v>0</v>
      </c>
      <c r="V13452" t="n">
        <v>0</v>
      </c>
      <c r="W13452" t="n">
        <v>0</v>
      </c>
      <c r="X13452" t="n">
        <v>0</v>
      </c>
      <c r="Y13452" t="n">
        <v>0</v>
      </c>
      <c r="Z13452" t="n">
        <v>0</v>
      </c>
    </row>
    <row r="13453">
      <c r="A13453" t="n">
        <v>9000001463</v>
      </c>
      <c r="B13453" t="inlineStr">
        <is>
          <t>Diestsesteenweg</t>
        </is>
      </c>
      <c r="C13453" t="inlineStr">
        <is>
          <t>Kessel Lo</t>
        </is>
      </c>
      <c r="D13453" s="17" t="n">
        <v>45560.91666666666</v>
      </c>
      <c r="E13453" t="n">
        <v>0.9997222222</v>
      </c>
      <c r="F13453" t="n">
        <v>0</v>
      </c>
      <c r="G13453" t="n">
        <v>0</v>
      </c>
      <c r="H13453" t="n">
        <v>0</v>
      </c>
      <c r="I13453" t="n">
        <v>0</v>
      </c>
      <c r="J13453" t="n">
        <v>0</v>
      </c>
      <c r="K13453" t="n">
        <v>0</v>
      </c>
      <c r="L13453" t="n">
        <v>0</v>
      </c>
      <c r="M13453" t="n">
        <v>0</v>
      </c>
      <c r="N13453" t="n">
        <v>0</v>
      </c>
      <c r="O13453" t="n">
        <v>0</v>
      </c>
      <c r="P13453" t="n">
        <v>0</v>
      </c>
      <c r="Q13453" t="n">
        <v>0</v>
      </c>
      <c r="R13453" t="inlineStr"/>
      <c r="S13453" t="n">
        <v>0</v>
      </c>
      <c r="T13453" t="n">
        <v>0</v>
      </c>
      <c r="U13453" t="n">
        <v>0</v>
      </c>
      <c r="V13453" t="n">
        <v>0</v>
      </c>
      <c r="W13453" t="n">
        <v>0</v>
      </c>
      <c r="X13453" t="n">
        <v>0</v>
      </c>
      <c r="Y13453" t="n">
        <v>0</v>
      </c>
      <c r="Z13453" t="n">
        <v>0</v>
      </c>
    </row>
    <row r="13454">
      <c r="A13454" t="n">
        <v>9000001463</v>
      </c>
      <c r="B13454" t="inlineStr">
        <is>
          <t>Diestsesteenweg</t>
        </is>
      </c>
      <c r="C13454" t="inlineStr">
        <is>
          <t>Kessel Lo</t>
        </is>
      </c>
      <c r="D13454" s="17" t="n">
        <v>45560.95833333334</v>
      </c>
      <c r="E13454" t="n">
        <v>0.9994444444</v>
      </c>
      <c r="F13454" t="n">
        <v>0</v>
      </c>
      <c r="G13454" t="n">
        <v>0</v>
      </c>
      <c r="H13454" t="n">
        <v>0</v>
      </c>
      <c r="I13454" t="n">
        <v>0</v>
      </c>
      <c r="J13454" t="n">
        <v>0</v>
      </c>
      <c r="K13454" t="n">
        <v>0</v>
      </c>
      <c r="L13454" t="n">
        <v>0</v>
      </c>
      <c r="M13454" t="n">
        <v>0</v>
      </c>
      <c r="N13454" t="n">
        <v>0</v>
      </c>
      <c r="O13454" t="n">
        <v>0</v>
      </c>
      <c r="P13454" t="n">
        <v>0</v>
      </c>
      <c r="Q13454" t="n">
        <v>0</v>
      </c>
      <c r="R13454" t="inlineStr"/>
      <c r="S13454" t="n">
        <v>0</v>
      </c>
      <c r="T13454" t="n">
        <v>0</v>
      </c>
      <c r="U13454" t="n">
        <v>0</v>
      </c>
      <c r="V13454" t="n">
        <v>0</v>
      </c>
      <c r="W13454" t="n">
        <v>0</v>
      </c>
      <c r="X13454" t="n">
        <v>0</v>
      </c>
      <c r="Y13454" t="n">
        <v>0</v>
      </c>
      <c r="Z13454" t="n">
        <v>0</v>
      </c>
    </row>
    <row r="13455">
      <c r="A13455" t="n">
        <v>9000001463</v>
      </c>
      <c r="B13455" t="inlineStr">
        <is>
          <t>Diestsesteenweg</t>
        </is>
      </c>
      <c r="C13455" t="inlineStr">
        <is>
          <t>Kessel Lo</t>
        </is>
      </c>
      <c r="D13455" s="17" t="n">
        <v>45561</v>
      </c>
      <c r="E13455" t="n">
        <v>0.9994444444</v>
      </c>
      <c r="F13455" t="n">
        <v>0</v>
      </c>
      <c r="G13455" t="n">
        <v>0</v>
      </c>
      <c r="H13455" t="n">
        <v>0</v>
      </c>
      <c r="I13455" t="n">
        <v>0</v>
      </c>
      <c r="J13455" t="n">
        <v>0</v>
      </c>
      <c r="K13455" t="n">
        <v>0</v>
      </c>
      <c r="L13455" t="n">
        <v>0</v>
      </c>
      <c r="M13455" t="n">
        <v>0</v>
      </c>
      <c r="N13455" t="n">
        <v>0</v>
      </c>
      <c r="O13455" t="n">
        <v>0</v>
      </c>
      <c r="P13455" t="n">
        <v>0</v>
      </c>
      <c r="Q13455" t="n">
        <v>0</v>
      </c>
      <c r="R13455" t="inlineStr"/>
      <c r="S13455" t="n">
        <v>0</v>
      </c>
      <c r="T13455" t="n">
        <v>0</v>
      </c>
      <c r="U13455" t="n">
        <v>0</v>
      </c>
      <c r="V13455" t="n">
        <v>0</v>
      </c>
      <c r="W13455" t="n">
        <v>0</v>
      </c>
      <c r="X13455" t="n">
        <v>0</v>
      </c>
      <c r="Y13455" t="n">
        <v>0</v>
      </c>
      <c r="Z13455" t="n">
        <v>0</v>
      </c>
    </row>
    <row r="13456">
      <c r="A13456" t="n">
        <v>9000001463</v>
      </c>
      <c r="B13456" t="inlineStr">
        <is>
          <t>Diestsesteenweg</t>
        </is>
      </c>
      <c r="C13456" t="inlineStr">
        <is>
          <t>Kessel Lo</t>
        </is>
      </c>
      <c r="D13456" s="17" t="n">
        <v>45561.04166666666</v>
      </c>
      <c r="E13456" t="n">
        <v>0.9997222222</v>
      </c>
      <c r="F13456" t="n">
        <v>0</v>
      </c>
      <c r="G13456" t="n">
        <v>0</v>
      </c>
      <c r="H13456" t="n">
        <v>0</v>
      </c>
      <c r="I13456" t="n">
        <v>0</v>
      </c>
      <c r="J13456" t="n">
        <v>0</v>
      </c>
      <c r="K13456" t="n">
        <v>0</v>
      </c>
      <c r="L13456" t="n">
        <v>0</v>
      </c>
      <c r="M13456" t="n">
        <v>0</v>
      </c>
      <c r="N13456" t="n">
        <v>0</v>
      </c>
      <c r="O13456" t="n">
        <v>0</v>
      </c>
      <c r="P13456" t="n">
        <v>0</v>
      </c>
      <c r="Q13456" t="n">
        <v>0</v>
      </c>
      <c r="R13456" t="inlineStr"/>
      <c r="S13456" t="n">
        <v>0</v>
      </c>
      <c r="T13456" t="n">
        <v>0</v>
      </c>
      <c r="U13456" t="n">
        <v>0</v>
      </c>
      <c r="V13456" t="n">
        <v>0</v>
      </c>
      <c r="W13456" t="n">
        <v>0</v>
      </c>
      <c r="X13456" t="n">
        <v>0</v>
      </c>
      <c r="Y13456" t="n">
        <v>0</v>
      </c>
      <c r="Z13456" t="n">
        <v>0</v>
      </c>
    </row>
    <row r="13457">
      <c r="A13457" t="n">
        <v>9000001463</v>
      </c>
      <c r="B13457" t="inlineStr">
        <is>
          <t>Diestsesteenweg</t>
        </is>
      </c>
      <c r="C13457" t="inlineStr">
        <is>
          <t>Kessel Lo</t>
        </is>
      </c>
      <c r="D13457" s="17" t="n">
        <v>45561.08333333334</v>
      </c>
      <c r="E13457" t="n">
        <v>0.9994444444</v>
      </c>
      <c r="F13457" t="n">
        <v>0</v>
      </c>
      <c r="G13457" t="n">
        <v>0</v>
      </c>
      <c r="H13457" t="n">
        <v>0</v>
      </c>
      <c r="I13457" t="n">
        <v>0</v>
      </c>
      <c r="J13457" t="n">
        <v>0</v>
      </c>
      <c r="K13457" t="n">
        <v>0</v>
      </c>
      <c r="L13457" t="n">
        <v>0</v>
      </c>
      <c r="M13457" t="n">
        <v>0</v>
      </c>
      <c r="N13457" t="n">
        <v>0</v>
      </c>
      <c r="O13457" t="n">
        <v>0</v>
      </c>
      <c r="P13457" t="n">
        <v>0</v>
      </c>
      <c r="Q13457" t="n">
        <v>0</v>
      </c>
      <c r="R13457" t="inlineStr"/>
      <c r="S13457" t="n">
        <v>0</v>
      </c>
      <c r="T13457" t="n">
        <v>0</v>
      </c>
      <c r="U13457" t="n">
        <v>0</v>
      </c>
      <c r="V13457" t="n">
        <v>0</v>
      </c>
      <c r="W13457" t="n">
        <v>0</v>
      </c>
      <c r="X13457" t="n">
        <v>0</v>
      </c>
      <c r="Y13457" t="n">
        <v>0</v>
      </c>
      <c r="Z13457" t="n">
        <v>0</v>
      </c>
    </row>
    <row r="13458">
      <c r="A13458" t="n">
        <v>9000001463</v>
      </c>
      <c r="B13458" t="inlineStr">
        <is>
          <t>Diestsesteenweg</t>
        </is>
      </c>
      <c r="C13458" t="inlineStr">
        <is>
          <t>Kessel Lo</t>
        </is>
      </c>
      <c r="D13458" s="17" t="n">
        <v>45561.125</v>
      </c>
      <c r="E13458" t="n">
        <v>0.9994444444</v>
      </c>
      <c r="F13458" t="n">
        <v>0</v>
      </c>
      <c r="G13458" t="n">
        <v>0</v>
      </c>
      <c r="H13458" t="n">
        <v>0</v>
      </c>
      <c r="I13458" t="n">
        <v>0</v>
      </c>
      <c r="J13458" t="n">
        <v>0</v>
      </c>
      <c r="K13458" t="n">
        <v>0</v>
      </c>
      <c r="L13458" t="n">
        <v>0</v>
      </c>
      <c r="M13458" t="n">
        <v>0</v>
      </c>
      <c r="N13458" t="n">
        <v>0</v>
      </c>
      <c r="O13458" t="n">
        <v>0</v>
      </c>
      <c r="P13458" t="n">
        <v>0</v>
      </c>
      <c r="Q13458" t="n">
        <v>0</v>
      </c>
      <c r="R13458" t="inlineStr"/>
      <c r="S13458" t="n">
        <v>0</v>
      </c>
      <c r="T13458" t="n">
        <v>0</v>
      </c>
      <c r="U13458" t="n">
        <v>0</v>
      </c>
      <c r="V13458" t="n">
        <v>0</v>
      </c>
      <c r="W13458" t="n">
        <v>0</v>
      </c>
      <c r="X13458" t="n">
        <v>0</v>
      </c>
      <c r="Y13458" t="n">
        <v>0</v>
      </c>
      <c r="Z13458" t="n">
        <v>0</v>
      </c>
    </row>
    <row r="13459">
      <c r="A13459" t="n">
        <v>9000001463</v>
      </c>
      <c r="B13459" t="inlineStr">
        <is>
          <t>Diestsesteenweg</t>
        </is>
      </c>
      <c r="C13459" t="inlineStr">
        <is>
          <t>Kessel Lo</t>
        </is>
      </c>
      <c r="D13459" s="17" t="n">
        <v>45561.16666666666</v>
      </c>
      <c r="E13459" t="n">
        <v>0.9991666667</v>
      </c>
      <c r="F13459" t="n">
        <v>0</v>
      </c>
      <c r="G13459" t="n">
        <v>0</v>
      </c>
      <c r="H13459" t="n">
        <v>0</v>
      </c>
      <c r="I13459" t="n">
        <v>0</v>
      </c>
      <c r="J13459" t="n">
        <v>0</v>
      </c>
      <c r="K13459" t="n">
        <v>0</v>
      </c>
      <c r="L13459" t="n">
        <v>0</v>
      </c>
      <c r="M13459" t="n">
        <v>0</v>
      </c>
      <c r="N13459" t="n">
        <v>0</v>
      </c>
      <c r="O13459" t="n">
        <v>0</v>
      </c>
      <c r="P13459" t="n">
        <v>0</v>
      </c>
      <c r="Q13459" t="n">
        <v>0</v>
      </c>
      <c r="R13459" t="inlineStr"/>
      <c r="S13459" t="n">
        <v>0</v>
      </c>
      <c r="T13459" t="n">
        <v>0</v>
      </c>
      <c r="U13459" t="n">
        <v>0</v>
      </c>
      <c r="V13459" t="n">
        <v>0</v>
      </c>
      <c r="W13459" t="n">
        <v>0</v>
      </c>
      <c r="X13459" t="n">
        <v>0</v>
      </c>
      <c r="Y13459" t="n">
        <v>0</v>
      </c>
      <c r="Z13459" t="n">
        <v>0</v>
      </c>
    </row>
    <row r="13460">
      <c r="A13460" t="n">
        <v>9000001463</v>
      </c>
      <c r="B13460" t="inlineStr">
        <is>
          <t>Diestsesteenweg</t>
        </is>
      </c>
      <c r="C13460" t="inlineStr">
        <is>
          <t>Kessel Lo</t>
        </is>
      </c>
      <c r="D13460" s="17" t="n">
        <v>45561.20833333334</v>
      </c>
      <c r="E13460" t="n">
        <v>1</v>
      </c>
      <c r="F13460" t="n">
        <v>0</v>
      </c>
      <c r="G13460" t="n">
        <v>0</v>
      </c>
      <c r="H13460" t="n">
        <v>0</v>
      </c>
      <c r="I13460" t="n">
        <v>0</v>
      </c>
      <c r="J13460" t="n">
        <v>0</v>
      </c>
      <c r="K13460" t="n">
        <v>0</v>
      </c>
      <c r="L13460" t="n">
        <v>0</v>
      </c>
      <c r="M13460" t="n">
        <v>0</v>
      </c>
      <c r="N13460" t="n">
        <v>0</v>
      </c>
      <c r="O13460" t="n">
        <v>0</v>
      </c>
      <c r="P13460" t="n">
        <v>0</v>
      </c>
      <c r="Q13460" t="n">
        <v>0</v>
      </c>
      <c r="R13460" t="inlineStr"/>
      <c r="S13460" t="n">
        <v>0</v>
      </c>
      <c r="T13460" t="n">
        <v>0</v>
      </c>
      <c r="U13460" t="n">
        <v>0</v>
      </c>
      <c r="V13460" t="n">
        <v>0</v>
      </c>
      <c r="W13460" t="n">
        <v>0</v>
      </c>
      <c r="X13460" t="n">
        <v>0</v>
      </c>
      <c r="Y13460" t="n">
        <v>0</v>
      </c>
      <c r="Z13460" t="n">
        <v>0</v>
      </c>
    </row>
    <row r="13461">
      <c r="A13461" t="n">
        <v>9000001463</v>
      </c>
      <c r="B13461" t="inlineStr">
        <is>
          <t>Diestsesteenweg</t>
        </is>
      </c>
      <c r="C13461" t="inlineStr">
        <is>
          <t>Kessel Lo</t>
        </is>
      </c>
      <c r="D13461" s="17" t="n">
        <v>45561.25</v>
      </c>
      <c r="E13461" t="n">
        <v>0.9997222222</v>
      </c>
      <c r="F13461" t="n">
        <v>0</v>
      </c>
      <c r="G13461" t="n">
        <v>0</v>
      </c>
      <c r="H13461" t="n">
        <v>0</v>
      </c>
      <c r="I13461" t="n">
        <v>0</v>
      </c>
      <c r="J13461" t="n">
        <v>0</v>
      </c>
      <c r="K13461" t="n">
        <v>0</v>
      </c>
      <c r="L13461" t="n">
        <v>0</v>
      </c>
      <c r="M13461" t="n">
        <v>0</v>
      </c>
      <c r="N13461" t="n">
        <v>0</v>
      </c>
      <c r="O13461" t="n">
        <v>0</v>
      </c>
      <c r="P13461" t="n">
        <v>0</v>
      </c>
      <c r="Q13461" t="n">
        <v>0</v>
      </c>
      <c r="R13461" t="inlineStr"/>
      <c r="S13461" t="n">
        <v>0</v>
      </c>
      <c r="T13461" t="n">
        <v>0</v>
      </c>
      <c r="U13461" t="n">
        <v>0</v>
      </c>
      <c r="V13461" t="n">
        <v>0</v>
      </c>
      <c r="W13461" t="n">
        <v>0</v>
      </c>
      <c r="X13461" t="n">
        <v>0</v>
      </c>
      <c r="Y13461" t="n">
        <v>0</v>
      </c>
      <c r="Z13461" t="n">
        <v>0</v>
      </c>
    </row>
    <row r="13462">
      <c r="A13462" t="n">
        <v>9000001463</v>
      </c>
      <c r="B13462" t="inlineStr">
        <is>
          <t>Diestsesteenweg</t>
        </is>
      </c>
      <c r="C13462" t="inlineStr">
        <is>
          <t>Kessel Lo</t>
        </is>
      </c>
      <c r="D13462" s="17" t="n">
        <v>45561.29166666666</v>
      </c>
      <c r="E13462" t="n">
        <v>0.9993057872</v>
      </c>
      <c r="F13462" t="n">
        <v>3.5002779322</v>
      </c>
      <c r="G13462" t="n">
        <v>11.9972206782</v>
      </c>
      <c r="H13462" t="n">
        <v>15.4974986103</v>
      </c>
      <c r="I13462" t="n">
        <v>22.5047248471</v>
      </c>
      <c r="J13462" t="n">
        <v>7</v>
      </c>
      <c r="K13462" t="n">
        <v>29.5047248471</v>
      </c>
      <c r="L13462" t="n">
        <v>324.4858254586</v>
      </c>
      <c r="M13462" t="n">
        <v>147.9972206782</v>
      </c>
      <c r="N13462" t="n">
        <v>472.4830461367</v>
      </c>
      <c r="O13462" t="n">
        <v>49.5008337966</v>
      </c>
      <c r="P13462" t="n">
        <v>31.9994441356</v>
      </c>
      <c r="Q13462" t="n">
        <v>81.50027793220001</v>
      </c>
      <c r="R13462" t="n">
        <v>53</v>
      </c>
      <c r="S13462" t="n">
        <v>13.12</v>
      </c>
      <c r="T13462" t="n">
        <v>16.93</v>
      </c>
      <c r="U13462" t="n">
        <v>27.72</v>
      </c>
      <c r="V13462" t="n">
        <v>16.08</v>
      </c>
      <c r="W13462" t="n">
        <v>8.470000000000001</v>
      </c>
      <c r="X13462" t="n">
        <v>7.72</v>
      </c>
      <c r="Y13462" t="n">
        <v>4.13</v>
      </c>
      <c r="Z13462" t="n">
        <v>5.82</v>
      </c>
    </row>
    <row r="13463">
      <c r="A13463" t="n">
        <v>9000001463</v>
      </c>
      <c r="B13463" t="inlineStr">
        <is>
          <t>Diestsesteenweg</t>
        </is>
      </c>
      <c r="C13463" t="inlineStr">
        <is>
          <t>Kessel Lo</t>
        </is>
      </c>
      <c r="D13463" s="17" t="n">
        <v>45561.33333333334</v>
      </c>
      <c r="E13463" t="n">
        <v>0.9993060962</v>
      </c>
      <c r="F13463" t="n">
        <v>14.5086202259</v>
      </c>
      <c r="G13463" t="n">
        <v>44.0111228522</v>
      </c>
      <c r="H13463" t="n">
        <v>58.5197430781</v>
      </c>
      <c r="I13463" t="n">
        <v>57.5180779583</v>
      </c>
      <c r="J13463" t="n">
        <v>61.0169646838</v>
      </c>
      <c r="K13463" t="n">
        <v>118.535042642</v>
      </c>
      <c r="L13463" t="n">
        <v>383.6201350274</v>
      </c>
      <c r="M13463" t="n">
        <v>210.5545053147</v>
      </c>
      <c r="N13463" t="n">
        <v>594.1746403422</v>
      </c>
      <c r="O13463" t="n">
        <v>73.0264156147</v>
      </c>
      <c r="P13463" t="n">
        <v>62.0180764125</v>
      </c>
      <c r="Q13463" t="n">
        <v>135.0444920271</v>
      </c>
      <c r="R13463" t="n">
        <v>48.5</v>
      </c>
      <c r="S13463" t="n">
        <v>12.71</v>
      </c>
      <c r="T13463" t="n">
        <v>19.36</v>
      </c>
      <c r="U13463" t="n">
        <v>26.27</v>
      </c>
      <c r="V13463" t="n">
        <v>18.35</v>
      </c>
      <c r="W13463" t="n">
        <v>10.01</v>
      </c>
      <c r="X13463" t="n">
        <v>6.9</v>
      </c>
      <c r="Y13463" t="n">
        <v>3.7</v>
      </c>
      <c r="Z13463" t="n">
        <v>2.69</v>
      </c>
    </row>
    <row r="13464">
      <c r="A13464" t="n">
        <v>9000001463</v>
      </c>
      <c r="B13464" t="inlineStr">
        <is>
          <t>Diestsesteenweg</t>
        </is>
      </c>
      <c r="C13464" t="inlineStr">
        <is>
          <t>Kessel Lo</t>
        </is>
      </c>
      <c r="D13464" s="17" t="n">
        <v>45561.375</v>
      </c>
      <c r="E13464" t="n">
        <v>0.9995834105</v>
      </c>
      <c r="F13464" t="n">
        <v>7.4991662034</v>
      </c>
      <c r="G13464" t="n">
        <v>27.4983324069</v>
      </c>
      <c r="H13464" t="n">
        <v>34.9974986103</v>
      </c>
      <c r="I13464" t="n">
        <v>52.9972206782</v>
      </c>
      <c r="J13464" t="n">
        <v>29.4986103391</v>
      </c>
      <c r="K13464" t="n">
        <v>82.4958310172</v>
      </c>
      <c r="L13464" t="n">
        <v>383.9977765425</v>
      </c>
      <c r="M13464" t="n">
        <v>227.9988882713</v>
      </c>
      <c r="N13464" t="n">
        <v>611.9966648138</v>
      </c>
      <c r="O13464" t="n">
        <v>120.503057254</v>
      </c>
      <c r="P13464" t="n">
        <v>81.9994441356</v>
      </c>
      <c r="Q13464" t="n">
        <v>202.5025013897</v>
      </c>
      <c r="R13464" t="n">
        <v>52.5</v>
      </c>
      <c r="S13464" t="n">
        <v>7.35</v>
      </c>
      <c r="T13464" t="n">
        <v>13.24</v>
      </c>
      <c r="U13464" t="n">
        <v>28.43</v>
      </c>
      <c r="V13464" t="n">
        <v>21.65</v>
      </c>
      <c r="W13464" t="n">
        <v>12.34</v>
      </c>
      <c r="X13464" t="n">
        <v>7.11</v>
      </c>
      <c r="Y13464" t="n">
        <v>4.9</v>
      </c>
      <c r="Z13464" t="n">
        <v>4.98</v>
      </c>
    </row>
    <row r="13465">
      <c r="A13465" t="n">
        <v>9000001463</v>
      </c>
      <c r="B13465" t="inlineStr">
        <is>
          <t>Diestsesteenweg</t>
        </is>
      </c>
      <c r="C13465" t="inlineStr">
        <is>
          <t>Kessel Lo</t>
        </is>
      </c>
      <c r="D13465" s="17" t="n">
        <v>45561.41666666666</v>
      </c>
      <c r="E13465" t="n">
        <v>0.9995840282</v>
      </c>
      <c r="F13465" t="n">
        <v>8.0011117291</v>
      </c>
      <c r="G13465" t="n">
        <v>21.0133460012</v>
      </c>
      <c r="H13465" t="n">
        <v>29.0144577303</v>
      </c>
      <c r="I13465" t="n">
        <v>36.0158449197</v>
      </c>
      <c r="J13465" t="n">
        <v>32.5139031019</v>
      </c>
      <c r="K13465" t="n">
        <v>68.5297480215</v>
      </c>
      <c r="L13465" t="n">
        <v>284.0722932885</v>
      </c>
      <c r="M13465" t="n">
        <v>273.5937107584</v>
      </c>
      <c r="N13465" t="n">
        <v>557.6660040469</v>
      </c>
      <c r="O13465" t="n">
        <v>109.5208600612</v>
      </c>
      <c r="P13465" t="n">
        <v>119.0386501973</v>
      </c>
      <c r="Q13465" t="n">
        <v>228.5595102585</v>
      </c>
      <c r="R13465" t="n">
        <v>54.5</v>
      </c>
      <c r="S13465" t="n">
        <v>4.75</v>
      </c>
      <c r="T13465" t="n">
        <v>11.3</v>
      </c>
      <c r="U13465" t="n">
        <v>24.67</v>
      </c>
      <c r="V13465" t="n">
        <v>24.76</v>
      </c>
      <c r="W13465" t="n">
        <v>13.9</v>
      </c>
      <c r="X13465" t="n">
        <v>10.94</v>
      </c>
      <c r="Y13465" t="n">
        <v>5.92</v>
      </c>
      <c r="Z13465" t="n">
        <v>3.77</v>
      </c>
    </row>
    <row r="13466">
      <c r="A13466" t="n">
        <v>9000001463</v>
      </c>
      <c r="B13466" t="inlineStr">
        <is>
          <t>Diestsesteenweg</t>
        </is>
      </c>
      <c r="C13466" t="inlineStr">
        <is>
          <t>Kessel Lo</t>
        </is>
      </c>
      <c r="D13466" s="17" t="n">
        <v>45561.45833333334</v>
      </c>
      <c r="E13466" t="n">
        <v>0.9994447534000001</v>
      </c>
      <c r="F13466" t="n">
        <v>10.5005561735</v>
      </c>
      <c r="G13466" t="n">
        <v>20.0038932147</v>
      </c>
      <c r="H13466" t="n">
        <v>30.5044493882</v>
      </c>
      <c r="I13466" t="n">
        <v>20.5005561735</v>
      </c>
      <c r="J13466" t="n">
        <v>22.5038932147</v>
      </c>
      <c r="K13466" t="n">
        <v>43.0044493882</v>
      </c>
      <c r="L13466" t="n">
        <v>199.5139043382</v>
      </c>
      <c r="M13466" t="n">
        <v>241.5595105673</v>
      </c>
      <c r="N13466" t="n">
        <v>441.0734149055</v>
      </c>
      <c r="O13466" t="n">
        <v>68.0011123471</v>
      </c>
      <c r="P13466" t="n">
        <v>92.5205784205</v>
      </c>
      <c r="Q13466" t="n">
        <v>160.5216907675</v>
      </c>
      <c r="R13466" t="n">
        <v>49</v>
      </c>
      <c r="S13466" t="n">
        <v>6.01</v>
      </c>
      <c r="T13466" t="n">
        <v>13.26</v>
      </c>
      <c r="U13466" t="n">
        <v>31.07</v>
      </c>
      <c r="V13466" t="n">
        <v>23.02</v>
      </c>
      <c r="W13466" t="n">
        <v>12.81</v>
      </c>
      <c r="X13466" t="n">
        <v>6.8</v>
      </c>
      <c r="Y13466" t="n">
        <v>4.08</v>
      </c>
      <c r="Z13466" t="n">
        <v>2.95</v>
      </c>
    </row>
    <row r="13467">
      <c r="A13467" t="n">
        <v>9000001463</v>
      </c>
      <c r="B13467" t="inlineStr">
        <is>
          <t>Diestsesteenweg</t>
        </is>
      </c>
      <c r="C13467" t="inlineStr">
        <is>
          <t>Kessel Lo</t>
        </is>
      </c>
      <c r="D13467" s="17" t="n">
        <v>45561.5</v>
      </c>
      <c r="E13467" t="n">
        <v>0.9991668211</v>
      </c>
      <c r="F13467" t="n">
        <v>5.5019455253</v>
      </c>
      <c r="G13467" t="n">
        <v>12.5019455253</v>
      </c>
      <c r="H13467" t="n">
        <v>18.0038910506</v>
      </c>
      <c r="I13467" t="n">
        <v>2.5005558644</v>
      </c>
      <c r="J13467" t="n">
        <v>10.0016675931</v>
      </c>
      <c r="K13467" t="n">
        <v>12.5022234575</v>
      </c>
      <c r="L13467" t="n">
        <v>40.0091717621</v>
      </c>
      <c r="M13467" t="n">
        <v>171.0169538633</v>
      </c>
      <c r="N13467" t="n">
        <v>211.0261256253</v>
      </c>
      <c r="O13467" t="n">
        <v>7.5011117287</v>
      </c>
      <c r="P13467" t="n">
        <v>38.5036131184</v>
      </c>
      <c r="Q13467" t="n">
        <v>46.0047248471</v>
      </c>
      <c r="R13467" t="n">
        <v>45.5</v>
      </c>
      <c r="S13467" t="n">
        <v>7.11</v>
      </c>
      <c r="T13467" t="n">
        <v>14.45</v>
      </c>
      <c r="U13467" t="n">
        <v>35.07</v>
      </c>
      <c r="V13467" t="n">
        <v>24.88</v>
      </c>
      <c r="W13467" t="n">
        <v>5.92</v>
      </c>
      <c r="X13467" t="n">
        <v>5.21</v>
      </c>
      <c r="Y13467" t="n">
        <v>4.27</v>
      </c>
      <c r="Z13467" t="n">
        <v>3.08</v>
      </c>
    </row>
    <row r="13468">
      <c r="A13468" t="n">
        <v>9000001463</v>
      </c>
      <c r="B13468" t="inlineStr">
        <is>
          <t>Diestsesteenweg</t>
        </is>
      </c>
      <c r="C13468" t="inlineStr">
        <is>
          <t>Kessel Lo</t>
        </is>
      </c>
      <c r="D13468" s="17" t="n">
        <v>45561.54166666666</v>
      </c>
      <c r="E13468" t="n">
        <v>0.9991668211</v>
      </c>
      <c r="F13468" t="n">
        <v>1.9994441356</v>
      </c>
      <c r="G13468" t="n">
        <v>6.9980544747</v>
      </c>
      <c r="H13468" t="n">
        <v>8.997498610299999</v>
      </c>
      <c r="I13468" t="n">
        <v>2.9986103391</v>
      </c>
      <c r="J13468" t="n">
        <v>4.9977765425</v>
      </c>
      <c r="K13468" t="n">
        <v>7.9963868816</v>
      </c>
      <c r="L13468" t="n">
        <v>32.989438577</v>
      </c>
      <c r="M13468" t="n">
        <v>101.9833240689</v>
      </c>
      <c r="N13468" t="n">
        <v>134.9727626459</v>
      </c>
      <c r="O13468" t="n">
        <v>8.9988882713</v>
      </c>
      <c r="P13468" t="n">
        <v>29.4938854919</v>
      </c>
      <c r="Q13468" t="n">
        <v>38.4927737632</v>
      </c>
      <c r="R13468" t="n">
        <v>51.5</v>
      </c>
      <c r="S13468" t="n">
        <v>4.07</v>
      </c>
      <c r="T13468" t="n">
        <v>12.22</v>
      </c>
      <c r="U13468" t="n">
        <v>27.04</v>
      </c>
      <c r="V13468" t="n">
        <v>31.48</v>
      </c>
      <c r="W13468" t="n">
        <v>8.890000000000001</v>
      </c>
      <c r="X13468" t="n">
        <v>7.04</v>
      </c>
      <c r="Y13468" t="n">
        <v>4.44</v>
      </c>
      <c r="Z13468" t="n">
        <v>4.81</v>
      </c>
    </row>
    <row r="13469">
      <c r="A13469" t="n">
        <v>9000001463</v>
      </c>
      <c r="B13469" t="inlineStr">
        <is>
          <t>Diestsesteenweg</t>
        </is>
      </c>
      <c r="C13469" t="inlineStr">
        <is>
          <t>Kessel Lo</t>
        </is>
      </c>
      <c r="D13469" s="17" t="n">
        <v>45561.58333333334</v>
      </c>
      <c r="E13469" t="n">
        <v>0.9995837193</v>
      </c>
      <c r="F13469" t="n">
        <v>4.5033379707</v>
      </c>
      <c r="G13469" t="n">
        <v>19.5141791875</v>
      </c>
      <c r="H13469" t="n">
        <v>24.0175171582</v>
      </c>
      <c r="I13469" t="n">
        <v>0</v>
      </c>
      <c r="J13469" t="n">
        <v>11.5102902986</v>
      </c>
      <c r="K13469" t="n">
        <v>11.5102902986</v>
      </c>
      <c r="L13469" t="n">
        <v>40.0328111668</v>
      </c>
      <c r="M13469" t="n">
        <v>175.5909450937</v>
      </c>
      <c r="N13469" t="n">
        <v>215.6237562604</v>
      </c>
      <c r="O13469" t="n">
        <v>15.0058393619</v>
      </c>
      <c r="P13469" t="n">
        <v>59.028655166</v>
      </c>
      <c r="Q13469" t="n">
        <v>74.03449452789999</v>
      </c>
      <c r="R13469" t="n">
        <v>46</v>
      </c>
      <c r="S13469" t="n">
        <v>5.33</v>
      </c>
      <c r="T13469" t="n">
        <v>13.23</v>
      </c>
      <c r="U13469" t="n">
        <v>32.26</v>
      </c>
      <c r="V13469" t="n">
        <v>27.84</v>
      </c>
      <c r="W13469" t="n">
        <v>9.279999999999999</v>
      </c>
      <c r="X13469" t="n">
        <v>5.34</v>
      </c>
      <c r="Y13469" t="n">
        <v>2.55</v>
      </c>
      <c r="Z13469" t="n">
        <v>4.17</v>
      </c>
    </row>
    <row r="13470">
      <c r="A13470" t="n">
        <v>9000001463</v>
      </c>
      <c r="B13470" t="inlineStr">
        <is>
          <t>Diestsesteenweg</t>
        </is>
      </c>
      <c r="C13470" t="inlineStr">
        <is>
          <t>Kessel Lo</t>
        </is>
      </c>
      <c r="D13470" s="17" t="n">
        <v>45561.625</v>
      </c>
      <c r="E13470" t="n">
        <v>0.9994449076</v>
      </c>
      <c r="F13470" t="n">
        <v>10.0044463004</v>
      </c>
      <c r="G13470" t="n">
        <v>25.517514996</v>
      </c>
      <c r="H13470" t="n">
        <v>35.5219612964</v>
      </c>
      <c r="I13470" t="n">
        <v>7.5050012368</v>
      </c>
      <c r="J13470" t="n">
        <v>32.5125078856</v>
      </c>
      <c r="K13470" t="n">
        <v>40.0175091224</v>
      </c>
      <c r="L13470" t="n">
        <v>88.51280684229999</v>
      </c>
      <c r="M13470" t="n">
        <v>238.0570262236</v>
      </c>
      <c r="N13470" t="n">
        <v>326.5698330659</v>
      </c>
      <c r="O13470" t="n">
        <v>19.9950027829</v>
      </c>
      <c r="P13470" t="n">
        <v>45.5166935654</v>
      </c>
      <c r="Q13470" t="n">
        <v>65.51169634830001</v>
      </c>
      <c r="R13470" t="n">
        <v>39</v>
      </c>
      <c r="S13470" t="n">
        <v>16.08</v>
      </c>
      <c r="T13470" t="n">
        <v>23.74</v>
      </c>
      <c r="U13470" t="n">
        <v>28.18</v>
      </c>
      <c r="V13470" t="n">
        <v>18.38</v>
      </c>
      <c r="W13470" t="n">
        <v>5.82</v>
      </c>
      <c r="X13470" t="n">
        <v>3.98</v>
      </c>
      <c r="Y13470" t="n">
        <v>1.99</v>
      </c>
      <c r="Z13470" t="n">
        <v>1.84</v>
      </c>
    </row>
    <row r="13471">
      <c r="A13471" t="n">
        <v>9000001463</v>
      </c>
      <c r="B13471" t="inlineStr">
        <is>
          <t>Diestsesteenweg</t>
        </is>
      </c>
      <c r="C13471" t="inlineStr">
        <is>
          <t>Kessel Lo</t>
        </is>
      </c>
      <c r="D13471" s="17" t="n">
        <v>45561.66666666666</v>
      </c>
      <c r="E13471" t="n">
        <v>0.9991668211</v>
      </c>
      <c r="F13471" t="n">
        <v>12</v>
      </c>
      <c r="G13471" t="n">
        <v>54.0019455253</v>
      </c>
      <c r="H13471" t="n">
        <v>66.0019455253</v>
      </c>
      <c r="I13471" t="n">
        <v>49</v>
      </c>
      <c r="J13471" t="n">
        <v>120.9983324069</v>
      </c>
      <c r="K13471" t="n">
        <v>169.9983324069</v>
      </c>
      <c r="L13471" t="n">
        <v>253.9997220678</v>
      </c>
      <c r="M13471" t="n">
        <v>569.0025013897</v>
      </c>
      <c r="N13471" t="n">
        <v>823.0022234575</v>
      </c>
      <c r="O13471" t="n">
        <v>60.9980544747</v>
      </c>
      <c r="P13471" t="n">
        <v>118.5019455253</v>
      </c>
      <c r="Q13471" t="n">
        <v>179.5</v>
      </c>
      <c r="R13471" t="n">
        <v>40.5</v>
      </c>
      <c r="S13471" t="n">
        <v>20.78</v>
      </c>
      <c r="T13471" t="n">
        <v>25.82</v>
      </c>
      <c r="U13471" t="n">
        <v>23.03</v>
      </c>
      <c r="V13471" t="n">
        <v>14.82</v>
      </c>
      <c r="W13471" t="n">
        <v>8.380000000000001</v>
      </c>
      <c r="X13471" t="n">
        <v>4.56</v>
      </c>
      <c r="Y13471" t="n">
        <v>1.22</v>
      </c>
      <c r="Z13471" t="n">
        <v>1.4</v>
      </c>
    </row>
    <row r="13472">
      <c r="A13472" t="n">
        <v>9000001463</v>
      </c>
      <c r="B13472" t="inlineStr">
        <is>
          <t>Diestsesteenweg</t>
        </is>
      </c>
      <c r="C13472" t="inlineStr">
        <is>
          <t>Kessel Lo</t>
        </is>
      </c>
      <c r="D13472" s="17" t="n">
        <v>45561.70833333334</v>
      </c>
      <c r="E13472" t="n">
        <v>0.9995838736</v>
      </c>
      <c r="F13472" t="n">
        <v>17.0008328701</v>
      </c>
      <c r="G13472" t="n">
        <v>71.0066586375</v>
      </c>
      <c r="H13472" t="n">
        <v>88.00749150759999</v>
      </c>
      <c r="I13472" t="n">
        <v>29.5013871904</v>
      </c>
      <c r="J13472" t="n">
        <v>99.5052763881</v>
      </c>
      <c r="K13472" t="n">
        <v>129.0066635785</v>
      </c>
      <c r="L13472" t="n">
        <v>263.4955533939</v>
      </c>
      <c r="M13472" t="n">
        <v>523.9952723735</v>
      </c>
      <c r="N13472" t="n">
        <v>787.4908257674</v>
      </c>
      <c r="O13472" t="n">
        <v>49.0036140448</v>
      </c>
      <c r="P13472" t="n">
        <v>68.50000092640001</v>
      </c>
      <c r="Q13472" t="n">
        <v>117.5036149713</v>
      </c>
      <c r="R13472" t="n">
        <v>48</v>
      </c>
      <c r="S13472" t="n">
        <v>14.98</v>
      </c>
      <c r="T13472" t="n">
        <v>20.95</v>
      </c>
      <c r="U13472" t="n">
        <v>25.46</v>
      </c>
      <c r="V13472" t="n">
        <v>15.11</v>
      </c>
      <c r="W13472" t="n">
        <v>10.79</v>
      </c>
      <c r="X13472" t="n">
        <v>6.41</v>
      </c>
      <c r="Y13472" t="n">
        <v>3.49</v>
      </c>
      <c r="Z13472" t="n">
        <v>2.79</v>
      </c>
    </row>
    <row r="13473">
      <c r="A13473" t="n">
        <v>9000001463</v>
      </c>
      <c r="B13473" t="inlineStr">
        <is>
          <t>Diestsesteenweg</t>
        </is>
      </c>
      <c r="C13473" t="inlineStr">
        <is>
          <t>Kessel Lo</t>
        </is>
      </c>
      <c r="D13473" s="17" t="n">
        <v>45561.75</v>
      </c>
      <c r="E13473" t="n">
        <v>0.9993057872</v>
      </c>
      <c r="F13473" t="n">
        <v>1.9997220678</v>
      </c>
      <c r="G13473" t="n">
        <v>20.4949972207</v>
      </c>
      <c r="H13473" t="n">
        <v>22.4947192885</v>
      </c>
      <c r="I13473" t="n">
        <v>17.0002779322</v>
      </c>
      <c r="J13473" t="n">
        <v>30.496942746</v>
      </c>
      <c r="K13473" t="n">
        <v>47.4972206782</v>
      </c>
      <c r="L13473" t="n">
        <v>306.9963868816</v>
      </c>
      <c r="M13473" t="n">
        <v>477.995553085</v>
      </c>
      <c r="N13473" t="n">
        <v>784.9919399665999</v>
      </c>
      <c r="O13473" t="n">
        <v>34.5</v>
      </c>
      <c r="P13473" t="n">
        <v>69.0066703724</v>
      </c>
      <c r="Q13473" t="n">
        <v>103.5066703724</v>
      </c>
      <c r="R13473" t="n">
        <v>32.5</v>
      </c>
      <c r="S13473" t="n">
        <v>26.31</v>
      </c>
      <c r="T13473" t="n">
        <v>30.76</v>
      </c>
      <c r="U13473" t="n">
        <v>24.84</v>
      </c>
      <c r="V13473" t="n">
        <v>9.359999999999999</v>
      </c>
      <c r="W13473" t="n">
        <v>3.89</v>
      </c>
      <c r="X13473" t="n">
        <v>2.36</v>
      </c>
      <c r="Y13473" t="n">
        <v>1.27</v>
      </c>
      <c r="Z13473" t="n">
        <v>1.21</v>
      </c>
    </row>
    <row r="13474">
      <c r="A13474" t="n">
        <v>9000001463</v>
      </c>
      <c r="B13474" t="inlineStr">
        <is>
          <t>Diestsesteenweg</t>
        </is>
      </c>
      <c r="C13474" t="inlineStr">
        <is>
          <t>Kessel Lo</t>
        </is>
      </c>
      <c r="D13474" s="17" t="n">
        <v>45561.79166666666</v>
      </c>
      <c r="E13474" t="n">
        <v>0.9997222222</v>
      </c>
      <c r="F13474" t="n">
        <v>0</v>
      </c>
      <c r="G13474" t="n">
        <v>0</v>
      </c>
      <c r="H13474" t="n">
        <v>0</v>
      </c>
      <c r="I13474" t="n">
        <v>5</v>
      </c>
      <c r="J13474" t="n">
        <v>1</v>
      </c>
      <c r="K13474" t="n">
        <v>6</v>
      </c>
      <c r="L13474" t="n">
        <v>54</v>
      </c>
      <c r="M13474" t="n">
        <v>68</v>
      </c>
      <c r="N13474" t="n">
        <v>122</v>
      </c>
      <c r="O13474" t="n">
        <v>6</v>
      </c>
      <c r="P13474" t="n">
        <v>4</v>
      </c>
      <c r="Q13474" t="n">
        <v>10</v>
      </c>
      <c r="R13474" t="n">
        <v>29</v>
      </c>
      <c r="S13474" t="n">
        <v>15.57</v>
      </c>
      <c r="T13474" t="n">
        <v>34.43</v>
      </c>
      <c r="U13474" t="n">
        <v>40.16</v>
      </c>
      <c r="V13474" t="n">
        <v>7.38</v>
      </c>
      <c r="W13474" t="n">
        <v>1.64</v>
      </c>
      <c r="X13474" t="n">
        <v>0.82</v>
      </c>
      <c r="Y13474" t="n">
        <v>0</v>
      </c>
      <c r="Z13474" t="n">
        <v>0</v>
      </c>
    </row>
    <row r="13475">
      <c r="A13475" t="n">
        <v>9000001463</v>
      </c>
      <c r="B13475" t="inlineStr">
        <is>
          <t>Diestsesteenweg</t>
        </is>
      </c>
      <c r="C13475" t="inlineStr">
        <is>
          <t>Kessel Lo</t>
        </is>
      </c>
      <c r="D13475" s="17" t="n">
        <v>45561.83333333334</v>
      </c>
      <c r="E13475" t="n">
        <v>0.9994444444</v>
      </c>
      <c r="F13475" t="n">
        <v>0</v>
      </c>
      <c r="G13475" t="n">
        <v>0</v>
      </c>
      <c r="H13475" t="n">
        <v>0</v>
      </c>
      <c r="I13475" t="n">
        <v>0</v>
      </c>
      <c r="J13475" t="n">
        <v>0</v>
      </c>
      <c r="K13475" t="n">
        <v>0</v>
      </c>
      <c r="L13475" t="n">
        <v>0</v>
      </c>
      <c r="M13475" t="n">
        <v>0</v>
      </c>
      <c r="N13475" t="n">
        <v>0</v>
      </c>
      <c r="O13475" t="n">
        <v>0</v>
      </c>
      <c r="P13475" t="n">
        <v>0</v>
      </c>
      <c r="Q13475" t="n">
        <v>0</v>
      </c>
      <c r="R13475" t="inlineStr"/>
      <c r="S13475" t="n">
        <v>0</v>
      </c>
      <c r="T13475" t="n">
        <v>0</v>
      </c>
      <c r="U13475" t="n">
        <v>0</v>
      </c>
      <c r="V13475" t="n">
        <v>0</v>
      </c>
      <c r="W13475" t="n">
        <v>0</v>
      </c>
      <c r="X13475" t="n">
        <v>0</v>
      </c>
      <c r="Y13475" t="n">
        <v>0</v>
      </c>
      <c r="Z13475" t="n">
        <v>0</v>
      </c>
    </row>
    <row r="13476">
      <c r="A13476" t="n">
        <v>9000001463</v>
      </c>
      <c r="B13476" t="inlineStr">
        <is>
          <t>Diestsesteenweg</t>
        </is>
      </c>
      <c r="C13476" t="inlineStr">
        <is>
          <t>Kessel Lo</t>
        </is>
      </c>
      <c r="D13476" s="17" t="n">
        <v>45561.875</v>
      </c>
      <c r="E13476" t="n">
        <v>0.9994444444</v>
      </c>
      <c r="F13476" t="n">
        <v>0</v>
      </c>
      <c r="G13476" t="n">
        <v>0</v>
      </c>
      <c r="H13476" t="n">
        <v>0</v>
      </c>
      <c r="I13476" t="n">
        <v>0</v>
      </c>
      <c r="J13476" t="n">
        <v>0</v>
      </c>
      <c r="K13476" t="n">
        <v>0</v>
      </c>
      <c r="L13476" t="n">
        <v>0</v>
      </c>
      <c r="M13476" t="n">
        <v>0</v>
      </c>
      <c r="N13476" t="n">
        <v>0</v>
      </c>
      <c r="O13476" t="n">
        <v>0</v>
      </c>
      <c r="P13476" t="n">
        <v>0</v>
      </c>
      <c r="Q13476" t="n">
        <v>0</v>
      </c>
      <c r="R13476" t="inlineStr"/>
      <c r="S13476" t="n">
        <v>0</v>
      </c>
      <c r="T13476" t="n">
        <v>0</v>
      </c>
      <c r="U13476" t="n">
        <v>0</v>
      </c>
      <c r="V13476" t="n">
        <v>0</v>
      </c>
      <c r="W13476" t="n">
        <v>0</v>
      </c>
      <c r="X13476" t="n">
        <v>0</v>
      </c>
      <c r="Y13476" t="n">
        <v>0</v>
      </c>
      <c r="Z13476" t="n">
        <v>0</v>
      </c>
    </row>
    <row r="13477">
      <c r="A13477" t="n">
        <v>9000001463</v>
      </c>
      <c r="B13477" t="inlineStr">
        <is>
          <t>Diestsesteenweg</t>
        </is>
      </c>
      <c r="C13477" t="inlineStr">
        <is>
          <t>Kessel Lo</t>
        </is>
      </c>
      <c r="D13477" s="17" t="n">
        <v>45561.91666666666</v>
      </c>
      <c r="E13477" t="n">
        <v>0.9994444444</v>
      </c>
      <c r="F13477" t="n">
        <v>0</v>
      </c>
      <c r="G13477" t="n">
        <v>0</v>
      </c>
      <c r="H13477" t="n">
        <v>0</v>
      </c>
      <c r="I13477" t="n">
        <v>0</v>
      </c>
      <c r="J13477" t="n">
        <v>0</v>
      </c>
      <c r="K13477" t="n">
        <v>0</v>
      </c>
      <c r="L13477" t="n">
        <v>0</v>
      </c>
      <c r="M13477" t="n">
        <v>0</v>
      </c>
      <c r="N13477" t="n">
        <v>0</v>
      </c>
      <c r="O13477" t="n">
        <v>0</v>
      </c>
      <c r="P13477" t="n">
        <v>0</v>
      </c>
      <c r="Q13477" t="n">
        <v>0</v>
      </c>
      <c r="R13477" t="inlineStr"/>
      <c r="S13477" t="n">
        <v>0</v>
      </c>
      <c r="T13477" t="n">
        <v>0</v>
      </c>
      <c r="U13477" t="n">
        <v>0</v>
      </c>
      <c r="V13477" t="n">
        <v>0</v>
      </c>
      <c r="W13477" t="n">
        <v>0</v>
      </c>
      <c r="X13477" t="n">
        <v>0</v>
      </c>
      <c r="Y13477" t="n">
        <v>0</v>
      </c>
      <c r="Z13477" t="n">
        <v>0</v>
      </c>
    </row>
    <row r="13478">
      <c r="A13478" t="n">
        <v>9000001463</v>
      </c>
      <c r="B13478" t="inlineStr">
        <is>
          <t>Diestsesteenweg</t>
        </is>
      </c>
      <c r="C13478" t="inlineStr">
        <is>
          <t>Kessel Lo</t>
        </is>
      </c>
      <c r="D13478" s="17" t="n">
        <v>45561.95833333334</v>
      </c>
      <c r="E13478" t="n">
        <v>0.9994444444</v>
      </c>
      <c r="F13478" t="n">
        <v>0</v>
      </c>
      <c r="G13478" t="n">
        <v>0</v>
      </c>
      <c r="H13478" t="n">
        <v>0</v>
      </c>
      <c r="I13478" t="n">
        <v>0</v>
      </c>
      <c r="J13478" t="n">
        <v>0</v>
      </c>
      <c r="K13478" t="n">
        <v>0</v>
      </c>
      <c r="L13478" t="n">
        <v>0</v>
      </c>
      <c r="M13478" t="n">
        <v>0</v>
      </c>
      <c r="N13478" t="n">
        <v>0</v>
      </c>
      <c r="O13478" t="n">
        <v>0</v>
      </c>
      <c r="P13478" t="n">
        <v>0</v>
      </c>
      <c r="Q13478" t="n">
        <v>0</v>
      </c>
      <c r="R13478" t="inlineStr"/>
      <c r="S13478" t="n">
        <v>0</v>
      </c>
      <c r="T13478" t="n">
        <v>0</v>
      </c>
      <c r="U13478" t="n">
        <v>0</v>
      </c>
      <c r="V13478" t="n">
        <v>0</v>
      </c>
      <c r="W13478" t="n">
        <v>0</v>
      </c>
      <c r="X13478" t="n">
        <v>0</v>
      </c>
      <c r="Y13478" t="n">
        <v>0</v>
      </c>
      <c r="Z13478" t="n">
        <v>0</v>
      </c>
    </row>
    <row r="13479">
      <c r="A13479" t="n">
        <v>9000001463</v>
      </c>
      <c r="B13479" t="inlineStr">
        <is>
          <t>Diestsesteenweg</t>
        </is>
      </c>
      <c r="C13479" t="inlineStr">
        <is>
          <t>Kessel Lo</t>
        </is>
      </c>
      <c r="D13479" s="17" t="n">
        <v>45562</v>
      </c>
      <c r="E13479" t="n">
        <v>0.9994444444</v>
      </c>
      <c r="F13479" t="n">
        <v>0</v>
      </c>
      <c r="G13479" t="n">
        <v>0</v>
      </c>
      <c r="H13479" t="n">
        <v>0</v>
      </c>
      <c r="I13479" t="n">
        <v>0</v>
      </c>
      <c r="J13479" t="n">
        <v>0</v>
      </c>
      <c r="K13479" t="n">
        <v>0</v>
      </c>
      <c r="L13479" t="n">
        <v>0</v>
      </c>
      <c r="M13479" t="n">
        <v>0</v>
      </c>
      <c r="N13479" t="n">
        <v>0</v>
      </c>
      <c r="O13479" t="n">
        <v>0</v>
      </c>
      <c r="P13479" t="n">
        <v>0</v>
      </c>
      <c r="Q13479" t="n">
        <v>0</v>
      </c>
      <c r="R13479" t="inlineStr"/>
      <c r="S13479" t="n">
        <v>0</v>
      </c>
      <c r="T13479" t="n">
        <v>0</v>
      </c>
      <c r="U13479" t="n">
        <v>0</v>
      </c>
      <c r="V13479" t="n">
        <v>0</v>
      </c>
      <c r="W13479" t="n">
        <v>0</v>
      </c>
      <c r="X13479" t="n">
        <v>0</v>
      </c>
      <c r="Y13479" t="n">
        <v>0</v>
      </c>
      <c r="Z13479" t="n">
        <v>0</v>
      </c>
    </row>
    <row r="13480">
      <c r="A13480" t="n">
        <v>9000001463</v>
      </c>
      <c r="B13480" t="inlineStr">
        <is>
          <t>Diestsesteenweg</t>
        </is>
      </c>
      <c r="C13480" t="inlineStr">
        <is>
          <t>Kessel Lo</t>
        </is>
      </c>
      <c r="D13480" s="17" t="n">
        <v>45562.04166666666</v>
      </c>
      <c r="E13480" t="n">
        <v>0.9991666667</v>
      </c>
      <c r="F13480" t="n">
        <v>0</v>
      </c>
      <c r="G13480" t="n">
        <v>0</v>
      </c>
      <c r="H13480" t="n">
        <v>0</v>
      </c>
      <c r="I13480" t="n">
        <v>0</v>
      </c>
      <c r="J13480" t="n">
        <v>0</v>
      </c>
      <c r="K13480" t="n">
        <v>0</v>
      </c>
      <c r="L13480" t="n">
        <v>0</v>
      </c>
      <c r="M13480" t="n">
        <v>0</v>
      </c>
      <c r="N13480" t="n">
        <v>0</v>
      </c>
      <c r="O13480" t="n">
        <v>0</v>
      </c>
      <c r="P13480" t="n">
        <v>0</v>
      </c>
      <c r="Q13480" t="n">
        <v>0</v>
      </c>
      <c r="R13480" t="inlineStr"/>
      <c r="S13480" t="n">
        <v>0</v>
      </c>
      <c r="T13480" t="n">
        <v>0</v>
      </c>
      <c r="U13480" t="n">
        <v>0</v>
      </c>
      <c r="V13480" t="n">
        <v>0</v>
      </c>
      <c r="W13480" t="n">
        <v>0</v>
      </c>
      <c r="X13480" t="n">
        <v>0</v>
      </c>
      <c r="Y13480" t="n">
        <v>0</v>
      </c>
      <c r="Z13480" t="n">
        <v>0</v>
      </c>
    </row>
    <row r="13481">
      <c r="A13481" t="n">
        <v>9000001463</v>
      </c>
      <c r="B13481" t="inlineStr">
        <is>
          <t>Diestsesteenweg</t>
        </is>
      </c>
      <c r="C13481" t="inlineStr">
        <is>
          <t>Kessel Lo</t>
        </is>
      </c>
      <c r="D13481" s="17" t="n">
        <v>45562.08333333334</v>
      </c>
      <c r="E13481" t="n">
        <v>0.9997222222</v>
      </c>
      <c r="F13481" t="n">
        <v>0</v>
      </c>
      <c r="G13481" t="n">
        <v>0</v>
      </c>
      <c r="H13481" t="n">
        <v>0</v>
      </c>
      <c r="I13481" t="n">
        <v>0</v>
      </c>
      <c r="J13481" t="n">
        <v>0</v>
      </c>
      <c r="K13481" t="n">
        <v>0</v>
      </c>
      <c r="L13481" t="n">
        <v>0</v>
      </c>
      <c r="M13481" t="n">
        <v>0</v>
      </c>
      <c r="N13481" t="n">
        <v>0</v>
      </c>
      <c r="O13481" t="n">
        <v>0</v>
      </c>
      <c r="P13481" t="n">
        <v>0</v>
      </c>
      <c r="Q13481" t="n">
        <v>0</v>
      </c>
      <c r="R13481" t="inlineStr"/>
      <c r="S13481" t="n">
        <v>0</v>
      </c>
      <c r="T13481" t="n">
        <v>0</v>
      </c>
      <c r="U13481" t="n">
        <v>0</v>
      </c>
      <c r="V13481" t="n">
        <v>0</v>
      </c>
      <c r="W13481" t="n">
        <v>0</v>
      </c>
      <c r="X13481" t="n">
        <v>0</v>
      </c>
      <c r="Y13481" t="n">
        <v>0</v>
      </c>
      <c r="Z13481" t="n">
        <v>0</v>
      </c>
    </row>
    <row r="13482">
      <c r="A13482" t="n">
        <v>9000001463</v>
      </c>
      <c r="B13482" t="inlineStr">
        <is>
          <t>Diestsesteenweg</t>
        </is>
      </c>
      <c r="C13482" t="inlineStr">
        <is>
          <t>Kessel Lo</t>
        </is>
      </c>
      <c r="D13482" s="17" t="n">
        <v>45562.125</v>
      </c>
      <c r="E13482" t="n">
        <v>0.9991666667</v>
      </c>
      <c r="F13482" t="n">
        <v>0</v>
      </c>
      <c r="G13482" t="n">
        <v>0</v>
      </c>
      <c r="H13482" t="n">
        <v>0</v>
      </c>
      <c r="I13482" t="n">
        <v>0</v>
      </c>
      <c r="J13482" t="n">
        <v>0</v>
      </c>
      <c r="K13482" t="n">
        <v>0</v>
      </c>
      <c r="L13482" t="n">
        <v>0</v>
      </c>
      <c r="M13482" t="n">
        <v>0</v>
      </c>
      <c r="N13482" t="n">
        <v>0</v>
      </c>
      <c r="O13482" t="n">
        <v>0</v>
      </c>
      <c r="P13482" t="n">
        <v>0</v>
      </c>
      <c r="Q13482" t="n">
        <v>0</v>
      </c>
      <c r="R13482" t="inlineStr"/>
      <c r="S13482" t="n">
        <v>0</v>
      </c>
      <c r="T13482" t="n">
        <v>0</v>
      </c>
      <c r="U13482" t="n">
        <v>0</v>
      </c>
      <c r="V13482" t="n">
        <v>0</v>
      </c>
      <c r="W13482" t="n">
        <v>0</v>
      </c>
      <c r="X13482" t="n">
        <v>0</v>
      </c>
      <c r="Y13482" t="n">
        <v>0</v>
      </c>
      <c r="Z13482" t="n">
        <v>0</v>
      </c>
    </row>
    <row r="13483">
      <c r="A13483" t="n">
        <v>9000001463</v>
      </c>
      <c r="B13483" t="inlineStr">
        <is>
          <t>Diestsesteenweg</t>
        </is>
      </c>
      <c r="C13483" t="inlineStr">
        <is>
          <t>Kessel Lo</t>
        </is>
      </c>
      <c r="D13483" s="17" t="n">
        <v>45562.16666666666</v>
      </c>
      <c r="E13483" t="n">
        <v>1</v>
      </c>
      <c r="F13483" t="n">
        <v>0</v>
      </c>
      <c r="G13483" t="n">
        <v>0</v>
      </c>
      <c r="H13483" t="n">
        <v>0</v>
      </c>
      <c r="I13483" t="n">
        <v>0</v>
      </c>
      <c r="J13483" t="n">
        <v>0</v>
      </c>
      <c r="K13483" t="n">
        <v>0</v>
      </c>
      <c r="L13483" t="n">
        <v>0</v>
      </c>
      <c r="M13483" t="n">
        <v>0</v>
      </c>
      <c r="N13483" t="n">
        <v>0</v>
      </c>
      <c r="O13483" t="n">
        <v>0</v>
      </c>
      <c r="P13483" t="n">
        <v>0</v>
      </c>
      <c r="Q13483" t="n">
        <v>0</v>
      </c>
      <c r="R13483" t="inlineStr"/>
      <c r="S13483" t="n">
        <v>0</v>
      </c>
      <c r="T13483" t="n">
        <v>0</v>
      </c>
      <c r="U13483" t="n">
        <v>0</v>
      </c>
      <c r="V13483" t="n">
        <v>0</v>
      </c>
      <c r="W13483" t="n">
        <v>0</v>
      </c>
      <c r="X13483" t="n">
        <v>0</v>
      </c>
      <c r="Y13483" t="n">
        <v>0</v>
      </c>
      <c r="Z13483" t="n">
        <v>0</v>
      </c>
    </row>
    <row r="13484">
      <c r="A13484" t="n">
        <v>9000001463</v>
      </c>
      <c r="B13484" t="inlineStr">
        <is>
          <t>Diestsesteenweg</t>
        </is>
      </c>
      <c r="C13484" t="inlineStr">
        <is>
          <t>Kessel Lo</t>
        </is>
      </c>
      <c r="D13484" s="17" t="n">
        <v>45562.20833333334</v>
      </c>
      <c r="E13484" t="n">
        <v>0.9991666667</v>
      </c>
      <c r="F13484" t="n">
        <v>0</v>
      </c>
      <c r="G13484" t="n">
        <v>0</v>
      </c>
      <c r="H13484" t="n">
        <v>0</v>
      </c>
      <c r="I13484" t="n">
        <v>0</v>
      </c>
      <c r="J13484" t="n">
        <v>0</v>
      </c>
      <c r="K13484" t="n">
        <v>0</v>
      </c>
      <c r="L13484" t="n">
        <v>0</v>
      </c>
      <c r="M13484" t="n">
        <v>0</v>
      </c>
      <c r="N13484" t="n">
        <v>0</v>
      </c>
      <c r="O13484" t="n">
        <v>0</v>
      </c>
      <c r="P13484" t="n">
        <v>0</v>
      </c>
      <c r="Q13484" t="n">
        <v>0</v>
      </c>
      <c r="R13484" t="inlineStr"/>
      <c r="S13484" t="n">
        <v>0</v>
      </c>
      <c r="T13484" t="n">
        <v>0</v>
      </c>
      <c r="U13484" t="n">
        <v>0</v>
      </c>
      <c r="V13484" t="n">
        <v>0</v>
      </c>
      <c r="W13484" t="n">
        <v>0</v>
      </c>
      <c r="X13484" t="n">
        <v>0</v>
      </c>
      <c r="Y13484" t="n">
        <v>0</v>
      </c>
      <c r="Z13484" t="n">
        <v>0</v>
      </c>
    </row>
    <row r="13485">
      <c r="A13485" t="n">
        <v>9000001463</v>
      </c>
      <c r="B13485" t="inlineStr">
        <is>
          <t>Diestsesteenweg</t>
        </is>
      </c>
      <c r="C13485" t="inlineStr">
        <is>
          <t>Kessel Lo</t>
        </is>
      </c>
      <c r="D13485" s="17" t="n">
        <v>45562.25</v>
      </c>
      <c r="E13485" t="n">
        <v>0.9997222222</v>
      </c>
      <c r="F13485" t="n">
        <v>0</v>
      </c>
      <c r="G13485" t="n">
        <v>0</v>
      </c>
      <c r="H13485" t="n">
        <v>0</v>
      </c>
      <c r="I13485" t="n">
        <v>0</v>
      </c>
      <c r="J13485" t="n">
        <v>0</v>
      </c>
      <c r="K13485" t="n">
        <v>0</v>
      </c>
      <c r="L13485" t="n">
        <v>0</v>
      </c>
      <c r="M13485" t="n">
        <v>0</v>
      </c>
      <c r="N13485" t="n">
        <v>0</v>
      </c>
      <c r="O13485" t="n">
        <v>0</v>
      </c>
      <c r="P13485" t="n">
        <v>0</v>
      </c>
      <c r="Q13485" t="n">
        <v>0</v>
      </c>
      <c r="R13485" t="inlineStr"/>
      <c r="S13485" t="n">
        <v>0</v>
      </c>
      <c r="T13485" t="n">
        <v>0</v>
      </c>
      <c r="U13485" t="n">
        <v>0</v>
      </c>
      <c r="V13485" t="n">
        <v>0</v>
      </c>
      <c r="W13485" t="n">
        <v>0</v>
      </c>
      <c r="X13485" t="n">
        <v>0</v>
      </c>
      <c r="Y13485" t="n">
        <v>0</v>
      </c>
      <c r="Z13485" t="n">
        <v>0</v>
      </c>
    </row>
    <row r="13486">
      <c r="A13486" t="n">
        <v>9000001463</v>
      </c>
      <c r="B13486" t="inlineStr">
        <is>
          <t>Diestsesteenweg</t>
        </is>
      </c>
      <c r="C13486" t="inlineStr">
        <is>
          <t>Kessel Lo</t>
        </is>
      </c>
      <c r="D13486" s="17" t="n">
        <v>45562.29166666666</v>
      </c>
      <c r="E13486" t="n">
        <v>0.9994444444</v>
      </c>
      <c r="F13486" t="n">
        <v>2.5</v>
      </c>
      <c r="G13486" t="n">
        <v>16.5</v>
      </c>
      <c r="H13486" t="n">
        <v>19</v>
      </c>
      <c r="I13486" t="n">
        <v>28</v>
      </c>
      <c r="J13486" t="n">
        <v>9</v>
      </c>
      <c r="K13486" t="n">
        <v>37</v>
      </c>
      <c r="L13486" t="n">
        <v>267</v>
      </c>
      <c r="M13486" t="n">
        <v>130</v>
      </c>
      <c r="N13486" t="n">
        <v>397</v>
      </c>
      <c r="O13486" t="n">
        <v>59</v>
      </c>
      <c r="P13486" t="n">
        <v>42</v>
      </c>
      <c r="Q13486" t="n">
        <v>101</v>
      </c>
      <c r="R13486" t="n">
        <v>59.5</v>
      </c>
      <c r="S13486" t="n">
        <v>6.8</v>
      </c>
      <c r="T13486" t="n">
        <v>11.34</v>
      </c>
      <c r="U13486" t="n">
        <v>26.83</v>
      </c>
      <c r="V13486" t="n">
        <v>18.26</v>
      </c>
      <c r="W13486" t="n">
        <v>13.1</v>
      </c>
      <c r="X13486" t="n">
        <v>9.32</v>
      </c>
      <c r="Y13486" t="n">
        <v>4.53</v>
      </c>
      <c r="Z13486" t="n">
        <v>9.82</v>
      </c>
    </row>
    <row r="13487">
      <c r="A13487" t="n">
        <v>9000001463</v>
      </c>
      <c r="B13487" t="inlineStr">
        <is>
          <t>Diestsesteenweg</t>
        </is>
      </c>
      <c r="C13487" t="inlineStr">
        <is>
          <t>Kessel Lo</t>
        </is>
      </c>
      <c r="D13487" s="17" t="n">
        <v>45562.33333333334</v>
      </c>
      <c r="E13487" t="n">
        <v>0.9994452165</v>
      </c>
      <c r="F13487" t="n">
        <v>12.5052838031</v>
      </c>
      <c r="G13487" t="n">
        <v>62.5327987891</v>
      </c>
      <c r="H13487" t="n">
        <v>75.0380825922</v>
      </c>
      <c r="I13487" t="n">
        <v>79.0353057419</v>
      </c>
      <c r="J13487" t="n">
        <v>52.0077876653</v>
      </c>
      <c r="K13487" t="n">
        <v>131.0430934072</v>
      </c>
      <c r="L13487" t="n">
        <v>351.1020527444</v>
      </c>
      <c r="M13487" t="n">
        <v>254.07368882</v>
      </c>
      <c r="N13487" t="n">
        <v>605.1757415644</v>
      </c>
      <c r="O13487" t="n">
        <v>78.5216926211</v>
      </c>
      <c r="P13487" t="n">
        <v>77.523913607</v>
      </c>
      <c r="Q13487" t="n">
        <v>156.0456062281</v>
      </c>
      <c r="R13487" t="n">
        <v>55.5</v>
      </c>
      <c r="S13487" t="n">
        <v>4.88</v>
      </c>
      <c r="T13487" t="n">
        <v>10</v>
      </c>
      <c r="U13487" t="n">
        <v>26.37</v>
      </c>
      <c r="V13487" t="n">
        <v>23.72</v>
      </c>
      <c r="W13487" t="n">
        <v>14.38</v>
      </c>
      <c r="X13487" t="n">
        <v>9.67</v>
      </c>
      <c r="Y13487" t="n">
        <v>5.04</v>
      </c>
      <c r="Z13487" t="n">
        <v>5.95</v>
      </c>
    </row>
    <row r="13488">
      <c r="A13488" t="n">
        <v>9000001463</v>
      </c>
      <c r="B13488" t="inlineStr">
        <is>
          <t>Diestsesteenweg</t>
        </is>
      </c>
      <c r="C13488" t="inlineStr">
        <is>
          <t>Kessel Lo</t>
        </is>
      </c>
      <c r="D13488" s="17" t="n">
        <v>45562.375</v>
      </c>
      <c r="E13488" t="n">
        <v>0.9993057872</v>
      </c>
      <c r="F13488" t="n">
        <v>13.5022234575</v>
      </c>
      <c r="G13488" t="n">
        <v>35.504446915</v>
      </c>
      <c r="H13488" t="n">
        <v>49.0066703724</v>
      </c>
      <c r="I13488" t="n">
        <v>41.5005558644</v>
      </c>
      <c r="J13488" t="n">
        <v>30.9986103391</v>
      </c>
      <c r="K13488" t="n">
        <v>72.49916620339999</v>
      </c>
      <c r="L13488" t="n">
        <v>359.0050027793</v>
      </c>
      <c r="M13488" t="n">
        <v>230.0069483046</v>
      </c>
      <c r="N13488" t="n">
        <v>589.0119510839</v>
      </c>
      <c r="O13488" t="n">
        <v>92.99916620339999</v>
      </c>
      <c r="P13488" t="n">
        <v>84.503057254</v>
      </c>
      <c r="Q13488" t="n">
        <v>177.5022234575</v>
      </c>
      <c r="R13488" t="n">
        <v>52.5</v>
      </c>
      <c r="S13488" t="n">
        <v>6.37</v>
      </c>
      <c r="T13488" t="n">
        <v>10.87</v>
      </c>
      <c r="U13488" t="n">
        <v>24.7</v>
      </c>
      <c r="V13488" t="n">
        <v>24.79</v>
      </c>
      <c r="W13488" t="n">
        <v>15.96</v>
      </c>
      <c r="X13488" t="n">
        <v>8.91</v>
      </c>
      <c r="Y13488" t="n">
        <v>3.99</v>
      </c>
      <c r="Z13488" t="n">
        <v>4.41</v>
      </c>
    </row>
    <row r="13489">
      <c r="A13489" t="n">
        <v>9000001463</v>
      </c>
      <c r="B13489" t="inlineStr">
        <is>
          <t>Diestsesteenweg</t>
        </is>
      </c>
      <c r="C13489" t="inlineStr">
        <is>
          <t>Kessel Lo</t>
        </is>
      </c>
      <c r="D13489" s="17" t="n">
        <v>45562.41666666666</v>
      </c>
      <c r="E13489" t="n">
        <v>0.9993057872</v>
      </c>
      <c r="F13489" t="n">
        <v>12.5005558644</v>
      </c>
      <c r="G13489" t="n">
        <v>26.0033351862</v>
      </c>
      <c r="H13489" t="n">
        <v>38.5038910506</v>
      </c>
      <c r="I13489" t="n">
        <v>30.9997220678</v>
      </c>
      <c r="J13489" t="n">
        <v>25.4991662034</v>
      </c>
      <c r="K13489" t="n">
        <v>56.4988882713</v>
      </c>
      <c r="L13489" t="n">
        <v>345.0013896609</v>
      </c>
      <c r="M13489" t="n">
        <v>289.0013896609</v>
      </c>
      <c r="N13489" t="n">
        <v>634.0027793217999</v>
      </c>
      <c r="O13489" t="n">
        <v>108.9983324069</v>
      </c>
      <c r="P13489" t="n">
        <v>82.0033351862</v>
      </c>
      <c r="Q13489" t="n">
        <v>191.0016675931</v>
      </c>
      <c r="R13489" t="n">
        <v>56</v>
      </c>
      <c r="S13489" t="n">
        <v>4.65</v>
      </c>
      <c r="T13489" t="n">
        <v>8.99</v>
      </c>
      <c r="U13489" t="n">
        <v>23.42</v>
      </c>
      <c r="V13489" t="n">
        <v>27.21</v>
      </c>
      <c r="W13489" t="n">
        <v>14.75</v>
      </c>
      <c r="X13489" t="n">
        <v>9.23</v>
      </c>
      <c r="Y13489" t="n">
        <v>5.84</v>
      </c>
      <c r="Z13489" t="n">
        <v>5.91</v>
      </c>
    </row>
    <row r="13490">
      <c r="A13490" t="n">
        <v>9000001463</v>
      </c>
      <c r="B13490" t="inlineStr">
        <is>
          <t>Diestsesteenweg</t>
        </is>
      </c>
      <c r="C13490" t="inlineStr">
        <is>
          <t>Kessel Lo</t>
        </is>
      </c>
      <c r="D13490" s="17" t="n">
        <v>45562.45833333334</v>
      </c>
      <c r="E13490" t="n">
        <v>0.9997226855</v>
      </c>
      <c r="F13490" t="n">
        <v>13.0050043261</v>
      </c>
      <c r="G13490" t="n">
        <v>43.0172370547</v>
      </c>
      <c r="H13490" t="n">
        <v>56.0222413809</v>
      </c>
      <c r="I13490" t="n">
        <v>43.0072305645</v>
      </c>
      <c r="J13490" t="n">
        <v>38.0150154496</v>
      </c>
      <c r="K13490" t="n">
        <v>81.02224601410001</v>
      </c>
      <c r="L13490" t="n">
        <v>307.5976011948</v>
      </c>
      <c r="M13490" t="n">
        <v>351.5917630732</v>
      </c>
      <c r="N13490" t="n">
        <v>659.189364268</v>
      </c>
      <c r="O13490" t="n">
        <v>70.01335526850001</v>
      </c>
      <c r="P13490" t="n">
        <v>101.5333667032</v>
      </c>
      <c r="Q13490" t="n">
        <v>171.5467219718</v>
      </c>
      <c r="R13490" t="n">
        <v>56.5</v>
      </c>
      <c r="S13490" t="n">
        <v>3.72</v>
      </c>
      <c r="T13490" t="n">
        <v>8.119999999999999</v>
      </c>
      <c r="U13490" t="n">
        <v>23.07</v>
      </c>
      <c r="V13490" t="n">
        <v>23.98</v>
      </c>
      <c r="W13490" t="n">
        <v>16.69</v>
      </c>
      <c r="X13490" t="n">
        <v>13.27</v>
      </c>
      <c r="Y13490" t="n">
        <v>6.98</v>
      </c>
      <c r="Z13490" t="n">
        <v>4.17</v>
      </c>
    </row>
    <row r="13491">
      <c r="A13491" t="n">
        <v>9000001463</v>
      </c>
      <c r="B13491" t="inlineStr">
        <is>
          <t>Diestsesteenweg</t>
        </is>
      </c>
      <c r="C13491" t="inlineStr">
        <is>
          <t>Kessel Lo</t>
        </is>
      </c>
      <c r="D13491" s="17" t="n">
        <v>45562.5</v>
      </c>
      <c r="E13491" t="n">
        <v>0.9994445989</v>
      </c>
      <c r="F13491" t="n">
        <v>9.000555864400001</v>
      </c>
      <c r="G13491" t="n">
        <v>36.4977765425</v>
      </c>
      <c r="H13491" t="n">
        <v>45.4983324069</v>
      </c>
      <c r="I13491" t="n">
        <v>39.0005558644</v>
      </c>
      <c r="J13491" t="n">
        <v>49.5002779322</v>
      </c>
      <c r="K13491" t="n">
        <v>88.50083379660001</v>
      </c>
      <c r="L13491" t="n">
        <v>310.0016675931</v>
      </c>
      <c r="M13491" t="n">
        <v>365.4966648138</v>
      </c>
      <c r="N13491" t="n">
        <v>675.4983324069</v>
      </c>
      <c r="O13491" t="n">
        <v>102.5002779322</v>
      </c>
      <c r="P13491" t="n">
        <v>75.49972206779999</v>
      </c>
      <c r="Q13491" t="n">
        <v>178</v>
      </c>
      <c r="R13491" t="n">
        <v>52.5</v>
      </c>
      <c r="S13491" t="n">
        <v>8.51</v>
      </c>
      <c r="T13491" t="n">
        <v>15.54</v>
      </c>
      <c r="U13491" t="n">
        <v>28.87</v>
      </c>
      <c r="V13491" t="n">
        <v>19.69</v>
      </c>
      <c r="W13491" t="n">
        <v>10.21</v>
      </c>
      <c r="X13491" t="n">
        <v>8.66</v>
      </c>
      <c r="Y13491" t="n">
        <v>4.59</v>
      </c>
      <c r="Z13491" t="n">
        <v>3.92</v>
      </c>
    </row>
    <row r="13492">
      <c r="A13492" t="n">
        <v>9000001463</v>
      </c>
      <c r="B13492" t="inlineStr">
        <is>
          <t>Diestsesteenweg</t>
        </is>
      </c>
      <c r="C13492" t="inlineStr">
        <is>
          <t>Kessel Lo</t>
        </is>
      </c>
      <c r="D13492" s="17" t="n">
        <v>45562.54166666666</v>
      </c>
      <c r="E13492" t="n">
        <v>0.9995837195</v>
      </c>
      <c r="F13492" t="n">
        <v>10.5011123471</v>
      </c>
      <c r="G13492" t="n">
        <v>47.0150148303</v>
      </c>
      <c r="H13492" t="n">
        <v>57.5161271773</v>
      </c>
      <c r="I13492" t="n">
        <v>36.0094543316</v>
      </c>
      <c r="J13492" t="n">
        <v>48.5119575762</v>
      </c>
      <c r="K13492" t="n">
        <v>84.5214119079</v>
      </c>
      <c r="L13492" t="n">
        <v>330.0934359158</v>
      </c>
      <c r="M13492" t="n">
        <v>390.1056695692</v>
      </c>
      <c r="N13492" t="n">
        <v>720.199105485</v>
      </c>
      <c r="O13492" t="n">
        <v>70.01668706069999</v>
      </c>
      <c r="P13492" t="n">
        <v>75.0197440056</v>
      </c>
      <c r="Q13492" t="n">
        <v>145.0364310663</v>
      </c>
      <c r="R13492" t="n">
        <v>51</v>
      </c>
      <c r="S13492" t="n">
        <v>8.539999999999999</v>
      </c>
      <c r="T13492" t="n">
        <v>13.2</v>
      </c>
      <c r="U13492" t="n">
        <v>30.91</v>
      </c>
      <c r="V13492" t="n">
        <v>19.93</v>
      </c>
      <c r="W13492" t="n">
        <v>11.46</v>
      </c>
      <c r="X13492" t="n">
        <v>7.91</v>
      </c>
      <c r="Y13492" t="n">
        <v>4.72</v>
      </c>
      <c r="Z13492" t="n">
        <v>3.33</v>
      </c>
    </row>
    <row r="13493">
      <c r="A13493" t="n">
        <v>9000001463</v>
      </c>
      <c r="B13493" t="inlineStr">
        <is>
          <t>Diestsesteenweg</t>
        </is>
      </c>
      <c r="C13493" t="inlineStr">
        <is>
          <t>Kessel Lo</t>
        </is>
      </c>
      <c r="D13493" s="17" t="n">
        <v>45562.58333333334</v>
      </c>
      <c r="E13493" t="n">
        <v>0.9993059417</v>
      </c>
      <c r="F13493" t="n">
        <v>35.0175190029</v>
      </c>
      <c r="G13493" t="n">
        <v>44.0141754766</v>
      </c>
      <c r="H13493" t="n">
        <v>79.0316944795</v>
      </c>
      <c r="I13493" t="n">
        <v>52.5250241029</v>
      </c>
      <c r="J13493" t="n">
        <v>57.511679644</v>
      </c>
      <c r="K13493" t="n">
        <v>110.036703747</v>
      </c>
      <c r="L13493" t="n">
        <v>301.5948261965</v>
      </c>
      <c r="M13493" t="n">
        <v>443.1229069377</v>
      </c>
      <c r="N13493" t="n">
        <v>744.7177331343</v>
      </c>
      <c r="O13493" t="n">
        <v>70.02113922620001</v>
      </c>
      <c r="P13493" t="n">
        <v>110.5258597529</v>
      </c>
      <c r="Q13493" t="n">
        <v>180.5469989791</v>
      </c>
      <c r="R13493" t="n">
        <v>51</v>
      </c>
      <c r="S13493" t="n">
        <v>6.58</v>
      </c>
      <c r="T13493" t="n">
        <v>15.45</v>
      </c>
      <c r="U13493" t="n">
        <v>27.67</v>
      </c>
      <c r="V13493" t="n">
        <v>20.96</v>
      </c>
      <c r="W13493" t="n">
        <v>13.09</v>
      </c>
      <c r="X13493" t="n">
        <v>8.73</v>
      </c>
      <c r="Y13493" t="n">
        <v>4.23</v>
      </c>
      <c r="Z13493" t="n">
        <v>3.29</v>
      </c>
    </row>
    <row r="13494">
      <c r="A13494" t="n">
        <v>9000001463</v>
      </c>
      <c r="B13494" t="inlineStr">
        <is>
          <t>Diestsesteenweg</t>
        </is>
      </c>
      <c r="C13494" t="inlineStr">
        <is>
          <t>Kessel Lo</t>
        </is>
      </c>
      <c r="D13494" s="17" t="n">
        <v>45562.625</v>
      </c>
      <c r="E13494" t="n">
        <v>0.9997223765</v>
      </c>
      <c r="F13494" t="n">
        <v>14.5013881177</v>
      </c>
      <c r="G13494" t="n">
        <v>26.5008319447</v>
      </c>
      <c r="H13494" t="n">
        <v>41.0022200624</v>
      </c>
      <c r="I13494" t="n">
        <v>35.0019421302</v>
      </c>
      <c r="J13494" t="n">
        <v>67.5008307101</v>
      </c>
      <c r="K13494" t="n">
        <v>102.5027728404</v>
      </c>
      <c r="L13494" t="n">
        <v>296.4997211419</v>
      </c>
      <c r="M13494" t="n">
        <v>446.4994364196</v>
      </c>
      <c r="N13494" t="n">
        <v>742.9991575615001</v>
      </c>
      <c r="O13494" t="n">
        <v>61.0002800927</v>
      </c>
      <c r="P13494" t="n">
        <v>98.4986106477</v>
      </c>
      <c r="Q13494" t="n">
        <v>159.4988907404</v>
      </c>
      <c r="R13494" t="n">
        <v>40</v>
      </c>
      <c r="S13494" t="n">
        <v>19.11</v>
      </c>
      <c r="T13494" t="n">
        <v>27.05</v>
      </c>
      <c r="U13494" t="n">
        <v>26.24</v>
      </c>
      <c r="V13494" t="n">
        <v>12.85</v>
      </c>
      <c r="W13494" t="n">
        <v>7.2</v>
      </c>
      <c r="X13494" t="n">
        <v>4.31</v>
      </c>
      <c r="Y13494" t="n">
        <v>1.48</v>
      </c>
      <c r="Z13494" t="n">
        <v>1.75</v>
      </c>
    </row>
    <row r="13495">
      <c r="A13495" t="n">
        <v>9000001463</v>
      </c>
      <c r="B13495" t="inlineStr">
        <is>
          <t>Diestsesteenweg</t>
        </is>
      </c>
      <c r="C13495" t="inlineStr">
        <is>
          <t>Kessel Lo</t>
        </is>
      </c>
      <c r="D13495" s="17" t="n">
        <v>45562.66666666666</v>
      </c>
      <c r="E13495" t="n">
        <v>0.9993060959</v>
      </c>
      <c r="F13495" t="n">
        <v>11.5058418355</v>
      </c>
      <c r="G13495" t="n">
        <v>43.0111339953</v>
      </c>
      <c r="H13495" t="n">
        <v>54.5169758308</v>
      </c>
      <c r="I13495" t="n">
        <v>32.0180788998</v>
      </c>
      <c r="J13495" t="n">
        <v>106.0372877685</v>
      </c>
      <c r="K13495" t="n">
        <v>138.0553666684</v>
      </c>
      <c r="L13495" t="n">
        <v>226.0589813278</v>
      </c>
      <c r="M13495" t="n">
        <v>470.12356181</v>
      </c>
      <c r="N13495" t="n">
        <v>696.1825431377</v>
      </c>
      <c r="O13495" t="n">
        <v>63.5158674923</v>
      </c>
      <c r="P13495" t="n">
        <v>83.51780343510001</v>
      </c>
      <c r="Q13495" t="n">
        <v>147.0336709274</v>
      </c>
      <c r="R13495" t="n">
        <v>30</v>
      </c>
      <c r="S13495" t="n">
        <v>34.13</v>
      </c>
      <c r="T13495" t="n">
        <v>28.88</v>
      </c>
      <c r="U13495" t="n">
        <v>21.83</v>
      </c>
      <c r="V13495" t="n">
        <v>7.9</v>
      </c>
      <c r="W13495" t="n">
        <v>3.73</v>
      </c>
      <c r="X13495" t="n">
        <v>1.65</v>
      </c>
      <c r="Y13495" t="n">
        <v>1.29</v>
      </c>
      <c r="Z13495" t="n">
        <v>0.57</v>
      </c>
    </row>
    <row r="13496">
      <c r="A13496" t="n">
        <v>9000001463</v>
      </c>
      <c r="B13496" t="inlineStr">
        <is>
          <t>Diestsesteenweg</t>
        </is>
      </c>
      <c r="C13496" t="inlineStr">
        <is>
          <t>Kessel Lo</t>
        </is>
      </c>
      <c r="D13496" s="17" t="n">
        <v>45562.70833333334</v>
      </c>
      <c r="E13496" t="n">
        <v>0.9993059415</v>
      </c>
      <c r="F13496" t="n">
        <v>14.5119606752</v>
      </c>
      <c r="G13496" t="n">
        <v>37.0242014469</v>
      </c>
      <c r="H13496" t="n">
        <v>51.5361621221</v>
      </c>
      <c r="I13496" t="n">
        <v>25.5130690039</v>
      </c>
      <c r="J13496" t="n">
        <v>92.5456158412</v>
      </c>
      <c r="K13496" t="n">
        <v>118.0586848451</v>
      </c>
      <c r="L13496" t="n">
        <v>268.5776247449</v>
      </c>
      <c r="M13496" t="n">
        <v>466.1747134112</v>
      </c>
      <c r="N13496" t="n">
        <v>734.7523381562</v>
      </c>
      <c r="O13496" t="n">
        <v>45.0011203858</v>
      </c>
      <c r="P13496" t="n">
        <v>70.0086412539</v>
      </c>
      <c r="Q13496" t="n">
        <v>115.0097616398</v>
      </c>
      <c r="R13496" t="n">
        <v>43</v>
      </c>
      <c r="S13496" t="n">
        <v>20.76</v>
      </c>
      <c r="T13496" t="n">
        <v>24.17</v>
      </c>
      <c r="U13496" t="n">
        <v>23.76</v>
      </c>
      <c r="V13496" t="n">
        <v>13.96</v>
      </c>
      <c r="W13496" t="n">
        <v>7.15</v>
      </c>
      <c r="X13496" t="n">
        <v>5.24</v>
      </c>
      <c r="Y13496" t="n">
        <v>2.79</v>
      </c>
      <c r="Z13496" t="n">
        <v>2.18</v>
      </c>
    </row>
    <row r="13497">
      <c r="A13497" t="n">
        <v>9000001463</v>
      </c>
      <c r="B13497" t="inlineStr">
        <is>
          <t>Diestsesteenweg</t>
        </is>
      </c>
      <c r="C13497" t="inlineStr">
        <is>
          <t>Kessel Lo</t>
        </is>
      </c>
      <c r="D13497" s="17" t="n">
        <v>45562.75</v>
      </c>
      <c r="E13497" t="n">
        <v>0.9995834105</v>
      </c>
      <c r="F13497" t="n">
        <v>7.5002779322</v>
      </c>
      <c r="G13497" t="n">
        <v>26.0016675931</v>
      </c>
      <c r="H13497" t="n">
        <v>33.5019455253</v>
      </c>
      <c r="I13497" t="n">
        <v>19.5016675931</v>
      </c>
      <c r="J13497" t="n">
        <v>64</v>
      </c>
      <c r="K13497" t="n">
        <v>83.5016675931</v>
      </c>
      <c r="L13497" t="n">
        <v>343.4997220678</v>
      </c>
      <c r="M13497" t="n">
        <v>506.5072262368</v>
      </c>
      <c r="N13497" t="n">
        <v>850.0069483046</v>
      </c>
      <c r="O13497" t="n">
        <v>41.4972206782</v>
      </c>
      <c r="P13497" t="n">
        <v>51.4977765425</v>
      </c>
      <c r="Q13497" t="n">
        <v>92.9949972207</v>
      </c>
      <c r="R13497" t="n">
        <v>45</v>
      </c>
      <c r="S13497" t="n">
        <v>13.53</v>
      </c>
      <c r="T13497" t="n">
        <v>21.47</v>
      </c>
      <c r="U13497" t="n">
        <v>28.47</v>
      </c>
      <c r="V13497" t="n">
        <v>17.12</v>
      </c>
      <c r="W13497" t="n">
        <v>8.06</v>
      </c>
      <c r="X13497" t="n">
        <v>6.29</v>
      </c>
      <c r="Y13497" t="n">
        <v>3</v>
      </c>
      <c r="Z13497" t="n">
        <v>2.06</v>
      </c>
    </row>
    <row r="13498">
      <c r="A13498" t="n">
        <v>9000001463</v>
      </c>
      <c r="B13498" t="inlineStr">
        <is>
          <t>Diestsesteenweg</t>
        </is>
      </c>
      <c r="C13498" t="inlineStr">
        <is>
          <t>Kessel Lo</t>
        </is>
      </c>
      <c r="D13498" s="17" t="n">
        <v>45562.79166666666</v>
      </c>
      <c r="E13498" t="n">
        <v>0.9994447534000001</v>
      </c>
      <c r="F13498" t="n">
        <v>3.5016685206</v>
      </c>
      <c r="G13498" t="n">
        <v>9.5033370412</v>
      </c>
      <c r="H13498" t="n">
        <v>13.0050055617</v>
      </c>
      <c r="I13498" t="n">
        <v>12.5044493882</v>
      </c>
      <c r="J13498" t="n">
        <v>16.0072302558</v>
      </c>
      <c r="K13498" t="n">
        <v>28.511679644</v>
      </c>
      <c r="L13498" t="n">
        <v>203.6140155729</v>
      </c>
      <c r="M13498" t="n">
        <v>288.6468298109</v>
      </c>
      <c r="N13498" t="n">
        <v>492.2608453838</v>
      </c>
      <c r="O13498" t="n">
        <v>26.0150166852</v>
      </c>
      <c r="P13498" t="n">
        <v>28.5194660734</v>
      </c>
      <c r="Q13498" t="n">
        <v>54.5344827586</v>
      </c>
      <c r="R13498" t="n">
        <v>43</v>
      </c>
      <c r="S13498" t="n">
        <v>16</v>
      </c>
      <c r="T13498" t="n">
        <v>24.69</v>
      </c>
      <c r="U13498" t="n">
        <v>29.77</v>
      </c>
      <c r="V13498" t="n">
        <v>12.71</v>
      </c>
      <c r="W13498" t="n">
        <v>7.31</v>
      </c>
      <c r="X13498" t="n">
        <v>4.55</v>
      </c>
      <c r="Y13498" t="n">
        <v>2.01</v>
      </c>
      <c r="Z13498" t="n">
        <v>2.96</v>
      </c>
    </row>
    <row r="13499">
      <c r="A13499" t="n">
        <v>9000001463</v>
      </c>
      <c r="B13499" t="inlineStr">
        <is>
          <t>Diestsesteenweg</t>
        </is>
      </c>
      <c r="C13499" t="inlineStr">
        <is>
          <t>Kessel Lo</t>
        </is>
      </c>
      <c r="D13499" s="17" t="n">
        <v>45562.83333333334</v>
      </c>
      <c r="E13499" t="n">
        <v>0.9994444444</v>
      </c>
      <c r="F13499" t="n">
        <v>0</v>
      </c>
      <c r="G13499" t="n">
        <v>0</v>
      </c>
      <c r="H13499" t="n">
        <v>0</v>
      </c>
      <c r="I13499" t="n">
        <v>0</v>
      </c>
      <c r="J13499" t="n">
        <v>0</v>
      </c>
      <c r="K13499" t="n">
        <v>0</v>
      </c>
      <c r="L13499" t="n">
        <v>0</v>
      </c>
      <c r="M13499" t="n">
        <v>0</v>
      </c>
      <c r="N13499" t="n">
        <v>0</v>
      </c>
      <c r="O13499" t="n">
        <v>0</v>
      </c>
      <c r="P13499" t="n">
        <v>0</v>
      </c>
      <c r="Q13499" t="n">
        <v>0</v>
      </c>
      <c r="R13499" t="inlineStr"/>
      <c r="S13499" t="n">
        <v>0</v>
      </c>
      <c r="T13499" t="n">
        <v>0</v>
      </c>
      <c r="U13499" t="n">
        <v>0</v>
      </c>
      <c r="V13499" t="n">
        <v>0</v>
      </c>
      <c r="W13499" t="n">
        <v>0</v>
      </c>
      <c r="X13499" t="n">
        <v>0</v>
      </c>
      <c r="Y13499" t="n">
        <v>0</v>
      </c>
      <c r="Z13499" t="n">
        <v>0</v>
      </c>
    </row>
    <row r="13500">
      <c r="A13500" t="n">
        <v>9000001463</v>
      </c>
      <c r="B13500" t="inlineStr">
        <is>
          <t>Diestsesteenweg</t>
        </is>
      </c>
      <c r="C13500" t="inlineStr">
        <is>
          <t>Kessel Lo</t>
        </is>
      </c>
      <c r="D13500" s="17" t="n">
        <v>45562.875</v>
      </c>
      <c r="E13500" t="n">
        <v>0.9997222222</v>
      </c>
      <c r="F13500" t="n">
        <v>0</v>
      </c>
      <c r="G13500" t="n">
        <v>0</v>
      </c>
      <c r="H13500" t="n">
        <v>0</v>
      </c>
      <c r="I13500" t="n">
        <v>0</v>
      </c>
      <c r="J13500" t="n">
        <v>0</v>
      </c>
      <c r="K13500" t="n">
        <v>0</v>
      </c>
      <c r="L13500" t="n">
        <v>0</v>
      </c>
      <c r="M13500" t="n">
        <v>0</v>
      </c>
      <c r="N13500" t="n">
        <v>0</v>
      </c>
      <c r="O13500" t="n">
        <v>0</v>
      </c>
      <c r="P13500" t="n">
        <v>0</v>
      </c>
      <c r="Q13500" t="n">
        <v>0</v>
      </c>
      <c r="R13500" t="inlineStr"/>
      <c r="S13500" t="n">
        <v>0</v>
      </c>
      <c r="T13500" t="n">
        <v>0</v>
      </c>
      <c r="U13500" t="n">
        <v>0</v>
      </c>
      <c r="V13500" t="n">
        <v>0</v>
      </c>
      <c r="W13500" t="n">
        <v>0</v>
      </c>
      <c r="X13500" t="n">
        <v>0</v>
      </c>
      <c r="Y13500" t="n">
        <v>0</v>
      </c>
      <c r="Z13500" t="n">
        <v>0</v>
      </c>
    </row>
    <row r="13501">
      <c r="A13501" t="n">
        <v>9000001463</v>
      </c>
      <c r="B13501" t="inlineStr">
        <is>
          <t>Diestsesteenweg</t>
        </is>
      </c>
      <c r="C13501" t="inlineStr">
        <is>
          <t>Kessel Lo</t>
        </is>
      </c>
      <c r="D13501" s="17" t="n">
        <v>45562.91666666666</v>
      </c>
      <c r="E13501" t="n">
        <v>0.9991666667</v>
      </c>
      <c r="F13501" t="n">
        <v>0</v>
      </c>
      <c r="G13501" t="n">
        <v>0</v>
      </c>
      <c r="H13501" t="n">
        <v>0</v>
      </c>
      <c r="I13501" t="n">
        <v>0</v>
      </c>
      <c r="J13501" t="n">
        <v>0</v>
      </c>
      <c r="K13501" t="n">
        <v>0</v>
      </c>
      <c r="L13501" t="n">
        <v>0</v>
      </c>
      <c r="M13501" t="n">
        <v>0</v>
      </c>
      <c r="N13501" t="n">
        <v>0</v>
      </c>
      <c r="O13501" t="n">
        <v>0</v>
      </c>
      <c r="P13501" t="n">
        <v>0</v>
      </c>
      <c r="Q13501" t="n">
        <v>0</v>
      </c>
      <c r="R13501" t="inlineStr"/>
      <c r="S13501" t="n">
        <v>0</v>
      </c>
      <c r="T13501" t="n">
        <v>0</v>
      </c>
      <c r="U13501" t="n">
        <v>0</v>
      </c>
      <c r="V13501" t="n">
        <v>0</v>
      </c>
      <c r="W13501" t="n">
        <v>0</v>
      </c>
      <c r="X13501" t="n">
        <v>0</v>
      </c>
      <c r="Y13501" t="n">
        <v>0</v>
      </c>
      <c r="Z13501" t="n">
        <v>0</v>
      </c>
    </row>
    <row r="13502">
      <c r="A13502" t="n">
        <v>9000001463</v>
      </c>
      <c r="B13502" t="inlineStr">
        <is>
          <t>Diestsesteenweg</t>
        </is>
      </c>
      <c r="C13502" t="inlineStr">
        <is>
          <t>Kessel Lo</t>
        </is>
      </c>
      <c r="D13502" s="17" t="n">
        <v>45562.95833333334</v>
      </c>
      <c r="E13502" t="n">
        <v>0.9991666667</v>
      </c>
      <c r="F13502" t="n">
        <v>0</v>
      </c>
      <c r="G13502" t="n">
        <v>0</v>
      </c>
      <c r="H13502" t="n">
        <v>0</v>
      </c>
      <c r="I13502" t="n">
        <v>0</v>
      </c>
      <c r="J13502" t="n">
        <v>0</v>
      </c>
      <c r="K13502" t="n">
        <v>0</v>
      </c>
      <c r="L13502" t="n">
        <v>0</v>
      </c>
      <c r="M13502" t="n">
        <v>0</v>
      </c>
      <c r="N13502" t="n">
        <v>0</v>
      </c>
      <c r="O13502" t="n">
        <v>0</v>
      </c>
      <c r="P13502" t="n">
        <v>0</v>
      </c>
      <c r="Q13502" t="n">
        <v>0</v>
      </c>
      <c r="R13502" t="inlineStr"/>
      <c r="S13502" t="n">
        <v>0</v>
      </c>
      <c r="T13502" t="n">
        <v>0</v>
      </c>
      <c r="U13502" t="n">
        <v>0</v>
      </c>
      <c r="V13502" t="n">
        <v>0</v>
      </c>
      <c r="W13502" t="n">
        <v>0</v>
      </c>
      <c r="X13502" t="n">
        <v>0</v>
      </c>
      <c r="Y13502" t="n">
        <v>0</v>
      </c>
      <c r="Z13502" t="n">
        <v>0</v>
      </c>
    </row>
    <row r="13503">
      <c r="A13503" t="n">
        <v>9000001463</v>
      </c>
      <c r="B13503" t="inlineStr">
        <is>
          <t>Diestsesteenweg</t>
        </is>
      </c>
      <c r="C13503" t="inlineStr">
        <is>
          <t>Kessel Lo</t>
        </is>
      </c>
      <c r="D13503" s="17" t="n">
        <v>45563</v>
      </c>
      <c r="E13503" t="n">
        <v>0.9994444444</v>
      </c>
      <c r="F13503" t="n">
        <v>0</v>
      </c>
      <c r="G13503" t="n">
        <v>0</v>
      </c>
      <c r="H13503" t="n">
        <v>0</v>
      </c>
      <c r="I13503" t="n">
        <v>0</v>
      </c>
      <c r="J13503" t="n">
        <v>0</v>
      </c>
      <c r="K13503" t="n">
        <v>0</v>
      </c>
      <c r="L13503" t="n">
        <v>0</v>
      </c>
      <c r="M13503" t="n">
        <v>0</v>
      </c>
      <c r="N13503" t="n">
        <v>0</v>
      </c>
      <c r="O13503" t="n">
        <v>0</v>
      </c>
      <c r="P13503" t="n">
        <v>0</v>
      </c>
      <c r="Q13503" t="n">
        <v>0</v>
      </c>
      <c r="R13503" t="inlineStr"/>
      <c r="S13503" t="n">
        <v>0</v>
      </c>
      <c r="T13503" t="n">
        <v>0</v>
      </c>
      <c r="U13503" t="n">
        <v>0</v>
      </c>
      <c r="V13503" t="n">
        <v>0</v>
      </c>
      <c r="W13503" t="n">
        <v>0</v>
      </c>
      <c r="X13503" t="n">
        <v>0</v>
      </c>
      <c r="Y13503" t="n">
        <v>0</v>
      </c>
      <c r="Z13503" t="n">
        <v>0</v>
      </c>
    </row>
    <row r="13504">
      <c r="A13504" t="n">
        <v>9000001463</v>
      </c>
      <c r="B13504" t="inlineStr">
        <is>
          <t>Diestsesteenweg</t>
        </is>
      </c>
      <c r="C13504" t="inlineStr">
        <is>
          <t>Kessel Lo</t>
        </is>
      </c>
      <c r="D13504" s="17" t="n">
        <v>45563.04166666666</v>
      </c>
      <c r="E13504" t="n">
        <v>0.9997222222</v>
      </c>
      <c r="F13504" t="n">
        <v>0</v>
      </c>
      <c r="G13504" t="n">
        <v>0</v>
      </c>
      <c r="H13504" t="n">
        <v>0</v>
      </c>
      <c r="I13504" t="n">
        <v>0</v>
      </c>
      <c r="J13504" t="n">
        <v>0</v>
      </c>
      <c r="K13504" t="n">
        <v>0</v>
      </c>
      <c r="L13504" t="n">
        <v>0</v>
      </c>
      <c r="M13504" t="n">
        <v>0</v>
      </c>
      <c r="N13504" t="n">
        <v>0</v>
      </c>
      <c r="O13504" t="n">
        <v>0</v>
      </c>
      <c r="P13504" t="n">
        <v>0</v>
      </c>
      <c r="Q13504" t="n">
        <v>0</v>
      </c>
      <c r="R13504" t="inlineStr"/>
      <c r="S13504" t="n">
        <v>0</v>
      </c>
      <c r="T13504" t="n">
        <v>0</v>
      </c>
      <c r="U13504" t="n">
        <v>0</v>
      </c>
      <c r="V13504" t="n">
        <v>0</v>
      </c>
      <c r="W13504" t="n">
        <v>0</v>
      </c>
      <c r="X13504" t="n">
        <v>0</v>
      </c>
      <c r="Y13504" t="n">
        <v>0</v>
      </c>
      <c r="Z13504" t="n">
        <v>0</v>
      </c>
    </row>
    <row r="13505">
      <c r="A13505" t="n">
        <v>9000001463</v>
      </c>
      <c r="B13505" t="inlineStr">
        <is>
          <t>Diestsesteenweg</t>
        </is>
      </c>
      <c r="C13505" t="inlineStr">
        <is>
          <t>Kessel Lo</t>
        </is>
      </c>
      <c r="D13505" s="17" t="n">
        <v>45563.08333333334</v>
      </c>
      <c r="E13505" t="n">
        <v>0.9997222222</v>
      </c>
      <c r="F13505" t="n">
        <v>0</v>
      </c>
      <c r="G13505" t="n">
        <v>0</v>
      </c>
      <c r="H13505" t="n">
        <v>0</v>
      </c>
      <c r="I13505" t="n">
        <v>0</v>
      </c>
      <c r="J13505" t="n">
        <v>0</v>
      </c>
      <c r="K13505" t="n">
        <v>0</v>
      </c>
      <c r="L13505" t="n">
        <v>0</v>
      </c>
      <c r="M13505" t="n">
        <v>0</v>
      </c>
      <c r="N13505" t="n">
        <v>0</v>
      </c>
      <c r="O13505" t="n">
        <v>0</v>
      </c>
      <c r="P13505" t="n">
        <v>0</v>
      </c>
      <c r="Q13505" t="n">
        <v>0</v>
      </c>
      <c r="R13505" t="inlineStr"/>
      <c r="S13505" t="n">
        <v>0</v>
      </c>
      <c r="T13505" t="n">
        <v>0</v>
      </c>
      <c r="U13505" t="n">
        <v>0</v>
      </c>
      <c r="V13505" t="n">
        <v>0</v>
      </c>
      <c r="W13505" t="n">
        <v>0</v>
      </c>
      <c r="X13505" t="n">
        <v>0</v>
      </c>
      <c r="Y13505" t="n">
        <v>0</v>
      </c>
      <c r="Z13505" t="n">
        <v>0</v>
      </c>
    </row>
    <row r="13506">
      <c r="A13506" t="n">
        <v>9000001463</v>
      </c>
      <c r="B13506" t="inlineStr">
        <is>
          <t>Diestsesteenweg</t>
        </is>
      </c>
      <c r="C13506" t="inlineStr">
        <is>
          <t>Kessel Lo</t>
        </is>
      </c>
      <c r="D13506" s="17" t="n">
        <v>45563.125</v>
      </c>
      <c r="E13506" t="n">
        <v>0.9991666667</v>
      </c>
      <c r="F13506" t="n">
        <v>0</v>
      </c>
      <c r="G13506" t="n">
        <v>0</v>
      </c>
      <c r="H13506" t="n">
        <v>0</v>
      </c>
      <c r="I13506" t="n">
        <v>0</v>
      </c>
      <c r="J13506" t="n">
        <v>0</v>
      </c>
      <c r="K13506" t="n">
        <v>0</v>
      </c>
      <c r="L13506" t="n">
        <v>0</v>
      </c>
      <c r="M13506" t="n">
        <v>0</v>
      </c>
      <c r="N13506" t="n">
        <v>0</v>
      </c>
      <c r="O13506" t="n">
        <v>0</v>
      </c>
      <c r="P13506" t="n">
        <v>0</v>
      </c>
      <c r="Q13506" t="n">
        <v>0</v>
      </c>
      <c r="R13506" t="inlineStr"/>
      <c r="S13506" t="n">
        <v>0</v>
      </c>
      <c r="T13506" t="n">
        <v>0</v>
      </c>
      <c r="U13506" t="n">
        <v>0</v>
      </c>
      <c r="V13506" t="n">
        <v>0</v>
      </c>
      <c r="W13506" t="n">
        <v>0</v>
      </c>
      <c r="X13506" t="n">
        <v>0</v>
      </c>
      <c r="Y13506" t="n">
        <v>0</v>
      </c>
      <c r="Z13506" t="n">
        <v>0</v>
      </c>
    </row>
    <row r="13507">
      <c r="A13507" t="n">
        <v>9000001463</v>
      </c>
      <c r="B13507" t="inlineStr">
        <is>
          <t>Diestsesteenweg</t>
        </is>
      </c>
      <c r="C13507" t="inlineStr">
        <is>
          <t>Kessel Lo</t>
        </is>
      </c>
      <c r="D13507" s="17" t="n">
        <v>45563.16666666666</v>
      </c>
      <c r="E13507" t="n">
        <v>0.9994444444</v>
      </c>
      <c r="F13507" t="n">
        <v>0</v>
      </c>
      <c r="G13507" t="n">
        <v>0</v>
      </c>
      <c r="H13507" t="n">
        <v>0</v>
      </c>
      <c r="I13507" t="n">
        <v>0</v>
      </c>
      <c r="J13507" t="n">
        <v>0</v>
      </c>
      <c r="K13507" t="n">
        <v>0</v>
      </c>
      <c r="L13507" t="n">
        <v>0</v>
      </c>
      <c r="M13507" t="n">
        <v>0</v>
      </c>
      <c r="N13507" t="n">
        <v>0</v>
      </c>
      <c r="O13507" t="n">
        <v>0</v>
      </c>
      <c r="P13507" t="n">
        <v>0</v>
      </c>
      <c r="Q13507" t="n">
        <v>0</v>
      </c>
      <c r="R13507" t="inlineStr"/>
      <c r="S13507" t="n">
        <v>0</v>
      </c>
      <c r="T13507" t="n">
        <v>0</v>
      </c>
      <c r="U13507" t="n">
        <v>0</v>
      </c>
      <c r="V13507" t="n">
        <v>0</v>
      </c>
      <c r="W13507" t="n">
        <v>0</v>
      </c>
      <c r="X13507" t="n">
        <v>0</v>
      </c>
      <c r="Y13507" t="n">
        <v>0</v>
      </c>
      <c r="Z13507" t="n">
        <v>0</v>
      </c>
    </row>
    <row r="13508">
      <c r="A13508" t="n">
        <v>9000001463</v>
      </c>
      <c r="B13508" t="inlineStr">
        <is>
          <t>Diestsesteenweg</t>
        </is>
      </c>
      <c r="C13508" t="inlineStr">
        <is>
          <t>Kessel Lo</t>
        </is>
      </c>
      <c r="D13508" s="17" t="n">
        <v>45563.20833333334</v>
      </c>
      <c r="E13508" t="n">
        <v>0.9994444444</v>
      </c>
      <c r="F13508" t="n">
        <v>0</v>
      </c>
      <c r="G13508" t="n">
        <v>0</v>
      </c>
      <c r="H13508" t="n">
        <v>0</v>
      </c>
      <c r="I13508" t="n">
        <v>0</v>
      </c>
      <c r="J13508" t="n">
        <v>0</v>
      </c>
      <c r="K13508" t="n">
        <v>0</v>
      </c>
      <c r="L13508" t="n">
        <v>0</v>
      </c>
      <c r="M13508" t="n">
        <v>0</v>
      </c>
      <c r="N13508" t="n">
        <v>0</v>
      </c>
      <c r="O13508" t="n">
        <v>0</v>
      </c>
      <c r="P13508" t="n">
        <v>0</v>
      </c>
      <c r="Q13508" t="n">
        <v>0</v>
      </c>
      <c r="R13508" t="inlineStr"/>
      <c r="S13508" t="n">
        <v>0</v>
      </c>
      <c r="T13508" t="n">
        <v>0</v>
      </c>
      <c r="U13508" t="n">
        <v>0</v>
      </c>
      <c r="V13508" t="n">
        <v>0</v>
      </c>
      <c r="W13508" t="n">
        <v>0</v>
      </c>
      <c r="X13508" t="n">
        <v>0</v>
      </c>
      <c r="Y13508" t="n">
        <v>0</v>
      </c>
      <c r="Z13508" t="n">
        <v>0</v>
      </c>
    </row>
    <row r="13509">
      <c r="A13509" t="n">
        <v>9000001463</v>
      </c>
      <c r="B13509" t="inlineStr">
        <is>
          <t>Diestsesteenweg</t>
        </is>
      </c>
      <c r="C13509" t="inlineStr">
        <is>
          <t>Kessel Lo</t>
        </is>
      </c>
      <c r="D13509" s="17" t="n">
        <v>45563.25</v>
      </c>
      <c r="E13509" t="n">
        <v>0.9991666667</v>
      </c>
      <c r="F13509" t="n">
        <v>0</v>
      </c>
      <c r="G13509" t="n">
        <v>0</v>
      </c>
      <c r="H13509" t="n">
        <v>0</v>
      </c>
      <c r="I13509" t="n">
        <v>0</v>
      </c>
      <c r="J13509" t="n">
        <v>0</v>
      </c>
      <c r="K13509" t="n">
        <v>0</v>
      </c>
      <c r="L13509" t="n">
        <v>0</v>
      </c>
      <c r="M13509" t="n">
        <v>0</v>
      </c>
      <c r="N13509" t="n">
        <v>0</v>
      </c>
      <c r="O13509" t="n">
        <v>0</v>
      </c>
      <c r="P13509" t="n">
        <v>0</v>
      </c>
      <c r="Q13509" t="n">
        <v>0</v>
      </c>
      <c r="R13509" t="inlineStr"/>
      <c r="S13509" t="n">
        <v>0</v>
      </c>
      <c r="T13509" t="n">
        <v>0</v>
      </c>
      <c r="U13509" t="n">
        <v>0</v>
      </c>
      <c r="V13509" t="n">
        <v>0</v>
      </c>
      <c r="W13509" t="n">
        <v>0</v>
      </c>
      <c r="X13509" t="n">
        <v>0</v>
      </c>
      <c r="Y13509" t="n">
        <v>0</v>
      </c>
      <c r="Z13509" t="n">
        <v>0</v>
      </c>
    </row>
    <row r="13510">
      <c r="A13510" t="n">
        <v>9000001463</v>
      </c>
      <c r="B13510" t="inlineStr">
        <is>
          <t>Diestsesteenweg</t>
        </is>
      </c>
      <c r="C13510" t="inlineStr">
        <is>
          <t>Kessel Lo</t>
        </is>
      </c>
      <c r="D13510" s="17" t="n">
        <v>45563.29166666666</v>
      </c>
      <c r="E13510" t="n">
        <v>0.9994444444</v>
      </c>
      <c r="F13510" t="n">
        <v>0.5</v>
      </c>
      <c r="G13510" t="n">
        <v>1</v>
      </c>
      <c r="H13510" t="n">
        <v>1.5</v>
      </c>
      <c r="I13510" t="n">
        <v>3.5</v>
      </c>
      <c r="J13510" t="n">
        <v>0</v>
      </c>
      <c r="K13510" t="n">
        <v>3.5</v>
      </c>
      <c r="L13510" t="n">
        <v>87</v>
      </c>
      <c r="M13510" t="n">
        <v>50.5</v>
      </c>
      <c r="N13510" t="n">
        <v>137.5</v>
      </c>
      <c r="O13510" t="n">
        <v>11</v>
      </c>
      <c r="P13510" t="n">
        <v>8.5</v>
      </c>
      <c r="Q13510" t="n">
        <v>19.5</v>
      </c>
      <c r="R13510" t="n">
        <v>70</v>
      </c>
      <c r="S13510" t="n">
        <v>0.36</v>
      </c>
      <c r="T13510" t="n">
        <v>3.27</v>
      </c>
      <c r="U13510" t="n">
        <v>17.09</v>
      </c>
      <c r="V13510" t="n">
        <v>22.91</v>
      </c>
      <c r="W13510" t="n">
        <v>18.55</v>
      </c>
      <c r="X13510" t="n">
        <v>9.82</v>
      </c>
      <c r="Y13510" t="n">
        <v>13.09</v>
      </c>
      <c r="Z13510" t="n">
        <v>14.91</v>
      </c>
    </row>
    <row r="13511">
      <c r="A13511" t="n">
        <v>9000001463</v>
      </c>
      <c r="B13511" t="inlineStr">
        <is>
          <t>Diestsesteenweg</t>
        </is>
      </c>
      <c r="C13511" t="inlineStr">
        <is>
          <t>Kessel Lo</t>
        </is>
      </c>
      <c r="D13511" s="17" t="n">
        <v>45563.33333333334</v>
      </c>
      <c r="E13511" t="n">
        <v>0.995363452</v>
      </c>
      <c r="F13511" t="n">
        <v>3.5087819964</v>
      </c>
      <c r="G13511" t="n">
        <v>8.5354059178</v>
      </c>
      <c r="H13511" t="n">
        <v>12.0441879142</v>
      </c>
      <c r="I13511" t="n">
        <v>16.0917110147</v>
      </c>
      <c r="J13511" t="n">
        <v>10.0480789648</v>
      </c>
      <c r="K13511" t="n">
        <v>26.1397899795</v>
      </c>
      <c r="L13511" t="n">
        <v>278.0758750145</v>
      </c>
      <c r="M13511" t="n">
        <v>197.0526768786</v>
      </c>
      <c r="N13511" t="n">
        <v>475.1285518931</v>
      </c>
      <c r="O13511" t="n">
        <v>27.5969917262</v>
      </c>
      <c r="P13511" t="n">
        <v>34.6751958974</v>
      </c>
      <c r="Q13511" t="n">
        <v>62.2721876236</v>
      </c>
      <c r="R13511" t="n">
        <v>52.5</v>
      </c>
      <c r="S13511" t="n">
        <v>2.45</v>
      </c>
      <c r="T13511" t="n">
        <v>4.9</v>
      </c>
      <c r="U13511" t="n">
        <v>18.43</v>
      </c>
      <c r="V13511" t="n">
        <v>32.15</v>
      </c>
      <c r="W13511" t="n">
        <v>24.24</v>
      </c>
      <c r="X13511" t="n">
        <v>10.46</v>
      </c>
      <c r="Y13511" t="n">
        <v>4.35</v>
      </c>
      <c r="Z13511" t="n">
        <v>3.02</v>
      </c>
    </row>
    <row r="13512">
      <c r="A13512" t="n">
        <v>9000001463</v>
      </c>
      <c r="B13512" t="inlineStr">
        <is>
          <t>Diestsesteenweg</t>
        </is>
      </c>
      <c r="C13512" t="inlineStr">
        <is>
          <t>Kessel Lo</t>
        </is>
      </c>
      <c r="D13512" s="17" t="n">
        <v>45563.375</v>
      </c>
      <c r="E13512" t="n">
        <v>0.9993057873</v>
      </c>
      <c r="F13512" t="n">
        <v>3.5005558644</v>
      </c>
      <c r="G13512" t="n">
        <v>15.0069529445</v>
      </c>
      <c r="H13512" t="n">
        <v>18.5075088089</v>
      </c>
      <c r="I13512" t="n">
        <v>19.0055645209</v>
      </c>
      <c r="J13512" t="n">
        <v>16.0005567924</v>
      </c>
      <c r="K13512" t="n">
        <v>35.0061213133</v>
      </c>
      <c r="L13512" t="n">
        <v>420.6215912321</v>
      </c>
      <c r="M13512" t="n">
        <v>276.578741111</v>
      </c>
      <c r="N13512" t="n">
        <v>697.2003323432</v>
      </c>
      <c r="O13512" t="n">
        <v>65.0161401731</v>
      </c>
      <c r="P13512" t="n">
        <v>48.0083453894</v>
      </c>
      <c r="Q13512" t="n">
        <v>113.0244855625</v>
      </c>
      <c r="R13512" t="n">
        <v>50.5</v>
      </c>
      <c r="S13512" t="n">
        <v>6.38</v>
      </c>
      <c r="T13512" t="n">
        <v>9.69</v>
      </c>
      <c r="U13512" t="n">
        <v>24.89</v>
      </c>
      <c r="V13512" t="n">
        <v>25.68</v>
      </c>
      <c r="W13512" t="n">
        <v>17.57</v>
      </c>
      <c r="X13512" t="n">
        <v>10.18</v>
      </c>
      <c r="Y13512" t="n">
        <v>4.16</v>
      </c>
      <c r="Z13512" t="n">
        <v>1.43</v>
      </c>
    </row>
    <row r="13513">
      <c r="A13513" t="n">
        <v>9000001463</v>
      </c>
      <c r="B13513" t="inlineStr">
        <is>
          <t>Diestsesteenweg</t>
        </is>
      </c>
      <c r="C13513" t="inlineStr">
        <is>
          <t>Kessel Lo</t>
        </is>
      </c>
      <c r="D13513" s="17" t="n">
        <v>45563.41666666666</v>
      </c>
      <c r="E13513" t="n">
        <v>0.9994445989</v>
      </c>
      <c r="F13513" t="n">
        <v>2.9997220678</v>
      </c>
      <c r="G13513" t="n">
        <v>2.4991662034</v>
      </c>
      <c r="H13513" t="n">
        <v>5.4988882713</v>
      </c>
      <c r="I13513" t="n">
        <v>12.9977765425</v>
      </c>
      <c r="J13513" t="n">
        <v>1.9997220678</v>
      </c>
      <c r="K13513" t="n">
        <v>14.9974986103</v>
      </c>
      <c r="L13513" t="n">
        <v>427.4872151195</v>
      </c>
      <c r="M13513" t="n">
        <v>182.4949972207</v>
      </c>
      <c r="N13513" t="n">
        <v>609.9822123402</v>
      </c>
      <c r="O13513" t="n">
        <v>93.5086158977</v>
      </c>
      <c r="P13513" t="n">
        <v>14.4986103391</v>
      </c>
      <c r="Q13513" t="n">
        <v>108.0072262368</v>
      </c>
      <c r="R13513" t="n">
        <v>44.5</v>
      </c>
      <c r="S13513" t="n">
        <v>12.54</v>
      </c>
      <c r="T13513" t="n">
        <v>14.75</v>
      </c>
      <c r="U13513" t="n">
        <v>26.72</v>
      </c>
      <c r="V13513" t="n">
        <v>23.03</v>
      </c>
      <c r="W13513" t="n">
        <v>14.34</v>
      </c>
      <c r="X13513" t="n">
        <v>5.82</v>
      </c>
      <c r="Y13513" t="n">
        <v>1.97</v>
      </c>
      <c r="Z13513" t="n">
        <v>0.82</v>
      </c>
    </row>
    <row r="13514">
      <c r="A13514" t="n">
        <v>9000001463</v>
      </c>
      <c r="B13514" t="inlineStr">
        <is>
          <t>Diestsesteenweg</t>
        </is>
      </c>
      <c r="C13514" t="inlineStr">
        <is>
          <t>Kessel Lo</t>
        </is>
      </c>
      <c r="D13514" s="17" t="n">
        <v>45563.45833333334</v>
      </c>
      <c r="E13514" t="n">
        <v>0.9993059415</v>
      </c>
      <c r="F13514" t="n">
        <v>9.0061185309</v>
      </c>
      <c r="G13514" t="n">
        <v>17.5102902986</v>
      </c>
      <c r="H13514" t="n">
        <v>26.5164088295</v>
      </c>
      <c r="I13514" t="n">
        <v>29.0186338342</v>
      </c>
      <c r="J13514" t="n">
        <v>27.0063958449</v>
      </c>
      <c r="K13514" t="n">
        <v>56.0250296791</v>
      </c>
      <c r="L13514" t="n">
        <v>444.154115192</v>
      </c>
      <c r="M13514" t="n">
        <v>446.6527304767</v>
      </c>
      <c r="N13514" t="n">
        <v>890.8068456687</v>
      </c>
      <c r="O13514" t="n">
        <v>52.0011315155</v>
      </c>
      <c r="P13514" t="n">
        <v>39.5178000371</v>
      </c>
      <c r="Q13514" t="n">
        <v>91.51893155259999</v>
      </c>
      <c r="R13514" t="n">
        <v>44</v>
      </c>
      <c r="S13514" t="n">
        <v>9.77</v>
      </c>
      <c r="T13514" t="n">
        <v>18.14</v>
      </c>
      <c r="U13514" t="n">
        <v>29.76</v>
      </c>
      <c r="V13514" t="n">
        <v>21.34</v>
      </c>
      <c r="W13514" t="n">
        <v>12.13</v>
      </c>
      <c r="X13514" t="n">
        <v>5.61</v>
      </c>
      <c r="Y13514" t="n">
        <v>2.08</v>
      </c>
      <c r="Z13514" t="n">
        <v>1.18</v>
      </c>
    </row>
    <row r="13515">
      <c r="A13515" t="n">
        <v>9000001463</v>
      </c>
      <c r="B13515" t="inlineStr">
        <is>
          <t>Diestsesteenweg</t>
        </is>
      </c>
      <c r="C13515" t="inlineStr">
        <is>
          <t>Kessel Lo</t>
        </is>
      </c>
      <c r="D13515" s="17" t="n">
        <v>45563.5</v>
      </c>
      <c r="E13515" t="n">
        <v>0.9994449077999999</v>
      </c>
      <c r="F13515" t="n">
        <v>1.0005558644</v>
      </c>
      <c r="G13515" t="n">
        <v>7.0044481516</v>
      </c>
      <c r="H13515" t="n">
        <v>8.005004015999999</v>
      </c>
      <c r="I13515" t="n">
        <v>8.5050037068</v>
      </c>
      <c r="J13515" t="n">
        <v>10.0041699102</v>
      </c>
      <c r="K13515" t="n">
        <v>18.509173617</v>
      </c>
      <c r="L13515" t="n">
        <v>340.103444566</v>
      </c>
      <c r="M13515" t="n">
        <v>209.0720131874</v>
      </c>
      <c r="N13515" t="n">
        <v>549.1754577534</v>
      </c>
      <c r="O13515" t="n">
        <v>51.0036199199</v>
      </c>
      <c r="P13515" t="n">
        <v>15.0055608078</v>
      </c>
      <c r="Q13515" t="n">
        <v>66.0091807276</v>
      </c>
      <c r="R13515" t="n">
        <v>39.5</v>
      </c>
      <c r="S13515" t="n">
        <v>15.94</v>
      </c>
      <c r="T13515" t="n">
        <v>21.77</v>
      </c>
      <c r="U13515" t="n">
        <v>28.05</v>
      </c>
      <c r="V13515" t="n">
        <v>20.13</v>
      </c>
      <c r="W13515" t="n">
        <v>8.74</v>
      </c>
      <c r="X13515" t="n">
        <v>2.82</v>
      </c>
      <c r="Y13515" t="n">
        <v>1.37</v>
      </c>
      <c r="Z13515" t="n">
        <v>1.18</v>
      </c>
    </row>
    <row r="13516">
      <c r="A13516" t="n">
        <v>9000001463</v>
      </c>
      <c r="B13516" t="inlineStr">
        <is>
          <t>Diestsesteenweg</t>
        </is>
      </c>
      <c r="C13516" t="inlineStr">
        <is>
          <t>Kessel Lo</t>
        </is>
      </c>
      <c r="D13516" s="17" t="n">
        <v>45563.54166666666</v>
      </c>
      <c r="E13516" t="n">
        <v>0.9995835649</v>
      </c>
      <c r="F13516" t="n">
        <v>9.5061206953</v>
      </c>
      <c r="G13516" t="n">
        <v>26.5083450829</v>
      </c>
      <c r="H13516" t="n">
        <v>36.0144657782</v>
      </c>
      <c r="I13516" t="n">
        <v>30.015021026</v>
      </c>
      <c r="J13516" t="n">
        <v>41.0127994183</v>
      </c>
      <c r="K13516" t="n">
        <v>71.0278204442</v>
      </c>
      <c r="L13516" t="n">
        <v>350.5918209403</v>
      </c>
      <c r="M13516" t="n">
        <v>480.6271650323</v>
      </c>
      <c r="N13516" t="n">
        <v>831.2189859725</v>
      </c>
      <c r="O13516" t="n">
        <v>43.5133490961</v>
      </c>
      <c r="P13516" t="n">
        <v>46.0197520604</v>
      </c>
      <c r="Q13516" t="n">
        <v>89.53310115639999</v>
      </c>
      <c r="R13516" t="n">
        <v>43.5</v>
      </c>
      <c r="S13516" t="n">
        <v>10.95</v>
      </c>
      <c r="T13516" t="n">
        <v>17.33</v>
      </c>
      <c r="U13516" t="n">
        <v>29.07</v>
      </c>
      <c r="V13516" t="n">
        <v>22.26</v>
      </c>
      <c r="W13516" t="n">
        <v>12.87</v>
      </c>
      <c r="X13516" t="n">
        <v>5.11</v>
      </c>
      <c r="Y13516" t="n">
        <v>1.44</v>
      </c>
      <c r="Z13516" t="n">
        <v>0.96</v>
      </c>
    </row>
    <row r="13517">
      <c r="A13517" t="n">
        <v>9000001463</v>
      </c>
      <c r="B13517" t="inlineStr">
        <is>
          <t>Diestsesteenweg</t>
        </is>
      </c>
      <c r="C13517" t="inlineStr">
        <is>
          <t>Kessel Lo</t>
        </is>
      </c>
      <c r="D13517" s="17" t="n">
        <v>45563.58333333334</v>
      </c>
      <c r="E13517" t="n">
        <v>0.9994445989</v>
      </c>
      <c r="F13517" t="n">
        <v>3.4991662034</v>
      </c>
      <c r="G13517" t="n">
        <v>15.4986103391</v>
      </c>
      <c r="H13517" t="n">
        <v>18.9977765425</v>
      </c>
      <c r="I13517" t="n">
        <v>30</v>
      </c>
      <c r="J13517" t="n">
        <v>36.9988882713</v>
      </c>
      <c r="K13517" t="n">
        <v>66.9988882713</v>
      </c>
      <c r="L13517" t="n">
        <v>342.0013896609</v>
      </c>
      <c r="M13517" t="n">
        <v>506.5016675931</v>
      </c>
      <c r="N13517" t="n">
        <v>848.5030572540001</v>
      </c>
      <c r="O13517" t="n">
        <v>37.0016675931</v>
      </c>
      <c r="P13517" t="n">
        <v>58.4972206782</v>
      </c>
      <c r="Q13517" t="n">
        <v>95.4988882713</v>
      </c>
      <c r="R13517" t="n">
        <v>41.5</v>
      </c>
      <c r="S13517" t="n">
        <v>13.44</v>
      </c>
      <c r="T13517" t="n">
        <v>21.04</v>
      </c>
      <c r="U13517" t="n">
        <v>31.23</v>
      </c>
      <c r="V13517" t="n">
        <v>17.15</v>
      </c>
      <c r="W13517" t="n">
        <v>11.9</v>
      </c>
      <c r="X13517" t="n">
        <v>4.01</v>
      </c>
      <c r="Y13517" t="n">
        <v>0.9399999999999999</v>
      </c>
      <c r="Z13517" t="n">
        <v>0.29</v>
      </c>
    </row>
    <row r="13518">
      <c r="A13518" t="n">
        <v>9000001463</v>
      </c>
      <c r="B13518" t="inlineStr">
        <is>
          <t>Diestsesteenweg</t>
        </is>
      </c>
      <c r="C13518" t="inlineStr">
        <is>
          <t>Kessel Lo</t>
        </is>
      </c>
      <c r="D13518" s="17" t="n">
        <v>45563.625</v>
      </c>
      <c r="E13518" t="n">
        <v>0.9993056328</v>
      </c>
      <c r="F13518" t="n">
        <v>7.4983324069</v>
      </c>
      <c r="G13518" t="n">
        <v>18.4977765425</v>
      </c>
      <c r="H13518" t="n">
        <v>25.9961089494</v>
      </c>
      <c r="I13518" t="n">
        <v>10.5</v>
      </c>
      <c r="J13518" t="n">
        <v>12.9983324069</v>
      </c>
      <c r="K13518" t="n">
        <v>23.4983324069</v>
      </c>
      <c r="L13518" t="n">
        <v>375.4994441356</v>
      </c>
      <c r="M13518" t="n">
        <v>293.4886047804</v>
      </c>
      <c r="N13518" t="n">
        <v>668.9880489161</v>
      </c>
      <c r="O13518" t="n">
        <v>43.0041689828</v>
      </c>
      <c r="P13518" t="n">
        <v>30.9988882713</v>
      </c>
      <c r="Q13518" t="n">
        <v>74.003057254</v>
      </c>
      <c r="R13518" t="n">
        <v>39</v>
      </c>
      <c r="S13518" t="n">
        <v>14.35</v>
      </c>
      <c r="T13518" t="n">
        <v>20.63</v>
      </c>
      <c r="U13518" t="n">
        <v>30.79</v>
      </c>
      <c r="V13518" t="n">
        <v>20.93</v>
      </c>
      <c r="W13518" t="n">
        <v>7.7</v>
      </c>
      <c r="X13518" t="n">
        <v>3.59</v>
      </c>
      <c r="Y13518" t="n">
        <v>0.67</v>
      </c>
      <c r="Z13518" t="n">
        <v>1.35</v>
      </c>
    </row>
    <row r="13519">
      <c r="A13519" t="n">
        <v>9000001463</v>
      </c>
      <c r="B13519" t="inlineStr">
        <is>
          <t>Diestsesteenweg</t>
        </is>
      </c>
      <c r="C13519" t="inlineStr">
        <is>
          <t>Kessel Lo</t>
        </is>
      </c>
      <c r="D13519" s="17" t="n">
        <v>45563.66666666666</v>
      </c>
      <c r="E13519" t="n">
        <v>0.9995838736</v>
      </c>
      <c r="F13519" t="n">
        <v>7.5011114199</v>
      </c>
      <c r="G13519" t="n">
        <v>24.5019418195</v>
      </c>
      <c r="H13519" t="n">
        <v>32.0030532395</v>
      </c>
      <c r="I13519" t="n">
        <v>24.5019430548</v>
      </c>
      <c r="J13519" t="n">
        <v>58.0022203693</v>
      </c>
      <c r="K13519" t="n">
        <v>82.5041634241</v>
      </c>
      <c r="L13519" t="n">
        <v>362.5005555556</v>
      </c>
      <c r="M13519" t="n">
        <v>481.018891977</v>
      </c>
      <c r="N13519" t="n">
        <v>843.5194475326</v>
      </c>
      <c r="O13519" t="n">
        <v>40.9955574084</v>
      </c>
      <c r="P13519" t="n">
        <v>35.0005533939</v>
      </c>
      <c r="Q13519" t="n">
        <v>75.9961108023</v>
      </c>
      <c r="R13519" t="n">
        <v>39</v>
      </c>
      <c r="S13519" t="n">
        <v>14.94</v>
      </c>
      <c r="T13519" t="n">
        <v>19.56</v>
      </c>
      <c r="U13519" t="n">
        <v>32.42</v>
      </c>
      <c r="V13519" t="n">
        <v>20.27</v>
      </c>
      <c r="W13519" t="n">
        <v>8.24</v>
      </c>
      <c r="X13519" t="n">
        <v>2.9</v>
      </c>
      <c r="Y13519" t="n">
        <v>1.13</v>
      </c>
      <c r="Z13519" t="n">
        <v>0.53</v>
      </c>
    </row>
    <row r="13520">
      <c r="A13520" t="n">
        <v>9000001463</v>
      </c>
      <c r="B13520" t="inlineStr">
        <is>
          <t>Diestsesteenweg</t>
        </is>
      </c>
      <c r="C13520" t="inlineStr">
        <is>
          <t>Kessel Lo</t>
        </is>
      </c>
      <c r="D13520" s="17" t="n">
        <v>45563.70833333334</v>
      </c>
      <c r="E13520" t="n">
        <v>0.9995835649</v>
      </c>
      <c r="F13520" t="n">
        <v>8.0011117287</v>
      </c>
      <c r="G13520" t="n">
        <v>25.004446915</v>
      </c>
      <c r="H13520" t="n">
        <v>33.0055586437</v>
      </c>
      <c r="I13520" t="n">
        <v>28.0027793218</v>
      </c>
      <c r="J13520" t="n">
        <v>45.4974986103</v>
      </c>
      <c r="K13520" t="n">
        <v>73.50027793220001</v>
      </c>
      <c r="L13520" t="n">
        <v>358.5016675931</v>
      </c>
      <c r="M13520" t="n">
        <v>491.9947192885</v>
      </c>
      <c r="N13520" t="n">
        <v>850.4963868816</v>
      </c>
      <c r="O13520" t="n">
        <v>31.9977765425</v>
      </c>
      <c r="P13520" t="n">
        <v>27.003057254</v>
      </c>
      <c r="Q13520" t="n">
        <v>59.0008337966</v>
      </c>
      <c r="R13520" t="n">
        <v>40.5</v>
      </c>
      <c r="S13520" t="n">
        <v>14.4</v>
      </c>
      <c r="T13520" t="n">
        <v>22.22</v>
      </c>
      <c r="U13520" t="n">
        <v>30.98</v>
      </c>
      <c r="V13520" t="n">
        <v>16.58</v>
      </c>
      <c r="W13520" t="n">
        <v>9.58</v>
      </c>
      <c r="X13520" t="n">
        <v>4.59</v>
      </c>
      <c r="Y13520" t="n">
        <v>1.06</v>
      </c>
      <c r="Z13520" t="n">
        <v>0.59</v>
      </c>
    </row>
    <row r="13521">
      <c r="A13521" t="n">
        <v>9000001463</v>
      </c>
      <c r="B13521" t="inlineStr">
        <is>
          <t>Diestsesteenweg</t>
        </is>
      </c>
      <c r="C13521" t="inlineStr">
        <is>
          <t>Kessel Lo</t>
        </is>
      </c>
      <c r="D13521" s="17" t="n">
        <v>45563.75</v>
      </c>
      <c r="E13521" t="n">
        <v>0.9994450620999999</v>
      </c>
      <c r="F13521" t="n">
        <v>8.502224076099999</v>
      </c>
      <c r="G13521" t="n">
        <v>39.0172296379</v>
      </c>
      <c r="H13521" t="n">
        <v>47.519453714</v>
      </c>
      <c r="I13521" t="n">
        <v>36.5105635892</v>
      </c>
      <c r="J13521" t="n">
        <v>67.5100173032</v>
      </c>
      <c r="K13521" t="n">
        <v>104.0205808923</v>
      </c>
      <c r="L13521" t="n">
        <v>370.1073390187</v>
      </c>
      <c r="M13521" t="n">
        <v>486.1212483006</v>
      </c>
      <c r="N13521" t="n">
        <v>856.2285873192</v>
      </c>
      <c r="O13521" t="n">
        <v>23.004453714</v>
      </c>
      <c r="P13521" t="n">
        <v>21.0061160549</v>
      </c>
      <c r="Q13521" t="n">
        <v>44.0105697689</v>
      </c>
      <c r="R13521" t="n">
        <v>44</v>
      </c>
      <c r="S13521" t="n">
        <v>11.16</v>
      </c>
      <c r="T13521" t="n">
        <v>16.12</v>
      </c>
      <c r="U13521" t="n">
        <v>30.55</v>
      </c>
      <c r="V13521" t="n">
        <v>21.2</v>
      </c>
      <c r="W13521" t="n">
        <v>13.2</v>
      </c>
      <c r="X13521" t="n">
        <v>5.08</v>
      </c>
      <c r="Y13521" t="n">
        <v>1.87</v>
      </c>
      <c r="Z13521" t="n">
        <v>0.82</v>
      </c>
    </row>
    <row r="13522">
      <c r="A13522" t="n">
        <v>9000001463</v>
      </c>
      <c r="B13522" t="inlineStr">
        <is>
          <t>Diestsesteenweg</t>
        </is>
      </c>
      <c r="C13522" t="inlineStr">
        <is>
          <t>Kessel Lo</t>
        </is>
      </c>
      <c r="D13522" s="17" t="n">
        <v>45563.79166666666</v>
      </c>
      <c r="E13522" t="n">
        <v>0.9993056328</v>
      </c>
      <c r="F13522" t="n">
        <v>4.5005558644</v>
      </c>
      <c r="G13522" t="n">
        <v>28.996942746</v>
      </c>
      <c r="H13522" t="n">
        <v>33.4974986103</v>
      </c>
      <c r="I13522" t="n">
        <v>19.4997220678</v>
      </c>
      <c r="J13522" t="n">
        <v>38.5013896609</v>
      </c>
      <c r="K13522" t="n">
        <v>58.0011117287</v>
      </c>
      <c r="L13522" t="n">
        <v>210.9994441356</v>
      </c>
      <c r="M13522" t="n">
        <v>254.9997220678</v>
      </c>
      <c r="N13522" t="n">
        <v>465.9991662034</v>
      </c>
      <c r="O13522" t="n">
        <v>10.5002779322</v>
      </c>
      <c r="P13522" t="n">
        <v>17.5</v>
      </c>
      <c r="Q13522" t="n">
        <v>28.0002779322</v>
      </c>
      <c r="R13522" t="n">
        <v>50</v>
      </c>
      <c r="S13522" t="n">
        <v>7.33</v>
      </c>
      <c r="T13522" t="n">
        <v>12.62</v>
      </c>
      <c r="U13522" t="n">
        <v>25.24</v>
      </c>
      <c r="V13522" t="n">
        <v>24.4</v>
      </c>
      <c r="W13522" t="n">
        <v>15.26</v>
      </c>
      <c r="X13522" t="n">
        <v>9.619999999999999</v>
      </c>
      <c r="Y13522" t="n">
        <v>3.61</v>
      </c>
      <c r="Z13522" t="n">
        <v>1.92</v>
      </c>
    </row>
    <row r="13523">
      <c r="A13523" t="n">
        <v>9000001463</v>
      </c>
      <c r="B13523" t="inlineStr">
        <is>
          <t>Diestsesteenweg</t>
        </is>
      </c>
      <c r="C13523" t="inlineStr">
        <is>
          <t>Kessel Lo</t>
        </is>
      </c>
      <c r="D13523" s="17" t="n">
        <v>45563.83333333334</v>
      </c>
      <c r="E13523" t="n">
        <v>1</v>
      </c>
      <c r="F13523" t="n">
        <v>0</v>
      </c>
      <c r="G13523" t="n">
        <v>0</v>
      </c>
      <c r="H13523" t="n">
        <v>0</v>
      </c>
      <c r="I13523" t="n">
        <v>0</v>
      </c>
      <c r="J13523" t="n">
        <v>0</v>
      </c>
      <c r="K13523" t="n">
        <v>0</v>
      </c>
      <c r="L13523" t="n">
        <v>0</v>
      </c>
      <c r="M13523" t="n">
        <v>0</v>
      </c>
      <c r="N13523" t="n">
        <v>0</v>
      </c>
      <c r="O13523" t="n">
        <v>0</v>
      </c>
      <c r="P13523" t="n">
        <v>0</v>
      </c>
      <c r="Q13523" t="n">
        <v>0</v>
      </c>
      <c r="R13523" t="inlineStr"/>
      <c r="S13523" t="n">
        <v>0</v>
      </c>
      <c r="T13523" t="n">
        <v>0</v>
      </c>
      <c r="U13523" t="n">
        <v>0</v>
      </c>
      <c r="V13523" t="n">
        <v>0</v>
      </c>
      <c r="W13523" t="n">
        <v>0</v>
      </c>
      <c r="X13523" t="n">
        <v>0</v>
      </c>
      <c r="Y13523" t="n">
        <v>0</v>
      </c>
      <c r="Z13523" t="n">
        <v>0</v>
      </c>
    </row>
    <row r="13524">
      <c r="A13524" t="n">
        <v>9000001463</v>
      </c>
      <c r="B13524" t="inlineStr">
        <is>
          <t>Diestsesteenweg</t>
        </is>
      </c>
      <c r="C13524" t="inlineStr">
        <is>
          <t>Kessel Lo</t>
        </is>
      </c>
      <c r="D13524" s="17" t="n">
        <v>45563.875</v>
      </c>
      <c r="E13524" t="n">
        <v>0.9994444444</v>
      </c>
      <c r="F13524" t="n">
        <v>0</v>
      </c>
      <c r="G13524" t="n">
        <v>0</v>
      </c>
      <c r="H13524" t="n">
        <v>0</v>
      </c>
      <c r="I13524" t="n">
        <v>0</v>
      </c>
      <c r="J13524" t="n">
        <v>0</v>
      </c>
      <c r="K13524" t="n">
        <v>0</v>
      </c>
      <c r="L13524" t="n">
        <v>0</v>
      </c>
      <c r="M13524" t="n">
        <v>0</v>
      </c>
      <c r="N13524" t="n">
        <v>0</v>
      </c>
      <c r="O13524" t="n">
        <v>0</v>
      </c>
      <c r="P13524" t="n">
        <v>0</v>
      </c>
      <c r="Q13524" t="n">
        <v>0</v>
      </c>
      <c r="R13524" t="inlineStr"/>
      <c r="S13524" t="n">
        <v>0</v>
      </c>
      <c r="T13524" t="n">
        <v>0</v>
      </c>
      <c r="U13524" t="n">
        <v>0</v>
      </c>
      <c r="V13524" t="n">
        <v>0</v>
      </c>
      <c r="W13524" t="n">
        <v>0</v>
      </c>
      <c r="X13524" t="n">
        <v>0</v>
      </c>
      <c r="Y13524" t="n">
        <v>0</v>
      </c>
      <c r="Z13524" t="n">
        <v>0</v>
      </c>
    </row>
    <row r="13525">
      <c r="A13525" t="n">
        <v>9000001463</v>
      </c>
      <c r="B13525" t="inlineStr">
        <is>
          <t>Diestsesteenweg</t>
        </is>
      </c>
      <c r="C13525" t="inlineStr">
        <is>
          <t>Kessel Lo</t>
        </is>
      </c>
      <c r="D13525" s="17" t="n">
        <v>45563.91666666666</v>
      </c>
      <c r="E13525" t="n">
        <v>0.9991666667</v>
      </c>
      <c r="F13525" t="n">
        <v>0</v>
      </c>
      <c r="G13525" t="n">
        <v>0</v>
      </c>
      <c r="H13525" t="n">
        <v>0</v>
      </c>
      <c r="I13525" t="n">
        <v>0</v>
      </c>
      <c r="J13525" t="n">
        <v>0</v>
      </c>
      <c r="K13525" t="n">
        <v>0</v>
      </c>
      <c r="L13525" t="n">
        <v>0</v>
      </c>
      <c r="M13525" t="n">
        <v>0</v>
      </c>
      <c r="N13525" t="n">
        <v>0</v>
      </c>
      <c r="O13525" t="n">
        <v>0</v>
      </c>
      <c r="P13525" t="n">
        <v>0</v>
      </c>
      <c r="Q13525" t="n">
        <v>0</v>
      </c>
      <c r="R13525" t="inlineStr"/>
      <c r="S13525" t="n">
        <v>0</v>
      </c>
      <c r="T13525" t="n">
        <v>0</v>
      </c>
      <c r="U13525" t="n">
        <v>0</v>
      </c>
      <c r="V13525" t="n">
        <v>0</v>
      </c>
      <c r="W13525" t="n">
        <v>0</v>
      </c>
      <c r="X13525" t="n">
        <v>0</v>
      </c>
      <c r="Y13525" t="n">
        <v>0</v>
      </c>
      <c r="Z13525" t="n">
        <v>0</v>
      </c>
    </row>
    <row r="13526">
      <c r="A13526" t="n">
        <v>9000001463</v>
      </c>
      <c r="B13526" t="inlineStr">
        <is>
          <t>Diestsesteenweg</t>
        </is>
      </c>
      <c r="C13526" t="inlineStr">
        <is>
          <t>Kessel Lo</t>
        </is>
      </c>
      <c r="D13526" s="17" t="n">
        <v>45563.95833333334</v>
      </c>
      <c r="E13526" t="n">
        <v>0.9997222222</v>
      </c>
      <c r="F13526" t="n">
        <v>0</v>
      </c>
      <c r="G13526" t="n">
        <v>0</v>
      </c>
      <c r="H13526" t="n">
        <v>0</v>
      </c>
      <c r="I13526" t="n">
        <v>0</v>
      </c>
      <c r="J13526" t="n">
        <v>0</v>
      </c>
      <c r="K13526" t="n">
        <v>0</v>
      </c>
      <c r="L13526" t="n">
        <v>0</v>
      </c>
      <c r="M13526" t="n">
        <v>0</v>
      </c>
      <c r="N13526" t="n">
        <v>0</v>
      </c>
      <c r="O13526" t="n">
        <v>0</v>
      </c>
      <c r="P13526" t="n">
        <v>0</v>
      </c>
      <c r="Q13526" t="n">
        <v>0</v>
      </c>
      <c r="R13526" t="inlineStr"/>
      <c r="S13526" t="n">
        <v>0</v>
      </c>
      <c r="T13526" t="n">
        <v>0</v>
      </c>
      <c r="U13526" t="n">
        <v>0</v>
      </c>
      <c r="V13526" t="n">
        <v>0</v>
      </c>
      <c r="W13526" t="n">
        <v>0</v>
      </c>
      <c r="X13526" t="n">
        <v>0</v>
      </c>
      <c r="Y13526" t="n">
        <v>0</v>
      </c>
      <c r="Z13526" t="n">
        <v>0</v>
      </c>
    </row>
    <row r="13527">
      <c r="A13527" t="n">
        <v>9000001463</v>
      </c>
      <c r="B13527" t="inlineStr">
        <is>
          <t>Diestsesteenweg</t>
        </is>
      </c>
      <c r="C13527" t="inlineStr">
        <is>
          <t>Kessel Lo</t>
        </is>
      </c>
      <c r="D13527" s="17" t="n">
        <v>45564</v>
      </c>
      <c r="E13527" t="n">
        <v>0.9991666667</v>
      </c>
      <c r="F13527" t="n">
        <v>0</v>
      </c>
      <c r="G13527" t="n">
        <v>0</v>
      </c>
      <c r="H13527" t="n">
        <v>0</v>
      </c>
      <c r="I13527" t="n">
        <v>0</v>
      </c>
      <c r="J13527" t="n">
        <v>0</v>
      </c>
      <c r="K13527" t="n">
        <v>0</v>
      </c>
      <c r="L13527" t="n">
        <v>0</v>
      </c>
      <c r="M13527" t="n">
        <v>0</v>
      </c>
      <c r="N13527" t="n">
        <v>0</v>
      </c>
      <c r="O13527" t="n">
        <v>0</v>
      </c>
      <c r="P13527" t="n">
        <v>0</v>
      </c>
      <c r="Q13527" t="n">
        <v>0</v>
      </c>
      <c r="R13527" t="inlineStr"/>
      <c r="S13527" t="n">
        <v>0</v>
      </c>
      <c r="T13527" t="n">
        <v>0</v>
      </c>
      <c r="U13527" t="n">
        <v>0</v>
      </c>
      <c r="V13527" t="n">
        <v>0</v>
      </c>
      <c r="W13527" t="n">
        <v>0</v>
      </c>
      <c r="X13527" t="n">
        <v>0</v>
      </c>
      <c r="Y13527" t="n">
        <v>0</v>
      </c>
      <c r="Z13527" t="n">
        <v>0</v>
      </c>
    </row>
    <row r="13528">
      <c r="A13528" t="n">
        <v>9000001463</v>
      </c>
      <c r="B13528" t="inlineStr">
        <is>
          <t>Diestsesteenweg</t>
        </is>
      </c>
      <c r="C13528" t="inlineStr">
        <is>
          <t>Kessel Lo</t>
        </is>
      </c>
      <c r="D13528" s="17" t="n">
        <v>45564.04166666666</v>
      </c>
      <c r="E13528" t="n">
        <v>0.9994444444</v>
      </c>
      <c r="F13528" t="n">
        <v>0</v>
      </c>
      <c r="G13528" t="n">
        <v>0</v>
      </c>
      <c r="H13528" t="n">
        <v>0</v>
      </c>
      <c r="I13528" t="n">
        <v>0</v>
      </c>
      <c r="J13528" t="n">
        <v>0</v>
      </c>
      <c r="K13528" t="n">
        <v>0</v>
      </c>
      <c r="L13528" t="n">
        <v>0</v>
      </c>
      <c r="M13528" t="n">
        <v>0</v>
      </c>
      <c r="N13528" t="n">
        <v>0</v>
      </c>
      <c r="O13528" t="n">
        <v>0</v>
      </c>
      <c r="P13528" t="n">
        <v>0</v>
      </c>
      <c r="Q13528" t="n">
        <v>0</v>
      </c>
      <c r="R13528" t="inlineStr"/>
      <c r="S13528" t="n">
        <v>0</v>
      </c>
      <c r="T13528" t="n">
        <v>0</v>
      </c>
      <c r="U13528" t="n">
        <v>0</v>
      </c>
      <c r="V13528" t="n">
        <v>0</v>
      </c>
      <c r="W13528" t="n">
        <v>0</v>
      </c>
      <c r="X13528" t="n">
        <v>0</v>
      </c>
      <c r="Y13528" t="n">
        <v>0</v>
      </c>
      <c r="Z13528" t="n">
        <v>0</v>
      </c>
    </row>
    <row r="13529">
      <c r="A13529" t="n">
        <v>9000001463</v>
      </c>
      <c r="B13529" t="inlineStr">
        <is>
          <t>Diestsesteenweg</t>
        </is>
      </c>
      <c r="C13529" t="inlineStr">
        <is>
          <t>Kessel Lo</t>
        </is>
      </c>
      <c r="D13529" s="17" t="n">
        <v>45564.08333333334</v>
      </c>
      <c r="E13529" t="n">
        <v>0.9994444444</v>
      </c>
      <c r="F13529" t="n">
        <v>0</v>
      </c>
      <c r="G13529" t="n">
        <v>0</v>
      </c>
      <c r="H13529" t="n">
        <v>0</v>
      </c>
      <c r="I13529" t="n">
        <v>0</v>
      </c>
      <c r="J13529" t="n">
        <v>0</v>
      </c>
      <c r="K13529" t="n">
        <v>0</v>
      </c>
      <c r="L13529" t="n">
        <v>0</v>
      </c>
      <c r="M13529" t="n">
        <v>0</v>
      </c>
      <c r="N13529" t="n">
        <v>0</v>
      </c>
      <c r="O13529" t="n">
        <v>0</v>
      </c>
      <c r="P13529" t="n">
        <v>0</v>
      </c>
      <c r="Q13529" t="n">
        <v>0</v>
      </c>
      <c r="R13529" t="inlineStr"/>
      <c r="S13529" t="n">
        <v>0</v>
      </c>
      <c r="T13529" t="n">
        <v>0</v>
      </c>
      <c r="U13529" t="n">
        <v>0</v>
      </c>
      <c r="V13529" t="n">
        <v>0</v>
      </c>
      <c r="W13529" t="n">
        <v>0</v>
      </c>
      <c r="X13529" t="n">
        <v>0</v>
      </c>
      <c r="Y13529" t="n">
        <v>0</v>
      </c>
      <c r="Z13529" t="n">
        <v>0</v>
      </c>
    </row>
    <row r="13530">
      <c r="A13530" t="n">
        <v>9000001463</v>
      </c>
      <c r="B13530" t="inlineStr">
        <is>
          <t>Diestsesteenweg</t>
        </is>
      </c>
      <c r="C13530" t="inlineStr">
        <is>
          <t>Kessel Lo</t>
        </is>
      </c>
      <c r="D13530" s="17" t="n">
        <v>45564.125</v>
      </c>
      <c r="E13530" t="n">
        <v>0.9991666667</v>
      </c>
      <c r="F13530" t="n">
        <v>0</v>
      </c>
      <c r="G13530" t="n">
        <v>0</v>
      </c>
      <c r="H13530" t="n">
        <v>0</v>
      </c>
      <c r="I13530" t="n">
        <v>0</v>
      </c>
      <c r="J13530" t="n">
        <v>0</v>
      </c>
      <c r="K13530" t="n">
        <v>0</v>
      </c>
      <c r="L13530" t="n">
        <v>0</v>
      </c>
      <c r="M13530" t="n">
        <v>0</v>
      </c>
      <c r="N13530" t="n">
        <v>0</v>
      </c>
      <c r="O13530" t="n">
        <v>0</v>
      </c>
      <c r="P13530" t="n">
        <v>0</v>
      </c>
      <c r="Q13530" t="n">
        <v>0</v>
      </c>
      <c r="R13530" t="inlineStr"/>
      <c r="S13530" t="n">
        <v>0</v>
      </c>
      <c r="T13530" t="n">
        <v>0</v>
      </c>
      <c r="U13530" t="n">
        <v>0</v>
      </c>
      <c r="V13530" t="n">
        <v>0</v>
      </c>
      <c r="W13530" t="n">
        <v>0</v>
      </c>
      <c r="X13530" t="n">
        <v>0</v>
      </c>
      <c r="Y13530" t="n">
        <v>0</v>
      </c>
      <c r="Z13530" t="n">
        <v>0</v>
      </c>
    </row>
    <row r="13531">
      <c r="A13531" t="n">
        <v>9000001463</v>
      </c>
      <c r="B13531" t="inlineStr">
        <is>
          <t>Diestsesteenweg</t>
        </is>
      </c>
      <c r="C13531" t="inlineStr">
        <is>
          <t>Kessel Lo</t>
        </is>
      </c>
      <c r="D13531" s="17" t="n">
        <v>45564.16666666666</v>
      </c>
      <c r="E13531" t="n">
        <v>0.9994444444</v>
      </c>
      <c r="F13531" t="n">
        <v>0</v>
      </c>
      <c r="G13531" t="n">
        <v>0</v>
      </c>
      <c r="H13531" t="n">
        <v>0</v>
      </c>
      <c r="I13531" t="n">
        <v>0</v>
      </c>
      <c r="J13531" t="n">
        <v>0</v>
      </c>
      <c r="K13531" t="n">
        <v>0</v>
      </c>
      <c r="L13531" t="n">
        <v>0</v>
      </c>
      <c r="M13531" t="n">
        <v>0</v>
      </c>
      <c r="N13531" t="n">
        <v>0</v>
      </c>
      <c r="O13531" t="n">
        <v>0</v>
      </c>
      <c r="P13531" t="n">
        <v>0</v>
      </c>
      <c r="Q13531" t="n">
        <v>0</v>
      </c>
      <c r="R13531" t="inlineStr"/>
      <c r="S13531" t="n">
        <v>0</v>
      </c>
      <c r="T13531" t="n">
        <v>0</v>
      </c>
      <c r="U13531" t="n">
        <v>0</v>
      </c>
      <c r="V13531" t="n">
        <v>0</v>
      </c>
      <c r="W13531" t="n">
        <v>0</v>
      </c>
      <c r="X13531" t="n">
        <v>0</v>
      </c>
      <c r="Y13531" t="n">
        <v>0</v>
      </c>
      <c r="Z13531" t="n">
        <v>0</v>
      </c>
    </row>
    <row r="13532">
      <c r="A13532" t="n">
        <v>9000001463</v>
      </c>
      <c r="B13532" t="inlineStr">
        <is>
          <t>Diestsesteenweg</t>
        </is>
      </c>
      <c r="C13532" t="inlineStr">
        <is>
          <t>Kessel Lo</t>
        </is>
      </c>
      <c r="D13532" s="17" t="n">
        <v>45564.20833333334</v>
      </c>
      <c r="E13532" t="n">
        <v>0.9997222222</v>
      </c>
      <c r="F13532" t="n">
        <v>0</v>
      </c>
      <c r="G13532" t="n">
        <v>0</v>
      </c>
      <c r="H13532" t="n">
        <v>0</v>
      </c>
      <c r="I13532" t="n">
        <v>0</v>
      </c>
      <c r="J13532" t="n">
        <v>0</v>
      </c>
      <c r="K13532" t="n">
        <v>0</v>
      </c>
      <c r="L13532" t="n">
        <v>0</v>
      </c>
      <c r="M13532" t="n">
        <v>0</v>
      </c>
      <c r="N13532" t="n">
        <v>0</v>
      </c>
      <c r="O13532" t="n">
        <v>0</v>
      </c>
      <c r="P13532" t="n">
        <v>0</v>
      </c>
      <c r="Q13532" t="n">
        <v>0</v>
      </c>
      <c r="R13532" t="inlineStr"/>
      <c r="S13532" t="n">
        <v>0</v>
      </c>
      <c r="T13532" t="n">
        <v>0</v>
      </c>
      <c r="U13532" t="n">
        <v>0</v>
      </c>
      <c r="V13532" t="n">
        <v>0</v>
      </c>
      <c r="W13532" t="n">
        <v>0</v>
      </c>
      <c r="X13532" t="n">
        <v>0</v>
      </c>
      <c r="Y13532" t="n">
        <v>0</v>
      </c>
      <c r="Z13532" t="n">
        <v>0</v>
      </c>
    </row>
    <row r="13533">
      <c r="A13533" t="n">
        <v>9000001463</v>
      </c>
      <c r="B13533" t="inlineStr">
        <is>
          <t>Diestsesteenweg</t>
        </is>
      </c>
      <c r="C13533" t="inlineStr">
        <is>
          <t>Kessel Lo</t>
        </is>
      </c>
      <c r="D13533" s="17" t="n">
        <v>45564.25</v>
      </c>
      <c r="E13533" t="n">
        <v>0.9994444444</v>
      </c>
      <c r="F13533" t="n">
        <v>0</v>
      </c>
      <c r="G13533" t="n">
        <v>0</v>
      </c>
      <c r="H13533" t="n">
        <v>0</v>
      </c>
      <c r="I13533" t="n">
        <v>0</v>
      </c>
      <c r="J13533" t="n">
        <v>0</v>
      </c>
      <c r="K13533" t="n">
        <v>0</v>
      </c>
      <c r="L13533" t="n">
        <v>0</v>
      </c>
      <c r="M13533" t="n">
        <v>0</v>
      </c>
      <c r="N13533" t="n">
        <v>0</v>
      </c>
      <c r="O13533" t="n">
        <v>0</v>
      </c>
      <c r="P13533" t="n">
        <v>0</v>
      </c>
      <c r="Q13533" t="n">
        <v>0</v>
      </c>
      <c r="R13533" t="inlineStr"/>
      <c r="S13533" t="n">
        <v>0</v>
      </c>
      <c r="T13533" t="n">
        <v>0</v>
      </c>
      <c r="U13533" t="n">
        <v>0</v>
      </c>
      <c r="V13533" t="n">
        <v>0</v>
      </c>
      <c r="W13533" t="n">
        <v>0</v>
      </c>
      <c r="X13533" t="n">
        <v>0</v>
      </c>
      <c r="Y13533" t="n">
        <v>0</v>
      </c>
      <c r="Z13533" t="n">
        <v>0</v>
      </c>
    </row>
    <row r="13534">
      <c r="A13534" t="n">
        <v>9000001463</v>
      </c>
      <c r="B13534" t="inlineStr">
        <is>
          <t>Diestsesteenweg</t>
        </is>
      </c>
      <c r="C13534" t="inlineStr">
        <is>
          <t>Kessel Lo</t>
        </is>
      </c>
      <c r="D13534" s="17" t="n">
        <v>45564.29166666666</v>
      </c>
      <c r="E13534" t="n">
        <v>0.9994445989</v>
      </c>
      <c r="F13534" t="n">
        <v>1.4997220678</v>
      </c>
      <c r="G13534" t="n">
        <v>2.9988882713</v>
      </c>
      <c r="H13534" t="n">
        <v>4.4986103391</v>
      </c>
      <c r="I13534" t="n">
        <v>4.5</v>
      </c>
      <c r="J13534" t="n">
        <v>1.5005558644</v>
      </c>
      <c r="K13534" t="n">
        <v>6.0005558644</v>
      </c>
      <c r="L13534" t="n">
        <v>54.0002779322</v>
      </c>
      <c r="M13534" t="n">
        <v>36.0002779322</v>
      </c>
      <c r="N13534" t="n">
        <v>90.0005558644</v>
      </c>
      <c r="O13534" t="n">
        <v>4.0002779322</v>
      </c>
      <c r="P13534" t="n">
        <v>2</v>
      </c>
      <c r="Q13534" t="n">
        <v>6.0002779322</v>
      </c>
      <c r="R13534" t="n">
        <v>64.5</v>
      </c>
      <c r="S13534" t="n">
        <v>0.5600000000000001</v>
      </c>
      <c r="T13534" t="n">
        <v>1.67</v>
      </c>
      <c r="U13534" t="n">
        <v>11.11</v>
      </c>
      <c r="V13534" t="n">
        <v>19.44</v>
      </c>
      <c r="W13534" t="n">
        <v>21.67</v>
      </c>
      <c r="X13534" t="n">
        <v>23.33</v>
      </c>
      <c r="Y13534" t="n">
        <v>12.22</v>
      </c>
      <c r="Z13534" t="n">
        <v>10</v>
      </c>
    </row>
    <row r="13535">
      <c r="A13535" t="n">
        <v>9000001463</v>
      </c>
      <c r="B13535" t="inlineStr">
        <is>
          <t>Diestsesteenweg</t>
        </is>
      </c>
      <c r="C13535" t="inlineStr">
        <is>
          <t>Kessel Lo</t>
        </is>
      </c>
      <c r="D13535" s="17" t="n">
        <v>45564.33333333334</v>
      </c>
      <c r="E13535" t="n">
        <v>0.9993056328</v>
      </c>
      <c r="F13535" t="n">
        <v>1</v>
      </c>
      <c r="G13535" t="n">
        <v>13.0013896609</v>
      </c>
      <c r="H13535" t="n">
        <v>14.0013896609</v>
      </c>
      <c r="I13535" t="n">
        <v>8.000277932199999</v>
      </c>
      <c r="J13535" t="n">
        <v>7.5</v>
      </c>
      <c r="K13535" t="n">
        <v>15.5002779322</v>
      </c>
      <c r="L13535" t="n">
        <v>180.5005558644</v>
      </c>
      <c r="M13535" t="n">
        <v>119.4991662034</v>
      </c>
      <c r="N13535" t="n">
        <v>299.9997220678</v>
      </c>
      <c r="O13535" t="n">
        <v>6.9997220678</v>
      </c>
      <c r="P13535" t="n">
        <v>10.0005558644</v>
      </c>
      <c r="Q13535" t="n">
        <v>17.0002779322</v>
      </c>
      <c r="R13535" t="n">
        <v>61</v>
      </c>
      <c r="S13535" t="n">
        <v>1.5</v>
      </c>
      <c r="T13535" t="n">
        <v>3.17</v>
      </c>
      <c r="U13535" t="n">
        <v>12.5</v>
      </c>
      <c r="V13535" t="n">
        <v>28.67</v>
      </c>
      <c r="W13535" t="n">
        <v>22.17</v>
      </c>
      <c r="X13535" t="n">
        <v>16</v>
      </c>
      <c r="Y13535" t="n">
        <v>9.67</v>
      </c>
      <c r="Z13535" t="n">
        <v>6.33</v>
      </c>
    </row>
    <row r="13536">
      <c r="A13536" t="n">
        <v>9000001463</v>
      </c>
      <c r="B13536" t="inlineStr">
        <is>
          <t>Diestsesteenweg</t>
        </is>
      </c>
      <c r="C13536" t="inlineStr">
        <is>
          <t>Kessel Lo</t>
        </is>
      </c>
      <c r="D13536" s="17" t="n">
        <v>45564.375</v>
      </c>
      <c r="E13536" t="n">
        <v>0.9997223766</v>
      </c>
      <c r="F13536" t="n">
        <v>2.4994441356</v>
      </c>
      <c r="G13536" t="n">
        <v>14.4980544747</v>
      </c>
      <c r="H13536" t="n">
        <v>16.9974986103</v>
      </c>
      <c r="I13536" t="n">
        <v>20.4991662034</v>
      </c>
      <c r="J13536" t="n">
        <v>10.0002779322</v>
      </c>
      <c r="K13536" t="n">
        <v>30.4994441356</v>
      </c>
      <c r="L13536" t="n">
        <v>284.9933296276</v>
      </c>
      <c r="M13536" t="n">
        <v>127.4958310172</v>
      </c>
      <c r="N13536" t="n">
        <v>412.4891606448</v>
      </c>
      <c r="O13536" t="n">
        <v>44.0063924402</v>
      </c>
      <c r="P13536" t="n">
        <v>8.5</v>
      </c>
      <c r="Q13536" t="n">
        <v>52.5063924402</v>
      </c>
      <c r="R13536" t="n">
        <v>51</v>
      </c>
      <c r="S13536" t="n">
        <v>4.85</v>
      </c>
      <c r="T13536" t="n">
        <v>6.42</v>
      </c>
      <c r="U13536" t="n">
        <v>17.21</v>
      </c>
      <c r="V13536" t="n">
        <v>31.76</v>
      </c>
      <c r="W13536" t="n">
        <v>23.76</v>
      </c>
      <c r="X13536" t="n">
        <v>9.210000000000001</v>
      </c>
      <c r="Y13536" t="n">
        <v>4.85</v>
      </c>
      <c r="Z13536" t="n">
        <v>1.94</v>
      </c>
    </row>
    <row r="13537">
      <c r="A13537" t="n">
        <v>9000001463</v>
      </c>
      <c r="B13537" t="inlineStr">
        <is>
          <t>Diestsesteenweg</t>
        </is>
      </c>
      <c r="C13537" t="inlineStr">
        <is>
          <t>Kessel Lo</t>
        </is>
      </c>
      <c r="D13537" s="17" t="n">
        <v>45564.41666666666</v>
      </c>
      <c r="E13537" t="n">
        <v>0.9995835649</v>
      </c>
      <c r="F13537" t="n">
        <v>3.9988882713</v>
      </c>
      <c r="G13537" t="n">
        <v>5.9994441356</v>
      </c>
      <c r="H13537" t="n">
        <v>9.998332406899999</v>
      </c>
      <c r="I13537" t="n">
        <v>39.9988882713</v>
      </c>
      <c r="J13537" t="n">
        <v>4.9997220678</v>
      </c>
      <c r="K13537" t="n">
        <v>44.9986103391</v>
      </c>
      <c r="L13537" t="n">
        <v>327.4991662034</v>
      </c>
      <c r="M13537" t="n">
        <v>200.9927737632</v>
      </c>
      <c r="N13537" t="n">
        <v>528.4919399665999</v>
      </c>
      <c r="O13537" t="n">
        <v>47.5025013897</v>
      </c>
      <c r="P13537" t="n">
        <v>16.9983324069</v>
      </c>
      <c r="Q13537" t="n">
        <v>64.50083379660001</v>
      </c>
      <c r="R13537" t="n">
        <v>52.5</v>
      </c>
      <c r="S13537" t="n">
        <v>4.35</v>
      </c>
      <c r="T13537" t="n">
        <v>7.57</v>
      </c>
      <c r="U13537" t="n">
        <v>19.39</v>
      </c>
      <c r="V13537" t="n">
        <v>30.09</v>
      </c>
      <c r="W13537" t="n">
        <v>20.53</v>
      </c>
      <c r="X13537" t="n">
        <v>10.6</v>
      </c>
      <c r="Y13537" t="n">
        <v>4.54</v>
      </c>
      <c r="Z13537" t="n">
        <v>2.93</v>
      </c>
    </row>
    <row r="13538">
      <c r="A13538" t="n">
        <v>9000001463</v>
      </c>
      <c r="B13538" t="inlineStr">
        <is>
          <t>Diestsesteenweg</t>
        </is>
      </c>
      <c r="C13538" t="inlineStr">
        <is>
          <t>Kessel Lo</t>
        </is>
      </c>
      <c r="D13538" s="17" t="n">
        <v>45564.45833333334</v>
      </c>
      <c r="E13538" t="n">
        <v>0.9994445989</v>
      </c>
      <c r="F13538" t="n">
        <v>7.5016675931</v>
      </c>
      <c r="G13538" t="n">
        <v>29.0083379655</v>
      </c>
      <c r="H13538" t="n">
        <v>36.5100055586</v>
      </c>
      <c r="I13538" t="n">
        <v>48.5002779322</v>
      </c>
      <c r="J13538" t="n">
        <v>39.4986103391</v>
      </c>
      <c r="K13538" t="n">
        <v>87.9988882713</v>
      </c>
      <c r="L13538" t="n">
        <v>371.5019455253</v>
      </c>
      <c r="M13538" t="n">
        <v>337.5038910506</v>
      </c>
      <c r="N13538" t="n">
        <v>709.0058365759</v>
      </c>
      <c r="O13538" t="n">
        <v>24.4991662034</v>
      </c>
      <c r="P13538" t="n">
        <v>20.0022234575</v>
      </c>
      <c r="Q13538" t="n">
        <v>44.5013896609</v>
      </c>
      <c r="R13538" t="n">
        <v>51</v>
      </c>
      <c r="S13538" t="n">
        <v>3.95</v>
      </c>
      <c r="T13538" t="n">
        <v>8.32</v>
      </c>
      <c r="U13538" t="n">
        <v>22.71</v>
      </c>
      <c r="V13538" t="n">
        <v>28.77</v>
      </c>
      <c r="W13538" t="n">
        <v>20.31</v>
      </c>
      <c r="X13538" t="n">
        <v>9.869999999999999</v>
      </c>
      <c r="Y13538" t="n">
        <v>4.09</v>
      </c>
      <c r="Z13538" t="n">
        <v>1.97</v>
      </c>
    </row>
    <row r="13539">
      <c r="A13539" t="n">
        <v>9000001463</v>
      </c>
      <c r="B13539" t="inlineStr">
        <is>
          <t>Diestsesteenweg</t>
        </is>
      </c>
      <c r="C13539" t="inlineStr">
        <is>
          <t>Kessel Lo</t>
        </is>
      </c>
      <c r="D13539" s="17" t="n">
        <v>45564.5</v>
      </c>
      <c r="E13539" t="n">
        <v>0.9995837195</v>
      </c>
      <c r="F13539" t="n">
        <v>4.0025026263</v>
      </c>
      <c r="G13539" t="n">
        <v>34.5097313363</v>
      </c>
      <c r="H13539" t="n">
        <v>38.5122339626</v>
      </c>
      <c r="I13539" t="n">
        <v>40.0161281048</v>
      </c>
      <c r="J13539" t="n">
        <v>67.5100114326</v>
      </c>
      <c r="K13539" t="n">
        <v>107.5261395374</v>
      </c>
      <c r="L13539" t="n">
        <v>386.1045593863</v>
      </c>
      <c r="M13539" t="n">
        <v>482.6145711281</v>
      </c>
      <c r="N13539" t="n">
        <v>868.7191305144</v>
      </c>
      <c r="O13539" t="n">
        <v>26.0077867385</v>
      </c>
      <c r="P13539" t="n">
        <v>35.0116787166</v>
      </c>
      <c r="Q13539" t="n">
        <v>61.0194654551</v>
      </c>
      <c r="R13539" t="n">
        <v>50</v>
      </c>
      <c r="S13539" t="n">
        <v>4.84</v>
      </c>
      <c r="T13539" t="n">
        <v>10.13</v>
      </c>
      <c r="U13539" t="n">
        <v>23.43</v>
      </c>
      <c r="V13539" t="n">
        <v>26.08</v>
      </c>
      <c r="W13539" t="n">
        <v>20.9</v>
      </c>
      <c r="X13539" t="n">
        <v>10.76</v>
      </c>
      <c r="Y13539" t="n">
        <v>2.36</v>
      </c>
      <c r="Z13539" t="n">
        <v>1.5</v>
      </c>
    </row>
    <row r="13540">
      <c r="A13540" t="n">
        <v>9000001463</v>
      </c>
      <c r="B13540" t="inlineStr">
        <is>
          <t>Diestsesteenweg</t>
        </is>
      </c>
      <c r="C13540" t="inlineStr">
        <is>
          <t>Kessel Lo</t>
        </is>
      </c>
      <c r="D13540" s="17" t="n">
        <v>45564.54166666666</v>
      </c>
      <c r="E13540" t="n">
        <v>0.9995835649</v>
      </c>
      <c r="F13540" t="n">
        <v>11.0005558644</v>
      </c>
      <c r="G13540" t="n">
        <v>41.4977765425</v>
      </c>
      <c r="H13540" t="n">
        <v>52.4983324069</v>
      </c>
      <c r="I13540" t="n">
        <v>68.49527515290001</v>
      </c>
      <c r="J13540" t="n">
        <v>73.5016675931</v>
      </c>
      <c r="K13540" t="n">
        <v>141.996942746</v>
      </c>
      <c r="L13540" t="n">
        <v>418.9972206782</v>
      </c>
      <c r="M13540" t="n">
        <v>441.5011117287</v>
      </c>
      <c r="N13540" t="n">
        <v>860.4983324069</v>
      </c>
      <c r="O13540" t="n">
        <v>22.5013896609</v>
      </c>
      <c r="P13540" t="n">
        <v>27.9963868816</v>
      </c>
      <c r="Q13540" t="n">
        <v>50.4977765425</v>
      </c>
      <c r="R13540" t="n">
        <v>46.5</v>
      </c>
      <c r="S13540" t="n">
        <v>7.44</v>
      </c>
      <c r="T13540" t="n">
        <v>13.95</v>
      </c>
      <c r="U13540" t="n">
        <v>30.27</v>
      </c>
      <c r="V13540" t="n">
        <v>22.14</v>
      </c>
      <c r="W13540" t="n">
        <v>16.44</v>
      </c>
      <c r="X13540" t="n">
        <v>7.61</v>
      </c>
      <c r="Y13540" t="n">
        <v>1.51</v>
      </c>
      <c r="Z13540" t="n">
        <v>0.64</v>
      </c>
    </row>
    <row r="13541">
      <c r="A13541" t="n">
        <v>9000001463</v>
      </c>
      <c r="B13541" t="inlineStr">
        <is>
          <t>Diestsesteenweg</t>
        </is>
      </c>
      <c r="C13541" t="inlineStr">
        <is>
          <t>Kessel Lo</t>
        </is>
      </c>
      <c r="D13541" s="17" t="n">
        <v>45564.58333333334</v>
      </c>
      <c r="E13541" t="n">
        <v>0.9993059417</v>
      </c>
      <c r="F13541" t="n">
        <v>5.5038932147</v>
      </c>
      <c r="G13541" t="n">
        <v>23.0102881282</v>
      </c>
      <c r="H13541" t="n">
        <v>28.5141813429</v>
      </c>
      <c r="I13541" t="n">
        <v>43.5150157577</v>
      </c>
      <c r="J13541" t="n">
        <v>47.5061185271</v>
      </c>
      <c r="K13541" t="n">
        <v>91.0211342848</v>
      </c>
      <c r="L13541" t="n">
        <v>372.5926018101</v>
      </c>
      <c r="M13541" t="n">
        <v>470.6265293226</v>
      </c>
      <c r="N13541" t="n">
        <v>843.2191311327</v>
      </c>
      <c r="O13541" t="n">
        <v>18.5022253124</v>
      </c>
      <c r="P13541" t="n">
        <v>35.5116787166</v>
      </c>
      <c r="Q13541" t="n">
        <v>54.013904029</v>
      </c>
      <c r="R13541" t="n">
        <v>47</v>
      </c>
      <c r="S13541" t="n">
        <v>7.53</v>
      </c>
      <c r="T13541" t="n">
        <v>12.93</v>
      </c>
      <c r="U13541" t="n">
        <v>28.47</v>
      </c>
      <c r="V13541" t="n">
        <v>24.56</v>
      </c>
      <c r="W13541" t="n">
        <v>15.24</v>
      </c>
      <c r="X13541" t="n">
        <v>8.06</v>
      </c>
      <c r="Y13541" t="n">
        <v>2.02</v>
      </c>
      <c r="Z13541" t="n">
        <v>1.19</v>
      </c>
    </row>
    <row r="13542">
      <c r="A13542" t="n">
        <v>9000001463</v>
      </c>
      <c r="B13542" t="inlineStr">
        <is>
          <t>Diestsesteenweg</t>
        </is>
      </c>
      <c r="C13542" t="inlineStr">
        <is>
          <t>Kessel Lo</t>
        </is>
      </c>
      <c r="D13542" s="17" t="n">
        <v>45564.625</v>
      </c>
      <c r="E13542" t="n">
        <v>0.9994450620999999</v>
      </c>
      <c r="F13542" t="n">
        <v>7.0022246941</v>
      </c>
      <c r="G13542" t="n">
        <v>42.5172314918</v>
      </c>
      <c r="H13542" t="n">
        <v>49.5194561859</v>
      </c>
      <c r="I13542" t="n">
        <v>45.5161277963</v>
      </c>
      <c r="J13542" t="n">
        <v>65.0061234705</v>
      </c>
      <c r="K13542" t="n">
        <v>110.5222512668</v>
      </c>
      <c r="L13542" t="n">
        <v>364.6101223582</v>
      </c>
      <c r="M13542" t="n">
        <v>438.6234736127</v>
      </c>
      <c r="N13542" t="n">
        <v>803.2335959708</v>
      </c>
      <c r="O13542" t="n">
        <v>25.0055623532</v>
      </c>
      <c r="P13542" t="n">
        <v>27.5172376715</v>
      </c>
      <c r="Q13542" t="n">
        <v>52.5228000247</v>
      </c>
      <c r="R13542" t="n">
        <v>48</v>
      </c>
      <c r="S13542" t="n">
        <v>6.48</v>
      </c>
      <c r="T13542" t="n">
        <v>9.779999999999999</v>
      </c>
      <c r="U13542" t="n">
        <v>28.03</v>
      </c>
      <c r="V13542" t="n">
        <v>26.09</v>
      </c>
      <c r="W13542" t="n">
        <v>17.62</v>
      </c>
      <c r="X13542" t="n">
        <v>8.59</v>
      </c>
      <c r="Y13542" t="n">
        <v>2.3</v>
      </c>
      <c r="Z13542" t="n">
        <v>1.12</v>
      </c>
    </row>
    <row r="13543">
      <c r="A13543" t="n">
        <v>9000001463</v>
      </c>
      <c r="B13543" t="inlineStr">
        <is>
          <t>Diestsesteenweg</t>
        </is>
      </c>
      <c r="C13543" t="inlineStr">
        <is>
          <t>Kessel Lo</t>
        </is>
      </c>
      <c r="D13543" s="17" t="n">
        <v>45564.66666666666</v>
      </c>
      <c r="E13543" t="n">
        <v>0.9997223765</v>
      </c>
      <c r="F13543" t="n">
        <v>2</v>
      </c>
      <c r="G13543" t="n">
        <v>31.4997180555</v>
      </c>
      <c r="H13543" t="n">
        <v>33.4997180555</v>
      </c>
      <c r="I13543" t="n">
        <v>33.001665124</v>
      </c>
      <c r="J13543" t="n">
        <v>69.9977762339</v>
      </c>
      <c r="K13543" t="n">
        <v>102.9994413579</v>
      </c>
      <c r="L13543" t="n">
        <v>364.5016654326</v>
      </c>
      <c r="M13543" t="n">
        <v>389.505831329</v>
      </c>
      <c r="N13543" t="n">
        <v>754.0074967616</v>
      </c>
      <c r="O13543" t="n">
        <v>26.999167438</v>
      </c>
      <c r="P13543" t="n">
        <v>28.5013871918</v>
      </c>
      <c r="Q13543" t="n">
        <v>55.5005546298</v>
      </c>
      <c r="R13543" t="n">
        <v>49.5</v>
      </c>
      <c r="S13543" t="n">
        <v>4.97</v>
      </c>
      <c r="T13543" t="n">
        <v>10.21</v>
      </c>
      <c r="U13543" t="n">
        <v>26.26</v>
      </c>
      <c r="V13543" t="n">
        <v>26.86</v>
      </c>
      <c r="W13543" t="n">
        <v>17.44</v>
      </c>
      <c r="X13543" t="n">
        <v>8.75</v>
      </c>
      <c r="Y13543" t="n">
        <v>3.78</v>
      </c>
      <c r="Z13543" t="n">
        <v>1.72</v>
      </c>
    </row>
    <row r="13544">
      <c r="A13544" t="n">
        <v>9000001463</v>
      </c>
      <c r="B13544" t="inlineStr">
        <is>
          <t>Diestsesteenweg</t>
        </is>
      </c>
      <c r="C13544" t="inlineStr">
        <is>
          <t>Kessel Lo</t>
        </is>
      </c>
      <c r="D13544" s="17" t="n">
        <v>45564.70833333334</v>
      </c>
      <c r="E13544" t="n">
        <v>0.9995834105</v>
      </c>
      <c r="F13544" t="n">
        <v>15.9997220678</v>
      </c>
      <c r="G13544" t="n">
        <v>36.495553085</v>
      </c>
      <c r="H13544" t="n">
        <v>52.4952751529</v>
      </c>
      <c r="I13544" t="n">
        <v>46.4991662034</v>
      </c>
      <c r="J13544" t="n">
        <v>49.9997220678</v>
      </c>
      <c r="K13544" t="n">
        <v>96.4988882713</v>
      </c>
      <c r="L13544" t="n">
        <v>399.9972206782</v>
      </c>
      <c r="M13544" t="n">
        <v>467.9966648138</v>
      </c>
      <c r="N13544" t="n">
        <v>867.9938854919</v>
      </c>
      <c r="O13544" t="n">
        <v>24.5011117287</v>
      </c>
      <c r="P13544" t="n">
        <v>24.9994441356</v>
      </c>
      <c r="Q13544" t="n">
        <v>49.5005558644</v>
      </c>
      <c r="R13544" t="n">
        <v>46.5</v>
      </c>
      <c r="S13544" t="n">
        <v>7.66</v>
      </c>
      <c r="T13544" t="n">
        <v>14.86</v>
      </c>
      <c r="U13544" t="n">
        <v>29.49</v>
      </c>
      <c r="V13544" t="n">
        <v>22.35</v>
      </c>
      <c r="W13544" t="n">
        <v>14.86</v>
      </c>
      <c r="X13544" t="n">
        <v>7.03</v>
      </c>
      <c r="Y13544" t="n">
        <v>1.9</v>
      </c>
      <c r="Z13544" t="n">
        <v>1.84</v>
      </c>
    </row>
    <row r="13545">
      <c r="A13545" t="n">
        <v>9000001463</v>
      </c>
      <c r="B13545" t="inlineStr">
        <is>
          <t>Diestsesteenweg</t>
        </is>
      </c>
      <c r="C13545" t="inlineStr">
        <is>
          <t>Kessel Lo</t>
        </is>
      </c>
      <c r="D13545" s="17" t="n">
        <v>45564.75</v>
      </c>
      <c r="E13545" t="n">
        <v>0.9995837195</v>
      </c>
      <c r="F13545" t="n">
        <v>15.5030587998</v>
      </c>
      <c r="G13545" t="n">
        <v>41.5050046343</v>
      </c>
      <c r="H13545" t="n">
        <v>57.0080634341</v>
      </c>
      <c r="I13545" t="n">
        <v>34.007508188</v>
      </c>
      <c r="J13545" t="n">
        <v>46.014738753</v>
      </c>
      <c r="K13545" t="n">
        <v>80.02224694100001</v>
      </c>
      <c r="L13545" t="n">
        <v>406.1192981393</v>
      </c>
      <c r="M13545" t="n">
        <v>424.6493299639</v>
      </c>
      <c r="N13545" t="n">
        <v>830.7686281031999</v>
      </c>
      <c r="O13545" t="n">
        <v>16.0016697572</v>
      </c>
      <c r="P13545" t="n">
        <v>22.0050052526</v>
      </c>
      <c r="Q13545" t="n">
        <v>38.0066750098</v>
      </c>
      <c r="R13545" t="n">
        <v>45.5</v>
      </c>
      <c r="S13545" t="n">
        <v>8.630000000000001</v>
      </c>
      <c r="T13545" t="n">
        <v>14.44</v>
      </c>
      <c r="U13545" t="n">
        <v>29.29</v>
      </c>
      <c r="V13545" t="n">
        <v>24.38</v>
      </c>
      <c r="W13545" t="n">
        <v>13.12</v>
      </c>
      <c r="X13545" t="n">
        <v>6.63</v>
      </c>
      <c r="Y13545" t="n">
        <v>2.42</v>
      </c>
      <c r="Z13545" t="n">
        <v>1.1</v>
      </c>
    </row>
    <row r="13546">
      <c r="A13546" t="n">
        <v>9000001463</v>
      </c>
      <c r="B13546" t="inlineStr">
        <is>
          <t>Diestsesteenweg</t>
        </is>
      </c>
      <c r="C13546" t="inlineStr">
        <is>
          <t>Kessel Lo</t>
        </is>
      </c>
      <c r="D13546" s="17" t="n">
        <v>45564.79166666666</v>
      </c>
      <c r="E13546" t="n">
        <v>0.9994444444</v>
      </c>
      <c r="F13546" t="n">
        <v>5</v>
      </c>
      <c r="G13546" t="n">
        <v>17</v>
      </c>
      <c r="H13546" t="n">
        <v>22</v>
      </c>
      <c r="I13546" t="n">
        <v>18.5</v>
      </c>
      <c r="J13546" t="n">
        <v>25.5</v>
      </c>
      <c r="K13546" t="n">
        <v>44</v>
      </c>
      <c r="L13546" t="n">
        <v>203</v>
      </c>
      <c r="M13546" t="n">
        <v>241</v>
      </c>
      <c r="N13546" t="n">
        <v>444</v>
      </c>
      <c r="O13546" t="n">
        <v>12</v>
      </c>
      <c r="P13546" t="n">
        <v>10.5</v>
      </c>
      <c r="Q13546" t="n">
        <v>22.5</v>
      </c>
      <c r="R13546" t="n">
        <v>49.5</v>
      </c>
      <c r="S13546" t="n">
        <v>4.17</v>
      </c>
      <c r="T13546" t="n">
        <v>9.44</v>
      </c>
      <c r="U13546" t="n">
        <v>22.55</v>
      </c>
      <c r="V13546" t="n">
        <v>27.21</v>
      </c>
      <c r="W13546" t="n">
        <v>22.43</v>
      </c>
      <c r="X13546" t="n">
        <v>9.56</v>
      </c>
      <c r="Y13546" t="n">
        <v>2.57</v>
      </c>
      <c r="Z13546" t="n">
        <v>2.08</v>
      </c>
    </row>
    <row r="13547">
      <c r="A13547" t="n">
        <v>9000001463</v>
      </c>
      <c r="B13547" t="inlineStr">
        <is>
          <t>Diestsesteenweg</t>
        </is>
      </c>
      <c r="C13547" t="inlineStr">
        <is>
          <t>Kessel Lo</t>
        </is>
      </c>
      <c r="D13547" s="17" t="n">
        <v>45564.83333333334</v>
      </c>
      <c r="E13547" t="n">
        <v>0.9997222222</v>
      </c>
      <c r="F13547" t="n">
        <v>0</v>
      </c>
      <c r="G13547" t="n">
        <v>0</v>
      </c>
      <c r="H13547" t="n">
        <v>0</v>
      </c>
      <c r="I13547" t="n">
        <v>0</v>
      </c>
      <c r="J13547" t="n">
        <v>0</v>
      </c>
      <c r="K13547" t="n">
        <v>0</v>
      </c>
      <c r="L13547" t="n">
        <v>0</v>
      </c>
      <c r="M13547" t="n">
        <v>0</v>
      </c>
      <c r="N13547" t="n">
        <v>0</v>
      </c>
      <c r="O13547" t="n">
        <v>0</v>
      </c>
      <c r="P13547" t="n">
        <v>0</v>
      </c>
      <c r="Q13547" t="n">
        <v>0</v>
      </c>
      <c r="R13547" t="inlineStr"/>
      <c r="S13547" t="n">
        <v>0</v>
      </c>
      <c r="T13547" t="n">
        <v>0</v>
      </c>
      <c r="U13547" t="n">
        <v>0</v>
      </c>
      <c r="V13547" t="n">
        <v>0</v>
      </c>
      <c r="W13547" t="n">
        <v>0</v>
      </c>
      <c r="X13547" t="n">
        <v>0</v>
      </c>
      <c r="Y13547" t="n">
        <v>0</v>
      </c>
      <c r="Z13547" t="n">
        <v>0</v>
      </c>
    </row>
    <row r="13548">
      <c r="A13548" t="n">
        <v>9000001463</v>
      </c>
      <c r="B13548" t="inlineStr">
        <is>
          <t>Diestsesteenweg</t>
        </is>
      </c>
      <c r="C13548" t="inlineStr">
        <is>
          <t>Kessel Lo</t>
        </is>
      </c>
      <c r="D13548" s="17" t="n">
        <v>45564.875</v>
      </c>
      <c r="E13548" t="n">
        <v>0.9997222222</v>
      </c>
      <c r="F13548" t="n">
        <v>0</v>
      </c>
      <c r="G13548" t="n">
        <v>0</v>
      </c>
      <c r="H13548" t="n">
        <v>0</v>
      </c>
      <c r="I13548" t="n">
        <v>0</v>
      </c>
      <c r="J13548" t="n">
        <v>0</v>
      </c>
      <c r="K13548" t="n">
        <v>0</v>
      </c>
      <c r="L13548" t="n">
        <v>0</v>
      </c>
      <c r="M13548" t="n">
        <v>0</v>
      </c>
      <c r="N13548" t="n">
        <v>0</v>
      </c>
      <c r="O13548" t="n">
        <v>0</v>
      </c>
      <c r="P13548" t="n">
        <v>0</v>
      </c>
      <c r="Q13548" t="n">
        <v>0</v>
      </c>
      <c r="R13548" t="inlineStr"/>
      <c r="S13548" t="n">
        <v>0</v>
      </c>
      <c r="T13548" t="n">
        <v>0</v>
      </c>
      <c r="U13548" t="n">
        <v>0</v>
      </c>
      <c r="V13548" t="n">
        <v>0</v>
      </c>
      <c r="W13548" t="n">
        <v>0</v>
      </c>
      <c r="X13548" t="n">
        <v>0</v>
      </c>
      <c r="Y13548" t="n">
        <v>0</v>
      </c>
      <c r="Z13548" t="n">
        <v>0</v>
      </c>
    </row>
    <row r="13549">
      <c r="A13549" t="n">
        <v>9000001463</v>
      </c>
      <c r="B13549" t="inlineStr">
        <is>
          <t>Diestsesteenweg</t>
        </is>
      </c>
      <c r="C13549" t="inlineStr">
        <is>
          <t>Kessel Lo</t>
        </is>
      </c>
      <c r="D13549" s="17" t="n">
        <v>45564.91666666666</v>
      </c>
      <c r="E13549" t="n">
        <v>0.9991666667</v>
      </c>
      <c r="F13549" t="n">
        <v>0</v>
      </c>
      <c r="G13549" t="n">
        <v>0</v>
      </c>
      <c r="H13549" t="n">
        <v>0</v>
      </c>
      <c r="I13549" t="n">
        <v>0</v>
      </c>
      <c r="J13549" t="n">
        <v>0</v>
      </c>
      <c r="K13549" t="n">
        <v>0</v>
      </c>
      <c r="L13549" t="n">
        <v>0</v>
      </c>
      <c r="M13549" t="n">
        <v>0</v>
      </c>
      <c r="N13549" t="n">
        <v>0</v>
      </c>
      <c r="O13549" t="n">
        <v>0</v>
      </c>
      <c r="P13549" t="n">
        <v>0</v>
      </c>
      <c r="Q13549" t="n">
        <v>0</v>
      </c>
      <c r="R13549" t="inlineStr"/>
      <c r="S13549" t="n">
        <v>0</v>
      </c>
      <c r="T13549" t="n">
        <v>0</v>
      </c>
      <c r="U13549" t="n">
        <v>0</v>
      </c>
      <c r="V13549" t="n">
        <v>0</v>
      </c>
      <c r="W13549" t="n">
        <v>0</v>
      </c>
      <c r="X13549" t="n">
        <v>0</v>
      </c>
      <c r="Y13549" t="n">
        <v>0</v>
      </c>
      <c r="Z13549" t="n">
        <v>0</v>
      </c>
    </row>
    <row r="13550">
      <c r="A13550" t="n">
        <v>9000001463</v>
      </c>
      <c r="B13550" t="inlineStr">
        <is>
          <t>Diestsesteenweg</t>
        </is>
      </c>
      <c r="C13550" t="inlineStr">
        <is>
          <t>Kessel Lo</t>
        </is>
      </c>
      <c r="D13550" s="17" t="n">
        <v>45564.95833333334</v>
      </c>
      <c r="E13550" t="n">
        <v>0.9994444444</v>
      </c>
      <c r="F13550" t="n">
        <v>0</v>
      </c>
      <c r="G13550" t="n">
        <v>0</v>
      </c>
      <c r="H13550" t="n">
        <v>0</v>
      </c>
      <c r="I13550" t="n">
        <v>0</v>
      </c>
      <c r="J13550" t="n">
        <v>0</v>
      </c>
      <c r="K13550" t="n">
        <v>0</v>
      </c>
      <c r="L13550" t="n">
        <v>0</v>
      </c>
      <c r="M13550" t="n">
        <v>0</v>
      </c>
      <c r="N13550" t="n">
        <v>0</v>
      </c>
      <c r="O13550" t="n">
        <v>0</v>
      </c>
      <c r="P13550" t="n">
        <v>0</v>
      </c>
      <c r="Q13550" t="n">
        <v>0</v>
      </c>
      <c r="R13550" t="inlineStr"/>
      <c r="S13550" t="n">
        <v>0</v>
      </c>
      <c r="T13550" t="n">
        <v>0</v>
      </c>
      <c r="U13550" t="n">
        <v>0</v>
      </c>
      <c r="V13550" t="n">
        <v>0</v>
      </c>
      <c r="W13550" t="n">
        <v>0</v>
      </c>
      <c r="X13550" t="n">
        <v>0</v>
      </c>
      <c r="Y13550" t="n">
        <v>0</v>
      </c>
      <c r="Z13550" t="n">
        <v>0</v>
      </c>
    </row>
    <row r="13551">
      <c r="A13551" t="n">
        <v>9000001463</v>
      </c>
      <c r="B13551" t="inlineStr">
        <is>
          <t>Diestsesteenweg</t>
        </is>
      </c>
      <c r="C13551" t="inlineStr">
        <is>
          <t>Kessel Lo</t>
        </is>
      </c>
      <c r="D13551" s="17" t="n">
        <v>45565</v>
      </c>
      <c r="E13551" t="n">
        <v>0.9991666667</v>
      </c>
      <c r="F13551" t="n">
        <v>0</v>
      </c>
      <c r="G13551" t="n">
        <v>0</v>
      </c>
      <c r="H13551" t="n">
        <v>0</v>
      </c>
      <c r="I13551" t="n">
        <v>0</v>
      </c>
      <c r="J13551" t="n">
        <v>0</v>
      </c>
      <c r="K13551" t="n">
        <v>0</v>
      </c>
      <c r="L13551" t="n">
        <v>0</v>
      </c>
      <c r="M13551" t="n">
        <v>0</v>
      </c>
      <c r="N13551" t="n">
        <v>0</v>
      </c>
      <c r="O13551" t="n">
        <v>0</v>
      </c>
      <c r="P13551" t="n">
        <v>0</v>
      </c>
      <c r="Q13551" t="n">
        <v>0</v>
      </c>
      <c r="R13551" t="inlineStr"/>
      <c r="S13551" t="n">
        <v>0</v>
      </c>
      <c r="T13551" t="n">
        <v>0</v>
      </c>
      <c r="U13551" t="n">
        <v>0</v>
      </c>
      <c r="V13551" t="n">
        <v>0</v>
      </c>
      <c r="W13551" t="n">
        <v>0</v>
      </c>
      <c r="X13551" t="n">
        <v>0</v>
      </c>
      <c r="Y13551" t="n">
        <v>0</v>
      </c>
      <c r="Z13551" t="n">
        <v>0</v>
      </c>
    </row>
    <row r="13552">
      <c r="A13552" t="n">
        <v>9000001463</v>
      </c>
      <c r="B13552" t="inlineStr">
        <is>
          <t>Diestsesteenweg</t>
        </is>
      </c>
      <c r="C13552" t="inlineStr">
        <is>
          <t>Kessel Lo</t>
        </is>
      </c>
      <c r="D13552" s="17" t="n">
        <v>45565.04166666666</v>
      </c>
      <c r="E13552" t="n">
        <v>0.9997222222</v>
      </c>
      <c r="F13552" t="n">
        <v>0</v>
      </c>
      <c r="G13552" t="n">
        <v>0</v>
      </c>
      <c r="H13552" t="n">
        <v>0</v>
      </c>
      <c r="I13552" t="n">
        <v>0</v>
      </c>
      <c r="J13552" t="n">
        <v>0</v>
      </c>
      <c r="K13552" t="n">
        <v>0</v>
      </c>
      <c r="L13552" t="n">
        <v>0</v>
      </c>
      <c r="M13552" t="n">
        <v>0</v>
      </c>
      <c r="N13552" t="n">
        <v>0</v>
      </c>
      <c r="O13552" t="n">
        <v>0</v>
      </c>
      <c r="P13552" t="n">
        <v>0</v>
      </c>
      <c r="Q13552" t="n">
        <v>0</v>
      </c>
      <c r="R13552" t="inlineStr"/>
      <c r="S13552" t="n">
        <v>0</v>
      </c>
      <c r="T13552" t="n">
        <v>0</v>
      </c>
      <c r="U13552" t="n">
        <v>0</v>
      </c>
      <c r="V13552" t="n">
        <v>0</v>
      </c>
      <c r="W13552" t="n">
        <v>0</v>
      </c>
      <c r="X13552" t="n">
        <v>0</v>
      </c>
      <c r="Y13552" t="n">
        <v>0</v>
      </c>
      <c r="Z13552" t="n">
        <v>0</v>
      </c>
    </row>
    <row r="13553">
      <c r="A13553" t="n">
        <v>9000001463</v>
      </c>
      <c r="B13553" t="inlineStr">
        <is>
          <t>Diestsesteenweg</t>
        </is>
      </c>
      <c r="C13553" t="inlineStr">
        <is>
          <t>Kessel Lo</t>
        </is>
      </c>
      <c r="D13553" s="17" t="n">
        <v>45565.08333333334</v>
      </c>
      <c r="E13553" t="n">
        <v>0.9994444444</v>
      </c>
      <c r="F13553" t="n">
        <v>0</v>
      </c>
      <c r="G13553" t="n">
        <v>0</v>
      </c>
      <c r="H13553" t="n">
        <v>0</v>
      </c>
      <c r="I13553" t="n">
        <v>0</v>
      </c>
      <c r="J13553" t="n">
        <v>0</v>
      </c>
      <c r="K13553" t="n">
        <v>0</v>
      </c>
      <c r="L13553" t="n">
        <v>0</v>
      </c>
      <c r="M13553" t="n">
        <v>0</v>
      </c>
      <c r="N13553" t="n">
        <v>0</v>
      </c>
      <c r="O13553" t="n">
        <v>0</v>
      </c>
      <c r="P13553" t="n">
        <v>0</v>
      </c>
      <c r="Q13553" t="n">
        <v>0</v>
      </c>
      <c r="R13553" t="inlineStr"/>
      <c r="S13553" t="n">
        <v>0</v>
      </c>
      <c r="T13553" t="n">
        <v>0</v>
      </c>
      <c r="U13553" t="n">
        <v>0</v>
      </c>
      <c r="V13553" t="n">
        <v>0</v>
      </c>
      <c r="W13553" t="n">
        <v>0</v>
      </c>
      <c r="X13553" t="n">
        <v>0</v>
      </c>
      <c r="Y13553" t="n">
        <v>0</v>
      </c>
      <c r="Z13553" t="n">
        <v>0</v>
      </c>
    </row>
    <row r="13554">
      <c r="A13554" t="n">
        <v>9000001463</v>
      </c>
      <c r="B13554" t="inlineStr">
        <is>
          <t>Diestsesteenweg</t>
        </is>
      </c>
      <c r="C13554" t="inlineStr">
        <is>
          <t>Kessel Lo</t>
        </is>
      </c>
      <c r="D13554" s="17" t="n">
        <v>45565.125</v>
      </c>
      <c r="E13554" t="n">
        <v>0.9991666667</v>
      </c>
      <c r="F13554" t="n">
        <v>0</v>
      </c>
      <c r="G13554" t="n">
        <v>0</v>
      </c>
      <c r="H13554" t="n">
        <v>0</v>
      </c>
      <c r="I13554" t="n">
        <v>0</v>
      </c>
      <c r="J13554" t="n">
        <v>0</v>
      </c>
      <c r="K13554" t="n">
        <v>0</v>
      </c>
      <c r="L13554" t="n">
        <v>0</v>
      </c>
      <c r="M13554" t="n">
        <v>0</v>
      </c>
      <c r="N13554" t="n">
        <v>0</v>
      </c>
      <c r="O13554" t="n">
        <v>0</v>
      </c>
      <c r="P13554" t="n">
        <v>0</v>
      </c>
      <c r="Q13554" t="n">
        <v>0</v>
      </c>
      <c r="R13554" t="inlineStr"/>
      <c r="S13554" t="n">
        <v>0</v>
      </c>
      <c r="T13554" t="n">
        <v>0</v>
      </c>
      <c r="U13554" t="n">
        <v>0</v>
      </c>
      <c r="V13554" t="n">
        <v>0</v>
      </c>
      <c r="W13554" t="n">
        <v>0</v>
      </c>
      <c r="X13554" t="n">
        <v>0</v>
      </c>
      <c r="Y13554" t="n">
        <v>0</v>
      </c>
      <c r="Z13554" t="n">
        <v>0</v>
      </c>
    </row>
    <row r="13555">
      <c r="A13555" t="n">
        <v>9000001463</v>
      </c>
      <c r="B13555" t="inlineStr">
        <is>
          <t>Diestsesteenweg</t>
        </is>
      </c>
      <c r="C13555" t="inlineStr">
        <is>
          <t>Kessel Lo</t>
        </is>
      </c>
      <c r="D13555" s="17" t="n">
        <v>45565.16666666666</v>
      </c>
      <c r="E13555" t="n">
        <v>0.9991666667</v>
      </c>
      <c r="F13555" t="n">
        <v>0</v>
      </c>
      <c r="G13555" t="n">
        <v>0</v>
      </c>
      <c r="H13555" t="n">
        <v>0</v>
      </c>
      <c r="I13555" t="n">
        <v>0</v>
      </c>
      <c r="J13555" t="n">
        <v>0</v>
      </c>
      <c r="K13555" t="n">
        <v>0</v>
      </c>
      <c r="L13555" t="n">
        <v>0</v>
      </c>
      <c r="M13555" t="n">
        <v>0</v>
      </c>
      <c r="N13555" t="n">
        <v>0</v>
      </c>
      <c r="O13555" t="n">
        <v>0</v>
      </c>
      <c r="P13555" t="n">
        <v>0</v>
      </c>
      <c r="Q13555" t="n">
        <v>0</v>
      </c>
      <c r="R13555" t="inlineStr"/>
      <c r="S13555" t="n">
        <v>0</v>
      </c>
      <c r="T13555" t="n">
        <v>0</v>
      </c>
      <c r="U13555" t="n">
        <v>0</v>
      </c>
      <c r="V13555" t="n">
        <v>0</v>
      </c>
      <c r="W13555" t="n">
        <v>0</v>
      </c>
      <c r="X13555" t="n">
        <v>0</v>
      </c>
      <c r="Y13555" t="n">
        <v>0</v>
      </c>
      <c r="Z13555" t="n">
        <v>0</v>
      </c>
    </row>
    <row r="13556">
      <c r="A13556" t="n">
        <v>9000001463</v>
      </c>
      <c r="B13556" t="inlineStr">
        <is>
          <t>Diestsesteenweg</t>
        </is>
      </c>
      <c r="C13556" t="inlineStr">
        <is>
          <t>Kessel Lo</t>
        </is>
      </c>
      <c r="D13556" s="17" t="n">
        <v>45565.20833333334</v>
      </c>
      <c r="E13556" t="n">
        <v>0.9994444444</v>
      </c>
      <c r="F13556" t="n">
        <v>0</v>
      </c>
      <c r="G13556" t="n">
        <v>0</v>
      </c>
      <c r="H13556" t="n">
        <v>0</v>
      </c>
      <c r="I13556" t="n">
        <v>0</v>
      </c>
      <c r="J13556" t="n">
        <v>0</v>
      </c>
      <c r="K13556" t="n">
        <v>0</v>
      </c>
      <c r="L13556" t="n">
        <v>0</v>
      </c>
      <c r="M13556" t="n">
        <v>0</v>
      </c>
      <c r="N13556" t="n">
        <v>0</v>
      </c>
      <c r="O13556" t="n">
        <v>0</v>
      </c>
      <c r="P13556" t="n">
        <v>0</v>
      </c>
      <c r="Q13556" t="n">
        <v>0</v>
      </c>
      <c r="R13556" t="inlineStr"/>
      <c r="S13556" t="n">
        <v>0</v>
      </c>
      <c r="T13556" t="n">
        <v>0</v>
      </c>
      <c r="U13556" t="n">
        <v>0</v>
      </c>
      <c r="V13556" t="n">
        <v>0</v>
      </c>
      <c r="W13556" t="n">
        <v>0</v>
      </c>
      <c r="X13556" t="n">
        <v>0</v>
      </c>
      <c r="Y13556" t="n">
        <v>0</v>
      </c>
      <c r="Z13556" t="n">
        <v>0</v>
      </c>
    </row>
    <row r="13557">
      <c r="A13557" t="n">
        <v>9000001463</v>
      </c>
      <c r="B13557" t="inlineStr">
        <is>
          <t>Diestsesteenweg</t>
        </is>
      </c>
      <c r="C13557" t="inlineStr">
        <is>
          <t>Kessel Lo</t>
        </is>
      </c>
      <c r="D13557" s="17" t="n">
        <v>45565.25</v>
      </c>
      <c r="E13557" t="n">
        <v>0.9994444444</v>
      </c>
      <c r="F13557" t="n">
        <v>0</v>
      </c>
      <c r="G13557" t="n">
        <v>0</v>
      </c>
      <c r="H13557" t="n">
        <v>0</v>
      </c>
      <c r="I13557" t="n">
        <v>0</v>
      </c>
      <c r="J13557" t="n">
        <v>0</v>
      </c>
      <c r="K13557" t="n">
        <v>0</v>
      </c>
      <c r="L13557" t="n">
        <v>0</v>
      </c>
      <c r="M13557" t="n">
        <v>0</v>
      </c>
      <c r="N13557" t="n">
        <v>0</v>
      </c>
      <c r="O13557" t="n">
        <v>0</v>
      </c>
      <c r="P13557" t="n">
        <v>0</v>
      </c>
      <c r="Q13557" t="n">
        <v>0</v>
      </c>
      <c r="R13557" t="inlineStr"/>
      <c r="S13557" t="n">
        <v>0</v>
      </c>
      <c r="T13557" t="n">
        <v>0</v>
      </c>
      <c r="U13557" t="n">
        <v>0</v>
      </c>
      <c r="V13557" t="n">
        <v>0</v>
      </c>
      <c r="W13557" t="n">
        <v>0</v>
      </c>
      <c r="X13557" t="n">
        <v>0</v>
      </c>
      <c r="Y13557" t="n">
        <v>0</v>
      </c>
      <c r="Z13557" t="n">
        <v>0</v>
      </c>
    </row>
    <row r="13558">
      <c r="A13558" t="n">
        <v>9000001463</v>
      </c>
      <c r="B13558" t="inlineStr">
        <is>
          <t>Diestsesteenweg</t>
        </is>
      </c>
      <c r="C13558" t="inlineStr">
        <is>
          <t>Kessel Lo</t>
        </is>
      </c>
      <c r="D13558" s="17" t="n">
        <v>45565.29166666666</v>
      </c>
      <c r="E13558" t="n">
        <v>0.9994445989</v>
      </c>
      <c r="F13558" t="n">
        <v>4.0002779322</v>
      </c>
      <c r="G13558" t="n">
        <v>11.5013896609</v>
      </c>
      <c r="H13558" t="n">
        <v>15.5016675931</v>
      </c>
      <c r="I13558" t="n">
        <v>37.0066703724</v>
      </c>
      <c r="J13558" t="n">
        <v>15.9994441356</v>
      </c>
      <c r="K13558" t="n">
        <v>53.0061145081</v>
      </c>
      <c r="L13558" t="n">
        <v>298.0319622012</v>
      </c>
      <c r="M13558" t="n">
        <v>132.013618677</v>
      </c>
      <c r="N13558" t="n">
        <v>430.0455808783</v>
      </c>
      <c r="O13558" t="n">
        <v>35.5019455253</v>
      </c>
      <c r="P13558" t="n">
        <v>26.9997220678</v>
      </c>
      <c r="Q13558" t="n">
        <v>62.5016675931</v>
      </c>
      <c r="R13558" t="n">
        <v>53</v>
      </c>
      <c r="S13558" t="n">
        <v>7.91</v>
      </c>
      <c r="T13558" t="n">
        <v>11.16</v>
      </c>
      <c r="U13558" t="n">
        <v>25.12</v>
      </c>
      <c r="V13558" t="n">
        <v>20.47</v>
      </c>
      <c r="W13558" t="n">
        <v>17.21</v>
      </c>
      <c r="X13558" t="n">
        <v>10.35</v>
      </c>
      <c r="Y13558" t="n">
        <v>3.49</v>
      </c>
      <c r="Z13558" t="n">
        <v>4.3</v>
      </c>
    </row>
    <row r="13559">
      <c r="A13559" t="n">
        <v>9000001463</v>
      </c>
      <c r="B13559" t="inlineStr">
        <is>
          <t>Diestsesteenweg</t>
        </is>
      </c>
      <c r="C13559" t="inlineStr">
        <is>
          <t>Kessel Lo</t>
        </is>
      </c>
      <c r="D13559" s="17" t="n">
        <v>45565.33333333334</v>
      </c>
      <c r="E13559" t="n">
        <v>0.9995834105</v>
      </c>
      <c r="F13559" t="n">
        <v>21.9988882713</v>
      </c>
      <c r="G13559" t="n">
        <v>37.9961089494</v>
      </c>
      <c r="H13559" t="n">
        <v>59.9949972207</v>
      </c>
      <c r="I13559" t="n">
        <v>84.4911061701</v>
      </c>
      <c r="J13559" t="n">
        <v>77.5016675931</v>
      </c>
      <c r="K13559" t="n">
        <v>161.9927737632</v>
      </c>
      <c r="L13559" t="n">
        <v>427.4983324069</v>
      </c>
      <c r="M13559" t="n">
        <v>221</v>
      </c>
      <c r="N13559" t="n">
        <v>648.4983324069</v>
      </c>
      <c r="O13559" t="n">
        <v>80.5025013897</v>
      </c>
      <c r="P13559" t="n">
        <v>54.9997220678</v>
      </c>
      <c r="Q13559" t="n">
        <v>135.5022234575</v>
      </c>
      <c r="R13559" t="n">
        <v>43.5</v>
      </c>
      <c r="S13559" t="n">
        <v>11.03</v>
      </c>
      <c r="T13559" t="n">
        <v>17.19</v>
      </c>
      <c r="U13559" t="n">
        <v>31.46</v>
      </c>
      <c r="V13559" t="n">
        <v>20.43</v>
      </c>
      <c r="W13559" t="n">
        <v>12.8</v>
      </c>
      <c r="X13559" t="n">
        <v>4.93</v>
      </c>
      <c r="Y13559" t="n">
        <v>1.31</v>
      </c>
      <c r="Z13559" t="n">
        <v>0.85</v>
      </c>
    </row>
    <row r="13560">
      <c r="A13560" t="n">
        <v>9000001463</v>
      </c>
      <c r="B13560" t="inlineStr">
        <is>
          <t>Diestsesteenweg</t>
        </is>
      </c>
      <c r="C13560" t="inlineStr">
        <is>
          <t>Kessel Lo</t>
        </is>
      </c>
      <c r="D13560" s="17" t="n">
        <v>45565.375</v>
      </c>
      <c r="E13560" t="n">
        <v>0.9994445989</v>
      </c>
      <c r="F13560" t="n">
        <v>12.9997220678</v>
      </c>
      <c r="G13560" t="n">
        <v>20.4994441356</v>
      </c>
      <c r="H13560" t="n">
        <v>33.4991662034</v>
      </c>
      <c r="I13560" t="n">
        <v>41.9991662034</v>
      </c>
      <c r="J13560" t="n">
        <v>28.0002779322</v>
      </c>
      <c r="K13560" t="n">
        <v>69.9994441356</v>
      </c>
      <c r="L13560" t="n">
        <v>375.9991662034</v>
      </c>
      <c r="M13560" t="n">
        <v>249.0019455253</v>
      </c>
      <c r="N13560" t="n">
        <v>625.0011117287</v>
      </c>
      <c r="O13560" t="n">
        <v>72.5005558644</v>
      </c>
      <c r="P13560" t="n">
        <v>87.50222345749999</v>
      </c>
      <c r="Q13560" t="n">
        <v>160.0027793218</v>
      </c>
      <c r="R13560" t="n">
        <v>49</v>
      </c>
      <c r="S13560" t="n">
        <v>6.4</v>
      </c>
      <c r="T13560" t="n">
        <v>9.359999999999999</v>
      </c>
      <c r="U13560" t="n">
        <v>24.08</v>
      </c>
      <c r="V13560" t="n">
        <v>28.16</v>
      </c>
      <c r="W13560" t="n">
        <v>18.48</v>
      </c>
      <c r="X13560" t="n">
        <v>8.56</v>
      </c>
      <c r="Y13560" t="n">
        <v>3.2</v>
      </c>
      <c r="Z13560" t="n">
        <v>1.76</v>
      </c>
    </row>
    <row r="13561">
      <c r="A13561" t="n">
        <v>9000001463</v>
      </c>
      <c r="B13561" t="inlineStr">
        <is>
          <t>Diestsesteenweg</t>
        </is>
      </c>
      <c r="C13561" t="inlineStr">
        <is>
          <t>Kessel Lo</t>
        </is>
      </c>
      <c r="D13561" s="17" t="n">
        <v>45565.41666666666</v>
      </c>
      <c r="E13561" t="n">
        <v>0.9995838736</v>
      </c>
      <c r="F13561" t="n">
        <v>9.500277932199999</v>
      </c>
      <c r="G13561" t="n">
        <v>23.5013902785</v>
      </c>
      <c r="H13561" t="n">
        <v>33.0016682107</v>
      </c>
      <c r="I13561" t="n">
        <v>31.9961114199</v>
      </c>
      <c r="J13561" t="n">
        <v>42.0047226854</v>
      </c>
      <c r="K13561" t="n">
        <v>74.0008341054</v>
      </c>
      <c r="L13561" t="n">
        <v>331.9986118831</v>
      </c>
      <c r="M13561" t="n">
        <v>273.4983320981</v>
      </c>
      <c r="N13561" t="n">
        <v>605.4969439812</v>
      </c>
      <c r="O13561" t="n">
        <v>78.99694181949999</v>
      </c>
      <c r="P13561" t="n">
        <v>101.0047233031</v>
      </c>
      <c r="Q13561" t="n">
        <v>180.0016651226</v>
      </c>
      <c r="R13561" t="n">
        <v>49.5</v>
      </c>
      <c r="S13561" t="n">
        <v>4.71</v>
      </c>
      <c r="T13561" t="n">
        <v>9.25</v>
      </c>
      <c r="U13561" t="n">
        <v>25.43</v>
      </c>
      <c r="V13561" t="n">
        <v>27.09</v>
      </c>
      <c r="W13561" t="n">
        <v>19.24</v>
      </c>
      <c r="X13561" t="n">
        <v>10.4</v>
      </c>
      <c r="Y13561" t="n">
        <v>3.3</v>
      </c>
      <c r="Z13561" t="n">
        <v>0.58</v>
      </c>
    </row>
    <row r="13562">
      <c r="A13562" t="n">
        <v>9000001463</v>
      </c>
      <c r="B13562" t="inlineStr">
        <is>
          <t>Diestsesteenweg</t>
        </is>
      </c>
      <c r="C13562" t="inlineStr">
        <is>
          <t>Kessel Lo</t>
        </is>
      </c>
      <c r="D13562" s="17" t="n">
        <v>45565.45833333334</v>
      </c>
      <c r="E13562" t="n">
        <v>0.999722531</v>
      </c>
      <c r="F13562" t="n">
        <v>9.4991662034</v>
      </c>
      <c r="G13562" t="n">
        <v>14.5019436734</v>
      </c>
      <c r="H13562" t="n">
        <v>24.0011098769</v>
      </c>
      <c r="I13562" t="n">
        <v>33.5002766976</v>
      </c>
      <c r="J13562" t="n">
        <v>36.5019461426</v>
      </c>
      <c r="K13562" t="n">
        <v>70.00222284020001</v>
      </c>
      <c r="L13562" t="n">
        <v>306.9988864194</v>
      </c>
      <c r="M13562" t="n">
        <v>311.5002788581</v>
      </c>
      <c r="N13562" t="n">
        <v>618.4991652775</v>
      </c>
      <c r="O13562" t="n">
        <v>79.50027947540001</v>
      </c>
      <c r="P13562" t="n">
        <v>92.99999876539999</v>
      </c>
      <c r="Q13562" t="n">
        <v>172.5002782408</v>
      </c>
      <c r="R13562" t="n">
        <v>50</v>
      </c>
      <c r="S13562" t="n">
        <v>3.96</v>
      </c>
      <c r="T13562" t="n">
        <v>9.460000000000001</v>
      </c>
      <c r="U13562" t="n">
        <v>24.25</v>
      </c>
      <c r="V13562" t="n">
        <v>27.97</v>
      </c>
      <c r="W13562" t="n">
        <v>19.56</v>
      </c>
      <c r="X13562" t="n">
        <v>10.11</v>
      </c>
      <c r="Y13562" t="n">
        <v>3.8</v>
      </c>
      <c r="Z13562" t="n">
        <v>0.89</v>
      </c>
    </row>
    <row r="13563">
      <c r="A13563" t="n">
        <v>9000001463</v>
      </c>
      <c r="B13563" t="inlineStr">
        <is>
          <t>Diestsesteenweg</t>
        </is>
      </c>
      <c r="C13563" t="inlineStr">
        <is>
          <t>Kessel Lo</t>
        </is>
      </c>
      <c r="D13563" s="17" t="n">
        <v>45565.5</v>
      </c>
      <c r="E13563" t="n">
        <v>0.9994445989</v>
      </c>
      <c r="F13563" t="n">
        <v>9.499444135599999</v>
      </c>
      <c r="G13563" t="n">
        <v>33.5011117287</v>
      </c>
      <c r="H13563" t="n">
        <v>43.0005558644</v>
      </c>
      <c r="I13563" t="n">
        <v>36.9972206782</v>
      </c>
      <c r="J13563" t="n">
        <v>59.5011117287</v>
      </c>
      <c r="K13563" t="n">
        <v>96.4983324069</v>
      </c>
      <c r="L13563" t="n">
        <v>341.4986103391</v>
      </c>
      <c r="M13563" t="n">
        <v>351.496942746</v>
      </c>
      <c r="N13563" t="n">
        <v>692.995553085</v>
      </c>
      <c r="O13563" t="n">
        <v>84.0013896609</v>
      </c>
      <c r="P13563" t="n">
        <v>95.99916620339999</v>
      </c>
      <c r="Q13563" t="n">
        <v>180.0005558644</v>
      </c>
      <c r="R13563" t="n">
        <v>48</v>
      </c>
      <c r="S13563" t="n">
        <v>5.12</v>
      </c>
      <c r="T13563" t="n">
        <v>11.62</v>
      </c>
      <c r="U13563" t="n">
        <v>24.46</v>
      </c>
      <c r="V13563" t="n">
        <v>27.63</v>
      </c>
      <c r="W13563" t="n">
        <v>19.77</v>
      </c>
      <c r="X13563" t="n">
        <v>8.01</v>
      </c>
      <c r="Y13563" t="n">
        <v>2.38</v>
      </c>
      <c r="Z13563" t="n">
        <v>1.01</v>
      </c>
    </row>
    <row r="13564">
      <c r="A13564" t="n">
        <v>9000001463</v>
      </c>
      <c r="B13564" t="inlineStr">
        <is>
          <t>Diestsesteenweg</t>
        </is>
      </c>
      <c r="C13564" t="inlineStr">
        <is>
          <t>Kessel Lo</t>
        </is>
      </c>
      <c r="D13564" s="17" t="n">
        <v>45565.54166666666</v>
      </c>
      <c r="E13564" t="n">
        <v>0.9994449077999999</v>
      </c>
      <c r="F13564" t="n">
        <v>7.4994447534</v>
      </c>
      <c r="G13564" t="n">
        <v>31.5063939891</v>
      </c>
      <c r="H13564" t="n">
        <v>39.0058387425</v>
      </c>
      <c r="I13564" t="n">
        <v>31.0114001676</v>
      </c>
      <c r="J13564" t="n">
        <v>63.5130708492</v>
      </c>
      <c r="K13564" t="n">
        <v>94.52447101680001</v>
      </c>
      <c r="L13564" t="n">
        <v>382.0784186148</v>
      </c>
      <c r="M13564" t="n">
        <v>384.1159651146</v>
      </c>
      <c r="N13564" t="n">
        <v>766.1943837294</v>
      </c>
      <c r="O13564" t="n">
        <v>74.0141844324</v>
      </c>
      <c r="P13564" t="n">
        <v>88.53503615229999</v>
      </c>
      <c r="Q13564" t="n">
        <v>162.5492205847</v>
      </c>
      <c r="R13564" t="n">
        <v>45.5</v>
      </c>
      <c r="S13564" t="n">
        <v>6.53</v>
      </c>
      <c r="T13564" t="n">
        <v>13.06</v>
      </c>
      <c r="U13564" t="n">
        <v>29.38</v>
      </c>
      <c r="V13564" t="n">
        <v>26.96</v>
      </c>
      <c r="W13564" t="n">
        <v>15.4</v>
      </c>
      <c r="X13564" t="n">
        <v>6.72</v>
      </c>
      <c r="Y13564" t="n">
        <v>1.44</v>
      </c>
      <c r="Z13564" t="n">
        <v>0.52</v>
      </c>
    </row>
    <row r="13565">
      <c r="A13565" t="n">
        <v>9000001463</v>
      </c>
      <c r="B13565" t="inlineStr">
        <is>
          <t>Diestsesteenweg</t>
        </is>
      </c>
      <c r="C13565" t="inlineStr">
        <is>
          <t>Kessel Lo</t>
        </is>
      </c>
      <c r="D13565" s="17" t="n">
        <v>45565.58333333334</v>
      </c>
      <c r="E13565" t="n">
        <v>0.9995834105</v>
      </c>
      <c r="F13565" t="n">
        <v>11.5005558644</v>
      </c>
      <c r="G13565" t="n">
        <v>27.5011117287</v>
      </c>
      <c r="H13565" t="n">
        <v>39.0016675931</v>
      </c>
      <c r="I13565" t="n">
        <v>35</v>
      </c>
      <c r="J13565" t="n">
        <v>53.5</v>
      </c>
      <c r="K13565" t="n">
        <v>88.5</v>
      </c>
      <c r="L13565" t="n">
        <v>331.0002779322</v>
      </c>
      <c r="M13565" t="n">
        <v>393.4974986103</v>
      </c>
      <c r="N13565" t="n">
        <v>724.4977765425</v>
      </c>
      <c r="O13565" t="n">
        <v>58.4997220678</v>
      </c>
      <c r="P13565" t="n">
        <v>88.50083379660001</v>
      </c>
      <c r="Q13565" t="n">
        <v>147.0005558644</v>
      </c>
      <c r="R13565" t="n">
        <v>47.5</v>
      </c>
      <c r="S13565" t="n">
        <v>8.07</v>
      </c>
      <c r="T13565" t="n">
        <v>15.04</v>
      </c>
      <c r="U13565" t="n">
        <v>26.16</v>
      </c>
      <c r="V13565" t="n">
        <v>24.02</v>
      </c>
      <c r="W13565" t="n">
        <v>15.32</v>
      </c>
      <c r="X13565" t="n">
        <v>7.59</v>
      </c>
      <c r="Y13565" t="n">
        <v>2.9</v>
      </c>
      <c r="Z13565" t="n">
        <v>0.9</v>
      </c>
    </row>
    <row r="13566">
      <c r="A13566" t="n">
        <v>9000001463</v>
      </c>
      <c r="B13566" t="inlineStr">
        <is>
          <t>Diestsesteenweg</t>
        </is>
      </c>
      <c r="C13566" t="inlineStr">
        <is>
          <t>Kessel Lo</t>
        </is>
      </c>
      <c r="D13566" s="17" t="n">
        <v>45565.625</v>
      </c>
      <c r="E13566" t="n">
        <v>0.9997223766</v>
      </c>
      <c r="F13566" t="n">
        <v>9.499444135599999</v>
      </c>
      <c r="G13566" t="n">
        <v>33.4997220678</v>
      </c>
      <c r="H13566" t="n">
        <v>42.9991662034</v>
      </c>
      <c r="I13566" t="n">
        <v>25.0019455253</v>
      </c>
      <c r="J13566" t="n">
        <v>86.5</v>
      </c>
      <c r="K13566" t="n">
        <v>111.5019455253</v>
      </c>
      <c r="L13566" t="n">
        <v>290</v>
      </c>
      <c r="M13566" t="n">
        <v>483.4966648138</v>
      </c>
      <c r="N13566" t="n">
        <v>773.4966648138</v>
      </c>
      <c r="O13566" t="n">
        <v>72.9983324069</v>
      </c>
      <c r="P13566" t="n">
        <v>85.0016675931</v>
      </c>
      <c r="Q13566" t="n">
        <v>158</v>
      </c>
      <c r="R13566" t="n">
        <v>42.5</v>
      </c>
      <c r="S13566" t="n">
        <v>15.32</v>
      </c>
      <c r="T13566" t="n">
        <v>23.08</v>
      </c>
      <c r="U13566" t="n">
        <v>25.79</v>
      </c>
      <c r="V13566" t="n">
        <v>16.94</v>
      </c>
      <c r="W13566" t="n">
        <v>11.76</v>
      </c>
      <c r="X13566" t="n">
        <v>4.85</v>
      </c>
      <c r="Y13566" t="n">
        <v>1.49</v>
      </c>
      <c r="Z13566" t="n">
        <v>0.78</v>
      </c>
    </row>
    <row r="13567">
      <c r="A13567" t="n">
        <v>9000001463</v>
      </c>
      <c r="B13567" t="inlineStr">
        <is>
          <t>Diestsesteenweg</t>
        </is>
      </c>
      <c r="C13567" t="inlineStr">
        <is>
          <t>Kessel Lo</t>
        </is>
      </c>
      <c r="D13567" s="17" t="n">
        <v>45565.66666666666</v>
      </c>
      <c r="E13567" t="n">
        <v>0.9991669756</v>
      </c>
      <c r="F13567" t="n">
        <v>10.5063980109</v>
      </c>
      <c r="G13567" t="n">
        <v>46.5420052045</v>
      </c>
      <c r="H13567" t="n">
        <v>57.0484032154</v>
      </c>
      <c r="I13567" t="n">
        <v>29.5242036146</v>
      </c>
      <c r="J13567" t="n">
        <v>116.5614932271</v>
      </c>
      <c r="K13567" t="n">
        <v>146.0856968416</v>
      </c>
      <c r="L13567" t="n">
        <v>260.659432698</v>
      </c>
      <c r="M13567" t="n">
        <v>519.2682291422</v>
      </c>
      <c r="N13567" t="n">
        <v>779.9276618402</v>
      </c>
      <c r="O13567" t="n">
        <v>51.0294917452</v>
      </c>
      <c r="P13567" t="n">
        <v>88.05119211340001</v>
      </c>
      <c r="Q13567" t="n">
        <v>139.0806838586</v>
      </c>
      <c r="R13567" t="n">
        <v>34</v>
      </c>
      <c r="S13567" t="n">
        <v>23.8</v>
      </c>
      <c r="T13567" t="n">
        <v>31.11</v>
      </c>
      <c r="U13567" t="n">
        <v>24.12</v>
      </c>
      <c r="V13567" t="n">
        <v>12.44</v>
      </c>
      <c r="W13567" t="n">
        <v>6.03</v>
      </c>
      <c r="X13567" t="n">
        <v>1.54</v>
      </c>
      <c r="Y13567" t="n">
        <v>0.77</v>
      </c>
      <c r="Z13567" t="n">
        <v>0.19</v>
      </c>
    </row>
    <row r="13568">
      <c r="A13568" t="n">
        <v>9000001463</v>
      </c>
      <c r="B13568" t="inlineStr">
        <is>
          <t>Diestsesteenweg</t>
        </is>
      </c>
      <c r="C13568" t="inlineStr">
        <is>
          <t>Kessel Lo</t>
        </is>
      </c>
      <c r="D13568" s="17" t="n">
        <v>45565.70833333334</v>
      </c>
      <c r="E13568" t="n">
        <v>0.9995838736</v>
      </c>
      <c r="F13568" t="n">
        <v>7.0016657402</v>
      </c>
      <c r="G13568" t="n">
        <v>39.00694429</v>
      </c>
      <c r="H13568" t="n">
        <v>46.0086100303</v>
      </c>
      <c r="I13568" t="n">
        <v>26.0027768513</v>
      </c>
      <c r="J13568" t="n">
        <v>111.5005537027</v>
      </c>
      <c r="K13568" t="n">
        <v>137.503330554</v>
      </c>
      <c r="L13568" t="n">
        <v>250.501666049</v>
      </c>
      <c r="M13568" t="n">
        <v>589.5013908962</v>
      </c>
      <c r="N13568" t="n">
        <v>840.0030569452</v>
      </c>
      <c r="O13568" t="n">
        <v>46.9988895065</v>
      </c>
      <c r="P13568" t="n">
        <v>76.4950006176</v>
      </c>
      <c r="Q13568" t="n">
        <v>123.4938901241</v>
      </c>
      <c r="R13568" t="n">
        <v>28</v>
      </c>
      <c r="S13568" t="n">
        <v>28.99</v>
      </c>
      <c r="T13568" t="n">
        <v>36.25</v>
      </c>
      <c r="U13568" t="n">
        <v>23.1</v>
      </c>
      <c r="V13568" t="n">
        <v>7.38</v>
      </c>
      <c r="W13568" t="n">
        <v>3.45</v>
      </c>
      <c r="X13568" t="n">
        <v>0.48</v>
      </c>
      <c r="Y13568" t="n">
        <v>0.12</v>
      </c>
      <c r="Z13568" t="n">
        <v>0.24</v>
      </c>
    </row>
    <row r="13569">
      <c r="A13569" t="n">
        <v>9000001463</v>
      </c>
      <c r="B13569" t="inlineStr">
        <is>
          <t>Diestsesteenweg</t>
        </is>
      </c>
      <c r="C13569" t="inlineStr">
        <is>
          <t>Kessel Lo</t>
        </is>
      </c>
      <c r="D13569" s="17" t="n">
        <v>45565.75</v>
      </c>
      <c r="E13569" t="n">
        <v>0.9995838736</v>
      </c>
      <c r="F13569" t="n">
        <v>7.0008334877</v>
      </c>
      <c r="G13569" t="n">
        <v>38.5002742264</v>
      </c>
      <c r="H13569" t="n">
        <v>45.5011077142</v>
      </c>
      <c r="I13569" t="n">
        <v>9.500277932199999</v>
      </c>
      <c r="J13569" t="n">
        <v>75.99777654250001</v>
      </c>
      <c r="K13569" t="n">
        <v>85.4980544747</v>
      </c>
      <c r="L13569" t="n">
        <v>303.9980516954</v>
      </c>
      <c r="M13569" t="n">
        <v>554.9852760793</v>
      </c>
      <c r="N13569" t="n">
        <v>858.9833277747</v>
      </c>
      <c r="O13569" t="n">
        <v>34.9975001544</v>
      </c>
      <c r="P13569" t="n">
        <v>48.5013896609</v>
      </c>
      <c r="Q13569" t="n">
        <v>83.4988898153</v>
      </c>
      <c r="R13569" t="n">
        <v>37.5</v>
      </c>
      <c r="S13569" t="n">
        <v>25.03</v>
      </c>
      <c r="T13569" t="n">
        <v>27.88</v>
      </c>
      <c r="U13569" t="n">
        <v>22.35</v>
      </c>
      <c r="V13569" t="n">
        <v>12.34</v>
      </c>
      <c r="W13569" t="n">
        <v>7.86</v>
      </c>
      <c r="X13569" t="n">
        <v>3.14</v>
      </c>
      <c r="Y13569" t="n">
        <v>0.8100000000000001</v>
      </c>
      <c r="Z13569" t="n">
        <v>0.58</v>
      </c>
    </row>
    <row r="13570">
      <c r="A13570" t="n">
        <v>9000001463</v>
      </c>
      <c r="B13570" t="inlineStr">
        <is>
          <t>Diestsesteenweg</t>
        </is>
      </c>
      <c r="C13570" t="inlineStr">
        <is>
          <t>Kessel Lo</t>
        </is>
      </c>
      <c r="D13570" s="17" t="n">
        <v>45565.79166666666</v>
      </c>
      <c r="E13570" t="n">
        <v>0.9993056328</v>
      </c>
      <c r="F13570" t="n">
        <v>3.4997220678</v>
      </c>
      <c r="G13570" t="n">
        <v>22.4913841023</v>
      </c>
      <c r="H13570" t="n">
        <v>25.9911061701</v>
      </c>
      <c r="I13570" t="n">
        <v>6.4991662034</v>
      </c>
      <c r="J13570" t="n">
        <v>35.0022234575</v>
      </c>
      <c r="K13570" t="n">
        <v>41.5013896609</v>
      </c>
      <c r="L13570" t="n">
        <v>183.9933296276</v>
      </c>
      <c r="M13570" t="n">
        <v>277.5002779322</v>
      </c>
      <c r="N13570" t="n">
        <v>461.4936075598</v>
      </c>
      <c r="O13570" t="n">
        <v>11.5013896609</v>
      </c>
      <c r="P13570" t="n">
        <v>23</v>
      </c>
      <c r="Q13570" t="n">
        <v>34.5013896609</v>
      </c>
      <c r="R13570" t="n">
        <v>45.5</v>
      </c>
      <c r="S13570" t="n">
        <v>9.77</v>
      </c>
      <c r="T13570" t="n">
        <v>15.3</v>
      </c>
      <c r="U13570" t="n">
        <v>32.58</v>
      </c>
      <c r="V13570" t="n">
        <v>21.1</v>
      </c>
      <c r="W13570" t="n">
        <v>10.06</v>
      </c>
      <c r="X13570" t="n">
        <v>7.51</v>
      </c>
      <c r="Y13570" t="n">
        <v>2.55</v>
      </c>
      <c r="Z13570" t="n">
        <v>1.13</v>
      </c>
    </row>
    <row r="13571">
      <c r="A13571" t="n">
        <v>9000001463</v>
      </c>
      <c r="B13571" t="inlineStr">
        <is>
          <t>Diestsesteenweg</t>
        </is>
      </c>
      <c r="C13571" t="inlineStr">
        <is>
          <t>Kessel Lo</t>
        </is>
      </c>
      <c r="D13571" s="17" t="n">
        <v>45565.83333333334</v>
      </c>
      <c r="E13571" t="n">
        <v>0.9997222222</v>
      </c>
      <c r="F13571" t="n">
        <v>0</v>
      </c>
      <c r="G13571" t="n">
        <v>0</v>
      </c>
      <c r="H13571" t="n">
        <v>0</v>
      </c>
      <c r="I13571" t="n">
        <v>0</v>
      </c>
      <c r="J13571" t="n">
        <v>0</v>
      </c>
      <c r="K13571" t="n">
        <v>0</v>
      </c>
      <c r="L13571" t="n">
        <v>0</v>
      </c>
      <c r="M13571" t="n">
        <v>0</v>
      </c>
      <c r="N13571" t="n">
        <v>0</v>
      </c>
      <c r="O13571" t="n">
        <v>0</v>
      </c>
      <c r="P13571" t="n">
        <v>0</v>
      </c>
      <c r="Q13571" t="n">
        <v>0</v>
      </c>
      <c r="R13571" t="inlineStr"/>
      <c r="S13571" t="n">
        <v>0</v>
      </c>
      <c r="T13571" t="n">
        <v>0</v>
      </c>
      <c r="U13571" t="n">
        <v>0</v>
      </c>
      <c r="V13571" t="n">
        <v>0</v>
      </c>
      <c r="W13571" t="n">
        <v>0</v>
      </c>
      <c r="X13571" t="n">
        <v>0</v>
      </c>
      <c r="Y13571" t="n">
        <v>0</v>
      </c>
      <c r="Z13571" t="n">
        <v>0</v>
      </c>
    </row>
    <row r="13572">
      <c r="A13572" t="n">
        <v>9000001463</v>
      </c>
      <c r="B13572" t="inlineStr">
        <is>
          <t>Diestsesteenweg</t>
        </is>
      </c>
      <c r="C13572" t="inlineStr">
        <is>
          <t>Kessel Lo</t>
        </is>
      </c>
      <c r="D13572" s="17" t="n">
        <v>45565.875</v>
      </c>
      <c r="E13572" t="n">
        <v>0.9994444444</v>
      </c>
      <c r="F13572" t="n">
        <v>0</v>
      </c>
      <c r="G13572" t="n">
        <v>0</v>
      </c>
      <c r="H13572" t="n">
        <v>0</v>
      </c>
      <c r="I13572" t="n">
        <v>0</v>
      </c>
      <c r="J13572" t="n">
        <v>0</v>
      </c>
      <c r="K13572" t="n">
        <v>0</v>
      </c>
      <c r="L13572" t="n">
        <v>0</v>
      </c>
      <c r="M13572" t="n">
        <v>0</v>
      </c>
      <c r="N13572" t="n">
        <v>0</v>
      </c>
      <c r="O13572" t="n">
        <v>0</v>
      </c>
      <c r="P13572" t="n">
        <v>0</v>
      </c>
      <c r="Q13572" t="n">
        <v>0</v>
      </c>
      <c r="R13572" t="inlineStr"/>
      <c r="S13572" t="n">
        <v>0</v>
      </c>
      <c r="T13572" t="n">
        <v>0</v>
      </c>
      <c r="U13572" t="n">
        <v>0</v>
      </c>
      <c r="V13572" t="n">
        <v>0</v>
      </c>
      <c r="W13572" t="n">
        <v>0</v>
      </c>
      <c r="X13572" t="n">
        <v>0</v>
      </c>
      <c r="Y13572" t="n">
        <v>0</v>
      </c>
      <c r="Z13572" t="n">
        <v>0</v>
      </c>
    </row>
    <row r="13573">
      <c r="A13573" t="n">
        <v>9000001463</v>
      </c>
      <c r="B13573" t="inlineStr">
        <is>
          <t>Diestsesteenweg</t>
        </is>
      </c>
      <c r="C13573" t="inlineStr">
        <is>
          <t>Kessel Lo</t>
        </is>
      </c>
      <c r="D13573" s="17" t="n">
        <v>45565.91666666666</v>
      </c>
      <c r="E13573" t="n">
        <v>0.9994444444</v>
      </c>
      <c r="F13573" t="n">
        <v>0</v>
      </c>
      <c r="G13573" t="n">
        <v>0</v>
      </c>
      <c r="H13573" t="n">
        <v>0</v>
      </c>
      <c r="I13573" t="n">
        <v>0</v>
      </c>
      <c r="J13573" t="n">
        <v>0</v>
      </c>
      <c r="K13573" t="n">
        <v>0</v>
      </c>
      <c r="L13573" t="n">
        <v>0</v>
      </c>
      <c r="M13573" t="n">
        <v>0</v>
      </c>
      <c r="N13573" t="n">
        <v>0</v>
      </c>
      <c r="O13573" t="n">
        <v>0</v>
      </c>
      <c r="P13573" t="n">
        <v>0</v>
      </c>
      <c r="Q13573" t="n">
        <v>0</v>
      </c>
      <c r="R13573" t="inlineStr"/>
      <c r="S13573" t="n">
        <v>0</v>
      </c>
      <c r="T13573" t="n">
        <v>0</v>
      </c>
      <c r="U13573" t="n">
        <v>0</v>
      </c>
      <c r="V13573" t="n">
        <v>0</v>
      </c>
      <c r="W13573" t="n">
        <v>0</v>
      </c>
      <c r="X13573" t="n">
        <v>0</v>
      </c>
      <c r="Y13573" t="n">
        <v>0</v>
      </c>
      <c r="Z13573" t="n">
        <v>0</v>
      </c>
    </row>
    <row r="13574">
      <c r="A13574" t="n">
        <v>9000001463</v>
      </c>
      <c r="B13574" t="inlineStr">
        <is>
          <t>Diestsesteenweg</t>
        </is>
      </c>
      <c r="C13574" t="inlineStr">
        <is>
          <t>Kessel Lo</t>
        </is>
      </c>
      <c r="D13574" s="17" t="n">
        <v>45565.95833333334</v>
      </c>
      <c r="E13574" t="n">
        <v>0.9991666667</v>
      </c>
      <c r="F13574" t="n">
        <v>0</v>
      </c>
      <c r="G13574" t="n">
        <v>0</v>
      </c>
      <c r="H13574" t="n">
        <v>0</v>
      </c>
      <c r="I13574" t="n">
        <v>0</v>
      </c>
      <c r="J13574" t="n">
        <v>0</v>
      </c>
      <c r="K13574" t="n">
        <v>0</v>
      </c>
      <c r="L13574" t="n">
        <v>0</v>
      </c>
      <c r="M13574" t="n">
        <v>0</v>
      </c>
      <c r="N13574" t="n">
        <v>0</v>
      </c>
      <c r="O13574" t="n">
        <v>0</v>
      </c>
      <c r="P13574" t="n">
        <v>0</v>
      </c>
      <c r="Q13574" t="n">
        <v>0</v>
      </c>
      <c r="R13574" t="inlineStr"/>
      <c r="S13574" t="n">
        <v>0</v>
      </c>
      <c r="T13574" t="n">
        <v>0</v>
      </c>
      <c r="U13574" t="n">
        <v>0</v>
      </c>
      <c r="V13574" t="n">
        <v>0</v>
      </c>
      <c r="W13574" t="n">
        <v>0</v>
      </c>
      <c r="X13574" t="n">
        <v>0</v>
      </c>
      <c r="Y13574" t="n">
        <v>0</v>
      </c>
      <c r="Z13574" t="n">
        <v>0</v>
      </c>
    </row>
    <row r="13575">
      <c r="A13575" t="n">
        <v>9000001463</v>
      </c>
      <c r="B13575" t="inlineStr">
        <is>
          <t>Diestsesteenweg</t>
        </is>
      </c>
      <c r="C13575" t="inlineStr">
        <is>
          <t>Kessel Lo</t>
        </is>
      </c>
      <c r="D13575" s="17" t="n">
        <v>45566</v>
      </c>
      <c r="E13575" t="n">
        <v>0.9994444444</v>
      </c>
      <c r="F13575" t="n">
        <v>0</v>
      </c>
      <c r="G13575" t="n">
        <v>0</v>
      </c>
      <c r="H13575" t="n">
        <v>0</v>
      </c>
      <c r="I13575" t="n">
        <v>0</v>
      </c>
      <c r="J13575" t="n">
        <v>0</v>
      </c>
      <c r="K13575" t="n">
        <v>0</v>
      </c>
      <c r="L13575" t="n">
        <v>0</v>
      </c>
      <c r="M13575" t="n">
        <v>0</v>
      </c>
      <c r="N13575" t="n">
        <v>0</v>
      </c>
      <c r="O13575" t="n">
        <v>0</v>
      </c>
      <c r="P13575" t="n">
        <v>0</v>
      </c>
      <c r="Q13575" t="n">
        <v>0</v>
      </c>
      <c r="R13575" t="inlineStr"/>
      <c r="S13575" t="n">
        <v>0</v>
      </c>
      <c r="T13575" t="n">
        <v>0</v>
      </c>
      <c r="U13575" t="n">
        <v>0</v>
      </c>
      <c r="V13575" t="n">
        <v>0</v>
      </c>
      <c r="W13575" t="n">
        <v>0</v>
      </c>
      <c r="X13575" t="n">
        <v>0</v>
      </c>
      <c r="Y13575" t="n">
        <v>0</v>
      </c>
      <c r="Z13575" t="n">
        <v>0</v>
      </c>
    </row>
    <row r="13576">
      <c r="A13576" t="n">
        <v>9000001463</v>
      </c>
      <c r="B13576" t="inlineStr">
        <is>
          <t>Diestsesteenweg</t>
        </is>
      </c>
      <c r="C13576" t="inlineStr">
        <is>
          <t>Kessel Lo</t>
        </is>
      </c>
      <c r="D13576" s="17" t="n">
        <v>45566.04166666666</v>
      </c>
      <c r="E13576" t="n">
        <v>0.9994444444</v>
      </c>
      <c r="F13576" t="n">
        <v>0</v>
      </c>
      <c r="G13576" t="n">
        <v>0</v>
      </c>
      <c r="H13576" t="n">
        <v>0</v>
      </c>
      <c r="I13576" t="n">
        <v>0</v>
      </c>
      <c r="J13576" t="n">
        <v>0</v>
      </c>
      <c r="K13576" t="n">
        <v>0</v>
      </c>
      <c r="L13576" t="n">
        <v>0</v>
      </c>
      <c r="M13576" t="n">
        <v>0</v>
      </c>
      <c r="N13576" t="n">
        <v>0</v>
      </c>
      <c r="O13576" t="n">
        <v>0</v>
      </c>
      <c r="P13576" t="n">
        <v>0</v>
      </c>
      <c r="Q13576" t="n">
        <v>0</v>
      </c>
      <c r="R13576" t="inlineStr"/>
      <c r="S13576" t="n">
        <v>0</v>
      </c>
      <c r="T13576" t="n">
        <v>0</v>
      </c>
      <c r="U13576" t="n">
        <v>0</v>
      </c>
      <c r="V13576" t="n">
        <v>0</v>
      </c>
      <c r="W13576" t="n">
        <v>0</v>
      </c>
      <c r="X13576" t="n">
        <v>0</v>
      </c>
      <c r="Y13576" t="n">
        <v>0</v>
      </c>
      <c r="Z13576" t="n">
        <v>0</v>
      </c>
    </row>
    <row r="13577">
      <c r="A13577" t="n">
        <v>9000001463</v>
      </c>
      <c r="B13577" t="inlineStr">
        <is>
          <t>Diestsesteenweg</t>
        </is>
      </c>
      <c r="C13577" t="inlineStr">
        <is>
          <t>Kessel Lo</t>
        </is>
      </c>
      <c r="D13577" s="17" t="n">
        <v>45566.08333333334</v>
      </c>
      <c r="E13577" t="n">
        <v>0.9994444444</v>
      </c>
      <c r="F13577" t="n">
        <v>0</v>
      </c>
      <c r="G13577" t="n">
        <v>0</v>
      </c>
      <c r="H13577" t="n">
        <v>0</v>
      </c>
      <c r="I13577" t="n">
        <v>0</v>
      </c>
      <c r="J13577" t="n">
        <v>0</v>
      </c>
      <c r="K13577" t="n">
        <v>0</v>
      </c>
      <c r="L13577" t="n">
        <v>0</v>
      </c>
      <c r="M13577" t="n">
        <v>0</v>
      </c>
      <c r="N13577" t="n">
        <v>0</v>
      </c>
      <c r="O13577" t="n">
        <v>0</v>
      </c>
      <c r="P13577" t="n">
        <v>0</v>
      </c>
      <c r="Q13577" t="n">
        <v>0</v>
      </c>
      <c r="R13577" t="inlineStr"/>
      <c r="S13577" t="n">
        <v>0</v>
      </c>
      <c r="T13577" t="n">
        <v>0</v>
      </c>
      <c r="U13577" t="n">
        <v>0</v>
      </c>
      <c r="V13577" t="n">
        <v>0</v>
      </c>
      <c r="W13577" t="n">
        <v>0</v>
      </c>
      <c r="X13577" t="n">
        <v>0</v>
      </c>
      <c r="Y13577" t="n">
        <v>0</v>
      </c>
      <c r="Z13577" t="n">
        <v>0</v>
      </c>
    </row>
    <row r="13578">
      <c r="A13578" t="n">
        <v>9000001463</v>
      </c>
      <c r="B13578" t="inlineStr">
        <is>
          <t>Diestsesteenweg</t>
        </is>
      </c>
      <c r="C13578" t="inlineStr">
        <is>
          <t>Kessel Lo</t>
        </is>
      </c>
      <c r="D13578" s="17" t="n">
        <v>45566.125</v>
      </c>
      <c r="E13578" t="n">
        <v>0.9994444444</v>
      </c>
      <c r="F13578" t="n">
        <v>0</v>
      </c>
      <c r="G13578" t="n">
        <v>0</v>
      </c>
      <c r="H13578" t="n">
        <v>0</v>
      </c>
      <c r="I13578" t="n">
        <v>0</v>
      </c>
      <c r="J13578" t="n">
        <v>0</v>
      </c>
      <c r="K13578" t="n">
        <v>0</v>
      </c>
      <c r="L13578" t="n">
        <v>0</v>
      </c>
      <c r="M13578" t="n">
        <v>0</v>
      </c>
      <c r="N13578" t="n">
        <v>0</v>
      </c>
      <c r="O13578" t="n">
        <v>0</v>
      </c>
      <c r="P13578" t="n">
        <v>0</v>
      </c>
      <c r="Q13578" t="n">
        <v>0</v>
      </c>
      <c r="R13578" t="inlineStr"/>
      <c r="S13578" t="n">
        <v>0</v>
      </c>
      <c r="T13578" t="n">
        <v>0</v>
      </c>
      <c r="U13578" t="n">
        <v>0</v>
      </c>
      <c r="V13578" t="n">
        <v>0</v>
      </c>
      <c r="W13578" t="n">
        <v>0</v>
      </c>
      <c r="X13578" t="n">
        <v>0</v>
      </c>
      <c r="Y13578" t="n">
        <v>0</v>
      </c>
      <c r="Z13578" t="n">
        <v>0</v>
      </c>
    </row>
    <row r="13579">
      <c r="A13579" t="n">
        <v>9000001463</v>
      </c>
      <c r="B13579" t="inlineStr">
        <is>
          <t>Diestsesteenweg</t>
        </is>
      </c>
      <c r="C13579" t="inlineStr">
        <is>
          <t>Kessel Lo</t>
        </is>
      </c>
      <c r="D13579" s="17" t="n">
        <v>45566.16666666666</v>
      </c>
      <c r="E13579" t="n">
        <v>0.9994444444</v>
      </c>
      <c r="F13579" t="n">
        <v>0</v>
      </c>
      <c r="G13579" t="n">
        <v>0</v>
      </c>
      <c r="H13579" t="n">
        <v>0</v>
      </c>
      <c r="I13579" t="n">
        <v>0</v>
      </c>
      <c r="J13579" t="n">
        <v>0</v>
      </c>
      <c r="K13579" t="n">
        <v>0</v>
      </c>
      <c r="L13579" t="n">
        <v>0</v>
      </c>
      <c r="M13579" t="n">
        <v>0</v>
      </c>
      <c r="N13579" t="n">
        <v>0</v>
      </c>
      <c r="O13579" t="n">
        <v>0</v>
      </c>
      <c r="P13579" t="n">
        <v>0</v>
      </c>
      <c r="Q13579" t="n">
        <v>0</v>
      </c>
      <c r="R13579" t="inlineStr"/>
      <c r="S13579" t="n">
        <v>0</v>
      </c>
      <c r="T13579" t="n">
        <v>0</v>
      </c>
      <c r="U13579" t="n">
        <v>0</v>
      </c>
      <c r="V13579" t="n">
        <v>0</v>
      </c>
      <c r="W13579" t="n">
        <v>0</v>
      </c>
      <c r="X13579" t="n">
        <v>0</v>
      </c>
      <c r="Y13579" t="n">
        <v>0</v>
      </c>
      <c r="Z13579" t="n">
        <v>0</v>
      </c>
    </row>
    <row r="13580">
      <c r="A13580" t="n">
        <v>9000001463</v>
      </c>
      <c r="B13580" t="inlineStr">
        <is>
          <t>Diestsesteenweg</t>
        </is>
      </c>
      <c r="C13580" t="inlineStr">
        <is>
          <t>Kessel Lo</t>
        </is>
      </c>
      <c r="D13580" s="17" t="n">
        <v>45566.20833333334</v>
      </c>
      <c r="E13580" t="n">
        <v>0.9997222222</v>
      </c>
      <c r="F13580" t="n">
        <v>0</v>
      </c>
      <c r="G13580" t="n">
        <v>0</v>
      </c>
      <c r="H13580" t="n">
        <v>0</v>
      </c>
      <c r="I13580" t="n">
        <v>0</v>
      </c>
      <c r="J13580" t="n">
        <v>0</v>
      </c>
      <c r="K13580" t="n">
        <v>0</v>
      </c>
      <c r="L13580" t="n">
        <v>0</v>
      </c>
      <c r="M13580" t="n">
        <v>0</v>
      </c>
      <c r="N13580" t="n">
        <v>0</v>
      </c>
      <c r="O13580" t="n">
        <v>0</v>
      </c>
      <c r="P13580" t="n">
        <v>0</v>
      </c>
      <c r="Q13580" t="n">
        <v>0</v>
      </c>
      <c r="R13580" t="inlineStr"/>
      <c r="S13580" t="n">
        <v>0</v>
      </c>
      <c r="T13580" t="n">
        <v>0</v>
      </c>
      <c r="U13580" t="n">
        <v>0</v>
      </c>
      <c r="V13580" t="n">
        <v>0</v>
      </c>
      <c r="W13580" t="n">
        <v>0</v>
      </c>
      <c r="X13580" t="n">
        <v>0</v>
      </c>
      <c r="Y13580" t="n">
        <v>0</v>
      </c>
      <c r="Z13580" t="n">
        <v>0</v>
      </c>
    </row>
    <row r="13581">
      <c r="A13581" t="n">
        <v>9000001463</v>
      </c>
      <c r="B13581" t="inlineStr">
        <is>
          <t>Diestsesteenweg</t>
        </is>
      </c>
      <c r="C13581" t="inlineStr">
        <is>
          <t>Kessel Lo</t>
        </is>
      </c>
      <c r="D13581" s="17" t="n">
        <v>45566.25</v>
      </c>
      <c r="E13581" t="n">
        <v>0.7497222222</v>
      </c>
      <c r="F13581" t="n">
        <v>0</v>
      </c>
      <c r="G13581" t="n">
        <v>0</v>
      </c>
      <c r="H13581" t="n">
        <v>0</v>
      </c>
      <c r="I13581" t="n">
        <v>0</v>
      </c>
      <c r="J13581" t="n">
        <v>0</v>
      </c>
      <c r="K13581" t="n">
        <v>0</v>
      </c>
      <c r="L13581" t="n">
        <v>0</v>
      </c>
      <c r="M13581" t="n">
        <v>0</v>
      </c>
      <c r="N13581" t="n">
        <v>0</v>
      </c>
      <c r="O13581" t="n">
        <v>0</v>
      </c>
      <c r="P13581" t="n">
        <v>0</v>
      </c>
      <c r="Q13581" t="n">
        <v>0</v>
      </c>
      <c r="R13581" t="inlineStr"/>
      <c r="S13581" t="n">
        <v>0</v>
      </c>
      <c r="T13581" t="n">
        <v>0</v>
      </c>
      <c r="U13581" t="n">
        <v>0</v>
      </c>
      <c r="V13581" t="n">
        <v>0</v>
      </c>
      <c r="W13581" t="n">
        <v>0</v>
      </c>
      <c r="X13581" t="n">
        <v>0</v>
      </c>
      <c r="Y13581" t="n">
        <v>0</v>
      </c>
      <c r="Z13581" t="n">
        <v>0</v>
      </c>
    </row>
    <row r="13582">
      <c r="A13582" t="n">
        <v>9000001463</v>
      </c>
      <c r="B13582" t="inlineStr">
        <is>
          <t>Diestsesteenweg</t>
        </is>
      </c>
      <c r="C13582" t="inlineStr">
        <is>
          <t>Kessel Lo</t>
        </is>
      </c>
      <c r="D13582" s="17" t="n">
        <v>45566.29166666666</v>
      </c>
      <c r="E13582" t="n">
        <v>0.9994445989</v>
      </c>
      <c r="F13582" t="n">
        <v>1.9988882713</v>
      </c>
      <c r="G13582" t="n">
        <v>5.503057254</v>
      </c>
      <c r="H13582" t="n">
        <v>7.5019455253</v>
      </c>
      <c r="I13582" t="n">
        <v>22.9988882713</v>
      </c>
      <c r="J13582" t="n">
        <v>14.4980544747</v>
      </c>
      <c r="K13582" t="n">
        <v>37.496942746</v>
      </c>
      <c r="L13582" t="n">
        <v>220.5169538633</v>
      </c>
      <c r="M13582" t="n">
        <v>101.5069483046</v>
      </c>
      <c r="N13582" t="n">
        <v>322.0239021679</v>
      </c>
      <c r="O13582" t="n">
        <v>35.4986103391</v>
      </c>
      <c r="P13582" t="n">
        <v>26.5008337966</v>
      </c>
      <c r="Q13582" t="n">
        <v>61.9994441356</v>
      </c>
      <c r="R13582" t="n">
        <v>50.5</v>
      </c>
      <c r="S13582" t="n">
        <v>9.630000000000001</v>
      </c>
      <c r="T13582" t="n">
        <v>13.66</v>
      </c>
      <c r="U13582" t="n">
        <v>28.26</v>
      </c>
      <c r="V13582" t="n">
        <v>19.57</v>
      </c>
      <c r="W13582" t="n">
        <v>13.51</v>
      </c>
      <c r="X13582" t="n">
        <v>8.85</v>
      </c>
      <c r="Y13582" t="n">
        <v>3.11</v>
      </c>
      <c r="Z13582" t="n">
        <v>3.42</v>
      </c>
    </row>
    <row r="13583">
      <c r="A13583" t="n">
        <v>9000001463</v>
      </c>
      <c r="B13583" t="inlineStr">
        <is>
          <t>Diestsesteenweg</t>
        </is>
      </c>
      <c r="C13583" t="inlineStr">
        <is>
          <t>Kessel Lo</t>
        </is>
      </c>
      <c r="D13583" s="17" t="n">
        <v>45566.33333333334</v>
      </c>
      <c r="E13583" t="n">
        <v>0.9995835649</v>
      </c>
      <c r="F13583" t="n">
        <v>19.0002779322</v>
      </c>
      <c r="G13583" t="n">
        <v>79.99527515290001</v>
      </c>
      <c r="H13583" t="n">
        <v>98.995553085</v>
      </c>
      <c r="I13583" t="n">
        <v>72.4913841023</v>
      </c>
      <c r="J13583" t="n">
        <v>116.0036131184</v>
      </c>
      <c r="K13583" t="n">
        <v>188.4949972207</v>
      </c>
      <c r="L13583" t="n">
        <v>360.4983324069</v>
      </c>
      <c r="M13583" t="n">
        <v>218.5019455253</v>
      </c>
      <c r="N13583" t="n">
        <v>579.0002779322</v>
      </c>
      <c r="O13583" t="n">
        <v>74.0041689828</v>
      </c>
      <c r="P13583" t="n">
        <v>51.0022234575</v>
      </c>
      <c r="Q13583" t="n">
        <v>125.0063924402</v>
      </c>
      <c r="R13583" t="n">
        <v>42</v>
      </c>
      <c r="S13583" t="n">
        <v>11.57</v>
      </c>
      <c r="T13583" t="n">
        <v>19.52</v>
      </c>
      <c r="U13583" t="n">
        <v>29.97</v>
      </c>
      <c r="V13583" t="n">
        <v>21.24</v>
      </c>
      <c r="W13583" t="n">
        <v>10.45</v>
      </c>
      <c r="X13583" t="n">
        <v>4.66</v>
      </c>
      <c r="Y13583" t="n">
        <v>1.9</v>
      </c>
      <c r="Z13583" t="n">
        <v>0.6899999999999999</v>
      </c>
    </row>
    <row r="13584">
      <c r="A13584" t="n">
        <v>9000001463</v>
      </c>
      <c r="B13584" t="inlineStr">
        <is>
          <t>Diestsesteenweg</t>
        </is>
      </c>
      <c r="C13584" t="inlineStr">
        <is>
          <t>Kessel Lo</t>
        </is>
      </c>
      <c r="D13584" s="17" t="n">
        <v>45566.375</v>
      </c>
      <c r="E13584" t="n">
        <v>0.9993059417</v>
      </c>
      <c r="F13584" t="n">
        <v>13.5036152825</v>
      </c>
      <c r="G13584" t="n">
        <v>16.0027814859</v>
      </c>
      <c r="H13584" t="n">
        <v>29.5063967684</v>
      </c>
      <c r="I13584" t="n">
        <v>25.508065289</v>
      </c>
      <c r="J13584" t="n">
        <v>28.0075078789</v>
      </c>
      <c r="K13584" t="n">
        <v>53.5155731679</v>
      </c>
      <c r="L13584" t="n">
        <v>365.6156844026</v>
      </c>
      <c r="M13584" t="n">
        <v>234.0500556174</v>
      </c>
      <c r="N13584" t="n">
        <v>599.6657400199</v>
      </c>
      <c r="O13584" t="n">
        <v>80.0253054317</v>
      </c>
      <c r="P13584" t="n">
        <v>73.0197449331</v>
      </c>
      <c r="Q13584" t="n">
        <v>153.0450503648</v>
      </c>
      <c r="R13584" t="n">
        <v>44.5</v>
      </c>
      <c r="S13584" t="n">
        <v>9.17</v>
      </c>
      <c r="T13584" t="n">
        <v>14.93</v>
      </c>
      <c r="U13584" t="n">
        <v>26.77</v>
      </c>
      <c r="V13584" t="n">
        <v>25.19</v>
      </c>
      <c r="W13584" t="n">
        <v>13.6</v>
      </c>
      <c r="X13584" t="n">
        <v>7.17</v>
      </c>
      <c r="Y13584" t="n">
        <v>2.09</v>
      </c>
      <c r="Z13584" t="n">
        <v>1.08</v>
      </c>
    </row>
    <row r="13585">
      <c r="A13585" t="n">
        <v>9000001463</v>
      </c>
      <c r="B13585" t="inlineStr">
        <is>
          <t>Diestsesteenweg</t>
        </is>
      </c>
      <c r="C13585" t="inlineStr">
        <is>
          <t>Kessel Lo</t>
        </is>
      </c>
      <c r="D13585" s="17" t="n">
        <v>45566.41666666666</v>
      </c>
      <c r="E13585" t="n">
        <v>0.9994445989</v>
      </c>
      <c r="F13585" t="n">
        <v>17.9997220678</v>
      </c>
      <c r="G13585" t="n">
        <v>16.9988882713</v>
      </c>
      <c r="H13585" t="n">
        <v>34.9986103391</v>
      </c>
      <c r="I13585" t="n">
        <v>37.9991662034</v>
      </c>
      <c r="J13585" t="n">
        <v>36.5005558644</v>
      </c>
      <c r="K13585" t="n">
        <v>74.49972206779999</v>
      </c>
      <c r="L13585" t="n">
        <v>337.0019455253</v>
      </c>
      <c r="M13585" t="n">
        <v>270.9988882713</v>
      </c>
      <c r="N13585" t="n">
        <v>608.0008337966</v>
      </c>
      <c r="O13585" t="n">
        <v>105.0022234575</v>
      </c>
      <c r="P13585" t="n">
        <v>88.9988882713</v>
      </c>
      <c r="Q13585" t="n">
        <v>194.0011117287</v>
      </c>
      <c r="R13585" t="n">
        <v>48</v>
      </c>
      <c r="S13585" t="n">
        <v>5.67</v>
      </c>
      <c r="T13585" t="n">
        <v>10.28</v>
      </c>
      <c r="U13585" t="n">
        <v>28.29</v>
      </c>
      <c r="V13585" t="n">
        <v>25.82</v>
      </c>
      <c r="W13585" t="n">
        <v>18.34</v>
      </c>
      <c r="X13585" t="n">
        <v>7.98</v>
      </c>
      <c r="Y13585" t="n">
        <v>2.47</v>
      </c>
      <c r="Z13585" t="n">
        <v>1.15</v>
      </c>
    </row>
    <row r="13586">
      <c r="A13586" t="n">
        <v>9000001463</v>
      </c>
      <c r="B13586" t="inlineStr">
        <is>
          <t>Diestsesteenweg</t>
        </is>
      </c>
      <c r="C13586" t="inlineStr">
        <is>
          <t>Kessel Lo</t>
        </is>
      </c>
      <c r="D13586" s="17" t="n">
        <v>45566.45833333334</v>
      </c>
      <c r="E13586" t="n">
        <v>0.9993057872</v>
      </c>
      <c r="F13586" t="n">
        <v>15</v>
      </c>
      <c r="G13586" t="n">
        <v>34.4983324069</v>
      </c>
      <c r="H13586" t="n">
        <v>49.4983324069</v>
      </c>
      <c r="I13586" t="n">
        <v>30.9991662034</v>
      </c>
      <c r="J13586" t="n">
        <v>48.5</v>
      </c>
      <c r="K13586" t="n">
        <v>79.49916620339999</v>
      </c>
      <c r="L13586" t="n">
        <v>348.9983324069</v>
      </c>
      <c r="M13586" t="n">
        <v>365.4983324069</v>
      </c>
      <c r="N13586" t="n">
        <v>714.4966648138</v>
      </c>
      <c r="O13586" t="n">
        <v>84.5013896609</v>
      </c>
      <c r="P13586" t="n">
        <v>111.4963868816</v>
      </c>
      <c r="Q13586" t="n">
        <v>195.9977765425</v>
      </c>
      <c r="R13586" t="n">
        <v>49.5</v>
      </c>
      <c r="S13586" t="n">
        <v>3.57</v>
      </c>
      <c r="T13586" t="n">
        <v>8.68</v>
      </c>
      <c r="U13586" t="n">
        <v>24.84</v>
      </c>
      <c r="V13586" t="n">
        <v>28.9</v>
      </c>
      <c r="W13586" t="n">
        <v>19.87</v>
      </c>
      <c r="X13586" t="n">
        <v>10.43</v>
      </c>
      <c r="Y13586" t="n">
        <v>2.59</v>
      </c>
      <c r="Z13586" t="n">
        <v>1.12</v>
      </c>
    </row>
    <row r="13587">
      <c r="A13587" t="n">
        <v>9000001463</v>
      </c>
      <c r="B13587" t="inlineStr">
        <is>
          <t>Diestsesteenweg</t>
        </is>
      </c>
      <c r="C13587" t="inlineStr">
        <is>
          <t>Kessel Lo</t>
        </is>
      </c>
      <c r="D13587" s="17" t="n">
        <v>45566.5</v>
      </c>
      <c r="E13587" t="n">
        <v>0.9994445988</v>
      </c>
      <c r="F13587" t="n">
        <v>16.5002776235</v>
      </c>
      <c r="G13587" t="n">
        <v>27.5011092596</v>
      </c>
      <c r="H13587" t="n">
        <v>44.0013868831</v>
      </c>
      <c r="I13587" t="n">
        <v>44.4988873453</v>
      </c>
      <c r="J13587" t="n">
        <v>61.9997229937</v>
      </c>
      <c r="K13587" t="n">
        <v>106.4986103391</v>
      </c>
      <c r="L13587" t="n">
        <v>315.4997223765</v>
      </c>
      <c r="M13587" t="n">
        <v>398.0036131184</v>
      </c>
      <c r="N13587" t="n">
        <v>713.5033354949001</v>
      </c>
      <c r="O13587" t="n">
        <v>79.4983339501</v>
      </c>
      <c r="P13587" t="n">
        <v>96.9994425924</v>
      </c>
      <c r="Q13587" t="n">
        <v>176.4977765425</v>
      </c>
      <c r="R13587" t="n">
        <v>47</v>
      </c>
      <c r="S13587" t="n">
        <v>4.77</v>
      </c>
      <c r="T13587" t="n">
        <v>10.86</v>
      </c>
      <c r="U13587" t="n">
        <v>27.96</v>
      </c>
      <c r="V13587" t="n">
        <v>27.54</v>
      </c>
      <c r="W13587" t="n">
        <v>18.64</v>
      </c>
      <c r="X13587" t="n">
        <v>7.43</v>
      </c>
      <c r="Y13587" t="n">
        <v>1.61</v>
      </c>
      <c r="Z13587" t="n">
        <v>1.19</v>
      </c>
    </row>
    <row r="13588">
      <c r="A13588" t="n">
        <v>9000001463</v>
      </c>
      <c r="B13588" t="inlineStr">
        <is>
          <t>Diestsesteenweg</t>
        </is>
      </c>
      <c r="C13588" t="inlineStr">
        <is>
          <t>Kessel Lo</t>
        </is>
      </c>
      <c r="D13588" s="17" t="n">
        <v>45566.54166666666</v>
      </c>
      <c r="E13588" t="n">
        <v>0.9994452165</v>
      </c>
      <c r="F13588" t="n">
        <v>18.0030606544</v>
      </c>
      <c r="G13588" t="n">
        <v>39.0105651367</v>
      </c>
      <c r="H13588" t="n">
        <v>57.0136257911</v>
      </c>
      <c r="I13588" t="n">
        <v>31.0139021761</v>
      </c>
      <c r="J13588" t="n">
        <v>49.5183537264</v>
      </c>
      <c r="K13588" t="n">
        <v>80.5322559025</v>
      </c>
      <c r="L13588" t="n">
        <v>368.5870403846</v>
      </c>
      <c r="M13588" t="n">
        <v>326.5920406945</v>
      </c>
      <c r="N13588" t="n">
        <v>695.1790810791</v>
      </c>
      <c r="O13588" t="n">
        <v>84.0253075941</v>
      </c>
      <c r="P13588" t="n">
        <v>82.018623009</v>
      </c>
      <c r="Q13588" t="n">
        <v>166.0439306031</v>
      </c>
      <c r="R13588" t="n">
        <v>48</v>
      </c>
      <c r="S13588" t="n">
        <v>5.97</v>
      </c>
      <c r="T13588" t="n">
        <v>12.16</v>
      </c>
      <c r="U13588" t="n">
        <v>27.13</v>
      </c>
      <c r="V13588" t="n">
        <v>26.69</v>
      </c>
      <c r="W13588" t="n">
        <v>16.04</v>
      </c>
      <c r="X13588" t="n">
        <v>6.98</v>
      </c>
      <c r="Y13588" t="n">
        <v>3.16</v>
      </c>
      <c r="Z13588" t="n">
        <v>1.87</v>
      </c>
    </row>
    <row r="13589">
      <c r="A13589" t="n">
        <v>9000001463</v>
      </c>
      <c r="B13589" t="inlineStr">
        <is>
          <t>Diestsesteenweg</t>
        </is>
      </c>
      <c r="C13589" t="inlineStr">
        <is>
          <t>Kessel Lo</t>
        </is>
      </c>
      <c r="D13589" s="17" t="n">
        <v>45566.58333333334</v>
      </c>
      <c r="E13589" t="n">
        <v>0.9993060959</v>
      </c>
      <c r="F13589" t="n">
        <v>11.5033385904</v>
      </c>
      <c r="G13589" t="n">
        <v>37.5158529693</v>
      </c>
      <c r="H13589" t="n">
        <v>49.0191915597</v>
      </c>
      <c r="I13589" t="n">
        <v>39.5108440003</v>
      </c>
      <c r="J13589" t="n">
        <v>46.018361157</v>
      </c>
      <c r="K13589" t="n">
        <v>85.5292051573</v>
      </c>
      <c r="L13589" t="n">
        <v>323.0762400307</v>
      </c>
      <c r="M13589" t="n">
        <v>373.624928895</v>
      </c>
      <c r="N13589" t="n">
        <v>696.7011689257</v>
      </c>
      <c r="O13589" t="n">
        <v>66.0230959001</v>
      </c>
      <c r="P13589" t="n">
        <v>57.5186409472</v>
      </c>
      <c r="Q13589" t="n">
        <v>123.5417368472</v>
      </c>
      <c r="R13589" t="n">
        <v>45.5</v>
      </c>
      <c r="S13589" t="n">
        <v>9.33</v>
      </c>
      <c r="T13589" t="n">
        <v>12.57</v>
      </c>
      <c r="U13589" t="n">
        <v>28</v>
      </c>
      <c r="V13589" t="n">
        <v>24.91</v>
      </c>
      <c r="W13589" t="n">
        <v>16.22</v>
      </c>
      <c r="X13589" t="n">
        <v>6.46</v>
      </c>
      <c r="Y13589" t="n">
        <v>2.01</v>
      </c>
      <c r="Z13589" t="n">
        <v>0.5</v>
      </c>
    </row>
    <row r="13590">
      <c r="A13590" t="n">
        <v>9000001463</v>
      </c>
      <c r="B13590" t="inlineStr">
        <is>
          <t>Diestsesteenweg</t>
        </is>
      </c>
      <c r="C13590" t="inlineStr">
        <is>
          <t>Kessel Lo</t>
        </is>
      </c>
      <c r="D13590" s="17" t="n">
        <v>45566.625</v>
      </c>
      <c r="E13590" t="n">
        <v>0.9994447533</v>
      </c>
      <c r="F13590" t="n">
        <v>24.0005558644</v>
      </c>
      <c r="G13590" t="n">
        <v>37.5002779322</v>
      </c>
      <c r="H13590" t="n">
        <v>61.5008337966</v>
      </c>
      <c r="I13590" t="n">
        <v>35.4980544747</v>
      </c>
      <c r="J13590" t="n">
        <v>114.9983324069</v>
      </c>
      <c r="K13590" t="n">
        <v>150.4963868816</v>
      </c>
      <c r="L13590" t="n">
        <v>264.4963868816</v>
      </c>
      <c r="M13590" t="n">
        <v>509.9872151195</v>
      </c>
      <c r="N13590" t="n">
        <v>774.4836020011001</v>
      </c>
      <c r="O13590" t="n">
        <v>55.0022234575</v>
      </c>
      <c r="P13590" t="n">
        <v>91.0016675931</v>
      </c>
      <c r="Q13590" t="n">
        <v>146.0038910506</v>
      </c>
      <c r="R13590" t="n">
        <v>35.5</v>
      </c>
      <c r="S13590" t="n">
        <v>20.66</v>
      </c>
      <c r="T13590" t="n">
        <v>29.83</v>
      </c>
      <c r="U13590" t="n">
        <v>26.79</v>
      </c>
      <c r="V13590" t="n">
        <v>13.11</v>
      </c>
      <c r="W13590" t="n">
        <v>6.13</v>
      </c>
      <c r="X13590" t="n">
        <v>2.52</v>
      </c>
      <c r="Y13590" t="n">
        <v>0.65</v>
      </c>
      <c r="Z13590" t="n">
        <v>0.32</v>
      </c>
    </row>
    <row r="13591">
      <c r="A13591" t="n">
        <v>9000001463</v>
      </c>
      <c r="B13591" t="inlineStr">
        <is>
          <t>Diestsesteenweg</t>
        </is>
      </c>
      <c r="C13591" t="inlineStr">
        <is>
          <t>Kessel Lo</t>
        </is>
      </c>
      <c r="D13591" s="17" t="n">
        <v>45566.66666666666</v>
      </c>
      <c r="E13591" t="n">
        <v>0.9994445989</v>
      </c>
      <c r="F13591" t="n">
        <v>26.9994441356</v>
      </c>
      <c r="G13591" t="n">
        <v>34.9961089494</v>
      </c>
      <c r="H13591" t="n">
        <v>61.995553085</v>
      </c>
      <c r="I13591" t="n">
        <v>61.5041689828</v>
      </c>
      <c r="J13591" t="n">
        <v>125.9980544747</v>
      </c>
      <c r="K13591" t="n">
        <v>187.5022234575</v>
      </c>
      <c r="L13591" t="n">
        <v>242.0005558644</v>
      </c>
      <c r="M13591" t="n">
        <v>573.5008337966</v>
      </c>
      <c r="N13591" t="n">
        <v>815.5013896609</v>
      </c>
      <c r="O13591" t="n">
        <v>37.9997220678</v>
      </c>
      <c r="P13591" t="n">
        <v>83.5019455253</v>
      </c>
      <c r="Q13591" t="n">
        <v>121.5016675931</v>
      </c>
      <c r="R13591" t="n">
        <v>27</v>
      </c>
      <c r="S13591" t="n">
        <v>34.58</v>
      </c>
      <c r="T13591" t="n">
        <v>36.11</v>
      </c>
      <c r="U13591" t="n">
        <v>17.96</v>
      </c>
      <c r="V13591" t="n">
        <v>6.74</v>
      </c>
      <c r="W13591" t="n">
        <v>3.07</v>
      </c>
      <c r="X13591" t="n">
        <v>1.16</v>
      </c>
      <c r="Y13591" t="n">
        <v>0.12</v>
      </c>
      <c r="Z13591" t="n">
        <v>0.25</v>
      </c>
    </row>
    <row r="13592">
      <c r="A13592" t="n">
        <v>9000001463</v>
      </c>
      <c r="B13592" t="inlineStr">
        <is>
          <t>Diestsesteenweg</t>
        </is>
      </c>
      <c r="C13592" t="inlineStr">
        <is>
          <t>Kessel Lo</t>
        </is>
      </c>
      <c r="D13592" s="17" t="n">
        <v>45566.70833333334</v>
      </c>
      <c r="E13592" t="n">
        <v>0.9995835649</v>
      </c>
      <c r="F13592" t="n">
        <v>16.5013884264</v>
      </c>
      <c r="G13592" t="n">
        <v>47.0033290134</v>
      </c>
      <c r="H13592" t="n">
        <v>63.5047174397</v>
      </c>
      <c r="I13592" t="n">
        <v>40.0019415129</v>
      </c>
      <c r="J13592" t="n">
        <v>120.5080581815</v>
      </c>
      <c r="K13592" t="n">
        <v>160.5099996944</v>
      </c>
      <c r="L13592" t="n">
        <v>203.4969433633</v>
      </c>
      <c r="M13592" t="n">
        <v>510.0083361137</v>
      </c>
      <c r="N13592" t="n">
        <v>713.5052794769</v>
      </c>
      <c r="O13592" t="n">
        <v>44.9974998449</v>
      </c>
      <c r="P13592" t="n">
        <v>68.5000006173</v>
      </c>
      <c r="Q13592" t="n">
        <v>113.4975004622</v>
      </c>
      <c r="R13592" t="n">
        <v>24.5</v>
      </c>
      <c r="S13592" t="n">
        <v>46.04</v>
      </c>
      <c r="T13592" t="n">
        <v>32.52</v>
      </c>
      <c r="U13592" t="n">
        <v>12.33</v>
      </c>
      <c r="V13592" t="n">
        <v>5.82</v>
      </c>
      <c r="W13592" t="n">
        <v>1.75</v>
      </c>
      <c r="X13592" t="n">
        <v>0.91</v>
      </c>
      <c r="Y13592" t="n">
        <v>0.21</v>
      </c>
      <c r="Z13592" t="n">
        <v>0.42</v>
      </c>
    </row>
    <row r="13593">
      <c r="A13593" t="n">
        <v>9000001463</v>
      </c>
      <c r="B13593" t="inlineStr">
        <is>
          <t>Diestsesteenweg</t>
        </is>
      </c>
      <c r="C13593" t="inlineStr">
        <is>
          <t>Kessel Lo</t>
        </is>
      </c>
      <c r="D13593" s="17" t="n">
        <v>45566.75</v>
      </c>
      <c r="E13593" t="n">
        <v>0.9997223766</v>
      </c>
      <c r="F13593" t="n">
        <v>8.500277932199999</v>
      </c>
      <c r="G13593" t="n">
        <v>74.5144524736</v>
      </c>
      <c r="H13593" t="n">
        <v>83.01473040579999</v>
      </c>
      <c r="I13593" t="n">
        <v>30.0041689828</v>
      </c>
      <c r="J13593" t="n">
        <v>128.9961089494</v>
      </c>
      <c r="K13593" t="n">
        <v>159.0002779322</v>
      </c>
      <c r="L13593" t="n">
        <v>312.5016675931</v>
      </c>
      <c r="M13593" t="n">
        <v>560.9927737632</v>
      </c>
      <c r="N13593" t="n">
        <v>873.4944413562999</v>
      </c>
      <c r="O13593" t="n">
        <v>33.4986103391</v>
      </c>
      <c r="P13593" t="n">
        <v>44.9997220678</v>
      </c>
      <c r="Q13593" t="n">
        <v>78.4983324069</v>
      </c>
      <c r="R13593" t="n">
        <v>42</v>
      </c>
      <c r="S13593" t="n">
        <v>15.28</v>
      </c>
      <c r="T13593" t="n">
        <v>19.63</v>
      </c>
      <c r="U13593" t="n">
        <v>29.54</v>
      </c>
      <c r="V13593" t="n">
        <v>17.97</v>
      </c>
      <c r="W13593" t="n">
        <v>11.39</v>
      </c>
      <c r="X13593" t="n">
        <v>4.24</v>
      </c>
      <c r="Y13593" t="n">
        <v>1.14</v>
      </c>
      <c r="Z13593" t="n">
        <v>0.8</v>
      </c>
    </row>
    <row r="13594">
      <c r="A13594" t="n">
        <v>9000001463</v>
      </c>
      <c r="B13594" t="inlineStr">
        <is>
          <t>Diestsesteenweg</t>
        </is>
      </c>
      <c r="C13594" t="inlineStr">
        <is>
          <t>Kessel Lo</t>
        </is>
      </c>
      <c r="D13594" s="17" t="n">
        <v>45566.79166666666</v>
      </c>
      <c r="E13594" t="n">
        <v>0.9998611883</v>
      </c>
      <c r="F13594" t="n">
        <v>4.9994441356</v>
      </c>
      <c r="G13594" t="n">
        <v>42.4913841023</v>
      </c>
      <c r="H13594" t="n">
        <v>47.4908282379</v>
      </c>
      <c r="I13594" t="n">
        <v>11.9997220678</v>
      </c>
      <c r="J13594" t="n">
        <v>46.5038910506</v>
      </c>
      <c r="K13594" t="n">
        <v>58.5036131184</v>
      </c>
      <c r="L13594" t="n">
        <v>177.9980544747</v>
      </c>
      <c r="M13594" t="n">
        <v>266.4997220678</v>
      </c>
      <c r="N13594" t="n">
        <v>444.4977765425</v>
      </c>
      <c r="O13594" t="n">
        <v>19.0008337966</v>
      </c>
      <c r="P13594" t="n">
        <v>25.4991662034</v>
      </c>
      <c r="Q13594" t="n">
        <v>44.5</v>
      </c>
      <c r="R13594" t="n">
        <v>44</v>
      </c>
      <c r="S13594" t="n">
        <v>8.56</v>
      </c>
      <c r="T13594" t="n">
        <v>17.94</v>
      </c>
      <c r="U13594" t="n">
        <v>28.25</v>
      </c>
      <c r="V13594" t="n">
        <v>23.68</v>
      </c>
      <c r="W13594" t="n">
        <v>13.83</v>
      </c>
      <c r="X13594" t="n">
        <v>5.39</v>
      </c>
      <c r="Y13594" t="n">
        <v>1.29</v>
      </c>
      <c r="Z13594" t="n">
        <v>1.06</v>
      </c>
    </row>
    <row r="13595">
      <c r="A13595" t="n">
        <v>9000001463</v>
      </c>
      <c r="B13595" t="inlineStr">
        <is>
          <t>Diestsesteenweg</t>
        </is>
      </c>
      <c r="C13595" t="inlineStr">
        <is>
          <t>Kessel Lo</t>
        </is>
      </c>
      <c r="D13595" s="17" t="n">
        <v>45566.83333333334</v>
      </c>
      <c r="E13595" t="n">
        <v>0.9991666667</v>
      </c>
      <c r="F13595" t="n">
        <v>0</v>
      </c>
      <c r="G13595" t="n">
        <v>0</v>
      </c>
      <c r="H13595" t="n">
        <v>0</v>
      </c>
      <c r="I13595" t="n">
        <v>0</v>
      </c>
      <c r="J13595" t="n">
        <v>0</v>
      </c>
      <c r="K13595" t="n">
        <v>0</v>
      </c>
      <c r="L13595" t="n">
        <v>0</v>
      </c>
      <c r="M13595" t="n">
        <v>0</v>
      </c>
      <c r="N13595" t="n">
        <v>0</v>
      </c>
      <c r="O13595" t="n">
        <v>0</v>
      </c>
      <c r="P13595" t="n">
        <v>0</v>
      </c>
      <c r="Q13595" t="n">
        <v>0</v>
      </c>
      <c r="R13595" t="inlineStr"/>
      <c r="S13595" t="n">
        <v>0</v>
      </c>
      <c r="T13595" t="n">
        <v>0</v>
      </c>
      <c r="U13595" t="n">
        <v>0</v>
      </c>
      <c r="V13595" t="n">
        <v>0</v>
      </c>
      <c r="W13595" t="n">
        <v>0</v>
      </c>
      <c r="X13595" t="n">
        <v>0</v>
      </c>
      <c r="Y13595" t="n">
        <v>0</v>
      </c>
      <c r="Z13595" t="n">
        <v>0</v>
      </c>
    </row>
    <row r="13596">
      <c r="A13596" t="n">
        <v>9000001463</v>
      </c>
      <c r="B13596" t="inlineStr">
        <is>
          <t>Diestsesteenweg</t>
        </is>
      </c>
      <c r="C13596" t="inlineStr">
        <is>
          <t>Kessel Lo</t>
        </is>
      </c>
      <c r="D13596" s="17" t="n">
        <v>45566.875</v>
      </c>
      <c r="E13596" t="n">
        <v>0.9994444444</v>
      </c>
      <c r="F13596" t="n">
        <v>0</v>
      </c>
      <c r="G13596" t="n">
        <v>0</v>
      </c>
      <c r="H13596" t="n">
        <v>0</v>
      </c>
      <c r="I13596" t="n">
        <v>0</v>
      </c>
      <c r="J13596" t="n">
        <v>0</v>
      </c>
      <c r="K13596" t="n">
        <v>0</v>
      </c>
      <c r="L13596" t="n">
        <v>0</v>
      </c>
      <c r="M13596" t="n">
        <v>0</v>
      </c>
      <c r="N13596" t="n">
        <v>0</v>
      </c>
      <c r="O13596" t="n">
        <v>0</v>
      </c>
      <c r="P13596" t="n">
        <v>0</v>
      </c>
      <c r="Q13596" t="n">
        <v>0</v>
      </c>
      <c r="R13596" t="inlineStr"/>
      <c r="S13596" t="n">
        <v>0</v>
      </c>
      <c r="T13596" t="n">
        <v>0</v>
      </c>
      <c r="U13596" t="n">
        <v>0</v>
      </c>
      <c r="V13596" t="n">
        <v>0</v>
      </c>
      <c r="W13596" t="n">
        <v>0</v>
      </c>
      <c r="X13596" t="n">
        <v>0</v>
      </c>
      <c r="Y13596" t="n">
        <v>0</v>
      </c>
      <c r="Z13596" t="n">
        <v>0</v>
      </c>
    </row>
    <row r="13597">
      <c r="A13597" t="n">
        <v>9000001463</v>
      </c>
      <c r="B13597" t="inlineStr">
        <is>
          <t>Diestsesteenweg</t>
        </is>
      </c>
      <c r="C13597" t="inlineStr">
        <is>
          <t>Kessel Lo</t>
        </is>
      </c>
      <c r="D13597" s="17" t="n">
        <v>45566.91666666666</v>
      </c>
      <c r="E13597" t="n">
        <v>0.9994444444</v>
      </c>
      <c r="F13597" t="n">
        <v>0</v>
      </c>
      <c r="G13597" t="n">
        <v>0</v>
      </c>
      <c r="H13597" t="n">
        <v>0</v>
      </c>
      <c r="I13597" t="n">
        <v>0</v>
      </c>
      <c r="J13597" t="n">
        <v>0</v>
      </c>
      <c r="K13597" t="n">
        <v>0</v>
      </c>
      <c r="L13597" t="n">
        <v>0</v>
      </c>
      <c r="M13597" t="n">
        <v>0</v>
      </c>
      <c r="N13597" t="n">
        <v>0</v>
      </c>
      <c r="O13597" t="n">
        <v>0</v>
      </c>
      <c r="P13597" t="n">
        <v>0</v>
      </c>
      <c r="Q13597" t="n">
        <v>0</v>
      </c>
      <c r="R13597" t="inlineStr"/>
      <c r="S13597" t="n">
        <v>0</v>
      </c>
      <c r="T13597" t="n">
        <v>0</v>
      </c>
      <c r="U13597" t="n">
        <v>0</v>
      </c>
      <c r="V13597" t="n">
        <v>0</v>
      </c>
      <c r="W13597" t="n">
        <v>0</v>
      </c>
      <c r="X13597" t="n">
        <v>0</v>
      </c>
      <c r="Y13597" t="n">
        <v>0</v>
      </c>
      <c r="Z13597" t="n">
        <v>0</v>
      </c>
    </row>
    <row r="13598">
      <c r="A13598" t="n">
        <v>9000001463</v>
      </c>
      <c r="B13598" t="inlineStr">
        <is>
          <t>Diestsesteenweg</t>
        </is>
      </c>
      <c r="C13598" t="inlineStr">
        <is>
          <t>Kessel Lo</t>
        </is>
      </c>
      <c r="D13598" s="17" t="n">
        <v>45566.95833333334</v>
      </c>
      <c r="E13598" t="n">
        <v>0.9994444444</v>
      </c>
      <c r="F13598" t="n">
        <v>0</v>
      </c>
      <c r="G13598" t="n">
        <v>0</v>
      </c>
      <c r="H13598" t="n">
        <v>0</v>
      </c>
      <c r="I13598" t="n">
        <v>0</v>
      </c>
      <c r="J13598" t="n">
        <v>0</v>
      </c>
      <c r="K13598" t="n">
        <v>0</v>
      </c>
      <c r="L13598" t="n">
        <v>0</v>
      </c>
      <c r="M13598" t="n">
        <v>0</v>
      </c>
      <c r="N13598" t="n">
        <v>0</v>
      </c>
      <c r="O13598" t="n">
        <v>0</v>
      </c>
      <c r="P13598" t="n">
        <v>0</v>
      </c>
      <c r="Q13598" t="n">
        <v>0</v>
      </c>
      <c r="R13598" t="inlineStr"/>
      <c r="S13598" t="n">
        <v>0</v>
      </c>
      <c r="T13598" t="n">
        <v>0</v>
      </c>
      <c r="U13598" t="n">
        <v>0</v>
      </c>
      <c r="V13598" t="n">
        <v>0</v>
      </c>
      <c r="W13598" t="n">
        <v>0</v>
      </c>
      <c r="X13598" t="n">
        <v>0</v>
      </c>
      <c r="Y13598" t="n">
        <v>0</v>
      </c>
      <c r="Z13598" t="n">
        <v>0</v>
      </c>
    </row>
    <row r="13599">
      <c r="A13599" t="n">
        <v>9000001463</v>
      </c>
      <c r="B13599" t="inlineStr">
        <is>
          <t>Diestsesteenweg</t>
        </is>
      </c>
      <c r="C13599" t="inlineStr">
        <is>
          <t>Kessel Lo</t>
        </is>
      </c>
      <c r="D13599" s="17" t="n">
        <v>45567</v>
      </c>
      <c r="E13599" t="n">
        <v>0.9988888889</v>
      </c>
      <c r="F13599" t="n">
        <v>0</v>
      </c>
      <c r="G13599" t="n">
        <v>0</v>
      </c>
      <c r="H13599" t="n">
        <v>0</v>
      </c>
      <c r="I13599" t="n">
        <v>0</v>
      </c>
      <c r="J13599" t="n">
        <v>0</v>
      </c>
      <c r="K13599" t="n">
        <v>0</v>
      </c>
      <c r="L13599" t="n">
        <v>0</v>
      </c>
      <c r="M13599" t="n">
        <v>0</v>
      </c>
      <c r="N13599" t="n">
        <v>0</v>
      </c>
      <c r="O13599" t="n">
        <v>0</v>
      </c>
      <c r="P13599" t="n">
        <v>0</v>
      </c>
      <c r="Q13599" t="n">
        <v>0</v>
      </c>
      <c r="R13599" t="inlineStr"/>
      <c r="S13599" t="n">
        <v>0</v>
      </c>
      <c r="T13599" t="n">
        <v>0</v>
      </c>
      <c r="U13599" t="n">
        <v>0</v>
      </c>
      <c r="V13599" t="n">
        <v>0</v>
      </c>
      <c r="W13599" t="n">
        <v>0</v>
      </c>
      <c r="X13599" t="n">
        <v>0</v>
      </c>
      <c r="Y13599" t="n">
        <v>0</v>
      </c>
      <c r="Z13599" t="n">
        <v>0</v>
      </c>
    </row>
    <row r="13600">
      <c r="A13600" t="n">
        <v>9000001463</v>
      </c>
      <c r="B13600" t="inlineStr">
        <is>
          <t>Diestsesteenweg</t>
        </is>
      </c>
      <c r="C13600" t="inlineStr">
        <is>
          <t>Kessel Lo</t>
        </is>
      </c>
      <c r="D13600" s="17" t="n">
        <v>45567.04166666666</v>
      </c>
      <c r="E13600" t="n">
        <v>0.9997222222</v>
      </c>
      <c r="F13600" t="n">
        <v>0</v>
      </c>
      <c r="G13600" t="n">
        <v>0</v>
      </c>
      <c r="H13600" t="n">
        <v>0</v>
      </c>
      <c r="I13600" t="n">
        <v>0</v>
      </c>
      <c r="J13600" t="n">
        <v>0</v>
      </c>
      <c r="K13600" t="n">
        <v>0</v>
      </c>
      <c r="L13600" t="n">
        <v>0</v>
      </c>
      <c r="M13600" t="n">
        <v>0</v>
      </c>
      <c r="N13600" t="n">
        <v>0</v>
      </c>
      <c r="O13600" t="n">
        <v>0</v>
      </c>
      <c r="P13600" t="n">
        <v>0</v>
      </c>
      <c r="Q13600" t="n">
        <v>0</v>
      </c>
      <c r="R13600" t="inlineStr"/>
      <c r="S13600" t="n">
        <v>0</v>
      </c>
      <c r="T13600" t="n">
        <v>0</v>
      </c>
      <c r="U13600" t="n">
        <v>0</v>
      </c>
      <c r="V13600" t="n">
        <v>0</v>
      </c>
      <c r="W13600" t="n">
        <v>0</v>
      </c>
      <c r="X13600" t="n">
        <v>0</v>
      </c>
      <c r="Y13600" t="n">
        <v>0</v>
      </c>
      <c r="Z13600" t="n">
        <v>0</v>
      </c>
    </row>
    <row r="13601">
      <c r="A13601" t="n">
        <v>9000001463</v>
      </c>
      <c r="B13601" t="inlineStr">
        <is>
          <t>Diestsesteenweg</t>
        </is>
      </c>
      <c r="C13601" t="inlineStr">
        <is>
          <t>Kessel Lo</t>
        </is>
      </c>
      <c r="D13601" s="17" t="n">
        <v>45567.08333333334</v>
      </c>
      <c r="E13601" t="n">
        <v>0.9994444444</v>
      </c>
      <c r="F13601" t="n">
        <v>0</v>
      </c>
      <c r="G13601" t="n">
        <v>0</v>
      </c>
      <c r="H13601" t="n">
        <v>0</v>
      </c>
      <c r="I13601" t="n">
        <v>0</v>
      </c>
      <c r="J13601" t="n">
        <v>0</v>
      </c>
      <c r="K13601" t="n">
        <v>0</v>
      </c>
      <c r="L13601" t="n">
        <v>0</v>
      </c>
      <c r="M13601" t="n">
        <v>0</v>
      </c>
      <c r="N13601" t="n">
        <v>0</v>
      </c>
      <c r="O13601" t="n">
        <v>0</v>
      </c>
      <c r="P13601" t="n">
        <v>0</v>
      </c>
      <c r="Q13601" t="n">
        <v>0</v>
      </c>
      <c r="R13601" t="inlineStr"/>
      <c r="S13601" t="n">
        <v>0</v>
      </c>
      <c r="T13601" t="n">
        <v>0</v>
      </c>
      <c r="U13601" t="n">
        <v>0</v>
      </c>
      <c r="V13601" t="n">
        <v>0</v>
      </c>
      <c r="W13601" t="n">
        <v>0</v>
      </c>
      <c r="X13601" t="n">
        <v>0</v>
      </c>
      <c r="Y13601" t="n">
        <v>0</v>
      </c>
      <c r="Z13601" t="n">
        <v>0</v>
      </c>
    </row>
    <row r="13602">
      <c r="A13602" t="n">
        <v>9000001463</v>
      </c>
      <c r="B13602" t="inlineStr">
        <is>
          <t>Diestsesteenweg</t>
        </is>
      </c>
      <c r="C13602" t="inlineStr">
        <is>
          <t>Kessel Lo</t>
        </is>
      </c>
      <c r="D13602" s="17" t="n">
        <v>45567.125</v>
      </c>
      <c r="E13602" t="n">
        <v>0.9994444444</v>
      </c>
      <c r="F13602" t="n">
        <v>0</v>
      </c>
      <c r="G13602" t="n">
        <v>0</v>
      </c>
      <c r="H13602" t="n">
        <v>0</v>
      </c>
      <c r="I13602" t="n">
        <v>0</v>
      </c>
      <c r="J13602" t="n">
        <v>0</v>
      </c>
      <c r="K13602" t="n">
        <v>0</v>
      </c>
      <c r="L13602" t="n">
        <v>0</v>
      </c>
      <c r="M13602" t="n">
        <v>0</v>
      </c>
      <c r="N13602" t="n">
        <v>0</v>
      </c>
      <c r="O13602" t="n">
        <v>0</v>
      </c>
      <c r="P13602" t="n">
        <v>0</v>
      </c>
      <c r="Q13602" t="n">
        <v>0</v>
      </c>
      <c r="R13602" t="inlineStr"/>
      <c r="S13602" t="n">
        <v>0</v>
      </c>
      <c r="T13602" t="n">
        <v>0</v>
      </c>
      <c r="U13602" t="n">
        <v>0</v>
      </c>
      <c r="V13602" t="n">
        <v>0</v>
      </c>
      <c r="W13602" t="n">
        <v>0</v>
      </c>
      <c r="X13602" t="n">
        <v>0</v>
      </c>
      <c r="Y13602" t="n">
        <v>0</v>
      </c>
      <c r="Z13602" t="n">
        <v>0</v>
      </c>
    </row>
    <row r="13603">
      <c r="A13603" t="n">
        <v>9000001463</v>
      </c>
      <c r="B13603" t="inlineStr">
        <is>
          <t>Diestsesteenweg</t>
        </is>
      </c>
      <c r="C13603" t="inlineStr">
        <is>
          <t>Kessel Lo</t>
        </is>
      </c>
      <c r="D13603" s="17" t="n">
        <v>45567.16666666666</v>
      </c>
      <c r="E13603" t="n">
        <v>0.9991666667</v>
      </c>
      <c r="F13603" t="n">
        <v>0</v>
      </c>
      <c r="G13603" t="n">
        <v>0</v>
      </c>
      <c r="H13603" t="n">
        <v>0</v>
      </c>
      <c r="I13603" t="n">
        <v>0</v>
      </c>
      <c r="J13603" t="n">
        <v>0</v>
      </c>
      <c r="K13603" t="n">
        <v>0</v>
      </c>
      <c r="L13603" t="n">
        <v>0</v>
      </c>
      <c r="M13603" t="n">
        <v>0</v>
      </c>
      <c r="N13603" t="n">
        <v>0</v>
      </c>
      <c r="O13603" t="n">
        <v>0</v>
      </c>
      <c r="P13603" t="n">
        <v>0</v>
      </c>
      <c r="Q13603" t="n">
        <v>0</v>
      </c>
      <c r="R13603" t="inlineStr"/>
      <c r="S13603" t="n">
        <v>0</v>
      </c>
      <c r="T13603" t="n">
        <v>0</v>
      </c>
      <c r="U13603" t="n">
        <v>0</v>
      </c>
      <c r="V13603" t="n">
        <v>0</v>
      </c>
      <c r="W13603" t="n">
        <v>0</v>
      </c>
      <c r="X13603" t="n">
        <v>0</v>
      </c>
      <c r="Y13603" t="n">
        <v>0</v>
      </c>
      <c r="Z13603" t="n">
        <v>0</v>
      </c>
    </row>
    <row r="13604">
      <c r="A13604" t="n">
        <v>9000001463</v>
      </c>
      <c r="B13604" t="inlineStr">
        <is>
          <t>Diestsesteenweg</t>
        </is>
      </c>
      <c r="C13604" t="inlineStr">
        <is>
          <t>Kessel Lo</t>
        </is>
      </c>
      <c r="D13604" s="17" t="n">
        <v>45567.20833333334</v>
      </c>
      <c r="E13604" t="n">
        <v>0.9994444444</v>
      </c>
      <c r="F13604" t="n">
        <v>0</v>
      </c>
      <c r="G13604" t="n">
        <v>0</v>
      </c>
      <c r="H13604" t="n">
        <v>0</v>
      </c>
      <c r="I13604" t="n">
        <v>0</v>
      </c>
      <c r="J13604" t="n">
        <v>0</v>
      </c>
      <c r="K13604" t="n">
        <v>0</v>
      </c>
      <c r="L13604" t="n">
        <v>0</v>
      </c>
      <c r="M13604" t="n">
        <v>0</v>
      </c>
      <c r="N13604" t="n">
        <v>0</v>
      </c>
      <c r="O13604" t="n">
        <v>0</v>
      </c>
      <c r="P13604" t="n">
        <v>0</v>
      </c>
      <c r="Q13604" t="n">
        <v>0</v>
      </c>
      <c r="R13604" t="inlineStr"/>
      <c r="S13604" t="n">
        <v>0</v>
      </c>
      <c r="T13604" t="n">
        <v>0</v>
      </c>
      <c r="U13604" t="n">
        <v>0</v>
      </c>
      <c r="V13604" t="n">
        <v>0</v>
      </c>
      <c r="W13604" t="n">
        <v>0</v>
      </c>
      <c r="X13604" t="n">
        <v>0</v>
      </c>
      <c r="Y13604" t="n">
        <v>0</v>
      </c>
      <c r="Z13604" t="n">
        <v>0</v>
      </c>
    </row>
    <row r="13605">
      <c r="A13605" t="n">
        <v>9000001463</v>
      </c>
      <c r="B13605" t="inlineStr">
        <is>
          <t>Diestsesteenweg</t>
        </is>
      </c>
      <c r="C13605" t="inlineStr">
        <is>
          <t>Kessel Lo</t>
        </is>
      </c>
      <c r="D13605" s="17" t="n">
        <v>45567.25</v>
      </c>
      <c r="E13605" t="n">
        <v>0.9994444444</v>
      </c>
      <c r="F13605" t="n">
        <v>0</v>
      </c>
      <c r="G13605" t="n">
        <v>0</v>
      </c>
      <c r="H13605" t="n">
        <v>0</v>
      </c>
      <c r="I13605" t="n">
        <v>1</v>
      </c>
      <c r="J13605" t="n">
        <v>0</v>
      </c>
      <c r="K13605" t="n">
        <v>1</v>
      </c>
      <c r="L13605" t="n">
        <v>2</v>
      </c>
      <c r="M13605" t="n">
        <v>0</v>
      </c>
      <c r="N13605" t="n">
        <v>2</v>
      </c>
      <c r="O13605" t="n">
        <v>1</v>
      </c>
      <c r="P13605" t="n">
        <v>0</v>
      </c>
      <c r="Q13605" t="n">
        <v>1</v>
      </c>
      <c r="R13605" t="n">
        <v>9</v>
      </c>
      <c r="S13605" t="n">
        <v>100</v>
      </c>
      <c r="T13605" t="n">
        <v>0</v>
      </c>
      <c r="U13605" t="n">
        <v>0</v>
      </c>
      <c r="V13605" t="n">
        <v>0</v>
      </c>
      <c r="W13605" t="n">
        <v>0</v>
      </c>
      <c r="X13605" t="n">
        <v>0</v>
      </c>
      <c r="Y13605" t="n">
        <v>0</v>
      </c>
      <c r="Z13605" t="n">
        <v>0</v>
      </c>
    </row>
    <row r="13606">
      <c r="A13606" t="n">
        <v>9000001463</v>
      </c>
      <c r="B13606" t="inlineStr">
        <is>
          <t>Diestsesteenweg</t>
        </is>
      </c>
      <c r="C13606" t="inlineStr">
        <is>
          <t>Kessel Lo</t>
        </is>
      </c>
      <c r="D13606" s="17" t="n">
        <v>45567.29166666666</v>
      </c>
      <c r="E13606" t="n">
        <v>0.9994444444</v>
      </c>
      <c r="F13606" t="n">
        <v>14.5</v>
      </c>
      <c r="G13606" t="n">
        <v>11.5</v>
      </c>
      <c r="H13606" t="n">
        <v>26</v>
      </c>
      <c r="I13606" t="n">
        <v>34</v>
      </c>
      <c r="J13606" t="n">
        <v>11.5</v>
      </c>
      <c r="K13606" t="n">
        <v>45.5</v>
      </c>
      <c r="L13606" t="n">
        <v>256</v>
      </c>
      <c r="M13606" t="n">
        <v>134</v>
      </c>
      <c r="N13606" t="n">
        <v>390</v>
      </c>
      <c r="O13606" t="n">
        <v>47</v>
      </c>
      <c r="P13606" t="n">
        <v>26.5</v>
      </c>
      <c r="Q13606" t="n">
        <v>73.5</v>
      </c>
      <c r="R13606" t="n">
        <v>52</v>
      </c>
      <c r="S13606" t="n">
        <v>7.56</v>
      </c>
      <c r="T13606" t="n">
        <v>11.41</v>
      </c>
      <c r="U13606" t="n">
        <v>26.92</v>
      </c>
      <c r="V13606" t="n">
        <v>21.03</v>
      </c>
      <c r="W13606" t="n">
        <v>15.64</v>
      </c>
      <c r="X13606" t="n">
        <v>10.51</v>
      </c>
      <c r="Y13606" t="n">
        <v>3.46</v>
      </c>
      <c r="Z13606" t="n">
        <v>3.46</v>
      </c>
    </row>
    <row r="13607">
      <c r="A13607" t="n">
        <v>9000001463</v>
      </c>
      <c r="B13607" t="inlineStr">
        <is>
          <t>Diestsesteenweg</t>
        </is>
      </c>
      <c r="C13607" t="inlineStr">
        <is>
          <t>Kessel Lo</t>
        </is>
      </c>
      <c r="D13607" s="17" t="n">
        <v>45567.33333333334</v>
      </c>
      <c r="E13607" t="n">
        <v>0.9991668211</v>
      </c>
      <c r="F13607" t="n">
        <v>18.4991662034</v>
      </c>
      <c r="G13607" t="n">
        <v>39.9974986103</v>
      </c>
      <c r="H13607" t="n">
        <v>58.4966648138</v>
      </c>
      <c r="I13607" t="n">
        <v>79.50027793220001</v>
      </c>
      <c r="J13607" t="n">
        <v>41.4986103391</v>
      </c>
      <c r="K13607" t="n">
        <v>120.9988882713</v>
      </c>
      <c r="L13607" t="n">
        <v>378.9974986103</v>
      </c>
      <c r="M13607" t="n">
        <v>190.0019455253</v>
      </c>
      <c r="N13607" t="n">
        <v>568.9994441356</v>
      </c>
      <c r="O13607" t="n">
        <v>100.9991662034</v>
      </c>
      <c r="P13607" t="n">
        <v>57.5013896609</v>
      </c>
      <c r="Q13607" t="n">
        <v>158.5005558644</v>
      </c>
      <c r="R13607" t="n">
        <v>42.5</v>
      </c>
      <c r="S13607" t="n">
        <v>12.57</v>
      </c>
      <c r="T13607" t="n">
        <v>19.68</v>
      </c>
      <c r="U13607" t="n">
        <v>26.45</v>
      </c>
      <c r="V13607" t="n">
        <v>22.85</v>
      </c>
      <c r="W13607" t="n">
        <v>10.46</v>
      </c>
      <c r="X13607" t="n">
        <v>4.92</v>
      </c>
      <c r="Y13607" t="n">
        <v>2.02</v>
      </c>
      <c r="Z13607" t="n">
        <v>1.05</v>
      </c>
    </row>
    <row r="13608">
      <c r="A13608" t="n">
        <v>9000001463</v>
      </c>
      <c r="B13608" t="inlineStr">
        <is>
          <t>Diestsesteenweg</t>
        </is>
      </c>
      <c r="C13608" t="inlineStr">
        <is>
          <t>Kessel Lo</t>
        </is>
      </c>
      <c r="D13608" s="17" t="n">
        <v>45567.375</v>
      </c>
      <c r="E13608" t="n">
        <v>0.9993056328</v>
      </c>
      <c r="F13608" t="n">
        <v>18.0022234575</v>
      </c>
      <c r="G13608" t="n">
        <v>15.0005558644</v>
      </c>
      <c r="H13608" t="n">
        <v>33.0027793218</v>
      </c>
      <c r="I13608" t="n">
        <v>29.9974986103</v>
      </c>
      <c r="J13608" t="n">
        <v>12.5</v>
      </c>
      <c r="K13608" t="n">
        <v>42.4974986103</v>
      </c>
      <c r="L13608" t="n">
        <v>356.4997220678</v>
      </c>
      <c r="M13608" t="n">
        <v>152.4947192885</v>
      </c>
      <c r="N13608" t="n">
        <v>508.9944413563</v>
      </c>
      <c r="O13608" t="n">
        <v>94.9988882713</v>
      </c>
      <c r="P13608" t="n">
        <v>34.996942746</v>
      </c>
      <c r="Q13608" t="n">
        <v>129.9958310172</v>
      </c>
      <c r="R13608" t="n">
        <v>48.5</v>
      </c>
      <c r="S13608" t="n">
        <v>6.97</v>
      </c>
      <c r="T13608" t="n">
        <v>11.89</v>
      </c>
      <c r="U13608" t="n">
        <v>23.28</v>
      </c>
      <c r="V13608" t="n">
        <v>28.68</v>
      </c>
      <c r="W13608" t="n">
        <v>15.91</v>
      </c>
      <c r="X13608" t="n">
        <v>7.86</v>
      </c>
      <c r="Y13608" t="n">
        <v>3.34</v>
      </c>
      <c r="Z13608" t="n">
        <v>2.06</v>
      </c>
    </row>
    <row r="13609">
      <c r="A13609" t="n">
        <v>9000001463</v>
      </c>
      <c r="B13609" t="inlineStr">
        <is>
          <t>Diestsesteenweg</t>
        </is>
      </c>
      <c r="C13609" t="inlineStr">
        <is>
          <t>Kessel Lo</t>
        </is>
      </c>
      <c r="D13609" s="17" t="n">
        <v>45567.45833333334</v>
      </c>
      <c r="E13609" t="n">
        <v>0.821811001</v>
      </c>
      <c r="F13609" t="n">
        <v>11.5044487744</v>
      </c>
      <c r="G13609" t="n">
        <v>36.8004511984</v>
      </c>
      <c r="H13609" t="n">
        <v>48.3048999728</v>
      </c>
      <c r="I13609" t="n">
        <v>41.3704965959</v>
      </c>
      <c r="J13609" t="n">
        <v>22.6562121175</v>
      </c>
      <c r="K13609" t="n">
        <v>64.0267087134</v>
      </c>
      <c r="L13609" t="n">
        <v>343.0798503706</v>
      </c>
      <c r="M13609" t="n">
        <v>246.8844733378</v>
      </c>
      <c r="N13609" t="n">
        <v>589.9643237085</v>
      </c>
      <c r="O13609" t="n">
        <v>89.23933363019999</v>
      </c>
      <c r="P13609" t="n">
        <v>47.8090785392</v>
      </c>
      <c r="Q13609" t="n">
        <v>137.0484121695</v>
      </c>
      <c r="R13609" t="n">
        <v>48</v>
      </c>
      <c r="S13609" t="n">
        <v>4.84</v>
      </c>
      <c r="T13609" t="n">
        <v>12.86</v>
      </c>
      <c r="U13609" t="n">
        <v>25.63</v>
      </c>
      <c r="V13609" t="n">
        <v>27.5</v>
      </c>
      <c r="W13609" t="n">
        <v>15.77</v>
      </c>
      <c r="X13609" t="n">
        <v>7.83</v>
      </c>
      <c r="Y13609" t="n">
        <v>3.47</v>
      </c>
      <c r="Z13609" t="n">
        <v>2.09</v>
      </c>
    </row>
    <row r="13610">
      <c r="A13610" t="n">
        <v>9000001463</v>
      </c>
      <c r="B13610" t="inlineStr">
        <is>
          <t>Diestsesteenweg</t>
        </is>
      </c>
      <c r="C13610" t="inlineStr">
        <is>
          <t>Kessel Lo</t>
        </is>
      </c>
      <c r="D13610" s="17" t="n">
        <v>45567.5</v>
      </c>
      <c r="E13610" t="n">
        <v>0.9994444444</v>
      </c>
      <c r="F13610" t="n">
        <v>36</v>
      </c>
      <c r="G13610" t="n">
        <v>78</v>
      </c>
      <c r="H13610" t="n">
        <v>114</v>
      </c>
      <c r="I13610" t="n">
        <v>52.5</v>
      </c>
      <c r="J13610" t="n">
        <v>56</v>
      </c>
      <c r="K13610" t="n">
        <v>108.5</v>
      </c>
      <c r="L13610" t="n">
        <v>252.5</v>
      </c>
      <c r="M13610" t="n">
        <v>415</v>
      </c>
      <c r="N13610" t="n">
        <v>667.5</v>
      </c>
      <c r="O13610" t="n">
        <v>73.5</v>
      </c>
      <c r="P13610" t="n">
        <v>77</v>
      </c>
      <c r="Q13610" t="n">
        <v>150.5</v>
      </c>
      <c r="R13610" t="n">
        <v>34.5</v>
      </c>
      <c r="S13610" t="n">
        <v>26.82</v>
      </c>
      <c r="T13610" t="n">
        <v>27.87</v>
      </c>
      <c r="U13610" t="n">
        <v>25.09</v>
      </c>
      <c r="V13610" t="n">
        <v>10.49</v>
      </c>
      <c r="W13610" t="n">
        <v>6.22</v>
      </c>
      <c r="X13610" t="n">
        <v>2.02</v>
      </c>
      <c r="Y13610" t="n">
        <v>0.97</v>
      </c>
      <c r="Z13610" t="n">
        <v>0.52</v>
      </c>
    </row>
    <row r="13611">
      <c r="A13611" t="n">
        <v>9000001463</v>
      </c>
      <c r="B13611" t="inlineStr">
        <is>
          <t>Diestsesteenweg</t>
        </is>
      </c>
      <c r="C13611" t="inlineStr">
        <is>
          <t>Kessel Lo</t>
        </is>
      </c>
      <c r="D13611" s="17" t="n">
        <v>45567.54166666666</v>
      </c>
      <c r="E13611" t="n">
        <v>0.9993056328</v>
      </c>
      <c r="F13611" t="n">
        <v>18.5</v>
      </c>
      <c r="G13611" t="n">
        <v>60.4958310172</v>
      </c>
      <c r="H13611" t="n">
        <v>78.9958310172</v>
      </c>
      <c r="I13611" t="n">
        <v>26.4983324069</v>
      </c>
      <c r="J13611" t="n">
        <v>57.4961089494</v>
      </c>
      <c r="K13611" t="n">
        <v>83.9944413563</v>
      </c>
      <c r="L13611" t="n">
        <v>160.9891606448</v>
      </c>
      <c r="M13611" t="n">
        <v>327.9899944414</v>
      </c>
      <c r="N13611" t="n">
        <v>488.9791550862</v>
      </c>
      <c r="O13611" t="n">
        <v>51.9980544747</v>
      </c>
      <c r="P13611" t="n">
        <v>66.99777654250001</v>
      </c>
      <c r="Q13611" t="n">
        <v>118.9958310172</v>
      </c>
      <c r="R13611" t="n">
        <v>39.5</v>
      </c>
      <c r="S13611" t="n">
        <v>12.58</v>
      </c>
      <c r="T13611" t="n">
        <v>24.85</v>
      </c>
      <c r="U13611" t="n">
        <v>29.75</v>
      </c>
      <c r="V13611" t="n">
        <v>18.2</v>
      </c>
      <c r="W13611" t="n">
        <v>9.1</v>
      </c>
      <c r="X13611" t="n">
        <v>3.68</v>
      </c>
      <c r="Y13611" t="n">
        <v>1.02</v>
      </c>
      <c r="Z13611" t="n">
        <v>0.82</v>
      </c>
    </row>
    <row r="13612">
      <c r="A13612" t="n">
        <v>9000001463</v>
      </c>
      <c r="B13612" t="inlineStr">
        <is>
          <t>Diestsesteenweg</t>
        </is>
      </c>
      <c r="C13612" t="inlineStr">
        <is>
          <t>Kessel Lo</t>
        </is>
      </c>
      <c r="D13612" s="17" t="n">
        <v>45567.58333333334</v>
      </c>
      <c r="E13612" t="n">
        <v>0.9994445989</v>
      </c>
      <c r="F13612" t="n">
        <v>22</v>
      </c>
      <c r="G13612" t="n">
        <v>38.996942746</v>
      </c>
      <c r="H13612" t="n">
        <v>60.996942746</v>
      </c>
      <c r="I13612" t="n">
        <v>27.5011117287</v>
      </c>
      <c r="J13612" t="n">
        <v>50.9983324069</v>
      </c>
      <c r="K13612" t="n">
        <v>78.4994441356</v>
      </c>
      <c r="L13612" t="n">
        <v>206.495553085</v>
      </c>
      <c r="M13612" t="n">
        <v>490.4991662034</v>
      </c>
      <c r="N13612" t="n">
        <v>696.9947192885001</v>
      </c>
      <c r="O13612" t="n">
        <v>37.5008337966</v>
      </c>
      <c r="P13612" t="n">
        <v>95.0005558644</v>
      </c>
      <c r="Q13612" t="n">
        <v>132.5013896609</v>
      </c>
      <c r="R13612" t="n">
        <v>40.5</v>
      </c>
      <c r="S13612" t="n">
        <v>11.62</v>
      </c>
      <c r="T13612" t="n">
        <v>20.37</v>
      </c>
      <c r="U13612" t="n">
        <v>34</v>
      </c>
      <c r="V13612" t="n">
        <v>18.44</v>
      </c>
      <c r="W13612" t="n">
        <v>10.9</v>
      </c>
      <c r="X13612" t="n">
        <v>3.01</v>
      </c>
      <c r="Y13612" t="n">
        <v>1.15</v>
      </c>
      <c r="Z13612" t="n">
        <v>0.5</v>
      </c>
    </row>
    <row r="13613">
      <c r="A13613" t="n">
        <v>9000001463</v>
      </c>
      <c r="B13613" t="inlineStr">
        <is>
          <t>Diestsesteenweg</t>
        </is>
      </c>
      <c r="C13613" t="inlineStr">
        <is>
          <t>Kessel Lo</t>
        </is>
      </c>
      <c r="D13613" s="17" t="n">
        <v>45567.625</v>
      </c>
      <c r="E13613" t="n">
        <v>0.9997223766</v>
      </c>
      <c r="F13613" t="n">
        <v>20.4994441356</v>
      </c>
      <c r="G13613" t="n">
        <v>40.0013896609</v>
      </c>
      <c r="H13613" t="n">
        <v>60.5008337966</v>
      </c>
      <c r="I13613" t="n">
        <v>25.0036131184</v>
      </c>
      <c r="J13613" t="n">
        <v>53.9977765425</v>
      </c>
      <c r="K13613" t="n">
        <v>79.0013896609</v>
      </c>
      <c r="L13613" t="n">
        <v>174.4977765425</v>
      </c>
      <c r="M13613" t="n">
        <v>485.5</v>
      </c>
      <c r="N13613" t="n">
        <v>659.9977765425</v>
      </c>
      <c r="O13613" t="n">
        <v>41.4994441356</v>
      </c>
      <c r="P13613" t="n">
        <v>127.504446915</v>
      </c>
      <c r="Q13613" t="n">
        <v>169.0038910506</v>
      </c>
      <c r="R13613" t="n">
        <v>31.5</v>
      </c>
      <c r="S13613" t="n">
        <v>28.41</v>
      </c>
      <c r="T13613" t="n">
        <v>32.12</v>
      </c>
      <c r="U13613" t="n">
        <v>22.5</v>
      </c>
      <c r="V13613" t="n">
        <v>11.14</v>
      </c>
      <c r="W13613" t="n">
        <v>3.64</v>
      </c>
      <c r="X13613" t="n">
        <v>1.21</v>
      </c>
      <c r="Y13613" t="n">
        <v>0.53</v>
      </c>
      <c r="Z13613" t="n">
        <v>0.45</v>
      </c>
    </row>
    <row r="13614">
      <c r="A13614" t="n">
        <v>9000001463</v>
      </c>
      <c r="B13614" t="inlineStr">
        <is>
          <t>Diestsesteenweg</t>
        </is>
      </c>
      <c r="C13614" t="inlineStr">
        <is>
          <t>Kessel Lo</t>
        </is>
      </c>
      <c r="D13614" s="17" t="n">
        <v>45567.66666666666</v>
      </c>
      <c r="E13614" t="n">
        <v>0.9994449075</v>
      </c>
      <c r="F13614" t="n">
        <v>14.4980550923</v>
      </c>
      <c r="G13614" t="n">
        <v>44.4922231487</v>
      </c>
      <c r="H13614" t="n">
        <v>58.990278241</v>
      </c>
      <c r="I13614" t="n">
        <v>18.498333951</v>
      </c>
      <c r="J13614" t="n">
        <v>79.4908331789</v>
      </c>
      <c r="K13614" t="n">
        <v>97.9891671299</v>
      </c>
      <c r="L13614" t="n">
        <v>159.9680575628</v>
      </c>
      <c r="M13614" t="n">
        <v>557.002500772</v>
      </c>
      <c r="N13614" t="n">
        <v>716.9705583349</v>
      </c>
      <c r="O13614" t="n">
        <v>25.4952766969</v>
      </c>
      <c r="P13614" t="n">
        <v>101.5011108023</v>
      </c>
      <c r="Q13614" t="n">
        <v>126.9963874992</v>
      </c>
      <c r="R13614" t="n">
        <v>28.5</v>
      </c>
      <c r="S13614" t="n">
        <v>30.2</v>
      </c>
      <c r="T13614" t="n">
        <v>34.94</v>
      </c>
      <c r="U13614" t="n">
        <v>23.08</v>
      </c>
      <c r="V13614" t="n">
        <v>7.74</v>
      </c>
      <c r="W13614" t="n">
        <v>2.72</v>
      </c>
      <c r="X13614" t="n">
        <v>0.77</v>
      </c>
      <c r="Y13614" t="n">
        <v>0.21</v>
      </c>
      <c r="Z13614" t="n">
        <v>0.35</v>
      </c>
    </row>
    <row r="13615">
      <c r="A13615" t="n">
        <v>9000001463</v>
      </c>
      <c r="B13615" t="inlineStr">
        <is>
          <t>Diestsesteenweg</t>
        </is>
      </c>
      <c r="C13615" t="inlineStr">
        <is>
          <t>Kessel Lo</t>
        </is>
      </c>
      <c r="D13615" s="17" t="n">
        <v>45567.70833333334</v>
      </c>
      <c r="E13615" t="n">
        <v>0.9990283185</v>
      </c>
      <c r="F13615" t="n">
        <v>15.5047285581</v>
      </c>
      <c r="G13615" t="n">
        <v>38.5269792138</v>
      </c>
      <c r="H13615" t="n">
        <v>54.0317077719</v>
      </c>
      <c r="I13615" t="n">
        <v>18.5130742561</v>
      </c>
      <c r="J13615" t="n">
        <v>98.0458977771</v>
      </c>
      <c r="K13615" t="n">
        <v>116.5589720333</v>
      </c>
      <c r="L13615" t="n">
        <v>129.0954133186</v>
      </c>
      <c r="M13615" t="n">
        <v>524.2698255583</v>
      </c>
      <c r="N13615" t="n">
        <v>653.3652388769</v>
      </c>
      <c r="O13615" t="n">
        <v>19.0133528066</v>
      </c>
      <c r="P13615" t="n">
        <v>71.53087892729999</v>
      </c>
      <c r="Q13615" t="n">
        <v>90.54423173390001</v>
      </c>
      <c r="R13615" t="n">
        <v>22</v>
      </c>
      <c r="S13615" t="n">
        <v>45.25</v>
      </c>
      <c r="T13615" t="n">
        <v>36.14</v>
      </c>
      <c r="U13615" t="n">
        <v>14.24</v>
      </c>
      <c r="V13615" t="n">
        <v>2.68</v>
      </c>
      <c r="W13615" t="n">
        <v>0.61</v>
      </c>
      <c r="X13615" t="n">
        <v>0.31</v>
      </c>
      <c r="Y13615" t="n">
        <v>0.31</v>
      </c>
      <c r="Z13615" t="n">
        <v>0.46</v>
      </c>
    </row>
    <row r="13616">
      <c r="A13616" t="n">
        <v>9000001463</v>
      </c>
      <c r="B13616" t="inlineStr">
        <is>
          <t>Diestsesteenweg</t>
        </is>
      </c>
      <c r="C13616" t="inlineStr">
        <is>
          <t>Kessel Lo</t>
        </is>
      </c>
      <c r="D13616" s="17" t="n">
        <v>45567.75</v>
      </c>
      <c r="E13616" t="n">
        <v>0.9995835649</v>
      </c>
      <c r="F13616" t="n">
        <v>17.9966648138</v>
      </c>
      <c r="G13616" t="n">
        <v>64.9938854919</v>
      </c>
      <c r="H13616" t="n">
        <v>82.9905503057</v>
      </c>
      <c r="I13616" t="n">
        <v>31.4977765425</v>
      </c>
      <c r="J13616" t="n">
        <v>68.5013896609</v>
      </c>
      <c r="K13616" t="n">
        <v>99.99916620339999</v>
      </c>
      <c r="L13616" t="n">
        <v>233.4869371873</v>
      </c>
      <c r="M13616" t="n">
        <v>567.9944413562999</v>
      </c>
      <c r="N13616" t="n">
        <v>801.4813785436</v>
      </c>
      <c r="O13616" t="n">
        <v>37.5047248471</v>
      </c>
      <c r="P13616" t="n">
        <v>62.0022234575</v>
      </c>
      <c r="Q13616" t="n">
        <v>99.5069483046</v>
      </c>
      <c r="R13616" t="n">
        <v>37</v>
      </c>
      <c r="S13616" t="n">
        <v>16.03</v>
      </c>
      <c r="T13616" t="n">
        <v>29.2</v>
      </c>
      <c r="U13616" t="n">
        <v>26.64</v>
      </c>
      <c r="V13616" t="n">
        <v>17.4</v>
      </c>
      <c r="W13616" t="n">
        <v>7.49</v>
      </c>
      <c r="X13616" t="n">
        <v>2.31</v>
      </c>
      <c r="Y13616" t="n">
        <v>0.31</v>
      </c>
      <c r="Z13616" t="n">
        <v>0.62</v>
      </c>
    </row>
    <row r="13617">
      <c r="A13617" t="n">
        <v>9000001463</v>
      </c>
      <c r="B13617" t="inlineStr">
        <is>
          <t>Diestsesteenweg</t>
        </is>
      </c>
      <c r="C13617" t="inlineStr">
        <is>
          <t>Kessel Lo</t>
        </is>
      </c>
      <c r="D13617" s="17" t="n">
        <v>45567.79166666666</v>
      </c>
      <c r="E13617" t="n">
        <v>0.9997222222</v>
      </c>
      <c r="F13617" t="n">
        <v>6</v>
      </c>
      <c r="G13617" t="n">
        <v>17.5</v>
      </c>
      <c r="H13617" t="n">
        <v>23.5</v>
      </c>
      <c r="I13617" t="n">
        <v>12.5</v>
      </c>
      <c r="J13617" t="n">
        <v>31</v>
      </c>
      <c r="K13617" t="n">
        <v>43.5</v>
      </c>
      <c r="L13617" t="n">
        <v>129.5</v>
      </c>
      <c r="M13617" t="n">
        <v>172.5</v>
      </c>
      <c r="N13617" t="n">
        <v>302</v>
      </c>
      <c r="O13617" t="n">
        <v>14.5</v>
      </c>
      <c r="P13617" t="n">
        <v>6.5</v>
      </c>
      <c r="Q13617" t="n">
        <v>21</v>
      </c>
      <c r="R13617" t="n">
        <v>41</v>
      </c>
      <c r="S13617" t="n">
        <v>11.64</v>
      </c>
      <c r="T13617" t="n">
        <v>23.47</v>
      </c>
      <c r="U13617" t="n">
        <v>33.93</v>
      </c>
      <c r="V13617" t="n">
        <v>15.19</v>
      </c>
      <c r="W13617" t="n">
        <v>8.09</v>
      </c>
      <c r="X13617" t="n">
        <v>5.33</v>
      </c>
      <c r="Y13617" t="n">
        <v>1.97</v>
      </c>
      <c r="Z13617" t="n">
        <v>0.39</v>
      </c>
    </row>
    <row r="13618">
      <c r="A13618" t="n">
        <v>9000001463</v>
      </c>
      <c r="B13618" t="inlineStr">
        <is>
          <t>Diestsesteenweg</t>
        </is>
      </c>
      <c r="C13618" t="inlineStr">
        <is>
          <t>Kessel Lo</t>
        </is>
      </c>
      <c r="D13618" s="17" t="n">
        <v>45567.83333333334</v>
      </c>
      <c r="E13618" t="n">
        <v>0.9997222222</v>
      </c>
      <c r="F13618" t="n">
        <v>0</v>
      </c>
      <c r="G13618" t="n">
        <v>0</v>
      </c>
      <c r="H13618" t="n">
        <v>0</v>
      </c>
      <c r="I13618" t="n">
        <v>0</v>
      </c>
      <c r="J13618" t="n">
        <v>0</v>
      </c>
      <c r="K13618" t="n">
        <v>0</v>
      </c>
      <c r="L13618" t="n">
        <v>0</v>
      </c>
      <c r="M13618" t="n">
        <v>0</v>
      </c>
      <c r="N13618" t="n">
        <v>0</v>
      </c>
      <c r="O13618" t="n">
        <v>0</v>
      </c>
      <c r="P13618" t="n">
        <v>0</v>
      </c>
      <c r="Q13618" t="n">
        <v>0</v>
      </c>
      <c r="R13618" t="inlineStr"/>
      <c r="S13618" t="n">
        <v>0</v>
      </c>
      <c r="T13618" t="n">
        <v>0</v>
      </c>
      <c r="U13618" t="n">
        <v>0</v>
      </c>
      <c r="V13618" t="n">
        <v>0</v>
      </c>
      <c r="W13618" t="n">
        <v>0</v>
      </c>
      <c r="X13618" t="n">
        <v>0</v>
      </c>
      <c r="Y13618" t="n">
        <v>0</v>
      </c>
      <c r="Z13618" t="n">
        <v>0</v>
      </c>
    </row>
    <row r="13619">
      <c r="A13619" t="n">
        <v>9000001463</v>
      </c>
      <c r="B13619" t="inlineStr">
        <is>
          <t>Diestsesteenweg</t>
        </is>
      </c>
      <c r="C13619" t="inlineStr">
        <is>
          <t>Kessel Lo</t>
        </is>
      </c>
      <c r="D13619" s="17" t="n">
        <v>45567.875</v>
      </c>
      <c r="E13619" t="n">
        <v>0.9988888889</v>
      </c>
      <c r="F13619" t="n">
        <v>0</v>
      </c>
      <c r="G13619" t="n">
        <v>0</v>
      </c>
      <c r="H13619" t="n">
        <v>0</v>
      </c>
      <c r="I13619" t="n">
        <v>0</v>
      </c>
      <c r="J13619" t="n">
        <v>0</v>
      </c>
      <c r="K13619" t="n">
        <v>0</v>
      </c>
      <c r="L13619" t="n">
        <v>0</v>
      </c>
      <c r="M13619" t="n">
        <v>0</v>
      </c>
      <c r="N13619" t="n">
        <v>0</v>
      </c>
      <c r="O13619" t="n">
        <v>0</v>
      </c>
      <c r="P13619" t="n">
        <v>0</v>
      </c>
      <c r="Q13619" t="n">
        <v>0</v>
      </c>
      <c r="R13619" t="inlineStr"/>
      <c r="S13619" t="n">
        <v>0</v>
      </c>
      <c r="T13619" t="n">
        <v>0</v>
      </c>
      <c r="U13619" t="n">
        <v>0</v>
      </c>
      <c r="V13619" t="n">
        <v>0</v>
      </c>
      <c r="W13619" t="n">
        <v>0</v>
      </c>
      <c r="X13619" t="n">
        <v>0</v>
      </c>
      <c r="Y13619" t="n">
        <v>0</v>
      </c>
      <c r="Z13619" t="n">
        <v>0</v>
      </c>
    </row>
    <row r="13620">
      <c r="A13620" t="n">
        <v>9000001463</v>
      </c>
      <c r="B13620" t="inlineStr">
        <is>
          <t>Diestsesteenweg</t>
        </is>
      </c>
      <c r="C13620" t="inlineStr">
        <is>
          <t>Kessel Lo</t>
        </is>
      </c>
      <c r="D13620" s="17" t="n">
        <v>45567.91666666666</v>
      </c>
      <c r="E13620" t="n">
        <v>0.9997222222</v>
      </c>
      <c r="F13620" t="n">
        <v>0</v>
      </c>
      <c r="G13620" t="n">
        <v>0</v>
      </c>
      <c r="H13620" t="n">
        <v>0</v>
      </c>
      <c r="I13620" t="n">
        <v>0</v>
      </c>
      <c r="J13620" t="n">
        <v>0</v>
      </c>
      <c r="K13620" t="n">
        <v>0</v>
      </c>
      <c r="L13620" t="n">
        <v>0</v>
      </c>
      <c r="M13620" t="n">
        <v>0</v>
      </c>
      <c r="N13620" t="n">
        <v>0</v>
      </c>
      <c r="O13620" t="n">
        <v>0</v>
      </c>
      <c r="P13620" t="n">
        <v>0</v>
      </c>
      <c r="Q13620" t="n">
        <v>0</v>
      </c>
      <c r="R13620" t="inlineStr"/>
      <c r="S13620" t="n">
        <v>0</v>
      </c>
      <c r="T13620" t="n">
        <v>0</v>
      </c>
      <c r="U13620" t="n">
        <v>0</v>
      </c>
      <c r="V13620" t="n">
        <v>0</v>
      </c>
      <c r="W13620" t="n">
        <v>0</v>
      </c>
      <c r="X13620" t="n">
        <v>0</v>
      </c>
      <c r="Y13620" t="n">
        <v>0</v>
      </c>
      <c r="Z13620" t="n">
        <v>0</v>
      </c>
    </row>
    <row r="13621">
      <c r="A13621" t="n">
        <v>9000001463</v>
      </c>
      <c r="B13621" t="inlineStr">
        <is>
          <t>Diestsesteenweg</t>
        </is>
      </c>
      <c r="C13621" t="inlineStr">
        <is>
          <t>Kessel Lo</t>
        </is>
      </c>
      <c r="D13621" s="17" t="n">
        <v>45567.95833333334</v>
      </c>
      <c r="E13621" t="n">
        <v>0.9997222222</v>
      </c>
      <c r="F13621" t="n">
        <v>0</v>
      </c>
      <c r="G13621" t="n">
        <v>0</v>
      </c>
      <c r="H13621" t="n">
        <v>0</v>
      </c>
      <c r="I13621" t="n">
        <v>0</v>
      </c>
      <c r="J13621" t="n">
        <v>0</v>
      </c>
      <c r="K13621" t="n">
        <v>0</v>
      </c>
      <c r="L13621" t="n">
        <v>0</v>
      </c>
      <c r="M13621" t="n">
        <v>0</v>
      </c>
      <c r="N13621" t="n">
        <v>0</v>
      </c>
      <c r="O13621" t="n">
        <v>0</v>
      </c>
      <c r="P13621" t="n">
        <v>0</v>
      </c>
      <c r="Q13621" t="n">
        <v>0</v>
      </c>
      <c r="R13621" t="inlineStr"/>
      <c r="S13621" t="n">
        <v>0</v>
      </c>
      <c r="T13621" t="n">
        <v>0</v>
      </c>
      <c r="U13621" t="n">
        <v>0</v>
      </c>
      <c r="V13621" t="n">
        <v>0</v>
      </c>
      <c r="W13621" t="n">
        <v>0</v>
      </c>
      <c r="X13621" t="n">
        <v>0</v>
      </c>
      <c r="Y13621" t="n">
        <v>0</v>
      </c>
      <c r="Z13621" t="n">
        <v>0</v>
      </c>
    </row>
    <row r="13622">
      <c r="A13622" t="n">
        <v>9000001463</v>
      </c>
      <c r="B13622" t="inlineStr">
        <is>
          <t>Diestsesteenweg</t>
        </is>
      </c>
      <c r="C13622" t="inlineStr">
        <is>
          <t>Kessel Lo</t>
        </is>
      </c>
      <c r="D13622" s="17" t="n">
        <v>45568</v>
      </c>
      <c r="E13622" t="n">
        <v>0.9994444444</v>
      </c>
      <c r="F13622" t="n">
        <v>0</v>
      </c>
      <c r="G13622" t="n">
        <v>0</v>
      </c>
      <c r="H13622" t="n">
        <v>0</v>
      </c>
      <c r="I13622" t="n">
        <v>0</v>
      </c>
      <c r="J13622" t="n">
        <v>0</v>
      </c>
      <c r="K13622" t="n">
        <v>0</v>
      </c>
      <c r="L13622" t="n">
        <v>0</v>
      </c>
      <c r="M13622" t="n">
        <v>0</v>
      </c>
      <c r="N13622" t="n">
        <v>0</v>
      </c>
      <c r="O13622" t="n">
        <v>0</v>
      </c>
      <c r="P13622" t="n">
        <v>0</v>
      </c>
      <c r="Q13622" t="n">
        <v>0</v>
      </c>
      <c r="R13622" t="inlineStr"/>
      <c r="S13622" t="n">
        <v>0</v>
      </c>
      <c r="T13622" t="n">
        <v>0</v>
      </c>
      <c r="U13622" t="n">
        <v>0</v>
      </c>
      <c r="V13622" t="n">
        <v>0</v>
      </c>
      <c r="W13622" t="n">
        <v>0</v>
      </c>
      <c r="X13622" t="n">
        <v>0</v>
      </c>
      <c r="Y13622" t="n">
        <v>0</v>
      </c>
      <c r="Z13622" t="n">
        <v>0</v>
      </c>
    </row>
    <row r="13623">
      <c r="A13623" t="n">
        <v>9000001463</v>
      </c>
      <c r="B13623" t="inlineStr">
        <is>
          <t>Diestsesteenweg</t>
        </is>
      </c>
      <c r="C13623" t="inlineStr">
        <is>
          <t>Kessel Lo</t>
        </is>
      </c>
      <c r="D13623" s="17" t="n">
        <v>45568.04166666666</v>
      </c>
      <c r="E13623" t="n">
        <v>0.9994444444</v>
      </c>
      <c r="F13623" t="n">
        <v>0</v>
      </c>
      <c r="G13623" t="n">
        <v>0</v>
      </c>
      <c r="H13623" t="n">
        <v>0</v>
      </c>
      <c r="I13623" t="n">
        <v>0</v>
      </c>
      <c r="J13623" t="n">
        <v>0</v>
      </c>
      <c r="K13623" t="n">
        <v>0</v>
      </c>
      <c r="L13623" t="n">
        <v>0</v>
      </c>
      <c r="M13623" t="n">
        <v>0</v>
      </c>
      <c r="N13623" t="n">
        <v>0</v>
      </c>
      <c r="O13623" t="n">
        <v>0</v>
      </c>
      <c r="P13623" t="n">
        <v>0</v>
      </c>
      <c r="Q13623" t="n">
        <v>0</v>
      </c>
      <c r="R13623" t="inlineStr"/>
      <c r="S13623" t="n">
        <v>0</v>
      </c>
      <c r="T13623" t="n">
        <v>0</v>
      </c>
      <c r="U13623" t="n">
        <v>0</v>
      </c>
      <c r="V13623" t="n">
        <v>0</v>
      </c>
      <c r="W13623" t="n">
        <v>0</v>
      </c>
      <c r="X13623" t="n">
        <v>0</v>
      </c>
      <c r="Y13623" t="n">
        <v>0</v>
      </c>
      <c r="Z13623" t="n">
        <v>0</v>
      </c>
    </row>
    <row r="13624">
      <c r="A13624" t="n">
        <v>9000001463</v>
      </c>
      <c r="B13624" t="inlineStr">
        <is>
          <t>Diestsesteenweg</t>
        </is>
      </c>
      <c r="C13624" t="inlineStr">
        <is>
          <t>Kessel Lo</t>
        </is>
      </c>
      <c r="D13624" s="17" t="n">
        <v>45568.08333333334</v>
      </c>
      <c r="E13624" t="n">
        <v>0.9994444444</v>
      </c>
      <c r="F13624" t="n">
        <v>0</v>
      </c>
      <c r="G13624" t="n">
        <v>0</v>
      </c>
      <c r="H13624" t="n">
        <v>0</v>
      </c>
      <c r="I13624" t="n">
        <v>0</v>
      </c>
      <c r="J13624" t="n">
        <v>0</v>
      </c>
      <c r="K13624" t="n">
        <v>0</v>
      </c>
      <c r="L13624" t="n">
        <v>0</v>
      </c>
      <c r="M13624" t="n">
        <v>0</v>
      </c>
      <c r="N13624" t="n">
        <v>0</v>
      </c>
      <c r="O13624" t="n">
        <v>0</v>
      </c>
      <c r="P13624" t="n">
        <v>0</v>
      </c>
      <c r="Q13624" t="n">
        <v>0</v>
      </c>
      <c r="R13624" t="inlineStr"/>
      <c r="S13624" t="n">
        <v>0</v>
      </c>
      <c r="T13624" t="n">
        <v>0</v>
      </c>
      <c r="U13624" t="n">
        <v>0</v>
      </c>
      <c r="V13624" t="n">
        <v>0</v>
      </c>
      <c r="W13624" t="n">
        <v>0</v>
      </c>
      <c r="X13624" t="n">
        <v>0</v>
      </c>
      <c r="Y13624" t="n">
        <v>0</v>
      </c>
      <c r="Z13624" t="n">
        <v>0</v>
      </c>
    </row>
    <row r="13625">
      <c r="A13625" t="n">
        <v>9000001463</v>
      </c>
      <c r="B13625" t="inlineStr">
        <is>
          <t>Diestsesteenweg</t>
        </is>
      </c>
      <c r="C13625" t="inlineStr">
        <is>
          <t>Kessel Lo</t>
        </is>
      </c>
      <c r="D13625" s="17" t="n">
        <v>45568.125</v>
      </c>
      <c r="E13625" t="n">
        <v>0.9997222222</v>
      </c>
      <c r="F13625" t="n">
        <v>0</v>
      </c>
      <c r="G13625" t="n">
        <v>0</v>
      </c>
      <c r="H13625" t="n">
        <v>0</v>
      </c>
      <c r="I13625" t="n">
        <v>0</v>
      </c>
      <c r="J13625" t="n">
        <v>0</v>
      </c>
      <c r="K13625" t="n">
        <v>0</v>
      </c>
      <c r="L13625" t="n">
        <v>0</v>
      </c>
      <c r="M13625" t="n">
        <v>0</v>
      </c>
      <c r="N13625" t="n">
        <v>0</v>
      </c>
      <c r="O13625" t="n">
        <v>0</v>
      </c>
      <c r="P13625" t="n">
        <v>0</v>
      </c>
      <c r="Q13625" t="n">
        <v>0</v>
      </c>
      <c r="R13625" t="inlineStr"/>
      <c r="S13625" t="n">
        <v>0</v>
      </c>
      <c r="T13625" t="n">
        <v>0</v>
      </c>
      <c r="U13625" t="n">
        <v>0</v>
      </c>
      <c r="V13625" t="n">
        <v>0</v>
      </c>
      <c r="W13625" t="n">
        <v>0</v>
      </c>
      <c r="X13625" t="n">
        <v>0</v>
      </c>
      <c r="Y13625" t="n">
        <v>0</v>
      </c>
      <c r="Z13625" t="n">
        <v>0</v>
      </c>
    </row>
    <row r="13626">
      <c r="A13626" t="n">
        <v>9000001463</v>
      </c>
      <c r="B13626" t="inlineStr">
        <is>
          <t>Diestsesteenweg</t>
        </is>
      </c>
      <c r="C13626" t="inlineStr">
        <is>
          <t>Kessel Lo</t>
        </is>
      </c>
      <c r="D13626" s="17" t="n">
        <v>45568.16666666666</v>
      </c>
      <c r="E13626" t="n">
        <v>0.9994444444</v>
      </c>
      <c r="F13626" t="n">
        <v>0</v>
      </c>
      <c r="G13626" t="n">
        <v>0</v>
      </c>
      <c r="H13626" t="n">
        <v>0</v>
      </c>
      <c r="I13626" t="n">
        <v>0</v>
      </c>
      <c r="J13626" t="n">
        <v>0</v>
      </c>
      <c r="K13626" t="n">
        <v>0</v>
      </c>
      <c r="L13626" t="n">
        <v>0</v>
      </c>
      <c r="M13626" t="n">
        <v>0</v>
      </c>
      <c r="N13626" t="n">
        <v>0</v>
      </c>
      <c r="O13626" t="n">
        <v>0</v>
      </c>
      <c r="P13626" t="n">
        <v>0</v>
      </c>
      <c r="Q13626" t="n">
        <v>0</v>
      </c>
      <c r="R13626" t="inlineStr"/>
      <c r="S13626" t="n">
        <v>0</v>
      </c>
      <c r="T13626" t="n">
        <v>0</v>
      </c>
      <c r="U13626" t="n">
        <v>0</v>
      </c>
      <c r="V13626" t="n">
        <v>0</v>
      </c>
      <c r="W13626" t="n">
        <v>0</v>
      </c>
      <c r="X13626" t="n">
        <v>0</v>
      </c>
      <c r="Y13626" t="n">
        <v>0</v>
      </c>
      <c r="Z13626" t="n">
        <v>0</v>
      </c>
    </row>
    <row r="13627">
      <c r="A13627" t="n">
        <v>9000001463</v>
      </c>
      <c r="B13627" t="inlineStr">
        <is>
          <t>Diestsesteenweg</t>
        </is>
      </c>
      <c r="C13627" t="inlineStr">
        <is>
          <t>Kessel Lo</t>
        </is>
      </c>
      <c r="D13627" s="17" t="n">
        <v>45568.20833333334</v>
      </c>
      <c r="E13627" t="n">
        <v>0.9991666667</v>
      </c>
      <c r="F13627" t="n">
        <v>0</v>
      </c>
      <c r="G13627" t="n">
        <v>0</v>
      </c>
      <c r="H13627" t="n">
        <v>0</v>
      </c>
      <c r="I13627" t="n">
        <v>0</v>
      </c>
      <c r="J13627" t="n">
        <v>0</v>
      </c>
      <c r="K13627" t="n">
        <v>0</v>
      </c>
      <c r="L13627" t="n">
        <v>0</v>
      </c>
      <c r="M13627" t="n">
        <v>0</v>
      </c>
      <c r="N13627" t="n">
        <v>0</v>
      </c>
      <c r="O13627" t="n">
        <v>0</v>
      </c>
      <c r="P13627" t="n">
        <v>0</v>
      </c>
      <c r="Q13627" t="n">
        <v>0</v>
      </c>
      <c r="R13627" t="inlineStr"/>
      <c r="S13627" t="n">
        <v>0</v>
      </c>
      <c r="T13627" t="n">
        <v>0</v>
      </c>
      <c r="U13627" t="n">
        <v>0</v>
      </c>
      <c r="V13627" t="n">
        <v>0</v>
      </c>
      <c r="W13627" t="n">
        <v>0</v>
      </c>
      <c r="X13627" t="n">
        <v>0</v>
      </c>
      <c r="Y13627" t="n">
        <v>0</v>
      </c>
      <c r="Z13627" t="n">
        <v>0</v>
      </c>
    </row>
    <row r="13628">
      <c r="A13628" t="n">
        <v>9000001463</v>
      </c>
      <c r="B13628" t="inlineStr">
        <is>
          <t>Diestsesteenweg</t>
        </is>
      </c>
      <c r="C13628" t="inlineStr">
        <is>
          <t>Kessel Lo</t>
        </is>
      </c>
      <c r="D13628" s="17" t="n">
        <v>45568.25</v>
      </c>
      <c r="E13628" t="n">
        <v>0.9997222222</v>
      </c>
      <c r="F13628" t="n">
        <v>0</v>
      </c>
      <c r="G13628" t="n">
        <v>0</v>
      </c>
      <c r="H13628" t="n">
        <v>0</v>
      </c>
      <c r="I13628" t="n">
        <v>0</v>
      </c>
      <c r="J13628" t="n">
        <v>0</v>
      </c>
      <c r="K13628" t="n">
        <v>0</v>
      </c>
      <c r="L13628" t="n">
        <v>0</v>
      </c>
      <c r="M13628" t="n">
        <v>0</v>
      </c>
      <c r="N13628" t="n">
        <v>0</v>
      </c>
      <c r="O13628" t="n">
        <v>0</v>
      </c>
      <c r="P13628" t="n">
        <v>0</v>
      </c>
      <c r="Q13628" t="n">
        <v>0</v>
      </c>
      <c r="R13628" t="inlineStr"/>
      <c r="S13628" t="n">
        <v>0</v>
      </c>
      <c r="T13628" t="n">
        <v>0</v>
      </c>
      <c r="U13628" t="n">
        <v>0</v>
      </c>
      <c r="V13628" t="n">
        <v>0</v>
      </c>
      <c r="W13628" t="n">
        <v>0</v>
      </c>
      <c r="X13628" t="n">
        <v>0</v>
      </c>
      <c r="Y13628" t="n">
        <v>0</v>
      </c>
      <c r="Z13628" t="n">
        <v>0</v>
      </c>
    </row>
    <row r="13629">
      <c r="A13629" t="n">
        <v>9000001463</v>
      </c>
      <c r="B13629" t="inlineStr">
        <is>
          <t>Diestsesteenweg</t>
        </is>
      </c>
      <c r="C13629" t="inlineStr">
        <is>
          <t>Kessel Lo</t>
        </is>
      </c>
      <c r="D13629" s="17" t="n">
        <v>45568.29166666666</v>
      </c>
      <c r="E13629" t="n">
        <v>0.9994445989</v>
      </c>
      <c r="F13629" t="n">
        <v>4.0044512462</v>
      </c>
      <c r="G13629" t="n">
        <v>7.0038885835</v>
      </c>
      <c r="H13629" t="n">
        <v>11.0083398298</v>
      </c>
      <c r="I13629" t="n">
        <v>33.5292079433</v>
      </c>
      <c r="J13629" t="n">
        <v>7.0027817972</v>
      </c>
      <c r="K13629" t="n">
        <v>40.5319897404</v>
      </c>
      <c r="L13629" t="n">
        <v>222.1129623467</v>
      </c>
      <c r="M13629" t="n">
        <v>86.54146045740001</v>
      </c>
      <c r="N13629" t="n">
        <v>308.6544228041</v>
      </c>
      <c r="O13629" t="n">
        <v>42.5075267342</v>
      </c>
      <c r="P13629" t="n">
        <v>29.0155747271</v>
      </c>
      <c r="Q13629" t="n">
        <v>71.5231014613</v>
      </c>
      <c r="R13629" t="n">
        <v>51.5</v>
      </c>
      <c r="S13629" t="n">
        <v>11.68</v>
      </c>
      <c r="T13629" t="n">
        <v>12.34</v>
      </c>
      <c r="U13629" t="n">
        <v>26.16</v>
      </c>
      <c r="V13629" t="n">
        <v>20.89</v>
      </c>
      <c r="W13629" t="n">
        <v>12</v>
      </c>
      <c r="X13629" t="n">
        <v>10.19</v>
      </c>
      <c r="Y13629" t="n">
        <v>2.63</v>
      </c>
      <c r="Z13629" t="n">
        <v>4.11</v>
      </c>
    </row>
    <row r="13630">
      <c r="A13630" t="n">
        <v>9000001463</v>
      </c>
      <c r="B13630" t="inlineStr">
        <is>
          <t>Diestsesteenweg</t>
        </is>
      </c>
      <c r="C13630" t="inlineStr">
        <is>
          <t>Kessel Lo</t>
        </is>
      </c>
      <c r="D13630" s="17" t="n">
        <v>45568.33333333334</v>
      </c>
      <c r="E13630" t="n">
        <v>0.9994449077999999</v>
      </c>
      <c r="F13630" t="n">
        <v>10.5055608078</v>
      </c>
      <c r="G13630" t="n">
        <v>31.5083435304</v>
      </c>
      <c r="H13630" t="n">
        <v>42.0139043382</v>
      </c>
      <c r="I13630" t="n">
        <v>87.02780713049999</v>
      </c>
      <c r="J13630" t="n">
        <v>28.0025029354</v>
      </c>
      <c r="K13630" t="n">
        <v>115.030310066</v>
      </c>
      <c r="L13630" t="n">
        <v>383.6206896552</v>
      </c>
      <c r="M13630" t="n">
        <v>181.0414341548</v>
      </c>
      <c r="N13630" t="n">
        <v>564.66212381</v>
      </c>
      <c r="O13630" t="n">
        <v>100.5269742614</v>
      </c>
      <c r="P13630" t="n">
        <v>49.0139043382</v>
      </c>
      <c r="Q13630" t="n">
        <v>149.5408785996</v>
      </c>
      <c r="R13630" t="n">
        <v>46.5</v>
      </c>
      <c r="S13630" t="n">
        <v>11.43</v>
      </c>
      <c r="T13630" t="n">
        <v>17.27</v>
      </c>
      <c r="U13630" t="n">
        <v>27.11</v>
      </c>
      <c r="V13630" t="n">
        <v>20.9</v>
      </c>
      <c r="W13630" t="n">
        <v>12.31</v>
      </c>
      <c r="X13630" t="n">
        <v>6.73</v>
      </c>
      <c r="Y13630" t="n">
        <v>1.95</v>
      </c>
      <c r="Z13630" t="n">
        <v>2.3</v>
      </c>
    </row>
    <row r="13631">
      <c r="A13631" t="n">
        <v>9000001463</v>
      </c>
      <c r="B13631" t="inlineStr">
        <is>
          <t>Diestsesteenweg</t>
        </is>
      </c>
      <c r="C13631" t="inlineStr">
        <is>
          <t>Kessel Lo</t>
        </is>
      </c>
      <c r="D13631" s="17" t="n">
        <v>45568.375</v>
      </c>
      <c r="E13631" t="n">
        <v>0.9993056328</v>
      </c>
      <c r="F13631" t="n">
        <v>2</v>
      </c>
      <c r="G13631" t="n">
        <v>8.500834724500001</v>
      </c>
      <c r="H13631" t="n">
        <v>10.5008347245</v>
      </c>
      <c r="I13631" t="n">
        <v>34.5125208681</v>
      </c>
      <c r="J13631" t="n">
        <v>5.0008347245</v>
      </c>
      <c r="K13631" t="n">
        <v>39.5133555927</v>
      </c>
      <c r="L13631" t="n">
        <v>393.5929326656</v>
      </c>
      <c r="M13631" t="n">
        <v>131.5386755704</v>
      </c>
      <c r="N13631" t="n">
        <v>525.1316082359</v>
      </c>
      <c r="O13631" t="n">
        <v>72.0208681135</v>
      </c>
      <c r="P13631" t="n">
        <v>29.5125208681</v>
      </c>
      <c r="Q13631" t="n">
        <v>101.5333889816</v>
      </c>
      <c r="R13631" t="n">
        <v>40.5</v>
      </c>
      <c r="S13631" t="n">
        <v>12.47</v>
      </c>
      <c r="T13631" t="n">
        <v>23.52</v>
      </c>
      <c r="U13631" t="n">
        <v>26.86</v>
      </c>
      <c r="V13631" t="n">
        <v>21.24</v>
      </c>
      <c r="W13631" t="n">
        <v>10</v>
      </c>
      <c r="X13631" t="n">
        <v>2.67</v>
      </c>
      <c r="Y13631" t="n">
        <v>2.09</v>
      </c>
      <c r="Z13631" t="n">
        <v>1.14</v>
      </c>
    </row>
    <row r="13632">
      <c r="A13632" t="n">
        <v>9000001463</v>
      </c>
      <c r="B13632" t="inlineStr">
        <is>
          <t>Diestsesteenweg</t>
        </is>
      </c>
      <c r="C13632" t="inlineStr">
        <is>
          <t>Kessel Lo</t>
        </is>
      </c>
      <c r="D13632" s="17" t="n">
        <v>45568.41666666666</v>
      </c>
      <c r="E13632" t="n">
        <v>0.9997223765</v>
      </c>
      <c r="F13632" t="n">
        <v>1</v>
      </c>
      <c r="G13632" t="n">
        <v>5.4997217592</v>
      </c>
      <c r="H13632" t="n">
        <v>6.4997217592</v>
      </c>
      <c r="I13632" t="n">
        <v>32.0016672845</v>
      </c>
      <c r="J13632" t="n">
        <v>12.4983330242</v>
      </c>
      <c r="K13632" t="n">
        <v>44.5000003086</v>
      </c>
      <c r="L13632" t="n">
        <v>312.4977737647</v>
      </c>
      <c r="M13632" t="n">
        <v>124.9980510796</v>
      </c>
      <c r="N13632" t="n">
        <v>437.4958248444</v>
      </c>
      <c r="O13632" t="n">
        <v>95.00639305750001</v>
      </c>
      <c r="P13632" t="n">
        <v>39.5005509261</v>
      </c>
      <c r="Q13632" t="n">
        <v>134.5069439836</v>
      </c>
      <c r="R13632" t="n">
        <v>48.5</v>
      </c>
      <c r="S13632" t="n">
        <v>9.83</v>
      </c>
      <c r="T13632" t="n">
        <v>16.34</v>
      </c>
      <c r="U13632" t="n">
        <v>23.31</v>
      </c>
      <c r="V13632" t="n">
        <v>21.71</v>
      </c>
      <c r="W13632" t="n">
        <v>15.31</v>
      </c>
      <c r="X13632" t="n">
        <v>6.74</v>
      </c>
      <c r="Y13632" t="n">
        <v>3.43</v>
      </c>
      <c r="Z13632" t="n">
        <v>3.31</v>
      </c>
    </row>
    <row r="13633">
      <c r="A13633" t="n">
        <v>9000001463</v>
      </c>
      <c r="B13633" t="inlineStr">
        <is>
          <t>Diestsesteenweg</t>
        </is>
      </c>
      <c r="C13633" t="inlineStr">
        <is>
          <t>Kessel Lo</t>
        </is>
      </c>
      <c r="D13633" s="17" t="n">
        <v>45568.45833333334</v>
      </c>
      <c r="E13633" t="n">
        <v>0.9994444444</v>
      </c>
      <c r="F13633" t="n">
        <v>4</v>
      </c>
      <c r="G13633" t="n">
        <v>10</v>
      </c>
      <c r="H13633" t="n">
        <v>14</v>
      </c>
      <c r="I13633" t="n">
        <v>30</v>
      </c>
      <c r="J13633" t="n">
        <v>6.5</v>
      </c>
      <c r="K13633" t="n">
        <v>36.5</v>
      </c>
      <c r="L13633" t="n">
        <v>318.5</v>
      </c>
      <c r="M13633" t="n">
        <v>196</v>
      </c>
      <c r="N13633" t="n">
        <v>514.5</v>
      </c>
      <c r="O13633" t="n">
        <v>107</v>
      </c>
      <c r="P13633" t="n">
        <v>31</v>
      </c>
      <c r="Q13633" t="n">
        <v>138</v>
      </c>
      <c r="R13633" t="n">
        <v>47</v>
      </c>
      <c r="S13633" t="n">
        <v>7.68</v>
      </c>
      <c r="T13633" t="n">
        <v>12.24</v>
      </c>
      <c r="U13633" t="n">
        <v>25.17</v>
      </c>
      <c r="V13633" t="n">
        <v>28.38</v>
      </c>
      <c r="W13633" t="n">
        <v>15.06</v>
      </c>
      <c r="X13633" t="n">
        <v>6.51</v>
      </c>
      <c r="Y13633" t="n">
        <v>2.53</v>
      </c>
      <c r="Z13633" t="n">
        <v>2.43</v>
      </c>
    </row>
    <row r="13634">
      <c r="A13634" t="n">
        <v>9000001463</v>
      </c>
      <c r="B13634" t="inlineStr">
        <is>
          <t>Diestsesteenweg</t>
        </is>
      </c>
      <c r="C13634" t="inlineStr">
        <is>
          <t>Kessel Lo</t>
        </is>
      </c>
      <c r="D13634" s="17" t="n">
        <v>45568.5</v>
      </c>
      <c r="E13634" t="n">
        <v>0.9995835649</v>
      </c>
      <c r="F13634" t="n">
        <v>6.0005558644</v>
      </c>
      <c r="G13634" t="n">
        <v>24.0005558644</v>
      </c>
      <c r="H13634" t="n">
        <v>30.0011117287</v>
      </c>
      <c r="I13634" t="n">
        <v>47.9994441356</v>
      </c>
      <c r="J13634" t="n">
        <v>25.0016675931</v>
      </c>
      <c r="K13634" t="n">
        <v>73.0011117287</v>
      </c>
      <c r="L13634" t="n">
        <v>331.5052807115</v>
      </c>
      <c r="M13634" t="n">
        <v>317.504446915</v>
      </c>
      <c r="N13634" t="n">
        <v>649.0097276265</v>
      </c>
      <c r="O13634" t="n">
        <v>106.4944413563</v>
      </c>
      <c r="P13634" t="n">
        <v>56.003057254</v>
      </c>
      <c r="Q13634" t="n">
        <v>162.4974986103</v>
      </c>
      <c r="R13634" t="n">
        <v>48</v>
      </c>
      <c r="S13634" t="n">
        <v>7.78</v>
      </c>
      <c r="T13634" t="n">
        <v>13.48</v>
      </c>
      <c r="U13634" t="n">
        <v>27.66</v>
      </c>
      <c r="V13634" t="n">
        <v>24.04</v>
      </c>
      <c r="W13634" t="n">
        <v>14.71</v>
      </c>
      <c r="X13634" t="n">
        <v>7.4</v>
      </c>
      <c r="Y13634" t="n">
        <v>2.85</v>
      </c>
      <c r="Z13634" t="n">
        <v>2.08</v>
      </c>
    </row>
    <row r="13635">
      <c r="A13635" t="n">
        <v>9000001463</v>
      </c>
      <c r="B13635" t="inlineStr">
        <is>
          <t>Diestsesteenweg</t>
        </is>
      </c>
      <c r="C13635" t="inlineStr">
        <is>
          <t>Kessel Lo</t>
        </is>
      </c>
      <c r="D13635" s="17" t="n">
        <v>45568.54166666666</v>
      </c>
      <c r="E13635" t="n">
        <v>0.9991668211</v>
      </c>
      <c r="F13635" t="n">
        <v>7.9991662034</v>
      </c>
      <c r="G13635" t="n">
        <v>29.4994441356</v>
      </c>
      <c r="H13635" t="n">
        <v>37.4986103391</v>
      </c>
      <c r="I13635" t="n">
        <v>27.0005558644</v>
      </c>
      <c r="J13635" t="n">
        <v>20.4983324069</v>
      </c>
      <c r="K13635" t="n">
        <v>47.4988882713</v>
      </c>
      <c r="L13635" t="n">
        <v>325.4947192885</v>
      </c>
      <c r="M13635" t="n">
        <v>218.9994441356</v>
      </c>
      <c r="N13635" t="n">
        <v>544.4941634241</v>
      </c>
      <c r="O13635" t="n">
        <v>103.4988882713</v>
      </c>
      <c r="P13635" t="n">
        <v>56.9986103391</v>
      </c>
      <c r="Q13635" t="n">
        <v>160.4974986103</v>
      </c>
      <c r="R13635" t="n">
        <v>46</v>
      </c>
      <c r="S13635" t="n">
        <v>10.84</v>
      </c>
      <c r="T13635" t="n">
        <v>15.79</v>
      </c>
      <c r="U13635" t="n">
        <v>26.35</v>
      </c>
      <c r="V13635" t="n">
        <v>24.33</v>
      </c>
      <c r="W13635" t="n">
        <v>11.48</v>
      </c>
      <c r="X13635" t="n">
        <v>6.34</v>
      </c>
      <c r="Y13635" t="n">
        <v>2.2</v>
      </c>
      <c r="Z13635" t="n">
        <v>2.66</v>
      </c>
    </row>
    <row r="13636">
      <c r="A13636" t="n">
        <v>9000001463</v>
      </c>
      <c r="B13636" t="inlineStr">
        <is>
          <t>Diestsesteenweg</t>
        </is>
      </c>
      <c r="C13636" t="inlineStr">
        <is>
          <t>Kessel Lo</t>
        </is>
      </c>
      <c r="D13636" s="17" t="n">
        <v>45568.58333333334</v>
      </c>
      <c r="E13636" t="n">
        <v>0.9995834105</v>
      </c>
      <c r="F13636" t="n">
        <v>10.9988882713</v>
      </c>
      <c r="G13636" t="n">
        <v>46.995553085</v>
      </c>
      <c r="H13636" t="n">
        <v>57.9944413563</v>
      </c>
      <c r="I13636" t="n">
        <v>42.9986103391</v>
      </c>
      <c r="J13636" t="n">
        <v>31.9972206782</v>
      </c>
      <c r="K13636" t="n">
        <v>74.9958310172</v>
      </c>
      <c r="L13636" t="n">
        <v>306.4944413563</v>
      </c>
      <c r="M13636" t="n">
        <v>322.9844357977</v>
      </c>
      <c r="N13636" t="n">
        <v>629.478877154</v>
      </c>
      <c r="O13636" t="n">
        <v>71.5033351862</v>
      </c>
      <c r="P13636" t="n">
        <v>74.4980544747</v>
      </c>
      <c r="Q13636" t="n">
        <v>146.0013896609</v>
      </c>
      <c r="R13636" t="n">
        <v>48</v>
      </c>
      <c r="S13636" t="n">
        <v>7.63</v>
      </c>
      <c r="T13636" t="n">
        <v>11.99</v>
      </c>
      <c r="U13636" t="n">
        <v>28.51</v>
      </c>
      <c r="V13636" t="n">
        <v>24.15</v>
      </c>
      <c r="W13636" t="n">
        <v>15.25</v>
      </c>
      <c r="X13636" t="n">
        <v>7.7</v>
      </c>
      <c r="Y13636" t="n">
        <v>2.46</v>
      </c>
      <c r="Z13636" t="n">
        <v>2.3</v>
      </c>
    </row>
    <row r="13637">
      <c r="A13637" t="n">
        <v>9000001463</v>
      </c>
      <c r="B13637" t="inlineStr">
        <is>
          <t>Diestsesteenweg</t>
        </is>
      </c>
      <c r="C13637" t="inlineStr">
        <is>
          <t>Kessel Lo</t>
        </is>
      </c>
      <c r="D13637" s="17" t="n">
        <v>45568.625</v>
      </c>
      <c r="E13637" t="n">
        <v>0.9994447533</v>
      </c>
      <c r="F13637" t="n">
        <v>11</v>
      </c>
      <c r="G13637" t="n">
        <v>61.4958310172</v>
      </c>
      <c r="H13637" t="n">
        <v>72.4958310172</v>
      </c>
      <c r="I13637" t="n">
        <v>49.0005558644</v>
      </c>
      <c r="J13637" t="n">
        <v>72.9988882713</v>
      </c>
      <c r="K13637" t="n">
        <v>121.9994441356</v>
      </c>
      <c r="L13637" t="n">
        <v>275.9977765425</v>
      </c>
      <c r="M13637" t="n">
        <v>404.9805447471</v>
      </c>
      <c r="N13637" t="n">
        <v>680.9783212896</v>
      </c>
      <c r="O13637" t="n">
        <v>66.0005558644</v>
      </c>
      <c r="P13637" t="n">
        <v>74.49416342409999</v>
      </c>
      <c r="Q13637" t="n">
        <v>140.4947192885</v>
      </c>
      <c r="R13637" t="n">
        <v>43</v>
      </c>
      <c r="S13637" t="n">
        <v>15.64</v>
      </c>
      <c r="T13637" t="n">
        <v>20.48</v>
      </c>
      <c r="U13637" t="n">
        <v>25.62</v>
      </c>
      <c r="V13637" t="n">
        <v>19.75</v>
      </c>
      <c r="W13637" t="n">
        <v>11.01</v>
      </c>
      <c r="X13637" t="n">
        <v>4.7</v>
      </c>
      <c r="Y13637" t="n">
        <v>2.06</v>
      </c>
      <c r="Z13637" t="n">
        <v>0.73</v>
      </c>
    </row>
    <row r="13638">
      <c r="A13638" t="n">
        <v>9000001463</v>
      </c>
      <c r="B13638" t="inlineStr">
        <is>
          <t>Diestsesteenweg</t>
        </is>
      </c>
      <c r="C13638" t="inlineStr">
        <is>
          <t>Kessel Lo</t>
        </is>
      </c>
      <c r="D13638" s="17" t="n">
        <v>45568.66666666666</v>
      </c>
      <c r="E13638" t="n">
        <v>0.9997223765</v>
      </c>
      <c r="F13638" t="n">
        <v>7.9999993827</v>
      </c>
      <c r="G13638" t="n">
        <v>61.5038824086</v>
      </c>
      <c r="H13638" t="n">
        <v>69.5038817913</v>
      </c>
      <c r="I13638" t="n">
        <v>45.5016645067</v>
      </c>
      <c r="J13638" t="n">
        <v>87.4972154312</v>
      </c>
      <c r="K13638" t="n">
        <v>132.9988799379</v>
      </c>
      <c r="L13638" t="n">
        <v>254.9994450616</v>
      </c>
      <c r="M13638" t="n">
        <v>476.5035964517</v>
      </c>
      <c r="N13638" t="n">
        <v>731.5030415133</v>
      </c>
      <c r="O13638" t="n">
        <v>62.00305818</v>
      </c>
      <c r="P13638" t="n">
        <v>83.00111049420001</v>
      </c>
      <c r="Q13638" t="n">
        <v>145.0041686741</v>
      </c>
      <c r="R13638" t="n">
        <v>30</v>
      </c>
      <c r="S13638" t="n">
        <v>32.74</v>
      </c>
      <c r="T13638" t="n">
        <v>30.01</v>
      </c>
      <c r="U13638" t="n">
        <v>22.62</v>
      </c>
      <c r="V13638" t="n">
        <v>9.5</v>
      </c>
      <c r="W13638" t="n">
        <v>2.6</v>
      </c>
      <c r="X13638" t="n">
        <v>1.5</v>
      </c>
      <c r="Y13638" t="n">
        <v>0.34</v>
      </c>
      <c r="Z13638" t="n">
        <v>0.68</v>
      </c>
    </row>
    <row r="13639">
      <c r="A13639" t="n">
        <v>9000001463</v>
      </c>
      <c r="B13639" t="inlineStr">
        <is>
          <t>Diestsesteenweg</t>
        </is>
      </c>
      <c r="C13639" t="inlineStr">
        <is>
          <t>Kessel Lo</t>
        </is>
      </c>
      <c r="D13639" s="17" t="n">
        <v>45568.70833333334</v>
      </c>
      <c r="E13639" t="n">
        <v>0.9993056328</v>
      </c>
      <c r="F13639" t="n">
        <v>15.9977765425</v>
      </c>
      <c r="G13639" t="n">
        <v>49.4963868816</v>
      </c>
      <c r="H13639" t="n">
        <v>65.49416342409999</v>
      </c>
      <c r="I13639" t="n">
        <v>57.4980544747</v>
      </c>
      <c r="J13639" t="n">
        <v>125.4972206782</v>
      </c>
      <c r="K13639" t="n">
        <v>182.9952751529</v>
      </c>
      <c r="L13639" t="n">
        <v>217.4991662034</v>
      </c>
      <c r="M13639" t="n">
        <v>502.9997220678</v>
      </c>
      <c r="N13639" t="n">
        <v>720.4988882713</v>
      </c>
      <c r="O13639" t="n">
        <v>50.5016675931</v>
      </c>
      <c r="P13639" t="n">
        <v>56.9986103391</v>
      </c>
      <c r="Q13639" t="n">
        <v>107.5002779322</v>
      </c>
      <c r="R13639" t="n">
        <v>29</v>
      </c>
      <c r="S13639" t="n">
        <v>38.24</v>
      </c>
      <c r="T13639" t="n">
        <v>31.44</v>
      </c>
      <c r="U13639" t="n">
        <v>16.59</v>
      </c>
      <c r="V13639" t="n">
        <v>7.77</v>
      </c>
      <c r="W13639" t="n">
        <v>3.82</v>
      </c>
      <c r="X13639" t="n">
        <v>1.18</v>
      </c>
      <c r="Y13639" t="n">
        <v>0.42</v>
      </c>
      <c r="Z13639" t="n">
        <v>0.5600000000000001</v>
      </c>
    </row>
    <row r="13640">
      <c r="A13640" t="n">
        <v>9000001463</v>
      </c>
      <c r="B13640" t="inlineStr">
        <is>
          <t>Diestsesteenweg</t>
        </is>
      </c>
      <c r="C13640" t="inlineStr">
        <is>
          <t>Kessel Lo</t>
        </is>
      </c>
      <c r="D13640" s="17" t="n">
        <v>45568.75</v>
      </c>
      <c r="E13640" t="n">
        <v>0.9993057872</v>
      </c>
      <c r="F13640" t="n">
        <v>14.0027793218</v>
      </c>
      <c r="G13640" t="n">
        <v>38.5022234575</v>
      </c>
      <c r="H13640" t="n">
        <v>52.5050027793</v>
      </c>
      <c r="I13640" t="n">
        <v>34.003057254</v>
      </c>
      <c r="J13640" t="n">
        <v>92.0083379655</v>
      </c>
      <c r="K13640" t="n">
        <v>126.0113952196</v>
      </c>
      <c r="L13640" t="n">
        <v>319.5038910506</v>
      </c>
      <c r="M13640" t="n">
        <v>562.4916620345</v>
      </c>
      <c r="N13640" t="n">
        <v>881.995553085</v>
      </c>
      <c r="O13640" t="n">
        <v>43.9966648138</v>
      </c>
      <c r="P13640" t="n">
        <v>46.4980544747</v>
      </c>
      <c r="Q13640" t="n">
        <v>90.49471928849999</v>
      </c>
      <c r="R13640" t="n">
        <v>38</v>
      </c>
      <c r="S13640" t="n">
        <v>20.8</v>
      </c>
      <c r="T13640" t="n">
        <v>23.19</v>
      </c>
      <c r="U13640" t="n">
        <v>26.7</v>
      </c>
      <c r="V13640" t="n">
        <v>17.12</v>
      </c>
      <c r="W13640" t="n">
        <v>7.31</v>
      </c>
      <c r="X13640" t="n">
        <v>2.95</v>
      </c>
      <c r="Y13640" t="n">
        <v>0.85</v>
      </c>
      <c r="Z13640" t="n">
        <v>1.08</v>
      </c>
    </row>
    <row r="13641">
      <c r="A13641" t="n">
        <v>9000001463</v>
      </c>
      <c r="B13641" t="inlineStr">
        <is>
          <t>Diestsesteenweg</t>
        </is>
      </c>
      <c r="C13641" t="inlineStr">
        <is>
          <t>Kessel Lo</t>
        </is>
      </c>
      <c r="D13641" s="17" t="n">
        <v>45568.79166666666</v>
      </c>
      <c r="E13641" t="n">
        <v>0.9995834105</v>
      </c>
      <c r="F13641" t="n">
        <v>1.4997220678</v>
      </c>
      <c r="G13641" t="n">
        <v>34.9922178988</v>
      </c>
      <c r="H13641" t="n">
        <v>36.4919399666</v>
      </c>
      <c r="I13641" t="n">
        <v>30.9988882713</v>
      </c>
      <c r="J13641" t="n">
        <v>47.5008337966</v>
      </c>
      <c r="K13641" t="n">
        <v>78.49972206779999</v>
      </c>
      <c r="L13641" t="n">
        <v>157.4974986103</v>
      </c>
      <c r="M13641" t="n">
        <v>238.9983324069</v>
      </c>
      <c r="N13641" t="n">
        <v>396.4958310172</v>
      </c>
      <c r="O13641" t="n">
        <v>8.001667593100001</v>
      </c>
      <c r="P13641" t="n">
        <v>18.9983324069</v>
      </c>
      <c r="Q13641" t="n">
        <v>27</v>
      </c>
      <c r="R13641" t="n">
        <v>43</v>
      </c>
      <c r="S13641" t="n">
        <v>9.970000000000001</v>
      </c>
      <c r="T13641" t="n">
        <v>20.73</v>
      </c>
      <c r="U13641" t="n">
        <v>30.54</v>
      </c>
      <c r="V13641" t="n">
        <v>20.09</v>
      </c>
      <c r="W13641" t="n">
        <v>10.92</v>
      </c>
      <c r="X13641" t="n">
        <v>4.43</v>
      </c>
      <c r="Y13641" t="n">
        <v>2.37</v>
      </c>
      <c r="Z13641" t="n">
        <v>0.95</v>
      </c>
    </row>
    <row r="13642">
      <c r="A13642" t="n">
        <v>9000001463</v>
      </c>
      <c r="B13642" t="inlineStr">
        <is>
          <t>Diestsesteenweg</t>
        </is>
      </c>
      <c r="C13642" t="inlineStr">
        <is>
          <t>Kessel Lo</t>
        </is>
      </c>
      <c r="D13642" s="17" t="n">
        <v>45568.83333333334</v>
      </c>
      <c r="E13642" t="n">
        <v>0.9997222222</v>
      </c>
      <c r="F13642" t="n">
        <v>0</v>
      </c>
      <c r="G13642" t="n">
        <v>0</v>
      </c>
      <c r="H13642" t="n">
        <v>0</v>
      </c>
      <c r="I13642" t="n">
        <v>0</v>
      </c>
      <c r="J13642" t="n">
        <v>0</v>
      </c>
      <c r="K13642" t="n">
        <v>0</v>
      </c>
      <c r="L13642" t="n">
        <v>0</v>
      </c>
      <c r="M13642" t="n">
        <v>0</v>
      </c>
      <c r="N13642" t="n">
        <v>0</v>
      </c>
      <c r="O13642" t="n">
        <v>0</v>
      </c>
      <c r="P13642" t="n">
        <v>0</v>
      </c>
      <c r="Q13642" t="n">
        <v>0</v>
      </c>
      <c r="R13642" t="inlineStr"/>
      <c r="S13642" t="n">
        <v>0</v>
      </c>
      <c r="T13642" t="n">
        <v>0</v>
      </c>
      <c r="U13642" t="n">
        <v>0</v>
      </c>
      <c r="V13642" t="n">
        <v>0</v>
      </c>
      <c r="W13642" t="n">
        <v>0</v>
      </c>
      <c r="X13642" t="n">
        <v>0</v>
      </c>
      <c r="Y13642" t="n">
        <v>0</v>
      </c>
      <c r="Z13642" t="n">
        <v>0</v>
      </c>
    </row>
    <row r="13643">
      <c r="A13643" t="n">
        <v>9000001463</v>
      </c>
      <c r="B13643" t="inlineStr">
        <is>
          <t>Diestsesteenweg</t>
        </is>
      </c>
      <c r="C13643" t="inlineStr">
        <is>
          <t>Kessel Lo</t>
        </is>
      </c>
      <c r="D13643" s="17" t="n">
        <v>45568.875</v>
      </c>
      <c r="E13643" t="n">
        <v>0.9994444444</v>
      </c>
      <c r="F13643" t="n">
        <v>0</v>
      </c>
      <c r="G13643" t="n">
        <v>0</v>
      </c>
      <c r="H13643" t="n">
        <v>0</v>
      </c>
      <c r="I13643" t="n">
        <v>0</v>
      </c>
      <c r="J13643" t="n">
        <v>0</v>
      </c>
      <c r="K13643" t="n">
        <v>0</v>
      </c>
      <c r="L13643" t="n">
        <v>0</v>
      </c>
      <c r="M13643" t="n">
        <v>0</v>
      </c>
      <c r="N13643" t="n">
        <v>0</v>
      </c>
      <c r="O13643" t="n">
        <v>0</v>
      </c>
      <c r="P13643" t="n">
        <v>0</v>
      </c>
      <c r="Q13643" t="n">
        <v>0</v>
      </c>
      <c r="R13643" t="inlineStr"/>
      <c r="S13643" t="n">
        <v>0</v>
      </c>
      <c r="T13643" t="n">
        <v>0</v>
      </c>
      <c r="U13643" t="n">
        <v>0</v>
      </c>
      <c r="V13643" t="n">
        <v>0</v>
      </c>
      <c r="W13643" t="n">
        <v>0</v>
      </c>
      <c r="X13643" t="n">
        <v>0</v>
      </c>
      <c r="Y13643" t="n">
        <v>0</v>
      </c>
      <c r="Z13643" t="n">
        <v>0</v>
      </c>
    </row>
    <row r="13644">
      <c r="A13644" t="n">
        <v>9000001463</v>
      </c>
      <c r="B13644" t="inlineStr">
        <is>
          <t>Diestsesteenweg</t>
        </is>
      </c>
      <c r="C13644" t="inlineStr">
        <is>
          <t>Kessel Lo</t>
        </is>
      </c>
      <c r="D13644" s="17" t="n">
        <v>45568.91666666666</v>
      </c>
      <c r="E13644" t="n">
        <v>0.9994444444</v>
      </c>
      <c r="F13644" t="n">
        <v>0</v>
      </c>
      <c r="G13644" t="n">
        <v>0</v>
      </c>
      <c r="H13644" t="n">
        <v>0</v>
      </c>
      <c r="I13644" t="n">
        <v>0</v>
      </c>
      <c r="J13644" t="n">
        <v>0</v>
      </c>
      <c r="K13644" t="n">
        <v>0</v>
      </c>
      <c r="L13644" t="n">
        <v>0</v>
      </c>
      <c r="M13644" t="n">
        <v>0</v>
      </c>
      <c r="N13644" t="n">
        <v>0</v>
      </c>
      <c r="O13644" t="n">
        <v>0</v>
      </c>
      <c r="P13644" t="n">
        <v>0</v>
      </c>
      <c r="Q13644" t="n">
        <v>0</v>
      </c>
      <c r="R13644" t="inlineStr"/>
      <c r="S13644" t="n">
        <v>0</v>
      </c>
      <c r="T13644" t="n">
        <v>0</v>
      </c>
      <c r="U13644" t="n">
        <v>0</v>
      </c>
      <c r="V13644" t="n">
        <v>0</v>
      </c>
      <c r="W13644" t="n">
        <v>0</v>
      </c>
      <c r="X13644" t="n">
        <v>0</v>
      </c>
      <c r="Y13644" t="n">
        <v>0</v>
      </c>
      <c r="Z13644" t="n">
        <v>0</v>
      </c>
    </row>
    <row r="13645">
      <c r="A13645" t="n">
        <v>9000001463</v>
      </c>
      <c r="B13645" t="inlineStr">
        <is>
          <t>Diestsesteenweg</t>
        </is>
      </c>
      <c r="C13645" t="inlineStr">
        <is>
          <t>Kessel Lo</t>
        </is>
      </c>
      <c r="D13645" s="17" t="n">
        <v>45568.95833333334</v>
      </c>
      <c r="E13645" t="n">
        <v>0.9997222222</v>
      </c>
      <c r="F13645" t="n">
        <v>0</v>
      </c>
      <c r="G13645" t="n">
        <v>0</v>
      </c>
      <c r="H13645" t="n">
        <v>0</v>
      </c>
      <c r="I13645" t="n">
        <v>0</v>
      </c>
      <c r="J13645" t="n">
        <v>0</v>
      </c>
      <c r="K13645" t="n">
        <v>0</v>
      </c>
      <c r="L13645" t="n">
        <v>0</v>
      </c>
      <c r="M13645" t="n">
        <v>0</v>
      </c>
      <c r="N13645" t="n">
        <v>0</v>
      </c>
      <c r="O13645" t="n">
        <v>0</v>
      </c>
      <c r="P13645" t="n">
        <v>0</v>
      </c>
      <c r="Q13645" t="n">
        <v>0</v>
      </c>
      <c r="R13645" t="inlineStr"/>
      <c r="S13645" t="n">
        <v>0</v>
      </c>
      <c r="T13645" t="n">
        <v>0</v>
      </c>
      <c r="U13645" t="n">
        <v>0</v>
      </c>
      <c r="V13645" t="n">
        <v>0</v>
      </c>
      <c r="W13645" t="n">
        <v>0</v>
      </c>
      <c r="X13645" t="n">
        <v>0</v>
      </c>
      <c r="Y13645" t="n">
        <v>0</v>
      </c>
      <c r="Z13645" t="n">
        <v>0</v>
      </c>
    </row>
    <row r="13646">
      <c r="A13646" t="n">
        <v>9000001463</v>
      </c>
      <c r="B13646" t="inlineStr">
        <is>
          <t>Diestsesteenweg</t>
        </is>
      </c>
      <c r="C13646" t="inlineStr">
        <is>
          <t>Kessel Lo</t>
        </is>
      </c>
      <c r="D13646" s="17" t="n">
        <v>45569</v>
      </c>
      <c r="E13646" t="n">
        <v>0.9994444444</v>
      </c>
      <c r="F13646" t="n">
        <v>0</v>
      </c>
      <c r="G13646" t="n">
        <v>0</v>
      </c>
      <c r="H13646" t="n">
        <v>0</v>
      </c>
      <c r="I13646" t="n">
        <v>0</v>
      </c>
      <c r="J13646" t="n">
        <v>0</v>
      </c>
      <c r="K13646" t="n">
        <v>0</v>
      </c>
      <c r="L13646" t="n">
        <v>0</v>
      </c>
      <c r="M13646" t="n">
        <v>0</v>
      </c>
      <c r="N13646" t="n">
        <v>0</v>
      </c>
      <c r="O13646" t="n">
        <v>0</v>
      </c>
      <c r="P13646" t="n">
        <v>0</v>
      </c>
      <c r="Q13646" t="n">
        <v>0</v>
      </c>
      <c r="R13646" t="inlineStr"/>
      <c r="S13646" t="n">
        <v>0</v>
      </c>
      <c r="T13646" t="n">
        <v>0</v>
      </c>
      <c r="U13646" t="n">
        <v>0</v>
      </c>
      <c r="V13646" t="n">
        <v>0</v>
      </c>
      <c r="W13646" t="n">
        <v>0</v>
      </c>
      <c r="X13646" t="n">
        <v>0</v>
      </c>
      <c r="Y13646" t="n">
        <v>0</v>
      </c>
      <c r="Z13646" t="n">
        <v>0</v>
      </c>
    </row>
    <row r="13647">
      <c r="A13647" t="n">
        <v>9000001463</v>
      </c>
      <c r="B13647" t="inlineStr">
        <is>
          <t>Diestsesteenweg</t>
        </is>
      </c>
      <c r="C13647" t="inlineStr">
        <is>
          <t>Kessel Lo</t>
        </is>
      </c>
      <c r="D13647" s="17" t="n">
        <v>45569.04166666666</v>
      </c>
      <c r="E13647" t="n">
        <v>0.9991666667</v>
      </c>
      <c r="F13647" t="n">
        <v>0</v>
      </c>
      <c r="G13647" t="n">
        <v>0</v>
      </c>
      <c r="H13647" t="n">
        <v>0</v>
      </c>
      <c r="I13647" t="n">
        <v>0</v>
      </c>
      <c r="J13647" t="n">
        <v>0</v>
      </c>
      <c r="K13647" t="n">
        <v>0</v>
      </c>
      <c r="L13647" t="n">
        <v>0</v>
      </c>
      <c r="M13647" t="n">
        <v>0</v>
      </c>
      <c r="N13647" t="n">
        <v>0</v>
      </c>
      <c r="O13647" t="n">
        <v>0</v>
      </c>
      <c r="P13647" t="n">
        <v>0</v>
      </c>
      <c r="Q13647" t="n">
        <v>0</v>
      </c>
      <c r="R13647" t="inlineStr"/>
      <c r="S13647" t="n">
        <v>0</v>
      </c>
      <c r="T13647" t="n">
        <v>0</v>
      </c>
      <c r="U13647" t="n">
        <v>0</v>
      </c>
      <c r="V13647" t="n">
        <v>0</v>
      </c>
      <c r="W13647" t="n">
        <v>0</v>
      </c>
      <c r="X13647" t="n">
        <v>0</v>
      </c>
      <c r="Y13647" t="n">
        <v>0</v>
      </c>
      <c r="Z13647" t="n">
        <v>0</v>
      </c>
    </row>
    <row r="13648">
      <c r="A13648" t="n">
        <v>9000001463</v>
      </c>
      <c r="B13648" t="inlineStr">
        <is>
          <t>Diestsesteenweg</t>
        </is>
      </c>
      <c r="C13648" t="inlineStr">
        <is>
          <t>Kessel Lo</t>
        </is>
      </c>
      <c r="D13648" s="17" t="n">
        <v>45569.08333333334</v>
      </c>
      <c r="E13648" t="n">
        <v>0.9994444444</v>
      </c>
      <c r="F13648" t="n">
        <v>0</v>
      </c>
      <c r="G13648" t="n">
        <v>0</v>
      </c>
      <c r="H13648" t="n">
        <v>0</v>
      </c>
      <c r="I13648" t="n">
        <v>0</v>
      </c>
      <c r="J13648" t="n">
        <v>0</v>
      </c>
      <c r="K13648" t="n">
        <v>0</v>
      </c>
      <c r="L13648" t="n">
        <v>0</v>
      </c>
      <c r="M13648" t="n">
        <v>0</v>
      </c>
      <c r="N13648" t="n">
        <v>0</v>
      </c>
      <c r="O13648" t="n">
        <v>0</v>
      </c>
      <c r="P13648" t="n">
        <v>0</v>
      </c>
      <c r="Q13648" t="n">
        <v>0</v>
      </c>
      <c r="R13648" t="inlineStr"/>
      <c r="S13648" t="n">
        <v>0</v>
      </c>
      <c r="T13648" t="n">
        <v>0</v>
      </c>
      <c r="U13648" t="n">
        <v>0</v>
      </c>
      <c r="V13648" t="n">
        <v>0</v>
      </c>
      <c r="W13648" t="n">
        <v>0</v>
      </c>
      <c r="X13648" t="n">
        <v>0</v>
      </c>
      <c r="Y13648" t="n">
        <v>0</v>
      </c>
      <c r="Z13648" t="n">
        <v>0</v>
      </c>
    </row>
    <row r="13649">
      <c r="A13649" t="n">
        <v>9000001463</v>
      </c>
      <c r="B13649" t="inlineStr">
        <is>
          <t>Diestsesteenweg</t>
        </is>
      </c>
      <c r="C13649" t="inlineStr">
        <is>
          <t>Kessel Lo</t>
        </is>
      </c>
      <c r="D13649" s="17" t="n">
        <v>45569.125</v>
      </c>
      <c r="E13649" t="n">
        <v>0.9997222222</v>
      </c>
      <c r="F13649" t="n">
        <v>0</v>
      </c>
      <c r="G13649" t="n">
        <v>0</v>
      </c>
      <c r="H13649" t="n">
        <v>0</v>
      </c>
      <c r="I13649" t="n">
        <v>0</v>
      </c>
      <c r="J13649" t="n">
        <v>0</v>
      </c>
      <c r="K13649" t="n">
        <v>0</v>
      </c>
      <c r="L13649" t="n">
        <v>0</v>
      </c>
      <c r="M13649" t="n">
        <v>0</v>
      </c>
      <c r="N13649" t="n">
        <v>0</v>
      </c>
      <c r="O13649" t="n">
        <v>0</v>
      </c>
      <c r="P13649" t="n">
        <v>0</v>
      </c>
      <c r="Q13649" t="n">
        <v>0</v>
      </c>
      <c r="R13649" t="inlineStr"/>
      <c r="S13649" t="n">
        <v>0</v>
      </c>
      <c r="T13649" t="n">
        <v>0</v>
      </c>
      <c r="U13649" t="n">
        <v>0</v>
      </c>
      <c r="V13649" t="n">
        <v>0</v>
      </c>
      <c r="W13649" t="n">
        <v>0</v>
      </c>
      <c r="X13649" t="n">
        <v>0</v>
      </c>
      <c r="Y13649" t="n">
        <v>0</v>
      </c>
      <c r="Z13649" t="n">
        <v>0</v>
      </c>
    </row>
    <row r="13650">
      <c r="A13650" t="n">
        <v>9000001463</v>
      </c>
      <c r="B13650" t="inlineStr">
        <is>
          <t>Diestsesteenweg</t>
        </is>
      </c>
      <c r="C13650" t="inlineStr">
        <is>
          <t>Kessel Lo</t>
        </is>
      </c>
      <c r="D13650" s="17" t="n">
        <v>45569.16666666666</v>
      </c>
      <c r="E13650" t="n">
        <v>0.9991666667</v>
      </c>
      <c r="F13650" t="n">
        <v>0</v>
      </c>
      <c r="G13650" t="n">
        <v>0</v>
      </c>
      <c r="H13650" t="n">
        <v>0</v>
      </c>
      <c r="I13650" t="n">
        <v>0</v>
      </c>
      <c r="J13650" t="n">
        <v>0</v>
      </c>
      <c r="K13650" t="n">
        <v>0</v>
      </c>
      <c r="L13650" t="n">
        <v>0</v>
      </c>
      <c r="M13650" t="n">
        <v>0</v>
      </c>
      <c r="N13650" t="n">
        <v>0</v>
      </c>
      <c r="O13650" t="n">
        <v>0</v>
      </c>
      <c r="P13650" t="n">
        <v>0</v>
      </c>
      <c r="Q13650" t="n">
        <v>0</v>
      </c>
      <c r="R13650" t="inlineStr"/>
      <c r="S13650" t="n">
        <v>0</v>
      </c>
      <c r="T13650" t="n">
        <v>0</v>
      </c>
      <c r="U13650" t="n">
        <v>0</v>
      </c>
      <c r="V13650" t="n">
        <v>0</v>
      </c>
      <c r="W13650" t="n">
        <v>0</v>
      </c>
      <c r="X13650" t="n">
        <v>0</v>
      </c>
      <c r="Y13650" t="n">
        <v>0</v>
      </c>
      <c r="Z13650" t="n">
        <v>0</v>
      </c>
    </row>
    <row r="13651">
      <c r="A13651" t="n">
        <v>9000001463</v>
      </c>
      <c r="B13651" t="inlineStr">
        <is>
          <t>Diestsesteenweg</t>
        </is>
      </c>
      <c r="C13651" t="inlineStr">
        <is>
          <t>Kessel Lo</t>
        </is>
      </c>
      <c r="D13651" s="17" t="n">
        <v>45569.20833333334</v>
      </c>
      <c r="E13651" t="n">
        <v>0.9997222222</v>
      </c>
      <c r="F13651" t="n">
        <v>0</v>
      </c>
      <c r="G13651" t="n">
        <v>0</v>
      </c>
      <c r="H13651" t="n">
        <v>0</v>
      </c>
      <c r="I13651" t="n">
        <v>0</v>
      </c>
      <c r="J13651" t="n">
        <v>0</v>
      </c>
      <c r="K13651" t="n">
        <v>0</v>
      </c>
      <c r="L13651" t="n">
        <v>0</v>
      </c>
      <c r="M13651" t="n">
        <v>0</v>
      </c>
      <c r="N13651" t="n">
        <v>0</v>
      </c>
      <c r="O13651" t="n">
        <v>0</v>
      </c>
      <c r="P13651" t="n">
        <v>0</v>
      </c>
      <c r="Q13651" t="n">
        <v>0</v>
      </c>
      <c r="R13651" t="inlineStr"/>
      <c r="S13651" t="n">
        <v>0</v>
      </c>
      <c r="T13651" t="n">
        <v>0</v>
      </c>
      <c r="U13651" t="n">
        <v>0</v>
      </c>
      <c r="V13651" t="n">
        <v>0</v>
      </c>
      <c r="W13651" t="n">
        <v>0</v>
      </c>
      <c r="X13651" t="n">
        <v>0</v>
      </c>
      <c r="Y13651" t="n">
        <v>0</v>
      </c>
      <c r="Z13651" t="n">
        <v>0</v>
      </c>
    </row>
    <row r="13652">
      <c r="A13652" t="n">
        <v>9000001463</v>
      </c>
      <c r="B13652" t="inlineStr">
        <is>
          <t>Diestsesteenweg</t>
        </is>
      </c>
      <c r="C13652" t="inlineStr">
        <is>
          <t>Kessel Lo</t>
        </is>
      </c>
      <c r="D13652" s="17" t="n">
        <v>45569.25</v>
      </c>
      <c r="E13652" t="n">
        <v>1</v>
      </c>
      <c r="F13652" t="n">
        <v>0</v>
      </c>
      <c r="G13652" t="n">
        <v>0</v>
      </c>
      <c r="H13652" t="n">
        <v>0</v>
      </c>
      <c r="I13652" t="n">
        <v>0</v>
      </c>
      <c r="J13652" t="n">
        <v>0</v>
      </c>
      <c r="K13652" t="n">
        <v>0</v>
      </c>
      <c r="L13652" t="n">
        <v>0</v>
      </c>
      <c r="M13652" t="n">
        <v>0</v>
      </c>
      <c r="N13652" t="n">
        <v>0</v>
      </c>
      <c r="O13652" t="n">
        <v>0</v>
      </c>
      <c r="P13652" t="n">
        <v>0</v>
      </c>
      <c r="Q13652" t="n">
        <v>0</v>
      </c>
      <c r="R13652" t="inlineStr"/>
      <c r="S13652" t="n">
        <v>0</v>
      </c>
      <c r="T13652" t="n">
        <v>0</v>
      </c>
      <c r="U13652" t="n">
        <v>0</v>
      </c>
      <c r="V13652" t="n">
        <v>0</v>
      </c>
      <c r="W13652" t="n">
        <v>0</v>
      </c>
      <c r="X13652" t="n">
        <v>0</v>
      </c>
      <c r="Y13652" t="n">
        <v>0</v>
      </c>
      <c r="Z13652" t="n">
        <v>0</v>
      </c>
    </row>
    <row r="13653">
      <c r="A13653" t="n">
        <v>9000001463</v>
      </c>
      <c r="B13653" t="inlineStr">
        <is>
          <t>Diestsesteenweg</t>
        </is>
      </c>
      <c r="C13653" t="inlineStr">
        <is>
          <t>Kessel Lo</t>
        </is>
      </c>
      <c r="D13653" s="17" t="n">
        <v>45569.29166666666</v>
      </c>
      <c r="E13653" t="n">
        <v>0.9993059414</v>
      </c>
      <c r="F13653" t="n">
        <v>2.5002773146</v>
      </c>
      <c r="G13653" t="n">
        <v>7.9994429004</v>
      </c>
      <c r="H13653" t="n">
        <v>10.4997202149</v>
      </c>
      <c r="I13653" t="n">
        <v>44.0061163692</v>
      </c>
      <c r="J13653" t="n">
        <v>6.4999996912</v>
      </c>
      <c r="K13653" t="n">
        <v>50.5061160604</v>
      </c>
      <c r="L13653" t="n">
        <v>188.997792008</v>
      </c>
      <c r="M13653" t="n">
        <v>123.5019510922</v>
      </c>
      <c r="N13653" t="n">
        <v>312.4997431001</v>
      </c>
      <c r="O13653" t="n">
        <v>42.4955577173</v>
      </c>
      <c r="P13653" t="n">
        <v>33.5027777778</v>
      </c>
      <c r="Q13653" t="n">
        <v>75.99833549500001</v>
      </c>
      <c r="R13653" t="n">
        <v>50</v>
      </c>
      <c r="S13653" t="n">
        <v>5.82</v>
      </c>
      <c r="T13653" t="n">
        <v>13.09</v>
      </c>
      <c r="U13653" t="n">
        <v>27.79</v>
      </c>
      <c r="V13653" t="n">
        <v>22.94</v>
      </c>
      <c r="W13653" t="n">
        <v>15.19</v>
      </c>
      <c r="X13653" t="n">
        <v>6.95</v>
      </c>
      <c r="Y13653" t="n">
        <v>3.55</v>
      </c>
      <c r="Z13653" t="n">
        <v>4.68</v>
      </c>
    </row>
    <row r="13654">
      <c r="A13654" t="n">
        <v>9000001463</v>
      </c>
      <c r="B13654" t="inlineStr">
        <is>
          <t>Diestsesteenweg</t>
        </is>
      </c>
      <c r="C13654" t="inlineStr">
        <is>
          <t>Kessel Lo</t>
        </is>
      </c>
      <c r="D13654" s="17" t="n">
        <v>45569.33333333334</v>
      </c>
      <c r="E13654" t="n">
        <v>0.9993059417</v>
      </c>
      <c r="F13654" t="n">
        <v>10.0005561735</v>
      </c>
      <c r="G13654" t="n">
        <v>52.0239123701</v>
      </c>
      <c r="H13654" t="n">
        <v>62.0244685436</v>
      </c>
      <c r="I13654" t="n">
        <v>112.0208572801</v>
      </c>
      <c r="J13654" t="n">
        <v>41.0119594312</v>
      </c>
      <c r="K13654" t="n">
        <v>153.0328167113</v>
      </c>
      <c r="L13654" t="n">
        <v>362.6240236048</v>
      </c>
      <c r="M13654" t="n">
        <v>220.5514465149</v>
      </c>
      <c r="N13654" t="n">
        <v>583.1754701197</v>
      </c>
      <c r="O13654" t="n">
        <v>95.0194688558</v>
      </c>
      <c r="P13654" t="n">
        <v>53.0141819612</v>
      </c>
      <c r="Q13654" t="n">
        <v>148.033650817</v>
      </c>
      <c r="R13654" t="n">
        <v>50</v>
      </c>
      <c r="S13654" t="n">
        <v>6.52</v>
      </c>
      <c r="T13654" t="n">
        <v>11.75</v>
      </c>
      <c r="U13654" t="n">
        <v>22.9</v>
      </c>
      <c r="V13654" t="n">
        <v>26.24</v>
      </c>
      <c r="W13654" t="n">
        <v>17.84</v>
      </c>
      <c r="X13654" t="n">
        <v>8.06</v>
      </c>
      <c r="Y13654" t="n">
        <v>3.26</v>
      </c>
      <c r="Z13654" t="n">
        <v>3.43</v>
      </c>
    </row>
    <row r="13655">
      <c r="A13655" t="n">
        <v>9000001463</v>
      </c>
      <c r="B13655" t="inlineStr">
        <is>
          <t>Diestsesteenweg</t>
        </is>
      </c>
      <c r="C13655" t="inlineStr">
        <is>
          <t>Kessel Lo</t>
        </is>
      </c>
      <c r="D13655" s="17" t="n">
        <v>45569.375</v>
      </c>
      <c r="E13655" t="n">
        <v>0.9997226853</v>
      </c>
      <c r="F13655" t="n">
        <v>4.4983320981</v>
      </c>
      <c r="G13655" t="n">
        <v>11.5011092582</v>
      </c>
      <c r="H13655" t="n">
        <v>15.9994413563</v>
      </c>
      <c r="I13655" t="n">
        <v>39.9991662034</v>
      </c>
      <c r="J13655" t="n">
        <v>4.9986112655</v>
      </c>
      <c r="K13655" t="n">
        <v>44.997777469</v>
      </c>
      <c r="L13655" t="n">
        <v>367.0005540115</v>
      </c>
      <c r="M13655" t="n">
        <v>133.4980482984</v>
      </c>
      <c r="N13655" t="n">
        <v>500.4986023099</v>
      </c>
      <c r="O13655" t="n">
        <v>111.5011104935</v>
      </c>
      <c r="P13655" t="n">
        <v>31.0005521586</v>
      </c>
      <c r="Q13655" t="n">
        <v>142.5016626521</v>
      </c>
      <c r="R13655" t="n">
        <v>42.5</v>
      </c>
      <c r="S13655" t="n">
        <v>8.09</v>
      </c>
      <c r="T13655" t="n">
        <v>20.48</v>
      </c>
      <c r="U13655" t="n">
        <v>25.67</v>
      </c>
      <c r="V13655" t="n">
        <v>26.87</v>
      </c>
      <c r="W13655" t="n">
        <v>13.19</v>
      </c>
      <c r="X13655" t="n">
        <v>3.8</v>
      </c>
      <c r="Y13655" t="n">
        <v>1</v>
      </c>
      <c r="Z13655" t="n">
        <v>0.9</v>
      </c>
    </row>
    <row r="13656">
      <c r="A13656" t="n">
        <v>9000001463</v>
      </c>
      <c r="B13656" t="inlineStr">
        <is>
          <t>Diestsesteenweg</t>
        </is>
      </c>
      <c r="C13656" t="inlineStr">
        <is>
          <t>Kessel Lo</t>
        </is>
      </c>
      <c r="D13656" s="17" t="n">
        <v>45569.41666666666</v>
      </c>
      <c r="E13656" t="n">
        <v>0.9993057872</v>
      </c>
      <c r="F13656" t="n">
        <v>4.5016694491</v>
      </c>
      <c r="G13656" t="n">
        <v>6.5041689869</v>
      </c>
      <c r="H13656" t="n">
        <v>11.005838436</v>
      </c>
      <c r="I13656" t="n">
        <v>34.0025057196</v>
      </c>
      <c r="J13656" t="n">
        <v>9.0025041716</v>
      </c>
      <c r="K13656" t="n">
        <v>43.0050098911</v>
      </c>
      <c r="L13656" t="n">
        <v>361.1087803749</v>
      </c>
      <c r="M13656" t="n">
        <v>162.063683919</v>
      </c>
      <c r="N13656" t="n">
        <v>523.1724642939</v>
      </c>
      <c r="O13656" t="n">
        <v>118.5408962501</v>
      </c>
      <c r="P13656" t="n">
        <v>36.0191850636</v>
      </c>
      <c r="Q13656" t="n">
        <v>154.5600813137</v>
      </c>
      <c r="R13656" t="n">
        <v>43.5</v>
      </c>
      <c r="S13656" t="n">
        <v>8.890000000000001</v>
      </c>
      <c r="T13656" t="n">
        <v>16.16</v>
      </c>
      <c r="U13656" t="n">
        <v>28.68</v>
      </c>
      <c r="V13656" t="n">
        <v>26.39</v>
      </c>
      <c r="W13656" t="n">
        <v>11.28</v>
      </c>
      <c r="X13656" t="n">
        <v>4.59</v>
      </c>
      <c r="Y13656" t="n">
        <v>2.58</v>
      </c>
      <c r="Z13656" t="n">
        <v>1.43</v>
      </c>
    </row>
    <row r="13657">
      <c r="A13657" t="n">
        <v>9000001463</v>
      </c>
      <c r="B13657" t="inlineStr">
        <is>
          <t>Diestsesteenweg</t>
        </is>
      </c>
      <c r="C13657" t="inlineStr">
        <is>
          <t>Kessel Lo</t>
        </is>
      </c>
      <c r="D13657" s="17" t="n">
        <v>45569.45833333334</v>
      </c>
      <c r="E13657" t="n">
        <v>0.9994449076</v>
      </c>
      <c r="F13657" t="n">
        <v>4.5008356525</v>
      </c>
      <c r="G13657" t="n">
        <v>7.5052872074</v>
      </c>
      <c r="H13657" t="n">
        <v>12.0061228599</v>
      </c>
      <c r="I13657" t="n">
        <v>16.0044521735</v>
      </c>
      <c r="J13657" t="n">
        <v>8.003896618500001</v>
      </c>
      <c r="K13657" t="n">
        <v>24.0083487921</v>
      </c>
      <c r="L13657" t="n">
        <v>281.1001536541</v>
      </c>
      <c r="M13657" t="n">
        <v>199.0926123836</v>
      </c>
      <c r="N13657" t="n">
        <v>480.1927660377</v>
      </c>
      <c r="O13657" t="n">
        <v>97.5242110288</v>
      </c>
      <c r="P13657" t="n">
        <v>26.006400175</v>
      </c>
      <c r="Q13657" t="n">
        <v>123.5306112039</v>
      </c>
      <c r="R13657" t="n">
        <v>39</v>
      </c>
      <c r="S13657" t="n">
        <v>13.63</v>
      </c>
      <c r="T13657" t="n">
        <v>20.82</v>
      </c>
      <c r="U13657" t="n">
        <v>34.08</v>
      </c>
      <c r="V13657" t="n">
        <v>18.22</v>
      </c>
      <c r="W13657" t="n">
        <v>7.43</v>
      </c>
      <c r="X13657" t="n">
        <v>3.22</v>
      </c>
      <c r="Y13657" t="n">
        <v>1.36</v>
      </c>
      <c r="Z13657" t="n">
        <v>1.24</v>
      </c>
    </row>
    <row r="13658">
      <c r="A13658" t="n">
        <v>9000001463</v>
      </c>
      <c r="B13658" t="inlineStr">
        <is>
          <t>Diestsesteenweg</t>
        </is>
      </c>
      <c r="C13658" t="inlineStr">
        <is>
          <t>Kessel Lo</t>
        </is>
      </c>
      <c r="D13658" s="17" t="n">
        <v>45569.5</v>
      </c>
      <c r="E13658" t="n">
        <v>0.9654069291</v>
      </c>
      <c r="F13658" t="n">
        <v>5.3210332103</v>
      </c>
      <c r="G13658" t="n">
        <v>60.1328413284</v>
      </c>
      <c r="H13658" t="n">
        <v>65.45387453870001</v>
      </c>
      <c r="I13658" t="n">
        <v>44.6236162362</v>
      </c>
      <c r="J13658" t="n">
        <v>54.8118081181</v>
      </c>
      <c r="K13658" t="n">
        <v>99.43542435419999</v>
      </c>
      <c r="L13658" t="n">
        <v>319.3837638376</v>
      </c>
      <c r="M13658" t="n">
        <v>333.1180811808</v>
      </c>
      <c r="N13658" t="n">
        <v>652.5018450185</v>
      </c>
      <c r="O13658" t="n">
        <v>63.7749077491</v>
      </c>
      <c r="P13658" t="n">
        <v>57.4538745387</v>
      </c>
      <c r="Q13658" t="n">
        <v>121.2287822878</v>
      </c>
      <c r="R13658" t="n">
        <v>38</v>
      </c>
      <c r="S13658" t="n">
        <v>21.58</v>
      </c>
      <c r="T13658" t="n">
        <v>22.41</v>
      </c>
      <c r="U13658" t="n">
        <v>25.03</v>
      </c>
      <c r="V13658" t="n">
        <v>18.76</v>
      </c>
      <c r="W13658" t="n">
        <v>8.130000000000001</v>
      </c>
      <c r="X13658" t="n">
        <v>2.32</v>
      </c>
      <c r="Y13658" t="n">
        <v>0.28</v>
      </c>
      <c r="Z13658" t="n">
        <v>1.49</v>
      </c>
    </row>
    <row r="13659">
      <c r="A13659" t="n">
        <v>9000001463</v>
      </c>
      <c r="B13659" t="inlineStr">
        <is>
          <t>Diestsesteenweg</t>
        </is>
      </c>
      <c r="C13659" t="inlineStr">
        <is>
          <t>Kessel Lo</t>
        </is>
      </c>
      <c r="D13659" s="17" t="n">
        <v>45569.54166666666</v>
      </c>
      <c r="E13659" t="n">
        <v>0.9805156475</v>
      </c>
      <c r="F13659" t="n">
        <v>10.6584671489</v>
      </c>
      <c r="G13659" t="n">
        <v>61.6969461954</v>
      </c>
      <c r="H13659" t="n">
        <v>72.3554133443</v>
      </c>
      <c r="I13659" t="n">
        <v>45.5632610974</v>
      </c>
      <c r="J13659" t="n">
        <v>45.7201550879</v>
      </c>
      <c r="K13659" t="n">
        <v>91.2834161852</v>
      </c>
      <c r="L13659" t="n">
        <v>336.7306531774</v>
      </c>
      <c r="M13659" t="n">
        <v>373.0446246558</v>
      </c>
      <c r="N13659" t="n">
        <v>709.7752778332</v>
      </c>
      <c r="O13659" t="n">
        <v>90.94931342549999</v>
      </c>
      <c r="P13659" t="n">
        <v>72.29307510620001</v>
      </c>
      <c r="Q13659" t="n">
        <v>163.2423885317</v>
      </c>
      <c r="R13659" t="n">
        <v>44</v>
      </c>
      <c r="S13659" t="n">
        <v>13.05</v>
      </c>
      <c r="T13659" t="n">
        <v>21.92</v>
      </c>
      <c r="U13659" t="n">
        <v>30.85</v>
      </c>
      <c r="V13659" t="n">
        <v>16.83</v>
      </c>
      <c r="W13659" t="n">
        <v>7.61</v>
      </c>
      <c r="X13659" t="n">
        <v>5.7</v>
      </c>
      <c r="Y13659" t="n">
        <v>2.66</v>
      </c>
      <c r="Z13659" t="n">
        <v>1.39</v>
      </c>
    </row>
    <row r="13660">
      <c r="A13660" t="n">
        <v>9000001463</v>
      </c>
      <c r="B13660" t="inlineStr">
        <is>
          <t>Diestsesteenweg</t>
        </is>
      </c>
      <c r="C13660" t="inlineStr">
        <is>
          <t>Kessel Lo</t>
        </is>
      </c>
      <c r="D13660" s="17" t="n">
        <v>45569.58333333334</v>
      </c>
      <c r="E13660" t="n">
        <v>0.9994445989</v>
      </c>
      <c r="F13660" t="n">
        <v>20.5030594207</v>
      </c>
      <c r="G13660" t="n">
        <v>55.0397737051</v>
      </c>
      <c r="H13660" t="n">
        <v>75.5428331258</v>
      </c>
      <c r="I13660" t="n">
        <v>28.0127966377</v>
      </c>
      <c r="J13660" t="n">
        <v>38.0164131594</v>
      </c>
      <c r="K13660" t="n">
        <v>66.0292097972</v>
      </c>
      <c r="L13660" t="n">
        <v>301.104889635</v>
      </c>
      <c r="M13660" t="n">
        <v>325.1173950538</v>
      </c>
      <c r="N13660" t="n">
        <v>626.2222846888</v>
      </c>
      <c r="O13660" t="n">
        <v>76.51920608010001</v>
      </c>
      <c r="P13660" t="n">
        <v>50.5269801573</v>
      </c>
      <c r="Q13660" t="n">
        <v>127.0461862373</v>
      </c>
      <c r="R13660" t="n">
        <v>42</v>
      </c>
      <c r="S13660" t="n">
        <v>18.29</v>
      </c>
      <c r="T13660" t="n">
        <v>21.25</v>
      </c>
      <c r="U13660" t="n">
        <v>24.84</v>
      </c>
      <c r="V13660" t="n">
        <v>18.77</v>
      </c>
      <c r="W13660" t="n">
        <v>7.75</v>
      </c>
      <c r="X13660" t="n">
        <v>5.51</v>
      </c>
      <c r="Y13660" t="n">
        <v>1.76</v>
      </c>
      <c r="Z13660" t="n">
        <v>1.84</v>
      </c>
    </row>
    <row r="13661">
      <c r="A13661" t="n">
        <v>9000001463</v>
      </c>
      <c r="B13661" t="inlineStr">
        <is>
          <t>Diestsesteenweg</t>
        </is>
      </c>
      <c r="C13661" t="inlineStr">
        <is>
          <t>Kessel Lo</t>
        </is>
      </c>
      <c r="D13661" s="17" t="n">
        <v>45569.625</v>
      </c>
      <c r="E13661" t="n">
        <v>0.9995835649</v>
      </c>
      <c r="F13661" t="n">
        <v>8.4977765425</v>
      </c>
      <c r="G13661" t="n">
        <v>58.9966648138</v>
      </c>
      <c r="H13661" t="n">
        <v>67.4944413563</v>
      </c>
      <c r="I13661" t="n">
        <v>50.9988882713</v>
      </c>
      <c r="J13661" t="n">
        <v>51.4927737632</v>
      </c>
      <c r="K13661" t="n">
        <v>102.4916620345</v>
      </c>
      <c r="L13661" t="n">
        <v>288.9997220678</v>
      </c>
      <c r="M13661" t="n">
        <v>352.9877709839</v>
      </c>
      <c r="N13661" t="n">
        <v>641.9874930517</v>
      </c>
      <c r="O13661" t="n">
        <v>71.5025013897</v>
      </c>
      <c r="P13661" t="n">
        <v>59.9980544747</v>
      </c>
      <c r="Q13661" t="n">
        <v>131.5005558644</v>
      </c>
      <c r="R13661" t="n">
        <v>43</v>
      </c>
      <c r="S13661" t="n">
        <v>20.48</v>
      </c>
      <c r="T13661" t="n">
        <v>18.46</v>
      </c>
      <c r="U13661" t="n">
        <v>23.36</v>
      </c>
      <c r="V13661" t="n">
        <v>19</v>
      </c>
      <c r="W13661" t="n">
        <v>9.42</v>
      </c>
      <c r="X13661" t="n">
        <v>4.67</v>
      </c>
      <c r="Y13661" t="n">
        <v>2.65</v>
      </c>
      <c r="Z13661" t="n">
        <v>1.95</v>
      </c>
    </row>
    <row r="13662">
      <c r="A13662" t="n">
        <v>9000001463</v>
      </c>
      <c r="B13662" t="inlineStr">
        <is>
          <t>Diestsesteenweg</t>
        </is>
      </c>
      <c r="C13662" t="inlineStr">
        <is>
          <t>Kessel Lo</t>
        </is>
      </c>
      <c r="D13662" s="17" t="n">
        <v>45569.66666666666</v>
      </c>
      <c r="E13662" t="n">
        <v>0.9991669757</v>
      </c>
      <c r="F13662" t="n">
        <v>9.502224694100001</v>
      </c>
      <c r="G13662" t="n">
        <v>63.0177975528</v>
      </c>
      <c r="H13662" t="n">
        <v>72.5200222469</v>
      </c>
      <c r="I13662" t="n">
        <v>34.5088987764</v>
      </c>
      <c r="J13662" t="n">
        <v>69.51446051169999</v>
      </c>
      <c r="K13662" t="n">
        <v>104.0233592881</v>
      </c>
      <c r="L13662" t="n">
        <v>232.5522803115</v>
      </c>
      <c r="M13662" t="n">
        <v>432.595105673</v>
      </c>
      <c r="N13662" t="n">
        <v>665.1473859844</v>
      </c>
      <c r="O13662" t="n">
        <v>51.0122358176</v>
      </c>
      <c r="P13662" t="n">
        <v>41.0066740823</v>
      </c>
      <c r="Q13662" t="n">
        <v>92.0189098999</v>
      </c>
      <c r="R13662" t="n">
        <v>29.5</v>
      </c>
      <c r="S13662" t="n">
        <v>38.35</v>
      </c>
      <c r="T13662" t="n">
        <v>28.2</v>
      </c>
      <c r="U13662" t="n">
        <v>19.7</v>
      </c>
      <c r="V13662" t="n">
        <v>7.74</v>
      </c>
      <c r="W13662" t="n">
        <v>2.86</v>
      </c>
      <c r="X13662" t="n">
        <v>1.2</v>
      </c>
      <c r="Y13662" t="n">
        <v>0.9</v>
      </c>
      <c r="Z13662" t="n">
        <v>1.05</v>
      </c>
    </row>
    <row r="13663">
      <c r="A13663" t="n">
        <v>9000001463</v>
      </c>
      <c r="B13663" t="inlineStr">
        <is>
          <t>Diestsesteenweg</t>
        </is>
      </c>
      <c r="C13663" t="inlineStr">
        <is>
          <t>Kessel Lo</t>
        </is>
      </c>
      <c r="D13663" s="17" t="n">
        <v>45569.70833333334</v>
      </c>
      <c r="E13663" t="n">
        <v>0.9995840278</v>
      </c>
      <c r="F13663" t="n">
        <v>13.0016675931</v>
      </c>
      <c r="G13663" t="n">
        <v>72.00139244019999</v>
      </c>
      <c r="H13663" t="n">
        <v>85.0030600334</v>
      </c>
      <c r="I13663" t="n">
        <v>57.0011126552</v>
      </c>
      <c r="J13663" t="n">
        <v>110.5052794763</v>
      </c>
      <c r="K13663" t="n">
        <v>167.5063921314</v>
      </c>
      <c r="L13663" t="n">
        <v>295.496666049</v>
      </c>
      <c r="M13663" t="n">
        <v>535.9761126552</v>
      </c>
      <c r="N13663" t="n">
        <v>831.4727787042</v>
      </c>
      <c r="O13663" t="n">
        <v>52.4955533939</v>
      </c>
      <c r="P13663" t="n">
        <v>52.9986106479</v>
      </c>
      <c r="Q13663" t="n">
        <v>105.4941640418</v>
      </c>
      <c r="R13663" t="n">
        <v>38</v>
      </c>
      <c r="S13663" t="n">
        <v>27</v>
      </c>
      <c r="T13663" t="n">
        <v>26.28</v>
      </c>
      <c r="U13663" t="n">
        <v>22.55</v>
      </c>
      <c r="V13663" t="n">
        <v>10.64</v>
      </c>
      <c r="W13663" t="n">
        <v>6.43</v>
      </c>
      <c r="X13663" t="n">
        <v>3.67</v>
      </c>
      <c r="Y13663" t="n">
        <v>1.86</v>
      </c>
      <c r="Z13663" t="n">
        <v>1.56</v>
      </c>
    </row>
    <row r="13664">
      <c r="A13664" t="n">
        <v>9000001463</v>
      </c>
      <c r="B13664" t="inlineStr">
        <is>
          <t>Diestsesteenweg</t>
        </is>
      </c>
      <c r="C13664" t="inlineStr">
        <is>
          <t>Kessel Lo</t>
        </is>
      </c>
      <c r="D13664" s="17" t="n">
        <v>45569.75</v>
      </c>
      <c r="E13664" t="n">
        <v>0.9993056328</v>
      </c>
      <c r="F13664" t="n">
        <v>8.500277932199999</v>
      </c>
      <c r="G13664" t="n">
        <v>56.0052807115</v>
      </c>
      <c r="H13664" t="n">
        <v>64.5055586437</v>
      </c>
      <c r="I13664" t="n">
        <v>47.5027793218</v>
      </c>
      <c r="J13664" t="n">
        <v>85.003057254</v>
      </c>
      <c r="K13664" t="n">
        <v>132.5058365759</v>
      </c>
      <c r="L13664" t="n">
        <v>357.9997220678</v>
      </c>
      <c r="M13664" t="n">
        <v>585</v>
      </c>
      <c r="N13664" t="n">
        <v>942.9997220678</v>
      </c>
      <c r="O13664" t="n">
        <v>47.9980544747</v>
      </c>
      <c r="P13664" t="n">
        <v>69.9983324069</v>
      </c>
      <c r="Q13664" t="n">
        <v>117.9963868816</v>
      </c>
      <c r="R13664" t="n">
        <v>47</v>
      </c>
      <c r="S13664" t="n">
        <v>14.1</v>
      </c>
      <c r="T13664" t="n">
        <v>19.46</v>
      </c>
      <c r="U13664" t="n">
        <v>28.05</v>
      </c>
      <c r="V13664" t="n">
        <v>16.91</v>
      </c>
      <c r="W13664" t="n">
        <v>9.279999999999999</v>
      </c>
      <c r="X13664" t="n">
        <v>6.42</v>
      </c>
      <c r="Y13664" t="n">
        <v>2.86</v>
      </c>
      <c r="Z13664" t="n">
        <v>2.92</v>
      </c>
    </row>
    <row r="13665">
      <c r="A13665" t="n">
        <v>9000001463</v>
      </c>
      <c r="B13665" t="inlineStr">
        <is>
          <t>Diestsesteenweg</t>
        </is>
      </c>
      <c r="C13665" t="inlineStr">
        <is>
          <t>Kessel Lo</t>
        </is>
      </c>
      <c r="D13665" s="17" t="n">
        <v>45569.79166666666</v>
      </c>
      <c r="E13665" t="n">
        <v>0.9993056328</v>
      </c>
      <c r="F13665" t="n">
        <v>3.5008337966</v>
      </c>
      <c r="G13665" t="n">
        <v>38.5091717621</v>
      </c>
      <c r="H13665" t="n">
        <v>42.0100055586</v>
      </c>
      <c r="I13665" t="n">
        <v>14.5013896609</v>
      </c>
      <c r="J13665" t="n">
        <v>24.4991662034</v>
      </c>
      <c r="K13665" t="n">
        <v>39.0005558644</v>
      </c>
      <c r="L13665" t="n">
        <v>160.5008337966</v>
      </c>
      <c r="M13665" t="n">
        <v>212.0011117287</v>
      </c>
      <c r="N13665" t="n">
        <v>372.5019455253</v>
      </c>
      <c r="O13665" t="n">
        <v>10.9966648138</v>
      </c>
      <c r="P13665" t="n">
        <v>10.4997220678</v>
      </c>
      <c r="Q13665" t="n">
        <v>21.4963868816</v>
      </c>
      <c r="R13665" t="n">
        <v>51.5</v>
      </c>
      <c r="S13665" t="n">
        <v>4.17</v>
      </c>
      <c r="T13665" t="n">
        <v>15.5</v>
      </c>
      <c r="U13665" t="n">
        <v>33.67</v>
      </c>
      <c r="V13665" t="n">
        <v>19.67</v>
      </c>
      <c r="W13665" t="n">
        <v>10.33</v>
      </c>
      <c r="X13665" t="n">
        <v>10</v>
      </c>
      <c r="Y13665" t="n">
        <v>3.83</v>
      </c>
      <c r="Z13665" t="n">
        <v>2.83</v>
      </c>
    </row>
    <row r="13666">
      <c r="A13666" t="n">
        <v>9000001463</v>
      </c>
      <c r="B13666" t="inlineStr">
        <is>
          <t>Diestsesteenweg</t>
        </is>
      </c>
      <c r="C13666" t="inlineStr">
        <is>
          <t>Kessel Lo</t>
        </is>
      </c>
      <c r="D13666" s="17" t="n">
        <v>45569.83333333334</v>
      </c>
      <c r="E13666" t="n">
        <v>0.9997222222</v>
      </c>
      <c r="F13666" t="n">
        <v>0</v>
      </c>
      <c r="G13666" t="n">
        <v>0</v>
      </c>
      <c r="H13666" t="n">
        <v>0</v>
      </c>
      <c r="I13666" t="n">
        <v>0</v>
      </c>
      <c r="J13666" t="n">
        <v>0</v>
      </c>
      <c r="K13666" t="n">
        <v>0</v>
      </c>
      <c r="L13666" t="n">
        <v>0</v>
      </c>
      <c r="M13666" t="n">
        <v>0</v>
      </c>
      <c r="N13666" t="n">
        <v>0</v>
      </c>
      <c r="O13666" t="n">
        <v>0</v>
      </c>
      <c r="P13666" t="n">
        <v>0</v>
      </c>
      <c r="Q13666" t="n">
        <v>0</v>
      </c>
      <c r="R13666" t="inlineStr"/>
      <c r="S13666" t="n">
        <v>0</v>
      </c>
      <c r="T13666" t="n">
        <v>0</v>
      </c>
      <c r="U13666" t="n">
        <v>0</v>
      </c>
      <c r="V13666" t="n">
        <v>0</v>
      </c>
      <c r="W13666" t="n">
        <v>0</v>
      </c>
      <c r="X13666" t="n">
        <v>0</v>
      </c>
      <c r="Y13666" t="n">
        <v>0</v>
      </c>
      <c r="Z13666" t="n">
        <v>0</v>
      </c>
    </row>
    <row r="13667">
      <c r="A13667" t="n">
        <v>9000001463</v>
      </c>
      <c r="B13667" t="inlineStr">
        <is>
          <t>Diestsesteenweg</t>
        </is>
      </c>
      <c r="C13667" t="inlineStr">
        <is>
          <t>Kessel Lo</t>
        </is>
      </c>
      <c r="D13667" s="17" t="n">
        <v>45569.875</v>
      </c>
      <c r="E13667" t="n">
        <v>0.9997222222</v>
      </c>
      <c r="F13667" t="n">
        <v>0</v>
      </c>
      <c r="G13667" t="n">
        <v>0</v>
      </c>
      <c r="H13667" t="n">
        <v>0</v>
      </c>
      <c r="I13667" t="n">
        <v>0</v>
      </c>
      <c r="J13667" t="n">
        <v>0</v>
      </c>
      <c r="K13667" t="n">
        <v>0</v>
      </c>
      <c r="L13667" t="n">
        <v>0</v>
      </c>
      <c r="M13667" t="n">
        <v>0</v>
      </c>
      <c r="N13667" t="n">
        <v>0</v>
      </c>
      <c r="O13667" t="n">
        <v>0</v>
      </c>
      <c r="P13667" t="n">
        <v>0</v>
      </c>
      <c r="Q13667" t="n">
        <v>0</v>
      </c>
      <c r="R13667" t="inlineStr"/>
      <c r="S13667" t="n">
        <v>0</v>
      </c>
      <c r="T13667" t="n">
        <v>0</v>
      </c>
      <c r="U13667" t="n">
        <v>0</v>
      </c>
      <c r="V13667" t="n">
        <v>0</v>
      </c>
      <c r="W13667" t="n">
        <v>0</v>
      </c>
      <c r="X13667" t="n">
        <v>0</v>
      </c>
      <c r="Y13667" t="n">
        <v>0</v>
      </c>
      <c r="Z13667" t="n">
        <v>0</v>
      </c>
    </row>
    <row r="13668">
      <c r="A13668" t="n">
        <v>9000001463</v>
      </c>
      <c r="B13668" t="inlineStr">
        <is>
          <t>Diestsesteenweg</t>
        </is>
      </c>
      <c r="C13668" t="inlineStr">
        <is>
          <t>Kessel Lo</t>
        </is>
      </c>
      <c r="D13668" s="17" t="n">
        <v>45569.91666666666</v>
      </c>
      <c r="E13668" t="n">
        <v>0.9994444444</v>
      </c>
      <c r="F13668" t="n">
        <v>0</v>
      </c>
      <c r="G13668" t="n">
        <v>0</v>
      </c>
      <c r="H13668" t="n">
        <v>0</v>
      </c>
      <c r="I13668" t="n">
        <v>0</v>
      </c>
      <c r="J13668" t="n">
        <v>0</v>
      </c>
      <c r="K13668" t="n">
        <v>0</v>
      </c>
      <c r="L13668" t="n">
        <v>0</v>
      </c>
      <c r="M13668" t="n">
        <v>0</v>
      </c>
      <c r="N13668" t="n">
        <v>0</v>
      </c>
      <c r="O13668" t="n">
        <v>0</v>
      </c>
      <c r="P13668" t="n">
        <v>0</v>
      </c>
      <c r="Q13668" t="n">
        <v>0</v>
      </c>
      <c r="R13668" t="inlineStr"/>
      <c r="S13668" t="n">
        <v>0</v>
      </c>
      <c r="T13668" t="n">
        <v>0</v>
      </c>
      <c r="U13668" t="n">
        <v>0</v>
      </c>
      <c r="V13668" t="n">
        <v>0</v>
      </c>
      <c r="W13668" t="n">
        <v>0</v>
      </c>
      <c r="X13668" t="n">
        <v>0</v>
      </c>
      <c r="Y13668" t="n">
        <v>0</v>
      </c>
      <c r="Z13668" t="n">
        <v>0</v>
      </c>
    </row>
    <row r="13669">
      <c r="A13669" t="n">
        <v>9000001463</v>
      </c>
      <c r="B13669" t="inlineStr">
        <is>
          <t>Diestsesteenweg</t>
        </is>
      </c>
      <c r="C13669" t="inlineStr">
        <is>
          <t>Kessel Lo</t>
        </is>
      </c>
      <c r="D13669" s="17" t="n">
        <v>45569.95833333334</v>
      </c>
      <c r="E13669" t="n">
        <v>0.9994444444</v>
      </c>
      <c r="F13669" t="n">
        <v>0</v>
      </c>
      <c r="G13669" t="n">
        <v>0</v>
      </c>
      <c r="H13669" t="n">
        <v>0</v>
      </c>
      <c r="I13669" t="n">
        <v>0</v>
      </c>
      <c r="J13669" t="n">
        <v>0</v>
      </c>
      <c r="K13669" t="n">
        <v>0</v>
      </c>
      <c r="L13669" t="n">
        <v>0</v>
      </c>
      <c r="M13669" t="n">
        <v>0</v>
      </c>
      <c r="N13669" t="n">
        <v>0</v>
      </c>
      <c r="O13669" t="n">
        <v>0</v>
      </c>
      <c r="P13669" t="n">
        <v>0</v>
      </c>
      <c r="Q13669" t="n">
        <v>0</v>
      </c>
      <c r="R13669" t="inlineStr"/>
      <c r="S13669" t="n">
        <v>0</v>
      </c>
      <c r="T13669" t="n">
        <v>0</v>
      </c>
      <c r="U13669" t="n">
        <v>0</v>
      </c>
      <c r="V13669" t="n">
        <v>0</v>
      </c>
      <c r="W13669" t="n">
        <v>0</v>
      </c>
      <c r="X13669" t="n">
        <v>0</v>
      </c>
      <c r="Y13669" t="n">
        <v>0</v>
      </c>
      <c r="Z13669" t="n">
        <v>0</v>
      </c>
    </row>
    <row r="13670">
      <c r="A13670" t="n">
        <v>9000001463</v>
      </c>
      <c r="B13670" t="inlineStr">
        <is>
          <t>Diestsesteenweg</t>
        </is>
      </c>
      <c r="C13670" t="inlineStr">
        <is>
          <t>Kessel Lo</t>
        </is>
      </c>
      <c r="D13670" s="17" t="n">
        <v>45570</v>
      </c>
      <c r="E13670" t="n">
        <v>0.9991666667</v>
      </c>
      <c r="F13670" t="n">
        <v>0</v>
      </c>
      <c r="G13670" t="n">
        <v>0</v>
      </c>
      <c r="H13670" t="n">
        <v>0</v>
      </c>
      <c r="I13670" t="n">
        <v>0</v>
      </c>
      <c r="J13670" t="n">
        <v>0</v>
      </c>
      <c r="K13670" t="n">
        <v>0</v>
      </c>
      <c r="L13670" t="n">
        <v>0</v>
      </c>
      <c r="M13670" t="n">
        <v>0</v>
      </c>
      <c r="N13670" t="n">
        <v>0</v>
      </c>
      <c r="O13670" t="n">
        <v>0</v>
      </c>
      <c r="P13670" t="n">
        <v>0</v>
      </c>
      <c r="Q13670" t="n">
        <v>0</v>
      </c>
      <c r="R13670" t="inlineStr"/>
      <c r="S13670" t="n">
        <v>0</v>
      </c>
      <c r="T13670" t="n">
        <v>0</v>
      </c>
      <c r="U13670" t="n">
        <v>0</v>
      </c>
      <c r="V13670" t="n">
        <v>0</v>
      </c>
      <c r="W13670" t="n">
        <v>0</v>
      </c>
      <c r="X13670" t="n">
        <v>0</v>
      </c>
      <c r="Y13670" t="n">
        <v>0</v>
      </c>
      <c r="Z13670" t="n">
        <v>0</v>
      </c>
    </row>
    <row r="13671">
      <c r="A13671" t="n">
        <v>9000001463</v>
      </c>
      <c r="B13671" t="inlineStr">
        <is>
          <t>Diestsesteenweg</t>
        </is>
      </c>
      <c r="C13671" t="inlineStr">
        <is>
          <t>Kessel Lo</t>
        </is>
      </c>
      <c r="D13671" s="17" t="n">
        <v>45570.04166666666</v>
      </c>
      <c r="E13671" t="n">
        <v>0.9997222222</v>
      </c>
      <c r="F13671" t="n">
        <v>0</v>
      </c>
      <c r="G13671" t="n">
        <v>0</v>
      </c>
      <c r="H13671" t="n">
        <v>0</v>
      </c>
      <c r="I13671" t="n">
        <v>0</v>
      </c>
      <c r="J13671" t="n">
        <v>0</v>
      </c>
      <c r="K13671" t="n">
        <v>0</v>
      </c>
      <c r="L13671" t="n">
        <v>0</v>
      </c>
      <c r="M13671" t="n">
        <v>0</v>
      </c>
      <c r="N13671" t="n">
        <v>0</v>
      </c>
      <c r="O13671" t="n">
        <v>0</v>
      </c>
      <c r="P13671" t="n">
        <v>0</v>
      </c>
      <c r="Q13671" t="n">
        <v>0</v>
      </c>
      <c r="R13671" t="inlineStr"/>
      <c r="S13671" t="n">
        <v>0</v>
      </c>
      <c r="T13671" t="n">
        <v>0</v>
      </c>
      <c r="U13671" t="n">
        <v>0</v>
      </c>
      <c r="V13671" t="n">
        <v>0</v>
      </c>
      <c r="W13671" t="n">
        <v>0</v>
      </c>
      <c r="X13671" t="n">
        <v>0</v>
      </c>
      <c r="Y13671" t="n">
        <v>0</v>
      </c>
      <c r="Z13671" t="n">
        <v>0</v>
      </c>
    </row>
    <row r="13672">
      <c r="A13672" t="n">
        <v>9000001463</v>
      </c>
      <c r="B13672" t="inlineStr">
        <is>
          <t>Diestsesteenweg</t>
        </is>
      </c>
      <c r="C13672" t="inlineStr">
        <is>
          <t>Kessel Lo</t>
        </is>
      </c>
      <c r="D13672" s="17" t="n">
        <v>45570.08333333334</v>
      </c>
      <c r="E13672" t="n">
        <v>0.9991666667</v>
      </c>
      <c r="F13672" t="n">
        <v>0</v>
      </c>
      <c r="G13672" t="n">
        <v>0</v>
      </c>
      <c r="H13672" t="n">
        <v>0</v>
      </c>
      <c r="I13672" t="n">
        <v>0</v>
      </c>
      <c r="J13672" t="n">
        <v>0</v>
      </c>
      <c r="K13672" t="n">
        <v>0</v>
      </c>
      <c r="L13672" t="n">
        <v>0</v>
      </c>
      <c r="M13672" t="n">
        <v>0</v>
      </c>
      <c r="N13672" t="n">
        <v>0</v>
      </c>
      <c r="O13672" t="n">
        <v>0</v>
      </c>
      <c r="P13672" t="n">
        <v>0</v>
      </c>
      <c r="Q13672" t="n">
        <v>0</v>
      </c>
      <c r="R13672" t="inlineStr"/>
      <c r="S13672" t="n">
        <v>0</v>
      </c>
      <c r="T13672" t="n">
        <v>0</v>
      </c>
      <c r="U13672" t="n">
        <v>0</v>
      </c>
      <c r="V13672" t="n">
        <v>0</v>
      </c>
      <c r="W13672" t="n">
        <v>0</v>
      </c>
      <c r="X13672" t="n">
        <v>0</v>
      </c>
      <c r="Y13672" t="n">
        <v>0</v>
      </c>
      <c r="Z13672" t="n">
        <v>0</v>
      </c>
    </row>
    <row r="13673">
      <c r="A13673" t="n">
        <v>9000001463</v>
      </c>
      <c r="B13673" t="inlineStr">
        <is>
          <t>Diestsesteenweg</t>
        </is>
      </c>
      <c r="C13673" t="inlineStr">
        <is>
          <t>Kessel Lo</t>
        </is>
      </c>
      <c r="D13673" s="17" t="n">
        <v>45570.125</v>
      </c>
      <c r="E13673" t="n">
        <v>0.9994444444</v>
      </c>
      <c r="F13673" t="n">
        <v>0</v>
      </c>
      <c r="G13673" t="n">
        <v>0</v>
      </c>
      <c r="H13673" t="n">
        <v>0</v>
      </c>
      <c r="I13673" t="n">
        <v>0</v>
      </c>
      <c r="J13673" t="n">
        <v>0</v>
      </c>
      <c r="K13673" t="n">
        <v>0</v>
      </c>
      <c r="L13673" t="n">
        <v>0</v>
      </c>
      <c r="M13673" t="n">
        <v>0</v>
      </c>
      <c r="N13673" t="n">
        <v>0</v>
      </c>
      <c r="O13673" t="n">
        <v>0</v>
      </c>
      <c r="P13673" t="n">
        <v>0</v>
      </c>
      <c r="Q13673" t="n">
        <v>0</v>
      </c>
      <c r="R13673" t="inlineStr"/>
      <c r="S13673" t="n">
        <v>0</v>
      </c>
      <c r="T13673" t="n">
        <v>0</v>
      </c>
      <c r="U13673" t="n">
        <v>0</v>
      </c>
      <c r="V13673" t="n">
        <v>0</v>
      </c>
      <c r="W13673" t="n">
        <v>0</v>
      </c>
      <c r="X13673" t="n">
        <v>0</v>
      </c>
      <c r="Y13673" t="n">
        <v>0</v>
      </c>
      <c r="Z13673" t="n">
        <v>0</v>
      </c>
    </row>
    <row r="13674">
      <c r="A13674" t="n">
        <v>9000001463</v>
      </c>
      <c r="B13674" t="inlineStr">
        <is>
          <t>Diestsesteenweg</t>
        </is>
      </c>
      <c r="C13674" t="inlineStr">
        <is>
          <t>Kessel Lo</t>
        </is>
      </c>
      <c r="D13674" s="17" t="n">
        <v>45570.16666666666</v>
      </c>
      <c r="E13674" t="n">
        <v>0.9994444444</v>
      </c>
      <c r="F13674" t="n">
        <v>0</v>
      </c>
      <c r="G13674" t="n">
        <v>0</v>
      </c>
      <c r="H13674" t="n">
        <v>0</v>
      </c>
      <c r="I13674" t="n">
        <v>0</v>
      </c>
      <c r="J13674" t="n">
        <v>0</v>
      </c>
      <c r="K13674" t="n">
        <v>0</v>
      </c>
      <c r="L13674" t="n">
        <v>0</v>
      </c>
      <c r="M13674" t="n">
        <v>0</v>
      </c>
      <c r="N13674" t="n">
        <v>0</v>
      </c>
      <c r="O13674" t="n">
        <v>0</v>
      </c>
      <c r="P13674" t="n">
        <v>0</v>
      </c>
      <c r="Q13674" t="n">
        <v>0</v>
      </c>
      <c r="R13674" t="inlineStr"/>
      <c r="S13674" t="n">
        <v>0</v>
      </c>
      <c r="T13674" t="n">
        <v>0</v>
      </c>
      <c r="U13674" t="n">
        <v>0</v>
      </c>
      <c r="V13674" t="n">
        <v>0</v>
      </c>
      <c r="W13674" t="n">
        <v>0</v>
      </c>
      <c r="X13674" t="n">
        <v>0</v>
      </c>
      <c r="Y13674" t="n">
        <v>0</v>
      </c>
      <c r="Z13674" t="n">
        <v>0</v>
      </c>
    </row>
    <row r="13675">
      <c r="A13675" t="n">
        <v>9000001463</v>
      </c>
      <c r="B13675" t="inlineStr">
        <is>
          <t>Diestsesteenweg</t>
        </is>
      </c>
      <c r="C13675" t="inlineStr">
        <is>
          <t>Kessel Lo</t>
        </is>
      </c>
      <c r="D13675" s="17" t="n">
        <v>45570.20833333334</v>
      </c>
      <c r="E13675" t="n">
        <v>0.9997222222</v>
      </c>
      <c r="F13675" t="n">
        <v>0</v>
      </c>
      <c r="G13675" t="n">
        <v>0</v>
      </c>
      <c r="H13675" t="n">
        <v>0</v>
      </c>
      <c r="I13675" t="n">
        <v>0</v>
      </c>
      <c r="J13675" t="n">
        <v>0</v>
      </c>
      <c r="K13675" t="n">
        <v>0</v>
      </c>
      <c r="L13675" t="n">
        <v>0</v>
      </c>
      <c r="M13675" t="n">
        <v>0</v>
      </c>
      <c r="N13675" t="n">
        <v>0</v>
      </c>
      <c r="O13675" t="n">
        <v>0</v>
      </c>
      <c r="P13675" t="n">
        <v>0</v>
      </c>
      <c r="Q13675" t="n">
        <v>0</v>
      </c>
      <c r="R13675" t="inlineStr"/>
      <c r="S13675" t="n">
        <v>0</v>
      </c>
      <c r="T13675" t="n">
        <v>0</v>
      </c>
      <c r="U13675" t="n">
        <v>0</v>
      </c>
      <c r="V13675" t="n">
        <v>0</v>
      </c>
      <c r="W13675" t="n">
        <v>0</v>
      </c>
      <c r="X13675" t="n">
        <v>0</v>
      </c>
      <c r="Y13675" t="n">
        <v>0</v>
      </c>
      <c r="Z13675" t="n">
        <v>0</v>
      </c>
    </row>
    <row r="13676">
      <c r="A13676" t="n">
        <v>9000001463</v>
      </c>
      <c r="B13676" t="inlineStr">
        <is>
          <t>Diestsesteenweg</t>
        </is>
      </c>
      <c r="C13676" t="inlineStr">
        <is>
          <t>Kessel Lo</t>
        </is>
      </c>
      <c r="D13676" s="17" t="n">
        <v>45570.25</v>
      </c>
      <c r="E13676" t="n">
        <v>0.9997222222</v>
      </c>
      <c r="F13676" t="n">
        <v>0</v>
      </c>
      <c r="G13676" t="n">
        <v>0</v>
      </c>
      <c r="H13676" t="n">
        <v>0</v>
      </c>
      <c r="I13676" t="n">
        <v>0</v>
      </c>
      <c r="J13676" t="n">
        <v>0</v>
      </c>
      <c r="K13676" t="n">
        <v>0</v>
      </c>
      <c r="L13676" t="n">
        <v>0</v>
      </c>
      <c r="M13676" t="n">
        <v>0</v>
      </c>
      <c r="N13676" t="n">
        <v>0</v>
      </c>
      <c r="O13676" t="n">
        <v>0</v>
      </c>
      <c r="P13676" t="n">
        <v>0</v>
      </c>
      <c r="Q13676" t="n">
        <v>0</v>
      </c>
      <c r="R13676" t="inlineStr"/>
      <c r="S13676" t="n">
        <v>0</v>
      </c>
      <c r="T13676" t="n">
        <v>0</v>
      </c>
      <c r="U13676" t="n">
        <v>0</v>
      </c>
      <c r="V13676" t="n">
        <v>0</v>
      </c>
      <c r="W13676" t="n">
        <v>0</v>
      </c>
      <c r="X13676" t="n">
        <v>0</v>
      </c>
      <c r="Y13676" t="n">
        <v>0</v>
      </c>
      <c r="Z13676" t="n">
        <v>0</v>
      </c>
    </row>
    <row r="13677">
      <c r="A13677" t="n">
        <v>9000001463</v>
      </c>
      <c r="B13677" t="inlineStr">
        <is>
          <t>Diestsesteenweg</t>
        </is>
      </c>
      <c r="C13677" t="inlineStr">
        <is>
          <t>Kessel Lo</t>
        </is>
      </c>
      <c r="D13677" s="17" t="n">
        <v>45570.29166666666</v>
      </c>
      <c r="E13677" t="n">
        <v>0.9997223766</v>
      </c>
      <c r="F13677" t="n">
        <v>1.5002779322</v>
      </c>
      <c r="G13677" t="n">
        <v>3.4991662034</v>
      </c>
      <c r="H13677" t="n">
        <v>4.9994441356</v>
      </c>
      <c r="I13677" t="n">
        <v>2</v>
      </c>
      <c r="J13677" t="n">
        <v>3.0011117287</v>
      </c>
      <c r="K13677" t="n">
        <v>5.0011117287</v>
      </c>
      <c r="L13677" t="n">
        <v>69.4958310172</v>
      </c>
      <c r="M13677" t="n">
        <v>56.5013896609</v>
      </c>
      <c r="N13677" t="n">
        <v>125.9972206782</v>
      </c>
      <c r="O13677" t="n">
        <v>18.0022234575</v>
      </c>
      <c r="P13677" t="n">
        <v>10.5002779322</v>
      </c>
      <c r="Q13677" t="n">
        <v>28.5025013897</v>
      </c>
      <c r="R13677" t="n">
        <v>74</v>
      </c>
      <c r="S13677" t="n">
        <v>0.79</v>
      </c>
      <c r="T13677" t="n">
        <v>4.76</v>
      </c>
      <c r="U13677" t="n">
        <v>17.46</v>
      </c>
      <c r="V13677" t="n">
        <v>20.24</v>
      </c>
      <c r="W13677" t="n">
        <v>19.44</v>
      </c>
      <c r="X13677" t="n">
        <v>8.73</v>
      </c>
      <c r="Y13677" t="n">
        <v>9.92</v>
      </c>
      <c r="Z13677" t="n">
        <v>18.65</v>
      </c>
    </row>
    <row r="13678">
      <c r="A13678" t="n">
        <v>9000001463</v>
      </c>
      <c r="B13678" t="inlineStr">
        <is>
          <t>Diestsesteenweg</t>
        </is>
      </c>
      <c r="C13678" t="inlineStr">
        <is>
          <t>Kessel Lo</t>
        </is>
      </c>
      <c r="D13678" s="17" t="n">
        <v>45570.33333333334</v>
      </c>
      <c r="E13678" t="n">
        <v>0.9994449075</v>
      </c>
      <c r="F13678" t="n">
        <v>4.9994441356</v>
      </c>
      <c r="G13678" t="n">
        <v>19.9969421283</v>
      </c>
      <c r="H13678" t="n">
        <v>24.996386264</v>
      </c>
      <c r="I13678" t="n">
        <v>20.9991658946</v>
      </c>
      <c r="J13678" t="n">
        <v>15.5016675931</v>
      </c>
      <c r="K13678" t="n">
        <v>36.5008334877</v>
      </c>
      <c r="L13678" t="n">
        <v>277.4966629609</v>
      </c>
      <c r="M13678" t="n">
        <v>180.9974976839</v>
      </c>
      <c r="N13678" t="n">
        <v>458.4941606448</v>
      </c>
      <c r="O13678" t="n">
        <v>45.9991680563</v>
      </c>
      <c r="P13678" t="n">
        <v>34.4988879624</v>
      </c>
      <c r="Q13678" t="n">
        <v>80.4980560188</v>
      </c>
      <c r="R13678" t="n">
        <v>61</v>
      </c>
      <c r="S13678" t="n">
        <v>1.74</v>
      </c>
      <c r="T13678" t="n">
        <v>6.54</v>
      </c>
      <c r="U13678" t="n">
        <v>19.08</v>
      </c>
      <c r="V13678" t="n">
        <v>25.19</v>
      </c>
      <c r="W13678" t="n">
        <v>17.88</v>
      </c>
      <c r="X13678" t="n">
        <v>13.63</v>
      </c>
      <c r="Y13678" t="n">
        <v>7.2</v>
      </c>
      <c r="Z13678" t="n">
        <v>8.720000000000001</v>
      </c>
    </row>
    <row r="13679">
      <c r="A13679" t="n">
        <v>9000001463</v>
      </c>
      <c r="B13679" t="inlineStr">
        <is>
          <t>Diestsesteenweg</t>
        </is>
      </c>
      <c r="C13679" t="inlineStr">
        <is>
          <t>Kessel Lo</t>
        </is>
      </c>
      <c r="D13679" s="17" t="n">
        <v>45570.375</v>
      </c>
      <c r="E13679" t="n">
        <v>0.9997226853</v>
      </c>
      <c r="F13679" t="n">
        <v>2.5002779322</v>
      </c>
      <c r="G13679" t="n">
        <v>11.0008331789</v>
      </c>
      <c r="H13679" t="n">
        <v>13.5011111111</v>
      </c>
      <c r="I13679" t="n">
        <v>44.5025001544</v>
      </c>
      <c r="J13679" t="n">
        <v>11.9983336421</v>
      </c>
      <c r="K13679" t="n">
        <v>56.5008337966</v>
      </c>
      <c r="L13679" t="n">
        <v>374.0011083318</v>
      </c>
      <c r="M13679" t="n">
        <v>190.5033348774</v>
      </c>
      <c r="N13679" t="n">
        <v>564.5044432092</v>
      </c>
      <c r="O13679" t="n">
        <v>55.5075016985</v>
      </c>
      <c r="P13679" t="n">
        <v>19.5022216046</v>
      </c>
      <c r="Q13679" t="n">
        <v>75.0097233031</v>
      </c>
      <c r="R13679" t="n">
        <v>53</v>
      </c>
      <c r="S13679" t="n">
        <v>5.76</v>
      </c>
      <c r="T13679" t="n">
        <v>12.22</v>
      </c>
      <c r="U13679" t="n">
        <v>23.21</v>
      </c>
      <c r="V13679" t="n">
        <v>24.8</v>
      </c>
      <c r="W13679" t="n">
        <v>15.59</v>
      </c>
      <c r="X13679" t="n">
        <v>8.68</v>
      </c>
      <c r="Y13679" t="n">
        <v>5.05</v>
      </c>
      <c r="Z13679" t="n">
        <v>4.69</v>
      </c>
    </row>
    <row r="13680">
      <c r="A13680" t="n">
        <v>9000001463</v>
      </c>
      <c r="B13680" t="inlineStr">
        <is>
          <t>Diestsesteenweg</t>
        </is>
      </c>
      <c r="C13680" t="inlineStr">
        <is>
          <t>Kessel Lo</t>
        </is>
      </c>
      <c r="D13680" s="17" t="n">
        <v>45570.41666666666</v>
      </c>
      <c r="E13680" t="n">
        <v>0.9993060962</v>
      </c>
      <c r="F13680" t="n">
        <v>3.0022246941</v>
      </c>
      <c r="G13680" t="n">
        <v>8.0019464528</v>
      </c>
      <c r="H13680" t="n">
        <v>11.0041711469</v>
      </c>
      <c r="I13680" t="n">
        <v>35.0144586567</v>
      </c>
      <c r="J13680" t="n">
        <v>12.5072290192</v>
      </c>
      <c r="K13680" t="n">
        <v>47.5216876759</v>
      </c>
      <c r="L13680" t="n">
        <v>416.6273600276</v>
      </c>
      <c r="M13680" t="n">
        <v>228.0912013286</v>
      </c>
      <c r="N13680" t="n">
        <v>644.7185613562</v>
      </c>
      <c r="O13680" t="n">
        <v>65.5214125262</v>
      </c>
      <c r="P13680" t="n">
        <v>16.00583874</v>
      </c>
      <c r="Q13680" t="n">
        <v>81.5272512662</v>
      </c>
      <c r="R13680" t="n">
        <v>45.5</v>
      </c>
      <c r="S13680" t="n">
        <v>10.63</v>
      </c>
      <c r="T13680" t="n">
        <v>16.29</v>
      </c>
      <c r="U13680" t="n">
        <v>27.23</v>
      </c>
      <c r="V13680" t="n">
        <v>23.97</v>
      </c>
      <c r="W13680" t="n">
        <v>11.48</v>
      </c>
      <c r="X13680" t="n">
        <v>4.34</v>
      </c>
      <c r="Y13680" t="n">
        <v>2.87</v>
      </c>
      <c r="Z13680" t="n">
        <v>3.18</v>
      </c>
    </row>
    <row r="13681">
      <c r="A13681" t="n">
        <v>9000001463</v>
      </c>
      <c r="B13681" t="inlineStr">
        <is>
          <t>Diestsesteenweg</t>
        </is>
      </c>
      <c r="C13681" t="inlineStr">
        <is>
          <t>Kessel Lo</t>
        </is>
      </c>
      <c r="D13681" s="17" t="n">
        <v>45570.45833333334</v>
      </c>
      <c r="E13681" t="n">
        <v>0.9995835649</v>
      </c>
      <c r="F13681" t="n">
        <v>5.5</v>
      </c>
      <c r="G13681" t="n">
        <v>5.9983324069</v>
      </c>
      <c r="H13681" t="n">
        <v>11.4983324069</v>
      </c>
      <c r="I13681" t="n">
        <v>11.9974986103</v>
      </c>
      <c r="J13681" t="n">
        <v>15.4991662034</v>
      </c>
      <c r="K13681" t="n">
        <v>27.4966648138</v>
      </c>
      <c r="L13681" t="n">
        <v>357.9958310172</v>
      </c>
      <c r="M13681" t="n">
        <v>224.4869371873</v>
      </c>
      <c r="N13681" t="n">
        <v>582.4827682046</v>
      </c>
      <c r="O13681" t="n">
        <v>54.0038910506</v>
      </c>
      <c r="P13681" t="n">
        <v>16.0013896609</v>
      </c>
      <c r="Q13681" t="n">
        <v>70.00528071150001</v>
      </c>
      <c r="R13681" t="n">
        <v>40</v>
      </c>
      <c r="S13681" t="n">
        <v>12.7</v>
      </c>
      <c r="T13681" t="n">
        <v>22.66</v>
      </c>
      <c r="U13681" t="n">
        <v>26.44</v>
      </c>
      <c r="V13681" t="n">
        <v>23</v>
      </c>
      <c r="W13681" t="n">
        <v>7.64</v>
      </c>
      <c r="X13681" t="n">
        <v>4.03</v>
      </c>
      <c r="Y13681" t="n">
        <v>2.15</v>
      </c>
      <c r="Z13681" t="n">
        <v>1.37</v>
      </c>
    </row>
    <row r="13682">
      <c r="A13682" t="n">
        <v>9000001463</v>
      </c>
      <c r="B13682" t="inlineStr">
        <is>
          <t>Diestsesteenweg</t>
        </is>
      </c>
      <c r="C13682" t="inlineStr">
        <is>
          <t>Kessel Lo</t>
        </is>
      </c>
      <c r="D13682" s="17" t="n">
        <v>45570.5</v>
      </c>
      <c r="E13682" t="n">
        <v>0.9995835649</v>
      </c>
      <c r="F13682" t="n">
        <v>0.9997220677999999</v>
      </c>
      <c r="G13682" t="n">
        <v>1.4997220678</v>
      </c>
      <c r="H13682" t="n">
        <v>2.4994441356</v>
      </c>
      <c r="I13682" t="n">
        <v>10.9997220678</v>
      </c>
      <c r="J13682" t="n">
        <v>6.5008337966</v>
      </c>
      <c r="K13682" t="n">
        <v>17.5005558644</v>
      </c>
      <c r="L13682" t="n">
        <v>307.5047248471</v>
      </c>
      <c r="M13682" t="n">
        <v>196.5011117287</v>
      </c>
      <c r="N13682" t="n">
        <v>504.0058365759</v>
      </c>
      <c r="O13682" t="n">
        <v>39.4974986103</v>
      </c>
      <c r="P13682" t="n">
        <v>12.5</v>
      </c>
      <c r="Q13682" t="n">
        <v>51.9974986103</v>
      </c>
      <c r="R13682" t="n">
        <v>40</v>
      </c>
      <c r="S13682" t="n">
        <v>18.55</v>
      </c>
      <c r="T13682" t="n">
        <v>22.42</v>
      </c>
      <c r="U13682" t="n">
        <v>25.2</v>
      </c>
      <c r="V13682" t="n">
        <v>19.15</v>
      </c>
      <c r="W13682" t="n">
        <v>8.130000000000001</v>
      </c>
      <c r="X13682" t="n">
        <v>2.98</v>
      </c>
      <c r="Y13682" t="n">
        <v>2.08</v>
      </c>
      <c r="Z13682" t="n">
        <v>1.49</v>
      </c>
    </row>
    <row r="13683">
      <c r="A13683" t="n">
        <v>9000001463</v>
      </c>
      <c r="B13683" t="inlineStr">
        <is>
          <t>Diestsesteenweg</t>
        </is>
      </c>
      <c r="C13683" t="inlineStr">
        <is>
          <t>Kessel Lo</t>
        </is>
      </c>
      <c r="D13683" s="17" t="n">
        <v>45570.54166666666</v>
      </c>
      <c r="E13683" t="n">
        <v>0.9995838736</v>
      </c>
      <c r="F13683" t="n">
        <v>2.0005552467</v>
      </c>
      <c r="G13683" t="n">
        <v>5.9966648138</v>
      </c>
      <c r="H13683" t="n">
        <v>7.9972200605</v>
      </c>
      <c r="I13683" t="n">
        <v>19.9938861096</v>
      </c>
      <c r="J13683" t="n">
        <v>18.9966623433</v>
      </c>
      <c r="K13683" t="n">
        <v>38.9905484528</v>
      </c>
      <c r="L13683" t="n">
        <v>296.5027703663</v>
      </c>
      <c r="M13683" t="n">
        <v>254.485534865</v>
      </c>
      <c r="N13683" t="n">
        <v>550.9883052313</v>
      </c>
      <c r="O13683" t="n">
        <v>32.9952785498</v>
      </c>
      <c r="P13683" t="n">
        <v>19.4936075598</v>
      </c>
      <c r="Q13683" t="n">
        <v>52.4888861096</v>
      </c>
      <c r="R13683" t="n">
        <v>35</v>
      </c>
      <c r="S13683" t="n">
        <v>22.69</v>
      </c>
      <c r="T13683" t="n">
        <v>26.86</v>
      </c>
      <c r="U13683" t="n">
        <v>26.95</v>
      </c>
      <c r="V13683" t="n">
        <v>13.16</v>
      </c>
      <c r="W13683" t="n">
        <v>5.81</v>
      </c>
      <c r="X13683" t="n">
        <v>1.81</v>
      </c>
      <c r="Y13683" t="n">
        <v>1.09</v>
      </c>
      <c r="Z13683" t="n">
        <v>1.63</v>
      </c>
    </row>
    <row r="13684">
      <c r="A13684" t="n">
        <v>9000001463</v>
      </c>
      <c r="B13684" t="inlineStr">
        <is>
          <t>Diestsesteenweg</t>
        </is>
      </c>
      <c r="C13684" t="inlineStr">
        <is>
          <t>Kessel Lo</t>
        </is>
      </c>
      <c r="D13684" s="17" t="n">
        <v>45570.58333333334</v>
      </c>
      <c r="E13684" t="n">
        <v>0.9994449077999999</v>
      </c>
      <c r="F13684" t="n">
        <v>4.0013899701</v>
      </c>
      <c r="G13684" t="n">
        <v>14.5083401296</v>
      </c>
      <c r="H13684" t="n">
        <v>18.5097300997</v>
      </c>
      <c r="I13684" t="n">
        <v>29.0147372072</v>
      </c>
      <c r="J13684" t="n">
        <v>15.5075054056</v>
      </c>
      <c r="K13684" t="n">
        <v>44.5222426128</v>
      </c>
      <c r="L13684" t="n">
        <v>259.5775811058</v>
      </c>
      <c r="M13684" t="n">
        <v>233.558946974</v>
      </c>
      <c r="N13684" t="n">
        <v>493.1365280798</v>
      </c>
      <c r="O13684" t="n">
        <v>40.5150169944</v>
      </c>
      <c r="P13684" t="n">
        <v>20.0072277826</v>
      </c>
      <c r="Q13684" t="n">
        <v>60.5222447769</v>
      </c>
      <c r="R13684" t="n">
        <v>33</v>
      </c>
      <c r="S13684" t="n">
        <v>21.91</v>
      </c>
      <c r="T13684" t="n">
        <v>29.01</v>
      </c>
      <c r="U13684" t="n">
        <v>28.6</v>
      </c>
      <c r="V13684" t="n">
        <v>13.49</v>
      </c>
      <c r="W13684" t="n">
        <v>3.85</v>
      </c>
      <c r="X13684" t="n">
        <v>2.13</v>
      </c>
      <c r="Y13684" t="n">
        <v>0.3</v>
      </c>
      <c r="Z13684" t="n">
        <v>0.71</v>
      </c>
    </row>
    <row r="13685">
      <c r="A13685" t="n">
        <v>9000001463</v>
      </c>
      <c r="B13685" t="inlineStr">
        <is>
          <t>Diestsesteenweg</t>
        </is>
      </c>
      <c r="C13685" t="inlineStr">
        <is>
          <t>Kessel Lo</t>
        </is>
      </c>
      <c r="D13685" s="17" t="n">
        <v>45570.625</v>
      </c>
      <c r="E13685" t="n">
        <v>0.9995835649</v>
      </c>
      <c r="F13685" t="n">
        <v>5.5011117287</v>
      </c>
      <c r="G13685" t="n">
        <v>43.5016675931</v>
      </c>
      <c r="H13685" t="n">
        <v>49.0027793218</v>
      </c>
      <c r="I13685" t="n">
        <v>42.5052807115</v>
      </c>
      <c r="J13685" t="n">
        <v>18.5016675931</v>
      </c>
      <c r="K13685" t="n">
        <v>61.0069483046</v>
      </c>
      <c r="L13685" t="n">
        <v>285.5008337966</v>
      </c>
      <c r="M13685" t="n">
        <v>247.0041689828</v>
      </c>
      <c r="N13685" t="n">
        <v>532.5050027793</v>
      </c>
      <c r="O13685" t="n">
        <v>42.5</v>
      </c>
      <c r="P13685" t="n">
        <v>22.0019455253</v>
      </c>
      <c r="Q13685" t="n">
        <v>64.5019455253</v>
      </c>
      <c r="R13685" t="n">
        <v>34</v>
      </c>
      <c r="S13685" t="n">
        <v>22.54</v>
      </c>
      <c r="T13685" t="n">
        <v>28.08</v>
      </c>
      <c r="U13685" t="n">
        <v>26.57</v>
      </c>
      <c r="V13685" t="n">
        <v>13.62</v>
      </c>
      <c r="W13685" t="n">
        <v>4.51</v>
      </c>
      <c r="X13685" t="n">
        <v>2.25</v>
      </c>
      <c r="Y13685" t="n">
        <v>1.13</v>
      </c>
      <c r="Z13685" t="n">
        <v>1.31</v>
      </c>
    </row>
    <row r="13686">
      <c r="A13686" t="n">
        <v>9000001463</v>
      </c>
      <c r="B13686" t="inlineStr">
        <is>
          <t>Diestsesteenweg</t>
        </is>
      </c>
      <c r="C13686" t="inlineStr">
        <is>
          <t>Kessel Lo</t>
        </is>
      </c>
      <c r="D13686" s="17" t="n">
        <v>45570.66666666666</v>
      </c>
      <c r="E13686" t="n">
        <v>0.9994449075</v>
      </c>
      <c r="F13686" t="n">
        <v>13.004443518</v>
      </c>
      <c r="G13686" t="n">
        <v>73.0225026249</v>
      </c>
      <c r="H13686" t="n">
        <v>86.0269461429</v>
      </c>
      <c r="I13686" t="n">
        <v>66.0094453709</v>
      </c>
      <c r="J13686" t="n">
        <v>30.0038891977</v>
      </c>
      <c r="K13686" t="n">
        <v>96.0133345686</v>
      </c>
      <c r="L13686" t="n">
        <v>367.5125023161</v>
      </c>
      <c r="M13686" t="n">
        <v>291.526666049</v>
      </c>
      <c r="N13686" t="n">
        <v>659.0391683651</v>
      </c>
      <c r="O13686" t="n">
        <v>35.4961114199</v>
      </c>
      <c r="P13686" t="n">
        <v>19.9983320981</v>
      </c>
      <c r="Q13686" t="n">
        <v>55.494443518</v>
      </c>
      <c r="R13686" t="n">
        <v>43</v>
      </c>
      <c r="S13686" t="n">
        <v>12.97</v>
      </c>
      <c r="T13686" t="n">
        <v>17.3</v>
      </c>
      <c r="U13686" t="n">
        <v>30.73</v>
      </c>
      <c r="V13686" t="n">
        <v>20.49</v>
      </c>
      <c r="W13686" t="n">
        <v>9.859999999999999</v>
      </c>
      <c r="X13686" t="n">
        <v>4.48</v>
      </c>
      <c r="Y13686" t="n">
        <v>1.82</v>
      </c>
      <c r="Z13686" t="n">
        <v>2.35</v>
      </c>
    </row>
    <row r="13687">
      <c r="A13687" t="n">
        <v>9000001463</v>
      </c>
      <c r="B13687" t="inlineStr">
        <is>
          <t>Diestsesteenweg</t>
        </is>
      </c>
      <c r="C13687" t="inlineStr">
        <is>
          <t>Kessel Lo</t>
        </is>
      </c>
      <c r="D13687" s="17" t="n">
        <v>45570.70833333334</v>
      </c>
      <c r="E13687" t="n">
        <v>0.9993060959</v>
      </c>
      <c r="F13687" t="n">
        <v>14.0050083472</v>
      </c>
      <c r="G13687" t="n">
        <v>93.5711825202</v>
      </c>
      <c r="H13687" t="n">
        <v>107.5761908675</v>
      </c>
      <c r="I13687" t="n">
        <v>59.0247536019</v>
      </c>
      <c r="J13687" t="n">
        <v>111.5484016548</v>
      </c>
      <c r="K13687" t="n">
        <v>170.5731552567</v>
      </c>
      <c r="L13687" t="n">
        <v>363.1079447237</v>
      </c>
      <c r="M13687" t="n">
        <v>379.6285314957</v>
      </c>
      <c r="N13687" t="n">
        <v>742.7364762195</v>
      </c>
      <c r="O13687" t="n">
        <v>36.0041770217</v>
      </c>
      <c r="P13687" t="n">
        <v>28.0114060466</v>
      </c>
      <c r="Q13687" t="n">
        <v>64.0155830683</v>
      </c>
      <c r="R13687" t="n">
        <v>43.5</v>
      </c>
      <c r="S13687" t="n">
        <v>11.72</v>
      </c>
      <c r="T13687" t="n">
        <v>21.28</v>
      </c>
      <c r="U13687" t="n">
        <v>31.32</v>
      </c>
      <c r="V13687" t="n">
        <v>17.71</v>
      </c>
      <c r="W13687" t="n">
        <v>6.66</v>
      </c>
      <c r="X13687" t="n">
        <v>5.45</v>
      </c>
      <c r="Y13687" t="n">
        <v>2.83</v>
      </c>
      <c r="Z13687" t="n">
        <v>3.03</v>
      </c>
    </row>
    <row r="13688">
      <c r="A13688" t="n">
        <v>9000001463</v>
      </c>
      <c r="B13688" t="inlineStr">
        <is>
          <t>Diestsesteenweg</t>
        </is>
      </c>
      <c r="C13688" t="inlineStr">
        <is>
          <t>Kessel Lo</t>
        </is>
      </c>
      <c r="D13688" s="17" t="n">
        <v>45570.75</v>
      </c>
      <c r="E13688" t="n">
        <v>0.9993056328</v>
      </c>
      <c r="F13688" t="n">
        <v>14.0055648303</v>
      </c>
      <c r="G13688" t="n">
        <v>70.03199777410001</v>
      </c>
      <c r="H13688" t="n">
        <v>84.03756260430001</v>
      </c>
      <c r="I13688" t="n">
        <v>32.5130773511</v>
      </c>
      <c r="J13688" t="n">
        <v>102.0242070117</v>
      </c>
      <c r="K13688" t="n">
        <v>134.5372843628</v>
      </c>
      <c r="L13688" t="n">
        <v>370.1085141903</v>
      </c>
      <c r="M13688" t="n">
        <v>452.1240957151</v>
      </c>
      <c r="N13688" t="n">
        <v>822.2326099054</v>
      </c>
      <c r="O13688" t="n">
        <v>43.5066777963</v>
      </c>
      <c r="P13688" t="n">
        <v>49.5158597663</v>
      </c>
      <c r="Q13688" t="n">
        <v>93.02253756259999</v>
      </c>
      <c r="R13688" t="n">
        <v>56</v>
      </c>
      <c r="S13688" t="n">
        <v>8.029999999999999</v>
      </c>
      <c r="T13688" t="n">
        <v>10.77</v>
      </c>
      <c r="U13688" t="n">
        <v>25.61</v>
      </c>
      <c r="V13688" t="n">
        <v>21.35</v>
      </c>
      <c r="W13688" t="n">
        <v>12.53</v>
      </c>
      <c r="X13688" t="n">
        <v>11.07</v>
      </c>
      <c r="Y13688" t="n">
        <v>5.96</v>
      </c>
      <c r="Z13688" t="n">
        <v>4.68</v>
      </c>
    </row>
    <row r="13689">
      <c r="A13689" t="n">
        <v>9000001463</v>
      </c>
      <c r="B13689" t="inlineStr">
        <is>
          <t>Diestsesteenweg</t>
        </is>
      </c>
      <c r="C13689" t="inlineStr">
        <is>
          <t>Kessel Lo</t>
        </is>
      </c>
      <c r="D13689" s="17" t="n">
        <v>45570.79166666666</v>
      </c>
      <c r="E13689" t="n">
        <v>0.9993056326999999</v>
      </c>
      <c r="F13689" t="n">
        <v>4.5002776235</v>
      </c>
      <c r="G13689" t="n">
        <v>40.5108273182</v>
      </c>
      <c r="H13689" t="n">
        <v>45.0111049417</v>
      </c>
      <c r="I13689" t="n">
        <v>20.0027762354</v>
      </c>
      <c r="J13689" t="n">
        <v>25.4975013881</v>
      </c>
      <c r="K13689" t="n">
        <v>45.5002776235</v>
      </c>
      <c r="L13689" t="n">
        <v>170</v>
      </c>
      <c r="M13689" t="n">
        <v>163.0016657413</v>
      </c>
      <c r="N13689" t="n">
        <v>333.0016657413</v>
      </c>
      <c r="O13689" t="n">
        <v>17.4941699056</v>
      </c>
      <c r="P13689" t="n">
        <v>15.4986118823</v>
      </c>
      <c r="Q13689" t="n">
        <v>32.9927817879</v>
      </c>
      <c r="R13689" t="n">
        <v>49.5</v>
      </c>
      <c r="S13689" t="n">
        <v>7.18</v>
      </c>
      <c r="T13689" t="n">
        <v>16.5</v>
      </c>
      <c r="U13689" t="n">
        <v>31.65</v>
      </c>
      <c r="V13689" t="n">
        <v>19.81</v>
      </c>
      <c r="W13689" t="n">
        <v>10.1</v>
      </c>
      <c r="X13689" t="n">
        <v>6.41</v>
      </c>
      <c r="Y13689" t="n">
        <v>3.5</v>
      </c>
      <c r="Z13689" t="n">
        <v>4.85</v>
      </c>
    </row>
    <row r="13690">
      <c r="A13690" t="n">
        <v>9000001463</v>
      </c>
      <c r="B13690" t="inlineStr">
        <is>
          <t>Diestsesteenweg</t>
        </is>
      </c>
      <c r="C13690" t="inlineStr">
        <is>
          <t>Kessel Lo</t>
        </is>
      </c>
      <c r="D13690" s="17" t="n">
        <v>45570.83333333334</v>
      </c>
      <c r="E13690" t="n">
        <v>1</v>
      </c>
      <c r="F13690" t="n">
        <v>0</v>
      </c>
      <c r="G13690" t="n">
        <v>0</v>
      </c>
      <c r="H13690" t="n">
        <v>0</v>
      </c>
      <c r="I13690" t="n">
        <v>0</v>
      </c>
      <c r="J13690" t="n">
        <v>0</v>
      </c>
      <c r="K13690" t="n">
        <v>0</v>
      </c>
      <c r="L13690" t="n">
        <v>0</v>
      </c>
      <c r="M13690" t="n">
        <v>0</v>
      </c>
      <c r="N13690" t="n">
        <v>0</v>
      </c>
      <c r="O13690" t="n">
        <v>0</v>
      </c>
      <c r="P13690" t="n">
        <v>0</v>
      </c>
      <c r="Q13690" t="n">
        <v>0</v>
      </c>
      <c r="R13690" t="inlineStr"/>
      <c r="S13690" t="n">
        <v>0</v>
      </c>
      <c r="T13690" t="n">
        <v>0</v>
      </c>
      <c r="U13690" t="n">
        <v>0</v>
      </c>
      <c r="V13690" t="n">
        <v>0</v>
      </c>
      <c r="W13690" t="n">
        <v>0</v>
      </c>
      <c r="X13690" t="n">
        <v>0</v>
      </c>
      <c r="Y13690" t="n">
        <v>0</v>
      </c>
      <c r="Z13690" t="n">
        <v>0</v>
      </c>
    </row>
    <row r="13691">
      <c r="A13691" t="n">
        <v>9000001463</v>
      </c>
      <c r="B13691" t="inlineStr">
        <is>
          <t>Diestsesteenweg</t>
        </is>
      </c>
      <c r="C13691" t="inlineStr">
        <is>
          <t>Kessel Lo</t>
        </is>
      </c>
      <c r="D13691" s="17" t="n">
        <v>45570.875</v>
      </c>
      <c r="E13691" t="n">
        <v>0.9994444444</v>
      </c>
      <c r="F13691" t="n">
        <v>0</v>
      </c>
      <c r="G13691" t="n">
        <v>0</v>
      </c>
      <c r="H13691" t="n">
        <v>0</v>
      </c>
      <c r="I13691" t="n">
        <v>0</v>
      </c>
      <c r="J13691" t="n">
        <v>0</v>
      </c>
      <c r="K13691" t="n">
        <v>0</v>
      </c>
      <c r="L13691" t="n">
        <v>0</v>
      </c>
      <c r="M13691" t="n">
        <v>0</v>
      </c>
      <c r="N13691" t="n">
        <v>0</v>
      </c>
      <c r="O13691" t="n">
        <v>0</v>
      </c>
      <c r="P13691" t="n">
        <v>0</v>
      </c>
      <c r="Q13691" t="n">
        <v>0</v>
      </c>
      <c r="R13691" t="inlineStr"/>
      <c r="S13691" t="n">
        <v>0</v>
      </c>
      <c r="T13691" t="n">
        <v>0</v>
      </c>
      <c r="U13691" t="n">
        <v>0</v>
      </c>
      <c r="V13691" t="n">
        <v>0</v>
      </c>
      <c r="W13691" t="n">
        <v>0</v>
      </c>
      <c r="X13691" t="n">
        <v>0</v>
      </c>
      <c r="Y13691" t="n">
        <v>0</v>
      </c>
      <c r="Z13691" t="n">
        <v>0</v>
      </c>
    </row>
    <row r="13692">
      <c r="A13692" t="n">
        <v>9000001463</v>
      </c>
      <c r="B13692" t="inlineStr">
        <is>
          <t>Diestsesteenweg</t>
        </is>
      </c>
      <c r="C13692" t="inlineStr">
        <is>
          <t>Kessel Lo</t>
        </is>
      </c>
      <c r="D13692" s="17" t="n">
        <v>45570.91666666666</v>
      </c>
      <c r="E13692" t="n">
        <v>0.9994444444</v>
      </c>
      <c r="F13692" t="n">
        <v>0</v>
      </c>
      <c r="G13692" t="n">
        <v>0</v>
      </c>
      <c r="H13692" t="n">
        <v>0</v>
      </c>
      <c r="I13692" t="n">
        <v>0</v>
      </c>
      <c r="J13692" t="n">
        <v>0</v>
      </c>
      <c r="K13692" t="n">
        <v>0</v>
      </c>
      <c r="L13692" t="n">
        <v>0</v>
      </c>
      <c r="M13692" t="n">
        <v>0</v>
      </c>
      <c r="N13692" t="n">
        <v>0</v>
      </c>
      <c r="O13692" t="n">
        <v>0</v>
      </c>
      <c r="P13692" t="n">
        <v>0</v>
      </c>
      <c r="Q13692" t="n">
        <v>0</v>
      </c>
      <c r="R13692" t="inlineStr"/>
      <c r="S13692" t="n">
        <v>0</v>
      </c>
      <c r="T13692" t="n">
        <v>0</v>
      </c>
      <c r="U13692" t="n">
        <v>0</v>
      </c>
      <c r="V13692" t="n">
        <v>0</v>
      </c>
      <c r="W13692" t="n">
        <v>0</v>
      </c>
      <c r="X13692" t="n">
        <v>0</v>
      </c>
      <c r="Y13692" t="n">
        <v>0</v>
      </c>
      <c r="Z13692" t="n">
        <v>0</v>
      </c>
    </row>
    <row r="13693">
      <c r="A13693" t="n">
        <v>9000001463</v>
      </c>
      <c r="B13693" t="inlineStr">
        <is>
          <t>Diestsesteenweg</t>
        </is>
      </c>
      <c r="C13693" t="inlineStr">
        <is>
          <t>Kessel Lo</t>
        </is>
      </c>
      <c r="D13693" s="17" t="n">
        <v>45570.95833333334</v>
      </c>
      <c r="E13693" t="n">
        <v>0.9997222222</v>
      </c>
      <c r="F13693" t="n">
        <v>0</v>
      </c>
      <c r="G13693" t="n">
        <v>0</v>
      </c>
      <c r="H13693" t="n">
        <v>0</v>
      </c>
      <c r="I13693" t="n">
        <v>0</v>
      </c>
      <c r="J13693" t="n">
        <v>0</v>
      </c>
      <c r="K13693" t="n">
        <v>0</v>
      </c>
      <c r="L13693" t="n">
        <v>0</v>
      </c>
      <c r="M13693" t="n">
        <v>0</v>
      </c>
      <c r="N13693" t="n">
        <v>0</v>
      </c>
      <c r="O13693" t="n">
        <v>0</v>
      </c>
      <c r="P13693" t="n">
        <v>0</v>
      </c>
      <c r="Q13693" t="n">
        <v>0</v>
      </c>
      <c r="R13693" t="inlineStr"/>
      <c r="S13693" t="n">
        <v>0</v>
      </c>
      <c r="T13693" t="n">
        <v>0</v>
      </c>
      <c r="U13693" t="n">
        <v>0</v>
      </c>
      <c r="V13693" t="n">
        <v>0</v>
      </c>
      <c r="W13693" t="n">
        <v>0</v>
      </c>
      <c r="X13693" t="n">
        <v>0</v>
      </c>
      <c r="Y13693" t="n">
        <v>0</v>
      </c>
      <c r="Z13693" t="n">
        <v>0</v>
      </c>
    </row>
    <row r="13694">
      <c r="A13694" t="n">
        <v>9000001463</v>
      </c>
      <c r="B13694" t="inlineStr">
        <is>
          <t>Diestsesteenweg</t>
        </is>
      </c>
      <c r="C13694" t="inlineStr">
        <is>
          <t>Kessel Lo</t>
        </is>
      </c>
      <c r="D13694" s="17" t="n">
        <v>45571</v>
      </c>
      <c r="E13694" t="n">
        <v>0.9994444444</v>
      </c>
      <c r="F13694" t="n">
        <v>0</v>
      </c>
      <c r="G13694" t="n">
        <v>0</v>
      </c>
      <c r="H13694" t="n">
        <v>0</v>
      </c>
      <c r="I13694" t="n">
        <v>0</v>
      </c>
      <c r="J13694" t="n">
        <v>0</v>
      </c>
      <c r="K13694" t="n">
        <v>0</v>
      </c>
      <c r="L13694" t="n">
        <v>0</v>
      </c>
      <c r="M13694" t="n">
        <v>0</v>
      </c>
      <c r="N13694" t="n">
        <v>0</v>
      </c>
      <c r="O13694" t="n">
        <v>0</v>
      </c>
      <c r="P13694" t="n">
        <v>0</v>
      </c>
      <c r="Q13694" t="n">
        <v>0</v>
      </c>
      <c r="R13694" t="inlineStr"/>
      <c r="S13694" t="n">
        <v>0</v>
      </c>
      <c r="T13694" t="n">
        <v>0</v>
      </c>
      <c r="U13694" t="n">
        <v>0</v>
      </c>
      <c r="V13694" t="n">
        <v>0</v>
      </c>
      <c r="W13694" t="n">
        <v>0</v>
      </c>
      <c r="X13694" t="n">
        <v>0</v>
      </c>
      <c r="Y13694" t="n">
        <v>0</v>
      </c>
      <c r="Z13694" t="n">
        <v>0</v>
      </c>
    </row>
    <row r="13695">
      <c r="A13695" t="n">
        <v>9000001463</v>
      </c>
      <c r="B13695" t="inlineStr">
        <is>
          <t>Diestsesteenweg</t>
        </is>
      </c>
      <c r="C13695" t="inlineStr">
        <is>
          <t>Kessel Lo</t>
        </is>
      </c>
      <c r="D13695" s="17" t="n">
        <v>45571.04166666666</v>
      </c>
      <c r="E13695" t="n">
        <v>0.9994444444</v>
      </c>
      <c r="F13695" t="n">
        <v>0</v>
      </c>
      <c r="G13695" t="n">
        <v>0</v>
      </c>
      <c r="H13695" t="n">
        <v>0</v>
      </c>
      <c r="I13695" t="n">
        <v>0</v>
      </c>
      <c r="J13695" t="n">
        <v>0</v>
      </c>
      <c r="K13695" t="n">
        <v>0</v>
      </c>
      <c r="L13695" t="n">
        <v>0</v>
      </c>
      <c r="M13695" t="n">
        <v>0</v>
      </c>
      <c r="N13695" t="n">
        <v>0</v>
      </c>
      <c r="O13695" t="n">
        <v>0</v>
      </c>
      <c r="P13695" t="n">
        <v>0</v>
      </c>
      <c r="Q13695" t="n">
        <v>0</v>
      </c>
      <c r="R13695" t="inlineStr"/>
      <c r="S13695" t="n">
        <v>0</v>
      </c>
      <c r="T13695" t="n">
        <v>0</v>
      </c>
      <c r="U13695" t="n">
        <v>0</v>
      </c>
      <c r="V13695" t="n">
        <v>0</v>
      </c>
      <c r="W13695" t="n">
        <v>0</v>
      </c>
      <c r="X13695" t="n">
        <v>0</v>
      </c>
      <c r="Y13695" t="n">
        <v>0</v>
      </c>
      <c r="Z13695" t="n">
        <v>0</v>
      </c>
    </row>
    <row r="13696">
      <c r="A13696" t="n">
        <v>9000001463</v>
      </c>
      <c r="B13696" t="inlineStr">
        <is>
          <t>Diestsesteenweg</t>
        </is>
      </c>
      <c r="C13696" t="inlineStr">
        <is>
          <t>Kessel Lo</t>
        </is>
      </c>
      <c r="D13696" s="17" t="n">
        <v>45571.08333333334</v>
      </c>
      <c r="E13696" t="n">
        <v>1</v>
      </c>
      <c r="F13696" t="n">
        <v>0</v>
      </c>
      <c r="G13696" t="n">
        <v>0</v>
      </c>
      <c r="H13696" t="n">
        <v>0</v>
      </c>
      <c r="I13696" t="n">
        <v>0</v>
      </c>
      <c r="J13696" t="n">
        <v>0</v>
      </c>
      <c r="K13696" t="n">
        <v>0</v>
      </c>
      <c r="L13696" t="n">
        <v>0</v>
      </c>
      <c r="M13696" t="n">
        <v>0</v>
      </c>
      <c r="N13696" t="n">
        <v>0</v>
      </c>
      <c r="O13696" t="n">
        <v>0</v>
      </c>
      <c r="P13696" t="n">
        <v>0</v>
      </c>
      <c r="Q13696" t="n">
        <v>0</v>
      </c>
      <c r="R13696" t="inlineStr"/>
      <c r="S13696" t="n">
        <v>0</v>
      </c>
      <c r="T13696" t="n">
        <v>0</v>
      </c>
      <c r="U13696" t="n">
        <v>0</v>
      </c>
      <c r="V13696" t="n">
        <v>0</v>
      </c>
      <c r="W13696" t="n">
        <v>0</v>
      </c>
      <c r="X13696" t="n">
        <v>0</v>
      </c>
      <c r="Y13696" t="n">
        <v>0</v>
      </c>
      <c r="Z13696" t="n">
        <v>0</v>
      </c>
    </row>
    <row r="13697">
      <c r="A13697" t="n">
        <v>9000001463</v>
      </c>
      <c r="B13697" t="inlineStr">
        <is>
          <t>Diestsesteenweg</t>
        </is>
      </c>
      <c r="C13697" t="inlineStr">
        <is>
          <t>Kessel Lo</t>
        </is>
      </c>
      <c r="D13697" s="17" t="n">
        <v>45571.125</v>
      </c>
      <c r="E13697" t="n">
        <v>0.9991666667</v>
      </c>
      <c r="F13697" t="n">
        <v>0</v>
      </c>
      <c r="G13697" t="n">
        <v>0</v>
      </c>
      <c r="H13697" t="n">
        <v>0</v>
      </c>
      <c r="I13697" t="n">
        <v>0</v>
      </c>
      <c r="J13697" t="n">
        <v>0</v>
      </c>
      <c r="K13697" t="n">
        <v>0</v>
      </c>
      <c r="L13697" t="n">
        <v>0</v>
      </c>
      <c r="M13697" t="n">
        <v>0</v>
      </c>
      <c r="N13697" t="n">
        <v>0</v>
      </c>
      <c r="O13697" t="n">
        <v>0</v>
      </c>
      <c r="P13697" t="n">
        <v>0</v>
      </c>
      <c r="Q13697" t="n">
        <v>0</v>
      </c>
      <c r="R13697" t="inlineStr"/>
      <c r="S13697" t="n">
        <v>0</v>
      </c>
      <c r="T13697" t="n">
        <v>0</v>
      </c>
      <c r="U13697" t="n">
        <v>0</v>
      </c>
      <c r="V13697" t="n">
        <v>0</v>
      </c>
      <c r="W13697" t="n">
        <v>0</v>
      </c>
      <c r="X13697" t="n">
        <v>0</v>
      </c>
      <c r="Y13697" t="n">
        <v>0</v>
      </c>
      <c r="Z13697" t="n">
        <v>0</v>
      </c>
    </row>
    <row r="13698">
      <c r="A13698" t="n">
        <v>9000001463</v>
      </c>
      <c r="B13698" t="inlineStr">
        <is>
          <t>Diestsesteenweg</t>
        </is>
      </c>
      <c r="C13698" t="inlineStr">
        <is>
          <t>Kessel Lo</t>
        </is>
      </c>
      <c r="D13698" s="17" t="n">
        <v>45571.16666666666</v>
      </c>
      <c r="E13698" t="n">
        <v>0.9997222222</v>
      </c>
      <c r="F13698" t="n">
        <v>0</v>
      </c>
      <c r="G13698" t="n">
        <v>0</v>
      </c>
      <c r="H13698" t="n">
        <v>0</v>
      </c>
      <c r="I13698" t="n">
        <v>0</v>
      </c>
      <c r="J13698" t="n">
        <v>0</v>
      </c>
      <c r="K13698" t="n">
        <v>0</v>
      </c>
      <c r="L13698" t="n">
        <v>0</v>
      </c>
      <c r="M13698" t="n">
        <v>0</v>
      </c>
      <c r="N13698" t="n">
        <v>0</v>
      </c>
      <c r="O13698" t="n">
        <v>0</v>
      </c>
      <c r="P13698" t="n">
        <v>0</v>
      </c>
      <c r="Q13698" t="n">
        <v>0</v>
      </c>
      <c r="R13698" t="inlineStr"/>
      <c r="S13698" t="n">
        <v>0</v>
      </c>
      <c r="T13698" t="n">
        <v>0</v>
      </c>
      <c r="U13698" t="n">
        <v>0</v>
      </c>
      <c r="V13698" t="n">
        <v>0</v>
      </c>
      <c r="W13698" t="n">
        <v>0</v>
      </c>
      <c r="X13698" t="n">
        <v>0</v>
      </c>
      <c r="Y13698" t="n">
        <v>0</v>
      </c>
      <c r="Z13698" t="n">
        <v>0</v>
      </c>
    </row>
    <row r="13699">
      <c r="A13699" t="n">
        <v>9000001463</v>
      </c>
      <c r="B13699" t="inlineStr">
        <is>
          <t>Diestsesteenweg</t>
        </is>
      </c>
      <c r="C13699" t="inlineStr">
        <is>
          <t>Kessel Lo</t>
        </is>
      </c>
      <c r="D13699" s="17" t="n">
        <v>45571.20833333334</v>
      </c>
      <c r="E13699" t="n">
        <v>0.9994444444</v>
      </c>
      <c r="F13699" t="n">
        <v>0</v>
      </c>
      <c r="G13699" t="n">
        <v>0</v>
      </c>
      <c r="H13699" t="n">
        <v>0</v>
      </c>
      <c r="I13699" t="n">
        <v>0</v>
      </c>
      <c r="J13699" t="n">
        <v>0</v>
      </c>
      <c r="K13699" t="n">
        <v>0</v>
      </c>
      <c r="L13699" t="n">
        <v>0</v>
      </c>
      <c r="M13699" t="n">
        <v>0</v>
      </c>
      <c r="N13699" t="n">
        <v>0</v>
      </c>
      <c r="O13699" t="n">
        <v>0</v>
      </c>
      <c r="P13699" t="n">
        <v>0</v>
      </c>
      <c r="Q13699" t="n">
        <v>0</v>
      </c>
      <c r="R13699" t="inlineStr"/>
      <c r="S13699" t="n">
        <v>0</v>
      </c>
      <c r="T13699" t="n">
        <v>0</v>
      </c>
      <c r="U13699" t="n">
        <v>0</v>
      </c>
      <c r="V13699" t="n">
        <v>0</v>
      </c>
      <c r="W13699" t="n">
        <v>0</v>
      </c>
      <c r="X13699" t="n">
        <v>0</v>
      </c>
      <c r="Y13699" t="n">
        <v>0</v>
      </c>
      <c r="Z13699" t="n">
        <v>0</v>
      </c>
    </row>
    <row r="13700">
      <c r="A13700" t="n">
        <v>9000001463</v>
      </c>
      <c r="B13700" t="inlineStr">
        <is>
          <t>Diestsesteenweg</t>
        </is>
      </c>
      <c r="C13700" t="inlineStr">
        <is>
          <t>Kessel Lo</t>
        </is>
      </c>
      <c r="D13700" s="17" t="n">
        <v>45571.25</v>
      </c>
      <c r="E13700" t="n">
        <v>0.9997222222</v>
      </c>
      <c r="F13700" t="n">
        <v>0</v>
      </c>
      <c r="G13700" t="n">
        <v>0</v>
      </c>
      <c r="H13700" t="n">
        <v>0</v>
      </c>
      <c r="I13700" t="n">
        <v>0</v>
      </c>
      <c r="J13700" t="n">
        <v>0</v>
      </c>
      <c r="K13700" t="n">
        <v>0</v>
      </c>
      <c r="L13700" t="n">
        <v>0</v>
      </c>
      <c r="M13700" t="n">
        <v>0</v>
      </c>
      <c r="N13700" t="n">
        <v>0</v>
      </c>
      <c r="O13700" t="n">
        <v>0</v>
      </c>
      <c r="P13700" t="n">
        <v>0</v>
      </c>
      <c r="Q13700" t="n">
        <v>0</v>
      </c>
      <c r="R13700" t="inlineStr"/>
      <c r="S13700" t="n">
        <v>0</v>
      </c>
      <c r="T13700" t="n">
        <v>0</v>
      </c>
      <c r="U13700" t="n">
        <v>0</v>
      </c>
      <c r="V13700" t="n">
        <v>0</v>
      </c>
      <c r="W13700" t="n">
        <v>0</v>
      </c>
      <c r="X13700" t="n">
        <v>0</v>
      </c>
      <c r="Y13700" t="n">
        <v>0</v>
      </c>
      <c r="Z13700" t="n">
        <v>0</v>
      </c>
    </row>
    <row r="13701">
      <c r="A13701" t="n">
        <v>9000001463</v>
      </c>
      <c r="B13701" t="inlineStr">
        <is>
          <t>Diestsesteenweg</t>
        </is>
      </c>
      <c r="C13701" t="inlineStr">
        <is>
          <t>Kessel Lo</t>
        </is>
      </c>
      <c r="D13701" s="17" t="n">
        <v>45571.29166666666</v>
      </c>
      <c r="E13701" t="n">
        <v>0.9991666667</v>
      </c>
      <c r="F13701" t="n">
        <v>0</v>
      </c>
      <c r="G13701" t="n">
        <v>4</v>
      </c>
      <c r="H13701" t="n">
        <v>4</v>
      </c>
      <c r="I13701" t="n">
        <v>1</v>
      </c>
      <c r="J13701" t="n">
        <v>2.5</v>
      </c>
      <c r="K13701" t="n">
        <v>3.5</v>
      </c>
      <c r="L13701" t="n">
        <v>49.5</v>
      </c>
      <c r="M13701" t="n">
        <v>44.5</v>
      </c>
      <c r="N13701" t="n">
        <v>94</v>
      </c>
      <c r="O13701" t="n">
        <v>6.5</v>
      </c>
      <c r="P13701" t="n">
        <v>3.5</v>
      </c>
      <c r="Q13701" t="n">
        <v>10</v>
      </c>
      <c r="R13701" t="n">
        <v>70.5</v>
      </c>
      <c r="S13701" t="n">
        <v>0</v>
      </c>
      <c r="T13701" t="n">
        <v>3.19</v>
      </c>
      <c r="U13701" t="n">
        <v>13.83</v>
      </c>
      <c r="V13701" t="n">
        <v>25.53</v>
      </c>
      <c r="W13701" t="n">
        <v>12.77</v>
      </c>
      <c r="X13701" t="n">
        <v>15.43</v>
      </c>
      <c r="Y13701" t="n">
        <v>13.83</v>
      </c>
      <c r="Z13701" t="n">
        <v>15.43</v>
      </c>
    </row>
    <row r="13702">
      <c r="A13702" t="n">
        <v>9000001463</v>
      </c>
      <c r="B13702" t="inlineStr">
        <is>
          <t>Diestsesteenweg</t>
        </is>
      </c>
      <c r="C13702" t="inlineStr">
        <is>
          <t>Kessel Lo</t>
        </is>
      </c>
      <c r="D13702" s="17" t="n">
        <v>45571.33333333334</v>
      </c>
      <c r="E13702" t="n">
        <v>0.9995834105</v>
      </c>
      <c r="F13702" t="n">
        <v>3</v>
      </c>
      <c r="G13702" t="n">
        <v>12.9986103391</v>
      </c>
      <c r="H13702" t="n">
        <v>15.9986103391</v>
      </c>
      <c r="I13702" t="n">
        <v>17.9997220678</v>
      </c>
      <c r="J13702" t="n">
        <v>15.0002779322</v>
      </c>
      <c r="K13702" t="n">
        <v>33</v>
      </c>
      <c r="L13702" t="n">
        <v>189.9980544747</v>
      </c>
      <c r="M13702" t="n">
        <v>172.5008337966</v>
      </c>
      <c r="N13702" t="n">
        <v>362.4988882713</v>
      </c>
      <c r="O13702" t="n">
        <v>26.5019455253</v>
      </c>
      <c r="P13702" t="n">
        <v>22.0005558644</v>
      </c>
      <c r="Q13702" t="n">
        <v>48.5025013897</v>
      </c>
      <c r="R13702" t="n">
        <v>62.5</v>
      </c>
      <c r="S13702" t="n">
        <v>1.52</v>
      </c>
      <c r="T13702" t="n">
        <v>4.41</v>
      </c>
      <c r="U13702" t="n">
        <v>16</v>
      </c>
      <c r="V13702" t="n">
        <v>27.31</v>
      </c>
      <c r="W13702" t="n">
        <v>18.9</v>
      </c>
      <c r="X13702" t="n">
        <v>13.66</v>
      </c>
      <c r="Y13702" t="n">
        <v>9.789999999999999</v>
      </c>
      <c r="Z13702" t="n">
        <v>8.41</v>
      </c>
    </row>
    <row r="13703">
      <c r="A13703" t="n">
        <v>9000001463</v>
      </c>
      <c r="B13703" t="inlineStr">
        <is>
          <t>Diestsesteenweg</t>
        </is>
      </c>
      <c r="C13703" t="inlineStr">
        <is>
          <t>Kessel Lo</t>
        </is>
      </c>
      <c r="D13703" s="17" t="n">
        <v>45571.375</v>
      </c>
      <c r="E13703" t="n">
        <v>0.9993056328</v>
      </c>
      <c r="F13703" t="n">
        <v>11.0013896609</v>
      </c>
      <c r="G13703" t="n">
        <v>13.5025013897</v>
      </c>
      <c r="H13703" t="n">
        <v>24.5038910506</v>
      </c>
      <c r="I13703" t="n">
        <v>32.5011117287</v>
      </c>
      <c r="J13703" t="n">
        <v>27</v>
      </c>
      <c r="K13703" t="n">
        <v>59.5011117287</v>
      </c>
      <c r="L13703" t="n">
        <v>306.0027793218</v>
      </c>
      <c r="M13703" t="n">
        <v>267.5013896609</v>
      </c>
      <c r="N13703" t="n">
        <v>573.5041689828</v>
      </c>
      <c r="O13703" t="n">
        <v>31.4972206782</v>
      </c>
      <c r="P13703" t="n">
        <v>40.5002779322</v>
      </c>
      <c r="Q13703" t="n">
        <v>71.9974986103</v>
      </c>
      <c r="R13703" t="n">
        <v>58</v>
      </c>
      <c r="S13703" t="n">
        <v>4.45</v>
      </c>
      <c r="T13703" t="n">
        <v>8.98</v>
      </c>
      <c r="U13703" t="n">
        <v>21.53</v>
      </c>
      <c r="V13703" t="n">
        <v>24.15</v>
      </c>
      <c r="W13703" t="n">
        <v>15.78</v>
      </c>
      <c r="X13703" t="n">
        <v>12.73</v>
      </c>
      <c r="Y13703" t="n">
        <v>7.59</v>
      </c>
      <c r="Z13703" t="n">
        <v>4.8</v>
      </c>
    </row>
    <row r="13704">
      <c r="A13704" t="n">
        <v>9000001463</v>
      </c>
      <c r="B13704" t="inlineStr">
        <is>
          <t>Diestsesteenweg</t>
        </is>
      </c>
      <c r="C13704" t="inlineStr">
        <is>
          <t>Kessel Lo</t>
        </is>
      </c>
      <c r="D13704" s="17" t="n">
        <v>45571.41666666666</v>
      </c>
      <c r="E13704" t="n">
        <v>0.9994447533</v>
      </c>
      <c r="F13704" t="n">
        <v>8.0033379695</v>
      </c>
      <c r="G13704" t="n">
        <v>18.5047291805</v>
      </c>
      <c r="H13704" t="n">
        <v>26.50806715</v>
      </c>
      <c r="I13704" t="n">
        <v>59.5186375442</v>
      </c>
      <c r="J13704" t="n">
        <v>27.5058430732</v>
      </c>
      <c r="K13704" t="n">
        <v>87.0244806174</v>
      </c>
      <c r="L13704" t="n">
        <v>354.1035002786</v>
      </c>
      <c r="M13704" t="n">
        <v>381.6121270001</v>
      </c>
      <c r="N13704" t="n">
        <v>735.7156272787</v>
      </c>
      <c r="O13704" t="n">
        <v>34.505286586</v>
      </c>
      <c r="P13704" t="n">
        <v>43.0116858308</v>
      </c>
      <c r="Q13704" t="n">
        <v>77.5169724168</v>
      </c>
      <c r="R13704" t="n">
        <v>54</v>
      </c>
      <c r="S13704" t="n">
        <v>5.37</v>
      </c>
      <c r="T13704" t="n">
        <v>11.83</v>
      </c>
      <c r="U13704" t="n">
        <v>25.77</v>
      </c>
      <c r="V13704" t="n">
        <v>23.25</v>
      </c>
      <c r="W13704" t="n">
        <v>13.32</v>
      </c>
      <c r="X13704" t="n">
        <v>11.42</v>
      </c>
      <c r="Y13704" t="n">
        <v>5.23</v>
      </c>
      <c r="Z13704" t="n">
        <v>3.81</v>
      </c>
    </row>
    <row r="13705">
      <c r="A13705" t="n">
        <v>9000001463</v>
      </c>
      <c r="B13705" t="inlineStr">
        <is>
          <t>Diestsesteenweg</t>
        </is>
      </c>
      <c r="C13705" t="inlineStr">
        <is>
          <t>Kessel Lo</t>
        </is>
      </c>
      <c r="D13705" s="17" t="n">
        <v>45571.45833333334</v>
      </c>
      <c r="E13705" t="n">
        <v>0.9995834105</v>
      </c>
      <c r="F13705" t="n">
        <v>7.5005552471</v>
      </c>
      <c r="G13705" t="n">
        <v>27.0033314825</v>
      </c>
      <c r="H13705" t="n">
        <v>34.5038867296</v>
      </c>
      <c r="I13705" t="n">
        <v>41.0013881177</v>
      </c>
      <c r="J13705" t="n">
        <v>24.5013881177</v>
      </c>
      <c r="K13705" t="n">
        <v>65.50277623540001</v>
      </c>
      <c r="L13705" t="n">
        <v>370.5002776235</v>
      </c>
      <c r="M13705" t="n">
        <v>340.512770683</v>
      </c>
      <c r="N13705" t="n">
        <v>711.0130483065</v>
      </c>
      <c r="O13705" t="n">
        <v>32.4986118823</v>
      </c>
      <c r="P13705" t="n">
        <v>31.5036091061</v>
      </c>
      <c r="Q13705" t="n">
        <v>64.0022209883</v>
      </c>
      <c r="R13705" t="n">
        <v>44</v>
      </c>
      <c r="S13705" t="n">
        <v>12.17</v>
      </c>
      <c r="T13705" t="n">
        <v>17.44</v>
      </c>
      <c r="U13705" t="n">
        <v>29.82</v>
      </c>
      <c r="V13705" t="n">
        <v>21.45</v>
      </c>
      <c r="W13705" t="n">
        <v>9.49</v>
      </c>
      <c r="X13705" t="n">
        <v>3.87</v>
      </c>
      <c r="Y13705" t="n">
        <v>3.38</v>
      </c>
      <c r="Z13705" t="n">
        <v>2.39</v>
      </c>
    </row>
    <row r="13706">
      <c r="A13706" t="n">
        <v>9000001463</v>
      </c>
      <c r="B13706" t="inlineStr">
        <is>
          <t>Diestsesteenweg</t>
        </is>
      </c>
      <c r="C13706" t="inlineStr">
        <is>
          <t>Kessel Lo</t>
        </is>
      </c>
      <c r="D13706" s="17" t="n">
        <v>45571.5</v>
      </c>
      <c r="E13706" t="n">
        <v>0.9994445989</v>
      </c>
      <c r="F13706" t="n">
        <v>8.5047270159</v>
      </c>
      <c r="G13706" t="n">
        <v>40.5086118916</v>
      </c>
      <c r="H13706" t="n">
        <v>49.0133389074</v>
      </c>
      <c r="I13706" t="n">
        <v>39.518919187</v>
      </c>
      <c r="J13706" t="n">
        <v>31.002228404</v>
      </c>
      <c r="K13706" t="n">
        <v>70.521147591</v>
      </c>
      <c r="L13706" t="n">
        <v>344.5954362212</v>
      </c>
      <c r="M13706" t="n">
        <v>387.6226791707</v>
      </c>
      <c r="N13706" t="n">
        <v>732.2181153919</v>
      </c>
      <c r="O13706" t="n">
        <v>34.5047294878</v>
      </c>
      <c r="P13706" t="n">
        <v>26.0072324254</v>
      </c>
      <c r="Q13706" t="n">
        <v>60.5119619132</v>
      </c>
      <c r="R13706" t="n">
        <v>41</v>
      </c>
      <c r="S13706" t="n">
        <v>12.23</v>
      </c>
      <c r="T13706" t="n">
        <v>21.93</v>
      </c>
      <c r="U13706" t="n">
        <v>32.24</v>
      </c>
      <c r="V13706" t="n">
        <v>17.76</v>
      </c>
      <c r="W13706" t="n">
        <v>8.26</v>
      </c>
      <c r="X13706" t="n">
        <v>3.76</v>
      </c>
      <c r="Y13706" t="n">
        <v>2.59</v>
      </c>
      <c r="Z13706" t="n">
        <v>1.23</v>
      </c>
    </row>
    <row r="13707">
      <c r="A13707" t="n">
        <v>9000001463</v>
      </c>
      <c r="B13707" t="inlineStr">
        <is>
          <t>Diestsesteenweg</t>
        </is>
      </c>
      <c r="C13707" t="inlineStr">
        <is>
          <t>Kessel Lo</t>
        </is>
      </c>
      <c r="D13707" s="17" t="n">
        <v>45571.54166666666</v>
      </c>
      <c r="E13707" t="n">
        <v>0.9997223766</v>
      </c>
      <c r="F13707" t="n">
        <v>5.5019455253</v>
      </c>
      <c r="G13707" t="n">
        <v>13.5050027793</v>
      </c>
      <c r="H13707" t="n">
        <v>19.0069483046</v>
      </c>
      <c r="I13707" t="n">
        <v>20.004446915</v>
      </c>
      <c r="J13707" t="n">
        <v>8.502501389700001</v>
      </c>
      <c r="K13707" t="n">
        <v>28.5069483046</v>
      </c>
      <c r="L13707" t="n">
        <v>278.5061145081</v>
      </c>
      <c r="M13707" t="n">
        <v>245.0269594219</v>
      </c>
      <c r="N13707" t="n">
        <v>523.53307393</v>
      </c>
      <c r="O13707" t="n">
        <v>17.4986103391</v>
      </c>
      <c r="P13707" t="n">
        <v>7.5016675931</v>
      </c>
      <c r="Q13707" t="n">
        <v>25.0002779322</v>
      </c>
      <c r="R13707" t="n">
        <v>39.5</v>
      </c>
      <c r="S13707" t="n">
        <v>16.71</v>
      </c>
      <c r="T13707" t="n">
        <v>22.73</v>
      </c>
      <c r="U13707" t="n">
        <v>28.75</v>
      </c>
      <c r="V13707" t="n">
        <v>17.57</v>
      </c>
      <c r="W13707" t="n">
        <v>6.49</v>
      </c>
      <c r="X13707" t="n">
        <v>3.82</v>
      </c>
      <c r="Y13707" t="n">
        <v>2.01</v>
      </c>
      <c r="Z13707" t="n">
        <v>1.91</v>
      </c>
    </row>
    <row r="13708">
      <c r="A13708" t="n">
        <v>9000001463</v>
      </c>
      <c r="B13708" t="inlineStr">
        <is>
          <t>Diestsesteenweg</t>
        </is>
      </c>
      <c r="C13708" t="inlineStr">
        <is>
          <t>Kessel Lo</t>
        </is>
      </c>
      <c r="D13708" s="17" t="n">
        <v>45571.58333333334</v>
      </c>
      <c r="E13708" t="n">
        <v>0.9997223765</v>
      </c>
      <c r="F13708" t="n">
        <v>8.4997208332</v>
      </c>
      <c r="G13708" t="n">
        <v>15.0011086423</v>
      </c>
      <c r="H13708" t="n">
        <v>23.5008294756</v>
      </c>
      <c r="I13708" t="n">
        <v>49.0024952168</v>
      </c>
      <c r="J13708" t="n">
        <v>9.0011095682</v>
      </c>
      <c r="K13708" t="n">
        <v>58.0036047851</v>
      </c>
      <c r="L13708" t="n">
        <v>267.4977762339</v>
      </c>
      <c r="M13708" t="n">
        <v>232.5052711436</v>
      </c>
      <c r="N13708" t="n">
        <v>500.0030473775</v>
      </c>
      <c r="O13708" t="n">
        <v>33.4969445978</v>
      </c>
      <c r="P13708" t="n">
        <v>15.001665124</v>
      </c>
      <c r="Q13708" t="n">
        <v>48.4986097218</v>
      </c>
      <c r="R13708" t="n">
        <v>40.5</v>
      </c>
      <c r="S13708" t="n">
        <v>16.5</v>
      </c>
      <c r="T13708" t="n">
        <v>23.6</v>
      </c>
      <c r="U13708" t="n">
        <v>27.6</v>
      </c>
      <c r="V13708" t="n">
        <v>16.5</v>
      </c>
      <c r="W13708" t="n">
        <v>8.5</v>
      </c>
      <c r="X13708" t="n">
        <v>4.2</v>
      </c>
      <c r="Y13708" t="n">
        <v>1.4</v>
      </c>
      <c r="Z13708" t="n">
        <v>1.7</v>
      </c>
    </row>
    <row r="13709">
      <c r="A13709" t="n">
        <v>9000001463</v>
      </c>
      <c r="B13709" t="inlineStr">
        <is>
          <t>Diestsesteenweg</t>
        </is>
      </c>
      <c r="C13709" t="inlineStr">
        <is>
          <t>Kessel Lo</t>
        </is>
      </c>
      <c r="D13709" s="17" t="n">
        <v>45571.625</v>
      </c>
      <c r="E13709" t="n">
        <v>0.9991666667</v>
      </c>
      <c r="F13709" t="n">
        <v>9</v>
      </c>
      <c r="G13709" t="n">
        <v>39</v>
      </c>
      <c r="H13709" t="n">
        <v>48</v>
      </c>
      <c r="I13709" t="n">
        <v>63.5</v>
      </c>
      <c r="J13709" t="n">
        <v>16</v>
      </c>
      <c r="K13709" t="n">
        <v>79.5</v>
      </c>
      <c r="L13709" t="n">
        <v>314.5</v>
      </c>
      <c r="M13709" t="n">
        <v>265</v>
      </c>
      <c r="N13709" t="n">
        <v>579.5</v>
      </c>
      <c r="O13709" t="n">
        <v>30.5</v>
      </c>
      <c r="P13709" t="n">
        <v>16</v>
      </c>
      <c r="Q13709" t="n">
        <v>46.5</v>
      </c>
      <c r="R13709" t="n">
        <v>41.5</v>
      </c>
      <c r="S13709" t="n">
        <v>13.89</v>
      </c>
      <c r="T13709" t="n">
        <v>22.35</v>
      </c>
      <c r="U13709" t="n">
        <v>29.94</v>
      </c>
      <c r="V13709" t="n">
        <v>17.34</v>
      </c>
      <c r="W13709" t="n">
        <v>9.15</v>
      </c>
      <c r="X13709" t="n">
        <v>4.06</v>
      </c>
      <c r="Y13709" t="n">
        <v>1.9</v>
      </c>
      <c r="Z13709" t="n">
        <v>1.38</v>
      </c>
    </row>
    <row r="13710">
      <c r="A13710" t="n">
        <v>9000001463</v>
      </c>
      <c r="B13710" t="inlineStr">
        <is>
          <t>Diestsesteenweg</t>
        </is>
      </c>
      <c r="C13710" t="inlineStr">
        <is>
          <t>Kessel Lo</t>
        </is>
      </c>
      <c r="D13710" s="17" t="n">
        <v>45571.66666666666</v>
      </c>
      <c r="E13710" t="n">
        <v>0.9995837192</v>
      </c>
      <c r="F13710" t="n">
        <v>17.9972206782</v>
      </c>
      <c r="G13710" t="n">
        <v>54.5122200605</v>
      </c>
      <c r="H13710" t="n">
        <v>72.50944073869999</v>
      </c>
      <c r="I13710" t="n">
        <v>69.50110894940001</v>
      </c>
      <c r="J13710" t="n">
        <v>39.5030547835</v>
      </c>
      <c r="K13710" t="n">
        <v>109.0041637329</v>
      </c>
      <c r="L13710" t="n">
        <v>329.4961092582</v>
      </c>
      <c r="M13710" t="n">
        <v>312.5072129578</v>
      </c>
      <c r="N13710" t="n">
        <v>642.003322216</v>
      </c>
      <c r="O13710" t="n">
        <v>32.9947220678</v>
      </c>
      <c r="P13710" t="n">
        <v>26.4997211414</v>
      </c>
      <c r="Q13710" t="n">
        <v>59.4944432092</v>
      </c>
      <c r="R13710" t="n">
        <v>44</v>
      </c>
      <c r="S13710" t="n">
        <v>11.53</v>
      </c>
      <c r="T13710" t="n">
        <v>20.02</v>
      </c>
      <c r="U13710" t="n">
        <v>32.09</v>
      </c>
      <c r="V13710" t="n">
        <v>17.29</v>
      </c>
      <c r="W13710" t="n">
        <v>8.640000000000001</v>
      </c>
      <c r="X13710" t="n">
        <v>5.61</v>
      </c>
      <c r="Y13710" t="n">
        <v>2.34</v>
      </c>
      <c r="Z13710" t="n">
        <v>2.49</v>
      </c>
    </row>
    <row r="13711">
      <c r="A13711" t="n">
        <v>9000001463</v>
      </c>
      <c r="B13711" t="inlineStr">
        <is>
          <t>Diestsesteenweg</t>
        </is>
      </c>
      <c r="C13711" t="inlineStr">
        <is>
          <t>Kessel Lo</t>
        </is>
      </c>
      <c r="D13711" s="17" t="n">
        <v>45571.70833333334</v>
      </c>
      <c r="E13711" t="n">
        <v>0.9995835649</v>
      </c>
      <c r="F13711" t="n">
        <v>23.4986103391</v>
      </c>
      <c r="G13711" t="n">
        <v>86.9983324069</v>
      </c>
      <c r="H13711" t="n">
        <v>110.496942746</v>
      </c>
      <c r="I13711" t="n">
        <v>65.0013896609</v>
      </c>
      <c r="J13711" t="n">
        <v>128.4988882713</v>
      </c>
      <c r="K13711" t="n">
        <v>193.5002779322</v>
      </c>
      <c r="L13711" t="n">
        <v>377.0025013897</v>
      </c>
      <c r="M13711" t="n">
        <v>409.992495831</v>
      </c>
      <c r="N13711" t="n">
        <v>786.9949972207</v>
      </c>
      <c r="O13711" t="n">
        <v>39.4991662034</v>
      </c>
      <c r="P13711" t="n">
        <v>31.9994441356</v>
      </c>
      <c r="Q13711" t="n">
        <v>71.4986103391</v>
      </c>
      <c r="R13711" t="n">
        <v>46</v>
      </c>
      <c r="S13711" t="n">
        <v>11.5</v>
      </c>
      <c r="T13711" t="n">
        <v>21.79</v>
      </c>
      <c r="U13711" t="n">
        <v>30.18</v>
      </c>
      <c r="V13711" t="n">
        <v>15.5</v>
      </c>
      <c r="W13711" t="n">
        <v>9.529999999999999</v>
      </c>
      <c r="X13711" t="n">
        <v>6.67</v>
      </c>
      <c r="Y13711" t="n">
        <v>2.92</v>
      </c>
      <c r="Z13711" t="n">
        <v>1.91</v>
      </c>
    </row>
    <row r="13712">
      <c r="A13712" t="n">
        <v>9000001463</v>
      </c>
      <c r="B13712" t="inlineStr">
        <is>
          <t>Diestsesteenweg</t>
        </is>
      </c>
      <c r="C13712" t="inlineStr">
        <is>
          <t>Kessel Lo</t>
        </is>
      </c>
      <c r="D13712" s="17" t="n">
        <v>45571.75</v>
      </c>
      <c r="E13712" t="n">
        <v>0.999722531</v>
      </c>
      <c r="F13712" t="n">
        <v>25.9994444443</v>
      </c>
      <c r="G13712" t="n">
        <v>103.0094351881</v>
      </c>
      <c r="H13712" t="n">
        <v>129.0088796324</v>
      </c>
      <c r="I13712" t="n">
        <v>40.9988864194</v>
      </c>
      <c r="J13712" t="n">
        <v>119.9927746891</v>
      </c>
      <c r="K13712" t="n">
        <v>160.9916611085</v>
      </c>
      <c r="L13712" t="n">
        <v>384.5008316361</v>
      </c>
      <c r="M13712" t="n">
        <v>431.5108310219</v>
      </c>
      <c r="N13712" t="n">
        <v>816.0116626579</v>
      </c>
      <c r="O13712" t="n">
        <v>56.5002828705</v>
      </c>
      <c r="P13712" t="n">
        <v>33.4986106477</v>
      </c>
      <c r="Q13712" t="n">
        <v>89.99889351820001</v>
      </c>
      <c r="R13712" t="n">
        <v>46</v>
      </c>
      <c r="S13712" t="n">
        <v>11.58</v>
      </c>
      <c r="T13712" t="n">
        <v>23.28</v>
      </c>
      <c r="U13712" t="n">
        <v>30.7</v>
      </c>
      <c r="V13712" t="n">
        <v>14.83</v>
      </c>
      <c r="W13712" t="n">
        <v>7.84</v>
      </c>
      <c r="X13712" t="n">
        <v>6.62</v>
      </c>
      <c r="Y13712" t="n">
        <v>2.57</v>
      </c>
      <c r="Z13712" t="n">
        <v>2.57</v>
      </c>
    </row>
    <row r="13713">
      <c r="A13713" t="n">
        <v>9000001463</v>
      </c>
      <c r="B13713" t="inlineStr">
        <is>
          <t>Diestsesteenweg</t>
        </is>
      </c>
      <c r="C13713" t="inlineStr">
        <is>
          <t>Kessel Lo</t>
        </is>
      </c>
      <c r="D13713" s="17" t="n">
        <v>45571.79166666666</v>
      </c>
      <c r="E13713" t="n">
        <v>0.9994444444</v>
      </c>
      <c r="F13713" t="n">
        <v>3</v>
      </c>
      <c r="G13713" t="n">
        <v>13.5</v>
      </c>
      <c r="H13713" t="n">
        <v>16.5</v>
      </c>
      <c r="I13713" t="n">
        <v>4.5</v>
      </c>
      <c r="J13713" t="n">
        <v>13.5</v>
      </c>
      <c r="K13713" t="n">
        <v>18</v>
      </c>
      <c r="L13713" t="n">
        <v>98.5</v>
      </c>
      <c r="M13713" t="n">
        <v>88</v>
      </c>
      <c r="N13713" t="n">
        <v>186.5</v>
      </c>
      <c r="O13713" t="n">
        <v>16.5</v>
      </c>
      <c r="P13713" t="n">
        <v>9.5</v>
      </c>
      <c r="Q13713" t="n">
        <v>26</v>
      </c>
      <c r="R13713" t="n">
        <v>57</v>
      </c>
      <c r="S13713" t="n">
        <v>4.36</v>
      </c>
      <c r="T13713" t="n">
        <v>9.539999999999999</v>
      </c>
      <c r="U13713" t="n">
        <v>33.79</v>
      </c>
      <c r="V13713" t="n">
        <v>14.17</v>
      </c>
      <c r="W13713" t="n">
        <v>15.26</v>
      </c>
      <c r="X13713" t="n">
        <v>10.9</v>
      </c>
      <c r="Y13713" t="n">
        <v>5.18</v>
      </c>
      <c r="Z13713" t="n">
        <v>6.81</v>
      </c>
    </row>
    <row r="13714">
      <c r="A13714" t="n">
        <v>9000001463</v>
      </c>
      <c r="B13714" t="inlineStr">
        <is>
          <t>Diestsesteenweg</t>
        </is>
      </c>
      <c r="C13714" t="inlineStr">
        <is>
          <t>Kessel Lo</t>
        </is>
      </c>
      <c r="D13714" s="17" t="n">
        <v>45571.83333333334</v>
      </c>
      <c r="E13714" t="n">
        <v>0.9991666667</v>
      </c>
      <c r="F13714" t="n">
        <v>0</v>
      </c>
      <c r="G13714" t="n">
        <v>0</v>
      </c>
      <c r="H13714" t="n">
        <v>0</v>
      </c>
      <c r="I13714" t="n">
        <v>0</v>
      </c>
      <c r="J13714" t="n">
        <v>0</v>
      </c>
      <c r="K13714" t="n">
        <v>0</v>
      </c>
      <c r="L13714" t="n">
        <v>0</v>
      </c>
      <c r="M13714" t="n">
        <v>0</v>
      </c>
      <c r="N13714" t="n">
        <v>0</v>
      </c>
      <c r="O13714" t="n">
        <v>0</v>
      </c>
      <c r="P13714" t="n">
        <v>0</v>
      </c>
      <c r="Q13714" t="n">
        <v>0</v>
      </c>
      <c r="R13714" t="inlineStr"/>
      <c r="S13714" t="n">
        <v>0</v>
      </c>
      <c r="T13714" t="n">
        <v>0</v>
      </c>
      <c r="U13714" t="n">
        <v>0</v>
      </c>
      <c r="V13714" t="n">
        <v>0</v>
      </c>
      <c r="W13714" t="n">
        <v>0</v>
      </c>
      <c r="X13714" t="n">
        <v>0</v>
      </c>
      <c r="Y13714" t="n">
        <v>0</v>
      </c>
      <c r="Z13714" t="n">
        <v>0</v>
      </c>
    </row>
    <row r="13715">
      <c r="A13715" t="n">
        <v>9000001463</v>
      </c>
      <c r="B13715" t="inlineStr">
        <is>
          <t>Diestsesteenweg</t>
        </is>
      </c>
      <c r="C13715" t="inlineStr">
        <is>
          <t>Kessel Lo</t>
        </is>
      </c>
      <c r="D13715" s="17" t="n">
        <v>45571.875</v>
      </c>
      <c r="E13715" t="n">
        <v>0.9994444444</v>
      </c>
      <c r="F13715" t="n">
        <v>0</v>
      </c>
      <c r="G13715" t="n">
        <v>0</v>
      </c>
      <c r="H13715" t="n">
        <v>0</v>
      </c>
      <c r="I13715" t="n">
        <v>0</v>
      </c>
      <c r="J13715" t="n">
        <v>0</v>
      </c>
      <c r="K13715" t="n">
        <v>0</v>
      </c>
      <c r="L13715" t="n">
        <v>0</v>
      </c>
      <c r="M13715" t="n">
        <v>0</v>
      </c>
      <c r="N13715" t="n">
        <v>0</v>
      </c>
      <c r="O13715" t="n">
        <v>0</v>
      </c>
      <c r="P13715" t="n">
        <v>0</v>
      </c>
      <c r="Q13715" t="n">
        <v>0</v>
      </c>
      <c r="R13715" t="inlineStr"/>
      <c r="S13715" t="n">
        <v>0</v>
      </c>
      <c r="T13715" t="n">
        <v>0</v>
      </c>
      <c r="U13715" t="n">
        <v>0</v>
      </c>
      <c r="V13715" t="n">
        <v>0</v>
      </c>
      <c r="W13715" t="n">
        <v>0</v>
      </c>
      <c r="X13715" t="n">
        <v>0</v>
      </c>
      <c r="Y13715" t="n">
        <v>0</v>
      </c>
      <c r="Z13715" t="n">
        <v>0</v>
      </c>
    </row>
    <row r="13716">
      <c r="A13716" t="n">
        <v>9000001463</v>
      </c>
      <c r="B13716" t="inlineStr">
        <is>
          <t>Diestsesteenweg</t>
        </is>
      </c>
      <c r="C13716" t="inlineStr">
        <is>
          <t>Kessel Lo</t>
        </is>
      </c>
      <c r="D13716" s="17" t="n">
        <v>45571.91666666666</v>
      </c>
      <c r="E13716" t="n">
        <v>0.9997222222</v>
      </c>
      <c r="F13716" t="n">
        <v>0</v>
      </c>
      <c r="G13716" t="n">
        <v>0</v>
      </c>
      <c r="H13716" t="n">
        <v>0</v>
      </c>
      <c r="I13716" t="n">
        <v>0</v>
      </c>
      <c r="J13716" t="n">
        <v>0</v>
      </c>
      <c r="K13716" t="n">
        <v>0</v>
      </c>
      <c r="L13716" t="n">
        <v>0</v>
      </c>
      <c r="M13716" t="n">
        <v>0</v>
      </c>
      <c r="N13716" t="n">
        <v>0</v>
      </c>
      <c r="O13716" t="n">
        <v>0</v>
      </c>
      <c r="P13716" t="n">
        <v>0</v>
      </c>
      <c r="Q13716" t="n">
        <v>0</v>
      </c>
      <c r="R13716" t="inlineStr"/>
      <c r="S13716" t="n">
        <v>0</v>
      </c>
      <c r="T13716" t="n">
        <v>0</v>
      </c>
      <c r="U13716" t="n">
        <v>0</v>
      </c>
      <c r="V13716" t="n">
        <v>0</v>
      </c>
      <c r="W13716" t="n">
        <v>0</v>
      </c>
      <c r="X13716" t="n">
        <v>0</v>
      </c>
      <c r="Y13716" t="n">
        <v>0</v>
      </c>
      <c r="Z13716" t="n">
        <v>0</v>
      </c>
    </row>
    <row r="13717">
      <c r="A13717" t="n">
        <v>9000001463</v>
      </c>
      <c r="B13717" t="inlineStr">
        <is>
          <t>Diestsesteenweg</t>
        </is>
      </c>
      <c r="C13717" t="inlineStr">
        <is>
          <t>Kessel Lo</t>
        </is>
      </c>
      <c r="D13717" s="17" t="n">
        <v>45571.95833333334</v>
      </c>
      <c r="E13717" t="n">
        <v>0.9994444444</v>
      </c>
      <c r="F13717" t="n">
        <v>0</v>
      </c>
      <c r="G13717" t="n">
        <v>0</v>
      </c>
      <c r="H13717" t="n">
        <v>0</v>
      </c>
      <c r="I13717" t="n">
        <v>0</v>
      </c>
      <c r="J13717" t="n">
        <v>0</v>
      </c>
      <c r="K13717" t="n">
        <v>0</v>
      </c>
      <c r="L13717" t="n">
        <v>0</v>
      </c>
      <c r="M13717" t="n">
        <v>0</v>
      </c>
      <c r="N13717" t="n">
        <v>0</v>
      </c>
      <c r="O13717" t="n">
        <v>0</v>
      </c>
      <c r="P13717" t="n">
        <v>0</v>
      </c>
      <c r="Q13717" t="n">
        <v>0</v>
      </c>
      <c r="R13717" t="inlineStr"/>
      <c r="S13717" t="n">
        <v>0</v>
      </c>
      <c r="T13717" t="n">
        <v>0</v>
      </c>
      <c r="U13717" t="n">
        <v>0</v>
      </c>
      <c r="V13717" t="n">
        <v>0</v>
      </c>
      <c r="W13717" t="n">
        <v>0</v>
      </c>
      <c r="X13717" t="n">
        <v>0</v>
      </c>
      <c r="Y13717" t="n">
        <v>0</v>
      </c>
      <c r="Z13717" t="n">
        <v>0</v>
      </c>
    </row>
    <row r="13718">
      <c r="A13718" t="n">
        <v>9000001463</v>
      </c>
      <c r="B13718" t="inlineStr">
        <is>
          <t>Diestsesteenweg</t>
        </is>
      </c>
      <c r="C13718" t="inlineStr">
        <is>
          <t>Kessel Lo</t>
        </is>
      </c>
      <c r="D13718" s="17" t="n">
        <v>45572</v>
      </c>
      <c r="E13718" t="n">
        <v>0.9994444444</v>
      </c>
      <c r="F13718" t="n">
        <v>0</v>
      </c>
      <c r="G13718" t="n">
        <v>0</v>
      </c>
      <c r="H13718" t="n">
        <v>0</v>
      </c>
      <c r="I13718" t="n">
        <v>0</v>
      </c>
      <c r="J13718" t="n">
        <v>0</v>
      </c>
      <c r="K13718" t="n">
        <v>0</v>
      </c>
      <c r="L13718" t="n">
        <v>0</v>
      </c>
      <c r="M13718" t="n">
        <v>0</v>
      </c>
      <c r="N13718" t="n">
        <v>0</v>
      </c>
      <c r="O13718" t="n">
        <v>0</v>
      </c>
      <c r="P13718" t="n">
        <v>0</v>
      </c>
      <c r="Q13718" t="n">
        <v>0</v>
      </c>
      <c r="R13718" t="inlineStr"/>
      <c r="S13718" t="n">
        <v>0</v>
      </c>
      <c r="T13718" t="n">
        <v>0</v>
      </c>
      <c r="U13718" t="n">
        <v>0</v>
      </c>
      <c r="V13718" t="n">
        <v>0</v>
      </c>
      <c r="W13718" t="n">
        <v>0</v>
      </c>
      <c r="X13718" t="n">
        <v>0</v>
      </c>
      <c r="Y13718" t="n">
        <v>0</v>
      </c>
      <c r="Z13718" t="n">
        <v>0</v>
      </c>
    </row>
    <row r="13719">
      <c r="A13719" t="n">
        <v>9000001463</v>
      </c>
      <c r="B13719" t="inlineStr">
        <is>
          <t>Diestsesteenweg</t>
        </is>
      </c>
      <c r="C13719" t="inlineStr">
        <is>
          <t>Kessel Lo</t>
        </is>
      </c>
      <c r="D13719" s="17" t="n">
        <v>45572.04166666666</v>
      </c>
      <c r="E13719" t="n">
        <v>0.9994444444</v>
      </c>
      <c r="F13719" t="n">
        <v>0</v>
      </c>
      <c r="G13719" t="n">
        <v>0</v>
      </c>
      <c r="H13719" t="n">
        <v>0</v>
      </c>
      <c r="I13719" t="n">
        <v>0</v>
      </c>
      <c r="J13719" t="n">
        <v>0</v>
      </c>
      <c r="K13719" t="n">
        <v>0</v>
      </c>
      <c r="L13719" t="n">
        <v>0</v>
      </c>
      <c r="M13719" t="n">
        <v>0</v>
      </c>
      <c r="N13719" t="n">
        <v>0</v>
      </c>
      <c r="O13719" t="n">
        <v>0</v>
      </c>
      <c r="P13719" t="n">
        <v>0</v>
      </c>
      <c r="Q13719" t="n">
        <v>0</v>
      </c>
      <c r="R13719" t="inlineStr"/>
      <c r="S13719" t="n">
        <v>0</v>
      </c>
      <c r="T13719" t="n">
        <v>0</v>
      </c>
      <c r="U13719" t="n">
        <v>0</v>
      </c>
      <c r="V13719" t="n">
        <v>0</v>
      </c>
      <c r="W13719" t="n">
        <v>0</v>
      </c>
      <c r="X13719" t="n">
        <v>0</v>
      </c>
      <c r="Y13719" t="n">
        <v>0</v>
      </c>
      <c r="Z13719" t="n">
        <v>0</v>
      </c>
    </row>
    <row r="13720">
      <c r="A13720" t="n">
        <v>9000001463</v>
      </c>
      <c r="B13720" t="inlineStr">
        <is>
          <t>Diestsesteenweg</t>
        </is>
      </c>
      <c r="C13720" t="inlineStr">
        <is>
          <t>Kessel Lo</t>
        </is>
      </c>
      <c r="D13720" s="17" t="n">
        <v>45572.08333333334</v>
      </c>
      <c r="E13720" t="n">
        <v>0.9994444444</v>
      </c>
      <c r="F13720" t="n">
        <v>0</v>
      </c>
      <c r="G13720" t="n">
        <v>0</v>
      </c>
      <c r="H13720" t="n">
        <v>0</v>
      </c>
      <c r="I13720" t="n">
        <v>0</v>
      </c>
      <c r="J13720" t="n">
        <v>0</v>
      </c>
      <c r="K13720" t="n">
        <v>0</v>
      </c>
      <c r="L13720" t="n">
        <v>0</v>
      </c>
      <c r="M13720" t="n">
        <v>0</v>
      </c>
      <c r="N13720" t="n">
        <v>0</v>
      </c>
      <c r="O13720" t="n">
        <v>0</v>
      </c>
      <c r="P13720" t="n">
        <v>0</v>
      </c>
      <c r="Q13720" t="n">
        <v>0</v>
      </c>
      <c r="R13720" t="inlineStr"/>
      <c r="S13720" t="n">
        <v>0</v>
      </c>
      <c r="T13720" t="n">
        <v>0</v>
      </c>
      <c r="U13720" t="n">
        <v>0</v>
      </c>
      <c r="V13720" t="n">
        <v>0</v>
      </c>
      <c r="W13720" t="n">
        <v>0</v>
      </c>
      <c r="X13720" t="n">
        <v>0</v>
      </c>
      <c r="Y13720" t="n">
        <v>0</v>
      </c>
      <c r="Z13720" t="n">
        <v>0</v>
      </c>
    </row>
    <row r="13721">
      <c r="A13721" t="n">
        <v>9000001463</v>
      </c>
      <c r="B13721" t="inlineStr">
        <is>
          <t>Diestsesteenweg</t>
        </is>
      </c>
      <c r="C13721" t="inlineStr">
        <is>
          <t>Kessel Lo</t>
        </is>
      </c>
      <c r="D13721" s="17" t="n">
        <v>45572.125</v>
      </c>
      <c r="E13721" t="n">
        <v>0.9997222222</v>
      </c>
      <c r="F13721" t="n">
        <v>0</v>
      </c>
      <c r="G13721" t="n">
        <v>0</v>
      </c>
      <c r="H13721" t="n">
        <v>0</v>
      </c>
      <c r="I13721" t="n">
        <v>0</v>
      </c>
      <c r="J13721" t="n">
        <v>0</v>
      </c>
      <c r="K13721" t="n">
        <v>0</v>
      </c>
      <c r="L13721" t="n">
        <v>0</v>
      </c>
      <c r="M13721" t="n">
        <v>0</v>
      </c>
      <c r="N13721" t="n">
        <v>0</v>
      </c>
      <c r="O13721" t="n">
        <v>0</v>
      </c>
      <c r="P13721" t="n">
        <v>0</v>
      </c>
      <c r="Q13721" t="n">
        <v>0</v>
      </c>
      <c r="R13721" t="inlineStr"/>
      <c r="S13721" t="n">
        <v>0</v>
      </c>
      <c r="T13721" t="n">
        <v>0</v>
      </c>
      <c r="U13721" t="n">
        <v>0</v>
      </c>
      <c r="V13721" t="n">
        <v>0</v>
      </c>
      <c r="W13721" t="n">
        <v>0</v>
      </c>
      <c r="X13721" t="n">
        <v>0</v>
      </c>
      <c r="Y13721" t="n">
        <v>0</v>
      </c>
      <c r="Z13721" t="n">
        <v>0</v>
      </c>
    </row>
    <row r="13722">
      <c r="A13722" t="n">
        <v>9000001463</v>
      </c>
      <c r="B13722" t="inlineStr">
        <is>
          <t>Diestsesteenweg</t>
        </is>
      </c>
      <c r="C13722" t="inlineStr">
        <is>
          <t>Kessel Lo</t>
        </is>
      </c>
      <c r="D13722" s="17" t="n">
        <v>45572.16666666666</v>
      </c>
      <c r="E13722" t="n">
        <v>0.9994444444</v>
      </c>
      <c r="F13722" t="n">
        <v>0</v>
      </c>
      <c r="G13722" t="n">
        <v>0</v>
      </c>
      <c r="H13722" t="n">
        <v>0</v>
      </c>
      <c r="I13722" t="n">
        <v>0</v>
      </c>
      <c r="J13722" t="n">
        <v>0</v>
      </c>
      <c r="K13722" t="n">
        <v>0</v>
      </c>
      <c r="L13722" t="n">
        <v>0</v>
      </c>
      <c r="M13722" t="n">
        <v>0</v>
      </c>
      <c r="N13722" t="n">
        <v>0</v>
      </c>
      <c r="O13722" t="n">
        <v>0</v>
      </c>
      <c r="P13722" t="n">
        <v>0</v>
      </c>
      <c r="Q13722" t="n">
        <v>0</v>
      </c>
      <c r="R13722" t="inlineStr"/>
      <c r="S13722" t="n">
        <v>0</v>
      </c>
      <c r="T13722" t="n">
        <v>0</v>
      </c>
      <c r="U13722" t="n">
        <v>0</v>
      </c>
      <c r="V13722" t="n">
        <v>0</v>
      </c>
      <c r="W13722" t="n">
        <v>0</v>
      </c>
      <c r="X13722" t="n">
        <v>0</v>
      </c>
      <c r="Y13722" t="n">
        <v>0</v>
      </c>
      <c r="Z13722" t="n">
        <v>0</v>
      </c>
    </row>
    <row r="13723">
      <c r="A13723" t="n">
        <v>9000001463</v>
      </c>
      <c r="B13723" t="inlineStr">
        <is>
          <t>Diestsesteenweg</t>
        </is>
      </c>
      <c r="C13723" t="inlineStr">
        <is>
          <t>Kessel Lo</t>
        </is>
      </c>
      <c r="D13723" s="17" t="n">
        <v>45572.20833333334</v>
      </c>
      <c r="E13723" t="n">
        <v>0.9994444444</v>
      </c>
      <c r="F13723" t="n">
        <v>0</v>
      </c>
      <c r="G13723" t="n">
        <v>0</v>
      </c>
      <c r="H13723" t="n">
        <v>0</v>
      </c>
      <c r="I13723" t="n">
        <v>0</v>
      </c>
      <c r="J13723" t="n">
        <v>0</v>
      </c>
      <c r="K13723" t="n">
        <v>0</v>
      </c>
      <c r="L13723" t="n">
        <v>0</v>
      </c>
      <c r="M13723" t="n">
        <v>0</v>
      </c>
      <c r="N13723" t="n">
        <v>0</v>
      </c>
      <c r="O13723" t="n">
        <v>0</v>
      </c>
      <c r="P13723" t="n">
        <v>0</v>
      </c>
      <c r="Q13723" t="n">
        <v>0</v>
      </c>
      <c r="R13723" t="inlineStr"/>
      <c r="S13723" t="n">
        <v>0</v>
      </c>
      <c r="T13723" t="n">
        <v>0</v>
      </c>
      <c r="U13723" t="n">
        <v>0</v>
      </c>
      <c r="V13723" t="n">
        <v>0</v>
      </c>
      <c r="W13723" t="n">
        <v>0</v>
      </c>
      <c r="X13723" t="n">
        <v>0</v>
      </c>
      <c r="Y13723" t="n">
        <v>0</v>
      </c>
      <c r="Z13723" t="n">
        <v>0</v>
      </c>
    </row>
    <row r="13724">
      <c r="A13724" t="n">
        <v>9000001463</v>
      </c>
      <c r="B13724" t="inlineStr">
        <is>
          <t>Diestsesteenweg</t>
        </is>
      </c>
      <c r="C13724" t="inlineStr">
        <is>
          <t>Kessel Lo</t>
        </is>
      </c>
      <c r="D13724" s="17" t="n">
        <v>45572.25</v>
      </c>
      <c r="E13724" t="n">
        <v>0.9994444444</v>
      </c>
      <c r="F13724" t="n">
        <v>0</v>
      </c>
      <c r="G13724" t="n">
        <v>0</v>
      </c>
      <c r="H13724" t="n">
        <v>0</v>
      </c>
      <c r="I13724" t="n">
        <v>0</v>
      </c>
      <c r="J13724" t="n">
        <v>0</v>
      </c>
      <c r="K13724" t="n">
        <v>0</v>
      </c>
      <c r="L13724" t="n">
        <v>0</v>
      </c>
      <c r="M13724" t="n">
        <v>0</v>
      </c>
      <c r="N13724" t="n">
        <v>0</v>
      </c>
      <c r="O13724" t="n">
        <v>0</v>
      </c>
      <c r="P13724" t="n">
        <v>0</v>
      </c>
      <c r="Q13724" t="n">
        <v>0</v>
      </c>
      <c r="R13724" t="inlineStr"/>
      <c r="S13724" t="n">
        <v>0</v>
      </c>
      <c r="T13724" t="n">
        <v>0</v>
      </c>
      <c r="U13724" t="n">
        <v>0</v>
      </c>
      <c r="V13724" t="n">
        <v>0</v>
      </c>
      <c r="W13724" t="n">
        <v>0</v>
      </c>
      <c r="X13724" t="n">
        <v>0</v>
      </c>
      <c r="Y13724" t="n">
        <v>0</v>
      </c>
      <c r="Z13724" t="n">
        <v>0</v>
      </c>
    </row>
    <row r="13725">
      <c r="A13725" t="n">
        <v>9000001463</v>
      </c>
      <c r="B13725" t="inlineStr">
        <is>
          <t>Diestsesteenweg</t>
        </is>
      </c>
      <c r="C13725" t="inlineStr">
        <is>
          <t>Kessel Lo</t>
        </is>
      </c>
      <c r="D13725" s="17" t="n">
        <v>45572.29166666666</v>
      </c>
      <c r="E13725" t="n">
        <v>0.9995834105</v>
      </c>
      <c r="F13725" t="n">
        <v>1.4997220678</v>
      </c>
      <c r="G13725" t="n">
        <v>6.0033351862</v>
      </c>
      <c r="H13725" t="n">
        <v>7.503057254</v>
      </c>
      <c r="I13725" t="n">
        <v>18.5050027793</v>
      </c>
      <c r="J13725" t="n">
        <v>4.4997220678</v>
      </c>
      <c r="K13725" t="n">
        <v>23.0047248471</v>
      </c>
      <c r="L13725" t="n">
        <v>178.503057254</v>
      </c>
      <c r="M13725" t="n">
        <v>76.50027793220001</v>
      </c>
      <c r="N13725" t="n">
        <v>255.0033351862</v>
      </c>
      <c r="O13725" t="n">
        <v>22.4980544747</v>
      </c>
      <c r="P13725" t="n">
        <v>14.9994441356</v>
      </c>
      <c r="Q13725" t="n">
        <v>37.4974986103</v>
      </c>
      <c r="R13725" t="n">
        <v>77.5</v>
      </c>
      <c r="S13725" t="n">
        <v>2.94</v>
      </c>
      <c r="T13725" t="n">
        <v>6.67</v>
      </c>
      <c r="U13725" t="n">
        <v>12.55</v>
      </c>
      <c r="V13725" t="n">
        <v>12.75</v>
      </c>
      <c r="W13725" t="n">
        <v>20</v>
      </c>
      <c r="X13725" t="n">
        <v>14.71</v>
      </c>
      <c r="Y13725" t="n">
        <v>10.39</v>
      </c>
      <c r="Z13725" t="n">
        <v>20</v>
      </c>
    </row>
    <row r="13726">
      <c r="A13726" t="n">
        <v>9000001463</v>
      </c>
      <c r="B13726" t="inlineStr">
        <is>
          <t>Diestsesteenweg</t>
        </is>
      </c>
      <c r="C13726" t="inlineStr">
        <is>
          <t>Kessel Lo</t>
        </is>
      </c>
      <c r="D13726" s="17" t="n">
        <v>45572.33333333334</v>
      </c>
      <c r="E13726" t="n">
        <v>0.9995835649</v>
      </c>
      <c r="F13726" t="n">
        <v>11.9986103391</v>
      </c>
      <c r="G13726" t="n">
        <v>21.9986103391</v>
      </c>
      <c r="H13726" t="n">
        <v>33.9972206782</v>
      </c>
      <c r="I13726" t="n">
        <v>44.0016675931</v>
      </c>
      <c r="J13726" t="n">
        <v>13.9994441356</v>
      </c>
      <c r="K13726" t="n">
        <v>58.0011117287</v>
      </c>
      <c r="L13726" t="n">
        <v>382.9983324069</v>
      </c>
      <c r="M13726" t="n">
        <v>141.496942746</v>
      </c>
      <c r="N13726" t="n">
        <v>524.4952751529</v>
      </c>
      <c r="O13726" t="n">
        <v>92.0038910506</v>
      </c>
      <c r="P13726" t="n">
        <v>50.0002779322</v>
      </c>
      <c r="Q13726" t="n">
        <v>142.0041689828</v>
      </c>
      <c r="R13726" t="n">
        <v>52.5</v>
      </c>
      <c r="S13726" t="n">
        <v>8.77</v>
      </c>
      <c r="T13726" t="n">
        <v>17.64</v>
      </c>
      <c r="U13726" t="n">
        <v>27.36</v>
      </c>
      <c r="V13726" t="n">
        <v>16.97</v>
      </c>
      <c r="W13726" t="n">
        <v>12.2</v>
      </c>
      <c r="X13726" t="n">
        <v>7.05</v>
      </c>
      <c r="Y13726" t="n">
        <v>4.1</v>
      </c>
      <c r="Z13726" t="n">
        <v>5.91</v>
      </c>
    </row>
    <row r="13727">
      <c r="A13727" t="n">
        <v>9000001463</v>
      </c>
      <c r="B13727" t="inlineStr">
        <is>
          <t>Diestsesteenweg</t>
        </is>
      </c>
      <c r="C13727" t="inlineStr">
        <is>
          <t>Kessel Lo</t>
        </is>
      </c>
      <c r="D13727" s="17" t="n">
        <v>45572.375</v>
      </c>
      <c r="E13727" t="n">
        <v>0.9993057872</v>
      </c>
      <c r="F13727" t="n">
        <v>13.0013896609</v>
      </c>
      <c r="G13727" t="n">
        <v>16.504446915</v>
      </c>
      <c r="H13727" t="n">
        <v>29.5058365759</v>
      </c>
      <c r="I13727" t="n">
        <v>20.5</v>
      </c>
      <c r="J13727" t="n">
        <v>7.9986103391</v>
      </c>
      <c r="K13727" t="n">
        <v>28.4986103391</v>
      </c>
      <c r="L13727" t="n">
        <v>290.0025013897</v>
      </c>
      <c r="M13727" t="n">
        <v>101.9911061701</v>
      </c>
      <c r="N13727" t="n">
        <v>391.9936075598</v>
      </c>
      <c r="O13727" t="n">
        <v>76.5019455253</v>
      </c>
      <c r="P13727" t="n">
        <v>28.0008337966</v>
      </c>
      <c r="Q13727" t="n">
        <v>104.5027793218</v>
      </c>
      <c r="R13727" t="n">
        <v>53</v>
      </c>
      <c r="S13727" t="n">
        <v>10.08</v>
      </c>
      <c r="T13727" t="n">
        <v>16.45</v>
      </c>
      <c r="U13727" t="n">
        <v>25.38</v>
      </c>
      <c r="V13727" t="n">
        <v>18.37</v>
      </c>
      <c r="W13727" t="n">
        <v>10.84</v>
      </c>
      <c r="X13727" t="n">
        <v>9.949999999999999</v>
      </c>
      <c r="Y13727" t="n">
        <v>4.46</v>
      </c>
      <c r="Z13727" t="n">
        <v>4.46</v>
      </c>
    </row>
    <row r="13728">
      <c r="A13728" t="n">
        <v>9000001463</v>
      </c>
      <c r="B13728" t="inlineStr">
        <is>
          <t>Diestsesteenweg</t>
        </is>
      </c>
      <c r="C13728" t="inlineStr">
        <is>
          <t>Kessel Lo</t>
        </is>
      </c>
      <c r="D13728" s="17" t="n">
        <v>45572.41666666666</v>
      </c>
      <c r="E13728" t="n">
        <v>0.9994445989</v>
      </c>
      <c r="F13728" t="n">
        <v>2.9991662034</v>
      </c>
      <c r="G13728" t="n">
        <v>8.500001856000001</v>
      </c>
      <c r="H13728" t="n">
        <v>11.4991680594</v>
      </c>
      <c r="I13728" t="n">
        <v>6.4997223771</v>
      </c>
      <c r="J13728" t="n">
        <v>10.5055642116</v>
      </c>
      <c r="K13728" t="n">
        <v>17.0052865888</v>
      </c>
      <c r="L13728" t="n">
        <v>292.0893229498</v>
      </c>
      <c r="M13728" t="n">
        <v>98.0225440585</v>
      </c>
      <c r="N13728" t="n">
        <v>390.1118670083</v>
      </c>
      <c r="O13728" t="n">
        <v>84.52587646080001</v>
      </c>
      <c r="P13728" t="n">
        <v>26.0044543389</v>
      </c>
      <c r="Q13728" t="n">
        <v>110.5303307996</v>
      </c>
      <c r="R13728" t="n">
        <v>48</v>
      </c>
      <c r="S13728" t="n">
        <v>10.39</v>
      </c>
      <c r="T13728" t="n">
        <v>18.08</v>
      </c>
      <c r="U13728" t="n">
        <v>24.49</v>
      </c>
      <c r="V13728" t="n">
        <v>22.82</v>
      </c>
      <c r="W13728" t="n">
        <v>11.41</v>
      </c>
      <c r="X13728" t="n">
        <v>5.13</v>
      </c>
      <c r="Y13728" t="n">
        <v>3.46</v>
      </c>
      <c r="Z13728" t="n">
        <v>4.23</v>
      </c>
    </row>
    <row r="13729">
      <c r="A13729" t="n">
        <v>9000001463</v>
      </c>
      <c r="B13729" t="inlineStr">
        <is>
          <t>Diestsesteenweg</t>
        </is>
      </c>
      <c r="C13729" t="inlineStr">
        <is>
          <t>Kessel Lo</t>
        </is>
      </c>
      <c r="D13729" s="17" t="n">
        <v>45572.45833333334</v>
      </c>
      <c r="E13729" t="n">
        <v>0.9994445988</v>
      </c>
      <c r="F13729" t="n">
        <v>7.5008328706</v>
      </c>
      <c r="G13729" t="n">
        <v>26.5055530881</v>
      </c>
      <c r="H13729" t="n">
        <v>34.0063859588</v>
      </c>
      <c r="I13729" t="n">
        <v>45.5025001551</v>
      </c>
      <c r="J13729" t="n">
        <v>21.0005555557</v>
      </c>
      <c r="K13729" t="n">
        <v>66.5030557108</v>
      </c>
      <c r="L13729" t="n">
        <v>297.0119486148</v>
      </c>
      <c r="M13729" t="n">
        <v>281.0091668238</v>
      </c>
      <c r="N13729" t="n">
        <v>578.0211154386</v>
      </c>
      <c r="O13729" t="n">
        <v>99.50139089549999</v>
      </c>
      <c r="P13729" t="n">
        <v>70.008888583</v>
      </c>
      <c r="Q13729" t="n">
        <v>169.5102794785</v>
      </c>
      <c r="R13729" t="n">
        <v>53</v>
      </c>
      <c r="S13729" t="n">
        <v>5.1</v>
      </c>
      <c r="T13729" t="n">
        <v>11.59</v>
      </c>
      <c r="U13729" t="n">
        <v>24.74</v>
      </c>
      <c r="V13729" t="n">
        <v>25.78</v>
      </c>
      <c r="W13729" t="n">
        <v>13.93</v>
      </c>
      <c r="X13729" t="n">
        <v>10.38</v>
      </c>
      <c r="Y13729" t="n">
        <v>4.07</v>
      </c>
      <c r="Z13729" t="n">
        <v>4.41</v>
      </c>
    </row>
    <row r="13730">
      <c r="A13730" t="n">
        <v>9000001463</v>
      </c>
      <c r="B13730" t="inlineStr">
        <is>
          <t>Diestsesteenweg</t>
        </is>
      </c>
      <c r="C13730" t="inlineStr">
        <is>
          <t>Kessel Lo</t>
        </is>
      </c>
      <c r="D13730" s="17" t="n">
        <v>45572.5</v>
      </c>
      <c r="E13730" t="n">
        <v>0.9994445989</v>
      </c>
      <c r="F13730" t="n">
        <v>5.4991662034</v>
      </c>
      <c r="G13730" t="n">
        <v>19.4972206782</v>
      </c>
      <c r="H13730" t="n">
        <v>24.9963868816</v>
      </c>
      <c r="I13730" t="n">
        <v>42.5011117287</v>
      </c>
      <c r="J13730" t="n">
        <v>12.9991662034</v>
      </c>
      <c r="K13730" t="n">
        <v>55.5002779322</v>
      </c>
      <c r="L13730" t="n">
        <v>263.5025013897</v>
      </c>
      <c r="M13730" t="n">
        <v>253.9986103391</v>
      </c>
      <c r="N13730" t="n">
        <v>517.5011117287</v>
      </c>
      <c r="O13730" t="n">
        <v>76.5</v>
      </c>
      <c r="P13730" t="n">
        <v>36.5019455253</v>
      </c>
      <c r="Q13730" t="n">
        <v>113.0019455253</v>
      </c>
      <c r="R13730" t="n">
        <v>55</v>
      </c>
      <c r="S13730" t="n">
        <v>4.15</v>
      </c>
      <c r="T13730" t="n">
        <v>8.5</v>
      </c>
      <c r="U13730" t="n">
        <v>22.9</v>
      </c>
      <c r="V13730" t="n">
        <v>29.37</v>
      </c>
      <c r="W13730" t="n">
        <v>15.65</v>
      </c>
      <c r="X13730" t="n">
        <v>8.5</v>
      </c>
      <c r="Y13730" t="n">
        <v>5.7</v>
      </c>
      <c r="Z13730" t="n">
        <v>5.22</v>
      </c>
    </row>
    <row r="13731">
      <c r="A13731" t="n">
        <v>9000001463</v>
      </c>
      <c r="B13731" t="inlineStr">
        <is>
          <t>Diestsesteenweg</t>
        </is>
      </c>
      <c r="C13731" t="inlineStr">
        <is>
          <t>Kessel Lo</t>
        </is>
      </c>
      <c r="D13731" s="17" t="n">
        <v>45572.54166666666</v>
      </c>
      <c r="E13731" t="n">
        <v>0.9994445989</v>
      </c>
      <c r="F13731" t="n">
        <v>14.4991662034</v>
      </c>
      <c r="G13731" t="n">
        <v>50.0038910506</v>
      </c>
      <c r="H13731" t="n">
        <v>64.503057254</v>
      </c>
      <c r="I13731" t="n">
        <v>55.4977765425</v>
      </c>
      <c r="J13731" t="n">
        <v>45.9994441356</v>
      </c>
      <c r="K13731" t="n">
        <v>101.4972206782</v>
      </c>
      <c r="L13731" t="n">
        <v>299.0041689828</v>
      </c>
      <c r="M13731" t="n">
        <v>332.5008337966</v>
      </c>
      <c r="N13731" t="n">
        <v>631.5050027793</v>
      </c>
      <c r="O13731" t="n">
        <v>79.00222345749999</v>
      </c>
      <c r="P13731" t="n">
        <v>59.5019455253</v>
      </c>
      <c r="Q13731" t="n">
        <v>138.5041689828</v>
      </c>
      <c r="R13731" t="n">
        <v>52.5</v>
      </c>
      <c r="S13731" t="n">
        <v>8.470000000000001</v>
      </c>
      <c r="T13731" t="n">
        <v>14.81</v>
      </c>
      <c r="U13731" t="n">
        <v>25.18</v>
      </c>
      <c r="V13731" t="n">
        <v>21.77</v>
      </c>
      <c r="W13731" t="n">
        <v>12.11</v>
      </c>
      <c r="X13731" t="n">
        <v>7.68</v>
      </c>
      <c r="Y13731" t="n">
        <v>5.15</v>
      </c>
      <c r="Z13731" t="n">
        <v>4.83</v>
      </c>
    </row>
    <row r="13732">
      <c r="A13732" t="n">
        <v>9000001463</v>
      </c>
      <c r="B13732" t="inlineStr">
        <is>
          <t>Diestsesteenweg</t>
        </is>
      </c>
      <c r="C13732" t="inlineStr">
        <is>
          <t>Kessel Lo</t>
        </is>
      </c>
      <c r="D13732" s="17" t="n">
        <v>45572.58333333334</v>
      </c>
      <c r="E13732" t="n">
        <v>0.9995835649</v>
      </c>
      <c r="F13732" t="n">
        <v>6.0008328706</v>
      </c>
      <c r="G13732" t="n">
        <v>44.9899919722</v>
      </c>
      <c r="H13732" t="n">
        <v>50.9908248428</v>
      </c>
      <c r="I13732" t="n">
        <v>46.9986084872</v>
      </c>
      <c r="J13732" t="n">
        <v>53.4983317896</v>
      </c>
      <c r="K13732" t="n">
        <v>100.4969402768</v>
      </c>
      <c r="L13732" t="n">
        <v>301.9949962948</v>
      </c>
      <c r="M13732" t="n">
        <v>382.9949972207</v>
      </c>
      <c r="N13732" t="n">
        <v>684.9899935154</v>
      </c>
      <c r="O13732" t="n">
        <v>84.50416990870001</v>
      </c>
      <c r="P13732" t="n">
        <v>94.0013868831</v>
      </c>
      <c r="Q13732" t="n">
        <v>178.5055567918</v>
      </c>
      <c r="R13732" t="n">
        <v>56.5</v>
      </c>
      <c r="S13732" t="n">
        <v>6.93</v>
      </c>
      <c r="T13732" t="n">
        <v>11.39</v>
      </c>
      <c r="U13732" t="n">
        <v>24.74</v>
      </c>
      <c r="V13732" t="n">
        <v>20.07</v>
      </c>
      <c r="W13732" t="n">
        <v>14.89</v>
      </c>
      <c r="X13732" t="n">
        <v>10.95</v>
      </c>
      <c r="Y13732" t="n">
        <v>5.91</v>
      </c>
      <c r="Z13732" t="n">
        <v>5.11</v>
      </c>
    </row>
    <row r="13733">
      <c r="A13733" t="n">
        <v>9000001463</v>
      </c>
      <c r="B13733" t="inlineStr">
        <is>
          <t>Diestsesteenweg</t>
        </is>
      </c>
      <c r="C13733" t="inlineStr">
        <is>
          <t>Kessel Lo</t>
        </is>
      </c>
      <c r="D13733" s="17" t="n">
        <v>45572.625</v>
      </c>
      <c r="E13733" t="n">
        <v>0.9994449077999999</v>
      </c>
      <c r="F13733" t="n">
        <v>6.0019464528</v>
      </c>
      <c r="G13733" t="n">
        <v>44.525575635</v>
      </c>
      <c r="H13733" t="n">
        <v>50.5275220877</v>
      </c>
      <c r="I13733" t="n">
        <v>44.5175177657</v>
      </c>
      <c r="J13733" t="n">
        <v>17.0052819481</v>
      </c>
      <c r="K13733" t="n">
        <v>61.5227997138</v>
      </c>
      <c r="L13733" t="n">
        <v>289.0853696993</v>
      </c>
      <c r="M13733" t="n">
        <v>265.0875810996</v>
      </c>
      <c r="N13733" t="n">
        <v>554.1729507989</v>
      </c>
      <c r="O13733" t="n">
        <v>71.03114911820001</v>
      </c>
      <c r="P13733" t="n">
        <v>66.52363381959999</v>
      </c>
      <c r="Q13733" t="n">
        <v>137.5547829377</v>
      </c>
      <c r="R13733" t="n">
        <v>47.5</v>
      </c>
      <c r="S13733" t="n">
        <v>9.029999999999999</v>
      </c>
      <c r="T13733" t="n">
        <v>16.25</v>
      </c>
      <c r="U13733" t="n">
        <v>28.7</v>
      </c>
      <c r="V13733" t="n">
        <v>22.65</v>
      </c>
      <c r="W13733" t="n">
        <v>10.47</v>
      </c>
      <c r="X13733" t="n">
        <v>5.32</v>
      </c>
      <c r="Y13733" t="n">
        <v>3.25</v>
      </c>
      <c r="Z13733" t="n">
        <v>4.33</v>
      </c>
    </row>
    <row r="13734">
      <c r="A13734" t="n">
        <v>9000001463</v>
      </c>
      <c r="B13734" t="inlineStr">
        <is>
          <t>Diestsesteenweg</t>
        </is>
      </c>
      <c r="C13734" t="inlineStr">
        <is>
          <t>Kessel Lo</t>
        </is>
      </c>
      <c r="D13734" s="17" t="n">
        <v>45572.66666666666</v>
      </c>
      <c r="E13734" t="n">
        <v>0.9994445989</v>
      </c>
      <c r="F13734" t="n">
        <v>12.506395847</v>
      </c>
      <c r="G13734" t="n">
        <v>56.0325431336</v>
      </c>
      <c r="H13734" t="n">
        <v>68.53893898059999</v>
      </c>
      <c r="I13734" t="n">
        <v>42.0158560585</v>
      </c>
      <c r="J13734" t="n">
        <v>87.5411673846</v>
      </c>
      <c r="K13734" t="n">
        <v>129.557023443</v>
      </c>
      <c r="L13734" t="n">
        <v>253.0751196469</v>
      </c>
      <c r="M13734" t="n">
        <v>490.1524769674</v>
      </c>
      <c r="N13734" t="n">
        <v>743.2275966144</v>
      </c>
      <c r="O13734" t="n">
        <v>69.0128015815</v>
      </c>
      <c r="P13734" t="n">
        <v>84.02559945519999</v>
      </c>
      <c r="Q13734" t="n">
        <v>153.0384010367</v>
      </c>
      <c r="R13734" t="n">
        <v>44</v>
      </c>
      <c r="S13734" t="n">
        <v>16.96</v>
      </c>
      <c r="T13734" t="n">
        <v>23.02</v>
      </c>
      <c r="U13734" t="n">
        <v>27.46</v>
      </c>
      <c r="V13734" t="n">
        <v>13.66</v>
      </c>
      <c r="W13734" t="n">
        <v>9.35</v>
      </c>
      <c r="X13734" t="n">
        <v>4.98</v>
      </c>
      <c r="Y13734" t="n">
        <v>2.15</v>
      </c>
      <c r="Z13734" t="n">
        <v>2.42</v>
      </c>
    </row>
    <row r="13735">
      <c r="A13735" t="n">
        <v>9000001463</v>
      </c>
      <c r="B13735" t="inlineStr">
        <is>
          <t>Diestsesteenweg</t>
        </is>
      </c>
      <c r="C13735" t="inlineStr">
        <is>
          <t>Kessel Lo</t>
        </is>
      </c>
      <c r="D13735" s="17" t="n">
        <v>45572.70833333334</v>
      </c>
      <c r="E13735" t="n">
        <v>0.9993060962</v>
      </c>
      <c r="F13735" t="n">
        <v>18.5016697572</v>
      </c>
      <c r="G13735" t="n">
        <v>59.0305799601</v>
      </c>
      <c r="H13735" t="n">
        <v>77.5322497173</v>
      </c>
      <c r="I13735" t="n">
        <v>46.0222426128</v>
      </c>
      <c r="J13735" t="n">
        <v>138.5475461896</v>
      </c>
      <c r="K13735" t="n">
        <v>184.5697888025</v>
      </c>
      <c r="L13735" t="n">
        <v>238.5650710659</v>
      </c>
      <c r="M13735" t="n">
        <v>537.1198521487</v>
      </c>
      <c r="N13735" t="n">
        <v>775.6849232147</v>
      </c>
      <c r="O13735" t="n">
        <v>48.0089024863</v>
      </c>
      <c r="P13735" t="n">
        <v>73.5050086533</v>
      </c>
      <c r="Q13735" t="n">
        <v>121.5139111396</v>
      </c>
      <c r="R13735" t="n">
        <v>40.5</v>
      </c>
      <c r="S13735" t="n">
        <v>20.24</v>
      </c>
      <c r="T13735" t="n">
        <v>23.98</v>
      </c>
      <c r="U13735" t="n">
        <v>26.82</v>
      </c>
      <c r="V13735" t="n">
        <v>13.54</v>
      </c>
      <c r="W13735" t="n">
        <v>7.67</v>
      </c>
      <c r="X13735" t="n">
        <v>4.45</v>
      </c>
      <c r="Y13735" t="n">
        <v>1.74</v>
      </c>
      <c r="Z13735" t="n">
        <v>1.55</v>
      </c>
    </row>
    <row r="13736">
      <c r="A13736" t="n">
        <v>9000001463</v>
      </c>
      <c r="B13736" t="inlineStr">
        <is>
          <t>Diestsesteenweg</t>
        </is>
      </c>
      <c r="C13736" t="inlineStr">
        <is>
          <t>Kessel Lo</t>
        </is>
      </c>
      <c r="D13736" s="17" t="n">
        <v>45572.75</v>
      </c>
      <c r="E13736" t="n">
        <v>0.9994445989</v>
      </c>
      <c r="F13736" t="n">
        <v>20.5075119029</v>
      </c>
      <c r="G13736" t="n">
        <v>61.5264255281</v>
      </c>
      <c r="H13736" t="n">
        <v>82.033937431</v>
      </c>
      <c r="I13736" t="n">
        <v>24.508066532</v>
      </c>
      <c r="J13736" t="n">
        <v>79.01613738979999</v>
      </c>
      <c r="K13736" t="n">
        <v>103.5242039218</v>
      </c>
      <c r="L13736" t="n">
        <v>305.6015600064</v>
      </c>
      <c r="M13736" t="n">
        <v>543.6558028882</v>
      </c>
      <c r="N13736" t="n">
        <v>849.2573628946</v>
      </c>
      <c r="O13736" t="n">
        <v>47.5100191664</v>
      </c>
      <c r="P13736" t="n">
        <v>53.5144691767</v>
      </c>
      <c r="Q13736" t="n">
        <v>101.0244883431</v>
      </c>
      <c r="R13736" t="n">
        <v>42.5</v>
      </c>
      <c r="S13736" t="n">
        <v>14.96</v>
      </c>
      <c r="T13736" t="n">
        <v>22.91</v>
      </c>
      <c r="U13736" t="n">
        <v>30.34</v>
      </c>
      <c r="V13736" t="n">
        <v>13.96</v>
      </c>
      <c r="W13736" t="n">
        <v>9.6</v>
      </c>
      <c r="X13736" t="n">
        <v>5</v>
      </c>
      <c r="Y13736" t="n">
        <v>1.88</v>
      </c>
      <c r="Z13736" t="n">
        <v>1.35</v>
      </c>
    </row>
    <row r="13737">
      <c r="A13737" t="n">
        <v>9000001463</v>
      </c>
      <c r="B13737" t="inlineStr">
        <is>
          <t>Diestsesteenweg</t>
        </is>
      </c>
      <c r="C13737" t="inlineStr">
        <is>
          <t>Kessel Lo</t>
        </is>
      </c>
      <c r="D13737" s="17" t="n">
        <v>45572.79166666666</v>
      </c>
      <c r="E13737" t="n">
        <v>0.9994444444</v>
      </c>
      <c r="F13737" t="n">
        <v>3</v>
      </c>
      <c r="G13737" t="n">
        <v>2</v>
      </c>
      <c r="H13737" t="n">
        <v>5</v>
      </c>
      <c r="I13737" t="n">
        <v>6</v>
      </c>
      <c r="J13737" t="n">
        <v>6</v>
      </c>
      <c r="K13737" t="n">
        <v>12</v>
      </c>
      <c r="L13737" t="n">
        <v>25</v>
      </c>
      <c r="M13737" t="n">
        <v>56</v>
      </c>
      <c r="N13737" t="n">
        <v>81</v>
      </c>
      <c r="O13737" t="n">
        <v>1</v>
      </c>
      <c r="P13737" t="n">
        <v>0</v>
      </c>
      <c r="Q13737" t="n">
        <v>1</v>
      </c>
      <c r="R13737" t="n">
        <v>25</v>
      </c>
      <c r="S13737" t="n">
        <v>23.46</v>
      </c>
      <c r="T13737" t="n">
        <v>38.27</v>
      </c>
      <c r="U13737" t="n">
        <v>33.33</v>
      </c>
      <c r="V13737" t="n">
        <v>4.94</v>
      </c>
      <c r="W13737" t="n">
        <v>0</v>
      </c>
      <c r="X13737" t="n">
        <v>0</v>
      </c>
      <c r="Y13737" t="n">
        <v>0</v>
      </c>
      <c r="Z13737" t="n">
        <v>0</v>
      </c>
    </row>
    <row r="13738">
      <c r="A13738" t="n">
        <v>9000001463</v>
      </c>
      <c r="B13738" t="inlineStr">
        <is>
          <t>Diestsesteenweg</t>
        </is>
      </c>
      <c r="C13738" t="inlineStr">
        <is>
          <t>Kessel Lo</t>
        </is>
      </c>
      <c r="D13738" s="17" t="n">
        <v>45572.83333333334</v>
      </c>
      <c r="E13738" t="n">
        <v>0.9994444444</v>
      </c>
      <c r="F13738" t="n">
        <v>0</v>
      </c>
      <c r="G13738" t="n">
        <v>0</v>
      </c>
      <c r="H13738" t="n">
        <v>0</v>
      </c>
      <c r="I13738" t="n">
        <v>0</v>
      </c>
      <c r="J13738" t="n">
        <v>0</v>
      </c>
      <c r="K13738" t="n">
        <v>0</v>
      </c>
      <c r="L13738" t="n">
        <v>0</v>
      </c>
      <c r="M13738" t="n">
        <v>0</v>
      </c>
      <c r="N13738" t="n">
        <v>0</v>
      </c>
      <c r="O13738" t="n">
        <v>0</v>
      </c>
      <c r="P13738" t="n">
        <v>0</v>
      </c>
      <c r="Q13738" t="n">
        <v>0</v>
      </c>
      <c r="R13738" t="inlineStr"/>
      <c r="S13738" t="n">
        <v>0</v>
      </c>
      <c r="T13738" t="n">
        <v>0</v>
      </c>
      <c r="U13738" t="n">
        <v>0</v>
      </c>
      <c r="V13738" t="n">
        <v>0</v>
      </c>
      <c r="W13738" t="n">
        <v>0</v>
      </c>
      <c r="X13738" t="n">
        <v>0</v>
      </c>
      <c r="Y13738" t="n">
        <v>0</v>
      </c>
      <c r="Z13738" t="n">
        <v>0</v>
      </c>
    </row>
    <row r="13739">
      <c r="A13739" t="n">
        <v>9000001463</v>
      </c>
      <c r="B13739" t="inlineStr">
        <is>
          <t>Diestsesteenweg</t>
        </is>
      </c>
      <c r="C13739" t="inlineStr">
        <is>
          <t>Kessel Lo</t>
        </is>
      </c>
      <c r="D13739" s="17" t="n">
        <v>45572.875</v>
      </c>
      <c r="E13739" t="n">
        <v>1</v>
      </c>
      <c r="F13739" t="n">
        <v>0</v>
      </c>
      <c r="G13739" t="n">
        <v>0</v>
      </c>
      <c r="H13739" t="n">
        <v>0</v>
      </c>
      <c r="I13739" t="n">
        <v>0</v>
      </c>
      <c r="J13739" t="n">
        <v>0</v>
      </c>
      <c r="K13739" t="n">
        <v>0</v>
      </c>
      <c r="L13739" t="n">
        <v>0</v>
      </c>
      <c r="M13739" t="n">
        <v>0</v>
      </c>
      <c r="N13739" t="n">
        <v>0</v>
      </c>
      <c r="O13739" t="n">
        <v>0</v>
      </c>
      <c r="P13739" t="n">
        <v>0</v>
      </c>
      <c r="Q13739" t="n">
        <v>0</v>
      </c>
      <c r="R13739" t="inlineStr"/>
      <c r="S13739" t="n">
        <v>0</v>
      </c>
      <c r="T13739" t="n">
        <v>0</v>
      </c>
      <c r="U13739" t="n">
        <v>0</v>
      </c>
      <c r="V13739" t="n">
        <v>0</v>
      </c>
      <c r="W13739" t="n">
        <v>0</v>
      </c>
      <c r="X13739" t="n">
        <v>0</v>
      </c>
      <c r="Y13739" t="n">
        <v>0</v>
      </c>
      <c r="Z13739" t="n">
        <v>0</v>
      </c>
    </row>
    <row r="13740">
      <c r="A13740" t="n">
        <v>9000001463</v>
      </c>
      <c r="B13740" t="inlineStr">
        <is>
          <t>Diestsesteenweg</t>
        </is>
      </c>
      <c r="C13740" t="inlineStr">
        <is>
          <t>Kessel Lo</t>
        </is>
      </c>
      <c r="D13740" s="17" t="n">
        <v>45572.91666666666</v>
      </c>
      <c r="E13740" t="n">
        <v>0.9991666667</v>
      </c>
      <c r="F13740" t="n">
        <v>0</v>
      </c>
      <c r="G13740" t="n">
        <v>0</v>
      </c>
      <c r="H13740" t="n">
        <v>0</v>
      </c>
      <c r="I13740" t="n">
        <v>0</v>
      </c>
      <c r="J13740" t="n">
        <v>0</v>
      </c>
      <c r="K13740" t="n">
        <v>0</v>
      </c>
      <c r="L13740" t="n">
        <v>1</v>
      </c>
      <c r="M13740" t="n">
        <v>2</v>
      </c>
      <c r="N13740" t="n">
        <v>3</v>
      </c>
      <c r="O13740" t="n">
        <v>1</v>
      </c>
      <c r="P13740" t="n">
        <v>0</v>
      </c>
      <c r="Q13740" t="n">
        <v>1</v>
      </c>
      <c r="R13740" t="n">
        <v>43</v>
      </c>
      <c r="S13740" t="n">
        <v>0</v>
      </c>
      <c r="T13740" t="n">
        <v>33.33</v>
      </c>
      <c r="U13740" t="n">
        <v>33.33</v>
      </c>
      <c r="V13740" t="n">
        <v>0</v>
      </c>
      <c r="W13740" t="n">
        <v>33.33</v>
      </c>
      <c r="X13740" t="n">
        <v>0</v>
      </c>
      <c r="Y13740" t="n">
        <v>0</v>
      </c>
      <c r="Z13740" t="n">
        <v>0</v>
      </c>
    </row>
    <row r="13741">
      <c r="A13741" t="n">
        <v>9000001463</v>
      </c>
      <c r="B13741" t="inlineStr">
        <is>
          <t>Diestsesteenweg</t>
        </is>
      </c>
      <c r="C13741" t="inlineStr">
        <is>
          <t>Kessel Lo</t>
        </is>
      </c>
      <c r="D13741" s="17" t="n">
        <v>45572.95833333334</v>
      </c>
      <c r="E13741" t="n">
        <v>0.9994444444</v>
      </c>
      <c r="F13741" t="n">
        <v>0</v>
      </c>
      <c r="G13741" t="n">
        <v>0</v>
      </c>
      <c r="H13741" t="n">
        <v>0</v>
      </c>
      <c r="I13741" t="n">
        <v>0</v>
      </c>
      <c r="J13741" t="n">
        <v>0</v>
      </c>
      <c r="K13741" t="n">
        <v>0</v>
      </c>
      <c r="L13741" t="n">
        <v>0</v>
      </c>
      <c r="M13741" t="n">
        <v>0</v>
      </c>
      <c r="N13741" t="n">
        <v>0</v>
      </c>
      <c r="O13741" t="n">
        <v>0</v>
      </c>
      <c r="P13741" t="n">
        <v>0</v>
      </c>
      <c r="Q13741" t="n">
        <v>0</v>
      </c>
      <c r="R13741" t="inlineStr"/>
      <c r="S13741" t="n">
        <v>0</v>
      </c>
      <c r="T13741" t="n">
        <v>0</v>
      </c>
      <c r="U13741" t="n">
        <v>0</v>
      </c>
      <c r="V13741" t="n">
        <v>0</v>
      </c>
      <c r="W13741" t="n">
        <v>0</v>
      </c>
      <c r="X13741" t="n">
        <v>0</v>
      </c>
      <c r="Y13741" t="n">
        <v>0</v>
      </c>
      <c r="Z13741" t="n">
        <v>0</v>
      </c>
    </row>
    <row r="13742">
      <c r="A13742" t="n">
        <v>9000001463</v>
      </c>
      <c r="B13742" t="inlineStr">
        <is>
          <t>Diestsesteenweg</t>
        </is>
      </c>
      <c r="C13742" t="inlineStr">
        <is>
          <t>Kessel Lo</t>
        </is>
      </c>
      <c r="D13742" s="17" t="n">
        <v>45573</v>
      </c>
      <c r="E13742" t="n">
        <v>0.9994444444</v>
      </c>
      <c r="F13742" t="n">
        <v>0</v>
      </c>
      <c r="G13742" t="n">
        <v>0</v>
      </c>
      <c r="H13742" t="n">
        <v>0</v>
      </c>
      <c r="I13742" t="n">
        <v>0</v>
      </c>
      <c r="J13742" t="n">
        <v>0</v>
      </c>
      <c r="K13742" t="n">
        <v>0</v>
      </c>
      <c r="L13742" t="n">
        <v>0</v>
      </c>
      <c r="M13742" t="n">
        <v>0</v>
      </c>
      <c r="N13742" t="n">
        <v>0</v>
      </c>
      <c r="O13742" t="n">
        <v>0</v>
      </c>
      <c r="P13742" t="n">
        <v>0</v>
      </c>
      <c r="Q13742" t="n">
        <v>0</v>
      </c>
      <c r="R13742" t="inlineStr"/>
      <c r="S13742" t="n">
        <v>0</v>
      </c>
      <c r="T13742" t="n">
        <v>0</v>
      </c>
      <c r="U13742" t="n">
        <v>0</v>
      </c>
      <c r="V13742" t="n">
        <v>0</v>
      </c>
      <c r="W13742" t="n">
        <v>0</v>
      </c>
      <c r="X13742" t="n">
        <v>0</v>
      </c>
      <c r="Y13742" t="n">
        <v>0</v>
      </c>
      <c r="Z13742" t="n">
        <v>0</v>
      </c>
    </row>
    <row r="13743">
      <c r="A13743" t="n">
        <v>9000001463</v>
      </c>
      <c r="B13743" t="inlineStr">
        <is>
          <t>Diestsesteenweg</t>
        </is>
      </c>
      <c r="C13743" t="inlineStr">
        <is>
          <t>Kessel Lo</t>
        </is>
      </c>
      <c r="D13743" s="17" t="n">
        <v>45573.04166666666</v>
      </c>
      <c r="E13743" t="n">
        <v>1</v>
      </c>
      <c r="F13743" t="n">
        <v>0</v>
      </c>
      <c r="G13743" t="n">
        <v>0</v>
      </c>
      <c r="H13743" t="n">
        <v>0</v>
      </c>
      <c r="I13743" t="n">
        <v>0</v>
      </c>
      <c r="J13743" t="n">
        <v>0</v>
      </c>
      <c r="K13743" t="n">
        <v>0</v>
      </c>
      <c r="L13743" t="n">
        <v>0</v>
      </c>
      <c r="M13743" t="n">
        <v>0</v>
      </c>
      <c r="N13743" t="n">
        <v>0</v>
      </c>
      <c r="O13743" t="n">
        <v>0</v>
      </c>
      <c r="P13743" t="n">
        <v>0</v>
      </c>
      <c r="Q13743" t="n">
        <v>0</v>
      </c>
      <c r="R13743" t="inlineStr"/>
      <c r="S13743" t="n">
        <v>0</v>
      </c>
      <c r="T13743" t="n">
        <v>0</v>
      </c>
      <c r="U13743" t="n">
        <v>0</v>
      </c>
      <c r="V13743" t="n">
        <v>0</v>
      </c>
      <c r="W13743" t="n">
        <v>0</v>
      </c>
      <c r="X13743" t="n">
        <v>0</v>
      </c>
      <c r="Y13743" t="n">
        <v>0</v>
      </c>
      <c r="Z13743" t="n">
        <v>0</v>
      </c>
    </row>
    <row r="13744">
      <c r="A13744" t="n">
        <v>9000001463</v>
      </c>
      <c r="B13744" t="inlineStr">
        <is>
          <t>Diestsesteenweg</t>
        </is>
      </c>
      <c r="C13744" t="inlineStr">
        <is>
          <t>Kessel Lo</t>
        </is>
      </c>
      <c r="D13744" s="17" t="n">
        <v>45573.08333333334</v>
      </c>
      <c r="E13744" t="n">
        <v>0.9991666667</v>
      </c>
      <c r="F13744" t="n">
        <v>0</v>
      </c>
      <c r="G13744" t="n">
        <v>0</v>
      </c>
      <c r="H13744" t="n">
        <v>0</v>
      </c>
      <c r="I13744" t="n">
        <v>0</v>
      </c>
      <c r="J13744" t="n">
        <v>0</v>
      </c>
      <c r="K13744" t="n">
        <v>0</v>
      </c>
      <c r="L13744" t="n">
        <v>0</v>
      </c>
      <c r="M13744" t="n">
        <v>0</v>
      </c>
      <c r="N13744" t="n">
        <v>0</v>
      </c>
      <c r="O13744" t="n">
        <v>0</v>
      </c>
      <c r="P13744" t="n">
        <v>0</v>
      </c>
      <c r="Q13744" t="n">
        <v>0</v>
      </c>
      <c r="R13744" t="inlineStr"/>
      <c r="S13744" t="n">
        <v>0</v>
      </c>
      <c r="T13744" t="n">
        <v>0</v>
      </c>
      <c r="U13744" t="n">
        <v>0</v>
      </c>
      <c r="V13744" t="n">
        <v>0</v>
      </c>
      <c r="W13744" t="n">
        <v>0</v>
      </c>
      <c r="X13744" t="n">
        <v>0</v>
      </c>
      <c r="Y13744" t="n">
        <v>0</v>
      </c>
      <c r="Z13744" t="n">
        <v>0</v>
      </c>
    </row>
    <row r="13745">
      <c r="A13745" t="n">
        <v>9000001463</v>
      </c>
      <c r="B13745" t="inlineStr">
        <is>
          <t>Diestsesteenweg</t>
        </is>
      </c>
      <c r="C13745" t="inlineStr">
        <is>
          <t>Kessel Lo</t>
        </is>
      </c>
      <c r="D13745" s="17" t="n">
        <v>45573.125</v>
      </c>
      <c r="E13745" t="n">
        <v>0.9994444444</v>
      </c>
      <c r="F13745" t="n">
        <v>0</v>
      </c>
      <c r="G13745" t="n">
        <v>0</v>
      </c>
      <c r="H13745" t="n">
        <v>0</v>
      </c>
      <c r="I13745" t="n">
        <v>0</v>
      </c>
      <c r="J13745" t="n">
        <v>0</v>
      </c>
      <c r="K13745" t="n">
        <v>0</v>
      </c>
      <c r="L13745" t="n">
        <v>0</v>
      </c>
      <c r="M13745" t="n">
        <v>0</v>
      </c>
      <c r="N13745" t="n">
        <v>0</v>
      </c>
      <c r="O13745" t="n">
        <v>0</v>
      </c>
      <c r="P13745" t="n">
        <v>0</v>
      </c>
      <c r="Q13745" t="n">
        <v>0</v>
      </c>
      <c r="R13745" t="inlineStr"/>
      <c r="S13745" t="n">
        <v>0</v>
      </c>
      <c r="T13745" t="n">
        <v>0</v>
      </c>
      <c r="U13745" t="n">
        <v>0</v>
      </c>
      <c r="V13745" t="n">
        <v>0</v>
      </c>
      <c r="W13745" t="n">
        <v>0</v>
      </c>
      <c r="X13745" t="n">
        <v>0</v>
      </c>
      <c r="Y13745" t="n">
        <v>0</v>
      </c>
      <c r="Z13745" t="n">
        <v>0</v>
      </c>
    </row>
    <row r="13746">
      <c r="A13746" t="n">
        <v>9000001463</v>
      </c>
      <c r="B13746" t="inlineStr">
        <is>
          <t>Diestsesteenweg</t>
        </is>
      </c>
      <c r="C13746" t="inlineStr">
        <is>
          <t>Kessel Lo</t>
        </is>
      </c>
      <c r="D13746" s="17" t="n">
        <v>45573.16666666666</v>
      </c>
      <c r="E13746" t="n">
        <v>0.9991666667</v>
      </c>
      <c r="F13746" t="n">
        <v>0</v>
      </c>
      <c r="G13746" t="n">
        <v>0</v>
      </c>
      <c r="H13746" t="n">
        <v>0</v>
      </c>
      <c r="I13746" t="n">
        <v>0</v>
      </c>
      <c r="J13746" t="n">
        <v>0</v>
      </c>
      <c r="K13746" t="n">
        <v>0</v>
      </c>
      <c r="L13746" t="n">
        <v>0</v>
      </c>
      <c r="M13746" t="n">
        <v>0</v>
      </c>
      <c r="N13746" t="n">
        <v>0</v>
      </c>
      <c r="O13746" t="n">
        <v>0</v>
      </c>
      <c r="P13746" t="n">
        <v>0</v>
      </c>
      <c r="Q13746" t="n">
        <v>0</v>
      </c>
      <c r="R13746" t="inlineStr"/>
      <c r="S13746" t="n">
        <v>0</v>
      </c>
      <c r="T13746" t="n">
        <v>0</v>
      </c>
      <c r="U13746" t="n">
        <v>0</v>
      </c>
      <c r="V13746" t="n">
        <v>0</v>
      </c>
      <c r="W13746" t="n">
        <v>0</v>
      </c>
      <c r="X13746" t="n">
        <v>0</v>
      </c>
      <c r="Y13746" t="n">
        <v>0</v>
      </c>
      <c r="Z13746" t="n">
        <v>0</v>
      </c>
    </row>
    <row r="13747">
      <c r="A13747" t="n">
        <v>9000001463</v>
      </c>
      <c r="B13747" t="inlineStr">
        <is>
          <t>Diestsesteenweg</t>
        </is>
      </c>
      <c r="C13747" t="inlineStr">
        <is>
          <t>Kessel Lo</t>
        </is>
      </c>
      <c r="D13747" s="17" t="n">
        <v>45573.20833333334</v>
      </c>
      <c r="E13747" t="n">
        <v>0.9997222222</v>
      </c>
      <c r="F13747" t="n">
        <v>0</v>
      </c>
      <c r="G13747" t="n">
        <v>0</v>
      </c>
      <c r="H13747" t="n">
        <v>0</v>
      </c>
      <c r="I13747" t="n">
        <v>0</v>
      </c>
      <c r="J13747" t="n">
        <v>0</v>
      </c>
      <c r="K13747" t="n">
        <v>0</v>
      </c>
      <c r="L13747" t="n">
        <v>0</v>
      </c>
      <c r="M13747" t="n">
        <v>0</v>
      </c>
      <c r="N13747" t="n">
        <v>0</v>
      </c>
      <c r="O13747" t="n">
        <v>0</v>
      </c>
      <c r="P13747" t="n">
        <v>0</v>
      </c>
      <c r="Q13747" t="n">
        <v>0</v>
      </c>
      <c r="R13747" t="inlineStr"/>
      <c r="S13747" t="n">
        <v>0</v>
      </c>
      <c r="T13747" t="n">
        <v>0</v>
      </c>
      <c r="U13747" t="n">
        <v>0</v>
      </c>
      <c r="V13747" t="n">
        <v>0</v>
      </c>
      <c r="W13747" t="n">
        <v>0</v>
      </c>
      <c r="X13747" t="n">
        <v>0</v>
      </c>
      <c r="Y13747" t="n">
        <v>0</v>
      </c>
      <c r="Z13747" t="n">
        <v>0</v>
      </c>
    </row>
    <row r="13748">
      <c r="A13748" t="n">
        <v>9000001463</v>
      </c>
      <c r="B13748" t="inlineStr">
        <is>
          <t>Diestsesteenweg</t>
        </is>
      </c>
      <c r="C13748" t="inlineStr">
        <is>
          <t>Kessel Lo</t>
        </is>
      </c>
      <c r="D13748" s="17" t="n">
        <v>45573.25</v>
      </c>
      <c r="E13748" t="n">
        <v>0.9994444444</v>
      </c>
      <c r="F13748" t="n">
        <v>0</v>
      </c>
      <c r="G13748" t="n">
        <v>0</v>
      </c>
      <c r="H13748" t="n">
        <v>0</v>
      </c>
      <c r="I13748" t="n">
        <v>0</v>
      </c>
      <c r="J13748" t="n">
        <v>0</v>
      </c>
      <c r="K13748" t="n">
        <v>0</v>
      </c>
      <c r="L13748" t="n">
        <v>0</v>
      </c>
      <c r="M13748" t="n">
        <v>0</v>
      </c>
      <c r="N13748" t="n">
        <v>0</v>
      </c>
      <c r="O13748" t="n">
        <v>0</v>
      </c>
      <c r="P13748" t="n">
        <v>0</v>
      </c>
      <c r="Q13748" t="n">
        <v>0</v>
      </c>
      <c r="R13748" t="inlineStr"/>
      <c r="S13748" t="n">
        <v>0</v>
      </c>
      <c r="T13748" t="n">
        <v>0</v>
      </c>
      <c r="U13748" t="n">
        <v>0</v>
      </c>
      <c r="V13748" t="n">
        <v>0</v>
      </c>
      <c r="W13748" t="n">
        <v>0</v>
      </c>
      <c r="X13748" t="n">
        <v>0</v>
      </c>
      <c r="Y13748" t="n">
        <v>0</v>
      </c>
      <c r="Z13748" t="n">
        <v>0</v>
      </c>
    </row>
    <row r="13749">
      <c r="A13749" t="n">
        <v>9000001463</v>
      </c>
      <c r="B13749" t="inlineStr">
        <is>
          <t>Diestsesteenweg</t>
        </is>
      </c>
      <c r="C13749" t="inlineStr">
        <is>
          <t>Kessel Lo</t>
        </is>
      </c>
      <c r="D13749" s="17" t="n">
        <v>45573.29166666666</v>
      </c>
      <c r="E13749" t="n">
        <v>0.9991668211</v>
      </c>
      <c r="F13749" t="n">
        <v>0</v>
      </c>
      <c r="G13749" t="n">
        <v>1.0016694491</v>
      </c>
      <c r="H13749" t="n">
        <v>1.0016694491</v>
      </c>
      <c r="I13749" t="n">
        <v>9.0061262571</v>
      </c>
      <c r="J13749" t="n">
        <v>4.5063989368</v>
      </c>
      <c r="K13749" t="n">
        <v>13.5125251939</v>
      </c>
      <c r="L13749" t="n">
        <v>182.6066313867</v>
      </c>
      <c r="M13749" t="n">
        <v>68.0434279231</v>
      </c>
      <c r="N13749" t="n">
        <v>250.6500593098</v>
      </c>
      <c r="O13749" t="n">
        <v>24.5214239786</v>
      </c>
      <c r="P13749" t="n">
        <v>9.0111296605</v>
      </c>
      <c r="Q13749" t="n">
        <v>33.5325536391</v>
      </c>
      <c r="R13749" t="n">
        <v>59.5</v>
      </c>
      <c r="S13749" t="n">
        <v>11.38</v>
      </c>
      <c r="T13749" t="n">
        <v>14.98</v>
      </c>
      <c r="U13749" t="n">
        <v>24.17</v>
      </c>
      <c r="V13749" t="n">
        <v>14.97</v>
      </c>
      <c r="W13749" t="n">
        <v>12.17</v>
      </c>
      <c r="X13749" t="n">
        <v>7.78</v>
      </c>
      <c r="Y13749" t="n">
        <v>4.99</v>
      </c>
      <c r="Z13749" t="n">
        <v>9.57</v>
      </c>
    </row>
    <row r="13750">
      <c r="A13750" t="n">
        <v>9000001463</v>
      </c>
      <c r="B13750" t="inlineStr">
        <is>
          <t>Diestsesteenweg</t>
        </is>
      </c>
      <c r="C13750" t="inlineStr">
        <is>
          <t>Kessel Lo</t>
        </is>
      </c>
      <c r="D13750" s="17" t="n">
        <v>45573.33333333334</v>
      </c>
      <c r="E13750" t="n">
        <v>0.9997223766</v>
      </c>
      <c r="F13750" t="n">
        <v>16.0005558644</v>
      </c>
      <c r="G13750" t="n">
        <v>42.5066703724</v>
      </c>
      <c r="H13750" t="n">
        <v>58.5072262368</v>
      </c>
      <c r="I13750" t="n">
        <v>57.5091717621</v>
      </c>
      <c r="J13750" t="n">
        <v>23.4997220678</v>
      </c>
      <c r="K13750" t="n">
        <v>81.0088938299</v>
      </c>
      <c r="L13750" t="n">
        <v>440.9988882713</v>
      </c>
      <c r="M13750" t="n">
        <v>175.5050027793</v>
      </c>
      <c r="N13750" t="n">
        <v>616.5038910506</v>
      </c>
      <c r="O13750" t="n">
        <v>84.992495831</v>
      </c>
      <c r="P13750" t="n">
        <v>63.5022234575</v>
      </c>
      <c r="Q13750" t="n">
        <v>148.4947192885</v>
      </c>
      <c r="R13750" t="n">
        <v>48.5</v>
      </c>
      <c r="S13750" t="n">
        <v>15.25</v>
      </c>
      <c r="T13750" t="n">
        <v>21.57</v>
      </c>
      <c r="U13750" t="n">
        <v>25.22</v>
      </c>
      <c r="V13750" t="n">
        <v>16.06</v>
      </c>
      <c r="W13750" t="n">
        <v>8.029999999999999</v>
      </c>
      <c r="X13750" t="n">
        <v>5.68</v>
      </c>
      <c r="Y13750" t="n">
        <v>4.06</v>
      </c>
      <c r="Z13750" t="n">
        <v>4.14</v>
      </c>
    </row>
    <row r="13751">
      <c r="A13751" t="n">
        <v>9000001463</v>
      </c>
      <c r="B13751" t="inlineStr">
        <is>
          <t>Diestsesteenweg</t>
        </is>
      </c>
      <c r="C13751" t="inlineStr">
        <is>
          <t>Kessel Lo</t>
        </is>
      </c>
      <c r="D13751" s="17" t="n">
        <v>45573.375</v>
      </c>
      <c r="E13751" t="n">
        <v>0.9993057872</v>
      </c>
      <c r="F13751" t="n">
        <v>10.0016675931</v>
      </c>
      <c r="G13751" t="n">
        <v>25.4986103391</v>
      </c>
      <c r="H13751" t="n">
        <v>35.5002779322</v>
      </c>
      <c r="I13751" t="n">
        <v>43.4986103391</v>
      </c>
      <c r="J13751" t="n">
        <v>31.0022234575</v>
      </c>
      <c r="K13751" t="n">
        <v>74.50083379660001</v>
      </c>
      <c r="L13751" t="n">
        <v>332.4980544747</v>
      </c>
      <c r="M13751" t="n">
        <v>184.0011117287</v>
      </c>
      <c r="N13751" t="n">
        <v>516.4991662034</v>
      </c>
      <c r="O13751" t="n">
        <v>88.0066703724</v>
      </c>
      <c r="P13751" t="n">
        <v>57.4980544747</v>
      </c>
      <c r="Q13751" t="n">
        <v>145.5047248471</v>
      </c>
      <c r="R13751" t="n">
        <v>56</v>
      </c>
      <c r="S13751" t="n">
        <v>9.390000000000001</v>
      </c>
      <c r="T13751" t="n">
        <v>13.75</v>
      </c>
      <c r="U13751" t="n">
        <v>22.17</v>
      </c>
      <c r="V13751" t="n">
        <v>22.27</v>
      </c>
      <c r="W13751" t="n">
        <v>12.88</v>
      </c>
      <c r="X13751" t="n">
        <v>8.42</v>
      </c>
      <c r="Y13751" t="n">
        <v>5.03</v>
      </c>
      <c r="Z13751" t="n">
        <v>6.1</v>
      </c>
    </row>
    <row r="13752">
      <c r="A13752" t="n">
        <v>9000001463</v>
      </c>
      <c r="B13752" t="inlineStr">
        <is>
          <t>Diestsesteenweg</t>
        </is>
      </c>
      <c r="C13752" t="inlineStr">
        <is>
          <t>Kessel Lo</t>
        </is>
      </c>
      <c r="D13752" s="17" t="n">
        <v>45573.41666666666</v>
      </c>
      <c r="E13752" t="n">
        <v>0.9997226853</v>
      </c>
      <c r="F13752" t="n">
        <v>2.5005558644</v>
      </c>
      <c r="G13752" t="n">
        <v>7.0036125008</v>
      </c>
      <c r="H13752" t="n">
        <v>9.5041683651</v>
      </c>
      <c r="I13752" t="n">
        <v>28.0013887345</v>
      </c>
      <c r="J13752" t="n">
        <v>4.5002779322</v>
      </c>
      <c r="K13752" t="n">
        <v>32.5016666667</v>
      </c>
      <c r="L13752" t="n">
        <v>260.0122237663</v>
      </c>
      <c r="M13752" t="n">
        <v>140.013890433</v>
      </c>
      <c r="N13752" t="n">
        <v>400.0261141992</v>
      </c>
      <c r="O13752" t="n">
        <v>75.5005555556</v>
      </c>
      <c r="P13752" t="n">
        <v>37.0088879624</v>
      </c>
      <c r="Q13752" t="n">
        <v>112.509443518</v>
      </c>
      <c r="R13752" t="n">
        <v>52</v>
      </c>
      <c r="S13752" t="n">
        <v>8.5</v>
      </c>
      <c r="T13752" t="n">
        <v>12.62</v>
      </c>
      <c r="U13752" t="n">
        <v>22.75</v>
      </c>
      <c r="V13752" t="n">
        <v>26.62</v>
      </c>
      <c r="W13752" t="n">
        <v>13</v>
      </c>
      <c r="X13752" t="n">
        <v>7</v>
      </c>
      <c r="Y13752" t="n">
        <v>4</v>
      </c>
      <c r="Z13752" t="n">
        <v>5.5</v>
      </c>
    </row>
    <row r="13753">
      <c r="A13753" t="n">
        <v>9000001463</v>
      </c>
      <c r="B13753" t="inlineStr">
        <is>
          <t>Diestsesteenweg</t>
        </is>
      </c>
      <c r="C13753" t="inlineStr">
        <is>
          <t>Kessel Lo</t>
        </is>
      </c>
      <c r="D13753" s="17" t="n">
        <v>45573.45833333334</v>
      </c>
      <c r="E13753" t="n">
        <v>0.9994449077999999</v>
      </c>
      <c r="F13753" t="n">
        <v>6.5019458344</v>
      </c>
      <c r="G13753" t="n">
        <v>16.506393986</v>
      </c>
      <c r="H13753" t="n">
        <v>23.0083398205</v>
      </c>
      <c r="I13753" t="n">
        <v>31.5044481516</v>
      </c>
      <c r="J13753" t="n">
        <v>16.0008341057</v>
      </c>
      <c r="K13753" t="n">
        <v>47.5052822573</v>
      </c>
      <c r="L13753" t="n">
        <v>262.5692372663</v>
      </c>
      <c r="M13753" t="n">
        <v>208.562006083</v>
      </c>
      <c r="N13753" t="n">
        <v>471.1312433493</v>
      </c>
      <c r="O13753" t="n">
        <v>90.51946700089999</v>
      </c>
      <c r="P13753" t="n">
        <v>64.518626712</v>
      </c>
      <c r="Q13753" t="n">
        <v>155.0380937129</v>
      </c>
      <c r="R13753" t="n">
        <v>54.5</v>
      </c>
      <c r="S13753" t="n">
        <v>4.78</v>
      </c>
      <c r="T13753" t="n">
        <v>11.57</v>
      </c>
      <c r="U13753" t="n">
        <v>23.89</v>
      </c>
      <c r="V13753" t="n">
        <v>24.84</v>
      </c>
      <c r="W13753" t="n">
        <v>15.39</v>
      </c>
      <c r="X13753" t="n">
        <v>8.07</v>
      </c>
      <c r="Y13753" t="n">
        <v>5.41</v>
      </c>
      <c r="Z13753" t="n">
        <v>6.05</v>
      </c>
    </row>
    <row r="13754">
      <c r="A13754" t="n">
        <v>9000001463</v>
      </c>
      <c r="B13754" t="inlineStr">
        <is>
          <t>Diestsesteenweg</t>
        </is>
      </c>
      <c r="C13754" t="inlineStr">
        <is>
          <t>Kessel Lo</t>
        </is>
      </c>
      <c r="D13754" s="17" t="n">
        <v>45573.5</v>
      </c>
      <c r="E13754" t="n">
        <v>1.006730858</v>
      </c>
      <c r="F13754" t="n">
        <v>12.3481081081</v>
      </c>
      <c r="G13754" t="n">
        <v>24.2360783018</v>
      </c>
      <c r="H13754" t="n">
        <v>36.5841864099</v>
      </c>
      <c r="I13754" t="n">
        <v>43.7364481769</v>
      </c>
      <c r="J13754" t="n">
        <v>42.7783477307</v>
      </c>
      <c r="K13754" t="n">
        <v>86.5147959076</v>
      </c>
      <c r="L13754" t="n">
        <v>322.0020242477</v>
      </c>
      <c r="M13754" t="n">
        <v>300.6781004462</v>
      </c>
      <c r="N13754" t="n">
        <v>622.6801246939</v>
      </c>
      <c r="O13754" t="n">
        <v>107.0041383351</v>
      </c>
      <c r="P13754" t="n">
        <v>85.24291933959999</v>
      </c>
      <c r="Q13754" t="n">
        <v>192.2470576747</v>
      </c>
      <c r="R13754" t="n">
        <v>59.5</v>
      </c>
      <c r="S13754" t="n">
        <v>4.42</v>
      </c>
      <c r="T13754" t="n">
        <v>10.63</v>
      </c>
      <c r="U13754" t="n">
        <v>19.26</v>
      </c>
      <c r="V13754" t="n">
        <v>23.37</v>
      </c>
      <c r="W13754" t="n">
        <v>13.99</v>
      </c>
      <c r="X13754" t="n">
        <v>13.73</v>
      </c>
      <c r="Y13754" t="n">
        <v>7.14</v>
      </c>
      <c r="Z13754" t="n">
        <v>7.46</v>
      </c>
    </row>
    <row r="13755">
      <c r="A13755" t="n">
        <v>9000001463</v>
      </c>
      <c r="B13755" t="inlineStr">
        <is>
          <t>Diestsesteenweg</t>
        </is>
      </c>
      <c r="C13755" t="inlineStr">
        <is>
          <t>Kessel Lo</t>
        </is>
      </c>
      <c r="D13755" s="17" t="n">
        <v>45573.54166666666</v>
      </c>
      <c r="E13755" t="n">
        <v>0.9997229939</v>
      </c>
      <c r="F13755" t="n">
        <v>11.4999996912</v>
      </c>
      <c r="G13755" t="n">
        <v>54.007222531</v>
      </c>
      <c r="H13755" t="n">
        <v>65.5072222222</v>
      </c>
      <c r="I13755" t="n">
        <v>59.50194429</v>
      </c>
      <c r="J13755" t="n">
        <v>43.502222531</v>
      </c>
      <c r="K13755" t="n">
        <v>103.0041668211</v>
      </c>
      <c r="L13755" t="n">
        <v>330.4988885801</v>
      </c>
      <c r="M13755" t="n">
        <v>341.4966682107</v>
      </c>
      <c r="N13755" t="n">
        <v>671.9955567908</v>
      </c>
      <c r="O13755" t="n">
        <v>79.00083348770001</v>
      </c>
      <c r="P13755" t="n">
        <v>87.9961101847</v>
      </c>
      <c r="Q13755" t="n">
        <v>166.9969436724</v>
      </c>
      <c r="R13755" t="n">
        <v>57.5</v>
      </c>
      <c r="S13755" t="n">
        <v>5.65</v>
      </c>
      <c r="T13755" t="n">
        <v>11.53</v>
      </c>
      <c r="U13755" t="n">
        <v>24.93</v>
      </c>
      <c r="V13755" t="n">
        <v>21.65</v>
      </c>
      <c r="W13755" t="n">
        <v>13.02</v>
      </c>
      <c r="X13755" t="n">
        <v>11.09</v>
      </c>
      <c r="Y13755" t="n">
        <v>6.4</v>
      </c>
      <c r="Z13755" t="n">
        <v>5.73</v>
      </c>
    </row>
    <row r="13756">
      <c r="A13756" t="n">
        <v>9000001463</v>
      </c>
      <c r="B13756" t="inlineStr">
        <is>
          <t>Diestsesteenweg</t>
        </is>
      </c>
      <c r="C13756" t="inlineStr">
        <is>
          <t>Kessel Lo</t>
        </is>
      </c>
      <c r="D13756" s="17" t="n">
        <v>45573.58333333334</v>
      </c>
      <c r="E13756" t="n">
        <v>0.9995834105</v>
      </c>
      <c r="F13756" t="n">
        <v>10.4997220678</v>
      </c>
      <c r="G13756" t="n">
        <v>53.4933296276</v>
      </c>
      <c r="H13756" t="n">
        <v>63.9930516954</v>
      </c>
      <c r="I13756" t="n">
        <v>40.9977765425</v>
      </c>
      <c r="J13756" t="n">
        <v>61.9977765425</v>
      </c>
      <c r="K13756" t="n">
        <v>102.995553085</v>
      </c>
      <c r="L13756" t="n">
        <v>343.9988882713</v>
      </c>
      <c r="M13756" t="n">
        <v>401.9977765425</v>
      </c>
      <c r="N13756" t="n">
        <v>745.9966648138</v>
      </c>
      <c r="O13756" t="n">
        <v>92.0036131184</v>
      </c>
      <c r="P13756" t="n">
        <v>91.49916620339999</v>
      </c>
      <c r="Q13756" t="n">
        <v>183.5027793218</v>
      </c>
      <c r="R13756" t="n">
        <v>53.5</v>
      </c>
      <c r="S13756" t="n">
        <v>7.17</v>
      </c>
      <c r="T13756" t="n">
        <v>13.54</v>
      </c>
      <c r="U13756" t="n">
        <v>25.74</v>
      </c>
      <c r="V13756" t="n">
        <v>21.58</v>
      </c>
      <c r="W13756" t="n">
        <v>14.14</v>
      </c>
      <c r="X13756" t="n">
        <v>9.32</v>
      </c>
      <c r="Y13756" t="n">
        <v>5.16</v>
      </c>
      <c r="Z13756" t="n">
        <v>3.35</v>
      </c>
    </row>
    <row r="13757">
      <c r="A13757" t="n">
        <v>9000001463</v>
      </c>
      <c r="B13757" t="inlineStr">
        <is>
          <t>Diestsesteenweg</t>
        </is>
      </c>
      <c r="C13757" t="inlineStr">
        <is>
          <t>Kessel Lo</t>
        </is>
      </c>
      <c r="D13757" s="17" t="n">
        <v>45573.625</v>
      </c>
      <c r="E13757" t="n">
        <v>0.9994445989</v>
      </c>
      <c r="F13757" t="n">
        <v>11.0005558644</v>
      </c>
      <c r="G13757" t="n">
        <v>61.5072262368</v>
      </c>
      <c r="H13757" t="n">
        <v>72.50778210119999</v>
      </c>
      <c r="I13757" t="n">
        <v>52.5025013897</v>
      </c>
      <c r="J13757" t="n">
        <v>69.5019455253</v>
      </c>
      <c r="K13757" t="n">
        <v>122.004446915</v>
      </c>
      <c r="L13757" t="n">
        <v>291.0050027793</v>
      </c>
      <c r="M13757" t="n">
        <v>460.5052807115</v>
      </c>
      <c r="N13757" t="n">
        <v>751.5102834908</v>
      </c>
      <c r="O13757" t="n">
        <v>74.9961089494</v>
      </c>
      <c r="P13757" t="n">
        <v>123.4991662034</v>
      </c>
      <c r="Q13757" t="n">
        <v>198.4952751529</v>
      </c>
      <c r="R13757" t="n">
        <v>50.5</v>
      </c>
      <c r="S13757" t="n">
        <v>11.64</v>
      </c>
      <c r="T13757" t="n">
        <v>15.97</v>
      </c>
      <c r="U13757" t="n">
        <v>25.15</v>
      </c>
      <c r="V13757" t="n">
        <v>20.36</v>
      </c>
      <c r="W13757" t="n">
        <v>11.18</v>
      </c>
      <c r="X13757" t="n">
        <v>9.119999999999999</v>
      </c>
      <c r="Y13757" t="n">
        <v>3.06</v>
      </c>
      <c r="Z13757" t="n">
        <v>3.53</v>
      </c>
    </row>
    <row r="13758">
      <c r="A13758" t="n">
        <v>9000001463</v>
      </c>
      <c r="B13758" t="inlineStr">
        <is>
          <t>Diestsesteenweg</t>
        </is>
      </c>
      <c r="C13758" t="inlineStr">
        <is>
          <t>Kessel Lo</t>
        </is>
      </c>
      <c r="D13758" s="17" t="n">
        <v>45573.66666666666</v>
      </c>
      <c r="E13758" t="n">
        <v>0.9993057872</v>
      </c>
      <c r="F13758" t="n">
        <v>18.0005558644</v>
      </c>
      <c r="G13758" t="n">
        <v>69.5038910506</v>
      </c>
      <c r="H13758" t="n">
        <v>87.504446915</v>
      </c>
      <c r="I13758" t="n">
        <v>63.0038910506</v>
      </c>
      <c r="J13758" t="n">
        <v>94.50083379660001</v>
      </c>
      <c r="K13758" t="n">
        <v>157.5047248471</v>
      </c>
      <c r="L13758" t="n">
        <v>212.5019455253</v>
      </c>
      <c r="M13758" t="n">
        <v>514.4997220678</v>
      </c>
      <c r="N13758" t="n">
        <v>727.0016675931</v>
      </c>
      <c r="O13758" t="n">
        <v>54.4991662034</v>
      </c>
      <c r="P13758" t="n">
        <v>86</v>
      </c>
      <c r="Q13758" t="n">
        <v>140.4991662034</v>
      </c>
      <c r="R13758" t="n">
        <v>38</v>
      </c>
      <c r="S13758" t="n">
        <v>25.58</v>
      </c>
      <c r="T13758" t="n">
        <v>27.24</v>
      </c>
      <c r="U13758" t="n">
        <v>22.42</v>
      </c>
      <c r="V13758" t="n">
        <v>11.28</v>
      </c>
      <c r="W13758" t="n">
        <v>6.05</v>
      </c>
      <c r="X13758" t="n">
        <v>3.92</v>
      </c>
      <c r="Y13758" t="n">
        <v>1.72</v>
      </c>
      <c r="Z13758" t="n">
        <v>1.79</v>
      </c>
    </row>
    <row r="13759">
      <c r="A13759" t="n">
        <v>9000001463</v>
      </c>
      <c r="B13759" t="inlineStr">
        <is>
          <t>Diestsesteenweg</t>
        </is>
      </c>
      <c r="C13759" t="inlineStr">
        <is>
          <t>Kessel Lo</t>
        </is>
      </c>
      <c r="D13759" s="17" t="n">
        <v>45573.70833333334</v>
      </c>
      <c r="E13759" t="n">
        <v>0.9995834105</v>
      </c>
      <c r="F13759" t="n">
        <v>15.5005558644</v>
      </c>
      <c r="G13759" t="n">
        <v>69.9938854919</v>
      </c>
      <c r="H13759" t="n">
        <v>85.4944413563</v>
      </c>
      <c r="I13759" t="n">
        <v>42.9958310172</v>
      </c>
      <c r="J13759" t="n">
        <v>113.9947192885</v>
      </c>
      <c r="K13759" t="n">
        <v>156.9905503057</v>
      </c>
      <c r="L13759" t="n">
        <v>217.0002779322</v>
      </c>
      <c r="M13759" t="n">
        <v>485.5016675931</v>
      </c>
      <c r="N13759" t="n">
        <v>702.5019455253</v>
      </c>
      <c r="O13759" t="n">
        <v>53.0027793218</v>
      </c>
      <c r="P13759" t="n">
        <v>62.0008337966</v>
      </c>
      <c r="Q13759" t="n">
        <v>115.0036131184</v>
      </c>
      <c r="R13759" t="n">
        <v>49</v>
      </c>
      <c r="S13759" t="n">
        <v>12.81</v>
      </c>
      <c r="T13759" t="n">
        <v>18.22</v>
      </c>
      <c r="U13759" t="n">
        <v>26.26</v>
      </c>
      <c r="V13759" t="n">
        <v>18.29</v>
      </c>
      <c r="W13759" t="n">
        <v>10.53</v>
      </c>
      <c r="X13759" t="n">
        <v>7.33</v>
      </c>
      <c r="Y13759" t="n">
        <v>3.06</v>
      </c>
      <c r="Z13759" t="n">
        <v>3.49</v>
      </c>
    </row>
    <row r="13760">
      <c r="A13760" t="n">
        <v>9000001463</v>
      </c>
      <c r="B13760" t="inlineStr">
        <is>
          <t>Diestsesteenweg</t>
        </is>
      </c>
      <c r="C13760" t="inlineStr">
        <is>
          <t>Kessel Lo</t>
        </is>
      </c>
      <c r="D13760" s="17" t="n">
        <v>45573.75</v>
      </c>
      <c r="E13760" t="n">
        <v>0.9997223766</v>
      </c>
      <c r="F13760" t="n">
        <v>12.4991662034</v>
      </c>
      <c r="G13760" t="n">
        <v>66.4886047804</v>
      </c>
      <c r="H13760" t="n">
        <v>78.98777098390001</v>
      </c>
      <c r="I13760" t="n">
        <v>51.4958310172</v>
      </c>
      <c r="J13760" t="n">
        <v>104.9944413563</v>
      </c>
      <c r="K13760" t="n">
        <v>156.4902723735</v>
      </c>
      <c r="L13760" t="n">
        <v>269.9972206782</v>
      </c>
      <c r="M13760" t="n">
        <v>516.4966648138</v>
      </c>
      <c r="N13760" t="n">
        <v>786.4938854919</v>
      </c>
      <c r="O13760" t="n">
        <v>46.0058365759</v>
      </c>
      <c r="P13760" t="n">
        <v>61.5011117287</v>
      </c>
      <c r="Q13760" t="n">
        <v>107.5069483046</v>
      </c>
      <c r="R13760" t="n">
        <v>51</v>
      </c>
      <c r="S13760" t="n">
        <v>6.04</v>
      </c>
      <c r="T13760" t="n">
        <v>13.35</v>
      </c>
      <c r="U13760" t="n">
        <v>27.27</v>
      </c>
      <c r="V13760" t="n">
        <v>22.63</v>
      </c>
      <c r="W13760" t="n">
        <v>14.3</v>
      </c>
      <c r="X13760" t="n">
        <v>10.04</v>
      </c>
      <c r="Y13760" t="n">
        <v>3.75</v>
      </c>
      <c r="Z13760" t="n">
        <v>2.61</v>
      </c>
    </row>
    <row r="13761">
      <c r="A13761" t="n">
        <v>9000001463</v>
      </c>
      <c r="B13761" t="inlineStr">
        <is>
          <t>Diestsesteenweg</t>
        </is>
      </c>
      <c r="C13761" t="inlineStr">
        <is>
          <t>Kessel Lo</t>
        </is>
      </c>
      <c r="D13761" s="17" t="n">
        <v>45573.79166666666</v>
      </c>
      <c r="E13761" t="n">
        <v>0.9994444444</v>
      </c>
      <c r="F13761" t="n">
        <v>3</v>
      </c>
      <c r="G13761" t="n">
        <v>18.5</v>
      </c>
      <c r="H13761" t="n">
        <v>21.5</v>
      </c>
      <c r="I13761" t="n">
        <v>14.5</v>
      </c>
      <c r="J13761" t="n">
        <v>20.5</v>
      </c>
      <c r="K13761" t="n">
        <v>35</v>
      </c>
      <c r="L13761" t="n">
        <v>89</v>
      </c>
      <c r="M13761" t="n">
        <v>148.5</v>
      </c>
      <c r="N13761" t="n">
        <v>237.5</v>
      </c>
      <c r="O13761" t="n">
        <v>11</v>
      </c>
      <c r="P13761" t="n">
        <v>11</v>
      </c>
      <c r="Q13761" t="n">
        <v>22</v>
      </c>
      <c r="R13761" t="n">
        <v>52.5</v>
      </c>
      <c r="S13761" t="n">
        <v>8.220000000000001</v>
      </c>
      <c r="T13761" t="n">
        <v>13.56</v>
      </c>
      <c r="U13761" t="n">
        <v>25.78</v>
      </c>
      <c r="V13761" t="n">
        <v>23.11</v>
      </c>
      <c r="W13761" t="n">
        <v>10.67</v>
      </c>
      <c r="X13761" t="n">
        <v>10.89</v>
      </c>
      <c r="Y13761" t="n">
        <v>3.11</v>
      </c>
      <c r="Z13761" t="n">
        <v>4.67</v>
      </c>
    </row>
    <row r="13762">
      <c r="A13762" t="n">
        <v>9000001463</v>
      </c>
      <c r="B13762" t="inlineStr">
        <is>
          <t>Diestsesteenweg</t>
        </is>
      </c>
      <c r="C13762" t="inlineStr">
        <is>
          <t>Kessel Lo</t>
        </is>
      </c>
      <c r="D13762" s="17" t="n">
        <v>45573.83333333334</v>
      </c>
      <c r="E13762" t="n">
        <v>0.9991666667</v>
      </c>
      <c r="F13762" t="n">
        <v>0</v>
      </c>
      <c r="G13762" t="n">
        <v>0</v>
      </c>
      <c r="H13762" t="n">
        <v>0</v>
      </c>
      <c r="I13762" t="n">
        <v>0</v>
      </c>
      <c r="J13762" t="n">
        <v>0</v>
      </c>
      <c r="K13762" t="n">
        <v>0</v>
      </c>
      <c r="L13762" t="n">
        <v>0</v>
      </c>
      <c r="M13762" t="n">
        <v>0</v>
      </c>
      <c r="N13762" t="n">
        <v>0</v>
      </c>
      <c r="O13762" t="n">
        <v>0</v>
      </c>
      <c r="P13762" t="n">
        <v>0</v>
      </c>
      <c r="Q13762" t="n">
        <v>0</v>
      </c>
      <c r="R13762" t="inlineStr"/>
      <c r="S13762" t="n">
        <v>0</v>
      </c>
      <c r="T13762" t="n">
        <v>0</v>
      </c>
      <c r="U13762" t="n">
        <v>0</v>
      </c>
      <c r="V13762" t="n">
        <v>0</v>
      </c>
      <c r="W13762" t="n">
        <v>0</v>
      </c>
      <c r="X13762" t="n">
        <v>0</v>
      </c>
      <c r="Y13762" t="n">
        <v>0</v>
      </c>
      <c r="Z13762" t="n">
        <v>0</v>
      </c>
    </row>
    <row r="13763">
      <c r="A13763" t="n">
        <v>9000001463</v>
      </c>
      <c r="B13763" t="inlineStr">
        <is>
          <t>Diestsesteenweg</t>
        </is>
      </c>
      <c r="C13763" t="inlineStr">
        <is>
          <t>Kessel Lo</t>
        </is>
      </c>
      <c r="D13763" s="17" t="n">
        <v>45573.875</v>
      </c>
      <c r="E13763" t="n">
        <v>0.9994444444</v>
      </c>
      <c r="F13763" t="n">
        <v>0</v>
      </c>
      <c r="G13763" t="n">
        <v>0</v>
      </c>
      <c r="H13763" t="n">
        <v>0</v>
      </c>
      <c r="I13763" t="n">
        <v>0</v>
      </c>
      <c r="J13763" t="n">
        <v>0</v>
      </c>
      <c r="K13763" t="n">
        <v>0</v>
      </c>
      <c r="L13763" t="n">
        <v>0</v>
      </c>
      <c r="M13763" t="n">
        <v>0</v>
      </c>
      <c r="N13763" t="n">
        <v>0</v>
      </c>
      <c r="O13763" t="n">
        <v>0</v>
      </c>
      <c r="P13763" t="n">
        <v>0</v>
      </c>
      <c r="Q13763" t="n">
        <v>0</v>
      </c>
      <c r="R13763" t="inlineStr"/>
      <c r="S13763" t="n">
        <v>0</v>
      </c>
      <c r="T13763" t="n">
        <v>0</v>
      </c>
      <c r="U13763" t="n">
        <v>0</v>
      </c>
      <c r="V13763" t="n">
        <v>0</v>
      </c>
      <c r="W13763" t="n">
        <v>0</v>
      </c>
      <c r="X13763" t="n">
        <v>0</v>
      </c>
      <c r="Y13763" t="n">
        <v>0</v>
      </c>
      <c r="Z13763" t="n">
        <v>0</v>
      </c>
    </row>
    <row r="13764">
      <c r="A13764" t="n">
        <v>9000001463</v>
      </c>
      <c r="B13764" t="inlineStr">
        <is>
          <t>Diestsesteenweg</t>
        </is>
      </c>
      <c r="C13764" t="inlineStr">
        <is>
          <t>Kessel Lo</t>
        </is>
      </c>
      <c r="D13764" s="17" t="n">
        <v>45573.91666666666</v>
      </c>
      <c r="E13764" t="n">
        <v>0.9997222222</v>
      </c>
      <c r="F13764" t="n">
        <v>0</v>
      </c>
      <c r="G13764" t="n">
        <v>0</v>
      </c>
      <c r="H13764" t="n">
        <v>0</v>
      </c>
      <c r="I13764" t="n">
        <v>0</v>
      </c>
      <c r="J13764" t="n">
        <v>0</v>
      </c>
      <c r="K13764" t="n">
        <v>0</v>
      </c>
      <c r="L13764" t="n">
        <v>0</v>
      </c>
      <c r="M13764" t="n">
        <v>0</v>
      </c>
      <c r="N13764" t="n">
        <v>0</v>
      </c>
      <c r="O13764" t="n">
        <v>0</v>
      </c>
      <c r="P13764" t="n">
        <v>0</v>
      </c>
      <c r="Q13764" t="n">
        <v>0</v>
      </c>
      <c r="R13764" t="inlineStr"/>
      <c r="S13764" t="n">
        <v>0</v>
      </c>
      <c r="T13764" t="n">
        <v>0</v>
      </c>
      <c r="U13764" t="n">
        <v>0</v>
      </c>
      <c r="V13764" t="n">
        <v>0</v>
      </c>
      <c r="W13764" t="n">
        <v>0</v>
      </c>
      <c r="X13764" t="n">
        <v>0</v>
      </c>
      <c r="Y13764" t="n">
        <v>0</v>
      </c>
      <c r="Z13764" t="n">
        <v>0</v>
      </c>
    </row>
    <row r="13765">
      <c r="A13765" t="n">
        <v>9000001463</v>
      </c>
      <c r="B13765" t="inlineStr">
        <is>
          <t>Diestsesteenweg</t>
        </is>
      </c>
      <c r="C13765" t="inlineStr">
        <is>
          <t>Kessel Lo</t>
        </is>
      </c>
      <c r="D13765" s="17" t="n">
        <v>45573.95833333334</v>
      </c>
      <c r="E13765" t="n">
        <v>0.9994444444</v>
      </c>
      <c r="F13765" t="n">
        <v>0</v>
      </c>
      <c r="G13765" t="n">
        <v>0</v>
      </c>
      <c r="H13765" t="n">
        <v>0</v>
      </c>
      <c r="I13765" t="n">
        <v>0</v>
      </c>
      <c r="J13765" t="n">
        <v>0</v>
      </c>
      <c r="K13765" t="n">
        <v>0</v>
      </c>
      <c r="L13765" t="n">
        <v>0</v>
      </c>
      <c r="M13765" t="n">
        <v>0</v>
      </c>
      <c r="N13765" t="n">
        <v>0</v>
      </c>
      <c r="O13765" t="n">
        <v>0</v>
      </c>
      <c r="P13765" t="n">
        <v>0</v>
      </c>
      <c r="Q13765" t="n">
        <v>0</v>
      </c>
      <c r="R13765" t="inlineStr"/>
      <c r="S13765" t="n">
        <v>0</v>
      </c>
      <c r="T13765" t="n">
        <v>0</v>
      </c>
      <c r="U13765" t="n">
        <v>0</v>
      </c>
      <c r="V13765" t="n">
        <v>0</v>
      </c>
      <c r="W13765" t="n">
        <v>0</v>
      </c>
      <c r="X13765" t="n">
        <v>0</v>
      </c>
      <c r="Y13765" t="n">
        <v>0</v>
      </c>
      <c r="Z13765" t="n">
        <v>0</v>
      </c>
    </row>
    <row r="13766">
      <c r="A13766" t="n">
        <v>9000001463</v>
      </c>
      <c r="B13766" t="inlineStr">
        <is>
          <t>Diestsesteenweg</t>
        </is>
      </c>
      <c r="C13766" t="inlineStr">
        <is>
          <t>Kessel Lo</t>
        </is>
      </c>
      <c r="D13766" s="17" t="n">
        <v>45574</v>
      </c>
      <c r="E13766" t="n">
        <v>0.9997222222</v>
      </c>
      <c r="F13766" t="n">
        <v>0</v>
      </c>
      <c r="G13766" t="n">
        <v>0</v>
      </c>
      <c r="H13766" t="n">
        <v>0</v>
      </c>
      <c r="I13766" t="n">
        <v>0</v>
      </c>
      <c r="J13766" t="n">
        <v>0</v>
      </c>
      <c r="K13766" t="n">
        <v>0</v>
      </c>
      <c r="L13766" t="n">
        <v>0</v>
      </c>
      <c r="M13766" t="n">
        <v>0</v>
      </c>
      <c r="N13766" t="n">
        <v>0</v>
      </c>
      <c r="O13766" t="n">
        <v>0</v>
      </c>
      <c r="P13766" t="n">
        <v>0</v>
      </c>
      <c r="Q13766" t="n">
        <v>0</v>
      </c>
      <c r="R13766" t="inlineStr"/>
      <c r="S13766" t="n">
        <v>0</v>
      </c>
      <c r="T13766" t="n">
        <v>0</v>
      </c>
      <c r="U13766" t="n">
        <v>0</v>
      </c>
      <c r="V13766" t="n">
        <v>0</v>
      </c>
      <c r="W13766" t="n">
        <v>0</v>
      </c>
      <c r="X13766" t="n">
        <v>0</v>
      </c>
      <c r="Y13766" t="n">
        <v>0</v>
      </c>
      <c r="Z13766" t="n">
        <v>0</v>
      </c>
    </row>
    <row r="13767">
      <c r="A13767" t="n">
        <v>9000001463</v>
      </c>
      <c r="B13767" t="inlineStr">
        <is>
          <t>Diestsesteenweg</t>
        </is>
      </c>
      <c r="C13767" t="inlineStr">
        <is>
          <t>Kessel Lo</t>
        </is>
      </c>
      <c r="D13767" s="17" t="n">
        <v>45574.04166666666</v>
      </c>
      <c r="E13767" t="n">
        <v>0.9994444444</v>
      </c>
      <c r="F13767" t="n">
        <v>0</v>
      </c>
      <c r="G13767" t="n">
        <v>0</v>
      </c>
      <c r="H13767" t="n">
        <v>0</v>
      </c>
      <c r="I13767" t="n">
        <v>0</v>
      </c>
      <c r="J13767" t="n">
        <v>0</v>
      </c>
      <c r="K13767" t="n">
        <v>0</v>
      </c>
      <c r="L13767" t="n">
        <v>0</v>
      </c>
      <c r="M13767" t="n">
        <v>0</v>
      </c>
      <c r="N13767" t="n">
        <v>0</v>
      </c>
      <c r="O13767" t="n">
        <v>0</v>
      </c>
      <c r="P13767" t="n">
        <v>0</v>
      </c>
      <c r="Q13767" t="n">
        <v>0</v>
      </c>
      <c r="R13767" t="inlineStr"/>
      <c r="S13767" t="n">
        <v>0</v>
      </c>
      <c r="T13767" t="n">
        <v>0</v>
      </c>
      <c r="U13767" t="n">
        <v>0</v>
      </c>
      <c r="V13767" t="n">
        <v>0</v>
      </c>
      <c r="W13767" t="n">
        <v>0</v>
      </c>
      <c r="X13767" t="n">
        <v>0</v>
      </c>
      <c r="Y13767" t="n">
        <v>0</v>
      </c>
      <c r="Z13767" t="n">
        <v>0</v>
      </c>
    </row>
    <row r="13768">
      <c r="A13768" t="n">
        <v>9000001463</v>
      </c>
      <c r="B13768" t="inlineStr">
        <is>
          <t>Diestsesteenweg</t>
        </is>
      </c>
      <c r="C13768" t="inlineStr">
        <is>
          <t>Kessel Lo</t>
        </is>
      </c>
      <c r="D13768" s="17" t="n">
        <v>45574.08333333334</v>
      </c>
      <c r="E13768" t="n">
        <v>0.9991666667</v>
      </c>
      <c r="F13768" t="n">
        <v>0</v>
      </c>
      <c r="G13768" t="n">
        <v>0</v>
      </c>
      <c r="H13768" t="n">
        <v>0</v>
      </c>
      <c r="I13768" t="n">
        <v>0</v>
      </c>
      <c r="J13768" t="n">
        <v>0</v>
      </c>
      <c r="K13768" t="n">
        <v>0</v>
      </c>
      <c r="L13768" t="n">
        <v>0</v>
      </c>
      <c r="M13768" t="n">
        <v>0</v>
      </c>
      <c r="N13768" t="n">
        <v>0</v>
      </c>
      <c r="O13768" t="n">
        <v>0</v>
      </c>
      <c r="P13768" t="n">
        <v>0</v>
      </c>
      <c r="Q13768" t="n">
        <v>0</v>
      </c>
      <c r="R13768" t="inlineStr"/>
      <c r="S13768" t="n">
        <v>0</v>
      </c>
      <c r="T13768" t="n">
        <v>0</v>
      </c>
      <c r="U13768" t="n">
        <v>0</v>
      </c>
      <c r="V13768" t="n">
        <v>0</v>
      </c>
      <c r="W13768" t="n">
        <v>0</v>
      </c>
      <c r="X13768" t="n">
        <v>0</v>
      </c>
      <c r="Y13768" t="n">
        <v>0</v>
      </c>
      <c r="Z13768" t="n">
        <v>0</v>
      </c>
    </row>
    <row r="13769">
      <c r="A13769" t="n">
        <v>9000001463</v>
      </c>
      <c r="B13769" t="inlineStr">
        <is>
          <t>Diestsesteenweg</t>
        </is>
      </c>
      <c r="C13769" t="inlineStr">
        <is>
          <t>Kessel Lo</t>
        </is>
      </c>
      <c r="D13769" s="17" t="n">
        <v>45574.125</v>
      </c>
      <c r="E13769" t="n">
        <v>0.9997222222</v>
      </c>
      <c r="F13769" t="n">
        <v>0</v>
      </c>
      <c r="G13769" t="n">
        <v>0</v>
      </c>
      <c r="H13769" t="n">
        <v>0</v>
      </c>
      <c r="I13769" t="n">
        <v>0</v>
      </c>
      <c r="J13769" t="n">
        <v>0</v>
      </c>
      <c r="K13769" t="n">
        <v>0</v>
      </c>
      <c r="L13769" t="n">
        <v>0</v>
      </c>
      <c r="M13769" t="n">
        <v>0</v>
      </c>
      <c r="N13769" t="n">
        <v>0</v>
      </c>
      <c r="O13769" t="n">
        <v>0</v>
      </c>
      <c r="P13769" t="n">
        <v>0</v>
      </c>
      <c r="Q13769" t="n">
        <v>0</v>
      </c>
      <c r="R13769" t="inlineStr"/>
      <c r="S13769" t="n">
        <v>0</v>
      </c>
      <c r="T13769" t="n">
        <v>0</v>
      </c>
      <c r="U13769" t="n">
        <v>0</v>
      </c>
      <c r="V13769" t="n">
        <v>0</v>
      </c>
      <c r="W13769" t="n">
        <v>0</v>
      </c>
      <c r="X13769" t="n">
        <v>0</v>
      </c>
      <c r="Y13769" t="n">
        <v>0</v>
      </c>
      <c r="Z13769" t="n">
        <v>0</v>
      </c>
    </row>
    <row r="13770">
      <c r="A13770" t="n">
        <v>9000001463</v>
      </c>
      <c r="B13770" t="inlineStr">
        <is>
          <t>Diestsesteenweg</t>
        </is>
      </c>
      <c r="C13770" t="inlineStr">
        <is>
          <t>Kessel Lo</t>
        </is>
      </c>
      <c r="D13770" s="17" t="n">
        <v>45574.16666666666</v>
      </c>
      <c r="E13770" t="n">
        <v>0.9994444444</v>
      </c>
      <c r="F13770" t="n">
        <v>0</v>
      </c>
      <c r="G13770" t="n">
        <v>0</v>
      </c>
      <c r="H13770" t="n">
        <v>0</v>
      </c>
      <c r="I13770" t="n">
        <v>0</v>
      </c>
      <c r="J13770" t="n">
        <v>0</v>
      </c>
      <c r="K13770" t="n">
        <v>0</v>
      </c>
      <c r="L13770" t="n">
        <v>0</v>
      </c>
      <c r="M13770" t="n">
        <v>0</v>
      </c>
      <c r="N13770" t="n">
        <v>0</v>
      </c>
      <c r="O13770" t="n">
        <v>0</v>
      </c>
      <c r="P13770" t="n">
        <v>0</v>
      </c>
      <c r="Q13770" t="n">
        <v>0</v>
      </c>
      <c r="R13770" t="inlineStr"/>
      <c r="S13770" t="n">
        <v>0</v>
      </c>
      <c r="T13770" t="n">
        <v>0</v>
      </c>
      <c r="U13770" t="n">
        <v>0</v>
      </c>
      <c r="V13770" t="n">
        <v>0</v>
      </c>
      <c r="W13770" t="n">
        <v>0</v>
      </c>
      <c r="X13770" t="n">
        <v>0</v>
      </c>
      <c r="Y13770" t="n">
        <v>0</v>
      </c>
      <c r="Z13770" t="n">
        <v>0</v>
      </c>
    </row>
    <row r="13771">
      <c r="A13771" t="n">
        <v>9000001463</v>
      </c>
      <c r="B13771" t="inlineStr">
        <is>
          <t>Diestsesteenweg</t>
        </is>
      </c>
      <c r="C13771" t="inlineStr">
        <is>
          <t>Kessel Lo</t>
        </is>
      </c>
      <c r="D13771" s="17" t="n">
        <v>45574.20833333334</v>
      </c>
      <c r="E13771" t="n">
        <v>0.9994444444</v>
      </c>
      <c r="F13771" t="n">
        <v>0</v>
      </c>
      <c r="G13771" t="n">
        <v>0</v>
      </c>
      <c r="H13771" t="n">
        <v>0</v>
      </c>
      <c r="I13771" t="n">
        <v>0</v>
      </c>
      <c r="J13771" t="n">
        <v>0</v>
      </c>
      <c r="K13771" t="n">
        <v>0</v>
      </c>
      <c r="L13771" t="n">
        <v>0</v>
      </c>
      <c r="M13771" t="n">
        <v>0</v>
      </c>
      <c r="N13771" t="n">
        <v>0</v>
      </c>
      <c r="O13771" t="n">
        <v>0</v>
      </c>
      <c r="P13771" t="n">
        <v>0</v>
      </c>
      <c r="Q13771" t="n">
        <v>0</v>
      </c>
      <c r="R13771" t="inlineStr"/>
      <c r="S13771" t="n">
        <v>0</v>
      </c>
      <c r="T13771" t="n">
        <v>0</v>
      </c>
      <c r="U13771" t="n">
        <v>0</v>
      </c>
      <c r="V13771" t="n">
        <v>0</v>
      </c>
      <c r="W13771" t="n">
        <v>0</v>
      </c>
      <c r="X13771" t="n">
        <v>0</v>
      </c>
      <c r="Y13771" t="n">
        <v>0</v>
      </c>
      <c r="Z13771" t="n">
        <v>0</v>
      </c>
    </row>
    <row r="13772">
      <c r="A13772" t="n">
        <v>9000001463</v>
      </c>
      <c r="B13772" t="inlineStr">
        <is>
          <t>Diestsesteenweg</t>
        </is>
      </c>
      <c r="C13772" t="inlineStr">
        <is>
          <t>Kessel Lo</t>
        </is>
      </c>
      <c r="D13772" s="17" t="n">
        <v>45574.25</v>
      </c>
      <c r="E13772" t="n">
        <v>0.9991666667</v>
      </c>
      <c r="F13772" t="n">
        <v>0</v>
      </c>
      <c r="G13772" t="n">
        <v>0</v>
      </c>
      <c r="H13772" t="n">
        <v>0</v>
      </c>
      <c r="I13772" t="n">
        <v>0</v>
      </c>
      <c r="J13772" t="n">
        <v>0</v>
      </c>
      <c r="K13772" t="n">
        <v>0</v>
      </c>
      <c r="L13772" t="n">
        <v>0</v>
      </c>
      <c r="M13772" t="n">
        <v>0</v>
      </c>
      <c r="N13772" t="n">
        <v>0</v>
      </c>
      <c r="O13772" t="n">
        <v>0</v>
      </c>
      <c r="P13772" t="n">
        <v>0</v>
      </c>
      <c r="Q13772" t="n">
        <v>0</v>
      </c>
      <c r="R13772" t="inlineStr"/>
      <c r="S13772" t="n">
        <v>0</v>
      </c>
      <c r="T13772" t="n">
        <v>0</v>
      </c>
      <c r="U13772" t="n">
        <v>0</v>
      </c>
      <c r="V13772" t="n">
        <v>0</v>
      </c>
      <c r="W13772" t="n">
        <v>0</v>
      </c>
      <c r="X13772" t="n">
        <v>0</v>
      </c>
      <c r="Y13772" t="n">
        <v>0</v>
      </c>
      <c r="Z13772" t="n">
        <v>0</v>
      </c>
    </row>
    <row r="13773">
      <c r="A13773" t="n">
        <v>9000001463</v>
      </c>
      <c r="B13773" t="inlineStr">
        <is>
          <t>Diestsesteenweg</t>
        </is>
      </c>
      <c r="C13773" t="inlineStr">
        <is>
          <t>Kessel Lo</t>
        </is>
      </c>
      <c r="D13773" s="17" t="n">
        <v>45574.29166666666</v>
      </c>
      <c r="E13773" t="n">
        <v>0.9997222222</v>
      </c>
      <c r="F13773" t="n">
        <v>1.5</v>
      </c>
      <c r="G13773" t="n">
        <v>4</v>
      </c>
      <c r="H13773" t="n">
        <v>5.5</v>
      </c>
      <c r="I13773" t="n">
        <v>13</v>
      </c>
      <c r="J13773" t="n">
        <v>4.5</v>
      </c>
      <c r="K13773" t="n">
        <v>17.5</v>
      </c>
      <c r="L13773" t="n">
        <v>179</v>
      </c>
      <c r="M13773" t="n">
        <v>72.5</v>
      </c>
      <c r="N13773" t="n">
        <v>251.5</v>
      </c>
      <c r="O13773" t="n">
        <v>33</v>
      </c>
      <c r="P13773" t="n">
        <v>17.5</v>
      </c>
      <c r="Q13773" t="n">
        <v>50.5</v>
      </c>
      <c r="R13773" t="n">
        <v>64</v>
      </c>
      <c r="S13773" t="n">
        <v>6.96</v>
      </c>
      <c r="T13773" t="n">
        <v>9.34</v>
      </c>
      <c r="U13773" t="n">
        <v>23.86</v>
      </c>
      <c r="V13773" t="n">
        <v>17.1</v>
      </c>
      <c r="W13773" t="n">
        <v>13.92</v>
      </c>
      <c r="X13773" t="n">
        <v>10.74</v>
      </c>
      <c r="Y13773" t="n">
        <v>7.36</v>
      </c>
      <c r="Z13773" t="n">
        <v>10.74</v>
      </c>
    </row>
    <row r="13774">
      <c r="A13774" t="n">
        <v>9000001463</v>
      </c>
      <c r="B13774" t="inlineStr">
        <is>
          <t>Diestsesteenweg</t>
        </is>
      </c>
      <c r="C13774" t="inlineStr">
        <is>
          <t>Kessel Lo</t>
        </is>
      </c>
      <c r="D13774" s="17" t="n">
        <v>45574.33333333334</v>
      </c>
      <c r="E13774" t="n">
        <v>0.9995834105</v>
      </c>
      <c r="F13774" t="n">
        <v>18.5005558644</v>
      </c>
      <c r="G13774" t="n">
        <v>37.5019455253</v>
      </c>
      <c r="H13774" t="n">
        <v>56.0025013897</v>
      </c>
      <c r="I13774" t="n">
        <v>69.003057254</v>
      </c>
      <c r="J13774" t="n">
        <v>38.5</v>
      </c>
      <c r="K13774" t="n">
        <v>107.503057254</v>
      </c>
      <c r="L13774" t="n">
        <v>369.5055586437</v>
      </c>
      <c r="M13774" t="n">
        <v>238.0047248471</v>
      </c>
      <c r="N13774" t="n">
        <v>607.5102834908</v>
      </c>
      <c r="O13774" t="n">
        <v>119.9938854919</v>
      </c>
      <c r="P13774" t="n">
        <v>59.5</v>
      </c>
      <c r="Q13774" t="n">
        <v>179.4938854919</v>
      </c>
      <c r="R13774" t="n">
        <v>48</v>
      </c>
      <c r="S13774" t="n">
        <v>12.84</v>
      </c>
      <c r="T13774" t="n">
        <v>18.68</v>
      </c>
      <c r="U13774" t="n">
        <v>26.26</v>
      </c>
      <c r="V13774" t="n">
        <v>18.27</v>
      </c>
      <c r="W13774" t="n">
        <v>10.78</v>
      </c>
      <c r="X13774" t="n">
        <v>7.74</v>
      </c>
      <c r="Y13774" t="n">
        <v>2.72</v>
      </c>
      <c r="Z13774" t="n">
        <v>2.72</v>
      </c>
    </row>
    <row r="13775">
      <c r="A13775" t="n">
        <v>9000001463</v>
      </c>
      <c r="B13775" t="inlineStr">
        <is>
          <t>Diestsesteenweg</t>
        </is>
      </c>
      <c r="C13775" t="inlineStr">
        <is>
          <t>Kessel Lo</t>
        </is>
      </c>
      <c r="D13775" s="17" t="n">
        <v>45574.375</v>
      </c>
      <c r="E13775" t="n">
        <v>0.9897227822</v>
      </c>
      <c r="F13775" t="n">
        <v>15.0854224408</v>
      </c>
      <c r="G13775" t="n">
        <v>26.6463977992</v>
      </c>
      <c r="H13775" t="n">
        <v>41.73182024</v>
      </c>
      <c r="I13775" t="n">
        <v>49.3796077002</v>
      </c>
      <c r="J13775" t="n">
        <v>34.3172426809</v>
      </c>
      <c r="K13775" t="n">
        <v>83.696850381</v>
      </c>
      <c r="L13775" t="n">
        <v>354.3862587494</v>
      </c>
      <c r="M13775" t="n">
        <v>229.8061875498</v>
      </c>
      <c r="N13775" t="n">
        <v>584.1924462992</v>
      </c>
      <c r="O13775" t="n">
        <v>128.2266016849</v>
      </c>
      <c r="P13775" t="n">
        <v>114.2860034898</v>
      </c>
      <c r="Q13775" t="n">
        <v>242.5126051746</v>
      </c>
      <c r="R13775" t="n">
        <v>56.5</v>
      </c>
      <c r="S13775" t="n">
        <v>7.37</v>
      </c>
      <c r="T13775" t="n">
        <v>12.23</v>
      </c>
      <c r="U13775" t="n">
        <v>22.18</v>
      </c>
      <c r="V13775" t="n">
        <v>22.08</v>
      </c>
      <c r="W13775" t="n">
        <v>13.41</v>
      </c>
      <c r="X13775" t="n">
        <v>11.84</v>
      </c>
      <c r="Y13775" t="n">
        <v>5.49</v>
      </c>
      <c r="Z13775" t="n">
        <v>5.39</v>
      </c>
    </row>
    <row r="13776">
      <c r="A13776" t="n">
        <v>9000001463</v>
      </c>
      <c r="B13776" t="inlineStr">
        <is>
          <t>Diestsesteenweg</t>
        </is>
      </c>
      <c r="C13776" t="inlineStr">
        <is>
          <t>Kessel Lo</t>
        </is>
      </c>
      <c r="D13776" s="17" t="n">
        <v>45574.41666666666</v>
      </c>
      <c r="E13776" t="n">
        <v>0.9995834105</v>
      </c>
      <c r="F13776" t="n">
        <v>12.0005558644</v>
      </c>
      <c r="G13776" t="n">
        <v>25.0027793218</v>
      </c>
      <c r="H13776" t="n">
        <v>37.0033351862</v>
      </c>
      <c r="I13776" t="n">
        <v>38.5002779322</v>
      </c>
      <c r="J13776" t="n">
        <v>31.0019455253</v>
      </c>
      <c r="K13776" t="n">
        <v>69.50222345749999</v>
      </c>
      <c r="L13776" t="n">
        <v>325.0027793218</v>
      </c>
      <c r="M13776" t="n">
        <v>284.0005558644</v>
      </c>
      <c r="N13776" t="n">
        <v>609.0033351862</v>
      </c>
      <c r="O13776" t="n">
        <v>105.495553085</v>
      </c>
      <c r="P13776" t="n">
        <v>102.4994441356</v>
      </c>
      <c r="Q13776" t="n">
        <v>207.9949972207</v>
      </c>
      <c r="R13776" t="n">
        <v>52.5</v>
      </c>
      <c r="S13776" t="n">
        <v>6.9</v>
      </c>
      <c r="T13776" t="n">
        <v>11.74</v>
      </c>
      <c r="U13776" t="n">
        <v>25.62</v>
      </c>
      <c r="V13776" t="n">
        <v>24.88</v>
      </c>
      <c r="W13776" t="n">
        <v>13.79</v>
      </c>
      <c r="X13776" t="n">
        <v>8.539999999999999</v>
      </c>
      <c r="Y13776" t="n">
        <v>5.42</v>
      </c>
      <c r="Z13776" t="n">
        <v>3.12</v>
      </c>
    </row>
    <row r="13777">
      <c r="A13777" t="n">
        <v>9000001463</v>
      </c>
      <c r="B13777" t="inlineStr">
        <is>
          <t>Diestsesteenweg</t>
        </is>
      </c>
      <c r="C13777" t="inlineStr">
        <is>
          <t>Kessel Lo</t>
        </is>
      </c>
      <c r="D13777" s="17" t="n">
        <v>45574.45833333334</v>
      </c>
      <c r="E13777" t="n">
        <v>0.9991669756</v>
      </c>
      <c r="F13777" t="n">
        <v>7.9994441356</v>
      </c>
      <c r="G13777" t="n">
        <v>25.0072311861</v>
      </c>
      <c r="H13777" t="n">
        <v>33.0066753217</v>
      </c>
      <c r="I13777" t="n">
        <v>29.0094602115</v>
      </c>
      <c r="J13777" t="n">
        <v>44.0111312072</v>
      </c>
      <c r="K13777" t="n">
        <v>73.02059141869999</v>
      </c>
      <c r="L13777" t="n">
        <v>281.5876442208</v>
      </c>
      <c r="M13777" t="n">
        <v>362.6160168127</v>
      </c>
      <c r="N13777" t="n">
        <v>644.2036610335</v>
      </c>
      <c r="O13777" t="n">
        <v>84.5214261432</v>
      </c>
      <c r="P13777" t="n">
        <v>96.0339436087</v>
      </c>
      <c r="Q13777" t="n">
        <v>180.5553697519</v>
      </c>
      <c r="R13777" t="n">
        <v>52.5</v>
      </c>
      <c r="S13777" t="n">
        <v>7.61</v>
      </c>
      <c r="T13777" t="n">
        <v>11.34</v>
      </c>
      <c r="U13777" t="n">
        <v>26.4</v>
      </c>
      <c r="V13777" t="n">
        <v>23.22</v>
      </c>
      <c r="W13777" t="n">
        <v>13.12</v>
      </c>
      <c r="X13777" t="n">
        <v>10.71</v>
      </c>
      <c r="Y13777" t="n">
        <v>4.89</v>
      </c>
      <c r="Z13777" t="n">
        <v>2.72</v>
      </c>
    </row>
    <row r="13778">
      <c r="A13778" t="n">
        <v>9000001463</v>
      </c>
      <c r="B13778" t="inlineStr">
        <is>
          <t>Diestsesteenweg</t>
        </is>
      </c>
      <c r="C13778" t="inlineStr">
        <is>
          <t>Kessel Lo</t>
        </is>
      </c>
      <c r="D13778" s="17" t="n">
        <v>45574.5</v>
      </c>
      <c r="E13778" t="n">
        <v>0.9997223766</v>
      </c>
      <c r="F13778" t="n">
        <v>12.0002779322</v>
      </c>
      <c r="G13778" t="n">
        <v>46.9988882713</v>
      </c>
      <c r="H13778" t="n">
        <v>58.9991662034</v>
      </c>
      <c r="I13778" t="n">
        <v>45.0002779322</v>
      </c>
      <c r="J13778" t="n">
        <v>89.0005558644</v>
      </c>
      <c r="K13778" t="n">
        <v>134.0008337966</v>
      </c>
      <c r="L13778" t="n">
        <v>307.4986103391</v>
      </c>
      <c r="M13778" t="n">
        <v>391.5038910506</v>
      </c>
      <c r="N13778" t="n">
        <v>699.0025013897</v>
      </c>
      <c r="O13778" t="n">
        <v>82.9974986103</v>
      </c>
      <c r="P13778" t="n">
        <v>86.9974986103</v>
      </c>
      <c r="Q13778" t="n">
        <v>169.9949972207</v>
      </c>
      <c r="R13778" t="n">
        <v>48.5</v>
      </c>
      <c r="S13778" t="n">
        <v>9.51</v>
      </c>
      <c r="T13778" t="n">
        <v>18.96</v>
      </c>
      <c r="U13778" t="n">
        <v>27.18</v>
      </c>
      <c r="V13778" t="n">
        <v>19.24</v>
      </c>
      <c r="W13778" t="n">
        <v>11.87</v>
      </c>
      <c r="X13778" t="n">
        <v>7.15</v>
      </c>
      <c r="Y13778" t="n">
        <v>3.72</v>
      </c>
      <c r="Z13778" t="n">
        <v>2.36</v>
      </c>
    </row>
    <row r="13779">
      <c r="A13779" t="n">
        <v>9000001463</v>
      </c>
      <c r="B13779" t="inlineStr">
        <is>
          <t>Diestsesteenweg</t>
        </is>
      </c>
      <c r="C13779" t="inlineStr">
        <is>
          <t>Kessel Lo</t>
        </is>
      </c>
      <c r="D13779" s="17" t="n">
        <v>45574.54166666666</v>
      </c>
      <c r="E13779" t="n">
        <v>0.9625791134</v>
      </c>
      <c r="F13779" t="n">
        <v>11.4881333706</v>
      </c>
      <c r="G13779" t="n">
        <v>31.3392400321</v>
      </c>
      <c r="H13779" t="n">
        <v>42.8273734027</v>
      </c>
      <c r="I13779" t="n">
        <v>23.972931555</v>
      </c>
      <c r="J13779" t="n">
        <v>38.9464189743</v>
      </c>
      <c r="K13779" t="n">
        <v>62.9193505293</v>
      </c>
      <c r="L13779" t="n">
        <v>281.4522217684</v>
      </c>
      <c r="M13779" t="n">
        <v>394.6597158028</v>
      </c>
      <c r="N13779" t="n">
        <v>676.1119375712</v>
      </c>
      <c r="O13779" t="n">
        <v>79.509937995</v>
      </c>
      <c r="P13779" t="n">
        <v>119.4723925815</v>
      </c>
      <c r="Q13779" t="n">
        <v>198.9823305765</v>
      </c>
      <c r="R13779" t="n">
        <v>43</v>
      </c>
      <c r="S13779" t="n">
        <v>15.92</v>
      </c>
      <c r="T13779" t="n">
        <v>22.65</v>
      </c>
      <c r="U13779" t="n">
        <v>28.01</v>
      </c>
      <c r="V13779" t="n">
        <v>15.13</v>
      </c>
      <c r="W13779" t="n">
        <v>9.33</v>
      </c>
      <c r="X13779" t="n">
        <v>4.36</v>
      </c>
      <c r="Y13779" t="n">
        <v>2.77</v>
      </c>
      <c r="Z13779" t="n">
        <v>1.84</v>
      </c>
    </row>
    <row r="13780">
      <c r="A13780" t="n">
        <v>9000001463</v>
      </c>
      <c r="B13780" t="inlineStr">
        <is>
          <t>Diestsesteenweg</t>
        </is>
      </c>
      <c r="C13780" t="inlineStr">
        <is>
          <t>Kessel Lo</t>
        </is>
      </c>
      <c r="D13780" s="17" t="n">
        <v>45574.58333333334</v>
      </c>
      <c r="E13780" t="n">
        <v>0.9994445988</v>
      </c>
      <c r="F13780" t="n">
        <v>8.999722067800001</v>
      </c>
      <c r="G13780" t="n">
        <v>18.0013868831</v>
      </c>
      <c r="H13780" t="n">
        <v>27.001108951</v>
      </c>
      <c r="I13780" t="n">
        <v>25.9983308637</v>
      </c>
      <c r="J13780" t="n">
        <v>48.9991652775</v>
      </c>
      <c r="K13780" t="n">
        <v>74.9974961412</v>
      </c>
      <c r="L13780" t="n">
        <v>337.5024998465</v>
      </c>
      <c r="M13780" t="n">
        <v>474.5025001551</v>
      </c>
      <c r="N13780" t="n">
        <v>812.0050000015</v>
      </c>
      <c r="O13780" t="n">
        <v>73.0008356484</v>
      </c>
      <c r="P13780" t="n">
        <v>115.5013884264</v>
      </c>
      <c r="Q13780" t="n">
        <v>188.5022240748</v>
      </c>
      <c r="R13780" t="n">
        <v>47</v>
      </c>
      <c r="S13780" t="n">
        <v>11.51</v>
      </c>
      <c r="T13780" t="n">
        <v>21.24</v>
      </c>
      <c r="U13780" t="n">
        <v>28.69</v>
      </c>
      <c r="V13780" t="n">
        <v>17.3</v>
      </c>
      <c r="W13780" t="n">
        <v>8.869999999999999</v>
      </c>
      <c r="X13780" t="n">
        <v>6.34</v>
      </c>
      <c r="Y13780" t="n">
        <v>3.69</v>
      </c>
      <c r="Z13780" t="n">
        <v>2.34</v>
      </c>
    </row>
    <row r="13781">
      <c r="A13781" t="n">
        <v>9000001463</v>
      </c>
      <c r="B13781" t="inlineStr">
        <is>
          <t>Diestsesteenweg</t>
        </is>
      </c>
      <c r="C13781" t="inlineStr">
        <is>
          <t>Kessel Lo</t>
        </is>
      </c>
      <c r="D13781" s="17" t="n">
        <v>45574.625</v>
      </c>
      <c r="E13781" t="n">
        <v>0.9994449075</v>
      </c>
      <c r="F13781" t="n">
        <v>12.4991658946</v>
      </c>
      <c r="G13781" t="n">
        <v>21.501942746</v>
      </c>
      <c r="H13781" t="n">
        <v>34.0011086406</v>
      </c>
      <c r="I13781" t="n">
        <v>29.497774072</v>
      </c>
      <c r="J13781" t="n">
        <v>46.0011092582</v>
      </c>
      <c r="K13781" t="n">
        <v>75.4988833302</v>
      </c>
      <c r="L13781" t="n">
        <v>308.5019445989</v>
      </c>
      <c r="M13781" t="n">
        <v>472.9988861096</v>
      </c>
      <c r="N13781" t="n">
        <v>781.5008307084</v>
      </c>
      <c r="O13781" t="n">
        <v>68.9986128096</v>
      </c>
      <c r="P13781" t="n">
        <v>110.4975013897</v>
      </c>
      <c r="Q13781" t="n">
        <v>179.4961141992</v>
      </c>
      <c r="R13781" t="n">
        <v>40</v>
      </c>
      <c r="S13781" t="n">
        <v>18.17</v>
      </c>
      <c r="T13781" t="n">
        <v>27.32</v>
      </c>
      <c r="U13781" t="n">
        <v>26.74</v>
      </c>
      <c r="V13781" t="n">
        <v>12.73</v>
      </c>
      <c r="W13781" t="n">
        <v>7.93</v>
      </c>
      <c r="X13781" t="n">
        <v>3.97</v>
      </c>
      <c r="Y13781" t="n">
        <v>1.66</v>
      </c>
      <c r="Z13781" t="n">
        <v>1.47</v>
      </c>
    </row>
    <row r="13782">
      <c r="A13782" t="n">
        <v>9000001463</v>
      </c>
      <c r="B13782" t="inlineStr">
        <is>
          <t>Diestsesteenweg</t>
        </is>
      </c>
      <c r="C13782" t="inlineStr">
        <is>
          <t>Kessel Lo</t>
        </is>
      </c>
      <c r="D13782" s="17" t="n">
        <v>45574.66666666666</v>
      </c>
      <c r="E13782" t="n">
        <v>0.9583310486</v>
      </c>
      <c r="F13782" t="n">
        <v>7.2992572655</v>
      </c>
      <c r="G13782" t="n">
        <v>20.6026569225</v>
      </c>
      <c r="H13782" t="n">
        <v>27.901914188</v>
      </c>
      <c r="I13782" t="n">
        <v>15.6305023679</v>
      </c>
      <c r="J13782" t="n">
        <v>61.935493396</v>
      </c>
      <c r="K13782" t="n">
        <v>77.56599576390001</v>
      </c>
      <c r="L13782" t="n">
        <v>218.1517395773</v>
      </c>
      <c r="M13782" t="n">
        <v>477.1977970654</v>
      </c>
      <c r="N13782" t="n">
        <v>695.3495366426999</v>
      </c>
      <c r="O13782" t="n">
        <v>41.6537866399</v>
      </c>
      <c r="P13782" t="n">
        <v>80.8409054774</v>
      </c>
      <c r="Q13782" t="n">
        <v>122.4946921172</v>
      </c>
      <c r="R13782" t="n">
        <v>44</v>
      </c>
      <c r="S13782" t="n">
        <v>17.19</v>
      </c>
      <c r="T13782" t="n">
        <v>22.23</v>
      </c>
      <c r="U13782" t="n">
        <v>29.85</v>
      </c>
      <c r="V13782" t="n">
        <v>12.08</v>
      </c>
      <c r="W13782" t="n">
        <v>9.720000000000001</v>
      </c>
      <c r="X13782" t="n">
        <v>5.66</v>
      </c>
      <c r="Y13782" t="n">
        <v>1.89</v>
      </c>
      <c r="Z13782" t="n">
        <v>1.37</v>
      </c>
    </row>
    <row r="13783">
      <c r="A13783" t="n">
        <v>9000001463</v>
      </c>
      <c r="B13783" t="inlineStr">
        <is>
          <t>Diestsesteenweg</t>
        </is>
      </c>
      <c r="C13783" t="inlineStr">
        <is>
          <t>Kessel Lo</t>
        </is>
      </c>
      <c r="D13783" s="17" t="n">
        <v>45574.70833333334</v>
      </c>
      <c r="E13783" t="n">
        <v>0.9994444444</v>
      </c>
      <c r="F13783" t="n">
        <v>12</v>
      </c>
      <c r="G13783" t="n">
        <v>46</v>
      </c>
      <c r="H13783" t="n">
        <v>58</v>
      </c>
      <c r="I13783" t="n">
        <v>19</v>
      </c>
      <c r="J13783" t="n">
        <v>67.5</v>
      </c>
      <c r="K13783" t="n">
        <v>86.5</v>
      </c>
      <c r="L13783" t="n">
        <v>270.5</v>
      </c>
      <c r="M13783" t="n">
        <v>478.5</v>
      </c>
      <c r="N13783" t="n">
        <v>749</v>
      </c>
      <c r="O13783" t="n">
        <v>37.5</v>
      </c>
      <c r="P13783" t="n">
        <v>62</v>
      </c>
      <c r="Q13783" t="n">
        <v>99.5</v>
      </c>
      <c r="R13783" t="n">
        <v>41.5</v>
      </c>
      <c r="S13783" t="n">
        <v>16.09</v>
      </c>
      <c r="T13783" t="n">
        <v>26.9</v>
      </c>
      <c r="U13783" t="n">
        <v>27.84</v>
      </c>
      <c r="V13783" t="n">
        <v>12.68</v>
      </c>
      <c r="W13783" t="n">
        <v>8.539999999999999</v>
      </c>
      <c r="X13783" t="n">
        <v>5.01</v>
      </c>
      <c r="Y13783" t="n">
        <v>1.54</v>
      </c>
      <c r="Z13783" t="n">
        <v>1.4</v>
      </c>
    </row>
    <row r="13784">
      <c r="A13784" t="n">
        <v>9000001463</v>
      </c>
      <c r="B13784" t="inlineStr">
        <is>
          <t>Diestsesteenweg</t>
        </is>
      </c>
      <c r="C13784" t="inlineStr">
        <is>
          <t>Kessel Lo</t>
        </is>
      </c>
      <c r="D13784" s="17" t="n">
        <v>45574.75</v>
      </c>
      <c r="E13784" t="n">
        <v>0.9993057871</v>
      </c>
      <c r="F13784" t="n">
        <v>2.502504795</v>
      </c>
      <c r="G13784" t="n">
        <v>27.5030597438</v>
      </c>
      <c r="H13784" t="n">
        <v>30.0055645388</v>
      </c>
      <c r="I13784" t="n">
        <v>10.5097421739</v>
      </c>
      <c r="J13784" t="n">
        <v>28.5052893741</v>
      </c>
      <c r="K13784" t="n">
        <v>39.015031548</v>
      </c>
      <c r="L13784" t="n">
        <v>291.6277856683</v>
      </c>
      <c r="M13784" t="n">
        <v>457.1904185278</v>
      </c>
      <c r="N13784" t="n">
        <v>748.8182041961001</v>
      </c>
      <c r="O13784" t="n">
        <v>38.0011315231</v>
      </c>
      <c r="P13784" t="n">
        <v>48.0167074951</v>
      </c>
      <c r="Q13784" t="n">
        <v>86.01783901810001</v>
      </c>
      <c r="R13784" t="n">
        <v>40</v>
      </c>
      <c r="S13784" t="n">
        <v>21.57</v>
      </c>
      <c r="T13784" t="n">
        <v>26.96</v>
      </c>
      <c r="U13784" t="n">
        <v>26.96</v>
      </c>
      <c r="V13784" t="n">
        <v>9.380000000000001</v>
      </c>
      <c r="W13784" t="n">
        <v>6.72</v>
      </c>
      <c r="X13784" t="n">
        <v>4.8</v>
      </c>
      <c r="Y13784" t="n">
        <v>1.77</v>
      </c>
      <c r="Z13784" t="n">
        <v>1.85</v>
      </c>
    </row>
    <row r="13785">
      <c r="A13785" t="n">
        <v>9000001463</v>
      </c>
      <c r="B13785" t="inlineStr">
        <is>
          <t>Diestsesteenweg</t>
        </is>
      </c>
      <c r="C13785" t="inlineStr">
        <is>
          <t>Kessel Lo</t>
        </is>
      </c>
      <c r="D13785" s="17" t="n">
        <v>45574.79166666666</v>
      </c>
      <c r="E13785" t="n">
        <v>0.9997222222</v>
      </c>
      <c r="F13785" t="n">
        <v>0</v>
      </c>
      <c r="G13785" t="n">
        <v>0</v>
      </c>
      <c r="H13785" t="n">
        <v>0</v>
      </c>
      <c r="I13785" t="n">
        <v>0</v>
      </c>
      <c r="J13785" t="n">
        <v>0</v>
      </c>
      <c r="K13785" t="n">
        <v>0</v>
      </c>
      <c r="L13785" t="n">
        <v>0</v>
      </c>
      <c r="M13785" t="n">
        <v>0</v>
      </c>
      <c r="N13785" t="n">
        <v>0</v>
      </c>
      <c r="O13785" t="n">
        <v>0</v>
      </c>
      <c r="P13785" t="n">
        <v>0</v>
      </c>
      <c r="Q13785" t="n">
        <v>0</v>
      </c>
      <c r="R13785" t="inlineStr"/>
      <c r="S13785" t="n">
        <v>0</v>
      </c>
      <c r="T13785" t="n">
        <v>0</v>
      </c>
      <c r="U13785" t="n">
        <v>0</v>
      </c>
      <c r="V13785" t="n">
        <v>0</v>
      </c>
      <c r="W13785" t="n">
        <v>0</v>
      </c>
      <c r="X13785" t="n">
        <v>0</v>
      </c>
      <c r="Y13785" t="n">
        <v>0</v>
      </c>
      <c r="Z13785" t="n">
        <v>0</v>
      </c>
    </row>
    <row r="13786">
      <c r="A13786" t="n">
        <v>9000001463</v>
      </c>
      <c r="B13786" t="inlineStr">
        <is>
          <t>Diestsesteenweg</t>
        </is>
      </c>
      <c r="C13786" t="inlineStr">
        <is>
          <t>Kessel Lo</t>
        </is>
      </c>
      <c r="D13786" s="17" t="n">
        <v>45574.83333333334</v>
      </c>
      <c r="E13786" t="n">
        <v>0.9994444444</v>
      </c>
      <c r="F13786" t="n">
        <v>0</v>
      </c>
      <c r="G13786" t="n">
        <v>0</v>
      </c>
      <c r="H13786" t="n">
        <v>0</v>
      </c>
      <c r="I13786" t="n">
        <v>0</v>
      </c>
      <c r="J13786" t="n">
        <v>0</v>
      </c>
      <c r="K13786" t="n">
        <v>0</v>
      </c>
      <c r="L13786" t="n">
        <v>0</v>
      </c>
      <c r="M13786" t="n">
        <v>0</v>
      </c>
      <c r="N13786" t="n">
        <v>0</v>
      </c>
      <c r="O13786" t="n">
        <v>0</v>
      </c>
      <c r="P13786" t="n">
        <v>0</v>
      </c>
      <c r="Q13786" t="n">
        <v>0</v>
      </c>
      <c r="R13786" t="inlineStr"/>
      <c r="S13786" t="n">
        <v>0</v>
      </c>
      <c r="T13786" t="n">
        <v>0</v>
      </c>
      <c r="U13786" t="n">
        <v>0</v>
      </c>
      <c r="V13786" t="n">
        <v>0</v>
      </c>
      <c r="W13786" t="n">
        <v>0</v>
      </c>
      <c r="X13786" t="n">
        <v>0</v>
      </c>
      <c r="Y13786" t="n">
        <v>0</v>
      </c>
      <c r="Z13786" t="n">
        <v>0</v>
      </c>
    </row>
    <row r="13787">
      <c r="A13787" t="n">
        <v>9000001463</v>
      </c>
      <c r="B13787" t="inlineStr">
        <is>
          <t>Diestsesteenweg</t>
        </is>
      </c>
      <c r="C13787" t="inlineStr">
        <is>
          <t>Kessel Lo</t>
        </is>
      </c>
      <c r="D13787" s="17" t="n">
        <v>45574.875</v>
      </c>
      <c r="E13787" t="n">
        <v>0.9991666667</v>
      </c>
      <c r="F13787" t="n">
        <v>0</v>
      </c>
      <c r="G13787" t="n">
        <v>0</v>
      </c>
      <c r="H13787" t="n">
        <v>0</v>
      </c>
      <c r="I13787" t="n">
        <v>0</v>
      </c>
      <c r="J13787" t="n">
        <v>0</v>
      </c>
      <c r="K13787" t="n">
        <v>0</v>
      </c>
      <c r="L13787" t="n">
        <v>0</v>
      </c>
      <c r="M13787" t="n">
        <v>0</v>
      </c>
      <c r="N13787" t="n">
        <v>0</v>
      </c>
      <c r="O13787" t="n">
        <v>0</v>
      </c>
      <c r="P13787" t="n">
        <v>0</v>
      </c>
      <c r="Q13787" t="n">
        <v>0</v>
      </c>
      <c r="R13787" t="inlineStr"/>
      <c r="S13787" t="n">
        <v>0</v>
      </c>
      <c r="T13787" t="n">
        <v>0</v>
      </c>
      <c r="U13787" t="n">
        <v>0</v>
      </c>
      <c r="V13787" t="n">
        <v>0</v>
      </c>
      <c r="W13787" t="n">
        <v>0</v>
      </c>
      <c r="X13787" t="n">
        <v>0</v>
      </c>
      <c r="Y13787" t="n">
        <v>0</v>
      </c>
      <c r="Z13787" t="n">
        <v>0</v>
      </c>
    </row>
    <row r="13788">
      <c r="A13788" t="n">
        <v>9000001463</v>
      </c>
      <c r="B13788" t="inlineStr">
        <is>
          <t>Diestsesteenweg</t>
        </is>
      </c>
      <c r="C13788" t="inlineStr">
        <is>
          <t>Kessel Lo</t>
        </is>
      </c>
      <c r="D13788" s="17" t="n">
        <v>45574.91666666666</v>
      </c>
      <c r="E13788" t="n">
        <v>0.9991666667</v>
      </c>
      <c r="F13788" t="n">
        <v>0</v>
      </c>
      <c r="G13788" t="n">
        <v>0</v>
      </c>
      <c r="H13788" t="n">
        <v>0</v>
      </c>
      <c r="I13788" t="n">
        <v>0</v>
      </c>
      <c r="J13788" t="n">
        <v>0</v>
      </c>
      <c r="K13788" t="n">
        <v>0</v>
      </c>
      <c r="L13788" t="n">
        <v>0</v>
      </c>
      <c r="M13788" t="n">
        <v>0</v>
      </c>
      <c r="N13788" t="n">
        <v>0</v>
      </c>
      <c r="O13788" t="n">
        <v>0</v>
      </c>
      <c r="P13788" t="n">
        <v>0</v>
      </c>
      <c r="Q13788" t="n">
        <v>0</v>
      </c>
      <c r="R13788" t="inlineStr"/>
      <c r="S13788" t="n">
        <v>0</v>
      </c>
      <c r="T13788" t="n">
        <v>0</v>
      </c>
      <c r="U13788" t="n">
        <v>0</v>
      </c>
      <c r="V13788" t="n">
        <v>0</v>
      </c>
      <c r="W13788" t="n">
        <v>0</v>
      </c>
      <c r="X13788" t="n">
        <v>0</v>
      </c>
      <c r="Y13788" t="n">
        <v>0</v>
      </c>
      <c r="Z13788" t="n">
        <v>0</v>
      </c>
    </row>
    <row r="13789">
      <c r="A13789" t="n">
        <v>9000001463</v>
      </c>
      <c r="B13789" t="inlineStr">
        <is>
          <t>Diestsesteenweg</t>
        </is>
      </c>
      <c r="C13789" t="inlineStr">
        <is>
          <t>Kessel Lo</t>
        </is>
      </c>
      <c r="D13789" s="17" t="n">
        <v>45574.95833333334</v>
      </c>
      <c r="E13789" t="n">
        <v>0.9994444444</v>
      </c>
      <c r="F13789" t="n">
        <v>0</v>
      </c>
      <c r="G13789" t="n">
        <v>0</v>
      </c>
      <c r="H13789" t="n">
        <v>0</v>
      </c>
      <c r="I13789" t="n">
        <v>0</v>
      </c>
      <c r="J13789" t="n">
        <v>0</v>
      </c>
      <c r="K13789" t="n">
        <v>0</v>
      </c>
      <c r="L13789" t="n">
        <v>0</v>
      </c>
      <c r="M13789" t="n">
        <v>0</v>
      </c>
      <c r="N13789" t="n">
        <v>0</v>
      </c>
      <c r="O13789" t="n">
        <v>0</v>
      </c>
      <c r="P13789" t="n">
        <v>0</v>
      </c>
      <c r="Q13789" t="n">
        <v>0</v>
      </c>
      <c r="R13789" t="inlineStr"/>
      <c r="S13789" t="n">
        <v>0</v>
      </c>
      <c r="T13789" t="n">
        <v>0</v>
      </c>
      <c r="U13789" t="n">
        <v>0</v>
      </c>
      <c r="V13789" t="n">
        <v>0</v>
      </c>
      <c r="W13789" t="n">
        <v>0</v>
      </c>
      <c r="X13789" t="n">
        <v>0</v>
      </c>
      <c r="Y13789" t="n">
        <v>0</v>
      </c>
      <c r="Z13789" t="n">
        <v>0</v>
      </c>
    </row>
    <row r="13790">
      <c r="A13790" t="n">
        <v>9000001463</v>
      </c>
      <c r="B13790" t="inlineStr">
        <is>
          <t>Diestsesteenweg</t>
        </is>
      </c>
      <c r="C13790" t="inlineStr">
        <is>
          <t>Kessel Lo</t>
        </is>
      </c>
      <c r="D13790" s="17" t="n">
        <v>45575</v>
      </c>
      <c r="E13790" t="n">
        <v>0.9994444444</v>
      </c>
      <c r="F13790" t="n">
        <v>0</v>
      </c>
      <c r="G13790" t="n">
        <v>0</v>
      </c>
      <c r="H13790" t="n">
        <v>0</v>
      </c>
      <c r="I13790" t="n">
        <v>0</v>
      </c>
      <c r="J13790" t="n">
        <v>0</v>
      </c>
      <c r="K13790" t="n">
        <v>0</v>
      </c>
      <c r="L13790" t="n">
        <v>0</v>
      </c>
      <c r="M13790" t="n">
        <v>0</v>
      </c>
      <c r="N13790" t="n">
        <v>0</v>
      </c>
      <c r="O13790" t="n">
        <v>0</v>
      </c>
      <c r="P13790" t="n">
        <v>0</v>
      </c>
      <c r="Q13790" t="n">
        <v>0</v>
      </c>
      <c r="R13790" t="inlineStr"/>
      <c r="S13790" t="n">
        <v>0</v>
      </c>
      <c r="T13790" t="n">
        <v>0</v>
      </c>
      <c r="U13790" t="n">
        <v>0</v>
      </c>
      <c r="V13790" t="n">
        <v>0</v>
      </c>
      <c r="W13790" t="n">
        <v>0</v>
      </c>
      <c r="X13790" t="n">
        <v>0</v>
      </c>
      <c r="Y13790" t="n">
        <v>0</v>
      </c>
      <c r="Z13790" t="n">
        <v>0</v>
      </c>
    </row>
    <row r="13791">
      <c r="A13791" t="n">
        <v>9000001463</v>
      </c>
      <c r="B13791" t="inlineStr">
        <is>
          <t>Diestsesteenweg</t>
        </is>
      </c>
      <c r="C13791" t="inlineStr">
        <is>
          <t>Kessel Lo</t>
        </is>
      </c>
      <c r="D13791" s="17" t="n">
        <v>45575.04166666666</v>
      </c>
      <c r="E13791" t="n">
        <v>0.9994444444</v>
      </c>
      <c r="F13791" t="n">
        <v>0</v>
      </c>
      <c r="G13791" t="n">
        <v>0</v>
      </c>
      <c r="H13791" t="n">
        <v>0</v>
      </c>
      <c r="I13791" t="n">
        <v>0</v>
      </c>
      <c r="J13791" t="n">
        <v>0</v>
      </c>
      <c r="K13791" t="n">
        <v>0</v>
      </c>
      <c r="L13791" t="n">
        <v>0</v>
      </c>
      <c r="M13791" t="n">
        <v>0</v>
      </c>
      <c r="N13791" t="n">
        <v>0</v>
      </c>
      <c r="O13791" t="n">
        <v>0</v>
      </c>
      <c r="P13791" t="n">
        <v>0</v>
      </c>
      <c r="Q13791" t="n">
        <v>0</v>
      </c>
      <c r="R13791" t="inlineStr"/>
      <c r="S13791" t="n">
        <v>0</v>
      </c>
      <c r="T13791" t="n">
        <v>0</v>
      </c>
      <c r="U13791" t="n">
        <v>0</v>
      </c>
      <c r="V13791" t="n">
        <v>0</v>
      </c>
      <c r="W13791" t="n">
        <v>0</v>
      </c>
      <c r="X13791" t="n">
        <v>0</v>
      </c>
      <c r="Y13791" t="n">
        <v>0</v>
      </c>
      <c r="Z13791" t="n">
        <v>0</v>
      </c>
    </row>
    <row r="13792">
      <c r="A13792" t="n">
        <v>9000001463</v>
      </c>
      <c r="B13792" t="inlineStr">
        <is>
          <t>Diestsesteenweg</t>
        </is>
      </c>
      <c r="C13792" t="inlineStr">
        <is>
          <t>Kessel Lo</t>
        </is>
      </c>
      <c r="D13792" s="17" t="n">
        <v>45575.08333333334</v>
      </c>
      <c r="E13792" t="n">
        <v>0.9991666667</v>
      </c>
      <c r="F13792" t="n">
        <v>0</v>
      </c>
      <c r="G13792" t="n">
        <v>0</v>
      </c>
      <c r="H13792" t="n">
        <v>0</v>
      </c>
      <c r="I13792" t="n">
        <v>0</v>
      </c>
      <c r="J13792" t="n">
        <v>0</v>
      </c>
      <c r="K13792" t="n">
        <v>0</v>
      </c>
      <c r="L13792" t="n">
        <v>0</v>
      </c>
      <c r="M13792" t="n">
        <v>0</v>
      </c>
      <c r="N13792" t="n">
        <v>0</v>
      </c>
      <c r="O13792" t="n">
        <v>0</v>
      </c>
      <c r="P13792" t="n">
        <v>0</v>
      </c>
      <c r="Q13792" t="n">
        <v>0</v>
      </c>
      <c r="R13792" t="inlineStr"/>
      <c r="S13792" t="n">
        <v>0</v>
      </c>
      <c r="T13792" t="n">
        <v>0</v>
      </c>
      <c r="U13792" t="n">
        <v>0</v>
      </c>
      <c r="V13792" t="n">
        <v>0</v>
      </c>
      <c r="W13792" t="n">
        <v>0</v>
      </c>
      <c r="X13792" t="n">
        <v>0</v>
      </c>
      <c r="Y13792" t="n">
        <v>0</v>
      </c>
      <c r="Z13792" t="n">
        <v>0</v>
      </c>
    </row>
    <row r="13793">
      <c r="A13793" t="n">
        <v>9000001463</v>
      </c>
      <c r="B13793" t="inlineStr">
        <is>
          <t>Diestsesteenweg</t>
        </is>
      </c>
      <c r="C13793" t="inlineStr">
        <is>
          <t>Kessel Lo</t>
        </is>
      </c>
      <c r="D13793" s="17" t="n">
        <v>45575.125</v>
      </c>
      <c r="E13793" t="n">
        <v>0.9997222222</v>
      </c>
      <c r="F13793" t="n">
        <v>0</v>
      </c>
      <c r="G13793" t="n">
        <v>0</v>
      </c>
      <c r="H13793" t="n">
        <v>0</v>
      </c>
      <c r="I13793" t="n">
        <v>0</v>
      </c>
      <c r="J13793" t="n">
        <v>0</v>
      </c>
      <c r="K13793" t="n">
        <v>0</v>
      </c>
      <c r="L13793" t="n">
        <v>0</v>
      </c>
      <c r="M13793" t="n">
        <v>0</v>
      </c>
      <c r="N13793" t="n">
        <v>0</v>
      </c>
      <c r="O13793" t="n">
        <v>0</v>
      </c>
      <c r="P13793" t="n">
        <v>0</v>
      </c>
      <c r="Q13793" t="n">
        <v>0</v>
      </c>
      <c r="R13793" t="inlineStr"/>
      <c r="S13793" t="n">
        <v>0</v>
      </c>
      <c r="T13793" t="n">
        <v>0</v>
      </c>
      <c r="U13793" t="n">
        <v>0</v>
      </c>
      <c r="V13793" t="n">
        <v>0</v>
      </c>
      <c r="W13793" t="n">
        <v>0</v>
      </c>
      <c r="X13793" t="n">
        <v>0</v>
      </c>
      <c r="Y13793" t="n">
        <v>0</v>
      </c>
      <c r="Z13793" t="n">
        <v>0</v>
      </c>
    </row>
    <row r="13794">
      <c r="A13794" t="n">
        <v>9000001463</v>
      </c>
      <c r="B13794" t="inlineStr">
        <is>
          <t>Diestsesteenweg</t>
        </is>
      </c>
      <c r="C13794" t="inlineStr">
        <is>
          <t>Kessel Lo</t>
        </is>
      </c>
      <c r="D13794" s="17" t="n">
        <v>45575.16666666666</v>
      </c>
      <c r="E13794" t="n">
        <v>0.9991666667</v>
      </c>
      <c r="F13794" t="n">
        <v>0</v>
      </c>
      <c r="G13794" t="n">
        <v>0</v>
      </c>
      <c r="H13794" t="n">
        <v>0</v>
      </c>
      <c r="I13794" t="n">
        <v>0</v>
      </c>
      <c r="J13794" t="n">
        <v>0</v>
      </c>
      <c r="K13794" t="n">
        <v>0</v>
      </c>
      <c r="L13794" t="n">
        <v>0</v>
      </c>
      <c r="M13794" t="n">
        <v>0</v>
      </c>
      <c r="N13794" t="n">
        <v>0</v>
      </c>
      <c r="O13794" t="n">
        <v>0</v>
      </c>
      <c r="P13794" t="n">
        <v>0</v>
      </c>
      <c r="Q13794" t="n">
        <v>0</v>
      </c>
      <c r="R13794" t="inlineStr"/>
      <c r="S13794" t="n">
        <v>0</v>
      </c>
      <c r="T13794" t="n">
        <v>0</v>
      </c>
      <c r="U13794" t="n">
        <v>0</v>
      </c>
      <c r="V13794" t="n">
        <v>0</v>
      </c>
      <c r="W13794" t="n">
        <v>0</v>
      </c>
      <c r="X13794" t="n">
        <v>0</v>
      </c>
      <c r="Y13794" t="n">
        <v>0</v>
      </c>
      <c r="Z13794" t="n">
        <v>0</v>
      </c>
    </row>
    <row r="13795">
      <c r="A13795" t="n">
        <v>9000001463</v>
      </c>
      <c r="B13795" t="inlineStr">
        <is>
          <t>Diestsesteenweg</t>
        </is>
      </c>
      <c r="C13795" t="inlineStr">
        <is>
          <t>Kessel Lo</t>
        </is>
      </c>
      <c r="D13795" s="17" t="n">
        <v>45575.20833333334</v>
      </c>
      <c r="E13795" t="n">
        <v>0.9994444444</v>
      </c>
      <c r="F13795" t="n">
        <v>0</v>
      </c>
      <c r="G13795" t="n">
        <v>0</v>
      </c>
      <c r="H13795" t="n">
        <v>0</v>
      </c>
      <c r="I13795" t="n">
        <v>0</v>
      </c>
      <c r="J13795" t="n">
        <v>0</v>
      </c>
      <c r="K13795" t="n">
        <v>0</v>
      </c>
      <c r="L13795" t="n">
        <v>0</v>
      </c>
      <c r="M13795" t="n">
        <v>0</v>
      </c>
      <c r="N13795" t="n">
        <v>0</v>
      </c>
      <c r="O13795" t="n">
        <v>0</v>
      </c>
      <c r="P13795" t="n">
        <v>0</v>
      </c>
      <c r="Q13795" t="n">
        <v>0</v>
      </c>
      <c r="R13795" t="inlineStr"/>
      <c r="S13795" t="n">
        <v>0</v>
      </c>
      <c r="T13795" t="n">
        <v>0</v>
      </c>
      <c r="U13795" t="n">
        <v>0</v>
      </c>
      <c r="V13795" t="n">
        <v>0</v>
      </c>
      <c r="W13795" t="n">
        <v>0</v>
      </c>
      <c r="X13795" t="n">
        <v>0</v>
      </c>
      <c r="Y13795" t="n">
        <v>0</v>
      </c>
      <c r="Z13795" t="n">
        <v>0</v>
      </c>
    </row>
    <row r="13796">
      <c r="A13796" t="n">
        <v>9000001463</v>
      </c>
      <c r="B13796" t="inlineStr">
        <is>
          <t>Diestsesteenweg</t>
        </is>
      </c>
      <c r="C13796" t="inlineStr">
        <is>
          <t>Kessel Lo</t>
        </is>
      </c>
      <c r="D13796" s="17" t="n">
        <v>45575.25</v>
      </c>
      <c r="E13796" t="n">
        <v>0.9994444444</v>
      </c>
      <c r="F13796" t="n">
        <v>0</v>
      </c>
      <c r="G13796" t="n">
        <v>0</v>
      </c>
      <c r="H13796" t="n">
        <v>0</v>
      </c>
      <c r="I13796" t="n">
        <v>0</v>
      </c>
      <c r="J13796" t="n">
        <v>0</v>
      </c>
      <c r="K13796" t="n">
        <v>0</v>
      </c>
      <c r="L13796" t="n">
        <v>0</v>
      </c>
      <c r="M13796" t="n">
        <v>0</v>
      </c>
      <c r="N13796" t="n">
        <v>0</v>
      </c>
      <c r="O13796" t="n">
        <v>0</v>
      </c>
      <c r="P13796" t="n">
        <v>0</v>
      </c>
      <c r="Q13796" t="n">
        <v>0</v>
      </c>
      <c r="R13796" t="inlineStr"/>
      <c r="S13796" t="n">
        <v>0</v>
      </c>
      <c r="T13796" t="n">
        <v>0</v>
      </c>
      <c r="U13796" t="n">
        <v>0</v>
      </c>
      <c r="V13796" t="n">
        <v>0</v>
      </c>
      <c r="W13796" t="n">
        <v>0</v>
      </c>
      <c r="X13796" t="n">
        <v>0</v>
      </c>
      <c r="Y13796" t="n">
        <v>0</v>
      </c>
      <c r="Z13796" t="n">
        <v>0</v>
      </c>
    </row>
    <row r="13797">
      <c r="A13797" t="n">
        <v>9000001463</v>
      </c>
      <c r="B13797" t="inlineStr">
        <is>
          <t>Diestsesteenweg</t>
        </is>
      </c>
      <c r="C13797" t="inlineStr">
        <is>
          <t>Kessel Lo</t>
        </is>
      </c>
      <c r="D13797" s="17" t="n">
        <v>45575.29166666666</v>
      </c>
      <c r="E13797" t="n">
        <v>0.9994444444</v>
      </c>
      <c r="F13797" t="n">
        <v>0</v>
      </c>
      <c r="G13797" t="n">
        <v>0</v>
      </c>
      <c r="H13797" t="n">
        <v>0</v>
      </c>
      <c r="I13797" t="n">
        <v>0</v>
      </c>
      <c r="J13797" t="n">
        <v>0</v>
      </c>
      <c r="K13797" t="n">
        <v>0</v>
      </c>
      <c r="L13797" t="n">
        <v>6</v>
      </c>
      <c r="M13797" t="n">
        <v>0</v>
      </c>
      <c r="N13797" t="n">
        <v>6</v>
      </c>
      <c r="O13797" t="n">
        <v>0</v>
      </c>
      <c r="P13797" t="n">
        <v>0</v>
      </c>
      <c r="Q13797" t="n">
        <v>0</v>
      </c>
      <c r="R13797" t="n">
        <v>50.5</v>
      </c>
      <c r="S13797" t="n">
        <v>0</v>
      </c>
      <c r="T13797" t="n">
        <v>0</v>
      </c>
      <c r="U13797" t="n">
        <v>33.33</v>
      </c>
      <c r="V13797" t="n">
        <v>16.67</v>
      </c>
      <c r="W13797" t="n">
        <v>33.33</v>
      </c>
      <c r="X13797" t="n">
        <v>16.67</v>
      </c>
      <c r="Y13797" t="n">
        <v>0</v>
      </c>
      <c r="Z13797" t="n">
        <v>0</v>
      </c>
    </row>
    <row r="13798">
      <c r="A13798" t="n">
        <v>9000001463</v>
      </c>
      <c r="B13798" t="inlineStr">
        <is>
          <t>Diestsesteenweg</t>
        </is>
      </c>
      <c r="C13798" t="inlineStr">
        <is>
          <t>Kessel Lo</t>
        </is>
      </c>
      <c r="D13798" s="17" t="n">
        <v>45575.33333333334</v>
      </c>
      <c r="E13798" t="n">
        <v>0.9995835649</v>
      </c>
      <c r="F13798" t="n">
        <v>20.5008337966</v>
      </c>
      <c r="G13798" t="n">
        <v>27.0022234575</v>
      </c>
      <c r="H13798" t="n">
        <v>47.503057254</v>
      </c>
      <c r="I13798" t="n">
        <v>51.995553085</v>
      </c>
      <c r="J13798" t="n">
        <v>29.4980544747</v>
      </c>
      <c r="K13798" t="n">
        <v>81.4936075598</v>
      </c>
      <c r="L13798" t="n">
        <v>403.5027793218</v>
      </c>
      <c r="M13798" t="n">
        <v>204.0058365759</v>
      </c>
      <c r="N13798" t="n">
        <v>607.5086158977</v>
      </c>
      <c r="O13798" t="n">
        <v>77.5038910506</v>
      </c>
      <c r="P13798" t="n">
        <v>50.4994441356</v>
      </c>
      <c r="Q13798" t="n">
        <v>128.0033351862</v>
      </c>
      <c r="R13798" t="n">
        <v>50.5</v>
      </c>
      <c r="S13798" t="n">
        <v>13.91</v>
      </c>
      <c r="T13798" t="n">
        <v>19.18</v>
      </c>
      <c r="U13798" t="n">
        <v>29.14</v>
      </c>
      <c r="V13798" t="n">
        <v>14.73</v>
      </c>
      <c r="W13798" t="n">
        <v>7.65</v>
      </c>
      <c r="X13798" t="n">
        <v>7.49</v>
      </c>
      <c r="Y13798" t="n">
        <v>3.54</v>
      </c>
      <c r="Z13798" t="n">
        <v>4.36</v>
      </c>
    </row>
    <row r="13799">
      <c r="A13799" t="n">
        <v>9000001463</v>
      </c>
      <c r="B13799" t="inlineStr">
        <is>
          <t>Diestsesteenweg</t>
        </is>
      </c>
      <c r="C13799" t="inlineStr">
        <is>
          <t>Kessel Lo</t>
        </is>
      </c>
      <c r="D13799" s="17" t="n">
        <v>45575.375</v>
      </c>
      <c r="E13799" t="n">
        <v>0.9995835649</v>
      </c>
      <c r="F13799" t="n">
        <v>3.0002779322</v>
      </c>
      <c r="G13799" t="n">
        <v>12.0008337966</v>
      </c>
      <c r="H13799" t="n">
        <v>15.0011117287</v>
      </c>
      <c r="I13799" t="n">
        <v>38.507504169</v>
      </c>
      <c r="J13799" t="n">
        <v>12</v>
      </c>
      <c r="K13799" t="n">
        <v>50.507504169</v>
      </c>
      <c r="L13799" t="n">
        <v>434.0036131184</v>
      </c>
      <c r="M13799" t="n">
        <v>249.4986103391</v>
      </c>
      <c r="N13799" t="n">
        <v>683.5022234575</v>
      </c>
      <c r="O13799" t="n">
        <v>112.9936075598</v>
      </c>
      <c r="P13799" t="n">
        <v>86.00222345749999</v>
      </c>
      <c r="Q13799" t="n">
        <v>198.9958310172</v>
      </c>
      <c r="R13799" t="n">
        <v>52.5</v>
      </c>
      <c r="S13799" t="n">
        <v>9.359999999999999</v>
      </c>
      <c r="T13799" t="n">
        <v>16.97</v>
      </c>
      <c r="U13799" t="n">
        <v>23.41</v>
      </c>
      <c r="V13799" t="n">
        <v>21.87</v>
      </c>
      <c r="W13799" t="n">
        <v>10.97</v>
      </c>
      <c r="X13799" t="n">
        <v>8.119999999999999</v>
      </c>
      <c r="Y13799" t="n">
        <v>5.05</v>
      </c>
      <c r="Z13799" t="n">
        <v>4.24</v>
      </c>
    </row>
    <row r="13800">
      <c r="A13800" t="n">
        <v>9000001463</v>
      </c>
      <c r="B13800" t="inlineStr">
        <is>
          <t>Diestsesteenweg</t>
        </is>
      </c>
      <c r="C13800" t="inlineStr">
        <is>
          <t>Kessel Lo</t>
        </is>
      </c>
      <c r="D13800" s="17" t="n">
        <v>45575.41666666666</v>
      </c>
      <c r="E13800" t="n">
        <v>0.9994445989</v>
      </c>
      <c r="F13800" t="n">
        <v>7.9997220678</v>
      </c>
      <c r="G13800" t="n">
        <v>12.0005558644</v>
      </c>
      <c r="H13800" t="n">
        <v>20.0002779322</v>
      </c>
      <c r="I13800" t="n">
        <v>30.0013896609</v>
      </c>
      <c r="J13800" t="n">
        <v>15.5016675931</v>
      </c>
      <c r="K13800" t="n">
        <v>45.503057254</v>
      </c>
      <c r="L13800" t="n">
        <v>302.9988882713</v>
      </c>
      <c r="M13800" t="n">
        <v>224.0008337966</v>
      </c>
      <c r="N13800" t="n">
        <v>526.9997220678</v>
      </c>
      <c r="O13800" t="n">
        <v>93.9988882713</v>
      </c>
      <c r="P13800" t="n">
        <v>80.49972206779999</v>
      </c>
      <c r="Q13800" t="n">
        <v>174.4986103391</v>
      </c>
      <c r="R13800" t="n">
        <v>52.5</v>
      </c>
      <c r="S13800" t="n">
        <v>6.07</v>
      </c>
      <c r="T13800" t="n">
        <v>11.1</v>
      </c>
      <c r="U13800" t="n">
        <v>25.81</v>
      </c>
      <c r="V13800" t="n">
        <v>25.43</v>
      </c>
      <c r="W13800" t="n">
        <v>14.33</v>
      </c>
      <c r="X13800" t="n">
        <v>8.25</v>
      </c>
      <c r="Y13800" t="n">
        <v>4.27</v>
      </c>
      <c r="Z13800" t="n">
        <v>4.74</v>
      </c>
    </row>
    <row r="13801">
      <c r="A13801" t="n">
        <v>9000001463</v>
      </c>
      <c r="B13801" t="inlineStr">
        <is>
          <t>Diestsesteenweg</t>
        </is>
      </c>
      <c r="C13801" t="inlineStr">
        <is>
          <t>Kessel Lo</t>
        </is>
      </c>
      <c r="D13801" s="17" t="n">
        <v>45575.45833333334</v>
      </c>
      <c r="E13801" t="n">
        <v>0.9998611883</v>
      </c>
      <c r="F13801" t="n">
        <v>5.0008337966</v>
      </c>
      <c r="G13801" t="n">
        <v>8.001389660899999</v>
      </c>
      <c r="H13801" t="n">
        <v>13.0022234575</v>
      </c>
      <c r="I13801" t="n">
        <v>20.0019455253</v>
      </c>
      <c r="J13801" t="n">
        <v>12.5002779322</v>
      </c>
      <c r="K13801" t="n">
        <v>32.5022234575</v>
      </c>
      <c r="L13801" t="n">
        <v>303.5080600334</v>
      </c>
      <c r="M13801" t="n">
        <v>230.5072262368</v>
      </c>
      <c r="N13801" t="n">
        <v>534.0152862702</v>
      </c>
      <c r="O13801" t="n">
        <v>78.99722067819999</v>
      </c>
      <c r="P13801" t="n">
        <v>48.0047248471</v>
      </c>
      <c r="Q13801" t="n">
        <v>127.0019455253</v>
      </c>
      <c r="R13801" t="n">
        <v>50</v>
      </c>
      <c r="S13801" t="n">
        <v>8.43</v>
      </c>
      <c r="T13801" t="n">
        <v>14.42</v>
      </c>
      <c r="U13801" t="n">
        <v>24.81</v>
      </c>
      <c r="V13801" t="n">
        <v>23.97</v>
      </c>
      <c r="W13801" t="n">
        <v>13.2</v>
      </c>
      <c r="X13801" t="n">
        <v>6.74</v>
      </c>
      <c r="Y13801" t="n">
        <v>4.59</v>
      </c>
      <c r="Z13801" t="n">
        <v>3.84</v>
      </c>
    </row>
    <row r="13802">
      <c r="A13802" t="n">
        <v>9000001463</v>
      </c>
      <c r="B13802" t="inlineStr">
        <is>
          <t>Diestsesteenweg</t>
        </is>
      </c>
      <c r="C13802" t="inlineStr">
        <is>
          <t>Kessel Lo</t>
        </is>
      </c>
      <c r="D13802" s="17" t="n">
        <v>45575.5</v>
      </c>
      <c r="E13802" t="n">
        <v>0.9993056328</v>
      </c>
      <c r="F13802" t="n">
        <v>16.4994441356</v>
      </c>
      <c r="G13802" t="n">
        <v>19.9986103391</v>
      </c>
      <c r="H13802" t="n">
        <v>36.4980544747</v>
      </c>
      <c r="I13802" t="n">
        <v>35.9986103391</v>
      </c>
      <c r="J13802" t="n">
        <v>31.9994441356</v>
      </c>
      <c r="K13802" t="n">
        <v>67.9980544747</v>
      </c>
      <c r="L13802" t="n">
        <v>329.9977765425</v>
      </c>
      <c r="M13802" t="n">
        <v>390.5005558644</v>
      </c>
      <c r="N13802" t="n">
        <v>720.4983324069</v>
      </c>
      <c r="O13802" t="n">
        <v>93.0016675931</v>
      </c>
      <c r="P13802" t="n">
        <v>96.5013896609</v>
      </c>
      <c r="Q13802" t="n">
        <v>189.503057254</v>
      </c>
      <c r="R13802" t="n">
        <v>52.5</v>
      </c>
      <c r="S13802" t="n">
        <v>6.32</v>
      </c>
      <c r="T13802" t="n">
        <v>14.23</v>
      </c>
      <c r="U13802" t="n">
        <v>26.93</v>
      </c>
      <c r="V13802" t="n">
        <v>21.03</v>
      </c>
      <c r="W13802" t="n">
        <v>13.6</v>
      </c>
      <c r="X13802" t="n">
        <v>9.65</v>
      </c>
      <c r="Y13802" t="n">
        <v>4.58</v>
      </c>
      <c r="Z13802" t="n">
        <v>3.68</v>
      </c>
    </row>
    <row r="13803">
      <c r="A13803" t="n">
        <v>9000001463</v>
      </c>
      <c r="B13803" t="inlineStr">
        <is>
          <t>Diestsesteenweg</t>
        </is>
      </c>
      <c r="C13803" t="inlineStr">
        <is>
          <t>Kessel Lo</t>
        </is>
      </c>
      <c r="D13803" s="17" t="n">
        <v>45575.54166666666</v>
      </c>
      <c r="E13803" t="n">
        <v>0.9997226853</v>
      </c>
      <c r="F13803" t="n">
        <v>7.0016666667</v>
      </c>
      <c r="G13803" t="n">
        <v>26.4977737632</v>
      </c>
      <c r="H13803" t="n">
        <v>33.4994404299</v>
      </c>
      <c r="I13803" t="n">
        <v>41.0016654314</v>
      </c>
      <c r="J13803" t="n">
        <v>31.0005543203</v>
      </c>
      <c r="K13803" t="n">
        <v>72.0022197517</v>
      </c>
      <c r="L13803" t="n">
        <v>330.5058303996</v>
      </c>
      <c r="M13803" t="n">
        <v>358.0052739176</v>
      </c>
      <c r="N13803" t="n">
        <v>688.5111043172</v>
      </c>
      <c r="O13803" t="n">
        <v>85.49944537090001</v>
      </c>
      <c r="P13803" t="n">
        <v>74.00360879500001</v>
      </c>
      <c r="Q13803" t="n">
        <v>159.5030541659</v>
      </c>
      <c r="R13803" t="n">
        <v>50</v>
      </c>
      <c r="S13803" t="n">
        <v>7.19</v>
      </c>
      <c r="T13803" t="n">
        <v>15.76</v>
      </c>
      <c r="U13803" t="n">
        <v>29.99</v>
      </c>
      <c r="V13803" t="n">
        <v>19.83</v>
      </c>
      <c r="W13803" t="n">
        <v>12.49</v>
      </c>
      <c r="X13803" t="n">
        <v>8.130000000000001</v>
      </c>
      <c r="Y13803" t="n">
        <v>3.34</v>
      </c>
      <c r="Z13803" t="n">
        <v>3.27</v>
      </c>
    </row>
    <row r="13804">
      <c r="A13804" t="n">
        <v>9000001463</v>
      </c>
      <c r="B13804" t="inlineStr">
        <is>
          <t>Diestsesteenweg</t>
        </is>
      </c>
      <c r="C13804" t="inlineStr">
        <is>
          <t>Kessel Lo</t>
        </is>
      </c>
      <c r="D13804" s="17" t="n">
        <v>45575.58333333334</v>
      </c>
      <c r="E13804" t="n">
        <v>0.9990281640000001</v>
      </c>
      <c r="F13804" t="n">
        <v>8.5019461436</v>
      </c>
      <c r="G13804" t="n">
        <v>40.0119572671</v>
      </c>
      <c r="H13804" t="n">
        <v>48.5139034107</v>
      </c>
      <c r="I13804" t="n">
        <v>33.5133481646</v>
      </c>
      <c r="J13804" t="n">
        <v>57.0164066553</v>
      </c>
      <c r="K13804" t="n">
        <v>90.52975481990001</v>
      </c>
      <c r="L13804" t="n">
        <v>332.5989979602</v>
      </c>
      <c r="M13804" t="n">
        <v>410.0948274316</v>
      </c>
      <c r="N13804" t="n">
        <v>742.6938253918</v>
      </c>
      <c r="O13804" t="n">
        <v>91.0183546538</v>
      </c>
      <c r="P13804" t="n">
        <v>98.0230798101</v>
      </c>
      <c r="Q13804" t="n">
        <v>189.041434464</v>
      </c>
      <c r="R13804" t="n">
        <v>48.5</v>
      </c>
      <c r="S13804" t="n">
        <v>11.18</v>
      </c>
      <c r="T13804" t="n">
        <v>18.72</v>
      </c>
      <c r="U13804" t="n">
        <v>28.96</v>
      </c>
      <c r="V13804" t="n">
        <v>16.77</v>
      </c>
      <c r="W13804" t="n">
        <v>10.84</v>
      </c>
      <c r="X13804" t="n">
        <v>6.33</v>
      </c>
      <c r="Y13804" t="n">
        <v>3.43</v>
      </c>
      <c r="Z13804" t="n">
        <v>3.77</v>
      </c>
    </row>
    <row r="13805">
      <c r="A13805" t="n">
        <v>9000001463</v>
      </c>
      <c r="B13805" t="inlineStr">
        <is>
          <t>Diestsesteenweg</t>
        </is>
      </c>
      <c r="C13805" t="inlineStr">
        <is>
          <t>Kessel Lo</t>
        </is>
      </c>
      <c r="D13805" s="17" t="n">
        <v>45575.625</v>
      </c>
      <c r="E13805" t="n">
        <v>0.9995834105</v>
      </c>
      <c r="F13805" t="n">
        <v>20.4980544747</v>
      </c>
      <c r="G13805" t="n">
        <v>53.4952751529</v>
      </c>
      <c r="H13805" t="n">
        <v>73.9933296276</v>
      </c>
      <c r="I13805" t="n">
        <v>49.9980544747</v>
      </c>
      <c r="J13805" t="n">
        <v>87.49527515290001</v>
      </c>
      <c r="K13805" t="n">
        <v>137.4933296276</v>
      </c>
      <c r="L13805" t="n">
        <v>314.4980544747</v>
      </c>
      <c r="M13805" t="n">
        <v>486.9994441356</v>
      </c>
      <c r="N13805" t="n">
        <v>801.4974986103</v>
      </c>
      <c r="O13805" t="n">
        <v>68.003057254</v>
      </c>
      <c r="P13805" t="n">
        <v>102.4977765425</v>
      </c>
      <c r="Q13805" t="n">
        <v>170.5008337966</v>
      </c>
      <c r="R13805" t="n">
        <v>44</v>
      </c>
      <c r="S13805" t="n">
        <v>13.23</v>
      </c>
      <c r="T13805" t="n">
        <v>22.65</v>
      </c>
      <c r="U13805" t="n">
        <v>29.07</v>
      </c>
      <c r="V13805" t="n">
        <v>15.28</v>
      </c>
      <c r="W13805" t="n">
        <v>10.98</v>
      </c>
      <c r="X13805" t="n">
        <v>4.68</v>
      </c>
      <c r="Y13805" t="n">
        <v>2.56</v>
      </c>
      <c r="Z13805" t="n">
        <v>1.56</v>
      </c>
    </row>
    <row r="13806">
      <c r="A13806" t="n">
        <v>9000001463</v>
      </c>
      <c r="B13806" t="inlineStr">
        <is>
          <t>Diestsesteenweg</t>
        </is>
      </c>
      <c r="C13806" t="inlineStr">
        <is>
          <t>Kessel Lo</t>
        </is>
      </c>
      <c r="D13806" s="17" t="n">
        <v>45575.66666666666</v>
      </c>
      <c r="E13806" t="n">
        <v>0.9995835649</v>
      </c>
      <c r="F13806" t="n">
        <v>15.9997208332</v>
      </c>
      <c r="G13806" t="n">
        <v>51.508888583</v>
      </c>
      <c r="H13806" t="n">
        <v>67.5086094162</v>
      </c>
      <c r="I13806" t="n">
        <v>37.9997199073</v>
      </c>
      <c r="J13806" t="n">
        <v>105.009444756</v>
      </c>
      <c r="K13806" t="n">
        <v>143.0091646633</v>
      </c>
      <c r="L13806" t="n">
        <v>237.4991643516</v>
      </c>
      <c r="M13806" t="n">
        <v>536.4874958294999</v>
      </c>
      <c r="N13806" t="n">
        <v>773.9866601811</v>
      </c>
      <c r="O13806" t="n">
        <v>56.9963902767</v>
      </c>
      <c r="P13806" t="n">
        <v>90.9983333328</v>
      </c>
      <c r="Q13806" t="n">
        <v>147.9947236095</v>
      </c>
      <c r="R13806" t="n">
        <v>32.5</v>
      </c>
      <c r="S13806" t="n">
        <v>30.17</v>
      </c>
      <c r="T13806" t="n">
        <v>31.98</v>
      </c>
      <c r="U13806" t="n">
        <v>19.7</v>
      </c>
      <c r="V13806" t="n">
        <v>11.24</v>
      </c>
      <c r="W13806" t="n">
        <v>4.52</v>
      </c>
      <c r="X13806" t="n">
        <v>1.55</v>
      </c>
      <c r="Y13806" t="n">
        <v>0.32</v>
      </c>
      <c r="Z13806" t="n">
        <v>0.52</v>
      </c>
    </row>
    <row r="13807">
      <c r="A13807" t="n">
        <v>9000001463</v>
      </c>
      <c r="B13807" t="inlineStr">
        <is>
          <t>Diestsesteenweg</t>
        </is>
      </c>
      <c r="C13807" t="inlineStr">
        <is>
          <t>Kessel Lo</t>
        </is>
      </c>
      <c r="D13807" s="17" t="n">
        <v>45575.70833333334</v>
      </c>
      <c r="E13807" t="n">
        <v>0.9993059414</v>
      </c>
      <c r="F13807" t="n">
        <v>18.9980538571</v>
      </c>
      <c r="G13807" t="n">
        <v>34.9999987647</v>
      </c>
      <c r="H13807" t="n">
        <v>53.9980526218</v>
      </c>
      <c r="I13807" t="n">
        <v>49.5002754617</v>
      </c>
      <c r="J13807" t="n">
        <v>78.5036097215</v>
      </c>
      <c r="K13807" t="n">
        <v>128.0038851831</v>
      </c>
      <c r="L13807" t="n">
        <v>189.4991665123</v>
      </c>
      <c r="M13807" t="n">
        <v>471.0047236119</v>
      </c>
      <c r="N13807" t="n">
        <v>660.5038901241001</v>
      </c>
      <c r="O13807" t="n">
        <v>38.0000009264</v>
      </c>
      <c r="P13807" t="n">
        <v>68.4975004632</v>
      </c>
      <c r="Q13807" t="n">
        <v>106.4975013897</v>
      </c>
      <c r="R13807" t="n">
        <v>29</v>
      </c>
      <c r="S13807" t="n">
        <v>35.05</v>
      </c>
      <c r="T13807" t="n">
        <v>31.95</v>
      </c>
      <c r="U13807" t="n">
        <v>19.53</v>
      </c>
      <c r="V13807" t="n">
        <v>7.87</v>
      </c>
      <c r="W13807" t="n">
        <v>3.18</v>
      </c>
      <c r="X13807" t="n">
        <v>1.51</v>
      </c>
      <c r="Y13807" t="n">
        <v>0.15</v>
      </c>
      <c r="Z13807" t="n">
        <v>0.76</v>
      </c>
    </row>
    <row r="13808">
      <c r="A13808" t="n">
        <v>9000001463</v>
      </c>
      <c r="B13808" t="inlineStr">
        <is>
          <t>Diestsesteenweg</t>
        </is>
      </c>
      <c r="C13808" t="inlineStr">
        <is>
          <t>Kessel Lo</t>
        </is>
      </c>
      <c r="D13808" s="17" t="n">
        <v>45575.75</v>
      </c>
      <c r="E13808" t="n">
        <v>0.9993056328</v>
      </c>
      <c r="F13808" t="n">
        <v>8.999444135599999</v>
      </c>
      <c r="G13808" t="n">
        <v>31.4961089494</v>
      </c>
      <c r="H13808" t="n">
        <v>40.495553085</v>
      </c>
      <c r="I13808" t="n">
        <v>35.496942746</v>
      </c>
      <c r="J13808" t="n">
        <v>49.9988882713</v>
      </c>
      <c r="K13808" t="n">
        <v>85.4958310172</v>
      </c>
      <c r="L13808" t="n">
        <v>252.5019455253</v>
      </c>
      <c r="M13808" t="n">
        <v>476.0002779322</v>
      </c>
      <c r="N13808" t="n">
        <v>728.5022234575</v>
      </c>
      <c r="O13808" t="n">
        <v>62.0019455253</v>
      </c>
      <c r="P13808" t="n">
        <v>44.0013896609</v>
      </c>
      <c r="Q13808" t="n">
        <v>106.0033351862</v>
      </c>
      <c r="R13808" t="n">
        <v>28.5</v>
      </c>
      <c r="S13808" t="n">
        <v>36.72</v>
      </c>
      <c r="T13808" t="n">
        <v>31.23</v>
      </c>
      <c r="U13808" t="n">
        <v>19.29</v>
      </c>
      <c r="V13808" t="n">
        <v>6.93</v>
      </c>
      <c r="W13808" t="n">
        <v>2.61</v>
      </c>
      <c r="X13808" t="n">
        <v>1.44</v>
      </c>
      <c r="Y13808" t="n">
        <v>1.03</v>
      </c>
      <c r="Z13808" t="n">
        <v>0.75</v>
      </c>
    </row>
    <row r="13809">
      <c r="A13809" t="n">
        <v>9000001463</v>
      </c>
      <c r="B13809" t="inlineStr">
        <is>
          <t>Diestsesteenweg</t>
        </is>
      </c>
      <c r="C13809" t="inlineStr">
        <is>
          <t>Kessel Lo</t>
        </is>
      </c>
      <c r="D13809" s="17" t="n">
        <v>45575.79166666666</v>
      </c>
      <c r="E13809" t="n">
        <v>0.9994444444</v>
      </c>
      <c r="F13809" t="n">
        <v>0</v>
      </c>
      <c r="G13809" t="n">
        <v>0</v>
      </c>
      <c r="H13809" t="n">
        <v>0</v>
      </c>
      <c r="I13809" t="n">
        <v>0</v>
      </c>
      <c r="J13809" t="n">
        <v>0</v>
      </c>
      <c r="K13809" t="n">
        <v>0</v>
      </c>
      <c r="L13809" t="n">
        <v>4</v>
      </c>
      <c r="M13809" t="n">
        <v>5</v>
      </c>
      <c r="N13809" t="n">
        <v>9</v>
      </c>
      <c r="O13809" t="n">
        <v>0</v>
      </c>
      <c r="P13809" t="n">
        <v>1</v>
      </c>
      <c r="Q13809" t="n">
        <v>1</v>
      </c>
      <c r="R13809" t="n">
        <v>24</v>
      </c>
      <c r="S13809" t="n">
        <v>22.22</v>
      </c>
      <c r="T13809" t="n">
        <v>44.44</v>
      </c>
      <c r="U13809" t="n">
        <v>33.33</v>
      </c>
      <c r="V13809" t="n">
        <v>0</v>
      </c>
      <c r="W13809" t="n">
        <v>0</v>
      </c>
      <c r="X13809" t="n">
        <v>0</v>
      </c>
      <c r="Y13809" t="n">
        <v>0</v>
      </c>
      <c r="Z13809" t="n">
        <v>0</v>
      </c>
    </row>
    <row r="13810">
      <c r="A13810" t="n">
        <v>9000001463</v>
      </c>
      <c r="B13810" t="inlineStr">
        <is>
          <t>Diestsesteenweg</t>
        </is>
      </c>
      <c r="C13810" t="inlineStr">
        <is>
          <t>Kessel Lo</t>
        </is>
      </c>
      <c r="D13810" s="17" t="n">
        <v>45575.83333333334</v>
      </c>
      <c r="E13810" t="n">
        <v>0.9994444444</v>
      </c>
      <c r="F13810" t="n">
        <v>0</v>
      </c>
      <c r="G13810" t="n">
        <v>0</v>
      </c>
      <c r="H13810" t="n">
        <v>0</v>
      </c>
      <c r="I13810" t="n">
        <v>0</v>
      </c>
      <c r="J13810" t="n">
        <v>0</v>
      </c>
      <c r="K13810" t="n">
        <v>0</v>
      </c>
      <c r="L13810" t="n">
        <v>0</v>
      </c>
      <c r="M13810" t="n">
        <v>0</v>
      </c>
      <c r="N13810" t="n">
        <v>0</v>
      </c>
      <c r="O13810" t="n">
        <v>0</v>
      </c>
      <c r="P13810" t="n">
        <v>0</v>
      </c>
      <c r="Q13810" t="n">
        <v>0</v>
      </c>
      <c r="R13810" t="inlineStr"/>
      <c r="S13810" t="n">
        <v>0</v>
      </c>
      <c r="T13810" t="n">
        <v>0</v>
      </c>
      <c r="U13810" t="n">
        <v>0</v>
      </c>
      <c r="V13810" t="n">
        <v>0</v>
      </c>
      <c r="W13810" t="n">
        <v>0</v>
      </c>
      <c r="X13810" t="n">
        <v>0</v>
      </c>
      <c r="Y13810" t="n">
        <v>0</v>
      </c>
      <c r="Z13810" t="n">
        <v>0</v>
      </c>
    </row>
    <row r="13811">
      <c r="A13811" t="n">
        <v>9000001463</v>
      </c>
      <c r="B13811" t="inlineStr">
        <is>
          <t>Diestsesteenweg</t>
        </is>
      </c>
      <c r="C13811" t="inlineStr">
        <is>
          <t>Kessel Lo</t>
        </is>
      </c>
      <c r="D13811" s="17" t="n">
        <v>45575.875</v>
      </c>
      <c r="E13811" t="n">
        <v>0.9994444444</v>
      </c>
      <c r="F13811" t="n">
        <v>0</v>
      </c>
      <c r="G13811" t="n">
        <v>0</v>
      </c>
      <c r="H13811" t="n">
        <v>0</v>
      </c>
      <c r="I13811" t="n">
        <v>0</v>
      </c>
      <c r="J13811" t="n">
        <v>0</v>
      </c>
      <c r="K13811" t="n">
        <v>0</v>
      </c>
      <c r="L13811" t="n">
        <v>0</v>
      </c>
      <c r="M13811" t="n">
        <v>0</v>
      </c>
      <c r="N13811" t="n">
        <v>0</v>
      </c>
      <c r="O13811" t="n">
        <v>0</v>
      </c>
      <c r="P13811" t="n">
        <v>0</v>
      </c>
      <c r="Q13811" t="n">
        <v>0</v>
      </c>
      <c r="R13811" t="inlineStr"/>
      <c r="S13811" t="n">
        <v>0</v>
      </c>
      <c r="T13811" t="n">
        <v>0</v>
      </c>
      <c r="U13811" t="n">
        <v>0</v>
      </c>
      <c r="V13811" t="n">
        <v>0</v>
      </c>
      <c r="W13811" t="n">
        <v>0</v>
      </c>
      <c r="X13811" t="n">
        <v>0</v>
      </c>
      <c r="Y13811" t="n">
        <v>0</v>
      </c>
      <c r="Z13811" t="n">
        <v>0</v>
      </c>
    </row>
    <row r="13812">
      <c r="A13812" t="n">
        <v>9000001463</v>
      </c>
      <c r="B13812" t="inlineStr">
        <is>
          <t>Diestsesteenweg</t>
        </is>
      </c>
      <c r="C13812" t="inlineStr">
        <is>
          <t>Kessel Lo</t>
        </is>
      </c>
      <c r="D13812" s="17" t="n">
        <v>45575.91666666666</v>
      </c>
      <c r="E13812" t="n">
        <v>0.9994444444</v>
      </c>
      <c r="F13812" t="n">
        <v>0</v>
      </c>
      <c r="G13812" t="n">
        <v>0</v>
      </c>
      <c r="H13812" t="n">
        <v>0</v>
      </c>
      <c r="I13812" t="n">
        <v>0</v>
      </c>
      <c r="J13812" t="n">
        <v>0</v>
      </c>
      <c r="K13812" t="n">
        <v>0</v>
      </c>
      <c r="L13812" t="n">
        <v>0</v>
      </c>
      <c r="M13812" t="n">
        <v>0</v>
      </c>
      <c r="N13812" t="n">
        <v>0</v>
      </c>
      <c r="O13812" t="n">
        <v>0</v>
      </c>
      <c r="P13812" t="n">
        <v>0</v>
      </c>
      <c r="Q13812" t="n">
        <v>0</v>
      </c>
      <c r="R13812" t="inlineStr"/>
      <c r="S13812" t="n">
        <v>0</v>
      </c>
      <c r="T13812" t="n">
        <v>0</v>
      </c>
      <c r="U13812" t="n">
        <v>0</v>
      </c>
      <c r="V13812" t="n">
        <v>0</v>
      </c>
      <c r="W13812" t="n">
        <v>0</v>
      </c>
      <c r="X13812" t="n">
        <v>0</v>
      </c>
      <c r="Y13812" t="n">
        <v>0</v>
      </c>
      <c r="Z13812" t="n">
        <v>0</v>
      </c>
    </row>
    <row r="13813">
      <c r="A13813" t="n">
        <v>9000001463</v>
      </c>
      <c r="B13813" t="inlineStr">
        <is>
          <t>Diestsesteenweg</t>
        </is>
      </c>
      <c r="C13813" t="inlineStr">
        <is>
          <t>Kessel Lo</t>
        </is>
      </c>
      <c r="D13813" s="17" t="n">
        <v>45575.95833333334</v>
      </c>
      <c r="E13813" t="n">
        <v>0.9994444444</v>
      </c>
      <c r="F13813" t="n">
        <v>0</v>
      </c>
      <c r="G13813" t="n">
        <v>0</v>
      </c>
      <c r="H13813" t="n">
        <v>0</v>
      </c>
      <c r="I13813" t="n">
        <v>0</v>
      </c>
      <c r="J13813" t="n">
        <v>0</v>
      </c>
      <c r="K13813" t="n">
        <v>0</v>
      </c>
      <c r="L13813" t="n">
        <v>0</v>
      </c>
      <c r="M13813" t="n">
        <v>0</v>
      </c>
      <c r="N13813" t="n">
        <v>0</v>
      </c>
      <c r="O13813" t="n">
        <v>0</v>
      </c>
      <c r="P13813" t="n">
        <v>0</v>
      </c>
      <c r="Q13813" t="n">
        <v>0</v>
      </c>
      <c r="R13813" t="inlineStr"/>
      <c r="S13813" t="n">
        <v>0</v>
      </c>
      <c r="T13813" t="n">
        <v>0</v>
      </c>
      <c r="U13813" t="n">
        <v>0</v>
      </c>
      <c r="V13813" t="n">
        <v>0</v>
      </c>
      <c r="W13813" t="n">
        <v>0</v>
      </c>
      <c r="X13813" t="n">
        <v>0</v>
      </c>
      <c r="Y13813" t="n">
        <v>0</v>
      </c>
      <c r="Z13813" t="n">
        <v>0</v>
      </c>
    </row>
    <row r="13814">
      <c r="A13814" t="n">
        <v>9000001463</v>
      </c>
      <c r="B13814" t="inlineStr">
        <is>
          <t>Diestsesteenweg</t>
        </is>
      </c>
      <c r="C13814" t="inlineStr">
        <is>
          <t>Kessel Lo</t>
        </is>
      </c>
      <c r="D13814" s="17" t="n">
        <v>45576</v>
      </c>
      <c r="E13814" t="n">
        <v>0.9991666667</v>
      </c>
      <c r="F13814" t="n">
        <v>0</v>
      </c>
      <c r="G13814" t="n">
        <v>0</v>
      </c>
      <c r="H13814" t="n">
        <v>0</v>
      </c>
      <c r="I13814" t="n">
        <v>0</v>
      </c>
      <c r="J13814" t="n">
        <v>0</v>
      </c>
      <c r="K13814" t="n">
        <v>0</v>
      </c>
      <c r="L13814" t="n">
        <v>0</v>
      </c>
      <c r="M13814" t="n">
        <v>0</v>
      </c>
      <c r="N13814" t="n">
        <v>0</v>
      </c>
      <c r="O13814" t="n">
        <v>0</v>
      </c>
      <c r="P13814" t="n">
        <v>0</v>
      </c>
      <c r="Q13814" t="n">
        <v>0</v>
      </c>
      <c r="R13814" t="inlineStr"/>
      <c r="S13814" t="n">
        <v>0</v>
      </c>
      <c r="T13814" t="n">
        <v>0</v>
      </c>
      <c r="U13814" t="n">
        <v>0</v>
      </c>
      <c r="V13814" t="n">
        <v>0</v>
      </c>
      <c r="W13814" t="n">
        <v>0</v>
      </c>
      <c r="X13814" t="n">
        <v>0</v>
      </c>
      <c r="Y13814" t="n">
        <v>0</v>
      </c>
      <c r="Z13814" t="n">
        <v>0</v>
      </c>
    </row>
    <row r="13815">
      <c r="A13815" t="n">
        <v>9000001463</v>
      </c>
      <c r="B13815" t="inlineStr">
        <is>
          <t>Diestsesteenweg</t>
        </is>
      </c>
      <c r="C13815" t="inlineStr">
        <is>
          <t>Kessel Lo</t>
        </is>
      </c>
      <c r="D13815" s="17" t="n">
        <v>45576.04166666666</v>
      </c>
      <c r="E13815" t="n">
        <v>0.9994444444</v>
      </c>
      <c r="F13815" t="n">
        <v>0</v>
      </c>
      <c r="G13815" t="n">
        <v>0</v>
      </c>
      <c r="H13815" t="n">
        <v>0</v>
      </c>
      <c r="I13815" t="n">
        <v>0</v>
      </c>
      <c r="J13815" t="n">
        <v>0</v>
      </c>
      <c r="K13815" t="n">
        <v>0</v>
      </c>
      <c r="L13815" t="n">
        <v>0</v>
      </c>
      <c r="M13815" t="n">
        <v>0</v>
      </c>
      <c r="N13815" t="n">
        <v>0</v>
      </c>
      <c r="O13815" t="n">
        <v>0</v>
      </c>
      <c r="P13815" t="n">
        <v>0</v>
      </c>
      <c r="Q13815" t="n">
        <v>0</v>
      </c>
      <c r="R13815" t="inlineStr"/>
      <c r="S13815" t="n">
        <v>0</v>
      </c>
      <c r="T13815" t="n">
        <v>0</v>
      </c>
      <c r="U13815" t="n">
        <v>0</v>
      </c>
      <c r="V13815" t="n">
        <v>0</v>
      </c>
      <c r="W13815" t="n">
        <v>0</v>
      </c>
      <c r="X13815" t="n">
        <v>0</v>
      </c>
      <c r="Y13815" t="n">
        <v>0</v>
      </c>
      <c r="Z13815" t="n">
        <v>0</v>
      </c>
    </row>
    <row r="13816">
      <c r="A13816" t="n">
        <v>9000001463</v>
      </c>
      <c r="B13816" t="inlineStr">
        <is>
          <t>Diestsesteenweg</t>
        </is>
      </c>
      <c r="C13816" t="inlineStr">
        <is>
          <t>Kessel Lo</t>
        </is>
      </c>
      <c r="D13816" s="17" t="n">
        <v>45576.08333333334</v>
      </c>
      <c r="E13816" t="n">
        <v>0.9994444444</v>
      </c>
      <c r="F13816" t="n">
        <v>0</v>
      </c>
      <c r="G13816" t="n">
        <v>0</v>
      </c>
      <c r="H13816" t="n">
        <v>0</v>
      </c>
      <c r="I13816" t="n">
        <v>0</v>
      </c>
      <c r="J13816" t="n">
        <v>0</v>
      </c>
      <c r="K13816" t="n">
        <v>0</v>
      </c>
      <c r="L13816" t="n">
        <v>0</v>
      </c>
      <c r="M13816" t="n">
        <v>0</v>
      </c>
      <c r="N13816" t="n">
        <v>0</v>
      </c>
      <c r="O13816" t="n">
        <v>0</v>
      </c>
      <c r="P13816" t="n">
        <v>0</v>
      </c>
      <c r="Q13816" t="n">
        <v>0</v>
      </c>
      <c r="R13816" t="inlineStr"/>
      <c r="S13816" t="n">
        <v>0</v>
      </c>
      <c r="T13816" t="n">
        <v>0</v>
      </c>
      <c r="U13816" t="n">
        <v>0</v>
      </c>
      <c r="V13816" t="n">
        <v>0</v>
      </c>
      <c r="W13816" t="n">
        <v>0</v>
      </c>
      <c r="X13816" t="n">
        <v>0</v>
      </c>
      <c r="Y13816" t="n">
        <v>0</v>
      </c>
      <c r="Z13816" t="n">
        <v>0</v>
      </c>
    </row>
    <row r="13817">
      <c r="A13817" t="n">
        <v>9000001463</v>
      </c>
      <c r="B13817" t="inlineStr">
        <is>
          <t>Diestsesteenweg</t>
        </is>
      </c>
      <c r="C13817" t="inlineStr">
        <is>
          <t>Kessel Lo</t>
        </is>
      </c>
      <c r="D13817" s="17" t="n">
        <v>45576.125</v>
      </c>
      <c r="E13817" t="n">
        <v>0.9994444444</v>
      </c>
      <c r="F13817" t="n">
        <v>0</v>
      </c>
      <c r="G13817" t="n">
        <v>0</v>
      </c>
      <c r="H13817" t="n">
        <v>0</v>
      </c>
      <c r="I13817" t="n">
        <v>0</v>
      </c>
      <c r="J13817" t="n">
        <v>0</v>
      </c>
      <c r="K13817" t="n">
        <v>0</v>
      </c>
      <c r="L13817" t="n">
        <v>0</v>
      </c>
      <c r="M13817" t="n">
        <v>0</v>
      </c>
      <c r="N13817" t="n">
        <v>0</v>
      </c>
      <c r="O13817" t="n">
        <v>0</v>
      </c>
      <c r="P13817" t="n">
        <v>0</v>
      </c>
      <c r="Q13817" t="n">
        <v>0</v>
      </c>
      <c r="R13817" t="inlineStr"/>
      <c r="S13817" t="n">
        <v>0</v>
      </c>
      <c r="T13817" t="n">
        <v>0</v>
      </c>
      <c r="U13817" t="n">
        <v>0</v>
      </c>
      <c r="V13817" t="n">
        <v>0</v>
      </c>
      <c r="W13817" t="n">
        <v>0</v>
      </c>
      <c r="X13817" t="n">
        <v>0</v>
      </c>
      <c r="Y13817" t="n">
        <v>0</v>
      </c>
      <c r="Z13817" t="n">
        <v>0</v>
      </c>
    </row>
    <row r="13818">
      <c r="A13818" t="n">
        <v>9000001463</v>
      </c>
      <c r="B13818" t="inlineStr">
        <is>
          <t>Diestsesteenweg</t>
        </is>
      </c>
      <c r="C13818" t="inlineStr">
        <is>
          <t>Kessel Lo</t>
        </is>
      </c>
      <c r="D13818" s="17" t="n">
        <v>45576.16666666666</v>
      </c>
      <c r="E13818" t="n">
        <v>0.9988888889</v>
      </c>
      <c r="F13818" t="n">
        <v>0</v>
      </c>
      <c r="G13818" t="n">
        <v>0</v>
      </c>
      <c r="H13818" t="n">
        <v>0</v>
      </c>
      <c r="I13818" t="n">
        <v>0</v>
      </c>
      <c r="J13818" t="n">
        <v>0</v>
      </c>
      <c r="K13818" t="n">
        <v>0</v>
      </c>
      <c r="L13818" t="n">
        <v>0</v>
      </c>
      <c r="M13818" t="n">
        <v>0</v>
      </c>
      <c r="N13818" t="n">
        <v>0</v>
      </c>
      <c r="O13818" t="n">
        <v>0</v>
      </c>
      <c r="P13818" t="n">
        <v>0</v>
      </c>
      <c r="Q13818" t="n">
        <v>0</v>
      </c>
      <c r="R13818" t="inlineStr"/>
      <c r="S13818" t="n">
        <v>0</v>
      </c>
      <c r="T13818" t="n">
        <v>0</v>
      </c>
      <c r="U13818" t="n">
        <v>0</v>
      </c>
      <c r="V13818" t="n">
        <v>0</v>
      </c>
      <c r="W13818" t="n">
        <v>0</v>
      </c>
      <c r="X13818" t="n">
        <v>0</v>
      </c>
      <c r="Y13818" t="n">
        <v>0</v>
      </c>
      <c r="Z13818" t="n">
        <v>0</v>
      </c>
    </row>
    <row r="13819">
      <c r="A13819" t="n">
        <v>9000001463</v>
      </c>
      <c r="B13819" t="inlineStr">
        <is>
          <t>Diestsesteenweg</t>
        </is>
      </c>
      <c r="C13819" t="inlineStr">
        <is>
          <t>Kessel Lo</t>
        </is>
      </c>
      <c r="D13819" s="17" t="n">
        <v>45576.20833333334</v>
      </c>
      <c r="E13819" t="n">
        <v>0.9994444444</v>
      </c>
      <c r="F13819" t="n">
        <v>0</v>
      </c>
      <c r="G13819" t="n">
        <v>0</v>
      </c>
      <c r="H13819" t="n">
        <v>0</v>
      </c>
      <c r="I13819" t="n">
        <v>0</v>
      </c>
      <c r="J13819" t="n">
        <v>0</v>
      </c>
      <c r="K13819" t="n">
        <v>0</v>
      </c>
      <c r="L13819" t="n">
        <v>0</v>
      </c>
      <c r="M13819" t="n">
        <v>0</v>
      </c>
      <c r="N13819" t="n">
        <v>0</v>
      </c>
      <c r="O13819" t="n">
        <v>0</v>
      </c>
      <c r="P13819" t="n">
        <v>0</v>
      </c>
      <c r="Q13819" t="n">
        <v>0</v>
      </c>
      <c r="R13819" t="inlineStr"/>
      <c r="S13819" t="n">
        <v>0</v>
      </c>
      <c r="T13819" t="n">
        <v>0</v>
      </c>
      <c r="U13819" t="n">
        <v>0</v>
      </c>
      <c r="V13819" t="n">
        <v>0</v>
      </c>
      <c r="W13819" t="n">
        <v>0</v>
      </c>
      <c r="X13819" t="n">
        <v>0</v>
      </c>
      <c r="Y13819" t="n">
        <v>0</v>
      </c>
      <c r="Z13819" t="n">
        <v>0</v>
      </c>
    </row>
    <row r="13820">
      <c r="A13820" t="n">
        <v>9000001463</v>
      </c>
      <c r="B13820" t="inlineStr">
        <is>
          <t>Diestsesteenweg</t>
        </is>
      </c>
      <c r="C13820" t="inlineStr">
        <is>
          <t>Kessel Lo</t>
        </is>
      </c>
      <c r="D13820" s="17" t="n">
        <v>45576.25</v>
      </c>
      <c r="E13820" t="n">
        <v>0.9991666667</v>
      </c>
      <c r="F13820" t="n">
        <v>0</v>
      </c>
      <c r="G13820" t="n">
        <v>0</v>
      </c>
      <c r="H13820" t="n">
        <v>0</v>
      </c>
      <c r="I13820" t="n">
        <v>0</v>
      </c>
      <c r="J13820" t="n">
        <v>0</v>
      </c>
      <c r="K13820" t="n">
        <v>0</v>
      </c>
      <c r="L13820" t="n">
        <v>0</v>
      </c>
      <c r="M13820" t="n">
        <v>0</v>
      </c>
      <c r="N13820" t="n">
        <v>0</v>
      </c>
      <c r="O13820" t="n">
        <v>0</v>
      </c>
      <c r="P13820" t="n">
        <v>0</v>
      </c>
      <c r="Q13820" t="n">
        <v>0</v>
      </c>
      <c r="R13820" t="inlineStr"/>
      <c r="S13820" t="n">
        <v>0</v>
      </c>
      <c r="T13820" t="n">
        <v>0</v>
      </c>
      <c r="U13820" t="n">
        <v>0</v>
      </c>
      <c r="V13820" t="n">
        <v>0</v>
      </c>
      <c r="W13820" t="n">
        <v>0</v>
      </c>
      <c r="X13820" t="n">
        <v>0</v>
      </c>
      <c r="Y13820" t="n">
        <v>0</v>
      </c>
      <c r="Z13820" t="n">
        <v>0</v>
      </c>
    </row>
    <row r="13821">
      <c r="A13821" t="n">
        <v>9000001463</v>
      </c>
      <c r="B13821" t="inlineStr">
        <is>
          <t>Diestsesteenweg</t>
        </is>
      </c>
      <c r="C13821" t="inlineStr">
        <is>
          <t>Kessel Lo</t>
        </is>
      </c>
      <c r="D13821" s="17" t="n">
        <v>45576.29166666666</v>
      </c>
      <c r="E13821" t="n">
        <v>0.9997222222</v>
      </c>
      <c r="F13821" t="n">
        <v>0</v>
      </c>
      <c r="G13821" t="n">
        <v>3</v>
      </c>
      <c r="H13821" t="n">
        <v>3</v>
      </c>
      <c r="I13821" t="n">
        <v>9.5</v>
      </c>
      <c r="J13821" t="n">
        <v>4.5</v>
      </c>
      <c r="K13821" t="n">
        <v>14</v>
      </c>
      <c r="L13821" t="n">
        <v>93</v>
      </c>
      <c r="M13821" t="n">
        <v>64</v>
      </c>
      <c r="N13821" t="n">
        <v>157</v>
      </c>
      <c r="O13821" t="n">
        <v>18.5</v>
      </c>
      <c r="P13821" t="n">
        <v>9.5</v>
      </c>
      <c r="Q13821" t="n">
        <v>28</v>
      </c>
      <c r="R13821" t="n">
        <v>61</v>
      </c>
      <c r="S13821" t="n">
        <v>7.12</v>
      </c>
      <c r="T13821" t="n">
        <v>15.21</v>
      </c>
      <c r="U13821" t="n">
        <v>26.21</v>
      </c>
      <c r="V13821" t="n">
        <v>18.45</v>
      </c>
      <c r="W13821" t="n">
        <v>11</v>
      </c>
      <c r="X13821" t="n">
        <v>6.47</v>
      </c>
      <c r="Y13821" t="n">
        <v>5.83</v>
      </c>
      <c r="Z13821" t="n">
        <v>9.710000000000001</v>
      </c>
    </row>
    <row r="13822">
      <c r="A13822" t="n">
        <v>9000001463</v>
      </c>
      <c r="B13822" t="inlineStr">
        <is>
          <t>Diestsesteenweg</t>
        </is>
      </c>
      <c r="C13822" t="inlineStr">
        <is>
          <t>Kessel Lo</t>
        </is>
      </c>
      <c r="D13822" s="17" t="n">
        <v>45576.33333333334</v>
      </c>
      <c r="E13822" t="n">
        <v>0.9859909708</v>
      </c>
      <c r="F13822" t="n">
        <v>10.8641088603</v>
      </c>
      <c r="G13822" t="n">
        <v>22.2911306858</v>
      </c>
      <c r="H13822" t="n">
        <v>33.1552395461</v>
      </c>
      <c r="I13822" t="n">
        <v>33.7269552267</v>
      </c>
      <c r="J13822" t="n">
        <v>40.0623233426</v>
      </c>
      <c r="K13822" t="n">
        <v>73.7892785693</v>
      </c>
      <c r="L13822" t="n">
        <v>375.8488383221</v>
      </c>
      <c r="M13822" t="n">
        <v>203.3213027153</v>
      </c>
      <c r="N13822" t="n">
        <v>579.1701410375</v>
      </c>
      <c r="O13822" t="n">
        <v>121.4848127104</v>
      </c>
      <c r="P13822" t="n">
        <v>48.2583222335</v>
      </c>
      <c r="Q13822" t="n">
        <v>169.7431349439</v>
      </c>
      <c r="R13822" t="n">
        <v>55</v>
      </c>
      <c r="S13822" t="n">
        <v>10.92</v>
      </c>
      <c r="T13822" t="n">
        <v>16.89</v>
      </c>
      <c r="U13822" t="n">
        <v>22.96</v>
      </c>
      <c r="V13822" t="n">
        <v>17.69</v>
      </c>
      <c r="W13822" t="n">
        <v>12.23</v>
      </c>
      <c r="X13822" t="n">
        <v>7.01</v>
      </c>
      <c r="Y13822" t="n">
        <v>5.75</v>
      </c>
      <c r="Z13822" t="n">
        <v>6.54</v>
      </c>
    </row>
    <row r="13823">
      <c r="A13823" t="n">
        <v>9000001463</v>
      </c>
      <c r="B13823" t="inlineStr">
        <is>
          <t>Diestsesteenweg</t>
        </is>
      </c>
      <c r="C13823" t="inlineStr">
        <is>
          <t>Kessel Lo</t>
        </is>
      </c>
      <c r="D13823" s="17" t="n">
        <v>45576.375</v>
      </c>
      <c r="E13823" t="n">
        <v>0.9712397176999999</v>
      </c>
      <c r="F13823" t="n">
        <v>7.6237215923</v>
      </c>
      <c r="G13823" t="n">
        <v>19.3132504571</v>
      </c>
      <c r="H13823" t="n">
        <v>26.9369720493</v>
      </c>
      <c r="I13823" t="n">
        <v>26.5933193457</v>
      </c>
      <c r="J13823" t="n">
        <v>19.9676522281</v>
      </c>
      <c r="K13823" t="n">
        <v>46.5609715738</v>
      </c>
      <c r="L13823" t="n">
        <v>381.2758999059</v>
      </c>
      <c r="M13823" t="n">
        <v>199.9486998236</v>
      </c>
      <c r="N13823" t="n">
        <v>581.2245997295</v>
      </c>
      <c r="O13823" t="n">
        <v>77.8864494404</v>
      </c>
      <c r="P13823" t="n">
        <v>51.5618053704</v>
      </c>
      <c r="Q13823" t="n">
        <v>129.4482548108</v>
      </c>
      <c r="R13823" t="n">
        <v>52</v>
      </c>
      <c r="S13823" t="n">
        <v>8.210000000000001</v>
      </c>
      <c r="T13823" t="n">
        <v>13.99</v>
      </c>
      <c r="U13823" t="n">
        <v>27.04</v>
      </c>
      <c r="V13823" t="n">
        <v>21.68</v>
      </c>
      <c r="W13823" t="n">
        <v>12.34</v>
      </c>
      <c r="X13823" t="n">
        <v>7.86</v>
      </c>
      <c r="Y13823" t="n">
        <v>4.7</v>
      </c>
      <c r="Z13823" t="n">
        <v>4.19</v>
      </c>
    </row>
    <row r="13824">
      <c r="A13824" t="n">
        <v>9000001463</v>
      </c>
      <c r="B13824" t="inlineStr">
        <is>
          <t>Diestsesteenweg</t>
        </is>
      </c>
      <c r="C13824" t="inlineStr">
        <is>
          <t>Kessel Lo</t>
        </is>
      </c>
      <c r="D13824" s="17" t="n">
        <v>45576.41666666666</v>
      </c>
      <c r="E13824" t="n">
        <v>0.9995835649</v>
      </c>
      <c r="F13824" t="n">
        <v>5.0011117287</v>
      </c>
      <c r="G13824" t="n">
        <v>12.504446915</v>
      </c>
      <c r="H13824" t="n">
        <v>17.5055586437</v>
      </c>
      <c r="I13824" t="n">
        <v>36.0027793218</v>
      </c>
      <c r="J13824" t="n">
        <v>13.5</v>
      </c>
      <c r="K13824" t="n">
        <v>49.5027793218</v>
      </c>
      <c r="L13824" t="n">
        <v>375.5033351862</v>
      </c>
      <c r="M13824" t="n">
        <v>200.0052807115</v>
      </c>
      <c r="N13824" t="n">
        <v>575.5086158977</v>
      </c>
      <c r="O13824" t="n">
        <v>82.4980544747</v>
      </c>
      <c r="P13824" t="n">
        <v>51.5052807115</v>
      </c>
      <c r="Q13824" t="n">
        <v>134.0033351862</v>
      </c>
      <c r="R13824" t="n">
        <v>49</v>
      </c>
      <c r="S13824" t="n">
        <v>8.17</v>
      </c>
      <c r="T13824" t="n">
        <v>13.47</v>
      </c>
      <c r="U13824" t="n">
        <v>29.19</v>
      </c>
      <c r="V13824" t="n">
        <v>24.07</v>
      </c>
      <c r="W13824" t="n">
        <v>10.86</v>
      </c>
      <c r="X13824" t="n">
        <v>7.3</v>
      </c>
      <c r="Y13824" t="n">
        <v>3.39</v>
      </c>
      <c r="Z13824" t="n">
        <v>3.56</v>
      </c>
    </row>
    <row r="13825">
      <c r="A13825" t="n">
        <v>9000001463</v>
      </c>
      <c r="B13825" t="inlineStr">
        <is>
          <t>Diestsesteenweg</t>
        </is>
      </c>
      <c r="C13825" t="inlineStr">
        <is>
          <t>Kessel Lo</t>
        </is>
      </c>
      <c r="D13825" s="17" t="n">
        <v>45576.45833333334</v>
      </c>
      <c r="E13825" t="n">
        <v>0.9991668211</v>
      </c>
      <c r="F13825" t="n">
        <v>2.4997220678</v>
      </c>
      <c r="G13825" t="n">
        <v>19.4972206782</v>
      </c>
      <c r="H13825" t="n">
        <v>21.996942746</v>
      </c>
      <c r="I13825" t="n">
        <v>36.5027793218</v>
      </c>
      <c r="J13825" t="n">
        <v>14.4997220678</v>
      </c>
      <c r="K13825" t="n">
        <v>51.0025013897</v>
      </c>
      <c r="L13825" t="n">
        <v>313.9977765425</v>
      </c>
      <c r="M13825" t="n">
        <v>280.9997220678</v>
      </c>
      <c r="N13825" t="n">
        <v>594.9974986103</v>
      </c>
      <c r="O13825" t="n">
        <v>69.4994441356</v>
      </c>
      <c r="P13825" t="n">
        <v>62.5005558644</v>
      </c>
      <c r="Q13825" t="n">
        <v>132</v>
      </c>
      <c r="R13825" t="n">
        <v>51</v>
      </c>
      <c r="S13825" t="n">
        <v>8.24</v>
      </c>
      <c r="T13825" t="n">
        <v>15.38</v>
      </c>
      <c r="U13825" t="n">
        <v>27.73</v>
      </c>
      <c r="V13825" t="n">
        <v>20.92</v>
      </c>
      <c r="W13825" t="n">
        <v>12.1</v>
      </c>
      <c r="X13825" t="n">
        <v>6.64</v>
      </c>
      <c r="Y13825" t="n">
        <v>4.79</v>
      </c>
      <c r="Z13825" t="n">
        <v>4.2</v>
      </c>
    </row>
    <row r="13826">
      <c r="A13826" t="n">
        <v>9000001463</v>
      </c>
      <c r="B13826" t="inlineStr">
        <is>
          <t>Diestsesteenweg</t>
        </is>
      </c>
      <c r="C13826" t="inlineStr">
        <is>
          <t>Kessel Lo</t>
        </is>
      </c>
      <c r="D13826" s="17" t="n">
        <v>45576.5</v>
      </c>
      <c r="E13826" t="n">
        <v>0.9994445989</v>
      </c>
      <c r="F13826" t="n">
        <v>9.0030581848</v>
      </c>
      <c r="G13826" t="n">
        <v>40.5269795393</v>
      </c>
      <c r="H13826" t="n">
        <v>49.530037724</v>
      </c>
      <c r="I13826" t="n">
        <v>46.5108489471</v>
      </c>
      <c r="J13826" t="n">
        <v>44.5222562312</v>
      </c>
      <c r="K13826" t="n">
        <v>91.03310517840001</v>
      </c>
      <c r="L13826" t="n">
        <v>357.6048951967</v>
      </c>
      <c r="M13826" t="n">
        <v>448.6391226107</v>
      </c>
      <c r="N13826" t="n">
        <v>806.2440178075</v>
      </c>
      <c r="O13826" t="n">
        <v>86.01670376040001</v>
      </c>
      <c r="P13826" t="n">
        <v>79.0267093314</v>
      </c>
      <c r="Q13826" t="n">
        <v>165.0434130918</v>
      </c>
      <c r="R13826" t="n">
        <v>48</v>
      </c>
      <c r="S13826" t="n">
        <v>10.92</v>
      </c>
      <c r="T13826" t="n">
        <v>18.61</v>
      </c>
      <c r="U13826" t="n">
        <v>28.85</v>
      </c>
      <c r="V13826" t="n">
        <v>18.05</v>
      </c>
      <c r="W13826" t="n">
        <v>10.36</v>
      </c>
      <c r="X13826" t="n">
        <v>7.19</v>
      </c>
      <c r="Y13826" t="n">
        <v>2.79</v>
      </c>
      <c r="Z13826" t="n">
        <v>3.22</v>
      </c>
    </row>
    <row r="13827">
      <c r="A13827" t="n">
        <v>9000001463</v>
      </c>
      <c r="B13827" t="inlineStr">
        <is>
          <t>Diestsesteenweg</t>
        </is>
      </c>
      <c r="C13827" t="inlineStr">
        <is>
          <t>Kessel Lo</t>
        </is>
      </c>
      <c r="D13827" s="17" t="n">
        <v>45576.54166666666</v>
      </c>
      <c r="E13827" t="n">
        <v>0.9995835649</v>
      </c>
      <c r="F13827" t="n">
        <v>5.9991658948</v>
      </c>
      <c r="G13827" t="n">
        <v>47.9947124984</v>
      </c>
      <c r="H13827" t="n">
        <v>53.9938783932</v>
      </c>
      <c r="I13827" t="n">
        <v>51.4947186712</v>
      </c>
      <c r="J13827" t="n">
        <v>34.9966629619</v>
      </c>
      <c r="K13827" t="n">
        <v>86.4913816331</v>
      </c>
      <c r="L13827" t="n">
        <v>362.4983290118</v>
      </c>
      <c r="M13827" t="n">
        <v>347.4983191353</v>
      </c>
      <c r="N13827" t="n">
        <v>709.9966481471</v>
      </c>
      <c r="O13827" t="n">
        <v>79.5027827169</v>
      </c>
      <c r="P13827" t="n">
        <v>56.9994401233</v>
      </c>
      <c r="Q13827" t="n">
        <v>136.5022228402</v>
      </c>
      <c r="R13827" t="n">
        <v>47.5</v>
      </c>
      <c r="S13827" t="n">
        <v>10.28</v>
      </c>
      <c r="T13827" t="n">
        <v>17.32</v>
      </c>
      <c r="U13827" t="n">
        <v>30.21</v>
      </c>
      <c r="V13827" t="n">
        <v>18.52</v>
      </c>
      <c r="W13827" t="n">
        <v>10.35</v>
      </c>
      <c r="X13827" t="n">
        <v>5.85</v>
      </c>
      <c r="Y13827" t="n">
        <v>3.45</v>
      </c>
      <c r="Z13827" t="n">
        <v>4.01</v>
      </c>
    </row>
    <row r="13828">
      <c r="A13828" t="n">
        <v>9000001463</v>
      </c>
      <c r="B13828" t="inlineStr">
        <is>
          <t>Diestsesteenweg</t>
        </is>
      </c>
      <c r="C13828" t="inlineStr">
        <is>
          <t>Kessel Lo</t>
        </is>
      </c>
      <c r="D13828" s="17" t="n">
        <v>45576.58333333334</v>
      </c>
      <c r="E13828" t="n">
        <v>0.9994445989</v>
      </c>
      <c r="F13828" t="n">
        <v>18.5158600756</v>
      </c>
      <c r="G13828" t="n">
        <v>44.0011219366</v>
      </c>
      <c r="H13828" t="n">
        <v>62.5169820122</v>
      </c>
      <c r="I13828" t="n">
        <v>39.0047338177</v>
      </c>
      <c r="J13828" t="n">
        <v>35.5069606778</v>
      </c>
      <c r="K13828" t="n">
        <v>74.5116944955</v>
      </c>
      <c r="L13828" t="n">
        <v>328.5901542717</v>
      </c>
      <c r="M13828" t="n">
        <v>334.5960044581</v>
      </c>
      <c r="N13828" t="n">
        <v>663.1861587297</v>
      </c>
      <c r="O13828" t="n">
        <v>59.5147452536</v>
      </c>
      <c r="P13828" t="n">
        <v>50.0055710169</v>
      </c>
      <c r="Q13828" t="n">
        <v>109.5203162704</v>
      </c>
      <c r="R13828" t="n">
        <v>46.5</v>
      </c>
      <c r="S13828" t="n">
        <v>11.39</v>
      </c>
      <c r="T13828" t="n">
        <v>17.04</v>
      </c>
      <c r="U13828" t="n">
        <v>28.06</v>
      </c>
      <c r="V13828" t="n">
        <v>21.19</v>
      </c>
      <c r="W13828" t="n">
        <v>10.56</v>
      </c>
      <c r="X13828" t="n">
        <v>5.96</v>
      </c>
      <c r="Y13828" t="n">
        <v>3.09</v>
      </c>
      <c r="Z13828" t="n">
        <v>2.71</v>
      </c>
    </row>
    <row r="13829">
      <c r="A13829" t="n">
        <v>9000001463</v>
      </c>
      <c r="B13829" t="inlineStr">
        <is>
          <t>Diestsesteenweg</t>
        </is>
      </c>
      <c r="C13829" t="inlineStr">
        <is>
          <t>Kessel Lo</t>
        </is>
      </c>
      <c r="D13829" s="17" t="n">
        <v>45576.625</v>
      </c>
      <c r="E13829" t="n">
        <v>0.9991668211</v>
      </c>
      <c r="F13829" t="n">
        <v>6.9994441356</v>
      </c>
      <c r="G13829" t="n">
        <v>31.9986103391</v>
      </c>
      <c r="H13829" t="n">
        <v>38.9980544747</v>
      </c>
      <c r="I13829" t="n">
        <v>24.4977765425</v>
      </c>
      <c r="J13829" t="n">
        <v>27.0041689828</v>
      </c>
      <c r="K13829" t="n">
        <v>51.5019455253</v>
      </c>
      <c r="L13829" t="n">
        <v>276.9983324069</v>
      </c>
      <c r="M13829" t="n">
        <v>291.5066703724</v>
      </c>
      <c r="N13829" t="n">
        <v>568.5050027793</v>
      </c>
      <c r="O13829" t="n">
        <v>55.4991662034</v>
      </c>
      <c r="P13829" t="n">
        <v>39.5011117287</v>
      </c>
      <c r="Q13829" t="n">
        <v>95.00027793220001</v>
      </c>
      <c r="R13829" t="n">
        <v>38</v>
      </c>
      <c r="S13829" t="n">
        <v>25.19</v>
      </c>
      <c r="T13829" t="n">
        <v>22.47</v>
      </c>
      <c r="U13829" t="n">
        <v>24.9</v>
      </c>
      <c r="V13829" t="n">
        <v>14.98</v>
      </c>
      <c r="W13829" t="n">
        <v>6.13</v>
      </c>
      <c r="X13829" t="n">
        <v>2.04</v>
      </c>
      <c r="Y13829" t="n">
        <v>1.95</v>
      </c>
      <c r="Z13829" t="n">
        <v>2.33</v>
      </c>
    </row>
    <row r="13830">
      <c r="A13830" t="n">
        <v>9000001463</v>
      </c>
      <c r="B13830" t="inlineStr">
        <is>
          <t>Diestsesteenweg</t>
        </is>
      </c>
      <c r="C13830" t="inlineStr">
        <is>
          <t>Kessel Lo</t>
        </is>
      </c>
      <c r="D13830" s="17" t="n">
        <v>45576.66666666666</v>
      </c>
      <c r="E13830" t="n">
        <v>0.9765920347</v>
      </c>
      <c r="F13830" t="n">
        <v>7.1754938296</v>
      </c>
      <c r="G13830" t="n">
        <v>47.8423027957</v>
      </c>
      <c r="H13830" t="n">
        <v>55.0177966254</v>
      </c>
      <c r="I13830" t="n">
        <v>29.0472953681</v>
      </c>
      <c r="J13830" t="n">
        <v>59.9553149875</v>
      </c>
      <c r="K13830" t="n">
        <v>89.0026103556</v>
      </c>
      <c r="L13830" t="n">
        <v>175.4871216708</v>
      </c>
      <c r="M13830" t="n">
        <v>317.004878296</v>
      </c>
      <c r="N13830" t="n">
        <v>492.4919999669</v>
      </c>
      <c r="O13830" t="n">
        <v>26.5216476758</v>
      </c>
      <c r="P13830" t="n">
        <v>23.5244069975</v>
      </c>
      <c r="Q13830" t="n">
        <v>50.0460546733</v>
      </c>
      <c r="R13830" t="n">
        <v>22.5</v>
      </c>
      <c r="S13830" t="n">
        <v>56.33</v>
      </c>
      <c r="T13830" t="n">
        <v>25.49</v>
      </c>
      <c r="U13830" t="n">
        <v>10.98</v>
      </c>
      <c r="V13830" t="n">
        <v>4.38</v>
      </c>
      <c r="W13830" t="n">
        <v>1.11</v>
      </c>
      <c r="X13830" t="n">
        <v>1.01</v>
      </c>
      <c r="Y13830" t="n">
        <v>0.6</v>
      </c>
      <c r="Z13830" t="n">
        <v>0.1</v>
      </c>
    </row>
    <row r="13831">
      <c r="A13831" t="n">
        <v>9000001463</v>
      </c>
      <c r="B13831" t="inlineStr">
        <is>
          <t>Diestsesteenweg</t>
        </is>
      </c>
      <c r="C13831" t="inlineStr">
        <is>
          <t>Kessel Lo</t>
        </is>
      </c>
      <c r="D13831" s="17" t="n">
        <v>45576.70833333334</v>
      </c>
      <c r="E13831" t="n">
        <v>0.9995835649</v>
      </c>
      <c r="F13831" t="n">
        <v>8.9972206782</v>
      </c>
      <c r="G13831" t="n">
        <v>79.98721511949999</v>
      </c>
      <c r="H13831" t="n">
        <v>88.9844357977</v>
      </c>
      <c r="I13831" t="n">
        <v>51.9977765425</v>
      </c>
      <c r="J13831" t="n">
        <v>98.9913841023</v>
      </c>
      <c r="K13831" t="n">
        <v>150.9891606448</v>
      </c>
      <c r="L13831" t="n">
        <v>205.5025013897</v>
      </c>
      <c r="M13831" t="n">
        <v>490.4899944414</v>
      </c>
      <c r="N13831" t="n">
        <v>695.992495831</v>
      </c>
      <c r="O13831" t="n">
        <v>40.0016675931</v>
      </c>
      <c r="P13831" t="n">
        <v>48.9991662034</v>
      </c>
      <c r="Q13831" t="n">
        <v>89.00083379660001</v>
      </c>
      <c r="R13831" t="n">
        <v>27</v>
      </c>
      <c r="S13831" t="n">
        <v>42.1</v>
      </c>
      <c r="T13831" t="n">
        <v>30.1</v>
      </c>
      <c r="U13831" t="n">
        <v>16.67</v>
      </c>
      <c r="V13831" t="n">
        <v>6.11</v>
      </c>
      <c r="W13831" t="n">
        <v>2.01</v>
      </c>
      <c r="X13831" t="n">
        <v>1.51</v>
      </c>
      <c r="Y13831" t="n">
        <v>0.43</v>
      </c>
      <c r="Z13831" t="n">
        <v>1.08</v>
      </c>
    </row>
    <row r="13832">
      <c r="A13832" t="n">
        <v>9000001463</v>
      </c>
      <c r="B13832" t="inlineStr">
        <is>
          <t>Diestsesteenweg</t>
        </is>
      </c>
      <c r="C13832" t="inlineStr">
        <is>
          <t>Kessel Lo</t>
        </is>
      </c>
      <c r="D13832" s="17" t="n">
        <v>45576.75</v>
      </c>
      <c r="E13832" t="n">
        <v>0.9995835649</v>
      </c>
      <c r="F13832" t="n">
        <v>11.4988882713</v>
      </c>
      <c r="G13832" t="n">
        <v>55.9899944414</v>
      </c>
      <c r="H13832" t="n">
        <v>67.4888827126</v>
      </c>
      <c r="I13832" t="n">
        <v>25.5005558644</v>
      </c>
      <c r="J13832" t="n">
        <v>75.495553085</v>
      </c>
      <c r="K13832" t="n">
        <v>100.9961089494</v>
      </c>
      <c r="L13832" t="n">
        <v>251.9952751529</v>
      </c>
      <c r="M13832" t="n">
        <v>546.495553085</v>
      </c>
      <c r="N13832" t="n">
        <v>798.4908282379</v>
      </c>
      <c r="O13832" t="n">
        <v>45.4991662034</v>
      </c>
      <c r="P13832" t="n">
        <v>60.0013896609</v>
      </c>
      <c r="Q13832" t="n">
        <v>105.5005558644</v>
      </c>
      <c r="R13832" t="n">
        <v>32</v>
      </c>
      <c r="S13832" t="n">
        <v>35.07</v>
      </c>
      <c r="T13832" t="n">
        <v>28.43</v>
      </c>
      <c r="U13832" t="n">
        <v>19.35</v>
      </c>
      <c r="V13832" t="n">
        <v>8.27</v>
      </c>
      <c r="W13832" t="n">
        <v>3.63</v>
      </c>
      <c r="X13832" t="n">
        <v>2.38</v>
      </c>
      <c r="Y13832" t="n">
        <v>0.9399999999999999</v>
      </c>
      <c r="Z13832" t="n">
        <v>1.94</v>
      </c>
    </row>
    <row r="13833">
      <c r="A13833" t="n">
        <v>9000001463</v>
      </c>
      <c r="B13833" t="inlineStr">
        <is>
          <t>Diestsesteenweg</t>
        </is>
      </c>
      <c r="C13833" t="inlineStr">
        <is>
          <t>Kessel Lo</t>
        </is>
      </c>
      <c r="D13833" s="17" t="n">
        <v>45576.79166666666</v>
      </c>
      <c r="E13833" t="n">
        <v>0.9994444444</v>
      </c>
      <c r="F13833" t="n">
        <v>1</v>
      </c>
      <c r="G13833" t="n">
        <v>14</v>
      </c>
      <c r="H13833" t="n">
        <v>15</v>
      </c>
      <c r="I13833" t="n">
        <v>13</v>
      </c>
      <c r="J13833" t="n">
        <v>10</v>
      </c>
      <c r="K13833" t="n">
        <v>23</v>
      </c>
      <c r="L13833" t="n">
        <v>64</v>
      </c>
      <c r="M13833" t="n">
        <v>111</v>
      </c>
      <c r="N13833" t="n">
        <v>175</v>
      </c>
      <c r="O13833" t="n">
        <v>3</v>
      </c>
      <c r="P13833" t="n">
        <v>4</v>
      </c>
      <c r="Q13833" t="n">
        <v>7</v>
      </c>
      <c r="R13833" t="n">
        <v>24.5</v>
      </c>
      <c r="S13833" t="n">
        <v>36.57</v>
      </c>
      <c r="T13833" t="n">
        <v>32</v>
      </c>
      <c r="U13833" t="n">
        <v>27.43</v>
      </c>
      <c r="V13833" t="n">
        <v>4</v>
      </c>
      <c r="W13833" t="n">
        <v>0</v>
      </c>
      <c r="X13833" t="n">
        <v>0</v>
      </c>
      <c r="Y13833" t="n">
        <v>0</v>
      </c>
      <c r="Z13833" t="n">
        <v>0</v>
      </c>
    </row>
    <row r="13834">
      <c r="A13834" t="n">
        <v>9000001463</v>
      </c>
      <c r="B13834" t="inlineStr">
        <is>
          <t>Diestsesteenweg</t>
        </is>
      </c>
      <c r="C13834" t="inlineStr">
        <is>
          <t>Kessel Lo</t>
        </is>
      </c>
      <c r="D13834" s="17" t="n">
        <v>45576.83333333334</v>
      </c>
      <c r="E13834" t="n">
        <v>0.9994444444</v>
      </c>
      <c r="F13834" t="n">
        <v>0</v>
      </c>
      <c r="G13834" t="n">
        <v>0</v>
      </c>
      <c r="H13834" t="n">
        <v>0</v>
      </c>
      <c r="I13834" t="n">
        <v>0</v>
      </c>
      <c r="J13834" t="n">
        <v>0</v>
      </c>
      <c r="K13834" t="n">
        <v>0</v>
      </c>
      <c r="L13834" t="n">
        <v>0</v>
      </c>
      <c r="M13834" t="n">
        <v>0</v>
      </c>
      <c r="N13834" t="n">
        <v>0</v>
      </c>
      <c r="O13834" t="n">
        <v>0</v>
      </c>
      <c r="P13834" t="n">
        <v>0</v>
      </c>
      <c r="Q13834" t="n">
        <v>0</v>
      </c>
      <c r="R13834" t="inlineStr"/>
      <c r="S13834" t="n">
        <v>0</v>
      </c>
      <c r="T13834" t="n">
        <v>0</v>
      </c>
      <c r="U13834" t="n">
        <v>0</v>
      </c>
      <c r="V13834" t="n">
        <v>0</v>
      </c>
      <c r="W13834" t="n">
        <v>0</v>
      </c>
      <c r="X13834" t="n">
        <v>0</v>
      </c>
      <c r="Y13834" t="n">
        <v>0</v>
      </c>
      <c r="Z13834" t="n">
        <v>0</v>
      </c>
    </row>
    <row r="13835">
      <c r="A13835" t="n">
        <v>9000001463</v>
      </c>
      <c r="B13835" t="inlineStr">
        <is>
          <t>Diestsesteenweg</t>
        </is>
      </c>
      <c r="C13835" t="inlineStr">
        <is>
          <t>Kessel Lo</t>
        </is>
      </c>
      <c r="D13835" s="17" t="n">
        <v>45576.875</v>
      </c>
      <c r="E13835" t="n">
        <v>0.9997222222</v>
      </c>
      <c r="F13835" t="n">
        <v>0</v>
      </c>
      <c r="G13835" t="n">
        <v>0</v>
      </c>
      <c r="H13835" t="n">
        <v>0</v>
      </c>
      <c r="I13835" t="n">
        <v>0</v>
      </c>
      <c r="J13835" t="n">
        <v>0</v>
      </c>
      <c r="K13835" t="n">
        <v>0</v>
      </c>
      <c r="L13835" t="n">
        <v>0</v>
      </c>
      <c r="M13835" t="n">
        <v>0</v>
      </c>
      <c r="N13835" t="n">
        <v>0</v>
      </c>
      <c r="O13835" t="n">
        <v>0</v>
      </c>
      <c r="P13835" t="n">
        <v>0</v>
      </c>
      <c r="Q13835" t="n">
        <v>0</v>
      </c>
      <c r="R13835" t="inlineStr"/>
      <c r="S13835" t="n">
        <v>0</v>
      </c>
      <c r="T13835" t="n">
        <v>0</v>
      </c>
      <c r="U13835" t="n">
        <v>0</v>
      </c>
      <c r="V13835" t="n">
        <v>0</v>
      </c>
      <c r="W13835" t="n">
        <v>0</v>
      </c>
      <c r="X13835" t="n">
        <v>0</v>
      </c>
      <c r="Y13835" t="n">
        <v>0</v>
      </c>
      <c r="Z13835" t="n">
        <v>0</v>
      </c>
    </row>
    <row r="13836">
      <c r="A13836" t="n">
        <v>9000001463</v>
      </c>
      <c r="B13836" t="inlineStr">
        <is>
          <t>Diestsesteenweg</t>
        </is>
      </c>
      <c r="C13836" t="inlineStr">
        <is>
          <t>Kessel Lo</t>
        </is>
      </c>
      <c r="D13836" s="17" t="n">
        <v>45576.91666666666</v>
      </c>
      <c r="E13836" t="n">
        <v>0.9997222222</v>
      </c>
      <c r="F13836" t="n">
        <v>0</v>
      </c>
      <c r="G13836" t="n">
        <v>0</v>
      </c>
      <c r="H13836" t="n">
        <v>0</v>
      </c>
      <c r="I13836" t="n">
        <v>0</v>
      </c>
      <c r="J13836" t="n">
        <v>0</v>
      </c>
      <c r="K13836" t="n">
        <v>0</v>
      </c>
      <c r="L13836" t="n">
        <v>0</v>
      </c>
      <c r="M13836" t="n">
        <v>0</v>
      </c>
      <c r="N13836" t="n">
        <v>0</v>
      </c>
      <c r="O13836" t="n">
        <v>0</v>
      </c>
      <c r="P13836" t="n">
        <v>0</v>
      </c>
      <c r="Q13836" t="n">
        <v>0</v>
      </c>
      <c r="R13836" t="inlineStr"/>
      <c r="S13836" t="n">
        <v>0</v>
      </c>
      <c r="T13836" t="n">
        <v>0</v>
      </c>
      <c r="U13836" t="n">
        <v>0</v>
      </c>
      <c r="V13836" t="n">
        <v>0</v>
      </c>
      <c r="W13836" t="n">
        <v>0</v>
      </c>
      <c r="X13836" t="n">
        <v>0</v>
      </c>
      <c r="Y13836" t="n">
        <v>0</v>
      </c>
      <c r="Z13836" t="n">
        <v>0</v>
      </c>
    </row>
    <row r="13837">
      <c r="A13837" t="n">
        <v>9000001463</v>
      </c>
      <c r="B13837" t="inlineStr">
        <is>
          <t>Diestsesteenweg</t>
        </is>
      </c>
      <c r="C13837" t="inlineStr">
        <is>
          <t>Kessel Lo</t>
        </is>
      </c>
      <c r="D13837" s="17" t="n">
        <v>45576.95833333334</v>
      </c>
      <c r="E13837" t="n">
        <v>0.9991666667</v>
      </c>
      <c r="F13837" t="n">
        <v>0</v>
      </c>
      <c r="G13837" t="n">
        <v>0</v>
      </c>
      <c r="H13837" t="n">
        <v>0</v>
      </c>
      <c r="I13837" t="n">
        <v>0</v>
      </c>
      <c r="J13837" t="n">
        <v>0</v>
      </c>
      <c r="K13837" t="n">
        <v>0</v>
      </c>
      <c r="L13837" t="n">
        <v>0</v>
      </c>
      <c r="M13837" t="n">
        <v>0</v>
      </c>
      <c r="N13837" t="n">
        <v>0</v>
      </c>
      <c r="O13837" t="n">
        <v>0</v>
      </c>
      <c r="P13837" t="n">
        <v>0</v>
      </c>
      <c r="Q13837" t="n">
        <v>0</v>
      </c>
      <c r="R13837" t="inlineStr"/>
      <c r="S13837" t="n">
        <v>0</v>
      </c>
      <c r="T13837" t="n">
        <v>0</v>
      </c>
      <c r="U13837" t="n">
        <v>0</v>
      </c>
      <c r="V13837" t="n">
        <v>0</v>
      </c>
      <c r="W13837" t="n">
        <v>0</v>
      </c>
      <c r="X13837" t="n">
        <v>0</v>
      </c>
      <c r="Y13837" t="n">
        <v>0</v>
      </c>
      <c r="Z13837" t="n">
        <v>0</v>
      </c>
    </row>
    <row r="13838">
      <c r="A13838" t="n">
        <v>9000001463</v>
      </c>
      <c r="B13838" t="inlineStr">
        <is>
          <t>Diestsesteenweg</t>
        </is>
      </c>
      <c r="C13838" t="inlineStr">
        <is>
          <t>Kessel Lo</t>
        </is>
      </c>
      <c r="D13838" s="17" t="n">
        <v>45577</v>
      </c>
      <c r="E13838" t="n">
        <v>0.9997222222</v>
      </c>
      <c r="F13838" t="n">
        <v>0</v>
      </c>
      <c r="G13838" t="n">
        <v>0</v>
      </c>
      <c r="H13838" t="n">
        <v>0</v>
      </c>
      <c r="I13838" t="n">
        <v>0</v>
      </c>
      <c r="J13838" t="n">
        <v>0</v>
      </c>
      <c r="K13838" t="n">
        <v>0</v>
      </c>
      <c r="L13838" t="n">
        <v>0</v>
      </c>
      <c r="M13838" t="n">
        <v>0</v>
      </c>
      <c r="N13838" t="n">
        <v>0</v>
      </c>
      <c r="O13838" t="n">
        <v>0</v>
      </c>
      <c r="P13838" t="n">
        <v>0</v>
      </c>
      <c r="Q13838" t="n">
        <v>0</v>
      </c>
      <c r="R13838" t="inlineStr"/>
      <c r="S13838" t="n">
        <v>0</v>
      </c>
      <c r="T13838" t="n">
        <v>0</v>
      </c>
      <c r="U13838" t="n">
        <v>0</v>
      </c>
      <c r="V13838" t="n">
        <v>0</v>
      </c>
      <c r="W13838" t="n">
        <v>0</v>
      </c>
      <c r="X13838" t="n">
        <v>0</v>
      </c>
      <c r="Y13838" t="n">
        <v>0</v>
      </c>
      <c r="Z13838" t="n">
        <v>0</v>
      </c>
    </row>
    <row r="13839">
      <c r="A13839" t="n">
        <v>9000001463</v>
      </c>
      <c r="B13839" t="inlineStr">
        <is>
          <t>Diestsesteenweg</t>
        </is>
      </c>
      <c r="C13839" t="inlineStr">
        <is>
          <t>Kessel Lo</t>
        </is>
      </c>
      <c r="D13839" s="17" t="n">
        <v>45577.04166666666</v>
      </c>
      <c r="E13839" t="n">
        <v>0.9997222222</v>
      </c>
      <c r="F13839" t="n">
        <v>0</v>
      </c>
      <c r="G13839" t="n">
        <v>0</v>
      </c>
      <c r="H13839" t="n">
        <v>0</v>
      </c>
      <c r="I13839" t="n">
        <v>0</v>
      </c>
      <c r="J13839" t="n">
        <v>0</v>
      </c>
      <c r="K13839" t="n">
        <v>0</v>
      </c>
      <c r="L13839" t="n">
        <v>0</v>
      </c>
      <c r="M13839" t="n">
        <v>0</v>
      </c>
      <c r="N13839" t="n">
        <v>0</v>
      </c>
      <c r="O13839" t="n">
        <v>0</v>
      </c>
      <c r="P13839" t="n">
        <v>0</v>
      </c>
      <c r="Q13839" t="n">
        <v>0</v>
      </c>
      <c r="R13839" t="inlineStr"/>
      <c r="S13839" t="n">
        <v>0</v>
      </c>
      <c r="T13839" t="n">
        <v>0</v>
      </c>
      <c r="U13839" t="n">
        <v>0</v>
      </c>
      <c r="V13839" t="n">
        <v>0</v>
      </c>
      <c r="W13839" t="n">
        <v>0</v>
      </c>
      <c r="X13839" t="n">
        <v>0</v>
      </c>
      <c r="Y13839" t="n">
        <v>0</v>
      </c>
      <c r="Z13839" t="n">
        <v>0</v>
      </c>
    </row>
    <row r="13840">
      <c r="A13840" t="n">
        <v>9000001463</v>
      </c>
      <c r="B13840" t="inlineStr">
        <is>
          <t>Diestsesteenweg</t>
        </is>
      </c>
      <c r="C13840" t="inlineStr">
        <is>
          <t>Kessel Lo</t>
        </is>
      </c>
      <c r="D13840" s="17" t="n">
        <v>45577.08333333334</v>
      </c>
      <c r="E13840" t="n">
        <v>0.9997222222</v>
      </c>
      <c r="F13840" t="n">
        <v>0</v>
      </c>
      <c r="G13840" t="n">
        <v>0</v>
      </c>
      <c r="H13840" t="n">
        <v>0</v>
      </c>
      <c r="I13840" t="n">
        <v>0</v>
      </c>
      <c r="J13840" t="n">
        <v>0</v>
      </c>
      <c r="K13840" t="n">
        <v>0</v>
      </c>
      <c r="L13840" t="n">
        <v>0</v>
      </c>
      <c r="M13840" t="n">
        <v>0</v>
      </c>
      <c r="N13840" t="n">
        <v>0</v>
      </c>
      <c r="O13840" t="n">
        <v>0</v>
      </c>
      <c r="P13840" t="n">
        <v>0</v>
      </c>
      <c r="Q13840" t="n">
        <v>0</v>
      </c>
      <c r="R13840" t="inlineStr"/>
      <c r="S13840" t="n">
        <v>0</v>
      </c>
      <c r="T13840" t="n">
        <v>0</v>
      </c>
      <c r="U13840" t="n">
        <v>0</v>
      </c>
      <c r="V13840" t="n">
        <v>0</v>
      </c>
      <c r="W13840" t="n">
        <v>0</v>
      </c>
      <c r="X13840" t="n">
        <v>0</v>
      </c>
      <c r="Y13840" t="n">
        <v>0</v>
      </c>
      <c r="Z13840" t="n">
        <v>0</v>
      </c>
    </row>
    <row r="13841">
      <c r="A13841" t="n">
        <v>9000001463</v>
      </c>
      <c r="B13841" t="inlineStr">
        <is>
          <t>Diestsesteenweg</t>
        </is>
      </c>
      <c r="C13841" t="inlineStr">
        <is>
          <t>Kessel Lo</t>
        </is>
      </c>
      <c r="D13841" s="17" t="n">
        <v>45577.125</v>
      </c>
      <c r="E13841" t="n">
        <v>0.9991666667</v>
      </c>
      <c r="F13841" t="n">
        <v>0</v>
      </c>
      <c r="G13841" t="n">
        <v>0</v>
      </c>
      <c r="H13841" t="n">
        <v>0</v>
      </c>
      <c r="I13841" t="n">
        <v>0</v>
      </c>
      <c r="J13841" t="n">
        <v>0</v>
      </c>
      <c r="K13841" t="n">
        <v>0</v>
      </c>
      <c r="L13841" t="n">
        <v>0</v>
      </c>
      <c r="M13841" t="n">
        <v>0</v>
      </c>
      <c r="N13841" t="n">
        <v>0</v>
      </c>
      <c r="O13841" t="n">
        <v>0</v>
      </c>
      <c r="P13841" t="n">
        <v>0</v>
      </c>
      <c r="Q13841" t="n">
        <v>0</v>
      </c>
      <c r="R13841" t="inlineStr"/>
      <c r="S13841" t="n">
        <v>0</v>
      </c>
      <c r="T13841" t="n">
        <v>0</v>
      </c>
      <c r="U13841" t="n">
        <v>0</v>
      </c>
      <c r="V13841" t="n">
        <v>0</v>
      </c>
      <c r="W13841" t="n">
        <v>0</v>
      </c>
      <c r="X13841" t="n">
        <v>0</v>
      </c>
      <c r="Y13841" t="n">
        <v>0</v>
      </c>
      <c r="Z13841" t="n">
        <v>0</v>
      </c>
    </row>
    <row r="13842">
      <c r="A13842" t="n">
        <v>9000001463</v>
      </c>
      <c r="B13842" t="inlineStr">
        <is>
          <t>Diestsesteenweg</t>
        </is>
      </c>
      <c r="C13842" t="inlineStr">
        <is>
          <t>Kessel Lo</t>
        </is>
      </c>
      <c r="D13842" s="17" t="n">
        <v>45577.16666666666</v>
      </c>
      <c r="E13842" t="n">
        <v>0.9997222222</v>
      </c>
      <c r="F13842" t="n">
        <v>0</v>
      </c>
      <c r="G13842" t="n">
        <v>0</v>
      </c>
      <c r="H13842" t="n">
        <v>0</v>
      </c>
      <c r="I13842" t="n">
        <v>0</v>
      </c>
      <c r="J13842" t="n">
        <v>0</v>
      </c>
      <c r="K13842" t="n">
        <v>0</v>
      </c>
      <c r="L13842" t="n">
        <v>0</v>
      </c>
      <c r="M13842" t="n">
        <v>0</v>
      </c>
      <c r="N13842" t="n">
        <v>0</v>
      </c>
      <c r="O13842" t="n">
        <v>0</v>
      </c>
      <c r="P13842" t="n">
        <v>0</v>
      </c>
      <c r="Q13842" t="n">
        <v>0</v>
      </c>
      <c r="R13842" t="inlineStr"/>
      <c r="S13842" t="n">
        <v>0</v>
      </c>
      <c r="T13842" t="n">
        <v>0</v>
      </c>
      <c r="U13842" t="n">
        <v>0</v>
      </c>
      <c r="V13842" t="n">
        <v>0</v>
      </c>
      <c r="W13842" t="n">
        <v>0</v>
      </c>
      <c r="X13842" t="n">
        <v>0</v>
      </c>
      <c r="Y13842" t="n">
        <v>0</v>
      </c>
      <c r="Z13842" t="n">
        <v>0</v>
      </c>
    </row>
    <row r="13843">
      <c r="A13843" t="n">
        <v>9000001463</v>
      </c>
      <c r="B13843" t="inlineStr">
        <is>
          <t>Diestsesteenweg</t>
        </is>
      </c>
      <c r="C13843" t="inlineStr">
        <is>
          <t>Kessel Lo</t>
        </is>
      </c>
      <c r="D13843" s="17" t="n">
        <v>45577.20833333334</v>
      </c>
      <c r="E13843" t="n">
        <v>0.9997222222</v>
      </c>
      <c r="F13843" t="n">
        <v>0</v>
      </c>
      <c r="G13843" t="n">
        <v>0</v>
      </c>
      <c r="H13843" t="n">
        <v>0</v>
      </c>
      <c r="I13843" t="n">
        <v>0</v>
      </c>
      <c r="J13843" t="n">
        <v>0</v>
      </c>
      <c r="K13843" t="n">
        <v>0</v>
      </c>
      <c r="L13843" t="n">
        <v>0</v>
      </c>
      <c r="M13843" t="n">
        <v>0</v>
      </c>
      <c r="N13843" t="n">
        <v>0</v>
      </c>
      <c r="O13843" t="n">
        <v>0</v>
      </c>
      <c r="P13843" t="n">
        <v>0</v>
      </c>
      <c r="Q13843" t="n">
        <v>0</v>
      </c>
      <c r="R13843" t="inlineStr"/>
      <c r="S13843" t="n">
        <v>0</v>
      </c>
      <c r="T13843" t="n">
        <v>0</v>
      </c>
      <c r="U13843" t="n">
        <v>0</v>
      </c>
      <c r="V13843" t="n">
        <v>0</v>
      </c>
      <c r="W13843" t="n">
        <v>0</v>
      </c>
      <c r="X13843" t="n">
        <v>0</v>
      </c>
      <c r="Y13843" t="n">
        <v>0</v>
      </c>
      <c r="Z13843" t="n">
        <v>0</v>
      </c>
    </row>
    <row r="13844">
      <c r="A13844" t="n">
        <v>9000001463</v>
      </c>
      <c r="B13844" t="inlineStr">
        <is>
          <t>Diestsesteenweg</t>
        </is>
      </c>
      <c r="C13844" t="inlineStr">
        <is>
          <t>Kessel Lo</t>
        </is>
      </c>
      <c r="D13844" s="17" t="n">
        <v>45577.25</v>
      </c>
      <c r="E13844" t="n">
        <v>0.9997222222</v>
      </c>
      <c r="F13844" t="n">
        <v>0</v>
      </c>
      <c r="G13844" t="n">
        <v>0</v>
      </c>
      <c r="H13844" t="n">
        <v>0</v>
      </c>
      <c r="I13844" t="n">
        <v>0</v>
      </c>
      <c r="J13844" t="n">
        <v>0</v>
      </c>
      <c r="K13844" t="n">
        <v>0</v>
      </c>
      <c r="L13844" t="n">
        <v>0</v>
      </c>
      <c r="M13844" t="n">
        <v>0</v>
      </c>
      <c r="N13844" t="n">
        <v>0</v>
      </c>
      <c r="O13844" t="n">
        <v>0</v>
      </c>
      <c r="P13844" t="n">
        <v>0</v>
      </c>
      <c r="Q13844" t="n">
        <v>0</v>
      </c>
      <c r="R13844" t="inlineStr"/>
      <c r="S13844" t="n">
        <v>0</v>
      </c>
      <c r="T13844" t="n">
        <v>0</v>
      </c>
      <c r="U13844" t="n">
        <v>0</v>
      </c>
      <c r="V13844" t="n">
        <v>0</v>
      </c>
      <c r="W13844" t="n">
        <v>0</v>
      </c>
      <c r="X13844" t="n">
        <v>0</v>
      </c>
      <c r="Y13844" t="n">
        <v>0</v>
      </c>
      <c r="Z13844" t="n">
        <v>0</v>
      </c>
    </row>
    <row r="13845">
      <c r="A13845" t="n">
        <v>9000001463</v>
      </c>
      <c r="B13845" t="inlineStr">
        <is>
          <t>Diestsesteenweg</t>
        </is>
      </c>
      <c r="C13845" t="inlineStr">
        <is>
          <t>Kessel Lo</t>
        </is>
      </c>
      <c r="D13845" s="17" t="n">
        <v>45577.29166666666</v>
      </c>
      <c r="E13845" t="n">
        <v>0.9994444444</v>
      </c>
      <c r="F13845" t="n">
        <v>0</v>
      </c>
      <c r="G13845" t="n">
        <v>1</v>
      </c>
      <c r="H13845" t="n">
        <v>1</v>
      </c>
      <c r="I13845" t="n">
        <v>0.5</v>
      </c>
      <c r="J13845" t="n">
        <v>0.5</v>
      </c>
      <c r="K13845" t="n">
        <v>1</v>
      </c>
      <c r="L13845" t="n">
        <v>42</v>
      </c>
      <c r="M13845" t="n">
        <v>23</v>
      </c>
      <c r="N13845" t="n">
        <v>65</v>
      </c>
      <c r="O13845" t="n">
        <v>10</v>
      </c>
      <c r="P13845" t="n">
        <v>5</v>
      </c>
      <c r="Q13845" t="n">
        <v>15</v>
      </c>
      <c r="R13845" t="n">
        <v>70.5</v>
      </c>
      <c r="S13845" t="n">
        <v>3.08</v>
      </c>
      <c r="T13845" t="n">
        <v>5.38</v>
      </c>
      <c r="U13845" t="n">
        <v>15.38</v>
      </c>
      <c r="V13845" t="n">
        <v>21.54</v>
      </c>
      <c r="W13845" t="n">
        <v>6.92</v>
      </c>
      <c r="X13845" t="n">
        <v>24.62</v>
      </c>
      <c r="Y13845" t="n">
        <v>7.69</v>
      </c>
      <c r="Z13845" t="n">
        <v>15.38</v>
      </c>
    </row>
    <row r="13846">
      <c r="A13846" t="n">
        <v>9000001463</v>
      </c>
      <c r="B13846" t="inlineStr">
        <is>
          <t>Diestsesteenweg</t>
        </is>
      </c>
      <c r="C13846" t="inlineStr">
        <is>
          <t>Kessel Lo</t>
        </is>
      </c>
      <c r="D13846" s="17" t="n">
        <v>45577.33333333334</v>
      </c>
      <c r="E13846" t="n">
        <v>0.9994456797</v>
      </c>
      <c r="F13846" t="n">
        <v>3.5027808676</v>
      </c>
      <c r="G13846" t="n">
        <v>19.0133456927</v>
      </c>
      <c r="H13846" t="n">
        <v>22.5161265604</v>
      </c>
      <c r="I13846" t="n">
        <v>14.0066722284</v>
      </c>
      <c r="J13846" t="n">
        <v>18.5061179088</v>
      </c>
      <c r="K13846" t="n">
        <v>32.5127901372</v>
      </c>
      <c r="L13846" t="n">
        <v>239.6295785441</v>
      </c>
      <c r="M13846" t="n">
        <v>176.0834186133</v>
      </c>
      <c r="N13846" t="n">
        <v>415.7129971573</v>
      </c>
      <c r="O13846" t="n">
        <v>33.5094629836</v>
      </c>
      <c r="P13846" t="n">
        <v>43.5216901495</v>
      </c>
      <c r="Q13846" t="n">
        <v>77.03115313310001</v>
      </c>
      <c r="R13846" t="n">
        <v>64</v>
      </c>
      <c r="S13846" t="n">
        <v>1.44</v>
      </c>
      <c r="T13846" t="n">
        <v>5.18</v>
      </c>
      <c r="U13846" t="n">
        <v>16.13</v>
      </c>
      <c r="V13846" t="n">
        <v>26</v>
      </c>
      <c r="W13846" t="n">
        <v>18.65</v>
      </c>
      <c r="X13846" t="n">
        <v>13.71</v>
      </c>
      <c r="Y13846" t="n">
        <v>10.1</v>
      </c>
      <c r="Z13846" t="n">
        <v>8.779999999999999</v>
      </c>
    </row>
    <row r="13847">
      <c r="A13847" t="n">
        <v>9000001463</v>
      </c>
      <c r="B13847" t="inlineStr">
        <is>
          <t>Diestsesteenweg</t>
        </is>
      </c>
      <c r="C13847" t="inlineStr">
        <is>
          <t>Kessel Lo</t>
        </is>
      </c>
      <c r="D13847" s="17" t="n">
        <v>45577.375</v>
      </c>
      <c r="E13847" t="n">
        <v>0.9993056328</v>
      </c>
      <c r="F13847" t="n">
        <v>4.5002779322</v>
      </c>
      <c r="G13847" t="n">
        <v>11.4986103391</v>
      </c>
      <c r="H13847" t="n">
        <v>15.9988882713</v>
      </c>
      <c r="I13847" t="n">
        <v>32.9977765425</v>
      </c>
      <c r="J13847" t="n">
        <v>18.9991662034</v>
      </c>
      <c r="K13847" t="n">
        <v>51.996942746</v>
      </c>
      <c r="L13847" t="n">
        <v>431.9994441356</v>
      </c>
      <c r="M13847" t="n">
        <v>352.9966648138</v>
      </c>
      <c r="N13847" t="n">
        <v>784.9961089494</v>
      </c>
      <c r="O13847" t="n">
        <v>50.0025013897</v>
      </c>
      <c r="P13847" t="n">
        <v>53.5005558644</v>
      </c>
      <c r="Q13847" t="n">
        <v>103.503057254</v>
      </c>
      <c r="R13847" t="n">
        <v>54.5</v>
      </c>
      <c r="S13847" t="n">
        <v>3.82</v>
      </c>
      <c r="T13847" t="n">
        <v>8.470000000000001</v>
      </c>
      <c r="U13847" t="n">
        <v>24.01</v>
      </c>
      <c r="V13847" t="n">
        <v>27.07</v>
      </c>
      <c r="W13847" t="n">
        <v>14.97</v>
      </c>
      <c r="X13847" t="n">
        <v>12.68</v>
      </c>
      <c r="Y13847" t="n">
        <v>5.41</v>
      </c>
      <c r="Z13847" t="n">
        <v>3.57</v>
      </c>
    </row>
    <row r="13848">
      <c r="A13848" t="n">
        <v>9000001463</v>
      </c>
      <c r="B13848" t="inlineStr">
        <is>
          <t>Diestsesteenweg</t>
        </is>
      </c>
      <c r="C13848" t="inlineStr">
        <is>
          <t>Kessel Lo</t>
        </is>
      </c>
      <c r="D13848" s="17" t="n">
        <v>45577.41666666666</v>
      </c>
      <c r="E13848" t="n">
        <v>0.9993057872</v>
      </c>
      <c r="F13848" t="n">
        <v>16.0030606573</v>
      </c>
      <c r="G13848" t="n">
        <v>21.5100092747</v>
      </c>
      <c r="H13848" t="n">
        <v>37.5130699321</v>
      </c>
      <c r="I13848" t="n">
        <v>41.5214177954</v>
      </c>
      <c r="J13848" t="n">
        <v>30.0111278046</v>
      </c>
      <c r="K13848" t="n">
        <v>71.53254560000001</v>
      </c>
      <c r="L13848" t="n">
        <v>466.1455119625</v>
      </c>
      <c r="M13848" t="n">
        <v>445.1190814947</v>
      </c>
      <c r="N13848" t="n">
        <v>911.2645934572</v>
      </c>
      <c r="O13848" t="n">
        <v>57.5077997274</v>
      </c>
      <c r="P13848" t="n">
        <v>67.5178093115</v>
      </c>
      <c r="Q13848" t="n">
        <v>125.0256090389</v>
      </c>
      <c r="R13848" t="n">
        <v>52</v>
      </c>
      <c r="S13848" t="n">
        <v>7.58</v>
      </c>
      <c r="T13848" t="n">
        <v>11.75</v>
      </c>
      <c r="U13848" t="n">
        <v>25.25</v>
      </c>
      <c r="V13848" t="n">
        <v>23.16</v>
      </c>
      <c r="W13848" t="n">
        <v>14.76</v>
      </c>
      <c r="X13848" t="n">
        <v>9.880000000000001</v>
      </c>
      <c r="Y13848" t="n">
        <v>4.66</v>
      </c>
      <c r="Z13848" t="n">
        <v>2.96</v>
      </c>
    </row>
    <row r="13849">
      <c r="A13849" t="n">
        <v>9000001463</v>
      </c>
      <c r="B13849" t="inlineStr">
        <is>
          <t>Diestsesteenweg</t>
        </is>
      </c>
      <c r="C13849" t="inlineStr">
        <is>
          <t>Kessel Lo</t>
        </is>
      </c>
      <c r="D13849" s="17" t="n">
        <v>45577.45833333334</v>
      </c>
      <c r="E13849" t="n">
        <v>0.9998611882</v>
      </c>
      <c r="F13849" t="n">
        <v>12.9997223765</v>
      </c>
      <c r="G13849" t="n">
        <v>39.0024986119</v>
      </c>
      <c r="H13849" t="n">
        <v>52.0022209883</v>
      </c>
      <c r="I13849" t="n">
        <v>52.0022209883</v>
      </c>
      <c r="J13849" t="n">
        <v>66.50083287059999</v>
      </c>
      <c r="K13849" t="n">
        <v>118.503053859</v>
      </c>
      <c r="L13849" t="n">
        <v>443.9997223765</v>
      </c>
      <c r="M13849" t="n">
        <v>507.5022209883</v>
      </c>
      <c r="N13849" t="n">
        <v>951.5019433648</v>
      </c>
      <c r="O13849" t="n">
        <v>58.9963908939</v>
      </c>
      <c r="P13849" t="n">
        <v>78.9986118823</v>
      </c>
      <c r="Q13849" t="n">
        <v>137.9950027762</v>
      </c>
      <c r="R13849" t="n">
        <v>49.5</v>
      </c>
      <c r="S13849" t="n">
        <v>8.83</v>
      </c>
      <c r="T13849" t="n">
        <v>15.29</v>
      </c>
      <c r="U13849" t="n">
        <v>30.48</v>
      </c>
      <c r="V13849" t="n">
        <v>19.13</v>
      </c>
      <c r="W13849" t="n">
        <v>12.03</v>
      </c>
      <c r="X13849" t="n">
        <v>8.25</v>
      </c>
      <c r="Y13849" t="n">
        <v>3.84</v>
      </c>
      <c r="Z13849" t="n">
        <v>2.15</v>
      </c>
    </row>
    <row r="13850">
      <c r="A13850" t="n">
        <v>9000001463</v>
      </c>
      <c r="B13850" t="inlineStr">
        <is>
          <t>Diestsesteenweg</t>
        </is>
      </c>
      <c r="C13850" t="inlineStr">
        <is>
          <t>Kessel Lo</t>
        </is>
      </c>
      <c r="D13850" s="17" t="n">
        <v>45577.5</v>
      </c>
      <c r="E13850" t="n">
        <v>0.9997223766</v>
      </c>
      <c r="F13850" t="n">
        <v>14.9988882713</v>
      </c>
      <c r="G13850" t="n">
        <v>26.9997220678</v>
      </c>
      <c r="H13850" t="n">
        <v>41.9986103391</v>
      </c>
      <c r="I13850" t="n">
        <v>33.9991662034</v>
      </c>
      <c r="J13850" t="n">
        <v>52.9994441356</v>
      </c>
      <c r="K13850" t="n">
        <v>86.9986103391</v>
      </c>
      <c r="L13850" t="n">
        <v>391.9997220678</v>
      </c>
      <c r="M13850" t="n">
        <v>493.5002779322</v>
      </c>
      <c r="N13850" t="n">
        <v>885.5</v>
      </c>
      <c r="O13850" t="n">
        <v>45.5005558644</v>
      </c>
      <c r="P13850" t="n">
        <v>42.9997220678</v>
      </c>
      <c r="Q13850" t="n">
        <v>88.50027793220001</v>
      </c>
      <c r="R13850" t="n">
        <v>45.5</v>
      </c>
      <c r="S13850" t="n">
        <v>11.63</v>
      </c>
      <c r="T13850" t="n">
        <v>18.01</v>
      </c>
      <c r="U13850" t="n">
        <v>32.3</v>
      </c>
      <c r="V13850" t="n">
        <v>18.01</v>
      </c>
      <c r="W13850" t="n">
        <v>9.32</v>
      </c>
      <c r="X13850" t="n">
        <v>6.55</v>
      </c>
      <c r="Y13850" t="n">
        <v>2.54</v>
      </c>
      <c r="Z13850" t="n">
        <v>1.64</v>
      </c>
    </row>
    <row r="13851">
      <c r="A13851" t="n">
        <v>9000001463</v>
      </c>
      <c r="B13851" t="inlineStr">
        <is>
          <t>Diestsesteenweg</t>
        </is>
      </c>
      <c r="C13851" t="inlineStr">
        <is>
          <t>Kessel Lo</t>
        </is>
      </c>
      <c r="D13851" s="17" t="n">
        <v>45577.54166666666</v>
      </c>
      <c r="E13851" t="n">
        <v>0.9994447533</v>
      </c>
      <c r="F13851" t="n">
        <v>18.4986103391</v>
      </c>
      <c r="G13851" t="n">
        <v>29.5019455253</v>
      </c>
      <c r="H13851" t="n">
        <v>48.0005558644</v>
      </c>
      <c r="I13851" t="n">
        <v>37.4958310172</v>
      </c>
      <c r="J13851" t="n">
        <v>53.5025013897</v>
      </c>
      <c r="K13851" t="n">
        <v>90.9983324069</v>
      </c>
      <c r="L13851" t="n">
        <v>395.004446915</v>
      </c>
      <c r="M13851" t="n">
        <v>501.5019455253</v>
      </c>
      <c r="N13851" t="n">
        <v>896.5063924402</v>
      </c>
      <c r="O13851" t="n">
        <v>40.4952751529</v>
      </c>
      <c r="P13851" t="n">
        <v>61.4997220678</v>
      </c>
      <c r="Q13851" t="n">
        <v>101.9949972207</v>
      </c>
      <c r="R13851" t="n">
        <v>49</v>
      </c>
      <c r="S13851" t="n">
        <v>10.82</v>
      </c>
      <c r="T13851" t="n">
        <v>18.4</v>
      </c>
      <c r="U13851" t="n">
        <v>29.39</v>
      </c>
      <c r="V13851" t="n">
        <v>17.85</v>
      </c>
      <c r="W13851" t="n">
        <v>9.76</v>
      </c>
      <c r="X13851" t="n">
        <v>7.47</v>
      </c>
      <c r="Y13851" t="n">
        <v>4.68</v>
      </c>
      <c r="Z13851" t="n">
        <v>1.62</v>
      </c>
    </row>
    <row r="13852">
      <c r="A13852" t="n">
        <v>9000001463</v>
      </c>
      <c r="B13852" t="inlineStr">
        <is>
          <t>Diestsesteenweg</t>
        </is>
      </c>
      <c r="C13852" t="inlineStr">
        <is>
          <t>Kessel Lo</t>
        </is>
      </c>
      <c r="D13852" s="17" t="n">
        <v>45577.58333333334</v>
      </c>
      <c r="E13852" t="n">
        <v>0.9997223765</v>
      </c>
      <c r="F13852" t="n">
        <v>7.5002776235</v>
      </c>
      <c r="G13852" t="n">
        <v>33.9999975309</v>
      </c>
      <c r="H13852" t="n">
        <v>41.5002751544</v>
      </c>
      <c r="I13852" t="n">
        <v>34.5016638894</v>
      </c>
      <c r="J13852" t="n">
        <v>56.0002770063</v>
      </c>
      <c r="K13852" t="n">
        <v>90.5019408957</v>
      </c>
      <c r="L13852" t="n">
        <v>395.001664198</v>
      </c>
      <c r="M13852" t="n">
        <v>516.4974973758</v>
      </c>
      <c r="N13852" t="n">
        <v>911.4991615738001</v>
      </c>
      <c r="O13852" t="n">
        <v>50.4991699072</v>
      </c>
      <c r="P13852" t="n">
        <v>45.9997226851</v>
      </c>
      <c r="Q13852" t="n">
        <v>96.4988925923</v>
      </c>
      <c r="R13852" t="n">
        <v>46</v>
      </c>
      <c r="S13852" t="n">
        <v>10.92</v>
      </c>
      <c r="T13852" t="n">
        <v>19.64</v>
      </c>
      <c r="U13852" t="n">
        <v>30.77</v>
      </c>
      <c r="V13852" t="n">
        <v>17.06</v>
      </c>
      <c r="W13852" t="n">
        <v>9.869999999999999</v>
      </c>
      <c r="X13852" t="n">
        <v>7.08</v>
      </c>
      <c r="Y13852" t="n">
        <v>3.02</v>
      </c>
      <c r="Z13852" t="n">
        <v>1.65</v>
      </c>
    </row>
    <row r="13853">
      <c r="A13853" t="n">
        <v>9000001463</v>
      </c>
      <c r="B13853" t="inlineStr">
        <is>
          <t>Diestsesteenweg</t>
        </is>
      </c>
      <c r="C13853" t="inlineStr">
        <is>
          <t>Kessel Lo</t>
        </is>
      </c>
      <c r="D13853" s="17" t="n">
        <v>45577.625</v>
      </c>
      <c r="E13853" t="n">
        <v>0.9994445989</v>
      </c>
      <c r="F13853" t="n">
        <v>6.503060966</v>
      </c>
      <c r="G13853" t="n">
        <v>31.0175267407</v>
      </c>
      <c r="H13853" t="n">
        <v>37.5205877067</v>
      </c>
      <c r="I13853" t="n">
        <v>40.5205873974</v>
      </c>
      <c r="J13853" t="n">
        <v>64.0264307785</v>
      </c>
      <c r="K13853" t="n">
        <v>104.5470181759</v>
      </c>
      <c r="L13853" t="n">
        <v>381.6204742448</v>
      </c>
      <c r="M13853" t="n">
        <v>530.1452417608</v>
      </c>
      <c r="N13853" t="n">
        <v>911.7657160056</v>
      </c>
      <c r="O13853" t="n">
        <v>50.0080736438</v>
      </c>
      <c r="P13853" t="n">
        <v>45.0100173131</v>
      </c>
      <c r="Q13853" t="n">
        <v>95.018090957</v>
      </c>
      <c r="R13853" t="n">
        <v>47</v>
      </c>
      <c r="S13853" t="n">
        <v>10.64</v>
      </c>
      <c r="T13853" t="n">
        <v>17.01</v>
      </c>
      <c r="U13853" t="n">
        <v>33.3</v>
      </c>
      <c r="V13853" t="n">
        <v>16.02</v>
      </c>
      <c r="W13853" t="n">
        <v>11.68</v>
      </c>
      <c r="X13853" t="n">
        <v>6.96</v>
      </c>
      <c r="Y13853" t="n">
        <v>2.58</v>
      </c>
      <c r="Z13853" t="n">
        <v>1.81</v>
      </c>
    </row>
    <row r="13854">
      <c r="A13854" t="n">
        <v>9000001463</v>
      </c>
      <c r="B13854" t="inlineStr">
        <is>
          <t>Diestsesteenweg</t>
        </is>
      </c>
      <c r="C13854" t="inlineStr">
        <is>
          <t>Kessel Lo</t>
        </is>
      </c>
      <c r="D13854" s="17" t="n">
        <v>45577.66666666666</v>
      </c>
      <c r="E13854" t="n">
        <v>0.9993057872</v>
      </c>
      <c r="F13854" t="n">
        <v>21.0086227071</v>
      </c>
      <c r="G13854" t="n">
        <v>24.5102943208</v>
      </c>
      <c r="H13854" t="n">
        <v>45.5189170279</v>
      </c>
      <c r="I13854" t="n">
        <v>29.5172478847</v>
      </c>
      <c r="J13854" t="n">
        <v>43.510014842</v>
      </c>
      <c r="K13854" t="n">
        <v>73.0272627266</v>
      </c>
      <c r="L13854" t="n">
        <v>377.5870861973</v>
      </c>
      <c r="M13854" t="n">
        <v>502.6377317159</v>
      </c>
      <c r="N13854" t="n">
        <v>880.2248179132999</v>
      </c>
      <c r="O13854" t="n">
        <v>36.504179489</v>
      </c>
      <c r="P13854" t="n">
        <v>45.010294626</v>
      </c>
      <c r="Q13854" t="n">
        <v>81.514474115</v>
      </c>
      <c r="R13854" t="n">
        <v>46</v>
      </c>
      <c r="S13854" t="n">
        <v>12.62</v>
      </c>
      <c r="T13854" t="n">
        <v>21.77</v>
      </c>
      <c r="U13854" t="n">
        <v>26.36</v>
      </c>
      <c r="V13854" t="n">
        <v>18.58</v>
      </c>
      <c r="W13854" t="n">
        <v>9.49</v>
      </c>
      <c r="X13854" t="n">
        <v>6.7</v>
      </c>
      <c r="Y13854" t="n">
        <v>2.67</v>
      </c>
      <c r="Z13854" t="n">
        <v>1.82</v>
      </c>
    </row>
    <row r="13855">
      <c r="A13855" t="n">
        <v>9000001463</v>
      </c>
      <c r="B13855" t="inlineStr">
        <is>
          <t>Diestsesteenweg</t>
        </is>
      </c>
      <c r="C13855" t="inlineStr">
        <is>
          <t>Kessel Lo</t>
        </is>
      </c>
      <c r="D13855" s="17" t="n">
        <v>45577.70833333334</v>
      </c>
      <c r="E13855" t="n">
        <v>0.9994447533</v>
      </c>
      <c r="F13855" t="n">
        <v>17.0050092752</v>
      </c>
      <c r="G13855" t="n">
        <v>34.5097378419</v>
      </c>
      <c r="H13855" t="n">
        <v>51.5147471171</v>
      </c>
      <c r="I13855" t="n">
        <v>24.006674712</v>
      </c>
      <c r="J13855" t="n">
        <v>59.0094595969</v>
      </c>
      <c r="K13855" t="n">
        <v>83.01613430890001</v>
      </c>
      <c r="L13855" t="n">
        <v>408.0895922221</v>
      </c>
      <c r="M13855" t="n">
        <v>535.6299403404</v>
      </c>
      <c r="N13855" t="n">
        <v>943.7195325625</v>
      </c>
      <c r="O13855" t="n">
        <v>38.0050142128</v>
      </c>
      <c r="P13855" t="n">
        <v>44.0122392226</v>
      </c>
      <c r="Q13855" t="n">
        <v>82.01725343539999</v>
      </c>
      <c r="R13855" t="n">
        <v>45</v>
      </c>
      <c r="S13855" t="n">
        <v>12.4</v>
      </c>
      <c r="T13855" t="n">
        <v>22.84</v>
      </c>
      <c r="U13855" t="n">
        <v>31.06</v>
      </c>
      <c r="V13855" t="n">
        <v>13.89</v>
      </c>
      <c r="W13855" t="n">
        <v>8.949999999999999</v>
      </c>
      <c r="X13855" t="n">
        <v>6.46</v>
      </c>
      <c r="Y13855" t="n">
        <v>2.12</v>
      </c>
      <c r="Z13855" t="n">
        <v>2.28</v>
      </c>
    </row>
    <row r="13856">
      <c r="A13856" t="n">
        <v>9000001463</v>
      </c>
      <c r="B13856" t="inlineStr">
        <is>
          <t>Diestsesteenweg</t>
        </is>
      </c>
      <c r="C13856" t="inlineStr">
        <is>
          <t>Kessel Lo</t>
        </is>
      </c>
      <c r="D13856" s="17" t="n">
        <v>45577.75</v>
      </c>
      <c r="E13856" t="n">
        <v>0.9998616513</v>
      </c>
      <c r="F13856" t="n">
        <v>8.0019436729</v>
      </c>
      <c r="G13856" t="n">
        <v>28.0008285488</v>
      </c>
      <c r="H13856" t="n">
        <v>36.0027722217</v>
      </c>
      <c r="I13856" t="n">
        <v>24.0055518512</v>
      </c>
      <c r="J13856" t="n">
        <v>45.9999972215</v>
      </c>
      <c r="K13856" t="n">
        <v>70.00554907270001</v>
      </c>
      <c r="L13856" t="n">
        <v>373.9908316349</v>
      </c>
      <c r="M13856" t="n">
        <v>471.4988814803</v>
      </c>
      <c r="N13856" t="n">
        <v>845.4897131151</v>
      </c>
      <c r="O13856" t="n">
        <v>33.5008381193</v>
      </c>
      <c r="P13856" t="n">
        <v>36.5025035502</v>
      </c>
      <c r="Q13856" t="n">
        <v>70.0033416694</v>
      </c>
      <c r="R13856" t="n">
        <v>51.5</v>
      </c>
      <c r="S13856" t="n">
        <v>7.69</v>
      </c>
      <c r="T13856" t="n">
        <v>18.86</v>
      </c>
      <c r="U13856" t="n">
        <v>29.15</v>
      </c>
      <c r="V13856" t="n">
        <v>17.09</v>
      </c>
      <c r="W13856" t="n">
        <v>10.7</v>
      </c>
      <c r="X13856" t="n">
        <v>9.17</v>
      </c>
      <c r="Y13856" t="n">
        <v>4.2</v>
      </c>
      <c r="Z13856" t="n">
        <v>3.13</v>
      </c>
    </row>
    <row r="13857">
      <c r="A13857" t="n">
        <v>9000001463</v>
      </c>
      <c r="B13857" t="inlineStr">
        <is>
          <t>Diestsesteenweg</t>
        </is>
      </c>
      <c r="C13857" t="inlineStr">
        <is>
          <t>Kessel Lo</t>
        </is>
      </c>
      <c r="D13857" s="17" t="n">
        <v>45577.79166666666</v>
      </c>
      <c r="E13857" t="n">
        <v>0.9988888889</v>
      </c>
      <c r="F13857" t="n">
        <v>0</v>
      </c>
      <c r="G13857" t="n">
        <v>1</v>
      </c>
      <c r="H13857" t="n">
        <v>1</v>
      </c>
      <c r="I13857" t="n">
        <v>0</v>
      </c>
      <c r="J13857" t="n">
        <v>3</v>
      </c>
      <c r="K13857" t="n">
        <v>3</v>
      </c>
      <c r="L13857" t="n">
        <v>6</v>
      </c>
      <c r="M13857" t="n">
        <v>5</v>
      </c>
      <c r="N13857" t="n">
        <v>11</v>
      </c>
      <c r="O13857" t="n">
        <v>0</v>
      </c>
      <c r="P13857" t="n">
        <v>0</v>
      </c>
      <c r="Q13857" t="n">
        <v>0</v>
      </c>
      <c r="R13857" t="n">
        <v>41</v>
      </c>
      <c r="S13857" t="n">
        <v>9.09</v>
      </c>
      <c r="T13857" t="n">
        <v>18.18</v>
      </c>
      <c r="U13857" t="n">
        <v>18.18</v>
      </c>
      <c r="V13857" t="n">
        <v>36.36</v>
      </c>
      <c r="W13857" t="n">
        <v>18.18</v>
      </c>
      <c r="X13857" t="n">
        <v>0</v>
      </c>
      <c r="Y13857" t="n">
        <v>0</v>
      </c>
      <c r="Z13857" t="n">
        <v>0</v>
      </c>
    </row>
    <row r="13858">
      <c r="A13858" t="n">
        <v>9000001463</v>
      </c>
      <c r="B13858" t="inlineStr">
        <is>
          <t>Diestsesteenweg</t>
        </is>
      </c>
      <c r="C13858" t="inlineStr">
        <is>
          <t>Kessel Lo</t>
        </is>
      </c>
      <c r="D13858" s="17" t="n">
        <v>45577.83333333334</v>
      </c>
      <c r="E13858" t="n">
        <v>0.9991666667</v>
      </c>
      <c r="F13858" t="n">
        <v>0</v>
      </c>
      <c r="G13858" t="n">
        <v>0</v>
      </c>
      <c r="H13858" t="n">
        <v>0</v>
      </c>
      <c r="I13858" t="n">
        <v>0</v>
      </c>
      <c r="J13858" t="n">
        <v>0</v>
      </c>
      <c r="K13858" t="n">
        <v>0</v>
      </c>
      <c r="L13858" t="n">
        <v>0</v>
      </c>
      <c r="M13858" t="n">
        <v>0</v>
      </c>
      <c r="N13858" t="n">
        <v>0</v>
      </c>
      <c r="O13858" t="n">
        <v>0</v>
      </c>
      <c r="P13858" t="n">
        <v>0</v>
      </c>
      <c r="Q13858" t="n">
        <v>0</v>
      </c>
      <c r="R13858" t="inlineStr"/>
      <c r="S13858" t="n">
        <v>0</v>
      </c>
      <c r="T13858" t="n">
        <v>0</v>
      </c>
      <c r="U13858" t="n">
        <v>0</v>
      </c>
      <c r="V13858" t="n">
        <v>0</v>
      </c>
      <c r="W13858" t="n">
        <v>0</v>
      </c>
      <c r="X13858" t="n">
        <v>0</v>
      </c>
      <c r="Y13858" t="n">
        <v>0</v>
      </c>
      <c r="Z13858" t="n">
        <v>0</v>
      </c>
    </row>
    <row r="13859">
      <c r="A13859" t="n">
        <v>9000001463</v>
      </c>
      <c r="B13859" t="inlineStr">
        <is>
          <t>Diestsesteenweg</t>
        </is>
      </c>
      <c r="C13859" t="inlineStr">
        <is>
          <t>Kessel Lo</t>
        </is>
      </c>
      <c r="D13859" s="17" t="n">
        <v>45577.875</v>
      </c>
      <c r="E13859" t="n">
        <v>1</v>
      </c>
      <c r="F13859" t="n">
        <v>0</v>
      </c>
      <c r="G13859" t="n">
        <v>0</v>
      </c>
      <c r="H13859" t="n">
        <v>0</v>
      </c>
      <c r="I13859" t="n">
        <v>0</v>
      </c>
      <c r="J13859" t="n">
        <v>0</v>
      </c>
      <c r="K13859" t="n">
        <v>0</v>
      </c>
      <c r="L13859" t="n">
        <v>0</v>
      </c>
      <c r="M13859" t="n">
        <v>0</v>
      </c>
      <c r="N13859" t="n">
        <v>0</v>
      </c>
      <c r="O13859" t="n">
        <v>0</v>
      </c>
      <c r="P13859" t="n">
        <v>0</v>
      </c>
      <c r="Q13859" t="n">
        <v>0</v>
      </c>
      <c r="R13859" t="inlineStr"/>
      <c r="S13859" t="n">
        <v>0</v>
      </c>
      <c r="T13859" t="n">
        <v>0</v>
      </c>
      <c r="U13859" t="n">
        <v>0</v>
      </c>
      <c r="V13859" t="n">
        <v>0</v>
      </c>
      <c r="W13859" t="n">
        <v>0</v>
      </c>
      <c r="X13859" t="n">
        <v>0</v>
      </c>
      <c r="Y13859" t="n">
        <v>0</v>
      </c>
      <c r="Z13859" t="n">
        <v>0</v>
      </c>
    </row>
    <row r="13860">
      <c r="A13860" t="n">
        <v>9000001463</v>
      </c>
      <c r="B13860" t="inlineStr">
        <is>
          <t>Diestsesteenweg</t>
        </is>
      </c>
      <c r="C13860" t="inlineStr">
        <is>
          <t>Kessel Lo</t>
        </is>
      </c>
      <c r="D13860" s="17" t="n">
        <v>45577.91666666666</v>
      </c>
      <c r="E13860" t="n">
        <v>0.9994444444</v>
      </c>
      <c r="F13860" t="n">
        <v>0</v>
      </c>
      <c r="G13860" t="n">
        <v>0</v>
      </c>
      <c r="H13860" t="n">
        <v>0</v>
      </c>
      <c r="I13860" t="n">
        <v>0</v>
      </c>
      <c r="J13860" t="n">
        <v>0</v>
      </c>
      <c r="K13860" t="n">
        <v>0</v>
      </c>
      <c r="L13860" t="n">
        <v>0</v>
      </c>
      <c r="M13860" t="n">
        <v>0</v>
      </c>
      <c r="N13860" t="n">
        <v>0</v>
      </c>
      <c r="O13860" t="n">
        <v>0</v>
      </c>
      <c r="P13860" t="n">
        <v>0</v>
      </c>
      <c r="Q13860" t="n">
        <v>0</v>
      </c>
      <c r="R13860" t="inlineStr"/>
      <c r="S13860" t="n">
        <v>0</v>
      </c>
      <c r="T13860" t="n">
        <v>0</v>
      </c>
      <c r="U13860" t="n">
        <v>0</v>
      </c>
      <c r="V13860" t="n">
        <v>0</v>
      </c>
      <c r="W13860" t="n">
        <v>0</v>
      </c>
      <c r="X13860" t="n">
        <v>0</v>
      </c>
      <c r="Y13860" t="n">
        <v>0</v>
      </c>
      <c r="Z13860" t="n">
        <v>0</v>
      </c>
    </row>
    <row r="13861">
      <c r="A13861" t="n">
        <v>9000001463</v>
      </c>
      <c r="B13861" t="inlineStr">
        <is>
          <t>Diestsesteenweg</t>
        </is>
      </c>
      <c r="C13861" t="inlineStr">
        <is>
          <t>Kessel Lo</t>
        </is>
      </c>
      <c r="D13861" s="17" t="n">
        <v>45577.95833333334</v>
      </c>
      <c r="E13861" t="n">
        <v>0.6811111111</v>
      </c>
      <c r="F13861" t="n">
        <v>0</v>
      </c>
      <c r="G13861" t="n">
        <v>0</v>
      </c>
      <c r="H13861" t="n">
        <v>0</v>
      </c>
      <c r="I13861" t="n">
        <v>0</v>
      </c>
      <c r="J13861" t="n">
        <v>0</v>
      </c>
      <c r="K13861" t="n">
        <v>0</v>
      </c>
      <c r="L13861" t="n">
        <v>0</v>
      </c>
      <c r="M13861" t="n">
        <v>0</v>
      </c>
      <c r="N13861" t="n">
        <v>0</v>
      </c>
      <c r="O13861" t="n">
        <v>0</v>
      </c>
      <c r="P13861" t="n">
        <v>0</v>
      </c>
      <c r="Q13861" t="n">
        <v>0</v>
      </c>
      <c r="R13861" t="inlineStr"/>
      <c r="S13861" t="n">
        <v>0</v>
      </c>
      <c r="T13861" t="n">
        <v>0</v>
      </c>
      <c r="U13861" t="n">
        <v>0</v>
      </c>
      <c r="V13861" t="n">
        <v>0</v>
      </c>
      <c r="W13861" t="n">
        <v>0</v>
      </c>
      <c r="X13861" t="n">
        <v>0</v>
      </c>
      <c r="Y13861" t="n">
        <v>0</v>
      </c>
      <c r="Z13861" t="n">
        <v>0</v>
      </c>
    </row>
    <row r="13862">
      <c r="A13862" t="n">
        <v>9000001463</v>
      </c>
      <c r="B13862" t="inlineStr">
        <is>
          <t>Diestsesteenweg</t>
        </is>
      </c>
      <c r="C13862" t="inlineStr">
        <is>
          <t>Kessel Lo</t>
        </is>
      </c>
      <c r="D13862" s="17" t="n">
        <v>45578</v>
      </c>
      <c r="E13862" t="n">
        <v>0.9994444444</v>
      </c>
      <c r="F13862" t="n">
        <v>0</v>
      </c>
      <c r="G13862" t="n">
        <v>0</v>
      </c>
      <c r="H13862" t="n">
        <v>0</v>
      </c>
      <c r="I13862" t="n">
        <v>0</v>
      </c>
      <c r="J13862" t="n">
        <v>0</v>
      </c>
      <c r="K13862" t="n">
        <v>0</v>
      </c>
      <c r="L13862" t="n">
        <v>0</v>
      </c>
      <c r="M13862" t="n">
        <v>0</v>
      </c>
      <c r="N13862" t="n">
        <v>0</v>
      </c>
      <c r="O13862" t="n">
        <v>0</v>
      </c>
      <c r="P13862" t="n">
        <v>0</v>
      </c>
      <c r="Q13862" t="n">
        <v>0</v>
      </c>
      <c r="R13862" t="inlineStr"/>
      <c r="S13862" t="n">
        <v>0</v>
      </c>
      <c r="T13862" t="n">
        <v>0</v>
      </c>
      <c r="U13862" t="n">
        <v>0</v>
      </c>
      <c r="V13862" t="n">
        <v>0</v>
      </c>
      <c r="W13862" t="n">
        <v>0</v>
      </c>
      <c r="X13862" t="n">
        <v>0</v>
      </c>
      <c r="Y13862" t="n">
        <v>0</v>
      </c>
      <c r="Z13862" t="n">
        <v>0</v>
      </c>
    </row>
    <row r="13863">
      <c r="A13863" t="n">
        <v>9000001463</v>
      </c>
      <c r="B13863" t="inlineStr">
        <is>
          <t>Diestsesteenweg</t>
        </is>
      </c>
      <c r="C13863" t="inlineStr">
        <is>
          <t>Kessel Lo</t>
        </is>
      </c>
      <c r="D13863" s="17" t="n">
        <v>45578.04166666666</v>
      </c>
      <c r="E13863" t="n">
        <v>0.9997222222</v>
      </c>
      <c r="F13863" t="n">
        <v>0</v>
      </c>
      <c r="G13863" t="n">
        <v>0</v>
      </c>
      <c r="H13863" t="n">
        <v>0</v>
      </c>
      <c r="I13863" t="n">
        <v>0</v>
      </c>
      <c r="J13863" t="n">
        <v>0</v>
      </c>
      <c r="K13863" t="n">
        <v>0</v>
      </c>
      <c r="L13863" t="n">
        <v>0</v>
      </c>
      <c r="M13863" t="n">
        <v>0</v>
      </c>
      <c r="N13863" t="n">
        <v>0</v>
      </c>
      <c r="O13863" t="n">
        <v>0</v>
      </c>
      <c r="P13863" t="n">
        <v>0</v>
      </c>
      <c r="Q13863" t="n">
        <v>0</v>
      </c>
      <c r="R13863" t="inlineStr"/>
      <c r="S13863" t="n">
        <v>0</v>
      </c>
      <c r="T13863" t="n">
        <v>0</v>
      </c>
      <c r="U13863" t="n">
        <v>0</v>
      </c>
      <c r="V13863" t="n">
        <v>0</v>
      </c>
      <c r="W13863" t="n">
        <v>0</v>
      </c>
      <c r="X13863" t="n">
        <v>0</v>
      </c>
      <c r="Y13863" t="n">
        <v>0</v>
      </c>
      <c r="Z13863" t="n">
        <v>0</v>
      </c>
    </row>
    <row r="13864">
      <c r="A13864" t="n">
        <v>9000001463</v>
      </c>
      <c r="B13864" t="inlineStr">
        <is>
          <t>Diestsesteenweg</t>
        </is>
      </c>
      <c r="C13864" t="inlineStr">
        <is>
          <t>Kessel Lo</t>
        </is>
      </c>
      <c r="D13864" s="17" t="n">
        <v>45578.08333333334</v>
      </c>
      <c r="E13864" t="n">
        <v>0.9988888889</v>
      </c>
      <c r="F13864" t="n">
        <v>0</v>
      </c>
      <c r="G13864" t="n">
        <v>0</v>
      </c>
      <c r="H13864" t="n">
        <v>0</v>
      </c>
      <c r="I13864" t="n">
        <v>0</v>
      </c>
      <c r="J13864" t="n">
        <v>0</v>
      </c>
      <c r="K13864" t="n">
        <v>0</v>
      </c>
      <c r="L13864" t="n">
        <v>0</v>
      </c>
      <c r="M13864" t="n">
        <v>0</v>
      </c>
      <c r="N13864" t="n">
        <v>0</v>
      </c>
      <c r="O13864" t="n">
        <v>0</v>
      </c>
      <c r="P13864" t="n">
        <v>0</v>
      </c>
      <c r="Q13864" t="n">
        <v>0</v>
      </c>
      <c r="R13864" t="inlineStr"/>
      <c r="S13864" t="n">
        <v>0</v>
      </c>
      <c r="T13864" t="n">
        <v>0</v>
      </c>
      <c r="U13864" t="n">
        <v>0</v>
      </c>
      <c r="V13864" t="n">
        <v>0</v>
      </c>
      <c r="W13864" t="n">
        <v>0</v>
      </c>
      <c r="X13864" t="n">
        <v>0</v>
      </c>
      <c r="Y13864" t="n">
        <v>0</v>
      </c>
      <c r="Z13864" t="n">
        <v>0</v>
      </c>
    </row>
    <row r="13865">
      <c r="A13865" t="n">
        <v>9000001463</v>
      </c>
      <c r="B13865" t="inlineStr">
        <is>
          <t>Diestsesteenweg</t>
        </is>
      </c>
      <c r="C13865" t="inlineStr">
        <is>
          <t>Kessel Lo</t>
        </is>
      </c>
      <c r="D13865" s="17" t="n">
        <v>45578.125</v>
      </c>
      <c r="E13865" t="n">
        <v>0.9997222222</v>
      </c>
      <c r="F13865" t="n">
        <v>0</v>
      </c>
      <c r="G13865" t="n">
        <v>0</v>
      </c>
      <c r="H13865" t="n">
        <v>0</v>
      </c>
      <c r="I13865" t="n">
        <v>0</v>
      </c>
      <c r="J13865" t="n">
        <v>0</v>
      </c>
      <c r="K13865" t="n">
        <v>0</v>
      </c>
      <c r="L13865" t="n">
        <v>0</v>
      </c>
      <c r="M13865" t="n">
        <v>0</v>
      </c>
      <c r="N13865" t="n">
        <v>0</v>
      </c>
      <c r="O13865" t="n">
        <v>0</v>
      </c>
      <c r="P13865" t="n">
        <v>0</v>
      </c>
      <c r="Q13865" t="n">
        <v>0</v>
      </c>
      <c r="R13865" t="inlineStr"/>
      <c r="S13865" t="n">
        <v>0</v>
      </c>
      <c r="T13865" t="n">
        <v>0</v>
      </c>
      <c r="U13865" t="n">
        <v>0</v>
      </c>
      <c r="V13865" t="n">
        <v>0</v>
      </c>
      <c r="W13865" t="n">
        <v>0</v>
      </c>
      <c r="X13865" t="n">
        <v>0</v>
      </c>
      <c r="Y13865" t="n">
        <v>0</v>
      </c>
      <c r="Z13865" t="n">
        <v>0</v>
      </c>
    </row>
    <row r="13866">
      <c r="A13866" t="n">
        <v>9000001463</v>
      </c>
      <c r="B13866" t="inlineStr">
        <is>
          <t>Diestsesteenweg</t>
        </is>
      </c>
      <c r="C13866" t="inlineStr">
        <is>
          <t>Kessel Lo</t>
        </is>
      </c>
      <c r="D13866" s="17" t="n">
        <v>45578.16666666666</v>
      </c>
      <c r="E13866" t="n">
        <v>0.9994444444</v>
      </c>
      <c r="F13866" t="n">
        <v>0</v>
      </c>
      <c r="G13866" t="n">
        <v>0</v>
      </c>
      <c r="H13866" t="n">
        <v>0</v>
      </c>
      <c r="I13866" t="n">
        <v>0</v>
      </c>
      <c r="J13866" t="n">
        <v>0</v>
      </c>
      <c r="K13866" t="n">
        <v>0</v>
      </c>
      <c r="L13866" t="n">
        <v>0</v>
      </c>
      <c r="M13866" t="n">
        <v>0</v>
      </c>
      <c r="N13866" t="n">
        <v>0</v>
      </c>
      <c r="O13866" t="n">
        <v>0</v>
      </c>
      <c r="P13866" t="n">
        <v>0</v>
      </c>
      <c r="Q13866" t="n">
        <v>0</v>
      </c>
      <c r="R13866" t="inlineStr"/>
      <c r="S13866" t="n">
        <v>0</v>
      </c>
      <c r="T13866" t="n">
        <v>0</v>
      </c>
      <c r="U13866" t="n">
        <v>0</v>
      </c>
      <c r="V13866" t="n">
        <v>0</v>
      </c>
      <c r="W13866" t="n">
        <v>0</v>
      </c>
      <c r="X13866" t="n">
        <v>0</v>
      </c>
      <c r="Y13866" t="n">
        <v>0</v>
      </c>
      <c r="Z13866" t="n">
        <v>0</v>
      </c>
    </row>
    <row r="13867">
      <c r="A13867" t="n">
        <v>9000001463</v>
      </c>
      <c r="B13867" t="inlineStr">
        <is>
          <t>Diestsesteenweg</t>
        </is>
      </c>
      <c r="C13867" t="inlineStr">
        <is>
          <t>Kessel Lo</t>
        </is>
      </c>
      <c r="D13867" s="17" t="n">
        <v>45578.20833333334</v>
      </c>
      <c r="E13867" t="n">
        <v>0.9997222222</v>
      </c>
      <c r="F13867" t="n">
        <v>0</v>
      </c>
      <c r="G13867" t="n">
        <v>0</v>
      </c>
      <c r="H13867" t="n">
        <v>0</v>
      </c>
      <c r="I13867" t="n">
        <v>0</v>
      </c>
      <c r="J13867" t="n">
        <v>0</v>
      </c>
      <c r="K13867" t="n">
        <v>0</v>
      </c>
      <c r="L13867" t="n">
        <v>0</v>
      </c>
      <c r="M13867" t="n">
        <v>0</v>
      </c>
      <c r="N13867" t="n">
        <v>0</v>
      </c>
      <c r="O13867" t="n">
        <v>0</v>
      </c>
      <c r="P13867" t="n">
        <v>0</v>
      </c>
      <c r="Q13867" t="n">
        <v>0</v>
      </c>
      <c r="R13867" t="inlineStr"/>
      <c r="S13867" t="n">
        <v>0</v>
      </c>
      <c r="T13867" t="n">
        <v>0</v>
      </c>
      <c r="U13867" t="n">
        <v>0</v>
      </c>
      <c r="V13867" t="n">
        <v>0</v>
      </c>
      <c r="W13867" t="n">
        <v>0</v>
      </c>
      <c r="X13867" t="n">
        <v>0</v>
      </c>
      <c r="Y13867" t="n">
        <v>0</v>
      </c>
      <c r="Z13867" t="n">
        <v>0</v>
      </c>
    </row>
    <row r="13868">
      <c r="A13868" t="n">
        <v>9000001463</v>
      </c>
      <c r="B13868" t="inlineStr">
        <is>
          <t>Diestsesteenweg</t>
        </is>
      </c>
      <c r="C13868" t="inlineStr">
        <is>
          <t>Kessel Lo</t>
        </is>
      </c>
      <c r="D13868" s="17" t="n">
        <v>45578.25</v>
      </c>
      <c r="E13868" t="n">
        <v>0.9994444444</v>
      </c>
      <c r="F13868" t="n">
        <v>0</v>
      </c>
      <c r="G13868" t="n">
        <v>0</v>
      </c>
      <c r="H13868" t="n">
        <v>0</v>
      </c>
      <c r="I13868" t="n">
        <v>0</v>
      </c>
      <c r="J13868" t="n">
        <v>0</v>
      </c>
      <c r="K13868" t="n">
        <v>0</v>
      </c>
      <c r="L13868" t="n">
        <v>0</v>
      </c>
      <c r="M13868" t="n">
        <v>0</v>
      </c>
      <c r="N13868" t="n">
        <v>0</v>
      </c>
      <c r="O13868" t="n">
        <v>0</v>
      </c>
      <c r="P13868" t="n">
        <v>0</v>
      </c>
      <c r="Q13868" t="n">
        <v>0</v>
      </c>
      <c r="R13868" t="inlineStr"/>
      <c r="S13868" t="n">
        <v>0</v>
      </c>
      <c r="T13868" t="n">
        <v>0</v>
      </c>
      <c r="U13868" t="n">
        <v>0</v>
      </c>
      <c r="V13868" t="n">
        <v>0</v>
      </c>
      <c r="W13868" t="n">
        <v>0</v>
      </c>
      <c r="X13868" t="n">
        <v>0</v>
      </c>
      <c r="Y13868" t="n">
        <v>0</v>
      </c>
      <c r="Z13868" t="n">
        <v>0</v>
      </c>
    </row>
    <row r="13869">
      <c r="A13869" t="n">
        <v>9000001463</v>
      </c>
      <c r="B13869" t="inlineStr">
        <is>
          <t>Diestsesteenweg</t>
        </is>
      </c>
      <c r="C13869" t="inlineStr">
        <is>
          <t>Kessel Lo</t>
        </is>
      </c>
      <c r="D13869" s="17" t="n">
        <v>45578.29166666666</v>
      </c>
      <c r="E13869" t="n">
        <v>0.9994447531</v>
      </c>
      <c r="F13869" t="n">
        <v>0</v>
      </c>
      <c r="G13869" t="n">
        <v>1.5016666667</v>
      </c>
      <c r="H13869" t="n">
        <v>1.5016666667</v>
      </c>
      <c r="I13869" t="n">
        <v>0</v>
      </c>
      <c r="J13869" t="n">
        <v>0</v>
      </c>
      <c r="K13869" t="n">
        <v>0</v>
      </c>
      <c r="L13869" t="n">
        <v>8.4994444444</v>
      </c>
      <c r="M13869" t="n">
        <v>14.9966666667</v>
      </c>
      <c r="N13869" t="n">
        <v>23.4961111111</v>
      </c>
      <c r="O13869" t="n">
        <v>1.4994444444</v>
      </c>
      <c r="P13869" t="n">
        <v>0.5005555556</v>
      </c>
      <c r="Q13869" t="n">
        <v>2</v>
      </c>
      <c r="R13869" t="n">
        <v>77</v>
      </c>
      <c r="S13869" t="n">
        <v>2.13</v>
      </c>
      <c r="T13869" t="n">
        <v>0</v>
      </c>
      <c r="U13869" t="n">
        <v>17.02</v>
      </c>
      <c r="V13869" t="n">
        <v>27.66</v>
      </c>
      <c r="W13869" t="n">
        <v>8.51</v>
      </c>
      <c r="X13869" t="n">
        <v>12.77</v>
      </c>
      <c r="Y13869" t="n">
        <v>8.51</v>
      </c>
      <c r="Z13869" t="n">
        <v>23.4</v>
      </c>
    </row>
    <row r="13870">
      <c r="A13870" t="n">
        <v>9000001463</v>
      </c>
      <c r="B13870" t="inlineStr">
        <is>
          <t>Diestsesteenweg</t>
        </is>
      </c>
      <c r="C13870" t="inlineStr">
        <is>
          <t>Kessel Lo</t>
        </is>
      </c>
      <c r="D13870" s="17" t="n">
        <v>45578.33333333334</v>
      </c>
      <c r="E13870" t="n">
        <v>0.9993062504</v>
      </c>
      <c r="F13870" t="n">
        <v>1.5011123471</v>
      </c>
      <c r="G13870" t="n">
        <v>6.00194429</v>
      </c>
      <c r="H13870" t="n">
        <v>7.5030566371</v>
      </c>
      <c r="I13870" t="n">
        <v>6.0033367323</v>
      </c>
      <c r="J13870" t="n">
        <v>11.5005558644</v>
      </c>
      <c r="K13870" t="n">
        <v>17.5038925967</v>
      </c>
      <c r="L13870" t="n">
        <v>160.0614548573</v>
      </c>
      <c r="M13870" t="n">
        <v>134.545327679</v>
      </c>
      <c r="N13870" t="n">
        <v>294.6067825363</v>
      </c>
      <c r="O13870" t="n">
        <v>9.0008353417</v>
      </c>
      <c r="P13870" t="n">
        <v>14.0086196083</v>
      </c>
      <c r="Q13870" t="n">
        <v>23.0094549499</v>
      </c>
      <c r="R13870" t="n">
        <v>71.5</v>
      </c>
      <c r="S13870" t="n">
        <v>0.34</v>
      </c>
      <c r="T13870" t="n">
        <v>2.04</v>
      </c>
      <c r="U13870" t="n">
        <v>13.24</v>
      </c>
      <c r="V13870" t="n">
        <v>26.32</v>
      </c>
      <c r="W13870" t="n">
        <v>18</v>
      </c>
      <c r="X13870" t="n">
        <v>13.07</v>
      </c>
      <c r="Y13870" t="n">
        <v>10.86</v>
      </c>
      <c r="Z13870" t="n">
        <v>16.12</v>
      </c>
    </row>
    <row r="13871">
      <c r="A13871" t="n">
        <v>9000001463</v>
      </c>
      <c r="B13871" t="inlineStr">
        <is>
          <t>Diestsesteenweg</t>
        </is>
      </c>
      <c r="C13871" t="inlineStr">
        <is>
          <t>Kessel Lo</t>
        </is>
      </c>
      <c r="D13871" s="17" t="n">
        <v>45578.375</v>
      </c>
      <c r="E13871" t="n">
        <v>0.9993062504</v>
      </c>
      <c r="F13871" t="n">
        <v>4.0022228402</v>
      </c>
      <c r="G13871" t="n">
        <v>17.005279478</v>
      </c>
      <c r="H13871" t="n">
        <v>21.0075023182</v>
      </c>
      <c r="I13871" t="n">
        <v>26.5075035538</v>
      </c>
      <c r="J13871" t="n">
        <v>28.5102834939</v>
      </c>
      <c r="K13871" t="n">
        <v>55.0177870477</v>
      </c>
      <c r="L13871" t="n">
        <v>247.0483830798</v>
      </c>
      <c r="M13871" t="n">
        <v>253.5450478932</v>
      </c>
      <c r="N13871" t="n">
        <v>500.593430973</v>
      </c>
      <c r="O13871" t="n">
        <v>27.5050071061</v>
      </c>
      <c r="P13871" t="n">
        <v>31.5100101967</v>
      </c>
      <c r="Q13871" t="n">
        <v>59.0150173028</v>
      </c>
      <c r="R13871" t="n">
        <v>65.5</v>
      </c>
      <c r="S13871" t="n">
        <v>1.5</v>
      </c>
      <c r="T13871" t="n">
        <v>3.9</v>
      </c>
      <c r="U13871" t="n">
        <v>18.88</v>
      </c>
      <c r="V13871" t="n">
        <v>25.48</v>
      </c>
      <c r="W13871" t="n">
        <v>16.88</v>
      </c>
      <c r="X13871" t="n">
        <v>12.09</v>
      </c>
      <c r="Y13871" t="n">
        <v>9.99</v>
      </c>
      <c r="Z13871" t="n">
        <v>11.29</v>
      </c>
    </row>
    <row r="13872">
      <c r="A13872" t="n">
        <v>9000001463</v>
      </c>
      <c r="B13872" t="inlineStr">
        <is>
          <t>Diestsesteenweg</t>
        </is>
      </c>
      <c r="C13872" t="inlineStr">
        <is>
          <t>Kessel Lo</t>
        </is>
      </c>
      <c r="D13872" s="17" t="n">
        <v>45578.41666666666</v>
      </c>
      <c r="E13872" t="n">
        <v>0.9993057872</v>
      </c>
      <c r="F13872" t="n">
        <v>9.000555864400001</v>
      </c>
      <c r="G13872" t="n">
        <v>21.4994441356</v>
      </c>
      <c r="H13872" t="n">
        <v>30.5</v>
      </c>
      <c r="I13872" t="n">
        <v>37.5005558644</v>
      </c>
      <c r="J13872" t="n">
        <v>21</v>
      </c>
      <c r="K13872" t="n">
        <v>58.5005558644</v>
      </c>
      <c r="L13872" t="n">
        <v>360.0052807115</v>
      </c>
      <c r="M13872" t="n">
        <v>319.4947192885</v>
      </c>
      <c r="N13872" t="n">
        <v>679.5</v>
      </c>
      <c r="O13872" t="n">
        <v>27.4991662034</v>
      </c>
      <c r="P13872" t="n">
        <v>28.0005558644</v>
      </c>
      <c r="Q13872" t="n">
        <v>55.4997220678</v>
      </c>
      <c r="R13872" t="n">
        <v>54</v>
      </c>
      <c r="S13872" t="n">
        <v>4.71</v>
      </c>
      <c r="T13872" t="n">
        <v>8.460000000000001</v>
      </c>
      <c r="U13872" t="n">
        <v>25.31</v>
      </c>
      <c r="V13872" t="n">
        <v>26.42</v>
      </c>
      <c r="W13872" t="n">
        <v>16.48</v>
      </c>
      <c r="X13872" t="n">
        <v>8.609999999999999</v>
      </c>
      <c r="Y13872" t="n">
        <v>4.78</v>
      </c>
      <c r="Z13872" t="n">
        <v>5.22</v>
      </c>
    </row>
    <row r="13873">
      <c r="A13873" t="n">
        <v>9000001463</v>
      </c>
      <c r="B13873" t="inlineStr">
        <is>
          <t>Diestsesteenweg</t>
        </is>
      </c>
      <c r="C13873" t="inlineStr">
        <is>
          <t>Kessel Lo</t>
        </is>
      </c>
      <c r="D13873" s="17" t="n">
        <v>45578.45833333334</v>
      </c>
      <c r="E13873" t="n">
        <v>0.9994447533</v>
      </c>
      <c r="F13873" t="n">
        <v>3.4991662034</v>
      </c>
      <c r="G13873" t="n">
        <v>25.9966648138</v>
      </c>
      <c r="H13873" t="n">
        <v>29.4958310172</v>
      </c>
      <c r="I13873" t="n">
        <v>48.0038910506</v>
      </c>
      <c r="J13873" t="n">
        <v>15.4986103391</v>
      </c>
      <c r="K13873" t="n">
        <v>63.5025013897</v>
      </c>
      <c r="L13873" t="n">
        <v>395.5002779322</v>
      </c>
      <c r="M13873" t="n">
        <v>241.0077821012</v>
      </c>
      <c r="N13873" t="n">
        <v>636.5080600334001</v>
      </c>
      <c r="O13873" t="n">
        <v>26.9977765425</v>
      </c>
      <c r="P13873" t="n">
        <v>16.4986103391</v>
      </c>
      <c r="Q13873" t="n">
        <v>43.4963868816</v>
      </c>
      <c r="R13873" t="n">
        <v>48</v>
      </c>
      <c r="S13873" t="n">
        <v>8.09</v>
      </c>
      <c r="T13873" t="n">
        <v>10.6</v>
      </c>
      <c r="U13873" t="n">
        <v>23.88</v>
      </c>
      <c r="V13873" t="n">
        <v>28.59</v>
      </c>
      <c r="W13873" t="n">
        <v>15.95</v>
      </c>
      <c r="X13873" t="n">
        <v>6.36</v>
      </c>
      <c r="Y13873" t="n">
        <v>2.91</v>
      </c>
      <c r="Z13873" t="n">
        <v>3.61</v>
      </c>
    </row>
    <row r="13874">
      <c r="A13874" t="n">
        <v>9000001463</v>
      </c>
      <c r="B13874" t="inlineStr">
        <is>
          <t>Diestsesteenweg</t>
        </is>
      </c>
      <c r="C13874" t="inlineStr">
        <is>
          <t>Kessel Lo</t>
        </is>
      </c>
      <c r="D13874" s="17" t="n">
        <v>45578.5</v>
      </c>
      <c r="E13874" t="n">
        <v>0.9994447533</v>
      </c>
      <c r="F13874" t="n">
        <v>6.0005558644</v>
      </c>
      <c r="G13874" t="n">
        <v>33.5041689828</v>
      </c>
      <c r="H13874" t="n">
        <v>39.5047248471</v>
      </c>
      <c r="I13874" t="n">
        <v>49.5013896609</v>
      </c>
      <c r="J13874" t="n">
        <v>33.5002779322</v>
      </c>
      <c r="K13874" t="n">
        <v>83.0016675931</v>
      </c>
      <c r="L13874" t="n">
        <v>387.0127848805</v>
      </c>
      <c r="M13874" t="n">
        <v>360.025569761</v>
      </c>
      <c r="N13874" t="n">
        <v>747.0383546415</v>
      </c>
      <c r="O13874" t="n">
        <v>35.4952751529</v>
      </c>
      <c r="P13874" t="n">
        <v>16.5019455253</v>
      </c>
      <c r="Q13874" t="n">
        <v>51.9972206782</v>
      </c>
      <c r="R13874" t="n">
        <v>51.5</v>
      </c>
      <c r="S13874" t="n">
        <v>5.02</v>
      </c>
      <c r="T13874" t="n">
        <v>11.85</v>
      </c>
      <c r="U13874" t="n">
        <v>27.18</v>
      </c>
      <c r="V13874" t="n">
        <v>25.64</v>
      </c>
      <c r="W13874" t="n">
        <v>13.72</v>
      </c>
      <c r="X13874" t="n">
        <v>7.9</v>
      </c>
      <c r="Y13874" t="n">
        <v>3.95</v>
      </c>
      <c r="Z13874" t="n">
        <v>4.75</v>
      </c>
    </row>
    <row r="13875">
      <c r="A13875" t="n">
        <v>9000001463</v>
      </c>
      <c r="B13875" t="inlineStr">
        <is>
          <t>Diestsesteenweg</t>
        </is>
      </c>
      <c r="C13875" t="inlineStr">
        <is>
          <t>Kessel Lo</t>
        </is>
      </c>
      <c r="D13875" s="17" t="n">
        <v>45578.54166666666</v>
      </c>
      <c r="E13875" t="n">
        <v>0.9995835649</v>
      </c>
      <c r="F13875" t="n">
        <v>30.500556173</v>
      </c>
      <c r="G13875" t="n">
        <v>52.9991655862</v>
      </c>
      <c r="H13875" t="n">
        <v>83.4997217592</v>
      </c>
      <c r="I13875" t="n">
        <v>52.5033342603</v>
      </c>
      <c r="J13875" t="n">
        <v>53.5024998465</v>
      </c>
      <c r="K13875" t="n">
        <v>106.0058341067</v>
      </c>
      <c r="L13875" t="n">
        <v>427.0019424389</v>
      </c>
      <c r="M13875" t="n">
        <v>515.4961092581</v>
      </c>
      <c r="N13875" t="n">
        <v>942.4980516969</v>
      </c>
      <c r="O13875" t="n">
        <v>30.998334876</v>
      </c>
      <c r="P13875" t="n">
        <v>41.4963893507</v>
      </c>
      <c r="Q13875" t="n">
        <v>72.4947242268</v>
      </c>
      <c r="R13875" t="n">
        <v>52</v>
      </c>
      <c r="S13875" t="n">
        <v>7.59</v>
      </c>
      <c r="T13875" t="n">
        <v>11.94</v>
      </c>
      <c r="U13875" t="n">
        <v>26.15</v>
      </c>
      <c r="V13875" t="n">
        <v>22.86</v>
      </c>
      <c r="W13875" t="n">
        <v>14.06</v>
      </c>
      <c r="X13875" t="n">
        <v>10.03</v>
      </c>
      <c r="Y13875" t="n">
        <v>4.46</v>
      </c>
      <c r="Z13875" t="n">
        <v>2.92</v>
      </c>
    </row>
    <row r="13876">
      <c r="A13876" t="n">
        <v>9000001463</v>
      </c>
      <c r="B13876" t="inlineStr">
        <is>
          <t>Diestsesteenweg</t>
        </is>
      </c>
      <c r="C13876" t="inlineStr">
        <is>
          <t>Kessel Lo</t>
        </is>
      </c>
      <c r="D13876" s="17" t="n">
        <v>45578.58333333334</v>
      </c>
      <c r="E13876" t="n">
        <v>0.9997223765</v>
      </c>
      <c r="F13876" t="n">
        <v>19.9999993827</v>
      </c>
      <c r="G13876" t="n">
        <v>38.0008304015</v>
      </c>
      <c r="H13876" t="n">
        <v>58.0008297842</v>
      </c>
      <c r="I13876" t="n">
        <v>45.999720216</v>
      </c>
      <c r="J13876" t="n">
        <v>53.9991665121</v>
      </c>
      <c r="K13876" t="n">
        <v>99.9988867281</v>
      </c>
      <c r="L13876" t="n">
        <v>376.4988885799</v>
      </c>
      <c r="M13876" t="n">
        <v>485.4988845676</v>
      </c>
      <c r="N13876" t="n">
        <v>861.9977731475</v>
      </c>
      <c r="O13876" t="n">
        <v>30.0002813272</v>
      </c>
      <c r="P13876" t="n">
        <v>42.9980572525</v>
      </c>
      <c r="Q13876" t="n">
        <v>72.9983385797</v>
      </c>
      <c r="R13876" t="n">
        <v>45</v>
      </c>
      <c r="S13876" t="n">
        <v>13.4</v>
      </c>
      <c r="T13876" t="n">
        <v>22.68</v>
      </c>
      <c r="U13876" t="n">
        <v>28.13</v>
      </c>
      <c r="V13876" t="n">
        <v>15.66</v>
      </c>
      <c r="W13876" t="n">
        <v>9.69</v>
      </c>
      <c r="X13876" t="n">
        <v>5.51</v>
      </c>
      <c r="Y13876" t="n">
        <v>2.67</v>
      </c>
      <c r="Z13876" t="n">
        <v>2.26</v>
      </c>
    </row>
    <row r="13877">
      <c r="A13877" t="n">
        <v>9000001463</v>
      </c>
      <c r="B13877" t="inlineStr">
        <is>
          <t>Diestsesteenweg</t>
        </is>
      </c>
      <c r="C13877" t="inlineStr">
        <is>
          <t>Kessel Lo</t>
        </is>
      </c>
      <c r="D13877" s="17" t="n">
        <v>45578.625</v>
      </c>
      <c r="E13877" t="n">
        <v>0.9991668212</v>
      </c>
      <c r="F13877" t="n">
        <v>8.5033401355</v>
      </c>
      <c r="G13877" t="n">
        <v>50.5203153424</v>
      </c>
      <c r="H13877" t="n">
        <v>59.0236554779</v>
      </c>
      <c r="I13877" t="n">
        <v>46.5130782791</v>
      </c>
      <c r="J13877" t="n">
        <v>52.5153045206</v>
      </c>
      <c r="K13877" t="n">
        <v>99.0283827997</v>
      </c>
      <c r="L13877" t="n">
        <v>367.602394733</v>
      </c>
      <c r="M13877" t="n">
        <v>376.0954411698</v>
      </c>
      <c r="N13877" t="n">
        <v>743.6978359028</v>
      </c>
      <c r="O13877" t="n">
        <v>27.5089000165</v>
      </c>
      <c r="P13877" t="n">
        <v>30.5150250417</v>
      </c>
      <c r="Q13877" t="n">
        <v>58.0239250582</v>
      </c>
      <c r="R13877" t="n">
        <v>56.5</v>
      </c>
      <c r="S13877" t="n">
        <v>3.9</v>
      </c>
      <c r="T13877" t="n">
        <v>10.56</v>
      </c>
      <c r="U13877" t="n">
        <v>25.36</v>
      </c>
      <c r="V13877" t="n">
        <v>24.28</v>
      </c>
      <c r="W13877" t="n">
        <v>12.91</v>
      </c>
      <c r="X13877" t="n">
        <v>11.83</v>
      </c>
      <c r="Y13877" t="n">
        <v>6.52</v>
      </c>
      <c r="Z13877" t="n">
        <v>4.64</v>
      </c>
    </row>
    <row r="13878">
      <c r="A13878" t="n">
        <v>9000001463</v>
      </c>
      <c r="B13878" t="inlineStr">
        <is>
          <t>Diestsesteenweg</t>
        </is>
      </c>
      <c r="C13878" t="inlineStr">
        <is>
          <t>Kessel Lo</t>
        </is>
      </c>
      <c r="D13878" s="17" t="n">
        <v>45578.66666666666</v>
      </c>
      <c r="E13878" t="n">
        <v>0.9993056328</v>
      </c>
      <c r="F13878" t="n">
        <v>19.0008337966</v>
      </c>
      <c r="G13878" t="n">
        <v>42.5069483046</v>
      </c>
      <c r="H13878" t="n">
        <v>61.5077821012</v>
      </c>
      <c r="I13878" t="n">
        <v>42.5016675931</v>
      </c>
      <c r="J13878" t="n">
        <v>41.5036131184</v>
      </c>
      <c r="K13878" t="n">
        <v>84.00528071150001</v>
      </c>
      <c r="L13878" t="n">
        <v>351.0025013897</v>
      </c>
      <c r="M13878" t="n">
        <v>372.0047248471</v>
      </c>
      <c r="N13878" t="n">
        <v>723.0072262368</v>
      </c>
      <c r="O13878" t="n">
        <v>19.9977765425</v>
      </c>
      <c r="P13878" t="n">
        <v>38.4991662034</v>
      </c>
      <c r="Q13878" t="n">
        <v>58.496942746</v>
      </c>
      <c r="R13878" t="n">
        <v>56</v>
      </c>
      <c r="S13878" t="n">
        <v>4.84</v>
      </c>
      <c r="T13878" t="n">
        <v>12.72</v>
      </c>
      <c r="U13878" t="n">
        <v>24.55</v>
      </c>
      <c r="V13878" t="n">
        <v>22.61</v>
      </c>
      <c r="W13878" t="n">
        <v>13.9</v>
      </c>
      <c r="X13878" t="n">
        <v>10.58</v>
      </c>
      <c r="Y13878" t="n">
        <v>5.33</v>
      </c>
      <c r="Z13878" t="n">
        <v>5.46</v>
      </c>
    </row>
    <row r="13879">
      <c r="A13879" t="n">
        <v>9000001463</v>
      </c>
      <c r="B13879" t="inlineStr">
        <is>
          <t>Diestsesteenweg</t>
        </is>
      </c>
      <c r="C13879" t="inlineStr">
        <is>
          <t>Kessel Lo</t>
        </is>
      </c>
      <c r="D13879" s="17" t="n">
        <v>45578.70833333334</v>
      </c>
      <c r="E13879" t="n">
        <v>0.9994444444</v>
      </c>
      <c r="F13879" t="n">
        <v>12.5</v>
      </c>
      <c r="G13879" t="n">
        <v>40.5</v>
      </c>
      <c r="H13879" t="n">
        <v>53</v>
      </c>
      <c r="I13879" t="n">
        <v>43</v>
      </c>
      <c r="J13879" t="n">
        <v>34</v>
      </c>
      <c r="K13879" t="n">
        <v>77</v>
      </c>
      <c r="L13879" t="n">
        <v>395</v>
      </c>
      <c r="M13879" t="n">
        <v>406.5</v>
      </c>
      <c r="N13879" t="n">
        <v>801.5</v>
      </c>
      <c r="O13879" t="n">
        <v>30.5</v>
      </c>
      <c r="P13879" t="n">
        <v>31.5</v>
      </c>
      <c r="Q13879" t="n">
        <v>62</v>
      </c>
      <c r="R13879" t="n">
        <v>55.5</v>
      </c>
      <c r="S13879" t="n">
        <v>4.49</v>
      </c>
      <c r="T13879" t="n">
        <v>10.42</v>
      </c>
      <c r="U13879" t="n">
        <v>24.58</v>
      </c>
      <c r="V13879" t="n">
        <v>22.27</v>
      </c>
      <c r="W13879" t="n">
        <v>16.59</v>
      </c>
      <c r="X13879" t="n">
        <v>10.73</v>
      </c>
      <c r="Y13879" t="n">
        <v>5.68</v>
      </c>
      <c r="Z13879" t="n">
        <v>5.24</v>
      </c>
    </row>
    <row r="13880">
      <c r="A13880" t="n">
        <v>9000001463</v>
      </c>
      <c r="B13880" t="inlineStr">
        <is>
          <t>Diestsesteenweg</t>
        </is>
      </c>
      <c r="C13880" t="inlineStr">
        <is>
          <t>Kessel Lo</t>
        </is>
      </c>
      <c r="D13880" s="17" t="n">
        <v>45578.75</v>
      </c>
      <c r="E13880" t="n">
        <v>0.9995835649</v>
      </c>
      <c r="F13880" t="n">
        <v>8.501946763299999</v>
      </c>
      <c r="G13880" t="n">
        <v>32.5250324639</v>
      </c>
      <c r="H13880" t="n">
        <v>41.0269792272</v>
      </c>
      <c r="I13880" t="n">
        <v>41.0130705521</v>
      </c>
      <c r="J13880" t="n">
        <v>36.5130764232</v>
      </c>
      <c r="K13880" t="n">
        <v>77.52614697520001</v>
      </c>
      <c r="L13880" t="n">
        <v>368.1079552327</v>
      </c>
      <c r="M13880" t="n">
        <v>422.0984944046</v>
      </c>
      <c r="N13880" t="n">
        <v>790.2064496373</v>
      </c>
      <c r="O13880" t="n">
        <v>32.499735048</v>
      </c>
      <c r="P13880" t="n">
        <v>37.0114116113</v>
      </c>
      <c r="Q13880" t="n">
        <v>69.51114665919999</v>
      </c>
      <c r="R13880" t="n">
        <v>57.5</v>
      </c>
      <c r="S13880" t="n">
        <v>4.37</v>
      </c>
      <c r="T13880" t="n">
        <v>9.050000000000001</v>
      </c>
      <c r="U13880" t="n">
        <v>28.3</v>
      </c>
      <c r="V13880" t="n">
        <v>21.01</v>
      </c>
      <c r="W13880" t="n">
        <v>14.68</v>
      </c>
      <c r="X13880" t="n">
        <v>9.74</v>
      </c>
      <c r="Y13880" t="n">
        <v>7.09</v>
      </c>
      <c r="Z13880" t="n">
        <v>5.76</v>
      </c>
    </row>
    <row r="13881">
      <c r="A13881" t="n">
        <v>9000001463</v>
      </c>
      <c r="B13881" t="inlineStr">
        <is>
          <t>Diestsesteenweg</t>
        </is>
      </c>
      <c r="C13881" t="inlineStr">
        <is>
          <t>Kessel Lo</t>
        </is>
      </c>
      <c r="D13881" s="17" t="n">
        <v>45578.79166666666</v>
      </c>
      <c r="E13881" t="n">
        <v>0.9994444444</v>
      </c>
      <c r="F13881" t="n">
        <v>0</v>
      </c>
      <c r="G13881" t="n">
        <v>5</v>
      </c>
      <c r="H13881" t="n">
        <v>5</v>
      </c>
      <c r="I13881" t="n">
        <v>3</v>
      </c>
      <c r="J13881" t="n">
        <v>4</v>
      </c>
      <c r="K13881" t="n">
        <v>7</v>
      </c>
      <c r="L13881" t="n">
        <v>24</v>
      </c>
      <c r="M13881" t="n">
        <v>28</v>
      </c>
      <c r="N13881" t="n">
        <v>52</v>
      </c>
      <c r="O13881" t="n">
        <v>0</v>
      </c>
      <c r="P13881" t="n">
        <v>3</v>
      </c>
      <c r="Q13881" t="n">
        <v>3</v>
      </c>
      <c r="R13881" t="n">
        <v>32.5</v>
      </c>
      <c r="S13881" t="n">
        <v>7.69</v>
      </c>
      <c r="T13881" t="n">
        <v>21.15</v>
      </c>
      <c r="U13881" t="n">
        <v>48.08</v>
      </c>
      <c r="V13881" t="n">
        <v>23.08</v>
      </c>
      <c r="W13881" t="n">
        <v>0</v>
      </c>
      <c r="X13881" t="n">
        <v>0</v>
      </c>
      <c r="Y13881" t="n">
        <v>0</v>
      </c>
      <c r="Z13881" t="n">
        <v>0</v>
      </c>
    </row>
    <row r="13882">
      <c r="A13882" t="n">
        <v>9000001463</v>
      </c>
      <c r="B13882" t="inlineStr">
        <is>
          <t>Diestsesteenweg</t>
        </is>
      </c>
      <c r="C13882" t="inlineStr">
        <is>
          <t>Kessel Lo</t>
        </is>
      </c>
      <c r="D13882" s="17" t="n">
        <v>45578.83333333334</v>
      </c>
      <c r="E13882" t="n">
        <v>0.9991666667</v>
      </c>
      <c r="F13882" t="n">
        <v>0</v>
      </c>
      <c r="G13882" t="n">
        <v>0</v>
      </c>
      <c r="H13882" t="n">
        <v>0</v>
      </c>
      <c r="I13882" t="n">
        <v>0</v>
      </c>
      <c r="J13882" t="n">
        <v>0</v>
      </c>
      <c r="K13882" t="n">
        <v>0</v>
      </c>
      <c r="L13882" t="n">
        <v>0</v>
      </c>
      <c r="M13882" t="n">
        <v>0</v>
      </c>
      <c r="N13882" t="n">
        <v>0</v>
      </c>
      <c r="O13882" t="n">
        <v>0</v>
      </c>
      <c r="P13882" t="n">
        <v>0</v>
      </c>
      <c r="Q13882" t="n">
        <v>0</v>
      </c>
      <c r="R13882" t="inlineStr"/>
      <c r="S13882" t="n">
        <v>0</v>
      </c>
      <c r="T13882" t="n">
        <v>0</v>
      </c>
      <c r="U13882" t="n">
        <v>0</v>
      </c>
      <c r="V13882" t="n">
        <v>0</v>
      </c>
      <c r="W13882" t="n">
        <v>0</v>
      </c>
      <c r="X13882" t="n">
        <v>0</v>
      </c>
      <c r="Y13882" t="n">
        <v>0</v>
      </c>
      <c r="Z13882" t="n">
        <v>0</v>
      </c>
    </row>
    <row r="13883">
      <c r="A13883" t="n">
        <v>9000001463</v>
      </c>
      <c r="B13883" t="inlineStr">
        <is>
          <t>Diestsesteenweg</t>
        </is>
      </c>
      <c r="C13883" t="inlineStr">
        <is>
          <t>Kessel Lo</t>
        </is>
      </c>
      <c r="D13883" s="17" t="n">
        <v>45578.875</v>
      </c>
      <c r="E13883" t="n">
        <v>0.9994444444</v>
      </c>
      <c r="F13883" t="n">
        <v>0</v>
      </c>
      <c r="G13883" t="n">
        <v>0</v>
      </c>
      <c r="H13883" t="n">
        <v>0</v>
      </c>
      <c r="I13883" t="n">
        <v>0</v>
      </c>
      <c r="J13883" t="n">
        <v>0</v>
      </c>
      <c r="K13883" t="n">
        <v>0</v>
      </c>
      <c r="L13883" t="n">
        <v>0</v>
      </c>
      <c r="M13883" t="n">
        <v>0</v>
      </c>
      <c r="N13883" t="n">
        <v>0</v>
      </c>
      <c r="O13883" t="n">
        <v>0</v>
      </c>
      <c r="P13883" t="n">
        <v>0</v>
      </c>
      <c r="Q13883" t="n">
        <v>0</v>
      </c>
      <c r="R13883" t="inlineStr"/>
      <c r="S13883" t="n">
        <v>0</v>
      </c>
      <c r="T13883" t="n">
        <v>0</v>
      </c>
      <c r="U13883" t="n">
        <v>0</v>
      </c>
      <c r="V13883" t="n">
        <v>0</v>
      </c>
      <c r="W13883" t="n">
        <v>0</v>
      </c>
      <c r="X13883" t="n">
        <v>0</v>
      </c>
      <c r="Y13883" t="n">
        <v>0</v>
      </c>
      <c r="Z13883" t="n">
        <v>0</v>
      </c>
    </row>
    <row r="13884">
      <c r="A13884" t="n">
        <v>9000001463</v>
      </c>
      <c r="B13884" t="inlineStr">
        <is>
          <t>Diestsesteenweg</t>
        </is>
      </c>
      <c r="C13884" t="inlineStr">
        <is>
          <t>Kessel Lo</t>
        </is>
      </c>
      <c r="D13884" s="17" t="n">
        <v>45578.91666666666</v>
      </c>
      <c r="E13884" t="n">
        <v>0.9997222222</v>
      </c>
      <c r="F13884" t="n">
        <v>0</v>
      </c>
      <c r="G13884" t="n">
        <v>0</v>
      </c>
      <c r="H13884" t="n">
        <v>0</v>
      </c>
      <c r="I13884" t="n">
        <v>0</v>
      </c>
      <c r="J13884" t="n">
        <v>0</v>
      </c>
      <c r="K13884" t="n">
        <v>0</v>
      </c>
      <c r="L13884" t="n">
        <v>0</v>
      </c>
      <c r="M13884" t="n">
        <v>0</v>
      </c>
      <c r="N13884" t="n">
        <v>0</v>
      </c>
      <c r="O13884" t="n">
        <v>0</v>
      </c>
      <c r="P13884" t="n">
        <v>0</v>
      </c>
      <c r="Q13884" t="n">
        <v>0</v>
      </c>
      <c r="R13884" t="inlineStr"/>
      <c r="S13884" t="n">
        <v>0</v>
      </c>
      <c r="T13884" t="n">
        <v>0</v>
      </c>
      <c r="U13884" t="n">
        <v>0</v>
      </c>
      <c r="V13884" t="n">
        <v>0</v>
      </c>
      <c r="W13884" t="n">
        <v>0</v>
      </c>
      <c r="X13884" t="n">
        <v>0</v>
      </c>
      <c r="Y13884" t="n">
        <v>0</v>
      </c>
      <c r="Z13884" t="n">
        <v>0</v>
      </c>
    </row>
    <row r="13885">
      <c r="A13885" t="n">
        <v>9000001463</v>
      </c>
      <c r="B13885" t="inlineStr">
        <is>
          <t>Diestsesteenweg</t>
        </is>
      </c>
      <c r="C13885" t="inlineStr">
        <is>
          <t>Kessel Lo</t>
        </is>
      </c>
      <c r="D13885" s="17" t="n">
        <v>45578.95833333334</v>
      </c>
      <c r="E13885" t="n">
        <v>0.9994444444</v>
      </c>
      <c r="F13885" t="n">
        <v>0</v>
      </c>
      <c r="G13885" t="n">
        <v>0</v>
      </c>
      <c r="H13885" t="n">
        <v>0</v>
      </c>
      <c r="I13885" t="n">
        <v>0</v>
      </c>
      <c r="J13885" t="n">
        <v>0</v>
      </c>
      <c r="K13885" t="n">
        <v>0</v>
      </c>
      <c r="L13885" t="n">
        <v>0</v>
      </c>
      <c r="M13885" t="n">
        <v>0</v>
      </c>
      <c r="N13885" t="n">
        <v>0</v>
      </c>
      <c r="O13885" t="n">
        <v>0</v>
      </c>
      <c r="P13885" t="n">
        <v>0</v>
      </c>
      <c r="Q13885" t="n">
        <v>0</v>
      </c>
      <c r="R13885" t="inlineStr"/>
      <c r="S13885" t="n">
        <v>0</v>
      </c>
      <c r="T13885" t="n">
        <v>0</v>
      </c>
      <c r="U13885" t="n">
        <v>0</v>
      </c>
      <c r="V13885" t="n">
        <v>0</v>
      </c>
      <c r="W13885" t="n">
        <v>0</v>
      </c>
      <c r="X13885" t="n">
        <v>0</v>
      </c>
      <c r="Y13885" t="n">
        <v>0</v>
      </c>
      <c r="Z13885" t="n">
        <v>0</v>
      </c>
    </row>
    <row r="13886">
      <c r="A13886" t="n">
        <v>9000001463</v>
      </c>
      <c r="B13886" t="inlineStr">
        <is>
          <t>Diestsesteenweg</t>
        </is>
      </c>
      <c r="C13886" t="inlineStr">
        <is>
          <t>Kessel Lo</t>
        </is>
      </c>
      <c r="D13886" s="17" t="n">
        <v>45579</v>
      </c>
      <c r="E13886" t="n">
        <v>0.9991666667</v>
      </c>
      <c r="F13886" t="n">
        <v>0</v>
      </c>
      <c r="G13886" t="n">
        <v>0</v>
      </c>
      <c r="H13886" t="n">
        <v>0</v>
      </c>
      <c r="I13886" t="n">
        <v>0</v>
      </c>
      <c r="J13886" t="n">
        <v>0</v>
      </c>
      <c r="K13886" t="n">
        <v>0</v>
      </c>
      <c r="L13886" t="n">
        <v>0</v>
      </c>
      <c r="M13886" t="n">
        <v>0</v>
      </c>
      <c r="N13886" t="n">
        <v>0</v>
      </c>
      <c r="O13886" t="n">
        <v>0</v>
      </c>
      <c r="P13886" t="n">
        <v>0</v>
      </c>
      <c r="Q13886" t="n">
        <v>0</v>
      </c>
      <c r="R13886" t="inlineStr"/>
      <c r="S13886" t="n">
        <v>0</v>
      </c>
      <c r="T13886" t="n">
        <v>0</v>
      </c>
      <c r="U13886" t="n">
        <v>0</v>
      </c>
      <c r="V13886" t="n">
        <v>0</v>
      </c>
      <c r="W13886" t="n">
        <v>0</v>
      </c>
      <c r="X13886" t="n">
        <v>0</v>
      </c>
      <c r="Y13886" t="n">
        <v>0</v>
      </c>
      <c r="Z13886" t="n">
        <v>0</v>
      </c>
    </row>
    <row r="13887">
      <c r="A13887" t="n">
        <v>9000001463</v>
      </c>
      <c r="B13887" t="inlineStr">
        <is>
          <t>Diestsesteenweg</t>
        </is>
      </c>
      <c r="C13887" t="inlineStr">
        <is>
          <t>Kessel Lo</t>
        </is>
      </c>
      <c r="D13887" s="17" t="n">
        <v>45579.04166666666</v>
      </c>
      <c r="E13887" t="n">
        <v>1</v>
      </c>
      <c r="F13887" t="n">
        <v>0</v>
      </c>
      <c r="G13887" t="n">
        <v>0</v>
      </c>
      <c r="H13887" t="n">
        <v>0</v>
      </c>
      <c r="I13887" t="n">
        <v>0</v>
      </c>
      <c r="J13887" t="n">
        <v>0</v>
      </c>
      <c r="K13887" t="n">
        <v>0</v>
      </c>
      <c r="L13887" t="n">
        <v>0</v>
      </c>
      <c r="M13887" t="n">
        <v>0</v>
      </c>
      <c r="N13887" t="n">
        <v>0</v>
      </c>
      <c r="O13887" t="n">
        <v>0</v>
      </c>
      <c r="P13887" t="n">
        <v>0</v>
      </c>
      <c r="Q13887" t="n">
        <v>0</v>
      </c>
      <c r="R13887" t="inlineStr"/>
      <c r="S13887" t="n">
        <v>0</v>
      </c>
      <c r="T13887" t="n">
        <v>0</v>
      </c>
      <c r="U13887" t="n">
        <v>0</v>
      </c>
      <c r="V13887" t="n">
        <v>0</v>
      </c>
      <c r="W13887" t="n">
        <v>0</v>
      </c>
      <c r="X13887" t="n">
        <v>0</v>
      </c>
      <c r="Y13887" t="n">
        <v>0</v>
      </c>
      <c r="Z13887" t="n">
        <v>0</v>
      </c>
    </row>
    <row r="13888">
      <c r="A13888" t="n">
        <v>9000001463</v>
      </c>
      <c r="B13888" t="inlineStr">
        <is>
          <t>Diestsesteenweg</t>
        </is>
      </c>
      <c r="C13888" t="inlineStr">
        <is>
          <t>Kessel Lo</t>
        </is>
      </c>
      <c r="D13888" s="17" t="n">
        <v>45579.08333333334</v>
      </c>
      <c r="E13888" t="n">
        <v>0.9994444444</v>
      </c>
      <c r="F13888" t="n">
        <v>0</v>
      </c>
      <c r="G13888" t="n">
        <v>0</v>
      </c>
      <c r="H13888" t="n">
        <v>0</v>
      </c>
      <c r="I13888" t="n">
        <v>0</v>
      </c>
      <c r="J13888" t="n">
        <v>0</v>
      </c>
      <c r="K13888" t="n">
        <v>0</v>
      </c>
      <c r="L13888" t="n">
        <v>0</v>
      </c>
      <c r="M13888" t="n">
        <v>0</v>
      </c>
      <c r="N13888" t="n">
        <v>0</v>
      </c>
      <c r="O13888" t="n">
        <v>0</v>
      </c>
      <c r="P13888" t="n">
        <v>0</v>
      </c>
      <c r="Q13888" t="n">
        <v>0</v>
      </c>
      <c r="R13888" t="inlineStr"/>
      <c r="S13888" t="n">
        <v>0</v>
      </c>
      <c r="T13888" t="n">
        <v>0</v>
      </c>
      <c r="U13888" t="n">
        <v>0</v>
      </c>
      <c r="V13888" t="n">
        <v>0</v>
      </c>
      <c r="W13888" t="n">
        <v>0</v>
      </c>
      <c r="X13888" t="n">
        <v>0</v>
      </c>
      <c r="Y13888" t="n">
        <v>0</v>
      </c>
      <c r="Z13888" t="n">
        <v>0</v>
      </c>
    </row>
    <row r="13889">
      <c r="A13889" t="n">
        <v>9000001463</v>
      </c>
      <c r="B13889" t="inlineStr">
        <is>
          <t>Diestsesteenweg</t>
        </is>
      </c>
      <c r="C13889" t="inlineStr">
        <is>
          <t>Kessel Lo</t>
        </is>
      </c>
      <c r="D13889" s="17" t="n">
        <v>45579.125</v>
      </c>
      <c r="E13889" t="n">
        <v>0.9994444444</v>
      </c>
      <c r="F13889" t="n">
        <v>0</v>
      </c>
      <c r="G13889" t="n">
        <v>0</v>
      </c>
      <c r="H13889" t="n">
        <v>0</v>
      </c>
      <c r="I13889" t="n">
        <v>0</v>
      </c>
      <c r="J13889" t="n">
        <v>0</v>
      </c>
      <c r="K13889" t="n">
        <v>0</v>
      </c>
      <c r="L13889" t="n">
        <v>0</v>
      </c>
      <c r="M13889" t="n">
        <v>0</v>
      </c>
      <c r="N13889" t="n">
        <v>0</v>
      </c>
      <c r="O13889" t="n">
        <v>0</v>
      </c>
      <c r="P13889" t="n">
        <v>0</v>
      </c>
      <c r="Q13889" t="n">
        <v>0</v>
      </c>
      <c r="R13889" t="inlineStr"/>
      <c r="S13889" t="n">
        <v>0</v>
      </c>
      <c r="T13889" t="n">
        <v>0</v>
      </c>
      <c r="U13889" t="n">
        <v>0</v>
      </c>
      <c r="V13889" t="n">
        <v>0</v>
      </c>
      <c r="W13889" t="n">
        <v>0</v>
      </c>
      <c r="X13889" t="n">
        <v>0</v>
      </c>
      <c r="Y13889" t="n">
        <v>0</v>
      </c>
      <c r="Z13889" t="n">
        <v>0</v>
      </c>
    </row>
    <row r="13890">
      <c r="A13890" t="n">
        <v>9000001463</v>
      </c>
      <c r="B13890" t="inlineStr">
        <is>
          <t>Diestsesteenweg</t>
        </is>
      </c>
      <c r="C13890" t="inlineStr">
        <is>
          <t>Kessel Lo</t>
        </is>
      </c>
      <c r="D13890" s="17" t="n">
        <v>45579.16666666666</v>
      </c>
      <c r="E13890" t="n">
        <v>0.9988888889</v>
      </c>
      <c r="F13890" t="n">
        <v>0</v>
      </c>
      <c r="G13890" t="n">
        <v>0</v>
      </c>
      <c r="H13890" t="n">
        <v>0</v>
      </c>
      <c r="I13890" t="n">
        <v>0</v>
      </c>
      <c r="J13890" t="n">
        <v>0</v>
      </c>
      <c r="K13890" t="n">
        <v>0</v>
      </c>
      <c r="L13890" t="n">
        <v>0</v>
      </c>
      <c r="M13890" t="n">
        <v>0</v>
      </c>
      <c r="N13890" t="n">
        <v>0</v>
      </c>
      <c r="O13890" t="n">
        <v>0</v>
      </c>
      <c r="P13890" t="n">
        <v>0</v>
      </c>
      <c r="Q13890" t="n">
        <v>0</v>
      </c>
      <c r="R13890" t="inlineStr"/>
      <c r="S13890" t="n">
        <v>0</v>
      </c>
      <c r="T13890" t="n">
        <v>0</v>
      </c>
      <c r="U13890" t="n">
        <v>0</v>
      </c>
      <c r="V13890" t="n">
        <v>0</v>
      </c>
      <c r="W13890" t="n">
        <v>0</v>
      </c>
      <c r="X13890" t="n">
        <v>0</v>
      </c>
      <c r="Y13890" t="n">
        <v>0</v>
      </c>
      <c r="Z13890" t="n">
        <v>0</v>
      </c>
    </row>
    <row r="13891">
      <c r="A13891" t="n">
        <v>9000001463</v>
      </c>
      <c r="B13891" t="inlineStr">
        <is>
          <t>Diestsesteenweg</t>
        </is>
      </c>
      <c r="C13891" t="inlineStr">
        <is>
          <t>Kessel Lo</t>
        </is>
      </c>
      <c r="D13891" s="17" t="n">
        <v>45579.20833333334</v>
      </c>
      <c r="E13891" t="n">
        <v>0.9997222222</v>
      </c>
      <c r="F13891" t="n">
        <v>0</v>
      </c>
      <c r="G13891" t="n">
        <v>0</v>
      </c>
      <c r="H13891" t="n">
        <v>0</v>
      </c>
      <c r="I13891" t="n">
        <v>0</v>
      </c>
      <c r="J13891" t="n">
        <v>0</v>
      </c>
      <c r="K13891" t="n">
        <v>0</v>
      </c>
      <c r="L13891" t="n">
        <v>0</v>
      </c>
      <c r="M13891" t="n">
        <v>0</v>
      </c>
      <c r="N13891" t="n">
        <v>0</v>
      </c>
      <c r="O13891" t="n">
        <v>0</v>
      </c>
      <c r="P13891" t="n">
        <v>0</v>
      </c>
      <c r="Q13891" t="n">
        <v>0</v>
      </c>
      <c r="R13891" t="inlineStr"/>
      <c r="S13891" t="n">
        <v>0</v>
      </c>
      <c r="T13891" t="n">
        <v>0</v>
      </c>
      <c r="U13891" t="n">
        <v>0</v>
      </c>
      <c r="V13891" t="n">
        <v>0</v>
      </c>
      <c r="W13891" t="n">
        <v>0</v>
      </c>
      <c r="X13891" t="n">
        <v>0</v>
      </c>
      <c r="Y13891" t="n">
        <v>0</v>
      </c>
      <c r="Z13891" t="n">
        <v>0</v>
      </c>
    </row>
    <row r="13892">
      <c r="A13892" t="n">
        <v>9000001463</v>
      </c>
      <c r="B13892" t="inlineStr">
        <is>
          <t>Diestsesteenweg</t>
        </is>
      </c>
      <c r="C13892" t="inlineStr">
        <is>
          <t>Kessel Lo</t>
        </is>
      </c>
      <c r="D13892" s="17" t="n">
        <v>45579.25</v>
      </c>
      <c r="E13892" t="n">
        <v>0.9997222222</v>
      </c>
      <c r="F13892" t="n">
        <v>0</v>
      </c>
      <c r="G13892" t="n">
        <v>0</v>
      </c>
      <c r="H13892" t="n">
        <v>0</v>
      </c>
      <c r="I13892" t="n">
        <v>0</v>
      </c>
      <c r="J13892" t="n">
        <v>0</v>
      </c>
      <c r="K13892" t="n">
        <v>0</v>
      </c>
      <c r="L13892" t="n">
        <v>0</v>
      </c>
      <c r="M13892" t="n">
        <v>0</v>
      </c>
      <c r="N13892" t="n">
        <v>0</v>
      </c>
      <c r="O13892" t="n">
        <v>0</v>
      </c>
      <c r="P13892" t="n">
        <v>0</v>
      </c>
      <c r="Q13892" t="n">
        <v>0</v>
      </c>
      <c r="R13892" t="inlineStr"/>
      <c r="S13892" t="n">
        <v>0</v>
      </c>
      <c r="T13892" t="n">
        <v>0</v>
      </c>
      <c r="U13892" t="n">
        <v>0</v>
      </c>
      <c r="V13892" t="n">
        <v>0</v>
      </c>
      <c r="W13892" t="n">
        <v>0</v>
      </c>
      <c r="X13892" t="n">
        <v>0</v>
      </c>
      <c r="Y13892" t="n">
        <v>0</v>
      </c>
      <c r="Z13892" t="n">
        <v>0</v>
      </c>
    </row>
    <row r="13893">
      <c r="A13893" t="n">
        <v>9000001463</v>
      </c>
      <c r="B13893" t="inlineStr">
        <is>
          <t>Diestsesteenweg</t>
        </is>
      </c>
      <c r="C13893" t="inlineStr">
        <is>
          <t>Kessel Lo</t>
        </is>
      </c>
      <c r="D13893" s="17" t="n">
        <v>45579.29166666666</v>
      </c>
      <c r="E13893" t="n">
        <v>0.9993056328</v>
      </c>
      <c r="F13893" t="n">
        <v>0</v>
      </c>
      <c r="G13893" t="n">
        <v>1.5008337966</v>
      </c>
      <c r="H13893" t="n">
        <v>1.5008337966</v>
      </c>
      <c r="I13893" t="n">
        <v>2.0005558644</v>
      </c>
      <c r="J13893" t="n">
        <v>2.5002779322</v>
      </c>
      <c r="K13893" t="n">
        <v>4.5008337966</v>
      </c>
      <c r="L13893" t="n">
        <v>96.9733185103</v>
      </c>
      <c r="M13893" t="n">
        <v>30.4936075598</v>
      </c>
      <c r="N13893" t="n">
        <v>127.46692607</v>
      </c>
      <c r="O13893" t="n">
        <v>18.9949972207</v>
      </c>
      <c r="P13893" t="n">
        <v>4</v>
      </c>
      <c r="Q13893" t="n">
        <v>22.9949972207</v>
      </c>
      <c r="R13893" t="n">
        <v>65</v>
      </c>
      <c r="S13893" t="n">
        <v>13.73</v>
      </c>
      <c r="T13893" t="n">
        <v>12.16</v>
      </c>
      <c r="U13893" t="n">
        <v>20.78</v>
      </c>
      <c r="V13893" t="n">
        <v>15.69</v>
      </c>
      <c r="W13893" t="n">
        <v>9.800000000000001</v>
      </c>
      <c r="X13893" t="n">
        <v>9.800000000000001</v>
      </c>
      <c r="Y13893" t="n">
        <v>7.06</v>
      </c>
      <c r="Z13893" t="n">
        <v>10.98</v>
      </c>
    </row>
    <row r="13894">
      <c r="A13894" t="n">
        <v>9000001463</v>
      </c>
      <c r="B13894" t="inlineStr">
        <is>
          <t>Diestsesteenweg</t>
        </is>
      </c>
      <c r="C13894" t="inlineStr">
        <is>
          <t>Kessel Lo</t>
        </is>
      </c>
      <c r="D13894" s="17" t="n">
        <v>45579.33333333334</v>
      </c>
      <c r="E13894" t="n">
        <v>0.9995834105</v>
      </c>
      <c r="F13894" t="n">
        <v>15.5</v>
      </c>
      <c r="G13894" t="n">
        <v>42.496942746</v>
      </c>
      <c r="H13894" t="n">
        <v>57.996942746</v>
      </c>
      <c r="I13894" t="n">
        <v>65.4963868816</v>
      </c>
      <c r="J13894" t="n">
        <v>56.0011117287</v>
      </c>
      <c r="K13894" t="n">
        <v>121.4974986103</v>
      </c>
      <c r="L13894" t="n">
        <v>390.9947192885</v>
      </c>
      <c r="M13894" t="n">
        <v>196.4958310172</v>
      </c>
      <c r="N13894" t="n">
        <v>587.4905503057</v>
      </c>
      <c r="O13894" t="n">
        <v>104.0061145081</v>
      </c>
      <c r="P13894" t="n">
        <v>53.0011117287</v>
      </c>
      <c r="Q13894" t="n">
        <v>157.0072262368</v>
      </c>
      <c r="R13894" t="n">
        <v>51</v>
      </c>
      <c r="S13894" t="n">
        <v>13.7</v>
      </c>
      <c r="T13894" t="n">
        <v>15.83</v>
      </c>
      <c r="U13894" t="n">
        <v>25.79</v>
      </c>
      <c r="V13894" t="n">
        <v>18.81</v>
      </c>
      <c r="W13894" t="n">
        <v>9.789999999999999</v>
      </c>
      <c r="X13894" t="n">
        <v>7.15</v>
      </c>
      <c r="Y13894" t="n">
        <v>3.83</v>
      </c>
      <c r="Z13894" t="n">
        <v>5.11</v>
      </c>
    </row>
    <row r="13895">
      <c r="A13895" t="n">
        <v>9000001463</v>
      </c>
      <c r="B13895" t="inlineStr">
        <is>
          <t>Diestsesteenweg</t>
        </is>
      </c>
      <c r="C13895" t="inlineStr">
        <is>
          <t>Kessel Lo</t>
        </is>
      </c>
      <c r="D13895" s="17" t="n">
        <v>45579.375</v>
      </c>
      <c r="E13895" t="n">
        <v>0.9993062504</v>
      </c>
      <c r="F13895" t="n">
        <v>7.0022246941</v>
      </c>
      <c r="G13895" t="n">
        <v>37.5189046473</v>
      </c>
      <c r="H13895" t="n">
        <v>44.5211293414</v>
      </c>
      <c r="I13895" t="n">
        <v>52.0172413793</v>
      </c>
      <c r="J13895" t="n">
        <v>28.5066747003</v>
      </c>
      <c r="K13895" t="n">
        <v>80.5239160796</v>
      </c>
      <c r="L13895" t="n">
        <v>344.0931548961</v>
      </c>
      <c r="M13895" t="n">
        <v>215.5464440434</v>
      </c>
      <c r="N13895" t="n">
        <v>559.6395989395</v>
      </c>
      <c r="O13895" t="n">
        <v>101.5305926328</v>
      </c>
      <c r="P13895" t="n">
        <v>91.51724230639999</v>
      </c>
      <c r="Q13895" t="n">
        <v>193.0478349392</v>
      </c>
      <c r="R13895" t="n">
        <v>54.5</v>
      </c>
      <c r="S13895" t="n">
        <v>5.9</v>
      </c>
      <c r="T13895" t="n">
        <v>9.390000000000001</v>
      </c>
      <c r="U13895" t="n">
        <v>23.33</v>
      </c>
      <c r="V13895" t="n">
        <v>23.77</v>
      </c>
      <c r="W13895" t="n">
        <v>16.26</v>
      </c>
      <c r="X13895" t="n">
        <v>11.61</v>
      </c>
      <c r="Y13895" t="n">
        <v>5.36</v>
      </c>
      <c r="Z13895" t="n">
        <v>4.38</v>
      </c>
    </row>
    <row r="13896">
      <c r="A13896" t="n">
        <v>9000001463</v>
      </c>
      <c r="B13896" t="inlineStr">
        <is>
          <t>Diestsesteenweg</t>
        </is>
      </c>
      <c r="C13896" t="inlineStr">
        <is>
          <t>Kessel Lo</t>
        </is>
      </c>
      <c r="D13896" s="17" t="n">
        <v>45579.41666666666</v>
      </c>
      <c r="E13896" t="n">
        <v>0.9995835649</v>
      </c>
      <c r="F13896" t="n">
        <v>7.4999996914</v>
      </c>
      <c r="G13896" t="n">
        <v>18.0016663585</v>
      </c>
      <c r="H13896" t="n">
        <v>25.5016660499</v>
      </c>
      <c r="I13896" t="n">
        <v>28.001388735</v>
      </c>
      <c r="J13896" t="n">
        <v>28.0002776235</v>
      </c>
      <c r="K13896" t="n">
        <v>56.0016663585</v>
      </c>
      <c r="L13896" t="n">
        <v>325.5030541676</v>
      </c>
      <c r="M13896" t="n">
        <v>273.5061095698</v>
      </c>
      <c r="N13896" t="n">
        <v>599.0091637373999</v>
      </c>
      <c r="O13896" t="n">
        <v>83.99667036930001</v>
      </c>
      <c r="P13896" t="n">
        <v>92.00139089549999</v>
      </c>
      <c r="Q13896" t="n">
        <v>175.9980612648</v>
      </c>
      <c r="R13896" t="n">
        <v>55.5</v>
      </c>
      <c r="S13896" t="n">
        <v>4.34</v>
      </c>
      <c r="T13896" t="n">
        <v>9.18</v>
      </c>
      <c r="U13896" t="n">
        <v>25.46</v>
      </c>
      <c r="V13896" t="n">
        <v>25.71</v>
      </c>
      <c r="W13896" t="n">
        <v>14.77</v>
      </c>
      <c r="X13896" t="n">
        <v>10.35</v>
      </c>
      <c r="Y13896" t="n">
        <v>5.43</v>
      </c>
      <c r="Z13896" t="n">
        <v>4.76</v>
      </c>
    </row>
    <row r="13897">
      <c r="A13897" t="n">
        <v>9000001463</v>
      </c>
      <c r="B13897" t="inlineStr">
        <is>
          <t>Diestsesteenweg</t>
        </is>
      </c>
      <c r="C13897" t="inlineStr">
        <is>
          <t>Kessel Lo</t>
        </is>
      </c>
      <c r="D13897" s="17" t="n">
        <v>45579.45833333334</v>
      </c>
      <c r="E13897" t="n">
        <v>0.9994449075</v>
      </c>
      <c r="F13897" t="n">
        <v>7.499721759</v>
      </c>
      <c r="G13897" t="n">
        <v>16.4966651226</v>
      </c>
      <c r="H13897" t="n">
        <v>23.9963868816</v>
      </c>
      <c r="I13897" t="n">
        <v>21.4952760793</v>
      </c>
      <c r="J13897" t="n">
        <v>28.5</v>
      </c>
      <c r="K13897" t="n">
        <v>49.9952760793</v>
      </c>
      <c r="L13897" t="n">
        <v>327.9899969119</v>
      </c>
      <c r="M13897" t="n">
        <v>295.9886075598</v>
      </c>
      <c r="N13897" t="n">
        <v>623.9786044716</v>
      </c>
      <c r="O13897" t="n">
        <v>86.5075013897</v>
      </c>
      <c r="P13897" t="n">
        <v>129.0075032425</v>
      </c>
      <c r="Q13897" t="n">
        <v>215.5150046322</v>
      </c>
      <c r="R13897" t="n">
        <v>53.5</v>
      </c>
      <c r="S13897" t="n">
        <v>4.81</v>
      </c>
      <c r="T13897" t="n">
        <v>11.54</v>
      </c>
      <c r="U13897" t="n">
        <v>25.88</v>
      </c>
      <c r="V13897" t="n">
        <v>23.24</v>
      </c>
      <c r="W13897" t="n">
        <v>15.3</v>
      </c>
      <c r="X13897" t="n">
        <v>10.9</v>
      </c>
      <c r="Y13897" t="n">
        <v>4.17</v>
      </c>
      <c r="Z13897" t="n">
        <v>4.17</v>
      </c>
    </row>
    <row r="13898">
      <c r="A13898" t="n">
        <v>9000001463</v>
      </c>
      <c r="B13898" t="inlineStr">
        <is>
          <t>Diestsesteenweg</t>
        </is>
      </c>
      <c r="C13898" t="inlineStr">
        <is>
          <t>Kessel Lo</t>
        </is>
      </c>
      <c r="D13898" s="17" t="n">
        <v>45579.5</v>
      </c>
      <c r="E13898" t="n">
        <v>0.9990278549</v>
      </c>
      <c r="F13898" t="n">
        <v>9.504454343000001</v>
      </c>
      <c r="G13898" t="n">
        <v>29.5336790128</v>
      </c>
      <c r="H13898" t="n">
        <v>39.0381333558</v>
      </c>
      <c r="I13898" t="n">
        <v>25.5105744272</v>
      </c>
      <c r="J13898" t="n">
        <v>43.522826962</v>
      </c>
      <c r="K13898" t="n">
        <v>69.03340138919999</v>
      </c>
      <c r="L13898" t="n">
        <v>314.1776122891</v>
      </c>
      <c r="M13898" t="n">
        <v>343.1962687149</v>
      </c>
      <c r="N13898" t="n">
        <v>657.3738810040001</v>
      </c>
      <c r="O13898" t="n">
        <v>66.544549613</v>
      </c>
      <c r="P13898" t="n">
        <v>83.5434329357</v>
      </c>
      <c r="Q13898" t="n">
        <v>150.0879825487</v>
      </c>
      <c r="R13898" t="n">
        <v>54</v>
      </c>
      <c r="S13898" t="n">
        <v>3.31</v>
      </c>
      <c r="T13898" t="n">
        <v>12.47</v>
      </c>
      <c r="U13898" t="n">
        <v>26.86</v>
      </c>
      <c r="V13898" t="n">
        <v>23.8</v>
      </c>
      <c r="W13898" t="n">
        <v>13.77</v>
      </c>
      <c r="X13898" t="n">
        <v>9.94</v>
      </c>
      <c r="Y13898" t="n">
        <v>5.58</v>
      </c>
      <c r="Z13898" t="n">
        <v>4.27</v>
      </c>
    </row>
    <row r="13899">
      <c r="A13899" t="n">
        <v>9000001463</v>
      </c>
      <c r="B13899" t="inlineStr">
        <is>
          <t>Diestsesteenweg</t>
        </is>
      </c>
      <c r="C13899" t="inlineStr">
        <is>
          <t>Kessel Lo</t>
        </is>
      </c>
      <c r="D13899" s="17" t="n">
        <v>45579.54166666666</v>
      </c>
      <c r="E13899" t="n">
        <v>0.9995843376</v>
      </c>
      <c r="F13899" t="n">
        <v>7.5019486181</v>
      </c>
      <c r="G13899" t="n">
        <v>32.0014041922</v>
      </c>
      <c r="H13899" t="n">
        <v>39.5033528102</v>
      </c>
      <c r="I13899" t="n">
        <v>33.0175319978</v>
      </c>
      <c r="J13899" t="n">
        <v>41.0197570024</v>
      </c>
      <c r="K13899" t="n">
        <v>74.0372890002</v>
      </c>
      <c r="L13899" t="n">
        <v>342.6508115377</v>
      </c>
      <c r="M13899" t="n">
        <v>321.1249378594</v>
      </c>
      <c r="N13899" t="n">
        <v>663.7757493971</v>
      </c>
      <c r="O13899" t="n">
        <v>66.0311584122</v>
      </c>
      <c r="P13899" t="n">
        <v>102.0447987386</v>
      </c>
      <c r="Q13899" t="n">
        <v>168.0759571508</v>
      </c>
      <c r="R13899" t="n">
        <v>54</v>
      </c>
      <c r="S13899" t="n">
        <v>6.77</v>
      </c>
      <c r="T13899" t="n">
        <v>11.91</v>
      </c>
      <c r="U13899" t="n">
        <v>27.33</v>
      </c>
      <c r="V13899" t="n">
        <v>23.3</v>
      </c>
      <c r="W13899" t="n">
        <v>11.83</v>
      </c>
      <c r="X13899" t="n">
        <v>9.779999999999999</v>
      </c>
      <c r="Y13899" t="n">
        <v>5.32</v>
      </c>
      <c r="Z13899" t="n">
        <v>3.77</v>
      </c>
    </row>
    <row r="13900">
      <c r="A13900" t="n">
        <v>9000001463</v>
      </c>
      <c r="B13900" t="inlineStr">
        <is>
          <t>Diestsesteenweg</t>
        </is>
      </c>
      <c r="C13900" t="inlineStr">
        <is>
          <t>Kessel Lo</t>
        </is>
      </c>
      <c r="D13900" s="17" t="n">
        <v>45579.58333333334</v>
      </c>
      <c r="E13900" t="n">
        <v>0.9611267606</v>
      </c>
      <c r="F13900" t="n">
        <v>12.338028169</v>
      </c>
      <c r="G13900" t="n">
        <v>36.9612676056</v>
      </c>
      <c r="H13900" t="n">
        <v>49.2992957746</v>
      </c>
      <c r="I13900" t="n">
        <v>31.1302816901</v>
      </c>
      <c r="J13900" t="n">
        <v>47.2992957746</v>
      </c>
      <c r="K13900" t="n">
        <v>78.4295774648</v>
      </c>
      <c r="L13900" t="n">
        <v>306.6795774648</v>
      </c>
      <c r="M13900" t="n">
        <v>388.9929577465</v>
      </c>
      <c r="N13900" t="n">
        <v>695.6725352113</v>
      </c>
      <c r="O13900" t="n">
        <v>58.4683098592</v>
      </c>
      <c r="P13900" t="n">
        <v>93.2218309859</v>
      </c>
      <c r="Q13900" t="n">
        <v>151.6901408451</v>
      </c>
      <c r="R13900" t="n">
        <v>43.5</v>
      </c>
      <c r="S13900" t="n">
        <v>4.77</v>
      </c>
      <c r="T13900" t="n">
        <v>12.09</v>
      </c>
      <c r="U13900" t="n">
        <v>36.63</v>
      </c>
      <c r="V13900" t="n">
        <v>25.71</v>
      </c>
      <c r="W13900" t="n">
        <v>13.26</v>
      </c>
      <c r="X13900" t="n">
        <v>5.24</v>
      </c>
      <c r="Y13900" t="n">
        <v>1.76</v>
      </c>
      <c r="Z13900" t="n">
        <v>0.55</v>
      </c>
    </row>
    <row r="13901">
      <c r="A13901" t="n">
        <v>9000001463</v>
      </c>
      <c r="B13901" t="inlineStr">
        <is>
          <t>Diestsesteenweg</t>
        </is>
      </c>
      <c r="C13901" t="inlineStr">
        <is>
          <t>Kessel Lo</t>
        </is>
      </c>
      <c r="D13901" s="17" t="n">
        <v>45579.625</v>
      </c>
      <c r="E13901" t="n">
        <v>0.9994445989</v>
      </c>
      <c r="F13901" t="n">
        <v>7.5025013897</v>
      </c>
      <c r="G13901" t="n">
        <v>27.0097276265</v>
      </c>
      <c r="H13901" t="n">
        <v>34.5122290161</v>
      </c>
      <c r="I13901" t="n">
        <v>27.004446915</v>
      </c>
      <c r="J13901" t="n">
        <v>36.5055586437</v>
      </c>
      <c r="K13901" t="n">
        <v>63.5100055586</v>
      </c>
      <c r="L13901" t="n">
        <v>268.5013896609</v>
      </c>
      <c r="M13901" t="n">
        <v>425.5111172874</v>
      </c>
      <c r="N13901" t="n">
        <v>694.0125069483</v>
      </c>
      <c r="O13901" t="n">
        <v>47.9961089494</v>
      </c>
      <c r="P13901" t="n">
        <v>98.99722067819999</v>
      </c>
      <c r="Q13901" t="n">
        <v>146.9933296276</v>
      </c>
      <c r="R13901" t="n">
        <v>45.5</v>
      </c>
      <c r="S13901" t="n">
        <v>9.01</v>
      </c>
      <c r="T13901" t="n">
        <v>19.24</v>
      </c>
      <c r="U13901" t="n">
        <v>29.03</v>
      </c>
      <c r="V13901" t="n">
        <v>19.81</v>
      </c>
      <c r="W13901" t="n">
        <v>13.33</v>
      </c>
      <c r="X13901" t="n">
        <v>6.56</v>
      </c>
      <c r="Y13901" t="n">
        <v>1.95</v>
      </c>
      <c r="Z13901" t="n">
        <v>1.08</v>
      </c>
    </row>
    <row r="13902">
      <c r="A13902" t="n">
        <v>9000001463</v>
      </c>
      <c r="B13902" t="inlineStr">
        <is>
          <t>Diestsesteenweg</t>
        </is>
      </c>
      <c r="C13902" t="inlineStr">
        <is>
          <t>Kessel Lo</t>
        </is>
      </c>
      <c r="D13902" s="17" t="n">
        <v>45579.66666666666</v>
      </c>
      <c r="E13902" t="n">
        <v>0.9993057872</v>
      </c>
      <c r="F13902" t="n">
        <v>13.9972206782</v>
      </c>
      <c r="G13902" t="n">
        <v>52.4922178988</v>
      </c>
      <c r="H13902" t="n">
        <v>66.489438577</v>
      </c>
      <c r="I13902" t="n">
        <v>31.4977765425</v>
      </c>
      <c r="J13902" t="n">
        <v>113.9944413563</v>
      </c>
      <c r="K13902" t="n">
        <v>145.4922178988</v>
      </c>
      <c r="L13902" t="n">
        <v>249.0011117287</v>
      </c>
      <c r="M13902" t="n">
        <v>512.5055586437001</v>
      </c>
      <c r="N13902" t="n">
        <v>761.5066703724</v>
      </c>
      <c r="O13902" t="n">
        <v>37.4991662034</v>
      </c>
      <c r="P13902" t="n">
        <v>70.9963868816</v>
      </c>
      <c r="Q13902" t="n">
        <v>108.495553085</v>
      </c>
      <c r="R13902" t="n">
        <v>30.5</v>
      </c>
      <c r="S13902" t="n">
        <v>33.75</v>
      </c>
      <c r="T13902" t="n">
        <v>33.16</v>
      </c>
      <c r="U13902" t="n">
        <v>17.73</v>
      </c>
      <c r="V13902" t="n">
        <v>9.59</v>
      </c>
      <c r="W13902" t="n">
        <v>3.81</v>
      </c>
      <c r="X13902" t="n">
        <v>1.51</v>
      </c>
      <c r="Y13902" t="n">
        <v>0.07000000000000001</v>
      </c>
      <c r="Z13902" t="n">
        <v>0.39</v>
      </c>
    </row>
    <row r="13903">
      <c r="A13903" t="n">
        <v>9000001463</v>
      </c>
      <c r="B13903" t="inlineStr">
        <is>
          <t>Diestsesteenweg</t>
        </is>
      </c>
      <c r="C13903" t="inlineStr">
        <is>
          <t>Kessel Lo</t>
        </is>
      </c>
      <c r="D13903" s="17" t="n">
        <v>45579.70833333334</v>
      </c>
      <c r="E13903" t="n">
        <v>0.9997223765</v>
      </c>
      <c r="F13903" t="n">
        <v>10.9997220678</v>
      </c>
      <c r="G13903" t="n">
        <v>38.9925020039</v>
      </c>
      <c r="H13903" t="n">
        <v>49.9922240717</v>
      </c>
      <c r="I13903" t="n">
        <v>34.9913884233</v>
      </c>
      <c r="J13903" t="n">
        <v>141.4997217592</v>
      </c>
      <c r="K13903" t="n">
        <v>176.4911101824</v>
      </c>
      <c r="L13903" t="n">
        <v>220.9991677467</v>
      </c>
      <c r="M13903" t="n">
        <v>589.0024964514</v>
      </c>
      <c r="N13903" t="n">
        <v>810.001664198</v>
      </c>
      <c r="O13903" t="n">
        <v>36.0019445994</v>
      </c>
      <c r="P13903" t="n">
        <v>57.5016657413</v>
      </c>
      <c r="Q13903" t="n">
        <v>93.50361034060001</v>
      </c>
      <c r="R13903" t="n">
        <v>33</v>
      </c>
      <c r="S13903" t="n">
        <v>30.62</v>
      </c>
      <c r="T13903" t="n">
        <v>30.56</v>
      </c>
      <c r="U13903" t="n">
        <v>20.43</v>
      </c>
      <c r="V13903" t="n">
        <v>9.880000000000001</v>
      </c>
      <c r="W13903" t="n">
        <v>4.88</v>
      </c>
      <c r="X13903" t="n">
        <v>1.73</v>
      </c>
      <c r="Y13903" t="n">
        <v>1.17</v>
      </c>
      <c r="Z13903" t="n">
        <v>0.74</v>
      </c>
    </row>
    <row r="13904">
      <c r="A13904" t="n">
        <v>9000001463</v>
      </c>
      <c r="B13904" t="inlineStr">
        <is>
          <t>Diestsesteenweg</t>
        </is>
      </c>
      <c r="C13904" t="inlineStr">
        <is>
          <t>Kessel Lo</t>
        </is>
      </c>
      <c r="D13904" s="17" t="n">
        <v>45579.75</v>
      </c>
      <c r="E13904" t="n">
        <v>0.9754822869000001</v>
      </c>
      <c r="F13904" t="n">
        <v>9.308710831899999</v>
      </c>
      <c r="G13904" t="n">
        <v>45.8064280405</v>
      </c>
      <c r="H13904" t="n">
        <v>55.1151388724</v>
      </c>
      <c r="I13904" t="n">
        <v>31.8042045831</v>
      </c>
      <c r="J13904" t="n">
        <v>81.0480604081</v>
      </c>
      <c r="K13904" t="n">
        <v>112.8522649912</v>
      </c>
      <c r="L13904" t="n">
        <v>264.4875929824</v>
      </c>
      <c r="M13904" t="n">
        <v>548.3974867436</v>
      </c>
      <c r="N13904" t="n">
        <v>812.8850797259</v>
      </c>
      <c r="O13904" t="n">
        <v>29.9823122709</v>
      </c>
      <c r="P13904" t="n">
        <v>43.3595505618</v>
      </c>
      <c r="Q13904" t="n">
        <v>73.3418628327</v>
      </c>
      <c r="R13904" t="n">
        <v>36.5</v>
      </c>
      <c r="S13904" t="n">
        <v>16.12</v>
      </c>
      <c r="T13904" t="n">
        <v>28.38</v>
      </c>
      <c r="U13904" t="n">
        <v>32.07</v>
      </c>
      <c r="V13904" t="n">
        <v>11.73</v>
      </c>
      <c r="W13904" t="n">
        <v>5.27</v>
      </c>
      <c r="X13904" t="n">
        <v>3.14</v>
      </c>
      <c r="Y13904" t="n">
        <v>1.97</v>
      </c>
      <c r="Z13904" t="n">
        <v>1.32</v>
      </c>
    </row>
    <row r="13905">
      <c r="A13905" t="n">
        <v>9000001463</v>
      </c>
      <c r="B13905" t="inlineStr">
        <is>
          <t>Diestsesteenweg</t>
        </is>
      </c>
      <c r="C13905" t="inlineStr">
        <is>
          <t>Kessel Lo</t>
        </is>
      </c>
      <c r="D13905" s="17" t="n">
        <v>45579.79166666666</v>
      </c>
      <c r="E13905" t="n">
        <v>0.9997222222</v>
      </c>
      <c r="F13905" t="n">
        <v>0</v>
      </c>
      <c r="G13905" t="n">
        <v>0</v>
      </c>
      <c r="H13905" t="n">
        <v>0</v>
      </c>
      <c r="I13905" t="n">
        <v>0</v>
      </c>
      <c r="J13905" t="n">
        <v>0</v>
      </c>
      <c r="K13905" t="n">
        <v>0</v>
      </c>
      <c r="L13905" t="n">
        <v>0</v>
      </c>
      <c r="M13905" t="n">
        <v>0</v>
      </c>
      <c r="N13905" t="n">
        <v>0</v>
      </c>
      <c r="O13905" t="n">
        <v>0</v>
      </c>
      <c r="P13905" t="n">
        <v>0</v>
      </c>
      <c r="Q13905" t="n">
        <v>0</v>
      </c>
      <c r="R13905" t="inlineStr"/>
      <c r="S13905" t="n">
        <v>0</v>
      </c>
      <c r="T13905" t="n">
        <v>0</v>
      </c>
      <c r="U13905" t="n">
        <v>0</v>
      </c>
      <c r="V13905" t="n">
        <v>0</v>
      </c>
      <c r="W13905" t="n">
        <v>0</v>
      </c>
      <c r="X13905" t="n">
        <v>0</v>
      </c>
      <c r="Y13905" t="n">
        <v>0</v>
      </c>
      <c r="Z13905" t="n">
        <v>0</v>
      </c>
    </row>
    <row r="13906">
      <c r="A13906" t="n">
        <v>9000001463</v>
      </c>
      <c r="B13906" t="inlineStr">
        <is>
          <t>Diestsesteenweg</t>
        </is>
      </c>
      <c r="C13906" t="inlineStr">
        <is>
          <t>Kessel Lo</t>
        </is>
      </c>
      <c r="D13906" s="17" t="n">
        <v>45579.83333333334</v>
      </c>
      <c r="E13906" t="n">
        <v>0.9994444444</v>
      </c>
      <c r="F13906" t="n">
        <v>0</v>
      </c>
      <c r="G13906" t="n">
        <v>0</v>
      </c>
      <c r="H13906" t="n">
        <v>0</v>
      </c>
      <c r="I13906" t="n">
        <v>0</v>
      </c>
      <c r="J13906" t="n">
        <v>0</v>
      </c>
      <c r="K13906" t="n">
        <v>0</v>
      </c>
      <c r="L13906" t="n">
        <v>0</v>
      </c>
      <c r="M13906" t="n">
        <v>0</v>
      </c>
      <c r="N13906" t="n">
        <v>0</v>
      </c>
      <c r="O13906" t="n">
        <v>0</v>
      </c>
      <c r="P13906" t="n">
        <v>0</v>
      </c>
      <c r="Q13906" t="n">
        <v>0</v>
      </c>
      <c r="R13906" t="inlineStr"/>
      <c r="S13906" t="n">
        <v>0</v>
      </c>
      <c r="T13906" t="n">
        <v>0</v>
      </c>
      <c r="U13906" t="n">
        <v>0</v>
      </c>
      <c r="V13906" t="n">
        <v>0</v>
      </c>
      <c r="W13906" t="n">
        <v>0</v>
      </c>
      <c r="X13906" t="n">
        <v>0</v>
      </c>
      <c r="Y13906" t="n">
        <v>0</v>
      </c>
      <c r="Z13906" t="n">
        <v>0</v>
      </c>
    </row>
    <row r="13907">
      <c r="A13907" t="n">
        <v>9000001463</v>
      </c>
      <c r="B13907" t="inlineStr">
        <is>
          <t>Diestsesteenweg</t>
        </is>
      </c>
      <c r="C13907" t="inlineStr">
        <is>
          <t>Kessel Lo</t>
        </is>
      </c>
      <c r="D13907" s="17" t="n">
        <v>45579.875</v>
      </c>
      <c r="E13907" t="n">
        <v>0.9994444444</v>
      </c>
      <c r="F13907" t="n">
        <v>0</v>
      </c>
      <c r="G13907" t="n">
        <v>0</v>
      </c>
      <c r="H13907" t="n">
        <v>0</v>
      </c>
      <c r="I13907" t="n">
        <v>0</v>
      </c>
      <c r="J13907" t="n">
        <v>0</v>
      </c>
      <c r="K13907" t="n">
        <v>0</v>
      </c>
      <c r="L13907" t="n">
        <v>0</v>
      </c>
      <c r="M13907" t="n">
        <v>0</v>
      </c>
      <c r="N13907" t="n">
        <v>0</v>
      </c>
      <c r="O13907" t="n">
        <v>0</v>
      </c>
      <c r="P13907" t="n">
        <v>0</v>
      </c>
      <c r="Q13907" t="n">
        <v>0</v>
      </c>
      <c r="R13907" t="inlineStr"/>
      <c r="S13907" t="n">
        <v>0</v>
      </c>
      <c r="T13907" t="n">
        <v>0</v>
      </c>
      <c r="U13907" t="n">
        <v>0</v>
      </c>
      <c r="V13907" t="n">
        <v>0</v>
      </c>
      <c r="W13907" t="n">
        <v>0</v>
      </c>
      <c r="X13907" t="n">
        <v>0</v>
      </c>
      <c r="Y13907" t="n">
        <v>0</v>
      </c>
      <c r="Z13907" t="n">
        <v>0</v>
      </c>
    </row>
    <row r="13908">
      <c r="A13908" t="n">
        <v>9000001463</v>
      </c>
      <c r="B13908" t="inlineStr">
        <is>
          <t>Diestsesteenweg</t>
        </is>
      </c>
      <c r="C13908" t="inlineStr">
        <is>
          <t>Kessel Lo</t>
        </is>
      </c>
      <c r="D13908" s="17" t="n">
        <v>45579.91666666666</v>
      </c>
      <c r="E13908" t="n">
        <v>0.9988888889</v>
      </c>
      <c r="F13908" t="n">
        <v>0</v>
      </c>
      <c r="G13908" t="n">
        <v>0</v>
      </c>
      <c r="H13908" t="n">
        <v>0</v>
      </c>
      <c r="I13908" t="n">
        <v>0</v>
      </c>
      <c r="J13908" t="n">
        <v>0</v>
      </c>
      <c r="K13908" t="n">
        <v>0</v>
      </c>
      <c r="L13908" t="n">
        <v>0</v>
      </c>
      <c r="M13908" t="n">
        <v>0</v>
      </c>
      <c r="N13908" t="n">
        <v>0</v>
      </c>
      <c r="O13908" t="n">
        <v>0</v>
      </c>
      <c r="P13908" t="n">
        <v>0</v>
      </c>
      <c r="Q13908" t="n">
        <v>0</v>
      </c>
      <c r="R13908" t="inlineStr"/>
      <c r="S13908" t="n">
        <v>0</v>
      </c>
      <c r="T13908" t="n">
        <v>0</v>
      </c>
      <c r="U13908" t="n">
        <v>0</v>
      </c>
      <c r="V13908" t="n">
        <v>0</v>
      </c>
      <c r="W13908" t="n">
        <v>0</v>
      </c>
      <c r="X13908" t="n">
        <v>0</v>
      </c>
      <c r="Y13908" t="n">
        <v>0</v>
      </c>
      <c r="Z13908" t="n">
        <v>0</v>
      </c>
    </row>
    <row r="13909">
      <c r="A13909" t="n">
        <v>9000001463</v>
      </c>
      <c r="B13909" t="inlineStr">
        <is>
          <t>Diestsesteenweg</t>
        </is>
      </c>
      <c r="C13909" t="inlineStr">
        <is>
          <t>Kessel Lo</t>
        </is>
      </c>
      <c r="D13909" s="17" t="n">
        <v>45579.95833333334</v>
      </c>
      <c r="E13909" t="n">
        <v>0.9997222222</v>
      </c>
      <c r="F13909" t="n">
        <v>0</v>
      </c>
      <c r="G13909" t="n">
        <v>0</v>
      </c>
      <c r="H13909" t="n">
        <v>0</v>
      </c>
      <c r="I13909" t="n">
        <v>0</v>
      </c>
      <c r="J13909" t="n">
        <v>0</v>
      </c>
      <c r="K13909" t="n">
        <v>0</v>
      </c>
      <c r="L13909" t="n">
        <v>0</v>
      </c>
      <c r="M13909" t="n">
        <v>0</v>
      </c>
      <c r="N13909" t="n">
        <v>0</v>
      </c>
      <c r="O13909" t="n">
        <v>0</v>
      </c>
      <c r="P13909" t="n">
        <v>0</v>
      </c>
      <c r="Q13909" t="n">
        <v>0</v>
      </c>
      <c r="R13909" t="inlineStr"/>
      <c r="S13909" t="n">
        <v>0</v>
      </c>
      <c r="T13909" t="n">
        <v>0</v>
      </c>
      <c r="U13909" t="n">
        <v>0</v>
      </c>
      <c r="V13909" t="n">
        <v>0</v>
      </c>
      <c r="W13909" t="n">
        <v>0</v>
      </c>
      <c r="X13909" t="n">
        <v>0</v>
      </c>
      <c r="Y13909" t="n">
        <v>0</v>
      </c>
      <c r="Z13909" t="n">
        <v>0</v>
      </c>
    </row>
    <row r="13910">
      <c r="A13910" t="n">
        <v>9000001463</v>
      </c>
      <c r="B13910" t="inlineStr">
        <is>
          <t>Diestsesteenweg</t>
        </is>
      </c>
      <c r="C13910" t="inlineStr">
        <is>
          <t>Kessel Lo</t>
        </is>
      </c>
      <c r="D13910" s="17" t="n">
        <v>45580</v>
      </c>
      <c r="E13910" t="n">
        <v>0.9997222222</v>
      </c>
      <c r="F13910" t="n">
        <v>0</v>
      </c>
      <c r="G13910" t="n">
        <v>0</v>
      </c>
      <c r="H13910" t="n">
        <v>0</v>
      </c>
      <c r="I13910" t="n">
        <v>0</v>
      </c>
      <c r="J13910" t="n">
        <v>0</v>
      </c>
      <c r="K13910" t="n">
        <v>0</v>
      </c>
      <c r="L13910" t="n">
        <v>0</v>
      </c>
      <c r="M13910" t="n">
        <v>0</v>
      </c>
      <c r="N13910" t="n">
        <v>0</v>
      </c>
      <c r="O13910" t="n">
        <v>0</v>
      </c>
      <c r="P13910" t="n">
        <v>0</v>
      </c>
      <c r="Q13910" t="n">
        <v>0</v>
      </c>
      <c r="R13910" t="inlineStr"/>
      <c r="S13910" t="n">
        <v>0</v>
      </c>
      <c r="T13910" t="n">
        <v>0</v>
      </c>
      <c r="U13910" t="n">
        <v>0</v>
      </c>
      <c r="V13910" t="n">
        <v>0</v>
      </c>
      <c r="W13910" t="n">
        <v>0</v>
      </c>
      <c r="X13910" t="n">
        <v>0</v>
      </c>
      <c r="Y13910" t="n">
        <v>0</v>
      </c>
      <c r="Z13910" t="n">
        <v>0</v>
      </c>
    </row>
    <row r="13911">
      <c r="A13911" t="n">
        <v>9000001463</v>
      </c>
      <c r="B13911" t="inlineStr">
        <is>
          <t>Diestsesteenweg</t>
        </is>
      </c>
      <c r="C13911" t="inlineStr">
        <is>
          <t>Kessel Lo</t>
        </is>
      </c>
      <c r="D13911" s="17" t="n">
        <v>45580.04166666666</v>
      </c>
      <c r="E13911" t="n">
        <v>0.9994444444</v>
      </c>
      <c r="F13911" t="n">
        <v>0</v>
      </c>
      <c r="G13911" t="n">
        <v>0</v>
      </c>
      <c r="H13911" t="n">
        <v>0</v>
      </c>
      <c r="I13911" t="n">
        <v>0</v>
      </c>
      <c r="J13911" t="n">
        <v>0</v>
      </c>
      <c r="K13911" t="n">
        <v>0</v>
      </c>
      <c r="L13911" t="n">
        <v>0</v>
      </c>
      <c r="M13911" t="n">
        <v>0</v>
      </c>
      <c r="N13911" t="n">
        <v>0</v>
      </c>
      <c r="O13911" t="n">
        <v>0</v>
      </c>
      <c r="P13911" t="n">
        <v>0</v>
      </c>
      <c r="Q13911" t="n">
        <v>0</v>
      </c>
      <c r="R13911" t="inlineStr"/>
      <c r="S13911" t="n">
        <v>0</v>
      </c>
      <c r="T13911" t="n">
        <v>0</v>
      </c>
      <c r="U13911" t="n">
        <v>0</v>
      </c>
      <c r="V13911" t="n">
        <v>0</v>
      </c>
      <c r="W13911" t="n">
        <v>0</v>
      </c>
      <c r="X13911" t="n">
        <v>0</v>
      </c>
      <c r="Y13911" t="n">
        <v>0</v>
      </c>
      <c r="Z13911" t="n">
        <v>0</v>
      </c>
    </row>
    <row r="13912">
      <c r="A13912" t="n">
        <v>9000001463</v>
      </c>
      <c r="B13912" t="inlineStr">
        <is>
          <t>Diestsesteenweg</t>
        </is>
      </c>
      <c r="C13912" t="inlineStr">
        <is>
          <t>Kessel Lo</t>
        </is>
      </c>
      <c r="D13912" s="17" t="n">
        <v>45580.08333333334</v>
      </c>
      <c r="E13912" t="n">
        <v>0.9994444444</v>
      </c>
      <c r="F13912" t="n">
        <v>0</v>
      </c>
      <c r="G13912" t="n">
        <v>0</v>
      </c>
      <c r="H13912" t="n">
        <v>0</v>
      </c>
      <c r="I13912" t="n">
        <v>0</v>
      </c>
      <c r="J13912" t="n">
        <v>0</v>
      </c>
      <c r="K13912" t="n">
        <v>0</v>
      </c>
      <c r="L13912" t="n">
        <v>0</v>
      </c>
      <c r="M13912" t="n">
        <v>0</v>
      </c>
      <c r="N13912" t="n">
        <v>0</v>
      </c>
      <c r="O13912" t="n">
        <v>0</v>
      </c>
      <c r="P13912" t="n">
        <v>0</v>
      </c>
      <c r="Q13912" t="n">
        <v>0</v>
      </c>
      <c r="R13912" t="inlineStr"/>
      <c r="S13912" t="n">
        <v>0</v>
      </c>
      <c r="T13912" t="n">
        <v>0</v>
      </c>
      <c r="U13912" t="n">
        <v>0</v>
      </c>
      <c r="V13912" t="n">
        <v>0</v>
      </c>
      <c r="W13912" t="n">
        <v>0</v>
      </c>
      <c r="X13912" t="n">
        <v>0</v>
      </c>
      <c r="Y13912" t="n">
        <v>0</v>
      </c>
      <c r="Z13912" t="n">
        <v>0</v>
      </c>
    </row>
    <row r="13913">
      <c r="A13913" t="n">
        <v>9000001463</v>
      </c>
      <c r="B13913" t="inlineStr">
        <is>
          <t>Diestsesteenweg</t>
        </is>
      </c>
      <c r="C13913" t="inlineStr">
        <is>
          <t>Kessel Lo</t>
        </is>
      </c>
      <c r="D13913" s="17" t="n">
        <v>45580.125</v>
      </c>
      <c r="E13913" t="n">
        <v>0.9994444444</v>
      </c>
      <c r="F13913" t="n">
        <v>0</v>
      </c>
      <c r="G13913" t="n">
        <v>0</v>
      </c>
      <c r="H13913" t="n">
        <v>0</v>
      </c>
      <c r="I13913" t="n">
        <v>0</v>
      </c>
      <c r="J13913" t="n">
        <v>0</v>
      </c>
      <c r="K13913" t="n">
        <v>0</v>
      </c>
      <c r="L13913" t="n">
        <v>0</v>
      </c>
      <c r="M13913" t="n">
        <v>0</v>
      </c>
      <c r="N13913" t="n">
        <v>0</v>
      </c>
      <c r="O13913" t="n">
        <v>0</v>
      </c>
      <c r="P13913" t="n">
        <v>0</v>
      </c>
      <c r="Q13913" t="n">
        <v>0</v>
      </c>
      <c r="R13913" t="inlineStr"/>
      <c r="S13913" t="n">
        <v>0</v>
      </c>
      <c r="T13913" t="n">
        <v>0</v>
      </c>
      <c r="U13913" t="n">
        <v>0</v>
      </c>
      <c r="V13913" t="n">
        <v>0</v>
      </c>
      <c r="W13913" t="n">
        <v>0</v>
      </c>
      <c r="X13913" t="n">
        <v>0</v>
      </c>
      <c r="Y13913" t="n">
        <v>0</v>
      </c>
      <c r="Z13913" t="n">
        <v>0</v>
      </c>
    </row>
    <row r="13914">
      <c r="A13914" t="n">
        <v>9000001463</v>
      </c>
      <c r="B13914" t="inlineStr">
        <is>
          <t>Diestsesteenweg</t>
        </is>
      </c>
      <c r="C13914" t="inlineStr">
        <is>
          <t>Kessel Lo</t>
        </is>
      </c>
      <c r="D13914" s="17" t="n">
        <v>45580.16666666666</v>
      </c>
      <c r="E13914" t="n">
        <v>0.9994444444</v>
      </c>
      <c r="F13914" t="n">
        <v>0</v>
      </c>
      <c r="G13914" t="n">
        <v>0</v>
      </c>
      <c r="H13914" t="n">
        <v>0</v>
      </c>
      <c r="I13914" t="n">
        <v>0</v>
      </c>
      <c r="J13914" t="n">
        <v>0</v>
      </c>
      <c r="K13914" t="n">
        <v>0</v>
      </c>
      <c r="L13914" t="n">
        <v>0</v>
      </c>
      <c r="M13914" t="n">
        <v>0</v>
      </c>
      <c r="N13914" t="n">
        <v>0</v>
      </c>
      <c r="O13914" t="n">
        <v>0</v>
      </c>
      <c r="P13914" t="n">
        <v>0</v>
      </c>
      <c r="Q13914" t="n">
        <v>0</v>
      </c>
      <c r="R13914" t="inlineStr"/>
      <c r="S13914" t="n">
        <v>0</v>
      </c>
      <c r="T13914" t="n">
        <v>0</v>
      </c>
      <c r="U13914" t="n">
        <v>0</v>
      </c>
      <c r="V13914" t="n">
        <v>0</v>
      </c>
      <c r="W13914" t="n">
        <v>0</v>
      </c>
      <c r="X13914" t="n">
        <v>0</v>
      </c>
      <c r="Y13914" t="n">
        <v>0</v>
      </c>
      <c r="Z13914" t="n">
        <v>0</v>
      </c>
    </row>
    <row r="13915">
      <c r="A13915" t="n">
        <v>9000001463</v>
      </c>
      <c r="B13915" t="inlineStr">
        <is>
          <t>Diestsesteenweg</t>
        </is>
      </c>
      <c r="C13915" t="inlineStr">
        <is>
          <t>Kessel Lo</t>
        </is>
      </c>
      <c r="D13915" s="17" t="n">
        <v>45580.20833333334</v>
      </c>
      <c r="E13915" t="n">
        <v>0.7497222222</v>
      </c>
      <c r="F13915" t="n">
        <v>0</v>
      </c>
      <c r="G13915" t="n">
        <v>0</v>
      </c>
      <c r="H13915" t="n">
        <v>0</v>
      </c>
      <c r="I13915" t="n">
        <v>0</v>
      </c>
      <c r="J13915" t="n">
        <v>0</v>
      </c>
      <c r="K13915" t="n">
        <v>0</v>
      </c>
      <c r="L13915" t="n">
        <v>0</v>
      </c>
      <c r="M13915" t="n">
        <v>0</v>
      </c>
      <c r="N13915" t="n">
        <v>0</v>
      </c>
      <c r="O13915" t="n">
        <v>0</v>
      </c>
      <c r="P13915" t="n">
        <v>0</v>
      </c>
      <c r="Q13915" t="n">
        <v>0</v>
      </c>
      <c r="R13915" t="inlineStr"/>
      <c r="S13915" t="n">
        <v>0</v>
      </c>
      <c r="T13915" t="n">
        <v>0</v>
      </c>
      <c r="U13915" t="n">
        <v>0</v>
      </c>
      <c r="V13915" t="n">
        <v>0</v>
      </c>
      <c r="W13915" t="n">
        <v>0</v>
      </c>
      <c r="X13915" t="n">
        <v>0</v>
      </c>
      <c r="Y13915" t="n">
        <v>0</v>
      </c>
      <c r="Z13915" t="n">
        <v>0</v>
      </c>
    </row>
    <row r="13916">
      <c r="A13916" t="n">
        <v>9000001463</v>
      </c>
      <c r="B13916" t="inlineStr">
        <is>
          <t>Diestsesteenweg</t>
        </is>
      </c>
      <c r="C13916" t="inlineStr">
        <is>
          <t>Kessel Lo</t>
        </is>
      </c>
      <c r="D13916" s="17" t="n">
        <v>45580.25</v>
      </c>
      <c r="E13916" t="n">
        <v>0.7438888889</v>
      </c>
      <c r="F13916" t="n">
        <v>0</v>
      </c>
      <c r="G13916" t="n">
        <v>0</v>
      </c>
      <c r="H13916" t="n">
        <v>0</v>
      </c>
      <c r="I13916" t="n">
        <v>0</v>
      </c>
      <c r="J13916" t="n">
        <v>0</v>
      </c>
      <c r="K13916" t="n">
        <v>0</v>
      </c>
      <c r="L13916" t="n">
        <v>0</v>
      </c>
      <c r="M13916" t="n">
        <v>0</v>
      </c>
      <c r="N13916" t="n">
        <v>0</v>
      </c>
      <c r="O13916" t="n">
        <v>0</v>
      </c>
      <c r="P13916" t="n">
        <v>0</v>
      </c>
      <c r="Q13916" t="n">
        <v>0</v>
      </c>
      <c r="R13916" t="inlineStr"/>
      <c r="S13916" t="n">
        <v>0</v>
      </c>
      <c r="T13916" t="n">
        <v>0</v>
      </c>
      <c r="U13916" t="n">
        <v>0</v>
      </c>
      <c r="V13916" t="n">
        <v>0</v>
      </c>
      <c r="W13916" t="n">
        <v>0</v>
      </c>
      <c r="X13916" t="n">
        <v>0</v>
      </c>
      <c r="Y13916" t="n">
        <v>0</v>
      </c>
      <c r="Z13916" t="n">
        <v>0</v>
      </c>
    </row>
    <row r="13917">
      <c r="A13917" t="n">
        <v>9000001463</v>
      </c>
      <c r="B13917" t="inlineStr">
        <is>
          <t>Diestsesteenweg</t>
        </is>
      </c>
      <c r="C13917" t="inlineStr">
        <is>
          <t>Kessel Lo</t>
        </is>
      </c>
      <c r="D13917" s="17" t="n">
        <v>45580.29166666666</v>
      </c>
      <c r="E13917" t="n">
        <v>0.9994444444</v>
      </c>
      <c r="F13917" t="n">
        <v>0</v>
      </c>
      <c r="G13917" t="n">
        <v>0</v>
      </c>
      <c r="H13917" t="n">
        <v>0</v>
      </c>
      <c r="I13917" t="n">
        <v>2</v>
      </c>
      <c r="J13917" t="n">
        <v>0</v>
      </c>
      <c r="K13917" t="n">
        <v>2</v>
      </c>
      <c r="L13917" t="n">
        <v>9</v>
      </c>
      <c r="M13917" t="n">
        <v>0</v>
      </c>
      <c r="N13917" t="n">
        <v>9</v>
      </c>
      <c r="O13917" t="n">
        <v>0</v>
      </c>
      <c r="P13917" t="n">
        <v>0</v>
      </c>
      <c r="Q13917" t="n">
        <v>0</v>
      </c>
      <c r="R13917" t="n">
        <v>31.5</v>
      </c>
      <c r="S13917" t="n">
        <v>0</v>
      </c>
      <c r="T13917" t="n">
        <v>11.11</v>
      </c>
      <c r="U13917" t="n">
        <v>66.67</v>
      </c>
      <c r="V13917" t="n">
        <v>22.22</v>
      </c>
      <c r="W13917" t="n">
        <v>0</v>
      </c>
      <c r="X13917" t="n">
        <v>0</v>
      </c>
      <c r="Y13917" t="n">
        <v>0</v>
      </c>
      <c r="Z13917" t="n">
        <v>0</v>
      </c>
    </row>
    <row r="13918">
      <c r="A13918" t="n">
        <v>9000001463</v>
      </c>
      <c r="B13918" t="inlineStr">
        <is>
          <t>Diestsesteenweg</t>
        </is>
      </c>
      <c r="C13918" t="inlineStr">
        <is>
          <t>Kessel Lo</t>
        </is>
      </c>
      <c r="D13918" s="17" t="n">
        <v>45580.33333333334</v>
      </c>
      <c r="E13918" t="n">
        <v>0.9994445989</v>
      </c>
      <c r="F13918" t="n">
        <v>9.5008337966</v>
      </c>
      <c r="G13918" t="n">
        <v>30.0050027793</v>
      </c>
      <c r="H13918" t="n">
        <v>39.5058365759</v>
      </c>
      <c r="I13918" t="n">
        <v>50.5111172874</v>
      </c>
      <c r="J13918" t="n">
        <v>39.5013896609</v>
      </c>
      <c r="K13918" t="n">
        <v>90.0125069483</v>
      </c>
      <c r="L13918" t="n">
        <v>333.4838799333</v>
      </c>
      <c r="M13918" t="n">
        <v>171.9958310172</v>
      </c>
      <c r="N13918" t="n">
        <v>505.4797109505</v>
      </c>
      <c r="O13918" t="n">
        <v>61.4963868816</v>
      </c>
      <c r="P13918" t="n">
        <v>43.4991662034</v>
      </c>
      <c r="Q13918" t="n">
        <v>104.995553085</v>
      </c>
      <c r="R13918" t="n">
        <v>49</v>
      </c>
      <c r="S13918" t="n">
        <v>19.68</v>
      </c>
      <c r="T13918" t="n">
        <v>21.46</v>
      </c>
      <c r="U13918" t="n">
        <v>23.44</v>
      </c>
      <c r="V13918" t="n">
        <v>12.46</v>
      </c>
      <c r="W13918" t="n">
        <v>8.699999999999999</v>
      </c>
      <c r="X13918" t="n">
        <v>6.82</v>
      </c>
      <c r="Y13918" t="n">
        <v>3.17</v>
      </c>
      <c r="Z13918" t="n">
        <v>4.25</v>
      </c>
    </row>
    <row r="13919">
      <c r="A13919" t="n">
        <v>9000001463</v>
      </c>
      <c r="B13919" t="inlineStr">
        <is>
          <t>Diestsesteenweg</t>
        </is>
      </c>
      <c r="C13919" t="inlineStr">
        <is>
          <t>Kessel Lo</t>
        </is>
      </c>
      <c r="D13919" s="17" t="n">
        <v>45580.375</v>
      </c>
      <c r="E13919" t="n">
        <v>0.9994452167</v>
      </c>
      <c r="F13919" t="n">
        <v>9.505561117499999</v>
      </c>
      <c r="G13919" t="n">
        <v>10.5077851943</v>
      </c>
      <c r="H13919" t="n">
        <v>20.0133463117</v>
      </c>
      <c r="I13919" t="n">
        <v>31.0214091306</v>
      </c>
      <c r="J13919" t="n">
        <v>19.5088990856</v>
      </c>
      <c r="K13919" t="n">
        <v>50.5303082162</v>
      </c>
      <c r="L13919" t="n">
        <v>340.1801965188</v>
      </c>
      <c r="M13919" t="n">
        <v>228.6268047857</v>
      </c>
      <c r="N13919" t="n">
        <v>568.8070013044</v>
      </c>
      <c r="O13919" t="n">
        <v>90.55089157339999</v>
      </c>
      <c r="P13919" t="n">
        <v>68.53087025649999</v>
      </c>
      <c r="Q13919" t="n">
        <v>159.0817618298</v>
      </c>
      <c r="R13919" t="n">
        <v>46.5</v>
      </c>
      <c r="S13919" t="n">
        <v>14.78</v>
      </c>
      <c r="T13919" t="n">
        <v>22.61</v>
      </c>
      <c r="U13919" t="n">
        <v>26.21</v>
      </c>
      <c r="V13919" t="n">
        <v>16.62</v>
      </c>
      <c r="W13919" t="n">
        <v>7.21</v>
      </c>
      <c r="X13919" t="n">
        <v>5.89</v>
      </c>
      <c r="Y13919" t="n">
        <v>3.6</v>
      </c>
      <c r="Z13919" t="n">
        <v>3.08</v>
      </c>
    </row>
    <row r="13920">
      <c r="A13920" t="n">
        <v>9000001463</v>
      </c>
      <c r="B13920" t="inlineStr">
        <is>
          <t>Diestsesteenweg</t>
        </is>
      </c>
      <c r="C13920" t="inlineStr">
        <is>
          <t>Kessel Lo</t>
        </is>
      </c>
      <c r="D13920" s="17" t="n">
        <v>45580.41666666666</v>
      </c>
      <c r="E13920" t="n">
        <v>0.9997225309</v>
      </c>
      <c r="F13920" t="n">
        <v>11.5005555556</v>
      </c>
      <c r="G13920" t="n">
        <v>22.5005555556</v>
      </c>
      <c r="H13920" t="n">
        <v>34.0011111111</v>
      </c>
      <c r="I13920" t="n">
        <v>37.0038888889</v>
      </c>
      <c r="J13920" t="n">
        <v>29.5005555556</v>
      </c>
      <c r="K13920" t="n">
        <v>66.50444444439999</v>
      </c>
      <c r="L13920" t="n">
        <v>322.5027777778</v>
      </c>
      <c r="M13920" t="n">
        <v>235.0038888889</v>
      </c>
      <c r="N13920" t="n">
        <v>557.5066666667</v>
      </c>
      <c r="O13920" t="n">
        <v>100.4911111111</v>
      </c>
      <c r="P13920" t="n">
        <v>94.5005555556</v>
      </c>
      <c r="Q13920" t="n">
        <v>194.9916666667</v>
      </c>
      <c r="R13920" t="n">
        <v>54.5</v>
      </c>
      <c r="S13920" t="n">
        <v>6.64</v>
      </c>
      <c r="T13920" t="n">
        <v>10.94</v>
      </c>
      <c r="U13920" t="n">
        <v>23.05</v>
      </c>
      <c r="V13920" t="n">
        <v>23.32</v>
      </c>
      <c r="W13920" t="n">
        <v>14.44</v>
      </c>
      <c r="X13920" t="n">
        <v>11.75</v>
      </c>
      <c r="Y13920" t="n">
        <v>5.2</v>
      </c>
      <c r="Z13920" t="n">
        <v>4.66</v>
      </c>
    </row>
    <row r="13921">
      <c r="A13921" t="n">
        <v>9000001463</v>
      </c>
      <c r="B13921" t="inlineStr">
        <is>
          <t>Diestsesteenweg</t>
        </is>
      </c>
      <c r="C13921" t="inlineStr">
        <is>
          <t>Kessel Lo</t>
        </is>
      </c>
      <c r="D13921" s="17" t="n">
        <v>45580.45833333334</v>
      </c>
      <c r="E13921" t="n">
        <v>0.9591751145</v>
      </c>
      <c r="F13921" t="n">
        <v>8.210603559000001</v>
      </c>
      <c r="G13921" t="n">
        <v>24.0294033715</v>
      </c>
      <c r="H13921" t="n">
        <v>32.2400069304</v>
      </c>
      <c r="I13921" t="n">
        <v>27.7915367211</v>
      </c>
      <c r="J13921" t="n">
        <v>23.7565278542</v>
      </c>
      <c r="K13921" t="n">
        <v>51.5480645753</v>
      </c>
      <c r="L13921" t="n">
        <v>342.7673413645</v>
      </c>
      <c r="M13921" t="n">
        <v>330.9800852035</v>
      </c>
      <c r="N13921" t="n">
        <v>673.747426568</v>
      </c>
      <c r="O13921" t="n">
        <v>85.6980472492</v>
      </c>
      <c r="P13921" t="n">
        <v>105.5326851342</v>
      </c>
      <c r="Q13921" t="n">
        <v>191.2307323835</v>
      </c>
      <c r="R13921" t="n">
        <v>62.5</v>
      </c>
      <c r="S13921" t="n">
        <v>4.78</v>
      </c>
      <c r="T13921" t="n">
        <v>11.23</v>
      </c>
      <c r="U13921" t="n">
        <v>26.31</v>
      </c>
      <c r="V13921" t="n">
        <v>24.45</v>
      </c>
      <c r="W13921" t="n">
        <v>10.19</v>
      </c>
      <c r="X13921" t="n">
        <v>5.66</v>
      </c>
      <c r="Y13921" t="n">
        <v>9.49</v>
      </c>
      <c r="Z13921" t="n">
        <v>7.9</v>
      </c>
    </row>
    <row r="13922">
      <c r="A13922" t="n">
        <v>9000001463</v>
      </c>
      <c r="B13922" t="inlineStr">
        <is>
          <t>Diestsesteenweg</t>
        </is>
      </c>
      <c r="C13922" t="inlineStr">
        <is>
          <t>Kessel Lo</t>
        </is>
      </c>
      <c r="D13922" s="17" t="n">
        <v>45580.5</v>
      </c>
      <c r="E13922" t="n">
        <v>0.9969645738</v>
      </c>
      <c r="F13922" t="n">
        <v>10.5120688257</v>
      </c>
      <c r="G13922" t="n">
        <v>49.5971645691</v>
      </c>
      <c r="H13922" t="n">
        <v>60.1092333948</v>
      </c>
      <c r="I13922" t="n">
        <v>38.5629060865</v>
      </c>
      <c r="J13922" t="n">
        <v>52.0921089374</v>
      </c>
      <c r="K13922" t="n">
        <v>90.65501502390001</v>
      </c>
      <c r="L13922" t="n">
        <v>316.7469155482</v>
      </c>
      <c r="M13922" t="n">
        <v>343.0519508414</v>
      </c>
      <c r="N13922" t="n">
        <v>659.7988663896</v>
      </c>
      <c r="O13922" t="n">
        <v>67.1401718147</v>
      </c>
      <c r="P13922" t="n">
        <v>77.2471882335</v>
      </c>
      <c r="Q13922" t="n">
        <v>144.3873600481</v>
      </c>
      <c r="R13922" t="n">
        <v>57</v>
      </c>
      <c r="S13922" t="n">
        <v>7.85</v>
      </c>
      <c r="T13922" t="n">
        <v>11.64</v>
      </c>
      <c r="U13922" t="n">
        <v>26.05</v>
      </c>
      <c r="V13922" t="n">
        <v>19.8</v>
      </c>
      <c r="W13922" t="n">
        <v>13.21</v>
      </c>
      <c r="X13922" t="n">
        <v>9</v>
      </c>
      <c r="Y13922" t="n">
        <v>4.86</v>
      </c>
      <c r="Z13922" t="n">
        <v>7.6</v>
      </c>
    </row>
    <row r="13923">
      <c r="A13923" t="n">
        <v>9000001463</v>
      </c>
      <c r="B13923" t="inlineStr">
        <is>
          <t>Diestsesteenweg</t>
        </is>
      </c>
      <c r="C13923" t="inlineStr">
        <is>
          <t>Kessel Lo</t>
        </is>
      </c>
      <c r="D13923" s="17" t="n">
        <v>45580.54166666666</v>
      </c>
      <c r="E13923" t="n">
        <v>0.956044567</v>
      </c>
      <c r="F13923" t="n">
        <v>12.1342041942</v>
      </c>
      <c r="G13923" t="n">
        <v>71.20204429419999</v>
      </c>
      <c r="H13923" t="n">
        <v>83.3362484885</v>
      </c>
      <c r="I13923" t="n">
        <v>51.4885069878</v>
      </c>
      <c r="J13923" t="n">
        <v>44.2312344567</v>
      </c>
      <c r="K13923" t="n">
        <v>95.7197414445</v>
      </c>
      <c r="L13923" t="n">
        <v>344.2231945256</v>
      </c>
      <c r="M13923" t="n">
        <v>319.8882851482</v>
      </c>
      <c r="N13923" t="n">
        <v>664.1114796738</v>
      </c>
      <c r="O13923" t="n">
        <v>78.59485662039999</v>
      </c>
      <c r="P13923" t="n">
        <v>71.21855941139999</v>
      </c>
      <c r="Q13923" t="n">
        <v>149.8134160318</v>
      </c>
      <c r="R13923" t="n">
        <v>42.5</v>
      </c>
      <c r="S13923" t="n">
        <v>6.29</v>
      </c>
      <c r="T13923" t="n">
        <v>16.87</v>
      </c>
      <c r="U13923" t="n">
        <v>31.85</v>
      </c>
      <c r="V13923" t="n">
        <v>26.29</v>
      </c>
      <c r="W13923" t="n">
        <v>10.72</v>
      </c>
      <c r="X13923" t="n">
        <v>4.91</v>
      </c>
      <c r="Y13923" t="n">
        <v>1.87</v>
      </c>
      <c r="Z13923" t="n">
        <v>1.2</v>
      </c>
    </row>
    <row r="13924">
      <c r="A13924" t="n">
        <v>9000001463</v>
      </c>
      <c r="B13924" t="inlineStr">
        <is>
          <t>Diestsesteenweg</t>
        </is>
      </c>
      <c r="C13924" t="inlineStr">
        <is>
          <t>Kessel Lo</t>
        </is>
      </c>
      <c r="D13924" s="17" t="n">
        <v>45580.58333333334</v>
      </c>
      <c r="E13924" t="n">
        <v>0.9527863002</v>
      </c>
      <c r="F13924" t="n">
        <v>11.3951965066</v>
      </c>
      <c r="G13924" t="n">
        <v>77.3612743473</v>
      </c>
      <c r="H13924" t="n">
        <v>88.7564708538</v>
      </c>
      <c r="I13924" t="n">
        <v>41.0150510402</v>
      </c>
      <c r="J13924" t="n">
        <v>37.3754082864</v>
      </c>
      <c r="K13924" t="n">
        <v>78.39045932659999</v>
      </c>
      <c r="L13924" t="n">
        <v>321.9333972953</v>
      </c>
      <c r="M13924" t="n">
        <v>353.1919915909</v>
      </c>
      <c r="N13924" t="n">
        <v>675.1253888861</v>
      </c>
      <c r="O13924" t="n">
        <v>62.3380505252</v>
      </c>
      <c r="P13924" t="n">
        <v>82.4904198207</v>
      </c>
      <c r="Q13924" t="n">
        <v>144.8284703459</v>
      </c>
      <c r="R13924" t="n">
        <v>43.5</v>
      </c>
      <c r="S13924" t="n">
        <v>9.02</v>
      </c>
      <c r="T13924" t="n">
        <v>17.32</v>
      </c>
      <c r="U13924" t="n">
        <v>33.44</v>
      </c>
      <c r="V13924" t="n">
        <v>21.06</v>
      </c>
      <c r="W13924" t="n">
        <v>9.02</v>
      </c>
      <c r="X13924" t="n">
        <v>3.4</v>
      </c>
      <c r="Y13924" t="n">
        <v>3.37</v>
      </c>
      <c r="Z13924" t="n">
        <v>3.37</v>
      </c>
    </row>
    <row r="13925">
      <c r="A13925" t="n">
        <v>9000001463</v>
      </c>
      <c r="B13925" t="inlineStr">
        <is>
          <t>Diestsesteenweg</t>
        </is>
      </c>
      <c r="C13925" t="inlineStr">
        <is>
          <t>Kessel Lo</t>
        </is>
      </c>
      <c r="D13925" s="17" t="n">
        <v>45580.625</v>
      </c>
      <c r="E13925" t="n">
        <v>0.9995834105</v>
      </c>
      <c r="F13925" t="n">
        <v>12.0002779322</v>
      </c>
      <c r="G13925" t="n">
        <v>57.4930516954</v>
      </c>
      <c r="H13925" t="n">
        <v>69.4933296276</v>
      </c>
      <c r="I13925" t="n">
        <v>34.4958310172</v>
      </c>
      <c r="J13925" t="n">
        <v>94.49722067819999</v>
      </c>
      <c r="K13925" t="n">
        <v>128.9930516954</v>
      </c>
      <c r="L13925" t="n">
        <v>298.9974986103</v>
      </c>
      <c r="M13925" t="n">
        <v>425.5019455253</v>
      </c>
      <c r="N13925" t="n">
        <v>724.4994441356</v>
      </c>
      <c r="O13925" t="n">
        <v>72.5011117287</v>
      </c>
      <c r="P13925" t="n">
        <v>90.5005558644</v>
      </c>
      <c r="Q13925" t="n">
        <v>163.0016675931</v>
      </c>
      <c r="R13925" t="n">
        <v>54</v>
      </c>
      <c r="S13925" t="n">
        <v>9.18</v>
      </c>
      <c r="T13925" t="n">
        <v>15.25</v>
      </c>
      <c r="U13925" t="n">
        <v>26.22</v>
      </c>
      <c r="V13925" t="n">
        <v>20.77</v>
      </c>
      <c r="W13925" t="n">
        <v>9.32</v>
      </c>
      <c r="X13925" t="n">
        <v>9.449999999999999</v>
      </c>
      <c r="Y13925" t="n">
        <v>5.8</v>
      </c>
      <c r="Z13925" t="n">
        <v>4</v>
      </c>
    </row>
    <row r="13926">
      <c r="A13926" t="n">
        <v>9000001463</v>
      </c>
      <c r="B13926" t="inlineStr">
        <is>
          <t>Diestsesteenweg</t>
        </is>
      </c>
      <c r="C13926" t="inlineStr">
        <is>
          <t>Kessel Lo</t>
        </is>
      </c>
      <c r="D13926" s="17" t="n">
        <v>45580.66666666666</v>
      </c>
      <c r="E13926" t="n">
        <v>0.9994445989</v>
      </c>
      <c r="F13926" t="n">
        <v>11.0038947625</v>
      </c>
      <c r="G13926" t="n">
        <v>45.0058452371</v>
      </c>
      <c r="H13926" t="n">
        <v>56.0097399996</v>
      </c>
      <c r="I13926" t="n">
        <v>44.0030622033</v>
      </c>
      <c r="J13926" t="n">
        <v>122.5345028757</v>
      </c>
      <c r="K13926" t="n">
        <v>166.537565079</v>
      </c>
      <c r="L13926" t="n">
        <v>231.0495285361</v>
      </c>
      <c r="M13926" t="n">
        <v>533.6524741841999</v>
      </c>
      <c r="N13926" t="n">
        <v>764.7020027202</v>
      </c>
      <c r="O13926" t="n">
        <v>42.5158591476</v>
      </c>
      <c r="P13926" t="n">
        <v>90.52699097350001</v>
      </c>
      <c r="Q13926" t="n">
        <v>133.0428501211</v>
      </c>
      <c r="R13926" t="n">
        <v>38</v>
      </c>
      <c r="S13926" t="n">
        <v>24.53</v>
      </c>
      <c r="T13926" t="n">
        <v>27.34</v>
      </c>
      <c r="U13926" t="n">
        <v>22.76</v>
      </c>
      <c r="V13926" t="n">
        <v>12.49</v>
      </c>
      <c r="W13926" t="n">
        <v>6.41</v>
      </c>
      <c r="X13926" t="n">
        <v>4.18</v>
      </c>
      <c r="Y13926" t="n">
        <v>1.37</v>
      </c>
      <c r="Z13926" t="n">
        <v>0.92</v>
      </c>
    </row>
    <row r="13927">
      <c r="A13927" t="n">
        <v>9000001463</v>
      </c>
      <c r="B13927" t="inlineStr">
        <is>
          <t>Diestsesteenweg</t>
        </is>
      </c>
      <c r="C13927" t="inlineStr">
        <is>
          <t>Kessel Lo</t>
        </is>
      </c>
      <c r="D13927" s="17" t="n">
        <v>45580.70833333334</v>
      </c>
      <c r="E13927" t="n">
        <v>0.9994445989</v>
      </c>
      <c r="F13927" t="n">
        <v>9.500555864400001</v>
      </c>
      <c r="G13927" t="n">
        <v>57.9983324069</v>
      </c>
      <c r="H13927" t="n">
        <v>67.4988882713</v>
      </c>
      <c r="I13927" t="n">
        <v>62.4988882713</v>
      </c>
      <c r="J13927" t="n">
        <v>152.5008337966</v>
      </c>
      <c r="K13927" t="n">
        <v>214.9997220678</v>
      </c>
      <c r="L13927" t="n">
        <v>247.4972206782</v>
      </c>
      <c r="M13927" t="n">
        <v>542.9922178988</v>
      </c>
      <c r="N13927" t="n">
        <v>790.489438577</v>
      </c>
      <c r="O13927" t="n">
        <v>49.5016675931</v>
      </c>
      <c r="P13927" t="n">
        <v>65.4974986103</v>
      </c>
      <c r="Q13927" t="n">
        <v>114.9991662034</v>
      </c>
      <c r="R13927" t="n">
        <v>36.5</v>
      </c>
      <c r="S13927" t="n">
        <v>29.6</v>
      </c>
      <c r="T13927" t="n">
        <v>25.24</v>
      </c>
      <c r="U13927" t="n">
        <v>22.39</v>
      </c>
      <c r="V13927" t="n">
        <v>10.69</v>
      </c>
      <c r="W13927" t="n">
        <v>6.51</v>
      </c>
      <c r="X13927" t="n">
        <v>2.91</v>
      </c>
      <c r="Y13927" t="n">
        <v>1.27</v>
      </c>
      <c r="Z13927" t="n">
        <v>1.39</v>
      </c>
    </row>
    <row r="13928">
      <c r="A13928" t="n">
        <v>9000001463</v>
      </c>
      <c r="B13928" t="inlineStr">
        <is>
          <t>Diestsesteenweg</t>
        </is>
      </c>
      <c r="C13928" t="inlineStr">
        <is>
          <t>Kessel Lo</t>
        </is>
      </c>
      <c r="D13928" s="17" t="n">
        <v>45580.75</v>
      </c>
      <c r="E13928" t="n">
        <v>0.9998611884</v>
      </c>
      <c r="F13928" t="n">
        <v>13.0055648303</v>
      </c>
      <c r="G13928" t="n">
        <v>68.02225932109999</v>
      </c>
      <c r="H13928" t="n">
        <v>81.0278241514</v>
      </c>
      <c r="I13928" t="n">
        <v>29.0041736227</v>
      </c>
      <c r="J13928" t="n">
        <v>104.5222593211</v>
      </c>
      <c r="K13928" t="n">
        <v>133.5264329438</v>
      </c>
      <c r="L13928" t="n">
        <v>276.5890372844</v>
      </c>
      <c r="M13928" t="n">
        <v>529.6619365609</v>
      </c>
      <c r="N13928" t="n">
        <v>806.2509738453</v>
      </c>
      <c r="O13928" t="n">
        <v>48.5180856984</v>
      </c>
      <c r="P13928" t="n">
        <v>66.51975514750001</v>
      </c>
      <c r="Q13928" t="n">
        <v>115.0378408459</v>
      </c>
      <c r="R13928" t="n">
        <v>43</v>
      </c>
      <c r="S13928" t="n">
        <v>14.81</v>
      </c>
      <c r="T13928" t="n">
        <v>22.15</v>
      </c>
      <c r="U13928" t="n">
        <v>29.48</v>
      </c>
      <c r="V13928" t="n">
        <v>14.74</v>
      </c>
      <c r="W13928" t="n">
        <v>9.199999999999999</v>
      </c>
      <c r="X13928" t="n">
        <v>4.77</v>
      </c>
      <c r="Y13928" t="n">
        <v>2.7</v>
      </c>
      <c r="Z13928" t="n">
        <v>2.14</v>
      </c>
    </row>
    <row r="13929">
      <c r="A13929" t="n">
        <v>9000001463</v>
      </c>
      <c r="B13929" t="inlineStr">
        <is>
          <t>Diestsesteenweg</t>
        </is>
      </c>
      <c r="C13929" t="inlineStr">
        <is>
          <t>Kessel Lo</t>
        </is>
      </c>
      <c r="D13929" s="17" t="n">
        <v>45580.79166666666</v>
      </c>
      <c r="E13929" t="n">
        <v>0.9991666667</v>
      </c>
      <c r="F13929" t="n">
        <v>0</v>
      </c>
      <c r="G13929" t="n">
        <v>0</v>
      </c>
      <c r="H13929" t="n">
        <v>0</v>
      </c>
      <c r="I13929" t="n">
        <v>1.0022271715</v>
      </c>
      <c r="J13929" t="n">
        <v>0</v>
      </c>
      <c r="K13929" t="n">
        <v>1.0022271715</v>
      </c>
      <c r="L13929" t="n">
        <v>2.004454343</v>
      </c>
      <c r="M13929" t="n">
        <v>0</v>
      </c>
      <c r="N13929" t="n">
        <v>2.004454343</v>
      </c>
      <c r="O13929" t="n">
        <v>2.004454343</v>
      </c>
      <c r="P13929" t="n">
        <v>0</v>
      </c>
      <c r="Q13929" t="n">
        <v>2.004454343</v>
      </c>
      <c r="R13929" t="n">
        <v>28.5</v>
      </c>
      <c r="S13929" t="n">
        <v>0</v>
      </c>
      <c r="T13929" t="n">
        <v>50</v>
      </c>
      <c r="U13929" t="n">
        <v>50</v>
      </c>
      <c r="V13929" t="n">
        <v>0</v>
      </c>
      <c r="W13929" t="n">
        <v>0</v>
      </c>
      <c r="X13929" t="n">
        <v>0</v>
      </c>
      <c r="Y13929" t="n">
        <v>0</v>
      </c>
      <c r="Z13929" t="n">
        <v>0</v>
      </c>
    </row>
    <row r="13930">
      <c r="A13930" t="n">
        <v>9000001463</v>
      </c>
      <c r="B13930" t="inlineStr">
        <is>
          <t>Diestsesteenweg</t>
        </is>
      </c>
      <c r="C13930" t="inlineStr">
        <is>
          <t>Kessel Lo</t>
        </is>
      </c>
      <c r="D13930" s="17" t="n">
        <v>45580.83333333334</v>
      </c>
      <c r="E13930" t="n">
        <v>0.9994444444</v>
      </c>
      <c r="F13930" t="n">
        <v>0</v>
      </c>
      <c r="G13930" t="n">
        <v>0</v>
      </c>
      <c r="H13930" t="n">
        <v>0</v>
      </c>
      <c r="I13930" t="n">
        <v>0</v>
      </c>
      <c r="J13930" t="n">
        <v>0</v>
      </c>
      <c r="K13930" t="n">
        <v>0</v>
      </c>
      <c r="L13930" t="n">
        <v>0</v>
      </c>
      <c r="M13930" t="n">
        <v>0</v>
      </c>
      <c r="N13930" t="n">
        <v>0</v>
      </c>
      <c r="O13930" t="n">
        <v>0</v>
      </c>
      <c r="P13930" t="n">
        <v>0</v>
      </c>
      <c r="Q13930" t="n">
        <v>0</v>
      </c>
      <c r="R13930" t="inlineStr"/>
      <c r="S13930" t="n">
        <v>0</v>
      </c>
      <c r="T13930" t="n">
        <v>0</v>
      </c>
      <c r="U13930" t="n">
        <v>0</v>
      </c>
      <c r="V13930" t="n">
        <v>0</v>
      </c>
      <c r="W13930" t="n">
        <v>0</v>
      </c>
      <c r="X13930" t="n">
        <v>0</v>
      </c>
      <c r="Y13930" t="n">
        <v>0</v>
      </c>
      <c r="Z13930" t="n">
        <v>0</v>
      </c>
    </row>
    <row r="13931">
      <c r="A13931" t="n">
        <v>9000001463</v>
      </c>
      <c r="B13931" t="inlineStr">
        <is>
          <t>Diestsesteenweg</t>
        </is>
      </c>
      <c r="C13931" t="inlineStr">
        <is>
          <t>Kessel Lo</t>
        </is>
      </c>
      <c r="D13931" s="17" t="n">
        <v>45580.875</v>
      </c>
      <c r="E13931" t="n">
        <v>0.9994444444</v>
      </c>
      <c r="F13931" t="n">
        <v>0</v>
      </c>
      <c r="G13931" t="n">
        <v>0</v>
      </c>
      <c r="H13931" t="n">
        <v>0</v>
      </c>
      <c r="I13931" t="n">
        <v>0</v>
      </c>
      <c r="J13931" t="n">
        <v>0</v>
      </c>
      <c r="K13931" t="n">
        <v>0</v>
      </c>
      <c r="L13931" t="n">
        <v>0</v>
      </c>
      <c r="M13931" t="n">
        <v>0</v>
      </c>
      <c r="N13931" t="n">
        <v>0</v>
      </c>
      <c r="O13931" t="n">
        <v>0</v>
      </c>
      <c r="P13931" t="n">
        <v>0</v>
      </c>
      <c r="Q13931" t="n">
        <v>0</v>
      </c>
      <c r="R13931" t="inlineStr"/>
      <c r="S13931" t="n">
        <v>0</v>
      </c>
      <c r="T13931" t="n">
        <v>0</v>
      </c>
      <c r="U13931" t="n">
        <v>0</v>
      </c>
      <c r="V13931" t="n">
        <v>0</v>
      </c>
      <c r="W13931" t="n">
        <v>0</v>
      </c>
      <c r="X13931" t="n">
        <v>0</v>
      </c>
      <c r="Y13931" t="n">
        <v>0</v>
      </c>
      <c r="Z13931" t="n">
        <v>0</v>
      </c>
    </row>
    <row r="13932">
      <c r="A13932" t="n">
        <v>9000001463</v>
      </c>
      <c r="B13932" t="inlineStr">
        <is>
          <t>Diestsesteenweg</t>
        </is>
      </c>
      <c r="C13932" t="inlineStr">
        <is>
          <t>Kessel Lo</t>
        </is>
      </c>
      <c r="D13932" s="17" t="n">
        <v>45580.91666666666</v>
      </c>
      <c r="E13932" t="n">
        <v>0.9994444444</v>
      </c>
      <c r="F13932" t="n">
        <v>0</v>
      </c>
      <c r="G13932" t="n">
        <v>0</v>
      </c>
      <c r="H13932" t="n">
        <v>0</v>
      </c>
      <c r="I13932" t="n">
        <v>0</v>
      </c>
      <c r="J13932" t="n">
        <v>0</v>
      </c>
      <c r="K13932" t="n">
        <v>0</v>
      </c>
      <c r="L13932" t="n">
        <v>0</v>
      </c>
      <c r="M13932" t="n">
        <v>0</v>
      </c>
      <c r="N13932" t="n">
        <v>0</v>
      </c>
      <c r="O13932" t="n">
        <v>0</v>
      </c>
      <c r="P13932" t="n">
        <v>0</v>
      </c>
      <c r="Q13932" t="n">
        <v>0</v>
      </c>
      <c r="R13932" t="inlineStr"/>
      <c r="S13932" t="n">
        <v>0</v>
      </c>
      <c r="T13932" t="n">
        <v>0</v>
      </c>
      <c r="U13932" t="n">
        <v>0</v>
      </c>
      <c r="V13932" t="n">
        <v>0</v>
      </c>
      <c r="W13932" t="n">
        <v>0</v>
      </c>
      <c r="X13932" t="n">
        <v>0</v>
      </c>
      <c r="Y13932" t="n">
        <v>0</v>
      </c>
      <c r="Z13932" t="n">
        <v>0</v>
      </c>
    </row>
    <row r="13933">
      <c r="A13933" t="n">
        <v>9000001463</v>
      </c>
      <c r="B13933" t="inlineStr">
        <is>
          <t>Diestsesteenweg</t>
        </is>
      </c>
      <c r="C13933" t="inlineStr">
        <is>
          <t>Kessel Lo</t>
        </is>
      </c>
      <c r="D13933" s="17" t="n">
        <v>45580.95833333334</v>
      </c>
      <c r="E13933" t="n">
        <v>0.9997222222</v>
      </c>
      <c r="F13933" t="n">
        <v>0</v>
      </c>
      <c r="G13933" t="n">
        <v>0</v>
      </c>
      <c r="H13933" t="n">
        <v>0</v>
      </c>
      <c r="I13933" t="n">
        <v>0</v>
      </c>
      <c r="J13933" t="n">
        <v>0</v>
      </c>
      <c r="K13933" t="n">
        <v>0</v>
      </c>
      <c r="L13933" t="n">
        <v>0</v>
      </c>
      <c r="M13933" t="n">
        <v>0</v>
      </c>
      <c r="N13933" t="n">
        <v>0</v>
      </c>
      <c r="O13933" t="n">
        <v>0</v>
      </c>
      <c r="P13933" t="n">
        <v>0</v>
      </c>
      <c r="Q13933" t="n">
        <v>0</v>
      </c>
      <c r="R13933" t="inlineStr"/>
      <c r="S13933" t="n">
        <v>0</v>
      </c>
      <c r="T13933" t="n">
        <v>0</v>
      </c>
      <c r="U13933" t="n">
        <v>0</v>
      </c>
      <c r="V13933" t="n">
        <v>0</v>
      </c>
      <c r="W13933" t="n">
        <v>0</v>
      </c>
      <c r="X13933" t="n">
        <v>0</v>
      </c>
      <c r="Y13933" t="n">
        <v>0</v>
      </c>
      <c r="Z13933" t="n">
        <v>0</v>
      </c>
    </row>
    <row r="13934">
      <c r="A13934" t="n">
        <v>9000001463</v>
      </c>
      <c r="B13934" t="inlineStr">
        <is>
          <t>Diestsesteenweg</t>
        </is>
      </c>
      <c r="C13934" t="inlineStr">
        <is>
          <t>Kessel Lo</t>
        </is>
      </c>
      <c r="D13934" s="17" t="n">
        <v>45581</v>
      </c>
      <c r="E13934" t="n">
        <v>0.9997222222</v>
      </c>
      <c r="F13934" t="n">
        <v>0</v>
      </c>
      <c r="G13934" t="n">
        <v>0</v>
      </c>
      <c r="H13934" t="n">
        <v>0</v>
      </c>
      <c r="I13934" t="n">
        <v>0</v>
      </c>
      <c r="J13934" t="n">
        <v>0</v>
      </c>
      <c r="K13934" t="n">
        <v>0</v>
      </c>
      <c r="L13934" t="n">
        <v>0</v>
      </c>
      <c r="M13934" t="n">
        <v>0</v>
      </c>
      <c r="N13934" t="n">
        <v>0</v>
      </c>
      <c r="O13934" t="n">
        <v>0</v>
      </c>
      <c r="P13934" t="n">
        <v>0</v>
      </c>
      <c r="Q13934" t="n">
        <v>0</v>
      </c>
      <c r="R13934" t="inlineStr"/>
      <c r="S13934" t="n">
        <v>0</v>
      </c>
      <c r="T13934" t="n">
        <v>0</v>
      </c>
      <c r="U13934" t="n">
        <v>0</v>
      </c>
      <c r="V13934" t="n">
        <v>0</v>
      </c>
      <c r="W13934" t="n">
        <v>0</v>
      </c>
      <c r="X13934" t="n">
        <v>0</v>
      </c>
      <c r="Y13934" t="n">
        <v>0</v>
      </c>
      <c r="Z13934" t="n">
        <v>0</v>
      </c>
    </row>
    <row r="13935">
      <c r="A13935" t="n">
        <v>9000001463</v>
      </c>
      <c r="B13935" t="inlineStr">
        <is>
          <t>Diestsesteenweg</t>
        </is>
      </c>
      <c r="C13935" t="inlineStr">
        <is>
          <t>Kessel Lo</t>
        </is>
      </c>
      <c r="D13935" s="17" t="n">
        <v>45581.04166666666</v>
      </c>
      <c r="E13935" t="n">
        <v>0.9991666667</v>
      </c>
      <c r="F13935" t="n">
        <v>0</v>
      </c>
      <c r="G13935" t="n">
        <v>0</v>
      </c>
      <c r="H13935" t="n">
        <v>0</v>
      </c>
      <c r="I13935" t="n">
        <v>0</v>
      </c>
      <c r="J13935" t="n">
        <v>0</v>
      </c>
      <c r="K13935" t="n">
        <v>0</v>
      </c>
      <c r="L13935" t="n">
        <v>0</v>
      </c>
      <c r="M13935" t="n">
        <v>0</v>
      </c>
      <c r="N13935" t="n">
        <v>0</v>
      </c>
      <c r="O13935" t="n">
        <v>0</v>
      </c>
      <c r="P13935" t="n">
        <v>0</v>
      </c>
      <c r="Q13935" t="n">
        <v>0</v>
      </c>
      <c r="R13935" t="inlineStr"/>
      <c r="S13935" t="n">
        <v>0</v>
      </c>
      <c r="T13935" t="n">
        <v>0</v>
      </c>
      <c r="U13935" t="n">
        <v>0</v>
      </c>
      <c r="V13935" t="n">
        <v>0</v>
      </c>
      <c r="W13935" t="n">
        <v>0</v>
      </c>
      <c r="X13935" t="n">
        <v>0</v>
      </c>
      <c r="Y13935" t="n">
        <v>0</v>
      </c>
      <c r="Z13935" t="n">
        <v>0</v>
      </c>
    </row>
    <row r="13936">
      <c r="A13936" t="n">
        <v>9000001463</v>
      </c>
      <c r="B13936" t="inlineStr">
        <is>
          <t>Diestsesteenweg</t>
        </is>
      </c>
      <c r="C13936" t="inlineStr">
        <is>
          <t>Kessel Lo</t>
        </is>
      </c>
      <c r="D13936" s="17" t="n">
        <v>45581.08333333334</v>
      </c>
      <c r="E13936" t="n">
        <v>0.9994444444</v>
      </c>
      <c r="F13936" t="n">
        <v>0</v>
      </c>
      <c r="G13936" t="n">
        <v>0</v>
      </c>
      <c r="H13936" t="n">
        <v>0</v>
      </c>
      <c r="I13936" t="n">
        <v>0</v>
      </c>
      <c r="J13936" t="n">
        <v>0</v>
      </c>
      <c r="K13936" t="n">
        <v>0</v>
      </c>
      <c r="L13936" t="n">
        <v>0</v>
      </c>
      <c r="M13936" t="n">
        <v>0</v>
      </c>
      <c r="N13936" t="n">
        <v>0</v>
      </c>
      <c r="O13936" t="n">
        <v>0</v>
      </c>
      <c r="P13936" t="n">
        <v>0</v>
      </c>
      <c r="Q13936" t="n">
        <v>0</v>
      </c>
      <c r="R13936" t="inlineStr"/>
      <c r="S13936" t="n">
        <v>0</v>
      </c>
      <c r="T13936" t="n">
        <v>0</v>
      </c>
      <c r="U13936" t="n">
        <v>0</v>
      </c>
      <c r="V13936" t="n">
        <v>0</v>
      </c>
      <c r="W13936" t="n">
        <v>0</v>
      </c>
      <c r="X13936" t="n">
        <v>0</v>
      </c>
      <c r="Y13936" t="n">
        <v>0</v>
      </c>
      <c r="Z13936" t="n">
        <v>0</v>
      </c>
    </row>
    <row r="13937">
      <c r="A13937" t="n">
        <v>9000001463</v>
      </c>
      <c r="B13937" t="inlineStr">
        <is>
          <t>Diestsesteenweg</t>
        </is>
      </c>
      <c r="C13937" t="inlineStr">
        <is>
          <t>Kessel Lo</t>
        </is>
      </c>
      <c r="D13937" s="17" t="n">
        <v>45581.125</v>
      </c>
      <c r="E13937" t="n">
        <v>0.9997222222</v>
      </c>
      <c r="F13937" t="n">
        <v>0</v>
      </c>
      <c r="G13937" t="n">
        <v>0</v>
      </c>
      <c r="H13937" t="n">
        <v>0</v>
      </c>
      <c r="I13937" t="n">
        <v>0</v>
      </c>
      <c r="J13937" t="n">
        <v>0</v>
      </c>
      <c r="K13937" t="n">
        <v>0</v>
      </c>
      <c r="L13937" t="n">
        <v>0</v>
      </c>
      <c r="M13937" t="n">
        <v>0</v>
      </c>
      <c r="N13937" t="n">
        <v>0</v>
      </c>
      <c r="O13937" t="n">
        <v>0</v>
      </c>
      <c r="P13937" t="n">
        <v>0</v>
      </c>
      <c r="Q13937" t="n">
        <v>0</v>
      </c>
      <c r="R13937" t="inlineStr"/>
      <c r="S13937" t="n">
        <v>0</v>
      </c>
      <c r="T13937" t="n">
        <v>0</v>
      </c>
      <c r="U13937" t="n">
        <v>0</v>
      </c>
      <c r="V13937" t="n">
        <v>0</v>
      </c>
      <c r="W13937" t="n">
        <v>0</v>
      </c>
      <c r="X13937" t="n">
        <v>0</v>
      </c>
      <c r="Y13937" t="n">
        <v>0</v>
      </c>
      <c r="Z13937" t="n">
        <v>0</v>
      </c>
    </row>
    <row r="13938">
      <c r="A13938" t="n">
        <v>9000001463</v>
      </c>
      <c r="B13938" t="inlineStr">
        <is>
          <t>Diestsesteenweg</t>
        </is>
      </c>
      <c r="C13938" t="inlineStr">
        <is>
          <t>Kessel Lo</t>
        </is>
      </c>
      <c r="D13938" s="17" t="n">
        <v>45581.16666666666</v>
      </c>
      <c r="E13938" t="n">
        <v>0.9991666667</v>
      </c>
      <c r="F13938" t="n">
        <v>0</v>
      </c>
      <c r="G13938" t="n">
        <v>0</v>
      </c>
      <c r="H13938" t="n">
        <v>0</v>
      </c>
      <c r="I13938" t="n">
        <v>0</v>
      </c>
      <c r="J13938" t="n">
        <v>0</v>
      </c>
      <c r="K13938" t="n">
        <v>0</v>
      </c>
      <c r="L13938" t="n">
        <v>0</v>
      </c>
      <c r="M13938" t="n">
        <v>0</v>
      </c>
      <c r="N13938" t="n">
        <v>0</v>
      </c>
      <c r="O13938" t="n">
        <v>0</v>
      </c>
      <c r="P13938" t="n">
        <v>0</v>
      </c>
      <c r="Q13938" t="n">
        <v>0</v>
      </c>
      <c r="R13938" t="inlineStr"/>
      <c r="S13938" t="n">
        <v>0</v>
      </c>
      <c r="T13938" t="n">
        <v>0</v>
      </c>
      <c r="U13938" t="n">
        <v>0</v>
      </c>
      <c r="V13938" t="n">
        <v>0</v>
      </c>
      <c r="W13938" t="n">
        <v>0</v>
      </c>
      <c r="X13938" t="n">
        <v>0</v>
      </c>
      <c r="Y13938" t="n">
        <v>0</v>
      </c>
      <c r="Z13938" t="n">
        <v>0</v>
      </c>
    </row>
    <row r="13939">
      <c r="A13939" t="n">
        <v>9000001463</v>
      </c>
      <c r="B13939" t="inlineStr">
        <is>
          <t>Diestsesteenweg</t>
        </is>
      </c>
      <c r="C13939" t="inlineStr">
        <is>
          <t>Kessel Lo</t>
        </is>
      </c>
      <c r="D13939" s="17" t="n">
        <v>45581.20833333334</v>
      </c>
      <c r="E13939" t="n">
        <v>0.9997222222</v>
      </c>
      <c r="F13939" t="n">
        <v>0</v>
      </c>
      <c r="G13939" t="n">
        <v>0</v>
      </c>
      <c r="H13939" t="n">
        <v>0</v>
      </c>
      <c r="I13939" t="n">
        <v>0</v>
      </c>
      <c r="J13939" t="n">
        <v>0</v>
      </c>
      <c r="K13939" t="n">
        <v>0</v>
      </c>
      <c r="L13939" t="n">
        <v>0</v>
      </c>
      <c r="M13939" t="n">
        <v>0</v>
      </c>
      <c r="N13939" t="n">
        <v>0</v>
      </c>
      <c r="O13939" t="n">
        <v>0</v>
      </c>
      <c r="P13939" t="n">
        <v>0</v>
      </c>
      <c r="Q13939" t="n">
        <v>0</v>
      </c>
      <c r="R13939" t="inlineStr"/>
      <c r="S13939" t="n">
        <v>0</v>
      </c>
      <c r="T13939" t="n">
        <v>0</v>
      </c>
      <c r="U13939" t="n">
        <v>0</v>
      </c>
      <c r="V13939" t="n">
        <v>0</v>
      </c>
      <c r="W13939" t="n">
        <v>0</v>
      </c>
      <c r="X13939" t="n">
        <v>0</v>
      </c>
      <c r="Y13939" t="n">
        <v>0</v>
      </c>
      <c r="Z13939" t="n">
        <v>0</v>
      </c>
    </row>
    <row r="13940">
      <c r="A13940" t="n">
        <v>9000001463</v>
      </c>
      <c r="B13940" t="inlineStr">
        <is>
          <t>Diestsesteenweg</t>
        </is>
      </c>
      <c r="C13940" t="inlineStr">
        <is>
          <t>Kessel Lo</t>
        </is>
      </c>
      <c r="D13940" s="17" t="n">
        <v>45581.25</v>
      </c>
      <c r="E13940" t="n">
        <v>0.9991666667</v>
      </c>
      <c r="F13940" t="n">
        <v>0</v>
      </c>
      <c r="G13940" t="n">
        <v>0</v>
      </c>
      <c r="H13940" t="n">
        <v>0</v>
      </c>
      <c r="I13940" t="n">
        <v>0</v>
      </c>
      <c r="J13940" t="n">
        <v>0</v>
      </c>
      <c r="K13940" t="n">
        <v>0</v>
      </c>
      <c r="L13940" t="n">
        <v>0</v>
      </c>
      <c r="M13940" t="n">
        <v>0</v>
      </c>
      <c r="N13940" t="n">
        <v>0</v>
      </c>
      <c r="O13940" t="n">
        <v>0</v>
      </c>
      <c r="P13940" t="n">
        <v>0</v>
      </c>
      <c r="Q13940" t="n">
        <v>0</v>
      </c>
      <c r="R13940" t="inlineStr"/>
      <c r="S13940" t="n">
        <v>0</v>
      </c>
      <c r="T13940" t="n">
        <v>0</v>
      </c>
      <c r="U13940" t="n">
        <v>0</v>
      </c>
      <c r="V13940" t="n">
        <v>0</v>
      </c>
      <c r="W13940" t="n">
        <v>0</v>
      </c>
      <c r="X13940" t="n">
        <v>0</v>
      </c>
      <c r="Y13940" t="n">
        <v>0</v>
      </c>
      <c r="Z13940" t="n">
        <v>0</v>
      </c>
    </row>
    <row r="13941">
      <c r="A13941" t="n">
        <v>9000001463</v>
      </c>
      <c r="B13941" t="inlineStr">
        <is>
          <t>Diestsesteenweg</t>
        </is>
      </c>
      <c r="C13941" t="inlineStr">
        <is>
          <t>Kessel Lo</t>
        </is>
      </c>
      <c r="D13941" s="17" t="n">
        <v>45581.29166666666</v>
      </c>
      <c r="E13941" t="n">
        <v>0.9997222222</v>
      </c>
      <c r="F13941" t="n">
        <v>0.5</v>
      </c>
      <c r="G13941" t="n">
        <v>0.5</v>
      </c>
      <c r="H13941" t="n">
        <v>1</v>
      </c>
      <c r="I13941" t="n">
        <v>7.5</v>
      </c>
      <c r="J13941" t="n">
        <v>0</v>
      </c>
      <c r="K13941" t="n">
        <v>7.5</v>
      </c>
      <c r="L13941" t="n">
        <v>96.5</v>
      </c>
      <c r="M13941" t="n">
        <v>41</v>
      </c>
      <c r="N13941" t="n">
        <v>137.5</v>
      </c>
      <c r="O13941" t="n">
        <v>12.5</v>
      </c>
      <c r="P13941" t="n">
        <v>7</v>
      </c>
      <c r="Q13941" t="n">
        <v>19.5</v>
      </c>
      <c r="R13941" t="n">
        <v>45.5</v>
      </c>
      <c r="S13941" t="n">
        <v>13.09</v>
      </c>
      <c r="T13941" t="n">
        <v>17.09</v>
      </c>
      <c r="U13941" t="n">
        <v>29.45</v>
      </c>
      <c r="V13941" t="n">
        <v>18.18</v>
      </c>
      <c r="W13941" t="n">
        <v>12</v>
      </c>
      <c r="X13941" t="n">
        <v>5.82</v>
      </c>
      <c r="Y13941" t="n">
        <v>3.27</v>
      </c>
      <c r="Z13941" t="n">
        <v>1.09</v>
      </c>
    </row>
    <row r="13942">
      <c r="A13942" t="n">
        <v>9000001463</v>
      </c>
      <c r="B13942" t="inlineStr">
        <is>
          <t>Diestsesteenweg</t>
        </is>
      </c>
      <c r="C13942" t="inlineStr">
        <is>
          <t>Kessel Lo</t>
        </is>
      </c>
      <c r="D13942" s="17" t="n">
        <v>45581.33333333334</v>
      </c>
      <c r="E13942" t="n">
        <v>0.9994445989</v>
      </c>
      <c r="F13942" t="n">
        <v>14.5002779322</v>
      </c>
      <c r="G13942" t="n">
        <v>43.9997220678</v>
      </c>
      <c r="H13942" t="n">
        <v>58.5</v>
      </c>
      <c r="I13942" t="n">
        <v>84.503057254</v>
      </c>
      <c r="J13942" t="n">
        <v>46.4988882713</v>
      </c>
      <c r="K13942" t="n">
        <v>131.0019455253</v>
      </c>
      <c r="L13942" t="n">
        <v>368.0027793218</v>
      </c>
      <c r="M13942" t="n">
        <v>229.4961089494</v>
      </c>
      <c r="N13942" t="n">
        <v>597.4988882713</v>
      </c>
      <c r="O13942" t="n">
        <v>102.4983324069</v>
      </c>
      <c r="P13942" t="n">
        <v>54.0019455253</v>
      </c>
      <c r="Q13942" t="n">
        <v>156.5002779322</v>
      </c>
      <c r="R13942" t="n">
        <v>48</v>
      </c>
      <c r="S13942" t="n">
        <v>7.78</v>
      </c>
      <c r="T13942" t="n">
        <v>14.98</v>
      </c>
      <c r="U13942" t="n">
        <v>28.95</v>
      </c>
      <c r="V13942" t="n">
        <v>22.09</v>
      </c>
      <c r="W13942" t="n">
        <v>13.56</v>
      </c>
      <c r="X13942" t="n">
        <v>9.119999999999999</v>
      </c>
      <c r="Y13942" t="n">
        <v>2.26</v>
      </c>
      <c r="Z13942" t="n">
        <v>1.26</v>
      </c>
    </row>
    <row r="13943">
      <c r="A13943" t="n">
        <v>9000001463</v>
      </c>
      <c r="B13943" t="inlineStr">
        <is>
          <t>Diestsesteenweg</t>
        </is>
      </c>
      <c r="C13943" t="inlineStr">
        <is>
          <t>Kessel Lo</t>
        </is>
      </c>
      <c r="D13943" s="17" t="n">
        <v>45581.375</v>
      </c>
      <c r="E13943" t="n">
        <v>0.9995835649</v>
      </c>
      <c r="F13943" t="n">
        <v>7.9988882713</v>
      </c>
      <c r="G13943" t="n">
        <v>24.4936075598</v>
      </c>
      <c r="H13943" t="n">
        <v>32.492495831</v>
      </c>
      <c r="I13943" t="n">
        <v>51.4972206782</v>
      </c>
      <c r="J13943" t="n">
        <v>40.003057254</v>
      </c>
      <c r="K13943" t="n">
        <v>91.50027793220001</v>
      </c>
      <c r="L13943" t="n">
        <v>351.4997220678</v>
      </c>
      <c r="M13943" t="n">
        <v>259.5011117287</v>
      </c>
      <c r="N13943" t="n">
        <v>611.0008337966</v>
      </c>
      <c r="O13943" t="n">
        <v>73.99972206779999</v>
      </c>
      <c r="P13943" t="n">
        <v>77.4933296276</v>
      </c>
      <c r="Q13943" t="n">
        <v>151.4930516954</v>
      </c>
      <c r="R13943" t="n">
        <v>53</v>
      </c>
      <c r="S13943" t="n">
        <v>3.27</v>
      </c>
      <c r="T13943" t="n">
        <v>7.12</v>
      </c>
      <c r="U13943" t="n">
        <v>21.36</v>
      </c>
      <c r="V13943" t="n">
        <v>29.13</v>
      </c>
      <c r="W13943" t="n">
        <v>20.46</v>
      </c>
      <c r="X13943" t="n">
        <v>11.62</v>
      </c>
      <c r="Y13943" t="n">
        <v>4.75</v>
      </c>
      <c r="Z13943" t="n">
        <v>2.29</v>
      </c>
    </row>
    <row r="13944">
      <c r="A13944" t="n">
        <v>9000001463</v>
      </c>
      <c r="B13944" t="inlineStr">
        <is>
          <t>Diestsesteenweg</t>
        </is>
      </c>
      <c r="C13944" t="inlineStr">
        <is>
          <t>Kessel Lo</t>
        </is>
      </c>
      <c r="D13944" s="17" t="n">
        <v>45581.41666666666</v>
      </c>
      <c r="E13944" t="n">
        <v>0.9993060962</v>
      </c>
      <c r="F13944" t="n">
        <v>9.5038919781</v>
      </c>
      <c r="G13944" t="n">
        <v>34.0275267251</v>
      </c>
      <c r="H13944" t="n">
        <v>43.5314187031</v>
      </c>
      <c r="I13944" t="n">
        <v>55.0172392152</v>
      </c>
      <c r="J13944" t="n">
        <v>41.0133481646</v>
      </c>
      <c r="K13944" t="n">
        <v>96.0305873798</v>
      </c>
      <c r="L13944" t="n">
        <v>331.5867621426</v>
      </c>
      <c r="M13944" t="n">
        <v>307.5614619666</v>
      </c>
      <c r="N13944" t="n">
        <v>639.1482241092</v>
      </c>
      <c r="O13944" t="n">
        <v>83.0230822834</v>
      </c>
      <c r="P13944" t="n">
        <v>113.0408736531</v>
      </c>
      <c r="Q13944" t="n">
        <v>196.0639559365</v>
      </c>
      <c r="R13944" t="n">
        <v>48.5</v>
      </c>
      <c r="S13944" t="n">
        <v>6.18</v>
      </c>
      <c r="T13944" t="n">
        <v>11.97</v>
      </c>
      <c r="U13944" t="n">
        <v>23.63</v>
      </c>
      <c r="V13944" t="n">
        <v>26.84</v>
      </c>
      <c r="W13944" t="n">
        <v>18.93</v>
      </c>
      <c r="X13944" t="n">
        <v>8.210000000000001</v>
      </c>
      <c r="Y13944" t="n">
        <v>2.27</v>
      </c>
      <c r="Z13944" t="n">
        <v>1.96</v>
      </c>
    </row>
    <row r="13945">
      <c r="A13945" t="n">
        <v>9000001463</v>
      </c>
      <c r="B13945" t="inlineStr">
        <is>
          <t>Diestsesteenweg</t>
        </is>
      </c>
      <c r="C13945" t="inlineStr">
        <is>
          <t>Kessel Lo</t>
        </is>
      </c>
      <c r="D13945" s="17" t="n">
        <v>45581.45833333334</v>
      </c>
      <c r="E13945" t="n">
        <v>0.9995834106</v>
      </c>
      <c r="F13945" t="n">
        <v>4.0002782415</v>
      </c>
      <c r="G13945" t="n">
        <v>45.0063995548</v>
      </c>
      <c r="H13945" t="n">
        <v>49.0066777963</v>
      </c>
      <c r="I13945" t="n">
        <v>50.5119643851</v>
      </c>
      <c r="J13945" t="n">
        <v>57.0161380078</v>
      </c>
      <c r="K13945" t="n">
        <v>107.5281023929</v>
      </c>
      <c r="L13945" t="n">
        <v>347.0762381747</v>
      </c>
      <c r="M13945" t="n">
        <v>358.6213132999</v>
      </c>
      <c r="N13945" t="n">
        <v>705.6975514747</v>
      </c>
      <c r="O13945" t="n">
        <v>84.0233722871</v>
      </c>
      <c r="P13945" t="n">
        <v>97.02281580410001</v>
      </c>
      <c r="Q13945" t="n">
        <v>181.0461880913</v>
      </c>
      <c r="R13945" t="n">
        <v>46.5</v>
      </c>
      <c r="S13945" t="n">
        <v>6.24</v>
      </c>
      <c r="T13945" t="n">
        <v>12.33</v>
      </c>
      <c r="U13945" t="n">
        <v>28.77</v>
      </c>
      <c r="V13945" t="n">
        <v>25.09</v>
      </c>
      <c r="W13945" t="n">
        <v>17.51</v>
      </c>
      <c r="X13945" t="n">
        <v>7.23</v>
      </c>
      <c r="Y13945" t="n">
        <v>2.27</v>
      </c>
      <c r="Z13945" t="n">
        <v>0.57</v>
      </c>
    </row>
    <row r="13946">
      <c r="A13946" t="n">
        <v>9000001463</v>
      </c>
      <c r="B13946" t="inlineStr">
        <is>
          <t>Diestsesteenweg</t>
        </is>
      </c>
      <c r="C13946" t="inlineStr">
        <is>
          <t>Kessel Lo</t>
        </is>
      </c>
      <c r="D13946" s="17" t="n">
        <v>45581.5</v>
      </c>
      <c r="E13946" t="n">
        <v>0.9994445989</v>
      </c>
      <c r="F13946" t="n">
        <v>15.0011117287</v>
      </c>
      <c r="G13946" t="n">
        <v>35.9977765425</v>
      </c>
      <c r="H13946" t="n">
        <v>50.9988882713</v>
      </c>
      <c r="I13946" t="n">
        <v>43.5011117287</v>
      </c>
      <c r="J13946" t="n">
        <v>100.0011117287</v>
      </c>
      <c r="K13946" t="n">
        <v>143.5022234575</v>
      </c>
      <c r="L13946" t="n">
        <v>265.5022234575</v>
      </c>
      <c r="M13946" t="n">
        <v>443.0036131184</v>
      </c>
      <c r="N13946" t="n">
        <v>708.5058365759</v>
      </c>
      <c r="O13946" t="n">
        <v>72.9986103391</v>
      </c>
      <c r="P13946" t="n">
        <v>82.995553085</v>
      </c>
      <c r="Q13946" t="n">
        <v>155.9941634241</v>
      </c>
      <c r="R13946" t="n">
        <v>41</v>
      </c>
      <c r="S13946" t="n">
        <v>14.96</v>
      </c>
      <c r="T13946" t="n">
        <v>21.31</v>
      </c>
      <c r="U13946" t="n">
        <v>28.37</v>
      </c>
      <c r="V13946" t="n">
        <v>19.27</v>
      </c>
      <c r="W13946" t="n">
        <v>9.880000000000001</v>
      </c>
      <c r="X13946" t="n">
        <v>4.02</v>
      </c>
      <c r="Y13946" t="n">
        <v>1.13</v>
      </c>
      <c r="Z13946" t="n">
        <v>1.06</v>
      </c>
    </row>
    <row r="13947">
      <c r="A13947" t="n">
        <v>9000001463</v>
      </c>
      <c r="B13947" t="inlineStr">
        <is>
          <t>Diestsesteenweg</t>
        </is>
      </c>
      <c r="C13947" t="inlineStr">
        <is>
          <t>Kessel Lo</t>
        </is>
      </c>
      <c r="D13947" s="17" t="n">
        <v>45581.54166666666</v>
      </c>
      <c r="E13947" t="n">
        <v>0.9993062504</v>
      </c>
      <c r="F13947" t="n">
        <v>15.0052838031</v>
      </c>
      <c r="G13947" t="n">
        <v>41.5039015564</v>
      </c>
      <c r="H13947" t="n">
        <v>56.5091853595</v>
      </c>
      <c r="I13947" t="n">
        <v>47.0047322638</v>
      </c>
      <c r="J13947" t="n">
        <v>74.0253001798</v>
      </c>
      <c r="K13947" t="n">
        <v>121.0300324436</v>
      </c>
      <c r="L13947" t="n">
        <v>337.0859271101</v>
      </c>
      <c r="M13947" t="n">
        <v>374.6126215844</v>
      </c>
      <c r="N13947" t="n">
        <v>711.6985486945</v>
      </c>
      <c r="O13947" t="n">
        <v>90.02975451179999</v>
      </c>
      <c r="P13947" t="n">
        <v>87.01640758240001</v>
      </c>
      <c r="Q13947" t="n">
        <v>177.0461620942</v>
      </c>
      <c r="R13947" t="n">
        <v>44.5</v>
      </c>
      <c r="S13947" t="n">
        <v>8.92</v>
      </c>
      <c r="T13947" t="n">
        <v>16.51</v>
      </c>
      <c r="U13947" t="n">
        <v>28.67</v>
      </c>
      <c r="V13947" t="n">
        <v>23.54</v>
      </c>
      <c r="W13947" t="n">
        <v>13.78</v>
      </c>
      <c r="X13947" t="n">
        <v>6.18</v>
      </c>
      <c r="Y13947" t="n">
        <v>1.34</v>
      </c>
      <c r="Z13947" t="n">
        <v>1.05</v>
      </c>
    </row>
    <row r="13948">
      <c r="A13948" t="n">
        <v>9000001463</v>
      </c>
      <c r="B13948" t="inlineStr">
        <is>
          <t>Diestsesteenweg</t>
        </is>
      </c>
      <c r="C13948" t="inlineStr">
        <is>
          <t>Kessel Lo</t>
        </is>
      </c>
      <c r="D13948" s="17" t="n">
        <v>45581.58333333334</v>
      </c>
      <c r="E13948" t="n">
        <v>0.9995835649</v>
      </c>
      <c r="F13948" t="n">
        <v>12.4999996914</v>
      </c>
      <c r="G13948" t="n">
        <v>37.5049993843</v>
      </c>
      <c r="H13948" t="n">
        <v>50.0049990756</v>
      </c>
      <c r="I13948" t="n">
        <v>46.0033330257</v>
      </c>
      <c r="J13948" t="n">
        <v>99.49750046219999</v>
      </c>
      <c r="K13948" t="n">
        <v>145.5008334879</v>
      </c>
      <c r="L13948" t="n">
        <v>303.5024992292</v>
      </c>
      <c r="M13948" t="n">
        <v>411.0036094147</v>
      </c>
      <c r="N13948" t="n">
        <v>714.5061086439</v>
      </c>
      <c r="O13948" t="n">
        <v>67.4986124996</v>
      </c>
      <c r="P13948" t="n">
        <v>98.50000123460001</v>
      </c>
      <c r="Q13948" t="n">
        <v>165.9986137341</v>
      </c>
      <c r="R13948" t="n">
        <v>46.5</v>
      </c>
      <c r="S13948" t="n">
        <v>11.55</v>
      </c>
      <c r="T13948" t="n">
        <v>14.42</v>
      </c>
      <c r="U13948" t="n">
        <v>25.61</v>
      </c>
      <c r="V13948" t="n">
        <v>23.44</v>
      </c>
      <c r="W13948" t="n">
        <v>15.68</v>
      </c>
      <c r="X13948" t="n">
        <v>6.09</v>
      </c>
      <c r="Y13948" t="n">
        <v>2.31</v>
      </c>
      <c r="Z13948" t="n">
        <v>0.91</v>
      </c>
    </row>
    <row r="13949">
      <c r="A13949" t="n">
        <v>9000001463</v>
      </c>
      <c r="B13949" t="inlineStr">
        <is>
          <t>Diestsesteenweg</t>
        </is>
      </c>
      <c r="C13949" t="inlineStr">
        <is>
          <t>Kessel Lo</t>
        </is>
      </c>
      <c r="D13949" s="17" t="n">
        <v>45581.625</v>
      </c>
      <c r="E13949" t="n">
        <v>0.9993056328</v>
      </c>
      <c r="F13949" t="n">
        <v>12.5</v>
      </c>
      <c r="G13949" t="n">
        <v>35.9980544747</v>
      </c>
      <c r="H13949" t="n">
        <v>48.4980544747</v>
      </c>
      <c r="I13949" t="n">
        <v>58.9980544747</v>
      </c>
      <c r="J13949" t="n">
        <v>110.9997220678</v>
      </c>
      <c r="K13949" t="n">
        <v>169.9977765425</v>
      </c>
      <c r="L13949" t="n">
        <v>280.9980544747</v>
      </c>
      <c r="M13949" t="n">
        <v>490.0036131184</v>
      </c>
      <c r="N13949" t="n">
        <v>771.0016675931</v>
      </c>
      <c r="O13949" t="n">
        <v>56.9988882713</v>
      </c>
      <c r="P13949" t="n">
        <v>99.5005558644</v>
      </c>
      <c r="Q13949" t="n">
        <v>156.4994441356</v>
      </c>
      <c r="R13949" t="n">
        <v>39</v>
      </c>
      <c r="S13949" t="n">
        <v>18.81</v>
      </c>
      <c r="T13949" t="n">
        <v>25.23</v>
      </c>
      <c r="U13949" t="n">
        <v>24.84</v>
      </c>
      <c r="V13949" t="n">
        <v>17.83</v>
      </c>
      <c r="W13949" t="n">
        <v>8.43</v>
      </c>
      <c r="X13949" t="n">
        <v>3.31</v>
      </c>
      <c r="Y13949" t="n">
        <v>0.97</v>
      </c>
      <c r="Z13949" t="n">
        <v>0.58</v>
      </c>
    </row>
    <row r="13950">
      <c r="A13950" t="n">
        <v>9000001463</v>
      </c>
      <c r="B13950" t="inlineStr">
        <is>
          <t>Diestsesteenweg</t>
        </is>
      </c>
      <c r="C13950" t="inlineStr">
        <is>
          <t>Kessel Lo</t>
        </is>
      </c>
      <c r="D13950" s="17" t="n">
        <v>45581.66666666666</v>
      </c>
      <c r="E13950" t="n">
        <v>0.9994452165</v>
      </c>
      <c r="F13950" t="n">
        <v>17.5050043258</v>
      </c>
      <c r="G13950" t="n">
        <v>54.0113942969</v>
      </c>
      <c r="H13950" t="n">
        <v>71.5163986227</v>
      </c>
      <c r="I13950" t="n">
        <v>53.5119554135</v>
      </c>
      <c r="J13950" t="n">
        <v>152.0228114573</v>
      </c>
      <c r="K13950" t="n">
        <v>205.5347668709</v>
      </c>
      <c r="L13950" t="n">
        <v>266.5681273942</v>
      </c>
      <c r="M13950" t="n">
        <v>537.1323736264</v>
      </c>
      <c r="N13950" t="n">
        <v>803.7005010206</v>
      </c>
      <c r="O13950" t="n">
        <v>35.5127919908</v>
      </c>
      <c r="P13950" t="n">
        <v>65.0228021881</v>
      </c>
      <c r="Q13950" t="n">
        <v>100.5355941789</v>
      </c>
      <c r="R13950" t="n">
        <v>37.5</v>
      </c>
      <c r="S13950" t="n">
        <v>22.34</v>
      </c>
      <c r="T13950" t="n">
        <v>26.88</v>
      </c>
      <c r="U13950" t="n">
        <v>23.34</v>
      </c>
      <c r="V13950" t="n">
        <v>16.18</v>
      </c>
      <c r="W13950" t="n">
        <v>7.15</v>
      </c>
      <c r="X13950" t="n">
        <v>2.99</v>
      </c>
      <c r="Y13950" t="n">
        <v>0.62</v>
      </c>
      <c r="Z13950" t="n">
        <v>0.5</v>
      </c>
    </row>
    <row r="13951">
      <c r="A13951" t="n">
        <v>9000001463</v>
      </c>
      <c r="B13951" t="inlineStr">
        <is>
          <t>Diestsesteenweg</t>
        </is>
      </c>
      <c r="C13951" t="inlineStr">
        <is>
          <t>Kessel Lo</t>
        </is>
      </c>
      <c r="D13951" s="17" t="n">
        <v>45581.70833333334</v>
      </c>
      <c r="E13951" t="n">
        <v>0.9995834105</v>
      </c>
      <c r="F13951" t="n">
        <v>13.0016675931</v>
      </c>
      <c r="G13951" t="n">
        <v>64.010561423</v>
      </c>
      <c r="H13951" t="n">
        <v>77.01222901609999</v>
      </c>
      <c r="I13951" t="n">
        <v>39.5036131184</v>
      </c>
      <c r="J13951" t="n">
        <v>149.4991662034</v>
      </c>
      <c r="K13951" t="n">
        <v>189.0027793218</v>
      </c>
      <c r="L13951" t="n">
        <v>241.5002779322</v>
      </c>
      <c r="M13951" t="n">
        <v>555.9974986103</v>
      </c>
      <c r="N13951" t="n">
        <v>797.4977765425</v>
      </c>
      <c r="O13951" t="n">
        <v>40.4980544747</v>
      </c>
      <c r="P13951" t="n">
        <v>64.99972206779999</v>
      </c>
      <c r="Q13951" t="n">
        <v>105.4977765425</v>
      </c>
      <c r="R13951" t="n">
        <v>33</v>
      </c>
      <c r="S13951" t="n">
        <v>28.34</v>
      </c>
      <c r="T13951" t="n">
        <v>27.9</v>
      </c>
      <c r="U13951" t="n">
        <v>24.14</v>
      </c>
      <c r="V13951" t="n">
        <v>11.47</v>
      </c>
      <c r="W13951" t="n">
        <v>5.83</v>
      </c>
      <c r="X13951" t="n">
        <v>1.57</v>
      </c>
      <c r="Y13951" t="n">
        <v>0.5600000000000001</v>
      </c>
      <c r="Z13951" t="n">
        <v>0.19</v>
      </c>
    </row>
    <row r="13952">
      <c r="A13952" t="n">
        <v>9000001463</v>
      </c>
      <c r="B13952" t="inlineStr">
        <is>
          <t>Diestsesteenweg</t>
        </is>
      </c>
      <c r="C13952" t="inlineStr">
        <is>
          <t>Kessel Lo</t>
        </is>
      </c>
      <c r="D13952" s="17" t="n">
        <v>45581.75</v>
      </c>
      <c r="E13952" t="n">
        <v>0.9993057873</v>
      </c>
      <c r="F13952" t="n">
        <v>13.0066781057</v>
      </c>
      <c r="G13952" t="n">
        <v>74.5261577956</v>
      </c>
      <c r="H13952" t="n">
        <v>87.5328359012</v>
      </c>
      <c r="I13952" t="n">
        <v>33.5119659317</v>
      </c>
      <c r="J13952" t="n">
        <v>120.0397913204</v>
      </c>
      <c r="K13952" t="n">
        <v>153.5517572521</v>
      </c>
      <c r="L13952" t="n">
        <v>331.100720644</v>
      </c>
      <c r="M13952" t="n">
        <v>562.1619359423</v>
      </c>
      <c r="N13952" t="n">
        <v>893.2626565863</v>
      </c>
      <c r="O13952" t="n">
        <v>22.5055666862</v>
      </c>
      <c r="P13952" t="n">
        <v>49.5155827621</v>
      </c>
      <c r="Q13952" t="n">
        <v>72.02114944829999</v>
      </c>
      <c r="R13952" t="n">
        <v>44</v>
      </c>
      <c r="S13952" t="n">
        <v>11.82</v>
      </c>
      <c r="T13952" t="n">
        <v>18.93</v>
      </c>
      <c r="U13952" t="n">
        <v>27.94</v>
      </c>
      <c r="V13952" t="n">
        <v>21.11</v>
      </c>
      <c r="W13952" t="n">
        <v>12.48</v>
      </c>
      <c r="X13952" t="n">
        <v>4.76</v>
      </c>
      <c r="Y13952" t="n">
        <v>1.62</v>
      </c>
      <c r="Z13952" t="n">
        <v>1.34</v>
      </c>
    </row>
    <row r="13953">
      <c r="A13953" t="n">
        <v>9000001463</v>
      </c>
      <c r="B13953" t="inlineStr">
        <is>
          <t>Diestsesteenweg</t>
        </is>
      </c>
      <c r="C13953" t="inlineStr">
        <is>
          <t>Kessel Lo</t>
        </is>
      </c>
      <c r="D13953" s="17" t="n">
        <v>45581.79166666666</v>
      </c>
      <c r="E13953" t="n">
        <v>0.9991666667</v>
      </c>
      <c r="F13953" t="n">
        <v>0</v>
      </c>
      <c r="G13953" t="n">
        <v>3</v>
      </c>
      <c r="H13953" t="n">
        <v>3</v>
      </c>
      <c r="I13953" t="n">
        <v>0</v>
      </c>
      <c r="J13953" t="n">
        <v>6</v>
      </c>
      <c r="K13953" t="n">
        <v>6</v>
      </c>
      <c r="L13953" t="n">
        <v>9</v>
      </c>
      <c r="M13953" t="n">
        <v>8</v>
      </c>
      <c r="N13953" t="n">
        <v>17</v>
      </c>
      <c r="O13953" t="n">
        <v>0</v>
      </c>
      <c r="P13953" t="n">
        <v>1</v>
      </c>
      <c r="Q13953" t="n">
        <v>1</v>
      </c>
      <c r="R13953" t="n">
        <v>28.5</v>
      </c>
      <c r="S13953" t="n">
        <v>5.88</v>
      </c>
      <c r="T13953" t="n">
        <v>41.18</v>
      </c>
      <c r="U13953" t="n">
        <v>47.06</v>
      </c>
      <c r="V13953" t="n">
        <v>5.88</v>
      </c>
      <c r="W13953" t="n">
        <v>0</v>
      </c>
      <c r="X13953" t="n">
        <v>0</v>
      </c>
      <c r="Y13953" t="n">
        <v>0</v>
      </c>
      <c r="Z13953" t="n">
        <v>0</v>
      </c>
    </row>
    <row r="13954">
      <c r="A13954" t="n">
        <v>9000001463</v>
      </c>
      <c r="B13954" t="inlineStr">
        <is>
          <t>Diestsesteenweg</t>
        </is>
      </c>
      <c r="C13954" t="inlineStr">
        <is>
          <t>Kessel Lo</t>
        </is>
      </c>
      <c r="D13954" s="17" t="n">
        <v>45581.83333333334</v>
      </c>
      <c r="E13954" t="n">
        <v>0.9997222222</v>
      </c>
      <c r="F13954" t="n">
        <v>0</v>
      </c>
      <c r="G13954" t="n">
        <v>0</v>
      </c>
      <c r="H13954" t="n">
        <v>0</v>
      </c>
      <c r="I13954" t="n">
        <v>0</v>
      </c>
      <c r="J13954" t="n">
        <v>0</v>
      </c>
      <c r="K13954" t="n">
        <v>0</v>
      </c>
      <c r="L13954" t="n">
        <v>0</v>
      </c>
      <c r="M13954" t="n">
        <v>0</v>
      </c>
      <c r="N13954" t="n">
        <v>0</v>
      </c>
      <c r="O13954" t="n">
        <v>0</v>
      </c>
      <c r="P13954" t="n">
        <v>0</v>
      </c>
      <c r="Q13954" t="n">
        <v>0</v>
      </c>
      <c r="R13954" t="inlineStr"/>
      <c r="S13954" t="n">
        <v>0</v>
      </c>
      <c r="T13954" t="n">
        <v>0</v>
      </c>
      <c r="U13954" t="n">
        <v>0</v>
      </c>
      <c r="V13954" t="n">
        <v>0</v>
      </c>
      <c r="W13954" t="n">
        <v>0</v>
      </c>
      <c r="X13954" t="n">
        <v>0</v>
      </c>
      <c r="Y13954" t="n">
        <v>0</v>
      </c>
      <c r="Z13954" t="n">
        <v>0</v>
      </c>
    </row>
    <row r="13955">
      <c r="A13955" t="n">
        <v>9000001463</v>
      </c>
      <c r="B13955" t="inlineStr">
        <is>
          <t>Diestsesteenweg</t>
        </is>
      </c>
      <c r="C13955" t="inlineStr">
        <is>
          <t>Kessel Lo</t>
        </is>
      </c>
      <c r="D13955" s="17" t="n">
        <v>45581.875</v>
      </c>
      <c r="E13955" t="n">
        <v>0.9994444444</v>
      </c>
      <c r="F13955" t="n">
        <v>0</v>
      </c>
      <c r="G13955" t="n">
        <v>0</v>
      </c>
      <c r="H13955" t="n">
        <v>0</v>
      </c>
      <c r="I13955" t="n">
        <v>0</v>
      </c>
      <c r="J13955" t="n">
        <v>0</v>
      </c>
      <c r="K13955" t="n">
        <v>0</v>
      </c>
      <c r="L13955" t="n">
        <v>0</v>
      </c>
      <c r="M13955" t="n">
        <v>0</v>
      </c>
      <c r="N13955" t="n">
        <v>0</v>
      </c>
      <c r="O13955" t="n">
        <v>0</v>
      </c>
      <c r="P13955" t="n">
        <v>0</v>
      </c>
      <c r="Q13955" t="n">
        <v>0</v>
      </c>
      <c r="R13955" t="inlineStr"/>
      <c r="S13955" t="n">
        <v>0</v>
      </c>
      <c r="T13955" t="n">
        <v>0</v>
      </c>
      <c r="U13955" t="n">
        <v>0</v>
      </c>
      <c r="V13955" t="n">
        <v>0</v>
      </c>
      <c r="W13955" t="n">
        <v>0</v>
      </c>
      <c r="X13955" t="n">
        <v>0</v>
      </c>
      <c r="Y13955" t="n">
        <v>0</v>
      </c>
      <c r="Z13955" t="n">
        <v>0</v>
      </c>
    </row>
    <row r="13956">
      <c r="A13956" t="n">
        <v>9000001463</v>
      </c>
      <c r="B13956" t="inlineStr">
        <is>
          <t>Diestsesteenweg</t>
        </is>
      </c>
      <c r="C13956" t="inlineStr">
        <is>
          <t>Kessel Lo</t>
        </is>
      </c>
      <c r="D13956" s="17" t="n">
        <v>45581.91666666666</v>
      </c>
      <c r="E13956" t="n">
        <v>0.9994444444</v>
      </c>
      <c r="F13956" t="n">
        <v>0</v>
      </c>
      <c r="G13956" t="n">
        <v>0</v>
      </c>
      <c r="H13956" t="n">
        <v>0</v>
      </c>
      <c r="I13956" t="n">
        <v>0</v>
      </c>
      <c r="J13956" t="n">
        <v>0</v>
      </c>
      <c r="K13956" t="n">
        <v>0</v>
      </c>
      <c r="L13956" t="n">
        <v>0</v>
      </c>
      <c r="M13956" t="n">
        <v>0</v>
      </c>
      <c r="N13956" t="n">
        <v>0</v>
      </c>
      <c r="O13956" t="n">
        <v>0</v>
      </c>
      <c r="P13956" t="n">
        <v>0</v>
      </c>
      <c r="Q13956" t="n">
        <v>0</v>
      </c>
      <c r="R13956" t="inlineStr"/>
      <c r="S13956" t="n">
        <v>0</v>
      </c>
      <c r="T13956" t="n">
        <v>0</v>
      </c>
      <c r="U13956" t="n">
        <v>0</v>
      </c>
      <c r="V13956" t="n">
        <v>0</v>
      </c>
      <c r="W13956" t="n">
        <v>0</v>
      </c>
      <c r="X13956" t="n">
        <v>0</v>
      </c>
      <c r="Y13956" t="n">
        <v>0</v>
      </c>
      <c r="Z13956" t="n">
        <v>0</v>
      </c>
    </row>
    <row r="13957">
      <c r="A13957" t="n">
        <v>9000001463</v>
      </c>
      <c r="B13957" t="inlineStr">
        <is>
          <t>Diestsesteenweg</t>
        </is>
      </c>
      <c r="C13957" t="inlineStr">
        <is>
          <t>Kessel Lo</t>
        </is>
      </c>
      <c r="D13957" s="17" t="n">
        <v>45581.95833333334</v>
      </c>
      <c r="E13957" t="n">
        <v>0.9991666667</v>
      </c>
      <c r="F13957" t="n">
        <v>0</v>
      </c>
      <c r="G13957" t="n">
        <v>0</v>
      </c>
      <c r="H13957" t="n">
        <v>0</v>
      </c>
      <c r="I13957" t="n">
        <v>0</v>
      </c>
      <c r="J13957" t="n">
        <v>0</v>
      </c>
      <c r="K13957" t="n">
        <v>0</v>
      </c>
      <c r="L13957" t="n">
        <v>0</v>
      </c>
      <c r="M13957" t="n">
        <v>0</v>
      </c>
      <c r="N13957" t="n">
        <v>0</v>
      </c>
      <c r="O13957" t="n">
        <v>0</v>
      </c>
      <c r="P13957" t="n">
        <v>0</v>
      </c>
      <c r="Q13957" t="n">
        <v>0</v>
      </c>
      <c r="R13957" t="inlineStr"/>
      <c r="S13957" t="n">
        <v>0</v>
      </c>
      <c r="T13957" t="n">
        <v>0</v>
      </c>
      <c r="U13957" t="n">
        <v>0</v>
      </c>
      <c r="V13957" t="n">
        <v>0</v>
      </c>
      <c r="W13957" t="n">
        <v>0</v>
      </c>
      <c r="X13957" t="n">
        <v>0</v>
      </c>
      <c r="Y13957" t="n">
        <v>0</v>
      </c>
      <c r="Z13957" t="n">
        <v>0</v>
      </c>
    </row>
    <row r="13958">
      <c r="A13958" t="n">
        <v>9000001463</v>
      </c>
      <c r="B13958" t="inlineStr">
        <is>
          <t>Diestsesteenweg</t>
        </is>
      </c>
      <c r="C13958" t="inlineStr">
        <is>
          <t>Kessel Lo</t>
        </is>
      </c>
      <c r="D13958" s="17" t="n">
        <v>45582</v>
      </c>
      <c r="E13958" t="n">
        <v>0.9994444444</v>
      </c>
      <c r="F13958" t="n">
        <v>0</v>
      </c>
      <c r="G13958" t="n">
        <v>0</v>
      </c>
      <c r="H13958" t="n">
        <v>0</v>
      </c>
      <c r="I13958" t="n">
        <v>0</v>
      </c>
      <c r="J13958" t="n">
        <v>0</v>
      </c>
      <c r="K13958" t="n">
        <v>0</v>
      </c>
      <c r="L13958" t="n">
        <v>0</v>
      </c>
      <c r="M13958" t="n">
        <v>0</v>
      </c>
      <c r="N13958" t="n">
        <v>0</v>
      </c>
      <c r="O13958" t="n">
        <v>0</v>
      </c>
      <c r="P13958" t="n">
        <v>0</v>
      </c>
      <c r="Q13958" t="n">
        <v>0</v>
      </c>
      <c r="R13958" t="inlineStr"/>
      <c r="S13958" t="n">
        <v>0</v>
      </c>
      <c r="T13958" t="n">
        <v>0</v>
      </c>
      <c r="U13958" t="n">
        <v>0</v>
      </c>
      <c r="V13958" t="n">
        <v>0</v>
      </c>
      <c r="W13958" t="n">
        <v>0</v>
      </c>
      <c r="X13958" t="n">
        <v>0</v>
      </c>
      <c r="Y13958" t="n">
        <v>0</v>
      </c>
      <c r="Z13958" t="n">
        <v>0</v>
      </c>
    </row>
    <row r="13959">
      <c r="A13959" t="n">
        <v>9000001463</v>
      </c>
      <c r="B13959" t="inlineStr">
        <is>
          <t>Diestsesteenweg</t>
        </is>
      </c>
      <c r="C13959" t="inlineStr">
        <is>
          <t>Kessel Lo</t>
        </is>
      </c>
      <c r="D13959" s="17" t="n">
        <v>45582.04166666666</v>
      </c>
      <c r="E13959" t="n">
        <v>0.9997222222</v>
      </c>
      <c r="F13959" t="n">
        <v>0</v>
      </c>
      <c r="G13959" t="n">
        <v>0</v>
      </c>
      <c r="H13959" t="n">
        <v>0</v>
      </c>
      <c r="I13959" t="n">
        <v>0</v>
      </c>
      <c r="J13959" t="n">
        <v>0</v>
      </c>
      <c r="K13959" t="n">
        <v>0</v>
      </c>
      <c r="L13959" t="n">
        <v>0</v>
      </c>
      <c r="M13959" t="n">
        <v>0</v>
      </c>
      <c r="N13959" t="n">
        <v>0</v>
      </c>
      <c r="O13959" t="n">
        <v>0</v>
      </c>
      <c r="P13959" t="n">
        <v>0</v>
      </c>
      <c r="Q13959" t="n">
        <v>0</v>
      </c>
      <c r="R13959" t="inlineStr"/>
      <c r="S13959" t="n">
        <v>0</v>
      </c>
      <c r="T13959" t="n">
        <v>0</v>
      </c>
      <c r="U13959" t="n">
        <v>0</v>
      </c>
      <c r="V13959" t="n">
        <v>0</v>
      </c>
      <c r="W13959" t="n">
        <v>0</v>
      </c>
      <c r="X13959" t="n">
        <v>0</v>
      </c>
      <c r="Y13959" t="n">
        <v>0</v>
      </c>
      <c r="Z13959" t="n">
        <v>0</v>
      </c>
    </row>
    <row r="13960">
      <c r="A13960" t="n">
        <v>9000001463</v>
      </c>
      <c r="B13960" t="inlineStr">
        <is>
          <t>Diestsesteenweg</t>
        </is>
      </c>
      <c r="C13960" t="inlineStr">
        <is>
          <t>Kessel Lo</t>
        </is>
      </c>
      <c r="D13960" s="17" t="n">
        <v>45582.08333333334</v>
      </c>
      <c r="E13960" t="n">
        <v>0.9991666667</v>
      </c>
      <c r="F13960" t="n">
        <v>0</v>
      </c>
      <c r="G13960" t="n">
        <v>0</v>
      </c>
      <c r="H13960" t="n">
        <v>0</v>
      </c>
      <c r="I13960" t="n">
        <v>0</v>
      </c>
      <c r="J13960" t="n">
        <v>0</v>
      </c>
      <c r="K13960" t="n">
        <v>0</v>
      </c>
      <c r="L13960" t="n">
        <v>0</v>
      </c>
      <c r="M13960" t="n">
        <v>0</v>
      </c>
      <c r="N13960" t="n">
        <v>0</v>
      </c>
      <c r="O13960" t="n">
        <v>0</v>
      </c>
      <c r="P13960" t="n">
        <v>0</v>
      </c>
      <c r="Q13960" t="n">
        <v>0</v>
      </c>
      <c r="R13960" t="inlineStr"/>
      <c r="S13960" t="n">
        <v>0</v>
      </c>
      <c r="T13960" t="n">
        <v>0</v>
      </c>
      <c r="U13960" t="n">
        <v>0</v>
      </c>
      <c r="V13960" t="n">
        <v>0</v>
      </c>
      <c r="W13960" t="n">
        <v>0</v>
      </c>
      <c r="X13960" t="n">
        <v>0</v>
      </c>
      <c r="Y13960" t="n">
        <v>0</v>
      </c>
      <c r="Z13960" t="n">
        <v>0</v>
      </c>
    </row>
    <row r="13961">
      <c r="A13961" t="n">
        <v>9000001463</v>
      </c>
      <c r="B13961" t="inlineStr">
        <is>
          <t>Diestsesteenweg</t>
        </is>
      </c>
      <c r="C13961" t="inlineStr">
        <is>
          <t>Kessel Lo</t>
        </is>
      </c>
      <c r="D13961" s="17" t="n">
        <v>45582.125</v>
      </c>
      <c r="E13961" t="n">
        <v>0.9991666667</v>
      </c>
      <c r="F13961" t="n">
        <v>0</v>
      </c>
      <c r="G13961" t="n">
        <v>0</v>
      </c>
      <c r="H13961" t="n">
        <v>0</v>
      </c>
      <c r="I13961" t="n">
        <v>0</v>
      </c>
      <c r="J13961" t="n">
        <v>0</v>
      </c>
      <c r="K13961" t="n">
        <v>0</v>
      </c>
      <c r="L13961" t="n">
        <v>0</v>
      </c>
      <c r="M13961" t="n">
        <v>0</v>
      </c>
      <c r="N13961" t="n">
        <v>0</v>
      </c>
      <c r="O13961" t="n">
        <v>0</v>
      </c>
      <c r="P13961" t="n">
        <v>0</v>
      </c>
      <c r="Q13961" t="n">
        <v>0</v>
      </c>
      <c r="R13961" t="inlineStr"/>
      <c r="S13961" t="n">
        <v>0</v>
      </c>
      <c r="T13961" t="n">
        <v>0</v>
      </c>
      <c r="U13961" t="n">
        <v>0</v>
      </c>
      <c r="V13961" t="n">
        <v>0</v>
      </c>
      <c r="W13961" t="n">
        <v>0</v>
      </c>
      <c r="X13961" t="n">
        <v>0</v>
      </c>
      <c r="Y13961" t="n">
        <v>0</v>
      </c>
      <c r="Z13961" t="n">
        <v>0</v>
      </c>
    </row>
    <row r="13962">
      <c r="A13962" t="n">
        <v>9000001463</v>
      </c>
      <c r="B13962" t="inlineStr">
        <is>
          <t>Diestsesteenweg</t>
        </is>
      </c>
      <c r="C13962" t="inlineStr">
        <is>
          <t>Kessel Lo</t>
        </is>
      </c>
      <c r="D13962" s="17" t="n">
        <v>45582.16666666666</v>
      </c>
      <c r="E13962" t="n">
        <v>0.9997222222</v>
      </c>
      <c r="F13962" t="n">
        <v>0</v>
      </c>
      <c r="G13962" t="n">
        <v>0</v>
      </c>
      <c r="H13962" t="n">
        <v>0</v>
      </c>
      <c r="I13962" t="n">
        <v>0</v>
      </c>
      <c r="J13962" t="n">
        <v>0</v>
      </c>
      <c r="K13962" t="n">
        <v>0</v>
      </c>
      <c r="L13962" t="n">
        <v>0</v>
      </c>
      <c r="M13962" t="n">
        <v>0</v>
      </c>
      <c r="N13962" t="n">
        <v>0</v>
      </c>
      <c r="O13962" t="n">
        <v>0</v>
      </c>
      <c r="P13962" t="n">
        <v>0</v>
      </c>
      <c r="Q13962" t="n">
        <v>0</v>
      </c>
      <c r="R13962" t="inlineStr"/>
      <c r="S13962" t="n">
        <v>0</v>
      </c>
      <c r="T13962" t="n">
        <v>0</v>
      </c>
      <c r="U13962" t="n">
        <v>0</v>
      </c>
      <c r="V13962" t="n">
        <v>0</v>
      </c>
      <c r="W13962" t="n">
        <v>0</v>
      </c>
      <c r="X13962" t="n">
        <v>0</v>
      </c>
      <c r="Y13962" t="n">
        <v>0</v>
      </c>
      <c r="Z13962" t="n">
        <v>0</v>
      </c>
    </row>
    <row r="13963">
      <c r="A13963" t="n">
        <v>9000001463</v>
      </c>
      <c r="B13963" t="inlineStr">
        <is>
          <t>Diestsesteenweg</t>
        </is>
      </c>
      <c r="C13963" t="inlineStr">
        <is>
          <t>Kessel Lo</t>
        </is>
      </c>
      <c r="D13963" s="17" t="n">
        <v>45582.20833333334</v>
      </c>
      <c r="E13963" t="n">
        <v>0.9991666667</v>
      </c>
      <c r="F13963" t="n">
        <v>0</v>
      </c>
      <c r="G13963" t="n">
        <v>0</v>
      </c>
      <c r="H13963" t="n">
        <v>0</v>
      </c>
      <c r="I13963" t="n">
        <v>0</v>
      </c>
      <c r="J13963" t="n">
        <v>0</v>
      </c>
      <c r="K13963" t="n">
        <v>0</v>
      </c>
      <c r="L13963" t="n">
        <v>0</v>
      </c>
      <c r="M13963" t="n">
        <v>0</v>
      </c>
      <c r="N13963" t="n">
        <v>0</v>
      </c>
      <c r="O13963" t="n">
        <v>0</v>
      </c>
      <c r="P13963" t="n">
        <v>0</v>
      </c>
      <c r="Q13963" t="n">
        <v>0</v>
      </c>
      <c r="R13963" t="inlineStr"/>
      <c r="S13963" t="n">
        <v>0</v>
      </c>
      <c r="T13963" t="n">
        <v>0</v>
      </c>
      <c r="U13963" t="n">
        <v>0</v>
      </c>
      <c r="V13963" t="n">
        <v>0</v>
      </c>
      <c r="W13963" t="n">
        <v>0</v>
      </c>
      <c r="X13963" t="n">
        <v>0</v>
      </c>
      <c r="Y13963" t="n">
        <v>0</v>
      </c>
      <c r="Z13963" t="n">
        <v>0</v>
      </c>
    </row>
    <row r="13964">
      <c r="A13964" t="n">
        <v>9000001463</v>
      </c>
      <c r="B13964" t="inlineStr">
        <is>
          <t>Diestsesteenweg</t>
        </is>
      </c>
      <c r="C13964" t="inlineStr">
        <is>
          <t>Kessel Lo</t>
        </is>
      </c>
      <c r="D13964" s="17" t="n">
        <v>45582.25</v>
      </c>
      <c r="E13964" t="n">
        <v>0.9994444444</v>
      </c>
      <c r="F13964" t="n">
        <v>0</v>
      </c>
      <c r="G13964" t="n">
        <v>0</v>
      </c>
      <c r="H13964" t="n">
        <v>0</v>
      </c>
      <c r="I13964" t="n">
        <v>0</v>
      </c>
      <c r="J13964" t="n">
        <v>0</v>
      </c>
      <c r="K13964" t="n">
        <v>0</v>
      </c>
      <c r="L13964" t="n">
        <v>0</v>
      </c>
      <c r="M13964" t="n">
        <v>0</v>
      </c>
      <c r="N13964" t="n">
        <v>0</v>
      </c>
      <c r="O13964" t="n">
        <v>0</v>
      </c>
      <c r="P13964" t="n">
        <v>0</v>
      </c>
      <c r="Q13964" t="n">
        <v>0</v>
      </c>
      <c r="R13964" t="inlineStr"/>
      <c r="S13964" t="n">
        <v>0</v>
      </c>
      <c r="T13964" t="n">
        <v>0</v>
      </c>
      <c r="U13964" t="n">
        <v>0</v>
      </c>
      <c r="V13964" t="n">
        <v>0</v>
      </c>
      <c r="W13964" t="n">
        <v>0</v>
      </c>
      <c r="X13964" t="n">
        <v>0</v>
      </c>
      <c r="Y13964" t="n">
        <v>0</v>
      </c>
      <c r="Z13964" t="n">
        <v>0</v>
      </c>
    </row>
    <row r="13965">
      <c r="A13965" t="n">
        <v>9000001463</v>
      </c>
      <c r="B13965" t="inlineStr">
        <is>
          <t>Diestsesteenweg</t>
        </is>
      </c>
      <c r="C13965" t="inlineStr">
        <is>
          <t>Kessel Lo</t>
        </is>
      </c>
      <c r="D13965" s="17" t="n">
        <v>45582.29166666666</v>
      </c>
      <c r="E13965" t="n">
        <v>1</v>
      </c>
      <c r="F13965" t="n">
        <v>0</v>
      </c>
      <c r="G13965" t="n">
        <v>1</v>
      </c>
      <c r="H13965" t="n">
        <v>1</v>
      </c>
      <c r="I13965" t="n">
        <v>2</v>
      </c>
      <c r="J13965" t="n">
        <v>0</v>
      </c>
      <c r="K13965" t="n">
        <v>2</v>
      </c>
      <c r="L13965" t="n">
        <v>9</v>
      </c>
      <c r="M13965" t="n">
        <v>7</v>
      </c>
      <c r="N13965" t="n">
        <v>16</v>
      </c>
      <c r="O13965" t="n">
        <v>1</v>
      </c>
      <c r="P13965" t="n">
        <v>3</v>
      </c>
      <c r="Q13965" t="n">
        <v>4</v>
      </c>
      <c r="R13965" t="n">
        <v>28</v>
      </c>
      <c r="S13965" t="n">
        <v>12.5</v>
      </c>
      <c r="T13965" t="n">
        <v>31.25</v>
      </c>
      <c r="U13965" t="n">
        <v>50</v>
      </c>
      <c r="V13965" t="n">
        <v>6.25</v>
      </c>
      <c r="W13965" t="n">
        <v>0</v>
      </c>
      <c r="X13965" t="n">
        <v>0</v>
      </c>
      <c r="Y13965" t="n">
        <v>0</v>
      </c>
      <c r="Z13965" t="n">
        <v>0</v>
      </c>
    </row>
    <row r="13966">
      <c r="A13966" t="n">
        <v>9000001463</v>
      </c>
      <c r="B13966" t="inlineStr">
        <is>
          <t>Diestsesteenweg</t>
        </is>
      </c>
      <c r="C13966" t="inlineStr">
        <is>
          <t>Kessel Lo</t>
        </is>
      </c>
      <c r="D13966" s="17" t="n">
        <v>45582.33333333334</v>
      </c>
      <c r="E13966" t="n">
        <v>0.980871626</v>
      </c>
      <c r="F13966" t="n">
        <v>12.8163636364</v>
      </c>
      <c r="G13966" t="n">
        <v>30.3195212829</v>
      </c>
      <c r="H13966" t="n">
        <v>43.1358849192</v>
      </c>
      <c r="I13966" t="n">
        <v>51.6415941516</v>
      </c>
      <c r="J13966" t="n">
        <v>56.4438640996</v>
      </c>
      <c r="K13966" t="n">
        <v>108.0854582512</v>
      </c>
      <c r="L13966" t="n">
        <v>363.2564872741</v>
      </c>
      <c r="M13966" t="n">
        <v>201.6960857042</v>
      </c>
      <c r="N13966" t="n">
        <v>564.9525729783001</v>
      </c>
      <c r="O13966" t="n">
        <v>88.1150241717</v>
      </c>
      <c r="P13966" t="n">
        <v>60.8085350447</v>
      </c>
      <c r="Q13966" t="n">
        <v>148.9235592164</v>
      </c>
      <c r="R13966" t="n">
        <v>44</v>
      </c>
      <c r="S13966" t="n">
        <v>13.06</v>
      </c>
      <c r="T13966" t="n">
        <v>19.84</v>
      </c>
      <c r="U13966" t="n">
        <v>29.23</v>
      </c>
      <c r="V13966" t="n">
        <v>17.12</v>
      </c>
      <c r="W13966" t="n">
        <v>11.93</v>
      </c>
      <c r="X13966" t="n">
        <v>5.05</v>
      </c>
      <c r="Y13966" t="n">
        <v>2.46</v>
      </c>
      <c r="Z13966" t="n">
        <v>1.31</v>
      </c>
    </row>
    <row r="13967">
      <c r="A13967" t="n">
        <v>9000001463</v>
      </c>
      <c r="B13967" t="inlineStr">
        <is>
          <t>Diestsesteenweg</t>
        </is>
      </c>
      <c r="C13967" t="inlineStr">
        <is>
          <t>Kessel Lo</t>
        </is>
      </c>
      <c r="D13967" s="17" t="n">
        <v>45582.375</v>
      </c>
      <c r="E13967" t="n">
        <v>0.9993056328</v>
      </c>
      <c r="F13967" t="n">
        <v>12.5011129661</v>
      </c>
      <c r="G13967" t="n">
        <v>26.5141903172</v>
      </c>
      <c r="H13967" t="n">
        <v>39.0153032832</v>
      </c>
      <c r="I13967" t="n">
        <v>36.5077907624</v>
      </c>
      <c r="J13967" t="n">
        <v>26.0072342794</v>
      </c>
      <c r="K13967" t="n">
        <v>62.5150250417</v>
      </c>
      <c r="L13967" t="n">
        <v>380.1021146355</v>
      </c>
      <c r="M13967" t="n">
        <v>257.5890372844</v>
      </c>
      <c r="N13967" t="n">
        <v>637.6911519199</v>
      </c>
      <c r="O13967" t="n">
        <v>87.5230940456</v>
      </c>
      <c r="P13967" t="n">
        <v>81.0325542571</v>
      </c>
      <c r="Q13967" t="n">
        <v>168.5556483027</v>
      </c>
      <c r="R13967" t="n">
        <v>48</v>
      </c>
      <c r="S13967" t="n">
        <v>7.22</v>
      </c>
      <c r="T13967" t="n">
        <v>13.41</v>
      </c>
      <c r="U13967" t="n">
        <v>24.63</v>
      </c>
      <c r="V13967" t="n">
        <v>25.34</v>
      </c>
      <c r="W13967" t="n">
        <v>17.57</v>
      </c>
      <c r="X13967" t="n">
        <v>7.76</v>
      </c>
      <c r="Y13967" t="n">
        <v>2.35</v>
      </c>
      <c r="Z13967" t="n">
        <v>1.72</v>
      </c>
    </row>
    <row r="13968">
      <c r="A13968" t="n">
        <v>9000001463</v>
      </c>
      <c r="B13968" t="inlineStr">
        <is>
          <t>Diestsesteenweg</t>
        </is>
      </c>
      <c r="C13968" t="inlineStr">
        <is>
          <t>Kessel Lo</t>
        </is>
      </c>
      <c r="D13968" s="17" t="n">
        <v>45582.41666666666</v>
      </c>
      <c r="E13968" t="n">
        <v>0.9995835649</v>
      </c>
      <c r="F13968" t="n">
        <v>3.5019452187</v>
      </c>
      <c r="G13968" t="n">
        <v>28.0172435582</v>
      </c>
      <c r="H13968" t="n">
        <v>31.5191887769</v>
      </c>
      <c r="I13968" t="n">
        <v>44.0161312101</v>
      </c>
      <c r="J13968" t="n">
        <v>44.0169733503</v>
      </c>
      <c r="K13968" t="n">
        <v>88.03310456040001</v>
      </c>
      <c r="L13968" t="n">
        <v>329.0873653634</v>
      </c>
      <c r="M13968" t="n">
        <v>292.5787479101</v>
      </c>
      <c r="N13968" t="n">
        <v>621.6661132734999</v>
      </c>
      <c r="O13968" t="n">
        <v>80.02253756259999</v>
      </c>
      <c r="P13968" t="n">
        <v>87.0331027065</v>
      </c>
      <c r="Q13968" t="n">
        <v>167.0556402691</v>
      </c>
      <c r="R13968" t="n">
        <v>48.5</v>
      </c>
      <c r="S13968" t="n">
        <v>8.449999999999999</v>
      </c>
      <c r="T13968" t="n">
        <v>12.71</v>
      </c>
      <c r="U13968" t="n">
        <v>23.65</v>
      </c>
      <c r="V13968" t="n">
        <v>23.97</v>
      </c>
      <c r="W13968" t="n">
        <v>18.74</v>
      </c>
      <c r="X13968" t="n">
        <v>8.119999999999999</v>
      </c>
      <c r="Y13968" t="n">
        <v>2.41</v>
      </c>
      <c r="Z13968" t="n">
        <v>1.93</v>
      </c>
    </row>
    <row r="13969">
      <c r="A13969" t="n">
        <v>9000001463</v>
      </c>
      <c r="B13969" t="inlineStr">
        <is>
          <t>Diestsesteenweg</t>
        </is>
      </c>
      <c r="C13969" t="inlineStr">
        <is>
          <t>Kessel Lo</t>
        </is>
      </c>
      <c r="D13969" s="17" t="n">
        <v>45582.45833333334</v>
      </c>
      <c r="E13969" t="n">
        <v>0.9997223766</v>
      </c>
      <c r="F13969" t="n">
        <v>7.5011117287</v>
      </c>
      <c r="G13969" t="n">
        <v>14.5005558644</v>
      </c>
      <c r="H13969" t="n">
        <v>22.0016675931</v>
      </c>
      <c r="I13969" t="n">
        <v>32.0002779322</v>
      </c>
      <c r="J13969" t="n">
        <v>40.9997220678</v>
      </c>
      <c r="K13969" t="n">
        <v>73</v>
      </c>
      <c r="L13969" t="n">
        <v>304.5022234575</v>
      </c>
      <c r="M13969" t="n">
        <v>299.0033351862</v>
      </c>
      <c r="N13969" t="n">
        <v>603.5055586437001</v>
      </c>
      <c r="O13969" t="n">
        <v>72.5</v>
      </c>
      <c r="P13969" t="n">
        <v>102.0005558644</v>
      </c>
      <c r="Q13969" t="n">
        <v>174.5005558644</v>
      </c>
      <c r="R13969" t="n">
        <v>46</v>
      </c>
      <c r="S13969" t="n">
        <v>7.71</v>
      </c>
      <c r="T13969" t="n">
        <v>14.83</v>
      </c>
      <c r="U13969" t="n">
        <v>27.42</v>
      </c>
      <c r="V13969" t="n">
        <v>25.43</v>
      </c>
      <c r="W13969" t="n">
        <v>15.66</v>
      </c>
      <c r="X13969" t="n">
        <v>5.63</v>
      </c>
      <c r="Y13969" t="n">
        <v>2.15</v>
      </c>
      <c r="Z13969" t="n">
        <v>1.16</v>
      </c>
    </row>
    <row r="13970">
      <c r="A13970" t="n">
        <v>9000001463</v>
      </c>
      <c r="B13970" t="inlineStr">
        <is>
          <t>Diestsesteenweg</t>
        </is>
      </c>
      <c r="C13970" t="inlineStr">
        <is>
          <t>Kessel Lo</t>
        </is>
      </c>
      <c r="D13970" s="17" t="n">
        <v>45582.5</v>
      </c>
      <c r="E13970" t="n">
        <v>0.9994447533</v>
      </c>
      <c r="F13970" t="n">
        <v>10.4980544747</v>
      </c>
      <c r="G13970" t="n">
        <v>29.9977765425</v>
      </c>
      <c r="H13970" t="n">
        <v>40.4958310172</v>
      </c>
      <c r="I13970" t="n">
        <v>27.0005558644</v>
      </c>
      <c r="J13970" t="n">
        <v>65</v>
      </c>
      <c r="K13970" t="n">
        <v>92.0005558644</v>
      </c>
      <c r="L13970" t="n">
        <v>311.496942746</v>
      </c>
      <c r="M13970" t="n">
        <v>351.9944413563</v>
      </c>
      <c r="N13970" t="n">
        <v>663.4913841023</v>
      </c>
      <c r="O13970" t="n">
        <v>72.9994441356</v>
      </c>
      <c r="P13970" t="n">
        <v>61.4991662034</v>
      </c>
      <c r="Q13970" t="n">
        <v>134.4986103391</v>
      </c>
      <c r="R13970" t="n">
        <v>43.5</v>
      </c>
      <c r="S13970" t="n">
        <v>12.36</v>
      </c>
      <c r="T13970" t="n">
        <v>20.05</v>
      </c>
      <c r="U13970" t="n">
        <v>27.88</v>
      </c>
      <c r="V13970" t="n">
        <v>19.22</v>
      </c>
      <c r="W13970" t="n">
        <v>12.43</v>
      </c>
      <c r="X13970" t="n">
        <v>5.43</v>
      </c>
      <c r="Y13970" t="n">
        <v>1.81</v>
      </c>
      <c r="Z13970" t="n">
        <v>0.83</v>
      </c>
    </row>
    <row r="13971">
      <c r="A13971" t="n">
        <v>9000001463</v>
      </c>
      <c r="B13971" t="inlineStr">
        <is>
          <t>Diestsesteenweg</t>
        </is>
      </c>
      <c r="C13971" t="inlineStr">
        <is>
          <t>Kessel Lo</t>
        </is>
      </c>
      <c r="D13971" s="17" t="n">
        <v>45582.54166666666</v>
      </c>
      <c r="E13971" t="n">
        <v>0.9994445989</v>
      </c>
      <c r="F13971" t="n">
        <v>13.5</v>
      </c>
      <c r="G13971" t="n">
        <v>29.495553085</v>
      </c>
      <c r="H13971" t="n">
        <v>42.995553085</v>
      </c>
      <c r="I13971" t="n">
        <v>35.9952751529</v>
      </c>
      <c r="J13971" t="n">
        <v>56.0013896609</v>
      </c>
      <c r="K13971" t="n">
        <v>91.9966648138</v>
      </c>
      <c r="L13971" t="n">
        <v>290.4991662034</v>
      </c>
      <c r="M13971" t="n">
        <v>376.5025013897</v>
      </c>
      <c r="N13971" t="n">
        <v>667.0016675931</v>
      </c>
      <c r="O13971" t="n">
        <v>76.0011117287</v>
      </c>
      <c r="P13971" t="n">
        <v>90.99916620339999</v>
      </c>
      <c r="Q13971" t="n">
        <v>167.0002779322</v>
      </c>
      <c r="R13971" t="n">
        <v>43</v>
      </c>
      <c r="S13971" t="n">
        <v>15.97</v>
      </c>
      <c r="T13971" t="n">
        <v>19.19</v>
      </c>
      <c r="U13971" t="n">
        <v>25.71</v>
      </c>
      <c r="V13971" t="n">
        <v>19.49</v>
      </c>
      <c r="W13971" t="n">
        <v>12.97</v>
      </c>
      <c r="X13971" t="n">
        <v>4.2</v>
      </c>
      <c r="Y13971" t="n">
        <v>1.65</v>
      </c>
      <c r="Z13971" t="n">
        <v>0.82</v>
      </c>
    </row>
    <row r="13972">
      <c r="A13972" t="n">
        <v>9000001463</v>
      </c>
      <c r="B13972" t="inlineStr">
        <is>
          <t>Diestsesteenweg</t>
        </is>
      </c>
      <c r="C13972" t="inlineStr">
        <is>
          <t>Kessel Lo</t>
        </is>
      </c>
      <c r="D13972" s="17" t="n">
        <v>45582.58333333334</v>
      </c>
      <c r="E13972" t="n">
        <v>0.9995837195</v>
      </c>
      <c r="F13972" t="n">
        <v>9.001390279200001</v>
      </c>
      <c r="G13972" t="n">
        <v>44.5228012596</v>
      </c>
      <c r="H13972" t="n">
        <v>53.5241915389</v>
      </c>
      <c r="I13972" t="n">
        <v>33.0108443017</v>
      </c>
      <c r="J13972" t="n">
        <v>46.5155728587</v>
      </c>
      <c r="K13972" t="n">
        <v>79.5264171604</v>
      </c>
      <c r="L13972" t="n">
        <v>311.0786983994</v>
      </c>
      <c r="M13972" t="n">
        <v>314.5820351314</v>
      </c>
      <c r="N13972" t="n">
        <v>625.6607335307</v>
      </c>
      <c r="O13972" t="n">
        <v>71.5177984803</v>
      </c>
      <c r="P13972" t="n">
        <v>47.5158495543</v>
      </c>
      <c r="Q13972" t="n">
        <v>119.0336480346</v>
      </c>
      <c r="R13972" t="n">
        <v>44.5</v>
      </c>
      <c r="S13972" t="n">
        <v>12.31</v>
      </c>
      <c r="T13972" t="n">
        <v>18.15</v>
      </c>
      <c r="U13972" t="n">
        <v>29.9</v>
      </c>
      <c r="V13972" t="n">
        <v>18.78</v>
      </c>
      <c r="W13972" t="n">
        <v>12.47</v>
      </c>
      <c r="X13972" t="n">
        <v>5.27</v>
      </c>
      <c r="Y13972" t="n">
        <v>1.92</v>
      </c>
      <c r="Z13972" t="n">
        <v>1.2</v>
      </c>
    </row>
    <row r="13973">
      <c r="A13973" t="n">
        <v>9000001463</v>
      </c>
      <c r="B13973" t="inlineStr">
        <is>
          <t>Diestsesteenweg</t>
        </is>
      </c>
      <c r="C13973" t="inlineStr">
        <is>
          <t>Kessel Lo</t>
        </is>
      </c>
      <c r="D13973" s="17" t="n">
        <v>45582.625</v>
      </c>
      <c r="E13973" t="n">
        <v>0.9993057872</v>
      </c>
      <c r="F13973" t="n">
        <v>14.0011117287</v>
      </c>
      <c r="G13973" t="n">
        <v>52.4936075598</v>
      </c>
      <c r="H13973" t="n">
        <v>66.49471928849999</v>
      </c>
      <c r="I13973" t="n">
        <v>55.0002779322</v>
      </c>
      <c r="J13973" t="n">
        <v>107.5002779322</v>
      </c>
      <c r="K13973" t="n">
        <v>162.5005558644</v>
      </c>
      <c r="L13973" t="n">
        <v>294.995553085</v>
      </c>
      <c r="M13973" t="n">
        <v>464.5077821012</v>
      </c>
      <c r="N13973" t="n">
        <v>759.5033351862</v>
      </c>
      <c r="O13973" t="n">
        <v>56.0022234575</v>
      </c>
      <c r="P13973" t="n">
        <v>92.50027793220001</v>
      </c>
      <c r="Q13973" t="n">
        <v>148.5025013897</v>
      </c>
      <c r="R13973" t="n">
        <v>40.5</v>
      </c>
      <c r="S13973" t="n">
        <v>17.58</v>
      </c>
      <c r="T13973" t="n">
        <v>21.53</v>
      </c>
      <c r="U13973" t="n">
        <v>28.51</v>
      </c>
      <c r="V13973" t="n">
        <v>16.46</v>
      </c>
      <c r="W13973" t="n">
        <v>11.06</v>
      </c>
      <c r="X13973" t="n">
        <v>3.36</v>
      </c>
      <c r="Y13973" t="n">
        <v>0.86</v>
      </c>
      <c r="Z13973" t="n">
        <v>0.66</v>
      </c>
    </row>
    <row r="13974">
      <c r="A13974" t="n">
        <v>9000001463</v>
      </c>
      <c r="B13974" t="inlineStr">
        <is>
          <t>Diestsesteenweg</t>
        </is>
      </c>
      <c r="C13974" t="inlineStr">
        <is>
          <t>Kessel Lo</t>
        </is>
      </c>
      <c r="D13974" s="17" t="n">
        <v>45582.66666666666</v>
      </c>
      <c r="E13974" t="n">
        <v>0.9993056328</v>
      </c>
      <c r="F13974" t="n">
        <v>15.4988882713</v>
      </c>
      <c r="G13974" t="n">
        <v>48.9927737632</v>
      </c>
      <c r="H13974" t="n">
        <v>64.4916620345</v>
      </c>
      <c r="I13974" t="n">
        <v>45.4952751529</v>
      </c>
      <c r="J13974" t="n">
        <v>148.4974986103</v>
      </c>
      <c r="K13974" t="n">
        <v>193.9927737632</v>
      </c>
      <c r="L13974" t="n">
        <v>191.0013896609</v>
      </c>
      <c r="M13974" t="n">
        <v>562.0011117287</v>
      </c>
      <c r="N13974" t="n">
        <v>753.0025013897</v>
      </c>
      <c r="O13974" t="n">
        <v>40.5019455253</v>
      </c>
      <c r="P13974" t="n">
        <v>76.00083379660001</v>
      </c>
      <c r="Q13974" t="n">
        <v>116.5027793218</v>
      </c>
      <c r="R13974" t="n">
        <v>27</v>
      </c>
      <c r="S13974" t="n">
        <v>37.92</v>
      </c>
      <c r="T13974" t="n">
        <v>34.33</v>
      </c>
      <c r="U13974" t="n">
        <v>16.27</v>
      </c>
      <c r="V13974" t="n">
        <v>7.37</v>
      </c>
      <c r="W13974" t="n">
        <v>2.66</v>
      </c>
      <c r="X13974" t="n">
        <v>1.06</v>
      </c>
      <c r="Y13974" t="n">
        <v>0.33</v>
      </c>
      <c r="Z13974" t="n">
        <v>0.07000000000000001</v>
      </c>
    </row>
    <row r="13975">
      <c r="A13975" t="n">
        <v>9000001463</v>
      </c>
      <c r="B13975" t="inlineStr">
        <is>
          <t>Diestsesteenweg</t>
        </is>
      </c>
      <c r="C13975" t="inlineStr">
        <is>
          <t>Kessel Lo</t>
        </is>
      </c>
      <c r="D13975" s="17" t="n">
        <v>45582.70833333334</v>
      </c>
      <c r="E13975" t="n">
        <v>0.9994445989</v>
      </c>
      <c r="F13975" t="n">
        <v>14.5005558644</v>
      </c>
      <c r="G13975" t="n">
        <v>39.5002779322</v>
      </c>
      <c r="H13975" t="n">
        <v>54.0008337966</v>
      </c>
      <c r="I13975" t="n">
        <v>40.503057254</v>
      </c>
      <c r="J13975" t="n">
        <v>134.5013896609</v>
      </c>
      <c r="K13975" t="n">
        <v>175.004446915</v>
      </c>
      <c r="L13975" t="n">
        <v>256.0013896609</v>
      </c>
      <c r="M13975" t="n">
        <v>556.4988882713</v>
      </c>
      <c r="N13975" t="n">
        <v>812.5002779322</v>
      </c>
      <c r="O13975" t="n">
        <v>44.9997220678</v>
      </c>
      <c r="P13975" t="n">
        <v>64.00083379660001</v>
      </c>
      <c r="Q13975" t="n">
        <v>109.0005558644</v>
      </c>
      <c r="R13975" t="n">
        <v>23.5</v>
      </c>
      <c r="S13975" t="n">
        <v>47.88</v>
      </c>
      <c r="T13975" t="n">
        <v>31.75</v>
      </c>
      <c r="U13975" t="n">
        <v>12.98</v>
      </c>
      <c r="V13975" t="n">
        <v>4.68</v>
      </c>
      <c r="W13975" t="n">
        <v>1.54</v>
      </c>
      <c r="X13975" t="n">
        <v>0.55</v>
      </c>
      <c r="Y13975" t="n">
        <v>0.37</v>
      </c>
      <c r="Z13975" t="n">
        <v>0.25</v>
      </c>
    </row>
    <row r="13976">
      <c r="A13976" t="n">
        <v>9000001463</v>
      </c>
      <c r="B13976" t="inlineStr">
        <is>
          <t>Diestsesteenweg</t>
        </is>
      </c>
      <c r="C13976" t="inlineStr">
        <is>
          <t>Kessel Lo</t>
        </is>
      </c>
      <c r="D13976" s="17" t="n">
        <v>45582.75</v>
      </c>
      <c r="E13976" t="n">
        <v>0.9995834105</v>
      </c>
      <c r="F13976" t="n">
        <v>14</v>
      </c>
      <c r="G13976" t="n">
        <v>72.4905503057</v>
      </c>
      <c r="H13976" t="n">
        <v>86.4905503057</v>
      </c>
      <c r="I13976" t="n">
        <v>39.9974986103</v>
      </c>
      <c r="J13976" t="n">
        <v>112.5058365759</v>
      </c>
      <c r="K13976" t="n">
        <v>152.5033351862</v>
      </c>
      <c r="L13976" t="n">
        <v>269.9986103391</v>
      </c>
      <c r="M13976" t="n">
        <v>502.5</v>
      </c>
      <c r="N13976" t="n">
        <v>772.4986103391</v>
      </c>
      <c r="O13976" t="n">
        <v>21.5011117287</v>
      </c>
      <c r="P13976" t="n">
        <v>41.9994441356</v>
      </c>
      <c r="Q13976" t="n">
        <v>63.5005558644</v>
      </c>
      <c r="R13976" t="n">
        <v>42.5</v>
      </c>
      <c r="S13976" t="n">
        <v>11.54</v>
      </c>
      <c r="T13976" t="n">
        <v>20.76</v>
      </c>
      <c r="U13976" t="n">
        <v>28.01</v>
      </c>
      <c r="V13976" t="n">
        <v>21.67</v>
      </c>
      <c r="W13976" t="n">
        <v>11.4</v>
      </c>
      <c r="X13976" t="n">
        <v>4.57</v>
      </c>
      <c r="Y13976" t="n">
        <v>0.91</v>
      </c>
      <c r="Z13976" t="n">
        <v>1.13</v>
      </c>
    </row>
    <row r="13977">
      <c r="A13977" t="n">
        <v>9000001463</v>
      </c>
      <c r="B13977" t="inlineStr">
        <is>
          <t>Diestsesteenweg</t>
        </is>
      </c>
      <c r="C13977" t="inlineStr">
        <is>
          <t>Kessel Lo</t>
        </is>
      </c>
      <c r="D13977" s="17" t="n">
        <v>45582.79166666666</v>
      </c>
      <c r="E13977" t="n">
        <v>0.9997222222</v>
      </c>
      <c r="F13977" t="n">
        <v>0</v>
      </c>
      <c r="G13977" t="n">
        <v>0</v>
      </c>
      <c r="H13977" t="n">
        <v>0</v>
      </c>
      <c r="I13977" t="n">
        <v>0</v>
      </c>
      <c r="J13977" t="n">
        <v>0</v>
      </c>
      <c r="K13977" t="n">
        <v>0</v>
      </c>
      <c r="L13977" t="n">
        <v>0</v>
      </c>
      <c r="M13977" t="n">
        <v>0</v>
      </c>
      <c r="N13977" t="n">
        <v>0</v>
      </c>
      <c r="O13977" t="n">
        <v>0</v>
      </c>
      <c r="P13977" t="n">
        <v>0</v>
      </c>
      <c r="Q13977" t="n">
        <v>0</v>
      </c>
      <c r="R13977" t="inlineStr"/>
      <c r="S13977" t="n">
        <v>0</v>
      </c>
      <c r="T13977" t="n">
        <v>0</v>
      </c>
      <c r="U13977" t="n">
        <v>0</v>
      </c>
      <c r="V13977" t="n">
        <v>0</v>
      </c>
      <c r="W13977" t="n">
        <v>0</v>
      </c>
      <c r="X13977" t="n">
        <v>0</v>
      </c>
      <c r="Y13977" t="n">
        <v>0</v>
      </c>
      <c r="Z13977" t="n">
        <v>0</v>
      </c>
    </row>
    <row r="13978">
      <c r="A13978" t="n">
        <v>9000001463</v>
      </c>
      <c r="B13978" t="inlineStr">
        <is>
          <t>Diestsesteenweg</t>
        </is>
      </c>
      <c r="C13978" t="inlineStr">
        <is>
          <t>Kessel Lo</t>
        </is>
      </c>
      <c r="D13978" s="17" t="n">
        <v>45582.83333333334</v>
      </c>
      <c r="E13978" t="n">
        <v>0.9994444444</v>
      </c>
      <c r="F13978" t="n">
        <v>0</v>
      </c>
      <c r="G13978" t="n">
        <v>0</v>
      </c>
      <c r="H13978" t="n">
        <v>0</v>
      </c>
      <c r="I13978" t="n">
        <v>0</v>
      </c>
      <c r="J13978" t="n">
        <v>0</v>
      </c>
      <c r="K13978" t="n">
        <v>0</v>
      </c>
      <c r="L13978" t="n">
        <v>0</v>
      </c>
      <c r="M13978" t="n">
        <v>0</v>
      </c>
      <c r="N13978" t="n">
        <v>0</v>
      </c>
      <c r="O13978" t="n">
        <v>0</v>
      </c>
      <c r="P13978" t="n">
        <v>0</v>
      </c>
      <c r="Q13978" t="n">
        <v>0</v>
      </c>
      <c r="R13978" t="inlineStr"/>
      <c r="S13978" t="n">
        <v>0</v>
      </c>
      <c r="T13978" t="n">
        <v>0</v>
      </c>
      <c r="U13978" t="n">
        <v>0</v>
      </c>
      <c r="V13978" t="n">
        <v>0</v>
      </c>
      <c r="W13978" t="n">
        <v>0</v>
      </c>
      <c r="X13978" t="n">
        <v>0</v>
      </c>
      <c r="Y13978" t="n">
        <v>0</v>
      </c>
      <c r="Z13978" t="n">
        <v>0</v>
      </c>
    </row>
    <row r="13979">
      <c r="A13979" t="n">
        <v>9000001463</v>
      </c>
      <c r="B13979" t="inlineStr">
        <is>
          <t>Diestsesteenweg</t>
        </is>
      </c>
      <c r="C13979" t="inlineStr">
        <is>
          <t>Kessel Lo</t>
        </is>
      </c>
      <c r="D13979" s="17" t="n">
        <v>45582.875</v>
      </c>
      <c r="E13979" t="n">
        <v>0.9997222222</v>
      </c>
      <c r="F13979" t="n">
        <v>0</v>
      </c>
      <c r="G13979" t="n">
        <v>0</v>
      </c>
      <c r="H13979" t="n">
        <v>0</v>
      </c>
      <c r="I13979" t="n">
        <v>0</v>
      </c>
      <c r="J13979" t="n">
        <v>0</v>
      </c>
      <c r="K13979" t="n">
        <v>0</v>
      </c>
      <c r="L13979" t="n">
        <v>0</v>
      </c>
      <c r="M13979" t="n">
        <v>0</v>
      </c>
      <c r="N13979" t="n">
        <v>0</v>
      </c>
      <c r="O13979" t="n">
        <v>0</v>
      </c>
      <c r="P13979" t="n">
        <v>0</v>
      </c>
      <c r="Q13979" t="n">
        <v>0</v>
      </c>
      <c r="R13979" t="inlineStr"/>
      <c r="S13979" t="n">
        <v>0</v>
      </c>
      <c r="T13979" t="n">
        <v>0</v>
      </c>
      <c r="U13979" t="n">
        <v>0</v>
      </c>
      <c r="V13979" t="n">
        <v>0</v>
      </c>
      <c r="W13979" t="n">
        <v>0</v>
      </c>
      <c r="X13979" t="n">
        <v>0</v>
      </c>
      <c r="Y13979" t="n">
        <v>0</v>
      </c>
      <c r="Z13979" t="n">
        <v>0</v>
      </c>
    </row>
    <row r="13980">
      <c r="A13980" t="n">
        <v>9000001463</v>
      </c>
      <c r="B13980" t="inlineStr">
        <is>
          <t>Diestsesteenweg</t>
        </is>
      </c>
      <c r="C13980" t="inlineStr">
        <is>
          <t>Kessel Lo</t>
        </is>
      </c>
      <c r="D13980" s="17" t="n">
        <v>45582.91666666666</v>
      </c>
      <c r="E13980" t="n">
        <v>0.9994444444</v>
      </c>
      <c r="F13980" t="n">
        <v>0</v>
      </c>
      <c r="G13980" t="n">
        <v>0</v>
      </c>
      <c r="H13980" t="n">
        <v>0</v>
      </c>
      <c r="I13980" t="n">
        <v>0</v>
      </c>
      <c r="J13980" t="n">
        <v>0</v>
      </c>
      <c r="K13980" t="n">
        <v>0</v>
      </c>
      <c r="L13980" t="n">
        <v>0</v>
      </c>
      <c r="M13980" t="n">
        <v>0</v>
      </c>
      <c r="N13980" t="n">
        <v>0</v>
      </c>
      <c r="O13980" t="n">
        <v>0</v>
      </c>
      <c r="P13980" t="n">
        <v>0</v>
      </c>
      <c r="Q13980" t="n">
        <v>0</v>
      </c>
      <c r="R13980" t="inlineStr"/>
      <c r="S13980" t="n">
        <v>0</v>
      </c>
      <c r="T13980" t="n">
        <v>0</v>
      </c>
      <c r="U13980" t="n">
        <v>0</v>
      </c>
      <c r="V13980" t="n">
        <v>0</v>
      </c>
      <c r="W13980" t="n">
        <v>0</v>
      </c>
      <c r="X13980" t="n">
        <v>0</v>
      </c>
      <c r="Y13980" t="n">
        <v>0</v>
      </c>
      <c r="Z13980" t="n">
        <v>0</v>
      </c>
    </row>
    <row r="13981">
      <c r="A13981" t="n">
        <v>9000001463</v>
      </c>
      <c r="B13981" t="inlineStr">
        <is>
          <t>Diestsesteenweg</t>
        </is>
      </c>
      <c r="C13981" t="inlineStr">
        <is>
          <t>Kessel Lo</t>
        </is>
      </c>
      <c r="D13981" s="17" t="n">
        <v>45582.95833333334</v>
      </c>
      <c r="E13981" t="n">
        <v>0.9988888889</v>
      </c>
      <c r="F13981" t="n">
        <v>0</v>
      </c>
      <c r="G13981" t="n">
        <v>0</v>
      </c>
      <c r="H13981" t="n">
        <v>0</v>
      </c>
      <c r="I13981" t="n">
        <v>0</v>
      </c>
      <c r="J13981" t="n">
        <v>0</v>
      </c>
      <c r="K13981" t="n">
        <v>0</v>
      </c>
      <c r="L13981" t="n">
        <v>0</v>
      </c>
      <c r="M13981" t="n">
        <v>0</v>
      </c>
      <c r="N13981" t="n">
        <v>0</v>
      </c>
      <c r="O13981" t="n">
        <v>0</v>
      </c>
      <c r="P13981" t="n">
        <v>0</v>
      </c>
      <c r="Q13981" t="n">
        <v>0</v>
      </c>
      <c r="R13981" t="inlineStr"/>
      <c r="S13981" t="n">
        <v>0</v>
      </c>
      <c r="T13981" t="n">
        <v>0</v>
      </c>
      <c r="U13981" t="n">
        <v>0</v>
      </c>
      <c r="V13981" t="n">
        <v>0</v>
      </c>
      <c r="W13981" t="n">
        <v>0</v>
      </c>
      <c r="X13981" t="n">
        <v>0</v>
      </c>
      <c r="Y13981" t="n">
        <v>0</v>
      </c>
      <c r="Z13981" t="n">
        <v>0</v>
      </c>
    </row>
    <row r="13982">
      <c r="A13982" t="n">
        <v>9000001463</v>
      </c>
      <c r="B13982" t="inlineStr">
        <is>
          <t>Diestsesteenweg</t>
        </is>
      </c>
      <c r="C13982" t="inlineStr">
        <is>
          <t>Kessel Lo</t>
        </is>
      </c>
      <c r="D13982" s="17" t="n">
        <v>45583</v>
      </c>
      <c r="E13982" t="n">
        <v>0.9997222222</v>
      </c>
      <c r="F13982" t="n">
        <v>0</v>
      </c>
      <c r="G13982" t="n">
        <v>0</v>
      </c>
      <c r="H13982" t="n">
        <v>0</v>
      </c>
      <c r="I13982" t="n">
        <v>0</v>
      </c>
      <c r="J13982" t="n">
        <v>0</v>
      </c>
      <c r="K13982" t="n">
        <v>0</v>
      </c>
      <c r="L13982" t="n">
        <v>0</v>
      </c>
      <c r="M13982" t="n">
        <v>0</v>
      </c>
      <c r="N13982" t="n">
        <v>0</v>
      </c>
      <c r="O13982" t="n">
        <v>0</v>
      </c>
      <c r="P13982" t="n">
        <v>0</v>
      </c>
      <c r="Q13982" t="n">
        <v>0</v>
      </c>
      <c r="R13982" t="inlineStr"/>
      <c r="S13982" t="n">
        <v>0</v>
      </c>
      <c r="T13982" t="n">
        <v>0</v>
      </c>
      <c r="U13982" t="n">
        <v>0</v>
      </c>
      <c r="V13982" t="n">
        <v>0</v>
      </c>
      <c r="W13982" t="n">
        <v>0</v>
      </c>
      <c r="X13982" t="n">
        <v>0</v>
      </c>
      <c r="Y13982" t="n">
        <v>0</v>
      </c>
      <c r="Z13982" t="n">
        <v>0</v>
      </c>
    </row>
    <row r="13983">
      <c r="A13983" t="n">
        <v>9000001463</v>
      </c>
      <c r="B13983" t="inlineStr">
        <is>
          <t>Diestsesteenweg</t>
        </is>
      </c>
      <c r="C13983" t="inlineStr">
        <is>
          <t>Kessel Lo</t>
        </is>
      </c>
      <c r="D13983" s="17" t="n">
        <v>45583.04166666666</v>
      </c>
      <c r="E13983" t="n">
        <v>0.9988888889</v>
      </c>
      <c r="F13983" t="n">
        <v>0</v>
      </c>
      <c r="G13983" t="n">
        <v>0</v>
      </c>
      <c r="H13983" t="n">
        <v>0</v>
      </c>
      <c r="I13983" t="n">
        <v>0</v>
      </c>
      <c r="J13983" t="n">
        <v>0</v>
      </c>
      <c r="K13983" t="n">
        <v>0</v>
      </c>
      <c r="L13983" t="n">
        <v>0</v>
      </c>
      <c r="M13983" t="n">
        <v>0</v>
      </c>
      <c r="N13983" t="n">
        <v>0</v>
      </c>
      <c r="O13983" t="n">
        <v>0</v>
      </c>
      <c r="P13983" t="n">
        <v>0</v>
      </c>
      <c r="Q13983" t="n">
        <v>0</v>
      </c>
      <c r="R13983" t="inlineStr"/>
      <c r="S13983" t="n">
        <v>0</v>
      </c>
      <c r="T13983" t="n">
        <v>0</v>
      </c>
      <c r="U13983" t="n">
        <v>0</v>
      </c>
      <c r="V13983" t="n">
        <v>0</v>
      </c>
      <c r="W13983" t="n">
        <v>0</v>
      </c>
      <c r="X13983" t="n">
        <v>0</v>
      </c>
      <c r="Y13983" t="n">
        <v>0</v>
      </c>
      <c r="Z13983" t="n">
        <v>0</v>
      </c>
    </row>
    <row r="13984">
      <c r="A13984" t="n">
        <v>9000001463</v>
      </c>
      <c r="B13984" t="inlineStr">
        <is>
          <t>Diestsesteenweg</t>
        </is>
      </c>
      <c r="C13984" t="inlineStr">
        <is>
          <t>Kessel Lo</t>
        </is>
      </c>
      <c r="D13984" s="17" t="n">
        <v>45583.08333333334</v>
      </c>
      <c r="E13984" t="n">
        <v>0.9997222222</v>
      </c>
      <c r="F13984" t="n">
        <v>0</v>
      </c>
      <c r="G13984" t="n">
        <v>0</v>
      </c>
      <c r="H13984" t="n">
        <v>0</v>
      </c>
      <c r="I13984" t="n">
        <v>0</v>
      </c>
      <c r="J13984" t="n">
        <v>0</v>
      </c>
      <c r="K13984" t="n">
        <v>0</v>
      </c>
      <c r="L13984" t="n">
        <v>0</v>
      </c>
      <c r="M13984" t="n">
        <v>0</v>
      </c>
      <c r="N13984" t="n">
        <v>0</v>
      </c>
      <c r="O13984" t="n">
        <v>0</v>
      </c>
      <c r="P13984" t="n">
        <v>0</v>
      </c>
      <c r="Q13984" t="n">
        <v>0</v>
      </c>
      <c r="R13984" t="inlineStr"/>
      <c r="S13984" t="n">
        <v>0</v>
      </c>
      <c r="T13984" t="n">
        <v>0</v>
      </c>
      <c r="U13984" t="n">
        <v>0</v>
      </c>
      <c r="V13984" t="n">
        <v>0</v>
      </c>
      <c r="W13984" t="n">
        <v>0</v>
      </c>
      <c r="X13984" t="n">
        <v>0</v>
      </c>
      <c r="Y13984" t="n">
        <v>0</v>
      </c>
      <c r="Z13984" t="n">
        <v>0</v>
      </c>
    </row>
    <row r="13985">
      <c r="A13985" t="n">
        <v>9000001463</v>
      </c>
      <c r="B13985" t="inlineStr">
        <is>
          <t>Diestsesteenweg</t>
        </is>
      </c>
      <c r="C13985" t="inlineStr">
        <is>
          <t>Kessel Lo</t>
        </is>
      </c>
      <c r="D13985" s="17" t="n">
        <v>45583.125</v>
      </c>
      <c r="E13985" t="n">
        <v>0.9991666667</v>
      </c>
      <c r="F13985" t="n">
        <v>0</v>
      </c>
      <c r="G13985" t="n">
        <v>0</v>
      </c>
      <c r="H13985" t="n">
        <v>0</v>
      </c>
      <c r="I13985" t="n">
        <v>0</v>
      </c>
      <c r="J13985" t="n">
        <v>0</v>
      </c>
      <c r="K13985" t="n">
        <v>0</v>
      </c>
      <c r="L13985" t="n">
        <v>0</v>
      </c>
      <c r="M13985" t="n">
        <v>1</v>
      </c>
      <c r="N13985" t="n">
        <v>1</v>
      </c>
      <c r="O13985" t="n">
        <v>0</v>
      </c>
      <c r="P13985" t="n">
        <v>1</v>
      </c>
      <c r="Q13985" t="n">
        <v>1</v>
      </c>
      <c r="R13985" t="n">
        <v>4</v>
      </c>
      <c r="S13985" t="n">
        <v>100</v>
      </c>
      <c r="T13985" t="n">
        <v>0</v>
      </c>
      <c r="U13985" t="n">
        <v>0</v>
      </c>
      <c r="V13985" t="n">
        <v>0</v>
      </c>
      <c r="W13985" t="n">
        <v>0</v>
      </c>
      <c r="X13985" t="n">
        <v>0</v>
      </c>
      <c r="Y13985" t="n">
        <v>0</v>
      </c>
      <c r="Z13985" t="n">
        <v>0</v>
      </c>
    </row>
    <row r="13986">
      <c r="A13986" t="n">
        <v>9000001463</v>
      </c>
      <c r="B13986" t="inlineStr">
        <is>
          <t>Diestsesteenweg</t>
        </is>
      </c>
      <c r="C13986" t="inlineStr">
        <is>
          <t>Kessel Lo</t>
        </is>
      </c>
      <c r="D13986" s="17" t="n">
        <v>45583.16666666666</v>
      </c>
      <c r="E13986" t="n">
        <v>0.9994444444</v>
      </c>
      <c r="F13986" t="n">
        <v>0</v>
      </c>
      <c r="G13986" t="n">
        <v>0</v>
      </c>
      <c r="H13986" t="n">
        <v>0</v>
      </c>
      <c r="I13986" t="n">
        <v>0</v>
      </c>
      <c r="J13986" t="n">
        <v>0</v>
      </c>
      <c r="K13986" t="n">
        <v>0</v>
      </c>
      <c r="L13986" t="n">
        <v>0</v>
      </c>
      <c r="M13986" t="n">
        <v>0</v>
      </c>
      <c r="N13986" t="n">
        <v>0</v>
      </c>
      <c r="O13986" t="n">
        <v>0</v>
      </c>
      <c r="P13986" t="n">
        <v>0</v>
      </c>
      <c r="Q13986" t="n">
        <v>0</v>
      </c>
      <c r="R13986" t="inlineStr"/>
      <c r="S13986" t="n">
        <v>0</v>
      </c>
      <c r="T13986" t="n">
        <v>0</v>
      </c>
      <c r="U13986" t="n">
        <v>0</v>
      </c>
      <c r="V13986" t="n">
        <v>0</v>
      </c>
      <c r="W13986" t="n">
        <v>0</v>
      </c>
      <c r="X13986" t="n">
        <v>0</v>
      </c>
      <c r="Y13986" t="n">
        <v>0</v>
      </c>
      <c r="Z13986" t="n">
        <v>0</v>
      </c>
    </row>
    <row r="13987">
      <c r="A13987" t="n">
        <v>9000001463</v>
      </c>
      <c r="B13987" t="inlineStr">
        <is>
          <t>Diestsesteenweg</t>
        </is>
      </c>
      <c r="C13987" t="inlineStr">
        <is>
          <t>Kessel Lo</t>
        </is>
      </c>
      <c r="D13987" s="17" t="n">
        <v>45583.20833333334</v>
      </c>
      <c r="E13987" t="n">
        <v>0.9991666667</v>
      </c>
      <c r="F13987" t="n">
        <v>0</v>
      </c>
      <c r="G13987" t="n">
        <v>0</v>
      </c>
      <c r="H13987" t="n">
        <v>0</v>
      </c>
      <c r="I13987" t="n">
        <v>0</v>
      </c>
      <c r="J13987" t="n">
        <v>0</v>
      </c>
      <c r="K13987" t="n">
        <v>0</v>
      </c>
      <c r="L13987" t="n">
        <v>0</v>
      </c>
      <c r="M13987" t="n">
        <v>0</v>
      </c>
      <c r="N13987" t="n">
        <v>0</v>
      </c>
      <c r="O13987" t="n">
        <v>0</v>
      </c>
      <c r="P13987" t="n">
        <v>0</v>
      </c>
      <c r="Q13987" t="n">
        <v>0</v>
      </c>
      <c r="R13987" t="inlineStr"/>
      <c r="S13987" t="n">
        <v>0</v>
      </c>
      <c r="T13987" t="n">
        <v>0</v>
      </c>
      <c r="U13987" t="n">
        <v>0</v>
      </c>
      <c r="V13987" t="n">
        <v>0</v>
      </c>
      <c r="W13987" t="n">
        <v>0</v>
      </c>
      <c r="X13987" t="n">
        <v>0</v>
      </c>
      <c r="Y13987" t="n">
        <v>0</v>
      </c>
      <c r="Z13987" t="n">
        <v>0</v>
      </c>
    </row>
    <row r="13988">
      <c r="A13988" t="n">
        <v>9000001463</v>
      </c>
      <c r="B13988" t="inlineStr">
        <is>
          <t>Diestsesteenweg</t>
        </is>
      </c>
      <c r="C13988" t="inlineStr">
        <is>
          <t>Kessel Lo</t>
        </is>
      </c>
      <c r="D13988" s="17" t="n">
        <v>45583.25</v>
      </c>
      <c r="E13988" t="n">
        <v>0.9994444444</v>
      </c>
      <c r="F13988" t="n">
        <v>0</v>
      </c>
      <c r="G13988" t="n">
        <v>0</v>
      </c>
      <c r="H13988" t="n">
        <v>0</v>
      </c>
      <c r="I13988" t="n">
        <v>0</v>
      </c>
      <c r="J13988" t="n">
        <v>0</v>
      </c>
      <c r="K13988" t="n">
        <v>0</v>
      </c>
      <c r="L13988" t="n">
        <v>0</v>
      </c>
      <c r="M13988" t="n">
        <v>0</v>
      </c>
      <c r="N13988" t="n">
        <v>0</v>
      </c>
      <c r="O13988" t="n">
        <v>0</v>
      </c>
      <c r="P13988" t="n">
        <v>0</v>
      </c>
      <c r="Q13988" t="n">
        <v>0</v>
      </c>
      <c r="R13988" t="inlineStr"/>
      <c r="S13988" t="n">
        <v>0</v>
      </c>
      <c r="T13988" t="n">
        <v>0</v>
      </c>
      <c r="U13988" t="n">
        <v>0</v>
      </c>
      <c r="V13988" t="n">
        <v>0</v>
      </c>
      <c r="W13988" t="n">
        <v>0</v>
      </c>
      <c r="X13988" t="n">
        <v>0</v>
      </c>
      <c r="Y13988" t="n">
        <v>0</v>
      </c>
      <c r="Z13988" t="n">
        <v>0</v>
      </c>
    </row>
    <row r="13989">
      <c r="A13989" t="n">
        <v>9000001463</v>
      </c>
      <c r="B13989" t="inlineStr">
        <is>
          <t>Diestsesteenweg</t>
        </is>
      </c>
      <c r="C13989" t="inlineStr">
        <is>
          <t>Kessel Lo</t>
        </is>
      </c>
      <c r="D13989" s="17" t="n">
        <v>45583.29166666666</v>
      </c>
      <c r="E13989" t="n">
        <v>0.9995834105</v>
      </c>
      <c r="F13989" t="n">
        <v>0</v>
      </c>
      <c r="G13989" t="n">
        <v>0</v>
      </c>
      <c r="H13989" t="n">
        <v>0</v>
      </c>
      <c r="I13989" t="n">
        <v>0</v>
      </c>
      <c r="J13989" t="n">
        <v>0</v>
      </c>
      <c r="K13989" t="n">
        <v>0</v>
      </c>
      <c r="L13989" t="n">
        <v>59.4680377988</v>
      </c>
      <c r="M13989" t="n">
        <v>36.9794330183</v>
      </c>
      <c r="N13989" t="n">
        <v>96.4474708171</v>
      </c>
      <c r="O13989" t="n">
        <v>0.9994441356</v>
      </c>
      <c r="P13989" t="n">
        <v>0</v>
      </c>
      <c r="Q13989" t="n">
        <v>0.9994441356</v>
      </c>
      <c r="R13989" t="n">
        <v>59.5</v>
      </c>
      <c r="S13989" t="n">
        <v>5.7</v>
      </c>
      <c r="T13989" t="n">
        <v>6.22</v>
      </c>
      <c r="U13989" t="n">
        <v>9.33</v>
      </c>
      <c r="V13989" t="n">
        <v>19.17</v>
      </c>
      <c r="W13989" t="n">
        <v>27.98</v>
      </c>
      <c r="X13989" t="n">
        <v>18.13</v>
      </c>
      <c r="Y13989" t="n">
        <v>3.63</v>
      </c>
      <c r="Z13989" t="n">
        <v>9.84</v>
      </c>
    </row>
    <row r="13990">
      <c r="A13990" t="n">
        <v>9000001463</v>
      </c>
      <c r="B13990" t="inlineStr">
        <is>
          <t>Diestsesteenweg</t>
        </is>
      </c>
      <c r="C13990" t="inlineStr">
        <is>
          <t>Kessel Lo</t>
        </is>
      </c>
      <c r="D13990" s="17" t="n">
        <v>45583.33333333334</v>
      </c>
      <c r="E13990" t="n">
        <v>0.9993057873</v>
      </c>
      <c r="F13990" t="n">
        <v>8.0002797882</v>
      </c>
      <c r="G13990" t="n">
        <v>40.5050105125</v>
      </c>
      <c r="H13990" t="n">
        <v>48.5052903007</v>
      </c>
      <c r="I13990" t="n">
        <v>59.0286548546</v>
      </c>
      <c r="J13990" t="n">
        <v>55.512795707</v>
      </c>
      <c r="K13990" t="n">
        <v>114.5414505616</v>
      </c>
      <c r="L13990" t="n">
        <v>400.6107391944</v>
      </c>
      <c r="M13990" t="n">
        <v>252.5681691708</v>
      </c>
      <c r="N13990" t="n">
        <v>653.1789083653</v>
      </c>
      <c r="O13990" t="n">
        <v>66.0219807702</v>
      </c>
      <c r="P13990" t="n">
        <v>60.5158600756</v>
      </c>
      <c r="Q13990" t="n">
        <v>126.5378408459</v>
      </c>
      <c r="R13990" t="n">
        <v>47.5</v>
      </c>
      <c r="S13990" t="n">
        <v>7.43</v>
      </c>
      <c r="T13990" t="n">
        <v>12.87</v>
      </c>
      <c r="U13990" t="n">
        <v>28.11</v>
      </c>
      <c r="V13990" t="n">
        <v>23.12</v>
      </c>
      <c r="W13990" t="n">
        <v>17.84</v>
      </c>
      <c r="X13990" t="n">
        <v>6.51</v>
      </c>
      <c r="Y13990" t="n">
        <v>3.22</v>
      </c>
      <c r="Z13990" t="n">
        <v>0.92</v>
      </c>
    </row>
    <row r="13991">
      <c r="A13991" t="n">
        <v>9000001463</v>
      </c>
      <c r="B13991" t="inlineStr">
        <is>
          <t>Diestsesteenweg</t>
        </is>
      </c>
      <c r="C13991" t="inlineStr">
        <is>
          <t>Kessel Lo</t>
        </is>
      </c>
      <c r="D13991" s="17" t="n">
        <v>45583.375</v>
      </c>
      <c r="E13991" t="n">
        <v>0.9997223766</v>
      </c>
      <c r="F13991" t="n">
        <v>17.5013896609</v>
      </c>
      <c r="G13991" t="n">
        <v>18.0027793218</v>
      </c>
      <c r="H13991" t="n">
        <v>35.5041689828</v>
      </c>
      <c r="I13991" t="n">
        <v>30.5050027793</v>
      </c>
      <c r="J13991" t="n">
        <v>33.4988882713</v>
      </c>
      <c r="K13991" t="n">
        <v>64.0038910506</v>
      </c>
      <c r="L13991" t="n">
        <v>455.5061145081</v>
      </c>
      <c r="M13991" t="n">
        <v>289.5022234575</v>
      </c>
      <c r="N13991" t="n">
        <v>745.0083379655</v>
      </c>
      <c r="O13991" t="n">
        <v>91.99416342409999</v>
      </c>
      <c r="P13991" t="n">
        <v>72.9994441356</v>
      </c>
      <c r="Q13991" t="n">
        <v>164.9936075598</v>
      </c>
      <c r="R13991" t="n">
        <v>47.5</v>
      </c>
      <c r="S13991" t="n">
        <v>6.64</v>
      </c>
      <c r="T13991" t="n">
        <v>13.42</v>
      </c>
      <c r="U13991" t="n">
        <v>28.12</v>
      </c>
      <c r="V13991" t="n">
        <v>24.36</v>
      </c>
      <c r="W13991" t="n">
        <v>16.24</v>
      </c>
      <c r="X13991" t="n">
        <v>7.25</v>
      </c>
      <c r="Y13991" t="n">
        <v>2.28</v>
      </c>
      <c r="Z13991" t="n">
        <v>1.68</v>
      </c>
    </row>
    <row r="13992">
      <c r="A13992" t="n">
        <v>9000001463</v>
      </c>
      <c r="B13992" t="inlineStr">
        <is>
          <t>Diestsesteenweg</t>
        </is>
      </c>
      <c r="C13992" t="inlineStr">
        <is>
          <t>Kessel Lo</t>
        </is>
      </c>
      <c r="D13992" s="17" t="n">
        <v>45583.41666666666</v>
      </c>
      <c r="E13992" t="n">
        <v>0.9995835649</v>
      </c>
      <c r="F13992" t="n">
        <v>9.499722067800001</v>
      </c>
      <c r="G13992" t="n">
        <v>23.4991637343</v>
      </c>
      <c r="H13992" t="n">
        <v>32.9988858021</v>
      </c>
      <c r="I13992" t="n">
        <v>37.4969393509</v>
      </c>
      <c r="J13992" t="n">
        <v>40.5002782408</v>
      </c>
      <c r="K13992" t="n">
        <v>77.99721759169999</v>
      </c>
      <c r="L13992" t="n">
        <v>421.9969424373</v>
      </c>
      <c r="M13992" t="n">
        <v>301.4986121909</v>
      </c>
      <c r="N13992" t="n">
        <v>723.4955546283001</v>
      </c>
      <c r="O13992" t="n">
        <v>85.00055771620001</v>
      </c>
      <c r="P13992" t="n">
        <v>96.0052770078</v>
      </c>
      <c r="Q13992" t="n">
        <v>181.005834724</v>
      </c>
      <c r="R13992" t="n">
        <v>47</v>
      </c>
      <c r="S13992" t="n">
        <v>6.98</v>
      </c>
      <c r="T13992" t="n">
        <v>13.89</v>
      </c>
      <c r="U13992" t="n">
        <v>28.06</v>
      </c>
      <c r="V13992" t="n">
        <v>22.87</v>
      </c>
      <c r="W13992" t="n">
        <v>17.55</v>
      </c>
      <c r="X13992" t="n">
        <v>6.01</v>
      </c>
      <c r="Y13992" t="n">
        <v>3.46</v>
      </c>
      <c r="Z13992" t="n">
        <v>1.17</v>
      </c>
    </row>
    <row r="13993">
      <c r="A13993" t="n">
        <v>9000001463</v>
      </c>
      <c r="B13993" t="inlineStr">
        <is>
          <t>Diestsesteenweg</t>
        </is>
      </c>
      <c r="C13993" t="inlineStr">
        <is>
          <t>Kessel Lo</t>
        </is>
      </c>
      <c r="D13993" s="17" t="n">
        <v>45583.45833333334</v>
      </c>
      <c r="E13993" t="n">
        <v>0.9995834105</v>
      </c>
      <c r="F13993" t="n">
        <v>8.500277932199999</v>
      </c>
      <c r="G13993" t="n">
        <v>15.9988882713</v>
      </c>
      <c r="H13993" t="n">
        <v>24.4991662034</v>
      </c>
      <c r="I13993" t="n">
        <v>28.4986103391</v>
      </c>
      <c r="J13993" t="n">
        <v>30.0005558644</v>
      </c>
      <c r="K13993" t="n">
        <v>58.4991662034</v>
      </c>
      <c r="L13993" t="n">
        <v>328.4986103391</v>
      </c>
      <c r="M13993" t="n">
        <v>376.5016675931</v>
      </c>
      <c r="N13993" t="n">
        <v>705.0002779322</v>
      </c>
      <c r="O13993" t="n">
        <v>71.503057254</v>
      </c>
      <c r="P13993" t="n">
        <v>99.9980544747</v>
      </c>
      <c r="Q13993" t="n">
        <v>171.5011117287</v>
      </c>
      <c r="R13993" t="n">
        <v>48</v>
      </c>
      <c r="S13993" t="n">
        <v>8.65</v>
      </c>
      <c r="T13993" t="n">
        <v>14.47</v>
      </c>
      <c r="U13993" t="n">
        <v>25.46</v>
      </c>
      <c r="V13993" t="n">
        <v>22.84</v>
      </c>
      <c r="W13993" t="n">
        <v>16.81</v>
      </c>
      <c r="X13993" t="n">
        <v>7.59</v>
      </c>
      <c r="Y13993" t="n">
        <v>3.05</v>
      </c>
      <c r="Z13993" t="n">
        <v>1.13</v>
      </c>
    </row>
    <row r="13994">
      <c r="A13994" t="n">
        <v>9000001463</v>
      </c>
      <c r="B13994" t="inlineStr">
        <is>
          <t>Diestsesteenweg</t>
        </is>
      </c>
      <c r="C13994" t="inlineStr">
        <is>
          <t>Kessel Lo</t>
        </is>
      </c>
      <c r="D13994" s="17" t="n">
        <v>45583.5</v>
      </c>
      <c r="E13994" t="n">
        <v>0.9994447533</v>
      </c>
      <c r="F13994" t="n">
        <v>6.0005558644</v>
      </c>
      <c r="G13994" t="n">
        <v>33.0016675931</v>
      </c>
      <c r="H13994" t="n">
        <v>39.0022234575</v>
      </c>
      <c r="I13994" t="n">
        <v>30.4991662034</v>
      </c>
      <c r="J13994" t="n">
        <v>63.9988882713</v>
      </c>
      <c r="K13994" t="n">
        <v>94.4980544747</v>
      </c>
      <c r="L13994" t="n">
        <v>313.9988882713</v>
      </c>
      <c r="M13994" t="n">
        <v>461.0011117287</v>
      </c>
      <c r="N13994" t="n">
        <v>775</v>
      </c>
      <c r="O13994" t="n">
        <v>77.4974986103</v>
      </c>
      <c r="P13994" t="n">
        <v>82.9961089494</v>
      </c>
      <c r="Q13994" t="n">
        <v>160.4936075598</v>
      </c>
      <c r="R13994" t="n">
        <v>45</v>
      </c>
      <c r="S13994" t="n">
        <v>9.48</v>
      </c>
      <c r="T13994" t="n">
        <v>14.19</v>
      </c>
      <c r="U13994" t="n">
        <v>29.1</v>
      </c>
      <c r="V13994" t="n">
        <v>23.61</v>
      </c>
      <c r="W13994" t="n">
        <v>14.13</v>
      </c>
      <c r="X13994" t="n">
        <v>6.13</v>
      </c>
      <c r="Y13994" t="n">
        <v>2.06</v>
      </c>
      <c r="Z13994" t="n">
        <v>1.29</v>
      </c>
    </row>
    <row r="13995">
      <c r="A13995" t="n">
        <v>9000001463</v>
      </c>
      <c r="B13995" t="inlineStr">
        <is>
          <t>Diestsesteenweg</t>
        </is>
      </c>
      <c r="C13995" t="inlineStr">
        <is>
          <t>Kessel Lo</t>
        </is>
      </c>
      <c r="D13995" s="17" t="n">
        <v>45583.54166666666</v>
      </c>
      <c r="E13995" t="n">
        <v>0.9993059415</v>
      </c>
      <c r="F13995" t="n">
        <v>9.5066740864</v>
      </c>
      <c r="G13995" t="n">
        <v>43.0175199406</v>
      </c>
      <c r="H13995" t="n">
        <v>52.5241940271</v>
      </c>
      <c r="I13995" t="n">
        <v>31.0175227231</v>
      </c>
      <c r="J13995" t="n">
        <v>73.0097440178</v>
      </c>
      <c r="K13995" t="n">
        <v>104.0272667409</v>
      </c>
      <c r="L13995" t="n">
        <v>341.0996076795</v>
      </c>
      <c r="M13995" t="n">
        <v>416.624640141</v>
      </c>
      <c r="N13995" t="n">
        <v>757.7242478204</v>
      </c>
      <c r="O13995" t="n">
        <v>71.01614542759999</v>
      </c>
      <c r="P13995" t="n">
        <v>74.0194787609</v>
      </c>
      <c r="Q13995" t="n">
        <v>145.0356241885</v>
      </c>
      <c r="R13995" t="n">
        <v>44</v>
      </c>
      <c r="S13995" t="n">
        <v>10.96</v>
      </c>
      <c r="T13995" t="n">
        <v>17.23</v>
      </c>
      <c r="U13995" t="n">
        <v>30.5</v>
      </c>
      <c r="V13995" t="n">
        <v>20</v>
      </c>
      <c r="W13995" t="n">
        <v>14.32</v>
      </c>
      <c r="X13995" t="n">
        <v>4.42</v>
      </c>
      <c r="Y13995" t="n">
        <v>1.58</v>
      </c>
      <c r="Z13995" t="n">
        <v>0.99</v>
      </c>
    </row>
    <row r="13996">
      <c r="A13996" t="n">
        <v>9000001463</v>
      </c>
      <c r="B13996" t="inlineStr">
        <is>
          <t>Diestsesteenweg</t>
        </is>
      </c>
      <c r="C13996" t="inlineStr">
        <is>
          <t>Kessel Lo</t>
        </is>
      </c>
      <c r="D13996" s="17" t="n">
        <v>45583.58333333334</v>
      </c>
      <c r="E13996" t="n">
        <v>0.9994447533</v>
      </c>
      <c r="F13996" t="n">
        <v>41.0061200774</v>
      </c>
      <c r="G13996" t="n">
        <v>50.5186341464</v>
      </c>
      <c r="H13996" t="n">
        <v>91.5247542238</v>
      </c>
      <c r="I13996" t="n">
        <v>49.0200324603</v>
      </c>
      <c r="J13996" t="n">
        <v>96.522543433</v>
      </c>
      <c r="K13996" t="n">
        <v>145.5425758933</v>
      </c>
      <c r="L13996" t="n">
        <v>329.0862486881</v>
      </c>
      <c r="M13996" t="n">
        <v>433.6371755374</v>
      </c>
      <c r="N13996" t="n">
        <v>762.7234242256</v>
      </c>
      <c r="O13996" t="n">
        <v>58.5180866243</v>
      </c>
      <c r="P13996" t="n">
        <v>71.5214245965</v>
      </c>
      <c r="Q13996" t="n">
        <v>130.0395112209</v>
      </c>
      <c r="R13996" t="n">
        <v>48</v>
      </c>
      <c r="S13996" t="n">
        <v>5.11</v>
      </c>
      <c r="T13996" t="n">
        <v>10.23</v>
      </c>
      <c r="U13996" t="n">
        <v>27.48</v>
      </c>
      <c r="V13996" t="n">
        <v>26.88</v>
      </c>
      <c r="W13996" t="n">
        <v>18.16</v>
      </c>
      <c r="X13996" t="n">
        <v>8.85</v>
      </c>
      <c r="Y13996" t="n">
        <v>2.56</v>
      </c>
      <c r="Z13996" t="n">
        <v>0.72</v>
      </c>
    </row>
    <row r="13997">
      <c r="A13997" t="n">
        <v>9000001463</v>
      </c>
      <c r="B13997" t="inlineStr">
        <is>
          <t>Diestsesteenweg</t>
        </is>
      </c>
      <c r="C13997" t="inlineStr">
        <is>
          <t>Kessel Lo</t>
        </is>
      </c>
      <c r="D13997" s="17" t="n">
        <v>45583.625</v>
      </c>
      <c r="E13997" t="n">
        <v>0.9994447533</v>
      </c>
      <c r="F13997" t="n">
        <v>18.4991662034</v>
      </c>
      <c r="G13997" t="n">
        <v>33.4963868816</v>
      </c>
      <c r="H13997" t="n">
        <v>51.995553085</v>
      </c>
      <c r="I13997" t="n">
        <v>44.9927737632</v>
      </c>
      <c r="J13997" t="n">
        <v>103.4991662034</v>
      </c>
      <c r="K13997" t="n">
        <v>148.4919399666</v>
      </c>
      <c r="L13997" t="n">
        <v>299.4952751529</v>
      </c>
      <c r="M13997" t="n">
        <v>506.0083379655</v>
      </c>
      <c r="N13997" t="n">
        <v>805.5036131184</v>
      </c>
      <c r="O13997" t="n">
        <v>45.5025013897</v>
      </c>
      <c r="P13997" t="n">
        <v>83.49972206779999</v>
      </c>
      <c r="Q13997" t="n">
        <v>129.0022234575</v>
      </c>
      <c r="R13997" t="n">
        <v>42.5</v>
      </c>
      <c r="S13997" t="n">
        <v>16.7</v>
      </c>
      <c r="T13997" t="n">
        <v>19.55</v>
      </c>
      <c r="U13997" t="n">
        <v>25.57</v>
      </c>
      <c r="V13997" t="n">
        <v>19.86</v>
      </c>
      <c r="W13997" t="n">
        <v>11.3</v>
      </c>
      <c r="X13997" t="n">
        <v>5.4</v>
      </c>
      <c r="Y13997" t="n">
        <v>1.06</v>
      </c>
      <c r="Z13997" t="n">
        <v>0.5600000000000001</v>
      </c>
    </row>
    <row r="13998">
      <c r="A13998" t="n">
        <v>9000001463</v>
      </c>
      <c r="B13998" t="inlineStr">
        <is>
          <t>Diestsesteenweg</t>
        </is>
      </c>
      <c r="C13998" t="inlineStr">
        <is>
          <t>Kessel Lo</t>
        </is>
      </c>
      <c r="D13998" s="17" t="n">
        <v>45583.66666666666</v>
      </c>
      <c r="E13998" t="n">
        <v>0.9995835649</v>
      </c>
      <c r="F13998" t="n">
        <v>15.0019455253</v>
      </c>
      <c r="G13998" t="n">
        <v>39.5033351862</v>
      </c>
      <c r="H13998" t="n">
        <v>54.5052807115</v>
      </c>
      <c r="I13998" t="n">
        <v>37.5002779322</v>
      </c>
      <c r="J13998" t="n">
        <v>107.9991662034</v>
      </c>
      <c r="K13998" t="n">
        <v>145.4994441356</v>
      </c>
      <c r="L13998" t="n">
        <v>239.5016675931</v>
      </c>
      <c r="M13998" t="n">
        <v>475.9972206782</v>
      </c>
      <c r="N13998" t="n">
        <v>715.4988882713</v>
      </c>
      <c r="O13998" t="n">
        <v>40.9974986103</v>
      </c>
      <c r="P13998" t="n">
        <v>77.4994441356</v>
      </c>
      <c r="Q13998" t="n">
        <v>118.496942746</v>
      </c>
      <c r="R13998" t="n">
        <v>34.5</v>
      </c>
      <c r="S13998" t="n">
        <v>27.88</v>
      </c>
      <c r="T13998" t="n">
        <v>28.23</v>
      </c>
      <c r="U13998" t="n">
        <v>21.87</v>
      </c>
      <c r="V13998" t="n">
        <v>11.95</v>
      </c>
      <c r="W13998" t="n">
        <v>7.13</v>
      </c>
      <c r="X13998" t="n">
        <v>2.17</v>
      </c>
      <c r="Y13998" t="n">
        <v>0.42</v>
      </c>
      <c r="Z13998" t="n">
        <v>0.35</v>
      </c>
    </row>
    <row r="13999">
      <c r="A13999" t="n">
        <v>9000001463</v>
      </c>
      <c r="B13999" t="inlineStr">
        <is>
          <t>Diestsesteenweg</t>
        </is>
      </c>
      <c r="C13999" t="inlineStr">
        <is>
          <t>Kessel Lo</t>
        </is>
      </c>
      <c r="D13999" s="17" t="n">
        <v>45583.70833333334</v>
      </c>
      <c r="E13999" t="n">
        <v>0.99000056</v>
      </c>
      <c r="F13999" t="n">
        <v>14.6692243083</v>
      </c>
      <c r="G13999" t="n">
        <v>44.8123532644</v>
      </c>
      <c r="H13999" t="n">
        <v>59.4815775727</v>
      </c>
      <c r="I13999" t="n">
        <v>37.0488084986</v>
      </c>
      <c r="J13999" t="n">
        <v>114.1164072096</v>
      </c>
      <c r="K13999" t="n">
        <v>151.1652157082</v>
      </c>
      <c r="L13999" t="n">
        <v>274.91599073</v>
      </c>
      <c r="M13999" t="n">
        <v>567.2466253622</v>
      </c>
      <c r="N13999" t="n">
        <v>842.1626160922</v>
      </c>
      <c r="O13999" t="n">
        <v>26.106534337</v>
      </c>
      <c r="P13999" t="n">
        <v>46.8597444054</v>
      </c>
      <c r="Q13999" t="n">
        <v>72.96627874249999</v>
      </c>
      <c r="R13999" t="n">
        <v>44</v>
      </c>
      <c r="S13999" t="n">
        <v>15.28</v>
      </c>
      <c r="T13999" t="n">
        <v>19.99</v>
      </c>
      <c r="U13999" t="n">
        <v>26.11</v>
      </c>
      <c r="V13999" t="n">
        <v>18.55</v>
      </c>
      <c r="W13999" t="n">
        <v>12.4</v>
      </c>
      <c r="X13999" t="n">
        <v>5.18</v>
      </c>
      <c r="Y13999" t="n">
        <v>1.73</v>
      </c>
      <c r="Z13999" t="n">
        <v>0.76</v>
      </c>
    </row>
    <row r="14000">
      <c r="A14000" t="n">
        <v>9000001463</v>
      </c>
      <c r="B14000" t="inlineStr">
        <is>
          <t>Diestsesteenweg</t>
        </is>
      </c>
      <c r="C14000" t="inlineStr">
        <is>
          <t>Kessel Lo</t>
        </is>
      </c>
      <c r="D14000" s="17" t="n">
        <v>45583.75</v>
      </c>
      <c r="E14000" t="n">
        <v>0.9991668211</v>
      </c>
      <c r="F14000" t="n">
        <v>7.9988882713</v>
      </c>
      <c r="G14000" t="n">
        <v>33.4947192885</v>
      </c>
      <c r="H14000" t="n">
        <v>41.4936075598</v>
      </c>
      <c r="I14000" t="n">
        <v>17.9983324069</v>
      </c>
      <c r="J14000" t="n">
        <v>52.5058365759</v>
      </c>
      <c r="K14000" t="n">
        <v>70.5041689828</v>
      </c>
      <c r="L14000" t="n">
        <v>247.0027793218</v>
      </c>
      <c r="M14000" t="n">
        <v>463.4952751529</v>
      </c>
      <c r="N14000" t="n">
        <v>710.4980544747</v>
      </c>
      <c r="O14000" t="n">
        <v>14.0016675931</v>
      </c>
      <c r="P14000" t="n">
        <v>30.9988882713</v>
      </c>
      <c r="Q14000" t="n">
        <v>45.0005558644</v>
      </c>
      <c r="R14000" t="n">
        <v>34</v>
      </c>
      <c r="S14000" t="n">
        <v>19.97</v>
      </c>
      <c r="T14000" t="n">
        <v>31.29</v>
      </c>
      <c r="U14000" t="n">
        <v>27.35</v>
      </c>
      <c r="V14000" t="n">
        <v>13.26</v>
      </c>
      <c r="W14000" t="n">
        <v>5.29</v>
      </c>
      <c r="X14000" t="n">
        <v>1.85</v>
      </c>
      <c r="Y14000" t="n">
        <v>0.34</v>
      </c>
      <c r="Z14000" t="n">
        <v>0.67</v>
      </c>
    </row>
    <row r="14001">
      <c r="A14001" t="n">
        <v>9000001463</v>
      </c>
      <c r="B14001" t="inlineStr">
        <is>
          <t>Diestsesteenweg</t>
        </is>
      </c>
      <c r="C14001" t="inlineStr">
        <is>
          <t>Kessel Lo</t>
        </is>
      </c>
      <c r="D14001" s="17" t="n">
        <v>45583.79166666666</v>
      </c>
      <c r="E14001" t="n">
        <v>0.9997222222</v>
      </c>
      <c r="F14001" t="n">
        <v>0</v>
      </c>
      <c r="G14001" t="n">
        <v>0</v>
      </c>
      <c r="H14001" t="n">
        <v>0</v>
      </c>
      <c r="I14001" t="n">
        <v>0</v>
      </c>
      <c r="J14001" t="n">
        <v>0</v>
      </c>
      <c r="K14001" t="n">
        <v>0</v>
      </c>
      <c r="L14001" t="n">
        <v>0</v>
      </c>
      <c r="M14001" t="n">
        <v>0</v>
      </c>
      <c r="N14001" t="n">
        <v>0</v>
      </c>
      <c r="O14001" t="n">
        <v>0</v>
      </c>
      <c r="P14001" t="n">
        <v>0</v>
      </c>
      <c r="Q14001" t="n">
        <v>0</v>
      </c>
      <c r="R14001" t="inlineStr"/>
      <c r="S14001" t="n">
        <v>0</v>
      </c>
      <c r="T14001" t="n">
        <v>0</v>
      </c>
      <c r="U14001" t="n">
        <v>0</v>
      </c>
      <c r="V14001" t="n">
        <v>0</v>
      </c>
      <c r="W14001" t="n">
        <v>0</v>
      </c>
      <c r="X14001" t="n">
        <v>0</v>
      </c>
      <c r="Y14001" t="n">
        <v>0</v>
      </c>
      <c r="Z14001" t="n">
        <v>0</v>
      </c>
    </row>
    <row r="14002">
      <c r="A14002" t="n">
        <v>9000001463</v>
      </c>
      <c r="B14002" t="inlineStr">
        <is>
          <t>Diestsesteenweg</t>
        </is>
      </c>
      <c r="C14002" t="inlineStr">
        <is>
          <t>Kessel Lo</t>
        </is>
      </c>
      <c r="D14002" s="17" t="n">
        <v>45583.83333333334</v>
      </c>
      <c r="E14002" t="n">
        <v>0.9994444444</v>
      </c>
      <c r="F14002" t="n">
        <v>0</v>
      </c>
      <c r="G14002" t="n">
        <v>0</v>
      </c>
      <c r="H14002" t="n">
        <v>0</v>
      </c>
      <c r="I14002" t="n">
        <v>0</v>
      </c>
      <c r="J14002" t="n">
        <v>0</v>
      </c>
      <c r="K14002" t="n">
        <v>0</v>
      </c>
      <c r="L14002" t="n">
        <v>0</v>
      </c>
      <c r="M14002" t="n">
        <v>0</v>
      </c>
      <c r="N14002" t="n">
        <v>0</v>
      </c>
      <c r="O14002" t="n">
        <v>0</v>
      </c>
      <c r="P14002" t="n">
        <v>0</v>
      </c>
      <c r="Q14002" t="n">
        <v>0</v>
      </c>
      <c r="R14002" t="inlineStr"/>
      <c r="S14002" t="n">
        <v>0</v>
      </c>
      <c r="T14002" t="n">
        <v>0</v>
      </c>
      <c r="U14002" t="n">
        <v>0</v>
      </c>
      <c r="V14002" t="n">
        <v>0</v>
      </c>
      <c r="W14002" t="n">
        <v>0</v>
      </c>
      <c r="X14002" t="n">
        <v>0</v>
      </c>
      <c r="Y14002" t="n">
        <v>0</v>
      </c>
      <c r="Z14002" t="n">
        <v>0</v>
      </c>
    </row>
    <row r="14003">
      <c r="A14003" t="n">
        <v>9000001463</v>
      </c>
      <c r="B14003" t="inlineStr">
        <is>
          <t>Diestsesteenweg</t>
        </is>
      </c>
      <c r="C14003" t="inlineStr">
        <is>
          <t>Kessel Lo</t>
        </is>
      </c>
      <c r="D14003" s="17" t="n">
        <v>45583.875</v>
      </c>
      <c r="E14003" t="n">
        <v>0.9994444444</v>
      </c>
      <c r="F14003" t="n">
        <v>0</v>
      </c>
      <c r="G14003" t="n">
        <v>0</v>
      </c>
      <c r="H14003" t="n">
        <v>0</v>
      </c>
      <c r="I14003" t="n">
        <v>0</v>
      </c>
      <c r="J14003" t="n">
        <v>0</v>
      </c>
      <c r="K14003" t="n">
        <v>0</v>
      </c>
      <c r="L14003" t="n">
        <v>0</v>
      </c>
      <c r="M14003" t="n">
        <v>0</v>
      </c>
      <c r="N14003" t="n">
        <v>0</v>
      </c>
      <c r="O14003" t="n">
        <v>0</v>
      </c>
      <c r="P14003" t="n">
        <v>0</v>
      </c>
      <c r="Q14003" t="n">
        <v>0</v>
      </c>
      <c r="R14003" t="inlineStr"/>
      <c r="S14003" t="n">
        <v>0</v>
      </c>
      <c r="T14003" t="n">
        <v>0</v>
      </c>
      <c r="U14003" t="n">
        <v>0</v>
      </c>
      <c r="V14003" t="n">
        <v>0</v>
      </c>
      <c r="W14003" t="n">
        <v>0</v>
      </c>
      <c r="X14003" t="n">
        <v>0</v>
      </c>
      <c r="Y14003" t="n">
        <v>0</v>
      </c>
      <c r="Z14003" t="n">
        <v>0</v>
      </c>
    </row>
    <row r="14004">
      <c r="A14004" t="n">
        <v>9000001463</v>
      </c>
      <c r="B14004" t="inlineStr">
        <is>
          <t>Diestsesteenweg</t>
        </is>
      </c>
      <c r="C14004" t="inlineStr">
        <is>
          <t>Kessel Lo</t>
        </is>
      </c>
      <c r="D14004" s="17" t="n">
        <v>45583.91666666666</v>
      </c>
      <c r="E14004" t="n">
        <v>0.9994444444</v>
      </c>
      <c r="F14004" t="n">
        <v>0</v>
      </c>
      <c r="G14004" t="n">
        <v>0</v>
      </c>
      <c r="H14004" t="n">
        <v>0</v>
      </c>
      <c r="I14004" t="n">
        <v>0</v>
      </c>
      <c r="J14004" t="n">
        <v>0</v>
      </c>
      <c r="K14004" t="n">
        <v>0</v>
      </c>
      <c r="L14004" t="n">
        <v>0</v>
      </c>
      <c r="M14004" t="n">
        <v>0</v>
      </c>
      <c r="N14004" t="n">
        <v>0</v>
      </c>
      <c r="O14004" t="n">
        <v>0</v>
      </c>
      <c r="P14004" t="n">
        <v>0</v>
      </c>
      <c r="Q14004" t="n">
        <v>0</v>
      </c>
      <c r="R14004" t="inlineStr"/>
      <c r="S14004" t="n">
        <v>0</v>
      </c>
      <c r="T14004" t="n">
        <v>0</v>
      </c>
      <c r="U14004" t="n">
        <v>0</v>
      </c>
      <c r="V14004" t="n">
        <v>0</v>
      </c>
      <c r="W14004" t="n">
        <v>0</v>
      </c>
      <c r="X14004" t="n">
        <v>0</v>
      </c>
      <c r="Y14004" t="n">
        <v>0</v>
      </c>
      <c r="Z14004" t="n">
        <v>0</v>
      </c>
    </row>
    <row r="14005">
      <c r="A14005" t="n">
        <v>9000001463</v>
      </c>
      <c r="B14005" t="inlineStr">
        <is>
          <t>Diestsesteenweg</t>
        </is>
      </c>
      <c r="C14005" t="inlineStr">
        <is>
          <t>Kessel Lo</t>
        </is>
      </c>
      <c r="D14005" s="17" t="n">
        <v>45583.95833333334</v>
      </c>
      <c r="E14005" t="n">
        <v>0.9997222222</v>
      </c>
      <c r="F14005" t="n">
        <v>0</v>
      </c>
      <c r="G14005" t="n">
        <v>0</v>
      </c>
      <c r="H14005" t="n">
        <v>0</v>
      </c>
      <c r="I14005" t="n">
        <v>0</v>
      </c>
      <c r="J14005" t="n">
        <v>0</v>
      </c>
      <c r="K14005" t="n">
        <v>0</v>
      </c>
      <c r="L14005" t="n">
        <v>0</v>
      </c>
      <c r="M14005" t="n">
        <v>0</v>
      </c>
      <c r="N14005" t="n">
        <v>0</v>
      </c>
      <c r="O14005" t="n">
        <v>0</v>
      </c>
      <c r="P14005" t="n">
        <v>0</v>
      </c>
      <c r="Q14005" t="n">
        <v>0</v>
      </c>
      <c r="R14005" t="inlineStr"/>
      <c r="S14005" t="n">
        <v>0</v>
      </c>
      <c r="T14005" t="n">
        <v>0</v>
      </c>
      <c r="U14005" t="n">
        <v>0</v>
      </c>
      <c r="V14005" t="n">
        <v>0</v>
      </c>
      <c r="W14005" t="n">
        <v>0</v>
      </c>
      <c r="X14005" t="n">
        <v>0</v>
      </c>
      <c r="Y14005" t="n">
        <v>0</v>
      </c>
      <c r="Z14005" t="n">
        <v>0</v>
      </c>
    </row>
    <row r="14006">
      <c r="A14006" t="n">
        <v>9000001463</v>
      </c>
      <c r="B14006" t="inlineStr">
        <is>
          <t>Diestsesteenweg</t>
        </is>
      </c>
      <c r="C14006" t="inlineStr">
        <is>
          <t>Kessel Lo</t>
        </is>
      </c>
      <c r="D14006" s="17" t="n">
        <v>45584</v>
      </c>
      <c r="E14006" t="n">
        <v>0.9994444444</v>
      </c>
      <c r="F14006" t="n">
        <v>0</v>
      </c>
      <c r="G14006" t="n">
        <v>0</v>
      </c>
      <c r="H14006" t="n">
        <v>0</v>
      </c>
      <c r="I14006" t="n">
        <v>0</v>
      </c>
      <c r="J14006" t="n">
        <v>0</v>
      </c>
      <c r="K14006" t="n">
        <v>0</v>
      </c>
      <c r="L14006" t="n">
        <v>0</v>
      </c>
      <c r="M14006" t="n">
        <v>0</v>
      </c>
      <c r="N14006" t="n">
        <v>0</v>
      </c>
      <c r="O14006" t="n">
        <v>0</v>
      </c>
      <c r="P14006" t="n">
        <v>0</v>
      </c>
      <c r="Q14006" t="n">
        <v>0</v>
      </c>
      <c r="R14006" t="inlineStr"/>
      <c r="S14006" t="n">
        <v>0</v>
      </c>
      <c r="T14006" t="n">
        <v>0</v>
      </c>
      <c r="U14006" t="n">
        <v>0</v>
      </c>
      <c r="V14006" t="n">
        <v>0</v>
      </c>
      <c r="W14006" t="n">
        <v>0</v>
      </c>
      <c r="X14006" t="n">
        <v>0</v>
      </c>
      <c r="Y14006" t="n">
        <v>0</v>
      </c>
      <c r="Z14006" t="n">
        <v>0</v>
      </c>
    </row>
    <row r="14007">
      <c r="A14007" t="n">
        <v>9000001463</v>
      </c>
      <c r="B14007" t="inlineStr">
        <is>
          <t>Diestsesteenweg</t>
        </is>
      </c>
      <c r="C14007" t="inlineStr">
        <is>
          <t>Kessel Lo</t>
        </is>
      </c>
      <c r="D14007" s="17" t="n">
        <v>45584.04166666666</v>
      </c>
      <c r="E14007" t="n">
        <v>0.9991666667</v>
      </c>
      <c r="F14007" t="n">
        <v>0</v>
      </c>
      <c r="G14007" t="n">
        <v>0</v>
      </c>
      <c r="H14007" t="n">
        <v>0</v>
      </c>
      <c r="I14007" t="n">
        <v>0</v>
      </c>
      <c r="J14007" t="n">
        <v>0</v>
      </c>
      <c r="K14007" t="n">
        <v>0</v>
      </c>
      <c r="L14007" t="n">
        <v>0</v>
      </c>
      <c r="M14007" t="n">
        <v>0</v>
      </c>
      <c r="N14007" t="n">
        <v>0</v>
      </c>
      <c r="O14007" t="n">
        <v>0</v>
      </c>
      <c r="P14007" t="n">
        <v>0</v>
      </c>
      <c r="Q14007" t="n">
        <v>0</v>
      </c>
      <c r="R14007" t="inlineStr"/>
      <c r="S14007" t="n">
        <v>0</v>
      </c>
      <c r="T14007" t="n">
        <v>0</v>
      </c>
      <c r="U14007" t="n">
        <v>0</v>
      </c>
      <c r="V14007" t="n">
        <v>0</v>
      </c>
      <c r="W14007" t="n">
        <v>0</v>
      </c>
      <c r="X14007" t="n">
        <v>0</v>
      </c>
      <c r="Y14007" t="n">
        <v>0</v>
      </c>
      <c r="Z14007" t="n">
        <v>0</v>
      </c>
    </row>
    <row r="14008">
      <c r="A14008" t="n">
        <v>9000001463</v>
      </c>
      <c r="B14008" t="inlineStr">
        <is>
          <t>Diestsesteenweg</t>
        </is>
      </c>
      <c r="C14008" t="inlineStr">
        <is>
          <t>Kessel Lo</t>
        </is>
      </c>
      <c r="D14008" s="17" t="n">
        <v>45584.08333333334</v>
      </c>
      <c r="E14008" t="n">
        <v>0.9994444444</v>
      </c>
      <c r="F14008" t="n">
        <v>0</v>
      </c>
      <c r="G14008" t="n">
        <v>0</v>
      </c>
      <c r="H14008" t="n">
        <v>0</v>
      </c>
      <c r="I14008" t="n">
        <v>0</v>
      </c>
      <c r="J14008" t="n">
        <v>0</v>
      </c>
      <c r="K14008" t="n">
        <v>0</v>
      </c>
      <c r="L14008" t="n">
        <v>0</v>
      </c>
      <c r="M14008" t="n">
        <v>0</v>
      </c>
      <c r="N14008" t="n">
        <v>0</v>
      </c>
      <c r="O14008" t="n">
        <v>0</v>
      </c>
      <c r="P14008" t="n">
        <v>0</v>
      </c>
      <c r="Q14008" t="n">
        <v>0</v>
      </c>
      <c r="R14008" t="inlineStr"/>
      <c r="S14008" t="n">
        <v>0</v>
      </c>
      <c r="T14008" t="n">
        <v>0</v>
      </c>
      <c r="U14008" t="n">
        <v>0</v>
      </c>
      <c r="V14008" t="n">
        <v>0</v>
      </c>
      <c r="W14008" t="n">
        <v>0</v>
      </c>
      <c r="X14008" t="n">
        <v>0</v>
      </c>
      <c r="Y14008" t="n">
        <v>0</v>
      </c>
      <c r="Z14008" t="n">
        <v>0</v>
      </c>
    </row>
    <row r="14009">
      <c r="A14009" t="n">
        <v>9000001463</v>
      </c>
      <c r="B14009" t="inlineStr">
        <is>
          <t>Diestsesteenweg</t>
        </is>
      </c>
      <c r="C14009" t="inlineStr">
        <is>
          <t>Kessel Lo</t>
        </is>
      </c>
      <c r="D14009" s="17" t="n">
        <v>45584.125</v>
      </c>
      <c r="E14009" t="n">
        <v>0.9997222222</v>
      </c>
      <c r="F14009" t="n">
        <v>0</v>
      </c>
      <c r="G14009" t="n">
        <v>0</v>
      </c>
      <c r="H14009" t="n">
        <v>0</v>
      </c>
      <c r="I14009" t="n">
        <v>0</v>
      </c>
      <c r="J14009" t="n">
        <v>0</v>
      </c>
      <c r="K14009" t="n">
        <v>0</v>
      </c>
      <c r="L14009" t="n">
        <v>0</v>
      </c>
      <c r="M14009" t="n">
        <v>0</v>
      </c>
      <c r="N14009" t="n">
        <v>0</v>
      </c>
      <c r="O14009" t="n">
        <v>0</v>
      </c>
      <c r="P14009" t="n">
        <v>0</v>
      </c>
      <c r="Q14009" t="n">
        <v>0</v>
      </c>
      <c r="R14009" t="inlineStr"/>
      <c r="S14009" t="n">
        <v>0</v>
      </c>
      <c r="T14009" t="n">
        <v>0</v>
      </c>
      <c r="U14009" t="n">
        <v>0</v>
      </c>
      <c r="V14009" t="n">
        <v>0</v>
      </c>
      <c r="W14009" t="n">
        <v>0</v>
      </c>
      <c r="X14009" t="n">
        <v>0</v>
      </c>
      <c r="Y14009" t="n">
        <v>0</v>
      </c>
      <c r="Z14009" t="n">
        <v>0</v>
      </c>
    </row>
    <row r="14010">
      <c r="A14010" t="n">
        <v>9000001463</v>
      </c>
      <c r="B14010" t="inlineStr">
        <is>
          <t>Diestsesteenweg</t>
        </is>
      </c>
      <c r="C14010" t="inlineStr">
        <is>
          <t>Kessel Lo</t>
        </is>
      </c>
      <c r="D14010" s="17" t="n">
        <v>45584.16666666666</v>
      </c>
      <c r="E14010" t="n">
        <v>0.9991666667</v>
      </c>
      <c r="F14010" t="n">
        <v>0</v>
      </c>
      <c r="G14010" t="n">
        <v>0</v>
      </c>
      <c r="H14010" t="n">
        <v>0</v>
      </c>
      <c r="I14010" t="n">
        <v>0</v>
      </c>
      <c r="J14010" t="n">
        <v>0</v>
      </c>
      <c r="K14010" t="n">
        <v>0</v>
      </c>
      <c r="L14010" t="n">
        <v>0</v>
      </c>
      <c r="M14010" t="n">
        <v>0</v>
      </c>
      <c r="N14010" t="n">
        <v>0</v>
      </c>
      <c r="O14010" t="n">
        <v>0</v>
      </c>
      <c r="P14010" t="n">
        <v>0</v>
      </c>
      <c r="Q14010" t="n">
        <v>0</v>
      </c>
      <c r="R14010" t="inlineStr"/>
      <c r="S14010" t="n">
        <v>0</v>
      </c>
      <c r="T14010" t="n">
        <v>0</v>
      </c>
      <c r="U14010" t="n">
        <v>0</v>
      </c>
      <c r="V14010" t="n">
        <v>0</v>
      </c>
      <c r="W14010" t="n">
        <v>0</v>
      </c>
      <c r="X14010" t="n">
        <v>0</v>
      </c>
      <c r="Y14010" t="n">
        <v>0</v>
      </c>
      <c r="Z14010" t="n">
        <v>0</v>
      </c>
    </row>
    <row r="14011">
      <c r="A14011" t="n">
        <v>9000001463</v>
      </c>
      <c r="B14011" t="inlineStr">
        <is>
          <t>Diestsesteenweg</t>
        </is>
      </c>
      <c r="C14011" t="inlineStr">
        <is>
          <t>Kessel Lo</t>
        </is>
      </c>
      <c r="D14011" s="17" t="n">
        <v>45584.20833333334</v>
      </c>
      <c r="E14011" t="n">
        <v>0.9994444444</v>
      </c>
      <c r="F14011" t="n">
        <v>0</v>
      </c>
      <c r="G14011" t="n">
        <v>0</v>
      </c>
      <c r="H14011" t="n">
        <v>0</v>
      </c>
      <c r="I14011" t="n">
        <v>0</v>
      </c>
      <c r="J14011" t="n">
        <v>0</v>
      </c>
      <c r="K14011" t="n">
        <v>0</v>
      </c>
      <c r="L14011" t="n">
        <v>0</v>
      </c>
      <c r="M14011" t="n">
        <v>0</v>
      </c>
      <c r="N14011" t="n">
        <v>0</v>
      </c>
      <c r="O14011" t="n">
        <v>0</v>
      </c>
      <c r="P14011" t="n">
        <v>0</v>
      </c>
      <c r="Q14011" t="n">
        <v>0</v>
      </c>
      <c r="R14011" t="inlineStr"/>
      <c r="S14011" t="n">
        <v>0</v>
      </c>
      <c r="T14011" t="n">
        <v>0</v>
      </c>
      <c r="U14011" t="n">
        <v>0</v>
      </c>
      <c r="V14011" t="n">
        <v>0</v>
      </c>
      <c r="W14011" t="n">
        <v>0</v>
      </c>
      <c r="X14011" t="n">
        <v>0</v>
      </c>
      <c r="Y14011" t="n">
        <v>0</v>
      </c>
      <c r="Z14011" t="n">
        <v>0</v>
      </c>
    </row>
    <row r="14012">
      <c r="A14012" t="n">
        <v>9000001463</v>
      </c>
      <c r="B14012" t="inlineStr">
        <is>
          <t>Diestsesteenweg</t>
        </is>
      </c>
      <c r="C14012" t="inlineStr">
        <is>
          <t>Kessel Lo</t>
        </is>
      </c>
      <c r="D14012" s="17" t="n">
        <v>45584.25</v>
      </c>
      <c r="E14012" t="n">
        <v>0.9994444444</v>
      </c>
      <c r="F14012" t="n">
        <v>0</v>
      </c>
      <c r="G14012" t="n">
        <v>0</v>
      </c>
      <c r="H14012" t="n">
        <v>0</v>
      </c>
      <c r="I14012" t="n">
        <v>0</v>
      </c>
      <c r="J14012" t="n">
        <v>0</v>
      </c>
      <c r="K14012" t="n">
        <v>0</v>
      </c>
      <c r="L14012" t="n">
        <v>0</v>
      </c>
      <c r="M14012" t="n">
        <v>0</v>
      </c>
      <c r="N14012" t="n">
        <v>0</v>
      </c>
      <c r="O14012" t="n">
        <v>0</v>
      </c>
      <c r="P14012" t="n">
        <v>0</v>
      </c>
      <c r="Q14012" t="n">
        <v>0</v>
      </c>
      <c r="R14012" t="inlineStr"/>
      <c r="S14012" t="n">
        <v>0</v>
      </c>
      <c r="T14012" t="n">
        <v>0</v>
      </c>
      <c r="U14012" t="n">
        <v>0</v>
      </c>
      <c r="V14012" t="n">
        <v>0</v>
      </c>
      <c r="W14012" t="n">
        <v>0</v>
      </c>
      <c r="X14012" t="n">
        <v>0</v>
      </c>
      <c r="Y14012" t="n">
        <v>0</v>
      </c>
      <c r="Z14012" t="n">
        <v>0</v>
      </c>
    </row>
    <row r="14013">
      <c r="A14013" t="n">
        <v>9000001463</v>
      </c>
      <c r="B14013" t="inlineStr">
        <is>
          <t>Diestsesteenweg</t>
        </is>
      </c>
      <c r="C14013" t="inlineStr">
        <is>
          <t>Kessel Lo</t>
        </is>
      </c>
      <c r="D14013" s="17" t="n">
        <v>45584.29166666666</v>
      </c>
      <c r="E14013" t="n">
        <v>0.9997222222</v>
      </c>
      <c r="F14013" t="n">
        <v>0</v>
      </c>
      <c r="G14013" t="n">
        <v>0</v>
      </c>
      <c r="H14013" t="n">
        <v>0</v>
      </c>
      <c r="I14013" t="n">
        <v>0</v>
      </c>
      <c r="J14013" t="n">
        <v>0</v>
      </c>
      <c r="K14013" t="n">
        <v>0</v>
      </c>
      <c r="L14013" t="n">
        <v>0</v>
      </c>
      <c r="M14013" t="n">
        <v>0</v>
      </c>
      <c r="N14013" t="n">
        <v>0</v>
      </c>
      <c r="O14013" t="n">
        <v>0</v>
      </c>
      <c r="P14013" t="n">
        <v>0</v>
      </c>
      <c r="Q14013" t="n">
        <v>0</v>
      </c>
      <c r="R14013" t="inlineStr"/>
      <c r="S14013" t="n">
        <v>0</v>
      </c>
      <c r="T14013" t="n">
        <v>0</v>
      </c>
      <c r="U14013" t="n">
        <v>0</v>
      </c>
      <c r="V14013" t="n">
        <v>0</v>
      </c>
      <c r="W14013" t="n">
        <v>0</v>
      </c>
      <c r="X14013" t="n">
        <v>0</v>
      </c>
      <c r="Y14013" t="n">
        <v>0</v>
      </c>
      <c r="Z14013" t="n">
        <v>0</v>
      </c>
    </row>
    <row r="14014">
      <c r="A14014" t="n">
        <v>9000001463</v>
      </c>
      <c r="B14014" t="inlineStr">
        <is>
          <t>Diestsesteenweg</t>
        </is>
      </c>
      <c r="C14014" t="inlineStr">
        <is>
          <t>Kessel Lo</t>
        </is>
      </c>
      <c r="D14014" s="17" t="n">
        <v>45584.33333333334</v>
      </c>
      <c r="E14014" t="n">
        <v>0.9994445988</v>
      </c>
      <c r="F14014" t="n">
        <v>1.9999996914</v>
      </c>
      <c r="G14014" t="n">
        <v>9.9977762339</v>
      </c>
      <c r="H14014" t="n">
        <v>11.9977759252</v>
      </c>
      <c r="I14014" t="n">
        <v>9.5013884264</v>
      </c>
      <c r="J14014" t="n">
        <v>10.5011126547</v>
      </c>
      <c r="K14014" t="n">
        <v>20.002501081</v>
      </c>
      <c r="L14014" t="n">
        <v>281.4988885799</v>
      </c>
      <c r="M14014" t="n">
        <v>184.9988895058</v>
      </c>
      <c r="N14014" t="n">
        <v>466.4977780857</v>
      </c>
      <c r="O14014" t="n">
        <v>32.9988907404</v>
      </c>
      <c r="P14014" t="n">
        <v>40.4999996914</v>
      </c>
      <c r="Q14014" t="n">
        <v>73.49889043180001</v>
      </c>
      <c r="R14014" t="n">
        <v>54</v>
      </c>
      <c r="S14014" t="n">
        <v>2.89</v>
      </c>
      <c r="T14014" t="n">
        <v>7.4</v>
      </c>
      <c r="U14014" t="n">
        <v>20.58</v>
      </c>
      <c r="V14014" t="n">
        <v>27.12</v>
      </c>
      <c r="W14014" t="n">
        <v>20.36</v>
      </c>
      <c r="X14014" t="n">
        <v>11.79</v>
      </c>
      <c r="Y14014" t="n">
        <v>5.68</v>
      </c>
      <c r="Z14014" t="n">
        <v>4.18</v>
      </c>
    </row>
    <row r="14015">
      <c r="A14015" t="n">
        <v>9000001463</v>
      </c>
      <c r="B14015" t="inlineStr">
        <is>
          <t>Diestsesteenweg</t>
        </is>
      </c>
      <c r="C14015" t="inlineStr">
        <is>
          <t>Kessel Lo</t>
        </is>
      </c>
      <c r="D14015" s="17" t="n">
        <v>45584.375</v>
      </c>
      <c r="E14015" t="n">
        <v>0.9994445989</v>
      </c>
      <c r="F14015" t="n">
        <v>3.4997220678</v>
      </c>
      <c r="G14015" t="n">
        <v>13.5044521735</v>
      </c>
      <c r="H14015" t="n">
        <v>17.0041742414</v>
      </c>
      <c r="I14015" t="n">
        <v>27.0058436904</v>
      </c>
      <c r="J14015" t="n">
        <v>27.0066777963</v>
      </c>
      <c r="K14015" t="n">
        <v>54.0125214868</v>
      </c>
      <c r="L14015" t="n">
        <v>384.6146370503</v>
      </c>
      <c r="M14015" t="n">
        <v>373.0898713902</v>
      </c>
      <c r="N14015" t="n">
        <v>757.7045084405</v>
      </c>
      <c r="O14015" t="n">
        <v>29.513354046</v>
      </c>
      <c r="P14015" t="n">
        <v>43.0119653131</v>
      </c>
      <c r="Q14015" t="n">
        <v>72.5253193591</v>
      </c>
      <c r="R14015" t="n">
        <v>51.5</v>
      </c>
      <c r="S14015" t="n">
        <v>3.3</v>
      </c>
      <c r="T14015" t="n">
        <v>8.779999999999999</v>
      </c>
      <c r="U14015" t="n">
        <v>21.98</v>
      </c>
      <c r="V14015" t="n">
        <v>27.33</v>
      </c>
      <c r="W14015" t="n">
        <v>21.38</v>
      </c>
      <c r="X14015" t="n">
        <v>11.15</v>
      </c>
      <c r="Y14015" t="n">
        <v>4.29</v>
      </c>
      <c r="Z14015" t="n">
        <v>1.78</v>
      </c>
    </row>
    <row r="14016">
      <c r="A14016" t="n">
        <v>9000001463</v>
      </c>
      <c r="B14016" t="inlineStr">
        <is>
          <t>Diestsesteenweg</t>
        </is>
      </c>
      <c r="C14016" t="inlineStr">
        <is>
          <t>Kessel Lo</t>
        </is>
      </c>
      <c r="D14016" s="17" t="n">
        <v>45584.41666666666</v>
      </c>
      <c r="E14016" t="n">
        <v>0.9994445989</v>
      </c>
      <c r="F14016" t="n">
        <v>8.5022234575</v>
      </c>
      <c r="G14016" t="n">
        <v>21.0047248471</v>
      </c>
      <c r="H14016" t="n">
        <v>29.5069483046</v>
      </c>
      <c r="I14016" t="n">
        <v>31.5016675931</v>
      </c>
      <c r="J14016" t="n">
        <v>25.5013896609</v>
      </c>
      <c r="K14016" t="n">
        <v>57.003057254</v>
      </c>
      <c r="L14016" t="n">
        <v>464.0022234575</v>
      </c>
      <c r="M14016" t="n">
        <v>335.0016675931</v>
      </c>
      <c r="N14016" t="n">
        <v>799.0038910506</v>
      </c>
      <c r="O14016" t="n">
        <v>31.4980544747</v>
      </c>
      <c r="P14016" t="n">
        <v>49.5058365759</v>
      </c>
      <c r="Q14016" t="n">
        <v>81.0038910506</v>
      </c>
      <c r="R14016" t="n">
        <v>48</v>
      </c>
      <c r="S14016" t="n">
        <v>6.63</v>
      </c>
      <c r="T14016" t="n">
        <v>13.08</v>
      </c>
      <c r="U14016" t="n">
        <v>25.47</v>
      </c>
      <c r="V14016" t="n">
        <v>25.03</v>
      </c>
      <c r="W14016" t="n">
        <v>17.58</v>
      </c>
      <c r="X14016" t="n">
        <v>7.88</v>
      </c>
      <c r="Y14016" t="n">
        <v>2.69</v>
      </c>
      <c r="Z14016" t="n">
        <v>1.63</v>
      </c>
    </row>
    <row r="14017">
      <c r="A14017" t="n">
        <v>9000001463</v>
      </c>
      <c r="B14017" t="inlineStr">
        <is>
          <t>Diestsesteenweg</t>
        </is>
      </c>
      <c r="C14017" t="inlineStr">
        <is>
          <t>Kessel Lo</t>
        </is>
      </c>
      <c r="D14017" s="17" t="n">
        <v>45584.45833333334</v>
      </c>
      <c r="E14017" t="n">
        <v>0.9994445989</v>
      </c>
      <c r="F14017" t="n">
        <v>9.0027824151</v>
      </c>
      <c r="G14017" t="n">
        <v>32.5233676472</v>
      </c>
      <c r="H14017" t="n">
        <v>41.5261500623</v>
      </c>
      <c r="I14017" t="n">
        <v>46.5197523635</v>
      </c>
      <c r="J14017" t="n">
        <v>33.5122423173</v>
      </c>
      <c r="K14017" t="n">
        <v>80.0319946808</v>
      </c>
      <c r="L14017" t="n">
        <v>441.6324432698</v>
      </c>
      <c r="M14017" t="n">
        <v>427.1249301303</v>
      </c>
      <c r="N14017" t="n">
        <v>868.7573734001001</v>
      </c>
      <c r="O14017" t="n">
        <v>42.5058446184</v>
      </c>
      <c r="P14017" t="n">
        <v>52.5211457364</v>
      </c>
      <c r="Q14017" t="n">
        <v>95.02699035480001</v>
      </c>
      <c r="R14017" t="n">
        <v>46</v>
      </c>
      <c r="S14017" t="n">
        <v>9.44</v>
      </c>
      <c r="T14017" t="n">
        <v>14.39</v>
      </c>
      <c r="U14017" t="n">
        <v>27.87</v>
      </c>
      <c r="V14017" t="n">
        <v>23.89</v>
      </c>
      <c r="W14017" t="n">
        <v>14.62</v>
      </c>
      <c r="X14017" t="n">
        <v>6.5</v>
      </c>
      <c r="Y14017" t="n">
        <v>2.24</v>
      </c>
      <c r="Z14017" t="n">
        <v>1.04</v>
      </c>
    </row>
    <row r="14018">
      <c r="A14018" t="n">
        <v>9000001463</v>
      </c>
      <c r="B14018" t="inlineStr">
        <is>
          <t>Diestsesteenweg</t>
        </is>
      </c>
      <c r="C14018" t="inlineStr">
        <is>
          <t>Kessel Lo</t>
        </is>
      </c>
      <c r="D14018" s="17" t="n">
        <v>45584.5</v>
      </c>
      <c r="E14018" t="n">
        <v>0.9994447531</v>
      </c>
      <c r="F14018" t="n">
        <v>17.0011111111</v>
      </c>
      <c r="G14018" t="n">
        <v>18.5027777778</v>
      </c>
      <c r="H14018" t="n">
        <v>35.5038888889</v>
      </c>
      <c r="I14018" t="n">
        <v>45.5038888889</v>
      </c>
      <c r="J14018" t="n">
        <v>52.0005555556</v>
      </c>
      <c r="K14018" t="n">
        <v>97.50444444439999</v>
      </c>
      <c r="L14018" t="n">
        <v>365.5061111111</v>
      </c>
      <c r="M14018" t="n">
        <v>517.5011111111</v>
      </c>
      <c r="N14018" t="n">
        <v>883.0072222222</v>
      </c>
      <c r="O14018" t="n">
        <v>30.4983333333</v>
      </c>
      <c r="P14018" t="n">
        <v>54.0038888889</v>
      </c>
      <c r="Q14018" t="n">
        <v>84.5022222222</v>
      </c>
      <c r="R14018" t="n">
        <v>46</v>
      </c>
      <c r="S14018" t="n">
        <v>7.87</v>
      </c>
      <c r="T14018" t="n">
        <v>15.29</v>
      </c>
      <c r="U14018" t="n">
        <v>28.65</v>
      </c>
      <c r="V14018" t="n">
        <v>22.48</v>
      </c>
      <c r="W14018" t="n">
        <v>16.42</v>
      </c>
      <c r="X14018" t="n">
        <v>7.08</v>
      </c>
      <c r="Y14018" t="n">
        <v>1.25</v>
      </c>
      <c r="Z14018" t="n">
        <v>0.96</v>
      </c>
    </row>
    <row r="14019">
      <c r="A14019" t="n">
        <v>9000001463</v>
      </c>
      <c r="B14019" t="inlineStr">
        <is>
          <t>Diestsesteenweg</t>
        </is>
      </c>
      <c r="C14019" t="inlineStr">
        <is>
          <t>Kessel Lo</t>
        </is>
      </c>
      <c r="D14019" s="17" t="n">
        <v>45584.54166666666</v>
      </c>
      <c r="E14019" t="n">
        <v>0.9994445988</v>
      </c>
      <c r="F14019" t="n">
        <v>12.0013893523</v>
      </c>
      <c r="G14019" t="n">
        <v>31.5008371916</v>
      </c>
      <c r="H14019" t="n">
        <v>43.5022265439</v>
      </c>
      <c r="I14019" t="n">
        <v>34.9986131169</v>
      </c>
      <c r="J14019" t="n">
        <v>61.5036084888</v>
      </c>
      <c r="K14019" t="n">
        <v>96.5022216056</v>
      </c>
      <c r="L14019" t="n">
        <v>433.0005592594</v>
      </c>
      <c r="M14019" t="n">
        <v>463.501668519</v>
      </c>
      <c r="N14019" t="n">
        <v>896.5022277785</v>
      </c>
      <c r="O14019" t="n">
        <v>38.0008328706</v>
      </c>
      <c r="P14019" t="n">
        <v>47.0011126547</v>
      </c>
      <c r="Q14019" t="n">
        <v>85.0019455253</v>
      </c>
      <c r="R14019" t="n">
        <v>43</v>
      </c>
      <c r="S14019" t="n">
        <v>12.1</v>
      </c>
      <c r="T14019" t="n">
        <v>16.06</v>
      </c>
      <c r="U14019" t="n">
        <v>30.79</v>
      </c>
      <c r="V14019" t="n">
        <v>22.42</v>
      </c>
      <c r="W14019" t="n">
        <v>11.66</v>
      </c>
      <c r="X14019" t="n">
        <v>5.13</v>
      </c>
      <c r="Y14019" t="n">
        <v>1.28</v>
      </c>
      <c r="Z14019" t="n">
        <v>0.5600000000000001</v>
      </c>
    </row>
    <row r="14020">
      <c r="A14020" t="n">
        <v>9000001463</v>
      </c>
      <c r="B14020" t="inlineStr">
        <is>
          <t>Diestsesteenweg</t>
        </is>
      </c>
      <c r="C14020" t="inlineStr">
        <is>
          <t>Kessel Lo</t>
        </is>
      </c>
      <c r="D14020" s="17" t="n">
        <v>45584.58333333334</v>
      </c>
      <c r="E14020" t="n">
        <v>0.9993060962</v>
      </c>
      <c r="F14020" t="n">
        <v>10.0005558644</v>
      </c>
      <c r="G14020" t="n">
        <v>29.0075069514</v>
      </c>
      <c r="H14020" t="n">
        <v>39.0080628158</v>
      </c>
      <c r="I14020" t="n">
        <v>49.5177941521</v>
      </c>
      <c r="J14020" t="n">
        <v>67.02085511600001</v>
      </c>
      <c r="K14020" t="n">
        <v>116.5386492681</v>
      </c>
      <c r="L14020" t="n">
        <v>415.6373723877</v>
      </c>
      <c r="M14020" t="n">
        <v>484.1543398539</v>
      </c>
      <c r="N14020" t="n">
        <v>899.7917122416</v>
      </c>
      <c r="O14020" t="n">
        <v>31.0111247072</v>
      </c>
      <c r="P14020" t="n">
        <v>50.5194642185</v>
      </c>
      <c r="Q14020" t="n">
        <v>81.5305889256</v>
      </c>
      <c r="R14020" t="n">
        <v>43</v>
      </c>
      <c r="S14020" t="n">
        <v>11.84</v>
      </c>
      <c r="T14020" t="n">
        <v>16.07</v>
      </c>
      <c r="U14020" t="n">
        <v>31.19</v>
      </c>
      <c r="V14020" t="n">
        <v>21.45</v>
      </c>
      <c r="W14020" t="n">
        <v>12.61</v>
      </c>
      <c r="X14020" t="n">
        <v>5.11</v>
      </c>
      <c r="Y14020" t="n">
        <v>1.06</v>
      </c>
      <c r="Z14020" t="n">
        <v>0.67</v>
      </c>
    </row>
    <row r="14021">
      <c r="A14021" t="n">
        <v>9000001463</v>
      </c>
      <c r="B14021" t="inlineStr">
        <is>
          <t>Diestsesteenweg</t>
        </is>
      </c>
      <c r="C14021" t="inlineStr">
        <is>
          <t>Kessel Lo</t>
        </is>
      </c>
      <c r="D14021" s="17" t="n">
        <v>45584.625</v>
      </c>
      <c r="E14021" t="n">
        <v>0.9998613426</v>
      </c>
      <c r="F14021" t="n">
        <v>13.4997220678</v>
      </c>
      <c r="G14021" t="n">
        <v>31.5005530866</v>
      </c>
      <c r="H14021" t="n">
        <v>45.0002751544</v>
      </c>
      <c r="I14021" t="n">
        <v>54.0019452166</v>
      </c>
      <c r="J14021" t="n">
        <v>63.5005570989</v>
      </c>
      <c r="K14021" t="n">
        <v>117.5025023156</v>
      </c>
      <c r="L14021" t="n">
        <v>403.0061101871</v>
      </c>
      <c r="M14021" t="n">
        <v>479.0036109579</v>
      </c>
      <c r="N14021" t="n">
        <v>882.009721145</v>
      </c>
      <c r="O14021" t="n">
        <v>35.4988888885</v>
      </c>
      <c r="P14021" t="n">
        <v>47.4994435183</v>
      </c>
      <c r="Q14021" t="n">
        <v>82.9983324069</v>
      </c>
      <c r="R14021" t="n">
        <v>46.5</v>
      </c>
      <c r="S14021" t="n">
        <v>11.68</v>
      </c>
      <c r="T14021" t="n">
        <v>14.12</v>
      </c>
      <c r="U14021" t="n">
        <v>25.96</v>
      </c>
      <c r="V14021" t="n">
        <v>23.41</v>
      </c>
      <c r="W14021" t="n">
        <v>14.57</v>
      </c>
      <c r="X14021" t="n">
        <v>7.31</v>
      </c>
      <c r="Y14021" t="n">
        <v>2.21</v>
      </c>
      <c r="Z14021" t="n">
        <v>0.74</v>
      </c>
    </row>
    <row r="14022">
      <c r="A14022" t="n">
        <v>9000001463</v>
      </c>
      <c r="B14022" t="inlineStr">
        <is>
          <t>Diestsesteenweg</t>
        </is>
      </c>
      <c r="C14022" t="inlineStr">
        <is>
          <t>Kessel Lo</t>
        </is>
      </c>
      <c r="D14022" s="17" t="n">
        <v>45584.66666666666</v>
      </c>
      <c r="E14022" t="n">
        <v>0.9991668211</v>
      </c>
      <c r="F14022" t="n">
        <v>5.4988882713</v>
      </c>
      <c r="G14022" t="n">
        <v>35.4938854919</v>
      </c>
      <c r="H14022" t="n">
        <v>40.9927737632</v>
      </c>
      <c r="I14022" t="n">
        <v>48.9974986103</v>
      </c>
      <c r="J14022" t="n">
        <v>70.003057254</v>
      </c>
      <c r="K14022" t="n">
        <v>119.0005558644</v>
      </c>
      <c r="L14022" t="n">
        <v>406.4902723735</v>
      </c>
      <c r="M14022" t="n">
        <v>495.5005558644</v>
      </c>
      <c r="N14022" t="n">
        <v>901.9908282379</v>
      </c>
      <c r="O14022" t="n">
        <v>28.0025013897</v>
      </c>
      <c r="P14022" t="n">
        <v>46</v>
      </c>
      <c r="Q14022" t="n">
        <v>74.0025013897</v>
      </c>
      <c r="R14022" t="n">
        <v>46.5</v>
      </c>
      <c r="S14022" t="n">
        <v>11.53</v>
      </c>
      <c r="T14022" t="n">
        <v>12.92</v>
      </c>
      <c r="U14022" t="n">
        <v>24.5</v>
      </c>
      <c r="V14022" t="n">
        <v>24.89</v>
      </c>
      <c r="W14022" t="n">
        <v>16.57</v>
      </c>
      <c r="X14022" t="n">
        <v>6.98</v>
      </c>
      <c r="Y14022" t="n">
        <v>1.77</v>
      </c>
      <c r="Z14022" t="n">
        <v>0.83</v>
      </c>
    </row>
    <row r="14023">
      <c r="A14023" t="n">
        <v>9000001463</v>
      </c>
      <c r="B14023" t="inlineStr">
        <is>
          <t>Diestsesteenweg</t>
        </is>
      </c>
      <c r="C14023" t="inlineStr">
        <is>
          <t>Kessel Lo</t>
        </is>
      </c>
      <c r="D14023" s="17" t="n">
        <v>45584.70833333334</v>
      </c>
      <c r="E14023" t="n">
        <v>0.9997226853</v>
      </c>
      <c r="F14023" t="n">
        <v>26.4991662034</v>
      </c>
      <c r="G14023" t="n">
        <v>50.001666049</v>
      </c>
      <c r="H14023" t="n">
        <v>76.5008322525</v>
      </c>
      <c r="I14023" t="n">
        <v>34.0027777778</v>
      </c>
      <c r="J14023" t="n">
        <v>70.4986103391</v>
      </c>
      <c r="K14023" t="n">
        <v>104.5013881169</v>
      </c>
      <c r="L14023" t="n">
        <v>397.0005537027</v>
      </c>
      <c r="M14023" t="n">
        <v>539.4983336421</v>
      </c>
      <c r="N14023" t="n">
        <v>936.4988873448</v>
      </c>
      <c r="O14023" t="n">
        <v>19.5008344142</v>
      </c>
      <c r="P14023" t="n">
        <v>29.0022228398</v>
      </c>
      <c r="Q14023" t="n">
        <v>48.503057254</v>
      </c>
      <c r="R14023" t="n">
        <v>43.5</v>
      </c>
      <c r="S14023" t="n">
        <v>13.51</v>
      </c>
      <c r="T14023" t="n">
        <v>16.76</v>
      </c>
      <c r="U14023" t="n">
        <v>27.92</v>
      </c>
      <c r="V14023" t="n">
        <v>21.46</v>
      </c>
      <c r="W14023" t="n">
        <v>12.87</v>
      </c>
      <c r="X14023" t="n">
        <v>5.18</v>
      </c>
      <c r="Y14023" t="n">
        <v>1.82</v>
      </c>
      <c r="Z14023" t="n">
        <v>0.48</v>
      </c>
    </row>
    <row r="14024">
      <c r="A14024" t="n">
        <v>9000001463</v>
      </c>
      <c r="B14024" t="inlineStr">
        <is>
          <t>Diestsesteenweg</t>
        </is>
      </c>
      <c r="C14024" t="inlineStr">
        <is>
          <t>Kessel Lo</t>
        </is>
      </c>
      <c r="D14024" s="17" t="n">
        <v>45584.75</v>
      </c>
      <c r="E14024" t="n">
        <v>0.9993057872</v>
      </c>
      <c r="F14024" t="n">
        <v>10.5069557285</v>
      </c>
      <c r="G14024" t="n">
        <v>39.5292002128</v>
      </c>
      <c r="H14024" t="n">
        <v>50.0361559413</v>
      </c>
      <c r="I14024" t="n">
        <v>25.0077839647</v>
      </c>
      <c r="J14024" t="n">
        <v>46.5069646922</v>
      </c>
      <c r="K14024" t="n">
        <v>71.5147486569</v>
      </c>
      <c r="L14024" t="n">
        <v>301.0990484144</v>
      </c>
      <c r="M14024" t="n">
        <v>437.6549777426</v>
      </c>
      <c r="N14024" t="n">
        <v>738.7540261569</v>
      </c>
      <c r="O14024" t="n">
        <v>15.504175478</v>
      </c>
      <c r="P14024" t="n">
        <v>26.5108498731</v>
      </c>
      <c r="Q14024" t="n">
        <v>42.0150253511</v>
      </c>
      <c r="R14024" t="n">
        <v>46.5</v>
      </c>
      <c r="S14024" t="n">
        <v>5.9</v>
      </c>
      <c r="T14024" t="n">
        <v>13.6</v>
      </c>
      <c r="U14024" t="n">
        <v>29.29</v>
      </c>
      <c r="V14024" t="n">
        <v>24.6</v>
      </c>
      <c r="W14024" t="n">
        <v>17.05</v>
      </c>
      <c r="X14024" t="n">
        <v>6.11</v>
      </c>
      <c r="Y14024" t="n">
        <v>2.45</v>
      </c>
      <c r="Z14024" t="n">
        <v>1.01</v>
      </c>
    </row>
    <row r="14025">
      <c r="A14025" t="n">
        <v>9000001463</v>
      </c>
      <c r="B14025" t="inlineStr">
        <is>
          <t>Diestsesteenweg</t>
        </is>
      </c>
      <c r="C14025" t="inlineStr">
        <is>
          <t>Kessel Lo</t>
        </is>
      </c>
      <c r="D14025" s="17" t="n">
        <v>45584.79166666666</v>
      </c>
      <c r="E14025" t="n">
        <v>0.9997222222</v>
      </c>
      <c r="F14025" t="n">
        <v>0</v>
      </c>
      <c r="G14025" t="n">
        <v>0</v>
      </c>
      <c r="H14025" t="n">
        <v>0</v>
      </c>
      <c r="I14025" t="n">
        <v>0</v>
      </c>
      <c r="J14025" t="n">
        <v>0</v>
      </c>
      <c r="K14025" t="n">
        <v>0</v>
      </c>
      <c r="L14025" t="n">
        <v>0</v>
      </c>
      <c r="M14025" t="n">
        <v>0</v>
      </c>
      <c r="N14025" t="n">
        <v>0</v>
      </c>
      <c r="O14025" t="n">
        <v>0</v>
      </c>
      <c r="P14025" t="n">
        <v>0</v>
      </c>
      <c r="Q14025" t="n">
        <v>0</v>
      </c>
      <c r="R14025" t="inlineStr"/>
      <c r="S14025" t="n">
        <v>0</v>
      </c>
      <c r="T14025" t="n">
        <v>0</v>
      </c>
      <c r="U14025" t="n">
        <v>0</v>
      </c>
      <c r="V14025" t="n">
        <v>0</v>
      </c>
      <c r="W14025" t="n">
        <v>0</v>
      </c>
      <c r="X14025" t="n">
        <v>0</v>
      </c>
      <c r="Y14025" t="n">
        <v>0</v>
      </c>
      <c r="Z14025" t="n">
        <v>0</v>
      </c>
    </row>
    <row r="14026">
      <c r="A14026" t="n">
        <v>9000001463</v>
      </c>
      <c r="B14026" t="inlineStr">
        <is>
          <t>Diestsesteenweg</t>
        </is>
      </c>
      <c r="C14026" t="inlineStr">
        <is>
          <t>Kessel Lo</t>
        </is>
      </c>
      <c r="D14026" s="17" t="n">
        <v>45584.83333333334</v>
      </c>
      <c r="E14026" t="n">
        <v>0.9994444444</v>
      </c>
      <c r="F14026" t="n">
        <v>0</v>
      </c>
      <c r="G14026" t="n">
        <v>0</v>
      </c>
      <c r="H14026" t="n">
        <v>0</v>
      </c>
      <c r="I14026" t="n">
        <v>0</v>
      </c>
      <c r="J14026" t="n">
        <v>0</v>
      </c>
      <c r="K14026" t="n">
        <v>0</v>
      </c>
      <c r="L14026" t="n">
        <v>0</v>
      </c>
      <c r="M14026" t="n">
        <v>0</v>
      </c>
      <c r="N14026" t="n">
        <v>0</v>
      </c>
      <c r="O14026" t="n">
        <v>0</v>
      </c>
      <c r="P14026" t="n">
        <v>0</v>
      </c>
      <c r="Q14026" t="n">
        <v>0</v>
      </c>
      <c r="R14026" t="inlineStr"/>
      <c r="S14026" t="n">
        <v>0</v>
      </c>
      <c r="T14026" t="n">
        <v>0</v>
      </c>
      <c r="U14026" t="n">
        <v>0</v>
      </c>
      <c r="V14026" t="n">
        <v>0</v>
      </c>
      <c r="W14026" t="n">
        <v>0</v>
      </c>
      <c r="X14026" t="n">
        <v>0</v>
      </c>
      <c r="Y14026" t="n">
        <v>0</v>
      </c>
      <c r="Z14026" t="n">
        <v>0</v>
      </c>
    </row>
    <row r="14027">
      <c r="A14027" t="n">
        <v>9000001463</v>
      </c>
      <c r="B14027" t="inlineStr">
        <is>
          <t>Diestsesteenweg</t>
        </is>
      </c>
      <c r="C14027" t="inlineStr">
        <is>
          <t>Kessel Lo</t>
        </is>
      </c>
      <c r="D14027" s="17" t="n">
        <v>45584.875</v>
      </c>
      <c r="E14027" t="n">
        <v>0.9991666667</v>
      </c>
      <c r="F14027" t="n">
        <v>0</v>
      </c>
      <c r="G14027" t="n">
        <v>0</v>
      </c>
      <c r="H14027" t="n">
        <v>0</v>
      </c>
      <c r="I14027" t="n">
        <v>0</v>
      </c>
      <c r="J14027" t="n">
        <v>0</v>
      </c>
      <c r="K14027" t="n">
        <v>0</v>
      </c>
      <c r="L14027" t="n">
        <v>0</v>
      </c>
      <c r="M14027" t="n">
        <v>0</v>
      </c>
      <c r="N14027" t="n">
        <v>0</v>
      </c>
      <c r="O14027" t="n">
        <v>0</v>
      </c>
      <c r="P14027" t="n">
        <v>0</v>
      </c>
      <c r="Q14027" t="n">
        <v>0</v>
      </c>
      <c r="R14027" t="inlineStr"/>
      <c r="S14027" t="n">
        <v>0</v>
      </c>
      <c r="T14027" t="n">
        <v>0</v>
      </c>
      <c r="U14027" t="n">
        <v>0</v>
      </c>
      <c r="V14027" t="n">
        <v>0</v>
      </c>
      <c r="W14027" t="n">
        <v>0</v>
      </c>
      <c r="X14027" t="n">
        <v>0</v>
      </c>
      <c r="Y14027" t="n">
        <v>0</v>
      </c>
      <c r="Z14027" t="n">
        <v>0</v>
      </c>
    </row>
    <row r="14028">
      <c r="A14028" t="n">
        <v>9000001463</v>
      </c>
      <c r="B14028" t="inlineStr">
        <is>
          <t>Diestsesteenweg</t>
        </is>
      </c>
      <c r="C14028" t="inlineStr">
        <is>
          <t>Kessel Lo</t>
        </is>
      </c>
      <c r="D14028" s="17" t="n">
        <v>45584.91666666666</v>
      </c>
      <c r="E14028" t="n">
        <v>0.9997222222</v>
      </c>
      <c r="F14028" t="n">
        <v>0</v>
      </c>
      <c r="G14028" t="n">
        <v>0</v>
      </c>
      <c r="H14028" t="n">
        <v>0</v>
      </c>
      <c r="I14028" t="n">
        <v>0</v>
      </c>
      <c r="J14028" t="n">
        <v>0</v>
      </c>
      <c r="K14028" t="n">
        <v>0</v>
      </c>
      <c r="L14028" t="n">
        <v>0</v>
      </c>
      <c r="M14028" t="n">
        <v>0</v>
      </c>
      <c r="N14028" t="n">
        <v>0</v>
      </c>
      <c r="O14028" t="n">
        <v>0</v>
      </c>
      <c r="P14028" t="n">
        <v>0</v>
      </c>
      <c r="Q14028" t="n">
        <v>0</v>
      </c>
      <c r="R14028" t="inlineStr"/>
      <c r="S14028" t="n">
        <v>0</v>
      </c>
      <c r="T14028" t="n">
        <v>0</v>
      </c>
      <c r="U14028" t="n">
        <v>0</v>
      </c>
      <c r="V14028" t="n">
        <v>0</v>
      </c>
      <c r="W14028" t="n">
        <v>0</v>
      </c>
      <c r="X14028" t="n">
        <v>0</v>
      </c>
      <c r="Y14028" t="n">
        <v>0</v>
      </c>
      <c r="Z14028" t="n">
        <v>0</v>
      </c>
    </row>
    <row r="14029">
      <c r="A14029" t="n">
        <v>9000001463</v>
      </c>
      <c r="B14029" t="inlineStr">
        <is>
          <t>Diestsesteenweg</t>
        </is>
      </c>
      <c r="C14029" t="inlineStr">
        <is>
          <t>Kessel Lo</t>
        </is>
      </c>
      <c r="D14029" s="17" t="n">
        <v>45584.95833333334</v>
      </c>
      <c r="E14029" t="n">
        <v>0.9997222222</v>
      </c>
      <c r="F14029" t="n">
        <v>0</v>
      </c>
      <c r="G14029" t="n">
        <v>0</v>
      </c>
      <c r="H14029" t="n">
        <v>0</v>
      </c>
      <c r="I14029" t="n">
        <v>0</v>
      </c>
      <c r="J14029" t="n">
        <v>0</v>
      </c>
      <c r="K14029" t="n">
        <v>0</v>
      </c>
      <c r="L14029" t="n">
        <v>0</v>
      </c>
      <c r="M14029" t="n">
        <v>0</v>
      </c>
      <c r="N14029" t="n">
        <v>0</v>
      </c>
      <c r="O14029" t="n">
        <v>0</v>
      </c>
      <c r="P14029" t="n">
        <v>0</v>
      </c>
      <c r="Q14029" t="n">
        <v>0</v>
      </c>
      <c r="R14029" t="inlineStr"/>
      <c r="S14029" t="n">
        <v>0</v>
      </c>
      <c r="T14029" t="n">
        <v>0</v>
      </c>
      <c r="U14029" t="n">
        <v>0</v>
      </c>
      <c r="V14029" t="n">
        <v>0</v>
      </c>
      <c r="W14029" t="n">
        <v>0</v>
      </c>
      <c r="X14029" t="n">
        <v>0</v>
      </c>
      <c r="Y14029" t="n">
        <v>0</v>
      </c>
      <c r="Z14029" t="n">
        <v>0</v>
      </c>
    </row>
    <row r="14030">
      <c r="A14030" t="n">
        <v>9000001463</v>
      </c>
      <c r="B14030" t="inlineStr">
        <is>
          <t>Diestsesteenweg</t>
        </is>
      </c>
      <c r="C14030" t="inlineStr">
        <is>
          <t>Kessel Lo</t>
        </is>
      </c>
      <c r="D14030" s="17" t="n">
        <v>45585</v>
      </c>
      <c r="E14030" t="n">
        <v>0.9997222222</v>
      </c>
      <c r="F14030" t="n">
        <v>0</v>
      </c>
      <c r="G14030" t="n">
        <v>0</v>
      </c>
      <c r="H14030" t="n">
        <v>0</v>
      </c>
      <c r="I14030" t="n">
        <v>0</v>
      </c>
      <c r="J14030" t="n">
        <v>0</v>
      </c>
      <c r="K14030" t="n">
        <v>0</v>
      </c>
      <c r="L14030" t="n">
        <v>0</v>
      </c>
      <c r="M14030" t="n">
        <v>0</v>
      </c>
      <c r="N14030" t="n">
        <v>0</v>
      </c>
      <c r="O14030" t="n">
        <v>0</v>
      </c>
      <c r="P14030" t="n">
        <v>0</v>
      </c>
      <c r="Q14030" t="n">
        <v>0</v>
      </c>
      <c r="R14030" t="inlineStr"/>
      <c r="S14030" t="n">
        <v>0</v>
      </c>
      <c r="T14030" t="n">
        <v>0</v>
      </c>
      <c r="U14030" t="n">
        <v>0</v>
      </c>
      <c r="V14030" t="n">
        <v>0</v>
      </c>
      <c r="W14030" t="n">
        <v>0</v>
      </c>
      <c r="X14030" t="n">
        <v>0</v>
      </c>
      <c r="Y14030" t="n">
        <v>0</v>
      </c>
      <c r="Z14030" t="n">
        <v>0</v>
      </c>
    </row>
    <row r="14031">
      <c r="A14031" t="n">
        <v>9000001463</v>
      </c>
      <c r="B14031" t="inlineStr">
        <is>
          <t>Diestsesteenweg</t>
        </is>
      </c>
      <c r="C14031" t="inlineStr">
        <is>
          <t>Kessel Lo</t>
        </is>
      </c>
      <c r="D14031" s="17" t="n">
        <v>45585.04166666666</v>
      </c>
      <c r="E14031" t="n">
        <v>0.9991666667</v>
      </c>
      <c r="F14031" t="n">
        <v>0</v>
      </c>
      <c r="G14031" t="n">
        <v>0</v>
      </c>
      <c r="H14031" t="n">
        <v>0</v>
      </c>
      <c r="I14031" t="n">
        <v>0</v>
      </c>
      <c r="J14031" t="n">
        <v>0</v>
      </c>
      <c r="K14031" t="n">
        <v>0</v>
      </c>
      <c r="L14031" t="n">
        <v>0</v>
      </c>
      <c r="M14031" t="n">
        <v>0</v>
      </c>
      <c r="N14031" t="n">
        <v>0</v>
      </c>
      <c r="O14031" t="n">
        <v>0</v>
      </c>
      <c r="P14031" t="n">
        <v>0</v>
      </c>
      <c r="Q14031" t="n">
        <v>0</v>
      </c>
      <c r="R14031" t="inlineStr"/>
      <c r="S14031" t="n">
        <v>0</v>
      </c>
      <c r="T14031" t="n">
        <v>0</v>
      </c>
      <c r="U14031" t="n">
        <v>0</v>
      </c>
      <c r="V14031" t="n">
        <v>0</v>
      </c>
      <c r="W14031" t="n">
        <v>0</v>
      </c>
      <c r="X14031" t="n">
        <v>0</v>
      </c>
      <c r="Y14031" t="n">
        <v>0</v>
      </c>
      <c r="Z14031" t="n">
        <v>0</v>
      </c>
    </row>
    <row r="14032">
      <c r="A14032" t="n">
        <v>9000001463</v>
      </c>
      <c r="B14032" t="inlineStr">
        <is>
          <t>Diestsesteenweg</t>
        </is>
      </c>
      <c r="C14032" t="inlineStr">
        <is>
          <t>Kessel Lo</t>
        </is>
      </c>
      <c r="D14032" s="17" t="n">
        <v>45585.08333333334</v>
      </c>
      <c r="E14032" t="n">
        <v>1.0002777778</v>
      </c>
      <c r="F14032" t="n">
        <v>0</v>
      </c>
      <c r="G14032" t="n">
        <v>0</v>
      </c>
      <c r="H14032" t="n">
        <v>0</v>
      </c>
      <c r="I14032" t="n">
        <v>0</v>
      </c>
      <c r="J14032" t="n">
        <v>0</v>
      </c>
      <c r="K14032" t="n">
        <v>0</v>
      </c>
      <c r="L14032" t="n">
        <v>0</v>
      </c>
      <c r="M14032" t="n">
        <v>0</v>
      </c>
      <c r="N14032" t="n">
        <v>0</v>
      </c>
      <c r="O14032" t="n">
        <v>0</v>
      </c>
      <c r="P14032" t="n">
        <v>0</v>
      </c>
      <c r="Q14032" t="n">
        <v>0</v>
      </c>
      <c r="R14032" t="inlineStr"/>
      <c r="S14032" t="n">
        <v>0</v>
      </c>
      <c r="T14032" t="n">
        <v>0</v>
      </c>
      <c r="U14032" t="n">
        <v>0</v>
      </c>
      <c r="V14032" t="n">
        <v>0</v>
      </c>
      <c r="W14032" t="n">
        <v>0</v>
      </c>
      <c r="X14032" t="n">
        <v>0</v>
      </c>
      <c r="Y14032" t="n">
        <v>0</v>
      </c>
      <c r="Z14032" t="n">
        <v>0</v>
      </c>
    </row>
    <row r="14033">
      <c r="A14033" t="n">
        <v>9000001463</v>
      </c>
      <c r="B14033" t="inlineStr">
        <is>
          <t>Diestsesteenweg</t>
        </is>
      </c>
      <c r="C14033" t="inlineStr">
        <is>
          <t>Kessel Lo</t>
        </is>
      </c>
      <c r="D14033" s="17" t="n">
        <v>45585.125</v>
      </c>
      <c r="E14033" t="n">
        <v>0.9994444444</v>
      </c>
      <c r="F14033" t="n">
        <v>0</v>
      </c>
      <c r="G14033" t="n">
        <v>0</v>
      </c>
      <c r="H14033" t="n">
        <v>0</v>
      </c>
      <c r="I14033" t="n">
        <v>0</v>
      </c>
      <c r="J14033" t="n">
        <v>0</v>
      </c>
      <c r="K14033" t="n">
        <v>0</v>
      </c>
      <c r="L14033" t="n">
        <v>0</v>
      </c>
      <c r="M14033" t="n">
        <v>0</v>
      </c>
      <c r="N14033" t="n">
        <v>0</v>
      </c>
      <c r="O14033" t="n">
        <v>0</v>
      </c>
      <c r="P14033" t="n">
        <v>0</v>
      </c>
      <c r="Q14033" t="n">
        <v>0</v>
      </c>
      <c r="R14033" t="inlineStr"/>
      <c r="S14033" t="n">
        <v>0</v>
      </c>
      <c r="T14033" t="n">
        <v>0</v>
      </c>
      <c r="U14033" t="n">
        <v>0</v>
      </c>
      <c r="V14033" t="n">
        <v>0</v>
      </c>
      <c r="W14033" t="n">
        <v>0</v>
      </c>
      <c r="X14033" t="n">
        <v>0</v>
      </c>
      <c r="Y14033" t="n">
        <v>0</v>
      </c>
      <c r="Z14033" t="n">
        <v>0</v>
      </c>
    </row>
    <row r="14034">
      <c r="A14034" t="n">
        <v>9000001463</v>
      </c>
      <c r="B14034" t="inlineStr">
        <is>
          <t>Diestsesteenweg</t>
        </is>
      </c>
      <c r="C14034" t="inlineStr">
        <is>
          <t>Kessel Lo</t>
        </is>
      </c>
      <c r="D14034" s="17" t="n">
        <v>45585.16666666666</v>
      </c>
      <c r="E14034" t="n">
        <v>0.9997222222</v>
      </c>
      <c r="F14034" t="n">
        <v>0</v>
      </c>
      <c r="G14034" t="n">
        <v>0</v>
      </c>
      <c r="H14034" t="n">
        <v>0</v>
      </c>
      <c r="I14034" t="n">
        <v>0</v>
      </c>
      <c r="J14034" t="n">
        <v>0</v>
      </c>
      <c r="K14034" t="n">
        <v>0</v>
      </c>
      <c r="L14034" t="n">
        <v>0</v>
      </c>
      <c r="M14034" t="n">
        <v>0</v>
      </c>
      <c r="N14034" t="n">
        <v>0</v>
      </c>
      <c r="O14034" t="n">
        <v>0</v>
      </c>
      <c r="P14034" t="n">
        <v>0</v>
      </c>
      <c r="Q14034" t="n">
        <v>0</v>
      </c>
      <c r="R14034" t="inlineStr"/>
      <c r="S14034" t="n">
        <v>0</v>
      </c>
      <c r="T14034" t="n">
        <v>0</v>
      </c>
      <c r="U14034" t="n">
        <v>0</v>
      </c>
      <c r="V14034" t="n">
        <v>0</v>
      </c>
      <c r="W14034" t="n">
        <v>0</v>
      </c>
      <c r="X14034" t="n">
        <v>0</v>
      </c>
      <c r="Y14034" t="n">
        <v>0</v>
      </c>
      <c r="Z14034" t="n">
        <v>0</v>
      </c>
    </row>
    <row r="14035">
      <c r="A14035" t="n">
        <v>9000001463</v>
      </c>
      <c r="B14035" t="inlineStr">
        <is>
          <t>Diestsesteenweg</t>
        </is>
      </c>
      <c r="C14035" t="inlineStr">
        <is>
          <t>Kessel Lo</t>
        </is>
      </c>
      <c r="D14035" s="17" t="n">
        <v>45585.20833333334</v>
      </c>
      <c r="E14035" t="n">
        <v>0.9994444444</v>
      </c>
      <c r="F14035" t="n">
        <v>0</v>
      </c>
      <c r="G14035" t="n">
        <v>0</v>
      </c>
      <c r="H14035" t="n">
        <v>0</v>
      </c>
      <c r="I14035" t="n">
        <v>0</v>
      </c>
      <c r="J14035" t="n">
        <v>0</v>
      </c>
      <c r="K14035" t="n">
        <v>0</v>
      </c>
      <c r="L14035" t="n">
        <v>0</v>
      </c>
      <c r="M14035" t="n">
        <v>0</v>
      </c>
      <c r="N14035" t="n">
        <v>0</v>
      </c>
      <c r="O14035" t="n">
        <v>0</v>
      </c>
      <c r="P14035" t="n">
        <v>0</v>
      </c>
      <c r="Q14035" t="n">
        <v>0</v>
      </c>
      <c r="R14035" t="inlineStr"/>
      <c r="S14035" t="n">
        <v>0</v>
      </c>
      <c r="T14035" t="n">
        <v>0</v>
      </c>
      <c r="U14035" t="n">
        <v>0</v>
      </c>
      <c r="V14035" t="n">
        <v>0</v>
      </c>
      <c r="W14035" t="n">
        <v>0</v>
      </c>
      <c r="X14035" t="n">
        <v>0</v>
      </c>
      <c r="Y14035" t="n">
        <v>0</v>
      </c>
      <c r="Z14035" t="n">
        <v>0</v>
      </c>
    </row>
    <row r="14036">
      <c r="A14036" t="n">
        <v>9000001463</v>
      </c>
      <c r="B14036" t="inlineStr">
        <is>
          <t>Diestsesteenweg</t>
        </is>
      </c>
      <c r="C14036" t="inlineStr">
        <is>
          <t>Kessel Lo</t>
        </is>
      </c>
      <c r="D14036" s="17" t="n">
        <v>45585.25</v>
      </c>
      <c r="E14036" t="n">
        <v>0.9994444444</v>
      </c>
      <c r="F14036" t="n">
        <v>0</v>
      </c>
      <c r="G14036" t="n">
        <v>0</v>
      </c>
      <c r="H14036" t="n">
        <v>0</v>
      </c>
      <c r="I14036" t="n">
        <v>0</v>
      </c>
      <c r="J14036" t="n">
        <v>0</v>
      </c>
      <c r="K14036" t="n">
        <v>0</v>
      </c>
      <c r="L14036" t="n">
        <v>0</v>
      </c>
      <c r="M14036" t="n">
        <v>0</v>
      </c>
      <c r="N14036" t="n">
        <v>0</v>
      </c>
      <c r="O14036" t="n">
        <v>0</v>
      </c>
      <c r="P14036" t="n">
        <v>0</v>
      </c>
      <c r="Q14036" t="n">
        <v>0</v>
      </c>
      <c r="R14036" t="inlineStr"/>
      <c r="S14036" t="n">
        <v>0</v>
      </c>
      <c r="T14036" t="n">
        <v>0</v>
      </c>
      <c r="U14036" t="n">
        <v>0</v>
      </c>
      <c r="V14036" t="n">
        <v>0</v>
      </c>
      <c r="W14036" t="n">
        <v>0</v>
      </c>
      <c r="X14036" t="n">
        <v>0</v>
      </c>
      <c r="Y14036" t="n">
        <v>0</v>
      </c>
      <c r="Z14036" t="n">
        <v>0</v>
      </c>
    </row>
    <row r="14037">
      <c r="A14037" t="n">
        <v>9000001463</v>
      </c>
      <c r="B14037" t="inlineStr">
        <is>
          <t>Diestsesteenweg</t>
        </is>
      </c>
      <c r="C14037" t="inlineStr">
        <is>
          <t>Kessel Lo</t>
        </is>
      </c>
      <c r="D14037" s="17" t="n">
        <v>45585.29166666666</v>
      </c>
      <c r="E14037" t="n">
        <v>0.9994444444</v>
      </c>
      <c r="F14037" t="n">
        <v>0</v>
      </c>
      <c r="G14037" t="n">
        <v>0</v>
      </c>
      <c r="H14037" t="n">
        <v>0</v>
      </c>
      <c r="I14037" t="n">
        <v>0</v>
      </c>
      <c r="J14037" t="n">
        <v>0</v>
      </c>
      <c r="K14037" t="n">
        <v>0</v>
      </c>
      <c r="L14037" t="n">
        <v>0</v>
      </c>
      <c r="M14037" t="n">
        <v>0</v>
      </c>
      <c r="N14037" t="n">
        <v>0</v>
      </c>
      <c r="O14037" t="n">
        <v>0</v>
      </c>
      <c r="P14037" t="n">
        <v>0</v>
      </c>
      <c r="Q14037" t="n">
        <v>0</v>
      </c>
      <c r="R14037" t="inlineStr"/>
      <c r="S14037" t="n">
        <v>0</v>
      </c>
      <c r="T14037" t="n">
        <v>0</v>
      </c>
      <c r="U14037" t="n">
        <v>0</v>
      </c>
      <c r="V14037" t="n">
        <v>0</v>
      </c>
      <c r="W14037" t="n">
        <v>0</v>
      </c>
      <c r="X14037" t="n">
        <v>0</v>
      </c>
      <c r="Y14037" t="n">
        <v>0</v>
      </c>
      <c r="Z14037" t="n">
        <v>0</v>
      </c>
    </row>
    <row r="14038">
      <c r="A14038" t="n">
        <v>9000001463</v>
      </c>
      <c r="B14038" t="inlineStr">
        <is>
          <t>Diestsesteenweg</t>
        </is>
      </c>
      <c r="C14038" t="inlineStr">
        <is>
          <t>Kessel Lo</t>
        </is>
      </c>
      <c r="D14038" s="17" t="n">
        <v>45585.33333333334</v>
      </c>
      <c r="E14038" t="n">
        <v>0.9993060962</v>
      </c>
      <c r="F14038" t="n">
        <v>7.0011129654</v>
      </c>
      <c r="G14038" t="n">
        <v>16.5072284009</v>
      </c>
      <c r="H14038" t="n">
        <v>23.5083413663</v>
      </c>
      <c r="I14038" t="n">
        <v>7.5036149733</v>
      </c>
      <c r="J14038" t="n">
        <v>17.5088990856</v>
      </c>
      <c r="K14038" t="n">
        <v>25.0125140589</v>
      </c>
      <c r="L14038" t="n">
        <v>178.0753607399</v>
      </c>
      <c r="M14038" t="n">
        <v>137.5444935729</v>
      </c>
      <c r="N14038" t="n">
        <v>315.6198543128</v>
      </c>
      <c r="O14038" t="n">
        <v>8.0016688297</v>
      </c>
      <c r="P14038" t="n">
        <v>16.0030587998</v>
      </c>
      <c r="Q14038" t="n">
        <v>24.0047276296</v>
      </c>
      <c r="R14038" t="n">
        <v>60</v>
      </c>
      <c r="S14038" t="n">
        <v>0.16</v>
      </c>
      <c r="T14038" t="n">
        <v>2.06</v>
      </c>
      <c r="U14038" t="n">
        <v>13</v>
      </c>
      <c r="V14038" t="n">
        <v>25.2</v>
      </c>
      <c r="W14038" t="n">
        <v>23.93</v>
      </c>
      <c r="X14038" t="n">
        <v>21.07</v>
      </c>
      <c r="Y14038" t="n">
        <v>10.46</v>
      </c>
      <c r="Z14038" t="n">
        <v>4.12</v>
      </c>
    </row>
    <row r="14039">
      <c r="A14039" t="n">
        <v>9000001463</v>
      </c>
      <c r="B14039" t="inlineStr">
        <is>
          <t>Diestsesteenweg</t>
        </is>
      </c>
      <c r="C14039" t="inlineStr">
        <is>
          <t>Kessel Lo</t>
        </is>
      </c>
      <c r="D14039" s="17" t="n">
        <v>45585.375</v>
      </c>
      <c r="E14039" t="n">
        <v>0.9994445989</v>
      </c>
      <c r="F14039" t="n">
        <v>4.9991662034</v>
      </c>
      <c r="G14039" t="n">
        <v>16.4991662034</v>
      </c>
      <c r="H14039" t="n">
        <v>21.4983324069</v>
      </c>
      <c r="I14039" t="n">
        <v>23.0002779322</v>
      </c>
      <c r="J14039" t="n">
        <v>30.4997220678</v>
      </c>
      <c r="K14039" t="n">
        <v>53.5</v>
      </c>
      <c r="L14039" t="n">
        <v>343.4997220678</v>
      </c>
      <c r="M14039" t="n">
        <v>241.0013896609</v>
      </c>
      <c r="N14039" t="n">
        <v>584.5011117287</v>
      </c>
      <c r="O14039" t="n">
        <v>18.5</v>
      </c>
      <c r="P14039" t="n">
        <v>15.0002779322</v>
      </c>
      <c r="Q14039" t="n">
        <v>33.5002779322</v>
      </c>
      <c r="R14039" t="n">
        <v>55</v>
      </c>
      <c r="S14039" t="n">
        <v>2.48</v>
      </c>
      <c r="T14039" t="n">
        <v>5.22</v>
      </c>
      <c r="U14039" t="n">
        <v>15.83</v>
      </c>
      <c r="V14039" t="n">
        <v>28.66</v>
      </c>
      <c r="W14039" t="n">
        <v>23.78</v>
      </c>
      <c r="X14039" t="n">
        <v>14.97</v>
      </c>
      <c r="Y14039" t="n">
        <v>6.59</v>
      </c>
      <c r="Z14039" t="n">
        <v>2.48</v>
      </c>
    </row>
    <row r="14040">
      <c r="A14040" t="n">
        <v>9000001463</v>
      </c>
      <c r="B14040" t="inlineStr">
        <is>
          <t>Diestsesteenweg</t>
        </is>
      </c>
      <c r="C14040" t="inlineStr">
        <is>
          <t>Kessel Lo</t>
        </is>
      </c>
      <c r="D14040" s="17" t="n">
        <v>45585.41666666666</v>
      </c>
      <c r="E14040" t="n">
        <v>0.9995835649</v>
      </c>
      <c r="F14040" t="n">
        <v>17.9994444443</v>
      </c>
      <c r="G14040" t="n">
        <v>23.9994435183</v>
      </c>
      <c r="H14040" t="n">
        <v>41.9988879626</v>
      </c>
      <c r="I14040" t="n">
        <v>34.999443827</v>
      </c>
      <c r="J14040" t="n">
        <v>52.4997220678</v>
      </c>
      <c r="K14040" t="n">
        <v>87.4991658948</v>
      </c>
      <c r="L14040" t="n">
        <v>360.9994441356</v>
      </c>
      <c r="M14040" t="n">
        <v>320.9980557093</v>
      </c>
      <c r="N14040" t="n">
        <v>681.9974998448999</v>
      </c>
      <c r="O14040" t="n">
        <v>18.4988891972</v>
      </c>
      <c r="P14040" t="n">
        <v>21.9999996914</v>
      </c>
      <c r="Q14040" t="n">
        <v>40.4988888885</v>
      </c>
      <c r="R14040" t="n">
        <v>52.5</v>
      </c>
      <c r="S14040" t="n">
        <v>2.79</v>
      </c>
      <c r="T14040" t="n">
        <v>6.09</v>
      </c>
      <c r="U14040" t="n">
        <v>18.55</v>
      </c>
      <c r="V14040" t="n">
        <v>30.94</v>
      </c>
      <c r="W14040" t="n">
        <v>22.87</v>
      </c>
      <c r="X14040" t="n">
        <v>13.05</v>
      </c>
      <c r="Y14040" t="n">
        <v>4.25</v>
      </c>
      <c r="Z14040" t="n">
        <v>1.47</v>
      </c>
    </row>
    <row r="14041">
      <c r="A14041" t="n">
        <v>9000001463</v>
      </c>
      <c r="B14041" t="inlineStr">
        <is>
          <t>Diestsesteenweg</t>
        </is>
      </c>
      <c r="C14041" t="inlineStr">
        <is>
          <t>Kessel Lo</t>
        </is>
      </c>
      <c r="D14041" s="17" t="n">
        <v>45585.45833333334</v>
      </c>
      <c r="E14041" t="n">
        <v>0.9994445989</v>
      </c>
      <c r="F14041" t="n">
        <v>9</v>
      </c>
      <c r="G14041" t="n">
        <v>13.4994441356</v>
      </c>
      <c r="H14041" t="n">
        <v>22.4994441356</v>
      </c>
      <c r="I14041" t="n">
        <v>53.9997220678</v>
      </c>
      <c r="J14041" t="n">
        <v>43.5013896609</v>
      </c>
      <c r="K14041" t="n">
        <v>97.5011117287</v>
      </c>
      <c r="L14041" t="n">
        <v>362.0008337966</v>
      </c>
      <c r="M14041" t="n">
        <v>396.0011117287</v>
      </c>
      <c r="N14041" t="n">
        <v>758.0019455253</v>
      </c>
      <c r="O14041" t="n">
        <v>12.5005558644</v>
      </c>
      <c r="P14041" t="n">
        <v>28.0011117287</v>
      </c>
      <c r="Q14041" t="n">
        <v>40.5016675931</v>
      </c>
      <c r="R14041" t="n">
        <v>51.5</v>
      </c>
      <c r="S14041" t="n">
        <v>2.64</v>
      </c>
      <c r="T14041" t="n">
        <v>7.52</v>
      </c>
      <c r="U14041" t="n">
        <v>21.77</v>
      </c>
      <c r="V14041" t="n">
        <v>29.22</v>
      </c>
      <c r="W14041" t="n">
        <v>22.03</v>
      </c>
      <c r="X14041" t="n">
        <v>11.02</v>
      </c>
      <c r="Y14041" t="n">
        <v>4.49</v>
      </c>
      <c r="Z14041" t="n">
        <v>1.32</v>
      </c>
    </row>
    <row r="14042">
      <c r="A14042" t="n">
        <v>9000001463</v>
      </c>
      <c r="B14042" t="inlineStr">
        <is>
          <t>Diestsesteenweg</t>
        </is>
      </c>
      <c r="C14042" t="inlineStr">
        <is>
          <t>Kessel Lo</t>
        </is>
      </c>
      <c r="D14042" s="17" t="n">
        <v>45585.5</v>
      </c>
      <c r="E14042" t="n">
        <v>0.9995841826</v>
      </c>
      <c r="F14042" t="n">
        <v>4.5008337966</v>
      </c>
      <c r="G14042" t="n">
        <v>22.5083379655</v>
      </c>
      <c r="H14042" t="n">
        <v>27.0091717621</v>
      </c>
      <c r="I14042" t="n">
        <v>32.0091717621</v>
      </c>
      <c r="J14042" t="n">
        <v>18.5027793218</v>
      </c>
      <c r="K14042" t="n">
        <v>50.5119510839</v>
      </c>
      <c r="L14042" t="n">
        <v>381.1075597554</v>
      </c>
      <c r="M14042" t="n">
        <v>344.5747637576</v>
      </c>
      <c r="N14042" t="n">
        <v>725.6823235131</v>
      </c>
      <c r="O14042" t="n">
        <v>33.5166759311</v>
      </c>
      <c r="P14042" t="n">
        <v>32.0052807115</v>
      </c>
      <c r="Q14042" t="n">
        <v>65.5219566426</v>
      </c>
      <c r="R14042" t="n">
        <v>48</v>
      </c>
      <c r="S14042" t="n">
        <v>5.72</v>
      </c>
      <c r="T14042" t="n">
        <v>8.890000000000001</v>
      </c>
      <c r="U14042" t="n">
        <v>26.26</v>
      </c>
      <c r="V14042" t="n">
        <v>28.88</v>
      </c>
      <c r="W14042" t="n">
        <v>18.61</v>
      </c>
      <c r="X14042" t="n">
        <v>7.99</v>
      </c>
      <c r="Y14042" t="n">
        <v>1.93</v>
      </c>
      <c r="Z14042" t="n">
        <v>1.72</v>
      </c>
    </row>
    <row r="14043">
      <c r="A14043" t="n">
        <v>9000001463</v>
      </c>
      <c r="B14043" t="inlineStr">
        <is>
          <t>Diestsesteenweg</t>
        </is>
      </c>
      <c r="C14043" t="inlineStr">
        <is>
          <t>Kessel Lo</t>
        </is>
      </c>
      <c r="D14043" s="17" t="n">
        <v>45585.54166666666</v>
      </c>
      <c r="E14043" t="n">
        <v>0.9995835649</v>
      </c>
      <c r="F14043" t="n">
        <v>13.003333643</v>
      </c>
      <c r="G14043" t="n">
        <v>39.5088904348</v>
      </c>
      <c r="H14043" t="n">
        <v>52.5122240778</v>
      </c>
      <c r="I14043" t="n">
        <v>40.0038891987</v>
      </c>
      <c r="J14043" t="n">
        <v>31.4986091045</v>
      </c>
      <c r="K14043" t="n">
        <v>71.5024983032</v>
      </c>
      <c r="L14043" t="n">
        <v>410.0052773164</v>
      </c>
      <c r="M14043" t="n">
        <v>399.0222172908</v>
      </c>
      <c r="N14043" t="n">
        <v>809.0274946073</v>
      </c>
      <c r="O14043" t="n">
        <v>26.9916688246</v>
      </c>
      <c r="P14043" t="n">
        <v>24.0027777786</v>
      </c>
      <c r="Q14043" t="n">
        <v>50.9944466032</v>
      </c>
      <c r="R14043" t="n">
        <v>49</v>
      </c>
      <c r="S14043" t="n">
        <v>6.3</v>
      </c>
      <c r="T14043" t="n">
        <v>12.18</v>
      </c>
      <c r="U14043" t="n">
        <v>23.92</v>
      </c>
      <c r="V14043" t="n">
        <v>26.33</v>
      </c>
      <c r="W14043" t="n">
        <v>18.17</v>
      </c>
      <c r="X14043" t="n">
        <v>7.91</v>
      </c>
      <c r="Y14043" t="n">
        <v>3.09</v>
      </c>
      <c r="Z14043" t="n">
        <v>2.1</v>
      </c>
    </row>
    <row r="14044">
      <c r="A14044" t="n">
        <v>9000001463</v>
      </c>
      <c r="B14044" t="inlineStr">
        <is>
          <t>Diestsesteenweg</t>
        </is>
      </c>
      <c r="C14044" t="inlineStr">
        <is>
          <t>Kessel Lo</t>
        </is>
      </c>
      <c r="D14044" s="17" t="n">
        <v>45585.58333333334</v>
      </c>
      <c r="E14044" t="n">
        <v>0.9994449077999999</v>
      </c>
      <c r="F14044" t="n">
        <v>15.0025026263</v>
      </c>
      <c r="G14044" t="n">
        <v>44.0069563427</v>
      </c>
      <c r="H14044" t="n">
        <v>59.009458969</v>
      </c>
      <c r="I14044" t="n">
        <v>55.0091776361</v>
      </c>
      <c r="J14044" t="n">
        <v>57.5147368981</v>
      </c>
      <c r="K14044" t="n">
        <v>112.5239145342</v>
      </c>
      <c r="L14044" t="n">
        <v>461.1256958352</v>
      </c>
      <c r="M14044" t="n">
        <v>417.617352614</v>
      </c>
      <c r="N14044" t="n">
        <v>878.7430484492</v>
      </c>
      <c r="O14044" t="n">
        <v>16.506395841</v>
      </c>
      <c r="P14044" t="n">
        <v>30.5033392053</v>
      </c>
      <c r="Q14044" t="n">
        <v>47.0097350462</v>
      </c>
      <c r="R14044" t="n">
        <v>50</v>
      </c>
      <c r="S14044" t="n">
        <v>4.61</v>
      </c>
      <c r="T14044" t="n">
        <v>9.619999999999999</v>
      </c>
      <c r="U14044" t="n">
        <v>24.71</v>
      </c>
      <c r="V14044" t="n">
        <v>27.04</v>
      </c>
      <c r="W14044" t="n">
        <v>19.18</v>
      </c>
      <c r="X14044" t="n">
        <v>9.56</v>
      </c>
      <c r="Y14044" t="n">
        <v>3.41</v>
      </c>
      <c r="Z14044" t="n">
        <v>1.88</v>
      </c>
    </row>
    <row r="14045">
      <c r="A14045" t="n">
        <v>9000001463</v>
      </c>
      <c r="B14045" t="inlineStr">
        <is>
          <t>Diestsesteenweg</t>
        </is>
      </c>
      <c r="C14045" t="inlineStr">
        <is>
          <t>Kessel Lo</t>
        </is>
      </c>
      <c r="D14045" s="17" t="n">
        <v>45585.625</v>
      </c>
      <c r="E14045" t="n">
        <v>0.9995838736</v>
      </c>
      <c r="F14045" t="n">
        <v>7.4986103391</v>
      </c>
      <c r="G14045" t="n">
        <v>31.5011089494</v>
      </c>
      <c r="H14045" t="n">
        <v>38.9997192885</v>
      </c>
      <c r="I14045" t="n">
        <v>38.4999990736</v>
      </c>
      <c r="J14045" t="n">
        <v>66.5036125008</v>
      </c>
      <c r="K14045" t="n">
        <v>105.0036115743</v>
      </c>
      <c r="L14045" t="n">
        <v>347.0036115743</v>
      </c>
      <c r="M14045" t="n">
        <v>433.9997223766</v>
      </c>
      <c r="N14045" t="n">
        <v>781.0033339509999</v>
      </c>
      <c r="O14045" t="n">
        <v>14.5022231487</v>
      </c>
      <c r="P14045" t="n">
        <v>35.0019445989</v>
      </c>
      <c r="Q14045" t="n">
        <v>49.5041677475</v>
      </c>
      <c r="R14045" t="n">
        <v>52</v>
      </c>
      <c r="S14045" t="n">
        <v>3.14</v>
      </c>
      <c r="T14045" t="n">
        <v>9.859999999999999</v>
      </c>
      <c r="U14045" t="n">
        <v>20.81</v>
      </c>
      <c r="V14045" t="n">
        <v>28.17</v>
      </c>
      <c r="W14045" t="n">
        <v>20.36</v>
      </c>
      <c r="X14045" t="n">
        <v>11.52</v>
      </c>
      <c r="Y14045" t="n">
        <v>4.74</v>
      </c>
      <c r="Z14045" t="n">
        <v>1.41</v>
      </c>
    </row>
    <row r="14046">
      <c r="A14046" t="n">
        <v>9000001463</v>
      </c>
      <c r="B14046" t="inlineStr">
        <is>
          <t>Diestsesteenweg</t>
        </is>
      </c>
      <c r="C14046" t="inlineStr">
        <is>
          <t>Kessel Lo</t>
        </is>
      </c>
      <c r="D14046" s="17" t="n">
        <v>45585.66666666666</v>
      </c>
      <c r="E14046" t="n">
        <v>0.9995834105</v>
      </c>
      <c r="F14046" t="n">
        <v>11.0002779322</v>
      </c>
      <c r="G14046" t="n">
        <v>37.4952751529</v>
      </c>
      <c r="H14046" t="n">
        <v>48.495553085</v>
      </c>
      <c r="I14046" t="n">
        <v>40.4994441356</v>
      </c>
      <c r="J14046" t="n">
        <v>63.5011117287</v>
      </c>
      <c r="K14046" t="n">
        <v>104.0005558644</v>
      </c>
      <c r="L14046" t="n">
        <v>369.0005558644</v>
      </c>
      <c r="M14046" t="n">
        <v>456.0005558644</v>
      </c>
      <c r="N14046" t="n">
        <v>825.0011117287</v>
      </c>
      <c r="O14046" t="n">
        <v>13.0002779322</v>
      </c>
      <c r="P14046" t="n">
        <v>19.0002779322</v>
      </c>
      <c r="Q14046" t="n">
        <v>32.0005558644</v>
      </c>
      <c r="R14046" t="n">
        <v>49.5</v>
      </c>
      <c r="S14046" t="n">
        <v>3.15</v>
      </c>
      <c r="T14046" t="n">
        <v>9.33</v>
      </c>
      <c r="U14046" t="n">
        <v>22.3</v>
      </c>
      <c r="V14046" t="n">
        <v>28.48</v>
      </c>
      <c r="W14046" t="n">
        <v>22.3</v>
      </c>
      <c r="X14046" t="n">
        <v>9.699999999999999</v>
      </c>
      <c r="Y14046" t="n">
        <v>3.52</v>
      </c>
      <c r="Z14046" t="n">
        <v>1.21</v>
      </c>
    </row>
    <row r="14047">
      <c r="A14047" t="n">
        <v>9000001463</v>
      </c>
      <c r="B14047" t="inlineStr">
        <is>
          <t>Diestsesteenweg</t>
        </is>
      </c>
      <c r="C14047" t="inlineStr">
        <is>
          <t>Kessel Lo</t>
        </is>
      </c>
      <c r="D14047" s="17" t="n">
        <v>45585.70833333334</v>
      </c>
      <c r="E14047" t="n">
        <v>0.9997222222</v>
      </c>
      <c r="F14047" t="n">
        <v>19.5</v>
      </c>
      <c r="G14047" t="n">
        <v>40</v>
      </c>
      <c r="H14047" t="n">
        <v>59.5</v>
      </c>
      <c r="I14047" t="n">
        <v>41.5</v>
      </c>
      <c r="J14047" t="n">
        <v>69</v>
      </c>
      <c r="K14047" t="n">
        <v>110.5</v>
      </c>
      <c r="L14047" t="n">
        <v>408</v>
      </c>
      <c r="M14047" t="n">
        <v>431</v>
      </c>
      <c r="N14047" t="n">
        <v>839</v>
      </c>
      <c r="O14047" t="n">
        <v>18</v>
      </c>
      <c r="P14047" t="n">
        <v>26.5</v>
      </c>
      <c r="Q14047" t="n">
        <v>44.5</v>
      </c>
      <c r="R14047" t="n">
        <v>47</v>
      </c>
      <c r="S14047" t="n">
        <v>5.18</v>
      </c>
      <c r="T14047" t="n">
        <v>12.46</v>
      </c>
      <c r="U14047" t="n">
        <v>29.56</v>
      </c>
      <c r="V14047" t="n">
        <v>26.1</v>
      </c>
      <c r="W14047" t="n">
        <v>15.79</v>
      </c>
      <c r="X14047" t="n">
        <v>7.99</v>
      </c>
      <c r="Y14047" t="n">
        <v>1.97</v>
      </c>
      <c r="Z14047" t="n">
        <v>0.95</v>
      </c>
    </row>
    <row r="14048">
      <c r="A14048" t="n">
        <v>9000001463</v>
      </c>
      <c r="B14048" t="inlineStr">
        <is>
          <t>Diestsesteenweg</t>
        </is>
      </c>
      <c r="C14048" t="inlineStr">
        <is>
          <t>Kessel Lo</t>
        </is>
      </c>
      <c r="D14048" s="17" t="n">
        <v>45585.75</v>
      </c>
      <c r="E14048" t="n">
        <v>0.999027855</v>
      </c>
      <c r="F14048" t="n">
        <v>3.0002779322</v>
      </c>
      <c r="G14048" t="n">
        <v>41.0083379655</v>
      </c>
      <c r="H14048" t="n">
        <v>44.0086158977</v>
      </c>
      <c r="I14048" t="n">
        <v>13.5008337966</v>
      </c>
      <c r="J14048" t="n">
        <v>32.9966648138</v>
      </c>
      <c r="K14048" t="n">
        <v>46.4974986103</v>
      </c>
      <c r="L14048" t="n">
        <v>281.5022234575</v>
      </c>
      <c r="M14048" t="n">
        <v>362.5011117287</v>
      </c>
      <c r="N14048" t="n">
        <v>644.0033351862</v>
      </c>
      <c r="O14048" t="n">
        <v>11.9980544747</v>
      </c>
      <c r="P14048" t="n">
        <v>8.500277932199999</v>
      </c>
      <c r="Q14048" t="n">
        <v>20.4983324069</v>
      </c>
      <c r="R14048" t="n">
        <v>43.5</v>
      </c>
      <c r="S14048" t="n">
        <v>7.69</v>
      </c>
      <c r="T14048" t="n">
        <v>16.73</v>
      </c>
      <c r="U14048" t="n">
        <v>35.44</v>
      </c>
      <c r="V14048" t="n">
        <v>18.63</v>
      </c>
      <c r="W14048" t="n">
        <v>14.83</v>
      </c>
      <c r="X14048" t="n">
        <v>4.79</v>
      </c>
      <c r="Y14048" t="n">
        <v>1.36</v>
      </c>
      <c r="Z14048" t="n">
        <v>0.54</v>
      </c>
    </row>
    <row r="14049">
      <c r="A14049" t="n">
        <v>9000001463</v>
      </c>
      <c r="B14049" t="inlineStr">
        <is>
          <t>Diestsesteenweg</t>
        </is>
      </c>
      <c r="C14049" t="inlineStr">
        <is>
          <t>Kessel Lo</t>
        </is>
      </c>
      <c r="D14049" s="17" t="n">
        <v>45585.79166666666</v>
      </c>
      <c r="E14049" t="n">
        <v>0.9997222222</v>
      </c>
      <c r="F14049" t="n">
        <v>0</v>
      </c>
      <c r="G14049" t="n">
        <v>0</v>
      </c>
      <c r="H14049" t="n">
        <v>0</v>
      </c>
      <c r="I14049" t="n">
        <v>0</v>
      </c>
      <c r="J14049" t="n">
        <v>0</v>
      </c>
      <c r="K14049" t="n">
        <v>0</v>
      </c>
      <c r="L14049" t="n">
        <v>0</v>
      </c>
      <c r="M14049" t="n">
        <v>0</v>
      </c>
      <c r="N14049" t="n">
        <v>0</v>
      </c>
      <c r="O14049" t="n">
        <v>0</v>
      </c>
      <c r="P14049" t="n">
        <v>0</v>
      </c>
      <c r="Q14049" t="n">
        <v>0</v>
      </c>
      <c r="R14049" t="inlineStr"/>
      <c r="S14049" t="n">
        <v>0</v>
      </c>
      <c r="T14049" t="n">
        <v>0</v>
      </c>
      <c r="U14049" t="n">
        <v>0</v>
      </c>
      <c r="V14049" t="n">
        <v>0</v>
      </c>
      <c r="W14049" t="n">
        <v>0</v>
      </c>
      <c r="X14049" t="n">
        <v>0</v>
      </c>
      <c r="Y14049" t="n">
        <v>0</v>
      </c>
      <c r="Z14049" t="n">
        <v>0</v>
      </c>
    </row>
    <row r="14050">
      <c r="A14050" t="n">
        <v>9000001463</v>
      </c>
      <c r="B14050" t="inlineStr">
        <is>
          <t>Diestsesteenweg</t>
        </is>
      </c>
      <c r="C14050" t="inlineStr">
        <is>
          <t>Kessel Lo</t>
        </is>
      </c>
      <c r="D14050" s="17" t="n">
        <v>45585.83333333334</v>
      </c>
      <c r="E14050" t="n">
        <v>0.9991666667</v>
      </c>
      <c r="F14050" t="n">
        <v>0</v>
      </c>
      <c r="G14050" t="n">
        <v>0</v>
      </c>
      <c r="H14050" t="n">
        <v>0</v>
      </c>
      <c r="I14050" t="n">
        <v>0</v>
      </c>
      <c r="J14050" t="n">
        <v>0</v>
      </c>
      <c r="K14050" t="n">
        <v>0</v>
      </c>
      <c r="L14050" t="n">
        <v>0</v>
      </c>
      <c r="M14050" t="n">
        <v>0</v>
      </c>
      <c r="N14050" t="n">
        <v>0</v>
      </c>
      <c r="O14050" t="n">
        <v>0</v>
      </c>
      <c r="P14050" t="n">
        <v>0</v>
      </c>
      <c r="Q14050" t="n">
        <v>0</v>
      </c>
      <c r="R14050" t="inlineStr"/>
      <c r="S14050" t="n">
        <v>0</v>
      </c>
      <c r="T14050" t="n">
        <v>0</v>
      </c>
      <c r="U14050" t="n">
        <v>0</v>
      </c>
      <c r="V14050" t="n">
        <v>0</v>
      </c>
      <c r="W14050" t="n">
        <v>0</v>
      </c>
      <c r="X14050" t="n">
        <v>0</v>
      </c>
      <c r="Y14050" t="n">
        <v>0</v>
      </c>
      <c r="Z14050" t="n">
        <v>0</v>
      </c>
    </row>
    <row r="14051">
      <c r="A14051" t="n">
        <v>9000001463</v>
      </c>
      <c r="B14051" t="inlineStr">
        <is>
          <t>Diestsesteenweg</t>
        </is>
      </c>
      <c r="C14051" t="inlineStr">
        <is>
          <t>Kessel Lo</t>
        </is>
      </c>
      <c r="D14051" s="17" t="n">
        <v>45585.875</v>
      </c>
      <c r="E14051" t="n">
        <v>0.9997222222</v>
      </c>
      <c r="F14051" t="n">
        <v>0</v>
      </c>
      <c r="G14051" t="n">
        <v>0</v>
      </c>
      <c r="H14051" t="n">
        <v>0</v>
      </c>
      <c r="I14051" t="n">
        <v>0</v>
      </c>
      <c r="J14051" t="n">
        <v>0</v>
      </c>
      <c r="K14051" t="n">
        <v>0</v>
      </c>
      <c r="L14051" t="n">
        <v>0</v>
      </c>
      <c r="M14051" t="n">
        <v>0</v>
      </c>
      <c r="N14051" t="n">
        <v>0</v>
      </c>
      <c r="O14051" t="n">
        <v>0</v>
      </c>
      <c r="P14051" t="n">
        <v>0</v>
      </c>
      <c r="Q14051" t="n">
        <v>0</v>
      </c>
      <c r="R14051" t="inlineStr"/>
      <c r="S14051" t="n">
        <v>0</v>
      </c>
      <c r="T14051" t="n">
        <v>0</v>
      </c>
      <c r="U14051" t="n">
        <v>0</v>
      </c>
      <c r="V14051" t="n">
        <v>0</v>
      </c>
      <c r="W14051" t="n">
        <v>0</v>
      </c>
      <c r="X14051" t="n">
        <v>0</v>
      </c>
      <c r="Y14051" t="n">
        <v>0</v>
      </c>
      <c r="Z14051" t="n">
        <v>0</v>
      </c>
    </row>
    <row r="14052">
      <c r="A14052" t="n">
        <v>9000001463</v>
      </c>
      <c r="B14052" t="inlineStr">
        <is>
          <t>Diestsesteenweg</t>
        </is>
      </c>
      <c r="C14052" t="inlineStr">
        <is>
          <t>Kessel Lo</t>
        </is>
      </c>
      <c r="D14052" s="17" t="n">
        <v>45585.91666666666</v>
      </c>
      <c r="E14052" t="n">
        <v>0.9991666667</v>
      </c>
      <c r="F14052" t="n">
        <v>0</v>
      </c>
      <c r="G14052" t="n">
        <v>0</v>
      </c>
      <c r="H14052" t="n">
        <v>0</v>
      </c>
      <c r="I14052" t="n">
        <v>0</v>
      </c>
      <c r="J14052" t="n">
        <v>0</v>
      </c>
      <c r="K14052" t="n">
        <v>0</v>
      </c>
      <c r="L14052" t="n">
        <v>0</v>
      </c>
      <c r="M14052" t="n">
        <v>0</v>
      </c>
      <c r="N14052" t="n">
        <v>0</v>
      </c>
      <c r="O14052" t="n">
        <v>0</v>
      </c>
      <c r="P14052" t="n">
        <v>0</v>
      </c>
      <c r="Q14052" t="n">
        <v>0</v>
      </c>
      <c r="R14052" t="inlineStr"/>
      <c r="S14052" t="n">
        <v>0</v>
      </c>
      <c r="T14052" t="n">
        <v>0</v>
      </c>
      <c r="U14052" t="n">
        <v>0</v>
      </c>
      <c r="V14052" t="n">
        <v>0</v>
      </c>
      <c r="W14052" t="n">
        <v>0</v>
      </c>
      <c r="X14052" t="n">
        <v>0</v>
      </c>
      <c r="Y14052" t="n">
        <v>0</v>
      </c>
      <c r="Z14052" t="n">
        <v>0</v>
      </c>
    </row>
    <row r="14053">
      <c r="A14053" t="n">
        <v>9000001463</v>
      </c>
      <c r="B14053" t="inlineStr">
        <is>
          <t>Diestsesteenweg</t>
        </is>
      </c>
      <c r="C14053" t="inlineStr">
        <is>
          <t>Kessel Lo</t>
        </is>
      </c>
      <c r="D14053" s="17" t="n">
        <v>45585.95833333334</v>
      </c>
      <c r="E14053" t="n">
        <v>1</v>
      </c>
      <c r="F14053" t="n">
        <v>0</v>
      </c>
      <c r="G14053" t="n">
        <v>0</v>
      </c>
      <c r="H14053" t="n">
        <v>0</v>
      </c>
      <c r="I14053" t="n">
        <v>0</v>
      </c>
      <c r="J14053" t="n">
        <v>0</v>
      </c>
      <c r="K14053" t="n">
        <v>0</v>
      </c>
      <c r="L14053" t="n">
        <v>0</v>
      </c>
      <c r="M14053" t="n">
        <v>0</v>
      </c>
      <c r="N14053" t="n">
        <v>0</v>
      </c>
      <c r="O14053" t="n">
        <v>0</v>
      </c>
      <c r="P14053" t="n">
        <v>0</v>
      </c>
      <c r="Q14053" t="n">
        <v>0</v>
      </c>
      <c r="R14053" t="inlineStr"/>
      <c r="S14053" t="n">
        <v>0</v>
      </c>
      <c r="T14053" t="n">
        <v>0</v>
      </c>
      <c r="U14053" t="n">
        <v>0</v>
      </c>
      <c r="V14053" t="n">
        <v>0</v>
      </c>
      <c r="W14053" t="n">
        <v>0</v>
      </c>
      <c r="X14053" t="n">
        <v>0</v>
      </c>
      <c r="Y14053" t="n">
        <v>0</v>
      </c>
      <c r="Z14053" t="n">
        <v>0</v>
      </c>
    </row>
    <row r="14054">
      <c r="A14054" t="n">
        <v>9000001463</v>
      </c>
      <c r="B14054" t="inlineStr">
        <is>
          <t>Diestsesteenweg</t>
        </is>
      </c>
      <c r="C14054" t="inlineStr">
        <is>
          <t>Kessel Lo</t>
        </is>
      </c>
      <c r="D14054" s="17" t="n">
        <v>45586</v>
      </c>
      <c r="E14054" t="n">
        <v>0.9986111111</v>
      </c>
      <c r="F14054" t="n">
        <v>0</v>
      </c>
      <c r="G14054" t="n">
        <v>0</v>
      </c>
      <c r="H14054" t="n">
        <v>0</v>
      </c>
      <c r="I14054" t="n">
        <v>0</v>
      </c>
      <c r="J14054" t="n">
        <v>0</v>
      </c>
      <c r="K14054" t="n">
        <v>0</v>
      </c>
      <c r="L14054" t="n">
        <v>0</v>
      </c>
      <c r="M14054" t="n">
        <v>0</v>
      </c>
      <c r="N14054" t="n">
        <v>0</v>
      </c>
      <c r="O14054" t="n">
        <v>0</v>
      </c>
      <c r="P14054" t="n">
        <v>0</v>
      </c>
      <c r="Q14054" t="n">
        <v>0</v>
      </c>
      <c r="R14054" t="inlineStr"/>
      <c r="S14054" t="n">
        <v>0</v>
      </c>
      <c r="T14054" t="n">
        <v>0</v>
      </c>
      <c r="U14054" t="n">
        <v>0</v>
      </c>
      <c r="V14054" t="n">
        <v>0</v>
      </c>
      <c r="W14054" t="n">
        <v>0</v>
      </c>
      <c r="X14054" t="n">
        <v>0</v>
      </c>
      <c r="Y14054" t="n">
        <v>0</v>
      </c>
      <c r="Z14054" t="n">
        <v>0</v>
      </c>
    </row>
    <row r="14055">
      <c r="A14055" t="n">
        <v>9000001463</v>
      </c>
      <c r="B14055" t="inlineStr">
        <is>
          <t>Diestsesteenweg</t>
        </is>
      </c>
      <c r="C14055" t="inlineStr">
        <is>
          <t>Kessel Lo</t>
        </is>
      </c>
      <c r="D14055" s="17" t="n">
        <v>45586.04166666666</v>
      </c>
      <c r="E14055" t="n">
        <v>0.9994444444</v>
      </c>
      <c r="F14055" t="n">
        <v>0</v>
      </c>
      <c r="G14055" t="n">
        <v>0</v>
      </c>
      <c r="H14055" t="n">
        <v>0</v>
      </c>
      <c r="I14055" t="n">
        <v>0</v>
      </c>
      <c r="J14055" t="n">
        <v>0</v>
      </c>
      <c r="K14055" t="n">
        <v>0</v>
      </c>
      <c r="L14055" t="n">
        <v>0</v>
      </c>
      <c r="M14055" t="n">
        <v>0</v>
      </c>
      <c r="N14055" t="n">
        <v>0</v>
      </c>
      <c r="O14055" t="n">
        <v>0</v>
      </c>
      <c r="P14055" t="n">
        <v>0</v>
      </c>
      <c r="Q14055" t="n">
        <v>0</v>
      </c>
      <c r="R14055" t="inlineStr"/>
      <c r="S14055" t="n">
        <v>0</v>
      </c>
      <c r="T14055" t="n">
        <v>0</v>
      </c>
      <c r="U14055" t="n">
        <v>0</v>
      </c>
      <c r="V14055" t="n">
        <v>0</v>
      </c>
      <c r="W14055" t="n">
        <v>0</v>
      </c>
      <c r="X14055" t="n">
        <v>0</v>
      </c>
      <c r="Y14055" t="n">
        <v>0</v>
      </c>
      <c r="Z14055" t="n">
        <v>0</v>
      </c>
    </row>
    <row r="14056">
      <c r="A14056" t="n">
        <v>9000001463</v>
      </c>
      <c r="B14056" t="inlineStr">
        <is>
          <t>Diestsesteenweg</t>
        </is>
      </c>
      <c r="C14056" t="inlineStr">
        <is>
          <t>Kessel Lo</t>
        </is>
      </c>
      <c r="D14056" s="17" t="n">
        <v>45586.08333333334</v>
      </c>
      <c r="E14056" t="n">
        <v>0.9997222222</v>
      </c>
      <c r="F14056" t="n">
        <v>0</v>
      </c>
      <c r="G14056" t="n">
        <v>0</v>
      </c>
      <c r="H14056" t="n">
        <v>0</v>
      </c>
      <c r="I14056" t="n">
        <v>0</v>
      </c>
      <c r="J14056" t="n">
        <v>0</v>
      </c>
      <c r="K14056" t="n">
        <v>0</v>
      </c>
      <c r="L14056" t="n">
        <v>0</v>
      </c>
      <c r="M14056" t="n">
        <v>0</v>
      </c>
      <c r="N14056" t="n">
        <v>0</v>
      </c>
      <c r="O14056" t="n">
        <v>0</v>
      </c>
      <c r="P14056" t="n">
        <v>0</v>
      </c>
      <c r="Q14056" t="n">
        <v>0</v>
      </c>
      <c r="R14056" t="inlineStr"/>
      <c r="S14056" t="n">
        <v>0</v>
      </c>
      <c r="T14056" t="n">
        <v>0</v>
      </c>
      <c r="U14056" t="n">
        <v>0</v>
      </c>
      <c r="V14056" t="n">
        <v>0</v>
      </c>
      <c r="W14056" t="n">
        <v>0</v>
      </c>
      <c r="X14056" t="n">
        <v>0</v>
      </c>
      <c r="Y14056" t="n">
        <v>0</v>
      </c>
      <c r="Z14056" t="n">
        <v>0</v>
      </c>
    </row>
    <row r="14057">
      <c r="A14057" t="n">
        <v>9000001463</v>
      </c>
      <c r="B14057" t="inlineStr">
        <is>
          <t>Diestsesteenweg</t>
        </is>
      </c>
      <c r="C14057" t="inlineStr">
        <is>
          <t>Kessel Lo</t>
        </is>
      </c>
      <c r="D14057" s="17" t="n">
        <v>45586.125</v>
      </c>
      <c r="E14057" t="n">
        <v>0.9997222222</v>
      </c>
      <c r="F14057" t="n">
        <v>0</v>
      </c>
      <c r="G14057" t="n">
        <v>0</v>
      </c>
      <c r="H14057" t="n">
        <v>0</v>
      </c>
      <c r="I14057" t="n">
        <v>0</v>
      </c>
      <c r="J14057" t="n">
        <v>0</v>
      </c>
      <c r="K14057" t="n">
        <v>0</v>
      </c>
      <c r="L14057" t="n">
        <v>0</v>
      </c>
      <c r="M14057" t="n">
        <v>0</v>
      </c>
      <c r="N14057" t="n">
        <v>0</v>
      </c>
      <c r="O14057" t="n">
        <v>0</v>
      </c>
      <c r="P14057" t="n">
        <v>0</v>
      </c>
      <c r="Q14057" t="n">
        <v>0</v>
      </c>
      <c r="R14057" t="inlineStr"/>
      <c r="S14057" t="n">
        <v>0</v>
      </c>
      <c r="T14057" t="n">
        <v>0</v>
      </c>
      <c r="U14057" t="n">
        <v>0</v>
      </c>
      <c r="V14057" t="n">
        <v>0</v>
      </c>
      <c r="W14057" t="n">
        <v>0</v>
      </c>
      <c r="X14057" t="n">
        <v>0</v>
      </c>
      <c r="Y14057" t="n">
        <v>0</v>
      </c>
      <c r="Z14057" t="n">
        <v>0</v>
      </c>
    </row>
    <row r="14058">
      <c r="A14058" t="n">
        <v>9000001463</v>
      </c>
      <c r="B14058" t="inlineStr">
        <is>
          <t>Diestsesteenweg</t>
        </is>
      </c>
      <c r="C14058" t="inlineStr">
        <is>
          <t>Kessel Lo</t>
        </is>
      </c>
      <c r="D14058" s="17" t="n">
        <v>45586.16666666666</v>
      </c>
      <c r="E14058" t="n">
        <v>0.9994444444</v>
      </c>
      <c r="F14058" t="n">
        <v>0</v>
      </c>
      <c r="G14058" t="n">
        <v>0</v>
      </c>
      <c r="H14058" t="n">
        <v>0</v>
      </c>
      <c r="I14058" t="n">
        <v>0</v>
      </c>
      <c r="J14058" t="n">
        <v>0</v>
      </c>
      <c r="K14058" t="n">
        <v>0</v>
      </c>
      <c r="L14058" t="n">
        <v>0</v>
      </c>
      <c r="M14058" t="n">
        <v>0</v>
      </c>
      <c r="N14058" t="n">
        <v>0</v>
      </c>
      <c r="O14058" t="n">
        <v>0</v>
      </c>
      <c r="P14058" t="n">
        <v>0</v>
      </c>
      <c r="Q14058" t="n">
        <v>0</v>
      </c>
      <c r="R14058" t="inlineStr"/>
      <c r="S14058" t="n">
        <v>0</v>
      </c>
      <c r="T14058" t="n">
        <v>0</v>
      </c>
      <c r="U14058" t="n">
        <v>0</v>
      </c>
      <c r="V14058" t="n">
        <v>0</v>
      </c>
      <c r="W14058" t="n">
        <v>0</v>
      </c>
      <c r="X14058" t="n">
        <v>0</v>
      </c>
      <c r="Y14058" t="n">
        <v>0</v>
      </c>
      <c r="Z14058" t="n">
        <v>0</v>
      </c>
    </row>
    <row r="14059">
      <c r="A14059" t="n">
        <v>9000001463</v>
      </c>
      <c r="B14059" t="inlineStr">
        <is>
          <t>Diestsesteenweg</t>
        </is>
      </c>
      <c r="C14059" t="inlineStr">
        <is>
          <t>Kessel Lo</t>
        </is>
      </c>
      <c r="D14059" s="17" t="n">
        <v>45586.20833333334</v>
      </c>
      <c r="E14059" t="n">
        <v>0.9994444444</v>
      </c>
      <c r="F14059" t="n">
        <v>0</v>
      </c>
      <c r="G14059" t="n">
        <v>0</v>
      </c>
      <c r="H14059" t="n">
        <v>0</v>
      </c>
      <c r="I14059" t="n">
        <v>0</v>
      </c>
      <c r="J14059" t="n">
        <v>0</v>
      </c>
      <c r="K14059" t="n">
        <v>0</v>
      </c>
      <c r="L14059" t="n">
        <v>0</v>
      </c>
      <c r="M14059" t="n">
        <v>0</v>
      </c>
      <c r="N14059" t="n">
        <v>0</v>
      </c>
      <c r="O14059" t="n">
        <v>0</v>
      </c>
      <c r="P14059" t="n">
        <v>0</v>
      </c>
      <c r="Q14059" t="n">
        <v>0</v>
      </c>
      <c r="R14059" t="inlineStr"/>
      <c r="S14059" t="n">
        <v>0</v>
      </c>
      <c r="T14059" t="n">
        <v>0</v>
      </c>
      <c r="U14059" t="n">
        <v>0</v>
      </c>
      <c r="V14059" t="n">
        <v>0</v>
      </c>
      <c r="W14059" t="n">
        <v>0</v>
      </c>
      <c r="X14059" t="n">
        <v>0</v>
      </c>
      <c r="Y14059" t="n">
        <v>0</v>
      </c>
      <c r="Z14059" t="n">
        <v>0</v>
      </c>
    </row>
    <row r="14060">
      <c r="A14060" t="n">
        <v>9000001463</v>
      </c>
      <c r="B14060" t="inlineStr">
        <is>
          <t>Diestsesteenweg</t>
        </is>
      </c>
      <c r="C14060" t="inlineStr">
        <is>
          <t>Kessel Lo</t>
        </is>
      </c>
      <c r="D14060" s="17" t="n">
        <v>45586.25</v>
      </c>
      <c r="E14060" t="n">
        <v>0.9994444444</v>
      </c>
      <c r="F14060" t="n">
        <v>0</v>
      </c>
      <c r="G14060" t="n">
        <v>0</v>
      </c>
      <c r="H14060" t="n">
        <v>0</v>
      </c>
      <c r="I14060" t="n">
        <v>0</v>
      </c>
      <c r="J14060" t="n">
        <v>0</v>
      </c>
      <c r="K14060" t="n">
        <v>0</v>
      </c>
      <c r="L14060" t="n">
        <v>0</v>
      </c>
      <c r="M14060" t="n">
        <v>0</v>
      </c>
      <c r="N14060" t="n">
        <v>0</v>
      </c>
      <c r="O14060" t="n">
        <v>0</v>
      </c>
      <c r="P14060" t="n">
        <v>0</v>
      </c>
      <c r="Q14060" t="n">
        <v>0</v>
      </c>
      <c r="R14060" t="inlineStr"/>
      <c r="S14060" t="n">
        <v>0</v>
      </c>
      <c r="T14060" t="n">
        <v>0</v>
      </c>
      <c r="U14060" t="n">
        <v>0</v>
      </c>
      <c r="V14060" t="n">
        <v>0</v>
      </c>
      <c r="W14060" t="n">
        <v>0</v>
      </c>
      <c r="X14060" t="n">
        <v>0</v>
      </c>
      <c r="Y14060" t="n">
        <v>0</v>
      </c>
      <c r="Z14060" t="n">
        <v>0</v>
      </c>
    </row>
    <row r="14061">
      <c r="A14061" t="n">
        <v>9000001463</v>
      </c>
      <c r="B14061" t="inlineStr">
        <is>
          <t>Diestsesteenweg</t>
        </is>
      </c>
      <c r="C14061" t="inlineStr">
        <is>
          <t>Kessel Lo</t>
        </is>
      </c>
      <c r="D14061" s="17" t="n">
        <v>45586.29166666666</v>
      </c>
      <c r="E14061" t="n">
        <v>0.9997222222</v>
      </c>
      <c r="F14061" t="n">
        <v>0</v>
      </c>
      <c r="G14061" t="n">
        <v>0</v>
      </c>
      <c r="H14061" t="n">
        <v>0</v>
      </c>
      <c r="I14061" t="n">
        <v>0</v>
      </c>
      <c r="J14061" t="n">
        <v>0</v>
      </c>
      <c r="K14061" t="n">
        <v>0</v>
      </c>
      <c r="L14061" t="n">
        <v>0</v>
      </c>
      <c r="M14061" t="n">
        <v>0</v>
      </c>
      <c r="N14061" t="n">
        <v>0</v>
      </c>
      <c r="O14061" t="n">
        <v>0</v>
      </c>
      <c r="P14061" t="n">
        <v>0</v>
      </c>
      <c r="Q14061" t="n">
        <v>0</v>
      </c>
      <c r="R14061" t="inlineStr"/>
      <c r="S14061" t="n">
        <v>0</v>
      </c>
      <c r="T14061" t="n">
        <v>0</v>
      </c>
      <c r="U14061" t="n">
        <v>0</v>
      </c>
      <c r="V14061" t="n">
        <v>0</v>
      </c>
      <c r="W14061" t="n">
        <v>0</v>
      </c>
      <c r="X14061" t="n">
        <v>0</v>
      </c>
      <c r="Y14061" t="n">
        <v>0</v>
      </c>
      <c r="Z14061" t="n">
        <v>0</v>
      </c>
    </row>
    <row r="14062">
      <c r="A14062" t="n">
        <v>9000001463</v>
      </c>
      <c r="B14062" t="inlineStr">
        <is>
          <t>Diestsesteenweg</t>
        </is>
      </c>
      <c r="C14062" t="inlineStr">
        <is>
          <t>Kessel Lo</t>
        </is>
      </c>
      <c r="D14062" s="17" t="n">
        <v>45586.33333333334</v>
      </c>
      <c r="E14062" t="n">
        <v>0.9997222222</v>
      </c>
      <c r="F14062" t="n">
        <v>6.5</v>
      </c>
      <c r="G14062" t="n">
        <v>13.5</v>
      </c>
      <c r="H14062" t="n">
        <v>20</v>
      </c>
      <c r="I14062" t="n">
        <v>36.5</v>
      </c>
      <c r="J14062" t="n">
        <v>17</v>
      </c>
      <c r="K14062" t="n">
        <v>53.5</v>
      </c>
      <c r="L14062" t="n">
        <v>336.5</v>
      </c>
      <c r="M14062" t="n">
        <v>242</v>
      </c>
      <c r="N14062" t="n">
        <v>578.5</v>
      </c>
      <c r="O14062" t="n">
        <v>54.5</v>
      </c>
      <c r="P14062" t="n">
        <v>54</v>
      </c>
      <c r="Q14062" t="n">
        <v>108.5</v>
      </c>
      <c r="R14062" t="n">
        <v>41.5</v>
      </c>
      <c r="S14062" t="n">
        <v>18.34</v>
      </c>
      <c r="T14062" t="n">
        <v>20.14</v>
      </c>
      <c r="U14062" t="n">
        <v>29.54</v>
      </c>
      <c r="V14062" t="n">
        <v>15.18</v>
      </c>
      <c r="W14062" t="n">
        <v>10.84</v>
      </c>
      <c r="X14062" t="n">
        <v>4.52</v>
      </c>
      <c r="Y14062" t="n">
        <v>0.63</v>
      </c>
      <c r="Z14062" t="n">
        <v>0.8100000000000001</v>
      </c>
    </row>
    <row r="14063">
      <c r="A14063" t="n">
        <v>9000001463</v>
      </c>
      <c r="B14063" t="inlineStr">
        <is>
          <t>Diestsesteenweg</t>
        </is>
      </c>
      <c r="C14063" t="inlineStr">
        <is>
          <t>Kessel Lo</t>
        </is>
      </c>
      <c r="D14063" s="17" t="n">
        <v>45586.375</v>
      </c>
      <c r="E14063" t="n">
        <v>0.9993057873</v>
      </c>
      <c r="F14063" t="n">
        <v>7.0016697584</v>
      </c>
      <c r="G14063" t="n">
        <v>11.503619305</v>
      </c>
      <c r="H14063" t="n">
        <v>18.5052890634</v>
      </c>
      <c r="I14063" t="n">
        <v>28.5091853726</v>
      </c>
      <c r="J14063" t="n">
        <v>21.504173004</v>
      </c>
      <c r="K14063" t="n">
        <v>50.0133583766</v>
      </c>
      <c r="L14063" t="n">
        <v>383.6188137663</v>
      </c>
      <c r="M14063" t="n">
        <v>274.5684501963</v>
      </c>
      <c r="N14063" t="n">
        <v>658.1872639626</v>
      </c>
      <c r="O14063" t="n">
        <v>85.03004513419999</v>
      </c>
      <c r="P14063" t="n">
        <v>75.5183627026</v>
      </c>
      <c r="Q14063" t="n">
        <v>160.5484078368</v>
      </c>
      <c r="R14063" t="n">
        <v>45</v>
      </c>
      <c r="S14063" t="n">
        <v>8.890000000000001</v>
      </c>
      <c r="T14063" t="n">
        <v>16.8</v>
      </c>
      <c r="U14063" t="n">
        <v>27.43</v>
      </c>
      <c r="V14063" t="n">
        <v>24.16</v>
      </c>
      <c r="W14063" t="n">
        <v>14.05</v>
      </c>
      <c r="X14063" t="n">
        <v>5.47</v>
      </c>
      <c r="Y14063" t="n">
        <v>1.75</v>
      </c>
      <c r="Z14063" t="n">
        <v>1.44</v>
      </c>
    </row>
    <row r="14064">
      <c r="A14064" t="n">
        <v>9000001463</v>
      </c>
      <c r="B14064" t="inlineStr">
        <is>
          <t>Diestsesteenweg</t>
        </is>
      </c>
      <c r="C14064" t="inlineStr">
        <is>
          <t>Kessel Lo</t>
        </is>
      </c>
      <c r="D14064" s="17" t="n">
        <v>45586.41666666666</v>
      </c>
      <c r="E14064" t="n">
        <v>0.9995835649</v>
      </c>
      <c r="F14064" t="n">
        <v>10.0038935266</v>
      </c>
      <c r="G14064" t="n">
        <v>15.5052834982</v>
      </c>
      <c r="H14064" t="n">
        <v>25.5091770248</v>
      </c>
      <c r="I14064" t="n">
        <v>16.0044521742</v>
      </c>
      <c r="J14064" t="n">
        <v>21.0011142027</v>
      </c>
      <c r="K14064" t="n">
        <v>37.0055663769</v>
      </c>
      <c r="L14064" t="n">
        <v>380.095988993</v>
      </c>
      <c r="M14064" t="n">
        <v>284.5673353743</v>
      </c>
      <c r="N14064" t="n">
        <v>664.6633243673</v>
      </c>
      <c r="O14064" t="n">
        <v>75.518368885</v>
      </c>
      <c r="P14064" t="n">
        <v>89.02281425610001</v>
      </c>
      <c r="Q14064" t="n">
        <v>164.5411831411</v>
      </c>
      <c r="R14064" t="n">
        <v>48</v>
      </c>
      <c r="S14064" t="n">
        <v>6.32</v>
      </c>
      <c r="T14064" t="n">
        <v>13.17</v>
      </c>
      <c r="U14064" t="n">
        <v>25.96</v>
      </c>
      <c r="V14064" t="n">
        <v>26.71</v>
      </c>
      <c r="W14064" t="n">
        <v>16.17</v>
      </c>
      <c r="X14064" t="n">
        <v>7.97</v>
      </c>
      <c r="Y14064" t="n">
        <v>2.71</v>
      </c>
      <c r="Z14064" t="n">
        <v>0.98</v>
      </c>
    </row>
    <row r="14065">
      <c r="A14065" t="n">
        <v>9000001463</v>
      </c>
      <c r="B14065" t="inlineStr">
        <is>
          <t>Diestsesteenweg</t>
        </is>
      </c>
      <c r="C14065" t="inlineStr">
        <is>
          <t>Kessel Lo</t>
        </is>
      </c>
      <c r="D14065" s="17" t="n">
        <v>45586.45833333334</v>
      </c>
      <c r="E14065" t="n">
        <v>0.9600913866</v>
      </c>
      <c r="F14065" t="n">
        <v>3.0002782415</v>
      </c>
      <c r="G14065" t="n">
        <v>13.2057765074</v>
      </c>
      <c r="H14065" t="n">
        <v>16.2060547489</v>
      </c>
      <c r="I14065" t="n">
        <v>18.7862434785</v>
      </c>
      <c r="J14065" t="n">
        <v>29.8431791674</v>
      </c>
      <c r="K14065" t="n">
        <v>48.6294226459</v>
      </c>
      <c r="L14065" t="n">
        <v>328.1673524816</v>
      </c>
      <c r="M14065" t="n">
        <v>349.8326231945</v>
      </c>
      <c r="N14065" t="n">
        <v>677.9999756761</v>
      </c>
      <c r="O14065" t="n">
        <v>75.66412749040001</v>
      </c>
      <c r="P14065" t="n">
        <v>101.7348512624</v>
      </c>
      <c r="Q14065" t="n">
        <v>177.3989787528</v>
      </c>
      <c r="R14065" t="n">
        <v>50.5</v>
      </c>
      <c r="S14065" t="n">
        <v>5.35</v>
      </c>
      <c r="T14065" t="n">
        <v>11.09</v>
      </c>
      <c r="U14065" t="n">
        <v>24.62</v>
      </c>
      <c r="V14065" t="n">
        <v>22.42</v>
      </c>
      <c r="W14065" t="n">
        <v>20.98</v>
      </c>
      <c r="X14065" t="n">
        <v>11.21</v>
      </c>
      <c r="Y14065" t="n">
        <v>3.06</v>
      </c>
      <c r="Z14065" t="n">
        <v>1.28</v>
      </c>
    </row>
    <row r="14066">
      <c r="A14066" t="n">
        <v>9000001463</v>
      </c>
      <c r="B14066" t="inlineStr">
        <is>
          <t>Diestsesteenweg</t>
        </is>
      </c>
      <c r="C14066" t="inlineStr">
        <is>
          <t>Kessel Lo</t>
        </is>
      </c>
      <c r="D14066" s="17" t="n">
        <v>45586.5</v>
      </c>
      <c r="E14066" t="n">
        <v>0.9874938971</v>
      </c>
      <c r="F14066" t="n">
        <v>9.162148370200001</v>
      </c>
      <c r="G14066" t="n">
        <v>17.6602028449</v>
      </c>
      <c r="H14066" t="n">
        <v>26.8223512152</v>
      </c>
      <c r="I14066" t="n">
        <v>26.8215174186</v>
      </c>
      <c r="J14066" t="n">
        <v>35.9042591968</v>
      </c>
      <c r="K14066" t="n">
        <v>62.7257766154</v>
      </c>
      <c r="L14066" t="n">
        <v>377.6077875687</v>
      </c>
      <c r="M14066" t="n">
        <v>382.87470726</v>
      </c>
      <c r="N14066" t="n">
        <v>760.4824948286</v>
      </c>
      <c r="O14066" t="n">
        <v>75.6477596843</v>
      </c>
      <c r="P14066" t="n">
        <v>84.1996783277</v>
      </c>
      <c r="Q14066" t="n">
        <v>159.847438012</v>
      </c>
      <c r="R14066" t="n">
        <v>48</v>
      </c>
      <c r="S14066" t="n">
        <v>4.59</v>
      </c>
      <c r="T14066" t="n">
        <v>11.75</v>
      </c>
      <c r="U14066" t="n">
        <v>28.25</v>
      </c>
      <c r="V14066" t="n">
        <v>24.49</v>
      </c>
      <c r="W14066" t="n">
        <v>19.34</v>
      </c>
      <c r="X14066" t="n">
        <v>7.87</v>
      </c>
      <c r="Y14066" t="n">
        <v>2.88</v>
      </c>
      <c r="Z14066" t="n">
        <v>0.83</v>
      </c>
    </row>
    <row r="14067">
      <c r="A14067" t="n">
        <v>9000001463</v>
      </c>
      <c r="B14067" t="inlineStr">
        <is>
          <t>Diestsesteenweg</t>
        </is>
      </c>
      <c r="C14067" t="inlineStr">
        <is>
          <t>Kessel Lo</t>
        </is>
      </c>
      <c r="D14067" s="17" t="n">
        <v>45586.54166666666</v>
      </c>
      <c r="E14067" t="n">
        <v>0.9994445989</v>
      </c>
      <c r="F14067" t="n">
        <v>10.5</v>
      </c>
      <c r="G14067" t="n">
        <v>21.9994441356</v>
      </c>
      <c r="H14067" t="n">
        <v>32.4994441356</v>
      </c>
      <c r="I14067" t="n">
        <v>33.9997220678</v>
      </c>
      <c r="J14067" t="n">
        <v>34.5002779322</v>
      </c>
      <c r="K14067" t="n">
        <v>68.5</v>
      </c>
      <c r="L14067" t="n">
        <v>351.5013896609</v>
      </c>
      <c r="M14067" t="n">
        <v>375.9986103391</v>
      </c>
      <c r="N14067" t="n">
        <v>727.5</v>
      </c>
      <c r="O14067" t="n">
        <v>68.0011117287</v>
      </c>
      <c r="P14067" t="n">
        <v>84.4994441356</v>
      </c>
      <c r="Q14067" t="n">
        <v>152.5005558644</v>
      </c>
      <c r="R14067" t="n">
        <v>49</v>
      </c>
      <c r="S14067" t="n">
        <v>6.12</v>
      </c>
      <c r="T14067" t="n">
        <v>11.48</v>
      </c>
      <c r="U14067" t="n">
        <v>27.56</v>
      </c>
      <c r="V14067" t="n">
        <v>24.19</v>
      </c>
      <c r="W14067" t="n">
        <v>17.18</v>
      </c>
      <c r="X14067" t="n">
        <v>9.9</v>
      </c>
      <c r="Y14067" t="n">
        <v>2.47</v>
      </c>
      <c r="Z14067" t="n">
        <v>1.1</v>
      </c>
    </row>
    <row r="14068">
      <c r="A14068" t="n">
        <v>9000001463</v>
      </c>
      <c r="B14068" t="inlineStr">
        <is>
          <t>Diestsesteenweg</t>
        </is>
      </c>
      <c r="C14068" t="inlineStr">
        <is>
          <t>Kessel Lo</t>
        </is>
      </c>
      <c r="D14068" s="17" t="n">
        <v>45586.58333333334</v>
      </c>
      <c r="E14068" t="n">
        <v>0.9993057872</v>
      </c>
      <c r="F14068" t="n">
        <v>14.4994441356</v>
      </c>
      <c r="G14068" t="n">
        <v>18.9988882713</v>
      </c>
      <c r="H14068" t="n">
        <v>33.4983324069</v>
      </c>
      <c r="I14068" t="n">
        <v>26.9983324069</v>
      </c>
      <c r="J14068" t="n">
        <v>47.9991662034</v>
      </c>
      <c r="K14068" t="n">
        <v>74.9974986103</v>
      </c>
      <c r="L14068" t="n">
        <v>322.4983324069</v>
      </c>
      <c r="M14068" t="n">
        <v>394.5</v>
      </c>
      <c r="N14068" t="n">
        <v>716.9983324069</v>
      </c>
      <c r="O14068" t="n">
        <v>68.5011117287</v>
      </c>
      <c r="P14068" t="n">
        <v>84.9974986103</v>
      </c>
      <c r="Q14068" t="n">
        <v>153.4986103391</v>
      </c>
      <c r="R14068" t="n">
        <v>47</v>
      </c>
      <c r="S14068" t="n">
        <v>7.53</v>
      </c>
      <c r="T14068" t="n">
        <v>14.44</v>
      </c>
      <c r="U14068" t="n">
        <v>28.94</v>
      </c>
      <c r="V14068" t="n">
        <v>22.66</v>
      </c>
      <c r="W14068" t="n">
        <v>15.76</v>
      </c>
      <c r="X14068" t="n">
        <v>7.95</v>
      </c>
      <c r="Y14068" t="n">
        <v>1.88</v>
      </c>
      <c r="Z14068" t="n">
        <v>0.84</v>
      </c>
    </row>
    <row r="14069">
      <c r="A14069" t="n">
        <v>9000001463</v>
      </c>
      <c r="B14069" t="inlineStr">
        <is>
          <t>Diestsesteenweg</t>
        </is>
      </c>
      <c r="C14069" t="inlineStr">
        <is>
          <t>Kessel Lo</t>
        </is>
      </c>
      <c r="D14069" s="17" t="n">
        <v>45586.625</v>
      </c>
      <c r="E14069" t="n">
        <v>0.9995837192</v>
      </c>
      <c r="F14069" t="n">
        <v>11.0005552467</v>
      </c>
      <c r="G14069" t="n">
        <v>32.5083324069</v>
      </c>
      <c r="H14069" t="n">
        <v>43.5088876536</v>
      </c>
      <c r="I14069" t="n">
        <v>20.0024989192</v>
      </c>
      <c r="J14069" t="n">
        <v>72.4983330245</v>
      </c>
      <c r="K14069" t="n">
        <v>92.50083194370001</v>
      </c>
      <c r="L14069" t="n">
        <v>288.0033324069</v>
      </c>
      <c r="M14069" t="n">
        <v>492.5030569452</v>
      </c>
      <c r="N14069" t="n">
        <v>780.5063893521</v>
      </c>
      <c r="O14069" t="n">
        <v>50.4969449077</v>
      </c>
      <c r="P14069" t="n">
        <v>88.4963890433</v>
      </c>
      <c r="Q14069" t="n">
        <v>138.993333951</v>
      </c>
      <c r="R14069" t="n">
        <v>37.5</v>
      </c>
      <c r="S14069" t="n">
        <v>14.86</v>
      </c>
      <c r="T14069" t="n">
        <v>28.96</v>
      </c>
      <c r="U14069" t="n">
        <v>28.06</v>
      </c>
      <c r="V14069" t="n">
        <v>16.91</v>
      </c>
      <c r="W14069" t="n">
        <v>7.5</v>
      </c>
      <c r="X14069" t="n">
        <v>2.63</v>
      </c>
      <c r="Y14069" t="n">
        <v>0.64</v>
      </c>
      <c r="Z14069" t="n">
        <v>0.45</v>
      </c>
    </row>
    <row r="14070">
      <c r="A14070" t="n">
        <v>9000001463</v>
      </c>
      <c r="B14070" t="inlineStr">
        <is>
          <t>Diestsesteenweg</t>
        </is>
      </c>
      <c r="C14070" t="inlineStr">
        <is>
          <t>Kessel Lo</t>
        </is>
      </c>
      <c r="D14070" s="17" t="n">
        <v>45586.66666666666</v>
      </c>
      <c r="E14070" t="n">
        <v>0.9997228398</v>
      </c>
      <c r="F14070" t="n">
        <v>6.0038919787</v>
      </c>
      <c r="G14070" t="n">
        <v>22.5100080336</v>
      </c>
      <c r="H14070" t="n">
        <v>28.5139000124</v>
      </c>
      <c r="I14070" t="n">
        <v>25.5166771722</v>
      </c>
      <c r="J14070" t="n">
        <v>72.5233549623</v>
      </c>
      <c r="K14070" t="n">
        <v>98.0400321345</v>
      </c>
      <c r="L14070" t="n">
        <v>218.0773031764</v>
      </c>
      <c r="M14070" t="n">
        <v>565.145168088</v>
      </c>
      <c r="N14070" t="n">
        <v>783.2224712644</v>
      </c>
      <c r="O14070" t="n">
        <v>44.513907428</v>
      </c>
      <c r="P14070" t="n">
        <v>79.52335681620001</v>
      </c>
      <c r="Q14070" t="n">
        <v>124.0372642442</v>
      </c>
      <c r="R14070" t="n">
        <v>25</v>
      </c>
      <c r="S14070" t="n">
        <v>41.06</v>
      </c>
      <c r="T14070" t="n">
        <v>34.29</v>
      </c>
      <c r="U14070" t="n">
        <v>15.14</v>
      </c>
      <c r="V14070" t="n">
        <v>6.19</v>
      </c>
      <c r="W14070" t="n">
        <v>2.3</v>
      </c>
      <c r="X14070" t="n">
        <v>0.57</v>
      </c>
      <c r="Y14070" t="n">
        <v>0.26</v>
      </c>
      <c r="Z14070" t="n">
        <v>0.19</v>
      </c>
    </row>
    <row r="14071">
      <c r="A14071" t="n">
        <v>9000001463</v>
      </c>
      <c r="B14071" t="inlineStr">
        <is>
          <t>Diestsesteenweg</t>
        </is>
      </c>
      <c r="C14071" t="inlineStr">
        <is>
          <t>Kessel Lo</t>
        </is>
      </c>
      <c r="D14071" s="17" t="n">
        <v>45586.70833333334</v>
      </c>
      <c r="E14071" t="n">
        <v>0.9991669757</v>
      </c>
      <c r="F14071" t="n">
        <v>12.0044493882</v>
      </c>
      <c r="G14071" t="n">
        <v>59.0100111235</v>
      </c>
      <c r="H14071" t="n">
        <v>71.01446051169999</v>
      </c>
      <c r="I14071" t="n">
        <v>27.5072302558</v>
      </c>
      <c r="J14071" t="n">
        <v>140.532814238</v>
      </c>
      <c r="K14071" t="n">
        <v>168.0400444939</v>
      </c>
      <c r="L14071" t="n">
        <v>267.0700778643</v>
      </c>
      <c r="M14071" t="n">
        <v>637.6779755284</v>
      </c>
      <c r="N14071" t="n">
        <v>904.7480533926999</v>
      </c>
      <c r="O14071" t="n">
        <v>37.0094549499</v>
      </c>
      <c r="P14071" t="n">
        <v>49.0127919911</v>
      </c>
      <c r="Q14071" t="n">
        <v>86.02224694100001</v>
      </c>
      <c r="R14071" t="n">
        <v>33</v>
      </c>
      <c r="S14071" t="n">
        <v>27.04</v>
      </c>
      <c r="T14071" t="n">
        <v>34.77</v>
      </c>
      <c r="U14071" t="n">
        <v>19.35</v>
      </c>
      <c r="V14071" t="n">
        <v>10.83</v>
      </c>
      <c r="W14071" t="n">
        <v>5.08</v>
      </c>
      <c r="X14071" t="n">
        <v>1.49</v>
      </c>
      <c r="Y14071" t="n">
        <v>0.9399999999999999</v>
      </c>
      <c r="Z14071" t="n">
        <v>0.5</v>
      </c>
    </row>
    <row r="14072">
      <c r="A14072" t="n">
        <v>9000001463</v>
      </c>
      <c r="B14072" t="inlineStr">
        <is>
          <t>Diestsesteenweg</t>
        </is>
      </c>
      <c r="C14072" t="inlineStr">
        <is>
          <t>Kessel Lo</t>
        </is>
      </c>
      <c r="D14072" s="17" t="n">
        <v>45586.75</v>
      </c>
      <c r="E14072" t="n">
        <v>0.9995834105</v>
      </c>
      <c r="F14072" t="n">
        <v>4.0002779322</v>
      </c>
      <c r="G14072" t="n">
        <v>36.5077821012</v>
      </c>
      <c r="H14072" t="n">
        <v>40.5080600334</v>
      </c>
      <c r="I14072" t="n">
        <v>19.0011117287</v>
      </c>
      <c r="J14072" t="n">
        <v>71.99777654250001</v>
      </c>
      <c r="K14072" t="n">
        <v>90.9988882713</v>
      </c>
      <c r="L14072" t="n">
        <v>228.0011117287</v>
      </c>
      <c r="M14072" t="n">
        <v>407.5005558644</v>
      </c>
      <c r="N14072" t="n">
        <v>635.5016675931</v>
      </c>
      <c r="O14072" t="n">
        <v>19.9986103391</v>
      </c>
      <c r="P14072" t="n">
        <v>32.4997220678</v>
      </c>
      <c r="Q14072" t="n">
        <v>52.4983324069</v>
      </c>
      <c r="R14072" t="n">
        <v>42.5</v>
      </c>
      <c r="S14072" t="n">
        <v>7.31</v>
      </c>
      <c r="T14072" t="n">
        <v>19.44</v>
      </c>
      <c r="U14072" t="n">
        <v>35.19</v>
      </c>
      <c r="V14072" t="n">
        <v>18.89</v>
      </c>
      <c r="W14072" t="n">
        <v>13.52</v>
      </c>
      <c r="X14072" t="n">
        <v>4.07</v>
      </c>
      <c r="Y14072" t="n">
        <v>1.39</v>
      </c>
      <c r="Z14072" t="n">
        <v>0.19</v>
      </c>
    </row>
    <row r="14073">
      <c r="A14073" t="n">
        <v>9000001463</v>
      </c>
      <c r="B14073" t="inlineStr">
        <is>
          <t>Diestsesteenweg</t>
        </is>
      </c>
      <c r="C14073" t="inlineStr">
        <is>
          <t>Kessel Lo</t>
        </is>
      </c>
      <c r="D14073" s="17" t="n">
        <v>45586.79166666666</v>
      </c>
      <c r="E14073" t="n">
        <v>0.9994444444</v>
      </c>
      <c r="F14073" t="n">
        <v>0</v>
      </c>
      <c r="G14073" t="n">
        <v>0</v>
      </c>
      <c r="H14073" t="n">
        <v>0</v>
      </c>
      <c r="I14073" t="n">
        <v>0</v>
      </c>
      <c r="J14073" t="n">
        <v>0</v>
      </c>
      <c r="K14073" t="n">
        <v>0</v>
      </c>
      <c r="L14073" t="n">
        <v>0</v>
      </c>
      <c r="M14073" t="n">
        <v>0</v>
      </c>
      <c r="N14073" t="n">
        <v>0</v>
      </c>
      <c r="O14073" t="n">
        <v>0</v>
      </c>
      <c r="P14073" t="n">
        <v>0</v>
      </c>
      <c r="Q14073" t="n">
        <v>0</v>
      </c>
      <c r="R14073" t="inlineStr"/>
      <c r="S14073" t="n">
        <v>0</v>
      </c>
      <c r="T14073" t="n">
        <v>0</v>
      </c>
      <c r="U14073" t="n">
        <v>0</v>
      </c>
      <c r="V14073" t="n">
        <v>0</v>
      </c>
      <c r="W14073" t="n">
        <v>0</v>
      </c>
      <c r="X14073" t="n">
        <v>0</v>
      </c>
      <c r="Y14073" t="n">
        <v>0</v>
      </c>
      <c r="Z14073" t="n">
        <v>0</v>
      </c>
    </row>
    <row r="14074">
      <c r="A14074" t="n">
        <v>9000001463</v>
      </c>
      <c r="B14074" t="inlineStr">
        <is>
          <t>Diestsesteenweg</t>
        </is>
      </c>
      <c r="C14074" t="inlineStr">
        <is>
          <t>Kessel Lo</t>
        </is>
      </c>
      <c r="D14074" s="17" t="n">
        <v>45586.83333333334</v>
      </c>
      <c r="E14074" t="n">
        <v>0.9991666667</v>
      </c>
      <c r="F14074" t="n">
        <v>0</v>
      </c>
      <c r="G14074" t="n">
        <v>0</v>
      </c>
      <c r="H14074" t="n">
        <v>0</v>
      </c>
      <c r="I14074" t="n">
        <v>0</v>
      </c>
      <c r="J14074" t="n">
        <v>0</v>
      </c>
      <c r="K14074" t="n">
        <v>0</v>
      </c>
      <c r="L14074" t="n">
        <v>0</v>
      </c>
      <c r="M14074" t="n">
        <v>0</v>
      </c>
      <c r="N14074" t="n">
        <v>0</v>
      </c>
      <c r="O14074" t="n">
        <v>0</v>
      </c>
      <c r="P14074" t="n">
        <v>0</v>
      </c>
      <c r="Q14074" t="n">
        <v>0</v>
      </c>
      <c r="R14074" t="inlineStr"/>
      <c r="S14074" t="n">
        <v>0</v>
      </c>
      <c r="T14074" t="n">
        <v>0</v>
      </c>
      <c r="U14074" t="n">
        <v>0</v>
      </c>
      <c r="V14074" t="n">
        <v>0</v>
      </c>
      <c r="W14074" t="n">
        <v>0</v>
      </c>
      <c r="X14074" t="n">
        <v>0</v>
      </c>
      <c r="Y14074" t="n">
        <v>0</v>
      </c>
      <c r="Z14074" t="n">
        <v>0</v>
      </c>
    </row>
    <row r="14075">
      <c r="A14075" t="n">
        <v>9000001463</v>
      </c>
      <c r="B14075" t="inlineStr">
        <is>
          <t>Diestsesteenweg</t>
        </is>
      </c>
      <c r="C14075" t="inlineStr">
        <is>
          <t>Kessel Lo</t>
        </is>
      </c>
      <c r="D14075" s="17" t="n">
        <v>45586.875</v>
      </c>
      <c r="E14075" t="n">
        <v>0.9991666667</v>
      </c>
      <c r="F14075" t="n">
        <v>0</v>
      </c>
      <c r="G14075" t="n">
        <v>0</v>
      </c>
      <c r="H14075" t="n">
        <v>0</v>
      </c>
      <c r="I14075" t="n">
        <v>0</v>
      </c>
      <c r="J14075" t="n">
        <v>0</v>
      </c>
      <c r="K14075" t="n">
        <v>0</v>
      </c>
      <c r="L14075" t="n">
        <v>0</v>
      </c>
      <c r="M14075" t="n">
        <v>0</v>
      </c>
      <c r="N14075" t="n">
        <v>0</v>
      </c>
      <c r="O14075" t="n">
        <v>0</v>
      </c>
      <c r="P14075" t="n">
        <v>0</v>
      </c>
      <c r="Q14075" t="n">
        <v>0</v>
      </c>
      <c r="R14075" t="inlineStr"/>
      <c r="S14075" t="n">
        <v>0</v>
      </c>
      <c r="T14075" t="n">
        <v>0</v>
      </c>
      <c r="U14075" t="n">
        <v>0</v>
      </c>
      <c r="V14075" t="n">
        <v>0</v>
      </c>
      <c r="W14075" t="n">
        <v>0</v>
      </c>
      <c r="X14075" t="n">
        <v>0</v>
      </c>
      <c r="Y14075" t="n">
        <v>0</v>
      </c>
      <c r="Z14075" t="n">
        <v>0</v>
      </c>
    </row>
    <row r="14076">
      <c r="A14076" t="n">
        <v>9000001463</v>
      </c>
      <c r="B14076" t="inlineStr">
        <is>
          <t>Diestsesteenweg</t>
        </is>
      </c>
      <c r="C14076" t="inlineStr">
        <is>
          <t>Kessel Lo</t>
        </is>
      </c>
      <c r="D14076" s="17" t="n">
        <v>45586.91666666666</v>
      </c>
      <c r="E14076" t="n">
        <v>0.9997222222</v>
      </c>
      <c r="F14076" t="n">
        <v>0</v>
      </c>
      <c r="G14076" t="n">
        <v>0</v>
      </c>
      <c r="H14076" t="n">
        <v>0</v>
      </c>
      <c r="I14076" t="n">
        <v>0</v>
      </c>
      <c r="J14076" t="n">
        <v>0</v>
      </c>
      <c r="K14076" t="n">
        <v>0</v>
      </c>
      <c r="L14076" t="n">
        <v>0</v>
      </c>
      <c r="M14076" t="n">
        <v>0</v>
      </c>
      <c r="N14076" t="n">
        <v>0</v>
      </c>
      <c r="O14076" t="n">
        <v>0</v>
      </c>
      <c r="P14076" t="n">
        <v>0</v>
      </c>
      <c r="Q14076" t="n">
        <v>0</v>
      </c>
      <c r="R14076" t="inlineStr"/>
      <c r="S14076" t="n">
        <v>0</v>
      </c>
      <c r="T14076" t="n">
        <v>0</v>
      </c>
      <c r="U14076" t="n">
        <v>0</v>
      </c>
      <c r="V14076" t="n">
        <v>0</v>
      </c>
      <c r="W14076" t="n">
        <v>0</v>
      </c>
      <c r="X14076" t="n">
        <v>0</v>
      </c>
      <c r="Y14076" t="n">
        <v>0</v>
      </c>
      <c r="Z14076" t="n">
        <v>0</v>
      </c>
    </row>
    <row r="14077">
      <c r="A14077" t="n">
        <v>9000001463</v>
      </c>
      <c r="B14077" t="inlineStr">
        <is>
          <t>Diestsesteenweg</t>
        </is>
      </c>
      <c r="C14077" t="inlineStr">
        <is>
          <t>Kessel Lo</t>
        </is>
      </c>
      <c r="D14077" s="17" t="n">
        <v>45586.95833333334</v>
      </c>
      <c r="E14077" t="n">
        <v>0.9994444444</v>
      </c>
      <c r="F14077" t="n">
        <v>0</v>
      </c>
      <c r="G14077" t="n">
        <v>0</v>
      </c>
      <c r="H14077" t="n">
        <v>0</v>
      </c>
      <c r="I14077" t="n">
        <v>0</v>
      </c>
      <c r="J14077" t="n">
        <v>0</v>
      </c>
      <c r="K14077" t="n">
        <v>0</v>
      </c>
      <c r="L14077" t="n">
        <v>0</v>
      </c>
      <c r="M14077" t="n">
        <v>0</v>
      </c>
      <c r="N14077" t="n">
        <v>0</v>
      </c>
      <c r="O14077" t="n">
        <v>0</v>
      </c>
      <c r="P14077" t="n">
        <v>0</v>
      </c>
      <c r="Q14077" t="n">
        <v>0</v>
      </c>
      <c r="R14077" t="inlineStr"/>
      <c r="S14077" t="n">
        <v>0</v>
      </c>
      <c r="T14077" t="n">
        <v>0</v>
      </c>
      <c r="U14077" t="n">
        <v>0</v>
      </c>
      <c r="V14077" t="n">
        <v>0</v>
      </c>
      <c r="W14077" t="n">
        <v>0</v>
      </c>
      <c r="X14077" t="n">
        <v>0</v>
      </c>
      <c r="Y14077" t="n">
        <v>0</v>
      </c>
      <c r="Z14077" t="n">
        <v>0</v>
      </c>
    </row>
    <row r="14078">
      <c r="A14078" t="n">
        <v>9000001463</v>
      </c>
      <c r="B14078" t="inlineStr">
        <is>
          <t>Diestsesteenweg</t>
        </is>
      </c>
      <c r="C14078" t="inlineStr">
        <is>
          <t>Kessel Lo</t>
        </is>
      </c>
      <c r="D14078" s="17" t="n">
        <v>45587</v>
      </c>
      <c r="E14078" t="n">
        <v>0.9994444444</v>
      </c>
      <c r="F14078" t="n">
        <v>0</v>
      </c>
      <c r="G14078" t="n">
        <v>0</v>
      </c>
      <c r="H14078" t="n">
        <v>0</v>
      </c>
      <c r="I14078" t="n">
        <v>0</v>
      </c>
      <c r="J14078" t="n">
        <v>0</v>
      </c>
      <c r="K14078" t="n">
        <v>0</v>
      </c>
      <c r="L14078" t="n">
        <v>0</v>
      </c>
      <c r="M14078" t="n">
        <v>0</v>
      </c>
      <c r="N14078" t="n">
        <v>0</v>
      </c>
      <c r="O14078" t="n">
        <v>0</v>
      </c>
      <c r="P14078" t="n">
        <v>0</v>
      </c>
      <c r="Q14078" t="n">
        <v>0</v>
      </c>
      <c r="R14078" t="inlineStr"/>
      <c r="S14078" t="n">
        <v>0</v>
      </c>
      <c r="T14078" t="n">
        <v>0</v>
      </c>
      <c r="U14078" t="n">
        <v>0</v>
      </c>
      <c r="V14078" t="n">
        <v>0</v>
      </c>
      <c r="W14078" t="n">
        <v>0</v>
      </c>
      <c r="X14078" t="n">
        <v>0</v>
      </c>
      <c r="Y14078" t="n">
        <v>0</v>
      </c>
      <c r="Z14078" t="n">
        <v>0</v>
      </c>
    </row>
    <row r="14079">
      <c r="A14079" t="n">
        <v>9000001463</v>
      </c>
      <c r="B14079" t="inlineStr">
        <is>
          <t>Diestsesteenweg</t>
        </is>
      </c>
      <c r="C14079" t="inlineStr">
        <is>
          <t>Kessel Lo</t>
        </is>
      </c>
      <c r="D14079" s="17" t="n">
        <v>45587.04166666666</v>
      </c>
      <c r="E14079" t="n">
        <v>0.9991666667</v>
      </c>
      <c r="F14079" t="n">
        <v>0</v>
      </c>
      <c r="G14079" t="n">
        <v>0</v>
      </c>
      <c r="H14079" t="n">
        <v>0</v>
      </c>
      <c r="I14079" t="n">
        <v>0</v>
      </c>
      <c r="J14079" t="n">
        <v>0</v>
      </c>
      <c r="K14079" t="n">
        <v>0</v>
      </c>
      <c r="L14079" t="n">
        <v>0</v>
      </c>
      <c r="M14079" t="n">
        <v>0</v>
      </c>
      <c r="N14079" t="n">
        <v>0</v>
      </c>
      <c r="O14079" t="n">
        <v>0</v>
      </c>
      <c r="P14079" t="n">
        <v>0</v>
      </c>
      <c r="Q14079" t="n">
        <v>0</v>
      </c>
      <c r="R14079" t="inlineStr"/>
      <c r="S14079" t="n">
        <v>0</v>
      </c>
      <c r="T14079" t="n">
        <v>0</v>
      </c>
      <c r="U14079" t="n">
        <v>0</v>
      </c>
      <c r="V14079" t="n">
        <v>0</v>
      </c>
      <c r="W14079" t="n">
        <v>0</v>
      </c>
      <c r="X14079" t="n">
        <v>0</v>
      </c>
      <c r="Y14079" t="n">
        <v>0</v>
      </c>
      <c r="Z14079" t="n">
        <v>0</v>
      </c>
    </row>
    <row r="14080">
      <c r="A14080" t="n">
        <v>9000001463</v>
      </c>
      <c r="B14080" t="inlineStr">
        <is>
          <t>Diestsesteenweg</t>
        </is>
      </c>
      <c r="C14080" t="inlineStr">
        <is>
          <t>Kessel Lo</t>
        </is>
      </c>
      <c r="D14080" s="17" t="n">
        <v>45587.08333333334</v>
      </c>
      <c r="E14080" t="n">
        <v>0.9991666667</v>
      </c>
      <c r="F14080" t="n">
        <v>0</v>
      </c>
      <c r="G14080" t="n">
        <v>0</v>
      </c>
      <c r="H14080" t="n">
        <v>0</v>
      </c>
      <c r="I14080" t="n">
        <v>0</v>
      </c>
      <c r="J14080" t="n">
        <v>0</v>
      </c>
      <c r="K14080" t="n">
        <v>0</v>
      </c>
      <c r="L14080" t="n">
        <v>0</v>
      </c>
      <c r="M14080" t="n">
        <v>0</v>
      </c>
      <c r="N14080" t="n">
        <v>0</v>
      </c>
      <c r="O14080" t="n">
        <v>0</v>
      </c>
      <c r="P14080" t="n">
        <v>0</v>
      </c>
      <c r="Q14080" t="n">
        <v>0</v>
      </c>
      <c r="R14080" t="inlineStr"/>
      <c r="S14080" t="n">
        <v>0</v>
      </c>
      <c r="T14080" t="n">
        <v>0</v>
      </c>
      <c r="U14080" t="n">
        <v>0</v>
      </c>
      <c r="V14080" t="n">
        <v>0</v>
      </c>
      <c r="W14080" t="n">
        <v>0</v>
      </c>
      <c r="X14080" t="n">
        <v>0</v>
      </c>
      <c r="Y14080" t="n">
        <v>0</v>
      </c>
      <c r="Z14080" t="n">
        <v>0</v>
      </c>
    </row>
    <row r="14081">
      <c r="A14081" t="n">
        <v>9000001463</v>
      </c>
      <c r="B14081" t="inlineStr">
        <is>
          <t>Diestsesteenweg</t>
        </is>
      </c>
      <c r="C14081" t="inlineStr">
        <is>
          <t>Kessel Lo</t>
        </is>
      </c>
      <c r="D14081" s="17" t="n">
        <v>45587.125</v>
      </c>
      <c r="E14081" t="n">
        <v>1</v>
      </c>
      <c r="F14081" t="n">
        <v>0</v>
      </c>
      <c r="G14081" t="n">
        <v>0</v>
      </c>
      <c r="H14081" t="n">
        <v>0</v>
      </c>
      <c r="I14081" t="n">
        <v>0</v>
      </c>
      <c r="J14081" t="n">
        <v>0</v>
      </c>
      <c r="K14081" t="n">
        <v>0</v>
      </c>
      <c r="L14081" t="n">
        <v>0</v>
      </c>
      <c r="M14081" t="n">
        <v>0</v>
      </c>
      <c r="N14081" t="n">
        <v>0</v>
      </c>
      <c r="O14081" t="n">
        <v>0</v>
      </c>
      <c r="P14081" t="n">
        <v>0</v>
      </c>
      <c r="Q14081" t="n">
        <v>0</v>
      </c>
      <c r="R14081" t="inlineStr"/>
      <c r="S14081" t="n">
        <v>0</v>
      </c>
      <c r="T14081" t="n">
        <v>0</v>
      </c>
      <c r="U14081" t="n">
        <v>0</v>
      </c>
      <c r="V14081" t="n">
        <v>0</v>
      </c>
      <c r="W14081" t="n">
        <v>0</v>
      </c>
      <c r="X14081" t="n">
        <v>0</v>
      </c>
      <c r="Y14081" t="n">
        <v>0</v>
      </c>
      <c r="Z14081" t="n">
        <v>0</v>
      </c>
    </row>
    <row r="14082">
      <c r="A14082" t="n">
        <v>9000001463</v>
      </c>
      <c r="B14082" t="inlineStr">
        <is>
          <t>Diestsesteenweg</t>
        </is>
      </c>
      <c r="C14082" t="inlineStr">
        <is>
          <t>Kessel Lo</t>
        </is>
      </c>
      <c r="D14082" s="17" t="n">
        <v>45587.16666666666</v>
      </c>
      <c r="E14082" t="n">
        <v>0.9997222222</v>
      </c>
      <c r="F14082" t="n">
        <v>0</v>
      </c>
      <c r="G14082" t="n">
        <v>0</v>
      </c>
      <c r="H14082" t="n">
        <v>0</v>
      </c>
      <c r="I14082" t="n">
        <v>0</v>
      </c>
      <c r="J14082" t="n">
        <v>0</v>
      </c>
      <c r="K14082" t="n">
        <v>0</v>
      </c>
      <c r="L14082" t="n">
        <v>0</v>
      </c>
      <c r="M14082" t="n">
        <v>0</v>
      </c>
      <c r="N14082" t="n">
        <v>0</v>
      </c>
      <c r="O14082" t="n">
        <v>0</v>
      </c>
      <c r="P14082" t="n">
        <v>0</v>
      </c>
      <c r="Q14082" t="n">
        <v>0</v>
      </c>
      <c r="R14082" t="inlineStr"/>
      <c r="S14082" t="n">
        <v>0</v>
      </c>
      <c r="T14082" t="n">
        <v>0</v>
      </c>
      <c r="U14082" t="n">
        <v>0</v>
      </c>
      <c r="V14082" t="n">
        <v>0</v>
      </c>
      <c r="W14082" t="n">
        <v>0</v>
      </c>
      <c r="X14082" t="n">
        <v>0</v>
      </c>
      <c r="Y14082" t="n">
        <v>0</v>
      </c>
      <c r="Z14082" t="n">
        <v>0</v>
      </c>
    </row>
    <row r="14083">
      <c r="A14083" t="n">
        <v>9000001463</v>
      </c>
      <c r="B14083" t="inlineStr">
        <is>
          <t>Diestsesteenweg</t>
        </is>
      </c>
      <c r="C14083" t="inlineStr">
        <is>
          <t>Kessel Lo</t>
        </is>
      </c>
      <c r="D14083" s="17" t="n">
        <v>45587.20833333334</v>
      </c>
      <c r="E14083" t="n">
        <v>0.9994444444</v>
      </c>
      <c r="F14083" t="n">
        <v>0</v>
      </c>
      <c r="G14083" t="n">
        <v>0</v>
      </c>
      <c r="H14083" t="n">
        <v>0</v>
      </c>
      <c r="I14083" t="n">
        <v>0</v>
      </c>
      <c r="J14083" t="n">
        <v>0</v>
      </c>
      <c r="K14083" t="n">
        <v>0</v>
      </c>
      <c r="L14083" t="n">
        <v>0</v>
      </c>
      <c r="M14083" t="n">
        <v>0</v>
      </c>
      <c r="N14083" t="n">
        <v>0</v>
      </c>
      <c r="O14083" t="n">
        <v>0</v>
      </c>
      <c r="P14083" t="n">
        <v>0</v>
      </c>
      <c r="Q14083" t="n">
        <v>0</v>
      </c>
      <c r="R14083" t="inlineStr"/>
      <c r="S14083" t="n">
        <v>0</v>
      </c>
      <c r="T14083" t="n">
        <v>0</v>
      </c>
      <c r="U14083" t="n">
        <v>0</v>
      </c>
      <c r="V14083" t="n">
        <v>0</v>
      </c>
      <c r="W14083" t="n">
        <v>0</v>
      </c>
      <c r="X14083" t="n">
        <v>0</v>
      </c>
      <c r="Y14083" t="n">
        <v>0</v>
      </c>
      <c r="Z14083" t="n">
        <v>0</v>
      </c>
    </row>
    <row r="14084">
      <c r="A14084" t="n">
        <v>9000001463</v>
      </c>
      <c r="B14084" t="inlineStr">
        <is>
          <t>Diestsesteenweg</t>
        </is>
      </c>
      <c r="C14084" t="inlineStr">
        <is>
          <t>Kessel Lo</t>
        </is>
      </c>
      <c r="D14084" s="17" t="n">
        <v>45587.25</v>
      </c>
      <c r="E14084" t="n">
        <v>0.9994444444</v>
      </c>
      <c r="F14084" t="n">
        <v>0</v>
      </c>
      <c r="G14084" t="n">
        <v>0</v>
      </c>
      <c r="H14084" t="n">
        <v>0</v>
      </c>
      <c r="I14084" t="n">
        <v>0</v>
      </c>
      <c r="J14084" t="n">
        <v>0</v>
      </c>
      <c r="K14084" t="n">
        <v>0</v>
      </c>
      <c r="L14084" t="n">
        <v>0</v>
      </c>
      <c r="M14084" t="n">
        <v>0</v>
      </c>
      <c r="N14084" t="n">
        <v>0</v>
      </c>
      <c r="O14084" t="n">
        <v>0</v>
      </c>
      <c r="P14084" t="n">
        <v>0</v>
      </c>
      <c r="Q14084" t="n">
        <v>0</v>
      </c>
      <c r="R14084" t="inlineStr"/>
      <c r="S14084" t="n">
        <v>0</v>
      </c>
      <c r="T14084" t="n">
        <v>0</v>
      </c>
      <c r="U14084" t="n">
        <v>0</v>
      </c>
      <c r="V14084" t="n">
        <v>0</v>
      </c>
      <c r="W14084" t="n">
        <v>0</v>
      </c>
      <c r="X14084" t="n">
        <v>0</v>
      </c>
      <c r="Y14084" t="n">
        <v>0</v>
      </c>
      <c r="Z14084" t="n">
        <v>0</v>
      </c>
    </row>
    <row r="14085">
      <c r="A14085" t="n">
        <v>9000001463</v>
      </c>
      <c r="B14085" t="inlineStr">
        <is>
          <t>Diestsesteenweg</t>
        </is>
      </c>
      <c r="C14085" t="inlineStr">
        <is>
          <t>Kessel Lo</t>
        </is>
      </c>
      <c r="D14085" s="17" t="n">
        <v>45587.29166666666</v>
      </c>
      <c r="E14085" t="n">
        <v>0.9991666667</v>
      </c>
      <c r="F14085" t="n">
        <v>0</v>
      </c>
      <c r="G14085" t="n">
        <v>0</v>
      </c>
      <c r="H14085" t="n">
        <v>0</v>
      </c>
      <c r="I14085" t="n">
        <v>0</v>
      </c>
      <c r="J14085" t="n">
        <v>0</v>
      </c>
      <c r="K14085" t="n">
        <v>0</v>
      </c>
      <c r="L14085" t="n">
        <v>0</v>
      </c>
      <c r="M14085" t="n">
        <v>0</v>
      </c>
      <c r="N14085" t="n">
        <v>0</v>
      </c>
      <c r="O14085" t="n">
        <v>0</v>
      </c>
      <c r="P14085" t="n">
        <v>0</v>
      </c>
      <c r="Q14085" t="n">
        <v>0</v>
      </c>
      <c r="R14085" t="inlineStr"/>
      <c r="S14085" t="n">
        <v>0</v>
      </c>
      <c r="T14085" t="n">
        <v>0</v>
      </c>
      <c r="U14085" t="n">
        <v>0</v>
      </c>
      <c r="V14085" t="n">
        <v>0</v>
      </c>
      <c r="W14085" t="n">
        <v>0</v>
      </c>
      <c r="X14085" t="n">
        <v>0</v>
      </c>
      <c r="Y14085" t="n">
        <v>0</v>
      </c>
      <c r="Z14085" t="n">
        <v>0</v>
      </c>
    </row>
    <row r="14086">
      <c r="A14086" t="n">
        <v>9000001463</v>
      </c>
      <c r="B14086" t="inlineStr">
        <is>
          <t>Diestsesteenweg</t>
        </is>
      </c>
      <c r="C14086" t="inlineStr">
        <is>
          <t>Kessel Lo</t>
        </is>
      </c>
      <c r="D14086" s="17" t="n">
        <v>45587.33333333334</v>
      </c>
      <c r="E14086" t="n">
        <v>0.9994447533</v>
      </c>
      <c r="F14086" t="n">
        <v>14.0011117287</v>
      </c>
      <c r="G14086" t="n">
        <v>32.0011117287</v>
      </c>
      <c r="H14086" t="n">
        <v>46.0022234575</v>
      </c>
      <c r="I14086" t="n">
        <v>57.0116731518</v>
      </c>
      <c r="J14086" t="n">
        <v>48.9966648138</v>
      </c>
      <c r="K14086" t="n">
        <v>106.0083379655</v>
      </c>
      <c r="L14086" t="n">
        <v>404.4874930517</v>
      </c>
      <c r="M14086" t="n">
        <v>219.9944413563</v>
      </c>
      <c r="N14086" t="n">
        <v>624.481934408</v>
      </c>
      <c r="O14086" t="n">
        <v>89.995553085</v>
      </c>
      <c r="P14086" t="n">
        <v>58.0005558644</v>
      </c>
      <c r="Q14086" t="n">
        <v>147.9961089494</v>
      </c>
      <c r="R14086" t="n">
        <v>44.5</v>
      </c>
      <c r="S14086" t="n">
        <v>9.609999999999999</v>
      </c>
      <c r="T14086" t="n">
        <v>19.54</v>
      </c>
      <c r="U14086" t="n">
        <v>30.34</v>
      </c>
      <c r="V14086" t="n">
        <v>18.41</v>
      </c>
      <c r="W14086" t="n">
        <v>13.29</v>
      </c>
      <c r="X14086" t="n">
        <v>5.36</v>
      </c>
      <c r="Y14086" t="n">
        <v>1.92</v>
      </c>
      <c r="Z14086" t="n">
        <v>1.52</v>
      </c>
    </row>
    <row r="14087">
      <c r="A14087" t="n">
        <v>9000001463</v>
      </c>
      <c r="B14087" t="inlineStr">
        <is>
          <t>Diestsesteenweg</t>
        </is>
      </c>
      <c r="C14087" t="inlineStr">
        <is>
          <t>Kessel Lo</t>
        </is>
      </c>
      <c r="D14087" s="17" t="n">
        <v>45587.375</v>
      </c>
      <c r="E14087" t="n">
        <v>0.9994447533</v>
      </c>
      <c r="F14087" t="n">
        <v>15.9977765425</v>
      </c>
      <c r="G14087" t="n">
        <v>28.9938854919</v>
      </c>
      <c r="H14087" t="n">
        <v>44.9916620345</v>
      </c>
      <c r="I14087" t="n">
        <v>39.9944413563</v>
      </c>
      <c r="J14087" t="n">
        <v>31.5008337966</v>
      </c>
      <c r="K14087" t="n">
        <v>71.49527515290001</v>
      </c>
      <c r="L14087" t="n">
        <v>404.9994441356</v>
      </c>
      <c r="M14087" t="n">
        <v>265.503057254</v>
      </c>
      <c r="N14087" t="n">
        <v>670.5025013897</v>
      </c>
      <c r="O14087" t="n">
        <v>92.0038910506</v>
      </c>
      <c r="P14087" t="n">
        <v>85.49527515290001</v>
      </c>
      <c r="Q14087" t="n">
        <v>177.4991662034</v>
      </c>
      <c r="R14087" t="n">
        <v>50</v>
      </c>
      <c r="S14087" t="n">
        <v>7.01</v>
      </c>
      <c r="T14087" t="n">
        <v>12.01</v>
      </c>
      <c r="U14087" t="n">
        <v>25.28</v>
      </c>
      <c r="V14087" t="n">
        <v>23.94</v>
      </c>
      <c r="W14087" t="n">
        <v>16.63</v>
      </c>
      <c r="X14087" t="n">
        <v>8.5</v>
      </c>
      <c r="Y14087" t="n">
        <v>4.03</v>
      </c>
      <c r="Z14087" t="n">
        <v>2.61</v>
      </c>
    </row>
    <row r="14088">
      <c r="A14088" t="n">
        <v>9000001463</v>
      </c>
      <c r="B14088" t="inlineStr">
        <is>
          <t>Diestsesteenweg</t>
        </is>
      </c>
      <c r="C14088" t="inlineStr">
        <is>
          <t>Kessel Lo</t>
        </is>
      </c>
      <c r="D14088" s="17" t="n">
        <v>45587.41666666666</v>
      </c>
      <c r="E14088" t="n">
        <v>0.9993057872</v>
      </c>
      <c r="F14088" t="n">
        <v>3</v>
      </c>
      <c r="G14088" t="n">
        <v>9.5019455253</v>
      </c>
      <c r="H14088" t="n">
        <v>12.5019455253</v>
      </c>
      <c r="I14088" t="n">
        <v>27.5041689828</v>
      </c>
      <c r="J14088" t="n">
        <v>9.999722067800001</v>
      </c>
      <c r="K14088" t="n">
        <v>37.5038910506</v>
      </c>
      <c r="L14088" t="n">
        <v>319.5027793218</v>
      </c>
      <c r="M14088" t="n">
        <v>195.5152862702</v>
      </c>
      <c r="N14088" t="n">
        <v>515.018065592</v>
      </c>
      <c r="O14088" t="n">
        <v>79.5025013897</v>
      </c>
      <c r="P14088" t="n">
        <v>39.5041689828</v>
      </c>
      <c r="Q14088" t="n">
        <v>119.0066703724</v>
      </c>
      <c r="R14088" t="n">
        <v>53.5</v>
      </c>
      <c r="S14088" t="n">
        <v>4.56</v>
      </c>
      <c r="T14088" t="n">
        <v>9.220000000000001</v>
      </c>
      <c r="U14088" t="n">
        <v>23.2</v>
      </c>
      <c r="V14088" t="n">
        <v>25.83</v>
      </c>
      <c r="W14088" t="n">
        <v>17.86</v>
      </c>
      <c r="X14088" t="n">
        <v>10.78</v>
      </c>
      <c r="Y14088" t="n">
        <v>4.95</v>
      </c>
      <c r="Z14088" t="n">
        <v>3.59</v>
      </c>
    </row>
    <row r="14089">
      <c r="A14089" t="n">
        <v>9000001463</v>
      </c>
      <c r="B14089" t="inlineStr">
        <is>
          <t>Diestsesteenweg</t>
        </is>
      </c>
      <c r="C14089" t="inlineStr">
        <is>
          <t>Kessel Lo</t>
        </is>
      </c>
      <c r="D14089" s="17" t="n">
        <v>45587.45833333334</v>
      </c>
      <c r="E14089" t="n">
        <v>0.9995835649</v>
      </c>
      <c r="F14089" t="n">
        <v>0.5002779322000001</v>
      </c>
      <c r="G14089" t="n">
        <v>1</v>
      </c>
      <c r="H14089" t="n">
        <v>1.5002779322</v>
      </c>
      <c r="I14089" t="n">
        <v>14.0022234575</v>
      </c>
      <c r="J14089" t="n">
        <v>2.9994441356</v>
      </c>
      <c r="K14089" t="n">
        <v>17.0016675931</v>
      </c>
      <c r="L14089" t="n">
        <v>245.4897165092</v>
      </c>
      <c r="M14089" t="n">
        <v>118.4972206782</v>
      </c>
      <c r="N14089" t="n">
        <v>363.9869371873</v>
      </c>
      <c r="O14089" t="n">
        <v>63.4966648138</v>
      </c>
      <c r="P14089" t="n">
        <v>35.4988882713</v>
      </c>
      <c r="Q14089" t="n">
        <v>98.995553085</v>
      </c>
      <c r="R14089" t="n">
        <v>48</v>
      </c>
      <c r="S14089" t="n">
        <v>8.24</v>
      </c>
      <c r="T14089" t="n">
        <v>11.54</v>
      </c>
      <c r="U14089" t="n">
        <v>27.47</v>
      </c>
      <c r="V14089" t="n">
        <v>25.96</v>
      </c>
      <c r="W14089" t="n">
        <v>14.42</v>
      </c>
      <c r="X14089" t="n">
        <v>7.69</v>
      </c>
      <c r="Y14089" t="n">
        <v>2.47</v>
      </c>
      <c r="Z14089" t="n">
        <v>2.2</v>
      </c>
    </row>
    <row r="14090">
      <c r="A14090" t="n">
        <v>9000001463</v>
      </c>
      <c r="B14090" t="inlineStr">
        <is>
          <t>Diestsesteenweg</t>
        </is>
      </c>
      <c r="C14090" t="inlineStr">
        <is>
          <t>Kessel Lo</t>
        </is>
      </c>
      <c r="D14090" s="17" t="n">
        <v>45587.5</v>
      </c>
      <c r="E14090" t="n">
        <v>0.9995840282</v>
      </c>
      <c r="F14090" t="n">
        <v>2.4994450624</v>
      </c>
      <c r="G14090" t="n">
        <v>0.4994444444</v>
      </c>
      <c r="H14090" t="n">
        <v>2.9988895069</v>
      </c>
      <c r="I14090" t="n">
        <v>8.5027793225</v>
      </c>
      <c r="J14090" t="n">
        <v>1.5005561735</v>
      </c>
      <c r="K14090" t="n">
        <v>10.0033354961</v>
      </c>
      <c r="L14090" t="n">
        <v>277.5850831196</v>
      </c>
      <c r="M14090" t="n">
        <v>104.540875202</v>
      </c>
      <c r="N14090" t="n">
        <v>382.1259583216</v>
      </c>
      <c r="O14090" t="n">
        <v>68.0228009515</v>
      </c>
      <c r="P14090" t="n">
        <v>19.0122296382</v>
      </c>
      <c r="Q14090" t="n">
        <v>87.0350305897</v>
      </c>
      <c r="R14090" t="n">
        <v>49.5</v>
      </c>
      <c r="S14090" t="n">
        <v>7.2</v>
      </c>
      <c r="T14090" t="n">
        <v>11.13</v>
      </c>
      <c r="U14090" t="n">
        <v>23.3</v>
      </c>
      <c r="V14090" t="n">
        <v>26.57</v>
      </c>
      <c r="W14090" t="n">
        <v>17.8</v>
      </c>
      <c r="X14090" t="n">
        <v>6.54</v>
      </c>
      <c r="Y14090" t="n">
        <v>4.45</v>
      </c>
      <c r="Z14090" t="n">
        <v>3.01</v>
      </c>
    </row>
    <row r="14091">
      <c r="A14091" t="n">
        <v>9000001463</v>
      </c>
      <c r="B14091" t="inlineStr">
        <is>
          <t>Diestsesteenweg</t>
        </is>
      </c>
      <c r="C14091" t="inlineStr">
        <is>
          <t>Kessel Lo</t>
        </is>
      </c>
      <c r="D14091" s="17" t="n">
        <v>45587.54166666666</v>
      </c>
      <c r="E14091" t="n">
        <v>0.9994445989</v>
      </c>
      <c r="F14091" t="n">
        <v>1.0002779322</v>
      </c>
      <c r="G14091" t="n">
        <v>1.9997220678</v>
      </c>
      <c r="H14091" t="n">
        <v>3</v>
      </c>
      <c r="I14091" t="n">
        <v>18.5</v>
      </c>
      <c r="J14091" t="n">
        <v>0.9997220677999999</v>
      </c>
      <c r="K14091" t="n">
        <v>19.4997220678</v>
      </c>
      <c r="L14091" t="n">
        <v>306.5016675931</v>
      </c>
      <c r="M14091" t="n">
        <v>123.5041689828</v>
      </c>
      <c r="N14091" t="n">
        <v>430.0058365759</v>
      </c>
      <c r="O14091" t="n">
        <v>59</v>
      </c>
      <c r="P14091" t="n">
        <v>23.5011117287</v>
      </c>
      <c r="Q14091" t="n">
        <v>82.5011117287</v>
      </c>
      <c r="R14091" t="n">
        <v>45</v>
      </c>
      <c r="S14091" t="n">
        <v>10</v>
      </c>
      <c r="T14091" t="n">
        <v>16.74</v>
      </c>
      <c r="U14091" t="n">
        <v>26.74</v>
      </c>
      <c r="V14091" t="n">
        <v>23.49</v>
      </c>
      <c r="W14091" t="n">
        <v>13.49</v>
      </c>
      <c r="X14091" t="n">
        <v>5.93</v>
      </c>
      <c r="Y14091" t="n">
        <v>2.09</v>
      </c>
      <c r="Z14091" t="n">
        <v>1.51</v>
      </c>
    </row>
    <row r="14092">
      <c r="A14092" t="n">
        <v>9000001463</v>
      </c>
      <c r="B14092" t="inlineStr">
        <is>
          <t>Diestsesteenweg</t>
        </is>
      </c>
      <c r="C14092" t="inlineStr">
        <is>
          <t>Kessel Lo</t>
        </is>
      </c>
      <c r="D14092" s="17" t="n">
        <v>45587.58333333334</v>
      </c>
      <c r="E14092" t="n">
        <v>0.9995835649</v>
      </c>
      <c r="F14092" t="n">
        <v>2.5013896609</v>
      </c>
      <c r="G14092" t="n">
        <v>8.503335186199999</v>
      </c>
      <c r="H14092" t="n">
        <v>11.0047248471</v>
      </c>
      <c r="I14092" t="n">
        <v>12.5022234575</v>
      </c>
      <c r="J14092" t="n">
        <v>3.5008337966</v>
      </c>
      <c r="K14092" t="n">
        <v>16.003057254</v>
      </c>
      <c r="L14092" t="n">
        <v>281.0172317954</v>
      </c>
      <c r="M14092" t="n">
        <v>147.0158421345</v>
      </c>
      <c r="N14092" t="n">
        <v>428.03307393</v>
      </c>
      <c r="O14092" t="n">
        <v>56.4930516954</v>
      </c>
      <c r="P14092" t="n">
        <v>35.5094496943</v>
      </c>
      <c r="Q14092" t="n">
        <v>92.0025013897</v>
      </c>
      <c r="R14092" t="n">
        <v>51.5</v>
      </c>
      <c r="S14092" t="n">
        <v>9.109999999999999</v>
      </c>
      <c r="T14092" t="n">
        <v>12.85</v>
      </c>
      <c r="U14092" t="n">
        <v>22.43</v>
      </c>
      <c r="V14092" t="n">
        <v>23.71</v>
      </c>
      <c r="W14092" t="n">
        <v>15.42</v>
      </c>
      <c r="X14092" t="n">
        <v>9.699999999999999</v>
      </c>
      <c r="Y14092" t="n">
        <v>3.62</v>
      </c>
      <c r="Z14092" t="n">
        <v>3.15</v>
      </c>
    </row>
    <row r="14093">
      <c r="A14093" t="n">
        <v>9000001463</v>
      </c>
      <c r="B14093" t="inlineStr">
        <is>
          <t>Diestsesteenweg</t>
        </is>
      </c>
      <c r="C14093" t="inlineStr">
        <is>
          <t>Kessel Lo</t>
        </is>
      </c>
      <c r="D14093" s="17" t="n">
        <v>45587.625</v>
      </c>
      <c r="E14093" t="n">
        <v>0.9994445989</v>
      </c>
      <c r="F14093" t="n">
        <v>3.9997220678</v>
      </c>
      <c r="G14093" t="n">
        <v>26.5008337966</v>
      </c>
      <c r="H14093" t="n">
        <v>30.5005558644</v>
      </c>
      <c r="I14093" t="n">
        <v>25.9986103391</v>
      </c>
      <c r="J14093" t="n">
        <v>54.5041689828</v>
      </c>
      <c r="K14093" t="n">
        <v>80.50277932180001</v>
      </c>
      <c r="L14093" t="n">
        <v>217.4972206782</v>
      </c>
      <c r="M14093" t="n">
        <v>349.5086158977</v>
      </c>
      <c r="N14093" t="n">
        <v>567.0058365759</v>
      </c>
      <c r="O14093" t="n">
        <v>64.00027793220001</v>
      </c>
      <c r="P14093" t="n">
        <v>47.4980544747</v>
      </c>
      <c r="Q14093" t="n">
        <v>111.4983324069</v>
      </c>
      <c r="R14093" t="n">
        <v>33.5</v>
      </c>
      <c r="S14093" t="n">
        <v>30.86</v>
      </c>
      <c r="T14093" t="n">
        <v>29.19</v>
      </c>
      <c r="U14093" t="n">
        <v>19.4</v>
      </c>
      <c r="V14093" t="n">
        <v>12.79</v>
      </c>
      <c r="W14093" t="n">
        <v>4.85</v>
      </c>
      <c r="X14093" t="n">
        <v>1.76</v>
      </c>
      <c r="Y14093" t="n">
        <v>0.62</v>
      </c>
      <c r="Z14093" t="n">
        <v>0.53</v>
      </c>
    </row>
    <row r="14094">
      <c r="A14094" t="n">
        <v>9000001463</v>
      </c>
      <c r="B14094" t="inlineStr">
        <is>
          <t>Diestsesteenweg</t>
        </is>
      </c>
      <c r="C14094" t="inlineStr">
        <is>
          <t>Kessel Lo</t>
        </is>
      </c>
      <c r="D14094" s="17" t="n">
        <v>45587.66666666666</v>
      </c>
      <c r="E14094" t="n">
        <v>0.9994444444</v>
      </c>
      <c r="F14094" t="n">
        <v>9</v>
      </c>
      <c r="G14094" t="n">
        <v>77</v>
      </c>
      <c r="H14094" t="n">
        <v>86</v>
      </c>
      <c r="I14094" t="n">
        <v>38.5</v>
      </c>
      <c r="J14094" t="n">
        <v>122</v>
      </c>
      <c r="K14094" t="n">
        <v>160.5</v>
      </c>
      <c r="L14094" t="n">
        <v>259</v>
      </c>
      <c r="M14094" t="n">
        <v>592</v>
      </c>
      <c r="N14094" t="n">
        <v>851</v>
      </c>
      <c r="O14094" t="n">
        <v>43.5</v>
      </c>
      <c r="P14094" t="n">
        <v>96</v>
      </c>
      <c r="Q14094" t="n">
        <v>139.5</v>
      </c>
      <c r="R14094" t="n">
        <v>30.5</v>
      </c>
      <c r="S14094" t="n">
        <v>33.96</v>
      </c>
      <c r="T14094" t="n">
        <v>32.73</v>
      </c>
      <c r="U14094" t="n">
        <v>17.86</v>
      </c>
      <c r="V14094" t="n">
        <v>9.109999999999999</v>
      </c>
      <c r="W14094" t="n">
        <v>3.41</v>
      </c>
      <c r="X14094" t="n">
        <v>1.88</v>
      </c>
      <c r="Y14094" t="n">
        <v>0.65</v>
      </c>
      <c r="Z14094" t="n">
        <v>0.41</v>
      </c>
    </row>
    <row r="14095">
      <c r="A14095" t="n">
        <v>9000001463</v>
      </c>
      <c r="B14095" t="inlineStr">
        <is>
          <t>Diestsesteenweg</t>
        </is>
      </c>
      <c r="C14095" t="inlineStr">
        <is>
          <t>Kessel Lo</t>
        </is>
      </c>
      <c r="D14095" s="17" t="n">
        <v>45587.70833333334</v>
      </c>
      <c r="E14095" t="n">
        <v>0.9995834105</v>
      </c>
      <c r="F14095" t="n">
        <v>13.5002779322</v>
      </c>
      <c r="G14095" t="n">
        <v>74.0111172874</v>
      </c>
      <c r="H14095" t="n">
        <v>87.5113952196</v>
      </c>
      <c r="I14095" t="n">
        <v>51.0041689828</v>
      </c>
      <c r="J14095" t="n">
        <v>148.4977765425</v>
      </c>
      <c r="K14095" t="n">
        <v>199.5019455253</v>
      </c>
      <c r="L14095" t="n">
        <v>254.0013896609</v>
      </c>
      <c r="M14095" t="n">
        <v>557.4961089494</v>
      </c>
      <c r="N14095" t="n">
        <v>811.4974986103</v>
      </c>
      <c r="O14095" t="n">
        <v>39.4991662034</v>
      </c>
      <c r="P14095" t="n">
        <v>53.5002779322</v>
      </c>
      <c r="Q14095" t="n">
        <v>92.9994441356</v>
      </c>
      <c r="R14095" t="n">
        <v>35.5</v>
      </c>
      <c r="S14095" t="n">
        <v>24.71</v>
      </c>
      <c r="T14095" t="n">
        <v>28.4</v>
      </c>
      <c r="U14095" t="n">
        <v>24.28</v>
      </c>
      <c r="V14095" t="n">
        <v>12.82</v>
      </c>
      <c r="W14095" t="n">
        <v>6.47</v>
      </c>
      <c r="X14095" t="n">
        <v>1.85</v>
      </c>
      <c r="Y14095" t="n">
        <v>0.68</v>
      </c>
      <c r="Z14095" t="n">
        <v>0.8</v>
      </c>
    </row>
    <row r="14096">
      <c r="A14096" t="n">
        <v>9000001463</v>
      </c>
      <c r="B14096" t="inlineStr">
        <is>
          <t>Diestsesteenweg</t>
        </is>
      </c>
      <c r="C14096" t="inlineStr">
        <is>
          <t>Kessel Lo</t>
        </is>
      </c>
      <c r="D14096" s="17" t="n">
        <v>45587.75</v>
      </c>
      <c r="E14096" t="n">
        <v>0.9994444444</v>
      </c>
      <c r="F14096" t="n">
        <v>4</v>
      </c>
      <c r="G14096" t="n">
        <v>21</v>
      </c>
      <c r="H14096" t="n">
        <v>25</v>
      </c>
      <c r="I14096" t="n">
        <v>13</v>
      </c>
      <c r="J14096" t="n">
        <v>55.5</v>
      </c>
      <c r="K14096" t="n">
        <v>68.5</v>
      </c>
      <c r="L14096" t="n">
        <v>213</v>
      </c>
      <c r="M14096" t="n">
        <v>427</v>
      </c>
      <c r="N14096" t="n">
        <v>640</v>
      </c>
      <c r="O14096" t="n">
        <v>23.5</v>
      </c>
      <c r="P14096" t="n">
        <v>32.5</v>
      </c>
      <c r="Q14096" t="n">
        <v>56</v>
      </c>
      <c r="R14096" t="n">
        <v>33.5</v>
      </c>
      <c r="S14096" t="n">
        <v>23.24</v>
      </c>
      <c r="T14096" t="n">
        <v>28.77</v>
      </c>
      <c r="U14096" t="n">
        <v>27.75</v>
      </c>
      <c r="V14096" t="n">
        <v>12.41</v>
      </c>
      <c r="W14096" t="n">
        <v>5.69</v>
      </c>
      <c r="X14096" t="n">
        <v>1.34</v>
      </c>
      <c r="Y14096" t="n">
        <v>0.24</v>
      </c>
      <c r="Z14096" t="n">
        <v>0.55</v>
      </c>
    </row>
    <row r="14097">
      <c r="A14097" t="n">
        <v>9000001463</v>
      </c>
      <c r="B14097" t="inlineStr">
        <is>
          <t>Diestsesteenweg</t>
        </is>
      </c>
      <c r="C14097" t="inlineStr">
        <is>
          <t>Kessel Lo</t>
        </is>
      </c>
      <c r="D14097" s="17" t="n">
        <v>45587.79166666666</v>
      </c>
      <c r="E14097" t="n">
        <v>1</v>
      </c>
      <c r="F14097" t="n">
        <v>0</v>
      </c>
      <c r="G14097" t="n">
        <v>0</v>
      </c>
      <c r="H14097" t="n">
        <v>0</v>
      </c>
      <c r="I14097" t="n">
        <v>0</v>
      </c>
      <c r="J14097" t="n">
        <v>0</v>
      </c>
      <c r="K14097" t="n">
        <v>0</v>
      </c>
      <c r="L14097" t="n">
        <v>0</v>
      </c>
      <c r="M14097" t="n">
        <v>0</v>
      </c>
      <c r="N14097" t="n">
        <v>0</v>
      </c>
      <c r="O14097" t="n">
        <v>0</v>
      </c>
      <c r="P14097" t="n">
        <v>0</v>
      </c>
      <c r="Q14097" t="n">
        <v>0</v>
      </c>
      <c r="R14097" t="inlineStr"/>
      <c r="S14097" t="n">
        <v>0</v>
      </c>
      <c r="T14097" t="n">
        <v>0</v>
      </c>
      <c r="U14097" t="n">
        <v>0</v>
      </c>
      <c r="V14097" t="n">
        <v>0</v>
      </c>
      <c r="W14097" t="n">
        <v>0</v>
      </c>
      <c r="X14097" t="n">
        <v>0</v>
      </c>
      <c r="Y14097" t="n">
        <v>0</v>
      </c>
      <c r="Z14097" t="n">
        <v>0</v>
      </c>
    </row>
    <row r="14098">
      <c r="A14098" t="n">
        <v>9000001463</v>
      </c>
      <c r="B14098" t="inlineStr">
        <is>
          <t>Diestsesteenweg</t>
        </is>
      </c>
      <c r="C14098" t="inlineStr">
        <is>
          <t>Kessel Lo</t>
        </is>
      </c>
      <c r="D14098" s="17" t="n">
        <v>45587.83333333334</v>
      </c>
      <c r="E14098" t="n">
        <v>0.9991666667</v>
      </c>
      <c r="F14098" t="n">
        <v>0</v>
      </c>
      <c r="G14098" t="n">
        <v>0</v>
      </c>
      <c r="H14098" t="n">
        <v>0</v>
      </c>
      <c r="I14098" t="n">
        <v>0</v>
      </c>
      <c r="J14098" t="n">
        <v>0</v>
      </c>
      <c r="K14098" t="n">
        <v>0</v>
      </c>
      <c r="L14098" t="n">
        <v>0</v>
      </c>
      <c r="M14098" t="n">
        <v>0</v>
      </c>
      <c r="N14098" t="n">
        <v>0</v>
      </c>
      <c r="O14098" t="n">
        <v>0</v>
      </c>
      <c r="P14098" t="n">
        <v>0</v>
      </c>
      <c r="Q14098" t="n">
        <v>0</v>
      </c>
      <c r="R14098" t="inlineStr"/>
      <c r="S14098" t="n">
        <v>0</v>
      </c>
      <c r="T14098" t="n">
        <v>0</v>
      </c>
      <c r="U14098" t="n">
        <v>0</v>
      </c>
      <c r="V14098" t="n">
        <v>0</v>
      </c>
      <c r="W14098" t="n">
        <v>0</v>
      </c>
      <c r="X14098" t="n">
        <v>0</v>
      </c>
      <c r="Y14098" t="n">
        <v>0</v>
      </c>
      <c r="Z14098" t="n">
        <v>0</v>
      </c>
    </row>
    <row r="14099">
      <c r="A14099" t="n">
        <v>9000001463</v>
      </c>
      <c r="B14099" t="inlineStr">
        <is>
          <t>Diestsesteenweg</t>
        </is>
      </c>
      <c r="C14099" t="inlineStr">
        <is>
          <t>Kessel Lo</t>
        </is>
      </c>
      <c r="D14099" s="17" t="n">
        <v>45587.875</v>
      </c>
      <c r="E14099" t="n">
        <v>0.9997222222</v>
      </c>
      <c r="F14099" t="n">
        <v>0</v>
      </c>
      <c r="G14099" t="n">
        <v>0</v>
      </c>
      <c r="H14099" t="n">
        <v>0</v>
      </c>
      <c r="I14099" t="n">
        <v>0</v>
      </c>
      <c r="J14099" t="n">
        <v>0</v>
      </c>
      <c r="K14099" t="n">
        <v>0</v>
      </c>
      <c r="L14099" t="n">
        <v>0</v>
      </c>
      <c r="M14099" t="n">
        <v>0</v>
      </c>
      <c r="N14099" t="n">
        <v>0</v>
      </c>
      <c r="O14099" t="n">
        <v>0</v>
      </c>
      <c r="P14099" t="n">
        <v>0</v>
      </c>
      <c r="Q14099" t="n">
        <v>0</v>
      </c>
      <c r="R14099" t="inlineStr"/>
      <c r="S14099" t="n">
        <v>0</v>
      </c>
      <c r="T14099" t="n">
        <v>0</v>
      </c>
      <c r="U14099" t="n">
        <v>0</v>
      </c>
      <c r="V14099" t="n">
        <v>0</v>
      </c>
      <c r="W14099" t="n">
        <v>0</v>
      </c>
      <c r="X14099" t="n">
        <v>0</v>
      </c>
      <c r="Y14099" t="n">
        <v>0</v>
      </c>
      <c r="Z14099" t="n">
        <v>0</v>
      </c>
    </row>
    <row r="14100">
      <c r="A14100" t="n">
        <v>9000001463</v>
      </c>
      <c r="B14100" t="inlineStr">
        <is>
          <t>Diestsesteenweg</t>
        </is>
      </c>
      <c r="C14100" t="inlineStr">
        <is>
          <t>Kessel Lo</t>
        </is>
      </c>
      <c r="D14100" s="17" t="n">
        <v>45587.91666666666</v>
      </c>
      <c r="E14100" t="n">
        <v>0.9991666667</v>
      </c>
      <c r="F14100" t="n">
        <v>0</v>
      </c>
      <c r="G14100" t="n">
        <v>0</v>
      </c>
      <c r="H14100" t="n">
        <v>0</v>
      </c>
      <c r="I14100" t="n">
        <v>0</v>
      </c>
      <c r="J14100" t="n">
        <v>0</v>
      </c>
      <c r="K14100" t="n">
        <v>0</v>
      </c>
      <c r="L14100" t="n">
        <v>0</v>
      </c>
      <c r="M14100" t="n">
        <v>0</v>
      </c>
      <c r="N14100" t="n">
        <v>0</v>
      </c>
      <c r="O14100" t="n">
        <v>0</v>
      </c>
      <c r="P14100" t="n">
        <v>0</v>
      </c>
      <c r="Q14100" t="n">
        <v>0</v>
      </c>
      <c r="R14100" t="inlineStr"/>
      <c r="S14100" t="n">
        <v>0</v>
      </c>
      <c r="T14100" t="n">
        <v>0</v>
      </c>
      <c r="U14100" t="n">
        <v>0</v>
      </c>
      <c r="V14100" t="n">
        <v>0</v>
      </c>
      <c r="W14100" t="n">
        <v>0</v>
      </c>
      <c r="X14100" t="n">
        <v>0</v>
      </c>
      <c r="Y14100" t="n">
        <v>0</v>
      </c>
      <c r="Z14100" t="n">
        <v>0</v>
      </c>
    </row>
    <row r="14101">
      <c r="A14101" t="n">
        <v>9000001463</v>
      </c>
      <c r="B14101" t="inlineStr">
        <is>
          <t>Diestsesteenweg</t>
        </is>
      </c>
      <c r="C14101" t="inlineStr">
        <is>
          <t>Kessel Lo</t>
        </is>
      </c>
      <c r="D14101" s="17" t="n">
        <v>45587.95833333334</v>
      </c>
      <c r="E14101" t="n">
        <v>0.9997222222</v>
      </c>
      <c r="F14101" t="n">
        <v>0</v>
      </c>
      <c r="G14101" t="n">
        <v>0</v>
      </c>
      <c r="H14101" t="n">
        <v>0</v>
      </c>
      <c r="I14101" t="n">
        <v>0</v>
      </c>
      <c r="J14101" t="n">
        <v>0</v>
      </c>
      <c r="K14101" t="n">
        <v>0</v>
      </c>
      <c r="L14101" t="n">
        <v>0</v>
      </c>
      <c r="M14101" t="n">
        <v>0</v>
      </c>
      <c r="N14101" t="n">
        <v>0</v>
      </c>
      <c r="O14101" t="n">
        <v>0</v>
      </c>
      <c r="P14101" t="n">
        <v>0</v>
      </c>
      <c r="Q14101" t="n">
        <v>0</v>
      </c>
      <c r="R14101" t="inlineStr"/>
      <c r="S14101" t="n">
        <v>0</v>
      </c>
      <c r="T14101" t="n">
        <v>0</v>
      </c>
      <c r="U14101" t="n">
        <v>0</v>
      </c>
      <c r="V14101" t="n">
        <v>0</v>
      </c>
      <c r="W14101" t="n">
        <v>0</v>
      </c>
      <c r="X14101" t="n">
        <v>0</v>
      </c>
      <c r="Y14101" t="n">
        <v>0</v>
      </c>
      <c r="Z14101" t="n">
        <v>0</v>
      </c>
    </row>
    <row r="14102">
      <c r="A14102" t="n">
        <v>9000001463</v>
      </c>
      <c r="B14102" t="inlineStr">
        <is>
          <t>Diestsesteenweg</t>
        </is>
      </c>
      <c r="C14102" t="inlineStr">
        <is>
          <t>Kessel Lo</t>
        </is>
      </c>
      <c r="D14102" s="17" t="n">
        <v>45588</v>
      </c>
      <c r="E14102" t="n">
        <v>0.9994444444</v>
      </c>
      <c r="F14102" t="n">
        <v>0</v>
      </c>
      <c r="G14102" t="n">
        <v>0</v>
      </c>
      <c r="H14102" t="n">
        <v>0</v>
      </c>
      <c r="I14102" t="n">
        <v>0</v>
      </c>
      <c r="J14102" t="n">
        <v>0</v>
      </c>
      <c r="K14102" t="n">
        <v>0</v>
      </c>
      <c r="L14102" t="n">
        <v>0</v>
      </c>
      <c r="M14102" t="n">
        <v>0</v>
      </c>
      <c r="N14102" t="n">
        <v>0</v>
      </c>
      <c r="O14102" t="n">
        <v>0</v>
      </c>
      <c r="P14102" t="n">
        <v>0</v>
      </c>
      <c r="Q14102" t="n">
        <v>0</v>
      </c>
      <c r="R14102" t="inlineStr"/>
      <c r="S14102" t="n">
        <v>0</v>
      </c>
      <c r="T14102" t="n">
        <v>0</v>
      </c>
      <c r="U14102" t="n">
        <v>0</v>
      </c>
      <c r="V14102" t="n">
        <v>0</v>
      </c>
      <c r="W14102" t="n">
        <v>0</v>
      </c>
      <c r="X14102" t="n">
        <v>0</v>
      </c>
      <c r="Y14102" t="n">
        <v>0</v>
      </c>
      <c r="Z14102" t="n">
        <v>0</v>
      </c>
    </row>
    <row r="14103">
      <c r="A14103" t="n">
        <v>9000001463</v>
      </c>
      <c r="B14103" t="inlineStr">
        <is>
          <t>Diestsesteenweg</t>
        </is>
      </c>
      <c r="C14103" t="inlineStr">
        <is>
          <t>Kessel Lo</t>
        </is>
      </c>
      <c r="D14103" s="17" t="n">
        <v>45588.04166666666</v>
      </c>
      <c r="E14103" t="n">
        <v>0.9991666667</v>
      </c>
      <c r="F14103" t="n">
        <v>0</v>
      </c>
      <c r="G14103" t="n">
        <v>0</v>
      </c>
      <c r="H14103" t="n">
        <v>0</v>
      </c>
      <c r="I14103" t="n">
        <v>0</v>
      </c>
      <c r="J14103" t="n">
        <v>0</v>
      </c>
      <c r="K14103" t="n">
        <v>0</v>
      </c>
      <c r="L14103" t="n">
        <v>0</v>
      </c>
      <c r="M14103" t="n">
        <v>0</v>
      </c>
      <c r="N14103" t="n">
        <v>0</v>
      </c>
      <c r="O14103" t="n">
        <v>0</v>
      </c>
      <c r="P14103" t="n">
        <v>0</v>
      </c>
      <c r="Q14103" t="n">
        <v>0</v>
      </c>
      <c r="R14103" t="inlineStr"/>
      <c r="S14103" t="n">
        <v>0</v>
      </c>
      <c r="T14103" t="n">
        <v>0</v>
      </c>
      <c r="U14103" t="n">
        <v>0</v>
      </c>
      <c r="V14103" t="n">
        <v>0</v>
      </c>
      <c r="W14103" t="n">
        <v>0</v>
      </c>
      <c r="X14103" t="n">
        <v>0</v>
      </c>
      <c r="Y14103" t="n">
        <v>0</v>
      </c>
      <c r="Z14103" t="n">
        <v>0</v>
      </c>
    </row>
    <row r="14104">
      <c r="A14104" t="n">
        <v>9000001463</v>
      </c>
      <c r="B14104" t="inlineStr">
        <is>
          <t>Diestsesteenweg</t>
        </is>
      </c>
      <c r="C14104" t="inlineStr">
        <is>
          <t>Kessel Lo</t>
        </is>
      </c>
      <c r="D14104" s="17" t="n">
        <v>45588.08333333334</v>
      </c>
      <c r="E14104" t="n">
        <v>0.9997222222</v>
      </c>
      <c r="F14104" t="n">
        <v>0</v>
      </c>
      <c r="G14104" t="n">
        <v>0</v>
      </c>
      <c r="H14104" t="n">
        <v>0</v>
      </c>
      <c r="I14104" t="n">
        <v>0</v>
      </c>
      <c r="J14104" t="n">
        <v>0</v>
      </c>
      <c r="K14104" t="n">
        <v>0</v>
      </c>
      <c r="L14104" t="n">
        <v>0</v>
      </c>
      <c r="M14104" t="n">
        <v>0</v>
      </c>
      <c r="N14104" t="n">
        <v>0</v>
      </c>
      <c r="O14104" t="n">
        <v>0</v>
      </c>
      <c r="P14104" t="n">
        <v>0</v>
      </c>
      <c r="Q14104" t="n">
        <v>0</v>
      </c>
      <c r="R14104" t="inlineStr"/>
      <c r="S14104" t="n">
        <v>0</v>
      </c>
      <c r="T14104" t="n">
        <v>0</v>
      </c>
      <c r="U14104" t="n">
        <v>0</v>
      </c>
      <c r="V14104" t="n">
        <v>0</v>
      </c>
      <c r="W14104" t="n">
        <v>0</v>
      </c>
      <c r="X14104" t="n">
        <v>0</v>
      </c>
      <c r="Y14104" t="n">
        <v>0</v>
      </c>
      <c r="Z14104" t="n">
        <v>0</v>
      </c>
    </row>
    <row r="14105">
      <c r="A14105" t="n">
        <v>9000001463</v>
      </c>
      <c r="B14105" t="inlineStr">
        <is>
          <t>Diestsesteenweg</t>
        </is>
      </c>
      <c r="C14105" t="inlineStr">
        <is>
          <t>Kessel Lo</t>
        </is>
      </c>
      <c r="D14105" s="17" t="n">
        <v>45588.125</v>
      </c>
      <c r="E14105" t="n">
        <v>0.9994444444</v>
      </c>
      <c r="F14105" t="n">
        <v>0</v>
      </c>
      <c r="G14105" t="n">
        <v>0</v>
      </c>
      <c r="H14105" t="n">
        <v>0</v>
      </c>
      <c r="I14105" t="n">
        <v>0</v>
      </c>
      <c r="J14105" t="n">
        <v>0</v>
      </c>
      <c r="K14105" t="n">
        <v>0</v>
      </c>
      <c r="L14105" t="n">
        <v>0</v>
      </c>
      <c r="M14105" t="n">
        <v>0</v>
      </c>
      <c r="N14105" t="n">
        <v>0</v>
      </c>
      <c r="O14105" t="n">
        <v>0</v>
      </c>
      <c r="P14105" t="n">
        <v>0</v>
      </c>
      <c r="Q14105" t="n">
        <v>0</v>
      </c>
      <c r="R14105" t="inlineStr"/>
      <c r="S14105" t="n">
        <v>0</v>
      </c>
      <c r="T14105" t="n">
        <v>0</v>
      </c>
      <c r="U14105" t="n">
        <v>0</v>
      </c>
      <c r="V14105" t="n">
        <v>0</v>
      </c>
      <c r="W14105" t="n">
        <v>0</v>
      </c>
      <c r="X14105" t="n">
        <v>0</v>
      </c>
      <c r="Y14105" t="n">
        <v>0</v>
      </c>
      <c r="Z14105" t="n">
        <v>0</v>
      </c>
    </row>
    <row r="14106">
      <c r="A14106" t="n">
        <v>9000001463</v>
      </c>
      <c r="B14106" t="inlineStr">
        <is>
          <t>Diestsesteenweg</t>
        </is>
      </c>
      <c r="C14106" t="inlineStr">
        <is>
          <t>Kessel Lo</t>
        </is>
      </c>
      <c r="D14106" s="17" t="n">
        <v>45588.16666666666</v>
      </c>
      <c r="E14106" t="n">
        <v>0.9994444444</v>
      </c>
      <c r="F14106" t="n">
        <v>0</v>
      </c>
      <c r="G14106" t="n">
        <v>0</v>
      </c>
      <c r="H14106" t="n">
        <v>0</v>
      </c>
      <c r="I14106" t="n">
        <v>0</v>
      </c>
      <c r="J14106" t="n">
        <v>0</v>
      </c>
      <c r="K14106" t="n">
        <v>0</v>
      </c>
      <c r="L14106" t="n">
        <v>0</v>
      </c>
      <c r="M14106" t="n">
        <v>0</v>
      </c>
      <c r="N14106" t="n">
        <v>0</v>
      </c>
      <c r="O14106" t="n">
        <v>0</v>
      </c>
      <c r="P14106" t="n">
        <v>0</v>
      </c>
      <c r="Q14106" t="n">
        <v>0</v>
      </c>
      <c r="R14106" t="inlineStr"/>
      <c r="S14106" t="n">
        <v>0</v>
      </c>
      <c r="T14106" t="n">
        <v>0</v>
      </c>
      <c r="U14106" t="n">
        <v>0</v>
      </c>
      <c r="V14106" t="n">
        <v>0</v>
      </c>
      <c r="W14106" t="n">
        <v>0</v>
      </c>
      <c r="X14106" t="n">
        <v>0</v>
      </c>
      <c r="Y14106" t="n">
        <v>0</v>
      </c>
      <c r="Z14106" t="n">
        <v>0</v>
      </c>
    </row>
    <row r="14107">
      <c r="A14107" t="n">
        <v>9000001463</v>
      </c>
      <c r="B14107" t="inlineStr">
        <is>
          <t>Diestsesteenweg</t>
        </is>
      </c>
      <c r="C14107" t="inlineStr">
        <is>
          <t>Kessel Lo</t>
        </is>
      </c>
      <c r="D14107" s="17" t="n">
        <v>45588.20833333334</v>
      </c>
      <c r="E14107" t="n">
        <v>0.9994444444</v>
      </c>
      <c r="F14107" t="n">
        <v>0</v>
      </c>
      <c r="G14107" t="n">
        <v>0</v>
      </c>
      <c r="H14107" t="n">
        <v>0</v>
      </c>
      <c r="I14107" t="n">
        <v>0</v>
      </c>
      <c r="J14107" t="n">
        <v>0</v>
      </c>
      <c r="K14107" t="n">
        <v>0</v>
      </c>
      <c r="L14107" t="n">
        <v>0</v>
      </c>
      <c r="M14107" t="n">
        <v>0</v>
      </c>
      <c r="N14107" t="n">
        <v>0</v>
      </c>
      <c r="O14107" t="n">
        <v>0</v>
      </c>
      <c r="P14107" t="n">
        <v>0</v>
      </c>
      <c r="Q14107" t="n">
        <v>0</v>
      </c>
      <c r="R14107" t="inlineStr"/>
      <c r="S14107" t="n">
        <v>0</v>
      </c>
      <c r="T14107" t="n">
        <v>0</v>
      </c>
      <c r="U14107" t="n">
        <v>0</v>
      </c>
      <c r="V14107" t="n">
        <v>0</v>
      </c>
      <c r="W14107" t="n">
        <v>0</v>
      </c>
      <c r="X14107" t="n">
        <v>0</v>
      </c>
      <c r="Y14107" t="n">
        <v>0</v>
      </c>
      <c r="Z14107" t="n">
        <v>0</v>
      </c>
    </row>
    <row r="14108">
      <c r="A14108" t="n">
        <v>9000001463</v>
      </c>
      <c r="B14108" t="inlineStr">
        <is>
          <t>Diestsesteenweg</t>
        </is>
      </c>
      <c r="C14108" t="inlineStr">
        <is>
          <t>Kessel Lo</t>
        </is>
      </c>
      <c r="D14108" s="17" t="n">
        <v>45588.25</v>
      </c>
      <c r="E14108" t="n">
        <v>0.9997222222</v>
      </c>
      <c r="F14108" t="n">
        <v>0</v>
      </c>
      <c r="G14108" t="n">
        <v>0</v>
      </c>
      <c r="H14108" t="n">
        <v>0</v>
      </c>
      <c r="I14108" t="n">
        <v>0</v>
      </c>
      <c r="J14108" t="n">
        <v>0</v>
      </c>
      <c r="K14108" t="n">
        <v>0</v>
      </c>
      <c r="L14108" t="n">
        <v>0</v>
      </c>
      <c r="M14108" t="n">
        <v>0</v>
      </c>
      <c r="N14108" t="n">
        <v>0</v>
      </c>
      <c r="O14108" t="n">
        <v>0</v>
      </c>
      <c r="P14108" t="n">
        <v>0</v>
      </c>
      <c r="Q14108" t="n">
        <v>0</v>
      </c>
      <c r="R14108" t="inlineStr"/>
      <c r="S14108" t="n">
        <v>0</v>
      </c>
      <c r="T14108" t="n">
        <v>0</v>
      </c>
      <c r="U14108" t="n">
        <v>0</v>
      </c>
      <c r="V14108" t="n">
        <v>0</v>
      </c>
      <c r="W14108" t="n">
        <v>0</v>
      </c>
      <c r="X14108" t="n">
        <v>0</v>
      </c>
      <c r="Y14108" t="n">
        <v>0</v>
      </c>
      <c r="Z14108" t="n">
        <v>0</v>
      </c>
    </row>
    <row r="14109">
      <c r="A14109" t="n">
        <v>9000001463</v>
      </c>
      <c r="B14109" t="inlineStr">
        <is>
          <t>Diestsesteenweg</t>
        </is>
      </c>
      <c r="C14109" t="inlineStr">
        <is>
          <t>Kessel Lo</t>
        </is>
      </c>
      <c r="D14109" s="17" t="n">
        <v>45588.29166666666</v>
      </c>
      <c r="E14109" t="n">
        <v>0.9994444444</v>
      </c>
      <c r="F14109" t="n">
        <v>0</v>
      </c>
      <c r="G14109" t="n">
        <v>0</v>
      </c>
      <c r="H14109" t="n">
        <v>0</v>
      </c>
      <c r="I14109" t="n">
        <v>0</v>
      </c>
      <c r="J14109" t="n">
        <v>0</v>
      </c>
      <c r="K14109" t="n">
        <v>0</v>
      </c>
      <c r="L14109" t="n">
        <v>0</v>
      </c>
      <c r="M14109" t="n">
        <v>0</v>
      </c>
      <c r="N14109" t="n">
        <v>0</v>
      </c>
      <c r="O14109" t="n">
        <v>0</v>
      </c>
      <c r="P14109" t="n">
        <v>0</v>
      </c>
      <c r="Q14109" t="n">
        <v>0</v>
      </c>
      <c r="R14109" t="inlineStr"/>
      <c r="S14109" t="n">
        <v>0</v>
      </c>
      <c r="T14109" t="n">
        <v>0</v>
      </c>
      <c r="U14109" t="n">
        <v>0</v>
      </c>
      <c r="V14109" t="n">
        <v>0</v>
      </c>
      <c r="W14109" t="n">
        <v>0</v>
      </c>
      <c r="X14109" t="n">
        <v>0</v>
      </c>
      <c r="Y14109" t="n">
        <v>0</v>
      </c>
      <c r="Z14109" t="n">
        <v>0</v>
      </c>
    </row>
    <row r="14110">
      <c r="A14110" t="n">
        <v>9000001463</v>
      </c>
      <c r="B14110" t="inlineStr">
        <is>
          <t>Diestsesteenweg</t>
        </is>
      </c>
      <c r="C14110" t="inlineStr">
        <is>
          <t>Kessel Lo</t>
        </is>
      </c>
      <c r="D14110" s="17" t="n">
        <v>45588.33333333334</v>
      </c>
      <c r="E14110" t="n">
        <v>0.9997223766</v>
      </c>
      <c r="F14110" t="n">
        <v>9.999722067800001</v>
      </c>
      <c r="G14110" t="n">
        <v>47.5011117287</v>
      </c>
      <c r="H14110" t="n">
        <v>57.5008337966</v>
      </c>
      <c r="I14110" t="n">
        <v>60.5002779322</v>
      </c>
      <c r="J14110" t="n">
        <v>50.4988882713</v>
      </c>
      <c r="K14110" t="n">
        <v>110.9991662034</v>
      </c>
      <c r="L14110" t="n">
        <v>398.013618677</v>
      </c>
      <c r="M14110" t="n">
        <v>252.5088938299</v>
      </c>
      <c r="N14110" t="n">
        <v>650.5225125068999</v>
      </c>
      <c r="O14110" t="n">
        <v>81.9963868816</v>
      </c>
      <c r="P14110" t="n">
        <v>64.0013896609</v>
      </c>
      <c r="Q14110" t="n">
        <v>145.9977765425</v>
      </c>
      <c r="R14110" t="n">
        <v>47</v>
      </c>
      <c r="S14110" t="n">
        <v>7.07</v>
      </c>
      <c r="T14110" t="n">
        <v>14.37</v>
      </c>
      <c r="U14110" t="n">
        <v>29.36</v>
      </c>
      <c r="V14110" t="n">
        <v>21.98</v>
      </c>
      <c r="W14110" t="n">
        <v>16.14</v>
      </c>
      <c r="X14110" t="n">
        <v>6.46</v>
      </c>
      <c r="Y14110" t="n">
        <v>2.84</v>
      </c>
      <c r="Z14110" t="n">
        <v>1.77</v>
      </c>
    </row>
    <row r="14111">
      <c r="A14111" t="n">
        <v>9000001463</v>
      </c>
      <c r="B14111" t="inlineStr">
        <is>
          <t>Diestsesteenweg</t>
        </is>
      </c>
      <c r="C14111" t="inlineStr">
        <is>
          <t>Kessel Lo</t>
        </is>
      </c>
      <c r="D14111" s="17" t="n">
        <v>45588.375</v>
      </c>
      <c r="E14111" t="n">
        <v>0.9997223765</v>
      </c>
      <c r="F14111" t="n">
        <v>7.9994444443</v>
      </c>
      <c r="G14111" t="n">
        <v>36.0005515434</v>
      </c>
      <c r="H14111" t="n">
        <v>43.9999959877</v>
      </c>
      <c r="I14111" t="n">
        <v>51.9986081786</v>
      </c>
      <c r="J14111" t="n">
        <v>47.499167438</v>
      </c>
      <c r="K14111" t="n">
        <v>99.49777561659999</v>
      </c>
      <c r="L14111" t="n">
        <v>382.0011098769</v>
      </c>
      <c r="M14111" t="n">
        <v>281.9988904318</v>
      </c>
      <c r="N14111" t="n">
        <v>664.0000003086</v>
      </c>
      <c r="O14111" t="n">
        <v>66.0002791668</v>
      </c>
      <c r="P14111" t="n">
        <v>104.0008331793</v>
      </c>
      <c r="Q14111" t="n">
        <v>170.001112346</v>
      </c>
      <c r="R14111" t="n">
        <v>51</v>
      </c>
      <c r="S14111" t="n">
        <v>6.33</v>
      </c>
      <c r="T14111" t="n">
        <v>8.43</v>
      </c>
      <c r="U14111" t="n">
        <v>23.04</v>
      </c>
      <c r="V14111" t="n">
        <v>27.18</v>
      </c>
      <c r="W14111" t="n">
        <v>18.6</v>
      </c>
      <c r="X14111" t="n">
        <v>10.32</v>
      </c>
      <c r="Y14111" t="n">
        <v>3.84</v>
      </c>
      <c r="Z14111" t="n">
        <v>2.26</v>
      </c>
    </row>
    <row r="14112">
      <c r="A14112" t="n">
        <v>9000001463</v>
      </c>
      <c r="B14112" t="inlineStr">
        <is>
          <t>Diestsesteenweg</t>
        </is>
      </c>
      <c r="C14112" t="inlineStr">
        <is>
          <t>Kessel Lo</t>
        </is>
      </c>
      <c r="D14112" s="17" t="n">
        <v>45588.41666666666</v>
      </c>
      <c r="E14112" t="n">
        <v>0.9991668211</v>
      </c>
      <c r="F14112" t="n">
        <v>4.0002779322</v>
      </c>
      <c r="G14112" t="n">
        <v>11.9997220678</v>
      </c>
      <c r="H14112" t="n">
        <v>16</v>
      </c>
      <c r="I14112" t="n">
        <v>17.9994441356</v>
      </c>
      <c r="J14112" t="n">
        <v>11.9991662034</v>
      </c>
      <c r="K14112" t="n">
        <v>29.9986103391</v>
      </c>
      <c r="L14112" t="n">
        <v>252.4977765425</v>
      </c>
      <c r="M14112" t="n">
        <v>150.4977765425</v>
      </c>
      <c r="N14112" t="n">
        <v>402.995553085</v>
      </c>
      <c r="O14112" t="n">
        <v>53.9997220678</v>
      </c>
      <c r="P14112" t="n">
        <v>33</v>
      </c>
      <c r="Q14112" t="n">
        <v>86.99972206779999</v>
      </c>
      <c r="R14112" t="n">
        <v>53.5</v>
      </c>
      <c r="S14112" t="n">
        <v>6.33</v>
      </c>
      <c r="T14112" t="n">
        <v>11.04</v>
      </c>
      <c r="U14112" t="n">
        <v>21.34</v>
      </c>
      <c r="V14112" t="n">
        <v>22.21</v>
      </c>
      <c r="W14112" t="n">
        <v>18.24</v>
      </c>
      <c r="X14112" t="n">
        <v>13.28</v>
      </c>
      <c r="Y14112" t="n">
        <v>5.33</v>
      </c>
      <c r="Z14112" t="n">
        <v>2.23</v>
      </c>
    </row>
    <row r="14113">
      <c r="A14113" t="n">
        <v>9000001463</v>
      </c>
      <c r="B14113" t="inlineStr">
        <is>
          <t>Diestsesteenweg</t>
        </is>
      </c>
      <c r="C14113" t="inlineStr">
        <is>
          <t>Kessel Lo</t>
        </is>
      </c>
      <c r="D14113" s="17" t="n">
        <v>45588.45833333334</v>
      </c>
      <c r="E14113" t="n">
        <v>0.9995834105</v>
      </c>
      <c r="F14113" t="n">
        <v>0.4997220678</v>
      </c>
      <c r="G14113" t="n">
        <v>0</v>
      </c>
      <c r="H14113" t="n">
        <v>0.4997220678</v>
      </c>
      <c r="I14113" t="n">
        <v>6.0002779322</v>
      </c>
      <c r="J14113" t="n">
        <v>1.4997220678</v>
      </c>
      <c r="K14113" t="n">
        <v>7.5</v>
      </c>
      <c r="L14113" t="n">
        <v>216.4963868816</v>
      </c>
      <c r="M14113" t="n">
        <v>95.4949972207</v>
      </c>
      <c r="N14113" t="n">
        <v>311.9913841023</v>
      </c>
      <c r="O14113" t="n">
        <v>59.995553085</v>
      </c>
      <c r="P14113" t="n">
        <v>12.9986103391</v>
      </c>
      <c r="Q14113" t="n">
        <v>72.99416342409999</v>
      </c>
      <c r="R14113" t="n">
        <v>44</v>
      </c>
      <c r="S14113" t="n">
        <v>12.34</v>
      </c>
      <c r="T14113" t="n">
        <v>18.59</v>
      </c>
      <c r="U14113" t="n">
        <v>29.17</v>
      </c>
      <c r="V14113" t="n">
        <v>18.43</v>
      </c>
      <c r="W14113" t="n">
        <v>12.5</v>
      </c>
      <c r="X14113" t="n">
        <v>4.81</v>
      </c>
      <c r="Y14113" t="n">
        <v>1.28</v>
      </c>
      <c r="Z14113" t="n">
        <v>2.88</v>
      </c>
    </row>
    <row r="14114">
      <c r="A14114" t="n">
        <v>9000001463</v>
      </c>
      <c r="B14114" t="inlineStr">
        <is>
          <t>Diestsesteenweg</t>
        </is>
      </c>
      <c r="C14114" t="inlineStr">
        <is>
          <t>Kessel Lo</t>
        </is>
      </c>
      <c r="D14114" s="17" t="n">
        <v>45588.5</v>
      </c>
      <c r="E14114" t="n">
        <v>0.9718906062</v>
      </c>
      <c r="F14114" t="n">
        <v>0</v>
      </c>
      <c r="G14114" t="n">
        <v>14.1840253568</v>
      </c>
      <c r="H14114" t="n">
        <v>14.1840253568</v>
      </c>
      <c r="I14114" t="n">
        <v>13.4056484675</v>
      </c>
      <c r="J14114" t="n">
        <v>7.1514500791</v>
      </c>
      <c r="K14114" t="n">
        <v>20.5570985466</v>
      </c>
      <c r="L14114" t="n">
        <v>253.9665258201</v>
      </c>
      <c r="M14114" t="n">
        <v>164.9163712571</v>
      </c>
      <c r="N14114" t="n">
        <v>418.8828970771</v>
      </c>
      <c r="O14114" t="n">
        <v>64.8675626111</v>
      </c>
      <c r="P14114" t="n">
        <v>12.8783480372</v>
      </c>
      <c r="Q14114" t="n">
        <v>77.7459106483</v>
      </c>
      <c r="R14114" t="n">
        <v>38.5</v>
      </c>
      <c r="S14114" t="n">
        <v>17.37</v>
      </c>
      <c r="T14114" t="n">
        <v>21.93</v>
      </c>
      <c r="U14114" t="n">
        <v>32.65</v>
      </c>
      <c r="V14114" t="n">
        <v>15.11</v>
      </c>
      <c r="W14114" t="n">
        <v>7.77</v>
      </c>
      <c r="X14114" t="n">
        <v>2.38</v>
      </c>
      <c r="Y14114" t="n">
        <v>0.93</v>
      </c>
      <c r="Z14114" t="n">
        <v>1.85</v>
      </c>
    </row>
    <row r="14115">
      <c r="A14115" t="n">
        <v>9000001463</v>
      </c>
      <c r="B14115" t="inlineStr">
        <is>
          <t>Diestsesteenweg</t>
        </is>
      </c>
      <c r="C14115" t="inlineStr">
        <is>
          <t>Kessel Lo</t>
        </is>
      </c>
      <c r="D14115" s="17" t="n">
        <v>45588.54166666666</v>
      </c>
      <c r="E14115" t="n">
        <v>0.9994445989</v>
      </c>
      <c r="F14115" t="n">
        <v>2</v>
      </c>
      <c r="G14115" t="n">
        <v>5.9991662034</v>
      </c>
      <c r="H14115" t="n">
        <v>7.9991662034</v>
      </c>
      <c r="I14115" t="n">
        <v>14.9983324069</v>
      </c>
      <c r="J14115" t="n">
        <v>3.9994441356</v>
      </c>
      <c r="K14115" t="n">
        <v>18.9977765425</v>
      </c>
      <c r="L14115" t="n">
        <v>282.4858254586</v>
      </c>
      <c r="M14115" t="n">
        <v>140.9883268482</v>
      </c>
      <c r="N14115" t="n">
        <v>423.4741523068</v>
      </c>
      <c r="O14115" t="n">
        <v>74.50528071150001</v>
      </c>
      <c r="P14115" t="n">
        <v>22.4988882713</v>
      </c>
      <c r="Q14115" t="n">
        <v>97.0041689828</v>
      </c>
      <c r="R14115" t="n">
        <v>43</v>
      </c>
      <c r="S14115" t="n">
        <v>14.52</v>
      </c>
      <c r="T14115" t="n">
        <v>19.48</v>
      </c>
      <c r="U14115" t="n">
        <v>24.79</v>
      </c>
      <c r="V14115" t="n">
        <v>21.72</v>
      </c>
      <c r="W14115" t="n">
        <v>11.33</v>
      </c>
      <c r="X14115" t="n">
        <v>3.66</v>
      </c>
      <c r="Y14115" t="n">
        <v>2.01</v>
      </c>
      <c r="Z14115" t="n">
        <v>2.48</v>
      </c>
    </row>
    <row r="14116">
      <c r="A14116" t="n">
        <v>9000001463</v>
      </c>
      <c r="B14116" t="inlineStr">
        <is>
          <t>Diestsesteenweg</t>
        </is>
      </c>
      <c r="C14116" t="inlineStr">
        <is>
          <t>Kessel Lo</t>
        </is>
      </c>
      <c r="D14116" s="17" t="n">
        <v>45588.58333333334</v>
      </c>
      <c r="E14116" t="n">
        <v>0.9994447533</v>
      </c>
      <c r="F14116" t="n">
        <v>4.0027802498</v>
      </c>
      <c r="G14116" t="n">
        <v>8.005004017999999</v>
      </c>
      <c r="H14116" t="n">
        <v>12.0077842678</v>
      </c>
      <c r="I14116" t="n">
        <v>15.0089000206</v>
      </c>
      <c r="J14116" t="n">
        <v>5.0044484643</v>
      </c>
      <c r="K14116" t="n">
        <v>20.013348485</v>
      </c>
      <c r="L14116" t="n">
        <v>267.0984718332</v>
      </c>
      <c r="M14116" t="n">
        <v>140.5670320929</v>
      </c>
      <c r="N14116" t="n">
        <v>407.6655039261</v>
      </c>
      <c r="O14116" t="n">
        <v>67.51642428709999</v>
      </c>
      <c r="P14116" t="n">
        <v>25.5125153016</v>
      </c>
      <c r="Q14116" t="n">
        <v>93.0289395886</v>
      </c>
      <c r="R14116" t="n">
        <v>42.5</v>
      </c>
      <c r="S14116" t="n">
        <v>13.13</v>
      </c>
      <c r="T14116" t="n">
        <v>20</v>
      </c>
      <c r="U14116" t="n">
        <v>26.26</v>
      </c>
      <c r="V14116" t="n">
        <v>22.82</v>
      </c>
      <c r="W14116" t="n">
        <v>9.94</v>
      </c>
      <c r="X14116" t="n">
        <v>3.8</v>
      </c>
      <c r="Y14116" t="n">
        <v>1.96</v>
      </c>
      <c r="Z14116" t="n">
        <v>2.09</v>
      </c>
    </row>
    <row r="14117">
      <c r="A14117" t="n">
        <v>9000001463</v>
      </c>
      <c r="B14117" t="inlineStr">
        <is>
          <t>Diestsesteenweg</t>
        </is>
      </c>
      <c r="C14117" t="inlineStr">
        <is>
          <t>Kessel Lo</t>
        </is>
      </c>
      <c r="D14117" s="17" t="n">
        <v>45588.625</v>
      </c>
      <c r="E14117" t="n">
        <v>0.9994447533</v>
      </c>
      <c r="F14117" t="n">
        <v>9.001668521799999</v>
      </c>
      <c r="G14117" t="n">
        <v>30.0122324277</v>
      </c>
      <c r="H14117" t="n">
        <v>39.0139009495</v>
      </c>
      <c r="I14117" t="n">
        <v>36.0050052567</v>
      </c>
      <c r="J14117" t="n">
        <v>23.0027824165</v>
      </c>
      <c r="K14117" t="n">
        <v>59.0077876732</v>
      </c>
      <c r="L14117" t="n">
        <v>298.5759549915</v>
      </c>
      <c r="M14117" t="n">
        <v>295.5764889244</v>
      </c>
      <c r="N14117" t="n">
        <v>594.1524439159</v>
      </c>
      <c r="O14117" t="n">
        <v>65.5097461793</v>
      </c>
      <c r="P14117" t="n">
        <v>54.0150207173</v>
      </c>
      <c r="Q14117" t="n">
        <v>119.5247668966</v>
      </c>
      <c r="R14117" t="n">
        <v>40</v>
      </c>
      <c r="S14117" t="n">
        <v>19.02</v>
      </c>
      <c r="T14117" t="n">
        <v>22.05</v>
      </c>
      <c r="U14117" t="n">
        <v>25.59</v>
      </c>
      <c r="V14117" t="n">
        <v>18.35</v>
      </c>
      <c r="W14117" t="n">
        <v>8.58</v>
      </c>
      <c r="X14117" t="n">
        <v>3.79</v>
      </c>
      <c r="Y14117" t="n">
        <v>1.68</v>
      </c>
      <c r="Z14117" t="n">
        <v>0.93</v>
      </c>
    </row>
    <row r="14118">
      <c r="A14118" t="n">
        <v>9000001463</v>
      </c>
      <c r="B14118" t="inlineStr">
        <is>
          <t>Diestsesteenweg</t>
        </is>
      </c>
      <c r="C14118" t="inlineStr">
        <is>
          <t>Kessel Lo</t>
        </is>
      </c>
      <c r="D14118" s="17" t="n">
        <v>45588.66666666666</v>
      </c>
      <c r="E14118" t="n">
        <v>0.999167439</v>
      </c>
      <c r="F14118" t="n">
        <v>26.5144589659</v>
      </c>
      <c r="G14118" t="n">
        <v>79.06228030530001</v>
      </c>
      <c r="H14118" t="n">
        <v>105.5767392712</v>
      </c>
      <c r="I14118" t="n">
        <v>53.5394852288</v>
      </c>
      <c r="J14118" t="n">
        <v>108.5495006805</v>
      </c>
      <c r="K14118" t="n">
        <v>162.0889859092</v>
      </c>
      <c r="L14118" t="n">
        <v>289.6540600667</v>
      </c>
      <c r="M14118" t="n">
        <v>577.281151746</v>
      </c>
      <c r="N14118" t="n">
        <v>866.9352118128</v>
      </c>
      <c r="O14118" t="n">
        <v>32.0169640654</v>
      </c>
      <c r="P14118" t="n">
        <v>69.04198971</v>
      </c>
      <c r="Q14118" t="n">
        <v>101.0589537755</v>
      </c>
      <c r="R14118" t="n">
        <v>38</v>
      </c>
      <c r="S14118" t="n">
        <v>20.43</v>
      </c>
      <c r="T14118" t="n">
        <v>22.85</v>
      </c>
      <c r="U14118" t="n">
        <v>28.97</v>
      </c>
      <c r="V14118" t="n">
        <v>16.04</v>
      </c>
      <c r="W14118" t="n">
        <v>8.19</v>
      </c>
      <c r="X14118" t="n">
        <v>2.25</v>
      </c>
      <c r="Y14118" t="n">
        <v>0.63</v>
      </c>
      <c r="Z14118" t="n">
        <v>0.63</v>
      </c>
    </row>
    <row r="14119">
      <c r="A14119" t="n">
        <v>9000001463</v>
      </c>
      <c r="B14119" t="inlineStr">
        <is>
          <t>Diestsesteenweg</t>
        </is>
      </c>
      <c r="C14119" t="inlineStr">
        <is>
          <t>Kessel Lo</t>
        </is>
      </c>
      <c r="D14119" s="17" t="n">
        <v>45588.70833333334</v>
      </c>
      <c r="E14119" t="n">
        <v>0.9995837195</v>
      </c>
      <c r="F14119" t="n">
        <v>8.001390279200001</v>
      </c>
      <c r="G14119" t="n">
        <v>73.02752456100001</v>
      </c>
      <c r="H14119" t="n">
        <v>81.0289148402</v>
      </c>
      <c r="I14119" t="n">
        <v>48.5216870576</v>
      </c>
      <c r="J14119" t="n">
        <v>133.0428253615</v>
      </c>
      <c r="K14119" t="n">
        <v>181.5645124191</v>
      </c>
      <c r="L14119" t="n">
        <v>269.5736928376</v>
      </c>
      <c r="M14119" t="n">
        <v>558.1401606751</v>
      </c>
      <c r="N14119" t="n">
        <v>827.7138535127</v>
      </c>
      <c r="O14119" t="n">
        <v>42.0122364359</v>
      </c>
      <c r="P14119" t="n">
        <v>53.0225251824</v>
      </c>
      <c r="Q14119" t="n">
        <v>95.0347616183</v>
      </c>
      <c r="R14119" t="n">
        <v>29.5</v>
      </c>
      <c r="S14119" t="n">
        <v>34.02</v>
      </c>
      <c r="T14119" t="n">
        <v>31.36</v>
      </c>
      <c r="U14119" t="n">
        <v>20.84</v>
      </c>
      <c r="V14119" t="n">
        <v>7.97</v>
      </c>
      <c r="W14119" t="n">
        <v>4.17</v>
      </c>
      <c r="X14119" t="n">
        <v>1.03</v>
      </c>
      <c r="Y14119" t="n">
        <v>0.42</v>
      </c>
      <c r="Z14119" t="n">
        <v>0.18</v>
      </c>
    </row>
    <row r="14120">
      <c r="A14120" t="n">
        <v>9000001463</v>
      </c>
      <c r="B14120" t="inlineStr">
        <is>
          <t>Diestsesteenweg</t>
        </is>
      </c>
      <c r="C14120" t="inlineStr">
        <is>
          <t>Kessel Lo</t>
        </is>
      </c>
      <c r="D14120" s="17" t="n">
        <v>45588.75</v>
      </c>
      <c r="E14120" t="n">
        <v>1.0002777778</v>
      </c>
      <c r="F14120" t="n">
        <v>6.5</v>
      </c>
      <c r="G14120" t="n">
        <v>64</v>
      </c>
      <c r="H14120" t="n">
        <v>70.5</v>
      </c>
      <c r="I14120" t="n">
        <v>31</v>
      </c>
      <c r="J14120" t="n">
        <v>84</v>
      </c>
      <c r="K14120" t="n">
        <v>115</v>
      </c>
      <c r="L14120" t="n">
        <v>250.5</v>
      </c>
      <c r="M14120" t="n">
        <v>441</v>
      </c>
      <c r="N14120" t="n">
        <v>691.5</v>
      </c>
      <c r="O14120" t="n">
        <v>26.5</v>
      </c>
      <c r="P14120" t="n">
        <v>33.5</v>
      </c>
      <c r="Q14120" t="n">
        <v>60</v>
      </c>
      <c r="R14120" t="n">
        <v>40</v>
      </c>
      <c r="S14120" t="n">
        <v>16.44</v>
      </c>
      <c r="T14120" t="n">
        <v>26.05</v>
      </c>
      <c r="U14120" t="n">
        <v>28.08</v>
      </c>
      <c r="V14120" t="n">
        <v>14.41</v>
      </c>
      <c r="W14120" t="n">
        <v>8.41</v>
      </c>
      <c r="X14120" t="n">
        <v>4.2</v>
      </c>
      <c r="Y14120" t="n">
        <v>0.98</v>
      </c>
      <c r="Z14120" t="n">
        <v>1.43</v>
      </c>
    </row>
    <row r="14121">
      <c r="A14121" t="n">
        <v>9000001463</v>
      </c>
      <c r="B14121" t="inlineStr">
        <is>
          <t>Diestsesteenweg</t>
        </is>
      </c>
      <c r="C14121" t="inlineStr">
        <is>
          <t>Kessel Lo</t>
        </is>
      </c>
      <c r="D14121" s="17" t="n">
        <v>45588.79166666666</v>
      </c>
      <c r="E14121" t="n">
        <v>0.9991666667</v>
      </c>
      <c r="F14121" t="n">
        <v>0</v>
      </c>
      <c r="G14121" t="n">
        <v>0</v>
      </c>
      <c r="H14121" t="n">
        <v>0</v>
      </c>
      <c r="I14121" t="n">
        <v>0</v>
      </c>
      <c r="J14121" t="n">
        <v>0</v>
      </c>
      <c r="K14121" t="n">
        <v>0</v>
      </c>
      <c r="L14121" t="n">
        <v>0</v>
      </c>
      <c r="M14121" t="n">
        <v>0</v>
      </c>
      <c r="N14121" t="n">
        <v>0</v>
      </c>
      <c r="O14121" t="n">
        <v>0</v>
      </c>
      <c r="P14121" t="n">
        <v>0</v>
      </c>
      <c r="Q14121" t="n">
        <v>0</v>
      </c>
      <c r="R14121" t="inlineStr"/>
      <c r="S14121" t="n">
        <v>0</v>
      </c>
      <c r="T14121" t="n">
        <v>0</v>
      </c>
      <c r="U14121" t="n">
        <v>0</v>
      </c>
      <c r="V14121" t="n">
        <v>0</v>
      </c>
      <c r="W14121" t="n">
        <v>0</v>
      </c>
      <c r="X14121" t="n">
        <v>0</v>
      </c>
      <c r="Y14121" t="n">
        <v>0</v>
      </c>
      <c r="Z14121" t="n">
        <v>0</v>
      </c>
    </row>
    <row r="14122">
      <c r="A14122" t="n">
        <v>9000001463</v>
      </c>
      <c r="B14122" t="inlineStr">
        <is>
          <t>Diestsesteenweg</t>
        </is>
      </c>
      <c r="C14122" t="inlineStr">
        <is>
          <t>Kessel Lo</t>
        </is>
      </c>
      <c r="D14122" s="17" t="n">
        <v>45588.83333333334</v>
      </c>
      <c r="E14122" t="n">
        <v>1</v>
      </c>
      <c r="F14122" t="n">
        <v>0</v>
      </c>
      <c r="G14122" t="n">
        <v>0</v>
      </c>
      <c r="H14122" t="n">
        <v>0</v>
      </c>
      <c r="I14122" t="n">
        <v>0</v>
      </c>
      <c r="J14122" t="n">
        <v>0</v>
      </c>
      <c r="K14122" t="n">
        <v>0</v>
      </c>
      <c r="L14122" t="n">
        <v>0</v>
      </c>
      <c r="M14122" t="n">
        <v>0</v>
      </c>
      <c r="N14122" t="n">
        <v>0</v>
      </c>
      <c r="O14122" t="n">
        <v>0</v>
      </c>
      <c r="P14122" t="n">
        <v>0</v>
      </c>
      <c r="Q14122" t="n">
        <v>0</v>
      </c>
      <c r="R14122" t="inlineStr"/>
      <c r="S14122" t="n">
        <v>0</v>
      </c>
      <c r="T14122" t="n">
        <v>0</v>
      </c>
      <c r="U14122" t="n">
        <v>0</v>
      </c>
      <c r="V14122" t="n">
        <v>0</v>
      </c>
      <c r="W14122" t="n">
        <v>0</v>
      </c>
      <c r="X14122" t="n">
        <v>0</v>
      </c>
      <c r="Y14122" t="n">
        <v>0</v>
      </c>
      <c r="Z14122" t="n">
        <v>0</v>
      </c>
    </row>
    <row r="14123">
      <c r="A14123" t="n">
        <v>9000001463</v>
      </c>
      <c r="B14123" t="inlineStr">
        <is>
          <t>Diestsesteenweg</t>
        </is>
      </c>
      <c r="C14123" t="inlineStr">
        <is>
          <t>Kessel Lo</t>
        </is>
      </c>
      <c r="D14123" s="17" t="n">
        <v>45588.875</v>
      </c>
      <c r="E14123" t="n">
        <v>0.9991666667</v>
      </c>
      <c r="F14123" t="n">
        <v>0</v>
      </c>
      <c r="G14123" t="n">
        <v>0</v>
      </c>
      <c r="H14123" t="n">
        <v>0</v>
      </c>
      <c r="I14123" t="n">
        <v>0</v>
      </c>
      <c r="J14123" t="n">
        <v>0</v>
      </c>
      <c r="K14123" t="n">
        <v>0</v>
      </c>
      <c r="L14123" t="n">
        <v>0</v>
      </c>
      <c r="M14123" t="n">
        <v>0</v>
      </c>
      <c r="N14123" t="n">
        <v>0</v>
      </c>
      <c r="O14123" t="n">
        <v>0</v>
      </c>
      <c r="P14123" t="n">
        <v>0</v>
      </c>
      <c r="Q14123" t="n">
        <v>0</v>
      </c>
      <c r="R14123" t="inlineStr"/>
      <c r="S14123" t="n">
        <v>0</v>
      </c>
      <c r="T14123" t="n">
        <v>0</v>
      </c>
      <c r="U14123" t="n">
        <v>0</v>
      </c>
      <c r="V14123" t="n">
        <v>0</v>
      </c>
      <c r="W14123" t="n">
        <v>0</v>
      </c>
      <c r="X14123" t="n">
        <v>0</v>
      </c>
      <c r="Y14123" t="n">
        <v>0</v>
      </c>
      <c r="Z14123" t="n">
        <v>0</v>
      </c>
    </row>
    <row r="14124">
      <c r="A14124" t="n">
        <v>9000001463</v>
      </c>
      <c r="B14124" t="inlineStr">
        <is>
          <t>Diestsesteenweg</t>
        </is>
      </c>
      <c r="C14124" t="inlineStr">
        <is>
          <t>Kessel Lo</t>
        </is>
      </c>
      <c r="D14124" s="17" t="n">
        <v>45588.91666666666</v>
      </c>
      <c r="E14124" t="n">
        <v>0.6083333332999999</v>
      </c>
      <c r="F14124" t="n">
        <v>0</v>
      </c>
      <c r="G14124" t="n">
        <v>0</v>
      </c>
      <c r="H14124" t="n">
        <v>0</v>
      </c>
      <c r="I14124" t="n">
        <v>0</v>
      </c>
      <c r="J14124" t="n">
        <v>0</v>
      </c>
      <c r="K14124" t="n">
        <v>0</v>
      </c>
      <c r="L14124" t="n">
        <v>0</v>
      </c>
      <c r="M14124" t="n">
        <v>0</v>
      </c>
      <c r="N14124" t="n">
        <v>0</v>
      </c>
      <c r="O14124" t="n">
        <v>0</v>
      </c>
      <c r="P14124" t="n">
        <v>0</v>
      </c>
      <c r="Q14124" t="n">
        <v>0</v>
      </c>
      <c r="R14124" t="inlineStr"/>
      <c r="S14124" t="n">
        <v>0</v>
      </c>
      <c r="T14124" t="n">
        <v>0</v>
      </c>
      <c r="U14124" t="n">
        <v>0</v>
      </c>
      <c r="V14124" t="n">
        <v>0</v>
      </c>
      <c r="W14124" t="n">
        <v>0</v>
      </c>
      <c r="X14124" t="n">
        <v>0</v>
      </c>
      <c r="Y14124" t="n">
        <v>0</v>
      </c>
      <c r="Z14124" t="n">
        <v>0</v>
      </c>
    </row>
    <row r="14125">
      <c r="A14125" t="n">
        <v>9000001463</v>
      </c>
      <c r="B14125" t="inlineStr">
        <is>
          <t>Diestsesteenweg</t>
        </is>
      </c>
      <c r="C14125" t="inlineStr">
        <is>
          <t>Kessel Lo</t>
        </is>
      </c>
      <c r="D14125" s="17" t="n">
        <v>45588.95833333334</v>
      </c>
      <c r="E14125" t="n">
        <v>0.9994444444</v>
      </c>
      <c r="F14125" t="n">
        <v>0</v>
      </c>
      <c r="G14125" t="n">
        <v>0</v>
      </c>
      <c r="H14125" t="n">
        <v>0</v>
      </c>
      <c r="I14125" t="n">
        <v>0</v>
      </c>
      <c r="J14125" t="n">
        <v>0</v>
      </c>
      <c r="K14125" t="n">
        <v>0</v>
      </c>
      <c r="L14125" t="n">
        <v>0</v>
      </c>
      <c r="M14125" t="n">
        <v>0</v>
      </c>
      <c r="N14125" t="n">
        <v>0</v>
      </c>
      <c r="O14125" t="n">
        <v>0</v>
      </c>
      <c r="P14125" t="n">
        <v>0</v>
      </c>
      <c r="Q14125" t="n">
        <v>0</v>
      </c>
      <c r="R14125" t="inlineStr"/>
      <c r="S14125" t="n">
        <v>0</v>
      </c>
      <c r="T14125" t="n">
        <v>0</v>
      </c>
      <c r="U14125" t="n">
        <v>0</v>
      </c>
      <c r="V14125" t="n">
        <v>0</v>
      </c>
      <c r="W14125" t="n">
        <v>0</v>
      </c>
      <c r="X14125" t="n">
        <v>0</v>
      </c>
      <c r="Y14125" t="n">
        <v>0</v>
      </c>
      <c r="Z14125" t="n">
        <v>0</v>
      </c>
    </row>
    <row r="14126">
      <c r="A14126" t="n">
        <v>9000001463</v>
      </c>
      <c r="B14126" t="inlineStr">
        <is>
          <t>Diestsesteenweg</t>
        </is>
      </c>
      <c r="C14126" t="inlineStr">
        <is>
          <t>Kessel Lo</t>
        </is>
      </c>
      <c r="D14126" s="17" t="n">
        <v>45589</v>
      </c>
      <c r="E14126" t="n">
        <v>0.9994444444</v>
      </c>
      <c r="F14126" t="n">
        <v>0</v>
      </c>
      <c r="G14126" t="n">
        <v>0</v>
      </c>
      <c r="H14126" t="n">
        <v>0</v>
      </c>
      <c r="I14126" t="n">
        <v>0</v>
      </c>
      <c r="J14126" t="n">
        <v>0</v>
      </c>
      <c r="K14126" t="n">
        <v>0</v>
      </c>
      <c r="L14126" t="n">
        <v>0</v>
      </c>
      <c r="M14126" t="n">
        <v>0</v>
      </c>
      <c r="N14126" t="n">
        <v>0</v>
      </c>
      <c r="O14126" t="n">
        <v>0</v>
      </c>
      <c r="P14126" t="n">
        <v>0</v>
      </c>
      <c r="Q14126" t="n">
        <v>0</v>
      </c>
      <c r="R14126" t="inlineStr"/>
      <c r="S14126" t="n">
        <v>0</v>
      </c>
      <c r="T14126" t="n">
        <v>0</v>
      </c>
      <c r="U14126" t="n">
        <v>0</v>
      </c>
      <c r="V14126" t="n">
        <v>0</v>
      </c>
      <c r="W14126" t="n">
        <v>0</v>
      </c>
      <c r="X14126" t="n">
        <v>0</v>
      </c>
      <c r="Y14126" t="n">
        <v>0</v>
      </c>
      <c r="Z14126" t="n">
        <v>0</v>
      </c>
    </row>
    <row r="14127">
      <c r="A14127" t="n">
        <v>9000001463</v>
      </c>
      <c r="B14127" t="inlineStr">
        <is>
          <t>Diestsesteenweg</t>
        </is>
      </c>
      <c r="C14127" t="inlineStr">
        <is>
          <t>Kessel Lo</t>
        </is>
      </c>
      <c r="D14127" s="17" t="n">
        <v>45589.04166666666</v>
      </c>
      <c r="E14127" t="n">
        <v>0.9991666667</v>
      </c>
      <c r="F14127" t="n">
        <v>0</v>
      </c>
      <c r="G14127" t="n">
        <v>0</v>
      </c>
      <c r="H14127" t="n">
        <v>0</v>
      </c>
      <c r="I14127" t="n">
        <v>0</v>
      </c>
      <c r="J14127" t="n">
        <v>0</v>
      </c>
      <c r="K14127" t="n">
        <v>0</v>
      </c>
      <c r="L14127" t="n">
        <v>0</v>
      </c>
      <c r="M14127" t="n">
        <v>0</v>
      </c>
      <c r="N14127" t="n">
        <v>0</v>
      </c>
      <c r="O14127" t="n">
        <v>0</v>
      </c>
      <c r="P14127" t="n">
        <v>0</v>
      </c>
      <c r="Q14127" t="n">
        <v>0</v>
      </c>
      <c r="R14127" t="inlineStr"/>
      <c r="S14127" t="n">
        <v>0</v>
      </c>
      <c r="T14127" t="n">
        <v>0</v>
      </c>
      <c r="U14127" t="n">
        <v>0</v>
      </c>
      <c r="V14127" t="n">
        <v>0</v>
      </c>
      <c r="W14127" t="n">
        <v>0</v>
      </c>
      <c r="X14127" t="n">
        <v>0</v>
      </c>
      <c r="Y14127" t="n">
        <v>0</v>
      </c>
      <c r="Z14127" t="n">
        <v>0</v>
      </c>
    </row>
    <row r="14128">
      <c r="A14128" t="n">
        <v>9000001463</v>
      </c>
      <c r="B14128" t="inlineStr">
        <is>
          <t>Diestsesteenweg</t>
        </is>
      </c>
      <c r="C14128" t="inlineStr">
        <is>
          <t>Kessel Lo</t>
        </is>
      </c>
      <c r="D14128" s="17" t="n">
        <v>45589.08333333334</v>
      </c>
      <c r="E14128" t="n">
        <v>0.9997222222</v>
      </c>
      <c r="F14128" t="n">
        <v>0</v>
      </c>
      <c r="G14128" t="n">
        <v>0</v>
      </c>
      <c r="H14128" t="n">
        <v>0</v>
      </c>
      <c r="I14128" t="n">
        <v>0</v>
      </c>
      <c r="J14128" t="n">
        <v>0</v>
      </c>
      <c r="K14128" t="n">
        <v>0</v>
      </c>
      <c r="L14128" t="n">
        <v>0</v>
      </c>
      <c r="M14128" t="n">
        <v>0</v>
      </c>
      <c r="N14128" t="n">
        <v>0</v>
      </c>
      <c r="O14128" t="n">
        <v>0</v>
      </c>
      <c r="P14128" t="n">
        <v>0</v>
      </c>
      <c r="Q14128" t="n">
        <v>0</v>
      </c>
      <c r="R14128" t="inlineStr"/>
      <c r="S14128" t="n">
        <v>0</v>
      </c>
      <c r="T14128" t="n">
        <v>0</v>
      </c>
      <c r="U14128" t="n">
        <v>0</v>
      </c>
      <c r="V14128" t="n">
        <v>0</v>
      </c>
      <c r="W14128" t="n">
        <v>0</v>
      </c>
      <c r="X14128" t="n">
        <v>0</v>
      </c>
      <c r="Y14128" t="n">
        <v>0</v>
      </c>
      <c r="Z14128" t="n">
        <v>0</v>
      </c>
    </row>
    <row r="14129">
      <c r="A14129" t="n">
        <v>9000001463</v>
      </c>
      <c r="B14129" t="inlineStr">
        <is>
          <t>Diestsesteenweg</t>
        </is>
      </c>
      <c r="C14129" t="inlineStr">
        <is>
          <t>Kessel Lo</t>
        </is>
      </c>
      <c r="D14129" s="17" t="n">
        <v>45589.125</v>
      </c>
      <c r="E14129" t="n">
        <v>0.9997222222</v>
      </c>
      <c r="F14129" t="n">
        <v>0</v>
      </c>
      <c r="G14129" t="n">
        <v>0</v>
      </c>
      <c r="H14129" t="n">
        <v>0</v>
      </c>
      <c r="I14129" t="n">
        <v>0</v>
      </c>
      <c r="J14129" t="n">
        <v>0</v>
      </c>
      <c r="K14129" t="n">
        <v>0</v>
      </c>
      <c r="L14129" t="n">
        <v>0</v>
      </c>
      <c r="M14129" t="n">
        <v>0</v>
      </c>
      <c r="N14129" t="n">
        <v>0</v>
      </c>
      <c r="O14129" t="n">
        <v>0</v>
      </c>
      <c r="P14129" t="n">
        <v>0</v>
      </c>
      <c r="Q14129" t="n">
        <v>0</v>
      </c>
      <c r="R14129" t="inlineStr"/>
      <c r="S14129" t="n">
        <v>0</v>
      </c>
      <c r="T14129" t="n">
        <v>0</v>
      </c>
      <c r="U14129" t="n">
        <v>0</v>
      </c>
      <c r="V14129" t="n">
        <v>0</v>
      </c>
      <c r="W14129" t="n">
        <v>0</v>
      </c>
      <c r="X14129" t="n">
        <v>0</v>
      </c>
      <c r="Y14129" t="n">
        <v>0</v>
      </c>
      <c r="Z14129" t="n">
        <v>0</v>
      </c>
    </row>
    <row r="14130">
      <c r="A14130" t="n">
        <v>9000001463</v>
      </c>
      <c r="B14130" t="inlineStr">
        <is>
          <t>Diestsesteenweg</t>
        </is>
      </c>
      <c r="C14130" t="inlineStr">
        <is>
          <t>Kessel Lo</t>
        </is>
      </c>
      <c r="D14130" s="17" t="n">
        <v>45589.16666666666</v>
      </c>
      <c r="E14130" t="n">
        <v>0.9994444444</v>
      </c>
      <c r="F14130" t="n">
        <v>0</v>
      </c>
      <c r="G14130" t="n">
        <v>0</v>
      </c>
      <c r="H14130" t="n">
        <v>0</v>
      </c>
      <c r="I14130" t="n">
        <v>0</v>
      </c>
      <c r="J14130" t="n">
        <v>0</v>
      </c>
      <c r="K14130" t="n">
        <v>0</v>
      </c>
      <c r="L14130" t="n">
        <v>0</v>
      </c>
      <c r="M14130" t="n">
        <v>0</v>
      </c>
      <c r="N14130" t="n">
        <v>0</v>
      </c>
      <c r="O14130" t="n">
        <v>0</v>
      </c>
      <c r="P14130" t="n">
        <v>0</v>
      </c>
      <c r="Q14130" t="n">
        <v>0</v>
      </c>
      <c r="R14130" t="inlineStr"/>
      <c r="S14130" t="n">
        <v>0</v>
      </c>
      <c r="T14130" t="n">
        <v>0</v>
      </c>
      <c r="U14130" t="n">
        <v>0</v>
      </c>
      <c r="V14130" t="n">
        <v>0</v>
      </c>
      <c r="W14130" t="n">
        <v>0</v>
      </c>
      <c r="X14130" t="n">
        <v>0</v>
      </c>
      <c r="Y14130" t="n">
        <v>0</v>
      </c>
      <c r="Z14130" t="n">
        <v>0</v>
      </c>
    </row>
    <row r="14131">
      <c r="A14131" t="n">
        <v>9000001463</v>
      </c>
      <c r="B14131" t="inlineStr">
        <is>
          <t>Diestsesteenweg</t>
        </is>
      </c>
      <c r="C14131" t="inlineStr">
        <is>
          <t>Kessel Lo</t>
        </is>
      </c>
      <c r="D14131" s="17" t="n">
        <v>45589.20833333334</v>
      </c>
      <c r="E14131" t="n">
        <v>0.9991666667</v>
      </c>
      <c r="F14131" t="n">
        <v>0</v>
      </c>
      <c r="G14131" t="n">
        <v>0</v>
      </c>
      <c r="H14131" t="n">
        <v>0</v>
      </c>
      <c r="I14131" t="n">
        <v>0</v>
      </c>
      <c r="J14131" t="n">
        <v>0</v>
      </c>
      <c r="K14131" t="n">
        <v>0</v>
      </c>
      <c r="L14131" t="n">
        <v>0</v>
      </c>
      <c r="M14131" t="n">
        <v>0</v>
      </c>
      <c r="N14131" t="n">
        <v>0</v>
      </c>
      <c r="O14131" t="n">
        <v>0</v>
      </c>
      <c r="P14131" t="n">
        <v>0</v>
      </c>
      <c r="Q14131" t="n">
        <v>0</v>
      </c>
      <c r="R14131" t="inlineStr"/>
      <c r="S14131" t="n">
        <v>0</v>
      </c>
      <c r="T14131" t="n">
        <v>0</v>
      </c>
      <c r="U14131" t="n">
        <v>0</v>
      </c>
      <c r="V14131" t="n">
        <v>0</v>
      </c>
      <c r="W14131" t="n">
        <v>0</v>
      </c>
      <c r="X14131" t="n">
        <v>0</v>
      </c>
      <c r="Y14131" t="n">
        <v>0</v>
      </c>
      <c r="Z14131" t="n">
        <v>0</v>
      </c>
    </row>
    <row r="14132">
      <c r="A14132" t="n">
        <v>9000001463</v>
      </c>
      <c r="B14132" t="inlineStr">
        <is>
          <t>Diestsesteenweg</t>
        </is>
      </c>
      <c r="C14132" t="inlineStr">
        <is>
          <t>Kessel Lo</t>
        </is>
      </c>
      <c r="D14132" s="17" t="n">
        <v>45589.25</v>
      </c>
      <c r="E14132" t="n">
        <v>0.9997222222</v>
      </c>
      <c r="F14132" t="n">
        <v>0</v>
      </c>
      <c r="G14132" t="n">
        <v>0</v>
      </c>
      <c r="H14132" t="n">
        <v>0</v>
      </c>
      <c r="I14132" t="n">
        <v>0</v>
      </c>
      <c r="J14132" t="n">
        <v>0</v>
      </c>
      <c r="K14132" t="n">
        <v>0</v>
      </c>
      <c r="L14132" t="n">
        <v>0</v>
      </c>
      <c r="M14132" t="n">
        <v>0</v>
      </c>
      <c r="N14132" t="n">
        <v>0</v>
      </c>
      <c r="O14132" t="n">
        <v>0</v>
      </c>
      <c r="P14132" t="n">
        <v>0</v>
      </c>
      <c r="Q14132" t="n">
        <v>0</v>
      </c>
      <c r="R14132" t="inlineStr"/>
      <c r="S14132" t="n">
        <v>0</v>
      </c>
      <c r="T14132" t="n">
        <v>0</v>
      </c>
      <c r="U14132" t="n">
        <v>0</v>
      </c>
      <c r="V14132" t="n">
        <v>0</v>
      </c>
      <c r="W14132" t="n">
        <v>0</v>
      </c>
      <c r="X14132" t="n">
        <v>0</v>
      </c>
      <c r="Y14132" t="n">
        <v>0</v>
      </c>
      <c r="Z14132" t="n">
        <v>0</v>
      </c>
    </row>
    <row r="14133">
      <c r="A14133" t="n">
        <v>9000001463</v>
      </c>
      <c r="B14133" t="inlineStr">
        <is>
          <t>Diestsesteenweg</t>
        </is>
      </c>
      <c r="C14133" t="inlineStr">
        <is>
          <t>Kessel Lo</t>
        </is>
      </c>
      <c r="D14133" s="17" t="n">
        <v>45589.29166666666</v>
      </c>
      <c r="E14133" t="n">
        <v>0.9991666667</v>
      </c>
      <c r="F14133" t="n">
        <v>0</v>
      </c>
      <c r="G14133" t="n">
        <v>0</v>
      </c>
      <c r="H14133" t="n">
        <v>0</v>
      </c>
      <c r="I14133" t="n">
        <v>0</v>
      </c>
      <c r="J14133" t="n">
        <v>0</v>
      </c>
      <c r="K14133" t="n">
        <v>0</v>
      </c>
      <c r="L14133" t="n">
        <v>0</v>
      </c>
      <c r="M14133" t="n">
        <v>1</v>
      </c>
      <c r="N14133" t="n">
        <v>1</v>
      </c>
      <c r="O14133" t="n">
        <v>0</v>
      </c>
      <c r="P14133" t="n">
        <v>0</v>
      </c>
      <c r="Q14133" t="n">
        <v>0</v>
      </c>
      <c r="R14133" t="n">
        <v>19</v>
      </c>
      <c r="S14133" t="n">
        <v>0</v>
      </c>
      <c r="T14133" t="n">
        <v>100</v>
      </c>
      <c r="U14133" t="n">
        <v>0</v>
      </c>
      <c r="V14133" t="n">
        <v>0</v>
      </c>
      <c r="W14133" t="n">
        <v>0</v>
      </c>
      <c r="X14133" t="n">
        <v>0</v>
      </c>
      <c r="Y14133" t="n">
        <v>0</v>
      </c>
      <c r="Z14133" t="n">
        <v>0</v>
      </c>
    </row>
    <row r="14134">
      <c r="A14134" t="n">
        <v>9000001463</v>
      </c>
      <c r="B14134" t="inlineStr">
        <is>
          <t>Diestsesteenweg</t>
        </is>
      </c>
      <c r="C14134" t="inlineStr">
        <is>
          <t>Kessel Lo</t>
        </is>
      </c>
      <c r="D14134" s="17" t="n">
        <v>45589.33333333334</v>
      </c>
      <c r="E14134" t="n">
        <v>0.9995835649</v>
      </c>
      <c r="F14134" t="n">
        <v>14.4997220678</v>
      </c>
      <c r="G14134" t="n">
        <v>50.4972206782</v>
      </c>
      <c r="H14134" t="n">
        <v>64.996942746</v>
      </c>
      <c r="I14134" t="n">
        <v>83.51278488050001</v>
      </c>
      <c r="J14134" t="n">
        <v>55.5047248471</v>
      </c>
      <c r="K14134" t="n">
        <v>139.0175097276</v>
      </c>
      <c r="L14134" t="n">
        <v>409.9927737632</v>
      </c>
      <c r="M14134" t="n">
        <v>236.4938854919</v>
      </c>
      <c r="N14134" t="n">
        <v>646.4866592551</v>
      </c>
      <c r="O14134" t="n">
        <v>76</v>
      </c>
      <c r="P14134" t="n">
        <v>64.50027793220001</v>
      </c>
      <c r="Q14134" t="n">
        <v>140.5002779322</v>
      </c>
      <c r="R14134" t="n">
        <v>44.5</v>
      </c>
      <c r="S14134" t="n">
        <v>12.3</v>
      </c>
      <c r="T14134" t="n">
        <v>16.71</v>
      </c>
      <c r="U14134" t="n">
        <v>28.15</v>
      </c>
      <c r="V14134" t="n">
        <v>20.49</v>
      </c>
      <c r="W14134" t="n">
        <v>13.15</v>
      </c>
      <c r="X14134" t="n">
        <v>4.72</v>
      </c>
      <c r="Y14134" t="n">
        <v>2.63</v>
      </c>
      <c r="Z14134" t="n">
        <v>1.86</v>
      </c>
    </row>
    <row r="14135">
      <c r="A14135" t="n">
        <v>9000001463</v>
      </c>
      <c r="B14135" t="inlineStr">
        <is>
          <t>Diestsesteenweg</t>
        </is>
      </c>
      <c r="C14135" t="inlineStr">
        <is>
          <t>Kessel Lo</t>
        </is>
      </c>
      <c r="D14135" s="17" t="n">
        <v>45589.375</v>
      </c>
      <c r="E14135" t="n">
        <v>0.9994445989</v>
      </c>
      <c r="F14135" t="n">
        <v>9.0052847348</v>
      </c>
      <c r="G14135" t="n">
        <v>33.0169671706</v>
      </c>
      <c r="H14135" t="n">
        <v>42.0222519054</v>
      </c>
      <c r="I14135" t="n">
        <v>56.5164143954</v>
      </c>
      <c r="J14135" t="n">
        <v>37.0100179304</v>
      </c>
      <c r="K14135" t="n">
        <v>93.5264323258</v>
      </c>
      <c r="L14135" t="n">
        <v>391.6243696308</v>
      </c>
      <c r="M14135" t="n">
        <v>262.5703988108</v>
      </c>
      <c r="N14135" t="n">
        <v>654.1947684416</v>
      </c>
      <c r="O14135" t="n">
        <v>88.0217083998</v>
      </c>
      <c r="P14135" t="n">
        <v>80.5261485226</v>
      </c>
      <c r="Q14135" t="n">
        <v>168.5478569224</v>
      </c>
      <c r="R14135" t="n">
        <v>50.5</v>
      </c>
      <c r="S14135" t="n">
        <v>6.5</v>
      </c>
      <c r="T14135" t="n">
        <v>10.93</v>
      </c>
      <c r="U14135" t="n">
        <v>23.25</v>
      </c>
      <c r="V14135" t="n">
        <v>25</v>
      </c>
      <c r="W14135" t="n">
        <v>18.65</v>
      </c>
      <c r="X14135" t="n">
        <v>9.859999999999999</v>
      </c>
      <c r="Y14135" t="n">
        <v>3.9</v>
      </c>
      <c r="Z14135" t="n">
        <v>1.91</v>
      </c>
    </row>
    <row r="14136">
      <c r="A14136" t="n">
        <v>9000001463</v>
      </c>
      <c r="B14136" t="inlineStr">
        <is>
          <t>Diestsesteenweg</t>
        </is>
      </c>
      <c r="C14136" t="inlineStr">
        <is>
          <t>Kessel Lo</t>
        </is>
      </c>
      <c r="D14136" s="17" t="n">
        <v>45589.41666666666</v>
      </c>
      <c r="E14136" t="n">
        <v>0.9997226855</v>
      </c>
      <c r="F14136" t="n">
        <v>2.5011120384</v>
      </c>
      <c r="G14136" t="n">
        <v>8.0080640529</v>
      </c>
      <c r="H14136" t="n">
        <v>10.5091760913</v>
      </c>
      <c r="I14136" t="n">
        <v>22.5083435293</v>
      </c>
      <c r="J14136" t="n">
        <v>16.0097313384</v>
      </c>
      <c r="K14136" t="n">
        <v>38.5180748677</v>
      </c>
      <c r="L14136" t="n">
        <v>221.5964974923</v>
      </c>
      <c r="M14136" t="n">
        <v>163.0753548762</v>
      </c>
      <c r="N14136" t="n">
        <v>384.6718523685</v>
      </c>
      <c r="O14136" t="n">
        <v>56.5203023412</v>
      </c>
      <c r="P14136" t="n">
        <v>35.5155728598</v>
      </c>
      <c r="Q14136" t="n">
        <v>92.03587520089999</v>
      </c>
      <c r="R14136" t="n">
        <v>53</v>
      </c>
      <c r="S14136" t="n">
        <v>6.76</v>
      </c>
      <c r="T14136" t="n">
        <v>9.23</v>
      </c>
      <c r="U14136" t="n">
        <v>20.55</v>
      </c>
      <c r="V14136" t="n">
        <v>24.07</v>
      </c>
      <c r="W14136" t="n">
        <v>19.37</v>
      </c>
      <c r="X14136" t="n">
        <v>13.26</v>
      </c>
      <c r="Y14136" t="n">
        <v>4.68</v>
      </c>
      <c r="Z14136" t="n">
        <v>2.08</v>
      </c>
    </row>
    <row r="14137">
      <c r="A14137" t="n">
        <v>9000001463</v>
      </c>
      <c r="B14137" t="inlineStr">
        <is>
          <t>Diestsesteenweg</t>
        </is>
      </c>
      <c r="C14137" t="inlineStr">
        <is>
          <t>Kessel Lo</t>
        </is>
      </c>
      <c r="D14137" s="17" t="n">
        <v>45589.45833333334</v>
      </c>
      <c r="E14137" t="n">
        <v>0.9991668212</v>
      </c>
      <c r="F14137" t="n">
        <v>0</v>
      </c>
      <c r="G14137" t="n">
        <v>0.5002782415</v>
      </c>
      <c r="H14137" t="n">
        <v>0.5002782415</v>
      </c>
      <c r="I14137" t="n">
        <v>9.502502936300001</v>
      </c>
      <c r="J14137" t="n">
        <v>2.0025041736</v>
      </c>
      <c r="K14137" t="n">
        <v>11.5050071099</v>
      </c>
      <c r="L14137" t="n">
        <v>231.5715139463</v>
      </c>
      <c r="M14137" t="n">
        <v>86.5244895838</v>
      </c>
      <c r="N14137" t="n">
        <v>318.0960035301</v>
      </c>
      <c r="O14137" t="n">
        <v>58.5164153213</v>
      </c>
      <c r="P14137" t="n">
        <v>17.0077904531</v>
      </c>
      <c r="Q14137" t="n">
        <v>75.5242057744</v>
      </c>
      <c r="R14137" t="n">
        <v>46</v>
      </c>
      <c r="S14137" t="n">
        <v>8.65</v>
      </c>
      <c r="T14137" t="n">
        <v>15.88</v>
      </c>
      <c r="U14137" t="n">
        <v>24.53</v>
      </c>
      <c r="V14137" t="n">
        <v>24.22</v>
      </c>
      <c r="W14137" t="n">
        <v>15.72</v>
      </c>
      <c r="X14137" t="n">
        <v>6.29</v>
      </c>
      <c r="Y14137" t="n">
        <v>2.83</v>
      </c>
      <c r="Z14137" t="n">
        <v>1.89</v>
      </c>
    </row>
    <row r="14138">
      <c r="A14138" t="n">
        <v>9000001463</v>
      </c>
      <c r="B14138" t="inlineStr">
        <is>
          <t>Diestsesteenweg</t>
        </is>
      </c>
      <c r="C14138" t="inlineStr">
        <is>
          <t>Kessel Lo</t>
        </is>
      </c>
      <c r="D14138" s="17" t="n">
        <v>45589.5</v>
      </c>
      <c r="E14138" t="n">
        <v>0.9673423031</v>
      </c>
      <c r="F14138" t="n">
        <v>0.5</v>
      </c>
      <c r="G14138" t="n">
        <v>0</v>
      </c>
      <c r="H14138" t="n">
        <v>0.5</v>
      </c>
      <c r="I14138" t="n">
        <v>9.4684905622</v>
      </c>
      <c r="J14138" t="n">
        <v>0.5940594058999999</v>
      </c>
      <c r="K14138" t="n">
        <v>10.0625499682</v>
      </c>
      <c r="L14138" t="n">
        <v>221.6314228477</v>
      </c>
      <c r="M14138" t="n">
        <v>77.8131145466</v>
      </c>
      <c r="N14138" t="n">
        <v>299.4445373943</v>
      </c>
      <c r="O14138" t="n">
        <v>51.0325864938</v>
      </c>
      <c r="P14138" t="n">
        <v>11.6587633027</v>
      </c>
      <c r="Q14138" t="n">
        <v>62.6913497965</v>
      </c>
      <c r="R14138" t="n">
        <v>53.5</v>
      </c>
      <c r="S14138" t="n">
        <v>5.47</v>
      </c>
      <c r="T14138" t="n">
        <v>11.09</v>
      </c>
      <c r="U14138" t="n">
        <v>18.67</v>
      </c>
      <c r="V14138" t="n">
        <v>29.01</v>
      </c>
      <c r="W14138" t="n">
        <v>16.9</v>
      </c>
      <c r="X14138" t="n">
        <v>9.33</v>
      </c>
      <c r="Y14138" t="n">
        <v>5.77</v>
      </c>
      <c r="Z14138" t="n">
        <v>3.75</v>
      </c>
    </row>
    <row r="14139">
      <c r="A14139" t="n">
        <v>9000001463</v>
      </c>
      <c r="B14139" t="inlineStr">
        <is>
          <t>Diestsesteenweg</t>
        </is>
      </c>
      <c r="C14139" t="inlineStr">
        <is>
          <t>Kessel Lo</t>
        </is>
      </c>
      <c r="D14139" s="17" t="n">
        <v>45589.54166666666</v>
      </c>
      <c r="E14139" t="n">
        <v>0.9994444444</v>
      </c>
      <c r="F14139" t="n">
        <v>1</v>
      </c>
      <c r="G14139" t="n">
        <v>1</v>
      </c>
      <c r="H14139" t="n">
        <v>2</v>
      </c>
      <c r="I14139" t="n">
        <v>4.5</v>
      </c>
      <c r="J14139" t="n">
        <v>0.5</v>
      </c>
      <c r="K14139" t="n">
        <v>5</v>
      </c>
      <c r="L14139" t="n">
        <v>242</v>
      </c>
      <c r="M14139" t="n">
        <v>87</v>
      </c>
      <c r="N14139" t="n">
        <v>329</v>
      </c>
      <c r="O14139" t="n">
        <v>55.5</v>
      </c>
      <c r="P14139" t="n">
        <v>15</v>
      </c>
      <c r="Q14139" t="n">
        <v>70.5</v>
      </c>
      <c r="R14139" t="n">
        <v>45</v>
      </c>
      <c r="S14139" t="n">
        <v>13.53</v>
      </c>
      <c r="T14139" t="n">
        <v>17.33</v>
      </c>
      <c r="U14139" t="n">
        <v>24.32</v>
      </c>
      <c r="V14139" t="n">
        <v>22.95</v>
      </c>
      <c r="W14139" t="n">
        <v>12.01</v>
      </c>
      <c r="X14139" t="n">
        <v>6.23</v>
      </c>
      <c r="Y14139" t="n">
        <v>1.82</v>
      </c>
      <c r="Z14139" t="n">
        <v>1.82</v>
      </c>
    </row>
    <row r="14140">
      <c r="A14140" t="n">
        <v>9000001463</v>
      </c>
      <c r="B14140" t="inlineStr">
        <is>
          <t>Diestsesteenweg</t>
        </is>
      </c>
      <c r="C14140" t="inlineStr">
        <is>
          <t>Kessel Lo</t>
        </is>
      </c>
      <c r="D14140" s="17" t="n">
        <v>45589.58333333334</v>
      </c>
      <c r="E14140" t="n">
        <v>0.9994449077999999</v>
      </c>
      <c r="F14140" t="n">
        <v>0.5002779322000001</v>
      </c>
      <c r="G14140" t="n">
        <v>3.0030587998</v>
      </c>
      <c r="H14140" t="n">
        <v>3.503336732</v>
      </c>
      <c r="I14140" t="n">
        <v>15.5050046343</v>
      </c>
      <c r="J14140" t="n">
        <v>2.5005558644</v>
      </c>
      <c r="K14140" t="n">
        <v>18.0055604986</v>
      </c>
      <c r="L14140" t="n">
        <v>288.5976021161</v>
      </c>
      <c r="M14140" t="n">
        <v>127.0389284369</v>
      </c>
      <c r="N14140" t="n">
        <v>415.6365305531</v>
      </c>
      <c r="O14140" t="n">
        <v>58.5130711599</v>
      </c>
      <c r="P14140" t="n">
        <v>28.0094534042</v>
      </c>
      <c r="Q14140" t="n">
        <v>86.5225245641</v>
      </c>
      <c r="R14140" t="n">
        <v>45</v>
      </c>
      <c r="S14140" t="n">
        <v>12.52</v>
      </c>
      <c r="T14140" t="n">
        <v>20.34</v>
      </c>
      <c r="U14140" t="n">
        <v>23.23</v>
      </c>
      <c r="V14140" t="n">
        <v>20.94</v>
      </c>
      <c r="W14140" t="n">
        <v>13.11</v>
      </c>
      <c r="X14140" t="n">
        <v>5.89</v>
      </c>
      <c r="Y14140" t="n">
        <v>2.29</v>
      </c>
      <c r="Z14140" t="n">
        <v>1.68</v>
      </c>
    </row>
    <row r="14141">
      <c r="A14141" t="n">
        <v>9000001463</v>
      </c>
      <c r="B14141" t="inlineStr">
        <is>
          <t>Diestsesteenweg</t>
        </is>
      </c>
      <c r="C14141" t="inlineStr">
        <is>
          <t>Kessel Lo</t>
        </is>
      </c>
      <c r="D14141" s="17" t="n">
        <v>45589.625</v>
      </c>
      <c r="E14141" t="n">
        <v>0.9993057872</v>
      </c>
      <c r="F14141" t="n">
        <v>2</v>
      </c>
      <c r="G14141" t="n">
        <v>30.5041689828</v>
      </c>
      <c r="H14141" t="n">
        <v>32.5041689828</v>
      </c>
      <c r="I14141" t="n">
        <v>35.0019455253</v>
      </c>
      <c r="J14141" t="n">
        <v>11.5025013897</v>
      </c>
      <c r="K14141" t="n">
        <v>46.504446915</v>
      </c>
      <c r="L14141" t="n">
        <v>248.9983324069</v>
      </c>
      <c r="M14141" t="n">
        <v>177.0086158977</v>
      </c>
      <c r="N14141" t="n">
        <v>426.0069483046</v>
      </c>
      <c r="O14141" t="n">
        <v>61.4988882713</v>
      </c>
      <c r="P14141" t="n">
        <v>29.5013896609</v>
      </c>
      <c r="Q14141" t="n">
        <v>91.00027793220001</v>
      </c>
      <c r="R14141" t="n">
        <v>40</v>
      </c>
      <c r="S14141" t="n">
        <v>20.19</v>
      </c>
      <c r="T14141" t="n">
        <v>22.42</v>
      </c>
      <c r="U14141" t="n">
        <v>24.3</v>
      </c>
      <c r="V14141" t="n">
        <v>18.31</v>
      </c>
      <c r="W14141" t="n">
        <v>8.449999999999999</v>
      </c>
      <c r="X14141" t="n">
        <v>3.52</v>
      </c>
      <c r="Y14141" t="n">
        <v>1.64</v>
      </c>
      <c r="Z14141" t="n">
        <v>1.17</v>
      </c>
    </row>
    <row r="14142">
      <c r="A14142" t="n">
        <v>9000001463</v>
      </c>
      <c r="B14142" t="inlineStr">
        <is>
          <t>Diestsesteenweg</t>
        </is>
      </c>
      <c r="C14142" t="inlineStr">
        <is>
          <t>Kessel Lo</t>
        </is>
      </c>
      <c r="D14142" s="17" t="n">
        <v>45589.66666666666</v>
      </c>
      <c r="E14142" t="n">
        <v>0.9997222222</v>
      </c>
      <c r="F14142" t="n">
        <v>14</v>
      </c>
      <c r="G14142" t="n">
        <v>63.5</v>
      </c>
      <c r="H14142" t="n">
        <v>77.5</v>
      </c>
      <c r="I14142" t="n">
        <v>33.5</v>
      </c>
      <c r="J14142" t="n">
        <v>124.5</v>
      </c>
      <c r="K14142" t="n">
        <v>158</v>
      </c>
      <c r="L14142" t="n">
        <v>243</v>
      </c>
      <c r="M14142" t="n">
        <v>503</v>
      </c>
      <c r="N14142" t="n">
        <v>746</v>
      </c>
      <c r="O14142" t="n">
        <v>49.5</v>
      </c>
      <c r="P14142" t="n">
        <v>64</v>
      </c>
      <c r="Q14142" t="n">
        <v>113.5</v>
      </c>
      <c r="R14142" t="n">
        <v>25</v>
      </c>
      <c r="S14142" t="n">
        <v>41.62</v>
      </c>
      <c r="T14142" t="n">
        <v>33.78</v>
      </c>
      <c r="U14142" t="n">
        <v>16.02</v>
      </c>
      <c r="V14142" t="n">
        <v>5.03</v>
      </c>
      <c r="W14142" t="n">
        <v>2.08</v>
      </c>
      <c r="X14142" t="n">
        <v>1.01</v>
      </c>
      <c r="Y14142" t="n">
        <v>0.2</v>
      </c>
      <c r="Z14142" t="n">
        <v>0.27</v>
      </c>
    </row>
    <row r="14143">
      <c r="A14143" t="n">
        <v>9000001463</v>
      </c>
      <c r="B14143" t="inlineStr">
        <is>
          <t>Diestsesteenweg</t>
        </is>
      </c>
      <c r="C14143" t="inlineStr">
        <is>
          <t>Kessel Lo</t>
        </is>
      </c>
      <c r="D14143" s="17" t="n">
        <v>45589.70833333334</v>
      </c>
      <c r="E14143" t="n">
        <v>0.9993057873</v>
      </c>
      <c r="F14143" t="n">
        <v>9.5086257963</v>
      </c>
      <c r="G14143" t="n">
        <v>91.0105957585</v>
      </c>
      <c r="H14143" t="n">
        <v>100.5192215548</v>
      </c>
      <c r="I14143" t="n">
        <v>55.0178170461</v>
      </c>
      <c r="J14143" t="n">
        <v>144.5353332696</v>
      </c>
      <c r="K14143" t="n">
        <v>199.5531503157</v>
      </c>
      <c r="L14143" t="n">
        <v>274.5673356836</v>
      </c>
      <c r="M14143" t="n">
        <v>629.669996285</v>
      </c>
      <c r="N14143" t="n">
        <v>904.2373319686</v>
      </c>
      <c r="O14143" t="n">
        <v>41.0139092917</v>
      </c>
      <c r="P14143" t="n">
        <v>55.0155839994</v>
      </c>
      <c r="Q14143" t="n">
        <v>96.0294932911</v>
      </c>
      <c r="R14143" t="n">
        <v>34</v>
      </c>
      <c r="S14143" t="n">
        <v>24.67</v>
      </c>
      <c r="T14143" t="n">
        <v>31.03</v>
      </c>
      <c r="U14143" t="n">
        <v>24.06</v>
      </c>
      <c r="V14143" t="n">
        <v>12.06</v>
      </c>
      <c r="W14143" t="n">
        <v>5.2</v>
      </c>
      <c r="X14143" t="n">
        <v>1.88</v>
      </c>
      <c r="Y14143" t="n">
        <v>0.55</v>
      </c>
      <c r="Z14143" t="n">
        <v>0.55</v>
      </c>
    </row>
    <row r="14144">
      <c r="A14144" t="n">
        <v>9000001463</v>
      </c>
      <c r="B14144" t="inlineStr">
        <is>
          <t>Diestsesteenweg</t>
        </is>
      </c>
      <c r="C14144" t="inlineStr">
        <is>
          <t>Kessel Lo</t>
        </is>
      </c>
      <c r="D14144" s="17" t="n">
        <v>45589.75</v>
      </c>
      <c r="E14144" t="n">
        <v>0.9995837192</v>
      </c>
      <c r="F14144" t="n">
        <v>4.4991662034</v>
      </c>
      <c r="G14144" t="n">
        <v>57.0063853375</v>
      </c>
      <c r="H14144" t="n">
        <v>61.505551541</v>
      </c>
      <c r="I14144" t="n">
        <v>24.5061104935</v>
      </c>
      <c r="J14144" t="n">
        <v>101.9977777778</v>
      </c>
      <c r="K14144" t="n">
        <v>126.5038882713</v>
      </c>
      <c r="L14144" t="n">
        <v>233.5027771602</v>
      </c>
      <c r="M14144" t="n">
        <v>432.9980526218</v>
      </c>
      <c r="N14144" t="n">
        <v>666.500829782</v>
      </c>
      <c r="O14144" t="n">
        <v>27.9969452165</v>
      </c>
      <c r="P14144" t="n">
        <v>37.9997226854</v>
      </c>
      <c r="Q14144" t="n">
        <v>65.9966679019</v>
      </c>
      <c r="R14144" t="n">
        <v>38</v>
      </c>
      <c r="S14144" t="n">
        <v>19.86</v>
      </c>
      <c r="T14144" t="n">
        <v>27.61</v>
      </c>
      <c r="U14144" t="n">
        <v>25.66</v>
      </c>
      <c r="V14144" t="n">
        <v>14.52</v>
      </c>
      <c r="W14144" t="n">
        <v>7.52</v>
      </c>
      <c r="X14144" t="n">
        <v>3.31</v>
      </c>
      <c r="Y14144" t="n">
        <v>0.75</v>
      </c>
      <c r="Z14144" t="n">
        <v>0.75</v>
      </c>
    </row>
    <row r="14145">
      <c r="A14145" t="n">
        <v>9000001463</v>
      </c>
      <c r="B14145" t="inlineStr">
        <is>
          <t>Diestsesteenweg</t>
        </is>
      </c>
      <c r="C14145" t="inlineStr">
        <is>
          <t>Kessel Lo</t>
        </is>
      </c>
      <c r="D14145" s="17" t="n">
        <v>45589.79166666666</v>
      </c>
      <c r="E14145" t="n">
        <v>0.9991666667</v>
      </c>
      <c r="F14145" t="n">
        <v>0</v>
      </c>
      <c r="G14145" t="n">
        <v>0</v>
      </c>
      <c r="H14145" t="n">
        <v>0</v>
      </c>
      <c r="I14145" t="n">
        <v>0</v>
      </c>
      <c r="J14145" t="n">
        <v>0</v>
      </c>
      <c r="K14145" t="n">
        <v>0</v>
      </c>
      <c r="L14145" t="n">
        <v>0</v>
      </c>
      <c r="M14145" t="n">
        <v>0</v>
      </c>
      <c r="N14145" t="n">
        <v>0</v>
      </c>
      <c r="O14145" t="n">
        <v>0</v>
      </c>
      <c r="P14145" t="n">
        <v>0</v>
      </c>
      <c r="Q14145" t="n">
        <v>0</v>
      </c>
      <c r="R14145" t="inlineStr"/>
      <c r="S14145" t="n">
        <v>0</v>
      </c>
      <c r="T14145" t="n">
        <v>0</v>
      </c>
      <c r="U14145" t="n">
        <v>0</v>
      </c>
      <c r="V14145" t="n">
        <v>0</v>
      </c>
      <c r="W14145" t="n">
        <v>0</v>
      </c>
      <c r="X14145" t="n">
        <v>0</v>
      </c>
      <c r="Y14145" t="n">
        <v>0</v>
      </c>
      <c r="Z14145" t="n">
        <v>0</v>
      </c>
    </row>
    <row r="14146">
      <c r="A14146" t="n">
        <v>9000001463</v>
      </c>
      <c r="B14146" t="inlineStr">
        <is>
          <t>Diestsesteenweg</t>
        </is>
      </c>
      <c r="C14146" t="inlineStr">
        <is>
          <t>Kessel Lo</t>
        </is>
      </c>
      <c r="D14146" s="17" t="n">
        <v>45589.83333333334</v>
      </c>
      <c r="E14146" t="n">
        <v>0.9997222222</v>
      </c>
      <c r="F14146" t="n">
        <v>0</v>
      </c>
      <c r="G14146" t="n">
        <v>0</v>
      </c>
      <c r="H14146" t="n">
        <v>0</v>
      </c>
      <c r="I14146" t="n">
        <v>0</v>
      </c>
      <c r="J14146" t="n">
        <v>0</v>
      </c>
      <c r="K14146" t="n">
        <v>0</v>
      </c>
      <c r="L14146" t="n">
        <v>0</v>
      </c>
      <c r="M14146" t="n">
        <v>0</v>
      </c>
      <c r="N14146" t="n">
        <v>0</v>
      </c>
      <c r="O14146" t="n">
        <v>0</v>
      </c>
      <c r="P14146" t="n">
        <v>0</v>
      </c>
      <c r="Q14146" t="n">
        <v>0</v>
      </c>
      <c r="R14146" t="inlineStr"/>
      <c r="S14146" t="n">
        <v>0</v>
      </c>
      <c r="T14146" t="n">
        <v>0</v>
      </c>
      <c r="U14146" t="n">
        <v>0</v>
      </c>
      <c r="V14146" t="n">
        <v>0</v>
      </c>
      <c r="W14146" t="n">
        <v>0</v>
      </c>
      <c r="X14146" t="n">
        <v>0</v>
      </c>
      <c r="Y14146" t="n">
        <v>0</v>
      </c>
      <c r="Z14146" t="n">
        <v>0</v>
      </c>
    </row>
    <row r="14147">
      <c r="A14147" t="n">
        <v>9000001463</v>
      </c>
      <c r="B14147" t="inlineStr">
        <is>
          <t>Diestsesteenweg</t>
        </is>
      </c>
      <c r="C14147" t="inlineStr">
        <is>
          <t>Kessel Lo</t>
        </is>
      </c>
      <c r="D14147" s="17" t="n">
        <v>45589.875</v>
      </c>
      <c r="E14147" t="n">
        <v>0.9991666667</v>
      </c>
      <c r="F14147" t="n">
        <v>0</v>
      </c>
      <c r="G14147" t="n">
        <v>0</v>
      </c>
      <c r="H14147" t="n">
        <v>0</v>
      </c>
      <c r="I14147" t="n">
        <v>0</v>
      </c>
      <c r="J14147" t="n">
        <v>0</v>
      </c>
      <c r="K14147" t="n">
        <v>0</v>
      </c>
      <c r="L14147" t="n">
        <v>0</v>
      </c>
      <c r="M14147" t="n">
        <v>0</v>
      </c>
      <c r="N14147" t="n">
        <v>0</v>
      </c>
      <c r="O14147" t="n">
        <v>0</v>
      </c>
      <c r="P14147" t="n">
        <v>0</v>
      </c>
      <c r="Q14147" t="n">
        <v>0</v>
      </c>
      <c r="R14147" t="inlineStr"/>
      <c r="S14147" t="n">
        <v>0</v>
      </c>
      <c r="T14147" t="n">
        <v>0</v>
      </c>
      <c r="U14147" t="n">
        <v>0</v>
      </c>
      <c r="V14147" t="n">
        <v>0</v>
      </c>
      <c r="W14147" t="n">
        <v>0</v>
      </c>
      <c r="X14147" t="n">
        <v>0</v>
      </c>
      <c r="Y14147" t="n">
        <v>0</v>
      </c>
      <c r="Z14147" t="n">
        <v>0</v>
      </c>
    </row>
    <row r="14148">
      <c r="A14148" t="n">
        <v>9000001463</v>
      </c>
      <c r="B14148" t="inlineStr">
        <is>
          <t>Diestsesteenweg</t>
        </is>
      </c>
      <c r="C14148" t="inlineStr">
        <is>
          <t>Kessel Lo</t>
        </is>
      </c>
      <c r="D14148" s="17" t="n">
        <v>45589.91666666666</v>
      </c>
      <c r="E14148" t="n">
        <v>0.7494444444</v>
      </c>
      <c r="F14148" t="n">
        <v>0</v>
      </c>
      <c r="G14148" t="n">
        <v>0</v>
      </c>
      <c r="H14148" t="n">
        <v>0</v>
      </c>
      <c r="I14148" t="n">
        <v>0</v>
      </c>
      <c r="J14148" t="n">
        <v>0</v>
      </c>
      <c r="K14148" t="n">
        <v>0</v>
      </c>
      <c r="L14148" t="n">
        <v>0</v>
      </c>
      <c r="M14148" t="n">
        <v>0</v>
      </c>
      <c r="N14148" t="n">
        <v>0</v>
      </c>
      <c r="O14148" t="n">
        <v>0</v>
      </c>
      <c r="P14148" t="n">
        <v>0</v>
      </c>
      <c r="Q14148" t="n">
        <v>0</v>
      </c>
      <c r="R14148" t="inlineStr"/>
      <c r="S14148" t="n">
        <v>0</v>
      </c>
      <c r="T14148" t="n">
        <v>0</v>
      </c>
      <c r="U14148" t="n">
        <v>0</v>
      </c>
      <c r="V14148" t="n">
        <v>0</v>
      </c>
      <c r="W14148" t="n">
        <v>0</v>
      </c>
      <c r="X14148" t="n">
        <v>0</v>
      </c>
      <c r="Y14148" t="n">
        <v>0</v>
      </c>
      <c r="Z14148" t="n">
        <v>0</v>
      </c>
    </row>
    <row r="14149">
      <c r="A14149" t="n">
        <v>9000001463</v>
      </c>
      <c r="B14149" t="inlineStr">
        <is>
          <t>Diestsesteenweg</t>
        </is>
      </c>
      <c r="C14149" t="inlineStr">
        <is>
          <t>Kessel Lo</t>
        </is>
      </c>
      <c r="D14149" s="17" t="n">
        <v>45589.95833333334</v>
      </c>
      <c r="E14149" t="n">
        <v>0.8569444443999999</v>
      </c>
      <c r="F14149" t="n">
        <v>0</v>
      </c>
      <c r="G14149" t="n">
        <v>0</v>
      </c>
      <c r="H14149" t="n">
        <v>0</v>
      </c>
      <c r="I14149" t="n">
        <v>0</v>
      </c>
      <c r="J14149" t="n">
        <v>0</v>
      </c>
      <c r="K14149" t="n">
        <v>0</v>
      </c>
      <c r="L14149" t="n">
        <v>0</v>
      </c>
      <c r="M14149" t="n">
        <v>0</v>
      </c>
      <c r="N14149" t="n">
        <v>0</v>
      </c>
      <c r="O14149" t="n">
        <v>0</v>
      </c>
      <c r="P14149" t="n">
        <v>0</v>
      </c>
      <c r="Q14149" t="n">
        <v>0</v>
      </c>
      <c r="R14149" t="inlineStr"/>
      <c r="S14149" t="n">
        <v>0</v>
      </c>
      <c r="T14149" t="n">
        <v>0</v>
      </c>
      <c r="U14149" t="n">
        <v>0</v>
      </c>
      <c r="V14149" t="n">
        <v>0</v>
      </c>
      <c r="W14149" t="n">
        <v>0</v>
      </c>
      <c r="X14149" t="n">
        <v>0</v>
      </c>
      <c r="Y14149" t="n">
        <v>0</v>
      </c>
      <c r="Z14149" t="n">
        <v>0</v>
      </c>
    </row>
    <row r="14150">
      <c r="A14150" t="n">
        <v>9000001463</v>
      </c>
      <c r="B14150" t="inlineStr">
        <is>
          <t>Diestsesteenweg</t>
        </is>
      </c>
      <c r="C14150" t="inlineStr">
        <is>
          <t>Kessel Lo</t>
        </is>
      </c>
      <c r="D14150" s="17" t="n">
        <v>45590</v>
      </c>
      <c r="E14150" t="n">
        <v>0.9991666667</v>
      </c>
      <c r="F14150" t="n">
        <v>0</v>
      </c>
      <c r="G14150" t="n">
        <v>0</v>
      </c>
      <c r="H14150" t="n">
        <v>0</v>
      </c>
      <c r="I14150" t="n">
        <v>0</v>
      </c>
      <c r="J14150" t="n">
        <v>0</v>
      </c>
      <c r="K14150" t="n">
        <v>0</v>
      </c>
      <c r="L14150" t="n">
        <v>0</v>
      </c>
      <c r="M14150" t="n">
        <v>0</v>
      </c>
      <c r="N14150" t="n">
        <v>0</v>
      </c>
      <c r="O14150" t="n">
        <v>0</v>
      </c>
      <c r="P14150" t="n">
        <v>0</v>
      </c>
      <c r="Q14150" t="n">
        <v>0</v>
      </c>
      <c r="R14150" t="inlineStr"/>
      <c r="S14150" t="n">
        <v>0</v>
      </c>
      <c r="T14150" t="n">
        <v>0</v>
      </c>
      <c r="U14150" t="n">
        <v>0</v>
      </c>
      <c r="V14150" t="n">
        <v>0</v>
      </c>
      <c r="W14150" t="n">
        <v>0</v>
      </c>
      <c r="X14150" t="n">
        <v>0</v>
      </c>
      <c r="Y14150" t="n">
        <v>0</v>
      </c>
      <c r="Z14150" t="n">
        <v>0</v>
      </c>
    </row>
    <row r="14151">
      <c r="A14151" t="n">
        <v>9000001463</v>
      </c>
      <c r="B14151" t="inlineStr">
        <is>
          <t>Diestsesteenweg</t>
        </is>
      </c>
      <c r="C14151" t="inlineStr">
        <is>
          <t>Kessel Lo</t>
        </is>
      </c>
      <c r="D14151" s="17" t="n">
        <v>45590.04166666666</v>
      </c>
      <c r="E14151" t="n">
        <v>0.9997222222</v>
      </c>
      <c r="F14151" t="n">
        <v>0</v>
      </c>
      <c r="G14151" t="n">
        <v>0</v>
      </c>
      <c r="H14151" t="n">
        <v>0</v>
      </c>
      <c r="I14151" t="n">
        <v>0</v>
      </c>
      <c r="J14151" t="n">
        <v>0</v>
      </c>
      <c r="K14151" t="n">
        <v>0</v>
      </c>
      <c r="L14151" t="n">
        <v>0</v>
      </c>
      <c r="M14151" t="n">
        <v>0</v>
      </c>
      <c r="N14151" t="n">
        <v>0</v>
      </c>
      <c r="O14151" t="n">
        <v>0</v>
      </c>
      <c r="P14151" t="n">
        <v>0</v>
      </c>
      <c r="Q14151" t="n">
        <v>0</v>
      </c>
      <c r="R14151" t="inlineStr"/>
      <c r="S14151" t="n">
        <v>0</v>
      </c>
      <c r="T14151" t="n">
        <v>0</v>
      </c>
      <c r="U14151" t="n">
        <v>0</v>
      </c>
      <c r="V14151" t="n">
        <v>0</v>
      </c>
      <c r="W14151" t="n">
        <v>0</v>
      </c>
      <c r="X14151" t="n">
        <v>0</v>
      </c>
      <c r="Y14151" t="n">
        <v>0</v>
      </c>
      <c r="Z14151" t="n">
        <v>0</v>
      </c>
    </row>
    <row r="14152">
      <c r="A14152" t="n">
        <v>9000001463</v>
      </c>
      <c r="B14152" t="inlineStr">
        <is>
          <t>Diestsesteenweg</t>
        </is>
      </c>
      <c r="C14152" t="inlineStr">
        <is>
          <t>Kessel Lo</t>
        </is>
      </c>
      <c r="D14152" s="17" t="n">
        <v>45590.08333333334</v>
      </c>
      <c r="E14152" t="n">
        <v>0.9994444444</v>
      </c>
      <c r="F14152" t="n">
        <v>0</v>
      </c>
      <c r="G14152" t="n">
        <v>0</v>
      </c>
      <c r="H14152" t="n">
        <v>0</v>
      </c>
      <c r="I14152" t="n">
        <v>0</v>
      </c>
      <c r="J14152" t="n">
        <v>0</v>
      </c>
      <c r="K14152" t="n">
        <v>0</v>
      </c>
      <c r="L14152" t="n">
        <v>0</v>
      </c>
      <c r="M14152" t="n">
        <v>0</v>
      </c>
      <c r="N14152" t="n">
        <v>0</v>
      </c>
      <c r="O14152" t="n">
        <v>0</v>
      </c>
      <c r="P14152" t="n">
        <v>0</v>
      </c>
      <c r="Q14152" t="n">
        <v>0</v>
      </c>
      <c r="R14152" t="inlineStr"/>
      <c r="S14152" t="n">
        <v>0</v>
      </c>
      <c r="T14152" t="n">
        <v>0</v>
      </c>
      <c r="U14152" t="n">
        <v>0</v>
      </c>
      <c r="V14152" t="n">
        <v>0</v>
      </c>
      <c r="W14152" t="n">
        <v>0</v>
      </c>
      <c r="X14152" t="n">
        <v>0</v>
      </c>
      <c r="Y14152" t="n">
        <v>0</v>
      </c>
      <c r="Z14152" t="n">
        <v>0</v>
      </c>
    </row>
    <row r="14153">
      <c r="A14153" t="n">
        <v>9000001463</v>
      </c>
      <c r="B14153" t="inlineStr">
        <is>
          <t>Diestsesteenweg</t>
        </is>
      </c>
      <c r="C14153" t="inlineStr">
        <is>
          <t>Kessel Lo</t>
        </is>
      </c>
      <c r="D14153" s="17" t="n">
        <v>45590.125</v>
      </c>
      <c r="E14153" t="n">
        <v>0.9991666667</v>
      </c>
      <c r="F14153" t="n">
        <v>0</v>
      </c>
      <c r="G14153" t="n">
        <v>0</v>
      </c>
      <c r="H14153" t="n">
        <v>0</v>
      </c>
      <c r="I14153" t="n">
        <v>0</v>
      </c>
      <c r="J14153" t="n">
        <v>0</v>
      </c>
      <c r="K14153" t="n">
        <v>0</v>
      </c>
      <c r="L14153" t="n">
        <v>0</v>
      </c>
      <c r="M14153" t="n">
        <v>0</v>
      </c>
      <c r="N14153" t="n">
        <v>0</v>
      </c>
      <c r="O14153" t="n">
        <v>0</v>
      </c>
      <c r="P14153" t="n">
        <v>0</v>
      </c>
      <c r="Q14153" t="n">
        <v>0</v>
      </c>
      <c r="R14153" t="inlineStr"/>
      <c r="S14153" t="n">
        <v>0</v>
      </c>
      <c r="T14153" t="n">
        <v>0</v>
      </c>
      <c r="U14153" t="n">
        <v>0</v>
      </c>
      <c r="V14153" t="n">
        <v>0</v>
      </c>
      <c r="W14153" t="n">
        <v>0</v>
      </c>
      <c r="X14153" t="n">
        <v>0</v>
      </c>
      <c r="Y14153" t="n">
        <v>0</v>
      </c>
      <c r="Z14153" t="n">
        <v>0</v>
      </c>
    </row>
    <row r="14154">
      <c r="A14154" t="n">
        <v>9000001463</v>
      </c>
      <c r="B14154" t="inlineStr">
        <is>
          <t>Diestsesteenweg</t>
        </is>
      </c>
      <c r="C14154" t="inlineStr">
        <is>
          <t>Kessel Lo</t>
        </is>
      </c>
      <c r="D14154" s="17" t="n">
        <v>45590.16666666666</v>
      </c>
      <c r="E14154" t="n">
        <v>0.9994444444</v>
      </c>
      <c r="F14154" t="n">
        <v>0</v>
      </c>
      <c r="G14154" t="n">
        <v>0</v>
      </c>
      <c r="H14154" t="n">
        <v>0</v>
      </c>
      <c r="I14154" t="n">
        <v>0</v>
      </c>
      <c r="J14154" t="n">
        <v>0</v>
      </c>
      <c r="K14154" t="n">
        <v>0</v>
      </c>
      <c r="L14154" t="n">
        <v>0</v>
      </c>
      <c r="M14154" t="n">
        <v>0</v>
      </c>
      <c r="N14154" t="n">
        <v>0</v>
      </c>
      <c r="O14154" t="n">
        <v>0</v>
      </c>
      <c r="P14154" t="n">
        <v>0</v>
      </c>
      <c r="Q14154" t="n">
        <v>0</v>
      </c>
      <c r="R14154" t="inlineStr"/>
      <c r="S14154" t="n">
        <v>0</v>
      </c>
      <c r="T14154" t="n">
        <v>0</v>
      </c>
      <c r="U14154" t="n">
        <v>0</v>
      </c>
      <c r="V14154" t="n">
        <v>0</v>
      </c>
      <c r="W14154" t="n">
        <v>0</v>
      </c>
      <c r="X14154" t="n">
        <v>0</v>
      </c>
      <c r="Y14154" t="n">
        <v>0</v>
      </c>
      <c r="Z14154" t="n">
        <v>0</v>
      </c>
    </row>
    <row r="14155">
      <c r="A14155" t="n">
        <v>9000001463</v>
      </c>
      <c r="B14155" t="inlineStr">
        <is>
          <t>Diestsesteenweg</t>
        </is>
      </c>
      <c r="C14155" t="inlineStr">
        <is>
          <t>Kessel Lo</t>
        </is>
      </c>
      <c r="D14155" s="17" t="n">
        <v>45590.20833333334</v>
      </c>
      <c r="E14155" t="n">
        <v>0.9994444444</v>
      </c>
      <c r="F14155" t="n">
        <v>0</v>
      </c>
      <c r="G14155" t="n">
        <v>0</v>
      </c>
      <c r="H14155" t="n">
        <v>0</v>
      </c>
      <c r="I14155" t="n">
        <v>0</v>
      </c>
      <c r="J14155" t="n">
        <v>0</v>
      </c>
      <c r="K14155" t="n">
        <v>0</v>
      </c>
      <c r="L14155" t="n">
        <v>0</v>
      </c>
      <c r="M14155" t="n">
        <v>0</v>
      </c>
      <c r="N14155" t="n">
        <v>0</v>
      </c>
      <c r="O14155" t="n">
        <v>0</v>
      </c>
      <c r="P14155" t="n">
        <v>0</v>
      </c>
      <c r="Q14155" t="n">
        <v>0</v>
      </c>
      <c r="R14155" t="inlineStr"/>
      <c r="S14155" t="n">
        <v>0</v>
      </c>
      <c r="T14155" t="n">
        <v>0</v>
      </c>
      <c r="U14155" t="n">
        <v>0</v>
      </c>
      <c r="V14155" t="n">
        <v>0</v>
      </c>
      <c r="W14155" t="n">
        <v>0</v>
      </c>
      <c r="X14155" t="n">
        <v>0</v>
      </c>
      <c r="Y14155" t="n">
        <v>0</v>
      </c>
      <c r="Z14155" t="n">
        <v>0</v>
      </c>
    </row>
    <row r="14156">
      <c r="A14156" t="n">
        <v>9000001463</v>
      </c>
      <c r="B14156" t="inlineStr">
        <is>
          <t>Diestsesteenweg</t>
        </is>
      </c>
      <c r="C14156" t="inlineStr">
        <is>
          <t>Kessel Lo</t>
        </is>
      </c>
      <c r="D14156" s="17" t="n">
        <v>45590.25</v>
      </c>
      <c r="E14156" t="n">
        <v>0.9994444444</v>
      </c>
      <c r="F14156" t="n">
        <v>0</v>
      </c>
      <c r="G14156" t="n">
        <v>0</v>
      </c>
      <c r="H14156" t="n">
        <v>0</v>
      </c>
      <c r="I14156" t="n">
        <v>0</v>
      </c>
      <c r="J14156" t="n">
        <v>0</v>
      </c>
      <c r="K14156" t="n">
        <v>0</v>
      </c>
      <c r="L14156" t="n">
        <v>0</v>
      </c>
      <c r="M14156" t="n">
        <v>0</v>
      </c>
      <c r="N14156" t="n">
        <v>0</v>
      </c>
      <c r="O14156" t="n">
        <v>0</v>
      </c>
      <c r="P14156" t="n">
        <v>0</v>
      </c>
      <c r="Q14156" t="n">
        <v>0</v>
      </c>
      <c r="R14156" t="inlineStr"/>
      <c r="S14156" t="n">
        <v>0</v>
      </c>
      <c r="T14156" t="n">
        <v>0</v>
      </c>
      <c r="U14156" t="n">
        <v>0</v>
      </c>
      <c r="V14156" t="n">
        <v>0</v>
      </c>
      <c r="W14156" t="n">
        <v>0</v>
      </c>
      <c r="X14156" t="n">
        <v>0</v>
      </c>
      <c r="Y14156" t="n">
        <v>0</v>
      </c>
      <c r="Z14156" t="n">
        <v>0</v>
      </c>
    </row>
    <row r="14157">
      <c r="A14157" t="n">
        <v>9000001463</v>
      </c>
      <c r="B14157" t="inlineStr">
        <is>
          <t>Diestsesteenweg</t>
        </is>
      </c>
      <c r="C14157" t="inlineStr">
        <is>
          <t>Kessel Lo</t>
        </is>
      </c>
      <c r="D14157" s="17" t="n">
        <v>45590.29166666666</v>
      </c>
      <c r="E14157" t="n">
        <v>0.9997222222</v>
      </c>
      <c r="F14157" t="n">
        <v>0</v>
      </c>
      <c r="G14157" t="n">
        <v>0</v>
      </c>
      <c r="H14157" t="n">
        <v>0</v>
      </c>
      <c r="I14157" t="n">
        <v>0</v>
      </c>
      <c r="J14157" t="n">
        <v>0</v>
      </c>
      <c r="K14157" t="n">
        <v>0</v>
      </c>
      <c r="L14157" t="n">
        <v>0</v>
      </c>
      <c r="M14157" t="n">
        <v>0</v>
      </c>
      <c r="N14157" t="n">
        <v>0</v>
      </c>
      <c r="O14157" t="n">
        <v>0</v>
      </c>
      <c r="P14157" t="n">
        <v>0</v>
      </c>
      <c r="Q14157" t="n">
        <v>0</v>
      </c>
      <c r="R14157" t="inlineStr"/>
      <c r="S14157" t="n">
        <v>0</v>
      </c>
      <c r="T14157" t="n">
        <v>0</v>
      </c>
      <c r="U14157" t="n">
        <v>0</v>
      </c>
      <c r="V14157" t="n">
        <v>0</v>
      </c>
      <c r="W14157" t="n">
        <v>0</v>
      </c>
      <c r="X14157" t="n">
        <v>0</v>
      </c>
      <c r="Y14157" t="n">
        <v>0</v>
      </c>
      <c r="Z14157" t="n">
        <v>0</v>
      </c>
    </row>
    <row r="14158">
      <c r="A14158" t="n">
        <v>9000001463</v>
      </c>
      <c r="B14158" t="inlineStr">
        <is>
          <t>Diestsesteenweg</t>
        </is>
      </c>
      <c r="C14158" t="inlineStr">
        <is>
          <t>Kessel Lo</t>
        </is>
      </c>
      <c r="D14158" s="17" t="n">
        <v>45590.33333333334</v>
      </c>
      <c r="E14158" t="n">
        <v>0.9578089791</v>
      </c>
      <c r="F14158" t="n">
        <v>9.3319777539</v>
      </c>
      <c r="G14158" t="n">
        <v>29.331796306</v>
      </c>
      <c r="H14158" t="n">
        <v>38.6637740599</v>
      </c>
      <c r="I14158" t="n">
        <v>57.4869544681</v>
      </c>
      <c r="J14158" t="n">
        <v>64.6509949396</v>
      </c>
      <c r="K14158" t="n">
        <v>122.1379494077</v>
      </c>
      <c r="L14158" t="n">
        <v>373.4384877033</v>
      </c>
      <c r="M14158" t="n">
        <v>264.1189031327</v>
      </c>
      <c r="N14158" t="n">
        <v>637.557390836</v>
      </c>
      <c r="O14158" t="n">
        <v>75.143133635</v>
      </c>
      <c r="P14158" t="n">
        <v>60.6559977189</v>
      </c>
      <c r="Q14158" t="n">
        <v>135.7991313539</v>
      </c>
      <c r="R14158" t="n">
        <v>49.5</v>
      </c>
      <c r="S14158" t="n">
        <v>6.8</v>
      </c>
      <c r="T14158" t="n">
        <v>13.6</v>
      </c>
      <c r="U14158" t="n">
        <v>24.44</v>
      </c>
      <c r="V14158" t="n">
        <v>25.07</v>
      </c>
      <c r="W14158" t="n">
        <v>15.85</v>
      </c>
      <c r="X14158" t="n">
        <v>9.58</v>
      </c>
      <c r="Y14158" t="n">
        <v>2.69</v>
      </c>
      <c r="Z14158" t="n">
        <v>1.97</v>
      </c>
    </row>
    <row r="14159">
      <c r="A14159" t="n">
        <v>9000001463</v>
      </c>
      <c r="B14159" t="inlineStr">
        <is>
          <t>Diestsesteenweg</t>
        </is>
      </c>
      <c r="C14159" t="inlineStr">
        <is>
          <t>Kessel Lo</t>
        </is>
      </c>
      <c r="D14159" s="17" t="n">
        <v>45590.375</v>
      </c>
      <c r="E14159" t="n">
        <v>0.9991669756</v>
      </c>
      <c r="F14159" t="n">
        <v>10.5091807347</v>
      </c>
      <c r="G14159" t="n">
        <v>28.5175276763</v>
      </c>
      <c r="H14159" t="n">
        <v>39.026708411</v>
      </c>
      <c r="I14159" t="n">
        <v>55.5375635351</v>
      </c>
      <c r="J14159" t="n">
        <v>31.0172494272</v>
      </c>
      <c r="K14159" t="n">
        <v>86.55481296230001</v>
      </c>
      <c r="L14159" t="n">
        <v>367.1825304542</v>
      </c>
      <c r="M14159" t="n">
        <v>323.687813021</v>
      </c>
      <c r="N14159" t="n">
        <v>690.8703434752</v>
      </c>
      <c r="O14159" t="n">
        <v>80.54423792670001</v>
      </c>
      <c r="P14159" t="n">
        <v>89.06121159049999</v>
      </c>
      <c r="Q14159" t="n">
        <v>169.6054495172</v>
      </c>
      <c r="R14159" t="n">
        <v>48.5</v>
      </c>
      <c r="S14159" t="n">
        <v>5.79</v>
      </c>
      <c r="T14159" t="n">
        <v>10.72</v>
      </c>
      <c r="U14159" t="n">
        <v>27.09</v>
      </c>
      <c r="V14159" t="n">
        <v>24.62</v>
      </c>
      <c r="W14159" t="n">
        <v>19.4</v>
      </c>
      <c r="X14159" t="n">
        <v>7.67</v>
      </c>
      <c r="Y14159" t="n">
        <v>2.61</v>
      </c>
      <c r="Z14159" t="n">
        <v>2.1</v>
      </c>
    </row>
    <row r="14160">
      <c r="A14160" t="n">
        <v>9000001463</v>
      </c>
      <c r="B14160" t="inlineStr">
        <is>
          <t>Diestsesteenweg</t>
        </is>
      </c>
      <c r="C14160" t="inlineStr">
        <is>
          <t>Kessel Lo</t>
        </is>
      </c>
      <c r="D14160" s="17" t="n">
        <v>45590.41666666666</v>
      </c>
      <c r="E14160" t="n">
        <v>0.9995834105</v>
      </c>
      <c r="F14160" t="n">
        <v>9.999722067800001</v>
      </c>
      <c r="G14160" t="n">
        <v>24.495553085</v>
      </c>
      <c r="H14160" t="n">
        <v>34.4952751529</v>
      </c>
      <c r="I14160" t="n">
        <v>45</v>
      </c>
      <c r="J14160" t="n">
        <v>35.0005558644</v>
      </c>
      <c r="K14160" t="n">
        <v>80.0005558644</v>
      </c>
      <c r="L14160" t="n">
        <v>408.4974986103</v>
      </c>
      <c r="M14160" t="n">
        <v>272.9972206782</v>
      </c>
      <c r="N14160" t="n">
        <v>681.4947192885001</v>
      </c>
      <c r="O14160" t="n">
        <v>101.5002779322</v>
      </c>
      <c r="P14160" t="n">
        <v>75.9980544747</v>
      </c>
      <c r="Q14160" t="n">
        <v>177.4983324069</v>
      </c>
      <c r="R14160" t="n">
        <v>50</v>
      </c>
      <c r="S14160" t="n">
        <v>6.16</v>
      </c>
      <c r="T14160" t="n">
        <v>9.17</v>
      </c>
      <c r="U14160" t="n">
        <v>22.67</v>
      </c>
      <c r="V14160" t="n">
        <v>28.98</v>
      </c>
      <c r="W14160" t="n">
        <v>18.42</v>
      </c>
      <c r="X14160" t="n">
        <v>9.98</v>
      </c>
      <c r="Y14160" t="n">
        <v>2.86</v>
      </c>
      <c r="Z14160" t="n">
        <v>1.76</v>
      </c>
    </row>
    <row r="14161">
      <c r="A14161" t="n">
        <v>9000001463</v>
      </c>
      <c r="B14161" t="inlineStr">
        <is>
          <t>Diestsesteenweg</t>
        </is>
      </c>
      <c r="C14161" t="inlineStr">
        <is>
          <t>Kessel Lo</t>
        </is>
      </c>
      <c r="D14161" s="17" t="n">
        <v>45590.45833333334</v>
      </c>
      <c r="E14161" t="n">
        <v>0.9994447533</v>
      </c>
      <c r="F14161" t="n">
        <v>2.0011117287</v>
      </c>
      <c r="G14161" t="n">
        <v>10.0016675931</v>
      </c>
      <c r="H14161" t="n">
        <v>12.0027793218</v>
      </c>
      <c r="I14161" t="n">
        <v>18</v>
      </c>
      <c r="J14161" t="n">
        <v>5.4980544747</v>
      </c>
      <c r="K14161" t="n">
        <v>23.4980544747</v>
      </c>
      <c r="L14161" t="n">
        <v>320.4997220678</v>
      </c>
      <c r="M14161" t="n">
        <v>160.4991662034</v>
      </c>
      <c r="N14161" t="n">
        <v>480.9988882713</v>
      </c>
      <c r="O14161" t="n">
        <v>71.50083379660001</v>
      </c>
      <c r="P14161" t="n">
        <v>41.4963868816</v>
      </c>
      <c r="Q14161" t="n">
        <v>112.9972206782</v>
      </c>
      <c r="R14161" t="n">
        <v>45</v>
      </c>
      <c r="S14161" t="n">
        <v>10.91</v>
      </c>
      <c r="T14161" t="n">
        <v>16.01</v>
      </c>
      <c r="U14161" t="n">
        <v>26.61</v>
      </c>
      <c r="V14161" t="n">
        <v>24.22</v>
      </c>
      <c r="W14161" t="n">
        <v>13.2</v>
      </c>
      <c r="X14161" t="n">
        <v>5.09</v>
      </c>
      <c r="Y14161" t="n">
        <v>2.29</v>
      </c>
      <c r="Z14161" t="n">
        <v>1.66</v>
      </c>
    </row>
    <row r="14162">
      <c r="A14162" t="n">
        <v>9000001463</v>
      </c>
      <c r="B14162" t="inlineStr">
        <is>
          <t>Diestsesteenweg</t>
        </is>
      </c>
      <c r="C14162" t="inlineStr">
        <is>
          <t>Kessel Lo</t>
        </is>
      </c>
      <c r="D14162" s="17" t="n">
        <v>45590.5</v>
      </c>
      <c r="E14162" t="n">
        <v>0.9991668211</v>
      </c>
      <c r="F14162" t="n">
        <v>0</v>
      </c>
      <c r="G14162" t="n">
        <v>1.0005558644</v>
      </c>
      <c r="H14162" t="n">
        <v>1.0005558644</v>
      </c>
      <c r="I14162" t="n">
        <v>16.5022234575</v>
      </c>
      <c r="J14162" t="n">
        <v>1.5005558644</v>
      </c>
      <c r="K14162" t="n">
        <v>18.0027793218</v>
      </c>
      <c r="L14162" t="n">
        <v>281.4994441356</v>
      </c>
      <c r="M14162" t="n">
        <v>91.5063924402</v>
      </c>
      <c r="N14162" t="n">
        <v>373.0058365759</v>
      </c>
      <c r="O14162" t="n">
        <v>59.0008337966</v>
      </c>
      <c r="P14162" t="n">
        <v>13.0019455253</v>
      </c>
      <c r="Q14162" t="n">
        <v>72.00277932180001</v>
      </c>
      <c r="R14162" t="n">
        <v>42</v>
      </c>
      <c r="S14162" t="n">
        <v>15.42</v>
      </c>
      <c r="T14162" t="n">
        <v>16.49</v>
      </c>
      <c r="U14162" t="n">
        <v>29.49</v>
      </c>
      <c r="V14162" t="n">
        <v>21.98</v>
      </c>
      <c r="W14162" t="n">
        <v>8.710000000000001</v>
      </c>
      <c r="X14162" t="n">
        <v>3.75</v>
      </c>
      <c r="Y14162" t="n">
        <v>1.88</v>
      </c>
      <c r="Z14162" t="n">
        <v>2.28</v>
      </c>
    </row>
    <row r="14163">
      <c r="A14163" t="n">
        <v>9000001463</v>
      </c>
      <c r="B14163" t="inlineStr">
        <is>
          <t>Diestsesteenweg</t>
        </is>
      </c>
      <c r="C14163" t="inlineStr">
        <is>
          <t>Kessel Lo</t>
        </is>
      </c>
      <c r="D14163" s="17" t="n">
        <v>45590.54166666666</v>
      </c>
      <c r="E14163" t="n">
        <v>0.9995835649</v>
      </c>
      <c r="F14163" t="n">
        <v>0.5002779322000001</v>
      </c>
      <c r="G14163" t="n">
        <v>1.5002779322</v>
      </c>
      <c r="H14163" t="n">
        <v>2.0005558644</v>
      </c>
      <c r="I14163" t="n">
        <v>24.496942746</v>
      </c>
      <c r="J14163" t="n">
        <v>0</v>
      </c>
      <c r="K14163" t="n">
        <v>24.496942746</v>
      </c>
      <c r="L14163" t="n">
        <v>285.4905503057</v>
      </c>
      <c r="M14163" t="n">
        <v>106.9949972207</v>
      </c>
      <c r="N14163" t="n">
        <v>392.4855475264</v>
      </c>
      <c r="O14163" t="n">
        <v>57.9980544747</v>
      </c>
      <c r="P14163" t="n">
        <v>19.4963868816</v>
      </c>
      <c r="Q14163" t="n">
        <v>77.4944413563</v>
      </c>
      <c r="R14163" t="n">
        <v>41</v>
      </c>
      <c r="S14163" t="n">
        <v>15.29</v>
      </c>
      <c r="T14163" t="n">
        <v>21.4</v>
      </c>
      <c r="U14163" t="n">
        <v>28.79</v>
      </c>
      <c r="V14163" t="n">
        <v>18.22</v>
      </c>
      <c r="W14163" t="n">
        <v>9.94</v>
      </c>
      <c r="X14163" t="n">
        <v>2.68</v>
      </c>
      <c r="Y14163" t="n">
        <v>1.4</v>
      </c>
      <c r="Z14163" t="n">
        <v>2.29</v>
      </c>
    </row>
    <row r="14164">
      <c r="A14164" t="n">
        <v>9000001463</v>
      </c>
      <c r="B14164" t="inlineStr">
        <is>
          <t>Diestsesteenweg</t>
        </is>
      </c>
      <c r="C14164" t="inlineStr">
        <is>
          <t>Kessel Lo</t>
        </is>
      </c>
      <c r="D14164" s="17" t="n">
        <v>45590.58333333334</v>
      </c>
      <c r="E14164" t="n">
        <v>0.9574319255</v>
      </c>
      <c r="F14164" t="n">
        <v>4.5013896609</v>
      </c>
      <c r="G14164" t="n">
        <v>9.6729207962</v>
      </c>
      <c r="H14164" t="n">
        <v>14.1743104571</v>
      </c>
      <c r="I14164" t="n">
        <v>21.181677626</v>
      </c>
      <c r="J14164" t="n">
        <v>5.0016675931</v>
      </c>
      <c r="K14164" t="n">
        <v>26.1833452191</v>
      </c>
      <c r="L14164" t="n">
        <v>261.1574625516</v>
      </c>
      <c r="M14164" t="n">
        <v>143.0546079832</v>
      </c>
      <c r="N14164" t="n">
        <v>404.2120705348</v>
      </c>
      <c r="O14164" t="n">
        <v>51.8896257414</v>
      </c>
      <c r="P14164" t="n">
        <v>24.6921020489</v>
      </c>
      <c r="Q14164" t="n">
        <v>76.5817277904</v>
      </c>
      <c r="R14164" t="n">
        <v>45.5</v>
      </c>
      <c r="S14164" t="n">
        <v>18.37</v>
      </c>
      <c r="T14164" t="n">
        <v>22.6</v>
      </c>
      <c r="U14164" t="n">
        <v>23.23</v>
      </c>
      <c r="V14164" t="n">
        <v>14.29</v>
      </c>
      <c r="W14164" t="n">
        <v>11.61</v>
      </c>
      <c r="X14164" t="n">
        <v>4.1</v>
      </c>
      <c r="Y14164" t="n">
        <v>3.54</v>
      </c>
      <c r="Z14164" t="n">
        <v>2.26</v>
      </c>
    </row>
    <row r="14165">
      <c r="A14165" t="n">
        <v>9000001463</v>
      </c>
      <c r="B14165" t="inlineStr">
        <is>
          <t>Diestsesteenweg</t>
        </is>
      </c>
      <c r="C14165" t="inlineStr">
        <is>
          <t>Kessel Lo</t>
        </is>
      </c>
      <c r="D14165" s="17" t="n">
        <v>45590.625</v>
      </c>
      <c r="E14165" t="n">
        <v>0.9993060962</v>
      </c>
      <c r="F14165" t="n">
        <v>2.5008344149</v>
      </c>
      <c r="G14165" t="n">
        <v>18.9997248502</v>
      </c>
      <c r="H14165" t="n">
        <v>21.5005592651</v>
      </c>
      <c r="I14165" t="n">
        <v>17.5052844214</v>
      </c>
      <c r="J14165" t="n">
        <v>5.0025029354</v>
      </c>
      <c r="K14165" t="n">
        <v>22.5077873568</v>
      </c>
      <c r="L14165" t="n">
        <v>261.5653517805</v>
      </c>
      <c r="M14165" t="n">
        <v>177.5522849488</v>
      </c>
      <c r="N14165" t="n">
        <v>439.1176367293</v>
      </c>
      <c r="O14165" t="n">
        <v>56.0111222339</v>
      </c>
      <c r="P14165" t="n">
        <v>31.5100114326</v>
      </c>
      <c r="Q14165" t="n">
        <v>87.52113366650001</v>
      </c>
      <c r="R14165" t="n">
        <v>37</v>
      </c>
      <c r="S14165" t="n">
        <v>22.1</v>
      </c>
      <c r="T14165" t="n">
        <v>24.26</v>
      </c>
      <c r="U14165" t="n">
        <v>25.74</v>
      </c>
      <c r="V14165" t="n">
        <v>17.2</v>
      </c>
      <c r="W14165" t="n">
        <v>6.49</v>
      </c>
      <c r="X14165" t="n">
        <v>2.16</v>
      </c>
      <c r="Y14165" t="n">
        <v>0.8</v>
      </c>
      <c r="Z14165" t="n">
        <v>1.25</v>
      </c>
    </row>
    <row r="14166">
      <c r="A14166" t="n">
        <v>9000001463</v>
      </c>
      <c r="B14166" t="inlineStr">
        <is>
          <t>Diestsesteenweg</t>
        </is>
      </c>
      <c r="C14166" t="inlineStr">
        <is>
          <t>Kessel Lo</t>
        </is>
      </c>
      <c r="D14166" s="17" t="n">
        <v>45590.66666666666</v>
      </c>
      <c r="E14166" t="n">
        <v>0.9995838736</v>
      </c>
      <c r="F14166" t="n">
        <v>14.5013884257</v>
      </c>
      <c r="G14166" t="n">
        <v>68.50666388729999</v>
      </c>
      <c r="H14166" t="n">
        <v>83.00805231299999</v>
      </c>
      <c r="I14166" t="n">
        <v>45.4977756161</v>
      </c>
      <c r="J14166" t="n">
        <v>93.49972021489999</v>
      </c>
      <c r="K14166" t="n">
        <v>138.997495831</v>
      </c>
      <c r="L14166" t="n">
        <v>231.5097245383</v>
      </c>
      <c r="M14166" t="n">
        <v>533.5230560188</v>
      </c>
      <c r="N14166" t="n">
        <v>765.0327805571</v>
      </c>
      <c r="O14166" t="n">
        <v>35.000556482</v>
      </c>
      <c r="P14166" t="n">
        <v>51.9927756161</v>
      </c>
      <c r="Q14166" t="n">
        <v>86.9933320981</v>
      </c>
      <c r="R14166" t="n">
        <v>26.5</v>
      </c>
      <c r="S14166" t="n">
        <v>39.8</v>
      </c>
      <c r="T14166" t="n">
        <v>32.35</v>
      </c>
      <c r="U14166" t="n">
        <v>17.06</v>
      </c>
      <c r="V14166" t="n">
        <v>7.58</v>
      </c>
      <c r="W14166" t="n">
        <v>1.9</v>
      </c>
      <c r="X14166" t="n">
        <v>0.78</v>
      </c>
      <c r="Y14166" t="n">
        <v>0.07000000000000001</v>
      </c>
      <c r="Z14166" t="n">
        <v>0.46</v>
      </c>
    </row>
    <row r="14167">
      <c r="A14167" t="n">
        <v>9000001463</v>
      </c>
      <c r="B14167" t="inlineStr">
        <is>
          <t>Diestsesteenweg</t>
        </is>
      </c>
      <c r="C14167" t="inlineStr">
        <is>
          <t>Kessel Lo</t>
        </is>
      </c>
      <c r="D14167" s="17" t="n">
        <v>45590.70833333334</v>
      </c>
      <c r="E14167" t="n">
        <v>0.9995834105</v>
      </c>
      <c r="F14167" t="n">
        <v>9.999444135599999</v>
      </c>
      <c r="G14167" t="n">
        <v>53.4958310172</v>
      </c>
      <c r="H14167" t="n">
        <v>63.4952751529</v>
      </c>
      <c r="I14167" t="n">
        <v>43.9991662034</v>
      </c>
      <c r="J14167" t="n">
        <v>95.5013896609</v>
      </c>
      <c r="K14167" t="n">
        <v>139.5005558644</v>
      </c>
      <c r="L14167" t="n">
        <v>195.5005558644</v>
      </c>
      <c r="M14167" t="n">
        <v>530.0055586437001</v>
      </c>
      <c r="N14167" t="n">
        <v>725.5061145081</v>
      </c>
      <c r="O14167" t="n">
        <v>33.5013896609</v>
      </c>
      <c r="P14167" t="n">
        <v>58</v>
      </c>
      <c r="Q14167" t="n">
        <v>91.5013896609</v>
      </c>
      <c r="R14167" t="n">
        <v>21.5</v>
      </c>
      <c r="S14167" t="n">
        <v>50.03</v>
      </c>
      <c r="T14167" t="n">
        <v>32.6</v>
      </c>
      <c r="U14167" t="n">
        <v>11.58</v>
      </c>
      <c r="V14167" t="n">
        <v>4</v>
      </c>
      <c r="W14167" t="n">
        <v>1.1</v>
      </c>
      <c r="X14167" t="n">
        <v>0.28</v>
      </c>
      <c r="Y14167" t="n">
        <v>0.28</v>
      </c>
      <c r="Z14167" t="n">
        <v>0.14</v>
      </c>
    </row>
    <row r="14168">
      <c r="A14168" t="n">
        <v>9000001463</v>
      </c>
      <c r="B14168" t="inlineStr">
        <is>
          <t>Diestsesteenweg</t>
        </is>
      </c>
      <c r="C14168" t="inlineStr">
        <is>
          <t>Kessel Lo</t>
        </is>
      </c>
      <c r="D14168" s="17" t="n">
        <v>45590.75</v>
      </c>
      <c r="E14168" t="n">
        <v>0.9994444444</v>
      </c>
      <c r="F14168" t="n">
        <v>6</v>
      </c>
      <c r="G14168" t="n">
        <v>40</v>
      </c>
      <c r="H14168" t="n">
        <v>46</v>
      </c>
      <c r="I14168" t="n">
        <v>20.5</v>
      </c>
      <c r="J14168" t="n">
        <v>48</v>
      </c>
      <c r="K14168" t="n">
        <v>68.5</v>
      </c>
      <c r="L14168" t="n">
        <v>210.5</v>
      </c>
      <c r="M14168" t="n">
        <v>416</v>
      </c>
      <c r="N14168" t="n">
        <v>626.5</v>
      </c>
      <c r="O14168" t="n">
        <v>27.5</v>
      </c>
      <c r="P14168" t="n">
        <v>34</v>
      </c>
      <c r="Q14168" t="n">
        <v>61.5</v>
      </c>
      <c r="R14168" t="n">
        <v>24.5</v>
      </c>
      <c r="S14168" t="n">
        <v>40.74</v>
      </c>
      <c r="T14168" t="n">
        <v>34.22</v>
      </c>
      <c r="U14168" t="n">
        <v>16.82</v>
      </c>
      <c r="V14168" t="n">
        <v>5.86</v>
      </c>
      <c r="W14168" t="n">
        <v>1.42</v>
      </c>
      <c r="X14168" t="n">
        <v>0.57</v>
      </c>
      <c r="Y14168" t="n">
        <v>0.09</v>
      </c>
      <c r="Z14168" t="n">
        <v>0.28</v>
      </c>
    </row>
    <row r="14169">
      <c r="A14169" t="n">
        <v>9000001463</v>
      </c>
      <c r="B14169" t="inlineStr">
        <is>
          <t>Diestsesteenweg</t>
        </is>
      </c>
      <c r="C14169" t="inlineStr">
        <is>
          <t>Kessel Lo</t>
        </is>
      </c>
      <c r="D14169" s="17" t="n">
        <v>45590.79166666666</v>
      </c>
      <c r="E14169" t="n">
        <v>0.9994444444</v>
      </c>
      <c r="F14169" t="n">
        <v>0</v>
      </c>
      <c r="G14169" t="n">
        <v>0</v>
      </c>
      <c r="H14169" t="n">
        <v>0</v>
      </c>
      <c r="I14169" t="n">
        <v>0</v>
      </c>
      <c r="J14169" t="n">
        <v>0</v>
      </c>
      <c r="K14169" t="n">
        <v>0</v>
      </c>
      <c r="L14169" t="n">
        <v>0</v>
      </c>
      <c r="M14169" t="n">
        <v>0</v>
      </c>
      <c r="N14169" t="n">
        <v>0</v>
      </c>
      <c r="O14169" t="n">
        <v>0</v>
      </c>
      <c r="P14169" t="n">
        <v>0</v>
      </c>
      <c r="Q14169" t="n">
        <v>0</v>
      </c>
      <c r="R14169" t="inlineStr"/>
      <c r="S14169" t="n">
        <v>0</v>
      </c>
      <c r="T14169" t="n">
        <v>0</v>
      </c>
      <c r="U14169" t="n">
        <v>0</v>
      </c>
      <c r="V14169" t="n">
        <v>0</v>
      </c>
      <c r="W14169" t="n">
        <v>0</v>
      </c>
      <c r="X14169" t="n">
        <v>0</v>
      </c>
      <c r="Y14169" t="n">
        <v>0</v>
      </c>
      <c r="Z14169" t="n">
        <v>0</v>
      </c>
    </row>
    <row r="14170">
      <c r="A14170" t="n">
        <v>9000001463</v>
      </c>
      <c r="B14170" t="inlineStr">
        <is>
          <t>Diestsesteenweg</t>
        </is>
      </c>
      <c r="C14170" t="inlineStr">
        <is>
          <t>Kessel Lo</t>
        </is>
      </c>
      <c r="D14170" s="17" t="n">
        <v>45590.83333333334</v>
      </c>
      <c r="E14170" t="n">
        <v>0.9997222222</v>
      </c>
      <c r="F14170" t="n">
        <v>0</v>
      </c>
      <c r="G14170" t="n">
        <v>0</v>
      </c>
      <c r="H14170" t="n">
        <v>0</v>
      </c>
      <c r="I14170" t="n">
        <v>0</v>
      </c>
      <c r="J14170" t="n">
        <v>0</v>
      </c>
      <c r="K14170" t="n">
        <v>0</v>
      </c>
      <c r="L14170" t="n">
        <v>0</v>
      </c>
      <c r="M14170" t="n">
        <v>0</v>
      </c>
      <c r="N14170" t="n">
        <v>0</v>
      </c>
      <c r="O14170" t="n">
        <v>0</v>
      </c>
      <c r="P14170" t="n">
        <v>0</v>
      </c>
      <c r="Q14170" t="n">
        <v>0</v>
      </c>
      <c r="R14170" t="inlineStr"/>
      <c r="S14170" t="n">
        <v>0</v>
      </c>
      <c r="T14170" t="n">
        <v>0</v>
      </c>
      <c r="U14170" t="n">
        <v>0</v>
      </c>
      <c r="V14170" t="n">
        <v>0</v>
      </c>
      <c r="W14170" t="n">
        <v>0</v>
      </c>
      <c r="X14170" t="n">
        <v>0</v>
      </c>
      <c r="Y14170" t="n">
        <v>0</v>
      </c>
      <c r="Z14170" t="n">
        <v>0</v>
      </c>
    </row>
    <row r="14171">
      <c r="A14171" t="n">
        <v>9000001463</v>
      </c>
      <c r="B14171" t="inlineStr">
        <is>
          <t>Diestsesteenweg</t>
        </is>
      </c>
      <c r="C14171" t="inlineStr">
        <is>
          <t>Kessel Lo</t>
        </is>
      </c>
      <c r="D14171" s="17" t="n">
        <v>45590.875</v>
      </c>
      <c r="E14171" t="n">
        <v>0.9994444444</v>
      </c>
      <c r="F14171" t="n">
        <v>0</v>
      </c>
      <c r="G14171" t="n">
        <v>0</v>
      </c>
      <c r="H14171" t="n">
        <v>0</v>
      </c>
      <c r="I14171" t="n">
        <v>0</v>
      </c>
      <c r="J14171" t="n">
        <v>0</v>
      </c>
      <c r="K14171" t="n">
        <v>0</v>
      </c>
      <c r="L14171" t="n">
        <v>0</v>
      </c>
      <c r="M14171" t="n">
        <v>0</v>
      </c>
      <c r="N14171" t="n">
        <v>0</v>
      </c>
      <c r="O14171" t="n">
        <v>0</v>
      </c>
      <c r="P14171" t="n">
        <v>0</v>
      </c>
      <c r="Q14171" t="n">
        <v>0</v>
      </c>
      <c r="R14171" t="inlineStr"/>
      <c r="S14171" t="n">
        <v>0</v>
      </c>
      <c r="T14171" t="n">
        <v>0</v>
      </c>
      <c r="U14171" t="n">
        <v>0</v>
      </c>
      <c r="V14171" t="n">
        <v>0</v>
      </c>
      <c r="W14171" t="n">
        <v>0</v>
      </c>
      <c r="X14171" t="n">
        <v>0</v>
      </c>
      <c r="Y14171" t="n">
        <v>0</v>
      </c>
      <c r="Z14171" t="n">
        <v>0</v>
      </c>
    </row>
    <row r="14172">
      <c r="A14172" t="n">
        <v>9000001463</v>
      </c>
      <c r="B14172" t="inlineStr">
        <is>
          <t>Diestsesteenweg</t>
        </is>
      </c>
      <c r="C14172" t="inlineStr">
        <is>
          <t>Kessel Lo</t>
        </is>
      </c>
      <c r="D14172" s="17" t="n">
        <v>45590.91666666666</v>
      </c>
      <c r="E14172" t="n">
        <v>0.9997222222</v>
      </c>
      <c r="F14172" t="n">
        <v>0</v>
      </c>
      <c r="G14172" t="n">
        <v>0</v>
      </c>
      <c r="H14172" t="n">
        <v>0</v>
      </c>
      <c r="I14172" t="n">
        <v>0</v>
      </c>
      <c r="J14172" t="n">
        <v>0</v>
      </c>
      <c r="K14172" t="n">
        <v>0</v>
      </c>
      <c r="L14172" t="n">
        <v>0</v>
      </c>
      <c r="M14172" t="n">
        <v>0</v>
      </c>
      <c r="N14172" t="n">
        <v>0</v>
      </c>
      <c r="O14172" t="n">
        <v>0</v>
      </c>
      <c r="P14172" t="n">
        <v>0</v>
      </c>
      <c r="Q14172" t="n">
        <v>0</v>
      </c>
      <c r="R14172" t="inlineStr"/>
      <c r="S14172" t="n">
        <v>0</v>
      </c>
      <c r="T14172" t="n">
        <v>0</v>
      </c>
      <c r="U14172" t="n">
        <v>0</v>
      </c>
      <c r="V14172" t="n">
        <v>0</v>
      </c>
      <c r="W14172" t="n">
        <v>0</v>
      </c>
      <c r="X14172" t="n">
        <v>0</v>
      </c>
      <c r="Y14172" t="n">
        <v>0</v>
      </c>
      <c r="Z14172" t="n">
        <v>0</v>
      </c>
    </row>
    <row r="14173">
      <c r="A14173" t="n">
        <v>9000001463</v>
      </c>
      <c r="B14173" t="inlineStr">
        <is>
          <t>Diestsesteenweg</t>
        </is>
      </c>
      <c r="C14173" t="inlineStr">
        <is>
          <t>Kessel Lo</t>
        </is>
      </c>
      <c r="D14173" s="17" t="n">
        <v>45590.95833333334</v>
      </c>
      <c r="E14173" t="n">
        <v>0.9991666667</v>
      </c>
      <c r="F14173" t="n">
        <v>0</v>
      </c>
      <c r="G14173" t="n">
        <v>0</v>
      </c>
      <c r="H14173" t="n">
        <v>0</v>
      </c>
      <c r="I14173" t="n">
        <v>0</v>
      </c>
      <c r="J14173" t="n">
        <v>0</v>
      </c>
      <c r="K14173" t="n">
        <v>0</v>
      </c>
      <c r="L14173" t="n">
        <v>0</v>
      </c>
      <c r="M14173" t="n">
        <v>0</v>
      </c>
      <c r="N14173" t="n">
        <v>0</v>
      </c>
      <c r="O14173" t="n">
        <v>0</v>
      </c>
      <c r="P14173" t="n">
        <v>0</v>
      </c>
      <c r="Q14173" t="n">
        <v>0</v>
      </c>
      <c r="R14173" t="inlineStr"/>
      <c r="S14173" t="n">
        <v>0</v>
      </c>
      <c r="T14173" t="n">
        <v>0</v>
      </c>
      <c r="U14173" t="n">
        <v>0</v>
      </c>
      <c r="V14173" t="n">
        <v>0</v>
      </c>
      <c r="W14173" t="n">
        <v>0</v>
      </c>
      <c r="X14173" t="n">
        <v>0</v>
      </c>
      <c r="Y14173" t="n">
        <v>0</v>
      </c>
      <c r="Z14173" t="n">
        <v>0</v>
      </c>
    </row>
    <row r="14174">
      <c r="A14174" t="n">
        <v>9000001463</v>
      </c>
      <c r="B14174" t="inlineStr">
        <is>
          <t>Diestsesteenweg</t>
        </is>
      </c>
      <c r="C14174" t="inlineStr">
        <is>
          <t>Kessel Lo</t>
        </is>
      </c>
      <c r="D14174" s="17" t="n">
        <v>45591</v>
      </c>
      <c r="E14174" t="n">
        <v>0.9994444444</v>
      </c>
      <c r="F14174" t="n">
        <v>0</v>
      </c>
      <c r="G14174" t="n">
        <v>0</v>
      </c>
      <c r="H14174" t="n">
        <v>0</v>
      </c>
      <c r="I14174" t="n">
        <v>0</v>
      </c>
      <c r="J14174" t="n">
        <v>0</v>
      </c>
      <c r="K14174" t="n">
        <v>0</v>
      </c>
      <c r="L14174" t="n">
        <v>0</v>
      </c>
      <c r="M14174" t="n">
        <v>0</v>
      </c>
      <c r="N14174" t="n">
        <v>0</v>
      </c>
      <c r="O14174" t="n">
        <v>0</v>
      </c>
      <c r="P14174" t="n">
        <v>0</v>
      </c>
      <c r="Q14174" t="n">
        <v>0</v>
      </c>
      <c r="R14174" t="inlineStr"/>
      <c r="S14174" t="n">
        <v>0</v>
      </c>
      <c r="T14174" t="n">
        <v>0</v>
      </c>
      <c r="U14174" t="n">
        <v>0</v>
      </c>
      <c r="V14174" t="n">
        <v>0</v>
      </c>
      <c r="W14174" t="n">
        <v>0</v>
      </c>
      <c r="X14174" t="n">
        <v>0</v>
      </c>
      <c r="Y14174" t="n">
        <v>0</v>
      </c>
      <c r="Z14174" t="n">
        <v>0</v>
      </c>
    </row>
    <row r="14175">
      <c r="A14175" t="n">
        <v>9000001463</v>
      </c>
      <c r="B14175" t="inlineStr">
        <is>
          <t>Diestsesteenweg</t>
        </is>
      </c>
      <c r="C14175" t="inlineStr">
        <is>
          <t>Kessel Lo</t>
        </is>
      </c>
      <c r="D14175" s="17" t="n">
        <v>45591.04166666666</v>
      </c>
      <c r="E14175" t="n">
        <v>0.9988888889</v>
      </c>
      <c r="F14175" t="n">
        <v>0</v>
      </c>
      <c r="G14175" t="n">
        <v>0</v>
      </c>
      <c r="H14175" t="n">
        <v>0</v>
      </c>
      <c r="I14175" t="n">
        <v>0</v>
      </c>
      <c r="J14175" t="n">
        <v>0</v>
      </c>
      <c r="K14175" t="n">
        <v>0</v>
      </c>
      <c r="L14175" t="n">
        <v>0</v>
      </c>
      <c r="M14175" t="n">
        <v>0</v>
      </c>
      <c r="N14175" t="n">
        <v>0</v>
      </c>
      <c r="O14175" t="n">
        <v>0</v>
      </c>
      <c r="P14175" t="n">
        <v>0</v>
      </c>
      <c r="Q14175" t="n">
        <v>0</v>
      </c>
      <c r="R14175" t="inlineStr"/>
      <c r="S14175" t="n">
        <v>0</v>
      </c>
      <c r="T14175" t="n">
        <v>0</v>
      </c>
      <c r="U14175" t="n">
        <v>0</v>
      </c>
      <c r="V14175" t="n">
        <v>0</v>
      </c>
      <c r="W14175" t="n">
        <v>0</v>
      </c>
      <c r="X14175" t="n">
        <v>0</v>
      </c>
      <c r="Y14175" t="n">
        <v>0</v>
      </c>
      <c r="Z14175" t="n">
        <v>0</v>
      </c>
    </row>
    <row r="14176">
      <c r="A14176" t="n">
        <v>9000001463</v>
      </c>
      <c r="B14176" t="inlineStr">
        <is>
          <t>Diestsesteenweg</t>
        </is>
      </c>
      <c r="C14176" t="inlineStr">
        <is>
          <t>Kessel Lo</t>
        </is>
      </c>
      <c r="D14176" s="17" t="n">
        <v>45591.08333333334</v>
      </c>
      <c r="E14176" t="n">
        <v>0.9994444444</v>
      </c>
      <c r="F14176" t="n">
        <v>0</v>
      </c>
      <c r="G14176" t="n">
        <v>0</v>
      </c>
      <c r="H14176" t="n">
        <v>0</v>
      </c>
      <c r="I14176" t="n">
        <v>0</v>
      </c>
      <c r="J14176" t="n">
        <v>0</v>
      </c>
      <c r="K14176" t="n">
        <v>0</v>
      </c>
      <c r="L14176" t="n">
        <v>0</v>
      </c>
      <c r="M14176" t="n">
        <v>0</v>
      </c>
      <c r="N14176" t="n">
        <v>0</v>
      </c>
      <c r="O14176" t="n">
        <v>0</v>
      </c>
      <c r="P14176" t="n">
        <v>0</v>
      </c>
      <c r="Q14176" t="n">
        <v>0</v>
      </c>
      <c r="R14176" t="inlineStr"/>
      <c r="S14176" t="n">
        <v>0</v>
      </c>
      <c r="T14176" t="n">
        <v>0</v>
      </c>
      <c r="U14176" t="n">
        <v>0</v>
      </c>
      <c r="V14176" t="n">
        <v>0</v>
      </c>
      <c r="W14176" t="n">
        <v>0</v>
      </c>
      <c r="X14176" t="n">
        <v>0</v>
      </c>
      <c r="Y14176" t="n">
        <v>0</v>
      </c>
      <c r="Z14176" t="n">
        <v>0</v>
      </c>
    </row>
    <row r="14177">
      <c r="A14177" t="n">
        <v>9000001463</v>
      </c>
      <c r="B14177" t="inlineStr">
        <is>
          <t>Diestsesteenweg</t>
        </is>
      </c>
      <c r="C14177" t="inlineStr">
        <is>
          <t>Kessel Lo</t>
        </is>
      </c>
      <c r="D14177" s="17" t="n">
        <v>45591.125</v>
      </c>
      <c r="E14177" t="n">
        <v>0.9997222222</v>
      </c>
      <c r="F14177" t="n">
        <v>0</v>
      </c>
      <c r="G14177" t="n">
        <v>0</v>
      </c>
      <c r="H14177" t="n">
        <v>0</v>
      </c>
      <c r="I14177" t="n">
        <v>0</v>
      </c>
      <c r="J14177" t="n">
        <v>0</v>
      </c>
      <c r="K14177" t="n">
        <v>0</v>
      </c>
      <c r="L14177" t="n">
        <v>0</v>
      </c>
      <c r="M14177" t="n">
        <v>0</v>
      </c>
      <c r="N14177" t="n">
        <v>0</v>
      </c>
      <c r="O14177" t="n">
        <v>0</v>
      </c>
      <c r="P14177" t="n">
        <v>0</v>
      </c>
      <c r="Q14177" t="n">
        <v>0</v>
      </c>
      <c r="R14177" t="inlineStr"/>
      <c r="S14177" t="n">
        <v>0</v>
      </c>
      <c r="T14177" t="n">
        <v>0</v>
      </c>
      <c r="U14177" t="n">
        <v>0</v>
      </c>
      <c r="V14177" t="n">
        <v>0</v>
      </c>
      <c r="W14177" t="n">
        <v>0</v>
      </c>
      <c r="X14177" t="n">
        <v>0</v>
      </c>
      <c r="Y14177" t="n">
        <v>0</v>
      </c>
      <c r="Z14177" t="n">
        <v>0</v>
      </c>
    </row>
    <row r="14178">
      <c r="A14178" t="n">
        <v>9000001463</v>
      </c>
      <c r="B14178" t="inlineStr">
        <is>
          <t>Diestsesteenweg</t>
        </is>
      </c>
      <c r="C14178" t="inlineStr">
        <is>
          <t>Kessel Lo</t>
        </is>
      </c>
      <c r="D14178" s="17" t="n">
        <v>45591.16666666666</v>
      </c>
      <c r="E14178" t="n">
        <v>0.9991666667</v>
      </c>
      <c r="F14178" t="n">
        <v>0</v>
      </c>
      <c r="G14178" t="n">
        <v>0</v>
      </c>
      <c r="H14178" t="n">
        <v>0</v>
      </c>
      <c r="I14178" t="n">
        <v>0</v>
      </c>
      <c r="J14178" t="n">
        <v>0</v>
      </c>
      <c r="K14178" t="n">
        <v>0</v>
      </c>
      <c r="L14178" t="n">
        <v>0</v>
      </c>
      <c r="M14178" t="n">
        <v>0</v>
      </c>
      <c r="N14178" t="n">
        <v>0</v>
      </c>
      <c r="O14178" t="n">
        <v>0</v>
      </c>
      <c r="P14178" t="n">
        <v>0</v>
      </c>
      <c r="Q14178" t="n">
        <v>0</v>
      </c>
      <c r="R14178" t="inlineStr"/>
      <c r="S14178" t="n">
        <v>0</v>
      </c>
      <c r="T14178" t="n">
        <v>0</v>
      </c>
      <c r="U14178" t="n">
        <v>0</v>
      </c>
      <c r="V14178" t="n">
        <v>0</v>
      </c>
      <c r="W14178" t="n">
        <v>0</v>
      </c>
      <c r="X14178" t="n">
        <v>0</v>
      </c>
      <c r="Y14178" t="n">
        <v>0</v>
      </c>
      <c r="Z14178" t="n">
        <v>0</v>
      </c>
    </row>
    <row r="14179">
      <c r="A14179" t="n">
        <v>9000001463</v>
      </c>
      <c r="B14179" t="inlineStr">
        <is>
          <t>Diestsesteenweg</t>
        </is>
      </c>
      <c r="C14179" t="inlineStr">
        <is>
          <t>Kessel Lo</t>
        </is>
      </c>
      <c r="D14179" s="17" t="n">
        <v>45591.20833333334</v>
      </c>
      <c r="E14179" t="n">
        <v>0.9997222222</v>
      </c>
      <c r="F14179" t="n">
        <v>0</v>
      </c>
      <c r="G14179" t="n">
        <v>0</v>
      </c>
      <c r="H14179" t="n">
        <v>0</v>
      </c>
      <c r="I14179" t="n">
        <v>0</v>
      </c>
      <c r="J14179" t="n">
        <v>0</v>
      </c>
      <c r="K14179" t="n">
        <v>0</v>
      </c>
      <c r="L14179" t="n">
        <v>0</v>
      </c>
      <c r="M14179" t="n">
        <v>0</v>
      </c>
      <c r="N14179" t="n">
        <v>0</v>
      </c>
      <c r="O14179" t="n">
        <v>0</v>
      </c>
      <c r="P14179" t="n">
        <v>0</v>
      </c>
      <c r="Q14179" t="n">
        <v>0</v>
      </c>
      <c r="R14179" t="inlineStr"/>
      <c r="S14179" t="n">
        <v>0</v>
      </c>
      <c r="T14179" t="n">
        <v>0</v>
      </c>
      <c r="U14179" t="n">
        <v>0</v>
      </c>
      <c r="V14179" t="n">
        <v>0</v>
      </c>
      <c r="W14179" t="n">
        <v>0</v>
      </c>
      <c r="X14179" t="n">
        <v>0</v>
      </c>
      <c r="Y14179" t="n">
        <v>0</v>
      </c>
      <c r="Z14179" t="n">
        <v>0</v>
      </c>
    </row>
    <row r="14180">
      <c r="A14180" t="n">
        <v>9000001463</v>
      </c>
      <c r="B14180" t="inlineStr">
        <is>
          <t>Diestsesteenweg</t>
        </is>
      </c>
      <c r="C14180" t="inlineStr">
        <is>
          <t>Kessel Lo</t>
        </is>
      </c>
      <c r="D14180" s="17" t="n">
        <v>45591.25</v>
      </c>
      <c r="E14180" t="n">
        <v>0.9991666667</v>
      </c>
      <c r="F14180" t="n">
        <v>0</v>
      </c>
      <c r="G14180" t="n">
        <v>0</v>
      </c>
      <c r="H14180" t="n">
        <v>0</v>
      </c>
      <c r="I14180" t="n">
        <v>0</v>
      </c>
      <c r="J14180" t="n">
        <v>0</v>
      </c>
      <c r="K14180" t="n">
        <v>0</v>
      </c>
      <c r="L14180" t="n">
        <v>0</v>
      </c>
      <c r="M14180" t="n">
        <v>0</v>
      </c>
      <c r="N14180" t="n">
        <v>0</v>
      </c>
      <c r="O14180" t="n">
        <v>0</v>
      </c>
      <c r="P14180" t="n">
        <v>0</v>
      </c>
      <c r="Q14180" t="n">
        <v>0</v>
      </c>
      <c r="R14180" t="inlineStr"/>
      <c r="S14180" t="n">
        <v>0</v>
      </c>
      <c r="T14180" t="n">
        <v>0</v>
      </c>
      <c r="U14180" t="n">
        <v>0</v>
      </c>
      <c r="V14180" t="n">
        <v>0</v>
      </c>
      <c r="W14180" t="n">
        <v>0</v>
      </c>
      <c r="X14180" t="n">
        <v>0</v>
      </c>
      <c r="Y14180" t="n">
        <v>0</v>
      </c>
      <c r="Z14180" t="n">
        <v>0</v>
      </c>
    </row>
    <row r="14181">
      <c r="A14181" t="n">
        <v>9000001463</v>
      </c>
      <c r="B14181" t="inlineStr">
        <is>
          <t>Diestsesteenweg</t>
        </is>
      </c>
      <c r="C14181" t="inlineStr">
        <is>
          <t>Kessel Lo</t>
        </is>
      </c>
      <c r="D14181" s="17" t="n">
        <v>45591.29166666666</v>
      </c>
      <c r="E14181" t="n">
        <v>0.9997222222</v>
      </c>
      <c r="F14181" t="n">
        <v>0</v>
      </c>
      <c r="G14181" t="n">
        <v>0</v>
      </c>
      <c r="H14181" t="n">
        <v>0</v>
      </c>
      <c r="I14181" t="n">
        <v>0</v>
      </c>
      <c r="J14181" t="n">
        <v>0</v>
      </c>
      <c r="K14181" t="n">
        <v>0</v>
      </c>
      <c r="L14181" t="n">
        <v>0</v>
      </c>
      <c r="M14181" t="n">
        <v>0</v>
      </c>
      <c r="N14181" t="n">
        <v>0</v>
      </c>
      <c r="O14181" t="n">
        <v>0</v>
      </c>
      <c r="P14181" t="n">
        <v>0</v>
      </c>
      <c r="Q14181" t="n">
        <v>0</v>
      </c>
      <c r="R14181" t="inlineStr"/>
      <c r="S14181" t="n">
        <v>0</v>
      </c>
      <c r="T14181" t="n">
        <v>0</v>
      </c>
      <c r="U14181" t="n">
        <v>0</v>
      </c>
      <c r="V14181" t="n">
        <v>0</v>
      </c>
      <c r="W14181" t="n">
        <v>0</v>
      </c>
      <c r="X14181" t="n">
        <v>0</v>
      </c>
      <c r="Y14181" t="n">
        <v>0</v>
      </c>
      <c r="Z14181" t="n">
        <v>0</v>
      </c>
    </row>
    <row r="14182">
      <c r="A14182" t="n">
        <v>9000001463</v>
      </c>
      <c r="B14182" t="inlineStr">
        <is>
          <t>Diestsesteenweg</t>
        </is>
      </c>
      <c r="C14182" t="inlineStr">
        <is>
          <t>Kessel Lo</t>
        </is>
      </c>
      <c r="D14182" s="17" t="n">
        <v>45591.33333333334</v>
      </c>
      <c r="E14182" t="n">
        <v>0.9994445989</v>
      </c>
      <c r="F14182" t="n">
        <v>5.5008347245</v>
      </c>
      <c r="G14182" t="n">
        <v>11.0022228423</v>
      </c>
      <c r="H14182" t="n">
        <v>16.5030575668</v>
      </c>
      <c r="I14182" t="n">
        <v>9.500279477499999</v>
      </c>
      <c r="J14182" t="n">
        <v>12.001670685</v>
      </c>
      <c r="K14182" t="n">
        <v>21.5019501625</v>
      </c>
      <c r="L14182" t="n">
        <v>238.029770606</v>
      </c>
      <c r="M14182" t="n">
        <v>163.0094608294</v>
      </c>
      <c r="N14182" t="n">
        <v>401.0392314355</v>
      </c>
      <c r="O14182" t="n">
        <v>33.0025072635</v>
      </c>
      <c r="P14182" t="n">
        <v>32.0036152858</v>
      </c>
      <c r="Q14182" t="n">
        <v>65.0061225492</v>
      </c>
      <c r="R14182" t="n">
        <v>58.5</v>
      </c>
      <c r="S14182" t="n">
        <v>1.25</v>
      </c>
      <c r="T14182" t="n">
        <v>4.86</v>
      </c>
      <c r="U14182" t="n">
        <v>13.84</v>
      </c>
      <c r="V14182" t="n">
        <v>27.93</v>
      </c>
      <c r="W14182" t="n">
        <v>23.19</v>
      </c>
      <c r="X14182" t="n">
        <v>15.58</v>
      </c>
      <c r="Y14182" t="n">
        <v>8.48</v>
      </c>
      <c r="Z14182" t="n">
        <v>4.86</v>
      </c>
    </row>
    <row r="14183">
      <c r="A14183" t="n">
        <v>9000001463</v>
      </c>
      <c r="B14183" t="inlineStr">
        <is>
          <t>Diestsesteenweg</t>
        </is>
      </c>
      <c r="C14183" t="inlineStr">
        <is>
          <t>Kessel Lo</t>
        </is>
      </c>
      <c r="D14183" s="17" t="n">
        <v>45591.375</v>
      </c>
      <c r="E14183" t="n">
        <v>0.9994445989</v>
      </c>
      <c r="F14183" t="n">
        <v>5.9994441356</v>
      </c>
      <c r="G14183" t="n">
        <v>20.5025013897</v>
      </c>
      <c r="H14183" t="n">
        <v>26.5019455253</v>
      </c>
      <c r="I14183" t="n">
        <v>31.0005558644</v>
      </c>
      <c r="J14183" t="n">
        <v>21.0002779322</v>
      </c>
      <c r="K14183" t="n">
        <v>52.0008337966</v>
      </c>
      <c r="L14183" t="n">
        <v>392.4991662034</v>
      </c>
      <c r="M14183" t="n">
        <v>326.0005558644</v>
      </c>
      <c r="N14183" t="n">
        <v>718.4997220678</v>
      </c>
      <c r="O14183" t="n">
        <v>32.5002779322</v>
      </c>
      <c r="P14183" t="n">
        <v>45.4991662034</v>
      </c>
      <c r="Q14183" t="n">
        <v>77.9994441356</v>
      </c>
      <c r="R14183" t="n">
        <v>52.5</v>
      </c>
      <c r="S14183" t="n">
        <v>3.69</v>
      </c>
      <c r="T14183" t="n">
        <v>8.07</v>
      </c>
      <c r="U14183" t="n">
        <v>22.55</v>
      </c>
      <c r="V14183" t="n">
        <v>27.07</v>
      </c>
      <c r="W14183" t="n">
        <v>20.32</v>
      </c>
      <c r="X14183" t="n">
        <v>10.93</v>
      </c>
      <c r="Y14183" t="n">
        <v>4.87</v>
      </c>
      <c r="Z14183" t="n">
        <v>2.51</v>
      </c>
    </row>
    <row r="14184">
      <c r="A14184" t="n">
        <v>9000001463</v>
      </c>
      <c r="B14184" t="inlineStr">
        <is>
          <t>Diestsesteenweg</t>
        </is>
      </c>
      <c r="C14184" t="inlineStr">
        <is>
          <t>Kessel Lo</t>
        </is>
      </c>
      <c r="D14184" s="17" t="n">
        <v>45591.41666666666</v>
      </c>
      <c r="E14184" t="n">
        <v>0.9995835649</v>
      </c>
      <c r="F14184" t="n">
        <v>7.5016672865</v>
      </c>
      <c r="G14184" t="n">
        <v>16.0066691406</v>
      </c>
      <c r="H14184" t="n">
        <v>23.5083364271</v>
      </c>
      <c r="I14184" t="n">
        <v>37.0105673058</v>
      </c>
      <c r="J14184" t="n">
        <v>21.5030615833</v>
      </c>
      <c r="K14184" t="n">
        <v>58.513628889</v>
      </c>
      <c r="L14184" t="n">
        <v>468.6291056076</v>
      </c>
      <c r="M14184" t="n">
        <v>310.0687027882</v>
      </c>
      <c r="N14184" t="n">
        <v>778.6978083958001</v>
      </c>
      <c r="O14184" t="n">
        <v>36.0041788779</v>
      </c>
      <c r="P14184" t="n">
        <v>33.011400175</v>
      </c>
      <c r="Q14184" t="n">
        <v>69.01557905289999</v>
      </c>
      <c r="R14184" t="n">
        <v>49.5</v>
      </c>
      <c r="S14184" t="n">
        <v>6.74</v>
      </c>
      <c r="T14184" t="n">
        <v>11.37</v>
      </c>
      <c r="U14184" t="n">
        <v>24.66</v>
      </c>
      <c r="V14184" t="n">
        <v>25.31</v>
      </c>
      <c r="W14184" t="n">
        <v>17.66</v>
      </c>
      <c r="X14184" t="n">
        <v>8.279999999999999</v>
      </c>
      <c r="Y14184" t="n">
        <v>3.4</v>
      </c>
      <c r="Z14184" t="n">
        <v>2.57</v>
      </c>
    </row>
    <row r="14185">
      <c r="A14185" t="n">
        <v>9000001463</v>
      </c>
      <c r="B14185" t="inlineStr">
        <is>
          <t>Diestsesteenweg</t>
        </is>
      </c>
      <c r="C14185" t="inlineStr">
        <is>
          <t>Kessel Lo</t>
        </is>
      </c>
      <c r="D14185" s="17" t="n">
        <v>45591.45833333334</v>
      </c>
      <c r="E14185" t="n">
        <v>0.9995837194</v>
      </c>
      <c r="F14185" t="n">
        <v>8.0005561735</v>
      </c>
      <c r="G14185" t="n">
        <v>38.5130686882</v>
      </c>
      <c r="H14185" t="n">
        <v>46.5136248617</v>
      </c>
      <c r="I14185" t="n">
        <v>49.0113973883</v>
      </c>
      <c r="J14185" t="n">
        <v>36.0152933823</v>
      </c>
      <c r="K14185" t="n">
        <v>85.0266907706</v>
      </c>
      <c r="L14185" t="n">
        <v>456.1012152438</v>
      </c>
      <c r="M14185" t="n">
        <v>378.6334649703</v>
      </c>
      <c r="N14185" t="n">
        <v>834.7346802141</v>
      </c>
      <c r="O14185" t="n">
        <v>48.5072385938</v>
      </c>
      <c r="P14185" t="n">
        <v>30.5094540235</v>
      </c>
      <c r="Q14185" t="n">
        <v>79.0166926173</v>
      </c>
      <c r="R14185" t="n">
        <v>46</v>
      </c>
      <c r="S14185" t="n">
        <v>9.050000000000001</v>
      </c>
      <c r="T14185" t="n">
        <v>16.24</v>
      </c>
      <c r="U14185" t="n">
        <v>26.31</v>
      </c>
      <c r="V14185" t="n">
        <v>24.26</v>
      </c>
      <c r="W14185" t="n">
        <v>14.32</v>
      </c>
      <c r="X14185" t="n">
        <v>6.41</v>
      </c>
      <c r="Y14185" t="n">
        <v>2.34</v>
      </c>
      <c r="Z14185" t="n">
        <v>1.08</v>
      </c>
    </row>
    <row r="14186">
      <c r="A14186" t="n">
        <v>9000001463</v>
      </c>
      <c r="B14186" t="inlineStr">
        <is>
          <t>Diestsesteenweg</t>
        </is>
      </c>
      <c r="C14186" t="inlineStr">
        <is>
          <t>Kessel Lo</t>
        </is>
      </c>
      <c r="D14186" s="17" t="n">
        <v>45591.5</v>
      </c>
      <c r="E14186" t="n">
        <v>0.9994447533</v>
      </c>
      <c r="F14186" t="n">
        <v>0.9994444443</v>
      </c>
      <c r="G14186" t="n">
        <v>1.5008347245</v>
      </c>
      <c r="H14186" t="n">
        <v>2.5002791688</v>
      </c>
      <c r="I14186" t="n">
        <v>30.0077907631</v>
      </c>
      <c r="J14186" t="n">
        <v>2.0005567924</v>
      </c>
      <c r="K14186" t="n">
        <v>32.0083475554</v>
      </c>
      <c r="L14186" t="n">
        <v>342.6093198682</v>
      </c>
      <c r="M14186" t="n">
        <v>122.5425619968</v>
      </c>
      <c r="N14186" t="n">
        <v>465.151881865</v>
      </c>
      <c r="O14186" t="n">
        <v>69.01891547709999</v>
      </c>
      <c r="P14186" t="n">
        <v>13.5052859722</v>
      </c>
      <c r="Q14186" t="n">
        <v>82.52420144929999</v>
      </c>
      <c r="R14186" t="n">
        <v>43.5</v>
      </c>
      <c r="S14186" t="n">
        <v>12.69</v>
      </c>
      <c r="T14186" t="n">
        <v>17.74</v>
      </c>
      <c r="U14186" t="n">
        <v>27.1</v>
      </c>
      <c r="V14186" t="n">
        <v>22.8</v>
      </c>
      <c r="W14186" t="n">
        <v>11.93</v>
      </c>
      <c r="X14186" t="n">
        <v>4.73</v>
      </c>
      <c r="Y14186" t="n">
        <v>1.61</v>
      </c>
      <c r="Z14186" t="n">
        <v>1.4</v>
      </c>
    </row>
    <row r="14187">
      <c r="A14187" t="n">
        <v>9000001463</v>
      </c>
      <c r="B14187" t="inlineStr">
        <is>
          <t>Diestsesteenweg</t>
        </is>
      </c>
      <c r="C14187" t="inlineStr">
        <is>
          <t>Kessel Lo</t>
        </is>
      </c>
      <c r="D14187" s="17" t="n">
        <v>45591.54166666666</v>
      </c>
      <c r="E14187" t="n">
        <v>0.9994447533</v>
      </c>
      <c r="F14187" t="n">
        <v>0.5002779322000001</v>
      </c>
      <c r="G14187" t="n">
        <v>1.4997220678</v>
      </c>
      <c r="H14187" t="n">
        <v>2</v>
      </c>
      <c r="I14187" t="n">
        <v>31.4963868816</v>
      </c>
      <c r="J14187" t="n">
        <v>0.5002779322000001</v>
      </c>
      <c r="K14187" t="n">
        <v>31.9966648138</v>
      </c>
      <c r="L14187" t="n">
        <v>310.5063924402</v>
      </c>
      <c r="M14187" t="n">
        <v>121.4963868816</v>
      </c>
      <c r="N14187" t="n">
        <v>432.0027793218</v>
      </c>
      <c r="O14187" t="n">
        <v>41.5063924402</v>
      </c>
      <c r="P14187" t="n">
        <v>14.0016675931</v>
      </c>
      <c r="Q14187" t="n">
        <v>55.5080600334</v>
      </c>
      <c r="R14187" t="n">
        <v>44.5</v>
      </c>
      <c r="S14187" t="n">
        <v>12.38</v>
      </c>
      <c r="T14187" t="n">
        <v>18.52</v>
      </c>
      <c r="U14187" t="n">
        <v>24.65</v>
      </c>
      <c r="V14187" t="n">
        <v>22.45</v>
      </c>
      <c r="W14187" t="n">
        <v>11.92</v>
      </c>
      <c r="X14187" t="n">
        <v>5.56</v>
      </c>
      <c r="Y14187" t="n">
        <v>1.85</v>
      </c>
      <c r="Z14187" t="n">
        <v>2.66</v>
      </c>
    </row>
    <row r="14188">
      <c r="A14188" t="n">
        <v>9000001463</v>
      </c>
      <c r="B14188" t="inlineStr">
        <is>
          <t>Diestsesteenweg</t>
        </is>
      </c>
      <c r="C14188" t="inlineStr">
        <is>
          <t>Kessel Lo</t>
        </is>
      </c>
      <c r="D14188" s="17" t="n">
        <v>45591.58333333334</v>
      </c>
      <c r="E14188" t="n">
        <v>0.9993056328</v>
      </c>
      <c r="F14188" t="n">
        <v>0.9994441356</v>
      </c>
      <c r="G14188" t="n">
        <v>11.503057254</v>
      </c>
      <c r="H14188" t="n">
        <v>12.5025013897</v>
      </c>
      <c r="I14188" t="n">
        <v>25.5019455253</v>
      </c>
      <c r="J14188" t="n">
        <v>5.0005558644</v>
      </c>
      <c r="K14188" t="n">
        <v>30.5025013897</v>
      </c>
      <c r="L14188" t="n">
        <v>302.5055586437</v>
      </c>
      <c r="M14188" t="n">
        <v>119.5063924402</v>
      </c>
      <c r="N14188" t="n">
        <v>422.0119510839</v>
      </c>
      <c r="O14188" t="n">
        <v>44.9958310172</v>
      </c>
      <c r="P14188" t="n">
        <v>12.0011117287</v>
      </c>
      <c r="Q14188" t="n">
        <v>56.996942746</v>
      </c>
      <c r="R14188" t="n">
        <v>39</v>
      </c>
      <c r="S14188" t="n">
        <v>15.64</v>
      </c>
      <c r="T14188" t="n">
        <v>19.91</v>
      </c>
      <c r="U14188" t="n">
        <v>32.35</v>
      </c>
      <c r="V14188" t="n">
        <v>18.36</v>
      </c>
      <c r="W14188" t="n">
        <v>8.18</v>
      </c>
      <c r="X14188" t="n">
        <v>3.55</v>
      </c>
      <c r="Y14188" t="n">
        <v>0.83</v>
      </c>
      <c r="Z14188" t="n">
        <v>1.18</v>
      </c>
    </row>
    <row r="14189">
      <c r="A14189" t="n">
        <v>9000001463</v>
      </c>
      <c r="B14189" t="inlineStr">
        <is>
          <t>Diestsesteenweg</t>
        </is>
      </c>
      <c r="C14189" t="inlineStr">
        <is>
          <t>Kessel Lo</t>
        </is>
      </c>
      <c r="D14189" s="17" t="n">
        <v>45591.625</v>
      </c>
      <c r="E14189" t="n">
        <v>0.9994449077999999</v>
      </c>
      <c r="F14189" t="n">
        <v>3.0033370412</v>
      </c>
      <c r="G14189" t="n">
        <v>14.5075069514</v>
      </c>
      <c r="H14189" t="n">
        <v>17.5108439926</v>
      </c>
      <c r="I14189" t="n">
        <v>26.0114014027</v>
      </c>
      <c r="J14189" t="n">
        <v>6.003059109</v>
      </c>
      <c r="K14189" t="n">
        <v>32.0144605117</v>
      </c>
      <c r="L14189" t="n">
        <v>307.5739707698</v>
      </c>
      <c r="M14189" t="n">
        <v>145.0364289022</v>
      </c>
      <c r="N14189" t="n">
        <v>452.610399672</v>
      </c>
      <c r="O14189" t="n">
        <v>33.5044512432</v>
      </c>
      <c r="P14189" t="n">
        <v>14.0041708377</v>
      </c>
      <c r="Q14189" t="n">
        <v>47.5086220809</v>
      </c>
      <c r="R14189" t="n">
        <v>39</v>
      </c>
      <c r="S14189" t="n">
        <v>17.13</v>
      </c>
      <c r="T14189" t="n">
        <v>20.33</v>
      </c>
      <c r="U14189" t="n">
        <v>28.29</v>
      </c>
      <c r="V14189" t="n">
        <v>20.66</v>
      </c>
      <c r="W14189" t="n">
        <v>8.07</v>
      </c>
      <c r="X14189" t="n">
        <v>3.2</v>
      </c>
      <c r="Y14189" t="n">
        <v>0.99</v>
      </c>
      <c r="Z14189" t="n">
        <v>1.33</v>
      </c>
    </row>
    <row r="14190">
      <c r="A14190" t="n">
        <v>9000001463</v>
      </c>
      <c r="B14190" t="inlineStr">
        <is>
          <t>Diestsesteenweg</t>
        </is>
      </c>
      <c r="C14190" t="inlineStr">
        <is>
          <t>Kessel Lo</t>
        </is>
      </c>
      <c r="D14190" s="17" t="n">
        <v>45591.66666666666</v>
      </c>
      <c r="E14190" t="n">
        <v>0.9994449075</v>
      </c>
      <c r="F14190" t="n">
        <v>12.502777469</v>
      </c>
      <c r="G14190" t="n">
        <v>71.4972138843</v>
      </c>
      <c r="H14190" t="n">
        <v>83.9999913532</v>
      </c>
      <c r="I14190" t="n">
        <v>64.5022197517</v>
      </c>
      <c r="J14190" t="n">
        <v>87.0033358038</v>
      </c>
      <c r="K14190" t="n">
        <v>151.5055555556</v>
      </c>
      <c r="L14190" t="n">
        <v>380.4969433636</v>
      </c>
      <c r="M14190" t="n">
        <v>449.5097233031</v>
      </c>
      <c r="N14190" t="n">
        <v>830.0066666667</v>
      </c>
      <c r="O14190" t="n">
        <v>30.0000006176</v>
      </c>
      <c r="P14190" t="n">
        <v>31.0022219134</v>
      </c>
      <c r="Q14190" t="n">
        <v>61.002222531</v>
      </c>
      <c r="R14190" t="n">
        <v>47.5</v>
      </c>
      <c r="S14190" t="n">
        <v>6.87</v>
      </c>
      <c r="T14190" t="n">
        <v>11.33</v>
      </c>
      <c r="U14190" t="n">
        <v>28.37</v>
      </c>
      <c r="V14190" t="n">
        <v>24.28</v>
      </c>
      <c r="W14190" t="n">
        <v>18.13</v>
      </c>
      <c r="X14190" t="n">
        <v>7.23</v>
      </c>
      <c r="Y14190" t="n">
        <v>2.71</v>
      </c>
      <c r="Z14190" t="n">
        <v>1.08</v>
      </c>
    </row>
    <row r="14191">
      <c r="A14191" t="n">
        <v>9000001463</v>
      </c>
      <c r="B14191" t="inlineStr">
        <is>
          <t>Diestsesteenweg</t>
        </is>
      </c>
      <c r="C14191" t="inlineStr">
        <is>
          <t>Kessel Lo</t>
        </is>
      </c>
      <c r="D14191" s="17" t="n">
        <v>45591.70833333334</v>
      </c>
      <c r="E14191" t="n">
        <v>0.9997223766</v>
      </c>
      <c r="F14191" t="n">
        <v>8.5011117287</v>
      </c>
      <c r="G14191" t="n">
        <v>50.5013896609</v>
      </c>
      <c r="H14191" t="n">
        <v>59.0025013897</v>
      </c>
      <c r="I14191" t="n">
        <v>36.5005558644</v>
      </c>
      <c r="J14191" t="n">
        <v>67.50277932180001</v>
      </c>
      <c r="K14191" t="n">
        <v>104.0033351862</v>
      </c>
      <c r="L14191" t="n">
        <v>368.5005558644</v>
      </c>
      <c r="M14191" t="n">
        <v>442.4994441356</v>
      </c>
      <c r="N14191" t="n">
        <v>811</v>
      </c>
      <c r="O14191" t="n">
        <v>27.4994441356</v>
      </c>
      <c r="P14191" t="n">
        <v>34.5008337966</v>
      </c>
      <c r="Q14191" t="n">
        <v>62.0002779322</v>
      </c>
      <c r="R14191" t="n">
        <v>50</v>
      </c>
      <c r="S14191" t="n">
        <v>6.04</v>
      </c>
      <c r="T14191" t="n">
        <v>11.34</v>
      </c>
      <c r="U14191" t="n">
        <v>25.83</v>
      </c>
      <c r="V14191" t="n">
        <v>26.14</v>
      </c>
      <c r="W14191" t="n">
        <v>15.41</v>
      </c>
      <c r="X14191" t="n">
        <v>10.3</v>
      </c>
      <c r="Y14191" t="n">
        <v>3.45</v>
      </c>
      <c r="Z14191" t="n">
        <v>1.48</v>
      </c>
    </row>
    <row r="14192">
      <c r="A14192" t="n">
        <v>9000001463</v>
      </c>
      <c r="B14192" t="inlineStr">
        <is>
          <t>Diestsesteenweg</t>
        </is>
      </c>
      <c r="C14192" t="inlineStr">
        <is>
          <t>Kessel Lo</t>
        </is>
      </c>
      <c r="D14192" s="17" t="n">
        <v>45591.75</v>
      </c>
      <c r="E14192" t="n">
        <v>0.9994445989</v>
      </c>
      <c r="F14192" t="n">
        <v>11.5008337966</v>
      </c>
      <c r="G14192" t="n">
        <v>49.4974986103</v>
      </c>
      <c r="H14192" t="n">
        <v>60.9983324069</v>
      </c>
      <c r="I14192" t="n">
        <v>19.9977765425</v>
      </c>
      <c r="J14192" t="n">
        <v>46.5041689828</v>
      </c>
      <c r="K14192" t="n">
        <v>66.5019455253</v>
      </c>
      <c r="L14192" t="n">
        <v>246.0016675931</v>
      </c>
      <c r="M14192" t="n">
        <v>361.0038910506</v>
      </c>
      <c r="N14192" t="n">
        <v>607.0055586437001</v>
      </c>
      <c r="O14192" t="n">
        <v>13.0005558644</v>
      </c>
      <c r="P14192" t="n">
        <v>30.9988882713</v>
      </c>
      <c r="Q14192" t="n">
        <v>43.9994441356</v>
      </c>
      <c r="R14192" t="n">
        <v>44.5</v>
      </c>
      <c r="S14192" t="n">
        <v>10.4</v>
      </c>
      <c r="T14192" t="n">
        <v>19.19</v>
      </c>
      <c r="U14192" t="n">
        <v>27.13</v>
      </c>
      <c r="V14192" t="n">
        <v>20.6</v>
      </c>
      <c r="W14192" t="n">
        <v>14.46</v>
      </c>
      <c r="X14192" t="n">
        <v>5.67</v>
      </c>
      <c r="Y14192" t="n">
        <v>1.51</v>
      </c>
      <c r="Z14192" t="n">
        <v>1.04</v>
      </c>
    </row>
    <row r="14193">
      <c r="A14193" t="n">
        <v>9000001463</v>
      </c>
      <c r="B14193" t="inlineStr">
        <is>
          <t>Diestsesteenweg</t>
        </is>
      </c>
      <c r="C14193" t="inlineStr">
        <is>
          <t>Kessel Lo</t>
        </is>
      </c>
      <c r="D14193" s="17" t="n">
        <v>45591.79166666666</v>
      </c>
      <c r="E14193" t="n">
        <v>0.9994444444</v>
      </c>
      <c r="F14193" t="n">
        <v>0</v>
      </c>
      <c r="G14193" t="n">
        <v>0</v>
      </c>
      <c r="H14193" t="n">
        <v>0</v>
      </c>
      <c r="I14193" t="n">
        <v>0</v>
      </c>
      <c r="J14193" t="n">
        <v>0</v>
      </c>
      <c r="K14193" t="n">
        <v>0</v>
      </c>
      <c r="L14193" t="n">
        <v>0</v>
      </c>
      <c r="M14193" t="n">
        <v>0</v>
      </c>
      <c r="N14193" t="n">
        <v>0</v>
      </c>
      <c r="O14193" t="n">
        <v>0</v>
      </c>
      <c r="P14193" t="n">
        <v>0</v>
      </c>
      <c r="Q14193" t="n">
        <v>0</v>
      </c>
      <c r="R14193" t="inlineStr"/>
      <c r="S14193" t="n">
        <v>0</v>
      </c>
      <c r="T14193" t="n">
        <v>0</v>
      </c>
      <c r="U14193" t="n">
        <v>0</v>
      </c>
      <c r="V14193" t="n">
        <v>0</v>
      </c>
      <c r="W14193" t="n">
        <v>0</v>
      </c>
      <c r="X14193" t="n">
        <v>0</v>
      </c>
      <c r="Y14193" t="n">
        <v>0</v>
      </c>
      <c r="Z14193" t="n">
        <v>0</v>
      </c>
    </row>
    <row r="14194">
      <c r="A14194" t="n">
        <v>9000001463</v>
      </c>
      <c r="B14194" t="inlineStr">
        <is>
          <t>Diestsesteenweg</t>
        </is>
      </c>
      <c r="C14194" t="inlineStr">
        <is>
          <t>Kessel Lo</t>
        </is>
      </c>
      <c r="D14194" s="17" t="n">
        <v>45591.83333333334</v>
      </c>
      <c r="E14194" t="n">
        <v>0.9994444444</v>
      </c>
      <c r="F14194" t="n">
        <v>0</v>
      </c>
      <c r="G14194" t="n">
        <v>0</v>
      </c>
      <c r="H14194" t="n">
        <v>0</v>
      </c>
      <c r="I14194" t="n">
        <v>0</v>
      </c>
      <c r="J14194" t="n">
        <v>0</v>
      </c>
      <c r="K14194" t="n">
        <v>0</v>
      </c>
      <c r="L14194" t="n">
        <v>0</v>
      </c>
      <c r="M14194" t="n">
        <v>0</v>
      </c>
      <c r="N14194" t="n">
        <v>0</v>
      </c>
      <c r="O14194" t="n">
        <v>0</v>
      </c>
      <c r="P14194" t="n">
        <v>0</v>
      </c>
      <c r="Q14194" t="n">
        <v>0</v>
      </c>
      <c r="R14194" t="inlineStr"/>
      <c r="S14194" t="n">
        <v>0</v>
      </c>
      <c r="T14194" t="n">
        <v>0</v>
      </c>
      <c r="U14194" t="n">
        <v>0</v>
      </c>
      <c r="V14194" t="n">
        <v>0</v>
      </c>
      <c r="W14194" t="n">
        <v>0</v>
      </c>
      <c r="X14194" t="n">
        <v>0</v>
      </c>
      <c r="Y14194" t="n">
        <v>0</v>
      </c>
      <c r="Z14194" t="n">
        <v>0</v>
      </c>
    </row>
    <row r="14195">
      <c r="A14195" t="n">
        <v>9000001463</v>
      </c>
      <c r="B14195" t="inlineStr">
        <is>
          <t>Diestsesteenweg</t>
        </is>
      </c>
      <c r="C14195" t="inlineStr">
        <is>
          <t>Kessel Lo</t>
        </is>
      </c>
      <c r="D14195" s="17" t="n">
        <v>45591.875</v>
      </c>
      <c r="E14195" t="n">
        <v>0.9997222222</v>
      </c>
      <c r="F14195" t="n">
        <v>0</v>
      </c>
      <c r="G14195" t="n">
        <v>0</v>
      </c>
      <c r="H14195" t="n">
        <v>0</v>
      </c>
      <c r="I14195" t="n">
        <v>0</v>
      </c>
      <c r="J14195" t="n">
        <v>0</v>
      </c>
      <c r="K14195" t="n">
        <v>0</v>
      </c>
      <c r="L14195" t="n">
        <v>0</v>
      </c>
      <c r="M14195" t="n">
        <v>0</v>
      </c>
      <c r="N14195" t="n">
        <v>0</v>
      </c>
      <c r="O14195" t="n">
        <v>0</v>
      </c>
      <c r="P14195" t="n">
        <v>0</v>
      </c>
      <c r="Q14195" t="n">
        <v>0</v>
      </c>
      <c r="R14195" t="inlineStr"/>
      <c r="S14195" t="n">
        <v>0</v>
      </c>
      <c r="T14195" t="n">
        <v>0</v>
      </c>
      <c r="U14195" t="n">
        <v>0</v>
      </c>
      <c r="V14195" t="n">
        <v>0</v>
      </c>
      <c r="W14195" t="n">
        <v>0</v>
      </c>
      <c r="X14195" t="n">
        <v>0</v>
      </c>
      <c r="Y14195" t="n">
        <v>0</v>
      </c>
      <c r="Z14195" t="n">
        <v>0</v>
      </c>
    </row>
    <row r="14196">
      <c r="A14196" t="n">
        <v>9000001463</v>
      </c>
      <c r="B14196" t="inlineStr">
        <is>
          <t>Diestsesteenweg</t>
        </is>
      </c>
      <c r="C14196" t="inlineStr">
        <is>
          <t>Kessel Lo</t>
        </is>
      </c>
      <c r="D14196" s="17" t="n">
        <v>45591.91666666666</v>
      </c>
      <c r="E14196" t="n">
        <v>0.9994444444</v>
      </c>
      <c r="F14196" t="n">
        <v>0</v>
      </c>
      <c r="G14196" t="n">
        <v>0</v>
      </c>
      <c r="H14196" t="n">
        <v>0</v>
      </c>
      <c r="I14196" t="n">
        <v>0</v>
      </c>
      <c r="J14196" t="n">
        <v>0</v>
      </c>
      <c r="K14196" t="n">
        <v>0</v>
      </c>
      <c r="L14196" t="n">
        <v>0</v>
      </c>
      <c r="M14196" t="n">
        <v>0</v>
      </c>
      <c r="N14196" t="n">
        <v>0</v>
      </c>
      <c r="O14196" t="n">
        <v>0</v>
      </c>
      <c r="P14196" t="n">
        <v>0</v>
      </c>
      <c r="Q14196" t="n">
        <v>0</v>
      </c>
      <c r="R14196" t="inlineStr"/>
      <c r="S14196" t="n">
        <v>0</v>
      </c>
      <c r="T14196" t="n">
        <v>0</v>
      </c>
      <c r="U14196" t="n">
        <v>0</v>
      </c>
      <c r="V14196" t="n">
        <v>0</v>
      </c>
      <c r="W14196" t="n">
        <v>0</v>
      </c>
      <c r="X14196" t="n">
        <v>0</v>
      </c>
      <c r="Y14196" t="n">
        <v>0</v>
      </c>
      <c r="Z14196" t="n">
        <v>0</v>
      </c>
    </row>
    <row r="14197">
      <c r="A14197" t="n">
        <v>9000001463</v>
      </c>
      <c r="B14197" t="inlineStr">
        <is>
          <t>Diestsesteenweg</t>
        </is>
      </c>
      <c r="C14197" t="inlineStr">
        <is>
          <t>Kessel Lo</t>
        </is>
      </c>
      <c r="D14197" s="17" t="n">
        <v>45591.95833333334</v>
      </c>
      <c r="E14197" t="n">
        <v>1</v>
      </c>
      <c r="F14197" t="n">
        <v>0</v>
      </c>
      <c r="G14197" t="n">
        <v>0</v>
      </c>
      <c r="H14197" t="n">
        <v>0</v>
      </c>
      <c r="I14197" t="n">
        <v>0</v>
      </c>
      <c r="J14197" t="n">
        <v>0</v>
      </c>
      <c r="K14197" t="n">
        <v>0</v>
      </c>
      <c r="L14197" t="n">
        <v>0</v>
      </c>
      <c r="M14197" t="n">
        <v>0</v>
      </c>
      <c r="N14197" t="n">
        <v>0</v>
      </c>
      <c r="O14197" t="n">
        <v>0</v>
      </c>
      <c r="P14197" t="n">
        <v>0</v>
      </c>
      <c r="Q14197" t="n">
        <v>0</v>
      </c>
      <c r="R14197" t="inlineStr"/>
      <c r="S14197" t="n">
        <v>0</v>
      </c>
      <c r="T14197" t="n">
        <v>0</v>
      </c>
      <c r="U14197" t="n">
        <v>0</v>
      </c>
      <c r="V14197" t="n">
        <v>0</v>
      </c>
      <c r="W14197" t="n">
        <v>0</v>
      </c>
      <c r="X14197" t="n">
        <v>0</v>
      </c>
      <c r="Y14197" t="n">
        <v>0</v>
      </c>
      <c r="Z14197" t="n">
        <v>0</v>
      </c>
    </row>
    <row r="14198">
      <c r="A14198" t="n">
        <v>9000001463</v>
      </c>
      <c r="B14198" t="inlineStr">
        <is>
          <t>Diestsesteenweg</t>
        </is>
      </c>
      <c r="C14198" t="inlineStr">
        <is>
          <t>Kessel Lo</t>
        </is>
      </c>
      <c r="D14198" s="17" t="n">
        <v>45592</v>
      </c>
      <c r="E14198" t="n">
        <v>0.9991666667</v>
      </c>
      <c r="F14198" t="n">
        <v>0</v>
      </c>
      <c r="G14198" t="n">
        <v>0</v>
      </c>
      <c r="H14198" t="n">
        <v>0</v>
      </c>
      <c r="I14198" t="n">
        <v>0</v>
      </c>
      <c r="J14198" t="n">
        <v>0</v>
      </c>
      <c r="K14198" t="n">
        <v>0</v>
      </c>
      <c r="L14198" t="n">
        <v>0</v>
      </c>
      <c r="M14198" t="n">
        <v>0</v>
      </c>
      <c r="N14198" t="n">
        <v>0</v>
      </c>
      <c r="O14198" t="n">
        <v>0</v>
      </c>
      <c r="P14198" t="n">
        <v>0</v>
      </c>
      <c r="Q14198" t="n">
        <v>0</v>
      </c>
      <c r="R14198" t="inlineStr"/>
      <c r="S14198" t="n">
        <v>0</v>
      </c>
      <c r="T14198" t="n">
        <v>0</v>
      </c>
      <c r="U14198" t="n">
        <v>0</v>
      </c>
      <c r="V14198" t="n">
        <v>0</v>
      </c>
      <c r="W14198" t="n">
        <v>0</v>
      </c>
      <c r="X14198" t="n">
        <v>0</v>
      </c>
      <c r="Y14198" t="n">
        <v>0</v>
      </c>
      <c r="Z14198" t="n">
        <v>0</v>
      </c>
    </row>
    <row r="14199">
      <c r="A14199" t="n">
        <v>9000001463</v>
      </c>
      <c r="B14199" t="inlineStr">
        <is>
          <t>Diestsesteenweg</t>
        </is>
      </c>
      <c r="C14199" t="inlineStr">
        <is>
          <t>Kessel Lo</t>
        </is>
      </c>
      <c r="D14199" s="17" t="n">
        <v>45592.08333333334</v>
      </c>
      <c r="E14199" t="n">
        <v>0.2494444444</v>
      </c>
      <c r="F14199" t="n">
        <v>0</v>
      </c>
      <c r="G14199" t="n">
        <v>0</v>
      </c>
      <c r="H14199" t="n">
        <v>0</v>
      </c>
      <c r="I14199" t="n">
        <v>0</v>
      </c>
      <c r="J14199" t="n">
        <v>0</v>
      </c>
      <c r="K14199" t="n">
        <v>0</v>
      </c>
      <c r="L14199" t="n">
        <v>0</v>
      </c>
      <c r="M14199" t="n">
        <v>0</v>
      </c>
      <c r="N14199" t="n">
        <v>0</v>
      </c>
      <c r="O14199" t="n">
        <v>0</v>
      </c>
      <c r="P14199" t="n">
        <v>0</v>
      </c>
      <c r="Q14199" t="n">
        <v>0</v>
      </c>
      <c r="R14199" t="inlineStr"/>
      <c r="S14199" t="n">
        <v>0</v>
      </c>
      <c r="T14199" t="n">
        <v>0</v>
      </c>
      <c r="U14199" t="n">
        <v>0</v>
      </c>
      <c r="V14199" t="n">
        <v>0</v>
      </c>
      <c r="W14199" t="n">
        <v>0</v>
      </c>
      <c r="X14199" t="n">
        <v>0</v>
      </c>
      <c r="Y14199" t="n">
        <v>0</v>
      </c>
      <c r="Z14199" t="n">
        <v>0</v>
      </c>
    </row>
    <row r="14200">
      <c r="A14200" t="n">
        <v>9000001463</v>
      </c>
      <c r="B14200" t="inlineStr">
        <is>
          <t>Diestsesteenweg</t>
        </is>
      </c>
      <c r="C14200" t="inlineStr">
        <is>
          <t>Kessel Lo</t>
        </is>
      </c>
      <c r="D14200" s="17" t="n">
        <v>45592.08333333334</v>
      </c>
      <c r="E14200" t="n">
        <v>1</v>
      </c>
      <c r="F14200" t="n">
        <v>0</v>
      </c>
      <c r="G14200" t="n">
        <v>0</v>
      </c>
      <c r="H14200" t="n">
        <v>0</v>
      </c>
      <c r="I14200" t="n">
        <v>0</v>
      </c>
      <c r="J14200" t="n">
        <v>0</v>
      </c>
      <c r="K14200" t="n">
        <v>0</v>
      </c>
      <c r="L14200" t="n">
        <v>0</v>
      </c>
      <c r="M14200" t="n">
        <v>0</v>
      </c>
      <c r="N14200" t="n">
        <v>0</v>
      </c>
      <c r="O14200" t="n">
        <v>0</v>
      </c>
      <c r="P14200" t="n">
        <v>0</v>
      </c>
      <c r="Q14200" t="n">
        <v>0</v>
      </c>
      <c r="R14200" t="inlineStr"/>
      <c r="S14200" t="n">
        <v>0</v>
      </c>
      <c r="T14200" t="n">
        <v>0</v>
      </c>
      <c r="U14200" t="n">
        <v>0</v>
      </c>
      <c r="V14200" t="n">
        <v>0</v>
      </c>
      <c r="W14200" t="n">
        <v>0</v>
      </c>
      <c r="X14200" t="n">
        <v>0</v>
      </c>
      <c r="Y14200" t="n">
        <v>0</v>
      </c>
      <c r="Z14200" t="n">
        <v>0</v>
      </c>
    </row>
    <row r="14201">
      <c r="A14201" t="n">
        <v>9000001463</v>
      </c>
      <c r="B14201" t="inlineStr">
        <is>
          <t>Diestsesteenweg</t>
        </is>
      </c>
      <c r="C14201" t="inlineStr">
        <is>
          <t>Kessel Lo</t>
        </is>
      </c>
      <c r="D14201" s="17" t="n">
        <v>45592.125</v>
      </c>
      <c r="E14201" t="n">
        <v>0.9994444444</v>
      </c>
      <c r="F14201" t="n">
        <v>0</v>
      </c>
      <c r="G14201" t="n">
        <v>0</v>
      </c>
      <c r="H14201" t="n">
        <v>0</v>
      </c>
      <c r="I14201" t="n">
        <v>0</v>
      </c>
      <c r="J14201" t="n">
        <v>0</v>
      </c>
      <c r="K14201" t="n">
        <v>0</v>
      </c>
      <c r="L14201" t="n">
        <v>0</v>
      </c>
      <c r="M14201" t="n">
        <v>0</v>
      </c>
      <c r="N14201" t="n">
        <v>0</v>
      </c>
      <c r="O14201" t="n">
        <v>0</v>
      </c>
      <c r="P14201" t="n">
        <v>0</v>
      </c>
      <c r="Q14201" t="n">
        <v>0</v>
      </c>
      <c r="R14201" t="inlineStr"/>
      <c r="S14201" t="n">
        <v>0</v>
      </c>
      <c r="T14201" t="n">
        <v>0</v>
      </c>
      <c r="U14201" t="n">
        <v>0</v>
      </c>
      <c r="V14201" t="n">
        <v>0</v>
      </c>
      <c r="W14201" t="n">
        <v>0</v>
      </c>
      <c r="X14201" t="n">
        <v>0</v>
      </c>
      <c r="Y14201" t="n">
        <v>0</v>
      </c>
      <c r="Z14201" t="n">
        <v>0</v>
      </c>
    </row>
    <row r="14202">
      <c r="A14202" t="n">
        <v>9000001463</v>
      </c>
      <c r="B14202" t="inlineStr">
        <is>
          <t>Diestsesteenweg</t>
        </is>
      </c>
      <c r="C14202" t="inlineStr">
        <is>
          <t>Kessel Lo</t>
        </is>
      </c>
      <c r="D14202" s="17" t="n">
        <v>45592.16666666666</v>
      </c>
      <c r="E14202" t="n">
        <v>0.9994444444</v>
      </c>
      <c r="F14202" t="n">
        <v>0</v>
      </c>
      <c r="G14202" t="n">
        <v>0</v>
      </c>
      <c r="H14202" t="n">
        <v>0</v>
      </c>
      <c r="I14202" t="n">
        <v>0</v>
      </c>
      <c r="J14202" t="n">
        <v>0</v>
      </c>
      <c r="K14202" t="n">
        <v>0</v>
      </c>
      <c r="L14202" t="n">
        <v>0</v>
      </c>
      <c r="M14202" t="n">
        <v>0</v>
      </c>
      <c r="N14202" t="n">
        <v>0</v>
      </c>
      <c r="O14202" t="n">
        <v>0</v>
      </c>
      <c r="P14202" t="n">
        <v>0</v>
      </c>
      <c r="Q14202" t="n">
        <v>0</v>
      </c>
      <c r="R14202" t="inlineStr"/>
      <c r="S14202" t="n">
        <v>0</v>
      </c>
      <c r="T14202" t="n">
        <v>0</v>
      </c>
      <c r="U14202" t="n">
        <v>0</v>
      </c>
      <c r="V14202" t="n">
        <v>0</v>
      </c>
      <c r="W14202" t="n">
        <v>0</v>
      </c>
      <c r="X14202" t="n">
        <v>0</v>
      </c>
      <c r="Y14202" t="n">
        <v>0</v>
      </c>
      <c r="Z14202" t="n">
        <v>0</v>
      </c>
    </row>
    <row r="14203">
      <c r="A14203" t="n">
        <v>9000001463</v>
      </c>
      <c r="B14203" t="inlineStr">
        <is>
          <t>Diestsesteenweg</t>
        </is>
      </c>
      <c r="C14203" t="inlineStr">
        <is>
          <t>Kessel Lo</t>
        </is>
      </c>
      <c r="D14203" s="17" t="n">
        <v>45592.20833333334</v>
      </c>
      <c r="E14203" t="n">
        <v>0.9997222222</v>
      </c>
      <c r="F14203" t="n">
        <v>0</v>
      </c>
      <c r="G14203" t="n">
        <v>0</v>
      </c>
      <c r="H14203" t="n">
        <v>0</v>
      </c>
      <c r="I14203" t="n">
        <v>0</v>
      </c>
      <c r="J14203" t="n">
        <v>0</v>
      </c>
      <c r="K14203" t="n">
        <v>0</v>
      </c>
      <c r="L14203" t="n">
        <v>0</v>
      </c>
      <c r="M14203" t="n">
        <v>0</v>
      </c>
      <c r="N14203" t="n">
        <v>0</v>
      </c>
      <c r="O14203" t="n">
        <v>0</v>
      </c>
      <c r="P14203" t="n">
        <v>0</v>
      </c>
      <c r="Q14203" t="n">
        <v>0</v>
      </c>
      <c r="R14203" t="inlineStr"/>
      <c r="S14203" t="n">
        <v>0</v>
      </c>
      <c r="T14203" t="n">
        <v>0</v>
      </c>
      <c r="U14203" t="n">
        <v>0</v>
      </c>
      <c r="V14203" t="n">
        <v>0</v>
      </c>
      <c r="W14203" t="n">
        <v>0</v>
      </c>
      <c r="X14203" t="n">
        <v>0</v>
      </c>
      <c r="Y14203" t="n">
        <v>0</v>
      </c>
      <c r="Z14203" t="n">
        <v>0</v>
      </c>
    </row>
    <row r="14204">
      <c r="A14204" t="n">
        <v>9000001463</v>
      </c>
      <c r="B14204" t="inlineStr">
        <is>
          <t>Diestsesteenweg</t>
        </is>
      </c>
      <c r="C14204" t="inlineStr">
        <is>
          <t>Kessel Lo</t>
        </is>
      </c>
      <c r="D14204" s="17" t="n">
        <v>45592.25</v>
      </c>
      <c r="E14204" t="n">
        <v>0.9997222222</v>
      </c>
      <c r="F14204" t="n">
        <v>0</v>
      </c>
      <c r="G14204" t="n">
        <v>0</v>
      </c>
      <c r="H14204" t="n">
        <v>0</v>
      </c>
      <c r="I14204" t="n">
        <v>0</v>
      </c>
      <c r="J14204" t="n">
        <v>0</v>
      </c>
      <c r="K14204" t="n">
        <v>0</v>
      </c>
      <c r="L14204" t="n">
        <v>0</v>
      </c>
      <c r="M14204" t="n">
        <v>0</v>
      </c>
      <c r="N14204" t="n">
        <v>0</v>
      </c>
      <c r="O14204" t="n">
        <v>0</v>
      </c>
      <c r="P14204" t="n">
        <v>0</v>
      </c>
      <c r="Q14204" t="n">
        <v>0</v>
      </c>
      <c r="R14204" t="inlineStr"/>
      <c r="S14204" t="n">
        <v>0</v>
      </c>
      <c r="T14204" t="n">
        <v>0</v>
      </c>
      <c r="U14204" t="n">
        <v>0</v>
      </c>
      <c r="V14204" t="n">
        <v>0</v>
      </c>
      <c r="W14204" t="n">
        <v>0</v>
      </c>
      <c r="X14204" t="n">
        <v>0</v>
      </c>
      <c r="Y14204" t="n">
        <v>0</v>
      </c>
      <c r="Z14204" t="n">
        <v>0</v>
      </c>
    </row>
    <row r="14205">
      <c r="A14205" t="n">
        <v>9000001463</v>
      </c>
      <c r="B14205" t="inlineStr">
        <is>
          <t>Diestsesteenweg</t>
        </is>
      </c>
      <c r="C14205" t="inlineStr">
        <is>
          <t>Kessel Lo</t>
        </is>
      </c>
      <c r="D14205" s="17" t="n">
        <v>45592.29166666666</v>
      </c>
      <c r="E14205" t="n">
        <v>0.9997223766</v>
      </c>
      <c r="F14205" t="n">
        <v>0</v>
      </c>
      <c r="G14205" t="n">
        <v>6.0002776235</v>
      </c>
      <c r="H14205" t="n">
        <v>6.0002776235</v>
      </c>
      <c r="I14205" t="n">
        <v>4.5</v>
      </c>
      <c r="J14205" t="n">
        <v>6.9997223765</v>
      </c>
      <c r="K14205" t="n">
        <v>11.4997223765</v>
      </c>
      <c r="L14205" t="n">
        <v>101.0044512462</v>
      </c>
      <c r="M14205" t="n">
        <v>67.5052859708</v>
      </c>
      <c r="N14205" t="n">
        <v>168.509737217</v>
      </c>
      <c r="O14205" t="n">
        <v>5.4994447529</v>
      </c>
      <c r="P14205" t="n">
        <v>6.0016694491</v>
      </c>
      <c r="Q14205" t="n">
        <v>11.501114202</v>
      </c>
      <c r="R14205" t="n">
        <v>65</v>
      </c>
      <c r="S14205" t="n">
        <v>0</v>
      </c>
      <c r="T14205" t="n">
        <v>0.59</v>
      </c>
      <c r="U14205" t="n">
        <v>13.35</v>
      </c>
      <c r="V14205" t="n">
        <v>23.74</v>
      </c>
      <c r="W14205" t="n">
        <v>24.04</v>
      </c>
      <c r="X14205" t="n">
        <v>18.1</v>
      </c>
      <c r="Y14205" t="n">
        <v>10.68</v>
      </c>
      <c r="Z14205" t="n">
        <v>9.5</v>
      </c>
    </row>
    <row r="14206">
      <c r="A14206" t="n">
        <v>9000001463</v>
      </c>
      <c r="B14206" t="inlineStr">
        <is>
          <t>Diestsesteenweg</t>
        </is>
      </c>
      <c r="C14206" t="inlineStr">
        <is>
          <t>Kessel Lo</t>
        </is>
      </c>
      <c r="D14206" s="17" t="n">
        <v>45592.33333333334</v>
      </c>
      <c r="E14206" t="n">
        <v>0.9995835649</v>
      </c>
      <c r="F14206" t="n">
        <v>5.0005552471</v>
      </c>
      <c r="G14206" t="n">
        <v>19.0080640567</v>
      </c>
      <c r="H14206" t="n">
        <v>24.0086193038</v>
      </c>
      <c r="I14206" t="n">
        <v>7.0002776235</v>
      </c>
      <c r="J14206" t="n">
        <v>16.4994456816</v>
      </c>
      <c r="K14206" t="n">
        <v>23.4997233051</v>
      </c>
      <c r="L14206" t="n">
        <v>186.0272664317</v>
      </c>
      <c r="M14206" t="n">
        <v>142.5244846345</v>
      </c>
      <c r="N14206" t="n">
        <v>328.5517510662</v>
      </c>
      <c r="O14206" t="n">
        <v>11.5016700677</v>
      </c>
      <c r="P14206" t="n">
        <v>11.5055635943</v>
      </c>
      <c r="Q14206" t="n">
        <v>23.0072336621</v>
      </c>
      <c r="R14206" t="n">
        <v>58.5</v>
      </c>
      <c r="S14206" t="n">
        <v>0</v>
      </c>
      <c r="T14206" t="n">
        <v>3.04</v>
      </c>
      <c r="U14206" t="n">
        <v>14.92</v>
      </c>
      <c r="V14206" t="n">
        <v>27.86</v>
      </c>
      <c r="W14206" t="n">
        <v>23.14</v>
      </c>
      <c r="X14206" t="n">
        <v>17.96</v>
      </c>
      <c r="Y14206" t="n">
        <v>9.74</v>
      </c>
      <c r="Z14206" t="n">
        <v>3.35</v>
      </c>
    </row>
    <row r="14207">
      <c r="A14207" t="n">
        <v>9000001463</v>
      </c>
      <c r="B14207" t="inlineStr">
        <is>
          <t>Diestsesteenweg</t>
        </is>
      </c>
      <c r="C14207" t="inlineStr">
        <is>
          <t>Kessel Lo</t>
        </is>
      </c>
      <c r="D14207" s="17" t="n">
        <v>45592.375</v>
      </c>
      <c r="E14207" t="n">
        <v>0.9994449075</v>
      </c>
      <c r="F14207" t="n">
        <v>6.0008334877</v>
      </c>
      <c r="G14207" t="n">
        <v>16.0036106479</v>
      </c>
      <c r="H14207" t="n">
        <v>22.0044441356</v>
      </c>
      <c r="I14207" t="n">
        <v>22.5013887345</v>
      </c>
      <c r="J14207" t="n">
        <v>18.5000003088</v>
      </c>
      <c r="K14207" t="n">
        <v>41.0013890433</v>
      </c>
      <c r="L14207" t="n">
        <v>364.0022216046</v>
      </c>
      <c r="M14207" t="n">
        <v>270.9991665123</v>
      </c>
      <c r="N14207" t="n">
        <v>635.0013881169</v>
      </c>
      <c r="O14207" t="n">
        <v>17.0005561732</v>
      </c>
      <c r="P14207" t="n">
        <v>18.5005555556</v>
      </c>
      <c r="Q14207" t="n">
        <v>35.5011117287</v>
      </c>
      <c r="R14207" t="n">
        <v>51.5</v>
      </c>
      <c r="S14207" t="n">
        <v>2.6</v>
      </c>
      <c r="T14207" t="n">
        <v>8.19</v>
      </c>
      <c r="U14207" t="n">
        <v>21.81</v>
      </c>
      <c r="V14207" t="n">
        <v>29.21</v>
      </c>
      <c r="W14207" t="n">
        <v>21.18</v>
      </c>
      <c r="X14207" t="n">
        <v>10.71</v>
      </c>
      <c r="Y14207" t="n">
        <v>4.57</v>
      </c>
      <c r="Z14207" t="n">
        <v>1.73</v>
      </c>
    </row>
    <row r="14208">
      <c r="A14208" t="n">
        <v>9000001463</v>
      </c>
      <c r="B14208" t="inlineStr">
        <is>
          <t>Diestsesteenweg</t>
        </is>
      </c>
      <c r="C14208" t="inlineStr">
        <is>
          <t>Kessel Lo</t>
        </is>
      </c>
      <c r="D14208" s="17" t="n">
        <v>45592.41666666666</v>
      </c>
      <c r="E14208" t="n">
        <v>0.9995838736</v>
      </c>
      <c r="F14208" t="n">
        <v>9.999722376599999</v>
      </c>
      <c r="G14208" t="n">
        <v>25.0025023161</v>
      </c>
      <c r="H14208" t="n">
        <v>35.0022246927</v>
      </c>
      <c r="I14208" t="n">
        <v>34.495</v>
      </c>
      <c r="J14208" t="n">
        <v>39.4963881169</v>
      </c>
      <c r="K14208" t="n">
        <v>73.9913881169</v>
      </c>
      <c r="L14208" t="n">
        <v>396.9944456797</v>
      </c>
      <c r="M14208" t="n">
        <v>350.4847236119</v>
      </c>
      <c r="N14208" t="n">
        <v>747.4791692916</v>
      </c>
      <c r="O14208" t="n">
        <v>25.0013887345</v>
      </c>
      <c r="P14208" t="n">
        <v>27.9966666667</v>
      </c>
      <c r="Q14208" t="n">
        <v>52.9980554011</v>
      </c>
      <c r="R14208" t="n">
        <v>51</v>
      </c>
      <c r="S14208" t="n">
        <v>3.28</v>
      </c>
      <c r="T14208" t="n">
        <v>10.23</v>
      </c>
      <c r="U14208" t="n">
        <v>24.21</v>
      </c>
      <c r="V14208" t="n">
        <v>28.29</v>
      </c>
      <c r="W14208" t="n">
        <v>17.73</v>
      </c>
      <c r="X14208" t="n">
        <v>10.97</v>
      </c>
      <c r="Y14208" t="n">
        <v>3.61</v>
      </c>
      <c r="Z14208" t="n">
        <v>1.67</v>
      </c>
    </row>
    <row r="14209">
      <c r="A14209" t="n">
        <v>9000001463</v>
      </c>
      <c r="B14209" t="inlineStr">
        <is>
          <t>Diestsesteenweg</t>
        </is>
      </c>
      <c r="C14209" t="inlineStr">
        <is>
          <t>Kessel Lo</t>
        </is>
      </c>
      <c r="D14209" s="17" t="n">
        <v>45592.45833333334</v>
      </c>
      <c r="E14209" t="n">
        <v>0.9994445989</v>
      </c>
      <c r="F14209" t="n">
        <v>8.9988882713</v>
      </c>
      <c r="G14209" t="n">
        <v>20.995553085</v>
      </c>
      <c r="H14209" t="n">
        <v>29.9944413563</v>
      </c>
      <c r="I14209" t="n">
        <v>37.5016675931</v>
      </c>
      <c r="J14209" t="n">
        <v>23.0002779322</v>
      </c>
      <c r="K14209" t="n">
        <v>60.5019455253</v>
      </c>
      <c r="L14209" t="n">
        <v>401.5036131184</v>
      </c>
      <c r="M14209" t="n">
        <v>330.9994441356</v>
      </c>
      <c r="N14209" t="n">
        <v>732.5030572540001</v>
      </c>
      <c r="O14209" t="n">
        <v>31.0022234575</v>
      </c>
      <c r="P14209" t="n">
        <v>20.4997220678</v>
      </c>
      <c r="Q14209" t="n">
        <v>51.5019455253</v>
      </c>
      <c r="R14209" t="n">
        <v>47.5</v>
      </c>
      <c r="S14209" t="n">
        <v>5.87</v>
      </c>
      <c r="T14209" t="n">
        <v>11.95</v>
      </c>
      <c r="U14209" t="n">
        <v>24.3</v>
      </c>
      <c r="V14209" t="n">
        <v>28.05</v>
      </c>
      <c r="W14209" t="n">
        <v>18.29</v>
      </c>
      <c r="X14209" t="n">
        <v>8.26</v>
      </c>
      <c r="Y14209" t="n">
        <v>2.32</v>
      </c>
      <c r="Z14209" t="n">
        <v>0.96</v>
      </c>
    </row>
    <row r="14210">
      <c r="A14210" t="n">
        <v>9000001463</v>
      </c>
      <c r="B14210" t="inlineStr">
        <is>
          <t>Diestsesteenweg</t>
        </is>
      </c>
      <c r="C14210" t="inlineStr">
        <is>
          <t>Kessel Lo</t>
        </is>
      </c>
      <c r="D14210" s="17" t="n">
        <v>45592.5</v>
      </c>
      <c r="E14210" t="n">
        <v>0.9994445989</v>
      </c>
      <c r="F14210" t="n">
        <v>12.5002779322</v>
      </c>
      <c r="G14210" t="n">
        <v>34.5019455253</v>
      </c>
      <c r="H14210" t="n">
        <v>47.0022234575</v>
      </c>
      <c r="I14210" t="n">
        <v>38.4988882713</v>
      </c>
      <c r="J14210" t="n">
        <v>42.4986103391</v>
      </c>
      <c r="K14210" t="n">
        <v>80.9974986103</v>
      </c>
      <c r="L14210" t="n">
        <v>399.9966648138</v>
      </c>
      <c r="M14210" t="n">
        <v>333.4936075598</v>
      </c>
      <c r="N14210" t="n">
        <v>733.4902723735</v>
      </c>
      <c r="O14210" t="n">
        <v>20.5022234575</v>
      </c>
      <c r="P14210" t="n">
        <v>19.0008337966</v>
      </c>
      <c r="Q14210" t="n">
        <v>39.503057254</v>
      </c>
      <c r="R14210" t="n">
        <v>49.5</v>
      </c>
      <c r="S14210" t="n">
        <v>5.86</v>
      </c>
      <c r="T14210" t="n">
        <v>11.32</v>
      </c>
      <c r="U14210" t="n">
        <v>22.84</v>
      </c>
      <c r="V14210" t="n">
        <v>27.06</v>
      </c>
      <c r="W14210" t="n">
        <v>19.15</v>
      </c>
      <c r="X14210" t="n">
        <v>9</v>
      </c>
      <c r="Y14210" t="n">
        <v>3</v>
      </c>
      <c r="Z14210" t="n">
        <v>1.77</v>
      </c>
    </row>
    <row r="14211">
      <c r="A14211" t="n">
        <v>9000001463</v>
      </c>
      <c r="B14211" t="inlineStr">
        <is>
          <t>Diestsesteenweg</t>
        </is>
      </c>
      <c r="C14211" t="inlineStr">
        <is>
          <t>Kessel Lo</t>
        </is>
      </c>
      <c r="D14211" s="17" t="n">
        <v>45592.54166666666</v>
      </c>
      <c r="E14211" t="n">
        <v>0.9994444444</v>
      </c>
      <c r="F14211" t="n">
        <v>5</v>
      </c>
      <c r="G14211" t="n">
        <v>42.5</v>
      </c>
      <c r="H14211" t="n">
        <v>47.5</v>
      </c>
      <c r="I14211" t="n">
        <v>47.5</v>
      </c>
      <c r="J14211" t="n">
        <v>54.5</v>
      </c>
      <c r="K14211" t="n">
        <v>102</v>
      </c>
      <c r="L14211" t="n">
        <v>416</v>
      </c>
      <c r="M14211" t="n">
        <v>414</v>
      </c>
      <c r="N14211" t="n">
        <v>830</v>
      </c>
      <c r="O14211" t="n">
        <v>18</v>
      </c>
      <c r="P14211" t="n">
        <v>28.5</v>
      </c>
      <c r="Q14211" t="n">
        <v>46.5</v>
      </c>
      <c r="R14211" t="n">
        <v>48.5</v>
      </c>
      <c r="S14211" t="n">
        <v>5.96</v>
      </c>
      <c r="T14211" t="n">
        <v>11.2</v>
      </c>
      <c r="U14211" t="n">
        <v>25.42</v>
      </c>
      <c r="V14211" t="n">
        <v>27.17</v>
      </c>
      <c r="W14211" t="n">
        <v>17.95</v>
      </c>
      <c r="X14211" t="n">
        <v>8.07</v>
      </c>
      <c r="Y14211" t="n">
        <v>2.71</v>
      </c>
      <c r="Z14211" t="n">
        <v>1.51</v>
      </c>
    </row>
    <row r="14212">
      <c r="A14212" t="n">
        <v>9000001463</v>
      </c>
      <c r="B14212" t="inlineStr">
        <is>
          <t>Diestsesteenweg</t>
        </is>
      </c>
      <c r="C14212" t="inlineStr">
        <is>
          <t>Kessel Lo</t>
        </is>
      </c>
      <c r="D14212" s="17" t="n">
        <v>45592.58333333334</v>
      </c>
      <c r="E14212" t="n">
        <v>0.9995835649</v>
      </c>
      <c r="F14212" t="n">
        <v>13.5005558644</v>
      </c>
      <c r="G14212" t="n">
        <v>47.9916620345</v>
      </c>
      <c r="H14212" t="n">
        <v>61.4922178988</v>
      </c>
      <c r="I14212" t="n">
        <v>37.9994441356</v>
      </c>
      <c r="J14212" t="n">
        <v>68.0038910506</v>
      </c>
      <c r="K14212" t="n">
        <v>106.0033351862</v>
      </c>
      <c r="L14212" t="n">
        <v>400.9997220678</v>
      </c>
      <c r="M14212" t="n">
        <v>435.5013896609</v>
      </c>
      <c r="N14212" t="n">
        <v>836.5011117287</v>
      </c>
      <c r="O14212" t="n">
        <v>20.0005558644</v>
      </c>
      <c r="P14212" t="n">
        <v>32.5</v>
      </c>
      <c r="Q14212" t="n">
        <v>52.5005558644</v>
      </c>
      <c r="R14212" t="n">
        <v>49.5</v>
      </c>
      <c r="S14212" t="n">
        <v>5.26</v>
      </c>
      <c r="T14212" t="n">
        <v>11.06</v>
      </c>
      <c r="U14212" t="n">
        <v>25.16</v>
      </c>
      <c r="V14212" t="n">
        <v>24.27</v>
      </c>
      <c r="W14212" t="n">
        <v>20.08</v>
      </c>
      <c r="X14212" t="n">
        <v>9.800000000000001</v>
      </c>
      <c r="Y14212" t="n">
        <v>3.17</v>
      </c>
      <c r="Z14212" t="n">
        <v>1.2</v>
      </c>
    </row>
    <row r="14213">
      <c r="A14213" t="n">
        <v>9000001463</v>
      </c>
      <c r="B14213" t="inlineStr">
        <is>
          <t>Diestsesteenweg</t>
        </is>
      </c>
      <c r="C14213" t="inlineStr">
        <is>
          <t>Kessel Lo</t>
        </is>
      </c>
      <c r="D14213" s="17" t="n">
        <v>45592.625</v>
      </c>
      <c r="E14213" t="n">
        <v>0.9990281640000001</v>
      </c>
      <c r="F14213" t="n">
        <v>18.0000003092</v>
      </c>
      <c r="G14213" t="n">
        <v>53.0194617452</v>
      </c>
      <c r="H14213" t="n">
        <v>71.01946205439999</v>
      </c>
      <c r="I14213" t="n">
        <v>55.5125131314</v>
      </c>
      <c r="J14213" t="n">
        <v>70.01140294850001</v>
      </c>
      <c r="K14213" t="n">
        <v>125.5239160799</v>
      </c>
      <c r="L14213" t="n">
        <v>328.5906559756</v>
      </c>
      <c r="M14213" t="n">
        <v>449.6231932089</v>
      </c>
      <c r="N14213" t="n">
        <v>778.2138491845</v>
      </c>
      <c r="O14213" t="n">
        <v>16.0050055617</v>
      </c>
      <c r="P14213" t="n">
        <v>27.5097322638</v>
      </c>
      <c r="Q14213" t="n">
        <v>43.5147378256</v>
      </c>
      <c r="R14213" t="n">
        <v>51.5</v>
      </c>
      <c r="S14213" t="n">
        <v>2.89</v>
      </c>
      <c r="T14213" t="n">
        <v>9.19</v>
      </c>
      <c r="U14213" t="n">
        <v>20.44</v>
      </c>
      <c r="V14213" t="n">
        <v>27.77</v>
      </c>
      <c r="W14213" t="n">
        <v>22.62</v>
      </c>
      <c r="X14213" t="n">
        <v>11.44</v>
      </c>
      <c r="Y14213" t="n">
        <v>3.98</v>
      </c>
      <c r="Z14213" t="n">
        <v>1.67</v>
      </c>
    </row>
    <row r="14214">
      <c r="A14214" t="n">
        <v>9000001463</v>
      </c>
      <c r="B14214" t="inlineStr">
        <is>
          <t>Diestsesteenweg</t>
        </is>
      </c>
      <c r="C14214" t="inlineStr">
        <is>
          <t>Kessel Lo</t>
        </is>
      </c>
      <c r="D14214" s="17" t="n">
        <v>45592.66666666666</v>
      </c>
      <c r="E14214" t="n">
        <v>0.9995835649</v>
      </c>
      <c r="F14214" t="n">
        <v>13.5075115936</v>
      </c>
      <c r="G14214" t="n">
        <v>58.022533243</v>
      </c>
      <c r="H14214" t="n">
        <v>71.5300448366</v>
      </c>
      <c r="I14214" t="n">
        <v>67.0172525226</v>
      </c>
      <c r="J14214" t="n">
        <v>66.5144716458</v>
      </c>
      <c r="K14214" t="n">
        <v>133.5317241684</v>
      </c>
      <c r="L14214" t="n">
        <v>408.6076797758</v>
      </c>
      <c r="M14214" t="n">
        <v>467.6510801954</v>
      </c>
      <c r="N14214" t="n">
        <v>876.2587599712</v>
      </c>
      <c r="O14214" t="n">
        <v>15.0036183756</v>
      </c>
      <c r="P14214" t="n">
        <v>19.5080699319</v>
      </c>
      <c r="Q14214" t="n">
        <v>34.5116883075</v>
      </c>
      <c r="R14214" t="n">
        <v>49</v>
      </c>
      <c r="S14214" t="n">
        <v>3.54</v>
      </c>
      <c r="T14214" t="n">
        <v>8.789999999999999</v>
      </c>
      <c r="U14214" t="n">
        <v>26.09</v>
      </c>
      <c r="V14214" t="n">
        <v>25.69</v>
      </c>
      <c r="W14214" t="n">
        <v>22.43</v>
      </c>
      <c r="X14214" t="n">
        <v>9.07</v>
      </c>
      <c r="Y14214" t="n">
        <v>2.62</v>
      </c>
      <c r="Z14214" t="n">
        <v>1.77</v>
      </c>
    </row>
    <row r="14215">
      <c r="A14215" t="n">
        <v>9000001463</v>
      </c>
      <c r="B14215" t="inlineStr">
        <is>
          <t>Diestsesteenweg</t>
        </is>
      </c>
      <c r="C14215" t="inlineStr">
        <is>
          <t>Kessel Lo</t>
        </is>
      </c>
      <c r="D14215" s="17" t="n">
        <v>45592.70833333334</v>
      </c>
      <c r="E14215" t="n">
        <v>0.9994444444</v>
      </c>
      <c r="F14215" t="n">
        <v>10.5022271715</v>
      </c>
      <c r="G14215" t="n">
        <v>25.5200445434</v>
      </c>
      <c r="H14215" t="n">
        <v>36.0222717149</v>
      </c>
      <c r="I14215" t="n">
        <v>11.5111358575</v>
      </c>
      <c r="J14215" t="n">
        <v>19.0111358575</v>
      </c>
      <c r="K14215" t="n">
        <v>30.5222717149</v>
      </c>
      <c r="L14215" t="n">
        <v>267.1247216036</v>
      </c>
      <c r="M14215" t="n">
        <v>301.153674833</v>
      </c>
      <c r="N14215" t="n">
        <v>568.2783964365</v>
      </c>
      <c r="O14215" t="n">
        <v>10</v>
      </c>
      <c r="P14215" t="n">
        <v>12.5111358575</v>
      </c>
      <c r="Q14215" t="n">
        <v>22.5111358575</v>
      </c>
      <c r="R14215" t="n">
        <v>42.5</v>
      </c>
      <c r="S14215" t="n">
        <v>11.67</v>
      </c>
      <c r="T14215" t="n">
        <v>21.47</v>
      </c>
      <c r="U14215" t="n">
        <v>29.38</v>
      </c>
      <c r="V14215" t="n">
        <v>19.48</v>
      </c>
      <c r="W14215" t="n">
        <v>12.26</v>
      </c>
      <c r="X14215" t="n">
        <v>3.46</v>
      </c>
      <c r="Y14215" t="n">
        <v>1.29</v>
      </c>
      <c r="Z14215" t="n">
        <v>0.99</v>
      </c>
    </row>
    <row r="14216">
      <c r="A14216" t="n">
        <v>9000001463</v>
      </c>
      <c r="B14216" t="inlineStr">
        <is>
          <t>Diestsesteenweg</t>
        </is>
      </c>
      <c r="C14216" t="inlineStr">
        <is>
          <t>Kessel Lo</t>
        </is>
      </c>
      <c r="D14216" s="17" t="n">
        <v>45592.75</v>
      </c>
      <c r="E14216" t="n">
        <v>0.9991666667</v>
      </c>
      <c r="F14216" t="n">
        <v>0</v>
      </c>
      <c r="G14216" t="n">
        <v>0</v>
      </c>
      <c r="H14216" t="n">
        <v>0</v>
      </c>
      <c r="I14216" t="n">
        <v>0</v>
      </c>
      <c r="J14216" t="n">
        <v>0</v>
      </c>
      <c r="K14216" t="n">
        <v>0</v>
      </c>
      <c r="L14216" t="n">
        <v>0</v>
      </c>
      <c r="M14216" t="n">
        <v>0</v>
      </c>
      <c r="N14216" t="n">
        <v>0</v>
      </c>
      <c r="O14216" t="n">
        <v>0</v>
      </c>
      <c r="P14216" t="n">
        <v>0</v>
      </c>
      <c r="Q14216" t="n">
        <v>0</v>
      </c>
      <c r="R14216" t="inlineStr"/>
      <c r="S14216" t="n">
        <v>0</v>
      </c>
      <c r="T14216" t="n">
        <v>0</v>
      </c>
      <c r="U14216" t="n">
        <v>0</v>
      </c>
      <c r="V14216" t="n">
        <v>0</v>
      </c>
      <c r="W14216" t="n">
        <v>0</v>
      </c>
      <c r="X14216" t="n">
        <v>0</v>
      </c>
      <c r="Y14216" t="n">
        <v>0</v>
      </c>
      <c r="Z14216" t="n">
        <v>0</v>
      </c>
    </row>
    <row r="14217">
      <c r="A14217" t="n">
        <v>9000001463</v>
      </c>
      <c r="B14217" t="inlineStr">
        <is>
          <t>Diestsesteenweg</t>
        </is>
      </c>
      <c r="C14217" t="inlineStr">
        <is>
          <t>Kessel Lo</t>
        </is>
      </c>
      <c r="D14217" s="17" t="n">
        <v>45592.79166666666</v>
      </c>
      <c r="E14217" t="n">
        <v>0.9997222222</v>
      </c>
      <c r="F14217" t="n">
        <v>0</v>
      </c>
      <c r="G14217" t="n">
        <v>0</v>
      </c>
      <c r="H14217" t="n">
        <v>0</v>
      </c>
      <c r="I14217" t="n">
        <v>0</v>
      </c>
      <c r="J14217" t="n">
        <v>0</v>
      </c>
      <c r="K14217" t="n">
        <v>0</v>
      </c>
      <c r="L14217" t="n">
        <v>0</v>
      </c>
      <c r="M14217" t="n">
        <v>0</v>
      </c>
      <c r="N14217" t="n">
        <v>0</v>
      </c>
      <c r="O14217" t="n">
        <v>0</v>
      </c>
      <c r="P14217" t="n">
        <v>0</v>
      </c>
      <c r="Q14217" t="n">
        <v>0</v>
      </c>
      <c r="R14217" t="inlineStr"/>
      <c r="S14217" t="n">
        <v>0</v>
      </c>
      <c r="T14217" t="n">
        <v>0</v>
      </c>
      <c r="U14217" t="n">
        <v>0</v>
      </c>
      <c r="V14217" t="n">
        <v>0</v>
      </c>
      <c r="W14217" t="n">
        <v>0</v>
      </c>
      <c r="X14217" t="n">
        <v>0</v>
      </c>
      <c r="Y14217" t="n">
        <v>0</v>
      </c>
      <c r="Z14217" t="n">
        <v>0</v>
      </c>
    </row>
    <row r="14218">
      <c r="A14218" t="n">
        <v>9000001463</v>
      </c>
      <c r="B14218" t="inlineStr">
        <is>
          <t>Diestsesteenweg</t>
        </is>
      </c>
      <c r="C14218" t="inlineStr">
        <is>
          <t>Kessel Lo</t>
        </is>
      </c>
      <c r="D14218" s="17" t="n">
        <v>45592.83333333334</v>
      </c>
      <c r="E14218" t="n">
        <v>0.9994444444</v>
      </c>
      <c r="F14218" t="n">
        <v>0</v>
      </c>
      <c r="G14218" t="n">
        <v>0</v>
      </c>
      <c r="H14218" t="n">
        <v>0</v>
      </c>
      <c r="I14218" t="n">
        <v>0</v>
      </c>
      <c r="J14218" t="n">
        <v>0</v>
      </c>
      <c r="K14218" t="n">
        <v>0</v>
      </c>
      <c r="L14218" t="n">
        <v>0</v>
      </c>
      <c r="M14218" t="n">
        <v>0</v>
      </c>
      <c r="N14218" t="n">
        <v>0</v>
      </c>
      <c r="O14218" t="n">
        <v>0</v>
      </c>
      <c r="P14218" t="n">
        <v>0</v>
      </c>
      <c r="Q14218" t="n">
        <v>0</v>
      </c>
      <c r="R14218" t="inlineStr"/>
      <c r="S14218" t="n">
        <v>0</v>
      </c>
      <c r="T14218" t="n">
        <v>0</v>
      </c>
      <c r="U14218" t="n">
        <v>0</v>
      </c>
      <c r="V14218" t="n">
        <v>0</v>
      </c>
      <c r="W14218" t="n">
        <v>0</v>
      </c>
      <c r="X14218" t="n">
        <v>0</v>
      </c>
      <c r="Y14218" t="n">
        <v>0</v>
      </c>
      <c r="Z14218" t="n">
        <v>0</v>
      </c>
    </row>
    <row r="14219">
      <c r="A14219" t="n">
        <v>9000001463</v>
      </c>
      <c r="B14219" t="inlineStr">
        <is>
          <t>Diestsesteenweg</t>
        </is>
      </c>
      <c r="C14219" t="inlineStr">
        <is>
          <t>Kessel Lo</t>
        </is>
      </c>
      <c r="D14219" s="17" t="n">
        <v>45592.875</v>
      </c>
      <c r="E14219" t="n">
        <v>0.9994444444</v>
      </c>
      <c r="F14219" t="n">
        <v>0</v>
      </c>
      <c r="G14219" t="n">
        <v>0</v>
      </c>
      <c r="H14219" t="n">
        <v>0</v>
      </c>
      <c r="I14219" t="n">
        <v>0</v>
      </c>
      <c r="J14219" t="n">
        <v>0</v>
      </c>
      <c r="K14219" t="n">
        <v>0</v>
      </c>
      <c r="L14219" t="n">
        <v>0</v>
      </c>
      <c r="M14219" t="n">
        <v>0</v>
      </c>
      <c r="N14219" t="n">
        <v>0</v>
      </c>
      <c r="O14219" t="n">
        <v>0</v>
      </c>
      <c r="P14219" t="n">
        <v>0</v>
      </c>
      <c r="Q14219" t="n">
        <v>0</v>
      </c>
      <c r="R14219" t="inlineStr"/>
      <c r="S14219" t="n">
        <v>0</v>
      </c>
      <c r="T14219" t="n">
        <v>0</v>
      </c>
      <c r="U14219" t="n">
        <v>0</v>
      </c>
      <c r="V14219" t="n">
        <v>0</v>
      </c>
      <c r="W14219" t="n">
        <v>0</v>
      </c>
      <c r="X14219" t="n">
        <v>0</v>
      </c>
      <c r="Y14219" t="n">
        <v>0</v>
      </c>
      <c r="Z14219" t="n">
        <v>0</v>
      </c>
    </row>
    <row r="14220">
      <c r="A14220" t="n">
        <v>9000001463</v>
      </c>
      <c r="B14220" t="inlineStr">
        <is>
          <t>Diestsesteenweg</t>
        </is>
      </c>
      <c r="C14220" t="inlineStr">
        <is>
          <t>Kessel Lo</t>
        </is>
      </c>
      <c r="D14220" s="17" t="n">
        <v>45592.91666666666</v>
      </c>
      <c r="E14220" t="n">
        <v>0.9997222222</v>
      </c>
      <c r="F14220" t="n">
        <v>0</v>
      </c>
      <c r="G14220" t="n">
        <v>0</v>
      </c>
      <c r="H14220" t="n">
        <v>0</v>
      </c>
      <c r="I14220" t="n">
        <v>0</v>
      </c>
      <c r="J14220" t="n">
        <v>0</v>
      </c>
      <c r="K14220" t="n">
        <v>0</v>
      </c>
      <c r="L14220" t="n">
        <v>0</v>
      </c>
      <c r="M14220" t="n">
        <v>0</v>
      </c>
      <c r="N14220" t="n">
        <v>0</v>
      </c>
      <c r="O14220" t="n">
        <v>0</v>
      </c>
      <c r="P14220" t="n">
        <v>0</v>
      </c>
      <c r="Q14220" t="n">
        <v>0</v>
      </c>
      <c r="R14220" t="inlineStr"/>
      <c r="S14220" t="n">
        <v>0</v>
      </c>
      <c r="T14220" t="n">
        <v>0</v>
      </c>
      <c r="U14220" t="n">
        <v>0</v>
      </c>
      <c r="V14220" t="n">
        <v>0</v>
      </c>
      <c r="W14220" t="n">
        <v>0</v>
      </c>
      <c r="X14220" t="n">
        <v>0</v>
      </c>
      <c r="Y14220" t="n">
        <v>0</v>
      </c>
      <c r="Z14220" t="n">
        <v>0</v>
      </c>
    </row>
    <row r="14221">
      <c r="A14221" t="n">
        <v>9000001463</v>
      </c>
      <c r="B14221" t="inlineStr">
        <is>
          <t>Diestsesteenweg</t>
        </is>
      </c>
      <c r="C14221" t="inlineStr">
        <is>
          <t>Kessel Lo</t>
        </is>
      </c>
      <c r="D14221" s="17" t="n">
        <v>45592.95833333334</v>
      </c>
      <c r="E14221" t="n">
        <v>0.9994444444</v>
      </c>
      <c r="F14221" t="n">
        <v>0</v>
      </c>
      <c r="G14221" t="n">
        <v>0</v>
      </c>
      <c r="H14221" t="n">
        <v>0</v>
      </c>
      <c r="I14221" t="n">
        <v>0</v>
      </c>
      <c r="J14221" t="n">
        <v>0</v>
      </c>
      <c r="K14221" t="n">
        <v>0</v>
      </c>
      <c r="L14221" t="n">
        <v>0</v>
      </c>
      <c r="M14221" t="n">
        <v>0</v>
      </c>
      <c r="N14221" t="n">
        <v>0</v>
      </c>
      <c r="O14221" t="n">
        <v>0</v>
      </c>
      <c r="P14221" t="n">
        <v>0</v>
      </c>
      <c r="Q14221" t="n">
        <v>0</v>
      </c>
      <c r="R14221" t="inlineStr"/>
      <c r="S14221" t="n">
        <v>0</v>
      </c>
      <c r="T14221" t="n">
        <v>0</v>
      </c>
      <c r="U14221" t="n">
        <v>0</v>
      </c>
      <c r="V14221" t="n">
        <v>0</v>
      </c>
      <c r="W14221" t="n">
        <v>0</v>
      </c>
      <c r="X14221" t="n">
        <v>0</v>
      </c>
      <c r="Y14221" t="n">
        <v>0</v>
      </c>
      <c r="Z14221" t="n">
        <v>0</v>
      </c>
    </row>
    <row r="14222">
      <c r="A14222" t="n">
        <v>9000001463</v>
      </c>
      <c r="B14222" t="inlineStr">
        <is>
          <t>Diestsesteenweg</t>
        </is>
      </c>
      <c r="C14222" t="inlineStr">
        <is>
          <t>Kessel Lo</t>
        </is>
      </c>
      <c r="D14222" s="17" t="n">
        <v>45593</v>
      </c>
      <c r="E14222" t="n">
        <v>0.9991666667</v>
      </c>
      <c r="F14222" t="n">
        <v>0</v>
      </c>
      <c r="G14222" t="n">
        <v>0</v>
      </c>
      <c r="H14222" t="n">
        <v>0</v>
      </c>
      <c r="I14222" t="n">
        <v>0</v>
      </c>
      <c r="J14222" t="n">
        <v>0</v>
      </c>
      <c r="K14222" t="n">
        <v>0</v>
      </c>
      <c r="L14222" t="n">
        <v>0</v>
      </c>
      <c r="M14222" t="n">
        <v>0</v>
      </c>
      <c r="N14222" t="n">
        <v>0</v>
      </c>
      <c r="O14222" t="n">
        <v>0</v>
      </c>
      <c r="P14222" t="n">
        <v>0</v>
      </c>
      <c r="Q14222" t="n">
        <v>0</v>
      </c>
      <c r="R14222" t="inlineStr"/>
      <c r="S14222" t="n">
        <v>0</v>
      </c>
      <c r="T14222" t="n">
        <v>0</v>
      </c>
      <c r="U14222" t="n">
        <v>0</v>
      </c>
      <c r="V14222" t="n">
        <v>0</v>
      </c>
      <c r="W14222" t="n">
        <v>0</v>
      </c>
      <c r="X14222" t="n">
        <v>0</v>
      </c>
      <c r="Y14222" t="n">
        <v>0</v>
      </c>
      <c r="Z14222" t="n">
        <v>0</v>
      </c>
    </row>
    <row r="14223">
      <c r="A14223" t="n">
        <v>9000001463</v>
      </c>
      <c r="B14223" t="inlineStr">
        <is>
          <t>Diestsesteenweg</t>
        </is>
      </c>
      <c r="C14223" t="inlineStr">
        <is>
          <t>Kessel Lo</t>
        </is>
      </c>
      <c r="D14223" s="17" t="n">
        <v>45593.04166666666</v>
      </c>
      <c r="E14223" t="n">
        <v>0.9994444444</v>
      </c>
      <c r="F14223" t="n">
        <v>0</v>
      </c>
      <c r="G14223" t="n">
        <v>0</v>
      </c>
      <c r="H14223" t="n">
        <v>0</v>
      </c>
      <c r="I14223" t="n">
        <v>0</v>
      </c>
      <c r="J14223" t="n">
        <v>0</v>
      </c>
      <c r="K14223" t="n">
        <v>0</v>
      </c>
      <c r="L14223" t="n">
        <v>0</v>
      </c>
      <c r="M14223" t="n">
        <v>0</v>
      </c>
      <c r="N14223" t="n">
        <v>0</v>
      </c>
      <c r="O14223" t="n">
        <v>0</v>
      </c>
      <c r="P14223" t="n">
        <v>0</v>
      </c>
      <c r="Q14223" t="n">
        <v>0</v>
      </c>
      <c r="R14223" t="inlineStr"/>
      <c r="S14223" t="n">
        <v>0</v>
      </c>
      <c r="T14223" t="n">
        <v>0</v>
      </c>
      <c r="U14223" t="n">
        <v>0</v>
      </c>
      <c r="V14223" t="n">
        <v>0</v>
      </c>
      <c r="W14223" t="n">
        <v>0</v>
      </c>
      <c r="X14223" t="n">
        <v>0</v>
      </c>
      <c r="Y14223" t="n">
        <v>0</v>
      </c>
      <c r="Z14223" t="n">
        <v>0</v>
      </c>
    </row>
    <row r="14224">
      <c r="A14224" t="n">
        <v>9000001463</v>
      </c>
      <c r="B14224" t="inlineStr">
        <is>
          <t>Diestsesteenweg</t>
        </is>
      </c>
      <c r="C14224" t="inlineStr">
        <is>
          <t>Kessel Lo</t>
        </is>
      </c>
      <c r="D14224" s="17" t="n">
        <v>45593.08333333334</v>
      </c>
      <c r="E14224" t="n">
        <v>0.9997222222</v>
      </c>
      <c r="F14224" t="n">
        <v>0</v>
      </c>
      <c r="G14224" t="n">
        <v>0</v>
      </c>
      <c r="H14224" t="n">
        <v>0</v>
      </c>
      <c r="I14224" t="n">
        <v>0</v>
      </c>
      <c r="J14224" t="n">
        <v>0</v>
      </c>
      <c r="K14224" t="n">
        <v>0</v>
      </c>
      <c r="L14224" t="n">
        <v>0</v>
      </c>
      <c r="M14224" t="n">
        <v>0</v>
      </c>
      <c r="N14224" t="n">
        <v>0</v>
      </c>
      <c r="O14224" t="n">
        <v>0</v>
      </c>
      <c r="P14224" t="n">
        <v>0</v>
      </c>
      <c r="Q14224" t="n">
        <v>0</v>
      </c>
      <c r="R14224" t="inlineStr"/>
      <c r="S14224" t="n">
        <v>0</v>
      </c>
      <c r="T14224" t="n">
        <v>0</v>
      </c>
      <c r="U14224" t="n">
        <v>0</v>
      </c>
      <c r="V14224" t="n">
        <v>0</v>
      </c>
      <c r="W14224" t="n">
        <v>0</v>
      </c>
      <c r="X14224" t="n">
        <v>0</v>
      </c>
      <c r="Y14224" t="n">
        <v>0</v>
      </c>
      <c r="Z14224" t="n">
        <v>0</v>
      </c>
    </row>
    <row r="14225">
      <c r="A14225" t="n">
        <v>9000001463</v>
      </c>
      <c r="B14225" t="inlineStr">
        <is>
          <t>Diestsesteenweg</t>
        </is>
      </c>
      <c r="C14225" t="inlineStr">
        <is>
          <t>Kessel Lo</t>
        </is>
      </c>
      <c r="D14225" s="17" t="n">
        <v>45593.125</v>
      </c>
      <c r="E14225" t="n">
        <v>0.9997222222</v>
      </c>
      <c r="F14225" t="n">
        <v>0</v>
      </c>
      <c r="G14225" t="n">
        <v>0</v>
      </c>
      <c r="H14225" t="n">
        <v>0</v>
      </c>
      <c r="I14225" t="n">
        <v>0</v>
      </c>
      <c r="J14225" t="n">
        <v>0</v>
      </c>
      <c r="K14225" t="n">
        <v>0</v>
      </c>
      <c r="L14225" t="n">
        <v>0</v>
      </c>
      <c r="M14225" t="n">
        <v>0</v>
      </c>
      <c r="N14225" t="n">
        <v>0</v>
      </c>
      <c r="O14225" t="n">
        <v>0</v>
      </c>
      <c r="P14225" t="n">
        <v>0</v>
      </c>
      <c r="Q14225" t="n">
        <v>0</v>
      </c>
      <c r="R14225" t="inlineStr"/>
      <c r="S14225" t="n">
        <v>0</v>
      </c>
      <c r="T14225" t="n">
        <v>0</v>
      </c>
      <c r="U14225" t="n">
        <v>0</v>
      </c>
      <c r="V14225" t="n">
        <v>0</v>
      </c>
      <c r="W14225" t="n">
        <v>0</v>
      </c>
      <c r="X14225" t="n">
        <v>0</v>
      </c>
      <c r="Y14225" t="n">
        <v>0</v>
      </c>
      <c r="Z14225" t="n">
        <v>0</v>
      </c>
    </row>
    <row r="14226">
      <c r="A14226" t="n">
        <v>9000001463</v>
      </c>
      <c r="B14226" t="inlineStr">
        <is>
          <t>Diestsesteenweg</t>
        </is>
      </c>
      <c r="C14226" t="inlineStr">
        <is>
          <t>Kessel Lo</t>
        </is>
      </c>
      <c r="D14226" s="17" t="n">
        <v>45593.16666666666</v>
      </c>
      <c r="E14226" t="n">
        <v>0.9991666667</v>
      </c>
      <c r="F14226" t="n">
        <v>0</v>
      </c>
      <c r="G14226" t="n">
        <v>0</v>
      </c>
      <c r="H14226" t="n">
        <v>0</v>
      </c>
      <c r="I14226" t="n">
        <v>0</v>
      </c>
      <c r="J14226" t="n">
        <v>0</v>
      </c>
      <c r="K14226" t="n">
        <v>0</v>
      </c>
      <c r="L14226" t="n">
        <v>0</v>
      </c>
      <c r="M14226" t="n">
        <v>0</v>
      </c>
      <c r="N14226" t="n">
        <v>0</v>
      </c>
      <c r="O14226" t="n">
        <v>0</v>
      </c>
      <c r="P14226" t="n">
        <v>0</v>
      </c>
      <c r="Q14226" t="n">
        <v>0</v>
      </c>
      <c r="R14226" t="inlineStr"/>
      <c r="S14226" t="n">
        <v>0</v>
      </c>
      <c r="T14226" t="n">
        <v>0</v>
      </c>
      <c r="U14226" t="n">
        <v>0</v>
      </c>
      <c r="V14226" t="n">
        <v>0</v>
      </c>
      <c r="W14226" t="n">
        <v>0</v>
      </c>
      <c r="X14226" t="n">
        <v>0</v>
      </c>
      <c r="Y14226" t="n">
        <v>0</v>
      </c>
      <c r="Z14226" t="n">
        <v>0</v>
      </c>
    </row>
    <row r="14227">
      <c r="A14227" t="n">
        <v>9000001463</v>
      </c>
      <c r="B14227" t="inlineStr">
        <is>
          <t>Diestsesteenweg</t>
        </is>
      </c>
      <c r="C14227" t="inlineStr">
        <is>
          <t>Kessel Lo</t>
        </is>
      </c>
      <c r="D14227" s="17" t="n">
        <v>45593.20833333334</v>
      </c>
      <c r="E14227" t="n">
        <v>0.9994444444</v>
      </c>
      <c r="F14227" t="n">
        <v>0</v>
      </c>
      <c r="G14227" t="n">
        <v>0</v>
      </c>
      <c r="H14227" t="n">
        <v>0</v>
      </c>
      <c r="I14227" t="n">
        <v>0</v>
      </c>
      <c r="J14227" t="n">
        <v>0</v>
      </c>
      <c r="K14227" t="n">
        <v>0</v>
      </c>
      <c r="L14227" t="n">
        <v>0</v>
      </c>
      <c r="M14227" t="n">
        <v>0</v>
      </c>
      <c r="N14227" t="n">
        <v>0</v>
      </c>
      <c r="O14227" t="n">
        <v>0</v>
      </c>
      <c r="P14227" t="n">
        <v>0</v>
      </c>
      <c r="Q14227" t="n">
        <v>0</v>
      </c>
      <c r="R14227" t="inlineStr"/>
      <c r="S14227" t="n">
        <v>0</v>
      </c>
      <c r="T14227" t="n">
        <v>0</v>
      </c>
      <c r="U14227" t="n">
        <v>0</v>
      </c>
      <c r="V14227" t="n">
        <v>0</v>
      </c>
      <c r="W14227" t="n">
        <v>0</v>
      </c>
      <c r="X14227" t="n">
        <v>0</v>
      </c>
      <c r="Y14227" t="n">
        <v>0</v>
      </c>
      <c r="Z14227" t="n">
        <v>0</v>
      </c>
    </row>
    <row r="14228">
      <c r="A14228" t="n">
        <v>9000001463</v>
      </c>
      <c r="B14228" t="inlineStr">
        <is>
          <t>Diestsesteenweg</t>
        </is>
      </c>
      <c r="C14228" t="inlineStr">
        <is>
          <t>Kessel Lo</t>
        </is>
      </c>
      <c r="D14228" s="17" t="n">
        <v>45593.25</v>
      </c>
      <c r="E14228" t="n">
        <v>0.9994444444</v>
      </c>
      <c r="F14228" t="n">
        <v>0</v>
      </c>
      <c r="G14228" t="n">
        <v>0</v>
      </c>
      <c r="H14228" t="n">
        <v>0</v>
      </c>
      <c r="I14228" t="n">
        <v>0</v>
      </c>
      <c r="J14228" t="n">
        <v>0</v>
      </c>
      <c r="K14228" t="n">
        <v>0</v>
      </c>
      <c r="L14228" t="n">
        <v>0</v>
      </c>
      <c r="M14228" t="n">
        <v>0</v>
      </c>
      <c r="N14228" t="n">
        <v>0</v>
      </c>
      <c r="O14228" t="n">
        <v>0</v>
      </c>
      <c r="P14228" t="n">
        <v>0</v>
      </c>
      <c r="Q14228" t="n">
        <v>0</v>
      </c>
      <c r="R14228" t="inlineStr"/>
      <c r="S14228" t="n">
        <v>0</v>
      </c>
      <c r="T14228" t="n">
        <v>0</v>
      </c>
      <c r="U14228" t="n">
        <v>0</v>
      </c>
      <c r="V14228" t="n">
        <v>0</v>
      </c>
      <c r="W14228" t="n">
        <v>0</v>
      </c>
      <c r="X14228" t="n">
        <v>0</v>
      </c>
      <c r="Y14228" t="n">
        <v>0</v>
      </c>
      <c r="Z14228" t="n">
        <v>0</v>
      </c>
    </row>
    <row r="14229">
      <c r="A14229" t="n">
        <v>9000001463</v>
      </c>
      <c r="B14229" t="inlineStr">
        <is>
          <t>Diestsesteenweg</t>
        </is>
      </c>
      <c r="C14229" t="inlineStr">
        <is>
          <t>Kessel Lo</t>
        </is>
      </c>
      <c r="D14229" s="17" t="n">
        <v>45593.29166666666</v>
      </c>
      <c r="E14229" t="n">
        <v>0.9994445989</v>
      </c>
      <c r="F14229" t="n">
        <v>5.4997220678</v>
      </c>
      <c r="G14229" t="n">
        <v>14.9988882713</v>
      </c>
      <c r="H14229" t="n">
        <v>20.4986103391</v>
      </c>
      <c r="I14229" t="n">
        <v>39.9986103391</v>
      </c>
      <c r="J14229" t="n">
        <v>15.5005558644</v>
      </c>
      <c r="K14229" t="n">
        <v>55.4991662034</v>
      </c>
      <c r="L14229" t="n">
        <v>361.4763757643</v>
      </c>
      <c r="M14229" t="n">
        <v>154.4936075598</v>
      </c>
      <c r="N14229" t="n">
        <v>515.9699833241</v>
      </c>
      <c r="O14229" t="n">
        <v>59.5022234575</v>
      </c>
      <c r="P14229" t="n">
        <v>53.9988882713</v>
      </c>
      <c r="Q14229" t="n">
        <v>113.5011117287</v>
      </c>
      <c r="R14229" t="n">
        <v>54</v>
      </c>
      <c r="S14229" t="n">
        <v>5.14</v>
      </c>
      <c r="T14229" t="n">
        <v>8.33</v>
      </c>
      <c r="U14229" t="n">
        <v>23.35</v>
      </c>
      <c r="V14229" t="n">
        <v>23.74</v>
      </c>
      <c r="W14229" t="n">
        <v>17.34</v>
      </c>
      <c r="X14229" t="n">
        <v>12.69</v>
      </c>
      <c r="Y14229" t="n">
        <v>4.94</v>
      </c>
      <c r="Z14229" t="n">
        <v>4.46</v>
      </c>
    </row>
    <row r="14230">
      <c r="A14230" t="n">
        <v>9000001463</v>
      </c>
      <c r="B14230" t="inlineStr">
        <is>
          <t>Diestsesteenweg</t>
        </is>
      </c>
      <c r="C14230" t="inlineStr">
        <is>
          <t>Kessel Lo</t>
        </is>
      </c>
      <c r="D14230" s="17" t="n">
        <v>45593.33333333334</v>
      </c>
      <c r="E14230" t="n">
        <v>0.9994447533</v>
      </c>
      <c r="F14230" t="n">
        <v>5.9994441356</v>
      </c>
      <c r="G14230" t="n">
        <v>36.9977765425</v>
      </c>
      <c r="H14230" t="n">
        <v>42.9972206782</v>
      </c>
      <c r="I14230" t="n">
        <v>89.4974986103</v>
      </c>
      <c r="J14230" t="n">
        <v>34.4997220678</v>
      </c>
      <c r="K14230" t="n">
        <v>123.9972206782</v>
      </c>
      <c r="L14230" t="n">
        <v>381.0011117287</v>
      </c>
      <c r="M14230" t="n">
        <v>242.0033351862</v>
      </c>
      <c r="N14230" t="n">
        <v>623.004446915</v>
      </c>
      <c r="O14230" t="n">
        <v>75.004446915</v>
      </c>
      <c r="P14230" t="n">
        <v>76.4963868816</v>
      </c>
      <c r="Q14230" t="n">
        <v>151.5008337966</v>
      </c>
      <c r="R14230" t="n">
        <v>52</v>
      </c>
      <c r="S14230" t="n">
        <v>5.38</v>
      </c>
      <c r="T14230" t="n">
        <v>9.470000000000001</v>
      </c>
      <c r="U14230" t="n">
        <v>22.55</v>
      </c>
      <c r="V14230" t="n">
        <v>24.88</v>
      </c>
      <c r="W14230" t="n">
        <v>20.06</v>
      </c>
      <c r="X14230" t="n">
        <v>10.83</v>
      </c>
      <c r="Y14230" t="n">
        <v>4.25</v>
      </c>
      <c r="Z14230" t="n">
        <v>2.57</v>
      </c>
    </row>
    <row r="14231">
      <c r="A14231" t="n">
        <v>9000001463</v>
      </c>
      <c r="B14231" t="inlineStr">
        <is>
          <t>Diestsesteenweg</t>
        </is>
      </c>
      <c r="C14231" t="inlineStr">
        <is>
          <t>Kessel Lo</t>
        </is>
      </c>
      <c r="D14231" s="17" t="n">
        <v>45593.375</v>
      </c>
      <c r="E14231" t="n">
        <v>0.9994445989</v>
      </c>
      <c r="F14231" t="n">
        <v>4.0005558644</v>
      </c>
      <c r="G14231" t="n">
        <v>15.5052807115</v>
      </c>
      <c r="H14231" t="n">
        <v>19.5058365759</v>
      </c>
      <c r="I14231" t="n">
        <v>40.4997220678</v>
      </c>
      <c r="J14231" t="n">
        <v>15.9974986103</v>
      </c>
      <c r="K14231" t="n">
        <v>56.4972206782</v>
      </c>
      <c r="L14231" t="n">
        <v>334.4991662034</v>
      </c>
      <c r="M14231" t="n">
        <v>159.9966648138</v>
      </c>
      <c r="N14231" t="n">
        <v>494.4958310172</v>
      </c>
      <c r="O14231" t="n">
        <v>76.4980544747</v>
      </c>
      <c r="P14231" t="n">
        <v>45.9991662034</v>
      </c>
      <c r="Q14231" t="n">
        <v>122.4972206782</v>
      </c>
      <c r="R14231" t="n">
        <v>51</v>
      </c>
      <c r="S14231" t="n">
        <v>6.27</v>
      </c>
      <c r="T14231" t="n">
        <v>9.300000000000001</v>
      </c>
      <c r="U14231" t="n">
        <v>24.77</v>
      </c>
      <c r="V14231" t="n">
        <v>27.1</v>
      </c>
      <c r="W14231" t="n">
        <v>16.68</v>
      </c>
      <c r="X14231" t="n">
        <v>8.59</v>
      </c>
      <c r="Y14231" t="n">
        <v>4.25</v>
      </c>
      <c r="Z14231" t="n">
        <v>3.03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S401"/>
  <sheetViews>
    <sheetView workbookViewId="0">
      <selection activeCell="A1" sqref="A1"/>
    </sheetView>
  </sheetViews>
  <sheetFormatPr baseColWidth="8" defaultRowHeight="15"/>
  <sheetData>
    <row r="1">
      <c r="A1" s="16" t="inlineStr">
        <is>
          <t>concat</t>
        </is>
      </c>
      <c r="B1" s="16" t="inlineStr">
        <is>
          <t>From</t>
        </is>
      </c>
      <c r="C1" s="16" t="inlineStr">
        <is>
          <t>To</t>
        </is>
      </c>
      <c r="D1" s="16" t="inlineStr">
        <is>
          <t>segment_id</t>
        </is>
      </c>
      <c r="E1" s="16" t="inlineStr">
        <is>
          <t>interval</t>
        </is>
      </c>
      <c r="F1" s="16" t="inlineStr">
        <is>
          <t>day_of_week</t>
        </is>
      </c>
      <c r="G1" s="16" t="inlineStr">
        <is>
          <t>time</t>
        </is>
      </c>
      <c r="H1" s="16" t="inlineStr">
        <is>
          <t>flag</t>
        </is>
      </c>
      <c r="I1" s="16" t="inlineStr">
        <is>
          <t>avg_heavy</t>
        </is>
      </c>
      <c r="J1" s="16" t="inlineStr">
        <is>
          <t>std_heavy</t>
        </is>
      </c>
      <c r="K1" s="16" t="inlineStr">
        <is>
          <t>avg_car</t>
        </is>
      </c>
      <c r="L1" s="16" t="inlineStr">
        <is>
          <t>std_car</t>
        </is>
      </c>
      <c r="M1" s="16" t="inlineStr">
        <is>
          <t>avg_bike</t>
        </is>
      </c>
      <c r="N1" s="16" t="inlineStr">
        <is>
          <t>std_bike</t>
        </is>
      </c>
      <c r="O1" s="16" t="inlineStr">
        <is>
          <t>avg_pedestrian</t>
        </is>
      </c>
      <c r="P1" s="16" t="inlineStr">
        <is>
          <t>std_pedestrian</t>
        </is>
      </c>
      <c r="Q1" s="16" t="inlineStr">
        <is>
          <t>avg_heavy_lft</t>
        </is>
      </c>
      <c r="R1" s="16" t="inlineStr">
        <is>
          <t>std_heavy_lft</t>
        </is>
      </c>
      <c r="S1" s="16" t="inlineStr">
        <is>
          <t>avg_heavy_rgt</t>
        </is>
      </c>
      <c r="T1" s="16" t="inlineStr">
        <is>
          <t>std_heavy_rgt</t>
        </is>
      </c>
      <c r="U1" s="16" t="inlineStr">
        <is>
          <t>avg_car_lft</t>
        </is>
      </c>
      <c r="V1" s="16" t="inlineStr">
        <is>
          <t>std_car_lft</t>
        </is>
      </c>
      <c r="W1" s="16" t="inlineStr">
        <is>
          <t>avg_car_rgt</t>
        </is>
      </c>
      <c r="X1" s="16" t="inlineStr">
        <is>
          <t>std_car_rgt</t>
        </is>
      </c>
      <c r="Y1" s="16" t="inlineStr">
        <is>
          <t>avg_bike_lft</t>
        </is>
      </c>
      <c r="Z1" s="16" t="inlineStr">
        <is>
          <t>std_bike_lft</t>
        </is>
      </c>
      <c r="AA1" s="16" t="inlineStr">
        <is>
          <t>avg_bike_rgt</t>
        </is>
      </c>
      <c r="AB1" s="16" t="inlineStr">
        <is>
          <t>std_bike_rgt</t>
        </is>
      </c>
      <c r="AC1" s="16" t="inlineStr">
        <is>
          <t>avg_pedestrian_lft</t>
        </is>
      </c>
      <c r="AD1" s="16" t="inlineStr">
        <is>
          <t>std_pedestrian_lft</t>
        </is>
      </c>
      <c r="AE1" s="16" t="inlineStr">
        <is>
          <t>avg_pedestrian_rgt</t>
        </is>
      </c>
      <c r="AF1" s="16" t="inlineStr">
        <is>
          <t>std_pedestrian_rgt</t>
        </is>
      </c>
      <c r="AG1" s="16" t="inlineStr">
        <is>
          <t>avg_uptime</t>
        </is>
      </c>
      <c r="AH1" s="16" t="inlineStr">
        <is>
          <t>std_uptime</t>
        </is>
      </c>
      <c r="AI1" s="16" t="inlineStr">
        <is>
          <t>samplesize</t>
        </is>
      </c>
      <c r="AJ1" s="16" t="inlineStr">
        <is>
          <t>update_time</t>
        </is>
      </c>
      <c r="AK1" s="16" t="inlineStr">
        <is>
          <t>v85</t>
        </is>
      </c>
      <c r="AL1" s="16" t="inlineStr">
        <is>
          <t>speedZero</t>
        </is>
      </c>
      <c r="AM1" s="16" t="inlineStr">
        <is>
          <t>speedTen</t>
        </is>
      </c>
      <c r="AN1" s="16" t="inlineStr">
        <is>
          <t>speedTwenty</t>
        </is>
      </c>
      <c r="AO1" s="16" t="inlineStr">
        <is>
          <t>speedThirty</t>
        </is>
      </c>
      <c r="AP1" s="16" t="inlineStr">
        <is>
          <t>speedFourty</t>
        </is>
      </c>
      <c r="AQ1" s="16" t="inlineStr">
        <is>
          <t>speedFifty</t>
        </is>
      </c>
      <c r="AR1" s="16" t="inlineStr">
        <is>
          <t>speedSixty</t>
        </is>
      </c>
      <c r="AS1" s="16" t="inlineStr">
        <is>
          <t>speedSeventyOrMore</t>
        </is>
      </c>
    </row>
    <row r="2">
      <c r="A2" t="inlineStr">
        <is>
          <t>2024-09-28 00:00:00Z2024-10-28 00:00:00Zmon00:00:00</t>
        </is>
      </c>
      <c r="B2" t="inlineStr">
        <is>
          <t>2024-09-28 00:00:00Z</t>
        </is>
      </c>
      <c r="C2" t="inlineStr">
        <is>
          <t>2024-10-28 00:00:00Z</t>
        </is>
      </c>
      <c r="D2" t="n">
        <v>9000001463</v>
      </c>
      <c r="E2" t="inlineStr">
        <is>
          <t>hour</t>
        </is>
      </c>
      <c r="F2" t="inlineStr">
        <is>
          <t>mon</t>
        </is>
      </c>
      <c r="G2" t="inlineStr">
        <is>
          <t>00:00:00</t>
        </is>
      </c>
      <c r="H2" t="inlineStr">
        <is>
          <t>obs</t>
        </is>
      </c>
      <c r="I2" t="n">
        <v>0</v>
      </c>
      <c r="J2" t="n">
        <v>0</v>
      </c>
      <c r="K2" t="n">
        <v>0</v>
      </c>
      <c r="L2" t="n">
        <v>0</v>
      </c>
      <c r="M2" t="n">
        <v>0</v>
      </c>
      <c r="N2" t="n">
        <v>0</v>
      </c>
      <c r="O2" t="n">
        <v>0</v>
      </c>
      <c r="P2" t="n">
        <v>0</v>
      </c>
      <c r="Q2" t="n">
        <v>0</v>
      </c>
      <c r="R2" t="n">
        <v>0</v>
      </c>
      <c r="S2" t="n">
        <v>0</v>
      </c>
      <c r="T2" t="n">
        <v>0</v>
      </c>
      <c r="U2" t="n">
        <v>0</v>
      </c>
      <c r="V2" t="n">
        <v>0</v>
      </c>
      <c r="W2" t="n">
        <v>0</v>
      </c>
      <c r="X2" t="n">
        <v>0</v>
      </c>
      <c r="Y2" t="n">
        <v>0</v>
      </c>
      <c r="Z2" t="n">
        <v>0</v>
      </c>
      <c r="AA2" t="n">
        <v>0</v>
      </c>
      <c r="AB2" t="n">
        <v>0</v>
      </c>
      <c r="AC2" t="n">
        <v>0</v>
      </c>
      <c r="AD2" t="n">
        <v>0</v>
      </c>
      <c r="AE2" t="n">
        <v>0</v>
      </c>
      <c r="AF2" t="n">
        <v>0</v>
      </c>
      <c r="AG2" t="n">
        <v>0.9991111853</v>
      </c>
      <c r="AH2" t="n">
        <v>0.0001360667</v>
      </c>
      <c r="AI2" t="n">
        <v>5</v>
      </c>
      <c r="AJ2" t="inlineStr">
        <is>
          <t>2024-10-28T09:47:12.520Z</t>
        </is>
      </c>
      <c r="AK2" t="inlineStr"/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  <c r="AS2" t="n">
        <v>0</v>
      </c>
    </row>
    <row r="3">
      <c r="A3" t="inlineStr">
        <is>
          <t>2024-09-28 00:00:00Z2024-10-28 00:00:00Zmon01:00:00</t>
        </is>
      </c>
      <c r="B3" t="inlineStr">
        <is>
          <t>2024-09-28 00:00:00Z</t>
        </is>
      </c>
      <c r="C3" t="inlineStr">
        <is>
          <t>2024-10-28 00:00:00Z</t>
        </is>
      </c>
      <c r="D3" t="n">
        <v>9000001463</v>
      </c>
      <c r="E3" t="inlineStr">
        <is>
          <t>hour</t>
        </is>
      </c>
      <c r="F3" t="inlineStr">
        <is>
          <t>mon</t>
        </is>
      </c>
      <c r="G3" t="inlineStr">
        <is>
          <t>01:00:00</t>
        </is>
      </c>
      <c r="H3" t="inlineStr">
        <is>
          <t>obs</t>
        </is>
      </c>
      <c r="I3" t="n">
        <v>0</v>
      </c>
      <c r="J3" t="n">
        <v>0</v>
      </c>
      <c r="K3" t="n">
        <v>0</v>
      </c>
      <c r="L3" t="n">
        <v>0</v>
      </c>
      <c r="M3" t="n">
        <v>0</v>
      </c>
      <c r="N3" t="n">
        <v>0</v>
      </c>
      <c r="O3" t="n">
        <v>0</v>
      </c>
      <c r="P3" t="n">
        <v>0</v>
      </c>
      <c r="Q3" t="n">
        <v>0</v>
      </c>
      <c r="R3" t="n">
        <v>0</v>
      </c>
      <c r="S3" t="n">
        <v>0</v>
      </c>
      <c r="T3" t="n">
        <v>0</v>
      </c>
      <c r="U3" t="n">
        <v>0</v>
      </c>
      <c r="V3" t="n">
        <v>0</v>
      </c>
      <c r="W3" t="n">
        <v>0</v>
      </c>
      <c r="X3" t="n">
        <v>0</v>
      </c>
      <c r="Y3" t="n">
        <v>0</v>
      </c>
      <c r="Z3" t="n">
        <v>0</v>
      </c>
      <c r="AA3" t="n">
        <v>0</v>
      </c>
      <c r="AB3" t="n">
        <v>0</v>
      </c>
      <c r="AC3" t="n">
        <v>0</v>
      </c>
      <c r="AD3" t="n">
        <v>0</v>
      </c>
      <c r="AE3" t="n">
        <v>0</v>
      </c>
      <c r="AF3" t="n">
        <v>0</v>
      </c>
      <c r="AG3" t="n">
        <v>0.9996528308</v>
      </c>
      <c r="AH3" t="n">
        <v>0.0001329835</v>
      </c>
      <c r="AI3" t="n">
        <v>4</v>
      </c>
      <c r="AJ3" t="inlineStr">
        <is>
          <t>2024-10-28T09:47:12.520Z</t>
        </is>
      </c>
      <c r="AK3" t="inlineStr"/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  <c r="AS3" t="n">
        <v>0</v>
      </c>
    </row>
    <row r="4">
      <c r="A4" t="inlineStr">
        <is>
          <t>2024-09-28 00:00:00Z2024-10-28 00:00:00Zmon02:00:00</t>
        </is>
      </c>
      <c r="B4" t="inlineStr">
        <is>
          <t>2024-09-28 00:00:00Z</t>
        </is>
      </c>
      <c r="C4" t="inlineStr">
        <is>
          <t>2024-10-28 00:00:00Z</t>
        </is>
      </c>
      <c r="D4" t="n">
        <v>9000001463</v>
      </c>
      <c r="E4" t="inlineStr">
        <is>
          <t>hour</t>
        </is>
      </c>
      <c r="F4" t="inlineStr">
        <is>
          <t>mon</t>
        </is>
      </c>
      <c r="G4" t="inlineStr">
        <is>
          <t>02:00:00</t>
        </is>
      </c>
      <c r="H4" t="inlineStr">
        <is>
          <t>obs</t>
        </is>
      </c>
      <c r="I4" t="n">
        <v>0</v>
      </c>
      <c r="J4" t="n">
        <v>0</v>
      </c>
      <c r="K4" t="n">
        <v>0</v>
      </c>
      <c r="L4" t="n">
        <v>0</v>
      </c>
      <c r="M4" t="n">
        <v>0</v>
      </c>
      <c r="N4" t="n">
        <v>0</v>
      </c>
      <c r="O4" t="n">
        <v>0</v>
      </c>
      <c r="P4" t="n">
        <v>0</v>
      </c>
      <c r="Q4" t="n">
        <v>0</v>
      </c>
      <c r="R4" t="n">
        <v>0</v>
      </c>
      <c r="S4" t="n">
        <v>0</v>
      </c>
      <c r="T4" t="n">
        <v>0</v>
      </c>
      <c r="U4" t="n">
        <v>0</v>
      </c>
      <c r="V4" t="n">
        <v>0</v>
      </c>
      <c r="W4" t="n">
        <v>0</v>
      </c>
      <c r="X4" t="n">
        <v>0</v>
      </c>
      <c r="Y4" t="n">
        <v>0</v>
      </c>
      <c r="Z4" t="n">
        <v>0</v>
      </c>
      <c r="AA4" t="n">
        <v>0</v>
      </c>
      <c r="AB4" t="n">
        <v>0</v>
      </c>
      <c r="AC4" t="n">
        <v>0</v>
      </c>
      <c r="AD4" t="n">
        <v>0</v>
      </c>
      <c r="AE4" t="n">
        <v>0</v>
      </c>
      <c r="AF4" t="n">
        <v>0</v>
      </c>
      <c r="AG4" t="n">
        <v>0.9995139034</v>
      </c>
      <c r="AH4" t="n">
        <v>6.94493e-05</v>
      </c>
      <c r="AI4" t="n">
        <v>4</v>
      </c>
      <c r="AJ4" t="inlineStr">
        <is>
          <t>2024-10-28T09:47:12.520Z</t>
        </is>
      </c>
      <c r="AK4" t="inlineStr"/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  <c r="AS4" t="n">
        <v>0</v>
      </c>
    </row>
    <row r="5">
      <c r="A5" t="inlineStr">
        <is>
          <t>2024-09-28 00:00:00Z2024-10-28 00:00:00Zmon03:00:00</t>
        </is>
      </c>
      <c r="B5" t="inlineStr">
        <is>
          <t>2024-09-28 00:00:00Z</t>
        </is>
      </c>
      <c r="C5" t="inlineStr">
        <is>
          <t>2024-10-28 00:00:00Z</t>
        </is>
      </c>
      <c r="D5" t="n">
        <v>9000001463</v>
      </c>
      <c r="E5" t="inlineStr">
        <is>
          <t>hour</t>
        </is>
      </c>
      <c r="F5" t="inlineStr">
        <is>
          <t>mon</t>
        </is>
      </c>
      <c r="G5" t="inlineStr">
        <is>
          <t>03:00:00</t>
        </is>
      </c>
      <c r="H5" t="inlineStr">
        <is>
          <t>obs</t>
        </is>
      </c>
      <c r="I5" t="n">
        <v>0</v>
      </c>
      <c r="J5" t="n">
        <v>0</v>
      </c>
      <c r="K5" t="n">
        <v>0</v>
      </c>
      <c r="L5" t="n">
        <v>0</v>
      </c>
      <c r="M5" t="n">
        <v>0</v>
      </c>
      <c r="N5" t="n">
        <v>0</v>
      </c>
      <c r="O5" t="n">
        <v>0</v>
      </c>
      <c r="P5" t="n">
        <v>0</v>
      </c>
      <c r="Q5" t="n">
        <v>0</v>
      </c>
      <c r="R5" t="n">
        <v>0</v>
      </c>
      <c r="S5" t="n">
        <v>0</v>
      </c>
      <c r="T5" t="n">
        <v>0</v>
      </c>
      <c r="U5" t="n">
        <v>0</v>
      </c>
      <c r="V5" t="n">
        <v>0</v>
      </c>
      <c r="W5" t="n">
        <v>0</v>
      </c>
      <c r="X5" t="n">
        <v>0</v>
      </c>
      <c r="Y5" t="n">
        <v>0</v>
      </c>
      <c r="Z5" t="n">
        <v>0</v>
      </c>
      <c r="AA5" t="n">
        <v>0</v>
      </c>
      <c r="AB5" t="n">
        <v>0</v>
      </c>
      <c r="AC5" t="n">
        <v>0</v>
      </c>
      <c r="AD5" t="n">
        <v>0</v>
      </c>
      <c r="AE5" t="n">
        <v>0</v>
      </c>
      <c r="AF5" t="n">
        <v>0</v>
      </c>
      <c r="AG5" t="n">
        <v>0.999513942</v>
      </c>
      <c r="AH5" t="n">
        <v>0.0001329684</v>
      </c>
      <c r="AI5" t="n">
        <v>4</v>
      </c>
      <c r="AJ5" t="inlineStr">
        <is>
          <t>2024-10-28T09:47:12.520Z</t>
        </is>
      </c>
      <c r="AK5" t="inlineStr"/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  <c r="AS5" t="n">
        <v>0</v>
      </c>
    </row>
    <row r="6">
      <c r="A6" t="inlineStr">
        <is>
          <t>2024-09-28 00:00:00Z2024-10-28 00:00:00Zmon04:00:00</t>
        </is>
      </c>
      <c r="B6" t="inlineStr">
        <is>
          <t>2024-09-28 00:00:00Z</t>
        </is>
      </c>
      <c r="C6" t="inlineStr">
        <is>
          <t>2024-10-28 00:00:00Z</t>
        </is>
      </c>
      <c r="D6" t="n">
        <v>9000001463</v>
      </c>
      <c r="E6" t="inlineStr">
        <is>
          <t>hour</t>
        </is>
      </c>
      <c r="F6" t="inlineStr">
        <is>
          <t>mon</t>
        </is>
      </c>
      <c r="G6" t="inlineStr">
        <is>
          <t>04:00:00</t>
        </is>
      </c>
      <c r="H6" t="inlineStr">
        <is>
          <t>obs</t>
        </is>
      </c>
      <c r="I6" t="n">
        <v>0</v>
      </c>
      <c r="J6" t="n">
        <v>0</v>
      </c>
      <c r="K6" t="n">
        <v>0</v>
      </c>
      <c r="L6" t="n">
        <v>0</v>
      </c>
      <c r="M6" t="n">
        <v>0</v>
      </c>
      <c r="N6" t="n">
        <v>0</v>
      </c>
      <c r="O6" t="n">
        <v>0</v>
      </c>
      <c r="P6" t="n">
        <v>0</v>
      </c>
      <c r="Q6" t="n">
        <v>0</v>
      </c>
      <c r="R6" t="n">
        <v>0</v>
      </c>
      <c r="S6" t="n">
        <v>0</v>
      </c>
      <c r="T6" t="n">
        <v>0</v>
      </c>
      <c r="U6" t="n">
        <v>0</v>
      </c>
      <c r="V6" t="n">
        <v>0</v>
      </c>
      <c r="W6" t="n">
        <v>0</v>
      </c>
      <c r="X6" t="n">
        <v>0</v>
      </c>
      <c r="Y6" t="n">
        <v>0</v>
      </c>
      <c r="Z6" t="n">
        <v>0</v>
      </c>
      <c r="AA6" t="n">
        <v>0</v>
      </c>
      <c r="AB6" t="n">
        <v>0</v>
      </c>
      <c r="AC6" t="n">
        <v>0</v>
      </c>
      <c r="AD6" t="n">
        <v>0</v>
      </c>
      <c r="AE6" t="n">
        <v>0</v>
      </c>
      <c r="AF6" t="n">
        <v>0</v>
      </c>
      <c r="AG6" t="n">
        <v>0.9992361642000001</v>
      </c>
      <c r="AH6" t="n">
        <v>0.0001329684</v>
      </c>
      <c r="AI6" t="n">
        <v>4</v>
      </c>
      <c r="AJ6" t="inlineStr">
        <is>
          <t>2024-10-28T09:47:12.520Z</t>
        </is>
      </c>
      <c r="AK6" t="inlineStr"/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  <c r="AS6" t="n">
        <v>0</v>
      </c>
    </row>
    <row r="7">
      <c r="A7" t="inlineStr">
        <is>
          <t>2024-09-28 00:00:00Z2024-10-28 00:00:00Zmon05:00:00</t>
        </is>
      </c>
      <c r="B7" t="inlineStr">
        <is>
          <t>2024-09-28 00:00:00Z</t>
        </is>
      </c>
      <c r="C7" t="inlineStr">
        <is>
          <t>2024-10-28 00:00:00Z</t>
        </is>
      </c>
      <c r="D7" t="n">
        <v>9000001463</v>
      </c>
      <c r="E7" t="inlineStr">
        <is>
          <t>hour</t>
        </is>
      </c>
      <c r="F7" t="inlineStr">
        <is>
          <t>mon</t>
        </is>
      </c>
      <c r="G7" t="inlineStr">
        <is>
          <t>05:00:00</t>
        </is>
      </c>
      <c r="H7" t="inlineStr">
        <is>
          <t>obs</t>
        </is>
      </c>
      <c r="I7" t="n">
        <v>0</v>
      </c>
      <c r="J7" t="n">
        <v>0</v>
      </c>
      <c r="K7" t="n">
        <v>0</v>
      </c>
      <c r="L7" t="n">
        <v>0</v>
      </c>
      <c r="M7" t="n">
        <v>0</v>
      </c>
      <c r="N7" t="n">
        <v>0</v>
      </c>
      <c r="O7" t="n">
        <v>0</v>
      </c>
      <c r="P7" t="n">
        <v>0</v>
      </c>
      <c r="Q7" t="n">
        <v>0</v>
      </c>
      <c r="R7" t="n">
        <v>0</v>
      </c>
      <c r="S7" t="n">
        <v>0</v>
      </c>
      <c r="T7" t="n">
        <v>0</v>
      </c>
      <c r="U7" t="n">
        <v>0</v>
      </c>
      <c r="V7" t="n">
        <v>0</v>
      </c>
      <c r="W7" t="n">
        <v>0</v>
      </c>
      <c r="X7" t="n">
        <v>0</v>
      </c>
      <c r="Y7" t="n">
        <v>0</v>
      </c>
      <c r="Z7" t="n">
        <v>0</v>
      </c>
      <c r="AA7" t="n">
        <v>0</v>
      </c>
      <c r="AB7" t="n">
        <v>0</v>
      </c>
      <c r="AC7" t="n">
        <v>0</v>
      </c>
      <c r="AD7" t="n">
        <v>0</v>
      </c>
      <c r="AE7" t="n">
        <v>0</v>
      </c>
      <c r="AF7" t="n">
        <v>0</v>
      </c>
      <c r="AG7" t="n">
        <v>0.9995139034</v>
      </c>
      <c r="AH7" t="n">
        <v>6.94493e-05</v>
      </c>
      <c r="AI7" t="n">
        <v>4</v>
      </c>
      <c r="AJ7" t="inlineStr">
        <is>
          <t>2024-10-28T09:47:12.520Z</t>
        </is>
      </c>
      <c r="AK7" t="inlineStr"/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  <c r="AS7" t="n">
        <v>0</v>
      </c>
    </row>
    <row r="8">
      <c r="A8" t="inlineStr">
        <is>
          <t>2024-09-28 00:00:00Z2024-10-28 00:00:00Zmon06:00:00</t>
        </is>
      </c>
      <c r="B8" t="inlineStr">
        <is>
          <t>2024-09-28 00:00:00Z</t>
        </is>
      </c>
      <c r="C8" t="inlineStr">
        <is>
          <t>2024-10-28 00:00:00Z</t>
        </is>
      </c>
      <c r="D8" t="n">
        <v>9000001463</v>
      </c>
      <c r="E8" t="inlineStr">
        <is>
          <t>hour</t>
        </is>
      </c>
      <c r="F8" t="inlineStr">
        <is>
          <t>mon</t>
        </is>
      </c>
      <c r="G8" t="inlineStr">
        <is>
          <t>06:00:00</t>
        </is>
      </c>
      <c r="H8" t="inlineStr">
        <is>
          <t>obs</t>
        </is>
      </c>
      <c r="I8" t="n">
        <v>0</v>
      </c>
      <c r="J8" t="n">
        <v>0</v>
      </c>
      <c r="K8" t="n">
        <v>0</v>
      </c>
      <c r="L8" t="n">
        <v>0</v>
      </c>
      <c r="M8" t="n">
        <v>0</v>
      </c>
      <c r="N8" t="n">
        <v>0</v>
      </c>
      <c r="O8" t="n">
        <v>0</v>
      </c>
      <c r="P8" t="n">
        <v>0</v>
      </c>
      <c r="Q8" t="n">
        <v>0</v>
      </c>
      <c r="R8" t="n">
        <v>0</v>
      </c>
      <c r="S8" t="n">
        <v>0</v>
      </c>
      <c r="T8" t="n">
        <v>0</v>
      </c>
      <c r="U8" t="n">
        <v>0</v>
      </c>
      <c r="V8" t="n">
        <v>0</v>
      </c>
      <c r="W8" t="n">
        <v>0</v>
      </c>
      <c r="X8" t="n">
        <v>0</v>
      </c>
      <c r="Y8" t="n">
        <v>0</v>
      </c>
      <c r="Z8" t="n">
        <v>0</v>
      </c>
      <c r="AA8" t="n">
        <v>0</v>
      </c>
      <c r="AB8" t="n">
        <v>0</v>
      </c>
      <c r="AC8" t="n">
        <v>0</v>
      </c>
      <c r="AD8" t="n">
        <v>0</v>
      </c>
      <c r="AE8" t="n">
        <v>0</v>
      </c>
      <c r="AF8" t="n">
        <v>0</v>
      </c>
      <c r="AG8" t="n">
        <v>0.9995139034</v>
      </c>
      <c r="AH8" t="n">
        <v>6.94493e-05</v>
      </c>
      <c r="AI8" t="n">
        <v>4</v>
      </c>
      <c r="AJ8" t="inlineStr">
        <is>
          <t>2024-10-28T09:47:12.520Z</t>
        </is>
      </c>
      <c r="AK8" t="inlineStr"/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  <c r="AS8" t="n">
        <v>0</v>
      </c>
    </row>
    <row r="9">
      <c r="A9" t="inlineStr">
        <is>
          <t>2024-09-28 00:00:00Z2024-10-28 00:00:00Zmon07:00:00</t>
        </is>
      </c>
      <c r="B9" t="inlineStr">
        <is>
          <t>2024-09-28 00:00:00Z</t>
        </is>
      </c>
      <c r="C9" t="inlineStr">
        <is>
          <t>2024-10-28 00:00:00Z</t>
        </is>
      </c>
      <c r="D9" t="n">
        <v>9000001463</v>
      </c>
      <c r="E9" t="inlineStr">
        <is>
          <t>hour</t>
        </is>
      </c>
      <c r="F9" t="inlineStr">
        <is>
          <t>mon</t>
        </is>
      </c>
      <c r="G9" t="inlineStr">
        <is>
          <t>07:00:00</t>
        </is>
      </c>
      <c r="H9" t="inlineStr">
        <is>
          <t>obs</t>
        </is>
      </c>
      <c r="I9" t="n">
        <v>30.7469095132</v>
      </c>
      <c r="J9" t="n">
        <v>13.1006276485</v>
      </c>
      <c r="K9" t="n">
        <v>203.1192863016</v>
      </c>
      <c r="L9" t="n">
        <v>91.82058516959999</v>
      </c>
      <c r="M9" t="n">
        <v>20.1271636683</v>
      </c>
      <c r="N9" t="n">
        <v>12.036575269</v>
      </c>
      <c r="O9" t="n">
        <v>6.1261728215</v>
      </c>
      <c r="P9" t="n">
        <v>3.5203794696</v>
      </c>
      <c r="Q9" t="n">
        <v>19.2475343151</v>
      </c>
      <c r="R9" t="n">
        <v>7.3335001398</v>
      </c>
      <c r="S9" t="n">
        <v>11.4993751981</v>
      </c>
      <c r="T9" t="n">
        <v>6.0620919144</v>
      </c>
      <c r="U9" t="n">
        <v>143.3699609331</v>
      </c>
      <c r="V9" t="n">
        <v>63.1562368079</v>
      </c>
      <c r="W9" t="n">
        <v>59.7493253685</v>
      </c>
      <c r="X9" t="n">
        <v>28.7645961697</v>
      </c>
      <c r="Y9" t="n">
        <v>14.3776323567</v>
      </c>
      <c r="Z9" t="n">
        <v>8.607136904600001</v>
      </c>
      <c r="AA9" t="n">
        <v>5.7495313117</v>
      </c>
      <c r="AB9" t="n">
        <v>3.5383023024</v>
      </c>
      <c r="AC9" t="n">
        <v>1.3749566437</v>
      </c>
      <c r="AD9" t="n">
        <v>0.9437695881</v>
      </c>
      <c r="AE9" t="n">
        <v>4.7512161778</v>
      </c>
      <c r="AF9" t="n">
        <v>2.5863605849</v>
      </c>
      <c r="AG9" t="n">
        <v>0.9995139902</v>
      </c>
      <c r="AH9" t="n">
        <v>8.963250000000001e-05</v>
      </c>
      <c r="AI9" t="n">
        <v>4</v>
      </c>
      <c r="AJ9" t="inlineStr">
        <is>
          <t>2024-10-28T09:47:12.520Z</t>
        </is>
      </c>
      <c r="AK9" t="n">
        <v>59</v>
      </c>
      <c r="AL9" t="n">
        <v>7.0492380662</v>
      </c>
      <c r="AM9" t="n">
        <v>10.1251496865</v>
      </c>
      <c r="AN9" t="n">
        <v>21.7816807157</v>
      </c>
      <c r="AO9" t="n">
        <v>18.287351194</v>
      </c>
      <c r="AP9" t="n">
        <v>17.4387752706</v>
      </c>
      <c r="AQ9" t="n">
        <v>11.3799337857</v>
      </c>
      <c r="AR9" t="n">
        <v>5.3929418394</v>
      </c>
      <c r="AS9" t="n">
        <v>8.544929441900001</v>
      </c>
    </row>
    <row r="10">
      <c r="A10" t="inlineStr">
        <is>
          <t>2024-09-28 00:00:00Z2024-10-28 00:00:00Zmon08:00:00</t>
        </is>
      </c>
      <c r="B10" t="inlineStr">
        <is>
          <t>2024-09-28 00:00:00Z</t>
        </is>
      </c>
      <c r="C10" t="inlineStr">
        <is>
          <t>2024-10-28 00:00:00Z</t>
        </is>
      </c>
      <c r="D10" t="n">
        <v>9000001463</v>
      </c>
      <c r="E10" t="inlineStr">
        <is>
          <t>hour</t>
        </is>
      </c>
      <c r="F10" t="inlineStr">
        <is>
          <t>mon</t>
        </is>
      </c>
      <c r="G10" t="inlineStr">
        <is>
          <t>08:00:00</t>
        </is>
      </c>
      <c r="H10" t="inlineStr">
        <is>
          <t>obs</t>
        </is>
      </c>
      <c r="I10" t="n">
        <v>135.7524587766</v>
      </c>
      <c r="J10" t="n">
        <v>10.1393146298</v>
      </c>
      <c r="K10" t="n">
        <v>584.7458203011</v>
      </c>
      <c r="L10" t="n">
        <v>25.3981491183</v>
      </c>
      <c r="M10" t="n">
        <v>98.74627361979999</v>
      </c>
      <c r="N10" t="n">
        <v>26.1806706592</v>
      </c>
      <c r="O10" t="n">
        <v>42.9964914356</v>
      </c>
      <c r="P10" t="n">
        <v>9.6773904173</v>
      </c>
      <c r="Q10" t="n">
        <v>82.7521462537</v>
      </c>
      <c r="R10" t="n">
        <v>10.5697480253</v>
      </c>
      <c r="S10" t="n">
        <v>53.0003125229</v>
      </c>
      <c r="T10" t="n">
        <v>1.0800029113</v>
      </c>
      <c r="U10" t="n">
        <v>384.4961796659</v>
      </c>
      <c r="V10" t="n">
        <v>18.7026446084</v>
      </c>
      <c r="W10" t="n">
        <v>200.2496406352</v>
      </c>
      <c r="X10" t="n">
        <v>21.6788820043</v>
      </c>
      <c r="Y10" t="n">
        <v>57.62155635</v>
      </c>
      <c r="Z10" t="n">
        <v>10.861322647</v>
      </c>
      <c r="AA10" t="n">
        <v>41.1247172698</v>
      </c>
      <c r="AB10" t="n">
        <v>15.444398944</v>
      </c>
      <c r="AC10" t="n">
        <v>13.9991142257</v>
      </c>
      <c r="AD10" t="n">
        <v>3.2466801854</v>
      </c>
      <c r="AE10" t="n">
        <v>28.9973772099</v>
      </c>
      <c r="AF10" t="n">
        <v>6.7846704772</v>
      </c>
      <c r="AG10" t="n">
        <v>0.9996181557</v>
      </c>
      <c r="AH10" t="n">
        <v>3.46913e-05</v>
      </c>
      <c r="AI10" t="n">
        <v>4</v>
      </c>
      <c r="AJ10" t="inlineStr">
        <is>
          <t>2024-10-28T09:47:12.520Z</t>
        </is>
      </c>
      <c r="AK10" t="n">
        <v>46</v>
      </c>
      <c r="AL10" t="n">
        <v>12.9136353143</v>
      </c>
      <c r="AM10" t="n">
        <v>17.6055415385</v>
      </c>
      <c r="AN10" t="n">
        <v>28.7315604329</v>
      </c>
      <c r="AO10" t="n">
        <v>18.1134763144</v>
      </c>
      <c r="AP10" t="n">
        <v>11.4599223113</v>
      </c>
      <c r="AQ10" t="n">
        <v>5.8397189369</v>
      </c>
      <c r="AR10" t="n">
        <v>2.3712654147</v>
      </c>
      <c r="AS10" t="n">
        <v>2.9648797369</v>
      </c>
    </row>
    <row r="11">
      <c r="A11" t="inlineStr">
        <is>
          <t>2024-09-28 00:00:00Z2024-10-28 00:00:00Zmon09:00:00</t>
        </is>
      </c>
      <c r="B11" t="inlineStr">
        <is>
          <t>2024-09-28 00:00:00Z</t>
        </is>
      </c>
      <c r="C11" t="inlineStr">
        <is>
          <t>2024-10-28 00:00:00Z</t>
        </is>
      </c>
      <c r="D11" t="n">
        <v>9000001463</v>
      </c>
      <c r="E11" t="inlineStr">
        <is>
          <t>hour</t>
        </is>
      </c>
      <c r="F11" t="inlineStr">
        <is>
          <t>mon</t>
        </is>
      </c>
      <c r="G11" t="inlineStr">
        <is>
          <t>09:00:00</t>
        </is>
      </c>
      <c r="H11" t="inlineStr">
        <is>
          <t>obs</t>
        </is>
      </c>
      <c r="I11" t="n">
        <v>154.5256450238</v>
      </c>
      <c r="J11" t="n">
        <v>18.3765759846</v>
      </c>
      <c r="K11" t="n">
        <v>558.7076978310999</v>
      </c>
      <c r="L11" t="n">
        <v>59.2203521213</v>
      </c>
      <c r="M11" t="n">
        <v>57.2592773568</v>
      </c>
      <c r="N11" t="n">
        <v>11.4862316403</v>
      </c>
      <c r="O11" t="n">
        <v>31.5079259537</v>
      </c>
      <c r="P11" t="n">
        <v>5.3725691303</v>
      </c>
      <c r="Q11" t="n">
        <v>83.8903912983</v>
      </c>
      <c r="R11" t="n">
        <v>6.4342433571</v>
      </c>
      <c r="S11" t="n">
        <v>70.63525372549999</v>
      </c>
      <c r="T11" t="n">
        <v>14.6117563475</v>
      </c>
      <c r="U11" t="n">
        <v>348.4293659794</v>
      </c>
      <c r="V11" t="n">
        <v>21.2736314072</v>
      </c>
      <c r="W11" t="n">
        <v>210.2783318517</v>
      </c>
      <c r="X11" t="n">
        <v>38.0637801878</v>
      </c>
      <c r="Y11" t="n">
        <v>35.7566169082</v>
      </c>
      <c r="Z11" t="n">
        <v>7.0038797499</v>
      </c>
      <c r="AA11" t="n">
        <v>21.5026604485</v>
      </c>
      <c r="AB11" t="n">
        <v>4.775204825</v>
      </c>
      <c r="AC11" t="n">
        <v>10.0013553221</v>
      </c>
      <c r="AD11" t="n">
        <v>1.7316491754</v>
      </c>
      <c r="AE11" t="n">
        <v>21.5065706316</v>
      </c>
      <c r="AF11" t="n">
        <v>5.6456203858</v>
      </c>
      <c r="AG11" t="n">
        <v>0.9993406095</v>
      </c>
      <c r="AH11" t="n">
        <v>3.46657e-05</v>
      </c>
      <c r="AI11" t="n">
        <v>4</v>
      </c>
      <c r="AJ11" t="inlineStr">
        <is>
          <t>2024-10-28T09:47:12.520Z</t>
        </is>
      </c>
      <c r="AK11" t="n">
        <v>49.5</v>
      </c>
      <c r="AL11" t="n">
        <v>7.5520478051</v>
      </c>
      <c r="AM11" t="n">
        <v>12.7077659682</v>
      </c>
      <c r="AN11" t="n">
        <v>25.1782483199</v>
      </c>
      <c r="AO11" t="n">
        <v>24.5871080514</v>
      </c>
      <c r="AP11" t="n">
        <v>15.547105776</v>
      </c>
      <c r="AQ11" t="n">
        <v>8.42945493</v>
      </c>
      <c r="AR11" t="n">
        <v>3.387314431</v>
      </c>
      <c r="AS11" t="n">
        <v>2.6109547183</v>
      </c>
    </row>
    <row r="12">
      <c r="A12" t="inlineStr">
        <is>
          <t>2024-09-28 00:00:00Z2024-10-28 00:00:00Zmon10:00:00</t>
        </is>
      </c>
      <c r="B12" t="inlineStr">
        <is>
          <t>2024-09-28 00:00:00Z</t>
        </is>
      </c>
      <c r="C12" t="inlineStr">
        <is>
          <t>2024-10-28 00:00:00Z</t>
        </is>
      </c>
      <c r="D12" t="n">
        <v>9000001463</v>
      </c>
      <c r="E12" t="inlineStr">
        <is>
          <t>hour</t>
        </is>
      </c>
      <c r="F12" t="inlineStr">
        <is>
          <t>mon</t>
        </is>
      </c>
      <c r="G12" t="inlineStr">
        <is>
          <t>10:00:00</t>
        </is>
      </c>
      <c r="H12" t="inlineStr">
        <is>
          <t>obs</t>
        </is>
      </c>
      <c r="I12" t="n">
        <v>157.7694536396</v>
      </c>
      <c r="J12" t="n">
        <v>16.0824489234</v>
      </c>
      <c r="K12" t="n">
        <v>564.8264002863</v>
      </c>
      <c r="L12" t="n">
        <v>60.0779998521</v>
      </c>
      <c r="M12" t="n">
        <v>46.004348409</v>
      </c>
      <c r="N12" t="n">
        <v>12.2665506875</v>
      </c>
      <c r="O12" t="n">
        <v>23.878350791</v>
      </c>
      <c r="P12" t="n">
        <v>4.4885125372</v>
      </c>
      <c r="Q12" t="n">
        <v>80.7593333377</v>
      </c>
      <c r="R12" t="n">
        <v>2.1455549932</v>
      </c>
      <c r="S12" t="n">
        <v>77.0101203019</v>
      </c>
      <c r="T12" t="n">
        <v>17.1904125778</v>
      </c>
      <c r="U12" t="n">
        <v>332.4231463071</v>
      </c>
      <c r="V12" t="n">
        <v>18.137199042</v>
      </c>
      <c r="W12" t="n">
        <v>232.4032539791</v>
      </c>
      <c r="X12" t="n">
        <v>44.8663241094</v>
      </c>
      <c r="Y12" t="n">
        <v>20.6259105236</v>
      </c>
      <c r="Z12" t="n">
        <v>5.8064084136</v>
      </c>
      <c r="AA12" t="n">
        <v>25.3784378854</v>
      </c>
      <c r="AB12" t="n">
        <v>6.6059204291</v>
      </c>
      <c r="AC12" t="n">
        <v>7.500990958</v>
      </c>
      <c r="AD12" t="n">
        <v>1.5949487743</v>
      </c>
      <c r="AE12" t="n">
        <v>16.377359833</v>
      </c>
      <c r="AF12" t="n">
        <v>3.1117905591</v>
      </c>
      <c r="AG12" t="n">
        <v>0.9995489042</v>
      </c>
      <c r="AH12" t="n">
        <v>3.47661e-05</v>
      </c>
      <c r="AI12" t="n">
        <v>4</v>
      </c>
      <c r="AJ12" t="inlineStr">
        <is>
          <t>2024-10-28T09:47:12.520Z</t>
        </is>
      </c>
      <c r="AK12" t="n">
        <v>50</v>
      </c>
      <c r="AL12" t="n">
        <v>5.8029614164</v>
      </c>
      <c r="AM12" t="n">
        <v>11.5618344066</v>
      </c>
      <c r="AN12" t="n">
        <v>25.5077993166</v>
      </c>
      <c r="AO12" t="n">
        <v>26.0947457158</v>
      </c>
      <c r="AP12" t="n">
        <v>16.0960034339</v>
      </c>
      <c r="AQ12" t="n">
        <v>8.9674606947</v>
      </c>
      <c r="AR12" t="n">
        <v>3.6993239525</v>
      </c>
      <c r="AS12" t="n">
        <v>2.2698710636</v>
      </c>
    </row>
    <row r="13">
      <c r="A13" t="inlineStr">
        <is>
          <t>2024-09-28 00:00:00Z2024-10-28 00:00:00Zmon11:00:00</t>
        </is>
      </c>
      <c r="B13" t="inlineStr">
        <is>
          <t>2024-09-28 00:00:00Z</t>
        </is>
      </c>
      <c r="C13" t="inlineStr">
        <is>
          <t>2024-10-28 00:00:00Z</t>
        </is>
      </c>
      <c r="D13" t="n">
        <v>9000001463</v>
      </c>
      <c r="E13" t="inlineStr">
        <is>
          <t>hour</t>
        </is>
      </c>
      <c r="F13" t="inlineStr">
        <is>
          <t>mon</t>
        </is>
      </c>
      <c r="G13" t="inlineStr">
        <is>
          <t>11:00:00</t>
        </is>
      </c>
      <c r="H13" t="inlineStr">
        <is>
          <t>obs</t>
        </is>
      </c>
      <c r="I13" t="n">
        <v>183.7932968145</v>
      </c>
      <c r="J13" t="n">
        <v>10.7653370195</v>
      </c>
      <c r="K13" t="n">
        <v>624.093685126</v>
      </c>
      <c r="L13" t="n">
        <v>20.4007472536</v>
      </c>
      <c r="M13" t="n">
        <v>58.8842123694</v>
      </c>
      <c r="N13" t="n">
        <v>5.5173587747</v>
      </c>
      <c r="O13" t="n">
        <v>24.635416924</v>
      </c>
      <c r="P13" t="n">
        <v>3.6335335314</v>
      </c>
      <c r="Q13" t="n">
        <v>85.38864141160001</v>
      </c>
      <c r="R13" t="n">
        <v>5.2373969304</v>
      </c>
      <c r="S13" t="n">
        <v>98.4046554029</v>
      </c>
      <c r="T13" t="n">
        <v>12.2485468018</v>
      </c>
      <c r="U13" t="n">
        <v>314.9110046102</v>
      </c>
      <c r="V13" t="n">
        <v>7.7995824137</v>
      </c>
      <c r="W13" t="n">
        <v>309.1826805158</v>
      </c>
      <c r="X13" t="n">
        <v>14.6794395801</v>
      </c>
      <c r="Y13" t="n">
        <v>29.9310282928</v>
      </c>
      <c r="Z13" t="n">
        <v>6.1243408572</v>
      </c>
      <c r="AA13" t="n">
        <v>28.9531840767</v>
      </c>
      <c r="AB13" t="n">
        <v>3.1938307417</v>
      </c>
      <c r="AC13" t="n">
        <v>6.9137024081</v>
      </c>
      <c r="AD13" t="n">
        <v>1.3633443739</v>
      </c>
      <c r="AE13" t="n">
        <v>17.7217145158</v>
      </c>
      <c r="AF13" t="n">
        <v>3.0233699093</v>
      </c>
      <c r="AG13" t="n">
        <v>0.9899706594</v>
      </c>
      <c r="AH13" t="n">
        <v>0.0097614742</v>
      </c>
      <c r="AI13" t="n">
        <v>4</v>
      </c>
      <c r="AJ13" t="inlineStr">
        <is>
          <t>2024-10-28T09:47:12.520Z</t>
        </is>
      </c>
      <c r="AK13" t="n">
        <v>51.5</v>
      </c>
      <c r="AL13" t="n">
        <v>4.7812234096</v>
      </c>
      <c r="AM13" t="n">
        <v>10.8956234874</v>
      </c>
      <c r="AN13" t="n">
        <v>24.8890173463</v>
      </c>
      <c r="AO13" t="n">
        <v>24.8749417898</v>
      </c>
      <c r="AP13" t="n">
        <v>17.4608698348</v>
      </c>
      <c r="AQ13" t="n">
        <v>10.643567325</v>
      </c>
      <c r="AR13" t="n">
        <v>3.7836267449</v>
      </c>
      <c r="AS13" t="n">
        <v>2.6711300623</v>
      </c>
    </row>
    <row r="14">
      <c r="A14" t="inlineStr">
        <is>
          <t>2024-09-28 00:00:00Z2024-10-28 00:00:00Zmon12:00:00</t>
        </is>
      </c>
      <c r="B14" t="inlineStr">
        <is>
          <t>2024-09-28 00:00:00Z</t>
        </is>
      </c>
      <c r="C14" t="inlineStr">
        <is>
          <t>2024-10-28 00:00:00Z</t>
        </is>
      </c>
      <c r="D14" t="n">
        <v>9000001463</v>
      </c>
      <c r="E14" t="inlineStr">
        <is>
          <t>hour</t>
        </is>
      </c>
      <c r="F14" t="inlineStr">
        <is>
          <t>mon</t>
        </is>
      </c>
      <c r="G14" t="inlineStr">
        <is>
          <t>12:00:00</t>
        </is>
      </c>
      <c r="H14" t="inlineStr">
        <is>
          <t>obs</t>
        </is>
      </c>
      <c r="I14" t="n">
        <v>150.707221865</v>
      </c>
      <c r="J14" t="n">
        <v>14.0536089664</v>
      </c>
      <c r="K14" t="n">
        <v>656.7781910862</v>
      </c>
      <c r="L14" t="n">
        <v>51.1805504273</v>
      </c>
      <c r="M14" t="n">
        <v>70.9642760082</v>
      </c>
      <c r="N14" t="n">
        <v>8.9670520579</v>
      </c>
      <c r="O14" t="n">
        <v>33.4836907928</v>
      </c>
      <c r="P14" t="n">
        <v>4.45368028</v>
      </c>
      <c r="Q14" t="n">
        <v>75.6744562816</v>
      </c>
      <c r="R14" t="n">
        <v>3.5802272725</v>
      </c>
      <c r="S14" t="n">
        <v>75.03276558340001</v>
      </c>
      <c r="T14" t="n">
        <v>13.1848912815</v>
      </c>
      <c r="U14" t="n">
        <v>324.0375162062</v>
      </c>
      <c r="V14" t="n">
        <v>24.0198395194</v>
      </c>
      <c r="W14" t="n">
        <v>332.74067488</v>
      </c>
      <c r="X14" t="n">
        <v>27.6482810508</v>
      </c>
      <c r="Y14" t="n">
        <v>32.9767845297</v>
      </c>
      <c r="Z14" t="n">
        <v>4.0891399022</v>
      </c>
      <c r="AA14" t="n">
        <v>37.9874914785</v>
      </c>
      <c r="AB14" t="n">
        <v>9.6852536947</v>
      </c>
      <c r="AC14" t="n">
        <v>8.413952977799999</v>
      </c>
      <c r="AD14" t="n">
        <v>0.9768784959</v>
      </c>
      <c r="AE14" t="n">
        <v>25.069737815</v>
      </c>
      <c r="AF14" t="n">
        <v>3.8389594388</v>
      </c>
      <c r="AG14" t="n">
        <v>0.9963790219000001</v>
      </c>
      <c r="AH14" t="n">
        <v>0.0029457953</v>
      </c>
      <c r="AI14" t="n">
        <v>4</v>
      </c>
      <c r="AJ14" t="inlineStr">
        <is>
          <t>2024-10-28T09:47:12.520Z</t>
        </is>
      </c>
      <c r="AK14" t="n">
        <v>50</v>
      </c>
      <c r="AL14" t="n">
        <v>4.4029795361</v>
      </c>
      <c r="AM14" t="n">
        <v>11.2887845783</v>
      </c>
      <c r="AN14" t="n">
        <v>25.7980606115</v>
      </c>
      <c r="AO14" t="n">
        <v>26.2012753394</v>
      </c>
      <c r="AP14" t="n">
        <v>17.6133270416</v>
      </c>
      <c r="AQ14" t="n">
        <v>8.4763245327</v>
      </c>
      <c r="AR14" t="n">
        <v>3.8066169194</v>
      </c>
      <c r="AS14" t="n">
        <v>2.412631441</v>
      </c>
    </row>
    <row r="15">
      <c r="A15" t="inlineStr">
        <is>
          <t>2024-09-28 00:00:00Z2024-10-28 00:00:00Zmon13:00:00</t>
        </is>
      </c>
      <c r="B15" t="inlineStr">
        <is>
          <t>2024-09-28 00:00:00Z</t>
        </is>
      </c>
      <c r="C15" t="inlineStr">
        <is>
          <t>2024-10-28 00:00:00Z</t>
        </is>
      </c>
      <c r="D15" t="n">
        <v>9000001463</v>
      </c>
      <c r="E15" t="inlineStr">
        <is>
          <t>hour</t>
        </is>
      </c>
      <c r="F15" t="inlineStr">
        <is>
          <t>mon</t>
        </is>
      </c>
      <c r="G15" t="inlineStr">
        <is>
          <t>13:00:00</t>
        </is>
      </c>
      <c r="H15" t="inlineStr">
        <is>
          <t>obs</t>
        </is>
      </c>
      <c r="I15" t="n">
        <v>155.4079189973</v>
      </c>
      <c r="J15" t="n">
        <v>6.4914793061</v>
      </c>
      <c r="K15" t="n">
        <v>697.2426195001</v>
      </c>
      <c r="L15" t="n">
        <v>30.4290011656</v>
      </c>
      <c r="M15" t="n">
        <v>84.6393753513</v>
      </c>
      <c r="N15" t="n">
        <v>7.9308209036</v>
      </c>
      <c r="O15" t="n">
        <v>43.8777699554</v>
      </c>
      <c r="P15" t="n">
        <v>7.0576303713</v>
      </c>
      <c r="Q15" t="n">
        <v>71.7619693664</v>
      </c>
      <c r="R15" t="n">
        <v>2.9507192584</v>
      </c>
      <c r="S15" t="n">
        <v>83.64594963090001</v>
      </c>
      <c r="T15" t="n">
        <v>8.879266098</v>
      </c>
      <c r="U15" t="n">
        <v>343.8086596845</v>
      </c>
      <c r="V15" t="n">
        <v>17.1571472894</v>
      </c>
      <c r="W15" t="n">
        <v>353.4339598155</v>
      </c>
      <c r="X15" t="n">
        <v>15.6329275182</v>
      </c>
      <c r="Y15" t="n">
        <v>38.3814196346</v>
      </c>
      <c r="Z15" t="n">
        <v>5.7391028503</v>
      </c>
      <c r="AA15" t="n">
        <v>46.2579557166</v>
      </c>
      <c r="AB15" t="n">
        <v>6.2147353883</v>
      </c>
      <c r="AC15" t="n">
        <v>10.0000523816</v>
      </c>
      <c r="AD15" t="n">
        <v>1.6579418131</v>
      </c>
      <c r="AE15" t="n">
        <v>33.8777175738</v>
      </c>
      <c r="AF15" t="n">
        <v>5.8471980451</v>
      </c>
      <c r="AG15" t="n">
        <v>0.9994796144</v>
      </c>
      <c r="AH15" t="n">
        <v>3.49102e-05</v>
      </c>
      <c r="AI15" t="n">
        <v>4</v>
      </c>
      <c r="AJ15" t="inlineStr">
        <is>
          <t>2024-10-28T09:47:12.520Z</t>
        </is>
      </c>
      <c r="AK15" t="n">
        <v>49</v>
      </c>
      <c r="AL15" t="n">
        <v>6.8730130513</v>
      </c>
      <c r="AM15" t="n">
        <v>12.7716289911</v>
      </c>
      <c r="AN15" t="n">
        <v>27.5802445688</v>
      </c>
      <c r="AO15" t="n">
        <v>24.3832904384</v>
      </c>
      <c r="AP15" t="n">
        <v>14.5465247677</v>
      </c>
      <c r="AQ15" t="n">
        <v>8.393866968099999</v>
      </c>
      <c r="AR15" t="n">
        <v>3.2421259507</v>
      </c>
      <c r="AS15" t="n">
        <v>2.2093052638</v>
      </c>
    </row>
    <row r="16">
      <c r="A16" t="inlineStr">
        <is>
          <t>2024-09-28 00:00:00Z2024-10-28 00:00:00Zmon14:00:00</t>
        </is>
      </c>
      <c r="B16" t="inlineStr">
        <is>
          <t>2024-09-28 00:00:00Z</t>
        </is>
      </c>
      <c r="C16" t="inlineStr">
        <is>
          <t>2024-10-28 00:00:00Z</t>
        </is>
      </c>
      <c r="D16" t="n">
        <v>9000001463</v>
      </c>
      <c r="E16" t="inlineStr">
        <is>
          <t>hour</t>
        </is>
      </c>
      <c r="F16" t="inlineStr">
        <is>
          <t>mon</t>
        </is>
      </c>
      <c r="G16" t="inlineStr">
        <is>
          <t>14:00:00</t>
        </is>
      </c>
      <c r="H16" t="inlineStr">
        <is>
          <t>obs</t>
        </is>
      </c>
      <c r="I16" t="n">
        <v>157.7321235274</v>
      </c>
      <c r="J16" t="n">
        <v>7.1039164915</v>
      </c>
      <c r="K16" t="n">
        <v>705.6346872553</v>
      </c>
      <c r="L16" t="n">
        <v>9.203209378</v>
      </c>
      <c r="M16" t="n">
        <v>85.67644777610001</v>
      </c>
      <c r="N16" t="n">
        <v>5.7442747375</v>
      </c>
      <c r="O16" t="n">
        <v>43.1389485891</v>
      </c>
      <c r="P16" t="n">
        <v>4.1854012962</v>
      </c>
      <c r="Q16" t="n">
        <v>67.5809116978</v>
      </c>
      <c r="R16" t="n">
        <v>6.150567162</v>
      </c>
      <c r="S16" t="n">
        <v>90.1512118295</v>
      </c>
      <c r="T16" t="n">
        <v>2.1151641406</v>
      </c>
      <c r="U16" t="n">
        <v>315.6288945678</v>
      </c>
      <c r="V16" t="n">
        <v>6.780439092</v>
      </c>
      <c r="W16" t="n">
        <v>390.0057926875</v>
      </c>
      <c r="X16" t="n">
        <v>2.6351657996</v>
      </c>
      <c r="Y16" t="n">
        <v>35.0702619765</v>
      </c>
      <c r="Z16" t="n">
        <v>4.3255994032</v>
      </c>
      <c r="AA16" t="n">
        <v>50.6061857995</v>
      </c>
      <c r="AB16" t="n">
        <v>1.6926607971</v>
      </c>
      <c r="AC16" t="n">
        <v>11.0723031438</v>
      </c>
      <c r="AD16" t="n">
        <v>1.8158790326</v>
      </c>
      <c r="AE16" t="n">
        <v>32.0666454452</v>
      </c>
      <c r="AF16" t="n">
        <v>5.6667490126</v>
      </c>
      <c r="AG16" t="n">
        <v>0.9901786736</v>
      </c>
      <c r="AH16" t="n">
        <v>0.0094965269</v>
      </c>
      <c r="AI16" t="n">
        <v>4</v>
      </c>
      <c r="AJ16" t="inlineStr">
        <is>
          <t>2024-10-28T09:47:12.520Z</t>
        </is>
      </c>
      <c r="AK16" t="n">
        <v>49</v>
      </c>
      <c r="AL16" t="n">
        <v>7.2217316626</v>
      </c>
      <c r="AM16" t="n">
        <v>13.5165719914</v>
      </c>
      <c r="AN16" t="n">
        <v>27.7925081468</v>
      </c>
      <c r="AO16" t="n">
        <v>22.7112220287</v>
      </c>
      <c r="AP16" t="n">
        <v>15.1015346649</v>
      </c>
      <c r="AQ16" t="n">
        <v>8.3601802005</v>
      </c>
      <c r="AR16" t="n">
        <v>3.2944102126</v>
      </c>
      <c r="AS16" t="n">
        <v>2.0018410926</v>
      </c>
    </row>
    <row r="17">
      <c r="A17" t="inlineStr">
        <is>
          <t>2024-09-28 00:00:00Z2024-10-28 00:00:00Zmon15:00:00</t>
        </is>
      </c>
      <c r="B17" t="inlineStr">
        <is>
          <t>2024-09-28 00:00:00Z</t>
        </is>
      </c>
      <c r="C17" t="inlineStr">
        <is>
          <t>2024-10-28 00:00:00Z</t>
        </is>
      </c>
      <c r="D17" t="n">
        <v>9000001463</v>
      </c>
      <c r="E17" t="inlineStr">
        <is>
          <t>hour</t>
        </is>
      </c>
      <c r="F17" t="inlineStr">
        <is>
          <t>mon</t>
        </is>
      </c>
      <c r="G17" t="inlineStr">
        <is>
          <t>15:00:00</t>
        </is>
      </c>
      <c r="H17" t="inlineStr">
        <is>
          <t>obs</t>
        </is>
      </c>
      <c r="I17" t="n">
        <v>145.3860150202</v>
      </c>
      <c r="J17" t="n">
        <v>4.689643133</v>
      </c>
      <c r="K17" t="n">
        <v>700.5549671374</v>
      </c>
      <c r="L17" t="n">
        <v>52.5849566033</v>
      </c>
      <c r="M17" t="n">
        <v>82.2612821428</v>
      </c>
      <c r="N17" t="n">
        <v>12.0472348495</v>
      </c>
      <c r="O17" t="n">
        <v>42.8869812677</v>
      </c>
      <c r="P17" t="n">
        <v>3.2774522078</v>
      </c>
      <c r="Q17" t="n">
        <v>60.6311412953</v>
      </c>
      <c r="R17" t="n">
        <v>6.6046433673</v>
      </c>
      <c r="S17" t="n">
        <v>84.754873725</v>
      </c>
      <c r="T17" t="n">
        <v>6.7652737714</v>
      </c>
      <c r="U17" t="n">
        <v>283.8980901819</v>
      </c>
      <c r="V17" t="n">
        <v>5.148074767</v>
      </c>
      <c r="W17" t="n">
        <v>416.6568769554</v>
      </c>
      <c r="X17" t="n">
        <v>52.6548721389</v>
      </c>
      <c r="Y17" t="n">
        <v>29.1309989049</v>
      </c>
      <c r="Z17" t="n">
        <v>5.3356235087</v>
      </c>
      <c r="AA17" t="n">
        <v>53.1302832379</v>
      </c>
      <c r="AB17" t="n">
        <v>15.9950467545</v>
      </c>
      <c r="AC17" t="n">
        <v>8.5012679431</v>
      </c>
      <c r="AD17" t="n">
        <v>1.0987330508</v>
      </c>
      <c r="AE17" t="n">
        <v>34.3857133246</v>
      </c>
      <c r="AF17" t="n">
        <v>3.6687349906</v>
      </c>
      <c r="AG17" t="n">
        <v>0.9995489139</v>
      </c>
      <c r="AH17" t="n">
        <v>6.64596e-05</v>
      </c>
      <c r="AI17" t="n">
        <v>4</v>
      </c>
      <c r="AJ17" t="inlineStr">
        <is>
          <t>2024-10-28T09:47:12.520Z</t>
        </is>
      </c>
      <c r="AK17" t="n">
        <v>42.5</v>
      </c>
      <c r="AL17" t="n">
        <v>12.6886764868</v>
      </c>
      <c r="AM17" t="n">
        <v>22.8934510109</v>
      </c>
      <c r="AN17" t="n">
        <v>27.7139921126</v>
      </c>
      <c r="AO17" t="n">
        <v>18.5025059154</v>
      </c>
      <c r="AP17" t="n">
        <v>10.6394693705</v>
      </c>
      <c r="AQ17" t="n">
        <v>4.655406794</v>
      </c>
      <c r="AR17" t="n">
        <v>1.6101312651</v>
      </c>
      <c r="AS17" t="n">
        <v>1.2963670448</v>
      </c>
    </row>
    <row r="18">
      <c r="A18" t="inlineStr">
        <is>
          <t>2024-09-28 00:00:00Z2024-10-28 00:00:00Zmon16:00:00</t>
        </is>
      </c>
      <c r="B18" t="inlineStr">
        <is>
          <t>2024-09-28 00:00:00Z</t>
        </is>
      </c>
      <c r="C18" t="inlineStr">
        <is>
          <t>2024-10-28 00:00:00Z</t>
        </is>
      </c>
      <c r="D18" t="n">
        <v>9000001463</v>
      </c>
      <c r="E18" t="inlineStr">
        <is>
          <t>hour</t>
        </is>
      </c>
      <c r="F18" t="inlineStr">
        <is>
          <t>mon</t>
        </is>
      </c>
      <c r="G18" t="inlineStr">
        <is>
          <t>16:00:00</t>
        </is>
      </c>
      <c r="H18" t="inlineStr">
        <is>
          <t>obs</t>
        </is>
      </c>
      <c r="I18" t="n">
        <v>131.162716828</v>
      </c>
      <c r="J18" t="n">
        <v>9.5993738114</v>
      </c>
      <c r="K18" t="n">
        <v>766.9715210916</v>
      </c>
      <c r="L18" t="n">
        <v>9.245051416800001</v>
      </c>
      <c r="M18" t="n">
        <v>129.7898559511</v>
      </c>
      <c r="N18" t="n">
        <v>11.2562919807</v>
      </c>
      <c r="O18" t="n">
        <v>55.1452906264</v>
      </c>
      <c r="P18" t="n">
        <v>9.224723023699999</v>
      </c>
      <c r="Q18" t="n">
        <v>50.5138402399</v>
      </c>
      <c r="R18" t="n">
        <v>6.7568715797</v>
      </c>
      <c r="S18" t="n">
        <v>80.64887658809999</v>
      </c>
      <c r="T18" t="n">
        <v>3.6584562822</v>
      </c>
      <c r="U18" t="n">
        <v>245.2001485538</v>
      </c>
      <c r="V18" t="n">
        <v>9.3598141336</v>
      </c>
      <c r="W18" t="n">
        <v>521.7713725377999</v>
      </c>
      <c r="X18" t="n">
        <v>15.7421266168</v>
      </c>
      <c r="Y18" t="n">
        <v>32.1383712664</v>
      </c>
      <c r="Z18" t="n">
        <v>3.519838577</v>
      </c>
      <c r="AA18" t="n">
        <v>97.65148468469999</v>
      </c>
      <c r="AB18" t="n">
        <v>10.6395817248</v>
      </c>
      <c r="AC18" t="n">
        <v>10.7530505764</v>
      </c>
      <c r="AD18" t="n">
        <v>1.7373412789</v>
      </c>
      <c r="AE18" t="n">
        <v>44.39224005</v>
      </c>
      <c r="AF18" t="n">
        <v>7.5537322042</v>
      </c>
      <c r="AG18" t="n">
        <v>0.9994100926</v>
      </c>
      <c r="AH18" t="n">
        <v>0.000118674</v>
      </c>
      <c r="AI18" t="n">
        <v>4</v>
      </c>
      <c r="AJ18" t="inlineStr">
        <is>
          <t>2024-10-28T09:47:12.520Z</t>
        </is>
      </c>
      <c r="AK18" t="n">
        <v>33.5</v>
      </c>
      <c r="AL18" t="n">
        <v>29.1424356861</v>
      </c>
      <c r="AM18" t="n">
        <v>30.5445630419</v>
      </c>
      <c r="AN18" t="n">
        <v>20.9883924569</v>
      </c>
      <c r="AO18" t="n">
        <v>10.3963862621</v>
      </c>
      <c r="AP18" t="n">
        <v>5.2888952168</v>
      </c>
      <c r="AQ18" t="n">
        <v>2.0876398476</v>
      </c>
      <c r="AR18" t="n">
        <v>0.7867180215</v>
      </c>
      <c r="AS18" t="n">
        <v>0.7649694671</v>
      </c>
    </row>
    <row r="19">
      <c r="A19" t="inlineStr">
        <is>
          <t>2024-09-28 00:00:00Z2024-10-28 00:00:00Zmon17:00:00</t>
        </is>
      </c>
      <c r="B19" t="inlineStr">
        <is>
          <t>2024-09-28 00:00:00Z</t>
        </is>
      </c>
      <c r="C19" t="inlineStr">
        <is>
          <t>2024-10-28 00:00:00Z</t>
        </is>
      </c>
      <c r="D19" t="n">
        <v>9000001463</v>
      </c>
      <c r="E19" t="inlineStr">
        <is>
          <t>hour</t>
        </is>
      </c>
      <c r="F19" t="inlineStr">
        <is>
          <t>mon</t>
        </is>
      </c>
      <c r="G19" t="inlineStr">
        <is>
          <t>17:00:00</t>
        </is>
      </c>
      <c r="H19" t="inlineStr">
        <is>
          <t>obs</t>
        </is>
      </c>
      <c r="I19" t="n">
        <v>106.1340056355</v>
      </c>
      <c r="J19" t="n">
        <v>9.582352477400001</v>
      </c>
      <c r="K19" t="n">
        <v>832.605073686</v>
      </c>
      <c r="L19" t="n">
        <v>27.3989205349</v>
      </c>
      <c r="M19" t="n">
        <v>166.6500195252</v>
      </c>
      <c r="N19" t="n">
        <v>10.2856162226</v>
      </c>
      <c r="O19" t="n">
        <v>61.1343307213</v>
      </c>
      <c r="P19" t="n">
        <v>7.7429781089</v>
      </c>
      <c r="Q19" t="n">
        <v>42.0046936603</v>
      </c>
      <c r="R19" t="n">
        <v>3.1882526161</v>
      </c>
      <c r="S19" t="n">
        <v>64.1293119752</v>
      </c>
      <c r="T19" t="n">
        <v>6.5396645955</v>
      </c>
      <c r="U19" t="n">
        <v>244.2812101601</v>
      </c>
      <c r="V19" t="n">
        <v>9.715800295399999</v>
      </c>
      <c r="W19" t="n">
        <v>588.3238635259</v>
      </c>
      <c r="X19" t="n">
        <v>20.53145039</v>
      </c>
      <c r="Y19" t="n">
        <v>33.6307342752</v>
      </c>
      <c r="Z19" t="n">
        <v>4.5740278062</v>
      </c>
      <c r="AA19" t="n">
        <v>133.01928525</v>
      </c>
      <c r="AB19" t="n">
        <v>7.1998428973</v>
      </c>
      <c r="AC19" t="n">
        <v>12.1264075158</v>
      </c>
      <c r="AD19" t="n">
        <v>2.3837925149</v>
      </c>
      <c r="AE19" t="n">
        <v>49.0079232055</v>
      </c>
      <c r="AF19" t="n">
        <v>5.7794439331</v>
      </c>
      <c r="AG19" t="n">
        <v>0.9994448787</v>
      </c>
      <c r="AH19" t="n">
        <v>0.0001267594</v>
      </c>
      <c r="AI19" t="n">
        <v>4</v>
      </c>
      <c r="AJ19" t="inlineStr">
        <is>
          <t>2024-10-28T09:47:12.520Z</t>
        </is>
      </c>
      <c r="AK19" t="n">
        <v>33</v>
      </c>
      <c r="AL19" t="n">
        <v>26.9066292582</v>
      </c>
      <c r="AM19" t="n">
        <v>31.8190089199</v>
      </c>
      <c r="AN19" t="n">
        <v>22.1706274278</v>
      </c>
      <c r="AO19" t="n">
        <v>10.3176738778</v>
      </c>
      <c r="AP19" t="n">
        <v>5.180969013</v>
      </c>
      <c r="AQ19" t="n">
        <v>1.9294094405</v>
      </c>
      <c r="AR19" t="n">
        <v>0.9596529046</v>
      </c>
      <c r="AS19" t="n">
        <v>0.7160291582</v>
      </c>
    </row>
    <row r="20">
      <c r="A20" t="inlineStr">
        <is>
          <t>2024-09-28 00:00:00Z2024-10-28 00:00:00Zmon18:00:00</t>
        </is>
      </c>
      <c r="B20" t="inlineStr">
        <is>
          <t>2024-09-28 00:00:00Z</t>
        </is>
      </c>
      <c r="C20" t="inlineStr">
        <is>
          <t>2024-10-28 00:00:00Z</t>
        </is>
      </c>
      <c r="D20" t="n">
        <v>9000001463</v>
      </c>
      <c r="E20" t="inlineStr">
        <is>
          <t>hour</t>
        </is>
      </c>
      <c r="F20" t="inlineStr">
        <is>
          <t>mon</t>
        </is>
      </c>
      <c r="G20" t="inlineStr">
        <is>
          <t>18:00:00</t>
        </is>
      </c>
      <c r="H20" t="inlineStr">
        <is>
          <t>obs</t>
        </is>
      </c>
      <c r="I20" t="n">
        <v>77.61584401349999</v>
      </c>
      <c r="J20" t="n">
        <v>10.1600700441</v>
      </c>
      <c r="K20" t="n">
        <v>789.0108672123999</v>
      </c>
      <c r="L20" t="n">
        <v>52.3177128382</v>
      </c>
      <c r="M20" t="n">
        <v>98.1294178989</v>
      </c>
      <c r="N20" t="n">
        <v>6.1494063854</v>
      </c>
      <c r="O20" t="n">
        <v>55.7927331925</v>
      </c>
      <c r="P20" t="n">
        <v>9.286034450300001</v>
      </c>
      <c r="Q20" t="n">
        <v>33.1406496315</v>
      </c>
      <c r="R20" t="n">
        <v>5.7354079002</v>
      </c>
      <c r="S20" t="n">
        <v>44.475194382</v>
      </c>
      <c r="T20" t="n">
        <v>4.5093725597</v>
      </c>
      <c r="U20" t="n">
        <v>275.5879510491</v>
      </c>
      <c r="V20" t="n">
        <v>18.5237286523</v>
      </c>
      <c r="W20" t="n">
        <v>513.4229161633</v>
      </c>
      <c r="X20" t="n">
        <v>35.5274874839</v>
      </c>
      <c r="Y20" t="n">
        <v>21.1390093023</v>
      </c>
      <c r="Z20" t="n">
        <v>4.6902728553</v>
      </c>
      <c r="AA20" t="n">
        <v>76.99040859660001</v>
      </c>
      <c r="AB20" t="n">
        <v>1.9656070459</v>
      </c>
      <c r="AC20" t="n">
        <v>10.2094048399</v>
      </c>
      <c r="AD20" t="n">
        <v>3.6127746697</v>
      </c>
      <c r="AE20" t="n">
        <v>45.5833283526</v>
      </c>
      <c r="AF20" t="n">
        <v>5.6942197017</v>
      </c>
      <c r="AG20" t="n">
        <v>0.9936327485999999</v>
      </c>
      <c r="AH20" t="n">
        <v>0.005976999</v>
      </c>
      <c r="AI20" t="n">
        <v>4</v>
      </c>
      <c r="AJ20" t="inlineStr">
        <is>
          <t>2024-10-28T09:47:12.520Z</t>
        </is>
      </c>
      <c r="AK20" t="n">
        <v>40</v>
      </c>
      <c r="AL20" t="n">
        <v>17.6025371052</v>
      </c>
      <c r="AM20" t="n">
        <v>25.1431547653</v>
      </c>
      <c r="AN20" t="n">
        <v>28.5540478604</v>
      </c>
      <c r="AO20" t="n">
        <v>13.6683163741</v>
      </c>
      <c r="AP20" t="n">
        <v>8.7491259724</v>
      </c>
      <c r="AQ20" t="n">
        <v>3.8980484397</v>
      </c>
      <c r="AR20" t="n">
        <v>1.4631980723</v>
      </c>
      <c r="AS20" t="n">
        <v>0.9215714107</v>
      </c>
    </row>
    <row r="21">
      <c r="A21" t="inlineStr">
        <is>
          <t>2024-09-28 00:00:00Z2024-10-28 00:00:00Zmon19:00:00</t>
        </is>
      </c>
      <c r="B21" t="inlineStr">
        <is>
          <t>2024-09-28 00:00:00Z</t>
        </is>
      </c>
      <c r="C21" t="inlineStr">
        <is>
          <t>2024-10-28 00:00:00Z</t>
        </is>
      </c>
      <c r="D21" t="n">
        <v>9000001463</v>
      </c>
      <c r="E21" t="inlineStr">
        <is>
          <t>hour</t>
        </is>
      </c>
      <c r="F21" t="inlineStr">
        <is>
          <t>mon</t>
        </is>
      </c>
      <c r="G21" t="inlineStr">
        <is>
          <t>19:00:00</t>
        </is>
      </c>
      <c r="H21" t="inlineStr">
        <is>
          <t>obs</t>
        </is>
      </c>
      <c r="I21" t="n">
        <v>8.8738409886</v>
      </c>
      <c r="J21" t="n">
        <v>8.544778826</v>
      </c>
      <c r="K21" t="n">
        <v>135.6026641495</v>
      </c>
      <c r="L21" t="n">
        <v>110.2828974627</v>
      </c>
      <c r="M21" t="n">
        <v>13.3734415232</v>
      </c>
      <c r="N21" t="n">
        <v>9.792282283800001</v>
      </c>
      <c r="O21" t="n">
        <v>7.7466047954</v>
      </c>
      <c r="P21" t="n">
        <v>6.1939478843</v>
      </c>
      <c r="Q21" t="n">
        <v>3.1248394395</v>
      </c>
      <c r="R21" t="n">
        <v>2.8017921848</v>
      </c>
      <c r="S21" t="n">
        <v>5.749001549</v>
      </c>
      <c r="T21" t="n">
        <v>5.7496671445</v>
      </c>
      <c r="U21" t="n">
        <v>52.2401278411</v>
      </c>
      <c r="V21" t="n">
        <v>44.3062461193</v>
      </c>
      <c r="W21" t="n">
        <v>83.3625363084</v>
      </c>
      <c r="X21" t="n">
        <v>66.0376620665</v>
      </c>
      <c r="Y21" t="n">
        <v>3.1244572767</v>
      </c>
      <c r="Z21" t="n">
        <v>1.8069689708</v>
      </c>
      <c r="AA21" t="n">
        <v>10.2489842465</v>
      </c>
      <c r="AB21" t="n">
        <v>8.370458683100001</v>
      </c>
      <c r="AC21" t="n">
        <v>1.6247525211</v>
      </c>
      <c r="AD21" t="n">
        <v>0.9436777301</v>
      </c>
      <c r="AE21" t="n">
        <v>6.1218522743</v>
      </c>
      <c r="AF21" t="n">
        <v>5.4762067083</v>
      </c>
      <c r="AG21" t="n">
        <v>0.9994792089</v>
      </c>
      <c r="AH21" t="n">
        <v>8.73739e-05</v>
      </c>
      <c r="AI21" t="n">
        <v>4</v>
      </c>
      <c r="AJ21" t="inlineStr">
        <is>
          <t>2024-10-28T09:47:12.520Z</t>
        </is>
      </c>
      <c r="AK21" t="n">
        <v>45.5</v>
      </c>
      <c r="AL21" t="n">
        <v>9.951148224600001</v>
      </c>
      <c r="AM21" t="n">
        <v>15.5959342333</v>
      </c>
      <c r="AN21" t="n">
        <v>32.5877183429</v>
      </c>
      <c r="AO21" t="n">
        <v>20.8947775927</v>
      </c>
      <c r="AP21" t="n">
        <v>9.925999560399999</v>
      </c>
      <c r="AQ21" t="n">
        <v>7.4095489676</v>
      </c>
      <c r="AR21" t="n">
        <v>2.5164505928</v>
      </c>
      <c r="AS21" t="n">
        <v>1.1184224857</v>
      </c>
    </row>
    <row r="22">
      <c r="A22" t="inlineStr">
        <is>
          <t>2024-09-28 00:00:00Z2024-10-28 00:00:00Zmon20:00:00</t>
        </is>
      </c>
      <c r="B22" t="inlineStr">
        <is>
          <t>2024-09-28 00:00:00Z</t>
        </is>
      </c>
      <c r="C22" t="inlineStr">
        <is>
          <t>2024-10-28 00:00:00Z</t>
        </is>
      </c>
      <c r="D22" t="n">
        <v>9000001463</v>
      </c>
      <c r="E22" t="inlineStr">
        <is>
          <t>hour</t>
        </is>
      </c>
      <c r="F22" t="inlineStr">
        <is>
          <t>mon</t>
        </is>
      </c>
      <c r="G22" t="inlineStr">
        <is>
          <t>20:00:00</t>
        </is>
      </c>
      <c r="H22" t="inlineStr">
        <is>
          <t>obs</t>
        </is>
      </c>
      <c r="I22" t="n">
        <v>0</v>
      </c>
      <c r="J22" t="n">
        <v>0</v>
      </c>
      <c r="K22" t="n">
        <v>0</v>
      </c>
      <c r="L22" t="n">
        <v>0</v>
      </c>
      <c r="M22" t="n">
        <v>0</v>
      </c>
      <c r="N22" t="n">
        <v>0</v>
      </c>
      <c r="O22" t="n">
        <v>0</v>
      </c>
      <c r="P22" t="n">
        <v>0</v>
      </c>
      <c r="Q22" t="n">
        <v>0</v>
      </c>
      <c r="R22" t="n">
        <v>0</v>
      </c>
      <c r="S22" t="n">
        <v>0</v>
      </c>
      <c r="T22" t="n">
        <v>0</v>
      </c>
      <c r="U22" t="n">
        <v>0</v>
      </c>
      <c r="V22" t="n">
        <v>0</v>
      </c>
      <c r="W22" t="n">
        <v>0</v>
      </c>
      <c r="X22" t="n">
        <v>0</v>
      </c>
      <c r="Y22" t="n">
        <v>0</v>
      </c>
      <c r="Z22" t="n">
        <v>0</v>
      </c>
      <c r="AA22" t="n">
        <v>0</v>
      </c>
      <c r="AB22" t="n">
        <v>0</v>
      </c>
      <c r="AC22" t="n">
        <v>0</v>
      </c>
      <c r="AD22" t="n">
        <v>0</v>
      </c>
      <c r="AE22" t="n">
        <v>0</v>
      </c>
      <c r="AF22" t="n">
        <v>0</v>
      </c>
      <c r="AG22" t="n">
        <v>0.999444483</v>
      </c>
      <c r="AH22" t="n">
        <v>0.0001134023</v>
      </c>
      <c r="AI22" t="n">
        <v>4</v>
      </c>
      <c r="AJ22" t="inlineStr">
        <is>
          <t>2024-10-28T09:47:12.520Z</t>
        </is>
      </c>
      <c r="AK22" t="inlineStr"/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  <c r="AS22" t="n">
        <v>0</v>
      </c>
    </row>
    <row r="23">
      <c r="A23" t="inlineStr">
        <is>
          <t>2024-09-28 00:00:00Z2024-10-28 00:00:00Zmon21:00:00</t>
        </is>
      </c>
      <c r="B23" t="inlineStr">
        <is>
          <t>2024-09-28 00:00:00Z</t>
        </is>
      </c>
      <c r="C23" t="inlineStr">
        <is>
          <t>2024-10-28 00:00:00Z</t>
        </is>
      </c>
      <c r="D23" t="n">
        <v>9000001463</v>
      </c>
      <c r="E23" t="inlineStr">
        <is>
          <t>hour</t>
        </is>
      </c>
      <c r="F23" t="inlineStr">
        <is>
          <t>mon</t>
        </is>
      </c>
      <c r="G23" t="inlineStr">
        <is>
          <t>21:00:00</t>
        </is>
      </c>
      <c r="H23" t="inlineStr">
        <is>
          <t>obs</t>
        </is>
      </c>
      <c r="I23" t="n">
        <v>0</v>
      </c>
      <c r="J23" t="n">
        <v>0</v>
      </c>
      <c r="K23" t="n">
        <v>0</v>
      </c>
      <c r="L23" t="n">
        <v>0</v>
      </c>
      <c r="M23" t="n">
        <v>0</v>
      </c>
      <c r="N23" t="n">
        <v>0</v>
      </c>
      <c r="O23" t="n">
        <v>0</v>
      </c>
      <c r="P23" t="n">
        <v>0</v>
      </c>
      <c r="Q23" t="n">
        <v>0</v>
      </c>
      <c r="R23" t="n">
        <v>0</v>
      </c>
      <c r="S23" t="n">
        <v>0</v>
      </c>
      <c r="T23" t="n">
        <v>0</v>
      </c>
      <c r="U23" t="n">
        <v>0</v>
      </c>
      <c r="V23" t="n">
        <v>0</v>
      </c>
      <c r="W23" t="n">
        <v>0</v>
      </c>
      <c r="X23" t="n">
        <v>0</v>
      </c>
      <c r="Y23" t="n">
        <v>0</v>
      </c>
      <c r="Z23" t="n">
        <v>0</v>
      </c>
      <c r="AA23" t="n">
        <v>0</v>
      </c>
      <c r="AB23" t="n">
        <v>0</v>
      </c>
      <c r="AC23" t="n">
        <v>0</v>
      </c>
      <c r="AD23" t="n">
        <v>0</v>
      </c>
      <c r="AE23" t="n">
        <v>0</v>
      </c>
      <c r="AF23" t="n">
        <v>0</v>
      </c>
      <c r="AG23" t="n">
        <v>0.9995139806</v>
      </c>
      <c r="AH23" t="n">
        <v>0.0001747819</v>
      </c>
      <c r="AI23" t="n">
        <v>4</v>
      </c>
      <c r="AJ23" t="inlineStr">
        <is>
          <t>2024-10-28T09:47:12.520Z</t>
        </is>
      </c>
      <c r="AK23" t="inlineStr"/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  <c r="AS23" t="n">
        <v>0</v>
      </c>
    </row>
    <row r="24">
      <c r="A24" t="inlineStr">
        <is>
          <t>2024-09-28 00:00:00Z2024-10-28 00:00:00Zmon22:00:00</t>
        </is>
      </c>
      <c r="B24" t="inlineStr">
        <is>
          <t>2024-09-28 00:00:00Z</t>
        </is>
      </c>
      <c r="C24" t="inlineStr">
        <is>
          <t>2024-10-28 00:00:00Z</t>
        </is>
      </c>
      <c r="D24" t="n">
        <v>9000001463</v>
      </c>
      <c r="E24" t="inlineStr">
        <is>
          <t>hour</t>
        </is>
      </c>
      <c r="F24" t="inlineStr">
        <is>
          <t>mon</t>
        </is>
      </c>
      <c r="G24" t="inlineStr">
        <is>
          <t>22:00:00</t>
        </is>
      </c>
      <c r="H24" t="inlineStr">
        <is>
          <t>obs</t>
        </is>
      </c>
      <c r="I24" t="n">
        <v>0.2499652536</v>
      </c>
      <c r="J24" t="n">
        <v>0.2499884168</v>
      </c>
      <c r="K24" t="n">
        <v>0.7498957609</v>
      </c>
      <c r="L24" t="n">
        <v>0.7499652503999999</v>
      </c>
      <c r="M24" t="n">
        <v>0</v>
      </c>
      <c r="N24" t="n">
        <v>0</v>
      </c>
      <c r="O24" t="n">
        <v>0</v>
      </c>
      <c r="P24" t="n">
        <v>0</v>
      </c>
      <c r="Q24" t="n">
        <v>0.2499652536</v>
      </c>
      <c r="R24" t="n">
        <v>0.2499884168</v>
      </c>
      <c r="S24" t="n">
        <v>0</v>
      </c>
      <c r="T24" t="n">
        <v>0</v>
      </c>
      <c r="U24" t="n">
        <v>0.2499652536</v>
      </c>
      <c r="V24" t="n">
        <v>0.2499884168</v>
      </c>
      <c r="W24" t="n">
        <v>0.4999305073</v>
      </c>
      <c r="X24" t="n">
        <v>0.4999768336</v>
      </c>
      <c r="Y24" t="n">
        <v>0</v>
      </c>
      <c r="Z24" t="n">
        <v>0</v>
      </c>
      <c r="AA24" t="n">
        <v>0</v>
      </c>
      <c r="AB24" t="n">
        <v>0</v>
      </c>
      <c r="AC24" t="n">
        <v>0</v>
      </c>
      <c r="AD24" t="n">
        <v>0</v>
      </c>
      <c r="AE24" t="n">
        <v>0</v>
      </c>
      <c r="AF24" t="n">
        <v>0</v>
      </c>
      <c r="AG24" t="n">
        <v>0.9993056521</v>
      </c>
      <c r="AH24" t="n">
        <v>0.0001793048</v>
      </c>
      <c r="AI24" t="n">
        <v>4</v>
      </c>
      <c r="AJ24" t="inlineStr">
        <is>
          <t>2024-10-28T09:47:12.520Z</t>
        </is>
      </c>
      <c r="AK24" t="n">
        <v>43</v>
      </c>
      <c r="AL24" t="n">
        <v>0</v>
      </c>
      <c r="AM24" t="n">
        <v>33.3333333333</v>
      </c>
      <c r="AN24" t="n">
        <v>33.3333333333</v>
      </c>
      <c r="AO24" t="n">
        <v>0</v>
      </c>
      <c r="AP24" t="n">
        <v>33.3333333333</v>
      </c>
      <c r="AQ24" t="n">
        <v>0</v>
      </c>
      <c r="AR24" t="n">
        <v>0</v>
      </c>
      <c r="AS24" t="n">
        <v>0</v>
      </c>
    </row>
    <row r="25">
      <c r="A25" t="inlineStr">
        <is>
          <t>2024-09-28 00:00:00Z2024-10-28 00:00:00Zmon23:00:00</t>
        </is>
      </c>
      <c r="B25" t="inlineStr">
        <is>
          <t>2024-09-28 00:00:00Z</t>
        </is>
      </c>
      <c r="C25" t="inlineStr">
        <is>
          <t>2024-10-28 00:00:00Z</t>
        </is>
      </c>
      <c r="D25" t="n">
        <v>9000001463</v>
      </c>
      <c r="E25" t="inlineStr">
        <is>
          <t>hour</t>
        </is>
      </c>
      <c r="F25" t="inlineStr">
        <is>
          <t>mon</t>
        </is>
      </c>
      <c r="G25" t="inlineStr">
        <is>
          <t>23:00:00</t>
        </is>
      </c>
      <c r="H25" t="inlineStr">
        <is>
          <t>obs</t>
        </is>
      </c>
      <c r="I25" t="n">
        <v>0</v>
      </c>
      <c r="J25" t="n">
        <v>0</v>
      </c>
      <c r="K25" t="n">
        <v>0</v>
      </c>
      <c r="L25" t="n">
        <v>0</v>
      </c>
      <c r="M25" t="n">
        <v>0</v>
      </c>
      <c r="N25" t="n">
        <v>0</v>
      </c>
      <c r="O25" t="n">
        <v>0</v>
      </c>
      <c r="P25" t="n">
        <v>0</v>
      </c>
      <c r="Q25" t="n">
        <v>0</v>
      </c>
      <c r="R25" t="n">
        <v>0</v>
      </c>
      <c r="S25" t="n">
        <v>0</v>
      </c>
      <c r="T25" t="n">
        <v>0</v>
      </c>
      <c r="U25" t="n">
        <v>0</v>
      </c>
      <c r="V25" t="n">
        <v>0</v>
      </c>
      <c r="W25" t="n">
        <v>0</v>
      </c>
      <c r="X25" t="n">
        <v>0</v>
      </c>
      <c r="Y25" t="n">
        <v>0</v>
      </c>
      <c r="Z25" t="n">
        <v>0</v>
      </c>
      <c r="AA25" t="n">
        <v>0</v>
      </c>
      <c r="AB25" t="n">
        <v>0</v>
      </c>
      <c r="AC25" t="n">
        <v>0</v>
      </c>
      <c r="AD25" t="n">
        <v>0</v>
      </c>
      <c r="AE25" t="n">
        <v>0</v>
      </c>
      <c r="AF25" t="n">
        <v>0</v>
      </c>
      <c r="AG25" t="n">
        <v>0.999444483</v>
      </c>
      <c r="AH25" t="n">
        <v>0.0001134023</v>
      </c>
      <c r="AI25" t="n">
        <v>4</v>
      </c>
      <c r="AJ25" t="inlineStr">
        <is>
          <t>2024-10-28T09:47:12.520Z</t>
        </is>
      </c>
      <c r="AK25" t="inlineStr"/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  <c r="AS25" t="n">
        <v>0</v>
      </c>
    </row>
    <row r="26">
      <c r="A26" t="inlineStr">
        <is>
          <t>2024-09-28 00:00:00Z2024-10-28 00:00:00Ztue00:00:00</t>
        </is>
      </c>
      <c r="B26" t="inlineStr">
        <is>
          <t>2024-09-28 00:00:00Z</t>
        </is>
      </c>
      <c r="C26" t="inlineStr">
        <is>
          <t>2024-10-28 00:00:00Z</t>
        </is>
      </c>
      <c r="D26" t="n">
        <v>9000001463</v>
      </c>
      <c r="E26" t="inlineStr">
        <is>
          <t>hour</t>
        </is>
      </c>
      <c r="F26" t="inlineStr">
        <is>
          <t>tue</t>
        </is>
      </c>
      <c r="G26" t="inlineStr">
        <is>
          <t>00:00:00</t>
        </is>
      </c>
      <c r="H26" t="inlineStr">
        <is>
          <t>obs</t>
        </is>
      </c>
      <c r="I26" t="n">
        <v>0</v>
      </c>
      <c r="J26" t="n">
        <v>0</v>
      </c>
      <c r="K26" t="n">
        <v>0</v>
      </c>
      <c r="L26" t="n">
        <v>0</v>
      </c>
      <c r="M26" t="n">
        <v>0</v>
      </c>
      <c r="N26" t="n">
        <v>0</v>
      </c>
      <c r="O26" t="n">
        <v>0</v>
      </c>
      <c r="P26" t="n">
        <v>0</v>
      </c>
      <c r="Q26" t="n">
        <v>0</v>
      </c>
      <c r="R26" t="n">
        <v>0</v>
      </c>
      <c r="S26" t="n">
        <v>0</v>
      </c>
      <c r="T26" t="n">
        <v>0</v>
      </c>
      <c r="U26" t="n">
        <v>0</v>
      </c>
      <c r="V26" t="n">
        <v>0</v>
      </c>
      <c r="W26" t="n">
        <v>0</v>
      </c>
      <c r="X26" t="n">
        <v>0</v>
      </c>
      <c r="Y26" t="n">
        <v>0</v>
      </c>
      <c r="Z26" t="n">
        <v>0</v>
      </c>
      <c r="AA26" t="n">
        <v>0</v>
      </c>
      <c r="AB26" t="n">
        <v>0</v>
      </c>
      <c r="AC26" t="n">
        <v>0</v>
      </c>
      <c r="AD26" t="n">
        <v>0</v>
      </c>
      <c r="AE26" t="n">
        <v>0</v>
      </c>
      <c r="AF26" t="n">
        <v>0</v>
      </c>
      <c r="AG26" t="n">
        <v>0.9995139034</v>
      </c>
      <c r="AH26" t="n">
        <v>6.94493e-05</v>
      </c>
      <c r="AI26" t="n">
        <v>4</v>
      </c>
      <c r="AJ26" t="inlineStr">
        <is>
          <t>2024-10-28T09:47:12.520Z</t>
        </is>
      </c>
      <c r="AK26" t="inlineStr"/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  <c r="AS26" t="n">
        <v>0</v>
      </c>
    </row>
    <row r="27">
      <c r="A27" t="inlineStr">
        <is>
          <t>2024-09-28 00:00:00Z2024-10-28 00:00:00Ztue01:00:00</t>
        </is>
      </c>
      <c r="B27" t="inlineStr">
        <is>
          <t>2024-09-28 00:00:00Z</t>
        </is>
      </c>
      <c r="C27" t="inlineStr">
        <is>
          <t>2024-10-28 00:00:00Z</t>
        </is>
      </c>
      <c r="D27" t="n">
        <v>9000001463</v>
      </c>
      <c r="E27" t="inlineStr">
        <is>
          <t>hour</t>
        </is>
      </c>
      <c r="F27" t="inlineStr">
        <is>
          <t>tue</t>
        </is>
      </c>
      <c r="G27" t="inlineStr">
        <is>
          <t>01:00:00</t>
        </is>
      </c>
      <c r="H27" t="inlineStr">
        <is>
          <t>obs</t>
        </is>
      </c>
      <c r="I27" t="n">
        <v>0</v>
      </c>
      <c r="J27" t="n">
        <v>0</v>
      </c>
      <c r="K27" t="n">
        <v>0</v>
      </c>
      <c r="L27" t="n">
        <v>0</v>
      </c>
      <c r="M27" t="n">
        <v>0</v>
      </c>
      <c r="N27" t="n">
        <v>0</v>
      </c>
      <c r="O27" t="n">
        <v>0</v>
      </c>
      <c r="P27" t="n">
        <v>0</v>
      </c>
      <c r="Q27" t="n">
        <v>0</v>
      </c>
      <c r="R27" t="n">
        <v>0</v>
      </c>
      <c r="S27" t="n">
        <v>0</v>
      </c>
      <c r="T27" t="n">
        <v>0</v>
      </c>
      <c r="U27" t="n">
        <v>0</v>
      </c>
      <c r="V27" t="n">
        <v>0</v>
      </c>
      <c r="W27" t="n">
        <v>0</v>
      </c>
      <c r="X27" t="n">
        <v>0</v>
      </c>
      <c r="Y27" t="n">
        <v>0</v>
      </c>
      <c r="Z27" t="n">
        <v>0</v>
      </c>
      <c r="AA27" t="n">
        <v>0</v>
      </c>
      <c r="AB27" t="n">
        <v>0</v>
      </c>
      <c r="AC27" t="n">
        <v>0</v>
      </c>
      <c r="AD27" t="n">
        <v>0</v>
      </c>
      <c r="AE27" t="n">
        <v>0</v>
      </c>
      <c r="AF27" t="n">
        <v>0</v>
      </c>
      <c r="AG27" t="n">
        <v>0.9995139806</v>
      </c>
      <c r="AH27" t="n">
        <v>0.0001747819</v>
      </c>
      <c r="AI27" t="n">
        <v>4</v>
      </c>
      <c r="AJ27" t="inlineStr">
        <is>
          <t>2024-10-28T09:47:12.520Z</t>
        </is>
      </c>
      <c r="AK27" t="inlineStr"/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  <c r="AS27" t="n">
        <v>0</v>
      </c>
    </row>
    <row r="28">
      <c r="A28" t="inlineStr">
        <is>
          <t>2024-09-28 00:00:00Z2024-10-28 00:00:00Ztue02:00:00</t>
        </is>
      </c>
      <c r="B28" t="inlineStr">
        <is>
          <t>2024-09-28 00:00:00Z</t>
        </is>
      </c>
      <c r="C28" t="inlineStr">
        <is>
          <t>2024-10-28 00:00:00Z</t>
        </is>
      </c>
      <c r="D28" t="n">
        <v>9000001463</v>
      </c>
      <c r="E28" t="inlineStr">
        <is>
          <t>hour</t>
        </is>
      </c>
      <c r="F28" t="inlineStr">
        <is>
          <t>tue</t>
        </is>
      </c>
      <c r="G28" t="inlineStr">
        <is>
          <t>02:00:00</t>
        </is>
      </c>
      <c r="H28" t="inlineStr">
        <is>
          <t>obs</t>
        </is>
      </c>
      <c r="I28" t="n">
        <v>0</v>
      </c>
      <c r="J28" t="n">
        <v>0</v>
      </c>
      <c r="K28" t="n">
        <v>0</v>
      </c>
      <c r="L28" t="n">
        <v>0</v>
      </c>
      <c r="M28" t="n">
        <v>0</v>
      </c>
      <c r="N28" t="n">
        <v>0</v>
      </c>
      <c r="O28" t="n">
        <v>0</v>
      </c>
      <c r="P28" t="n">
        <v>0</v>
      </c>
      <c r="Q28" t="n">
        <v>0</v>
      </c>
      <c r="R28" t="n">
        <v>0</v>
      </c>
      <c r="S28" t="n">
        <v>0</v>
      </c>
      <c r="T28" t="n">
        <v>0</v>
      </c>
      <c r="U28" t="n">
        <v>0</v>
      </c>
      <c r="V28" t="n">
        <v>0</v>
      </c>
      <c r="W28" t="n">
        <v>0</v>
      </c>
      <c r="X28" t="n">
        <v>0</v>
      </c>
      <c r="Y28" t="n">
        <v>0</v>
      </c>
      <c r="Z28" t="n">
        <v>0</v>
      </c>
      <c r="AA28" t="n">
        <v>0</v>
      </c>
      <c r="AB28" t="n">
        <v>0</v>
      </c>
      <c r="AC28" t="n">
        <v>0</v>
      </c>
      <c r="AD28" t="n">
        <v>0</v>
      </c>
      <c r="AE28" t="n">
        <v>0</v>
      </c>
      <c r="AF28" t="n">
        <v>0</v>
      </c>
      <c r="AG28" t="n">
        <v>0.9993055749</v>
      </c>
      <c r="AH28" t="n">
        <v>8.01875e-05</v>
      </c>
      <c r="AI28" t="n">
        <v>4</v>
      </c>
      <c r="AJ28" t="inlineStr">
        <is>
          <t>2024-10-28T09:47:12.520Z</t>
        </is>
      </c>
      <c r="AK28" t="inlineStr"/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  <c r="AS28" t="n">
        <v>0</v>
      </c>
    </row>
    <row r="29">
      <c r="A29" t="inlineStr">
        <is>
          <t>2024-09-28 00:00:00Z2024-10-28 00:00:00Ztue03:00:00</t>
        </is>
      </c>
      <c r="B29" t="inlineStr">
        <is>
          <t>2024-09-28 00:00:00Z</t>
        </is>
      </c>
      <c r="C29" t="inlineStr">
        <is>
          <t>2024-10-28 00:00:00Z</t>
        </is>
      </c>
      <c r="D29" t="n">
        <v>9000001463</v>
      </c>
      <c r="E29" t="inlineStr">
        <is>
          <t>hour</t>
        </is>
      </c>
      <c r="F29" t="inlineStr">
        <is>
          <t>tue</t>
        </is>
      </c>
      <c r="G29" t="inlineStr">
        <is>
          <t>03:00:00</t>
        </is>
      </c>
      <c r="H29" t="inlineStr">
        <is>
          <t>obs</t>
        </is>
      </c>
      <c r="I29" t="n">
        <v>0</v>
      </c>
      <c r="J29" t="n">
        <v>0</v>
      </c>
      <c r="K29" t="n">
        <v>0</v>
      </c>
      <c r="L29" t="n">
        <v>0</v>
      </c>
      <c r="M29" t="n">
        <v>0</v>
      </c>
      <c r="N29" t="n">
        <v>0</v>
      </c>
      <c r="O29" t="n">
        <v>0</v>
      </c>
      <c r="P29" t="n">
        <v>0</v>
      </c>
      <c r="Q29" t="n">
        <v>0</v>
      </c>
      <c r="R29" t="n">
        <v>0</v>
      </c>
      <c r="S29" t="n">
        <v>0</v>
      </c>
      <c r="T29" t="n">
        <v>0</v>
      </c>
      <c r="U29" t="n">
        <v>0</v>
      </c>
      <c r="V29" t="n">
        <v>0</v>
      </c>
      <c r="W29" t="n">
        <v>0</v>
      </c>
      <c r="X29" t="n">
        <v>0</v>
      </c>
      <c r="Y29" t="n">
        <v>0</v>
      </c>
      <c r="Z29" t="n">
        <v>0</v>
      </c>
      <c r="AA29" t="n">
        <v>0</v>
      </c>
      <c r="AB29" t="n">
        <v>0</v>
      </c>
      <c r="AC29" t="n">
        <v>0</v>
      </c>
      <c r="AD29" t="n">
        <v>0</v>
      </c>
      <c r="AE29" t="n">
        <v>0</v>
      </c>
      <c r="AF29" t="n">
        <v>0</v>
      </c>
      <c r="AG29" t="n">
        <v>0.9995833911999999</v>
      </c>
      <c r="AH29" t="n">
        <v>0.0001389082</v>
      </c>
      <c r="AI29" t="n">
        <v>4</v>
      </c>
      <c r="AJ29" t="inlineStr">
        <is>
          <t>2024-10-28T09:47:12.520Z</t>
        </is>
      </c>
      <c r="AK29" t="inlineStr"/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  <c r="AS29" t="n">
        <v>0</v>
      </c>
    </row>
    <row r="30">
      <c r="A30" t="inlineStr">
        <is>
          <t>2024-09-28 00:00:00Z2024-10-28 00:00:00Ztue04:00:00</t>
        </is>
      </c>
      <c r="B30" t="inlineStr">
        <is>
          <t>2024-09-28 00:00:00Z</t>
        </is>
      </c>
      <c r="C30" t="inlineStr">
        <is>
          <t>2024-10-28 00:00:00Z</t>
        </is>
      </c>
      <c r="D30" t="n">
        <v>9000001463</v>
      </c>
      <c r="E30" t="inlineStr">
        <is>
          <t>hour</t>
        </is>
      </c>
      <c r="F30" t="inlineStr">
        <is>
          <t>tue</t>
        </is>
      </c>
      <c r="G30" t="inlineStr">
        <is>
          <t>04:00:00</t>
        </is>
      </c>
      <c r="H30" t="inlineStr">
        <is>
          <t>obs</t>
        </is>
      </c>
      <c r="I30" t="n">
        <v>0</v>
      </c>
      <c r="J30" t="n">
        <v>0</v>
      </c>
      <c r="K30" t="n">
        <v>0</v>
      </c>
      <c r="L30" t="n">
        <v>0</v>
      </c>
      <c r="M30" t="n">
        <v>0</v>
      </c>
      <c r="N30" t="n">
        <v>0</v>
      </c>
      <c r="O30" t="n">
        <v>0</v>
      </c>
      <c r="P30" t="n">
        <v>0</v>
      </c>
      <c r="Q30" t="n">
        <v>0</v>
      </c>
      <c r="R30" t="n">
        <v>0</v>
      </c>
      <c r="S30" t="n">
        <v>0</v>
      </c>
      <c r="T30" t="n">
        <v>0</v>
      </c>
      <c r="U30" t="n">
        <v>0</v>
      </c>
      <c r="V30" t="n">
        <v>0</v>
      </c>
      <c r="W30" t="n">
        <v>0</v>
      </c>
      <c r="X30" t="n">
        <v>0</v>
      </c>
      <c r="Y30" t="n">
        <v>0</v>
      </c>
      <c r="Z30" t="n">
        <v>0</v>
      </c>
      <c r="AA30" t="n">
        <v>0</v>
      </c>
      <c r="AB30" t="n">
        <v>0</v>
      </c>
      <c r="AC30" t="n">
        <v>0</v>
      </c>
      <c r="AD30" t="n">
        <v>0</v>
      </c>
      <c r="AE30" t="n">
        <v>0</v>
      </c>
      <c r="AF30" t="n">
        <v>0</v>
      </c>
      <c r="AG30" t="n">
        <v>0.999444483</v>
      </c>
      <c r="AH30" t="n">
        <v>0.0001134023</v>
      </c>
      <c r="AI30" t="n">
        <v>4</v>
      </c>
      <c r="AJ30" t="inlineStr">
        <is>
          <t>2024-10-28T09:47:12.520Z</t>
        </is>
      </c>
      <c r="AK30" t="inlineStr"/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  <c r="AS30" t="n">
        <v>0</v>
      </c>
    </row>
    <row r="31">
      <c r="A31" t="inlineStr">
        <is>
          <t>2024-09-28 00:00:00Z2024-10-28 00:00:00Ztue05:00:00</t>
        </is>
      </c>
      <c r="B31" t="inlineStr">
        <is>
          <t>2024-09-28 00:00:00Z</t>
        </is>
      </c>
      <c r="C31" t="inlineStr">
        <is>
          <t>2024-10-28 00:00:00Z</t>
        </is>
      </c>
      <c r="D31" t="n">
        <v>9000001463</v>
      </c>
      <c r="E31" t="inlineStr">
        <is>
          <t>hour</t>
        </is>
      </c>
      <c r="F31" t="inlineStr">
        <is>
          <t>tue</t>
        </is>
      </c>
      <c r="G31" t="inlineStr">
        <is>
          <t>05:00:00</t>
        </is>
      </c>
      <c r="H31" t="inlineStr">
        <is>
          <t>obs</t>
        </is>
      </c>
      <c r="I31" t="n">
        <v>0</v>
      </c>
      <c r="J31" t="n">
        <v>0</v>
      </c>
      <c r="K31" t="n">
        <v>0</v>
      </c>
      <c r="L31" t="n">
        <v>0</v>
      </c>
      <c r="M31" t="n">
        <v>0</v>
      </c>
      <c r="N31" t="n">
        <v>0</v>
      </c>
      <c r="O31" t="n">
        <v>0</v>
      </c>
      <c r="P31" t="n">
        <v>0</v>
      </c>
      <c r="Q31" t="n">
        <v>0</v>
      </c>
      <c r="R31" t="n">
        <v>0</v>
      </c>
      <c r="S31" t="n">
        <v>0</v>
      </c>
      <c r="T31" t="n">
        <v>0</v>
      </c>
      <c r="U31" t="n">
        <v>0</v>
      </c>
      <c r="V31" t="n">
        <v>0</v>
      </c>
      <c r="W31" t="n">
        <v>0</v>
      </c>
      <c r="X31" t="n">
        <v>0</v>
      </c>
      <c r="Y31" t="n">
        <v>0</v>
      </c>
      <c r="Z31" t="n">
        <v>0</v>
      </c>
      <c r="AA31" t="n">
        <v>0</v>
      </c>
      <c r="AB31" t="n">
        <v>0</v>
      </c>
      <c r="AC31" t="n">
        <v>0</v>
      </c>
      <c r="AD31" t="n">
        <v>0</v>
      </c>
      <c r="AE31" t="n">
        <v>0</v>
      </c>
      <c r="AF31" t="n">
        <v>0</v>
      </c>
      <c r="AG31" t="n">
        <v>0.9496481619</v>
      </c>
      <c r="AH31" t="n">
        <v>0.0577136871</v>
      </c>
      <c r="AI31" t="n">
        <v>4</v>
      </c>
      <c r="AJ31" t="inlineStr">
        <is>
          <t>2024-10-28T09:47:12.520Z</t>
        </is>
      </c>
      <c r="AK31" t="inlineStr"/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  <c r="AS31" t="n">
        <v>0</v>
      </c>
    </row>
    <row r="32">
      <c r="A32" t="inlineStr">
        <is>
          <t>2024-09-28 00:00:00Z2024-10-28 00:00:00Ztue06:00:00</t>
        </is>
      </c>
      <c r="B32" t="inlineStr">
        <is>
          <t>2024-09-28 00:00:00Z</t>
        </is>
      </c>
      <c r="C32" t="inlineStr">
        <is>
          <t>2024-10-28 00:00:00Z</t>
        </is>
      </c>
      <c r="D32" t="n">
        <v>9000001463</v>
      </c>
      <c r="E32" t="inlineStr">
        <is>
          <t>hour</t>
        </is>
      </c>
      <c r="F32" t="inlineStr">
        <is>
          <t>tue</t>
        </is>
      </c>
      <c r="G32" t="inlineStr">
        <is>
          <t>06:00:00</t>
        </is>
      </c>
      <c r="H32" t="inlineStr">
        <is>
          <t>obs</t>
        </is>
      </c>
      <c r="I32" t="n">
        <v>0</v>
      </c>
      <c r="J32" t="n">
        <v>0</v>
      </c>
      <c r="K32" t="n">
        <v>0</v>
      </c>
      <c r="L32" t="n">
        <v>0</v>
      </c>
      <c r="M32" t="n">
        <v>0</v>
      </c>
      <c r="N32" t="n">
        <v>0</v>
      </c>
      <c r="O32" t="n">
        <v>0</v>
      </c>
      <c r="P32" t="n">
        <v>0</v>
      </c>
      <c r="Q32" t="n">
        <v>0</v>
      </c>
      <c r="R32" t="n">
        <v>0</v>
      </c>
      <c r="S32" t="n">
        <v>0</v>
      </c>
      <c r="T32" t="n">
        <v>0</v>
      </c>
      <c r="U32" t="n">
        <v>0</v>
      </c>
      <c r="V32" t="n">
        <v>0</v>
      </c>
      <c r="W32" t="n">
        <v>0</v>
      </c>
      <c r="X32" t="n">
        <v>0</v>
      </c>
      <c r="Y32" t="n">
        <v>0</v>
      </c>
      <c r="Z32" t="n">
        <v>0</v>
      </c>
      <c r="AA32" t="n">
        <v>0</v>
      </c>
      <c r="AB32" t="n">
        <v>0</v>
      </c>
      <c r="AC32" t="n">
        <v>0</v>
      </c>
      <c r="AD32" t="n">
        <v>0</v>
      </c>
      <c r="AE32" t="n">
        <v>0</v>
      </c>
      <c r="AF32" t="n">
        <v>0</v>
      </c>
      <c r="AG32" t="n">
        <v>0.8914051495</v>
      </c>
      <c r="AH32" t="n">
        <v>0.0721684269</v>
      </c>
      <c r="AI32" t="n">
        <v>4</v>
      </c>
      <c r="AJ32" t="inlineStr">
        <is>
          <t>2024-10-28T09:47:12.520Z</t>
        </is>
      </c>
      <c r="AK32" t="inlineStr"/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  <c r="AS32" t="n">
        <v>0</v>
      </c>
    </row>
    <row r="33">
      <c r="A33" t="inlineStr">
        <is>
          <t>2024-09-28 00:00:00Z2024-10-28 00:00:00Ztue07:00:00</t>
        </is>
      </c>
      <c r="B33" t="inlineStr">
        <is>
          <t>2024-09-28 00:00:00Z</t>
        </is>
      </c>
      <c r="C33" t="inlineStr">
        <is>
          <t>2024-10-28 00:00:00Z</t>
        </is>
      </c>
      <c r="D33" t="n">
        <v>9000001463</v>
      </c>
      <c r="E33" t="inlineStr">
        <is>
          <t>hour</t>
        </is>
      </c>
      <c r="F33" t="inlineStr">
        <is>
          <t>tue</t>
        </is>
      </c>
      <c r="G33" t="inlineStr">
        <is>
          <t>07:00:00</t>
        </is>
      </c>
      <c r="H33" t="inlineStr">
        <is>
          <t>obs</t>
        </is>
      </c>
      <c r="I33" t="n">
        <v>23.8839904093</v>
      </c>
      <c r="J33" t="n">
        <v>14.9637383633</v>
      </c>
      <c r="K33" t="n">
        <v>145.421293954</v>
      </c>
      <c r="L33" t="n">
        <v>82.6751372623</v>
      </c>
      <c r="M33" t="n">
        <v>13.2532707952</v>
      </c>
      <c r="N33" t="n">
        <v>8.612892579</v>
      </c>
      <c r="O33" t="n">
        <v>2.1261297687</v>
      </c>
      <c r="P33" t="n">
        <v>1.8075882675</v>
      </c>
      <c r="Q33" t="n">
        <v>15.0053911558</v>
      </c>
      <c r="R33" t="n">
        <v>8.9484459986</v>
      </c>
      <c r="S33" t="n">
        <v>8.878599253499999</v>
      </c>
      <c r="T33" t="n">
        <v>6.2467520517</v>
      </c>
      <c r="U33" t="n">
        <v>103.0325338871</v>
      </c>
      <c r="V33" t="n">
        <v>57.4407217964</v>
      </c>
      <c r="W33" t="n">
        <v>42.3887600668</v>
      </c>
      <c r="X33" t="n">
        <v>25.4085458722</v>
      </c>
      <c r="Y33" t="n">
        <v>8.5018099017</v>
      </c>
      <c r="Z33" t="n">
        <v>5.2041564417</v>
      </c>
      <c r="AA33" t="n">
        <v>4.7514608935</v>
      </c>
      <c r="AB33" t="n">
        <v>3.418358544</v>
      </c>
      <c r="AC33" t="n">
        <v>0.4997915605</v>
      </c>
      <c r="AD33" t="n">
        <v>0.4997452299</v>
      </c>
      <c r="AE33" t="n">
        <v>1.6263382082</v>
      </c>
      <c r="AF33" t="n">
        <v>1.3137461991</v>
      </c>
      <c r="AG33" t="n">
        <v>0.9993056521</v>
      </c>
      <c r="AH33" t="n">
        <v>8.01875e-05</v>
      </c>
      <c r="AI33" t="n">
        <v>4</v>
      </c>
      <c r="AJ33" t="inlineStr">
        <is>
          <t>2024-10-28T09:47:12.520Z</t>
        </is>
      </c>
      <c r="AK33" t="n">
        <v>53</v>
      </c>
      <c r="AL33" t="n">
        <v>10.2877493502</v>
      </c>
      <c r="AM33" t="n">
        <v>14.1599940726</v>
      </c>
      <c r="AN33" t="n">
        <v>26.7201853633</v>
      </c>
      <c r="AO33" t="n">
        <v>17.8312101153</v>
      </c>
      <c r="AP33" t="n">
        <v>13.0014662573</v>
      </c>
      <c r="AQ33" t="n">
        <v>8.4452079871</v>
      </c>
      <c r="AR33" t="n">
        <v>3.8148544126</v>
      </c>
      <c r="AS33" t="n">
        <v>5.7393324416</v>
      </c>
    </row>
    <row r="34">
      <c r="A34" t="inlineStr">
        <is>
          <t>2024-09-28 00:00:00Z2024-10-28 00:00:00Ztue08:00:00</t>
        </is>
      </c>
      <c r="B34" t="inlineStr">
        <is>
          <t>2024-09-28 00:00:00Z</t>
        </is>
      </c>
      <c r="C34" t="inlineStr">
        <is>
          <t>2024-10-28 00:00:00Z</t>
        </is>
      </c>
      <c r="D34" t="n">
        <v>9000001463</v>
      </c>
      <c r="E34" t="inlineStr">
        <is>
          <t>hour</t>
        </is>
      </c>
      <c r="F34" t="inlineStr">
        <is>
          <t>tue</t>
        </is>
      </c>
      <c r="G34" t="inlineStr">
        <is>
          <t>08:00:00</t>
        </is>
      </c>
      <c r="H34" t="inlineStr">
        <is>
          <t>obs</t>
        </is>
      </c>
      <c r="I34" t="n">
        <v>131.6241362542</v>
      </c>
      <c r="J34" t="n">
        <v>10.4302569977</v>
      </c>
      <c r="K34" t="n">
        <v>581.36881421</v>
      </c>
      <c r="L34" t="n">
        <v>27.168304466</v>
      </c>
      <c r="M34" t="n">
        <v>116.3812325473</v>
      </c>
      <c r="N34" t="n">
        <v>24.5879684824</v>
      </c>
      <c r="O34" t="n">
        <v>60.7538824767</v>
      </c>
      <c r="P34" t="n">
        <v>13.3433682225</v>
      </c>
      <c r="Q34" t="n">
        <v>77.62253798250001</v>
      </c>
      <c r="R34" t="n">
        <v>6.3279799007</v>
      </c>
      <c r="S34" t="n">
        <v>54.0015982717</v>
      </c>
      <c r="T34" t="n">
        <v>4.3354516113</v>
      </c>
      <c r="U34" t="n">
        <v>384.8702019786</v>
      </c>
      <c r="V34" t="n">
        <v>23.7523014849</v>
      </c>
      <c r="W34" t="n">
        <v>196.4986122314</v>
      </c>
      <c r="X34" t="n">
        <v>13.1570382253</v>
      </c>
      <c r="Y34" t="n">
        <v>59.381162135</v>
      </c>
      <c r="Z34" t="n">
        <v>4.6518117947</v>
      </c>
      <c r="AA34" t="n">
        <v>57.0000704123</v>
      </c>
      <c r="AB34" t="n">
        <v>20.3597376153</v>
      </c>
      <c r="AC34" t="n">
        <v>14.6259423742</v>
      </c>
      <c r="AD34" t="n">
        <v>1.9933167236</v>
      </c>
      <c r="AE34" t="n">
        <v>46.1279401026</v>
      </c>
      <c r="AF34" t="n">
        <v>11.6175894851</v>
      </c>
      <c r="AG34" t="n">
        <v>0.9995488367000001</v>
      </c>
      <c r="AH34" t="n">
        <v>6.647310000000001e-05</v>
      </c>
      <c r="AI34" t="n">
        <v>4</v>
      </c>
      <c r="AJ34" t="inlineStr">
        <is>
          <t>2024-10-28T09:47:12.520Z</t>
        </is>
      </c>
      <c r="AK34" t="n">
        <v>45</v>
      </c>
      <c r="AL34" t="n">
        <v>13.5585918663</v>
      </c>
      <c r="AM34" t="n">
        <v>20.4621030151</v>
      </c>
      <c r="AN34" t="n">
        <v>27.5245964131</v>
      </c>
      <c r="AO34" t="n">
        <v>17.3358991435</v>
      </c>
      <c r="AP34" t="n">
        <v>10.2599398351</v>
      </c>
      <c r="AQ34" t="n">
        <v>5.5532459182</v>
      </c>
      <c r="AR34" t="n">
        <v>2.7456127862</v>
      </c>
      <c r="AS34" t="n">
        <v>2.5600110226</v>
      </c>
    </row>
    <row r="35">
      <c r="A35" t="inlineStr">
        <is>
          <t>2024-09-28 00:00:00Z2024-10-28 00:00:00Ztue09:00:00</t>
        </is>
      </c>
      <c r="B35" t="inlineStr">
        <is>
          <t>2024-09-28 00:00:00Z</t>
        </is>
      </c>
      <c r="C35" t="inlineStr">
        <is>
          <t>2024-10-28 00:00:00Z</t>
        </is>
      </c>
      <c r="D35" t="n">
        <v>9000001463</v>
      </c>
      <c r="E35" t="inlineStr">
        <is>
          <t>hour</t>
        </is>
      </c>
      <c r="F35" t="inlineStr">
        <is>
          <t>tue</t>
        </is>
      </c>
      <c r="G35" t="inlineStr">
        <is>
          <t>09:00:00</t>
        </is>
      </c>
      <c r="H35" t="inlineStr">
        <is>
          <t>obs</t>
        </is>
      </c>
      <c r="I35" t="n">
        <v>158.7833366671</v>
      </c>
      <c r="J35" t="n">
        <v>6.8290465701</v>
      </c>
      <c r="K35" t="n">
        <v>588.8707407732001</v>
      </c>
      <c r="L35" t="n">
        <v>32.1721827559</v>
      </c>
      <c r="M35" t="n">
        <v>62.5103917163</v>
      </c>
      <c r="N35" t="n">
        <v>6.1164257879</v>
      </c>
      <c r="O35" t="n">
        <v>32.5029191688</v>
      </c>
      <c r="P35" t="n">
        <v>5.2435825676</v>
      </c>
      <c r="Q35" t="n">
        <v>87.6469420789</v>
      </c>
      <c r="R35" t="n">
        <v>2.6713375969</v>
      </c>
      <c r="S35" t="n">
        <v>71.13639458820001</v>
      </c>
      <c r="T35" t="n">
        <v>5.7916542477</v>
      </c>
      <c r="U35" t="n">
        <v>360.8241607563</v>
      </c>
      <c r="V35" t="n">
        <v>16.3377465528</v>
      </c>
      <c r="W35" t="n">
        <v>228.0465800169</v>
      </c>
      <c r="X35" t="n">
        <v>16.7812618909</v>
      </c>
      <c r="Y35" t="n">
        <v>35.0056656223</v>
      </c>
      <c r="Z35" t="n">
        <v>4.1138814051</v>
      </c>
      <c r="AA35" t="n">
        <v>27.5047260941</v>
      </c>
      <c r="AB35" t="n">
        <v>2.7747688539</v>
      </c>
      <c r="AC35" t="n">
        <v>12.2521895933</v>
      </c>
      <c r="AD35" t="n">
        <v>1.5331161998</v>
      </c>
      <c r="AE35" t="n">
        <v>20.2507295755</v>
      </c>
      <c r="AF35" t="n">
        <v>4.2520761062</v>
      </c>
      <c r="AG35" t="n">
        <v>0.9993754296</v>
      </c>
      <c r="AH35" t="n">
        <v>4.01608e-05</v>
      </c>
      <c r="AI35" t="n">
        <v>4</v>
      </c>
      <c r="AJ35" t="inlineStr">
        <is>
          <t>2024-10-28T09:47:12.520Z</t>
        </is>
      </c>
      <c r="AK35" t="n">
        <v>49</v>
      </c>
      <c r="AL35" t="n">
        <v>9.8154050668</v>
      </c>
      <c r="AM35" t="n">
        <v>15.539355973</v>
      </c>
      <c r="AN35" t="n">
        <v>25.2856875876</v>
      </c>
      <c r="AO35" t="n">
        <v>22.2491258202</v>
      </c>
      <c r="AP35" t="n">
        <v>12.9564627688</v>
      </c>
      <c r="AQ35" t="n">
        <v>7.540945619</v>
      </c>
      <c r="AR35" t="n">
        <v>3.6222209608</v>
      </c>
      <c r="AS35" t="n">
        <v>2.9907962039</v>
      </c>
    </row>
    <row r="36">
      <c r="A36" t="inlineStr">
        <is>
          <t>2024-09-28 00:00:00Z2024-10-28 00:00:00Ztue10:00:00</t>
        </is>
      </c>
      <c r="B36" t="inlineStr">
        <is>
          <t>2024-09-28 00:00:00Z</t>
        </is>
      </c>
      <c r="C36" t="inlineStr">
        <is>
          <t>2024-10-28 00:00:00Z</t>
        </is>
      </c>
      <c r="D36" t="n">
        <v>9000001463</v>
      </c>
      <c r="E36" t="inlineStr">
        <is>
          <t>hour</t>
        </is>
      </c>
      <c r="F36" t="inlineStr">
        <is>
          <t>tue</t>
        </is>
      </c>
      <c r="G36" t="inlineStr">
        <is>
          <t>10:00:00</t>
        </is>
      </c>
      <c r="H36" t="inlineStr">
        <is>
          <t>obs</t>
        </is>
      </c>
      <c r="I36" t="n">
        <v>155.1282840836</v>
      </c>
      <c r="J36" t="n">
        <v>22.7695691559</v>
      </c>
      <c r="K36" t="n">
        <v>520.1323413482</v>
      </c>
      <c r="L36" t="n">
        <v>44.3201538588</v>
      </c>
      <c r="M36" t="n">
        <v>52.7525079265</v>
      </c>
      <c r="N36" t="n">
        <v>10.4270170545</v>
      </c>
      <c r="O36" t="n">
        <v>22.7516753076</v>
      </c>
      <c r="P36" t="n">
        <v>6.8136010807</v>
      </c>
      <c r="Q36" t="n">
        <v>90.1241701906</v>
      </c>
      <c r="R36" t="n">
        <v>7.3909020494</v>
      </c>
      <c r="S36" t="n">
        <v>65.004113893</v>
      </c>
      <c r="T36" t="n">
        <v>15.4914984628</v>
      </c>
      <c r="U36" t="n">
        <v>309.7520195711</v>
      </c>
      <c r="V36" t="n">
        <v>17.0162243151</v>
      </c>
      <c r="W36" t="n">
        <v>210.380321777</v>
      </c>
      <c r="X36" t="n">
        <v>28.0681664452</v>
      </c>
      <c r="Y36" t="n">
        <v>32.6273135754</v>
      </c>
      <c r="Z36" t="n">
        <v>2.8233351458</v>
      </c>
      <c r="AA36" t="n">
        <v>20.1251943511</v>
      </c>
      <c r="AB36" t="n">
        <v>7.6524389453</v>
      </c>
      <c r="AC36" t="n">
        <v>8.7501645177</v>
      </c>
      <c r="AD36" t="n">
        <v>3.7107063709</v>
      </c>
      <c r="AE36" t="n">
        <v>14.0015107899</v>
      </c>
      <c r="AF36" t="n">
        <v>3.5408320789</v>
      </c>
      <c r="AG36" t="n">
        <v>0.9995489331</v>
      </c>
      <c r="AH36" t="n">
        <v>0.0001042139</v>
      </c>
      <c r="AI36" t="n">
        <v>4</v>
      </c>
      <c r="AJ36" t="inlineStr">
        <is>
          <t>2024-10-28T09:47:12.520Z</t>
        </is>
      </c>
      <c r="AK36" t="n">
        <v>51.5</v>
      </c>
      <c r="AL36" t="n">
        <v>6.0872107391</v>
      </c>
      <c r="AM36" t="n">
        <v>10.5517320437</v>
      </c>
      <c r="AN36" t="n">
        <v>24.7950101983</v>
      </c>
      <c r="AO36" t="n">
        <v>25.2353440064</v>
      </c>
      <c r="AP36" t="n">
        <v>16.356292568</v>
      </c>
      <c r="AQ36" t="n">
        <v>9.567441842599999</v>
      </c>
      <c r="AR36" t="n">
        <v>4.0535581572</v>
      </c>
      <c r="AS36" t="n">
        <v>3.3534104447</v>
      </c>
    </row>
    <row r="37">
      <c r="A37" t="inlineStr">
        <is>
          <t>2024-09-28 00:00:00Z2024-10-28 00:00:00Ztue11:00:00</t>
        </is>
      </c>
      <c r="B37" t="inlineStr">
        <is>
          <t>2024-09-28 00:00:00Z</t>
        </is>
      </c>
      <c r="C37" t="inlineStr">
        <is>
          <t>2024-10-28 00:00:00Z</t>
        </is>
      </c>
      <c r="D37" t="n">
        <v>9000001463</v>
      </c>
      <c r="E37" t="inlineStr">
        <is>
          <t>hour</t>
        </is>
      </c>
      <c r="F37" t="inlineStr">
        <is>
          <t>tue</t>
        </is>
      </c>
      <c r="G37" t="inlineStr">
        <is>
          <t>11:00:00</t>
        </is>
      </c>
      <c r="H37" t="inlineStr">
        <is>
          <t>obs</t>
        </is>
      </c>
      <c r="I37" t="n">
        <v>159.9975573624</v>
      </c>
      <c r="J37" t="n">
        <v>22.433665817</v>
      </c>
      <c r="K37" t="n">
        <v>554.6285028697</v>
      </c>
      <c r="L37" t="n">
        <v>83.3328326572</v>
      </c>
      <c r="M37" t="n">
        <v>48.8592898357</v>
      </c>
      <c r="N37" t="n">
        <v>12.8532143783</v>
      </c>
      <c r="O37" t="n">
        <v>26.5022754667</v>
      </c>
      <c r="P37" t="n">
        <v>10.0412566801</v>
      </c>
      <c r="Q37" t="n">
        <v>81.00589906250001</v>
      </c>
      <c r="R37" t="n">
        <v>6.0197593325</v>
      </c>
      <c r="S37" t="n">
        <v>78.9916582999</v>
      </c>
      <c r="T37" t="n">
        <v>17.9648201988</v>
      </c>
      <c r="U37" t="n">
        <v>299.5168976647</v>
      </c>
      <c r="V37" t="n">
        <v>26.7932647925</v>
      </c>
      <c r="W37" t="n">
        <v>255.111605205</v>
      </c>
      <c r="X37" t="n">
        <v>56.959603479</v>
      </c>
      <c r="Y37" t="n">
        <v>26.0562741776</v>
      </c>
      <c r="Z37" t="n">
        <v>4.1269464307</v>
      </c>
      <c r="AA37" t="n">
        <v>22.803015658</v>
      </c>
      <c r="AB37" t="n">
        <v>9.621202865000001</v>
      </c>
      <c r="AC37" t="n">
        <v>7.5460085738</v>
      </c>
      <c r="AD37" t="n">
        <v>2.997267342</v>
      </c>
      <c r="AE37" t="n">
        <v>18.9562668929</v>
      </c>
      <c r="AF37" t="n">
        <v>7.07547086</v>
      </c>
      <c r="AG37" t="n">
        <v>0.9896846762</v>
      </c>
      <c r="AH37" t="n">
        <v>0.0099630285</v>
      </c>
      <c r="AI37" t="n">
        <v>4</v>
      </c>
      <c r="AJ37" t="inlineStr">
        <is>
          <t>2024-10-28T09:47:12.520Z</t>
        </is>
      </c>
      <c r="AK37" t="n">
        <v>52</v>
      </c>
      <c r="AL37" t="n">
        <v>4.6393749424</v>
      </c>
      <c r="AM37" t="n">
        <v>10.1883984857</v>
      </c>
      <c r="AN37" t="n">
        <v>25.3162526237</v>
      </c>
      <c r="AO37" t="n">
        <v>26.6932295589</v>
      </c>
      <c r="AP37" t="n">
        <v>16.029382227</v>
      </c>
      <c r="AQ37" t="n">
        <v>8.498573134900001</v>
      </c>
      <c r="AR37" t="n">
        <v>4.7927919699</v>
      </c>
      <c r="AS37" t="n">
        <v>3.8419970574</v>
      </c>
    </row>
    <row r="38">
      <c r="A38" t="inlineStr">
        <is>
          <t>2024-09-28 00:00:00Z2024-10-28 00:00:00Ztue12:00:00</t>
        </is>
      </c>
      <c r="B38" t="inlineStr">
        <is>
          <t>2024-09-28 00:00:00Z</t>
        </is>
      </c>
      <c r="C38" t="inlineStr">
        <is>
          <t>2024-10-28 00:00:00Z</t>
        </is>
      </c>
      <c r="D38" t="n">
        <v>9000001463</v>
      </c>
      <c r="E38" t="inlineStr">
        <is>
          <t>hour</t>
        </is>
      </c>
      <c r="F38" t="inlineStr">
        <is>
          <t>tue</t>
        </is>
      </c>
      <c r="G38" t="inlineStr">
        <is>
          <t>12:00:00</t>
        </is>
      </c>
      <c r="H38" t="inlineStr">
        <is>
          <t>obs</t>
        </is>
      </c>
      <c r="I38" t="n">
        <v>150.1199421454</v>
      </c>
      <c r="J38" t="n">
        <v>23.2530238625</v>
      </c>
      <c r="K38" t="n">
        <v>594.5304788554</v>
      </c>
      <c r="L38" t="n">
        <v>73.16910143440001</v>
      </c>
      <c r="M38" t="n">
        <v>73.428890947</v>
      </c>
      <c r="N38" t="n">
        <v>21.5610754772</v>
      </c>
      <c r="O38" t="n">
        <v>35.9084948224</v>
      </c>
      <c r="P38" t="n">
        <v>12.0112056877</v>
      </c>
      <c r="Q38" t="n">
        <v>80.4725536676</v>
      </c>
      <c r="R38" t="n">
        <v>9.314179748400001</v>
      </c>
      <c r="S38" t="n">
        <v>69.64738847780001</v>
      </c>
      <c r="T38" t="n">
        <v>17.3458751289</v>
      </c>
      <c r="U38" t="n">
        <v>307.9774970013</v>
      </c>
      <c r="V38" t="n">
        <v>10.2212758549</v>
      </c>
      <c r="W38" t="n">
        <v>286.5529818541</v>
      </c>
      <c r="X38" t="n">
        <v>63.8220113087</v>
      </c>
      <c r="Y38" t="n">
        <v>33.8394793787</v>
      </c>
      <c r="Z38" t="n">
        <v>8.5415518629</v>
      </c>
      <c r="AA38" t="n">
        <v>39.5894115683</v>
      </c>
      <c r="AB38" t="n">
        <v>13.2813771114</v>
      </c>
      <c r="AC38" t="n">
        <v>10.4680961727</v>
      </c>
      <c r="AD38" t="n">
        <v>2.9344190717</v>
      </c>
      <c r="AE38" t="n">
        <v>25.4403986497</v>
      </c>
      <c r="AF38" t="n">
        <v>10.0351540669</v>
      </c>
      <c r="AG38" t="n">
        <v>1.0006942918</v>
      </c>
      <c r="AH38" t="n">
        <v>0.0021077379</v>
      </c>
      <c r="AI38" t="n">
        <v>4</v>
      </c>
      <c r="AJ38" t="inlineStr">
        <is>
          <t>2024-10-28T09:47:12.520Z</t>
        </is>
      </c>
      <c r="AK38" t="n">
        <v>52</v>
      </c>
      <c r="AL38" t="n">
        <v>5.8308861536</v>
      </c>
      <c r="AM38" t="n">
        <v>11.0619513841</v>
      </c>
      <c r="AN38" t="n">
        <v>25.2780227662</v>
      </c>
      <c r="AO38" t="n">
        <v>24.5663304414</v>
      </c>
      <c r="AP38" t="n">
        <v>16.2179393594</v>
      </c>
      <c r="AQ38" t="n">
        <v>8.9018991648</v>
      </c>
      <c r="AR38" t="n">
        <v>3.8485123808</v>
      </c>
      <c r="AS38" t="n">
        <v>4.2944583497</v>
      </c>
    </row>
    <row r="39">
      <c r="A39" t="inlineStr">
        <is>
          <t>2024-09-28 00:00:00Z2024-10-28 00:00:00Ztue13:00:00</t>
        </is>
      </c>
      <c r="B39" t="inlineStr">
        <is>
          <t>2024-09-28 00:00:00Z</t>
        </is>
      </c>
      <c r="C39" t="inlineStr">
        <is>
          <t>2024-10-28 00:00:00Z</t>
        </is>
      </c>
      <c r="D39" t="n">
        <v>9000001463</v>
      </c>
      <c r="E39" t="inlineStr">
        <is>
          <t>hour</t>
        </is>
      </c>
      <c r="F39" t="inlineStr">
        <is>
          <t>tue</t>
        </is>
      </c>
      <c r="G39" t="inlineStr">
        <is>
          <t>13:00:00</t>
        </is>
      </c>
      <c r="H39" t="inlineStr">
        <is>
          <t>obs</t>
        </is>
      </c>
      <c r="I39" t="n">
        <v>141.2476572566</v>
      </c>
      <c r="J39" t="n">
        <v>20.1075043283</v>
      </c>
      <c r="K39" t="n">
        <v>614.7915656571</v>
      </c>
      <c r="L39" t="n">
        <v>62.3911064973</v>
      </c>
      <c r="M39" t="n">
        <v>74.4601654762</v>
      </c>
      <c r="N39" t="n">
        <v>19.0433502451</v>
      </c>
      <c r="O39" t="n">
        <v>51.8736653459</v>
      </c>
      <c r="P39" t="n">
        <v>17.2881812286</v>
      </c>
      <c r="Q39" t="n">
        <v>75.11777386759999</v>
      </c>
      <c r="R39" t="n">
        <v>5.5509957457</v>
      </c>
      <c r="S39" t="n">
        <v>66.129883389</v>
      </c>
      <c r="T39" t="n">
        <v>14.7217298419</v>
      </c>
      <c r="U39" t="n">
        <v>337.3779108998</v>
      </c>
      <c r="V39" t="n">
        <v>13.0432948523</v>
      </c>
      <c r="W39" t="n">
        <v>277.4136547573</v>
      </c>
      <c r="X39" t="n">
        <v>51.8719943169</v>
      </c>
      <c r="Y39" t="n">
        <v>40.0027550962</v>
      </c>
      <c r="Z39" t="n">
        <v>9.4035976925</v>
      </c>
      <c r="AA39" t="n">
        <v>34.45741038</v>
      </c>
      <c r="AB39" t="n">
        <v>11.3138111798</v>
      </c>
      <c r="AC39" t="n">
        <v>10.6432606776</v>
      </c>
      <c r="AD39" t="n">
        <v>3.5549277023</v>
      </c>
      <c r="AE39" t="n">
        <v>41.2304046683</v>
      </c>
      <c r="AF39" t="n">
        <v>14.7041473191</v>
      </c>
      <c r="AG39" t="n">
        <v>0.9890231071</v>
      </c>
      <c r="AH39" t="n">
        <v>0.0107512221</v>
      </c>
      <c r="AI39" t="n">
        <v>4</v>
      </c>
      <c r="AJ39" t="inlineStr">
        <is>
          <t>2024-10-28T09:47:12.520Z</t>
        </is>
      </c>
      <c r="AK39" t="n">
        <v>50</v>
      </c>
      <c r="AL39" t="n">
        <v>6.4805966833</v>
      </c>
      <c r="AM39" t="n">
        <v>13.2003832849</v>
      </c>
      <c r="AN39" t="n">
        <v>26.9000911844</v>
      </c>
      <c r="AO39" t="n">
        <v>24.4058968712</v>
      </c>
      <c r="AP39" t="n">
        <v>13.9309403394</v>
      </c>
      <c r="AQ39" t="n">
        <v>8.0080795268</v>
      </c>
      <c r="AR39" t="n">
        <v>3.9832292073</v>
      </c>
      <c r="AS39" t="n">
        <v>3.0907829027</v>
      </c>
    </row>
    <row r="40">
      <c r="A40" t="inlineStr">
        <is>
          <t>2024-09-28 00:00:00Z2024-10-28 00:00:00Ztue14:00:00</t>
        </is>
      </c>
      <c r="B40" t="inlineStr">
        <is>
          <t>2024-09-28 00:00:00Z</t>
        </is>
      </c>
      <c r="C40" t="inlineStr">
        <is>
          <t>2024-10-28 00:00:00Z</t>
        </is>
      </c>
      <c r="D40" t="n">
        <v>9000001463</v>
      </c>
      <c r="E40" t="inlineStr">
        <is>
          <t>hour</t>
        </is>
      </c>
      <c r="F40" t="inlineStr">
        <is>
          <t>tue</t>
        </is>
      </c>
      <c r="G40" t="inlineStr">
        <is>
          <t>14:00:00</t>
        </is>
      </c>
      <c r="H40" t="inlineStr">
        <is>
          <t>obs</t>
        </is>
      </c>
      <c r="I40" t="n">
        <v>135.8648129594</v>
      </c>
      <c r="J40" t="n">
        <v>19.3096670529</v>
      </c>
      <c r="K40" t="n">
        <v>636.0019494203</v>
      </c>
      <c r="L40" t="n">
        <v>71.4218356076</v>
      </c>
      <c r="M40" t="n">
        <v>70.637795396</v>
      </c>
      <c r="N40" t="n">
        <v>19.0663790809</v>
      </c>
      <c r="O40" t="n">
        <v>52.7724560128</v>
      </c>
      <c r="P40" t="n">
        <v>16.2170522712</v>
      </c>
      <c r="Q40" t="n">
        <v>69.2961176088</v>
      </c>
      <c r="R40" t="n">
        <v>7.8802496532</v>
      </c>
      <c r="S40" t="n">
        <v>66.5686953507</v>
      </c>
      <c r="T40" t="n">
        <v>12.6901246445</v>
      </c>
      <c r="U40" t="n">
        <v>317.4536159211</v>
      </c>
      <c r="V40" t="n">
        <v>13.2533394552</v>
      </c>
      <c r="W40" t="n">
        <v>318.5483334992</v>
      </c>
      <c r="X40" t="n">
        <v>58.4857963167</v>
      </c>
      <c r="Y40" t="n">
        <v>33.4171229913</v>
      </c>
      <c r="Z40" t="n">
        <v>7.0358743259</v>
      </c>
      <c r="AA40" t="n">
        <v>37.2206724047</v>
      </c>
      <c r="AB40" t="n">
        <v>12.4167747482</v>
      </c>
      <c r="AC40" t="n">
        <v>8.946069129</v>
      </c>
      <c r="AD40" t="n">
        <v>2.1770114416</v>
      </c>
      <c r="AE40" t="n">
        <v>43.8263868838</v>
      </c>
      <c r="AF40" t="n">
        <v>14.3821139642</v>
      </c>
      <c r="AG40" t="n">
        <v>0.9882289007</v>
      </c>
      <c r="AH40" t="n">
        <v>0.0115350554</v>
      </c>
      <c r="AI40" t="n">
        <v>4</v>
      </c>
      <c r="AJ40" t="inlineStr">
        <is>
          <t>2024-10-28T09:47:12.520Z</t>
        </is>
      </c>
      <c r="AK40" t="n">
        <v>48.5</v>
      </c>
      <c r="AL40" t="n">
        <v>8.432569578800001</v>
      </c>
      <c r="AM40" t="n">
        <v>13.7498424062</v>
      </c>
      <c r="AN40" t="n">
        <v>27.3360707478</v>
      </c>
      <c r="AO40" t="n">
        <v>22.8655210092</v>
      </c>
      <c r="AP40" t="n">
        <v>14.1510289708</v>
      </c>
      <c r="AQ40" t="n">
        <v>7.4484438059</v>
      </c>
      <c r="AR40" t="n">
        <v>3.6308435251</v>
      </c>
      <c r="AS40" t="n">
        <v>2.3856799563</v>
      </c>
    </row>
    <row r="41">
      <c r="A41" t="inlineStr">
        <is>
          <t>2024-09-28 00:00:00Z2024-10-28 00:00:00Ztue15:00:00</t>
        </is>
      </c>
      <c r="B41" t="inlineStr">
        <is>
          <t>2024-09-28 00:00:00Z</t>
        </is>
      </c>
      <c r="C41" t="inlineStr">
        <is>
          <t>2024-10-28 00:00:00Z</t>
        </is>
      </c>
      <c r="D41" t="n">
        <v>9000001463</v>
      </c>
      <c r="E41" t="inlineStr">
        <is>
          <t>hour</t>
        </is>
      </c>
      <c r="F41" t="inlineStr">
        <is>
          <t>tue</t>
        </is>
      </c>
      <c r="G41" t="inlineStr">
        <is>
          <t>15:00:00</t>
        </is>
      </c>
      <c r="H41" t="inlineStr">
        <is>
          <t>obs</t>
        </is>
      </c>
      <c r="I41" t="n">
        <v>154.7500777265</v>
      </c>
      <c r="J41" t="n">
        <v>18.0942283329</v>
      </c>
      <c r="K41" t="n">
        <v>704.3754930066</v>
      </c>
      <c r="L41" t="n">
        <v>46.9142571278</v>
      </c>
      <c r="M41" t="n">
        <v>120.4994622782</v>
      </c>
      <c r="N41" t="n">
        <v>14.6454681888</v>
      </c>
      <c r="O41" t="n">
        <v>58.501007141</v>
      </c>
      <c r="P41" t="n">
        <v>9.6177930951</v>
      </c>
      <c r="Q41" t="n">
        <v>66.62513409490001</v>
      </c>
      <c r="R41" t="n">
        <v>4.5330131605</v>
      </c>
      <c r="S41" t="n">
        <v>88.1249436315</v>
      </c>
      <c r="T41" t="n">
        <v>15.5876507006</v>
      </c>
      <c r="U41" t="n">
        <v>268.0001034</v>
      </c>
      <c r="V41" t="n">
        <v>18.3776895272</v>
      </c>
      <c r="W41" t="n">
        <v>436.3753896067</v>
      </c>
      <c r="X41" t="n">
        <v>33.7448303788</v>
      </c>
      <c r="Y41" t="n">
        <v>37.1236579984</v>
      </c>
      <c r="Z41" t="n">
        <v>5.5513637624</v>
      </c>
      <c r="AA41" t="n">
        <v>83.37580427979999</v>
      </c>
      <c r="AB41" t="n">
        <v>13.3842820694</v>
      </c>
      <c r="AC41" t="n">
        <v>12.7502523259</v>
      </c>
      <c r="AD41" t="n">
        <v>4.150882631</v>
      </c>
      <c r="AE41" t="n">
        <v>45.750754815</v>
      </c>
      <c r="AF41" t="n">
        <v>8.2903972904</v>
      </c>
      <c r="AG41" t="n">
        <v>0.999479344</v>
      </c>
      <c r="AH41" t="n">
        <v>3.46913e-05</v>
      </c>
      <c r="AI41" t="n">
        <v>4</v>
      </c>
      <c r="AJ41" t="inlineStr">
        <is>
          <t>2024-10-28T09:47:12.520Z</t>
        </is>
      </c>
      <c r="AK41" t="n">
        <v>44.5</v>
      </c>
      <c r="AL41" t="n">
        <v>16.7619036727</v>
      </c>
      <c r="AM41" t="n">
        <v>22.0281982758</v>
      </c>
      <c r="AN41" t="n">
        <v>25.0009603471</v>
      </c>
      <c r="AO41" t="n">
        <v>17.0928597793</v>
      </c>
      <c r="AP41" t="n">
        <v>8.1756178264</v>
      </c>
      <c r="AQ41" t="n">
        <v>6.0606290404</v>
      </c>
      <c r="AR41" t="n">
        <v>2.6638846231</v>
      </c>
      <c r="AS41" t="n">
        <v>2.2159464354</v>
      </c>
    </row>
    <row r="42">
      <c r="A42" t="inlineStr">
        <is>
          <t>2024-09-28 00:00:00Z2024-10-28 00:00:00Ztue16:00:00</t>
        </is>
      </c>
      <c r="B42" t="inlineStr">
        <is>
          <t>2024-09-28 00:00:00Z</t>
        </is>
      </c>
      <c r="C42" t="inlineStr">
        <is>
          <t>2024-10-28 00:00:00Z</t>
        </is>
      </c>
      <c r="D42" t="n">
        <v>9000001463</v>
      </c>
      <c r="E42" t="inlineStr">
        <is>
          <t>hour</t>
        </is>
      </c>
      <c r="F42" t="inlineStr">
        <is>
          <t>tue</t>
        </is>
      </c>
      <c r="G42" t="inlineStr">
        <is>
          <t>16:00:00</t>
        </is>
      </c>
      <c r="H42" t="inlineStr">
        <is>
          <t>obs</t>
        </is>
      </c>
      <c r="I42" t="n">
        <v>133.6356824376</v>
      </c>
      <c r="J42" t="n">
        <v>4.3692563388</v>
      </c>
      <c r="K42" t="n">
        <v>789.5534345551</v>
      </c>
      <c r="L42" t="n">
        <v>27.3542533196</v>
      </c>
      <c r="M42" t="n">
        <v>168.0114934542</v>
      </c>
      <c r="N42" t="n">
        <v>6.7631321635</v>
      </c>
      <c r="O42" t="n">
        <v>72.87692659290001</v>
      </c>
      <c r="P42" t="n">
        <v>8.109065733</v>
      </c>
      <c r="Q42" t="n">
        <v>44.6283441615</v>
      </c>
      <c r="R42" t="n">
        <v>3.5011794779</v>
      </c>
      <c r="S42" t="n">
        <v>89.0073382761</v>
      </c>
      <c r="T42" t="n">
        <v>2.7471497272</v>
      </c>
      <c r="U42" t="n">
        <v>236.138827323</v>
      </c>
      <c r="V42" t="n">
        <v>9.7534533379</v>
      </c>
      <c r="W42" t="n">
        <v>553.4146072321</v>
      </c>
      <c r="X42" t="n">
        <v>17.7883872577</v>
      </c>
      <c r="Y42" t="n">
        <v>51.7523903939</v>
      </c>
      <c r="Z42" t="n">
        <v>6.1736650368</v>
      </c>
      <c r="AA42" t="n">
        <v>116.2591030602</v>
      </c>
      <c r="AB42" t="n">
        <v>7.3061874743</v>
      </c>
      <c r="AC42" t="n">
        <v>16.2509132191</v>
      </c>
      <c r="AD42" t="n">
        <v>4.0692503949</v>
      </c>
      <c r="AE42" t="n">
        <v>56.6260133738</v>
      </c>
      <c r="AF42" t="n">
        <v>9.932430850499999</v>
      </c>
      <c r="AG42" t="n">
        <v>0.999409861</v>
      </c>
      <c r="AH42" t="n">
        <v>3.46889e-05</v>
      </c>
      <c r="AI42" t="n">
        <v>4</v>
      </c>
      <c r="AJ42" t="inlineStr">
        <is>
          <t>2024-10-28T09:47:12.520Z</t>
        </is>
      </c>
      <c r="AK42" t="n">
        <v>33</v>
      </c>
      <c r="AL42" t="n">
        <v>30.1512955475</v>
      </c>
      <c r="AM42" t="n">
        <v>31.2082460421</v>
      </c>
      <c r="AN42" t="n">
        <v>19.9963175527</v>
      </c>
      <c r="AO42" t="n">
        <v>9.7285809343</v>
      </c>
      <c r="AP42" t="n">
        <v>4.5766522046</v>
      </c>
      <c r="AQ42" t="n">
        <v>2.6594946583</v>
      </c>
      <c r="AR42" t="n">
        <v>0.9035967658</v>
      </c>
      <c r="AS42" t="n">
        <v>0.7758162947</v>
      </c>
    </row>
    <row r="43">
      <c r="A43" t="inlineStr">
        <is>
          <t>2024-09-28 00:00:00Z2024-10-28 00:00:00Ztue17:00:00</t>
        </is>
      </c>
      <c r="B43" t="inlineStr">
        <is>
          <t>2024-09-28 00:00:00Z</t>
        </is>
      </c>
      <c r="C43" t="inlineStr">
        <is>
          <t>2024-10-28 00:00:00Z</t>
        </is>
      </c>
      <c r="D43" t="n">
        <v>9000001463</v>
      </c>
      <c r="E43" t="inlineStr">
        <is>
          <t>hour</t>
        </is>
      </c>
      <c r="F43" t="inlineStr">
        <is>
          <t>tue</t>
        </is>
      </c>
      <c r="G43" t="inlineStr">
        <is>
          <t>17:00:00</t>
        </is>
      </c>
      <c r="H43" t="inlineStr">
        <is>
          <t>obs</t>
        </is>
      </c>
      <c r="I43" t="n">
        <v>109.1247272035</v>
      </c>
      <c r="J43" t="n">
        <v>5.3868939707</v>
      </c>
      <c r="K43" t="n">
        <v>754.497289412</v>
      </c>
      <c r="L43" t="n">
        <v>27.2770497326</v>
      </c>
      <c r="M43" t="n">
        <v>182.9994425643</v>
      </c>
      <c r="N43" t="n">
        <v>14.3716498562</v>
      </c>
      <c r="O43" t="n">
        <v>76.00265531789999</v>
      </c>
      <c r="P43" t="n">
        <v>6.1309544236</v>
      </c>
      <c r="Q43" t="n">
        <v>46.7501826488</v>
      </c>
      <c r="R43" t="n">
        <v>2.9200066843</v>
      </c>
      <c r="S43" t="n">
        <v>62.3745445547</v>
      </c>
      <c r="T43" t="n">
        <v>3.2425472066</v>
      </c>
      <c r="U43" t="n">
        <v>230.4983667107</v>
      </c>
      <c r="V43" t="n">
        <v>12.0852842743</v>
      </c>
      <c r="W43" t="n">
        <v>523.9989227011999</v>
      </c>
      <c r="X43" t="n">
        <v>16.2291955383</v>
      </c>
      <c r="Y43" t="n">
        <v>49.1247427786</v>
      </c>
      <c r="Z43" t="n">
        <v>5.0263867085</v>
      </c>
      <c r="AA43" t="n">
        <v>133.8746997857</v>
      </c>
      <c r="AB43" t="n">
        <v>9.723850281000001</v>
      </c>
      <c r="AC43" t="n">
        <v>13.7508421868</v>
      </c>
      <c r="AD43" t="n">
        <v>1.5479343349</v>
      </c>
      <c r="AE43" t="n">
        <v>62.2518131311</v>
      </c>
      <c r="AF43" t="n">
        <v>6.1158426348</v>
      </c>
      <c r="AG43" t="n">
        <v>0.9995487498</v>
      </c>
      <c r="AH43" t="n">
        <v>3.47146e-05</v>
      </c>
      <c r="AI43" t="n">
        <v>4</v>
      </c>
      <c r="AJ43" t="inlineStr">
        <is>
          <t>2024-10-28T09:47:12.520Z</t>
        </is>
      </c>
      <c r="AK43" t="n">
        <v>37</v>
      </c>
      <c r="AL43" t="n">
        <v>28.227882543</v>
      </c>
      <c r="AM43" t="n">
        <v>26.2556698109</v>
      </c>
      <c r="AN43" t="n">
        <v>21.5302222955</v>
      </c>
      <c r="AO43" t="n">
        <v>11.8579809983</v>
      </c>
      <c r="AP43" t="n">
        <v>6.3087294856</v>
      </c>
      <c r="AQ43" t="n">
        <v>3.1133052291</v>
      </c>
      <c r="AR43" t="n">
        <v>1.2485613586</v>
      </c>
      <c r="AS43" t="n">
        <v>1.457648279</v>
      </c>
    </row>
    <row r="44">
      <c r="A44" t="inlineStr">
        <is>
          <t>2024-09-28 00:00:00Z2024-10-28 00:00:00Ztue18:00:00</t>
        </is>
      </c>
      <c r="B44" t="inlineStr">
        <is>
          <t>2024-09-28 00:00:00Z</t>
        </is>
      </c>
      <c r="C44" t="inlineStr">
        <is>
          <t>2024-10-28 00:00:00Z</t>
        </is>
      </c>
      <c r="D44" t="n">
        <v>9000001463</v>
      </c>
      <c r="E44" t="inlineStr">
        <is>
          <t>hour</t>
        </is>
      </c>
      <c r="F44" t="inlineStr">
        <is>
          <t>tue</t>
        </is>
      </c>
      <c r="G44" t="inlineStr">
        <is>
          <t>18:00:00</t>
        </is>
      </c>
      <c r="H44" t="inlineStr">
        <is>
          <t>obs</t>
        </is>
      </c>
      <c r="I44" t="n">
        <v>89.2639869913</v>
      </c>
      <c r="J44" t="n">
        <v>13.5994827157</v>
      </c>
      <c r="K44" t="n">
        <v>776.5703474234</v>
      </c>
      <c r="L44" t="n">
        <v>49.1774869293</v>
      </c>
      <c r="M44" t="n">
        <v>129.3836211743</v>
      </c>
      <c r="N44" t="n">
        <v>21.0852487384</v>
      </c>
      <c r="O44" t="n">
        <v>67.01098780780001</v>
      </c>
      <c r="P44" t="n">
        <v>14.0255025132</v>
      </c>
      <c r="Q44" t="n">
        <v>37.8820019421</v>
      </c>
      <c r="R44" t="n">
        <v>5.8105605536</v>
      </c>
      <c r="S44" t="n">
        <v>51.3819850492</v>
      </c>
      <c r="T44" t="n">
        <v>7.7929963296</v>
      </c>
      <c r="U44" t="n">
        <v>268.0261030735</v>
      </c>
      <c r="V44" t="n">
        <v>20.5801324684</v>
      </c>
      <c r="W44" t="n">
        <v>508.54424435</v>
      </c>
      <c r="X44" t="n">
        <v>28.7345145936</v>
      </c>
      <c r="Y44" t="n">
        <v>30.8772208961</v>
      </c>
      <c r="Z44" t="n">
        <v>7.9000544716</v>
      </c>
      <c r="AA44" t="n">
        <v>98.5064002782</v>
      </c>
      <c r="AB44" t="n">
        <v>15.4300795676</v>
      </c>
      <c r="AC44" t="n">
        <v>9.5017562527</v>
      </c>
      <c r="AD44" t="n">
        <v>2.0922184911</v>
      </c>
      <c r="AE44" t="n">
        <v>57.5092315552</v>
      </c>
      <c r="AF44" t="n">
        <v>12.291468169</v>
      </c>
      <c r="AG44" t="n">
        <v>0.9996876195</v>
      </c>
      <c r="AH44" t="n">
        <v>8.7401e-05</v>
      </c>
      <c r="AI44" t="n">
        <v>4</v>
      </c>
      <c r="AJ44" t="inlineStr">
        <is>
          <t>2024-10-28T09:47:12.520Z</t>
        </is>
      </c>
      <c r="AK44" t="n">
        <v>43.5</v>
      </c>
      <c r="AL44" t="n">
        <v>14.0763864576</v>
      </c>
      <c r="AM44" t="n">
        <v>20.1044580153</v>
      </c>
      <c r="AN44" t="n">
        <v>28.6059295254</v>
      </c>
      <c r="AO44" t="n">
        <v>17.524705839</v>
      </c>
      <c r="AP44" t="n">
        <v>10.6869377848</v>
      </c>
      <c r="AQ44" t="n">
        <v>5.4150847657</v>
      </c>
      <c r="AR44" t="n">
        <v>2.0390159609</v>
      </c>
      <c r="AS44" t="n">
        <v>1.5474816512</v>
      </c>
    </row>
    <row r="45">
      <c r="A45" t="inlineStr">
        <is>
          <t>2024-09-28 00:00:00Z2024-10-28 00:00:00Ztue19:00:00</t>
        </is>
      </c>
      <c r="B45" t="inlineStr">
        <is>
          <t>2024-09-28 00:00:00Z</t>
        </is>
      </c>
      <c r="C45" t="inlineStr">
        <is>
          <t>2024-10-28 00:00:00Z</t>
        </is>
      </c>
      <c r="D45" t="n">
        <v>9000001463</v>
      </c>
      <c r="E45" t="inlineStr">
        <is>
          <t>hour</t>
        </is>
      </c>
      <c r="F45" t="inlineStr">
        <is>
          <t>tue</t>
        </is>
      </c>
      <c r="G45" t="inlineStr">
        <is>
          <t>19:00:00</t>
        </is>
      </c>
      <c r="H45" t="inlineStr">
        <is>
          <t>obs</t>
        </is>
      </c>
      <c r="I45" t="n">
        <v>17.127637631</v>
      </c>
      <c r="J45" t="n">
        <v>10.3892559875</v>
      </c>
      <c r="K45" t="n">
        <v>171.0170443534</v>
      </c>
      <c r="L45" t="n">
        <v>106.8641958452</v>
      </c>
      <c r="M45" t="n">
        <v>23.6283841918</v>
      </c>
      <c r="N45" t="n">
        <v>14.1894744816</v>
      </c>
      <c r="O45" t="n">
        <v>17.2496609571</v>
      </c>
      <c r="P45" t="n">
        <v>11.2838150511</v>
      </c>
      <c r="Q45" t="n">
        <v>8.001773356399999</v>
      </c>
      <c r="R45" t="n">
        <v>4.3779845848</v>
      </c>
      <c r="S45" t="n">
        <v>9.1258642745</v>
      </c>
      <c r="T45" t="n">
        <v>6.0430331741</v>
      </c>
      <c r="U45" t="n">
        <v>67.2573587226</v>
      </c>
      <c r="V45" t="n">
        <v>42.3482033658</v>
      </c>
      <c r="W45" t="n">
        <v>103.7596856309</v>
      </c>
      <c r="X45" t="n">
        <v>64.56489308890001</v>
      </c>
      <c r="Y45" t="n">
        <v>6.8754741146</v>
      </c>
      <c r="Z45" t="n">
        <v>3.7210802482</v>
      </c>
      <c r="AA45" t="n">
        <v>16.7529100771</v>
      </c>
      <c r="AB45" t="n">
        <v>11.0328103986</v>
      </c>
      <c r="AC45" t="n">
        <v>2.0000347355</v>
      </c>
      <c r="AD45" t="n">
        <v>1.2246904857</v>
      </c>
      <c r="AE45" t="n">
        <v>15.2496262216</v>
      </c>
      <c r="AF45" t="n">
        <v>10.0744850529</v>
      </c>
      <c r="AG45" t="n">
        <v>0.9996181846</v>
      </c>
      <c r="AH45" t="n">
        <v>0.0001912373</v>
      </c>
      <c r="AI45" t="n">
        <v>4</v>
      </c>
      <c r="AJ45" t="inlineStr">
        <is>
          <t>2024-10-28T09:47:12.520Z</t>
        </is>
      </c>
      <c r="AK45" t="n">
        <v>45.5</v>
      </c>
      <c r="AL45" t="n">
        <v>8.484882856900001</v>
      </c>
      <c r="AM45" t="n">
        <v>16.982990872</v>
      </c>
      <c r="AN45" t="n">
        <v>27.7143749174</v>
      </c>
      <c r="AO45" t="n">
        <v>23.5569222017</v>
      </c>
      <c r="AP45" t="n">
        <v>13.1439940798</v>
      </c>
      <c r="AQ45" t="n">
        <v>6.5893067643</v>
      </c>
      <c r="AR45" t="n">
        <v>1.6861391787</v>
      </c>
      <c r="AS45" t="n">
        <v>1.8413891292</v>
      </c>
    </row>
    <row r="46">
      <c r="A46" t="inlineStr">
        <is>
          <t>2024-09-28 00:00:00Z2024-10-28 00:00:00Ztue20:00:00</t>
        </is>
      </c>
      <c r="B46" t="inlineStr">
        <is>
          <t>2024-09-28 00:00:00Z</t>
        </is>
      </c>
      <c r="C46" t="inlineStr">
        <is>
          <t>2024-10-28 00:00:00Z</t>
        </is>
      </c>
      <c r="D46" t="n">
        <v>9000001463</v>
      </c>
      <c r="E46" t="inlineStr">
        <is>
          <t>hour</t>
        </is>
      </c>
      <c r="F46" t="inlineStr">
        <is>
          <t>tue</t>
        </is>
      </c>
      <c r="G46" t="inlineStr">
        <is>
          <t>20:00:00</t>
        </is>
      </c>
      <c r="H46" t="inlineStr">
        <is>
          <t>obs</t>
        </is>
      </c>
      <c r="I46" t="n">
        <v>0</v>
      </c>
      <c r="J46" t="n">
        <v>0</v>
      </c>
      <c r="K46" t="n">
        <v>0</v>
      </c>
      <c r="L46" t="n">
        <v>0</v>
      </c>
      <c r="M46" t="n">
        <v>0</v>
      </c>
      <c r="N46" t="n">
        <v>0</v>
      </c>
      <c r="O46" t="n">
        <v>0</v>
      </c>
      <c r="P46" t="n">
        <v>0</v>
      </c>
      <c r="Q46" t="n">
        <v>0</v>
      </c>
      <c r="R46" t="n">
        <v>0</v>
      </c>
      <c r="S46" t="n">
        <v>0</v>
      </c>
      <c r="T46" t="n">
        <v>0</v>
      </c>
      <c r="U46" t="n">
        <v>0</v>
      </c>
      <c r="V46" t="n">
        <v>0</v>
      </c>
      <c r="W46" t="n">
        <v>0</v>
      </c>
      <c r="X46" t="n">
        <v>0</v>
      </c>
      <c r="Y46" t="n">
        <v>0</v>
      </c>
      <c r="Z46" t="n">
        <v>0</v>
      </c>
      <c r="AA46" t="n">
        <v>0</v>
      </c>
      <c r="AB46" t="n">
        <v>0</v>
      </c>
      <c r="AC46" t="n">
        <v>0</v>
      </c>
      <c r="AD46" t="n">
        <v>0</v>
      </c>
      <c r="AE46" t="n">
        <v>0</v>
      </c>
      <c r="AF46" t="n">
        <v>0</v>
      </c>
      <c r="AG46" t="n">
        <v>0.9992361256</v>
      </c>
      <c r="AH46" t="n">
        <v>6.94493e-05</v>
      </c>
      <c r="AI46" t="n">
        <v>4</v>
      </c>
      <c r="AJ46" t="inlineStr">
        <is>
          <t>2024-10-28T09:47:12.520Z</t>
        </is>
      </c>
      <c r="AK46" t="inlineStr"/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  <c r="AS46" t="n">
        <v>0</v>
      </c>
    </row>
    <row r="47">
      <c r="A47" t="inlineStr">
        <is>
          <t>2024-09-28 00:00:00Z2024-10-28 00:00:00Ztue21:00:00</t>
        </is>
      </c>
      <c r="B47" t="inlineStr">
        <is>
          <t>2024-09-28 00:00:00Z</t>
        </is>
      </c>
      <c r="C47" t="inlineStr">
        <is>
          <t>2024-10-28 00:00:00Z</t>
        </is>
      </c>
      <c r="D47" t="n">
        <v>9000001463</v>
      </c>
      <c r="E47" t="inlineStr">
        <is>
          <t>hour</t>
        </is>
      </c>
      <c r="F47" t="inlineStr">
        <is>
          <t>tue</t>
        </is>
      </c>
      <c r="G47" t="inlineStr">
        <is>
          <t>21:00:00</t>
        </is>
      </c>
      <c r="H47" t="inlineStr">
        <is>
          <t>obs</t>
        </is>
      </c>
      <c r="I47" t="n">
        <v>0</v>
      </c>
      <c r="J47" t="n">
        <v>0</v>
      </c>
      <c r="K47" t="n">
        <v>0</v>
      </c>
      <c r="L47" t="n">
        <v>0</v>
      </c>
      <c r="M47" t="n">
        <v>0</v>
      </c>
      <c r="N47" t="n">
        <v>0</v>
      </c>
      <c r="O47" t="n">
        <v>0</v>
      </c>
      <c r="P47" t="n">
        <v>0</v>
      </c>
      <c r="Q47" t="n">
        <v>0</v>
      </c>
      <c r="R47" t="n">
        <v>0</v>
      </c>
      <c r="S47" t="n">
        <v>0</v>
      </c>
      <c r="T47" t="n">
        <v>0</v>
      </c>
      <c r="U47" t="n">
        <v>0</v>
      </c>
      <c r="V47" t="n">
        <v>0</v>
      </c>
      <c r="W47" t="n">
        <v>0</v>
      </c>
      <c r="X47" t="n">
        <v>0</v>
      </c>
      <c r="Y47" t="n">
        <v>0</v>
      </c>
      <c r="Z47" t="n">
        <v>0</v>
      </c>
      <c r="AA47" t="n">
        <v>0</v>
      </c>
      <c r="AB47" t="n">
        <v>0</v>
      </c>
      <c r="AC47" t="n">
        <v>0</v>
      </c>
      <c r="AD47" t="n">
        <v>0</v>
      </c>
      <c r="AE47" t="n">
        <v>0</v>
      </c>
      <c r="AF47" t="n">
        <v>0</v>
      </c>
      <c r="AG47" t="n">
        <v>0.9995139034</v>
      </c>
      <c r="AH47" t="n">
        <v>6.94493e-05</v>
      </c>
      <c r="AI47" t="n">
        <v>4</v>
      </c>
      <c r="AJ47" t="inlineStr">
        <is>
          <t>2024-10-28T09:47:12.520Z</t>
        </is>
      </c>
      <c r="AK47" t="inlineStr"/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  <c r="AS47" t="n">
        <v>0</v>
      </c>
    </row>
    <row r="48">
      <c r="A48" t="inlineStr">
        <is>
          <t>2024-09-28 00:00:00Z2024-10-28 00:00:00Ztue22:00:00</t>
        </is>
      </c>
      <c r="B48" t="inlineStr">
        <is>
          <t>2024-09-28 00:00:00Z</t>
        </is>
      </c>
      <c r="C48" t="inlineStr">
        <is>
          <t>2024-10-28 00:00:00Z</t>
        </is>
      </c>
      <c r="D48" t="n">
        <v>9000001463</v>
      </c>
      <c r="E48" t="inlineStr">
        <is>
          <t>hour</t>
        </is>
      </c>
      <c r="F48" t="inlineStr">
        <is>
          <t>tue</t>
        </is>
      </c>
      <c r="G48" t="inlineStr">
        <is>
          <t>22:00:00</t>
        </is>
      </c>
      <c r="H48" t="inlineStr">
        <is>
          <t>obs</t>
        </is>
      </c>
      <c r="I48" t="n">
        <v>0</v>
      </c>
      <c r="J48" t="n">
        <v>0</v>
      </c>
      <c r="K48" t="n">
        <v>0</v>
      </c>
      <c r="L48" t="n">
        <v>0</v>
      </c>
      <c r="M48" t="n">
        <v>0</v>
      </c>
      <c r="N48" t="n">
        <v>0</v>
      </c>
      <c r="O48" t="n">
        <v>0</v>
      </c>
      <c r="P48" t="n">
        <v>0</v>
      </c>
      <c r="Q48" t="n">
        <v>0</v>
      </c>
      <c r="R48" t="n">
        <v>0</v>
      </c>
      <c r="S48" t="n">
        <v>0</v>
      </c>
      <c r="T48" t="n">
        <v>0</v>
      </c>
      <c r="U48" t="n">
        <v>0</v>
      </c>
      <c r="V48" t="n">
        <v>0</v>
      </c>
      <c r="W48" t="n">
        <v>0</v>
      </c>
      <c r="X48" t="n">
        <v>0</v>
      </c>
      <c r="Y48" t="n">
        <v>0</v>
      </c>
      <c r="Z48" t="n">
        <v>0</v>
      </c>
      <c r="AA48" t="n">
        <v>0</v>
      </c>
      <c r="AB48" t="n">
        <v>0</v>
      </c>
      <c r="AC48" t="n">
        <v>0</v>
      </c>
      <c r="AD48" t="n">
        <v>0</v>
      </c>
      <c r="AE48" t="n">
        <v>0</v>
      </c>
      <c r="AF48" t="n">
        <v>0</v>
      </c>
      <c r="AG48" t="n">
        <v>0.999444483</v>
      </c>
      <c r="AH48" t="n">
        <v>0.0001134023</v>
      </c>
      <c r="AI48" t="n">
        <v>4</v>
      </c>
      <c r="AJ48" t="inlineStr">
        <is>
          <t>2024-10-28T09:47:12.520Z</t>
        </is>
      </c>
      <c r="AK48" t="inlineStr"/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  <c r="AS48" t="n">
        <v>0</v>
      </c>
    </row>
    <row r="49">
      <c r="A49" t="inlineStr">
        <is>
          <t>2024-09-28 00:00:00Z2024-10-28 00:00:00Ztue23:00:00</t>
        </is>
      </c>
      <c r="B49" t="inlineStr">
        <is>
          <t>2024-09-28 00:00:00Z</t>
        </is>
      </c>
      <c r="C49" t="inlineStr">
        <is>
          <t>2024-10-28 00:00:00Z</t>
        </is>
      </c>
      <c r="D49" t="n">
        <v>9000001463</v>
      </c>
      <c r="E49" t="inlineStr">
        <is>
          <t>hour</t>
        </is>
      </c>
      <c r="F49" t="inlineStr">
        <is>
          <t>tue</t>
        </is>
      </c>
      <c r="G49" t="inlineStr">
        <is>
          <t>23:00:00</t>
        </is>
      </c>
      <c r="H49" t="inlineStr">
        <is>
          <t>obs</t>
        </is>
      </c>
      <c r="I49" t="n">
        <v>0</v>
      </c>
      <c r="J49" t="n">
        <v>0</v>
      </c>
      <c r="K49" t="n">
        <v>0</v>
      </c>
      <c r="L49" t="n">
        <v>0</v>
      </c>
      <c r="M49" t="n">
        <v>0</v>
      </c>
      <c r="N49" t="n">
        <v>0</v>
      </c>
      <c r="O49" t="n">
        <v>0</v>
      </c>
      <c r="P49" t="n">
        <v>0</v>
      </c>
      <c r="Q49" t="n">
        <v>0</v>
      </c>
      <c r="R49" t="n">
        <v>0</v>
      </c>
      <c r="S49" t="n">
        <v>0</v>
      </c>
      <c r="T49" t="n">
        <v>0</v>
      </c>
      <c r="U49" t="n">
        <v>0</v>
      </c>
      <c r="V49" t="n">
        <v>0</v>
      </c>
      <c r="W49" t="n">
        <v>0</v>
      </c>
      <c r="X49" t="n">
        <v>0</v>
      </c>
      <c r="Y49" t="n">
        <v>0</v>
      </c>
      <c r="Z49" t="n">
        <v>0</v>
      </c>
      <c r="AA49" t="n">
        <v>0</v>
      </c>
      <c r="AB49" t="n">
        <v>0</v>
      </c>
      <c r="AC49" t="n">
        <v>0</v>
      </c>
      <c r="AD49" t="n">
        <v>0</v>
      </c>
      <c r="AE49" t="n">
        <v>0</v>
      </c>
      <c r="AF49" t="n">
        <v>0</v>
      </c>
      <c r="AG49" t="n">
        <v>0.9995833526</v>
      </c>
      <c r="AH49" t="n">
        <v>8.01875e-05</v>
      </c>
      <c r="AI49" t="n">
        <v>4</v>
      </c>
      <c r="AJ49" t="inlineStr">
        <is>
          <t>2024-10-28T09:47:12.520Z</t>
        </is>
      </c>
      <c r="AK49" t="inlineStr"/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  <c r="AS49" t="n">
        <v>0</v>
      </c>
    </row>
    <row r="50">
      <c r="A50" t="inlineStr">
        <is>
          <t>2024-09-28 00:00:00Z2024-10-28 00:00:00Zwed00:00:00</t>
        </is>
      </c>
      <c r="B50" t="inlineStr">
        <is>
          <t>2024-09-28 00:00:00Z</t>
        </is>
      </c>
      <c r="C50" t="inlineStr">
        <is>
          <t>2024-10-28 00:00:00Z</t>
        </is>
      </c>
      <c r="D50" t="n">
        <v>9000001463</v>
      </c>
      <c r="E50" t="inlineStr">
        <is>
          <t>hour</t>
        </is>
      </c>
      <c r="F50" t="inlineStr">
        <is>
          <t>wed</t>
        </is>
      </c>
      <c r="G50" t="inlineStr">
        <is>
          <t>00:00:00</t>
        </is>
      </c>
      <c r="H50" t="inlineStr">
        <is>
          <t>obs</t>
        </is>
      </c>
      <c r="I50" t="n">
        <v>0</v>
      </c>
      <c r="J50" t="n">
        <v>0</v>
      </c>
      <c r="K50" t="n">
        <v>0</v>
      </c>
      <c r="L50" t="n">
        <v>0</v>
      </c>
      <c r="M50" t="n">
        <v>0</v>
      </c>
      <c r="N50" t="n">
        <v>0</v>
      </c>
      <c r="O50" t="n">
        <v>0</v>
      </c>
      <c r="P50" t="n">
        <v>0</v>
      </c>
      <c r="Q50" t="n">
        <v>0</v>
      </c>
      <c r="R50" t="n">
        <v>0</v>
      </c>
      <c r="S50" t="n">
        <v>0</v>
      </c>
      <c r="T50" t="n">
        <v>0</v>
      </c>
      <c r="U50" t="n">
        <v>0</v>
      </c>
      <c r="V50" t="n">
        <v>0</v>
      </c>
      <c r="W50" t="n">
        <v>0</v>
      </c>
      <c r="X50" t="n">
        <v>0</v>
      </c>
      <c r="Y50" t="n">
        <v>0</v>
      </c>
      <c r="Z50" t="n">
        <v>0</v>
      </c>
      <c r="AA50" t="n">
        <v>0</v>
      </c>
      <c r="AB50" t="n">
        <v>0</v>
      </c>
      <c r="AC50" t="n">
        <v>0</v>
      </c>
      <c r="AD50" t="n">
        <v>0</v>
      </c>
      <c r="AE50" t="n">
        <v>0</v>
      </c>
      <c r="AF50" t="n">
        <v>0</v>
      </c>
      <c r="AG50" t="n">
        <v>0.9994445602000001</v>
      </c>
      <c r="AH50" t="n">
        <v>0.0001963912</v>
      </c>
      <c r="AI50" t="n">
        <v>4</v>
      </c>
      <c r="AJ50" t="inlineStr">
        <is>
          <t>2024-10-28T09:47:12.520Z</t>
        </is>
      </c>
      <c r="AK50" t="inlineStr"/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  <c r="AS50" t="n">
        <v>0</v>
      </c>
    </row>
    <row r="51">
      <c r="A51" t="inlineStr">
        <is>
          <t>2024-09-28 00:00:00Z2024-10-28 00:00:00Zwed01:00:00</t>
        </is>
      </c>
      <c r="B51" t="inlineStr">
        <is>
          <t>2024-09-28 00:00:00Z</t>
        </is>
      </c>
      <c r="C51" t="inlineStr">
        <is>
          <t>2024-10-28 00:00:00Z</t>
        </is>
      </c>
      <c r="D51" t="n">
        <v>9000001463</v>
      </c>
      <c r="E51" t="inlineStr">
        <is>
          <t>hour</t>
        </is>
      </c>
      <c r="F51" t="inlineStr">
        <is>
          <t>wed</t>
        </is>
      </c>
      <c r="G51" t="inlineStr">
        <is>
          <t>01:00:00</t>
        </is>
      </c>
      <c r="H51" t="inlineStr">
        <is>
          <t>obs</t>
        </is>
      </c>
      <c r="I51" t="n">
        <v>0</v>
      </c>
      <c r="J51" t="n">
        <v>0</v>
      </c>
      <c r="K51" t="n">
        <v>0</v>
      </c>
      <c r="L51" t="n">
        <v>0</v>
      </c>
      <c r="M51" t="n">
        <v>0</v>
      </c>
      <c r="N51" t="n">
        <v>0</v>
      </c>
      <c r="O51" t="n">
        <v>0</v>
      </c>
      <c r="P51" t="n">
        <v>0</v>
      </c>
      <c r="Q51" t="n">
        <v>0</v>
      </c>
      <c r="R51" t="n">
        <v>0</v>
      </c>
      <c r="S51" t="n">
        <v>0</v>
      </c>
      <c r="T51" t="n">
        <v>0</v>
      </c>
      <c r="U51" t="n">
        <v>0</v>
      </c>
      <c r="V51" t="n">
        <v>0</v>
      </c>
      <c r="W51" t="n">
        <v>0</v>
      </c>
      <c r="X51" t="n">
        <v>0</v>
      </c>
      <c r="Y51" t="n">
        <v>0</v>
      </c>
      <c r="Z51" t="n">
        <v>0</v>
      </c>
      <c r="AA51" t="n">
        <v>0</v>
      </c>
      <c r="AB51" t="n">
        <v>0</v>
      </c>
      <c r="AC51" t="n">
        <v>0</v>
      </c>
      <c r="AD51" t="n">
        <v>0</v>
      </c>
      <c r="AE51" t="n">
        <v>0</v>
      </c>
      <c r="AF51" t="n">
        <v>0</v>
      </c>
      <c r="AG51" t="n">
        <v>0.9993750531</v>
      </c>
      <c r="AH51" t="n">
        <v>0.0001329835</v>
      </c>
      <c r="AI51" t="n">
        <v>4</v>
      </c>
      <c r="AJ51" t="inlineStr">
        <is>
          <t>2024-10-28T09:47:12.520Z</t>
        </is>
      </c>
      <c r="AK51" t="inlineStr"/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  <c r="AS51" t="n">
        <v>0</v>
      </c>
    </row>
    <row r="52">
      <c r="A52" t="inlineStr">
        <is>
          <t>2024-09-28 00:00:00Z2024-10-28 00:00:00Zwed02:00:00</t>
        </is>
      </c>
      <c r="B52" t="inlineStr">
        <is>
          <t>2024-09-28 00:00:00Z</t>
        </is>
      </c>
      <c r="C52" t="inlineStr">
        <is>
          <t>2024-10-28 00:00:00Z</t>
        </is>
      </c>
      <c r="D52" t="n">
        <v>9000001463</v>
      </c>
      <c r="E52" t="inlineStr">
        <is>
          <t>hour</t>
        </is>
      </c>
      <c r="F52" t="inlineStr">
        <is>
          <t>wed</t>
        </is>
      </c>
      <c r="G52" t="inlineStr">
        <is>
          <t>02:00:00</t>
        </is>
      </c>
      <c r="H52" t="inlineStr">
        <is>
          <t>obs</t>
        </is>
      </c>
      <c r="I52" t="n">
        <v>0</v>
      </c>
      <c r="J52" t="n">
        <v>0</v>
      </c>
      <c r="K52" t="n">
        <v>0</v>
      </c>
      <c r="L52" t="n">
        <v>0</v>
      </c>
      <c r="M52" t="n">
        <v>0</v>
      </c>
      <c r="N52" t="n">
        <v>0</v>
      </c>
      <c r="O52" t="n">
        <v>0</v>
      </c>
      <c r="P52" t="n">
        <v>0</v>
      </c>
      <c r="Q52" t="n">
        <v>0</v>
      </c>
      <c r="R52" t="n">
        <v>0</v>
      </c>
      <c r="S52" t="n">
        <v>0</v>
      </c>
      <c r="T52" t="n">
        <v>0</v>
      </c>
      <c r="U52" t="n">
        <v>0</v>
      </c>
      <c r="V52" t="n">
        <v>0</v>
      </c>
      <c r="W52" t="n">
        <v>0</v>
      </c>
      <c r="X52" t="n">
        <v>0</v>
      </c>
      <c r="Y52" t="n">
        <v>0</v>
      </c>
      <c r="Z52" t="n">
        <v>0</v>
      </c>
      <c r="AA52" t="n">
        <v>0</v>
      </c>
      <c r="AB52" t="n">
        <v>0</v>
      </c>
      <c r="AC52" t="n">
        <v>0</v>
      </c>
      <c r="AD52" t="n">
        <v>0</v>
      </c>
      <c r="AE52" t="n">
        <v>0</v>
      </c>
      <c r="AF52" t="n">
        <v>0</v>
      </c>
      <c r="AG52" t="n">
        <v>0.999444483</v>
      </c>
      <c r="AH52" t="n">
        <v>0.0001134023</v>
      </c>
      <c r="AI52" t="n">
        <v>4</v>
      </c>
      <c r="AJ52" t="inlineStr">
        <is>
          <t>2024-10-28T09:47:12.520Z</t>
        </is>
      </c>
      <c r="AK52" t="inlineStr"/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  <c r="AS52" t="n">
        <v>0</v>
      </c>
    </row>
    <row r="53">
      <c r="A53" t="inlineStr">
        <is>
          <t>2024-09-28 00:00:00Z2024-10-28 00:00:00Zwed03:00:00</t>
        </is>
      </c>
      <c r="B53" t="inlineStr">
        <is>
          <t>2024-09-28 00:00:00Z</t>
        </is>
      </c>
      <c r="C53" t="inlineStr">
        <is>
          <t>2024-10-28 00:00:00Z</t>
        </is>
      </c>
      <c r="D53" t="n">
        <v>9000001463</v>
      </c>
      <c r="E53" t="inlineStr">
        <is>
          <t>hour</t>
        </is>
      </c>
      <c r="F53" t="inlineStr">
        <is>
          <t>wed</t>
        </is>
      </c>
      <c r="G53" t="inlineStr">
        <is>
          <t>03:00:00</t>
        </is>
      </c>
      <c r="H53" t="inlineStr">
        <is>
          <t>obs</t>
        </is>
      </c>
      <c r="I53" t="n">
        <v>0</v>
      </c>
      <c r="J53" t="n">
        <v>0</v>
      </c>
      <c r="K53" t="n">
        <v>0</v>
      </c>
      <c r="L53" t="n">
        <v>0</v>
      </c>
      <c r="M53" t="n">
        <v>0</v>
      </c>
      <c r="N53" t="n">
        <v>0</v>
      </c>
      <c r="O53" t="n">
        <v>0</v>
      </c>
      <c r="P53" t="n">
        <v>0</v>
      </c>
      <c r="Q53" t="n">
        <v>0</v>
      </c>
      <c r="R53" t="n">
        <v>0</v>
      </c>
      <c r="S53" t="n">
        <v>0</v>
      </c>
      <c r="T53" t="n">
        <v>0</v>
      </c>
      <c r="U53" t="n">
        <v>0</v>
      </c>
      <c r="V53" t="n">
        <v>0</v>
      </c>
      <c r="W53" t="n">
        <v>0</v>
      </c>
      <c r="X53" t="n">
        <v>0</v>
      </c>
      <c r="Y53" t="n">
        <v>0</v>
      </c>
      <c r="Z53" t="n">
        <v>0</v>
      </c>
      <c r="AA53" t="n">
        <v>0</v>
      </c>
      <c r="AB53" t="n">
        <v>0</v>
      </c>
      <c r="AC53" t="n">
        <v>0</v>
      </c>
      <c r="AD53" t="n">
        <v>0</v>
      </c>
      <c r="AE53" t="n">
        <v>0</v>
      </c>
      <c r="AF53" t="n">
        <v>0</v>
      </c>
      <c r="AG53" t="n">
        <v>0.9995833526</v>
      </c>
      <c r="AH53" t="n">
        <v>8.01875e-05</v>
      </c>
      <c r="AI53" t="n">
        <v>4</v>
      </c>
      <c r="AJ53" t="inlineStr">
        <is>
          <t>2024-10-28T09:47:12.520Z</t>
        </is>
      </c>
      <c r="AK53" t="inlineStr"/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  <c r="AS53" t="n">
        <v>0</v>
      </c>
    </row>
    <row r="54">
      <c r="A54" t="inlineStr">
        <is>
          <t>2024-09-28 00:00:00Z2024-10-28 00:00:00Zwed04:00:00</t>
        </is>
      </c>
      <c r="B54" t="inlineStr">
        <is>
          <t>2024-09-28 00:00:00Z</t>
        </is>
      </c>
      <c r="C54" t="inlineStr">
        <is>
          <t>2024-10-28 00:00:00Z</t>
        </is>
      </c>
      <c r="D54" t="n">
        <v>9000001463</v>
      </c>
      <c r="E54" t="inlineStr">
        <is>
          <t>hour</t>
        </is>
      </c>
      <c r="F54" t="inlineStr">
        <is>
          <t>wed</t>
        </is>
      </c>
      <c r="G54" t="inlineStr">
        <is>
          <t>04:00:00</t>
        </is>
      </c>
      <c r="H54" t="inlineStr">
        <is>
          <t>obs</t>
        </is>
      </c>
      <c r="I54" t="n">
        <v>0</v>
      </c>
      <c r="J54" t="n">
        <v>0</v>
      </c>
      <c r="K54" t="n">
        <v>0</v>
      </c>
      <c r="L54" t="n">
        <v>0</v>
      </c>
      <c r="M54" t="n">
        <v>0</v>
      </c>
      <c r="N54" t="n">
        <v>0</v>
      </c>
      <c r="O54" t="n">
        <v>0</v>
      </c>
      <c r="P54" t="n">
        <v>0</v>
      </c>
      <c r="Q54" t="n">
        <v>0</v>
      </c>
      <c r="R54" t="n">
        <v>0</v>
      </c>
      <c r="S54" t="n">
        <v>0</v>
      </c>
      <c r="T54" t="n">
        <v>0</v>
      </c>
      <c r="U54" t="n">
        <v>0</v>
      </c>
      <c r="V54" t="n">
        <v>0</v>
      </c>
      <c r="W54" t="n">
        <v>0</v>
      </c>
      <c r="X54" t="n">
        <v>0</v>
      </c>
      <c r="Y54" t="n">
        <v>0</v>
      </c>
      <c r="Z54" t="n">
        <v>0</v>
      </c>
      <c r="AA54" t="n">
        <v>0</v>
      </c>
      <c r="AB54" t="n">
        <v>0</v>
      </c>
      <c r="AC54" t="n">
        <v>0</v>
      </c>
      <c r="AD54" t="n">
        <v>0</v>
      </c>
      <c r="AE54" t="n">
        <v>0</v>
      </c>
      <c r="AF54" t="n">
        <v>0</v>
      </c>
      <c r="AG54" t="n">
        <v>0.9993055749</v>
      </c>
      <c r="AH54" t="n">
        <v>8.01875e-05</v>
      </c>
      <c r="AI54" t="n">
        <v>4</v>
      </c>
      <c r="AJ54" t="inlineStr">
        <is>
          <t>2024-10-28T09:47:12.520Z</t>
        </is>
      </c>
      <c r="AK54" t="inlineStr"/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  <c r="AS54" t="n">
        <v>0</v>
      </c>
    </row>
    <row r="55">
      <c r="A55" t="inlineStr">
        <is>
          <t>2024-09-28 00:00:00Z2024-10-28 00:00:00Zwed05:00:00</t>
        </is>
      </c>
      <c r="B55" t="inlineStr">
        <is>
          <t>2024-09-28 00:00:00Z</t>
        </is>
      </c>
      <c r="C55" t="inlineStr">
        <is>
          <t>2024-10-28 00:00:00Z</t>
        </is>
      </c>
      <c r="D55" t="n">
        <v>9000001463</v>
      </c>
      <c r="E55" t="inlineStr">
        <is>
          <t>hour</t>
        </is>
      </c>
      <c r="F55" t="inlineStr">
        <is>
          <t>wed</t>
        </is>
      </c>
      <c r="G55" t="inlineStr">
        <is>
          <t>05:00:00</t>
        </is>
      </c>
      <c r="H55" t="inlineStr">
        <is>
          <t>obs</t>
        </is>
      </c>
      <c r="I55" t="n">
        <v>0</v>
      </c>
      <c r="J55" t="n">
        <v>0</v>
      </c>
      <c r="K55" t="n">
        <v>0</v>
      </c>
      <c r="L55" t="n">
        <v>0</v>
      </c>
      <c r="M55" t="n">
        <v>0</v>
      </c>
      <c r="N55" t="n">
        <v>0</v>
      </c>
      <c r="O55" t="n">
        <v>0</v>
      </c>
      <c r="P55" t="n">
        <v>0</v>
      </c>
      <c r="Q55" t="n">
        <v>0</v>
      </c>
      <c r="R55" t="n">
        <v>0</v>
      </c>
      <c r="S55" t="n">
        <v>0</v>
      </c>
      <c r="T55" t="n">
        <v>0</v>
      </c>
      <c r="U55" t="n">
        <v>0</v>
      </c>
      <c r="V55" t="n">
        <v>0</v>
      </c>
      <c r="W55" t="n">
        <v>0</v>
      </c>
      <c r="X55" t="n">
        <v>0</v>
      </c>
      <c r="Y55" t="n">
        <v>0</v>
      </c>
      <c r="Z55" t="n">
        <v>0</v>
      </c>
      <c r="AA55" t="n">
        <v>0</v>
      </c>
      <c r="AB55" t="n">
        <v>0</v>
      </c>
      <c r="AC55" t="n">
        <v>0</v>
      </c>
      <c r="AD55" t="n">
        <v>0</v>
      </c>
      <c r="AE55" t="n">
        <v>0</v>
      </c>
      <c r="AF55" t="n">
        <v>0</v>
      </c>
      <c r="AG55" t="n">
        <v>0.9995139034</v>
      </c>
      <c r="AH55" t="n">
        <v>6.94493e-05</v>
      </c>
      <c r="AI55" t="n">
        <v>4</v>
      </c>
      <c r="AJ55" t="inlineStr">
        <is>
          <t>2024-10-28T09:47:12.520Z</t>
        </is>
      </c>
      <c r="AK55" t="inlineStr"/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  <c r="AS55" t="n">
        <v>0</v>
      </c>
    </row>
    <row r="56">
      <c r="A56" t="inlineStr">
        <is>
          <t>2024-09-28 00:00:00Z2024-10-28 00:00:00Zwed06:00:00</t>
        </is>
      </c>
      <c r="B56" t="inlineStr">
        <is>
          <t>2024-09-28 00:00:00Z</t>
        </is>
      </c>
      <c r="C56" t="inlineStr">
        <is>
          <t>2024-10-28 00:00:00Z</t>
        </is>
      </c>
      <c r="D56" t="n">
        <v>9000001463</v>
      </c>
      <c r="E56" t="inlineStr">
        <is>
          <t>hour</t>
        </is>
      </c>
      <c r="F56" t="inlineStr">
        <is>
          <t>wed</t>
        </is>
      </c>
      <c r="G56" t="inlineStr">
        <is>
          <t>06:00:00</t>
        </is>
      </c>
      <c r="H56" t="inlineStr">
        <is>
          <t>obs</t>
        </is>
      </c>
      <c r="I56" t="n">
        <v>0.250017372</v>
      </c>
      <c r="J56" t="n">
        <v>0.2500057904</v>
      </c>
      <c r="K56" t="n">
        <v>0.5000347439</v>
      </c>
      <c r="L56" t="n">
        <v>0.5000115808</v>
      </c>
      <c r="M56" t="n">
        <v>0.250017372</v>
      </c>
      <c r="N56" t="n">
        <v>0.2500057904</v>
      </c>
      <c r="O56" t="n">
        <v>0</v>
      </c>
      <c r="P56" t="n">
        <v>0</v>
      </c>
      <c r="Q56" t="n">
        <v>0.250017372</v>
      </c>
      <c r="R56" t="n">
        <v>0.2500057904</v>
      </c>
      <c r="S56" t="n">
        <v>0</v>
      </c>
      <c r="T56" t="n">
        <v>0</v>
      </c>
      <c r="U56" t="n">
        <v>0.5000347439</v>
      </c>
      <c r="V56" t="n">
        <v>0.5000115808</v>
      </c>
      <c r="W56" t="n">
        <v>0</v>
      </c>
      <c r="X56" t="n">
        <v>0</v>
      </c>
      <c r="Y56" t="n">
        <v>0.250017372</v>
      </c>
      <c r="Z56" t="n">
        <v>0.2500057904</v>
      </c>
      <c r="AA56" t="n">
        <v>0</v>
      </c>
      <c r="AB56" t="n">
        <v>0</v>
      </c>
      <c r="AC56" t="n">
        <v>0</v>
      </c>
      <c r="AD56" t="n">
        <v>0</v>
      </c>
      <c r="AE56" t="n">
        <v>0</v>
      </c>
      <c r="AF56" t="n">
        <v>0</v>
      </c>
      <c r="AG56" t="n">
        <v>0.9993750531</v>
      </c>
      <c r="AH56" t="n">
        <v>0.0001329835</v>
      </c>
      <c r="AI56" t="n">
        <v>4</v>
      </c>
      <c r="AJ56" t="inlineStr">
        <is>
          <t>2024-10-28T09:47:12.520Z</t>
        </is>
      </c>
      <c r="AK56" t="n">
        <v>9</v>
      </c>
      <c r="AL56" t="n">
        <v>100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  <c r="AS56" t="n">
        <v>0</v>
      </c>
    </row>
    <row r="57">
      <c r="A57" t="inlineStr">
        <is>
          <t>2024-09-28 00:00:00Z2024-10-28 00:00:00Zwed07:00:00</t>
        </is>
      </c>
      <c r="B57" t="inlineStr">
        <is>
          <t>2024-09-28 00:00:00Z</t>
        </is>
      </c>
      <c r="C57" t="inlineStr">
        <is>
          <t>2024-10-28 00:00:00Z</t>
        </is>
      </c>
      <c r="D57" t="n">
        <v>9000001463</v>
      </c>
      <c r="E57" t="inlineStr">
        <is>
          <t>hour</t>
        </is>
      </c>
      <c r="F57" t="inlineStr">
        <is>
          <t>wed</t>
        </is>
      </c>
      <c r="G57" t="inlineStr">
        <is>
          <t>07:00:00</t>
        </is>
      </c>
      <c r="H57" t="inlineStr">
        <is>
          <t>obs</t>
        </is>
      </c>
      <c r="I57" t="n">
        <v>35.8748784216</v>
      </c>
      <c r="J57" t="n">
        <v>16.2900249418</v>
      </c>
      <c r="K57" t="n">
        <v>194.7499652633</v>
      </c>
      <c r="L57" t="n">
        <v>82.93500767330001</v>
      </c>
      <c r="M57" t="n">
        <v>17.6242878977</v>
      </c>
      <c r="N57" t="n">
        <v>9.9584579547</v>
      </c>
      <c r="O57" t="n">
        <v>8.1243226344</v>
      </c>
      <c r="P57" t="n">
        <v>6.0768820198</v>
      </c>
      <c r="Q57" t="n">
        <v>23.124947895</v>
      </c>
      <c r="R57" t="n">
        <v>10.4684575012</v>
      </c>
      <c r="S57" t="n">
        <v>12.7499305266</v>
      </c>
      <c r="T57" t="n">
        <v>5.8252959276</v>
      </c>
      <c r="U57" t="n">
        <v>132.8756773656</v>
      </c>
      <c r="V57" t="n">
        <v>54.9712859464</v>
      </c>
      <c r="W57" t="n">
        <v>61.8742878977</v>
      </c>
      <c r="X57" t="n">
        <v>28.251856825</v>
      </c>
      <c r="Y57" t="n">
        <v>13.6245310546</v>
      </c>
      <c r="Z57" t="n">
        <v>7.2950284981</v>
      </c>
      <c r="AA57" t="n">
        <v>3.9997568431</v>
      </c>
      <c r="AB57" t="n">
        <v>2.7155757331</v>
      </c>
      <c r="AC57" t="n">
        <v>4.1245657913</v>
      </c>
      <c r="AD57" t="n">
        <v>3.4721866542</v>
      </c>
      <c r="AE57" t="n">
        <v>3.9997568431</v>
      </c>
      <c r="AF57" t="n">
        <v>2.6534829777</v>
      </c>
      <c r="AG57" t="n">
        <v>0.9995833526</v>
      </c>
      <c r="AH57" t="n">
        <v>8.01875e-05</v>
      </c>
      <c r="AI57" t="n">
        <v>4</v>
      </c>
      <c r="AJ57" t="inlineStr">
        <is>
          <t>2024-10-28T09:47:12.520Z</t>
        </is>
      </c>
      <c r="AK57" t="n">
        <v>54</v>
      </c>
      <c r="AL57" t="n">
        <v>7.8465669335</v>
      </c>
      <c r="AM57" t="n">
        <v>11.3107955528</v>
      </c>
      <c r="AN57" t="n">
        <v>26.2994725912</v>
      </c>
      <c r="AO57" t="n">
        <v>19.7354631742</v>
      </c>
      <c r="AP57" t="n">
        <v>14.8815304461</v>
      </c>
      <c r="AQ57" t="n">
        <v>10.1940804709</v>
      </c>
      <c r="AR57" t="n">
        <v>4.4978090443</v>
      </c>
      <c r="AS57" t="n">
        <v>5.234281787</v>
      </c>
    </row>
    <row r="58">
      <c r="A58" t="inlineStr">
        <is>
          <t>2024-09-28 00:00:00Z2024-10-28 00:00:00Zwed08:00:00</t>
        </is>
      </c>
      <c r="B58" t="inlineStr">
        <is>
          <t>2024-09-28 00:00:00Z</t>
        </is>
      </c>
      <c r="C58" t="inlineStr">
        <is>
          <t>2024-10-28 00:00:00Z</t>
        </is>
      </c>
      <c r="D58" t="n">
        <v>9000001463</v>
      </c>
      <c r="E58" t="inlineStr">
        <is>
          <t>hour</t>
        </is>
      </c>
      <c r="F58" t="inlineStr">
        <is>
          <t>wed</t>
        </is>
      </c>
      <c r="G58" t="inlineStr">
        <is>
          <t>08:00:00</t>
        </is>
      </c>
      <c r="H58" t="inlineStr">
        <is>
          <t>obs</t>
        </is>
      </c>
      <c r="I58" t="n">
        <v>160.1229278291</v>
      </c>
      <c r="J58" t="n">
        <v>7.0154348474</v>
      </c>
      <c r="K58" t="n">
        <v>606.1384942030001</v>
      </c>
      <c r="L58" t="n">
        <v>16.8963018197</v>
      </c>
      <c r="M58" t="n">
        <v>117.6247180561</v>
      </c>
      <c r="N58" t="n">
        <v>5.296954854</v>
      </c>
      <c r="O58" t="n">
        <v>57.6248744743</v>
      </c>
      <c r="P58" t="n">
        <v>0.5897285605</v>
      </c>
      <c r="Q58" t="n">
        <v>101.3712689935</v>
      </c>
      <c r="R58" t="n">
        <v>7.7659726022</v>
      </c>
      <c r="S58" t="n">
        <v>58.7516588356</v>
      </c>
      <c r="T58" t="n">
        <v>2.0866265967</v>
      </c>
      <c r="U58" t="n">
        <v>378.6308682601</v>
      </c>
      <c r="V58" t="n">
        <v>6.9050045863</v>
      </c>
      <c r="W58" t="n">
        <v>227.5076259429</v>
      </c>
      <c r="X58" t="n">
        <v>13.3716309719</v>
      </c>
      <c r="Y58" t="n">
        <v>73.3751956051</v>
      </c>
      <c r="Z58" t="n">
        <v>5.3716176451</v>
      </c>
      <c r="AA58" t="n">
        <v>44.2495224509</v>
      </c>
      <c r="AB58" t="n">
        <v>2.6575230549</v>
      </c>
      <c r="AC58" t="n">
        <v>15.3744484951</v>
      </c>
      <c r="AD58" t="n">
        <v>2.0247063719</v>
      </c>
      <c r="AE58" t="n">
        <v>42.2504259791</v>
      </c>
      <c r="AF58" t="n">
        <v>2.2034224617</v>
      </c>
      <c r="AG58" t="n">
        <v>0.999479344</v>
      </c>
      <c r="AH58" t="n">
        <v>0.000118588</v>
      </c>
      <c r="AI58" t="n">
        <v>4</v>
      </c>
      <c r="AJ58" t="inlineStr">
        <is>
          <t>2024-10-28T09:47:12.520Z</t>
        </is>
      </c>
      <c r="AK58" t="n">
        <v>46.5</v>
      </c>
      <c r="AL58" t="n">
        <v>9.8966631279</v>
      </c>
      <c r="AM58" t="n">
        <v>16.7672539989</v>
      </c>
      <c r="AN58" t="n">
        <v>27.844606871</v>
      </c>
      <c r="AO58" t="n">
        <v>21.2694896973</v>
      </c>
      <c r="AP58" t="n">
        <v>12.9226165775</v>
      </c>
      <c r="AQ58" t="n">
        <v>7.0856150695</v>
      </c>
      <c r="AR58" t="n">
        <v>2.4893688703</v>
      </c>
      <c r="AS58" t="n">
        <v>1.7243857876</v>
      </c>
    </row>
    <row r="59">
      <c r="A59" t="inlineStr">
        <is>
          <t>2024-09-28 00:00:00Z2024-10-28 00:00:00Zwed09:00:00</t>
        </is>
      </c>
      <c r="B59" t="inlineStr">
        <is>
          <t>2024-09-28 00:00:00Z</t>
        </is>
      </c>
      <c r="C59" t="inlineStr">
        <is>
          <t>2024-10-28 00:00:00Z</t>
        </is>
      </c>
      <c r="D59" t="n">
        <v>9000001463</v>
      </c>
      <c r="E59" t="inlineStr">
        <is>
          <t>hour</t>
        </is>
      </c>
      <c r="F59" t="inlineStr">
        <is>
          <t>wed</t>
        </is>
      </c>
      <c r="G59" t="inlineStr">
        <is>
          <t>09:00:00</t>
        </is>
      </c>
      <c r="H59" t="inlineStr">
        <is>
          <t>obs</t>
        </is>
      </c>
      <c r="I59" t="n">
        <v>173.3329343603</v>
      </c>
      <c r="J59" t="n">
        <v>24.3620145757</v>
      </c>
      <c r="K59" t="n">
        <v>592.0746418184</v>
      </c>
      <c r="L59" t="n">
        <v>32.3076606987</v>
      </c>
      <c r="M59" t="n">
        <v>79.2904926735</v>
      </c>
      <c r="N59" t="n">
        <v>12.6980362022</v>
      </c>
      <c r="O59" t="n">
        <v>37.7976188574</v>
      </c>
      <c r="P59" t="n">
        <v>2.9607373328</v>
      </c>
      <c r="Q59" t="n">
        <v>90.71269926860001</v>
      </c>
      <c r="R59" t="n">
        <v>13.8674078687</v>
      </c>
      <c r="S59" t="n">
        <v>82.6202350917</v>
      </c>
      <c r="T59" t="n">
        <v>17.6848371045</v>
      </c>
      <c r="U59" t="n">
        <v>361.114342047</v>
      </c>
      <c r="V59" t="n">
        <v>7.0495828609</v>
      </c>
      <c r="W59" t="n">
        <v>230.9602997714</v>
      </c>
      <c r="X59" t="n">
        <v>28.2847755123</v>
      </c>
      <c r="Y59" t="n">
        <v>45.7104954924</v>
      </c>
      <c r="Z59" t="n">
        <v>5.275941052</v>
      </c>
      <c r="AA59" t="n">
        <v>33.5799971811</v>
      </c>
      <c r="AB59" t="n">
        <v>7.5360869208</v>
      </c>
      <c r="AC59" t="n">
        <v>12.2639894415</v>
      </c>
      <c r="AD59" t="n">
        <v>2.539251848</v>
      </c>
      <c r="AE59" t="n">
        <v>25.5336294159</v>
      </c>
      <c r="AF59" t="n">
        <v>4.3142472877</v>
      </c>
      <c r="AG59" t="n">
        <v>0.997101725</v>
      </c>
      <c r="AH59" t="n">
        <v>0.0024490786</v>
      </c>
      <c r="AI59" t="n">
        <v>4</v>
      </c>
      <c r="AJ59" t="inlineStr">
        <is>
          <t>2024-10-28T09:47:12.520Z</t>
        </is>
      </c>
      <c r="AK59" t="n">
        <v>52</v>
      </c>
      <c r="AL59" t="n">
        <v>5.8022197909</v>
      </c>
      <c r="AM59" t="n">
        <v>9.478629976300001</v>
      </c>
      <c r="AN59" t="n">
        <v>22.4483121147</v>
      </c>
      <c r="AO59" t="n">
        <v>27.0224930106</v>
      </c>
      <c r="AP59" t="n">
        <v>17.5838848033</v>
      </c>
      <c r="AQ59" t="n">
        <v>10.5024932536</v>
      </c>
      <c r="AR59" t="n">
        <v>4.3192489405</v>
      </c>
      <c r="AS59" t="n">
        <v>2.8427181101</v>
      </c>
    </row>
    <row r="60">
      <c r="A60" t="inlineStr">
        <is>
          <t>2024-09-28 00:00:00Z2024-10-28 00:00:00Zwed10:00:00</t>
        </is>
      </c>
      <c r="B60" t="inlineStr">
        <is>
          <t>2024-09-28 00:00:00Z</t>
        </is>
      </c>
      <c r="C60" t="inlineStr">
        <is>
          <t>2024-10-28 00:00:00Z</t>
        </is>
      </c>
      <c r="D60" t="n">
        <v>9000001463</v>
      </c>
      <c r="E60" t="inlineStr">
        <is>
          <t>hour</t>
        </is>
      </c>
      <c r="F60" t="inlineStr">
        <is>
          <t>wed</t>
        </is>
      </c>
      <c r="G60" t="inlineStr">
        <is>
          <t>10:00:00</t>
        </is>
      </c>
      <c r="H60" t="inlineStr">
        <is>
          <t>obs</t>
        </is>
      </c>
      <c r="I60" t="n">
        <v>163.6938860313</v>
      </c>
      <c r="J60" t="n">
        <v>38.4961471934</v>
      </c>
      <c r="K60" t="n">
        <v>550.3946399916</v>
      </c>
      <c r="L60" t="n">
        <v>74.2013844615</v>
      </c>
      <c r="M60" t="n">
        <v>65.1791746769</v>
      </c>
      <c r="N60" t="n">
        <v>19.1828984184</v>
      </c>
      <c r="O60" t="n">
        <v>32.17944917</v>
      </c>
      <c r="P60" t="n">
        <v>8.3052451425</v>
      </c>
      <c r="Q60" t="n">
        <v>80.84297996310001</v>
      </c>
      <c r="R60" t="n">
        <v>14.9056451817</v>
      </c>
      <c r="S60" t="n">
        <v>82.8509060682</v>
      </c>
      <c r="T60" t="n">
        <v>25.1070994487</v>
      </c>
      <c r="U60" t="n">
        <v>303.0334859636</v>
      </c>
      <c r="V60" t="n">
        <v>25.3357389966</v>
      </c>
      <c r="W60" t="n">
        <v>247.3611540281</v>
      </c>
      <c r="X60" t="n">
        <v>48.9003084386</v>
      </c>
      <c r="Y60" t="n">
        <v>37.1733339395</v>
      </c>
      <c r="Z60" t="n">
        <v>10.7060837078</v>
      </c>
      <c r="AA60" t="n">
        <v>28.0058407374</v>
      </c>
      <c r="AB60" t="n">
        <v>8.508155952599999</v>
      </c>
      <c r="AC60" t="n">
        <v>8.502108015399999</v>
      </c>
      <c r="AD60" t="n">
        <v>2.3631973941</v>
      </c>
      <c r="AE60" t="n">
        <v>23.6773411546</v>
      </c>
      <c r="AF60" t="n">
        <v>6.3929662635</v>
      </c>
      <c r="AG60" t="n">
        <v>0.9993521393</v>
      </c>
      <c r="AH60" t="n">
        <v>0.0001224439</v>
      </c>
      <c r="AI60" t="n">
        <v>3</v>
      </c>
      <c r="AJ60" t="inlineStr">
        <is>
          <t>2024-10-28T09:47:12.520Z</t>
        </is>
      </c>
      <c r="AK60" t="n">
        <v>50.5</v>
      </c>
      <c r="AL60" t="n">
        <v>6.4883952259</v>
      </c>
      <c r="AM60" t="n">
        <v>11.7208584608</v>
      </c>
      <c r="AN60" t="n">
        <v>24.0186131424</v>
      </c>
      <c r="AO60" t="n">
        <v>25.2685436835</v>
      </c>
      <c r="AP60" t="n">
        <v>16.7888969183</v>
      </c>
      <c r="AQ60" t="n">
        <v>9.214781024800001</v>
      </c>
      <c r="AR60" t="n">
        <v>4.0378985635</v>
      </c>
      <c r="AS60" t="n">
        <v>2.4620129808</v>
      </c>
    </row>
    <row r="61">
      <c r="A61" t="inlineStr">
        <is>
          <t>2024-09-28 00:00:00Z2024-10-28 00:00:00Zwed11:00:00</t>
        </is>
      </c>
      <c r="B61" t="inlineStr">
        <is>
          <t>2024-09-28 00:00:00Z</t>
        </is>
      </c>
      <c r="C61" t="inlineStr">
        <is>
          <t>2024-10-28 00:00:00Z</t>
        </is>
      </c>
      <c r="D61" t="n">
        <v>9000001463</v>
      </c>
      <c r="E61" t="inlineStr">
        <is>
          <t>hour</t>
        </is>
      </c>
      <c r="F61" t="inlineStr">
        <is>
          <t>wed</t>
        </is>
      </c>
      <c r="G61" t="inlineStr">
        <is>
          <t>11:00:00</t>
        </is>
      </c>
      <c r="H61" t="inlineStr">
        <is>
          <t>obs</t>
        </is>
      </c>
      <c r="I61" t="n">
        <v>143.1797498437</v>
      </c>
      <c r="J61" t="n">
        <v>26.0614240495</v>
      </c>
      <c r="K61" t="n">
        <v>561.6989108609999</v>
      </c>
      <c r="L61" t="n">
        <v>88.8698423829</v>
      </c>
      <c r="M61" t="n">
        <v>62.9708591439</v>
      </c>
      <c r="N61" t="n">
        <v>21.2232558453</v>
      </c>
      <c r="O61" t="n">
        <v>31.9784878967</v>
      </c>
      <c r="P61" t="n">
        <v>11.4422173526</v>
      </c>
      <c r="Q61" t="n">
        <v>78.9885798625</v>
      </c>
      <c r="R61" t="n">
        <v>6.6240703293</v>
      </c>
      <c r="S61" t="n">
        <v>64.19116998120001</v>
      </c>
      <c r="T61" t="n">
        <v>20.7421989304</v>
      </c>
      <c r="U61" t="n">
        <v>294.920160468</v>
      </c>
      <c r="V61" t="n">
        <v>30.9112819252</v>
      </c>
      <c r="W61" t="n">
        <v>266.778750393</v>
      </c>
      <c r="X61" t="n">
        <v>64.2163405103</v>
      </c>
      <c r="Y61" t="n">
        <v>31.2743966745</v>
      </c>
      <c r="Z61" t="n">
        <v>9.785202200100001</v>
      </c>
      <c r="AA61" t="n">
        <v>31.6964624694</v>
      </c>
      <c r="AB61" t="n">
        <v>12.4309724336</v>
      </c>
      <c r="AC61" t="n">
        <v>5.7446483799</v>
      </c>
      <c r="AD61" t="n">
        <v>2.3424279949</v>
      </c>
      <c r="AE61" t="n">
        <v>26.2338395168</v>
      </c>
      <c r="AF61" t="n">
        <v>9.9449096924</v>
      </c>
      <c r="AG61" t="n">
        <v>0.9612310921</v>
      </c>
      <c r="AH61" t="n">
        <v>0.0421416905</v>
      </c>
      <c r="AI61" t="n">
        <v>4</v>
      </c>
      <c r="AJ61" t="inlineStr">
        <is>
          <t>2024-10-28T09:47:12.520Z</t>
        </is>
      </c>
      <c r="AK61" t="n">
        <v>48.5</v>
      </c>
      <c r="AL61" t="n">
        <v>6.7469367623</v>
      </c>
      <c r="AM61" t="n">
        <v>12.6093375641</v>
      </c>
      <c r="AN61" t="n">
        <v>27.279131535</v>
      </c>
      <c r="AO61" t="n">
        <v>24.6402734202</v>
      </c>
      <c r="AP61" t="n">
        <v>15.3620753726</v>
      </c>
      <c r="AQ61" t="n">
        <v>8.2781938613</v>
      </c>
      <c r="AR61" t="n">
        <v>3.3049720964</v>
      </c>
      <c r="AS61" t="n">
        <v>1.779079388</v>
      </c>
    </row>
    <row r="62">
      <c r="A62" t="inlineStr">
        <is>
          <t>2024-09-28 00:00:00Z2024-10-28 00:00:00Zwed12:00:00</t>
        </is>
      </c>
      <c r="B62" t="inlineStr">
        <is>
          <t>2024-09-28 00:00:00Z</t>
        </is>
      </c>
      <c r="C62" t="inlineStr">
        <is>
          <t>2024-10-28 00:00:00Z</t>
        </is>
      </c>
      <c r="D62" t="n">
        <v>9000001463</v>
      </c>
      <c r="E62" t="inlineStr">
        <is>
          <t>hour</t>
        </is>
      </c>
      <c r="F62" t="inlineStr">
        <is>
          <t>wed</t>
        </is>
      </c>
      <c r="G62" t="inlineStr">
        <is>
          <t>12:00:00</t>
        </is>
      </c>
      <c r="H62" t="inlineStr">
        <is>
          <t>obs</t>
        </is>
      </c>
      <c r="I62" t="n">
        <v>138.9829880991</v>
      </c>
      <c r="J62" t="n">
        <v>20.5450483508</v>
      </c>
      <c r="K62" t="n">
        <v>624.8978785799</v>
      </c>
      <c r="L62" t="n">
        <v>68.2837696206</v>
      </c>
      <c r="M62" t="n">
        <v>102.2049918915</v>
      </c>
      <c r="N62" t="n">
        <v>27.8424215903</v>
      </c>
      <c r="O62" t="n">
        <v>59.8602736363</v>
      </c>
      <c r="P62" t="n">
        <v>20.5624952999</v>
      </c>
      <c r="Q62" t="n">
        <v>73.65211323</v>
      </c>
      <c r="R62" t="n">
        <v>3.6965108359</v>
      </c>
      <c r="S62" t="n">
        <v>65.3308748691</v>
      </c>
      <c r="T62" t="n">
        <v>17.3634765258</v>
      </c>
      <c r="U62" t="n">
        <v>269.9798163203</v>
      </c>
      <c r="V62" t="n">
        <v>12.8990394622</v>
      </c>
      <c r="W62" t="n">
        <v>354.9180622596</v>
      </c>
      <c r="X62" t="n">
        <v>63.3387950475</v>
      </c>
      <c r="Y62" t="n">
        <v>38.7770594503</v>
      </c>
      <c r="Z62" t="n">
        <v>8.570055416600001</v>
      </c>
      <c r="AA62" t="n">
        <v>63.4279324412</v>
      </c>
      <c r="AB62" t="n">
        <v>20.7401794275</v>
      </c>
      <c r="AC62" t="n">
        <v>15.8593865599</v>
      </c>
      <c r="AD62" t="n">
        <v>7.4746124031</v>
      </c>
      <c r="AE62" t="n">
        <v>44.0008870763</v>
      </c>
      <c r="AF62" t="n">
        <v>13.2536051741</v>
      </c>
      <c r="AG62" t="n">
        <v>0.9927698962</v>
      </c>
      <c r="AH62" t="n">
        <v>0.0068631519</v>
      </c>
      <c r="AI62" t="n">
        <v>4</v>
      </c>
      <c r="AJ62" t="inlineStr">
        <is>
          <t>2024-10-28T09:47:12.520Z</t>
        </is>
      </c>
      <c r="AK62" t="n">
        <v>42</v>
      </c>
      <c r="AL62" t="n">
        <v>16.8389606983</v>
      </c>
      <c r="AM62" t="n">
        <v>22.4885762095</v>
      </c>
      <c r="AN62" t="n">
        <v>27.4641261411</v>
      </c>
      <c r="AO62" t="n">
        <v>16.4057387145</v>
      </c>
      <c r="AP62" t="n">
        <v>9.272778965400001</v>
      </c>
      <c r="AQ62" t="n">
        <v>4.2786563329</v>
      </c>
      <c r="AR62" t="n">
        <v>1.8686384728</v>
      </c>
      <c r="AS62" t="n">
        <v>1.3825244655</v>
      </c>
    </row>
    <row r="63">
      <c r="A63" t="inlineStr">
        <is>
          <t>2024-09-28 00:00:00Z2024-10-28 00:00:00Zwed13:00:00</t>
        </is>
      </c>
      <c r="B63" t="inlineStr">
        <is>
          <t>2024-09-28 00:00:00Z</t>
        </is>
      </c>
      <c r="C63" t="inlineStr">
        <is>
          <t>2024-10-28 00:00:00Z</t>
        </is>
      </c>
      <c r="D63" t="n">
        <v>9000001463</v>
      </c>
      <c r="E63" t="inlineStr">
        <is>
          <t>hour</t>
        </is>
      </c>
      <c r="F63" t="inlineStr">
        <is>
          <t>wed</t>
        </is>
      </c>
      <c r="G63" t="inlineStr">
        <is>
          <t>13:00:00</t>
        </is>
      </c>
      <c r="H63" t="inlineStr">
        <is>
          <t>obs</t>
        </is>
      </c>
      <c r="I63" t="n">
        <v>147.5326509166</v>
      </c>
      <c r="J63" t="n">
        <v>23.8945183657</v>
      </c>
      <c r="K63" t="n">
        <v>574.1236629868999</v>
      </c>
      <c r="L63" t="n">
        <v>70.37888574839999</v>
      </c>
      <c r="M63" t="n">
        <v>71.8153077267</v>
      </c>
      <c r="N63" t="n">
        <v>21.3833143895</v>
      </c>
      <c r="O63" t="n">
        <v>46.6163612287</v>
      </c>
      <c r="P63" t="n">
        <v>14.9335103169</v>
      </c>
      <c r="Q63" t="n">
        <v>73.9597834976</v>
      </c>
      <c r="R63" t="n">
        <v>8.0500997348</v>
      </c>
      <c r="S63" t="n">
        <v>73.57286741910001</v>
      </c>
      <c r="T63" t="n">
        <v>20.2219530853</v>
      </c>
      <c r="U63" t="n">
        <v>265.3559980996</v>
      </c>
      <c r="V63" t="n">
        <v>37.3428117275</v>
      </c>
      <c r="W63" t="n">
        <v>308.7676648874</v>
      </c>
      <c r="X63" t="n">
        <v>57.9758370904</v>
      </c>
      <c r="Y63" t="n">
        <v>28.1565668978</v>
      </c>
      <c r="Z63" t="n">
        <v>6.7890139234</v>
      </c>
      <c r="AA63" t="n">
        <v>43.658740829</v>
      </c>
      <c r="AB63" t="n">
        <v>15.0916252579</v>
      </c>
      <c r="AC63" t="n">
        <v>11.7504257613</v>
      </c>
      <c r="AD63" t="n">
        <v>3.5671979895</v>
      </c>
      <c r="AE63" t="n">
        <v>34.8659354674</v>
      </c>
      <c r="AF63" t="n">
        <v>11.4040396087</v>
      </c>
      <c r="AG63" t="n">
        <v>0.9904149703</v>
      </c>
      <c r="AH63" t="n">
        <v>0.009106365999999999</v>
      </c>
      <c r="AI63" t="n">
        <v>4</v>
      </c>
      <c r="AJ63" t="inlineStr">
        <is>
          <t>2024-10-28T09:47:12.520Z</t>
        </is>
      </c>
      <c r="AK63" t="n">
        <v>43.5</v>
      </c>
      <c r="AL63" t="n">
        <v>12.3331559479</v>
      </c>
      <c r="AM63" t="n">
        <v>20.188503162</v>
      </c>
      <c r="AN63" t="n">
        <v>28.1453604402</v>
      </c>
      <c r="AO63" t="n">
        <v>19.9538070831</v>
      </c>
      <c r="AP63" t="n">
        <v>11.3253779294</v>
      </c>
      <c r="AQ63" t="n">
        <v>4.8561790274</v>
      </c>
      <c r="AR63" t="n">
        <v>1.7685718725</v>
      </c>
      <c r="AS63" t="n">
        <v>1.4290445375</v>
      </c>
    </row>
    <row r="64">
      <c r="A64" t="inlineStr">
        <is>
          <t>2024-09-28 00:00:00Z2024-10-28 00:00:00Zwed14:00:00</t>
        </is>
      </c>
      <c r="B64" t="inlineStr">
        <is>
          <t>2024-09-28 00:00:00Z</t>
        </is>
      </c>
      <c r="C64" t="inlineStr">
        <is>
          <t>2024-10-28 00:00:00Z</t>
        </is>
      </c>
      <c r="D64" t="n">
        <v>9000001463</v>
      </c>
      <c r="E64" t="inlineStr">
        <is>
          <t>hour</t>
        </is>
      </c>
      <c r="F64" t="inlineStr">
        <is>
          <t>wed</t>
        </is>
      </c>
      <c r="G64" t="inlineStr">
        <is>
          <t>14:00:00</t>
        </is>
      </c>
      <c r="H64" t="inlineStr">
        <is>
          <t>obs</t>
        </is>
      </c>
      <c r="I64" t="n">
        <v>145.0085193887</v>
      </c>
      <c r="J64" t="n">
        <v>20.7975809296</v>
      </c>
      <c r="K64" t="n">
        <v>657.794794632</v>
      </c>
      <c r="L64" t="n">
        <v>87.1280396499</v>
      </c>
      <c r="M64" t="n">
        <v>79.7550636312</v>
      </c>
      <c r="N64" t="n">
        <v>25.6841648717</v>
      </c>
      <c r="O64" t="n">
        <v>37.5031423503</v>
      </c>
      <c r="P64" t="n">
        <v>11.0624432059</v>
      </c>
      <c r="Q64" t="n">
        <v>61.3793895038</v>
      </c>
      <c r="R64" t="n">
        <v>8.0639608569</v>
      </c>
      <c r="S64" t="n">
        <v>83.6291298849</v>
      </c>
      <c r="T64" t="n">
        <v>19.8823625584</v>
      </c>
      <c r="U64" t="n">
        <v>278.6506194224</v>
      </c>
      <c r="V64" t="n">
        <v>28.0189274293</v>
      </c>
      <c r="W64" t="n">
        <v>379.1441752096</v>
      </c>
      <c r="X64" t="n">
        <v>81.3554991569</v>
      </c>
      <c r="Y64" t="n">
        <v>28.6285223462</v>
      </c>
      <c r="Z64" t="n">
        <v>6.4264549433</v>
      </c>
      <c r="AA64" t="n">
        <v>51.126541285</v>
      </c>
      <c r="AB64" t="n">
        <v>19.3039489618</v>
      </c>
      <c r="AC64" t="n">
        <v>11.8756469012</v>
      </c>
      <c r="AD64" t="n">
        <v>3.7984575122</v>
      </c>
      <c r="AE64" t="n">
        <v>25.627495449</v>
      </c>
      <c r="AF64" t="n">
        <v>7.5747533523</v>
      </c>
      <c r="AG64" t="n">
        <v>0.9994793826</v>
      </c>
      <c r="AH64" t="n">
        <v>3.47299e-05</v>
      </c>
      <c r="AI64" t="n">
        <v>4</v>
      </c>
      <c r="AJ64" t="inlineStr">
        <is>
          <t>2024-10-28T09:47:12.520Z</t>
        </is>
      </c>
      <c r="AK64" t="n">
        <v>44.5</v>
      </c>
      <c r="AL64" t="n">
        <v>11.6992351717</v>
      </c>
      <c r="AM64" t="n">
        <v>18.9849574256</v>
      </c>
      <c r="AN64" t="n">
        <v>29.0244480035</v>
      </c>
      <c r="AO64" t="n">
        <v>19.8289672307</v>
      </c>
      <c r="AP64" t="n">
        <v>11.4155510603</v>
      </c>
      <c r="AQ64" t="n">
        <v>5.1516752451</v>
      </c>
      <c r="AR64" t="n">
        <v>2.4693125454</v>
      </c>
      <c r="AS64" t="n">
        <v>1.4258533176</v>
      </c>
    </row>
    <row r="65">
      <c r="A65" t="inlineStr">
        <is>
          <t>2024-09-28 00:00:00Z2024-10-28 00:00:00Zwed15:00:00</t>
        </is>
      </c>
      <c r="B65" t="inlineStr">
        <is>
          <t>2024-09-28 00:00:00Z</t>
        </is>
      </c>
      <c r="C65" t="inlineStr">
        <is>
          <t>2024-10-28 00:00:00Z</t>
        </is>
      </c>
      <c r="D65" t="n">
        <v>9000001463</v>
      </c>
      <c r="E65" t="inlineStr">
        <is>
          <t>hour</t>
        </is>
      </c>
      <c r="F65" t="inlineStr">
        <is>
          <t>wed</t>
        </is>
      </c>
      <c r="G65" t="inlineStr">
        <is>
          <t>15:00:00</t>
        </is>
      </c>
      <c r="H65" t="inlineStr">
        <is>
          <t>obs</t>
        </is>
      </c>
      <c r="I65" t="n">
        <v>156.1319360681</v>
      </c>
      <c r="J65" t="n">
        <v>13.0759539769</v>
      </c>
      <c r="K65" t="n">
        <v>701.6578765841</v>
      </c>
      <c r="L65" t="n">
        <v>45.1621204785</v>
      </c>
      <c r="M65" t="n">
        <v>95.8727073857</v>
      </c>
      <c r="N65" t="n">
        <v>25.0870727249</v>
      </c>
      <c r="O65" t="n">
        <v>45.504411262</v>
      </c>
      <c r="P65" t="n">
        <v>5.8334835487</v>
      </c>
      <c r="Q65" t="n">
        <v>58.2505535501</v>
      </c>
      <c r="R65" t="n">
        <v>6.1267521921</v>
      </c>
      <c r="S65" t="n">
        <v>97.88138251789999</v>
      </c>
      <c r="T65" t="n">
        <v>15.7154712631</v>
      </c>
      <c r="U65" t="n">
        <v>265.6365706555</v>
      </c>
      <c r="V65" t="n">
        <v>30.9119385442</v>
      </c>
      <c r="W65" t="n">
        <v>436.0213059286</v>
      </c>
      <c r="X65" t="n">
        <v>46.9518155701</v>
      </c>
      <c r="Y65" t="n">
        <v>37.37449985</v>
      </c>
      <c r="Z65" t="n">
        <v>7.5525325309</v>
      </c>
      <c r="AA65" t="n">
        <v>58.4982075357</v>
      </c>
      <c r="AB65" t="n">
        <v>18.691000819</v>
      </c>
      <c r="AC65" t="n">
        <v>13.6255861153</v>
      </c>
      <c r="AD65" t="n">
        <v>2.4354463102</v>
      </c>
      <c r="AE65" t="n">
        <v>31.8788251467</v>
      </c>
      <c r="AF65" t="n">
        <v>4.0219938047</v>
      </c>
      <c r="AG65" t="n">
        <v>0.9994794405</v>
      </c>
      <c r="AH65" t="n">
        <v>8.73841e-05</v>
      </c>
      <c r="AI65" t="n">
        <v>4</v>
      </c>
      <c r="AJ65" t="inlineStr">
        <is>
          <t>2024-10-28T09:47:12.520Z</t>
        </is>
      </c>
      <c r="AK65" t="n">
        <v>38</v>
      </c>
      <c r="AL65" t="n">
        <v>20.7482049401</v>
      </c>
      <c r="AM65" t="n">
        <v>26.8124144362</v>
      </c>
      <c r="AN65" t="n">
        <v>25.0441793144</v>
      </c>
      <c r="AO65" t="n">
        <v>14.89914821</v>
      </c>
      <c r="AP65" t="n">
        <v>7.2581117834</v>
      </c>
      <c r="AQ65" t="n">
        <v>3.1365238384</v>
      </c>
      <c r="AR65" t="n">
        <v>1.2134366368</v>
      </c>
      <c r="AS65" t="n">
        <v>0.8879808407000001</v>
      </c>
    </row>
    <row r="66">
      <c r="A66" t="inlineStr">
        <is>
          <t>2024-09-28 00:00:00Z2024-10-28 00:00:00Zwed16:00:00</t>
        </is>
      </c>
      <c r="B66" t="inlineStr">
        <is>
          <t>2024-09-28 00:00:00Z</t>
        </is>
      </c>
      <c r="C66" t="inlineStr">
        <is>
          <t>2024-10-28 00:00:00Z</t>
        </is>
      </c>
      <c r="D66" t="n">
        <v>9000001463</v>
      </c>
      <c r="E66" t="inlineStr">
        <is>
          <t>hour</t>
        </is>
      </c>
      <c r="F66" t="inlineStr">
        <is>
          <t>wed</t>
        </is>
      </c>
      <c r="G66" t="inlineStr">
        <is>
          <t>16:00:00</t>
        </is>
      </c>
      <c r="H66" t="inlineStr">
        <is>
          <t>obs</t>
        </is>
      </c>
      <c r="I66" t="n">
        <v>112.6711852612</v>
      </c>
      <c r="J66" t="n">
        <v>6.9874175968</v>
      </c>
      <c r="K66" t="n">
        <v>771.5156371687</v>
      </c>
      <c r="L66" t="n">
        <v>39.656245541</v>
      </c>
      <c r="M66" t="n">
        <v>136.3979895879</v>
      </c>
      <c r="N66" t="n">
        <v>29.3553832549</v>
      </c>
      <c r="O66" t="n">
        <v>66.3894253954</v>
      </c>
      <c r="P66" t="n">
        <v>15.9905547741</v>
      </c>
      <c r="Q66" t="n">
        <v>33.5868522036</v>
      </c>
      <c r="R66" t="n">
        <v>3.359656518</v>
      </c>
      <c r="S66" t="n">
        <v>79.08433305760001</v>
      </c>
      <c r="T66" t="n">
        <v>8.2281498769</v>
      </c>
      <c r="U66" t="n">
        <v>233.7419505042</v>
      </c>
      <c r="V66" t="n">
        <v>28.8412968724</v>
      </c>
      <c r="W66" t="n">
        <v>537.7736866645</v>
      </c>
      <c r="X66" t="n">
        <v>21.4205156849</v>
      </c>
      <c r="Y66" t="n">
        <v>35.4981406991</v>
      </c>
      <c r="Z66" t="n">
        <v>10.5323248534</v>
      </c>
      <c r="AA66" t="n">
        <v>100.8998488887</v>
      </c>
      <c r="AB66" t="n">
        <v>19.6514441552</v>
      </c>
      <c r="AC66" t="n">
        <v>16.5486243966</v>
      </c>
      <c r="AD66" t="n">
        <v>3.9622364652</v>
      </c>
      <c r="AE66" t="n">
        <v>49.8408009988</v>
      </c>
      <c r="AF66" t="n">
        <v>12.032418574</v>
      </c>
      <c r="AG66" t="n">
        <v>0.9894161616</v>
      </c>
      <c r="AH66" t="n">
        <v>0.0101470253</v>
      </c>
      <c r="AI66" t="n">
        <v>4</v>
      </c>
      <c r="AJ66" t="inlineStr">
        <is>
          <t>2024-10-28T09:47:12.520Z</t>
        </is>
      </c>
      <c r="AK66" t="n">
        <v>36.5</v>
      </c>
      <c r="AL66" t="n">
        <v>22.7199947372</v>
      </c>
      <c r="AM66" t="n">
        <v>26.6764815871</v>
      </c>
      <c r="AN66" t="n">
        <v>26.1416275225</v>
      </c>
      <c r="AO66" t="n">
        <v>13.5857973356</v>
      </c>
      <c r="AP66" t="n">
        <v>6.8746069425</v>
      </c>
      <c r="AQ66" t="n">
        <v>2.6372757598</v>
      </c>
      <c r="AR66" t="n">
        <v>0.7228577596</v>
      </c>
      <c r="AS66" t="n">
        <v>0.6413583558</v>
      </c>
    </row>
    <row r="67">
      <c r="A67" t="inlineStr">
        <is>
          <t>2024-09-28 00:00:00Z2024-10-28 00:00:00Zwed17:00:00</t>
        </is>
      </c>
      <c r="B67" t="inlineStr">
        <is>
          <t>2024-09-28 00:00:00Z</t>
        </is>
      </c>
      <c r="C67" t="inlineStr">
        <is>
          <t>2024-10-28 00:00:00Z</t>
        </is>
      </c>
      <c r="D67" t="n">
        <v>9000001463</v>
      </c>
      <c r="E67" t="inlineStr">
        <is>
          <t>hour</t>
        </is>
      </c>
      <c r="F67" t="inlineStr">
        <is>
          <t>wed</t>
        </is>
      </c>
      <c r="G67" t="inlineStr">
        <is>
          <t>17:00:00</t>
        </is>
      </c>
      <c r="H67" t="inlineStr">
        <is>
          <t>obs</t>
        </is>
      </c>
      <c r="I67" t="n">
        <v>97.64511362499999</v>
      </c>
      <c r="J67" t="n">
        <v>3.1928843896</v>
      </c>
      <c r="K67" t="n">
        <v>756.9088726367</v>
      </c>
      <c r="L67" t="n">
        <v>38.124471769</v>
      </c>
      <c r="M67" t="n">
        <v>143.4122750021</v>
      </c>
      <c r="N67" t="n">
        <v>24.9910722883</v>
      </c>
      <c r="O67" t="n">
        <v>67.5204174917</v>
      </c>
      <c r="P67" t="n">
        <v>6.7400459293</v>
      </c>
      <c r="Q67" t="n">
        <v>34.7580020321</v>
      </c>
      <c r="R67" t="n">
        <v>5.3299867956</v>
      </c>
      <c r="S67" t="n">
        <v>62.8871115929</v>
      </c>
      <c r="T67" t="n">
        <v>3.8434365659</v>
      </c>
      <c r="U67" t="n">
        <v>227.6795475115</v>
      </c>
      <c r="V67" t="n">
        <v>33.5351118937</v>
      </c>
      <c r="W67" t="n">
        <v>529.2293251252</v>
      </c>
      <c r="X67" t="n">
        <v>18.5983458356</v>
      </c>
      <c r="Y67" t="n">
        <v>31.3868127204</v>
      </c>
      <c r="Z67" t="n">
        <v>7.5202898689</v>
      </c>
      <c r="AA67" t="n">
        <v>112.0254622817</v>
      </c>
      <c r="AB67" t="n">
        <v>18.3127171062</v>
      </c>
      <c r="AC67" t="n">
        <v>12.1264816799</v>
      </c>
      <c r="AD67" t="n">
        <v>1.5601712662</v>
      </c>
      <c r="AE67" t="n">
        <v>55.3939358118</v>
      </c>
      <c r="AF67" t="n">
        <v>7.9471760546</v>
      </c>
      <c r="AG67" t="n">
        <v>0.9994100251</v>
      </c>
      <c r="AH67" t="n">
        <v>0.000131362</v>
      </c>
      <c r="AI67" t="n">
        <v>4</v>
      </c>
      <c r="AJ67" t="inlineStr">
        <is>
          <t>2024-10-28T09:47:12.520Z</t>
        </is>
      </c>
      <c r="AK67" t="n">
        <v>32</v>
      </c>
      <c r="AL67" t="n">
        <v>30.1753864423</v>
      </c>
      <c r="AM67" t="n">
        <v>30.2075402429</v>
      </c>
      <c r="AN67" t="n">
        <v>22.2299082295</v>
      </c>
      <c r="AO67" t="n">
        <v>9.1036729548</v>
      </c>
      <c r="AP67" t="n">
        <v>5.0322392136</v>
      </c>
      <c r="AQ67" t="n">
        <v>2.0095531208</v>
      </c>
      <c r="AR67" t="n">
        <v>0.7105621086</v>
      </c>
      <c r="AS67" t="n">
        <v>0.5311376875</v>
      </c>
    </row>
    <row r="68">
      <c r="A68" t="inlineStr">
        <is>
          <t>2024-09-28 00:00:00Z2024-10-28 00:00:00Zwed18:00:00</t>
        </is>
      </c>
      <c r="B68" t="inlineStr">
        <is>
          <t>2024-09-28 00:00:00Z</t>
        </is>
      </c>
      <c r="C68" t="inlineStr">
        <is>
          <t>2024-10-28 00:00:00Z</t>
        </is>
      </c>
      <c r="D68" t="n">
        <v>9000001463</v>
      </c>
      <c r="E68" t="inlineStr">
        <is>
          <t>hour</t>
        </is>
      </c>
      <c r="F68" t="inlineStr">
        <is>
          <t>wed</t>
        </is>
      </c>
      <c r="G68" t="inlineStr">
        <is>
          <t>18:00:00</t>
        </is>
      </c>
      <c r="H68" t="inlineStr">
        <is>
          <t>obs</t>
        </is>
      </c>
      <c r="I68" t="n">
        <v>79.38316931120001</v>
      </c>
      <c r="J68" t="n">
        <v>8.5590841675</v>
      </c>
      <c r="K68" t="n">
        <v>783.7443616925</v>
      </c>
      <c r="L68" t="n">
        <v>42.8555622183</v>
      </c>
      <c r="M68" t="n">
        <v>101.8945438459</v>
      </c>
      <c r="N68" t="n">
        <v>23.7972153892</v>
      </c>
      <c r="O68" t="n">
        <v>67.7589627</v>
      </c>
      <c r="P68" t="n">
        <v>13.0871084129</v>
      </c>
      <c r="Q68" t="n">
        <v>31.1271737835</v>
      </c>
      <c r="R68" t="n">
        <v>3.9119689504</v>
      </c>
      <c r="S68" t="n">
        <v>48.2559955278</v>
      </c>
      <c r="T68" t="n">
        <v>5.834370883</v>
      </c>
      <c r="U68" t="n">
        <v>276.6694964598</v>
      </c>
      <c r="V68" t="n">
        <v>21.8622120108</v>
      </c>
      <c r="W68" t="n">
        <v>507.0748652327</v>
      </c>
      <c r="X68" t="n">
        <v>33.6664417263</v>
      </c>
      <c r="Y68" t="n">
        <v>26.6312716772</v>
      </c>
      <c r="Z68" t="n">
        <v>5.4000930661</v>
      </c>
      <c r="AA68" t="n">
        <v>75.2632721686</v>
      </c>
      <c r="AB68" t="n">
        <v>18.9561727989</v>
      </c>
      <c r="AC68" t="n">
        <v>10.0011661913</v>
      </c>
      <c r="AD68" t="n">
        <v>3.4331067064</v>
      </c>
      <c r="AE68" t="n">
        <v>57.7577965086</v>
      </c>
      <c r="AF68" t="n">
        <v>10.3581812687</v>
      </c>
      <c r="AG68" t="n">
        <v>0.9996183872</v>
      </c>
      <c r="AH68" t="n">
        <v>0.0002294326</v>
      </c>
      <c r="AI68" t="n">
        <v>4</v>
      </c>
      <c r="AJ68" t="inlineStr">
        <is>
          <t>2024-10-28T09:47:12.520Z</t>
        </is>
      </c>
      <c r="AK68" t="n">
        <v>40.5</v>
      </c>
      <c r="AL68" t="n">
        <v>15.7571778796</v>
      </c>
      <c r="AM68" t="n">
        <v>24.6651161197</v>
      </c>
      <c r="AN68" t="n">
        <v>27.4171547709</v>
      </c>
      <c r="AO68" t="n">
        <v>16.528221261</v>
      </c>
      <c r="AP68" t="n">
        <v>9.212591610700001</v>
      </c>
      <c r="AQ68" t="n">
        <v>3.9893793556</v>
      </c>
      <c r="AR68" t="n">
        <v>1.170200304</v>
      </c>
      <c r="AS68" t="n">
        <v>1.2601586985</v>
      </c>
    </row>
    <row r="69">
      <c r="A69" t="inlineStr">
        <is>
          <t>2024-09-28 00:00:00Z2024-10-28 00:00:00Zwed19:00:00</t>
        </is>
      </c>
      <c r="B69" t="inlineStr">
        <is>
          <t>2024-09-28 00:00:00Z</t>
        </is>
      </c>
      <c r="C69" t="inlineStr">
        <is>
          <t>2024-10-28 00:00:00Z</t>
        </is>
      </c>
      <c r="D69" t="n">
        <v>9000001463</v>
      </c>
      <c r="E69" t="inlineStr">
        <is>
          <t>hour</t>
        </is>
      </c>
      <c r="F69" t="inlineStr">
        <is>
          <t>wed</t>
        </is>
      </c>
      <c r="G69" t="inlineStr">
        <is>
          <t>19:00:00</t>
        </is>
      </c>
      <c r="H69" t="inlineStr">
        <is>
          <t>obs</t>
        </is>
      </c>
      <c r="I69" t="n">
        <v>5.5013896609</v>
      </c>
      <c r="J69" t="n">
        <v>5.1725327239</v>
      </c>
      <c r="K69" t="n">
        <v>79.7698026681</v>
      </c>
      <c r="L69" t="n">
        <v>74.1987098572</v>
      </c>
      <c r="M69" t="n">
        <v>12.3776056142</v>
      </c>
      <c r="N69" t="n">
        <v>10.4719682512</v>
      </c>
      <c r="O69" t="n">
        <v>6.6264244024</v>
      </c>
      <c r="P69" t="n">
        <v>5.6698249915</v>
      </c>
      <c r="Q69" t="n">
        <v>3.6260075042</v>
      </c>
      <c r="R69" t="n">
        <v>3.6253357725</v>
      </c>
      <c r="S69" t="n">
        <v>1.8753821568</v>
      </c>
      <c r="T69" t="n">
        <v>1.5597337317</v>
      </c>
      <c r="U69" t="n">
        <v>34.6333727071</v>
      </c>
      <c r="V69" t="n">
        <v>31.699114682</v>
      </c>
      <c r="W69" t="n">
        <v>45.1364299611</v>
      </c>
      <c r="X69" t="n">
        <v>42.5042284106</v>
      </c>
      <c r="Y69" t="n">
        <v>3.1258685381</v>
      </c>
      <c r="Z69" t="n">
        <v>3.1252894591</v>
      </c>
      <c r="AA69" t="n">
        <v>9.2517370762</v>
      </c>
      <c r="AB69" t="n">
        <v>7.3873683382</v>
      </c>
      <c r="AC69" t="n">
        <v>1.5004168983</v>
      </c>
      <c r="AD69" t="n">
        <v>1.5001389403</v>
      </c>
      <c r="AE69" t="n">
        <v>5.1260075042</v>
      </c>
      <c r="AF69" t="n">
        <v>4.1855784508</v>
      </c>
      <c r="AG69" t="n">
        <v>0.9994445216</v>
      </c>
      <c r="AH69" t="n">
        <v>0.0001603751</v>
      </c>
      <c r="AI69" t="n">
        <v>4</v>
      </c>
      <c r="AJ69" t="inlineStr">
        <is>
          <t>2024-10-28T09:47:12.520Z</t>
        </is>
      </c>
      <c r="AK69" t="n">
        <v>41</v>
      </c>
      <c r="AL69" t="n">
        <v>11.6306180976</v>
      </c>
      <c r="AM69" t="n">
        <v>23.4912838368</v>
      </c>
      <c r="AN69" t="n">
        <v>33.9397990192</v>
      </c>
      <c r="AO69" t="n">
        <v>15.1769268433</v>
      </c>
      <c r="AP69" t="n">
        <v>8.077703254099999</v>
      </c>
      <c r="AQ69" t="n">
        <v>5.3194631185</v>
      </c>
      <c r="AR69" t="n">
        <v>1.9701715254</v>
      </c>
      <c r="AS69" t="n">
        <v>0.3940343051</v>
      </c>
    </row>
    <row r="70">
      <c r="A70" t="inlineStr">
        <is>
          <t>2024-09-28 00:00:00Z2024-10-28 00:00:00Zwed20:00:00</t>
        </is>
      </c>
      <c r="B70" t="inlineStr">
        <is>
          <t>2024-09-28 00:00:00Z</t>
        </is>
      </c>
      <c r="C70" t="inlineStr">
        <is>
          <t>2024-10-28 00:00:00Z</t>
        </is>
      </c>
      <c r="D70" t="n">
        <v>9000001463</v>
      </c>
      <c r="E70" t="inlineStr">
        <is>
          <t>hour</t>
        </is>
      </c>
      <c r="F70" t="inlineStr">
        <is>
          <t>wed</t>
        </is>
      </c>
      <c r="G70" t="inlineStr">
        <is>
          <t>20:00:00</t>
        </is>
      </c>
      <c r="H70" t="inlineStr">
        <is>
          <t>obs</t>
        </is>
      </c>
      <c r="I70" t="n">
        <v>0</v>
      </c>
      <c r="J70" t="n">
        <v>0</v>
      </c>
      <c r="K70" t="n">
        <v>0</v>
      </c>
      <c r="L70" t="n">
        <v>0</v>
      </c>
      <c r="M70" t="n">
        <v>0</v>
      </c>
      <c r="N70" t="n">
        <v>0</v>
      </c>
      <c r="O70" t="n">
        <v>0</v>
      </c>
      <c r="P70" t="n">
        <v>0</v>
      </c>
      <c r="Q70" t="n">
        <v>0</v>
      </c>
      <c r="R70" t="n">
        <v>0</v>
      </c>
      <c r="S70" t="n">
        <v>0</v>
      </c>
      <c r="T70" t="n">
        <v>0</v>
      </c>
      <c r="U70" t="n">
        <v>0</v>
      </c>
      <c r="V70" t="n">
        <v>0</v>
      </c>
      <c r="W70" t="n">
        <v>0</v>
      </c>
      <c r="X70" t="n">
        <v>0</v>
      </c>
      <c r="Y70" t="n">
        <v>0</v>
      </c>
      <c r="Z70" t="n">
        <v>0</v>
      </c>
      <c r="AA70" t="n">
        <v>0</v>
      </c>
      <c r="AB70" t="n">
        <v>0</v>
      </c>
      <c r="AC70" t="n">
        <v>0</v>
      </c>
      <c r="AD70" t="n">
        <v>0</v>
      </c>
      <c r="AE70" t="n">
        <v>0</v>
      </c>
      <c r="AF70" t="n">
        <v>0</v>
      </c>
      <c r="AG70" t="n">
        <v>0.9997222608</v>
      </c>
      <c r="AH70" t="n">
        <v>0.0001134023</v>
      </c>
      <c r="AI70" t="n">
        <v>4</v>
      </c>
      <c r="AJ70" t="inlineStr">
        <is>
          <t>2024-10-28T09:47:12.520Z</t>
        </is>
      </c>
      <c r="AK70" t="inlineStr"/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  <c r="AS70" t="n">
        <v>0</v>
      </c>
    </row>
    <row r="71">
      <c r="A71" t="inlineStr">
        <is>
          <t>2024-09-28 00:00:00Z2024-10-28 00:00:00Zwed21:00:00</t>
        </is>
      </c>
      <c r="B71" t="inlineStr">
        <is>
          <t>2024-09-28 00:00:00Z</t>
        </is>
      </c>
      <c r="C71" t="inlineStr">
        <is>
          <t>2024-10-28 00:00:00Z</t>
        </is>
      </c>
      <c r="D71" t="n">
        <v>9000001463</v>
      </c>
      <c r="E71" t="inlineStr">
        <is>
          <t>hour</t>
        </is>
      </c>
      <c r="F71" t="inlineStr">
        <is>
          <t>wed</t>
        </is>
      </c>
      <c r="G71" t="inlineStr">
        <is>
          <t>21:00:00</t>
        </is>
      </c>
      <c r="H71" t="inlineStr">
        <is>
          <t>obs</t>
        </is>
      </c>
      <c r="I71" t="n">
        <v>0</v>
      </c>
      <c r="J71" t="n">
        <v>0</v>
      </c>
      <c r="K71" t="n">
        <v>0</v>
      </c>
      <c r="L71" t="n">
        <v>0</v>
      </c>
      <c r="M71" t="n">
        <v>0</v>
      </c>
      <c r="N71" t="n">
        <v>0</v>
      </c>
      <c r="O71" t="n">
        <v>0</v>
      </c>
      <c r="P71" t="n">
        <v>0</v>
      </c>
      <c r="Q71" t="n">
        <v>0</v>
      </c>
      <c r="R71" t="n">
        <v>0</v>
      </c>
      <c r="S71" t="n">
        <v>0</v>
      </c>
      <c r="T71" t="n">
        <v>0</v>
      </c>
      <c r="U71" t="n">
        <v>0</v>
      </c>
      <c r="V71" t="n">
        <v>0</v>
      </c>
      <c r="W71" t="n">
        <v>0</v>
      </c>
      <c r="X71" t="n">
        <v>0</v>
      </c>
      <c r="Y71" t="n">
        <v>0</v>
      </c>
      <c r="Z71" t="n">
        <v>0</v>
      </c>
      <c r="AA71" t="n">
        <v>0</v>
      </c>
      <c r="AB71" t="n">
        <v>0</v>
      </c>
      <c r="AC71" t="n">
        <v>0</v>
      </c>
      <c r="AD71" t="n">
        <v>0</v>
      </c>
      <c r="AE71" t="n">
        <v>0</v>
      </c>
      <c r="AF71" t="n">
        <v>0</v>
      </c>
      <c r="AG71" t="n">
        <v>0.9991667053</v>
      </c>
      <c r="AH71" t="n">
        <v>0.0001134023</v>
      </c>
      <c r="AI71" t="n">
        <v>4</v>
      </c>
      <c r="AJ71" t="inlineStr">
        <is>
          <t>2024-10-28T09:47:12.520Z</t>
        </is>
      </c>
      <c r="AK71" t="inlineStr"/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  <c r="AS71" t="n">
        <v>0</v>
      </c>
    </row>
    <row r="72">
      <c r="A72" t="inlineStr">
        <is>
          <t>2024-09-28 00:00:00Z2024-10-28 00:00:00Zwed22:00:00</t>
        </is>
      </c>
      <c r="B72" t="inlineStr">
        <is>
          <t>2024-09-28 00:00:00Z</t>
        </is>
      </c>
      <c r="C72" t="inlineStr">
        <is>
          <t>2024-10-28 00:00:00Z</t>
        </is>
      </c>
      <c r="D72" t="n">
        <v>9000001463</v>
      </c>
      <c r="E72" t="inlineStr">
        <is>
          <t>hour</t>
        </is>
      </c>
      <c r="F72" t="inlineStr">
        <is>
          <t>wed</t>
        </is>
      </c>
      <c r="G72" t="inlineStr">
        <is>
          <t>22:00:00</t>
        </is>
      </c>
      <c r="H72" t="inlineStr">
        <is>
          <t>obs</t>
        </is>
      </c>
      <c r="I72" t="n">
        <v>0</v>
      </c>
      <c r="J72" t="n">
        <v>0</v>
      </c>
      <c r="K72" t="n">
        <v>0</v>
      </c>
      <c r="L72" t="n">
        <v>0</v>
      </c>
      <c r="M72" t="n">
        <v>0</v>
      </c>
      <c r="N72" t="n">
        <v>0</v>
      </c>
      <c r="O72" t="n">
        <v>0</v>
      </c>
      <c r="P72" t="n">
        <v>0</v>
      </c>
      <c r="Q72" t="n">
        <v>0</v>
      </c>
      <c r="R72" t="n">
        <v>0</v>
      </c>
      <c r="S72" t="n">
        <v>0</v>
      </c>
      <c r="T72" t="n">
        <v>0</v>
      </c>
      <c r="U72" t="n">
        <v>0</v>
      </c>
      <c r="V72" t="n">
        <v>0</v>
      </c>
      <c r="W72" t="n">
        <v>0</v>
      </c>
      <c r="X72" t="n">
        <v>0</v>
      </c>
      <c r="Y72" t="n">
        <v>0</v>
      </c>
      <c r="Z72" t="n">
        <v>0</v>
      </c>
      <c r="AA72" t="n">
        <v>0</v>
      </c>
      <c r="AB72" t="n">
        <v>0</v>
      </c>
      <c r="AC72" t="n">
        <v>0</v>
      </c>
      <c r="AD72" t="n">
        <v>0</v>
      </c>
      <c r="AE72" t="n">
        <v>0</v>
      </c>
      <c r="AF72" t="n">
        <v>0</v>
      </c>
      <c r="AG72" t="n">
        <v>0.9334761159</v>
      </c>
      <c r="AH72" t="n">
        <v>0.084556067</v>
      </c>
      <c r="AI72" t="n">
        <v>4</v>
      </c>
      <c r="AJ72" t="inlineStr">
        <is>
          <t>2024-10-28T09:47:12.520Z</t>
        </is>
      </c>
      <c r="AK72" t="inlineStr"/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  <c r="AS72" t="n">
        <v>0</v>
      </c>
    </row>
    <row r="73">
      <c r="A73" t="inlineStr">
        <is>
          <t>2024-09-28 00:00:00Z2024-10-28 00:00:00Zwed23:00:00</t>
        </is>
      </c>
      <c r="B73" t="inlineStr">
        <is>
          <t>2024-09-28 00:00:00Z</t>
        </is>
      </c>
      <c r="C73" t="inlineStr">
        <is>
          <t>2024-10-28 00:00:00Z</t>
        </is>
      </c>
      <c r="D73" t="n">
        <v>9000001463</v>
      </c>
      <c r="E73" t="inlineStr">
        <is>
          <t>hour</t>
        </is>
      </c>
      <c r="F73" t="inlineStr">
        <is>
          <t>wed</t>
        </is>
      </c>
      <c r="G73" t="inlineStr">
        <is>
          <t>23:00:00</t>
        </is>
      </c>
      <c r="H73" t="inlineStr">
        <is>
          <t>obs</t>
        </is>
      </c>
      <c r="I73" t="n">
        <v>0</v>
      </c>
      <c r="J73" t="n">
        <v>0</v>
      </c>
      <c r="K73" t="n">
        <v>0</v>
      </c>
      <c r="L73" t="n">
        <v>0</v>
      </c>
      <c r="M73" t="n">
        <v>0</v>
      </c>
      <c r="N73" t="n">
        <v>0</v>
      </c>
      <c r="O73" t="n">
        <v>0</v>
      </c>
      <c r="P73" t="n">
        <v>0</v>
      </c>
      <c r="Q73" t="n">
        <v>0</v>
      </c>
      <c r="R73" t="n">
        <v>0</v>
      </c>
      <c r="S73" t="n">
        <v>0</v>
      </c>
      <c r="T73" t="n">
        <v>0</v>
      </c>
      <c r="U73" t="n">
        <v>0</v>
      </c>
      <c r="V73" t="n">
        <v>0</v>
      </c>
      <c r="W73" t="n">
        <v>0</v>
      </c>
      <c r="X73" t="n">
        <v>0</v>
      </c>
      <c r="Y73" t="n">
        <v>0</v>
      </c>
      <c r="Z73" t="n">
        <v>0</v>
      </c>
      <c r="AA73" t="n">
        <v>0</v>
      </c>
      <c r="AB73" t="n">
        <v>0</v>
      </c>
      <c r="AC73" t="n">
        <v>0</v>
      </c>
      <c r="AD73" t="n">
        <v>0</v>
      </c>
      <c r="AE73" t="n">
        <v>0</v>
      </c>
      <c r="AF73" t="n">
        <v>0</v>
      </c>
      <c r="AG73" t="n">
        <v>0.999444483</v>
      </c>
      <c r="AH73" t="n">
        <v>0.0001134023</v>
      </c>
      <c r="AI73" t="n">
        <v>4</v>
      </c>
      <c r="AJ73" t="inlineStr">
        <is>
          <t>2024-10-28T09:47:12.520Z</t>
        </is>
      </c>
      <c r="AK73" t="inlineStr"/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  <c r="AS73" t="n">
        <v>0</v>
      </c>
    </row>
    <row r="74">
      <c r="A74" t="inlineStr">
        <is>
          <t>2024-09-28 00:00:00Z2024-10-28 00:00:00Zthu00:00:00</t>
        </is>
      </c>
      <c r="B74" t="inlineStr">
        <is>
          <t>2024-09-28 00:00:00Z</t>
        </is>
      </c>
      <c r="C74" t="inlineStr">
        <is>
          <t>2024-10-28 00:00:00Z</t>
        </is>
      </c>
      <c r="D74" t="n">
        <v>9000001463</v>
      </c>
      <c r="E74" t="inlineStr">
        <is>
          <t>hour</t>
        </is>
      </c>
      <c r="F74" t="inlineStr">
        <is>
          <t>thu</t>
        </is>
      </c>
      <c r="G74" t="inlineStr">
        <is>
          <t>00:00:00</t>
        </is>
      </c>
      <c r="H74" t="inlineStr">
        <is>
          <t>obs</t>
        </is>
      </c>
      <c r="I74" t="n">
        <v>0</v>
      </c>
      <c r="J74" t="n">
        <v>0</v>
      </c>
      <c r="K74" t="n">
        <v>0</v>
      </c>
      <c r="L74" t="n">
        <v>0</v>
      </c>
      <c r="M74" t="n">
        <v>0</v>
      </c>
      <c r="N74" t="n">
        <v>0</v>
      </c>
      <c r="O74" t="n">
        <v>0</v>
      </c>
      <c r="P74" t="n">
        <v>0</v>
      </c>
      <c r="Q74" t="n">
        <v>0</v>
      </c>
      <c r="R74" t="n">
        <v>0</v>
      </c>
      <c r="S74" t="n">
        <v>0</v>
      </c>
      <c r="T74" t="n">
        <v>0</v>
      </c>
      <c r="U74" t="n">
        <v>0</v>
      </c>
      <c r="V74" t="n">
        <v>0</v>
      </c>
      <c r="W74" t="n">
        <v>0</v>
      </c>
      <c r="X74" t="n">
        <v>0</v>
      </c>
      <c r="Y74" t="n">
        <v>0</v>
      </c>
      <c r="Z74" t="n">
        <v>0</v>
      </c>
      <c r="AA74" t="n">
        <v>0</v>
      </c>
      <c r="AB74" t="n">
        <v>0</v>
      </c>
      <c r="AC74" t="n">
        <v>0</v>
      </c>
      <c r="AD74" t="n">
        <v>0</v>
      </c>
      <c r="AE74" t="n">
        <v>0</v>
      </c>
      <c r="AF74" t="n">
        <v>0</v>
      </c>
      <c r="AG74" t="n">
        <v>0.9994444444</v>
      </c>
      <c r="AH74" t="n">
        <v>9.614813432e-17</v>
      </c>
      <c r="AI74" t="n">
        <v>4</v>
      </c>
      <c r="AJ74" t="inlineStr">
        <is>
          <t>2024-10-28T09:47:12.520Z</t>
        </is>
      </c>
      <c r="AK74" t="inlineStr"/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  <c r="AS74" t="n">
        <v>0</v>
      </c>
    </row>
    <row r="75">
      <c r="A75" t="inlineStr">
        <is>
          <t>2024-09-28 00:00:00Z2024-10-28 00:00:00Zthu01:00:00</t>
        </is>
      </c>
      <c r="B75" t="inlineStr">
        <is>
          <t>2024-09-28 00:00:00Z</t>
        </is>
      </c>
      <c r="C75" t="inlineStr">
        <is>
          <t>2024-10-28 00:00:00Z</t>
        </is>
      </c>
      <c r="D75" t="n">
        <v>9000001463</v>
      </c>
      <c r="E75" t="inlineStr">
        <is>
          <t>hour</t>
        </is>
      </c>
      <c r="F75" t="inlineStr">
        <is>
          <t>thu</t>
        </is>
      </c>
      <c r="G75" t="inlineStr">
        <is>
          <t>01:00:00</t>
        </is>
      </c>
      <c r="H75" t="inlineStr">
        <is>
          <t>obs</t>
        </is>
      </c>
      <c r="I75" t="n">
        <v>0</v>
      </c>
      <c r="J75" t="n">
        <v>0</v>
      </c>
      <c r="K75" t="n">
        <v>0</v>
      </c>
      <c r="L75" t="n">
        <v>0</v>
      </c>
      <c r="M75" t="n">
        <v>0</v>
      </c>
      <c r="N75" t="n">
        <v>0</v>
      </c>
      <c r="O75" t="n">
        <v>0</v>
      </c>
      <c r="P75" t="n">
        <v>0</v>
      </c>
      <c r="Q75" t="n">
        <v>0</v>
      </c>
      <c r="R75" t="n">
        <v>0</v>
      </c>
      <c r="S75" t="n">
        <v>0</v>
      </c>
      <c r="T75" t="n">
        <v>0</v>
      </c>
      <c r="U75" t="n">
        <v>0</v>
      </c>
      <c r="V75" t="n">
        <v>0</v>
      </c>
      <c r="W75" t="n">
        <v>0</v>
      </c>
      <c r="X75" t="n">
        <v>0</v>
      </c>
      <c r="Y75" t="n">
        <v>0</v>
      </c>
      <c r="Z75" t="n">
        <v>0</v>
      </c>
      <c r="AA75" t="n">
        <v>0</v>
      </c>
      <c r="AB75" t="n">
        <v>0</v>
      </c>
      <c r="AC75" t="n">
        <v>0</v>
      </c>
      <c r="AD75" t="n">
        <v>0</v>
      </c>
      <c r="AE75" t="n">
        <v>0</v>
      </c>
      <c r="AF75" t="n">
        <v>0</v>
      </c>
      <c r="AG75" t="n">
        <v>0.999444483</v>
      </c>
      <c r="AH75" t="n">
        <v>0.0001134023</v>
      </c>
      <c r="AI75" t="n">
        <v>4</v>
      </c>
      <c r="AJ75" t="inlineStr">
        <is>
          <t>2024-10-28T09:47:12.520Z</t>
        </is>
      </c>
      <c r="AK75" t="inlineStr"/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  <c r="AS75" t="n">
        <v>0</v>
      </c>
    </row>
    <row r="76">
      <c r="A76" t="inlineStr">
        <is>
          <t>2024-09-28 00:00:00Z2024-10-28 00:00:00Zthu02:00:00</t>
        </is>
      </c>
      <c r="B76" t="inlineStr">
        <is>
          <t>2024-09-28 00:00:00Z</t>
        </is>
      </c>
      <c r="C76" t="inlineStr">
        <is>
          <t>2024-10-28 00:00:00Z</t>
        </is>
      </c>
      <c r="D76" t="n">
        <v>9000001463</v>
      </c>
      <c r="E76" t="inlineStr">
        <is>
          <t>hour</t>
        </is>
      </c>
      <c r="F76" t="inlineStr">
        <is>
          <t>thu</t>
        </is>
      </c>
      <c r="G76" t="inlineStr">
        <is>
          <t>02:00:00</t>
        </is>
      </c>
      <c r="H76" t="inlineStr">
        <is>
          <t>obs</t>
        </is>
      </c>
      <c r="I76" t="n">
        <v>0</v>
      </c>
      <c r="J76" t="n">
        <v>0</v>
      </c>
      <c r="K76" t="n">
        <v>0</v>
      </c>
      <c r="L76" t="n">
        <v>0</v>
      </c>
      <c r="M76" t="n">
        <v>0</v>
      </c>
      <c r="N76" t="n">
        <v>0</v>
      </c>
      <c r="O76" t="n">
        <v>0</v>
      </c>
      <c r="P76" t="n">
        <v>0</v>
      </c>
      <c r="Q76" t="n">
        <v>0</v>
      </c>
      <c r="R76" t="n">
        <v>0</v>
      </c>
      <c r="S76" t="n">
        <v>0</v>
      </c>
      <c r="T76" t="n">
        <v>0</v>
      </c>
      <c r="U76" t="n">
        <v>0</v>
      </c>
      <c r="V76" t="n">
        <v>0</v>
      </c>
      <c r="W76" t="n">
        <v>0</v>
      </c>
      <c r="X76" t="n">
        <v>0</v>
      </c>
      <c r="Y76" t="n">
        <v>0</v>
      </c>
      <c r="Z76" t="n">
        <v>0</v>
      </c>
      <c r="AA76" t="n">
        <v>0</v>
      </c>
      <c r="AB76" t="n">
        <v>0</v>
      </c>
      <c r="AC76" t="n">
        <v>0</v>
      </c>
      <c r="AD76" t="n">
        <v>0</v>
      </c>
      <c r="AE76" t="n">
        <v>0</v>
      </c>
      <c r="AF76" t="n">
        <v>0</v>
      </c>
      <c r="AG76" t="n">
        <v>0.9993750531</v>
      </c>
      <c r="AH76" t="n">
        <v>0.0001329835</v>
      </c>
      <c r="AI76" t="n">
        <v>4</v>
      </c>
      <c r="AJ76" t="inlineStr">
        <is>
          <t>2024-10-28T09:47:12.520Z</t>
        </is>
      </c>
      <c r="AK76" t="inlineStr"/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  <c r="AS76" t="n">
        <v>0</v>
      </c>
    </row>
    <row r="77">
      <c r="A77" t="inlineStr">
        <is>
          <t>2024-09-28 00:00:00Z2024-10-28 00:00:00Zthu03:00:00</t>
        </is>
      </c>
      <c r="B77" t="inlineStr">
        <is>
          <t>2024-09-28 00:00:00Z</t>
        </is>
      </c>
      <c r="C77" t="inlineStr">
        <is>
          <t>2024-10-28 00:00:00Z</t>
        </is>
      </c>
      <c r="D77" t="n">
        <v>9000001463</v>
      </c>
      <c r="E77" t="inlineStr">
        <is>
          <t>hour</t>
        </is>
      </c>
      <c r="F77" t="inlineStr">
        <is>
          <t>thu</t>
        </is>
      </c>
      <c r="G77" t="inlineStr">
        <is>
          <t>03:00:00</t>
        </is>
      </c>
      <c r="H77" t="inlineStr">
        <is>
          <t>obs</t>
        </is>
      </c>
      <c r="I77" t="n">
        <v>0</v>
      </c>
      <c r="J77" t="n">
        <v>0</v>
      </c>
      <c r="K77" t="n">
        <v>0</v>
      </c>
      <c r="L77" t="n">
        <v>0</v>
      </c>
      <c r="M77" t="n">
        <v>0</v>
      </c>
      <c r="N77" t="n">
        <v>0</v>
      </c>
      <c r="O77" t="n">
        <v>0</v>
      </c>
      <c r="P77" t="n">
        <v>0</v>
      </c>
      <c r="Q77" t="n">
        <v>0</v>
      </c>
      <c r="R77" t="n">
        <v>0</v>
      </c>
      <c r="S77" t="n">
        <v>0</v>
      </c>
      <c r="T77" t="n">
        <v>0</v>
      </c>
      <c r="U77" t="n">
        <v>0</v>
      </c>
      <c r="V77" t="n">
        <v>0</v>
      </c>
      <c r="W77" t="n">
        <v>0</v>
      </c>
      <c r="X77" t="n">
        <v>0</v>
      </c>
      <c r="Y77" t="n">
        <v>0</v>
      </c>
      <c r="Z77" t="n">
        <v>0</v>
      </c>
      <c r="AA77" t="n">
        <v>0</v>
      </c>
      <c r="AB77" t="n">
        <v>0</v>
      </c>
      <c r="AC77" t="n">
        <v>0</v>
      </c>
      <c r="AD77" t="n">
        <v>0</v>
      </c>
      <c r="AE77" t="n">
        <v>0</v>
      </c>
      <c r="AF77" t="n">
        <v>0</v>
      </c>
      <c r="AG77" t="n">
        <v>0.9995833911999999</v>
      </c>
      <c r="AH77" t="n">
        <v>0.0001388696</v>
      </c>
      <c r="AI77" t="n">
        <v>4</v>
      </c>
      <c r="AJ77" t="inlineStr">
        <is>
          <t>2024-10-28T09:47:12.520Z</t>
        </is>
      </c>
      <c r="AK77" t="inlineStr"/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  <c r="AS77" t="n">
        <v>0</v>
      </c>
    </row>
    <row r="78">
      <c r="A78" t="inlineStr">
        <is>
          <t>2024-09-28 00:00:00Z2024-10-28 00:00:00Zthu04:00:00</t>
        </is>
      </c>
      <c r="B78" t="inlineStr">
        <is>
          <t>2024-09-28 00:00:00Z</t>
        </is>
      </c>
      <c r="C78" t="inlineStr">
        <is>
          <t>2024-10-28 00:00:00Z</t>
        </is>
      </c>
      <c r="D78" t="n">
        <v>9000001463</v>
      </c>
      <c r="E78" t="inlineStr">
        <is>
          <t>hour</t>
        </is>
      </c>
      <c r="F78" t="inlineStr">
        <is>
          <t>thu</t>
        </is>
      </c>
      <c r="G78" t="inlineStr">
        <is>
          <t>04:00:00</t>
        </is>
      </c>
      <c r="H78" t="inlineStr">
        <is>
          <t>obs</t>
        </is>
      </c>
      <c r="I78" t="n">
        <v>0</v>
      </c>
      <c r="J78" t="n">
        <v>0</v>
      </c>
      <c r="K78" t="n">
        <v>0</v>
      </c>
      <c r="L78" t="n">
        <v>0</v>
      </c>
      <c r="M78" t="n">
        <v>0</v>
      </c>
      <c r="N78" t="n">
        <v>0</v>
      </c>
      <c r="O78" t="n">
        <v>0</v>
      </c>
      <c r="P78" t="n">
        <v>0</v>
      </c>
      <c r="Q78" t="n">
        <v>0</v>
      </c>
      <c r="R78" t="n">
        <v>0</v>
      </c>
      <c r="S78" t="n">
        <v>0</v>
      </c>
      <c r="T78" t="n">
        <v>0</v>
      </c>
      <c r="U78" t="n">
        <v>0</v>
      </c>
      <c r="V78" t="n">
        <v>0</v>
      </c>
      <c r="W78" t="n">
        <v>0</v>
      </c>
      <c r="X78" t="n">
        <v>0</v>
      </c>
      <c r="Y78" t="n">
        <v>0</v>
      </c>
      <c r="Z78" t="n">
        <v>0</v>
      </c>
      <c r="AA78" t="n">
        <v>0</v>
      </c>
      <c r="AB78" t="n">
        <v>0</v>
      </c>
      <c r="AC78" t="n">
        <v>0</v>
      </c>
      <c r="AD78" t="n">
        <v>0</v>
      </c>
      <c r="AE78" t="n">
        <v>0</v>
      </c>
      <c r="AF78" t="n">
        <v>0</v>
      </c>
      <c r="AG78" t="n">
        <v>0.999444483</v>
      </c>
      <c r="AH78" t="n">
        <v>0.0001134023</v>
      </c>
      <c r="AI78" t="n">
        <v>4</v>
      </c>
      <c r="AJ78" t="inlineStr">
        <is>
          <t>2024-10-28T09:47:12.520Z</t>
        </is>
      </c>
      <c r="AK78" t="inlineStr"/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  <c r="AS78" t="n">
        <v>0</v>
      </c>
    </row>
    <row r="79">
      <c r="A79" t="inlineStr">
        <is>
          <t>2024-09-28 00:00:00Z2024-10-28 00:00:00Zthu05:00:00</t>
        </is>
      </c>
      <c r="B79" t="inlineStr">
        <is>
          <t>2024-09-28 00:00:00Z</t>
        </is>
      </c>
      <c r="C79" t="inlineStr">
        <is>
          <t>2024-10-28 00:00:00Z</t>
        </is>
      </c>
      <c r="D79" t="n">
        <v>9000001463</v>
      </c>
      <c r="E79" t="inlineStr">
        <is>
          <t>hour</t>
        </is>
      </c>
      <c r="F79" t="inlineStr">
        <is>
          <t>thu</t>
        </is>
      </c>
      <c r="G79" t="inlineStr">
        <is>
          <t>05:00:00</t>
        </is>
      </c>
      <c r="H79" t="inlineStr">
        <is>
          <t>obs</t>
        </is>
      </c>
      <c r="I79" t="n">
        <v>0</v>
      </c>
      <c r="J79" t="n">
        <v>0</v>
      </c>
      <c r="K79" t="n">
        <v>0</v>
      </c>
      <c r="L79" t="n">
        <v>0</v>
      </c>
      <c r="M79" t="n">
        <v>0</v>
      </c>
      <c r="N79" t="n">
        <v>0</v>
      </c>
      <c r="O79" t="n">
        <v>0</v>
      </c>
      <c r="P79" t="n">
        <v>0</v>
      </c>
      <c r="Q79" t="n">
        <v>0</v>
      </c>
      <c r="R79" t="n">
        <v>0</v>
      </c>
      <c r="S79" t="n">
        <v>0</v>
      </c>
      <c r="T79" t="n">
        <v>0</v>
      </c>
      <c r="U79" t="n">
        <v>0</v>
      </c>
      <c r="V79" t="n">
        <v>0</v>
      </c>
      <c r="W79" t="n">
        <v>0</v>
      </c>
      <c r="X79" t="n">
        <v>0</v>
      </c>
      <c r="Y79" t="n">
        <v>0</v>
      </c>
      <c r="Z79" t="n">
        <v>0</v>
      </c>
      <c r="AA79" t="n">
        <v>0</v>
      </c>
      <c r="AB79" t="n">
        <v>0</v>
      </c>
      <c r="AC79" t="n">
        <v>0</v>
      </c>
      <c r="AD79" t="n">
        <v>0</v>
      </c>
      <c r="AE79" t="n">
        <v>0</v>
      </c>
      <c r="AF79" t="n">
        <v>0</v>
      </c>
      <c r="AG79" t="n">
        <v>0.9992361256</v>
      </c>
      <c r="AH79" t="n">
        <v>6.94493e-05</v>
      </c>
      <c r="AI79" t="n">
        <v>4</v>
      </c>
      <c r="AJ79" t="inlineStr">
        <is>
          <t>2024-10-28T09:47:12.520Z</t>
        </is>
      </c>
      <c r="AK79" t="inlineStr"/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  <c r="AS79" t="n">
        <v>0</v>
      </c>
    </row>
    <row r="80">
      <c r="A80" t="inlineStr">
        <is>
          <t>2024-09-28 00:00:00Z2024-10-28 00:00:00Zthu06:00:00</t>
        </is>
      </c>
      <c r="B80" t="inlineStr">
        <is>
          <t>2024-09-28 00:00:00Z</t>
        </is>
      </c>
      <c r="C80" t="inlineStr">
        <is>
          <t>2024-10-28 00:00:00Z</t>
        </is>
      </c>
      <c r="D80" t="n">
        <v>9000001463</v>
      </c>
      <c r="E80" t="inlineStr">
        <is>
          <t>hour</t>
        </is>
      </c>
      <c r="F80" t="inlineStr">
        <is>
          <t>thu</t>
        </is>
      </c>
      <c r="G80" t="inlineStr">
        <is>
          <t>06:00:00</t>
        </is>
      </c>
      <c r="H80" t="inlineStr">
        <is>
          <t>obs</t>
        </is>
      </c>
      <c r="I80" t="n">
        <v>0</v>
      </c>
      <c r="J80" t="n">
        <v>0</v>
      </c>
      <c r="K80" t="n">
        <v>0</v>
      </c>
      <c r="L80" t="n">
        <v>0</v>
      </c>
      <c r="M80" t="n">
        <v>0</v>
      </c>
      <c r="N80" t="n">
        <v>0</v>
      </c>
      <c r="O80" t="n">
        <v>0</v>
      </c>
      <c r="P80" t="n">
        <v>0</v>
      </c>
      <c r="Q80" t="n">
        <v>0</v>
      </c>
      <c r="R80" t="n">
        <v>0</v>
      </c>
      <c r="S80" t="n">
        <v>0</v>
      </c>
      <c r="T80" t="n">
        <v>0</v>
      </c>
      <c r="U80" t="n">
        <v>0</v>
      </c>
      <c r="V80" t="n">
        <v>0</v>
      </c>
      <c r="W80" t="n">
        <v>0</v>
      </c>
      <c r="X80" t="n">
        <v>0</v>
      </c>
      <c r="Y80" t="n">
        <v>0</v>
      </c>
      <c r="Z80" t="n">
        <v>0</v>
      </c>
      <c r="AA80" t="n">
        <v>0</v>
      </c>
      <c r="AB80" t="n">
        <v>0</v>
      </c>
      <c r="AC80" t="n">
        <v>0</v>
      </c>
      <c r="AD80" t="n">
        <v>0</v>
      </c>
      <c r="AE80" t="n">
        <v>0</v>
      </c>
      <c r="AF80" t="n">
        <v>0</v>
      </c>
      <c r="AG80" t="n">
        <v>0.9995833526</v>
      </c>
      <c r="AH80" t="n">
        <v>8.01875e-05</v>
      </c>
      <c r="AI80" t="n">
        <v>4</v>
      </c>
      <c r="AJ80" t="inlineStr">
        <is>
          <t>2024-10-28T09:47:12.520Z</t>
        </is>
      </c>
      <c r="AK80" t="inlineStr"/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  <c r="AS80" t="n">
        <v>0</v>
      </c>
    </row>
    <row r="81">
      <c r="A81" t="inlineStr">
        <is>
          <t>2024-09-28 00:00:00Z2024-10-28 00:00:00Zthu07:00:00</t>
        </is>
      </c>
      <c r="B81" t="inlineStr">
        <is>
          <t>2024-09-28 00:00:00Z</t>
        </is>
      </c>
      <c r="C81" t="inlineStr">
        <is>
          <t>2024-10-28 00:00:00Z</t>
        </is>
      </c>
      <c r="D81" t="n">
        <v>9000001463</v>
      </c>
      <c r="E81" t="inlineStr">
        <is>
          <t>hour</t>
        </is>
      </c>
      <c r="F81" t="inlineStr">
        <is>
          <t>thu</t>
        </is>
      </c>
      <c r="G81" t="inlineStr">
        <is>
          <t>07:00:00</t>
        </is>
      </c>
      <c r="H81" t="inlineStr">
        <is>
          <t>obs</t>
        </is>
      </c>
      <c r="I81" t="n">
        <v>18.8800214215</v>
      </c>
      <c r="J81" t="n">
        <v>17.5721990684</v>
      </c>
      <c r="K81" t="n">
        <v>82.9100075546</v>
      </c>
      <c r="L81" t="n">
        <v>75.3092452099</v>
      </c>
      <c r="M81" t="n">
        <v>10.632537741</v>
      </c>
      <c r="N81" t="n">
        <v>9.977168732100001</v>
      </c>
      <c r="O81" t="n">
        <v>3.0020156436</v>
      </c>
      <c r="P81" t="n">
        <v>2.6790426593</v>
      </c>
      <c r="Q81" t="n">
        <v>10.8762661552</v>
      </c>
      <c r="R81" t="n">
        <v>10.5459009545</v>
      </c>
      <c r="S81" t="n">
        <v>8.003755266300001</v>
      </c>
      <c r="T81" t="n">
        <v>7.03923033</v>
      </c>
      <c r="U81" t="n">
        <v>59.2753789369</v>
      </c>
      <c r="V81" t="n">
        <v>54.3089163983</v>
      </c>
      <c r="W81" t="n">
        <v>23.6346286176</v>
      </c>
      <c r="X81" t="n">
        <v>21.0248775187</v>
      </c>
      <c r="Y81" t="n">
        <v>8.8819637241</v>
      </c>
      <c r="Z81" t="n">
        <v>8.2288852751</v>
      </c>
      <c r="AA81" t="n">
        <v>1.7505740169</v>
      </c>
      <c r="AB81" t="n">
        <v>1.75065497</v>
      </c>
      <c r="AC81" t="n">
        <v>1.001043372</v>
      </c>
      <c r="AD81" t="n">
        <v>1.001089664</v>
      </c>
      <c r="AE81" t="n">
        <v>2.0009722715</v>
      </c>
      <c r="AF81" t="n">
        <v>1.6841411991</v>
      </c>
      <c r="AG81" t="n">
        <v>0.9995140192</v>
      </c>
      <c r="AH81" t="n">
        <v>0.0001747768</v>
      </c>
      <c r="AI81" t="n">
        <v>4</v>
      </c>
      <c r="AJ81" t="inlineStr">
        <is>
          <t>2024-10-28T09:47:12.520Z</t>
        </is>
      </c>
      <c r="AK81" t="n">
        <v>51.5</v>
      </c>
      <c r="AL81" t="n">
        <v>11.6774852127</v>
      </c>
      <c r="AM81" t="n">
        <v>12.3525221256</v>
      </c>
      <c r="AN81" t="n">
        <v>26.1730742943</v>
      </c>
      <c r="AO81" t="n">
        <v>20.8782307843</v>
      </c>
      <c r="AP81" t="n">
        <v>11.9969507566</v>
      </c>
      <c r="AQ81" t="n">
        <v>10.1866158117</v>
      </c>
      <c r="AR81" t="n">
        <v>2.6281971413</v>
      </c>
      <c r="AS81" t="n">
        <v>4.1069238736</v>
      </c>
    </row>
    <row r="82">
      <c r="A82" t="inlineStr">
        <is>
          <t>2024-09-28 00:00:00Z2024-10-28 00:00:00Zthu08:00:00</t>
        </is>
      </c>
      <c r="B82" t="inlineStr">
        <is>
          <t>2024-09-28 00:00:00Z</t>
        </is>
      </c>
      <c r="C82" t="inlineStr">
        <is>
          <t>2024-10-28 00:00:00Z</t>
        </is>
      </c>
      <c r="D82" t="n">
        <v>9000001463</v>
      </c>
      <c r="E82" t="inlineStr">
        <is>
          <t>hour</t>
        </is>
      </c>
      <c r="F82" t="inlineStr">
        <is>
          <t>thu</t>
        </is>
      </c>
      <c r="G82" t="inlineStr">
        <is>
          <t>08:00:00</t>
        </is>
      </c>
      <c r="H82" t="inlineStr">
        <is>
          <t>obs</t>
        </is>
      </c>
      <c r="I82" t="n">
        <v>141.7079726322</v>
      </c>
      <c r="J82" t="n">
        <v>5.0261048777</v>
      </c>
      <c r="K82" t="n">
        <v>596.0491111803</v>
      </c>
      <c r="L82" t="n">
        <v>19.6447596823</v>
      </c>
      <c r="M82" t="n">
        <v>110.9198435907</v>
      </c>
      <c r="N82" t="n">
        <v>11.860712362</v>
      </c>
      <c r="O82" t="n">
        <v>49.4422181396</v>
      </c>
      <c r="P82" t="n">
        <v>5.3347717426</v>
      </c>
      <c r="Q82" t="n">
        <v>85.52382544290001</v>
      </c>
      <c r="R82" t="n">
        <v>5.6899481965</v>
      </c>
      <c r="S82" t="n">
        <v>56.1841471893</v>
      </c>
      <c r="T82" t="n">
        <v>3.815400324</v>
      </c>
      <c r="U82" t="n">
        <v>390.2195969084</v>
      </c>
      <c r="V82" t="n">
        <v>10.530251183</v>
      </c>
      <c r="W82" t="n">
        <v>205.8295142719</v>
      </c>
      <c r="X82" t="n">
        <v>11.4826611717</v>
      </c>
      <c r="Y82" t="n">
        <v>68.6232696804</v>
      </c>
      <c r="Z82" t="n">
        <v>9.683070281299999</v>
      </c>
      <c r="AA82" t="n">
        <v>42.2965739103</v>
      </c>
      <c r="AB82" t="n">
        <v>7.865796081</v>
      </c>
      <c r="AC82" t="n">
        <v>14.5890577785</v>
      </c>
      <c r="AD82" t="n">
        <v>2.1403368863</v>
      </c>
      <c r="AE82" t="n">
        <v>34.8531603611</v>
      </c>
      <c r="AF82" t="n">
        <v>5.3176514706</v>
      </c>
      <c r="AG82" t="n">
        <v>0.9949365827</v>
      </c>
      <c r="AH82" t="n">
        <v>0.0046444524</v>
      </c>
      <c r="AI82" t="n">
        <v>4</v>
      </c>
      <c r="AJ82" t="inlineStr">
        <is>
          <t>2024-10-28T09:47:12.520Z</t>
        </is>
      </c>
      <c r="AK82" t="n">
        <v>46.5</v>
      </c>
      <c r="AL82" t="n">
        <v>12.670569089</v>
      </c>
      <c r="AM82" t="n">
        <v>18.0834265209</v>
      </c>
      <c r="AN82" t="n">
        <v>28.3688455888</v>
      </c>
      <c r="AO82" t="n">
        <v>18.4046982046</v>
      </c>
      <c r="AP82" t="n">
        <v>11.2288610078</v>
      </c>
      <c r="AQ82" t="n">
        <v>6.009583196</v>
      </c>
      <c r="AR82" t="n">
        <v>2.6868780502</v>
      </c>
      <c r="AS82" t="n">
        <v>2.5471383427</v>
      </c>
    </row>
    <row r="83">
      <c r="A83" t="inlineStr">
        <is>
          <t>2024-09-28 00:00:00Z2024-10-28 00:00:00Zthu09:00:00</t>
        </is>
      </c>
      <c r="B83" t="inlineStr">
        <is>
          <t>2024-09-28 00:00:00Z</t>
        </is>
      </c>
      <c r="C83" t="inlineStr">
        <is>
          <t>2024-10-28 00:00:00Z</t>
        </is>
      </c>
      <c r="D83" t="n">
        <v>9000001463</v>
      </c>
      <c r="E83" t="inlineStr">
        <is>
          <t>hour</t>
        </is>
      </c>
      <c r="F83" t="inlineStr">
        <is>
          <t>thu</t>
        </is>
      </c>
      <c r="G83" t="inlineStr">
        <is>
          <t>09:00:00</t>
        </is>
      </c>
      <c r="H83" t="inlineStr">
        <is>
          <t>obs</t>
        </is>
      </c>
      <c r="I83" t="n">
        <v>159.4112513134</v>
      </c>
      <c r="J83" t="n">
        <v>20.5827610833</v>
      </c>
      <c r="K83" t="n">
        <v>625.1350066437</v>
      </c>
      <c r="L83" t="n">
        <v>34.6519604288</v>
      </c>
      <c r="M83" t="n">
        <v>61.5159267181</v>
      </c>
      <c r="N83" t="n">
        <v>11.658241943</v>
      </c>
      <c r="O83" t="n">
        <v>26.6346014803</v>
      </c>
      <c r="P83" t="n">
        <v>8.0915938875</v>
      </c>
      <c r="Q83" t="n">
        <v>90.14133478790001</v>
      </c>
      <c r="R83" t="n">
        <v>8.4753645497</v>
      </c>
      <c r="S83" t="n">
        <v>69.2699165256</v>
      </c>
      <c r="T83" t="n">
        <v>13.3090095022</v>
      </c>
      <c r="U83" t="n">
        <v>399.8328480774</v>
      </c>
      <c r="V83" t="n">
        <v>11.7736263148</v>
      </c>
      <c r="W83" t="n">
        <v>225.3021585663</v>
      </c>
      <c r="X83" t="n">
        <v>31.3681735994</v>
      </c>
      <c r="Y83" t="n">
        <v>41.511370346</v>
      </c>
      <c r="Z83" t="n">
        <v>5.0678392619</v>
      </c>
      <c r="AA83" t="n">
        <v>20.0045563721</v>
      </c>
      <c r="AB83" t="n">
        <v>7.1553966021</v>
      </c>
      <c r="AC83" t="n">
        <v>6.6264994724</v>
      </c>
      <c r="AD83" t="n">
        <v>2.4953345476</v>
      </c>
      <c r="AE83" t="n">
        <v>20.008102008</v>
      </c>
      <c r="AF83" t="n">
        <v>5.8316100242</v>
      </c>
      <c r="AG83" t="n">
        <v>0.9994098707</v>
      </c>
      <c r="AH83" t="n">
        <v>6.652679999999999e-05</v>
      </c>
      <c r="AI83" t="n">
        <v>4</v>
      </c>
      <c r="AJ83" t="inlineStr">
        <is>
          <t>2024-10-28T09:47:12.520Z</t>
        </is>
      </c>
      <c r="AK83" t="n">
        <v>48.5</v>
      </c>
      <c r="AL83" t="n">
        <v>8.5771499375</v>
      </c>
      <c r="AM83" t="n">
        <v>15.5615701072</v>
      </c>
      <c r="AN83" t="n">
        <v>24.2828495833</v>
      </c>
      <c r="AO83" t="n">
        <v>23.5026779164</v>
      </c>
      <c r="AP83" t="n">
        <v>14.585303881</v>
      </c>
      <c r="AQ83" t="n">
        <v>7.5465308829</v>
      </c>
      <c r="AR83" t="n">
        <v>3.5247180412</v>
      </c>
      <c r="AS83" t="n">
        <v>2.4191996504</v>
      </c>
    </row>
    <row r="84">
      <c r="A84" t="inlineStr">
        <is>
          <t>2024-09-28 00:00:00Z2024-10-28 00:00:00Zthu10:00:00</t>
        </is>
      </c>
      <c r="B84" t="inlineStr">
        <is>
          <t>2024-09-28 00:00:00Z</t>
        </is>
      </c>
      <c r="C84" t="inlineStr">
        <is>
          <t>2024-10-28 00:00:00Z</t>
        </is>
      </c>
      <c r="D84" t="n">
        <v>9000001463</v>
      </c>
      <c r="E84" t="inlineStr">
        <is>
          <t>hour</t>
        </is>
      </c>
      <c r="F84" t="inlineStr">
        <is>
          <t>thu</t>
        </is>
      </c>
      <c r="G84" t="inlineStr">
        <is>
          <t>10:00:00</t>
        </is>
      </c>
      <c r="H84" t="inlineStr">
        <is>
          <t>obs</t>
        </is>
      </c>
      <c r="I84" t="n">
        <v>142.0211385687</v>
      </c>
      <c r="J84" t="n">
        <v>18.7895445615</v>
      </c>
      <c r="K84" t="n">
        <v>492.7015106191</v>
      </c>
      <c r="L84" t="n">
        <v>52.0633142542</v>
      </c>
      <c r="M84" t="n">
        <v>54.1379812682</v>
      </c>
      <c r="N84" t="n">
        <v>11.4028348439</v>
      </c>
      <c r="O84" t="n">
        <v>17.1313919075</v>
      </c>
      <c r="P84" t="n">
        <v>5.568760188</v>
      </c>
      <c r="Q84" t="n">
        <v>81.38619959890001</v>
      </c>
      <c r="R84" t="n">
        <v>8.9666891621</v>
      </c>
      <c r="S84" t="n">
        <v>60.6349389698</v>
      </c>
      <c r="T84" t="n">
        <v>13.4447547523</v>
      </c>
      <c r="U84" t="n">
        <v>291.5430267917</v>
      </c>
      <c r="V84" t="n">
        <v>23.9320518931</v>
      </c>
      <c r="W84" t="n">
        <v>201.1584838275</v>
      </c>
      <c r="X84" t="n">
        <v>36.6635014301</v>
      </c>
      <c r="Y84" t="n">
        <v>32.1316176093</v>
      </c>
      <c r="Z84" t="n">
        <v>4.4572768225</v>
      </c>
      <c r="AA84" t="n">
        <v>22.0063636589</v>
      </c>
      <c r="AB84" t="n">
        <v>7.3774952398</v>
      </c>
      <c r="AC84" t="n">
        <v>3.7504081864</v>
      </c>
      <c r="AD84" t="n">
        <v>1.5066989021</v>
      </c>
      <c r="AE84" t="n">
        <v>13.3809837211</v>
      </c>
      <c r="AF84" t="n">
        <v>5.0589025797</v>
      </c>
      <c r="AG84" t="n">
        <v>0.9996183197</v>
      </c>
      <c r="AH84" t="n">
        <v>6.652309999999999e-05</v>
      </c>
      <c r="AI84" t="n">
        <v>4</v>
      </c>
      <c r="AJ84" t="inlineStr">
        <is>
          <t>2024-10-28T09:47:12.520Z</t>
        </is>
      </c>
      <c r="AK84" t="n">
        <v>50</v>
      </c>
      <c r="AL84" t="n">
        <v>7.805585112</v>
      </c>
      <c r="AM84" t="n">
        <v>12.4464407347</v>
      </c>
      <c r="AN84" t="n">
        <v>23.7272797338</v>
      </c>
      <c r="AO84" t="n">
        <v>23.9585106888</v>
      </c>
      <c r="AP84" t="n">
        <v>16.9590136359</v>
      </c>
      <c r="AQ84" t="n">
        <v>8.6535505027</v>
      </c>
      <c r="AR84" t="n">
        <v>3.4546411104</v>
      </c>
      <c r="AS84" t="n">
        <v>2.9949784817</v>
      </c>
    </row>
    <row r="85">
      <c r="A85" t="inlineStr">
        <is>
          <t>2024-09-28 00:00:00Z2024-10-28 00:00:00Zthu11:00:00</t>
        </is>
      </c>
      <c r="B85" t="inlineStr">
        <is>
          <t>2024-09-28 00:00:00Z</t>
        </is>
      </c>
      <c r="C85" t="inlineStr">
        <is>
          <t>2024-10-28 00:00:00Z</t>
        </is>
      </c>
      <c r="D85" t="n">
        <v>9000001463</v>
      </c>
      <c r="E85" t="inlineStr">
        <is>
          <t>hour</t>
        </is>
      </c>
      <c r="F85" t="inlineStr">
        <is>
          <t>thu</t>
        </is>
      </c>
      <c r="G85" t="inlineStr">
        <is>
          <t>11:00:00</t>
        </is>
      </c>
      <c r="H85" t="inlineStr">
        <is>
          <t>obs</t>
        </is>
      </c>
      <c r="I85" t="n">
        <v>128.7633700607</v>
      </c>
      <c r="J85" t="n">
        <v>20.440950215</v>
      </c>
      <c r="K85" t="n">
        <v>492.5533629315</v>
      </c>
      <c r="L85" t="n">
        <v>61.1947056031</v>
      </c>
      <c r="M85" t="n">
        <v>38.3804680288</v>
      </c>
      <c r="N85" t="n">
        <v>12.7763943369</v>
      </c>
      <c r="O85" t="n">
        <v>12.3776013308</v>
      </c>
      <c r="P85" t="n">
        <v>4.4410755869</v>
      </c>
      <c r="Q85" t="n">
        <v>79.2543527552</v>
      </c>
      <c r="R85" t="n">
        <v>10.1871394663</v>
      </c>
      <c r="S85" t="n">
        <v>49.5090173055</v>
      </c>
      <c r="T85" t="n">
        <v>18.6113274508</v>
      </c>
      <c r="U85" t="n">
        <v>289.5269725887</v>
      </c>
      <c r="V85" t="n">
        <v>19.6144710324</v>
      </c>
      <c r="W85" t="n">
        <v>203.0263903429</v>
      </c>
      <c r="X85" t="n">
        <v>44.3334704114</v>
      </c>
      <c r="Y85" t="n">
        <v>22.8774448947</v>
      </c>
      <c r="Z85" t="n">
        <v>5.1725062445</v>
      </c>
      <c r="AA85" t="n">
        <v>15.5030231341</v>
      </c>
      <c r="AB85" t="n">
        <v>8.767621548299999</v>
      </c>
      <c r="AC85" t="n">
        <v>4.1260987381</v>
      </c>
      <c r="AD85" t="n">
        <v>1.5597055817</v>
      </c>
      <c r="AE85" t="n">
        <v>8.2515025927</v>
      </c>
      <c r="AF85" t="n">
        <v>2.918839329</v>
      </c>
      <c r="AG85" t="n">
        <v>0.9995487788</v>
      </c>
      <c r="AH85" t="n">
        <v>0.000153973</v>
      </c>
      <c r="AI85" t="n">
        <v>4</v>
      </c>
      <c r="AJ85" t="inlineStr">
        <is>
          <t>2024-10-28T09:47:12.520Z</t>
        </is>
      </c>
      <c r="AK85" t="n">
        <v>47.5</v>
      </c>
      <c r="AL85" t="n">
        <v>7.9945984863</v>
      </c>
      <c r="AM85" t="n">
        <v>14.1455824218</v>
      </c>
      <c r="AN85" t="n">
        <v>25.8141981725</v>
      </c>
      <c r="AO85" t="n">
        <v>25.6690292253</v>
      </c>
      <c r="AP85" t="n">
        <v>14.8197348736</v>
      </c>
      <c r="AQ85" t="n">
        <v>6.2389084643</v>
      </c>
      <c r="AR85" t="n">
        <v>3.0021789834</v>
      </c>
      <c r="AS85" t="n">
        <v>2.3157693727</v>
      </c>
    </row>
    <row r="86">
      <c r="A86" t="inlineStr">
        <is>
          <t>2024-09-28 00:00:00Z2024-10-28 00:00:00Zthu12:00:00</t>
        </is>
      </c>
      <c r="B86" t="inlineStr">
        <is>
          <t>2024-09-28 00:00:00Z</t>
        </is>
      </c>
      <c r="C86" t="inlineStr">
        <is>
          <t>2024-10-28 00:00:00Z</t>
        </is>
      </c>
      <c r="D86" t="n">
        <v>9000001463</v>
      </c>
      <c r="E86" t="inlineStr">
        <is>
          <t>hour</t>
        </is>
      </c>
      <c r="F86" t="inlineStr">
        <is>
          <t>thu</t>
        </is>
      </c>
      <c r="G86" t="inlineStr">
        <is>
          <t>12:00:00</t>
        </is>
      </c>
      <c r="H86" t="inlineStr">
        <is>
          <t>obs</t>
        </is>
      </c>
      <c r="I86" t="n">
        <v>137.9006231422</v>
      </c>
      <c r="J86" t="n">
        <v>27.118131754</v>
      </c>
      <c r="K86" t="n">
        <v>585.4047838482001</v>
      </c>
      <c r="L86" t="n">
        <v>95.0476256466</v>
      </c>
      <c r="M86" t="n">
        <v>61.1761873473</v>
      </c>
      <c r="N86" t="n">
        <v>17.5472650017</v>
      </c>
      <c r="O86" t="n">
        <v>27.0870186431</v>
      </c>
      <c r="P86" t="n">
        <v>8.985121318599999</v>
      </c>
      <c r="Q86" t="n">
        <v>81.12413979190001</v>
      </c>
      <c r="R86" t="n">
        <v>12.0457705883</v>
      </c>
      <c r="S86" t="n">
        <v>56.7764833504</v>
      </c>
      <c r="T86" t="n">
        <v>17.3202252796</v>
      </c>
      <c r="U86" t="n">
        <v>299.2814408573</v>
      </c>
      <c r="V86" t="n">
        <v>25.870590549</v>
      </c>
      <c r="W86" t="n">
        <v>286.1233429909</v>
      </c>
      <c r="X86" t="n">
        <v>69.93307473989999</v>
      </c>
      <c r="Y86" t="n">
        <v>30.2843442669</v>
      </c>
      <c r="Z86" t="n">
        <v>8.0775889625</v>
      </c>
      <c r="AA86" t="n">
        <v>30.8918430804</v>
      </c>
      <c r="AB86" t="n">
        <v>13.243436804</v>
      </c>
      <c r="AC86" t="n">
        <v>8.437890275599999</v>
      </c>
      <c r="AD86" t="n">
        <v>3.3819825543</v>
      </c>
      <c r="AE86" t="n">
        <v>18.6491283674</v>
      </c>
      <c r="AF86" t="n">
        <v>6.4542457804</v>
      </c>
      <c r="AG86" t="n">
        <v>0.9916139758</v>
      </c>
      <c r="AH86" t="n">
        <v>0.007959765800000001</v>
      </c>
      <c r="AI86" t="n">
        <v>4</v>
      </c>
      <c r="AJ86" t="inlineStr">
        <is>
          <t>2024-10-28T09:47:12.520Z</t>
        </is>
      </c>
      <c r="AK86" t="n">
        <v>48.5</v>
      </c>
      <c r="AL86" t="n">
        <v>8.5249148968</v>
      </c>
      <c r="AM86" t="n">
        <v>15.6113724</v>
      </c>
      <c r="AN86" t="n">
        <v>27.0047153196</v>
      </c>
      <c r="AO86" t="n">
        <v>21.7590413832</v>
      </c>
      <c r="AP86" t="n">
        <v>13.7395833516</v>
      </c>
      <c r="AQ86" t="n">
        <v>7.7017665809</v>
      </c>
      <c r="AR86" t="n">
        <v>3.3015246519</v>
      </c>
      <c r="AS86" t="n">
        <v>2.3570814159</v>
      </c>
    </row>
    <row r="87">
      <c r="A87" t="inlineStr">
        <is>
          <t>2024-09-28 00:00:00Z2024-10-28 00:00:00Zthu13:00:00</t>
        </is>
      </c>
      <c r="B87" t="inlineStr">
        <is>
          <t>2024-09-28 00:00:00Z</t>
        </is>
      </c>
      <c r="C87" t="inlineStr">
        <is>
          <t>2024-10-28 00:00:00Z</t>
        </is>
      </c>
      <c r="D87" t="n">
        <v>9000001463</v>
      </c>
      <c r="E87" t="inlineStr">
        <is>
          <t>hour</t>
        </is>
      </c>
      <c r="F87" t="inlineStr">
        <is>
          <t>thu</t>
        </is>
      </c>
      <c r="G87" t="inlineStr">
        <is>
          <t>13:00:00</t>
        </is>
      </c>
      <c r="H87" t="inlineStr">
        <is>
          <t>obs</t>
        </is>
      </c>
      <c r="I87" t="n">
        <v>139.3751427942</v>
      </c>
      <c r="J87" t="n">
        <v>23.0184850783</v>
      </c>
      <c r="K87" t="n">
        <v>557.2617595169</v>
      </c>
      <c r="L87" t="n">
        <v>82.432000708</v>
      </c>
      <c r="M87" t="n">
        <v>54.1261490525</v>
      </c>
      <c r="N87" t="n">
        <v>18.7330037291</v>
      </c>
      <c r="O87" t="n">
        <v>28.9981244793</v>
      </c>
      <c r="P87" t="n">
        <v>9.207479935</v>
      </c>
      <c r="Q87" t="n">
        <v>80.1236120529</v>
      </c>
      <c r="R87" t="n">
        <v>9.9936498156</v>
      </c>
      <c r="S87" t="n">
        <v>59.2515307413</v>
      </c>
      <c r="T87" t="n">
        <v>16.3015042845</v>
      </c>
      <c r="U87" t="n">
        <v>297.1252818663</v>
      </c>
      <c r="V87" t="n">
        <v>20.4162390299</v>
      </c>
      <c r="W87" t="n">
        <v>260.1364776506</v>
      </c>
      <c r="X87" t="n">
        <v>67.5709726768</v>
      </c>
      <c r="Y87" t="n">
        <v>27.1253488969</v>
      </c>
      <c r="Z87" t="n">
        <v>8.078795293000001</v>
      </c>
      <c r="AA87" t="n">
        <v>27.0008001556</v>
      </c>
      <c r="AB87" t="n">
        <v>11.5527747396</v>
      </c>
      <c r="AC87" t="n">
        <v>7.3751391256</v>
      </c>
      <c r="AD87" t="n">
        <v>2.5606824015</v>
      </c>
      <c r="AE87" t="n">
        <v>21.6229853537</v>
      </c>
      <c r="AF87" t="n">
        <v>6.9105975032</v>
      </c>
      <c r="AG87" t="n">
        <v>0.9994446761</v>
      </c>
      <c r="AH87" t="n">
        <v>0.0001134653</v>
      </c>
      <c r="AI87" t="n">
        <v>4</v>
      </c>
      <c r="AJ87" t="inlineStr">
        <is>
          <t>2024-10-28T09:47:12.520Z</t>
        </is>
      </c>
      <c r="AK87" t="n">
        <v>46</v>
      </c>
      <c r="AL87" t="n">
        <v>11.4745673397</v>
      </c>
      <c r="AM87" t="n">
        <v>17.0482777638</v>
      </c>
      <c r="AN87" t="n">
        <v>27.2748495156</v>
      </c>
      <c r="AO87" t="n">
        <v>20.9781719762</v>
      </c>
      <c r="AP87" t="n">
        <v>12.3850095475</v>
      </c>
      <c r="AQ87" t="n">
        <v>6.2525757521</v>
      </c>
      <c r="AR87" t="n">
        <v>2.3934332722</v>
      </c>
      <c r="AS87" t="n">
        <v>2.1931148327</v>
      </c>
    </row>
    <row r="88">
      <c r="A88" t="inlineStr">
        <is>
          <t>2024-09-28 00:00:00Z2024-10-28 00:00:00Zthu14:00:00</t>
        </is>
      </c>
      <c r="B88" t="inlineStr">
        <is>
          <t>2024-09-28 00:00:00Z</t>
        </is>
      </c>
      <c r="C88" t="inlineStr">
        <is>
          <t>2024-10-28 00:00:00Z</t>
        </is>
      </c>
      <c r="D88" t="n">
        <v>9000001463</v>
      </c>
      <c r="E88" t="inlineStr">
        <is>
          <t>hour</t>
        </is>
      </c>
      <c r="F88" t="inlineStr">
        <is>
          <t>thu</t>
        </is>
      </c>
      <c r="G88" t="inlineStr">
        <is>
          <t>14:00:00</t>
        </is>
      </c>
      <c r="H88" t="inlineStr">
        <is>
          <t>obs</t>
        </is>
      </c>
      <c r="I88" t="n">
        <v>135.1439474704</v>
      </c>
      <c r="J88" t="n">
        <v>21.6899470935</v>
      </c>
      <c r="K88" t="n">
        <v>603.3546459952</v>
      </c>
      <c r="L88" t="n">
        <v>68.2077401488</v>
      </c>
      <c r="M88" t="n">
        <v>65.7626068455</v>
      </c>
      <c r="N88" t="n">
        <v>16.2499611816</v>
      </c>
      <c r="O88" t="n">
        <v>40.8842045811</v>
      </c>
      <c r="P88" t="n">
        <v>12.6101020905</v>
      </c>
      <c r="Q88" t="n">
        <v>73.1361629995</v>
      </c>
      <c r="R88" t="n">
        <v>6.7006157082</v>
      </c>
      <c r="S88" t="n">
        <v>62.0077844708</v>
      </c>
      <c r="T88" t="n">
        <v>15.3259563847</v>
      </c>
      <c r="U88" t="n">
        <v>309.6899843445</v>
      </c>
      <c r="V88" t="n">
        <v>9.044651259</v>
      </c>
      <c r="W88" t="n">
        <v>293.6646616507</v>
      </c>
      <c r="X88" t="n">
        <v>59.5911890463</v>
      </c>
      <c r="Y88" t="n">
        <v>31.2571843403</v>
      </c>
      <c r="Z88" t="n">
        <v>5.7314120265</v>
      </c>
      <c r="AA88" t="n">
        <v>34.5054225052</v>
      </c>
      <c r="AB88" t="n">
        <v>11.8372960508</v>
      </c>
      <c r="AC88" t="n">
        <v>7.2506858648</v>
      </c>
      <c r="AD88" t="n">
        <v>2.3139361741</v>
      </c>
      <c r="AE88" t="n">
        <v>33.6335187162</v>
      </c>
      <c r="AF88" t="n">
        <v>10.3122045131</v>
      </c>
      <c r="AG88" t="n">
        <v>0.9994101023</v>
      </c>
      <c r="AH88" t="n">
        <v>0.0001314096</v>
      </c>
      <c r="AI88" t="n">
        <v>4</v>
      </c>
      <c r="AJ88" t="inlineStr">
        <is>
          <t>2024-10-28T09:47:12.520Z</t>
        </is>
      </c>
      <c r="AK88" t="n">
        <v>47</v>
      </c>
      <c r="AL88" t="n">
        <v>10.6928167629</v>
      </c>
      <c r="AM88" t="n">
        <v>16.9946781441</v>
      </c>
      <c r="AN88" t="n">
        <v>28.4319122838</v>
      </c>
      <c r="AO88" t="n">
        <v>19.6994957391</v>
      </c>
      <c r="AP88" t="n">
        <v>12.6772191832</v>
      </c>
      <c r="AQ88" t="n">
        <v>6.3666846211</v>
      </c>
      <c r="AR88" t="n">
        <v>2.6555397354</v>
      </c>
      <c r="AS88" t="n">
        <v>2.4816535303</v>
      </c>
    </row>
    <row r="89">
      <c r="A89" t="inlineStr">
        <is>
          <t>2024-09-28 00:00:00Z2024-10-28 00:00:00Zthu15:00:00</t>
        </is>
      </c>
      <c r="B89" t="inlineStr">
        <is>
          <t>2024-09-28 00:00:00Z</t>
        </is>
      </c>
      <c r="C89" t="inlineStr">
        <is>
          <t>2024-10-28 00:00:00Z</t>
        </is>
      </c>
      <c r="D89" t="n">
        <v>9000001463</v>
      </c>
      <c r="E89" t="inlineStr">
        <is>
          <t>hour</t>
        </is>
      </c>
      <c r="F89" t="inlineStr">
        <is>
          <t>thu</t>
        </is>
      </c>
      <c r="G89" t="inlineStr">
        <is>
          <t>15:00:00</t>
        </is>
      </c>
      <c r="H89" t="inlineStr">
        <is>
          <t>obs</t>
        </is>
      </c>
      <c r="I89" t="n">
        <v>137.6269660246</v>
      </c>
      <c r="J89" t="n">
        <v>16.7858807077</v>
      </c>
      <c r="K89" t="n">
        <v>667.0063525483</v>
      </c>
      <c r="L89" t="n">
        <v>84.120791764</v>
      </c>
      <c r="M89" t="n">
        <v>117.1260281549</v>
      </c>
      <c r="N89" t="n">
        <v>24.97360474</v>
      </c>
      <c r="O89" t="n">
        <v>61.373275426</v>
      </c>
      <c r="P89" t="n">
        <v>9.757791231000001</v>
      </c>
      <c r="Q89" t="n">
        <v>62.8766458666</v>
      </c>
      <c r="R89" t="n">
        <v>2.6644978577</v>
      </c>
      <c r="S89" t="n">
        <v>74.75032015790001</v>
      </c>
      <c r="T89" t="n">
        <v>16.156528897</v>
      </c>
      <c r="U89" t="n">
        <v>283.6243082929</v>
      </c>
      <c r="V89" t="n">
        <v>13.9631797552</v>
      </c>
      <c r="W89" t="n">
        <v>383.3820442554</v>
      </c>
      <c r="X89" t="n">
        <v>70.929068941</v>
      </c>
      <c r="Y89" t="n">
        <v>47.2504601239</v>
      </c>
      <c r="Z89" t="n">
        <v>4.288331261</v>
      </c>
      <c r="AA89" t="n">
        <v>69.8755680309</v>
      </c>
      <c r="AB89" t="n">
        <v>20.7018407753</v>
      </c>
      <c r="AC89" t="n">
        <v>11.8753599995</v>
      </c>
      <c r="AD89" t="n">
        <v>3.8423188468</v>
      </c>
      <c r="AE89" t="n">
        <v>49.4979154264</v>
      </c>
      <c r="AF89" t="n">
        <v>6.6435099753</v>
      </c>
      <c r="AG89" t="n">
        <v>0.9994099478</v>
      </c>
      <c r="AH89" t="n">
        <v>6.64596e-05</v>
      </c>
      <c r="AI89" t="n">
        <v>4</v>
      </c>
      <c r="AJ89" t="inlineStr">
        <is>
          <t>2024-10-28T09:47:12.520Z</t>
        </is>
      </c>
      <c r="AK89" t="n">
        <v>42</v>
      </c>
      <c r="AL89" t="n">
        <v>15.8497183798</v>
      </c>
      <c r="AM89" t="n">
        <v>21.7397402331</v>
      </c>
      <c r="AN89" t="n">
        <v>27.5737410897</v>
      </c>
      <c r="AO89" t="n">
        <v>17.0526814588</v>
      </c>
      <c r="AP89" t="n">
        <v>10.7665973265</v>
      </c>
      <c r="AQ89" t="n">
        <v>4.162314469</v>
      </c>
      <c r="AR89" t="n">
        <v>1.8173168437</v>
      </c>
      <c r="AS89" t="n">
        <v>1.0378901994</v>
      </c>
    </row>
    <row r="90">
      <c r="A90" t="inlineStr">
        <is>
          <t>2024-09-28 00:00:00Z2024-10-28 00:00:00Zthu16:00:00</t>
        </is>
      </c>
      <c r="B90" t="inlineStr">
        <is>
          <t>2024-09-28 00:00:00Z</t>
        </is>
      </c>
      <c r="C90" t="inlineStr">
        <is>
          <t>2024-10-28 00:00:00Z</t>
        </is>
      </c>
      <c r="D90" t="n">
        <v>9000001463</v>
      </c>
      <c r="E90" t="inlineStr">
        <is>
          <t>hour</t>
        </is>
      </c>
      <c r="F90" t="inlineStr">
        <is>
          <t>thu</t>
        </is>
      </c>
      <c r="G90" t="inlineStr">
        <is>
          <t>16:00:00</t>
        </is>
      </c>
      <c r="H90" t="inlineStr">
        <is>
          <t>obs</t>
        </is>
      </c>
      <c r="I90" t="n">
        <v>130.7513049123</v>
      </c>
      <c r="J90" t="n">
        <v>9.1338234791</v>
      </c>
      <c r="K90" t="n">
        <v>751.1220613101</v>
      </c>
      <c r="L90" t="n">
        <v>8.838946028000001</v>
      </c>
      <c r="M90" t="n">
        <v>156.9968345729</v>
      </c>
      <c r="N90" t="n">
        <v>13.3571528664</v>
      </c>
      <c r="O90" t="n">
        <v>69.7516640441</v>
      </c>
      <c r="P90" t="n">
        <v>2.7808523227</v>
      </c>
      <c r="Q90" t="n">
        <v>52.25140836</v>
      </c>
      <c r="R90" t="n">
        <v>4.6833530931</v>
      </c>
      <c r="S90" t="n">
        <v>78.4998965523</v>
      </c>
      <c r="T90" t="n">
        <v>5.7227211671</v>
      </c>
      <c r="U90" t="n">
        <v>231.6290295669</v>
      </c>
      <c r="V90" t="n">
        <v>14.0243062952</v>
      </c>
      <c r="W90" t="n">
        <v>519.4930317432</v>
      </c>
      <c r="X90" t="n">
        <v>18.7431159952</v>
      </c>
      <c r="Y90" t="n">
        <v>40.6237485678</v>
      </c>
      <c r="Z90" t="n">
        <v>2.9603337736</v>
      </c>
      <c r="AA90" t="n">
        <v>116.3730860051</v>
      </c>
      <c r="AB90" t="n">
        <v>13.1047418671</v>
      </c>
      <c r="AC90" t="n">
        <v>13.3743395544</v>
      </c>
      <c r="AD90" t="n">
        <v>1.841288779</v>
      </c>
      <c r="AE90" t="n">
        <v>56.3773244898</v>
      </c>
      <c r="AF90" t="n">
        <v>3.5967914266</v>
      </c>
      <c r="AG90" t="n">
        <v>0.999583478</v>
      </c>
      <c r="AH90" t="n">
        <v>9.820239999999999e-05</v>
      </c>
      <c r="AI90" t="n">
        <v>4</v>
      </c>
      <c r="AJ90" t="inlineStr">
        <is>
          <t>2024-10-28T09:47:12.520Z</t>
        </is>
      </c>
      <c r="AK90" t="n">
        <v>29</v>
      </c>
      <c r="AL90" t="n">
        <v>35.546802029</v>
      </c>
      <c r="AM90" t="n">
        <v>32.5452428048</v>
      </c>
      <c r="AN90" t="n">
        <v>18.6246625843</v>
      </c>
      <c r="AO90" t="n">
        <v>8.3245919259</v>
      </c>
      <c r="AP90" t="n">
        <v>2.9947159562</v>
      </c>
      <c r="AQ90" t="n">
        <v>1.2824372842</v>
      </c>
      <c r="AR90" t="n">
        <v>0.2996531969</v>
      </c>
      <c r="AS90" t="n">
        <v>0.3818942188</v>
      </c>
    </row>
    <row r="91">
      <c r="A91" t="inlineStr">
        <is>
          <t>2024-09-28 00:00:00Z2024-10-28 00:00:00Zthu17:00:00</t>
        </is>
      </c>
      <c r="B91" t="inlineStr">
        <is>
          <t>2024-09-28 00:00:00Z</t>
        </is>
      </c>
      <c r="C91" t="inlineStr">
        <is>
          <t>2024-10-28 00:00:00Z</t>
        </is>
      </c>
      <c r="D91" t="n">
        <v>9000001463</v>
      </c>
      <c r="E91" t="inlineStr">
        <is>
          <t>hour</t>
        </is>
      </c>
      <c r="F91" t="inlineStr">
        <is>
          <t>thu</t>
        </is>
      </c>
      <c r="G91" t="inlineStr">
        <is>
          <t>17:00:00</t>
        </is>
      </c>
      <c r="H91" t="inlineStr">
        <is>
          <t>obs</t>
        </is>
      </c>
      <c r="I91" t="n">
        <v>104.7571044428</v>
      </c>
      <c r="J91" t="n">
        <v>2.9542472579</v>
      </c>
      <c r="K91" t="n">
        <v>774.436416609</v>
      </c>
      <c r="L91" t="n">
        <v>53.3744854436</v>
      </c>
      <c r="M91" t="n">
        <v>171.3893128128</v>
      </c>
      <c r="N91" t="n">
        <v>15.3383198637</v>
      </c>
      <c r="O91" t="n">
        <v>68.5025638046</v>
      </c>
      <c r="P91" t="n">
        <v>11.0105123547</v>
      </c>
      <c r="Q91" t="n">
        <v>43.6288720926</v>
      </c>
      <c r="R91" t="n">
        <v>2.7023752526</v>
      </c>
      <c r="S91" t="n">
        <v>61.1282323502</v>
      </c>
      <c r="T91" t="n">
        <v>3.1221425506</v>
      </c>
      <c r="U91" t="n">
        <v>234.3925138483</v>
      </c>
      <c r="V91" t="n">
        <v>19.1086163377</v>
      </c>
      <c r="W91" t="n">
        <v>540.0439027607</v>
      </c>
      <c r="X91" t="n">
        <v>34.6912805857</v>
      </c>
      <c r="Y91" t="n">
        <v>50.6294490908</v>
      </c>
      <c r="Z91" t="n">
        <v>3.7667700831</v>
      </c>
      <c r="AA91" t="n">
        <v>120.7598637219</v>
      </c>
      <c r="AB91" t="n">
        <v>14.6118489858</v>
      </c>
      <c r="AC91" t="n">
        <v>14.751244425</v>
      </c>
      <c r="AD91" t="n">
        <v>1.9819077912</v>
      </c>
      <c r="AE91" t="n">
        <v>53.7513193796</v>
      </c>
      <c r="AF91" t="n">
        <v>12.7835261707</v>
      </c>
      <c r="AG91" t="n">
        <v>0.9993404937</v>
      </c>
      <c r="AH91" t="n">
        <v>3.47042e-05</v>
      </c>
      <c r="AI91" t="n">
        <v>4</v>
      </c>
      <c r="AJ91" t="inlineStr">
        <is>
          <t>2024-10-28T09:47:12.520Z</t>
        </is>
      </c>
      <c r="AK91" t="n">
        <v>29.5</v>
      </c>
      <c r="AL91" t="n">
        <v>35.7215462393</v>
      </c>
      <c r="AM91" t="n">
        <v>31.4765900729</v>
      </c>
      <c r="AN91" t="n">
        <v>18.6481647303</v>
      </c>
      <c r="AO91" t="n">
        <v>8.3911292473</v>
      </c>
      <c r="AP91" t="n">
        <v>3.548596157</v>
      </c>
      <c r="AQ91" t="n">
        <v>1.3052286223</v>
      </c>
      <c r="AR91" t="n">
        <v>0.4019716786</v>
      </c>
      <c r="AS91" t="n">
        <v>0.5067732523</v>
      </c>
    </row>
    <row r="92">
      <c r="A92" t="inlineStr">
        <is>
          <t>2024-09-28 00:00:00Z2024-10-28 00:00:00Zthu18:00:00</t>
        </is>
      </c>
      <c r="B92" t="inlineStr">
        <is>
          <t>2024-09-28 00:00:00Z</t>
        </is>
      </c>
      <c r="C92" t="inlineStr">
        <is>
          <t>2024-10-28 00:00:00Z</t>
        </is>
      </c>
      <c r="D92" t="n">
        <v>9000001463</v>
      </c>
      <c r="E92" t="inlineStr">
        <is>
          <t>hour</t>
        </is>
      </c>
      <c r="F92" t="inlineStr">
        <is>
          <t>thu</t>
        </is>
      </c>
      <c r="G92" t="inlineStr">
        <is>
          <t>18:00:00</t>
        </is>
      </c>
      <c r="H92" t="inlineStr">
        <is>
          <t>obs</t>
        </is>
      </c>
      <c r="I92" t="n">
        <v>81.4964910004</v>
      </c>
      <c r="J92" t="n">
        <v>10.1883730378</v>
      </c>
      <c r="K92" t="n">
        <v>762.3683432719999</v>
      </c>
      <c r="L92" t="n">
        <v>45.4146923685</v>
      </c>
      <c r="M92" t="n">
        <v>122.6309579057</v>
      </c>
      <c r="N92" t="n">
        <v>13.8375579706</v>
      </c>
      <c r="O92" t="n">
        <v>60.2510748543</v>
      </c>
      <c r="P92" t="n">
        <v>9.74850099</v>
      </c>
      <c r="Q92" t="n">
        <v>38.8722032643</v>
      </c>
      <c r="R92" t="n">
        <v>9.0427293273</v>
      </c>
      <c r="S92" t="n">
        <v>42.6242877362</v>
      </c>
      <c r="T92" t="n">
        <v>1.7953688509</v>
      </c>
      <c r="U92" t="n">
        <v>268.8744252947</v>
      </c>
      <c r="V92" t="n">
        <v>18.4472199001</v>
      </c>
      <c r="W92" t="n">
        <v>493.4939179773</v>
      </c>
      <c r="X92" t="n">
        <v>27.0914992232</v>
      </c>
      <c r="Y92" t="n">
        <v>33.5007280187</v>
      </c>
      <c r="Z92" t="n">
        <v>3.2578739254</v>
      </c>
      <c r="AA92" t="n">
        <v>89.1302298869</v>
      </c>
      <c r="AB92" t="n">
        <v>13.6973932114</v>
      </c>
      <c r="AC92" t="n">
        <v>10.3751906586</v>
      </c>
      <c r="AD92" t="n">
        <v>2.2862546145</v>
      </c>
      <c r="AE92" t="n">
        <v>49.8758841957</v>
      </c>
      <c r="AF92" t="n">
        <v>9.2621838558</v>
      </c>
      <c r="AG92" t="n">
        <v>0.9994446567</v>
      </c>
      <c r="AH92" t="n">
        <v>8.020980000000001e-05</v>
      </c>
      <c r="AI92" t="n">
        <v>4</v>
      </c>
      <c r="AJ92" t="inlineStr">
        <is>
          <t>2024-10-28T09:47:12.520Z</t>
        </is>
      </c>
      <c r="AK92" t="n">
        <v>37.5</v>
      </c>
      <c r="AL92" t="n">
        <v>22.2924277278</v>
      </c>
      <c r="AM92" t="n">
        <v>25.4029062219</v>
      </c>
      <c r="AN92" t="n">
        <v>25.0443596233</v>
      </c>
      <c r="AO92" t="n">
        <v>15.2333246896</v>
      </c>
      <c r="AP92" t="n">
        <v>7.1621071644</v>
      </c>
      <c r="AQ92" t="n">
        <v>3.0284388284</v>
      </c>
      <c r="AR92" t="n">
        <v>0.8877800477</v>
      </c>
      <c r="AS92" t="n">
        <v>0.9486556969</v>
      </c>
    </row>
    <row r="93">
      <c r="A93" t="inlineStr">
        <is>
          <t>2024-09-28 00:00:00Z2024-10-28 00:00:00Zthu19:00:00</t>
        </is>
      </c>
      <c r="B93" t="inlineStr">
        <is>
          <t>2024-09-28 00:00:00Z</t>
        </is>
      </c>
      <c r="C93" t="inlineStr">
        <is>
          <t>2024-10-28 00:00:00Z</t>
        </is>
      </c>
      <c r="D93" t="n">
        <v>9000001463</v>
      </c>
      <c r="E93" t="inlineStr">
        <is>
          <t>hour</t>
        </is>
      </c>
      <c r="F93" t="inlineStr">
        <is>
          <t>thu</t>
        </is>
      </c>
      <c r="G93" t="inlineStr">
        <is>
          <t>19:00:00</t>
        </is>
      </c>
      <c r="H93" t="inlineStr">
        <is>
          <t>obs</t>
        </is>
      </c>
      <c r="I93" t="n">
        <v>7.0006951925</v>
      </c>
      <c r="J93" t="n">
        <v>6.6710634574</v>
      </c>
      <c r="K93" t="n">
        <v>101.3842160804</v>
      </c>
      <c r="L93" t="n">
        <v>98.4002446178</v>
      </c>
      <c r="M93" t="n">
        <v>19.6269769827</v>
      </c>
      <c r="N93" t="n">
        <v>19.6256126248</v>
      </c>
      <c r="O93" t="n">
        <v>9.123936326300001</v>
      </c>
      <c r="P93" t="n">
        <v>9.1233020812</v>
      </c>
      <c r="Q93" t="n">
        <v>2.0006254995</v>
      </c>
      <c r="R93" t="n">
        <v>2.0004864272</v>
      </c>
      <c r="S93" t="n">
        <v>5.000069693</v>
      </c>
      <c r="T93" t="n">
        <v>4.6723606615</v>
      </c>
      <c r="U93" t="n">
        <v>40.3784458086</v>
      </c>
      <c r="V93" t="n">
        <v>39.0537798581</v>
      </c>
      <c r="W93" t="n">
        <v>61.0057702717</v>
      </c>
      <c r="X93" t="n">
        <v>59.3466809162</v>
      </c>
      <c r="Y93" t="n">
        <v>7.7505302001</v>
      </c>
      <c r="Z93" t="n">
        <v>7.7499914265</v>
      </c>
      <c r="AA93" t="n">
        <v>11.8764467826</v>
      </c>
      <c r="AB93" t="n">
        <v>11.8756211983</v>
      </c>
      <c r="AC93" t="n">
        <v>0.3749696143</v>
      </c>
      <c r="AD93" t="n">
        <v>0.3749435485</v>
      </c>
      <c r="AE93" t="n">
        <v>8.748966712</v>
      </c>
      <c r="AF93" t="n">
        <v>8.748358532699999</v>
      </c>
      <c r="AG93" t="n">
        <v>0.9994792282</v>
      </c>
      <c r="AH93" t="n">
        <v>0.0001185993</v>
      </c>
      <c r="AI93" t="n">
        <v>4</v>
      </c>
      <c r="AJ93" t="inlineStr">
        <is>
          <t>2024-10-28T09:47:12.520Z</t>
        </is>
      </c>
      <c r="AK93" t="n">
        <v>43</v>
      </c>
      <c r="AL93" t="n">
        <v>9.9708389132</v>
      </c>
      <c r="AM93" t="n">
        <v>20.7326566626</v>
      </c>
      <c r="AN93" t="n">
        <v>30.538541445</v>
      </c>
      <c r="AO93" t="n">
        <v>20.0908624423</v>
      </c>
      <c r="AP93" t="n">
        <v>10.9155079411</v>
      </c>
      <c r="AQ93" t="n">
        <v>4.4294814833</v>
      </c>
      <c r="AR93" t="n">
        <v>2.3729365089</v>
      </c>
      <c r="AS93" t="n">
        <v>0.9491746036000001</v>
      </c>
    </row>
    <row r="94">
      <c r="A94" t="inlineStr">
        <is>
          <t>2024-09-28 00:00:00Z2024-10-28 00:00:00Zthu20:00:00</t>
        </is>
      </c>
      <c r="B94" t="inlineStr">
        <is>
          <t>2024-09-28 00:00:00Z</t>
        </is>
      </c>
      <c r="C94" t="inlineStr">
        <is>
          <t>2024-10-28 00:00:00Z</t>
        </is>
      </c>
      <c r="D94" t="n">
        <v>9000001463</v>
      </c>
      <c r="E94" t="inlineStr">
        <is>
          <t>hour</t>
        </is>
      </c>
      <c r="F94" t="inlineStr">
        <is>
          <t>thu</t>
        </is>
      </c>
      <c r="G94" t="inlineStr">
        <is>
          <t>20:00:00</t>
        </is>
      </c>
      <c r="H94" t="inlineStr">
        <is>
          <t>obs</t>
        </is>
      </c>
      <c r="I94" t="n">
        <v>0</v>
      </c>
      <c r="J94" t="n">
        <v>0</v>
      </c>
      <c r="K94" t="n">
        <v>0</v>
      </c>
      <c r="L94" t="n">
        <v>0</v>
      </c>
      <c r="M94" t="n">
        <v>0</v>
      </c>
      <c r="N94" t="n">
        <v>0</v>
      </c>
      <c r="O94" t="n">
        <v>0</v>
      </c>
      <c r="P94" t="n">
        <v>0</v>
      </c>
      <c r="Q94" t="n">
        <v>0</v>
      </c>
      <c r="R94" t="n">
        <v>0</v>
      </c>
      <c r="S94" t="n">
        <v>0</v>
      </c>
      <c r="T94" t="n">
        <v>0</v>
      </c>
      <c r="U94" t="n">
        <v>0</v>
      </c>
      <c r="V94" t="n">
        <v>0</v>
      </c>
      <c r="W94" t="n">
        <v>0</v>
      </c>
      <c r="X94" t="n">
        <v>0</v>
      </c>
      <c r="Y94" t="n">
        <v>0</v>
      </c>
      <c r="Z94" t="n">
        <v>0</v>
      </c>
      <c r="AA94" t="n">
        <v>0</v>
      </c>
      <c r="AB94" t="n">
        <v>0</v>
      </c>
      <c r="AC94" t="n">
        <v>0</v>
      </c>
      <c r="AD94" t="n">
        <v>0</v>
      </c>
      <c r="AE94" t="n">
        <v>0</v>
      </c>
      <c r="AF94" t="n">
        <v>0</v>
      </c>
      <c r="AG94" t="n">
        <v>0.9995833526</v>
      </c>
      <c r="AH94" t="n">
        <v>8.01875e-05</v>
      </c>
      <c r="AI94" t="n">
        <v>4</v>
      </c>
      <c r="AJ94" t="inlineStr">
        <is>
          <t>2024-10-28T09:47:12.520Z</t>
        </is>
      </c>
      <c r="AK94" t="inlineStr"/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  <c r="AS94" t="n">
        <v>0</v>
      </c>
    </row>
    <row r="95">
      <c r="A95" t="inlineStr">
        <is>
          <t>2024-09-28 00:00:00Z2024-10-28 00:00:00Zthu21:00:00</t>
        </is>
      </c>
      <c r="B95" t="inlineStr">
        <is>
          <t>2024-09-28 00:00:00Z</t>
        </is>
      </c>
      <c r="C95" t="inlineStr">
        <is>
          <t>2024-10-28 00:00:00Z</t>
        </is>
      </c>
      <c r="D95" t="n">
        <v>9000001463</v>
      </c>
      <c r="E95" t="inlineStr">
        <is>
          <t>hour</t>
        </is>
      </c>
      <c r="F95" t="inlineStr">
        <is>
          <t>thu</t>
        </is>
      </c>
      <c r="G95" t="inlineStr">
        <is>
          <t>21:00:00</t>
        </is>
      </c>
      <c r="H95" t="inlineStr">
        <is>
          <t>obs</t>
        </is>
      </c>
      <c r="I95" t="n">
        <v>0</v>
      </c>
      <c r="J95" t="n">
        <v>0</v>
      </c>
      <c r="K95" t="n">
        <v>0</v>
      </c>
      <c r="L95" t="n">
        <v>0</v>
      </c>
      <c r="M95" t="n">
        <v>0</v>
      </c>
      <c r="N95" t="n">
        <v>0</v>
      </c>
      <c r="O95" t="n">
        <v>0</v>
      </c>
      <c r="P95" t="n">
        <v>0</v>
      </c>
      <c r="Q95" t="n">
        <v>0</v>
      </c>
      <c r="R95" t="n">
        <v>0</v>
      </c>
      <c r="S95" t="n">
        <v>0</v>
      </c>
      <c r="T95" t="n">
        <v>0</v>
      </c>
      <c r="U95" t="n">
        <v>0</v>
      </c>
      <c r="V95" t="n">
        <v>0</v>
      </c>
      <c r="W95" t="n">
        <v>0</v>
      </c>
      <c r="X95" t="n">
        <v>0</v>
      </c>
      <c r="Y95" t="n">
        <v>0</v>
      </c>
      <c r="Z95" t="n">
        <v>0</v>
      </c>
      <c r="AA95" t="n">
        <v>0</v>
      </c>
      <c r="AB95" t="n">
        <v>0</v>
      </c>
      <c r="AC95" t="n">
        <v>0</v>
      </c>
      <c r="AD95" t="n">
        <v>0</v>
      </c>
      <c r="AE95" t="n">
        <v>0</v>
      </c>
      <c r="AF95" t="n">
        <v>0</v>
      </c>
      <c r="AG95" t="n">
        <v>0.999444483</v>
      </c>
      <c r="AH95" t="n">
        <v>0.0001134023</v>
      </c>
      <c r="AI95" t="n">
        <v>4</v>
      </c>
      <c r="AJ95" t="inlineStr">
        <is>
          <t>2024-10-28T09:47:12.520Z</t>
        </is>
      </c>
      <c r="AK95" t="inlineStr"/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  <c r="AS95" t="n">
        <v>0</v>
      </c>
    </row>
    <row r="96">
      <c r="A96" t="inlineStr">
        <is>
          <t>2024-09-28 00:00:00Z2024-10-28 00:00:00Zthu22:00:00</t>
        </is>
      </c>
      <c r="B96" t="inlineStr">
        <is>
          <t>2024-09-28 00:00:00Z</t>
        </is>
      </c>
      <c r="C96" t="inlineStr">
        <is>
          <t>2024-10-28 00:00:00Z</t>
        </is>
      </c>
      <c r="D96" t="n">
        <v>9000001463</v>
      </c>
      <c r="E96" t="inlineStr">
        <is>
          <t>hour</t>
        </is>
      </c>
      <c r="F96" t="inlineStr">
        <is>
          <t>thu</t>
        </is>
      </c>
      <c r="G96" t="inlineStr">
        <is>
          <t>22:00:00</t>
        </is>
      </c>
      <c r="H96" t="inlineStr">
        <is>
          <t>obs</t>
        </is>
      </c>
      <c r="I96" t="n">
        <v>0</v>
      </c>
      <c r="J96" t="n">
        <v>0</v>
      </c>
      <c r="K96" t="n">
        <v>0</v>
      </c>
      <c r="L96" t="n">
        <v>0</v>
      </c>
      <c r="M96" t="n">
        <v>0</v>
      </c>
      <c r="N96" t="n">
        <v>0</v>
      </c>
      <c r="O96" t="n">
        <v>0</v>
      </c>
      <c r="P96" t="n">
        <v>0</v>
      </c>
      <c r="Q96" t="n">
        <v>0</v>
      </c>
      <c r="R96" t="n">
        <v>0</v>
      </c>
      <c r="S96" t="n">
        <v>0</v>
      </c>
      <c r="T96" t="n">
        <v>0</v>
      </c>
      <c r="U96" t="n">
        <v>0</v>
      </c>
      <c r="V96" t="n">
        <v>0</v>
      </c>
      <c r="W96" t="n">
        <v>0</v>
      </c>
      <c r="X96" t="n">
        <v>0</v>
      </c>
      <c r="Y96" t="n">
        <v>0</v>
      </c>
      <c r="Z96" t="n">
        <v>0</v>
      </c>
      <c r="AA96" t="n">
        <v>0</v>
      </c>
      <c r="AB96" t="n">
        <v>0</v>
      </c>
      <c r="AC96" t="n">
        <v>0</v>
      </c>
      <c r="AD96" t="n">
        <v>0</v>
      </c>
      <c r="AE96" t="n">
        <v>0</v>
      </c>
      <c r="AF96" t="n">
        <v>0</v>
      </c>
      <c r="AG96" t="n">
        <v>0.9494518562000001</v>
      </c>
      <c r="AH96" t="n">
        <v>0.0577318173</v>
      </c>
      <c r="AI96" t="n">
        <v>4</v>
      </c>
      <c r="AJ96" t="inlineStr">
        <is>
          <t>2024-10-28T09:47:12.520Z</t>
        </is>
      </c>
      <c r="AK96" t="inlineStr"/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  <c r="AS96" t="n">
        <v>0</v>
      </c>
    </row>
    <row r="97">
      <c r="A97" t="inlineStr">
        <is>
          <t>2024-09-28 00:00:00Z2024-10-28 00:00:00Zthu23:00:00</t>
        </is>
      </c>
      <c r="B97" t="inlineStr">
        <is>
          <t>2024-09-28 00:00:00Z</t>
        </is>
      </c>
      <c r="C97" t="inlineStr">
        <is>
          <t>2024-10-28 00:00:00Z</t>
        </is>
      </c>
      <c r="D97" t="n">
        <v>9000001463</v>
      </c>
      <c r="E97" t="inlineStr">
        <is>
          <t>hour</t>
        </is>
      </c>
      <c r="F97" t="inlineStr">
        <is>
          <t>thu</t>
        </is>
      </c>
      <c r="G97" t="inlineStr">
        <is>
          <t>23:00:00</t>
        </is>
      </c>
      <c r="H97" t="inlineStr">
        <is>
          <t>obs</t>
        </is>
      </c>
      <c r="I97" t="n">
        <v>0</v>
      </c>
      <c r="J97" t="n">
        <v>0</v>
      </c>
      <c r="K97" t="n">
        <v>0</v>
      </c>
      <c r="L97" t="n">
        <v>0</v>
      </c>
      <c r="M97" t="n">
        <v>0</v>
      </c>
      <c r="N97" t="n">
        <v>0</v>
      </c>
      <c r="O97" t="n">
        <v>0</v>
      </c>
      <c r="P97" t="n">
        <v>0</v>
      </c>
      <c r="Q97" t="n">
        <v>0</v>
      </c>
      <c r="R97" t="n">
        <v>0</v>
      </c>
      <c r="S97" t="n">
        <v>0</v>
      </c>
      <c r="T97" t="n">
        <v>0</v>
      </c>
      <c r="U97" t="n">
        <v>0</v>
      </c>
      <c r="V97" t="n">
        <v>0</v>
      </c>
      <c r="W97" t="n">
        <v>0</v>
      </c>
      <c r="X97" t="n">
        <v>0</v>
      </c>
      <c r="Y97" t="n">
        <v>0</v>
      </c>
      <c r="Z97" t="n">
        <v>0</v>
      </c>
      <c r="AA97" t="n">
        <v>0</v>
      </c>
      <c r="AB97" t="n">
        <v>0</v>
      </c>
      <c r="AC97" t="n">
        <v>0</v>
      </c>
      <c r="AD97" t="n">
        <v>0</v>
      </c>
      <c r="AE97" t="n">
        <v>0</v>
      </c>
      <c r="AF97" t="n">
        <v>0</v>
      </c>
      <c r="AG97" t="n">
        <v>0.9676955933</v>
      </c>
      <c r="AH97" t="n">
        <v>0.034186126</v>
      </c>
      <c r="AI97" t="n">
        <v>4</v>
      </c>
      <c r="AJ97" t="inlineStr">
        <is>
          <t>2024-10-28T09:47:12.520Z</t>
        </is>
      </c>
      <c r="AK97" t="inlineStr"/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  <c r="AS97" t="n">
        <v>0</v>
      </c>
    </row>
    <row r="98">
      <c r="A98" t="inlineStr">
        <is>
          <t>2024-09-28 00:00:00Z2024-10-28 00:00:00Zfri00:00:00</t>
        </is>
      </c>
      <c r="B98" t="inlineStr">
        <is>
          <t>2024-09-28 00:00:00Z</t>
        </is>
      </c>
      <c r="C98" t="inlineStr">
        <is>
          <t>2024-10-28 00:00:00Z</t>
        </is>
      </c>
      <c r="D98" t="n">
        <v>9000001463</v>
      </c>
      <c r="E98" t="inlineStr">
        <is>
          <t>hour</t>
        </is>
      </c>
      <c r="F98" t="inlineStr">
        <is>
          <t>fri</t>
        </is>
      </c>
      <c r="G98" t="inlineStr">
        <is>
          <t>00:00:00</t>
        </is>
      </c>
      <c r="H98" t="inlineStr">
        <is>
          <t>obs</t>
        </is>
      </c>
      <c r="I98" t="n">
        <v>0</v>
      </c>
      <c r="J98" t="n">
        <v>0</v>
      </c>
      <c r="K98" t="n">
        <v>0</v>
      </c>
      <c r="L98" t="n">
        <v>0</v>
      </c>
      <c r="M98" t="n">
        <v>0</v>
      </c>
      <c r="N98" t="n">
        <v>0</v>
      </c>
      <c r="O98" t="n">
        <v>0</v>
      </c>
      <c r="P98" t="n">
        <v>0</v>
      </c>
      <c r="Q98" t="n">
        <v>0</v>
      </c>
      <c r="R98" t="n">
        <v>0</v>
      </c>
      <c r="S98" t="n">
        <v>0</v>
      </c>
      <c r="T98" t="n">
        <v>0</v>
      </c>
      <c r="U98" t="n">
        <v>0</v>
      </c>
      <c r="V98" t="n">
        <v>0</v>
      </c>
      <c r="W98" t="n">
        <v>0</v>
      </c>
      <c r="X98" t="n">
        <v>0</v>
      </c>
      <c r="Y98" t="n">
        <v>0</v>
      </c>
      <c r="Z98" t="n">
        <v>0</v>
      </c>
      <c r="AA98" t="n">
        <v>0</v>
      </c>
      <c r="AB98" t="n">
        <v>0</v>
      </c>
      <c r="AC98" t="n">
        <v>0</v>
      </c>
      <c r="AD98" t="n">
        <v>0</v>
      </c>
      <c r="AE98" t="n">
        <v>0</v>
      </c>
      <c r="AF98" t="n">
        <v>0</v>
      </c>
      <c r="AG98" t="n">
        <v>0.9993750531</v>
      </c>
      <c r="AH98" t="n">
        <v>0.0001329835</v>
      </c>
      <c r="AI98" t="n">
        <v>4</v>
      </c>
      <c r="AJ98" t="inlineStr">
        <is>
          <t>2024-10-28T09:47:12.520Z</t>
        </is>
      </c>
      <c r="AK98" t="inlineStr"/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  <c r="AS98" t="n">
        <v>0</v>
      </c>
    </row>
    <row r="99">
      <c r="A99" t="inlineStr">
        <is>
          <t>2024-09-28 00:00:00Z2024-10-28 00:00:00Zfri01:00:00</t>
        </is>
      </c>
      <c r="B99" t="inlineStr">
        <is>
          <t>2024-09-28 00:00:00Z</t>
        </is>
      </c>
      <c r="C99" t="inlineStr">
        <is>
          <t>2024-10-28 00:00:00Z</t>
        </is>
      </c>
      <c r="D99" t="n">
        <v>9000001463</v>
      </c>
      <c r="E99" t="inlineStr">
        <is>
          <t>hour</t>
        </is>
      </c>
      <c r="F99" t="inlineStr">
        <is>
          <t>fri</t>
        </is>
      </c>
      <c r="G99" t="inlineStr">
        <is>
          <t>01:00:00</t>
        </is>
      </c>
      <c r="H99" t="inlineStr">
        <is>
          <t>obs</t>
        </is>
      </c>
      <c r="I99" t="n">
        <v>0</v>
      </c>
      <c r="J99" t="n">
        <v>0</v>
      </c>
      <c r="K99" t="n">
        <v>0</v>
      </c>
      <c r="L99" t="n">
        <v>0</v>
      </c>
      <c r="M99" t="n">
        <v>0</v>
      </c>
      <c r="N99" t="n">
        <v>0</v>
      </c>
      <c r="O99" t="n">
        <v>0</v>
      </c>
      <c r="P99" t="n">
        <v>0</v>
      </c>
      <c r="Q99" t="n">
        <v>0</v>
      </c>
      <c r="R99" t="n">
        <v>0</v>
      </c>
      <c r="S99" t="n">
        <v>0</v>
      </c>
      <c r="T99" t="n">
        <v>0</v>
      </c>
      <c r="U99" t="n">
        <v>0</v>
      </c>
      <c r="V99" t="n">
        <v>0</v>
      </c>
      <c r="W99" t="n">
        <v>0</v>
      </c>
      <c r="X99" t="n">
        <v>0</v>
      </c>
      <c r="Y99" t="n">
        <v>0</v>
      </c>
      <c r="Z99" t="n">
        <v>0</v>
      </c>
      <c r="AA99" t="n">
        <v>0</v>
      </c>
      <c r="AB99" t="n">
        <v>0</v>
      </c>
      <c r="AC99" t="n">
        <v>0</v>
      </c>
      <c r="AD99" t="n">
        <v>0</v>
      </c>
      <c r="AE99" t="n">
        <v>0</v>
      </c>
      <c r="AF99" t="n">
        <v>0</v>
      </c>
      <c r="AG99" t="n">
        <v>0.9993056521</v>
      </c>
      <c r="AH99" t="n">
        <v>0.0001793048</v>
      </c>
      <c r="AI99" t="n">
        <v>4</v>
      </c>
      <c r="AJ99" t="inlineStr">
        <is>
          <t>2024-10-28T09:47:12.520Z</t>
        </is>
      </c>
      <c r="AK99" t="inlineStr"/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  <c r="AS99" t="n">
        <v>0</v>
      </c>
    </row>
    <row r="100">
      <c r="A100" t="inlineStr">
        <is>
          <t>2024-09-28 00:00:00Z2024-10-28 00:00:00Zfri02:00:00</t>
        </is>
      </c>
      <c r="B100" t="inlineStr">
        <is>
          <t>2024-09-28 00:00:00Z</t>
        </is>
      </c>
      <c r="C100" t="inlineStr">
        <is>
          <t>2024-10-28 00:00:00Z</t>
        </is>
      </c>
      <c r="D100" t="n">
        <v>9000001463</v>
      </c>
      <c r="E100" t="inlineStr">
        <is>
          <t>hour</t>
        </is>
      </c>
      <c r="F100" t="inlineStr">
        <is>
          <t>fri</t>
        </is>
      </c>
      <c r="G100" t="inlineStr">
        <is>
          <t>02:00:00</t>
        </is>
      </c>
      <c r="H100" t="inlineStr">
        <is>
          <t>obs</t>
        </is>
      </c>
      <c r="I100" t="n">
        <v>0</v>
      </c>
      <c r="J100" t="n">
        <v>0</v>
      </c>
      <c r="K100" t="n">
        <v>0</v>
      </c>
      <c r="L100" t="n">
        <v>0</v>
      </c>
      <c r="M100" t="n">
        <v>0</v>
      </c>
      <c r="N100" t="n">
        <v>0</v>
      </c>
      <c r="O100" t="n">
        <v>0</v>
      </c>
      <c r="P100" t="n">
        <v>0</v>
      </c>
      <c r="Q100" t="n">
        <v>0</v>
      </c>
      <c r="R100" t="n">
        <v>0</v>
      </c>
      <c r="S100" t="n">
        <v>0</v>
      </c>
      <c r="T100" t="n">
        <v>0</v>
      </c>
      <c r="U100" t="n">
        <v>0</v>
      </c>
      <c r="V100" t="n">
        <v>0</v>
      </c>
      <c r="W100" t="n">
        <v>0</v>
      </c>
      <c r="X100" t="n">
        <v>0</v>
      </c>
      <c r="Y100" t="n">
        <v>0</v>
      </c>
      <c r="Z100" t="n">
        <v>0</v>
      </c>
      <c r="AA100" t="n">
        <v>0</v>
      </c>
      <c r="AB100" t="n">
        <v>0</v>
      </c>
      <c r="AC100" t="n">
        <v>0</v>
      </c>
      <c r="AD100" t="n">
        <v>0</v>
      </c>
      <c r="AE100" t="n">
        <v>0</v>
      </c>
      <c r="AF100" t="n">
        <v>0</v>
      </c>
      <c r="AG100" t="n">
        <v>0.9995139034</v>
      </c>
      <c r="AH100" t="n">
        <v>6.94493e-05</v>
      </c>
      <c r="AI100" t="n">
        <v>4</v>
      </c>
      <c r="AJ100" t="inlineStr">
        <is>
          <t>2024-10-28T09:47:12.520Z</t>
        </is>
      </c>
      <c r="AK100" t="inlineStr"/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  <c r="AS100" t="n">
        <v>0</v>
      </c>
    </row>
    <row r="101">
      <c r="A101" t="inlineStr">
        <is>
          <t>2024-09-28 00:00:00Z2024-10-28 00:00:00Zfri03:00:00</t>
        </is>
      </c>
      <c r="B101" t="inlineStr">
        <is>
          <t>2024-09-28 00:00:00Z</t>
        </is>
      </c>
      <c r="C101" t="inlineStr">
        <is>
          <t>2024-10-28 00:00:00Z</t>
        </is>
      </c>
      <c r="D101" t="n">
        <v>9000001463</v>
      </c>
      <c r="E101" t="inlineStr">
        <is>
          <t>hour</t>
        </is>
      </c>
      <c r="F101" t="inlineStr">
        <is>
          <t>fri</t>
        </is>
      </c>
      <c r="G101" t="inlineStr">
        <is>
          <t>03:00:00</t>
        </is>
      </c>
      <c r="H101" t="inlineStr">
        <is>
          <t>obs</t>
        </is>
      </c>
      <c r="I101" t="n">
        <v>0.2499478841</v>
      </c>
      <c r="J101" t="n">
        <v>0.2499826256</v>
      </c>
      <c r="K101" t="n">
        <v>0.2499478841</v>
      </c>
      <c r="L101" t="n">
        <v>0.2499826256</v>
      </c>
      <c r="M101" t="n">
        <v>0</v>
      </c>
      <c r="N101" t="n">
        <v>0</v>
      </c>
      <c r="O101" t="n">
        <v>0</v>
      </c>
      <c r="P101" t="n">
        <v>0</v>
      </c>
      <c r="Q101" t="n">
        <v>0</v>
      </c>
      <c r="R101" t="n">
        <v>0</v>
      </c>
      <c r="S101" t="n">
        <v>0.2499478841</v>
      </c>
      <c r="T101" t="n">
        <v>0.2499826256</v>
      </c>
      <c r="U101" t="n">
        <v>0</v>
      </c>
      <c r="V101" t="n">
        <v>0</v>
      </c>
      <c r="W101" t="n">
        <v>0.2499478841</v>
      </c>
      <c r="X101" t="n">
        <v>0.2499826256</v>
      </c>
      <c r="Y101" t="n">
        <v>0</v>
      </c>
      <c r="Z101" t="n">
        <v>0</v>
      </c>
      <c r="AA101" t="n">
        <v>0</v>
      </c>
      <c r="AB101" t="n">
        <v>0</v>
      </c>
      <c r="AC101" t="n">
        <v>0</v>
      </c>
      <c r="AD101" t="n">
        <v>0</v>
      </c>
      <c r="AE101" t="n">
        <v>0</v>
      </c>
      <c r="AF101" t="n">
        <v>0</v>
      </c>
      <c r="AG101" t="n">
        <v>0.9993750531</v>
      </c>
      <c r="AH101" t="n">
        <v>0.0001329835</v>
      </c>
      <c r="AI101" t="n">
        <v>4</v>
      </c>
      <c r="AJ101" t="inlineStr">
        <is>
          <t>2024-10-28T09:47:12.520Z</t>
        </is>
      </c>
      <c r="AK101" t="n">
        <v>4</v>
      </c>
      <c r="AL101" t="n">
        <v>100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  <c r="AS101" t="n">
        <v>0</v>
      </c>
    </row>
    <row r="102">
      <c r="A102" t="inlineStr">
        <is>
          <t>2024-09-28 00:00:00Z2024-10-28 00:00:00Zfri04:00:00</t>
        </is>
      </c>
      <c r="B102" t="inlineStr">
        <is>
          <t>2024-09-28 00:00:00Z</t>
        </is>
      </c>
      <c r="C102" t="inlineStr">
        <is>
          <t>2024-10-28 00:00:00Z</t>
        </is>
      </c>
      <c r="D102" t="n">
        <v>9000001463</v>
      </c>
      <c r="E102" t="inlineStr">
        <is>
          <t>hour</t>
        </is>
      </c>
      <c r="F102" t="inlineStr">
        <is>
          <t>fri</t>
        </is>
      </c>
      <c r="G102" t="inlineStr">
        <is>
          <t>04:00:00</t>
        </is>
      </c>
      <c r="H102" t="inlineStr">
        <is>
          <t>obs</t>
        </is>
      </c>
      <c r="I102" t="n">
        <v>0</v>
      </c>
      <c r="J102" t="n">
        <v>0</v>
      </c>
      <c r="K102" t="n">
        <v>0</v>
      </c>
      <c r="L102" t="n">
        <v>0</v>
      </c>
      <c r="M102" t="n">
        <v>0</v>
      </c>
      <c r="N102" t="n">
        <v>0</v>
      </c>
      <c r="O102" t="n">
        <v>0</v>
      </c>
      <c r="P102" t="n">
        <v>0</v>
      </c>
      <c r="Q102" t="n">
        <v>0</v>
      </c>
      <c r="R102" t="n">
        <v>0</v>
      </c>
      <c r="S102" t="n">
        <v>0</v>
      </c>
      <c r="T102" t="n">
        <v>0</v>
      </c>
      <c r="U102" t="n">
        <v>0</v>
      </c>
      <c r="V102" t="n">
        <v>0</v>
      </c>
      <c r="W102" t="n">
        <v>0</v>
      </c>
      <c r="X102" t="n">
        <v>0</v>
      </c>
      <c r="Y102" t="n">
        <v>0</v>
      </c>
      <c r="Z102" t="n">
        <v>0</v>
      </c>
      <c r="AA102" t="n">
        <v>0</v>
      </c>
      <c r="AB102" t="n">
        <v>0</v>
      </c>
      <c r="AC102" t="n">
        <v>0</v>
      </c>
      <c r="AD102" t="n">
        <v>0</v>
      </c>
      <c r="AE102" t="n">
        <v>0</v>
      </c>
      <c r="AF102" t="n">
        <v>0</v>
      </c>
      <c r="AG102" t="n">
        <v>0.9992361642000001</v>
      </c>
      <c r="AH102" t="n">
        <v>0.0001329684</v>
      </c>
      <c r="AI102" t="n">
        <v>4</v>
      </c>
      <c r="AJ102" t="inlineStr">
        <is>
          <t>2024-10-28T09:47:12.520Z</t>
        </is>
      </c>
      <c r="AK102" t="inlineStr"/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  <c r="AS102" t="n">
        <v>0</v>
      </c>
    </row>
    <row r="103">
      <c r="A103" t="inlineStr">
        <is>
          <t>2024-09-28 00:00:00Z2024-10-28 00:00:00Zfri05:00:00</t>
        </is>
      </c>
      <c r="B103" t="inlineStr">
        <is>
          <t>2024-09-28 00:00:00Z</t>
        </is>
      </c>
      <c r="C103" t="inlineStr">
        <is>
          <t>2024-10-28 00:00:00Z</t>
        </is>
      </c>
      <c r="D103" t="n">
        <v>9000001463</v>
      </c>
      <c r="E103" t="inlineStr">
        <is>
          <t>hour</t>
        </is>
      </c>
      <c r="F103" t="inlineStr">
        <is>
          <t>fri</t>
        </is>
      </c>
      <c r="G103" t="inlineStr">
        <is>
          <t>05:00:00</t>
        </is>
      </c>
      <c r="H103" t="inlineStr">
        <is>
          <t>obs</t>
        </is>
      </c>
      <c r="I103" t="n">
        <v>0</v>
      </c>
      <c r="J103" t="n">
        <v>0</v>
      </c>
      <c r="K103" t="n">
        <v>0</v>
      </c>
      <c r="L103" t="n">
        <v>0</v>
      </c>
      <c r="M103" t="n">
        <v>0</v>
      </c>
      <c r="N103" t="n">
        <v>0</v>
      </c>
      <c r="O103" t="n">
        <v>0</v>
      </c>
      <c r="P103" t="n">
        <v>0</v>
      </c>
      <c r="Q103" t="n">
        <v>0</v>
      </c>
      <c r="R103" t="n">
        <v>0</v>
      </c>
      <c r="S103" t="n">
        <v>0</v>
      </c>
      <c r="T103" t="n">
        <v>0</v>
      </c>
      <c r="U103" t="n">
        <v>0</v>
      </c>
      <c r="V103" t="n">
        <v>0</v>
      </c>
      <c r="W103" t="n">
        <v>0</v>
      </c>
      <c r="X103" t="n">
        <v>0</v>
      </c>
      <c r="Y103" t="n">
        <v>0</v>
      </c>
      <c r="Z103" t="n">
        <v>0</v>
      </c>
      <c r="AA103" t="n">
        <v>0</v>
      </c>
      <c r="AB103" t="n">
        <v>0</v>
      </c>
      <c r="AC103" t="n">
        <v>0</v>
      </c>
      <c r="AD103" t="n">
        <v>0</v>
      </c>
      <c r="AE103" t="n">
        <v>0</v>
      </c>
      <c r="AF103" t="n">
        <v>0</v>
      </c>
      <c r="AG103" t="n">
        <v>0.999444483</v>
      </c>
      <c r="AH103" t="n">
        <v>0.0001134023</v>
      </c>
      <c r="AI103" t="n">
        <v>4</v>
      </c>
      <c r="AJ103" t="inlineStr">
        <is>
          <t>2024-10-28T09:47:12.520Z</t>
        </is>
      </c>
      <c r="AK103" t="inlineStr"/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  <c r="AS103" t="n">
        <v>0</v>
      </c>
    </row>
    <row r="104">
      <c r="A104" t="inlineStr">
        <is>
          <t>2024-09-28 00:00:00Z2024-10-28 00:00:00Zfri06:00:00</t>
        </is>
      </c>
      <c r="B104" t="inlineStr">
        <is>
          <t>2024-09-28 00:00:00Z</t>
        </is>
      </c>
      <c r="C104" t="inlineStr">
        <is>
          <t>2024-10-28 00:00:00Z</t>
        </is>
      </c>
      <c r="D104" t="n">
        <v>9000001463</v>
      </c>
      <c r="E104" t="inlineStr">
        <is>
          <t>hour</t>
        </is>
      </c>
      <c r="F104" t="inlineStr">
        <is>
          <t>fri</t>
        </is>
      </c>
      <c r="G104" t="inlineStr">
        <is>
          <t>06:00:00</t>
        </is>
      </c>
      <c r="H104" t="inlineStr">
        <is>
          <t>obs</t>
        </is>
      </c>
      <c r="I104" t="n">
        <v>0</v>
      </c>
      <c r="J104" t="n">
        <v>0</v>
      </c>
      <c r="K104" t="n">
        <v>0</v>
      </c>
      <c r="L104" t="n">
        <v>0</v>
      </c>
      <c r="M104" t="n">
        <v>0</v>
      </c>
      <c r="N104" t="n">
        <v>0</v>
      </c>
      <c r="O104" t="n">
        <v>0</v>
      </c>
      <c r="P104" t="n">
        <v>0</v>
      </c>
      <c r="Q104" t="n">
        <v>0</v>
      </c>
      <c r="R104" t="n">
        <v>0</v>
      </c>
      <c r="S104" t="n">
        <v>0</v>
      </c>
      <c r="T104" t="n">
        <v>0</v>
      </c>
      <c r="U104" t="n">
        <v>0</v>
      </c>
      <c r="V104" t="n">
        <v>0</v>
      </c>
      <c r="W104" t="n">
        <v>0</v>
      </c>
      <c r="X104" t="n">
        <v>0</v>
      </c>
      <c r="Y104" t="n">
        <v>0</v>
      </c>
      <c r="Z104" t="n">
        <v>0</v>
      </c>
      <c r="AA104" t="n">
        <v>0</v>
      </c>
      <c r="AB104" t="n">
        <v>0</v>
      </c>
      <c r="AC104" t="n">
        <v>0</v>
      </c>
      <c r="AD104" t="n">
        <v>0</v>
      </c>
      <c r="AE104" t="n">
        <v>0</v>
      </c>
      <c r="AF104" t="n">
        <v>0</v>
      </c>
      <c r="AG104" t="n">
        <v>0.9995139806</v>
      </c>
      <c r="AH104" t="n">
        <v>0.0001747819</v>
      </c>
      <c r="AI104" t="n">
        <v>4</v>
      </c>
      <c r="AJ104" t="inlineStr">
        <is>
          <t>2024-10-28T09:47:12.520Z</t>
        </is>
      </c>
      <c r="AK104" t="inlineStr"/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  <c r="AS104" t="n">
        <v>0</v>
      </c>
    </row>
    <row r="105">
      <c r="A105" t="inlineStr">
        <is>
          <t>2024-09-28 00:00:00Z2024-10-28 00:00:00Zfri07:00:00</t>
        </is>
      </c>
      <c r="B105" t="inlineStr">
        <is>
          <t>2024-09-28 00:00:00Z</t>
        </is>
      </c>
      <c r="C105" t="inlineStr">
        <is>
          <t>2024-10-28 00:00:00Z</t>
        </is>
      </c>
      <c r="D105" t="n">
        <v>9000001463</v>
      </c>
      <c r="E105" t="inlineStr">
        <is>
          <t>hour</t>
        </is>
      </c>
      <c r="F105" t="inlineStr">
        <is>
          <t>fri</t>
        </is>
      </c>
      <c r="G105" t="inlineStr">
        <is>
          <t>07:00:00</t>
        </is>
      </c>
      <c r="H105" t="inlineStr">
        <is>
          <t>obs</t>
        </is>
      </c>
      <c r="I105" t="n">
        <v>26.2451419868</v>
      </c>
      <c r="J105" t="n">
        <v>17.8045437464</v>
      </c>
      <c r="K105" t="n">
        <v>141.4705623587</v>
      </c>
      <c r="L105" t="n">
        <v>65.5285142032</v>
      </c>
      <c r="M105" t="n">
        <v>16.1235095043</v>
      </c>
      <c r="N105" t="n">
        <v>11.9244725775</v>
      </c>
      <c r="O105" t="n">
        <v>3.3743054351</v>
      </c>
      <c r="P105" t="n">
        <v>2.4777513167</v>
      </c>
      <c r="Q105" t="n">
        <v>15.4964431071</v>
      </c>
      <c r="R105" t="n">
        <v>9.950328641600001</v>
      </c>
      <c r="S105" t="n">
        <v>10.7486988797</v>
      </c>
      <c r="T105" t="n">
        <v>7.9070059833</v>
      </c>
      <c r="U105" t="n">
        <v>85.3565671484</v>
      </c>
      <c r="V105" t="n">
        <v>39.5326052593</v>
      </c>
      <c r="W105" t="n">
        <v>56.1139952103</v>
      </c>
      <c r="X105" t="n">
        <v>26.0086886773</v>
      </c>
      <c r="Y105" t="n">
        <v>13.3738045346</v>
      </c>
      <c r="Z105" t="n">
        <v>10.4515891465</v>
      </c>
      <c r="AA105" t="n">
        <v>2.7497049697</v>
      </c>
      <c r="AB105" t="n">
        <v>1.6392978183</v>
      </c>
      <c r="AC105" t="n">
        <v>0.6248957948</v>
      </c>
      <c r="AD105" t="n">
        <v>0.6250114733</v>
      </c>
      <c r="AE105" t="n">
        <v>2.7494096403</v>
      </c>
      <c r="AF105" t="n">
        <v>1.8871839094</v>
      </c>
      <c r="AG105" t="n">
        <v>0.999583478</v>
      </c>
      <c r="AH105" t="n">
        <v>9.81115e-05</v>
      </c>
      <c r="AI105" t="n">
        <v>4</v>
      </c>
      <c r="AJ105" t="inlineStr">
        <is>
          <t>2024-10-28T09:47:12.520Z</t>
        </is>
      </c>
      <c r="AK105" t="n">
        <v>52.5</v>
      </c>
      <c r="AL105" t="n">
        <v>6.0489584447</v>
      </c>
      <c r="AM105" t="n">
        <v>12.982837406</v>
      </c>
      <c r="AN105" t="n">
        <v>26.1627020902</v>
      </c>
      <c r="AO105" t="n">
        <v>21.8364412878</v>
      </c>
      <c r="AP105" t="n">
        <v>15.3355117063</v>
      </c>
      <c r="AQ105" t="n">
        <v>7.6666461552</v>
      </c>
      <c r="AR105" t="n">
        <v>3.9796695566</v>
      </c>
      <c r="AS105" t="n">
        <v>5.9872333532</v>
      </c>
    </row>
    <row r="106">
      <c r="A106" t="inlineStr">
        <is>
          <t>2024-09-28 00:00:00Z2024-10-28 00:00:00Zfri08:00:00</t>
        </is>
      </c>
      <c r="B106" t="inlineStr">
        <is>
          <t>2024-09-28 00:00:00Z</t>
        </is>
      </c>
      <c r="C106" t="inlineStr">
        <is>
          <t>2024-10-28 00:00:00Z</t>
        </is>
      </c>
      <c r="D106" t="n">
        <v>9000001463</v>
      </c>
      <c r="E106" t="inlineStr">
        <is>
          <t>hour</t>
        </is>
      </c>
      <c r="F106" t="inlineStr">
        <is>
          <t>fri</t>
        </is>
      </c>
      <c r="G106" t="inlineStr">
        <is>
          <t>08:00:00</t>
        </is>
      </c>
      <c r="H106" t="inlineStr">
        <is>
          <t>obs</t>
        </is>
      </c>
      <c r="I106" t="n">
        <v>145.0421152968</v>
      </c>
      <c r="J106" t="n">
        <v>9.3525689085</v>
      </c>
      <c r="K106" t="n">
        <v>613.1300066415999</v>
      </c>
      <c r="L106" t="n">
        <v>18.8625728357</v>
      </c>
      <c r="M106" t="n">
        <v>115.9515955519</v>
      </c>
      <c r="N106" t="n">
        <v>16.3597647811</v>
      </c>
      <c r="O106" t="n">
        <v>45.7020546613</v>
      </c>
      <c r="P106" t="n">
        <v>6.3490003996</v>
      </c>
      <c r="Q106" t="n">
        <v>89.4592935845</v>
      </c>
      <c r="R106" t="n">
        <v>12.293292628</v>
      </c>
      <c r="S106" t="n">
        <v>55.5828217123</v>
      </c>
      <c r="T106" t="n">
        <v>3.0282500834</v>
      </c>
      <c r="U106" t="n">
        <v>378.1876147374</v>
      </c>
      <c r="V106" t="n">
        <v>8.0765617084</v>
      </c>
      <c r="W106" t="n">
        <v>234.9423919042</v>
      </c>
      <c r="X106" t="n">
        <v>14.0015354526</v>
      </c>
      <c r="Y106" t="n">
        <v>65.758424107</v>
      </c>
      <c r="Z106" t="n">
        <v>16.6052069412</v>
      </c>
      <c r="AA106" t="n">
        <v>50.1931714449</v>
      </c>
      <c r="AB106" t="n">
        <v>5.9158474431</v>
      </c>
      <c r="AC106" t="n">
        <v>9.5470766348</v>
      </c>
      <c r="AD106" t="n">
        <v>0.6065316016</v>
      </c>
      <c r="AE106" t="n">
        <v>36.1549780265</v>
      </c>
      <c r="AF106" t="n">
        <v>6.5321956722</v>
      </c>
      <c r="AG106" t="n">
        <v>0.9858941615</v>
      </c>
      <c r="AH106" t="n">
        <v>0.0097094994</v>
      </c>
      <c r="AI106" t="n">
        <v>4</v>
      </c>
      <c r="AJ106" t="inlineStr">
        <is>
          <t>2024-10-28T09:47:12.520Z</t>
        </is>
      </c>
      <c r="AK106" t="n">
        <v>49.5</v>
      </c>
      <c r="AL106" t="n">
        <v>7.5709725661</v>
      </c>
      <c r="AM106" t="n">
        <v>13.3691149058</v>
      </c>
      <c r="AN106" t="n">
        <v>25.0287537752</v>
      </c>
      <c r="AO106" t="n">
        <v>23.5939143665</v>
      </c>
      <c r="AP106" t="n">
        <v>16.4863335438</v>
      </c>
      <c r="AQ106" t="n">
        <v>7.750127821</v>
      </c>
      <c r="AR106" t="n">
        <v>3.4885468293</v>
      </c>
      <c r="AS106" t="n">
        <v>2.7122361921</v>
      </c>
    </row>
    <row r="107">
      <c r="A107" t="inlineStr">
        <is>
          <t>2024-09-28 00:00:00Z2024-10-28 00:00:00Zfri09:00:00</t>
        </is>
      </c>
      <c r="B107" t="inlineStr">
        <is>
          <t>2024-09-28 00:00:00Z</t>
        </is>
      </c>
      <c r="C107" t="inlineStr">
        <is>
          <t>2024-10-28 00:00:00Z</t>
        </is>
      </c>
      <c r="D107" t="n">
        <v>9000001463</v>
      </c>
      <c r="E107" t="inlineStr">
        <is>
          <t>hour</t>
        </is>
      </c>
      <c r="F107" t="inlineStr">
        <is>
          <t>fri</t>
        </is>
      </c>
      <c r="G107" t="inlineStr">
        <is>
          <t>09:00:00</t>
        </is>
      </c>
      <c r="H107" t="inlineStr">
        <is>
          <t>obs</t>
        </is>
      </c>
      <c r="I107" t="n">
        <v>151.79392934</v>
      </c>
      <c r="J107" t="n">
        <v>9.445141357700001</v>
      </c>
      <c r="K107" t="n">
        <v>629.7375103296999</v>
      </c>
      <c r="L107" t="n">
        <v>54.9811110614</v>
      </c>
      <c r="M107" t="n">
        <v>60.6259405681</v>
      </c>
      <c r="N107" t="n">
        <v>9.695191746600001</v>
      </c>
      <c r="O107" t="n">
        <v>29.3829037464</v>
      </c>
      <c r="P107" t="n">
        <v>5.1450388409</v>
      </c>
      <c r="Q107" t="n">
        <v>90.5732483828</v>
      </c>
      <c r="R107" t="n">
        <v>7.6484548152</v>
      </c>
      <c r="S107" t="n">
        <v>61.2206809571</v>
      </c>
      <c r="T107" t="n">
        <v>12.6863454867</v>
      </c>
      <c r="U107" t="n">
        <v>392.8271096051</v>
      </c>
      <c r="V107" t="n">
        <v>21.2562698183</v>
      </c>
      <c r="W107" t="n">
        <v>236.9104007246</v>
      </c>
      <c r="X107" t="n">
        <v>43.278758118</v>
      </c>
      <c r="Y107" t="n">
        <v>38.2393107973</v>
      </c>
      <c r="Z107" t="n">
        <v>6.4378853841</v>
      </c>
      <c r="AA107" t="n">
        <v>22.3866297708</v>
      </c>
      <c r="AB107" t="n">
        <v>6.5170122128</v>
      </c>
      <c r="AC107" t="n">
        <v>10.0503760615</v>
      </c>
      <c r="AD107" t="n">
        <v>2.7831189935</v>
      </c>
      <c r="AE107" t="n">
        <v>19.3325276849</v>
      </c>
      <c r="AF107" t="n">
        <v>3.5177570196</v>
      </c>
      <c r="AG107" t="n">
        <v>0.9926142725</v>
      </c>
      <c r="AH107" t="n">
        <v>0.0070245017</v>
      </c>
      <c r="AI107" t="n">
        <v>4</v>
      </c>
      <c r="AJ107" t="inlineStr">
        <is>
          <t>2024-10-28T09:47:12.520Z</t>
        </is>
      </c>
      <c r="AK107" t="n">
        <v>48</v>
      </c>
      <c r="AL107" t="n">
        <v>6.9465546399</v>
      </c>
      <c r="AM107" t="n">
        <v>13.8353833633</v>
      </c>
      <c r="AN107" t="n">
        <v>27.2140805033</v>
      </c>
      <c r="AO107" t="n">
        <v>24.2595511677</v>
      </c>
      <c r="AP107" t="n">
        <v>15.8761529594</v>
      </c>
      <c r="AQ107" t="n">
        <v>6.9696060749</v>
      </c>
      <c r="AR107" t="n">
        <v>2.6884851475</v>
      </c>
      <c r="AS107" t="n">
        <v>2.210186144</v>
      </c>
    </row>
    <row r="108">
      <c r="A108" t="inlineStr">
        <is>
          <t>2024-09-28 00:00:00Z2024-10-28 00:00:00Zfri10:00:00</t>
        </is>
      </c>
      <c r="B108" t="inlineStr">
        <is>
          <t>2024-09-28 00:00:00Z</t>
        </is>
      </c>
      <c r="C108" t="inlineStr">
        <is>
          <t>2024-10-28 00:00:00Z</t>
        </is>
      </c>
      <c r="D108" t="n">
        <v>9000001463</v>
      </c>
      <c r="E108" t="inlineStr">
        <is>
          <t>hour</t>
        </is>
      </c>
      <c r="F108" t="inlineStr">
        <is>
          <t>fri</t>
        </is>
      </c>
      <c r="G108" t="inlineStr">
        <is>
          <t>10:00:00</t>
        </is>
      </c>
      <c r="H108" t="inlineStr">
        <is>
          <t>obs</t>
        </is>
      </c>
      <c r="I108" t="n">
        <v>161.7673960163</v>
      </c>
      <c r="J108" t="n">
        <v>10.9561778537</v>
      </c>
      <c r="K108" t="n">
        <v>625.9249749428</v>
      </c>
      <c r="L108" t="n">
        <v>46.2842257505</v>
      </c>
      <c r="M108" t="n">
        <v>62.6277532543</v>
      </c>
      <c r="N108" t="n">
        <v>9.553885728799999</v>
      </c>
      <c r="O108" t="n">
        <v>24.0022920108</v>
      </c>
      <c r="P108" t="n">
        <v>5.7889099653</v>
      </c>
      <c r="Q108" t="n">
        <v>96.88344179880001</v>
      </c>
      <c r="R108" t="n">
        <v>8.3587815342</v>
      </c>
      <c r="S108" t="n">
        <v>64.8839542175</v>
      </c>
      <c r="T108" t="n">
        <v>13.2417850939</v>
      </c>
      <c r="U108" t="n">
        <v>391.7787692536</v>
      </c>
      <c r="V108" t="n">
        <v>14.1365281188</v>
      </c>
      <c r="W108" t="n">
        <v>234.1462056892</v>
      </c>
      <c r="X108" t="n">
        <v>32.1541327108</v>
      </c>
      <c r="Y108" t="n">
        <v>38.1258422947</v>
      </c>
      <c r="Z108" t="n">
        <v>2.4006759348</v>
      </c>
      <c r="AA108" t="n">
        <v>24.5019109595</v>
      </c>
      <c r="AB108" t="n">
        <v>7.7858137291</v>
      </c>
      <c r="AC108" t="n">
        <v>7.2507472099</v>
      </c>
      <c r="AD108" t="n">
        <v>1.4500773445</v>
      </c>
      <c r="AE108" t="n">
        <v>16.7515448009</v>
      </c>
      <c r="AF108" t="n">
        <v>4.3639935113</v>
      </c>
      <c r="AG108" t="n">
        <v>0.9995140963</v>
      </c>
      <c r="AH108" t="n">
        <v>6.94268e-05</v>
      </c>
      <c r="AI108" t="n">
        <v>4</v>
      </c>
      <c r="AJ108" t="inlineStr">
        <is>
          <t>2024-10-28T09:47:12.520Z</t>
        </is>
      </c>
      <c r="AK108" t="n">
        <v>48</v>
      </c>
      <c r="AL108" t="n">
        <v>7.3167977675</v>
      </c>
      <c r="AM108" t="n">
        <v>12.8157929259</v>
      </c>
      <c r="AN108" t="n">
        <v>26.8303367134</v>
      </c>
      <c r="AO108" t="n">
        <v>25.5060571923</v>
      </c>
      <c r="AP108" t="n">
        <v>15.3350873223</v>
      </c>
      <c r="AQ108" t="n">
        <v>7.1913592736</v>
      </c>
      <c r="AR108" t="n">
        <v>3.1179497618</v>
      </c>
      <c r="AS108" t="n">
        <v>1.8866190432</v>
      </c>
    </row>
    <row r="109">
      <c r="A109" t="inlineStr">
        <is>
          <t>2024-09-28 00:00:00Z2024-10-28 00:00:00Zfri11:00:00</t>
        </is>
      </c>
      <c r="B109" t="inlineStr">
        <is>
          <t>2024-09-28 00:00:00Z</t>
        </is>
      </c>
      <c r="C109" t="inlineStr">
        <is>
          <t>2024-10-28 00:00:00Z</t>
        </is>
      </c>
      <c r="D109" t="n">
        <v>9000001463</v>
      </c>
      <c r="E109" t="inlineStr">
        <is>
          <t>hour</t>
        </is>
      </c>
      <c r="F109" t="inlineStr">
        <is>
          <t>fri</t>
        </is>
      </c>
      <c r="G109" t="inlineStr">
        <is>
          <t>11:00:00</t>
        </is>
      </c>
      <c r="H109" t="inlineStr">
        <is>
          <t>obs</t>
        </is>
      </c>
      <c r="I109" t="n">
        <v>135.0087103171</v>
      </c>
      <c r="J109" t="n">
        <v>12.7712257962</v>
      </c>
      <c r="K109" t="n">
        <v>565.3001351187</v>
      </c>
      <c r="L109" t="n">
        <v>53.8142643377</v>
      </c>
      <c r="M109" t="n">
        <v>39.2518677683</v>
      </c>
      <c r="N109" t="n">
        <v>9.078963076599999</v>
      </c>
      <c r="O109" t="n">
        <v>17.6261870832</v>
      </c>
      <c r="P109" t="n">
        <v>3.2857639672</v>
      </c>
      <c r="Q109" t="n">
        <v>77.5072357949</v>
      </c>
      <c r="R109" t="n">
        <v>6.6891514525</v>
      </c>
      <c r="S109" t="n">
        <v>57.5014745222</v>
      </c>
      <c r="T109" t="n">
        <v>16.0192685386</v>
      </c>
      <c r="U109" t="n">
        <v>311.0244638521</v>
      </c>
      <c r="V109" t="n">
        <v>10.4063942968</v>
      </c>
      <c r="W109" t="n">
        <v>254.2756712666</v>
      </c>
      <c r="X109" t="n">
        <v>47.8673542465</v>
      </c>
      <c r="Y109" t="n">
        <v>24.7507730906</v>
      </c>
      <c r="Z109" t="n">
        <v>4.7801682109</v>
      </c>
      <c r="AA109" t="n">
        <v>14.5010946777</v>
      </c>
      <c r="AB109" t="n">
        <v>5.504146928</v>
      </c>
      <c r="AC109" t="n">
        <v>4.3757603284</v>
      </c>
      <c r="AD109" t="n">
        <v>1.4772738837</v>
      </c>
      <c r="AE109" t="n">
        <v>13.2504267548</v>
      </c>
      <c r="AF109" t="n">
        <v>2.7406033023</v>
      </c>
      <c r="AG109" t="n">
        <v>0.999409996</v>
      </c>
      <c r="AH109" t="n">
        <v>8.738059999999999e-05</v>
      </c>
      <c r="AI109" t="n">
        <v>4</v>
      </c>
      <c r="AJ109" t="inlineStr">
        <is>
          <t>2024-10-28T09:47:12.520Z</t>
        </is>
      </c>
      <c r="AK109" t="n">
        <v>47</v>
      </c>
      <c r="AL109" t="n">
        <v>9.6056689006</v>
      </c>
      <c r="AM109" t="n">
        <v>15.8440801186</v>
      </c>
      <c r="AN109" t="n">
        <v>27.4475638869</v>
      </c>
      <c r="AO109" t="n">
        <v>21.945454141</v>
      </c>
      <c r="AP109" t="n">
        <v>13.5735547759</v>
      </c>
      <c r="AQ109" t="n">
        <v>6.283447037</v>
      </c>
      <c r="AR109" t="n">
        <v>3.1818771441</v>
      </c>
      <c r="AS109" t="n">
        <v>2.118353996</v>
      </c>
    </row>
    <row r="110">
      <c r="A110" t="inlineStr">
        <is>
          <t>2024-09-28 00:00:00Z2024-10-28 00:00:00Zfri12:00:00</t>
        </is>
      </c>
      <c r="B110" t="inlineStr">
        <is>
          <t>2024-09-28 00:00:00Z</t>
        </is>
      </c>
      <c r="C110" t="inlineStr">
        <is>
          <t>2024-10-28 00:00:00Z</t>
        </is>
      </c>
      <c r="D110" t="n">
        <v>9000001463</v>
      </c>
      <c r="E110" t="inlineStr">
        <is>
          <t>hour</t>
        </is>
      </c>
      <c r="F110" t="inlineStr">
        <is>
          <t>fri</t>
        </is>
      </c>
      <c r="G110" t="inlineStr">
        <is>
          <t>12:00:00</t>
        </is>
      </c>
      <c r="H110" t="inlineStr">
        <is>
          <t>obs</t>
        </is>
      </c>
      <c r="I110" t="n">
        <v>129.7688720887</v>
      </c>
      <c r="J110" t="n">
        <v>21.6856036413</v>
      </c>
      <c r="K110" t="n">
        <v>651.7004711475</v>
      </c>
      <c r="L110" t="n">
        <v>99.05676306860001</v>
      </c>
      <c r="M110" t="n">
        <v>75.5429153124</v>
      </c>
      <c r="N110" t="n">
        <v>19.36323961</v>
      </c>
      <c r="O110" t="n">
        <v>38.5199605955</v>
      </c>
      <c r="P110" t="n">
        <v>13.6894165607</v>
      </c>
      <c r="Q110" t="n">
        <v>71.6403318064</v>
      </c>
      <c r="R110" t="n">
        <v>6.2212242176</v>
      </c>
      <c r="S110" t="n">
        <v>58.1285402822</v>
      </c>
      <c r="T110" t="n">
        <v>16.1198065084</v>
      </c>
      <c r="U110" t="n">
        <v>318.113476342</v>
      </c>
      <c r="V110" t="n">
        <v>15.6619006788</v>
      </c>
      <c r="W110" t="n">
        <v>333.5869948055</v>
      </c>
      <c r="X110" t="n">
        <v>86.0332760565</v>
      </c>
      <c r="Y110" t="n">
        <v>34.4485787691</v>
      </c>
      <c r="Z110" t="n">
        <v>7.000786421</v>
      </c>
      <c r="AA110" t="n">
        <v>41.0943365433</v>
      </c>
      <c r="AB110" t="n">
        <v>13.8598582446</v>
      </c>
      <c r="AC110" t="n">
        <v>5.0794579798</v>
      </c>
      <c r="AD110" t="n">
        <v>1.8809924723</v>
      </c>
      <c r="AE110" t="n">
        <v>33.4405026158</v>
      </c>
      <c r="AF110" t="n">
        <v>12.2684835161</v>
      </c>
      <c r="AG110" t="n">
        <v>0.9910838312</v>
      </c>
      <c r="AH110" t="n">
        <v>0.0084126068</v>
      </c>
      <c r="AI110" t="n">
        <v>4</v>
      </c>
      <c r="AJ110" t="inlineStr">
        <is>
          <t>2024-10-28T09:47:12.520Z</t>
        </is>
      </c>
      <c r="AK110" t="n">
        <v>45</v>
      </c>
      <c r="AL110" t="n">
        <v>11.6792217727</v>
      </c>
      <c r="AM110" t="n">
        <v>16.9993796625</v>
      </c>
      <c r="AN110" t="n">
        <v>28.6783043371</v>
      </c>
      <c r="AO110" t="n">
        <v>20.6684037607</v>
      </c>
      <c r="AP110" t="n">
        <v>11.5055134014</v>
      </c>
      <c r="AQ110" t="n">
        <v>6.0398056198</v>
      </c>
      <c r="AR110" t="n">
        <v>2.2042143568</v>
      </c>
      <c r="AS110" t="n">
        <v>2.225157089</v>
      </c>
    </row>
    <row r="111">
      <c r="A111" t="inlineStr">
        <is>
          <t>2024-09-28 00:00:00Z2024-10-28 00:00:00Zfri13:00:00</t>
        </is>
      </c>
      <c r="B111" t="inlineStr">
        <is>
          <t>2024-09-28 00:00:00Z</t>
        </is>
      </c>
      <c r="C111" t="inlineStr">
        <is>
          <t>2024-10-28 00:00:00Z</t>
        </is>
      </c>
      <c r="D111" t="n">
        <v>9000001463</v>
      </c>
      <c r="E111" t="inlineStr">
        <is>
          <t>hour</t>
        </is>
      </c>
      <c r="F111" t="inlineStr">
        <is>
          <t>fri</t>
        </is>
      </c>
      <c r="G111" t="inlineStr">
        <is>
          <t>13:00:00</t>
        </is>
      </c>
      <c r="H111" t="inlineStr">
        <is>
          <t>obs</t>
        </is>
      </c>
      <c r="I111" t="n">
        <v>130.4110824164</v>
      </c>
      <c r="J111" t="n">
        <v>18.5481320903</v>
      </c>
      <c r="K111" t="n">
        <v>642.1649753086</v>
      </c>
      <c r="L111" t="n">
        <v>84.25522421220001</v>
      </c>
      <c r="M111" t="n">
        <v>76.50235024849999</v>
      </c>
      <c r="N111" t="n">
        <v>17.7820717959</v>
      </c>
      <c r="O111" t="n">
        <v>45.0879565171</v>
      </c>
      <c r="P111" t="n">
        <v>15.0932641505</v>
      </c>
      <c r="Q111" t="n">
        <v>74.7897717378</v>
      </c>
      <c r="R111" t="n">
        <v>6.9363385016</v>
      </c>
      <c r="S111" t="n">
        <v>55.6213106786</v>
      </c>
      <c r="T111" t="n">
        <v>12.6730636841</v>
      </c>
      <c r="U111" t="n">
        <v>331.4288293405</v>
      </c>
      <c r="V111" t="n">
        <v>16.361164787</v>
      </c>
      <c r="W111" t="n">
        <v>310.7361459681</v>
      </c>
      <c r="X111" t="n">
        <v>69.6185230995</v>
      </c>
      <c r="Y111" t="n">
        <v>38.108049995</v>
      </c>
      <c r="Z111" t="n">
        <v>6.2684934856</v>
      </c>
      <c r="AA111" t="n">
        <v>38.3943002535</v>
      </c>
      <c r="AB111" t="n">
        <v>15.1369030174</v>
      </c>
      <c r="AC111" t="n">
        <v>6.646816268</v>
      </c>
      <c r="AD111" t="n">
        <v>2.2815286585</v>
      </c>
      <c r="AE111" t="n">
        <v>38.4411402491</v>
      </c>
      <c r="AF111" t="n">
        <v>12.9650515453</v>
      </c>
      <c r="AG111" t="n">
        <v>0.9948150613</v>
      </c>
      <c r="AH111" t="n">
        <v>0.0047214642</v>
      </c>
      <c r="AI111" t="n">
        <v>4</v>
      </c>
      <c r="AJ111" t="inlineStr">
        <is>
          <t>2024-10-28T09:47:12.520Z</t>
        </is>
      </c>
      <c r="AK111" t="n">
        <v>44.5</v>
      </c>
      <c r="AL111" t="n">
        <v>11.6094832654</v>
      </c>
      <c r="AM111" t="n">
        <v>18.6667942668</v>
      </c>
      <c r="AN111" t="n">
        <v>30.3133899676</v>
      </c>
      <c r="AO111" t="n">
        <v>18.6729899588</v>
      </c>
      <c r="AP111" t="n">
        <v>11.1840373689</v>
      </c>
      <c r="AQ111" t="n">
        <v>4.9795396641</v>
      </c>
      <c r="AR111" t="n">
        <v>2.3967547246</v>
      </c>
      <c r="AS111" t="n">
        <v>2.1770107837</v>
      </c>
    </row>
    <row r="112">
      <c r="A112" t="inlineStr">
        <is>
          <t>2024-09-28 00:00:00Z2024-10-28 00:00:00Zfri14:00:00</t>
        </is>
      </c>
      <c r="B112" t="inlineStr">
        <is>
          <t>2024-09-28 00:00:00Z</t>
        </is>
      </c>
      <c r="C112" t="inlineStr">
        <is>
          <t>2024-10-28 00:00:00Z</t>
        </is>
      </c>
      <c r="D112" t="n">
        <v>9000001463</v>
      </c>
      <c r="E112" t="inlineStr">
        <is>
          <t>hour</t>
        </is>
      </c>
      <c r="F112" t="inlineStr">
        <is>
          <t>fri</t>
        </is>
      </c>
      <c r="G112" t="inlineStr">
        <is>
          <t>14:00:00</t>
        </is>
      </c>
      <c r="H112" t="inlineStr">
        <is>
          <t>obs</t>
        </is>
      </c>
      <c r="I112" t="n">
        <v>111.1603227381</v>
      </c>
      <c r="J112" t="n">
        <v>12.16398691</v>
      </c>
      <c r="K112" t="n">
        <v>616.3149807569999</v>
      </c>
      <c r="L112" t="n">
        <v>75.02043188</v>
      </c>
      <c r="M112" t="n">
        <v>78.61774228</v>
      </c>
      <c r="N112" t="n">
        <v>24.77475497</v>
      </c>
      <c r="O112" t="n">
        <v>61.4363986407</v>
      </c>
      <c r="P112" t="n">
        <v>16.5321506664</v>
      </c>
      <c r="Q112" t="n">
        <v>61.7136565913</v>
      </c>
      <c r="R112" t="n">
        <v>5.2454392836</v>
      </c>
      <c r="S112" t="n">
        <v>49.4466661468</v>
      </c>
      <c r="T112" t="n">
        <v>9.5185319353</v>
      </c>
      <c r="U112" t="n">
        <v>305.4501619015</v>
      </c>
      <c r="V112" t="n">
        <v>15.874931146</v>
      </c>
      <c r="W112" t="n">
        <v>310.8648188555</v>
      </c>
      <c r="X112" t="n">
        <v>60.0490144946</v>
      </c>
      <c r="Y112" t="n">
        <v>34.444186471</v>
      </c>
      <c r="Z112" t="n">
        <v>6.1088944409</v>
      </c>
      <c r="AA112" t="n">
        <v>44.1735558089</v>
      </c>
      <c r="AB112" t="n">
        <v>19.0815991796</v>
      </c>
      <c r="AC112" t="n">
        <v>21.3082312527</v>
      </c>
      <c r="AD112" t="n">
        <v>7.4951816534</v>
      </c>
      <c r="AE112" t="n">
        <v>40.128167388</v>
      </c>
      <c r="AF112" t="n">
        <v>10.1937665128</v>
      </c>
      <c r="AG112" t="n">
        <v>0.9892761203</v>
      </c>
      <c r="AH112" t="n">
        <v>0.0103892356</v>
      </c>
      <c r="AI112" t="n">
        <v>4</v>
      </c>
      <c r="AJ112" t="inlineStr">
        <is>
          <t>2024-10-28T09:47:12.520Z</t>
        </is>
      </c>
      <c r="AK112" t="n">
        <v>46.5</v>
      </c>
      <c r="AL112" t="n">
        <v>11.3444746658</v>
      </c>
      <c r="AM112" t="n">
        <v>15.9937635035</v>
      </c>
      <c r="AN112" t="n">
        <v>26.6270152075</v>
      </c>
      <c r="AO112" t="n">
        <v>22.1640206681</v>
      </c>
      <c r="AP112" t="n">
        <v>12.8002955482</v>
      </c>
      <c r="AQ112" t="n">
        <v>6.7845845375</v>
      </c>
      <c r="AR112" t="n">
        <v>2.5854301515</v>
      </c>
      <c r="AS112" t="n">
        <v>1.700415718</v>
      </c>
    </row>
    <row r="113">
      <c r="A113" t="inlineStr">
        <is>
          <t>2024-09-28 00:00:00Z2024-10-28 00:00:00Zfri15:00:00</t>
        </is>
      </c>
      <c r="B113" t="inlineStr">
        <is>
          <t>2024-09-28 00:00:00Z</t>
        </is>
      </c>
      <c r="C113" t="inlineStr">
        <is>
          <t>2024-10-28 00:00:00Z</t>
        </is>
      </c>
      <c r="D113" t="n">
        <v>9000001463</v>
      </c>
      <c r="E113" t="inlineStr">
        <is>
          <t>hour</t>
        </is>
      </c>
      <c r="F113" t="inlineStr">
        <is>
          <t>fri</t>
        </is>
      </c>
      <c r="G113" t="inlineStr">
        <is>
          <t>15:00:00</t>
        </is>
      </c>
      <c r="H113" t="inlineStr">
        <is>
          <t>obs</t>
        </is>
      </c>
      <c r="I113" t="n">
        <v>110.7586694433</v>
      </c>
      <c r="J113" t="n">
        <v>11.3702340398</v>
      </c>
      <c r="K113" t="n">
        <v>613.7886219455</v>
      </c>
      <c r="L113" t="n">
        <v>76.4365490273</v>
      </c>
      <c r="M113" t="n">
        <v>81.2531770201</v>
      </c>
      <c r="N113" t="n">
        <v>27.85119023</v>
      </c>
      <c r="O113" t="n">
        <v>44.9991653526</v>
      </c>
      <c r="P113" t="n">
        <v>9.7606685271</v>
      </c>
      <c r="Q113" t="n">
        <v>57.1294739974</v>
      </c>
      <c r="R113" t="n">
        <v>5.3675787882</v>
      </c>
      <c r="S113" t="n">
        <v>53.6291954459</v>
      </c>
      <c r="T113" t="n">
        <v>11.6249254663</v>
      </c>
      <c r="U113" t="n">
        <v>281.7659536055</v>
      </c>
      <c r="V113" t="n">
        <v>8.1519451574</v>
      </c>
      <c r="W113" t="n">
        <v>332.02266834</v>
      </c>
      <c r="X113" t="n">
        <v>68.4430385309</v>
      </c>
      <c r="Y113" t="n">
        <v>34.5005384726</v>
      </c>
      <c r="Z113" t="n">
        <v>8.0166490732</v>
      </c>
      <c r="AA113" t="n">
        <v>46.7526385476</v>
      </c>
      <c r="AB113" t="n">
        <v>21.1654977135</v>
      </c>
      <c r="AC113" t="n">
        <v>9.1246610436</v>
      </c>
      <c r="AD113" t="n">
        <v>3.374761288</v>
      </c>
      <c r="AE113" t="n">
        <v>35.874504309</v>
      </c>
      <c r="AF113" t="n">
        <v>8.367394223</v>
      </c>
      <c r="AG113" t="n">
        <v>0.999375333</v>
      </c>
      <c r="AH113" t="n">
        <v>8.96524e-05</v>
      </c>
      <c r="AI113" t="n">
        <v>4</v>
      </c>
      <c r="AJ113" t="inlineStr">
        <is>
          <t>2024-10-28T09:47:12.520Z</t>
        </is>
      </c>
      <c r="AK113" t="n">
        <v>41.5</v>
      </c>
      <c r="AL113" t="n">
        <v>19.89052132</v>
      </c>
      <c r="AM113" t="n">
        <v>20.3619140181</v>
      </c>
      <c r="AN113" t="n">
        <v>24.8782798679</v>
      </c>
      <c r="AO113" t="n">
        <v>18.4410510279</v>
      </c>
      <c r="AP113" t="n">
        <v>9.278306996</v>
      </c>
      <c r="AQ113" t="n">
        <v>4.2072679374</v>
      </c>
      <c r="AR113" t="n">
        <v>1.6098200144</v>
      </c>
      <c r="AS113" t="n">
        <v>1.3328388183</v>
      </c>
    </row>
    <row r="114">
      <c r="A114" t="inlineStr">
        <is>
          <t>2024-09-28 00:00:00Z2024-10-28 00:00:00Zfri16:00:00</t>
        </is>
      </c>
      <c r="B114" t="inlineStr">
        <is>
          <t>2024-09-28 00:00:00Z</t>
        </is>
      </c>
      <c r="C114" t="inlineStr">
        <is>
          <t>2024-10-28 00:00:00Z</t>
        </is>
      </c>
      <c r="D114" t="n">
        <v>9000001463</v>
      </c>
      <c r="E114" t="inlineStr">
        <is>
          <t>hour</t>
        </is>
      </c>
      <c r="F114" t="inlineStr">
        <is>
          <t>fri</t>
        </is>
      </c>
      <c r="G114" t="inlineStr">
        <is>
          <t>16:00:00</t>
        </is>
      </c>
      <c r="H114" t="inlineStr">
        <is>
          <t>obs</t>
        </is>
      </c>
      <c r="I114" t="n">
        <v>87.1013758518</v>
      </c>
      <c r="J114" t="n">
        <v>14.0393090839</v>
      </c>
      <c r="K114" t="n">
        <v>660.5084294653</v>
      </c>
      <c r="L114" t="n">
        <v>59.0167374152</v>
      </c>
      <c r="M114" t="n">
        <v>119.5580497189</v>
      </c>
      <c r="N114" t="n">
        <v>13.5929357765</v>
      </c>
      <c r="O114" t="n">
        <v>66.3271760913</v>
      </c>
      <c r="P114" t="n">
        <v>6.9804947703</v>
      </c>
      <c r="Q114" t="n">
        <v>38.4502684153</v>
      </c>
      <c r="R114" t="n">
        <v>5.1397237598</v>
      </c>
      <c r="S114" t="n">
        <v>48.6511074366</v>
      </c>
      <c r="T114" t="n">
        <v>11.282651244</v>
      </c>
      <c r="U114" t="n">
        <v>220.0174551631</v>
      </c>
      <c r="V114" t="n">
        <v>14.7801971247</v>
      </c>
      <c r="W114" t="n">
        <v>440.4909743022</v>
      </c>
      <c r="X114" t="n">
        <v>45.6641281688</v>
      </c>
      <c r="Y114" t="n">
        <v>36.6826947558</v>
      </c>
      <c r="Z114" t="n">
        <v>3.4263766295</v>
      </c>
      <c r="AA114" t="n">
        <v>82.87535496309999</v>
      </c>
      <c r="AB114" t="n">
        <v>10.970499488</v>
      </c>
      <c r="AC114" t="n">
        <v>11.5707528237</v>
      </c>
      <c r="AD114" t="n">
        <v>1.9098197152</v>
      </c>
      <c r="AE114" t="n">
        <v>54.7564232676</v>
      </c>
      <c r="AF114" t="n">
        <v>6.70704545</v>
      </c>
      <c r="AG114" t="n">
        <v>0.9938301807</v>
      </c>
      <c r="AH114" t="n">
        <v>0.0056808298</v>
      </c>
      <c r="AI114" t="n">
        <v>4</v>
      </c>
      <c r="AJ114" t="inlineStr">
        <is>
          <t>2024-10-28T09:47:12.520Z</t>
        </is>
      </c>
      <c r="AK114" t="n">
        <v>29.5</v>
      </c>
      <c r="AL114" t="n">
        <v>38.3159018831</v>
      </c>
      <c r="AM114" t="n">
        <v>29.1941199993</v>
      </c>
      <c r="AN114" t="n">
        <v>18.2493430181</v>
      </c>
      <c r="AO114" t="n">
        <v>8.4301470462</v>
      </c>
      <c r="AP114" t="n">
        <v>3.5232248883</v>
      </c>
      <c r="AQ114" t="n">
        <v>1.3144569489</v>
      </c>
      <c r="AR114" t="n">
        <v>0.4483677776</v>
      </c>
      <c r="AS114" t="n">
        <v>0.5244384384</v>
      </c>
    </row>
    <row r="115">
      <c r="A115" t="inlineStr">
        <is>
          <t>2024-09-28 00:00:00Z2024-10-28 00:00:00Zfri17:00:00</t>
        </is>
      </c>
      <c r="B115" t="inlineStr">
        <is>
          <t>2024-09-28 00:00:00Z</t>
        </is>
      </c>
      <c r="C115" t="inlineStr">
        <is>
          <t>2024-10-28 00:00:00Z</t>
        </is>
      </c>
      <c r="D115" t="n">
        <v>9000001463</v>
      </c>
      <c r="E115" t="inlineStr">
        <is>
          <t>hour</t>
        </is>
      </c>
      <c r="F115" t="inlineStr">
        <is>
          <t>fri</t>
        </is>
      </c>
      <c r="G115" t="inlineStr">
        <is>
          <t>17:00:00</t>
        </is>
      </c>
      <c r="H115" t="inlineStr">
        <is>
          <t>obs</t>
        </is>
      </c>
      <c r="I115" t="n">
        <v>89.7809689103</v>
      </c>
      <c r="J115" t="n">
        <v>6.6568936133</v>
      </c>
      <c r="K115" t="n">
        <v>773.6192285217001</v>
      </c>
      <c r="L115" t="n">
        <v>36.9461638222</v>
      </c>
      <c r="M115" t="n">
        <v>152.293036446</v>
      </c>
      <c r="N115" t="n">
        <v>5.7663535992</v>
      </c>
      <c r="O115" t="n">
        <v>74.2765486341</v>
      </c>
      <c r="P115" t="n">
        <v>7.4498587207</v>
      </c>
      <c r="Q115" t="n">
        <v>38.054925392</v>
      </c>
      <c r="R115" t="n">
        <v>5.5927876736</v>
      </c>
      <c r="S115" t="n">
        <v>51.7260435183</v>
      </c>
      <c r="T115" t="n">
        <v>2.4502434718</v>
      </c>
      <c r="U115" t="n">
        <v>242.7769071103</v>
      </c>
      <c r="V115" t="n">
        <v>24.9076112074</v>
      </c>
      <c r="W115" t="n">
        <v>530.8423214114</v>
      </c>
      <c r="X115" t="n">
        <v>15.7455403658</v>
      </c>
      <c r="Y115" t="n">
        <v>47.5368544242</v>
      </c>
      <c r="Z115" t="n">
        <v>4.3921011606</v>
      </c>
      <c r="AA115" t="n">
        <v>104.7561820218</v>
      </c>
      <c r="AB115" t="n">
        <v>4.4654558062</v>
      </c>
      <c r="AC115" t="n">
        <v>11.6596762661</v>
      </c>
      <c r="AD115" t="n">
        <v>1.3123153117</v>
      </c>
      <c r="AE115" t="n">
        <v>62.6168723681</v>
      </c>
      <c r="AF115" t="n">
        <v>8.1078350039</v>
      </c>
      <c r="AG115" t="n">
        <v>0.9972051586</v>
      </c>
      <c r="AH115" t="n">
        <v>0.0023899933</v>
      </c>
      <c r="AI115" t="n">
        <v>4</v>
      </c>
      <c r="AJ115" t="inlineStr">
        <is>
          <t>2024-10-28T09:47:12.520Z</t>
        </is>
      </c>
      <c r="AK115" t="n">
        <v>34.5</v>
      </c>
      <c r="AL115" t="n">
        <v>32.9762502448</v>
      </c>
      <c r="AM115" t="n">
        <v>27.1250687054</v>
      </c>
      <c r="AN115" t="n">
        <v>19.51203556</v>
      </c>
      <c r="AO115" t="n">
        <v>9.944491680500001</v>
      </c>
      <c r="AP115" t="n">
        <v>5.6140627967</v>
      </c>
      <c r="AQ115" t="n">
        <v>2.7520858596</v>
      </c>
      <c r="AR115" t="n">
        <v>1.1444278348</v>
      </c>
      <c r="AS115" t="n">
        <v>0.9315773182</v>
      </c>
    </row>
    <row r="116">
      <c r="A116" t="inlineStr">
        <is>
          <t>2024-09-28 00:00:00Z2024-10-28 00:00:00Zfri18:00:00</t>
        </is>
      </c>
      <c r="B116" t="inlineStr">
        <is>
          <t>2024-09-28 00:00:00Z</t>
        </is>
      </c>
      <c r="C116" t="inlineStr">
        <is>
          <t>2024-10-28 00:00:00Z</t>
        </is>
      </c>
      <c r="D116" t="n">
        <v>9000001463</v>
      </c>
      <c r="E116" t="inlineStr">
        <is>
          <t>hour</t>
        </is>
      </c>
      <c r="F116" t="inlineStr">
        <is>
          <t>fri</t>
        </is>
      </c>
      <c r="G116" t="inlineStr">
        <is>
          <t>18:00:00</t>
        </is>
      </c>
      <c r="H116" t="inlineStr">
        <is>
          <t>obs</t>
        </is>
      </c>
      <c r="I116" t="n">
        <v>82.501546781</v>
      </c>
      <c r="J116" t="n">
        <v>17.4068654983</v>
      </c>
      <c r="K116" t="n">
        <v>769.6212415323999</v>
      </c>
      <c r="L116" t="n">
        <v>67.62122933240001</v>
      </c>
      <c r="M116" t="n">
        <v>93.1270061773</v>
      </c>
      <c r="N116" t="n">
        <v>15.0851410407</v>
      </c>
      <c r="O116" t="n">
        <v>54.8730459185</v>
      </c>
      <c r="P116" t="n">
        <v>6.5171558988</v>
      </c>
      <c r="Q116" t="n">
        <v>33.7510076899</v>
      </c>
      <c r="R116" t="n">
        <v>8.0106449747</v>
      </c>
      <c r="S116" t="n">
        <v>48.750539091</v>
      </c>
      <c r="T116" t="n">
        <v>9.620699462099999</v>
      </c>
      <c r="U116" t="n">
        <v>266.8721420941</v>
      </c>
      <c r="V116" t="n">
        <v>31.7513437366</v>
      </c>
      <c r="W116" t="n">
        <v>502.7490994384</v>
      </c>
      <c r="X116" t="n">
        <v>38.4549103176</v>
      </c>
      <c r="Y116" t="n">
        <v>27.875338652</v>
      </c>
      <c r="Z116" t="n">
        <v>6.7254784581</v>
      </c>
      <c r="AA116" t="n">
        <v>65.25166752529999</v>
      </c>
      <c r="AB116" t="n">
        <v>8.921473987800001</v>
      </c>
      <c r="AC116" t="n">
        <v>8.499652744</v>
      </c>
      <c r="AD116" t="n">
        <v>1.1363941689</v>
      </c>
      <c r="AE116" t="n">
        <v>46.3733931745</v>
      </c>
      <c r="AF116" t="n">
        <v>5.7133888556</v>
      </c>
      <c r="AG116" t="n">
        <v>0.9993751399</v>
      </c>
      <c r="AH116" t="n">
        <v>8.96624e-05</v>
      </c>
      <c r="AI116" t="n">
        <v>4</v>
      </c>
      <c r="AJ116" t="inlineStr">
        <is>
          <t>2024-10-28T09:47:12.520Z</t>
        </is>
      </c>
      <c r="AK116" t="n">
        <v>38</v>
      </c>
      <c r="AL116" t="n">
        <v>24.6968158801</v>
      </c>
      <c r="AM116" t="n">
        <v>25.9586871922</v>
      </c>
      <c r="AN116" t="n">
        <v>23.9150181327</v>
      </c>
      <c r="AO116" t="n">
        <v>12.3313512495</v>
      </c>
      <c r="AP116" t="n">
        <v>5.939683148</v>
      </c>
      <c r="AQ116" t="n">
        <v>3.7173640463</v>
      </c>
      <c r="AR116" t="n">
        <v>1.5220928085</v>
      </c>
      <c r="AS116" t="n">
        <v>1.9189875426</v>
      </c>
    </row>
    <row r="117">
      <c r="A117" t="inlineStr">
        <is>
          <t>2024-09-28 00:00:00Z2024-10-28 00:00:00Zfri19:00:00</t>
        </is>
      </c>
      <c r="B117" t="inlineStr">
        <is>
          <t>2024-09-28 00:00:00Z</t>
        </is>
      </c>
      <c r="C117" t="inlineStr">
        <is>
          <t>2024-10-28 00:00:00Z</t>
        </is>
      </c>
      <c r="D117" t="n">
        <v>9000001463</v>
      </c>
      <c r="E117" t="inlineStr">
        <is>
          <t>hour</t>
        </is>
      </c>
      <c r="F117" t="inlineStr">
        <is>
          <t>fri</t>
        </is>
      </c>
      <c r="G117" t="inlineStr">
        <is>
          <t>19:00:00</t>
        </is>
      </c>
      <c r="H117" t="inlineStr">
        <is>
          <t>obs</t>
        </is>
      </c>
      <c r="I117" t="n">
        <v>7.1231027133</v>
      </c>
      <c r="J117" t="n">
        <v>5.0667078141</v>
      </c>
      <c r="K117" t="n">
        <v>136.8577949988</v>
      </c>
      <c r="L117" t="n">
        <v>88.71175998059999</v>
      </c>
      <c r="M117" t="n">
        <v>15.4982460486</v>
      </c>
      <c r="N117" t="n">
        <v>9.526184650899999</v>
      </c>
      <c r="O117" t="n">
        <v>14.2505473484</v>
      </c>
      <c r="P117" t="n">
        <v>9.904602860300001</v>
      </c>
      <c r="Q117" t="n">
        <v>3.4986627585</v>
      </c>
      <c r="R117" t="n">
        <v>2.5971580888</v>
      </c>
      <c r="S117" t="n">
        <v>3.6244399548</v>
      </c>
      <c r="T117" t="n">
        <v>2.4778721417</v>
      </c>
      <c r="U117" t="n">
        <v>56.1176848077</v>
      </c>
      <c r="V117" t="n">
        <v>37.9200078357</v>
      </c>
      <c r="W117" t="n">
        <v>80.7401101911</v>
      </c>
      <c r="X117" t="n">
        <v>50.9749752365</v>
      </c>
      <c r="Y117" t="n">
        <v>6.8746049279</v>
      </c>
      <c r="Z117" t="n">
        <v>3.981280578</v>
      </c>
      <c r="AA117" t="n">
        <v>8.6236411207</v>
      </c>
      <c r="AB117" t="n">
        <v>5.7924714176</v>
      </c>
      <c r="AC117" t="n">
        <v>1.1250477848</v>
      </c>
      <c r="AD117" t="n">
        <v>0.82617312</v>
      </c>
      <c r="AE117" t="n">
        <v>13.1254995636</v>
      </c>
      <c r="AF117" t="n">
        <v>9.0810105706</v>
      </c>
      <c r="AG117" t="n">
        <v>0.9994792089</v>
      </c>
      <c r="AH117" t="n">
        <v>8.73739e-05</v>
      </c>
      <c r="AI117" t="n">
        <v>4</v>
      </c>
      <c r="AJ117" t="inlineStr">
        <is>
          <t>2024-10-28T09:47:12.520Z</t>
        </is>
      </c>
      <c r="AK117" t="n">
        <v>50.5</v>
      </c>
      <c r="AL117" t="n">
        <v>6.7072</v>
      </c>
      <c r="AM117" t="n">
        <v>16.7936</v>
      </c>
      <c r="AN117" t="n">
        <v>33.1776</v>
      </c>
      <c r="AO117" t="n">
        <v>18.4384</v>
      </c>
      <c r="AP117" t="n">
        <v>9.523199999999999</v>
      </c>
      <c r="AQ117" t="n">
        <v>9.215999999999999</v>
      </c>
      <c r="AR117" t="n">
        <v>3.5328</v>
      </c>
      <c r="AS117" t="n">
        <v>2.6112</v>
      </c>
    </row>
    <row r="118">
      <c r="A118" t="inlineStr">
        <is>
          <t>2024-09-28 00:00:00Z2024-10-28 00:00:00Zfri20:00:00</t>
        </is>
      </c>
      <c r="B118" t="inlineStr">
        <is>
          <t>2024-09-28 00:00:00Z</t>
        </is>
      </c>
      <c r="C118" t="inlineStr">
        <is>
          <t>2024-10-28 00:00:00Z</t>
        </is>
      </c>
      <c r="D118" t="n">
        <v>9000001463</v>
      </c>
      <c r="E118" t="inlineStr">
        <is>
          <t>hour</t>
        </is>
      </c>
      <c r="F118" t="inlineStr">
        <is>
          <t>fri</t>
        </is>
      </c>
      <c r="G118" t="inlineStr">
        <is>
          <t>20:00:00</t>
        </is>
      </c>
      <c r="H118" t="inlineStr">
        <is>
          <t>obs</t>
        </is>
      </c>
      <c r="I118" t="n">
        <v>0</v>
      </c>
      <c r="J118" t="n">
        <v>0</v>
      </c>
      <c r="K118" t="n">
        <v>0</v>
      </c>
      <c r="L118" t="n">
        <v>0</v>
      </c>
      <c r="M118" t="n">
        <v>0</v>
      </c>
      <c r="N118" t="n">
        <v>0</v>
      </c>
      <c r="O118" t="n">
        <v>0</v>
      </c>
      <c r="P118" t="n">
        <v>0</v>
      </c>
      <c r="Q118" t="n">
        <v>0</v>
      </c>
      <c r="R118" t="n">
        <v>0</v>
      </c>
      <c r="S118" t="n">
        <v>0</v>
      </c>
      <c r="T118" t="n">
        <v>0</v>
      </c>
      <c r="U118" t="n">
        <v>0</v>
      </c>
      <c r="V118" t="n">
        <v>0</v>
      </c>
      <c r="W118" t="n">
        <v>0</v>
      </c>
      <c r="X118" t="n">
        <v>0</v>
      </c>
      <c r="Y118" t="n">
        <v>0</v>
      </c>
      <c r="Z118" t="n">
        <v>0</v>
      </c>
      <c r="AA118" t="n">
        <v>0</v>
      </c>
      <c r="AB118" t="n">
        <v>0</v>
      </c>
      <c r="AC118" t="n">
        <v>0</v>
      </c>
      <c r="AD118" t="n">
        <v>0</v>
      </c>
      <c r="AE118" t="n">
        <v>0</v>
      </c>
      <c r="AF118" t="n">
        <v>0</v>
      </c>
      <c r="AG118" t="n">
        <v>0.9995833526</v>
      </c>
      <c r="AH118" t="n">
        <v>8.01875e-05</v>
      </c>
      <c r="AI118" t="n">
        <v>4</v>
      </c>
      <c r="AJ118" t="inlineStr">
        <is>
          <t>2024-10-28T09:47:12.520Z</t>
        </is>
      </c>
      <c r="AK118" t="inlineStr"/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  <c r="AS118" t="n">
        <v>0</v>
      </c>
    </row>
    <row r="119">
      <c r="A119" t="inlineStr">
        <is>
          <t>2024-09-28 00:00:00Z2024-10-28 00:00:00Zfri21:00:00</t>
        </is>
      </c>
      <c r="B119" t="inlineStr">
        <is>
          <t>2024-09-28 00:00:00Z</t>
        </is>
      </c>
      <c r="C119" t="inlineStr">
        <is>
          <t>2024-10-28 00:00:00Z</t>
        </is>
      </c>
      <c r="D119" t="n">
        <v>9000001463</v>
      </c>
      <c r="E119" t="inlineStr">
        <is>
          <t>hour</t>
        </is>
      </c>
      <c r="F119" t="inlineStr">
        <is>
          <t>fri</t>
        </is>
      </c>
      <c r="G119" t="inlineStr">
        <is>
          <t>21:00:00</t>
        </is>
      </c>
      <c r="H119" t="inlineStr">
        <is>
          <t>obs</t>
        </is>
      </c>
      <c r="I119" t="n">
        <v>0</v>
      </c>
      <c r="J119" t="n">
        <v>0</v>
      </c>
      <c r="K119" t="n">
        <v>0</v>
      </c>
      <c r="L119" t="n">
        <v>0</v>
      </c>
      <c r="M119" t="n">
        <v>0</v>
      </c>
      <c r="N119" t="n">
        <v>0</v>
      </c>
      <c r="O119" t="n">
        <v>0</v>
      </c>
      <c r="P119" t="n">
        <v>0</v>
      </c>
      <c r="Q119" t="n">
        <v>0</v>
      </c>
      <c r="R119" t="n">
        <v>0</v>
      </c>
      <c r="S119" t="n">
        <v>0</v>
      </c>
      <c r="T119" t="n">
        <v>0</v>
      </c>
      <c r="U119" t="n">
        <v>0</v>
      </c>
      <c r="V119" t="n">
        <v>0</v>
      </c>
      <c r="W119" t="n">
        <v>0</v>
      </c>
      <c r="X119" t="n">
        <v>0</v>
      </c>
      <c r="Y119" t="n">
        <v>0</v>
      </c>
      <c r="Z119" t="n">
        <v>0</v>
      </c>
      <c r="AA119" t="n">
        <v>0</v>
      </c>
      <c r="AB119" t="n">
        <v>0</v>
      </c>
      <c r="AC119" t="n">
        <v>0</v>
      </c>
      <c r="AD119" t="n">
        <v>0</v>
      </c>
      <c r="AE119" t="n">
        <v>0</v>
      </c>
      <c r="AF119" t="n">
        <v>0</v>
      </c>
      <c r="AG119" t="n">
        <v>0.9995833526</v>
      </c>
      <c r="AH119" t="n">
        <v>8.01875e-05</v>
      </c>
      <c r="AI119" t="n">
        <v>4</v>
      </c>
      <c r="AJ119" t="inlineStr">
        <is>
          <t>2024-10-28T09:47:12.520Z</t>
        </is>
      </c>
      <c r="AK119" t="inlineStr"/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  <c r="AS119" t="n">
        <v>0</v>
      </c>
    </row>
    <row r="120">
      <c r="A120" t="inlineStr">
        <is>
          <t>2024-09-28 00:00:00Z2024-10-28 00:00:00Zfri22:00:00</t>
        </is>
      </c>
      <c r="B120" t="inlineStr">
        <is>
          <t>2024-09-28 00:00:00Z</t>
        </is>
      </c>
      <c r="C120" t="inlineStr">
        <is>
          <t>2024-10-28 00:00:00Z</t>
        </is>
      </c>
      <c r="D120" t="n">
        <v>9000001463</v>
      </c>
      <c r="E120" t="inlineStr">
        <is>
          <t>hour</t>
        </is>
      </c>
      <c r="F120" t="inlineStr">
        <is>
          <t>fri</t>
        </is>
      </c>
      <c r="G120" t="inlineStr">
        <is>
          <t>22:00:00</t>
        </is>
      </c>
      <c r="H120" t="inlineStr">
        <is>
          <t>obs</t>
        </is>
      </c>
      <c r="I120" t="n">
        <v>0</v>
      </c>
      <c r="J120" t="n">
        <v>0</v>
      </c>
      <c r="K120" t="n">
        <v>0</v>
      </c>
      <c r="L120" t="n">
        <v>0</v>
      </c>
      <c r="M120" t="n">
        <v>0</v>
      </c>
      <c r="N120" t="n">
        <v>0</v>
      </c>
      <c r="O120" t="n">
        <v>0</v>
      </c>
      <c r="P120" t="n">
        <v>0</v>
      </c>
      <c r="Q120" t="n">
        <v>0</v>
      </c>
      <c r="R120" t="n">
        <v>0</v>
      </c>
      <c r="S120" t="n">
        <v>0</v>
      </c>
      <c r="T120" t="n">
        <v>0</v>
      </c>
      <c r="U120" t="n">
        <v>0</v>
      </c>
      <c r="V120" t="n">
        <v>0</v>
      </c>
      <c r="W120" t="n">
        <v>0</v>
      </c>
      <c r="X120" t="n">
        <v>0</v>
      </c>
      <c r="Y120" t="n">
        <v>0</v>
      </c>
      <c r="Z120" t="n">
        <v>0</v>
      </c>
      <c r="AA120" t="n">
        <v>0</v>
      </c>
      <c r="AB120" t="n">
        <v>0</v>
      </c>
      <c r="AC120" t="n">
        <v>0</v>
      </c>
      <c r="AD120" t="n">
        <v>0</v>
      </c>
      <c r="AE120" t="n">
        <v>0</v>
      </c>
      <c r="AF120" t="n">
        <v>0</v>
      </c>
      <c r="AG120" t="n">
        <v>0.9995833526</v>
      </c>
      <c r="AH120" t="n">
        <v>8.01875e-05</v>
      </c>
      <c r="AI120" t="n">
        <v>4</v>
      </c>
      <c r="AJ120" t="inlineStr">
        <is>
          <t>2024-10-28T09:47:12.520Z</t>
        </is>
      </c>
      <c r="AK120" t="inlineStr"/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  <c r="AS120" t="n">
        <v>0</v>
      </c>
    </row>
    <row r="121">
      <c r="A121" t="inlineStr">
        <is>
          <t>2024-09-28 00:00:00Z2024-10-28 00:00:00Zfri23:00:00</t>
        </is>
      </c>
      <c r="B121" t="inlineStr">
        <is>
          <t>2024-09-28 00:00:00Z</t>
        </is>
      </c>
      <c r="C121" t="inlineStr">
        <is>
          <t>2024-10-28 00:00:00Z</t>
        </is>
      </c>
      <c r="D121" t="n">
        <v>9000001463</v>
      </c>
      <c r="E121" t="inlineStr">
        <is>
          <t>hour</t>
        </is>
      </c>
      <c r="F121" t="inlineStr">
        <is>
          <t>fri</t>
        </is>
      </c>
      <c r="G121" t="inlineStr">
        <is>
          <t>23:00:00</t>
        </is>
      </c>
      <c r="H121" t="inlineStr">
        <is>
          <t>obs</t>
        </is>
      </c>
      <c r="I121" t="n">
        <v>0</v>
      </c>
      <c r="J121" t="n">
        <v>0</v>
      </c>
      <c r="K121" t="n">
        <v>0</v>
      </c>
      <c r="L121" t="n">
        <v>0</v>
      </c>
      <c r="M121" t="n">
        <v>0</v>
      </c>
      <c r="N121" t="n">
        <v>0</v>
      </c>
      <c r="O121" t="n">
        <v>0</v>
      </c>
      <c r="P121" t="n">
        <v>0</v>
      </c>
      <c r="Q121" t="n">
        <v>0</v>
      </c>
      <c r="R121" t="n">
        <v>0</v>
      </c>
      <c r="S121" t="n">
        <v>0</v>
      </c>
      <c r="T121" t="n">
        <v>0</v>
      </c>
      <c r="U121" t="n">
        <v>0</v>
      </c>
      <c r="V121" t="n">
        <v>0</v>
      </c>
      <c r="W121" t="n">
        <v>0</v>
      </c>
      <c r="X121" t="n">
        <v>0</v>
      </c>
      <c r="Y121" t="n">
        <v>0</v>
      </c>
      <c r="Z121" t="n">
        <v>0</v>
      </c>
      <c r="AA121" t="n">
        <v>0</v>
      </c>
      <c r="AB121" t="n">
        <v>0</v>
      </c>
      <c r="AC121" t="n">
        <v>0</v>
      </c>
      <c r="AD121" t="n">
        <v>0</v>
      </c>
      <c r="AE121" t="n">
        <v>0</v>
      </c>
      <c r="AF121" t="n">
        <v>0</v>
      </c>
      <c r="AG121" t="n">
        <v>0.9993750531</v>
      </c>
      <c r="AH121" t="n">
        <v>0.0001329835</v>
      </c>
      <c r="AI121" t="n">
        <v>4</v>
      </c>
      <c r="AJ121" t="inlineStr">
        <is>
          <t>2024-10-28T09:47:12.520Z</t>
        </is>
      </c>
      <c r="AK121" t="inlineStr"/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  <c r="AS121" t="n">
        <v>0</v>
      </c>
    </row>
    <row r="122">
      <c r="A122" t="inlineStr">
        <is>
          <t>2024-09-28 00:00:00Z2024-10-28 00:00:00Zsat00:00:00</t>
        </is>
      </c>
      <c r="B122" t="inlineStr">
        <is>
          <t>2024-09-28 00:00:00Z</t>
        </is>
      </c>
      <c r="C122" t="inlineStr">
        <is>
          <t>2024-10-28 00:00:00Z</t>
        </is>
      </c>
      <c r="D122" t="n">
        <v>9000001463</v>
      </c>
      <c r="E122" t="inlineStr">
        <is>
          <t>hour</t>
        </is>
      </c>
      <c r="F122" t="inlineStr">
        <is>
          <t>sat</t>
        </is>
      </c>
      <c r="G122" t="inlineStr">
        <is>
          <t>00:00:00</t>
        </is>
      </c>
      <c r="H122" t="inlineStr">
        <is>
          <t>obs</t>
        </is>
      </c>
      <c r="I122" t="n">
        <v>0</v>
      </c>
      <c r="J122" t="n">
        <v>0</v>
      </c>
      <c r="K122" t="n">
        <v>0</v>
      </c>
      <c r="L122" t="n">
        <v>0</v>
      </c>
      <c r="M122" t="n">
        <v>0</v>
      </c>
      <c r="N122" t="n">
        <v>0</v>
      </c>
      <c r="O122" t="n">
        <v>0</v>
      </c>
      <c r="P122" t="n">
        <v>0</v>
      </c>
      <c r="Q122" t="n">
        <v>0</v>
      </c>
      <c r="R122" t="n">
        <v>0</v>
      </c>
      <c r="S122" t="n">
        <v>0</v>
      </c>
      <c r="T122" t="n">
        <v>0</v>
      </c>
      <c r="U122" t="n">
        <v>0</v>
      </c>
      <c r="V122" t="n">
        <v>0</v>
      </c>
      <c r="W122" t="n">
        <v>0</v>
      </c>
      <c r="X122" t="n">
        <v>0</v>
      </c>
      <c r="Y122" t="n">
        <v>0</v>
      </c>
      <c r="Z122" t="n">
        <v>0</v>
      </c>
      <c r="AA122" t="n">
        <v>0</v>
      </c>
      <c r="AB122" t="n">
        <v>0</v>
      </c>
      <c r="AC122" t="n">
        <v>0</v>
      </c>
      <c r="AD122" t="n">
        <v>0</v>
      </c>
      <c r="AE122" t="n">
        <v>0</v>
      </c>
      <c r="AF122" t="n">
        <v>0</v>
      </c>
      <c r="AG122" t="n">
        <v>0.999444483</v>
      </c>
      <c r="AH122" t="n">
        <v>0.0001134023</v>
      </c>
      <c r="AI122" t="n">
        <v>4</v>
      </c>
      <c r="AJ122" t="inlineStr">
        <is>
          <t>2024-10-28T09:47:12.520Z</t>
        </is>
      </c>
      <c r="AK122" t="inlineStr"/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  <c r="AS122" t="n">
        <v>0</v>
      </c>
    </row>
    <row r="123">
      <c r="A123" t="inlineStr">
        <is>
          <t>2024-09-28 00:00:00Z2024-10-28 00:00:00Zsat01:00:00</t>
        </is>
      </c>
      <c r="B123" t="inlineStr">
        <is>
          <t>2024-09-28 00:00:00Z</t>
        </is>
      </c>
      <c r="C123" t="inlineStr">
        <is>
          <t>2024-10-28 00:00:00Z</t>
        </is>
      </c>
      <c r="D123" t="n">
        <v>9000001463</v>
      </c>
      <c r="E123" t="inlineStr">
        <is>
          <t>hour</t>
        </is>
      </c>
      <c r="F123" t="inlineStr">
        <is>
          <t>sat</t>
        </is>
      </c>
      <c r="G123" t="inlineStr">
        <is>
          <t>01:00:00</t>
        </is>
      </c>
      <c r="H123" t="inlineStr">
        <is>
          <t>obs</t>
        </is>
      </c>
      <c r="I123" t="n">
        <v>0</v>
      </c>
      <c r="J123" t="n">
        <v>0</v>
      </c>
      <c r="K123" t="n">
        <v>0</v>
      </c>
      <c r="L123" t="n">
        <v>0</v>
      </c>
      <c r="M123" t="n">
        <v>0</v>
      </c>
      <c r="N123" t="n">
        <v>0</v>
      </c>
      <c r="O123" t="n">
        <v>0</v>
      </c>
      <c r="P123" t="n">
        <v>0</v>
      </c>
      <c r="Q123" t="n">
        <v>0</v>
      </c>
      <c r="R123" t="n">
        <v>0</v>
      </c>
      <c r="S123" t="n">
        <v>0</v>
      </c>
      <c r="T123" t="n">
        <v>0</v>
      </c>
      <c r="U123" t="n">
        <v>0</v>
      </c>
      <c r="V123" t="n">
        <v>0</v>
      </c>
      <c r="W123" t="n">
        <v>0</v>
      </c>
      <c r="X123" t="n">
        <v>0</v>
      </c>
      <c r="Y123" t="n">
        <v>0</v>
      </c>
      <c r="Z123" t="n">
        <v>0</v>
      </c>
      <c r="AA123" t="n">
        <v>0</v>
      </c>
      <c r="AB123" t="n">
        <v>0</v>
      </c>
      <c r="AC123" t="n">
        <v>0</v>
      </c>
      <c r="AD123" t="n">
        <v>0</v>
      </c>
      <c r="AE123" t="n">
        <v>0</v>
      </c>
      <c r="AF123" t="n">
        <v>0</v>
      </c>
      <c r="AG123" t="n">
        <v>0.9993751303</v>
      </c>
      <c r="AH123" t="n">
        <v>0.0002083253</v>
      </c>
      <c r="AI123" t="n">
        <v>4</v>
      </c>
      <c r="AJ123" t="inlineStr">
        <is>
          <t>2024-10-28T09:47:12.520Z</t>
        </is>
      </c>
      <c r="AK123" t="inlineStr"/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  <c r="AS123" t="n">
        <v>0</v>
      </c>
    </row>
    <row r="124">
      <c r="A124" t="inlineStr">
        <is>
          <t>2024-09-28 00:00:00Z2024-10-28 00:00:00Zsat02:00:00</t>
        </is>
      </c>
      <c r="B124" t="inlineStr">
        <is>
          <t>2024-09-28 00:00:00Z</t>
        </is>
      </c>
      <c r="C124" t="inlineStr">
        <is>
          <t>2024-10-28 00:00:00Z</t>
        </is>
      </c>
      <c r="D124" t="n">
        <v>9000001463</v>
      </c>
      <c r="E124" t="inlineStr">
        <is>
          <t>hour</t>
        </is>
      </c>
      <c r="F124" t="inlineStr">
        <is>
          <t>sat</t>
        </is>
      </c>
      <c r="G124" t="inlineStr">
        <is>
          <t>02:00:00</t>
        </is>
      </c>
      <c r="H124" t="inlineStr">
        <is>
          <t>obs</t>
        </is>
      </c>
      <c r="I124" t="n">
        <v>0</v>
      </c>
      <c r="J124" t="n">
        <v>0</v>
      </c>
      <c r="K124" t="n">
        <v>0</v>
      </c>
      <c r="L124" t="n">
        <v>0</v>
      </c>
      <c r="M124" t="n">
        <v>0</v>
      </c>
      <c r="N124" t="n">
        <v>0</v>
      </c>
      <c r="O124" t="n">
        <v>0</v>
      </c>
      <c r="P124" t="n">
        <v>0</v>
      </c>
      <c r="Q124" t="n">
        <v>0</v>
      </c>
      <c r="R124" t="n">
        <v>0</v>
      </c>
      <c r="S124" t="n">
        <v>0</v>
      </c>
      <c r="T124" t="n">
        <v>0</v>
      </c>
      <c r="U124" t="n">
        <v>0</v>
      </c>
      <c r="V124" t="n">
        <v>0</v>
      </c>
      <c r="W124" t="n">
        <v>0</v>
      </c>
      <c r="X124" t="n">
        <v>0</v>
      </c>
      <c r="Y124" t="n">
        <v>0</v>
      </c>
      <c r="Z124" t="n">
        <v>0</v>
      </c>
      <c r="AA124" t="n">
        <v>0</v>
      </c>
      <c r="AB124" t="n">
        <v>0</v>
      </c>
      <c r="AC124" t="n">
        <v>0</v>
      </c>
      <c r="AD124" t="n">
        <v>0</v>
      </c>
      <c r="AE124" t="n">
        <v>0</v>
      </c>
      <c r="AF124" t="n">
        <v>0</v>
      </c>
      <c r="AG124" t="n">
        <v>0.9995000432</v>
      </c>
      <c r="AH124" t="n">
        <v>0.0001039312</v>
      </c>
      <c r="AI124" t="n">
        <v>5</v>
      </c>
      <c r="AJ124" t="inlineStr">
        <is>
          <t>2024-10-28T09:47:12.520Z</t>
        </is>
      </c>
      <c r="AK124" t="inlineStr"/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  <c r="AS124" t="n">
        <v>0</v>
      </c>
    </row>
    <row r="125">
      <c r="A125" t="inlineStr">
        <is>
          <t>2024-09-28 00:00:00Z2024-10-28 00:00:00Zsat03:00:00</t>
        </is>
      </c>
      <c r="B125" t="inlineStr">
        <is>
          <t>2024-09-28 00:00:00Z</t>
        </is>
      </c>
      <c r="C125" t="inlineStr">
        <is>
          <t>2024-10-28 00:00:00Z</t>
        </is>
      </c>
      <c r="D125" t="n">
        <v>9000001463</v>
      </c>
      <c r="E125" t="inlineStr">
        <is>
          <t>hour</t>
        </is>
      </c>
      <c r="F125" t="inlineStr">
        <is>
          <t>sat</t>
        </is>
      </c>
      <c r="G125" t="inlineStr">
        <is>
          <t>03:00:00</t>
        </is>
      </c>
      <c r="H125" t="inlineStr">
        <is>
          <t>obs</t>
        </is>
      </c>
      <c r="I125" t="n">
        <v>0</v>
      </c>
      <c r="J125" t="n">
        <v>0</v>
      </c>
      <c r="K125" t="n">
        <v>0</v>
      </c>
      <c r="L125" t="n">
        <v>0</v>
      </c>
      <c r="M125" t="n">
        <v>0</v>
      </c>
      <c r="N125" t="n">
        <v>0</v>
      </c>
      <c r="O125" t="n">
        <v>0</v>
      </c>
      <c r="P125" t="n">
        <v>0</v>
      </c>
      <c r="Q125" t="n">
        <v>0</v>
      </c>
      <c r="R125" t="n">
        <v>0</v>
      </c>
      <c r="S125" t="n">
        <v>0</v>
      </c>
      <c r="T125" t="n">
        <v>0</v>
      </c>
      <c r="U125" t="n">
        <v>0</v>
      </c>
      <c r="V125" t="n">
        <v>0</v>
      </c>
      <c r="W125" t="n">
        <v>0</v>
      </c>
      <c r="X125" t="n">
        <v>0</v>
      </c>
      <c r="Y125" t="n">
        <v>0</v>
      </c>
      <c r="Z125" t="n">
        <v>0</v>
      </c>
      <c r="AA125" t="n">
        <v>0</v>
      </c>
      <c r="AB125" t="n">
        <v>0</v>
      </c>
      <c r="AC125" t="n">
        <v>0</v>
      </c>
      <c r="AD125" t="n">
        <v>0</v>
      </c>
      <c r="AE125" t="n">
        <v>0</v>
      </c>
      <c r="AF125" t="n">
        <v>0</v>
      </c>
      <c r="AG125" t="n">
        <v>0.9994445062</v>
      </c>
      <c r="AH125" t="n">
        <v>0.000124226</v>
      </c>
      <c r="AI125" t="n">
        <v>5</v>
      </c>
      <c r="AJ125" t="inlineStr">
        <is>
          <t>2024-10-28T09:47:12.520Z</t>
        </is>
      </c>
      <c r="AK125" t="inlineStr"/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  <c r="AS125" t="n">
        <v>0</v>
      </c>
    </row>
    <row r="126">
      <c r="A126" t="inlineStr">
        <is>
          <t>2024-09-28 00:00:00Z2024-10-28 00:00:00Zsat04:00:00</t>
        </is>
      </c>
      <c r="B126" t="inlineStr">
        <is>
          <t>2024-09-28 00:00:00Z</t>
        </is>
      </c>
      <c r="C126" t="inlineStr">
        <is>
          <t>2024-10-28 00:00:00Z</t>
        </is>
      </c>
      <c r="D126" t="n">
        <v>9000001463</v>
      </c>
      <c r="E126" t="inlineStr">
        <is>
          <t>hour</t>
        </is>
      </c>
      <c r="F126" t="inlineStr">
        <is>
          <t>sat</t>
        </is>
      </c>
      <c r="G126" t="inlineStr">
        <is>
          <t>04:00:00</t>
        </is>
      </c>
      <c r="H126" t="inlineStr">
        <is>
          <t>obs</t>
        </is>
      </c>
      <c r="I126" t="n">
        <v>0</v>
      </c>
      <c r="J126" t="n">
        <v>0</v>
      </c>
      <c r="K126" t="n">
        <v>0</v>
      </c>
      <c r="L126" t="n">
        <v>0</v>
      </c>
      <c r="M126" t="n">
        <v>0</v>
      </c>
      <c r="N126" t="n">
        <v>0</v>
      </c>
      <c r="O126" t="n">
        <v>0</v>
      </c>
      <c r="P126" t="n">
        <v>0</v>
      </c>
      <c r="Q126" t="n">
        <v>0</v>
      </c>
      <c r="R126" t="n">
        <v>0</v>
      </c>
      <c r="S126" t="n">
        <v>0</v>
      </c>
      <c r="T126" t="n">
        <v>0</v>
      </c>
      <c r="U126" t="n">
        <v>0</v>
      </c>
      <c r="V126" t="n">
        <v>0</v>
      </c>
      <c r="W126" t="n">
        <v>0</v>
      </c>
      <c r="X126" t="n">
        <v>0</v>
      </c>
      <c r="Y126" t="n">
        <v>0</v>
      </c>
      <c r="Z126" t="n">
        <v>0</v>
      </c>
      <c r="AA126" t="n">
        <v>0</v>
      </c>
      <c r="AB126" t="n">
        <v>0</v>
      </c>
      <c r="AC126" t="n">
        <v>0</v>
      </c>
      <c r="AD126" t="n">
        <v>0</v>
      </c>
      <c r="AE126" t="n">
        <v>0</v>
      </c>
      <c r="AF126" t="n">
        <v>0</v>
      </c>
      <c r="AG126" t="n">
        <v>0.9993889321</v>
      </c>
      <c r="AH126" t="n">
        <v>0.0001039386</v>
      </c>
      <c r="AI126" t="n">
        <v>5</v>
      </c>
      <c r="AJ126" t="inlineStr">
        <is>
          <t>2024-10-28T09:47:12.520Z</t>
        </is>
      </c>
      <c r="AK126" t="inlineStr"/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  <c r="AS126" t="n">
        <v>0</v>
      </c>
    </row>
    <row r="127">
      <c r="A127" t="inlineStr">
        <is>
          <t>2024-09-28 00:00:00Z2024-10-28 00:00:00Zsat05:00:00</t>
        </is>
      </c>
      <c r="B127" t="inlineStr">
        <is>
          <t>2024-09-28 00:00:00Z</t>
        </is>
      </c>
      <c r="C127" t="inlineStr">
        <is>
          <t>2024-10-28 00:00:00Z</t>
        </is>
      </c>
      <c r="D127" t="n">
        <v>9000001463</v>
      </c>
      <c r="E127" t="inlineStr">
        <is>
          <t>hour</t>
        </is>
      </c>
      <c r="F127" t="inlineStr">
        <is>
          <t>sat</t>
        </is>
      </c>
      <c r="G127" t="inlineStr">
        <is>
          <t>05:00:00</t>
        </is>
      </c>
      <c r="H127" t="inlineStr">
        <is>
          <t>obs</t>
        </is>
      </c>
      <c r="I127" t="n">
        <v>0</v>
      </c>
      <c r="J127" t="n">
        <v>0</v>
      </c>
      <c r="K127" t="n">
        <v>0</v>
      </c>
      <c r="L127" t="n">
        <v>0</v>
      </c>
      <c r="M127" t="n">
        <v>0</v>
      </c>
      <c r="N127" t="n">
        <v>0</v>
      </c>
      <c r="O127" t="n">
        <v>0</v>
      </c>
      <c r="P127" t="n">
        <v>0</v>
      </c>
      <c r="Q127" t="n">
        <v>0</v>
      </c>
      <c r="R127" t="n">
        <v>0</v>
      </c>
      <c r="S127" t="n">
        <v>0</v>
      </c>
      <c r="T127" t="n">
        <v>0</v>
      </c>
      <c r="U127" t="n">
        <v>0</v>
      </c>
      <c r="V127" t="n">
        <v>0</v>
      </c>
      <c r="W127" t="n">
        <v>0</v>
      </c>
      <c r="X127" t="n">
        <v>0</v>
      </c>
      <c r="Y127" t="n">
        <v>0</v>
      </c>
      <c r="Z127" t="n">
        <v>0</v>
      </c>
      <c r="AA127" t="n">
        <v>0</v>
      </c>
      <c r="AB127" t="n">
        <v>0</v>
      </c>
      <c r="AC127" t="n">
        <v>0</v>
      </c>
      <c r="AD127" t="n">
        <v>0</v>
      </c>
      <c r="AE127" t="n">
        <v>0</v>
      </c>
      <c r="AF127" t="n">
        <v>0</v>
      </c>
      <c r="AG127" t="n">
        <v>0.9996111296</v>
      </c>
      <c r="AH127" t="n">
        <v>6.80395e-05</v>
      </c>
      <c r="AI127" t="n">
        <v>5</v>
      </c>
      <c r="AJ127" t="inlineStr">
        <is>
          <t>2024-10-28T09:47:12.520Z</t>
        </is>
      </c>
      <c r="AK127" t="inlineStr"/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  <c r="AS127" t="n">
        <v>0</v>
      </c>
    </row>
    <row r="128">
      <c r="A128" t="inlineStr">
        <is>
          <t>2024-09-28 00:00:00Z2024-10-28 00:00:00Zsat06:00:00</t>
        </is>
      </c>
      <c r="B128" t="inlineStr">
        <is>
          <t>2024-09-28 00:00:00Z</t>
        </is>
      </c>
      <c r="C128" t="inlineStr">
        <is>
          <t>2024-10-28 00:00:00Z</t>
        </is>
      </c>
      <c r="D128" t="n">
        <v>9000001463</v>
      </c>
      <c r="E128" t="inlineStr">
        <is>
          <t>hour</t>
        </is>
      </c>
      <c r="F128" t="inlineStr">
        <is>
          <t>sat</t>
        </is>
      </c>
      <c r="G128" t="inlineStr">
        <is>
          <t>06:00:00</t>
        </is>
      </c>
      <c r="H128" t="inlineStr">
        <is>
          <t>obs</t>
        </is>
      </c>
      <c r="I128" t="n">
        <v>0</v>
      </c>
      <c r="J128" t="n">
        <v>0</v>
      </c>
      <c r="K128" t="n">
        <v>0</v>
      </c>
      <c r="L128" t="n">
        <v>0</v>
      </c>
      <c r="M128" t="n">
        <v>0</v>
      </c>
      <c r="N128" t="n">
        <v>0</v>
      </c>
      <c r="O128" t="n">
        <v>0</v>
      </c>
      <c r="P128" t="n">
        <v>0</v>
      </c>
      <c r="Q128" t="n">
        <v>0</v>
      </c>
      <c r="R128" t="n">
        <v>0</v>
      </c>
      <c r="S128" t="n">
        <v>0</v>
      </c>
      <c r="T128" t="n">
        <v>0</v>
      </c>
      <c r="U128" t="n">
        <v>0</v>
      </c>
      <c r="V128" t="n">
        <v>0</v>
      </c>
      <c r="W128" t="n">
        <v>0</v>
      </c>
      <c r="X128" t="n">
        <v>0</v>
      </c>
      <c r="Y128" t="n">
        <v>0</v>
      </c>
      <c r="Z128" t="n">
        <v>0</v>
      </c>
      <c r="AA128" t="n">
        <v>0</v>
      </c>
      <c r="AB128" t="n">
        <v>0</v>
      </c>
      <c r="AC128" t="n">
        <v>0</v>
      </c>
      <c r="AD128" t="n">
        <v>0</v>
      </c>
      <c r="AE128" t="n">
        <v>0</v>
      </c>
      <c r="AF128" t="n">
        <v>0</v>
      </c>
      <c r="AG128" t="n">
        <v>0.9994445062</v>
      </c>
      <c r="AH128" t="n">
        <v>0.000124226</v>
      </c>
      <c r="AI128" t="n">
        <v>5</v>
      </c>
      <c r="AJ128" t="inlineStr">
        <is>
          <t>2024-10-28T09:47:12.520Z</t>
        </is>
      </c>
      <c r="AK128" t="inlineStr"/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  <c r="AS128" t="n">
        <v>0</v>
      </c>
    </row>
    <row r="129">
      <c r="A129" t="inlineStr">
        <is>
          <t>2024-09-28 00:00:00Z2024-10-28 00:00:00Zsat07:00:00</t>
        </is>
      </c>
      <c r="B129" t="inlineStr">
        <is>
          <t>2024-09-28 00:00:00Z</t>
        </is>
      </c>
      <c r="C129" t="inlineStr">
        <is>
          <t>2024-10-28 00:00:00Z</t>
        </is>
      </c>
      <c r="D129" t="n">
        <v>9000001463</v>
      </c>
      <c r="E129" t="inlineStr">
        <is>
          <t>hour</t>
        </is>
      </c>
      <c r="F129" t="inlineStr">
        <is>
          <t>sat</t>
        </is>
      </c>
      <c r="G129" t="inlineStr">
        <is>
          <t>07:00:00</t>
        </is>
      </c>
      <c r="H129" t="inlineStr">
        <is>
          <t>obs</t>
        </is>
      </c>
      <c r="I129" t="n">
        <v>12.5999839572</v>
      </c>
      <c r="J129" t="n">
        <v>5.5849533359</v>
      </c>
      <c r="K129" t="n">
        <v>65.6954944001</v>
      </c>
      <c r="L129" t="n">
        <v>29.5169178978</v>
      </c>
      <c r="M129" t="n">
        <v>1.9001835622</v>
      </c>
      <c r="N129" t="n">
        <v>1.0051916299</v>
      </c>
      <c r="O129" t="n">
        <v>1.4999167115</v>
      </c>
      <c r="P129" t="n">
        <v>0.9218983217</v>
      </c>
      <c r="Q129" t="n">
        <v>7.8001449394</v>
      </c>
      <c r="R129" t="n">
        <v>3.4703598696</v>
      </c>
      <c r="S129" t="n">
        <v>4.7998390178</v>
      </c>
      <c r="T129" t="n">
        <v>2.1483669969</v>
      </c>
      <c r="U129" t="n">
        <v>39.6964104038</v>
      </c>
      <c r="V129" t="n">
        <v>17.7237504161</v>
      </c>
      <c r="W129" t="n">
        <v>25.9990839963</v>
      </c>
      <c r="X129" t="n">
        <v>12.0244270792</v>
      </c>
      <c r="Y129" t="n">
        <v>1.1999111012</v>
      </c>
      <c r="Z129" t="n">
        <v>0.6818880893</v>
      </c>
      <c r="AA129" t="n">
        <v>0.700272461</v>
      </c>
      <c r="AB129" t="n">
        <v>0.5833405765</v>
      </c>
      <c r="AC129" t="n">
        <v>0.4000722998</v>
      </c>
      <c r="AD129" t="n">
        <v>0.2916121933</v>
      </c>
      <c r="AE129" t="n">
        <v>1.0998444117</v>
      </c>
      <c r="AF129" t="n">
        <v>0.6401915513999999</v>
      </c>
      <c r="AG129" t="n">
        <v>0.9996111605</v>
      </c>
      <c r="AH129" t="n">
        <v>6.80521e-05</v>
      </c>
      <c r="AI129" t="n">
        <v>5</v>
      </c>
      <c r="AJ129" t="inlineStr">
        <is>
          <t>2024-10-28T09:47:12.520Z</t>
        </is>
      </c>
      <c r="AK129" t="n">
        <v>72</v>
      </c>
      <c r="AL129" t="n">
        <v>0.8325375411</v>
      </c>
      <c r="AM129" t="n">
        <v>4.1075697466</v>
      </c>
      <c r="AN129" t="n">
        <v>17.0564446353</v>
      </c>
      <c r="AO129" t="n">
        <v>21.673535048</v>
      </c>
      <c r="AP129" t="n">
        <v>17.6524876786</v>
      </c>
      <c r="AQ129" t="n">
        <v>10.9780874068</v>
      </c>
      <c r="AR129" t="n">
        <v>11.2158637176</v>
      </c>
      <c r="AS129" t="n">
        <v>16.4834742259</v>
      </c>
    </row>
    <row r="130">
      <c r="A130" t="inlineStr">
        <is>
          <t>2024-09-28 00:00:00Z2024-10-28 00:00:00Zsat08:00:00</t>
        </is>
      </c>
      <c r="B130" t="inlineStr">
        <is>
          <t>2024-09-28 00:00:00Z</t>
        </is>
      </c>
      <c r="C130" t="inlineStr">
        <is>
          <t>2024-10-28 00:00:00Z</t>
        </is>
      </c>
      <c r="D130" t="n">
        <v>9000001463</v>
      </c>
      <c r="E130" t="inlineStr">
        <is>
          <t>hour</t>
        </is>
      </c>
      <c r="F130" t="inlineStr">
        <is>
          <t>sat</t>
        </is>
      </c>
      <c r="G130" t="inlineStr">
        <is>
          <t>08:00:00</t>
        </is>
      </c>
      <c r="H130" t="inlineStr">
        <is>
          <t>obs</t>
        </is>
      </c>
      <c r="I130" t="n">
        <v>71.6689578384</v>
      </c>
      <c r="J130" t="n">
        <v>3.4827070722</v>
      </c>
      <c r="K130" t="n">
        <v>443.3485846436</v>
      </c>
      <c r="L130" t="n">
        <v>14.711318044</v>
      </c>
      <c r="M130" t="n">
        <v>27.3325487622</v>
      </c>
      <c r="N130" t="n">
        <v>3.1638440737</v>
      </c>
      <c r="O130" t="n">
        <v>17.6160588138</v>
      </c>
      <c r="P130" t="n">
        <v>2.667573588</v>
      </c>
      <c r="Q130" t="n">
        <v>34.6271460218</v>
      </c>
      <c r="R130" t="n">
        <v>3.04331472</v>
      </c>
      <c r="S130" t="n">
        <v>37.0418118166</v>
      </c>
      <c r="T130" t="n">
        <v>2.1383460999</v>
      </c>
      <c r="U130" t="n">
        <v>262.9337847128</v>
      </c>
      <c r="V130" t="n">
        <v>9.8741473362</v>
      </c>
      <c r="W130" t="n">
        <v>180.4147999309</v>
      </c>
      <c r="X130" t="n">
        <v>5.5644149406</v>
      </c>
      <c r="Y130" t="n">
        <v>14.0181503955</v>
      </c>
      <c r="Z130" t="n">
        <v>2.1668615787</v>
      </c>
      <c r="AA130" t="n">
        <v>13.3143983667</v>
      </c>
      <c r="AB130" t="n">
        <v>1.6131293414</v>
      </c>
      <c r="AC130" t="n">
        <v>3.9026899623</v>
      </c>
      <c r="AD130" t="n">
        <v>0.6203994275</v>
      </c>
      <c r="AE130" t="n">
        <v>13.7133688515</v>
      </c>
      <c r="AF130" t="n">
        <v>2.4033847506</v>
      </c>
      <c r="AG130" t="n">
        <v>0.9986313164</v>
      </c>
      <c r="AH130" t="n">
        <v>0.0008152963</v>
      </c>
      <c r="AI130" t="n">
        <v>5</v>
      </c>
      <c r="AJ130" t="inlineStr">
        <is>
          <t>2024-10-28T09:47:12.520Z</t>
        </is>
      </c>
      <c r="AK130" t="n">
        <v>58.5</v>
      </c>
      <c r="AL130" t="n">
        <v>1.9914924609</v>
      </c>
      <c r="AM130" t="n">
        <v>5.9201273041</v>
      </c>
      <c r="AN130" t="n">
        <v>17.8481047428</v>
      </c>
      <c r="AO130" t="n">
        <v>27.4375587759</v>
      </c>
      <c r="AP130" t="n">
        <v>20.608491389</v>
      </c>
      <c r="AQ130" t="n">
        <v>13.0274500058</v>
      </c>
      <c r="AR130" t="n">
        <v>7.1408495181</v>
      </c>
      <c r="AS130" t="n">
        <v>6.0259258034</v>
      </c>
    </row>
    <row r="131">
      <c r="A131" t="inlineStr">
        <is>
          <t>2024-09-28 00:00:00Z2024-10-28 00:00:00Zsat09:00:00</t>
        </is>
      </c>
      <c r="B131" t="inlineStr">
        <is>
          <t>2024-09-28 00:00:00Z</t>
        </is>
      </c>
      <c r="C131" t="inlineStr">
        <is>
          <t>2024-10-28 00:00:00Z</t>
        </is>
      </c>
      <c r="D131" t="n">
        <v>9000001463</v>
      </c>
      <c r="E131" t="inlineStr">
        <is>
          <t>hour</t>
        </is>
      </c>
      <c r="F131" t="inlineStr">
        <is>
          <t>sat</t>
        </is>
      </c>
      <c r="G131" t="inlineStr">
        <is>
          <t>09:00:00</t>
        </is>
      </c>
      <c r="H131" t="inlineStr">
        <is>
          <t>obs</t>
        </is>
      </c>
      <c r="I131" t="n">
        <v>88.4105567687</v>
      </c>
      <c r="J131" t="n">
        <v>8.288176815</v>
      </c>
      <c r="K131" t="n">
        <v>704.5711967782</v>
      </c>
      <c r="L131" t="n">
        <v>38.1856610798</v>
      </c>
      <c r="M131" t="n">
        <v>49.9041733573</v>
      </c>
      <c r="N131" t="n">
        <v>3.8151194677</v>
      </c>
      <c r="O131" t="n">
        <v>18.3025167686</v>
      </c>
      <c r="P131" t="n">
        <v>2.2059489143</v>
      </c>
      <c r="Q131" t="n">
        <v>46.5078445617</v>
      </c>
      <c r="R131" t="n">
        <v>6.7851355759</v>
      </c>
      <c r="S131" t="n">
        <v>41.902712207</v>
      </c>
      <c r="T131" t="n">
        <v>5.864517587</v>
      </c>
      <c r="U131" t="n">
        <v>400.74427987</v>
      </c>
      <c r="V131" t="n">
        <v>10.9894163712</v>
      </c>
      <c r="W131" t="n">
        <v>303.8269169082</v>
      </c>
      <c r="X131" t="n">
        <v>32.6301403659</v>
      </c>
      <c r="Y131" t="n">
        <v>30.903477173</v>
      </c>
      <c r="Z131" t="n">
        <v>4.1599998563</v>
      </c>
      <c r="AA131" t="n">
        <v>19.0006961843</v>
      </c>
      <c r="AB131" t="n">
        <v>2.5113778462</v>
      </c>
      <c r="AC131" t="n">
        <v>3.999972091</v>
      </c>
      <c r="AD131" t="n">
        <v>0.5915023045</v>
      </c>
      <c r="AE131" t="n">
        <v>14.3025446777</v>
      </c>
      <c r="AF131" t="n">
        <v>1.7078908042</v>
      </c>
      <c r="AG131" t="n">
        <v>0.9994446838</v>
      </c>
      <c r="AH131" t="n">
        <v>7.61342e-05</v>
      </c>
      <c r="AI131" t="n">
        <v>5</v>
      </c>
      <c r="AJ131" t="inlineStr">
        <is>
          <t>2024-10-28T09:47:12.520Z</t>
        </is>
      </c>
      <c r="AK131" t="n">
        <v>52.5</v>
      </c>
      <c r="AL131" t="n">
        <v>4.4168124754</v>
      </c>
      <c r="AM131" t="n">
        <v>9.171306466200001</v>
      </c>
      <c r="AN131" t="n">
        <v>23.3160344128</v>
      </c>
      <c r="AO131" t="n">
        <v>26.5724409782</v>
      </c>
      <c r="AP131" t="n">
        <v>18.1180917565</v>
      </c>
      <c r="AQ131" t="n">
        <v>10.9783326096</v>
      </c>
      <c r="AR131" t="n">
        <v>4.756175582</v>
      </c>
      <c r="AS131" t="n">
        <v>2.6708057194</v>
      </c>
    </row>
    <row r="132">
      <c r="A132" t="inlineStr">
        <is>
          <t>2024-09-28 00:00:00Z2024-10-28 00:00:00Zsat10:00:00</t>
        </is>
      </c>
      <c r="B132" t="inlineStr">
        <is>
          <t>2024-09-28 00:00:00Z</t>
        </is>
      </c>
      <c r="C132" t="inlineStr">
        <is>
          <t>2024-10-28 00:00:00Z</t>
        </is>
      </c>
      <c r="D132" t="n">
        <v>9000001463</v>
      </c>
      <c r="E132" t="inlineStr">
        <is>
          <t>hour</t>
        </is>
      </c>
      <c r="F132" t="inlineStr">
        <is>
          <t>sat</t>
        </is>
      </c>
      <c r="G132" t="inlineStr">
        <is>
          <t>10:00:00</t>
        </is>
      </c>
      <c r="H132" t="inlineStr">
        <is>
          <t>obs</t>
        </is>
      </c>
      <c r="I132" t="n">
        <v>92.9146703701</v>
      </c>
      <c r="J132" t="n">
        <v>10.2508062794</v>
      </c>
      <c r="K132" t="n">
        <v>748.7326146834999</v>
      </c>
      <c r="L132" t="n">
        <v>54.730691023</v>
      </c>
      <c r="M132" t="n">
        <v>49.9133885234</v>
      </c>
      <c r="N132" t="n">
        <v>9.530083830000001</v>
      </c>
      <c r="O132" t="n">
        <v>21.4061821626</v>
      </c>
      <c r="P132" t="n">
        <v>5.8765884649</v>
      </c>
      <c r="Q132" t="n">
        <v>56.8071728122</v>
      </c>
      <c r="R132" t="n">
        <v>11.1733153341</v>
      </c>
      <c r="S132" t="n">
        <v>36.1074975579</v>
      </c>
      <c r="T132" t="n">
        <v>10.1158159663</v>
      </c>
      <c r="U132" t="n">
        <v>448.5792384193</v>
      </c>
      <c r="V132" t="n">
        <v>10.9867510724</v>
      </c>
      <c r="W132" t="n">
        <v>300.1533762642</v>
      </c>
      <c r="X132" t="n">
        <v>45.4762269729</v>
      </c>
      <c r="Y132" t="n">
        <v>31.6089580576</v>
      </c>
      <c r="Z132" t="n">
        <v>4.9265683055</v>
      </c>
      <c r="AA132" t="n">
        <v>18.3044304658</v>
      </c>
      <c r="AB132" t="n">
        <v>4.9925785836</v>
      </c>
      <c r="AC132" t="n">
        <v>7.6016709578</v>
      </c>
      <c r="AD132" t="n">
        <v>2.3846131658</v>
      </c>
      <c r="AE132" t="n">
        <v>13.8045112048</v>
      </c>
      <c r="AF132" t="n">
        <v>3.7252067428</v>
      </c>
      <c r="AG132" t="n">
        <v>0.99941694</v>
      </c>
      <c r="AH132" t="n">
        <v>5.19313e-05</v>
      </c>
      <c r="AI132" t="n">
        <v>5</v>
      </c>
      <c r="AJ132" t="inlineStr">
        <is>
          <t>2024-10-28T09:47:12.520Z</t>
        </is>
      </c>
      <c r="AK132" t="n">
        <v>49</v>
      </c>
      <c r="AL132" t="n">
        <v>8.277652013899999</v>
      </c>
      <c r="AM132" t="n">
        <v>13.0149029436</v>
      </c>
      <c r="AN132" t="n">
        <v>25.654681513</v>
      </c>
      <c r="AO132" t="n">
        <v>24.1336806381</v>
      </c>
      <c r="AP132" t="n">
        <v>15.4743842068</v>
      </c>
      <c r="AQ132" t="n">
        <v>7.7644485457</v>
      </c>
      <c r="AR132" t="n">
        <v>3.3458674952</v>
      </c>
      <c r="AS132" t="n">
        <v>2.3343826438</v>
      </c>
    </row>
    <row r="133">
      <c r="A133" t="inlineStr">
        <is>
          <t>2024-09-28 00:00:00Z2024-10-28 00:00:00Zsat11:00:00</t>
        </is>
      </c>
      <c r="B133" t="inlineStr">
        <is>
          <t>2024-09-28 00:00:00Z</t>
        </is>
      </c>
      <c r="C133" t="inlineStr">
        <is>
          <t>2024-10-28 00:00:00Z</t>
        </is>
      </c>
      <c r="D133" t="n">
        <v>9000001463</v>
      </c>
      <c r="E133" t="inlineStr">
        <is>
          <t>hour</t>
        </is>
      </c>
      <c r="F133" t="inlineStr">
        <is>
          <t>sat</t>
        </is>
      </c>
      <c r="G133" t="inlineStr">
        <is>
          <t>11:00:00</t>
        </is>
      </c>
      <c r="H133" t="inlineStr">
        <is>
          <t>obs</t>
        </is>
      </c>
      <c r="I133" t="n">
        <v>94.7151520897</v>
      </c>
      <c r="J133" t="n">
        <v>11.706988256</v>
      </c>
      <c r="K133" t="n">
        <v>825.6588955836</v>
      </c>
      <c r="L133" t="n">
        <v>63.7025985298</v>
      </c>
      <c r="M133" t="n">
        <v>73.41997379030001</v>
      </c>
      <c r="N133" t="n">
        <v>15.2037100727</v>
      </c>
      <c r="O133" t="n">
        <v>35.6125990226</v>
      </c>
      <c r="P133" t="n">
        <v>7.3713555549</v>
      </c>
      <c r="Q133" t="n">
        <v>51.2035296595</v>
      </c>
      <c r="R133" t="n">
        <v>2.7580517482</v>
      </c>
      <c r="S133" t="n">
        <v>43.5116224303</v>
      </c>
      <c r="T133" t="n">
        <v>10.6834341701</v>
      </c>
      <c r="U133" t="n">
        <v>428.7763002256</v>
      </c>
      <c r="V133" t="n">
        <v>17.8748276872</v>
      </c>
      <c r="W133" t="n">
        <v>396.882595358</v>
      </c>
      <c r="X133" t="n">
        <v>47.7940963135</v>
      </c>
      <c r="Y133" t="n">
        <v>37.7109327467</v>
      </c>
      <c r="Z133" t="n">
        <v>7.5707671019</v>
      </c>
      <c r="AA133" t="n">
        <v>35.7090410436</v>
      </c>
      <c r="AB133" t="n">
        <v>8.4779442878</v>
      </c>
      <c r="AC133" t="n">
        <v>8.9020549065</v>
      </c>
      <c r="AD133" t="n">
        <v>1.2083873926</v>
      </c>
      <c r="AE133" t="n">
        <v>26.7105441161</v>
      </c>
      <c r="AF133" t="n">
        <v>6.4724727998</v>
      </c>
      <c r="AG133" t="n">
        <v>0.9995558365</v>
      </c>
      <c r="AH133" t="n">
        <v>9.2092e-05</v>
      </c>
      <c r="AI133" t="n">
        <v>5</v>
      </c>
      <c r="AJ133" t="inlineStr">
        <is>
          <t>2024-10-28T09:47:12.520Z</t>
        </is>
      </c>
      <c r="AK133" t="n">
        <v>46</v>
      </c>
      <c r="AL133" t="n">
        <v>9.595466373000001</v>
      </c>
      <c r="AM133" t="n">
        <v>16.6499124487</v>
      </c>
      <c r="AN133" t="n">
        <v>28.5245180429</v>
      </c>
      <c r="AO133" t="n">
        <v>22.0638348101</v>
      </c>
      <c r="AP133" t="n">
        <v>12.6429719067</v>
      </c>
      <c r="AQ133" t="n">
        <v>6.4954002989</v>
      </c>
      <c r="AR133" t="n">
        <v>2.6280071287</v>
      </c>
      <c r="AS133" t="n">
        <v>1.3998889909</v>
      </c>
    </row>
    <row r="134">
      <c r="A134" t="inlineStr">
        <is>
          <t>2024-09-28 00:00:00Z2024-10-28 00:00:00Zsat12:00:00</t>
        </is>
      </c>
      <c r="B134" t="inlineStr">
        <is>
          <t>2024-09-28 00:00:00Z</t>
        </is>
      </c>
      <c r="C134" t="inlineStr">
        <is>
          <t>2024-10-28 00:00:00Z</t>
        </is>
      </c>
      <c r="D134" t="n">
        <v>9000001463</v>
      </c>
      <c r="E134" t="inlineStr">
        <is>
          <t>hour</t>
        </is>
      </c>
      <c r="F134" t="inlineStr">
        <is>
          <t>sat</t>
        </is>
      </c>
      <c r="G134" t="inlineStr">
        <is>
          <t>12:00:00</t>
        </is>
      </c>
      <c r="H134" t="inlineStr">
        <is>
          <t>obs</t>
        </is>
      </c>
      <c r="I134" t="n">
        <v>74.7068114083</v>
      </c>
      <c r="J134" t="n">
        <v>6.8510191868</v>
      </c>
      <c r="K134" t="n">
        <v>657.3764895558</v>
      </c>
      <c r="L134" t="n">
        <v>93.5769759245</v>
      </c>
      <c r="M134" t="n">
        <v>50.5053359767</v>
      </c>
      <c r="N134" t="n">
        <v>17.3145968881</v>
      </c>
      <c r="O134" t="n">
        <v>18.1023391531</v>
      </c>
      <c r="P134" t="n">
        <v>8.552037776800001</v>
      </c>
      <c r="Q134" t="n">
        <v>47.1034844334</v>
      </c>
      <c r="R134" t="n">
        <v>6.4482092253</v>
      </c>
      <c r="S134" t="n">
        <v>27.6033269749</v>
      </c>
      <c r="T134" t="n">
        <v>8.716589024299999</v>
      </c>
      <c r="U134" t="n">
        <v>349.5458549377</v>
      </c>
      <c r="V134" t="n">
        <v>14.0751690891</v>
      </c>
      <c r="W134" t="n">
        <v>307.8306346181</v>
      </c>
      <c r="X134" t="n">
        <v>82.13226369509999</v>
      </c>
      <c r="Y134" t="n">
        <v>25.8031579175</v>
      </c>
      <c r="Z134" t="n">
        <v>7.0402650686</v>
      </c>
      <c r="AA134" t="n">
        <v>24.7021780593</v>
      </c>
      <c r="AB134" t="n">
        <v>11.4207523136</v>
      </c>
      <c r="AC134" t="n">
        <v>7.0002218555</v>
      </c>
      <c r="AD134" t="n">
        <v>3.687871148</v>
      </c>
      <c r="AE134" t="n">
        <v>11.1021172976</v>
      </c>
      <c r="AF134" t="n">
        <v>5.0434399464</v>
      </c>
      <c r="AG134" t="n">
        <v>0.9995280835</v>
      </c>
      <c r="AH134" t="n">
        <v>5.55157e-05</v>
      </c>
      <c r="AI134" t="n">
        <v>5</v>
      </c>
      <c r="AJ134" t="inlineStr">
        <is>
          <t>2024-10-28T09:47:12.520Z</t>
        </is>
      </c>
      <c r="AK134" t="n">
        <v>44</v>
      </c>
      <c r="AL134" t="n">
        <v>11.7828830565</v>
      </c>
      <c r="AM134" t="n">
        <v>18.0429517644</v>
      </c>
      <c r="AN134" t="n">
        <v>29.2789923242</v>
      </c>
      <c r="AO134" t="n">
        <v>20.3432680413</v>
      </c>
      <c r="AP134" t="n">
        <v>11.7278888373</v>
      </c>
      <c r="AQ134" t="n">
        <v>5.6877416946</v>
      </c>
      <c r="AR134" t="n">
        <v>1.8210979969</v>
      </c>
      <c r="AS134" t="n">
        <v>1.3151762848</v>
      </c>
    </row>
    <row r="135">
      <c r="A135" t="inlineStr">
        <is>
          <t>2024-09-28 00:00:00Z2024-10-28 00:00:00Zsat13:00:00</t>
        </is>
      </c>
      <c r="B135" t="inlineStr">
        <is>
          <t>2024-09-28 00:00:00Z</t>
        </is>
      </c>
      <c r="C135" t="inlineStr">
        <is>
          <t>2024-10-28 00:00:00Z</t>
        </is>
      </c>
      <c r="D135" t="n">
        <v>9000001463</v>
      </c>
      <c r="E135" t="inlineStr">
        <is>
          <t>hour</t>
        </is>
      </c>
      <c r="F135" t="inlineStr">
        <is>
          <t>sat</t>
        </is>
      </c>
      <c r="G135" t="inlineStr">
        <is>
          <t>13:00:00</t>
        </is>
      </c>
      <c r="H135" t="inlineStr">
        <is>
          <t>obs</t>
        </is>
      </c>
      <c r="I135" t="n">
        <v>76.90506880229999</v>
      </c>
      <c r="J135" t="n">
        <v>9.768603065100001</v>
      </c>
      <c r="K135" t="n">
        <v>721.442036744</v>
      </c>
      <c r="L135" t="n">
        <v>96.4804386552</v>
      </c>
      <c r="M135" t="n">
        <v>65.9025097521</v>
      </c>
      <c r="N135" t="n">
        <v>13.1646935351</v>
      </c>
      <c r="O135" t="n">
        <v>27.5025865756</v>
      </c>
      <c r="P135" t="n">
        <v>9.432424470200001</v>
      </c>
      <c r="Q135" t="n">
        <v>39.3021670586</v>
      </c>
      <c r="R135" t="n">
        <v>1.8095696061</v>
      </c>
      <c r="S135" t="n">
        <v>37.6029017437</v>
      </c>
      <c r="T135" t="n">
        <v>8.9865406101</v>
      </c>
      <c r="U135" t="n">
        <v>357.1193267828</v>
      </c>
      <c r="V135" t="n">
        <v>25.5761352915</v>
      </c>
      <c r="W135" t="n">
        <v>364.3227099612</v>
      </c>
      <c r="X135" t="n">
        <v>75.2354393496</v>
      </c>
      <c r="Y135" t="n">
        <v>30.7996248793</v>
      </c>
      <c r="Z135" t="n">
        <v>3.002849157</v>
      </c>
      <c r="AA135" t="n">
        <v>35.1028848729</v>
      </c>
      <c r="AB135" t="n">
        <v>11.240823759</v>
      </c>
      <c r="AC135" t="n">
        <v>8.5012375424</v>
      </c>
      <c r="AD135" t="n">
        <v>3.3126753649</v>
      </c>
      <c r="AE135" t="n">
        <v>19.0013490332</v>
      </c>
      <c r="AF135" t="n">
        <v>6.3177149746</v>
      </c>
      <c r="AG135" t="n">
        <v>0.9995003134</v>
      </c>
      <c r="AH135" t="n">
        <v>3.40527e-05</v>
      </c>
      <c r="AI135" t="n">
        <v>5</v>
      </c>
      <c r="AJ135" t="inlineStr">
        <is>
          <t>2024-10-28T09:47:12.520Z</t>
        </is>
      </c>
      <c r="AK135" t="n">
        <v>44</v>
      </c>
      <c r="AL135" t="n">
        <v>12.6186734705</v>
      </c>
      <c r="AM135" t="n">
        <v>18.3916940816</v>
      </c>
      <c r="AN135" t="n">
        <v>29.1302297153</v>
      </c>
      <c r="AO135" t="n">
        <v>20.0565563824</v>
      </c>
      <c r="AP135" t="n">
        <v>10.7922268725</v>
      </c>
      <c r="AQ135" t="n">
        <v>5.4691202295</v>
      </c>
      <c r="AR135" t="n">
        <v>2.320146452</v>
      </c>
      <c r="AS135" t="n">
        <v>1.2213527961</v>
      </c>
    </row>
    <row r="136">
      <c r="A136" t="inlineStr">
        <is>
          <t>2024-09-28 00:00:00Z2024-10-28 00:00:00Zsat14:00:00</t>
        </is>
      </c>
      <c r="B136" t="inlineStr">
        <is>
          <t>2024-09-28 00:00:00Z</t>
        </is>
      </c>
      <c r="C136" t="inlineStr">
        <is>
          <t>2024-10-28 00:00:00Z</t>
        </is>
      </c>
      <c r="D136" t="n">
        <v>9000001463</v>
      </c>
      <c r="E136" t="inlineStr">
        <is>
          <t>hour</t>
        </is>
      </c>
      <c r="F136" t="inlineStr">
        <is>
          <t>sat</t>
        </is>
      </c>
      <c r="G136" t="inlineStr">
        <is>
          <t>14:00:00</t>
        </is>
      </c>
      <c r="H136" t="inlineStr">
        <is>
          <t>obs</t>
        </is>
      </c>
      <c r="I136" t="n">
        <v>78.2110248561</v>
      </c>
      <c r="J136" t="n">
        <v>8.388369412899999</v>
      </c>
      <c r="K136" t="n">
        <v>715.0024169426</v>
      </c>
      <c r="L136" t="n">
        <v>106.2173270933</v>
      </c>
      <c r="M136" t="n">
        <v>69.8137910751</v>
      </c>
      <c r="N136" t="n">
        <v>15.4980267286</v>
      </c>
      <c r="O136" t="n">
        <v>26.1045451458</v>
      </c>
      <c r="P136" t="n">
        <v>5.9023268774</v>
      </c>
      <c r="Q136" t="n">
        <v>40.8052557949</v>
      </c>
      <c r="R136" t="n">
        <v>3.3318146141</v>
      </c>
      <c r="S136" t="n">
        <v>37.4057690611</v>
      </c>
      <c r="T136" t="n">
        <v>9.0517596966</v>
      </c>
      <c r="U136" t="n">
        <v>342.9467115173</v>
      </c>
      <c r="V136" t="n">
        <v>28.7925652107</v>
      </c>
      <c r="W136" t="n">
        <v>372.0557054253</v>
      </c>
      <c r="X136" t="n">
        <v>81.994797886</v>
      </c>
      <c r="Y136" t="n">
        <v>33.7070619979</v>
      </c>
      <c r="Z136" t="n">
        <v>4.2050620443</v>
      </c>
      <c r="AA136" t="n">
        <v>36.1067290772</v>
      </c>
      <c r="AB136" t="n">
        <v>11.7132344433</v>
      </c>
      <c r="AC136" t="n">
        <v>5.2002783094</v>
      </c>
      <c r="AD136" t="n">
        <v>1.5859792305</v>
      </c>
      <c r="AE136" t="n">
        <v>20.9042668364</v>
      </c>
      <c r="AF136" t="n">
        <v>4.4480256578</v>
      </c>
      <c r="AG136" t="n">
        <v>0.9994447456</v>
      </c>
      <c r="AH136" t="n">
        <v>7.60497e-05</v>
      </c>
      <c r="AI136" t="n">
        <v>5</v>
      </c>
      <c r="AJ136" t="inlineStr">
        <is>
          <t>2024-10-28T09:47:12.520Z</t>
        </is>
      </c>
      <c r="AK136" t="n">
        <v>42.5</v>
      </c>
      <c r="AL136" t="n">
        <v>13.100537345</v>
      </c>
      <c r="AM136" t="n">
        <v>19.7968991137</v>
      </c>
      <c r="AN136" t="n">
        <v>30.9231395775</v>
      </c>
      <c r="AO136" t="n">
        <v>18.1331696255</v>
      </c>
      <c r="AP136" t="n">
        <v>10.5618888928</v>
      </c>
      <c r="AQ136" t="n">
        <v>5.0523594909</v>
      </c>
      <c r="AR136" t="n">
        <v>1.5322430384</v>
      </c>
      <c r="AS136" t="n">
        <v>0.899762916</v>
      </c>
    </row>
    <row r="137">
      <c r="A137" t="inlineStr">
        <is>
          <t>2024-09-28 00:00:00Z2024-10-28 00:00:00Zsat15:00:00</t>
        </is>
      </c>
      <c r="B137" t="inlineStr">
        <is>
          <t>2024-09-28 00:00:00Z</t>
        </is>
      </c>
      <c r="C137" t="inlineStr">
        <is>
          <t>2024-10-28 00:00:00Z</t>
        </is>
      </c>
      <c r="D137" t="n">
        <v>9000001463</v>
      </c>
      <c r="E137" t="inlineStr">
        <is>
          <t>hour</t>
        </is>
      </c>
      <c r="F137" t="inlineStr">
        <is>
          <t>sat</t>
        </is>
      </c>
      <c r="G137" t="inlineStr">
        <is>
          <t>15:00:00</t>
        </is>
      </c>
      <c r="H137" t="inlineStr">
        <is>
          <t>obs</t>
        </is>
      </c>
      <c r="I137" t="n">
        <v>72.8065938086</v>
      </c>
      <c r="J137" t="n">
        <v>8.0856415903</v>
      </c>
      <c r="K137" t="n">
        <v>689.5880146662</v>
      </c>
      <c r="L137" t="n">
        <v>91.5564585011</v>
      </c>
      <c r="M137" t="n">
        <v>67.71904489550001</v>
      </c>
      <c r="N137" t="n">
        <v>18.8549834846</v>
      </c>
      <c r="O137" t="n">
        <v>35.0075910686</v>
      </c>
      <c r="P137" t="n">
        <v>5.871019035</v>
      </c>
      <c r="Q137" t="n">
        <v>40.9026514269</v>
      </c>
      <c r="R137" t="n">
        <v>2.947948913</v>
      </c>
      <c r="S137" t="n">
        <v>31.9039423816</v>
      </c>
      <c r="T137" t="n">
        <v>6.4587334216</v>
      </c>
      <c r="U137" t="n">
        <v>350.6420281298</v>
      </c>
      <c r="V137" t="n">
        <v>22.8238511482</v>
      </c>
      <c r="W137" t="n">
        <v>338.9459865364</v>
      </c>
      <c r="X137" t="n">
        <v>72.21296847719999</v>
      </c>
      <c r="Y137" t="n">
        <v>34.7103412567</v>
      </c>
      <c r="Z137" t="n">
        <v>7.5116116112</v>
      </c>
      <c r="AA137" t="n">
        <v>33.0087036388</v>
      </c>
      <c r="AB137" t="n">
        <v>12.7124312521</v>
      </c>
      <c r="AC137" t="n">
        <v>7.2015822763</v>
      </c>
      <c r="AD137" t="n">
        <v>1.7431477862</v>
      </c>
      <c r="AE137" t="n">
        <v>27.8060087922</v>
      </c>
      <c r="AF137" t="n">
        <v>5.1662072801</v>
      </c>
      <c r="AG137" t="n">
        <v>0.9995280449</v>
      </c>
      <c r="AH137" t="n">
        <v>9.42171e-05</v>
      </c>
      <c r="AI137" t="n">
        <v>5</v>
      </c>
      <c r="AJ137" t="inlineStr">
        <is>
          <t>2024-10-28T09:47:12.520Z</t>
        </is>
      </c>
      <c r="AK137" t="n">
        <v>44</v>
      </c>
      <c r="AL137" t="n">
        <v>13.4576115442</v>
      </c>
      <c r="AM137" t="n">
        <v>18.2610985884</v>
      </c>
      <c r="AN137" t="n">
        <v>29.4643235616</v>
      </c>
      <c r="AO137" t="n">
        <v>19.2468428838</v>
      </c>
      <c r="AP137" t="n">
        <v>10.7730894192</v>
      </c>
      <c r="AQ137" t="n">
        <v>5.6495914194</v>
      </c>
      <c r="AR137" t="n">
        <v>1.8413960165</v>
      </c>
      <c r="AS137" t="n">
        <v>1.3060465669</v>
      </c>
    </row>
    <row r="138">
      <c r="A138" t="inlineStr">
        <is>
          <t>2024-09-28 00:00:00Z2024-10-28 00:00:00Zsat16:00:00</t>
        </is>
      </c>
      <c r="B138" t="inlineStr">
        <is>
          <t>2024-09-28 00:00:00Z</t>
        </is>
      </c>
      <c r="C138" t="inlineStr">
        <is>
          <t>2024-10-28 00:00:00Z</t>
        </is>
      </c>
      <c r="D138" t="n">
        <v>9000001463</v>
      </c>
      <c r="E138" t="inlineStr">
        <is>
          <t>hour</t>
        </is>
      </c>
      <c r="F138" t="inlineStr">
        <is>
          <t>sat</t>
        </is>
      </c>
      <c r="G138" t="inlineStr">
        <is>
          <t>16:00:00</t>
        </is>
      </c>
      <c r="H138" t="inlineStr">
        <is>
          <t>obs</t>
        </is>
      </c>
      <c r="I138" t="n">
        <v>69.6015517404</v>
      </c>
      <c r="J138" t="n">
        <v>4.874127745</v>
      </c>
      <c r="K138" t="n">
        <v>822.9507648132</v>
      </c>
      <c r="L138" t="n">
        <v>42.9345044153</v>
      </c>
      <c r="M138" t="n">
        <v>104.4096269778</v>
      </c>
      <c r="N138" t="n">
        <v>14.0822810111</v>
      </c>
      <c r="O138" t="n">
        <v>57.708891045</v>
      </c>
      <c r="P138" t="n">
        <v>11.3624063354</v>
      </c>
      <c r="Q138" t="n">
        <v>34.2001397802</v>
      </c>
      <c r="R138" t="n">
        <v>2.3368655111</v>
      </c>
      <c r="S138" t="n">
        <v>35.4014119602</v>
      </c>
      <c r="T138" t="n">
        <v>4.8031798355</v>
      </c>
      <c r="U138" t="n">
        <v>378.9155179814</v>
      </c>
      <c r="V138" t="n">
        <v>7.6289020829</v>
      </c>
      <c r="W138" t="n">
        <v>444.0352468319</v>
      </c>
      <c r="X138" t="n">
        <v>39.2047466137</v>
      </c>
      <c r="Y138" t="n">
        <v>46.7054044452</v>
      </c>
      <c r="Z138" t="n">
        <v>8.6115076891</v>
      </c>
      <c r="AA138" t="n">
        <v>57.7042225325</v>
      </c>
      <c r="AB138" t="n">
        <v>9.946386839200001</v>
      </c>
      <c r="AC138" t="n">
        <v>11.9031491557</v>
      </c>
      <c r="AD138" t="n">
        <v>2.6913040808</v>
      </c>
      <c r="AE138" t="n">
        <v>45.8057418893</v>
      </c>
      <c r="AF138" t="n">
        <v>10.9876999416</v>
      </c>
      <c r="AG138" t="n">
        <v>0.9993892795</v>
      </c>
      <c r="AH138" t="n">
        <v>7.0891e-05</v>
      </c>
      <c r="AI138" t="n">
        <v>5</v>
      </c>
      <c r="AJ138" t="inlineStr">
        <is>
          <t>2024-10-28T09:47:12.520Z</t>
        </is>
      </c>
      <c r="AK138" t="n">
        <v>45</v>
      </c>
      <c r="AL138" t="n">
        <v>11.7288538161</v>
      </c>
      <c r="AM138" t="n">
        <v>16.5361526287</v>
      </c>
      <c r="AN138" t="n">
        <v>28.1392024182</v>
      </c>
      <c r="AO138" t="n">
        <v>21.8191606296</v>
      </c>
      <c r="AP138" t="n">
        <v>12.699768413</v>
      </c>
      <c r="AQ138" t="n">
        <v>5.8037125605</v>
      </c>
      <c r="AR138" t="n">
        <v>2.0365758206</v>
      </c>
      <c r="AS138" t="n">
        <v>1.2365737133</v>
      </c>
    </row>
    <row r="139">
      <c r="A139" t="inlineStr">
        <is>
          <t>2024-09-28 00:00:00Z2024-10-28 00:00:00Zsat17:00:00</t>
        </is>
      </c>
      <c r="B139" t="inlineStr">
        <is>
          <t>2024-09-28 00:00:00Z</t>
        </is>
      </c>
      <c r="C139" t="inlineStr">
        <is>
          <t>2024-10-28 00:00:00Z</t>
        </is>
      </c>
      <c r="D139" t="n">
        <v>9000001463</v>
      </c>
      <c r="E139" t="inlineStr">
        <is>
          <t>hour</t>
        </is>
      </c>
      <c r="F139" t="inlineStr">
        <is>
          <t>sat</t>
        </is>
      </c>
      <c r="G139" t="inlineStr">
        <is>
          <t>17:00:00</t>
        </is>
      </c>
      <c r="H139" t="inlineStr">
        <is>
          <t>obs</t>
        </is>
      </c>
      <c r="I139" t="n">
        <v>63.1063881787</v>
      </c>
      <c r="J139" t="n">
        <v>5.4303778659</v>
      </c>
      <c r="K139" t="n">
        <v>856.8951240228999</v>
      </c>
      <c r="L139" t="n">
        <v>38.1130256026</v>
      </c>
      <c r="M139" t="n">
        <v>107.1158453265</v>
      </c>
      <c r="N139" t="n">
        <v>16.9604228147</v>
      </c>
      <c r="O139" t="n">
        <v>65.518144795</v>
      </c>
      <c r="P139" t="n">
        <v>12.6188515157</v>
      </c>
      <c r="Q139" t="n">
        <v>30.600548524</v>
      </c>
      <c r="R139" t="n">
        <v>3.3076190957</v>
      </c>
      <c r="S139" t="n">
        <v>32.5058396548</v>
      </c>
      <c r="T139" t="n">
        <v>3.1552883456</v>
      </c>
      <c r="U139" t="n">
        <v>379.0403477314</v>
      </c>
      <c r="V139" t="n">
        <v>9.882106054399999</v>
      </c>
      <c r="W139" t="n">
        <v>477.8547762915</v>
      </c>
      <c r="X139" t="n">
        <v>30.1946152687</v>
      </c>
      <c r="Y139" t="n">
        <v>36.3065298869</v>
      </c>
      <c r="Z139" t="n">
        <v>6.0891637978</v>
      </c>
      <c r="AA139" t="n">
        <v>70.8093154396</v>
      </c>
      <c r="AB139" t="n">
        <v>11.0684616249</v>
      </c>
      <c r="AC139" t="n">
        <v>14.8024151266</v>
      </c>
      <c r="AD139" t="n">
        <v>3.378575451</v>
      </c>
      <c r="AE139" t="n">
        <v>50.7157296684</v>
      </c>
      <c r="AF139" t="n">
        <v>11.7481490174</v>
      </c>
      <c r="AG139" t="n">
        <v>0.9995559214</v>
      </c>
      <c r="AH139" t="n">
        <v>8.094599999999999e-05</v>
      </c>
      <c r="AI139" t="n">
        <v>5</v>
      </c>
      <c r="AJ139" t="inlineStr">
        <is>
          <t>2024-10-28T09:47:12.520Z</t>
        </is>
      </c>
      <c r="AK139" t="n">
        <v>44.5</v>
      </c>
      <c r="AL139" t="n">
        <v>11.8226377412</v>
      </c>
      <c r="AM139" t="n">
        <v>19.0041411726</v>
      </c>
      <c r="AN139" t="n">
        <v>29.4091208518</v>
      </c>
      <c r="AO139" t="n">
        <v>18.956351683</v>
      </c>
      <c r="AP139" t="n">
        <v>10.8111275432</v>
      </c>
      <c r="AQ139" t="n">
        <v>6.3225031257</v>
      </c>
      <c r="AR139" t="n">
        <v>2.1823673216</v>
      </c>
      <c r="AS139" t="n">
        <v>1.4917505609</v>
      </c>
    </row>
    <row r="140">
      <c r="A140" t="inlineStr">
        <is>
          <t>2024-09-28 00:00:00Z2024-10-28 00:00:00Zsat18:00:00</t>
        </is>
      </c>
      <c r="B140" t="inlineStr">
        <is>
          <t>2024-09-28 00:00:00Z</t>
        </is>
      </c>
      <c r="C140" t="inlineStr">
        <is>
          <t>2024-10-28 00:00:00Z</t>
        </is>
      </c>
      <c r="D140" t="n">
        <v>9000001463</v>
      </c>
      <c r="E140" t="inlineStr">
        <is>
          <t>hour</t>
        </is>
      </c>
      <c r="F140" t="inlineStr">
        <is>
          <t>sat</t>
        </is>
      </c>
      <c r="G140" t="inlineStr">
        <is>
          <t>18:00:00</t>
        </is>
      </c>
      <c r="H140" t="inlineStr">
        <is>
          <t>obs</t>
        </is>
      </c>
      <c r="I140" t="n">
        <v>58.6106371839</v>
      </c>
      <c r="J140" t="n">
        <v>10.039499123</v>
      </c>
      <c r="K140" t="n">
        <v>773.9477121886</v>
      </c>
      <c r="L140" t="n">
        <v>46.5448928084</v>
      </c>
      <c r="M140" t="n">
        <v>89.3136484779</v>
      </c>
      <c r="N140" t="n">
        <v>13.1741767571</v>
      </c>
      <c r="O140" t="n">
        <v>55.7165795871</v>
      </c>
      <c r="P140" t="n">
        <v>8.118123605599999</v>
      </c>
      <c r="Q140" t="n">
        <v>25.7037789097</v>
      </c>
      <c r="R140" t="n">
        <v>5.7025264185</v>
      </c>
      <c r="S140" t="n">
        <v>32.9068582741</v>
      </c>
      <c r="T140" t="n">
        <v>4.8729491907</v>
      </c>
      <c r="U140" t="n">
        <v>332.2647793338</v>
      </c>
      <c r="V140" t="n">
        <v>25.5126707632</v>
      </c>
      <c r="W140" t="n">
        <v>441.6829328548</v>
      </c>
      <c r="X140" t="n">
        <v>21.7924225697</v>
      </c>
      <c r="Y140" t="n">
        <v>27.6065867002</v>
      </c>
      <c r="Z140" t="n">
        <v>3.0080373734</v>
      </c>
      <c r="AA140" t="n">
        <v>61.7070617777</v>
      </c>
      <c r="AB140" t="n">
        <v>10.8807350934</v>
      </c>
      <c r="AC140" t="n">
        <v>10.5031979882</v>
      </c>
      <c r="AD140" t="n">
        <v>1.0844879835</v>
      </c>
      <c r="AE140" t="n">
        <v>45.2133815989</v>
      </c>
      <c r="AF140" t="n">
        <v>7.0756522032</v>
      </c>
      <c r="AG140" t="n">
        <v>0.9994725882</v>
      </c>
      <c r="AH140" t="n">
        <v>0.0001021414</v>
      </c>
      <c r="AI140" t="n">
        <v>5</v>
      </c>
      <c r="AJ140" t="inlineStr">
        <is>
          <t>2024-10-28T09:47:12.520Z</t>
        </is>
      </c>
      <c r="AK140" t="n">
        <v>49</v>
      </c>
      <c r="AL140" t="n">
        <v>8.6117775409</v>
      </c>
      <c r="AM140" t="n">
        <v>15.4223286284</v>
      </c>
      <c r="AN140" t="n">
        <v>28.5057968871</v>
      </c>
      <c r="AO140" t="n">
        <v>20.7305687484</v>
      </c>
      <c r="AP140" t="n">
        <v>13.1905378916</v>
      </c>
      <c r="AQ140" t="n">
        <v>7.7242455013</v>
      </c>
      <c r="AR140" t="n">
        <v>3.4654218502</v>
      </c>
      <c r="AS140" t="n">
        <v>2.3493229522</v>
      </c>
    </row>
    <row r="141">
      <c r="A141" t="inlineStr">
        <is>
          <t>2024-09-28 00:00:00Z2024-10-28 00:00:00Zsat19:00:00</t>
        </is>
      </c>
      <c r="B141" t="inlineStr">
        <is>
          <t>2024-09-28 00:00:00Z</t>
        </is>
      </c>
      <c r="C141" t="inlineStr">
        <is>
          <t>2024-10-28 00:00:00Z</t>
        </is>
      </c>
      <c r="D141" t="n">
        <v>9000001463</v>
      </c>
      <c r="E141" t="inlineStr">
        <is>
          <t>hour</t>
        </is>
      </c>
      <c r="F141" t="inlineStr">
        <is>
          <t>sat</t>
        </is>
      </c>
      <c r="G141" t="inlineStr">
        <is>
          <t>19:00:00</t>
        </is>
      </c>
      <c r="H141" t="inlineStr">
        <is>
          <t>obs</t>
        </is>
      </c>
      <c r="I141" t="n">
        <v>12.1982734327</v>
      </c>
      <c r="J141" t="n">
        <v>7.5116505435</v>
      </c>
      <c r="K141" t="n">
        <v>161.9947534406</v>
      </c>
      <c r="L141" t="n">
        <v>99.2334808704</v>
      </c>
      <c r="M141" t="n">
        <v>21.2994365752</v>
      </c>
      <c r="N141" t="n">
        <v>12.5994432932</v>
      </c>
      <c r="O141" t="n">
        <v>15.9011960335</v>
      </c>
      <c r="P141" t="n">
        <v>9.7076104184</v>
      </c>
      <c r="Q141" t="n">
        <v>5.5987341984</v>
      </c>
      <c r="R141" t="n">
        <v>3.6025070565</v>
      </c>
      <c r="S141" t="n">
        <v>6.5995392343</v>
      </c>
      <c r="T141" t="n">
        <v>4.0538390174</v>
      </c>
      <c r="U141" t="n">
        <v>77.3972405559</v>
      </c>
      <c r="V141" t="n">
        <v>46.6385290084</v>
      </c>
      <c r="W141" t="n">
        <v>84.5975128847</v>
      </c>
      <c r="X141" t="n">
        <v>52.8361393826</v>
      </c>
      <c r="Y141" t="n">
        <v>7.9002804219</v>
      </c>
      <c r="Z141" t="n">
        <v>4.8386796206</v>
      </c>
      <c r="AA141" t="n">
        <v>13.3991561532</v>
      </c>
      <c r="AB141" t="n">
        <v>7.8858400808</v>
      </c>
      <c r="AC141" t="n">
        <v>1.800116743</v>
      </c>
      <c r="AD141" t="n">
        <v>1.1023673674</v>
      </c>
      <c r="AE141" t="n">
        <v>14.1010792905</v>
      </c>
      <c r="AF141" t="n">
        <v>8.6275092407</v>
      </c>
      <c r="AG141" t="n">
        <v>0.9993334368</v>
      </c>
      <c r="AH141" t="n">
        <v>0.000134651</v>
      </c>
      <c r="AI141" t="n">
        <v>5</v>
      </c>
      <c r="AJ141" t="inlineStr">
        <is>
          <t>2024-10-28T09:47:12.520Z</t>
        </is>
      </c>
      <c r="AK141" t="n">
        <v>50</v>
      </c>
      <c r="AL141" t="n">
        <v>7.2911640924</v>
      </c>
      <c r="AM141" t="n">
        <v>13.696857671</v>
      </c>
      <c r="AN141" t="n">
        <v>27.0149440772</v>
      </c>
      <c r="AO141" t="n">
        <v>23.1283352653</v>
      </c>
      <c r="AP141" t="n">
        <v>13.83355786</v>
      </c>
      <c r="AQ141" t="n">
        <v>8.7257328446</v>
      </c>
      <c r="AR141" t="n">
        <v>3.574673392</v>
      </c>
      <c r="AS141" t="n">
        <v>2.7347347975</v>
      </c>
    </row>
    <row r="142">
      <c r="A142" t="inlineStr">
        <is>
          <t>2024-09-28 00:00:00Z2024-10-28 00:00:00Zsat20:00:00</t>
        </is>
      </c>
      <c r="B142" t="inlineStr">
        <is>
          <t>2024-09-28 00:00:00Z</t>
        </is>
      </c>
      <c r="C142" t="inlineStr">
        <is>
          <t>2024-10-28 00:00:00Z</t>
        </is>
      </c>
      <c r="D142" t="n">
        <v>9000001463</v>
      </c>
      <c r="E142" t="inlineStr">
        <is>
          <t>hour</t>
        </is>
      </c>
      <c r="F142" t="inlineStr">
        <is>
          <t>sat</t>
        </is>
      </c>
      <c r="G142" t="inlineStr">
        <is>
          <t>20:00:00</t>
        </is>
      </c>
      <c r="H142" t="inlineStr">
        <is>
          <t>obs</t>
        </is>
      </c>
      <c r="I142" t="n">
        <v>0</v>
      </c>
      <c r="J142" t="n">
        <v>0</v>
      </c>
      <c r="K142" t="n">
        <v>0</v>
      </c>
      <c r="L142" t="n">
        <v>0</v>
      </c>
      <c r="M142" t="n">
        <v>0</v>
      </c>
      <c r="N142" t="n">
        <v>0</v>
      </c>
      <c r="O142" t="n">
        <v>0</v>
      </c>
      <c r="P142" t="n">
        <v>0</v>
      </c>
      <c r="Q142" t="n">
        <v>0</v>
      </c>
      <c r="R142" t="n">
        <v>0</v>
      </c>
      <c r="S142" t="n">
        <v>0</v>
      </c>
      <c r="T142" t="n">
        <v>0</v>
      </c>
      <c r="U142" t="n">
        <v>0</v>
      </c>
      <c r="V142" t="n">
        <v>0</v>
      </c>
      <c r="W142" t="n">
        <v>0</v>
      </c>
      <c r="X142" t="n">
        <v>0</v>
      </c>
      <c r="Y142" t="n">
        <v>0</v>
      </c>
      <c r="Z142" t="n">
        <v>0</v>
      </c>
      <c r="AA142" t="n">
        <v>0</v>
      </c>
      <c r="AB142" t="n">
        <v>0</v>
      </c>
      <c r="AC142" t="n">
        <v>0</v>
      </c>
      <c r="AD142" t="n">
        <v>0</v>
      </c>
      <c r="AE142" t="n">
        <v>0</v>
      </c>
      <c r="AF142" t="n">
        <v>0</v>
      </c>
      <c r="AG142" t="n">
        <v>0.9996112223</v>
      </c>
      <c r="AH142" t="n">
        <v>0.0001666697</v>
      </c>
      <c r="AI142" t="n">
        <v>5</v>
      </c>
      <c r="AJ142" t="inlineStr">
        <is>
          <t>2024-10-28T09:47:12.520Z</t>
        </is>
      </c>
      <c r="AK142" t="inlineStr"/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  <c r="AS142" t="n">
        <v>0</v>
      </c>
    </row>
    <row r="143">
      <c r="A143" t="inlineStr">
        <is>
          <t>2024-09-28 00:00:00Z2024-10-28 00:00:00Zsat21:00:00</t>
        </is>
      </c>
      <c r="B143" t="inlineStr">
        <is>
          <t>2024-09-28 00:00:00Z</t>
        </is>
      </c>
      <c r="C143" t="inlineStr">
        <is>
          <t>2024-10-28 00:00:00Z</t>
        </is>
      </c>
      <c r="D143" t="n">
        <v>9000001463</v>
      </c>
      <c r="E143" t="inlineStr">
        <is>
          <t>hour</t>
        </is>
      </c>
      <c r="F143" t="inlineStr">
        <is>
          <t>sat</t>
        </is>
      </c>
      <c r="G143" t="inlineStr">
        <is>
          <t>21:00:00</t>
        </is>
      </c>
      <c r="H143" t="inlineStr">
        <is>
          <t>obs</t>
        </is>
      </c>
      <c r="I143" t="n">
        <v>0</v>
      </c>
      <c r="J143" t="n">
        <v>0</v>
      </c>
      <c r="K143" t="n">
        <v>0</v>
      </c>
      <c r="L143" t="n">
        <v>0</v>
      </c>
      <c r="M143" t="n">
        <v>0</v>
      </c>
      <c r="N143" t="n">
        <v>0</v>
      </c>
      <c r="O143" t="n">
        <v>0</v>
      </c>
      <c r="P143" t="n">
        <v>0</v>
      </c>
      <c r="Q143" t="n">
        <v>0</v>
      </c>
      <c r="R143" t="n">
        <v>0</v>
      </c>
      <c r="S143" t="n">
        <v>0</v>
      </c>
      <c r="T143" t="n">
        <v>0</v>
      </c>
      <c r="U143" t="n">
        <v>0</v>
      </c>
      <c r="V143" t="n">
        <v>0</v>
      </c>
      <c r="W143" t="n">
        <v>0</v>
      </c>
      <c r="X143" t="n">
        <v>0</v>
      </c>
      <c r="Y143" t="n">
        <v>0</v>
      </c>
      <c r="Z143" t="n">
        <v>0</v>
      </c>
      <c r="AA143" t="n">
        <v>0</v>
      </c>
      <c r="AB143" t="n">
        <v>0</v>
      </c>
      <c r="AC143" t="n">
        <v>0</v>
      </c>
      <c r="AD143" t="n">
        <v>0</v>
      </c>
      <c r="AE143" t="n">
        <v>0</v>
      </c>
      <c r="AF143" t="n">
        <v>0</v>
      </c>
      <c r="AG143" t="n">
        <v>0.9995556358</v>
      </c>
      <c r="AH143" t="n">
        <v>0.0001416449</v>
      </c>
      <c r="AI143" t="n">
        <v>5</v>
      </c>
      <c r="AJ143" t="inlineStr">
        <is>
          <t>2024-10-28T09:47:12.520Z</t>
        </is>
      </c>
      <c r="AK143" t="inlineStr"/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  <c r="AS143" t="n">
        <v>0</v>
      </c>
    </row>
    <row r="144">
      <c r="A144" t="inlineStr">
        <is>
          <t>2024-09-28 00:00:00Z2024-10-28 00:00:00Zsat22:00:00</t>
        </is>
      </c>
      <c r="B144" t="inlineStr">
        <is>
          <t>2024-09-28 00:00:00Z</t>
        </is>
      </c>
      <c r="C144" t="inlineStr">
        <is>
          <t>2024-10-28 00:00:00Z</t>
        </is>
      </c>
      <c r="D144" t="n">
        <v>9000001463</v>
      </c>
      <c r="E144" t="inlineStr">
        <is>
          <t>hour</t>
        </is>
      </c>
      <c r="F144" t="inlineStr">
        <is>
          <t>sat</t>
        </is>
      </c>
      <c r="G144" t="inlineStr">
        <is>
          <t>22:00:00</t>
        </is>
      </c>
      <c r="H144" t="inlineStr">
        <is>
          <t>obs</t>
        </is>
      </c>
      <c r="I144" t="n">
        <v>0</v>
      </c>
      <c r="J144" t="n">
        <v>0</v>
      </c>
      <c r="K144" t="n">
        <v>0</v>
      </c>
      <c r="L144" t="n">
        <v>0</v>
      </c>
      <c r="M144" t="n">
        <v>0</v>
      </c>
      <c r="N144" t="n">
        <v>0</v>
      </c>
      <c r="O144" t="n">
        <v>0</v>
      </c>
      <c r="P144" t="n">
        <v>0</v>
      </c>
      <c r="Q144" t="n">
        <v>0</v>
      </c>
      <c r="R144" t="n">
        <v>0</v>
      </c>
      <c r="S144" t="n">
        <v>0</v>
      </c>
      <c r="T144" t="n">
        <v>0</v>
      </c>
      <c r="U144" t="n">
        <v>0</v>
      </c>
      <c r="V144" t="n">
        <v>0</v>
      </c>
      <c r="W144" t="n">
        <v>0</v>
      </c>
      <c r="X144" t="n">
        <v>0</v>
      </c>
      <c r="Y144" t="n">
        <v>0</v>
      </c>
      <c r="Z144" t="n">
        <v>0</v>
      </c>
      <c r="AA144" t="n">
        <v>0</v>
      </c>
      <c r="AB144" t="n">
        <v>0</v>
      </c>
      <c r="AC144" t="n">
        <v>0</v>
      </c>
      <c r="AD144" t="n">
        <v>0</v>
      </c>
      <c r="AE144" t="n">
        <v>0</v>
      </c>
      <c r="AF144" t="n">
        <v>0</v>
      </c>
      <c r="AG144" t="n">
        <v>0.9994444753</v>
      </c>
      <c r="AH144" t="n">
        <v>8.7841e-05</v>
      </c>
      <c r="AI144" t="n">
        <v>5</v>
      </c>
      <c r="AJ144" t="inlineStr">
        <is>
          <t>2024-10-28T09:47:12.520Z</t>
        </is>
      </c>
      <c r="AK144" t="inlineStr"/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  <c r="AS144" t="n">
        <v>0</v>
      </c>
    </row>
    <row r="145">
      <c r="A145" t="inlineStr">
        <is>
          <t>2024-09-28 00:00:00Z2024-10-28 00:00:00Zsat23:00:00</t>
        </is>
      </c>
      <c r="B145" t="inlineStr">
        <is>
          <t>2024-09-28 00:00:00Z</t>
        </is>
      </c>
      <c r="C145" t="inlineStr">
        <is>
          <t>2024-10-28 00:00:00Z</t>
        </is>
      </c>
      <c r="D145" t="n">
        <v>9000001463</v>
      </c>
      <c r="E145" t="inlineStr">
        <is>
          <t>hour</t>
        </is>
      </c>
      <c r="F145" t="inlineStr">
        <is>
          <t>sat</t>
        </is>
      </c>
      <c r="G145" t="inlineStr">
        <is>
          <t>23:00:00</t>
        </is>
      </c>
      <c r="H145" t="inlineStr">
        <is>
          <t>obs</t>
        </is>
      </c>
      <c r="I145" t="n">
        <v>0</v>
      </c>
      <c r="J145" t="n">
        <v>0</v>
      </c>
      <c r="K145" t="n">
        <v>0</v>
      </c>
      <c r="L145" t="n">
        <v>0</v>
      </c>
      <c r="M145" t="n">
        <v>0</v>
      </c>
      <c r="N145" t="n">
        <v>0</v>
      </c>
      <c r="O145" t="n">
        <v>0</v>
      </c>
      <c r="P145" t="n">
        <v>0</v>
      </c>
      <c r="Q145" t="n">
        <v>0</v>
      </c>
      <c r="R145" t="n">
        <v>0</v>
      </c>
      <c r="S145" t="n">
        <v>0</v>
      </c>
      <c r="T145" t="n">
        <v>0</v>
      </c>
      <c r="U145" t="n">
        <v>0</v>
      </c>
      <c r="V145" t="n">
        <v>0</v>
      </c>
      <c r="W145" t="n">
        <v>0</v>
      </c>
      <c r="X145" t="n">
        <v>0</v>
      </c>
      <c r="Y145" t="n">
        <v>0</v>
      </c>
      <c r="Z145" t="n">
        <v>0</v>
      </c>
      <c r="AA145" t="n">
        <v>0</v>
      </c>
      <c r="AB145" t="n">
        <v>0</v>
      </c>
      <c r="AC145" t="n">
        <v>0</v>
      </c>
      <c r="AD145" t="n">
        <v>0</v>
      </c>
      <c r="AE145" t="n">
        <v>0</v>
      </c>
      <c r="AF145" t="n">
        <v>0</v>
      </c>
      <c r="AG145" t="n">
        <v>0.9534147592</v>
      </c>
      <c r="AH145" t="n">
        <v>0.0561885607</v>
      </c>
      <c r="AI145" t="n">
        <v>5</v>
      </c>
      <c r="AJ145" t="inlineStr">
        <is>
          <t>2024-10-28T09:47:12.520Z</t>
        </is>
      </c>
      <c r="AK145" t="inlineStr"/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  <c r="AS145" t="n">
        <v>0</v>
      </c>
    </row>
    <row r="146">
      <c r="A146" t="inlineStr">
        <is>
          <t>2024-09-28 00:00:00Z2024-10-28 00:00:00Zsun00:00:00</t>
        </is>
      </c>
      <c r="B146" t="inlineStr">
        <is>
          <t>2024-09-28 00:00:00Z</t>
        </is>
      </c>
      <c r="C146" t="inlineStr">
        <is>
          <t>2024-10-28 00:00:00Z</t>
        </is>
      </c>
      <c r="D146" t="n">
        <v>9000001463</v>
      </c>
      <c r="E146" t="inlineStr">
        <is>
          <t>hour</t>
        </is>
      </c>
      <c r="F146" t="inlineStr">
        <is>
          <t>sun</t>
        </is>
      </c>
      <c r="G146" t="inlineStr">
        <is>
          <t>00:00:00</t>
        </is>
      </c>
      <c r="H146" t="inlineStr">
        <is>
          <t>obs</t>
        </is>
      </c>
      <c r="I146" t="n">
        <v>0</v>
      </c>
      <c r="J146" t="n">
        <v>0</v>
      </c>
      <c r="K146" t="n">
        <v>0</v>
      </c>
      <c r="L146" t="n">
        <v>0</v>
      </c>
      <c r="M146" t="n">
        <v>0</v>
      </c>
      <c r="N146" t="n">
        <v>0</v>
      </c>
      <c r="O146" t="n">
        <v>0</v>
      </c>
      <c r="P146" t="n">
        <v>0</v>
      </c>
      <c r="Q146" t="n">
        <v>0</v>
      </c>
      <c r="R146" t="n">
        <v>0</v>
      </c>
      <c r="S146" t="n">
        <v>0</v>
      </c>
      <c r="T146" t="n">
        <v>0</v>
      </c>
      <c r="U146" t="n">
        <v>0</v>
      </c>
      <c r="V146" t="n">
        <v>0</v>
      </c>
      <c r="W146" t="n">
        <v>0</v>
      </c>
      <c r="X146" t="n">
        <v>0</v>
      </c>
      <c r="Y146" t="n">
        <v>0</v>
      </c>
      <c r="Z146" t="n">
        <v>0</v>
      </c>
      <c r="AA146" t="n">
        <v>0</v>
      </c>
      <c r="AB146" t="n">
        <v>0</v>
      </c>
      <c r="AC146" t="n">
        <v>0</v>
      </c>
      <c r="AD146" t="n">
        <v>0</v>
      </c>
      <c r="AE146" t="n">
        <v>0</v>
      </c>
      <c r="AF146" t="n">
        <v>0</v>
      </c>
      <c r="AG146" t="n">
        <v>0.9993889321</v>
      </c>
      <c r="AH146" t="n">
        <v>0.0001039386</v>
      </c>
      <c r="AI146" t="n">
        <v>5</v>
      </c>
      <c r="AJ146" t="inlineStr">
        <is>
          <t>2024-10-28T09:47:12.520Z</t>
        </is>
      </c>
      <c r="AK146" t="inlineStr"/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  <c r="AS146" t="n">
        <v>0</v>
      </c>
    </row>
    <row r="147">
      <c r="A147" t="inlineStr">
        <is>
          <t>2024-09-28 00:00:00Z2024-10-28 00:00:00Zsun01:00:00</t>
        </is>
      </c>
      <c r="B147" t="inlineStr">
        <is>
          <t>2024-09-28 00:00:00Z</t>
        </is>
      </c>
      <c r="C147" t="inlineStr">
        <is>
          <t>2024-10-28 00:00:00Z</t>
        </is>
      </c>
      <c r="D147" t="n">
        <v>9000001463</v>
      </c>
      <c r="E147" t="inlineStr">
        <is>
          <t>hour</t>
        </is>
      </c>
      <c r="F147" t="inlineStr">
        <is>
          <t>sun</t>
        </is>
      </c>
      <c r="G147" t="inlineStr">
        <is>
          <t>01:00:00</t>
        </is>
      </c>
      <c r="H147" t="inlineStr">
        <is>
          <t>obs</t>
        </is>
      </c>
      <c r="I147" t="n">
        <v>0</v>
      </c>
      <c r="J147" t="n">
        <v>0</v>
      </c>
      <c r="K147" t="n">
        <v>0</v>
      </c>
      <c r="L147" t="n">
        <v>0</v>
      </c>
      <c r="M147" t="n">
        <v>0</v>
      </c>
      <c r="N147" t="n">
        <v>0</v>
      </c>
      <c r="O147" t="n">
        <v>0</v>
      </c>
      <c r="P147" t="n">
        <v>0</v>
      </c>
      <c r="Q147" t="n">
        <v>0</v>
      </c>
      <c r="R147" t="n">
        <v>0</v>
      </c>
      <c r="S147" t="n">
        <v>0</v>
      </c>
      <c r="T147" t="n">
        <v>0</v>
      </c>
      <c r="U147" t="n">
        <v>0</v>
      </c>
      <c r="V147" t="n">
        <v>0</v>
      </c>
      <c r="W147" t="n">
        <v>0</v>
      </c>
      <c r="X147" t="n">
        <v>0</v>
      </c>
      <c r="Y147" t="n">
        <v>0</v>
      </c>
      <c r="Z147" t="n">
        <v>0</v>
      </c>
      <c r="AA147" t="n">
        <v>0</v>
      </c>
      <c r="AB147" t="n">
        <v>0</v>
      </c>
      <c r="AC147" t="n">
        <v>0</v>
      </c>
      <c r="AD147" t="n">
        <v>0</v>
      </c>
      <c r="AE147" t="n">
        <v>0</v>
      </c>
      <c r="AF147" t="n">
        <v>0</v>
      </c>
      <c r="AG147" t="n">
        <v>0.999444483</v>
      </c>
      <c r="AH147" t="n">
        <v>0.0001134023</v>
      </c>
      <c r="AI147" t="n">
        <v>4</v>
      </c>
      <c r="AJ147" t="inlineStr">
        <is>
          <t>2024-10-28T09:47:12.520Z</t>
        </is>
      </c>
      <c r="AK147" t="inlineStr"/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  <c r="AS147" t="n">
        <v>0</v>
      </c>
    </row>
    <row r="148">
      <c r="A148" t="inlineStr">
        <is>
          <t>2024-09-28 00:00:00Z2024-10-28 00:00:00Zsun02:00:00</t>
        </is>
      </c>
      <c r="B148" t="inlineStr">
        <is>
          <t>2024-09-28 00:00:00Z</t>
        </is>
      </c>
      <c r="C148" t="inlineStr">
        <is>
          <t>2024-10-28 00:00:00Z</t>
        </is>
      </c>
      <c r="D148" t="n">
        <v>9000001463</v>
      </c>
      <c r="E148" t="inlineStr">
        <is>
          <t>hour</t>
        </is>
      </c>
      <c r="F148" t="inlineStr">
        <is>
          <t>sun</t>
        </is>
      </c>
      <c r="G148" t="inlineStr">
        <is>
          <t>02:00:00</t>
        </is>
      </c>
      <c r="H148" t="inlineStr">
        <is>
          <t>obs</t>
        </is>
      </c>
      <c r="I148" t="n">
        <v>0</v>
      </c>
      <c r="J148" t="n">
        <v>0</v>
      </c>
      <c r="K148" t="n">
        <v>0</v>
      </c>
      <c r="L148" t="n">
        <v>0</v>
      </c>
      <c r="M148" t="n">
        <v>0</v>
      </c>
      <c r="N148" t="n">
        <v>0</v>
      </c>
      <c r="O148" t="n">
        <v>0</v>
      </c>
      <c r="P148" t="n">
        <v>0</v>
      </c>
      <c r="Q148" t="n">
        <v>0</v>
      </c>
      <c r="R148" t="n">
        <v>0</v>
      </c>
      <c r="S148" t="n">
        <v>0</v>
      </c>
      <c r="T148" t="n">
        <v>0</v>
      </c>
      <c r="U148" t="n">
        <v>0</v>
      </c>
      <c r="V148" t="n">
        <v>0</v>
      </c>
      <c r="W148" t="n">
        <v>0</v>
      </c>
      <c r="X148" t="n">
        <v>0</v>
      </c>
      <c r="Y148" t="n">
        <v>0</v>
      </c>
      <c r="Z148" t="n">
        <v>0</v>
      </c>
      <c r="AA148" t="n">
        <v>0</v>
      </c>
      <c r="AB148" t="n">
        <v>0</v>
      </c>
      <c r="AC148" t="n">
        <v>0</v>
      </c>
      <c r="AD148" t="n">
        <v>0</v>
      </c>
      <c r="AE148" t="n">
        <v>0</v>
      </c>
      <c r="AF148" t="n">
        <v>0</v>
      </c>
      <c r="AG148" t="n">
        <v>0.9640611308</v>
      </c>
      <c r="AH148" t="n">
        <v>0.0713924682</v>
      </c>
      <c r="AI148" t="n">
        <v>6</v>
      </c>
      <c r="AJ148" t="inlineStr">
        <is>
          <t>2024-10-28T09:47:12.520Z</t>
        </is>
      </c>
      <c r="AK148" t="inlineStr"/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  <c r="AS148" t="n">
        <v>0</v>
      </c>
    </row>
    <row r="149">
      <c r="A149" t="inlineStr">
        <is>
          <t>2024-09-28 00:00:00Z2024-10-28 00:00:00Zsun03:00:00</t>
        </is>
      </c>
      <c r="B149" t="inlineStr">
        <is>
          <t>2024-09-28 00:00:00Z</t>
        </is>
      </c>
      <c r="C149" t="inlineStr">
        <is>
          <t>2024-10-28 00:00:00Z</t>
        </is>
      </c>
      <c r="D149" t="n">
        <v>9000001463</v>
      </c>
      <c r="E149" t="inlineStr">
        <is>
          <t>hour</t>
        </is>
      </c>
      <c r="F149" t="inlineStr">
        <is>
          <t>sun</t>
        </is>
      </c>
      <c r="G149" t="inlineStr">
        <is>
          <t>03:00:00</t>
        </is>
      </c>
      <c r="H149" t="inlineStr">
        <is>
          <t>obs</t>
        </is>
      </c>
      <c r="I149" t="n">
        <v>0</v>
      </c>
      <c r="J149" t="n">
        <v>0</v>
      </c>
      <c r="K149" t="n">
        <v>0</v>
      </c>
      <c r="L149" t="n">
        <v>0</v>
      </c>
      <c r="M149" t="n">
        <v>0</v>
      </c>
      <c r="N149" t="n">
        <v>0</v>
      </c>
      <c r="O149" t="n">
        <v>0</v>
      </c>
      <c r="P149" t="n">
        <v>0</v>
      </c>
      <c r="Q149" t="n">
        <v>0</v>
      </c>
      <c r="R149" t="n">
        <v>0</v>
      </c>
      <c r="S149" t="n">
        <v>0</v>
      </c>
      <c r="T149" t="n">
        <v>0</v>
      </c>
      <c r="U149" t="n">
        <v>0</v>
      </c>
      <c r="V149" t="n">
        <v>0</v>
      </c>
      <c r="W149" t="n">
        <v>0</v>
      </c>
      <c r="X149" t="n">
        <v>0</v>
      </c>
      <c r="Y149" t="n">
        <v>0</v>
      </c>
      <c r="Z149" t="n">
        <v>0</v>
      </c>
      <c r="AA149" t="n">
        <v>0</v>
      </c>
      <c r="AB149" t="n">
        <v>0</v>
      </c>
      <c r="AC149" t="n">
        <v>0</v>
      </c>
      <c r="AD149" t="n">
        <v>0</v>
      </c>
      <c r="AE149" t="n">
        <v>0</v>
      </c>
      <c r="AF149" t="n">
        <v>0</v>
      </c>
      <c r="AG149" t="n">
        <v>0.9993889321</v>
      </c>
      <c r="AH149" t="n">
        <v>0.0001039386</v>
      </c>
      <c r="AI149" t="n">
        <v>5</v>
      </c>
      <c r="AJ149" t="inlineStr">
        <is>
          <t>2024-10-28T09:47:12.520Z</t>
        </is>
      </c>
      <c r="AK149" t="inlineStr"/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  <c r="AS149" t="n">
        <v>0</v>
      </c>
    </row>
    <row r="150">
      <c r="A150" t="inlineStr">
        <is>
          <t>2024-09-28 00:00:00Z2024-10-28 00:00:00Zsun04:00:00</t>
        </is>
      </c>
      <c r="B150" t="inlineStr">
        <is>
          <t>2024-09-28 00:00:00Z</t>
        </is>
      </c>
      <c r="C150" t="inlineStr">
        <is>
          <t>2024-10-28 00:00:00Z</t>
        </is>
      </c>
      <c r="D150" t="n">
        <v>9000001463</v>
      </c>
      <c r="E150" t="inlineStr">
        <is>
          <t>hour</t>
        </is>
      </c>
      <c r="F150" t="inlineStr">
        <is>
          <t>sun</t>
        </is>
      </c>
      <c r="G150" t="inlineStr">
        <is>
          <t>04:00:00</t>
        </is>
      </c>
      <c r="H150" t="inlineStr">
        <is>
          <t>obs</t>
        </is>
      </c>
      <c r="I150" t="n">
        <v>0</v>
      </c>
      <c r="J150" t="n">
        <v>0</v>
      </c>
      <c r="K150" t="n">
        <v>0</v>
      </c>
      <c r="L150" t="n">
        <v>0</v>
      </c>
      <c r="M150" t="n">
        <v>0</v>
      </c>
      <c r="N150" t="n">
        <v>0</v>
      </c>
      <c r="O150" t="n">
        <v>0</v>
      </c>
      <c r="P150" t="n">
        <v>0</v>
      </c>
      <c r="Q150" t="n">
        <v>0</v>
      </c>
      <c r="R150" t="n">
        <v>0</v>
      </c>
      <c r="S150" t="n">
        <v>0</v>
      </c>
      <c r="T150" t="n">
        <v>0</v>
      </c>
      <c r="U150" t="n">
        <v>0</v>
      </c>
      <c r="V150" t="n">
        <v>0</v>
      </c>
      <c r="W150" t="n">
        <v>0</v>
      </c>
      <c r="X150" t="n">
        <v>0</v>
      </c>
      <c r="Y150" t="n">
        <v>0</v>
      </c>
      <c r="Z150" t="n">
        <v>0</v>
      </c>
      <c r="AA150" t="n">
        <v>0</v>
      </c>
      <c r="AB150" t="n">
        <v>0</v>
      </c>
      <c r="AC150" t="n">
        <v>0</v>
      </c>
      <c r="AD150" t="n">
        <v>0</v>
      </c>
      <c r="AE150" t="n">
        <v>0</v>
      </c>
      <c r="AF150" t="n">
        <v>0</v>
      </c>
      <c r="AG150" t="n">
        <v>0.9995555741</v>
      </c>
      <c r="AH150" t="n">
        <v>6.804330000000001e-05</v>
      </c>
      <c r="AI150" t="n">
        <v>5</v>
      </c>
      <c r="AJ150" t="inlineStr">
        <is>
          <t>2024-10-28T09:47:12.520Z</t>
        </is>
      </c>
      <c r="AK150" t="inlineStr"/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  <c r="AS150" t="n">
        <v>0</v>
      </c>
    </row>
    <row r="151">
      <c r="A151" t="inlineStr">
        <is>
          <t>2024-09-28 00:00:00Z2024-10-28 00:00:00Zsun05:00:00</t>
        </is>
      </c>
      <c r="B151" t="inlineStr">
        <is>
          <t>2024-09-28 00:00:00Z</t>
        </is>
      </c>
      <c r="C151" t="inlineStr">
        <is>
          <t>2024-10-28 00:00:00Z</t>
        </is>
      </c>
      <c r="D151" t="n">
        <v>9000001463</v>
      </c>
      <c r="E151" t="inlineStr">
        <is>
          <t>hour</t>
        </is>
      </c>
      <c r="F151" t="inlineStr">
        <is>
          <t>sun</t>
        </is>
      </c>
      <c r="G151" t="inlineStr">
        <is>
          <t>05:00:00</t>
        </is>
      </c>
      <c r="H151" t="inlineStr">
        <is>
          <t>obs</t>
        </is>
      </c>
      <c r="I151" t="n">
        <v>0</v>
      </c>
      <c r="J151" t="n">
        <v>0</v>
      </c>
      <c r="K151" t="n">
        <v>0</v>
      </c>
      <c r="L151" t="n">
        <v>0</v>
      </c>
      <c r="M151" t="n">
        <v>0</v>
      </c>
      <c r="N151" t="n">
        <v>0</v>
      </c>
      <c r="O151" t="n">
        <v>0</v>
      </c>
      <c r="P151" t="n">
        <v>0</v>
      </c>
      <c r="Q151" t="n">
        <v>0</v>
      </c>
      <c r="R151" t="n">
        <v>0</v>
      </c>
      <c r="S151" t="n">
        <v>0</v>
      </c>
      <c r="T151" t="n">
        <v>0</v>
      </c>
      <c r="U151" t="n">
        <v>0</v>
      </c>
      <c r="V151" t="n">
        <v>0</v>
      </c>
      <c r="W151" t="n">
        <v>0</v>
      </c>
      <c r="X151" t="n">
        <v>0</v>
      </c>
      <c r="Y151" t="n">
        <v>0</v>
      </c>
      <c r="Z151" t="n">
        <v>0</v>
      </c>
      <c r="AA151" t="n">
        <v>0</v>
      </c>
      <c r="AB151" t="n">
        <v>0</v>
      </c>
      <c r="AC151" t="n">
        <v>0</v>
      </c>
      <c r="AD151" t="n">
        <v>0</v>
      </c>
      <c r="AE151" t="n">
        <v>0</v>
      </c>
      <c r="AF151" t="n">
        <v>0</v>
      </c>
      <c r="AG151" t="n">
        <v>0.9996111296</v>
      </c>
      <c r="AH151" t="n">
        <v>6.80395e-05</v>
      </c>
      <c r="AI151" t="n">
        <v>5</v>
      </c>
      <c r="AJ151" t="inlineStr">
        <is>
          <t>2024-10-28T09:47:12.520Z</t>
        </is>
      </c>
      <c r="AK151" t="inlineStr"/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  <c r="AS151" t="n">
        <v>0</v>
      </c>
    </row>
    <row r="152">
      <c r="A152" t="inlineStr">
        <is>
          <t>2024-09-28 00:00:00Z2024-10-28 00:00:00Zsun06:00:00</t>
        </is>
      </c>
      <c r="B152" t="inlineStr">
        <is>
          <t>2024-09-28 00:00:00Z</t>
        </is>
      </c>
      <c r="C152" t="inlineStr">
        <is>
          <t>2024-10-28 00:00:00Z</t>
        </is>
      </c>
      <c r="D152" t="n">
        <v>9000001463</v>
      </c>
      <c r="E152" t="inlineStr">
        <is>
          <t>hour</t>
        </is>
      </c>
      <c r="F152" t="inlineStr">
        <is>
          <t>sun</t>
        </is>
      </c>
      <c r="G152" t="inlineStr">
        <is>
          <t>06:00:00</t>
        </is>
      </c>
      <c r="H152" t="inlineStr">
        <is>
          <t>obs</t>
        </is>
      </c>
      <c r="I152" t="n">
        <v>0</v>
      </c>
      <c r="J152" t="n">
        <v>0</v>
      </c>
      <c r="K152" t="n">
        <v>0</v>
      </c>
      <c r="L152" t="n">
        <v>0</v>
      </c>
      <c r="M152" t="n">
        <v>0</v>
      </c>
      <c r="N152" t="n">
        <v>0</v>
      </c>
      <c r="O152" t="n">
        <v>0</v>
      </c>
      <c r="P152" t="n">
        <v>0</v>
      </c>
      <c r="Q152" t="n">
        <v>0</v>
      </c>
      <c r="R152" t="n">
        <v>0</v>
      </c>
      <c r="S152" t="n">
        <v>0</v>
      </c>
      <c r="T152" t="n">
        <v>0</v>
      </c>
      <c r="U152" t="n">
        <v>0</v>
      </c>
      <c r="V152" t="n">
        <v>0</v>
      </c>
      <c r="W152" t="n">
        <v>0</v>
      </c>
      <c r="X152" t="n">
        <v>0</v>
      </c>
      <c r="Y152" t="n">
        <v>0</v>
      </c>
      <c r="Z152" t="n">
        <v>0</v>
      </c>
      <c r="AA152" t="n">
        <v>0</v>
      </c>
      <c r="AB152" t="n">
        <v>0</v>
      </c>
      <c r="AC152" t="n">
        <v>0</v>
      </c>
      <c r="AD152" t="n">
        <v>0</v>
      </c>
      <c r="AE152" t="n">
        <v>0</v>
      </c>
      <c r="AF152" t="n">
        <v>0</v>
      </c>
      <c r="AG152" t="n">
        <v>0.9995555741</v>
      </c>
      <c r="AH152" t="n">
        <v>6.804330000000001e-05</v>
      </c>
      <c r="AI152" t="n">
        <v>5</v>
      </c>
      <c r="AJ152" t="inlineStr">
        <is>
          <t>2024-10-28T09:47:12.520Z</t>
        </is>
      </c>
      <c r="AK152" t="inlineStr"/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  <c r="AS152" t="n">
        <v>0</v>
      </c>
    </row>
    <row r="153">
      <c r="A153" t="inlineStr">
        <is>
          <t>2024-09-28 00:00:00Z2024-10-28 00:00:00Zsun07:00:00</t>
        </is>
      </c>
      <c r="B153" t="inlineStr">
        <is>
          <t>2024-09-28 00:00:00Z</t>
        </is>
      </c>
      <c r="C153" t="inlineStr">
        <is>
          <t>2024-10-28 00:00:00Z</t>
        </is>
      </c>
      <c r="D153" t="n">
        <v>9000001463</v>
      </c>
      <c r="E153" t="inlineStr">
        <is>
          <t>hour</t>
        </is>
      </c>
      <c r="F153" t="inlineStr">
        <is>
          <t>sun</t>
        </is>
      </c>
      <c r="G153" t="inlineStr">
        <is>
          <t>07:00:00</t>
        </is>
      </c>
      <c r="H153" t="inlineStr">
        <is>
          <t>obs</t>
        </is>
      </c>
      <c r="I153" t="n">
        <v>5.9003618037</v>
      </c>
      <c r="J153" t="n">
        <v>2.2160390351</v>
      </c>
      <c r="K153" t="n">
        <v>75.2054227157</v>
      </c>
      <c r="L153" t="n">
        <v>29.673099908</v>
      </c>
      <c r="M153" t="n">
        <v>4.2005003459</v>
      </c>
      <c r="N153" t="n">
        <v>2.1484020039</v>
      </c>
      <c r="O153" t="n">
        <v>3.2002221359</v>
      </c>
      <c r="P153" t="n">
        <v>1.0792191732</v>
      </c>
      <c r="Q153" t="n">
        <v>3.4997777623</v>
      </c>
      <c r="R153" t="n">
        <v>1.2144728812</v>
      </c>
      <c r="S153" t="n">
        <v>2.4005840414</v>
      </c>
      <c r="T153" t="n">
        <v>1.0888796896</v>
      </c>
      <c r="U153" t="n">
        <v>42.6036977238</v>
      </c>
      <c r="V153" t="n">
        <v>18.1207050006</v>
      </c>
      <c r="W153" t="n">
        <v>32.6017249919</v>
      </c>
      <c r="X153" t="n">
        <v>11.7142806515</v>
      </c>
      <c r="Y153" t="n">
        <v>2.0001945835</v>
      </c>
      <c r="Z153" t="n">
        <v>1.0368572579</v>
      </c>
      <c r="AA153" t="n">
        <v>2.2003057625</v>
      </c>
      <c r="AB153" t="n">
        <v>1.2904056599</v>
      </c>
      <c r="AC153" t="n">
        <v>0.2999444228</v>
      </c>
      <c r="AD153" t="n">
        <v>0.299944417</v>
      </c>
      <c r="AE153" t="n">
        <v>2.9002777131</v>
      </c>
      <c r="AF153" t="n">
        <v>1.0295428728</v>
      </c>
      <c r="AG153" t="n">
        <v>0.9994445988</v>
      </c>
      <c r="AH153" t="n">
        <v>8.786549999999999e-05</v>
      </c>
      <c r="AI153" t="n">
        <v>5</v>
      </c>
      <c r="AJ153" t="inlineStr">
        <is>
          <t>2024-10-28T09:47:12.520Z</t>
        </is>
      </c>
      <c r="AK153" t="n">
        <v>66.5</v>
      </c>
      <c r="AL153" t="n">
        <v>0.1236888692</v>
      </c>
      <c r="AM153" t="n">
        <v>1.2761252581</v>
      </c>
      <c r="AN153" t="n">
        <v>13.0935571273</v>
      </c>
      <c r="AO153" t="n">
        <v>23.3734403427</v>
      </c>
      <c r="AP153" t="n">
        <v>21.2599702079</v>
      </c>
      <c r="AQ153" t="n">
        <v>18.4450463427</v>
      </c>
      <c r="AR153" t="n">
        <v>11.534210651</v>
      </c>
      <c r="AS153" t="n">
        <v>10.893961201</v>
      </c>
    </row>
    <row r="154">
      <c r="A154" t="inlineStr">
        <is>
          <t>2024-09-28 00:00:00Z2024-10-28 00:00:00Zsun08:00:00</t>
        </is>
      </c>
      <c r="B154" t="inlineStr">
        <is>
          <t>2024-09-28 00:00:00Z</t>
        </is>
      </c>
      <c r="C154" t="inlineStr">
        <is>
          <t>2024-10-28 00:00:00Z</t>
        </is>
      </c>
      <c r="D154" t="n">
        <v>9000001463</v>
      </c>
      <c r="E154" t="inlineStr">
        <is>
          <t>hour</t>
        </is>
      </c>
      <c r="F154" t="inlineStr">
        <is>
          <t>sun</t>
        </is>
      </c>
      <c r="G154" t="inlineStr">
        <is>
          <t>08:00:00</t>
        </is>
      </c>
      <c r="H154" t="inlineStr">
        <is>
          <t>obs</t>
        </is>
      </c>
      <c r="I154" t="n">
        <v>27.1057998673</v>
      </c>
      <c r="J154" t="n">
        <v>5.4918124259</v>
      </c>
      <c r="K154" t="n">
        <v>320.2582057141</v>
      </c>
      <c r="L154" t="n">
        <v>12.1308731801</v>
      </c>
      <c r="M154" t="n">
        <v>22.9038755363</v>
      </c>
      <c r="N154" t="n">
        <v>3.0879879697</v>
      </c>
      <c r="O154" t="n">
        <v>17.0043365913</v>
      </c>
      <c r="P154" t="n">
        <v>3.0956275181</v>
      </c>
      <c r="Q154" t="n">
        <v>12.4019013426</v>
      </c>
      <c r="R154" t="n">
        <v>3.6038941296</v>
      </c>
      <c r="S154" t="n">
        <v>14.7038985247</v>
      </c>
      <c r="T154" t="n">
        <v>2.0948876084</v>
      </c>
      <c r="U154" t="n">
        <v>178.9335457719</v>
      </c>
      <c r="V154" t="n">
        <v>5.1579113827</v>
      </c>
      <c r="W154" t="n">
        <v>141.3246599422</v>
      </c>
      <c r="X154" t="n">
        <v>8.6893524149</v>
      </c>
      <c r="Y154" t="n">
        <v>9.301800822600001</v>
      </c>
      <c r="Z154" t="n">
        <v>2.1996575866</v>
      </c>
      <c r="AA154" t="n">
        <v>13.6020747137</v>
      </c>
      <c r="AB154" t="n">
        <v>1.8338497428</v>
      </c>
      <c r="AC154" t="n">
        <v>3.5006117927</v>
      </c>
      <c r="AD154" t="n">
        <v>1.1180994075</v>
      </c>
      <c r="AE154" t="n">
        <v>13.5037247986</v>
      </c>
      <c r="AF154" t="n">
        <v>2.1920401909</v>
      </c>
      <c r="AG154" t="n">
        <v>0.9994170094</v>
      </c>
      <c r="AH154" t="n">
        <v>6.7974e-05</v>
      </c>
      <c r="AI154" t="n">
        <v>5</v>
      </c>
      <c r="AJ154" t="inlineStr">
        <is>
          <t>2024-10-28T09:47:12.520Z</t>
        </is>
      </c>
      <c r="AK154" t="n">
        <v>62</v>
      </c>
      <c r="AL154" t="n">
        <v>0.7360326767000001</v>
      </c>
      <c r="AM154" t="n">
        <v>3.0553217929</v>
      </c>
      <c r="AN154" t="n">
        <v>14.1192826299</v>
      </c>
      <c r="AO154" t="n">
        <v>27.0886530362</v>
      </c>
      <c r="AP154" t="n">
        <v>21.1755458084</v>
      </c>
      <c r="AQ154" t="n">
        <v>16.2989707629</v>
      </c>
      <c r="AR154" t="n">
        <v>10.067767322</v>
      </c>
      <c r="AS154" t="n">
        <v>7.458425971</v>
      </c>
    </row>
    <row r="155">
      <c r="A155" t="inlineStr">
        <is>
          <t>2024-09-28 00:00:00Z2024-10-28 00:00:00Zsun09:00:00</t>
        </is>
      </c>
      <c r="B155" t="inlineStr">
        <is>
          <t>2024-09-28 00:00:00Z</t>
        </is>
      </c>
      <c r="C155" t="inlineStr">
        <is>
          <t>2024-10-28 00:00:00Z</t>
        </is>
      </c>
      <c r="D155" t="n">
        <v>9000001463</v>
      </c>
      <c r="E155" t="inlineStr">
        <is>
          <t>hour</t>
        </is>
      </c>
      <c r="F155" t="inlineStr">
        <is>
          <t>sun</t>
        </is>
      </c>
      <c r="G155" t="inlineStr">
        <is>
          <t>09:00:00</t>
        </is>
      </c>
      <c r="H155" t="inlineStr">
        <is>
          <t>obs</t>
        </is>
      </c>
      <c r="I155" t="n">
        <v>50.5033366486</v>
      </c>
      <c r="J155" t="n">
        <v>7.254507055</v>
      </c>
      <c r="K155" t="n">
        <v>541.210929165</v>
      </c>
      <c r="L155" t="n">
        <v>38.6890476386</v>
      </c>
      <c r="M155" t="n">
        <v>47.902459062</v>
      </c>
      <c r="N155" t="n">
        <v>5.3246464015</v>
      </c>
      <c r="O155" t="n">
        <v>21.2020136042</v>
      </c>
      <c r="P155" t="n">
        <v>1.2114714819</v>
      </c>
      <c r="Q155" t="n">
        <v>27.7026408352</v>
      </c>
      <c r="R155" t="n">
        <v>4.8966583388</v>
      </c>
      <c r="S155" t="n">
        <v>22.8006958134</v>
      </c>
      <c r="T155" t="n">
        <v>5.8007657825</v>
      </c>
      <c r="U155" t="n">
        <v>309.1097545589</v>
      </c>
      <c r="V155" t="n">
        <v>20.7826232933</v>
      </c>
      <c r="W155" t="n">
        <v>232.1011746061</v>
      </c>
      <c r="X155" t="n">
        <v>26.693034686</v>
      </c>
      <c r="Y155" t="n">
        <v>25.0013889595</v>
      </c>
      <c r="Z155" t="n">
        <v>2.1099308787</v>
      </c>
      <c r="AA155" t="n">
        <v>22.9010701025</v>
      </c>
      <c r="AB155" t="n">
        <v>3.8199698472</v>
      </c>
      <c r="AC155" t="n">
        <v>5.7003329552</v>
      </c>
      <c r="AD155" t="n">
        <v>1.4458723925</v>
      </c>
      <c r="AE155" t="n">
        <v>15.501680649</v>
      </c>
      <c r="AF155" t="n">
        <v>0.6523462979</v>
      </c>
      <c r="AG155" t="n">
        <v>0.9994447764</v>
      </c>
      <c r="AH155" t="n">
        <v>7.60356e-05</v>
      </c>
      <c r="AI155" t="n">
        <v>5</v>
      </c>
      <c r="AJ155" t="inlineStr">
        <is>
          <t>2024-10-28T09:47:12.520Z</t>
        </is>
      </c>
      <c r="AK155" t="n">
        <v>56</v>
      </c>
      <c r="AL155" t="n">
        <v>3.0499105686</v>
      </c>
      <c r="AM155" t="n">
        <v>6.7631852227</v>
      </c>
      <c r="AN155" t="n">
        <v>19.3673169263</v>
      </c>
      <c r="AO155" t="n">
        <v>27.6350273646</v>
      </c>
      <c r="AP155" t="n">
        <v>20.1596029866</v>
      </c>
      <c r="AQ155" t="n">
        <v>12.1880014195</v>
      </c>
      <c r="AR155" t="n">
        <v>6.6339248313</v>
      </c>
      <c r="AS155" t="n">
        <v>4.2030306803</v>
      </c>
    </row>
    <row r="156">
      <c r="A156" t="inlineStr">
        <is>
          <t>2024-09-28 00:00:00Z2024-10-28 00:00:00Zsun10:00:00</t>
        </is>
      </c>
      <c r="B156" t="inlineStr">
        <is>
          <t>2024-09-28 00:00:00Z</t>
        </is>
      </c>
      <c r="C156" t="inlineStr">
        <is>
          <t>2024-10-28 00:00:00Z</t>
        </is>
      </c>
      <c r="D156" t="n">
        <v>9000001463</v>
      </c>
      <c r="E156" t="inlineStr">
        <is>
          <t>hour</t>
        </is>
      </c>
      <c r="F156" t="inlineStr">
        <is>
          <t>sun</t>
        </is>
      </c>
      <c r="G156" t="inlineStr">
        <is>
          <t>10:00:00</t>
        </is>
      </c>
      <c r="H156" t="inlineStr">
        <is>
          <t>obs</t>
        </is>
      </c>
      <c r="I156" t="n">
        <v>58.2025079723</v>
      </c>
      <c r="J156" t="n">
        <v>6.1665892956</v>
      </c>
      <c r="K156" t="n">
        <v>674.6348849273</v>
      </c>
      <c r="L156" t="n">
        <v>39.0351123264</v>
      </c>
      <c r="M156" t="n">
        <v>70.40304027010001</v>
      </c>
      <c r="N156" t="n">
        <v>8.271990329299999</v>
      </c>
      <c r="O156" t="n">
        <v>28.80147212</v>
      </c>
      <c r="P156" t="n">
        <v>5.3589654006</v>
      </c>
      <c r="Q156" t="n">
        <v>30.6015100777</v>
      </c>
      <c r="R156" t="n">
        <v>4.941549369</v>
      </c>
      <c r="S156" t="n">
        <v>27.6009978947</v>
      </c>
      <c r="T156" t="n">
        <v>4.3680199067</v>
      </c>
      <c r="U156" t="n">
        <v>359.9205265422</v>
      </c>
      <c r="V156" t="n">
        <v>11.0924068971</v>
      </c>
      <c r="W156" t="n">
        <v>314.7143583851</v>
      </c>
      <c r="X156" t="n">
        <v>30.6191935785</v>
      </c>
      <c r="Y156" t="n">
        <v>41.3022100308</v>
      </c>
      <c r="Z156" t="n">
        <v>4.6585324451</v>
      </c>
      <c r="AA156" t="n">
        <v>29.1008302393</v>
      </c>
      <c r="AB156" t="n">
        <v>8.076808544</v>
      </c>
      <c r="AC156" t="n">
        <v>9.800484170100001</v>
      </c>
      <c r="AD156" t="n">
        <v>2.2890924254</v>
      </c>
      <c r="AE156" t="n">
        <v>19.0009879499</v>
      </c>
      <c r="AF156" t="n">
        <v>3.4391087146</v>
      </c>
      <c r="AG156" t="n">
        <v>0.9995003211</v>
      </c>
      <c r="AH156" t="n">
        <v>5.55723e-05</v>
      </c>
      <c r="AI156" t="n">
        <v>5</v>
      </c>
      <c r="AJ156" t="inlineStr">
        <is>
          <t>2024-10-28T09:47:12.520Z</t>
        </is>
      </c>
      <c r="AK156" t="n">
        <v>52.5</v>
      </c>
      <c r="AL156" t="n">
        <v>4.0865144547</v>
      </c>
      <c r="AM156" t="n">
        <v>9.094473792800001</v>
      </c>
      <c r="AN156" t="n">
        <v>23.0726640495</v>
      </c>
      <c r="AO156" t="n">
        <v>27.4846078635</v>
      </c>
      <c r="AP156" t="n">
        <v>17.821225168</v>
      </c>
      <c r="AQ156" t="n">
        <v>10.9766307973</v>
      </c>
      <c r="AR156" t="n">
        <v>4.4685590579</v>
      </c>
      <c r="AS156" t="n">
        <v>2.9953248164</v>
      </c>
    </row>
    <row r="157">
      <c r="A157" t="inlineStr">
        <is>
          <t>2024-09-28 00:00:00Z2024-10-28 00:00:00Zsun11:00:00</t>
        </is>
      </c>
      <c r="B157" t="inlineStr">
        <is>
          <t>2024-09-28 00:00:00Z</t>
        </is>
      </c>
      <c r="C157" t="inlineStr">
        <is>
          <t>2024-10-28 00:00:00Z</t>
        </is>
      </c>
      <c r="D157" t="n">
        <v>9000001463</v>
      </c>
      <c r="E157" t="inlineStr">
        <is>
          <t>hour</t>
        </is>
      </c>
      <c r="F157" t="inlineStr">
        <is>
          <t>sun</t>
        </is>
      </c>
      <c r="G157" t="inlineStr">
        <is>
          <t>11:00:00</t>
        </is>
      </c>
      <c r="H157" t="inlineStr">
        <is>
          <t>obs</t>
        </is>
      </c>
      <c r="I157" t="n">
        <v>48.8011442176</v>
      </c>
      <c r="J157" t="n">
        <v>4.206536407</v>
      </c>
      <c r="K157" t="n">
        <v>709.4064319147</v>
      </c>
      <c r="L157" t="n">
        <v>20.2628541735</v>
      </c>
      <c r="M157" t="n">
        <v>75.0011804305</v>
      </c>
      <c r="N157" t="n">
        <v>7.4425673521</v>
      </c>
      <c r="O157" t="n">
        <v>30.6008301435</v>
      </c>
      <c r="P157" t="n">
        <v>2.4225218525</v>
      </c>
      <c r="Q157" t="n">
        <v>25.4998612458</v>
      </c>
      <c r="R157" t="n">
        <v>3.5460216552</v>
      </c>
      <c r="S157" t="n">
        <v>23.3012829718</v>
      </c>
      <c r="T157" t="n">
        <v>2.7783132895</v>
      </c>
      <c r="U157" t="n">
        <v>380.2011206043</v>
      </c>
      <c r="V157" t="n">
        <v>7.709970458</v>
      </c>
      <c r="W157" t="n">
        <v>329.2053113104</v>
      </c>
      <c r="X157" t="n">
        <v>24.940028173</v>
      </c>
      <c r="Y157" t="n">
        <v>45.8012560908</v>
      </c>
      <c r="Z157" t="n">
        <v>2.9263586893</v>
      </c>
      <c r="AA157" t="n">
        <v>29.1999243397</v>
      </c>
      <c r="AB157" t="n">
        <v>5.2859259468</v>
      </c>
      <c r="AC157" t="n">
        <v>7.3000609148</v>
      </c>
      <c r="AD157" t="n">
        <v>1.0075439032</v>
      </c>
      <c r="AE157" t="n">
        <v>23.3007692286</v>
      </c>
      <c r="AF157" t="n">
        <v>2.7832602547</v>
      </c>
      <c r="AG157" t="n">
        <v>0.9994723951</v>
      </c>
      <c r="AH157" t="n">
        <v>2.77558e-05</v>
      </c>
      <c r="AI157" t="n">
        <v>5</v>
      </c>
      <c r="AJ157" t="inlineStr">
        <is>
          <t>2024-10-28T09:47:12.520Z</t>
        </is>
      </c>
      <c r="AK157" t="n">
        <v>49</v>
      </c>
      <c r="AL157" t="n">
        <v>6.3693265218</v>
      </c>
      <c r="AM157" t="n">
        <v>11.1017449512</v>
      </c>
      <c r="AN157" t="n">
        <v>24.4442512234</v>
      </c>
      <c r="AO157" t="n">
        <v>27.2269613099</v>
      </c>
      <c r="AP157" t="n">
        <v>17.4070972561</v>
      </c>
      <c r="AQ157" t="n">
        <v>8.024307825699999</v>
      </c>
      <c r="AR157" t="n">
        <v>3.4710370102</v>
      </c>
      <c r="AS157" t="n">
        <v>1.9552739017</v>
      </c>
    </row>
    <row r="158">
      <c r="A158" t="inlineStr">
        <is>
          <t>2024-09-28 00:00:00Z2024-10-28 00:00:00Zsun12:00:00</t>
        </is>
      </c>
      <c r="B158" t="inlineStr">
        <is>
          <t>2024-09-28 00:00:00Z</t>
        </is>
      </c>
      <c r="C158" t="inlineStr">
        <is>
          <t>2024-10-28 00:00:00Z</t>
        </is>
      </c>
      <c r="D158" t="n">
        <v>9000001463</v>
      </c>
      <c r="E158" t="inlineStr">
        <is>
          <t>hour</t>
        </is>
      </c>
      <c r="F158" t="inlineStr">
        <is>
          <t>sun</t>
        </is>
      </c>
      <c r="G158" t="inlineStr">
        <is>
          <t>12:00:00</t>
        </is>
      </c>
      <c r="H158" t="inlineStr">
        <is>
          <t>obs</t>
        </is>
      </c>
      <c r="I158" t="n">
        <v>55.711154093</v>
      </c>
      <c r="J158" t="n">
        <v>4.6041675961</v>
      </c>
      <c r="K158" t="n">
        <v>761.4316271242</v>
      </c>
      <c r="L158" t="n">
        <v>27.0470888341</v>
      </c>
      <c r="M158" t="n">
        <v>78.5117066756</v>
      </c>
      <c r="N158" t="n">
        <v>9.2632134942</v>
      </c>
      <c r="O158" t="n">
        <v>40.2079226874</v>
      </c>
      <c r="P158" t="n">
        <v>3.8812541085</v>
      </c>
      <c r="Q158" t="n">
        <v>30.0053251133</v>
      </c>
      <c r="R158" t="n">
        <v>2.9068673034</v>
      </c>
      <c r="S158" t="n">
        <v>25.7058289797</v>
      </c>
      <c r="T158" t="n">
        <v>3.5780199008</v>
      </c>
      <c r="U158" t="n">
        <v>379.7636153042</v>
      </c>
      <c r="V158" t="n">
        <v>9.329121219799999</v>
      </c>
      <c r="W158" t="n">
        <v>381.66801182</v>
      </c>
      <c r="X158" t="n">
        <v>26.8249427559</v>
      </c>
      <c r="Y158" t="n">
        <v>39.9086820337</v>
      </c>
      <c r="Z158" t="n">
        <v>2.7979749295</v>
      </c>
      <c r="AA158" t="n">
        <v>38.6030246419</v>
      </c>
      <c r="AB158" t="n">
        <v>8.181434789200001</v>
      </c>
      <c r="AC158" t="n">
        <v>7.101620489</v>
      </c>
      <c r="AD158" t="n">
        <v>1.5603643944</v>
      </c>
      <c r="AE158" t="n">
        <v>33.1063021984</v>
      </c>
      <c r="AF158" t="n">
        <v>2.925689438</v>
      </c>
      <c r="AG158" t="n">
        <v>0.9995003753</v>
      </c>
      <c r="AH158" t="n">
        <v>3.41221e-05</v>
      </c>
      <c r="AI158" t="n">
        <v>5</v>
      </c>
      <c r="AJ158" t="inlineStr">
        <is>
          <t>2024-10-28T09:47:12.520Z</t>
        </is>
      </c>
      <c r="AK158" t="n">
        <v>48.5</v>
      </c>
      <c r="AL158" t="n">
        <v>6.5806027122</v>
      </c>
      <c r="AM158" t="n">
        <v>12.6256074996</v>
      </c>
      <c r="AN158" t="n">
        <v>26.1713414738</v>
      </c>
      <c r="AO158" t="n">
        <v>25.1518938356</v>
      </c>
      <c r="AP158" t="n">
        <v>16.4619714387</v>
      </c>
      <c r="AQ158" t="n">
        <v>8.098288205799999</v>
      </c>
      <c r="AR158" t="n">
        <v>2.7476725862</v>
      </c>
      <c r="AS158" t="n">
        <v>2.1626222481</v>
      </c>
    </row>
    <row r="159">
      <c r="A159" t="inlineStr">
        <is>
          <t>2024-09-28 00:00:00Z2024-10-28 00:00:00Zsun13:00:00</t>
        </is>
      </c>
      <c r="B159" t="inlineStr">
        <is>
          <t>2024-09-28 00:00:00Z</t>
        </is>
      </c>
      <c r="C159" t="inlineStr">
        <is>
          <t>2024-10-28 00:00:00Z</t>
        </is>
      </c>
      <c r="D159" t="n">
        <v>9000001463</v>
      </c>
      <c r="E159" t="inlineStr">
        <is>
          <t>hour</t>
        </is>
      </c>
      <c r="F159" t="inlineStr">
        <is>
          <t>sun</t>
        </is>
      </c>
      <c r="G159" t="inlineStr">
        <is>
          <t>13:00:00</t>
        </is>
      </c>
      <c r="H159" t="inlineStr">
        <is>
          <t>obs</t>
        </is>
      </c>
      <c r="I159" t="n">
        <v>49.0968480898</v>
      </c>
      <c r="J159" t="n">
        <v>7.5514639888</v>
      </c>
      <c r="K159" t="n">
        <v>793.1028764628001</v>
      </c>
      <c r="L159" t="n">
        <v>71.1174534199</v>
      </c>
      <c r="M159" t="n">
        <v>90.0004027618</v>
      </c>
      <c r="N159" t="n">
        <v>19.0104277714</v>
      </c>
      <c r="O159" t="n">
        <v>51.0026541623</v>
      </c>
      <c r="P159" t="n">
        <v>10.2389199208</v>
      </c>
      <c r="Q159" t="n">
        <v>23.1979871356</v>
      </c>
      <c r="R159" t="n">
        <v>2.6002443978</v>
      </c>
      <c r="S159" t="n">
        <v>25.8988609542</v>
      </c>
      <c r="T159" t="n">
        <v>5.4614392925</v>
      </c>
      <c r="U159" t="n">
        <v>390.098290645</v>
      </c>
      <c r="V159" t="n">
        <v>28.0345010896</v>
      </c>
      <c r="W159" t="n">
        <v>403.0045858178</v>
      </c>
      <c r="X159" t="n">
        <v>44.2907809491</v>
      </c>
      <c r="Y159" t="n">
        <v>45.7006253353</v>
      </c>
      <c r="Z159" t="n">
        <v>7.9433883459</v>
      </c>
      <c r="AA159" t="n">
        <v>44.2997774265</v>
      </c>
      <c r="AB159" t="n">
        <v>11.1511513721</v>
      </c>
      <c r="AC159" t="n">
        <v>13.0012926762</v>
      </c>
      <c r="AD159" t="n">
        <v>4.6394341972</v>
      </c>
      <c r="AE159" t="n">
        <v>38.0013614861</v>
      </c>
      <c r="AF159" t="n">
        <v>6.5567583305</v>
      </c>
      <c r="AG159" t="n">
        <v>0.9995835109</v>
      </c>
      <c r="AH159" t="n">
        <v>4.39449e-05</v>
      </c>
      <c r="AI159" t="n">
        <v>5</v>
      </c>
      <c r="AJ159" t="inlineStr">
        <is>
          <t>2024-10-28T09:47:12.520Z</t>
        </is>
      </c>
      <c r="AK159" t="n">
        <v>48.5</v>
      </c>
      <c r="AL159" t="n">
        <v>7.7201349054</v>
      </c>
      <c r="AM159" t="n">
        <v>13.1989490172</v>
      </c>
      <c r="AN159" t="n">
        <v>26.7064511357</v>
      </c>
      <c r="AO159" t="n">
        <v>23.8641506888</v>
      </c>
      <c r="AP159" t="n">
        <v>15.6193099331</v>
      </c>
      <c r="AQ159" t="n">
        <v>8.110560664099999</v>
      </c>
      <c r="AR159" t="n">
        <v>2.9316818843</v>
      </c>
      <c r="AS159" t="n">
        <v>1.8487617714</v>
      </c>
    </row>
    <row r="160">
      <c r="A160" t="inlineStr">
        <is>
          <t>2024-09-28 00:00:00Z2024-10-28 00:00:00Zsun14:00:00</t>
        </is>
      </c>
      <c r="B160" t="inlineStr">
        <is>
          <t>2024-09-28 00:00:00Z</t>
        </is>
      </c>
      <c r="C160" t="inlineStr">
        <is>
          <t>2024-10-28 00:00:00Z</t>
        </is>
      </c>
      <c r="D160" t="n">
        <v>9000001463</v>
      </c>
      <c r="E160" t="inlineStr">
        <is>
          <t>hour</t>
        </is>
      </c>
      <c r="F160" t="inlineStr">
        <is>
          <t>sun</t>
        </is>
      </c>
      <c r="G160" t="inlineStr">
        <is>
          <t>14:00:00</t>
        </is>
      </c>
      <c r="H160" t="inlineStr">
        <is>
          <t>obs</t>
        </is>
      </c>
      <c r="I160" t="n">
        <v>55.0048245462</v>
      </c>
      <c r="J160" t="n">
        <v>4.676141319</v>
      </c>
      <c r="K160" t="n">
        <v>784.0811852769</v>
      </c>
      <c r="L160" t="n">
        <v>71.4108051438</v>
      </c>
      <c r="M160" t="n">
        <v>93.50897989480001</v>
      </c>
      <c r="N160" t="n">
        <v>9.5571865651</v>
      </c>
      <c r="O160" t="n">
        <v>46.103825172</v>
      </c>
      <c r="P160" t="n">
        <v>8.2619826943</v>
      </c>
      <c r="Q160" t="n">
        <v>23.7022160293</v>
      </c>
      <c r="R160" t="n">
        <v>3.3773867215</v>
      </c>
      <c r="S160" t="n">
        <v>31.3026085168</v>
      </c>
      <c r="T160" t="n">
        <v>4.5954092864</v>
      </c>
      <c r="U160" t="n">
        <v>375.737757591</v>
      </c>
      <c r="V160" t="n">
        <v>31.3502711333</v>
      </c>
      <c r="W160" t="n">
        <v>408.3434276859</v>
      </c>
      <c r="X160" t="n">
        <v>45.5960260177</v>
      </c>
      <c r="Y160" t="n">
        <v>46.3051505354</v>
      </c>
      <c r="Z160" t="n">
        <v>2.8274674413</v>
      </c>
      <c r="AA160" t="n">
        <v>47.2038293594</v>
      </c>
      <c r="AB160" t="n">
        <v>10.1116868288</v>
      </c>
      <c r="AC160" t="n">
        <v>12.5017508249</v>
      </c>
      <c r="AD160" t="n">
        <v>2.5343686111</v>
      </c>
      <c r="AE160" t="n">
        <v>33.602074347</v>
      </c>
      <c r="AF160" t="n">
        <v>6.2963452678</v>
      </c>
      <c r="AG160" t="n">
        <v>0.9995558597</v>
      </c>
      <c r="AH160" t="n">
        <v>8.092739999999999e-05</v>
      </c>
      <c r="AI160" t="n">
        <v>5</v>
      </c>
      <c r="AJ160" t="inlineStr">
        <is>
          <t>2024-10-28T09:47:12.520Z</t>
        </is>
      </c>
      <c r="AK160" t="n">
        <v>48</v>
      </c>
      <c r="AL160" t="n">
        <v>8.3995515919</v>
      </c>
      <c r="AM160" t="n">
        <v>14.8336526968</v>
      </c>
      <c r="AN160" t="n">
        <v>26.6792192696</v>
      </c>
      <c r="AO160" t="n">
        <v>22.3810190136</v>
      </c>
      <c r="AP160" t="n">
        <v>15.4350010046</v>
      </c>
      <c r="AQ160" t="n">
        <v>7.9092460122</v>
      </c>
      <c r="AR160" t="n">
        <v>2.7138355946</v>
      </c>
      <c r="AS160" t="n">
        <v>1.6484748168</v>
      </c>
    </row>
    <row r="161">
      <c r="A161" t="inlineStr">
        <is>
          <t>2024-09-28 00:00:00Z2024-10-28 00:00:00Zsun15:00:00</t>
        </is>
      </c>
      <c r="B161" t="inlineStr">
        <is>
          <t>2024-09-28 00:00:00Z</t>
        </is>
      </c>
      <c r="C161" t="inlineStr">
        <is>
          <t>2024-10-28 00:00:00Z</t>
        </is>
      </c>
      <c r="D161" t="n">
        <v>9000001463</v>
      </c>
      <c r="E161" t="inlineStr">
        <is>
          <t>hour</t>
        </is>
      </c>
      <c r="F161" t="inlineStr">
        <is>
          <t>sun</t>
        </is>
      </c>
      <c r="G161" t="inlineStr">
        <is>
          <t>15:00:00</t>
        </is>
      </c>
      <c r="H161" t="inlineStr">
        <is>
          <t>obs</t>
        </is>
      </c>
      <c r="I161" t="n">
        <v>50.0134038562</v>
      </c>
      <c r="J161" t="n">
        <v>2.5028339061</v>
      </c>
      <c r="K161" t="n">
        <v>737.1359311115</v>
      </c>
      <c r="L161" t="n">
        <v>40.5406656531</v>
      </c>
      <c r="M161" t="n">
        <v>103.9154921638</v>
      </c>
      <c r="N161" t="n">
        <v>7.5218982464</v>
      </c>
      <c r="O161" t="n">
        <v>53.3105614491</v>
      </c>
      <c r="P161" t="n">
        <v>5.4479316747</v>
      </c>
      <c r="Q161" t="n">
        <v>22.7039674061</v>
      </c>
      <c r="R161" t="n">
        <v>3.1726048611</v>
      </c>
      <c r="S161" t="n">
        <v>27.3094364501</v>
      </c>
      <c r="T161" t="n">
        <v>3.1419725171</v>
      </c>
      <c r="U161" t="n">
        <v>344.463132546</v>
      </c>
      <c r="V161" t="n">
        <v>10.2404895261</v>
      </c>
      <c r="W161" t="n">
        <v>392.6727985655</v>
      </c>
      <c r="X161" t="n">
        <v>34.3773867153</v>
      </c>
      <c r="Y161" t="n">
        <v>49.9069908535</v>
      </c>
      <c r="Z161" t="n">
        <v>4.3423659702</v>
      </c>
      <c r="AA161" t="n">
        <v>54.0085013103</v>
      </c>
      <c r="AB161" t="n">
        <v>9.949589726799999</v>
      </c>
      <c r="AC161" t="n">
        <v>10.0002372876</v>
      </c>
      <c r="AD161" t="n">
        <v>2.0306482792</v>
      </c>
      <c r="AE161" t="n">
        <v>43.3103241615</v>
      </c>
      <c r="AF161" t="n">
        <v>3.9046646092</v>
      </c>
      <c r="AG161" t="n">
        <v>0.9992781592</v>
      </c>
      <c r="AH161" t="n">
        <v>0.0001021413</v>
      </c>
      <c r="AI161" t="n">
        <v>5</v>
      </c>
      <c r="AJ161" t="inlineStr">
        <is>
          <t>2024-10-28T09:47:12.520Z</t>
        </is>
      </c>
      <c r="AK161" t="n">
        <v>51</v>
      </c>
      <c r="AL161" t="n">
        <v>5.3334804325</v>
      </c>
      <c r="AM161" t="n">
        <v>11.3587379917</v>
      </c>
      <c r="AN161" t="n">
        <v>24.4502004029</v>
      </c>
      <c r="AO161" t="n">
        <v>25.487989241</v>
      </c>
      <c r="AP161" t="n">
        <v>17.34604609</v>
      </c>
      <c r="AQ161" t="n">
        <v>9.966262735200001</v>
      </c>
      <c r="AR161" t="n">
        <v>4.0122970852</v>
      </c>
      <c r="AS161" t="n">
        <v>2.0449860215</v>
      </c>
    </row>
    <row r="162">
      <c r="A162" t="inlineStr">
        <is>
          <t>2024-09-28 00:00:00Z2024-10-28 00:00:00Zsun16:00:00</t>
        </is>
      </c>
      <c r="B162" t="inlineStr">
        <is>
          <t>2024-09-28 00:00:00Z</t>
        </is>
      </c>
      <c r="C162" t="inlineStr">
        <is>
          <t>2024-10-28 00:00:00Z</t>
        </is>
      </c>
      <c r="D162" t="n">
        <v>9000001463</v>
      </c>
      <c r="E162" t="inlineStr">
        <is>
          <t>hour</t>
        </is>
      </c>
      <c r="F162" t="inlineStr">
        <is>
          <t>sun</t>
        </is>
      </c>
      <c r="G162" t="inlineStr">
        <is>
          <t>16:00:00</t>
        </is>
      </c>
      <c r="H162" t="inlineStr">
        <is>
          <t>obs</t>
        </is>
      </c>
      <c r="I162" t="n">
        <v>48.0004624021</v>
      </c>
      <c r="J162" t="n">
        <v>6.068281356</v>
      </c>
      <c r="K162" t="n">
        <v>764.0575813972</v>
      </c>
      <c r="L162" t="n">
        <v>40.6122283494</v>
      </c>
      <c r="M162" t="n">
        <v>106.7093928482</v>
      </c>
      <c r="N162" t="n">
        <v>7.9409551258</v>
      </c>
      <c r="O162" t="n">
        <v>57.5076192646</v>
      </c>
      <c r="P162" t="n">
        <v>7.4006321754</v>
      </c>
      <c r="Q162" t="n">
        <v>21.5993521254</v>
      </c>
      <c r="R162" t="n">
        <v>3.7352135033</v>
      </c>
      <c r="S162" t="n">
        <v>26.4011102767</v>
      </c>
      <c r="T162" t="n">
        <v>3.5569447612</v>
      </c>
      <c r="U162" t="n">
        <v>364.5224523865</v>
      </c>
      <c r="V162" t="n">
        <v>12.9869899581</v>
      </c>
      <c r="W162" t="n">
        <v>399.5351290107</v>
      </c>
      <c r="X162" t="n">
        <v>28.5138141163</v>
      </c>
      <c r="Y162" t="n">
        <v>50.5041874641</v>
      </c>
      <c r="Z162" t="n">
        <v>7.4299843654</v>
      </c>
      <c r="AA162" t="n">
        <v>56.2052053841</v>
      </c>
      <c r="AB162" t="n">
        <v>6.4993644057</v>
      </c>
      <c r="AC162" t="n">
        <v>12.7005214632</v>
      </c>
      <c r="AD162" t="n">
        <v>3.0479683275</v>
      </c>
      <c r="AE162" t="n">
        <v>44.8070978014</v>
      </c>
      <c r="AF162" t="n">
        <v>5.0235152135</v>
      </c>
      <c r="AG162" t="n">
        <v>0.9995557593</v>
      </c>
      <c r="AH162" t="n">
        <v>6.805629999999999e-05</v>
      </c>
      <c r="AI162" t="n">
        <v>5</v>
      </c>
      <c r="AJ162" t="inlineStr">
        <is>
          <t>2024-10-28T09:47:12.520Z</t>
        </is>
      </c>
      <c r="AK162" t="n">
        <v>50</v>
      </c>
      <c r="AL162" t="n">
        <v>5.0717374693</v>
      </c>
      <c r="AM162" t="n">
        <v>11.4539485666</v>
      </c>
      <c r="AN162" t="n">
        <v>25.814401659</v>
      </c>
      <c r="AO162" t="n">
        <v>24.8402777718</v>
      </c>
      <c r="AP162" t="n">
        <v>18.0036081897</v>
      </c>
      <c r="AQ162" t="n">
        <v>8.9384536923</v>
      </c>
      <c r="AR162" t="n">
        <v>3.4904536587</v>
      </c>
      <c r="AS162" t="n">
        <v>2.3871189926</v>
      </c>
    </row>
    <row r="163">
      <c r="A163" t="inlineStr">
        <is>
          <t>2024-09-28 00:00:00Z2024-10-28 00:00:00Zsun17:00:00</t>
        </is>
      </c>
      <c r="B163" t="inlineStr">
        <is>
          <t>2024-09-28 00:00:00Z</t>
        </is>
      </c>
      <c r="C163" t="inlineStr">
        <is>
          <t>2024-10-28 00:00:00Z</t>
        </is>
      </c>
      <c r="D163" t="n">
        <v>9000001463</v>
      </c>
      <c r="E163" t="inlineStr">
        <is>
          <t>hour</t>
        </is>
      </c>
      <c r="F163" t="inlineStr">
        <is>
          <t>sun</t>
        </is>
      </c>
      <c r="G163" t="inlineStr">
        <is>
          <t>17:00:00</t>
        </is>
      </c>
      <c r="H163" t="inlineStr">
        <is>
          <t>obs</t>
        </is>
      </c>
      <c r="I163" t="n">
        <v>50.0023390497</v>
      </c>
      <c r="J163" t="n">
        <v>8.3433962735</v>
      </c>
      <c r="K163" t="n">
        <v>772.7601824787</v>
      </c>
      <c r="L163" t="n">
        <v>53.0541357028</v>
      </c>
      <c r="M163" t="n">
        <v>101.607198111</v>
      </c>
      <c r="N163" t="n">
        <v>26.6530640678</v>
      </c>
      <c r="O163" t="n">
        <v>62.3038109825</v>
      </c>
      <c r="P163" t="n">
        <v>12.6568348321</v>
      </c>
      <c r="Q163" t="n">
        <v>24.5001118634</v>
      </c>
      <c r="R163" t="n">
        <v>5.0668576652</v>
      </c>
      <c r="S163" t="n">
        <v>25.5022271864</v>
      </c>
      <c r="T163" t="n">
        <v>3.5226586801</v>
      </c>
      <c r="U163" t="n">
        <v>369.428093764</v>
      </c>
      <c r="V163" t="n">
        <v>26.0754446328</v>
      </c>
      <c r="W163" t="n">
        <v>403.3320887147</v>
      </c>
      <c r="X163" t="n">
        <v>27.7857233531</v>
      </c>
      <c r="Y163" t="n">
        <v>41.5031312847</v>
      </c>
      <c r="Z163" t="n">
        <v>8.5988509811</v>
      </c>
      <c r="AA163" t="n">
        <v>60.1040668263</v>
      </c>
      <c r="AB163" t="n">
        <v>19.0118667033</v>
      </c>
      <c r="AC163" t="n">
        <v>16.4004706723</v>
      </c>
      <c r="AD163" t="n">
        <v>2.3468241214</v>
      </c>
      <c r="AE163" t="n">
        <v>45.9033403101</v>
      </c>
      <c r="AF163" t="n">
        <v>10.6227000483</v>
      </c>
      <c r="AG163" t="n">
        <v>0.9995556281</v>
      </c>
      <c r="AH163" t="n">
        <v>5.19767e-05</v>
      </c>
      <c r="AI163" t="n">
        <v>5</v>
      </c>
      <c r="AJ163" t="inlineStr">
        <is>
          <t>2024-10-28T09:47:12.520Z</t>
        </is>
      </c>
      <c r="AK163" t="n">
        <v>48.5</v>
      </c>
      <c r="AL163" t="n">
        <v>7.534655604</v>
      </c>
      <c r="AM163" t="n">
        <v>15.3433726648</v>
      </c>
      <c r="AN163" t="n">
        <v>28.5802395659</v>
      </c>
      <c r="AO163" t="n">
        <v>21.5485902687</v>
      </c>
      <c r="AP163" t="n">
        <v>14.1224954334</v>
      </c>
      <c r="AQ163" t="n">
        <v>7.6730255605</v>
      </c>
      <c r="AR163" t="n">
        <v>2.8917015123</v>
      </c>
      <c r="AS163" t="n">
        <v>2.3059193903</v>
      </c>
    </row>
    <row r="164">
      <c r="A164" t="inlineStr">
        <is>
          <t>2024-09-28 00:00:00Z2024-10-28 00:00:00Zsun18:00:00</t>
        </is>
      </c>
      <c r="B164" t="inlineStr">
        <is>
          <t>2024-09-28 00:00:00Z</t>
        </is>
      </c>
      <c r="C164" t="inlineStr">
        <is>
          <t>2024-10-28 00:00:00Z</t>
        </is>
      </c>
      <c r="D164" t="n">
        <v>9000001463</v>
      </c>
      <c r="E164" t="inlineStr">
        <is>
          <t>hour</t>
        </is>
      </c>
      <c r="F164" t="inlineStr">
        <is>
          <t>sun</t>
        </is>
      </c>
      <c r="G164" t="inlineStr">
        <is>
          <t>18:00:00</t>
        </is>
      </c>
      <c r="H164" t="inlineStr">
        <is>
          <t>obs</t>
        </is>
      </c>
      <c r="I164" t="n">
        <v>43.6105067116</v>
      </c>
      <c r="J164" t="n">
        <v>16.2638688951</v>
      </c>
      <c r="K164" t="n">
        <v>616.2518946699</v>
      </c>
      <c r="L164" t="n">
        <v>157.5829435952</v>
      </c>
      <c r="M164" t="n">
        <v>73.0189967196</v>
      </c>
      <c r="N164" t="n">
        <v>26.3101532742</v>
      </c>
      <c r="O164" t="n">
        <v>54.2182450349</v>
      </c>
      <c r="P164" t="n">
        <v>21.0002985945</v>
      </c>
      <c r="Q164" t="n">
        <v>23.4040888889</v>
      </c>
      <c r="R164" t="n">
        <v>9.774722064000001</v>
      </c>
      <c r="S164" t="n">
        <v>20.2064178227</v>
      </c>
      <c r="T164" t="n">
        <v>7.0979020887</v>
      </c>
      <c r="U164" t="n">
        <v>288.0735066109</v>
      </c>
      <c r="V164" t="n">
        <v>75.05115731399999</v>
      </c>
      <c r="W164" t="n">
        <v>328.178388059</v>
      </c>
      <c r="X164" t="n">
        <v>82.9648106322</v>
      </c>
      <c r="Y164" t="n">
        <v>25.9080202756</v>
      </c>
      <c r="Z164" t="n">
        <v>8.205342715</v>
      </c>
      <c r="AA164" t="n">
        <v>47.110976444</v>
      </c>
      <c r="AB164" t="n">
        <v>19.8052290458</v>
      </c>
      <c r="AC164" t="n">
        <v>10.603103628</v>
      </c>
      <c r="AD164" t="n">
        <v>4.6675855409</v>
      </c>
      <c r="AE164" t="n">
        <v>43.6151414069</v>
      </c>
      <c r="AF164" t="n">
        <v>16.6805614522</v>
      </c>
      <c r="AG164" t="n">
        <v>0.9994169401</v>
      </c>
      <c r="AH164" t="n">
        <v>0.0001347131</v>
      </c>
      <c r="AI164" t="n">
        <v>5</v>
      </c>
      <c r="AJ164" t="inlineStr">
        <is>
          <t>2024-10-28T09:47:12.520Z</t>
        </is>
      </c>
      <c r="AK164" t="n">
        <v>49</v>
      </c>
      <c r="AL164" t="n">
        <v>8.1659495597</v>
      </c>
      <c r="AM164" t="n">
        <v>15.9591040882</v>
      </c>
      <c r="AN164" t="n">
        <v>30.3258167702</v>
      </c>
      <c r="AO164" t="n">
        <v>19.5595662931</v>
      </c>
      <c r="AP164" t="n">
        <v>12.1689587573</v>
      </c>
      <c r="AQ164" t="n">
        <v>7.2775838571</v>
      </c>
      <c r="AR164" t="n">
        <v>3.6880176287</v>
      </c>
      <c r="AS164" t="n">
        <v>2.8550030457</v>
      </c>
    </row>
    <row r="165">
      <c r="A165" t="inlineStr">
        <is>
          <t>2024-09-28 00:00:00Z2024-10-28 00:00:00Zsun19:00:00</t>
        </is>
      </c>
      <c r="B165" t="inlineStr">
        <is>
          <t>2024-09-28 00:00:00Z</t>
        </is>
      </c>
      <c r="C165" t="inlineStr">
        <is>
          <t>2024-10-28 00:00:00Z</t>
        </is>
      </c>
      <c r="D165" t="n">
        <v>9000001463</v>
      </c>
      <c r="E165" t="inlineStr">
        <is>
          <t>hour</t>
        </is>
      </c>
      <c r="F165" t="inlineStr">
        <is>
          <t>sun</t>
        </is>
      </c>
      <c r="G165" t="inlineStr">
        <is>
          <t>19:00:00</t>
        </is>
      </c>
      <c r="H165" t="inlineStr">
        <is>
          <t>obs</t>
        </is>
      </c>
      <c r="I165" t="n">
        <v>10.2988550467</v>
      </c>
      <c r="J165" t="n">
        <v>5.747980096</v>
      </c>
      <c r="K165" t="n">
        <v>136.4848265896</v>
      </c>
      <c r="L165" t="n">
        <v>84.09983050629999</v>
      </c>
      <c r="M165" t="n">
        <v>13.7984659849</v>
      </c>
      <c r="N165" t="n">
        <v>8.2363675631</v>
      </c>
      <c r="O165" t="n">
        <v>8.699032903499999</v>
      </c>
      <c r="P165" t="n">
        <v>4.4877460298</v>
      </c>
      <c r="Q165" t="n">
        <v>5.6993663851</v>
      </c>
      <c r="R165" t="n">
        <v>3.5622313476</v>
      </c>
      <c r="S165" t="n">
        <v>4.5994886616</v>
      </c>
      <c r="T165" t="n">
        <v>2.2770620559</v>
      </c>
      <c r="U165" t="n">
        <v>65.0927634504</v>
      </c>
      <c r="V165" t="n">
        <v>38.9205520148</v>
      </c>
      <c r="W165" t="n">
        <v>71.3920631392</v>
      </c>
      <c r="X165" t="n">
        <v>45.3417370162</v>
      </c>
      <c r="Y165" t="n">
        <v>5.1994219653</v>
      </c>
      <c r="Z165" t="n">
        <v>3.4372136972</v>
      </c>
      <c r="AA165" t="n">
        <v>8.599044019600001</v>
      </c>
      <c r="AB165" t="n">
        <v>4.8922790704</v>
      </c>
      <c r="AC165" t="n">
        <v>1.5998221432</v>
      </c>
      <c r="AD165" t="n">
        <v>1.0295403366</v>
      </c>
      <c r="AE165" t="n">
        <v>7.0992107603</v>
      </c>
      <c r="AF165" t="n">
        <v>3.4942872628</v>
      </c>
      <c r="AG165" t="n">
        <v>0.9995555741</v>
      </c>
      <c r="AH165" t="n">
        <v>6.804330000000001e-05</v>
      </c>
      <c r="AI165" t="n">
        <v>5</v>
      </c>
      <c r="AJ165" t="inlineStr">
        <is>
          <t>2024-10-28T09:47:12.520Z</t>
        </is>
      </c>
      <c r="AK165" t="n">
        <v>50.5</v>
      </c>
      <c r="AL165" t="n">
        <v>4.2108984885</v>
      </c>
      <c r="AM165" t="n">
        <v>9.492573286700001</v>
      </c>
      <c r="AN165" t="n">
        <v>24.5194205035</v>
      </c>
      <c r="AO165" t="n">
        <v>25.0059446075</v>
      </c>
      <c r="AP165" t="n">
        <v>21.1491081844</v>
      </c>
      <c r="AQ165" t="n">
        <v>9.7513971384</v>
      </c>
      <c r="AR165" t="n">
        <v>3.0014354204</v>
      </c>
      <c r="AS165" t="n">
        <v>2.8692223706</v>
      </c>
    </row>
    <row r="166">
      <c r="A166" t="inlineStr">
        <is>
          <t>2024-09-28 00:00:00Z2024-10-28 00:00:00Zsun20:00:00</t>
        </is>
      </c>
      <c r="B166" t="inlineStr">
        <is>
          <t>2024-09-28 00:00:00Z</t>
        </is>
      </c>
      <c r="C166" t="inlineStr">
        <is>
          <t>2024-10-28 00:00:00Z</t>
        </is>
      </c>
      <c r="D166" t="n">
        <v>9000001463</v>
      </c>
      <c r="E166" t="inlineStr">
        <is>
          <t>hour</t>
        </is>
      </c>
      <c r="F166" t="inlineStr">
        <is>
          <t>sun</t>
        </is>
      </c>
      <c r="G166" t="inlineStr">
        <is>
          <t>20:00:00</t>
        </is>
      </c>
      <c r="H166" t="inlineStr">
        <is>
          <t>obs</t>
        </is>
      </c>
      <c r="I166" t="n">
        <v>0</v>
      </c>
      <c r="J166" t="n">
        <v>0</v>
      </c>
      <c r="K166" t="n">
        <v>0</v>
      </c>
      <c r="L166" t="n">
        <v>0</v>
      </c>
      <c r="M166" t="n">
        <v>0</v>
      </c>
      <c r="N166" t="n">
        <v>0</v>
      </c>
      <c r="O166" t="n">
        <v>0</v>
      </c>
      <c r="P166" t="n">
        <v>0</v>
      </c>
      <c r="Q166" t="n">
        <v>0</v>
      </c>
      <c r="R166" t="n">
        <v>0</v>
      </c>
      <c r="S166" t="n">
        <v>0</v>
      </c>
      <c r="T166" t="n">
        <v>0</v>
      </c>
      <c r="U166" t="n">
        <v>0</v>
      </c>
      <c r="V166" t="n">
        <v>0</v>
      </c>
      <c r="W166" t="n">
        <v>0</v>
      </c>
      <c r="X166" t="n">
        <v>0</v>
      </c>
      <c r="Y166" t="n">
        <v>0</v>
      </c>
      <c r="Z166" t="n">
        <v>0</v>
      </c>
      <c r="AA166" t="n">
        <v>0</v>
      </c>
      <c r="AB166" t="n">
        <v>0</v>
      </c>
      <c r="AC166" t="n">
        <v>0</v>
      </c>
      <c r="AD166" t="n">
        <v>0</v>
      </c>
      <c r="AE166" t="n">
        <v>0</v>
      </c>
      <c r="AF166" t="n">
        <v>0</v>
      </c>
      <c r="AG166" t="n">
        <v>0.9993333827000001</v>
      </c>
      <c r="AH166" t="n">
        <v>0.0001111215</v>
      </c>
      <c r="AI166" t="n">
        <v>5</v>
      </c>
      <c r="AJ166" t="inlineStr">
        <is>
          <t>2024-10-28T09:47:12.520Z</t>
        </is>
      </c>
      <c r="AK166" t="inlineStr"/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  <c r="AS166" t="n">
        <v>0</v>
      </c>
    </row>
    <row r="167">
      <c r="A167" t="inlineStr">
        <is>
          <t>2024-09-28 00:00:00Z2024-10-28 00:00:00Zsun21:00:00</t>
        </is>
      </c>
      <c r="B167" t="inlineStr">
        <is>
          <t>2024-09-28 00:00:00Z</t>
        </is>
      </c>
      <c r="C167" t="inlineStr">
        <is>
          <t>2024-10-28 00:00:00Z</t>
        </is>
      </c>
      <c r="D167" t="n">
        <v>9000001463</v>
      </c>
      <c r="E167" t="inlineStr">
        <is>
          <t>hour</t>
        </is>
      </c>
      <c r="F167" t="inlineStr">
        <is>
          <t>sun</t>
        </is>
      </c>
      <c r="G167" t="inlineStr">
        <is>
          <t>21:00:00</t>
        </is>
      </c>
      <c r="H167" t="inlineStr">
        <is>
          <t>obs</t>
        </is>
      </c>
      <c r="I167" t="n">
        <v>0</v>
      </c>
      <c r="J167" t="n">
        <v>0</v>
      </c>
      <c r="K167" t="n">
        <v>0</v>
      </c>
      <c r="L167" t="n">
        <v>0</v>
      </c>
      <c r="M167" t="n">
        <v>0</v>
      </c>
      <c r="N167" t="n">
        <v>0</v>
      </c>
      <c r="O167" t="n">
        <v>0</v>
      </c>
      <c r="P167" t="n">
        <v>0</v>
      </c>
      <c r="Q167" t="n">
        <v>0</v>
      </c>
      <c r="R167" t="n">
        <v>0</v>
      </c>
      <c r="S167" t="n">
        <v>0</v>
      </c>
      <c r="T167" t="n">
        <v>0</v>
      </c>
      <c r="U167" t="n">
        <v>0</v>
      </c>
      <c r="V167" t="n">
        <v>0</v>
      </c>
      <c r="W167" t="n">
        <v>0</v>
      </c>
      <c r="X167" t="n">
        <v>0</v>
      </c>
      <c r="Y167" t="n">
        <v>0</v>
      </c>
      <c r="Z167" t="n">
        <v>0</v>
      </c>
      <c r="AA167" t="n">
        <v>0</v>
      </c>
      <c r="AB167" t="n">
        <v>0</v>
      </c>
      <c r="AC167" t="n">
        <v>0</v>
      </c>
      <c r="AD167" t="n">
        <v>0</v>
      </c>
      <c r="AE167" t="n">
        <v>0</v>
      </c>
      <c r="AF167" t="n">
        <v>0</v>
      </c>
      <c r="AG167" t="n">
        <v>0.9995555741</v>
      </c>
      <c r="AH167" t="n">
        <v>6.804330000000001e-05</v>
      </c>
      <c r="AI167" t="n">
        <v>5</v>
      </c>
      <c r="AJ167" t="inlineStr">
        <is>
          <t>2024-10-28T09:47:12.520Z</t>
        </is>
      </c>
      <c r="AK167" t="inlineStr"/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  <c r="AS167" t="n">
        <v>0</v>
      </c>
    </row>
    <row r="168">
      <c r="A168" t="inlineStr">
        <is>
          <t>2024-09-28 00:00:00Z2024-10-28 00:00:00Zsun22:00:00</t>
        </is>
      </c>
      <c r="B168" t="inlineStr">
        <is>
          <t>2024-09-28 00:00:00Z</t>
        </is>
      </c>
      <c r="C168" t="inlineStr">
        <is>
          <t>2024-10-28 00:00:00Z</t>
        </is>
      </c>
      <c r="D168" t="n">
        <v>9000001463</v>
      </c>
      <c r="E168" t="inlineStr">
        <is>
          <t>hour</t>
        </is>
      </c>
      <c r="F168" t="inlineStr">
        <is>
          <t>sun</t>
        </is>
      </c>
      <c r="G168" t="inlineStr">
        <is>
          <t>22:00:00</t>
        </is>
      </c>
      <c r="H168" t="inlineStr">
        <is>
          <t>obs</t>
        </is>
      </c>
      <c r="I168" t="n">
        <v>0</v>
      </c>
      <c r="J168" t="n">
        <v>0</v>
      </c>
      <c r="K168" t="n">
        <v>0</v>
      </c>
      <c r="L168" t="n">
        <v>0</v>
      </c>
      <c r="M168" t="n">
        <v>0</v>
      </c>
      <c r="N168" t="n">
        <v>0</v>
      </c>
      <c r="O168" t="n">
        <v>0</v>
      </c>
      <c r="P168" t="n">
        <v>0</v>
      </c>
      <c r="Q168" t="n">
        <v>0</v>
      </c>
      <c r="R168" t="n">
        <v>0</v>
      </c>
      <c r="S168" t="n">
        <v>0</v>
      </c>
      <c r="T168" t="n">
        <v>0</v>
      </c>
      <c r="U168" t="n">
        <v>0</v>
      </c>
      <c r="V168" t="n">
        <v>0</v>
      </c>
      <c r="W168" t="n">
        <v>0</v>
      </c>
      <c r="X168" t="n">
        <v>0</v>
      </c>
      <c r="Y168" t="n">
        <v>0</v>
      </c>
      <c r="Z168" t="n">
        <v>0</v>
      </c>
      <c r="AA168" t="n">
        <v>0</v>
      </c>
      <c r="AB168" t="n">
        <v>0</v>
      </c>
      <c r="AC168" t="n">
        <v>0</v>
      </c>
      <c r="AD168" t="n">
        <v>0</v>
      </c>
      <c r="AE168" t="n">
        <v>0</v>
      </c>
      <c r="AF168" t="n">
        <v>0</v>
      </c>
      <c r="AG168" t="n">
        <v>0.9995000741</v>
      </c>
      <c r="AH168" t="n">
        <v>0.0001360752</v>
      </c>
      <c r="AI168" t="n">
        <v>5</v>
      </c>
      <c r="AJ168" t="inlineStr">
        <is>
          <t>2024-10-28T09:47:12.520Z</t>
        </is>
      </c>
      <c r="AK168" t="inlineStr"/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  <c r="AS168" t="n">
        <v>0</v>
      </c>
    </row>
    <row r="169">
      <c r="A169" t="inlineStr">
        <is>
          <t>2024-09-28 00:00:00Z2024-10-28 00:00:00Zsun23:00:00</t>
        </is>
      </c>
      <c r="B169" t="inlineStr">
        <is>
          <t>2024-09-28 00:00:00Z</t>
        </is>
      </c>
      <c r="C169" t="inlineStr">
        <is>
          <t>2024-10-28 00:00:00Z</t>
        </is>
      </c>
      <c r="D169" t="n">
        <v>9000001463</v>
      </c>
      <c r="E169" t="inlineStr">
        <is>
          <t>hour</t>
        </is>
      </c>
      <c r="F169" t="inlineStr">
        <is>
          <t>sun</t>
        </is>
      </c>
      <c r="G169" t="inlineStr">
        <is>
          <t>23:00:00</t>
        </is>
      </c>
      <c r="H169" t="inlineStr">
        <is>
          <t>obs</t>
        </is>
      </c>
      <c r="I169" t="n">
        <v>0</v>
      </c>
      <c r="J169" t="n">
        <v>0</v>
      </c>
      <c r="K169" t="n">
        <v>0</v>
      </c>
      <c r="L169" t="n">
        <v>0</v>
      </c>
      <c r="M169" t="n">
        <v>0</v>
      </c>
      <c r="N169" t="n">
        <v>0</v>
      </c>
      <c r="O169" t="n">
        <v>0</v>
      </c>
      <c r="P169" t="n">
        <v>0</v>
      </c>
      <c r="Q169" t="n">
        <v>0</v>
      </c>
      <c r="R169" t="n">
        <v>0</v>
      </c>
      <c r="S169" t="n">
        <v>0</v>
      </c>
      <c r="T169" t="n">
        <v>0</v>
      </c>
      <c r="U169" t="n">
        <v>0</v>
      </c>
      <c r="V169" t="n">
        <v>0</v>
      </c>
      <c r="W169" t="n">
        <v>0</v>
      </c>
      <c r="X169" t="n">
        <v>0</v>
      </c>
      <c r="Y169" t="n">
        <v>0</v>
      </c>
      <c r="Z169" t="n">
        <v>0</v>
      </c>
      <c r="AA169" t="n">
        <v>0</v>
      </c>
      <c r="AB169" t="n">
        <v>0</v>
      </c>
      <c r="AC169" t="n">
        <v>0</v>
      </c>
      <c r="AD169" t="n">
        <v>0</v>
      </c>
      <c r="AE169" t="n">
        <v>0</v>
      </c>
      <c r="AF169" t="n">
        <v>0</v>
      </c>
      <c r="AG169" t="n">
        <v>0.999555605</v>
      </c>
      <c r="AH169" t="n">
        <v>0.0001111296</v>
      </c>
      <c r="AI169" t="n">
        <v>5</v>
      </c>
      <c r="AJ169" t="inlineStr">
        <is>
          <t>2024-10-28T09:47:12.520Z</t>
        </is>
      </c>
      <c r="AK169" t="inlineStr"/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  <c r="AS169" t="n">
        <v>0</v>
      </c>
    </row>
    <row r="170">
      <c r="A170" t="inlineStr">
        <is>
          <t>2024-09-28 00:00:00Z2024-10-28 00:00:00Zall00:00:00</t>
        </is>
      </c>
      <c r="B170" t="inlineStr">
        <is>
          <t>2024-09-28 00:00:00Z</t>
        </is>
      </c>
      <c r="C170" t="inlineStr">
        <is>
          <t>2024-10-28 00:00:00Z</t>
        </is>
      </c>
      <c r="D170" t="n">
        <v>9000001463</v>
      </c>
      <c r="E170" t="inlineStr">
        <is>
          <t>hour</t>
        </is>
      </c>
      <c r="F170" t="inlineStr">
        <is>
          <t>all</t>
        </is>
      </c>
      <c r="G170" t="inlineStr">
        <is>
          <t>00:00:00</t>
        </is>
      </c>
      <c r="H170" t="inlineStr">
        <is>
          <t>obs</t>
        </is>
      </c>
      <c r="I170" t="n">
        <v>0</v>
      </c>
      <c r="J170" t="n">
        <v>0</v>
      </c>
      <c r="K170" t="n">
        <v>0</v>
      </c>
      <c r="L170" t="n">
        <v>0</v>
      </c>
      <c r="M170" t="n">
        <v>0</v>
      </c>
      <c r="N170" t="n">
        <v>0</v>
      </c>
      <c r="O170" t="n">
        <v>0</v>
      </c>
      <c r="P170" t="n">
        <v>0</v>
      </c>
      <c r="Q170" t="n">
        <v>0</v>
      </c>
      <c r="R170" t="n">
        <v>0</v>
      </c>
      <c r="S170" t="n">
        <v>0</v>
      </c>
      <c r="T170" t="n">
        <v>0</v>
      </c>
      <c r="U170" t="n">
        <v>0</v>
      </c>
      <c r="V170" t="n">
        <v>0</v>
      </c>
      <c r="W170" t="n">
        <v>0</v>
      </c>
      <c r="X170" t="n">
        <v>0</v>
      </c>
      <c r="Y170" t="n">
        <v>0</v>
      </c>
      <c r="Z170" t="n">
        <v>0</v>
      </c>
      <c r="AA170" t="n">
        <v>0</v>
      </c>
      <c r="AB170" t="n">
        <v>0</v>
      </c>
      <c r="AC170" t="n">
        <v>0</v>
      </c>
      <c r="AD170" t="n">
        <v>0</v>
      </c>
      <c r="AE170" t="n">
        <v>0</v>
      </c>
      <c r="AF170" t="n">
        <v>0</v>
      </c>
      <c r="AG170" t="n">
        <v>0.9993796949</v>
      </c>
      <c r="AH170" t="n">
        <v>4.74269e-05</v>
      </c>
      <c r="AI170" t="n">
        <v>30</v>
      </c>
      <c r="AJ170" t="inlineStr">
        <is>
          <t>2024-10-28T09:47:12.520Z</t>
        </is>
      </c>
      <c r="AK170" t="inlineStr"/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  <c r="AS170" t="n">
        <v>0</v>
      </c>
    </row>
    <row r="171">
      <c r="A171" t="inlineStr">
        <is>
          <t>2024-09-28 00:00:00Z2024-10-28 00:00:00Zall01:00:00</t>
        </is>
      </c>
      <c r="B171" t="inlineStr">
        <is>
          <t>2024-09-28 00:00:00Z</t>
        </is>
      </c>
      <c r="C171" t="inlineStr">
        <is>
          <t>2024-10-28 00:00:00Z</t>
        </is>
      </c>
      <c r="D171" t="n">
        <v>9000001463</v>
      </c>
      <c r="E171" t="inlineStr">
        <is>
          <t>hour</t>
        </is>
      </c>
      <c r="F171" t="inlineStr">
        <is>
          <t>all</t>
        </is>
      </c>
      <c r="G171" t="inlineStr">
        <is>
          <t>01:00:00</t>
        </is>
      </c>
      <c r="H171" t="inlineStr">
        <is>
          <t>obs</t>
        </is>
      </c>
      <c r="I171" t="n">
        <v>0</v>
      </c>
      <c r="J171" t="n">
        <v>0</v>
      </c>
      <c r="K171" t="n">
        <v>0</v>
      </c>
      <c r="L171" t="n">
        <v>0</v>
      </c>
      <c r="M171" t="n">
        <v>0</v>
      </c>
      <c r="N171" t="n">
        <v>0</v>
      </c>
      <c r="O171" t="n">
        <v>0</v>
      </c>
      <c r="P171" t="n">
        <v>0</v>
      </c>
      <c r="Q171" t="n">
        <v>0</v>
      </c>
      <c r="R171" t="n">
        <v>0</v>
      </c>
      <c r="S171" t="n">
        <v>0</v>
      </c>
      <c r="T171" t="n">
        <v>0</v>
      </c>
      <c r="U171" t="n">
        <v>0</v>
      </c>
      <c r="V171" t="n">
        <v>0</v>
      </c>
      <c r="W171" t="n">
        <v>0</v>
      </c>
      <c r="X171" t="n">
        <v>0</v>
      </c>
      <c r="Y171" t="n">
        <v>0</v>
      </c>
      <c r="Z171" t="n">
        <v>0</v>
      </c>
      <c r="AA171" t="n">
        <v>0</v>
      </c>
      <c r="AB171" t="n">
        <v>0</v>
      </c>
      <c r="AC171" t="n">
        <v>0</v>
      </c>
      <c r="AD171" t="n">
        <v>0</v>
      </c>
      <c r="AE171" t="n">
        <v>0</v>
      </c>
      <c r="AF171" t="n">
        <v>0</v>
      </c>
      <c r="AG171" t="n">
        <v>0.9994445272</v>
      </c>
      <c r="AH171" t="n">
        <v>5.53347e-05</v>
      </c>
      <c r="AI171" t="n">
        <v>28</v>
      </c>
      <c r="AJ171" t="inlineStr">
        <is>
          <t>2024-10-28T09:47:12.520Z</t>
        </is>
      </c>
      <c r="AK171" t="inlineStr"/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  <c r="AS171" t="n">
        <v>0</v>
      </c>
    </row>
    <row r="172">
      <c r="A172" t="inlineStr">
        <is>
          <t>2024-09-28 00:00:00Z2024-10-28 00:00:00Zall02:00:00</t>
        </is>
      </c>
      <c r="B172" t="inlineStr">
        <is>
          <t>2024-09-28 00:00:00Z</t>
        </is>
      </c>
      <c r="C172" t="inlineStr">
        <is>
          <t>2024-10-28 00:00:00Z</t>
        </is>
      </c>
      <c r="D172" t="n">
        <v>9000001463</v>
      </c>
      <c r="E172" t="inlineStr">
        <is>
          <t>hour</t>
        </is>
      </c>
      <c r="F172" t="inlineStr">
        <is>
          <t>all</t>
        </is>
      </c>
      <c r="G172" t="inlineStr">
        <is>
          <t>02:00:00</t>
        </is>
      </c>
      <c r="H172" t="inlineStr">
        <is>
          <t>obs</t>
        </is>
      </c>
      <c r="I172" t="n">
        <v>0</v>
      </c>
      <c r="J172" t="n">
        <v>0</v>
      </c>
      <c r="K172" t="n">
        <v>0</v>
      </c>
      <c r="L172" t="n">
        <v>0</v>
      </c>
      <c r="M172" t="n">
        <v>0</v>
      </c>
      <c r="N172" t="n">
        <v>0</v>
      </c>
      <c r="O172" t="n">
        <v>0</v>
      </c>
      <c r="P172" t="n">
        <v>0</v>
      </c>
      <c r="Q172" t="n">
        <v>0</v>
      </c>
      <c r="R172" t="n">
        <v>0</v>
      </c>
      <c r="S172" t="n">
        <v>0</v>
      </c>
      <c r="T172" t="n">
        <v>0</v>
      </c>
      <c r="U172" t="n">
        <v>0</v>
      </c>
      <c r="V172" t="n">
        <v>0</v>
      </c>
      <c r="W172" t="n">
        <v>0</v>
      </c>
      <c r="X172" t="n">
        <v>0</v>
      </c>
      <c r="Y172" t="n">
        <v>0</v>
      </c>
      <c r="Z172" t="n">
        <v>0</v>
      </c>
      <c r="AA172" t="n">
        <v>0</v>
      </c>
      <c r="AB172" t="n">
        <v>0</v>
      </c>
      <c r="AC172" t="n">
        <v>0</v>
      </c>
      <c r="AD172" t="n">
        <v>0</v>
      </c>
      <c r="AE172" t="n">
        <v>0</v>
      </c>
      <c r="AF172" t="n">
        <v>0</v>
      </c>
      <c r="AG172" t="n">
        <v>0.9933026291</v>
      </c>
      <c r="AH172" t="n">
        <v>0.0123871185</v>
      </c>
      <c r="AI172" t="n">
        <v>31</v>
      </c>
      <c r="AJ172" t="inlineStr">
        <is>
          <t>2024-10-28T09:47:12.520Z</t>
        </is>
      </c>
      <c r="AK172" t="inlineStr"/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  <c r="AS172" t="n">
        <v>0</v>
      </c>
    </row>
    <row r="173">
      <c r="A173" t="inlineStr">
        <is>
          <t>2024-09-28 00:00:00Z2024-10-28 00:00:00Zall03:00:00</t>
        </is>
      </c>
      <c r="B173" t="inlineStr">
        <is>
          <t>2024-09-28 00:00:00Z</t>
        </is>
      </c>
      <c r="C173" t="inlineStr">
        <is>
          <t>2024-10-28 00:00:00Z</t>
        </is>
      </c>
      <c r="D173" t="n">
        <v>9000001463</v>
      </c>
      <c r="E173" t="inlineStr">
        <is>
          <t>hour</t>
        </is>
      </c>
      <c r="F173" t="inlineStr">
        <is>
          <t>all</t>
        </is>
      </c>
      <c r="G173" t="inlineStr">
        <is>
          <t>03:00:00</t>
        </is>
      </c>
      <c r="H173" t="inlineStr">
        <is>
          <t>obs</t>
        </is>
      </c>
      <c r="I173" t="n">
        <v>0.0333225254</v>
      </c>
      <c r="J173" t="n">
        <v>0.0333281152</v>
      </c>
      <c r="K173" t="n">
        <v>0.0333225254</v>
      </c>
      <c r="L173" t="n">
        <v>0.0333281152</v>
      </c>
      <c r="M173" t="n">
        <v>0</v>
      </c>
      <c r="N173" t="n">
        <v>0</v>
      </c>
      <c r="O173" t="n">
        <v>0</v>
      </c>
      <c r="P173" t="n">
        <v>0</v>
      </c>
      <c r="Q173" t="n">
        <v>0</v>
      </c>
      <c r="R173" t="n">
        <v>0</v>
      </c>
      <c r="S173" t="n">
        <v>0.0333225254</v>
      </c>
      <c r="T173" t="n">
        <v>0.0333281152</v>
      </c>
      <c r="U173" t="n">
        <v>0</v>
      </c>
      <c r="V173" t="n">
        <v>0</v>
      </c>
      <c r="W173" t="n">
        <v>0.0333225254</v>
      </c>
      <c r="X173" t="n">
        <v>0.0333281152</v>
      </c>
      <c r="Y173" t="n">
        <v>0</v>
      </c>
      <c r="Z173" t="n">
        <v>0</v>
      </c>
      <c r="AA173" t="n">
        <v>0</v>
      </c>
      <c r="AB173" t="n">
        <v>0</v>
      </c>
      <c r="AC173" t="n">
        <v>0</v>
      </c>
      <c r="AD173" t="n">
        <v>0</v>
      </c>
      <c r="AE173" t="n">
        <v>0</v>
      </c>
      <c r="AF173" t="n">
        <v>0</v>
      </c>
      <c r="AG173" t="n">
        <v>0.9994907978000001</v>
      </c>
      <c r="AH173" t="n">
        <v>4.43392e-05</v>
      </c>
      <c r="AI173" t="n">
        <v>30</v>
      </c>
      <c r="AJ173" t="inlineStr">
        <is>
          <t>2024-10-28T09:47:12.520Z</t>
        </is>
      </c>
      <c r="AK173" t="n">
        <v>4</v>
      </c>
      <c r="AL173" t="n">
        <v>100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  <c r="AS173" t="n">
        <v>0</v>
      </c>
    </row>
    <row r="174">
      <c r="A174" t="inlineStr">
        <is>
          <t>2024-09-28 00:00:00Z2024-10-28 00:00:00Zall04:00:00</t>
        </is>
      </c>
      <c r="B174" t="inlineStr">
        <is>
          <t>2024-09-28 00:00:00Z</t>
        </is>
      </c>
      <c r="C174" t="inlineStr">
        <is>
          <t>2024-10-28 00:00:00Z</t>
        </is>
      </c>
      <c r="D174" t="n">
        <v>9000001463</v>
      </c>
      <c r="E174" t="inlineStr">
        <is>
          <t>hour</t>
        </is>
      </c>
      <c r="F174" t="inlineStr">
        <is>
          <t>all</t>
        </is>
      </c>
      <c r="G174" t="inlineStr">
        <is>
          <t>04:00:00</t>
        </is>
      </c>
      <c r="H174" t="inlineStr">
        <is>
          <t>obs</t>
        </is>
      </c>
      <c r="I174" t="n">
        <v>0</v>
      </c>
      <c r="J174" t="n">
        <v>0</v>
      </c>
      <c r="K174" t="n">
        <v>0</v>
      </c>
      <c r="L174" t="n">
        <v>0</v>
      </c>
      <c r="M174" t="n">
        <v>0</v>
      </c>
      <c r="N174" t="n">
        <v>0</v>
      </c>
      <c r="O174" t="n">
        <v>0</v>
      </c>
      <c r="P174" t="n">
        <v>0</v>
      </c>
      <c r="Q174" t="n">
        <v>0</v>
      </c>
      <c r="R174" t="n">
        <v>0</v>
      </c>
      <c r="S174" t="n">
        <v>0</v>
      </c>
      <c r="T174" t="n">
        <v>0</v>
      </c>
      <c r="U174" t="n">
        <v>0</v>
      </c>
      <c r="V174" t="n">
        <v>0</v>
      </c>
      <c r="W174" t="n">
        <v>0</v>
      </c>
      <c r="X174" t="n">
        <v>0</v>
      </c>
      <c r="Y174" t="n">
        <v>0</v>
      </c>
      <c r="Z174" t="n">
        <v>0</v>
      </c>
      <c r="AA174" t="n">
        <v>0</v>
      </c>
      <c r="AB174" t="n">
        <v>0</v>
      </c>
      <c r="AC174" t="n">
        <v>0</v>
      </c>
      <c r="AD174" t="n">
        <v>0</v>
      </c>
      <c r="AE174" t="n">
        <v>0</v>
      </c>
      <c r="AF174" t="n">
        <v>0</v>
      </c>
      <c r="AG174" t="n">
        <v>0.9993796795</v>
      </c>
      <c r="AH174" t="n">
        <v>4.14428e-05</v>
      </c>
      <c r="AI174" t="n">
        <v>30</v>
      </c>
      <c r="AJ174" t="inlineStr">
        <is>
          <t>2024-10-28T09:47:12.520Z</t>
        </is>
      </c>
      <c r="AK174" t="inlineStr"/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  <c r="AS174" t="n">
        <v>0</v>
      </c>
    </row>
    <row r="175">
      <c r="A175" t="inlineStr">
        <is>
          <t>2024-09-28 00:00:00Z2024-10-28 00:00:00Zall05:00:00</t>
        </is>
      </c>
      <c r="B175" t="inlineStr">
        <is>
          <t>2024-09-28 00:00:00Z</t>
        </is>
      </c>
      <c r="C175" t="inlineStr">
        <is>
          <t>2024-10-28 00:00:00Z</t>
        </is>
      </c>
      <c r="D175" t="n">
        <v>9000001463</v>
      </c>
      <c r="E175" t="inlineStr">
        <is>
          <t>hour</t>
        </is>
      </c>
      <c r="F175" t="inlineStr">
        <is>
          <t>all</t>
        </is>
      </c>
      <c r="G175" t="inlineStr">
        <is>
          <t>05:00:00</t>
        </is>
      </c>
      <c r="H175" t="inlineStr">
        <is>
          <t>obs</t>
        </is>
      </c>
      <c r="I175" t="n">
        <v>0</v>
      </c>
      <c r="J175" t="n">
        <v>0</v>
      </c>
      <c r="K175" t="n">
        <v>0</v>
      </c>
      <c r="L175" t="n">
        <v>0</v>
      </c>
      <c r="M175" t="n">
        <v>0</v>
      </c>
      <c r="N175" t="n">
        <v>0</v>
      </c>
      <c r="O175" t="n">
        <v>0</v>
      </c>
      <c r="P175" t="n">
        <v>0</v>
      </c>
      <c r="Q175" t="n">
        <v>0</v>
      </c>
      <c r="R175" t="n">
        <v>0</v>
      </c>
      <c r="S175" t="n">
        <v>0</v>
      </c>
      <c r="T175" t="n">
        <v>0</v>
      </c>
      <c r="U175" t="n">
        <v>0</v>
      </c>
      <c r="V175" t="n">
        <v>0</v>
      </c>
      <c r="W175" t="n">
        <v>0</v>
      </c>
      <c r="X175" t="n">
        <v>0</v>
      </c>
      <c r="Y175" t="n">
        <v>0</v>
      </c>
      <c r="Z175" t="n">
        <v>0</v>
      </c>
      <c r="AA175" t="n">
        <v>0</v>
      </c>
      <c r="AB175" t="n">
        <v>0</v>
      </c>
      <c r="AC175" t="n">
        <v>0</v>
      </c>
      <c r="AD175" t="n">
        <v>0</v>
      </c>
      <c r="AE175" t="n">
        <v>0</v>
      </c>
      <c r="AF175" t="n">
        <v>0</v>
      </c>
      <c r="AG175" t="n">
        <v>0.9932135947</v>
      </c>
      <c r="AH175" t="n">
        <v>0.007271881</v>
      </c>
      <c r="AI175" t="n">
        <v>30</v>
      </c>
      <c r="AJ175" t="inlineStr">
        <is>
          <t>2024-10-28T09:47:12.520Z</t>
        </is>
      </c>
      <c r="AK175" t="inlineStr"/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  <c r="AS175" t="n">
        <v>0</v>
      </c>
    </row>
    <row r="176">
      <c r="A176" t="inlineStr">
        <is>
          <t>2024-09-28 00:00:00Z2024-10-28 00:00:00Zall06:00:00</t>
        </is>
      </c>
      <c r="B176" t="inlineStr">
        <is>
          <t>2024-09-28 00:00:00Z</t>
        </is>
      </c>
      <c r="C176" t="inlineStr">
        <is>
          <t>2024-10-28 00:00:00Z</t>
        </is>
      </c>
      <c r="D176" t="n">
        <v>9000001463</v>
      </c>
      <c r="E176" t="inlineStr">
        <is>
          <t>hour</t>
        </is>
      </c>
      <c r="F176" t="inlineStr">
        <is>
          <t>all</t>
        </is>
      </c>
      <c r="G176" t="inlineStr">
        <is>
          <t>06:00:00</t>
        </is>
      </c>
      <c r="H176" t="inlineStr">
        <is>
          <t>obs</t>
        </is>
      </c>
      <c r="I176" t="n">
        <v>0.0339030963</v>
      </c>
      <c r="J176" t="n">
        <v>0.0336070992</v>
      </c>
      <c r="K176" t="n">
        <v>0.0678061926</v>
      </c>
      <c r="L176" t="n">
        <v>0.06721419839999999</v>
      </c>
      <c r="M176" t="n">
        <v>0.0339030963</v>
      </c>
      <c r="N176" t="n">
        <v>0.0336070992</v>
      </c>
      <c r="O176" t="n">
        <v>0</v>
      </c>
      <c r="P176" t="n">
        <v>0</v>
      </c>
      <c r="Q176" t="n">
        <v>0.0339030963</v>
      </c>
      <c r="R176" t="n">
        <v>0.0336070992</v>
      </c>
      <c r="S176" t="n">
        <v>0</v>
      </c>
      <c r="T176" t="n">
        <v>0</v>
      </c>
      <c r="U176" t="n">
        <v>0.0678061926</v>
      </c>
      <c r="V176" t="n">
        <v>0.06721419839999999</v>
      </c>
      <c r="W176" t="n">
        <v>0</v>
      </c>
      <c r="X176" t="n">
        <v>0</v>
      </c>
      <c r="Y176" t="n">
        <v>0.0339030963</v>
      </c>
      <c r="Z176" t="n">
        <v>0.0336070992</v>
      </c>
      <c r="AA176" t="n">
        <v>0</v>
      </c>
      <c r="AB176" t="n">
        <v>0</v>
      </c>
      <c r="AC176" t="n">
        <v>0</v>
      </c>
      <c r="AD176" t="n">
        <v>0</v>
      </c>
      <c r="AE176" t="n">
        <v>0</v>
      </c>
      <c r="AF176" t="n">
        <v>0</v>
      </c>
      <c r="AG176" t="n">
        <v>0.986691904</v>
      </c>
      <c r="AH176" t="n">
        <v>0.0102912709</v>
      </c>
      <c r="AI176" t="n">
        <v>30</v>
      </c>
      <c r="AJ176" t="inlineStr">
        <is>
          <t>2024-10-28T09:47:12.520Z</t>
        </is>
      </c>
      <c r="AK176" t="n">
        <v>9</v>
      </c>
      <c r="AL176" t="n">
        <v>100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  <c r="AS176" t="n">
        <v>0</v>
      </c>
    </row>
    <row r="177">
      <c r="A177" t="inlineStr">
        <is>
          <t>2024-09-28 00:00:00Z2024-10-28 00:00:00Zall07:00:00</t>
        </is>
      </c>
      <c r="B177" t="inlineStr">
        <is>
          <t>2024-09-28 00:00:00Z</t>
        </is>
      </c>
      <c r="C177" t="inlineStr">
        <is>
          <t>2024-10-28 00:00:00Z</t>
        </is>
      </c>
      <c r="D177" t="n">
        <v>9000001463</v>
      </c>
      <c r="E177" t="inlineStr">
        <is>
          <t>hour</t>
        </is>
      </c>
      <c r="F177" t="inlineStr">
        <is>
          <t>all</t>
        </is>
      </c>
      <c r="G177" t="inlineStr">
        <is>
          <t>07:00:00</t>
        </is>
      </c>
      <c r="H177" t="inlineStr">
        <is>
          <t>obs</t>
        </is>
      </c>
      <c r="I177" t="n">
        <v>21.1676620475</v>
      </c>
      <c r="J177" t="n">
        <v>4.6831446702</v>
      </c>
      <c r="K177" t="n">
        <v>125.839484843</v>
      </c>
      <c r="L177" t="n">
        <v>24.0693936693</v>
      </c>
      <c r="M177" t="n">
        <v>11.3848624513</v>
      </c>
      <c r="N177" t="n">
        <v>3.0527144777</v>
      </c>
      <c r="O177" t="n">
        <v>3.8171349906</v>
      </c>
      <c r="P177" t="n">
        <v>1.0561042415</v>
      </c>
      <c r="Q177" t="n">
        <v>13.0501518209</v>
      </c>
      <c r="R177" t="n">
        <v>2.8215213348</v>
      </c>
      <c r="S177" t="n">
        <v>8.1175102266</v>
      </c>
      <c r="T177" t="n">
        <v>1.9050580044</v>
      </c>
      <c r="U177" t="n">
        <v>83.571062313</v>
      </c>
      <c r="V177" t="n">
        <v>16.4926832381</v>
      </c>
      <c r="W177" t="n">
        <v>42.26842253</v>
      </c>
      <c r="X177" t="n">
        <v>7.8064711794</v>
      </c>
      <c r="Y177" t="n">
        <v>8.368032012600001</v>
      </c>
      <c r="Z177" t="n">
        <v>2.3544823934</v>
      </c>
      <c r="AA177" t="n">
        <v>3.0168304386</v>
      </c>
      <c r="AB177" t="n">
        <v>0.8099234725</v>
      </c>
      <c r="AC177" t="n">
        <v>1.1334082123</v>
      </c>
      <c r="AD177" t="n">
        <v>0.5068261609</v>
      </c>
      <c r="AE177" t="n">
        <v>2.6837267783</v>
      </c>
      <c r="AF177" t="n">
        <v>0.6203517146999999</v>
      </c>
      <c r="AG177" t="n">
        <v>0.9995093683</v>
      </c>
      <c r="AH177" t="n">
        <v>3.80958e-05</v>
      </c>
      <c r="AI177" t="n">
        <v>30</v>
      </c>
      <c r="AJ177" t="inlineStr">
        <is>
          <t>2024-10-28T09:47:12.520Z</t>
        </is>
      </c>
      <c r="AK177" t="n">
        <v>56.5</v>
      </c>
      <c r="AL177" t="n">
        <v>7.5273173474</v>
      </c>
      <c r="AM177" t="n">
        <v>11.03306788</v>
      </c>
      <c r="AN177" t="n">
        <v>24.1131163018</v>
      </c>
      <c r="AO177" t="n">
        <v>19.6498634031</v>
      </c>
      <c r="AP177" t="n">
        <v>15.4566095447</v>
      </c>
      <c r="AQ177" t="n">
        <v>10.3038533896</v>
      </c>
      <c r="AR177" t="n">
        <v>4.9801185718</v>
      </c>
      <c r="AS177" t="n">
        <v>6.9360535617</v>
      </c>
    </row>
    <row r="178">
      <c r="A178" t="inlineStr">
        <is>
          <t>2024-09-28 00:00:00Z2024-10-28 00:00:00Zall08:00:00</t>
        </is>
      </c>
      <c r="B178" t="inlineStr">
        <is>
          <t>2024-09-28 00:00:00Z</t>
        </is>
      </c>
      <c r="C178" t="inlineStr">
        <is>
          <t>2024-10-28 00:00:00Z</t>
        </is>
      </c>
      <c r="D178" t="n">
        <v>9000001463</v>
      </c>
      <c r="E178" t="inlineStr">
        <is>
          <t>hour</t>
        </is>
      </c>
      <c r="F178" t="inlineStr">
        <is>
          <t>all</t>
        </is>
      </c>
      <c r="G178" t="inlineStr">
        <is>
          <t>08:00:00</t>
        </is>
      </c>
      <c r="H178" t="inlineStr">
        <is>
          <t>obs</t>
        </is>
      </c>
      <c r="I178" t="n">
        <v>111.6225588874</v>
      </c>
      <c r="J178" t="n">
        <v>9.0038962645</v>
      </c>
      <c r="K178" t="n">
        <v>524.5995790815</v>
      </c>
      <c r="L178" t="n">
        <v>21.0104666034</v>
      </c>
      <c r="M178" t="n">
        <v>82.9199780305</v>
      </c>
      <c r="N178" t="n">
        <v>9.123239721999999</v>
      </c>
      <c r="O178" t="n">
        <v>39.9598666849</v>
      </c>
      <c r="P178" t="n">
        <v>3.8775936591</v>
      </c>
      <c r="Q178" t="n">
        <v>66.01876204040001</v>
      </c>
      <c r="R178" t="n">
        <v>6.3328515123</v>
      </c>
      <c r="S178" t="n">
        <v>45.603796847</v>
      </c>
      <c r="T178" t="n">
        <v>3.0219169883</v>
      </c>
      <c r="U178" t="n">
        <v>329.0490642757</v>
      </c>
      <c r="V178" t="n">
        <v>15.5432644049</v>
      </c>
      <c r="W178" t="n">
        <v>195.5505148059</v>
      </c>
      <c r="X178" t="n">
        <v>6.9943652287</v>
      </c>
      <c r="Y178" t="n">
        <v>47.1456806969</v>
      </c>
      <c r="Z178" t="n">
        <v>5.498079421</v>
      </c>
      <c r="AA178" t="n">
        <v>35.7742973337</v>
      </c>
      <c r="AB178" t="n">
        <v>4.4735635841</v>
      </c>
      <c r="AC178" t="n">
        <v>10.318527279</v>
      </c>
      <c r="AD178" t="n">
        <v>1.1046245868</v>
      </c>
      <c r="AE178" t="n">
        <v>29.6413394059</v>
      </c>
      <c r="AF178" t="n">
        <v>3.0085977299</v>
      </c>
      <c r="AG178" t="n">
        <v>0.9969598705</v>
      </c>
      <c r="AH178" t="n">
        <v>0.0015222459</v>
      </c>
      <c r="AI178" t="n">
        <v>30</v>
      </c>
      <c r="AJ178" t="inlineStr">
        <is>
          <t>2024-10-28T09:47:12.520Z</t>
        </is>
      </c>
      <c r="AK178" t="n">
        <v>49.5</v>
      </c>
      <c r="AL178" t="n">
        <v>9.6407233051</v>
      </c>
      <c r="AM178" t="n">
        <v>15.1441366964</v>
      </c>
      <c r="AN178" t="n">
        <v>25.6196501649</v>
      </c>
      <c r="AO178" t="n">
        <v>21.0409381901</v>
      </c>
      <c r="AP178" t="n">
        <v>13.8856642875</v>
      </c>
      <c r="AQ178" t="n">
        <v>7.7903228429</v>
      </c>
      <c r="AR178" t="n">
        <v>3.6895088046</v>
      </c>
      <c r="AS178" t="n">
        <v>3.1890557087</v>
      </c>
    </row>
    <row r="179">
      <c r="A179" t="inlineStr">
        <is>
          <t>2024-09-28 00:00:00Z2024-10-28 00:00:00Zall09:00:00</t>
        </is>
      </c>
      <c r="B179" t="inlineStr">
        <is>
          <t>2024-09-28 00:00:00Z</t>
        </is>
      </c>
      <c r="C179" t="inlineStr">
        <is>
          <t>2024-10-28 00:00:00Z</t>
        </is>
      </c>
      <c r="D179" t="n">
        <v>9000001463</v>
      </c>
      <c r="E179" t="inlineStr">
        <is>
          <t>hour</t>
        </is>
      </c>
      <c r="F179" t="inlineStr">
        <is>
          <t>all</t>
        </is>
      </c>
      <c r="G179" t="inlineStr">
        <is>
          <t>09:00:00</t>
        </is>
      </c>
      <c r="H179" t="inlineStr">
        <is>
          <t>obs</t>
        </is>
      </c>
      <c r="I179" t="n">
        <v>129.496594591</v>
      </c>
      <c r="J179" t="n">
        <v>9.5405691558</v>
      </c>
      <c r="K179" t="n">
        <v>606.884562738</v>
      </c>
      <c r="L179" t="n">
        <v>17.3205018082</v>
      </c>
      <c r="M179" t="n">
        <v>59.1202701235</v>
      </c>
      <c r="N179" t="n">
        <v>3.4497615353</v>
      </c>
      <c r="O179" t="n">
        <v>27.6226119039</v>
      </c>
      <c r="P179" t="n">
        <v>1.9293674656</v>
      </c>
      <c r="Q179" t="n">
        <v>71.40601810920001</v>
      </c>
      <c r="R179" t="n">
        <v>5.3125128872</v>
      </c>
      <c r="S179" t="n">
        <v>58.0905764818</v>
      </c>
      <c r="T179" t="n">
        <v>5.2446209956</v>
      </c>
      <c r="U179" t="n">
        <v>366.6902809771</v>
      </c>
      <c r="V179" t="n">
        <v>8.1988269628</v>
      </c>
      <c r="W179" t="n">
        <v>240.1942817609</v>
      </c>
      <c r="X179" t="n">
        <v>12.0433360176</v>
      </c>
      <c r="Y179" t="n">
        <v>35.4747787944</v>
      </c>
      <c r="Z179" t="n">
        <v>2.03844335</v>
      </c>
      <c r="AA179" t="n">
        <v>23.6454913291</v>
      </c>
      <c r="AB179" t="n">
        <v>1.92688231</v>
      </c>
      <c r="AC179" t="n">
        <v>8.4398857496</v>
      </c>
      <c r="AD179" t="n">
        <v>0.860235444</v>
      </c>
      <c r="AE179" t="n">
        <v>19.1827261543</v>
      </c>
      <c r="AF179" t="n">
        <v>1.4478196129</v>
      </c>
      <c r="AG179" t="n">
        <v>0.9981993464</v>
      </c>
      <c r="AH179" t="n">
        <v>0.0009720105</v>
      </c>
      <c r="AI179" t="n">
        <v>30</v>
      </c>
      <c r="AJ179" t="inlineStr">
        <is>
          <t>2024-10-28T09:47:12.520Z</t>
        </is>
      </c>
      <c r="AK179" t="n">
        <v>51</v>
      </c>
      <c r="AL179" t="n">
        <v>6.3826400562</v>
      </c>
      <c r="AM179" t="n">
        <v>11.6594300241</v>
      </c>
      <c r="AN179" t="n">
        <v>23.8467936629</v>
      </c>
      <c r="AO179" t="n">
        <v>25.2347578521</v>
      </c>
      <c r="AP179" t="n">
        <v>16.5672481935</v>
      </c>
      <c r="AQ179" t="n">
        <v>9.299637622000001</v>
      </c>
      <c r="AR179" t="n">
        <v>4.1834124312</v>
      </c>
      <c r="AS179" t="n">
        <v>2.8260801581</v>
      </c>
    </row>
    <row r="180">
      <c r="A180" t="inlineStr">
        <is>
          <t>2024-09-28 00:00:00Z2024-10-28 00:00:00Zall10:00:00</t>
        </is>
      </c>
      <c r="B180" t="inlineStr">
        <is>
          <t>2024-09-28 00:00:00Z</t>
        </is>
      </c>
      <c r="C180" t="inlineStr">
        <is>
          <t>2024-10-28 00:00:00Z</t>
        </is>
      </c>
      <c r="D180" t="n">
        <v>9000001463</v>
      </c>
      <c r="E180" t="inlineStr">
        <is>
          <t>hour</t>
        </is>
      </c>
      <c r="F180" t="inlineStr">
        <is>
          <t>all</t>
        </is>
      </c>
      <c r="G180" t="inlineStr">
        <is>
          <t>10:00:00</t>
        </is>
      </c>
      <c r="H180" t="inlineStr">
        <is>
          <t>obs</t>
        </is>
      </c>
      <c r="I180" t="n">
        <v>128.0493427684</v>
      </c>
      <c r="J180" t="n">
        <v>9.476844054000001</v>
      </c>
      <c r="K180" t="n">
        <v>606.2844966139</v>
      </c>
      <c r="L180" t="n">
        <v>24.1207336462</v>
      </c>
      <c r="M180" t="n">
        <v>57.2139769598</v>
      </c>
      <c r="N180" t="n">
        <v>4.0353295832</v>
      </c>
      <c r="O180" t="n">
        <v>24.0905306122</v>
      </c>
      <c r="P180" t="n">
        <v>2.1622576265</v>
      </c>
      <c r="Q180" t="n">
        <v>71.59304798319999</v>
      </c>
      <c r="R180" t="n">
        <v>5.1138646351</v>
      </c>
      <c r="S180" t="n">
        <v>56.4562947851</v>
      </c>
      <c r="T180" t="n">
        <v>5.8267942885</v>
      </c>
      <c r="U180" t="n">
        <v>353.570005623</v>
      </c>
      <c r="V180" t="n">
        <v>11.5920125665</v>
      </c>
      <c r="W180" t="n">
        <v>252.7144909909</v>
      </c>
      <c r="X180" t="n">
        <v>15.2157549117</v>
      </c>
      <c r="Y180" t="n">
        <v>33.452230041</v>
      </c>
      <c r="Z180" t="n">
        <v>2.0869851652</v>
      </c>
      <c r="AA180" t="n">
        <v>23.7617469188</v>
      </c>
      <c r="AB180" t="n">
        <v>2.5470547473</v>
      </c>
      <c r="AC180" t="n">
        <v>7.6387691853</v>
      </c>
      <c r="AD180" t="n">
        <v>0.8538355077000001</v>
      </c>
      <c r="AE180" t="n">
        <v>16.4517614269</v>
      </c>
      <c r="AF180" t="n">
        <v>1.5085341614</v>
      </c>
      <c r="AG180" t="n">
        <v>0.9995022039</v>
      </c>
      <c r="AH180" t="n">
        <v>2.80153e-05</v>
      </c>
      <c r="AI180" t="n">
        <v>29</v>
      </c>
      <c r="AJ180" t="inlineStr">
        <is>
          <t>2024-10-28T09:47:12.520Z</t>
        </is>
      </c>
      <c r="AK180" t="n">
        <v>50</v>
      </c>
      <c r="AL180" t="n">
        <v>6.5671513391</v>
      </c>
      <c r="AM180" t="n">
        <v>11.5966701501</v>
      </c>
      <c r="AN180" t="n">
        <v>24.8730411515</v>
      </c>
      <c r="AO180" t="n">
        <v>25.4462776182</v>
      </c>
      <c r="AP180" t="n">
        <v>16.3469393246</v>
      </c>
      <c r="AQ180" t="n">
        <v>8.8723977627</v>
      </c>
      <c r="AR180" t="n">
        <v>3.7263678494</v>
      </c>
      <c r="AS180" t="n">
        <v>2.5711548045</v>
      </c>
    </row>
    <row r="181">
      <c r="A181" t="inlineStr">
        <is>
          <t>2024-09-28 00:00:00Z2024-10-28 00:00:00Zall11:00:00</t>
        </is>
      </c>
      <c r="B181" t="inlineStr">
        <is>
          <t>2024-09-28 00:00:00Z</t>
        </is>
      </c>
      <c r="C181" t="inlineStr">
        <is>
          <t>2024-10-28 00:00:00Z</t>
        </is>
      </c>
      <c r="D181" t="n">
        <v>9000001463</v>
      </c>
      <c r="E181" t="inlineStr">
        <is>
          <t>hour</t>
        </is>
      </c>
      <c r="F181" t="inlineStr">
        <is>
          <t>all</t>
        </is>
      </c>
      <c r="G181" t="inlineStr">
        <is>
          <t>11:00:00</t>
        </is>
      </c>
      <c r="H181" t="inlineStr">
        <is>
          <t>obs</t>
        </is>
      </c>
      <c r="I181" t="n">
        <v>123.7757169352</v>
      </c>
      <c r="J181" t="n">
        <v>9.572915655999999</v>
      </c>
      <c r="K181" t="n">
        <v>629.4588348727</v>
      </c>
      <c r="L181" t="n">
        <v>28.5444195862</v>
      </c>
      <c r="M181" t="n">
        <v>57.8301553405</v>
      </c>
      <c r="N181" t="n">
        <v>5.0704559483</v>
      </c>
      <c r="O181" t="n">
        <v>26.0846909569</v>
      </c>
      <c r="P181" t="n">
        <v>2.672757969</v>
      </c>
      <c r="Q181" t="n">
        <v>66.2829063362</v>
      </c>
      <c r="R181" t="n">
        <v>4.4390891903</v>
      </c>
      <c r="S181" t="n">
        <v>57.492810599</v>
      </c>
      <c r="T181" t="n">
        <v>6.4542947752</v>
      </c>
      <c r="U181" t="n">
        <v>336.4748086252</v>
      </c>
      <c r="V181" t="n">
        <v>11.3503351381</v>
      </c>
      <c r="W181" t="n">
        <v>292.9840262475</v>
      </c>
      <c r="X181" t="n">
        <v>18.8303037964</v>
      </c>
      <c r="Y181" t="n">
        <v>31.9183779751</v>
      </c>
      <c r="Z181" t="n">
        <v>2.5196705212</v>
      </c>
      <c r="AA181" t="n">
        <v>25.9117773654</v>
      </c>
      <c r="AB181" t="n">
        <v>3.0390277758</v>
      </c>
      <c r="AC181" t="n">
        <v>6.5306663864</v>
      </c>
      <c r="AD181" t="n">
        <v>0.6606039933</v>
      </c>
      <c r="AE181" t="n">
        <v>19.5540245705</v>
      </c>
      <c r="AF181" t="n">
        <v>2.2077187476</v>
      </c>
      <c r="AG181" t="n">
        <v>0.9920057352</v>
      </c>
      <c r="AH181" t="n">
        <v>0.0056303812</v>
      </c>
      <c r="AI181" t="n">
        <v>30</v>
      </c>
      <c r="AJ181" t="inlineStr">
        <is>
          <t>2024-10-28T09:47:12.520Z</t>
        </is>
      </c>
      <c r="AK181" t="n">
        <v>48.5</v>
      </c>
      <c r="AL181" t="n">
        <v>7.4473455229</v>
      </c>
      <c r="AM181" t="n">
        <v>13.4797472308</v>
      </c>
      <c r="AN181" t="n">
        <v>26.477271915</v>
      </c>
      <c r="AO181" t="n">
        <v>24.4691644689</v>
      </c>
      <c r="AP181" t="n">
        <v>15.0922499372</v>
      </c>
      <c r="AQ181" t="n">
        <v>7.6453097955</v>
      </c>
      <c r="AR181" t="n">
        <v>3.3039751826</v>
      </c>
      <c r="AS181" t="n">
        <v>2.0849359471</v>
      </c>
    </row>
    <row r="182">
      <c r="A182" t="inlineStr">
        <is>
          <t>2024-09-28 00:00:00Z2024-10-28 00:00:00Zall12:00:00</t>
        </is>
      </c>
      <c r="B182" t="inlineStr">
        <is>
          <t>2024-09-28 00:00:00Z</t>
        </is>
      </c>
      <c r="C182" t="inlineStr">
        <is>
          <t>2024-10-28 00:00:00Z</t>
        </is>
      </c>
      <c r="D182" t="n">
        <v>9000001463</v>
      </c>
      <c r="E182" t="inlineStr">
        <is>
          <t>hour</t>
        </is>
      </c>
      <c r="F182" t="inlineStr">
        <is>
          <t>all</t>
        </is>
      </c>
      <c r="G182" t="inlineStr">
        <is>
          <t>12:00:00</t>
        </is>
      </c>
      <c r="H182" t="inlineStr">
        <is>
          <t>obs</t>
        </is>
      </c>
      <c r="I182" t="n">
        <v>115.9969992536</v>
      </c>
      <c r="J182" t="n">
        <v>9.018410035600001</v>
      </c>
      <c r="K182" t="n">
        <v>651.6610663648</v>
      </c>
      <c r="L182" t="n">
        <v>27.5713094295</v>
      </c>
      <c r="M182" t="n">
        <v>72.5942791364</v>
      </c>
      <c r="N182" t="n">
        <v>6.6450865376</v>
      </c>
      <c r="O182" t="n">
        <v>35.6843437574</v>
      </c>
      <c r="P182" t="n">
        <v>4.3329705841</v>
      </c>
      <c r="Q182" t="n">
        <v>63.8208386796</v>
      </c>
      <c r="R182" t="n">
        <v>4.1796231336</v>
      </c>
      <c r="S182" t="n">
        <v>52.176160574</v>
      </c>
      <c r="T182" t="n">
        <v>5.7297665432</v>
      </c>
      <c r="U182" t="n">
        <v>324.2181699396</v>
      </c>
      <c r="V182" t="n">
        <v>8.368417667099999</v>
      </c>
      <c r="W182" t="n">
        <v>327.4428964252</v>
      </c>
      <c r="X182" t="n">
        <v>22.3942793039</v>
      </c>
      <c r="Y182" t="n">
        <v>33.6604578194</v>
      </c>
      <c r="Z182" t="n">
        <v>2.4293447411</v>
      </c>
      <c r="AA182" t="n">
        <v>38.933821317</v>
      </c>
      <c r="AB182" t="n">
        <v>4.8464508719</v>
      </c>
      <c r="AC182" t="n">
        <v>8.783373166900001</v>
      </c>
      <c r="AD182" t="n">
        <v>1.3479440648</v>
      </c>
      <c r="AE182" t="n">
        <v>26.9009705905</v>
      </c>
      <c r="AF182" t="n">
        <v>3.3118144514</v>
      </c>
      <c r="AG182" t="n">
        <v>0.9961914806</v>
      </c>
      <c r="AH182" t="n">
        <v>0.0017775369</v>
      </c>
      <c r="AI182" t="n">
        <v>30</v>
      </c>
      <c r="AJ182" t="inlineStr">
        <is>
          <t>2024-10-28T09:47:12.520Z</t>
        </is>
      </c>
      <c r="AK182" t="n">
        <v>47.5</v>
      </c>
      <c r="AL182" t="n">
        <v>9.3556825441</v>
      </c>
      <c r="AM182" t="n">
        <v>15.4476177254</v>
      </c>
      <c r="AN182" t="n">
        <v>27.1850232412</v>
      </c>
      <c r="AO182" t="n">
        <v>22.282988301</v>
      </c>
      <c r="AP182" t="n">
        <v>13.8689211413</v>
      </c>
      <c r="AQ182" t="n">
        <v>6.993193828</v>
      </c>
      <c r="AR182" t="n">
        <v>2.6957725568</v>
      </c>
      <c r="AS182" t="n">
        <v>2.1708006622</v>
      </c>
    </row>
    <row r="183">
      <c r="A183" t="inlineStr">
        <is>
          <t>2024-09-28 00:00:00Z2024-10-28 00:00:00Zall13:00:00</t>
        </is>
      </c>
      <c r="B183" t="inlineStr">
        <is>
          <t>2024-09-28 00:00:00Z</t>
        </is>
      </c>
      <c r="C183" t="inlineStr">
        <is>
          <t>2024-10-28 00:00:00Z</t>
        </is>
      </c>
      <c r="D183" t="n">
        <v>9000001463</v>
      </c>
      <c r="E183" t="inlineStr">
        <is>
          <t>hour</t>
        </is>
      </c>
      <c r="F183" t="inlineStr">
        <is>
          <t>all</t>
        </is>
      </c>
      <c r="G183" t="inlineStr">
        <is>
          <t>13:00:00</t>
        </is>
      </c>
      <c r="H183" t="inlineStr">
        <is>
          <t>obs</t>
        </is>
      </c>
      <c r="I183" t="n">
        <v>116.1111440725</v>
      </c>
      <c r="J183" t="n">
        <v>9.069053797900001</v>
      </c>
      <c r="K183" t="n">
        <v>664.0350135527</v>
      </c>
      <c r="L183" t="n">
        <v>29.6669818784</v>
      </c>
      <c r="M183" t="n">
        <v>74.1910439138</v>
      </c>
      <c r="N183" t="n">
        <v>6.1560836712</v>
      </c>
      <c r="O183" t="n">
        <v>41.9227000842</v>
      </c>
      <c r="P183" t="n">
        <v>4.4362669956</v>
      </c>
      <c r="Q183" t="n">
        <v>60.4693204506</v>
      </c>
      <c r="R183" t="n">
        <v>4.4072580514</v>
      </c>
      <c r="S183" t="n">
        <v>55.6418236219</v>
      </c>
      <c r="T183" t="n">
        <v>5.5435736973</v>
      </c>
      <c r="U183" t="n">
        <v>334.6345811093</v>
      </c>
      <c r="V183" t="n">
        <v>10.8508418341</v>
      </c>
      <c r="W183" t="n">
        <v>329.4004324434</v>
      </c>
      <c r="X183" t="n">
        <v>21.7022518745</v>
      </c>
      <c r="Y183" t="n">
        <v>35.6549594533</v>
      </c>
      <c r="Z183" t="n">
        <v>2.6200472704</v>
      </c>
      <c r="AA183" t="n">
        <v>38.5360844605</v>
      </c>
      <c r="AB183" t="n">
        <v>4.1879647851</v>
      </c>
      <c r="AC183" t="n">
        <v>9.7708290958</v>
      </c>
      <c r="AD183" t="n">
        <v>1.2082717085</v>
      </c>
      <c r="AE183" t="n">
        <v>32.1518709884</v>
      </c>
      <c r="AF183" t="n">
        <v>3.5235153571</v>
      </c>
      <c r="AG183" t="n">
        <v>0.9962897346</v>
      </c>
      <c r="AH183" t="n">
        <v>0.0019104967</v>
      </c>
      <c r="AI183" t="n">
        <v>30</v>
      </c>
      <c r="AJ183" t="inlineStr">
        <is>
          <t>2024-10-28T09:47:12.520Z</t>
        </is>
      </c>
      <c r="AK183" t="n">
        <v>47</v>
      </c>
      <c r="AL183" t="n">
        <v>9.778110222800001</v>
      </c>
      <c r="AM183" t="n">
        <v>15.9188140638</v>
      </c>
      <c r="AN183" t="n">
        <v>27.970602649</v>
      </c>
      <c r="AO183" t="n">
        <v>21.922376142</v>
      </c>
      <c r="AP183" t="n">
        <v>13.0457903556</v>
      </c>
      <c r="AQ183" t="n">
        <v>6.7242344622</v>
      </c>
      <c r="AR183" t="n">
        <v>2.7204451401</v>
      </c>
      <c r="AS183" t="n">
        <v>1.9196269645</v>
      </c>
    </row>
    <row r="184">
      <c r="A184" t="inlineStr">
        <is>
          <t>2024-09-28 00:00:00Z2024-10-28 00:00:00Zall14:00:00</t>
        </is>
      </c>
      <c r="B184" t="inlineStr">
        <is>
          <t>2024-09-28 00:00:00Z</t>
        </is>
      </c>
      <c r="C184" t="inlineStr">
        <is>
          <t>2024-10-28 00:00:00Z</t>
        </is>
      </c>
      <c r="D184" t="n">
        <v>9000001463</v>
      </c>
      <c r="E184" t="inlineStr">
        <is>
          <t>hour</t>
        </is>
      </c>
      <c r="F184" t="inlineStr">
        <is>
          <t>all</t>
        </is>
      </c>
      <c r="G184" t="inlineStr">
        <is>
          <t>14:00:00</t>
        </is>
      </c>
      <c r="H184" t="inlineStr">
        <is>
          <t>obs</t>
        </is>
      </c>
      <c r="I184" t="n">
        <v>113.4348821242</v>
      </c>
      <c r="J184" t="n">
        <v>8.2097795211</v>
      </c>
      <c r="K184" t="n">
        <v>679.1843476205</v>
      </c>
      <c r="L184" t="n">
        <v>28.7273899347</v>
      </c>
      <c r="M184" t="n">
        <v>77.94799803630001</v>
      </c>
      <c r="N184" t="n">
        <v>6.1065659302</v>
      </c>
      <c r="O184" t="n">
        <v>43.4267468694</v>
      </c>
      <c r="P184" t="n">
        <v>4.2083713319</v>
      </c>
      <c r="Q184" t="n">
        <v>55.1176634025</v>
      </c>
      <c r="R184" t="n">
        <v>3.7648183122</v>
      </c>
      <c r="S184" t="n">
        <v>58.3172187216</v>
      </c>
      <c r="T184" t="n">
        <v>5.4477378759</v>
      </c>
      <c r="U184" t="n">
        <v>323.4089851906</v>
      </c>
      <c r="V184" t="n">
        <v>9.506156498999999</v>
      </c>
      <c r="W184" t="n">
        <v>355.7753624299</v>
      </c>
      <c r="X184" t="n">
        <v>22.3412513564</v>
      </c>
      <c r="Y184" t="n">
        <v>35.0478831653</v>
      </c>
      <c r="Z184" t="n">
        <v>2.0194077351</v>
      </c>
      <c r="AA184" t="n">
        <v>42.900114871</v>
      </c>
      <c r="AB184" t="n">
        <v>4.6052464863</v>
      </c>
      <c r="AC184" t="n">
        <v>10.9994271164</v>
      </c>
      <c r="AD184" t="n">
        <v>1.4631447689</v>
      </c>
      <c r="AE184" t="n">
        <v>32.427319753</v>
      </c>
      <c r="AF184" t="n">
        <v>3.1930031571</v>
      </c>
      <c r="AG184" t="n">
        <v>0.9954029701</v>
      </c>
      <c r="AH184" t="n">
        <v>0.0023269271</v>
      </c>
      <c r="AI184" t="n">
        <v>30</v>
      </c>
      <c r="AJ184" t="inlineStr">
        <is>
          <t>2024-10-28T09:47:12.520Z</t>
        </is>
      </c>
      <c r="AK184" t="n">
        <v>46.5</v>
      </c>
      <c r="AL184" t="n">
        <v>10.1953057604</v>
      </c>
      <c r="AM184" t="n">
        <v>16.4479743546</v>
      </c>
      <c r="AN184" t="n">
        <v>28.2155408498</v>
      </c>
      <c r="AO184" t="n">
        <v>20.9818933341</v>
      </c>
      <c r="AP184" t="n">
        <v>13.180725191</v>
      </c>
      <c r="AQ184" t="n">
        <v>6.6987493691</v>
      </c>
      <c r="AR184" t="n">
        <v>2.5932858826</v>
      </c>
      <c r="AS184" t="n">
        <v>1.6865252584</v>
      </c>
    </row>
    <row r="185">
      <c r="A185" t="inlineStr">
        <is>
          <t>2024-09-28 00:00:00Z2024-10-28 00:00:00Zall15:00:00</t>
        </is>
      </c>
      <c r="B185" t="inlineStr">
        <is>
          <t>2024-09-28 00:00:00Z</t>
        </is>
      </c>
      <c r="C185" t="inlineStr">
        <is>
          <t>2024-10-28 00:00:00Z</t>
        </is>
      </c>
      <c r="D185" t="n">
        <v>9000001463</v>
      </c>
      <c r="E185" t="inlineStr">
        <is>
          <t>hour</t>
        </is>
      </c>
      <c r="F185" t="inlineStr">
        <is>
          <t>all</t>
        </is>
      </c>
      <c r="G185" t="inlineStr">
        <is>
          <t>15:00:00</t>
        </is>
      </c>
      <c r="H185" t="inlineStr">
        <is>
          <t>obs</t>
        </is>
      </c>
      <c r="I185" t="n">
        <v>114.4257688772</v>
      </c>
      <c r="J185" t="n">
        <v>8.4088636426</v>
      </c>
      <c r="K185" t="n">
        <v>689.4381940469</v>
      </c>
      <c r="L185" t="n">
        <v>23.4370321054</v>
      </c>
      <c r="M185" t="n">
        <v>94.8734526243</v>
      </c>
      <c r="N185" t="n">
        <v>7.3490932109</v>
      </c>
      <c r="O185" t="n">
        <v>48.4879433636</v>
      </c>
      <c r="P185" t="n">
        <v>2.939213755</v>
      </c>
      <c r="Q185" t="n">
        <v>51.3369381482</v>
      </c>
      <c r="R185" t="n">
        <v>3.1818669249</v>
      </c>
      <c r="S185" t="n">
        <v>63.088830729</v>
      </c>
      <c r="T185" t="n">
        <v>6.2151671637</v>
      </c>
      <c r="U185" t="n">
        <v>300.2400469851</v>
      </c>
      <c r="V185" t="n">
        <v>8.7399645293</v>
      </c>
      <c r="W185" t="n">
        <v>389.1981470618</v>
      </c>
      <c r="X185" t="n">
        <v>20.4685490131</v>
      </c>
      <c r="Y185" t="n">
        <v>38.819729313</v>
      </c>
      <c r="Z185" t="n">
        <v>2.479052464</v>
      </c>
      <c r="AA185" t="n">
        <v>56.0537233113</v>
      </c>
      <c r="AB185" t="n">
        <v>6.0622692225</v>
      </c>
      <c r="AC185" t="n">
        <v>10.3172242416</v>
      </c>
      <c r="AD185" t="n">
        <v>1.0140275198</v>
      </c>
      <c r="AE185" t="n">
        <v>38.170719122</v>
      </c>
      <c r="AF185" t="n">
        <v>2.4063953605</v>
      </c>
      <c r="AG185" t="n">
        <v>0.9994401062</v>
      </c>
      <c r="AH185" t="n">
        <v>3.2951e-05</v>
      </c>
      <c r="AI185" t="n">
        <v>30</v>
      </c>
      <c r="AJ185" t="inlineStr">
        <is>
          <t>2024-10-28T09:47:12.520Z</t>
        </is>
      </c>
      <c r="AK185" t="n">
        <v>44.5</v>
      </c>
      <c r="AL185" t="n">
        <v>14.243290877</v>
      </c>
      <c r="AM185" t="n">
        <v>19.9348461409</v>
      </c>
      <c r="AN185" t="n">
        <v>26.3606730464</v>
      </c>
      <c r="AO185" t="n">
        <v>19.0670621945</v>
      </c>
      <c r="AP185" t="n">
        <v>10.9974975697</v>
      </c>
      <c r="AQ185" t="n">
        <v>5.6998992048</v>
      </c>
      <c r="AR185" t="n">
        <v>2.2169948755</v>
      </c>
      <c r="AS185" t="n">
        <v>1.4797360911</v>
      </c>
    </row>
    <row r="186">
      <c r="A186" t="inlineStr">
        <is>
          <t>2024-09-28 00:00:00Z2024-10-28 00:00:00Zall16:00:00</t>
        </is>
      </c>
      <c r="B186" t="inlineStr">
        <is>
          <t>2024-09-28 00:00:00Z</t>
        </is>
      </c>
      <c r="C186" t="inlineStr">
        <is>
          <t>2024-10-28 00:00:00Z</t>
        </is>
      </c>
      <c r="D186" t="n">
        <v>9000001463</v>
      </c>
      <c r="E186" t="inlineStr">
        <is>
          <t>hour</t>
        </is>
      </c>
      <c r="F186" t="inlineStr">
        <is>
          <t>all</t>
        </is>
      </c>
      <c r="G186" t="inlineStr">
        <is>
          <t>16:00:00</t>
        </is>
      </c>
      <c r="H186" t="inlineStr">
        <is>
          <t>obs</t>
        </is>
      </c>
      <c r="I186" t="n">
        <v>98.96636828779999</v>
      </c>
      <c r="J186" t="n">
        <v>6.6228154849</v>
      </c>
      <c r="K186" t="n">
        <v>763.1900700842</v>
      </c>
      <c r="L186" t="n">
        <v>15.3485554499</v>
      </c>
      <c r="M186" t="n">
        <v>129.9528888071</v>
      </c>
      <c r="N186" t="n">
        <v>6.5418879939</v>
      </c>
      <c r="O186" t="n">
        <v>63.261552804</v>
      </c>
      <c r="P186" t="n">
        <v>3.4604777528</v>
      </c>
      <c r="Q186" t="n">
        <v>38.5641976604</v>
      </c>
      <c r="R186" t="n">
        <v>2.3747612607</v>
      </c>
      <c r="S186" t="n">
        <v>60.4021706274</v>
      </c>
      <c r="T186" t="n">
        <v>4.8878679117</v>
      </c>
      <c r="U186" t="n">
        <v>279.578781731</v>
      </c>
      <c r="V186" t="n">
        <v>13.1836583268</v>
      </c>
      <c r="W186" t="n">
        <v>483.6112883532</v>
      </c>
      <c r="X186" t="n">
        <v>14.4378535626</v>
      </c>
      <c r="Y186" t="n">
        <v>42.4416998098</v>
      </c>
      <c r="Z186" t="n">
        <v>2.6894007264</v>
      </c>
      <c r="AA186" t="n">
        <v>87.5111889973</v>
      </c>
      <c r="AB186" t="n">
        <v>5.8875516908</v>
      </c>
      <c r="AC186" t="n">
        <v>13.2303225384</v>
      </c>
      <c r="AD186" t="n">
        <v>1.0527299977</v>
      </c>
      <c r="AE186" t="n">
        <v>50.0312302656</v>
      </c>
      <c r="AF186" t="n">
        <v>3.0310622696</v>
      </c>
      <c r="AG186" t="n">
        <v>0.997391243</v>
      </c>
      <c r="AH186" t="n">
        <v>0.001519977</v>
      </c>
      <c r="AI186" t="n">
        <v>30</v>
      </c>
      <c r="AJ186" t="inlineStr">
        <is>
          <t>2024-10-28T09:47:12.520Z</t>
        </is>
      </c>
      <c r="AK186" t="n">
        <v>40</v>
      </c>
      <c r="AL186" t="n">
        <v>22.7670063463</v>
      </c>
      <c r="AM186" t="n">
        <v>24.3115263466</v>
      </c>
      <c r="AN186" t="n">
        <v>23.1342236645</v>
      </c>
      <c r="AO186" t="n">
        <v>14.9068111501</v>
      </c>
      <c r="AP186" t="n">
        <v>8.5040543491</v>
      </c>
      <c r="AQ186" t="n">
        <v>3.9368795003</v>
      </c>
      <c r="AR186" t="n">
        <v>1.3974217483</v>
      </c>
      <c r="AS186" t="n">
        <v>1.0420768947</v>
      </c>
    </row>
    <row r="187">
      <c r="A187" t="inlineStr">
        <is>
          <t>2024-09-28 00:00:00Z2024-10-28 00:00:00Zall17:00:00</t>
        </is>
      </c>
      <c r="B187" t="inlineStr">
        <is>
          <t>2024-09-28 00:00:00Z</t>
        </is>
      </c>
      <c r="C187" t="inlineStr">
        <is>
          <t>2024-10-28 00:00:00Z</t>
        </is>
      </c>
      <c r="D187" t="n">
        <v>9000001463</v>
      </c>
      <c r="E187" t="inlineStr">
        <is>
          <t>hour</t>
        </is>
      </c>
      <c r="F187" t="inlineStr">
        <is>
          <t>all</t>
        </is>
      </c>
      <c r="G187" t="inlineStr">
        <is>
          <t>17:00:00</t>
        </is>
      </c>
      <c r="H187" t="inlineStr">
        <is>
          <t>obs</t>
        </is>
      </c>
      <c r="I187" t="n">
        <v>86.5082916625</v>
      </c>
      <c r="J187" t="n">
        <v>4.6800501341</v>
      </c>
      <c r="K187" t="n">
        <v>790.5573492884999</v>
      </c>
      <c r="L187" t="n">
        <v>15.6798172315</v>
      </c>
      <c r="M187" t="n">
        <v>143.682498908</v>
      </c>
      <c r="N187" t="n">
        <v>8.417467993400001</v>
      </c>
      <c r="O187" t="n">
        <v>67.626492845</v>
      </c>
      <c r="P187" t="n">
        <v>3.5590030874</v>
      </c>
      <c r="Q187" t="n">
        <v>36.542263368</v>
      </c>
      <c r="R187" t="n">
        <v>1.9830349515</v>
      </c>
      <c r="S187" t="n">
        <v>49.9660282945</v>
      </c>
      <c r="T187" t="n">
        <v>3.1384067857</v>
      </c>
      <c r="U187" t="n">
        <v>282.0439817094</v>
      </c>
      <c r="V187" t="n">
        <v>14.0773727424</v>
      </c>
      <c r="W187" t="n">
        <v>508.5133675792</v>
      </c>
      <c r="X187" t="n">
        <v>13.4610044408</v>
      </c>
      <c r="Y187" t="n">
        <v>41.2741404579</v>
      </c>
      <c r="Z187" t="n">
        <v>2.4815796614</v>
      </c>
      <c r="AA187" t="n">
        <v>102.4083584501</v>
      </c>
      <c r="AB187" t="n">
        <v>6.920174436</v>
      </c>
      <c r="AC187" t="n">
        <v>13.7898034058</v>
      </c>
      <c r="AD187" t="n">
        <v>0.8412561718</v>
      </c>
      <c r="AE187" t="n">
        <v>53.8366894392</v>
      </c>
      <c r="AF187" t="n">
        <v>3.4630098683</v>
      </c>
      <c r="AG187" t="n">
        <v>0.9991791091</v>
      </c>
      <c r="AH187" t="n">
        <v>0.0003164886</v>
      </c>
      <c r="AI187" t="n">
        <v>30</v>
      </c>
      <c r="AJ187" t="inlineStr">
        <is>
          <t>2024-10-28T09:47:12.520Z</t>
        </is>
      </c>
      <c r="AK187" t="n">
        <v>39.5</v>
      </c>
      <c r="AL187" t="n">
        <v>23.2767874747</v>
      </c>
      <c r="AM187" t="n">
        <v>25.1838485546</v>
      </c>
      <c r="AN187" t="n">
        <v>23.7759379303</v>
      </c>
      <c r="AO187" t="n">
        <v>13.5551049057</v>
      </c>
      <c r="AP187" t="n">
        <v>7.6746615254</v>
      </c>
      <c r="AQ187" t="n">
        <v>3.8825826388</v>
      </c>
      <c r="AR187" t="n">
        <v>1.4626482853</v>
      </c>
      <c r="AS187" t="n">
        <v>1.1884286852</v>
      </c>
    </row>
    <row r="188">
      <c r="A188" t="inlineStr">
        <is>
          <t>2024-09-28 00:00:00Z2024-10-28 00:00:00Zall18:00:00</t>
        </is>
      </c>
      <c r="B188" t="inlineStr">
        <is>
          <t>2024-09-28 00:00:00Z</t>
        </is>
      </c>
      <c r="C188" t="inlineStr">
        <is>
          <t>2024-10-28 00:00:00Z</t>
        </is>
      </c>
      <c r="D188" t="n">
        <v>9000001463</v>
      </c>
      <c r="E188" t="inlineStr">
        <is>
          <t>hour</t>
        </is>
      </c>
      <c r="F188" t="inlineStr">
        <is>
          <t>all</t>
        </is>
      </c>
      <c r="G188" t="inlineStr">
        <is>
          <t>18:00:00</t>
        </is>
      </c>
      <c r="H188" t="inlineStr">
        <is>
          <t>obs</t>
        </is>
      </c>
      <c r="I188" t="n">
        <v>71.7343978121</v>
      </c>
      <c r="J188" t="n">
        <v>5.2300390257</v>
      </c>
      <c r="K188" t="n">
        <v>749.1793885632</v>
      </c>
      <c r="L188" t="n">
        <v>30.5463307584</v>
      </c>
      <c r="M188" t="n">
        <v>99.74660487769999</v>
      </c>
      <c r="N188" t="n">
        <v>7.1831929208</v>
      </c>
      <c r="O188" t="n">
        <v>59.0838148084</v>
      </c>
      <c r="P188" t="n">
        <v>4.5604536031</v>
      </c>
      <c r="Q188" t="n">
        <v>31.4865980576</v>
      </c>
      <c r="R188" t="n">
        <v>2.6708300373</v>
      </c>
      <c r="S188" t="n">
        <v>40.2477997544</v>
      </c>
      <c r="T188" t="n">
        <v>2.922457545</v>
      </c>
      <c r="U188" t="n">
        <v>284.2002008542</v>
      </c>
      <c r="V188" t="n">
        <v>14.0698562961</v>
      </c>
      <c r="W188" t="n">
        <v>464.9791877089</v>
      </c>
      <c r="X188" t="n">
        <v>19.8207556224</v>
      </c>
      <c r="Y188" t="n">
        <v>27.5940986681</v>
      </c>
      <c r="Z188" t="n">
        <v>2.1250149588</v>
      </c>
      <c r="AA188" t="n">
        <v>72.15250620960001</v>
      </c>
      <c r="AB188" t="n">
        <v>5.7327265983</v>
      </c>
      <c r="AC188" t="n">
        <v>9.9958351932</v>
      </c>
      <c r="AD188" t="n">
        <v>1.0180239102</v>
      </c>
      <c r="AE188" t="n">
        <v>49.0879796152</v>
      </c>
      <c r="AF188" t="n">
        <v>3.7713868959</v>
      </c>
      <c r="AG188" t="n">
        <v>0.9987201266</v>
      </c>
      <c r="AH188" t="n">
        <v>0.0007929213</v>
      </c>
      <c r="AI188" t="n">
        <v>30</v>
      </c>
      <c r="AJ188" t="inlineStr">
        <is>
          <t>2024-10-28T09:47:12.520Z</t>
        </is>
      </c>
      <c r="AK188" t="n">
        <v>43.5</v>
      </c>
      <c r="AL188" t="n">
        <v>15.597116743</v>
      </c>
      <c r="AM188" t="n">
        <v>21.5694902302</v>
      </c>
      <c r="AN188" t="n">
        <v>27.5132776391</v>
      </c>
      <c r="AO188" t="n">
        <v>16.6980561299</v>
      </c>
      <c r="AP188" t="n">
        <v>9.7346540283</v>
      </c>
      <c r="AQ188" t="n">
        <v>5.1055603707</v>
      </c>
      <c r="AR188" t="n">
        <v>2.0782631882</v>
      </c>
      <c r="AS188" t="n">
        <v>1.7035816707</v>
      </c>
    </row>
    <row r="189">
      <c r="A189" t="inlineStr">
        <is>
          <t>2024-09-28 00:00:00Z2024-10-28 00:00:00Zall19:00:00</t>
        </is>
      </c>
      <c r="B189" t="inlineStr">
        <is>
          <t>2024-09-28 00:00:00Z</t>
        </is>
      </c>
      <c r="C189" t="inlineStr">
        <is>
          <t>2024-10-28 00:00:00Z</t>
        </is>
      </c>
      <c r="D189" t="n">
        <v>9000001463</v>
      </c>
      <c r="E189" t="inlineStr">
        <is>
          <t>hour</t>
        </is>
      </c>
      <c r="F189" t="inlineStr">
        <is>
          <t>all</t>
        </is>
      </c>
      <c r="G189" t="inlineStr">
        <is>
          <t>19:00:00</t>
        </is>
      </c>
      <c r="H189" t="inlineStr">
        <is>
          <t>obs</t>
        </is>
      </c>
      <c r="I189" t="n">
        <v>9.8331805539</v>
      </c>
      <c r="J189" t="n">
        <v>2.5156981624</v>
      </c>
      <c r="K189" t="n">
        <v>133.0310899883</v>
      </c>
      <c r="L189" t="n">
        <v>32.5813411536</v>
      </c>
      <c r="M189" t="n">
        <v>17.1169363216</v>
      </c>
      <c r="N189" t="n">
        <v>4.2370757764</v>
      </c>
      <c r="O189" t="n">
        <v>11.4329812488</v>
      </c>
      <c r="P189" t="n">
        <v>2.898660464</v>
      </c>
      <c r="Q189" t="n">
        <v>4.5833285344</v>
      </c>
      <c r="R189" t="n">
        <v>1.1870636879</v>
      </c>
      <c r="S189" t="n">
        <v>5.2498520195</v>
      </c>
      <c r="T189" t="n">
        <v>1.4226569832</v>
      </c>
      <c r="U189" t="n">
        <v>57.1651663902</v>
      </c>
      <c r="V189" t="n">
        <v>14.0817481339</v>
      </c>
      <c r="W189" t="n">
        <v>75.8659235981</v>
      </c>
      <c r="X189" t="n">
        <v>18.662317808</v>
      </c>
      <c r="Y189" t="n">
        <v>5.8833818136</v>
      </c>
      <c r="Z189" t="n">
        <v>1.5325443464</v>
      </c>
      <c r="AA189" t="n">
        <v>11.2335545081</v>
      </c>
      <c r="AB189" t="n">
        <v>2.8370032318</v>
      </c>
      <c r="AC189" t="n">
        <v>1.4500227067</v>
      </c>
      <c r="AD189" t="n">
        <v>0.3685682413</v>
      </c>
      <c r="AE189" t="n">
        <v>9.9829585421</v>
      </c>
      <c r="AF189" t="n">
        <v>2.5965856477</v>
      </c>
      <c r="AG189" t="n">
        <v>0.999481556</v>
      </c>
      <c r="AH189" t="n">
        <v>4.51312e-05</v>
      </c>
      <c r="AI189" t="n">
        <v>30</v>
      </c>
      <c r="AJ189" t="inlineStr">
        <is>
          <t>2024-10-28T09:47:12.520Z</t>
        </is>
      </c>
      <c r="AK189" t="n">
        <v>48</v>
      </c>
      <c r="AL189" t="n">
        <v>7.7479905514</v>
      </c>
      <c r="AM189" t="n">
        <v>15.3887558994</v>
      </c>
      <c r="AN189" t="n">
        <v>28.6780615578</v>
      </c>
      <c r="AO189" t="n">
        <v>22.1119776456</v>
      </c>
      <c r="AP189" t="n">
        <v>13.5815950659</v>
      </c>
      <c r="AQ189" t="n">
        <v>7.7290434673</v>
      </c>
      <c r="AR189" t="n">
        <v>2.7119781514</v>
      </c>
      <c r="AS189" t="n">
        <v>2.0505976611</v>
      </c>
    </row>
    <row r="190">
      <c r="A190" t="inlineStr">
        <is>
          <t>2024-09-28 00:00:00Z2024-10-28 00:00:00Zall20:00:00</t>
        </is>
      </c>
      <c r="B190" t="inlineStr">
        <is>
          <t>2024-09-28 00:00:00Z</t>
        </is>
      </c>
      <c r="C190" t="inlineStr">
        <is>
          <t>2024-10-28 00:00:00Z</t>
        </is>
      </c>
      <c r="D190" t="n">
        <v>9000001463</v>
      </c>
      <c r="E190" t="inlineStr">
        <is>
          <t>hour</t>
        </is>
      </c>
      <c r="F190" t="inlineStr">
        <is>
          <t>all</t>
        </is>
      </c>
      <c r="G190" t="inlineStr">
        <is>
          <t>20:00:00</t>
        </is>
      </c>
      <c r="H190" t="inlineStr">
        <is>
          <t>obs</t>
        </is>
      </c>
      <c r="I190" t="n">
        <v>0</v>
      </c>
      <c r="J190" t="n">
        <v>0</v>
      </c>
      <c r="K190" t="n">
        <v>0</v>
      </c>
      <c r="L190" t="n">
        <v>0</v>
      </c>
      <c r="M190" t="n">
        <v>0</v>
      </c>
      <c r="N190" t="n">
        <v>0</v>
      </c>
      <c r="O190" t="n">
        <v>0</v>
      </c>
      <c r="P190" t="n">
        <v>0</v>
      </c>
      <c r="Q190" t="n">
        <v>0</v>
      </c>
      <c r="R190" t="n">
        <v>0</v>
      </c>
      <c r="S190" t="n">
        <v>0</v>
      </c>
      <c r="T190" t="n">
        <v>0</v>
      </c>
      <c r="U190" t="n">
        <v>0</v>
      </c>
      <c r="V190" t="n">
        <v>0</v>
      </c>
      <c r="W190" t="n">
        <v>0</v>
      </c>
      <c r="X190" t="n">
        <v>0</v>
      </c>
      <c r="Y190" t="n">
        <v>0</v>
      </c>
      <c r="Z190" t="n">
        <v>0</v>
      </c>
      <c r="AA190" t="n">
        <v>0</v>
      </c>
      <c r="AB190" t="n">
        <v>0</v>
      </c>
      <c r="AC190" t="n">
        <v>0</v>
      </c>
      <c r="AD190" t="n">
        <v>0</v>
      </c>
      <c r="AE190" t="n">
        <v>0</v>
      </c>
      <c r="AF190" t="n">
        <v>0</v>
      </c>
      <c r="AG190" t="n">
        <v>0.999500069</v>
      </c>
      <c r="AH190" t="n">
        <v>4.87554e-05</v>
      </c>
      <c r="AI190" t="n">
        <v>30</v>
      </c>
      <c r="AJ190" t="inlineStr">
        <is>
          <t>2024-10-28T09:47:12.520Z</t>
        </is>
      </c>
      <c r="AK190" t="inlineStr"/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  <c r="AS190" t="n">
        <v>0</v>
      </c>
    </row>
    <row r="191">
      <c r="A191" t="inlineStr">
        <is>
          <t>2024-09-28 00:00:00Z2024-10-28 00:00:00Zall21:00:00</t>
        </is>
      </c>
      <c r="B191" t="inlineStr">
        <is>
          <t>2024-09-28 00:00:00Z</t>
        </is>
      </c>
      <c r="C191" t="inlineStr">
        <is>
          <t>2024-10-28 00:00:00Z</t>
        </is>
      </c>
      <c r="D191" t="n">
        <v>9000001463</v>
      </c>
      <c r="E191" t="inlineStr">
        <is>
          <t>hour</t>
        </is>
      </c>
      <c r="F191" t="inlineStr">
        <is>
          <t>all</t>
        </is>
      </c>
      <c r="G191" t="inlineStr">
        <is>
          <t>21:00:00</t>
        </is>
      </c>
      <c r="H191" t="inlineStr">
        <is>
          <t>obs</t>
        </is>
      </c>
      <c r="I191" t="n">
        <v>0</v>
      </c>
      <c r="J191" t="n">
        <v>0</v>
      </c>
      <c r="K191" t="n">
        <v>0</v>
      </c>
      <c r="L191" t="n">
        <v>0</v>
      </c>
      <c r="M191" t="n">
        <v>0</v>
      </c>
      <c r="N191" t="n">
        <v>0</v>
      </c>
      <c r="O191" t="n">
        <v>0</v>
      </c>
      <c r="P191" t="n">
        <v>0</v>
      </c>
      <c r="Q191" t="n">
        <v>0</v>
      </c>
      <c r="R191" t="n">
        <v>0</v>
      </c>
      <c r="S191" t="n">
        <v>0</v>
      </c>
      <c r="T191" t="n">
        <v>0</v>
      </c>
      <c r="U191" t="n">
        <v>0</v>
      </c>
      <c r="V191" t="n">
        <v>0</v>
      </c>
      <c r="W191" t="n">
        <v>0</v>
      </c>
      <c r="X191" t="n">
        <v>0</v>
      </c>
      <c r="Y191" t="n">
        <v>0</v>
      </c>
      <c r="Z191" t="n">
        <v>0</v>
      </c>
      <c r="AA191" t="n">
        <v>0</v>
      </c>
      <c r="AB191" t="n">
        <v>0</v>
      </c>
      <c r="AC191" t="n">
        <v>0</v>
      </c>
      <c r="AD191" t="n">
        <v>0</v>
      </c>
      <c r="AE191" t="n">
        <v>0</v>
      </c>
      <c r="AF191" t="n">
        <v>0</v>
      </c>
      <c r="AG191" t="n">
        <v>0.9994815419</v>
      </c>
      <c r="AH191" t="n">
        <v>4.5621e-05</v>
      </c>
      <c r="AI191" t="n">
        <v>30</v>
      </c>
      <c r="AJ191" t="inlineStr">
        <is>
          <t>2024-10-28T09:47:12.520Z</t>
        </is>
      </c>
      <c r="AK191" t="inlineStr"/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  <c r="AS191" t="n">
        <v>0</v>
      </c>
    </row>
    <row r="192">
      <c r="A192" t="inlineStr">
        <is>
          <t>2024-09-28 00:00:00Z2024-10-28 00:00:00Zall22:00:00</t>
        </is>
      </c>
      <c r="B192" t="inlineStr">
        <is>
          <t>2024-09-28 00:00:00Z</t>
        </is>
      </c>
      <c r="C192" t="inlineStr">
        <is>
          <t>2024-10-28 00:00:00Z</t>
        </is>
      </c>
      <c r="D192" t="n">
        <v>9000001463</v>
      </c>
      <c r="E192" t="inlineStr">
        <is>
          <t>hour</t>
        </is>
      </c>
      <c r="F192" t="inlineStr">
        <is>
          <t>all</t>
        </is>
      </c>
      <c r="G192" t="inlineStr">
        <is>
          <t>22:00:00</t>
        </is>
      </c>
      <c r="H192" t="inlineStr">
        <is>
          <t>obs</t>
        </is>
      </c>
      <c r="I192" t="n">
        <v>0.0340518588</v>
      </c>
      <c r="J192" t="n">
        <v>0.0336781571</v>
      </c>
      <c r="K192" t="n">
        <v>0.1021555764</v>
      </c>
      <c r="L192" t="n">
        <v>0.1010344713</v>
      </c>
      <c r="M192" t="n">
        <v>0</v>
      </c>
      <c r="N192" t="n">
        <v>0</v>
      </c>
      <c r="O192" t="n">
        <v>0</v>
      </c>
      <c r="P192" t="n">
        <v>0</v>
      </c>
      <c r="Q192" t="n">
        <v>0.0340518588</v>
      </c>
      <c r="R192" t="n">
        <v>0.0336781571</v>
      </c>
      <c r="S192" t="n">
        <v>0</v>
      </c>
      <c r="T192" t="n">
        <v>0</v>
      </c>
      <c r="U192" t="n">
        <v>0.0340518588</v>
      </c>
      <c r="V192" t="n">
        <v>0.0336781571</v>
      </c>
      <c r="W192" t="n">
        <v>0.0681037176</v>
      </c>
      <c r="X192" t="n">
        <v>0.0673563142</v>
      </c>
      <c r="Y192" t="n">
        <v>0</v>
      </c>
      <c r="Z192" t="n">
        <v>0</v>
      </c>
      <c r="AA192" t="n">
        <v>0</v>
      </c>
      <c r="AB192" t="n">
        <v>0</v>
      </c>
      <c r="AC192" t="n">
        <v>0</v>
      </c>
      <c r="AD192" t="n">
        <v>0</v>
      </c>
      <c r="AE192" t="n">
        <v>0</v>
      </c>
      <c r="AF192" t="n">
        <v>0</v>
      </c>
      <c r="AG192" t="n">
        <v>0.9849600635</v>
      </c>
      <c r="AH192" t="n">
        <v>0.0125367543</v>
      </c>
      <c r="AI192" t="n">
        <v>30</v>
      </c>
      <c r="AJ192" t="inlineStr">
        <is>
          <t>2024-10-28T09:47:12.520Z</t>
        </is>
      </c>
      <c r="AK192" t="n">
        <v>43</v>
      </c>
      <c r="AL192" t="n">
        <v>0</v>
      </c>
      <c r="AM192" t="n">
        <v>33.3333333333</v>
      </c>
      <c r="AN192" t="n">
        <v>33.3333333333</v>
      </c>
      <c r="AO192" t="n">
        <v>0</v>
      </c>
      <c r="AP192" t="n">
        <v>33.3333333333</v>
      </c>
      <c r="AQ192" t="n">
        <v>0</v>
      </c>
      <c r="AR192" t="n">
        <v>0</v>
      </c>
      <c r="AS192" t="n">
        <v>0</v>
      </c>
    </row>
    <row r="193">
      <c r="A193" t="inlineStr">
        <is>
          <t>2024-09-28 00:00:00Z2024-10-28 00:00:00Zall23:00:00</t>
        </is>
      </c>
      <c r="B193" t="inlineStr">
        <is>
          <t>2024-09-28 00:00:00Z</t>
        </is>
      </c>
      <c r="C193" t="inlineStr">
        <is>
          <t>2024-10-28 00:00:00Z</t>
        </is>
      </c>
      <c r="D193" t="n">
        <v>9000001463</v>
      </c>
      <c r="E193" t="inlineStr">
        <is>
          <t>hour</t>
        </is>
      </c>
      <c r="F193" t="inlineStr">
        <is>
          <t>all</t>
        </is>
      </c>
      <c r="G193" t="inlineStr">
        <is>
          <t>23:00:00</t>
        </is>
      </c>
      <c r="H193" t="inlineStr">
        <is>
          <t>obs</t>
        </is>
      </c>
      <c r="I193" t="n">
        <v>0</v>
      </c>
      <c r="J193" t="n">
        <v>0</v>
      </c>
      <c r="K193" t="n">
        <v>0</v>
      </c>
      <c r="L193" t="n">
        <v>0</v>
      </c>
      <c r="M193" t="n">
        <v>0</v>
      </c>
      <c r="N193" t="n">
        <v>0</v>
      </c>
      <c r="O193" t="n">
        <v>0</v>
      </c>
      <c r="P193" t="n">
        <v>0</v>
      </c>
      <c r="Q193" t="n">
        <v>0</v>
      </c>
      <c r="R193" t="n">
        <v>0</v>
      </c>
      <c r="S193" t="n">
        <v>0</v>
      </c>
      <c r="T193" t="n">
        <v>0</v>
      </c>
      <c r="U193" t="n">
        <v>0</v>
      </c>
      <c r="V193" t="n">
        <v>0</v>
      </c>
      <c r="W193" t="n">
        <v>0</v>
      </c>
      <c r="X193" t="n">
        <v>0</v>
      </c>
      <c r="Y193" t="n">
        <v>0</v>
      </c>
      <c r="Z193" t="n">
        <v>0</v>
      </c>
      <c r="AA193" t="n">
        <v>0</v>
      </c>
      <c r="AB193" t="n">
        <v>0</v>
      </c>
      <c r="AC193" t="n">
        <v>0</v>
      </c>
      <c r="AD193" t="n">
        <v>0</v>
      </c>
      <c r="AE193" t="n">
        <v>0</v>
      </c>
      <c r="AF193" t="n">
        <v>0</v>
      </c>
      <c r="AG193" t="n">
        <v>0.988030524</v>
      </c>
      <c r="AH193" t="n">
        <v>0.0098206991</v>
      </c>
      <c r="AI193" t="n">
        <v>30</v>
      </c>
      <c r="AJ193" t="inlineStr">
        <is>
          <t>2024-10-28T09:47:12.520Z</t>
        </is>
      </c>
      <c r="AK193" t="inlineStr"/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  <c r="AS193" t="n">
        <v>0</v>
      </c>
    </row>
    <row r="194">
      <c r="A194" t="inlineStr">
        <is>
          <t>2024-09-28 00:00:00Z2024-10-28 00:00:00Zmon00:00:00</t>
        </is>
      </c>
      <c r="B194" t="inlineStr">
        <is>
          <t>2024-09-28 00:00:00Z</t>
        </is>
      </c>
      <c r="C194" t="inlineStr">
        <is>
          <t>2024-10-28 00:00:00Z</t>
        </is>
      </c>
      <c r="D194" t="n">
        <v>9000001463</v>
      </c>
      <c r="E194" t="inlineStr">
        <is>
          <t>day</t>
        </is>
      </c>
      <c r="F194" t="inlineStr">
        <is>
          <t>mon</t>
        </is>
      </c>
      <c r="G194" t="inlineStr">
        <is>
          <t>00:00:00</t>
        </is>
      </c>
      <c r="H194" t="inlineStr">
        <is>
          <t>obs</t>
        </is>
      </c>
      <c r="I194" t="n">
        <v>1595.8574158968</v>
      </c>
      <c r="J194" t="n">
        <v>40.7313413165</v>
      </c>
      <c r="K194" t="n">
        <v>7820.6433767253</v>
      </c>
      <c r="L194" t="n">
        <v>196.825142949</v>
      </c>
      <c r="M194" t="n">
        <v>1012.5053916002</v>
      </c>
      <c r="N194" t="n">
        <v>42.7877341691</v>
      </c>
      <c r="O194" t="n">
        <v>472.3507078663</v>
      </c>
      <c r="P194" t="n">
        <v>23.147529225</v>
      </c>
      <c r="Q194" t="n">
        <v>756.7205134823</v>
      </c>
      <c r="R194" t="n">
        <v>20.9412579767</v>
      </c>
      <c r="S194" t="n">
        <v>839.1369024145</v>
      </c>
      <c r="T194" t="n">
        <v>33.3080496758</v>
      </c>
      <c r="U194" t="n">
        <v>3608.5622209939</v>
      </c>
      <c r="V194" t="n">
        <v>92.8056723027</v>
      </c>
      <c r="W194" t="n">
        <v>4212.0811557314</v>
      </c>
      <c r="X194" t="n">
        <v>122.7019802307</v>
      </c>
      <c r="Y194" t="n">
        <v>383.9047815977</v>
      </c>
      <c r="Z194" t="n">
        <v>21.6273031577</v>
      </c>
      <c r="AA194" t="n">
        <v>628.6006100025</v>
      </c>
      <c r="AB194" t="n">
        <v>30.9481935749</v>
      </c>
      <c r="AC194" t="n">
        <v>112.491311457</v>
      </c>
      <c r="AD194" t="n">
        <v>7.0486874791</v>
      </c>
      <c r="AE194" t="n">
        <v>359.8593964093</v>
      </c>
      <c r="AF194" t="n">
        <v>18.7294117862</v>
      </c>
      <c r="AG194" t="n">
        <v>0.9983045793000001</v>
      </c>
      <c r="AH194" t="n">
        <v>0.0006320466</v>
      </c>
      <c r="AI194" t="n">
        <v>9</v>
      </c>
      <c r="AJ194" t="inlineStr">
        <is>
          <t>2024-10-28T09:47:12.520Z</t>
        </is>
      </c>
      <c r="AK194" t="n">
        <v>45</v>
      </c>
      <c r="AL194" t="n">
        <v>14.0292074131</v>
      </c>
      <c r="AM194" t="n">
        <v>19.8504760491</v>
      </c>
      <c r="AN194" t="n">
        <v>25.6853968604</v>
      </c>
      <c r="AO194" t="n">
        <v>18.6869222255</v>
      </c>
      <c r="AP194" t="n">
        <v>11.5194403227</v>
      </c>
      <c r="AQ194" t="n">
        <v>5.9558523634</v>
      </c>
      <c r="AR194" t="n">
        <v>2.4190715384</v>
      </c>
      <c r="AS194" t="n">
        <v>1.8536332273</v>
      </c>
    </row>
    <row r="195">
      <c r="A195" t="inlineStr">
        <is>
          <t>2024-09-28 00:00:00Z2024-10-28 00:00:00Ztue00:00:00</t>
        </is>
      </c>
      <c r="B195" t="inlineStr">
        <is>
          <t>2024-09-28 00:00:00Z</t>
        </is>
      </c>
      <c r="C195" t="inlineStr">
        <is>
          <t>2024-10-28 00:00:00Z</t>
        </is>
      </c>
      <c r="D195" t="n">
        <v>9000001463</v>
      </c>
      <c r="E195" t="inlineStr">
        <is>
          <t>day</t>
        </is>
      </c>
      <c r="F195" t="inlineStr">
        <is>
          <t>tue</t>
        </is>
      </c>
      <c r="G195" t="inlineStr">
        <is>
          <t>00:00:00</t>
        </is>
      </c>
      <c r="H195" t="inlineStr">
        <is>
          <t>obs</t>
        </is>
      </c>
      <c r="I195" t="n">
        <v>1560.5518291279</v>
      </c>
      <c r="J195" t="n">
        <v>58.2007992459</v>
      </c>
      <c r="K195" t="n">
        <v>7431.7592958383</v>
      </c>
      <c r="L195" t="n">
        <v>222.2522201422</v>
      </c>
      <c r="M195" t="n">
        <v>1136.8059483029</v>
      </c>
      <c r="N195" t="n">
        <v>57.3920506018</v>
      </c>
      <c r="O195" t="n">
        <v>576.8327361863001</v>
      </c>
      <c r="P195" t="n">
        <v>39.7754919155</v>
      </c>
      <c r="Q195" t="n">
        <v>780.1788218181</v>
      </c>
      <c r="R195" t="n">
        <v>22.1820895387</v>
      </c>
      <c r="S195" t="n">
        <v>780.3730073098</v>
      </c>
      <c r="T195" t="n">
        <v>41.1219578488</v>
      </c>
      <c r="U195" t="n">
        <v>3490.7255969099</v>
      </c>
      <c r="V195" t="n">
        <v>91.5644574354</v>
      </c>
      <c r="W195" t="n">
        <v>3941.0336989285</v>
      </c>
      <c r="X195" t="n">
        <v>148.4247187381</v>
      </c>
      <c r="Y195" t="n">
        <v>444.5850690598</v>
      </c>
      <c r="Z195" t="n">
        <v>21.7253872873</v>
      </c>
      <c r="AA195" t="n">
        <v>692.2208792430999</v>
      </c>
      <c r="AB195" t="n">
        <v>41.5991262285</v>
      </c>
      <c r="AC195" t="n">
        <v>127.9853213187</v>
      </c>
      <c r="AD195" t="n">
        <v>9.8679345154</v>
      </c>
      <c r="AE195" t="n">
        <v>448.8474148677</v>
      </c>
      <c r="AF195" t="n">
        <v>34.6193378452</v>
      </c>
      <c r="AG195" t="n">
        <v>0.9916394206</v>
      </c>
      <c r="AH195" t="n">
        <v>0.0039289869</v>
      </c>
      <c r="AI195" t="n">
        <v>8</v>
      </c>
      <c r="AJ195" t="inlineStr">
        <is>
          <t>2024-10-28T09:47:12.520Z</t>
        </is>
      </c>
      <c r="AK195" t="n">
        <v>45.5</v>
      </c>
      <c r="AL195" t="n">
        <v>15.6365201811</v>
      </c>
      <c r="AM195" t="n">
        <v>19.6879824536</v>
      </c>
      <c r="AN195" t="n">
        <v>24.8264766044</v>
      </c>
      <c r="AO195" t="n">
        <v>18.3222481159</v>
      </c>
      <c r="AP195" t="n">
        <v>10.516619942</v>
      </c>
      <c r="AQ195" t="n">
        <v>5.9404060884</v>
      </c>
      <c r="AR195" t="n">
        <v>2.7060330956</v>
      </c>
      <c r="AS195" t="n">
        <v>2.3637135189</v>
      </c>
    </row>
    <row r="196">
      <c r="A196" t="inlineStr">
        <is>
          <t>2024-09-28 00:00:00Z2024-10-28 00:00:00Zwed00:00:00</t>
        </is>
      </c>
      <c r="B196" t="inlineStr">
        <is>
          <t>2024-09-28 00:00:00Z</t>
        </is>
      </c>
      <c r="C196" t="inlineStr">
        <is>
          <t>2024-10-28 00:00:00Z</t>
        </is>
      </c>
      <c r="D196" t="n">
        <v>9000001463</v>
      </c>
      <c r="E196" t="inlineStr">
        <is>
          <t>day</t>
        </is>
      </c>
      <c r="F196" t="inlineStr">
        <is>
          <t>wed</t>
        </is>
      </c>
      <c r="G196" t="inlineStr">
        <is>
          <t>00:00:00</t>
        </is>
      </c>
      <c r="H196" t="inlineStr">
        <is>
          <t>obs</t>
        </is>
      </c>
      <c r="I196" t="n">
        <v>1559.3113461888</v>
      </c>
      <c r="J196" t="n">
        <v>69.4615085106</v>
      </c>
      <c r="K196" t="n">
        <v>7455.9695738302</v>
      </c>
      <c r="L196" t="n">
        <v>226.3323748235</v>
      </c>
      <c r="M196" t="n">
        <v>1086.6700345052</v>
      </c>
      <c r="N196" t="n">
        <v>76.0965658825</v>
      </c>
      <c r="O196" t="n">
        <v>565.4841714996001</v>
      </c>
      <c r="P196" t="n">
        <v>39.4045959468</v>
      </c>
      <c r="Q196" t="n">
        <v>745.6303686595</v>
      </c>
      <c r="R196" t="n">
        <v>29.6226006579</v>
      </c>
      <c r="S196" t="n">
        <v>813.6809775293</v>
      </c>
      <c r="T196" t="n">
        <v>53.6963313023</v>
      </c>
      <c r="U196" t="n">
        <v>3323.4219405286</v>
      </c>
      <c r="V196" t="n">
        <v>107.0400316893</v>
      </c>
      <c r="W196" t="n">
        <v>4132.5476333016</v>
      </c>
      <c r="X196" t="n">
        <v>168.0266097162</v>
      </c>
      <c r="Y196" t="n">
        <v>430.9867123173</v>
      </c>
      <c r="Z196" t="n">
        <v>27.2879072258</v>
      </c>
      <c r="AA196" t="n">
        <v>655.6833221879</v>
      </c>
      <c r="AB196" t="n">
        <v>53.0424348599</v>
      </c>
      <c r="AC196" t="n">
        <v>139.2974946272</v>
      </c>
      <c r="AD196" t="n">
        <v>12.4418442281</v>
      </c>
      <c r="AE196" t="n">
        <v>426.1866768724</v>
      </c>
      <c r="AF196" t="n">
        <v>29.7033870244</v>
      </c>
      <c r="AG196" t="n">
        <v>0.9939429993</v>
      </c>
      <c r="AH196" t="n">
        <v>0.0039889001</v>
      </c>
      <c r="AI196" t="n">
        <v>8</v>
      </c>
      <c r="AJ196" t="inlineStr">
        <is>
          <t>2024-10-28T09:47:12.520Z</t>
        </is>
      </c>
      <c r="AK196" t="n">
        <v>43</v>
      </c>
      <c r="AL196" t="n">
        <v>16.3870235873</v>
      </c>
      <c r="AM196" t="n">
        <v>21.783154539</v>
      </c>
      <c r="AN196" t="n">
        <v>26.0582275742</v>
      </c>
      <c r="AO196" t="n">
        <v>17.4930097178</v>
      </c>
      <c r="AP196" t="n">
        <v>10.0936927901</v>
      </c>
      <c r="AQ196" t="n">
        <v>4.906164724</v>
      </c>
      <c r="AR196" t="n">
        <v>1.8957284745</v>
      </c>
      <c r="AS196" t="n">
        <v>1.3829985931</v>
      </c>
    </row>
    <row r="197">
      <c r="A197" t="inlineStr">
        <is>
          <t>2024-09-28 00:00:00Z2024-10-28 00:00:00Zthu00:00:00</t>
        </is>
      </c>
      <c r="B197" t="inlineStr">
        <is>
          <t>2024-09-28 00:00:00Z</t>
        </is>
      </c>
      <c r="C197" t="inlineStr">
        <is>
          <t>2024-10-28 00:00:00Z</t>
        </is>
      </c>
      <c r="D197" t="n">
        <v>9000001463</v>
      </c>
      <c r="E197" t="inlineStr">
        <is>
          <t>day</t>
        </is>
      </c>
      <c r="F197" t="inlineStr">
        <is>
          <t>thu</t>
        </is>
      </c>
      <c r="G197" t="inlineStr">
        <is>
          <t>00:00:00</t>
        </is>
      </c>
      <c r="H197" t="inlineStr">
        <is>
          <t>obs</t>
        </is>
      </c>
      <c r="I197" t="n">
        <v>1464.8360289761</v>
      </c>
      <c r="J197" t="n">
        <v>61.53451923</v>
      </c>
      <c r="K197" t="n">
        <v>7091.6875781094</v>
      </c>
      <c r="L197" t="n">
        <v>236.5233443776</v>
      </c>
      <c r="M197" t="n">
        <v>1044.421811021</v>
      </c>
      <c r="N197" t="n">
        <v>56.6241138903</v>
      </c>
      <c r="O197" t="n">
        <v>474.5596906605</v>
      </c>
      <c r="P197" t="n">
        <v>29.6448458223</v>
      </c>
      <c r="Q197" t="n">
        <v>781.1956486674</v>
      </c>
      <c r="R197" t="n">
        <v>28.488306723</v>
      </c>
      <c r="S197" t="n">
        <v>683.6403803086</v>
      </c>
      <c r="T197" t="n">
        <v>43.5612206318</v>
      </c>
      <c r="U197" t="n">
        <v>3395.3932531826</v>
      </c>
      <c r="V197" t="n">
        <v>89.1439165285</v>
      </c>
      <c r="W197" t="n">
        <v>3696.2943249267</v>
      </c>
      <c r="X197" t="n">
        <v>169.460347482</v>
      </c>
      <c r="Y197" t="n">
        <v>442.4474597599</v>
      </c>
      <c r="Z197" t="n">
        <v>22.5646409996</v>
      </c>
      <c r="AA197" t="n">
        <v>601.9743512611</v>
      </c>
      <c r="AB197" t="n">
        <v>42.8820035287</v>
      </c>
      <c r="AC197" t="n">
        <v>103.9079270652</v>
      </c>
      <c r="AD197" t="n">
        <v>8.204340368</v>
      </c>
      <c r="AE197" t="n">
        <v>370.6517635953</v>
      </c>
      <c r="AF197" t="n">
        <v>26.0346356309</v>
      </c>
      <c r="AG197" t="n">
        <v>0.9955433645</v>
      </c>
      <c r="AH197" t="n">
        <v>0.0028219148</v>
      </c>
      <c r="AI197" t="n">
        <v>8</v>
      </c>
      <c r="AJ197" t="inlineStr">
        <is>
          <t>2024-10-28T09:47:12.520Z</t>
        </is>
      </c>
      <c r="AK197" t="n">
        <v>42.5</v>
      </c>
      <c r="AL197" t="n">
        <v>18.9477350315</v>
      </c>
      <c r="AM197" t="n">
        <v>21.9997535215</v>
      </c>
      <c r="AN197" t="n">
        <v>24.1924934029</v>
      </c>
      <c r="AO197" t="n">
        <v>16.9628682343</v>
      </c>
      <c r="AP197" t="n">
        <v>9.755233928999999</v>
      </c>
      <c r="AQ197" t="n">
        <v>4.6612190147</v>
      </c>
      <c r="AR197" t="n">
        <v>1.9046993031</v>
      </c>
      <c r="AS197" t="n">
        <v>1.575997563</v>
      </c>
    </row>
    <row r="198">
      <c r="A198" t="inlineStr">
        <is>
          <t>2024-09-28 00:00:00Z2024-10-28 00:00:00Zfri00:00:00</t>
        </is>
      </c>
      <c r="B198" t="inlineStr">
        <is>
          <t>2024-09-28 00:00:00Z</t>
        </is>
      </c>
      <c r="C198" t="inlineStr">
        <is>
          <t>2024-10-28 00:00:00Z</t>
        </is>
      </c>
      <c r="D198" t="n">
        <v>9000001463</v>
      </c>
      <c r="E198" t="inlineStr">
        <is>
          <t>day</t>
        </is>
      </c>
      <c r="F198" t="inlineStr">
        <is>
          <t>fri</t>
        </is>
      </c>
      <c r="G198" t="inlineStr">
        <is>
          <t>00:00:00</t>
        </is>
      </c>
      <c r="H198" t="inlineStr">
        <is>
          <t>obs</t>
        </is>
      </c>
      <c r="I198" t="n">
        <v>1368.713181784</v>
      </c>
      <c r="J198" t="n">
        <v>49.3813516113</v>
      </c>
      <c r="K198" t="n">
        <v>7440.3888809525</v>
      </c>
      <c r="L198" t="n">
        <v>241.6260957905</v>
      </c>
      <c r="M198" t="n">
        <v>986.9731898987</v>
      </c>
      <c r="N198" t="n">
        <v>57.3975505896</v>
      </c>
      <c r="O198" t="n">
        <v>519.8585420351</v>
      </c>
      <c r="P198" t="n">
        <v>33.8499599858</v>
      </c>
      <c r="Q198" t="n">
        <v>748.9477610568</v>
      </c>
      <c r="R198" t="n">
        <v>26.3628635755</v>
      </c>
      <c r="S198" t="n">
        <v>619.7654207272</v>
      </c>
      <c r="T198" t="n">
        <v>39.2791853308</v>
      </c>
      <c r="U198" t="n">
        <v>3581.7171349612</v>
      </c>
      <c r="V198" t="n">
        <v>80.6497975506</v>
      </c>
      <c r="W198" t="n">
        <v>3858.6717459913</v>
      </c>
      <c r="X198" t="n">
        <v>181.7138960389</v>
      </c>
      <c r="Y198" t="n">
        <v>440.7190012917</v>
      </c>
      <c r="Z198" t="n">
        <v>27.148329124</v>
      </c>
      <c r="AA198" t="n">
        <v>546.2541886069999</v>
      </c>
      <c r="AB198" t="n">
        <v>40.7162784076</v>
      </c>
      <c r="AC198" t="n">
        <v>106.8631521922</v>
      </c>
      <c r="AD198" t="n">
        <v>9.8205467115</v>
      </c>
      <c r="AE198" t="n">
        <v>412.9953898429</v>
      </c>
      <c r="AF198" t="n">
        <v>28.3465064366</v>
      </c>
      <c r="AG198" t="n">
        <v>0.9973060599</v>
      </c>
      <c r="AH198" t="n">
        <v>0.0008152395</v>
      </c>
      <c r="AI198" t="n">
        <v>8</v>
      </c>
      <c r="AJ198" t="inlineStr">
        <is>
          <t>2024-10-28T09:47:12.520Z</t>
        </is>
      </c>
      <c r="AK198" t="n">
        <v>43.5</v>
      </c>
      <c r="AL198" t="n">
        <v>18.542575243</v>
      </c>
      <c r="AM198" t="n">
        <v>20.2433961422</v>
      </c>
      <c r="AN198" t="n">
        <v>24.7612574638</v>
      </c>
      <c r="AO198" t="n">
        <v>17.6866480091</v>
      </c>
      <c r="AP198" t="n">
        <v>10.1173302148</v>
      </c>
      <c r="AQ198" t="n">
        <v>4.8363162056</v>
      </c>
      <c r="AR198" t="n">
        <v>2.061352547</v>
      </c>
      <c r="AS198" t="n">
        <v>1.7511241744</v>
      </c>
    </row>
    <row r="199">
      <c r="A199" t="inlineStr">
        <is>
          <t>2024-09-28 00:00:00Z2024-10-28 00:00:00Zsat00:00:00</t>
        </is>
      </c>
      <c r="B199" t="inlineStr">
        <is>
          <t>2024-09-28 00:00:00Z</t>
        </is>
      </c>
      <c r="C199" t="inlineStr">
        <is>
          <t>2024-10-28 00:00:00Z</t>
        </is>
      </c>
      <c r="D199" t="n">
        <v>9000001463</v>
      </c>
      <c r="E199" t="inlineStr">
        <is>
          <t>day</t>
        </is>
      </c>
      <c r="F199" t="inlineStr">
        <is>
          <t>sat</t>
        </is>
      </c>
      <c r="G199" t="inlineStr">
        <is>
          <t>00:00:00</t>
        </is>
      </c>
      <c r="H199" t="inlineStr">
        <is>
          <t>obs</t>
        </is>
      </c>
      <c r="I199" t="n">
        <v>866.4556704351</v>
      </c>
      <c r="J199" t="n">
        <v>29.0295436285</v>
      </c>
      <c r="K199" t="n">
        <v>8187.2040984628</v>
      </c>
      <c r="L199" t="n">
        <v>250.2774499005</v>
      </c>
      <c r="M199" t="n">
        <v>778.5495070523</v>
      </c>
      <c r="N199" t="n">
        <v>47.2718298237</v>
      </c>
      <c r="O199" t="n">
        <v>395.9991468827</v>
      </c>
      <c r="P199" t="n">
        <v>27.9570896464</v>
      </c>
      <c r="Q199" t="n">
        <v>461.1625981209</v>
      </c>
      <c r="R199" t="n">
        <v>18.0647872069</v>
      </c>
      <c r="S199" t="n">
        <v>405.2930723143</v>
      </c>
      <c r="T199" t="n">
        <v>24.7717202208</v>
      </c>
      <c r="U199" t="n">
        <v>4148.6018206013</v>
      </c>
      <c r="V199" t="n">
        <v>78.4647025684</v>
      </c>
      <c r="W199" t="n">
        <v>4038.6022778615</v>
      </c>
      <c r="X199" t="n">
        <v>188.8170344743</v>
      </c>
      <c r="Y199" t="n">
        <v>358.9804169797</v>
      </c>
      <c r="Z199" t="n">
        <v>19.5048668257</v>
      </c>
      <c r="AA199" t="n">
        <v>419.5690900726</v>
      </c>
      <c r="AB199" t="n">
        <v>32.6138723084</v>
      </c>
      <c r="AC199" t="n">
        <v>91.71865921440001</v>
      </c>
      <c r="AD199" t="n">
        <v>7.6904949043</v>
      </c>
      <c r="AE199" t="n">
        <v>304.2804876683</v>
      </c>
      <c r="AF199" t="n">
        <v>23.6631533814</v>
      </c>
      <c r="AG199" t="n">
        <v>0.9975269656</v>
      </c>
      <c r="AH199" t="n">
        <v>0.002341529</v>
      </c>
      <c r="AI199" t="n">
        <v>9</v>
      </c>
      <c r="AJ199" t="inlineStr">
        <is>
          <t>2024-10-28T09:47:12.520Z</t>
        </is>
      </c>
      <c r="AK199" t="n">
        <v>46.5</v>
      </c>
      <c r="AL199" t="n">
        <v>10.5387340189</v>
      </c>
      <c r="AM199" t="n">
        <v>16.4159640088</v>
      </c>
      <c r="AN199" t="n">
        <v>27.8303151091</v>
      </c>
      <c r="AO199" t="n">
        <v>21.3676080504</v>
      </c>
      <c r="AP199" t="n">
        <v>12.7022727124</v>
      </c>
      <c r="AQ199" t="n">
        <v>6.6974272026</v>
      </c>
      <c r="AR199" t="n">
        <v>2.6748367773</v>
      </c>
      <c r="AS199" t="n">
        <v>1.7728421204</v>
      </c>
    </row>
    <row r="200">
      <c r="A200" t="inlineStr">
        <is>
          <t>2024-09-28 00:00:00Z2024-10-28 00:00:00Zsun00:00:00</t>
        </is>
      </c>
      <c r="B200" t="inlineStr">
        <is>
          <t>2024-09-28 00:00:00Z</t>
        </is>
      </c>
      <c r="C200" t="inlineStr">
        <is>
          <t>2024-10-28 00:00:00Z</t>
        </is>
      </c>
      <c r="D200" t="n">
        <v>9000001463</v>
      </c>
      <c r="E200" t="inlineStr">
        <is>
          <t>day</t>
        </is>
      </c>
      <c r="F200" t="inlineStr">
        <is>
          <t>sun</t>
        </is>
      </c>
      <c r="G200" t="inlineStr">
        <is>
          <t>00:00:00</t>
        </is>
      </c>
      <c r="H200" t="inlineStr">
        <is>
          <t>obs</t>
        </is>
      </c>
      <c r="I200" t="n">
        <v>552.2515443047</v>
      </c>
      <c r="J200" t="n">
        <v>25.5687881382</v>
      </c>
      <c r="K200" t="n">
        <v>7686.0219795477</v>
      </c>
      <c r="L200" t="n">
        <v>230.9986200635</v>
      </c>
      <c r="M200" t="n">
        <v>881.4816908046</v>
      </c>
      <c r="N200" t="n">
        <v>47.9056317983</v>
      </c>
      <c r="O200" t="n">
        <v>474.1625462511</v>
      </c>
      <c r="P200" t="n">
        <v>30.6718041761</v>
      </c>
      <c r="Q200" t="n">
        <v>274.5181062106</v>
      </c>
      <c r="R200" t="n">
        <v>16.1237806096</v>
      </c>
      <c r="S200" t="n">
        <v>277.7334380941</v>
      </c>
      <c r="T200" t="n">
        <v>14.8414031889</v>
      </c>
      <c r="U200" t="n">
        <v>3847.9482574992</v>
      </c>
      <c r="V200" t="n">
        <v>104.5280620214</v>
      </c>
      <c r="W200" t="n">
        <v>3838.0737220485</v>
      </c>
      <c r="X200" t="n">
        <v>137.6624764106</v>
      </c>
      <c r="Y200" t="n">
        <v>428.3430602348</v>
      </c>
      <c r="Z200" t="n">
        <v>18.6197385564</v>
      </c>
      <c r="AA200" t="n">
        <v>453.1386305698</v>
      </c>
      <c r="AB200" t="n">
        <v>36.4032288997</v>
      </c>
      <c r="AC200" t="n">
        <v>110.5102534401</v>
      </c>
      <c r="AD200" t="n">
        <v>9.046291761599999</v>
      </c>
      <c r="AE200" t="n">
        <v>363.652292811</v>
      </c>
      <c r="AF200" t="n">
        <v>23.681940461</v>
      </c>
      <c r="AG200" t="n">
        <v>0.9980096375</v>
      </c>
      <c r="AH200" t="n">
        <v>0.0029747353</v>
      </c>
      <c r="AI200" t="n">
        <v>10</v>
      </c>
      <c r="AJ200" t="inlineStr">
        <is>
          <t>2024-10-28T09:47:12.520Z</t>
        </is>
      </c>
      <c r="AK200" t="n">
        <v>50</v>
      </c>
      <c r="AL200" t="n">
        <v>6.4854447709</v>
      </c>
      <c r="AM200" t="n">
        <v>12.4482356993</v>
      </c>
      <c r="AN200" t="n">
        <v>25.6097331341</v>
      </c>
      <c r="AO200" t="n">
        <v>24.3511645092</v>
      </c>
      <c r="AP200" t="n">
        <v>16.2948947657</v>
      </c>
      <c r="AQ200" t="n">
        <v>8.768252006899999</v>
      </c>
      <c r="AR200" t="n">
        <v>3.6130065356</v>
      </c>
      <c r="AS200" t="n">
        <v>2.4292685782</v>
      </c>
    </row>
    <row r="201">
      <c r="A201" t="inlineStr">
        <is>
          <t>2024-09-28 00:00:00Z2024-10-28 00:00:00Zall00:00:00</t>
        </is>
      </c>
      <c r="B201" t="inlineStr">
        <is>
          <t>2024-09-28 00:00:00Z</t>
        </is>
      </c>
      <c r="C201" t="inlineStr">
        <is>
          <t>2024-10-28 00:00:00Z</t>
        </is>
      </c>
      <c r="D201" t="n">
        <v>9000001463</v>
      </c>
      <c r="E201" t="inlineStr">
        <is>
          <t>all</t>
        </is>
      </c>
      <c r="F201" t="inlineStr">
        <is>
          <t>all</t>
        </is>
      </c>
      <c r="G201" t="inlineStr">
        <is>
          <t>00:00:00</t>
        </is>
      </c>
      <c r="H201" t="inlineStr">
        <is>
          <t>obs</t>
        </is>
      </c>
      <c r="I201" t="n">
        <v>51.8010336414</v>
      </c>
      <c r="J201" t="n">
        <v>2.3495397688</v>
      </c>
      <c r="K201" t="n">
        <v>318.0581858715</v>
      </c>
      <c r="L201" t="n">
        <v>12.8383071339</v>
      </c>
      <c r="M201" t="n">
        <v>40.9195452039</v>
      </c>
      <c r="N201" t="n">
        <v>1.9525735254</v>
      </c>
      <c r="O201" t="n">
        <v>20.6001348893</v>
      </c>
      <c r="P201" t="n">
        <v>1.0056141415</v>
      </c>
      <c r="Q201" t="n">
        <v>26.2956002545</v>
      </c>
      <c r="R201" t="n">
        <v>1.2200386815</v>
      </c>
      <c r="S201" t="n">
        <v>25.5054333869</v>
      </c>
      <c r="T201" t="n">
        <v>1.2267366995</v>
      </c>
      <c r="U201" t="n">
        <v>152.5824848779</v>
      </c>
      <c r="V201" t="n">
        <v>6.1054655263</v>
      </c>
      <c r="W201" t="n">
        <v>165.4757009937</v>
      </c>
      <c r="X201" t="n">
        <v>7.297999989</v>
      </c>
      <c r="Y201" t="n">
        <v>17.4102294084</v>
      </c>
      <c r="Z201" t="n">
        <v>0.7857881742</v>
      </c>
      <c r="AA201" t="n">
        <v>23.5093157955</v>
      </c>
      <c r="AB201" t="n">
        <v>1.3007833642</v>
      </c>
      <c r="AC201" t="n">
        <v>4.697821907</v>
      </c>
      <c r="AD201" t="n">
        <v>0.2403553584</v>
      </c>
      <c r="AE201" t="n">
        <v>15.9023129823</v>
      </c>
      <c r="AF201" t="n">
        <v>0.7996647566</v>
      </c>
      <c r="AG201" t="n">
        <v>0.996308174</v>
      </c>
      <c r="AH201" t="n">
        <v>0.0010346807</v>
      </c>
      <c r="AI201" t="n">
        <v>718</v>
      </c>
      <c r="AJ201" t="inlineStr">
        <is>
          <t>2024-10-28T09:47:12.520Z</t>
        </is>
      </c>
      <c r="AK201" t="n">
        <v>46</v>
      </c>
      <c r="AL201" t="n">
        <v>13.2872366335</v>
      </c>
      <c r="AM201" t="n">
        <v>18.1254741826</v>
      </c>
      <c r="AN201" t="n">
        <v>25.8490739751</v>
      </c>
      <c r="AO201" t="n">
        <v>19.8379941892</v>
      </c>
      <c r="AP201" t="n">
        <v>12.1204061233</v>
      </c>
      <c r="AQ201" t="n">
        <v>6.3102350807</v>
      </c>
      <c r="AR201" t="n">
        <v>2.577670188</v>
      </c>
      <c r="AS201" t="n">
        <v>1.8919096276</v>
      </c>
    </row>
    <row r="202">
      <c r="A202" t="inlineStr">
        <is>
          <t>2024-08-27 00:00:00Z2024-09-27 00:00:00Zmon00:00:00</t>
        </is>
      </c>
      <c r="B202" t="inlineStr">
        <is>
          <t>2024-08-27 00:00:00Z</t>
        </is>
      </c>
      <c r="C202" t="inlineStr">
        <is>
          <t>2024-09-27 00:00:00Z</t>
        </is>
      </c>
      <c r="D202" t="n">
        <v>9000001463</v>
      </c>
      <c r="E202" t="inlineStr">
        <is>
          <t>hour</t>
        </is>
      </c>
      <c r="F202" t="inlineStr">
        <is>
          <t>mon</t>
        </is>
      </c>
      <c r="G202" t="inlineStr">
        <is>
          <t>00:00:00</t>
        </is>
      </c>
      <c r="H202" t="inlineStr">
        <is>
          <t>obs</t>
        </is>
      </c>
      <c r="I202" t="n">
        <v>0</v>
      </c>
      <c r="J202" t="n">
        <v>0</v>
      </c>
      <c r="K202" t="n">
        <v>0</v>
      </c>
      <c r="L202" t="n">
        <v>0</v>
      </c>
      <c r="M202" t="n">
        <v>0</v>
      </c>
      <c r="N202" t="n">
        <v>0</v>
      </c>
      <c r="O202" t="n">
        <v>0</v>
      </c>
      <c r="P202" t="n">
        <v>0</v>
      </c>
      <c r="Q202" t="n">
        <v>0</v>
      </c>
      <c r="R202" t="n">
        <v>0</v>
      </c>
      <c r="S202" t="n">
        <v>0</v>
      </c>
      <c r="T202" t="n">
        <v>0</v>
      </c>
      <c r="U202" t="n">
        <v>0</v>
      </c>
      <c r="V202" t="n">
        <v>0</v>
      </c>
      <c r="W202" t="n">
        <v>0</v>
      </c>
      <c r="X202" t="n">
        <v>0</v>
      </c>
      <c r="Y202" t="n">
        <v>0</v>
      </c>
      <c r="Z202" t="n">
        <v>0</v>
      </c>
      <c r="AA202" t="n">
        <v>0</v>
      </c>
      <c r="AB202" t="n">
        <v>0</v>
      </c>
      <c r="AC202" t="n">
        <v>0</v>
      </c>
      <c r="AD202" t="n">
        <v>0</v>
      </c>
      <c r="AE202" t="n">
        <v>0</v>
      </c>
      <c r="AF202" t="n">
        <v>0</v>
      </c>
      <c r="AG202" t="n">
        <v>0.9995833526</v>
      </c>
      <c r="AH202" t="n">
        <v>8.01875e-05</v>
      </c>
      <c r="AI202" t="n">
        <v>4</v>
      </c>
      <c r="AJ202" t="inlineStr">
        <is>
          <t>2024-10-28T09:47:10.700Z</t>
        </is>
      </c>
      <c r="AK202" t="inlineStr"/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  <c r="AS202" t="n">
        <v>0</v>
      </c>
    </row>
    <row r="203">
      <c r="A203" t="inlineStr">
        <is>
          <t>2024-08-27 00:00:00Z2024-09-27 00:00:00Zmon01:00:00</t>
        </is>
      </c>
      <c r="B203" t="inlineStr">
        <is>
          <t>2024-08-27 00:00:00Z</t>
        </is>
      </c>
      <c r="C203" t="inlineStr">
        <is>
          <t>2024-09-27 00:00:00Z</t>
        </is>
      </c>
      <c r="D203" t="n">
        <v>9000001463</v>
      </c>
      <c r="E203" t="inlineStr">
        <is>
          <t>hour</t>
        </is>
      </c>
      <c r="F203" t="inlineStr">
        <is>
          <t>mon</t>
        </is>
      </c>
      <c r="G203" t="inlineStr">
        <is>
          <t>01:00:00</t>
        </is>
      </c>
      <c r="H203" t="inlineStr">
        <is>
          <t>obs</t>
        </is>
      </c>
      <c r="I203" t="n">
        <v>0</v>
      </c>
      <c r="J203" t="n">
        <v>0</v>
      </c>
      <c r="K203" t="n">
        <v>0</v>
      </c>
      <c r="L203" t="n">
        <v>0</v>
      </c>
      <c r="M203" t="n">
        <v>0</v>
      </c>
      <c r="N203" t="n">
        <v>0</v>
      </c>
      <c r="O203" t="n">
        <v>0</v>
      </c>
      <c r="P203" t="n">
        <v>0</v>
      </c>
      <c r="Q203" t="n">
        <v>0</v>
      </c>
      <c r="R203" t="n">
        <v>0</v>
      </c>
      <c r="S203" t="n">
        <v>0</v>
      </c>
      <c r="T203" t="n">
        <v>0</v>
      </c>
      <c r="U203" t="n">
        <v>0</v>
      </c>
      <c r="V203" t="n">
        <v>0</v>
      </c>
      <c r="W203" t="n">
        <v>0</v>
      </c>
      <c r="X203" t="n">
        <v>0</v>
      </c>
      <c r="Y203" t="n">
        <v>0</v>
      </c>
      <c r="Z203" t="n">
        <v>0</v>
      </c>
      <c r="AA203" t="n">
        <v>0</v>
      </c>
      <c r="AB203" t="n">
        <v>0</v>
      </c>
      <c r="AC203" t="n">
        <v>0</v>
      </c>
      <c r="AD203" t="n">
        <v>0</v>
      </c>
      <c r="AE203" t="n">
        <v>0</v>
      </c>
      <c r="AF203" t="n">
        <v>0</v>
      </c>
      <c r="AG203" t="n">
        <v>0.9993750531</v>
      </c>
      <c r="AH203" t="n">
        <v>0.0001329835</v>
      </c>
      <c r="AI203" t="n">
        <v>4</v>
      </c>
      <c r="AJ203" t="inlineStr">
        <is>
          <t>2024-10-28T09:47:10.700Z</t>
        </is>
      </c>
      <c r="AK203" t="inlineStr"/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  <c r="AS203" t="n">
        <v>0</v>
      </c>
    </row>
    <row r="204">
      <c r="A204" t="inlineStr">
        <is>
          <t>2024-08-27 00:00:00Z2024-09-27 00:00:00Zmon02:00:00</t>
        </is>
      </c>
      <c r="B204" t="inlineStr">
        <is>
          <t>2024-08-27 00:00:00Z</t>
        </is>
      </c>
      <c r="C204" t="inlineStr">
        <is>
          <t>2024-09-27 00:00:00Z</t>
        </is>
      </c>
      <c r="D204" t="n">
        <v>9000001463</v>
      </c>
      <c r="E204" t="inlineStr">
        <is>
          <t>hour</t>
        </is>
      </c>
      <c r="F204" t="inlineStr">
        <is>
          <t>mon</t>
        </is>
      </c>
      <c r="G204" t="inlineStr">
        <is>
          <t>02:00:00</t>
        </is>
      </c>
      <c r="H204" t="inlineStr">
        <is>
          <t>obs</t>
        </is>
      </c>
      <c r="I204" t="n">
        <v>0</v>
      </c>
      <c r="J204" t="n">
        <v>0</v>
      </c>
      <c r="K204" t="n">
        <v>0</v>
      </c>
      <c r="L204" t="n">
        <v>0</v>
      </c>
      <c r="M204" t="n">
        <v>0</v>
      </c>
      <c r="N204" t="n">
        <v>0</v>
      </c>
      <c r="O204" t="n">
        <v>0</v>
      </c>
      <c r="P204" t="n">
        <v>0</v>
      </c>
      <c r="Q204" t="n">
        <v>0</v>
      </c>
      <c r="R204" t="n">
        <v>0</v>
      </c>
      <c r="S204" t="n">
        <v>0</v>
      </c>
      <c r="T204" t="n">
        <v>0</v>
      </c>
      <c r="U204" t="n">
        <v>0</v>
      </c>
      <c r="V204" t="n">
        <v>0</v>
      </c>
      <c r="W204" t="n">
        <v>0</v>
      </c>
      <c r="X204" t="n">
        <v>0</v>
      </c>
      <c r="Y204" t="n">
        <v>0</v>
      </c>
      <c r="Z204" t="n">
        <v>0</v>
      </c>
      <c r="AA204" t="n">
        <v>0</v>
      </c>
      <c r="AB204" t="n">
        <v>0</v>
      </c>
      <c r="AC204" t="n">
        <v>0</v>
      </c>
      <c r="AD204" t="n">
        <v>0</v>
      </c>
      <c r="AE204" t="n">
        <v>0</v>
      </c>
      <c r="AF204" t="n">
        <v>0</v>
      </c>
      <c r="AG204" t="n">
        <v>0.9993751303</v>
      </c>
      <c r="AH204" t="n">
        <v>0.0002083253</v>
      </c>
      <c r="AI204" t="n">
        <v>4</v>
      </c>
      <c r="AJ204" t="inlineStr">
        <is>
          <t>2024-10-28T09:47:10.700Z</t>
        </is>
      </c>
      <c r="AK204" t="inlineStr"/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  <c r="AS204" t="n">
        <v>0</v>
      </c>
    </row>
    <row r="205">
      <c r="A205" t="inlineStr">
        <is>
          <t>2024-08-27 00:00:00Z2024-09-27 00:00:00Zmon03:00:00</t>
        </is>
      </c>
      <c r="B205" t="inlineStr">
        <is>
          <t>2024-08-27 00:00:00Z</t>
        </is>
      </c>
      <c r="C205" t="inlineStr">
        <is>
          <t>2024-09-27 00:00:00Z</t>
        </is>
      </c>
      <c r="D205" t="n">
        <v>9000001463</v>
      </c>
      <c r="E205" t="inlineStr">
        <is>
          <t>hour</t>
        </is>
      </c>
      <c r="F205" t="inlineStr">
        <is>
          <t>mon</t>
        </is>
      </c>
      <c r="G205" t="inlineStr">
        <is>
          <t>03:00:00</t>
        </is>
      </c>
      <c r="H205" t="inlineStr">
        <is>
          <t>obs</t>
        </is>
      </c>
      <c r="I205" t="n">
        <v>0</v>
      </c>
      <c r="J205" t="n">
        <v>0</v>
      </c>
      <c r="K205" t="n">
        <v>0</v>
      </c>
      <c r="L205" t="n">
        <v>0</v>
      </c>
      <c r="M205" t="n">
        <v>0</v>
      </c>
      <c r="N205" t="n">
        <v>0</v>
      </c>
      <c r="O205" t="n">
        <v>0</v>
      </c>
      <c r="P205" t="n">
        <v>0</v>
      </c>
      <c r="Q205" t="n">
        <v>0</v>
      </c>
      <c r="R205" t="n">
        <v>0</v>
      </c>
      <c r="S205" t="n">
        <v>0</v>
      </c>
      <c r="T205" t="n">
        <v>0</v>
      </c>
      <c r="U205" t="n">
        <v>0</v>
      </c>
      <c r="V205" t="n">
        <v>0</v>
      </c>
      <c r="W205" t="n">
        <v>0</v>
      </c>
      <c r="X205" t="n">
        <v>0</v>
      </c>
      <c r="Y205" t="n">
        <v>0</v>
      </c>
      <c r="Z205" t="n">
        <v>0</v>
      </c>
      <c r="AA205" t="n">
        <v>0</v>
      </c>
      <c r="AB205" t="n">
        <v>0</v>
      </c>
      <c r="AC205" t="n">
        <v>0</v>
      </c>
      <c r="AD205" t="n">
        <v>0</v>
      </c>
      <c r="AE205" t="n">
        <v>0</v>
      </c>
      <c r="AF205" t="n">
        <v>0</v>
      </c>
      <c r="AG205" t="n">
        <v>0.9995834298</v>
      </c>
      <c r="AH205" t="n">
        <v>0.0001793048</v>
      </c>
      <c r="AI205" t="n">
        <v>4</v>
      </c>
      <c r="AJ205" t="inlineStr">
        <is>
          <t>2024-10-28T09:47:10.700Z</t>
        </is>
      </c>
      <c r="AK205" t="inlineStr"/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  <c r="AS205" t="n">
        <v>0</v>
      </c>
    </row>
    <row r="206">
      <c r="A206" t="inlineStr">
        <is>
          <t>2024-08-27 00:00:00Z2024-09-27 00:00:00Zmon04:00:00</t>
        </is>
      </c>
      <c r="B206" t="inlineStr">
        <is>
          <t>2024-08-27 00:00:00Z</t>
        </is>
      </c>
      <c r="C206" t="inlineStr">
        <is>
          <t>2024-09-27 00:00:00Z</t>
        </is>
      </c>
      <c r="D206" t="n">
        <v>9000001463</v>
      </c>
      <c r="E206" t="inlineStr">
        <is>
          <t>hour</t>
        </is>
      </c>
      <c r="F206" t="inlineStr">
        <is>
          <t>mon</t>
        </is>
      </c>
      <c r="G206" t="inlineStr">
        <is>
          <t>04:00:00</t>
        </is>
      </c>
      <c r="H206" t="inlineStr">
        <is>
          <t>obs</t>
        </is>
      </c>
      <c r="I206" t="n">
        <v>0</v>
      </c>
      <c r="J206" t="n">
        <v>0</v>
      </c>
      <c r="K206" t="n">
        <v>0</v>
      </c>
      <c r="L206" t="n">
        <v>0</v>
      </c>
      <c r="M206" t="n">
        <v>0</v>
      </c>
      <c r="N206" t="n">
        <v>0</v>
      </c>
      <c r="O206" t="n">
        <v>0</v>
      </c>
      <c r="P206" t="n">
        <v>0</v>
      </c>
      <c r="Q206" t="n">
        <v>0</v>
      </c>
      <c r="R206" t="n">
        <v>0</v>
      </c>
      <c r="S206" t="n">
        <v>0</v>
      </c>
      <c r="T206" t="n">
        <v>0</v>
      </c>
      <c r="U206" t="n">
        <v>0</v>
      </c>
      <c r="V206" t="n">
        <v>0</v>
      </c>
      <c r="W206" t="n">
        <v>0</v>
      </c>
      <c r="X206" t="n">
        <v>0</v>
      </c>
      <c r="Y206" t="n">
        <v>0</v>
      </c>
      <c r="Z206" t="n">
        <v>0</v>
      </c>
      <c r="AA206" t="n">
        <v>0</v>
      </c>
      <c r="AB206" t="n">
        <v>0</v>
      </c>
      <c r="AC206" t="n">
        <v>0</v>
      </c>
      <c r="AD206" t="n">
        <v>0</v>
      </c>
      <c r="AE206" t="n">
        <v>0</v>
      </c>
      <c r="AF206" t="n">
        <v>0</v>
      </c>
      <c r="AG206" t="n">
        <v>0.9331863223</v>
      </c>
      <c r="AH206" t="n">
        <v>0.0845982029</v>
      </c>
      <c r="AI206" t="n">
        <v>4</v>
      </c>
      <c r="AJ206" t="inlineStr">
        <is>
          <t>2024-10-28T09:47:10.700Z</t>
        </is>
      </c>
      <c r="AK206" t="inlineStr"/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  <c r="AS206" t="n">
        <v>0</v>
      </c>
    </row>
    <row r="207">
      <c r="A207" t="inlineStr">
        <is>
          <t>2024-08-27 00:00:00Z2024-09-27 00:00:00Zmon05:00:00</t>
        </is>
      </c>
      <c r="B207" t="inlineStr">
        <is>
          <t>2024-08-27 00:00:00Z</t>
        </is>
      </c>
      <c r="C207" t="inlineStr">
        <is>
          <t>2024-09-27 00:00:00Z</t>
        </is>
      </c>
      <c r="D207" t="n">
        <v>9000001463</v>
      </c>
      <c r="E207" t="inlineStr">
        <is>
          <t>hour</t>
        </is>
      </c>
      <c r="F207" t="inlineStr">
        <is>
          <t>mon</t>
        </is>
      </c>
      <c r="G207" t="inlineStr">
        <is>
          <t>05:00:00</t>
        </is>
      </c>
      <c r="H207" t="inlineStr">
        <is>
          <t>obs</t>
        </is>
      </c>
      <c r="I207" t="n">
        <v>0</v>
      </c>
      <c r="J207" t="n">
        <v>0</v>
      </c>
      <c r="K207" t="n">
        <v>0</v>
      </c>
      <c r="L207" t="n">
        <v>0</v>
      </c>
      <c r="M207" t="n">
        <v>0</v>
      </c>
      <c r="N207" t="n">
        <v>0</v>
      </c>
      <c r="O207" t="n">
        <v>0</v>
      </c>
      <c r="P207" t="n">
        <v>0</v>
      </c>
      <c r="Q207" t="n">
        <v>0</v>
      </c>
      <c r="R207" t="n">
        <v>0</v>
      </c>
      <c r="S207" t="n">
        <v>0</v>
      </c>
      <c r="T207" t="n">
        <v>0</v>
      </c>
      <c r="U207" t="n">
        <v>0</v>
      </c>
      <c r="V207" t="n">
        <v>0</v>
      </c>
      <c r="W207" t="n">
        <v>0</v>
      </c>
      <c r="X207" t="n">
        <v>0</v>
      </c>
      <c r="Y207" t="n">
        <v>0</v>
      </c>
      <c r="Z207" t="n">
        <v>0</v>
      </c>
      <c r="AA207" t="n">
        <v>0</v>
      </c>
      <c r="AB207" t="n">
        <v>0</v>
      </c>
      <c r="AC207" t="n">
        <v>0</v>
      </c>
      <c r="AD207" t="n">
        <v>0</v>
      </c>
      <c r="AE207" t="n">
        <v>0</v>
      </c>
      <c r="AF207" t="n">
        <v>0</v>
      </c>
      <c r="AG207" t="n">
        <v>0.9996528308</v>
      </c>
      <c r="AH207" t="n">
        <v>0.0001329835</v>
      </c>
      <c r="AI207" t="n">
        <v>4</v>
      </c>
      <c r="AJ207" t="inlineStr">
        <is>
          <t>2024-10-28T09:47:10.700Z</t>
        </is>
      </c>
      <c r="AK207" t="inlineStr"/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  <c r="AS207" t="n">
        <v>0</v>
      </c>
    </row>
    <row r="208">
      <c r="A208" t="inlineStr">
        <is>
          <t>2024-08-27 00:00:00Z2024-09-27 00:00:00Zmon06:00:00</t>
        </is>
      </c>
      <c r="B208" t="inlineStr">
        <is>
          <t>2024-08-27 00:00:00Z</t>
        </is>
      </c>
      <c r="C208" t="inlineStr">
        <is>
          <t>2024-09-27 00:00:00Z</t>
        </is>
      </c>
      <c r="D208" t="n">
        <v>9000001463</v>
      </c>
      <c r="E208" t="inlineStr">
        <is>
          <t>hour</t>
        </is>
      </c>
      <c r="F208" t="inlineStr">
        <is>
          <t>mon</t>
        </is>
      </c>
      <c r="G208" t="inlineStr">
        <is>
          <t>06:00:00</t>
        </is>
      </c>
      <c r="H208" t="inlineStr">
        <is>
          <t>obs</t>
        </is>
      </c>
      <c r="I208" t="n">
        <v>8.1218397139</v>
      </c>
      <c r="J208" t="n">
        <v>8.1233442455</v>
      </c>
      <c r="K208" t="n">
        <v>53.3531556008</v>
      </c>
      <c r="L208" t="n">
        <v>51.3677218324</v>
      </c>
      <c r="M208" t="n">
        <v>2.8750347851</v>
      </c>
      <c r="N208" t="n">
        <v>2.0043524605</v>
      </c>
      <c r="O208" t="n">
        <v>0.8751042294</v>
      </c>
      <c r="P208" t="n">
        <v>0.8752663383</v>
      </c>
      <c r="Q208" t="n">
        <v>4.7477078802</v>
      </c>
      <c r="R208" t="n">
        <v>4.7485873702</v>
      </c>
      <c r="S208" t="n">
        <v>3.3741318337</v>
      </c>
      <c r="T208" t="n">
        <v>3.3747568754</v>
      </c>
      <c r="U208" t="n">
        <v>40.9836775092</v>
      </c>
      <c r="V208" t="n">
        <v>39.3293936769</v>
      </c>
      <c r="W208" t="n">
        <v>12.3694780916</v>
      </c>
      <c r="X208" t="n">
        <v>12.040712596</v>
      </c>
      <c r="Y208" t="n">
        <v>2.3753126207</v>
      </c>
      <c r="Z208" t="n">
        <v>1.5467590939</v>
      </c>
      <c r="AA208" t="n">
        <v>0.4997221644</v>
      </c>
      <c r="AB208" t="n">
        <v>0.4998147355</v>
      </c>
      <c r="AC208" t="n">
        <v>0</v>
      </c>
      <c r="AD208" t="n">
        <v>0</v>
      </c>
      <c r="AE208" t="n">
        <v>0.8751042294</v>
      </c>
      <c r="AF208" t="n">
        <v>0.8752663383</v>
      </c>
      <c r="AG208" t="n">
        <v>0.9994445216</v>
      </c>
      <c r="AH208" t="n">
        <v>0.0001133708</v>
      </c>
      <c r="AI208" t="n">
        <v>4</v>
      </c>
      <c r="AJ208" t="inlineStr">
        <is>
          <t>2024-10-28T09:47:10.700Z</t>
        </is>
      </c>
      <c r="AK208" t="n">
        <v>61.5</v>
      </c>
      <c r="AL208" t="n">
        <v>4.0976991808</v>
      </c>
      <c r="AM208" t="n">
        <v>7.9544596878</v>
      </c>
      <c r="AN208" t="n">
        <v>17.1118710194</v>
      </c>
      <c r="AO208" t="n">
        <v>23.6119900373</v>
      </c>
      <c r="AP208" t="n">
        <v>16.8657071695</v>
      </c>
      <c r="AQ208" t="n">
        <v>13.7335044095</v>
      </c>
      <c r="AR208" t="n">
        <v>7.7100375632</v>
      </c>
      <c r="AS208" t="n">
        <v>8.914730932499999</v>
      </c>
    </row>
    <row r="209">
      <c r="A209" t="inlineStr">
        <is>
          <t>2024-08-27 00:00:00Z2024-09-27 00:00:00Zmon07:00:00</t>
        </is>
      </c>
      <c r="B209" t="inlineStr">
        <is>
          <t>2024-08-27 00:00:00Z</t>
        </is>
      </c>
      <c r="C209" t="inlineStr">
        <is>
          <t>2024-09-27 00:00:00Z</t>
        </is>
      </c>
      <c r="D209" t="n">
        <v>9000001463</v>
      </c>
      <c r="E209" t="inlineStr">
        <is>
          <t>hour</t>
        </is>
      </c>
      <c r="F209" t="inlineStr">
        <is>
          <t>mon</t>
        </is>
      </c>
      <c r="G209" t="inlineStr">
        <is>
          <t>07:00:00</t>
        </is>
      </c>
      <c r="H209" t="inlineStr">
        <is>
          <t>obs</t>
        </is>
      </c>
      <c r="I209" t="n">
        <v>130.5077373293</v>
      </c>
      <c r="J209" t="n">
        <v>15.6623399856</v>
      </c>
      <c r="K209" t="n">
        <v>540.0477817434</v>
      </c>
      <c r="L209" t="n">
        <v>34.9295442001</v>
      </c>
      <c r="M209" t="n">
        <v>57.757477149</v>
      </c>
      <c r="N209" t="n">
        <v>10.5855701061</v>
      </c>
      <c r="O209" t="n">
        <v>20.7549580288</v>
      </c>
      <c r="P209" t="n">
        <v>2.561571099</v>
      </c>
      <c r="Q209" t="n">
        <v>77.50170850640001</v>
      </c>
      <c r="R209" t="n">
        <v>7.6914467081</v>
      </c>
      <c r="S209" t="n">
        <v>53.0060288229</v>
      </c>
      <c r="T209" t="n">
        <v>10.1238839076</v>
      </c>
      <c r="U209" t="n">
        <v>371.7831011322</v>
      </c>
      <c r="V209" t="n">
        <v>28.9859889773</v>
      </c>
      <c r="W209" t="n">
        <v>168.2646806112</v>
      </c>
      <c r="X209" t="n">
        <v>6.5867939965</v>
      </c>
      <c r="Y209" t="n">
        <v>37.7561401295</v>
      </c>
      <c r="Z209" t="n">
        <v>8.567504855099999</v>
      </c>
      <c r="AA209" t="n">
        <v>20.0013370195</v>
      </c>
      <c r="AB209" t="n">
        <v>3.0481369349</v>
      </c>
      <c r="AC209" t="n">
        <v>6.0007813771</v>
      </c>
      <c r="AD209" t="n">
        <v>0.9795297569</v>
      </c>
      <c r="AE209" t="n">
        <v>14.7541766517</v>
      </c>
      <c r="AF209" t="n">
        <v>2.3313172753</v>
      </c>
      <c r="AG209" t="n">
        <v>0.9994794017999999</v>
      </c>
      <c r="AH209" t="n">
        <v>8.73689e-05</v>
      </c>
      <c r="AI209" t="n">
        <v>4</v>
      </c>
      <c r="AJ209" t="inlineStr">
        <is>
          <t>2024-10-28T09:47:10.700Z</t>
        </is>
      </c>
      <c r="AK209" t="n">
        <v>58</v>
      </c>
      <c r="AL209" t="n">
        <v>6.6570907489</v>
      </c>
      <c r="AM209" t="n">
        <v>10.4370001923</v>
      </c>
      <c r="AN209" t="n">
        <v>21.6504184711</v>
      </c>
      <c r="AO209" t="n">
        <v>23.3954754011</v>
      </c>
      <c r="AP209" t="n">
        <v>15.1775761961</v>
      </c>
      <c r="AQ209" t="n">
        <v>9.428753546299999</v>
      </c>
      <c r="AR209" t="n">
        <v>5.9989725162</v>
      </c>
      <c r="AS209" t="n">
        <v>7.254712928</v>
      </c>
    </row>
    <row r="210">
      <c r="A210" t="inlineStr">
        <is>
          <t>2024-08-27 00:00:00Z2024-09-27 00:00:00Zmon08:00:00</t>
        </is>
      </c>
      <c r="B210" t="inlineStr">
        <is>
          <t>2024-08-27 00:00:00Z</t>
        </is>
      </c>
      <c r="C210" t="inlineStr">
        <is>
          <t>2024-09-27 00:00:00Z</t>
        </is>
      </c>
      <c r="D210" t="n">
        <v>9000001463</v>
      </c>
      <c r="E210" t="inlineStr">
        <is>
          <t>hour</t>
        </is>
      </c>
      <c r="F210" t="inlineStr">
        <is>
          <t>mon</t>
        </is>
      </c>
      <c r="G210" t="inlineStr">
        <is>
          <t>08:00:00</t>
        </is>
      </c>
      <c r="H210" t="inlineStr">
        <is>
          <t>obs</t>
        </is>
      </c>
      <c r="I210" t="n">
        <v>171.5324200808</v>
      </c>
      <c r="J210" t="n">
        <v>10.0805690331</v>
      </c>
      <c r="K210" t="n">
        <v>637.7647942548</v>
      </c>
      <c r="L210" t="n">
        <v>22.7642511807</v>
      </c>
      <c r="M210" t="n">
        <v>155.7833095665</v>
      </c>
      <c r="N210" t="n">
        <v>16.7233256584</v>
      </c>
      <c r="O210" t="n">
        <v>59.7593868422</v>
      </c>
      <c r="P210" t="n">
        <v>4.5601777199</v>
      </c>
      <c r="Q210" t="n">
        <v>95.1423665013</v>
      </c>
      <c r="R210" t="n">
        <v>8.605521596099999</v>
      </c>
      <c r="S210" t="n">
        <v>76.39005357950001</v>
      </c>
      <c r="T210" t="n">
        <v>1.7142227178</v>
      </c>
      <c r="U210" t="n">
        <v>412.4691967116</v>
      </c>
      <c r="V210" t="n">
        <v>14.4213426028</v>
      </c>
      <c r="W210" t="n">
        <v>225.2955975432</v>
      </c>
      <c r="X210" t="n">
        <v>13.0530412378</v>
      </c>
      <c r="Y210" t="n">
        <v>93.5188807058</v>
      </c>
      <c r="Z210" t="n">
        <v>13.2028568755</v>
      </c>
      <c r="AA210" t="n">
        <v>62.2644288607</v>
      </c>
      <c r="AB210" t="n">
        <v>5.6779842789</v>
      </c>
      <c r="AC210" t="n">
        <v>20.3788418788</v>
      </c>
      <c r="AD210" t="n">
        <v>1.2496419733</v>
      </c>
      <c r="AE210" t="n">
        <v>39.3805449633</v>
      </c>
      <c r="AF210" t="n">
        <v>3.5960718102</v>
      </c>
      <c r="AG210" t="n">
        <v>0.9993059513</v>
      </c>
      <c r="AH210" t="n">
        <v>5.66696e-05</v>
      </c>
      <c r="AI210" t="n">
        <v>4</v>
      </c>
      <c r="AJ210" t="inlineStr">
        <is>
          <t>2024-10-28T09:47:10.700Z</t>
        </is>
      </c>
      <c r="AK210" t="n">
        <v>49.5</v>
      </c>
      <c r="AL210" t="n">
        <v>11.1705434702</v>
      </c>
      <c r="AM210" t="n">
        <v>14.7669514592</v>
      </c>
      <c r="AN210" t="n">
        <v>27.1640931344</v>
      </c>
      <c r="AO210" t="n">
        <v>20.6041440037</v>
      </c>
      <c r="AP210" t="n">
        <v>11.9466021201</v>
      </c>
      <c r="AQ210" t="n">
        <v>7.6572860678</v>
      </c>
      <c r="AR210" t="n">
        <v>3.5958623371</v>
      </c>
      <c r="AS210" t="n">
        <v>3.0945174076</v>
      </c>
    </row>
    <row r="211">
      <c r="A211" t="inlineStr">
        <is>
          <t>2024-08-27 00:00:00Z2024-09-27 00:00:00Zmon09:00:00</t>
        </is>
      </c>
      <c r="B211" t="inlineStr">
        <is>
          <t>2024-08-27 00:00:00Z</t>
        </is>
      </c>
      <c r="C211" t="inlineStr">
        <is>
          <t>2024-09-27 00:00:00Z</t>
        </is>
      </c>
      <c r="D211" t="n">
        <v>9000001463</v>
      </c>
      <c r="E211" t="inlineStr">
        <is>
          <t>hour</t>
        </is>
      </c>
      <c r="F211" t="inlineStr">
        <is>
          <t>mon</t>
        </is>
      </c>
      <c r="G211" t="inlineStr">
        <is>
          <t>09:00:00</t>
        </is>
      </c>
      <c r="H211" t="inlineStr">
        <is>
          <t>obs</t>
        </is>
      </c>
      <c r="I211" t="n">
        <v>184.7596994342</v>
      </c>
      <c r="J211" t="n">
        <v>8.2137067116</v>
      </c>
      <c r="K211" t="n">
        <v>660.2931942156</v>
      </c>
      <c r="L211" t="n">
        <v>14.7954736481</v>
      </c>
      <c r="M211" t="n">
        <v>80.8782108721</v>
      </c>
      <c r="N211" t="n">
        <v>13.6915080746</v>
      </c>
      <c r="O211" t="n">
        <v>31.1284418696</v>
      </c>
      <c r="P211" t="n">
        <v>6.8409092825</v>
      </c>
      <c r="Q211" t="n">
        <v>95.2510425458</v>
      </c>
      <c r="R211" t="n">
        <v>8.498443201400001</v>
      </c>
      <c r="S211" t="n">
        <v>89.5086568883</v>
      </c>
      <c r="T211" t="n">
        <v>3.6844903918</v>
      </c>
      <c r="U211" t="n">
        <v>413.0265153157</v>
      </c>
      <c r="V211" t="n">
        <v>14.5968628101</v>
      </c>
      <c r="W211" t="n">
        <v>247.2666788999</v>
      </c>
      <c r="X211" t="n">
        <v>3.928653121</v>
      </c>
      <c r="Y211" t="n">
        <v>56.0023639295</v>
      </c>
      <c r="Z211" t="n">
        <v>10.9571505281</v>
      </c>
      <c r="AA211" t="n">
        <v>24.8758469426</v>
      </c>
      <c r="AB211" t="n">
        <v>4.094702257</v>
      </c>
      <c r="AC211" t="n">
        <v>9.1256636269</v>
      </c>
      <c r="AD211" t="n">
        <v>2.5358620965</v>
      </c>
      <c r="AE211" t="n">
        <v>22.0027782427</v>
      </c>
      <c r="AF211" t="n">
        <v>4.3346504199</v>
      </c>
      <c r="AG211" t="n">
        <v>0.9995488752</v>
      </c>
      <c r="AH211" t="n">
        <v>6.65337e-05</v>
      </c>
      <c r="AI211" t="n">
        <v>4</v>
      </c>
      <c r="AJ211" t="inlineStr">
        <is>
          <t>2024-10-28T09:47:10.700Z</t>
        </is>
      </c>
      <c r="AK211" t="n">
        <v>53.5</v>
      </c>
      <c r="AL211" t="n">
        <v>5.7226919492</v>
      </c>
      <c r="AM211" t="n">
        <v>10.3900020376</v>
      </c>
      <c r="AN211" t="n">
        <v>23.943443222</v>
      </c>
      <c r="AO211" t="n">
        <v>25.3750372935</v>
      </c>
      <c r="AP211" t="n">
        <v>15.7830912566</v>
      </c>
      <c r="AQ211" t="n">
        <v>9.458288081999999</v>
      </c>
      <c r="AR211" t="n">
        <v>5.0988877576</v>
      </c>
      <c r="AS211" t="n">
        <v>4.2285584015</v>
      </c>
    </row>
    <row r="212">
      <c r="A212" t="inlineStr">
        <is>
          <t>2024-08-27 00:00:00Z2024-09-27 00:00:00Zmon10:00:00</t>
        </is>
      </c>
      <c r="B212" t="inlineStr">
        <is>
          <t>2024-08-27 00:00:00Z</t>
        </is>
      </c>
      <c r="C212" t="inlineStr">
        <is>
          <t>2024-09-27 00:00:00Z</t>
        </is>
      </c>
      <c r="D212" t="n">
        <v>9000001463</v>
      </c>
      <c r="E212" t="inlineStr">
        <is>
          <t>hour</t>
        </is>
      </c>
      <c r="F212" t="inlineStr">
        <is>
          <t>mon</t>
        </is>
      </c>
      <c r="G212" t="inlineStr">
        <is>
          <t>10:00:00</t>
        </is>
      </c>
      <c r="H212" t="inlineStr">
        <is>
          <t>obs</t>
        </is>
      </c>
      <c r="I212" t="n">
        <v>190.0000520357</v>
      </c>
      <c r="J212" t="n">
        <v>11.8984775919</v>
      </c>
      <c r="K212" t="n">
        <v>578.7552508859</v>
      </c>
      <c r="L212" t="n">
        <v>16.2766375387</v>
      </c>
      <c r="M212" t="n">
        <v>55.9991316349</v>
      </c>
      <c r="N212" t="n">
        <v>7.035992144</v>
      </c>
      <c r="O212" t="n">
        <v>34.7472978899</v>
      </c>
      <c r="P212" t="n">
        <v>3.9006596031</v>
      </c>
      <c r="Q212" t="n">
        <v>98.2503910527</v>
      </c>
      <c r="R212" t="n">
        <v>3.8867448066</v>
      </c>
      <c r="S212" t="n">
        <v>91.749660983</v>
      </c>
      <c r="T212" t="n">
        <v>9.78708037</v>
      </c>
      <c r="U212" t="n">
        <v>321.876348831</v>
      </c>
      <c r="V212" t="n">
        <v>8.040303794</v>
      </c>
      <c r="W212" t="n">
        <v>256.8789020549</v>
      </c>
      <c r="X212" t="n">
        <v>8.623249253299999</v>
      </c>
      <c r="Y212" t="n">
        <v>33.9994622411</v>
      </c>
      <c r="Z212" t="n">
        <v>6.2553745134</v>
      </c>
      <c r="AA212" t="n">
        <v>21.9996693938</v>
      </c>
      <c r="AB212" t="n">
        <v>7.085298878</v>
      </c>
      <c r="AC212" t="n">
        <v>8.123979439599999</v>
      </c>
      <c r="AD212" t="n">
        <v>0.7179506935</v>
      </c>
      <c r="AE212" t="n">
        <v>26.6233184503</v>
      </c>
      <c r="AF212" t="n">
        <v>3.3174420129</v>
      </c>
      <c r="AG212" t="n">
        <v>0.9994099864</v>
      </c>
      <c r="AH212" t="n">
        <v>6.65201e-05</v>
      </c>
      <c r="AI212" t="n">
        <v>4</v>
      </c>
      <c r="AJ212" t="inlineStr">
        <is>
          <t>2024-10-28T09:47:10.700Z</t>
        </is>
      </c>
      <c r="AK212" t="n">
        <v>55.5</v>
      </c>
      <c r="AL212" t="n">
        <v>4.8341939783</v>
      </c>
      <c r="AM212" t="n">
        <v>8.7284295804</v>
      </c>
      <c r="AN212" t="n">
        <v>23.2524935126</v>
      </c>
      <c r="AO212" t="n">
        <v>26.0886942148</v>
      </c>
      <c r="AP212" t="n">
        <v>15.854365462</v>
      </c>
      <c r="AQ212" t="n">
        <v>10.5536919623</v>
      </c>
      <c r="AR212" t="n">
        <v>5.9020018839</v>
      </c>
      <c r="AS212" t="n">
        <v>4.7861294058</v>
      </c>
    </row>
    <row r="213">
      <c r="A213" t="inlineStr">
        <is>
          <t>2024-08-27 00:00:00Z2024-09-27 00:00:00Zmon11:00:00</t>
        </is>
      </c>
      <c r="B213" t="inlineStr">
        <is>
          <t>2024-08-27 00:00:00Z</t>
        </is>
      </c>
      <c r="C213" t="inlineStr">
        <is>
          <t>2024-09-27 00:00:00Z</t>
        </is>
      </c>
      <c r="D213" t="n">
        <v>9000001463</v>
      </c>
      <c r="E213" t="inlineStr">
        <is>
          <t>hour</t>
        </is>
      </c>
      <c r="F213" t="inlineStr">
        <is>
          <t>mon</t>
        </is>
      </c>
      <c r="G213" t="inlineStr">
        <is>
          <t>11:00:00</t>
        </is>
      </c>
      <c r="H213" t="inlineStr">
        <is>
          <t>obs</t>
        </is>
      </c>
      <c r="I213" t="n">
        <v>188.8982751811</v>
      </c>
      <c r="J213" t="n">
        <v>9.7844997452</v>
      </c>
      <c r="K213" t="n">
        <v>600.5775049854</v>
      </c>
      <c r="L213" t="n">
        <v>30.6467968778</v>
      </c>
      <c r="M213" t="n">
        <v>67.0081747986</v>
      </c>
      <c r="N213" t="n">
        <v>9.4166383603</v>
      </c>
      <c r="O213" t="n">
        <v>38.38221532</v>
      </c>
      <c r="P213" t="n">
        <v>5.1081728013</v>
      </c>
      <c r="Q213" t="n">
        <v>90.50782543779999</v>
      </c>
      <c r="R213" t="n">
        <v>2.6817209243</v>
      </c>
      <c r="S213" t="n">
        <v>98.39044974319999</v>
      </c>
      <c r="T213" t="n">
        <v>9.701764456999999</v>
      </c>
      <c r="U213" t="n">
        <v>311.6652134413</v>
      </c>
      <c r="V213" t="n">
        <v>13.1429697843</v>
      </c>
      <c r="W213" t="n">
        <v>288.912291544</v>
      </c>
      <c r="X213" t="n">
        <v>25.6196509399</v>
      </c>
      <c r="Y213" t="n">
        <v>38.255113763</v>
      </c>
      <c r="Z213" t="n">
        <v>2.3666419875</v>
      </c>
      <c r="AA213" t="n">
        <v>28.7530610357</v>
      </c>
      <c r="AB213" t="n">
        <v>8.5700742556</v>
      </c>
      <c r="AC213" t="n">
        <v>11.5025394305</v>
      </c>
      <c r="AD213" t="n">
        <v>2.6544392921</v>
      </c>
      <c r="AE213" t="n">
        <v>26.8796758895</v>
      </c>
      <c r="AF213" t="n">
        <v>2.5754135362</v>
      </c>
      <c r="AG213" t="n">
        <v>0.9995837772</v>
      </c>
      <c r="AH213" t="n">
        <v>8.021000000000001e-05</v>
      </c>
      <c r="AI213" t="n">
        <v>4</v>
      </c>
      <c r="AJ213" t="inlineStr">
        <is>
          <t>2024-10-28T09:47:10.700Z</t>
        </is>
      </c>
      <c r="AK213" t="n">
        <v>57</v>
      </c>
      <c r="AL213" t="n">
        <v>3.9924593606</v>
      </c>
      <c r="AM213" t="n">
        <v>7.4150085315</v>
      </c>
      <c r="AN213" t="n">
        <v>22.1817115191</v>
      </c>
      <c r="AO213" t="n">
        <v>26.459156787</v>
      </c>
      <c r="AP213" t="n">
        <v>16.9518325152</v>
      </c>
      <c r="AQ213" t="n">
        <v>11.0645113057</v>
      </c>
      <c r="AR213" t="n">
        <v>6.4132629078</v>
      </c>
      <c r="AS213" t="n">
        <v>5.5220570731</v>
      </c>
    </row>
    <row r="214">
      <c r="A214" t="inlineStr">
        <is>
          <t>2024-08-27 00:00:00Z2024-09-27 00:00:00Zmon12:00:00</t>
        </is>
      </c>
      <c r="B214" t="inlineStr">
        <is>
          <t>2024-08-27 00:00:00Z</t>
        </is>
      </c>
      <c r="C214" t="inlineStr">
        <is>
          <t>2024-09-27 00:00:00Z</t>
        </is>
      </c>
      <c r="D214" t="n">
        <v>9000001463</v>
      </c>
      <c r="E214" t="inlineStr">
        <is>
          <t>hour</t>
        </is>
      </c>
      <c r="F214" t="inlineStr">
        <is>
          <t>mon</t>
        </is>
      </c>
      <c r="G214" t="inlineStr">
        <is>
          <t>12:00:00</t>
        </is>
      </c>
      <c r="H214" t="inlineStr">
        <is>
          <t>obs</t>
        </is>
      </c>
      <c r="I214" t="n">
        <v>175.6505155022</v>
      </c>
      <c r="J214" t="n">
        <v>9.698835455999999</v>
      </c>
      <c r="K214" t="n">
        <v>664.2278822762</v>
      </c>
      <c r="L214" t="n">
        <v>21.0488290918</v>
      </c>
      <c r="M214" t="n">
        <v>78.765447792</v>
      </c>
      <c r="N214" t="n">
        <v>10.9271664972</v>
      </c>
      <c r="O214" t="n">
        <v>48.5114695513</v>
      </c>
      <c r="P214" t="n">
        <v>9.096490329</v>
      </c>
      <c r="Q214" t="n">
        <v>90.8888239443</v>
      </c>
      <c r="R214" t="n">
        <v>6.5390037437</v>
      </c>
      <c r="S214" t="n">
        <v>84.76169155789999</v>
      </c>
      <c r="T214" t="n">
        <v>3.6898817301</v>
      </c>
      <c r="U214" t="n">
        <v>332.3007398008</v>
      </c>
      <c r="V214" t="n">
        <v>8.8268037695</v>
      </c>
      <c r="W214" t="n">
        <v>331.9271424754</v>
      </c>
      <c r="X214" t="n">
        <v>13.6823976397</v>
      </c>
      <c r="Y214" t="n">
        <v>38.8796289666</v>
      </c>
      <c r="Z214" t="n">
        <v>2.3003238309</v>
      </c>
      <c r="AA214" t="n">
        <v>39.8858188254</v>
      </c>
      <c r="AB214" t="n">
        <v>11.7393910141</v>
      </c>
      <c r="AC214" t="n">
        <v>13.1289241729</v>
      </c>
      <c r="AD214" t="n">
        <v>1.5998527721</v>
      </c>
      <c r="AE214" t="n">
        <v>35.3825453784</v>
      </c>
      <c r="AF214" t="n">
        <v>7.5452684178</v>
      </c>
      <c r="AG214" t="n">
        <v>0.9994795853</v>
      </c>
      <c r="AH214" t="n">
        <v>6.66173e-05</v>
      </c>
      <c r="AI214" t="n">
        <v>4</v>
      </c>
      <c r="AJ214" t="inlineStr">
        <is>
          <t>2024-10-28T09:47:10.700Z</t>
        </is>
      </c>
      <c r="AK214" t="n">
        <v>55</v>
      </c>
      <c r="AL214" t="n">
        <v>3.5936639611</v>
      </c>
      <c r="AM214" t="n">
        <v>8.032277639</v>
      </c>
      <c r="AN214" t="n">
        <v>23.2771920156</v>
      </c>
      <c r="AO214" t="n">
        <v>27.5879350061</v>
      </c>
      <c r="AP214" t="n">
        <v>16.4694652793</v>
      </c>
      <c r="AQ214" t="n">
        <v>10.1193585751</v>
      </c>
      <c r="AR214" t="n">
        <v>6.4319604411</v>
      </c>
      <c r="AS214" t="n">
        <v>4.4881470827</v>
      </c>
    </row>
    <row r="215">
      <c r="A215" t="inlineStr">
        <is>
          <t>2024-08-27 00:00:00Z2024-09-27 00:00:00Zmon13:00:00</t>
        </is>
      </c>
      <c r="B215" t="inlineStr">
        <is>
          <t>2024-08-27 00:00:00Z</t>
        </is>
      </c>
      <c r="C215" t="inlineStr">
        <is>
          <t>2024-09-27 00:00:00Z</t>
        </is>
      </c>
      <c r="D215" t="n">
        <v>9000001463</v>
      </c>
      <c r="E215" t="inlineStr">
        <is>
          <t>hour</t>
        </is>
      </c>
      <c r="F215" t="inlineStr">
        <is>
          <t>mon</t>
        </is>
      </c>
      <c r="G215" t="inlineStr">
        <is>
          <t>13:00:00</t>
        </is>
      </c>
      <c r="H215" t="inlineStr">
        <is>
          <t>obs</t>
        </is>
      </c>
      <c r="I215" t="n">
        <v>157.00152909</v>
      </c>
      <c r="J215" t="n">
        <v>14.4159914875</v>
      </c>
      <c r="K215" t="n">
        <v>626.2427050706</v>
      </c>
      <c r="L215" t="n">
        <v>13.4054322245</v>
      </c>
      <c r="M215" t="n">
        <v>89.2480211864</v>
      </c>
      <c r="N215" t="n">
        <v>15.9134271034</v>
      </c>
      <c r="O215" t="n">
        <v>49.999201548</v>
      </c>
      <c r="P215" t="n">
        <v>8.882557348500001</v>
      </c>
      <c r="Q215" t="n">
        <v>82.8770667661</v>
      </c>
      <c r="R215" t="n">
        <v>10.1844234795</v>
      </c>
      <c r="S215" t="n">
        <v>74.1244623239</v>
      </c>
      <c r="T215" t="n">
        <v>5.2805851883</v>
      </c>
      <c r="U215" t="n">
        <v>323.3708473617</v>
      </c>
      <c r="V215" t="n">
        <v>13.7154884782</v>
      </c>
      <c r="W215" t="n">
        <v>302.871857709</v>
      </c>
      <c r="X215" t="n">
        <v>11.3270727813</v>
      </c>
      <c r="Y215" t="n">
        <v>41.8735931731</v>
      </c>
      <c r="Z215" t="n">
        <v>4.6299386766</v>
      </c>
      <c r="AA215" t="n">
        <v>47.3744280132</v>
      </c>
      <c r="AB215" t="n">
        <v>14.6814328683</v>
      </c>
      <c r="AC215" t="n">
        <v>11.0003126979</v>
      </c>
      <c r="AD215" t="n">
        <v>1.2419558211</v>
      </c>
      <c r="AE215" t="n">
        <v>38.9988888502</v>
      </c>
      <c r="AF215" t="n">
        <v>7.789796579</v>
      </c>
      <c r="AG215" t="n">
        <v>0.9993056907</v>
      </c>
      <c r="AH215" t="n">
        <v>8.020980000000001e-05</v>
      </c>
      <c r="AI215" t="n">
        <v>4</v>
      </c>
      <c r="AJ215" t="inlineStr">
        <is>
          <t>2024-10-28T09:47:10.700Z</t>
        </is>
      </c>
      <c r="AK215" t="n">
        <v>54.5</v>
      </c>
      <c r="AL215" t="n">
        <v>5.1985708943</v>
      </c>
      <c r="AM215" t="n">
        <v>10.2623475209</v>
      </c>
      <c r="AN215" t="n">
        <v>25.0436450152</v>
      </c>
      <c r="AO215" t="n">
        <v>24.1701081378</v>
      </c>
      <c r="AP215" t="n">
        <v>15.2110636334</v>
      </c>
      <c r="AQ215" t="n">
        <v>10.1986902517</v>
      </c>
      <c r="AR215" t="n">
        <v>5.4256682024</v>
      </c>
      <c r="AS215" t="n">
        <v>4.4899063442</v>
      </c>
    </row>
    <row r="216">
      <c r="A216" t="inlineStr">
        <is>
          <t>2024-08-27 00:00:00Z2024-09-27 00:00:00Zmon14:00:00</t>
        </is>
      </c>
      <c r="B216" t="inlineStr">
        <is>
          <t>2024-08-27 00:00:00Z</t>
        </is>
      </c>
      <c r="C216" t="inlineStr">
        <is>
          <t>2024-09-27 00:00:00Z</t>
        </is>
      </c>
      <c r="D216" t="n">
        <v>9000001463</v>
      </c>
      <c r="E216" t="inlineStr">
        <is>
          <t>hour</t>
        </is>
      </c>
      <c r="F216" t="inlineStr">
        <is>
          <t>mon</t>
        </is>
      </c>
      <c r="G216" t="inlineStr">
        <is>
          <t>14:00:00</t>
        </is>
      </c>
      <c r="H216" t="inlineStr">
        <is>
          <t>obs</t>
        </is>
      </c>
      <c r="I216" t="n">
        <v>159.1246165252</v>
      </c>
      <c r="J216" t="n">
        <v>13.8484737538</v>
      </c>
      <c r="K216" t="n">
        <v>654.1269628159999</v>
      </c>
      <c r="L216" t="n">
        <v>7.8786766498</v>
      </c>
      <c r="M216" t="n">
        <v>73.4978116171</v>
      </c>
      <c r="N216" t="n">
        <v>8.1696509621</v>
      </c>
      <c r="O216" t="n">
        <v>66.3723086203</v>
      </c>
      <c r="P216" t="n">
        <v>13.0937762748</v>
      </c>
      <c r="Q216" t="n">
        <v>78.62538116730001</v>
      </c>
      <c r="R216" t="n">
        <v>10.1479237241</v>
      </c>
      <c r="S216" t="n">
        <v>80.49923535800001</v>
      </c>
      <c r="T216" t="n">
        <v>6.1162671261</v>
      </c>
      <c r="U216" t="n">
        <v>306.6259364425</v>
      </c>
      <c r="V216" t="n">
        <v>17.5017729086</v>
      </c>
      <c r="W216" t="n">
        <v>347.5010263735</v>
      </c>
      <c r="X216" t="n">
        <v>14.9917671324</v>
      </c>
      <c r="Y216" t="n">
        <v>35.4988883195</v>
      </c>
      <c r="Z216" t="n">
        <v>3.3604213945</v>
      </c>
      <c r="AA216" t="n">
        <v>37.9989232976</v>
      </c>
      <c r="AB216" t="n">
        <v>5.1917703482</v>
      </c>
      <c r="AC216" t="n">
        <v>16.1243921658</v>
      </c>
      <c r="AD216" t="n">
        <v>3.2681776575</v>
      </c>
      <c r="AE216" t="n">
        <v>50.2479164545</v>
      </c>
      <c r="AF216" t="n">
        <v>11.4093795912</v>
      </c>
      <c r="AG216" t="n">
        <v>0.9995834974</v>
      </c>
      <c r="AH216" t="n">
        <v>5.67012e-05</v>
      </c>
      <c r="AI216" t="n">
        <v>4</v>
      </c>
      <c r="AJ216" t="inlineStr">
        <is>
          <t>2024-10-28T09:47:10.700Z</t>
        </is>
      </c>
      <c r="AK216" t="n">
        <v>52.5</v>
      </c>
      <c r="AL216" t="n">
        <v>5.9853619504</v>
      </c>
      <c r="AM216" t="n">
        <v>11.2744327497</v>
      </c>
      <c r="AN216" t="n">
        <v>27.546971329</v>
      </c>
      <c r="AO216" t="n">
        <v>23.6915502382</v>
      </c>
      <c r="AP216" t="n">
        <v>13.8065621604</v>
      </c>
      <c r="AQ216" t="n">
        <v>8.3746287202</v>
      </c>
      <c r="AR216" t="n">
        <v>4.8806842692</v>
      </c>
      <c r="AS216" t="n">
        <v>4.4398085829</v>
      </c>
    </row>
    <row r="217">
      <c r="A217" t="inlineStr">
        <is>
          <t>2024-08-27 00:00:00Z2024-09-27 00:00:00Zmon15:00:00</t>
        </is>
      </c>
      <c r="B217" t="inlineStr">
        <is>
          <t>2024-08-27 00:00:00Z</t>
        </is>
      </c>
      <c r="C217" t="inlineStr">
        <is>
          <t>2024-09-27 00:00:00Z</t>
        </is>
      </c>
      <c r="D217" t="n">
        <v>9000001463</v>
      </c>
      <c r="E217" t="inlineStr">
        <is>
          <t>hour</t>
        </is>
      </c>
      <c r="F217" t="inlineStr">
        <is>
          <t>mon</t>
        </is>
      </c>
      <c r="G217" t="inlineStr">
        <is>
          <t>15:00:00</t>
        </is>
      </c>
      <c r="H217" t="inlineStr">
        <is>
          <t>obs</t>
        </is>
      </c>
      <c r="I217" t="n">
        <v>163.8976280173</v>
      </c>
      <c r="J217" t="n">
        <v>14.4912977221</v>
      </c>
      <c r="K217" t="n">
        <v>699.3527291458</v>
      </c>
      <c r="L217" t="n">
        <v>19.2935005818</v>
      </c>
      <c r="M217" t="n">
        <v>95.8956695684</v>
      </c>
      <c r="N217" t="n">
        <v>17.4313742714</v>
      </c>
      <c r="O217" t="n">
        <v>56.0059440495</v>
      </c>
      <c r="P217" t="n">
        <v>2.7985777495</v>
      </c>
      <c r="Q217" t="n">
        <v>70.6345593879</v>
      </c>
      <c r="R217" t="n">
        <v>6.8520717803</v>
      </c>
      <c r="S217" t="n">
        <v>93.2630686294</v>
      </c>
      <c r="T217" t="n">
        <v>8.393779649600001</v>
      </c>
      <c r="U217" t="n">
        <v>301.0367858291</v>
      </c>
      <c r="V217" t="n">
        <v>7.1257616495</v>
      </c>
      <c r="W217" t="n">
        <v>398.3159433166</v>
      </c>
      <c r="X217" t="n">
        <v>20.1915646088</v>
      </c>
      <c r="Y217" t="n">
        <v>38.0073176316</v>
      </c>
      <c r="Z217" t="n">
        <v>4.4766441694</v>
      </c>
      <c r="AA217" t="n">
        <v>57.8883519368</v>
      </c>
      <c r="AB217" t="n">
        <v>13.3671426392</v>
      </c>
      <c r="AC217" t="n">
        <v>8.0012687183</v>
      </c>
      <c r="AD217" t="n">
        <v>1.1360383553</v>
      </c>
      <c r="AE217" t="n">
        <v>48.0046753312</v>
      </c>
      <c r="AF217" t="n">
        <v>2.8298873119</v>
      </c>
      <c r="AG217" t="n">
        <v>0.9994794405</v>
      </c>
      <c r="AH217" t="n">
        <v>8.73228e-05</v>
      </c>
      <c r="AI217" t="n">
        <v>4</v>
      </c>
      <c r="AJ217" t="inlineStr">
        <is>
          <t>2024-10-28T09:47:10.700Z</t>
        </is>
      </c>
      <c r="AK217" t="n">
        <v>48</v>
      </c>
      <c r="AL217" t="n">
        <v>9.393760116199999</v>
      </c>
      <c r="AM217" t="n">
        <v>15.4106287813</v>
      </c>
      <c r="AN217" t="n">
        <v>29.2861003129</v>
      </c>
      <c r="AO217" t="n">
        <v>20.7351957821</v>
      </c>
      <c r="AP217" t="n">
        <v>12.5870961442</v>
      </c>
      <c r="AQ217" t="n">
        <v>6.1818576945</v>
      </c>
      <c r="AR217" t="n">
        <v>3.3756721808</v>
      </c>
      <c r="AS217" t="n">
        <v>3.029688988</v>
      </c>
    </row>
    <row r="218">
      <c r="A218" t="inlineStr">
        <is>
          <t>2024-08-27 00:00:00Z2024-09-27 00:00:00Zmon16:00:00</t>
        </is>
      </c>
      <c r="B218" t="inlineStr">
        <is>
          <t>2024-08-27 00:00:00Z</t>
        </is>
      </c>
      <c r="C218" t="inlineStr">
        <is>
          <t>2024-09-27 00:00:00Z</t>
        </is>
      </c>
      <c r="D218" t="n">
        <v>9000001463</v>
      </c>
      <c r="E218" t="inlineStr">
        <is>
          <t>hour</t>
        </is>
      </c>
      <c r="F218" t="inlineStr">
        <is>
          <t>mon</t>
        </is>
      </c>
      <c r="G218" t="inlineStr">
        <is>
          <t>16:00:00</t>
        </is>
      </c>
      <c r="H218" t="inlineStr">
        <is>
          <t>obs</t>
        </is>
      </c>
      <c r="I218" t="n">
        <v>139.4959698147</v>
      </c>
      <c r="J218" t="n">
        <v>12.210534998</v>
      </c>
      <c r="K218" t="n">
        <v>701.7583443909</v>
      </c>
      <c r="L218" t="n">
        <v>19.1978906686</v>
      </c>
      <c r="M218" t="n">
        <v>159.6286668778</v>
      </c>
      <c r="N218" t="n">
        <v>18.4813457425</v>
      </c>
      <c r="O218" t="n">
        <v>64.00609532359999</v>
      </c>
      <c r="P218" t="n">
        <v>8.861286417400001</v>
      </c>
      <c r="Q218" t="n">
        <v>52.4992187805</v>
      </c>
      <c r="R218" t="n">
        <v>2.790841583</v>
      </c>
      <c r="S218" t="n">
        <v>86.9967510341</v>
      </c>
      <c r="T218" t="n">
        <v>12.1543069646</v>
      </c>
      <c r="U218" t="n">
        <v>234.2488793987</v>
      </c>
      <c r="V218" t="n">
        <v>15.5166787935</v>
      </c>
      <c r="W218" t="n">
        <v>467.5094649922</v>
      </c>
      <c r="X218" t="n">
        <v>6.6398410859</v>
      </c>
      <c r="Y218" t="n">
        <v>54.3750986386</v>
      </c>
      <c r="Z218" t="n">
        <v>3.3991002205</v>
      </c>
      <c r="AA218" t="n">
        <v>105.2535682392</v>
      </c>
      <c r="AB218" t="n">
        <v>16.812170217</v>
      </c>
      <c r="AC218" t="n">
        <v>11.1259070677</v>
      </c>
      <c r="AD218" t="n">
        <v>1.3128049116</v>
      </c>
      <c r="AE218" t="n">
        <v>52.8801882559</v>
      </c>
      <c r="AF218" t="n">
        <v>8.7960497456</v>
      </c>
      <c r="AG218" t="n">
        <v>0.9994099478</v>
      </c>
      <c r="AH218" t="n">
        <v>6.651340000000001e-05</v>
      </c>
      <c r="AI218" t="n">
        <v>4</v>
      </c>
      <c r="AJ218" t="inlineStr">
        <is>
          <t>2024-10-28T09:47:10.700Z</t>
        </is>
      </c>
      <c r="AK218" t="n">
        <v>42</v>
      </c>
      <c r="AL218" t="n">
        <v>20.5000976328</v>
      </c>
      <c r="AM218" t="n">
        <v>21.9587136179</v>
      </c>
      <c r="AN218" t="n">
        <v>24.1905280249</v>
      </c>
      <c r="AO218" t="n">
        <v>15.8135089828</v>
      </c>
      <c r="AP218" t="n">
        <v>9.4850687697</v>
      </c>
      <c r="AQ218" t="n">
        <v>4.6645421301</v>
      </c>
      <c r="AR218" t="n">
        <v>1.9179079284</v>
      </c>
      <c r="AS218" t="n">
        <v>1.4696329134</v>
      </c>
    </row>
    <row r="219">
      <c r="A219" t="inlineStr">
        <is>
          <t>2024-08-27 00:00:00Z2024-09-27 00:00:00Zmon17:00:00</t>
        </is>
      </c>
      <c r="B219" t="inlineStr">
        <is>
          <t>2024-08-27 00:00:00Z</t>
        </is>
      </c>
      <c r="C219" t="inlineStr">
        <is>
          <t>2024-09-27 00:00:00Z</t>
        </is>
      </c>
      <c r="D219" t="n">
        <v>9000001463</v>
      </c>
      <c r="E219" t="inlineStr">
        <is>
          <t>hour</t>
        </is>
      </c>
      <c r="F219" t="inlineStr">
        <is>
          <t>mon</t>
        </is>
      </c>
      <c r="G219" t="inlineStr">
        <is>
          <t>17:00:00</t>
        </is>
      </c>
      <c r="H219" t="inlineStr">
        <is>
          <t>obs</t>
        </is>
      </c>
      <c r="I219" t="n">
        <v>134.3805433852</v>
      </c>
      <c r="J219" t="n">
        <v>5.0648066284</v>
      </c>
      <c r="K219" t="n">
        <v>811.0633361849</v>
      </c>
      <c r="L219" t="n">
        <v>27.1451612679</v>
      </c>
      <c r="M219" t="n">
        <v>189.267192724</v>
      </c>
      <c r="N219" t="n">
        <v>22.3009218405</v>
      </c>
      <c r="O219" t="n">
        <v>78.75695484320001</v>
      </c>
      <c r="P219" t="n">
        <v>16.5816274077</v>
      </c>
      <c r="Q219" t="n">
        <v>55.5023498276</v>
      </c>
      <c r="R219" t="n">
        <v>3.8592993596</v>
      </c>
      <c r="S219" t="n">
        <v>78.8781935576</v>
      </c>
      <c r="T219" t="n">
        <v>2.5033776174</v>
      </c>
      <c r="U219" t="n">
        <v>267.3948349845</v>
      </c>
      <c r="V219" t="n">
        <v>5.9791123013</v>
      </c>
      <c r="W219" t="n">
        <v>543.6685012004</v>
      </c>
      <c r="X219" t="n">
        <v>23.676971469</v>
      </c>
      <c r="Y219" t="n">
        <v>58.6305025017</v>
      </c>
      <c r="Z219" t="n">
        <v>4.4856766597</v>
      </c>
      <c r="AA219" t="n">
        <v>130.6366902223</v>
      </c>
      <c r="AB219" t="n">
        <v>18.8376373556</v>
      </c>
      <c r="AC219" t="n">
        <v>14.1259476173</v>
      </c>
      <c r="AD219" t="n">
        <v>1.4624605612</v>
      </c>
      <c r="AE219" t="n">
        <v>64.6310072258</v>
      </c>
      <c r="AF219" t="n">
        <v>15.5286350353</v>
      </c>
      <c r="AG219" t="n">
        <v>0.9995140481</v>
      </c>
      <c r="AH219" t="n">
        <v>4.00938e-05</v>
      </c>
      <c r="AI219" t="n">
        <v>4</v>
      </c>
      <c r="AJ219" t="inlineStr">
        <is>
          <t>2024-10-28T09:47:10.700Z</t>
        </is>
      </c>
      <c r="AK219" t="n">
        <v>42.5</v>
      </c>
      <c r="AL219" t="n">
        <v>17.3386885102</v>
      </c>
      <c r="AM219" t="n">
        <v>22.91482743</v>
      </c>
      <c r="AN219" t="n">
        <v>26.174901125</v>
      </c>
      <c r="AO219" t="n">
        <v>16.0036979379</v>
      </c>
      <c r="AP219" t="n">
        <v>9.206702633600001</v>
      </c>
      <c r="AQ219" t="n">
        <v>5.0106503801</v>
      </c>
      <c r="AR219" t="n">
        <v>1.637601133</v>
      </c>
      <c r="AS219" t="n">
        <v>1.7129308503</v>
      </c>
    </row>
    <row r="220">
      <c r="A220" t="inlineStr">
        <is>
          <t>2024-08-27 00:00:00Z2024-09-27 00:00:00Zmon18:00:00</t>
        </is>
      </c>
      <c r="B220" t="inlineStr">
        <is>
          <t>2024-08-27 00:00:00Z</t>
        </is>
      </c>
      <c r="C220" t="inlineStr">
        <is>
          <t>2024-09-27 00:00:00Z</t>
        </is>
      </c>
      <c r="D220" t="n">
        <v>9000001463</v>
      </c>
      <c r="E220" t="inlineStr">
        <is>
          <t>hour</t>
        </is>
      </c>
      <c r="F220" t="inlineStr">
        <is>
          <t>mon</t>
        </is>
      </c>
      <c r="G220" t="inlineStr">
        <is>
          <t>18:00:00</t>
        </is>
      </c>
      <c r="H220" t="inlineStr">
        <is>
          <t>obs</t>
        </is>
      </c>
      <c r="I220" t="n">
        <v>92.5154354771</v>
      </c>
      <c r="J220" t="n">
        <v>10.1121725763</v>
      </c>
      <c r="K220" t="n">
        <v>763.105596049</v>
      </c>
      <c r="L220" t="n">
        <v>58.7370517927</v>
      </c>
      <c r="M220" t="n">
        <v>121.8939791678</v>
      </c>
      <c r="N220" t="n">
        <v>6.8257718815</v>
      </c>
      <c r="O220" t="n">
        <v>68.0062936762</v>
      </c>
      <c r="P220" t="n">
        <v>9.140012823099999</v>
      </c>
      <c r="Q220" t="n">
        <v>38.6319913456</v>
      </c>
      <c r="R220" t="n">
        <v>6.0658175817</v>
      </c>
      <c r="S220" t="n">
        <v>53.8834441315</v>
      </c>
      <c r="T220" t="n">
        <v>4.4105153626</v>
      </c>
      <c r="U220" t="n">
        <v>263.6581332476</v>
      </c>
      <c r="V220" t="n">
        <v>51.9913491191</v>
      </c>
      <c r="W220" t="n">
        <v>499.4474628013</v>
      </c>
      <c r="X220" t="n">
        <v>15.7755697958</v>
      </c>
      <c r="Y220" t="n">
        <v>29.6297356405</v>
      </c>
      <c r="Z220" t="n">
        <v>8.617492841700001</v>
      </c>
      <c r="AA220" t="n">
        <v>92.26424352719999</v>
      </c>
      <c r="AB220" t="n">
        <v>9.1186704133</v>
      </c>
      <c r="AC220" t="n">
        <v>10.5012857911</v>
      </c>
      <c r="AD220" t="n">
        <v>2.3001847141</v>
      </c>
      <c r="AE220" t="n">
        <v>57.5050078851</v>
      </c>
      <c r="AF220" t="n">
        <v>7.0132383684</v>
      </c>
      <c r="AG220" t="n">
        <v>0.9994100347</v>
      </c>
      <c r="AH220" t="n">
        <v>8.73038e-05</v>
      </c>
      <c r="AI220" t="n">
        <v>4</v>
      </c>
      <c r="AJ220" t="inlineStr">
        <is>
          <t>2024-10-28T09:47:10.700Z</t>
        </is>
      </c>
      <c r="AK220" t="n">
        <v>53</v>
      </c>
      <c r="AL220" t="n">
        <v>7.6881277803</v>
      </c>
      <c r="AM220" t="n">
        <v>13.1839313556</v>
      </c>
      <c r="AN220" t="n">
        <v>26.4187950697</v>
      </c>
      <c r="AO220" t="n">
        <v>20.6778579891</v>
      </c>
      <c r="AP220" t="n">
        <v>13.791685681</v>
      </c>
      <c r="AQ220" t="n">
        <v>9.372163717099999</v>
      </c>
      <c r="AR220" t="n">
        <v>5.1428048895</v>
      </c>
      <c r="AS220" t="n">
        <v>3.7246335178</v>
      </c>
    </row>
    <row r="221">
      <c r="A221" t="inlineStr">
        <is>
          <t>2024-08-27 00:00:00Z2024-09-27 00:00:00Zmon19:00:00</t>
        </is>
      </c>
      <c r="B221" t="inlineStr">
        <is>
          <t>2024-08-27 00:00:00Z</t>
        </is>
      </c>
      <c r="C221" t="inlineStr">
        <is>
          <t>2024-09-27 00:00:00Z</t>
        </is>
      </c>
      <c r="D221" t="n">
        <v>9000001463</v>
      </c>
      <c r="E221" t="inlineStr">
        <is>
          <t>hour</t>
        </is>
      </c>
      <c r="F221" t="inlineStr">
        <is>
          <t>mon</t>
        </is>
      </c>
      <c r="G221" t="inlineStr">
        <is>
          <t>19:00:00</t>
        </is>
      </c>
      <c r="H221" t="inlineStr">
        <is>
          <t>obs</t>
        </is>
      </c>
      <c r="I221" t="n">
        <v>64.50093758689999</v>
      </c>
      <c r="J221" t="n">
        <v>8.4515067866</v>
      </c>
      <c r="K221" t="n">
        <v>690.0024983603</v>
      </c>
      <c r="L221" t="n">
        <v>32.0429376683</v>
      </c>
      <c r="M221" t="n">
        <v>79.50074736809999</v>
      </c>
      <c r="N221" t="n">
        <v>14.3374736424</v>
      </c>
      <c r="O221" t="n">
        <v>59.374303989</v>
      </c>
      <c r="P221" t="n">
        <v>10.0230248795</v>
      </c>
      <c r="Q221" t="n">
        <v>25.8755908326</v>
      </c>
      <c r="R221" t="n">
        <v>4.3609657054</v>
      </c>
      <c r="S221" t="n">
        <v>38.6253467543</v>
      </c>
      <c r="T221" t="n">
        <v>4.4415440445</v>
      </c>
      <c r="U221" t="n">
        <v>310.3757631988</v>
      </c>
      <c r="V221" t="n">
        <v>15.2910635696</v>
      </c>
      <c r="W221" t="n">
        <v>379.6267351615</v>
      </c>
      <c r="X221" t="n">
        <v>18.8034390179</v>
      </c>
      <c r="Y221" t="n">
        <v>27.1253128815</v>
      </c>
      <c r="Z221" t="n">
        <v>4.5479833559</v>
      </c>
      <c r="AA221" t="n">
        <v>52.3754344867</v>
      </c>
      <c r="AB221" t="n">
        <v>10.2014092699</v>
      </c>
      <c r="AC221" t="n">
        <v>13.1244617043</v>
      </c>
      <c r="AD221" t="n">
        <v>2.8967207564</v>
      </c>
      <c r="AE221" t="n">
        <v>46.2498422846</v>
      </c>
      <c r="AF221" t="n">
        <v>7.2408025808</v>
      </c>
      <c r="AG221" t="n">
        <v>0.9994445699</v>
      </c>
      <c r="AH221" t="n">
        <v>5.67012e-05</v>
      </c>
      <c r="AI221" t="n">
        <v>4</v>
      </c>
      <c r="AJ221" t="inlineStr">
        <is>
          <t>2024-10-28T09:47:10.700Z</t>
        </is>
      </c>
      <c r="AK221" t="n">
        <v>55.5</v>
      </c>
      <c r="AL221" t="n">
        <v>4.3111119665</v>
      </c>
      <c r="AM221" t="n">
        <v>10.7219317879</v>
      </c>
      <c r="AN221" t="n">
        <v>24.2990481827</v>
      </c>
      <c r="AO221" t="n">
        <v>24.4504268837</v>
      </c>
      <c r="AP221" t="n">
        <v>15.2520657192</v>
      </c>
      <c r="AQ221" t="n">
        <v>10.7698340715</v>
      </c>
      <c r="AR221" t="n">
        <v>6.1692100053</v>
      </c>
      <c r="AS221" t="n">
        <v>4.0263713833</v>
      </c>
    </row>
    <row r="222">
      <c r="A222" t="inlineStr">
        <is>
          <t>2024-08-27 00:00:00Z2024-09-27 00:00:00Zmon20:00:00</t>
        </is>
      </c>
      <c r="B222" t="inlineStr">
        <is>
          <t>2024-08-27 00:00:00Z</t>
        </is>
      </c>
      <c r="C222" t="inlineStr">
        <is>
          <t>2024-09-27 00:00:00Z</t>
        </is>
      </c>
      <c r="D222" t="n">
        <v>9000001463</v>
      </c>
      <c r="E222" t="inlineStr">
        <is>
          <t>hour</t>
        </is>
      </c>
      <c r="F222" t="inlineStr">
        <is>
          <t>mon</t>
        </is>
      </c>
      <c r="G222" t="inlineStr">
        <is>
          <t>20:00:00</t>
        </is>
      </c>
      <c r="H222" t="inlineStr">
        <is>
          <t>obs</t>
        </is>
      </c>
      <c r="I222" t="n">
        <v>10.7498099629</v>
      </c>
      <c r="J222" t="n">
        <v>7.8249780189</v>
      </c>
      <c r="K222" t="n">
        <v>116.8694609703</v>
      </c>
      <c r="L222" t="n">
        <v>79.3346777168</v>
      </c>
      <c r="M222" t="n">
        <v>13.7491152965</v>
      </c>
      <c r="N222" t="n">
        <v>8.6250275068</v>
      </c>
      <c r="O222" t="n">
        <v>7.1261035436</v>
      </c>
      <c r="P222" t="n">
        <v>4.9690973915</v>
      </c>
      <c r="Q222" t="n">
        <v>4.8750786095</v>
      </c>
      <c r="R222" t="n">
        <v>3.5962414022</v>
      </c>
      <c r="S222" t="n">
        <v>5.8747313535</v>
      </c>
      <c r="T222" t="n">
        <v>4.2932677207</v>
      </c>
      <c r="U222" t="n">
        <v>53.2477639172</v>
      </c>
      <c r="V222" t="n">
        <v>34.837932385</v>
      </c>
      <c r="W222" t="n">
        <v>63.621697053</v>
      </c>
      <c r="X222" t="n">
        <v>44.5108310704</v>
      </c>
      <c r="Y222" t="n">
        <v>7.8746620104</v>
      </c>
      <c r="Z222" t="n">
        <v>5.3166842549</v>
      </c>
      <c r="AA222" t="n">
        <v>5.8744532861</v>
      </c>
      <c r="AB222" t="n">
        <v>3.3684021647</v>
      </c>
      <c r="AC222" t="n">
        <v>1.1253386846</v>
      </c>
      <c r="AD222" t="n">
        <v>0.718138352</v>
      </c>
      <c r="AE222" t="n">
        <v>6.000764859</v>
      </c>
      <c r="AF222" t="n">
        <v>4.7089719252</v>
      </c>
      <c r="AG222" t="n">
        <v>0.9997917197</v>
      </c>
      <c r="AH222" t="n">
        <v>6.94364e-05</v>
      </c>
      <c r="AI222" t="n">
        <v>4</v>
      </c>
      <c r="AJ222" t="inlineStr">
        <is>
          <t>2024-10-28T09:47:10.700Z</t>
        </is>
      </c>
      <c r="AK222" t="n">
        <v>55.5</v>
      </c>
      <c r="AL222" t="n">
        <v>2.7702202573</v>
      </c>
      <c r="AM222" t="n">
        <v>5.9395442815</v>
      </c>
      <c r="AN222" t="n">
        <v>20.6088583032</v>
      </c>
      <c r="AO222" t="n">
        <v>30.2233580731</v>
      </c>
      <c r="AP222" t="n">
        <v>17.7301098286</v>
      </c>
      <c r="AQ222" t="n">
        <v>13.9616300238</v>
      </c>
      <c r="AR222" t="n">
        <v>4.6962210175</v>
      </c>
      <c r="AS222" t="n">
        <v>4.0700582151</v>
      </c>
    </row>
    <row r="223">
      <c r="A223" t="inlineStr">
        <is>
          <t>2024-08-27 00:00:00Z2024-09-27 00:00:00Zmon21:00:00</t>
        </is>
      </c>
      <c r="B223" t="inlineStr">
        <is>
          <t>2024-08-27 00:00:00Z</t>
        </is>
      </c>
      <c r="C223" t="inlineStr">
        <is>
          <t>2024-09-27 00:00:00Z</t>
        </is>
      </c>
      <c r="D223" t="n">
        <v>9000001463</v>
      </c>
      <c r="E223" t="inlineStr">
        <is>
          <t>hour</t>
        </is>
      </c>
      <c r="F223" t="inlineStr">
        <is>
          <t>mon</t>
        </is>
      </c>
      <c r="G223" t="inlineStr">
        <is>
          <t>21:00:00</t>
        </is>
      </c>
      <c r="H223" t="inlineStr">
        <is>
          <t>obs</t>
        </is>
      </c>
      <c r="I223" t="n">
        <v>0</v>
      </c>
      <c r="J223" t="n">
        <v>0</v>
      </c>
      <c r="K223" t="n">
        <v>0</v>
      </c>
      <c r="L223" t="n">
        <v>0</v>
      </c>
      <c r="M223" t="n">
        <v>0</v>
      </c>
      <c r="N223" t="n">
        <v>0</v>
      </c>
      <c r="O223" t="n">
        <v>0</v>
      </c>
      <c r="P223" t="n">
        <v>0</v>
      </c>
      <c r="Q223" t="n">
        <v>0</v>
      </c>
      <c r="R223" t="n">
        <v>0</v>
      </c>
      <c r="S223" t="n">
        <v>0</v>
      </c>
      <c r="T223" t="n">
        <v>0</v>
      </c>
      <c r="U223" t="n">
        <v>0</v>
      </c>
      <c r="V223" t="n">
        <v>0</v>
      </c>
      <c r="W223" t="n">
        <v>0</v>
      </c>
      <c r="X223" t="n">
        <v>0</v>
      </c>
      <c r="Y223" t="n">
        <v>0</v>
      </c>
      <c r="Z223" t="n">
        <v>0</v>
      </c>
      <c r="AA223" t="n">
        <v>0</v>
      </c>
      <c r="AB223" t="n">
        <v>0</v>
      </c>
      <c r="AC223" t="n">
        <v>0</v>
      </c>
      <c r="AD223" t="n">
        <v>0</v>
      </c>
      <c r="AE223" t="n">
        <v>0</v>
      </c>
      <c r="AF223" t="n">
        <v>0</v>
      </c>
      <c r="AG223" t="n">
        <v>0.9991667053</v>
      </c>
      <c r="AH223" t="n">
        <v>0.0001134023</v>
      </c>
      <c r="AI223" t="n">
        <v>4</v>
      </c>
      <c r="AJ223" t="inlineStr">
        <is>
          <t>2024-10-28T09:47:10.700Z</t>
        </is>
      </c>
      <c r="AK223" t="inlineStr"/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  <c r="AS223" t="n">
        <v>0</v>
      </c>
    </row>
    <row r="224">
      <c r="A224" t="inlineStr">
        <is>
          <t>2024-08-27 00:00:00Z2024-09-27 00:00:00Zmon22:00:00</t>
        </is>
      </c>
      <c r="B224" t="inlineStr">
        <is>
          <t>2024-08-27 00:00:00Z</t>
        </is>
      </c>
      <c r="C224" t="inlineStr">
        <is>
          <t>2024-09-27 00:00:00Z</t>
        </is>
      </c>
      <c r="D224" t="n">
        <v>9000001463</v>
      </c>
      <c r="E224" t="inlineStr">
        <is>
          <t>hour</t>
        </is>
      </c>
      <c r="F224" t="inlineStr">
        <is>
          <t>mon</t>
        </is>
      </c>
      <c r="G224" t="inlineStr">
        <is>
          <t>22:00:00</t>
        </is>
      </c>
      <c r="H224" t="inlineStr">
        <is>
          <t>obs</t>
        </is>
      </c>
      <c r="I224" t="n">
        <v>0</v>
      </c>
      <c r="J224" t="n">
        <v>0</v>
      </c>
      <c r="K224" t="n">
        <v>0</v>
      </c>
      <c r="L224" t="n">
        <v>0</v>
      </c>
      <c r="M224" t="n">
        <v>0</v>
      </c>
      <c r="N224" t="n">
        <v>0</v>
      </c>
      <c r="O224" t="n">
        <v>0</v>
      </c>
      <c r="P224" t="n">
        <v>0</v>
      </c>
      <c r="Q224" t="n">
        <v>0</v>
      </c>
      <c r="R224" t="n">
        <v>0</v>
      </c>
      <c r="S224" t="n">
        <v>0</v>
      </c>
      <c r="T224" t="n">
        <v>0</v>
      </c>
      <c r="U224" t="n">
        <v>0</v>
      </c>
      <c r="V224" t="n">
        <v>0</v>
      </c>
      <c r="W224" t="n">
        <v>0</v>
      </c>
      <c r="X224" t="n">
        <v>0</v>
      </c>
      <c r="Y224" t="n">
        <v>0</v>
      </c>
      <c r="Z224" t="n">
        <v>0</v>
      </c>
      <c r="AA224" t="n">
        <v>0</v>
      </c>
      <c r="AB224" t="n">
        <v>0</v>
      </c>
      <c r="AC224" t="n">
        <v>0</v>
      </c>
      <c r="AD224" t="n">
        <v>0</v>
      </c>
      <c r="AE224" t="n">
        <v>0</v>
      </c>
      <c r="AF224" t="n">
        <v>0</v>
      </c>
      <c r="AG224" t="n">
        <v>0.9995139034</v>
      </c>
      <c r="AH224" t="n">
        <v>6.94493e-05</v>
      </c>
      <c r="AI224" t="n">
        <v>4</v>
      </c>
      <c r="AJ224" t="inlineStr">
        <is>
          <t>2024-10-28T09:47:10.700Z</t>
        </is>
      </c>
      <c r="AK224" t="inlineStr"/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  <c r="AS224" t="n">
        <v>0</v>
      </c>
    </row>
    <row r="225">
      <c r="A225" t="inlineStr">
        <is>
          <t>2024-08-27 00:00:00Z2024-09-27 00:00:00Zmon23:00:00</t>
        </is>
      </c>
      <c r="B225" t="inlineStr">
        <is>
          <t>2024-08-27 00:00:00Z</t>
        </is>
      </c>
      <c r="C225" t="inlineStr">
        <is>
          <t>2024-09-27 00:00:00Z</t>
        </is>
      </c>
      <c r="D225" t="n">
        <v>9000001463</v>
      </c>
      <c r="E225" t="inlineStr">
        <is>
          <t>hour</t>
        </is>
      </c>
      <c r="F225" t="inlineStr">
        <is>
          <t>mon</t>
        </is>
      </c>
      <c r="G225" t="inlineStr">
        <is>
          <t>23:00:00</t>
        </is>
      </c>
      <c r="H225" t="inlineStr">
        <is>
          <t>obs</t>
        </is>
      </c>
      <c r="I225" t="n">
        <v>0</v>
      </c>
      <c r="J225" t="n">
        <v>0</v>
      </c>
      <c r="K225" t="n">
        <v>0</v>
      </c>
      <c r="L225" t="n">
        <v>0</v>
      </c>
      <c r="M225" t="n">
        <v>0</v>
      </c>
      <c r="N225" t="n">
        <v>0</v>
      </c>
      <c r="O225" t="n">
        <v>0</v>
      </c>
      <c r="P225" t="n">
        <v>0</v>
      </c>
      <c r="Q225" t="n">
        <v>0</v>
      </c>
      <c r="R225" t="n">
        <v>0</v>
      </c>
      <c r="S225" t="n">
        <v>0</v>
      </c>
      <c r="T225" t="n">
        <v>0</v>
      </c>
      <c r="U225" t="n">
        <v>0</v>
      </c>
      <c r="V225" t="n">
        <v>0</v>
      </c>
      <c r="W225" t="n">
        <v>0</v>
      </c>
      <c r="X225" t="n">
        <v>0</v>
      </c>
      <c r="Y225" t="n">
        <v>0</v>
      </c>
      <c r="Z225" t="n">
        <v>0</v>
      </c>
      <c r="AA225" t="n">
        <v>0</v>
      </c>
      <c r="AB225" t="n">
        <v>0</v>
      </c>
      <c r="AC225" t="n">
        <v>0</v>
      </c>
      <c r="AD225" t="n">
        <v>0</v>
      </c>
      <c r="AE225" t="n">
        <v>0</v>
      </c>
      <c r="AF225" t="n">
        <v>0</v>
      </c>
      <c r="AG225" t="n">
        <v>0.9993750145</v>
      </c>
      <c r="AH225" t="n">
        <v>6.94396e-05</v>
      </c>
      <c r="AI225" t="n">
        <v>4</v>
      </c>
      <c r="AJ225" t="inlineStr">
        <is>
          <t>2024-10-28T09:47:10.700Z</t>
        </is>
      </c>
      <c r="AK225" t="inlineStr"/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  <c r="AS225" t="n">
        <v>0</v>
      </c>
    </row>
    <row r="226">
      <c r="A226" t="inlineStr">
        <is>
          <t>2024-08-27 00:00:00Z2024-09-27 00:00:00Ztue00:00:00</t>
        </is>
      </c>
      <c r="B226" t="inlineStr">
        <is>
          <t>2024-08-27 00:00:00Z</t>
        </is>
      </c>
      <c r="C226" t="inlineStr">
        <is>
          <t>2024-09-27 00:00:00Z</t>
        </is>
      </c>
      <c r="D226" t="n">
        <v>9000001463</v>
      </c>
      <c r="E226" t="inlineStr">
        <is>
          <t>hour</t>
        </is>
      </c>
      <c r="F226" t="inlineStr">
        <is>
          <t>tue</t>
        </is>
      </c>
      <c r="G226" t="inlineStr">
        <is>
          <t>00:00:00</t>
        </is>
      </c>
      <c r="H226" t="inlineStr">
        <is>
          <t>obs</t>
        </is>
      </c>
      <c r="I226" t="n">
        <v>0</v>
      </c>
      <c r="J226" t="n">
        <v>0</v>
      </c>
      <c r="K226" t="n">
        <v>0</v>
      </c>
      <c r="L226" t="n">
        <v>0</v>
      </c>
      <c r="M226" t="n">
        <v>0</v>
      </c>
      <c r="N226" t="n">
        <v>0</v>
      </c>
      <c r="O226" t="n">
        <v>0</v>
      </c>
      <c r="P226" t="n">
        <v>0</v>
      </c>
      <c r="Q226" t="n">
        <v>0</v>
      </c>
      <c r="R226" t="n">
        <v>0</v>
      </c>
      <c r="S226" t="n">
        <v>0</v>
      </c>
      <c r="T226" t="n">
        <v>0</v>
      </c>
      <c r="U226" t="n">
        <v>0</v>
      </c>
      <c r="V226" t="n">
        <v>0</v>
      </c>
      <c r="W226" t="n">
        <v>0</v>
      </c>
      <c r="X226" t="n">
        <v>0</v>
      </c>
      <c r="Y226" t="n">
        <v>0</v>
      </c>
      <c r="Z226" t="n">
        <v>0</v>
      </c>
      <c r="AA226" t="n">
        <v>0</v>
      </c>
      <c r="AB226" t="n">
        <v>0</v>
      </c>
      <c r="AC226" t="n">
        <v>0</v>
      </c>
      <c r="AD226" t="n">
        <v>0</v>
      </c>
      <c r="AE226" t="n">
        <v>0</v>
      </c>
      <c r="AF226" t="n">
        <v>0</v>
      </c>
      <c r="AG226" t="n">
        <v>0.9994445602000001</v>
      </c>
      <c r="AH226" t="n">
        <v>0.0001964458</v>
      </c>
      <c r="AI226" t="n">
        <v>4</v>
      </c>
      <c r="AJ226" t="inlineStr">
        <is>
          <t>2024-10-28T09:47:10.700Z</t>
        </is>
      </c>
      <c r="AK226" t="inlineStr"/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  <c r="AS226" t="n">
        <v>0</v>
      </c>
    </row>
    <row r="227">
      <c r="A227" t="inlineStr">
        <is>
          <t>2024-08-27 00:00:00Z2024-09-27 00:00:00Ztue01:00:00</t>
        </is>
      </c>
      <c r="B227" t="inlineStr">
        <is>
          <t>2024-08-27 00:00:00Z</t>
        </is>
      </c>
      <c r="C227" t="inlineStr">
        <is>
          <t>2024-09-27 00:00:00Z</t>
        </is>
      </c>
      <c r="D227" t="n">
        <v>9000001463</v>
      </c>
      <c r="E227" t="inlineStr">
        <is>
          <t>hour</t>
        </is>
      </c>
      <c r="F227" t="inlineStr">
        <is>
          <t>tue</t>
        </is>
      </c>
      <c r="G227" t="inlineStr">
        <is>
          <t>01:00:00</t>
        </is>
      </c>
      <c r="H227" t="inlineStr">
        <is>
          <t>obs</t>
        </is>
      </c>
      <c r="I227" t="n">
        <v>0</v>
      </c>
      <c r="J227" t="n">
        <v>0</v>
      </c>
      <c r="K227" t="n">
        <v>0</v>
      </c>
      <c r="L227" t="n">
        <v>0</v>
      </c>
      <c r="M227" t="n">
        <v>0</v>
      </c>
      <c r="N227" t="n">
        <v>0</v>
      </c>
      <c r="O227" t="n">
        <v>0</v>
      </c>
      <c r="P227" t="n">
        <v>0</v>
      </c>
      <c r="Q227" t="n">
        <v>0</v>
      </c>
      <c r="R227" t="n">
        <v>0</v>
      </c>
      <c r="S227" t="n">
        <v>0</v>
      </c>
      <c r="T227" t="n">
        <v>0</v>
      </c>
      <c r="U227" t="n">
        <v>0</v>
      </c>
      <c r="V227" t="n">
        <v>0</v>
      </c>
      <c r="W227" t="n">
        <v>0</v>
      </c>
      <c r="X227" t="n">
        <v>0</v>
      </c>
      <c r="Y227" t="n">
        <v>0</v>
      </c>
      <c r="Z227" t="n">
        <v>0</v>
      </c>
      <c r="AA227" t="n">
        <v>0</v>
      </c>
      <c r="AB227" t="n">
        <v>0</v>
      </c>
      <c r="AC227" t="n">
        <v>0</v>
      </c>
      <c r="AD227" t="n">
        <v>0</v>
      </c>
      <c r="AE227" t="n">
        <v>0</v>
      </c>
      <c r="AF227" t="n">
        <v>0</v>
      </c>
      <c r="AG227" t="n">
        <v>0.9993750145</v>
      </c>
      <c r="AH227" t="n">
        <v>6.94396e-05</v>
      </c>
      <c r="AI227" t="n">
        <v>4</v>
      </c>
      <c r="AJ227" t="inlineStr">
        <is>
          <t>2024-10-28T09:47:10.700Z</t>
        </is>
      </c>
      <c r="AK227" t="inlineStr"/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  <c r="AS227" t="n">
        <v>0</v>
      </c>
    </row>
    <row r="228">
      <c r="A228" t="inlineStr">
        <is>
          <t>2024-08-27 00:00:00Z2024-09-27 00:00:00Ztue02:00:00</t>
        </is>
      </c>
      <c r="B228" t="inlineStr">
        <is>
          <t>2024-08-27 00:00:00Z</t>
        </is>
      </c>
      <c r="C228" t="inlineStr">
        <is>
          <t>2024-09-27 00:00:00Z</t>
        </is>
      </c>
      <c r="D228" t="n">
        <v>9000001463</v>
      </c>
      <c r="E228" t="inlineStr">
        <is>
          <t>hour</t>
        </is>
      </c>
      <c r="F228" t="inlineStr">
        <is>
          <t>tue</t>
        </is>
      </c>
      <c r="G228" t="inlineStr">
        <is>
          <t>02:00:00</t>
        </is>
      </c>
      <c r="H228" t="inlineStr">
        <is>
          <t>obs</t>
        </is>
      </c>
      <c r="I228" t="n">
        <v>0</v>
      </c>
      <c r="J228" t="n">
        <v>0</v>
      </c>
      <c r="K228" t="n">
        <v>0</v>
      </c>
      <c r="L228" t="n">
        <v>0</v>
      </c>
      <c r="M228" t="n">
        <v>0</v>
      </c>
      <c r="N228" t="n">
        <v>0</v>
      </c>
      <c r="O228" t="n">
        <v>0</v>
      </c>
      <c r="P228" t="n">
        <v>0</v>
      </c>
      <c r="Q228" t="n">
        <v>0</v>
      </c>
      <c r="R228" t="n">
        <v>0</v>
      </c>
      <c r="S228" t="n">
        <v>0</v>
      </c>
      <c r="T228" t="n">
        <v>0</v>
      </c>
      <c r="U228" t="n">
        <v>0</v>
      </c>
      <c r="V228" t="n">
        <v>0</v>
      </c>
      <c r="W228" t="n">
        <v>0</v>
      </c>
      <c r="X228" t="n">
        <v>0</v>
      </c>
      <c r="Y228" t="n">
        <v>0</v>
      </c>
      <c r="Z228" t="n">
        <v>0</v>
      </c>
      <c r="AA228" t="n">
        <v>0</v>
      </c>
      <c r="AB228" t="n">
        <v>0</v>
      </c>
      <c r="AC228" t="n">
        <v>0</v>
      </c>
      <c r="AD228" t="n">
        <v>0</v>
      </c>
      <c r="AE228" t="n">
        <v>0</v>
      </c>
      <c r="AF228" t="n">
        <v>0</v>
      </c>
      <c r="AG228" t="n">
        <v>0.999388963</v>
      </c>
      <c r="AH228" t="n">
        <v>0.0001360667</v>
      </c>
      <c r="AI228" t="n">
        <v>5</v>
      </c>
      <c r="AJ228" t="inlineStr">
        <is>
          <t>2024-10-28T09:47:10.700Z</t>
        </is>
      </c>
      <c r="AK228" t="inlineStr"/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  <c r="AS228" t="n">
        <v>0</v>
      </c>
    </row>
    <row r="229">
      <c r="A229" t="inlineStr">
        <is>
          <t>2024-08-27 00:00:00Z2024-09-27 00:00:00Ztue03:00:00</t>
        </is>
      </c>
      <c r="B229" t="inlineStr">
        <is>
          <t>2024-08-27 00:00:00Z</t>
        </is>
      </c>
      <c r="C229" t="inlineStr">
        <is>
          <t>2024-09-27 00:00:00Z</t>
        </is>
      </c>
      <c r="D229" t="n">
        <v>9000001463</v>
      </c>
      <c r="E229" t="inlineStr">
        <is>
          <t>hour</t>
        </is>
      </c>
      <c r="F229" t="inlineStr">
        <is>
          <t>tue</t>
        </is>
      </c>
      <c r="G229" t="inlineStr">
        <is>
          <t>03:00:00</t>
        </is>
      </c>
      <c r="H229" t="inlineStr">
        <is>
          <t>obs</t>
        </is>
      </c>
      <c r="I229" t="n">
        <v>0</v>
      </c>
      <c r="J229" t="n">
        <v>0</v>
      </c>
      <c r="K229" t="n">
        <v>0</v>
      </c>
      <c r="L229" t="n">
        <v>0</v>
      </c>
      <c r="M229" t="n">
        <v>0</v>
      </c>
      <c r="N229" t="n">
        <v>0</v>
      </c>
      <c r="O229" t="n">
        <v>0</v>
      </c>
      <c r="P229" t="n">
        <v>0</v>
      </c>
      <c r="Q229" t="n">
        <v>0</v>
      </c>
      <c r="R229" t="n">
        <v>0</v>
      </c>
      <c r="S229" t="n">
        <v>0</v>
      </c>
      <c r="T229" t="n">
        <v>0</v>
      </c>
      <c r="U229" t="n">
        <v>0</v>
      </c>
      <c r="V229" t="n">
        <v>0</v>
      </c>
      <c r="W229" t="n">
        <v>0</v>
      </c>
      <c r="X229" t="n">
        <v>0</v>
      </c>
      <c r="Y229" t="n">
        <v>0</v>
      </c>
      <c r="Z229" t="n">
        <v>0</v>
      </c>
      <c r="AA229" t="n">
        <v>0</v>
      </c>
      <c r="AB229" t="n">
        <v>0</v>
      </c>
      <c r="AC229" t="n">
        <v>0</v>
      </c>
      <c r="AD229" t="n">
        <v>0</v>
      </c>
      <c r="AE229" t="n">
        <v>0</v>
      </c>
      <c r="AF229" t="n">
        <v>0</v>
      </c>
      <c r="AG229" t="n">
        <v>0.9995000432</v>
      </c>
      <c r="AH229" t="n">
        <v>0.0001039312</v>
      </c>
      <c r="AI229" t="n">
        <v>5</v>
      </c>
      <c r="AJ229" t="inlineStr">
        <is>
          <t>2024-10-28T09:47:10.700Z</t>
        </is>
      </c>
      <c r="AK229" t="inlineStr"/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  <c r="AS229" t="n">
        <v>0</v>
      </c>
    </row>
    <row r="230">
      <c r="A230" t="inlineStr">
        <is>
          <t>2024-08-27 00:00:00Z2024-09-27 00:00:00Ztue04:00:00</t>
        </is>
      </c>
      <c r="B230" t="inlineStr">
        <is>
          <t>2024-08-27 00:00:00Z</t>
        </is>
      </c>
      <c r="C230" t="inlineStr">
        <is>
          <t>2024-09-27 00:00:00Z</t>
        </is>
      </c>
      <c r="D230" t="n">
        <v>9000001463</v>
      </c>
      <c r="E230" t="inlineStr">
        <is>
          <t>hour</t>
        </is>
      </c>
      <c r="F230" t="inlineStr">
        <is>
          <t>tue</t>
        </is>
      </c>
      <c r="G230" t="inlineStr">
        <is>
          <t>04:00:00</t>
        </is>
      </c>
      <c r="H230" t="inlineStr">
        <is>
          <t>obs</t>
        </is>
      </c>
      <c r="I230" t="n">
        <v>0</v>
      </c>
      <c r="J230" t="n">
        <v>0</v>
      </c>
      <c r="K230" t="n">
        <v>0</v>
      </c>
      <c r="L230" t="n">
        <v>0</v>
      </c>
      <c r="M230" t="n">
        <v>0</v>
      </c>
      <c r="N230" t="n">
        <v>0</v>
      </c>
      <c r="O230" t="n">
        <v>0</v>
      </c>
      <c r="P230" t="n">
        <v>0</v>
      </c>
      <c r="Q230" t="n">
        <v>0</v>
      </c>
      <c r="R230" t="n">
        <v>0</v>
      </c>
      <c r="S230" t="n">
        <v>0</v>
      </c>
      <c r="T230" t="n">
        <v>0</v>
      </c>
      <c r="U230" t="n">
        <v>0</v>
      </c>
      <c r="V230" t="n">
        <v>0</v>
      </c>
      <c r="W230" t="n">
        <v>0</v>
      </c>
      <c r="X230" t="n">
        <v>0</v>
      </c>
      <c r="Y230" t="n">
        <v>0</v>
      </c>
      <c r="Z230" t="n">
        <v>0</v>
      </c>
      <c r="AA230" t="n">
        <v>0</v>
      </c>
      <c r="AB230" t="n">
        <v>0</v>
      </c>
      <c r="AC230" t="n">
        <v>0</v>
      </c>
      <c r="AD230" t="n">
        <v>0</v>
      </c>
      <c r="AE230" t="n">
        <v>0</v>
      </c>
      <c r="AF230" t="n">
        <v>0</v>
      </c>
      <c r="AG230" t="n">
        <v>0.9995000432</v>
      </c>
      <c r="AH230" t="n">
        <v>0.0001039312</v>
      </c>
      <c r="AI230" t="n">
        <v>5</v>
      </c>
      <c r="AJ230" t="inlineStr">
        <is>
          <t>2024-10-28T09:47:10.700Z</t>
        </is>
      </c>
      <c r="AK230" t="inlineStr"/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  <c r="AS230" t="n">
        <v>0</v>
      </c>
    </row>
    <row r="231">
      <c r="A231" t="inlineStr">
        <is>
          <t>2024-08-27 00:00:00Z2024-09-27 00:00:00Ztue05:00:00</t>
        </is>
      </c>
      <c r="B231" t="inlineStr">
        <is>
          <t>2024-08-27 00:00:00Z</t>
        </is>
      </c>
      <c r="C231" t="inlineStr">
        <is>
          <t>2024-09-27 00:00:00Z</t>
        </is>
      </c>
      <c r="D231" t="n">
        <v>9000001463</v>
      </c>
      <c r="E231" t="inlineStr">
        <is>
          <t>hour</t>
        </is>
      </c>
      <c r="F231" t="inlineStr">
        <is>
          <t>tue</t>
        </is>
      </c>
      <c r="G231" t="inlineStr">
        <is>
          <t>05:00:00</t>
        </is>
      </c>
      <c r="H231" t="inlineStr">
        <is>
          <t>obs</t>
        </is>
      </c>
      <c r="I231" t="n">
        <v>0</v>
      </c>
      <c r="J231" t="n">
        <v>0</v>
      </c>
      <c r="K231" t="n">
        <v>0</v>
      </c>
      <c r="L231" t="n">
        <v>0</v>
      </c>
      <c r="M231" t="n">
        <v>0</v>
      </c>
      <c r="N231" t="n">
        <v>0</v>
      </c>
      <c r="O231" t="n">
        <v>0</v>
      </c>
      <c r="P231" t="n">
        <v>0</v>
      </c>
      <c r="Q231" t="n">
        <v>0</v>
      </c>
      <c r="R231" t="n">
        <v>0</v>
      </c>
      <c r="S231" t="n">
        <v>0</v>
      </c>
      <c r="T231" t="n">
        <v>0</v>
      </c>
      <c r="U231" t="n">
        <v>0</v>
      </c>
      <c r="V231" t="n">
        <v>0</v>
      </c>
      <c r="W231" t="n">
        <v>0</v>
      </c>
      <c r="X231" t="n">
        <v>0</v>
      </c>
      <c r="Y231" t="n">
        <v>0</v>
      </c>
      <c r="Z231" t="n">
        <v>0</v>
      </c>
      <c r="AA231" t="n">
        <v>0</v>
      </c>
      <c r="AB231" t="n">
        <v>0</v>
      </c>
      <c r="AC231" t="n">
        <v>0</v>
      </c>
      <c r="AD231" t="n">
        <v>0</v>
      </c>
      <c r="AE231" t="n">
        <v>0</v>
      </c>
      <c r="AF231" t="n">
        <v>0</v>
      </c>
      <c r="AG231" t="n">
        <v>0.9995000124</v>
      </c>
      <c r="AH231" t="n">
        <v>5.55602e-05</v>
      </c>
      <c r="AI231" t="n">
        <v>5</v>
      </c>
      <c r="AJ231" t="inlineStr">
        <is>
          <t>2024-10-28T09:47:10.700Z</t>
        </is>
      </c>
      <c r="AK231" t="inlineStr"/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  <c r="AS231" t="n">
        <v>0</v>
      </c>
    </row>
    <row r="232">
      <c r="A232" t="inlineStr">
        <is>
          <t>2024-08-27 00:00:00Z2024-09-27 00:00:00Ztue06:00:00</t>
        </is>
      </c>
      <c r="B232" t="inlineStr">
        <is>
          <t>2024-08-27 00:00:00Z</t>
        </is>
      </c>
      <c r="C232" t="inlineStr">
        <is>
          <t>2024-09-27 00:00:00Z</t>
        </is>
      </c>
      <c r="D232" t="n">
        <v>9000001463</v>
      </c>
      <c r="E232" t="inlineStr">
        <is>
          <t>hour</t>
        </is>
      </c>
      <c r="F232" t="inlineStr">
        <is>
          <t>tue</t>
        </is>
      </c>
      <c r="G232" t="inlineStr">
        <is>
          <t>06:00:00</t>
        </is>
      </c>
      <c r="H232" t="inlineStr">
        <is>
          <t>obs</t>
        </is>
      </c>
      <c r="I232" t="n">
        <v>19.0995312366</v>
      </c>
      <c r="J232" t="n">
        <v>10.1073986449</v>
      </c>
      <c r="K232" t="n">
        <v>110.7020060993</v>
      </c>
      <c r="L232" t="n">
        <v>51.2163753803</v>
      </c>
      <c r="M232" t="n">
        <v>4.599531346</v>
      </c>
      <c r="N232" t="n">
        <v>2.5562192214</v>
      </c>
      <c r="O232" t="n">
        <v>1.8995943012</v>
      </c>
      <c r="P232" t="n">
        <v>1.363609998</v>
      </c>
      <c r="Q232" t="n">
        <v>11.4999033602</v>
      </c>
      <c r="R232" t="n">
        <v>5.8007101659</v>
      </c>
      <c r="S232" t="n">
        <v>7.5996278764</v>
      </c>
      <c r="T232" t="n">
        <v>4.4537202109</v>
      </c>
      <c r="U232" t="n">
        <v>82.70167113479999</v>
      </c>
      <c r="V232" t="n">
        <v>38.7050447991</v>
      </c>
      <c r="W232" t="n">
        <v>28.0003349645</v>
      </c>
      <c r="X232" t="n">
        <v>12.918981618</v>
      </c>
      <c r="Y232" t="n">
        <v>3.4995146163</v>
      </c>
      <c r="Z232" t="n">
        <v>1.9872648515</v>
      </c>
      <c r="AA232" t="n">
        <v>1.1000167297</v>
      </c>
      <c r="AB232" t="n">
        <v>0.5788697622</v>
      </c>
      <c r="AC232" t="n">
        <v>0.2999388586</v>
      </c>
      <c r="AD232" t="n">
        <v>0.19991873</v>
      </c>
      <c r="AE232" t="n">
        <v>1.5996554425</v>
      </c>
      <c r="AF232" t="n">
        <v>1.1660821931</v>
      </c>
      <c r="AG232" t="n">
        <v>0.9995556281</v>
      </c>
      <c r="AH232" t="n">
        <v>5.1956e-05</v>
      </c>
      <c r="AI232" t="n">
        <v>5</v>
      </c>
      <c r="AJ232" t="inlineStr">
        <is>
          <t>2024-10-28T09:47:10.700Z</t>
        </is>
      </c>
      <c r="AK232" t="n">
        <v>63.5</v>
      </c>
      <c r="AL232" t="n">
        <v>10.8578881313</v>
      </c>
      <c r="AM232" t="n">
        <v>12.0570021819</v>
      </c>
      <c r="AN232" t="n">
        <v>17.1151929594</v>
      </c>
      <c r="AO232" t="n">
        <v>18.0753067244</v>
      </c>
      <c r="AP232" t="n">
        <v>13.0521593432</v>
      </c>
      <c r="AQ232" t="n">
        <v>11.5067699961</v>
      </c>
      <c r="AR232" t="n">
        <v>6.8005251208</v>
      </c>
      <c r="AS232" t="n">
        <v>10.535155543</v>
      </c>
    </row>
    <row r="233">
      <c r="A233" t="inlineStr">
        <is>
          <t>2024-08-27 00:00:00Z2024-09-27 00:00:00Ztue07:00:00</t>
        </is>
      </c>
      <c r="B233" t="inlineStr">
        <is>
          <t>2024-08-27 00:00:00Z</t>
        </is>
      </c>
      <c r="C233" t="inlineStr">
        <is>
          <t>2024-09-27 00:00:00Z</t>
        </is>
      </c>
      <c r="D233" t="n">
        <v>9000001463</v>
      </c>
      <c r="E233" t="inlineStr">
        <is>
          <t>hour</t>
        </is>
      </c>
      <c r="F233" t="inlineStr">
        <is>
          <t>tue</t>
        </is>
      </c>
      <c r="G233" t="inlineStr">
        <is>
          <t>07:00:00</t>
        </is>
      </c>
      <c r="H233" t="inlineStr">
        <is>
          <t>obs</t>
        </is>
      </c>
      <c r="I233" t="n">
        <v>128.8032112003</v>
      </c>
      <c r="J233" t="n">
        <v>11.5103147443</v>
      </c>
      <c r="K233" t="n">
        <v>563.9044438068</v>
      </c>
      <c r="L233" t="n">
        <v>40.1483977877</v>
      </c>
      <c r="M233" t="n">
        <v>66.9970821869</v>
      </c>
      <c r="N233" t="n">
        <v>7.8806193125</v>
      </c>
      <c r="O233" t="n">
        <v>22.8000695213</v>
      </c>
      <c r="P233" t="n">
        <v>3.4255760113</v>
      </c>
      <c r="Q233" t="n">
        <v>78.1019598778</v>
      </c>
      <c r="R233" t="n">
        <v>8.2896192361</v>
      </c>
      <c r="S233" t="n">
        <v>50.7012513225</v>
      </c>
      <c r="T233" t="n">
        <v>4.6709055886</v>
      </c>
      <c r="U233" t="n">
        <v>393.6038601672</v>
      </c>
      <c r="V233" t="n">
        <v>31.3871700428</v>
      </c>
      <c r="W233" t="n">
        <v>170.3005836396</v>
      </c>
      <c r="X233" t="n">
        <v>9.3540989822</v>
      </c>
      <c r="Y233" t="n">
        <v>44.1963452347</v>
      </c>
      <c r="Z233" t="n">
        <v>5.0940503171</v>
      </c>
      <c r="AA233" t="n">
        <v>22.8007369522</v>
      </c>
      <c r="AB233" t="n">
        <v>3.1646438617</v>
      </c>
      <c r="AC233" t="n">
        <v>8.4003891639</v>
      </c>
      <c r="AD233" t="n">
        <v>1.1112595179</v>
      </c>
      <c r="AE233" t="n">
        <v>14.3996803574</v>
      </c>
      <c r="AF233" t="n">
        <v>2.6984051278</v>
      </c>
      <c r="AG233" t="n">
        <v>0.9995835572</v>
      </c>
      <c r="AH233" t="n">
        <v>7.608140000000001e-05</v>
      </c>
      <c r="AI233" t="n">
        <v>5</v>
      </c>
      <c r="AJ233" t="inlineStr">
        <is>
          <t>2024-10-28T09:47:10.700Z</t>
        </is>
      </c>
      <c r="AK233" t="n">
        <v>53</v>
      </c>
      <c r="AL233" t="n">
        <v>10.0560349325</v>
      </c>
      <c r="AM233" t="n">
        <v>11.9484063742</v>
      </c>
      <c r="AN233" t="n">
        <v>24.6524266829</v>
      </c>
      <c r="AO233" t="n">
        <v>23.1560247454</v>
      </c>
      <c r="AP233" t="n">
        <v>12.6710549575</v>
      </c>
      <c r="AQ233" t="n">
        <v>8.0602672582</v>
      </c>
      <c r="AR233" t="n">
        <v>4.8041566857</v>
      </c>
      <c r="AS233" t="n">
        <v>4.6516283635</v>
      </c>
    </row>
    <row r="234">
      <c r="A234" t="inlineStr">
        <is>
          <t>2024-08-27 00:00:00Z2024-09-27 00:00:00Ztue08:00:00</t>
        </is>
      </c>
      <c r="B234" t="inlineStr">
        <is>
          <t>2024-08-27 00:00:00Z</t>
        </is>
      </c>
      <c r="C234" t="inlineStr">
        <is>
          <t>2024-09-27 00:00:00Z</t>
        </is>
      </c>
      <c r="D234" t="n">
        <v>9000001463</v>
      </c>
      <c r="E234" t="inlineStr">
        <is>
          <t>hour</t>
        </is>
      </c>
      <c r="F234" t="inlineStr">
        <is>
          <t>tue</t>
        </is>
      </c>
      <c r="G234" t="inlineStr">
        <is>
          <t>08:00:00</t>
        </is>
      </c>
      <c r="H234" t="inlineStr">
        <is>
          <t>obs</t>
        </is>
      </c>
      <c r="I234" t="n">
        <v>171.4072656214</v>
      </c>
      <c r="J234" t="n">
        <v>9.800382215200001</v>
      </c>
      <c r="K234" t="n">
        <v>565.1286940647</v>
      </c>
      <c r="L234" t="n">
        <v>21.2816727268</v>
      </c>
      <c r="M234" t="n">
        <v>145.2026499205</v>
      </c>
      <c r="N234" t="n">
        <v>8.190268678300001</v>
      </c>
      <c r="O234" t="n">
        <v>56.7026601689</v>
      </c>
      <c r="P234" t="n">
        <v>2.5041666718</v>
      </c>
      <c r="Q234" t="n">
        <v>99.1054040643</v>
      </c>
      <c r="R234" t="n">
        <v>9.3816347932</v>
      </c>
      <c r="S234" t="n">
        <v>72.3018615571</v>
      </c>
      <c r="T234" t="n">
        <v>3.4024147035</v>
      </c>
      <c r="U234" t="n">
        <v>357.1202236947</v>
      </c>
      <c r="V234" t="n">
        <v>22.0553578094</v>
      </c>
      <c r="W234" t="n">
        <v>208.0084703699</v>
      </c>
      <c r="X234" t="n">
        <v>9.179388298699999</v>
      </c>
      <c r="Y234" t="n">
        <v>90.3011133902</v>
      </c>
      <c r="Z234" t="n">
        <v>5.7413024749</v>
      </c>
      <c r="AA234" t="n">
        <v>54.9015365303</v>
      </c>
      <c r="AB234" t="n">
        <v>3.6101302596</v>
      </c>
      <c r="AC234" t="n">
        <v>18.7002809891</v>
      </c>
      <c r="AD234" t="n">
        <v>1.8279005307</v>
      </c>
      <c r="AE234" t="n">
        <v>38.0023791798</v>
      </c>
      <c r="AF234" t="n">
        <v>2.5550294172</v>
      </c>
      <c r="AG234" t="n">
        <v>0.9993613319</v>
      </c>
      <c r="AH234" t="n">
        <v>7.08271e-05</v>
      </c>
      <c r="AI234" t="n">
        <v>5</v>
      </c>
      <c r="AJ234" t="inlineStr">
        <is>
          <t>2024-10-28T09:47:10.700Z</t>
        </is>
      </c>
      <c r="AK234" t="n">
        <v>48.5</v>
      </c>
      <c r="AL234" t="n">
        <v>13.2969567167</v>
      </c>
      <c r="AM234" t="n">
        <v>16.6027060292</v>
      </c>
      <c r="AN234" t="n">
        <v>26.7534508224</v>
      </c>
      <c r="AO234" t="n">
        <v>19.1815359771</v>
      </c>
      <c r="AP234" t="n">
        <v>10.6238915708</v>
      </c>
      <c r="AQ234" t="n">
        <v>6.4466324403</v>
      </c>
      <c r="AR234" t="n">
        <v>3.8295745828</v>
      </c>
      <c r="AS234" t="n">
        <v>3.2652518608</v>
      </c>
    </row>
    <row r="235">
      <c r="A235" t="inlineStr">
        <is>
          <t>2024-08-27 00:00:00Z2024-09-27 00:00:00Ztue09:00:00</t>
        </is>
      </c>
      <c r="B235" t="inlineStr">
        <is>
          <t>2024-08-27 00:00:00Z</t>
        </is>
      </c>
      <c r="C235" t="inlineStr">
        <is>
          <t>2024-09-27 00:00:00Z</t>
        </is>
      </c>
      <c r="D235" t="n">
        <v>9000001463</v>
      </c>
      <c r="E235" t="inlineStr">
        <is>
          <t>hour</t>
        </is>
      </c>
      <c r="F235" t="inlineStr">
        <is>
          <t>tue</t>
        </is>
      </c>
      <c r="G235" t="inlineStr">
        <is>
          <t>09:00:00</t>
        </is>
      </c>
      <c r="H235" t="inlineStr">
        <is>
          <t>obs</t>
        </is>
      </c>
      <c r="I235" t="n">
        <v>196.0204149726</v>
      </c>
      <c r="J235" t="n">
        <v>8.441140577800001</v>
      </c>
      <c r="K235" t="n">
        <v>627.5622651459</v>
      </c>
      <c r="L235" t="n">
        <v>11.9615113518</v>
      </c>
      <c r="M235" t="n">
        <v>73.710151701</v>
      </c>
      <c r="N235" t="n">
        <v>3.6928661339</v>
      </c>
      <c r="O235" t="n">
        <v>32.6022168229</v>
      </c>
      <c r="P235" t="n">
        <v>5.5245210076</v>
      </c>
      <c r="Q235" t="n">
        <v>103.5083045084</v>
      </c>
      <c r="R235" t="n">
        <v>2.4893546271</v>
      </c>
      <c r="S235" t="n">
        <v>92.51211046420001</v>
      </c>
      <c r="T235" t="n">
        <v>6.152395021</v>
      </c>
      <c r="U235" t="n">
        <v>371.8358422637</v>
      </c>
      <c r="V235" t="n">
        <v>7.9911849177</v>
      </c>
      <c r="W235" t="n">
        <v>255.7264228822</v>
      </c>
      <c r="X235" t="n">
        <v>8.1832203335</v>
      </c>
      <c r="Y235" t="n">
        <v>48.8065999776</v>
      </c>
      <c r="Z235" t="n">
        <v>4.0690214444</v>
      </c>
      <c r="AA235" t="n">
        <v>24.9035517234</v>
      </c>
      <c r="AB235" t="n">
        <v>0.9420923572</v>
      </c>
      <c r="AC235" t="n">
        <v>7.9004782549</v>
      </c>
      <c r="AD235" t="n">
        <v>1.6227265724</v>
      </c>
      <c r="AE235" t="n">
        <v>24.7017385679</v>
      </c>
      <c r="AF235" t="n">
        <v>4.3713778991</v>
      </c>
      <c r="AG235" t="n">
        <v>0.999500383</v>
      </c>
      <c r="AH235" t="n">
        <v>5.56533e-05</v>
      </c>
      <c r="AI235" t="n">
        <v>5</v>
      </c>
      <c r="AJ235" t="inlineStr">
        <is>
          <t>2024-10-28T09:47:10.700Z</t>
        </is>
      </c>
      <c r="AK235" t="n">
        <v>55</v>
      </c>
      <c r="AL235" t="n">
        <v>6.1790685656</v>
      </c>
      <c r="AM235" t="n">
        <v>10.7469699096</v>
      </c>
      <c r="AN235" t="n">
        <v>24.1250324372</v>
      </c>
      <c r="AO235" t="n">
        <v>25.0422047572</v>
      </c>
      <c r="AP235" t="n">
        <v>14.0547514474</v>
      </c>
      <c r="AQ235" t="n">
        <v>9.442886183600001</v>
      </c>
      <c r="AR235" t="n">
        <v>4.9220967004</v>
      </c>
      <c r="AS235" t="n">
        <v>5.486989999</v>
      </c>
    </row>
    <row r="236">
      <c r="A236" t="inlineStr">
        <is>
          <t>2024-08-27 00:00:00Z2024-09-27 00:00:00Ztue10:00:00</t>
        </is>
      </c>
      <c r="B236" t="inlineStr">
        <is>
          <t>2024-08-27 00:00:00Z</t>
        </is>
      </c>
      <c r="C236" t="inlineStr">
        <is>
          <t>2024-09-27 00:00:00Z</t>
        </is>
      </c>
      <c r="D236" t="n">
        <v>9000001463</v>
      </c>
      <c r="E236" t="inlineStr">
        <is>
          <t>hour</t>
        </is>
      </c>
      <c r="F236" t="inlineStr">
        <is>
          <t>tue</t>
        </is>
      </c>
      <c r="G236" t="inlineStr">
        <is>
          <t>10:00:00</t>
        </is>
      </c>
      <c r="H236" t="inlineStr">
        <is>
          <t>obs</t>
        </is>
      </c>
      <c r="I236" t="n">
        <v>181.8128853887</v>
      </c>
      <c r="J236" t="n">
        <v>14.3376076763</v>
      </c>
      <c r="K236" t="n">
        <v>579.0377292040999</v>
      </c>
      <c r="L236" t="n">
        <v>25.7446753978</v>
      </c>
      <c r="M236" t="n">
        <v>50.4026207639</v>
      </c>
      <c r="N236" t="n">
        <v>5.0494371798</v>
      </c>
      <c r="O236" t="n">
        <v>28.7024699735</v>
      </c>
      <c r="P236" t="n">
        <v>4.444856511</v>
      </c>
      <c r="Q236" t="n">
        <v>98.8048264791</v>
      </c>
      <c r="R236" t="n">
        <v>7.8618805389</v>
      </c>
      <c r="S236" t="n">
        <v>83.0080589096</v>
      </c>
      <c r="T236" t="n">
        <v>12.090226887</v>
      </c>
      <c r="U236" t="n">
        <v>331.5191353439</v>
      </c>
      <c r="V236" t="n">
        <v>15.4472092835</v>
      </c>
      <c r="W236" t="n">
        <v>247.5185938602</v>
      </c>
      <c r="X236" t="n">
        <v>11.7381226558</v>
      </c>
      <c r="Y236" t="n">
        <v>31.4023701361</v>
      </c>
      <c r="Z236" t="n">
        <v>1.5106557984</v>
      </c>
      <c r="AA236" t="n">
        <v>19.0002506278</v>
      </c>
      <c r="AB236" t="n">
        <v>4.0926739762</v>
      </c>
      <c r="AC236" t="n">
        <v>9.4005784553</v>
      </c>
      <c r="AD236" t="n">
        <v>2.5163279701</v>
      </c>
      <c r="AE236" t="n">
        <v>19.3018915181</v>
      </c>
      <c r="AF236" t="n">
        <v>3.5621434349</v>
      </c>
      <c r="AG236" t="n">
        <v>0.9995280603</v>
      </c>
      <c r="AH236" t="n">
        <v>7.07488e-05</v>
      </c>
      <c r="AI236" t="n">
        <v>5</v>
      </c>
      <c r="AJ236" t="inlineStr">
        <is>
          <t>2024-10-28T09:47:10.700Z</t>
        </is>
      </c>
      <c r="AK236" t="n">
        <v>54</v>
      </c>
      <c r="AL236" t="n">
        <v>5.2999008446</v>
      </c>
      <c r="AM236" t="n">
        <v>9.598835083899999</v>
      </c>
      <c r="AN236" t="n">
        <v>23.2896782827</v>
      </c>
      <c r="AO236" t="n">
        <v>26.6402572748</v>
      </c>
      <c r="AP236" t="n">
        <v>15.4972220756</v>
      </c>
      <c r="AQ236" t="n">
        <v>9.5899798813</v>
      </c>
      <c r="AR236" t="n">
        <v>5.067999821</v>
      </c>
      <c r="AS236" t="n">
        <v>5.0161267361</v>
      </c>
    </row>
    <row r="237">
      <c r="A237" t="inlineStr">
        <is>
          <t>2024-08-27 00:00:00Z2024-09-27 00:00:00Ztue11:00:00</t>
        </is>
      </c>
      <c r="B237" t="inlineStr">
        <is>
          <t>2024-08-27 00:00:00Z</t>
        </is>
      </c>
      <c r="C237" t="inlineStr">
        <is>
          <t>2024-09-27 00:00:00Z</t>
        </is>
      </c>
      <c r="D237" t="n">
        <v>9000001463</v>
      </c>
      <c r="E237" t="inlineStr">
        <is>
          <t>hour</t>
        </is>
      </c>
      <c r="F237" t="inlineStr">
        <is>
          <t>tue</t>
        </is>
      </c>
      <c r="G237" t="inlineStr">
        <is>
          <t>11:00:00</t>
        </is>
      </c>
      <c r="H237" t="inlineStr">
        <is>
          <t>obs</t>
        </is>
      </c>
      <c r="I237" t="n">
        <v>184.1255483891</v>
      </c>
      <c r="J237" t="n">
        <v>14.3842907878</v>
      </c>
      <c r="K237" t="n">
        <v>591.9685623096</v>
      </c>
      <c r="L237" t="n">
        <v>28.1216706457</v>
      </c>
      <c r="M237" t="n">
        <v>67.21416416690001</v>
      </c>
      <c r="N237" t="n">
        <v>11.344036748</v>
      </c>
      <c r="O237" t="n">
        <v>33.8049813699</v>
      </c>
      <c r="P237" t="n">
        <v>4.7780106379</v>
      </c>
      <c r="Q237" t="n">
        <v>92.3114267878</v>
      </c>
      <c r="R237" t="n">
        <v>4.0873070191</v>
      </c>
      <c r="S237" t="n">
        <v>91.8141216013</v>
      </c>
      <c r="T237" t="n">
        <v>11.5741494245</v>
      </c>
      <c r="U237" t="n">
        <v>311.4389636879</v>
      </c>
      <c r="V237" t="n">
        <v>15.5871545133</v>
      </c>
      <c r="W237" t="n">
        <v>280.5295986217</v>
      </c>
      <c r="X237" t="n">
        <v>14.758992217</v>
      </c>
      <c r="Y237" t="n">
        <v>42.2119269883</v>
      </c>
      <c r="Z237" t="n">
        <v>5.3795934715</v>
      </c>
      <c r="AA237" t="n">
        <v>25.0022371786</v>
      </c>
      <c r="AB237" t="n">
        <v>8.550781601200001</v>
      </c>
      <c r="AC237" t="n">
        <v>9.701161934</v>
      </c>
      <c r="AD237" t="n">
        <v>1.8273993784</v>
      </c>
      <c r="AE237" t="n">
        <v>24.1038194359</v>
      </c>
      <c r="AF237" t="n">
        <v>3.2667342815</v>
      </c>
      <c r="AG237" t="n">
        <v>0.9994724801</v>
      </c>
      <c r="AH237" t="n">
        <v>8.10408e-05</v>
      </c>
      <c r="AI237" t="n">
        <v>5</v>
      </c>
      <c r="AJ237" t="inlineStr">
        <is>
          <t>2024-10-28T09:47:10.700Z</t>
        </is>
      </c>
      <c r="AK237" t="n">
        <v>53.5</v>
      </c>
      <c r="AL237" t="n">
        <v>5.1440459363</v>
      </c>
      <c r="AM237" t="n">
        <v>9.200108051400001</v>
      </c>
      <c r="AN237" t="n">
        <v>25.1734999659</v>
      </c>
      <c r="AO237" t="n">
        <v>25.8890659281</v>
      </c>
      <c r="AP237" t="n">
        <v>15.5637320955</v>
      </c>
      <c r="AQ237" t="n">
        <v>9.9536676954</v>
      </c>
      <c r="AR237" t="n">
        <v>5.3856426709</v>
      </c>
      <c r="AS237" t="n">
        <v>3.6902376565</v>
      </c>
    </row>
    <row r="238">
      <c r="A238" t="inlineStr">
        <is>
          <t>2024-08-27 00:00:00Z2024-09-27 00:00:00Ztue12:00:00</t>
        </is>
      </c>
      <c r="B238" t="inlineStr">
        <is>
          <t>2024-08-27 00:00:00Z</t>
        </is>
      </c>
      <c r="C238" t="inlineStr">
        <is>
          <t>2024-09-27 00:00:00Z</t>
        </is>
      </c>
      <c r="D238" t="n">
        <v>9000001463</v>
      </c>
      <c r="E238" t="inlineStr">
        <is>
          <t>hour</t>
        </is>
      </c>
      <c r="F238" t="inlineStr">
        <is>
          <t>tue</t>
        </is>
      </c>
      <c r="G238" t="inlineStr">
        <is>
          <t>12:00:00</t>
        </is>
      </c>
      <c r="H238" t="inlineStr">
        <is>
          <t>obs</t>
        </is>
      </c>
      <c r="I238" t="n">
        <v>168.7973495227</v>
      </c>
      <c r="J238" t="n">
        <v>14.2216572666</v>
      </c>
      <c r="K238" t="n">
        <v>625.9002219917001</v>
      </c>
      <c r="L238" t="n">
        <v>17.674162283</v>
      </c>
      <c r="M238" t="n">
        <v>67.0982310536</v>
      </c>
      <c r="N238" t="n">
        <v>9.876931389099999</v>
      </c>
      <c r="O238" t="n">
        <v>45.6016338999</v>
      </c>
      <c r="P238" t="n">
        <v>3.6879303861</v>
      </c>
      <c r="Q238" t="n">
        <v>85.4000170118</v>
      </c>
      <c r="R238" t="n">
        <v>5.0095990926</v>
      </c>
      <c r="S238" t="n">
        <v>83.3973325109</v>
      </c>
      <c r="T238" t="n">
        <v>9.7391572747</v>
      </c>
      <c r="U238" t="n">
        <v>325.2024112261</v>
      </c>
      <c r="V238" t="n">
        <v>6.2204287595</v>
      </c>
      <c r="W238" t="n">
        <v>300.6978107656</v>
      </c>
      <c r="X238" t="n">
        <v>13.161623078</v>
      </c>
      <c r="Y238" t="n">
        <v>37.8996825224</v>
      </c>
      <c r="Z238" t="n">
        <v>4.1748987501</v>
      </c>
      <c r="AA238" t="n">
        <v>29.1985485312</v>
      </c>
      <c r="AB238" t="n">
        <v>7.8370662734</v>
      </c>
      <c r="AC238" t="n">
        <v>9.700119004699999</v>
      </c>
      <c r="AD238" t="n">
        <v>1.6698819942</v>
      </c>
      <c r="AE238" t="n">
        <v>35.9015148952</v>
      </c>
      <c r="AF238" t="n">
        <v>2.7715573512</v>
      </c>
      <c r="AG238" t="n">
        <v>0.9994724415</v>
      </c>
      <c r="AH238" t="n">
        <v>6.80643e-05</v>
      </c>
      <c r="AI238" t="n">
        <v>5</v>
      </c>
      <c r="AJ238" t="inlineStr">
        <is>
          <t>2024-10-28T09:47:10.700Z</t>
        </is>
      </c>
      <c r="AK238" t="n">
        <v>52.5</v>
      </c>
      <c r="AL238" t="n">
        <v>6.0480260926</v>
      </c>
      <c r="AM238" t="n">
        <v>10.7156356747</v>
      </c>
      <c r="AN238" t="n">
        <v>25.0556010106</v>
      </c>
      <c r="AO238" t="n">
        <v>25.0923057565</v>
      </c>
      <c r="AP238" t="n">
        <v>15.5135757305</v>
      </c>
      <c r="AQ238" t="n">
        <v>8.8939861341</v>
      </c>
      <c r="AR238" t="n">
        <v>4.6697724268</v>
      </c>
      <c r="AS238" t="n">
        <v>4.0110971742</v>
      </c>
    </row>
    <row r="239">
      <c r="A239" t="inlineStr">
        <is>
          <t>2024-08-27 00:00:00Z2024-09-27 00:00:00Ztue13:00:00</t>
        </is>
      </c>
      <c r="B239" t="inlineStr">
        <is>
          <t>2024-08-27 00:00:00Z</t>
        </is>
      </c>
      <c r="C239" t="inlineStr">
        <is>
          <t>2024-09-27 00:00:00Z</t>
        </is>
      </c>
      <c r="D239" t="n">
        <v>9000001463</v>
      </c>
      <c r="E239" t="inlineStr">
        <is>
          <t>hour</t>
        </is>
      </c>
      <c r="F239" t="inlineStr">
        <is>
          <t>tue</t>
        </is>
      </c>
      <c r="G239" t="inlineStr">
        <is>
          <t>13:00:00</t>
        </is>
      </c>
      <c r="H239" t="inlineStr">
        <is>
          <t>obs</t>
        </is>
      </c>
      <c r="I239" t="n">
        <v>164.6152818295</v>
      </c>
      <c r="J239" t="n">
        <v>10.6904431559</v>
      </c>
      <c r="K239" t="n">
        <v>670.3753427196</v>
      </c>
      <c r="L239" t="n">
        <v>17.3771614674</v>
      </c>
      <c r="M239" t="n">
        <v>93.6164289976</v>
      </c>
      <c r="N239" t="n">
        <v>10.001356731</v>
      </c>
      <c r="O239" t="n">
        <v>50.1138136812</v>
      </c>
      <c r="P239" t="n">
        <v>6.0885131259</v>
      </c>
      <c r="Q239" t="n">
        <v>80.506217882</v>
      </c>
      <c r="R239" t="n">
        <v>1.9135542919</v>
      </c>
      <c r="S239" t="n">
        <v>84.1090639475</v>
      </c>
      <c r="T239" t="n">
        <v>8.9668017862</v>
      </c>
      <c r="U239" t="n">
        <v>346.1392587719</v>
      </c>
      <c r="V239" t="n">
        <v>9.570192650299999</v>
      </c>
      <c r="W239" t="n">
        <v>324.2360839477</v>
      </c>
      <c r="X239" t="n">
        <v>12.8200242312</v>
      </c>
      <c r="Y239" t="n">
        <v>50.8070882824</v>
      </c>
      <c r="Z239" t="n">
        <v>3.9345879383</v>
      </c>
      <c r="AA239" t="n">
        <v>42.8093407151</v>
      </c>
      <c r="AB239" t="n">
        <v>6.4291087861</v>
      </c>
      <c r="AC239" t="n">
        <v>10.7023071644</v>
      </c>
      <c r="AD239" t="n">
        <v>1.4192931465</v>
      </c>
      <c r="AE239" t="n">
        <v>39.4115065169</v>
      </c>
      <c r="AF239" t="n">
        <v>5.6212369426</v>
      </c>
      <c r="AG239" t="n">
        <v>0.9994449771</v>
      </c>
      <c r="AH239" t="n">
        <v>9.82311e-05</v>
      </c>
      <c r="AI239" t="n">
        <v>5</v>
      </c>
      <c r="AJ239" t="inlineStr">
        <is>
          <t>2024-10-28T09:47:10.700Z</t>
        </is>
      </c>
      <c r="AK239" t="n">
        <v>53</v>
      </c>
      <c r="AL239" t="n">
        <v>6.8811008064</v>
      </c>
      <c r="AM239" t="n">
        <v>11.7702819113</v>
      </c>
      <c r="AN239" t="n">
        <v>25.7337295368</v>
      </c>
      <c r="AO239" t="n">
        <v>23.3568097842</v>
      </c>
      <c r="AP239" t="n">
        <v>14.0970805198</v>
      </c>
      <c r="AQ239" t="n">
        <v>9.3752269687</v>
      </c>
      <c r="AR239" t="n">
        <v>4.9526355076</v>
      </c>
      <c r="AS239" t="n">
        <v>3.8331349652</v>
      </c>
    </row>
    <row r="240">
      <c r="A240" t="inlineStr">
        <is>
          <t>2024-08-27 00:00:00Z2024-09-27 00:00:00Ztue14:00:00</t>
        </is>
      </c>
      <c r="B240" t="inlineStr">
        <is>
          <t>2024-08-27 00:00:00Z</t>
        </is>
      </c>
      <c r="C240" t="inlineStr">
        <is>
          <t>2024-09-27 00:00:00Z</t>
        </is>
      </c>
      <c r="D240" t="n">
        <v>9000001463</v>
      </c>
      <c r="E240" t="inlineStr">
        <is>
          <t>hour</t>
        </is>
      </c>
      <c r="F240" t="inlineStr">
        <is>
          <t>tue</t>
        </is>
      </c>
      <c r="G240" t="inlineStr">
        <is>
          <t>14:00:00</t>
        </is>
      </c>
      <c r="H240" t="inlineStr">
        <is>
          <t>obs</t>
        </is>
      </c>
      <c r="I240" t="n">
        <v>156.4120883855</v>
      </c>
      <c r="J240" t="n">
        <v>13.3705654358</v>
      </c>
      <c r="K240" t="n">
        <v>646.7803927724</v>
      </c>
      <c r="L240" t="n">
        <v>19.7768195365</v>
      </c>
      <c r="M240" t="n">
        <v>82.11474344600001</v>
      </c>
      <c r="N240" t="n">
        <v>9.034412550500001</v>
      </c>
      <c r="O240" t="n">
        <v>48.01184122</v>
      </c>
      <c r="P240" t="n">
        <v>5.8343326554</v>
      </c>
      <c r="Q240" t="n">
        <v>80.503200499</v>
      </c>
      <c r="R240" t="n">
        <v>6.2534717541</v>
      </c>
      <c r="S240" t="n">
        <v>75.9088878865</v>
      </c>
      <c r="T240" t="n">
        <v>8.3442780154</v>
      </c>
      <c r="U240" t="n">
        <v>310.8369982026</v>
      </c>
      <c r="V240" t="n">
        <v>2.5776268706</v>
      </c>
      <c r="W240" t="n">
        <v>335.9433945698</v>
      </c>
      <c r="X240" t="n">
        <v>21.1180214597</v>
      </c>
      <c r="Y240" t="n">
        <v>42.5079669788</v>
      </c>
      <c r="Z240" t="n">
        <v>4.7384605348</v>
      </c>
      <c r="AA240" t="n">
        <v>39.6067764672</v>
      </c>
      <c r="AB240" t="n">
        <v>8.542349139200001</v>
      </c>
      <c r="AC240" t="n">
        <v>9.2007108031</v>
      </c>
      <c r="AD240" t="n">
        <v>2.2223081953</v>
      </c>
      <c r="AE240" t="n">
        <v>38.8111304169</v>
      </c>
      <c r="AF240" t="n">
        <v>5.9986616684</v>
      </c>
      <c r="AG240" t="n">
        <v>0.9993613937</v>
      </c>
      <c r="AH240" t="n">
        <v>7.08756e-05</v>
      </c>
      <c r="AI240" t="n">
        <v>5</v>
      </c>
      <c r="AJ240" t="inlineStr">
        <is>
          <t>2024-10-28T09:47:10.700Z</t>
        </is>
      </c>
      <c r="AK240" t="n">
        <v>52.5</v>
      </c>
      <c r="AL240" t="n">
        <v>7.1459258019</v>
      </c>
      <c r="AM240" t="n">
        <v>11.0783124785</v>
      </c>
      <c r="AN240" t="n">
        <v>28.8639891837</v>
      </c>
      <c r="AO240" t="n">
        <v>22.7021929737</v>
      </c>
      <c r="AP240" t="n">
        <v>12.878347361</v>
      </c>
      <c r="AQ240" t="n">
        <v>8.741950621100001</v>
      </c>
      <c r="AR240" t="n">
        <v>4.6618602454</v>
      </c>
      <c r="AS240" t="n">
        <v>3.9274213347</v>
      </c>
    </row>
    <row r="241">
      <c r="A241" t="inlineStr">
        <is>
          <t>2024-08-27 00:00:00Z2024-09-27 00:00:00Ztue15:00:00</t>
        </is>
      </c>
      <c r="B241" t="inlineStr">
        <is>
          <t>2024-08-27 00:00:00Z</t>
        </is>
      </c>
      <c r="C241" t="inlineStr">
        <is>
          <t>2024-09-27 00:00:00Z</t>
        </is>
      </c>
      <c r="D241" t="n">
        <v>9000001463</v>
      </c>
      <c r="E241" t="inlineStr">
        <is>
          <t>hour</t>
        </is>
      </c>
      <c r="F241" t="inlineStr">
        <is>
          <t>tue</t>
        </is>
      </c>
      <c r="G241" t="inlineStr">
        <is>
          <t>15:00:00</t>
        </is>
      </c>
      <c r="H241" t="inlineStr">
        <is>
          <t>obs</t>
        </is>
      </c>
      <c r="I241" t="n">
        <v>159.8858873988</v>
      </c>
      <c r="J241" t="n">
        <v>10.3687266809</v>
      </c>
      <c r="K241" t="n">
        <v>635.8457729734999</v>
      </c>
      <c r="L241" t="n">
        <v>22.7747753458</v>
      </c>
      <c r="M241" t="n">
        <v>86.46876523989999</v>
      </c>
      <c r="N241" t="n">
        <v>11.5640101348</v>
      </c>
      <c r="O241" t="n">
        <v>49.4440517425</v>
      </c>
      <c r="P241" t="n">
        <v>5.2499723054</v>
      </c>
      <c r="Q241" t="n">
        <v>74.9402232602</v>
      </c>
      <c r="R241" t="n">
        <v>5.2418827424</v>
      </c>
      <c r="S241" t="n">
        <v>84.94566413850001</v>
      </c>
      <c r="T241" t="n">
        <v>9.158084498999999</v>
      </c>
      <c r="U241" t="n">
        <v>285.8652572508</v>
      </c>
      <c r="V241" t="n">
        <v>12.4080378462</v>
      </c>
      <c r="W241" t="n">
        <v>349.9805157227</v>
      </c>
      <c r="X241" t="n">
        <v>24.4696463592</v>
      </c>
      <c r="Y241" t="n">
        <v>38.0287590496</v>
      </c>
      <c r="Z241" t="n">
        <v>3.2312675334</v>
      </c>
      <c r="AA241" t="n">
        <v>48.4400061903</v>
      </c>
      <c r="AB241" t="n">
        <v>11.5640318472</v>
      </c>
      <c r="AC241" t="n">
        <v>12.4123517943</v>
      </c>
      <c r="AD241" t="n">
        <v>1.4251763052</v>
      </c>
      <c r="AE241" t="n">
        <v>37.0316999482</v>
      </c>
      <c r="AF241" t="n">
        <v>5.8310328928</v>
      </c>
      <c r="AG241" t="n">
        <v>0.9990609882</v>
      </c>
      <c r="AH241" t="n">
        <v>0.0004266078</v>
      </c>
      <c r="AI241" t="n">
        <v>5</v>
      </c>
      <c r="AJ241" t="inlineStr">
        <is>
          <t>2024-10-28T09:47:10.700Z</t>
        </is>
      </c>
      <c r="AK241" t="n">
        <v>45</v>
      </c>
      <c r="AL241" t="n">
        <v>16.4603370542</v>
      </c>
      <c r="AM241" t="n">
        <v>19.4034084208</v>
      </c>
      <c r="AN241" t="n">
        <v>27.0396510097</v>
      </c>
      <c r="AO241" t="n">
        <v>16.9125214582</v>
      </c>
      <c r="AP241" t="n">
        <v>9.5126820653</v>
      </c>
      <c r="AQ241" t="n">
        <v>5.6336145118</v>
      </c>
      <c r="AR241" t="n">
        <v>2.8826469077</v>
      </c>
      <c r="AS241" t="n">
        <v>2.1551385723</v>
      </c>
    </row>
    <row r="242">
      <c r="A242" t="inlineStr">
        <is>
          <t>2024-08-27 00:00:00Z2024-09-27 00:00:00Ztue16:00:00</t>
        </is>
      </c>
      <c r="B242" t="inlineStr">
        <is>
          <t>2024-08-27 00:00:00Z</t>
        </is>
      </c>
      <c r="C242" t="inlineStr">
        <is>
          <t>2024-09-27 00:00:00Z</t>
        </is>
      </c>
      <c r="D242" t="n">
        <v>9000001463</v>
      </c>
      <c r="E242" t="inlineStr">
        <is>
          <t>hour</t>
        </is>
      </c>
      <c r="F242" t="inlineStr">
        <is>
          <t>tue</t>
        </is>
      </c>
      <c r="G242" t="inlineStr">
        <is>
          <t>16:00:00</t>
        </is>
      </c>
      <c r="H242" t="inlineStr">
        <is>
          <t>obs</t>
        </is>
      </c>
      <c r="I242" t="n">
        <v>143.5071952022</v>
      </c>
      <c r="J242" t="n">
        <v>11.0430931141</v>
      </c>
      <c r="K242" t="n">
        <v>704.3404930223001</v>
      </c>
      <c r="L242" t="n">
        <v>22.0347546448</v>
      </c>
      <c r="M242" t="n">
        <v>119.2136123586</v>
      </c>
      <c r="N242" t="n">
        <v>13.48654616</v>
      </c>
      <c r="O242" t="n">
        <v>56.7074218053</v>
      </c>
      <c r="P242" t="n">
        <v>10.7218983276</v>
      </c>
      <c r="Q242" t="n">
        <v>58.2032802308</v>
      </c>
      <c r="R242" t="n">
        <v>5.4874471876</v>
      </c>
      <c r="S242" t="n">
        <v>85.3039149713</v>
      </c>
      <c r="T242" t="n">
        <v>8.634748333499999</v>
      </c>
      <c r="U242" t="n">
        <v>243.911983132</v>
      </c>
      <c r="V242" t="n">
        <v>10.3394121324</v>
      </c>
      <c r="W242" t="n">
        <v>460.4285098904</v>
      </c>
      <c r="X242" t="n">
        <v>26.773942376</v>
      </c>
      <c r="Y242" t="n">
        <v>42.8044387286</v>
      </c>
      <c r="Z242" t="n">
        <v>3.0733570236</v>
      </c>
      <c r="AA242" t="n">
        <v>76.40917363</v>
      </c>
      <c r="AB242" t="n">
        <v>13.2844564086</v>
      </c>
      <c r="AC242" t="n">
        <v>6.6012016724</v>
      </c>
      <c r="AD242" t="n">
        <v>1.2984704818</v>
      </c>
      <c r="AE242" t="n">
        <v>50.1062201329</v>
      </c>
      <c r="AF242" t="n">
        <v>9.7794290374</v>
      </c>
      <c r="AG242" t="n">
        <v>0.9993892178</v>
      </c>
      <c r="AH242" t="n">
        <v>0.0001129109</v>
      </c>
      <c r="AI242" t="n">
        <v>5</v>
      </c>
      <c r="AJ242" t="inlineStr">
        <is>
          <t>2024-10-28T09:47:10.700Z</t>
        </is>
      </c>
      <c r="AK242" t="n">
        <v>33.5</v>
      </c>
      <c r="AL242" t="n">
        <v>27.5294138092</v>
      </c>
      <c r="AM242" t="n">
        <v>28.9901182746</v>
      </c>
      <c r="AN242" t="n">
        <v>23.3809640778</v>
      </c>
      <c r="AO242" t="n">
        <v>10.9563840012</v>
      </c>
      <c r="AP242" t="n">
        <v>5.0063180435</v>
      </c>
      <c r="AQ242" t="n">
        <v>2.2442769902</v>
      </c>
      <c r="AR242" t="n">
        <v>0.9305820189</v>
      </c>
      <c r="AS242" t="n">
        <v>0.9619427846</v>
      </c>
    </row>
    <row r="243">
      <c r="A243" t="inlineStr">
        <is>
          <t>2024-08-27 00:00:00Z2024-09-27 00:00:00Ztue17:00:00</t>
        </is>
      </c>
      <c r="B243" t="inlineStr">
        <is>
          <t>2024-08-27 00:00:00Z</t>
        </is>
      </c>
      <c r="C243" t="inlineStr">
        <is>
          <t>2024-09-27 00:00:00Z</t>
        </is>
      </c>
      <c r="D243" t="n">
        <v>9000001463</v>
      </c>
      <c r="E243" t="inlineStr">
        <is>
          <t>hour</t>
        </is>
      </c>
      <c r="F243" t="inlineStr">
        <is>
          <t>tue</t>
        </is>
      </c>
      <c r="G243" t="inlineStr">
        <is>
          <t>17:00:00</t>
        </is>
      </c>
      <c r="H243" t="inlineStr">
        <is>
          <t>obs</t>
        </is>
      </c>
      <c r="I243" t="n">
        <v>132.5178844231</v>
      </c>
      <c r="J243" t="n">
        <v>11.6535759236</v>
      </c>
      <c r="K243" t="n">
        <v>766.4948136444</v>
      </c>
      <c r="L243" t="n">
        <v>24.4227119921</v>
      </c>
      <c r="M243" t="n">
        <v>154.7257681112</v>
      </c>
      <c r="N243" t="n">
        <v>15.1947605767</v>
      </c>
      <c r="O243" t="n">
        <v>69.8092017363</v>
      </c>
      <c r="P243" t="n">
        <v>14.3127499713</v>
      </c>
      <c r="Q243" t="n">
        <v>57.0077331577</v>
      </c>
      <c r="R243" t="n">
        <v>2.2521039359</v>
      </c>
      <c r="S243" t="n">
        <v>75.5101512654</v>
      </c>
      <c r="T243" t="n">
        <v>11.1503895341</v>
      </c>
      <c r="U243" t="n">
        <v>246.7297528023</v>
      </c>
      <c r="V243" t="n">
        <v>11.1204366276</v>
      </c>
      <c r="W243" t="n">
        <v>519.7650608421</v>
      </c>
      <c r="X243" t="n">
        <v>16.2333511724</v>
      </c>
      <c r="Y243" t="n">
        <v>42.2053268415</v>
      </c>
      <c r="Z243" t="n">
        <v>5.2252087005</v>
      </c>
      <c r="AA243" t="n">
        <v>112.5204412697</v>
      </c>
      <c r="AB243" t="n">
        <v>10.1571758755</v>
      </c>
      <c r="AC243" t="n">
        <v>8.201907503499999</v>
      </c>
      <c r="AD243" t="n">
        <v>0.8454694186</v>
      </c>
      <c r="AE243" t="n">
        <v>61.6072942328</v>
      </c>
      <c r="AF243" t="n">
        <v>14.2880386647</v>
      </c>
      <c r="AG243" t="n">
        <v>0.9995002594</v>
      </c>
      <c r="AH243" t="n">
        <v>5.55298e-05</v>
      </c>
      <c r="AI243" t="n">
        <v>5</v>
      </c>
      <c r="AJ243" t="inlineStr">
        <is>
          <t>2024-10-28T09:47:10.700Z</t>
        </is>
      </c>
      <c r="AK243" t="n">
        <v>34.5</v>
      </c>
      <c r="AL243" t="n">
        <v>27.7383090546</v>
      </c>
      <c r="AM243" t="n">
        <v>28.6018693885</v>
      </c>
      <c r="AN243" t="n">
        <v>22.0579129417</v>
      </c>
      <c r="AO243" t="n">
        <v>11.4215111115</v>
      </c>
      <c r="AP243" t="n">
        <v>5.364955118</v>
      </c>
      <c r="AQ243" t="n">
        <v>2.4924757613</v>
      </c>
      <c r="AR243" t="n">
        <v>1.1353954858</v>
      </c>
      <c r="AS243" t="n">
        <v>1.1875711386</v>
      </c>
    </row>
    <row r="244">
      <c r="A244" t="inlineStr">
        <is>
          <t>2024-08-27 00:00:00Z2024-09-27 00:00:00Ztue18:00:00</t>
        </is>
      </c>
      <c r="B244" t="inlineStr">
        <is>
          <t>2024-08-27 00:00:00Z</t>
        </is>
      </c>
      <c r="C244" t="inlineStr">
        <is>
          <t>2024-09-27 00:00:00Z</t>
        </is>
      </c>
      <c r="D244" t="n">
        <v>9000001463</v>
      </c>
      <c r="E244" t="inlineStr">
        <is>
          <t>hour</t>
        </is>
      </c>
      <c r="F244" t="inlineStr">
        <is>
          <t>tue</t>
        </is>
      </c>
      <c r="G244" t="inlineStr">
        <is>
          <t>18:00:00</t>
        </is>
      </c>
      <c r="H244" t="inlineStr">
        <is>
          <t>obs</t>
        </is>
      </c>
      <c r="I244" t="n">
        <v>110.4996241472</v>
      </c>
      <c r="J244" t="n">
        <v>7.4289325488</v>
      </c>
      <c r="K244" t="n">
        <v>819.3045409717</v>
      </c>
      <c r="L244" t="n">
        <v>20.1249357611</v>
      </c>
      <c r="M244" t="n">
        <v>147.0965566949</v>
      </c>
      <c r="N244" t="n">
        <v>14.3373869432</v>
      </c>
      <c r="O244" t="n">
        <v>72.1982802452</v>
      </c>
      <c r="P244" t="n">
        <v>10.9965832341</v>
      </c>
      <c r="Q244" t="n">
        <v>44.6997002232</v>
      </c>
      <c r="R244" t="n">
        <v>3.3371068707</v>
      </c>
      <c r="S244" t="n">
        <v>65.799923924</v>
      </c>
      <c r="T244" t="n">
        <v>8.5598611913</v>
      </c>
      <c r="U244" t="n">
        <v>320.7984654282</v>
      </c>
      <c r="V244" t="n">
        <v>10.9782317941</v>
      </c>
      <c r="W244" t="n">
        <v>498.5060755435</v>
      </c>
      <c r="X244" t="n">
        <v>26.4223815801</v>
      </c>
      <c r="Y244" t="n">
        <v>36.5976396559</v>
      </c>
      <c r="Z244" t="n">
        <v>4.9985493517</v>
      </c>
      <c r="AA244" t="n">
        <v>110.498917039</v>
      </c>
      <c r="AB244" t="n">
        <v>10.2051141231</v>
      </c>
      <c r="AC244" t="n">
        <v>11.8995799035</v>
      </c>
      <c r="AD244" t="n">
        <v>2.8610273755</v>
      </c>
      <c r="AE244" t="n">
        <v>60.2987003417</v>
      </c>
      <c r="AF244" t="n">
        <v>8.8649547636</v>
      </c>
      <c r="AG244" t="n">
        <v>0.9994168473</v>
      </c>
      <c r="AH244" t="n">
        <v>5.19808e-05</v>
      </c>
      <c r="AI244" t="n">
        <v>5</v>
      </c>
      <c r="AJ244" t="inlineStr">
        <is>
          <t>2024-10-28T09:47:10.700Z</t>
        </is>
      </c>
      <c r="AK244" t="n">
        <v>46</v>
      </c>
      <c r="AL244" t="n">
        <v>16.2209564867</v>
      </c>
      <c r="AM244" t="n">
        <v>21.1127126213</v>
      </c>
      <c r="AN244" t="n">
        <v>25.8194558147</v>
      </c>
      <c r="AO244" t="n">
        <v>15.8219503461</v>
      </c>
      <c r="AP244" t="n">
        <v>9.6098239212</v>
      </c>
      <c r="AQ244" t="n">
        <v>6.1453009217</v>
      </c>
      <c r="AR244" t="n">
        <v>3.1076794192</v>
      </c>
      <c r="AS244" t="n">
        <v>2.1621204692</v>
      </c>
    </row>
    <row r="245">
      <c r="A245" t="inlineStr">
        <is>
          <t>2024-08-27 00:00:00Z2024-09-27 00:00:00Ztue19:00:00</t>
        </is>
      </c>
      <c r="B245" t="inlineStr">
        <is>
          <t>2024-08-27 00:00:00Z</t>
        </is>
      </c>
      <c r="C245" t="inlineStr">
        <is>
          <t>2024-09-27 00:00:00Z</t>
        </is>
      </c>
      <c r="D245" t="n">
        <v>9000001463</v>
      </c>
      <c r="E245" t="inlineStr">
        <is>
          <t>hour</t>
        </is>
      </c>
      <c r="F245" t="inlineStr">
        <is>
          <t>tue</t>
        </is>
      </c>
      <c r="G245" t="inlineStr">
        <is>
          <t>19:00:00</t>
        </is>
      </c>
      <c r="H245" t="inlineStr">
        <is>
          <t>obs</t>
        </is>
      </c>
      <c r="I245" t="n">
        <v>74.6024768548</v>
      </c>
      <c r="J245" t="n">
        <v>5.5115509091</v>
      </c>
      <c r="K245" t="n">
        <v>690.2316645162</v>
      </c>
      <c r="L245" t="n">
        <v>27.0048318141</v>
      </c>
      <c r="M245" t="n">
        <v>82.9168279611</v>
      </c>
      <c r="N245" t="n">
        <v>20.4506042297</v>
      </c>
      <c r="O245" t="n">
        <v>58.112096079</v>
      </c>
      <c r="P245" t="n">
        <v>12.8825339648</v>
      </c>
      <c r="Q245" t="n">
        <v>34.0008906036</v>
      </c>
      <c r="R245" t="n">
        <v>1.2842253484</v>
      </c>
      <c r="S245" t="n">
        <v>40.6015862512</v>
      </c>
      <c r="T245" t="n">
        <v>5.7622595672</v>
      </c>
      <c r="U245" t="n">
        <v>288.1124372952</v>
      </c>
      <c r="V245" t="n">
        <v>10.4036285331</v>
      </c>
      <c r="W245" t="n">
        <v>402.119227221</v>
      </c>
      <c r="X245" t="n">
        <v>17.3541387569</v>
      </c>
      <c r="Y245" t="n">
        <v>29.7075922117</v>
      </c>
      <c r="Z245" t="n">
        <v>7.2392296619</v>
      </c>
      <c r="AA245" t="n">
        <v>53.2092357494</v>
      </c>
      <c r="AB245" t="n">
        <v>13.3275223715</v>
      </c>
      <c r="AC245" t="n">
        <v>9.800695748700001</v>
      </c>
      <c r="AD245" t="n">
        <v>0.9572380359</v>
      </c>
      <c r="AE245" t="n">
        <v>48.3114003303</v>
      </c>
      <c r="AF245" t="n">
        <v>12.2547167662</v>
      </c>
      <c r="AG245" t="n">
        <v>0.9994446606</v>
      </c>
      <c r="AH245" t="n">
        <v>8.788989999999999e-05</v>
      </c>
      <c r="AI245" t="n">
        <v>5</v>
      </c>
      <c r="AJ245" t="inlineStr">
        <is>
          <t>2024-10-28T09:47:10.700Z</t>
        </is>
      </c>
      <c r="AK245" t="n">
        <v>55</v>
      </c>
      <c r="AL245" t="n">
        <v>5.7428282661</v>
      </c>
      <c r="AM245" t="n">
        <v>12.3123951401</v>
      </c>
      <c r="AN245" t="n">
        <v>25.8806058648</v>
      </c>
      <c r="AO245" t="n">
        <v>20.4883534343</v>
      </c>
      <c r="AP245" t="n">
        <v>13.9657420429</v>
      </c>
      <c r="AQ245" t="n">
        <v>11.8254526703</v>
      </c>
      <c r="AR245" t="n">
        <v>5.3651097454</v>
      </c>
      <c r="AS245" t="n">
        <v>4.4195128362</v>
      </c>
    </row>
    <row r="246">
      <c r="A246" t="inlineStr">
        <is>
          <t>2024-08-27 00:00:00Z2024-09-27 00:00:00Ztue20:00:00</t>
        </is>
      </c>
      <c r="B246" t="inlineStr">
        <is>
          <t>2024-08-27 00:00:00Z</t>
        </is>
      </c>
      <c r="C246" t="inlineStr">
        <is>
          <t>2024-09-27 00:00:00Z</t>
        </is>
      </c>
      <c r="D246" t="n">
        <v>9000001463</v>
      </c>
      <c r="E246" t="inlineStr">
        <is>
          <t>hour</t>
        </is>
      </c>
      <c r="F246" t="inlineStr">
        <is>
          <t>tue</t>
        </is>
      </c>
      <c r="G246" t="inlineStr">
        <is>
          <t>20:00:00</t>
        </is>
      </c>
      <c r="H246" t="inlineStr">
        <is>
          <t>obs</t>
        </is>
      </c>
      <c r="I246" t="n">
        <v>12.9994459454</v>
      </c>
      <c r="J246" t="n">
        <v>8.0696978873</v>
      </c>
      <c r="K246" t="n">
        <v>159.5075537736</v>
      </c>
      <c r="L246" t="n">
        <v>95.0244748515</v>
      </c>
      <c r="M246" t="n">
        <v>23.2015166007</v>
      </c>
      <c r="N246" t="n">
        <v>17.5109327459</v>
      </c>
      <c r="O246" t="n">
        <v>16.5000184381</v>
      </c>
      <c r="P246" t="n">
        <v>11.8844448844</v>
      </c>
      <c r="Q246" t="n">
        <v>4.8993137351</v>
      </c>
      <c r="R246" t="n">
        <v>3.2263833316</v>
      </c>
      <c r="S246" t="n">
        <v>8.1001322103</v>
      </c>
      <c r="T246" t="n">
        <v>4.8536375108</v>
      </c>
      <c r="U246" t="n">
        <v>68.50047003020001</v>
      </c>
      <c r="V246" t="n">
        <v>42.0871233795</v>
      </c>
      <c r="W246" t="n">
        <v>91.0070837433</v>
      </c>
      <c r="X246" t="n">
        <v>53.0063360318</v>
      </c>
      <c r="Y246" t="n">
        <v>9.101134052100001</v>
      </c>
      <c r="Z246" t="n">
        <v>6.5918797473</v>
      </c>
      <c r="AA246" t="n">
        <v>14.1003825486</v>
      </c>
      <c r="AB246" t="n">
        <v>10.9347358633</v>
      </c>
      <c r="AC246" t="n">
        <v>3.6001730903</v>
      </c>
      <c r="AD246" t="n">
        <v>2.4616032653</v>
      </c>
      <c r="AE246" t="n">
        <v>12.8998453478</v>
      </c>
      <c r="AF246" t="n">
        <v>9.4400181264</v>
      </c>
      <c r="AG246" t="n">
        <v>0.9993889553</v>
      </c>
      <c r="AH246" t="n">
        <v>9.41989e-05</v>
      </c>
      <c r="AI246" t="n">
        <v>5</v>
      </c>
      <c r="AJ246" t="inlineStr">
        <is>
          <t>2024-10-28T09:47:10.700Z</t>
        </is>
      </c>
      <c r="AK246" t="n">
        <v>53</v>
      </c>
      <c r="AL246" t="n">
        <v>1.7710768047</v>
      </c>
      <c r="AM246" t="n">
        <v>7.1547456341</v>
      </c>
      <c r="AN246" t="n">
        <v>25.6007192217</v>
      </c>
      <c r="AO246" t="n">
        <v>26.2740424982</v>
      </c>
      <c r="AP246" t="n">
        <v>19.8536822466</v>
      </c>
      <c r="AQ246" t="n">
        <v>12.1766354137</v>
      </c>
      <c r="AR246" t="n">
        <v>3.9594544688</v>
      </c>
      <c r="AS246" t="n">
        <v>3.2096437121</v>
      </c>
    </row>
    <row r="247">
      <c r="A247" t="inlineStr">
        <is>
          <t>2024-08-27 00:00:00Z2024-09-27 00:00:00Ztue21:00:00</t>
        </is>
      </c>
      <c r="B247" t="inlineStr">
        <is>
          <t>2024-08-27 00:00:00Z</t>
        </is>
      </c>
      <c r="C247" t="inlineStr">
        <is>
          <t>2024-09-27 00:00:00Z</t>
        </is>
      </c>
      <c r="D247" t="n">
        <v>9000001463</v>
      </c>
      <c r="E247" t="inlineStr">
        <is>
          <t>hour</t>
        </is>
      </c>
      <c r="F247" t="inlineStr">
        <is>
          <t>tue</t>
        </is>
      </c>
      <c r="G247" t="inlineStr">
        <is>
          <t>21:00:00</t>
        </is>
      </c>
      <c r="H247" t="inlineStr">
        <is>
          <t>obs</t>
        </is>
      </c>
      <c r="I247" t="n">
        <v>0</v>
      </c>
      <c r="J247" t="n">
        <v>0</v>
      </c>
      <c r="K247" t="n">
        <v>1.1124026215</v>
      </c>
      <c r="L247" t="n">
        <v>0.6431821341</v>
      </c>
      <c r="M247" t="n">
        <v>0</v>
      </c>
      <c r="N247" t="n">
        <v>0</v>
      </c>
      <c r="O247" t="n">
        <v>0</v>
      </c>
      <c r="P247" t="n">
        <v>0</v>
      </c>
      <c r="Q247" t="n">
        <v>0</v>
      </c>
      <c r="R247" t="n">
        <v>0</v>
      </c>
      <c r="S247" t="n">
        <v>0</v>
      </c>
      <c r="T247" t="n">
        <v>0</v>
      </c>
      <c r="U247" t="n">
        <v>0.8899468282</v>
      </c>
      <c r="V247" t="n">
        <v>0.4969628506</v>
      </c>
      <c r="W247" t="n">
        <v>0.2224557932</v>
      </c>
      <c r="X247" t="n">
        <v>0.207947838</v>
      </c>
      <c r="Y247" t="n">
        <v>0</v>
      </c>
      <c r="Z247" t="n">
        <v>0</v>
      </c>
      <c r="AA247" t="n">
        <v>0</v>
      </c>
      <c r="AB247" t="n">
        <v>0</v>
      </c>
      <c r="AC247" t="n">
        <v>0</v>
      </c>
      <c r="AD247" t="n">
        <v>0</v>
      </c>
      <c r="AE247" t="n">
        <v>0</v>
      </c>
      <c r="AF247" t="n">
        <v>0</v>
      </c>
      <c r="AG247" t="n">
        <v>0.9439287677</v>
      </c>
      <c r="AH247" t="n">
        <v>0.0790082585</v>
      </c>
      <c r="AI247" t="n">
        <v>5</v>
      </c>
      <c r="AJ247" t="inlineStr">
        <is>
          <t>2024-10-28T09:47:10.700Z</t>
        </is>
      </c>
      <c r="AK247" t="n">
        <v>37</v>
      </c>
      <c r="AL247" t="n">
        <v>0</v>
      </c>
      <c r="AM247" t="n">
        <v>53.8461538462</v>
      </c>
      <c r="AN247" t="n">
        <v>23.0769230769</v>
      </c>
      <c r="AO247" t="n">
        <v>23.0769230769</v>
      </c>
      <c r="AP247" t="n">
        <v>0</v>
      </c>
      <c r="AQ247" t="n">
        <v>0</v>
      </c>
      <c r="AR247" t="n">
        <v>0</v>
      </c>
      <c r="AS247" t="n">
        <v>0</v>
      </c>
    </row>
    <row r="248">
      <c r="A248" t="inlineStr">
        <is>
          <t>2024-08-27 00:00:00Z2024-09-27 00:00:00Ztue22:00:00</t>
        </is>
      </c>
      <c r="B248" t="inlineStr">
        <is>
          <t>2024-08-27 00:00:00Z</t>
        </is>
      </c>
      <c r="C248" t="inlineStr">
        <is>
          <t>2024-09-27 00:00:00Z</t>
        </is>
      </c>
      <c r="D248" t="n">
        <v>9000001463</v>
      </c>
      <c r="E248" t="inlineStr">
        <is>
          <t>hour</t>
        </is>
      </c>
      <c r="F248" t="inlineStr">
        <is>
          <t>tue</t>
        </is>
      </c>
      <c r="G248" t="inlineStr">
        <is>
          <t>22:00:00</t>
        </is>
      </c>
      <c r="H248" t="inlineStr">
        <is>
          <t>obs</t>
        </is>
      </c>
      <c r="I248" t="n">
        <v>0</v>
      </c>
      <c r="J248" t="n">
        <v>0</v>
      </c>
      <c r="K248" t="n">
        <v>0</v>
      </c>
      <c r="L248" t="n">
        <v>0</v>
      </c>
      <c r="M248" t="n">
        <v>0</v>
      </c>
      <c r="N248" t="n">
        <v>0</v>
      </c>
      <c r="O248" t="n">
        <v>0</v>
      </c>
      <c r="P248" t="n">
        <v>0</v>
      </c>
      <c r="Q248" t="n">
        <v>0</v>
      </c>
      <c r="R248" t="n">
        <v>0</v>
      </c>
      <c r="S248" t="n">
        <v>0</v>
      </c>
      <c r="T248" t="n">
        <v>0</v>
      </c>
      <c r="U248" t="n">
        <v>0</v>
      </c>
      <c r="V248" t="n">
        <v>0</v>
      </c>
      <c r="W248" t="n">
        <v>0</v>
      </c>
      <c r="X248" t="n">
        <v>0</v>
      </c>
      <c r="Y248" t="n">
        <v>0</v>
      </c>
      <c r="Z248" t="n">
        <v>0</v>
      </c>
      <c r="AA248" t="n">
        <v>0</v>
      </c>
      <c r="AB248" t="n">
        <v>0</v>
      </c>
      <c r="AC248" t="n">
        <v>0</v>
      </c>
      <c r="AD248" t="n">
        <v>0</v>
      </c>
      <c r="AE248" t="n">
        <v>0</v>
      </c>
      <c r="AF248" t="n">
        <v>0</v>
      </c>
      <c r="AG248" t="n">
        <v>0.9993334136000001</v>
      </c>
      <c r="AH248" t="n">
        <v>0.000141634</v>
      </c>
      <c r="AI248" t="n">
        <v>5</v>
      </c>
      <c r="AJ248" t="inlineStr">
        <is>
          <t>2024-10-28T09:47:10.700Z</t>
        </is>
      </c>
      <c r="AK248" t="inlineStr"/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  <c r="AS248" t="n">
        <v>0</v>
      </c>
    </row>
    <row r="249">
      <c r="A249" t="inlineStr">
        <is>
          <t>2024-08-27 00:00:00Z2024-09-27 00:00:00Ztue23:00:00</t>
        </is>
      </c>
      <c r="B249" t="inlineStr">
        <is>
          <t>2024-08-27 00:00:00Z</t>
        </is>
      </c>
      <c r="C249" t="inlineStr">
        <is>
          <t>2024-09-27 00:00:00Z</t>
        </is>
      </c>
      <c r="D249" t="n">
        <v>9000001463</v>
      </c>
      <c r="E249" t="inlineStr">
        <is>
          <t>hour</t>
        </is>
      </c>
      <c r="F249" t="inlineStr">
        <is>
          <t>tue</t>
        </is>
      </c>
      <c r="G249" t="inlineStr">
        <is>
          <t>23:00:00</t>
        </is>
      </c>
      <c r="H249" t="inlineStr">
        <is>
          <t>obs</t>
        </is>
      </c>
      <c r="I249" t="n">
        <v>0</v>
      </c>
      <c r="J249" t="n">
        <v>0</v>
      </c>
      <c r="K249" t="n">
        <v>0</v>
      </c>
      <c r="L249" t="n">
        <v>0</v>
      </c>
      <c r="M249" t="n">
        <v>0</v>
      </c>
      <c r="N249" t="n">
        <v>0</v>
      </c>
      <c r="O249" t="n">
        <v>0</v>
      </c>
      <c r="P249" t="n">
        <v>0</v>
      </c>
      <c r="Q249" t="n">
        <v>0</v>
      </c>
      <c r="R249" t="n">
        <v>0</v>
      </c>
      <c r="S249" t="n">
        <v>0</v>
      </c>
      <c r="T249" t="n">
        <v>0</v>
      </c>
      <c r="U249" t="n">
        <v>0</v>
      </c>
      <c r="V249" t="n">
        <v>0</v>
      </c>
      <c r="W249" t="n">
        <v>0</v>
      </c>
      <c r="X249" t="n">
        <v>0</v>
      </c>
      <c r="Y249" t="n">
        <v>0</v>
      </c>
      <c r="Z249" t="n">
        <v>0</v>
      </c>
      <c r="AA249" t="n">
        <v>0</v>
      </c>
      <c r="AB249" t="n">
        <v>0</v>
      </c>
      <c r="AC249" t="n">
        <v>0</v>
      </c>
      <c r="AD249" t="n">
        <v>0</v>
      </c>
      <c r="AE249" t="n">
        <v>0</v>
      </c>
      <c r="AF249" t="n">
        <v>0</v>
      </c>
      <c r="AG249" t="n">
        <v>0.999500105</v>
      </c>
      <c r="AH249" t="n">
        <v>0.0001619804</v>
      </c>
      <c r="AI249" t="n">
        <v>5</v>
      </c>
      <c r="AJ249" t="inlineStr">
        <is>
          <t>2024-10-28T09:47:10.700Z</t>
        </is>
      </c>
      <c r="AK249" t="inlineStr"/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  <c r="AS249" t="n">
        <v>0</v>
      </c>
    </row>
    <row r="250">
      <c r="A250" t="inlineStr">
        <is>
          <t>2024-08-27 00:00:00Z2024-09-27 00:00:00Zwed00:00:00</t>
        </is>
      </c>
      <c r="B250" t="inlineStr">
        <is>
          <t>2024-08-27 00:00:00Z</t>
        </is>
      </c>
      <c r="C250" t="inlineStr">
        <is>
          <t>2024-09-27 00:00:00Z</t>
        </is>
      </c>
      <c r="D250" t="n">
        <v>9000001463</v>
      </c>
      <c r="E250" t="inlineStr">
        <is>
          <t>hour</t>
        </is>
      </c>
      <c r="F250" t="inlineStr">
        <is>
          <t>wed</t>
        </is>
      </c>
      <c r="G250" t="inlineStr">
        <is>
          <t>00:00:00</t>
        </is>
      </c>
      <c r="H250" t="inlineStr">
        <is>
          <t>obs</t>
        </is>
      </c>
      <c r="I250" t="n">
        <v>0</v>
      </c>
      <c r="J250" t="n">
        <v>0</v>
      </c>
      <c r="K250" t="n">
        <v>0</v>
      </c>
      <c r="L250" t="n">
        <v>0</v>
      </c>
      <c r="M250" t="n">
        <v>0</v>
      </c>
      <c r="N250" t="n">
        <v>0</v>
      </c>
      <c r="O250" t="n">
        <v>0</v>
      </c>
      <c r="P250" t="n">
        <v>0</v>
      </c>
      <c r="Q250" t="n">
        <v>0</v>
      </c>
      <c r="R250" t="n">
        <v>0</v>
      </c>
      <c r="S250" t="n">
        <v>0</v>
      </c>
      <c r="T250" t="n">
        <v>0</v>
      </c>
      <c r="U250" t="n">
        <v>0</v>
      </c>
      <c r="V250" t="n">
        <v>0</v>
      </c>
      <c r="W250" t="n">
        <v>0</v>
      </c>
      <c r="X250" t="n">
        <v>0</v>
      </c>
      <c r="Y250" t="n">
        <v>0</v>
      </c>
      <c r="Z250" t="n">
        <v>0</v>
      </c>
      <c r="AA250" t="n">
        <v>0</v>
      </c>
      <c r="AB250" t="n">
        <v>0</v>
      </c>
      <c r="AC250" t="n">
        <v>0</v>
      </c>
      <c r="AD250" t="n">
        <v>0</v>
      </c>
      <c r="AE250" t="n">
        <v>0</v>
      </c>
      <c r="AF250" t="n">
        <v>0</v>
      </c>
      <c r="AG250" t="n">
        <v>0.9993333827000001</v>
      </c>
      <c r="AH250" t="n">
        <v>0.0001111215</v>
      </c>
      <c r="AI250" t="n">
        <v>5</v>
      </c>
      <c r="AJ250" t="inlineStr">
        <is>
          <t>2024-10-28T09:47:10.700Z</t>
        </is>
      </c>
      <c r="AK250" t="inlineStr"/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  <c r="AS250" t="n">
        <v>0</v>
      </c>
    </row>
    <row r="251">
      <c r="A251" t="inlineStr">
        <is>
          <t>2024-08-27 00:00:00Z2024-09-27 00:00:00Zwed01:00:00</t>
        </is>
      </c>
      <c r="B251" t="inlineStr">
        <is>
          <t>2024-08-27 00:00:00Z</t>
        </is>
      </c>
      <c r="C251" t="inlineStr">
        <is>
          <t>2024-09-27 00:00:00Z</t>
        </is>
      </c>
      <c r="D251" t="n">
        <v>9000001463</v>
      </c>
      <c r="E251" t="inlineStr">
        <is>
          <t>hour</t>
        </is>
      </c>
      <c r="F251" t="inlineStr">
        <is>
          <t>wed</t>
        </is>
      </c>
      <c r="G251" t="inlineStr">
        <is>
          <t>01:00:00</t>
        </is>
      </c>
      <c r="H251" t="inlineStr">
        <is>
          <t>obs</t>
        </is>
      </c>
      <c r="I251" t="n">
        <v>0</v>
      </c>
      <c r="J251" t="n">
        <v>0</v>
      </c>
      <c r="K251" t="n">
        <v>0</v>
      </c>
      <c r="L251" t="n">
        <v>0</v>
      </c>
      <c r="M251" t="n">
        <v>0</v>
      </c>
      <c r="N251" t="n">
        <v>0</v>
      </c>
      <c r="O251" t="n">
        <v>0</v>
      </c>
      <c r="P251" t="n">
        <v>0</v>
      </c>
      <c r="Q251" t="n">
        <v>0</v>
      </c>
      <c r="R251" t="n">
        <v>0</v>
      </c>
      <c r="S251" t="n">
        <v>0</v>
      </c>
      <c r="T251" t="n">
        <v>0</v>
      </c>
      <c r="U251" t="n">
        <v>0</v>
      </c>
      <c r="V251" t="n">
        <v>0</v>
      </c>
      <c r="W251" t="n">
        <v>0</v>
      </c>
      <c r="X251" t="n">
        <v>0</v>
      </c>
      <c r="Y251" t="n">
        <v>0</v>
      </c>
      <c r="Z251" t="n">
        <v>0</v>
      </c>
      <c r="AA251" t="n">
        <v>0</v>
      </c>
      <c r="AB251" t="n">
        <v>0</v>
      </c>
      <c r="AC251" t="n">
        <v>0</v>
      </c>
      <c r="AD251" t="n">
        <v>0</v>
      </c>
      <c r="AE251" t="n">
        <v>0</v>
      </c>
      <c r="AF251" t="n">
        <v>0</v>
      </c>
      <c r="AG251" t="n">
        <v>0.9995555741</v>
      </c>
      <c r="AH251" t="n">
        <v>6.804330000000001e-05</v>
      </c>
      <c r="AI251" t="n">
        <v>5</v>
      </c>
      <c r="AJ251" t="inlineStr">
        <is>
          <t>2024-10-28T09:47:10.700Z</t>
        </is>
      </c>
      <c r="AK251" t="inlineStr"/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  <c r="AS251" t="n">
        <v>0</v>
      </c>
    </row>
    <row r="252">
      <c r="A252" t="inlineStr">
        <is>
          <t>2024-08-27 00:00:00Z2024-09-27 00:00:00Zwed02:00:00</t>
        </is>
      </c>
      <c r="B252" t="inlineStr">
        <is>
          <t>2024-08-27 00:00:00Z</t>
        </is>
      </c>
      <c r="C252" t="inlineStr">
        <is>
          <t>2024-09-27 00:00:00Z</t>
        </is>
      </c>
      <c r="D252" t="n">
        <v>9000001463</v>
      </c>
      <c r="E252" t="inlineStr">
        <is>
          <t>hour</t>
        </is>
      </c>
      <c r="F252" t="inlineStr">
        <is>
          <t>wed</t>
        </is>
      </c>
      <c r="G252" t="inlineStr">
        <is>
          <t>02:00:00</t>
        </is>
      </c>
      <c r="H252" t="inlineStr">
        <is>
          <t>obs</t>
        </is>
      </c>
      <c r="I252" t="n">
        <v>0</v>
      </c>
      <c r="J252" t="n">
        <v>0</v>
      </c>
      <c r="K252" t="n">
        <v>0</v>
      </c>
      <c r="L252" t="n">
        <v>0</v>
      </c>
      <c r="M252" t="n">
        <v>0</v>
      </c>
      <c r="N252" t="n">
        <v>0</v>
      </c>
      <c r="O252" t="n">
        <v>0</v>
      </c>
      <c r="P252" t="n">
        <v>0</v>
      </c>
      <c r="Q252" t="n">
        <v>0</v>
      </c>
      <c r="R252" t="n">
        <v>0</v>
      </c>
      <c r="S252" t="n">
        <v>0</v>
      </c>
      <c r="T252" t="n">
        <v>0</v>
      </c>
      <c r="U252" t="n">
        <v>0</v>
      </c>
      <c r="V252" t="n">
        <v>0</v>
      </c>
      <c r="W252" t="n">
        <v>0</v>
      </c>
      <c r="X252" t="n">
        <v>0</v>
      </c>
      <c r="Y252" t="n">
        <v>0</v>
      </c>
      <c r="Z252" t="n">
        <v>0</v>
      </c>
      <c r="AA252" t="n">
        <v>0</v>
      </c>
      <c r="AB252" t="n">
        <v>0</v>
      </c>
      <c r="AC252" t="n">
        <v>0</v>
      </c>
      <c r="AD252" t="n">
        <v>0</v>
      </c>
      <c r="AE252" t="n">
        <v>0</v>
      </c>
      <c r="AF252" t="n">
        <v>0</v>
      </c>
      <c r="AG252" t="n">
        <v>0.9995000432</v>
      </c>
      <c r="AH252" t="n">
        <v>0.0001039312</v>
      </c>
      <c r="AI252" t="n">
        <v>5</v>
      </c>
      <c r="AJ252" t="inlineStr">
        <is>
          <t>2024-10-28T09:47:10.700Z</t>
        </is>
      </c>
      <c r="AK252" t="inlineStr"/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  <c r="AS252" t="n">
        <v>0</v>
      </c>
    </row>
    <row r="253">
      <c r="A253" t="inlineStr">
        <is>
          <t>2024-08-27 00:00:00Z2024-09-27 00:00:00Zwed03:00:00</t>
        </is>
      </c>
      <c r="B253" t="inlineStr">
        <is>
          <t>2024-08-27 00:00:00Z</t>
        </is>
      </c>
      <c r="C253" t="inlineStr">
        <is>
          <t>2024-09-27 00:00:00Z</t>
        </is>
      </c>
      <c r="D253" t="n">
        <v>9000001463</v>
      </c>
      <c r="E253" t="inlineStr">
        <is>
          <t>hour</t>
        </is>
      </c>
      <c r="F253" t="inlineStr">
        <is>
          <t>wed</t>
        </is>
      </c>
      <c r="G253" t="inlineStr">
        <is>
          <t>03:00:00</t>
        </is>
      </c>
      <c r="H253" t="inlineStr">
        <is>
          <t>obs</t>
        </is>
      </c>
      <c r="I253" t="n">
        <v>0</v>
      </c>
      <c r="J253" t="n">
        <v>0</v>
      </c>
      <c r="K253" t="n">
        <v>0</v>
      </c>
      <c r="L253" t="n">
        <v>0</v>
      </c>
      <c r="M253" t="n">
        <v>0</v>
      </c>
      <c r="N253" t="n">
        <v>0</v>
      </c>
      <c r="O253" t="n">
        <v>0</v>
      </c>
      <c r="P253" t="n">
        <v>0</v>
      </c>
      <c r="Q253" t="n">
        <v>0</v>
      </c>
      <c r="R253" t="n">
        <v>0</v>
      </c>
      <c r="S253" t="n">
        <v>0</v>
      </c>
      <c r="T253" t="n">
        <v>0</v>
      </c>
      <c r="U253" t="n">
        <v>0</v>
      </c>
      <c r="V253" t="n">
        <v>0</v>
      </c>
      <c r="W253" t="n">
        <v>0</v>
      </c>
      <c r="X253" t="n">
        <v>0</v>
      </c>
      <c r="Y253" t="n">
        <v>0</v>
      </c>
      <c r="Z253" t="n">
        <v>0</v>
      </c>
      <c r="AA253" t="n">
        <v>0</v>
      </c>
      <c r="AB253" t="n">
        <v>0</v>
      </c>
      <c r="AC253" t="n">
        <v>0</v>
      </c>
      <c r="AD253" t="n">
        <v>0</v>
      </c>
      <c r="AE253" t="n">
        <v>0</v>
      </c>
      <c r="AF253" t="n">
        <v>0</v>
      </c>
      <c r="AG253" t="n">
        <v>0.9994444753</v>
      </c>
      <c r="AH253" t="n">
        <v>8.7841e-05</v>
      </c>
      <c r="AI253" t="n">
        <v>5</v>
      </c>
      <c r="AJ253" t="inlineStr">
        <is>
          <t>2024-10-28T09:47:10.700Z</t>
        </is>
      </c>
      <c r="AK253" t="inlineStr"/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  <c r="AS253" t="n">
        <v>0</v>
      </c>
    </row>
    <row r="254">
      <c r="A254" t="inlineStr">
        <is>
          <t>2024-08-27 00:00:00Z2024-09-27 00:00:00Zwed04:00:00</t>
        </is>
      </c>
      <c r="B254" t="inlineStr">
        <is>
          <t>2024-08-27 00:00:00Z</t>
        </is>
      </c>
      <c r="C254" t="inlineStr">
        <is>
          <t>2024-09-27 00:00:00Z</t>
        </is>
      </c>
      <c r="D254" t="n">
        <v>9000001463</v>
      </c>
      <c r="E254" t="inlineStr">
        <is>
          <t>hour</t>
        </is>
      </c>
      <c r="F254" t="inlineStr">
        <is>
          <t>wed</t>
        </is>
      </c>
      <c r="G254" t="inlineStr">
        <is>
          <t>04:00:00</t>
        </is>
      </c>
      <c r="H254" t="inlineStr">
        <is>
          <t>obs</t>
        </is>
      </c>
      <c r="I254" t="n">
        <v>0</v>
      </c>
      <c r="J254" t="n">
        <v>0</v>
      </c>
      <c r="K254" t="n">
        <v>0</v>
      </c>
      <c r="L254" t="n">
        <v>0</v>
      </c>
      <c r="M254" t="n">
        <v>0</v>
      </c>
      <c r="N254" t="n">
        <v>0</v>
      </c>
      <c r="O254" t="n">
        <v>0</v>
      </c>
      <c r="P254" t="n">
        <v>0</v>
      </c>
      <c r="Q254" t="n">
        <v>0</v>
      </c>
      <c r="R254" t="n">
        <v>0</v>
      </c>
      <c r="S254" t="n">
        <v>0</v>
      </c>
      <c r="T254" t="n">
        <v>0</v>
      </c>
      <c r="U254" t="n">
        <v>0</v>
      </c>
      <c r="V254" t="n">
        <v>0</v>
      </c>
      <c r="W254" t="n">
        <v>0</v>
      </c>
      <c r="X254" t="n">
        <v>0</v>
      </c>
      <c r="Y254" t="n">
        <v>0</v>
      </c>
      <c r="Z254" t="n">
        <v>0</v>
      </c>
      <c r="AA254" t="n">
        <v>0</v>
      </c>
      <c r="AB254" t="n">
        <v>0</v>
      </c>
      <c r="AC254" t="n">
        <v>0</v>
      </c>
      <c r="AD254" t="n">
        <v>0</v>
      </c>
      <c r="AE254" t="n">
        <v>0</v>
      </c>
      <c r="AF254" t="n">
        <v>0</v>
      </c>
      <c r="AG254" t="n">
        <v>0.9993889012</v>
      </c>
      <c r="AH254" t="n">
        <v>5.55509e-05</v>
      </c>
      <c r="AI254" t="n">
        <v>5</v>
      </c>
      <c r="AJ254" t="inlineStr">
        <is>
          <t>2024-10-28T09:47:10.700Z</t>
        </is>
      </c>
      <c r="AK254" t="inlineStr"/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  <c r="AS254" t="n">
        <v>0</v>
      </c>
    </row>
    <row r="255">
      <c r="A255" t="inlineStr">
        <is>
          <t>2024-08-27 00:00:00Z2024-09-27 00:00:00Zwed05:00:00</t>
        </is>
      </c>
      <c r="B255" t="inlineStr">
        <is>
          <t>2024-08-27 00:00:00Z</t>
        </is>
      </c>
      <c r="C255" t="inlineStr">
        <is>
          <t>2024-09-27 00:00:00Z</t>
        </is>
      </c>
      <c r="D255" t="n">
        <v>9000001463</v>
      </c>
      <c r="E255" t="inlineStr">
        <is>
          <t>hour</t>
        </is>
      </c>
      <c r="F255" t="inlineStr">
        <is>
          <t>wed</t>
        </is>
      </c>
      <c r="G255" t="inlineStr">
        <is>
          <t>05:00:00</t>
        </is>
      </c>
      <c r="H255" t="inlineStr">
        <is>
          <t>obs</t>
        </is>
      </c>
      <c r="I255" t="n">
        <v>0</v>
      </c>
      <c r="J255" t="n">
        <v>0</v>
      </c>
      <c r="K255" t="n">
        <v>0</v>
      </c>
      <c r="L255" t="n">
        <v>0</v>
      </c>
      <c r="M255" t="n">
        <v>0</v>
      </c>
      <c r="N255" t="n">
        <v>0</v>
      </c>
      <c r="O255" t="n">
        <v>0</v>
      </c>
      <c r="P255" t="n">
        <v>0</v>
      </c>
      <c r="Q255" t="n">
        <v>0</v>
      </c>
      <c r="R255" t="n">
        <v>0</v>
      </c>
      <c r="S255" t="n">
        <v>0</v>
      </c>
      <c r="T255" t="n">
        <v>0</v>
      </c>
      <c r="U255" t="n">
        <v>0</v>
      </c>
      <c r="V255" t="n">
        <v>0</v>
      </c>
      <c r="W255" t="n">
        <v>0</v>
      </c>
      <c r="X255" t="n">
        <v>0</v>
      </c>
      <c r="Y255" t="n">
        <v>0</v>
      </c>
      <c r="Z255" t="n">
        <v>0</v>
      </c>
      <c r="AA255" t="n">
        <v>0</v>
      </c>
      <c r="AB255" t="n">
        <v>0</v>
      </c>
      <c r="AC255" t="n">
        <v>0</v>
      </c>
      <c r="AD255" t="n">
        <v>0</v>
      </c>
      <c r="AE255" t="n">
        <v>0</v>
      </c>
      <c r="AF255" t="n">
        <v>0</v>
      </c>
      <c r="AG255" t="n">
        <v>0.9996667408</v>
      </c>
      <c r="AH255" t="n">
        <v>0.0001360667</v>
      </c>
      <c r="AI255" t="n">
        <v>5</v>
      </c>
      <c r="AJ255" t="inlineStr">
        <is>
          <t>2024-10-28T09:47:10.700Z</t>
        </is>
      </c>
      <c r="AK255" t="inlineStr"/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  <c r="AS255" t="n">
        <v>0</v>
      </c>
    </row>
    <row r="256">
      <c r="A256" t="inlineStr">
        <is>
          <t>2024-08-27 00:00:00Z2024-09-27 00:00:00Zwed06:00:00</t>
        </is>
      </c>
      <c r="B256" t="inlineStr">
        <is>
          <t>2024-08-27 00:00:00Z</t>
        </is>
      </c>
      <c r="C256" t="inlineStr">
        <is>
          <t>2024-09-27 00:00:00Z</t>
        </is>
      </c>
      <c r="D256" t="n">
        <v>9000001463</v>
      </c>
      <c r="E256" t="inlineStr">
        <is>
          <t>hour</t>
        </is>
      </c>
      <c r="F256" t="inlineStr">
        <is>
          <t>wed</t>
        </is>
      </c>
      <c r="G256" t="inlineStr">
        <is>
          <t>06:00:00</t>
        </is>
      </c>
      <c r="H256" t="inlineStr">
        <is>
          <t>obs</t>
        </is>
      </c>
      <c r="I256" t="n">
        <v>20.002114318</v>
      </c>
      <c r="J256" t="n">
        <v>12.3136151378</v>
      </c>
      <c r="K256" t="n">
        <v>99.1036812311</v>
      </c>
      <c r="L256" t="n">
        <v>50.7426447129</v>
      </c>
      <c r="M256" t="n">
        <v>3.1009370254</v>
      </c>
      <c r="N256" t="n">
        <v>2.1474753107</v>
      </c>
      <c r="O256" t="n">
        <v>0.9999583947</v>
      </c>
      <c r="P256" t="n">
        <v>0.8801176958</v>
      </c>
      <c r="Q256" t="n">
        <v>12.4006347327</v>
      </c>
      <c r="R256" t="n">
        <v>6.6456734253</v>
      </c>
      <c r="S256" t="n">
        <v>7.6014795854</v>
      </c>
      <c r="T256" t="n">
        <v>5.8109080504</v>
      </c>
      <c r="U256" t="n">
        <v>71.7018641762</v>
      </c>
      <c r="V256" t="n">
        <v>35.916800055</v>
      </c>
      <c r="W256" t="n">
        <v>27.4018170549</v>
      </c>
      <c r="X256" t="n">
        <v>14.8827499055</v>
      </c>
      <c r="Y256" t="n">
        <v>2.3007812666</v>
      </c>
      <c r="Z256" t="n">
        <v>1.3751030444</v>
      </c>
      <c r="AA256" t="n">
        <v>0.8001557588</v>
      </c>
      <c r="AB256" t="n">
        <v>0.8000584036</v>
      </c>
      <c r="AC256" t="n">
        <v>0</v>
      </c>
      <c r="AD256" t="n">
        <v>0</v>
      </c>
      <c r="AE256" t="n">
        <v>0.9999583947</v>
      </c>
      <c r="AF256" t="n">
        <v>0.8801176958</v>
      </c>
      <c r="AG256" t="n">
        <v>0.9992500587000001</v>
      </c>
      <c r="AH256" t="n">
        <v>5.5589e-05</v>
      </c>
      <c r="AI256" t="n">
        <v>5</v>
      </c>
      <c r="AJ256" t="inlineStr">
        <is>
          <t>2024-10-28T09:47:10.700Z</t>
        </is>
      </c>
      <c r="AK256" t="n">
        <v>59</v>
      </c>
      <c r="AL256" t="n">
        <v>6.5214631481</v>
      </c>
      <c r="AM256" t="n">
        <v>8.5540732236</v>
      </c>
      <c r="AN256" t="n">
        <v>18.6881454537</v>
      </c>
      <c r="AO256" t="n">
        <v>22.5146408642</v>
      </c>
      <c r="AP256" t="n">
        <v>17.9601039902</v>
      </c>
      <c r="AQ256" t="n">
        <v>11.4322932478</v>
      </c>
      <c r="AR256" t="n">
        <v>6.6078456265</v>
      </c>
      <c r="AS256" t="n">
        <v>7.7214344459</v>
      </c>
    </row>
    <row r="257">
      <c r="A257" t="inlineStr">
        <is>
          <t>2024-08-27 00:00:00Z2024-09-27 00:00:00Zwed07:00:00</t>
        </is>
      </c>
      <c r="B257" t="inlineStr">
        <is>
          <t>2024-08-27 00:00:00Z</t>
        </is>
      </c>
      <c r="C257" t="inlineStr">
        <is>
          <t>2024-09-27 00:00:00Z</t>
        </is>
      </c>
      <c r="D257" t="n">
        <v>9000001463</v>
      </c>
      <c r="E257" t="inlineStr">
        <is>
          <t>hour</t>
        </is>
      </c>
      <c r="F257" t="inlineStr">
        <is>
          <t>wed</t>
        </is>
      </c>
      <c r="G257" t="inlineStr">
        <is>
          <t>07:00:00</t>
        </is>
      </c>
      <c r="H257" t="inlineStr">
        <is>
          <t>obs</t>
        </is>
      </c>
      <c r="I257" t="n">
        <v>148.9056761226</v>
      </c>
      <c r="J257" t="n">
        <v>20.0628421299</v>
      </c>
      <c r="K257" t="n">
        <v>512.0216361737</v>
      </c>
      <c r="L257" t="n">
        <v>33.0943430125</v>
      </c>
      <c r="M257" t="n">
        <v>53.608628683</v>
      </c>
      <c r="N257" t="n">
        <v>11.872484282</v>
      </c>
      <c r="O257" t="n">
        <v>15.3019494907</v>
      </c>
      <c r="P257" t="n">
        <v>2.3803546546</v>
      </c>
      <c r="Q257" t="n">
        <v>94.60461295890001</v>
      </c>
      <c r="R257" t="n">
        <v>11.3153537606</v>
      </c>
      <c r="S257" t="n">
        <v>54.3010631637</v>
      </c>
      <c r="T257" t="n">
        <v>9.251356681100001</v>
      </c>
      <c r="U257" t="n">
        <v>350.217055123</v>
      </c>
      <c r="V257" t="n">
        <v>21.3129794146</v>
      </c>
      <c r="W257" t="n">
        <v>161.8045810508</v>
      </c>
      <c r="X257" t="n">
        <v>13.8276268364</v>
      </c>
      <c r="Y257" t="n">
        <v>39.0071204312</v>
      </c>
      <c r="Z257" t="n">
        <v>9.399890237599999</v>
      </c>
      <c r="AA257" t="n">
        <v>14.6015082519</v>
      </c>
      <c r="AB257" t="n">
        <v>3.3564119135</v>
      </c>
      <c r="AC257" t="n">
        <v>5.9006062222</v>
      </c>
      <c r="AD257" t="n">
        <v>0.6403760511</v>
      </c>
      <c r="AE257" t="n">
        <v>9.4013432685</v>
      </c>
      <c r="AF257" t="n">
        <v>1.906701816</v>
      </c>
      <c r="AG257" t="n">
        <v>0.9995279677</v>
      </c>
      <c r="AH257" t="n">
        <v>7.08971e-05</v>
      </c>
      <c r="AI257" t="n">
        <v>5</v>
      </c>
      <c r="AJ257" t="inlineStr">
        <is>
          <t>2024-10-28T09:47:10.700Z</t>
        </is>
      </c>
      <c r="AK257" t="n">
        <v>58</v>
      </c>
      <c r="AL257" t="n">
        <v>6.7911067178</v>
      </c>
      <c r="AM257" t="n">
        <v>11.2955000361</v>
      </c>
      <c r="AN257" t="n">
        <v>24.9330579284</v>
      </c>
      <c r="AO257" t="n">
        <v>20.9059677432</v>
      </c>
      <c r="AP257" t="n">
        <v>14.0022667094</v>
      </c>
      <c r="AQ257" t="n">
        <v>8.781407955900001</v>
      </c>
      <c r="AR257" t="n">
        <v>6.0659716348</v>
      </c>
      <c r="AS257" t="n">
        <v>7.2247212744</v>
      </c>
    </row>
    <row r="258">
      <c r="A258" t="inlineStr">
        <is>
          <t>2024-08-27 00:00:00Z2024-09-27 00:00:00Zwed08:00:00</t>
        </is>
      </c>
      <c r="B258" t="inlineStr">
        <is>
          <t>2024-08-27 00:00:00Z</t>
        </is>
      </c>
      <c r="C258" t="inlineStr">
        <is>
          <t>2024-09-27 00:00:00Z</t>
        </is>
      </c>
      <c r="D258" t="n">
        <v>9000001463</v>
      </c>
      <c r="E258" t="inlineStr">
        <is>
          <t>hour</t>
        </is>
      </c>
      <c r="F258" t="inlineStr">
        <is>
          <t>wed</t>
        </is>
      </c>
      <c r="G258" t="inlineStr">
        <is>
          <t>08:00:00</t>
        </is>
      </c>
      <c r="H258" t="inlineStr">
        <is>
          <t>obs</t>
        </is>
      </c>
      <c r="I258" t="n">
        <v>169.3677300598</v>
      </c>
      <c r="J258" t="n">
        <v>10.1916072374</v>
      </c>
      <c r="K258" t="n">
        <v>592.7102683229</v>
      </c>
      <c r="L258" t="n">
        <v>5.2510398319</v>
      </c>
      <c r="M258" t="n">
        <v>122.0545310291</v>
      </c>
      <c r="N258" t="n">
        <v>9.5790852499</v>
      </c>
      <c r="O258" t="n">
        <v>55.83182582</v>
      </c>
      <c r="P258" t="n">
        <v>7.1948835977</v>
      </c>
      <c r="Q258" t="n">
        <v>94.82479519180001</v>
      </c>
      <c r="R258" t="n">
        <v>8.5039991521</v>
      </c>
      <c r="S258" t="n">
        <v>74.542934868</v>
      </c>
      <c r="T258" t="n">
        <v>3.6585733569</v>
      </c>
      <c r="U258" t="n">
        <v>364.0202585871</v>
      </c>
      <c r="V258" t="n">
        <v>9.980420455300001</v>
      </c>
      <c r="W258" t="n">
        <v>228.6900097358</v>
      </c>
      <c r="X258" t="n">
        <v>9.0705637729</v>
      </c>
      <c r="Y258" t="n">
        <v>70.5336924538</v>
      </c>
      <c r="Z258" t="n">
        <v>7.7547827037</v>
      </c>
      <c r="AA258" t="n">
        <v>51.5208385753</v>
      </c>
      <c r="AB258" t="n">
        <v>3.3928746866</v>
      </c>
      <c r="AC258" t="n">
        <v>18.6086827376</v>
      </c>
      <c r="AD258" t="n">
        <v>1.9104771347</v>
      </c>
      <c r="AE258" t="n">
        <v>37.2231430824</v>
      </c>
      <c r="AF258" t="n">
        <v>5.8736679315</v>
      </c>
      <c r="AG258" t="n">
        <v>0.9992239763</v>
      </c>
      <c r="AH258" t="n">
        <v>0.0002716622</v>
      </c>
      <c r="AI258" t="n">
        <v>5</v>
      </c>
      <c r="AJ258" t="inlineStr">
        <is>
          <t>2024-10-28T09:47:10.700Z</t>
        </is>
      </c>
      <c r="AK258" t="n">
        <v>51</v>
      </c>
      <c r="AL258" t="n">
        <v>9.4503876766</v>
      </c>
      <c r="AM258" t="n">
        <v>12.6441487263</v>
      </c>
      <c r="AN258" t="n">
        <v>26.3941633029</v>
      </c>
      <c r="AO258" t="n">
        <v>23.0822121767</v>
      </c>
      <c r="AP258" t="n">
        <v>12.4147670549</v>
      </c>
      <c r="AQ258" t="n">
        <v>8.0455648734</v>
      </c>
      <c r="AR258" t="n">
        <v>4.2290193981</v>
      </c>
      <c r="AS258" t="n">
        <v>3.7397367911</v>
      </c>
    </row>
    <row r="259">
      <c r="A259" t="inlineStr">
        <is>
          <t>2024-08-27 00:00:00Z2024-09-27 00:00:00Zwed09:00:00</t>
        </is>
      </c>
      <c r="B259" t="inlineStr">
        <is>
          <t>2024-08-27 00:00:00Z</t>
        </is>
      </c>
      <c r="C259" t="inlineStr">
        <is>
          <t>2024-09-27 00:00:00Z</t>
        </is>
      </c>
      <c r="D259" t="n">
        <v>9000001463</v>
      </c>
      <c r="E259" t="inlineStr">
        <is>
          <t>hour</t>
        </is>
      </c>
      <c r="F259" t="inlineStr">
        <is>
          <t>wed</t>
        </is>
      </c>
      <c r="G259" t="inlineStr">
        <is>
          <t>09:00:00</t>
        </is>
      </c>
      <c r="H259" t="inlineStr">
        <is>
          <t>obs</t>
        </is>
      </c>
      <c r="I259" t="n">
        <v>186.2202230422</v>
      </c>
      <c r="J259" t="n">
        <v>11.2563794245</v>
      </c>
      <c r="K259" t="n">
        <v>593.255489277</v>
      </c>
      <c r="L259" t="n">
        <v>34.9014917721</v>
      </c>
      <c r="M259" t="n">
        <v>64.63527914300001</v>
      </c>
      <c r="N259" t="n">
        <v>8.314915232500001</v>
      </c>
      <c r="O259" t="n">
        <v>33.7280333739</v>
      </c>
      <c r="P259" t="n">
        <v>4.8221862519</v>
      </c>
      <c r="Q259" t="n">
        <v>101.5743702916</v>
      </c>
      <c r="R259" t="n">
        <v>5.8472162729</v>
      </c>
      <c r="S259" t="n">
        <v>84.6458527506</v>
      </c>
      <c r="T259" t="n">
        <v>8.3751960606</v>
      </c>
      <c r="U259" t="n">
        <v>360.0461084536</v>
      </c>
      <c r="V259" t="n">
        <v>19.8902531114</v>
      </c>
      <c r="W259" t="n">
        <v>233.2093808234</v>
      </c>
      <c r="X259" t="n">
        <v>24.3510658876</v>
      </c>
      <c r="Y259" t="n">
        <v>38.3192878695</v>
      </c>
      <c r="Z259" t="n">
        <v>4.8873270138</v>
      </c>
      <c r="AA259" t="n">
        <v>26.3159912735</v>
      </c>
      <c r="AB259" t="n">
        <v>5.6001558725</v>
      </c>
      <c r="AC259" t="n">
        <v>11.3059851827</v>
      </c>
      <c r="AD259" t="n">
        <v>1.5676144519</v>
      </c>
      <c r="AE259" t="n">
        <v>22.4220481912</v>
      </c>
      <c r="AF259" t="n">
        <v>3.4623398832</v>
      </c>
      <c r="AG259" t="n">
        <v>0.9988154352</v>
      </c>
      <c r="AH259" t="n">
        <v>0.0005959985</v>
      </c>
      <c r="AI259" t="n">
        <v>5</v>
      </c>
      <c r="AJ259" t="inlineStr">
        <is>
          <t>2024-10-28T09:47:10.700Z</t>
        </is>
      </c>
      <c r="AK259" t="n">
        <v>51</v>
      </c>
      <c r="AL259" t="n">
        <v>10.0321164506</v>
      </c>
      <c r="AM259" t="n">
        <v>11.8974269241</v>
      </c>
      <c r="AN259" t="n">
        <v>24.895435558</v>
      </c>
      <c r="AO259" t="n">
        <v>23.1701405657</v>
      </c>
      <c r="AP259" t="n">
        <v>13.8483905259</v>
      </c>
      <c r="AQ259" t="n">
        <v>8.432571449699999</v>
      </c>
      <c r="AR259" t="n">
        <v>4.3740534719</v>
      </c>
      <c r="AS259" t="n">
        <v>3.3498650541</v>
      </c>
    </row>
    <row r="260">
      <c r="A260" t="inlineStr">
        <is>
          <t>2024-08-27 00:00:00Z2024-09-27 00:00:00Zwed10:00:00</t>
        </is>
      </c>
      <c r="B260" t="inlineStr">
        <is>
          <t>2024-08-27 00:00:00Z</t>
        </is>
      </c>
      <c r="C260" t="inlineStr">
        <is>
          <t>2024-09-27 00:00:00Z</t>
        </is>
      </c>
      <c r="D260" t="n">
        <v>9000001463</v>
      </c>
      <c r="E260" t="inlineStr">
        <is>
          <t>hour</t>
        </is>
      </c>
      <c r="F260" t="inlineStr">
        <is>
          <t>wed</t>
        </is>
      </c>
      <c r="G260" t="inlineStr">
        <is>
          <t>10:00:00</t>
        </is>
      </c>
      <c r="H260" t="inlineStr">
        <is>
          <t>obs</t>
        </is>
      </c>
      <c r="I260" t="n">
        <v>204.014374584</v>
      </c>
      <c r="J260" t="n">
        <v>13.8042473763</v>
      </c>
      <c r="K260" t="n">
        <v>621.3653044164</v>
      </c>
      <c r="L260" t="n">
        <v>13.2205910498</v>
      </c>
      <c r="M260" t="n">
        <v>66.5028276829</v>
      </c>
      <c r="N260" t="n">
        <v>13.1548472045</v>
      </c>
      <c r="O260" t="n">
        <v>33.301826165</v>
      </c>
      <c r="P260" t="n">
        <v>1.7782653976</v>
      </c>
      <c r="Q260" t="n">
        <v>98.6067895866</v>
      </c>
      <c r="R260" t="n">
        <v>5.4258826368</v>
      </c>
      <c r="S260" t="n">
        <v>105.4075849973</v>
      </c>
      <c r="T260" t="n">
        <v>8.7772140519</v>
      </c>
      <c r="U260" t="n">
        <v>347.1398957864</v>
      </c>
      <c r="V260" t="n">
        <v>15.9728657463</v>
      </c>
      <c r="W260" t="n">
        <v>274.2254086299</v>
      </c>
      <c r="X260" t="n">
        <v>10.5671920141</v>
      </c>
      <c r="Y260" t="n">
        <v>32.4017369592</v>
      </c>
      <c r="Z260" t="n">
        <v>5.736155654</v>
      </c>
      <c r="AA260" t="n">
        <v>34.1010907237</v>
      </c>
      <c r="AB260" t="n">
        <v>7.4859704674</v>
      </c>
      <c r="AC260" t="n">
        <v>10.2005504941</v>
      </c>
      <c r="AD260" t="n">
        <v>1.4966671929</v>
      </c>
      <c r="AE260" t="n">
        <v>23.101275671</v>
      </c>
      <c r="AF260" t="n">
        <v>1.0875181227</v>
      </c>
      <c r="AG260" t="n">
        <v>0.9994726499</v>
      </c>
      <c r="AH260" t="n">
        <v>5.17974e-05</v>
      </c>
      <c r="AI260" t="n">
        <v>5</v>
      </c>
      <c r="AJ260" t="inlineStr">
        <is>
          <t>2024-10-28T09:47:10.700Z</t>
        </is>
      </c>
      <c r="AK260" t="n">
        <v>52</v>
      </c>
      <c r="AL260" t="n">
        <v>7.2462067366</v>
      </c>
      <c r="AM260" t="n">
        <v>11.2893478535</v>
      </c>
      <c r="AN260" t="n">
        <v>26.5074158872</v>
      </c>
      <c r="AO260" t="n">
        <v>23.7686943078</v>
      </c>
      <c r="AP260" t="n">
        <v>14.2117542765</v>
      </c>
      <c r="AQ260" t="n">
        <v>9.1305241729</v>
      </c>
      <c r="AR260" t="n">
        <v>4.095622475</v>
      </c>
      <c r="AS260" t="n">
        <v>3.7504342905</v>
      </c>
    </row>
    <row r="261">
      <c r="A261" t="inlineStr">
        <is>
          <t>2024-08-27 00:00:00Z2024-09-27 00:00:00Zwed11:00:00</t>
        </is>
      </c>
      <c r="B261" t="inlineStr">
        <is>
          <t>2024-08-27 00:00:00Z</t>
        </is>
      </c>
      <c r="C261" t="inlineStr">
        <is>
          <t>2024-09-27 00:00:00Z</t>
        </is>
      </c>
      <c r="D261" t="n">
        <v>9000001463</v>
      </c>
      <c r="E261" t="inlineStr">
        <is>
          <t>hour</t>
        </is>
      </c>
      <c r="F261" t="inlineStr">
        <is>
          <t>wed</t>
        </is>
      </c>
      <c r="G261" t="inlineStr">
        <is>
          <t>11:00:00</t>
        </is>
      </c>
      <c r="H261" t="inlineStr">
        <is>
          <t>obs</t>
        </is>
      </c>
      <c r="I261" t="n">
        <v>191.0152810232</v>
      </c>
      <c r="J261" t="n">
        <v>15.3640655409</v>
      </c>
      <c r="K261" t="n">
        <v>653.5367828559999</v>
      </c>
      <c r="L261" t="n">
        <v>18.1436367456</v>
      </c>
      <c r="M261" t="n">
        <v>63.0049345946</v>
      </c>
      <c r="N261" t="n">
        <v>9.8984384889</v>
      </c>
      <c r="O261" t="n">
        <v>36.4039568249</v>
      </c>
      <c r="P261" t="n">
        <v>3.2863067064</v>
      </c>
      <c r="Q261" t="n">
        <v>94.80741950460001</v>
      </c>
      <c r="R261" t="n">
        <v>5.407035794</v>
      </c>
      <c r="S261" t="n">
        <v>96.2078615186</v>
      </c>
      <c r="T261" t="n">
        <v>12.5377598507</v>
      </c>
      <c r="U261" t="n">
        <v>343.1147342519</v>
      </c>
      <c r="V261" t="n">
        <v>21.8389737279</v>
      </c>
      <c r="W261" t="n">
        <v>310.4220486041</v>
      </c>
      <c r="X261" t="n">
        <v>24.3791509746</v>
      </c>
      <c r="Y261" t="n">
        <v>30.900886198</v>
      </c>
      <c r="Z261" t="n">
        <v>2.4964900691</v>
      </c>
      <c r="AA261" t="n">
        <v>32.1040483966</v>
      </c>
      <c r="AB261" t="n">
        <v>7.6483062572</v>
      </c>
      <c r="AC261" t="n">
        <v>7.4008865064</v>
      </c>
      <c r="AD261" t="n">
        <v>1.5115229394</v>
      </c>
      <c r="AE261" t="n">
        <v>29.0030703184</v>
      </c>
      <c r="AF261" t="n">
        <v>2.1381546676</v>
      </c>
      <c r="AG261" t="n">
        <v>0.9994170017</v>
      </c>
      <c r="AH261" t="n">
        <v>5.19602e-05</v>
      </c>
      <c r="AI261" t="n">
        <v>5</v>
      </c>
      <c r="AJ261" t="inlineStr">
        <is>
          <t>2024-10-28T09:47:10.700Z</t>
        </is>
      </c>
      <c r="AK261" t="n">
        <v>49.5</v>
      </c>
      <c r="AL261" t="n">
        <v>8.112798963299999</v>
      </c>
      <c r="AM261" t="n">
        <v>14.7148781915</v>
      </c>
      <c r="AN261" t="n">
        <v>27.2720634129</v>
      </c>
      <c r="AO261" t="n">
        <v>23.0561681486</v>
      </c>
      <c r="AP261" t="n">
        <v>12.2500195446</v>
      </c>
      <c r="AQ261" t="n">
        <v>7.579818607</v>
      </c>
      <c r="AR261" t="n">
        <v>3.7969641044</v>
      </c>
      <c r="AS261" t="n">
        <v>3.2172890277</v>
      </c>
    </row>
    <row r="262">
      <c r="A262" t="inlineStr">
        <is>
          <t>2024-08-27 00:00:00Z2024-09-27 00:00:00Zwed12:00:00</t>
        </is>
      </c>
      <c r="B262" t="inlineStr">
        <is>
          <t>2024-08-27 00:00:00Z</t>
        </is>
      </c>
      <c r="C262" t="inlineStr">
        <is>
          <t>2024-09-27 00:00:00Z</t>
        </is>
      </c>
      <c r="D262" t="n">
        <v>9000001463</v>
      </c>
      <c r="E262" t="inlineStr">
        <is>
          <t>hour</t>
        </is>
      </c>
      <c r="F262" t="inlineStr">
        <is>
          <t>wed</t>
        </is>
      </c>
      <c r="G262" t="inlineStr">
        <is>
          <t>12:00:00</t>
        </is>
      </c>
      <c r="H262" t="inlineStr">
        <is>
          <t>obs</t>
        </is>
      </c>
      <c r="I262" t="n">
        <v>146.0107431788</v>
      </c>
      <c r="J262" t="n">
        <v>9.2925563975</v>
      </c>
      <c r="K262" t="n">
        <v>633.273675157</v>
      </c>
      <c r="L262" t="n">
        <v>23.671360508</v>
      </c>
      <c r="M262" t="n">
        <v>109.6167576788</v>
      </c>
      <c r="N262" t="n">
        <v>24.8983561113</v>
      </c>
      <c r="O262" t="n">
        <v>47.207854737</v>
      </c>
      <c r="P262" t="n">
        <v>9.0399024921</v>
      </c>
      <c r="Q262" t="n">
        <v>77.3034752443</v>
      </c>
      <c r="R262" t="n">
        <v>2.8253681021</v>
      </c>
      <c r="S262" t="n">
        <v>68.7072679346</v>
      </c>
      <c r="T262" t="n">
        <v>8.127726603199999</v>
      </c>
      <c r="U262" t="n">
        <v>292.5353502809</v>
      </c>
      <c r="V262" t="n">
        <v>11.2170103507</v>
      </c>
      <c r="W262" t="n">
        <v>340.7383248761</v>
      </c>
      <c r="X262" t="n">
        <v>31.9859791717</v>
      </c>
      <c r="Y262" t="n">
        <v>43.7054405024</v>
      </c>
      <c r="Z262" t="n">
        <v>4.6091420754</v>
      </c>
      <c r="AA262" t="n">
        <v>65.9113171764</v>
      </c>
      <c r="AB262" t="n">
        <v>21.1991223596</v>
      </c>
      <c r="AC262" t="n">
        <v>8.600544122500001</v>
      </c>
      <c r="AD262" t="n">
        <v>2.1237339525</v>
      </c>
      <c r="AE262" t="n">
        <v>38.6073106145</v>
      </c>
      <c r="AF262" t="n">
        <v>7.7990158627</v>
      </c>
      <c r="AG262" t="n">
        <v>0.9995559832000001</v>
      </c>
      <c r="AH262" t="n">
        <v>8.09911e-05</v>
      </c>
      <c r="AI262" t="n">
        <v>5</v>
      </c>
      <c r="AJ262" t="inlineStr">
        <is>
          <t>2024-10-28T09:47:10.700Z</t>
        </is>
      </c>
      <c r="AK262" t="n">
        <v>43.5</v>
      </c>
      <c r="AL262" t="n">
        <v>15.4118627326</v>
      </c>
      <c r="AM262" t="n">
        <v>21.5409517646</v>
      </c>
      <c r="AN262" t="n">
        <v>27.9481846353</v>
      </c>
      <c r="AO262" t="n">
        <v>16.9022691053</v>
      </c>
      <c r="AP262" t="n">
        <v>8.609389179500001</v>
      </c>
      <c r="AQ262" t="n">
        <v>5.3876146315</v>
      </c>
      <c r="AR262" t="n">
        <v>2.3723694181</v>
      </c>
      <c r="AS262" t="n">
        <v>1.827358533</v>
      </c>
    </row>
    <row r="263">
      <c r="A263" t="inlineStr">
        <is>
          <t>2024-08-27 00:00:00Z2024-09-27 00:00:00Zwed13:00:00</t>
        </is>
      </c>
      <c r="B263" t="inlineStr">
        <is>
          <t>2024-08-27 00:00:00Z</t>
        </is>
      </c>
      <c r="C263" t="inlineStr">
        <is>
          <t>2024-09-27 00:00:00Z</t>
        </is>
      </c>
      <c r="D263" t="n">
        <v>9000001463</v>
      </c>
      <c r="E263" t="inlineStr">
        <is>
          <t>hour</t>
        </is>
      </c>
      <c r="F263" t="inlineStr">
        <is>
          <t>wed</t>
        </is>
      </c>
      <c r="G263" t="inlineStr">
        <is>
          <t>13:00:00</t>
        </is>
      </c>
      <c r="H263" t="inlineStr">
        <is>
          <t>obs</t>
        </is>
      </c>
      <c r="I263" t="n">
        <v>149.9285540843</v>
      </c>
      <c r="J263" t="n">
        <v>16.892220626</v>
      </c>
      <c r="K263" t="n">
        <v>577.9969983749</v>
      </c>
      <c r="L263" t="n">
        <v>52.6349883196</v>
      </c>
      <c r="M263" t="n">
        <v>62.0138596164</v>
      </c>
      <c r="N263" t="n">
        <v>17.732578969</v>
      </c>
      <c r="O263" t="n">
        <v>38.3030684243</v>
      </c>
      <c r="P263" t="n">
        <v>4.4042570402</v>
      </c>
      <c r="Q263" t="n">
        <v>83.6133040105</v>
      </c>
      <c r="R263" t="n">
        <v>6.1644039317</v>
      </c>
      <c r="S263" t="n">
        <v>66.3152500739</v>
      </c>
      <c r="T263" t="n">
        <v>11.4808942581</v>
      </c>
      <c r="U263" t="n">
        <v>301.5469682263</v>
      </c>
      <c r="V263" t="n">
        <v>9.7259193526</v>
      </c>
      <c r="W263" t="n">
        <v>276.4500301486</v>
      </c>
      <c r="X263" t="n">
        <v>47.0136522928</v>
      </c>
      <c r="Y263" t="n">
        <v>36.4095437117</v>
      </c>
      <c r="Z263" t="n">
        <v>10.9656483939</v>
      </c>
      <c r="AA263" t="n">
        <v>25.6043159046</v>
      </c>
      <c r="AB263" t="n">
        <v>10.6162719542</v>
      </c>
      <c r="AC263" t="n">
        <v>8.201252909200001</v>
      </c>
      <c r="AD263" t="n">
        <v>2.5427969574</v>
      </c>
      <c r="AE263" t="n">
        <v>30.1018155151</v>
      </c>
      <c r="AF263" t="n">
        <v>2.9307420842</v>
      </c>
      <c r="AG263" t="n">
        <v>0.9993614014</v>
      </c>
      <c r="AH263" t="n">
        <v>8.328879999999999e-05</v>
      </c>
      <c r="AI263" t="n">
        <v>5</v>
      </c>
      <c r="AJ263" t="inlineStr">
        <is>
          <t>2024-10-28T09:47:10.700Z</t>
        </is>
      </c>
      <c r="AK263" t="n">
        <v>44</v>
      </c>
      <c r="AL263" t="n">
        <v>13.3970059361</v>
      </c>
      <c r="AM263" t="n">
        <v>20.6016069303</v>
      </c>
      <c r="AN263" t="n">
        <v>29.300881496</v>
      </c>
      <c r="AO263" t="n">
        <v>17.5878563639</v>
      </c>
      <c r="AP263" t="n">
        <v>8.643618288500001</v>
      </c>
      <c r="AQ263" t="n">
        <v>5.1868995766</v>
      </c>
      <c r="AR263" t="n">
        <v>2.4909405558</v>
      </c>
      <c r="AS263" t="n">
        <v>2.7911908528</v>
      </c>
    </row>
    <row r="264">
      <c r="A264" t="inlineStr">
        <is>
          <t>2024-08-27 00:00:00Z2024-09-27 00:00:00Zwed14:00:00</t>
        </is>
      </c>
      <c r="B264" t="inlineStr">
        <is>
          <t>2024-08-27 00:00:00Z</t>
        </is>
      </c>
      <c r="C264" t="inlineStr">
        <is>
          <t>2024-09-27 00:00:00Z</t>
        </is>
      </c>
      <c r="D264" t="n">
        <v>9000001463</v>
      </c>
      <c r="E264" t="inlineStr">
        <is>
          <t>hour</t>
        </is>
      </c>
      <c r="F264" t="inlineStr">
        <is>
          <t>wed</t>
        </is>
      </c>
      <c r="G264" t="inlineStr">
        <is>
          <t>14:00:00</t>
        </is>
      </c>
      <c r="H264" t="inlineStr">
        <is>
          <t>obs</t>
        </is>
      </c>
      <c r="I264" t="n">
        <v>137.1070236065</v>
      </c>
      <c r="J264" t="n">
        <v>13.2783072611</v>
      </c>
      <c r="K264" t="n">
        <v>624.1453092629</v>
      </c>
      <c r="L264" t="n">
        <v>42.4431323133</v>
      </c>
      <c r="M264" t="n">
        <v>63.0073144653</v>
      </c>
      <c r="N264" t="n">
        <v>7.1949870985</v>
      </c>
      <c r="O264" t="n">
        <v>42.5060897262</v>
      </c>
      <c r="P264" t="n">
        <v>6.477855541</v>
      </c>
      <c r="Q264" t="n">
        <v>71.60153147779999</v>
      </c>
      <c r="R264" t="n">
        <v>6.9056110213</v>
      </c>
      <c r="S264" t="n">
        <v>65.5054921287</v>
      </c>
      <c r="T264" t="n">
        <v>10.3790623172</v>
      </c>
      <c r="U264" t="n">
        <v>308.119795973</v>
      </c>
      <c r="V264" t="n">
        <v>12.9730289489</v>
      </c>
      <c r="W264" t="n">
        <v>316.02551329</v>
      </c>
      <c r="X264" t="n">
        <v>39.6429287263</v>
      </c>
      <c r="Y264" t="n">
        <v>34.8037191245</v>
      </c>
      <c r="Z264" t="n">
        <v>2.9082890004</v>
      </c>
      <c r="AA264" t="n">
        <v>28.2035953409</v>
      </c>
      <c r="AB264" t="n">
        <v>7.4035698888</v>
      </c>
      <c r="AC264" t="n">
        <v>11.3007423326</v>
      </c>
      <c r="AD264" t="n">
        <v>3.1601428965</v>
      </c>
      <c r="AE264" t="n">
        <v>31.2053473936</v>
      </c>
      <c r="AF264" t="n">
        <v>3.7140116083</v>
      </c>
      <c r="AG264" t="n">
        <v>0.9994724028999999</v>
      </c>
      <c r="AH264" t="n">
        <v>5.19954e-05</v>
      </c>
      <c r="AI264" t="n">
        <v>5</v>
      </c>
      <c r="AJ264" t="inlineStr">
        <is>
          <t>2024-10-28T09:47:10.700Z</t>
        </is>
      </c>
      <c r="AK264" t="n">
        <v>47</v>
      </c>
      <c r="AL264" t="n">
        <v>11.2065759104</v>
      </c>
      <c r="AM264" t="n">
        <v>18.9206619327</v>
      </c>
      <c r="AN264" t="n">
        <v>27.9135481526</v>
      </c>
      <c r="AO264" t="n">
        <v>19.4281756131</v>
      </c>
      <c r="AP264" t="n">
        <v>10.2618194213</v>
      </c>
      <c r="AQ264" t="n">
        <v>6.4437332142</v>
      </c>
      <c r="AR264" t="n">
        <v>3.3844919927</v>
      </c>
      <c r="AS264" t="n">
        <v>2.440993763</v>
      </c>
    </row>
    <row r="265">
      <c r="A265" t="inlineStr">
        <is>
          <t>2024-08-27 00:00:00Z2024-09-27 00:00:00Zwed15:00:00</t>
        </is>
      </c>
      <c r="B265" t="inlineStr">
        <is>
          <t>2024-08-27 00:00:00Z</t>
        </is>
      </c>
      <c r="C265" t="inlineStr">
        <is>
          <t>2024-09-27 00:00:00Z</t>
        </is>
      </c>
      <c r="D265" t="n">
        <v>9000001463</v>
      </c>
      <c r="E265" t="inlineStr">
        <is>
          <t>hour</t>
        </is>
      </c>
      <c r="F265" t="inlineStr">
        <is>
          <t>wed</t>
        </is>
      </c>
      <c r="G265" t="inlineStr">
        <is>
          <t>15:00:00</t>
        </is>
      </c>
      <c r="H265" t="inlineStr">
        <is>
          <t>obs</t>
        </is>
      </c>
      <c r="I265" t="n">
        <v>144.7009033172</v>
      </c>
      <c r="J265" t="n">
        <v>17.4778387104</v>
      </c>
      <c r="K265" t="n">
        <v>599.7347326225999</v>
      </c>
      <c r="L265" t="n">
        <v>53.3631760434</v>
      </c>
      <c r="M265" t="n">
        <v>71.8088943157</v>
      </c>
      <c r="N265" t="n">
        <v>16.2975207489</v>
      </c>
      <c r="O265" t="n">
        <v>44.1040746993</v>
      </c>
      <c r="P265" t="n">
        <v>5.9988001777</v>
      </c>
      <c r="Q265" t="n">
        <v>71.89848133069999</v>
      </c>
      <c r="R265" t="n">
        <v>10.7921909991</v>
      </c>
      <c r="S265" t="n">
        <v>72.80242198649999</v>
      </c>
      <c r="T265" t="n">
        <v>9.217758097200001</v>
      </c>
      <c r="U265" t="n">
        <v>287.3228133969</v>
      </c>
      <c r="V265" t="n">
        <v>28.9106018251</v>
      </c>
      <c r="W265" t="n">
        <v>312.4119192257</v>
      </c>
      <c r="X265" t="n">
        <v>49.6721846618</v>
      </c>
      <c r="Y265" t="n">
        <v>37.4043992246</v>
      </c>
      <c r="Z265" t="n">
        <v>5.0377088388</v>
      </c>
      <c r="AA265" t="n">
        <v>34.4044950911</v>
      </c>
      <c r="AB265" t="n">
        <v>12.1649542844</v>
      </c>
      <c r="AC265" t="n">
        <v>8.501416375</v>
      </c>
      <c r="AD265" t="n">
        <v>1.3508533202</v>
      </c>
      <c r="AE265" t="n">
        <v>35.6026583244</v>
      </c>
      <c r="AF265" t="n">
        <v>4.8885961183</v>
      </c>
      <c r="AG265" t="n">
        <v>0.9993892331999999</v>
      </c>
      <c r="AH265" t="n">
        <v>3.4096e-05</v>
      </c>
      <c r="AI265" t="n">
        <v>5</v>
      </c>
      <c r="AJ265" t="inlineStr">
        <is>
          <t>2024-10-28T09:47:10.700Z</t>
        </is>
      </c>
      <c r="AK265" t="n">
        <v>39</v>
      </c>
      <c r="AL265" t="n">
        <v>17.8966429921</v>
      </c>
      <c r="AM265" t="n">
        <v>25.0446483357</v>
      </c>
      <c r="AN265" t="n">
        <v>27.6686635839</v>
      </c>
      <c r="AO265" t="n">
        <v>15.4251319408</v>
      </c>
      <c r="AP265" t="n">
        <v>7.1542204106</v>
      </c>
      <c r="AQ265" t="n">
        <v>3.1575855373</v>
      </c>
      <c r="AR265" t="n">
        <v>1.6212687181</v>
      </c>
      <c r="AS265" t="n">
        <v>2.0318384815</v>
      </c>
    </row>
    <row r="266">
      <c r="A266" t="inlineStr">
        <is>
          <t>2024-08-27 00:00:00Z2024-09-27 00:00:00Zwed16:00:00</t>
        </is>
      </c>
      <c r="B266" t="inlineStr">
        <is>
          <t>2024-08-27 00:00:00Z</t>
        </is>
      </c>
      <c r="C266" t="inlineStr">
        <is>
          <t>2024-09-27 00:00:00Z</t>
        </is>
      </c>
      <c r="D266" t="n">
        <v>9000001463</v>
      </c>
      <c r="E266" t="inlineStr">
        <is>
          <t>hour</t>
        </is>
      </c>
      <c r="F266" t="inlineStr">
        <is>
          <t>wed</t>
        </is>
      </c>
      <c r="G266" t="inlineStr">
        <is>
          <t>16:00:00</t>
        </is>
      </c>
      <c r="H266" t="inlineStr">
        <is>
          <t>obs</t>
        </is>
      </c>
      <c r="I266" t="n">
        <v>125.7189368082</v>
      </c>
      <c r="J266" t="n">
        <v>13.2083539305</v>
      </c>
      <c r="K266" t="n">
        <v>696.0233403684</v>
      </c>
      <c r="L266" t="n">
        <v>20.4167055096</v>
      </c>
      <c r="M266" t="n">
        <v>98.1227634171</v>
      </c>
      <c r="N266" t="n">
        <v>8.6705041199</v>
      </c>
      <c r="O266" t="n">
        <v>54.3110815834</v>
      </c>
      <c r="P266" t="n">
        <v>4.1921516474</v>
      </c>
      <c r="Q266" t="n">
        <v>58.206292454</v>
      </c>
      <c r="R266" t="n">
        <v>4.1127162304</v>
      </c>
      <c r="S266" t="n">
        <v>67.51264435429999</v>
      </c>
      <c r="T266" t="n">
        <v>10.763864174</v>
      </c>
      <c r="U266" t="n">
        <v>265.3415469604</v>
      </c>
      <c r="V266" t="n">
        <v>15.7806053002</v>
      </c>
      <c r="W266" t="n">
        <v>430.681793408</v>
      </c>
      <c r="X266" t="n">
        <v>32.259502865</v>
      </c>
      <c r="Y266" t="n">
        <v>42.510735947</v>
      </c>
      <c r="Z266" t="n">
        <v>1.7449365405</v>
      </c>
      <c r="AA266" t="n">
        <v>55.6120274702</v>
      </c>
      <c r="AB266" t="n">
        <v>8.5499705794</v>
      </c>
      <c r="AC266" t="n">
        <v>8.301957637099999</v>
      </c>
      <c r="AD266" t="n">
        <v>1.3094483587</v>
      </c>
      <c r="AE266" t="n">
        <v>46.0091239463</v>
      </c>
      <c r="AF266" t="n">
        <v>4.9494070968</v>
      </c>
      <c r="AG266" t="n">
        <v>0.9993613164</v>
      </c>
      <c r="AH266" t="n">
        <v>9.415030000000001e-05</v>
      </c>
      <c r="AI266" t="n">
        <v>5</v>
      </c>
      <c r="AJ266" t="inlineStr">
        <is>
          <t>2024-10-28T09:47:10.700Z</t>
        </is>
      </c>
      <c r="AK266" t="n">
        <v>37</v>
      </c>
      <c r="AL266" t="n">
        <v>23.9286985016</v>
      </c>
      <c r="AM266" t="n">
        <v>28.3095076192</v>
      </c>
      <c r="AN266" t="n">
        <v>23.8872004576</v>
      </c>
      <c r="AO266" t="n">
        <v>11.5153879328</v>
      </c>
      <c r="AP266" t="n">
        <v>6.3255484836</v>
      </c>
      <c r="AQ266" t="n">
        <v>2.9673257783</v>
      </c>
      <c r="AR266" t="n">
        <v>1.4680692668</v>
      </c>
      <c r="AS266" t="n">
        <v>1.5982619601</v>
      </c>
    </row>
    <row r="267">
      <c r="A267" t="inlineStr">
        <is>
          <t>2024-08-27 00:00:00Z2024-09-27 00:00:00Zwed17:00:00</t>
        </is>
      </c>
      <c r="B267" t="inlineStr">
        <is>
          <t>2024-08-27 00:00:00Z</t>
        </is>
      </c>
      <c r="C267" t="inlineStr">
        <is>
          <t>2024-09-27 00:00:00Z</t>
        </is>
      </c>
      <c r="D267" t="n">
        <v>9000001463</v>
      </c>
      <c r="E267" t="inlineStr">
        <is>
          <t>hour</t>
        </is>
      </c>
      <c r="F267" t="inlineStr">
        <is>
          <t>wed</t>
        </is>
      </c>
      <c r="G267" t="inlineStr">
        <is>
          <t>17:00:00</t>
        </is>
      </c>
      <c r="H267" t="inlineStr">
        <is>
          <t>obs</t>
        </is>
      </c>
      <c r="I267" t="n">
        <v>128.0119502476</v>
      </c>
      <c r="J267" t="n">
        <v>11.5983659572</v>
      </c>
      <c r="K267" t="n">
        <v>824.4967939412001</v>
      </c>
      <c r="L267" t="n">
        <v>16.5209356318</v>
      </c>
      <c r="M267" t="n">
        <v>166.0300390561</v>
      </c>
      <c r="N267" t="n">
        <v>4.6730792427</v>
      </c>
      <c r="O267" t="n">
        <v>81.0177174577</v>
      </c>
      <c r="P267" t="n">
        <v>13.6616366549</v>
      </c>
      <c r="Q267" t="n">
        <v>47.2035582189</v>
      </c>
      <c r="R267" t="n">
        <v>4.8678839018</v>
      </c>
      <c r="S267" t="n">
        <v>80.8083920287</v>
      </c>
      <c r="T267" t="n">
        <v>9.0761615238</v>
      </c>
      <c r="U267" t="n">
        <v>267.6309830118</v>
      </c>
      <c r="V267" t="n">
        <v>8.0858595926</v>
      </c>
      <c r="W267" t="n">
        <v>556.8658109293</v>
      </c>
      <c r="X267" t="n">
        <v>15.700192586</v>
      </c>
      <c r="Y267" t="n">
        <v>47.4080505022</v>
      </c>
      <c r="Z267" t="n">
        <v>2.3903586241</v>
      </c>
      <c r="AA267" t="n">
        <v>118.6219885539</v>
      </c>
      <c r="AB267" t="n">
        <v>4.3627735702</v>
      </c>
      <c r="AC267" t="n">
        <v>13.402810467</v>
      </c>
      <c r="AD267" t="n">
        <v>2.8514885541</v>
      </c>
      <c r="AE267" t="n">
        <v>67.61490699070001</v>
      </c>
      <c r="AF267" t="n">
        <v>13.4800915483</v>
      </c>
      <c r="AG267" t="n">
        <v>0.9996113998</v>
      </c>
      <c r="AH267" t="n">
        <v>5.19913e-05</v>
      </c>
      <c r="AI267" t="n">
        <v>5</v>
      </c>
      <c r="AJ267" t="inlineStr">
        <is>
          <t>2024-10-28T09:47:10.700Z</t>
        </is>
      </c>
      <c r="AK267" t="n">
        <v>34.5</v>
      </c>
      <c r="AL267" t="n">
        <v>28.2174437277</v>
      </c>
      <c r="AM267" t="n">
        <v>28.1171163862</v>
      </c>
      <c r="AN267" t="n">
        <v>22.5371581042</v>
      </c>
      <c r="AO267" t="n">
        <v>11.6292815564</v>
      </c>
      <c r="AP267" t="n">
        <v>5.0842681265</v>
      </c>
      <c r="AQ267" t="n">
        <v>2.2511730575</v>
      </c>
      <c r="AR267" t="n">
        <v>1.0057201647</v>
      </c>
      <c r="AS267" t="n">
        <v>1.1578388768</v>
      </c>
    </row>
    <row r="268">
      <c r="A268" t="inlineStr">
        <is>
          <t>2024-08-27 00:00:00Z2024-09-27 00:00:00Zwed18:00:00</t>
        </is>
      </c>
      <c r="B268" t="inlineStr">
        <is>
          <t>2024-08-27 00:00:00Z</t>
        </is>
      </c>
      <c r="C268" t="inlineStr">
        <is>
          <t>2024-09-27 00:00:00Z</t>
        </is>
      </c>
      <c r="D268" t="n">
        <v>9000001463</v>
      </c>
      <c r="E268" t="inlineStr">
        <is>
          <t>hour</t>
        </is>
      </c>
      <c r="F268" t="inlineStr">
        <is>
          <t>wed</t>
        </is>
      </c>
      <c r="G268" t="inlineStr">
        <is>
          <t>18:00:00</t>
        </is>
      </c>
      <c r="H268" t="inlineStr">
        <is>
          <t>obs</t>
        </is>
      </c>
      <c r="I268" t="n">
        <v>106.9185095425</v>
      </c>
      <c r="J268" t="n">
        <v>4.9698235419</v>
      </c>
      <c r="K268" t="n">
        <v>807.6449503264</v>
      </c>
      <c r="L268" t="n">
        <v>12.0276118954</v>
      </c>
      <c r="M268" t="n">
        <v>144.3205705187</v>
      </c>
      <c r="N268" t="n">
        <v>12.5728832821</v>
      </c>
      <c r="O268" t="n">
        <v>66.70711500509999</v>
      </c>
      <c r="P268" t="n">
        <v>9.4025264101</v>
      </c>
      <c r="Q268" t="n">
        <v>45.6069495679</v>
      </c>
      <c r="R268" t="n">
        <v>3.4053836478</v>
      </c>
      <c r="S268" t="n">
        <v>61.3115599746</v>
      </c>
      <c r="T268" t="n">
        <v>4.2870495218</v>
      </c>
      <c r="U268" t="n">
        <v>302.3517350456</v>
      </c>
      <c r="V268" t="n">
        <v>5.8308527767</v>
      </c>
      <c r="W268" t="n">
        <v>505.2932152808</v>
      </c>
      <c r="X268" t="n">
        <v>11.6572815048</v>
      </c>
      <c r="Y268" t="n">
        <v>44.9085945998</v>
      </c>
      <c r="Z268" t="n">
        <v>1.7082317557</v>
      </c>
      <c r="AA268" t="n">
        <v>99.4119759189</v>
      </c>
      <c r="AB268" t="n">
        <v>11.1733515821</v>
      </c>
      <c r="AC268" t="n">
        <v>8.901101522499999</v>
      </c>
      <c r="AD268" t="n">
        <v>1.3360900867</v>
      </c>
      <c r="AE268" t="n">
        <v>57.8060134826</v>
      </c>
      <c r="AF268" t="n">
        <v>9.696789065899999</v>
      </c>
      <c r="AG268" t="n">
        <v>0.9993336916</v>
      </c>
      <c r="AH268" t="n">
        <v>0.0001110503</v>
      </c>
      <c r="AI268" t="n">
        <v>5</v>
      </c>
      <c r="AJ268" t="inlineStr">
        <is>
          <t>2024-10-28T09:47:10.700Z</t>
        </is>
      </c>
      <c r="AK268" t="n">
        <v>47.5</v>
      </c>
      <c r="AL268" t="n">
        <v>14.5037369683</v>
      </c>
      <c r="AM268" t="n">
        <v>19.5026133705</v>
      </c>
      <c r="AN268" t="n">
        <v>25.7627057551</v>
      </c>
      <c r="AO268" t="n">
        <v>17.1594086891</v>
      </c>
      <c r="AP268" t="n">
        <v>10.5598001752</v>
      </c>
      <c r="AQ268" t="n">
        <v>7.1177577924</v>
      </c>
      <c r="AR268" t="n">
        <v>3.1182678823</v>
      </c>
      <c r="AS268" t="n">
        <v>2.2757093671</v>
      </c>
    </row>
    <row r="269">
      <c r="A269" t="inlineStr">
        <is>
          <t>2024-08-27 00:00:00Z2024-09-27 00:00:00Zwed19:00:00</t>
        </is>
      </c>
      <c r="B269" t="inlineStr">
        <is>
          <t>2024-08-27 00:00:00Z</t>
        </is>
      </c>
      <c r="C269" t="inlineStr">
        <is>
          <t>2024-09-27 00:00:00Z</t>
        </is>
      </c>
      <c r="D269" t="n">
        <v>9000001463</v>
      </c>
      <c r="E269" t="inlineStr">
        <is>
          <t>hour</t>
        </is>
      </c>
      <c r="F269" t="inlineStr">
        <is>
          <t>wed</t>
        </is>
      </c>
      <c r="G269" t="inlineStr">
        <is>
          <t>19:00:00</t>
        </is>
      </c>
      <c r="H269" t="inlineStr">
        <is>
          <t>obs</t>
        </is>
      </c>
      <c r="I269" t="n">
        <v>75.596750836</v>
      </c>
      <c r="J269" t="n">
        <v>8.778981587300001</v>
      </c>
      <c r="K269" t="n">
        <v>733.8939938308999</v>
      </c>
      <c r="L269" t="n">
        <v>47.0712997271</v>
      </c>
      <c r="M269" t="n">
        <v>113.3990538061</v>
      </c>
      <c r="N269" t="n">
        <v>19.2155787679</v>
      </c>
      <c r="O269" t="n">
        <v>71.9032102061</v>
      </c>
      <c r="P269" t="n">
        <v>12.9119852604</v>
      </c>
      <c r="Q269" t="n">
        <v>37.9983760518</v>
      </c>
      <c r="R269" t="n">
        <v>4.8445595415</v>
      </c>
      <c r="S269" t="n">
        <v>37.5983747843</v>
      </c>
      <c r="T269" t="n">
        <v>5.3276261072</v>
      </c>
      <c r="U269" t="n">
        <v>332.6976278069</v>
      </c>
      <c r="V269" t="n">
        <v>21.7328236669</v>
      </c>
      <c r="W269" t="n">
        <v>401.1963660239</v>
      </c>
      <c r="X269" t="n">
        <v>25.9725629777</v>
      </c>
      <c r="Y269" t="n">
        <v>41.8008049919</v>
      </c>
      <c r="Z269" t="n">
        <v>5.9106925775</v>
      </c>
      <c r="AA269" t="n">
        <v>71.59824881420001</v>
      </c>
      <c r="AB269" t="n">
        <v>13.5053866944</v>
      </c>
      <c r="AC269" t="n">
        <v>9.5009310287</v>
      </c>
      <c r="AD269" t="n">
        <v>1.2946640188</v>
      </c>
      <c r="AE269" t="n">
        <v>62.4022791775</v>
      </c>
      <c r="AF269" t="n">
        <v>11.739228955</v>
      </c>
      <c r="AG269" t="n">
        <v>0.9995835109</v>
      </c>
      <c r="AH269" t="n">
        <v>4.38962e-05</v>
      </c>
      <c r="AI269" t="n">
        <v>5</v>
      </c>
      <c r="AJ269" t="inlineStr">
        <is>
          <t>2024-10-28T09:47:10.700Z</t>
        </is>
      </c>
      <c r="AK269" t="n">
        <v>53.5</v>
      </c>
      <c r="AL269" t="n">
        <v>7.3194739977</v>
      </c>
      <c r="AM269" t="n">
        <v>13.0761600305</v>
      </c>
      <c r="AN269" t="n">
        <v>25.8851380737</v>
      </c>
      <c r="AO269" t="n">
        <v>21.0385078984</v>
      </c>
      <c r="AP269" t="n">
        <v>13.5531858834</v>
      </c>
      <c r="AQ269" t="n">
        <v>10.3389551021</v>
      </c>
      <c r="AR269" t="n">
        <v>5.1800979212</v>
      </c>
      <c r="AS269" t="n">
        <v>3.6084810931</v>
      </c>
    </row>
    <row r="270">
      <c r="A270" t="inlineStr">
        <is>
          <t>2024-08-27 00:00:00Z2024-09-27 00:00:00Zwed20:00:00</t>
        </is>
      </c>
      <c r="B270" t="inlineStr">
        <is>
          <t>2024-08-27 00:00:00Z</t>
        </is>
      </c>
      <c r="C270" t="inlineStr">
        <is>
          <t>2024-09-27 00:00:00Z</t>
        </is>
      </c>
      <c r="D270" t="n">
        <v>9000001463</v>
      </c>
      <c r="E270" t="inlineStr">
        <is>
          <t>hour</t>
        </is>
      </c>
      <c r="F270" t="inlineStr">
        <is>
          <t>wed</t>
        </is>
      </c>
      <c r="G270" t="inlineStr">
        <is>
          <t>20:00:00</t>
        </is>
      </c>
      <c r="H270" t="inlineStr">
        <is>
          <t>obs</t>
        </is>
      </c>
      <c r="I270" t="n">
        <v>19.895647446</v>
      </c>
      <c r="J270" t="n">
        <v>9.6402221741</v>
      </c>
      <c r="K270" t="n">
        <v>207.5004973992</v>
      </c>
      <c r="L270" t="n">
        <v>100.5320919313</v>
      </c>
      <c r="M270" t="n">
        <v>25.6867421775</v>
      </c>
      <c r="N270" t="n">
        <v>14.1863000288</v>
      </c>
      <c r="O270" t="n">
        <v>13.6888019737</v>
      </c>
      <c r="P270" t="n">
        <v>8.501643625</v>
      </c>
      <c r="Q270" t="n">
        <v>10.4207611337</v>
      </c>
      <c r="R270" t="n">
        <v>4.761980927</v>
      </c>
      <c r="S270" t="n">
        <v>9.474886312300001</v>
      </c>
      <c r="T270" t="n">
        <v>4.9552930854</v>
      </c>
      <c r="U270" t="n">
        <v>87.9039026681</v>
      </c>
      <c r="V270" t="n">
        <v>39.5598049345</v>
      </c>
      <c r="W270" t="n">
        <v>119.5965947311</v>
      </c>
      <c r="X270" t="n">
        <v>61.5774712574</v>
      </c>
      <c r="Y270" t="n">
        <v>10.0009833921</v>
      </c>
      <c r="Z270" t="n">
        <v>5.731018863</v>
      </c>
      <c r="AA270" t="n">
        <v>15.6857587854</v>
      </c>
      <c r="AB270" t="n">
        <v>8.700961743700001</v>
      </c>
      <c r="AC270" t="n">
        <v>2.8420292023</v>
      </c>
      <c r="AD270" t="n">
        <v>2.1260694883</v>
      </c>
      <c r="AE270" t="n">
        <v>10.8467727714</v>
      </c>
      <c r="AF270" t="n">
        <v>6.4903371228</v>
      </c>
      <c r="AG270" t="n">
        <v>0.9599624113</v>
      </c>
      <c r="AH270" t="n">
        <v>0.0455491209</v>
      </c>
      <c r="AI270" t="n">
        <v>5</v>
      </c>
      <c r="AJ270" t="inlineStr">
        <is>
          <t>2024-10-28T09:47:10.700Z</t>
        </is>
      </c>
      <c r="AK270" t="n">
        <v>53</v>
      </c>
      <c r="AL270" t="n">
        <v>1.7825632003</v>
      </c>
      <c r="AM270" t="n">
        <v>7.5413431073</v>
      </c>
      <c r="AN270" t="n">
        <v>23.6891120957</v>
      </c>
      <c r="AO270" t="n">
        <v>26.6966841565</v>
      </c>
      <c r="AP270" t="n">
        <v>20.6441334988</v>
      </c>
      <c r="AQ270" t="n">
        <v>11.7502030072</v>
      </c>
      <c r="AR270" t="n">
        <v>4.7041753656</v>
      </c>
      <c r="AS270" t="n">
        <v>3.1917855686</v>
      </c>
    </row>
    <row r="271">
      <c r="A271" t="inlineStr">
        <is>
          <t>2024-08-27 00:00:00Z2024-09-27 00:00:00Zwed21:00:00</t>
        </is>
      </c>
      <c r="B271" t="inlineStr">
        <is>
          <t>2024-08-27 00:00:00Z</t>
        </is>
      </c>
      <c r="C271" t="inlineStr">
        <is>
          <t>2024-09-27 00:00:00Z</t>
        </is>
      </c>
      <c r="D271" t="n">
        <v>9000001463</v>
      </c>
      <c r="E271" t="inlineStr">
        <is>
          <t>hour</t>
        </is>
      </c>
      <c r="F271" t="inlineStr">
        <is>
          <t>wed</t>
        </is>
      </c>
      <c r="G271" t="inlineStr">
        <is>
          <t>21:00:00</t>
        </is>
      </c>
      <c r="H271" t="inlineStr">
        <is>
          <t>obs</t>
        </is>
      </c>
      <c r="I271" t="n">
        <v>0</v>
      </c>
      <c r="J271" t="n">
        <v>0</v>
      </c>
      <c r="K271" t="n">
        <v>0.2143391876</v>
      </c>
      <c r="L271" t="n">
        <v>0.2484980938</v>
      </c>
      <c r="M271" t="n">
        <v>0</v>
      </c>
      <c r="N271" t="n">
        <v>0</v>
      </c>
      <c r="O271" t="n">
        <v>0</v>
      </c>
      <c r="P271" t="n">
        <v>0</v>
      </c>
      <c r="Q271" t="n">
        <v>0</v>
      </c>
      <c r="R271" t="n">
        <v>0</v>
      </c>
      <c r="S271" t="n">
        <v>0</v>
      </c>
      <c r="T271" t="n">
        <v>0</v>
      </c>
      <c r="U271" t="n">
        <v>0.2143391876</v>
      </c>
      <c r="V271" t="n">
        <v>0.2484980938</v>
      </c>
      <c r="W271" t="n">
        <v>0</v>
      </c>
      <c r="X271" t="n">
        <v>0</v>
      </c>
      <c r="Y271" t="n">
        <v>0</v>
      </c>
      <c r="Z271" t="n">
        <v>0</v>
      </c>
      <c r="AA271" t="n">
        <v>0</v>
      </c>
      <c r="AB271" t="n">
        <v>0</v>
      </c>
      <c r="AC271" t="n">
        <v>0</v>
      </c>
      <c r="AD271" t="n">
        <v>0</v>
      </c>
      <c r="AE271" t="n">
        <v>0</v>
      </c>
      <c r="AF271" t="n">
        <v>0</v>
      </c>
      <c r="AG271" t="n">
        <v>0.9593820217</v>
      </c>
      <c r="AH271" t="n">
        <v>0.0465278027</v>
      </c>
      <c r="AI271" t="n">
        <v>5</v>
      </c>
      <c r="AJ271" t="inlineStr">
        <is>
          <t>2024-10-28T09:47:10.700Z</t>
        </is>
      </c>
      <c r="AK271" t="n">
        <v>14</v>
      </c>
      <c r="AL271" t="n">
        <v>0</v>
      </c>
      <c r="AM271" t="n">
        <v>100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  <c r="AS271" t="n">
        <v>0</v>
      </c>
    </row>
    <row r="272">
      <c r="A272" t="inlineStr">
        <is>
          <t>2024-08-27 00:00:00Z2024-09-27 00:00:00Zwed22:00:00</t>
        </is>
      </c>
      <c r="B272" t="inlineStr">
        <is>
          <t>2024-08-27 00:00:00Z</t>
        </is>
      </c>
      <c r="C272" t="inlineStr">
        <is>
          <t>2024-09-27 00:00:00Z</t>
        </is>
      </c>
      <c r="D272" t="n">
        <v>9000001463</v>
      </c>
      <c r="E272" t="inlineStr">
        <is>
          <t>hour</t>
        </is>
      </c>
      <c r="F272" t="inlineStr">
        <is>
          <t>wed</t>
        </is>
      </c>
      <c r="G272" t="inlineStr">
        <is>
          <t>22:00:00</t>
        </is>
      </c>
      <c r="H272" t="inlineStr">
        <is>
          <t>obs</t>
        </is>
      </c>
      <c r="I272" t="n">
        <v>0</v>
      </c>
      <c r="J272" t="n">
        <v>0</v>
      </c>
      <c r="K272" t="n">
        <v>0</v>
      </c>
      <c r="L272" t="n">
        <v>0</v>
      </c>
      <c r="M272" t="n">
        <v>0</v>
      </c>
      <c r="N272" t="n">
        <v>0</v>
      </c>
      <c r="O272" t="n">
        <v>0</v>
      </c>
      <c r="P272" t="n">
        <v>0</v>
      </c>
      <c r="Q272" t="n">
        <v>0</v>
      </c>
      <c r="R272" t="n">
        <v>0</v>
      </c>
      <c r="S272" t="n">
        <v>0</v>
      </c>
      <c r="T272" t="n">
        <v>0</v>
      </c>
      <c r="U272" t="n">
        <v>0</v>
      </c>
      <c r="V272" t="n">
        <v>0</v>
      </c>
      <c r="W272" t="n">
        <v>0</v>
      </c>
      <c r="X272" t="n">
        <v>0</v>
      </c>
      <c r="Y272" t="n">
        <v>0</v>
      </c>
      <c r="Z272" t="n">
        <v>0</v>
      </c>
      <c r="AA272" t="n">
        <v>0</v>
      </c>
      <c r="AB272" t="n">
        <v>0</v>
      </c>
      <c r="AC272" t="n">
        <v>0</v>
      </c>
      <c r="AD272" t="n">
        <v>0</v>
      </c>
      <c r="AE272" t="n">
        <v>0</v>
      </c>
      <c r="AF272" t="n">
        <v>0</v>
      </c>
      <c r="AG272" t="n">
        <v>0.9996111605</v>
      </c>
      <c r="AH272" t="n">
        <v>0.0001111215</v>
      </c>
      <c r="AI272" t="n">
        <v>5</v>
      </c>
      <c r="AJ272" t="inlineStr">
        <is>
          <t>2024-10-28T09:47:10.700Z</t>
        </is>
      </c>
      <c r="AK272" t="inlineStr"/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  <c r="AS272" t="n">
        <v>0</v>
      </c>
    </row>
    <row r="273">
      <c r="A273" t="inlineStr">
        <is>
          <t>2024-08-27 00:00:00Z2024-09-27 00:00:00Zwed23:00:00</t>
        </is>
      </c>
      <c r="B273" t="inlineStr">
        <is>
          <t>2024-08-27 00:00:00Z</t>
        </is>
      </c>
      <c r="C273" t="inlineStr">
        <is>
          <t>2024-09-27 00:00:00Z</t>
        </is>
      </c>
      <c r="D273" t="n">
        <v>9000001463</v>
      </c>
      <c r="E273" t="inlineStr">
        <is>
          <t>hour</t>
        </is>
      </c>
      <c r="F273" t="inlineStr">
        <is>
          <t>wed</t>
        </is>
      </c>
      <c r="G273" t="inlineStr">
        <is>
          <t>23:00:00</t>
        </is>
      </c>
      <c r="H273" t="inlineStr">
        <is>
          <t>obs</t>
        </is>
      </c>
      <c r="I273" t="n">
        <v>0</v>
      </c>
      <c r="J273" t="n">
        <v>0</v>
      </c>
      <c r="K273" t="n">
        <v>0</v>
      </c>
      <c r="L273" t="n">
        <v>0</v>
      </c>
      <c r="M273" t="n">
        <v>0</v>
      </c>
      <c r="N273" t="n">
        <v>0</v>
      </c>
      <c r="O273" t="n">
        <v>0</v>
      </c>
      <c r="P273" t="n">
        <v>0</v>
      </c>
      <c r="Q273" t="n">
        <v>0</v>
      </c>
      <c r="R273" t="n">
        <v>0</v>
      </c>
      <c r="S273" t="n">
        <v>0</v>
      </c>
      <c r="T273" t="n">
        <v>0</v>
      </c>
      <c r="U273" t="n">
        <v>0</v>
      </c>
      <c r="V273" t="n">
        <v>0</v>
      </c>
      <c r="W273" t="n">
        <v>0</v>
      </c>
      <c r="X273" t="n">
        <v>0</v>
      </c>
      <c r="Y273" t="n">
        <v>0</v>
      </c>
      <c r="Z273" t="n">
        <v>0</v>
      </c>
      <c r="AA273" t="n">
        <v>0</v>
      </c>
      <c r="AB273" t="n">
        <v>0</v>
      </c>
      <c r="AC273" t="n">
        <v>0</v>
      </c>
      <c r="AD273" t="n">
        <v>0</v>
      </c>
      <c r="AE273" t="n">
        <v>0</v>
      </c>
      <c r="AF273" t="n">
        <v>0</v>
      </c>
      <c r="AG273" t="n">
        <v>0.9993889012</v>
      </c>
      <c r="AH273" t="n">
        <v>5.55509e-05</v>
      </c>
      <c r="AI273" t="n">
        <v>5</v>
      </c>
      <c r="AJ273" t="inlineStr">
        <is>
          <t>2024-10-28T09:47:10.700Z</t>
        </is>
      </c>
      <c r="AK273" t="inlineStr"/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  <c r="AS273" t="n">
        <v>0</v>
      </c>
    </row>
    <row r="274">
      <c r="A274" t="inlineStr">
        <is>
          <t>2024-08-27 00:00:00Z2024-09-27 00:00:00Zthu00:00:00</t>
        </is>
      </c>
      <c r="B274" t="inlineStr">
        <is>
          <t>2024-08-27 00:00:00Z</t>
        </is>
      </c>
      <c r="C274" t="inlineStr">
        <is>
          <t>2024-09-27 00:00:00Z</t>
        </is>
      </c>
      <c r="D274" t="n">
        <v>9000001463</v>
      </c>
      <c r="E274" t="inlineStr">
        <is>
          <t>hour</t>
        </is>
      </c>
      <c r="F274" t="inlineStr">
        <is>
          <t>thu</t>
        </is>
      </c>
      <c r="G274" t="inlineStr">
        <is>
          <t>00:00:00</t>
        </is>
      </c>
      <c r="H274" t="inlineStr">
        <is>
          <t>obs</t>
        </is>
      </c>
      <c r="I274" t="n">
        <v>0</v>
      </c>
      <c r="J274" t="n">
        <v>0</v>
      </c>
      <c r="K274" t="n">
        <v>0</v>
      </c>
      <c r="L274" t="n">
        <v>0</v>
      </c>
      <c r="M274" t="n">
        <v>0</v>
      </c>
      <c r="N274" t="n">
        <v>0</v>
      </c>
      <c r="O274" t="n">
        <v>0</v>
      </c>
      <c r="P274" t="n">
        <v>0</v>
      </c>
      <c r="Q274" t="n">
        <v>0</v>
      </c>
      <c r="R274" t="n">
        <v>0</v>
      </c>
      <c r="S274" t="n">
        <v>0</v>
      </c>
      <c r="T274" t="n">
        <v>0</v>
      </c>
      <c r="U274" t="n">
        <v>0</v>
      </c>
      <c r="V274" t="n">
        <v>0</v>
      </c>
      <c r="W274" t="n">
        <v>0</v>
      </c>
      <c r="X274" t="n">
        <v>0</v>
      </c>
      <c r="Y274" t="n">
        <v>0</v>
      </c>
      <c r="Z274" t="n">
        <v>0</v>
      </c>
      <c r="AA274" t="n">
        <v>0</v>
      </c>
      <c r="AB274" t="n">
        <v>0</v>
      </c>
      <c r="AC274" t="n">
        <v>0</v>
      </c>
      <c r="AD274" t="n">
        <v>0</v>
      </c>
      <c r="AE274" t="n">
        <v>0</v>
      </c>
      <c r="AF274" t="n">
        <v>0</v>
      </c>
      <c r="AG274" t="n">
        <v>0.9993889321</v>
      </c>
      <c r="AH274" t="n">
        <v>0.0001039386</v>
      </c>
      <c r="AI274" t="n">
        <v>5</v>
      </c>
      <c r="AJ274" t="inlineStr">
        <is>
          <t>2024-10-28T09:47:10.700Z</t>
        </is>
      </c>
      <c r="AK274" t="inlineStr"/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  <c r="AS274" t="n">
        <v>0</v>
      </c>
    </row>
    <row r="275">
      <c r="A275" t="inlineStr">
        <is>
          <t>2024-08-27 00:00:00Z2024-09-27 00:00:00Zthu01:00:00</t>
        </is>
      </c>
      <c r="B275" t="inlineStr">
        <is>
          <t>2024-08-27 00:00:00Z</t>
        </is>
      </c>
      <c r="C275" t="inlineStr">
        <is>
          <t>2024-09-27 00:00:00Z</t>
        </is>
      </c>
      <c r="D275" t="n">
        <v>9000001463</v>
      </c>
      <c r="E275" t="inlineStr">
        <is>
          <t>hour</t>
        </is>
      </c>
      <c r="F275" t="inlineStr">
        <is>
          <t>thu</t>
        </is>
      </c>
      <c r="G275" t="inlineStr">
        <is>
          <t>01:00:00</t>
        </is>
      </c>
      <c r="H275" t="inlineStr">
        <is>
          <t>obs</t>
        </is>
      </c>
      <c r="I275" t="n">
        <v>0</v>
      </c>
      <c r="J275" t="n">
        <v>0</v>
      </c>
      <c r="K275" t="n">
        <v>0</v>
      </c>
      <c r="L275" t="n">
        <v>0</v>
      </c>
      <c r="M275" t="n">
        <v>0</v>
      </c>
      <c r="N275" t="n">
        <v>0</v>
      </c>
      <c r="O275" t="n">
        <v>0</v>
      </c>
      <c r="P275" t="n">
        <v>0</v>
      </c>
      <c r="Q275" t="n">
        <v>0</v>
      </c>
      <c r="R275" t="n">
        <v>0</v>
      </c>
      <c r="S275" t="n">
        <v>0</v>
      </c>
      <c r="T275" t="n">
        <v>0</v>
      </c>
      <c r="U275" t="n">
        <v>0</v>
      </c>
      <c r="V275" t="n">
        <v>0</v>
      </c>
      <c r="W275" t="n">
        <v>0</v>
      </c>
      <c r="X275" t="n">
        <v>0</v>
      </c>
      <c r="Y275" t="n">
        <v>0</v>
      </c>
      <c r="Z275" t="n">
        <v>0</v>
      </c>
      <c r="AA275" t="n">
        <v>0</v>
      </c>
      <c r="AB275" t="n">
        <v>0</v>
      </c>
      <c r="AC275" t="n">
        <v>0</v>
      </c>
      <c r="AD275" t="n">
        <v>0</v>
      </c>
      <c r="AE275" t="n">
        <v>0</v>
      </c>
      <c r="AF275" t="n">
        <v>0</v>
      </c>
      <c r="AG275" t="n">
        <v>0.9996667408</v>
      </c>
      <c r="AH275" t="n">
        <v>0.0001360667</v>
      </c>
      <c r="AI275" t="n">
        <v>5</v>
      </c>
      <c r="AJ275" t="inlineStr">
        <is>
          <t>2024-10-28T09:47:10.700Z</t>
        </is>
      </c>
      <c r="AK275" t="inlineStr"/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  <c r="AS275" t="n">
        <v>0</v>
      </c>
    </row>
    <row r="276">
      <c r="A276" t="inlineStr">
        <is>
          <t>2024-08-27 00:00:00Z2024-09-27 00:00:00Zthu02:00:00</t>
        </is>
      </c>
      <c r="B276" t="inlineStr">
        <is>
          <t>2024-08-27 00:00:00Z</t>
        </is>
      </c>
      <c r="C276" t="inlineStr">
        <is>
          <t>2024-09-27 00:00:00Z</t>
        </is>
      </c>
      <c r="D276" t="n">
        <v>9000001463</v>
      </c>
      <c r="E276" t="inlineStr">
        <is>
          <t>hour</t>
        </is>
      </c>
      <c r="F276" t="inlineStr">
        <is>
          <t>thu</t>
        </is>
      </c>
      <c r="G276" t="inlineStr">
        <is>
          <t>02:00:00</t>
        </is>
      </c>
      <c r="H276" t="inlineStr">
        <is>
          <t>obs</t>
        </is>
      </c>
      <c r="I276" t="n">
        <v>0</v>
      </c>
      <c r="J276" t="n">
        <v>0</v>
      </c>
      <c r="K276" t="n">
        <v>0</v>
      </c>
      <c r="L276" t="n">
        <v>0</v>
      </c>
      <c r="M276" t="n">
        <v>0</v>
      </c>
      <c r="N276" t="n">
        <v>0</v>
      </c>
      <c r="O276" t="n">
        <v>0</v>
      </c>
      <c r="P276" t="n">
        <v>0</v>
      </c>
      <c r="Q276" t="n">
        <v>0</v>
      </c>
      <c r="R276" t="n">
        <v>0</v>
      </c>
      <c r="S276" t="n">
        <v>0</v>
      </c>
      <c r="T276" t="n">
        <v>0</v>
      </c>
      <c r="U276" t="n">
        <v>0</v>
      </c>
      <c r="V276" t="n">
        <v>0</v>
      </c>
      <c r="W276" t="n">
        <v>0</v>
      </c>
      <c r="X276" t="n">
        <v>0</v>
      </c>
      <c r="Y276" t="n">
        <v>0</v>
      </c>
      <c r="Z276" t="n">
        <v>0</v>
      </c>
      <c r="AA276" t="n">
        <v>0</v>
      </c>
      <c r="AB276" t="n">
        <v>0</v>
      </c>
      <c r="AC276" t="n">
        <v>0</v>
      </c>
      <c r="AD276" t="n">
        <v>0</v>
      </c>
      <c r="AE276" t="n">
        <v>0</v>
      </c>
      <c r="AF276" t="n">
        <v>0</v>
      </c>
      <c r="AG276" t="n">
        <v>0.9993889321</v>
      </c>
      <c r="AH276" t="n">
        <v>0.0001039386</v>
      </c>
      <c r="AI276" t="n">
        <v>5</v>
      </c>
      <c r="AJ276" t="inlineStr">
        <is>
          <t>2024-10-28T09:47:10.700Z</t>
        </is>
      </c>
      <c r="AK276" t="inlineStr"/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  <c r="AS276" t="n">
        <v>0</v>
      </c>
    </row>
    <row r="277">
      <c r="A277" t="inlineStr">
        <is>
          <t>2024-08-27 00:00:00Z2024-09-27 00:00:00Zthu03:00:00</t>
        </is>
      </c>
      <c r="B277" t="inlineStr">
        <is>
          <t>2024-08-27 00:00:00Z</t>
        </is>
      </c>
      <c r="C277" t="inlineStr">
        <is>
          <t>2024-09-27 00:00:00Z</t>
        </is>
      </c>
      <c r="D277" t="n">
        <v>9000001463</v>
      </c>
      <c r="E277" t="inlineStr">
        <is>
          <t>hour</t>
        </is>
      </c>
      <c r="F277" t="inlineStr">
        <is>
          <t>thu</t>
        </is>
      </c>
      <c r="G277" t="inlineStr">
        <is>
          <t>03:00:00</t>
        </is>
      </c>
      <c r="H277" t="inlineStr">
        <is>
          <t>obs</t>
        </is>
      </c>
      <c r="I277" t="n">
        <v>0</v>
      </c>
      <c r="J277" t="n">
        <v>0</v>
      </c>
      <c r="K277" t="n">
        <v>0</v>
      </c>
      <c r="L277" t="n">
        <v>0</v>
      </c>
      <c r="M277" t="n">
        <v>0</v>
      </c>
      <c r="N277" t="n">
        <v>0</v>
      </c>
      <c r="O277" t="n">
        <v>0</v>
      </c>
      <c r="P277" t="n">
        <v>0</v>
      </c>
      <c r="Q277" t="n">
        <v>0</v>
      </c>
      <c r="R277" t="n">
        <v>0</v>
      </c>
      <c r="S277" t="n">
        <v>0</v>
      </c>
      <c r="T277" t="n">
        <v>0</v>
      </c>
      <c r="U277" t="n">
        <v>0</v>
      </c>
      <c r="V277" t="n">
        <v>0</v>
      </c>
      <c r="W277" t="n">
        <v>0</v>
      </c>
      <c r="X277" t="n">
        <v>0</v>
      </c>
      <c r="Y277" t="n">
        <v>0</v>
      </c>
      <c r="Z277" t="n">
        <v>0</v>
      </c>
      <c r="AA277" t="n">
        <v>0</v>
      </c>
      <c r="AB277" t="n">
        <v>0</v>
      </c>
      <c r="AC277" t="n">
        <v>0</v>
      </c>
      <c r="AD277" t="n">
        <v>0</v>
      </c>
      <c r="AE277" t="n">
        <v>0</v>
      </c>
      <c r="AF277" t="n">
        <v>0</v>
      </c>
      <c r="AG277" t="n">
        <v>0.9993333519000001</v>
      </c>
      <c r="AH277" t="n">
        <v>6.80395e-05</v>
      </c>
      <c r="AI277" t="n">
        <v>5</v>
      </c>
      <c r="AJ277" t="inlineStr">
        <is>
          <t>2024-10-28T09:47:10.700Z</t>
        </is>
      </c>
      <c r="AK277" t="inlineStr"/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  <c r="AS277" t="n">
        <v>0</v>
      </c>
    </row>
    <row r="278">
      <c r="A278" t="inlineStr">
        <is>
          <t>2024-08-27 00:00:00Z2024-09-27 00:00:00Zthu04:00:00</t>
        </is>
      </c>
      <c r="B278" t="inlineStr">
        <is>
          <t>2024-08-27 00:00:00Z</t>
        </is>
      </c>
      <c r="C278" t="inlineStr">
        <is>
          <t>2024-09-27 00:00:00Z</t>
        </is>
      </c>
      <c r="D278" t="n">
        <v>9000001463</v>
      </c>
      <c r="E278" t="inlineStr">
        <is>
          <t>hour</t>
        </is>
      </c>
      <c r="F278" t="inlineStr">
        <is>
          <t>thu</t>
        </is>
      </c>
      <c r="G278" t="inlineStr">
        <is>
          <t>04:00:00</t>
        </is>
      </c>
      <c r="H278" t="inlineStr">
        <is>
          <t>obs</t>
        </is>
      </c>
      <c r="I278" t="n">
        <v>0</v>
      </c>
      <c r="J278" t="n">
        <v>0</v>
      </c>
      <c r="K278" t="n">
        <v>0</v>
      </c>
      <c r="L278" t="n">
        <v>0</v>
      </c>
      <c r="M278" t="n">
        <v>0</v>
      </c>
      <c r="N278" t="n">
        <v>0</v>
      </c>
      <c r="O278" t="n">
        <v>0</v>
      </c>
      <c r="P278" t="n">
        <v>0</v>
      </c>
      <c r="Q278" t="n">
        <v>0</v>
      </c>
      <c r="R278" t="n">
        <v>0</v>
      </c>
      <c r="S278" t="n">
        <v>0</v>
      </c>
      <c r="T278" t="n">
        <v>0</v>
      </c>
      <c r="U278" t="n">
        <v>0</v>
      </c>
      <c r="V278" t="n">
        <v>0</v>
      </c>
      <c r="W278" t="n">
        <v>0</v>
      </c>
      <c r="X278" t="n">
        <v>0</v>
      </c>
      <c r="Y278" t="n">
        <v>0</v>
      </c>
      <c r="Z278" t="n">
        <v>0</v>
      </c>
      <c r="AA278" t="n">
        <v>0</v>
      </c>
      <c r="AB278" t="n">
        <v>0</v>
      </c>
      <c r="AC278" t="n">
        <v>0</v>
      </c>
      <c r="AD278" t="n">
        <v>0</v>
      </c>
      <c r="AE278" t="n">
        <v>0</v>
      </c>
      <c r="AF278" t="n">
        <v>0</v>
      </c>
      <c r="AG278" t="n">
        <v>0.9992777963</v>
      </c>
      <c r="AH278" t="n">
        <v>6.804330000000001e-05</v>
      </c>
      <c r="AI278" t="n">
        <v>5</v>
      </c>
      <c r="AJ278" t="inlineStr">
        <is>
          <t>2024-10-28T09:47:10.700Z</t>
        </is>
      </c>
      <c r="AK278" t="inlineStr"/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  <c r="AS278" t="n">
        <v>0</v>
      </c>
    </row>
    <row r="279">
      <c r="A279" t="inlineStr">
        <is>
          <t>2024-08-27 00:00:00Z2024-09-27 00:00:00Zthu05:00:00</t>
        </is>
      </c>
      <c r="B279" t="inlineStr">
        <is>
          <t>2024-08-27 00:00:00Z</t>
        </is>
      </c>
      <c r="C279" t="inlineStr">
        <is>
          <t>2024-09-27 00:00:00Z</t>
        </is>
      </c>
      <c r="D279" t="n">
        <v>9000001463</v>
      </c>
      <c r="E279" t="inlineStr">
        <is>
          <t>hour</t>
        </is>
      </c>
      <c r="F279" t="inlineStr">
        <is>
          <t>thu</t>
        </is>
      </c>
      <c r="G279" t="inlineStr">
        <is>
          <t>05:00:00</t>
        </is>
      </c>
      <c r="H279" t="inlineStr">
        <is>
          <t>obs</t>
        </is>
      </c>
      <c r="I279" t="n">
        <v>0</v>
      </c>
      <c r="J279" t="n">
        <v>0</v>
      </c>
      <c r="K279" t="n">
        <v>0</v>
      </c>
      <c r="L279" t="n">
        <v>0</v>
      </c>
      <c r="M279" t="n">
        <v>0</v>
      </c>
      <c r="N279" t="n">
        <v>0</v>
      </c>
      <c r="O279" t="n">
        <v>0</v>
      </c>
      <c r="P279" t="n">
        <v>0</v>
      </c>
      <c r="Q279" t="n">
        <v>0</v>
      </c>
      <c r="R279" t="n">
        <v>0</v>
      </c>
      <c r="S279" t="n">
        <v>0</v>
      </c>
      <c r="T279" t="n">
        <v>0</v>
      </c>
      <c r="U279" t="n">
        <v>0</v>
      </c>
      <c r="V279" t="n">
        <v>0</v>
      </c>
      <c r="W279" t="n">
        <v>0</v>
      </c>
      <c r="X279" t="n">
        <v>0</v>
      </c>
      <c r="Y279" t="n">
        <v>0</v>
      </c>
      <c r="Z279" t="n">
        <v>0</v>
      </c>
      <c r="AA279" t="n">
        <v>0</v>
      </c>
      <c r="AB279" t="n">
        <v>0</v>
      </c>
      <c r="AC279" t="n">
        <v>0</v>
      </c>
      <c r="AD279" t="n">
        <v>0</v>
      </c>
      <c r="AE279" t="n">
        <v>0</v>
      </c>
      <c r="AF279" t="n">
        <v>0</v>
      </c>
      <c r="AG279" t="n">
        <v>0.9997777901</v>
      </c>
      <c r="AH279" t="n">
        <v>5.55602e-05</v>
      </c>
      <c r="AI279" t="n">
        <v>5</v>
      </c>
      <c r="AJ279" t="inlineStr">
        <is>
          <t>2024-10-28T09:47:10.700Z</t>
        </is>
      </c>
      <c r="AK279" t="inlineStr"/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  <c r="AS279" t="n">
        <v>0</v>
      </c>
    </row>
    <row r="280">
      <c r="A280" t="inlineStr">
        <is>
          <t>2024-08-27 00:00:00Z2024-09-27 00:00:00Zthu06:00:00</t>
        </is>
      </c>
      <c r="B280" t="inlineStr">
        <is>
          <t>2024-08-27 00:00:00Z</t>
        </is>
      </c>
      <c r="C280" t="inlineStr">
        <is>
          <t>2024-09-27 00:00:00Z</t>
        </is>
      </c>
      <c r="D280" t="n">
        <v>9000001463</v>
      </c>
      <c r="E280" t="inlineStr">
        <is>
          <t>hour</t>
        </is>
      </c>
      <c r="F280" t="inlineStr">
        <is>
          <t>thu</t>
        </is>
      </c>
      <c r="G280" t="inlineStr">
        <is>
          <t>06:00:00</t>
        </is>
      </c>
      <c r="H280" t="inlineStr">
        <is>
          <t>obs</t>
        </is>
      </c>
      <c r="I280" t="n">
        <v>12.8979055236</v>
      </c>
      <c r="J280" t="n">
        <v>9.093663209600001</v>
      </c>
      <c r="K280" t="n">
        <v>77.7880887826</v>
      </c>
      <c r="L280" t="n">
        <v>49.2393213122</v>
      </c>
      <c r="M280" t="n">
        <v>4.1999522637</v>
      </c>
      <c r="N280" t="n">
        <v>3.3937278493</v>
      </c>
      <c r="O280" t="n">
        <v>1.1998693724</v>
      </c>
      <c r="P280" t="n">
        <v>1.0793417313</v>
      </c>
      <c r="Q280" t="n">
        <v>7.3987667036</v>
      </c>
      <c r="R280" t="n">
        <v>4.9754386666</v>
      </c>
      <c r="S280" t="n">
        <v>5.49913882</v>
      </c>
      <c r="T280" t="n">
        <v>4.165005612</v>
      </c>
      <c r="U280" t="n">
        <v>57.5911360816</v>
      </c>
      <c r="V280" t="n">
        <v>36.1309897037</v>
      </c>
      <c r="W280" t="n">
        <v>20.196952701</v>
      </c>
      <c r="X280" t="n">
        <v>13.116270215</v>
      </c>
      <c r="Y280" t="n">
        <v>3.2000495527</v>
      </c>
      <c r="Z280" t="n">
        <v>2.5182826712</v>
      </c>
      <c r="AA280" t="n">
        <v>0.9999027110000001</v>
      </c>
      <c r="AB280" t="n">
        <v>0.88034336</v>
      </c>
      <c r="AC280" t="n">
        <v>0.0999972192</v>
      </c>
      <c r="AD280" t="n">
        <v>0.0999989572</v>
      </c>
      <c r="AE280" t="n">
        <v>1.0998721532</v>
      </c>
      <c r="AF280" t="n">
        <v>1.0999867544</v>
      </c>
      <c r="AG280" t="n">
        <v>0.9994722562</v>
      </c>
      <c r="AH280" t="n">
        <v>6.8036e-05</v>
      </c>
      <c r="AI280" t="n">
        <v>5</v>
      </c>
      <c r="AJ280" t="inlineStr">
        <is>
          <t>2024-10-28T09:47:10.700Z</t>
        </is>
      </c>
      <c r="AK280" t="n">
        <v>63</v>
      </c>
      <c r="AL280" t="n">
        <v>5.3592594593</v>
      </c>
      <c r="AM280" t="n">
        <v>5.5235486464</v>
      </c>
      <c r="AN280" t="n">
        <v>15.806717108</v>
      </c>
      <c r="AO280" t="n">
        <v>24.5366059824</v>
      </c>
      <c r="AP280" t="n">
        <v>17.0835332662</v>
      </c>
      <c r="AQ280" t="n">
        <v>13.9185036655</v>
      </c>
      <c r="AR280" t="n">
        <v>9.575167864100001</v>
      </c>
      <c r="AS280" t="n">
        <v>8.196664008000001</v>
      </c>
    </row>
    <row r="281">
      <c r="A281" t="inlineStr">
        <is>
          <t>2024-08-27 00:00:00Z2024-09-27 00:00:00Zthu07:00:00</t>
        </is>
      </c>
      <c r="B281" t="inlineStr">
        <is>
          <t>2024-08-27 00:00:00Z</t>
        </is>
      </c>
      <c r="C281" t="inlineStr">
        <is>
          <t>2024-09-27 00:00:00Z</t>
        </is>
      </c>
      <c r="D281" t="n">
        <v>9000001463</v>
      </c>
      <c r="E281" t="inlineStr">
        <is>
          <t>hour</t>
        </is>
      </c>
      <c r="F281" t="inlineStr">
        <is>
          <t>thu</t>
        </is>
      </c>
      <c r="G281" t="inlineStr">
        <is>
          <t>07:00:00</t>
        </is>
      </c>
      <c r="H281" t="inlineStr">
        <is>
          <t>obs</t>
        </is>
      </c>
      <c r="I281" t="n">
        <v>134.9197343129</v>
      </c>
      <c r="J281" t="n">
        <v>14.4236936415</v>
      </c>
      <c r="K281" t="n">
        <v>545.6552880215</v>
      </c>
      <c r="L281" t="n">
        <v>24.0786391626</v>
      </c>
      <c r="M281" t="n">
        <v>55.9069376927</v>
      </c>
      <c r="N281" t="n">
        <v>8.4838568719</v>
      </c>
      <c r="O281" t="n">
        <v>17.300562029</v>
      </c>
      <c r="P281" t="n">
        <v>1.1475066591</v>
      </c>
      <c r="Q281" t="n">
        <v>72.3092250796</v>
      </c>
      <c r="R281" t="n">
        <v>6.349724306</v>
      </c>
      <c r="S281" t="n">
        <v>62.6105092333</v>
      </c>
      <c r="T281" t="n">
        <v>8.2989706529</v>
      </c>
      <c r="U281" t="n">
        <v>372.2432456656</v>
      </c>
      <c r="V281" t="n">
        <v>15.7991305442</v>
      </c>
      <c r="W281" t="n">
        <v>173.4120423559</v>
      </c>
      <c r="X281" t="n">
        <v>9.7195020447</v>
      </c>
      <c r="Y281" t="n">
        <v>41.9057693747</v>
      </c>
      <c r="Z281" t="n">
        <v>6.460793073</v>
      </c>
      <c r="AA281" t="n">
        <v>14.001168318</v>
      </c>
      <c r="AB281" t="n">
        <v>2.2531144727</v>
      </c>
      <c r="AC281" t="n">
        <v>6.7009258797</v>
      </c>
      <c r="AD281" t="n">
        <v>0.9028740651</v>
      </c>
      <c r="AE281" t="n">
        <v>10.5996361493</v>
      </c>
      <c r="AF281" t="n">
        <v>0.8276114586</v>
      </c>
      <c r="AG281" t="n">
        <v>0.9994725882</v>
      </c>
      <c r="AH281" t="n">
        <v>0.0001020469</v>
      </c>
      <c r="AI281" t="n">
        <v>5</v>
      </c>
      <c r="AJ281" t="inlineStr">
        <is>
          <t>2024-10-28T09:47:10.700Z</t>
        </is>
      </c>
      <c r="AK281" t="n">
        <v>56.5</v>
      </c>
      <c r="AL281" t="n">
        <v>8.5704555234</v>
      </c>
      <c r="AM281" t="n">
        <v>11.1628053925</v>
      </c>
      <c r="AN281" t="n">
        <v>22.0710664516</v>
      </c>
      <c r="AO281" t="n">
        <v>22.7052491992</v>
      </c>
      <c r="AP281" t="n">
        <v>13.6622348194</v>
      </c>
      <c r="AQ281" t="n">
        <v>10.1049490025</v>
      </c>
      <c r="AR281" t="n">
        <v>5.5241616568</v>
      </c>
      <c r="AS281" t="n">
        <v>6.1990779545</v>
      </c>
    </row>
    <row r="282">
      <c r="A282" t="inlineStr">
        <is>
          <t>2024-08-27 00:00:00Z2024-09-27 00:00:00Zthu08:00:00</t>
        </is>
      </c>
      <c r="B282" t="inlineStr">
        <is>
          <t>2024-08-27 00:00:00Z</t>
        </is>
      </c>
      <c r="C282" t="inlineStr">
        <is>
          <t>2024-09-27 00:00:00Z</t>
        </is>
      </c>
      <c r="D282" t="n">
        <v>9000001463</v>
      </c>
      <c r="E282" t="inlineStr">
        <is>
          <t>hour</t>
        </is>
      </c>
      <c r="F282" t="inlineStr">
        <is>
          <t>thu</t>
        </is>
      </c>
      <c r="G282" t="inlineStr">
        <is>
          <t>08:00:00</t>
        </is>
      </c>
      <c r="H282" t="inlineStr">
        <is>
          <t>obs</t>
        </is>
      </c>
      <c r="I282" t="n">
        <v>166.2169961155</v>
      </c>
      <c r="J282" t="n">
        <v>10.4222762359</v>
      </c>
      <c r="K282" t="n">
        <v>584.9698525587</v>
      </c>
      <c r="L282" t="n">
        <v>32.4052282403</v>
      </c>
      <c r="M282" t="n">
        <v>144.7236416672</v>
      </c>
      <c r="N282" t="n">
        <v>10.9978257497</v>
      </c>
      <c r="O282" t="n">
        <v>54.1146347852</v>
      </c>
      <c r="P282" t="n">
        <v>5.5764816514</v>
      </c>
      <c r="Q282" t="n">
        <v>95.1088481412</v>
      </c>
      <c r="R282" t="n">
        <v>7.4907915177</v>
      </c>
      <c r="S282" t="n">
        <v>71.1081479743</v>
      </c>
      <c r="T282" t="n">
        <v>3.2451410518</v>
      </c>
      <c r="U282" t="n">
        <v>363.9469852772</v>
      </c>
      <c r="V282" t="n">
        <v>27.426568195</v>
      </c>
      <c r="W282" t="n">
        <v>221.0228672815</v>
      </c>
      <c r="X282" t="n">
        <v>6.0587701046</v>
      </c>
      <c r="Y282" t="n">
        <v>92.2171638721</v>
      </c>
      <c r="Z282" t="n">
        <v>10.5264354752</v>
      </c>
      <c r="AA282" t="n">
        <v>52.5064777952</v>
      </c>
      <c r="AB282" t="n">
        <v>5.0431874763</v>
      </c>
      <c r="AC282" t="n">
        <v>16.3040866795</v>
      </c>
      <c r="AD282" t="n">
        <v>1.7498475579</v>
      </c>
      <c r="AE282" t="n">
        <v>37.8105481057</v>
      </c>
      <c r="AF282" t="n">
        <v>4.6435218104</v>
      </c>
      <c r="AG282" t="n">
        <v>0.999444923</v>
      </c>
      <c r="AH282" t="n">
        <v>6.206129999999999e-05</v>
      </c>
      <c r="AI282" t="n">
        <v>5</v>
      </c>
      <c r="AJ282" t="inlineStr">
        <is>
          <t>2024-10-28T09:47:10.700Z</t>
        </is>
      </c>
      <c r="AK282" t="n">
        <v>48.5</v>
      </c>
      <c r="AL282" t="n">
        <v>11.219318559</v>
      </c>
      <c r="AM282" t="n">
        <v>15.2080946138</v>
      </c>
      <c r="AN282" t="n">
        <v>26.9815371729</v>
      </c>
      <c r="AO282" t="n">
        <v>20.9681280316</v>
      </c>
      <c r="AP282" t="n">
        <v>12.2339276354</v>
      </c>
      <c r="AQ282" t="n">
        <v>7.2186806425</v>
      </c>
      <c r="AR282" t="n">
        <v>3.1442712886</v>
      </c>
      <c r="AS282" t="n">
        <v>3.0260420563</v>
      </c>
    </row>
    <row r="283">
      <c r="A283" t="inlineStr">
        <is>
          <t>2024-08-27 00:00:00Z2024-09-27 00:00:00Zthu09:00:00</t>
        </is>
      </c>
      <c r="B283" t="inlineStr">
        <is>
          <t>2024-08-27 00:00:00Z</t>
        </is>
      </c>
      <c r="C283" t="inlineStr">
        <is>
          <t>2024-09-27 00:00:00Z</t>
        </is>
      </c>
      <c r="D283" t="n">
        <v>9000001463</v>
      </c>
      <c r="E283" t="inlineStr">
        <is>
          <t>hour</t>
        </is>
      </c>
      <c r="F283" t="inlineStr">
        <is>
          <t>thu</t>
        </is>
      </c>
      <c r="G283" t="inlineStr">
        <is>
          <t>09:00:00</t>
        </is>
      </c>
      <c r="H283" t="inlineStr">
        <is>
          <t>obs</t>
        </is>
      </c>
      <c r="I283" t="n">
        <v>199.8499803268</v>
      </c>
      <c r="J283" t="n">
        <v>10.2400751501</v>
      </c>
      <c r="K283" t="n">
        <v>630.139939866</v>
      </c>
      <c r="L283" t="n">
        <v>19.2505804244</v>
      </c>
      <c r="M283" t="n">
        <v>77.9153693829</v>
      </c>
      <c r="N283" t="n">
        <v>5.2064498781</v>
      </c>
      <c r="O283" t="n">
        <v>31.9106637703</v>
      </c>
      <c r="P283" t="n">
        <v>1.1536884812</v>
      </c>
      <c r="Q283" t="n">
        <v>109.3256416172</v>
      </c>
      <c r="R283" t="n">
        <v>5.0121282324</v>
      </c>
      <c r="S283" t="n">
        <v>90.5243387096</v>
      </c>
      <c r="T283" t="n">
        <v>7.1644945846</v>
      </c>
      <c r="U283" t="n">
        <v>396.4901927169</v>
      </c>
      <c r="V283" t="n">
        <v>9.8345230158</v>
      </c>
      <c r="W283" t="n">
        <v>233.6497471491</v>
      </c>
      <c r="X283" t="n">
        <v>10.3566797741</v>
      </c>
      <c r="Y283" t="n">
        <v>51.40999921</v>
      </c>
      <c r="Z283" t="n">
        <v>0.994656634</v>
      </c>
      <c r="AA283" t="n">
        <v>26.5053701729</v>
      </c>
      <c r="AB283" t="n">
        <v>4.5306050101</v>
      </c>
      <c r="AC283" t="n">
        <v>8.9032374818</v>
      </c>
      <c r="AD283" t="n">
        <v>0.7985281793</v>
      </c>
      <c r="AE283" t="n">
        <v>23.0074262885</v>
      </c>
      <c r="AF283" t="n">
        <v>1.641386656</v>
      </c>
      <c r="AG283" t="n">
        <v>0.9994170094</v>
      </c>
      <c r="AH283" t="n">
        <v>6.7974e-05</v>
      </c>
      <c r="AI283" t="n">
        <v>5</v>
      </c>
      <c r="AJ283" t="inlineStr">
        <is>
          <t>2024-10-28T09:47:10.700Z</t>
        </is>
      </c>
      <c r="AK283" t="n">
        <v>52</v>
      </c>
      <c r="AL283" t="n">
        <v>6.9140369656</v>
      </c>
      <c r="AM283" t="n">
        <v>12.2432576336</v>
      </c>
      <c r="AN283" t="n">
        <v>26.2061908076</v>
      </c>
      <c r="AO283" t="n">
        <v>24.4130022992</v>
      </c>
      <c r="AP283" t="n">
        <v>13.5571718306</v>
      </c>
      <c r="AQ283" t="n">
        <v>8.281333933499999</v>
      </c>
      <c r="AR283" t="n">
        <v>4.5264782008</v>
      </c>
      <c r="AS283" t="n">
        <v>3.8585283291</v>
      </c>
    </row>
    <row r="284">
      <c r="A284" t="inlineStr">
        <is>
          <t>2024-08-27 00:00:00Z2024-09-27 00:00:00Zthu10:00:00</t>
        </is>
      </c>
      <c r="B284" t="inlineStr">
        <is>
          <t>2024-08-27 00:00:00Z</t>
        </is>
      </c>
      <c r="C284" t="inlineStr">
        <is>
          <t>2024-09-27 00:00:00Z</t>
        </is>
      </c>
      <c r="D284" t="n">
        <v>9000001463</v>
      </c>
      <c r="E284" t="inlineStr">
        <is>
          <t>hour</t>
        </is>
      </c>
      <c r="F284" t="inlineStr">
        <is>
          <t>thu</t>
        </is>
      </c>
      <c r="G284" t="inlineStr">
        <is>
          <t>10:00:00</t>
        </is>
      </c>
      <c r="H284" t="inlineStr">
        <is>
          <t>obs</t>
        </is>
      </c>
      <c r="I284" t="n">
        <v>203.9435855745</v>
      </c>
      <c r="J284" t="n">
        <v>12.1991513624</v>
      </c>
      <c r="K284" t="n">
        <v>568.2034666096</v>
      </c>
      <c r="L284" t="n">
        <v>27.6960118373</v>
      </c>
      <c r="M284" t="n">
        <v>58.5124009836</v>
      </c>
      <c r="N284" t="n">
        <v>6.6127765411</v>
      </c>
      <c r="O284" t="n">
        <v>34.4084196564</v>
      </c>
      <c r="P284" t="n">
        <v>4.8148704989</v>
      </c>
      <c r="Q284" t="n">
        <v>102.6173714096</v>
      </c>
      <c r="R284" t="n">
        <v>4.9186932111</v>
      </c>
      <c r="S284" t="n">
        <v>101.3262141648</v>
      </c>
      <c r="T284" t="n">
        <v>7.471083122</v>
      </c>
      <c r="U284" t="n">
        <v>308.8500275927</v>
      </c>
      <c r="V284" t="n">
        <v>16.4935769108</v>
      </c>
      <c r="W284" t="n">
        <v>259.353439017</v>
      </c>
      <c r="X284" t="n">
        <v>13.5484603979</v>
      </c>
      <c r="Y284" t="n">
        <v>37.4075320169</v>
      </c>
      <c r="Z284" t="n">
        <v>3.0051208312</v>
      </c>
      <c r="AA284" t="n">
        <v>21.1048689667</v>
      </c>
      <c r="AB284" t="n">
        <v>4.5766212527</v>
      </c>
      <c r="AC284" t="n">
        <v>11.4017478441</v>
      </c>
      <c r="AD284" t="n">
        <v>2.8257820146</v>
      </c>
      <c r="AE284" t="n">
        <v>23.0066718122</v>
      </c>
      <c r="AF284" t="n">
        <v>2.6508979095</v>
      </c>
      <c r="AG284" t="n">
        <v>0.9994170944</v>
      </c>
      <c r="AH284" t="n">
        <v>5.20139e-05</v>
      </c>
      <c r="AI284" t="n">
        <v>5</v>
      </c>
      <c r="AJ284" t="inlineStr">
        <is>
          <t>2024-10-28T09:47:10.700Z</t>
        </is>
      </c>
      <c r="AK284" t="n">
        <v>53.5</v>
      </c>
      <c r="AL284" t="n">
        <v>4.7952304873</v>
      </c>
      <c r="AM284" t="n">
        <v>10.6358584782</v>
      </c>
      <c r="AN284" t="n">
        <v>24.2438909196</v>
      </c>
      <c r="AO284" t="n">
        <v>25.746476637</v>
      </c>
      <c r="AP284" t="n">
        <v>15.4532005439</v>
      </c>
      <c r="AQ284" t="n">
        <v>9.8839772168</v>
      </c>
      <c r="AR284" t="n">
        <v>4.8238827527</v>
      </c>
      <c r="AS284" t="n">
        <v>4.4174829644</v>
      </c>
    </row>
    <row r="285">
      <c r="A285" t="inlineStr">
        <is>
          <t>2024-08-27 00:00:00Z2024-09-27 00:00:00Zthu11:00:00</t>
        </is>
      </c>
      <c r="B285" t="inlineStr">
        <is>
          <t>2024-08-27 00:00:00Z</t>
        </is>
      </c>
      <c r="C285" t="inlineStr">
        <is>
          <t>2024-09-27 00:00:00Z</t>
        </is>
      </c>
      <c r="D285" t="n">
        <v>9000001463</v>
      </c>
      <c r="E285" t="inlineStr">
        <is>
          <t>hour</t>
        </is>
      </c>
      <c r="F285" t="inlineStr">
        <is>
          <t>thu</t>
        </is>
      </c>
      <c r="G285" t="inlineStr">
        <is>
          <t>11:00:00</t>
        </is>
      </c>
      <c r="H285" t="inlineStr">
        <is>
          <t>obs</t>
        </is>
      </c>
      <c r="I285" t="n">
        <v>185.937298821</v>
      </c>
      <c r="J285" t="n">
        <v>16.7414129103</v>
      </c>
      <c r="K285" t="n">
        <v>578.5219917895</v>
      </c>
      <c r="L285" t="n">
        <v>42.8357550805</v>
      </c>
      <c r="M285" t="n">
        <v>56.4145855667</v>
      </c>
      <c r="N285" t="n">
        <v>8.156190902500001</v>
      </c>
      <c r="O285" t="n">
        <v>35.1089018205</v>
      </c>
      <c r="P285" t="n">
        <v>3.7610363688</v>
      </c>
      <c r="Q285" t="n">
        <v>93.31363763740001</v>
      </c>
      <c r="R285" t="n">
        <v>8.9929810402</v>
      </c>
      <c r="S285" t="n">
        <v>92.62366118360001</v>
      </c>
      <c r="T285" t="n">
        <v>9.6642703377</v>
      </c>
      <c r="U285" t="n">
        <v>302.3568499577</v>
      </c>
      <c r="V285" t="n">
        <v>28.2529622492</v>
      </c>
      <c r="W285" t="n">
        <v>276.1651418317</v>
      </c>
      <c r="X285" t="n">
        <v>16.8767373685</v>
      </c>
      <c r="Y285" t="n">
        <v>38.409843088</v>
      </c>
      <c r="Z285" t="n">
        <v>6.1008841206</v>
      </c>
      <c r="AA285" t="n">
        <v>18.0047424787</v>
      </c>
      <c r="AB285" t="n">
        <v>4.9787724247</v>
      </c>
      <c r="AC285" t="n">
        <v>10.2012151098</v>
      </c>
      <c r="AD285" t="n">
        <v>0.6628774687</v>
      </c>
      <c r="AE285" t="n">
        <v>24.9076867107</v>
      </c>
      <c r="AF285" t="n">
        <v>3.8822890953</v>
      </c>
      <c r="AG285" t="n">
        <v>0.9994169477</v>
      </c>
      <c r="AH285" t="n">
        <v>6.79932e-05</v>
      </c>
      <c r="AI285" t="n">
        <v>5</v>
      </c>
      <c r="AJ285" t="inlineStr">
        <is>
          <t>2024-10-28T09:47:10.700Z</t>
        </is>
      </c>
      <c r="AK285" t="n">
        <v>52.5</v>
      </c>
      <c r="AL285" t="n">
        <v>5.9983066124</v>
      </c>
      <c r="AM285" t="n">
        <v>11.3416058315</v>
      </c>
      <c r="AN285" t="n">
        <v>25.3089280054</v>
      </c>
      <c r="AO285" t="n">
        <v>25.0804874534</v>
      </c>
      <c r="AP285" t="n">
        <v>15.0193798626</v>
      </c>
      <c r="AQ285" t="n">
        <v>9.1391231973</v>
      </c>
      <c r="AR285" t="n">
        <v>4.5680153418</v>
      </c>
      <c r="AS285" t="n">
        <v>3.5441536957</v>
      </c>
    </row>
    <row r="286">
      <c r="A286" t="inlineStr">
        <is>
          <t>2024-08-27 00:00:00Z2024-09-27 00:00:00Zthu12:00:00</t>
        </is>
      </c>
      <c r="B286" t="inlineStr">
        <is>
          <t>2024-08-27 00:00:00Z</t>
        </is>
      </c>
      <c r="C286" t="inlineStr">
        <is>
          <t>2024-09-27 00:00:00Z</t>
        </is>
      </c>
      <c r="D286" t="n">
        <v>9000001463</v>
      </c>
      <c r="E286" t="inlineStr">
        <is>
          <t>hour</t>
        </is>
      </c>
      <c r="F286" t="inlineStr">
        <is>
          <t>thu</t>
        </is>
      </c>
      <c r="G286" t="inlineStr">
        <is>
          <t>12:00:00</t>
        </is>
      </c>
      <c r="H286" t="inlineStr">
        <is>
          <t>obs</t>
        </is>
      </c>
      <c r="I286" t="n">
        <v>137.4049388911</v>
      </c>
      <c r="J286" t="n">
        <v>25.350975712</v>
      </c>
      <c r="K286" t="n">
        <v>552.3288970977</v>
      </c>
      <c r="L286" t="n">
        <v>87.4423971081</v>
      </c>
      <c r="M286" t="n">
        <v>65.8005902581</v>
      </c>
      <c r="N286" t="n">
        <v>17.7209922811</v>
      </c>
      <c r="O286" t="n">
        <v>40.1019550077</v>
      </c>
      <c r="P286" t="n">
        <v>6.9731173613</v>
      </c>
      <c r="Q286" t="n">
        <v>71.3036897106</v>
      </c>
      <c r="R286" t="n">
        <v>16.0915300482</v>
      </c>
      <c r="S286" t="n">
        <v>66.10124918050001</v>
      </c>
      <c r="T286" t="n">
        <v>11.5725994032</v>
      </c>
      <c r="U286" t="n">
        <v>259.2192415539</v>
      </c>
      <c r="V286" t="n">
        <v>54.8919141423</v>
      </c>
      <c r="W286" t="n">
        <v>293.1096555439</v>
      </c>
      <c r="X286" t="n">
        <v>36.7635669706</v>
      </c>
      <c r="Y286" t="n">
        <v>39.601929014</v>
      </c>
      <c r="Z286" t="n">
        <v>9.644127324799999</v>
      </c>
      <c r="AA286" t="n">
        <v>26.1986612441</v>
      </c>
      <c r="AB286" t="n">
        <v>9.933167748600001</v>
      </c>
      <c r="AC286" t="n">
        <v>8.5006809767</v>
      </c>
      <c r="AD286" t="n">
        <v>0.9613648927</v>
      </c>
      <c r="AE286" t="n">
        <v>31.601274031</v>
      </c>
      <c r="AF286" t="n">
        <v>6.3958538933</v>
      </c>
      <c r="AG286" t="n">
        <v>0.9994725187</v>
      </c>
      <c r="AH286" t="n">
        <v>0.0001546849</v>
      </c>
      <c r="AI286" t="n">
        <v>5</v>
      </c>
      <c r="AJ286" t="inlineStr">
        <is>
          <t>2024-10-28T09:47:10.700Z</t>
        </is>
      </c>
      <c r="AK286" t="n">
        <v>52.5</v>
      </c>
      <c r="AL286" t="n">
        <v>4.4507433697</v>
      </c>
      <c r="AM286" t="n">
        <v>10.4907495729</v>
      </c>
      <c r="AN286" t="n">
        <v>25.5916142293</v>
      </c>
      <c r="AO286" t="n">
        <v>25.2542640276</v>
      </c>
      <c r="AP286" t="n">
        <v>16.210701383</v>
      </c>
      <c r="AQ286" t="n">
        <v>9.2637005969</v>
      </c>
      <c r="AR286" t="n">
        <v>4.636557857</v>
      </c>
      <c r="AS286" t="n">
        <v>4.1016689636</v>
      </c>
    </row>
    <row r="287">
      <c r="A287" t="inlineStr">
        <is>
          <t>2024-08-27 00:00:00Z2024-09-27 00:00:00Zthu13:00:00</t>
        </is>
      </c>
      <c r="B287" t="inlineStr">
        <is>
          <t>2024-08-27 00:00:00Z</t>
        </is>
      </c>
      <c r="C287" t="inlineStr">
        <is>
          <t>2024-09-27 00:00:00Z</t>
        </is>
      </c>
      <c r="D287" t="n">
        <v>9000001463</v>
      </c>
      <c r="E287" t="inlineStr">
        <is>
          <t>hour</t>
        </is>
      </c>
      <c r="F287" t="inlineStr">
        <is>
          <t>thu</t>
        </is>
      </c>
      <c r="G287" t="inlineStr">
        <is>
          <t>13:00:00</t>
        </is>
      </c>
      <c r="H287" t="inlineStr">
        <is>
          <t>obs</t>
        </is>
      </c>
      <c r="I287" t="n">
        <v>137.7227950246</v>
      </c>
      <c r="J287" t="n">
        <v>28.5374637945</v>
      </c>
      <c r="K287" t="n">
        <v>533.3926811853</v>
      </c>
      <c r="L287" t="n">
        <v>106.4965397629</v>
      </c>
      <c r="M287" t="n">
        <v>55.6144324024</v>
      </c>
      <c r="N287" t="n">
        <v>15.3782023817</v>
      </c>
      <c r="O287" t="n">
        <v>38.9097501457</v>
      </c>
      <c r="P287" t="n">
        <v>7.7518427327</v>
      </c>
      <c r="Q287" t="n">
        <v>72.4105493081</v>
      </c>
      <c r="R287" t="n">
        <v>16.352079943</v>
      </c>
      <c r="S287" t="n">
        <v>65.3122457165</v>
      </c>
      <c r="T287" t="n">
        <v>15.1687239392</v>
      </c>
      <c r="U287" t="n">
        <v>266.646911948</v>
      </c>
      <c r="V287" t="n">
        <v>59.1053665121</v>
      </c>
      <c r="W287" t="n">
        <v>266.7457692373</v>
      </c>
      <c r="X287" t="n">
        <v>50.2376815951</v>
      </c>
      <c r="Y287" t="n">
        <v>31.7078237858</v>
      </c>
      <c r="Z287" t="n">
        <v>7.2912933654</v>
      </c>
      <c r="AA287" t="n">
        <v>23.9066086166</v>
      </c>
      <c r="AB287" t="n">
        <v>10.5906728427</v>
      </c>
      <c r="AC287" t="n">
        <v>10.1029869923</v>
      </c>
      <c r="AD287" t="n">
        <v>2.6479839979</v>
      </c>
      <c r="AE287" t="n">
        <v>28.8067631534</v>
      </c>
      <c r="AF287" t="n">
        <v>5.7516575608</v>
      </c>
      <c r="AG287" t="n">
        <v>0.9993336067</v>
      </c>
      <c r="AH287" t="n">
        <v>8.10461e-05</v>
      </c>
      <c r="AI287" t="n">
        <v>5</v>
      </c>
      <c r="AJ287" t="inlineStr">
        <is>
          <t>2024-10-28T09:47:10.700Z</t>
        </is>
      </c>
      <c r="AK287" t="n">
        <v>51</v>
      </c>
      <c r="AL287" t="n">
        <v>6.9959468202</v>
      </c>
      <c r="AM287" t="n">
        <v>13.3993459987</v>
      </c>
      <c r="AN287" t="n">
        <v>27.1245652388</v>
      </c>
      <c r="AO287" t="n">
        <v>22.1956998094</v>
      </c>
      <c r="AP287" t="n">
        <v>14.389966266</v>
      </c>
      <c r="AQ287" t="n">
        <v>9.0455631948</v>
      </c>
      <c r="AR287" t="n">
        <v>3.9922418596</v>
      </c>
      <c r="AS287" t="n">
        <v>2.8566708125</v>
      </c>
    </row>
    <row r="288">
      <c r="A288" t="inlineStr">
        <is>
          <t>2024-08-27 00:00:00Z2024-09-27 00:00:00Zthu14:00:00</t>
        </is>
      </c>
      <c r="B288" t="inlineStr">
        <is>
          <t>2024-08-27 00:00:00Z</t>
        </is>
      </c>
      <c r="C288" t="inlineStr">
        <is>
          <t>2024-09-27 00:00:00Z</t>
        </is>
      </c>
      <c r="D288" t="n">
        <v>9000001463</v>
      </c>
      <c r="E288" t="inlineStr">
        <is>
          <t>hour</t>
        </is>
      </c>
      <c r="F288" t="inlineStr">
        <is>
          <t>thu</t>
        </is>
      </c>
      <c r="G288" t="inlineStr">
        <is>
          <t>14:00:00</t>
        </is>
      </c>
      <c r="H288" t="inlineStr">
        <is>
          <t>obs</t>
        </is>
      </c>
      <c r="I288" t="n">
        <v>142.3073515671</v>
      </c>
      <c r="J288" t="n">
        <v>22.0170258121</v>
      </c>
      <c r="K288" t="n">
        <v>546.9247824712</v>
      </c>
      <c r="L288" t="n">
        <v>88.64633902750001</v>
      </c>
      <c r="M288" t="n">
        <v>58.100705766</v>
      </c>
      <c r="N288" t="n">
        <v>15.6869353109</v>
      </c>
      <c r="O288" t="n">
        <v>45.1029735342</v>
      </c>
      <c r="P288" t="n">
        <v>6.5010793189</v>
      </c>
      <c r="Q288" t="n">
        <v>64.8014986993</v>
      </c>
      <c r="R288" t="n">
        <v>12.7271000082</v>
      </c>
      <c r="S288" t="n">
        <v>77.5058528679</v>
      </c>
      <c r="T288" t="n">
        <v>12.4196780809</v>
      </c>
      <c r="U288" t="n">
        <v>255.606910909</v>
      </c>
      <c r="V288" t="n">
        <v>54.2105943231</v>
      </c>
      <c r="W288" t="n">
        <v>291.3178715622</v>
      </c>
      <c r="X288" t="n">
        <v>38.8253368497</v>
      </c>
      <c r="Y288" t="n">
        <v>25.5995671327</v>
      </c>
      <c r="Z288" t="n">
        <v>6.6244900071</v>
      </c>
      <c r="AA288" t="n">
        <v>32.5011386333</v>
      </c>
      <c r="AB288" t="n">
        <v>10.4392317088</v>
      </c>
      <c r="AC288" t="n">
        <v>11.1002640371</v>
      </c>
      <c r="AD288" t="n">
        <v>2.2876154766</v>
      </c>
      <c r="AE288" t="n">
        <v>34.002709497</v>
      </c>
      <c r="AF288" t="n">
        <v>4.6490231412</v>
      </c>
      <c r="AG288" t="n">
        <v>0.9995835109</v>
      </c>
      <c r="AH288" t="n">
        <v>4.3945e-05</v>
      </c>
      <c r="AI288" t="n">
        <v>5</v>
      </c>
      <c r="AJ288" t="inlineStr">
        <is>
          <t>2024-10-28T09:47:10.700Z</t>
        </is>
      </c>
      <c r="AK288" t="n">
        <v>49.5</v>
      </c>
      <c r="AL288" t="n">
        <v>9.6006553229</v>
      </c>
      <c r="AM288" t="n">
        <v>15.4294825563</v>
      </c>
      <c r="AN288" t="n">
        <v>28.2038871086</v>
      </c>
      <c r="AO288" t="n">
        <v>20.5484956518</v>
      </c>
      <c r="AP288" t="n">
        <v>11.7412125748</v>
      </c>
      <c r="AQ288" t="n">
        <v>7.2840379536</v>
      </c>
      <c r="AR288" t="n">
        <v>3.8956201948</v>
      </c>
      <c r="AS288" t="n">
        <v>3.2966086373</v>
      </c>
    </row>
    <row r="289">
      <c r="A289" t="inlineStr">
        <is>
          <t>2024-08-27 00:00:00Z2024-09-27 00:00:00Zthu15:00:00</t>
        </is>
      </c>
      <c r="B289" t="inlineStr">
        <is>
          <t>2024-08-27 00:00:00Z</t>
        </is>
      </c>
      <c r="C289" t="inlineStr">
        <is>
          <t>2024-09-27 00:00:00Z</t>
        </is>
      </c>
      <c r="D289" t="n">
        <v>9000001463</v>
      </c>
      <c r="E289" t="inlineStr">
        <is>
          <t>hour</t>
        </is>
      </c>
      <c r="F289" t="inlineStr">
        <is>
          <t>thu</t>
        </is>
      </c>
      <c r="G289" t="inlineStr">
        <is>
          <t>15:00:00</t>
        </is>
      </c>
      <c r="H289" t="inlineStr">
        <is>
          <t>obs</t>
        </is>
      </c>
      <c r="I289" t="n">
        <v>144.0012098483</v>
      </c>
      <c r="J289" t="n">
        <v>21.7252607141</v>
      </c>
      <c r="K289" t="n">
        <v>584.0155118082999</v>
      </c>
      <c r="L289" t="n">
        <v>73.5462760921</v>
      </c>
      <c r="M289" t="n">
        <v>89.7042840391</v>
      </c>
      <c r="N289" t="n">
        <v>22.6776341308</v>
      </c>
      <c r="O289" t="n">
        <v>55.7052306966</v>
      </c>
      <c r="P289" t="n">
        <v>6.3812493771</v>
      </c>
      <c r="Q289" t="n">
        <v>67.6991285902</v>
      </c>
      <c r="R289" t="n">
        <v>12.7978161992</v>
      </c>
      <c r="S289" t="n">
        <v>76.3020812581</v>
      </c>
      <c r="T289" t="n">
        <v>10.3516692835</v>
      </c>
      <c r="U289" t="n">
        <v>245.7007526308</v>
      </c>
      <c r="V289" t="n">
        <v>39.531639707</v>
      </c>
      <c r="W289" t="n">
        <v>338.3147591775</v>
      </c>
      <c r="X289" t="n">
        <v>41.034380506</v>
      </c>
      <c r="Y289" t="n">
        <v>35.6011687037</v>
      </c>
      <c r="Z289" t="n">
        <v>8.380097702400001</v>
      </c>
      <c r="AA289" t="n">
        <v>54.1031153354</v>
      </c>
      <c r="AB289" t="n">
        <v>15.4584882987</v>
      </c>
      <c r="AC289" t="n">
        <v>12.8014395349</v>
      </c>
      <c r="AD289" t="n">
        <v>2.639423269</v>
      </c>
      <c r="AE289" t="n">
        <v>42.9037911617</v>
      </c>
      <c r="AF289" t="n">
        <v>5.9460436985</v>
      </c>
      <c r="AG289" t="n">
        <v>0.99941694</v>
      </c>
      <c r="AH289" t="n">
        <v>5.19725e-05</v>
      </c>
      <c r="AI289" t="n">
        <v>5</v>
      </c>
      <c r="AJ289" t="inlineStr">
        <is>
          <t>2024-10-28T09:47:10.700Z</t>
        </is>
      </c>
      <c r="AK289" t="n">
        <v>44.5</v>
      </c>
      <c r="AL289" t="n">
        <v>15.2100890598</v>
      </c>
      <c r="AM289" t="n">
        <v>20.3433865595</v>
      </c>
      <c r="AN289" t="n">
        <v>26.2114087794</v>
      </c>
      <c r="AO289" t="n">
        <v>17.871202399</v>
      </c>
      <c r="AP289" t="n">
        <v>10.717085144</v>
      </c>
      <c r="AQ289" t="n">
        <v>5.3971066915</v>
      </c>
      <c r="AR289" t="n">
        <v>2.043757126</v>
      </c>
      <c r="AS289" t="n">
        <v>2.2059642407</v>
      </c>
    </row>
    <row r="290">
      <c r="A290" t="inlineStr">
        <is>
          <t>2024-08-27 00:00:00Z2024-09-27 00:00:00Zthu16:00:00</t>
        </is>
      </c>
      <c r="B290" t="inlineStr">
        <is>
          <t>2024-08-27 00:00:00Z</t>
        </is>
      </c>
      <c r="C290" t="inlineStr">
        <is>
          <t>2024-09-27 00:00:00Z</t>
        </is>
      </c>
      <c r="D290" t="n">
        <v>9000001463</v>
      </c>
      <c r="E290" t="inlineStr">
        <is>
          <t>hour</t>
        </is>
      </c>
      <c r="F290" t="inlineStr">
        <is>
          <t>thu</t>
        </is>
      </c>
      <c r="G290" t="inlineStr">
        <is>
          <t>16:00:00</t>
        </is>
      </c>
      <c r="H290" t="inlineStr">
        <is>
          <t>obs</t>
        </is>
      </c>
      <c r="I290" t="n">
        <v>152.0978617193</v>
      </c>
      <c r="J290" t="n">
        <v>9.402999919499999</v>
      </c>
      <c r="K290" t="n">
        <v>767.3406730999</v>
      </c>
      <c r="L290" t="n">
        <v>22.5198458659</v>
      </c>
      <c r="M290" t="n">
        <v>149.6076506584</v>
      </c>
      <c r="N290" t="n">
        <v>16.4754326995</v>
      </c>
      <c r="O290" t="n">
        <v>64.6057634646</v>
      </c>
      <c r="P290" t="n">
        <v>9.2642216127</v>
      </c>
      <c r="Q290" t="n">
        <v>59.7999936757</v>
      </c>
      <c r="R290" t="n">
        <v>3.5777362663</v>
      </c>
      <c r="S290" t="n">
        <v>92.2978680436</v>
      </c>
      <c r="T290" t="n">
        <v>9.9196171431</v>
      </c>
      <c r="U290" t="n">
        <v>263.2172633375</v>
      </c>
      <c r="V290" t="n">
        <v>6.0842093094</v>
      </c>
      <c r="W290" t="n">
        <v>504.1234097624</v>
      </c>
      <c r="X290" t="n">
        <v>20.6308878193</v>
      </c>
      <c r="Y290" t="n">
        <v>51.1031098096</v>
      </c>
      <c r="Z290" t="n">
        <v>5.5408359783</v>
      </c>
      <c r="AA290" t="n">
        <v>98.5045408488</v>
      </c>
      <c r="AB290" t="n">
        <v>13.8168250213</v>
      </c>
      <c r="AC290" t="n">
        <v>9.500667290000001</v>
      </c>
      <c r="AD290" t="n">
        <v>0.8360967976</v>
      </c>
      <c r="AE290" t="n">
        <v>55.1050961746</v>
      </c>
      <c r="AF290" t="n">
        <v>8.7698220242</v>
      </c>
      <c r="AG290" t="n">
        <v>0.9994725419</v>
      </c>
      <c r="AH290" t="n">
        <v>8.10124e-05</v>
      </c>
      <c r="AI290" t="n">
        <v>5</v>
      </c>
      <c r="AJ290" t="inlineStr">
        <is>
          <t>2024-10-28T09:47:10.700Z</t>
        </is>
      </c>
      <c r="AK290" t="n">
        <v>39.5</v>
      </c>
      <c r="AL290" t="n">
        <v>22.3859952275</v>
      </c>
      <c r="AM290" t="n">
        <v>25.0485944621</v>
      </c>
      <c r="AN290" t="n">
        <v>24.3035232389</v>
      </c>
      <c r="AO290" t="n">
        <v>13.8698277824</v>
      </c>
      <c r="AP290" t="n">
        <v>7.8781723298</v>
      </c>
      <c r="AQ290" t="n">
        <v>3.579797068</v>
      </c>
      <c r="AR290" t="n">
        <v>1.3103205114</v>
      </c>
      <c r="AS290" t="n">
        <v>1.6237693798</v>
      </c>
    </row>
    <row r="291">
      <c r="A291" t="inlineStr">
        <is>
          <t>2024-08-27 00:00:00Z2024-09-27 00:00:00Zthu17:00:00</t>
        </is>
      </c>
      <c r="B291" t="inlineStr">
        <is>
          <t>2024-08-27 00:00:00Z</t>
        </is>
      </c>
      <c r="C291" t="inlineStr">
        <is>
          <t>2024-09-27 00:00:00Z</t>
        </is>
      </c>
      <c r="D291" t="n">
        <v>9000001463</v>
      </c>
      <c r="E291" t="inlineStr">
        <is>
          <t>hour</t>
        </is>
      </c>
      <c r="F291" t="inlineStr">
        <is>
          <t>thu</t>
        </is>
      </c>
      <c r="G291" t="inlineStr">
        <is>
          <t>17:00:00</t>
        </is>
      </c>
      <c r="H291" t="inlineStr">
        <is>
          <t>obs</t>
        </is>
      </c>
      <c r="I291" t="n">
        <v>130.8131104259</v>
      </c>
      <c r="J291" t="n">
        <v>10.6832015543</v>
      </c>
      <c r="K291" t="n">
        <v>788.0897406296</v>
      </c>
      <c r="L291" t="n">
        <v>31.43256012</v>
      </c>
      <c r="M291" t="n">
        <v>164.7202887401</v>
      </c>
      <c r="N291" t="n">
        <v>17.0778691788</v>
      </c>
      <c r="O291" t="n">
        <v>84.6114723176</v>
      </c>
      <c r="P291" t="n">
        <v>4.9901545932</v>
      </c>
      <c r="Q291" t="n">
        <v>55.6058586849</v>
      </c>
      <c r="R291" t="n">
        <v>6.1230523577</v>
      </c>
      <c r="S291" t="n">
        <v>75.20725174090001</v>
      </c>
      <c r="T291" t="n">
        <v>6.743999853</v>
      </c>
      <c r="U291" t="n">
        <v>242.3300469705</v>
      </c>
      <c r="V291" t="n">
        <v>12.8824857521</v>
      </c>
      <c r="W291" t="n">
        <v>545.7596936591</v>
      </c>
      <c r="X291" t="n">
        <v>20.6785457647</v>
      </c>
      <c r="Y291" t="n">
        <v>42.8053047885</v>
      </c>
      <c r="Z291" t="n">
        <v>5.4839301035</v>
      </c>
      <c r="AA291" t="n">
        <v>121.9149839516</v>
      </c>
      <c r="AB291" t="n">
        <v>11.8245696891</v>
      </c>
      <c r="AC291" t="n">
        <v>11.1017826352</v>
      </c>
      <c r="AD291" t="n">
        <v>1.6984761345</v>
      </c>
      <c r="AE291" t="n">
        <v>73.50968968239999</v>
      </c>
      <c r="AF291" t="n">
        <v>5.6070786677</v>
      </c>
      <c r="AG291" t="n">
        <v>0.99941694</v>
      </c>
      <c r="AH291" t="n">
        <v>5.19932e-05</v>
      </c>
      <c r="AI291" t="n">
        <v>5</v>
      </c>
      <c r="AJ291" t="inlineStr">
        <is>
          <t>2024-10-28T09:47:10.700Z</t>
        </is>
      </c>
      <c r="AK291" t="n">
        <v>39</v>
      </c>
      <c r="AL291" t="n">
        <v>23.4416200401</v>
      </c>
      <c r="AM291" t="n">
        <v>26.6170207091</v>
      </c>
      <c r="AN291" t="n">
        <v>24.101503544</v>
      </c>
      <c r="AO291" t="n">
        <v>12.0663196123</v>
      </c>
      <c r="AP291" t="n">
        <v>7.1125476383</v>
      </c>
      <c r="AQ291" t="n">
        <v>3.6023403971</v>
      </c>
      <c r="AR291" t="n">
        <v>1.4847057981</v>
      </c>
      <c r="AS291" t="n">
        <v>1.5739422608</v>
      </c>
    </row>
    <row r="292">
      <c r="A292" t="inlineStr">
        <is>
          <t>2024-08-27 00:00:00Z2024-09-27 00:00:00Zthu18:00:00</t>
        </is>
      </c>
      <c r="B292" t="inlineStr">
        <is>
          <t>2024-08-27 00:00:00Z</t>
        </is>
      </c>
      <c r="C292" t="inlineStr">
        <is>
          <t>2024-09-27 00:00:00Z</t>
        </is>
      </c>
      <c r="D292" t="n">
        <v>9000001463</v>
      </c>
      <c r="E292" t="inlineStr">
        <is>
          <t>hour</t>
        </is>
      </c>
      <c r="F292" t="inlineStr">
        <is>
          <t>thu</t>
        </is>
      </c>
      <c r="G292" t="inlineStr">
        <is>
          <t>18:00:00</t>
        </is>
      </c>
      <c r="H292" t="inlineStr">
        <is>
          <t>obs</t>
        </is>
      </c>
      <c r="I292" t="n">
        <v>116.3018920242</v>
      </c>
      <c r="J292" t="n">
        <v>4.4275936719</v>
      </c>
      <c r="K292" t="n">
        <v>811.6005742146</v>
      </c>
      <c r="L292" t="n">
        <v>16.1361555923</v>
      </c>
      <c r="M292" t="n">
        <v>132.6049914695</v>
      </c>
      <c r="N292" t="n">
        <v>25.1966088786</v>
      </c>
      <c r="O292" t="n">
        <v>64.6003238343</v>
      </c>
      <c r="P292" t="n">
        <v>13.1173298272</v>
      </c>
      <c r="Q292" t="n">
        <v>46.7002194351</v>
      </c>
      <c r="R292" t="n">
        <v>3.8612230576</v>
      </c>
      <c r="S292" t="n">
        <v>69.6016725891</v>
      </c>
      <c r="T292" t="n">
        <v>2.8082405535</v>
      </c>
      <c r="U292" t="n">
        <v>309.5994636137</v>
      </c>
      <c r="V292" t="n">
        <v>8.1109339945</v>
      </c>
      <c r="W292" t="n">
        <v>502.0011106008</v>
      </c>
      <c r="X292" t="n">
        <v>10.2987678997</v>
      </c>
      <c r="Y292" t="n">
        <v>40.3022811665</v>
      </c>
      <c r="Z292" t="n">
        <v>6.5659683413</v>
      </c>
      <c r="AA292" t="n">
        <v>92.302710303</v>
      </c>
      <c r="AB292" t="n">
        <v>18.7461717888</v>
      </c>
      <c r="AC292" t="n">
        <v>11.8004191066</v>
      </c>
      <c r="AD292" t="n">
        <v>3.9068412722</v>
      </c>
      <c r="AE292" t="n">
        <v>52.7999047277</v>
      </c>
      <c r="AF292" t="n">
        <v>9.7392887066</v>
      </c>
      <c r="AG292" t="n">
        <v>0.9995279368</v>
      </c>
      <c r="AH292" t="n">
        <v>7.08153e-05</v>
      </c>
      <c r="AI292" t="n">
        <v>5</v>
      </c>
      <c r="AJ292" t="inlineStr">
        <is>
          <t>2024-10-28T09:47:10.700Z</t>
        </is>
      </c>
      <c r="AK292" t="n">
        <v>45</v>
      </c>
      <c r="AL292" t="n">
        <v>14.4875623715</v>
      </c>
      <c r="AM292" t="n">
        <v>20.3095587189</v>
      </c>
      <c r="AN292" t="n">
        <v>27.8729261209</v>
      </c>
      <c r="AO292" t="n">
        <v>17.1598438102</v>
      </c>
      <c r="AP292" t="n">
        <v>9.236385347500001</v>
      </c>
      <c r="AQ292" t="n">
        <v>6.1018128618</v>
      </c>
      <c r="AR292" t="n">
        <v>2.9806396772</v>
      </c>
      <c r="AS292" t="n">
        <v>1.851271092</v>
      </c>
    </row>
    <row r="293">
      <c r="A293" t="inlineStr">
        <is>
          <t>2024-08-27 00:00:00Z2024-09-27 00:00:00Zthu19:00:00</t>
        </is>
      </c>
      <c r="B293" t="inlineStr">
        <is>
          <t>2024-08-27 00:00:00Z</t>
        </is>
      </c>
      <c r="C293" t="inlineStr">
        <is>
          <t>2024-09-27 00:00:00Z</t>
        </is>
      </c>
      <c r="D293" t="n">
        <v>9000001463</v>
      </c>
      <c r="E293" t="inlineStr">
        <is>
          <t>hour</t>
        </is>
      </c>
      <c r="F293" t="inlineStr">
        <is>
          <t>thu</t>
        </is>
      </c>
      <c r="G293" t="inlineStr">
        <is>
          <t>19:00:00</t>
        </is>
      </c>
      <c r="H293" t="inlineStr">
        <is>
          <t>obs</t>
        </is>
      </c>
      <c r="I293" t="n">
        <v>63.0969548671</v>
      </c>
      <c r="J293" t="n">
        <v>14.2734080987</v>
      </c>
      <c r="K293" t="n">
        <v>591.6731452095</v>
      </c>
      <c r="L293" t="n">
        <v>117.6488865922</v>
      </c>
      <c r="M293" t="n">
        <v>91.6947104203</v>
      </c>
      <c r="N293" t="n">
        <v>24.5602338564</v>
      </c>
      <c r="O293" t="n">
        <v>58.1963489782</v>
      </c>
      <c r="P293" t="n">
        <v>15.3096471466</v>
      </c>
      <c r="Q293" t="n">
        <v>28.3983535984</v>
      </c>
      <c r="R293" t="n">
        <v>5.7566202855</v>
      </c>
      <c r="S293" t="n">
        <v>34.6986012687</v>
      </c>
      <c r="T293" t="n">
        <v>8.6209850319</v>
      </c>
      <c r="U293" t="n">
        <v>262.2886104285</v>
      </c>
      <c r="V293" t="n">
        <v>52.2460661768</v>
      </c>
      <c r="W293" t="n">
        <v>329.3845347809</v>
      </c>
      <c r="X293" t="n">
        <v>65.5510225534</v>
      </c>
      <c r="Y293" t="n">
        <v>34.5992312365</v>
      </c>
      <c r="Z293" t="n">
        <v>8.282380288700001</v>
      </c>
      <c r="AA293" t="n">
        <v>57.0954791838</v>
      </c>
      <c r="AB293" t="n">
        <v>16.8247404264</v>
      </c>
      <c r="AC293" t="n">
        <v>14.2985387062</v>
      </c>
      <c r="AD293" t="n">
        <v>5.0587097516</v>
      </c>
      <c r="AE293" t="n">
        <v>43.8978102719</v>
      </c>
      <c r="AF293" t="n">
        <v>11.8830126129</v>
      </c>
      <c r="AG293" t="n">
        <v>0.9995001744000001</v>
      </c>
      <c r="AH293" t="n">
        <v>7.08211e-05</v>
      </c>
      <c r="AI293" t="n">
        <v>5</v>
      </c>
      <c r="AJ293" t="inlineStr">
        <is>
          <t>2024-10-28T09:47:10.700Z</t>
        </is>
      </c>
      <c r="AK293" t="n">
        <v>54</v>
      </c>
      <c r="AL293" t="n">
        <v>5.7873517784</v>
      </c>
      <c r="AM293" t="n">
        <v>9.8385071945</v>
      </c>
      <c r="AN293" t="n">
        <v>24.7175886997</v>
      </c>
      <c r="AO293" t="n">
        <v>24.4576007689</v>
      </c>
      <c r="AP293" t="n">
        <v>14.9925019607</v>
      </c>
      <c r="AQ293" t="n">
        <v>11.0475611261</v>
      </c>
      <c r="AR293" t="n">
        <v>4.804902929</v>
      </c>
      <c r="AS293" t="n">
        <v>4.3539855427</v>
      </c>
    </row>
    <row r="294">
      <c r="A294" t="inlineStr">
        <is>
          <t>2024-08-27 00:00:00Z2024-09-27 00:00:00Zthu20:00:00</t>
        </is>
      </c>
      <c r="B294" t="inlineStr">
        <is>
          <t>2024-08-27 00:00:00Z</t>
        </is>
      </c>
      <c r="C294" t="inlineStr">
        <is>
          <t>2024-09-27 00:00:00Z</t>
        </is>
      </c>
      <c r="D294" t="n">
        <v>9000001463</v>
      </c>
      <c r="E294" t="inlineStr">
        <is>
          <t>hour</t>
        </is>
      </c>
      <c r="F294" t="inlineStr">
        <is>
          <t>thu</t>
        </is>
      </c>
      <c r="G294" t="inlineStr">
        <is>
          <t>20:00:00</t>
        </is>
      </c>
      <c r="H294" t="inlineStr">
        <is>
          <t>obs</t>
        </is>
      </c>
      <c r="I294" t="n">
        <v>12.8010451542</v>
      </c>
      <c r="J294" t="n">
        <v>6.0782690278</v>
      </c>
      <c r="K294" t="n">
        <v>156.705893651</v>
      </c>
      <c r="L294" t="n">
        <v>81.61192960539999</v>
      </c>
      <c r="M294" t="n">
        <v>24.4019685612</v>
      </c>
      <c r="N294" t="n">
        <v>13.7703161256</v>
      </c>
      <c r="O294" t="n">
        <v>18.0994084263</v>
      </c>
      <c r="P294" t="n">
        <v>11.8067413737</v>
      </c>
      <c r="Q294" t="n">
        <v>5.1009643385</v>
      </c>
      <c r="R294" t="n">
        <v>2.304745962</v>
      </c>
      <c r="S294" t="n">
        <v>7.7000808157</v>
      </c>
      <c r="T294" t="n">
        <v>3.8197321331</v>
      </c>
      <c r="U294" t="n">
        <v>70.8029089554</v>
      </c>
      <c r="V294" t="n">
        <v>35.98892997</v>
      </c>
      <c r="W294" t="n">
        <v>85.9029846956</v>
      </c>
      <c r="X294" t="n">
        <v>45.6589097383</v>
      </c>
      <c r="Y294" t="n">
        <v>8.8997308627</v>
      </c>
      <c r="Z294" t="n">
        <v>4.879550518</v>
      </c>
      <c r="AA294" t="n">
        <v>15.5022376985</v>
      </c>
      <c r="AB294" t="n">
        <v>9.1144004933</v>
      </c>
      <c r="AC294" t="n">
        <v>2.3999389566</v>
      </c>
      <c r="AD294" t="n">
        <v>1.278667551</v>
      </c>
      <c r="AE294" t="n">
        <v>15.6994694697</v>
      </c>
      <c r="AF294" t="n">
        <v>10.7554537864</v>
      </c>
      <c r="AG294" t="n">
        <v>0.9996667639</v>
      </c>
      <c r="AH294" t="n">
        <v>0.0001287926</v>
      </c>
      <c r="AI294" t="n">
        <v>5</v>
      </c>
      <c r="AJ294" t="inlineStr">
        <is>
          <t>2024-10-28T09:47:10.700Z</t>
        </is>
      </c>
      <c r="AK294" t="n">
        <v>51.5</v>
      </c>
      <c r="AL294" t="n">
        <v>2.4826724236</v>
      </c>
      <c r="AM294" t="n">
        <v>6.8463672365</v>
      </c>
      <c r="AN294" t="n">
        <v>25.5841215383</v>
      </c>
      <c r="AO294" t="n">
        <v>30.0445348505</v>
      </c>
      <c r="AP294" t="n">
        <v>18.4485687602</v>
      </c>
      <c r="AQ294" t="n">
        <v>9.8803905321</v>
      </c>
      <c r="AR294" t="n">
        <v>4.3984746744</v>
      </c>
      <c r="AS294" t="n">
        <v>2.3148699843</v>
      </c>
    </row>
    <row r="295">
      <c r="A295" t="inlineStr">
        <is>
          <t>2024-08-27 00:00:00Z2024-09-27 00:00:00Zthu21:00:00</t>
        </is>
      </c>
      <c r="B295" t="inlineStr">
        <is>
          <t>2024-08-27 00:00:00Z</t>
        </is>
      </c>
      <c r="C295" t="inlineStr">
        <is>
          <t>2024-09-27 00:00:00Z</t>
        </is>
      </c>
      <c r="D295" t="n">
        <v>9000001463</v>
      </c>
      <c r="E295" t="inlineStr">
        <is>
          <t>hour</t>
        </is>
      </c>
      <c r="F295" t="inlineStr">
        <is>
          <t>thu</t>
        </is>
      </c>
      <c r="G295" t="inlineStr">
        <is>
          <t>21:00:00</t>
        </is>
      </c>
      <c r="H295" t="inlineStr">
        <is>
          <t>obs</t>
        </is>
      </c>
      <c r="I295" t="n">
        <v>0</v>
      </c>
      <c r="J295" t="n">
        <v>0</v>
      </c>
      <c r="K295" t="n">
        <v>0.4</v>
      </c>
      <c r="L295" t="n">
        <v>0.2449489743</v>
      </c>
      <c r="M295" t="n">
        <v>0</v>
      </c>
      <c r="N295" t="n">
        <v>0</v>
      </c>
      <c r="O295" t="n">
        <v>0</v>
      </c>
      <c r="P295" t="n">
        <v>0</v>
      </c>
      <c r="Q295" t="n">
        <v>0</v>
      </c>
      <c r="R295" t="n">
        <v>0</v>
      </c>
      <c r="S295" t="n">
        <v>0</v>
      </c>
      <c r="T295" t="n">
        <v>0</v>
      </c>
      <c r="U295" t="n">
        <v>0.4</v>
      </c>
      <c r="V295" t="n">
        <v>0.2449489743</v>
      </c>
      <c r="W295" t="n">
        <v>0</v>
      </c>
      <c r="X295" t="n">
        <v>0</v>
      </c>
      <c r="Y295" t="n">
        <v>0</v>
      </c>
      <c r="Z295" t="n">
        <v>0</v>
      </c>
      <c r="AA295" t="n">
        <v>0</v>
      </c>
      <c r="AB295" t="n">
        <v>0</v>
      </c>
      <c r="AC295" t="n">
        <v>0</v>
      </c>
      <c r="AD295" t="n">
        <v>0</v>
      </c>
      <c r="AE295" t="n">
        <v>0</v>
      </c>
      <c r="AF295" t="n">
        <v>0</v>
      </c>
      <c r="AG295" t="n">
        <v>0.9994444753</v>
      </c>
      <c r="AH295" t="n">
        <v>8.7841e-05</v>
      </c>
      <c r="AI295" t="n">
        <v>5</v>
      </c>
      <c r="AJ295" t="inlineStr">
        <is>
          <t>2024-10-28T09:47:10.700Z</t>
        </is>
      </c>
      <c r="AK295" t="n">
        <v>18.5</v>
      </c>
      <c r="AL295" t="n">
        <v>0</v>
      </c>
      <c r="AM295" t="n">
        <v>100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  <c r="AS295" t="n">
        <v>0</v>
      </c>
    </row>
    <row r="296">
      <c r="A296" t="inlineStr">
        <is>
          <t>2024-08-27 00:00:00Z2024-09-27 00:00:00Zthu22:00:00</t>
        </is>
      </c>
      <c r="B296" t="inlineStr">
        <is>
          <t>2024-08-27 00:00:00Z</t>
        </is>
      </c>
      <c r="C296" t="inlineStr">
        <is>
          <t>2024-09-27 00:00:00Z</t>
        </is>
      </c>
      <c r="D296" t="n">
        <v>9000001463</v>
      </c>
      <c r="E296" t="inlineStr">
        <is>
          <t>hour</t>
        </is>
      </c>
      <c r="F296" t="inlineStr">
        <is>
          <t>thu</t>
        </is>
      </c>
      <c r="G296" t="inlineStr">
        <is>
          <t>22:00:00</t>
        </is>
      </c>
      <c r="H296" t="inlineStr">
        <is>
          <t>obs</t>
        </is>
      </c>
      <c r="I296" t="n">
        <v>0</v>
      </c>
      <c r="J296" t="n">
        <v>0</v>
      </c>
      <c r="K296" t="n">
        <v>0</v>
      </c>
      <c r="L296" t="n">
        <v>0</v>
      </c>
      <c r="M296" t="n">
        <v>0</v>
      </c>
      <c r="N296" t="n">
        <v>0</v>
      </c>
      <c r="O296" t="n">
        <v>0</v>
      </c>
      <c r="P296" t="n">
        <v>0</v>
      </c>
      <c r="Q296" t="n">
        <v>0</v>
      </c>
      <c r="R296" t="n">
        <v>0</v>
      </c>
      <c r="S296" t="n">
        <v>0</v>
      </c>
      <c r="T296" t="n">
        <v>0</v>
      </c>
      <c r="U296" t="n">
        <v>0</v>
      </c>
      <c r="V296" t="n">
        <v>0</v>
      </c>
      <c r="W296" t="n">
        <v>0</v>
      </c>
      <c r="X296" t="n">
        <v>0</v>
      </c>
      <c r="Y296" t="n">
        <v>0</v>
      </c>
      <c r="Z296" t="n">
        <v>0</v>
      </c>
      <c r="AA296" t="n">
        <v>0</v>
      </c>
      <c r="AB296" t="n">
        <v>0</v>
      </c>
      <c r="AC296" t="n">
        <v>0</v>
      </c>
      <c r="AD296" t="n">
        <v>0</v>
      </c>
      <c r="AE296" t="n">
        <v>0</v>
      </c>
      <c r="AF296" t="n">
        <v>0</v>
      </c>
      <c r="AG296" t="n">
        <v>0.999444568</v>
      </c>
      <c r="AH296" t="n">
        <v>0.0001756821</v>
      </c>
      <c r="AI296" t="n">
        <v>5</v>
      </c>
      <c r="AJ296" t="inlineStr">
        <is>
          <t>2024-10-28T09:47:10.700Z</t>
        </is>
      </c>
      <c r="AK296" t="inlineStr"/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  <c r="AS296" t="n">
        <v>0</v>
      </c>
    </row>
    <row r="297">
      <c r="A297" t="inlineStr">
        <is>
          <t>2024-08-27 00:00:00Z2024-09-27 00:00:00Zthu23:00:00</t>
        </is>
      </c>
      <c r="B297" t="inlineStr">
        <is>
          <t>2024-08-27 00:00:00Z</t>
        </is>
      </c>
      <c r="C297" t="inlineStr">
        <is>
          <t>2024-09-27 00:00:00Z</t>
        </is>
      </c>
      <c r="D297" t="n">
        <v>9000001463</v>
      </c>
      <c r="E297" t="inlineStr">
        <is>
          <t>hour</t>
        </is>
      </c>
      <c r="F297" t="inlineStr">
        <is>
          <t>thu</t>
        </is>
      </c>
      <c r="G297" t="inlineStr">
        <is>
          <t>23:00:00</t>
        </is>
      </c>
      <c r="H297" t="inlineStr">
        <is>
          <t>obs</t>
        </is>
      </c>
      <c r="I297" t="n">
        <v>0</v>
      </c>
      <c r="J297" t="n">
        <v>0</v>
      </c>
      <c r="K297" t="n">
        <v>0</v>
      </c>
      <c r="L297" t="n">
        <v>0</v>
      </c>
      <c r="M297" t="n">
        <v>0</v>
      </c>
      <c r="N297" t="n">
        <v>0</v>
      </c>
      <c r="O297" t="n">
        <v>0</v>
      </c>
      <c r="P297" t="n">
        <v>0</v>
      </c>
      <c r="Q297" t="n">
        <v>0</v>
      </c>
      <c r="R297" t="n">
        <v>0</v>
      </c>
      <c r="S297" t="n">
        <v>0</v>
      </c>
      <c r="T297" t="n">
        <v>0</v>
      </c>
      <c r="U297" t="n">
        <v>0</v>
      </c>
      <c r="V297" t="n">
        <v>0</v>
      </c>
      <c r="W297" t="n">
        <v>0</v>
      </c>
      <c r="X297" t="n">
        <v>0</v>
      </c>
      <c r="Y297" t="n">
        <v>0</v>
      </c>
      <c r="Z297" t="n">
        <v>0</v>
      </c>
      <c r="AA297" t="n">
        <v>0</v>
      </c>
      <c r="AB297" t="n">
        <v>0</v>
      </c>
      <c r="AC297" t="n">
        <v>0</v>
      </c>
      <c r="AD297" t="n">
        <v>0</v>
      </c>
      <c r="AE297" t="n">
        <v>0</v>
      </c>
      <c r="AF297" t="n">
        <v>0</v>
      </c>
      <c r="AG297" t="n">
        <v>0.9995555741</v>
      </c>
      <c r="AH297" t="n">
        <v>6.804330000000001e-05</v>
      </c>
      <c r="AI297" t="n">
        <v>5</v>
      </c>
      <c r="AJ297" t="inlineStr">
        <is>
          <t>2024-10-28T09:47:10.700Z</t>
        </is>
      </c>
      <c r="AK297" t="inlineStr"/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  <c r="AS297" t="n">
        <v>0</v>
      </c>
    </row>
    <row r="298">
      <c r="A298" t="inlineStr">
        <is>
          <t>2024-08-27 00:00:00Z2024-09-27 00:00:00Zfri00:00:00</t>
        </is>
      </c>
      <c r="B298" t="inlineStr">
        <is>
          <t>2024-08-27 00:00:00Z</t>
        </is>
      </c>
      <c r="C298" t="inlineStr">
        <is>
          <t>2024-09-27 00:00:00Z</t>
        </is>
      </c>
      <c r="D298" t="n">
        <v>9000001463</v>
      </c>
      <c r="E298" t="inlineStr">
        <is>
          <t>hour</t>
        </is>
      </c>
      <c r="F298" t="inlineStr">
        <is>
          <t>fri</t>
        </is>
      </c>
      <c r="G298" t="inlineStr">
        <is>
          <t>00:00:00</t>
        </is>
      </c>
      <c r="H298" t="inlineStr">
        <is>
          <t>obs</t>
        </is>
      </c>
      <c r="I298" t="n">
        <v>0</v>
      </c>
      <c r="J298" t="n">
        <v>0</v>
      </c>
      <c r="K298" t="n">
        <v>0</v>
      </c>
      <c r="L298" t="n">
        <v>0</v>
      </c>
      <c r="M298" t="n">
        <v>0</v>
      </c>
      <c r="N298" t="n">
        <v>0</v>
      </c>
      <c r="O298" t="n">
        <v>0</v>
      </c>
      <c r="P298" t="n">
        <v>0</v>
      </c>
      <c r="Q298" t="n">
        <v>0</v>
      </c>
      <c r="R298" t="n">
        <v>0</v>
      </c>
      <c r="S298" t="n">
        <v>0</v>
      </c>
      <c r="T298" t="n">
        <v>0</v>
      </c>
      <c r="U298" t="n">
        <v>0</v>
      </c>
      <c r="V298" t="n">
        <v>0</v>
      </c>
      <c r="W298" t="n">
        <v>0</v>
      </c>
      <c r="X298" t="n">
        <v>0</v>
      </c>
      <c r="Y298" t="n">
        <v>0</v>
      </c>
      <c r="Z298" t="n">
        <v>0</v>
      </c>
      <c r="AA298" t="n">
        <v>0</v>
      </c>
      <c r="AB298" t="n">
        <v>0</v>
      </c>
      <c r="AC298" t="n">
        <v>0</v>
      </c>
      <c r="AD298" t="n">
        <v>0</v>
      </c>
      <c r="AE298" t="n">
        <v>0</v>
      </c>
      <c r="AF298" t="n">
        <v>0</v>
      </c>
      <c r="AG298" t="n">
        <v>0.9995555741</v>
      </c>
      <c r="AH298" t="n">
        <v>6.804330000000001e-05</v>
      </c>
      <c r="AI298" t="n">
        <v>5</v>
      </c>
      <c r="AJ298" t="inlineStr">
        <is>
          <t>2024-10-28T09:47:10.700Z</t>
        </is>
      </c>
      <c r="AK298" t="inlineStr"/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  <c r="AS298" t="n">
        <v>0</v>
      </c>
    </row>
    <row r="299">
      <c r="A299" t="inlineStr">
        <is>
          <t>2024-08-27 00:00:00Z2024-09-27 00:00:00Zfri01:00:00</t>
        </is>
      </c>
      <c r="B299" t="inlineStr">
        <is>
          <t>2024-08-27 00:00:00Z</t>
        </is>
      </c>
      <c r="C299" t="inlineStr">
        <is>
          <t>2024-09-27 00:00:00Z</t>
        </is>
      </c>
      <c r="D299" t="n">
        <v>9000001463</v>
      </c>
      <c r="E299" t="inlineStr">
        <is>
          <t>hour</t>
        </is>
      </c>
      <c r="F299" t="inlineStr">
        <is>
          <t>fri</t>
        </is>
      </c>
      <c r="G299" t="inlineStr">
        <is>
          <t>01:00:00</t>
        </is>
      </c>
      <c r="H299" t="inlineStr">
        <is>
          <t>obs</t>
        </is>
      </c>
      <c r="I299" t="n">
        <v>0</v>
      </c>
      <c r="J299" t="n">
        <v>0</v>
      </c>
      <c r="K299" t="n">
        <v>0</v>
      </c>
      <c r="L299" t="n">
        <v>0</v>
      </c>
      <c r="M299" t="n">
        <v>0</v>
      </c>
      <c r="N299" t="n">
        <v>0</v>
      </c>
      <c r="O299" t="n">
        <v>0</v>
      </c>
      <c r="P299" t="n">
        <v>0</v>
      </c>
      <c r="Q299" t="n">
        <v>0</v>
      </c>
      <c r="R299" t="n">
        <v>0</v>
      </c>
      <c r="S299" t="n">
        <v>0</v>
      </c>
      <c r="T299" t="n">
        <v>0</v>
      </c>
      <c r="U299" t="n">
        <v>0</v>
      </c>
      <c r="V299" t="n">
        <v>0</v>
      </c>
      <c r="W299" t="n">
        <v>0</v>
      </c>
      <c r="X299" t="n">
        <v>0</v>
      </c>
      <c r="Y299" t="n">
        <v>0</v>
      </c>
      <c r="Z299" t="n">
        <v>0</v>
      </c>
      <c r="AA299" t="n">
        <v>0</v>
      </c>
      <c r="AB299" t="n">
        <v>0</v>
      </c>
      <c r="AC299" t="n">
        <v>0</v>
      </c>
      <c r="AD299" t="n">
        <v>0</v>
      </c>
      <c r="AE299" t="n">
        <v>0</v>
      </c>
      <c r="AF299" t="n">
        <v>0</v>
      </c>
      <c r="AG299" t="n">
        <v>0.9993333519000001</v>
      </c>
      <c r="AH299" t="n">
        <v>6.80395e-05</v>
      </c>
      <c r="AI299" t="n">
        <v>5</v>
      </c>
      <c r="AJ299" t="inlineStr">
        <is>
          <t>2024-10-28T09:47:10.700Z</t>
        </is>
      </c>
      <c r="AK299" t="inlineStr"/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  <c r="AS299" t="n">
        <v>0</v>
      </c>
    </row>
    <row r="300">
      <c r="A300" t="inlineStr">
        <is>
          <t>2024-08-27 00:00:00Z2024-09-27 00:00:00Zfri02:00:00</t>
        </is>
      </c>
      <c r="B300" t="inlineStr">
        <is>
          <t>2024-08-27 00:00:00Z</t>
        </is>
      </c>
      <c r="C300" t="inlineStr">
        <is>
          <t>2024-09-27 00:00:00Z</t>
        </is>
      </c>
      <c r="D300" t="n">
        <v>9000001463</v>
      </c>
      <c r="E300" t="inlineStr">
        <is>
          <t>hour</t>
        </is>
      </c>
      <c r="F300" t="inlineStr">
        <is>
          <t>fri</t>
        </is>
      </c>
      <c r="G300" t="inlineStr">
        <is>
          <t>02:00:00</t>
        </is>
      </c>
      <c r="H300" t="inlineStr">
        <is>
          <t>obs</t>
        </is>
      </c>
      <c r="I300" t="n">
        <v>0</v>
      </c>
      <c r="J300" t="n">
        <v>0</v>
      </c>
      <c r="K300" t="n">
        <v>0</v>
      </c>
      <c r="L300" t="n">
        <v>0</v>
      </c>
      <c r="M300" t="n">
        <v>0</v>
      </c>
      <c r="N300" t="n">
        <v>0</v>
      </c>
      <c r="O300" t="n">
        <v>0</v>
      </c>
      <c r="P300" t="n">
        <v>0</v>
      </c>
      <c r="Q300" t="n">
        <v>0</v>
      </c>
      <c r="R300" t="n">
        <v>0</v>
      </c>
      <c r="S300" t="n">
        <v>0</v>
      </c>
      <c r="T300" t="n">
        <v>0</v>
      </c>
      <c r="U300" t="n">
        <v>0</v>
      </c>
      <c r="V300" t="n">
        <v>0</v>
      </c>
      <c r="W300" t="n">
        <v>0</v>
      </c>
      <c r="X300" t="n">
        <v>0</v>
      </c>
      <c r="Y300" t="n">
        <v>0</v>
      </c>
      <c r="Z300" t="n">
        <v>0</v>
      </c>
      <c r="AA300" t="n">
        <v>0</v>
      </c>
      <c r="AB300" t="n">
        <v>0</v>
      </c>
      <c r="AC300" t="n">
        <v>0</v>
      </c>
      <c r="AD300" t="n">
        <v>0</v>
      </c>
      <c r="AE300" t="n">
        <v>0</v>
      </c>
      <c r="AF300" t="n">
        <v>0</v>
      </c>
      <c r="AG300" t="n">
        <v>0.999444483</v>
      </c>
      <c r="AH300" t="n">
        <v>0.0001134023</v>
      </c>
      <c r="AI300" t="n">
        <v>4</v>
      </c>
      <c r="AJ300" t="inlineStr">
        <is>
          <t>2024-10-28T09:47:10.700Z</t>
        </is>
      </c>
      <c r="AK300" t="inlineStr"/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  <c r="AS300" t="n">
        <v>0</v>
      </c>
    </row>
    <row r="301">
      <c r="A301" t="inlineStr">
        <is>
          <t>2024-08-27 00:00:00Z2024-09-27 00:00:00Zfri03:00:00</t>
        </is>
      </c>
      <c r="B301" t="inlineStr">
        <is>
          <t>2024-08-27 00:00:00Z</t>
        </is>
      </c>
      <c r="C301" t="inlineStr">
        <is>
          <t>2024-09-27 00:00:00Z</t>
        </is>
      </c>
      <c r="D301" t="n">
        <v>9000001463</v>
      </c>
      <c r="E301" t="inlineStr">
        <is>
          <t>hour</t>
        </is>
      </c>
      <c r="F301" t="inlineStr">
        <is>
          <t>fri</t>
        </is>
      </c>
      <c r="G301" t="inlineStr">
        <is>
          <t>03:00:00</t>
        </is>
      </c>
      <c r="H301" t="inlineStr">
        <is>
          <t>obs</t>
        </is>
      </c>
      <c r="I301" t="n">
        <v>0</v>
      </c>
      <c r="J301" t="n">
        <v>0</v>
      </c>
      <c r="K301" t="n">
        <v>0</v>
      </c>
      <c r="L301" t="n">
        <v>0</v>
      </c>
      <c r="M301" t="n">
        <v>0</v>
      </c>
      <c r="N301" t="n">
        <v>0</v>
      </c>
      <c r="O301" t="n">
        <v>0</v>
      </c>
      <c r="P301" t="n">
        <v>0</v>
      </c>
      <c r="Q301" t="n">
        <v>0</v>
      </c>
      <c r="R301" t="n">
        <v>0</v>
      </c>
      <c r="S301" t="n">
        <v>0</v>
      </c>
      <c r="T301" t="n">
        <v>0</v>
      </c>
      <c r="U301" t="n">
        <v>0</v>
      </c>
      <c r="V301" t="n">
        <v>0</v>
      </c>
      <c r="W301" t="n">
        <v>0</v>
      </c>
      <c r="X301" t="n">
        <v>0</v>
      </c>
      <c r="Y301" t="n">
        <v>0</v>
      </c>
      <c r="Z301" t="n">
        <v>0</v>
      </c>
      <c r="AA301" t="n">
        <v>0</v>
      </c>
      <c r="AB301" t="n">
        <v>0</v>
      </c>
      <c r="AC301" t="n">
        <v>0</v>
      </c>
      <c r="AD301" t="n">
        <v>0</v>
      </c>
      <c r="AE301" t="n">
        <v>0</v>
      </c>
      <c r="AF301" t="n">
        <v>0</v>
      </c>
      <c r="AG301" t="n">
        <v>0.9993056135</v>
      </c>
      <c r="AH301" t="n">
        <v>0.0001389082</v>
      </c>
      <c r="AI301" t="n">
        <v>4</v>
      </c>
      <c r="AJ301" t="inlineStr">
        <is>
          <t>2024-10-28T09:47:10.700Z</t>
        </is>
      </c>
      <c r="AK301" t="inlineStr"/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  <c r="AS301" t="n">
        <v>0</v>
      </c>
    </row>
    <row r="302">
      <c r="A302" t="inlineStr">
        <is>
          <t>2024-08-27 00:00:00Z2024-09-27 00:00:00Zfri04:00:00</t>
        </is>
      </c>
      <c r="B302" t="inlineStr">
        <is>
          <t>2024-08-27 00:00:00Z</t>
        </is>
      </c>
      <c r="C302" t="inlineStr">
        <is>
          <t>2024-09-27 00:00:00Z</t>
        </is>
      </c>
      <c r="D302" t="n">
        <v>9000001463</v>
      </c>
      <c r="E302" t="inlineStr">
        <is>
          <t>hour</t>
        </is>
      </c>
      <c r="F302" t="inlineStr">
        <is>
          <t>fri</t>
        </is>
      </c>
      <c r="G302" t="inlineStr">
        <is>
          <t>04:00:00</t>
        </is>
      </c>
      <c r="H302" t="inlineStr">
        <is>
          <t>obs</t>
        </is>
      </c>
      <c r="I302" t="n">
        <v>0</v>
      </c>
      <c r="J302" t="n">
        <v>0</v>
      </c>
      <c r="K302" t="n">
        <v>0</v>
      </c>
      <c r="L302" t="n">
        <v>0</v>
      </c>
      <c r="M302" t="n">
        <v>0</v>
      </c>
      <c r="N302" t="n">
        <v>0</v>
      </c>
      <c r="O302" t="n">
        <v>0</v>
      </c>
      <c r="P302" t="n">
        <v>0</v>
      </c>
      <c r="Q302" t="n">
        <v>0</v>
      </c>
      <c r="R302" t="n">
        <v>0</v>
      </c>
      <c r="S302" t="n">
        <v>0</v>
      </c>
      <c r="T302" t="n">
        <v>0</v>
      </c>
      <c r="U302" t="n">
        <v>0</v>
      </c>
      <c r="V302" t="n">
        <v>0</v>
      </c>
      <c r="W302" t="n">
        <v>0</v>
      </c>
      <c r="X302" t="n">
        <v>0</v>
      </c>
      <c r="Y302" t="n">
        <v>0</v>
      </c>
      <c r="Z302" t="n">
        <v>0</v>
      </c>
      <c r="AA302" t="n">
        <v>0</v>
      </c>
      <c r="AB302" t="n">
        <v>0</v>
      </c>
      <c r="AC302" t="n">
        <v>0</v>
      </c>
      <c r="AD302" t="n">
        <v>0</v>
      </c>
      <c r="AE302" t="n">
        <v>0</v>
      </c>
      <c r="AF302" t="n">
        <v>0</v>
      </c>
      <c r="AG302" t="n">
        <v>0.9995833526</v>
      </c>
      <c r="AH302" t="n">
        <v>8.01875e-05</v>
      </c>
      <c r="AI302" t="n">
        <v>4</v>
      </c>
      <c r="AJ302" t="inlineStr">
        <is>
          <t>2024-10-28T09:47:10.700Z</t>
        </is>
      </c>
      <c r="AK302" t="inlineStr"/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  <c r="AS302" t="n">
        <v>0</v>
      </c>
    </row>
    <row r="303">
      <c r="A303" t="inlineStr">
        <is>
          <t>2024-08-27 00:00:00Z2024-09-27 00:00:00Zfri05:00:00</t>
        </is>
      </c>
      <c r="B303" t="inlineStr">
        <is>
          <t>2024-08-27 00:00:00Z</t>
        </is>
      </c>
      <c r="C303" t="inlineStr">
        <is>
          <t>2024-09-27 00:00:00Z</t>
        </is>
      </c>
      <c r="D303" t="n">
        <v>9000001463</v>
      </c>
      <c r="E303" t="inlineStr">
        <is>
          <t>hour</t>
        </is>
      </c>
      <c r="F303" t="inlineStr">
        <is>
          <t>fri</t>
        </is>
      </c>
      <c r="G303" t="inlineStr">
        <is>
          <t>05:00:00</t>
        </is>
      </c>
      <c r="H303" t="inlineStr">
        <is>
          <t>obs</t>
        </is>
      </c>
      <c r="I303" t="n">
        <v>0</v>
      </c>
      <c r="J303" t="n">
        <v>0</v>
      </c>
      <c r="K303" t="n">
        <v>0</v>
      </c>
      <c r="L303" t="n">
        <v>0</v>
      </c>
      <c r="M303" t="n">
        <v>0</v>
      </c>
      <c r="N303" t="n">
        <v>0</v>
      </c>
      <c r="O303" t="n">
        <v>0</v>
      </c>
      <c r="P303" t="n">
        <v>0</v>
      </c>
      <c r="Q303" t="n">
        <v>0</v>
      </c>
      <c r="R303" t="n">
        <v>0</v>
      </c>
      <c r="S303" t="n">
        <v>0</v>
      </c>
      <c r="T303" t="n">
        <v>0</v>
      </c>
      <c r="U303" t="n">
        <v>0</v>
      </c>
      <c r="V303" t="n">
        <v>0</v>
      </c>
      <c r="W303" t="n">
        <v>0</v>
      </c>
      <c r="X303" t="n">
        <v>0</v>
      </c>
      <c r="Y303" t="n">
        <v>0</v>
      </c>
      <c r="Z303" t="n">
        <v>0</v>
      </c>
      <c r="AA303" t="n">
        <v>0</v>
      </c>
      <c r="AB303" t="n">
        <v>0</v>
      </c>
      <c r="AC303" t="n">
        <v>0</v>
      </c>
      <c r="AD303" t="n">
        <v>0</v>
      </c>
      <c r="AE303" t="n">
        <v>0</v>
      </c>
      <c r="AF303" t="n">
        <v>0</v>
      </c>
      <c r="AG303" t="n">
        <v>0.947149273</v>
      </c>
      <c r="AH303" t="n">
        <v>0.0610506381</v>
      </c>
      <c r="AI303" t="n">
        <v>4</v>
      </c>
      <c r="AJ303" t="inlineStr">
        <is>
          <t>2024-10-28T09:47:10.700Z</t>
        </is>
      </c>
      <c r="AK303" t="inlineStr"/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  <c r="AS303" t="n">
        <v>0</v>
      </c>
    </row>
    <row r="304">
      <c r="A304" t="inlineStr">
        <is>
          <t>2024-08-27 00:00:00Z2024-09-27 00:00:00Zfri06:00:00</t>
        </is>
      </c>
      <c r="B304" t="inlineStr">
        <is>
          <t>2024-08-27 00:00:00Z</t>
        </is>
      </c>
      <c r="C304" t="inlineStr">
        <is>
          <t>2024-09-27 00:00:00Z</t>
        </is>
      </c>
      <c r="D304" t="n">
        <v>9000001463</v>
      </c>
      <c r="E304" t="inlineStr">
        <is>
          <t>hour</t>
        </is>
      </c>
      <c r="F304" t="inlineStr">
        <is>
          <t>fri</t>
        </is>
      </c>
      <c r="G304" t="inlineStr">
        <is>
          <t>06:00:00</t>
        </is>
      </c>
      <c r="H304" t="inlineStr">
        <is>
          <t>obs</t>
        </is>
      </c>
      <c r="I304" t="n">
        <v>12.0006257433</v>
      </c>
      <c r="J304" t="n">
        <v>6.4807514639</v>
      </c>
      <c r="K304" t="n">
        <v>56.3832008389</v>
      </c>
      <c r="L304" t="n">
        <v>29.7492465185</v>
      </c>
      <c r="M304" t="n">
        <v>2.1242009932</v>
      </c>
      <c r="N304" t="n">
        <v>0.9649933332</v>
      </c>
      <c r="O304" t="n">
        <v>0.3747915653</v>
      </c>
      <c r="P304" t="n">
        <v>0.3747915557</v>
      </c>
      <c r="Q304" t="n">
        <v>6.1257297747</v>
      </c>
      <c r="R304" t="n">
        <v>3.4426820155</v>
      </c>
      <c r="S304" t="n">
        <v>5.8748959685</v>
      </c>
      <c r="T304" t="n">
        <v>3.896268111</v>
      </c>
      <c r="U304" t="n">
        <v>38.7560463189</v>
      </c>
      <c r="V304" t="n">
        <v>20.7045501334</v>
      </c>
      <c r="W304" t="n">
        <v>17.62715452</v>
      </c>
      <c r="X304" t="n">
        <v>9.059310268799999</v>
      </c>
      <c r="Y304" t="n">
        <v>1.8740967928</v>
      </c>
      <c r="Z304" t="n">
        <v>1.0868184868</v>
      </c>
      <c r="AA304" t="n">
        <v>0.2501042004</v>
      </c>
      <c r="AB304" t="n">
        <v>0.2500347238</v>
      </c>
      <c r="AC304" t="n">
        <v>0.1249305218</v>
      </c>
      <c r="AD304" t="n">
        <v>0.1249305186</v>
      </c>
      <c r="AE304" t="n">
        <v>0.2498610436</v>
      </c>
      <c r="AF304" t="n">
        <v>0.2498610371</v>
      </c>
      <c r="AG304" t="n">
        <v>0.9995834588</v>
      </c>
      <c r="AH304" t="n">
        <v>0.0001701034</v>
      </c>
      <c r="AI304" t="n">
        <v>4</v>
      </c>
      <c r="AJ304" t="inlineStr">
        <is>
          <t>2024-10-28T09:47:10.700Z</t>
        </is>
      </c>
      <c r="AK304" t="n">
        <v>68.5</v>
      </c>
      <c r="AL304" t="n">
        <v>3.0251514755</v>
      </c>
      <c r="AM304" t="n">
        <v>4.1802885663</v>
      </c>
      <c r="AN304" t="n">
        <v>18.711041367</v>
      </c>
      <c r="AO304" t="n">
        <v>23.7805675428</v>
      </c>
      <c r="AP304" t="n">
        <v>16.9260276361</v>
      </c>
      <c r="AQ304" t="n">
        <v>9.7423826337</v>
      </c>
      <c r="AR304" t="n">
        <v>10.1521293754</v>
      </c>
      <c r="AS304" t="n">
        <v>13.4824114032</v>
      </c>
    </row>
    <row r="305">
      <c r="A305" t="inlineStr">
        <is>
          <t>2024-08-27 00:00:00Z2024-09-27 00:00:00Zfri07:00:00</t>
        </is>
      </c>
      <c r="B305" t="inlineStr">
        <is>
          <t>2024-08-27 00:00:00Z</t>
        </is>
      </c>
      <c r="C305" t="inlineStr">
        <is>
          <t>2024-09-27 00:00:00Z</t>
        </is>
      </c>
      <c r="D305" t="n">
        <v>9000001463</v>
      </c>
      <c r="E305" t="inlineStr">
        <is>
          <t>hour</t>
        </is>
      </c>
      <c r="F305" t="inlineStr">
        <is>
          <t>fri</t>
        </is>
      </c>
      <c r="G305" t="inlineStr">
        <is>
          <t>07:00:00</t>
        </is>
      </c>
      <c r="H305" t="inlineStr">
        <is>
          <t>obs</t>
        </is>
      </c>
      <c r="I305" t="n">
        <v>150.017193208</v>
      </c>
      <c r="J305" t="n">
        <v>12.1156303273</v>
      </c>
      <c r="K305" t="n">
        <v>506.4079838492</v>
      </c>
      <c r="L305" t="n">
        <v>22.0987911529</v>
      </c>
      <c r="M305" t="n">
        <v>49.0068466503</v>
      </c>
      <c r="N305" t="n">
        <v>10.5764730031</v>
      </c>
      <c r="O305" t="n">
        <v>15.2507653475</v>
      </c>
      <c r="P305" t="n">
        <v>2.5548916197</v>
      </c>
      <c r="Q305" t="n">
        <v>85.75910705539999</v>
      </c>
      <c r="R305" t="n">
        <v>10.3338026364</v>
      </c>
      <c r="S305" t="n">
        <v>64.2580861527</v>
      </c>
      <c r="T305" t="n">
        <v>2.5872636168</v>
      </c>
      <c r="U305" t="n">
        <v>335.1408176018</v>
      </c>
      <c r="V305" t="n">
        <v>22.667124935</v>
      </c>
      <c r="W305" t="n">
        <v>171.2671662473</v>
      </c>
      <c r="X305" t="n">
        <v>6.9706480024</v>
      </c>
      <c r="Y305" t="n">
        <v>26.7528502832</v>
      </c>
      <c r="Z305" t="n">
        <v>6.8602636689</v>
      </c>
      <c r="AA305" t="n">
        <v>22.2539963672</v>
      </c>
      <c r="AB305" t="n">
        <v>4.7868373395</v>
      </c>
      <c r="AC305" t="n">
        <v>5.2501914359</v>
      </c>
      <c r="AD305" t="n">
        <v>0.9244717057</v>
      </c>
      <c r="AE305" t="n">
        <v>10.0005739115</v>
      </c>
      <c r="AF305" t="n">
        <v>2.0921864334</v>
      </c>
      <c r="AG305" t="n">
        <v>0.9994446085000001</v>
      </c>
      <c r="AH305" t="n">
        <v>5.67327e-05</v>
      </c>
      <c r="AI305" t="n">
        <v>4</v>
      </c>
      <c r="AJ305" t="inlineStr">
        <is>
          <t>2024-10-28T09:47:10.700Z</t>
        </is>
      </c>
      <c r="AK305" t="n">
        <v>59</v>
      </c>
      <c r="AL305" t="n">
        <v>6.5121750594</v>
      </c>
      <c r="AM305" t="n">
        <v>8.852356051899999</v>
      </c>
      <c r="AN305" t="n">
        <v>22.4884415963</v>
      </c>
      <c r="AO305" t="n">
        <v>24.5103742538</v>
      </c>
      <c r="AP305" t="n">
        <v>14.1879628508</v>
      </c>
      <c r="AQ305" t="n">
        <v>9.1890102818</v>
      </c>
      <c r="AR305" t="n">
        <v>6.5639159551</v>
      </c>
      <c r="AS305" t="n">
        <v>7.695763951</v>
      </c>
    </row>
    <row r="306">
      <c r="A306" t="inlineStr">
        <is>
          <t>2024-08-27 00:00:00Z2024-09-27 00:00:00Zfri08:00:00</t>
        </is>
      </c>
      <c r="B306" t="inlineStr">
        <is>
          <t>2024-08-27 00:00:00Z</t>
        </is>
      </c>
      <c r="C306" t="inlineStr">
        <is>
          <t>2024-09-27 00:00:00Z</t>
        </is>
      </c>
      <c r="D306" t="n">
        <v>9000001463</v>
      </c>
      <c r="E306" t="inlineStr">
        <is>
          <t>hour</t>
        </is>
      </c>
      <c r="F306" t="inlineStr">
        <is>
          <t>fri</t>
        </is>
      </c>
      <c r="G306" t="inlineStr">
        <is>
          <t>08:00:00</t>
        </is>
      </c>
      <c r="H306" t="inlineStr">
        <is>
          <t>obs</t>
        </is>
      </c>
      <c r="I306" t="n">
        <v>164.1239415927</v>
      </c>
      <c r="J306" t="n">
        <v>8.641941816199999</v>
      </c>
      <c r="K306" t="n">
        <v>590.002358978</v>
      </c>
      <c r="L306" t="n">
        <v>16.228135561</v>
      </c>
      <c r="M306" t="n">
        <v>110.7500160171</v>
      </c>
      <c r="N306" t="n">
        <v>11.2318438989</v>
      </c>
      <c r="O306" t="n">
        <v>52.8762852587</v>
      </c>
      <c r="P306" t="n">
        <v>14.7007403726</v>
      </c>
      <c r="Q306" t="n">
        <v>87.1217877632</v>
      </c>
      <c r="R306" t="n">
        <v>7.2116975972</v>
      </c>
      <c r="S306" t="n">
        <v>77.0021538295</v>
      </c>
      <c r="T306" t="n">
        <v>2.9933375928</v>
      </c>
      <c r="U306" t="n">
        <v>353.1285429205</v>
      </c>
      <c r="V306" t="n">
        <v>13.6003041569</v>
      </c>
      <c r="W306" t="n">
        <v>236.8738160575</v>
      </c>
      <c r="X306" t="n">
        <v>9.938592229299999</v>
      </c>
      <c r="Y306" t="n">
        <v>62.6265963146</v>
      </c>
      <c r="Z306" t="n">
        <v>15.6571735322</v>
      </c>
      <c r="AA306" t="n">
        <v>48.1234197025</v>
      </c>
      <c r="AB306" t="n">
        <v>8.4713393802</v>
      </c>
      <c r="AC306" t="n">
        <v>13.125625888</v>
      </c>
      <c r="AD306" t="n">
        <v>2.6094636953</v>
      </c>
      <c r="AE306" t="n">
        <v>39.7506593707</v>
      </c>
      <c r="AF306" t="n">
        <v>12.9400256204</v>
      </c>
      <c r="AG306" t="n">
        <v>0.9995835746</v>
      </c>
      <c r="AH306" t="n">
        <v>5.67642e-05</v>
      </c>
      <c r="AI306" t="n">
        <v>4</v>
      </c>
      <c r="AJ306" t="inlineStr">
        <is>
          <t>2024-10-28T09:47:10.700Z</t>
        </is>
      </c>
      <c r="AK306" t="n">
        <v>53</v>
      </c>
      <c r="AL306" t="n">
        <v>6.8528892682</v>
      </c>
      <c r="AM306" t="n">
        <v>10.2974180276</v>
      </c>
      <c r="AN306" t="n">
        <v>25.3517760958</v>
      </c>
      <c r="AO306" t="n">
        <v>24.5393967014</v>
      </c>
      <c r="AP306" t="n">
        <v>14.4901226102</v>
      </c>
      <c r="AQ306" t="n">
        <v>9.5654364087</v>
      </c>
      <c r="AR306" t="n">
        <v>4.4022081443</v>
      </c>
      <c r="AS306" t="n">
        <v>4.5007527439</v>
      </c>
    </row>
    <row r="307">
      <c r="A307" t="inlineStr">
        <is>
          <t>2024-08-27 00:00:00Z2024-09-27 00:00:00Zfri09:00:00</t>
        </is>
      </c>
      <c r="B307" t="inlineStr">
        <is>
          <t>2024-08-27 00:00:00Z</t>
        </is>
      </c>
      <c r="C307" t="inlineStr">
        <is>
          <t>2024-09-27 00:00:00Z</t>
        </is>
      </c>
      <c r="D307" t="n">
        <v>9000001463</v>
      </c>
      <c r="E307" t="inlineStr">
        <is>
          <t>hour</t>
        </is>
      </c>
      <c r="F307" t="inlineStr">
        <is>
          <t>fri</t>
        </is>
      </c>
      <c r="G307" t="inlineStr">
        <is>
          <t>09:00:00</t>
        </is>
      </c>
      <c r="H307" t="inlineStr">
        <is>
          <t>obs</t>
        </is>
      </c>
      <c r="I307" t="n">
        <v>166.1455262675</v>
      </c>
      <c r="J307" t="n">
        <v>5.6416827262</v>
      </c>
      <c r="K307" t="n">
        <v>624.327321635</v>
      </c>
      <c r="L307" t="n">
        <v>19.9414464416</v>
      </c>
      <c r="M307" t="n">
        <v>53.472531883</v>
      </c>
      <c r="N307" t="n">
        <v>6.2009630701</v>
      </c>
      <c r="O307" t="n">
        <v>26.0016811218</v>
      </c>
      <c r="P307" t="n">
        <v>1.3680989385</v>
      </c>
      <c r="Q307" t="n">
        <v>86.93747137539999</v>
      </c>
      <c r="R307" t="n">
        <v>7.3499664706</v>
      </c>
      <c r="S307" t="n">
        <v>79.20805489209999</v>
      </c>
      <c r="T307" t="n">
        <v>7.7265585034</v>
      </c>
      <c r="U307" t="n">
        <v>378.1643162675</v>
      </c>
      <c r="V307" t="n">
        <v>7.0149039882</v>
      </c>
      <c r="W307" t="n">
        <v>246.1630053675</v>
      </c>
      <c r="X307" t="n">
        <v>15.4720050756</v>
      </c>
      <c r="Y307" t="n">
        <v>36.4031542555</v>
      </c>
      <c r="Z307" t="n">
        <v>6.6347055024</v>
      </c>
      <c r="AA307" t="n">
        <v>17.0693776275</v>
      </c>
      <c r="AB307" t="n">
        <v>5.7289051816</v>
      </c>
      <c r="AC307" t="n">
        <v>6.5344162544</v>
      </c>
      <c r="AD307" t="n">
        <v>1.7769195683</v>
      </c>
      <c r="AE307" t="n">
        <v>19.4672648673</v>
      </c>
      <c r="AF307" t="n">
        <v>2.8398163148</v>
      </c>
      <c r="AG307" t="n">
        <v>0.9494520292</v>
      </c>
      <c r="AH307" t="n">
        <v>0.0577318612</v>
      </c>
      <c r="AI307" t="n">
        <v>4</v>
      </c>
      <c r="AJ307" t="inlineStr">
        <is>
          <t>2024-10-28T09:47:10.700Z</t>
        </is>
      </c>
      <c r="AK307" t="n">
        <v>50.5</v>
      </c>
      <c r="AL307" t="n">
        <v>7.1184016639</v>
      </c>
      <c r="AM307" t="n">
        <v>11.822285479</v>
      </c>
      <c r="AN307" t="n">
        <v>25.1608638414</v>
      </c>
      <c r="AO307" t="n">
        <v>26.0983958157</v>
      </c>
      <c r="AP307" t="n">
        <v>14.2782358528</v>
      </c>
      <c r="AQ307" t="n">
        <v>7.8119357703</v>
      </c>
      <c r="AR307" t="n">
        <v>3.8400059741</v>
      </c>
      <c r="AS307" t="n">
        <v>3.8698756029</v>
      </c>
    </row>
    <row r="308">
      <c r="A308" t="inlineStr">
        <is>
          <t>2024-08-27 00:00:00Z2024-09-27 00:00:00Zfri10:00:00</t>
        </is>
      </c>
      <c r="B308" t="inlineStr">
        <is>
          <t>2024-08-27 00:00:00Z</t>
        </is>
      </c>
      <c r="C308" t="inlineStr">
        <is>
          <t>2024-09-27 00:00:00Z</t>
        </is>
      </c>
      <c r="D308" t="n">
        <v>9000001463</v>
      </c>
      <c r="E308" t="inlineStr">
        <is>
          <t>hour</t>
        </is>
      </c>
      <c r="F308" t="inlineStr">
        <is>
          <t>fri</t>
        </is>
      </c>
      <c r="G308" t="inlineStr">
        <is>
          <t>10:00:00</t>
        </is>
      </c>
      <c r="H308" t="inlineStr">
        <is>
          <t>obs</t>
        </is>
      </c>
      <c r="I308" t="n">
        <v>160.7822959508</v>
      </c>
      <c r="J308" t="n">
        <v>13.4565138776</v>
      </c>
      <c r="K308" t="n">
        <v>608.1226808478</v>
      </c>
      <c r="L308" t="n">
        <v>45.3912997083</v>
      </c>
      <c r="M308" t="n">
        <v>52.7620018585</v>
      </c>
      <c r="N308" t="n">
        <v>15.3231210883</v>
      </c>
      <c r="O308" t="n">
        <v>29.7609962411</v>
      </c>
      <c r="P308" t="n">
        <v>3.6381429792</v>
      </c>
      <c r="Q308" t="n">
        <v>88.8940616724</v>
      </c>
      <c r="R308" t="n">
        <v>7.5377932462</v>
      </c>
      <c r="S308" t="n">
        <v>71.88823427840001</v>
      </c>
      <c r="T308" t="n">
        <v>16.1418490612</v>
      </c>
      <c r="U308" t="n">
        <v>349.6939964156</v>
      </c>
      <c r="V308" t="n">
        <v>21.0725762727</v>
      </c>
      <c r="W308" t="n">
        <v>258.4286844323</v>
      </c>
      <c r="X308" t="n">
        <v>25.3731805546</v>
      </c>
      <c r="Y308" t="n">
        <v>33.6338083694</v>
      </c>
      <c r="Z308" t="n">
        <v>5.8525555846</v>
      </c>
      <c r="AA308" t="n">
        <v>19.128193489</v>
      </c>
      <c r="AB308" t="n">
        <v>10.1947426544</v>
      </c>
      <c r="AC308" t="n">
        <v>8.1279513269</v>
      </c>
      <c r="AD308" t="n">
        <v>2.5613314102</v>
      </c>
      <c r="AE308" t="n">
        <v>21.6330449143</v>
      </c>
      <c r="AF308" t="n">
        <v>1.3888524409</v>
      </c>
      <c r="AG308" t="n">
        <v>0.9993405227</v>
      </c>
      <c r="AH308" t="n">
        <v>0.0001041622</v>
      </c>
      <c r="AI308" t="n">
        <v>4</v>
      </c>
      <c r="AJ308" t="inlineStr">
        <is>
          <t>2024-10-28T09:47:10.700Z</t>
        </is>
      </c>
      <c r="AK308" t="n">
        <v>50</v>
      </c>
      <c r="AL308" t="n">
        <v>6.3287884918</v>
      </c>
      <c r="AM308" t="n">
        <v>10.944853396</v>
      </c>
      <c r="AN308" t="n">
        <v>26.9344322762</v>
      </c>
      <c r="AO308" t="n">
        <v>24.8601190323</v>
      </c>
      <c r="AP308" t="n">
        <v>16.1492329873</v>
      </c>
      <c r="AQ308" t="n">
        <v>7.7808111044</v>
      </c>
      <c r="AR308" t="n">
        <v>3.7374622203</v>
      </c>
      <c r="AS308" t="n">
        <v>3.2643004917</v>
      </c>
    </row>
    <row r="309">
      <c r="A309" t="inlineStr">
        <is>
          <t>2024-08-27 00:00:00Z2024-09-27 00:00:00Zfri11:00:00</t>
        </is>
      </c>
      <c r="B309" t="inlineStr">
        <is>
          <t>2024-08-27 00:00:00Z</t>
        </is>
      </c>
      <c r="C309" t="inlineStr">
        <is>
          <t>2024-09-27 00:00:00Z</t>
        </is>
      </c>
      <c r="D309" t="n">
        <v>9000001463</v>
      </c>
      <c r="E309" t="inlineStr">
        <is>
          <t>hour</t>
        </is>
      </c>
      <c r="F309" t="inlineStr">
        <is>
          <t>fri</t>
        </is>
      </c>
      <c r="G309" t="inlineStr">
        <is>
          <t>11:00:00</t>
        </is>
      </c>
      <c r="H309" t="inlineStr">
        <is>
          <t>obs</t>
        </is>
      </c>
      <c r="I309" t="n">
        <v>164.0287359095</v>
      </c>
      <c r="J309" t="n">
        <v>20.3063938575</v>
      </c>
      <c r="K309" t="n">
        <v>613.9749732852</v>
      </c>
      <c r="L309" t="n">
        <v>48.4951370099</v>
      </c>
      <c r="M309" t="n">
        <v>48.2626704388</v>
      </c>
      <c r="N309" t="n">
        <v>12.6404510231</v>
      </c>
      <c r="O309" t="n">
        <v>24.8826370355</v>
      </c>
      <c r="P309" t="n">
        <v>2.918566593</v>
      </c>
      <c r="Q309" t="n">
        <v>90.8856347032</v>
      </c>
      <c r="R309" t="n">
        <v>1.4738597188</v>
      </c>
      <c r="S309" t="n">
        <v>73.1431012063</v>
      </c>
      <c r="T309" t="n">
        <v>19.4351372398</v>
      </c>
      <c r="U309" t="n">
        <v>329.0499177723</v>
      </c>
      <c r="V309" t="n">
        <v>9.701838648400001</v>
      </c>
      <c r="W309" t="n">
        <v>284.9250555129</v>
      </c>
      <c r="X309" t="n">
        <v>39.6053392055</v>
      </c>
      <c r="Y309" t="n">
        <v>26.1317007972</v>
      </c>
      <c r="Z309" t="n">
        <v>3.6940241564</v>
      </c>
      <c r="AA309" t="n">
        <v>22.1309696416</v>
      </c>
      <c r="AB309" t="n">
        <v>9.020982091900001</v>
      </c>
      <c r="AC309" t="n">
        <v>5.6258081581</v>
      </c>
      <c r="AD309" t="n">
        <v>1.9404271309</v>
      </c>
      <c r="AE309" t="n">
        <v>19.2568288775</v>
      </c>
      <c r="AF309" t="n">
        <v>2.0072034588</v>
      </c>
      <c r="AG309" t="n">
        <v>0.9995141446</v>
      </c>
      <c r="AH309" t="n">
        <v>8.96324e-05</v>
      </c>
      <c r="AI309" t="n">
        <v>4</v>
      </c>
      <c r="AJ309" t="inlineStr">
        <is>
          <t>2024-10-28T09:47:10.700Z</t>
        </is>
      </c>
      <c r="AK309" t="n">
        <v>48</v>
      </c>
      <c r="AL309" t="n">
        <v>8.951917889800001</v>
      </c>
      <c r="AM309" t="n">
        <v>14.996525201</v>
      </c>
      <c r="AN309" t="n">
        <v>26.436535189</v>
      </c>
      <c r="AO309" t="n">
        <v>23.7458584073</v>
      </c>
      <c r="AP309" t="n">
        <v>13.6513371967</v>
      </c>
      <c r="AQ309" t="n">
        <v>6.5627367848</v>
      </c>
      <c r="AR309" t="n">
        <v>3.0852488857</v>
      </c>
      <c r="AS309" t="n">
        <v>2.5698404458</v>
      </c>
    </row>
    <row r="310">
      <c r="A310" t="inlineStr">
        <is>
          <t>2024-08-27 00:00:00Z2024-09-27 00:00:00Zfri12:00:00</t>
        </is>
      </c>
      <c r="B310" t="inlineStr">
        <is>
          <t>2024-08-27 00:00:00Z</t>
        </is>
      </c>
      <c r="C310" t="inlineStr">
        <is>
          <t>2024-09-27 00:00:00Z</t>
        </is>
      </c>
      <c r="D310" t="n">
        <v>9000001463</v>
      </c>
      <c r="E310" t="inlineStr">
        <is>
          <t>hour</t>
        </is>
      </c>
      <c r="F310" t="inlineStr">
        <is>
          <t>fri</t>
        </is>
      </c>
      <c r="G310" t="inlineStr">
        <is>
          <t>12:00:00</t>
        </is>
      </c>
      <c r="H310" t="inlineStr">
        <is>
          <t>obs</t>
        </is>
      </c>
      <c r="I310" t="n">
        <v>141.7581534685</v>
      </c>
      <c r="J310" t="n">
        <v>19.9227340799</v>
      </c>
      <c r="K310" t="n">
        <v>649.7842942616001</v>
      </c>
      <c r="L310" t="n">
        <v>52.5970279775</v>
      </c>
      <c r="M310" t="n">
        <v>66.12833770979999</v>
      </c>
      <c r="N310" t="n">
        <v>16.5102412681</v>
      </c>
      <c r="O310" t="n">
        <v>38.1273777881</v>
      </c>
      <c r="P310" t="n">
        <v>6.7023468377</v>
      </c>
      <c r="Q310" t="n">
        <v>73.3771816034</v>
      </c>
      <c r="R310" t="n">
        <v>6.395525838</v>
      </c>
      <c r="S310" t="n">
        <v>68.38097186509999</v>
      </c>
      <c r="T310" t="n">
        <v>15.0900213098</v>
      </c>
      <c r="U310" t="n">
        <v>311.2701985358</v>
      </c>
      <c r="V310" t="n">
        <v>7.2438247383</v>
      </c>
      <c r="W310" t="n">
        <v>338.5140957258</v>
      </c>
      <c r="X310" t="n">
        <v>47.3451873647</v>
      </c>
      <c r="Y310" t="n">
        <v>30.376865905</v>
      </c>
      <c r="Z310" t="n">
        <v>5.6212841125</v>
      </c>
      <c r="AA310" t="n">
        <v>35.7514718048</v>
      </c>
      <c r="AB310" t="n">
        <v>12.3027934897</v>
      </c>
      <c r="AC310" t="n">
        <v>9.125326920599999</v>
      </c>
      <c r="AD310" t="n">
        <v>1.8866910298</v>
      </c>
      <c r="AE310" t="n">
        <v>29.0020508676</v>
      </c>
      <c r="AF310" t="n">
        <v>5.6372244276</v>
      </c>
      <c r="AG310" t="n">
        <v>0.9994793923</v>
      </c>
      <c r="AH310" t="n">
        <v>6.64895e-05</v>
      </c>
      <c r="AI310" t="n">
        <v>4</v>
      </c>
      <c r="AJ310" t="inlineStr">
        <is>
          <t>2024-10-28T09:47:10.700Z</t>
        </is>
      </c>
      <c r="AK310" t="n">
        <v>47</v>
      </c>
      <c r="AL310" t="n">
        <v>10.7750156691</v>
      </c>
      <c r="AM310" t="n">
        <v>16.6672538448</v>
      </c>
      <c r="AN310" t="n">
        <v>30.5015842596</v>
      </c>
      <c r="AO310" t="n">
        <v>19.419402297</v>
      </c>
      <c r="AP310" t="n">
        <v>10.775746027</v>
      </c>
      <c r="AQ310" t="n">
        <v>6.1647194214</v>
      </c>
      <c r="AR310" t="n">
        <v>2.9746336059</v>
      </c>
      <c r="AS310" t="n">
        <v>2.7216448751</v>
      </c>
    </row>
    <row r="311">
      <c r="A311" t="inlineStr">
        <is>
          <t>2024-08-27 00:00:00Z2024-09-27 00:00:00Zfri13:00:00</t>
        </is>
      </c>
      <c r="B311" t="inlineStr">
        <is>
          <t>2024-08-27 00:00:00Z</t>
        </is>
      </c>
      <c r="C311" t="inlineStr">
        <is>
          <t>2024-09-27 00:00:00Z</t>
        </is>
      </c>
      <c r="D311" t="n">
        <v>9000001463</v>
      </c>
      <c r="E311" t="inlineStr">
        <is>
          <t>hour</t>
        </is>
      </c>
      <c r="F311" t="inlineStr">
        <is>
          <t>fri</t>
        </is>
      </c>
      <c r="G311" t="inlineStr">
        <is>
          <t>13:00:00</t>
        </is>
      </c>
      <c r="H311" t="inlineStr">
        <is>
          <t>obs</t>
        </is>
      </c>
      <c r="I311" t="n">
        <v>152.1346476704</v>
      </c>
      <c r="J311" t="n">
        <v>14.8542248481</v>
      </c>
      <c r="K311" t="n">
        <v>639.1870919744</v>
      </c>
      <c r="L311" t="n">
        <v>43.1346052745</v>
      </c>
      <c r="M311" t="n">
        <v>67.00943179319999</v>
      </c>
      <c r="N311" t="n">
        <v>12.8035975642</v>
      </c>
      <c r="O311" t="n">
        <v>43.5086514036</v>
      </c>
      <c r="P311" t="n">
        <v>4.0804625384</v>
      </c>
      <c r="Q311" t="n">
        <v>81.12743876810001</v>
      </c>
      <c r="R311" t="n">
        <v>4.1720801197</v>
      </c>
      <c r="S311" t="n">
        <v>71.0072089024</v>
      </c>
      <c r="T311" t="n">
        <v>11.6325249947</v>
      </c>
      <c r="U311" t="n">
        <v>311.1481043948</v>
      </c>
      <c r="V311" t="n">
        <v>8.9937779856</v>
      </c>
      <c r="W311" t="n">
        <v>328.0389875797</v>
      </c>
      <c r="X311" t="n">
        <v>46.9196681622</v>
      </c>
      <c r="Y311" t="n">
        <v>31.8798818662</v>
      </c>
      <c r="Z311" t="n">
        <v>3.5393036284</v>
      </c>
      <c r="AA311" t="n">
        <v>35.1295499271</v>
      </c>
      <c r="AB311" t="n">
        <v>9.809865974899999</v>
      </c>
      <c r="AC311" t="n">
        <v>10.8759383899</v>
      </c>
      <c r="AD311" t="n">
        <v>3.579582012</v>
      </c>
      <c r="AE311" t="n">
        <v>32.6327130137</v>
      </c>
      <c r="AF311" t="n">
        <v>3.2497178385</v>
      </c>
      <c r="AG311" t="n">
        <v>0.9995836517</v>
      </c>
      <c r="AH311" t="n">
        <v>0.0001267876</v>
      </c>
      <c r="AI311" t="n">
        <v>4</v>
      </c>
      <c r="AJ311" t="inlineStr">
        <is>
          <t>2024-10-28T09:47:10.700Z</t>
        </is>
      </c>
      <c r="AK311" t="n">
        <v>46.5</v>
      </c>
      <c r="AL311" t="n">
        <v>10.3560337705</v>
      </c>
      <c r="AM311" t="n">
        <v>18.8538248705</v>
      </c>
      <c r="AN311" t="n">
        <v>29.9640107235</v>
      </c>
      <c r="AO311" t="n">
        <v>18.6283414369</v>
      </c>
      <c r="AP311" t="n">
        <v>10.5362346516</v>
      </c>
      <c r="AQ311" t="n">
        <v>6.4606002174</v>
      </c>
      <c r="AR311" t="n">
        <v>2.6903259054</v>
      </c>
      <c r="AS311" t="n">
        <v>2.5106284242</v>
      </c>
    </row>
    <row r="312">
      <c r="A312" t="inlineStr">
        <is>
          <t>2024-08-27 00:00:00Z2024-09-27 00:00:00Zfri14:00:00</t>
        </is>
      </c>
      <c r="B312" t="inlineStr">
        <is>
          <t>2024-08-27 00:00:00Z</t>
        </is>
      </c>
      <c r="C312" t="inlineStr">
        <is>
          <t>2024-09-27 00:00:00Z</t>
        </is>
      </c>
      <c r="D312" t="n">
        <v>9000001463</v>
      </c>
      <c r="E312" t="inlineStr">
        <is>
          <t>hour</t>
        </is>
      </c>
      <c r="F312" t="inlineStr">
        <is>
          <t>fri</t>
        </is>
      </c>
      <c r="G312" t="inlineStr">
        <is>
          <t>14:00:00</t>
        </is>
      </c>
      <c r="H312" t="inlineStr">
        <is>
          <t>obs</t>
        </is>
      </c>
      <c r="I312" t="n">
        <v>151.1230336251</v>
      </c>
      <c r="J312" t="n">
        <v>19.9563772663</v>
      </c>
      <c r="K312" t="n">
        <v>706.2509991318</v>
      </c>
      <c r="L312" t="n">
        <v>55.6313382966</v>
      </c>
      <c r="M312" t="n">
        <v>71.0013714614</v>
      </c>
      <c r="N312" t="n">
        <v>16.4360726495</v>
      </c>
      <c r="O312" t="n">
        <v>59.0025515711</v>
      </c>
      <c r="P312" t="n">
        <v>9.3689334526</v>
      </c>
      <c r="Q312" t="n">
        <v>68.24855023329999</v>
      </c>
      <c r="R312" t="n">
        <v>5.5700380654</v>
      </c>
      <c r="S312" t="n">
        <v>82.8744833918</v>
      </c>
      <c r="T312" t="n">
        <v>16.4795818244</v>
      </c>
      <c r="U312" t="n">
        <v>319.7475069054</v>
      </c>
      <c r="V312" t="n">
        <v>7.9825956869</v>
      </c>
      <c r="W312" t="n">
        <v>386.5034922264</v>
      </c>
      <c r="X312" t="n">
        <v>59.0917179862</v>
      </c>
      <c r="Y312" t="n">
        <v>31.7500425907</v>
      </c>
      <c r="Z312" t="n">
        <v>4.1853476896</v>
      </c>
      <c r="AA312" t="n">
        <v>39.2513288707</v>
      </c>
      <c r="AB312" t="n">
        <v>12.6127696927</v>
      </c>
      <c r="AC312" t="n">
        <v>24.1274787153</v>
      </c>
      <c r="AD312" t="n">
        <v>3.9131331046</v>
      </c>
      <c r="AE312" t="n">
        <v>34.8750728558</v>
      </c>
      <c r="AF312" t="n">
        <v>6.4948002556</v>
      </c>
      <c r="AG312" t="n">
        <v>0.9994793247</v>
      </c>
      <c r="AH312" t="n">
        <v>8.7379e-05</v>
      </c>
      <c r="AI312" t="n">
        <v>4</v>
      </c>
      <c r="AJ312" t="inlineStr">
        <is>
          <t>2024-10-28T09:47:10.700Z</t>
        </is>
      </c>
      <c r="AK312" t="n">
        <v>40.5</v>
      </c>
      <c r="AL312" t="n">
        <v>16.3508044725</v>
      </c>
      <c r="AM312" t="n">
        <v>22.2280776728</v>
      </c>
      <c r="AN312" t="n">
        <v>28.5725813852</v>
      </c>
      <c r="AO312" t="n">
        <v>17.17828051</v>
      </c>
      <c r="AP312" t="n">
        <v>7.9748284513</v>
      </c>
      <c r="AQ312" t="n">
        <v>3.8987951795</v>
      </c>
      <c r="AR312" t="n">
        <v>2.1557038116</v>
      </c>
      <c r="AS312" t="n">
        <v>1.640928517</v>
      </c>
    </row>
    <row r="313">
      <c r="A313" t="inlineStr">
        <is>
          <t>2024-08-27 00:00:00Z2024-09-27 00:00:00Zfri15:00:00</t>
        </is>
      </c>
      <c r="B313" t="inlineStr">
        <is>
          <t>2024-08-27 00:00:00Z</t>
        </is>
      </c>
      <c r="C313" t="inlineStr">
        <is>
          <t>2024-09-27 00:00:00Z</t>
        </is>
      </c>
      <c r="D313" t="n">
        <v>9000001463</v>
      </c>
      <c r="E313" t="inlineStr">
        <is>
          <t>hour</t>
        </is>
      </c>
      <c r="F313" t="inlineStr">
        <is>
          <t>fri</t>
        </is>
      </c>
      <c r="G313" t="inlineStr">
        <is>
          <t>15:00:00</t>
        </is>
      </c>
      <c r="H313" t="inlineStr">
        <is>
          <t>obs</t>
        </is>
      </c>
      <c r="I313" t="n">
        <v>144.1359272527</v>
      </c>
      <c r="J313" t="n">
        <v>15.2235399147</v>
      </c>
      <c r="K313" t="n">
        <v>700.4108659469</v>
      </c>
      <c r="L313" t="n">
        <v>70.96097728789999</v>
      </c>
      <c r="M313" t="n">
        <v>78.00179013429999</v>
      </c>
      <c r="N313" t="n">
        <v>10.2757253867</v>
      </c>
      <c r="O313" t="n">
        <v>46.7522927299</v>
      </c>
      <c r="P313" t="n">
        <v>3.9463931012</v>
      </c>
      <c r="Q313" t="n">
        <v>63.2558386433</v>
      </c>
      <c r="R313" t="n">
        <v>4.4789227095</v>
      </c>
      <c r="S313" t="n">
        <v>80.8800886093</v>
      </c>
      <c r="T313" t="n">
        <v>13.6301024518</v>
      </c>
      <c r="U313" t="n">
        <v>301.0182809</v>
      </c>
      <c r="V313" t="n">
        <v>10.1904844342</v>
      </c>
      <c r="W313" t="n">
        <v>399.3925850469</v>
      </c>
      <c r="X313" t="n">
        <v>62.0266468249</v>
      </c>
      <c r="Y313" t="n">
        <v>34.0014416099</v>
      </c>
      <c r="Z313" t="n">
        <v>1.6213410707</v>
      </c>
      <c r="AA313" t="n">
        <v>44.0003485244</v>
      </c>
      <c r="AB313" t="n">
        <v>10.1549398879</v>
      </c>
      <c r="AC313" t="n">
        <v>8.5003994791</v>
      </c>
      <c r="AD313" t="n">
        <v>0.7904614149</v>
      </c>
      <c r="AE313" t="n">
        <v>38.2518932507</v>
      </c>
      <c r="AF313" t="n">
        <v>3.9305653449</v>
      </c>
      <c r="AG313" t="n">
        <v>0.9994447822</v>
      </c>
      <c r="AH313" t="n">
        <v>9.81797e-05</v>
      </c>
      <c r="AI313" t="n">
        <v>4</v>
      </c>
      <c r="AJ313" t="inlineStr">
        <is>
          <t>2024-10-28T09:47:10.700Z</t>
        </is>
      </c>
      <c r="AK313" t="n">
        <v>38.5</v>
      </c>
      <c r="AL313" t="n">
        <v>18.9131287575</v>
      </c>
      <c r="AM313" t="n">
        <v>25.3783737726</v>
      </c>
      <c r="AN313" t="n">
        <v>28.5010660611</v>
      </c>
      <c r="AO313" t="n">
        <v>13.7629590836</v>
      </c>
      <c r="AP313" t="n">
        <v>7.2090602286</v>
      </c>
      <c r="AQ313" t="n">
        <v>3.5311612052</v>
      </c>
      <c r="AR313" t="n">
        <v>1.3454769963</v>
      </c>
      <c r="AS313" t="n">
        <v>1.3587738951</v>
      </c>
    </row>
    <row r="314">
      <c r="A314" t="inlineStr">
        <is>
          <t>2024-08-27 00:00:00Z2024-09-27 00:00:00Zfri16:00:00</t>
        </is>
      </c>
      <c r="B314" t="inlineStr">
        <is>
          <t>2024-08-27 00:00:00Z</t>
        </is>
      </c>
      <c r="C314" t="inlineStr">
        <is>
          <t>2024-09-27 00:00:00Z</t>
        </is>
      </c>
      <c r="D314" t="n">
        <v>9000001463</v>
      </c>
      <c r="E314" t="inlineStr">
        <is>
          <t>hour</t>
        </is>
      </c>
      <c r="F314" t="inlineStr">
        <is>
          <t>fri</t>
        </is>
      </c>
      <c r="G314" t="inlineStr">
        <is>
          <t>16:00:00</t>
        </is>
      </c>
      <c r="H314" t="inlineStr">
        <is>
          <t>obs</t>
        </is>
      </c>
      <c r="I314" t="n">
        <v>133.7626283974</v>
      </c>
      <c r="J314" t="n">
        <v>14.7195196178</v>
      </c>
      <c r="K314" t="n">
        <v>734.3379256582</v>
      </c>
      <c r="L314" t="n">
        <v>47.9107386033</v>
      </c>
      <c r="M314" t="n">
        <v>109.3966175804</v>
      </c>
      <c r="N314" t="n">
        <v>8.6340562605</v>
      </c>
      <c r="O314" t="n">
        <v>53.7609243143</v>
      </c>
      <c r="P314" t="n">
        <v>9.023884881300001</v>
      </c>
      <c r="Q314" t="n">
        <v>51.8798138168</v>
      </c>
      <c r="R314" t="n">
        <v>7.9155374079</v>
      </c>
      <c r="S314" t="n">
        <v>81.8828145806</v>
      </c>
      <c r="T314" t="n">
        <v>14.7252534518</v>
      </c>
      <c r="U314" t="n">
        <v>261.6616474392</v>
      </c>
      <c r="V314" t="n">
        <v>8.2281268019</v>
      </c>
      <c r="W314" t="n">
        <v>472.6762782189</v>
      </c>
      <c r="X314" t="n">
        <v>42.4469681748</v>
      </c>
      <c r="Y314" t="n">
        <v>36.8860055866</v>
      </c>
      <c r="Z314" t="n">
        <v>1.549032154</v>
      </c>
      <c r="AA314" t="n">
        <v>72.5106119938</v>
      </c>
      <c r="AB314" t="n">
        <v>9.078969752200001</v>
      </c>
      <c r="AC314" t="n">
        <v>9.0018754687</v>
      </c>
      <c r="AD314" t="n">
        <v>1.65773977</v>
      </c>
      <c r="AE314" t="n">
        <v>44.7590488455</v>
      </c>
      <c r="AF314" t="n">
        <v>8.6654683633</v>
      </c>
      <c r="AG314" t="n">
        <v>0.9995143762000001</v>
      </c>
      <c r="AH314" t="n">
        <v>8.97122e-05</v>
      </c>
      <c r="AI314" t="n">
        <v>4</v>
      </c>
      <c r="AJ314" t="inlineStr">
        <is>
          <t>2024-10-28T09:47:10.700Z</t>
        </is>
      </c>
      <c r="AK314" t="n">
        <v>35.5</v>
      </c>
      <c r="AL314" t="n">
        <v>24.9714219422</v>
      </c>
      <c r="AM314" t="n">
        <v>28.1239926056</v>
      </c>
      <c r="AN314" t="n">
        <v>24.2922853455</v>
      </c>
      <c r="AO314" t="n">
        <v>11.5957220748</v>
      </c>
      <c r="AP314" t="n">
        <v>5.9532115105</v>
      </c>
      <c r="AQ314" t="n">
        <v>2.6121697576</v>
      </c>
      <c r="AR314" t="n">
        <v>1.1016841155</v>
      </c>
      <c r="AS314" t="n">
        <v>1.3495126483</v>
      </c>
    </row>
    <row r="315">
      <c r="A315" t="inlineStr">
        <is>
          <t>2024-08-27 00:00:00Z2024-09-27 00:00:00Zfri17:00:00</t>
        </is>
      </c>
      <c r="B315" t="inlineStr">
        <is>
          <t>2024-08-27 00:00:00Z</t>
        </is>
      </c>
      <c r="C315" t="inlineStr">
        <is>
          <t>2024-09-27 00:00:00Z</t>
        </is>
      </c>
      <c r="D315" t="n">
        <v>9000001463</v>
      </c>
      <c r="E315" t="inlineStr">
        <is>
          <t>hour</t>
        </is>
      </c>
      <c r="F315" t="inlineStr">
        <is>
          <t>fri</t>
        </is>
      </c>
      <c r="G315" t="inlineStr">
        <is>
          <t>17:00:00</t>
        </is>
      </c>
      <c r="H315" t="inlineStr">
        <is>
          <t>obs</t>
        </is>
      </c>
      <c r="I315" t="n">
        <v>121.3760982906</v>
      </c>
      <c r="J315" t="n">
        <v>6.4326541574</v>
      </c>
      <c r="K315" t="n">
        <v>776.3281836487999</v>
      </c>
      <c r="L315" t="n">
        <v>32.2833294462</v>
      </c>
      <c r="M315" t="n">
        <v>127.2650149622</v>
      </c>
      <c r="N315" t="n">
        <v>6.8277022624</v>
      </c>
      <c r="O315" t="n">
        <v>52.1285074619</v>
      </c>
      <c r="P315" t="n">
        <v>14.7437515103</v>
      </c>
      <c r="Q315" t="n">
        <v>54.1246515865</v>
      </c>
      <c r="R315" t="n">
        <v>8.2237765318</v>
      </c>
      <c r="S315" t="n">
        <v>67.2514467041</v>
      </c>
      <c r="T315" t="n">
        <v>6.5199952771</v>
      </c>
      <c r="U315" t="n">
        <v>261.1475055694</v>
      </c>
      <c r="V315" t="n">
        <v>17.4122501544</v>
      </c>
      <c r="W315" t="n">
        <v>515.1806780794</v>
      </c>
      <c r="X315" t="n">
        <v>24.2321022314</v>
      </c>
      <c r="Y315" t="n">
        <v>36.5020342636</v>
      </c>
      <c r="Z315" t="n">
        <v>2.0349740853</v>
      </c>
      <c r="AA315" t="n">
        <v>90.7629806986</v>
      </c>
      <c r="AB315" t="n">
        <v>8.6013869289</v>
      </c>
      <c r="AC315" t="n">
        <v>7.6251661119</v>
      </c>
      <c r="AD315" t="n">
        <v>1.4628665581</v>
      </c>
      <c r="AE315" t="n">
        <v>44.50334135</v>
      </c>
      <c r="AF315" t="n">
        <v>13.9746420151</v>
      </c>
      <c r="AG315" t="n">
        <v>0.9993752942</v>
      </c>
      <c r="AH315" t="n">
        <v>8.95826e-05</v>
      </c>
      <c r="AI315" t="n">
        <v>4</v>
      </c>
      <c r="AJ315" t="inlineStr">
        <is>
          <t>2024-10-28T09:47:10.700Z</t>
        </is>
      </c>
      <c r="AK315" t="n">
        <v>34.5</v>
      </c>
      <c r="AL315" t="n">
        <v>28.4635750613</v>
      </c>
      <c r="AM315" t="n">
        <v>29.159515986</v>
      </c>
      <c r="AN315" t="n">
        <v>22.4472624864</v>
      </c>
      <c r="AO315" t="n">
        <v>9.845061600699999</v>
      </c>
      <c r="AP315" t="n">
        <v>4.9377872503</v>
      </c>
      <c r="AQ315" t="n">
        <v>2.7557141382</v>
      </c>
      <c r="AR315" t="n">
        <v>0.9697232387</v>
      </c>
      <c r="AS315" t="n">
        <v>1.4213602384</v>
      </c>
    </row>
    <row r="316">
      <c r="A316" t="inlineStr">
        <is>
          <t>2024-08-27 00:00:00Z2024-09-27 00:00:00Zfri18:00:00</t>
        </is>
      </c>
      <c r="B316" t="inlineStr">
        <is>
          <t>2024-08-27 00:00:00Z</t>
        </is>
      </c>
      <c r="C316" t="inlineStr">
        <is>
          <t>2024-09-27 00:00:00Z</t>
        </is>
      </c>
      <c r="D316" t="n">
        <v>9000001463</v>
      </c>
      <c r="E316" t="inlineStr">
        <is>
          <t>hour</t>
        </is>
      </c>
      <c r="F316" t="inlineStr">
        <is>
          <t>fri</t>
        </is>
      </c>
      <c r="G316" t="inlineStr">
        <is>
          <t>18:00:00</t>
        </is>
      </c>
      <c r="H316" t="inlineStr">
        <is>
          <t>obs</t>
        </is>
      </c>
      <c r="I316" t="n">
        <v>119.7586271667</v>
      </c>
      <c r="J316" t="n">
        <v>12.6389143969</v>
      </c>
      <c r="K316" t="n">
        <v>868.0547757362</v>
      </c>
      <c r="L316" t="n">
        <v>10.221885754</v>
      </c>
      <c r="M316" t="n">
        <v>115.641337346</v>
      </c>
      <c r="N316" t="n">
        <v>8.3163870136</v>
      </c>
      <c r="O316" t="n">
        <v>49.3837601239</v>
      </c>
      <c r="P316" t="n">
        <v>5.4750999235</v>
      </c>
      <c r="Q316" t="n">
        <v>48.2538083646</v>
      </c>
      <c r="R316" t="n">
        <v>7.7014850217</v>
      </c>
      <c r="S316" t="n">
        <v>71.5048188021</v>
      </c>
      <c r="T316" t="n">
        <v>5.2118187991</v>
      </c>
      <c r="U316" t="n">
        <v>334.6505508133</v>
      </c>
      <c r="V316" t="n">
        <v>1.9073123648</v>
      </c>
      <c r="W316" t="n">
        <v>533.4042249229</v>
      </c>
      <c r="X316" t="n">
        <v>11.0100914523</v>
      </c>
      <c r="Y316" t="n">
        <v>41.1313939395</v>
      </c>
      <c r="Z316" t="n">
        <v>6.6417777945</v>
      </c>
      <c r="AA316" t="n">
        <v>74.5099434065</v>
      </c>
      <c r="AB316" t="n">
        <v>3.9161957805</v>
      </c>
      <c r="AC316" t="n">
        <v>8.6247737341</v>
      </c>
      <c r="AD316" t="n">
        <v>2.4694016134</v>
      </c>
      <c r="AE316" t="n">
        <v>40.7589863898</v>
      </c>
      <c r="AF316" t="n">
        <v>6.6309765798</v>
      </c>
      <c r="AG316" t="n">
        <v>0.9995836131</v>
      </c>
      <c r="AH316" t="n">
        <v>5.66382e-05</v>
      </c>
      <c r="AI316" t="n">
        <v>4</v>
      </c>
      <c r="AJ316" t="inlineStr">
        <is>
          <t>2024-10-28T09:47:10.700Z</t>
        </is>
      </c>
      <c r="AK316" t="n">
        <v>41.5</v>
      </c>
      <c r="AL316" t="n">
        <v>19.4620194338</v>
      </c>
      <c r="AM316" t="n">
        <v>22.1692776881</v>
      </c>
      <c r="AN316" t="n">
        <v>26.282833851</v>
      </c>
      <c r="AO316" t="n">
        <v>15.4540219657</v>
      </c>
      <c r="AP316" t="n">
        <v>8.3197848791</v>
      </c>
      <c r="AQ316" t="n">
        <v>4.6360756643</v>
      </c>
      <c r="AR316" t="n">
        <v>1.7987403485</v>
      </c>
      <c r="AS316" t="n">
        <v>1.8772461694</v>
      </c>
    </row>
    <row r="317">
      <c r="A317" t="inlineStr">
        <is>
          <t>2024-08-27 00:00:00Z2024-09-27 00:00:00Zfri19:00:00</t>
        </is>
      </c>
      <c r="B317" t="inlineStr">
        <is>
          <t>2024-08-27 00:00:00Z</t>
        </is>
      </c>
      <c r="C317" t="inlineStr">
        <is>
          <t>2024-09-27 00:00:00Z</t>
        </is>
      </c>
      <c r="D317" t="n">
        <v>9000001463</v>
      </c>
      <c r="E317" t="inlineStr">
        <is>
          <t>hour</t>
        </is>
      </c>
      <c r="F317" t="inlineStr">
        <is>
          <t>fri</t>
        </is>
      </c>
      <c r="G317" t="inlineStr">
        <is>
          <t>19:00:00</t>
        </is>
      </c>
      <c r="H317" t="inlineStr">
        <is>
          <t>obs</t>
        </is>
      </c>
      <c r="I317" t="n">
        <v>91.88669324280001</v>
      </c>
      <c r="J317" t="n">
        <v>7.6433983194</v>
      </c>
      <c r="K317" t="n">
        <v>818.9914791276</v>
      </c>
      <c r="L317" t="n">
        <v>21.658648556</v>
      </c>
      <c r="M317" t="n">
        <v>84.6343688371</v>
      </c>
      <c r="N317" t="n">
        <v>11.0490119598</v>
      </c>
      <c r="O317" t="n">
        <v>52.2599045714</v>
      </c>
      <c r="P317" t="n">
        <v>4.685274624</v>
      </c>
      <c r="Q317" t="n">
        <v>46.130890152</v>
      </c>
      <c r="R317" t="n">
        <v>5.8184150767</v>
      </c>
      <c r="S317" t="n">
        <v>45.7558030907</v>
      </c>
      <c r="T317" t="n">
        <v>4.931801312</v>
      </c>
      <c r="U317" t="n">
        <v>354.1727004002</v>
      </c>
      <c r="V317" t="n">
        <v>10.1464445235</v>
      </c>
      <c r="W317" t="n">
        <v>464.8187787274</v>
      </c>
      <c r="X317" t="n">
        <v>21.6730489952</v>
      </c>
      <c r="Y317" t="n">
        <v>28.1277637826</v>
      </c>
      <c r="Z317" t="n">
        <v>2.4458075357</v>
      </c>
      <c r="AA317" t="n">
        <v>56.5066050545</v>
      </c>
      <c r="AB317" t="n">
        <v>8.8904346068</v>
      </c>
      <c r="AC317" t="n">
        <v>10.6265115702</v>
      </c>
      <c r="AD317" t="n">
        <v>1.76004319</v>
      </c>
      <c r="AE317" t="n">
        <v>41.6333930012</v>
      </c>
      <c r="AF317" t="n">
        <v>3.2455075047</v>
      </c>
      <c r="AG317" t="n">
        <v>0.999444734</v>
      </c>
      <c r="AH317" t="n">
        <v>8.01206e-05</v>
      </c>
      <c r="AI317" t="n">
        <v>4</v>
      </c>
      <c r="AJ317" t="inlineStr">
        <is>
          <t>2024-10-28T09:47:10.700Z</t>
        </is>
      </c>
      <c r="AK317" t="n">
        <v>49</v>
      </c>
      <c r="AL317" t="n">
        <v>9.1640321649</v>
      </c>
      <c r="AM317" t="n">
        <v>16.7058913356</v>
      </c>
      <c r="AN317" t="n">
        <v>27.0382226059</v>
      </c>
      <c r="AO317" t="n">
        <v>20.4214397045</v>
      </c>
      <c r="AP317" t="n">
        <v>12.8396772095</v>
      </c>
      <c r="AQ317" t="n">
        <v>7.2728210821</v>
      </c>
      <c r="AR317" t="n">
        <v>3.7771382627</v>
      </c>
      <c r="AS317" t="n">
        <v>2.7807776348</v>
      </c>
    </row>
    <row r="318">
      <c r="A318" t="inlineStr">
        <is>
          <t>2024-08-27 00:00:00Z2024-09-27 00:00:00Zfri20:00:00</t>
        </is>
      </c>
      <c r="B318" t="inlineStr">
        <is>
          <t>2024-08-27 00:00:00Z</t>
        </is>
      </c>
      <c r="C318" t="inlineStr">
        <is>
          <t>2024-09-27 00:00:00Z</t>
        </is>
      </c>
      <c r="D318" t="n">
        <v>9000001463</v>
      </c>
      <c r="E318" t="inlineStr">
        <is>
          <t>hour</t>
        </is>
      </c>
      <c r="F318" t="inlineStr">
        <is>
          <t>fri</t>
        </is>
      </c>
      <c r="G318" t="inlineStr">
        <is>
          <t>20:00:00</t>
        </is>
      </c>
      <c r="H318" t="inlineStr">
        <is>
          <t>obs</t>
        </is>
      </c>
      <c r="I318" t="n">
        <v>19.6274711796</v>
      </c>
      <c r="J318" t="n">
        <v>10.4816380362</v>
      </c>
      <c r="K318" t="n">
        <v>220.7514634162</v>
      </c>
      <c r="L318" t="n">
        <v>94.4452291122</v>
      </c>
      <c r="M318" t="n">
        <v>23.8762651811</v>
      </c>
      <c r="N318" t="n">
        <v>11.6025913406</v>
      </c>
      <c r="O318" t="n">
        <v>18.3742306499</v>
      </c>
      <c r="P318" t="n">
        <v>10.573801159</v>
      </c>
      <c r="Q318" t="n">
        <v>10.1268977051</v>
      </c>
      <c r="R318" t="n">
        <v>5.8272237562</v>
      </c>
      <c r="S318" t="n">
        <v>9.500573474499999</v>
      </c>
      <c r="T318" t="n">
        <v>4.6999732909</v>
      </c>
      <c r="U318" t="n">
        <v>98.00012621720001</v>
      </c>
      <c r="V318" t="n">
        <v>39.9497797258</v>
      </c>
      <c r="W318" t="n">
        <v>122.751337199</v>
      </c>
      <c r="X318" t="n">
        <v>54.7501896651</v>
      </c>
      <c r="Y318" t="n">
        <v>9.7505123795</v>
      </c>
      <c r="Z318" t="n">
        <v>4.5897877155</v>
      </c>
      <c r="AA318" t="n">
        <v>14.1257528016</v>
      </c>
      <c r="AB318" t="n">
        <v>7.0490955046</v>
      </c>
      <c r="AC318" t="n">
        <v>3.5000694468</v>
      </c>
      <c r="AD318" t="n">
        <v>2.3891586486</v>
      </c>
      <c r="AE318" t="n">
        <v>14.8741612031</v>
      </c>
      <c r="AF318" t="n">
        <v>8.2419954813</v>
      </c>
      <c r="AG318" t="n">
        <v>0.9995487016</v>
      </c>
      <c r="AH318" t="n">
        <v>0.0001041711</v>
      </c>
      <c r="AI318" t="n">
        <v>4</v>
      </c>
      <c r="AJ318" t="inlineStr">
        <is>
          <t>2024-10-28T09:47:10.700Z</t>
        </is>
      </c>
      <c r="AK318" t="n">
        <v>48</v>
      </c>
      <c r="AL318" t="n">
        <v>9.335703123</v>
      </c>
      <c r="AM318" t="n">
        <v>16.7383768246</v>
      </c>
      <c r="AN318" t="n">
        <v>27.0792106835</v>
      </c>
      <c r="AO318" t="n">
        <v>19.7042195018</v>
      </c>
      <c r="AP318" t="n">
        <v>14.9652722846</v>
      </c>
      <c r="AQ318" t="n">
        <v>7.0126032222</v>
      </c>
      <c r="AR318" t="n">
        <v>2.9756660848</v>
      </c>
      <c r="AS318" t="n">
        <v>2.1889482755</v>
      </c>
    </row>
    <row r="319">
      <c r="A319" t="inlineStr">
        <is>
          <t>2024-08-27 00:00:00Z2024-09-27 00:00:00Zfri21:00:00</t>
        </is>
      </c>
      <c r="B319" t="inlineStr">
        <is>
          <t>2024-08-27 00:00:00Z</t>
        </is>
      </c>
      <c r="C319" t="inlineStr">
        <is>
          <t>2024-09-27 00:00:00Z</t>
        </is>
      </c>
      <c r="D319" t="n">
        <v>9000001463</v>
      </c>
      <c r="E319" t="inlineStr">
        <is>
          <t>hour</t>
        </is>
      </c>
      <c r="F319" t="inlineStr">
        <is>
          <t>fri</t>
        </is>
      </c>
      <c r="G319" t="inlineStr">
        <is>
          <t>21:00:00</t>
        </is>
      </c>
      <c r="H319" t="inlineStr">
        <is>
          <t>obs</t>
        </is>
      </c>
      <c r="I319" t="n">
        <v>0.2499826256</v>
      </c>
      <c r="J319" t="n">
        <v>0.2499942083</v>
      </c>
      <c r="K319" t="n">
        <v>0.4999652512</v>
      </c>
      <c r="L319" t="n">
        <v>0.2886751339</v>
      </c>
      <c r="M319" t="n">
        <v>0.2499826256</v>
      </c>
      <c r="N319" t="n">
        <v>0.2499942083</v>
      </c>
      <c r="O319" t="n">
        <v>0</v>
      </c>
      <c r="P319" t="n">
        <v>0</v>
      </c>
      <c r="Q319" t="n">
        <v>0.2499826256</v>
      </c>
      <c r="R319" t="n">
        <v>0.2499942083</v>
      </c>
      <c r="S319" t="n">
        <v>0</v>
      </c>
      <c r="T319" t="n">
        <v>0</v>
      </c>
      <c r="U319" t="n">
        <v>0.2499826256</v>
      </c>
      <c r="V319" t="n">
        <v>0.2499942083</v>
      </c>
      <c r="W319" t="n">
        <v>0.2499826256</v>
      </c>
      <c r="X319" t="n">
        <v>0.2499942083</v>
      </c>
      <c r="Y319" t="n">
        <v>0</v>
      </c>
      <c r="Z319" t="n">
        <v>0</v>
      </c>
      <c r="AA319" t="n">
        <v>0.2499826256</v>
      </c>
      <c r="AB319" t="n">
        <v>0.2499942083</v>
      </c>
      <c r="AC319" t="n">
        <v>0</v>
      </c>
      <c r="AD319" t="n">
        <v>0</v>
      </c>
      <c r="AE319" t="n">
        <v>0</v>
      </c>
      <c r="AF319" t="n">
        <v>0</v>
      </c>
      <c r="AG319" t="n">
        <v>0.9992361256</v>
      </c>
      <c r="AH319" t="n">
        <v>6.94493e-05</v>
      </c>
      <c r="AI319" t="n">
        <v>4</v>
      </c>
      <c r="AJ319" t="inlineStr">
        <is>
          <t>2024-10-28T09:47:10.700Z</t>
        </is>
      </c>
      <c r="AK319" t="n">
        <v>13.5</v>
      </c>
      <c r="AL319" t="n">
        <v>50</v>
      </c>
      <c r="AM319" t="n">
        <v>50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  <c r="AS319" t="n">
        <v>0</v>
      </c>
    </row>
    <row r="320">
      <c r="A320" t="inlineStr">
        <is>
          <t>2024-08-27 00:00:00Z2024-09-27 00:00:00Zfri22:00:00</t>
        </is>
      </c>
      <c r="B320" t="inlineStr">
        <is>
          <t>2024-08-27 00:00:00Z</t>
        </is>
      </c>
      <c r="C320" t="inlineStr">
        <is>
          <t>2024-09-27 00:00:00Z</t>
        </is>
      </c>
      <c r="D320" t="n">
        <v>9000001463</v>
      </c>
      <c r="E320" t="inlineStr">
        <is>
          <t>hour</t>
        </is>
      </c>
      <c r="F320" t="inlineStr">
        <is>
          <t>fri</t>
        </is>
      </c>
      <c r="G320" t="inlineStr">
        <is>
          <t>22:00:00</t>
        </is>
      </c>
      <c r="H320" t="inlineStr">
        <is>
          <t>obs</t>
        </is>
      </c>
      <c r="I320" t="n">
        <v>0</v>
      </c>
      <c r="J320" t="n">
        <v>0</v>
      </c>
      <c r="K320" t="n">
        <v>0</v>
      </c>
      <c r="L320" t="n">
        <v>0</v>
      </c>
      <c r="M320" t="n">
        <v>0</v>
      </c>
      <c r="N320" t="n">
        <v>0</v>
      </c>
      <c r="O320" t="n">
        <v>0</v>
      </c>
      <c r="P320" t="n">
        <v>0</v>
      </c>
      <c r="Q320" t="n">
        <v>0</v>
      </c>
      <c r="R320" t="n">
        <v>0</v>
      </c>
      <c r="S320" t="n">
        <v>0</v>
      </c>
      <c r="T320" t="n">
        <v>0</v>
      </c>
      <c r="U320" t="n">
        <v>0</v>
      </c>
      <c r="V320" t="n">
        <v>0</v>
      </c>
      <c r="W320" t="n">
        <v>0</v>
      </c>
      <c r="X320" t="n">
        <v>0</v>
      </c>
      <c r="Y320" t="n">
        <v>0</v>
      </c>
      <c r="Z320" t="n">
        <v>0</v>
      </c>
      <c r="AA320" t="n">
        <v>0</v>
      </c>
      <c r="AB320" t="n">
        <v>0</v>
      </c>
      <c r="AC320" t="n">
        <v>0</v>
      </c>
      <c r="AD320" t="n">
        <v>0</v>
      </c>
      <c r="AE320" t="n">
        <v>0</v>
      </c>
      <c r="AF320" t="n">
        <v>0</v>
      </c>
      <c r="AG320" t="n">
        <v>0.9995834298</v>
      </c>
      <c r="AH320" t="n">
        <v>0.0001793048</v>
      </c>
      <c r="AI320" t="n">
        <v>4</v>
      </c>
      <c r="AJ320" t="inlineStr">
        <is>
          <t>2024-10-28T09:47:10.700Z</t>
        </is>
      </c>
      <c r="AK320" t="inlineStr"/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  <c r="AS320" t="n">
        <v>0</v>
      </c>
    </row>
    <row r="321">
      <c r="A321" t="inlineStr">
        <is>
          <t>2024-08-27 00:00:00Z2024-09-27 00:00:00Zfri23:00:00</t>
        </is>
      </c>
      <c r="B321" t="inlineStr">
        <is>
          <t>2024-08-27 00:00:00Z</t>
        </is>
      </c>
      <c r="C321" t="inlineStr">
        <is>
          <t>2024-09-27 00:00:00Z</t>
        </is>
      </c>
      <c r="D321" t="n">
        <v>9000001463</v>
      </c>
      <c r="E321" t="inlineStr">
        <is>
          <t>hour</t>
        </is>
      </c>
      <c r="F321" t="inlineStr">
        <is>
          <t>fri</t>
        </is>
      </c>
      <c r="G321" t="inlineStr">
        <is>
          <t>23:00:00</t>
        </is>
      </c>
      <c r="H321" t="inlineStr">
        <is>
          <t>obs</t>
        </is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0</v>
      </c>
      <c r="O321" t="n">
        <v>0</v>
      </c>
      <c r="P321" t="n">
        <v>0</v>
      </c>
      <c r="Q321" t="n">
        <v>0</v>
      </c>
      <c r="R321" t="n">
        <v>0</v>
      </c>
      <c r="S321" t="n">
        <v>0</v>
      </c>
      <c r="T321" t="n">
        <v>0</v>
      </c>
      <c r="U321" t="n">
        <v>0</v>
      </c>
      <c r="V321" t="n">
        <v>0</v>
      </c>
      <c r="W321" t="n">
        <v>0</v>
      </c>
      <c r="X321" t="n">
        <v>0</v>
      </c>
      <c r="Y321" t="n">
        <v>0</v>
      </c>
      <c r="Z321" t="n">
        <v>0</v>
      </c>
      <c r="AA321" t="n">
        <v>0</v>
      </c>
      <c r="AB321" t="n">
        <v>0</v>
      </c>
      <c r="AC321" t="n">
        <v>0</v>
      </c>
      <c r="AD321" t="n">
        <v>0</v>
      </c>
      <c r="AE321" t="n">
        <v>0</v>
      </c>
      <c r="AF321" t="n">
        <v>0</v>
      </c>
      <c r="AG321" t="n">
        <v>0.9995139034</v>
      </c>
      <c r="AH321" t="n">
        <v>6.94493e-05</v>
      </c>
      <c r="AI321" t="n">
        <v>4</v>
      </c>
      <c r="AJ321" t="inlineStr">
        <is>
          <t>2024-10-28T09:47:10.700Z</t>
        </is>
      </c>
      <c r="AK321" t="inlineStr"/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  <c r="AS321" t="n">
        <v>0</v>
      </c>
    </row>
    <row r="322">
      <c r="A322" t="inlineStr">
        <is>
          <t>2024-08-27 00:00:00Z2024-09-27 00:00:00Zsat00:00:00</t>
        </is>
      </c>
      <c r="B322" t="inlineStr">
        <is>
          <t>2024-08-27 00:00:00Z</t>
        </is>
      </c>
      <c r="C322" t="inlineStr">
        <is>
          <t>2024-09-27 00:00:00Z</t>
        </is>
      </c>
      <c r="D322" t="n">
        <v>9000001463</v>
      </c>
      <c r="E322" t="inlineStr">
        <is>
          <t>hour</t>
        </is>
      </c>
      <c r="F322" t="inlineStr">
        <is>
          <t>sat</t>
        </is>
      </c>
      <c r="G322" t="inlineStr">
        <is>
          <t>00:00:00</t>
        </is>
      </c>
      <c r="H322" t="inlineStr">
        <is>
          <t>obs</t>
        </is>
      </c>
      <c r="I322" t="n">
        <v>0</v>
      </c>
      <c r="J322" t="n">
        <v>0</v>
      </c>
      <c r="K322" t="n">
        <v>0</v>
      </c>
      <c r="L322" t="n">
        <v>0</v>
      </c>
      <c r="M322" t="n">
        <v>0</v>
      </c>
      <c r="N322" t="n">
        <v>0</v>
      </c>
      <c r="O322" t="n">
        <v>0</v>
      </c>
      <c r="P322" t="n">
        <v>0</v>
      </c>
      <c r="Q322" t="n">
        <v>0</v>
      </c>
      <c r="R322" t="n">
        <v>0</v>
      </c>
      <c r="S322" t="n">
        <v>0</v>
      </c>
      <c r="T322" t="n">
        <v>0</v>
      </c>
      <c r="U322" t="n">
        <v>0</v>
      </c>
      <c r="V322" t="n">
        <v>0</v>
      </c>
      <c r="W322" t="n">
        <v>0</v>
      </c>
      <c r="X322" t="n">
        <v>0</v>
      </c>
      <c r="Y322" t="n">
        <v>0</v>
      </c>
      <c r="Z322" t="n">
        <v>0</v>
      </c>
      <c r="AA322" t="n">
        <v>0</v>
      </c>
      <c r="AB322" t="n">
        <v>0</v>
      </c>
      <c r="AC322" t="n">
        <v>0</v>
      </c>
      <c r="AD322" t="n">
        <v>0</v>
      </c>
      <c r="AE322" t="n">
        <v>0</v>
      </c>
      <c r="AF322" t="n">
        <v>0</v>
      </c>
      <c r="AG322" t="n">
        <v>0.9996528308</v>
      </c>
      <c r="AH322" t="n">
        <v>0.0001329835</v>
      </c>
      <c r="AI322" t="n">
        <v>4</v>
      </c>
      <c r="AJ322" t="inlineStr">
        <is>
          <t>2024-10-28T09:47:10.700Z</t>
        </is>
      </c>
      <c r="AK322" t="inlineStr"/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  <c r="AS322" t="n">
        <v>0</v>
      </c>
    </row>
    <row r="323">
      <c r="A323" t="inlineStr">
        <is>
          <t>2024-08-27 00:00:00Z2024-09-27 00:00:00Zsat01:00:00</t>
        </is>
      </c>
      <c r="B323" t="inlineStr">
        <is>
          <t>2024-08-27 00:00:00Z</t>
        </is>
      </c>
      <c r="C323" t="inlineStr">
        <is>
          <t>2024-09-27 00:00:00Z</t>
        </is>
      </c>
      <c r="D323" t="n">
        <v>9000001463</v>
      </c>
      <c r="E323" t="inlineStr">
        <is>
          <t>hour</t>
        </is>
      </c>
      <c r="F323" t="inlineStr">
        <is>
          <t>sat</t>
        </is>
      </c>
      <c r="G323" t="inlineStr">
        <is>
          <t>01:00:00</t>
        </is>
      </c>
      <c r="H323" t="inlineStr">
        <is>
          <t>obs</t>
        </is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0</v>
      </c>
      <c r="O323" t="n">
        <v>0</v>
      </c>
      <c r="P323" t="n">
        <v>0</v>
      </c>
      <c r="Q323" t="n">
        <v>0</v>
      </c>
      <c r="R323" t="n">
        <v>0</v>
      </c>
      <c r="S323" t="n">
        <v>0</v>
      </c>
      <c r="T323" t="n">
        <v>0</v>
      </c>
      <c r="U323" t="n">
        <v>0</v>
      </c>
      <c r="V323" t="n">
        <v>0</v>
      </c>
      <c r="W323" t="n">
        <v>0</v>
      </c>
      <c r="X323" t="n">
        <v>0</v>
      </c>
      <c r="Y323" t="n">
        <v>0</v>
      </c>
      <c r="Z323" t="n">
        <v>0</v>
      </c>
      <c r="AA323" t="n">
        <v>0</v>
      </c>
      <c r="AB323" t="n">
        <v>0</v>
      </c>
      <c r="AC323" t="n">
        <v>0</v>
      </c>
      <c r="AD323" t="n">
        <v>0</v>
      </c>
      <c r="AE323" t="n">
        <v>0</v>
      </c>
      <c r="AF323" t="n">
        <v>0</v>
      </c>
      <c r="AG323" t="n">
        <v>0.9993750145</v>
      </c>
      <c r="AH323" t="n">
        <v>6.94396e-05</v>
      </c>
      <c r="AI323" t="n">
        <v>4</v>
      </c>
      <c r="AJ323" t="inlineStr">
        <is>
          <t>2024-10-28T09:47:10.700Z</t>
        </is>
      </c>
      <c r="AK323" t="inlineStr"/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  <c r="AS323" t="n">
        <v>0</v>
      </c>
    </row>
    <row r="324">
      <c r="A324" t="inlineStr">
        <is>
          <t>2024-08-27 00:00:00Z2024-09-27 00:00:00Zsat02:00:00</t>
        </is>
      </c>
      <c r="B324" t="inlineStr">
        <is>
          <t>2024-08-27 00:00:00Z</t>
        </is>
      </c>
      <c r="C324" t="inlineStr">
        <is>
          <t>2024-09-27 00:00:00Z</t>
        </is>
      </c>
      <c r="D324" t="n">
        <v>9000001463</v>
      </c>
      <c r="E324" t="inlineStr">
        <is>
          <t>hour</t>
        </is>
      </c>
      <c r="F324" t="inlineStr">
        <is>
          <t>sat</t>
        </is>
      </c>
      <c r="G324" t="inlineStr">
        <is>
          <t>02:00:00</t>
        </is>
      </c>
      <c r="H324" t="inlineStr">
        <is>
          <t>obs</t>
        </is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0</v>
      </c>
      <c r="O324" t="n">
        <v>0</v>
      </c>
      <c r="P324" t="n">
        <v>0</v>
      </c>
      <c r="Q324" t="n">
        <v>0</v>
      </c>
      <c r="R324" t="n">
        <v>0</v>
      </c>
      <c r="S324" t="n">
        <v>0</v>
      </c>
      <c r="T324" t="n">
        <v>0</v>
      </c>
      <c r="U324" t="n">
        <v>0</v>
      </c>
      <c r="V324" t="n">
        <v>0</v>
      </c>
      <c r="W324" t="n">
        <v>0</v>
      </c>
      <c r="X324" t="n">
        <v>0</v>
      </c>
      <c r="Y324" t="n">
        <v>0</v>
      </c>
      <c r="Z324" t="n">
        <v>0</v>
      </c>
      <c r="AA324" t="n">
        <v>0</v>
      </c>
      <c r="AB324" t="n">
        <v>0</v>
      </c>
      <c r="AC324" t="n">
        <v>0</v>
      </c>
      <c r="AD324" t="n">
        <v>0</v>
      </c>
      <c r="AE324" t="n">
        <v>0</v>
      </c>
      <c r="AF324" t="n">
        <v>0</v>
      </c>
      <c r="AG324" t="n">
        <v>0.9993056521</v>
      </c>
      <c r="AH324" t="n">
        <v>0.0001793048</v>
      </c>
      <c r="AI324" t="n">
        <v>4</v>
      </c>
      <c r="AJ324" t="inlineStr">
        <is>
          <t>2024-10-28T09:47:10.700Z</t>
        </is>
      </c>
      <c r="AK324" t="inlineStr"/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  <c r="AS324" t="n">
        <v>0</v>
      </c>
    </row>
    <row r="325">
      <c r="A325" t="inlineStr">
        <is>
          <t>2024-08-27 00:00:00Z2024-09-27 00:00:00Zsat03:00:00</t>
        </is>
      </c>
      <c r="B325" t="inlineStr">
        <is>
          <t>2024-08-27 00:00:00Z</t>
        </is>
      </c>
      <c r="C325" t="inlineStr">
        <is>
          <t>2024-09-27 00:00:00Z</t>
        </is>
      </c>
      <c r="D325" t="n">
        <v>9000001463</v>
      </c>
      <c r="E325" t="inlineStr">
        <is>
          <t>hour</t>
        </is>
      </c>
      <c r="F325" t="inlineStr">
        <is>
          <t>sat</t>
        </is>
      </c>
      <c r="G325" t="inlineStr">
        <is>
          <t>03:00:00</t>
        </is>
      </c>
      <c r="H325" t="inlineStr">
        <is>
          <t>obs</t>
        </is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0</v>
      </c>
      <c r="O325" t="n">
        <v>0</v>
      </c>
      <c r="P325" t="n">
        <v>0</v>
      </c>
      <c r="Q325" t="n">
        <v>0</v>
      </c>
      <c r="R325" t="n">
        <v>0</v>
      </c>
      <c r="S325" t="n">
        <v>0</v>
      </c>
      <c r="T325" t="n">
        <v>0</v>
      </c>
      <c r="U325" t="n">
        <v>0</v>
      </c>
      <c r="V325" t="n">
        <v>0</v>
      </c>
      <c r="W325" t="n">
        <v>0</v>
      </c>
      <c r="X325" t="n">
        <v>0</v>
      </c>
      <c r="Y325" t="n">
        <v>0</v>
      </c>
      <c r="Z325" t="n">
        <v>0</v>
      </c>
      <c r="AA325" t="n">
        <v>0</v>
      </c>
      <c r="AB325" t="n">
        <v>0</v>
      </c>
      <c r="AC325" t="n">
        <v>0</v>
      </c>
      <c r="AD325" t="n">
        <v>0</v>
      </c>
      <c r="AE325" t="n">
        <v>0</v>
      </c>
      <c r="AF325" t="n">
        <v>0</v>
      </c>
      <c r="AG325" t="n">
        <v>0.9995139034</v>
      </c>
      <c r="AH325" t="n">
        <v>6.94493e-05</v>
      </c>
      <c r="AI325" t="n">
        <v>4</v>
      </c>
      <c r="AJ325" t="inlineStr">
        <is>
          <t>2024-10-28T09:47:10.700Z</t>
        </is>
      </c>
      <c r="AK325" t="inlineStr"/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  <c r="AS325" t="n">
        <v>0</v>
      </c>
    </row>
    <row r="326">
      <c r="A326" t="inlineStr">
        <is>
          <t>2024-08-27 00:00:00Z2024-09-27 00:00:00Zsat04:00:00</t>
        </is>
      </c>
      <c r="B326" t="inlineStr">
        <is>
          <t>2024-08-27 00:00:00Z</t>
        </is>
      </c>
      <c r="C326" t="inlineStr">
        <is>
          <t>2024-09-27 00:00:00Z</t>
        </is>
      </c>
      <c r="D326" t="n">
        <v>9000001463</v>
      </c>
      <c r="E326" t="inlineStr">
        <is>
          <t>hour</t>
        </is>
      </c>
      <c r="F326" t="inlineStr">
        <is>
          <t>sat</t>
        </is>
      </c>
      <c r="G326" t="inlineStr">
        <is>
          <t>04:00:00</t>
        </is>
      </c>
      <c r="H326" t="inlineStr">
        <is>
          <t>obs</t>
        </is>
      </c>
      <c r="I326" t="n">
        <v>0</v>
      </c>
      <c r="J326" t="n">
        <v>0</v>
      </c>
      <c r="K326" t="n">
        <v>0</v>
      </c>
      <c r="L326" t="n">
        <v>0</v>
      </c>
      <c r="M326" t="n">
        <v>0</v>
      </c>
      <c r="N326" t="n">
        <v>0</v>
      </c>
      <c r="O326" t="n">
        <v>0</v>
      </c>
      <c r="P326" t="n">
        <v>0</v>
      </c>
      <c r="Q326" t="n">
        <v>0</v>
      </c>
      <c r="R326" t="n">
        <v>0</v>
      </c>
      <c r="S326" t="n">
        <v>0</v>
      </c>
      <c r="T326" t="n">
        <v>0</v>
      </c>
      <c r="U326" t="n">
        <v>0</v>
      </c>
      <c r="V326" t="n">
        <v>0</v>
      </c>
      <c r="W326" t="n">
        <v>0</v>
      </c>
      <c r="X326" t="n">
        <v>0</v>
      </c>
      <c r="Y326" t="n">
        <v>0</v>
      </c>
      <c r="Z326" t="n">
        <v>0</v>
      </c>
      <c r="AA326" t="n">
        <v>0</v>
      </c>
      <c r="AB326" t="n">
        <v>0</v>
      </c>
      <c r="AC326" t="n">
        <v>0</v>
      </c>
      <c r="AD326" t="n">
        <v>0</v>
      </c>
      <c r="AE326" t="n">
        <v>0</v>
      </c>
      <c r="AF326" t="n">
        <v>0</v>
      </c>
      <c r="AG326" t="n">
        <v>0.999444483</v>
      </c>
      <c r="AH326" t="n">
        <v>0.0001134023</v>
      </c>
      <c r="AI326" t="n">
        <v>4</v>
      </c>
      <c r="AJ326" t="inlineStr">
        <is>
          <t>2024-10-28T09:47:10.700Z</t>
        </is>
      </c>
      <c r="AK326" t="inlineStr"/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  <c r="AS326" t="n">
        <v>0</v>
      </c>
    </row>
    <row r="327">
      <c r="A327" t="inlineStr">
        <is>
          <t>2024-08-27 00:00:00Z2024-09-27 00:00:00Zsat05:00:00</t>
        </is>
      </c>
      <c r="B327" t="inlineStr">
        <is>
          <t>2024-08-27 00:00:00Z</t>
        </is>
      </c>
      <c r="C327" t="inlineStr">
        <is>
          <t>2024-09-27 00:00:00Z</t>
        </is>
      </c>
      <c r="D327" t="n">
        <v>9000001463</v>
      </c>
      <c r="E327" t="inlineStr">
        <is>
          <t>hour</t>
        </is>
      </c>
      <c r="F327" t="inlineStr">
        <is>
          <t>sat</t>
        </is>
      </c>
      <c r="G327" t="inlineStr">
        <is>
          <t>05:00:00</t>
        </is>
      </c>
      <c r="H327" t="inlineStr">
        <is>
          <t>obs</t>
        </is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0</v>
      </c>
      <c r="O327" t="n">
        <v>0</v>
      </c>
      <c r="P327" t="n">
        <v>0</v>
      </c>
      <c r="Q327" t="n">
        <v>0</v>
      </c>
      <c r="R327" t="n">
        <v>0</v>
      </c>
      <c r="S327" t="n">
        <v>0</v>
      </c>
      <c r="T327" t="n">
        <v>0</v>
      </c>
      <c r="U327" t="n">
        <v>0</v>
      </c>
      <c r="V327" t="n">
        <v>0</v>
      </c>
      <c r="W327" t="n">
        <v>0</v>
      </c>
      <c r="X327" t="n">
        <v>0</v>
      </c>
      <c r="Y327" t="n">
        <v>0</v>
      </c>
      <c r="Z327" t="n">
        <v>0</v>
      </c>
      <c r="AA327" t="n">
        <v>0</v>
      </c>
      <c r="AB327" t="n">
        <v>0</v>
      </c>
      <c r="AC327" t="n">
        <v>0</v>
      </c>
      <c r="AD327" t="n">
        <v>0</v>
      </c>
      <c r="AE327" t="n">
        <v>0</v>
      </c>
      <c r="AF327" t="n">
        <v>0</v>
      </c>
      <c r="AG327" t="n">
        <v>0.9996527923</v>
      </c>
      <c r="AH327" t="n">
        <v>6.94396e-05</v>
      </c>
      <c r="AI327" t="n">
        <v>4</v>
      </c>
      <c r="AJ327" t="inlineStr">
        <is>
          <t>2024-10-28T09:47:10.700Z</t>
        </is>
      </c>
      <c r="AK327" t="inlineStr"/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  <c r="AS327" t="n">
        <v>0</v>
      </c>
    </row>
    <row r="328">
      <c r="A328" t="inlineStr">
        <is>
          <t>2024-08-27 00:00:00Z2024-09-27 00:00:00Zsat06:00:00</t>
        </is>
      </c>
      <c r="B328" t="inlineStr">
        <is>
          <t>2024-08-27 00:00:00Z</t>
        </is>
      </c>
      <c r="C328" t="inlineStr">
        <is>
          <t>2024-09-27 00:00:00Z</t>
        </is>
      </c>
      <c r="D328" t="n">
        <v>9000001463</v>
      </c>
      <c r="E328" t="inlineStr">
        <is>
          <t>hour</t>
        </is>
      </c>
      <c r="F328" t="inlineStr">
        <is>
          <t>sat</t>
        </is>
      </c>
      <c r="G328" t="inlineStr">
        <is>
          <t>06:00:00</t>
        </is>
      </c>
      <c r="H328" t="inlineStr">
        <is>
          <t>obs</t>
        </is>
      </c>
      <c r="I328" t="n">
        <v>4.1250175808</v>
      </c>
      <c r="J328" t="n">
        <v>2.0653926313</v>
      </c>
      <c r="K328" t="n">
        <v>30.1232814604</v>
      </c>
      <c r="L328" t="n">
        <v>16.8367354927</v>
      </c>
      <c r="M328" t="n">
        <v>0.875121675</v>
      </c>
      <c r="N328" t="n">
        <v>0.59081642</v>
      </c>
      <c r="O328" t="n">
        <v>0.1249478949</v>
      </c>
      <c r="P328" t="n">
        <v>0.1249363091</v>
      </c>
      <c r="Q328" t="n">
        <v>2.3749132162</v>
      </c>
      <c r="R328" t="n">
        <v>1.1063114614</v>
      </c>
      <c r="S328" t="n">
        <v>1.7501043646</v>
      </c>
      <c r="T328" t="n">
        <v>1.1087432201</v>
      </c>
      <c r="U328" t="n">
        <v>16.7488543069</v>
      </c>
      <c r="V328" t="n">
        <v>9.7404214095</v>
      </c>
      <c r="W328" t="n">
        <v>13.3744271535</v>
      </c>
      <c r="X328" t="n">
        <v>7.4422136297</v>
      </c>
      <c r="Y328" t="n">
        <v>0.3751216557</v>
      </c>
      <c r="Z328" t="n">
        <v>0.3750868723</v>
      </c>
      <c r="AA328" t="n">
        <v>0.5000000193</v>
      </c>
      <c r="AB328" t="n">
        <v>0.2886751346</v>
      </c>
      <c r="AC328" t="n">
        <v>0</v>
      </c>
      <c r="AD328" t="n">
        <v>0</v>
      </c>
      <c r="AE328" t="n">
        <v>0.1249478949</v>
      </c>
      <c r="AF328" t="n">
        <v>0.1249363091</v>
      </c>
      <c r="AG328" t="n">
        <v>0.9993056135</v>
      </c>
      <c r="AH328" t="n">
        <v>8.020980000000001e-05</v>
      </c>
      <c r="AI328" t="n">
        <v>4</v>
      </c>
      <c r="AJ328" t="inlineStr">
        <is>
          <t>2024-10-28T09:47:10.700Z</t>
        </is>
      </c>
      <c r="AK328" t="n">
        <v>74</v>
      </c>
      <c r="AL328" t="n">
        <v>1.5616532834</v>
      </c>
      <c r="AM328" t="n">
        <v>1.5764323366</v>
      </c>
      <c r="AN328" t="n">
        <v>11.0005418986</v>
      </c>
      <c r="AO328" t="n">
        <v>15.9909355141</v>
      </c>
      <c r="AP328" t="n">
        <v>18.7940292625</v>
      </c>
      <c r="AQ328" t="n">
        <v>21.4591851815</v>
      </c>
      <c r="AR328" t="n">
        <v>11.6853046948</v>
      </c>
      <c r="AS328" t="n">
        <v>17.9319178285</v>
      </c>
    </row>
    <row r="329">
      <c r="A329" t="inlineStr">
        <is>
          <t>2024-08-27 00:00:00Z2024-09-27 00:00:00Zsat07:00:00</t>
        </is>
      </c>
      <c r="B329" t="inlineStr">
        <is>
          <t>2024-08-27 00:00:00Z</t>
        </is>
      </c>
      <c r="C329" t="inlineStr">
        <is>
          <t>2024-09-27 00:00:00Z</t>
        </is>
      </c>
      <c r="D329" t="n">
        <v>9000001463</v>
      </c>
      <c r="E329" t="inlineStr">
        <is>
          <t>hour</t>
        </is>
      </c>
      <c r="F329" t="inlineStr">
        <is>
          <t>sat</t>
        </is>
      </c>
      <c r="G329" t="inlineStr">
        <is>
          <t>07:00:00</t>
        </is>
      </c>
      <c r="H329" t="inlineStr">
        <is>
          <t>obs</t>
        </is>
      </c>
      <c r="I329" t="n">
        <v>57.6388838697</v>
      </c>
      <c r="J329" t="n">
        <v>5.6610279534</v>
      </c>
      <c r="K329" t="n">
        <v>277.1823364501</v>
      </c>
      <c r="L329" t="n">
        <v>60.7930631442</v>
      </c>
      <c r="M329" t="n">
        <v>21.6300175318</v>
      </c>
      <c r="N329" t="n">
        <v>4.1733281367</v>
      </c>
      <c r="O329" t="n">
        <v>18.2544398317</v>
      </c>
      <c r="P329" t="n">
        <v>8.113710065599999</v>
      </c>
      <c r="Q329" t="n">
        <v>34.2607517881</v>
      </c>
      <c r="R329" t="n">
        <v>1.4363270102</v>
      </c>
      <c r="S329" t="n">
        <v>23.3781320815</v>
      </c>
      <c r="T329" t="n">
        <v>4.8154306737</v>
      </c>
      <c r="U329" t="n">
        <v>158.6598822753</v>
      </c>
      <c r="V329" t="n">
        <v>24.6565809879</v>
      </c>
      <c r="W329" t="n">
        <v>118.5224541748</v>
      </c>
      <c r="X329" t="n">
        <v>36.2498691749</v>
      </c>
      <c r="Y329" t="n">
        <v>7.8783582218</v>
      </c>
      <c r="Z329" t="n">
        <v>1.7859378007</v>
      </c>
      <c r="AA329" t="n">
        <v>13.7516593101</v>
      </c>
      <c r="AB329" t="n">
        <v>5.0092007004</v>
      </c>
      <c r="AC329" t="n">
        <v>3.7511561836</v>
      </c>
      <c r="AD329" t="n">
        <v>0.2504955997</v>
      </c>
      <c r="AE329" t="n">
        <v>14.5032836481</v>
      </c>
      <c r="AF329" t="n">
        <v>8.363244571499999</v>
      </c>
      <c r="AG329" t="n">
        <v>0.9994795467000001</v>
      </c>
      <c r="AH329" t="n">
        <v>6.65433e-05</v>
      </c>
      <c r="AI329" t="n">
        <v>4</v>
      </c>
      <c r="AJ329" t="inlineStr">
        <is>
          <t>2024-10-28T09:47:10.700Z</t>
        </is>
      </c>
      <c r="AK329" t="n">
        <v>64</v>
      </c>
      <c r="AL329" t="n">
        <v>1.5258568491</v>
      </c>
      <c r="AM329" t="n">
        <v>4.2197373098</v>
      </c>
      <c r="AN329" t="n">
        <v>16.6639153559</v>
      </c>
      <c r="AO329" t="n">
        <v>24.8041001977</v>
      </c>
      <c r="AP329" t="n">
        <v>18.5288685831</v>
      </c>
      <c r="AQ329" t="n">
        <v>14.0103760775</v>
      </c>
      <c r="AR329" t="n">
        <v>9.968324909</v>
      </c>
      <c r="AS329" t="n">
        <v>10.2788207179</v>
      </c>
    </row>
    <row r="330">
      <c r="A330" t="inlineStr">
        <is>
          <t>2024-08-27 00:00:00Z2024-09-27 00:00:00Zsat08:00:00</t>
        </is>
      </c>
      <c r="B330" t="inlineStr">
        <is>
          <t>2024-08-27 00:00:00Z</t>
        </is>
      </c>
      <c r="C330" t="inlineStr">
        <is>
          <t>2024-09-27 00:00:00Z</t>
        </is>
      </c>
      <c r="D330" t="n">
        <v>9000001463</v>
      </c>
      <c r="E330" t="inlineStr">
        <is>
          <t>hour</t>
        </is>
      </c>
      <c r="F330" t="inlineStr">
        <is>
          <t>sat</t>
        </is>
      </c>
      <c r="G330" t="inlineStr">
        <is>
          <t>08:00:00</t>
        </is>
      </c>
      <c r="H330" t="inlineStr">
        <is>
          <t>obs</t>
        </is>
      </c>
      <c r="I330" t="n">
        <v>97.0081722836</v>
      </c>
      <c r="J330" t="n">
        <v>4.2427649526</v>
      </c>
      <c r="K330" t="n">
        <v>448.1783989577</v>
      </c>
      <c r="L330" t="n">
        <v>21.9909655766</v>
      </c>
      <c r="M330" t="n">
        <v>37.3802792458</v>
      </c>
      <c r="N330" t="n">
        <v>3.5136333286</v>
      </c>
      <c r="O330" t="n">
        <v>24.5037180926</v>
      </c>
      <c r="P330" t="n">
        <v>1.8794342198</v>
      </c>
      <c r="Q330" t="n">
        <v>48.2545468211</v>
      </c>
      <c r="R330" t="n">
        <v>3.0002978438</v>
      </c>
      <c r="S330" t="n">
        <v>48.7536254625</v>
      </c>
      <c r="T330" t="n">
        <v>2.1843103703</v>
      </c>
      <c r="U330" t="n">
        <v>259.7806158407</v>
      </c>
      <c r="V330" t="n">
        <v>16.714624683</v>
      </c>
      <c r="W330" t="n">
        <v>188.397783117</v>
      </c>
      <c r="X330" t="n">
        <v>9.9652398147</v>
      </c>
      <c r="Y330" t="n">
        <v>24.3781928269</v>
      </c>
      <c r="Z330" t="n">
        <v>2.9472911862</v>
      </c>
      <c r="AA330" t="n">
        <v>13.0020864189</v>
      </c>
      <c r="AB330" t="n">
        <v>1.0790485437</v>
      </c>
      <c r="AC330" t="n">
        <v>10.7511375499</v>
      </c>
      <c r="AD330" t="n">
        <v>2.419464207</v>
      </c>
      <c r="AE330" t="n">
        <v>13.7525805427</v>
      </c>
      <c r="AF330" t="n">
        <v>2.0458976299</v>
      </c>
      <c r="AG330" t="n">
        <v>0.9994101022</v>
      </c>
      <c r="AH330" t="n">
        <v>6.64597e-05</v>
      </c>
      <c r="AI330" t="n">
        <v>4</v>
      </c>
      <c r="AJ330" t="inlineStr">
        <is>
          <t>2024-10-28T09:47:10.700Z</t>
        </is>
      </c>
      <c r="AK330" t="n">
        <v>64</v>
      </c>
      <c r="AL330" t="n">
        <v>2.2774844921</v>
      </c>
      <c r="AM330" t="n">
        <v>4.3358347146</v>
      </c>
      <c r="AN330" t="n">
        <v>15.2172208331</v>
      </c>
      <c r="AO330" t="n">
        <v>25.1118797136</v>
      </c>
      <c r="AP330" t="n">
        <v>19.0517584574</v>
      </c>
      <c r="AQ330" t="n">
        <v>14.4708570641</v>
      </c>
      <c r="AR330" t="n">
        <v>9.7790094483</v>
      </c>
      <c r="AS330" t="n">
        <v>9.7559552769</v>
      </c>
    </row>
    <row r="331">
      <c r="A331" t="inlineStr">
        <is>
          <t>2024-08-27 00:00:00Z2024-09-27 00:00:00Zsat09:00:00</t>
        </is>
      </c>
      <c r="B331" t="inlineStr">
        <is>
          <t>2024-08-27 00:00:00Z</t>
        </is>
      </c>
      <c r="C331" t="inlineStr">
        <is>
          <t>2024-09-27 00:00:00Z</t>
        </is>
      </c>
      <c r="D331" t="n">
        <v>9000001463</v>
      </c>
      <c r="E331" t="inlineStr">
        <is>
          <t>hour</t>
        </is>
      </c>
      <c r="F331" t="inlineStr">
        <is>
          <t>sat</t>
        </is>
      </c>
      <c r="G331" t="inlineStr">
        <is>
          <t>09:00:00</t>
        </is>
      </c>
      <c r="H331" t="inlineStr">
        <is>
          <t>obs</t>
        </is>
      </c>
      <c r="I331" t="n">
        <v>108.1422133523</v>
      </c>
      <c r="J331" t="n">
        <v>6.0495161977</v>
      </c>
      <c r="K331" t="n">
        <v>672.1151232236</v>
      </c>
      <c r="L331" t="n">
        <v>14.0460443617</v>
      </c>
      <c r="M331" t="n">
        <v>51.7584919201</v>
      </c>
      <c r="N331" t="n">
        <v>7.7607418285</v>
      </c>
      <c r="O331" t="n">
        <v>28.3805038072</v>
      </c>
      <c r="P331" t="n">
        <v>4.7803431168</v>
      </c>
      <c r="Q331" t="n">
        <v>58.2586848206</v>
      </c>
      <c r="R331" t="n">
        <v>4.1827925428</v>
      </c>
      <c r="S331" t="n">
        <v>49.8835285318</v>
      </c>
      <c r="T331" t="n">
        <v>3.2695031927</v>
      </c>
      <c r="U331" t="n">
        <v>398.069659378</v>
      </c>
      <c r="V331" t="n">
        <v>14.207939689</v>
      </c>
      <c r="W331" t="n">
        <v>274.0454638457</v>
      </c>
      <c r="X331" t="n">
        <v>16.2038385941</v>
      </c>
      <c r="Y331" t="n">
        <v>34.632722042</v>
      </c>
      <c r="Z331" t="n">
        <v>5.4184983383</v>
      </c>
      <c r="AA331" t="n">
        <v>17.1257698781</v>
      </c>
      <c r="AB331" t="n">
        <v>2.8602009465</v>
      </c>
      <c r="AC331" t="n">
        <v>5.3763689451</v>
      </c>
      <c r="AD331" t="n">
        <v>1.0866725266</v>
      </c>
      <c r="AE331" t="n">
        <v>23.0041348621</v>
      </c>
      <c r="AF331" t="n">
        <v>4.1440991354</v>
      </c>
      <c r="AG331" t="n">
        <v>0.9994099091999999</v>
      </c>
      <c r="AH331" t="n">
        <v>6.65336e-05</v>
      </c>
      <c r="AI331" t="n">
        <v>4</v>
      </c>
      <c r="AJ331" t="inlineStr">
        <is>
          <t>2024-10-28T09:47:10.700Z</t>
        </is>
      </c>
      <c r="AK331" t="n">
        <v>56.5</v>
      </c>
      <c r="AL331" t="n">
        <v>4.9767217431</v>
      </c>
      <c r="AM331" t="n">
        <v>7.4970772714</v>
      </c>
      <c r="AN331" t="n">
        <v>21.3526881122</v>
      </c>
      <c r="AO331" t="n">
        <v>26.7490060981</v>
      </c>
      <c r="AP331" t="n">
        <v>17.6639014996</v>
      </c>
      <c r="AQ331" t="n">
        <v>9.9382170684</v>
      </c>
      <c r="AR331" t="n">
        <v>5.201580494</v>
      </c>
      <c r="AS331" t="n">
        <v>6.6208077132</v>
      </c>
    </row>
    <row r="332">
      <c r="A332" t="inlineStr">
        <is>
          <t>2024-08-27 00:00:00Z2024-09-27 00:00:00Zsat10:00:00</t>
        </is>
      </c>
      <c r="B332" t="inlineStr">
        <is>
          <t>2024-08-27 00:00:00Z</t>
        </is>
      </c>
      <c r="C332" t="inlineStr">
        <is>
          <t>2024-09-27 00:00:00Z</t>
        </is>
      </c>
      <c r="D332" t="n">
        <v>9000001463</v>
      </c>
      <c r="E332" t="inlineStr">
        <is>
          <t>hour</t>
        </is>
      </c>
      <c r="F332" t="inlineStr">
        <is>
          <t>sat</t>
        </is>
      </c>
      <c r="G332" t="inlineStr">
        <is>
          <t>10:00:00</t>
        </is>
      </c>
      <c r="H332" t="inlineStr">
        <is>
          <t>obs</t>
        </is>
      </c>
      <c r="I332" t="n">
        <v>107.7630010677</v>
      </c>
      <c r="J332" t="n">
        <v>8.183044259700001</v>
      </c>
      <c r="K332" t="n">
        <v>743.3694118883</v>
      </c>
      <c r="L332" t="n">
        <v>37.7825831379</v>
      </c>
      <c r="M332" t="n">
        <v>59.0090248561</v>
      </c>
      <c r="N332" t="n">
        <v>6.4061038576</v>
      </c>
      <c r="O332" t="n">
        <v>33.0107101681</v>
      </c>
      <c r="P332" t="n">
        <v>6.2228220058</v>
      </c>
      <c r="Q332" t="n">
        <v>61.8785367756</v>
      </c>
      <c r="R332" t="n">
        <v>4.3491475193</v>
      </c>
      <c r="S332" t="n">
        <v>45.8844642922</v>
      </c>
      <c r="T332" t="n">
        <v>8.3616163709</v>
      </c>
      <c r="U332" t="n">
        <v>437.9384888069</v>
      </c>
      <c r="V332" t="n">
        <v>14.7457956684</v>
      </c>
      <c r="W332" t="n">
        <v>305.4309230814</v>
      </c>
      <c r="X332" t="n">
        <v>23.1026697233</v>
      </c>
      <c r="Y332" t="n">
        <v>45.8805522935</v>
      </c>
      <c r="Z332" t="n">
        <v>4.04211978</v>
      </c>
      <c r="AA332" t="n">
        <v>13.1284725626</v>
      </c>
      <c r="AB332" t="n">
        <v>3.2510454234</v>
      </c>
      <c r="AC332" t="n">
        <v>5.5017393067</v>
      </c>
      <c r="AD332" t="n">
        <v>1.2430128979</v>
      </c>
      <c r="AE332" t="n">
        <v>27.5089708613</v>
      </c>
      <c r="AF332" t="n">
        <v>5.0933700654</v>
      </c>
      <c r="AG332" t="n">
        <v>0.9994793922</v>
      </c>
      <c r="AH332" t="n">
        <v>6.648939999999999e-05</v>
      </c>
      <c r="AI332" t="n">
        <v>4</v>
      </c>
      <c r="AJ332" t="inlineStr">
        <is>
          <t>2024-10-28T09:47:10.700Z</t>
        </is>
      </c>
      <c r="AK332" t="n">
        <v>49</v>
      </c>
      <c r="AL332" t="n">
        <v>7.060327035</v>
      </c>
      <c r="AM332" t="n">
        <v>11.8444658778</v>
      </c>
      <c r="AN332" t="n">
        <v>26.2036776417</v>
      </c>
      <c r="AO332" t="n">
        <v>25.9764291534</v>
      </c>
      <c r="AP332" t="n">
        <v>15.1147018882</v>
      </c>
      <c r="AQ332" t="n">
        <v>6.9268541196</v>
      </c>
      <c r="AR332" t="n">
        <v>3.345734899</v>
      </c>
      <c r="AS332" t="n">
        <v>3.5278093855</v>
      </c>
    </row>
    <row r="333">
      <c r="A333" t="inlineStr">
        <is>
          <t>2024-08-27 00:00:00Z2024-09-27 00:00:00Zsat11:00:00</t>
        </is>
      </c>
      <c r="B333" t="inlineStr">
        <is>
          <t>2024-08-27 00:00:00Z</t>
        </is>
      </c>
      <c r="C333" t="inlineStr">
        <is>
          <t>2024-09-27 00:00:00Z</t>
        </is>
      </c>
      <c r="D333" t="n">
        <v>9000001463</v>
      </c>
      <c r="E333" t="inlineStr">
        <is>
          <t>hour</t>
        </is>
      </c>
      <c r="F333" t="inlineStr">
        <is>
          <t>sat</t>
        </is>
      </c>
      <c r="G333" t="inlineStr">
        <is>
          <t>11:00:00</t>
        </is>
      </c>
      <c r="H333" t="inlineStr">
        <is>
          <t>obs</t>
        </is>
      </c>
      <c r="I333" t="n">
        <v>91.5190620419</v>
      </c>
      <c r="J333" t="n">
        <v>8.528238116700001</v>
      </c>
      <c r="K333" t="n">
        <v>698.2377050663</v>
      </c>
      <c r="L333" t="n">
        <v>34.7908561073</v>
      </c>
      <c r="M333" t="n">
        <v>41.6348911556</v>
      </c>
      <c r="N333" t="n">
        <v>7.6445603724</v>
      </c>
      <c r="O333" t="n">
        <v>31.2564029306</v>
      </c>
      <c r="P333" t="n">
        <v>2.4760406914</v>
      </c>
      <c r="Q333" t="n">
        <v>57.6333105165</v>
      </c>
      <c r="R333" t="n">
        <v>3.5173589275</v>
      </c>
      <c r="S333" t="n">
        <v>33.8857515254</v>
      </c>
      <c r="T333" t="n">
        <v>7.7439969166</v>
      </c>
      <c r="U333" t="n">
        <v>378.3069450904</v>
      </c>
      <c r="V333" t="n">
        <v>10.6059600953</v>
      </c>
      <c r="W333" t="n">
        <v>319.9307599758</v>
      </c>
      <c r="X333" t="n">
        <v>28.7458451252</v>
      </c>
      <c r="Y333" t="n">
        <v>31.380538831</v>
      </c>
      <c r="Z333" t="n">
        <v>5.0668757698</v>
      </c>
      <c r="AA333" t="n">
        <v>10.2543523246</v>
      </c>
      <c r="AB333" t="n">
        <v>3.7688768268</v>
      </c>
      <c r="AC333" t="n">
        <v>3.6262376547</v>
      </c>
      <c r="AD333" t="n">
        <v>0.6584634324999999</v>
      </c>
      <c r="AE333" t="n">
        <v>27.6301652758</v>
      </c>
      <c r="AF333" t="n">
        <v>1.9228001753</v>
      </c>
      <c r="AG333" t="n">
        <v>0.9994101216</v>
      </c>
      <c r="AH333" t="n">
        <v>0.0001041626</v>
      </c>
      <c r="AI333" t="n">
        <v>4</v>
      </c>
      <c r="AJ333" t="inlineStr">
        <is>
          <t>2024-10-28T09:47:10.700Z</t>
        </is>
      </c>
      <c r="AK333" t="n">
        <v>45.5</v>
      </c>
      <c r="AL333" t="n">
        <v>9.5108436511</v>
      </c>
      <c r="AM333" t="n">
        <v>16.1717555902</v>
      </c>
      <c r="AN333" t="n">
        <v>27.0562739775</v>
      </c>
      <c r="AO333" t="n">
        <v>24.8146526167</v>
      </c>
      <c r="AP333" t="n">
        <v>11.6821702221</v>
      </c>
      <c r="AQ333" t="n">
        <v>5.4803258973</v>
      </c>
      <c r="AR333" t="n">
        <v>2.3985873694</v>
      </c>
      <c r="AS333" t="n">
        <v>2.8853906757</v>
      </c>
    </row>
    <row r="334">
      <c r="A334" t="inlineStr">
        <is>
          <t>2024-08-27 00:00:00Z2024-09-27 00:00:00Zsat12:00:00</t>
        </is>
      </c>
      <c r="B334" t="inlineStr">
        <is>
          <t>2024-08-27 00:00:00Z</t>
        </is>
      </c>
      <c r="C334" t="inlineStr">
        <is>
          <t>2024-09-27 00:00:00Z</t>
        </is>
      </c>
      <c r="D334" t="n">
        <v>9000001463</v>
      </c>
      <c r="E334" t="inlineStr">
        <is>
          <t>hour</t>
        </is>
      </c>
      <c r="F334" t="inlineStr">
        <is>
          <t>sat</t>
        </is>
      </c>
      <c r="G334" t="inlineStr">
        <is>
          <t>12:00:00</t>
        </is>
      </c>
      <c r="H334" t="inlineStr">
        <is>
          <t>obs</t>
        </is>
      </c>
      <c r="I334" t="n">
        <v>81.8936973869</v>
      </c>
      <c r="J334" t="n">
        <v>9.023887005600001</v>
      </c>
      <c r="K334" t="n">
        <v>732.6749260425</v>
      </c>
      <c r="L334" t="n">
        <v>49.621171764</v>
      </c>
      <c r="M334" t="n">
        <v>61.1416589808</v>
      </c>
      <c r="N334" t="n">
        <v>15.761402381</v>
      </c>
      <c r="O334" t="n">
        <v>39.393255276</v>
      </c>
      <c r="P334" t="n">
        <v>7.5918101207</v>
      </c>
      <c r="Q334" t="n">
        <v>46.0093890006</v>
      </c>
      <c r="R334" t="n">
        <v>1.682470566</v>
      </c>
      <c r="S334" t="n">
        <v>35.8843083863</v>
      </c>
      <c r="T334" t="n">
        <v>7.7033599115</v>
      </c>
      <c r="U334" t="n">
        <v>364.8330589092</v>
      </c>
      <c r="V334" t="n">
        <v>7.6757291587</v>
      </c>
      <c r="W334" t="n">
        <v>367.8418671334</v>
      </c>
      <c r="X334" t="n">
        <v>42.0646385287</v>
      </c>
      <c r="Y334" t="n">
        <v>40.5099414783</v>
      </c>
      <c r="Z334" t="n">
        <v>7.1168365824</v>
      </c>
      <c r="AA334" t="n">
        <v>20.6317175025</v>
      </c>
      <c r="AB334" t="n">
        <v>9.406253252100001</v>
      </c>
      <c r="AC334" t="n">
        <v>7.6287276068</v>
      </c>
      <c r="AD334" t="n">
        <v>2.2958676204</v>
      </c>
      <c r="AE334" t="n">
        <v>31.7645276692</v>
      </c>
      <c r="AF334" t="n">
        <v>5.3286545374</v>
      </c>
      <c r="AG334" t="n">
        <v>0.9995142991</v>
      </c>
      <c r="AH334" t="n">
        <v>8.977199999999999e-05</v>
      </c>
      <c r="AI334" t="n">
        <v>4</v>
      </c>
      <c r="AJ334" t="inlineStr">
        <is>
          <t>2024-10-28T09:47:10.700Z</t>
        </is>
      </c>
      <c r="AK334" t="n">
        <v>44.5</v>
      </c>
      <c r="AL334" t="n">
        <v>14.0431991754</v>
      </c>
      <c r="AM334" t="n">
        <v>18.8658235371</v>
      </c>
      <c r="AN334" t="n">
        <v>29.0027851358</v>
      </c>
      <c r="AO334" t="n">
        <v>18.3586524791</v>
      </c>
      <c r="AP334" t="n">
        <v>8.9246996603</v>
      </c>
      <c r="AQ334" t="n">
        <v>5.067792894</v>
      </c>
      <c r="AR334" t="n">
        <v>3.014213533</v>
      </c>
      <c r="AS334" t="n">
        <v>2.7228335852</v>
      </c>
    </row>
    <row r="335">
      <c r="A335" t="inlineStr">
        <is>
          <t>2024-08-27 00:00:00Z2024-09-27 00:00:00Zsat13:00:00</t>
        </is>
      </c>
      <c r="B335" t="inlineStr">
        <is>
          <t>2024-08-27 00:00:00Z</t>
        </is>
      </c>
      <c r="C335" t="inlineStr">
        <is>
          <t>2024-09-27 00:00:00Z</t>
        </is>
      </c>
      <c r="D335" t="n">
        <v>9000001463</v>
      </c>
      <c r="E335" t="inlineStr">
        <is>
          <t>hour</t>
        </is>
      </c>
      <c r="F335" t="inlineStr">
        <is>
          <t>sat</t>
        </is>
      </c>
      <c r="G335" t="inlineStr">
        <is>
          <t>13:00:00</t>
        </is>
      </c>
      <c r="H335" t="inlineStr">
        <is>
          <t>obs</t>
        </is>
      </c>
      <c r="I335" t="n">
        <v>85.75823843960001</v>
      </c>
      <c r="J335" t="n">
        <v>9.4495431205</v>
      </c>
      <c r="K335" t="n">
        <v>745.0537025204</v>
      </c>
      <c r="L335" t="n">
        <v>47.0623593047</v>
      </c>
      <c r="M335" t="n">
        <v>57.0032510894</v>
      </c>
      <c r="N335" t="n">
        <v>14.2459729519</v>
      </c>
      <c r="O335" t="n">
        <v>44.4979506385</v>
      </c>
      <c r="P335" t="n">
        <v>8.780386980599999</v>
      </c>
      <c r="Q335" t="n">
        <v>45.2539100649</v>
      </c>
      <c r="R335" t="n">
        <v>4.8545730987</v>
      </c>
      <c r="S335" t="n">
        <v>40.5043283746</v>
      </c>
      <c r="T335" t="n">
        <v>5.2682294193</v>
      </c>
      <c r="U335" t="n">
        <v>383.4067718593</v>
      </c>
      <c r="V335" t="n">
        <v>14.1191579518</v>
      </c>
      <c r="W335" t="n">
        <v>361.6469306612</v>
      </c>
      <c r="X335" t="n">
        <v>34.8531421497</v>
      </c>
      <c r="Y335" t="n">
        <v>35.8776510277</v>
      </c>
      <c r="Z335" t="n">
        <v>5.3022172989</v>
      </c>
      <c r="AA335" t="n">
        <v>21.1256000617</v>
      </c>
      <c r="AB335" t="n">
        <v>9.0024875705</v>
      </c>
      <c r="AC335" t="n">
        <v>8.7488884161</v>
      </c>
      <c r="AD335" t="n">
        <v>2.1643506946</v>
      </c>
      <c r="AE335" t="n">
        <v>35.7490622225</v>
      </c>
      <c r="AF335" t="n">
        <v>6.8051077527</v>
      </c>
      <c r="AG335" t="n">
        <v>0.9993752172</v>
      </c>
      <c r="AH335" t="n">
        <v>8.96623e-05</v>
      </c>
      <c r="AI335" t="n">
        <v>4</v>
      </c>
      <c r="AJ335" t="inlineStr">
        <is>
          <t>2024-10-28T09:47:10.700Z</t>
        </is>
      </c>
      <c r="AK335" t="n">
        <v>44.5</v>
      </c>
      <c r="AL335" t="n">
        <v>12.5289144869</v>
      </c>
      <c r="AM335" t="n">
        <v>18.2445734419</v>
      </c>
      <c r="AN335" t="n">
        <v>30.5543860747</v>
      </c>
      <c r="AO335" t="n">
        <v>19.4317915671</v>
      </c>
      <c r="AP335" t="n">
        <v>8.515321480700001</v>
      </c>
      <c r="AQ335" t="n">
        <v>5.2529410995</v>
      </c>
      <c r="AR335" t="n">
        <v>2.7063609426</v>
      </c>
      <c r="AS335" t="n">
        <v>2.7657109067</v>
      </c>
    </row>
    <row r="336">
      <c r="A336" t="inlineStr">
        <is>
          <t>2024-08-27 00:00:00Z2024-09-27 00:00:00Zsat14:00:00</t>
        </is>
      </c>
      <c r="B336" t="inlineStr">
        <is>
          <t>2024-08-27 00:00:00Z</t>
        </is>
      </c>
      <c r="C336" t="inlineStr">
        <is>
          <t>2024-09-27 00:00:00Z</t>
        </is>
      </c>
      <c r="D336" t="n">
        <v>9000001463</v>
      </c>
      <c r="E336" t="inlineStr">
        <is>
          <t>hour</t>
        </is>
      </c>
      <c r="F336" t="inlineStr">
        <is>
          <t>sat</t>
        </is>
      </c>
      <c r="G336" t="inlineStr">
        <is>
          <t>14:00:00</t>
        </is>
      </c>
      <c r="H336" t="inlineStr">
        <is>
          <t>obs</t>
        </is>
      </c>
      <c r="I336" t="n">
        <v>73.2548784392</v>
      </c>
      <c r="J336" t="n">
        <v>8.0673986812</v>
      </c>
      <c r="K336" t="n">
        <v>674.5706059048</v>
      </c>
      <c r="L336" t="n">
        <v>73.35623906879999</v>
      </c>
      <c r="M336" t="n">
        <v>54.5070556775</v>
      </c>
      <c r="N336" t="n">
        <v>7.2748075364</v>
      </c>
      <c r="O336" t="n">
        <v>53.2594761645</v>
      </c>
      <c r="P336" t="n">
        <v>3.3576785794</v>
      </c>
      <c r="Q336" t="n">
        <v>42.125520574</v>
      </c>
      <c r="R336" t="n">
        <v>5.2900998161</v>
      </c>
      <c r="S336" t="n">
        <v>31.1293578652</v>
      </c>
      <c r="T336" t="n">
        <v>4.8572705248</v>
      </c>
      <c r="U336" t="n">
        <v>364.1555881626</v>
      </c>
      <c r="V336" t="n">
        <v>14.3419504155</v>
      </c>
      <c r="W336" t="n">
        <v>310.4150177422</v>
      </c>
      <c r="X336" t="n">
        <v>61.7487479277</v>
      </c>
      <c r="Y336" t="n">
        <v>36.8779925737</v>
      </c>
      <c r="Z336" t="n">
        <v>3.7662236062</v>
      </c>
      <c r="AA336" t="n">
        <v>17.6290631038</v>
      </c>
      <c r="AB336" t="n">
        <v>7.1350067868</v>
      </c>
      <c r="AC336" t="n">
        <v>11.7523901693</v>
      </c>
      <c r="AD336" t="n">
        <v>3.6894097462</v>
      </c>
      <c r="AE336" t="n">
        <v>41.5070859953</v>
      </c>
      <c r="AF336" t="n">
        <v>1.6673438945</v>
      </c>
      <c r="AG336" t="n">
        <v>0.9994794984000001</v>
      </c>
      <c r="AH336" t="n">
        <v>3.46399e-05</v>
      </c>
      <c r="AI336" t="n">
        <v>4</v>
      </c>
      <c r="AJ336" t="inlineStr">
        <is>
          <t>2024-10-28T09:47:10.700Z</t>
        </is>
      </c>
      <c r="AK336" t="n">
        <v>43.5</v>
      </c>
      <c r="AL336" t="n">
        <v>13.7963914523</v>
      </c>
      <c r="AM336" t="n">
        <v>18.8505288841</v>
      </c>
      <c r="AN336" t="n">
        <v>29.1423833928</v>
      </c>
      <c r="AO336" t="n">
        <v>19.2944344129</v>
      </c>
      <c r="AP336" t="n">
        <v>9.311256991400001</v>
      </c>
      <c r="AQ336" t="n">
        <v>4.6965891088</v>
      </c>
      <c r="AR336" t="n">
        <v>2.5307807175</v>
      </c>
      <c r="AS336" t="n">
        <v>2.3776350402</v>
      </c>
    </row>
    <row r="337">
      <c r="A337" t="inlineStr">
        <is>
          <t>2024-08-27 00:00:00Z2024-09-27 00:00:00Zsat15:00:00</t>
        </is>
      </c>
      <c r="B337" t="inlineStr">
        <is>
          <t>2024-08-27 00:00:00Z</t>
        </is>
      </c>
      <c r="C337" t="inlineStr">
        <is>
          <t>2024-09-27 00:00:00Z</t>
        </is>
      </c>
      <c r="D337" t="n">
        <v>9000001463</v>
      </c>
      <c r="E337" t="inlineStr">
        <is>
          <t>hour</t>
        </is>
      </c>
      <c r="F337" t="inlineStr">
        <is>
          <t>sat</t>
        </is>
      </c>
      <c r="G337" t="inlineStr">
        <is>
          <t>15:00:00</t>
        </is>
      </c>
      <c r="H337" t="inlineStr">
        <is>
          <t>obs</t>
        </is>
      </c>
      <c r="I337" t="n">
        <v>80.1226894449</v>
      </c>
      <c r="J337" t="n">
        <v>5.6826865309</v>
      </c>
      <c r="K337" t="n">
        <v>690.8942656896</v>
      </c>
      <c r="L337" t="n">
        <v>47.801652699</v>
      </c>
      <c r="M337" t="n">
        <v>60.7535776002</v>
      </c>
      <c r="N337" t="n">
        <v>6.8078332945</v>
      </c>
      <c r="O337" t="n">
        <v>49.2586137852</v>
      </c>
      <c r="P337" t="n">
        <v>4.3027328354</v>
      </c>
      <c r="Q337" t="n">
        <v>47.4961784998</v>
      </c>
      <c r="R337" t="n">
        <v>4.3505830477</v>
      </c>
      <c r="S337" t="n">
        <v>32.6265109451</v>
      </c>
      <c r="T337" t="n">
        <v>5.2103025766</v>
      </c>
      <c r="U337" t="n">
        <v>377.3791147594</v>
      </c>
      <c r="V337" t="n">
        <v>11.3945251198</v>
      </c>
      <c r="W337" t="n">
        <v>313.5151509302</v>
      </c>
      <c r="X337" t="n">
        <v>42.8667579578</v>
      </c>
      <c r="Y337" t="n">
        <v>38.0013195122</v>
      </c>
      <c r="Z337" t="n">
        <v>2.3991041058</v>
      </c>
      <c r="AA337" t="n">
        <v>22.752258088</v>
      </c>
      <c r="AB337" t="n">
        <v>8.1357661862</v>
      </c>
      <c r="AC337" t="n">
        <v>7.1256076752</v>
      </c>
      <c r="AD337" t="n">
        <v>1.1963697777</v>
      </c>
      <c r="AE337" t="n">
        <v>42.13300611</v>
      </c>
      <c r="AF337" t="n">
        <v>3.3059125269</v>
      </c>
      <c r="AG337" t="n">
        <v>0.9995835456</v>
      </c>
      <c r="AH337" t="n">
        <v>8.02544e-05</v>
      </c>
      <c r="AI337" t="n">
        <v>4</v>
      </c>
      <c r="AJ337" t="inlineStr">
        <is>
          <t>2024-10-28T09:47:10.700Z</t>
        </is>
      </c>
      <c r="AK337" t="n">
        <v>45.5</v>
      </c>
      <c r="AL337" t="n">
        <v>11.5835426392</v>
      </c>
      <c r="AM337" t="n">
        <v>16.3311511821</v>
      </c>
      <c r="AN337" t="n">
        <v>30.5255428904</v>
      </c>
      <c r="AO337" t="n">
        <v>20.3121948273</v>
      </c>
      <c r="AP337" t="n">
        <v>10.3192262655</v>
      </c>
      <c r="AQ337" t="n">
        <v>5.3681616939</v>
      </c>
      <c r="AR337" t="n">
        <v>2.6707460282</v>
      </c>
      <c r="AS337" t="n">
        <v>2.8894344733</v>
      </c>
    </row>
    <row r="338">
      <c r="A338" t="inlineStr">
        <is>
          <t>2024-08-27 00:00:00Z2024-09-27 00:00:00Zsat16:00:00</t>
        </is>
      </c>
      <c r="B338" t="inlineStr">
        <is>
          <t>2024-08-27 00:00:00Z</t>
        </is>
      </c>
      <c r="C338" t="inlineStr">
        <is>
          <t>2024-09-27 00:00:00Z</t>
        </is>
      </c>
      <c r="D338" t="n">
        <v>9000001463</v>
      </c>
      <c r="E338" t="inlineStr">
        <is>
          <t>hour</t>
        </is>
      </c>
      <c r="F338" t="inlineStr">
        <is>
          <t>sat</t>
        </is>
      </c>
      <c r="G338" t="inlineStr">
        <is>
          <t>16:00:00</t>
        </is>
      </c>
      <c r="H338" t="inlineStr">
        <is>
          <t>obs</t>
        </is>
      </c>
      <c r="I338" t="n">
        <v>85.8822185333</v>
      </c>
      <c r="J338" t="n">
        <v>4.2702736431</v>
      </c>
      <c r="K338" t="n">
        <v>801.1821914851</v>
      </c>
      <c r="L338" t="n">
        <v>38.9036501588</v>
      </c>
      <c r="M338" t="n">
        <v>85.8795118437</v>
      </c>
      <c r="N338" t="n">
        <v>6.8206147682</v>
      </c>
      <c r="O338" t="n">
        <v>59.1294326193</v>
      </c>
      <c r="P338" t="n">
        <v>4.6881245799</v>
      </c>
      <c r="Q338" t="n">
        <v>42.8783407443</v>
      </c>
      <c r="R338" t="n">
        <v>3.7710378739</v>
      </c>
      <c r="S338" t="n">
        <v>43.003877789</v>
      </c>
      <c r="T338" t="n">
        <v>4.7760377173</v>
      </c>
      <c r="U338" t="n">
        <v>366.0261530987</v>
      </c>
      <c r="V338" t="n">
        <v>8.8821998989</v>
      </c>
      <c r="W338" t="n">
        <v>435.1560383863</v>
      </c>
      <c r="X338" t="n">
        <v>31.8123027595</v>
      </c>
      <c r="Y338" t="n">
        <v>41.750167757</v>
      </c>
      <c r="Z338" t="n">
        <v>2.4732291964</v>
      </c>
      <c r="AA338" t="n">
        <v>44.1293440867</v>
      </c>
      <c r="AB338" t="n">
        <v>4.6714947196</v>
      </c>
      <c r="AC338" t="n">
        <v>12.7515741214</v>
      </c>
      <c r="AD338" t="n">
        <v>4.1928587532</v>
      </c>
      <c r="AE338" t="n">
        <v>46.377858498</v>
      </c>
      <c r="AF338" t="n">
        <v>2.6983222909</v>
      </c>
      <c r="AG338" t="n">
        <v>0.9994793054</v>
      </c>
      <c r="AH338" t="n">
        <v>3.47041e-05</v>
      </c>
      <c r="AI338" t="n">
        <v>4</v>
      </c>
      <c r="AJ338" t="inlineStr">
        <is>
          <t>2024-10-28T09:47:10.700Z</t>
        </is>
      </c>
      <c r="AK338" t="n">
        <v>44.5</v>
      </c>
      <c r="AL338" t="n">
        <v>13.5590524571</v>
      </c>
      <c r="AM338" t="n">
        <v>19.3119409486</v>
      </c>
      <c r="AN338" t="n">
        <v>29.3799478562</v>
      </c>
      <c r="AO338" t="n">
        <v>17.7210749827</v>
      </c>
      <c r="AP338" t="n">
        <v>9.4589048102</v>
      </c>
      <c r="AQ338" t="n">
        <v>5.1909873469</v>
      </c>
      <c r="AR338" t="n">
        <v>2.8905818351</v>
      </c>
      <c r="AS338" t="n">
        <v>2.4875097633</v>
      </c>
    </row>
    <row r="339">
      <c r="A339" t="inlineStr">
        <is>
          <t>2024-08-27 00:00:00Z2024-09-27 00:00:00Zsat17:00:00</t>
        </is>
      </c>
      <c r="B339" t="inlineStr">
        <is>
          <t>2024-08-27 00:00:00Z</t>
        </is>
      </c>
      <c r="C339" t="inlineStr">
        <is>
          <t>2024-09-27 00:00:00Z</t>
        </is>
      </c>
      <c r="D339" t="n">
        <v>9000001463</v>
      </c>
      <c r="E339" t="inlineStr">
        <is>
          <t>hour</t>
        </is>
      </c>
      <c r="F339" t="inlineStr">
        <is>
          <t>sat</t>
        </is>
      </c>
      <c r="G339" t="inlineStr">
        <is>
          <t>17:00:00</t>
        </is>
      </c>
      <c r="H339" t="inlineStr">
        <is>
          <t>obs</t>
        </is>
      </c>
      <c r="I339" t="n">
        <v>92.26462511840001</v>
      </c>
      <c r="J339" t="n">
        <v>11.1079306472</v>
      </c>
      <c r="K339" t="n">
        <v>852.7577339745</v>
      </c>
      <c r="L339" t="n">
        <v>14.0199892831</v>
      </c>
      <c r="M339" t="n">
        <v>110.7714033628</v>
      </c>
      <c r="N339" t="n">
        <v>11.6188933337</v>
      </c>
      <c r="O339" t="n">
        <v>67.3899047288</v>
      </c>
      <c r="P339" t="n">
        <v>4.1814869889</v>
      </c>
      <c r="Q339" t="n">
        <v>47.1323108577</v>
      </c>
      <c r="R339" t="n">
        <v>4.9886628895</v>
      </c>
      <c r="S339" t="n">
        <v>45.1323142608</v>
      </c>
      <c r="T339" t="n">
        <v>9.89414653</v>
      </c>
      <c r="U339" t="n">
        <v>364.8059290174</v>
      </c>
      <c r="V339" t="n">
        <v>6.3059953224</v>
      </c>
      <c r="W339" t="n">
        <v>487.9518049571</v>
      </c>
      <c r="X339" t="n">
        <v>17.4840305415</v>
      </c>
      <c r="Y339" t="n">
        <v>45.0078601831</v>
      </c>
      <c r="Z339" t="n">
        <v>3.8038046586</v>
      </c>
      <c r="AA339" t="n">
        <v>65.76354317969999</v>
      </c>
      <c r="AB339" t="n">
        <v>9.4076326283</v>
      </c>
      <c r="AC339" t="n">
        <v>16.6302771075</v>
      </c>
      <c r="AD339" t="n">
        <v>3.0197457682</v>
      </c>
      <c r="AE339" t="n">
        <v>50.7596276213</v>
      </c>
      <c r="AF339" t="n">
        <v>2.1813249255</v>
      </c>
      <c r="AG339" t="n">
        <v>0.9995141639</v>
      </c>
      <c r="AH339" t="n">
        <v>4.01606e-05</v>
      </c>
      <c r="AI339" t="n">
        <v>4</v>
      </c>
      <c r="AJ339" t="inlineStr">
        <is>
          <t>2024-10-28T09:47:10.700Z</t>
        </is>
      </c>
      <c r="AK339" t="n">
        <v>46.5</v>
      </c>
      <c r="AL339" t="n">
        <v>11.8946371184</v>
      </c>
      <c r="AM339" t="n">
        <v>18.2257014274</v>
      </c>
      <c r="AN339" t="n">
        <v>29.7883658399</v>
      </c>
      <c r="AO339" t="n">
        <v>17.6924721388</v>
      </c>
      <c r="AP339" t="n">
        <v>10.4293560441</v>
      </c>
      <c r="AQ339" t="n">
        <v>6.4974570076</v>
      </c>
      <c r="AR339" t="n">
        <v>2.9800088495</v>
      </c>
      <c r="AS339" t="n">
        <v>2.4920015743</v>
      </c>
    </row>
    <row r="340">
      <c r="A340" t="inlineStr">
        <is>
          <t>2024-08-27 00:00:00Z2024-09-27 00:00:00Zsat18:00:00</t>
        </is>
      </c>
      <c r="B340" t="inlineStr">
        <is>
          <t>2024-08-27 00:00:00Z</t>
        </is>
      </c>
      <c r="C340" t="inlineStr">
        <is>
          <t>2024-09-27 00:00:00Z</t>
        </is>
      </c>
      <c r="D340" t="n">
        <v>9000001463</v>
      </c>
      <c r="E340" t="inlineStr">
        <is>
          <t>hour</t>
        </is>
      </c>
      <c r="F340" t="inlineStr">
        <is>
          <t>sat</t>
        </is>
      </c>
      <c r="G340" t="inlineStr">
        <is>
          <t>18:00:00</t>
        </is>
      </c>
      <c r="H340" t="inlineStr">
        <is>
          <t>obs</t>
        </is>
      </c>
      <c r="I340" t="n">
        <v>93.37173411889999</v>
      </c>
      <c r="J340" t="n">
        <v>13.3613719602</v>
      </c>
      <c r="K340" t="n">
        <v>836.811243318</v>
      </c>
      <c r="L340" t="n">
        <v>20.4328405053</v>
      </c>
      <c r="M340" t="n">
        <v>107.7617485415</v>
      </c>
      <c r="N340" t="n">
        <v>10.7904697004</v>
      </c>
      <c r="O340" t="n">
        <v>61.0077827424</v>
      </c>
      <c r="P340" t="n">
        <v>3.3864210005</v>
      </c>
      <c r="Q340" t="n">
        <v>46.2474302375</v>
      </c>
      <c r="R340" t="n">
        <v>8.950918378600001</v>
      </c>
      <c r="S340" t="n">
        <v>47.1243038814</v>
      </c>
      <c r="T340" t="n">
        <v>8.4347974815</v>
      </c>
      <c r="U340" t="n">
        <v>352.4058686748</v>
      </c>
      <c r="V340" t="n">
        <v>7.075034578</v>
      </c>
      <c r="W340" t="n">
        <v>484.4053746432</v>
      </c>
      <c r="X340" t="n">
        <v>24.7587914759</v>
      </c>
      <c r="Y340" t="n">
        <v>49.2554918399</v>
      </c>
      <c r="Z340" t="n">
        <v>8.0608023596</v>
      </c>
      <c r="AA340" t="n">
        <v>58.5062567016</v>
      </c>
      <c r="AB340" t="n">
        <v>3.0176797305</v>
      </c>
      <c r="AC340" t="n">
        <v>16.0017373857</v>
      </c>
      <c r="AD340" t="n">
        <v>1.3984443295</v>
      </c>
      <c r="AE340" t="n">
        <v>45.0060453567</v>
      </c>
      <c r="AF340" t="n">
        <v>2.9039082394</v>
      </c>
      <c r="AG340" t="n">
        <v>0.9994447147</v>
      </c>
      <c r="AH340" t="n">
        <v>9.72e-08</v>
      </c>
      <c r="AI340" t="n">
        <v>4</v>
      </c>
      <c r="AJ340" t="inlineStr">
        <is>
          <t>2024-10-28T09:47:10.700Z</t>
        </is>
      </c>
      <c r="AK340" t="n">
        <v>49</v>
      </c>
      <c r="AL340" t="n">
        <v>11.8351758757</v>
      </c>
      <c r="AM340" t="n">
        <v>16.2753989973</v>
      </c>
      <c r="AN340" t="n">
        <v>26.5041824202</v>
      </c>
      <c r="AO340" t="n">
        <v>19.5591881816</v>
      </c>
      <c r="AP340" t="n">
        <v>11.6832875182</v>
      </c>
      <c r="AQ340" t="n">
        <v>8.107317477900001</v>
      </c>
      <c r="AR340" t="n">
        <v>3.2838811671</v>
      </c>
      <c r="AS340" t="n">
        <v>2.7515683621</v>
      </c>
    </row>
    <row r="341">
      <c r="A341" t="inlineStr">
        <is>
          <t>2024-08-27 00:00:00Z2024-09-27 00:00:00Zsat19:00:00</t>
        </is>
      </c>
      <c r="B341" t="inlineStr">
        <is>
          <t>2024-08-27 00:00:00Z</t>
        </is>
      </c>
      <c r="C341" t="inlineStr">
        <is>
          <t>2024-09-27 00:00:00Z</t>
        </is>
      </c>
      <c r="D341" t="n">
        <v>9000001463</v>
      </c>
      <c r="E341" t="inlineStr">
        <is>
          <t>hour</t>
        </is>
      </c>
      <c r="F341" t="inlineStr">
        <is>
          <t>sat</t>
        </is>
      </c>
      <c r="G341" t="inlineStr">
        <is>
          <t>19:00:00</t>
        </is>
      </c>
      <c r="H341" t="inlineStr">
        <is>
          <t>obs</t>
        </is>
      </c>
      <c r="I341" t="n">
        <v>66.7514186355</v>
      </c>
      <c r="J341" t="n">
        <v>3.0443714211</v>
      </c>
      <c r="K341" t="n">
        <v>741.5615241868001</v>
      </c>
      <c r="L341" t="n">
        <v>31.0200941471</v>
      </c>
      <c r="M341" t="n">
        <v>81.75612280670001</v>
      </c>
      <c r="N341" t="n">
        <v>15.3195626664</v>
      </c>
      <c r="O341" t="n">
        <v>54.7543683313</v>
      </c>
      <c r="P341" t="n">
        <v>9.2142367115</v>
      </c>
      <c r="Q341" t="n">
        <v>33.874823114</v>
      </c>
      <c r="R341" t="n">
        <v>4.7626429234</v>
      </c>
      <c r="S341" t="n">
        <v>32.8765955214</v>
      </c>
      <c r="T341" t="n">
        <v>1.7955365846</v>
      </c>
      <c r="U341" t="n">
        <v>359.5270492343</v>
      </c>
      <c r="V341" t="n">
        <v>10.8791576555</v>
      </c>
      <c r="W341" t="n">
        <v>382.0344749525</v>
      </c>
      <c r="X341" t="n">
        <v>21.7927755026</v>
      </c>
      <c r="Y341" t="n">
        <v>41.1286516645</v>
      </c>
      <c r="Z341" t="n">
        <v>9.0623914902</v>
      </c>
      <c r="AA341" t="n">
        <v>40.6274711422</v>
      </c>
      <c r="AB341" t="n">
        <v>7.0692771826</v>
      </c>
      <c r="AC341" t="n">
        <v>12.377081283</v>
      </c>
      <c r="AD341" t="n">
        <v>3.9603246814</v>
      </c>
      <c r="AE341" t="n">
        <v>42.3772870483</v>
      </c>
      <c r="AF341" t="n">
        <v>5.5593377045</v>
      </c>
      <c r="AG341" t="n">
        <v>0.999548827</v>
      </c>
      <c r="AH341" t="n">
        <v>3.47921e-05</v>
      </c>
      <c r="AI341" t="n">
        <v>4</v>
      </c>
      <c r="AJ341" t="inlineStr">
        <is>
          <t>2024-10-28T09:47:10.700Z</t>
        </is>
      </c>
      <c r="AK341" t="n">
        <v>52</v>
      </c>
      <c r="AL341" t="n">
        <v>8.2014387397</v>
      </c>
      <c r="AM341" t="n">
        <v>13.7964957895</v>
      </c>
      <c r="AN341" t="n">
        <v>27.6853340893</v>
      </c>
      <c r="AO341" t="n">
        <v>19.8233863472</v>
      </c>
      <c r="AP341" t="n">
        <v>13.4437762403</v>
      </c>
      <c r="AQ341" t="n">
        <v>9.0660087066</v>
      </c>
      <c r="AR341" t="n">
        <v>4.674878075</v>
      </c>
      <c r="AS341" t="n">
        <v>3.3086820124</v>
      </c>
    </row>
    <row r="342">
      <c r="A342" t="inlineStr">
        <is>
          <t>2024-08-27 00:00:00Z2024-09-27 00:00:00Zsat20:00:00</t>
        </is>
      </c>
      <c r="B342" t="inlineStr">
        <is>
          <t>2024-08-27 00:00:00Z</t>
        </is>
      </c>
      <c r="C342" t="inlineStr">
        <is>
          <t>2024-09-27 00:00:00Z</t>
        </is>
      </c>
      <c r="D342" t="n">
        <v>9000001463</v>
      </c>
      <c r="E342" t="inlineStr">
        <is>
          <t>hour</t>
        </is>
      </c>
      <c r="F342" t="inlineStr">
        <is>
          <t>sat</t>
        </is>
      </c>
      <c r="G342" t="inlineStr">
        <is>
          <t>20:00:00</t>
        </is>
      </c>
      <c r="H342" t="inlineStr">
        <is>
          <t>obs</t>
        </is>
      </c>
      <c r="I342" t="n">
        <v>12.2514852084</v>
      </c>
      <c r="J342" t="n">
        <v>5.9889915311</v>
      </c>
      <c r="K342" t="n">
        <v>203.3720610672</v>
      </c>
      <c r="L342" t="n">
        <v>97.67838822660001</v>
      </c>
      <c r="M342" t="n">
        <v>21.372755072</v>
      </c>
      <c r="N342" t="n">
        <v>9.8687932789</v>
      </c>
      <c r="O342" t="n">
        <v>13.8731719558</v>
      </c>
      <c r="P342" t="n">
        <v>5.8249766951</v>
      </c>
      <c r="Q342" t="n">
        <v>6.2511898565</v>
      </c>
      <c r="R342" t="n">
        <v>3.0661222234</v>
      </c>
      <c r="S342" t="n">
        <v>6.0002953519</v>
      </c>
      <c r="T342" t="n">
        <v>2.9229089335</v>
      </c>
      <c r="U342" t="n">
        <v>95.3738843654</v>
      </c>
      <c r="V342" t="n">
        <v>50.8982952041</v>
      </c>
      <c r="W342" t="n">
        <v>107.9981767019</v>
      </c>
      <c r="X342" t="n">
        <v>47.2344453673</v>
      </c>
      <c r="Y342" t="n">
        <v>11.2486539461</v>
      </c>
      <c r="Z342" t="n">
        <v>5.1212985346</v>
      </c>
      <c r="AA342" t="n">
        <v>10.1241011259</v>
      </c>
      <c r="AB342" t="n">
        <v>4.8922846749</v>
      </c>
      <c r="AC342" t="n">
        <v>2.6244832864</v>
      </c>
      <c r="AD342" t="n">
        <v>1.0678821462</v>
      </c>
      <c r="AE342" t="n">
        <v>11.2486886695</v>
      </c>
      <c r="AF342" t="n">
        <v>4.7674377788</v>
      </c>
      <c r="AG342" t="n">
        <v>0.9994097451</v>
      </c>
      <c r="AH342" t="n">
        <v>3.47017e-05</v>
      </c>
      <c r="AI342" t="n">
        <v>4</v>
      </c>
      <c r="AJ342" t="inlineStr">
        <is>
          <t>2024-10-28T09:47:10.700Z</t>
        </is>
      </c>
      <c r="AK342" t="n">
        <v>49.5</v>
      </c>
      <c r="AL342" t="n">
        <v>6.542521963</v>
      </c>
      <c r="AM342" t="n">
        <v>14.4998635621</v>
      </c>
      <c r="AN342" t="n">
        <v>23.9799938337</v>
      </c>
      <c r="AO342" t="n">
        <v>25.8470076393</v>
      </c>
      <c r="AP342" t="n">
        <v>15.2063874198</v>
      </c>
      <c r="AQ342" t="n">
        <v>8.902247858599999</v>
      </c>
      <c r="AR342" t="n">
        <v>2.9327650587</v>
      </c>
      <c r="AS342" t="n">
        <v>2.0892126647</v>
      </c>
    </row>
    <row r="343">
      <c r="A343" t="inlineStr">
        <is>
          <t>2024-08-27 00:00:00Z2024-09-27 00:00:00Zsat21:00:00</t>
        </is>
      </c>
      <c r="B343" t="inlineStr">
        <is>
          <t>2024-08-27 00:00:00Z</t>
        </is>
      </c>
      <c r="C343" t="inlineStr">
        <is>
          <t>2024-09-27 00:00:00Z</t>
        </is>
      </c>
      <c r="D343" t="n">
        <v>9000001463</v>
      </c>
      <c r="E343" t="inlineStr">
        <is>
          <t>hour</t>
        </is>
      </c>
      <c r="F343" t="inlineStr">
        <is>
          <t>sat</t>
        </is>
      </c>
      <c r="G343" t="inlineStr">
        <is>
          <t>21:00:00</t>
        </is>
      </c>
      <c r="H343" t="inlineStr">
        <is>
          <t>obs</t>
        </is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0</v>
      </c>
      <c r="U343" t="n">
        <v>0</v>
      </c>
      <c r="V343" t="n">
        <v>0</v>
      </c>
      <c r="W343" t="n">
        <v>0</v>
      </c>
      <c r="X343" t="n">
        <v>0</v>
      </c>
      <c r="Y343" t="n">
        <v>0</v>
      </c>
      <c r="Z343" t="n">
        <v>0</v>
      </c>
      <c r="AA343" t="n">
        <v>0</v>
      </c>
      <c r="AB343" t="n">
        <v>0</v>
      </c>
      <c r="AC343" t="n">
        <v>0</v>
      </c>
      <c r="AD343" t="n">
        <v>0</v>
      </c>
      <c r="AE343" t="n">
        <v>0</v>
      </c>
      <c r="AF343" t="n">
        <v>0</v>
      </c>
      <c r="AG343" t="n">
        <v>0.999513942</v>
      </c>
      <c r="AH343" t="n">
        <v>0.0001329684</v>
      </c>
      <c r="AI343" t="n">
        <v>4</v>
      </c>
      <c r="AJ343" t="inlineStr">
        <is>
          <t>2024-10-28T09:47:10.700Z</t>
        </is>
      </c>
      <c r="AK343" t="inlineStr"/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  <c r="AS343" t="n">
        <v>0</v>
      </c>
    </row>
    <row r="344">
      <c r="A344" t="inlineStr">
        <is>
          <t>2024-08-27 00:00:00Z2024-09-27 00:00:00Zsat22:00:00</t>
        </is>
      </c>
      <c r="B344" t="inlineStr">
        <is>
          <t>2024-08-27 00:00:00Z</t>
        </is>
      </c>
      <c r="C344" t="inlineStr">
        <is>
          <t>2024-09-27 00:00:00Z</t>
        </is>
      </c>
      <c r="D344" t="n">
        <v>9000001463</v>
      </c>
      <c r="E344" t="inlineStr">
        <is>
          <t>hour</t>
        </is>
      </c>
      <c r="F344" t="inlineStr">
        <is>
          <t>sat</t>
        </is>
      </c>
      <c r="G344" t="inlineStr">
        <is>
          <t>22:00:00</t>
        </is>
      </c>
      <c r="H344" t="inlineStr">
        <is>
          <t>obs</t>
        </is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0</v>
      </c>
      <c r="U344" t="n">
        <v>0</v>
      </c>
      <c r="V344" t="n">
        <v>0</v>
      </c>
      <c r="W344" t="n">
        <v>0</v>
      </c>
      <c r="X344" t="n">
        <v>0</v>
      </c>
      <c r="Y344" t="n">
        <v>0</v>
      </c>
      <c r="Z344" t="n">
        <v>0</v>
      </c>
      <c r="AA344" t="n">
        <v>0</v>
      </c>
      <c r="AB344" t="n">
        <v>0</v>
      </c>
      <c r="AC344" t="n">
        <v>0</v>
      </c>
      <c r="AD344" t="n">
        <v>0</v>
      </c>
      <c r="AE344" t="n">
        <v>0</v>
      </c>
      <c r="AF344" t="n">
        <v>0</v>
      </c>
      <c r="AG344" t="n">
        <v>0.9993056521</v>
      </c>
      <c r="AH344" t="n">
        <v>0.0001793048</v>
      </c>
      <c r="AI344" t="n">
        <v>4</v>
      </c>
      <c r="AJ344" t="inlineStr">
        <is>
          <t>2024-10-28T09:47:10.700Z</t>
        </is>
      </c>
      <c r="AK344" t="inlineStr"/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  <c r="AS344" t="n">
        <v>0</v>
      </c>
    </row>
    <row r="345">
      <c r="A345" t="inlineStr">
        <is>
          <t>2024-08-27 00:00:00Z2024-09-27 00:00:00Zsat23:00:00</t>
        </is>
      </c>
      <c r="B345" t="inlineStr">
        <is>
          <t>2024-08-27 00:00:00Z</t>
        </is>
      </c>
      <c r="C345" t="inlineStr">
        <is>
          <t>2024-09-27 00:00:00Z</t>
        </is>
      </c>
      <c r="D345" t="n">
        <v>9000001463</v>
      </c>
      <c r="E345" t="inlineStr">
        <is>
          <t>hour</t>
        </is>
      </c>
      <c r="F345" t="inlineStr">
        <is>
          <t>sat</t>
        </is>
      </c>
      <c r="G345" t="inlineStr">
        <is>
          <t>23:00:00</t>
        </is>
      </c>
      <c r="H345" t="inlineStr">
        <is>
          <t>obs</t>
        </is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0</v>
      </c>
      <c r="T345" t="n">
        <v>0</v>
      </c>
      <c r="U345" t="n">
        <v>0</v>
      </c>
      <c r="V345" t="n">
        <v>0</v>
      </c>
      <c r="W345" t="n">
        <v>0</v>
      </c>
      <c r="X345" t="n">
        <v>0</v>
      </c>
      <c r="Y345" t="n">
        <v>0</v>
      </c>
      <c r="Z345" t="n">
        <v>0</v>
      </c>
      <c r="AA345" t="n">
        <v>0</v>
      </c>
      <c r="AB345" t="n">
        <v>0</v>
      </c>
      <c r="AC345" t="n">
        <v>0</v>
      </c>
      <c r="AD345" t="n">
        <v>0</v>
      </c>
      <c r="AE345" t="n">
        <v>0</v>
      </c>
      <c r="AF345" t="n">
        <v>0</v>
      </c>
      <c r="AG345" t="n">
        <v>0.9995834298</v>
      </c>
      <c r="AH345" t="n">
        <v>0.0001793048</v>
      </c>
      <c r="AI345" t="n">
        <v>4</v>
      </c>
      <c r="AJ345" t="inlineStr">
        <is>
          <t>2024-10-28T09:47:10.700Z</t>
        </is>
      </c>
      <c r="AK345" t="inlineStr"/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  <c r="AS345" t="n">
        <v>0</v>
      </c>
    </row>
    <row r="346">
      <c r="A346" t="inlineStr">
        <is>
          <t>2024-08-27 00:00:00Z2024-09-27 00:00:00Zsun00:00:00</t>
        </is>
      </c>
      <c r="B346" t="inlineStr">
        <is>
          <t>2024-08-27 00:00:00Z</t>
        </is>
      </c>
      <c r="C346" t="inlineStr">
        <is>
          <t>2024-09-27 00:00:00Z</t>
        </is>
      </c>
      <c r="D346" t="n">
        <v>9000001463</v>
      </c>
      <c r="E346" t="inlineStr">
        <is>
          <t>hour</t>
        </is>
      </c>
      <c r="F346" t="inlineStr">
        <is>
          <t>sun</t>
        </is>
      </c>
      <c r="G346" t="inlineStr">
        <is>
          <t>00:00:00</t>
        </is>
      </c>
      <c r="H346" t="inlineStr">
        <is>
          <t>obs</t>
        </is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0</v>
      </c>
      <c r="U346" t="n">
        <v>0</v>
      </c>
      <c r="V346" t="n">
        <v>0</v>
      </c>
      <c r="W346" t="n">
        <v>0</v>
      </c>
      <c r="X346" t="n">
        <v>0</v>
      </c>
      <c r="Y346" t="n">
        <v>0</v>
      </c>
      <c r="Z346" t="n">
        <v>0</v>
      </c>
      <c r="AA346" t="n">
        <v>0</v>
      </c>
      <c r="AB346" t="n">
        <v>0</v>
      </c>
      <c r="AC346" t="n">
        <v>0</v>
      </c>
      <c r="AD346" t="n">
        <v>0</v>
      </c>
      <c r="AE346" t="n">
        <v>0</v>
      </c>
      <c r="AF346" t="n">
        <v>0</v>
      </c>
      <c r="AG346" t="n">
        <v>0.9995139034</v>
      </c>
      <c r="AH346" t="n">
        <v>6.94493e-05</v>
      </c>
      <c r="AI346" t="n">
        <v>4</v>
      </c>
      <c r="AJ346" t="inlineStr">
        <is>
          <t>2024-10-28T09:47:10.700Z</t>
        </is>
      </c>
      <c r="AK346" t="inlineStr"/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  <c r="AS346" t="n">
        <v>0</v>
      </c>
    </row>
    <row r="347">
      <c r="A347" t="inlineStr">
        <is>
          <t>2024-08-27 00:00:00Z2024-09-27 00:00:00Zsun01:00:00</t>
        </is>
      </c>
      <c r="B347" t="inlineStr">
        <is>
          <t>2024-08-27 00:00:00Z</t>
        </is>
      </c>
      <c r="C347" t="inlineStr">
        <is>
          <t>2024-09-27 00:00:00Z</t>
        </is>
      </c>
      <c r="D347" t="n">
        <v>9000001463</v>
      </c>
      <c r="E347" t="inlineStr">
        <is>
          <t>hour</t>
        </is>
      </c>
      <c r="F347" t="inlineStr">
        <is>
          <t>sun</t>
        </is>
      </c>
      <c r="G347" t="inlineStr">
        <is>
          <t>01:00:00</t>
        </is>
      </c>
      <c r="H347" t="inlineStr">
        <is>
          <t>obs</t>
        </is>
      </c>
      <c r="I347" t="n">
        <v>0</v>
      </c>
      <c r="J347" t="n">
        <v>0</v>
      </c>
      <c r="K347" t="n">
        <v>0</v>
      </c>
      <c r="L347" t="n">
        <v>0</v>
      </c>
      <c r="M347" t="n">
        <v>0</v>
      </c>
      <c r="N347" t="n">
        <v>0</v>
      </c>
      <c r="O347" t="n">
        <v>0</v>
      </c>
      <c r="P347" t="n">
        <v>0</v>
      </c>
      <c r="Q347" t="n">
        <v>0</v>
      </c>
      <c r="R347" t="n">
        <v>0</v>
      </c>
      <c r="S347" t="n">
        <v>0</v>
      </c>
      <c r="T347" t="n">
        <v>0</v>
      </c>
      <c r="U347" t="n">
        <v>0</v>
      </c>
      <c r="V347" t="n">
        <v>0</v>
      </c>
      <c r="W347" t="n">
        <v>0</v>
      </c>
      <c r="X347" t="n">
        <v>0</v>
      </c>
      <c r="Y347" t="n">
        <v>0</v>
      </c>
      <c r="Z347" t="n">
        <v>0</v>
      </c>
      <c r="AA347" t="n">
        <v>0</v>
      </c>
      <c r="AB347" t="n">
        <v>0</v>
      </c>
      <c r="AC347" t="n">
        <v>0</v>
      </c>
      <c r="AD347" t="n">
        <v>0</v>
      </c>
      <c r="AE347" t="n">
        <v>0</v>
      </c>
      <c r="AF347" t="n">
        <v>0</v>
      </c>
      <c r="AG347" t="n">
        <v>0.999513942</v>
      </c>
      <c r="AH347" t="n">
        <v>0.0001329684</v>
      </c>
      <c r="AI347" t="n">
        <v>4</v>
      </c>
      <c r="AJ347" t="inlineStr">
        <is>
          <t>2024-10-28T09:47:10.700Z</t>
        </is>
      </c>
      <c r="AK347" t="inlineStr"/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  <c r="AS347" t="n">
        <v>0</v>
      </c>
    </row>
    <row r="348">
      <c r="A348" t="inlineStr">
        <is>
          <t>2024-08-27 00:00:00Z2024-09-27 00:00:00Zsun02:00:00</t>
        </is>
      </c>
      <c r="B348" t="inlineStr">
        <is>
          <t>2024-08-27 00:00:00Z</t>
        </is>
      </c>
      <c r="C348" t="inlineStr">
        <is>
          <t>2024-09-27 00:00:00Z</t>
        </is>
      </c>
      <c r="D348" t="n">
        <v>9000001463</v>
      </c>
      <c r="E348" t="inlineStr">
        <is>
          <t>hour</t>
        </is>
      </c>
      <c r="F348" t="inlineStr">
        <is>
          <t>sun</t>
        </is>
      </c>
      <c r="G348" t="inlineStr">
        <is>
          <t>02:00:00</t>
        </is>
      </c>
      <c r="H348" t="inlineStr">
        <is>
          <t>obs</t>
        </is>
      </c>
      <c r="I348" t="n">
        <v>0</v>
      </c>
      <c r="J348" t="n">
        <v>0</v>
      </c>
      <c r="K348" t="n">
        <v>0</v>
      </c>
      <c r="L348" t="n">
        <v>0</v>
      </c>
      <c r="M348" t="n">
        <v>0</v>
      </c>
      <c r="N348" t="n">
        <v>0</v>
      </c>
      <c r="O348" t="n">
        <v>0</v>
      </c>
      <c r="P348" t="n">
        <v>0</v>
      </c>
      <c r="Q348" t="n">
        <v>0</v>
      </c>
      <c r="R348" t="n">
        <v>0</v>
      </c>
      <c r="S348" t="n">
        <v>0</v>
      </c>
      <c r="T348" t="n">
        <v>0</v>
      </c>
      <c r="U348" t="n">
        <v>0</v>
      </c>
      <c r="V348" t="n">
        <v>0</v>
      </c>
      <c r="W348" t="n">
        <v>0</v>
      </c>
      <c r="X348" t="n">
        <v>0</v>
      </c>
      <c r="Y348" t="n">
        <v>0</v>
      </c>
      <c r="Z348" t="n">
        <v>0</v>
      </c>
      <c r="AA348" t="n">
        <v>0</v>
      </c>
      <c r="AB348" t="n">
        <v>0</v>
      </c>
      <c r="AC348" t="n">
        <v>0</v>
      </c>
      <c r="AD348" t="n">
        <v>0</v>
      </c>
      <c r="AE348" t="n">
        <v>0</v>
      </c>
      <c r="AF348" t="n">
        <v>0</v>
      </c>
      <c r="AG348" t="n">
        <v>0.9995833526</v>
      </c>
      <c r="AH348" t="n">
        <v>8.01875e-05</v>
      </c>
      <c r="AI348" t="n">
        <v>4</v>
      </c>
      <c r="AJ348" t="inlineStr">
        <is>
          <t>2024-10-28T09:47:10.700Z</t>
        </is>
      </c>
      <c r="AK348" t="inlineStr"/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  <c r="AS348" t="n">
        <v>0</v>
      </c>
    </row>
    <row r="349">
      <c r="A349" t="inlineStr">
        <is>
          <t>2024-08-27 00:00:00Z2024-09-27 00:00:00Zsun03:00:00</t>
        </is>
      </c>
      <c r="B349" t="inlineStr">
        <is>
          <t>2024-08-27 00:00:00Z</t>
        </is>
      </c>
      <c r="C349" t="inlineStr">
        <is>
          <t>2024-09-27 00:00:00Z</t>
        </is>
      </c>
      <c r="D349" t="n">
        <v>9000001463</v>
      </c>
      <c r="E349" t="inlineStr">
        <is>
          <t>hour</t>
        </is>
      </c>
      <c r="F349" t="inlineStr">
        <is>
          <t>sun</t>
        </is>
      </c>
      <c r="G349" t="inlineStr">
        <is>
          <t>03:00:00</t>
        </is>
      </c>
      <c r="H349" t="inlineStr">
        <is>
          <t>obs</t>
        </is>
      </c>
      <c r="I349" t="n">
        <v>0</v>
      </c>
      <c r="J349" t="n">
        <v>0</v>
      </c>
      <c r="K349" t="n">
        <v>0</v>
      </c>
      <c r="L349" t="n">
        <v>0</v>
      </c>
      <c r="M349" t="n">
        <v>0</v>
      </c>
      <c r="N349" t="n">
        <v>0</v>
      </c>
      <c r="O349" t="n">
        <v>0</v>
      </c>
      <c r="P349" t="n">
        <v>0</v>
      </c>
      <c r="Q349" t="n">
        <v>0</v>
      </c>
      <c r="R349" t="n">
        <v>0</v>
      </c>
      <c r="S349" t="n">
        <v>0</v>
      </c>
      <c r="T349" t="n">
        <v>0</v>
      </c>
      <c r="U349" t="n">
        <v>0</v>
      </c>
      <c r="V349" t="n">
        <v>0</v>
      </c>
      <c r="W349" t="n">
        <v>0</v>
      </c>
      <c r="X349" t="n">
        <v>0</v>
      </c>
      <c r="Y349" t="n">
        <v>0</v>
      </c>
      <c r="Z349" t="n">
        <v>0</v>
      </c>
      <c r="AA349" t="n">
        <v>0</v>
      </c>
      <c r="AB349" t="n">
        <v>0</v>
      </c>
      <c r="AC349" t="n">
        <v>0</v>
      </c>
      <c r="AD349" t="n">
        <v>0</v>
      </c>
      <c r="AE349" t="n">
        <v>0</v>
      </c>
      <c r="AF349" t="n">
        <v>0</v>
      </c>
      <c r="AG349" t="n">
        <v>0.9993056521</v>
      </c>
      <c r="AH349" t="n">
        <v>0.0001793048</v>
      </c>
      <c r="AI349" t="n">
        <v>4</v>
      </c>
      <c r="AJ349" t="inlineStr">
        <is>
          <t>2024-10-28T09:47:10.700Z</t>
        </is>
      </c>
      <c r="AK349" t="inlineStr"/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  <c r="AS349" t="n">
        <v>0</v>
      </c>
    </row>
    <row r="350">
      <c r="A350" t="inlineStr">
        <is>
          <t>2024-08-27 00:00:00Z2024-09-27 00:00:00Zsun04:00:00</t>
        </is>
      </c>
      <c r="B350" t="inlineStr">
        <is>
          <t>2024-08-27 00:00:00Z</t>
        </is>
      </c>
      <c r="C350" t="inlineStr">
        <is>
          <t>2024-09-27 00:00:00Z</t>
        </is>
      </c>
      <c r="D350" t="n">
        <v>9000001463</v>
      </c>
      <c r="E350" t="inlineStr">
        <is>
          <t>hour</t>
        </is>
      </c>
      <c r="F350" t="inlineStr">
        <is>
          <t>sun</t>
        </is>
      </c>
      <c r="G350" t="inlineStr">
        <is>
          <t>04:00:00</t>
        </is>
      </c>
      <c r="H350" t="inlineStr">
        <is>
          <t>obs</t>
        </is>
      </c>
      <c r="I350" t="n">
        <v>0</v>
      </c>
      <c r="J350" t="n">
        <v>0</v>
      </c>
      <c r="K350" t="n">
        <v>0</v>
      </c>
      <c r="L350" t="n">
        <v>0</v>
      </c>
      <c r="M350" t="n">
        <v>0</v>
      </c>
      <c r="N350" t="n">
        <v>0</v>
      </c>
      <c r="O350" t="n">
        <v>0</v>
      </c>
      <c r="P350" t="n">
        <v>0</v>
      </c>
      <c r="Q350" t="n">
        <v>0</v>
      </c>
      <c r="R350" t="n">
        <v>0</v>
      </c>
      <c r="S350" t="n">
        <v>0</v>
      </c>
      <c r="T350" t="n">
        <v>0</v>
      </c>
      <c r="U350" t="n">
        <v>0</v>
      </c>
      <c r="V350" t="n">
        <v>0</v>
      </c>
      <c r="W350" t="n">
        <v>0</v>
      </c>
      <c r="X350" t="n">
        <v>0</v>
      </c>
      <c r="Y350" t="n">
        <v>0</v>
      </c>
      <c r="Z350" t="n">
        <v>0</v>
      </c>
      <c r="AA350" t="n">
        <v>0</v>
      </c>
      <c r="AB350" t="n">
        <v>0</v>
      </c>
      <c r="AC350" t="n">
        <v>0</v>
      </c>
      <c r="AD350" t="n">
        <v>0</v>
      </c>
      <c r="AE350" t="n">
        <v>0</v>
      </c>
      <c r="AF350" t="n">
        <v>0</v>
      </c>
      <c r="AG350" t="n">
        <v>0.9995834298</v>
      </c>
      <c r="AH350" t="n">
        <v>0.0001793048</v>
      </c>
      <c r="AI350" t="n">
        <v>4</v>
      </c>
      <c r="AJ350" t="inlineStr">
        <is>
          <t>2024-10-28T09:47:10.700Z</t>
        </is>
      </c>
      <c r="AK350" t="inlineStr"/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  <c r="AS350" t="n">
        <v>0</v>
      </c>
    </row>
    <row r="351">
      <c r="A351" t="inlineStr">
        <is>
          <t>2024-08-27 00:00:00Z2024-09-27 00:00:00Zsun05:00:00</t>
        </is>
      </c>
      <c r="B351" t="inlineStr">
        <is>
          <t>2024-08-27 00:00:00Z</t>
        </is>
      </c>
      <c r="C351" t="inlineStr">
        <is>
          <t>2024-09-27 00:00:00Z</t>
        </is>
      </c>
      <c r="D351" t="n">
        <v>9000001463</v>
      </c>
      <c r="E351" t="inlineStr">
        <is>
          <t>hour</t>
        </is>
      </c>
      <c r="F351" t="inlineStr">
        <is>
          <t>sun</t>
        </is>
      </c>
      <c r="G351" t="inlineStr">
        <is>
          <t>05:00:00</t>
        </is>
      </c>
      <c r="H351" t="inlineStr">
        <is>
          <t>obs</t>
        </is>
      </c>
      <c r="I351" t="n">
        <v>0</v>
      </c>
      <c r="J351" t="n">
        <v>0</v>
      </c>
      <c r="K351" t="n">
        <v>0</v>
      </c>
      <c r="L351" t="n">
        <v>0</v>
      </c>
      <c r="M351" t="n">
        <v>0</v>
      </c>
      <c r="N351" t="n">
        <v>0</v>
      </c>
      <c r="O351" t="n">
        <v>0</v>
      </c>
      <c r="P351" t="n">
        <v>0</v>
      </c>
      <c r="Q351" t="n">
        <v>0</v>
      </c>
      <c r="R351" t="n">
        <v>0</v>
      </c>
      <c r="S351" t="n">
        <v>0</v>
      </c>
      <c r="T351" t="n">
        <v>0</v>
      </c>
      <c r="U351" t="n">
        <v>0</v>
      </c>
      <c r="V351" t="n">
        <v>0</v>
      </c>
      <c r="W351" t="n">
        <v>0</v>
      </c>
      <c r="X351" t="n">
        <v>0</v>
      </c>
      <c r="Y351" t="n">
        <v>0</v>
      </c>
      <c r="Z351" t="n">
        <v>0</v>
      </c>
      <c r="AA351" t="n">
        <v>0</v>
      </c>
      <c r="AB351" t="n">
        <v>0</v>
      </c>
      <c r="AC351" t="n">
        <v>0</v>
      </c>
      <c r="AD351" t="n">
        <v>0</v>
      </c>
      <c r="AE351" t="n">
        <v>0</v>
      </c>
      <c r="AF351" t="n">
        <v>0</v>
      </c>
      <c r="AG351" t="n">
        <v>0.9993057292999999</v>
      </c>
      <c r="AH351" t="n">
        <v>0.0002405626</v>
      </c>
      <c r="AI351" t="n">
        <v>4</v>
      </c>
      <c r="AJ351" t="inlineStr">
        <is>
          <t>2024-10-28T09:47:10.700Z</t>
        </is>
      </c>
      <c r="AK351" t="inlineStr"/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  <c r="AS351" t="n">
        <v>0</v>
      </c>
    </row>
    <row r="352">
      <c r="A352" t="inlineStr">
        <is>
          <t>2024-08-27 00:00:00Z2024-09-27 00:00:00Zsun06:00:00</t>
        </is>
      </c>
      <c r="B352" t="inlineStr">
        <is>
          <t>2024-08-27 00:00:00Z</t>
        </is>
      </c>
      <c r="C352" t="inlineStr">
        <is>
          <t>2024-09-27 00:00:00Z</t>
        </is>
      </c>
      <c r="D352" t="n">
        <v>9000001463</v>
      </c>
      <c r="E352" t="inlineStr">
        <is>
          <t>hour</t>
        </is>
      </c>
      <c r="F352" t="inlineStr">
        <is>
          <t>sun</t>
        </is>
      </c>
      <c r="G352" t="inlineStr">
        <is>
          <t>06:00:00</t>
        </is>
      </c>
      <c r="H352" t="inlineStr">
        <is>
          <t>obs</t>
        </is>
      </c>
      <c r="I352" t="n">
        <v>1.1253647715</v>
      </c>
      <c r="J352" t="n">
        <v>0.965610208</v>
      </c>
      <c r="K352" t="n">
        <v>15.3785972104</v>
      </c>
      <c r="L352" t="n">
        <v>10.3977196175</v>
      </c>
      <c r="M352" t="n">
        <v>0.7502779322000001</v>
      </c>
      <c r="N352" t="n">
        <v>0.5951968604</v>
      </c>
      <c r="O352" t="n">
        <v>0.2501042342</v>
      </c>
      <c r="P352" t="n">
        <v>0.2500347351</v>
      </c>
      <c r="Q352" t="n">
        <v>0.7503474442</v>
      </c>
      <c r="R352" t="n">
        <v>0.5952649763</v>
      </c>
      <c r="S352" t="n">
        <v>0.3750173273</v>
      </c>
      <c r="T352" t="n">
        <v>0.3749131172</v>
      </c>
      <c r="U352" t="n">
        <v>9.6271376126</v>
      </c>
      <c r="V352" t="n">
        <v>6.4996985538</v>
      </c>
      <c r="W352" t="n">
        <v>5.7514595978</v>
      </c>
      <c r="X352" t="n">
        <v>3.8980697155</v>
      </c>
      <c r="Y352" t="n">
        <v>0.1250521171</v>
      </c>
      <c r="Z352" t="n">
        <v>0.1250173675</v>
      </c>
      <c r="AA352" t="n">
        <v>0.6252258151</v>
      </c>
      <c r="AB352" t="n">
        <v>0.473305059</v>
      </c>
      <c r="AC352" t="n">
        <v>0</v>
      </c>
      <c r="AD352" t="n">
        <v>0</v>
      </c>
      <c r="AE352" t="n">
        <v>0.2501042342</v>
      </c>
      <c r="AF352" t="n">
        <v>0.2500347351</v>
      </c>
      <c r="AG352" t="n">
        <v>0.9994445699</v>
      </c>
      <c r="AH352" t="n">
        <v>0.0001701035</v>
      </c>
      <c r="AI352" t="n">
        <v>4</v>
      </c>
      <c r="AJ352" t="inlineStr">
        <is>
          <t>2024-10-28T09:47:10.700Z</t>
        </is>
      </c>
      <c r="AK352" t="n">
        <v>78</v>
      </c>
      <c r="AL352" t="n">
        <v>0</v>
      </c>
      <c r="AM352" t="n">
        <v>1.9623146393</v>
      </c>
      <c r="AN352" t="n">
        <v>6.6674099677</v>
      </c>
      <c r="AO352" t="n">
        <v>12.7438956405</v>
      </c>
      <c r="AP352" t="n">
        <v>22.5554688371</v>
      </c>
      <c r="AQ352" t="n">
        <v>16.2782918943</v>
      </c>
      <c r="AR352" t="n">
        <v>15.6873675995</v>
      </c>
      <c r="AS352" t="n">
        <v>24.1052514216</v>
      </c>
    </row>
    <row r="353">
      <c r="A353" t="inlineStr">
        <is>
          <t>2024-08-27 00:00:00Z2024-09-27 00:00:00Zsun07:00:00</t>
        </is>
      </c>
      <c r="B353" t="inlineStr">
        <is>
          <t>2024-08-27 00:00:00Z</t>
        </is>
      </c>
      <c r="C353" t="inlineStr">
        <is>
          <t>2024-09-27 00:00:00Z</t>
        </is>
      </c>
      <c r="D353" t="n">
        <v>9000001463</v>
      </c>
      <c r="E353" t="inlineStr">
        <is>
          <t>hour</t>
        </is>
      </c>
      <c r="F353" t="inlineStr">
        <is>
          <t>sun</t>
        </is>
      </c>
      <c r="G353" t="inlineStr">
        <is>
          <t>07:00:00</t>
        </is>
      </c>
      <c r="H353" t="inlineStr">
        <is>
          <t>obs</t>
        </is>
      </c>
      <c r="I353" t="n">
        <v>13.8751217668</v>
      </c>
      <c r="J353" t="n">
        <v>2.0755122308</v>
      </c>
      <c r="K353" t="n">
        <v>138.7516318226</v>
      </c>
      <c r="L353" t="n">
        <v>8.8571928902</v>
      </c>
      <c r="M353" t="n">
        <v>10.2504862752</v>
      </c>
      <c r="N353" t="n">
        <v>1.3617756627</v>
      </c>
      <c r="O353" t="n">
        <v>5.3743573953</v>
      </c>
      <c r="P353" t="n">
        <v>0.5536927809</v>
      </c>
      <c r="Q353" t="n">
        <v>8.6254170383</v>
      </c>
      <c r="R353" t="n">
        <v>1.3601686397</v>
      </c>
      <c r="S353" t="n">
        <v>5.2497047284</v>
      </c>
      <c r="T353" t="n">
        <v>1.01025125</v>
      </c>
      <c r="U353" t="n">
        <v>81.876267363</v>
      </c>
      <c r="V353" t="n">
        <v>4.4928242793</v>
      </c>
      <c r="W353" t="n">
        <v>56.8753644596</v>
      </c>
      <c r="X353" t="n">
        <v>4.6206768805</v>
      </c>
      <c r="Y353" t="n">
        <v>5.1255210553</v>
      </c>
      <c r="Z353" t="n">
        <v>0.4269190172</v>
      </c>
      <c r="AA353" t="n">
        <v>5.1249652199</v>
      </c>
      <c r="AB353" t="n">
        <v>1.0078583195</v>
      </c>
      <c r="AC353" t="n">
        <v>2.4996004412</v>
      </c>
      <c r="AD353" t="n">
        <v>0.6120817637</v>
      </c>
      <c r="AE353" t="n">
        <v>2.8747569541</v>
      </c>
      <c r="AF353" t="n">
        <v>0.554216366</v>
      </c>
      <c r="AG353" t="n">
        <v>0.9995835360000001</v>
      </c>
      <c r="AH353" t="n">
        <v>5.66696e-05</v>
      </c>
      <c r="AI353" t="n">
        <v>4</v>
      </c>
      <c r="AJ353" t="inlineStr">
        <is>
          <t>2024-10-28T09:47:10.700Z</t>
        </is>
      </c>
      <c r="AK353" t="n">
        <v>74</v>
      </c>
      <c r="AL353" t="n">
        <v>0.5211841303</v>
      </c>
      <c r="AM353" t="n">
        <v>1.3416081337</v>
      </c>
      <c r="AN353" t="n">
        <v>7.0053561692</v>
      </c>
      <c r="AO353" t="n">
        <v>21.1292857372</v>
      </c>
      <c r="AP353" t="n">
        <v>24.2849353732</v>
      </c>
      <c r="AQ353" t="n">
        <v>14.6063055262</v>
      </c>
      <c r="AR353" t="n">
        <v>11.9259758171</v>
      </c>
      <c r="AS353" t="n">
        <v>19.1853491132</v>
      </c>
    </row>
    <row r="354">
      <c r="A354" t="inlineStr">
        <is>
          <t>2024-08-27 00:00:00Z2024-09-27 00:00:00Zsun08:00:00</t>
        </is>
      </c>
      <c r="B354" t="inlineStr">
        <is>
          <t>2024-08-27 00:00:00Z</t>
        </is>
      </c>
      <c r="C354" t="inlineStr">
        <is>
          <t>2024-09-27 00:00:00Z</t>
        </is>
      </c>
      <c r="D354" t="n">
        <v>9000001463</v>
      </c>
      <c r="E354" t="inlineStr">
        <is>
          <t>hour</t>
        </is>
      </c>
      <c r="F354" t="inlineStr">
        <is>
          <t>sun</t>
        </is>
      </c>
      <c r="G354" t="inlineStr">
        <is>
          <t>08:00:00</t>
        </is>
      </c>
      <c r="H354" t="inlineStr">
        <is>
          <t>obs</t>
        </is>
      </c>
      <c r="I354" t="n">
        <v>41.7539812157</v>
      </c>
      <c r="J354" t="n">
        <v>4.0297673435</v>
      </c>
      <c r="K354" t="n">
        <v>277.4057938798</v>
      </c>
      <c r="L354" t="n">
        <v>9.165820161099999</v>
      </c>
      <c r="M354" t="n">
        <v>22.5008694872</v>
      </c>
      <c r="N354" t="n">
        <v>3.4749190281</v>
      </c>
      <c r="O354" t="n">
        <v>16.3772515157</v>
      </c>
      <c r="P354" t="n">
        <v>3.0832696754</v>
      </c>
      <c r="Q354" t="n">
        <v>18.7512342411</v>
      </c>
      <c r="R354" t="n">
        <v>1.1099906863</v>
      </c>
      <c r="S354" t="n">
        <v>23.0027469745</v>
      </c>
      <c r="T354" t="n">
        <v>3.7531135627</v>
      </c>
      <c r="U354" t="n">
        <v>158.5186356646</v>
      </c>
      <c r="V354" t="n">
        <v>2.9724670188</v>
      </c>
      <c r="W354" t="n">
        <v>118.8871582153</v>
      </c>
      <c r="X354" t="n">
        <v>9.1039753033</v>
      </c>
      <c r="Y354" t="n">
        <v>13.3758606565</v>
      </c>
      <c r="Z354" t="n">
        <v>1.4626857465</v>
      </c>
      <c r="AA354" t="n">
        <v>9.125008830700001</v>
      </c>
      <c r="AB354" t="n">
        <v>2.1244142855</v>
      </c>
      <c r="AC354" t="n">
        <v>4.7505738162</v>
      </c>
      <c r="AD354" t="n">
        <v>0.6611092081</v>
      </c>
      <c r="AE354" t="n">
        <v>11.6266776995</v>
      </c>
      <c r="AF354" t="n">
        <v>2.7249024976</v>
      </c>
      <c r="AG354" t="n">
        <v>0.9993752460999999</v>
      </c>
      <c r="AH354" t="n">
        <v>6.94139e-05</v>
      </c>
      <c r="AI354" t="n">
        <v>4</v>
      </c>
      <c r="AJ354" t="inlineStr">
        <is>
          <t>2024-10-28T09:47:10.700Z</t>
        </is>
      </c>
      <c r="AK354" t="n">
        <v>67</v>
      </c>
      <c r="AL354" t="n">
        <v>0.892458116</v>
      </c>
      <c r="AM354" t="n">
        <v>1.8829771032</v>
      </c>
      <c r="AN354" t="n">
        <v>12.0728868865</v>
      </c>
      <c r="AO354" t="n">
        <v>23.2179605569</v>
      </c>
      <c r="AP354" t="n">
        <v>22.215498182</v>
      </c>
      <c r="AQ354" t="n">
        <v>15.4683497657</v>
      </c>
      <c r="AR354" t="n">
        <v>12.2841076133</v>
      </c>
      <c r="AS354" t="n">
        <v>11.9657617764</v>
      </c>
    </row>
    <row r="355">
      <c r="A355" t="inlineStr">
        <is>
          <t>2024-08-27 00:00:00Z2024-09-27 00:00:00Zsun09:00:00</t>
        </is>
      </c>
      <c r="B355" t="inlineStr">
        <is>
          <t>2024-08-27 00:00:00Z</t>
        </is>
      </c>
      <c r="C355" t="inlineStr">
        <is>
          <t>2024-09-27 00:00:00Z</t>
        </is>
      </c>
      <c r="D355" t="n">
        <v>9000001463</v>
      </c>
      <c r="E355" t="inlineStr">
        <is>
          <t>hour</t>
        </is>
      </c>
      <c r="F355" t="inlineStr">
        <is>
          <t>sun</t>
        </is>
      </c>
      <c r="G355" t="inlineStr">
        <is>
          <t>09:00:00</t>
        </is>
      </c>
      <c r="H355" t="inlineStr">
        <is>
          <t>obs</t>
        </is>
      </c>
      <c r="I355" t="n">
        <v>49.8747181428</v>
      </c>
      <c r="J355" t="n">
        <v>6.8317878974</v>
      </c>
      <c r="K355" t="n">
        <v>473.2556312522</v>
      </c>
      <c r="L355" t="n">
        <v>11.5812460354</v>
      </c>
      <c r="M355" t="n">
        <v>43.6270521884</v>
      </c>
      <c r="N355" t="n">
        <v>6.883315079</v>
      </c>
      <c r="O355" t="n">
        <v>21.6261673555</v>
      </c>
      <c r="P355" t="n">
        <v>1.5327091522</v>
      </c>
      <c r="Q355" t="n">
        <v>28.3744920185</v>
      </c>
      <c r="R355" t="n">
        <v>4.174944121</v>
      </c>
      <c r="S355" t="n">
        <v>21.5002261243</v>
      </c>
      <c r="T355" t="n">
        <v>2.6999164321</v>
      </c>
      <c r="U355" t="n">
        <v>280.0028997274</v>
      </c>
      <c r="V355" t="n">
        <v>11.0232692186</v>
      </c>
      <c r="W355" t="n">
        <v>193.2527315248</v>
      </c>
      <c r="X355" t="n">
        <v>10.0181423439</v>
      </c>
      <c r="Y355" t="n">
        <v>24.8765755017</v>
      </c>
      <c r="Z355" t="n">
        <v>1.2962164423</v>
      </c>
      <c r="AA355" t="n">
        <v>18.7504766867</v>
      </c>
      <c r="AB355" t="n">
        <v>5.7970495814</v>
      </c>
      <c r="AC355" t="n">
        <v>4.2500607479</v>
      </c>
      <c r="AD355" t="n">
        <v>0.4333605222</v>
      </c>
      <c r="AE355" t="n">
        <v>17.3761066076</v>
      </c>
      <c r="AF355" t="n">
        <v>1.9082674166</v>
      </c>
      <c r="AG355" t="n">
        <v>0.9995488753</v>
      </c>
      <c r="AH355" t="n">
        <v>6.65604e-05</v>
      </c>
      <c r="AI355" t="n">
        <v>4</v>
      </c>
      <c r="AJ355" t="inlineStr">
        <is>
          <t>2024-10-28T09:47:10.700Z</t>
        </is>
      </c>
      <c r="AK355" t="n">
        <v>60.5</v>
      </c>
      <c r="AL355" t="n">
        <v>2.1114017421</v>
      </c>
      <c r="AM355" t="n">
        <v>4.5458495943</v>
      </c>
      <c r="AN355" t="n">
        <v>15.1680413606</v>
      </c>
      <c r="AO355" t="n">
        <v>30.1413135221</v>
      </c>
      <c r="AP355" t="n">
        <v>19.9836763801</v>
      </c>
      <c r="AQ355" t="n">
        <v>12.6526996649</v>
      </c>
      <c r="AR355" t="n">
        <v>7.2032569243</v>
      </c>
      <c r="AS355" t="n">
        <v>8.193760811600001</v>
      </c>
    </row>
    <row r="356">
      <c r="A356" t="inlineStr">
        <is>
          <t>2024-08-27 00:00:00Z2024-09-27 00:00:00Zsun10:00:00</t>
        </is>
      </c>
      <c r="B356" t="inlineStr">
        <is>
          <t>2024-08-27 00:00:00Z</t>
        </is>
      </c>
      <c r="C356" t="inlineStr">
        <is>
          <t>2024-09-27 00:00:00Z</t>
        </is>
      </c>
      <c r="D356" t="n">
        <v>9000001463</v>
      </c>
      <c r="E356" t="inlineStr">
        <is>
          <t>hour</t>
        </is>
      </c>
      <c r="F356" t="inlineStr">
        <is>
          <t>sun</t>
        </is>
      </c>
      <c r="G356" t="inlineStr">
        <is>
          <t>10:00:00</t>
        </is>
      </c>
      <c r="H356" t="inlineStr">
        <is>
          <t>obs</t>
        </is>
      </c>
      <c r="I356" t="n">
        <v>66.25864939100001</v>
      </c>
      <c r="J356" t="n">
        <v>8.6123100962</v>
      </c>
      <c r="K356" t="n">
        <v>607.4562256171999</v>
      </c>
      <c r="L356" t="n">
        <v>27.5175187991</v>
      </c>
      <c r="M356" t="n">
        <v>49.0061360445</v>
      </c>
      <c r="N356" t="n">
        <v>9.2955496967</v>
      </c>
      <c r="O356" t="n">
        <v>33.1283953519</v>
      </c>
      <c r="P356" t="n">
        <v>5.843071607</v>
      </c>
      <c r="Q356" t="n">
        <v>33.5057549371</v>
      </c>
      <c r="R356" t="n">
        <v>6.5262362262</v>
      </c>
      <c r="S356" t="n">
        <v>32.7528944539</v>
      </c>
      <c r="T356" t="n">
        <v>2.7583941845</v>
      </c>
      <c r="U356" t="n">
        <v>344.7968666905</v>
      </c>
      <c r="V356" t="n">
        <v>10.1481205976</v>
      </c>
      <c r="W356" t="n">
        <v>262.6593589267</v>
      </c>
      <c r="X356" t="n">
        <v>24.4300298087</v>
      </c>
      <c r="Y356" t="n">
        <v>31.7526510709</v>
      </c>
      <c r="Z356" t="n">
        <v>5.4249994307</v>
      </c>
      <c r="AA356" t="n">
        <v>17.2534849735</v>
      </c>
      <c r="AB356" t="n">
        <v>5.905815281</v>
      </c>
      <c r="AC356" t="n">
        <v>11.5009912793</v>
      </c>
      <c r="AD356" t="n">
        <v>3.6577075007</v>
      </c>
      <c r="AE356" t="n">
        <v>21.6274040727</v>
      </c>
      <c r="AF356" t="n">
        <v>2.9690412875</v>
      </c>
      <c r="AG356" t="n">
        <v>0.9994100637</v>
      </c>
      <c r="AH356" t="n">
        <v>6.64261e-05</v>
      </c>
      <c r="AI356" t="n">
        <v>4</v>
      </c>
      <c r="AJ356" t="inlineStr">
        <is>
          <t>2024-10-28T09:47:10.700Z</t>
        </is>
      </c>
      <c r="AK356" t="n">
        <v>56.5</v>
      </c>
      <c r="AL356" t="n">
        <v>3.6227017997</v>
      </c>
      <c r="AM356" t="n">
        <v>6.5897225507</v>
      </c>
      <c r="AN356" t="n">
        <v>19.9515542443</v>
      </c>
      <c r="AO356" t="n">
        <v>27.926202277</v>
      </c>
      <c r="AP356" t="n">
        <v>19.0150417094</v>
      </c>
      <c r="AQ356" t="n">
        <v>11.6997954621</v>
      </c>
      <c r="AR356" t="n">
        <v>6.0257260118</v>
      </c>
      <c r="AS356" t="n">
        <v>5.169255945</v>
      </c>
    </row>
    <row r="357">
      <c r="A357" t="inlineStr">
        <is>
          <t>2024-08-27 00:00:00Z2024-09-27 00:00:00Zsun11:00:00</t>
        </is>
      </c>
      <c r="B357" t="inlineStr">
        <is>
          <t>2024-08-27 00:00:00Z</t>
        </is>
      </c>
      <c r="C357" t="inlineStr">
        <is>
          <t>2024-09-27 00:00:00Z</t>
        </is>
      </c>
      <c r="D357" t="n">
        <v>9000001463</v>
      </c>
      <c r="E357" t="inlineStr">
        <is>
          <t>hour</t>
        </is>
      </c>
      <c r="F357" t="inlineStr">
        <is>
          <t>sun</t>
        </is>
      </c>
      <c r="G357" t="inlineStr">
        <is>
          <t>11:00:00</t>
        </is>
      </c>
      <c r="H357" t="inlineStr">
        <is>
          <t>obs</t>
        </is>
      </c>
      <c r="I357" t="n">
        <v>63.0119957819</v>
      </c>
      <c r="J357" t="n">
        <v>6.7162893993</v>
      </c>
      <c r="K357" t="n">
        <v>667.5268994689</v>
      </c>
      <c r="L357" t="n">
        <v>25.0298594956</v>
      </c>
      <c r="M357" t="n">
        <v>62.3897987403</v>
      </c>
      <c r="N357" t="n">
        <v>16.7168576467</v>
      </c>
      <c r="O357" t="n">
        <v>39.3871500758</v>
      </c>
      <c r="P357" t="n">
        <v>8.272689016699999</v>
      </c>
      <c r="Q357" t="n">
        <v>32.257127106</v>
      </c>
      <c r="R357" t="n">
        <v>2.6650325737</v>
      </c>
      <c r="S357" t="n">
        <v>30.754868676</v>
      </c>
      <c r="T357" t="n">
        <v>8.1471670677</v>
      </c>
      <c r="U357" t="n">
        <v>341.5757132421</v>
      </c>
      <c r="V357" t="n">
        <v>4.4036218083</v>
      </c>
      <c r="W357" t="n">
        <v>325.9511862269</v>
      </c>
      <c r="X357" t="n">
        <v>23.1048451609</v>
      </c>
      <c r="Y357" t="n">
        <v>44.3851384948</v>
      </c>
      <c r="Z357" t="n">
        <v>14.7080475023</v>
      </c>
      <c r="AA357" t="n">
        <v>18.0046602455</v>
      </c>
      <c r="AB357" t="n">
        <v>6.4649656565</v>
      </c>
      <c r="AC357" t="n">
        <v>14.1291211094</v>
      </c>
      <c r="AD357" t="n">
        <v>3.3027128103</v>
      </c>
      <c r="AE357" t="n">
        <v>25.2580289664</v>
      </c>
      <c r="AF357" t="n">
        <v>5.4409583754</v>
      </c>
      <c r="AG357" t="n">
        <v>0.9994448111999999</v>
      </c>
      <c r="AH357" t="n">
        <v>8.00761e-05</v>
      </c>
      <c r="AI357" t="n">
        <v>4</v>
      </c>
      <c r="AJ357" t="inlineStr">
        <is>
          <t>2024-10-28T09:47:10.700Z</t>
        </is>
      </c>
      <c r="AK357" t="n">
        <v>55.5</v>
      </c>
      <c r="AL357" t="n">
        <v>3.7640248663</v>
      </c>
      <c r="AM357" t="n">
        <v>6.8637757177</v>
      </c>
      <c r="AN357" t="n">
        <v>21.8348722476</v>
      </c>
      <c r="AO357" t="n">
        <v>28.9503765296</v>
      </c>
      <c r="AP357" t="n">
        <v>17.5220072359</v>
      </c>
      <c r="AQ357" t="n">
        <v>10.9108756997</v>
      </c>
      <c r="AR357" t="n">
        <v>5.7824839267</v>
      </c>
      <c r="AS357" t="n">
        <v>4.3715837766</v>
      </c>
    </row>
    <row r="358">
      <c r="A358" t="inlineStr">
        <is>
          <t>2024-08-27 00:00:00Z2024-09-27 00:00:00Zsun12:00:00</t>
        </is>
      </c>
      <c r="B358" t="inlineStr">
        <is>
          <t>2024-08-27 00:00:00Z</t>
        </is>
      </c>
      <c r="C358" t="inlineStr">
        <is>
          <t>2024-09-27 00:00:00Z</t>
        </is>
      </c>
      <c r="D358" t="n">
        <v>9000001463</v>
      </c>
      <c r="E358" t="inlineStr">
        <is>
          <t>hour</t>
        </is>
      </c>
      <c r="F358" t="inlineStr">
        <is>
          <t>sun</t>
        </is>
      </c>
      <c r="G358" t="inlineStr">
        <is>
          <t>12:00:00</t>
        </is>
      </c>
      <c r="H358" t="inlineStr">
        <is>
          <t>obs</t>
        </is>
      </c>
      <c r="I358" t="n">
        <v>61.9233112753</v>
      </c>
      <c r="J358" t="n">
        <v>3.9539809786</v>
      </c>
      <c r="K358" t="n">
        <v>739.442043499</v>
      </c>
      <c r="L358" t="n">
        <v>21.2662189458</v>
      </c>
      <c r="M358" t="n">
        <v>55.4551835819</v>
      </c>
      <c r="N358" t="n">
        <v>11.6426656746</v>
      </c>
      <c r="O358" t="n">
        <v>38.1640390876</v>
      </c>
      <c r="P358" t="n">
        <v>4.5181903724</v>
      </c>
      <c r="Q358" t="n">
        <v>32.9891142461</v>
      </c>
      <c r="R358" t="n">
        <v>3.356145675</v>
      </c>
      <c r="S358" t="n">
        <v>28.9341970292</v>
      </c>
      <c r="T358" t="n">
        <v>3.1154842494</v>
      </c>
      <c r="U358" t="n">
        <v>379.3880416976</v>
      </c>
      <c r="V358" t="n">
        <v>6.8552501152</v>
      </c>
      <c r="W358" t="n">
        <v>360.0540018015</v>
      </c>
      <c r="X358" t="n">
        <v>19.6171945663</v>
      </c>
      <c r="Y358" t="n">
        <v>31.5761711364</v>
      </c>
      <c r="Z358" t="n">
        <v>3.9121049513</v>
      </c>
      <c r="AA358" t="n">
        <v>23.8790124454</v>
      </c>
      <c r="AB358" t="n">
        <v>9.685310684099999</v>
      </c>
      <c r="AC358" t="n">
        <v>7.3307356442</v>
      </c>
      <c r="AD358" t="n">
        <v>0.8972688058</v>
      </c>
      <c r="AE358" t="n">
        <v>30.8333034434</v>
      </c>
      <c r="AF358" t="n">
        <v>4.7677422164</v>
      </c>
      <c r="AG358" t="n">
        <v>0.9900634149999999</v>
      </c>
      <c r="AH358" t="n">
        <v>0.0096644529</v>
      </c>
      <c r="AI358" t="n">
        <v>4</v>
      </c>
      <c r="AJ358" t="inlineStr">
        <is>
          <t>2024-10-28T09:47:10.700Z</t>
        </is>
      </c>
      <c r="AK358" t="n">
        <v>53.5</v>
      </c>
      <c r="AL358" t="n">
        <v>5.6291870402</v>
      </c>
      <c r="AM358" t="n">
        <v>9.598862632099999</v>
      </c>
      <c r="AN358" t="n">
        <v>26.0965733033</v>
      </c>
      <c r="AO358" t="n">
        <v>25.650044733</v>
      </c>
      <c r="AP358" t="n">
        <v>14.3749099997</v>
      </c>
      <c r="AQ358" t="n">
        <v>9.150176757200001</v>
      </c>
      <c r="AR358" t="n">
        <v>4.9869737823</v>
      </c>
      <c r="AS358" t="n">
        <v>4.5132717522</v>
      </c>
    </row>
    <row r="359">
      <c r="A359" t="inlineStr">
        <is>
          <t>2024-08-27 00:00:00Z2024-09-27 00:00:00Zsun13:00:00</t>
        </is>
      </c>
      <c r="B359" t="inlineStr">
        <is>
          <t>2024-08-27 00:00:00Z</t>
        </is>
      </c>
      <c r="C359" t="inlineStr">
        <is>
          <t>2024-09-27 00:00:00Z</t>
        </is>
      </c>
      <c r="D359" t="n">
        <v>9000001463</v>
      </c>
      <c r="E359" t="inlineStr">
        <is>
          <t>hour</t>
        </is>
      </c>
      <c r="F359" t="inlineStr">
        <is>
          <t>sun</t>
        </is>
      </c>
      <c r="G359" t="inlineStr">
        <is>
          <t>13:00:00</t>
        </is>
      </c>
      <c r="H359" t="inlineStr">
        <is>
          <t>obs</t>
        </is>
      </c>
      <c r="I359" t="n">
        <v>63.5119452295</v>
      </c>
      <c r="J359" t="n">
        <v>4.8531849379</v>
      </c>
      <c r="K359" t="n">
        <v>755.1736745827</v>
      </c>
      <c r="L359" t="n">
        <v>17.8306041062</v>
      </c>
      <c r="M359" t="n">
        <v>64.1388431865</v>
      </c>
      <c r="N359" t="n">
        <v>7.0357497531</v>
      </c>
      <c r="O359" t="n">
        <v>58.1409958939</v>
      </c>
      <c r="P359" t="n">
        <v>4.1194632843</v>
      </c>
      <c r="Q359" t="n">
        <v>32.0054439506</v>
      </c>
      <c r="R359" t="n">
        <v>5.137372736</v>
      </c>
      <c r="S359" t="n">
        <v>31.5065012788</v>
      </c>
      <c r="T359" t="n">
        <v>1.777610188</v>
      </c>
      <c r="U359" t="n">
        <v>395.5895596259</v>
      </c>
      <c r="V359" t="n">
        <v>10.0091391347</v>
      </c>
      <c r="W359" t="n">
        <v>359.5841149568</v>
      </c>
      <c r="X359" t="n">
        <v>11.2938927933</v>
      </c>
      <c r="Y359" t="n">
        <v>43.6339734369</v>
      </c>
      <c r="Z359" t="n">
        <v>4.3369402394</v>
      </c>
      <c r="AA359" t="n">
        <v>20.5048697497</v>
      </c>
      <c r="AB359" t="n">
        <v>7.1688656103</v>
      </c>
      <c r="AC359" t="n">
        <v>9.6284117563</v>
      </c>
      <c r="AD359" t="n">
        <v>1.8975513587</v>
      </c>
      <c r="AE359" t="n">
        <v>48.5125841376</v>
      </c>
      <c r="AF359" t="n">
        <v>2.4446341452</v>
      </c>
      <c r="AG359" t="n">
        <v>0.9994100733</v>
      </c>
      <c r="AH359" t="n">
        <v>8.74318e-05</v>
      </c>
      <c r="AI359" t="n">
        <v>4</v>
      </c>
      <c r="AJ359" t="inlineStr">
        <is>
          <t>2024-10-28T09:47:10.700Z</t>
        </is>
      </c>
      <c r="AK359" t="n">
        <v>52.5</v>
      </c>
      <c r="AL359" t="n">
        <v>6.5237060449</v>
      </c>
      <c r="AM359" t="n">
        <v>11.6199442171</v>
      </c>
      <c r="AN359" t="n">
        <v>24.8030771096</v>
      </c>
      <c r="AO359" t="n">
        <v>25.9172471929</v>
      </c>
      <c r="AP359" t="n">
        <v>13.7745252207</v>
      </c>
      <c r="AQ359" t="n">
        <v>8.792844781599999</v>
      </c>
      <c r="AR359" t="n">
        <v>4.7015023451</v>
      </c>
      <c r="AS359" t="n">
        <v>3.867153088</v>
      </c>
    </row>
    <row r="360">
      <c r="A360" t="inlineStr">
        <is>
          <t>2024-08-27 00:00:00Z2024-09-27 00:00:00Zsun14:00:00</t>
        </is>
      </c>
      <c r="B360" t="inlineStr">
        <is>
          <t>2024-08-27 00:00:00Z</t>
        </is>
      </c>
      <c r="C360" t="inlineStr">
        <is>
          <t>2024-09-27 00:00:00Z</t>
        </is>
      </c>
      <c r="D360" t="n">
        <v>9000001463</v>
      </c>
      <c r="E360" t="inlineStr">
        <is>
          <t>hour</t>
        </is>
      </c>
      <c r="F360" t="inlineStr">
        <is>
          <t>sun</t>
        </is>
      </c>
      <c r="G360" t="inlineStr">
        <is>
          <t>14:00:00</t>
        </is>
      </c>
      <c r="H360" t="inlineStr">
        <is>
          <t>obs</t>
        </is>
      </c>
      <c r="I360" t="n">
        <v>72.252178254</v>
      </c>
      <c r="J360" t="n">
        <v>5.7957537171</v>
      </c>
      <c r="K360" t="n">
        <v>760.4315778390001</v>
      </c>
      <c r="L360" t="n">
        <v>20.7555512372</v>
      </c>
      <c r="M360" t="n">
        <v>71.13151328950001</v>
      </c>
      <c r="N360" t="n">
        <v>15.2363587835</v>
      </c>
      <c r="O360" t="n">
        <v>51.2629788026</v>
      </c>
      <c r="P360" t="n">
        <v>7.4406460963</v>
      </c>
      <c r="Q360" t="n">
        <v>40.7506815261</v>
      </c>
      <c r="R360" t="n">
        <v>3.1535970103</v>
      </c>
      <c r="S360" t="n">
        <v>31.5014967278</v>
      </c>
      <c r="T360" t="n">
        <v>2.9527754826</v>
      </c>
      <c r="U360" t="n">
        <v>403.7805693573</v>
      </c>
      <c r="V360" t="n">
        <v>7.4649099411</v>
      </c>
      <c r="W360" t="n">
        <v>356.6510084816</v>
      </c>
      <c r="X360" t="n">
        <v>16.8838301151</v>
      </c>
      <c r="Y360" t="n">
        <v>42.8803450662</v>
      </c>
      <c r="Z360" t="n">
        <v>8.2646349768</v>
      </c>
      <c r="AA360" t="n">
        <v>28.2511682232</v>
      </c>
      <c r="AB360" t="n">
        <v>11.0949579977</v>
      </c>
      <c r="AC360" t="n">
        <v>9.376519407</v>
      </c>
      <c r="AD360" t="n">
        <v>2.4358160407</v>
      </c>
      <c r="AE360" t="n">
        <v>41.8864593955</v>
      </c>
      <c r="AF360" t="n">
        <v>6.8485762088</v>
      </c>
      <c r="AG360" t="n">
        <v>0.9995142507</v>
      </c>
      <c r="AH360" t="n">
        <v>6.94269e-05</v>
      </c>
      <c r="AI360" t="n">
        <v>4</v>
      </c>
      <c r="AJ360" t="inlineStr">
        <is>
          <t>2024-10-28T09:47:10.700Z</t>
        </is>
      </c>
      <c r="AK360" t="n">
        <v>49</v>
      </c>
      <c r="AL360" t="n">
        <v>8.516459856199999</v>
      </c>
      <c r="AM360" t="n">
        <v>13.0480527102</v>
      </c>
      <c r="AN360" t="n">
        <v>29.3412182161</v>
      </c>
      <c r="AO360" t="n">
        <v>23.6666034642</v>
      </c>
      <c r="AP360" t="n">
        <v>11.7020406201</v>
      </c>
      <c r="AQ360" t="n">
        <v>7.236089803</v>
      </c>
      <c r="AR360" t="n">
        <v>3.5025620171</v>
      </c>
      <c r="AS360" t="n">
        <v>2.986973313</v>
      </c>
    </row>
    <row r="361">
      <c r="A361" t="inlineStr">
        <is>
          <t>2024-08-27 00:00:00Z2024-09-27 00:00:00Zsun15:00:00</t>
        </is>
      </c>
      <c r="B361" t="inlineStr">
        <is>
          <t>2024-08-27 00:00:00Z</t>
        </is>
      </c>
      <c r="C361" t="inlineStr">
        <is>
          <t>2024-09-27 00:00:00Z</t>
        </is>
      </c>
      <c r="D361" t="n">
        <v>9000001463</v>
      </c>
      <c r="E361" t="inlineStr">
        <is>
          <t>hour</t>
        </is>
      </c>
      <c r="F361" t="inlineStr">
        <is>
          <t>sun</t>
        </is>
      </c>
      <c r="G361" t="inlineStr">
        <is>
          <t>15:00:00</t>
        </is>
      </c>
      <c r="H361" t="inlineStr">
        <is>
          <t>obs</t>
        </is>
      </c>
      <c r="I361" t="n">
        <v>66.0089365537</v>
      </c>
      <c r="J361" t="n">
        <v>6.0758621858</v>
      </c>
      <c r="K361" t="n">
        <v>720.1068072721</v>
      </c>
      <c r="L361" t="n">
        <v>34.9698766547</v>
      </c>
      <c r="M361" t="n">
        <v>77.0184514338</v>
      </c>
      <c r="N361" t="n">
        <v>15.4425790048</v>
      </c>
      <c r="O361" t="n">
        <v>52.7591184287</v>
      </c>
      <c r="P361" t="n">
        <v>1.7521636795</v>
      </c>
      <c r="Q361" t="n">
        <v>32.3783084914</v>
      </c>
      <c r="R361" t="n">
        <v>3.4304481656</v>
      </c>
      <c r="S361" t="n">
        <v>33.6306280623</v>
      </c>
      <c r="T361" t="n">
        <v>4.5359560639</v>
      </c>
      <c r="U361" t="n">
        <v>387.058832856</v>
      </c>
      <c r="V361" t="n">
        <v>8.6813293178</v>
      </c>
      <c r="W361" t="n">
        <v>333.0479744161</v>
      </c>
      <c r="X361" t="n">
        <v>31.8902729062</v>
      </c>
      <c r="Y361" t="n">
        <v>45.7591398178</v>
      </c>
      <c r="Z361" t="n">
        <v>6.5424900142</v>
      </c>
      <c r="AA361" t="n">
        <v>31.259311616</v>
      </c>
      <c r="AB361" t="n">
        <v>10.1833187155</v>
      </c>
      <c r="AC361" t="n">
        <v>10.1264034603</v>
      </c>
      <c r="AD361" t="n">
        <v>1.573156309</v>
      </c>
      <c r="AE361" t="n">
        <v>42.6327149684</v>
      </c>
      <c r="AF361" t="n">
        <v>2.5032621181</v>
      </c>
      <c r="AG361" t="n">
        <v>0.9994793826</v>
      </c>
      <c r="AH361" t="n">
        <v>0.0001185541</v>
      </c>
      <c r="AI361" t="n">
        <v>4</v>
      </c>
      <c r="AJ361" t="inlineStr">
        <is>
          <t>2024-10-28T09:47:10.700Z</t>
        </is>
      </c>
      <c r="AK361" t="n">
        <v>51.5</v>
      </c>
      <c r="AL361" t="n">
        <v>6.6795219378</v>
      </c>
      <c r="AM361" t="n">
        <v>10.0221274389</v>
      </c>
      <c r="AN361" t="n">
        <v>27.4869376572</v>
      </c>
      <c r="AO361" t="n">
        <v>25.0132264565</v>
      </c>
      <c r="AP361" t="n">
        <v>14.2996980064</v>
      </c>
      <c r="AQ361" t="n">
        <v>8.455019887000001</v>
      </c>
      <c r="AR361" t="n">
        <v>4.4307438185</v>
      </c>
      <c r="AS361" t="n">
        <v>3.6127247978</v>
      </c>
    </row>
    <row r="362">
      <c r="A362" t="inlineStr">
        <is>
          <t>2024-08-27 00:00:00Z2024-09-27 00:00:00Zsun16:00:00</t>
        </is>
      </c>
      <c r="B362" t="inlineStr">
        <is>
          <t>2024-08-27 00:00:00Z</t>
        </is>
      </c>
      <c r="C362" t="inlineStr">
        <is>
          <t>2024-09-27 00:00:00Z</t>
        </is>
      </c>
      <c r="D362" t="n">
        <v>9000001463</v>
      </c>
      <c r="E362" t="inlineStr">
        <is>
          <t>hour</t>
        </is>
      </c>
      <c r="F362" t="inlineStr">
        <is>
          <t>sun</t>
        </is>
      </c>
      <c r="G362" t="inlineStr">
        <is>
          <t>16:00:00</t>
        </is>
      </c>
      <c r="H362" t="inlineStr">
        <is>
          <t>obs</t>
        </is>
      </c>
      <c r="I362" t="n">
        <v>70.0051813936</v>
      </c>
      <c r="J362" t="n">
        <v>15.5410389635</v>
      </c>
      <c r="K362" t="n">
        <v>738.0434901142</v>
      </c>
      <c r="L362" t="n">
        <v>28.3676952074</v>
      </c>
      <c r="M362" t="n">
        <v>91.50747479259999</v>
      </c>
      <c r="N362" t="n">
        <v>5.7911190866</v>
      </c>
      <c r="O362" t="n">
        <v>58.1284175866</v>
      </c>
      <c r="P362" t="n">
        <v>2.9968446998</v>
      </c>
      <c r="Q362" t="n">
        <v>35.2526247354</v>
      </c>
      <c r="R362" t="n">
        <v>6.5121145054</v>
      </c>
      <c r="S362" t="n">
        <v>34.7525566583</v>
      </c>
      <c r="T362" t="n">
        <v>9.846316207699999</v>
      </c>
      <c r="U362" t="n">
        <v>364.6460065227</v>
      </c>
      <c r="V362" t="n">
        <v>4.1480117521</v>
      </c>
      <c r="W362" t="n">
        <v>373.3974835914</v>
      </c>
      <c r="X362" t="n">
        <v>24.3707774126</v>
      </c>
      <c r="Y362" t="n">
        <v>50.2529381311</v>
      </c>
      <c r="Z362" t="n">
        <v>1.5046249218</v>
      </c>
      <c r="AA362" t="n">
        <v>41.2545366614</v>
      </c>
      <c r="AB362" t="n">
        <v>4.6841154252</v>
      </c>
      <c r="AC362" t="n">
        <v>11.8755126965</v>
      </c>
      <c r="AD362" t="n">
        <v>2.0647244274</v>
      </c>
      <c r="AE362" t="n">
        <v>46.2529048901</v>
      </c>
      <c r="AF362" t="n">
        <v>4.9420676166</v>
      </c>
      <c r="AG362" t="n">
        <v>0.9995141736000001</v>
      </c>
      <c r="AH362" t="n">
        <v>6.945250000000001e-05</v>
      </c>
      <c r="AI362" t="n">
        <v>4</v>
      </c>
      <c r="AJ362" t="inlineStr">
        <is>
          <t>2024-10-28T09:47:10.700Z</t>
        </is>
      </c>
      <c r="AK362" t="n">
        <v>53.5</v>
      </c>
      <c r="AL362" t="n">
        <v>6.283341088</v>
      </c>
      <c r="AM362" t="n">
        <v>10.5651893155</v>
      </c>
      <c r="AN362" t="n">
        <v>28.1615943651</v>
      </c>
      <c r="AO362" t="n">
        <v>22.2968971968</v>
      </c>
      <c r="AP362" t="n">
        <v>13.9037443007</v>
      </c>
      <c r="AQ362" t="n">
        <v>9.7290113924</v>
      </c>
      <c r="AR362" t="n">
        <v>4.7970922363</v>
      </c>
      <c r="AS362" t="n">
        <v>4.2631301052</v>
      </c>
    </row>
    <row r="363">
      <c r="A363" t="inlineStr">
        <is>
          <t>2024-08-27 00:00:00Z2024-09-27 00:00:00Zsun17:00:00</t>
        </is>
      </c>
      <c r="B363" t="inlineStr">
        <is>
          <t>2024-08-27 00:00:00Z</t>
        </is>
      </c>
      <c r="C363" t="inlineStr">
        <is>
          <t>2024-09-27 00:00:00Z</t>
        </is>
      </c>
      <c r="D363" t="n">
        <v>9000001463</v>
      </c>
      <c r="E363" t="inlineStr">
        <is>
          <t>hour</t>
        </is>
      </c>
      <c r="F363" t="inlineStr">
        <is>
          <t>sun</t>
        </is>
      </c>
      <c r="G363" t="inlineStr">
        <is>
          <t>17:00:00</t>
        </is>
      </c>
      <c r="H363" t="inlineStr">
        <is>
          <t>obs</t>
        </is>
      </c>
      <c r="I363" t="n">
        <v>77.4979177467</v>
      </c>
      <c r="J363" t="n">
        <v>7.6728191156</v>
      </c>
      <c r="K363" t="n">
        <v>818.0044468457</v>
      </c>
      <c r="L363" t="n">
        <v>25.2400097329</v>
      </c>
      <c r="M363" t="n">
        <v>108.1256763121</v>
      </c>
      <c r="N363" t="n">
        <v>6.5486675325</v>
      </c>
      <c r="O363" t="n">
        <v>65.8787679893</v>
      </c>
      <c r="P363" t="n">
        <v>2.301259698</v>
      </c>
      <c r="Q363" t="n">
        <v>38.8730739001</v>
      </c>
      <c r="R363" t="n">
        <v>6.7210328427</v>
      </c>
      <c r="S363" t="n">
        <v>38.6248438466</v>
      </c>
      <c r="T363" t="n">
        <v>3.009705421</v>
      </c>
      <c r="U363" t="n">
        <v>386.7527437975</v>
      </c>
      <c r="V363" t="n">
        <v>13.8111329877</v>
      </c>
      <c r="W363" t="n">
        <v>431.2517030482</v>
      </c>
      <c r="X363" t="n">
        <v>13.7192711228</v>
      </c>
      <c r="Y363" t="n">
        <v>48.5007990553</v>
      </c>
      <c r="Z363" t="n">
        <v>3.4818626456</v>
      </c>
      <c r="AA363" t="n">
        <v>59.6248772567</v>
      </c>
      <c r="AB363" t="n">
        <v>4.6385709087</v>
      </c>
      <c r="AC363" t="n">
        <v>14.2507641109</v>
      </c>
      <c r="AD363" t="n">
        <v>2.0256628239</v>
      </c>
      <c r="AE363" t="n">
        <v>51.6280038784</v>
      </c>
      <c r="AF363" t="n">
        <v>2.1234709163</v>
      </c>
      <c r="AG363" t="n">
        <v>0.9994446181</v>
      </c>
      <c r="AH363" t="n">
        <v>8.01875e-05</v>
      </c>
      <c r="AI363" t="n">
        <v>4</v>
      </c>
      <c r="AJ363" t="inlineStr">
        <is>
          <t>2024-10-28T09:47:10.700Z</t>
        </is>
      </c>
      <c r="AK363" t="n">
        <v>51.5</v>
      </c>
      <c r="AL363" t="n">
        <v>7.5338018013</v>
      </c>
      <c r="AM363" t="n">
        <v>11.6498788532</v>
      </c>
      <c r="AN363" t="n">
        <v>28.2375133632</v>
      </c>
      <c r="AO363" t="n">
        <v>21.9548015295</v>
      </c>
      <c r="AP363" t="n">
        <v>14.0155066456</v>
      </c>
      <c r="AQ363" t="n">
        <v>8.7829451487</v>
      </c>
      <c r="AR363" t="n">
        <v>4.1762546246</v>
      </c>
      <c r="AS363" t="n">
        <v>3.6492980339</v>
      </c>
    </row>
    <row r="364">
      <c r="A364" t="inlineStr">
        <is>
          <t>2024-08-27 00:00:00Z2024-09-27 00:00:00Zsun18:00:00</t>
        </is>
      </c>
      <c r="B364" t="inlineStr">
        <is>
          <t>2024-08-27 00:00:00Z</t>
        </is>
      </c>
      <c r="C364" t="inlineStr">
        <is>
          <t>2024-09-27 00:00:00Z</t>
        </is>
      </c>
      <c r="D364" t="n">
        <v>9000001463</v>
      </c>
      <c r="E364" t="inlineStr">
        <is>
          <t>hour</t>
        </is>
      </c>
      <c r="F364" t="inlineStr">
        <is>
          <t>sun</t>
        </is>
      </c>
      <c r="G364" t="inlineStr">
        <is>
          <t>18:00:00</t>
        </is>
      </c>
      <c r="H364" t="inlineStr">
        <is>
          <t>obs</t>
        </is>
      </c>
      <c r="I364" t="n">
        <v>84.1329785695</v>
      </c>
      <c r="J364" t="n">
        <v>12.2911632832</v>
      </c>
      <c r="K364" t="n">
        <v>846.9437511431</v>
      </c>
      <c r="L364" t="n">
        <v>21.7319503804</v>
      </c>
      <c r="M364" t="n">
        <v>105.2583992364</v>
      </c>
      <c r="N364" t="n">
        <v>4.7111325035</v>
      </c>
      <c r="O364" t="n">
        <v>67.75944423449999</v>
      </c>
      <c r="P364" t="n">
        <v>5.9379559719</v>
      </c>
      <c r="Q364" t="n">
        <v>43.7538875757</v>
      </c>
      <c r="R364" t="n">
        <v>8.6237383763</v>
      </c>
      <c r="S364" t="n">
        <v>40.3790909939</v>
      </c>
      <c r="T364" t="n">
        <v>4.5006910607</v>
      </c>
      <c r="U364" t="n">
        <v>386.6544553549</v>
      </c>
      <c r="V364" t="n">
        <v>9.7671016655</v>
      </c>
      <c r="W364" t="n">
        <v>460.2892957882</v>
      </c>
      <c r="X364" t="n">
        <v>18.9998321925</v>
      </c>
      <c r="Y364" t="n">
        <v>41.3791037396</v>
      </c>
      <c r="Z364" t="n">
        <v>3.6022557392</v>
      </c>
      <c r="AA364" t="n">
        <v>63.8792954967</v>
      </c>
      <c r="AB364" t="n">
        <v>6.3190884471</v>
      </c>
      <c r="AC364" t="n">
        <v>13.7520601561</v>
      </c>
      <c r="AD364" t="n">
        <v>2.350665387</v>
      </c>
      <c r="AE364" t="n">
        <v>54.0073840784</v>
      </c>
      <c r="AF364" t="n">
        <v>4.9546579729</v>
      </c>
      <c r="AG364" t="n">
        <v>0.9994794791</v>
      </c>
      <c r="AH364" t="n">
        <v>8.735869999999999e-05</v>
      </c>
      <c r="AI364" t="n">
        <v>4</v>
      </c>
      <c r="AJ364" t="inlineStr">
        <is>
          <t>2024-10-28T09:47:10.700Z</t>
        </is>
      </c>
      <c r="AK364" t="n">
        <v>52.5</v>
      </c>
      <c r="AL364" t="n">
        <v>7.5541394909</v>
      </c>
      <c r="AM364" t="n">
        <v>12.0623042928</v>
      </c>
      <c r="AN364" t="n">
        <v>26.7842570783</v>
      </c>
      <c r="AO364" t="n">
        <v>21.5195769167</v>
      </c>
      <c r="AP364" t="n">
        <v>14.0542194</v>
      </c>
      <c r="AQ364" t="n">
        <v>9.835666038099999</v>
      </c>
      <c r="AR364" t="n">
        <v>5.0074210378</v>
      </c>
      <c r="AS364" t="n">
        <v>3.1824157452</v>
      </c>
    </row>
    <row r="365">
      <c r="A365" t="inlineStr">
        <is>
          <t>2024-08-27 00:00:00Z2024-09-27 00:00:00Zsun19:00:00</t>
        </is>
      </c>
      <c r="B365" t="inlineStr">
        <is>
          <t>2024-08-27 00:00:00Z</t>
        </is>
      </c>
      <c r="C365" t="inlineStr">
        <is>
          <t>2024-09-27 00:00:00Z</t>
        </is>
      </c>
      <c r="D365" t="n">
        <v>9000001463</v>
      </c>
      <c r="E365" t="inlineStr">
        <is>
          <t>hour</t>
        </is>
      </c>
      <c r="F365" t="inlineStr">
        <is>
          <t>sun</t>
        </is>
      </c>
      <c r="G365" t="inlineStr">
        <is>
          <t>19:00:00</t>
        </is>
      </c>
      <c r="H365" t="inlineStr">
        <is>
          <t>obs</t>
        </is>
      </c>
      <c r="I365" t="n">
        <v>46.2530914828</v>
      </c>
      <c r="J365" t="n">
        <v>6.3773362605</v>
      </c>
      <c r="K365" t="n">
        <v>673.9789170711</v>
      </c>
      <c r="L365" t="n">
        <v>31.2688973957</v>
      </c>
      <c r="M365" t="n">
        <v>77.5143291325</v>
      </c>
      <c r="N365" t="n">
        <v>11.7553057222</v>
      </c>
      <c r="O365" t="n">
        <v>63.8912862861</v>
      </c>
      <c r="P365" t="n">
        <v>10.611159168</v>
      </c>
      <c r="Q365" t="n">
        <v>18.3751192641</v>
      </c>
      <c r="R365" t="n">
        <v>5.1371548639</v>
      </c>
      <c r="S365" t="n">
        <v>27.8779722188</v>
      </c>
      <c r="T365" t="n">
        <v>1.3284704432</v>
      </c>
      <c r="U365" t="n">
        <v>310.5476298107</v>
      </c>
      <c r="V365" t="n">
        <v>14.7540209905</v>
      </c>
      <c r="W365" t="n">
        <v>363.4312872605</v>
      </c>
      <c r="X365" t="n">
        <v>17.5378235209</v>
      </c>
      <c r="Y365" t="n">
        <v>31.7559898056</v>
      </c>
      <c r="Z365" t="n">
        <v>5.0549025417</v>
      </c>
      <c r="AA365" t="n">
        <v>45.7583393269</v>
      </c>
      <c r="AB365" t="n">
        <v>6.8377220571</v>
      </c>
      <c r="AC365" t="n">
        <v>14.3758308912</v>
      </c>
      <c r="AD365" t="n">
        <v>3.4956265076</v>
      </c>
      <c r="AE365" t="n">
        <v>49.5154553949</v>
      </c>
      <c r="AF365" t="n">
        <v>8.2019386011</v>
      </c>
      <c r="AG365" t="n">
        <v>0.9994099381</v>
      </c>
      <c r="AH365" t="n">
        <v>3.47146e-05</v>
      </c>
      <c r="AI365" t="n">
        <v>4</v>
      </c>
      <c r="AJ365" t="inlineStr">
        <is>
          <t>2024-10-28T09:47:10.700Z</t>
        </is>
      </c>
      <c r="AK365" t="n">
        <v>55.5</v>
      </c>
      <c r="AL365" t="n">
        <v>3.7034176255</v>
      </c>
      <c r="AM365" t="n">
        <v>8.297939407299999</v>
      </c>
      <c r="AN365" t="n">
        <v>23.5886676268</v>
      </c>
      <c r="AO365" t="n">
        <v>24.9242151453</v>
      </c>
      <c r="AP365" t="n">
        <v>17.2351168323</v>
      </c>
      <c r="AQ365" t="n">
        <v>11.6815396431</v>
      </c>
      <c r="AR365" t="n">
        <v>6.1397422117</v>
      </c>
      <c r="AS365" t="n">
        <v>4.429361508</v>
      </c>
    </row>
    <row r="366">
      <c r="A366" t="inlineStr">
        <is>
          <t>2024-08-27 00:00:00Z2024-09-27 00:00:00Zsun20:00:00</t>
        </is>
      </c>
      <c r="B366" t="inlineStr">
        <is>
          <t>2024-08-27 00:00:00Z</t>
        </is>
      </c>
      <c r="C366" t="inlineStr">
        <is>
          <t>2024-09-27 00:00:00Z</t>
        </is>
      </c>
      <c r="D366" t="n">
        <v>9000001463</v>
      </c>
      <c r="E366" t="inlineStr">
        <is>
          <t>hour</t>
        </is>
      </c>
      <c r="F366" t="inlineStr">
        <is>
          <t>sun</t>
        </is>
      </c>
      <c r="G366" t="inlineStr">
        <is>
          <t>20:00:00</t>
        </is>
      </c>
      <c r="H366" t="inlineStr">
        <is>
          <t>obs</t>
        </is>
      </c>
      <c r="I366" t="n">
        <v>9.627085856300001</v>
      </c>
      <c r="J366" t="n">
        <v>4.3000091229</v>
      </c>
      <c r="K366" t="n">
        <v>192.6984033431</v>
      </c>
      <c r="L366" t="n">
        <v>97.2575322399</v>
      </c>
      <c r="M366" t="n">
        <v>17.7551450616</v>
      </c>
      <c r="N366" t="n">
        <v>8.097674099600001</v>
      </c>
      <c r="O366" t="n">
        <v>14.7548959763</v>
      </c>
      <c r="P366" t="n">
        <v>7.5058301314</v>
      </c>
      <c r="Q366" t="n">
        <v>3.1249274499</v>
      </c>
      <c r="R366" t="n">
        <v>1.4490199884</v>
      </c>
      <c r="S366" t="n">
        <v>6.5021584064</v>
      </c>
      <c r="T366" t="n">
        <v>3.2096764758</v>
      </c>
      <c r="U366" t="n">
        <v>86.6589236391</v>
      </c>
      <c r="V366" t="n">
        <v>47.1835569149</v>
      </c>
      <c r="W366" t="n">
        <v>106.039479704</v>
      </c>
      <c r="X366" t="n">
        <v>50.2782714779</v>
      </c>
      <c r="Y366" t="n">
        <v>7.7542708123</v>
      </c>
      <c r="Z366" t="n">
        <v>4.1083373772</v>
      </c>
      <c r="AA366" t="n">
        <v>10.0008742493</v>
      </c>
      <c r="AB366" t="n">
        <v>4.301304546</v>
      </c>
      <c r="AC366" t="n">
        <v>3.5006098507</v>
      </c>
      <c r="AD366" t="n">
        <v>1.9374293754</v>
      </c>
      <c r="AE366" t="n">
        <v>11.2542861256</v>
      </c>
      <c r="AF366" t="n">
        <v>5.6253233</v>
      </c>
      <c r="AG366" t="n">
        <v>0.9994792089</v>
      </c>
      <c r="AH366" t="n">
        <v>8.73739e-05</v>
      </c>
      <c r="AI366" t="n">
        <v>4</v>
      </c>
      <c r="AJ366" t="inlineStr">
        <is>
          <t>2024-10-28T09:47:10.700Z</t>
        </is>
      </c>
      <c r="AK366" t="n">
        <v>51</v>
      </c>
      <c r="AL366" t="n">
        <v>2.0409773547</v>
      </c>
      <c r="AM366" t="n">
        <v>6.7907537737</v>
      </c>
      <c r="AN366" t="n">
        <v>27.6063418997</v>
      </c>
      <c r="AO366" t="n">
        <v>27.8068435915</v>
      </c>
      <c r="AP366" t="n">
        <v>19.260050163</v>
      </c>
      <c r="AQ366" t="n">
        <v>9.979777760199999</v>
      </c>
      <c r="AR366" t="n">
        <v>3.9440784299</v>
      </c>
      <c r="AS366" t="n">
        <v>2.5711770273</v>
      </c>
    </row>
    <row r="367">
      <c r="A367" t="inlineStr">
        <is>
          <t>2024-08-27 00:00:00Z2024-09-27 00:00:00Zsun21:00:00</t>
        </is>
      </c>
      <c r="B367" t="inlineStr">
        <is>
          <t>2024-08-27 00:00:00Z</t>
        </is>
      </c>
      <c r="C367" t="inlineStr">
        <is>
          <t>2024-09-27 00:00:00Z</t>
        </is>
      </c>
      <c r="D367" t="n">
        <v>9000001463</v>
      </c>
      <c r="E367" t="inlineStr">
        <is>
          <t>hour</t>
        </is>
      </c>
      <c r="F367" t="inlineStr">
        <is>
          <t>sun</t>
        </is>
      </c>
      <c r="G367" t="inlineStr">
        <is>
          <t>21:00:00</t>
        </is>
      </c>
      <c r="H367" t="inlineStr">
        <is>
          <t>obs</t>
        </is>
      </c>
      <c r="I367" t="n">
        <v>0</v>
      </c>
      <c r="J367" t="n">
        <v>0</v>
      </c>
      <c r="K367" t="n">
        <v>0</v>
      </c>
      <c r="L367" t="n">
        <v>0</v>
      </c>
      <c r="M367" t="n">
        <v>0</v>
      </c>
      <c r="N367" t="n">
        <v>0</v>
      </c>
      <c r="O367" t="n">
        <v>0</v>
      </c>
      <c r="P367" t="n">
        <v>0</v>
      </c>
      <c r="Q367" t="n">
        <v>0</v>
      </c>
      <c r="R367" t="n">
        <v>0</v>
      </c>
      <c r="S367" t="n">
        <v>0</v>
      </c>
      <c r="T367" t="n">
        <v>0</v>
      </c>
      <c r="U367" t="n">
        <v>0</v>
      </c>
      <c r="V367" t="n">
        <v>0</v>
      </c>
      <c r="W367" t="n">
        <v>0</v>
      </c>
      <c r="X367" t="n">
        <v>0</v>
      </c>
      <c r="Y367" t="n">
        <v>0</v>
      </c>
      <c r="Z367" t="n">
        <v>0</v>
      </c>
      <c r="AA367" t="n">
        <v>0</v>
      </c>
      <c r="AB367" t="n">
        <v>0</v>
      </c>
      <c r="AC367" t="n">
        <v>0</v>
      </c>
      <c r="AD367" t="n">
        <v>0</v>
      </c>
      <c r="AE367" t="n">
        <v>0</v>
      </c>
      <c r="AF367" t="n">
        <v>0</v>
      </c>
      <c r="AG367" t="n">
        <v>0.9993750145</v>
      </c>
      <c r="AH367" t="n">
        <v>6.94396e-05</v>
      </c>
      <c r="AI367" t="n">
        <v>4</v>
      </c>
      <c r="AJ367" t="inlineStr">
        <is>
          <t>2024-10-28T09:47:10.700Z</t>
        </is>
      </c>
      <c r="AK367" t="inlineStr"/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  <c r="AS367" t="n">
        <v>0</v>
      </c>
    </row>
    <row r="368">
      <c r="A368" t="inlineStr">
        <is>
          <t>2024-08-27 00:00:00Z2024-09-27 00:00:00Zsun22:00:00</t>
        </is>
      </c>
      <c r="B368" t="inlineStr">
        <is>
          <t>2024-08-27 00:00:00Z</t>
        </is>
      </c>
      <c r="C368" t="inlineStr">
        <is>
          <t>2024-09-27 00:00:00Z</t>
        </is>
      </c>
      <c r="D368" t="n">
        <v>9000001463</v>
      </c>
      <c r="E368" t="inlineStr">
        <is>
          <t>hour</t>
        </is>
      </c>
      <c r="F368" t="inlineStr">
        <is>
          <t>sun</t>
        </is>
      </c>
      <c r="G368" t="inlineStr">
        <is>
          <t>22:00:00</t>
        </is>
      </c>
      <c r="H368" t="inlineStr">
        <is>
          <t>obs</t>
        </is>
      </c>
      <c r="I368" t="n">
        <v>0</v>
      </c>
      <c r="J368" t="n">
        <v>0</v>
      </c>
      <c r="K368" t="n">
        <v>0</v>
      </c>
      <c r="L368" t="n">
        <v>0</v>
      </c>
      <c r="M368" t="n">
        <v>0</v>
      </c>
      <c r="N368" t="n">
        <v>0</v>
      </c>
      <c r="O368" t="n">
        <v>0</v>
      </c>
      <c r="P368" t="n">
        <v>0</v>
      </c>
      <c r="Q368" t="n">
        <v>0</v>
      </c>
      <c r="R368" t="n">
        <v>0</v>
      </c>
      <c r="S368" t="n">
        <v>0</v>
      </c>
      <c r="T368" t="n">
        <v>0</v>
      </c>
      <c r="U368" t="n">
        <v>0</v>
      </c>
      <c r="V368" t="n">
        <v>0</v>
      </c>
      <c r="W368" t="n">
        <v>0</v>
      </c>
      <c r="X368" t="n">
        <v>0</v>
      </c>
      <c r="Y368" t="n">
        <v>0</v>
      </c>
      <c r="Z368" t="n">
        <v>0</v>
      </c>
      <c r="AA368" t="n">
        <v>0</v>
      </c>
      <c r="AB368" t="n">
        <v>0</v>
      </c>
      <c r="AC368" t="n">
        <v>0</v>
      </c>
      <c r="AD368" t="n">
        <v>0</v>
      </c>
      <c r="AE368" t="n">
        <v>0</v>
      </c>
      <c r="AF368" t="n">
        <v>0</v>
      </c>
      <c r="AG368" t="n">
        <v>0.9995139034</v>
      </c>
      <c r="AH368" t="n">
        <v>6.94493e-05</v>
      </c>
      <c r="AI368" t="n">
        <v>4</v>
      </c>
      <c r="AJ368" t="inlineStr">
        <is>
          <t>2024-10-28T09:47:10.700Z</t>
        </is>
      </c>
      <c r="AK368" t="inlineStr"/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  <c r="AS368" t="n">
        <v>0</v>
      </c>
    </row>
    <row r="369">
      <c r="A369" t="inlineStr">
        <is>
          <t>2024-08-27 00:00:00Z2024-09-27 00:00:00Zsun23:00:00</t>
        </is>
      </c>
      <c r="B369" t="inlineStr">
        <is>
          <t>2024-08-27 00:00:00Z</t>
        </is>
      </c>
      <c r="C369" t="inlineStr">
        <is>
          <t>2024-09-27 00:00:00Z</t>
        </is>
      </c>
      <c r="D369" t="n">
        <v>9000001463</v>
      </c>
      <c r="E369" t="inlineStr">
        <is>
          <t>hour</t>
        </is>
      </c>
      <c r="F369" t="inlineStr">
        <is>
          <t>sun</t>
        </is>
      </c>
      <c r="G369" t="inlineStr">
        <is>
          <t>23:00:00</t>
        </is>
      </c>
      <c r="H369" t="inlineStr">
        <is>
          <t>obs</t>
        </is>
      </c>
      <c r="I369" t="n">
        <v>0</v>
      </c>
      <c r="J369" t="n">
        <v>0</v>
      </c>
      <c r="K369" t="n">
        <v>0</v>
      </c>
      <c r="L369" t="n">
        <v>0</v>
      </c>
      <c r="M369" t="n">
        <v>0</v>
      </c>
      <c r="N369" t="n">
        <v>0</v>
      </c>
      <c r="O369" t="n">
        <v>0</v>
      </c>
      <c r="P369" t="n">
        <v>0</v>
      </c>
      <c r="Q369" t="n">
        <v>0</v>
      </c>
      <c r="R369" t="n">
        <v>0</v>
      </c>
      <c r="S369" t="n">
        <v>0</v>
      </c>
      <c r="T369" t="n">
        <v>0</v>
      </c>
      <c r="U369" t="n">
        <v>0</v>
      </c>
      <c r="V369" t="n">
        <v>0</v>
      </c>
      <c r="W369" t="n">
        <v>0</v>
      </c>
      <c r="X369" t="n">
        <v>0</v>
      </c>
      <c r="Y369" t="n">
        <v>0</v>
      </c>
      <c r="Z369" t="n">
        <v>0</v>
      </c>
      <c r="AA369" t="n">
        <v>0</v>
      </c>
      <c r="AB369" t="n">
        <v>0</v>
      </c>
      <c r="AC369" t="n">
        <v>0</v>
      </c>
      <c r="AD369" t="n">
        <v>0</v>
      </c>
      <c r="AE369" t="n">
        <v>0</v>
      </c>
      <c r="AF369" t="n">
        <v>0</v>
      </c>
      <c r="AG369" t="n">
        <v>0.9995834298</v>
      </c>
      <c r="AH369" t="n">
        <v>0.0001793048</v>
      </c>
      <c r="AI369" t="n">
        <v>4</v>
      </c>
      <c r="AJ369" t="inlineStr">
        <is>
          <t>2024-10-28T09:47:10.700Z</t>
        </is>
      </c>
      <c r="AK369" t="inlineStr"/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  <c r="AS369" t="n">
        <v>0</v>
      </c>
    </row>
    <row r="370">
      <c r="A370" t="inlineStr">
        <is>
          <t>2024-08-27 00:00:00Z2024-09-27 00:00:00Zall00:00:00</t>
        </is>
      </c>
      <c r="B370" t="inlineStr">
        <is>
          <t>2024-08-27 00:00:00Z</t>
        </is>
      </c>
      <c r="C370" t="inlineStr">
        <is>
          <t>2024-09-27 00:00:00Z</t>
        </is>
      </c>
      <c r="D370" t="n">
        <v>9000001463</v>
      </c>
      <c r="E370" t="inlineStr">
        <is>
          <t>hour</t>
        </is>
      </c>
      <c r="F370" t="inlineStr">
        <is>
          <t>all</t>
        </is>
      </c>
      <c r="G370" t="inlineStr">
        <is>
          <t>00:00:00</t>
        </is>
      </c>
      <c r="H370" t="inlineStr">
        <is>
          <t>obs</t>
        </is>
      </c>
      <c r="I370" t="n">
        <v>0</v>
      </c>
      <c r="J370" t="n">
        <v>0</v>
      </c>
      <c r="K370" t="n">
        <v>0</v>
      </c>
      <c r="L370" t="n">
        <v>0</v>
      </c>
      <c r="M370" t="n">
        <v>0</v>
      </c>
      <c r="N370" t="n">
        <v>0</v>
      </c>
      <c r="O370" t="n">
        <v>0</v>
      </c>
      <c r="P370" t="n">
        <v>0</v>
      </c>
      <c r="Q370" t="n">
        <v>0</v>
      </c>
      <c r="R370" t="n">
        <v>0</v>
      </c>
      <c r="S370" t="n">
        <v>0</v>
      </c>
      <c r="T370" t="n">
        <v>0</v>
      </c>
      <c r="U370" t="n">
        <v>0</v>
      </c>
      <c r="V370" t="n">
        <v>0</v>
      </c>
      <c r="W370" t="n">
        <v>0</v>
      </c>
      <c r="X370" t="n">
        <v>0</v>
      </c>
      <c r="Y370" t="n">
        <v>0</v>
      </c>
      <c r="Z370" t="n">
        <v>0</v>
      </c>
      <c r="AA370" t="n">
        <v>0</v>
      </c>
      <c r="AB370" t="n">
        <v>0</v>
      </c>
      <c r="AC370" t="n">
        <v>0</v>
      </c>
      <c r="AD370" t="n">
        <v>0</v>
      </c>
      <c r="AE370" t="n">
        <v>0</v>
      </c>
      <c r="AF370" t="n">
        <v>0</v>
      </c>
      <c r="AG370" t="n">
        <v>0.9994893026</v>
      </c>
      <c r="AH370" t="n">
        <v>4.29127e-05</v>
      </c>
      <c r="AI370" t="n">
        <v>31</v>
      </c>
      <c r="AJ370" t="inlineStr">
        <is>
          <t>2024-10-28T09:47:10.700Z</t>
        </is>
      </c>
      <c r="AK370" t="inlineStr"/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  <c r="AS370" t="n">
        <v>0</v>
      </c>
    </row>
    <row r="371">
      <c r="A371" t="inlineStr">
        <is>
          <t>2024-08-27 00:00:00Z2024-09-27 00:00:00Zall01:00:00</t>
        </is>
      </c>
      <c r="B371" t="inlineStr">
        <is>
          <t>2024-08-27 00:00:00Z</t>
        </is>
      </c>
      <c r="C371" t="inlineStr">
        <is>
          <t>2024-09-27 00:00:00Z</t>
        </is>
      </c>
      <c r="D371" t="n">
        <v>9000001463</v>
      </c>
      <c r="E371" t="inlineStr">
        <is>
          <t>hour</t>
        </is>
      </c>
      <c r="F371" t="inlineStr">
        <is>
          <t>all</t>
        </is>
      </c>
      <c r="G371" t="inlineStr">
        <is>
          <t>01:00:00</t>
        </is>
      </c>
      <c r="H371" t="inlineStr">
        <is>
          <t>obs</t>
        </is>
      </c>
      <c r="I371" t="n">
        <v>0</v>
      </c>
      <c r="J371" t="n">
        <v>0</v>
      </c>
      <c r="K371" t="n">
        <v>0</v>
      </c>
      <c r="L371" t="n">
        <v>0</v>
      </c>
      <c r="M371" t="n">
        <v>0</v>
      </c>
      <c r="N371" t="n">
        <v>0</v>
      </c>
      <c r="O371" t="n">
        <v>0</v>
      </c>
      <c r="P371" t="n">
        <v>0</v>
      </c>
      <c r="Q371" t="n">
        <v>0</v>
      </c>
      <c r="R371" t="n">
        <v>0</v>
      </c>
      <c r="S371" t="n">
        <v>0</v>
      </c>
      <c r="T371" t="n">
        <v>0</v>
      </c>
      <c r="U371" t="n">
        <v>0</v>
      </c>
      <c r="V371" t="n">
        <v>0</v>
      </c>
      <c r="W371" t="n">
        <v>0</v>
      </c>
      <c r="X371" t="n">
        <v>0</v>
      </c>
      <c r="Y371" t="n">
        <v>0</v>
      </c>
      <c r="Z371" t="n">
        <v>0</v>
      </c>
      <c r="AA371" t="n">
        <v>0</v>
      </c>
      <c r="AB371" t="n">
        <v>0</v>
      </c>
      <c r="AC371" t="n">
        <v>0</v>
      </c>
      <c r="AD371" t="n">
        <v>0</v>
      </c>
      <c r="AE371" t="n">
        <v>0</v>
      </c>
      <c r="AF371" t="n">
        <v>0</v>
      </c>
      <c r="AG371" t="n">
        <v>0.9994624151</v>
      </c>
      <c r="AH371" t="n">
        <v>4.06049e-05</v>
      </c>
      <c r="AI371" t="n">
        <v>31</v>
      </c>
      <c r="AJ371" t="inlineStr">
        <is>
          <t>2024-10-28T09:47:10.700Z</t>
        </is>
      </c>
      <c r="AK371" t="inlineStr"/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  <c r="AS371" t="n">
        <v>0</v>
      </c>
    </row>
    <row r="372">
      <c r="A372" t="inlineStr">
        <is>
          <t>2024-08-27 00:00:00Z2024-09-27 00:00:00Zall02:00:00</t>
        </is>
      </c>
      <c r="B372" t="inlineStr">
        <is>
          <t>2024-08-27 00:00:00Z</t>
        </is>
      </c>
      <c r="C372" t="inlineStr">
        <is>
          <t>2024-09-27 00:00:00Z</t>
        </is>
      </c>
      <c r="D372" t="n">
        <v>9000001463</v>
      </c>
      <c r="E372" t="inlineStr">
        <is>
          <t>hour</t>
        </is>
      </c>
      <c r="F372" t="inlineStr">
        <is>
          <t>all</t>
        </is>
      </c>
      <c r="G372" t="inlineStr">
        <is>
          <t>02:00:00</t>
        </is>
      </c>
      <c r="H372" t="inlineStr">
        <is>
          <t>obs</t>
        </is>
      </c>
      <c r="I372" t="n">
        <v>0</v>
      </c>
      <c r="J372" t="n">
        <v>0</v>
      </c>
      <c r="K372" t="n">
        <v>0</v>
      </c>
      <c r="L372" t="n">
        <v>0</v>
      </c>
      <c r="M372" t="n">
        <v>0</v>
      </c>
      <c r="N372" t="n">
        <v>0</v>
      </c>
      <c r="O372" t="n">
        <v>0</v>
      </c>
      <c r="P372" t="n">
        <v>0</v>
      </c>
      <c r="Q372" t="n">
        <v>0</v>
      </c>
      <c r="R372" t="n">
        <v>0</v>
      </c>
      <c r="S372" t="n">
        <v>0</v>
      </c>
      <c r="T372" t="n">
        <v>0</v>
      </c>
      <c r="U372" t="n">
        <v>0</v>
      </c>
      <c r="V372" t="n">
        <v>0</v>
      </c>
      <c r="W372" t="n">
        <v>0</v>
      </c>
      <c r="X372" t="n">
        <v>0</v>
      </c>
      <c r="Y372" t="n">
        <v>0</v>
      </c>
      <c r="Z372" t="n">
        <v>0</v>
      </c>
      <c r="AA372" t="n">
        <v>0</v>
      </c>
      <c r="AB372" t="n">
        <v>0</v>
      </c>
      <c r="AC372" t="n">
        <v>0</v>
      </c>
      <c r="AD372" t="n">
        <v>0</v>
      </c>
      <c r="AE372" t="n">
        <v>0</v>
      </c>
      <c r="AF372" t="n">
        <v>0</v>
      </c>
      <c r="AG372" t="n">
        <v>0.9994265927</v>
      </c>
      <c r="AH372" t="n">
        <v>4.8084e-05</v>
      </c>
      <c r="AI372" t="n">
        <v>31</v>
      </c>
      <c r="AJ372" t="inlineStr">
        <is>
          <t>2024-10-28T09:47:10.700Z</t>
        </is>
      </c>
      <c r="AK372" t="inlineStr"/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  <c r="AS372" t="n">
        <v>0</v>
      </c>
    </row>
    <row r="373">
      <c r="A373" t="inlineStr">
        <is>
          <t>2024-08-27 00:00:00Z2024-09-27 00:00:00Zall03:00:00</t>
        </is>
      </c>
      <c r="B373" t="inlineStr">
        <is>
          <t>2024-08-27 00:00:00Z</t>
        </is>
      </c>
      <c r="C373" t="inlineStr">
        <is>
          <t>2024-09-27 00:00:00Z</t>
        </is>
      </c>
      <c r="D373" t="n">
        <v>9000001463</v>
      </c>
      <c r="E373" t="inlineStr">
        <is>
          <t>hour</t>
        </is>
      </c>
      <c r="F373" t="inlineStr">
        <is>
          <t>all</t>
        </is>
      </c>
      <c r="G373" t="inlineStr">
        <is>
          <t>03:00:00</t>
        </is>
      </c>
      <c r="H373" t="inlineStr">
        <is>
          <t>obs</t>
        </is>
      </c>
      <c r="I373" t="n">
        <v>0</v>
      </c>
      <c r="J373" t="n">
        <v>0</v>
      </c>
      <c r="K373" t="n">
        <v>0</v>
      </c>
      <c r="L373" t="n">
        <v>0</v>
      </c>
      <c r="M373" t="n">
        <v>0</v>
      </c>
      <c r="N373" t="n">
        <v>0</v>
      </c>
      <c r="O373" t="n">
        <v>0</v>
      </c>
      <c r="P373" t="n">
        <v>0</v>
      </c>
      <c r="Q373" t="n">
        <v>0</v>
      </c>
      <c r="R373" t="n">
        <v>0</v>
      </c>
      <c r="S373" t="n">
        <v>0</v>
      </c>
      <c r="T373" t="n">
        <v>0</v>
      </c>
      <c r="U373" t="n">
        <v>0</v>
      </c>
      <c r="V373" t="n">
        <v>0</v>
      </c>
      <c r="W373" t="n">
        <v>0</v>
      </c>
      <c r="X373" t="n">
        <v>0</v>
      </c>
      <c r="Y373" t="n">
        <v>0</v>
      </c>
      <c r="Z373" t="n">
        <v>0</v>
      </c>
      <c r="AA373" t="n">
        <v>0</v>
      </c>
      <c r="AB373" t="n">
        <v>0</v>
      </c>
      <c r="AC373" t="n">
        <v>0</v>
      </c>
      <c r="AD373" t="n">
        <v>0</v>
      </c>
      <c r="AE373" t="n">
        <v>0</v>
      </c>
      <c r="AF373" t="n">
        <v>0</v>
      </c>
      <c r="AG373" t="n">
        <v>0.9994265827</v>
      </c>
      <c r="AH373" t="n">
        <v>4.45039e-05</v>
      </c>
      <c r="AI373" t="n">
        <v>31</v>
      </c>
      <c r="AJ373" t="inlineStr">
        <is>
          <t>2024-10-28T09:47:10.700Z</t>
        </is>
      </c>
      <c r="AK373" t="inlineStr"/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  <c r="AS373" t="n">
        <v>0</v>
      </c>
    </row>
    <row r="374">
      <c r="A374" t="inlineStr">
        <is>
          <t>2024-08-27 00:00:00Z2024-09-27 00:00:00Zall04:00:00</t>
        </is>
      </c>
      <c r="B374" t="inlineStr">
        <is>
          <t>2024-08-27 00:00:00Z</t>
        </is>
      </c>
      <c r="C374" t="inlineStr">
        <is>
          <t>2024-09-27 00:00:00Z</t>
        </is>
      </c>
      <c r="D374" t="n">
        <v>9000001463</v>
      </c>
      <c r="E374" t="inlineStr">
        <is>
          <t>hour</t>
        </is>
      </c>
      <c r="F374" t="inlineStr">
        <is>
          <t>all</t>
        </is>
      </c>
      <c r="G374" t="inlineStr">
        <is>
          <t>04:00:00</t>
        </is>
      </c>
      <c r="H374" t="inlineStr">
        <is>
          <t>obs</t>
        </is>
      </c>
      <c r="I374" t="n">
        <v>0</v>
      </c>
      <c r="J374" t="n">
        <v>0</v>
      </c>
      <c r="K374" t="n">
        <v>0</v>
      </c>
      <c r="L374" t="n">
        <v>0</v>
      </c>
      <c r="M374" t="n">
        <v>0</v>
      </c>
      <c r="N374" t="n">
        <v>0</v>
      </c>
      <c r="O374" t="n">
        <v>0</v>
      </c>
      <c r="P374" t="n">
        <v>0</v>
      </c>
      <c r="Q374" t="n">
        <v>0</v>
      </c>
      <c r="R374" t="n">
        <v>0</v>
      </c>
      <c r="S374" t="n">
        <v>0</v>
      </c>
      <c r="T374" t="n">
        <v>0</v>
      </c>
      <c r="U374" t="n">
        <v>0</v>
      </c>
      <c r="V374" t="n">
        <v>0</v>
      </c>
      <c r="W374" t="n">
        <v>0</v>
      </c>
      <c r="X374" t="n">
        <v>0</v>
      </c>
      <c r="Y374" t="n">
        <v>0</v>
      </c>
      <c r="Z374" t="n">
        <v>0</v>
      </c>
      <c r="AA374" t="n">
        <v>0</v>
      </c>
      <c r="AB374" t="n">
        <v>0</v>
      </c>
      <c r="AC374" t="n">
        <v>0</v>
      </c>
      <c r="AD374" t="n">
        <v>0</v>
      </c>
      <c r="AE374" t="n">
        <v>0</v>
      </c>
      <c r="AF374" t="n">
        <v>0</v>
      </c>
      <c r="AG374" t="n">
        <v>0.9916446515</v>
      </c>
      <c r="AH374" t="n">
        <v>0.009978381999999999</v>
      </c>
      <c r="AI374" t="n">
        <v>31</v>
      </c>
      <c r="AJ374" t="inlineStr">
        <is>
          <t>2024-10-28T09:47:10.700Z</t>
        </is>
      </c>
      <c r="AK374" t="inlineStr"/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  <c r="AS374" t="n">
        <v>0</v>
      </c>
    </row>
    <row r="375">
      <c r="A375" t="inlineStr">
        <is>
          <t>2024-08-27 00:00:00Z2024-09-27 00:00:00Zall05:00:00</t>
        </is>
      </c>
      <c r="B375" t="inlineStr">
        <is>
          <t>2024-08-27 00:00:00Z</t>
        </is>
      </c>
      <c r="C375" t="inlineStr">
        <is>
          <t>2024-09-27 00:00:00Z</t>
        </is>
      </c>
      <c r="D375" t="n">
        <v>9000001463</v>
      </c>
      <c r="E375" t="inlineStr">
        <is>
          <t>hour</t>
        </is>
      </c>
      <c r="F375" t="inlineStr">
        <is>
          <t>all</t>
        </is>
      </c>
      <c r="G375" t="inlineStr">
        <is>
          <t>05:00:00</t>
        </is>
      </c>
      <c r="H375" t="inlineStr">
        <is>
          <t>obs</t>
        </is>
      </c>
      <c r="I375" t="n">
        <v>0</v>
      </c>
      <c r="J375" t="n">
        <v>0</v>
      </c>
      <c r="K375" t="n">
        <v>0</v>
      </c>
      <c r="L375" t="n">
        <v>0</v>
      </c>
      <c r="M375" t="n">
        <v>0</v>
      </c>
      <c r="N375" t="n">
        <v>0</v>
      </c>
      <c r="O375" t="n">
        <v>0</v>
      </c>
      <c r="P375" t="n">
        <v>0</v>
      </c>
      <c r="Q375" t="n">
        <v>0</v>
      </c>
      <c r="R375" t="n">
        <v>0</v>
      </c>
      <c r="S375" t="n">
        <v>0</v>
      </c>
      <c r="T375" t="n">
        <v>0</v>
      </c>
      <c r="U375" t="n">
        <v>0</v>
      </c>
      <c r="V375" t="n">
        <v>0</v>
      </c>
      <c r="W375" t="n">
        <v>0</v>
      </c>
      <c r="X375" t="n">
        <v>0</v>
      </c>
      <c r="Y375" t="n">
        <v>0</v>
      </c>
      <c r="Z375" t="n">
        <v>0</v>
      </c>
      <c r="AA375" t="n">
        <v>0</v>
      </c>
      <c r="AB375" t="n">
        <v>0</v>
      </c>
      <c r="AC375" t="n">
        <v>0</v>
      </c>
      <c r="AD375" t="n">
        <v>0</v>
      </c>
      <c r="AE375" t="n">
        <v>0</v>
      </c>
      <c r="AF375" t="n">
        <v>0</v>
      </c>
      <c r="AG375" t="n">
        <v>0.9932277805</v>
      </c>
      <c r="AH375" t="n">
        <v>0.007420378</v>
      </c>
      <c r="AI375" t="n">
        <v>31</v>
      </c>
      <c r="AJ375" t="inlineStr">
        <is>
          <t>2024-10-28T09:47:10.700Z</t>
        </is>
      </c>
      <c r="AK375" t="inlineStr"/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  <c r="AS375" t="n">
        <v>0</v>
      </c>
    </row>
    <row r="376">
      <c r="A376" t="inlineStr">
        <is>
          <t>2024-08-27 00:00:00Z2024-09-27 00:00:00Zall06:00:00</t>
        </is>
      </c>
      <c r="B376" t="inlineStr">
        <is>
          <t>2024-08-27 00:00:00Z</t>
        </is>
      </c>
      <c r="C376" t="inlineStr">
        <is>
          <t>2024-09-27 00:00:00Z</t>
        </is>
      </c>
      <c r="D376" t="n">
        <v>9000001463</v>
      </c>
      <c r="E376" t="inlineStr">
        <is>
          <t>hour</t>
        </is>
      </c>
      <c r="F376" t="inlineStr">
        <is>
          <t>all</t>
        </is>
      </c>
      <c r="G376" t="inlineStr">
        <is>
          <t>06:00:00</t>
        </is>
      </c>
      <c r="H376" t="inlineStr">
        <is>
          <t>obs</t>
        </is>
      </c>
      <c r="I376" t="n">
        <v>11.6609586518</v>
      </c>
      <c r="J376" t="n">
        <v>3.186244037</v>
      </c>
      <c r="K376" t="n">
        <v>66.4171233335</v>
      </c>
      <c r="L376" t="n">
        <v>15.7943738249</v>
      </c>
      <c r="M376" t="n">
        <v>2.7742656143</v>
      </c>
      <c r="N376" t="n">
        <v>0.7903976241</v>
      </c>
      <c r="O376" t="n">
        <v>0.8708881608</v>
      </c>
      <c r="P376" t="n">
        <v>0.3253900985</v>
      </c>
      <c r="Q376" t="n">
        <v>6.8545376021</v>
      </c>
      <c r="R376" t="n">
        <v>1.7946802498</v>
      </c>
      <c r="S376" t="n">
        <v>4.8064210497</v>
      </c>
      <c r="T376" t="n">
        <v>1.4529838193</v>
      </c>
      <c r="U376" t="n">
        <v>47.8853545454</v>
      </c>
      <c r="V376" t="n">
        <v>11.6788165212</v>
      </c>
      <c r="W376" t="n">
        <v>18.5317687881</v>
      </c>
      <c r="X376" t="n">
        <v>4.2185482766</v>
      </c>
      <c r="Y376" t="n">
        <v>2.0645683498</v>
      </c>
      <c r="Z376" t="n">
        <v>0.5978658393</v>
      </c>
      <c r="AA376" t="n">
        <v>0.7096972645</v>
      </c>
      <c r="AB376" t="n">
        <v>0.2196983378</v>
      </c>
      <c r="AC376" t="n">
        <v>0.0806346766</v>
      </c>
      <c r="AD376" t="n">
        <v>0.0407921233</v>
      </c>
      <c r="AE376" t="n">
        <v>0.7902534843</v>
      </c>
      <c r="AF376" t="n">
        <v>0.3038770892</v>
      </c>
      <c r="AG376" t="n">
        <v>0.9994355734</v>
      </c>
      <c r="AH376" t="n">
        <v>4.07039e-05</v>
      </c>
      <c r="AI376" t="n">
        <v>31</v>
      </c>
      <c r="AJ376" t="inlineStr">
        <is>
          <t>2024-10-28T09:47:10.700Z</t>
        </is>
      </c>
      <c r="AK376" t="n">
        <v>63</v>
      </c>
      <c r="AL376" t="n">
        <v>6.9974007086</v>
      </c>
      <c r="AM376" t="n">
        <v>8.4878696833</v>
      </c>
      <c r="AN376" t="n">
        <v>17.1760374914</v>
      </c>
      <c r="AO376" t="n">
        <v>21.6239331303</v>
      </c>
      <c r="AP376" t="n">
        <v>16.0589855391</v>
      </c>
      <c r="AQ376" t="n">
        <v>12.35242182</v>
      </c>
      <c r="AR376" t="n">
        <v>7.8211749011</v>
      </c>
      <c r="AS376" t="n">
        <v>9.482176726200001</v>
      </c>
    </row>
    <row r="377">
      <c r="A377" t="inlineStr">
        <is>
          <t>2024-08-27 00:00:00Z2024-09-27 00:00:00Zall07:00:00</t>
        </is>
      </c>
      <c r="B377" t="inlineStr">
        <is>
          <t>2024-08-27 00:00:00Z</t>
        </is>
      </c>
      <c r="C377" t="inlineStr">
        <is>
          <t>2024-09-27 00:00:00Z</t>
        </is>
      </c>
      <c r="D377" t="n">
        <v>9000001463</v>
      </c>
      <c r="E377" t="inlineStr">
        <is>
          <t>hour</t>
        </is>
      </c>
      <c r="F377" t="inlineStr">
        <is>
          <t>all</t>
        </is>
      </c>
      <c r="G377" t="inlineStr">
        <is>
          <t>07:00:00</t>
        </is>
      </c>
      <c r="H377" t="inlineStr">
        <is>
          <t>obs</t>
        </is>
      </c>
      <c r="I377" t="n">
        <v>111.9764384207</v>
      </c>
      <c r="J377" t="n">
        <v>9.746169545800001</v>
      </c>
      <c r="K377" t="n">
        <v>450.2386772749</v>
      </c>
      <c r="L377" t="n">
        <v>29.5765036373</v>
      </c>
      <c r="M377" t="n">
        <v>46.3593324932</v>
      </c>
      <c r="N377" t="n">
        <v>4.5763187791</v>
      </c>
      <c r="O377" t="n">
        <v>16.6306244466</v>
      </c>
      <c r="P377" t="n">
        <v>1.509651724</v>
      </c>
      <c r="Q377" t="n">
        <v>66.1178440126</v>
      </c>
      <c r="R377" t="n">
        <v>5.7819084792</v>
      </c>
      <c r="S377" t="n">
        <v>45.8585944081</v>
      </c>
      <c r="T377" t="n">
        <v>4.2979884624</v>
      </c>
      <c r="U377" t="n">
        <v>302.2619808986</v>
      </c>
      <c r="V377" t="n">
        <v>21.6448140913</v>
      </c>
      <c r="W377" t="n">
        <v>147.9766963763</v>
      </c>
      <c r="X377" t="n">
        <v>8.784180836099999</v>
      </c>
      <c r="Y377" t="n">
        <v>30.180539384</v>
      </c>
      <c r="Z377" t="n">
        <v>3.5078146871</v>
      </c>
      <c r="AA377" t="n">
        <v>16.1787931092</v>
      </c>
      <c r="AB377" t="n">
        <v>1.5382948131</v>
      </c>
      <c r="AC377" t="n">
        <v>5.6457008979</v>
      </c>
      <c r="AD377" t="n">
        <v>0.43396113</v>
      </c>
      <c r="AE377" t="n">
        <v>10.9849235487</v>
      </c>
      <c r="AF377" t="n">
        <v>1.3270136435</v>
      </c>
      <c r="AG377" t="n">
        <v>0.9995119038</v>
      </c>
      <c r="AH377" t="n">
        <v>2.79824e-05</v>
      </c>
      <c r="AI377" t="n">
        <v>31</v>
      </c>
      <c r="AJ377" t="inlineStr">
        <is>
          <t>2024-10-28T09:47:10.700Z</t>
        </is>
      </c>
      <c r="AK377" t="n">
        <v>57.5</v>
      </c>
      <c r="AL377" t="n">
        <v>7.5447450731</v>
      </c>
      <c r="AM377" t="n">
        <v>10.4313676676</v>
      </c>
      <c r="AN377" t="n">
        <v>22.6843930548</v>
      </c>
      <c r="AO377" t="n">
        <v>23.0008275227</v>
      </c>
      <c r="AP377" t="n">
        <v>14.1919511588</v>
      </c>
      <c r="AQ377" t="n">
        <v>9.4061990979</v>
      </c>
      <c r="AR377" t="n">
        <v>5.9792366342</v>
      </c>
      <c r="AS377" t="n">
        <v>6.7612797908</v>
      </c>
    </row>
    <row r="378">
      <c r="A378" t="inlineStr">
        <is>
          <t>2024-08-27 00:00:00Z2024-09-27 00:00:00Zall08:00:00</t>
        </is>
      </c>
      <c r="B378" t="inlineStr">
        <is>
          <t>2024-08-27 00:00:00Z</t>
        </is>
      </c>
      <c r="C378" t="inlineStr">
        <is>
          <t>2024-09-27 00:00:00Z</t>
        </is>
      </c>
      <c r="D378" t="n">
        <v>9000001463</v>
      </c>
      <c r="E378" t="inlineStr">
        <is>
          <t>hour</t>
        </is>
      </c>
      <c r="F378" t="inlineStr">
        <is>
          <t>all</t>
        </is>
      </c>
      <c r="G378" t="inlineStr">
        <is>
          <t>08:00:00</t>
        </is>
      </c>
      <c r="H378" t="inlineStr">
        <is>
          <t>obs</t>
        </is>
      </c>
      <c r="I378" t="n">
        <v>142.9878525564</v>
      </c>
      <c r="J378" t="n">
        <v>8.8844637065</v>
      </c>
      <c r="K378" t="n">
        <v>533.1427959979</v>
      </c>
      <c r="L378" t="n">
        <v>21.5097617872</v>
      </c>
      <c r="M378" t="n">
        <v>108.5658267948</v>
      </c>
      <c r="N378" t="n">
        <v>9.489761701799999</v>
      </c>
      <c r="O378" t="n">
        <v>46.6872764238</v>
      </c>
      <c r="P378" t="n">
        <v>3.6599855881</v>
      </c>
      <c r="Q378" t="n">
        <v>78.7827499341</v>
      </c>
      <c r="R378" t="n">
        <v>5.692889948</v>
      </c>
      <c r="S378" t="n">
        <v>64.2051026223</v>
      </c>
      <c r="T378" t="n">
        <v>3.4662387264</v>
      </c>
      <c r="U378" t="n">
        <v>327.7740823368</v>
      </c>
      <c r="V378" t="n">
        <v>15.2647280184</v>
      </c>
      <c r="W378" t="n">
        <v>205.3687136611</v>
      </c>
      <c r="X378" t="n">
        <v>7.3387665789</v>
      </c>
      <c r="Y378" t="n">
        <v>65.8337343277</v>
      </c>
      <c r="Z378" t="n">
        <v>6.2917143195</v>
      </c>
      <c r="AA378" t="n">
        <v>42.7320924672</v>
      </c>
      <c r="AB378" t="n">
        <v>3.8262993975</v>
      </c>
      <c r="AC378" t="n">
        <v>14.9704447805</v>
      </c>
      <c r="AD378" t="n">
        <v>1.1077623627</v>
      </c>
      <c r="AE378" t="n">
        <v>31.7168316434</v>
      </c>
      <c r="AF378" t="n">
        <v>2.8377675509</v>
      </c>
      <c r="AG378" t="n">
        <v>0.99938229</v>
      </c>
      <c r="AH378" t="n">
        <v>4.83821e-05</v>
      </c>
      <c r="AI378" t="n">
        <v>31</v>
      </c>
      <c r="AJ378" t="inlineStr">
        <is>
          <t>2024-10-28T09:47:10.700Z</t>
        </is>
      </c>
      <c r="AK378" t="n">
        <v>52.5</v>
      </c>
      <c r="AL378" t="n">
        <v>9.4121368717</v>
      </c>
      <c r="AM378" t="n">
        <v>12.712589545</v>
      </c>
      <c r="AN378" t="n">
        <v>25.0433901829</v>
      </c>
      <c r="AO378" t="n">
        <v>21.9737564311</v>
      </c>
      <c r="AP378" t="n">
        <v>13.2507948599</v>
      </c>
      <c r="AQ378" t="n">
        <v>8.6162408849</v>
      </c>
      <c r="AR378" t="n">
        <v>4.6420023296</v>
      </c>
      <c r="AS378" t="n">
        <v>4.349088895</v>
      </c>
    </row>
    <row r="379">
      <c r="A379" t="inlineStr">
        <is>
          <t>2024-08-27 00:00:00Z2024-09-27 00:00:00Zall09:00:00</t>
        </is>
      </c>
      <c r="B379" t="inlineStr">
        <is>
          <t>2024-08-27 00:00:00Z</t>
        </is>
      </c>
      <c r="C379" t="inlineStr">
        <is>
          <t>2024-09-27 00:00:00Z</t>
        </is>
      </c>
      <c r="D379" t="n">
        <v>9000001463</v>
      </c>
      <c r="E379" t="inlineStr">
        <is>
          <t>hour</t>
        </is>
      </c>
      <c r="F379" t="inlineStr">
        <is>
          <t>all</t>
        </is>
      </c>
      <c r="G379" t="inlineStr">
        <is>
          <t>09:00:00</t>
        </is>
      </c>
      <c r="H379" t="inlineStr">
        <is>
          <t>obs</t>
        </is>
      </c>
      <c r="I379" t="n">
        <v>159.4958262291</v>
      </c>
      <c r="J379" t="n">
        <v>9.7641509755</v>
      </c>
      <c r="K379" t="n">
        <v>611.9897515868</v>
      </c>
      <c r="L379" t="n">
        <v>12.8229334316</v>
      </c>
      <c r="M379" t="n">
        <v>64.614081695</v>
      </c>
      <c r="N379" t="n">
        <v>3.5178777051</v>
      </c>
      <c r="O379" t="n">
        <v>29.6987656713</v>
      </c>
      <c r="P379" t="n">
        <v>1.6336378445</v>
      </c>
      <c r="Q379" t="n">
        <v>85.3830416001</v>
      </c>
      <c r="R379" t="n">
        <v>5.2438541798</v>
      </c>
      <c r="S379" t="n">
        <v>74.1127846289</v>
      </c>
      <c r="T379" t="n">
        <v>4.9165081376</v>
      </c>
      <c r="U379" t="n">
        <v>371.5245713467</v>
      </c>
      <c r="V379" t="n">
        <v>8.4117077913</v>
      </c>
      <c r="W379" t="n">
        <v>240.46518024</v>
      </c>
      <c r="X379" t="n">
        <v>6.415343287</v>
      </c>
      <c r="Y379" t="n">
        <v>41.991889402</v>
      </c>
      <c r="Z379" t="n">
        <v>2.5864665548</v>
      </c>
      <c r="AA379" t="n">
        <v>22.6221922929</v>
      </c>
      <c r="AB379" t="n">
        <v>1.6831927163</v>
      </c>
      <c r="AC379" t="n">
        <v>7.8064830695</v>
      </c>
      <c r="AD379" t="n">
        <v>0.6569939858</v>
      </c>
      <c r="AE379" t="n">
        <v>21.8922826018</v>
      </c>
      <c r="AF379" t="n">
        <v>1.2308224776</v>
      </c>
      <c r="AG379" t="n">
        <v>0.9932726427</v>
      </c>
      <c r="AH379" t="n">
        <v>0.0070390512</v>
      </c>
      <c r="AI379" t="n">
        <v>31</v>
      </c>
      <c r="AJ379" t="inlineStr">
        <is>
          <t>2024-10-28T09:47:10.700Z</t>
        </is>
      </c>
      <c r="AK379" t="n">
        <v>54</v>
      </c>
      <c r="AL379" t="n">
        <v>6.4293581055</v>
      </c>
      <c r="AM379" t="n">
        <v>10.2771136244</v>
      </c>
      <c r="AN379" t="n">
        <v>23.5804540077</v>
      </c>
      <c r="AO379" t="n">
        <v>25.5102063019</v>
      </c>
      <c r="AP379" t="n">
        <v>15.2390229407</v>
      </c>
      <c r="AQ379" t="n">
        <v>9.2046834638</v>
      </c>
      <c r="AR379" t="n">
        <v>4.8743933791</v>
      </c>
      <c r="AS379" t="n">
        <v>4.8847681769</v>
      </c>
    </row>
    <row r="380">
      <c r="A380" t="inlineStr">
        <is>
          <t>2024-08-27 00:00:00Z2024-09-27 00:00:00Zall10:00:00</t>
        </is>
      </c>
      <c r="B380" t="inlineStr">
        <is>
          <t>2024-08-27 00:00:00Z</t>
        </is>
      </c>
      <c r="C380" t="inlineStr">
        <is>
          <t>2024-09-27 00:00:00Z</t>
        </is>
      </c>
      <c r="D380" t="n">
        <v>9000001463</v>
      </c>
      <c r="E380" t="inlineStr">
        <is>
          <t>hour</t>
        </is>
      </c>
      <c r="F380" t="inlineStr">
        <is>
          <t>all</t>
        </is>
      </c>
      <c r="G380" t="inlineStr">
        <is>
          <t>10:00:00</t>
        </is>
      </c>
      <c r="H380" t="inlineStr">
        <is>
          <t>obs</t>
        </is>
      </c>
      <c r="I380" t="n">
        <v>162.8413238999</v>
      </c>
      <c r="J380" t="n">
        <v>9.7054084103</v>
      </c>
      <c r="K380" t="n">
        <v>612.7053417016</v>
      </c>
      <c r="L380" t="n">
        <v>13.7276295532</v>
      </c>
      <c r="M380" t="n">
        <v>56.2643866558</v>
      </c>
      <c r="N380" t="n">
        <v>3.4074159803</v>
      </c>
      <c r="O380" t="n">
        <v>32.4081368971</v>
      </c>
      <c r="P380" t="n">
        <v>1.5671180825</v>
      </c>
      <c r="Q380" t="n">
        <v>84.8472768994</v>
      </c>
      <c r="R380" t="n">
        <v>4.734635649</v>
      </c>
      <c r="S380" t="n">
        <v>77.9940470005</v>
      </c>
      <c r="T380" t="n">
        <v>5.7370025074</v>
      </c>
      <c r="U380" t="n">
        <v>346.9284586435</v>
      </c>
      <c r="V380" t="n">
        <v>8.638132927899999</v>
      </c>
      <c r="W380" t="n">
        <v>265.7768830581</v>
      </c>
      <c r="X380" t="n">
        <v>6.5530091873</v>
      </c>
      <c r="Y380" t="n">
        <v>35.0685346596</v>
      </c>
      <c r="Z380" t="n">
        <v>1.7866383522</v>
      </c>
      <c r="AA380" t="n">
        <v>21.1958519962</v>
      </c>
      <c r="AB380" t="n">
        <v>2.4249347143</v>
      </c>
      <c r="AC380" t="n">
        <v>9.2913782422</v>
      </c>
      <c r="AD380" t="n">
        <v>0.8734034814</v>
      </c>
      <c r="AE380" t="n">
        <v>23.116758655</v>
      </c>
      <c r="AF380" t="n">
        <v>1.1393099627</v>
      </c>
      <c r="AG380" t="n">
        <v>0.9994402898</v>
      </c>
      <c r="AH380" t="n">
        <v>2.53336e-05</v>
      </c>
      <c r="AI380" t="n">
        <v>31</v>
      </c>
      <c r="AJ380" t="inlineStr">
        <is>
          <t>2024-10-28T09:47:10.700Z</t>
        </is>
      </c>
      <c r="AK380" t="n">
        <v>53</v>
      </c>
      <c r="AL380" t="n">
        <v>5.7480706501</v>
      </c>
      <c r="AM380" t="n">
        <v>10.1362171914</v>
      </c>
      <c r="AN380" t="n">
        <v>24.5377364087</v>
      </c>
      <c r="AO380" t="n">
        <v>25.7939764531</v>
      </c>
      <c r="AP380" t="n">
        <v>15.774448147</v>
      </c>
      <c r="AQ380" t="n">
        <v>9.1976168848</v>
      </c>
      <c r="AR380" t="n">
        <v>4.5961899735</v>
      </c>
      <c r="AS380" t="n">
        <v>4.2157442915</v>
      </c>
    </row>
    <row r="381">
      <c r="A381" t="inlineStr">
        <is>
          <t>2024-08-27 00:00:00Z2024-09-27 00:00:00Zall11:00:00</t>
        </is>
      </c>
      <c r="B381" t="inlineStr">
        <is>
          <t>2024-08-27 00:00:00Z</t>
        </is>
      </c>
      <c r="C381" t="inlineStr">
        <is>
          <t>2024-09-27 00:00:00Z</t>
        </is>
      </c>
      <c r="D381" t="n">
        <v>9000001463</v>
      </c>
      <c r="E381" t="inlineStr">
        <is>
          <t>hour</t>
        </is>
      </c>
      <c r="F381" t="inlineStr">
        <is>
          <t>all</t>
        </is>
      </c>
      <c r="G381" t="inlineStr">
        <is>
          <t>11:00:00</t>
        </is>
      </c>
      <c r="H381" t="inlineStr">
        <is>
          <t>obs</t>
        </is>
      </c>
      <c r="I381" t="n">
        <v>155.9757180651</v>
      </c>
      <c r="J381" t="n">
        <v>9.9647980633</v>
      </c>
      <c r="K381" t="n">
        <v>627.1411275103</v>
      </c>
      <c r="L381" t="n">
        <v>13.6144706198</v>
      </c>
      <c r="M381" t="n">
        <v>58.3985716884</v>
      </c>
      <c r="N381" t="n">
        <v>4.0573248139</v>
      </c>
      <c r="O381" t="n">
        <v>34.2652402271</v>
      </c>
      <c r="P381" t="n">
        <v>1.7518784533</v>
      </c>
      <c r="Q381" t="n">
        <v>80.2357303066</v>
      </c>
      <c r="R381" t="n">
        <v>4.3570422653</v>
      </c>
      <c r="S381" t="n">
        <v>75.73998775850001</v>
      </c>
      <c r="T381" t="n">
        <v>6.2957469483</v>
      </c>
      <c r="U381" t="n">
        <v>329.9008465493</v>
      </c>
      <c r="V381" t="n">
        <v>7.5325484436</v>
      </c>
      <c r="W381" t="n">
        <v>297.2402809609</v>
      </c>
      <c r="X381" t="n">
        <v>9.0213661288</v>
      </c>
      <c r="Y381" t="n">
        <v>36.071729024</v>
      </c>
      <c r="Z381" t="n">
        <v>2.4780869514</v>
      </c>
      <c r="AA381" t="n">
        <v>22.3268426644</v>
      </c>
      <c r="AB381" t="n">
        <v>2.7607366239</v>
      </c>
      <c r="AC381" t="n">
        <v>8.9049209635</v>
      </c>
      <c r="AD381" t="n">
        <v>0.8679593537</v>
      </c>
      <c r="AE381" t="n">
        <v>25.3603192637</v>
      </c>
      <c r="AF381" t="n">
        <v>1.221675138</v>
      </c>
      <c r="AG381" t="n">
        <v>0.999462699</v>
      </c>
      <c r="AH381" t="n">
        <v>2.86154e-05</v>
      </c>
      <c r="AI381" t="n">
        <v>31</v>
      </c>
      <c r="AJ381" t="inlineStr">
        <is>
          <t>2024-10-28T09:47:10.700Z</t>
        </is>
      </c>
      <c r="AK381" t="n">
        <v>51.5</v>
      </c>
      <c r="AL381" t="n">
        <v>6.6251680599</v>
      </c>
      <c r="AM381" t="n">
        <v>11.7603968847</v>
      </c>
      <c r="AN381" t="n">
        <v>25.1966716104</v>
      </c>
      <c r="AO381" t="n">
        <v>25.3382761327</v>
      </c>
      <c r="AP381" t="n">
        <v>14.4887737205</v>
      </c>
      <c r="AQ381" t="n">
        <v>8.5529520534</v>
      </c>
      <c r="AR381" t="n">
        <v>4.4070786629</v>
      </c>
      <c r="AS381" t="n">
        <v>3.6306828755</v>
      </c>
    </row>
    <row r="382">
      <c r="A382" t="inlineStr">
        <is>
          <t>2024-08-27 00:00:00Z2024-09-27 00:00:00Zall12:00:00</t>
        </is>
      </c>
      <c r="B382" t="inlineStr">
        <is>
          <t>2024-08-27 00:00:00Z</t>
        </is>
      </c>
      <c r="C382" t="inlineStr">
        <is>
          <t>2024-09-27 00:00:00Z</t>
        </is>
      </c>
      <c r="D382" t="n">
        <v>9000001463</v>
      </c>
      <c r="E382" t="inlineStr">
        <is>
          <t>hour</t>
        </is>
      </c>
      <c r="F382" t="inlineStr">
        <is>
          <t>all</t>
        </is>
      </c>
      <c r="G382" t="inlineStr">
        <is>
          <t>12:00:00</t>
        </is>
      </c>
      <c r="H382" t="inlineStr">
        <is>
          <t>obs</t>
        </is>
      </c>
      <c r="I382" t="n">
        <v>132.5389432948</v>
      </c>
      <c r="J382" t="n">
        <v>8.7470318408</v>
      </c>
      <c r="K382" t="n">
        <v>651.5685890277</v>
      </c>
      <c r="L382" t="n">
        <v>19.5657046547</v>
      </c>
      <c r="M382" t="n">
        <v>72.8783872437</v>
      </c>
      <c r="N382" t="n">
        <v>6.4937201595</v>
      </c>
      <c r="O382" t="n">
        <v>42.6295650099</v>
      </c>
      <c r="P382" t="n">
        <v>2.5131515196</v>
      </c>
      <c r="Q382" t="n">
        <v>69.1773786684</v>
      </c>
      <c r="R382" t="n">
        <v>4.3986422484</v>
      </c>
      <c r="S382" t="n">
        <v>63.3615646265</v>
      </c>
      <c r="T382" t="n">
        <v>4.8061344395</v>
      </c>
      <c r="U382" t="n">
        <v>320.440682648</v>
      </c>
      <c r="V382" t="n">
        <v>10.9649846043</v>
      </c>
      <c r="W382" t="n">
        <v>331.1279063797</v>
      </c>
      <c r="X382" t="n">
        <v>11.7003303184</v>
      </c>
      <c r="Y382" t="n">
        <v>37.7951551829</v>
      </c>
      <c r="Z382" t="n">
        <v>2.1923970701</v>
      </c>
      <c r="AA382" t="n">
        <v>35.0832320608</v>
      </c>
      <c r="AB382" t="n">
        <v>5.1446053916</v>
      </c>
      <c r="AC382" t="n">
        <v>9.126804213</v>
      </c>
      <c r="AD382" t="n">
        <v>0.6574850943</v>
      </c>
      <c r="AE382" t="n">
        <v>33.5027607969</v>
      </c>
      <c r="AF382" t="n">
        <v>2.1204400238</v>
      </c>
      <c r="AG382" t="n">
        <v>0.9982894049</v>
      </c>
      <c r="AH382" t="n">
        <v>0.0012356663</v>
      </c>
      <c r="AI382" t="n">
        <v>31</v>
      </c>
      <c r="AJ382" t="inlineStr">
        <is>
          <t>2024-10-28T09:47:10.700Z</t>
        </is>
      </c>
      <c r="AK382" t="n">
        <v>50.5</v>
      </c>
      <c r="AL382" t="n">
        <v>8.7449430286</v>
      </c>
      <c r="AM382" t="n">
        <v>13.8381641036</v>
      </c>
      <c r="AN382" t="n">
        <v>26.8182879156</v>
      </c>
      <c r="AO382" t="n">
        <v>22.5028488131</v>
      </c>
      <c r="AP382" t="n">
        <v>12.8473961709</v>
      </c>
      <c r="AQ382" t="n">
        <v>7.6559316644</v>
      </c>
      <c r="AR382" t="n">
        <v>4.1230800775</v>
      </c>
      <c r="AS382" t="n">
        <v>3.4693482263</v>
      </c>
    </row>
    <row r="383">
      <c r="A383" t="inlineStr">
        <is>
          <t>2024-08-27 00:00:00Z2024-09-27 00:00:00Zall13:00:00</t>
        </is>
      </c>
      <c r="B383" t="inlineStr">
        <is>
          <t>2024-08-27 00:00:00Z</t>
        </is>
      </c>
      <c r="C383" t="inlineStr">
        <is>
          <t>2024-09-27 00:00:00Z</t>
        </is>
      </c>
      <c r="D383" t="n">
        <v>9000001463</v>
      </c>
      <c r="E383" t="inlineStr">
        <is>
          <t>hour</t>
        </is>
      </c>
      <c r="F383" t="inlineStr">
        <is>
          <t>all</t>
        </is>
      </c>
      <c r="G383" t="inlineStr">
        <is>
          <t>13:00:00</t>
        </is>
      </c>
      <c r="H383" t="inlineStr">
        <is>
          <t>obs</t>
        </is>
      </c>
      <c r="I383" t="n">
        <v>132.0957340743</v>
      </c>
      <c r="J383" t="n">
        <v>8.632422956099999</v>
      </c>
      <c r="K383" t="n">
        <v>644.242156579</v>
      </c>
      <c r="L383" t="n">
        <v>23.6735097598</v>
      </c>
      <c r="M383" t="n">
        <v>69.8653231314</v>
      </c>
      <c r="N383" t="n">
        <v>5.4404511521</v>
      </c>
      <c r="O383" t="n">
        <v>45.8458846474</v>
      </c>
      <c r="P383" t="n">
        <v>2.5241399151</v>
      </c>
      <c r="Q383" t="n">
        <v>69.28093441279999</v>
      </c>
      <c r="R383" t="n">
        <v>4.5327439973</v>
      </c>
      <c r="S383" t="n">
        <v>62.8147996616</v>
      </c>
      <c r="T383" t="n">
        <v>4.6636459729</v>
      </c>
      <c r="U383" t="n">
        <v>329.8626771483</v>
      </c>
      <c r="V383" t="n">
        <v>12.0946602831</v>
      </c>
      <c r="W383" t="n">
        <v>314.3794794307</v>
      </c>
      <c r="X383" t="n">
        <v>13.8906165614</v>
      </c>
      <c r="Y383" t="n">
        <v>38.9574978839</v>
      </c>
      <c r="Z383" t="n">
        <v>2.5622206888</v>
      </c>
      <c r="AA383" t="n">
        <v>30.9078252475</v>
      </c>
      <c r="AB383" t="n">
        <v>3.8408900263</v>
      </c>
      <c r="AC383" t="n">
        <v>9.8725092463</v>
      </c>
      <c r="AD383" t="n">
        <v>0.8122864942</v>
      </c>
      <c r="AE383" t="n">
        <v>35.9733754011</v>
      </c>
      <c r="AF383" t="n">
        <v>2.1114853996</v>
      </c>
      <c r="AG383" t="n">
        <v>0.9993999571</v>
      </c>
      <c r="AH383" t="n">
        <v>3.49255e-05</v>
      </c>
      <c r="AI383" t="n">
        <v>31</v>
      </c>
      <c r="AJ383" t="inlineStr">
        <is>
          <t>2024-10-28T09:47:10.700Z</t>
        </is>
      </c>
      <c r="AK383" t="n">
        <v>50</v>
      </c>
      <c r="AL383" t="n">
        <v>8.854710963</v>
      </c>
      <c r="AM383" t="n">
        <v>14.8699776163</v>
      </c>
      <c r="AN383" t="n">
        <v>27.4576490566</v>
      </c>
      <c r="AO383" t="n">
        <v>21.7586689934</v>
      </c>
      <c r="AP383" t="n">
        <v>12.1283495273</v>
      </c>
      <c r="AQ383" t="n">
        <v>7.7393767735</v>
      </c>
      <c r="AR383" t="n">
        <v>3.8726733833</v>
      </c>
      <c r="AS383" t="n">
        <v>3.3185936866</v>
      </c>
    </row>
    <row r="384">
      <c r="A384" t="inlineStr">
        <is>
          <t>2024-08-27 00:00:00Z2024-09-27 00:00:00Zall14:00:00</t>
        </is>
      </c>
      <c r="B384" t="inlineStr">
        <is>
          <t>2024-08-27 00:00:00Z</t>
        </is>
      </c>
      <c r="C384" t="inlineStr">
        <is>
          <t>2024-09-27 00:00:00Z</t>
        </is>
      </c>
      <c r="D384" t="n">
        <v>9000001463</v>
      </c>
      <c r="E384" t="inlineStr">
        <is>
          <t>hour</t>
        </is>
      </c>
      <c r="F384" t="inlineStr">
        <is>
          <t>all</t>
        </is>
      </c>
      <c r="G384" t="inlineStr">
        <is>
          <t>14:00:00</t>
        </is>
      </c>
      <c r="H384" t="inlineStr">
        <is>
          <t>obs</t>
        </is>
      </c>
      <c r="I384" t="n">
        <v>129.1014892817</v>
      </c>
      <c r="J384" t="n">
        <v>8.094302579000001</v>
      </c>
      <c r="K384" t="n">
        <v>653.8947573352</v>
      </c>
      <c r="L384" t="n">
        <v>21.4682451339</v>
      </c>
      <c r="M384" t="n">
        <v>67.63401283669999</v>
      </c>
      <c r="N384" t="n">
        <v>4.3482822397</v>
      </c>
      <c r="O384" t="n">
        <v>51.5386764176</v>
      </c>
      <c r="P384" t="n">
        <v>2.9454238033</v>
      </c>
      <c r="Q384" t="n">
        <v>64.6298274541</v>
      </c>
      <c r="R384" t="n">
        <v>3.8359318284</v>
      </c>
      <c r="S384" t="n">
        <v>64.4716618277</v>
      </c>
      <c r="T384" t="n">
        <v>5.0175704495</v>
      </c>
      <c r="U384" t="n">
        <v>320.9688680461</v>
      </c>
      <c r="V384" t="n">
        <v>11.7445888957</v>
      </c>
      <c r="W384" t="n">
        <v>332.9258892891</v>
      </c>
      <c r="X384" t="n">
        <v>14.3314914324</v>
      </c>
      <c r="Y384" t="n">
        <v>35.5670022982</v>
      </c>
      <c r="Z384" t="n">
        <v>2.0349606014</v>
      </c>
      <c r="AA384" t="n">
        <v>32.0670105385</v>
      </c>
      <c r="AB384" t="n">
        <v>3.3847852463</v>
      </c>
      <c r="AC384" t="n">
        <v>13.0172195123</v>
      </c>
      <c r="AD384" t="n">
        <v>1.3309141763</v>
      </c>
      <c r="AE384" t="n">
        <v>38.5214569053</v>
      </c>
      <c r="AF384" t="n">
        <v>2.3524742569</v>
      </c>
      <c r="AG384" t="n">
        <v>0.9994939674</v>
      </c>
      <c r="AH384" t="n">
        <v>2.45669e-05</v>
      </c>
      <c r="AI384" t="n">
        <v>31</v>
      </c>
      <c r="AJ384" t="inlineStr">
        <is>
          <t>2024-10-28T09:47:10.700Z</t>
        </is>
      </c>
      <c r="AK384" t="n">
        <v>48</v>
      </c>
      <c r="AL384" t="n">
        <v>10.4320454783</v>
      </c>
      <c r="AM384" t="n">
        <v>15.8573551564</v>
      </c>
      <c r="AN384" t="n">
        <v>28.5646255703</v>
      </c>
      <c r="AO384" t="n">
        <v>20.9457589374</v>
      </c>
      <c r="AP384" t="n">
        <v>11.0397522898</v>
      </c>
      <c r="AQ384" t="n">
        <v>6.6430739743</v>
      </c>
      <c r="AR384" t="n">
        <v>3.5400608279</v>
      </c>
      <c r="AS384" t="n">
        <v>2.9773277656</v>
      </c>
    </row>
    <row r="385">
      <c r="A385" t="inlineStr">
        <is>
          <t>2024-08-27 00:00:00Z2024-09-27 00:00:00Zall15:00:00</t>
        </is>
      </c>
      <c r="B385" t="inlineStr">
        <is>
          <t>2024-08-27 00:00:00Z</t>
        </is>
      </c>
      <c r="C385" t="inlineStr">
        <is>
          <t>2024-09-27 00:00:00Z</t>
        </is>
      </c>
      <c r="D385" t="n">
        <v>9000001463</v>
      </c>
      <c r="E385" t="inlineStr">
        <is>
          <t>hour</t>
        </is>
      </c>
      <c r="F385" t="inlineStr">
        <is>
          <t>all</t>
        </is>
      </c>
      <c r="G385" t="inlineStr">
        <is>
          <t>15:00:00</t>
        </is>
      </c>
      <c r="H385" t="inlineStr">
        <is>
          <t>obs</t>
        </is>
      </c>
      <c r="I385" t="n">
        <v>130.9518318341</v>
      </c>
      <c r="J385" t="n">
        <v>8.168747960299999</v>
      </c>
      <c r="K385" t="n">
        <v>656.1657320901001</v>
      </c>
      <c r="L385" t="n">
        <v>19.7563053394</v>
      </c>
      <c r="M385" t="n">
        <v>80.2118573236</v>
      </c>
      <c r="N385" t="n">
        <v>5.6949088549</v>
      </c>
      <c r="O385" t="n">
        <v>50.4959395455</v>
      </c>
      <c r="P385" t="n">
        <v>1.847622717</v>
      </c>
      <c r="Q385" t="n">
        <v>62.1841803833</v>
      </c>
      <c r="R385" t="n">
        <v>3.8059891667</v>
      </c>
      <c r="S385" t="n">
        <v>68.7676514508</v>
      </c>
      <c r="T385" t="n">
        <v>5.0791887664</v>
      </c>
      <c r="U385" t="n">
        <v>308.4039447253</v>
      </c>
      <c r="V385" t="n">
        <v>11.5472916659</v>
      </c>
      <c r="W385" t="n">
        <v>347.7617873648</v>
      </c>
      <c r="X385" t="n">
        <v>15.1509012403</v>
      </c>
      <c r="Y385" t="n">
        <v>38.0080658447</v>
      </c>
      <c r="Z385" t="n">
        <v>1.8868634127</v>
      </c>
      <c r="AA385" t="n">
        <v>42.2037914789</v>
      </c>
      <c r="AB385" t="n">
        <v>4.6408637097</v>
      </c>
      <c r="AC385" t="n">
        <v>9.793031405800001</v>
      </c>
      <c r="AD385" t="n">
        <v>0.6741216097</v>
      </c>
      <c r="AE385" t="n">
        <v>40.7029081396</v>
      </c>
      <c r="AF385" t="n">
        <v>1.7459020379</v>
      </c>
      <c r="AG385" t="n">
        <v>0.9993962962</v>
      </c>
      <c r="AH385" t="n">
        <v>7.287050000000001e-05</v>
      </c>
      <c r="AI385" t="n">
        <v>31</v>
      </c>
      <c r="AJ385" t="inlineStr">
        <is>
          <t>2024-10-28T09:47:10.700Z</t>
        </is>
      </c>
      <c r="AK385" t="n">
        <v>45</v>
      </c>
      <c r="AL385" t="n">
        <v>13.6259375463</v>
      </c>
      <c r="AM385" t="n">
        <v>18.7298397352</v>
      </c>
      <c r="AN385" t="n">
        <v>28.1262687266</v>
      </c>
      <c r="AO385" t="n">
        <v>18.6564053971</v>
      </c>
      <c r="AP385" t="n">
        <v>10.3059040146</v>
      </c>
      <c r="AQ385" t="n">
        <v>5.4252604872</v>
      </c>
      <c r="AR385" t="n">
        <v>2.6477138067</v>
      </c>
      <c r="AS385" t="n">
        <v>2.4826702864</v>
      </c>
    </row>
    <row r="386">
      <c r="A386" t="inlineStr">
        <is>
          <t>2024-08-27 00:00:00Z2024-09-27 00:00:00Zall16:00:00</t>
        </is>
      </c>
      <c r="B386" t="inlineStr">
        <is>
          <t>2024-08-27 00:00:00Z</t>
        </is>
      </c>
      <c r="C386" t="inlineStr">
        <is>
          <t>2024-09-27 00:00:00Z</t>
        </is>
      </c>
      <c r="D386" t="n">
        <v>9000001463</v>
      </c>
      <c r="E386" t="inlineStr">
        <is>
          <t>hour</t>
        </is>
      </c>
      <c r="F386" t="inlineStr">
        <is>
          <t>all</t>
        </is>
      </c>
      <c r="G386" t="inlineStr">
        <is>
          <t>16:00:00</t>
        </is>
      </c>
      <c r="H386" t="inlineStr">
        <is>
          <t>obs</t>
        </is>
      </c>
      <c r="I386" t="n">
        <v>123.3284519669</v>
      </c>
      <c r="J386" t="n">
        <v>6.5475923416</v>
      </c>
      <c r="K386" t="n">
        <v>733.543679849</v>
      </c>
      <c r="L386" t="n">
        <v>11.7050531165</v>
      </c>
      <c r="M386" t="n">
        <v>116.7858570917</v>
      </c>
      <c r="N386" t="n">
        <v>6.3600340693</v>
      </c>
      <c r="O386" t="n">
        <v>58.6523163263</v>
      </c>
      <c r="P386" t="n">
        <v>2.7748481494</v>
      </c>
      <c r="Q386" t="n">
        <v>51.9702765899</v>
      </c>
      <c r="R386" t="n">
        <v>2.2875195208</v>
      </c>
      <c r="S386" t="n">
        <v>71.35817537699999</v>
      </c>
      <c r="T386" t="n">
        <v>5.1665261305</v>
      </c>
      <c r="U386" t="n">
        <v>282.8624264008</v>
      </c>
      <c r="V386" t="n">
        <v>9.8064985665</v>
      </c>
      <c r="W386" t="n">
        <v>450.6812534483</v>
      </c>
      <c r="X386" t="n">
        <v>11.8123787474</v>
      </c>
      <c r="Y386" t="n">
        <v>45.64994209</v>
      </c>
      <c r="Z386" t="n">
        <v>1.5125350559</v>
      </c>
      <c r="AA386" t="n">
        <v>71.1359150017</v>
      </c>
      <c r="AB386" t="n">
        <v>5.6755965361</v>
      </c>
      <c r="AC386" t="n">
        <v>9.710989076800001</v>
      </c>
      <c r="AD386" t="n">
        <v>0.7492080682</v>
      </c>
      <c r="AE386" t="n">
        <v>48.9413272494</v>
      </c>
      <c r="AF386" t="n">
        <v>2.6594876726</v>
      </c>
      <c r="AG386" t="n">
        <v>0.9994447321</v>
      </c>
      <c r="AH386" t="n">
        <v>3.08985e-05</v>
      </c>
      <c r="AI386" t="n">
        <v>31</v>
      </c>
      <c r="AJ386" t="inlineStr">
        <is>
          <t>2024-10-28T09:47:10.700Z</t>
        </is>
      </c>
      <c r="AK386" t="n">
        <v>41.5</v>
      </c>
      <c r="AL386" t="n">
        <v>20.0310169796</v>
      </c>
      <c r="AM386" t="n">
        <v>23.3725229602</v>
      </c>
      <c r="AN386" t="n">
        <v>25.3752092567</v>
      </c>
      <c r="AO386" t="n">
        <v>14.7201854739</v>
      </c>
      <c r="AP386" t="n">
        <v>8.1944726737</v>
      </c>
      <c r="AQ386" t="n">
        <v>4.3435466544</v>
      </c>
      <c r="AR386" t="n">
        <v>2.0182284762</v>
      </c>
      <c r="AS386" t="n">
        <v>1.9448175252</v>
      </c>
    </row>
    <row r="387">
      <c r="A387" t="inlineStr">
        <is>
          <t>2024-08-27 00:00:00Z2024-09-27 00:00:00Zall17:00:00</t>
        </is>
      </c>
      <c r="B387" t="inlineStr">
        <is>
          <t>2024-08-27 00:00:00Z</t>
        </is>
      </c>
      <c r="C387" t="inlineStr">
        <is>
          <t>2024-09-27 00:00:00Z</t>
        </is>
      </c>
      <c r="D387" t="n">
        <v>9000001463</v>
      </c>
      <c r="E387" t="inlineStr">
        <is>
          <t>hour</t>
        </is>
      </c>
      <c r="F387" t="inlineStr">
        <is>
          <t>all</t>
        </is>
      </c>
      <c r="G387" t="inlineStr">
        <is>
          <t>17:00:00</t>
        </is>
      </c>
      <c r="H387" t="inlineStr">
        <is>
          <t>obs</t>
        </is>
      </c>
      <c r="I387" t="n">
        <v>118.0257582208</v>
      </c>
      <c r="J387" t="n">
        <v>5.0146451186</v>
      </c>
      <c r="K387" t="n">
        <v>804.1307567379</v>
      </c>
      <c r="L387" t="n">
        <v>9.9706112642</v>
      </c>
      <c r="M387" t="n">
        <v>147.3909630067</v>
      </c>
      <c r="N387" t="n">
        <v>6.8173292636</v>
      </c>
      <c r="O387" t="n">
        <v>72.058700039</v>
      </c>
      <c r="P387" t="n">
        <v>4.3665565962</v>
      </c>
      <c r="Q387" t="n">
        <v>51.0197562903</v>
      </c>
      <c r="R387" t="n">
        <v>2.1459915148</v>
      </c>
      <c r="S387" t="n">
        <v>67.00600193050001</v>
      </c>
      <c r="T387" t="n">
        <v>3.9161940528</v>
      </c>
      <c r="U387" t="n">
        <v>287.2212866404</v>
      </c>
      <c r="V387" t="n">
        <v>10.4788375944</v>
      </c>
      <c r="W387" t="n">
        <v>516.9094700975</v>
      </c>
      <c r="X387" t="n">
        <v>9.6283882877</v>
      </c>
      <c r="Y387" t="n">
        <v>45.6988710443</v>
      </c>
      <c r="Z387" t="n">
        <v>1.8050304361</v>
      </c>
      <c r="AA387" t="n">
        <v>101.6920919625</v>
      </c>
      <c r="AB387" t="n">
        <v>5.85137192</v>
      </c>
      <c r="AC387" t="n">
        <v>12.0665926016</v>
      </c>
      <c r="AD387" t="n">
        <v>0.8866731653</v>
      </c>
      <c r="AE387" t="n">
        <v>59.9921074374</v>
      </c>
      <c r="AF387" t="n">
        <v>4.2220892847</v>
      </c>
      <c r="AG387" t="n">
        <v>0.9994850213000001</v>
      </c>
      <c r="AH387" t="n">
        <v>2.42645e-05</v>
      </c>
      <c r="AI387" t="n">
        <v>31</v>
      </c>
      <c r="AJ387" t="inlineStr">
        <is>
          <t>2024-10-28T09:47:10.700Z</t>
        </is>
      </c>
      <c r="AK387" t="n">
        <v>41</v>
      </c>
      <c r="AL387" t="n">
        <v>20.8929087959</v>
      </c>
      <c r="AM387" t="n">
        <v>23.773882421</v>
      </c>
      <c r="AN387" t="n">
        <v>24.9838863979</v>
      </c>
      <c r="AO387" t="n">
        <v>14.2782654703</v>
      </c>
      <c r="AP387" t="n">
        <v>7.926125784</v>
      </c>
      <c r="AQ387" t="n">
        <v>4.4031604745</v>
      </c>
      <c r="AR387" t="n">
        <v>1.8855632533</v>
      </c>
      <c r="AS387" t="n">
        <v>1.8562074031</v>
      </c>
    </row>
    <row r="388">
      <c r="A388" t="inlineStr">
        <is>
          <t>2024-08-27 00:00:00Z2024-09-27 00:00:00Zall18:00:00</t>
        </is>
      </c>
      <c r="B388" t="inlineStr">
        <is>
          <t>2024-08-27 00:00:00Z</t>
        </is>
      </c>
      <c r="C388" t="inlineStr">
        <is>
          <t>2024-09-27 00:00:00Z</t>
        </is>
      </c>
      <c r="D388" t="n">
        <v>9000001463</v>
      </c>
      <c r="E388" t="inlineStr">
        <is>
          <t>hour</t>
        </is>
      </c>
      <c r="F388" t="inlineStr">
        <is>
          <t>all</t>
        </is>
      </c>
      <c r="G388" t="inlineStr">
        <is>
          <t>18:00:00</t>
        </is>
      </c>
      <c r="H388" t="inlineStr">
        <is>
          <t>obs</t>
        </is>
      </c>
      <c r="I388" t="n">
        <v>104.1201735897</v>
      </c>
      <c r="J388" t="n">
        <v>3.8312441442</v>
      </c>
      <c r="K388" t="n">
        <v>821.0468815749</v>
      </c>
      <c r="L388" t="n">
        <v>10.2041136658</v>
      </c>
      <c r="M388" t="n">
        <v>126.526253542</v>
      </c>
      <c r="N388" t="n">
        <v>5.7440162443</v>
      </c>
      <c r="O388" t="n">
        <v>64.5853871026</v>
      </c>
      <c r="P388" t="n">
        <v>3.427574002</v>
      </c>
      <c r="Q388" t="n">
        <v>44.9221216123</v>
      </c>
      <c r="R388" t="n">
        <v>2.0722434864</v>
      </c>
      <c r="S388" t="n">
        <v>59.1980519774</v>
      </c>
      <c r="T388" t="n">
        <v>2.7721681894</v>
      </c>
      <c r="U388" t="n">
        <v>323.0081974871</v>
      </c>
      <c r="V388" t="n">
        <v>9.038724433600001</v>
      </c>
      <c r="W388" t="n">
        <v>498.0386840878</v>
      </c>
      <c r="X388" t="n">
        <v>7.0884010451</v>
      </c>
      <c r="Y388" t="n">
        <v>40.4717897018</v>
      </c>
      <c r="Z388" t="n">
        <v>2.2561091497</v>
      </c>
      <c r="AA388" t="n">
        <v>86.0544638402</v>
      </c>
      <c r="AB388" t="n">
        <v>4.9885182839</v>
      </c>
      <c r="AC388" t="n">
        <v>11.5653316092</v>
      </c>
      <c r="AD388" t="n">
        <v>0.9861609504</v>
      </c>
      <c r="AE388" t="n">
        <v>53.0200554934</v>
      </c>
      <c r="AF388" t="n">
        <v>2.9667018557</v>
      </c>
      <c r="AG388" t="n">
        <v>0.9994536751</v>
      </c>
      <c r="AH388" t="n">
        <v>2.94569e-05</v>
      </c>
      <c r="AI388" t="n">
        <v>31</v>
      </c>
      <c r="AJ388" t="inlineStr">
        <is>
          <t>2024-10-28T09:47:10.700Z</t>
        </is>
      </c>
      <c r="AK388" t="n">
        <v>48</v>
      </c>
      <c r="AL388" t="n">
        <v>13.4105322754</v>
      </c>
      <c r="AM388" t="n">
        <v>18.1066915907</v>
      </c>
      <c r="AN388" t="n">
        <v>26.491141971</v>
      </c>
      <c r="AO388" t="n">
        <v>18.0153464581</v>
      </c>
      <c r="AP388" t="n">
        <v>10.8715464128</v>
      </c>
      <c r="AQ388" t="n">
        <v>7.2048859939</v>
      </c>
      <c r="AR388" t="n">
        <v>3.4148825161</v>
      </c>
      <c r="AS388" t="n">
        <v>2.484972782</v>
      </c>
    </row>
    <row r="389">
      <c r="A389" t="inlineStr">
        <is>
          <t>2024-08-27 00:00:00Z2024-09-27 00:00:00Zall19:00:00</t>
        </is>
      </c>
      <c r="B389" t="inlineStr">
        <is>
          <t>2024-08-27 00:00:00Z</t>
        </is>
      </c>
      <c r="C389" t="inlineStr">
        <is>
          <t>2024-09-27 00:00:00Z</t>
        </is>
      </c>
      <c r="D389" t="n">
        <v>9000001463</v>
      </c>
      <c r="E389" t="inlineStr">
        <is>
          <t>hour</t>
        </is>
      </c>
      <c r="F389" t="inlineStr">
        <is>
          <t>all</t>
        </is>
      </c>
      <c r="G389" t="inlineStr">
        <is>
          <t>19:00:00</t>
        </is>
      </c>
      <c r="H389" t="inlineStr">
        <is>
          <t>obs</t>
        </is>
      </c>
      <c r="I389" t="n">
        <v>69.1630466447</v>
      </c>
      <c r="J389" t="n">
        <v>3.7667046355</v>
      </c>
      <c r="K389" t="n">
        <v>702.4884846911</v>
      </c>
      <c r="L389" t="n">
        <v>23.3790027424</v>
      </c>
      <c r="M389" t="n">
        <v>88.1836299909</v>
      </c>
      <c r="N389" t="n">
        <v>6.6050132657</v>
      </c>
      <c r="O389" t="n">
        <v>60.0704090156</v>
      </c>
      <c r="P389" t="n">
        <v>4.1909608425</v>
      </c>
      <c r="Q389" t="n">
        <v>32.2264309256</v>
      </c>
      <c r="R389" t="n">
        <v>2.1644746467</v>
      </c>
      <c r="S389" t="n">
        <v>36.9366157191</v>
      </c>
      <c r="T389" t="n">
        <v>2.1041988797</v>
      </c>
      <c r="U389" t="n">
        <v>314.6452660087</v>
      </c>
      <c r="V389" t="n">
        <v>10.7554600867</v>
      </c>
      <c r="W389" t="n">
        <v>387.8432186823</v>
      </c>
      <c r="X389" t="n">
        <v>13.5286094975</v>
      </c>
      <c r="Y389" t="n">
        <v>33.6483330604</v>
      </c>
      <c r="Z389" t="n">
        <v>2.4704252181</v>
      </c>
      <c r="AA389" t="n">
        <v>54.5352969305</v>
      </c>
      <c r="AB389" t="n">
        <v>4.5001286063</v>
      </c>
      <c r="AC389" t="n">
        <v>11.9359734872</v>
      </c>
      <c r="AD389" t="n">
        <v>1.1138547756</v>
      </c>
      <c r="AE389" t="n">
        <v>48.1344355284</v>
      </c>
      <c r="AF389" t="n">
        <v>3.5844667656</v>
      </c>
      <c r="AG389" t="n">
        <v>0.9994849715</v>
      </c>
      <c r="AH389" t="n">
        <v>2.42657e-05</v>
      </c>
      <c r="AI389" t="n">
        <v>31</v>
      </c>
      <c r="AJ389" t="inlineStr">
        <is>
          <t>2024-10-28T09:47:10.700Z</t>
        </is>
      </c>
      <c r="AK389" t="n">
        <v>53.5</v>
      </c>
      <c r="AL389" t="n">
        <v>6.5439174897</v>
      </c>
      <c r="AM389" t="n">
        <v>12.4453188578</v>
      </c>
      <c r="AN389" t="n">
        <v>25.7305389063</v>
      </c>
      <c r="AO389" t="n">
        <v>21.9794130272</v>
      </c>
      <c r="AP389" t="n">
        <v>14.2967484309</v>
      </c>
      <c r="AQ389" t="n">
        <v>10.1430961346</v>
      </c>
      <c r="AR389" t="n">
        <v>5.0768409947</v>
      </c>
      <c r="AS389" t="n">
        <v>3.7841261588</v>
      </c>
    </row>
    <row r="390">
      <c r="A390" t="inlineStr">
        <is>
          <t>2024-08-27 00:00:00Z2024-09-27 00:00:00Zall20:00:00</t>
        </is>
      </c>
      <c r="B390" t="inlineStr">
        <is>
          <t>2024-08-27 00:00:00Z</t>
        </is>
      </c>
      <c r="C390" t="inlineStr">
        <is>
          <t>2024-09-27 00:00:00Z</t>
        </is>
      </c>
      <c r="D390" t="n">
        <v>9000001463</v>
      </c>
      <c r="E390" t="inlineStr">
        <is>
          <t>hour</t>
        </is>
      </c>
      <c r="F390" t="inlineStr">
        <is>
          <t>all</t>
        </is>
      </c>
      <c r="G390" t="inlineStr">
        <is>
          <t>20:00:00</t>
        </is>
      </c>
      <c r="H390" t="inlineStr">
        <is>
          <t>obs</t>
        </is>
      </c>
      <c r="I390" t="n">
        <v>14.0658738196</v>
      </c>
      <c r="J390" t="n">
        <v>2.7442349735</v>
      </c>
      <c r="K390" t="n">
        <v>178.906232932</v>
      </c>
      <c r="L390" t="n">
        <v>32.0933907617</v>
      </c>
      <c r="M390" t="n">
        <v>21.6921620789</v>
      </c>
      <c r="N390" t="n">
        <v>4.4986923985</v>
      </c>
      <c r="O390" t="n">
        <v>14.781362498</v>
      </c>
      <c r="P390" t="n">
        <v>3.3042689251</v>
      </c>
      <c r="Q390" t="n">
        <v>6.4068221311</v>
      </c>
      <c r="R390" t="n">
        <v>1.3375027817</v>
      </c>
      <c r="S390" t="n">
        <v>7.6590516885</v>
      </c>
      <c r="T390" t="n">
        <v>1.472858229</v>
      </c>
      <c r="U390" t="n">
        <v>79.58195986370001</v>
      </c>
      <c r="V390" t="n">
        <v>14.3225283879</v>
      </c>
      <c r="W390" t="n">
        <v>99.3242730684</v>
      </c>
      <c r="X390" t="n">
        <v>17.9657498259</v>
      </c>
      <c r="Y390" t="n">
        <v>9.236383291899999</v>
      </c>
      <c r="Z390" t="n">
        <v>1.8376960808</v>
      </c>
      <c r="AA390" t="n">
        <v>12.4557787871</v>
      </c>
      <c r="AB390" t="n">
        <v>2.7688638399</v>
      </c>
      <c r="AC390" t="n">
        <v>2.8129946321</v>
      </c>
      <c r="AD390" t="n">
        <v>0.6522315492</v>
      </c>
      <c r="AE390" t="n">
        <v>11.9683678659</v>
      </c>
      <c r="AF390" t="n">
        <v>2.7329775897</v>
      </c>
      <c r="AG390" t="n">
        <v>0.9934321578999999</v>
      </c>
      <c r="AH390" t="n">
        <v>0.0070391135</v>
      </c>
      <c r="AI390" t="n">
        <v>31</v>
      </c>
      <c r="AJ390" t="inlineStr">
        <is>
          <t>2024-10-28T09:47:10.700Z</t>
        </is>
      </c>
      <c r="AK390" t="n">
        <v>51.5</v>
      </c>
      <c r="AL390" t="n">
        <v>3.6214049856</v>
      </c>
      <c r="AM390" t="n">
        <v>9.3948003274</v>
      </c>
      <c r="AN390" t="n">
        <v>25.0098477249</v>
      </c>
      <c r="AO390" t="n">
        <v>26.2776474924</v>
      </c>
      <c r="AP390" t="n">
        <v>18.4220248738</v>
      </c>
      <c r="AQ390" t="n">
        <v>10.4987722493</v>
      </c>
      <c r="AR390" t="n">
        <v>3.9844082126</v>
      </c>
      <c r="AS390" t="n">
        <v>2.791094134</v>
      </c>
    </row>
    <row r="391">
      <c r="A391" t="inlineStr">
        <is>
          <t>2024-08-27 00:00:00Z2024-09-27 00:00:00Zall21:00:00</t>
        </is>
      </c>
      <c r="B391" t="inlineStr">
        <is>
          <t>2024-08-27 00:00:00Z</t>
        </is>
      </c>
      <c r="C391" t="inlineStr">
        <is>
          <t>2024-09-27 00:00:00Z</t>
        </is>
      </c>
      <c r="D391" t="n">
        <v>9000001463</v>
      </c>
      <c r="E391" t="inlineStr">
        <is>
          <t>hour</t>
        </is>
      </c>
      <c r="F391" t="inlineStr">
        <is>
          <t>all</t>
        </is>
      </c>
      <c r="G391" t="inlineStr">
        <is>
          <t>21:00:00</t>
        </is>
      </c>
      <c r="H391" t="inlineStr">
        <is>
          <t>obs</t>
        </is>
      </c>
      <c r="I391" t="n">
        <v>0.0330621812</v>
      </c>
      <c r="J391" t="n">
        <v>0.0326440772</v>
      </c>
      <c r="K391" t="n">
        <v>0.3312723005</v>
      </c>
      <c r="L391" t="n">
        <v>0.1288996848</v>
      </c>
      <c r="M391" t="n">
        <v>0.0330621812</v>
      </c>
      <c r="N391" t="n">
        <v>0.0326440772</v>
      </c>
      <c r="O391" t="n">
        <v>0</v>
      </c>
      <c r="P391" t="n">
        <v>0</v>
      </c>
      <c r="Q391" t="n">
        <v>0.0330621812</v>
      </c>
      <c r="R391" t="n">
        <v>0.0326440772</v>
      </c>
      <c r="S391" t="n">
        <v>0</v>
      </c>
      <c r="T391" t="n">
        <v>0</v>
      </c>
      <c r="U391" t="n">
        <v>0.2651387466</v>
      </c>
      <c r="V391" t="n">
        <v>0.1063763131</v>
      </c>
      <c r="W391" t="n">
        <v>0.0661335539</v>
      </c>
      <c r="X391" t="n">
        <v>0.0453724979</v>
      </c>
      <c r="Y391" t="n">
        <v>0</v>
      </c>
      <c r="Z391" t="n">
        <v>0</v>
      </c>
      <c r="AA391" t="n">
        <v>0.0330621812</v>
      </c>
      <c r="AB391" t="n">
        <v>0.0326440772</v>
      </c>
      <c r="AC391" t="n">
        <v>0</v>
      </c>
      <c r="AD391" t="n">
        <v>0</v>
      </c>
      <c r="AE391" t="n">
        <v>0</v>
      </c>
      <c r="AF391" t="n">
        <v>0</v>
      </c>
      <c r="AG391" t="n">
        <v>0.9848411258000001</v>
      </c>
      <c r="AH391" t="n">
        <v>0.0136228898</v>
      </c>
      <c r="AI391" t="n">
        <v>31</v>
      </c>
      <c r="AJ391" t="inlineStr">
        <is>
          <t>2024-10-28T09:47:10.700Z</t>
        </is>
      </c>
      <c r="AK391" t="n">
        <v>35.5</v>
      </c>
      <c r="AL391" t="n">
        <v>5.299982922</v>
      </c>
      <c r="AM391" t="n">
        <v>62.900119546</v>
      </c>
      <c r="AN391" t="n">
        <v>15.899948766</v>
      </c>
      <c r="AO391" t="n">
        <v>15.899948766</v>
      </c>
      <c r="AP391" t="n">
        <v>0</v>
      </c>
      <c r="AQ391" t="n">
        <v>0</v>
      </c>
      <c r="AR391" t="n">
        <v>0</v>
      </c>
      <c r="AS391" t="n">
        <v>0</v>
      </c>
    </row>
    <row r="392">
      <c r="A392" t="inlineStr">
        <is>
          <t>2024-08-27 00:00:00Z2024-09-27 00:00:00Zall22:00:00</t>
        </is>
      </c>
      <c r="B392" t="inlineStr">
        <is>
          <t>2024-08-27 00:00:00Z</t>
        </is>
      </c>
      <c r="C392" t="inlineStr">
        <is>
          <t>2024-09-27 00:00:00Z</t>
        </is>
      </c>
      <c r="D392" t="n">
        <v>9000001463</v>
      </c>
      <c r="E392" t="inlineStr">
        <is>
          <t>hour</t>
        </is>
      </c>
      <c r="F392" t="inlineStr">
        <is>
          <t>all</t>
        </is>
      </c>
      <c r="G392" t="inlineStr">
        <is>
          <t>22:00:00</t>
        </is>
      </c>
      <c r="H392" t="inlineStr">
        <is>
          <t>obs</t>
        </is>
      </c>
      <c r="I392" t="n">
        <v>0</v>
      </c>
      <c r="J392" t="n">
        <v>0</v>
      </c>
      <c r="K392" t="n">
        <v>0</v>
      </c>
      <c r="L392" t="n">
        <v>0</v>
      </c>
      <c r="M392" t="n">
        <v>0</v>
      </c>
      <c r="N392" t="n">
        <v>0</v>
      </c>
      <c r="O392" t="n">
        <v>0</v>
      </c>
      <c r="P392" t="n">
        <v>0</v>
      </c>
      <c r="Q392" t="n">
        <v>0</v>
      </c>
      <c r="R392" t="n">
        <v>0</v>
      </c>
      <c r="S392" t="n">
        <v>0</v>
      </c>
      <c r="T392" t="n">
        <v>0</v>
      </c>
      <c r="U392" t="n">
        <v>0</v>
      </c>
      <c r="V392" t="n">
        <v>0</v>
      </c>
      <c r="W392" t="n">
        <v>0</v>
      </c>
      <c r="X392" t="n">
        <v>0</v>
      </c>
      <c r="Y392" t="n">
        <v>0</v>
      </c>
      <c r="Z392" t="n">
        <v>0</v>
      </c>
      <c r="AA392" t="n">
        <v>0</v>
      </c>
      <c r="AB392" t="n">
        <v>0</v>
      </c>
      <c r="AC392" t="n">
        <v>0</v>
      </c>
      <c r="AD392" t="n">
        <v>0</v>
      </c>
      <c r="AE392" t="n">
        <v>0</v>
      </c>
      <c r="AF392" t="n">
        <v>0</v>
      </c>
      <c r="AG392" t="n">
        <v>0.9994714076</v>
      </c>
      <c r="AH392" t="n">
        <v>5.20933e-05</v>
      </c>
      <c r="AI392" t="n">
        <v>31</v>
      </c>
      <c r="AJ392" t="inlineStr">
        <is>
          <t>2024-10-28T09:47:10.700Z</t>
        </is>
      </c>
      <c r="AK392" t="inlineStr"/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  <c r="AS392" t="n">
        <v>0</v>
      </c>
    </row>
    <row r="393">
      <c r="A393" t="inlineStr">
        <is>
          <t>2024-08-27 00:00:00Z2024-09-27 00:00:00Zall23:00:00</t>
        </is>
      </c>
      <c r="B393" t="inlineStr">
        <is>
          <t>2024-08-27 00:00:00Z</t>
        </is>
      </c>
      <c r="C393" t="inlineStr">
        <is>
          <t>2024-09-27 00:00:00Z</t>
        </is>
      </c>
      <c r="D393" t="n">
        <v>9000001463</v>
      </c>
      <c r="E393" t="inlineStr">
        <is>
          <t>hour</t>
        </is>
      </c>
      <c r="F393" t="inlineStr">
        <is>
          <t>all</t>
        </is>
      </c>
      <c r="G393" t="inlineStr">
        <is>
          <t>23:00:00</t>
        </is>
      </c>
      <c r="H393" t="inlineStr">
        <is>
          <t>obs</t>
        </is>
      </c>
      <c r="I393" t="n">
        <v>0</v>
      </c>
      <c r="J393" t="n">
        <v>0</v>
      </c>
      <c r="K393" t="n">
        <v>0</v>
      </c>
      <c r="L393" t="n">
        <v>0</v>
      </c>
      <c r="M393" t="n">
        <v>0</v>
      </c>
      <c r="N393" t="n">
        <v>0</v>
      </c>
      <c r="O393" t="n">
        <v>0</v>
      </c>
      <c r="P393" t="n">
        <v>0</v>
      </c>
      <c r="Q393" t="n">
        <v>0</v>
      </c>
      <c r="R393" t="n">
        <v>0</v>
      </c>
      <c r="S393" t="n">
        <v>0</v>
      </c>
      <c r="T393" t="n">
        <v>0</v>
      </c>
      <c r="U393" t="n">
        <v>0</v>
      </c>
      <c r="V393" t="n">
        <v>0</v>
      </c>
      <c r="W393" t="n">
        <v>0</v>
      </c>
      <c r="X393" t="n">
        <v>0</v>
      </c>
      <c r="Y393" t="n">
        <v>0</v>
      </c>
      <c r="Z393" t="n">
        <v>0</v>
      </c>
      <c r="AA393" t="n">
        <v>0</v>
      </c>
      <c r="AB393" t="n">
        <v>0</v>
      </c>
      <c r="AC393" t="n">
        <v>0</v>
      </c>
      <c r="AD393" t="n">
        <v>0</v>
      </c>
      <c r="AE393" t="n">
        <v>0</v>
      </c>
      <c r="AF393" t="n">
        <v>0</v>
      </c>
      <c r="AG393" t="n">
        <v>0.9994982648</v>
      </c>
      <c r="AH393" t="n">
        <v>4.35331e-05</v>
      </c>
      <c r="AI393" t="n">
        <v>31</v>
      </c>
      <c r="AJ393" t="inlineStr">
        <is>
          <t>2024-10-28T09:47:10.700Z</t>
        </is>
      </c>
      <c r="AK393" t="inlineStr"/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  <c r="AS393" t="n">
        <v>0</v>
      </c>
    </row>
    <row r="394">
      <c r="A394" t="inlineStr">
        <is>
          <t>2024-08-27 00:00:00Z2024-09-27 00:00:00Zmon00:00:00</t>
        </is>
      </c>
      <c r="B394" t="inlineStr">
        <is>
          <t>2024-08-27 00:00:00Z</t>
        </is>
      </c>
      <c r="C394" t="inlineStr">
        <is>
          <t>2024-09-27 00:00:00Z</t>
        </is>
      </c>
      <c r="D394" t="n">
        <v>9000001463</v>
      </c>
      <c r="E394" t="inlineStr">
        <is>
          <t>day</t>
        </is>
      </c>
      <c r="F394" t="inlineStr">
        <is>
          <t>mon</t>
        </is>
      </c>
      <c r="G394" t="inlineStr">
        <is>
          <t>00:00:00</t>
        </is>
      </c>
      <c r="H394" t="inlineStr">
        <is>
          <t>obs</t>
        </is>
      </c>
      <c r="I394" t="n">
        <v>1971.1370091363</v>
      </c>
      <c r="J394" t="n">
        <v>42.7904257732</v>
      </c>
      <c r="K394" t="n">
        <v>8797.5411969497</v>
      </c>
      <c r="L394" t="n">
        <v>136.8695023636</v>
      </c>
      <c r="M394" t="n">
        <v>1321.7479904042</v>
      </c>
      <c r="N394" t="n">
        <v>51.2840111918</v>
      </c>
      <c r="O394" t="n">
        <v>683.8060793246</v>
      </c>
      <c r="P394" t="n">
        <v>31.9267928926</v>
      </c>
      <c r="Q394" t="n">
        <v>961.8111025855</v>
      </c>
      <c r="R394" t="n">
        <v>25.2611319236</v>
      </c>
      <c r="S394" t="n">
        <v>1009.3259065509</v>
      </c>
      <c r="T394" t="n">
        <v>26.1012924164</v>
      </c>
      <c r="U394" t="n">
        <v>4264.063737122</v>
      </c>
      <c r="V394" t="n">
        <v>89.9758173015</v>
      </c>
      <c r="W394" t="n">
        <v>4533.4774598277</v>
      </c>
      <c r="X394" t="n">
        <v>72.39619586249999</v>
      </c>
      <c r="Y394" t="n">
        <v>593.8020131532001</v>
      </c>
      <c r="Z394" t="n">
        <v>25.0568977789</v>
      </c>
      <c r="AA394" t="n">
        <v>727.945977251</v>
      </c>
      <c r="AB394" t="n">
        <v>39.7147090579</v>
      </c>
      <c r="AC394" t="n">
        <v>153.3896443728</v>
      </c>
      <c r="AD394" t="n">
        <v>7.1166385333</v>
      </c>
      <c r="AE394" t="n">
        <v>530.4164349519</v>
      </c>
      <c r="AF394" t="n">
        <v>27.4527338132</v>
      </c>
      <c r="AG394" t="n">
        <v>0.9967084496</v>
      </c>
      <c r="AH394" t="n">
        <v>0.0035249799</v>
      </c>
      <c r="AI394" t="n">
        <v>8</v>
      </c>
      <c r="AJ394" t="inlineStr">
        <is>
          <t>2024-10-28T09:47:10.700Z</t>
        </is>
      </c>
      <c r="AK394" t="n">
        <v>52</v>
      </c>
      <c r="AL394" t="n">
        <v>8.797208787500001</v>
      </c>
      <c r="AM394" t="n">
        <v>13.4316730364</v>
      </c>
      <c r="AN394" t="n">
        <v>25.195275002</v>
      </c>
      <c r="AO394" t="n">
        <v>22.2045647326</v>
      </c>
      <c r="AP394" t="n">
        <v>13.681087747</v>
      </c>
      <c r="AQ394" t="n">
        <v>8.418918893200001</v>
      </c>
      <c r="AR394" t="n">
        <v>4.5232854724</v>
      </c>
      <c r="AS394" t="n">
        <v>3.7479863288</v>
      </c>
    </row>
    <row r="395">
      <c r="A395" t="inlineStr">
        <is>
          <t>2024-08-27 00:00:00Z2024-09-27 00:00:00Ztue00:00:00</t>
        </is>
      </c>
      <c r="B395" t="inlineStr">
        <is>
          <t>2024-08-27 00:00:00Z</t>
        </is>
      </c>
      <c r="C395" t="inlineStr">
        <is>
          <t>2024-09-27 00:00:00Z</t>
        </is>
      </c>
      <c r="D395" t="n">
        <v>9000001463</v>
      </c>
      <c r="E395" t="inlineStr">
        <is>
          <t>day</t>
        </is>
      </c>
      <c r="F395" t="inlineStr">
        <is>
          <t>tue</t>
        </is>
      </c>
      <c r="G395" t="inlineStr">
        <is>
          <t>00:00:00</t>
        </is>
      </c>
      <c r="H395" t="inlineStr">
        <is>
          <t>obs</t>
        </is>
      </c>
      <c r="I395" t="n">
        <v>2005.1060905179</v>
      </c>
      <c r="J395" t="n">
        <v>42.7280660801</v>
      </c>
      <c r="K395" t="n">
        <v>8758.1968996372</v>
      </c>
      <c r="L395" t="n">
        <v>138.040238573</v>
      </c>
      <c r="M395" t="n">
        <v>1264.5786505489</v>
      </c>
      <c r="N395" t="n">
        <v>45.3834367875</v>
      </c>
      <c r="O395" t="n">
        <v>643.0103510052001</v>
      </c>
      <c r="P395" t="n">
        <v>30.87364994</v>
      </c>
      <c r="Q395" t="n">
        <v>1003.492401681</v>
      </c>
      <c r="R395" t="n">
        <v>20.7078091451</v>
      </c>
      <c r="S395" t="n">
        <v>1001.6136888368</v>
      </c>
      <c r="T395" t="n">
        <v>32.0763280578</v>
      </c>
      <c r="U395" t="n">
        <v>4285.2066772598</v>
      </c>
      <c r="V395" t="n">
        <v>77.6974379655</v>
      </c>
      <c r="W395" t="n">
        <v>4472.9902223774</v>
      </c>
      <c r="X395" t="n">
        <v>83.26428779850001</v>
      </c>
      <c r="Y395" t="n">
        <v>590.0774986663</v>
      </c>
      <c r="Z395" t="n">
        <v>18.2767113102</v>
      </c>
      <c r="AA395" t="n">
        <v>674.5011518826</v>
      </c>
      <c r="AB395" t="n">
        <v>33.2350530877</v>
      </c>
      <c r="AC395" t="n">
        <v>136.5218743406</v>
      </c>
      <c r="AD395" t="n">
        <v>6.8011336722</v>
      </c>
      <c r="AE395" t="n">
        <v>506.4884766645</v>
      </c>
      <c r="AF395" t="n">
        <v>28.010143295</v>
      </c>
      <c r="AG395" t="n">
        <v>0.9971230044</v>
      </c>
      <c r="AH395" t="n">
        <v>0.0032921156</v>
      </c>
      <c r="AI395" t="n">
        <v>9</v>
      </c>
      <c r="AJ395" t="inlineStr">
        <is>
          <t>2024-10-28T09:47:10.700Z</t>
        </is>
      </c>
      <c r="AK395" t="n">
        <v>49.5</v>
      </c>
      <c r="AL395" t="n">
        <v>12.7869375578</v>
      </c>
      <c r="AM395" t="n">
        <v>16.527848084</v>
      </c>
      <c r="AN395" t="n">
        <v>25.1401340759</v>
      </c>
      <c r="AO395" t="n">
        <v>19.7200802072</v>
      </c>
      <c r="AP395" t="n">
        <v>11.4335936726</v>
      </c>
      <c r="AQ395" t="n">
        <v>7.3124600213</v>
      </c>
      <c r="AR395" t="n">
        <v>3.7826034836</v>
      </c>
      <c r="AS395" t="n">
        <v>3.2963428976</v>
      </c>
    </row>
    <row r="396">
      <c r="A396" t="inlineStr">
        <is>
          <t>2024-08-27 00:00:00Z2024-09-27 00:00:00Zwed00:00:00</t>
        </is>
      </c>
      <c r="B396" t="inlineStr">
        <is>
          <t>2024-08-27 00:00:00Z</t>
        </is>
      </c>
      <c r="C396" t="inlineStr">
        <is>
          <t>2024-09-27 00:00:00Z</t>
        </is>
      </c>
      <c r="D396" t="n">
        <v>9000001463</v>
      </c>
      <c r="E396" t="inlineStr">
        <is>
          <t>day</t>
        </is>
      </c>
      <c r="F396" t="inlineStr">
        <is>
          <t>wed</t>
        </is>
      </c>
      <c r="G396" t="inlineStr">
        <is>
          <t>00:00:00</t>
        </is>
      </c>
      <c r="H396" t="inlineStr">
        <is>
          <t>obs</t>
        </is>
      </c>
      <c r="I396" t="n">
        <v>1953.4144182172</v>
      </c>
      <c r="J396" t="n">
        <v>50.6803976802</v>
      </c>
      <c r="K396" t="n">
        <v>8776.9177927482</v>
      </c>
      <c r="L396" t="n">
        <v>162.9615143099</v>
      </c>
      <c r="M396" t="n">
        <v>1226.9131332099</v>
      </c>
      <c r="N396" t="n">
        <v>51.524994996</v>
      </c>
      <c r="O396" t="n">
        <v>635.3165638821</v>
      </c>
      <c r="P396" t="n">
        <v>28.3920298763</v>
      </c>
      <c r="Q396" t="n">
        <v>1000.6713517558</v>
      </c>
      <c r="R396" t="n">
        <v>25.4141968364</v>
      </c>
      <c r="S396" t="n">
        <v>952.7430664614</v>
      </c>
      <c r="T396" t="n">
        <v>33.1245513803</v>
      </c>
      <c r="U396" t="n">
        <v>4281.9049789357</v>
      </c>
      <c r="V396" t="n">
        <v>81.12868798709999</v>
      </c>
      <c r="W396" t="n">
        <v>4495.0128138125</v>
      </c>
      <c r="X396" t="n">
        <v>122.2933132516</v>
      </c>
      <c r="Y396" t="n">
        <v>552.4157771745</v>
      </c>
      <c r="Z396" t="n">
        <v>21.6377271802</v>
      </c>
      <c r="AA396" t="n">
        <v>674.4973560353</v>
      </c>
      <c r="AB396" t="n">
        <v>37.54069846</v>
      </c>
      <c r="AC396" t="n">
        <v>132.9694967399</v>
      </c>
      <c r="AD396" t="n">
        <v>7.1872532234</v>
      </c>
      <c r="AE396" t="n">
        <v>502.3470671423</v>
      </c>
      <c r="AF396" t="n">
        <v>25.3757686319</v>
      </c>
      <c r="AG396" t="n">
        <v>0.996108735</v>
      </c>
      <c r="AH396" t="n">
        <v>0.0027131742</v>
      </c>
      <c r="AI396" t="n">
        <v>10</v>
      </c>
      <c r="AJ396" t="inlineStr">
        <is>
          <t>2024-10-28T09:47:10.700Z</t>
        </is>
      </c>
      <c r="AK396" t="n">
        <v>47</v>
      </c>
      <c r="AL396" t="n">
        <v>14.4203949233</v>
      </c>
      <c r="AM396" t="n">
        <v>19.1452915348</v>
      </c>
      <c r="AN396" t="n">
        <v>25.9189775857</v>
      </c>
      <c r="AO396" t="n">
        <v>18.1656794206</v>
      </c>
      <c r="AP396" t="n">
        <v>10.1563964882</v>
      </c>
      <c r="AQ396" t="n">
        <v>6.2808694201</v>
      </c>
      <c r="AR396" t="n">
        <v>3.1286237104</v>
      </c>
      <c r="AS396" t="n">
        <v>2.7837669169</v>
      </c>
    </row>
    <row r="397">
      <c r="A397" t="inlineStr">
        <is>
          <t>2024-08-27 00:00:00Z2024-09-27 00:00:00Zthu00:00:00</t>
        </is>
      </c>
      <c r="B397" t="inlineStr">
        <is>
          <t>2024-08-27 00:00:00Z</t>
        </is>
      </c>
      <c r="C397" t="inlineStr">
        <is>
          <t>2024-09-27 00:00:00Z</t>
        </is>
      </c>
      <c r="D397" t="n">
        <v>9000001463</v>
      </c>
      <c r="E397" t="inlineStr">
        <is>
          <t>day</t>
        </is>
      </c>
      <c r="F397" t="inlineStr">
        <is>
          <t>thu</t>
        </is>
      </c>
      <c r="G397" t="inlineStr">
        <is>
          <t>00:00:00</t>
        </is>
      </c>
      <c r="H397" t="inlineStr">
        <is>
          <t>obs</t>
        </is>
      </c>
      <c r="I397" t="n">
        <v>1940.3126601959</v>
      </c>
      <c r="J397" t="n">
        <v>61.7246817724</v>
      </c>
      <c r="K397" t="n">
        <v>8317.7505269948</v>
      </c>
      <c r="L397" t="n">
        <v>248.0709829883</v>
      </c>
      <c r="M397" t="n">
        <v>1229.922509872</v>
      </c>
      <c r="N397" t="n">
        <v>60.3611776479</v>
      </c>
      <c r="O397" t="n">
        <v>643.9762778389</v>
      </c>
      <c r="P397" t="n">
        <v>30.3399785611</v>
      </c>
      <c r="Q397" t="n">
        <v>951.8937466294</v>
      </c>
      <c r="R397" t="n">
        <v>34.743592214</v>
      </c>
      <c r="S397" t="n">
        <v>988.4189135665</v>
      </c>
      <c r="T397" t="n">
        <v>34.1085811222</v>
      </c>
      <c r="U397" t="n">
        <v>3977.2905476389</v>
      </c>
      <c r="V397" t="n">
        <v>137.0257160214</v>
      </c>
      <c r="W397" t="n">
        <v>4340.4599793559</v>
      </c>
      <c r="X397" t="n">
        <v>123.638361749</v>
      </c>
      <c r="Y397" t="n">
        <v>574.7705036144</v>
      </c>
      <c r="Z397" t="n">
        <v>25.7430865336</v>
      </c>
      <c r="AA397" t="n">
        <v>655.1520062576</v>
      </c>
      <c r="AB397" t="n">
        <v>41.2868759453</v>
      </c>
      <c r="AC397" t="n">
        <v>145.2179284497</v>
      </c>
      <c r="AD397" t="n">
        <v>8.897069737800001</v>
      </c>
      <c r="AE397" t="n">
        <v>498.7583493892</v>
      </c>
      <c r="AF397" t="n">
        <v>25.2843188041</v>
      </c>
      <c r="AG397" t="n">
        <v>0.9994712464</v>
      </c>
      <c r="AH397" t="n">
        <v>1.85186e-05</v>
      </c>
      <c r="AI397" t="n">
        <v>10</v>
      </c>
      <c r="AJ397" t="inlineStr">
        <is>
          <t>2024-10-28T09:47:10.700Z</t>
        </is>
      </c>
      <c r="AK397" t="n">
        <v>48.5</v>
      </c>
      <c r="AL397" t="n">
        <v>12.4453348365</v>
      </c>
      <c r="AM397" t="n">
        <v>17.1273627853</v>
      </c>
      <c r="AN397" t="n">
        <v>25.6348485428</v>
      </c>
      <c r="AO397" t="n">
        <v>19.8153541769</v>
      </c>
      <c r="AP397" t="n">
        <v>11.5311264634</v>
      </c>
      <c r="AQ397" t="n">
        <v>7.0283878661</v>
      </c>
      <c r="AR397" t="n">
        <v>3.3626730925</v>
      </c>
      <c r="AS397" t="n">
        <v>3.0549122366</v>
      </c>
    </row>
    <row r="398">
      <c r="A398" t="inlineStr">
        <is>
          <t>2024-08-27 00:00:00Z2024-09-27 00:00:00Zfri00:00:00</t>
        </is>
      </c>
      <c r="B398" t="inlineStr">
        <is>
          <t>2024-08-27 00:00:00Z</t>
        </is>
      </c>
      <c r="C398" t="inlineStr">
        <is>
          <t>2024-09-27 00:00:00Z</t>
        </is>
      </c>
      <c r="D398" t="n">
        <v>9000001463</v>
      </c>
      <c r="E398" t="inlineStr">
        <is>
          <t>day</t>
        </is>
      </c>
      <c r="F398" t="inlineStr">
        <is>
          <t>fri</t>
        </is>
      </c>
      <c r="G398" t="inlineStr">
        <is>
          <t>00:00:00</t>
        </is>
      </c>
      <c r="H398" t="inlineStr">
        <is>
          <t>obs</t>
        </is>
      </c>
      <c r="I398" t="n">
        <v>1892.9115815913</v>
      </c>
      <c r="J398" t="n">
        <v>52.1769919872</v>
      </c>
      <c r="K398" t="n">
        <v>9113.815563587001</v>
      </c>
      <c r="L398" t="n">
        <v>178.9835322282</v>
      </c>
      <c r="M398" t="n">
        <v>1059.582785472</v>
      </c>
      <c r="N398" t="n">
        <v>43.9468260081</v>
      </c>
      <c r="O398" t="n">
        <v>562.4453571841</v>
      </c>
      <c r="P398" t="n">
        <v>29.5613019501</v>
      </c>
      <c r="Q398" t="n">
        <v>942.498845843</v>
      </c>
      <c r="R398" t="n">
        <v>25.505448113</v>
      </c>
      <c r="S398" t="n">
        <v>950.4127357483</v>
      </c>
      <c r="T398" t="n">
        <v>43.383384514</v>
      </c>
      <c r="U398" t="n">
        <v>4337.0002410976</v>
      </c>
      <c r="V398" t="n">
        <v>63.9475268527</v>
      </c>
      <c r="W398" t="n">
        <v>4776.8153224894</v>
      </c>
      <c r="X398" t="n">
        <v>142.9716324081</v>
      </c>
      <c r="Y398" t="n">
        <v>467.8281487362</v>
      </c>
      <c r="Z398" t="n">
        <v>22.9626296203</v>
      </c>
      <c r="AA398" t="n">
        <v>591.7546367358</v>
      </c>
      <c r="AB398" t="n">
        <v>33.5143005607</v>
      </c>
      <c r="AC398" t="n">
        <v>130.7964634218</v>
      </c>
      <c r="AD398" t="n">
        <v>8.5594965405</v>
      </c>
      <c r="AE398" t="n">
        <v>431.6488937623</v>
      </c>
      <c r="AF398" t="n">
        <v>26.0517107125</v>
      </c>
      <c r="AG398" t="n">
        <v>0.9952115548</v>
      </c>
      <c r="AH398" t="n">
        <v>0.0035010828</v>
      </c>
      <c r="AI398" t="n">
        <v>9</v>
      </c>
      <c r="AJ398" t="inlineStr">
        <is>
          <t>2024-10-28T09:47:10.700Z</t>
        </is>
      </c>
      <c r="AK398" t="n">
        <v>45.5</v>
      </c>
      <c r="AL398" t="n">
        <v>14.5911519768</v>
      </c>
      <c r="AM398" t="n">
        <v>19.3529520313</v>
      </c>
      <c r="AN398" t="n">
        <v>26.4908463497</v>
      </c>
      <c r="AO398" t="n">
        <v>18.3095890201</v>
      </c>
      <c r="AP398" t="n">
        <v>10.2440601036</v>
      </c>
      <c r="AQ398" t="n">
        <v>5.6312053301</v>
      </c>
      <c r="AR398" t="n">
        <v>2.719528382</v>
      </c>
      <c r="AS398" t="n">
        <v>2.6606668065</v>
      </c>
    </row>
    <row r="399">
      <c r="A399" t="inlineStr">
        <is>
          <t>2024-08-27 00:00:00Z2024-09-27 00:00:00Zsat00:00:00</t>
        </is>
      </c>
      <c r="B399" t="inlineStr">
        <is>
          <t>2024-08-27 00:00:00Z</t>
        </is>
      </c>
      <c r="C399" t="inlineStr">
        <is>
          <t>2024-09-27 00:00:00Z</t>
        </is>
      </c>
      <c r="D399" t="n">
        <v>9000001463</v>
      </c>
      <c r="E399" t="inlineStr">
        <is>
          <t>day</t>
        </is>
      </c>
      <c r="F399" t="inlineStr">
        <is>
          <t>sat</t>
        </is>
      </c>
      <c r="G399" t="inlineStr">
        <is>
          <t>00:00:00</t>
        </is>
      </c>
      <c r="H399" t="inlineStr">
        <is>
          <t>obs</t>
        </is>
      </c>
      <c r="I399" t="n">
        <v>1137.7473355211</v>
      </c>
      <c r="J399" t="n">
        <v>29.3936716148</v>
      </c>
      <c r="K399" t="n">
        <v>9148.0845112355</v>
      </c>
      <c r="L399" t="n">
        <v>179.6447170677</v>
      </c>
      <c r="M399" t="n">
        <v>853.2349113591</v>
      </c>
      <c r="N399" t="n">
        <v>37.0201659823</v>
      </c>
      <c r="O399" t="n">
        <v>578.094678967</v>
      </c>
      <c r="P399" t="n">
        <v>21.7110142726</v>
      </c>
      <c r="Q399" t="n">
        <v>619.9298368874</v>
      </c>
      <c r="R399" t="n">
        <v>16.9024262163</v>
      </c>
      <c r="S399" t="n">
        <v>517.8174986337</v>
      </c>
      <c r="T399" t="n">
        <v>22.6101485461</v>
      </c>
      <c r="U399" t="n">
        <v>4677.4178637792</v>
      </c>
      <c r="V399" t="n">
        <v>70.60802914200001</v>
      </c>
      <c r="W399" t="n">
        <v>4470.6666474563</v>
      </c>
      <c r="X399" t="n">
        <v>127.9169208085</v>
      </c>
      <c r="Y399" t="n">
        <v>484.1832158534</v>
      </c>
      <c r="Z399" t="n">
        <v>19.3909477169</v>
      </c>
      <c r="AA399" t="n">
        <v>369.0516955056</v>
      </c>
      <c r="AB399" t="n">
        <v>23.2219202443</v>
      </c>
      <c r="AC399" t="n">
        <v>124.6474066913</v>
      </c>
      <c r="AD399" t="n">
        <v>8.919285500699999</v>
      </c>
      <c r="AE399" t="n">
        <v>453.4472722757</v>
      </c>
      <c r="AF399" t="n">
        <v>16.8368034409</v>
      </c>
      <c r="AG399" t="n">
        <v>0.9994663209</v>
      </c>
      <c r="AH399" t="n">
        <v>1.96802e-05</v>
      </c>
      <c r="AI399" t="n">
        <v>8</v>
      </c>
      <c r="AJ399" t="inlineStr">
        <is>
          <t>2024-10-28T09:47:10.700Z</t>
        </is>
      </c>
      <c r="AK399" t="n">
        <v>49</v>
      </c>
      <c r="AL399" t="n">
        <v>10.567499025</v>
      </c>
      <c r="AM399" t="n">
        <v>15.6254419222</v>
      </c>
      <c r="AN399" t="n">
        <v>27.4275514047</v>
      </c>
      <c r="AO399" t="n">
        <v>20.8772434888</v>
      </c>
      <c r="AP399" t="n">
        <v>11.7184660314</v>
      </c>
      <c r="AQ399" t="n">
        <v>6.8576211115</v>
      </c>
      <c r="AR399" t="n">
        <v>3.5100448834</v>
      </c>
      <c r="AS399" t="n">
        <v>3.416132133</v>
      </c>
    </row>
    <row r="400">
      <c r="A400" t="inlineStr">
        <is>
          <t>2024-08-27 00:00:00Z2024-09-27 00:00:00Zsun00:00:00</t>
        </is>
      </c>
      <c r="B400" t="inlineStr">
        <is>
          <t>2024-08-27 00:00:00Z</t>
        </is>
      </c>
      <c r="C400" t="inlineStr">
        <is>
          <t>2024-09-27 00:00:00Z</t>
        </is>
      </c>
      <c r="D400" t="n">
        <v>9000001463</v>
      </c>
      <c r="E400" t="inlineStr">
        <is>
          <t>day</t>
        </is>
      </c>
      <c r="F400" t="inlineStr">
        <is>
          <t>sun</t>
        </is>
      </c>
      <c r="G400" t="inlineStr">
        <is>
          <t>00:00:00</t>
        </is>
      </c>
      <c r="H400" t="inlineStr">
        <is>
          <t>obs</t>
        </is>
      </c>
      <c r="I400" t="n">
        <v>787.1124574311</v>
      </c>
      <c r="J400" t="n">
        <v>28.4210556051</v>
      </c>
      <c r="K400" t="n">
        <v>8424.5978909611</v>
      </c>
      <c r="L400" t="n">
        <v>128.6977418937</v>
      </c>
      <c r="M400" t="n">
        <v>856.4296366944</v>
      </c>
      <c r="N400" t="n">
        <v>37.2233002737</v>
      </c>
      <c r="O400" t="n">
        <v>586.8833702141</v>
      </c>
      <c r="P400" t="n">
        <v>20.7145216184</v>
      </c>
      <c r="Q400" t="n">
        <v>399.7675539247</v>
      </c>
      <c r="R400" t="n">
        <v>17.8988562848</v>
      </c>
      <c r="S400" t="n">
        <v>387.3449035064</v>
      </c>
      <c r="T400" t="n">
        <v>16.6437049436</v>
      </c>
      <c r="U400" t="n">
        <v>4317.4742829619</v>
      </c>
      <c r="V400" t="n">
        <v>57.7991551956</v>
      </c>
      <c r="W400" t="n">
        <v>4107.1236079992</v>
      </c>
      <c r="X400" t="n">
        <v>84.5193326131</v>
      </c>
      <c r="Y400" t="n">
        <v>463.1335298976</v>
      </c>
      <c r="Z400" t="n">
        <v>21.5590065735</v>
      </c>
      <c r="AA400" t="n">
        <v>393.2961067968</v>
      </c>
      <c r="AB400" t="n">
        <v>25.232378429</v>
      </c>
      <c r="AC400" t="n">
        <v>131.3471953672</v>
      </c>
      <c r="AD400" t="n">
        <v>8.244096176699999</v>
      </c>
      <c r="AE400" t="n">
        <v>455.536174847</v>
      </c>
      <c r="AF400" t="n">
        <v>16.856163873</v>
      </c>
      <c r="AG400" t="n">
        <v>0.9990783333</v>
      </c>
      <c r="AH400" t="n">
        <v>0.0004033303</v>
      </c>
      <c r="AI400" t="n">
        <v>8</v>
      </c>
      <c r="AJ400" t="inlineStr">
        <is>
          <t>2024-10-28T09:47:10.700Z</t>
        </is>
      </c>
      <c r="AK400" t="n">
        <v>53.5</v>
      </c>
      <c r="AL400" t="n">
        <v>5.9565633681</v>
      </c>
      <c r="AM400" t="n">
        <v>9.979969858700001</v>
      </c>
      <c r="AN400" t="n">
        <v>25.3739020848</v>
      </c>
      <c r="AO400" t="n">
        <v>24.6664360668</v>
      </c>
      <c r="AP400" t="n">
        <v>15.0431539662</v>
      </c>
      <c r="AQ400" t="n">
        <v>9.655301570400001</v>
      </c>
      <c r="AR400" t="n">
        <v>5.0702964069</v>
      </c>
      <c r="AS400" t="n">
        <v>4.2543766781</v>
      </c>
    </row>
    <row r="401">
      <c r="A401" t="inlineStr">
        <is>
          <t>2024-08-27 00:00:00Z2024-09-27 00:00:00Zall00:00:00</t>
        </is>
      </c>
      <c r="B401" t="inlineStr">
        <is>
          <t>2024-08-27 00:00:00Z</t>
        </is>
      </c>
      <c r="C401" t="inlineStr">
        <is>
          <t>2024-09-27 00:00:00Z</t>
        </is>
      </c>
      <c r="D401" t="n">
        <v>9000001463</v>
      </c>
      <c r="E401" t="inlineStr">
        <is>
          <t>all</t>
        </is>
      </c>
      <c r="F401" t="inlineStr">
        <is>
          <t>all</t>
        </is>
      </c>
      <c r="G401" t="inlineStr">
        <is>
          <t>00:00:00</t>
        </is>
      </c>
      <c r="H401" t="inlineStr">
        <is>
          <t>obs</t>
        </is>
      </c>
      <c r="I401" t="n">
        <v>70.88546643870001</v>
      </c>
      <c r="J401" t="n">
        <v>2.6877485077</v>
      </c>
      <c r="K401" t="n">
        <v>365.1563916216</v>
      </c>
      <c r="L401" t="n">
        <v>12.3118570115</v>
      </c>
      <c r="M401" t="n">
        <v>47.098146826</v>
      </c>
      <c r="N401" t="n">
        <v>1.92829811</v>
      </c>
      <c r="O401" t="n">
        <v>25.9350554971</v>
      </c>
      <c r="P401" t="n">
        <v>1.0247545046</v>
      </c>
      <c r="Q401" t="n">
        <v>35.645168133</v>
      </c>
      <c r="R401" t="n">
        <v>1.3811262059</v>
      </c>
      <c r="S401" t="n">
        <v>35.2402983057</v>
      </c>
      <c r="T401" t="n">
        <v>1.3739768572</v>
      </c>
      <c r="U401" t="n">
        <v>179.1986314587</v>
      </c>
      <c r="V401" t="n">
        <v>6.0252509341</v>
      </c>
      <c r="W401" t="n">
        <v>185.9577601629</v>
      </c>
      <c r="X401" t="n">
        <v>6.8216464824</v>
      </c>
      <c r="Y401" t="n">
        <v>22.3829303894</v>
      </c>
      <c r="Z401" t="n">
        <v>0.8692645163</v>
      </c>
      <c r="AA401" t="n">
        <v>24.7152164365</v>
      </c>
      <c r="AB401" t="n">
        <v>1.2241878194</v>
      </c>
      <c r="AC401" t="n">
        <v>5.7026214718</v>
      </c>
      <c r="AD401" t="n">
        <v>0.2363463283</v>
      </c>
      <c r="AE401" t="n">
        <v>20.2324340253</v>
      </c>
      <c r="AF401" t="n">
        <v>0.8340639868</v>
      </c>
      <c r="AG401" t="n">
        <v>0.9977239852000001</v>
      </c>
      <c r="AH401" t="n">
        <v>0.0008655331</v>
      </c>
      <c r="AI401" t="n">
        <v>744</v>
      </c>
      <c r="AJ401" t="inlineStr">
        <is>
          <t>2024-10-28T09:47:10.700Z</t>
        </is>
      </c>
      <c r="AK401" t="n">
        <v>49.5</v>
      </c>
      <c r="AL401" t="n">
        <v>11.4557012982</v>
      </c>
      <c r="AM401" t="n">
        <v>15.9588987154</v>
      </c>
      <c r="AN401" t="n">
        <v>25.8797261833</v>
      </c>
      <c r="AO401" t="n">
        <v>20.4614074077</v>
      </c>
      <c r="AP401" t="n">
        <v>11.9624740889</v>
      </c>
      <c r="AQ401" t="n">
        <v>7.3153145227</v>
      </c>
      <c r="AR401" t="n">
        <v>3.7038015519</v>
      </c>
      <c r="AS401" t="n">
        <v>3.2626762319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tabColor theme="0" tint="-0.1499984740745262"/>
    <outlinePr summaryBelow="1" summaryRight="1"/>
    <pageSetUpPr/>
  </sheetPr>
  <dimension ref="A2:AE182"/>
  <sheetViews>
    <sheetView topLeftCell="A57" workbookViewId="0">
      <selection activeCell="G95" sqref="G95"/>
    </sheetView>
  </sheetViews>
  <sheetFormatPr baseColWidth="8" defaultColWidth="8.77734375" defaultRowHeight="14.4"/>
  <cols>
    <col width="19" bestFit="1" customWidth="1" min="3" max="4"/>
    <col width="19" bestFit="1" customWidth="1" min="6" max="7"/>
    <col width="12.77734375" bestFit="1" customWidth="1" min="9" max="9"/>
    <col width="12.77734375" customWidth="1" min="10" max="10"/>
    <col width="17.6640625" bestFit="1" customWidth="1" min="13" max="13"/>
  </cols>
  <sheetData>
    <row r="2">
      <c r="B2" t="inlineStr">
        <is>
          <t>period 1</t>
        </is>
      </c>
      <c r="C2">
        <f>'typical data'!B2</f>
        <v/>
      </c>
      <c r="D2">
        <f>'typical data'!C2</f>
        <v/>
      </c>
    </row>
    <row r="3">
      <c r="B3" t="inlineStr">
        <is>
          <t>period 2</t>
        </is>
      </c>
      <c r="C3">
        <f>'typical data'!B202</f>
        <v/>
      </c>
      <c r="D3">
        <f>'typical data'!C202</f>
        <v/>
      </c>
    </row>
    <row r="4">
      <c r="N4" t="inlineStr">
        <is>
          <t>05:00:00</t>
        </is>
      </c>
      <c r="O4" t="inlineStr">
        <is>
          <t>06:00:00</t>
        </is>
      </c>
      <c r="P4" t="inlineStr">
        <is>
          <t>07:00:00</t>
        </is>
      </c>
      <c r="Q4" t="inlineStr">
        <is>
          <t>08:00:00</t>
        </is>
      </c>
      <c r="R4" t="inlineStr">
        <is>
          <t>09:00:00</t>
        </is>
      </c>
      <c r="S4" t="inlineStr">
        <is>
          <t>10:00:00</t>
        </is>
      </c>
      <c r="T4" t="inlineStr">
        <is>
          <t>11:00:00</t>
        </is>
      </c>
      <c r="U4" t="inlineStr">
        <is>
          <t>12:00:00</t>
        </is>
      </c>
      <c r="V4" t="inlineStr">
        <is>
          <t>13:00:00</t>
        </is>
      </c>
      <c r="W4" t="inlineStr">
        <is>
          <t>14:00:00</t>
        </is>
      </c>
      <c r="X4" t="inlineStr">
        <is>
          <t>15:00:00</t>
        </is>
      </c>
      <c r="Y4" t="inlineStr">
        <is>
          <t>16:00:00</t>
        </is>
      </c>
      <c r="Z4" t="inlineStr">
        <is>
          <t>17:00:00</t>
        </is>
      </c>
      <c r="AA4" t="inlineStr">
        <is>
          <t>18:00:00</t>
        </is>
      </c>
      <c r="AB4" t="inlineStr">
        <is>
          <t>19:00:00</t>
        </is>
      </c>
      <c r="AC4" t="inlineStr">
        <is>
          <t>20:00:00</t>
        </is>
      </c>
      <c r="AD4" t="inlineStr">
        <is>
          <t>21:00:00</t>
        </is>
      </c>
      <c r="AE4" t="inlineStr">
        <is>
          <t>22:00:00</t>
        </is>
      </c>
    </row>
    <row r="6">
      <c r="F6" t="inlineStr">
        <is>
          <t>from</t>
        </is>
      </c>
      <c r="G6" t="inlineStr">
        <is>
          <t>to</t>
        </is>
      </c>
      <c r="N6" s="3" t="n">
        <v>0.2083333333333333</v>
      </c>
      <c r="O6" s="3" t="n">
        <v>0.25</v>
      </c>
      <c r="P6" s="3" t="n">
        <v>0.2916666666666667</v>
      </c>
      <c r="Q6" s="3" t="n">
        <v>0.3333333333333333</v>
      </c>
      <c r="R6" s="3" t="n">
        <v>0.375</v>
      </c>
      <c r="S6" s="3" t="n">
        <v>0.4166666666666667</v>
      </c>
      <c r="T6" s="3" t="n">
        <v>0.4583333333333333</v>
      </c>
      <c r="U6" s="3" t="n">
        <v>0.5</v>
      </c>
      <c r="V6" s="3" t="n">
        <v>0.5416666666666666</v>
      </c>
      <c r="W6" s="3" t="n">
        <v>0.5833333333333334</v>
      </c>
      <c r="X6" s="3" t="n">
        <v>0.625</v>
      </c>
      <c r="Y6" s="3" t="n">
        <v>0.6666666666666666</v>
      </c>
      <c r="Z6" s="3" t="n">
        <v>0.7083333333333334</v>
      </c>
      <c r="AA6" s="3" t="n">
        <v>0.75</v>
      </c>
      <c r="AB6" s="3" t="n">
        <v>0.7916666666666666</v>
      </c>
      <c r="AC6" s="3" t="n">
        <v>0.8333333333333334</v>
      </c>
      <c r="AD6" s="3" t="n">
        <v>0.875</v>
      </c>
      <c r="AE6" s="3" t="n">
        <v>0.9166666666666666</v>
      </c>
    </row>
    <row r="7">
      <c r="A7" t="inlineStr">
        <is>
          <t>EN</t>
        </is>
      </c>
      <c r="B7" t="inlineStr">
        <is>
          <t>Mon</t>
        </is>
      </c>
      <c r="C7" t="inlineStr">
        <is>
          <t>Mon</t>
        </is>
      </c>
      <c r="D7" t="inlineStr">
        <is>
          <t>weekday</t>
        </is>
      </c>
      <c r="F7">
        <f>VLOOKUP($H7,$B$2:$D$4,2,FALSE)</f>
        <v/>
      </c>
      <c r="G7">
        <f>VLOOKUP($H7,$B$2:$D$4,3,FALSE)</f>
        <v/>
      </c>
      <c r="H7" t="inlineStr">
        <is>
          <t>period 1</t>
        </is>
      </c>
      <c r="I7">
        <f>MID(F7,9,2)&amp;"/"&amp;MID(F7,6,2)&amp;"/"&amp;MID(F7,3,2)</f>
        <v/>
      </c>
      <c r="J7">
        <f>MID(G7,9,2)&amp;"/"&amp;MID(G7,6,2)&amp;"/"&amp;MID(G7,3,2)</f>
        <v/>
      </c>
      <c r="K7">
        <f>fiche_EN!B69</f>
        <v/>
      </c>
      <c r="L7" t="inlineStr">
        <is>
          <t>car</t>
        </is>
      </c>
      <c r="M7">
        <f>I7&amp;" - "&amp;J7&amp;" - "&amp;K7</f>
        <v/>
      </c>
      <c r="N7">
        <f>VLOOKUP($F7&amp;$G7&amp;$K7&amp;N$4,'typical data'!$A:$AS,VLOOKUP($L7,$B$16:$C$19,2,FALSE),FALSE)</f>
        <v/>
      </c>
      <c r="O7">
        <f>VLOOKUP($F7&amp;$G7&amp;$K7&amp;O$4,'typical data'!$A:$AS,VLOOKUP($L7,$B$16:$C$19,2,FALSE),FALSE)</f>
        <v/>
      </c>
      <c r="P7">
        <f>VLOOKUP($F7&amp;$G7&amp;$K7&amp;P$4,'typical data'!$A:$AS,VLOOKUP($L7,$B$16:$C$19,2,FALSE),FALSE)</f>
        <v/>
      </c>
      <c r="Q7">
        <f>VLOOKUP($F7&amp;$G7&amp;$K7&amp;Q$4,'typical data'!$A:$AS,VLOOKUP($L7,$B$16:$C$19,2,FALSE),FALSE)</f>
        <v/>
      </c>
      <c r="R7">
        <f>VLOOKUP($F7&amp;$G7&amp;$K7&amp;R$4,'typical data'!$A:$AS,VLOOKUP($L7,$B$16:$C$19,2,FALSE),FALSE)</f>
        <v/>
      </c>
      <c r="S7">
        <f>VLOOKUP($F7&amp;$G7&amp;$K7&amp;S$4,'typical data'!$A:$AS,VLOOKUP($L7,$B$16:$C$19,2,FALSE),FALSE)</f>
        <v/>
      </c>
      <c r="T7">
        <f>VLOOKUP($F7&amp;$G7&amp;$K7&amp;T$4,'typical data'!$A:$AS,VLOOKUP($L7,$B$16:$C$19,2,FALSE),FALSE)</f>
        <v/>
      </c>
      <c r="U7">
        <f>VLOOKUP($F7&amp;$G7&amp;$K7&amp;U$4,'typical data'!$A:$AS,VLOOKUP($L7,$B$16:$C$19,2,FALSE),FALSE)</f>
        <v/>
      </c>
      <c r="V7">
        <f>VLOOKUP($F7&amp;$G7&amp;$K7&amp;V$4,'typical data'!$A:$AS,VLOOKUP($L7,$B$16:$C$19,2,FALSE),FALSE)</f>
        <v/>
      </c>
      <c r="W7">
        <f>VLOOKUP($F7&amp;$G7&amp;$K7&amp;W$4,'typical data'!$A:$AS,VLOOKUP($L7,$B$16:$C$19,2,FALSE),FALSE)</f>
        <v/>
      </c>
      <c r="X7">
        <f>VLOOKUP($F7&amp;$G7&amp;$K7&amp;X$4,'typical data'!$A:$AS,VLOOKUP($L7,$B$16:$C$19,2,FALSE),FALSE)</f>
        <v/>
      </c>
      <c r="Y7">
        <f>VLOOKUP($F7&amp;$G7&amp;$K7&amp;Y$4,'typical data'!$A:$AS,VLOOKUP($L7,$B$16:$C$19,2,FALSE),FALSE)</f>
        <v/>
      </c>
      <c r="Z7">
        <f>VLOOKUP($F7&amp;$G7&amp;$K7&amp;Z$4,'typical data'!$A:$AS,VLOOKUP($L7,$B$16:$C$19,2,FALSE),FALSE)</f>
        <v/>
      </c>
      <c r="AA7">
        <f>VLOOKUP($F7&amp;$G7&amp;$K7&amp;AA$4,'typical data'!$A:$AS,VLOOKUP($L7,$B$16:$C$19,2,FALSE),FALSE)</f>
        <v/>
      </c>
      <c r="AB7">
        <f>VLOOKUP($F7&amp;$G7&amp;$K7&amp;AB$4,'typical data'!$A:$AS,VLOOKUP($L7,$B$16:$C$19,2,FALSE),FALSE)</f>
        <v/>
      </c>
      <c r="AC7">
        <f>VLOOKUP($F7&amp;$G7&amp;$K7&amp;AC$4,'typical data'!$A:$AS,VLOOKUP($L7,$B$16:$C$19,2,FALSE),FALSE)</f>
        <v/>
      </c>
      <c r="AD7">
        <f>VLOOKUP($F7&amp;$G7&amp;$K7&amp;AD$4,'typical data'!$A:$AS,VLOOKUP($L7,$B$16:$C$19,2,FALSE),FALSE)</f>
        <v/>
      </c>
      <c r="AE7">
        <f>VLOOKUP($F7&amp;$G7&amp;$K7&amp;AE$4,'typical data'!$A:$AS,VLOOKUP($L7,$B$16:$C$19,2,FALSE),FALSE)</f>
        <v/>
      </c>
    </row>
    <row r="8">
      <c r="B8" t="inlineStr">
        <is>
          <t>Tue</t>
        </is>
      </c>
      <c r="C8" t="inlineStr">
        <is>
          <t>Tue</t>
        </is>
      </c>
      <c r="D8" t="inlineStr">
        <is>
          <t>weekday</t>
        </is>
      </c>
      <c r="F8">
        <f>VLOOKUP($H8,$B$2:$D$4,2,FALSE)</f>
        <v/>
      </c>
      <c r="G8">
        <f>VLOOKUP($H8,$B$2:$D$4,3,FALSE)</f>
        <v/>
      </c>
      <c r="H8" t="inlineStr">
        <is>
          <t>period 2</t>
        </is>
      </c>
      <c r="I8">
        <f>MID(F8,9,2)&amp;"/"&amp;MID(F8,6,2)&amp;"/"&amp;MID(F8,3,2)</f>
        <v/>
      </c>
      <c r="J8">
        <f>MID(G8,9,2)&amp;"/"&amp;MID(G8,6,2)&amp;"/"&amp;MID(G8,3,2)</f>
        <v/>
      </c>
      <c r="K8">
        <f>K7</f>
        <v/>
      </c>
      <c r="L8" t="inlineStr">
        <is>
          <t>car</t>
        </is>
      </c>
      <c r="M8">
        <f>I8&amp;" - "&amp;J8&amp;" - "&amp;K8</f>
        <v/>
      </c>
      <c r="N8">
        <f>VLOOKUP($F8&amp;$G8&amp;$K8&amp;N$4,'typical data'!$A:$AS,VLOOKUP($L8,$B$16:$C$19,2,FALSE),FALSE)</f>
        <v/>
      </c>
      <c r="O8">
        <f>VLOOKUP($F8&amp;$G8&amp;$K8&amp;O$4,'typical data'!$A:$AS,VLOOKUP($L8,$B$16:$C$19,2,FALSE),FALSE)</f>
        <v/>
      </c>
      <c r="P8">
        <f>VLOOKUP($F8&amp;$G8&amp;$K8&amp;P$4,'typical data'!$A:$AS,VLOOKUP($L8,$B$16:$C$19,2,FALSE),FALSE)</f>
        <v/>
      </c>
      <c r="Q8">
        <f>VLOOKUP($F8&amp;$G8&amp;$K8&amp;Q$4,'typical data'!$A:$AS,VLOOKUP($L8,$B$16:$C$19,2,FALSE),FALSE)</f>
        <v/>
      </c>
      <c r="R8">
        <f>VLOOKUP($F8&amp;$G8&amp;$K8&amp;R$4,'typical data'!$A:$AS,VLOOKUP($L8,$B$16:$C$19,2,FALSE),FALSE)</f>
        <v/>
      </c>
      <c r="S8">
        <f>VLOOKUP($F8&amp;$G8&amp;$K8&amp;S$4,'typical data'!$A:$AS,VLOOKUP($L8,$B$16:$C$19,2,FALSE),FALSE)</f>
        <v/>
      </c>
      <c r="T8">
        <f>VLOOKUP($F8&amp;$G8&amp;$K8&amp;T$4,'typical data'!$A:$AS,VLOOKUP($L8,$B$16:$C$19,2,FALSE),FALSE)</f>
        <v/>
      </c>
      <c r="U8">
        <f>VLOOKUP($F8&amp;$G8&amp;$K8&amp;U$4,'typical data'!$A:$AS,VLOOKUP($L8,$B$16:$C$19,2,FALSE),FALSE)</f>
        <v/>
      </c>
      <c r="V8">
        <f>VLOOKUP($F8&amp;$G8&amp;$K8&amp;V$4,'typical data'!$A:$AS,VLOOKUP($L8,$B$16:$C$19,2,FALSE),FALSE)</f>
        <v/>
      </c>
      <c r="W8">
        <f>VLOOKUP($F8&amp;$G8&amp;$K8&amp;W$4,'typical data'!$A:$AS,VLOOKUP($L8,$B$16:$C$19,2,FALSE),FALSE)</f>
        <v/>
      </c>
      <c r="X8">
        <f>VLOOKUP($F8&amp;$G8&amp;$K8&amp;X$4,'typical data'!$A:$AS,VLOOKUP($L8,$B$16:$C$19,2,FALSE),FALSE)</f>
        <v/>
      </c>
      <c r="Y8">
        <f>VLOOKUP($F8&amp;$G8&amp;$K8&amp;Y$4,'typical data'!$A:$AS,VLOOKUP($L8,$B$16:$C$19,2,FALSE),FALSE)</f>
        <v/>
      </c>
      <c r="Z8">
        <f>VLOOKUP($F8&amp;$G8&amp;$K8&amp;Z$4,'typical data'!$A:$AS,VLOOKUP($L8,$B$16:$C$19,2,FALSE),FALSE)</f>
        <v/>
      </c>
      <c r="AA8">
        <f>VLOOKUP($F8&amp;$G8&amp;$K8&amp;AA$4,'typical data'!$A:$AS,VLOOKUP($L8,$B$16:$C$19,2,FALSE),FALSE)</f>
        <v/>
      </c>
      <c r="AB8">
        <f>VLOOKUP($F8&amp;$G8&amp;$K8&amp;AB$4,'typical data'!$A:$AS,VLOOKUP($L8,$B$16:$C$19,2,FALSE),FALSE)</f>
        <v/>
      </c>
      <c r="AC8">
        <f>VLOOKUP($F8&amp;$G8&amp;$K8&amp;AC$4,'typical data'!$A:$AS,VLOOKUP($L8,$B$16:$C$19,2,FALSE),FALSE)</f>
        <v/>
      </c>
      <c r="AD8">
        <f>VLOOKUP($F8&amp;$G8&amp;$K8&amp;AD$4,'typical data'!$A:$AS,VLOOKUP($L8,$B$16:$C$19,2,FALSE),FALSE)</f>
        <v/>
      </c>
      <c r="AE8">
        <f>VLOOKUP($F8&amp;$G8&amp;$K8&amp;AE$4,'typical data'!$A:$AS,VLOOKUP($L8,$B$16:$C$19,2,FALSE),FALSE)</f>
        <v/>
      </c>
    </row>
    <row r="9">
      <c r="B9" t="inlineStr">
        <is>
          <t>Wed</t>
        </is>
      </c>
      <c r="C9" t="inlineStr">
        <is>
          <t>Wed</t>
        </is>
      </c>
      <c r="D9" t="inlineStr">
        <is>
          <t>weekday</t>
        </is>
      </c>
    </row>
    <row r="10">
      <c r="B10" t="inlineStr">
        <is>
          <t>Thu</t>
        </is>
      </c>
      <c r="C10" t="inlineStr">
        <is>
          <t>Thu</t>
        </is>
      </c>
      <c r="D10" t="inlineStr">
        <is>
          <t>weekday</t>
        </is>
      </c>
    </row>
    <row r="11">
      <c r="B11" t="inlineStr">
        <is>
          <t>Fri</t>
        </is>
      </c>
      <c r="C11" t="inlineStr">
        <is>
          <t>Fri</t>
        </is>
      </c>
      <c r="D11" t="inlineStr">
        <is>
          <t>weekday</t>
        </is>
      </c>
      <c r="F11" t="inlineStr">
        <is>
          <t>from</t>
        </is>
      </c>
      <c r="G11" t="inlineStr">
        <is>
          <t>to</t>
        </is>
      </c>
      <c r="N11" s="3" t="n">
        <v>0.2083333333333333</v>
      </c>
      <c r="O11" s="3" t="n">
        <v>0.25</v>
      </c>
      <c r="P11" s="3" t="n">
        <v>0.2916666666666667</v>
      </c>
      <c r="Q11" s="3" t="n">
        <v>0.3333333333333333</v>
      </c>
      <c r="R11" s="3" t="n">
        <v>0.375</v>
      </c>
      <c r="S11" s="3" t="n">
        <v>0.4166666666666667</v>
      </c>
      <c r="T11" s="3" t="n">
        <v>0.4583333333333333</v>
      </c>
      <c r="U11" s="3" t="n">
        <v>0.5</v>
      </c>
      <c r="V11" s="3" t="n">
        <v>0.5416666666666666</v>
      </c>
      <c r="W11" s="3" t="n">
        <v>0.5833333333333334</v>
      </c>
      <c r="X11" s="3" t="n">
        <v>0.625</v>
      </c>
      <c r="Y11" s="3" t="n">
        <v>0.6666666666666666</v>
      </c>
      <c r="Z11" s="3" t="n">
        <v>0.7083333333333334</v>
      </c>
      <c r="AA11" s="3" t="n">
        <v>0.75</v>
      </c>
      <c r="AB11" s="3" t="n">
        <v>0.7916666666666666</v>
      </c>
      <c r="AC11" s="3" t="n">
        <v>0.8333333333333334</v>
      </c>
      <c r="AD11" s="3" t="n">
        <v>0.875</v>
      </c>
      <c r="AE11" s="3" t="n">
        <v>0.9166666666666666</v>
      </c>
    </row>
    <row r="12">
      <c r="B12" t="inlineStr">
        <is>
          <t>Sat</t>
        </is>
      </c>
      <c r="C12" t="inlineStr">
        <is>
          <t>Sat</t>
        </is>
      </c>
      <c r="D12" t="inlineStr">
        <is>
          <t>weekend</t>
        </is>
      </c>
      <c r="F12">
        <f>VLOOKUP($H12,$B$2:$D$4,2,FALSE)</f>
        <v/>
      </c>
      <c r="G12">
        <f>VLOOKUP($H12,$B$2:$D$4,3,FALSE)</f>
        <v/>
      </c>
      <c r="H12" t="inlineStr">
        <is>
          <t>period 1</t>
        </is>
      </c>
      <c r="I12">
        <f>MID(F12,9,2)&amp;"/"&amp;MID(F12,6,2)&amp;"/"&amp;MID(F12,3,2)</f>
        <v/>
      </c>
      <c r="J12">
        <f>MID(G12,9,2)&amp;"/"&amp;MID(G12,6,2)&amp;"/"&amp;MID(G12,3,2)</f>
        <v/>
      </c>
      <c r="K12">
        <f>K8</f>
        <v/>
      </c>
      <c r="L12" t="inlineStr">
        <is>
          <t>two-wheelers</t>
        </is>
      </c>
      <c r="M12">
        <f>I12&amp;" - "&amp;J12&amp;" - "&amp;K12</f>
        <v/>
      </c>
      <c r="N12">
        <f>VLOOKUP($F12&amp;$G12&amp;$K12&amp;N$4,'typical data'!$A:$AS,VLOOKUP($L12,$B$16:$C$19,2,FALSE),FALSE)</f>
        <v/>
      </c>
      <c r="O12">
        <f>VLOOKUP($F12&amp;$G12&amp;$K12&amp;O$4,'typical data'!$A:$AS,VLOOKUP($L12,$B$16:$C$19,2,FALSE),FALSE)</f>
        <v/>
      </c>
      <c r="P12">
        <f>VLOOKUP($F12&amp;$G12&amp;$K12&amp;P$4,'typical data'!$A:$AS,VLOOKUP($L12,$B$16:$C$19,2,FALSE),FALSE)</f>
        <v/>
      </c>
      <c r="Q12">
        <f>VLOOKUP($F12&amp;$G12&amp;$K12&amp;Q$4,'typical data'!$A:$AS,VLOOKUP($L12,$B$16:$C$19,2,FALSE),FALSE)</f>
        <v/>
      </c>
      <c r="R12">
        <f>VLOOKUP($F12&amp;$G12&amp;$K12&amp;R$4,'typical data'!$A:$AS,VLOOKUP($L12,$B$16:$C$19,2,FALSE),FALSE)</f>
        <v/>
      </c>
      <c r="S12">
        <f>VLOOKUP($F12&amp;$G12&amp;$K12&amp;S$4,'typical data'!$A:$AS,VLOOKUP($L12,$B$16:$C$19,2,FALSE),FALSE)</f>
        <v/>
      </c>
      <c r="T12">
        <f>VLOOKUP($F12&amp;$G12&amp;$K12&amp;T$4,'typical data'!$A:$AS,VLOOKUP($L12,$B$16:$C$19,2,FALSE),FALSE)</f>
        <v/>
      </c>
      <c r="U12">
        <f>VLOOKUP($F12&amp;$G12&amp;$K12&amp;U$4,'typical data'!$A:$AS,VLOOKUP($L12,$B$16:$C$19,2,FALSE),FALSE)</f>
        <v/>
      </c>
      <c r="V12">
        <f>VLOOKUP($F12&amp;$G12&amp;$K12&amp;V$4,'typical data'!$A:$AS,VLOOKUP($L12,$B$16:$C$19,2,FALSE),FALSE)</f>
        <v/>
      </c>
      <c r="W12">
        <f>VLOOKUP($F12&amp;$G12&amp;$K12&amp;W$4,'typical data'!$A:$AS,VLOOKUP($L12,$B$16:$C$19,2,FALSE),FALSE)</f>
        <v/>
      </c>
      <c r="X12">
        <f>VLOOKUP($F12&amp;$G12&amp;$K12&amp;X$4,'typical data'!$A:$AS,VLOOKUP($L12,$B$16:$C$19,2,FALSE),FALSE)</f>
        <v/>
      </c>
      <c r="Y12">
        <f>VLOOKUP($F12&amp;$G12&amp;$K12&amp;Y$4,'typical data'!$A:$AS,VLOOKUP($L12,$B$16:$C$19,2,FALSE),FALSE)</f>
        <v/>
      </c>
      <c r="Z12">
        <f>VLOOKUP($F12&amp;$G12&amp;$K12&amp;Z$4,'typical data'!$A:$AS,VLOOKUP($L12,$B$16:$C$19,2,FALSE),FALSE)</f>
        <v/>
      </c>
      <c r="AA12">
        <f>VLOOKUP($F12&amp;$G12&amp;$K12&amp;AA$4,'typical data'!$A:$AS,VLOOKUP($L12,$B$16:$C$19,2,FALSE),FALSE)</f>
        <v/>
      </c>
      <c r="AB12">
        <f>VLOOKUP($F12&amp;$G12&amp;$K12&amp;AB$4,'typical data'!$A:$AS,VLOOKUP($L12,$B$16:$C$19,2,FALSE),FALSE)</f>
        <v/>
      </c>
      <c r="AC12">
        <f>VLOOKUP($F12&amp;$G12&amp;$K12&amp;AC$4,'typical data'!$A:$AS,VLOOKUP($L12,$B$16:$C$19,2,FALSE),FALSE)</f>
        <v/>
      </c>
      <c r="AD12">
        <f>VLOOKUP($F12&amp;$G12&amp;$K12&amp;AD$4,'typical data'!$A:$AS,VLOOKUP($L12,$B$16:$C$19,2,FALSE),FALSE)</f>
        <v/>
      </c>
      <c r="AE12">
        <f>VLOOKUP($F12&amp;$G12&amp;$K12&amp;AE$4,'typical data'!$A:$AS,VLOOKUP($L12,$B$16:$C$19,2,FALSE),FALSE)</f>
        <v/>
      </c>
    </row>
    <row r="13">
      <c r="B13" t="inlineStr">
        <is>
          <t>Sun</t>
        </is>
      </c>
      <c r="C13" t="inlineStr">
        <is>
          <t>Sun</t>
        </is>
      </c>
      <c r="D13" t="inlineStr">
        <is>
          <t>weekend</t>
        </is>
      </c>
      <c r="F13">
        <f>VLOOKUP($H13,$B$2:$D$4,2,FALSE)</f>
        <v/>
      </c>
      <c r="G13">
        <f>VLOOKUP($H13,$B$2:$D$4,3,FALSE)</f>
        <v/>
      </c>
      <c r="H13" t="inlineStr">
        <is>
          <t>period 2</t>
        </is>
      </c>
      <c r="I13">
        <f>MID(F13,9,2)&amp;"/"&amp;MID(F13,6,2)&amp;"/"&amp;MID(F13,3,2)</f>
        <v/>
      </c>
      <c r="J13">
        <f>MID(G13,9,2)&amp;"/"&amp;MID(G13,6,2)&amp;"/"&amp;MID(G13,3,2)</f>
        <v/>
      </c>
      <c r="K13">
        <f>K12</f>
        <v/>
      </c>
      <c r="L13" t="inlineStr">
        <is>
          <t>two-wheelers</t>
        </is>
      </c>
      <c r="M13">
        <f>I13&amp;" - "&amp;J13&amp;" - "&amp;K13</f>
        <v/>
      </c>
      <c r="N13">
        <f>VLOOKUP($F13&amp;$G13&amp;$K13&amp;N$4,'typical data'!$A:$AS,VLOOKUP($L13,$B$16:$C$19,2,FALSE),FALSE)</f>
        <v/>
      </c>
      <c r="O13">
        <f>VLOOKUP($F13&amp;$G13&amp;$K13&amp;O$4,'typical data'!$A:$AS,VLOOKUP($L13,$B$16:$C$19,2,FALSE),FALSE)</f>
        <v/>
      </c>
      <c r="P13">
        <f>VLOOKUP($F13&amp;$G13&amp;$K13&amp;P$4,'typical data'!$A:$AS,VLOOKUP($L13,$B$16:$C$19,2,FALSE),FALSE)</f>
        <v/>
      </c>
      <c r="Q13">
        <f>VLOOKUP($F13&amp;$G13&amp;$K13&amp;Q$4,'typical data'!$A:$AS,VLOOKUP($L13,$B$16:$C$19,2,FALSE),FALSE)</f>
        <v/>
      </c>
      <c r="R13">
        <f>VLOOKUP($F13&amp;$G13&amp;$K13&amp;R$4,'typical data'!$A:$AS,VLOOKUP($L13,$B$16:$C$19,2,FALSE),FALSE)</f>
        <v/>
      </c>
      <c r="S13">
        <f>VLOOKUP($F13&amp;$G13&amp;$K13&amp;S$4,'typical data'!$A:$AS,VLOOKUP($L13,$B$16:$C$19,2,FALSE),FALSE)</f>
        <v/>
      </c>
      <c r="T13">
        <f>VLOOKUP($F13&amp;$G13&amp;$K13&amp;T$4,'typical data'!$A:$AS,VLOOKUP($L13,$B$16:$C$19,2,FALSE),FALSE)</f>
        <v/>
      </c>
      <c r="U13">
        <f>VLOOKUP($F13&amp;$G13&amp;$K13&amp;U$4,'typical data'!$A:$AS,VLOOKUP($L13,$B$16:$C$19,2,FALSE),FALSE)</f>
        <v/>
      </c>
      <c r="V13">
        <f>VLOOKUP($F13&amp;$G13&amp;$K13&amp;V$4,'typical data'!$A:$AS,VLOOKUP($L13,$B$16:$C$19,2,FALSE),FALSE)</f>
        <v/>
      </c>
      <c r="W13">
        <f>VLOOKUP($F13&amp;$G13&amp;$K13&amp;W$4,'typical data'!$A:$AS,VLOOKUP($L13,$B$16:$C$19,2,FALSE),FALSE)</f>
        <v/>
      </c>
      <c r="X13">
        <f>VLOOKUP($F13&amp;$G13&amp;$K13&amp;X$4,'typical data'!$A:$AS,VLOOKUP($L13,$B$16:$C$19,2,FALSE),FALSE)</f>
        <v/>
      </c>
      <c r="Y13">
        <f>VLOOKUP($F13&amp;$G13&amp;$K13&amp;Y$4,'typical data'!$A:$AS,VLOOKUP($L13,$B$16:$C$19,2,FALSE),FALSE)</f>
        <v/>
      </c>
      <c r="Z13">
        <f>VLOOKUP($F13&amp;$G13&amp;$K13&amp;Z$4,'typical data'!$A:$AS,VLOOKUP($L13,$B$16:$C$19,2,FALSE),FALSE)</f>
        <v/>
      </c>
      <c r="AA13">
        <f>VLOOKUP($F13&amp;$G13&amp;$K13&amp;AA$4,'typical data'!$A:$AS,VLOOKUP($L13,$B$16:$C$19,2,FALSE),FALSE)</f>
        <v/>
      </c>
      <c r="AB13">
        <f>VLOOKUP($F13&amp;$G13&amp;$K13&amp;AB$4,'typical data'!$A:$AS,VLOOKUP($L13,$B$16:$C$19,2,FALSE),FALSE)</f>
        <v/>
      </c>
      <c r="AC13">
        <f>VLOOKUP($F13&amp;$G13&amp;$K13&amp;AC$4,'typical data'!$A:$AS,VLOOKUP($L13,$B$16:$C$19,2,FALSE),FALSE)</f>
        <v/>
      </c>
      <c r="AD13">
        <f>VLOOKUP($F13&amp;$G13&amp;$K13&amp;AD$4,'typical data'!$A:$AS,VLOOKUP($L13,$B$16:$C$19,2,FALSE),FALSE)</f>
        <v/>
      </c>
      <c r="AE13">
        <f>VLOOKUP($F13&amp;$G13&amp;$K13&amp;AE$4,'typical data'!$A:$AS,VLOOKUP($L13,$B$16:$C$19,2,FALSE),FALSE)</f>
        <v/>
      </c>
    </row>
    <row r="16">
      <c r="B16" t="inlineStr">
        <is>
          <t>car</t>
        </is>
      </c>
      <c r="C16" t="n">
        <v>11</v>
      </c>
      <c r="F16" t="inlineStr">
        <is>
          <t>from</t>
        </is>
      </c>
      <c r="G16" t="inlineStr">
        <is>
          <t>to</t>
        </is>
      </c>
      <c r="N16" s="3" t="n">
        <v>0.2083333333333333</v>
      </c>
      <c r="O16" s="3" t="n">
        <v>0.25</v>
      </c>
      <c r="P16" s="3" t="n">
        <v>0.2916666666666667</v>
      </c>
      <c r="Q16" s="3" t="n">
        <v>0.3333333333333333</v>
      </c>
      <c r="R16" s="3" t="n">
        <v>0.375</v>
      </c>
      <c r="S16" s="3" t="n">
        <v>0.4166666666666667</v>
      </c>
      <c r="T16" s="3" t="n">
        <v>0.4583333333333333</v>
      </c>
      <c r="U16" s="3" t="n">
        <v>0.5</v>
      </c>
      <c r="V16" s="3" t="n">
        <v>0.5416666666666666</v>
      </c>
      <c r="W16" s="3" t="n">
        <v>0.5833333333333334</v>
      </c>
      <c r="X16" s="3" t="n">
        <v>0.625</v>
      </c>
      <c r="Y16" s="3" t="n">
        <v>0.6666666666666666</v>
      </c>
      <c r="Z16" s="3" t="n">
        <v>0.7083333333333334</v>
      </c>
      <c r="AA16" s="3" t="n">
        <v>0.75</v>
      </c>
      <c r="AB16" s="3" t="n">
        <v>0.7916666666666666</v>
      </c>
      <c r="AC16" s="3" t="n">
        <v>0.8333333333333334</v>
      </c>
      <c r="AD16" s="3" t="n">
        <v>0.875</v>
      </c>
      <c r="AE16" s="3" t="n">
        <v>0.9166666666666666</v>
      </c>
    </row>
    <row r="17">
      <c r="B17" t="inlineStr">
        <is>
          <t>large vehicle</t>
        </is>
      </c>
      <c r="C17" t="n">
        <v>9</v>
      </c>
      <c r="F17">
        <f>VLOOKUP($H17,$B$2:$D$4,2,FALSE)</f>
        <v/>
      </c>
      <c r="G17">
        <f>VLOOKUP($H17,$B$2:$D$4,3,FALSE)</f>
        <v/>
      </c>
      <c r="H17" t="inlineStr">
        <is>
          <t>period 1</t>
        </is>
      </c>
      <c r="I17">
        <f>MID(F17,9,2)&amp;"/"&amp;MID(F17,6,2)&amp;"/"&amp;MID(F17,3,2)</f>
        <v/>
      </c>
      <c r="J17">
        <f>MID(G17,9,2)&amp;"/"&amp;MID(G17,6,2)&amp;"/"&amp;MID(G17,3,2)</f>
        <v/>
      </c>
      <c r="K17">
        <f>fiche_EN!B72</f>
        <v/>
      </c>
      <c r="L17" t="inlineStr">
        <is>
          <t>car</t>
        </is>
      </c>
      <c r="M17">
        <f>I17&amp;" - "&amp;J17&amp;" - "&amp;K17</f>
        <v/>
      </c>
      <c r="N17">
        <f>VLOOKUP($F17&amp;$G17&amp;$K17&amp;N$4,'typical data'!$A:$AS,VLOOKUP($L17,$B$16:$C$19,2,FALSE),FALSE)</f>
        <v/>
      </c>
      <c r="O17">
        <f>VLOOKUP($F17&amp;$G17&amp;$K17&amp;O$4,'typical data'!$A:$AS,VLOOKUP($L17,$B$16:$C$19,2,FALSE),FALSE)</f>
        <v/>
      </c>
      <c r="P17">
        <f>VLOOKUP($F17&amp;$G17&amp;$K17&amp;P$4,'typical data'!$A:$AS,VLOOKUP($L17,$B$16:$C$19,2,FALSE),FALSE)</f>
        <v/>
      </c>
      <c r="Q17">
        <f>VLOOKUP($F17&amp;$G17&amp;$K17&amp;Q$4,'typical data'!$A:$AS,VLOOKUP($L17,$B$16:$C$19,2,FALSE),FALSE)</f>
        <v/>
      </c>
      <c r="R17">
        <f>VLOOKUP($F17&amp;$G17&amp;$K17&amp;R$4,'typical data'!$A:$AS,VLOOKUP($L17,$B$16:$C$19,2,FALSE),FALSE)</f>
        <v/>
      </c>
      <c r="S17">
        <f>VLOOKUP($F17&amp;$G17&amp;$K17&amp;S$4,'typical data'!$A:$AS,VLOOKUP($L17,$B$16:$C$19,2,FALSE),FALSE)</f>
        <v/>
      </c>
      <c r="T17">
        <f>VLOOKUP($F17&amp;$G17&amp;$K17&amp;T$4,'typical data'!$A:$AS,VLOOKUP($L17,$B$16:$C$19,2,FALSE),FALSE)</f>
        <v/>
      </c>
      <c r="U17">
        <f>VLOOKUP($F17&amp;$G17&amp;$K17&amp;U$4,'typical data'!$A:$AS,VLOOKUP($L17,$B$16:$C$19,2,FALSE),FALSE)</f>
        <v/>
      </c>
      <c r="V17">
        <f>VLOOKUP($F17&amp;$G17&amp;$K17&amp;V$4,'typical data'!$A:$AS,VLOOKUP($L17,$B$16:$C$19,2,FALSE),FALSE)</f>
        <v/>
      </c>
      <c r="W17">
        <f>VLOOKUP($F17&amp;$G17&amp;$K17&amp;W$4,'typical data'!$A:$AS,VLOOKUP($L17,$B$16:$C$19,2,FALSE),FALSE)</f>
        <v/>
      </c>
      <c r="X17">
        <f>VLOOKUP($F17&amp;$G17&amp;$K17&amp;X$4,'typical data'!$A:$AS,VLOOKUP($L17,$B$16:$C$19,2,FALSE),FALSE)</f>
        <v/>
      </c>
      <c r="Y17">
        <f>VLOOKUP($F17&amp;$G17&amp;$K17&amp;Y$4,'typical data'!$A:$AS,VLOOKUP($L17,$B$16:$C$19,2,FALSE),FALSE)</f>
        <v/>
      </c>
      <c r="Z17">
        <f>VLOOKUP($F17&amp;$G17&amp;$K17&amp;Z$4,'typical data'!$A:$AS,VLOOKUP($L17,$B$16:$C$19,2,FALSE),FALSE)</f>
        <v/>
      </c>
      <c r="AA17">
        <f>VLOOKUP($F17&amp;$G17&amp;$K17&amp;AA$4,'typical data'!$A:$AS,VLOOKUP($L17,$B$16:$C$19,2,FALSE),FALSE)</f>
        <v/>
      </c>
      <c r="AB17">
        <f>VLOOKUP($F17&amp;$G17&amp;$K17&amp;AB$4,'typical data'!$A:$AS,VLOOKUP($L17,$B$16:$C$19,2,FALSE),FALSE)</f>
        <v/>
      </c>
      <c r="AC17">
        <f>VLOOKUP($F17&amp;$G17&amp;$K17&amp;AC$4,'typical data'!$A:$AS,VLOOKUP($L17,$B$16:$C$19,2,FALSE),FALSE)</f>
        <v/>
      </c>
      <c r="AD17">
        <f>VLOOKUP($F17&amp;$G17&amp;$K17&amp;AD$4,'typical data'!$A:$AS,VLOOKUP($L17,$B$16:$C$19,2,FALSE),FALSE)</f>
        <v/>
      </c>
      <c r="AE17">
        <f>VLOOKUP($F17&amp;$G17&amp;$K17&amp;AE$4,'typical data'!$A:$AS,VLOOKUP($L17,$B$16:$C$19,2,FALSE),FALSE)</f>
        <v/>
      </c>
    </row>
    <row r="18">
      <c r="B18" t="inlineStr">
        <is>
          <t>pedestrian</t>
        </is>
      </c>
      <c r="C18" t="n">
        <v>15</v>
      </c>
      <c r="F18">
        <f>VLOOKUP($H18,$B$2:$D$4,2,FALSE)</f>
        <v/>
      </c>
      <c r="G18">
        <f>VLOOKUP($H18,$B$2:$D$4,3,FALSE)</f>
        <v/>
      </c>
      <c r="H18" t="inlineStr">
        <is>
          <t>period 2</t>
        </is>
      </c>
      <c r="I18">
        <f>MID(F18,9,2)&amp;"/"&amp;MID(F18,6,2)&amp;"/"&amp;MID(F18,3,2)</f>
        <v/>
      </c>
      <c r="J18">
        <f>MID(G18,9,2)&amp;"/"&amp;MID(G18,6,2)&amp;"/"&amp;MID(G18,3,2)</f>
        <v/>
      </c>
      <c r="K18">
        <f>K17</f>
        <v/>
      </c>
      <c r="L18" t="inlineStr">
        <is>
          <t>car</t>
        </is>
      </c>
      <c r="M18">
        <f>I18&amp;" - "&amp;J18&amp;" - "&amp;K18</f>
        <v/>
      </c>
      <c r="N18">
        <f>VLOOKUP($F18&amp;$G18&amp;$K18&amp;N$4,'typical data'!$A:$AS,VLOOKUP($L18,$B$16:$C$19,2,FALSE),FALSE)</f>
        <v/>
      </c>
      <c r="O18">
        <f>VLOOKUP($F18&amp;$G18&amp;$K18&amp;O$4,'typical data'!$A:$AS,VLOOKUP($L18,$B$16:$C$19,2,FALSE),FALSE)</f>
        <v/>
      </c>
      <c r="P18">
        <f>VLOOKUP($F18&amp;$G18&amp;$K18&amp;P$4,'typical data'!$A:$AS,VLOOKUP($L18,$B$16:$C$19,2,FALSE),FALSE)</f>
        <v/>
      </c>
      <c r="Q18">
        <f>VLOOKUP($F18&amp;$G18&amp;$K18&amp;Q$4,'typical data'!$A:$AS,VLOOKUP($L18,$B$16:$C$19,2,FALSE),FALSE)</f>
        <v/>
      </c>
      <c r="R18">
        <f>VLOOKUP($F18&amp;$G18&amp;$K18&amp;R$4,'typical data'!$A:$AS,VLOOKUP($L18,$B$16:$C$19,2,FALSE),FALSE)</f>
        <v/>
      </c>
      <c r="S18">
        <f>VLOOKUP($F18&amp;$G18&amp;$K18&amp;S$4,'typical data'!$A:$AS,VLOOKUP($L18,$B$16:$C$19,2,FALSE),FALSE)</f>
        <v/>
      </c>
      <c r="T18">
        <f>VLOOKUP($F18&amp;$G18&amp;$K18&amp;T$4,'typical data'!$A:$AS,VLOOKUP($L18,$B$16:$C$19,2,FALSE),FALSE)</f>
        <v/>
      </c>
      <c r="U18">
        <f>VLOOKUP($F18&amp;$G18&amp;$K18&amp;U$4,'typical data'!$A:$AS,VLOOKUP($L18,$B$16:$C$19,2,FALSE),FALSE)</f>
        <v/>
      </c>
      <c r="V18">
        <f>VLOOKUP($F18&amp;$G18&amp;$K18&amp;V$4,'typical data'!$A:$AS,VLOOKUP($L18,$B$16:$C$19,2,FALSE),FALSE)</f>
        <v/>
      </c>
      <c r="W18">
        <f>VLOOKUP($F18&amp;$G18&amp;$K18&amp;W$4,'typical data'!$A:$AS,VLOOKUP($L18,$B$16:$C$19,2,FALSE),FALSE)</f>
        <v/>
      </c>
      <c r="X18">
        <f>VLOOKUP($F18&amp;$G18&amp;$K18&amp;X$4,'typical data'!$A:$AS,VLOOKUP($L18,$B$16:$C$19,2,FALSE),FALSE)</f>
        <v/>
      </c>
      <c r="Y18">
        <f>VLOOKUP($F18&amp;$G18&amp;$K18&amp;Y$4,'typical data'!$A:$AS,VLOOKUP($L18,$B$16:$C$19,2,FALSE),FALSE)</f>
        <v/>
      </c>
      <c r="Z18">
        <f>VLOOKUP($F18&amp;$G18&amp;$K18&amp;Z$4,'typical data'!$A:$AS,VLOOKUP($L18,$B$16:$C$19,2,FALSE),FALSE)</f>
        <v/>
      </c>
      <c r="AA18">
        <f>VLOOKUP($F18&amp;$G18&amp;$K18&amp;AA$4,'typical data'!$A:$AS,VLOOKUP($L18,$B$16:$C$19,2,FALSE),FALSE)</f>
        <v/>
      </c>
      <c r="AB18">
        <f>VLOOKUP($F18&amp;$G18&amp;$K18&amp;AB$4,'typical data'!$A:$AS,VLOOKUP($L18,$B$16:$C$19,2,FALSE),FALSE)</f>
        <v/>
      </c>
      <c r="AC18">
        <f>VLOOKUP($F18&amp;$G18&amp;$K18&amp;AC$4,'typical data'!$A:$AS,VLOOKUP($L18,$B$16:$C$19,2,FALSE),FALSE)</f>
        <v/>
      </c>
      <c r="AD18">
        <f>VLOOKUP($F18&amp;$G18&amp;$K18&amp;AD$4,'typical data'!$A:$AS,VLOOKUP($L18,$B$16:$C$19,2,FALSE),FALSE)</f>
        <v/>
      </c>
      <c r="AE18">
        <f>VLOOKUP($F18&amp;$G18&amp;$K18&amp;AE$4,'typical data'!$A:$AS,VLOOKUP($L18,$B$16:$C$19,2,FALSE),FALSE)</f>
        <v/>
      </c>
    </row>
    <row r="19">
      <c r="B19" t="inlineStr">
        <is>
          <t>two-wheelers</t>
        </is>
      </c>
      <c r="C19" t="n">
        <v>13</v>
      </c>
    </row>
    <row r="21">
      <c r="F21" t="inlineStr">
        <is>
          <t>from</t>
        </is>
      </c>
      <c r="G21" t="inlineStr">
        <is>
          <t>to</t>
        </is>
      </c>
      <c r="N21" s="3" t="n">
        <v>0.2083333333333333</v>
      </c>
      <c r="O21" s="3" t="n">
        <v>0.25</v>
      </c>
      <c r="P21" s="3" t="n">
        <v>0.2916666666666667</v>
      </c>
      <c r="Q21" s="3" t="n">
        <v>0.3333333333333333</v>
      </c>
      <c r="R21" s="3" t="n">
        <v>0.375</v>
      </c>
      <c r="S21" s="3" t="n">
        <v>0.4166666666666667</v>
      </c>
      <c r="T21" s="3" t="n">
        <v>0.4583333333333333</v>
      </c>
      <c r="U21" s="3" t="n">
        <v>0.5</v>
      </c>
      <c r="V21" s="3" t="n">
        <v>0.5416666666666666</v>
      </c>
      <c r="W21" s="3" t="n">
        <v>0.5833333333333334</v>
      </c>
      <c r="X21" s="3" t="n">
        <v>0.625</v>
      </c>
      <c r="Y21" s="3" t="n">
        <v>0.6666666666666666</v>
      </c>
      <c r="Z21" s="3" t="n">
        <v>0.7083333333333334</v>
      </c>
      <c r="AA21" s="3" t="n">
        <v>0.75</v>
      </c>
      <c r="AB21" s="3" t="n">
        <v>0.7916666666666666</v>
      </c>
      <c r="AC21" s="3" t="n">
        <v>0.8333333333333334</v>
      </c>
      <c r="AD21" s="3" t="n">
        <v>0.875</v>
      </c>
      <c r="AE21" s="3" t="n">
        <v>0.9166666666666666</v>
      </c>
    </row>
    <row r="22">
      <c r="F22">
        <f>VLOOKUP($H22,$B$2:$D$4,2,FALSE)</f>
        <v/>
      </c>
      <c r="G22">
        <f>VLOOKUP($H22,$B$2:$D$4,3,FALSE)</f>
        <v/>
      </c>
      <c r="H22" t="inlineStr">
        <is>
          <t>period 1</t>
        </is>
      </c>
      <c r="I22">
        <f>MID(F22,9,2)&amp;"/"&amp;MID(F22,6,2)&amp;"/"&amp;MID(F22,3,2)</f>
        <v/>
      </c>
      <c r="J22">
        <f>MID(G22,9,2)&amp;"/"&amp;MID(G22,6,2)&amp;"/"&amp;MID(G22,3,2)</f>
        <v/>
      </c>
      <c r="K22">
        <f>K18</f>
        <v/>
      </c>
      <c r="L22" t="inlineStr">
        <is>
          <t>two-wheelers</t>
        </is>
      </c>
      <c r="M22">
        <f>I22&amp;" - "&amp;J22&amp;" - "&amp;K22</f>
        <v/>
      </c>
      <c r="N22">
        <f>VLOOKUP($F22&amp;$G22&amp;$K22&amp;N$4,'typical data'!$A:$AS,VLOOKUP($L22,$B$16:$C$19,2,FALSE),FALSE)</f>
        <v/>
      </c>
      <c r="O22">
        <f>VLOOKUP($F22&amp;$G22&amp;$K22&amp;O$4,'typical data'!$A:$AS,VLOOKUP($L22,$B$16:$C$19,2,FALSE),FALSE)</f>
        <v/>
      </c>
      <c r="P22">
        <f>VLOOKUP($F22&amp;$G22&amp;$K22&amp;P$4,'typical data'!$A:$AS,VLOOKUP($L22,$B$16:$C$19,2,FALSE),FALSE)</f>
        <v/>
      </c>
      <c r="Q22">
        <f>VLOOKUP($F22&amp;$G22&amp;$K22&amp;Q$4,'typical data'!$A:$AS,VLOOKUP($L22,$B$16:$C$19,2,FALSE),FALSE)</f>
        <v/>
      </c>
      <c r="R22">
        <f>VLOOKUP($F22&amp;$G22&amp;$K22&amp;R$4,'typical data'!$A:$AS,VLOOKUP($L22,$B$16:$C$19,2,FALSE),FALSE)</f>
        <v/>
      </c>
      <c r="S22">
        <f>VLOOKUP($F22&amp;$G22&amp;$K22&amp;S$4,'typical data'!$A:$AS,VLOOKUP($L22,$B$16:$C$19,2,FALSE),FALSE)</f>
        <v/>
      </c>
      <c r="T22">
        <f>VLOOKUP($F22&amp;$G22&amp;$K22&amp;T$4,'typical data'!$A:$AS,VLOOKUP($L22,$B$16:$C$19,2,FALSE),FALSE)</f>
        <v/>
      </c>
      <c r="U22">
        <f>VLOOKUP($F22&amp;$G22&amp;$K22&amp;U$4,'typical data'!$A:$AS,VLOOKUP($L22,$B$16:$C$19,2,FALSE),FALSE)</f>
        <v/>
      </c>
      <c r="V22">
        <f>VLOOKUP($F22&amp;$G22&amp;$K22&amp;V$4,'typical data'!$A:$AS,VLOOKUP($L22,$B$16:$C$19,2,FALSE),FALSE)</f>
        <v/>
      </c>
      <c r="W22">
        <f>VLOOKUP($F22&amp;$G22&amp;$K22&amp;W$4,'typical data'!$A:$AS,VLOOKUP($L22,$B$16:$C$19,2,FALSE),FALSE)</f>
        <v/>
      </c>
      <c r="X22">
        <f>VLOOKUP($F22&amp;$G22&amp;$K22&amp;X$4,'typical data'!$A:$AS,VLOOKUP($L22,$B$16:$C$19,2,FALSE),FALSE)</f>
        <v/>
      </c>
      <c r="Y22">
        <f>VLOOKUP($F22&amp;$G22&amp;$K22&amp;Y$4,'typical data'!$A:$AS,VLOOKUP($L22,$B$16:$C$19,2,FALSE),FALSE)</f>
        <v/>
      </c>
      <c r="Z22">
        <f>VLOOKUP($F22&amp;$G22&amp;$K22&amp;Z$4,'typical data'!$A:$AS,VLOOKUP($L22,$B$16:$C$19,2,FALSE),FALSE)</f>
        <v/>
      </c>
      <c r="AA22">
        <f>VLOOKUP($F22&amp;$G22&amp;$K22&amp;AA$4,'typical data'!$A:$AS,VLOOKUP($L22,$B$16:$C$19,2,FALSE),FALSE)</f>
        <v/>
      </c>
      <c r="AB22">
        <f>VLOOKUP($F22&amp;$G22&amp;$K22&amp;AB$4,'typical data'!$A:$AS,VLOOKUP($L22,$B$16:$C$19,2,FALSE),FALSE)</f>
        <v/>
      </c>
      <c r="AC22">
        <f>VLOOKUP($F22&amp;$G22&amp;$K22&amp;AC$4,'typical data'!$A:$AS,VLOOKUP($L22,$B$16:$C$19,2,FALSE),FALSE)</f>
        <v/>
      </c>
      <c r="AD22">
        <f>VLOOKUP($F22&amp;$G22&amp;$K22&amp;AD$4,'typical data'!$A:$AS,VLOOKUP($L22,$B$16:$C$19,2,FALSE),FALSE)</f>
        <v/>
      </c>
      <c r="AE22">
        <f>VLOOKUP($F22&amp;$G22&amp;$K22&amp;AE$4,'typical data'!$A:$AS,VLOOKUP($L22,$B$16:$C$19,2,FALSE),FALSE)</f>
        <v/>
      </c>
    </row>
    <row r="23">
      <c r="F23">
        <f>VLOOKUP($H23,$B$2:$D$4,2,FALSE)</f>
        <v/>
      </c>
      <c r="G23">
        <f>VLOOKUP($H23,$B$2:$D$4,3,FALSE)</f>
        <v/>
      </c>
      <c r="H23" t="inlineStr">
        <is>
          <t>period 2</t>
        </is>
      </c>
      <c r="I23">
        <f>MID(F23,9,2)&amp;"/"&amp;MID(F23,6,2)&amp;"/"&amp;MID(F23,3,2)</f>
        <v/>
      </c>
      <c r="J23">
        <f>MID(G23,9,2)&amp;"/"&amp;MID(G23,6,2)&amp;"/"&amp;MID(G23,3,2)</f>
        <v/>
      </c>
      <c r="K23">
        <f>K22</f>
        <v/>
      </c>
      <c r="L23" t="inlineStr">
        <is>
          <t>two-wheelers</t>
        </is>
      </c>
      <c r="M23">
        <f>I23&amp;" - "&amp;J23&amp;" - "&amp;K23</f>
        <v/>
      </c>
      <c r="N23">
        <f>VLOOKUP($F23&amp;$G23&amp;$K23&amp;N$4,'typical data'!$A:$AS,VLOOKUP($L23,$B$16:$C$19,2,FALSE),FALSE)</f>
        <v/>
      </c>
      <c r="O23">
        <f>VLOOKUP($F23&amp;$G23&amp;$K23&amp;O$4,'typical data'!$A:$AS,VLOOKUP($L23,$B$16:$C$19,2,FALSE),FALSE)</f>
        <v/>
      </c>
      <c r="P23">
        <f>VLOOKUP($F23&amp;$G23&amp;$K23&amp;P$4,'typical data'!$A:$AS,VLOOKUP($L23,$B$16:$C$19,2,FALSE),FALSE)</f>
        <v/>
      </c>
      <c r="Q23">
        <f>VLOOKUP($F23&amp;$G23&amp;$K23&amp;Q$4,'typical data'!$A:$AS,VLOOKUP($L23,$B$16:$C$19,2,FALSE),FALSE)</f>
        <v/>
      </c>
      <c r="R23">
        <f>VLOOKUP($F23&amp;$G23&amp;$K23&amp;R$4,'typical data'!$A:$AS,VLOOKUP($L23,$B$16:$C$19,2,FALSE),FALSE)</f>
        <v/>
      </c>
      <c r="S23">
        <f>VLOOKUP($F23&amp;$G23&amp;$K23&amp;S$4,'typical data'!$A:$AS,VLOOKUP($L23,$B$16:$C$19,2,FALSE),FALSE)</f>
        <v/>
      </c>
      <c r="T23">
        <f>VLOOKUP($F23&amp;$G23&amp;$K23&amp;T$4,'typical data'!$A:$AS,VLOOKUP($L23,$B$16:$C$19,2,FALSE),FALSE)</f>
        <v/>
      </c>
      <c r="U23">
        <f>VLOOKUP($F23&amp;$G23&amp;$K23&amp;U$4,'typical data'!$A:$AS,VLOOKUP($L23,$B$16:$C$19,2,FALSE),FALSE)</f>
        <v/>
      </c>
      <c r="V23">
        <f>VLOOKUP($F23&amp;$G23&amp;$K23&amp;V$4,'typical data'!$A:$AS,VLOOKUP($L23,$B$16:$C$19,2,FALSE),FALSE)</f>
        <v/>
      </c>
      <c r="W23">
        <f>VLOOKUP($F23&amp;$G23&amp;$K23&amp;W$4,'typical data'!$A:$AS,VLOOKUP($L23,$B$16:$C$19,2,FALSE),FALSE)</f>
        <v/>
      </c>
      <c r="X23">
        <f>VLOOKUP($F23&amp;$G23&amp;$K23&amp;X$4,'typical data'!$A:$AS,VLOOKUP($L23,$B$16:$C$19,2,FALSE),FALSE)</f>
        <v/>
      </c>
      <c r="Y23">
        <f>VLOOKUP($F23&amp;$G23&amp;$K23&amp;Y$4,'typical data'!$A:$AS,VLOOKUP($L23,$B$16:$C$19,2,FALSE),FALSE)</f>
        <v/>
      </c>
      <c r="Z23">
        <f>VLOOKUP($F23&amp;$G23&amp;$K23&amp;Z$4,'typical data'!$A:$AS,VLOOKUP($L23,$B$16:$C$19,2,FALSE),FALSE)</f>
        <v/>
      </c>
      <c r="AA23">
        <f>VLOOKUP($F23&amp;$G23&amp;$K23&amp;AA$4,'typical data'!$A:$AS,VLOOKUP($L23,$B$16:$C$19,2,FALSE),FALSE)</f>
        <v/>
      </c>
      <c r="AB23">
        <f>VLOOKUP($F23&amp;$G23&amp;$K23&amp;AB$4,'typical data'!$A:$AS,VLOOKUP($L23,$B$16:$C$19,2,FALSE),FALSE)</f>
        <v/>
      </c>
      <c r="AC23">
        <f>VLOOKUP($F23&amp;$G23&amp;$K23&amp;AC$4,'typical data'!$A:$AS,VLOOKUP($L23,$B$16:$C$19,2,FALSE),FALSE)</f>
        <v/>
      </c>
      <c r="AD23">
        <f>VLOOKUP($F23&amp;$G23&amp;$K23&amp;AD$4,'typical data'!$A:$AS,VLOOKUP($L23,$B$16:$C$19,2,FALSE),FALSE)</f>
        <v/>
      </c>
      <c r="AE23">
        <f>VLOOKUP($F23&amp;$G23&amp;$K23&amp;AE$4,'typical data'!$A:$AS,VLOOKUP($L23,$B$16:$C$19,2,FALSE),FALSE)</f>
        <v/>
      </c>
    </row>
    <row r="26">
      <c r="F26" s="5" t="inlineStr">
        <is>
          <t>period 1</t>
        </is>
      </c>
      <c r="G26" s="5">
        <f>I7&amp;" - "&amp;J7</f>
        <v/>
      </c>
    </row>
    <row r="27">
      <c r="N27" s="3" t="n"/>
      <c r="O27" s="3" t="n"/>
      <c r="P27" s="3" t="n"/>
      <c r="Q27" s="3" t="n"/>
      <c r="R27" s="3" t="n"/>
      <c r="S27" s="3" t="n"/>
      <c r="T27" s="3" t="n"/>
      <c r="U27" s="3" t="n"/>
      <c r="V27" s="3" t="n"/>
      <c r="W27" s="3" t="n"/>
      <c r="X27" s="3" t="n"/>
      <c r="Y27" s="3" t="n"/>
      <c r="Z27" s="3" t="n"/>
      <c r="AA27" s="3" t="n"/>
      <c r="AB27" s="3" t="n"/>
      <c r="AC27" s="3" t="n"/>
      <c r="AD27" s="3" t="n"/>
      <c r="AE27" s="3" t="n"/>
    </row>
    <row r="28">
      <c r="G28" t="inlineStr">
        <is>
          <t>car</t>
        </is>
      </c>
      <c r="H28" t="inlineStr">
        <is>
          <t>large vehicle</t>
        </is>
      </c>
      <c r="I28" t="inlineStr">
        <is>
          <t>pedestrian</t>
        </is>
      </c>
      <c r="J28" t="inlineStr">
        <is>
          <t>two-wheelers</t>
        </is>
      </c>
      <c r="N28" t="inlineStr">
        <is>
          <t>car</t>
        </is>
      </c>
      <c r="O28" t="inlineStr">
        <is>
          <t>large vehicle</t>
        </is>
      </c>
      <c r="P28" t="inlineStr">
        <is>
          <t>pedestrian</t>
        </is>
      </c>
      <c r="Q28" t="inlineStr">
        <is>
          <t>two-wheelers</t>
        </is>
      </c>
    </row>
    <row r="29">
      <c r="F29" t="inlineStr">
        <is>
          <t>Mon</t>
        </is>
      </c>
      <c r="G29">
        <f>'typical data'!K194</f>
        <v/>
      </c>
      <c r="H29">
        <f>'typical data'!I194</f>
        <v/>
      </c>
      <c r="I29">
        <f>'typical data'!O194</f>
        <v/>
      </c>
      <c r="J29">
        <f>'typical data'!M194</f>
        <v/>
      </c>
      <c r="M29" s="3" t="n">
        <v>0.2083333333333333</v>
      </c>
      <c r="N29">
        <f>'typical data'!K175</f>
        <v/>
      </c>
      <c r="O29">
        <f>'typical data'!I175</f>
        <v/>
      </c>
      <c r="P29">
        <f>'typical data'!O175</f>
        <v/>
      </c>
      <c r="Q29">
        <f>'typical data'!M175</f>
        <v/>
      </c>
    </row>
    <row r="30">
      <c r="F30" t="inlineStr">
        <is>
          <t>Tue</t>
        </is>
      </c>
      <c r="G30">
        <f>'typical data'!K195</f>
        <v/>
      </c>
      <c r="H30">
        <f>'typical data'!I195</f>
        <v/>
      </c>
      <c r="I30">
        <f>'typical data'!O195</f>
        <v/>
      </c>
      <c r="J30">
        <f>'typical data'!M195</f>
        <v/>
      </c>
      <c r="M30" s="3" t="n">
        <v>0.25</v>
      </c>
      <c r="N30">
        <f>'typical data'!K176</f>
        <v/>
      </c>
      <c r="O30">
        <f>'typical data'!I176</f>
        <v/>
      </c>
      <c r="P30">
        <f>'typical data'!O176</f>
        <v/>
      </c>
      <c r="Q30">
        <f>'typical data'!M176</f>
        <v/>
      </c>
    </row>
    <row r="31">
      <c r="F31" t="inlineStr">
        <is>
          <t>Wed</t>
        </is>
      </c>
      <c r="G31">
        <f>'typical data'!K196</f>
        <v/>
      </c>
      <c r="H31">
        <f>'typical data'!I196</f>
        <v/>
      </c>
      <c r="I31">
        <f>'typical data'!O196</f>
        <v/>
      </c>
      <c r="J31">
        <f>'typical data'!M196</f>
        <v/>
      </c>
      <c r="M31" s="3" t="n">
        <v>0.2916666666666667</v>
      </c>
      <c r="N31">
        <f>'typical data'!K177</f>
        <v/>
      </c>
      <c r="O31">
        <f>'typical data'!I177</f>
        <v/>
      </c>
      <c r="P31">
        <f>'typical data'!O177</f>
        <v/>
      </c>
      <c r="Q31">
        <f>'typical data'!M177</f>
        <v/>
      </c>
    </row>
    <row r="32">
      <c r="F32" t="inlineStr">
        <is>
          <t>Thu</t>
        </is>
      </c>
      <c r="G32">
        <f>'typical data'!K197</f>
        <v/>
      </c>
      <c r="H32">
        <f>'typical data'!I197</f>
        <v/>
      </c>
      <c r="I32">
        <f>'typical data'!O197</f>
        <v/>
      </c>
      <c r="J32">
        <f>'typical data'!M197</f>
        <v/>
      </c>
      <c r="M32" s="3" t="n">
        <v>0.3333333333333333</v>
      </c>
      <c r="N32">
        <f>'typical data'!K178</f>
        <v/>
      </c>
      <c r="O32">
        <f>'typical data'!I178</f>
        <v/>
      </c>
      <c r="P32">
        <f>'typical data'!O178</f>
        <v/>
      </c>
      <c r="Q32">
        <f>'typical data'!M178</f>
        <v/>
      </c>
    </row>
    <row r="33">
      <c r="F33" t="inlineStr">
        <is>
          <t>Fri</t>
        </is>
      </c>
      <c r="G33">
        <f>'typical data'!K198</f>
        <v/>
      </c>
      <c r="H33">
        <f>'typical data'!I198</f>
        <v/>
      </c>
      <c r="I33">
        <f>'typical data'!O198</f>
        <v/>
      </c>
      <c r="J33">
        <f>'typical data'!M198</f>
        <v/>
      </c>
      <c r="M33" s="3" t="n">
        <v>0.375</v>
      </c>
      <c r="N33">
        <f>'typical data'!K179</f>
        <v/>
      </c>
      <c r="O33">
        <f>'typical data'!I179</f>
        <v/>
      </c>
      <c r="P33">
        <f>'typical data'!O179</f>
        <v/>
      </c>
      <c r="Q33">
        <f>'typical data'!M179</f>
        <v/>
      </c>
    </row>
    <row r="34">
      <c r="F34" t="inlineStr">
        <is>
          <t>Sat</t>
        </is>
      </c>
      <c r="G34">
        <f>'typical data'!K199</f>
        <v/>
      </c>
      <c r="H34">
        <f>'typical data'!I199</f>
        <v/>
      </c>
      <c r="I34">
        <f>'typical data'!O199</f>
        <v/>
      </c>
      <c r="J34">
        <f>'typical data'!M199</f>
        <v/>
      </c>
      <c r="M34" s="3" t="n">
        <v>0.4166666666666667</v>
      </c>
      <c r="N34">
        <f>'typical data'!K180</f>
        <v/>
      </c>
      <c r="O34">
        <f>'typical data'!I180</f>
        <v/>
      </c>
      <c r="P34">
        <f>'typical data'!O180</f>
        <v/>
      </c>
      <c r="Q34">
        <f>'typical data'!M180</f>
        <v/>
      </c>
    </row>
    <row r="35">
      <c r="F35" t="inlineStr">
        <is>
          <t>Sun</t>
        </is>
      </c>
      <c r="G35">
        <f>'typical data'!K200</f>
        <v/>
      </c>
      <c r="H35">
        <f>'typical data'!I200</f>
        <v/>
      </c>
      <c r="I35">
        <f>'typical data'!O200</f>
        <v/>
      </c>
      <c r="J35">
        <f>'typical data'!M200</f>
        <v/>
      </c>
      <c r="M35" s="3" t="n">
        <v>0.4583333333333333</v>
      </c>
      <c r="N35">
        <f>'typical data'!K181</f>
        <v/>
      </c>
      <c r="O35">
        <f>'typical data'!I181</f>
        <v/>
      </c>
      <c r="P35">
        <f>'typical data'!O181</f>
        <v/>
      </c>
      <c r="Q35">
        <f>'typical data'!M181</f>
        <v/>
      </c>
    </row>
    <row r="36">
      <c r="M36" s="3" t="n">
        <v>0.5</v>
      </c>
      <c r="N36">
        <f>'typical data'!K182</f>
        <v/>
      </c>
      <c r="O36">
        <f>'typical data'!I182</f>
        <v/>
      </c>
      <c r="P36">
        <f>'typical data'!O182</f>
        <v/>
      </c>
      <c r="Q36">
        <f>'typical data'!M182</f>
        <v/>
      </c>
    </row>
    <row r="37">
      <c r="M37" s="3" t="n">
        <v>0.5416666666666666</v>
      </c>
      <c r="N37">
        <f>'typical data'!K183</f>
        <v/>
      </c>
      <c r="O37">
        <f>'typical data'!I183</f>
        <v/>
      </c>
      <c r="P37">
        <f>'typical data'!O183</f>
        <v/>
      </c>
      <c r="Q37">
        <f>'typical data'!M183</f>
        <v/>
      </c>
    </row>
    <row r="38">
      <c r="M38" s="3" t="n">
        <v>0.5833333333333334</v>
      </c>
      <c r="N38">
        <f>'typical data'!K184</f>
        <v/>
      </c>
      <c r="O38">
        <f>'typical data'!I184</f>
        <v/>
      </c>
      <c r="P38">
        <f>'typical data'!O184</f>
        <v/>
      </c>
      <c r="Q38">
        <f>'typical data'!M184</f>
        <v/>
      </c>
    </row>
    <row r="39">
      <c r="G39" t="inlineStr">
        <is>
          <t>car</t>
        </is>
      </c>
      <c r="H39" t="inlineStr">
        <is>
          <t>large vehicle</t>
        </is>
      </c>
      <c r="I39" t="inlineStr">
        <is>
          <t>pedestrian</t>
        </is>
      </c>
      <c r="J39" t="inlineStr">
        <is>
          <t>two-wheelers</t>
        </is>
      </c>
      <c r="M39" s="3" t="n">
        <v>0.625</v>
      </c>
      <c r="N39">
        <f>'typical data'!K185</f>
        <v/>
      </c>
      <c r="O39">
        <f>'typical data'!I185</f>
        <v/>
      </c>
      <c r="P39">
        <f>'typical data'!O185</f>
        <v/>
      </c>
      <c r="Q39">
        <f>'typical data'!M185</f>
        <v/>
      </c>
    </row>
    <row r="40">
      <c r="G40">
        <f>'typical data'!K201</f>
        <v/>
      </c>
      <c r="H40">
        <f>'typical data'!I201</f>
        <v/>
      </c>
      <c r="I40">
        <f>'typical data'!O201</f>
        <v/>
      </c>
      <c r="J40">
        <f>'typical data'!M201</f>
        <v/>
      </c>
      <c r="M40" s="3" t="n">
        <v>0.6666666666666666</v>
      </c>
      <c r="N40">
        <f>'typical data'!K186</f>
        <v/>
      </c>
      <c r="O40">
        <f>'typical data'!I186</f>
        <v/>
      </c>
      <c r="P40">
        <f>'typical data'!O186</f>
        <v/>
      </c>
      <c r="Q40">
        <f>'typical data'!M186</f>
        <v/>
      </c>
    </row>
    <row r="41">
      <c r="G41" t="inlineStr">
        <is>
          <t>car</t>
        </is>
      </c>
      <c r="H41" t="inlineStr">
        <is>
          <t>large vehicle</t>
        </is>
      </c>
      <c r="I41" t="inlineStr">
        <is>
          <t>pedestrian</t>
        </is>
      </c>
      <c r="J41" t="inlineStr">
        <is>
          <t>two-wheelers</t>
        </is>
      </c>
      <c r="M41" s="3" t="n">
        <v>0.7083333333333334</v>
      </c>
      <c r="N41">
        <f>'typical data'!K187</f>
        <v/>
      </c>
      <c r="O41">
        <f>'typical data'!I187</f>
        <v/>
      </c>
      <c r="P41">
        <f>'typical data'!O187</f>
        <v/>
      </c>
      <c r="Q41">
        <f>'typical data'!M187</f>
        <v/>
      </c>
    </row>
    <row r="42">
      <c r="G42" s="2">
        <f>G40/SUM($G$40:$J$40)</f>
        <v/>
      </c>
      <c r="H42" s="2">
        <f>H40/SUM($G$40:$J$40)</f>
        <v/>
      </c>
      <c r="I42" s="2">
        <f>I40/SUM($G$40:$J$40)</f>
        <v/>
      </c>
      <c r="J42" s="2">
        <f>J40/SUM($G$40:$J$40)</f>
        <v/>
      </c>
      <c r="M42" s="3" t="n">
        <v>0.75</v>
      </c>
      <c r="N42">
        <f>'typical data'!K188</f>
        <v/>
      </c>
      <c r="O42">
        <f>'typical data'!I188</f>
        <v/>
      </c>
      <c r="P42">
        <f>'typical data'!O188</f>
        <v/>
      </c>
      <c r="Q42">
        <f>'typical data'!M188</f>
        <v/>
      </c>
    </row>
    <row r="43">
      <c r="M43" s="3" t="n">
        <v>0.7916666666666666</v>
      </c>
      <c r="N43">
        <f>'typical data'!K189</f>
        <v/>
      </c>
      <c r="O43">
        <f>'typical data'!I189</f>
        <v/>
      </c>
      <c r="P43">
        <f>'typical data'!O189</f>
        <v/>
      </c>
      <c r="Q43">
        <f>'typical data'!M189</f>
        <v/>
      </c>
    </row>
    <row r="44">
      <c r="M44" s="3" t="n">
        <v>0.8333333333333334</v>
      </c>
      <c r="N44">
        <f>'typical data'!K190</f>
        <v/>
      </c>
      <c r="O44">
        <f>'typical data'!I190</f>
        <v/>
      </c>
      <c r="P44">
        <f>'typical data'!O190</f>
        <v/>
      </c>
      <c r="Q44">
        <f>'typical data'!M190</f>
        <v/>
      </c>
    </row>
    <row r="45">
      <c r="M45" s="3" t="n">
        <v>0.875</v>
      </c>
      <c r="N45">
        <f>'typical data'!K191</f>
        <v/>
      </c>
      <c r="O45">
        <f>'typical data'!I191</f>
        <v/>
      </c>
      <c r="P45">
        <f>'typical data'!O191</f>
        <v/>
      </c>
      <c r="Q45">
        <f>'typical data'!M191</f>
        <v/>
      </c>
    </row>
    <row r="46">
      <c r="M46" s="3" t="n">
        <v>0.9166666666666666</v>
      </c>
      <c r="N46">
        <f>'typical data'!K192</f>
        <v/>
      </c>
      <c r="O46">
        <f>'typical data'!I192</f>
        <v/>
      </c>
      <c r="P46">
        <f>'typical data'!O192</f>
        <v/>
      </c>
      <c r="Q46">
        <f>'typical data'!M192</f>
        <v/>
      </c>
    </row>
    <row r="48">
      <c r="G48" s="1" t="inlineStr">
        <is>
          <t>&lt;30km/h</t>
        </is>
      </c>
      <c r="H48" s="1" t="inlineStr">
        <is>
          <t>30-50km/h</t>
        </is>
      </c>
      <c r="I48" t="inlineStr">
        <is>
          <t>50-70km/h</t>
        </is>
      </c>
      <c r="J48" s="1" t="n"/>
      <c r="N48" s="1" t="inlineStr">
        <is>
          <t>&lt;30km/h</t>
        </is>
      </c>
      <c r="O48" s="1" t="inlineStr">
        <is>
          <t>30-50km/h</t>
        </is>
      </c>
      <c r="P48" t="inlineStr">
        <is>
          <t>50-70km/h</t>
        </is>
      </c>
      <c r="Q48" s="1" t="inlineStr">
        <is>
          <t>V85</t>
        </is>
      </c>
    </row>
    <row r="49">
      <c r="F49" t="inlineStr">
        <is>
          <t>Mon</t>
        </is>
      </c>
      <c r="G49" s="4">
        <f>'typical data'!AL194+'typical data'!AM194+'typical data'!AN194</f>
        <v/>
      </c>
      <c r="H49" s="4">
        <f>'typical data'!AO194+'typical data'!AP194</f>
        <v/>
      </c>
      <c r="I49" s="4">
        <f>'typical data'!AQ194+'typical data'!AR194</f>
        <v/>
      </c>
      <c r="J49" s="4" t="n"/>
      <c r="M49" t="inlineStr">
        <is>
          <t>Mon</t>
        </is>
      </c>
      <c r="N49" s="2">
        <f>G49/100</f>
        <v/>
      </c>
      <c r="O49" s="2">
        <f>H49/100</f>
        <v/>
      </c>
      <c r="P49" s="2">
        <f>I49/100</f>
        <v/>
      </c>
      <c r="Q49" s="4">
        <f>'typical data'!AK194</f>
        <v/>
      </c>
    </row>
    <row r="50">
      <c r="F50" t="inlineStr">
        <is>
          <t>Tue</t>
        </is>
      </c>
      <c r="G50" s="4">
        <f>'typical data'!AL195+'typical data'!AM195+'typical data'!AN195</f>
        <v/>
      </c>
      <c r="H50" s="4">
        <f>'typical data'!AO195+'typical data'!AP195</f>
        <v/>
      </c>
      <c r="I50" s="4">
        <f>'typical data'!AQ195+'typical data'!AR195</f>
        <v/>
      </c>
      <c r="J50" s="4" t="n"/>
      <c r="M50" t="inlineStr">
        <is>
          <t>Tue</t>
        </is>
      </c>
      <c r="N50" s="2">
        <f>G50/100</f>
        <v/>
      </c>
      <c r="O50" s="2">
        <f>H50/100</f>
        <v/>
      </c>
      <c r="P50" s="2">
        <f>I50/100</f>
        <v/>
      </c>
      <c r="Q50" s="4">
        <f>'typical data'!AK195</f>
        <v/>
      </c>
    </row>
    <row r="51">
      <c r="F51" t="inlineStr">
        <is>
          <t>Wed</t>
        </is>
      </c>
      <c r="G51" s="4">
        <f>'typical data'!AL196+'typical data'!AM196+'typical data'!AN196</f>
        <v/>
      </c>
      <c r="H51" s="4">
        <f>'typical data'!AO196+'typical data'!AP196</f>
        <v/>
      </c>
      <c r="I51" s="4">
        <f>'typical data'!AQ196+'typical data'!AR196</f>
        <v/>
      </c>
      <c r="J51" s="4" t="n"/>
      <c r="M51" t="inlineStr">
        <is>
          <t>Wed</t>
        </is>
      </c>
      <c r="N51" s="2">
        <f>G51/100</f>
        <v/>
      </c>
      <c r="O51" s="2">
        <f>H51/100</f>
        <v/>
      </c>
      <c r="P51" s="2">
        <f>I51/100</f>
        <v/>
      </c>
      <c r="Q51" s="4">
        <f>'typical data'!AK196</f>
        <v/>
      </c>
    </row>
    <row r="52">
      <c r="F52" t="inlineStr">
        <is>
          <t>Thu</t>
        </is>
      </c>
      <c r="G52" s="4">
        <f>'typical data'!AL197+'typical data'!AM197+'typical data'!AN197</f>
        <v/>
      </c>
      <c r="H52" s="4">
        <f>'typical data'!AO197+'typical data'!AP197</f>
        <v/>
      </c>
      <c r="I52" s="4">
        <f>'typical data'!AQ197+'typical data'!AR197</f>
        <v/>
      </c>
      <c r="J52" s="4" t="n"/>
      <c r="M52" t="inlineStr">
        <is>
          <t>Thu</t>
        </is>
      </c>
      <c r="N52" s="2">
        <f>G52/100</f>
        <v/>
      </c>
      <c r="O52" s="2">
        <f>H52/100</f>
        <v/>
      </c>
      <c r="P52" s="2">
        <f>I52/100</f>
        <v/>
      </c>
      <c r="Q52" s="4">
        <f>'typical data'!AK197</f>
        <v/>
      </c>
    </row>
    <row r="53">
      <c r="F53" t="inlineStr">
        <is>
          <t>Fri</t>
        </is>
      </c>
      <c r="G53" s="4">
        <f>'typical data'!AL198+'typical data'!AM198+'typical data'!AN198</f>
        <v/>
      </c>
      <c r="H53" s="4">
        <f>'typical data'!AO198+'typical data'!AP198</f>
        <v/>
      </c>
      <c r="I53" s="4">
        <f>'typical data'!AQ198+'typical data'!AR198</f>
        <v/>
      </c>
      <c r="J53" s="4" t="n"/>
      <c r="M53" t="inlineStr">
        <is>
          <t>Fri</t>
        </is>
      </c>
      <c r="N53" s="2">
        <f>G53/100</f>
        <v/>
      </c>
      <c r="O53" s="2">
        <f>H53/100</f>
        <v/>
      </c>
      <c r="P53" s="2">
        <f>I53/100</f>
        <v/>
      </c>
      <c r="Q53" s="4">
        <f>'typical data'!AK198</f>
        <v/>
      </c>
    </row>
    <row r="54">
      <c r="F54" t="inlineStr">
        <is>
          <t>Sat</t>
        </is>
      </c>
      <c r="G54" s="4">
        <f>'typical data'!AL199+'typical data'!AM199+'typical data'!AN199</f>
        <v/>
      </c>
      <c r="H54" s="4">
        <f>'typical data'!AO199+'typical data'!AP199</f>
        <v/>
      </c>
      <c r="I54" s="4">
        <f>'typical data'!AQ199+'typical data'!AR199</f>
        <v/>
      </c>
      <c r="J54" s="4" t="n"/>
      <c r="M54" t="inlineStr">
        <is>
          <t>Sat</t>
        </is>
      </c>
      <c r="N54" s="2">
        <f>G54/100</f>
        <v/>
      </c>
      <c r="O54" s="2">
        <f>H54/100</f>
        <v/>
      </c>
      <c r="P54" s="2">
        <f>I54/100</f>
        <v/>
      </c>
      <c r="Q54" s="4">
        <f>'typical data'!AK199</f>
        <v/>
      </c>
    </row>
    <row r="55">
      <c r="F55" t="inlineStr">
        <is>
          <t>Sun</t>
        </is>
      </c>
      <c r="G55" s="4">
        <f>'typical data'!AL200+'typical data'!AM200+'typical data'!AN200</f>
        <v/>
      </c>
      <c r="H55" s="4">
        <f>'typical data'!AO200+'typical data'!AP200</f>
        <v/>
      </c>
      <c r="I55" s="4">
        <f>'typical data'!AQ200+'typical data'!AR200</f>
        <v/>
      </c>
      <c r="J55" s="4" t="n"/>
      <c r="M55" t="inlineStr">
        <is>
          <t>Sun</t>
        </is>
      </c>
      <c r="N55" s="2">
        <f>G55/100</f>
        <v/>
      </c>
      <c r="O55" s="2">
        <f>H55/100</f>
        <v/>
      </c>
      <c r="P55" s="2">
        <f>I55/100</f>
        <v/>
      </c>
      <c r="Q55" s="4">
        <f>'typical data'!AK200</f>
        <v/>
      </c>
    </row>
    <row r="58">
      <c r="G58" s="1" t="inlineStr">
        <is>
          <t>&lt;30km/h</t>
        </is>
      </c>
      <c r="H58" s="1" t="inlineStr">
        <is>
          <t>30-50km/h</t>
        </is>
      </c>
      <c r="I58" t="inlineStr">
        <is>
          <t>50-70km/h</t>
        </is>
      </c>
      <c r="J58" s="1" t="n"/>
      <c r="N58" s="1" t="inlineStr">
        <is>
          <t>&lt;30km/h</t>
        </is>
      </c>
      <c r="O58" s="1" t="inlineStr">
        <is>
          <t>30-50km/h</t>
        </is>
      </c>
      <c r="P58" t="inlineStr">
        <is>
          <t>50-70km/h</t>
        </is>
      </c>
      <c r="Q58" s="1" t="inlineStr">
        <is>
          <t>V85</t>
        </is>
      </c>
    </row>
    <row r="59">
      <c r="F59" s="3" t="n">
        <v>0.2083333333333333</v>
      </c>
      <c r="G59" s="4">
        <f>'typical data'!AL175+'typical data'!AM175+'typical data'!AN175</f>
        <v/>
      </c>
      <c r="H59" s="4">
        <f>'typical data'!AO175+'typical data'!AP175</f>
        <v/>
      </c>
      <c r="I59" s="4">
        <f>'typical data'!AQ175+'typical data'!AR175</f>
        <v/>
      </c>
      <c r="J59" s="4" t="n"/>
      <c r="L59" s="1" t="inlineStr">
        <is>
          <t>5:00</t>
        </is>
      </c>
      <c r="M59" s="3" t="n">
        <v>0.2083333333333333</v>
      </c>
      <c r="N59" s="2">
        <f>G59/100</f>
        <v/>
      </c>
      <c r="O59" s="2">
        <f>H59/100</f>
        <v/>
      </c>
      <c r="P59" s="2">
        <f>I59/100</f>
        <v/>
      </c>
      <c r="Q59" s="4">
        <f>IF('typical data'!AK175&gt;0,'typical data'!AK175,"")</f>
        <v/>
      </c>
    </row>
    <row r="60">
      <c r="F60" s="3" t="n">
        <v>0.25</v>
      </c>
      <c r="G60" s="4">
        <f>'typical data'!AL176+'typical data'!AM176+'typical data'!AN176</f>
        <v/>
      </c>
      <c r="H60" s="4">
        <f>'typical data'!AO176+'typical data'!AP176</f>
        <v/>
      </c>
      <c r="I60" s="4">
        <f>'typical data'!AQ176+'typical data'!AR176</f>
        <v/>
      </c>
      <c r="J60" s="4" t="n"/>
      <c r="L60" s="1" t="inlineStr">
        <is>
          <t>6:00</t>
        </is>
      </c>
      <c r="M60" s="3" t="n">
        <v>0.25</v>
      </c>
      <c r="N60" s="2">
        <f>G60/100</f>
        <v/>
      </c>
      <c r="O60" s="2">
        <f>H60/100</f>
        <v/>
      </c>
      <c r="P60" s="2">
        <f>I60/100</f>
        <v/>
      </c>
      <c r="Q60" s="4">
        <f>IF('typical data'!AK176&gt;0,'typical data'!AK176,"")</f>
        <v/>
      </c>
    </row>
    <row r="61">
      <c r="F61" s="3" t="n">
        <v>0.2916666666666667</v>
      </c>
      <c r="G61" s="4">
        <f>'typical data'!AL177+'typical data'!AM177+'typical data'!AN177</f>
        <v/>
      </c>
      <c r="H61" s="4">
        <f>'typical data'!AO177+'typical data'!AP177</f>
        <v/>
      </c>
      <c r="I61" s="4">
        <f>'typical data'!AQ177+'typical data'!AR177</f>
        <v/>
      </c>
      <c r="J61" s="4" t="n"/>
      <c r="L61" s="1" t="inlineStr">
        <is>
          <t>7:00</t>
        </is>
      </c>
      <c r="M61" s="3" t="n">
        <v>0.2916666666666667</v>
      </c>
      <c r="N61" s="2">
        <f>G61/100</f>
        <v/>
      </c>
      <c r="O61" s="2">
        <f>H61/100</f>
        <v/>
      </c>
      <c r="P61" s="2">
        <f>I61/100</f>
        <v/>
      </c>
      <c r="Q61" s="4">
        <f>IF('typical data'!AK177&gt;0,'typical data'!AK177,"")</f>
        <v/>
      </c>
    </row>
    <row r="62">
      <c r="F62" s="3" t="n">
        <v>0.3333333333333333</v>
      </c>
      <c r="G62" s="4">
        <f>'typical data'!AL178+'typical data'!AM178+'typical data'!AN178</f>
        <v/>
      </c>
      <c r="H62" s="4">
        <f>'typical data'!AO178+'typical data'!AP178</f>
        <v/>
      </c>
      <c r="I62" s="4">
        <f>'typical data'!AQ178+'typical data'!AR178</f>
        <v/>
      </c>
      <c r="J62" s="4" t="n"/>
      <c r="L62" s="1" t="inlineStr">
        <is>
          <t>8:00</t>
        </is>
      </c>
      <c r="M62" s="3" t="n">
        <v>0.3333333333333333</v>
      </c>
      <c r="N62" s="2">
        <f>G62/100</f>
        <v/>
      </c>
      <c r="O62" s="2">
        <f>H62/100</f>
        <v/>
      </c>
      <c r="P62" s="2">
        <f>I62/100</f>
        <v/>
      </c>
      <c r="Q62" s="4">
        <f>IF('typical data'!AK178&gt;0,'typical data'!AK178,"")</f>
        <v/>
      </c>
    </row>
    <row r="63">
      <c r="F63" s="3" t="n">
        <v>0.375</v>
      </c>
      <c r="G63" s="4">
        <f>'typical data'!AL179+'typical data'!AM179+'typical data'!AN179</f>
        <v/>
      </c>
      <c r="H63" s="4">
        <f>'typical data'!AO179+'typical data'!AP179</f>
        <v/>
      </c>
      <c r="I63" s="4">
        <f>'typical data'!AQ179+'typical data'!AR179</f>
        <v/>
      </c>
      <c r="J63" s="4" t="n"/>
      <c r="L63" s="1" t="inlineStr">
        <is>
          <t>9:00</t>
        </is>
      </c>
      <c r="M63" s="3" t="n">
        <v>0.375</v>
      </c>
      <c r="N63" s="2">
        <f>G63/100</f>
        <v/>
      </c>
      <c r="O63" s="2">
        <f>H63/100</f>
        <v/>
      </c>
      <c r="P63" s="2">
        <f>I63/100</f>
        <v/>
      </c>
      <c r="Q63" s="4">
        <f>IF('typical data'!AK179&gt;0,'typical data'!AK179,"")</f>
        <v/>
      </c>
    </row>
    <row r="64">
      <c r="F64" s="3" t="n">
        <v>0.4166666666666667</v>
      </c>
      <c r="G64" s="4">
        <f>'typical data'!AL180+'typical data'!AM180+'typical data'!AN180</f>
        <v/>
      </c>
      <c r="H64" s="4">
        <f>'typical data'!AO180+'typical data'!AP180</f>
        <v/>
      </c>
      <c r="I64" s="4">
        <f>'typical data'!AQ180+'typical data'!AR180</f>
        <v/>
      </c>
      <c r="J64" s="4" t="n"/>
      <c r="L64" s="1" t="inlineStr">
        <is>
          <t>10:00</t>
        </is>
      </c>
      <c r="M64" s="3" t="n">
        <v>0.4166666666666667</v>
      </c>
      <c r="N64" s="2">
        <f>G64/100</f>
        <v/>
      </c>
      <c r="O64" s="2">
        <f>H64/100</f>
        <v/>
      </c>
      <c r="P64" s="2">
        <f>I64/100</f>
        <v/>
      </c>
      <c r="Q64" s="4">
        <f>IF('typical data'!AK180&gt;0,'typical data'!AK180,"")</f>
        <v/>
      </c>
    </row>
    <row r="65">
      <c r="F65" s="3" t="n">
        <v>0.4583333333333333</v>
      </c>
      <c r="G65" s="4">
        <f>'typical data'!AL181+'typical data'!AM181+'typical data'!AN181</f>
        <v/>
      </c>
      <c r="H65" s="4">
        <f>'typical data'!AO181+'typical data'!AP181</f>
        <v/>
      </c>
      <c r="I65" s="4">
        <f>'typical data'!AQ181+'typical data'!AR181</f>
        <v/>
      </c>
      <c r="J65" s="4" t="n"/>
      <c r="L65" s="1" t="inlineStr">
        <is>
          <t>11:00</t>
        </is>
      </c>
      <c r="M65" s="3" t="n">
        <v>0.4583333333333333</v>
      </c>
      <c r="N65" s="2">
        <f>G65/100</f>
        <v/>
      </c>
      <c r="O65" s="2">
        <f>H65/100</f>
        <v/>
      </c>
      <c r="P65" s="2">
        <f>I65/100</f>
        <v/>
      </c>
      <c r="Q65" s="4">
        <f>IF('typical data'!AK181&gt;0,'typical data'!AK181,"")</f>
        <v/>
      </c>
    </row>
    <row r="66">
      <c r="F66" s="3" t="n">
        <v>0.5</v>
      </c>
      <c r="G66" s="4">
        <f>'typical data'!AL182+'typical data'!AM182+'typical data'!AN182</f>
        <v/>
      </c>
      <c r="H66" s="4">
        <f>'typical data'!AO182+'typical data'!AP182</f>
        <v/>
      </c>
      <c r="I66" s="4">
        <f>'typical data'!AQ182+'typical data'!AR182</f>
        <v/>
      </c>
      <c r="J66" s="4" t="n"/>
      <c r="L66" s="1" t="inlineStr">
        <is>
          <t>12:00</t>
        </is>
      </c>
      <c r="M66" s="3" t="n">
        <v>0.5</v>
      </c>
      <c r="N66" s="2">
        <f>G66/100</f>
        <v/>
      </c>
      <c r="O66" s="2">
        <f>H66/100</f>
        <v/>
      </c>
      <c r="P66" s="2">
        <f>I66/100</f>
        <v/>
      </c>
      <c r="Q66" s="4">
        <f>IF('typical data'!AK182&gt;0,'typical data'!AK182,"")</f>
        <v/>
      </c>
    </row>
    <row r="67">
      <c r="F67" s="3" t="n">
        <v>0.5416666666666666</v>
      </c>
      <c r="G67" s="4">
        <f>'typical data'!AL183+'typical data'!AM183+'typical data'!AN183</f>
        <v/>
      </c>
      <c r="H67" s="4">
        <f>'typical data'!AO183+'typical data'!AP183</f>
        <v/>
      </c>
      <c r="I67" s="4">
        <f>'typical data'!AQ183+'typical data'!AR183</f>
        <v/>
      </c>
      <c r="J67" s="4" t="n"/>
      <c r="L67" s="1" t="inlineStr">
        <is>
          <t>13:00</t>
        </is>
      </c>
      <c r="M67" s="3" t="n">
        <v>0.5416666666666666</v>
      </c>
      <c r="N67" s="2">
        <f>G67/100</f>
        <v/>
      </c>
      <c r="O67" s="2">
        <f>H67/100</f>
        <v/>
      </c>
      <c r="P67" s="2">
        <f>I67/100</f>
        <v/>
      </c>
      <c r="Q67" s="4">
        <f>IF('typical data'!AK183&gt;0,'typical data'!AK183,"")</f>
        <v/>
      </c>
    </row>
    <row r="68">
      <c r="F68" s="3" t="n">
        <v>0.5833333333333334</v>
      </c>
      <c r="G68" s="4">
        <f>'typical data'!AL184+'typical data'!AM184+'typical data'!AN184</f>
        <v/>
      </c>
      <c r="H68" s="4">
        <f>'typical data'!AO184+'typical data'!AP184</f>
        <v/>
      </c>
      <c r="I68" s="4">
        <f>'typical data'!AQ184+'typical data'!AR184</f>
        <v/>
      </c>
      <c r="J68" s="4" t="n"/>
      <c r="L68" s="1" t="inlineStr">
        <is>
          <t>14:00</t>
        </is>
      </c>
      <c r="M68" s="3" t="n">
        <v>0.5833333333333334</v>
      </c>
      <c r="N68" s="2">
        <f>G68/100</f>
        <v/>
      </c>
      <c r="O68" s="2">
        <f>H68/100</f>
        <v/>
      </c>
      <c r="P68" s="2">
        <f>I68/100</f>
        <v/>
      </c>
      <c r="Q68" s="4">
        <f>IF('typical data'!AK184&gt;0,'typical data'!AK184,"")</f>
        <v/>
      </c>
    </row>
    <row r="69">
      <c r="F69" s="3" t="n">
        <v>0.625</v>
      </c>
      <c r="G69" s="4">
        <f>'typical data'!AL185+'typical data'!AM185+'typical data'!AN185</f>
        <v/>
      </c>
      <c r="H69" s="4">
        <f>'typical data'!AO185+'typical data'!AP185</f>
        <v/>
      </c>
      <c r="I69" s="4">
        <f>'typical data'!AQ185+'typical data'!AR185</f>
        <v/>
      </c>
      <c r="J69" s="4" t="n"/>
      <c r="L69" s="1" t="inlineStr">
        <is>
          <t>15:00</t>
        </is>
      </c>
      <c r="M69" s="3" t="n">
        <v>0.625</v>
      </c>
      <c r="N69" s="2">
        <f>G69/100</f>
        <v/>
      </c>
      <c r="O69" s="2">
        <f>H69/100</f>
        <v/>
      </c>
      <c r="P69" s="2">
        <f>I69/100</f>
        <v/>
      </c>
      <c r="Q69" s="4">
        <f>IF('typical data'!AK185&gt;0,'typical data'!AK185,"")</f>
        <v/>
      </c>
    </row>
    <row r="70">
      <c r="F70" s="3" t="n">
        <v>0.6666666666666666</v>
      </c>
      <c r="G70" s="4">
        <f>'typical data'!AL186+'typical data'!AM186+'typical data'!AN186</f>
        <v/>
      </c>
      <c r="H70" s="4">
        <f>'typical data'!AO186+'typical data'!AP186</f>
        <v/>
      </c>
      <c r="I70" s="4">
        <f>'typical data'!AQ186+'typical data'!AR186</f>
        <v/>
      </c>
      <c r="J70" s="4" t="n"/>
      <c r="L70" s="1" t="inlineStr">
        <is>
          <t>16:00</t>
        </is>
      </c>
      <c r="M70" s="3" t="n">
        <v>0.6666666666666666</v>
      </c>
      <c r="N70" s="2">
        <f>G70/100</f>
        <v/>
      </c>
      <c r="O70" s="2">
        <f>H70/100</f>
        <v/>
      </c>
      <c r="P70" s="2">
        <f>I70/100</f>
        <v/>
      </c>
      <c r="Q70" s="4">
        <f>IF('typical data'!AK186&gt;0,'typical data'!AK186,"")</f>
        <v/>
      </c>
    </row>
    <row r="71">
      <c r="F71" s="3" t="n">
        <v>0.7083333333333334</v>
      </c>
      <c r="G71" s="4">
        <f>'typical data'!AL187+'typical data'!AM187+'typical data'!AN187</f>
        <v/>
      </c>
      <c r="H71" s="4">
        <f>'typical data'!AO187+'typical data'!AP187</f>
        <v/>
      </c>
      <c r="I71" s="4">
        <f>'typical data'!AQ187+'typical data'!AR187</f>
        <v/>
      </c>
      <c r="J71" s="4" t="n"/>
      <c r="L71" s="1" t="inlineStr">
        <is>
          <t>17:00</t>
        </is>
      </c>
      <c r="M71" s="3" t="n">
        <v>0.7083333333333334</v>
      </c>
      <c r="N71" s="2">
        <f>G71/100</f>
        <v/>
      </c>
      <c r="O71" s="2">
        <f>H71/100</f>
        <v/>
      </c>
      <c r="P71" s="2">
        <f>I71/100</f>
        <v/>
      </c>
      <c r="Q71" s="4">
        <f>IF('typical data'!AK187&gt;0,'typical data'!AK187,"")</f>
        <v/>
      </c>
    </row>
    <row r="72">
      <c r="F72" s="3" t="n">
        <v>0.75</v>
      </c>
      <c r="G72" s="4">
        <f>'typical data'!AL188+'typical data'!AM188+'typical data'!AN188</f>
        <v/>
      </c>
      <c r="H72" s="4">
        <f>'typical data'!AO188+'typical data'!AP188</f>
        <v/>
      </c>
      <c r="I72" s="4">
        <f>'typical data'!AQ188+'typical data'!AR188</f>
        <v/>
      </c>
      <c r="J72" s="4" t="n"/>
      <c r="L72" s="1" t="inlineStr">
        <is>
          <t>18:00</t>
        </is>
      </c>
      <c r="M72" s="3" t="n">
        <v>0.75</v>
      </c>
      <c r="N72" s="2">
        <f>G72/100</f>
        <v/>
      </c>
      <c r="O72" s="2">
        <f>H72/100</f>
        <v/>
      </c>
      <c r="P72" s="2">
        <f>I72/100</f>
        <v/>
      </c>
      <c r="Q72" s="4">
        <f>IF('typical data'!AK188&gt;0,'typical data'!AK188,"")</f>
        <v/>
      </c>
    </row>
    <row r="73">
      <c r="F73" s="3" t="n">
        <v>0.7916666666666666</v>
      </c>
      <c r="G73" s="4">
        <f>'typical data'!AL189+'typical data'!AM189+'typical data'!AN189</f>
        <v/>
      </c>
      <c r="H73" s="4">
        <f>'typical data'!AO189+'typical data'!AP189</f>
        <v/>
      </c>
      <c r="I73" s="4">
        <f>'typical data'!AQ189+'typical data'!AR189</f>
        <v/>
      </c>
      <c r="J73" s="4" t="n"/>
      <c r="L73" s="1" t="inlineStr">
        <is>
          <t>19:00</t>
        </is>
      </c>
      <c r="M73" s="3" t="n">
        <v>0.7916666666666666</v>
      </c>
      <c r="N73" s="2">
        <f>G73/100</f>
        <v/>
      </c>
      <c r="O73" s="2">
        <f>H73/100</f>
        <v/>
      </c>
      <c r="P73" s="2">
        <f>I73/100</f>
        <v/>
      </c>
      <c r="Q73" s="4">
        <f>IF('typical data'!AK189&gt;0,'typical data'!AK189,"")</f>
        <v/>
      </c>
    </row>
    <row r="74">
      <c r="F74" s="3" t="n">
        <v>0.8333333333333334</v>
      </c>
      <c r="G74" s="4">
        <f>'typical data'!AL190+'typical data'!AM190+'typical data'!AN190</f>
        <v/>
      </c>
      <c r="H74" s="4">
        <f>'typical data'!AO190+'typical data'!AP190</f>
        <v/>
      </c>
      <c r="I74" s="4">
        <f>'typical data'!AQ190+'typical data'!AR190</f>
        <v/>
      </c>
      <c r="J74" s="4" t="n"/>
      <c r="L74" s="1" t="inlineStr">
        <is>
          <t>20:00</t>
        </is>
      </c>
      <c r="M74" s="3" t="n">
        <v>0.8333333333333334</v>
      </c>
      <c r="N74" s="2">
        <f>G74/100</f>
        <v/>
      </c>
      <c r="O74" s="2">
        <f>H74/100</f>
        <v/>
      </c>
      <c r="P74" s="2">
        <f>I74/100</f>
        <v/>
      </c>
      <c r="Q74" s="4">
        <f>IF('typical data'!AK190&gt;0,'typical data'!AK190,"")</f>
        <v/>
      </c>
    </row>
    <row r="75">
      <c r="F75" s="3" t="n">
        <v>0.875</v>
      </c>
      <c r="G75" s="4">
        <f>'typical data'!AL191+'typical data'!AM191+'typical data'!AN191</f>
        <v/>
      </c>
      <c r="H75" s="4">
        <f>'typical data'!AO191+'typical data'!AP191</f>
        <v/>
      </c>
      <c r="I75" s="4">
        <f>'typical data'!AQ191+'typical data'!AR191</f>
        <v/>
      </c>
      <c r="J75" s="4" t="n"/>
      <c r="L75" s="1" t="inlineStr">
        <is>
          <t>21:00</t>
        </is>
      </c>
      <c r="M75" s="3" t="n">
        <v>0.875</v>
      </c>
      <c r="N75" s="2">
        <f>G75/100</f>
        <v/>
      </c>
      <c r="O75" s="2">
        <f>H75/100</f>
        <v/>
      </c>
      <c r="P75" s="2">
        <f>I75/100</f>
        <v/>
      </c>
      <c r="Q75" s="4">
        <f>IF('typical data'!AK191&gt;0,'typical data'!AK191,"")</f>
        <v/>
      </c>
    </row>
    <row r="79">
      <c r="F79" s="5" t="inlineStr">
        <is>
          <t>period 2</t>
        </is>
      </c>
      <c r="G79" s="5">
        <f>I8&amp;" - "&amp;J8</f>
        <v/>
      </c>
    </row>
    <row r="81">
      <c r="G81" t="inlineStr">
        <is>
          <t>car</t>
        </is>
      </c>
      <c r="H81" t="inlineStr">
        <is>
          <t>large vehicle</t>
        </is>
      </c>
      <c r="I81" t="inlineStr">
        <is>
          <t>pedestrian</t>
        </is>
      </c>
      <c r="J81" t="inlineStr">
        <is>
          <t>two-wheelers</t>
        </is>
      </c>
      <c r="N81" t="inlineStr">
        <is>
          <t>car</t>
        </is>
      </c>
      <c r="O81" t="inlineStr">
        <is>
          <t>large vehicle</t>
        </is>
      </c>
      <c r="P81" t="inlineStr">
        <is>
          <t>pedestrian</t>
        </is>
      </c>
      <c r="Q81" t="inlineStr">
        <is>
          <t>two-wheelers</t>
        </is>
      </c>
    </row>
    <row r="82">
      <c r="F82" t="inlineStr">
        <is>
          <t>Mon</t>
        </is>
      </c>
      <c r="G82">
        <f>'typical data'!K394</f>
        <v/>
      </c>
      <c r="H82">
        <f>'typical data'!I394</f>
        <v/>
      </c>
      <c r="I82">
        <f>'typical data'!O394</f>
        <v/>
      </c>
      <c r="J82">
        <f>'typical data'!M394</f>
        <v/>
      </c>
      <c r="M82" s="3" t="n">
        <v>0.2083333333333333</v>
      </c>
      <c r="N82">
        <f>'typical data'!K375</f>
        <v/>
      </c>
      <c r="O82">
        <f>'typical data'!J375</f>
        <v/>
      </c>
      <c r="P82">
        <f>'typical data'!O375</f>
        <v/>
      </c>
      <c r="Q82">
        <f>'typical data'!M375</f>
        <v/>
      </c>
    </row>
    <row r="83">
      <c r="F83" t="inlineStr">
        <is>
          <t>Tue</t>
        </is>
      </c>
      <c r="G83">
        <f>'typical data'!K395</f>
        <v/>
      </c>
      <c r="H83">
        <f>'typical data'!I395</f>
        <v/>
      </c>
      <c r="I83">
        <f>'typical data'!O395</f>
        <v/>
      </c>
      <c r="J83">
        <f>'typical data'!M395</f>
        <v/>
      </c>
      <c r="M83" s="3" t="n">
        <v>0.25</v>
      </c>
      <c r="N83">
        <f>'typical data'!K376</f>
        <v/>
      </c>
      <c r="O83">
        <f>'typical data'!J376</f>
        <v/>
      </c>
      <c r="P83">
        <f>'typical data'!O376</f>
        <v/>
      </c>
      <c r="Q83">
        <f>'typical data'!M376</f>
        <v/>
      </c>
    </row>
    <row r="84">
      <c r="F84" t="inlineStr">
        <is>
          <t>Wed</t>
        </is>
      </c>
      <c r="G84">
        <f>'typical data'!K396</f>
        <v/>
      </c>
      <c r="H84">
        <f>'typical data'!I396</f>
        <v/>
      </c>
      <c r="I84">
        <f>'typical data'!O396</f>
        <v/>
      </c>
      <c r="J84">
        <f>'typical data'!M396</f>
        <v/>
      </c>
      <c r="M84" s="3" t="n">
        <v>0.2916666666666667</v>
      </c>
      <c r="N84">
        <f>'typical data'!K377</f>
        <v/>
      </c>
      <c r="O84">
        <f>'typical data'!J377</f>
        <v/>
      </c>
      <c r="P84">
        <f>'typical data'!O377</f>
        <v/>
      </c>
      <c r="Q84">
        <f>'typical data'!M377</f>
        <v/>
      </c>
    </row>
    <row r="85">
      <c r="F85" t="inlineStr">
        <is>
          <t>Thu</t>
        </is>
      </c>
      <c r="G85">
        <f>'typical data'!K397</f>
        <v/>
      </c>
      <c r="H85">
        <f>'typical data'!I397</f>
        <v/>
      </c>
      <c r="I85">
        <f>'typical data'!O397</f>
        <v/>
      </c>
      <c r="J85">
        <f>'typical data'!M397</f>
        <v/>
      </c>
      <c r="M85" s="3" t="n">
        <v>0.3333333333333333</v>
      </c>
      <c r="N85">
        <f>'typical data'!K378</f>
        <v/>
      </c>
      <c r="O85">
        <f>'typical data'!J378</f>
        <v/>
      </c>
      <c r="P85">
        <f>'typical data'!O378</f>
        <v/>
      </c>
      <c r="Q85">
        <f>'typical data'!M378</f>
        <v/>
      </c>
    </row>
    <row r="86">
      <c r="F86" t="inlineStr">
        <is>
          <t>Fri</t>
        </is>
      </c>
      <c r="G86">
        <f>'typical data'!K398</f>
        <v/>
      </c>
      <c r="H86">
        <f>'typical data'!I398</f>
        <v/>
      </c>
      <c r="I86">
        <f>'typical data'!O398</f>
        <v/>
      </c>
      <c r="J86">
        <f>'typical data'!M398</f>
        <v/>
      </c>
      <c r="M86" s="3" t="n">
        <v>0.375</v>
      </c>
      <c r="N86">
        <f>'typical data'!K379</f>
        <v/>
      </c>
      <c r="O86">
        <f>'typical data'!J379</f>
        <v/>
      </c>
      <c r="P86">
        <f>'typical data'!O379</f>
        <v/>
      </c>
      <c r="Q86">
        <f>'typical data'!M379</f>
        <v/>
      </c>
    </row>
    <row r="87">
      <c r="F87" t="inlineStr">
        <is>
          <t>Sat</t>
        </is>
      </c>
      <c r="G87">
        <f>'typical data'!K399</f>
        <v/>
      </c>
      <c r="H87">
        <f>'typical data'!I399</f>
        <v/>
      </c>
      <c r="I87">
        <f>'typical data'!O399</f>
        <v/>
      </c>
      <c r="J87">
        <f>'typical data'!M399</f>
        <v/>
      </c>
      <c r="M87" s="3" t="n">
        <v>0.4166666666666667</v>
      </c>
      <c r="N87">
        <f>'typical data'!K380</f>
        <v/>
      </c>
      <c r="O87">
        <f>'typical data'!J380</f>
        <v/>
      </c>
      <c r="P87">
        <f>'typical data'!O380</f>
        <v/>
      </c>
      <c r="Q87">
        <f>'typical data'!M380</f>
        <v/>
      </c>
    </row>
    <row r="88">
      <c r="F88" t="inlineStr">
        <is>
          <t>Sun</t>
        </is>
      </c>
      <c r="G88">
        <f>'typical data'!K400</f>
        <v/>
      </c>
      <c r="H88">
        <f>'typical data'!I400</f>
        <v/>
      </c>
      <c r="I88">
        <f>'typical data'!O400</f>
        <v/>
      </c>
      <c r="J88">
        <f>'typical data'!M400</f>
        <v/>
      </c>
      <c r="M88" s="3" t="n">
        <v>0.4583333333333333</v>
      </c>
      <c r="N88">
        <f>'typical data'!K381</f>
        <v/>
      </c>
      <c r="O88">
        <f>'typical data'!J381</f>
        <v/>
      </c>
      <c r="P88">
        <f>'typical data'!O381</f>
        <v/>
      </c>
      <c r="Q88">
        <f>'typical data'!M381</f>
        <v/>
      </c>
    </row>
    <row r="89">
      <c r="M89" s="3" t="n">
        <v>0.5</v>
      </c>
      <c r="N89">
        <f>'typical data'!K382</f>
        <v/>
      </c>
      <c r="O89">
        <f>'typical data'!J382</f>
        <v/>
      </c>
      <c r="P89">
        <f>'typical data'!O382</f>
        <v/>
      </c>
      <c r="Q89">
        <f>'typical data'!M382</f>
        <v/>
      </c>
    </row>
    <row r="90">
      <c r="M90" s="3" t="n">
        <v>0.5416666666666666</v>
      </c>
      <c r="N90">
        <f>'typical data'!K383</f>
        <v/>
      </c>
      <c r="O90">
        <f>'typical data'!J383</f>
        <v/>
      </c>
      <c r="P90">
        <f>'typical data'!O383</f>
        <v/>
      </c>
      <c r="Q90">
        <f>'typical data'!M383</f>
        <v/>
      </c>
    </row>
    <row r="91">
      <c r="M91" s="3" t="n">
        <v>0.5833333333333334</v>
      </c>
      <c r="N91">
        <f>'typical data'!K384</f>
        <v/>
      </c>
      <c r="O91">
        <f>'typical data'!J384</f>
        <v/>
      </c>
      <c r="P91">
        <f>'typical data'!O384</f>
        <v/>
      </c>
      <c r="Q91">
        <f>'typical data'!M384</f>
        <v/>
      </c>
    </row>
    <row r="92">
      <c r="G92" t="inlineStr">
        <is>
          <t>car</t>
        </is>
      </c>
      <c r="H92" t="inlineStr">
        <is>
          <t>large vehicle</t>
        </is>
      </c>
      <c r="I92" t="inlineStr">
        <is>
          <t>pedestrian</t>
        </is>
      </c>
      <c r="J92" t="inlineStr">
        <is>
          <t>two-wheelers</t>
        </is>
      </c>
      <c r="M92" s="3" t="n">
        <v>0.625</v>
      </c>
      <c r="N92">
        <f>'typical data'!K385</f>
        <v/>
      </c>
      <c r="O92">
        <f>'typical data'!J385</f>
        <v/>
      </c>
      <c r="P92">
        <f>'typical data'!O385</f>
        <v/>
      </c>
      <c r="Q92">
        <f>'typical data'!M385</f>
        <v/>
      </c>
    </row>
    <row r="93">
      <c r="G93">
        <f>'typical data'!K401</f>
        <v/>
      </c>
      <c r="H93">
        <f>'typical data'!I401</f>
        <v/>
      </c>
      <c r="I93">
        <f>'typical data'!O401</f>
        <v/>
      </c>
      <c r="J93">
        <f>'typical data'!M401</f>
        <v/>
      </c>
      <c r="M93" s="3" t="n">
        <v>0.6666666666666666</v>
      </c>
      <c r="N93">
        <f>'typical data'!K386</f>
        <v/>
      </c>
      <c r="O93">
        <f>'typical data'!J386</f>
        <v/>
      </c>
      <c r="P93">
        <f>'typical data'!O386</f>
        <v/>
      </c>
      <c r="Q93">
        <f>'typical data'!M386</f>
        <v/>
      </c>
    </row>
    <row r="94">
      <c r="G94" t="inlineStr">
        <is>
          <t>car</t>
        </is>
      </c>
      <c r="H94" t="inlineStr">
        <is>
          <t>large vehicle</t>
        </is>
      </c>
      <c r="I94" t="inlineStr">
        <is>
          <t>pedestrian</t>
        </is>
      </c>
      <c r="J94" t="inlineStr">
        <is>
          <t>two-wheelers</t>
        </is>
      </c>
      <c r="M94" s="3" t="n">
        <v>0.7083333333333334</v>
      </c>
      <c r="N94">
        <f>'typical data'!K387</f>
        <v/>
      </c>
      <c r="O94">
        <f>'typical data'!J387</f>
        <v/>
      </c>
      <c r="P94">
        <f>'typical data'!O387</f>
        <v/>
      </c>
      <c r="Q94">
        <f>'typical data'!M387</f>
        <v/>
      </c>
    </row>
    <row r="95">
      <c r="G95" s="2">
        <f>G93/SUM($G$93:$J$93)</f>
        <v/>
      </c>
      <c r="H95" s="2">
        <f>H93/SUM($G$93:$J$93)</f>
        <v/>
      </c>
      <c r="I95" s="2">
        <f>I93/SUM($G$93:$J$93)</f>
        <v/>
      </c>
      <c r="J95" s="2">
        <f>J93/SUM($G$93:$J$93)</f>
        <v/>
      </c>
      <c r="M95" s="3" t="n">
        <v>0.75</v>
      </c>
      <c r="N95">
        <f>'typical data'!K388</f>
        <v/>
      </c>
      <c r="O95">
        <f>'typical data'!J388</f>
        <v/>
      </c>
      <c r="P95">
        <f>'typical data'!O388</f>
        <v/>
      </c>
      <c r="Q95">
        <f>'typical data'!M388</f>
        <v/>
      </c>
    </row>
    <row r="96">
      <c r="M96" s="3" t="n">
        <v>0.7916666666666666</v>
      </c>
      <c r="N96">
        <f>'typical data'!K389</f>
        <v/>
      </c>
      <c r="O96">
        <f>'typical data'!J389</f>
        <v/>
      </c>
      <c r="P96">
        <f>'typical data'!O389</f>
        <v/>
      </c>
      <c r="Q96">
        <f>'typical data'!M389</f>
        <v/>
      </c>
    </row>
    <row r="97">
      <c r="M97" s="3" t="n">
        <v>0.8333333333333334</v>
      </c>
      <c r="N97">
        <f>'typical data'!K390</f>
        <v/>
      </c>
      <c r="O97">
        <f>'typical data'!J390</f>
        <v/>
      </c>
      <c r="P97">
        <f>'typical data'!O390</f>
        <v/>
      </c>
      <c r="Q97">
        <f>'typical data'!M390</f>
        <v/>
      </c>
    </row>
    <row r="98">
      <c r="M98" s="3" t="n">
        <v>0.875</v>
      </c>
      <c r="N98">
        <f>'typical data'!K391</f>
        <v/>
      </c>
      <c r="O98">
        <f>'typical data'!J391</f>
        <v/>
      </c>
      <c r="P98">
        <f>'typical data'!O391</f>
        <v/>
      </c>
      <c r="Q98">
        <f>'typical data'!M391</f>
        <v/>
      </c>
    </row>
    <row r="99">
      <c r="M99" s="3" t="n">
        <v>0.9166666666666666</v>
      </c>
      <c r="N99">
        <f>'typical data'!K392</f>
        <v/>
      </c>
      <c r="O99">
        <f>'typical data'!J392</f>
        <v/>
      </c>
      <c r="P99">
        <f>'typical data'!O392</f>
        <v/>
      </c>
      <c r="Q99">
        <f>'typical data'!M392</f>
        <v/>
      </c>
    </row>
    <row r="101">
      <c r="G101" s="1" t="inlineStr">
        <is>
          <t>&lt;30km/h</t>
        </is>
      </c>
      <c r="H101" s="1" t="inlineStr">
        <is>
          <t>30-50km/h</t>
        </is>
      </c>
      <c r="I101" t="inlineStr">
        <is>
          <t>50-70km/h</t>
        </is>
      </c>
      <c r="N101" s="1" t="inlineStr">
        <is>
          <t>&lt;30km/h</t>
        </is>
      </c>
      <c r="O101" s="1" t="inlineStr">
        <is>
          <t>30-50km/h</t>
        </is>
      </c>
      <c r="P101" t="inlineStr">
        <is>
          <t>50-70km/h</t>
        </is>
      </c>
      <c r="Q101" s="1" t="inlineStr">
        <is>
          <t>V85</t>
        </is>
      </c>
    </row>
    <row r="102">
      <c r="F102" t="inlineStr">
        <is>
          <t>Mon</t>
        </is>
      </c>
      <c r="G102" s="4">
        <f>'typical data'!AL394+'typical data'!AM394+'typical data'!AN394</f>
        <v/>
      </c>
      <c r="H102" s="4">
        <f>'typical data'!AO394+'typical data'!AP394</f>
        <v/>
      </c>
      <c r="I102" s="4">
        <f>'typical data'!AQ394+'typical data'!AR394</f>
        <v/>
      </c>
      <c r="M102" t="inlineStr">
        <is>
          <t>Mon</t>
        </is>
      </c>
      <c r="N102" s="2">
        <f>G102/100</f>
        <v/>
      </c>
      <c r="O102" s="2">
        <f>H102/100</f>
        <v/>
      </c>
      <c r="P102" s="2">
        <f>I102/100</f>
        <v/>
      </c>
      <c r="Q102" s="4">
        <f>'typical data'!AK394</f>
        <v/>
      </c>
    </row>
    <row r="103">
      <c r="F103" t="inlineStr">
        <is>
          <t>Tue</t>
        </is>
      </c>
      <c r="G103" s="4">
        <f>'typical data'!AL395+'typical data'!AM395+'typical data'!AN395</f>
        <v/>
      </c>
      <c r="H103" s="4">
        <f>'typical data'!AO395+'typical data'!AP395</f>
        <v/>
      </c>
      <c r="I103" s="4">
        <f>'typical data'!AQ395+'typical data'!AR395</f>
        <v/>
      </c>
      <c r="M103" t="inlineStr">
        <is>
          <t>Tue</t>
        </is>
      </c>
      <c r="N103" s="2">
        <f>G103/100</f>
        <v/>
      </c>
      <c r="O103" s="2">
        <f>H103/100</f>
        <v/>
      </c>
      <c r="P103" s="2">
        <f>I103/100</f>
        <v/>
      </c>
      <c r="Q103" s="4">
        <f>'typical data'!AK395</f>
        <v/>
      </c>
    </row>
    <row r="104">
      <c r="F104" t="inlineStr">
        <is>
          <t>Wed</t>
        </is>
      </c>
      <c r="G104" s="4">
        <f>'typical data'!AL396+'typical data'!AM396+'typical data'!AN396</f>
        <v/>
      </c>
      <c r="H104" s="4">
        <f>'typical data'!AO396+'typical data'!AP396</f>
        <v/>
      </c>
      <c r="I104" s="4">
        <f>'typical data'!AQ396+'typical data'!AR396</f>
        <v/>
      </c>
      <c r="M104" t="inlineStr">
        <is>
          <t>Wed</t>
        </is>
      </c>
      <c r="N104" s="2">
        <f>G104/100</f>
        <v/>
      </c>
      <c r="O104" s="2">
        <f>H104/100</f>
        <v/>
      </c>
      <c r="P104" s="2">
        <f>I104/100</f>
        <v/>
      </c>
      <c r="Q104" s="4">
        <f>'typical data'!AK396</f>
        <v/>
      </c>
    </row>
    <row r="105">
      <c r="F105" t="inlineStr">
        <is>
          <t>Thu</t>
        </is>
      </c>
      <c r="G105" s="4">
        <f>'typical data'!AL397+'typical data'!AM397+'typical data'!AN397</f>
        <v/>
      </c>
      <c r="H105" s="4">
        <f>'typical data'!AO397+'typical data'!AP397</f>
        <v/>
      </c>
      <c r="I105" s="4">
        <f>'typical data'!AQ397+'typical data'!AR397</f>
        <v/>
      </c>
      <c r="M105" t="inlineStr">
        <is>
          <t>Thu</t>
        </is>
      </c>
      <c r="N105" s="2">
        <f>G105/100</f>
        <v/>
      </c>
      <c r="O105" s="2">
        <f>H105/100</f>
        <v/>
      </c>
      <c r="P105" s="2">
        <f>I105/100</f>
        <v/>
      </c>
      <c r="Q105" s="4">
        <f>'typical data'!AK397</f>
        <v/>
      </c>
    </row>
    <row r="106">
      <c r="F106" t="inlineStr">
        <is>
          <t>Fri</t>
        </is>
      </c>
      <c r="G106" s="4">
        <f>'typical data'!AL398+'typical data'!AM398+'typical data'!AN398</f>
        <v/>
      </c>
      <c r="H106" s="4">
        <f>'typical data'!AO398+'typical data'!AP398</f>
        <v/>
      </c>
      <c r="I106" s="4">
        <f>'typical data'!AQ398+'typical data'!AR398</f>
        <v/>
      </c>
      <c r="M106" t="inlineStr">
        <is>
          <t>Fri</t>
        </is>
      </c>
      <c r="N106" s="2">
        <f>G106/100</f>
        <v/>
      </c>
      <c r="O106" s="2">
        <f>H106/100</f>
        <v/>
      </c>
      <c r="P106" s="2">
        <f>I106/100</f>
        <v/>
      </c>
      <c r="Q106" s="4">
        <f>'typical data'!AK398</f>
        <v/>
      </c>
    </row>
    <row r="107">
      <c r="F107" t="inlineStr">
        <is>
          <t>Sat</t>
        </is>
      </c>
      <c r="G107" s="4">
        <f>'typical data'!AL399+'typical data'!AM399+'typical data'!AN399</f>
        <v/>
      </c>
      <c r="H107" s="4">
        <f>'typical data'!AO399+'typical data'!AP399</f>
        <v/>
      </c>
      <c r="I107" s="4">
        <f>'typical data'!AQ399+'typical data'!AR399</f>
        <v/>
      </c>
      <c r="M107" t="inlineStr">
        <is>
          <t>Sat</t>
        </is>
      </c>
      <c r="N107" s="2">
        <f>G107/100</f>
        <v/>
      </c>
      <c r="O107" s="2">
        <f>H107/100</f>
        <v/>
      </c>
      <c r="P107" s="2">
        <f>I107/100</f>
        <v/>
      </c>
      <c r="Q107" s="4">
        <f>'typical data'!AK399</f>
        <v/>
      </c>
    </row>
    <row r="108">
      <c r="F108" t="inlineStr">
        <is>
          <t>Sun</t>
        </is>
      </c>
      <c r="G108" s="4">
        <f>'typical data'!AL400+'typical data'!AM400+'typical data'!AN400</f>
        <v/>
      </c>
      <c r="H108" s="4">
        <f>'typical data'!AO400+'typical data'!AP400</f>
        <v/>
      </c>
      <c r="I108" s="4">
        <f>'typical data'!AQ400+'typical data'!AR400</f>
        <v/>
      </c>
      <c r="M108" t="inlineStr">
        <is>
          <t>Sun</t>
        </is>
      </c>
      <c r="N108" s="2">
        <f>G108/100</f>
        <v/>
      </c>
      <c r="O108" s="2">
        <f>H108/100</f>
        <v/>
      </c>
      <c r="P108" s="2">
        <f>I108/100</f>
        <v/>
      </c>
      <c r="Q108" s="4">
        <f>'typical data'!AK400</f>
        <v/>
      </c>
    </row>
    <row r="111">
      <c r="G111" s="1" t="inlineStr">
        <is>
          <t>&lt;30km/h</t>
        </is>
      </c>
      <c r="H111" s="1" t="inlineStr">
        <is>
          <t>30-50km/h</t>
        </is>
      </c>
      <c r="I111" t="inlineStr">
        <is>
          <t>50-70km/h</t>
        </is>
      </c>
      <c r="N111" s="1" t="inlineStr">
        <is>
          <t>&lt;30km/h</t>
        </is>
      </c>
      <c r="O111" s="1" t="inlineStr">
        <is>
          <t>30-50km/h</t>
        </is>
      </c>
      <c r="P111" t="inlineStr">
        <is>
          <t>50-70km/h</t>
        </is>
      </c>
      <c r="Q111" s="1" t="inlineStr">
        <is>
          <t>V85</t>
        </is>
      </c>
    </row>
    <row r="112">
      <c r="F112" s="3" t="n">
        <v>0.2083333333333333</v>
      </c>
      <c r="G112" s="4">
        <f>'typical data'!AL375+'typical data'!AM375+'typical data'!AN375</f>
        <v/>
      </c>
      <c r="H112" s="4">
        <f>'typical data'!AO375+'typical data'!AP375</f>
        <v/>
      </c>
      <c r="I112" s="4">
        <f>'typical data'!AQ375+'typical data'!AR375</f>
        <v/>
      </c>
      <c r="M112" s="3" t="n">
        <v>0.2083333333333333</v>
      </c>
      <c r="N112" s="2">
        <f>G112/100</f>
        <v/>
      </c>
      <c r="O112" s="2">
        <f>H112/100</f>
        <v/>
      </c>
      <c r="P112" s="2">
        <f>I112/100</f>
        <v/>
      </c>
      <c r="Q112" s="4">
        <f>IF('typical data'!AK375&gt;0,'typical data'!AK375,"")</f>
        <v/>
      </c>
    </row>
    <row r="113">
      <c r="F113" s="3" t="n">
        <v>0.25</v>
      </c>
      <c r="G113" s="4">
        <f>'typical data'!AL376+'typical data'!AM376+'typical data'!AN376</f>
        <v/>
      </c>
      <c r="H113" s="4">
        <f>'typical data'!AO376+'typical data'!AP376</f>
        <v/>
      </c>
      <c r="I113" s="4">
        <f>'typical data'!AQ376+'typical data'!AR376</f>
        <v/>
      </c>
      <c r="M113" s="3" t="n">
        <v>0.25</v>
      </c>
      <c r="N113" s="2">
        <f>G113/100</f>
        <v/>
      </c>
      <c r="O113" s="2">
        <f>H113/100</f>
        <v/>
      </c>
      <c r="P113" s="2">
        <f>I113/100</f>
        <v/>
      </c>
      <c r="Q113" s="4">
        <f>IF('typical data'!AK376&gt;0,'typical data'!AK376,"")</f>
        <v/>
      </c>
    </row>
    <row r="114">
      <c r="F114" s="3" t="n">
        <v>0.2916666666666667</v>
      </c>
      <c r="G114" s="4">
        <f>'typical data'!AL377+'typical data'!AM377+'typical data'!AN377</f>
        <v/>
      </c>
      <c r="H114" s="4">
        <f>'typical data'!AO377+'typical data'!AP377</f>
        <v/>
      </c>
      <c r="I114" s="4">
        <f>'typical data'!AQ377+'typical data'!AR377</f>
        <v/>
      </c>
      <c r="M114" s="3" t="n">
        <v>0.2916666666666667</v>
      </c>
      <c r="N114" s="2">
        <f>G114/100</f>
        <v/>
      </c>
      <c r="O114" s="2">
        <f>H114/100</f>
        <v/>
      </c>
      <c r="P114" s="2">
        <f>I114/100</f>
        <v/>
      </c>
      <c r="Q114" s="4">
        <f>IF('typical data'!AK377&gt;0,'typical data'!AK377,"")</f>
        <v/>
      </c>
    </row>
    <row r="115">
      <c r="F115" s="3" t="n">
        <v>0.3333333333333333</v>
      </c>
      <c r="G115" s="4">
        <f>'typical data'!AL378+'typical data'!AM378+'typical data'!AN378</f>
        <v/>
      </c>
      <c r="H115" s="4">
        <f>'typical data'!AO378+'typical data'!AP378</f>
        <v/>
      </c>
      <c r="I115" s="4">
        <f>'typical data'!AQ378+'typical data'!AR378</f>
        <v/>
      </c>
      <c r="M115" s="3" t="n">
        <v>0.3333333333333333</v>
      </c>
      <c r="N115" s="2">
        <f>G115/100</f>
        <v/>
      </c>
      <c r="O115" s="2">
        <f>H115/100</f>
        <v/>
      </c>
      <c r="P115" s="2">
        <f>I115/100</f>
        <v/>
      </c>
      <c r="Q115" s="4">
        <f>IF('typical data'!AK378&gt;0,'typical data'!AK378,"")</f>
        <v/>
      </c>
    </row>
    <row r="116">
      <c r="F116" s="3" t="n">
        <v>0.375</v>
      </c>
      <c r="G116" s="4">
        <f>'typical data'!AL379+'typical data'!AM379+'typical data'!AN379</f>
        <v/>
      </c>
      <c r="H116" s="4">
        <f>'typical data'!AO379+'typical data'!AP379</f>
        <v/>
      </c>
      <c r="I116" s="4">
        <f>'typical data'!AQ379+'typical data'!AR379</f>
        <v/>
      </c>
      <c r="M116" s="3" t="n">
        <v>0.375</v>
      </c>
      <c r="N116" s="2">
        <f>G116/100</f>
        <v/>
      </c>
      <c r="O116" s="2">
        <f>H116/100</f>
        <v/>
      </c>
      <c r="P116" s="2">
        <f>I116/100</f>
        <v/>
      </c>
      <c r="Q116" s="4">
        <f>IF('typical data'!AK379&gt;0,'typical data'!AK379,"")</f>
        <v/>
      </c>
    </row>
    <row r="117">
      <c r="F117" s="3" t="n">
        <v>0.4166666666666667</v>
      </c>
      <c r="G117" s="4">
        <f>'typical data'!AL380+'typical data'!AM380+'typical data'!AN380</f>
        <v/>
      </c>
      <c r="H117" s="4">
        <f>'typical data'!AO380+'typical data'!AP380</f>
        <v/>
      </c>
      <c r="I117" s="4">
        <f>'typical data'!AQ380+'typical data'!AR380</f>
        <v/>
      </c>
      <c r="M117" s="3" t="n">
        <v>0.4166666666666667</v>
      </c>
      <c r="N117" s="2">
        <f>G117/100</f>
        <v/>
      </c>
      <c r="O117" s="2">
        <f>H117/100</f>
        <v/>
      </c>
      <c r="P117" s="2">
        <f>I117/100</f>
        <v/>
      </c>
      <c r="Q117" s="4">
        <f>IF('typical data'!AK380&gt;0,'typical data'!AK380,"")</f>
        <v/>
      </c>
    </row>
    <row r="118">
      <c r="F118" s="3" t="n">
        <v>0.4583333333333333</v>
      </c>
      <c r="G118" s="4">
        <f>'typical data'!AL381+'typical data'!AM381+'typical data'!AN381</f>
        <v/>
      </c>
      <c r="H118" s="4">
        <f>'typical data'!AO381+'typical data'!AP381</f>
        <v/>
      </c>
      <c r="I118" s="4">
        <f>'typical data'!AQ381+'typical data'!AR381</f>
        <v/>
      </c>
      <c r="M118" s="3" t="n">
        <v>0.4583333333333333</v>
      </c>
      <c r="N118" s="2">
        <f>G118/100</f>
        <v/>
      </c>
      <c r="O118" s="2">
        <f>H118/100</f>
        <v/>
      </c>
      <c r="P118" s="2">
        <f>I118/100</f>
        <v/>
      </c>
      <c r="Q118" s="4">
        <f>IF('typical data'!AK381&gt;0,'typical data'!AK381,"")</f>
        <v/>
      </c>
    </row>
    <row r="119">
      <c r="F119" s="3" t="n">
        <v>0.5</v>
      </c>
      <c r="G119" s="4">
        <f>'typical data'!AL382+'typical data'!AM382+'typical data'!AN382</f>
        <v/>
      </c>
      <c r="H119" s="4">
        <f>'typical data'!AO382+'typical data'!AP382</f>
        <v/>
      </c>
      <c r="I119" s="4">
        <f>'typical data'!AQ382+'typical data'!AR382</f>
        <v/>
      </c>
      <c r="M119" s="3" t="n">
        <v>0.5</v>
      </c>
      <c r="N119" s="2">
        <f>G119/100</f>
        <v/>
      </c>
      <c r="O119" s="2">
        <f>H119/100</f>
        <v/>
      </c>
      <c r="P119" s="2">
        <f>I119/100</f>
        <v/>
      </c>
      <c r="Q119" s="4">
        <f>IF('typical data'!AK382&gt;0,'typical data'!AK382,"")</f>
        <v/>
      </c>
    </row>
    <row r="120">
      <c r="F120" s="3" t="n">
        <v>0.5416666666666666</v>
      </c>
      <c r="G120" s="4">
        <f>'typical data'!AL383+'typical data'!AM383+'typical data'!AN383</f>
        <v/>
      </c>
      <c r="H120" s="4">
        <f>'typical data'!AO383+'typical data'!AP383</f>
        <v/>
      </c>
      <c r="I120" s="4">
        <f>'typical data'!AQ383+'typical data'!AR383</f>
        <v/>
      </c>
      <c r="M120" s="3" t="n">
        <v>0.5416666666666666</v>
      </c>
      <c r="N120" s="2">
        <f>G120/100</f>
        <v/>
      </c>
      <c r="O120" s="2">
        <f>H120/100</f>
        <v/>
      </c>
      <c r="P120" s="2">
        <f>I120/100</f>
        <v/>
      </c>
      <c r="Q120" s="4">
        <f>IF('typical data'!AK383&gt;0,'typical data'!AK383,"")</f>
        <v/>
      </c>
    </row>
    <row r="121">
      <c r="F121" s="3" t="n">
        <v>0.5833333333333334</v>
      </c>
      <c r="G121" s="4">
        <f>'typical data'!AL384+'typical data'!AM384+'typical data'!AN384</f>
        <v/>
      </c>
      <c r="H121" s="4">
        <f>'typical data'!AO384+'typical data'!AP384</f>
        <v/>
      </c>
      <c r="I121" s="4">
        <f>'typical data'!AQ384+'typical data'!AR384</f>
        <v/>
      </c>
      <c r="M121" s="3" t="n">
        <v>0.5833333333333334</v>
      </c>
      <c r="N121" s="2">
        <f>G121/100</f>
        <v/>
      </c>
      <c r="O121" s="2">
        <f>H121/100</f>
        <v/>
      </c>
      <c r="P121" s="2">
        <f>I121/100</f>
        <v/>
      </c>
      <c r="Q121" s="4">
        <f>IF('typical data'!AK384&gt;0,'typical data'!AK384,"")</f>
        <v/>
      </c>
    </row>
    <row r="122">
      <c r="F122" s="3" t="n">
        <v>0.625</v>
      </c>
      <c r="G122" s="4">
        <f>'typical data'!AL385+'typical data'!AM385+'typical data'!AN385</f>
        <v/>
      </c>
      <c r="H122" s="4">
        <f>'typical data'!AO385+'typical data'!AP385</f>
        <v/>
      </c>
      <c r="I122" s="4">
        <f>'typical data'!AQ385+'typical data'!AR385</f>
        <v/>
      </c>
      <c r="M122" s="3" t="n">
        <v>0.625</v>
      </c>
      <c r="N122" s="2">
        <f>G122/100</f>
        <v/>
      </c>
      <c r="O122" s="2">
        <f>H122/100</f>
        <v/>
      </c>
      <c r="P122" s="2">
        <f>I122/100</f>
        <v/>
      </c>
      <c r="Q122" s="4">
        <f>IF('typical data'!AK385&gt;0,'typical data'!AK385,"")</f>
        <v/>
      </c>
    </row>
    <row r="123">
      <c r="F123" s="3" t="n">
        <v>0.6666666666666666</v>
      </c>
      <c r="G123" s="4">
        <f>'typical data'!AL386+'typical data'!AM386+'typical data'!AN386</f>
        <v/>
      </c>
      <c r="H123" s="4">
        <f>'typical data'!AO386+'typical data'!AP386</f>
        <v/>
      </c>
      <c r="I123" s="4">
        <f>'typical data'!AQ386+'typical data'!AR386</f>
        <v/>
      </c>
      <c r="M123" s="3" t="n">
        <v>0.6666666666666666</v>
      </c>
      <c r="N123" s="2">
        <f>G123/100</f>
        <v/>
      </c>
      <c r="O123" s="2">
        <f>H123/100</f>
        <v/>
      </c>
      <c r="P123" s="2">
        <f>I123/100</f>
        <v/>
      </c>
      <c r="Q123" s="4">
        <f>IF('typical data'!AK386&gt;0,'typical data'!AK386,"")</f>
        <v/>
      </c>
    </row>
    <row r="124">
      <c r="F124" s="3" t="n">
        <v>0.7083333333333334</v>
      </c>
      <c r="G124" s="4">
        <f>'typical data'!AL387+'typical data'!AM387+'typical data'!AN387</f>
        <v/>
      </c>
      <c r="H124" s="4">
        <f>'typical data'!AO387+'typical data'!AP387</f>
        <v/>
      </c>
      <c r="I124" s="4">
        <f>'typical data'!AQ387+'typical data'!AR387</f>
        <v/>
      </c>
      <c r="M124" s="3" t="n">
        <v>0.7083333333333334</v>
      </c>
      <c r="N124" s="2">
        <f>G124/100</f>
        <v/>
      </c>
      <c r="O124" s="2">
        <f>H124/100</f>
        <v/>
      </c>
      <c r="P124" s="2">
        <f>I124/100</f>
        <v/>
      </c>
      <c r="Q124" s="4">
        <f>IF('typical data'!AK387&gt;0,'typical data'!AK387,"")</f>
        <v/>
      </c>
    </row>
    <row r="125">
      <c r="F125" s="3" t="n">
        <v>0.75</v>
      </c>
      <c r="G125" s="4">
        <f>'typical data'!AL388+'typical data'!AM388+'typical data'!AN388</f>
        <v/>
      </c>
      <c r="H125" s="4">
        <f>'typical data'!AO388+'typical data'!AP388</f>
        <v/>
      </c>
      <c r="I125" s="4">
        <f>'typical data'!AQ388+'typical data'!AR388</f>
        <v/>
      </c>
      <c r="M125" s="3" t="n">
        <v>0.75</v>
      </c>
      <c r="N125" s="2">
        <f>G125/100</f>
        <v/>
      </c>
      <c r="O125" s="2">
        <f>H125/100</f>
        <v/>
      </c>
      <c r="P125" s="2">
        <f>I125/100</f>
        <v/>
      </c>
      <c r="Q125" s="4">
        <f>IF('typical data'!AK388&gt;0,'typical data'!AK388,"")</f>
        <v/>
      </c>
    </row>
    <row r="126">
      <c r="F126" s="3" t="n">
        <v>0.7916666666666666</v>
      </c>
      <c r="G126" s="4">
        <f>'typical data'!AL389+'typical data'!AM389+'typical data'!AN389</f>
        <v/>
      </c>
      <c r="H126" s="4">
        <f>'typical data'!AO389+'typical data'!AP389</f>
        <v/>
      </c>
      <c r="I126" s="4">
        <f>'typical data'!AQ389+'typical data'!AR389</f>
        <v/>
      </c>
      <c r="M126" s="3" t="n">
        <v>0.7916666666666666</v>
      </c>
      <c r="N126" s="2">
        <f>G126/100</f>
        <v/>
      </c>
      <c r="O126" s="2">
        <f>H126/100</f>
        <v/>
      </c>
      <c r="P126" s="2">
        <f>I126/100</f>
        <v/>
      </c>
      <c r="Q126" s="4">
        <f>IF('typical data'!AK389&gt;0,'typical data'!AK389,"")</f>
        <v/>
      </c>
    </row>
    <row r="127">
      <c r="F127" s="3" t="n">
        <v>0.8333333333333334</v>
      </c>
      <c r="G127" s="4">
        <f>'typical data'!AL390+'typical data'!AM390+'typical data'!AN390</f>
        <v/>
      </c>
      <c r="H127" s="4">
        <f>'typical data'!AO390+'typical data'!AP390</f>
        <v/>
      </c>
      <c r="I127" s="4">
        <f>'typical data'!AQ390+'typical data'!AR390</f>
        <v/>
      </c>
      <c r="M127" s="3" t="n">
        <v>0.8333333333333334</v>
      </c>
      <c r="N127" s="2">
        <f>G127/100</f>
        <v/>
      </c>
      <c r="O127" s="2">
        <f>H127/100</f>
        <v/>
      </c>
      <c r="P127" s="2">
        <f>I127/100</f>
        <v/>
      </c>
      <c r="Q127" s="4">
        <f>IF('typical data'!AK390&gt;0,'typical data'!AK390,"")</f>
        <v/>
      </c>
    </row>
    <row r="128">
      <c r="F128" s="3" t="n">
        <v>0.875</v>
      </c>
      <c r="G128" s="4">
        <f>'typical data'!AL391+'typical data'!AM391+'typical data'!AN391</f>
        <v/>
      </c>
      <c r="H128" s="4">
        <f>'typical data'!AO391+'typical data'!AP391</f>
        <v/>
      </c>
      <c r="I128" s="4">
        <f>'typical data'!AQ391+'typical data'!AR391</f>
        <v/>
      </c>
      <c r="M128" s="3" t="n">
        <v>0.875</v>
      </c>
      <c r="N128" s="2">
        <f>G128/100</f>
        <v/>
      </c>
      <c r="O128" s="2">
        <f>H128/100</f>
        <v/>
      </c>
      <c r="P128" s="2">
        <f>I128/100</f>
        <v/>
      </c>
      <c r="Q128" s="4">
        <f>IF('typical data'!AK391&gt;0,'typical data'!AK391,"")</f>
        <v/>
      </c>
    </row>
    <row r="131">
      <c r="F131" s="5" t="inlineStr">
        <is>
          <t>Show data for</t>
        </is>
      </c>
    </row>
    <row r="132">
      <c r="F132">
        <f>fiche_EN!B5</f>
        <v/>
      </c>
    </row>
    <row r="134">
      <c r="G134" s="2" t="n"/>
      <c r="H134" s="2" t="n"/>
      <c r="I134" s="2" t="n"/>
      <c r="J134" s="2" t="n"/>
    </row>
    <row r="135">
      <c r="G135" t="inlineStr">
        <is>
          <t>car</t>
        </is>
      </c>
      <c r="H135" t="inlineStr">
        <is>
          <t>large vehicle</t>
        </is>
      </c>
      <c r="I135" t="inlineStr">
        <is>
          <t>pedestrian</t>
        </is>
      </c>
      <c r="J135" t="inlineStr">
        <is>
          <t>two-wheelers</t>
        </is>
      </c>
      <c r="N135" t="inlineStr">
        <is>
          <t>car</t>
        </is>
      </c>
      <c r="O135" t="inlineStr">
        <is>
          <t>large vehicle</t>
        </is>
      </c>
      <c r="P135" t="inlineStr">
        <is>
          <t>pedestrian</t>
        </is>
      </c>
      <c r="Q135" t="inlineStr">
        <is>
          <t>two-wheelers</t>
        </is>
      </c>
    </row>
    <row r="136">
      <c r="F136" t="inlineStr">
        <is>
          <t>Mon</t>
        </is>
      </c>
      <c r="G136">
        <f>IF($F$132=$F$26,G29,G82)</f>
        <v/>
      </c>
      <c r="H136">
        <f>IF($F$132=$F$26,H29,H82)</f>
        <v/>
      </c>
      <c r="I136">
        <f>IF($F$132=$F$26,I29,I82)</f>
        <v/>
      </c>
      <c r="J136">
        <f>IF($F$132=$F$26,J29,J82)</f>
        <v/>
      </c>
      <c r="M136" s="3" t="n">
        <v>0.2083333333333333</v>
      </c>
      <c r="N136">
        <f>IF($F$132=$F$26,N29,N82)</f>
        <v/>
      </c>
      <c r="O136">
        <f>IF($F$132=$F$26,O29,O82)</f>
        <v/>
      </c>
      <c r="P136">
        <f>IF($F$132=$F$26,P29,P82)</f>
        <v/>
      </c>
      <c r="Q136">
        <f>IF($F$132=$F$26,Q29,Q82)</f>
        <v/>
      </c>
    </row>
    <row r="137">
      <c r="F137" t="inlineStr">
        <is>
          <t>Tue</t>
        </is>
      </c>
      <c r="G137">
        <f>IF($F$132=$F$26,G30,G83)</f>
        <v/>
      </c>
      <c r="H137">
        <f>IF($F$132=$F$26,H30,H83)</f>
        <v/>
      </c>
      <c r="I137">
        <f>IF($F$132=$F$26,I30,I83)</f>
        <v/>
      </c>
      <c r="J137">
        <f>IF($F$132=$F$26,J30,J83)</f>
        <v/>
      </c>
      <c r="M137" s="3" t="n">
        <v>0.25</v>
      </c>
      <c r="N137">
        <f>IF($F$132=$F$26,N30,N83)</f>
        <v/>
      </c>
      <c r="O137">
        <f>IF($F$132=$F$26,O30,O83)</f>
        <v/>
      </c>
      <c r="P137">
        <f>IF($F$132=$F$26,P30,P83)</f>
        <v/>
      </c>
      <c r="Q137">
        <f>IF($F$132=$F$26,Q30,Q83)</f>
        <v/>
      </c>
    </row>
    <row r="138">
      <c r="F138" t="inlineStr">
        <is>
          <t>Wed</t>
        </is>
      </c>
      <c r="G138">
        <f>IF($F$132=$F$26,G31,G84)</f>
        <v/>
      </c>
      <c r="H138">
        <f>IF($F$132=$F$26,H31,H84)</f>
        <v/>
      </c>
      <c r="I138">
        <f>IF($F$132=$F$26,I31,I84)</f>
        <v/>
      </c>
      <c r="J138">
        <f>IF($F$132=$F$26,J31,J84)</f>
        <v/>
      </c>
      <c r="M138" s="3" t="n">
        <v>0.2916666666666667</v>
      </c>
      <c r="N138">
        <f>IF($F$132=$F$26,N31,N84)</f>
        <v/>
      </c>
      <c r="O138">
        <f>IF($F$132=$F$26,O31,O84)</f>
        <v/>
      </c>
      <c r="P138">
        <f>IF($F$132=$F$26,P31,P84)</f>
        <v/>
      </c>
      <c r="Q138">
        <f>IF($F$132=$F$26,Q31,Q84)</f>
        <v/>
      </c>
    </row>
    <row r="139">
      <c r="F139" t="inlineStr">
        <is>
          <t>Thu</t>
        </is>
      </c>
      <c r="G139">
        <f>IF($F$132=$F$26,G32,G85)</f>
        <v/>
      </c>
      <c r="H139">
        <f>IF($F$132=$F$26,H32,H85)</f>
        <v/>
      </c>
      <c r="I139">
        <f>IF($F$132=$F$26,I32,I85)</f>
        <v/>
      </c>
      <c r="J139">
        <f>IF($F$132=$F$26,J32,J85)</f>
        <v/>
      </c>
      <c r="M139" s="3" t="n">
        <v>0.3333333333333333</v>
      </c>
      <c r="N139">
        <f>IF($F$132=$F$26,N32,N85)</f>
        <v/>
      </c>
      <c r="O139">
        <f>IF($F$132=$F$26,O32,O85)</f>
        <v/>
      </c>
      <c r="P139">
        <f>IF($F$132=$F$26,P32,P85)</f>
        <v/>
      </c>
      <c r="Q139">
        <f>IF($F$132=$F$26,Q32,Q85)</f>
        <v/>
      </c>
    </row>
    <row r="140">
      <c r="F140" t="inlineStr">
        <is>
          <t>Fri</t>
        </is>
      </c>
      <c r="G140">
        <f>IF($F$132=$F$26,G33,G86)</f>
        <v/>
      </c>
      <c r="H140">
        <f>IF($F$132=$F$26,H33,H86)</f>
        <v/>
      </c>
      <c r="I140">
        <f>IF($F$132=$F$26,I33,I86)</f>
        <v/>
      </c>
      <c r="J140">
        <f>IF($F$132=$F$26,J33,J86)</f>
        <v/>
      </c>
      <c r="M140" s="3" t="n">
        <v>0.375</v>
      </c>
      <c r="N140">
        <f>IF($F$132=$F$26,N33,N86)</f>
        <v/>
      </c>
      <c r="O140">
        <f>IF($F$132=$F$26,O33,O86)</f>
        <v/>
      </c>
      <c r="P140">
        <f>IF($F$132=$F$26,P33,P86)</f>
        <v/>
      </c>
      <c r="Q140">
        <f>IF($F$132=$F$26,Q33,Q86)</f>
        <v/>
      </c>
    </row>
    <row r="141">
      <c r="F141" t="inlineStr">
        <is>
          <t>Sat</t>
        </is>
      </c>
      <c r="G141">
        <f>IF($F$132=$F$26,G34,G87)</f>
        <v/>
      </c>
      <c r="H141">
        <f>IF($F$132=$F$26,H34,H87)</f>
        <v/>
      </c>
      <c r="I141">
        <f>IF($F$132=$F$26,I34,I87)</f>
        <v/>
      </c>
      <c r="J141">
        <f>IF($F$132=$F$26,J34,J87)</f>
        <v/>
      </c>
      <c r="M141" s="3" t="n">
        <v>0.4166666666666667</v>
      </c>
      <c r="N141">
        <f>IF($F$132=$F$26,N34,N87)</f>
        <v/>
      </c>
      <c r="O141">
        <f>IF($F$132=$F$26,O34,O87)</f>
        <v/>
      </c>
      <c r="P141">
        <f>IF($F$132=$F$26,P34,P87)</f>
        <v/>
      </c>
      <c r="Q141">
        <f>IF($F$132=$F$26,Q34,Q87)</f>
        <v/>
      </c>
    </row>
    <row r="142">
      <c r="F142" t="inlineStr">
        <is>
          <t>Sun</t>
        </is>
      </c>
      <c r="G142">
        <f>IF($F$132=$F$26,G35,G88)</f>
        <v/>
      </c>
      <c r="H142">
        <f>IF($F$132=$F$26,H35,H88)</f>
        <v/>
      </c>
      <c r="I142">
        <f>IF($F$132=$F$26,I35,I88)</f>
        <v/>
      </c>
      <c r="J142">
        <f>IF($F$132=$F$26,J35,J88)</f>
        <v/>
      </c>
      <c r="M142" s="3" t="n">
        <v>0.4583333333333333</v>
      </c>
      <c r="N142">
        <f>IF($F$132=$F$26,N35,N88)</f>
        <v/>
      </c>
      <c r="O142">
        <f>IF($F$132=$F$26,O35,O88)</f>
        <v/>
      </c>
      <c r="P142">
        <f>IF($F$132=$F$26,P35,P88)</f>
        <v/>
      </c>
      <c r="Q142">
        <f>IF($F$132=$F$26,Q35,Q88)</f>
        <v/>
      </c>
    </row>
    <row r="143">
      <c r="M143" s="3" t="n">
        <v>0.5</v>
      </c>
      <c r="N143">
        <f>IF($F$132=$F$26,N36,N89)</f>
        <v/>
      </c>
      <c r="O143">
        <f>IF($F$132=$F$26,O36,O89)</f>
        <v/>
      </c>
      <c r="P143">
        <f>IF($F$132=$F$26,P36,P89)</f>
        <v/>
      </c>
      <c r="Q143">
        <f>IF($F$132=$F$26,Q36,Q89)</f>
        <v/>
      </c>
    </row>
    <row r="144">
      <c r="M144" s="3" t="n">
        <v>0.5416666666666666</v>
      </c>
      <c r="N144">
        <f>IF($F$132=$F$26,N37,N90)</f>
        <v/>
      </c>
      <c r="O144">
        <f>IF($F$132=$F$26,O37,O90)</f>
        <v/>
      </c>
      <c r="P144">
        <f>IF($F$132=$F$26,P37,P90)</f>
        <v/>
      </c>
      <c r="Q144">
        <f>IF($F$132=$F$26,Q37,Q90)</f>
        <v/>
      </c>
    </row>
    <row r="145">
      <c r="M145" s="3" t="n">
        <v>0.5833333333333334</v>
      </c>
      <c r="N145">
        <f>IF($F$132=$F$26,N38,N91)</f>
        <v/>
      </c>
      <c r="O145">
        <f>IF($F$132=$F$26,O38,O91)</f>
        <v/>
      </c>
      <c r="P145">
        <f>IF($F$132=$F$26,P38,P91)</f>
        <v/>
      </c>
      <c r="Q145">
        <f>IF($F$132=$F$26,Q38,Q91)</f>
        <v/>
      </c>
    </row>
    <row r="146">
      <c r="G146" t="inlineStr">
        <is>
          <t>car</t>
        </is>
      </c>
      <c r="H146" t="inlineStr">
        <is>
          <t>large vehicle</t>
        </is>
      </c>
      <c r="I146" t="inlineStr">
        <is>
          <t>pedestrian</t>
        </is>
      </c>
      <c r="J146" t="inlineStr">
        <is>
          <t>two-wheelers</t>
        </is>
      </c>
      <c r="M146" s="3" t="n">
        <v>0.625</v>
      </c>
      <c r="N146">
        <f>IF($F$132=$F$26,N39,N92)</f>
        <v/>
      </c>
      <c r="O146">
        <f>IF($F$132=$F$26,O39,O92)</f>
        <v/>
      </c>
      <c r="P146">
        <f>IF($F$132=$F$26,P39,P92)</f>
        <v/>
      </c>
      <c r="Q146">
        <f>IF($F$132=$F$26,Q39,Q92)</f>
        <v/>
      </c>
    </row>
    <row r="147">
      <c r="G147">
        <f>IF($F$132=$F$26,G40,G93)</f>
        <v/>
      </c>
      <c r="H147">
        <f>IF($F$132=$F$26,H40,H93)</f>
        <v/>
      </c>
      <c r="I147">
        <f>IF($F$132=$F$26,I40,I93)</f>
        <v/>
      </c>
      <c r="J147">
        <f>IF($F$132=$F$26,J40,J93)</f>
        <v/>
      </c>
      <c r="M147" s="3" t="n">
        <v>0.6666666666666666</v>
      </c>
      <c r="N147">
        <f>IF($F$132=$F$26,N40,N93)</f>
        <v/>
      </c>
      <c r="O147">
        <f>IF($F$132=$F$26,O40,O93)</f>
        <v/>
      </c>
      <c r="P147">
        <f>IF($F$132=$F$26,P40,P93)</f>
        <v/>
      </c>
      <c r="Q147">
        <f>IF($F$132=$F$26,Q40,Q93)</f>
        <v/>
      </c>
    </row>
    <row r="148">
      <c r="G148" t="inlineStr">
        <is>
          <t>car</t>
        </is>
      </c>
      <c r="H148" t="inlineStr">
        <is>
          <t>large vehicle</t>
        </is>
      </c>
      <c r="I148" t="inlineStr">
        <is>
          <t>pedestrian</t>
        </is>
      </c>
      <c r="J148" t="inlineStr">
        <is>
          <t>two-wheelers</t>
        </is>
      </c>
      <c r="M148" s="3" t="n">
        <v>0.7083333333333334</v>
      </c>
      <c r="N148">
        <f>IF($F$132=$F$26,N41,N94)</f>
        <v/>
      </c>
      <c r="O148">
        <f>IF($F$132=$F$26,O41,O94)</f>
        <v/>
      </c>
      <c r="P148">
        <f>IF($F$132=$F$26,P41,P94)</f>
        <v/>
      </c>
      <c r="Q148">
        <f>IF($F$132=$F$26,Q41,Q94)</f>
        <v/>
      </c>
    </row>
    <row r="149">
      <c r="G149" s="2">
        <f>IF($F$132=$F$26,G42,G95)</f>
        <v/>
      </c>
      <c r="H149" s="2">
        <f>IF($F$132=$F$26,H42,H95)</f>
        <v/>
      </c>
      <c r="I149" s="2">
        <f>IF($F$132=$F$26,I42,I95)</f>
        <v/>
      </c>
      <c r="J149" s="2">
        <f>IF($F$132=$F$26,J42,J95)</f>
        <v/>
      </c>
      <c r="M149" s="3" t="n">
        <v>0.75</v>
      </c>
      <c r="N149">
        <f>IF($F$132=$F$26,N42,N95)</f>
        <v/>
      </c>
      <c r="O149">
        <f>IF($F$132=$F$26,O42,O95)</f>
        <v/>
      </c>
      <c r="P149">
        <f>IF($F$132=$F$26,P42,P95)</f>
        <v/>
      </c>
      <c r="Q149">
        <f>IF($F$132=$F$26,Q42,Q95)</f>
        <v/>
      </c>
    </row>
    <row r="150">
      <c r="M150" s="3" t="n">
        <v>0.7916666666666666</v>
      </c>
      <c r="N150">
        <f>IF($F$132=$F$26,N43,N96)</f>
        <v/>
      </c>
      <c r="O150">
        <f>IF($F$132=$F$26,O43,O96)</f>
        <v/>
      </c>
      <c r="P150">
        <f>IF($F$132=$F$26,P43,P96)</f>
        <v/>
      </c>
      <c r="Q150">
        <f>IF($F$132=$F$26,Q43,Q96)</f>
        <v/>
      </c>
    </row>
    <row r="151">
      <c r="M151" s="3" t="n">
        <v>0.8333333333333334</v>
      </c>
      <c r="N151">
        <f>IF($F$132=$F$26,N44,N97)</f>
        <v/>
      </c>
      <c r="O151">
        <f>IF($F$132=$F$26,O44,O97)</f>
        <v/>
      </c>
      <c r="P151">
        <f>IF($F$132=$F$26,P44,P97)</f>
        <v/>
      </c>
      <c r="Q151">
        <f>IF($F$132=$F$26,Q44,Q97)</f>
        <v/>
      </c>
    </row>
    <row r="152">
      <c r="M152" s="3" t="n">
        <v>0.875</v>
      </c>
      <c r="N152">
        <f>IF($F$132=$F$26,N45,N98)</f>
        <v/>
      </c>
      <c r="O152">
        <f>IF($F$132=$F$26,O45,O98)</f>
        <v/>
      </c>
      <c r="P152">
        <f>IF($F$132=$F$26,P45,P98)</f>
        <v/>
      </c>
      <c r="Q152">
        <f>IF($F$132=$F$26,Q45,Q98)</f>
        <v/>
      </c>
    </row>
    <row r="153">
      <c r="M153" s="3" t="n">
        <v>0.9166666666666666</v>
      </c>
      <c r="N153">
        <f>IF($F$132=$F$26,N46,N99)</f>
        <v/>
      </c>
      <c r="O153">
        <f>IF($F$132=$F$26,O46,O99)</f>
        <v/>
      </c>
      <c r="P153">
        <f>IF($F$132=$F$26,P46,P99)</f>
        <v/>
      </c>
      <c r="Q153">
        <f>IF($F$132=$F$26,Q46,Q99)</f>
        <v/>
      </c>
    </row>
    <row r="155">
      <c r="G155" s="1" t="inlineStr">
        <is>
          <t>&lt;30km/h</t>
        </is>
      </c>
      <c r="H155" s="1" t="inlineStr">
        <is>
          <t>30-50km/h</t>
        </is>
      </c>
      <c r="I155" t="inlineStr">
        <is>
          <t>50-70km/h</t>
        </is>
      </c>
      <c r="J155" s="1" t="n"/>
      <c r="N155" s="1" t="inlineStr">
        <is>
          <t>&lt;30km/h</t>
        </is>
      </c>
      <c r="O155" s="1" t="inlineStr">
        <is>
          <t>30-50km/h</t>
        </is>
      </c>
      <c r="P155" t="inlineStr">
        <is>
          <t>50-70km/h</t>
        </is>
      </c>
      <c r="Q155" s="1" t="n"/>
    </row>
    <row r="156">
      <c r="F156" t="inlineStr">
        <is>
          <t>Mon</t>
        </is>
      </c>
      <c r="G156">
        <f>IF($F$132=$F$26,G49,G102)</f>
        <v/>
      </c>
      <c r="H156">
        <f>IF($F$132=$F$26,H49,H102)</f>
        <v/>
      </c>
      <c r="I156">
        <f>IF($F$132=$F$26,I49,I102)</f>
        <v/>
      </c>
      <c r="J156" s="4" t="n"/>
      <c r="M156" t="inlineStr">
        <is>
          <t>Mon</t>
        </is>
      </c>
      <c r="N156" s="2">
        <f>IF($F$132=$F$26,N49,N102)</f>
        <v/>
      </c>
      <c r="O156" s="2">
        <f>IF($F$132=$F$26,O49,O102)</f>
        <v/>
      </c>
      <c r="P156" s="2">
        <f>IF($F$132=$F$26,P49,P102)</f>
        <v/>
      </c>
      <c r="Q156" s="4" t="n"/>
    </row>
    <row r="157">
      <c r="F157" t="inlineStr">
        <is>
          <t>Tue</t>
        </is>
      </c>
      <c r="G157">
        <f>IF($F$132=$F$26,G50,G103)</f>
        <v/>
      </c>
      <c r="H157">
        <f>IF($F$132=$F$26,H50,H103)</f>
        <v/>
      </c>
      <c r="I157">
        <f>IF($F$132=$F$26,I50,I103)</f>
        <v/>
      </c>
      <c r="J157" s="4" t="n"/>
      <c r="M157" t="inlineStr">
        <is>
          <t>Tue</t>
        </is>
      </c>
      <c r="N157" s="2">
        <f>IF($F$132=$F$26,N50,N103)</f>
        <v/>
      </c>
      <c r="O157" s="2">
        <f>IF($F$132=$F$26,O50,O103)</f>
        <v/>
      </c>
      <c r="P157" s="2">
        <f>IF($F$132=$F$26,P50,P103)</f>
        <v/>
      </c>
      <c r="Q157" s="4" t="n"/>
    </row>
    <row r="158">
      <c r="F158" t="inlineStr">
        <is>
          <t>Wed</t>
        </is>
      </c>
      <c r="G158">
        <f>IF($F$132=$F$26,G51,G104)</f>
        <v/>
      </c>
      <c r="H158">
        <f>IF($F$132=$F$26,H51,H104)</f>
        <v/>
      </c>
      <c r="I158">
        <f>IF($F$132=$F$26,I51,I104)</f>
        <v/>
      </c>
      <c r="J158" s="4" t="n"/>
      <c r="M158" t="inlineStr">
        <is>
          <t>Wed</t>
        </is>
      </c>
      <c r="N158" s="2">
        <f>IF($F$132=$F$26,N51,N104)</f>
        <v/>
      </c>
      <c r="O158" s="2">
        <f>IF($F$132=$F$26,O51,O104)</f>
        <v/>
      </c>
      <c r="P158" s="2">
        <f>IF($F$132=$F$26,P51,P104)</f>
        <v/>
      </c>
      <c r="Q158" s="4" t="n"/>
    </row>
    <row r="159">
      <c r="F159" t="inlineStr">
        <is>
          <t>Thu</t>
        </is>
      </c>
      <c r="G159">
        <f>IF($F$132=$F$26,G52,G105)</f>
        <v/>
      </c>
      <c r="H159">
        <f>IF($F$132=$F$26,H52,H105)</f>
        <v/>
      </c>
      <c r="I159">
        <f>IF($F$132=$F$26,I52,I105)</f>
        <v/>
      </c>
      <c r="J159" s="4" t="n"/>
      <c r="M159" t="inlineStr">
        <is>
          <t>Thu</t>
        </is>
      </c>
      <c r="N159" s="2">
        <f>IF($F$132=$F$26,N52,N105)</f>
        <v/>
      </c>
      <c r="O159" s="2">
        <f>IF($F$132=$F$26,O52,O105)</f>
        <v/>
      </c>
      <c r="P159" s="2">
        <f>IF($F$132=$F$26,P52,P105)</f>
        <v/>
      </c>
      <c r="Q159" s="4" t="n"/>
    </row>
    <row r="160">
      <c r="F160" t="inlineStr">
        <is>
          <t>Fri</t>
        </is>
      </c>
      <c r="G160">
        <f>IF($F$132=$F$26,G53,G106)</f>
        <v/>
      </c>
      <c r="H160">
        <f>IF($F$132=$F$26,H53,H106)</f>
        <v/>
      </c>
      <c r="I160">
        <f>IF($F$132=$F$26,I53,I106)</f>
        <v/>
      </c>
      <c r="J160" s="4" t="n"/>
      <c r="M160" t="inlineStr">
        <is>
          <t>Fri</t>
        </is>
      </c>
      <c r="N160" s="2">
        <f>IF($F$132=$F$26,N53,N106)</f>
        <v/>
      </c>
      <c r="O160" s="2">
        <f>IF($F$132=$F$26,O53,O106)</f>
        <v/>
      </c>
      <c r="P160" s="2">
        <f>IF($F$132=$F$26,P53,P106)</f>
        <v/>
      </c>
      <c r="Q160" s="4" t="n"/>
    </row>
    <row r="161">
      <c r="F161" t="inlineStr">
        <is>
          <t>Sat</t>
        </is>
      </c>
      <c r="G161">
        <f>IF($F$132=$F$26,G54,G107)</f>
        <v/>
      </c>
      <c r="H161">
        <f>IF($F$132=$F$26,H54,H107)</f>
        <v/>
      </c>
      <c r="I161">
        <f>IF($F$132=$F$26,I54,I107)</f>
        <v/>
      </c>
      <c r="J161" s="4" t="n"/>
      <c r="M161" t="inlineStr">
        <is>
          <t>Sat</t>
        </is>
      </c>
      <c r="N161" s="2">
        <f>IF($F$132=$F$26,N54,N107)</f>
        <v/>
      </c>
      <c r="O161" s="2">
        <f>IF($F$132=$F$26,O54,O107)</f>
        <v/>
      </c>
      <c r="P161" s="2">
        <f>IF($F$132=$F$26,P54,P107)</f>
        <v/>
      </c>
      <c r="Q161" s="4" t="n"/>
    </row>
    <row r="162">
      <c r="F162" t="inlineStr">
        <is>
          <t>Sun</t>
        </is>
      </c>
      <c r="G162">
        <f>IF($F$132=$F$26,G55,G108)</f>
        <v/>
      </c>
      <c r="H162">
        <f>IF($F$132=$F$26,H55,H108)</f>
        <v/>
      </c>
      <c r="I162">
        <f>IF($F$132=$F$26,I55,I108)</f>
        <v/>
      </c>
      <c r="J162" s="4" t="n"/>
      <c r="M162" t="inlineStr">
        <is>
          <t>Sun</t>
        </is>
      </c>
      <c r="N162" s="2">
        <f>IF($F$132=$F$26,N55,N108)</f>
        <v/>
      </c>
      <c r="O162" s="2">
        <f>IF($F$132=$F$26,O55,O108)</f>
        <v/>
      </c>
      <c r="P162" s="2">
        <f>IF($F$132=$F$26,P55,P108)</f>
        <v/>
      </c>
      <c r="Q162" s="4" t="n"/>
    </row>
    <row r="165">
      <c r="G165" s="1" t="inlineStr">
        <is>
          <t>&lt;30km/h</t>
        </is>
      </c>
      <c r="H165" s="1" t="inlineStr">
        <is>
          <t>30-50km/h</t>
        </is>
      </c>
      <c r="I165" t="inlineStr">
        <is>
          <t>50-70km/h</t>
        </is>
      </c>
      <c r="J165" s="1" t="n"/>
      <c r="N165" s="1" t="inlineStr">
        <is>
          <t>&lt;30km/h</t>
        </is>
      </c>
      <c r="O165" s="1" t="inlineStr">
        <is>
          <t>30-50km/h</t>
        </is>
      </c>
      <c r="P165" t="inlineStr">
        <is>
          <t>50-70km/h</t>
        </is>
      </c>
      <c r="Q165" s="1" t="inlineStr">
        <is>
          <t>V85</t>
        </is>
      </c>
    </row>
    <row r="166">
      <c r="F166" s="3" t="n">
        <v>0.2083333333333333</v>
      </c>
      <c r="G166">
        <f>IF($F$132=$F$26,G59,G112)</f>
        <v/>
      </c>
      <c r="H166">
        <f>IF($F$132=$F$26,H59,H112)</f>
        <v/>
      </c>
      <c r="I166">
        <f>IF($F$132=$F$26,I59,I112)</f>
        <v/>
      </c>
      <c r="J166" s="4" t="n"/>
      <c r="L166" s="1" t="inlineStr">
        <is>
          <t>5:00</t>
        </is>
      </c>
      <c r="M166" s="3" t="n">
        <v>0.2083333333333333</v>
      </c>
      <c r="N166" s="2">
        <f>IF($F$132=$F$26,N59,N112)</f>
        <v/>
      </c>
      <c r="O166" s="2">
        <f>IF($F$132=$F$26,O59,O112)</f>
        <v/>
      </c>
      <c r="P166" s="2">
        <f>IF($F$132=$F$26,P59,P112)</f>
        <v/>
      </c>
      <c r="Q166" s="4" t="n"/>
    </row>
    <row r="167">
      <c r="F167" s="3" t="n">
        <v>0.25</v>
      </c>
      <c r="G167">
        <f>IF($F$132=$F$26,G60,G113)</f>
        <v/>
      </c>
      <c r="H167">
        <f>IF($F$132=$F$26,H60,H113)</f>
        <v/>
      </c>
      <c r="I167">
        <f>IF($F$132=$F$26,I60,I113)</f>
        <v/>
      </c>
      <c r="J167" s="4" t="n"/>
      <c r="L167" s="1" t="inlineStr">
        <is>
          <t>6:00</t>
        </is>
      </c>
      <c r="M167" s="3" t="n">
        <v>0.25</v>
      </c>
      <c r="N167" s="2">
        <f>IF($F$132=$F$26,N60,N113)</f>
        <v/>
      </c>
      <c r="O167" s="2">
        <f>IF($F$132=$F$26,O60,O113)</f>
        <v/>
      </c>
      <c r="P167" s="2">
        <f>IF($F$132=$F$26,P60,P113)</f>
        <v/>
      </c>
      <c r="Q167" s="4" t="n"/>
    </row>
    <row r="168">
      <c r="F168" s="3" t="n">
        <v>0.2916666666666667</v>
      </c>
      <c r="G168">
        <f>IF($F$132=$F$26,G61,G114)</f>
        <v/>
      </c>
      <c r="H168">
        <f>IF($F$132=$F$26,H61,H114)</f>
        <v/>
      </c>
      <c r="I168">
        <f>IF($F$132=$F$26,I61,I114)</f>
        <v/>
      </c>
      <c r="J168" s="4" t="n"/>
      <c r="L168" s="1" t="inlineStr">
        <is>
          <t>7:00</t>
        </is>
      </c>
      <c r="M168" s="3" t="n">
        <v>0.2916666666666667</v>
      </c>
      <c r="N168" s="2">
        <f>IF($F$132=$F$26,N61,N114)</f>
        <v/>
      </c>
      <c r="O168" s="2">
        <f>IF($F$132=$F$26,O61,O114)</f>
        <v/>
      </c>
      <c r="P168" s="2">
        <f>IF($F$132=$F$26,P61,P114)</f>
        <v/>
      </c>
      <c r="Q168" s="4" t="n"/>
    </row>
    <row r="169">
      <c r="F169" s="3" t="n">
        <v>0.3333333333333333</v>
      </c>
      <c r="G169">
        <f>IF($F$132=$F$26,G62,G115)</f>
        <v/>
      </c>
      <c r="H169">
        <f>IF($F$132=$F$26,H62,H115)</f>
        <v/>
      </c>
      <c r="I169">
        <f>IF($F$132=$F$26,I62,I115)</f>
        <v/>
      </c>
      <c r="J169" s="4" t="n"/>
      <c r="L169" s="1" t="inlineStr">
        <is>
          <t>8:00</t>
        </is>
      </c>
      <c r="M169" s="3" t="n">
        <v>0.3333333333333333</v>
      </c>
      <c r="N169" s="2">
        <f>IF($F$132=$F$26,N62,N115)</f>
        <v/>
      </c>
      <c r="O169" s="2">
        <f>IF($F$132=$F$26,O62,O115)</f>
        <v/>
      </c>
      <c r="P169" s="2">
        <f>IF($F$132=$F$26,P62,P115)</f>
        <v/>
      </c>
      <c r="Q169" s="4" t="n"/>
    </row>
    <row r="170">
      <c r="F170" s="3" t="n">
        <v>0.375</v>
      </c>
      <c r="G170">
        <f>IF($F$132=$F$26,G63,G116)</f>
        <v/>
      </c>
      <c r="H170">
        <f>IF($F$132=$F$26,H63,H116)</f>
        <v/>
      </c>
      <c r="I170">
        <f>IF($F$132=$F$26,I63,I116)</f>
        <v/>
      </c>
      <c r="J170" s="4" t="n"/>
      <c r="L170" s="1" t="inlineStr">
        <is>
          <t>9:00</t>
        </is>
      </c>
      <c r="M170" s="3" t="n">
        <v>0.375</v>
      </c>
      <c r="N170" s="2">
        <f>IF($F$132=$F$26,N63,N116)</f>
        <v/>
      </c>
      <c r="O170" s="2">
        <f>IF($F$132=$F$26,O63,O116)</f>
        <v/>
      </c>
      <c r="P170" s="2">
        <f>IF($F$132=$F$26,P63,P116)</f>
        <v/>
      </c>
      <c r="Q170" s="4" t="n"/>
    </row>
    <row r="171">
      <c r="F171" s="3" t="n">
        <v>0.4166666666666667</v>
      </c>
      <c r="G171">
        <f>IF($F$132=$F$26,G64,G117)</f>
        <v/>
      </c>
      <c r="H171">
        <f>IF($F$132=$F$26,H64,H117)</f>
        <v/>
      </c>
      <c r="I171">
        <f>IF($F$132=$F$26,I64,I117)</f>
        <v/>
      </c>
      <c r="J171" s="4" t="n"/>
      <c r="L171" s="1" t="inlineStr">
        <is>
          <t>10:00</t>
        </is>
      </c>
      <c r="M171" s="3" t="n">
        <v>0.4166666666666667</v>
      </c>
      <c r="N171" s="2">
        <f>IF($F$132=$F$26,N64,N117)</f>
        <v/>
      </c>
      <c r="O171" s="2">
        <f>IF($F$132=$F$26,O64,O117)</f>
        <v/>
      </c>
      <c r="P171" s="2">
        <f>IF($F$132=$F$26,P64,P117)</f>
        <v/>
      </c>
      <c r="Q171" s="4" t="n"/>
    </row>
    <row r="172">
      <c r="F172" s="3" t="n">
        <v>0.4583333333333333</v>
      </c>
      <c r="G172">
        <f>IF($F$132=$F$26,G65,G118)</f>
        <v/>
      </c>
      <c r="H172">
        <f>IF($F$132=$F$26,H65,H118)</f>
        <v/>
      </c>
      <c r="I172">
        <f>IF($F$132=$F$26,I65,I118)</f>
        <v/>
      </c>
      <c r="J172" s="4" t="n"/>
      <c r="L172" s="1" t="inlineStr">
        <is>
          <t>11:00</t>
        </is>
      </c>
      <c r="M172" s="3" t="n">
        <v>0.4583333333333333</v>
      </c>
      <c r="N172" s="2">
        <f>IF($F$132=$F$26,N65,N118)</f>
        <v/>
      </c>
      <c r="O172" s="2">
        <f>IF($F$132=$F$26,O65,O118)</f>
        <v/>
      </c>
      <c r="P172" s="2">
        <f>IF($F$132=$F$26,P65,P118)</f>
        <v/>
      </c>
      <c r="Q172" s="4" t="n"/>
    </row>
    <row r="173">
      <c r="F173" s="3" t="n">
        <v>0.5</v>
      </c>
      <c r="G173">
        <f>IF($F$132=$F$26,G66,G119)</f>
        <v/>
      </c>
      <c r="H173">
        <f>IF($F$132=$F$26,H66,H119)</f>
        <v/>
      </c>
      <c r="I173">
        <f>IF($F$132=$F$26,I66,I119)</f>
        <v/>
      </c>
      <c r="J173" s="4" t="n"/>
      <c r="L173" s="1" t="inlineStr">
        <is>
          <t>12:00</t>
        </is>
      </c>
      <c r="M173" s="3" t="n">
        <v>0.5</v>
      </c>
      <c r="N173" s="2">
        <f>IF($F$132=$F$26,N66,N119)</f>
        <v/>
      </c>
      <c r="O173" s="2">
        <f>IF($F$132=$F$26,O66,O119)</f>
        <v/>
      </c>
      <c r="P173" s="2">
        <f>IF($F$132=$F$26,P66,P119)</f>
        <v/>
      </c>
      <c r="Q173" s="4" t="n"/>
    </row>
    <row r="174">
      <c r="F174" s="3" t="n">
        <v>0.5416666666666666</v>
      </c>
      <c r="G174">
        <f>IF($F$132=$F$26,G67,G120)</f>
        <v/>
      </c>
      <c r="H174">
        <f>IF($F$132=$F$26,H67,H120)</f>
        <v/>
      </c>
      <c r="I174">
        <f>IF($F$132=$F$26,I67,I120)</f>
        <v/>
      </c>
      <c r="J174" s="4" t="n"/>
      <c r="L174" s="1" t="inlineStr">
        <is>
          <t>13:00</t>
        </is>
      </c>
      <c r="M174" s="3" t="n">
        <v>0.5416666666666666</v>
      </c>
      <c r="N174" s="2">
        <f>IF($F$132=$F$26,N67,N120)</f>
        <v/>
      </c>
      <c r="O174" s="2">
        <f>IF($F$132=$F$26,O67,O120)</f>
        <v/>
      </c>
      <c r="P174" s="2">
        <f>IF($F$132=$F$26,P67,P120)</f>
        <v/>
      </c>
      <c r="Q174" s="4" t="n"/>
    </row>
    <row r="175">
      <c r="F175" s="3" t="n">
        <v>0.5833333333333334</v>
      </c>
      <c r="G175">
        <f>IF($F$132=$F$26,G68,G121)</f>
        <v/>
      </c>
      <c r="H175">
        <f>IF($F$132=$F$26,H68,H121)</f>
        <v/>
      </c>
      <c r="I175">
        <f>IF($F$132=$F$26,I68,I121)</f>
        <v/>
      </c>
      <c r="J175" s="4" t="n"/>
      <c r="L175" s="1" t="inlineStr">
        <is>
          <t>14:00</t>
        </is>
      </c>
      <c r="M175" s="3" t="n">
        <v>0.5833333333333334</v>
      </c>
      <c r="N175" s="2">
        <f>IF($F$132=$F$26,N68,N121)</f>
        <v/>
      </c>
      <c r="O175" s="2">
        <f>IF($F$132=$F$26,O68,O121)</f>
        <v/>
      </c>
      <c r="P175" s="2">
        <f>IF($F$132=$F$26,P68,P121)</f>
        <v/>
      </c>
      <c r="Q175" s="4" t="n"/>
    </row>
    <row r="176">
      <c r="F176" s="3" t="n">
        <v>0.625</v>
      </c>
      <c r="G176">
        <f>IF($F$132=$F$26,G69,G122)</f>
        <v/>
      </c>
      <c r="H176">
        <f>IF($F$132=$F$26,H69,H122)</f>
        <v/>
      </c>
      <c r="I176">
        <f>IF($F$132=$F$26,I69,I122)</f>
        <v/>
      </c>
      <c r="J176" s="4" t="n"/>
      <c r="L176" s="1" t="inlineStr">
        <is>
          <t>15:00</t>
        </is>
      </c>
      <c r="M176" s="3" t="n">
        <v>0.625</v>
      </c>
      <c r="N176" s="2">
        <f>IF($F$132=$F$26,N69,N122)</f>
        <v/>
      </c>
      <c r="O176" s="2">
        <f>IF($F$132=$F$26,O69,O122)</f>
        <v/>
      </c>
      <c r="P176" s="2">
        <f>IF($F$132=$F$26,P69,P122)</f>
        <v/>
      </c>
      <c r="Q176" s="4" t="n"/>
    </row>
    <row r="177">
      <c r="F177" s="3" t="n">
        <v>0.6666666666666666</v>
      </c>
      <c r="G177">
        <f>IF($F$132=$F$26,G70,G123)</f>
        <v/>
      </c>
      <c r="H177">
        <f>IF($F$132=$F$26,H70,H123)</f>
        <v/>
      </c>
      <c r="I177">
        <f>IF($F$132=$F$26,I70,I123)</f>
        <v/>
      </c>
      <c r="J177" s="4" t="n"/>
      <c r="L177" s="1" t="inlineStr">
        <is>
          <t>16:00</t>
        </is>
      </c>
      <c r="M177" s="3" t="n">
        <v>0.6666666666666666</v>
      </c>
      <c r="N177" s="2">
        <f>IF($F$132=$F$26,N70,N123)</f>
        <v/>
      </c>
      <c r="O177" s="2">
        <f>IF($F$132=$F$26,O70,O123)</f>
        <v/>
      </c>
      <c r="P177" s="2">
        <f>IF($F$132=$F$26,P70,P123)</f>
        <v/>
      </c>
      <c r="Q177" s="4" t="n"/>
    </row>
    <row r="178">
      <c r="F178" s="3" t="n">
        <v>0.7083333333333334</v>
      </c>
      <c r="G178">
        <f>IF($F$132=$F$26,G71,G124)</f>
        <v/>
      </c>
      <c r="H178">
        <f>IF($F$132=$F$26,H71,H124)</f>
        <v/>
      </c>
      <c r="I178">
        <f>IF($F$132=$F$26,I71,I124)</f>
        <v/>
      </c>
      <c r="J178" s="4" t="n"/>
      <c r="L178" s="1" t="inlineStr">
        <is>
          <t>17:00</t>
        </is>
      </c>
      <c r="M178" s="3" t="n">
        <v>0.7083333333333334</v>
      </c>
      <c r="N178" s="2">
        <f>IF($F$132=$F$26,N71,N124)</f>
        <v/>
      </c>
      <c r="O178" s="2">
        <f>IF($F$132=$F$26,O71,O124)</f>
        <v/>
      </c>
      <c r="P178" s="2">
        <f>IF($F$132=$F$26,P71,P124)</f>
        <v/>
      </c>
      <c r="Q178" s="4" t="n"/>
    </row>
    <row r="179">
      <c r="F179" s="3" t="n">
        <v>0.75</v>
      </c>
      <c r="G179">
        <f>IF($F$132=$F$26,G72,G125)</f>
        <v/>
      </c>
      <c r="H179">
        <f>IF($F$132=$F$26,H72,H125)</f>
        <v/>
      </c>
      <c r="I179">
        <f>IF($F$132=$F$26,I72,I125)</f>
        <v/>
      </c>
      <c r="J179" s="4" t="n"/>
      <c r="L179" s="1" t="inlineStr">
        <is>
          <t>18:00</t>
        </is>
      </c>
      <c r="M179" s="3" t="n">
        <v>0.75</v>
      </c>
      <c r="N179" s="2">
        <f>IF($F$132=$F$26,N72,N125)</f>
        <v/>
      </c>
      <c r="O179" s="2">
        <f>IF($F$132=$F$26,O72,O125)</f>
        <v/>
      </c>
      <c r="P179" s="2">
        <f>IF($F$132=$F$26,P72,P125)</f>
        <v/>
      </c>
      <c r="Q179" s="4" t="n"/>
    </row>
    <row r="180">
      <c r="F180" s="3" t="n">
        <v>0.7916666666666666</v>
      </c>
      <c r="G180">
        <f>IF($F$132=$F$26,G73,G126)</f>
        <v/>
      </c>
      <c r="H180">
        <f>IF($F$132=$F$26,H73,H126)</f>
        <v/>
      </c>
      <c r="I180">
        <f>IF($F$132=$F$26,I73,I126)</f>
        <v/>
      </c>
      <c r="J180" s="4" t="n"/>
      <c r="L180" s="1" t="inlineStr">
        <is>
          <t>19:00</t>
        </is>
      </c>
      <c r="M180" s="3" t="n">
        <v>0.7916666666666666</v>
      </c>
      <c r="N180" s="2">
        <f>IF($F$132=$F$26,N73,N126)</f>
        <v/>
      </c>
      <c r="O180" s="2">
        <f>IF($F$132=$F$26,O73,O126)</f>
        <v/>
      </c>
      <c r="P180" s="2">
        <f>IF($F$132=$F$26,P73,P126)</f>
        <v/>
      </c>
      <c r="Q180" s="4" t="n"/>
    </row>
    <row r="181">
      <c r="F181" s="3" t="n">
        <v>0.8333333333333334</v>
      </c>
      <c r="G181">
        <f>IF($F$132=$F$26,G74,G127)</f>
        <v/>
      </c>
      <c r="H181">
        <f>IF($F$132=$F$26,H74,H127)</f>
        <v/>
      </c>
      <c r="I181">
        <f>IF($F$132=$F$26,I74,I127)</f>
        <v/>
      </c>
      <c r="J181" s="4" t="n"/>
      <c r="L181" s="1" t="inlineStr">
        <is>
          <t>20:00</t>
        </is>
      </c>
      <c r="M181" s="3" t="n">
        <v>0.8333333333333334</v>
      </c>
      <c r="N181" s="2">
        <f>IF($F$132=$F$26,N74,N127)</f>
        <v/>
      </c>
      <c r="O181" s="2">
        <f>IF($F$132=$F$26,O74,O127)</f>
        <v/>
      </c>
      <c r="P181" s="2">
        <f>IF($F$132=$F$26,P74,P127)</f>
        <v/>
      </c>
      <c r="Q181" s="4" t="n"/>
    </row>
    <row r="182">
      <c r="F182" s="3" t="n">
        <v>0.875</v>
      </c>
      <c r="G182">
        <f>IF($F$132=$F$26,G75,G128)</f>
        <v/>
      </c>
      <c r="H182">
        <f>IF($F$132=$F$26,H75,H128)</f>
        <v/>
      </c>
      <c r="I182">
        <f>IF($F$132=$F$26,I75,I128)</f>
        <v/>
      </c>
      <c r="J182" s="4" t="n"/>
      <c r="L182" s="1" t="inlineStr">
        <is>
          <t>21:00</t>
        </is>
      </c>
      <c r="M182" s="3" t="n">
        <v>0.875</v>
      </c>
      <c r="N182" s="2">
        <f>IF($F$132=$F$26,N75,N128)</f>
        <v/>
      </c>
      <c r="O182" s="2">
        <f>IF($F$132=$F$26,O75,O128)</f>
        <v/>
      </c>
      <c r="P182" s="2">
        <f>IF($F$132=$F$26,P75,P128)</f>
        <v/>
      </c>
      <c r="Q182" s="4" t="n"/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>
  <sheetPr>
    <tabColor theme="0" tint="-0.1499984740745262"/>
    <outlinePr summaryBelow="1" summaryRight="1"/>
    <pageSetUpPr/>
  </sheetPr>
  <dimension ref="A2:AE182"/>
  <sheetViews>
    <sheetView topLeftCell="A50" workbookViewId="0">
      <selection activeCell="G95" sqref="G95:J95"/>
    </sheetView>
  </sheetViews>
  <sheetFormatPr baseColWidth="8" defaultColWidth="8.77734375" defaultRowHeight="14.4"/>
  <cols>
    <col width="8.77734375" customWidth="1" min="1" max="2"/>
    <col width="19" bestFit="1" customWidth="1" min="3" max="4"/>
    <col width="8.77734375" customWidth="1" min="5" max="5"/>
    <col width="19" bestFit="1" customWidth="1" min="6" max="7"/>
    <col width="8.77734375" customWidth="1" min="8" max="8"/>
    <col width="12.77734375" bestFit="1" customWidth="1" min="9" max="9"/>
    <col width="12.77734375" customWidth="1" min="10" max="10"/>
    <col width="8.77734375" customWidth="1" min="11" max="12"/>
    <col width="17.6640625" customWidth="1" min="13" max="13"/>
    <col width="8.77734375" customWidth="1" min="14" max="14"/>
  </cols>
  <sheetData>
    <row r="2">
      <c r="B2" t="inlineStr">
        <is>
          <t>période 1</t>
        </is>
      </c>
      <c r="C2">
        <f>'typical data'!B2</f>
        <v/>
      </c>
      <c r="D2">
        <f>'typical data'!C2</f>
        <v/>
      </c>
    </row>
    <row r="3">
      <c r="B3" t="inlineStr">
        <is>
          <t>période 2</t>
        </is>
      </c>
      <c r="C3">
        <f>'typical data'!B202</f>
        <v/>
      </c>
      <c r="D3">
        <f>'typical data'!C202</f>
        <v/>
      </c>
    </row>
    <row r="4">
      <c r="N4" t="inlineStr">
        <is>
          <t>05:00:00</t>
        </is>
      </c>
      <c r="O4" t="inlineStr">
        <is>
          <t>06:00:00</t>
        </is>
      </c>
      <c r="P4" t="inlineStr">
        <is>
          <t>07:00:00</t>
        </is>
      </c>
      <c r="Q4" t="inlineStr">
        <is>
          <t>08:00:00</t>
        </is>
      </c>
      <c r="R4" t="inlineStr">
        <is>
          <t>09:00:00</t>
        </is>
      </c>
      <c r="S4" t="inlineStr">
        <is>
          <t>10:00:00</t>
        </is>
      </c>
      <c r="T4" t="inlineStr">
        <is>
          <t>11:00:00</t>
        </is>
      </c>
      <c r="U4" t="inlineStr">
        <is>
          <t>12:00:00</t>
        </is>
      </c>
      <c r="V4" t="inlineStr">
        <is>
          <t>13:00:00</t>
        </is>
      </c>
      <c r="W4" t="inlineStr">
        <is>
          <t>14:00:00</t>
        </is>
      </c>
      <c r="X4" t="inlineStr">
        <is>
          <t>15:00:00</t>
        </is>
      </c>
      <c r="Y4" t="inlineStr">
        <is>
          <t>16:00:00</t>
        </is>
      </c>
      <c r="Z4" t="inlineStr">
        <is>
          <t>17:00:00</t>
        </is>
      </c>
      <c r="AA4" t="inlineStr">
        <is>
          <t>18:00:00</t>
        </is>
      </c>
      <c r="AB4" t="inlineStr">
        <is>
          <t>19:00:00</t>
        </is>
      </c>
      <c r="AC4" t="inlineStr">
        <is>
          <t>20:00:00</t>
        </is>
      </c>
      <c r="AD4" t="inlineStr">
        <is>
          <t>21:00:00</t>
        </is>
      </c>
      <c r="AE4" t="inlineStr">
        <is>
          <t>22:00:00</t>
        </is>
      </c>
    </row>
    <row r="6">
      <c r="F6" t="inlineStr">
        <is>
          <t>from</t>
        </is>
      </c>
      <c r="G6" t="inlineStr">
        <is>
          <t>to</t>
        </is>
      </c>
      <c r="N6" s="3" t="n">
        <v>0.2083333333333333</v>
      </c>
      <c r="O6" s="3" t="n">
        <v>0.25</v>
      </c>
      <c r="P6" s="3" t="n">
        <v>0.2916666666666667</v>
      </c>
      <c r="Q6" s="3" t="n">
        <v>0.3333333333333333</v>
      </c>
      <c r="R6" s="3" t="n">
        <v>0.375</v>
      </c>
      <c r="S6" s="3" t="n">
        <v>0.4166666666666667</v>
      </c>
      <c r="T6" s="3" t="n">
        <v>0.4583333333333333</v>
      </c>
      <c r="U6" s="3" t="n">
        <v>0.5</v>
      </c>
      <c r="V6" s="3" t="n">
        <v>0.5416666666666666</v>
      </c>
      <c r="W6" s="3" t="n">
        <v>0.5833333333333334</v>
      </c>
      <c r="X6" s="3" t="n">
        <v>0.625</v>
      </c>
      <c r="Y6" s="3" t="n">
        <v>0.6666666666666666</v>
      </c>
      <c r="Z6" s="3" t="n">
        <v>0.7083333333333334</v>
      </c>
      <c r="AA6" s="3" t="n">
        <v>0.75</v>
      </c>
      <c r="AB6" s="3" t="n">
        <v>0.7916666666666666</v>
      </c>
      <c r="AC6" s="3" t="n">
        <v>0.8333333333333334</v>
      </c>
      <c r="AD6" s="3" t="n">
        <v>0.875</v>
      </c>
      <c r="AE6" s="3" t="n">
        <v>0.9166666666666666</v>
      </c>
    </row>
    <row r="7">
      <c r="A7" t="inlineStr">
        <is>
          <t>FR</t>
        </is>
      </c>
      <c r="B7" t="inlineStr">
        <is>
          <t>lun</t>
        </is>
      </c>
      <c r="C7" t="inlineStr">
        <is>
          <t>Mon</t>
        </is>
      </c>
      <c r="D7" t="inlineStr">
        <is>
          <t>weekday</t>
        </is>
      </c>
      <c r="F7">
        <f>VLOOKUP($H7,$B$2:$D$4,2,FALSE)</f>
        <v/>
      </c>
      <c r="G7">
        <f>VLOOKUP($H7,$B$2:$D$4,3,FALSE)</f>
        <v/>
      </c>
      <c r="H7" t="inlineStr">
        <is>
          <t>période 1</t>
        </is>
      </c>
      <c r="I7">
        <f>MID(F7,9,2)&amp;"/"&amp;MID(F7,6,2)&amp;"/"&amp;MID(F7,3,2)</f>
        <v/>
      </c>
      <c r="J7">
        <f>MID(G7,9,2)&amp;"/"&amp;MID(G7,6,2)&amp;"/"&amp;MID(G7,3,2)</f>
        <v/>
      </c>
      <c r="K7">
        <f>VLOOKUP(fiche_FR!$B$69,process_FR!$B$7:$C$13,2,FALSE)</f>
        <v/>
      </c>
      <c r="L7" t="inlineStr">
        <is>
          <t>voitures</t>
        </is>
      </c>
      <c r="M7">
        <f>I7&amp;" - "&amp;J7&amp;" - "&amp;fiche_FR!$B$69</f>
        <v/>
      </c>
      <c r="N7">
        <f>VLOOKUP($F7&amp;$G7&amp;$K7&amp;N$4,'typical data'!$A:$AS,VLOOKUP($L7,$B$16:$C$19,2,FALSE),FALSE)</f>
        <v/>
      </c>
      <c r="O7">
        <f>VLOOKUP($F7&amp;$G7&amp;$K7&amp;O$4,'typical data'!$A:$AS,VLOOKUP($L7,$B$16:$C$19,2,FALSE),FALSE)</f>
        <v/>
      </c>
      <c r="P7">
        <f>VLOOKUP($F7&amp;$G7&amp;$K7&amp;P$4,'typical data'!$A:$AS,VLOOKUP($L7,$B$16:$C$19,2,FALSE),FALSE)</f>
        <v/>
      </c>
      <c r="Q7">
        <f>VLOOKUP($F7&amp;$G7&amp;$K7&amp;Q$4,'typical data'!$A:$AS,VLOOKUP($L7,$B$16:$C$19,2,FALSE),FALSE)</f>
        <v/>
      </c>
      <c r="R7">
        <f>VLOOKUP($F7&amp;$G7&amp;$K7&amp;R$4,'typical data'!$A:$AS,VLOOKUP($L7,$B$16:$C$19,2,FALSE),FALSE)</f>
        <v/>
      </c>
      <c r="S7">
        <f>VLOOKUP($F7&amp;$G7&amp;$K7&amp;S$4,'typical data'!$A:$AS,VLOOKUP($L7,$B$16:$C$19,2,FALSE),FALSE)</f>
        <v/>
      </c>
      <c r="T7">
        <f>VLOOKUP($F7&amp;$G7&amp;$K7&amp;T$4,'typical data'!$A:$AS,VLOOKUP($L7,$B$16:$C$19,2,FALSE),FALSE)</f>
        <v/>
      </c>
      <c r="U7">
        <f>VLOOKUP($F7&amp;$G7&amp;$K7&amp;U$4,'typical data'!$A:$AS,VLOOKUP($L7,$B$16:$C$19,2,FALSE),FALSE)</f>
        <v/>
      </c>
      <c r="V7">
        <f>VLOOKUP($F7&amp;$G7&amp;$K7&amp;V$4,'typical data'!$A:$AS,VLOOKUP($L7,$B$16:$C$19,2,FALSE),FALSE)</f>
        <v/>
      </c>
      <c r="W7">
        <f>VLOOKUP($F7&amp;$G7&amp;$K7&amp;W$4,'typical data'!$A:$AS,VLOOKUP($L7,$B$16:$C$19,2,FALSE),FALSE)</f>
        <v/>
      </c>
      <c r="X7">
        <f>VLOOKUP($F7&amp;$G7&amp;$K7&amp;X$4,'typical data'!$A:$AS,VLOOKUP($L7,$B$16:$C$19,2,FALSE),FALSE)</f>
        <v/>
      </c>
      <c r="Y7">
        <f>VLOOKUP($F7&amp;$G7&amp;$K7&amp;Y$4,'typical data'!$A:$AS,VLOOKUP($L7,$B$16:$C$19,2,FALSE),FALSE)</f>
        <v/>
      </c>
      <c r="Z7">
        <f>VLOOKUP($F7&amp;$G7&amp;$K7&amp;Z$4,'typical data'!$A:$AS,VLOOKUP($L7,$B$16:$C$19,2,FALSE),FALSE)</f>
        <v/>
      </c>
      <c r="AA7">
        <f>VLOOKUP($F7&amp;$G7&amp;$K7&amp;AA$4,'typical data'!$A:$AS,VLOOKUP($L7,$B$16:$C$19,2,FALSE),FALSE)</f>
        <v/>
      </c>
      <c r="AB7">
        <f>VLOOKUP($F7&amp;$G7&amp;$K7&amp;AB$4,'typical data'!$A:$AS,VLOOKUP($L7,$B$16:$C$19,2,FALSE),FALSE)</f>
        <v/>
      </c>
      <c r="AC7">
        <f>VLOOKUP($F7&amp;$G7&amp;$K7&amp;AC$4,'typical data'!$A:$AS,VLOOKUP($L7,$B$16:$C$19,2,FALSE),FALSE)</f>
        <v/>
      </c>
      <c r="AD7">
        <f>VLOOKUP($F7&amp;$G7&amp;$K7&amp;AD$4,'typical data'!$A:$AS,VLOOKUP($L7,$B$16:$C$19,2,FALSE),FALSE)</f>
        <v/>
      </c>
      <c r="AE7">
        <f>VLOOKUP($F7&amp;$G7&amp;$K7&amp;AE$4,'typical data'!$A:$AS,VLOOKUP($L7,$B$16:$C$19,2,FALSE),FALSE)</f>
        <v/>
      </c>
    </row>
    <row r="8">
      <c r="B8" t="inlineStr">
        <is>
          <t>mar</t>
        </is>
      </c>
      <c r="C8" t="inlineStr">
        <is>
          <t>Tue</t>
        </is>
      </c>
      <c r="D8" t="inlineStr">
        <is>
          <t>weekday</t>
        </is>
      </c>
      <c r="F8">
        <f>VLOOKUP($H8,$B$2:$D$4,2,FALSE)</f>
        <v/>
      </c>
      <c r="G8">
        <f>VLOOKUP($H8,$B$2:$D$4,3,FALSE)</f>
        <v/>
      </c>
      <c r="H8" t="inlineStr">
        <is>
          <t>période 2</t>
        </is>
      </c>
      <c r="I8">
        <f>MID(F8,9,2)&amp;"/"&amp;MID(F8,6,2)&amp;"/"&amp;MID(F8,3,2)</f>
        <v/>
      </c>
      <c r="J8">
        <f>MID(G8,9,2)&amp;"/"&amp;MID(G8,6,2)&amp;"/"&amp;MID(G8,3,2)</f>
        <v/>
      </c>
      <c r="K8">
        <f>K7</f>
        <v/>
      </c>
      <c r="L8" t="inlineStr">
        <is>
          <t>voitures</t>
        </is>
      </c>
      <c r="M8">
        <f>I8&amp;" - "&amp;J8&amp;" - "&amp;fiche_FR!$B$69</f>
        <v/>
      </c>
      <c r="N8">
        <f>VLOOKUP($F8&amp;$G8&amp;$K8&amp;N$4,'typical data'!$A:$AS,VLOOKUP($L8,$B$16:$C$19,2,FALSE),FALSE)</f>
        <v/>
      </c>
      <c r="O8">
        <f>VLOOKUP($F8&amp;$G8&amp;$K8&amp;O$4,'typical data'!$A:$AS,VLOOKUP($L8,$B$16:$C$19,2,FALSE),FALSE)</f>
        <v/>
      </c>
      <c r="P8">
        <f>VLOOKUP($F8&amp;$G8&amp;$K8&amp;P$4,'typical data'!$A:$AS,VLOOKUP($L8,$B$16:$C$19,2,FALSE),FALSE)</f>
        <v/>
      </c>
      <c r="Q8">
        <f>VLOOKUP($F8&amp;$G8&amp;$K8&amp;Q$4,'typical data'!$A:$AS,VLOOKUP($L8,$B$16:$C$19,2,FALSE),FALSE)</f>
        <v/>
      </c>
      <c r="R8">
        <f>VLOOKUP($F8&amp;$G8&amp;$K8&amp;R$4,'typical data'!$A:$AS,VLOOKUP($L8,$B$16:$C$19,2,FALSE),FALSE)</f>
        <v/>
      </c>
      <c r="S8">
        <f>VLOOKUP($F8&amp;$G8&amp;$K8&amp;S$4,'typical data'!$A:$AS,VLOOKUP($L8,$B$16:$C$19,2,FALSE),FALSE)</f>
        <v/>
      </c>
      <c r="T8">
        <f>VLOOKUP($F8&amp;$G8&amp;$K8&amp;T$4,'typical data'!$A:$AS,VLOOKUP($L8,$B$16:$C$19,2,FALSE),FALSE)</f>
        <v/>
      </c>
      <c r="U8">
        <f>VLOOKUP($F8&amp;$G8&amp;$K8&amp;U$4,'typical data'!$A:$AS,VLOOKUP($L8,$B$16:$C$19,2,FALSE),FALSE)</f>
        <v/>
      </c>
      <c r="V8">
        <f>VLOOKUP($F8&amp;$G8&amp;$K8&amp;V$4,'typical data'!$A:$AS,VLOOKUP($L8,$B$16:$C$19,2,FALSE),FALSE)</f>
        <v/>
      </c>
      <c r="W8">
        <f>VLOOKUP($F8&amp;$G8&amp;$K8&amp;W$4,'typical data'!$A:$AS,VLOOKUP($L8,$B$16:$C$19,2,FALSE),FALSE)</f>
        <v/>
      </c>
      <c r="X8">
        <f>VLOOKUP($F8&amp;$G8&amp;$K8&amp;X$4,'typical data'!$A:$AS,VLOOKUP($L8,$B$16:$C$19,2,FALSE),FALSE)</f>
        <v/>
      </c>
      <c r="Y8">
        <f>VLOOKUP($F8&amp;$G8&amp;$K8&amp;Y$4,'typical data'!$A:$AS,VLOOKUP($L8,$B$16:$C$19,2,FALSE),FALSE)</f>
        <v/>
      </c>
      <c r="Z8">
        <f>VLOOKUP($F8&amp;$G8&amp;$K8&amp;Z$4,'typical data'!$A:$AS,VLOOKUP($L8,$B$16:$C$19,2,FALSE),FALSE)</f>
        <v/>
      </c>
      <c r="AA8">
        <f>VLOOKUP($F8&amp;$G8&amp;$K8&amp;AA$4,'typical data'!$A:$AS,VLOOKUP($L8,$B$16:$C$19,2,FALSE),FALSE)</f>
        <v/>
      </c>
      <c r="AB8">
        <f>VLOOKUP($F8&amp;$G8&amp;$K8&amp;AB$4,'typical data'!$A:$AS,VLOOKUP($L8,$B$16:$C$19,2,FALSE),FALSE)</f>
        <v/>
      </c>
      <c r="AC8">
        <f>VLOOKUP($F8&amp;$G8&amp;$K8&amp;AC$4,'typical data'!$A:$AS,VLOOKUP($L8,$B$16:$C$19,2,FALSE),FALSE)</f>
        <v/>
      </c>
      <c r="AD8">
        <f>VLOOKUP($F8&amp;$G8&amp;$K8&amp;AD$4,'typical data'!$A:$AS,VLOOKUP($L8,$B$16:$C$19,2,FALSE),FALSE)</f>
        <v/>
      </c>
      <c r="AE8">
        <f>VLOOKUP($F8&amp;$G8&amp;$K8&amp;AE$4,'typical data'!$A:$AS,VLOOKUP($L8,$B$16:$C$19,2,FALSE),FALSE)</f>
        <v/>
      </c>
    </row>
    <row r="9">
      <c r="B9" t="inlineStr">
        <is>
          <t>mer</t>
        </is>
      </c>
      <c r="C9" t="inlineStr">
        <is>
          <t>Wed</t>
        </is>
      </c>
      <c r="D9" t="inlineStr">
        <is>
          <t>weekday</t>
        </is>
      </c>
    </row>
    <row r="10">
      <c r="B10" t="inlineStr">
        <is>
          <t>jeu</t>
        </is>
      </c>
      <c r="C10" t="inlineStr">
        <is>
          <t>Thu</t>
        </is>
      </c>
      <c r="D10" t="inlineStr">
        <is>
          <t>weekday</t>
        </is>
      </c>
    </row>
    <row r="11">
      <c r="B11" t="inlineStr">
        <is>
          <t>ven</t>
        </is>
      </c>
      <c r="C11" t="inlineStr">
        <is>
          <t>Fri</t>
        </is>
      </c>
      <c r="D11" t="inlineStr">
        <is>
          <t>weekday</t>
        </is>
      </c>
      <c r="F11" t="inlineStr">
        <is>
          <t>from</t>
        </is>
      </c>
      <c r="G11" t="inlineStr">
        <is>
          <t>to</t>
        </is>
      </c>
      <c r="N11" s="3" t="n">
        <v>0.2083333333333333</v>
      </c>
      <c r="O11" s="3" t="n">
        <v>0.25</v>
      </c>
      <c r="P11" s="3" t="n">
        <v>0.2916666666666667</v>
      </c>
      <c r="Q11" s="3" t="n">
        <v>0.3333333333333333</v>
      </c>
      <c r="R11" s="3" t="n">
        <v>0.375</v>
      </c>
      <c r="S11" s="3" t="n">
        <v>0.4166666666666667</v>
      </c>
      <c r="T11" s="3" t="n">
        <v>0.4583333333333333</v>
      </c>
      <c r="U11" s="3" t="n">
        <v>0.5</v>
      </c>
      <c r="V11" s="3" t="n">
        <v>0.5416666666666666</v>
      </c>
      <c r="W11" s="3" t="n">
        <v>0.5833333333333334</v>
      </c>
      <c r="X11" s="3" t="n">
        <v>0.625</v>
      </c>
      <c r="Y11" s="3" t="n">
        <v>0.6666666666666666</v>
      </c>
      <c r="Z11" s="3" t="n">
        <v>0.7083333333333334</v>
      </c>
      <c r="AA11" s="3" t="n">
        <v>0.75</v>
      </c>
      <c r="AB11" s="3" t="n">
        <v>0.7916666666666666</v>
      </c>
      <c r="AC11" s="3" t="n">
        <v>0.8333333333333334</v>
      </c>
      <c r="AD11" s="3" t="n">
        <v>0.875</v>
      </c>
      <c r="AE11" s="3" t="n">
        <v>0.9166666666666666</v>
      </c>
    </row>
    <row r="12">
      <c r="B12" t="inlineStr">
        <is>
          <t>sam</t>
        </is>
      </c>
      <c r="C12" t="inlineStr">
        <is>
          <t>Sat</t>
        </is>
      </c>
      <c r="D12" t="inlineStr">
        <is>
          <t>weekend</t>
        </is>
      </c>
      <c r="F12">
        <f>VLOOKUP($H12,$B$2:$D$4,2,FALSE)</f>
        <v/>
      </c>
      <c r="G12">
        <f>VLOOKUP($H12,$B$2:$D$4,3,FALSE)</f>
        <v/>
      </c>
      <c r="H12" t="inlineStr">
        <is>
          <t>période 1</t>
        </is>
      </c>
      <c r="I12">
        <f>MID(F12,9,2)&amp;"/"&amp;MID(F12,6,2)&amp;"/"&amp;MID(F12,3,2)</f>
        <v/>
      </c>
      <c r="J12">
        <f>MID(G12,9,2)&amp;"/"&amp;MID(G12,6,2)&amp;"/"&amp;MID(G12,3,2)</f>
        <v/>
      </c>
      <c r="K12">
        <f>K8</f>
        <v/>
      </c>
      <c r="L12" t="inlineStr">
        <is>
          <t>deux-roues</t>
        </is>
      </c>
      <c r="M12">
        <f>I12&amp;" - "&amp;J12&amp;" - "&amp;fiche_FR!$B$69</f>
        <v/>
      </c>
      <c r="N12">
        <f>VLOOKUP($F12&amp;$G12&amp;$K12&amp;N$4,'typical data'!$A:$AS,VLOOKUP($L12,$B$16:$C$19,2,FALSE),FALSE)</f>
        <v/>
      </c>
      <c r="O12">
        <f>VLOOKUP($F12&amp;$G12&amp;$K12&amp;O$4,'typical data'!$A:$AS,VLOOKUP($L12,$B$16:$C$19,2,FALSE),FALSE)</f>
        <v/>
      </c>
      <c r="P12">
        <f>VLOOKUP($F12&amp;$G12&amp;$K12&amp;P$4,'typical data'!$A:$AS,VLOOKUP($L12,$B$16:$C$19,2,FALSE),FALSE)</f>
        <v/>
      </c>
      <c r="Q12">
        <f>VLOOKUP($F12&amp;$G12&amp;$K12&amp;Q$4,'typical data'!$A:$AS,VLOOKUP($L12,$B$16:$C$19,2,FALSE),FALSE)</f>
        <v/>
      </c>
      <c r="R12">
        <f>VLOOKUP($F12&amp;$G12&amp;$K12&amp;R$4,'typical data'!$A:$AS,VLOOKUP($L12,$B$16:$C$19,2,FALSE),FALSE)</f>
        <v/>
      </c>
      <c r="S12">
        <f>VLOOKUP($F12&amp;$G12&amp;$K12&amp;S$4,'typical data'!$A:$AS,VLOOKUP($L12,$B$16:$C$19,2,FALSE),FALSE)</f>
        <v/>
      </c>
      <c r="T12">
        <f>VLOOKUP($F12&amp;$G12&amp;$K12&amp;T$4,'typical data'!$A:$AS,VLOOKUP($L12,$B$16:$C$19,2,FALSE),FALSE)</f>
        <v/>
      </c>
      <c r="U12">
        <f>VLOOKUP($F12&amp;$G12&amp;$K12&amp;U$4,'typical data'!$A:$AS,VLOOKUP($L12,$B$16:$C$19,2,FALSE),FALSE)</f>
        <v/>
      </c>
      <c r="V12">
        <f>VLOOKUP($F12&amp;$G12&amp;$K12&amp;V$4,'typical data'!$A:$AS,VLOOKUP($L12,$B$16:$C$19,2,FALSE),FALSE)</f>
        <v/>
      </c>
      <c r="W12">
        <f>VLOOKUP($F12&amp;$G12&amp;$K12&amp;W$4,'typical data'!$A:$AS,VLOOKUP($L12,$B$16:$C$19,2,FALSE),FALSE)</f>
        <v/>
      </c>
      <c r="X12">
        <f>VLOOKUP($F12&amp;$G12&amp;$K12&amp;X$4,'typical data'!$A:$AS,VLOOKUP($L12,$B$16:$C$19,2,FALSE),FALSE)</f>
        <v/>
      </c>
      <c r="Y12">
        <f>VLOOKUP($F12&amp;$G12&amp;$K12&amp;Y$4,'typical data'!$A:$AS,VLOOKUP($L12,$B$16:$C$19,2,FALSE),FALSE)</f>
        <v/>
      </c>
      <c r="Z12">
        <f>VLOOKUP($F12&amp;$G12&amp;$K12&amp;Z$4,'typical data'!$A:$AS,VLOOKUP($L12,$B$16:$C$19,2,FALSE),FALSE)</f>
        <v/>
      </c>
      <c r="AA12">
        <f>VLOOKUP($F12&amp;$G12&amp;$K12&amp;AA$4,'typical data'!$A:$AS,VLOOKUP($L12,$B$16:$C$19,2,FALSE),FALSE)</f>
        <v/>
      </c>
      <c r="AB12">
        <f>VLOOKUP($F12&amp;$G12&amp;$K12&amp;AB$4,'typical data'!$A:$AS,VLOOKUP($L12,$B$16:$C$19,2,FALSE),FALSE)</f>
        <v/>
      </c>
      <c r="AC12">
        <f>VLOOKUP($F12&amp;$G12&amp;$K12&amp;AC$4,'typical data'!$A:$AS,VLOOKUP($L12,$B$16:$C$19,2,FALSE),FALSE)</f>
        <v/>
      </c>
      <c r="AD12">
        <f>VLOOKUP($F12&amp;$G12&amp;$K12&amp;AD$4,'typical data'!$A:$AS,VLOOKUP($L12,$B$16:$C$19,2,FALSE),FALSE)</f>
        <v/>
      </c>
      <c r="AE12">
        <f>VLOOKUP($F12&amp;$G12&amp;$K12&amp;AE$4,'typical data'!$A:$AS,VLOOKUP($L12,$B$16:$C$19,2,FALSE),FALSE)</f>
        <v/>
      </c>
    </row>
    <row r="13">
      <c r="B13" t="inlineStr">
        <is>
          <t>dim</t>
        </is>
      </c>
      <c r="C13" t="inlineStr">
        <is>
          <t>Sun</t>
        </is>
      </c>
      <c r="D13" t="inlineStr">
        <is>
          <t>weekend</t>
        </is>
      </c>
      <c r="F13">
        <f>VLOOKUP($H13,$B$2:$D$4,2,FALSE)</f>
        <v/>
      </c>
      <c r="G13">
        <f>VLOOKUP($H13,$B$2:$D$4,3,FALSE)</f>
        <v/>
      </c>
      <c r="H13" t="inlineStr">
        <is>
          <t>période 2</t>
        </is>
      </c>
      <c r="I13">
        <f>MID(F13,9,2)&amp;"/"&amp;MID(F13,6,2)&amp;"/"&amp;MID(F13,3,2)</f>
        <v/>
      </c>
      <c r="J13">
        <f>MID(G13,9,2)&amp;"/"&amp;MID(G13,6,2)&amp;"/"&amp;MID(G13,3,2)</f>
        <v/>
      </c>
      <c r="K13">
        <f>K12</f>
        <v/>
      </c>
      <c r="L13" t="inlineStr">
        <is>
          <t>deux-roues</t>
        </is>
      </c>
      <c r="M13">
        <f>I13&amp;" - "&amp;J13&amp;" - "&amp;fiche_FR!$B$69</f>
        <v/>
      </c>
      <c r="N13">
        <f>VLOOKUP($F13&amp;$G13&amp;$K13&amp;N$4,'typical data'!$A:$AS,VLOOKUP($L13,$B$16:$C$19,2,FALSE),FALSE)</f>
        <v/>
      </c>
      <c r="O13">
        <f>VLOOKUP($F13&amp;$G13&amp;$K13&amp;O$4,'typical data'!$A:$AS,VLOOKUP($L13,$B$16:$C$19,2,FALSE),FALSE)</f>
        <v/>
      </c>
      <c r="P13">
        <f>VLOOKUP($F13&amp;$G13&amp;$K13&amp;P$4,'typical data'!$A:$AS,VLOOKUP($L13,$B$16:$C$19,2,FALSE),FALSE)</f>
        <v/>
      </c>
      <c r="Q13">
        <f>VLOOKUP($F13&amp;$G13&amp;$K13&amp;Q$4,'typical data'!$A:$AS,VLOOKUP($L13,$B$16:$C$19,2,FALSE),FALSE)</f>
        <v/>
      </c>
      <c r="R13">
        <f>VLOOKUP($F13&amp;$G13&amp;$K13&amp;R$4,'typical data'!$A:$AS,VLOOKUP($L13,$B$16:$C$19,2,FALSE),FALSE)</f>
        <v/>
      </c>
      <c r="S13">
        <f>VLOOKUP($F13&amp;$G13&amp;$K13&amp;S$4,'typical data'!$A:$AS,VLOOKUP($L13,$B$16:$C$19,2,FALSE),FALSE)</f>
        <v/>
      </c>
      <c r="T13">
        <f>VLOOKUP($F13&amp;$G13&amp;$K13&amp;T$4,'typical data'!$A:$AS,VLOOKUP($L13,$B$16:$C$19,2,FALSE),FALSE)</f>
        <v/>
      </c>
      <c r="U13">
        <f>VLOOKUP($F13&amp;$G13&amp;$K13&amp;U$4,'typical data'!$A:$AS,VLOOKUP($L13,$B$16:$C$19,2,FALSE),FALSE)</f>
        <v/>
      </c>
      <c r="V13">
        <f>VLOOKUP($F13&amp;$G13&amp;$K13&amp;V$4,'typical data'!$A:$AS,VLOOKUP($L13,$B$16:$C$19,2,FALSE),FALSE)</f>
        <v/>
      </c>
      <c r="W13">
        <f>VLOOKUP($F13&amp;$G13&amp;$K13&amp;W$4,'typical data'!$A:$AS,VLOOKUP($L13,$B$16:$C$19,2,FALSE),FALSE)</f>
        <v/>
      </c>
      <c r="X13">
        <f>VLOOKUP($F13&amp;$G13&amp;$K13&amp;X$4,'typical data'!$A:$AS,VLOOKUP($L13,$B$16:$C$19,2,FALSE),FALSE)</f>
        <v/>
      </c>
      <c r="Y13">
        <f>VLOOKUP($F13&amp;$G13&amp;$K13&amp;Y$4,'typical data'!$A:$AS,VLOOKUP($L13,$B$16:$C$19,2,FALSE),FALSE)</f>
        <v/>
      </c>
      <c r="Z13">
        <f>VLOOKUP($F13&amp;$G13&amp;$K13&amp;Z$4,'typical data'!$A:$AS,VLOOKUP($L13,$B$16:$C$19,2,FALSE),FALSE)</f>
        <v/>
      </c>
      <c r="AA13">
        <f>VLOOKUP($F13&amp;$G13&amp;$K13&amp;AA$4,'typical data'!$A:$AS,VLOOKUP($L13,$B$16:$C$19,2,FALSE),FALSE)</f>
        <v/>
      </c>
      <c r="AB13">
        <f>VLOOKUP($F13&amp;$G13&amp;$K13&amp;AB$4,'typical data'!$A:$AS,VLOOKUP($L13,$B$16:$C$19,2,FALSE),FALSE)</f>
        <v/>
      </c>
      <c r="AC13">
        <f>VLOOKUP($F13&amp;$G13&amp;$K13&amp;AC$4,'typical data'!$A:$AS,VLOOKUP($L13,$B$16:$C$19,2,FALSE),FALSE)</f>
        <v/>
      </c>
      <c r="AD13">
        <f>VLOOKUP($F13&amp;$G13&amp;$K13&amp;AD$4,'typical data'!$A:$AS,VLOOKUP($L13,$B$16:$C$19,2,FALSE),FALSE)</f>
        <v/>
      </c>
      <c r="AE13">
        <f>VLOOKUP($F13&amp;$G13&amp;$K13&amp;AE$4,'typical data'!$A:$AS,VLOOKUP($L13,$B$16:$C$19,2,FALSE),FALSE)</f>
        <v/>
      </c>
    </row>
    <row r="16">
      <c r="B16" t="inlineStr">
        <is>
          <t>voitures</t>
        </is>
      </c>
      <c r="C16" t="n">
        <v>11</v>
      </c>
      <c r="F16" t="inlineStr">
        <is>
          <t>from</t>
        </is>
      </c>
      <c r="G16" t="inlineStr">
        <is>
          <t>to</t>
        </is>
      </c>
      <c r="N16" s="3" t="n">
        <v>0.2083333333333333</v>
      </c>
      <c r="O16" s="3" t="n">
        <v>0.25</v>
      </c>
      <c r="P16" s="3" t="n">
        <v>0.2916666666666667</v>
      </c>
      <c r="Q16" s="3" t="n">
        <v>0.3333333333333333</v>
      </c>
      <c r="R16" s="3" t="n">
        <v>0.375</v>
      </c>
      <c r="S16" s="3" t="n">
        <v>0.4166666666666667</v>
      </c>
      <c r="T16" s="3" t="n">
        <v>0.4583333333333333</v>
      </c>
      <c r="U16" s="3" t="n">
        <v>0.5</v>
      </c>
      <c r="V16" s="3" t="n">
        <v>0.5416666666666666</v>
      </c>
      <c r="W16" s="3" t="n">
        <v>0.5833333333333334</v>
      </c>
      <c r="X16" s="3" t="n">
        <v>0.625</v>
      </c>
      <c r="Y16" s="3" t="n">
        <v>0.6666666666666666</v>
      </c>
      <c r="Z16" s="3" t="n">
        <v>0.7083333333333334</v>
      </c>
      <c r="AA16" s="3" t="n">
        <v>0.75</v>
      </c>
      <c r="AB16" s="3" t="n">
        <v>0.7916666666666666</v>
      </c>
      <c r="AC16" s="3" t="n">
        <v>0.8333333333333334</v>
      </c>
      <c r="AD16" s="3" t="n">
        <v>0.875</v>
      </c>
      <c r="AE16" s="3" t="n">
        <v>0.9166666666666666</v>
      </c>
    </row>
    <row r="17">
      <c r="B17" t="inlineStr">
        <is>
          <t>véhicules grands</t>
        </is>
      </c>
      <c r="C17" t="n">
        <v>9</v>
      </c>
      <c r="F17">
        <f>VLOOKUP($H17,$B$2:$D$4,2,FALSE)</f>
        <v/>
      </c>
      <c r="G17">
        <f>VLOOKUP($H17,$B$2:$D$4,3,FALSE)</f>
        <v/>
      </c>
      <c r="H17" t="inlineStr">
        <is>
          <t>période 1</t>
        </is>
      </c>
      <c r="I17">
        <f>MID(F17,9,2)&amp;"/"&amp;MID(F17,6,2)&amp;"/"&amp;MID(F17,3,2)</f>
        <v/>
      </c>
      <c r="J17">
        <f>MID(G17,9,2)&amp;"/"&amp;MID(G17,6,2)&amp;"/"&amp;MID(G17,3,2)</f>
        <v/>
      </c>
      <c r="K17">
        <f>VLOOKUP(fiche_FR!$B$72,process_FR!$B$7:$C$13,2,FALSE)</f>
        <v/>
      </c>
      <c r="L17" t="inlineStr">
        <is>
          <t>voitures</t>
        </is>
      </c>
      <c r="M17">
        <f>I17&amp;" - "&amp;J17&amp;" - "&amp;fiche_FR!$B$72</f>
        <v/>
      </c>
      <c r="N17">
        <f>VLOOKUP($F17&amp;$G17&amp;$K17&amp;N$4,'typical data'!$A:$AS,VLOOKUP($L17,$B$16:$C$19,2,FALSE),FALSE)</f>
        <v/>
      </c>
      <c r="O17">
        <f>VLOOKUP($F17&amp;$G17&amp;$K17&amp;O$4,'typical data'!$A:$AS,VLOOKUP($L17,$B$16:$C$19,2,FALSE),FALSE)</f>
        <v/>
      </c>
      <c r="P17">
        <f>VLOOKUP($F17&amp;$G17&amp;$K17&amp;P$4,'typical data'!$A:$AS,VLOOKUP($L17,$B$16:$C$19,2,FALSE),FALSE)</f>
        <v/>
      </c>
      <c r="Q17">
        <f>VLOOKUP($F17&amp;$G17&amp;$K17&amp;Q$4,'typical data'!$A:$AS,VLOOKUP($L17,$B$16:$C$19,2,FALSE),FALSE)</f>
        <v/>
      </c>
      <c r="R17">
        <f>VLOOKUP($F17&amp;$G17&amp;$K17&amp;R$4,'typical data'!$A:$AS,VLOOKUP($L17,$B$16:$C$19,2,FALSE),FALSE)</f>
        <v/>
      </c>
      <c r="S17">
        <f>VLOOKUP($F17&amp;$G17&amp;$K17&amp;S$4,'typical data'!$A:$AS,VLOOKUP($L17,$B$16:$C$19,2,FALSE),FALSE)</f>
        <v/>
      </c>
      <c r="T17">
        <f>VLOOKUP($F17&amp;$G17&amp;$K17&amp;T$4,'typical data'!$A:$AS,VLOOKUP($L17,$B$16:$C$19,2,FALSE),FALSE)</f>
        <v/>
      </c>
      <c r="U17">
        <f>VLOOKUP($F17&amp;$G17&amp;$K17&amp;U$4,'typical data'!$A:$AS,VLOOKUP($L17,$B$16:$C$19,2,FALSE),FALSE)</f>
        <v/>
      </c>
      <c r="V17">
        <f>VLOOKUP($F17&amp;$G17&amp;$K17&amp;V$4,'typical data'!$A:$AS,VLOOKUP($L17,$B$16:$C$19,2,FALSE),FALSE)</f>
        <v/>
      </c>
      <c r="W17">
        <f>VLOOKUP($F17&amp;$G17&amp;$K17&amp;W$4,'typical data'!$A:$AS,VLOOKUP($L17,$B$16:$C$19,2,FALSE),FALSE)</f>
        <v/>
      </c>
      <c r="X17">
        <f>VLOOKUP($F17&amp;$G17&amp;$K17&amp;X$4,'typical data'!$A:$AS,VLOOKUP($L17,$B$16:$C$19,2,FALSE),FALSE)</f>
        <v/>
      </c>
      <c r="Y17">
        <f>VLOOKUP($F17&amp;$G17&amp;$K17&amp;Y$4,'typical data'!$A:$AS,VLOOKUP($L17,$B$16:$C$19,2,FALSE),FALSE)</f>
        <v/>
      </c>
      <c r="Z17">
        <f>VLOOKUP($F17&amp;$G17&amp;$K17&amp;Z$4,'typical data'!$A:$AS,VLOOKUP($L17,$B$16:$C$19,2,FALSE),FALSE)</f>
        <v/>
      </c>
      <c r="AA17">
        <f>VLOOKUP($F17&amp;$G17&amp;$K17&amp;AA$4,'typical data'!$A:$AS,VLOOKUP($L17,$B$16:$C$19,2,FALSE),FALSE)</f>
        <v/>
      </c>
      <c r="AB17">
        <f>VLOOKUP($F17&amp;$G17&amp;$K17&amp;AB$4,'typical data'!$A:$AS,VLOOKUP($L17,$B$16:$C$19,2,FALSE),FALSE)</f>
        <v/>
      </c>
      <c r="AC17">
        <f>VLOOKUP($F17&amp;$G17&amp;$K17&amp;AC$4,'typical data'!$A:$AS,VLOOKUP($L17,$B$16:$C$19,2,FALSE),FALSE)</f>
        <v/>
      </c>
      <c r="AD17">
        <f>VLOOKUP($F17&amp;$G17&amp;$K17&amp;AD$4,'typical data'!$A:$AS,VLOOKUP($L17,$B$16:$C$19,2,FALSE),FALSE)</f>
        <v/>
      </c>
      <c r="AE17">
        <f>VLOOKUP($F17&amp;$G17&amp;$K17&amp;AE$4,'typical data'!$A:$AS,VLOOKUP($L17,$B$16:$C$19,2,FALSE),FALSE)</f>
        <v/>
      </c>
    </row>
    <row r="18">
      <c r="B18" t="inlineStr">
        <is>
          <t>piétons</t>
        </is>
      </c>
      <c r="C18" t="n">
        <v>15</v>
      </c>
      <c r="F18">
        <f>VLOOKUP($H18,$B$2:$D$4,2,FALSE)</f>
        <v/>
      </c>
      <c r="G18">
        <f>VLOOKUP($H18,$B$2:$D$4,3,FALSE)</f>
        <v/>
      </c>
      <c r="H18" t="inlineStr">
        <is>
          <t>période 2</t>
        </is>
      </c>
      <c r="I18">
        <f>MID(F18,9,2)&amp;"/"&amp;MID(F18,6,2)&amp;"/"&amp;MID(F18,3,2)</f>
        <v/>
      </c>
      <c r="J18">
        <f>MID(G18,9,2)&amp;"/"&amp;MID(G18,6,2)&amp;"/"&amp;MID(G18,3,2)</f>
        <v/>
      </c>
      <c r="K18">
        <f>K17</f>
        <v/>
      </c>
      <c r="L18" t="inlineStr">
        <is>
          <t>voitures</t>
        </is>
      </c>
      <c r="M18">
        <f>I18&amp;" - "&amp;J18&amp;" - "&amp;fiche_FR!$B$72</f>
        <v/>
      </c>
      <c r="N18">
        <f>VLOOKUP($F18&amp;$G18&amp;$K18&amp;N$4,'typical data'!$A:$AS,VLOOKUP($L18,$B$16:$C$19,2,FALSE),FALSE)</f>
        <v/>
      </c>
      <c r="O18">
        <f>VLOOKUP($F18&amp;$G18&amp;$K18&amp;O$4,'typical data'!$A:$AS,VLOOKUP($L18,$B$16:$C$19,2,FALSE),FALSE)</f>
        <v/>
      </c>
      <c r="P18">
        <f>VLOOKUP($F18&amp;$G18&amp;$K18&amp;P$4,'typical data'!$A:$AS,VLOOKUP($L18,$B$16:$C$19,2,FALSE),FALSE)</f>
        <v/>
      </c>
      <c r="Q18">
        <f>VLOOKUP($F18&amp;$G18&amp;$K18&amp;Q$4,'typical data'!$A:$AS,VLOOKUP($L18,$B$16:$C$19,2,FALSE),FALSE)</f>
        <v/>
      </c>
      <c r="R18">
        <f>VLOOKUP($F18&amp;$G18&amp;$K18&amp;R$4,'typical data'!$A:$AS,VLOOKUP($L18,$B$16:$C$19,2,FALSE),FALSE)</f>
        <v/>
      </c>
      <c r="S18">
        <f>VLOOKUP($F18&amp;$G18&amp;$K18&amp;S$4,'typical data'!$A:$AS,VLOOKUP($L18,$B$16:$C$19,2,FALSE),FALSE)</f>
        <v/>
      </c>
      <c r="T18">
        <f>VLOOKUP($F18&amp;$G18&amp;$K18&amp;T$4,'typical data'!$A:$AS,VLOOKUP($L18,$B$16:$C$19,2,FALSE),FALSE)</f>
        <v/>
      </c>
      <c r="U18">
        <f>VLOOKUP($F18&amp;$G18&amp;$K18&amp;U$4,'typical data'!$A:$AS,VLOOKUP($L18,$B$16:$C$19,2,FALSE),FALSE)</f>
        <v/>
      </c>
      <c r="V18">
        <f>VLOOKUP($F18&amp;$G18&amp;$K18&amp;V$4,'typical data'!$A:$AS,VLOOKUP($L18,$B$16:$C$19,2,FALSE),FALSE)</f>
        <v/>
      </c>
      <c r="W18">
        <f>VLOOKUP($F18&amp;$G18&amp;$K18&amp;W$4,'typical data'!$A:$AS,VLOOKUP($L18,$B$16:$C$19,2,FALSE),FALSE)</f>
        <v/>
      </c>
      <c r="X18">
        <f>VLOOKUP($F18&amp;$G18&amp;$K18&amp;X$4,'typical data'!$A:$AS,VLOOKUP($L18,$B$16:$C$19,2,FALSE),FALSE)</f>
        <v/>
      </c>
      <c r="Y18">
        <f>VLOOKUP($F18&amp;$G18&amp;$K18&amp;Y$4,'typical data'!$A:$AS,VLOOKUP($L18,$B$16:$C$19,2,FALSE),FALSE)</f>
        <v/>
      </c>
      <c r="Z18">
        <f>VLOOKUP($F18&amp;$G18&amp;$K18&amp;Z$4,'typical data'!$A:$AS,VLOOKUP($L18,$B$16:$C$19,2,FALSE),FALSE)</f>
        <v/>
      </c>
      <c r="AA18">
        <f>VLOOKUP($F18&amp;$G18&amp;$K18&amp;AA$4,'typical data'!$A:$AS,VLOOKUP($L18,$B$16:$C$19,2,FALSE),FALSE)</f>
        <v/>
      </c>
      <c r="AB18">
        <f>VLOOKUP($F18&amp;$G18&amp;$K18&amp;AB$4,'typical data'!$A:$AS,VLOOKUP($L18,$B$16:$C$19,2,FALSE),FALSE)</f>
        <v/>
      </c>
      <c r="AC18">
        <f>VLOOKUP($F18&amp;$G18&amp;$K18&amp;AC$4,'typical data'!$A:$AS,VLOOKUP($L18,$B$16:$C$19,2,FALSE),FALSE)</f>
        <v/>
      </c>
      <c r="AD18">
        <f>VLOOKUP($F18&amp;$G18&amp;$K18&amp;AD$4,'typical data'!$A:$AS,VLOOKUP($L18,$B$16:$C$19,2,FALSE),FALSE)</f>
        <v/>
      </c>
      <c r="AE18">
        <f>VLOOKUP($F18&amp;$G18&amp;$K18&amp;AE$4,'typical data'!$A:$AS,VLOOKUP($L18,$B$16:$C$19,2,FALSE),FALSE)</f>
        <v/>
      </c>
    </row>
    <row r="19">
      <c r="B19" t="inlineStr">
        <is>
          <t>deux-roues</t>
        </is>
      </c>
      <c r="C19" t="n">
        <v>13</v>
      </c>
    </row>
    <row r="21">
      <c r="F21" t="inlineStr">
        <is>
          <t>from</t>
        </is>
      </c>
      <c r="G21" t="inlineStr">
        <is>
          <t>to</t>
        </is>
      </c>
      <c r="N21" s="3" t="n">
        <v>0.2083333333333333</v>
      </c>
      <c r="O21" s="3" t="n">
        <v>0.25</v>
      </c>
      <c r="P21" s="3" t="n">
        <v>0.2916666666666667</v>
      </c>
      <c r="Q21" s="3" t="n">
        <v>0.3333333333333333</v>
      </c>
      <c r="R21" s="3" t="n">
        <v>0.375</v>
      </c>
      <c r="S21" s="3" t="n">
        <v>0.4166666666666667</v>
      </c>
      <c r="T21" s="3" t="n">
        <v>0.4583333333333333</v>
      </c>
      <c r="U21" s="3" t="n">
        <v>0.5</v>
      </c>
      <c r="V21" s="3" t="n">
        <v>0.5416666666666666</v>
      </c>
      <c r="W21" s="3" t="n">
        <v>0.5833333333333334</v>
      </c>
      <c r="X21" s="3" t="n">
        <v>0.625</v>
      </c>
      <c r="Y21" s="3" t="n">
        <v>0.6666666666666666</v>
      </c>
      <c r="Z21" s="3" t="n">
        <v>0.7083333333333334</v>
      </c>
      <c r="AA21" s="3" t="n">
        <v>0.75</v>
      </c>
      <c r="AB21" s="3" t="n">
        <v>0.7916666666666666</v>
      </c>
      <c r="AC21" s="3" t="n">
        <v>0.8333333333333334</v>
      </c>
      <c r="AD21" s="3" t="n">
        <v>0.875</v>
      </c>
      <c r="AE21" s="3" t="n">
        <v>0.9166666666666666</v>
      </c>
    </row>
    <row r="22">
      <c r="F22">
        <f>VLOOKUP($H22,$B$2:$D$4,2,FALSE)</f>
        <v/>
      </c>
      <c r="G22">
        <f>VLOOKUP($H22,$B$2:$D$4,3,FALSE)</f>
        <v/>
      </c>
      <c r="H22" t="inlineStr">
        <is>
          <t>période 1</t>
        </is>
      </c>
      <c r="I22">
        <f>MID(F22,9,2)&amp;"/"&amp;MID(F22,6,2)&amp;"/"&amp;MID(F22,3,2)</f>
        <v/>
      </c>
      <c r="J22">
        <f>MID(G22,9,2)&amp;"/"&amp;MID(G22,6,2)&amp;"/"&amp;MID(G22,3,2)</f>
        <v/>
      </c>
      <c r="K22">
        <f>K18</f>
        <v/>
      </c>
      <c r="L22" t="inlineStr">
        <is>
          <t>deux-roues</t>
        </is>
      </c>
      <c r="M22">
        <f>I22&amp;" - "&amp;J22&amp;" - "&amp;fiche_FR!$B$72</f>
        <v/>
      </c>
      <c r="N22">
        <f>VLOOKUP($F22&amp;$G22&amp;$K22&amp;N$4,'typical data'!$A:$AS,VLOOKUP($L22,$B$16:$C$19,2,FALSE),FALSE)</f>
        <v/>
      </c>
      <c r="O22">
        <f>VLOOKUP($F22&amp;$G22&amp;$K22&amp;O$4,'typical data'!$A:$AS,VLOOKUP($L22,$B$16:$C$19,2,FALSE),FALSE)</f>
        <v/>
      </c>
      <c r="P22">
        <f>VLOOKUP($F22&amp;$G22&amp;$K22&amp;P$4,'typical data'!$A:$AS,VLOOKUP($L22,$B$16:$C$19,2,FALSE),FALSE)</f>
        <v/>
      </c>
      <c r="Q22">
        <f>VLOOKUP($F22&amp;$G22&amp;$K22&amp;Q$4,'typical data'!$A:$AS,VLOOKUP($L22,$B$16:$C$19,2,FALSE),FALSE)</f>
        <v/>
      </c>
      <c r="R22">
        <f>VLOOKUP($F22&amp;$G22&amp;$K22&amp;R$4,'typical data'!$A:$AS,VLOOKUP($L22,$B$16:$C$19,2,FALSE),FALSE)</f>
        <v/>
      </c>
      <c r="S22">
        <f>VLOOKUP($F22&amp;$G22&amp;$K22&amp;S$4,'typical data'!$A:$AS,VLOOKUP($L22,$B$16:$C$19,2,FALSE),FALSE)</f>
        <v/>
      </c>
      <c r="T22">
        <f>VLOOKUP($F22&amp;$G22&amp;$K22&amp;T$4,'typical data'!$A:$AS,VLOOKUP($L22,$B$16:$C$19,2,FALSE),FALSE)</f>
        <v/>
      </c>
      <c r="U22">
        <f>VLOOKUP($F22&amp;$G22&amp;$K22&amp;U$4,'typical data'!$A:$AS,VLOOKUP($L22,$B$16:$C$19,2,FALSE),FALSE)</f>
        <v/>
      </c>
      <c r="V22">
        <f>VLOOKUP($F22&amp;$G22&amp;$K22&amp;V$4,'typical data'!$A:$AS,VLOOKUP($L22,$B$16:$C$19,2,FALSE),FALSE)</f>
        <v/>
      </c>
      <c r="W22">
        <f>VLOOKUP($F22&amp;$G22&amp;$K22&amp;W$4,'typical data'!$A:$AS,VLOOKUP($L22,$B$16:$C$19,2,FALSE),FALSE)</f>
        <v/>
      </c>
      <c r="X22">
        <f>VLOOKUP($F22&amp;$G22&amp;$K22&amp;X$4,'typical data'!$A:$AS,VLOOKUP($L22,$B$16:$C$19,2,FALSE),FALSE)</f>
        <v/>
      </c>
      <c r="Y22">
        <f>VLOOKUP($F22&amp;$G22&amp;$K22&amp;Y$4,'typical data'!$A:$AS,VLOOKUP($L22,$B$16:$C$19,2,FALSE),FALSE)</f>
        <v/>
      </c>
      <c r="Z22">
        <f>VLOOKUP($F22&amp;$G22&amp;$K22&amp;Z$4,'typical data'!$A:$AS,VLOOKUP($L22,$B$16:$C$19,2,FALSE),FALSE)</f>
        <v/>
      </c>
      <c r="AA22">
        <f>VLOOKUP($F22&amp;$G22&amp;$K22&amp;AA$4,'typical data'!$A:$AS,VLOOKUP($L22,$B$16:$C$19,2,FALSE),FALSE)</f>
        <v/>
      </c>
      <c r="AB22">
        <f>VLOOKUP($F22&amp;$G22&amp;$K22&amp;AB$4,'typical data'!$A:$AS,VLOOKUP($L22,$B$16:$C$19,2,FALSE),FALSE)</f>
        <v/>
      </c>
      <c r="AC22">
        <f>VLOOKUP($F22&amp;$G22&amp;$K22&amp;AC$4,'typical data'!$A:$AS,VLOOKUP($L22,$B$16:$C$19,2,FALSE),FALSE)</f>
        <v/>
      </c>
      <c r="AD22">
        <f>VLOOKUP($F22&amp;$G22&amp;$K22&amp;AD$4,'typical data'!$A:$AS,VLOOKUP($L22,$B$16:$C$19,2,FALSE),FALSE)</f>
        <v/>
      </c>
      <c r="AE22">
        <f>VLOOKUP($F22&amp;$G22&amp;$K22&amp;AE$4,'typical data'!$A:$AS,VLOOKUP($L22,$B$16:$C$19,2,FALSE),FALSE)</f>
        <v/>
      </c>
    </row>
    <row r="23">
      <c r="F23">
        <f>VLOOKUP($H23,$B$2:$D$4,2,FALSE)</f>
        <v/>
      </c>
      <c r="G23">
        <f>VLOOKUP($H23,$B$2:$D$4,3,FALSE)</f>
        <v/>
      </c>
      <c r="H23" t="inlineStr">
        <is>
          <t>période 2</t>
        </is>
      </c>
      <c r="I23">
        <f>MID(F23,9,2)&amp;"/"&amp;MID(F23,6,2)&amp;"/"&amp;MID(F23,3,2)</f>
        <v/>
      </c>
      <c r="J23">
        <f>MID(G23,9,2)&amp;"/"&amp;MID(G23,6,2)&amp;"/"&amp;MID(G23,3,2)</f>
        <v/>
      </c>
      <c r="K23">
        <f>K22</f>
        <v/>
      </c>
      <c r="L23" t="inlineStr">
        <is>
          <t>deux-roues</t>
        </is>
      </c>
      <c r="M23">
        <f>I23&amp;" - "&amp;J23&amp;" - "&amp;fiche_FR!$B$72</f>
        <v/>
      </c>
      <c r="N23">
        <f>VLOOKUP($F23&amp;$G23&amp;$K23&amp;N$4,'typical data'!$A:$AS,VLOOKUP($L23,$B$16:$C$19,2,FALSE),FALSE)</f>
        <v/>
      </c>
      <c r="O23">
        <f>VLOOKUP($F23&amp;$G23&amp;$K23&amp;O$4,'typical data'!$A:$AS,VLOOKUP($L23,$B$16:$C$19,2,FALSE),FALSE)</f>
        <v/>
      </c>
      <c r="P23">
        <f>VLOOKUP($F23&amp;$G23&amp;$K23&amp;P$4,'typical data'!$A:$AS,VLOOKUP($L23,$B$16:$C$19,2,FALSE),FALSE)</f>
        <v/>
      </c>
      <c r="Q23">
        <f>VLOOKUP($F23&amp;$G23&amp;$K23&amp;Q$4,'typical data'!$A:$AS,VLOOKUP($L23,$B$16:$C$19,2,FALSE),FALSE)</f>
        <v/>
      </c>
      <c r="R23">
        <f>VLOOKUP($F23&amp;$G23&amp;$K23&amp;R$4,'typical data'!$A:$AS,VLOOKUP($L23,$B$16:$C$19,2,FALSE),FALSE)</f>
        <v/>
      </c>
      <c r="S23">
        <f>VLOOKUP($F23&amp;$G23&amp;$K23&amp;S$4,'typical data'!$A:$AS,VLOOKUP($L23,$B$16:$C$19,2,FALSE),FALSE)</f>
        <v/>
      </c>
      <c r="T23">
        <f>VLOOKUP($F23&amp;$G23&amp;$K23&amp;T$4,'typical data'!$A:$AS,VLOOKUP($L23,$B$16:$C$19,2,FALSE),FALSE)</f>
        <v/>
      </c>
      <c r="U23">
        <f>VLOOKUP($F23&amp;$G23&amp;$K23&amp;U$4,'typical data'!$A:$AS,VLOOKUP($L23,$B$16:$C$19,2,FALSE),FALSE)</f>
        <v/>
      </c>
      <c r="V23">
        <f>VLOOKUP($F23&amp;$G23&amp;$K23&amp;V$4,'typical data'!$A:$AS,VLOOKUP($L23,$B$16:$C$19,2,FALSE),FALSE)</f>
        <v/>
      </c>
      <c r="W23">
        <f>VLOOKUP($F23&amp;$G23&amp;$K23&amp;W$4,'typical data'!$A:$AS,VLOOKUP($L23,$B$16:$C$19,2,FALSE),FALSE)</f>
        <v/>
      </c>
      <c r="X23">
        <f>VLOOKUP($F23&amp;$G23&amp;$K23&amp;X$4,'typical data'!$A:$AS,VLOOKUP($L23,$B$16:$C$19,2,FALSE),FALSE)</f>
        <v/>
      </c>
      <c r="Y23">
        <f>VLOOKUP($F23&amp;$G23&amp;$K23&amp;Y$4,'typical data'!$A:$AS,VLOOKUP($L23,$B$16:$C$19,2,FALSE),FALSE)</f>
        <v/>
      </c>
      <c r="Z23">
        <f>VLOOKUP($F23&amp;$G23&amp;$K23&amp;Z$4,'typical data'!$A:$AS,VLOOKUP($L23,$B$16:$C$19,2,FALSE),FALSE)</f>
        <v/>
      </c>
      <c r="AA23">
        <f>VLOOKUP($F23&amp;$G23&amp;$K23&amp;AA$4,'typical data'!$A:$AS,VLOOKUP($L23,$B$16:$C$19,2,FALSE),FALSE)</f>
        <v/>
      </c>
      <c r="AB23">
        <f>VLOOKUP($F23&amp;$G23&amp;$K23&amp;AB$4,'typical data'!$A:$AS,VLOOKUP($L23,$B$16:$C$19,2,FALSE),FALSE)</f>
        <v/>
      </c>
      <c r="AC23">
        <f>VLOOKUP($F23&amp;$G23&amp;$K23&amp;AC$4,'typical data'!$A:$AS,VLOOKUP($L23,$B$16:$C$19,2,FALSE),FALSE)</f>
        <v/>
      </c>
      <c r="AD23">
        <f>VLOOKUP($F23&amp;$G23&amp;$K23&amp;AD$4,'typical data'!$A:$AS,VLOOKUP($L23,$B$16:$C$19,2,FALSE),FALSE)</f>
        <v/>
      </c>
      <c r="AE23">
        <f>VLOOKUP($F23&amp;$G23&amp;$K23&amp;AE$4,'typical data'!$A:$AS,VLOOKUP($L23,$B$16:$C$19,2,FALSE),FALSE)</f>
        <v/>
      </c>
    </row>
    <row r="26">
      <c r="F26" s="5" t="inlineStr">
        <is>
          <t>période 1</t>
        </is>
      </c>
      <c r="G26" s="5">
        <f>I7&amp;" - "&amp;J7</f>
        <v/>
      </c>
    </row>
    <row r="27">
      <c r="N27" s="3" t="n"/>
      <c r="O27" s="3" t="n"/>
      <c r="P27" s="3" t="n"/>
      <c r="Q27" s="3" t="n"/>
      <c r="R27" s="3" t="n"/>
      <c r="S27" s="3" t="n"/>
      <c r="T27" s="3" t="n"/>
      <c r="U27" s="3" t="n"/>
      <c r="V27" s="3" t="n"/>
      <c r="W27" s="3" t="n"/>
      <c r="X27" s="3" t="n"/>
      <c r="Y27" s="3" t="n"/>
      <c r="Z27" s="3" t="n"/>
      <c r="AA27" s="3" t="n"/>
      <c r="AB27" s="3" t="n"/>
      <c r="AC27" s="3" t="n"/>
      <c r="AD27" s="3" t="n"/>
      <c r="AE27" s="3" t="n"/>
    </row>
    <row r="28">
      <c r="G28" t="inlineStr">
        <is>
          <t>voitures</t>
        </is>
      </c>
      <c r="H28" t="inlineStr">
        <is>
          <t>véhicules grands</t>
        </is>
      </c>
      <c r="I28" t="inlineStr">
        <is>
          <t>piétons</t>
        </is>
      </c>
      <c r="J28" t="inlineStr">
        <is>
          <t>deux-roues</t>
        </is>
      </c>
      <c r="N28" t="inlineStr">
        <is>
          <t>voitures</t>
        </is>
      </c>
      <c r="O28" t="inlineStr">
        <is>
          <t>véhicules grands</t>
        </is>
      </c>
      <c r="P28" t="inlineStr">
        <is>
          <t>piétons</t>
        </is>
      </c>
      <c r="Q28" t="inlineStr">
        <is>
          <t>deux-roues</t>
        </is>
      </c>
    </row>
    <row r="29">
      <c r="F29" t="inlineStr">
        <is>
          <t>lun</t>
        </is>
      </c>
      <c r="G29">
        <f>'typical data'!K194</f>
        <v/>
      </c>
      <c r="H29">
        <f>'typical data'!I194</f>
        <v/>
      </c>
      <c r="I29">
        <f>'typical data'!O194</f>
        <v/>
      </c>
      <c r="J29">
        <f>'typical data'!M194</f>
        <v/>
      </c>
      <c r="M29" s="3" t="n">
        <v>0.2083333333333333</v>
      </c>
      <c r="N29">
        <f>'typical data'!K175</f>
        <v/>
      </c>
      <c r="O29">
        <f>'typical data'!I175</f>
        <v/>
      </c>
      <c r="P29">
        <f>'typical data'!O175</f>
        <v/>
      </c>
      <c r="Q29">
        <f>'typical data'!M175</f>
        <v/>
      </c>
    </row>
    <row r="30">
      <c r="F30" t="inlineStr">
        <is>
          <t>mar</t>
        </is>
      </c>
      <c r="G30">
        <f>'typical data'!K195</f>
        <v/>
      </c>
      <c r="H30">
        <f>'typical data'!I195</f>
        <v/>
      </c>
      <c r="I30">
        <f>'typical data'!O195</f>
        <v/>
      </c>
      <c r="J30">
        <f>'typical data'!M195</f>
        <v/>
      </c>
      <c r="M30" s="3" t="n">
        <v>0.25</v>
      </c>
      <c r="N30">
        <f>'typical data'!K176</f>
        <v/>
      </c>
      <c r="O30">
        <f>'typical data'!I176</f>
        <v/>
      </c>
      <c r="P30">
        <f>'typical data'!O176</f>
        <v/>
      </c>
      <c r="Q30">
        <f>'typical data'!M176</f>
        <v/>
      </c>
    </row>
    <row r="31">
      <c r="F31" t="inlineStr">
        <is>
          <t>mer</t>
        </is>
      </c>
      <c r="G31">
        <f>'typical data'!K196</f>
        <v/>
      </c>
      <c r="H31">
        <f>'typical data'!I196</f>
        <v/>
      </c>
      <c r="I31">
        <f>'typical data'!O196</f>
        <v/>
      </c>
      <c r="J31">
        <f>'typical data'!M196</f>
        <v/>
      </c>
      <c r="M31" s="3" t="n">
        <v>0.2916666666666667</v>
      </c>
      <c r="N31">
        <f>'typical data'!K177</f>
        <v/>
      </c>
      <c r="O31">
        <f>'typical data'!I177</f>
        <v/>
      </c>
      <c r="P31">
        <f>'typical data'!O177</f>
        <v/>
      </c>
      <c r="Q31">
        <f>'typical data'!M177</f>
        <v/>
      </c>
    </row>
    <row r="32">
      <c r="F32" t="inlineStr">
        <is>
          <t>jeu</t>
        </is>
      </c>
      <c r="G32">
        <f>'typical data'!K197</f>
        <v/>
      </c>
      <c r="H32">
        <f>'typical data'!I197</f>
        <v/>
      </c>
      <c r="I32">
        <f>'typical data'!O197</f>
        <v/>
      </c>
      <c r="J32">
        <f>'typical data'!M197</f>
        <v/>
      </c>
      <c r="M32" s="3" t="n">
        <v>0.3333333333333333</v>
      </c>
      <c r="N32">
        <f>'typical data'!K178</f>
        <v/>
      </c>
      <c r="O32">
        <f>'typical data'!I178</f>
        <v/>
      </c>
      <c r="P32">
        <f>'typical data'!O178</f>
        <v/>
      </c>
      <c r="Q32">
        <f>'typical data'!M178</f>
        <v/>
      </c>
    </row>
    <row r="33">
      <c r="F33" t="inlineStr">
        <is>
          <t>ven</t>
        </is>
      </c>
      <c r="G33">
        <f>'typical data'!K198</f>
        <v/>
      </c>
      <c r="H33">
        <f>'typical data'!I198</f>
        <v/>
      </c>
      <c r="I33">
        <f>'typical data'!O198</f>
        <v/>
      </c>
      <c r="J33">
        <f>'typical data'!M198</f>
        <v/>
      </c>
      <c r="M33" s="3" t="n">
        <v>0.375</v>
      </c>
      <c r="N33">
        <f>'typical data'!K179</f>
        <v/>
      </c>
      <c r="O33">
        <f>'typical data'!I179</f>
        <v/>
      </c>
      <c r="P33">
        <f>'typical data'!O179</f>
        <v/>
      </c>
      <c r="Q33">
        <f>'typical data'!M179</f>
        <v/>
      </c>
    </row>
    <row r="34">
      <c r="F34" t="inlineStr">
        <is>
          <t>sam</t>
        </is>
      </c>
      <c r="G34">
        <f>'typical data'!K199</f>
        <v/>
      </c>
      <c r="H34">
        <f>'typical data'!I199</f>
        <v/>
      </c>
      <c r="I34">
        <f>'typical data'!O199</f>
        <v/>
      </c>
      <c r="J34">
        <f>'typical data'!M199</f>
        <v/>
      </c>
      <c r="M34" s="3" t="n">
        <v>0.4166666666666667</v>
      </c>
      <c r="N34">
        <f>'typical data'!K180</f>
        <v/>
      </c>
      <c r="O34">
        <f>'typical data'!I180</f>
        <v/>
      </c>
      <c r="P34">
        <f>'typical data'!O180</f>
        <v/>
      </c>
      <c r="Q34">
        <f>'typical data'!M180</f>
        <v/>
      </c>
    </row>
    <row r="35">
      <c r="F35" t="inlineStr">
        <is>
          <t>dim</t>
        </is>
      </c>
      <c r="G35">
        <f>'typical data'!K200</f>
        <v/>
      </c>
      <c r="H35">
        <f>'typical data'!I200</f>
        <v/>
      </c>
      <c r="I35">
        <f>'typical data'!O200</f>
        <v/>
      </c>
      <c r="J35">
        <f>'typical data'!M200</f>
        <v/>
      </c>
      <c r="M35" s="3" t="n">
        <v>0.4583333333333333</v>
      </c>
      <c r="N35">
        <f>'typical data'!K181</f>
        <v/>
      </c>
      <c r="O35">
        <f>'typical data'!I181</f>
        <v/>
      </c>
      <c r="P35">
        <f>'typical data'!O181</f>
        <v/>
      </c>
      <c r="Q35">
        <f>'typical data'!M181</f>
        <v/>
      </c>
    </row>
    <row r="36">
      <c r="M36" s="3" t="n">
        <v>0.5</v>
      </c>
      <c r="N36">
        <f>'typical data'!K182</f>
        <v/>
      </c>
      <c r="O36">
        <f>'typical data'!I182</f>
        <v/>
      </c>
      <c r="P36">
        <f>'typical data'!O182</f>
        <v/>
      </c>
      <c r="Q36">
        <f>'typical data'!M182</f>
        <v/>
      </c>
    </row>
    <row r="37">
      <c r="M37" s="3" t="n">
        <v>0.5416666666666666</v>
      </c>
      <c r="N37">
        <f>'typical data'!K183</f>
        <v/>
      </c>
      <c r="O37">
        <f>'typical data'!I183</f>
        <v/>
      </c>
      <c r="P37">
        <f>'typical data'!O183</f>
        <v/>
      </c>
      <c r="Q37">
        <f>'typical data'!M183</f>
        <v/>
      </c>
    </row>
    <row r="38">
      <c r="M38" s="3" t="n">
        <v>0.5833333333333334</v>
      </c>
      <c r="N38">
        <f>'typical data'!K184</f>
        <v/>
      </c>
      <c r="O38">
        <f>'typical data'!I184</f>
        <v/>
      </c>
      <c r="P38">
        <f>'typical data'!O184</f>
        <v/>
      </c>
      <c r="Q38">
        <f>'typical data'!M184</f>
        <v/>
      </c>
    </row>
    <row r="39">
      <c r="G39" t="inlineStr">
        <is>
          <t>voitures</t>
        </is>
      </c>
      <c r="H39" t="inlineStr">
        <is>
          <t>véhicules grands</t>
        </is>
      </c>
      <c r="I39" t="inlineStr">
        <is>
          <t>piétons</t>
        </is>
      </c>
      <c r="J39" t="inlineStr">
        <is>
          <t>deux-roues</t>
        </is>
      </c>
      <c r="M39" s="3" t="n">
        <v>0.625</v>
      </c>
      <c r="N39">
        <f>'typical data'!K185</f>
        <v/>
      </c>
      <c r="O39">
        <f>'typical data'!I185</f>
        <v/>
      </c>
      <c r="P39">
        <f>'typical data'!O185</f>
        <v/>
      </c>
      <c r="Q39">
        <f>'typical data'!M185</f>
        <v/>
      </c>
    </row>
    <row r="40">
      <c r="G40">
        <f>'typical data'!K201</f>
        <v/>
      </c>
      <c r="H40">
        <f>'typical data'!I201</f>
        <v/>
      </c>
      <c r="I40">
        <f>'typical data'!O201</f>
        <v/>
      </c>
      <c r="J40">
        <f>'typical data'!M201</f>
        <v/>
      </c>
      <c r="M40" s="3" t="n">
        <v>0.6666666666666666</v>
      </c>
      <c r="N40">
        <f>'typical data'!K186</f>
        <v/>
      </c>
      <c r="O40">
        <f>'typical data'!I186</f>
        <v/>
      </c>
      <c r="P40">
        <f>'typical data'!O186</f>
        <v/>
      </c>
      <c r="Q40">
        <f>'typical data'!M186</f>
        <v/>
      </c>
    </row>
    <row r="41">
      <c r="G41" t="inlineStr">
        <is>
          <t>voitures</t>
        </is>
      </c>
      <c r="H41" t="inlineStr">
        <is>
          <t>véhicules grands</t>
        </is>
      </c>
      <c r="I41" t="inlineStr">
        <is>
          <t>piétons</t>
        </is>
      </c>
      <c r="J41" t="inlineStr">
        <is>
          <t>deux-roues</t>
        </is>
      </c>
      <c r="M41" s="3" t="n">
        <v>0.7083333333333334</v>
      </c>
      <c r="N41">
        <f>'typical data'!K187</f>
        <v/>
      </c>
      <c r="O41">
        <f>'typical data'!I187</f>
        <v/>
      </c>
      <c r="P41">
        <f>'typical data'!O187</f>
        <v/>
      </c>
      <c r="Q41">
        <f>'typical data'!M187</f>
        <v/>
      </c>
    </row>
    <row r="42">
      <c r="G42" s="2">
        <f>G40/SUM($G$40:$J$40)</f>
        <v/>
      </c>
      <c r="H42" s="2">
        <f>H40/SUM($G$40:$J$40)</f>
        <v/>
      </c>
      <c r="I42" s="2">
        <f>I40/SUM($G$40:$J$40)</f>
        <v/>
      </c>
      <c r="J42" s="2">
        <f>J40/SUM($G$40:$J$40)</f>
        <v/>
      </c>
      <c r="M42" s="3" t="n">
        <v>0.75</v>
      </c>
      <c r="N42">
        <f>'typical data'!K188</f>
        <v/>
      </c>
      <c r="O42">
        <f>'typical data'!I188</f>
        <v/>
      </c>
      <c r="P42">
        <f>'typical data'!O188</f>
        <v/>
      </c>
      <c r="Q42">
        <f>'typical data'!M188</f>
        <v/>
      </c>
    </row>
    <row r="43">
      <c r="M43" s="3" t="n">
        <v>0.7916666666666666</v>
      </c>
      <c r="N43">
        <f>'typical data'!K189</f>
        <v/>
      </c>
      <c r="O43">
        <f>'typical data'!I189</f>
        <v/>
      </c>
      <c r="P43">
        <f>'typical data'!O189</f>
        <v/>
      </c>
      <c r="Q43">
        <f>'typical data'!M189</f>
        <v/>
      </c>
    </row>
    <row r="44">
      <c r="M44" s="3" t="n">
        <v>0.8333333333333334</v>
      </c>
      <c r="N44">
        <f>'typical data'!K190</f>
        <v/>
      </c>
      <c r="O44">
        <f>'typical data'!I190</f>
        <v/>
      </c>
      <c r="P44">
        <f>'typical data'!O190</f>
        <v/>
      </c>
      <c r="Q44">
        <f>'typical data'!M190</f>
        <v/>
      </c>
    </row>
    <row r="45">
      <c r="M45" s="3" t="n">
        <v>0.875</v>
      </c>
      <c r="N45">
        <f>'typical data'!K191</f>
        <v/>
      </c>
      <c r="O45">
        <f>'typical data'!I191</f>
        <v/>
      </c>
      <c r="P45">
        <f>'typical data'!O191</f>
        <v/>
      </c>
      <c r="Q45">
        <f>'typical data'!M191</f>
        <v/>
      </c>
    </row>
    <row r="46">
      <c r="M46" s="3" t="n">
        <v>0.9166666666666666</v>
      </c>
      <c r="N46">
        <f>'typical data'!K192</f>
        <v/>
      </c>
      <c r="O46">
        <f>'typical data'!I192</f>
        <v/>
      </c>
      <c r="P46">
        <f>'typical data'!O192</f>
        <v/>
      </c>
      <c r="Q46">
        <f>'typical data'!M192</f>
        <v/>
      </c>
    </row>
    <row r="48">
      <c r="G48" s="1" t="inlineStr">
        <is>
          <t>&lt;30km/h</t>
        </is>
      </c>
      <c r="H48" s="1" t="inlineStr">
        <is>
          <t>30-50km/h</t>
        </is>
      </c>
      <c r="I48" t="inlineStr">
        <is>
          <t>50-70km/h</t>
        </is>
      </c>
      <c r="J48" s="1" t="n"/>
      <c r="N48" s="1" t="inlineStr">
        <is>
          <t>&lt;30km/h</t>
        </is>
      </c>
      <c r="O48" s="1" t="inlineStr">
        <is>
          <t>30-50km/h</t>
        </is>
      </c>
      <c r="P48" t="inlineStr">
        <is>
          <t>50-70km/h</t>
        </is>
      </c>
      <c r="Q48" s="1" t="inlineStr">
        <is>
          <t>V85</t>
        </is>
      </c>
    </row>
    <row r="49">
      <c r="F49" t="inlineStr">
        <is>
          <t>lun</t>
        </is>
      </c>
      <c r="G49" s="4">
        <f>'typical data'!AL194+'typical data'!AM194+'typical data'!AN194</f>
        <v/>
      </c>
      <c r="H49" s="4">
        <f>'typical data'!AO194+'typical data'!AP194</f>
        <v/>
      </c>
      <c r="I49" s="4">
        <f>'typical data'!AQ194+'typical data'!AR194</f>
        <v/>
      </c>
      <c r="J49" s="4" t="n"/>
      <c r="M49" t="inlineStr">
        <is>
          <t>lun</t>
        </is>
      </c>
      <c r="N49" s="2">
        <f>G49/100</f>
        <v/>
      </c>
      <c r="O49" s="2">
        <f>H49/100</f>
        <v/>
      </c>
      <c r="P49" s="2">
        <f>I49/100</f>
        <v/>
      </c>
      <c r="Q49" s="4">
        <f>'typical data'!AK194</f>
        <v/>
      </c>
    </row>
    <row r="50">
      <c r="F50" t="inlineStr">
        <is>
          <t>mar</t>
        </is>
      </c>
      <c r="G50" s="4">
        <f>'typical data'!AL195+'typical data'!AM195+'typical data'!AN195</f>
        <v/>
      </c>
      <c r="H50" s="4">
        <f>'typical data'!AO195+'typical data'!AP195</f>
        <v/>
      </c>
      <c r="I50" s="4">
        <f>'typical data'!AQ195+'typical data'!AR195</f>
        <v/>
      </c>
      <c r="J50" s="4" t="n"/>
      <c r="M50" t="inlineStr">
        <is>
          <t>mar</t>
        </is>
      </c>
      <c r="N50" s="2">
        <f>G50/100</f>
        <v/>
      </c>
      <c r="O50" s="2">
        <f>H50/100</f>
        <v/>
      </c>
      <c r="P50" s="2">
        <f>I50/100</f>
        <v/>
      </c>
      <c r="Q50" s="4">
        <f>'typical data'!AK195</f>
        <v/>
      </c>
    </row>
    <row r="51">
      <c r="F51" t="inlineStr">
        <is>
          <t>mer</t>
        </is>
      </c>
      <c r="G51" s="4">
        <f>'typical data'!AL196+'typical data'!AM196+'typical data'!AN196</f>
        <v/>
      </c>
      <c r="H51" s="4">
        <f>'typical data'!AO196+'typical data'!AP196</f>
        <v/>
      </c>
      <c r="I51" s="4">
        <f>'typical data'!AQ196+'typical data'!AR196</f>
        <v/>
      </c>
      <c r="J51" s="4" t="n"/>
      <c r="M51" t="inlineStr">
        <is>
          <t>mer</t>
        </is>
      </c>
      <c r="N51" s="2">
        <f>G51/100</f>
        <v/>
      </c>
      <c r="O51" s="2">
        <f>H51/100</f>
        <v/>
      </c>
      <c r="P51" s="2">
        <f>I51/100</f>
        <v/>
      </c>
      <c r="Q51" s="4">
        <f>'typical data'!AK196</f>
        <v/>
      </c>
    </row>
    <row r="52">
      <c r="F52" t="inlineStr">
        <is>
          <t>jeu</t>
        </is>
      </c>
      <c r="G52" s="4">
        <f>'typical data'!AL197+'typical data'!AM197+'typical data'!AN197</f>
        <v/>
      </c>
      <c r="H52" s="4">
        <f>'typical data'!AO197+'typical data'!AP197</f>
        <v/>
      </c>
      <c r="I52" s="4">
        <f>'typical data'!AQ197+'typical data'!AR197</f>
        <v/>
      </c>
      <c r="J52" s="4" t="n"/>
      <c r="M52" t="inlineStr">
        <is>
          <t>jeu</t>
        </is>
      </c>
      <c r="N52" s="2">
        <f>G52/100</f>
        <v/>
      </c>
      <c r="O52" s="2">
        <f>H52/100</f>
        <v/>
      </c>
      <c r="P52" s="2">
        <f>I52/100</f>
        <v/>
      </c>
      <c r="Q52" s="4">
        <f>'typical data'!AK197</f>
        <v/>
      </c>
    </row>
    <row r="53">
      <c r="F53" t="inlineStr">
        <is>
          <t>ven</t>
        </is>
      </c>
      <c r="G53" s="4">
        <f>'typical data'!AL198+'typical data'!AM198+'typical data'!AN198</f>
        <v/>
      </c>
      <c r="H53" s="4">
        <f>'typical data'!AO198+'typical data'!AP198</f>
        <v/>
      </c>
      <c r="I53" s="4">
        <f>'typical data'!AQ198+'typical data'!AR198</f>
        <v/>
      </c>
      <c r="J53" s="4" t="n"/>
      <c r="M53" t="inlineStr">
        <is>
          <t>ven</t>
        </is>
      </c>
      <c r="N53" s="2">
        <f>G53/100</f>
        <v/>
      </c>
      <c r="O53" s="2">
        <f>H53/100</f>
        <v/>
      </c>
      <c r="P53" s="2">
        <f>I53/100</f>
        <v/>
      </c>
      <c r="Q53" s="4">
        <f>'typical data'!AK198</f>
        <v/>
      </c>
    </row>
    <row r="54">
      <c r="F54" t="inlineStr">
        <is>
          <t>sam</t>
        </is>
      </c>
      <c r="G54" s="4">
        <f>'typical data'!AL199+'typical data'!AM199+'typical data'!AN199</f>
        <v/>
      </c>
      <c r="H54" s="4">
        <f>'typical data'!AO199+'typical data'!AP199</f>
        <v/>
      </c>
      <c r="I54" s="4">
        <f>'typical data'!AQ199+'typical data'!AR199</f>
        <v/>
      </c>
      <c r="J54" s="4" t="n"/>
      <c r="M54" t="inlineStr">
        <is>
          <t>sam</t>
        </is>
      </c>
      <c r="N54" s="2">
        <f>G54/100</f>
        <v/>
      </c>
      <c r="O54" s="2">
        <f>H54/100</f>
        <v/>
      </c>
      <c r="P54" s="2">
        <f>I54/100</f>
        <v/>
      </c>
      <c r="Q54" s="4">
        <f>'typical data'!AK199</f>
        <v/>
      </c>
    </row>
    <row r="55">
      <c r="F55" t="inlineStr">
        <is>
          <t>dim</t>
        </is>
      </c>
      <c r="G55" s="4">
        <f>'typical data'!AL200+'typical data'!AM200+'typical data'!AN200</f>
        <v/>
      </c>
      <c r="H55" s="4">
        <f>'typical data'!AO200+'typical data'!AP200</f>
        <v/>
      </c>
      <c r="I55" s="4">
        <f>'typical data'!AQ200+'typical data'!AR200</f>
        <v/>
      </c>
      <c r="J55" s="4" t="n"/>
      <c r="M55" t="inlineStr">
        <is>
          <t>dim</t>
        </is>
      </c>
      <c r="N55" s="2">
        <f>G55/100</f>
        <v/>
      </c>
      <c r="O55" s="2">
        <f>H55/100</f>
        <v/>
      </c>
      <c r="P55" s="2">
        <f>I55/100</f>
        <v/>
      </c>
      <c r="Q55" s="4">
        <f>'typical data'!AK200</f>
        <v/>
      </c>
    </row>
    <row r="58">
      <c r="G58" s="1" t="inlineStr">
        <is>
          <t>&lt;30km/h</t>
        </is>
      </c>
      <c r="H58" s="1" t="inlineStr">
        <is>
          <t>30-50km/h</t>
        </is>
      </c>
      <c r="I58" t="inlineStr">
        <is>
          <t>50-70km/h</t>
        </is>
      </c>
      <c r="J58" s="1" t="n"/>
      <c r="N58" s="1" t="inlineStr">
        <is>
          <t>&lt;30km/h</t>
        </is>
      </c>
      <c r="O58" s="1" t="inlineStr">
        <is>
          <t>30-50km/h</t>
        </is>
      </c>
      <c r="P58" t="inlineStr">
        <is>
          <t>50-70km/h</t>
        </is>
      </c>
      <c r="Q58" s="1" t="inlineStr">
        <is>
          <t>V85</t>
        </is>
      </c>
    </row>
    <row r="59">
      <c r="F59" s="3" t="n">
        <v>0.2083333333333333</v>
      </c>
      <c r="G59" s="4">
        <f>'typical data'!AL175+'typical data'!AM175+'typical data'!AN175</f>
        <v/>
      </c>
      <c r="H59" s="4">
        <f>'typical data'!AO175+'typical data'!AP175</f>
        <v/>
      </c>
      <c r="I59" s="4">
        <f>'typical data'!AQ175+'typical data'!AR175</f>
        <v/>
      </c>
      <c r="J59" s="4" t="n"/>
      <c r="L59" s="1" t="inlineStr">
        <is>
          <t>5:00</t>
        </is>
      </c>
      <c r="M59" s="3" t="n">
        <v>0.2083333333333333</v>
      </c>
      <c r="N59" s="2">
        <f>G59/100</f>
        <v/>
      </c>
      <c r="O59" s="2">
        <f>H59/100</f>
        <v/>
      </c>
      <c r="P59" s="2">
        <f>I59/100</f>
        <v/>
      </c>
      <c r="Q59" s="4">
        <f>IF('typical data'!AK175&gt;0,'typical data'!AK175,"")</f>
        <v/>
      </c>
    </row>
    <row r="60">
      <c r="F60" s="3" t="n">
        <v>0.25</v>
      </c>
      <c r="G60" s="4">
        <f>'typical data'!AL176+'typical data'!AM176+'typical data'!AN176</f>
        <v/>
      </c>
      <c r="H60" s="4">
        <f>'typical data'!AO176+'typical data'!AP176</f>
        <v/>
      </c>
      <c r="I60" s="4">
        <f>'typical data'!AQ176+'typical data'!AR176</f>
        <v/>
      </c>
      <c r="J60" s="4" t="n"/>
      <c r="L60" s="1" t="inlineStr">
        <is>
          <t>6:00</t>
        </is>
      </c>
      <c r="M60" s="3" t="n">
        <v>0.25</v>
      </c>
      <c r="N60" s="2">
        <f>G60/100</f>
        <v/>
      </c>
      <c r="O60" s="2">
        <f>H60/100</f>
        <v/>
      </c>
      <c r="P60" s="2">
        <f>I60/100</f>
        <v/>
      </c>
      <c r="Q60" s="4">
        <f>IF('typical data'!AK176&gt;0,'typical data'!AK176,"")</f>
        <v/>
      </c>
    </row>
    <row r="61">
      <c r="F61" s="3" t="n">
        <v>0.2916666666666667</v>
      </c>
      <c r="G61" s="4">
        <f>'typical data'!AL177+'typical data'!AM177+'typical data'!AN177</f>
        <v/>
      </c>
      <c r="H61" s="4">
        <f>'typical data'!AO177+'typical data'!AP177</f>
        <v/>
      </c>
      <c r="I61" s="4">
        <f>'typical data'!AQ177+'typical data'!AR177</f>
        <v/>
      </c>
      <c r="J61" s="4" t="n"/>
      <c r="L61" s="1" t="inlineStr">
        <is>
          <t>7:00</t>
        </is>
      </c>
      <c r="M61" s="3" t="n">
        <v>0.2916666666666667</v>
      </c>
      <c r="N61" s="2">
        <f>G61/100</f>
        <v/>
      </c>
      <c r="O61" s="2">
        <f>H61/100</f>
        <v/>
      </c>
      <c r="P61" s="2">
        <f>I61/100</f>
        <v/>
      </c>
      <c r="Q61" s="4">
        <f>IF('typical data'!AK177&gt;0,'typical data'!AK177,"")</f>
        <v/>
      </c>
    </row>
    <row r="62">
      <c r="F62" s="3" t="n">
        <v>0.3333333333333333</v>
      </c>
      <c r="G62" s="4">
        <f>'typical data'!AL178+'typical data'!AM178+'typical data'!AN178</f>
        <v/>
      </c>
      <c r="H62" s="4">
        <f>'typical data'!AO178+'typical data'!AP178</f>
        <v/>
      </c>
      <c r="I62" s="4">
        <f>'typical data'!AQ178+'typical data'!AR178</f>
        <v/>
      </c>
      <c r="J62" s="4" t="n"/>
      <c r="L62" s="1" t="inlineStr">
        <is>
          <t>8:00</t>
        </is>
      </c>
      <c r="M62" s="3" t="n">
        <v>0.3333333333333333</v>
      </c>
      <c r="N62" s="2">
        <f>G62/100</f>
        <v/>
      </c>
      <c r="O62" s="2">
        <f>H62/100</f>
        <v/>
      </c>
      <c r="P62" s="2">
        <f>I62/100</f>
        <v/>
      </c>
      <c r="Q62" s="4">
        <f>IF('typical data'!AK178&gt;0,'typical data'!AK178,"")</f>
        <v/>
      </c>
    </row>
    <row r="63">
      <c r="F63" s="3" t="n">
        <v>0.375</v>
      </c>
      <c r="G63" s="4">
        <f>'typical data'!AL179+'typical data'!AM179+'typical data'!AN179</f>
        <v/>
      </c>
      <c r="H63" s="4">
        <f>'typical data'!AO179+'typical data'!AP179</f>
        <v/>
      </c>
      <c r="I63" s="4">
        <f>'typical data'!AQ179+'typical data'!AR179</f>
        <v/>
      </c>
      <c r="J63" s="4" t="n"/>
      <c r="L63" s="1" t="inlineStr">
        <is>
          <t>9:00</t>
        </is>
      </c>
      <c r="M63" s="3" t="n">
        <v>0.375</v>
      </c>
      <c r="N63" s="2">
        <f>G63/100</f>
        <v/>
      </c>
      <c r="O63" s="2">
        <f>H63/100</f>
        <v/>
      </c>
      <c r="P63" s="2">
        <f>I63/100</f>
        <v/>
      </c>
      <c r="Q63" s="4">
        <f>IF('typical data'!AK179&gt;0,'typical data'!AK179,"")</f>
        <v/>
      </c>
    </row>
    <row r="64">
      <c r="F64" s="3" t="n">
        <v>0.4166666666666667</v>
      </c>
      <c r="G64" s="4">
        <f>'typical data'!AL180+'typical data'!AM180+'typical data'!AN180</f>
        <v/>
      </c>
      <c r="H64" s="4">
        <f>'typical data'!AO180+'typical data'!AP180</f>
        <v/>
      </c>
      <c r="I64" s="4">
        <f>'typical data'!AQ180+'typical data'!AR180</f>
        <v/>
      </c>
      <c r="J64" s="4" t="n"/>
      <c r="L64" s="1" t="inlineStr">
        <is>
          <t>10:00</t>
        </is>
      </c>
      <c r="M64" s="3" t="n">
        <v>0.4166666666666667</v>
      </c>
      <c r="N64" s="2">
        <f>G64/100</f>
        <v/>
      </c>
      <c r="O64" s="2">
        <f>H64/100</f>
        <v/>
      </c>
      <c r="P64" s="2">
        <f>I64/100</f>
        <v/>
      </c>
      <c r="Q64" s="4">
        <f>IF('typical data'!AK180&gt;0,'typical data'!AK180,"")</f>
        <v/>
      </c>
    </row>
    <row r="65">
      <c r="F65" s="3" t="n">
        <v>0.4583333333333333</v>
      </c>
      <c r="G65" s="4">
        <f>'typical data'!AL181+'typical data'!AM181+'typical data'!AN181</f>
        <v/>
      </c>
      <c r="H65" s="4">
        <f>'typical data'!AO181+'typical data'!AP181</f>
        <v/>
      </c>
      <c r="I65" s="4">
        <f>'typical data'!AQ181+'typical data'!AR181</f>
        <v/>
      </c>
      <c r="J65" s="4" t="n"/>
      <c r="L65" s="1" t="inlineStr">
        <is>
          <t>11:00</t>
        </is>
      </c>
      <c r="M65" s="3" t="n">
        <v>0.4583333333333333</v>
      </c>
      <c r="N65" s="2">
        <f>G65/100</f>
        <v/>
      </c>
      <c r="O65" s="2">
        <f>H65/100</f>
        <v/>
      </c>
      <c r="P65" s="2">
        <f>I65/100</f>
        <v/>
      </c>
      <c r="Q65" s="4">
        <f>IF('typical data'!AK181&gt;0,'typical data'!AK181,"")</f>
        <v/>
      </c>
    </row>
    <row r="66">
      <c r="F66" s="3" t="n">
        <v>0.5</v>
      </c>
      <c r="G66" s="4">
        <f>'typical data'!AL182+'typical data'!AM182+'typical data'!AN182</f>
        <v/>
      </c>
      <c r="H66" s="4">
        <f>'typical data'!AO182+'typical data'!AP182</f>
        <v/>
      </c>
      <c r="I66" s="4">
        <f>'typical data'!AQ182+'typical data'!AR182</f>
        <v/>
      </c>
      <c r="J66" s="4" t="n"/>
      <c r="L66" s="1" t="inlineStr">
        <is>
          <t>12:00</t>
        </is>
      </c>
      <c r="M66" s="3" t="n">
        <v>0.5</v>
      </c>
      <c r="N66" s="2">
        <f>G66/100</f>
        <v/>
      </c>
      <c r="O66" s="2">
        <f>H66/100</f>
        <v/>
      </c>
      <c r="P66" s="2">
        <f>I66/100</f>
        <v/>
      </c>
      <c r="Q66" s="4">
        <f>IF('typical data'!AK182&gt;0,'typical data'!AK182,"")</f>
        <v/>
      </c>
    </row>
    <row r="67">
      <c r="F67" s="3" t="n">
        <v>0.5416666666666666</v>
      </c>
      <c r="G67" s="4">
        <f>'typical data'!AL183+'typical data'!AM183+'typical data'!AN183</f>
        <v/>
      </c>
      <c r="H67" s="4">
        <f>'typical data'!AO183+'typical data'!AP183</f>
        <v/>
      </c>
      <c r="I67" s="4">
        <f>'typical data'!AQ183+'typical data'!AR183</f>
        <v/>
      </c>
      <c r="J67" s="4" t="n"/>
      <c r="L67" s="1" t="inlineStr">
        <is>
          <t>13:00</t>
        </is>
      </c>
      <c r="M67" s="3" t="n">
        <v>0.5416666666666666</v>
      </c>
      <c r="N67" s="2">
        <f>G67/100</f>
        <v/>
      </c>
      <c r="O67" s="2">
        <f>H67/100</f>
        <v/>
      </c>
      <c r="P67" s="2">
        <f>I67/100</f>
        <v/>
      </c>
      <c r="Q67" s="4">
        <f>IF('typical data'!AK183&gt;0,'typical data'!AK183,"")</f>
        <v/>
      </c>
    </row>
    <row r="68">
      <c r="F68" s="3" t="n">
        <v>0.5833333333333334</v>
      </c>
      <c r="G68" s="4">
        <f>'typical data'!AL184+'typical data'!AM184+'typical data'!AN184</f>
        <v/>
      </c>
      <c r="H68" s="4">
        <f>'typical data'!AO184+'typical data'!AP184</f>
        <v/>
      </c>
      <c r="I68" s="4">
        <f>'typical data'!AQ184+'typical data'!AR184</f>
        <v/>
      </c>
      <c r="J68" s="4" t="n"/>
      <c r="L68" s="1" t="inlineStr">
        <is>
          <t>14:00</t>
        </is>
      </c>
      <c r="M68" s="3" t="n">
        <v>0.5833333333333334</v>
      </c>
      <c r="N68" s="2">
        <f>G68/100</f>
        <v/>
      </c>
      <c r="O68" s="2">
        <f>H68/100</f>
        <v/>
      </c>
      <c r="P68" s="2">
        <f>I68/100</f>
        <v/>
      </c>
      <c r="Q68" s="4">
        <f>IF('typical data'!AK184&gt;0,'typical data'!AK184,"")</f>
        <v/>
      </c>
    </row>
    <row r="69">
      <c r="F69" s="3" t="n">
        <v>0.625</v>
      </c>
      <c r="G69" s="4">
        <f>'typical data'!AL185+'typical data'!AM185+'typical data'!AN185</f>
        <v/>
      </c>
      <c r="H69" s="4">
        <f>'typical data'!AO185+'typical data'!AP185</f>
        <v/>
      </c>
      <c r="I69" s="4">
        <f>'typical data'!AQ185+'typical data'!AR185</f>
        <v/>
      </c>
      <c r="J69" s="4" t="n"/>
      <c r="L69" s="1" t="inlineStr">
        <is>
          <t>15:00</t>
        </is>
      </c>
      <c r="M69" s="3" t="n">
        <v>0.625</v>
      </c>
      <c r="N69" s="2">
        <f>G69/100</f>
        <v/>
      </c>
      <c r="O69" s="2">
        <f>H69/100</f>
        <v/>
      </c>
      <c r="P69" s="2">
        <f>I69/100</f>
        <v/>
      </c>
      <c r="Q69" s="4">
        <f>IF('typical data'!AK185&gt;0,'typical data'!AK185,"")</f>
        <v/>
      </c>
    </row>
    <row r="70">
      <c r="F70" s="3" t="n">
        <v>0.6666666666666666</v>
      </c>
      <c r="G70" s="4">
        <f>'typical data'!AL186+'typical data'!AM186+'typical data'!AN186</f>
        <v/>
      </c>
      <c r="H70" s="4">
        <f>'typical data'!AO186+'typical data'!AP186</f>
        <v/>
      </c>
      <c r="I70" s="4">
        <f>'typical data'!AQ186+'typical data'!AR186</f>
        <v/>
      </c>
      <c r="J70" s="4" t="n"/>
      <c r="L70" s="1" t="inlineStr">
        <is>
          <t>16:00</t>
        </is>
      </c>
      <c r="M70" s="3" t="n">
        <v>0.6666666666666666</v>
      </c>
      <c r="N70" s="2">
        <f>G70/100</f>
        <v/>
      </c>
      <c r="O70" s="2">
        <f>H70/100</f>
        <v/>
      </c>
      <c r="P70" s="2">
        <f>I70/100</f>
        <v/>
      </c>
      <c r="Q70" s="4">
        <f>IF('typical data'!AK186&gt;0,'typical data'!AK186,"")</f>
        <v/>
      </c>
    </row>
    <row r="71">
      <c r="F71" s="3" t="n">
        <v>0.7083333333333334</v>
      </c>
      <c r="G71" s="4">
        <f>'typical data'!AL187+'typical data'!AM187+'typical data'!AN187</f>
        <v/>
      </c>
      <c r="H71" s="4">
        <f>'typical data'!AO187+'typical data'!AP187</f>
        <v/>
      </c>
      <c r="I71" s="4">
        <f>'typical data'!AQ187+'typical data'!AR187</f>
        <v/>
      </c>
      <c r="J71" s="4" t="n"/>
      <c r="L71" s="1" t="inlineStr">
        <is>
          <t>17:00</t>
        </is>
      </c>
      <c r="M71" s="3" t="n">
        <v>0.7083333333333334</v>
      </c>
      <c r="N71" s="2">
        <f>G71/100</f>
        <v/>
      </c>
      <c r="O71" s="2">
        <f>H71/100</f>
        <v/>
      </c>
      <c r="P71" s="2">
        <f>I71/100</f>
        <v/>
      </c>
      <c r="Q71" s="4">
        <f>IF('typical data'!AK187&gt;0,'typical data'!AK187,"")</f>
        <v/>
      </c>
    </row>
    <row r="72">
      <c r="F72" s="3" t="n">
        <v>0.75</v>
      </c>
      <c r="G72" s="4">
        <f>'typical data'!AL188+'typical data'!AM188+'typical data'!AN188</f>
        <v/>
      </c>
      <c r="H72" s="4">
        <f>'typical data'!AO188+'typical data'!AP188</f>
        <v/>
      </c>
      <c r="I72" s="4">
        <f>'typical data'!AQ188+'typical data'!AR188</f>
        <v/>
      </c>
      <c r="J72" s="4" t="n"/>
      <c r="L72" s="1" t="inlineStr">
        <is>
          <t>18:00</t>
        </is>
      </c>
      <c r="M72" s="3" t="n">
        <v>0.75</v>
      </c>
      <c r="N72" s="2">
        <f>G72/100</f>
        <v/>
      </c>
      <c r="O72" s="2">
        <f>H72/100</f>
        <v/>
      </c>
      <c r="P72" s="2">
        <f>I72/100</f>
        <v/>
      </c>
      <c r="Q72" s="4">
        <f>IF('typical data'!AK188&gt;0,'typical data'!AK188,"")</f>
        <v/>
      </c>
    </row>
    <row r="73">
      <c r="F73" s="3" t="n">
        <v>0.7916666666666666</v>
      </c>
      <c r="G73" s="4">
        <f>'typical data'!AL189+'typical data'!AM189+'typical data'!AN189</f>
        <v/>
      </c>
      <c r="H73" s="4">
        <f>'typical data'!AO189+'typical data'!AP189</f>
        <v/>
      </c>
      <c r="I73" s="4">
        <f>'typical data'!AQ189+'typical data'!AR189</f>
        <v/>
      </c>
      <c r="J73" s="4" t="n"/>
      <c r="L73" s="1" t="inlineStr">
        <is>
          <t>19:00</t>
        </is>
      </c>
      <c r="M73" s="3" t="n">
        <v>0.7916666666666666</v>
      </c>
      <c r="N73" s="2">
        <f>G73/100</f>
        <v/>
      </c>
      <c r="O73" s="2">
        <f>H73/100</f>
        <v/>
      </c>
      <c r="P73" s="2">
        <f>I73/100</f>
        <v/>
      </c>
      <c r="Q73" s="4">
        <f>IF('typical data'!AK189&gt;0,'typical data'!AK189,"")</f>
        <v/>
      </c>
    </row>
    <row r="74">
      <c r="F74" s="3" t="n">
        <v>0.8333333333333334</v>
      </c>
      <c r="G74" s="4">
        <f>'typical data'!AL190+'typical data'!AM190+'typical data'!AN190</f>
        <v/>
      </c>
      <c r="H74" s="4">
        <f>'typical data'!AO190+'typical data'!AP190</f>
        <v/>
      </c>
      <c r="I74" s="4">
        <f>'typical data'!AQ190+'typical data'!AR190</f>
        <v/>
      </c>
      <c r="J74" s="4" t="n"/>
      <c r="L74" s="1" t="inlineStr">
        <is>
          <t>20:00</t>
        </is>
      </c>
      <c r="M74" s="3" t="n">
        <v>0.8333333333333334</v>
      </c>
      <c r="N74" s="2">
        <f>G74/100</f>
        <v/>
      </c>
      <c r="O74" s="2">
        <f>H74/100</f>
        <v/>
      </c>
      <c r="P74" s="2">
        <f>I74/100</f>
        <v/>
      </c>
      <c r="Q74" s="4">
        <f>IF('typical data'!AK190&gt;0,'typical data'!AK190,"")</f>
        <v/>
      </c>
    </row>
    <row r="75">
      <c r="F75" s="3" t="n">
        <v>0.875</v>
      </c>
      <c r="G75" s="4">
        <f>'typical data'!AL191+'typical data'!AM191+'typical data'!AN191</f>
        <v/>
      </c>
      <c r="H75" s="4">
        <f>'typical data'!AO191+'typical data'!AP191</f>
        <v/>
      </c>
      <c r="I75" s="4">
        <f>'typical data'!AQ191+'typical data'!AR191</f>
        <v/>
      </c>
      <c r="J75" s="4" t="n"/>
      <c r="L75" s="1" t="inlineStr">
        <is>
          <t>21:00</t>
        </is>
      </c>
      <c r="M75" s="3" t="n">
        <v>0.875</v>
      </c>
      <c r="N75" s="2">
        <f>G75/100</f>
        <v/>
      </c>
      <c r="O75" s="2">
        <f>H75/100</f>
        <v/>
      </c>
      <c r="P75" s="2">
        <f>I75/100</f>
        <v/>
      </c>
      <c r="Q75" s="4">
        <f>IF('typical data'!AK191&gt;0,'typical data'!AK191,"")</f>
        <v/>
      </c>
    </row>
    <row r="79">
      <c r="F79" s="5" t="inlineStr">
        <is>
          <t>période 2</t>
        </is>
      </c>
      <c r="G79" s="5">
        <f>I8&amp;" - "&amp;J8</f>
        <v/>
      </c>
    </row>
    <row r="81">
      <c r="G81" t="inlineStr">
        <is>
          <t>voitures</t>
        </is>
      </c>
      <c r="H81" t="inlineStr">
        <is>
          <t>véhicules grands</t>
        </is>
      </c>
      <c r="I81" t="inlineStr">
        <is>
          <t>piétons</t>
        </is>
      </c>
      <c r="J81" t="inlineStr">
        <is>
          <t>deux-roues</t>
        </is>
      </c>
      <c r="N81" t="inlineStr">
        <is>
          <t>voitures</t>
        </is>
      </c>
      <c r="O81" t="inlineStr">
        <is>
          <t>véhicules grands</t>
        </is>
      </c>
      <c r="P81" t="inlineStr">
        <is>
          <t>piétons</t>
        </is>
      </c>
      <c r="Q81" t="inlineStr">
        <is>
          <t>deux-roues</t>
        </is>
      </c>
    </row>
    <row r="82">
      <c r="F82" t="inlineStr">
        <is>
          <t>lun</t>
        </is>
      </c>
      <c r="G82">
        <f>'typical data'!K394</f>
        <v/>
      </c>
      <c r="H82">
        <f>'typical data'!I394</f>
        <v/>
      </c>
      <c r="I82">
        <f>'typical data'!O394</f>
        <v/>
      </c>
      <c r="J82">
        <f>'typical data'!M394</f>
        <v/>
      </c>
      <c r="M82" s="3" t="n">
        <v>0.2083333333333333</v>
      </c>
      <c r="N82">
        <f>'typical data'!K375</f>
        <v/>
      </c>
      <c r="O82">
        <f>'typical data'!J375</f>
        <v/>
      </c>
      <c r="P82">
        <f>'typical data'!O375</f>
        <v/>
      </c>
      <c r="Q82">
        <f>'typical data'!M375</f>
        <v/>
      </c>
    </row>
    <row r="83">
      <c r="F83" t="inlineStr">
        <is>
          <t>mar</t>
        </is>
      </c>
      <c r="G83">
        <f>'typical data'!K395</f>
        <v/>
      </c>
      <c r="H83">
        <f>'typical data'!I395</f>
        <v/>
      </c>
      <c r="I83">
        <f>'typical data'!O395</f>
        <v/>
      </c>
      <c r="J83">
        <f>'typical data'!M395</f>
        <v/>
      </c>
      <c r="M83" s="3" t="n">
        <v>0.25</v>
      </c>
      <c r="N83">
        <f>'typical data'!K376</f>
        <v/>
      </c>
      <c r="O83">
        <f>'typical data'!J376</f>
        <v/>
      </c>
      <c r="P83">
        <f>'typical data'!O376</f>
        <v/>
      </c>
      <c r="Q83">
        <f>'typical data'!M376</f>
        <v/>
      </c>
    </row>
    <row r="84">
      <c r="F84" t="inlineStr">
        <is>
          <t>mer</t>
        </is>
      </c>
      <c r="G84">
        <f>'typical data'!K396</f>
        <v/>
      </c>
      <c r="H84">
        <f>'typical data'!I396</f>
        <v/>
      </c>
      <c r="I84">
        <f>'typical data'!O396</f>
        <v/>
      </c>
      <c r="J84">
        <f>'typical data'!M396</f>
        <v/>
      </c>
      <c r="M84" s="3" t="n">
        <v>0.2916666666666667</v>
      </c>
      <c r="N84">
        <f>'typical data'!K377</f>
        <v/>
      </c>
      <c r="O84">
        <f>'typical data'!J377</f>
        <v/>
      </c>
      <c r="P84">
        <f>'typical data'!O377</f>
        <v/>
      </c>
      <c r="Q84">
        <f>'typical data'!M377</f>
        <v/>
      </c>
    </row>
    <row r="85">
      <c r="F85" t="inlineStr">
        <is>
          <t>jeu</t>
        </is>
      </c>
      <c r="G85">
        <f>'typical data'!K397</f>
        <v/>
      </c>
      <c r="H85">
        <f>'typical data'!I397</f>
        <v/>
      </c>
      <c r="I85">
        <f>'typical data'!O397</f>
        <v/>
      </c>
      <c r="J85">
        <f>'typical data'!M397</f>
        <v/>
      </c>
      <c r="M85" s="3" t="n">
        <v>0.3333333333333333</v>
      </c>
      <c r="N85">
        <f>'typical data'!K378</f>
        <v/>
      </c>
      <c r="O85">
        <f>'typical data'!J378</f>
        <v/>
      </c>
      <c r="P85">
        <f>'typical data'!O378</f>
        <v/>
      </c>
      <c r="Q85">
        <f>'typical data'!M378</f>
        <v/>
      </c>
    </row>
    <row r="86">
      <c r="F86" t="inlineStr">
        <is>
          <t>ven</t>
        </is>
      </c>
      <c r="G86">
        <f>'typical data'!K398</f>
        <v/>
      </c>
      <c r="H86">
        <f>'typical data'!I398</f>
        <v/>
      </c>
      <c r="I86">
        <f>'typical data'!O398</f>
        <v/>
      </c>
      <c r="J86">
        <f>'typical data'!M398</f>
        <v/>
      </c>
      <c r="M86" s="3" t="n">
        <v>0.375</v>
      </c>
      <c r="N86">
        <f>'typical data'!K379</f>
        <v/>
      </c>
      <c r="O86">
        <f>'typical data'!J379</f>
        <v/>
      </c>
      <c r="P86">
        <f>'typical data'!O379</f>
        <v/>
      </c>
      <c r="Q86">
        <f>'typical data'!M379</f>
        <v/>
      </c>
    </row>
    <row r="87">
      <c r="F87" t="inlineStr">
        <is>
          <t>sam</t>
        </is>
      </c>
      <c r="G87">
        <f>'typical data'!K399</f>
        <v/>
      </c>
      <c r="H87">
        <f>'typical data'!I399</f>
        <v/>
      </c>
      <c r="I87">
        <f>'typical data'!O399</f>
        <v/>
      </c>
      <c r="J87">
        <f>'typical data'!M399</f>
        <v/>
      </c>
      <c r="M87" s="3" t="n">
        <v>0.4166666666666667</v>
      </c>
      <c r="N87">
        <f>'typical data'!K380</f>
        <v/>
      </c>
      <c r="O87">
        <f>'typical data'!J380</f>
        <v/>
      </c>
      <c r="P87">
        <f>'typical data'!O380</f>
        <v/>
      </c>
      <c r="Q87">
        <f>'typical data'!M380</f>
        <v/>
      </c>
    </row>
    <row r="88">
      <c r="F88" t="inlineStr">
        <is>
          <t>dim</t>
        </is>
      </c>
      <c r="G88">
        <f>'typical data'!K400</f>
        <v/>
      </c>
      <c r="H88">
        <f>'typical data'!I400</f>
        <v/>
      </c>
      <c r="I88">
        <f>'typical data'!O400</f>
        <v/>
      </c>
      <c r="J88">
        <f>'typical data'!M400</f>
        <v/>
      </c>
      <c r="M88" s="3" t="n">
        <v>0.4583333333333333</v>
      </c>
      <c r="N88">
        <f>'typical data'!K381</f>
        <v/>
      </c>
      <c r="O88">
        <f>'typical data'!J381</f>
        <v/>
      </c>
      <c r="P88">
        <f>'typical data'!O381</f>
        <v/>
      </c>
      <c r="Q88">
        <f>'typical data'!M381</f>
        <v/>
      </c>
    </row>
    <row r="89">
      <c r="M89" s="3" t="n">
        <v>0.5</v>
      </c>
      <c r="N89">
        <f>'typical data'!K382</f>
        <v/>
      </c>
      <c r="O89">
        <f>'typical data'!J382</f>
        <v/>
      </c>
      <c r="P89">
        <f>'typical data'!O382</f>
        <v/>
      </c>
      <c r="Q89">
        <f>'typical data'!M382</f>
        <v/>
      </c>
    </row>
    <row r="90">
      <c r="M90" s="3" t="n">
        <v>0.5416666666666666</v>
      </c>
      <c r="N90">
        <f>'typical data'!K383</f>
        <v/>
      </c>
      <c r="O90">
        <f>'typical data'!J383</f>
        <v/>
      </c>
      <c r="P90">
        <f>'typical data'!O383</f>
        <v/>
      </c>
      <c r="Q90">
        <f>'typical data'!M383</f>
        <v/>
      </c>
    </row>
    <row r="91">
      <c r="M91" s="3" t="n">
        <v>0.5833333333333334</v>
      </c>
      <c r="N91">
        <f>'typical data'!K384</f>
        <v/>
      </c>
      <c r="O91">
        <f>'typical data'!J384</f>
        <v/>
      </c>
      <c r="P91">
        <f>'typical data'!O384</f>
        <v/>
      </c>
      <c r="Q91">
        <f>'typical data'!M384</f>
        <v/>
      </c>
    </row>
    <row r="92">
      <c r="G92" t="inlineStr">
        <is>
          <t>voitures</t>
        </is>
      </c>
      <c r="H92" t="inlineStr">
        <is>
          <t>véhicules grands</t>
        </is>
      </c>
      <c r="I92" t="inlineStr">
        <is>
          <t>piétons</t>
        </is>
      </c>
      <c r="J92" t="inlineStr">
        <is>
          <t>deux-roues</t>
        </is>
      </c>
      <c r="M92" s="3" t="n">
        <v>0.625</v>
      </c>
      <c r="N92">
        <f>'typical data'!K385</f>
        <v/>
      </c>
      <c r="O92">
        <f>'typical data'!J385</f>
        <v/>
      </c>
      <c r="P92">
        <f>'typical data'!O385</f>
        <v/>
      </c>
      <c r="Q92">
        <f>'typical data'!M385</f>
        <v/>
      </c>
    </row>
    <row r="93">
      <c r="G93">
        <f>'typical data'!K401</f>
        <v/>
      </c>
      <c r="H93">
        <f>'typical data'!I401</f>
        <v/>
      </c>
      <c r="I93">
        <f>'typical data'!O401</f>
        <v/>
      </c>
      <c r="J93">
        <f>'typical data'!M401</f>
        <v/>
      </c>
      <c r="M93" s="3" t="n">
        <v>0.6666666666666666</v>
      </c>
      <c r="N93">
        <f>'typical data'!K386</f>
        <v/>
      </c>
      <c r="O93">
        <f>'typical data'!J386</f>
        <v/>
      </c>
      <c r="P93">
        <f>'typical data'!O386</f>
        <v/>
      </c>
      <c r="Q93">
        <f>'typical data'!M386</f>
        <v/>
      </c>
    </row>
    <row r="94">
      <c r="G94" t="inlineStr">
        <is>
          <t>voitures</t>
        </is>
      </c>
      <c r="H94" t="inlineStr">
        <is>
          <t>véhicules grands</t>
        </is>
      </c>
      <c r="I94" t="inlineStr">
        <is>
          <t>piétons</t>
        </is>
      </c>
      <c r="J94" t="inlineStr">
        <is>
          <t>deux-roues</t>
        </is>
      </c>
      <c r="M94" s="3" t="n">
        <v>0.7083333333333334</v>
      </c>
      <c r="N94">
        <f>'typical data'!K387</f>
        <v/>
      </c>
      <c r="O94">
        <f>'typical data'!J387</f>
        <v/>
      </c>
      <c r="P94">
        <f>'typical data'!O387</f>
        <v/>
      </c>
      <c r="Q94">
        <f>'typical data'!M387</f>
        <v/>
      </c>
    </row>
    <row r="95">
      <c r="G95" s="2">
        <f>G93/SUM($G$93:$J$93)</f>
        <v/>
      </c>
      <c r="H95" s="2">
        <f>H93/SUM($G$93:$J$93)</f>
        <v/>
      </c>
      <c r="I95" s="2">
        <f>I93/SUM($G$93:$J$93)</f>
        <v/>
      </c>
      <c r="J95" s="2">
        <f>J93/SUM($G$93:$J$93)</f>
        <v/>
      </c>
      <c r="M95" s="3" t="n">
        <v>0.75</v>
      </c>
      <c r="N95">
        <f>'typical data'!K388</f>
        <v/>
      </c>
      <c r="O95">
        <f>'typical data'!J388</f>
        <v/>
      </c>
      <c r="P95">
        <f>'typical data'!O388</f>
        <v/>
      </c>
      <c r="Q95">
        <f>'typical data'!M388</f>
        <v/>
      </c>
    </row>
    <row r="96">
      <c r="M96" s="3" t="n">
        <v>0.7916666666666666</v>
      </c>
      <c r="N96">
        <f>'typical data'!K389</f>
        <v/>
      </c>
      <c r="O96">
        <f>'typical data'!J389</f>
        <v/>
      </c>
      <c r="P96">
        <f>'typical data'!O389</f>
        <v/>
      </c>
      <c r="Q96">
        <f>'typical data'!M389</f>
        <v/>
      </c>
    </row>
    <row r="97">
      <c r="M97" s="3" t="n">
        <v>0.8333333333333334</v>
      </c>
      <c r="N97">
        <f>'typical data'!K390</f>
        <v/>
      </c>
      <c r="O97">
        <f>'typical data'!J390</f>
        <v/>
      </c>
      <c r="P97">
        <f>'typical data'!O390</f>
        <v/>
      </c>
      <c r="Q97">
        <f>'typical data'!M390</f>
        <v/>
      </c>
    </row>
    <row r="98">
      <c r="M98" s="3" t="n">
        <v>0.875</v>
      </c>
      <c r="N98">
        <f>'typical data'!K391</f>
        <v/>
      </c>
      <c r="O98">
        <f>'typical data'!J391</f>
        <v/>
      </c>
      <c r="P98">
        <f>'typical data'!O391</f>
        <v/>
      </c>
      <c r="Q98">
        <f>'typical data'!M391</f>
        <v/>
      </c>
    </row>
    <row r="99">
      <c r="M99" s="3" t="n">
        <v>0.9166666666666666</v>
      </c>
      <c r="N99">
        <f>'typical data'!K392</f>
        <v/>
      </c>
      <c r="O99">
        <f>'typical data'!J392</f>
        <v/>
      </c>
      <c r="P99">
        <f>'typical data'!O392</f>
        <v/>
      </c>
      <c r="Q99">
        <f>'typical data'!M392</f>
        <v/>
      </c>
    </row>
    <row r="101">
      <c r="G101" s="1" t="inlineStr">
        <is>
          <t>&lt;30km/h</t>
        </is>
      </c>
      <c r="H101" s="1" t="inlineStr">
        <is>
          <t>30-50km/h</t>
        </is>
      </c>
      <c r="I101" t="inlineStr">
        <is>
          <t>50-70km/h</t>
        </is>
      </c>
      <c r="N101" s="1" t="inlineStr">
        <is>
          <t>&lt;30km/h</t>
        </is>
      </c>
      <c r="O101" s="1" t="inlineStr">
        <is>
          <t>30-50km/h</t>
        </is>
      </c>
      <c r="P101" t="inlineStr">
        <is>
          <t>50-70km/h</t>
        </is>
      </c>
      <c r="Q101" s="1" t="inlineStr">
        <is>
          <t>V85</t>
        </is>
      </c>
    </row>
    <row r="102">
      <c r="F102" t="inlineStr">
        <is>
          <t>lun</t>
        </is>
      </c>
      <c r="G102" s="4">
        <f>'typical data'!AL394+'typical data'!AM394+'typical data'!AN394</f>
        <v/>
      </c>
      <c r="H102" s="4">
        <f>'typical data'!AO394+'typical data'!AP394</f>
        <v/>
      </c>
      <c r="I102" s="4">
        <f>'typical data'!AQ394+'typical data'!AR394</f>
        <v/>
      </c>
      <c r="M102" t="inlineStr">
        <is>
          <t>lun</t>
        </is>
      </c>
      <c r="N102" s="2">
        <f>G102/100</f>
        <v/>
      </c>
      <c r="O102" s="2">
        <f>H102/100</f>
        <v/>
      </c>
      <c r="P102" s="2">
        <f>I102/100</f>
        <v/>
      </c>
      <c r="Q102" s="4">
        <f>'typical data'!AK394</f>
        <v/>
      </c>
    </row>
    <row r="103">
      <c r="F103" t="inlineStr">
        <is>
          <t>mar</t>
        </is>
      </c>
      <c r="G103" s="4">
        <f>'typical data'!AL395+'typical data'!AM395+'typical data'!AN395</f>
        <v/>
      </c>
      <c r="H103" s="4">
        <f>'typical data'!AO395+'typical data'!AP395</f>
        <v/>
      </c>
      <c r="I103" s="4">
        <f>'typical data'!AQ395+'typical data'!AR395</f>
        <v/>
      </c>
      <c r="M103" t="inlineStr">
        <is>
          <t>mar</t>
        </is>
      </c>
      <c r="N103" s="2">
        <f>G103/100</f>
        <v/>
      </c>
      <c r="O103" s="2">
        <f>H103/100</f>
        <v/>
      </c>
      <c r="P103" s="2">
        <f>I103/100</f>
        <v/>
      </c>
      <c r="Q103" s="4">
        <f>'typical data'!AK395</f>
        <v/>
      </c>
    </row>
    <row r="104">
      <c r="F104" t="inlineStr">
        <is>
          <t>mer</t>
        </is>
      </c>
      <c r="G104" s="4">
        <f>'typical data'!AL396+'typical data'!AM396+'typical data'!AN396</f>
        <v/>
      </c>
      <c r="H104" s="4">
        <f>'typical data'!AO396+'typical data'!AP396</f>
        <v/>
      </c>
      <c r="I104" s="4">
        <f>'typical data'!AQ396+'typical data'!AR396</f>
        <v/>
      </c>
      <c r="M104" t="inlineStr">
        <is>
          <t>mer</t>
        </is>
      </c>
      <c r="N104" s="2">
        <f>G104/100</f>
        <v/>
      </c>
      <c r="O104" s="2">
        <f>H104/100</f>
        <v/>
      </c>
      <c r="P104" s="2">
        <f>I104/100</f>
        <v/>
      </c>
      <c r="Q104" s="4">
        <f>'typical data'!AK396</f>
        <v/>
      </c>
    </row>
    <row r="105">
      <c r="F105" t="inlineStr">
        <is>
          <t>jeu</t>
        </is>
      </c>
      <c r="G105" s="4">
        <f>'typical data'!AL397+'typical data'!AM397+'typical data'!AN397</f>
        <v/>
      </c>
      <c r="H105" s="4">
        <f>'typical data'!AO397+'typical data'!AP397</f>
        <v/>
      </c>
      <c r="I105" s="4">
        <f>'typical data'!AQ397+'typical data'!AR397</f>
        <v/>
      </c>
      <c r="M105" t="inlineStr">
        <is>
          <t>jeu</t>
        </is>
      </c>
      <c r="N105" s="2">
        <f>G105/100</f>
        <v/>
      </c>
      <c r="O105" s="2">
        <f>H105/100</f>
        <v/>
      </c>
      <c r="P105" s="2">
        <f>I105/100</f>
        <v/>
      </c>
      <c r="Q105" s="4">
        <f>'typical data'!AK397</f>
        <v/>
      </c>
    </row>
    <row r="106">
      <c r="F106" t="inlineStr">
        <is>
          <t>ven</t>
        </is>
      </c>
      <c r="G106" s="4">
        <f>'typical data'!AL398+'typical data'!AM398+'typical data'!AN398</f>
        <v/>
      </c>
      <c r="H106" s="4">
        <f>'typical data'!AO398+'typical data'!AP398</f>
        <v/>
      </c>
      <c r="I106" s="4">
        <f>'typical data'!AQ398+'typical data'!AR398</f>
        <v/>
      </c>
      <c r="M106" t="inlineStr">
        <is>
          <t>ven</t>
        </is>
      </c>
      <c r="N106" s="2">
        <f>G106/100</f>
        <v/>
      </c>
      <c r="O106" s="2">
        <f>H106/100</f>
        <v/>
      </c>
      <c r="P106" s="2">
        <f>I106/100</f>
        <v/>
      </c>
      <c r="Q106" s="4">
        <f>'typical data'!AK398</f>
        <v/>
      </c>
    </row>
    <row r="107">
      <c r="F107" t="inlineStr">
        <is>
          <t>sam</t>
        </is>
      </c>
      <c r="G107" s="4">
        <f>'typical data'!AL399+'typical data'!AM399+'typical data'!AN399</f>
        <v/>
      </c>
      <c r="H107" s="4">
        <f>'typical data'!AO399+'typical data'!AP399</f>
        <v/>
      </c>
      <c r="I107" s="4">
        <f>'typical data'!AQ399+'typical data'!AR399</f>
        <v/>
      </c>
      <c r="M107" t="inlineStr">
        <is>
          <t>sam</t>
        </is>
      </c>
      <c r="N107" s="2">
        <f>G107/100</f>
        <v/>
      </c>
      <c r="O107" s="2">
        <f>H107/100</f>
        <v/>
      </c>
      <c r="P107" s="2">
        <f>I107/100</f>
        <v/>
      </c>
      <c r="Q107" s="4">
        <f>'typical data'!AK399</f>
        <v/>
      </c>
    </row>
    <row r="108">
      <c r="F108" t="inlineStr">
        <is>
          <t>dim</t>
        </is>
      </c>
      <c r="G108" s="4">
        <f>'typical data'!AL400+'typical data'!AM400+'typical data'!AN400</f>
        <v/>
      </c>
      <c r="H108" s="4">
        <f>'typical data'!AO400+'typical data'!AP400</f>
        <v/>
      </c>
      <c r="I108" s="4">
        <f>'typical data'!AQ400+'typical data'!AR400</f>
        <v/>
      </c>
      <c r="M108" t="inlineStr">
        <is>
          <t>dim</t>
        </is>
      </c>
      <c r="N108" s="2">
        <f>G108/100</f>
        <v/>
      </c>
      <c r="O108" s="2">
        <f>H108/100</f>
        <v/>
      </c>
      <c r="P108" s="2">
        <f>I108/100</f>
        <v/>
      </c>
      <c r="Q108" s="4">
        <f>'typical data'!AK400</f>
        <v/>
      </c>
    </row>
    <row r="111">
      <c r="G111" s="1" t="inlineStr">
        <is>
          <t>&lt;30km/h</t>
        </is>
      </c>
      <c r="H111" s="1" t="inlineStr">
        <is>
          <t>30-50km/h</t>
        </is>
      </c>
      <c r="I111" t="inlineStr">
        <is>
          <t>50-70km/h</t>
        </is>
      </c>
      <c r="N111" s="1" t="inlineStr">
        <is>
          <t>&lt;30km/h</t>
        </is>
      </c>
      <c r="O111" s="1" t="inlineStr">
        <is>
          <t>30-50km/h</t>
        </is>
      </c>
      <c r="P111" t="inlineStr">
        <is>
          <t>50-70km/h</t>
        </is>
      </c>
      <c r="Q111" s="1" t="inlineStr">
        <is>
          <t>V85</t>
        </is>
      </c>
    </row>
    <row r="112">
      <c r="F112" s="3" t="n">
        <v>0.2083333333333333</v>
      </c>
      <c r="G112" s="4">
        <f>'typical data'!AL375+'typical data'!AM375+'typical data'!AN375</f>
        <v/>
      </c>
      <c r="H112" s="4">
        <f>'typical data'!AO375+'typical data'!AP375</f>
        <v/>
      </c>
      <c r="I112" s="4">
        <f>'typical data'!AQ375+'typical data'!AR375</f>
        <v/>
      </c>
      <c r="M112" s="3" t="n">
        <v>0.2083333333333333</v>
      </c>
      <c r="N112" s="2">
        <f>G112/100</f>
        <v/>
      </c>
      <c r="O112" s="2">
        <f>H112/100</f>
        <v/>
      </c>
      <c r="P112" s="2">
        <f>I112/100</f>
        <v/>
      </c>
      <c r="Q112" s="4">
        <f>IF('typical data'!AK375&gt;0,'typical data'!AK375,"")</f>
        <v/>
      </c>
    </row>
    <row r="113">
      <c r="F113" s="3" t="n">
        <v>0.25</v>
      </c>
      <c r="G113" s="4">
        <f>'typical data'!AL376+'typical data'!AM376+'typical data'!AN376</f>
        <v/>
      </c>
      <c r="H113" s="4">
        <f>'typical data'!AO376+'typical data'!AP376</f>
        <v/>
      </c>
      <c r="I113" s="4">
        <f>'typical data'!AQ376+'typical data'!AR376</f>
        <v/>
      </c>
      <c r="M113" s="3" t="n">
        <v>0.25</v>
      </c>
      <c r="N113" s="2">
        <f>G113/100</f>
        <v/>
      </c>
      <c r="O113" s="2">
        <f>H113/100</f>
        <v/>
      </c>
      <c r="P113" s="2">
        <f>I113/100</f>
        <v/>
      </c>
      <c r="Q113" s="4">
        <f>IF('typical data'!AK376&gt;0,'typical data'!AK376,"")</f>
        <v/>
      </c>
    </row>
    <row r="114">
      <c r="F114" s="3" t="n">
        <v>0.2916666666666667</v>
      </c>
      <c r="G114" s="4">
        <f>'typical data'!AL377+'typical data'!AM377+'typical data'!AN377</f>
        <v/>
      </c>
      <c r="H114" s="4">
        <f>'typical data'!AO377+'typical data'!AP377</f>
        <v/>
      </c>
      <c r="I114" s="4">
        <f>'typical data'!AQ377+'typical data'!AR377</f>
        <v/>
      </c>
      <c r="M114" s="3" t="n">
        <v>0.2916666666666667</v>
      </c>
      <c r="N114" s="2">
        <f>G114/100</f>
        <v/>
      </c>
      <c r="O114" s="2">
        <f>H114/100</f>
        <v/>
      </c>
      <c r="P114" s="2">
        <f>I114/100</f>
        <v/>
      </c>
      <c r="Q114" s="4">
        <f>IF('typical data'!AK377&gt;0,'typical data'!AK377,"")</f>
        <v/>
      </c>
    </row>
    <row r="115">
      <c r="F115" s="3" t="n">
        <v>0.3333333333333333</v>
      </c>
      <c r="G115" s="4">
        <f>'typical data'!AL378+'typical data'!AM378+'typical data'!AN378</f>
        <v/>
      </c>
      <c r="H115" s="4">
        <f>'typical data'!AO378+'typical data'!AP378</f>
        <v/>
      </c>
      <c r="I115" s="4">
        <f>'typical data'!AQ378+'typical data'!AR378</f>
        <v/>
      </c>
      <c r="M115" s="3" t="n">
        <v>0.3333333333333333</v>
      </c>
      <c r="N115" s="2">
        <f>G115/100</f>
        <v/>
      </c>
      <c r="O115" s="2">
        <f>H115/100</f>
        <v/>
      </c>
      <c r="P115" s="2">
        <f>I115/100</f>
        <v/>
      </c>
      <c r="Q115" s="4">
        <f>IF('typical data'!AK378&gt;0,'typical data'!AK378,"")</f>
        <v/>
      </c>
    </row>
    <row r="116">
      <c r="F116" s="3" t="n">
        <v>0.375</v>
      </c>
      <c r="G116" s="4">
        <f>'typical data'!AL379+'typical data'!AM379+'typical data'!AN379</f>
        <v/>
      </c>
      <c r="H116" s="4">
        <f>'typical data'!AO379+'typical data'!AP379</f>
        <v/>
      </c>
      <c r="I116" s="4">
        <f>'typical data'!AQ379+'typical data'!AR379</f>
        <v/>
      </c>
      <c r="M116" s="3" t="n">
        <v>0.375</v>
      </c>
      <c r="N116" s="2">
        <f>G116/100</f>
        <v/>
      </c>
      <c r="O116" s="2">
        <f>H116/100</f>
        <v/>
      </c>
      <c r="P116" s="2">
        <f>I116/100</f>
        <v/>
      </c>
      <c r="Q116" s="4">
        <f>IF('typical data'!AK379&gt;0,'typical data'!AK379,"")</f>
        <v/>
      </c>
    </row>
    <row r="117">
      <c r="F117" s="3" t="n">
        <v>0.4166666666666667</v>
      </c>
      <c r="G117" s="4">
        <f>'typical data'!AL380+'typical data'!AM380+'typical data'!AN380</f>
        <v/>
      </c>
      <c r="H117" s="4">
        <f>'typical data'!AO380+'typical data'!AP380</f>
        <v/>
      </c>
      <c r="I117" s="4">
        <f>'typical data'!AQ380+'typical data'!AR380</f>
        <v/>
      </c>
      <c r="M117" s="3" t="n">
        <v>0.4166666666666667</v>
      </c>
      <c r="N117" s="2">
        <f>G117/100</f>
        <v/>
      </c>
      <c r="O117" s="2">
        <f>H117/100</f>
        <v/>
      </c>
      <c r="P117" s="2">
        <f>I117/100</f>
        <v/>
      </c>
      <c r="Q117" s="4">
        <f>IF('typical data'!AK380&gt;0,'typical data'!AK380,"")</f>
        <v/>
      </c>
    </row>
    <row r="118">
      <c r="F118" s="3" t="n">
        <v>0.4583333333333333</v>
      </c>
      <c r="G118" s="4">
        <f>'typical data'!AL381+'typical data'!AM381+'typical data'!AN381</f>
        <v/>
      </c>
      <c r="H118" s="4">
        <f>'typical data'!AO381+'typical data'!AP381</f>
        <v/>
      </c>
      <c r="I118" s="4">
        <f>'typical data'!AQ381+'typical data'!AR381</f>
        <v/>
      </c>
      <c r="M118" s="3" t="n">
        <v>0.4583333333333333</v>
      </c>
      <c r="N118" s="2">
        <f>G118/100</f>
        <v/>
      </c>
      <c r="O118" s="2">
        <f>H118/100</f>
        <v/>
      </c>
      <c r="P118" s="2">
        <f>I118/100</f>
        <v/>
      </c>
      <c r="Q118" s="4">
        <f>IF('typical data'!AK381&gt;0,'typical data'!AK381,"")</f>
        <v/>
      </c>
    </row>
    <row r="119">
      <c r="F119" s="3" t="n">
        <v>0.5</v>
      </c>
      <c r="G119" s="4">
        <f>'typical data'!AL382+'typical data'!AM382+'typical data'!AN382</f>
        <v/>
      </c>
      <c r="H119" s="4">
        <f>'typical data'!AO382+'typical data'!AP382</f>
        <v/>
      </c>
      <c r="I119" s="4">
        <f>'typical data'!AQ382+'typical data'!AR382</f>
        <v/>
      </c>
      <c r="M119" s="3" t="n">
        <v>0.5</v>
      </c>
      <c r="N119" s="2">
        <f>G119/100</f>
        <v/>
      </c>
      <c r="O119" s="2">
        <f>H119/100</f>
        <v/>
      </c>
      <c r="P119" s="2">
        <f>I119/100</f>
        <v/>
      </c>
      <c r="Q119" s="4">
        <f>IF('typical data'!AK382&gt;0,'typical data'!AK382,"")</f>
        <v/>
      </c>
    </row>
    <row r="120">
      <c r="F120" s="3" t="n">
        <v>0.5416666666666666</v>
      </c>
      <c r="G120" s="4">
        <f>'typical data'!AL383+'typical data'!AM383+'typical data'!AN383</f>
        <v/>
      </c>
      <c r="H120" s="4">
        <f>'typical data'!AO383+'typical data'!AP383</f>
        <v/>
      </c>
      <c r="I120" s="4">
        <f>'typical data'!AQ383+'typical data'!AR383</f>
        <v/>
      </c>
      <c r="M120" s="3" t="n">
        <v>0.5416666666666666</v>
      </c>
      <c r="N120" s="2">
        <f>G120/100</f>
        <v/>
      </c>
      <c r="O120" s="2">
        <f>H120/100</f>
        <v/>
      </c>
      <c r="P120" s="2">
        <f>I120/100</f>
        <v/>
      </c>
      <c r="Q120" s="4">
        <f>IF('typical data'!AK383&gt;0,'typical data'!AK383,"")</f>
        <v/>
      </c>
    </row>
    <row r="121">
      <c r="F121" s="3" t="n">
        <v>0.5833333333333334</v>
      </c>
      <c r="G121" s="4">
        <f>'typical data'!AL384+'typical data'!AM384+'typical data'!AN384</f>
        <v/>
      </c>
      <c r="H121" s="4">
        <f>'typical data'!AO384+'typical data'!AP384</f>
        <v/>
      </c>
      <c r="I121" s="4">
        <f>'typical data'!AQ384+'typical data'!AR384</f>
        <v/>
      </c>
      <c r="M121" s="3" t="n">
        <v>0.5833333333333334</v>
      </c>
      <c r="N121" s="2">
        <f>G121/100</f>
        <v/>
      </c>
      <c r="O121" s="2">
        <f>H121/100</f>
        <v/>
      </c>
      <c r="P121" s="2">
        <f>I121/100</f>
        <v/>
      </c>
      <c r="Q121" s="4">
        <f>IF('typical data'!AK384&gt;0,'typical data'!AK384,"")</f>
        <v/>
      </c>
    </row>
    <row r="122">
      <c r="F122" s="3" t="n">
        <v>0.625</v>
      </c>
      <c r="G122" s="4">
        <f>'typical data'!AL385+'typical data'!AM385+'typical data'!AN385</f>
        <v/>
      </c>
      <c r="H122" s="4">
        <f>'typical data'!AO385+'typical data'!AP385</f>
        <v/>
      </c>
      <c r="I122" s="4">
        <f>'typical data'!AQ385+'typical data'!AR385</f>
        <v/>
      </c>
      <c r="M122" s="3" t="n">
        <v>0.625</v>
      </c>
      <c r="N122" s="2">
        <f>G122/100</f>
        <v/>
      </c>
      <c r="O122" s="2">
        <f>H122/100</f>
        <v/>
      </c>
      <c r="P122" s="2">
        <f>I122/100</f>
        <v/>
      </c>
      <c r="Q122" s="4">
        <f>IF('typical data'!AK385&gt;0,'typical data'!AK385,"")</f>
        <v/>
      </c>
    </row>
    <row r="123">
      <c r="F123" s="3" t="n">
        <v>0.6666666666666666</v>
      </c>
      <c r="G123" s="4">
        <f>'typical data'!AL386+'typical data'!AM386+'typical data'!AN386</f>
        <v/>
      </c>
      <c r="H123" s="4">
        <f>'typical data'!AO386+'typical data'!AP386</f>
        <v/>
      </c>
      <c r="I123" s="4">
        <f>'typical data'!AQ386+'typical data'!AR386</f>
        <v/>
      </c>
      <c r="M123" s="3" t="n">
        <v>0.6666666666666666</v>
      </c>
      <c r="N123" s="2">
        <f>G123/100</f>
        <v/>
      </c>
      <c r="O123" s="2">
        <f>H123/100</f>
        <v/>
      </c>
      <c r="P123" s="2">
        <f>I123/100</f>
        <v/>
      </c>
      <c r="Q123" s="4">
        <f>IF('typical data'!AK386&gt;0,'typical data'!AK386,"")</f>
        <v/>
      </c>
    </row>
    <row r="124">
      <c r="F124" s="3" t="n">
        <v>0.7083333333333334</v>
      </c>
      <c r="G124" s="4">
        <f>'typical data'!AL387+'typical data'!AM387+'typical data'!AN387</f>
        <v/>
      </c>
      <c r="H124" s="4">
        <f>'typical data'!AO387+'typical data'!AP387</f>
        <v/>
      </c>
      <c r="I124" s="4">
        <f>'typical data'!AQ387+'typical data'!AR387</f>
        <v/>
      </c>
      <c r="M124" s="3" t="n">
        <v>0.7083333333333334</v>
      </c>
      <c r="N124" s="2">
        <f>G124/100</f>
        <v/>
      </c>
      <c r="O124" s="2">
        <f>H124/100</f>
        <v/>
      </c>
      <c r="P124" s="2">
        <f>I124/100</f>
        <v/>
      </c>
      <c r="Q124" s="4">
        <f>IF('typical data'!AK387&gt;0,'typical data'!AK387,"")</f>
        <v/>
      </c>
    </row>
    <row r="125">
      <c r="F125" s="3" t="n">
        <v>0.75</v>
      </c>
      <c r="G125" s="4">
        <f>'typical data'!AL388+'typical data'!AM388+'typical data'!AN388</f>
        <v/>
      </c>
      <c r="H125" s="4">
        <f>'typical data'!AO388+'typical data'!AP388</f>
        <v/>
      </c>
      <c r="I125" s="4">
        <f>'typical data'!AQ388+'typical data'!AR388</f>
        <v/>
      </c>
      <c r="M125" s="3" t="n">
        <v>0.75</v>
      </c>
      <c r="N125" s="2">
        <f>G125/100</f>
        <v/>
      </c>
      <c r="O125" s="2">
        <f>H125/100</f>
        <v/>
      </c>
      <c r="P125" s="2">
        <f>I125/100</f>
        <v/>
      </c>
      <c r="Q125" s="4">
        <f>IF('typical data'!AK388&gt;0,'typical data'!AK388,"")</f>
        <v/>
      </c>
    </row>
    <row r="126">
      <c r="F126" s="3" t="n">
        <v>0.7916666666666666</v>
      </c>
      <c r="G126" s="4">
        <f>'typical data'!AL389+'typical data'!AM389+'typical data'!AN389</f>
        <v/>
      </c>
      <c r="H126" s="4">
        <f>'typical data'!AO389+'typical data'!AP389</f>
        <v/>
      </c>
      <c r="I126" s="4">
        <f>'typical data'!AQ389+'typical data'!AR389</f>
        <v/>
      </c>
      <c r="M126" s="3" t="n">
        <v>0.7916666666666666</v>
      </c>
      <c r="N126" s="2">
        <f>G126/100</f>
        <v/>
      </c>
      <c r="O126" s="2">
        <f>H126/100</f>
        <v/>
      </c>
      <c r="P126" s="2">
        <f>I126/100</f>
        <v/>
      </c>
      <c r="Q126" s="4">
        <f>IF('typical data'!AK389&gt;0,'typical data'!AK389,"")</f>
        <v/>
      </c>
    </row>
    <row r="127">
      <c r="F127" s="3" t="n">
        <v>0.8333333333333334</v>
      </c>
      <c r="G127" s="4">
        <f>'typical data'!AL390+'typical data'!AM390+'typical data'!AN390</f>
        <v/>
      </c>
      <c r="H127" s="4">
        <f>'typical data'!AO390+'typical data'!AP390</f>
        <v/>
      </c>
      <c r="I127" s="4">
        <f>'typical data'!AQ390+'typical data'!AR390</f>
        <v/>
      </c>
      <c r="M127" s="3" t="n">
        <v>0.8333333333333334</v>
      </c>
      <c r="N127" s="2">
        <f>G127/100</f>
        <v/>
      </c>
      <c r="O127" s="2">
        <f>H127/100</f>
        <v/>
      </c>
      <c r="P127" s="2">
        <f>I127/100</f>
        <v/>
      </c>
      <c r="Q127" s="4">
        <f>IF('typical data'!AK390&gt;0,'typical data'!AK390,"")</f>
        <v/>
      </c>
    </row>
    <row r="128">
      <c r="F128" s="3" t="n">
        <v>0.875</v>
      </c>
      <c r="G128" s="4">
        <f>'typical data'!AL391+'typical data'!AM391+'typical data'!AN391</f>
        <v/>
      </c>
      <c r="H128" s="4">
        <f>'typical data'!AO391+'typical data'!AP391</f>
        <v/>
      </c>
      <c r="I128" s="4">
        <f>'typical data'!AQ391+'typical data'!AR391</f>
        <v/>
      </c>
      <c r="M128" s="3" t="n">
        <v>0.875</v>
      </c>
      <c r="N128" s="2">
        <f>G128/100</f>
        <v/>
      </c>
      <c r="O128" s="2">
        <f>H128/100</f>
        <v/>
      </c>
      <c r="P128" s="2">
        <f>I128/100</f>
        <v/>
      </c>
      <c r="Q128" s="4">
        <f>IF('typical data'!AK391&gt;0,'typical data'!AK391,"")</f>
        <v/>
      </c>
    </row>
    <row r="131">
      <c r="F131" s="5" t="inlineStr">
        <is>
          <t>Show data for</t>
        </is>
      </c>
    </row>
    <row r="132">
      <c r="F132">
        <f>fiche_FR!B5</f>
        <v/>
      </c>
    </row>
    <row r="134">
      <c r="G134" s="2" t="n"/>
      <c r="H134" s="2" t="n"/>
      <c r="I134" s="2" t="n"/>
      <c r="J134" s="2" t="n"/>
    </row>
    <row r="135">
      <c r="G135" t="inlineStr">
        <is>
          <t>voitures</t>
        </is>
      </c>
      <c r="H135" t="inlineStr">
        <is>
          <t>véhicules grands</t>
        </is>
      </c>
      <c r="I135" t="inlineStr">
        <is>
          <t>piétons</t>
        </is>
      </c>
      <c r="J135" t="inlineStr">
        <is>
          <t>deux-roues</t>
        </is>
      </c>
      <c r="N135" t="inlineStr">
        <is>
          <t>voitures</t>
        </is>
      </c>
      <c r="O135" t="inlineStr">
        <is>
          <t>véhicules grands</t>
        </is>
      </c>
      <c r="P135" t="inlineStr">
        <is>
          <t>piétons</t>
        </is>
      </c>
      <c r="Q135" t="inlineStr">
        <is>
          <t>deux-roues</t>
        </is>
      </c>
    </row>
    <row r="136">
      <c r="F136" t="inlineStr">
        <is>
          <t>lun</t>
        </is>
      </c>
      <c r="G136">
        <f>IF($F$132=$F$26,G29,G82)</f>
        <v/>
      </c>
      <c r="H136">
        <f>IF($F$132=$F$26,H29,H82)</f>
        <v/>
      </c>
      <c r="I136">
        <f>IF($F$132=$F$26,I29,I82)</f>
        <v/>
      </c>
      <c r="J136">
        <f>IF($F$132=$F$26,J29,J82)</f>
        <v/>
      </c>
      <c r="M136" s="3" t="n">
        <v>0.2083333333333333</v>
      </c>
      <c r="N136">
        <f>IF($F$132=$F$26,N29,N82)</f>
        <v/>
      </c>
      <c r="O136">
        <f>IF($F$132=$F$26,O29,O82)</f>
        <v/>
      </c>
      <c r="P136">
        <f>IF($F$132=$F$26,P29,P82)</f>
        <v/>
      </c>
      <c r="Q136">
        <f>IF($F$132=$F$26,Q29,Q82)</f>
        <v/>
      </c>
    </row>
    <row r="137">
      <c r="F137" t="inlineStr">
        <is>
          <t>mar</t>
        </is>
      </c>
      <c r="G137">
        <f>IF($F$132=$F$26,G30,G83)</f>
        <v/>
      </c>
      <c r="H137">
        <f>IF($F$132=$F$26,H30,H83)</f>
        <v/>
      </c>
      <c r="I137">
        <f>IF($F$132=$F$26,I30,I83)</f>
        <v/>
      </c>
      <c r="J137">
        <f>IF($F$132=$F$26,J30,J83)</f>
        <v/>
      </c>
      <c r="M137" s="3" t="n">
        <v>0.25</v>
      </c>
      <c r="N137">
        <f>IF($F$132=$F$26,N30,N83)</f>
        <v/>
      </c>
      <c r="O137">
        <f>IF($F$132=$F$26,O30,O83)</f>
        <v/>
      </c>
      <c r="P137">
        <f>IF($F$132=$F$26,P30,P83)</f>
        <v/>
      </c>
      <c r="Q137">
        <f>IF($F$132=$F$26,Q30,Q83)</f>
        <v/>
      </c>
    </row>
    <row r="138">
      <c r="F138" t="inlineStr">
        <is>
          <t>mer</t>
        </is>
      </c>
      <c r="G138">
        <f>IF($F$132=$F$26,G31,G84)</f>
        <v/>
      </c>
      <c r="H138">
        <f>IF($F$132=$F$26,H31,H84)</f>
        <v/>
      </c>
      <c r="I138">
        <f>IF($F$132=$F$26,I31,I84)</f>
        <v/>
      </c>
      <c r="J138">
        <f>IF($F$132=$F$26,J31,J84)</f>
        <v/>
      </c>
      <c r="M138" s="3" t="n">
        <v>0.2916666666666667</v>
      </c>
      <c r="N138">
        <f>IF($F$132=$F$26,N31,N84)</f>
        <v/>
      </c>
      <c r="O138">
        <f>IF($F$132=$F$26,O31,O84)</f>
        <v/>
      </c>
      <c r="P138">
        <f>IF($F$132=$F$26,P31,P84)</f>
        <v/>
      </c>
      <c r="Q138">
        <f>IF($F$132=$F$26,Q31,Q84)</f>
        <v/>
      </c>
    </row>
    <row r="139">
      <c r="F139" t="inlineStr">
        <is>
          <t>jeu</t>
        </is>
      </c>
      <c r="G139">
        <f>IF($F$132=$F$26,G32,G85)</f>
        <v/>
      </c>
      <c r="H139">
        <f>IF($F$132=$F$26,H32,H85)</f>
        <v/>
      </c>
      <c r="I139">
        <f>IF($F$132=$F$26,I32,I85)</f>
        <v/>
      </c>
      <c r="J139">
        <f>IF($F$132=$F$26,J32,J85)</f>
        <v/>
      </c>
      <c r="M139" s="3" t="n">
        <v>0.3333333333333333</v>
      </c>
      <c r="N139">
        <f>IF($F$132=$F$26,N32,N85)</f>
        <v/>
      </c>
      <c r="O139">
        <f>IF($F$132=$F$26,O32,O85)</f>
        <v/>
      </c>
      <c r="P139">
        <f>IF($F$132=$F$26,P32,P85)</f>
        <v/>
      </c>
      <c r="Q139">
        <f>IF($F$132=$F$26,Q32,Q85)</f>
        <v/>
      </c>
    </row>
    <row r="140">
      <c r="F140" t="inlineStr">
        <is>
          <t>ven</t>
        </is>
      </c>
      <c r="G140">
        <f>IF($F$132=$F$26,G33,G86)</f>
        <v/>
      </c>
      <c r="H140">
        <f>IF($F$132=$F$26,H33,H86)</f>
        <v/>
      </c>
      <c r="I140">
        <f>IF($F$132=$F$26,I33,I86)</f>
        <v/>
      </c>
      <c r="J140">
        <f>IF($F$132=$F$26,J33,J86)</f>
        <v/>
      </c>
      <c r="M140" s="3" t="n">
        <v>0.375</v>
      </c>
      <c r="N140">
        <f>IF($F$132=$F$26,N33,N86)</f>
        <v/>
      </c>
      <c r="O140">
        <f>IF($F$132=$F$26,O33,O86)</f>
        <v/>
      </c>
      <c r="P140">
        <f>IF($F$132=$F$26,P33,P86)</f>
        <v/>
      </c>
      <c r="Q140">
        <f>IF($F$132=$F$26,Q33,Q86)</f>
        <v/>
      </c>
    </row>
    <row r="141">
      <c r="F141" t="inlineStr">
        <is>
          <t>sam</t>
        </is>
      </c>
      <c r="G141">
        <f>IF($F$132=$F$26,G34,G87)</f>
        <v/>
      </c>
      <c r="H141">
        <f>IF($F$132=$F$26,H34,H87)</f>
        <v/>
      </c>
      <c r="I141">
        <f>IF($F$132=$F$26,I34,I87)</f>
        <v/>
      </c>
      <c r="J141">
        <f>IF($F$132=$F$26,J34,J87)</f>
        <v/>
      </c>
      <c r="M141" s="3" t="n">
        <v>0.4166666666666667</v>
      </c>
      <c r="N141">
        <f>IF($F$132=$F$26,N34,N87)</f>
        <v/>
      </c>
      <c r="O141">
        <f>IF($F$132=$F$26,O34,O87)</f>
        <v/>
      </c>
      <c r="P141">
        <f>IF($F$132=$F$26,P34,P87)</f>
        <v/>
      </c>
      <c r="Q141">
        <f>IF($F$132=$F$26,Q34,Q87)</f>
        <v/>
      </c>
    </row>
    <row r="142">
      <c r="F142" t="inlineStr">
        <is>
          <t>dim</t>
        </is>
      </c>
      <c r="G142">
        <f>IF($F$132=$F$26,G35,G88)</f>
        <v/>
      </c>
      <c r="H142">
        <f>IF($F$132=$F$26,H35,H88)</f>
        <v/>
      </c>
      <c r="I142">
        <f>IF($F$132=$F$26,I35,I88)</f>
        <v/>
      </c>
      <c r="J142">
        <f>IF($F$132=$F$26,J35,J88)</f>
        <v/>
      </c>
      <c r="M142" s="3" t="n">
        <v>0.4583333333333333</v>
      </c>
      <c r="N142">
        <f>IF($F$132=$F$26,N35,N88)</f>
        <v/>
      </c>
      <c r="O142">
        <f>IF($F$132=$F$26,O35,O88)</f>
        <v/>
      </c>
      <c r="P142">
        <f>IF($F$132=$F$26,P35,P88)</f>
        <v/>
      </c>
      <c r="Q142">
        <f>IF($F$132=$F$26,Q35,Q88)</f>
        <v/>
      </c>
    </row>
    <row r="143">
      <c r="M143" s="3" t="n">
        <v>0.5</v>
      </c>
      <c r="N143">
        <f>IF($F$132=$F$26,N36,N89)</f>
        <v/>
      </c>
      <c r="O143">
        <f>IF($F$132=$F$26,O36,O89)</f>
        <v/>
      </c>
      <c r="P143">
        <f>IF($F$132=$F$26,P36,P89)</f>
        <v/>
      </c>
      <c r="Q143">
        <f>IF($F$132=$F$26,Q36,Q89)</f>
        <v/>
      </c>
    </row>
    <row r="144">
      <c r="M144" s="3" t="n">
        <v>0.5416666666666666</v>
      </c>
      <c r="N144">
        <f>IF($F$132=$F$26,N37,N90)</f>
        <v/>
      </c>
      <c r="O144">
        <f>IF($F$132=$F$26,O37,O90)</f>
        <v/>
      </c>
      <c r="P144">
        <f>IF($F$132=$F$26,P37,P90)</f>
        <v/>
      </c>
      <c r="Q144">
        <f>IF($F$132=$F$26,Q37,Q90)</f>
        <v/>
      </c>
    </row>
    <row r="145">
      <c r="M145" s="3" t="n">
        <v>0.5833333333333334</v>
      </c>
      <c r="N145">
        <f>IF($F$132=$F$26,N38,N91)</f>
        <v/>
      </c>
      <c r="O145">
        <f>IF($F$132=$F$26,O38,O91)</f>
        <v/>
      </c>
      <c r="P145">
        <f>IF($F$132=$F$26,P38,P91)</f>
        <v/>
      </c>
      <c r="Q145">
        <f>IF($F$132=$F$26,Q38,Q91)</f>
        <v/>
      </c>
    </row>
    <row r="146">
      <c r="G146" t="inlineStr">
        <is>
          <t>voitures</t>
        </is>
      </c>
      <c r="H146" t="inlineStr">
        <is>
          <t>véhicules grands</t>
        </is>
      </c>
      <c r="I146" t="inlineStr">
        <is>
          <t>piétons</t>
        </is>
      </c>
      <c r="J146" t="inlineStr">
        <is>
          <t>deux-roues</t>
        </is>
      </c>
      <c r="M146" s="3" t="n">
        <v>0.625</v>
      </c>
      <c r="N146">
        <f>IF($F$132=$F$26,N39,N92)</f>
        <v/>
      </c>
      <c r="O146">
        <f>IF($F$132=$F$26,O39,O92)</f>
        <v/>
      </c>
      <c r="P146">
        <f>IF($F$132=$F$26,P39,P92)</f>
        <v/>
      </c>
      <c r="Q146">
        <f>IF($F$132=$F$26,Q39,Q92)</f>
        <v/>
      </c>
    </row>
    <row r="147">
      <c r="G147">
        <f>IF($F$132=$F$26,G40,G93)</f>
        <v/>
      </c>
      <c r="H147">
        <f>IF($F$132=$F$26,H40,H93)</f>
        <v/>
      </c>
      <c r="I147">
        <f>IF($F$132=$F$26,I40,I93)</f>
        <v/>
      </c>
      <c r="J147">
        <f>IF($F$132=$F$26,J40,J93)</f>
        <v/>
      </c>
      <c r="M147" s="3" t="n">
        <v>0.6666666666666666</v>
      </c>
      <c r="N147">
        <f>IF($F$132=$F$26,N40,N93)</f>
        <v/>
      </c>
      <c r="O147">
        <f>IF($F$132=$F$26,O40,O93)</f>
        <v/>
      </c>
      <c r="P147">
        <f>IF($F$132=$F$26,P40,P93)</f>
        <v/>
      </c>
      <c r="Q147">
        <f>IF($F$132=$F$26,Q40,Q93)</f>
        <v/>
      </c>
    </row>
    <row r="148">
      <c r="G148" t="inlineStr">
        <is>
          <t>voitures</t>
        </is>
      </c>
      <c r="H148" t="inlineStr">
        <is>
          <t>véhicules grands</t>
        </is>
      </c>
      <c r="I148" t="inlineStr">
        <is>
          <t>piétons</t>
        </is>
      </c>
      <c r="J148" t="inlineStr">
        <is>
          <t>deux-roues</t>
        </is>
      </c>
      <c r="M148" s="3" t="n">
        <v>0.7083333333333334</v>
      </c>
      <c r="N148">
        <f>IF($F$132=$F$26,N41,N94)</f>
        <v/>
      </c>
      <c r="O148">
        <f>IF($F$132=$F$26,O41,O94)</f>
        <v/>
      </c>
      <c r="P148">
        <f>IF($F$132=$F$26,P41,P94)</f>
        <v/>
      </c>
      <c r="Q148">
        <f>IF($F$132=$F$26,Q41,Q94)</f>
        <v/>
      </c>
    </row>
    <row r="149">
      <c r="G149" s="2">
        <f>IF($F$132=$F$26,G42,G95)</f>
        <v/>
      </c>
      <c r="H149" s="2">
        <f>IF($F$132=$F$26,H42,H95)</f>
        <v/>
      </c>
      <c r="I149" s="2">
        <f>IF($F$132=$F$26,I42,I95)</f>
        <v/>
      </c>
      <c r="J149" s="2">
        <f>IF($F$132=$F$26,J42,J95)</f>
        <v/>
      </c>
      <c r="M149" s="3" t="n">
        <v>0.75</v>
      </c>
      <c r="N149">
        <f>IF($F$132=$F$26,N42,N95)</f>
        <v/>
      </c>
      <c r="O149">
        <f>IF($F$132=$F$26,O42,O95)</f>
        <v/>
      </c>
      <c r="P149">
        <f>IF($F$132=$F$26,P42,P95)</f>
        <v/>
      </c>
      <c r="Q149">
        <f>IF($F$132=$F$26,Q42,Q95)</f>
        <v/>
      </c>
    </row>
    <row r="150">
      <c r="M150" s="3" t="n">
        <v>0.7916666666666666</v>
      </c>
      <c r="N150">
        <f>IF($F$132=$F$26,N43,N96)</f>
        <v/>
      </c>
      <c r="O150">
        <f>IF($F$132=$F$26,O43,O96)</f>
        <v/>
      </c>
      <c r="P150">
        <f>IF($F$132=$F$26,P43,P96)</f>
        <v/>
      </c>
      <c r="Q150">
        <f>IF($F$132=$F$26,Q43,Q96)</f>
        <v/>
      </c>
    </row>
    <row r="151">
      <c r="M151" s="3" t="n">
        <v>0.8333333333333334</v>
      </c>
      <c r="N151">
        <f>IF($F$132=$F$26,N44,N97)</f>
        <v/>
      </c>
      <c r="O151">
        <f>IF($F$132=$F$26,O44,O97)</f>
        <v/>
      </c>
      <c r="P151">
        <f>IF($F$132=$F$26,P44,P97)</f>
        <v/>
      </c>
      <c r="Q151">
        <f>IF($F$132=$F$26,Q44,Q97)</f>
        <v/>
      </c>
    </row>
    <row r="152">
      <c r="M152" s="3" t="n">
        <v>0.875</v>
      </c>
      <c r="N152">
        <f>IF($F$132=$F$26,N45,N98)</f>
        <v/>
      </c>
      <c r="O152">
        <f>IF($F$132=$F$26,O45,O98)</f>
        <v/>
      </c>
      <c r="P152">
        <f>IF($F$132=$F$26,P45,P98)</f>
        <v/>
      </c>
      <c r="Q152">
        <f>IF($F$132=$F$26,Q45,Q98)</f>
        <v/>
      </c>
    </row>
    <row r="153">
      <c r="M153" s="3" t="n">
        <v>0.9166666666666666</v>
      </c>
      <c r="N153">
        <f>IF($F$132=$F$26,N46,N99)</f>
        <v/>
      </c>
      <c r="O153">
        <f>IF($F$132=$F$26,O46,O99)</f>
        <v/>
      </c>
      <c r="P153">
        <f>IF($F$132=$F$26,P46,P99)</f>
        <v/>
      </c>
      <c r="Q153">
        <f>IF($F$132=$F$26,Q46,Q99)</f>
        <v/>
      </c>
    </row>
    <row r="155">
      <c r="G155" s="1" t="inlineStr">
        <is>
          <t>&lt;30km/h</t>
        </is>
      </c>
      <c r="H155" s="1" t="inlineStr">
        <is>
          <t>30-50km/h</t>
        </is>
      </c>
      <c r="I155" t="inlineStr">
        <is>
          <t>50-70km/h</t>
        </is>
      </c>
      <c r="J155" s="1" t="n"/>
      <c r="N155" s="1" t="inlineStr">
        <is>
          <t>&lt;30km/h</t>
        </is>
      </c>
      <c r="O155" s="1" t="inlineStr">
        <is>
          <t>30-50km/h</t>
        </is>
      </c>
      <c r="P155" t="inlineStr">
        <is>
          <t>50-70km/h</t>
        </is>
      </c>
      <c r="Q155" s="1" t="n"/>
    </row>
    <row r="156">
      <c r="F156" t="inlineStr">
        <is>
          <t>lun</t>
        </is>
      </c>
      <c r="G156">
        <f>IF($F$132=$F$26,G49,G102)</f>
        <v/>
      </c>
      <c r="H156">
        <f>IF($F$132=$F$26,H49,H102)</f>
        <v/>
      </c>
      <c r="I156">
        <f>IF($F$132=$F$26,I49,I102)</f>
        <v/>
      </c>
      <c r="J156" s="4" t="n"/>
      <c r="M156" t="inlineStr">
        <is>
          <t>lun</t>
        </is>
      </c>
      <c r="N156" s="2">
        <f>IF($F$132=$F$26,N49,N102)</f>
        <v/>
      </c>
      <c r="O156" s="2">
        <f>IF($F$132=$F$26,O49,O102)</f>
        <v/>
      </c>
      <c r="P156" s="2">
        <f>IF($F$132=$F$26,P49,P102)</f>
        <v/>
      </c>
      <c r="Q156" s="4" t="n"/>
    </row>
    <row r="157">
      <c r="F157" t="inlineStr">
        <is>
          <t>mar</t>
        </is>
      </c>
      <c r="G157">
        <f>IF($F$132=$F$26,G50,G103)</f>
        <v/>
      </c>
      <c r="H157">
        <f>IF($F$132=$F$26,H50,H103)</f>
        <v/>
      </c>
      <c r="I157">
        <f>IF($F$132=$F$26,I50,I103)</f>
        <v/>
      </c>
      <c r="J157" s="4" t="n"/>
      <c r="M157" t="inlineStr">
        <is>
          <t>mar</t>
        </is>
      </c>
      <c r="N157" s="2">
        <f>IF($F$132=$F$26,N50,N103)</f>
        <v/>
      </c>
      <c r="O157" s="2">
        <f>IF($F$132=$F$26,O50,O103)</f>
        <v/>
      </c>
      <c r="P157" s="2">
        <f>IF($F$132=$F$26,P50,P103)</f>
        <v/>
      </c>
      <c r="Q157" s="4" t="n"/>
    </row>
    <row r="158">
      <c r="F158" t="inlineStr">
        <is>
          <t>mer</t>
        </is>
      </c>
      <c r="G158">
        <f>IF($F$132=$F$26,G51,G104)</f>
        <v/>
      </c>
      <c r="H158">
        <f>IF($F$132=$F$26,H51,H104)</f>
        <v/>
      </c>
      <c r="I158">
        <f>IF($F$132=$F$26,I51,I104)</f>
        <v/>
      </c>
      <c r="J158" s="4" t="n"/>
      <c r="M158" t="inlineStr">
        <is>
          <t>mer</t>
        </is>
      </c>
      <c r="N158" s="2">
        <f>IF($F$132=$F$26,N51,N104)</f>
        <v/>
      </c>
      <c r="O158" s="2">
        <f>IF($F$132=$F$26,O51,O104)</f>
        <v/>
      </c>
      <c r="P158" s="2">
        <f>IF($F$132=$F$26,P51,P104)</f>
        <v/>
      </c>
      <c r="Q158" s="4" t="n"/>
    </row>
    <row r="159">
      <c r="F159" t="inlineStr">
        <is>
          <t>jeu</t>
        </is>
      </c>
      <c r="G159">
        <f>IF($F$132=$F$26,G52,G105)</f>
        <v/>
      </c>
      <c r="H159">
        <f>IF($F$132=$F$26,H52,H105)</f>
        <v/>
      </c>
      <c r="I159">
        <f>IF($F$132=$F$26,I52,I105)</f>
        <v/>
      </c>
      <c r="J159" s="4" t="n"/>
      <c r="M159" t="inlineStr">
        <is>
          <t>jeu</t>
        </is>
      </c>
      <c r="N159" s="2">
        <f>IF($F$132=$F$26,N52,N105)</f>
        <v/>
      </c>
      <c r="O159" s="2">
        <f>IF($F$132=$F$26,O52,O105)</f>
        <v/>
      </c>
      <c r="P159" s="2">
        <f>IF($F$132=$F$26,P52,P105)</f>
        <v/>
      </c>
      <c r="Q159" s="4" t="n"/>
    </row>
    <row r="160">
      <c r="F160" t="inlineStr">
        <is>
          <t>ven</t>
        </is>
      </c>
      <c r="G160">
        <f>IF($F$132=$F$26,G53,G106)</f>
        <v/>
      </c>
      <c r="H160">
        <f>IF($F$132=$F$26,H53,H106)</f>
        <v/>
      </c>
      <c r="I160">
        <f>IF($F$132=$F$26,I53,I106)</f>
        <v/>
      </c>
      <c r="J160" s="4" t="n"/>
      <c r="M160" t="inlineStr">
        <is>
          <t>ven</t>
        </is>
      </c>
      <c r="N160" s="2">
        <f>IF($F$132=$F$26,N53,N106)</f>
        <v/>
      </c>
      <c r="O160" s="2">
        <f>IF($F$132=$F$26,O53,O106)</f>
        <v/>
      </c>
      <c r="P160" s="2">
        <f>IF($F$132=$F$26,P53,P106)</f>
        <v/>
      </c>
      <c r="Q160" s="4" t="n"/>
    </row>
    <row r="161">
      <c r="F161" t="inlineStr">
        <is>
          <t>sam</t>
        </is>
      </c>
      <c r="G161">
        <f>IF($F$132=$F$26,G54,G107)</f>
        <v/>
      </c>
      <c r="H161">
        <f>IF($F$132=$F$26,H54,H107)</f>
        <v/>
      </c>
      <c r="I161">
        <f>IF($F$132=$F$26,I54,I107)</f>
        <v/>
      </c>
      <c r="J161" s="4" t="n"/>
      <c r="M161" t="inlineStr">
        <is>
          <t>sam</t>
        </is>
      </c>
      <c r="N161" s="2">
        <f>IF($F$132=$F$26,N54,N107)</f>
        <v/>
      </c>
      <c r="O161" s="2">
        <f>IF($F$132=$F$26,O54,O107)</f>
        <v/>
      </c>
      <c r="P161" s="2">
        <f>IF($F$132=$F$26,P54,P107)</f>
        <v/>
      </c>
      <c r="Q161" s="4" t="n"/>
    </row>
    <row r="162">
      <c r="F162" t="inlineStr">
        <is>
          <t>dim</t>
        </is>
      </c>
      <c r="G162">
        <f>IF($F$132=$F$26,G55,G108)</f>
        <v/>
      </c>
      <c r="H162">
        <f>IF($F$132=$F$26,H55,H108)</f>
        <v/>
      </c>
      <c r="I162">
        <f>IF($F$132=$F$26,I55,I108)</f>
        <v/>
      </c>
      <c r="J162" s="4" t="n"/>
      <c r="M162" t="inlineStr">
        <is>
          <t>dim</t>
        </is>
      </c>
      <c r="N162" s="2">
        <f>IF($F$132=$F$26,N55,N108)</f>
        <v/>
      </c>
      <c r="O162" s="2">
        <f>IF($F$132=$F$26,O55,O108)</f>
        <v/>
      </c>
      <c r="P162" s="2">
        <f>IF($F$132=$F$26,P55,P108)</f>
        <v/>
      </c>
      <c r="Q162" s="4" t="n"/>
    </row>
    <row r="165">
      <c r="G165" s="1" t="inlineStr">
        <is>
          <t>&lt;30km/h</t>
        </is>
      </c>
      <c r="H165" s="1" t="inlineStr">
        <is>
          <t>30-50km/h</t>
        </is>
      </c>
      <c r="I165" t="inlineStr">
        <is>
          <t>50-70km/h</t>
        </is>
      </c>
      <c r="J165" s="1" t="n"/>
      <c r="N165" s="1" t="inlineStr">
        <is>
          <t>&lt;30km/h</t>
        </is>
      </c>
      <c r="O165" s="1" t="inlineStr">
        <is>
          <t>30-50km/h</t>
        </is>
      </c>
      <c r="P165" t="inlineStr">
        <is>
          <t>50-70km/h</t>
        </is>
      </c>
      <c r="Q165" s="1" t="inlineStr">
        <is>
          <t>V85</t>
        </is>
      </c>
    </row>
    <row r="166">
      <c r="F166" s="3" t="n">
        <v>0.2083333333333333</v>
      </c>
      <c r="G166">
        <f>IF($F$132=$F$26,G59,G112)</f>
        <v/>
      </c>
      <c r="H166">
        <f>IF($F$132=$F$26,H59,H112)</f>
        <v/>
      </c>
      <c r="I166">
        <f>IF($F$132=$F$26,I59,I112)</f>
        <v/>
      </c>
      <c r="J166" s="4" t="n"/>
      <c r="L166" s="1" t="inlineStr">
        <is>
          <t>5:00</t>
        </is>
      </c>
      <c r="M166" s="3" t="n">
        <v>0.2083333333333333</v>
      </c>
      <c r="N166" s="2">
        <f>IF($F$132=$F$26,N59,N112)</f>
        <v/>
      </c>
      <c r="O166" s="2">
        <f>IF($F$132=$F$26,O59,O112)</f>
        <v/>
      </c>
      <c r="P166" s="2">
        <f>IF($F$132=$F$26,P59,P112)</f>
        <v/>
      </c>
      <c r="Q166" s="4" t="n"/>
    </row>
    <row r="167">
      <c r="F167" s="3" t="n">
        <v>0.25</v>
      </c>
      <c r="G167">
        <f>IF($F$132=$F$26,G60,G113)</f>
        <v/>
      </c>
      <c r="H167">
        <f>IF($F$132=$F$26,H60,H113)</f>
        <v/>
      </c>
      <c r="I167">
        <f>IF($F$132=$F$26,I60,I113)</f>
        <v/>
      </c>
      <c r="J167" s="4" t="n"/>
      <c r="L167" s="1" t="inlineStr">
        <is>
          <t>6:00</t>
        </is>
      </c>
      <c r="M167" s="3" t="n">
        <v>0.25</v>
      </c>
      <c r="N167" s="2">
        <f>IF($F$132=$F$26,N60,N113)</f>
        <v/>
      </c>
      <c r="O167" s="2">
        <f>IF($F$132=$F$26,O60,O113)</f>
        <v/>
      </c>
      <c r="P167" s="2">
        <f>IF($F$132=$F$26,P60,P113)</f>
        <v/>
      </c>
      <c r="Q167" s="4" t="n"/>
    </row>
    <row r="168">
      <c r="F168" s="3" t="n">
        <v>0.2916666666666667</v>
      </c>
      <c r="G168">
        <f>IF($F$132=$F$26,G61,G114)</f>
        <v/>
      </c>
      <c r="H168">
        <f>IF($F$132=$F$26,H61,H114)</f>
        <v/>
      </c>
      <c r="I168">
        <f>IF($F$132=$F$26,I61,I114)</f>
        <v/>
      </c>
      <c r="J168" s="4" t="n"/>
      <c r="L168" s="1" t="inlineStr">
        <is>
          <t>7:00</t>
        </is>
      </c>
      <c r="M168" s="3" t="n">
        <v>0.2916666666666667</v>
      </c>
      <c r="N168" s="2">
        <f>IF($F$132=$F$26,N61,N114)</f>
        <v/>
      </c>
      <c r="O168" s="2">
        <f>IF($F$132=$F$26,O61,O114)</f>
        <v/>
      </c>
      <c r="P168" s="2">
        <f>IF($F$132=$F$26,P61,P114)</f>
        <v/>
      </c>
      <c r="Q168" s="4" t="n"/>
    </row>
    <row r="169">
      <c r="F169" s="3" t="n">
        <v>0.3333333333333333</v>
      </c>
      <c r="G169">
        <f>IF($F$132=$F$26,G62,G115)</f>
        <v/>
      </c>
      <c r="H169">
        <f>IF($F$132=$F$26,H62,H115)</f>
        <v/>
      </c>
      <c r="I169">
        <f>IF($F$132=$F$26,I62,I115)</f>
        <v/>
      </c>
      <c r="J169" s="4" t="n"/>
      <c r="L169" s="1" t="inlineStr">
        <is>
          <t>8:00</t>
        </is>
      </c>
      <c r="M169" s="3" t="n">
        <v>0.3333333333333333</v>
      </c>
      <c r="N169" s="2">
        <f>IF($F$132=$F$26,N62,N115)</f>
        <v/>
      </c>
      <c r="O169" s="2">
        <f>IF($F$132=$F$26,O62,O115)</f>
        <v/>
      </c>
      <c r="P169" s="2">
        <f>IF($F$132=$F$26,P62,P115)</f>
        <v/>
      </c>
      <c r="Q169" s="4" t="n"/>
    </row>
    <row r="170">
      <c r="F170" s="3" t="n">
        <v>0.375</v>
      </c>
      <c r="G170">
        <f>IF($F$132=$F$26,G63,G116)</f>
        <v/>
      </c>
      <c r="H170">
        <f>IF($F$132=$F$26,H63,H116)</f>
        <v/>
      </c>
      <c r="I170">
        <f>IF($F$132=$F$26,I63,I116)</f>
        <v/>
      </c>
      <c r="J170" s="4" t="n"/>
      <c r="L170" s="1" t="inlineStr">
        <is>
          <t>9:00</t>
        </is>
      </c>
      <c r="M170" s="3" t="n">
        <v>0.375</v>
      </c>
      <c r="N170" s="2">
        <f>IF($F$132=$F$26,N63,N116)</f>
        <v/>
      </c>
      <c r="O170" s="2">
        <f>IF($F$132=$F$26,O63,O116)</f>
        <v/>
      </c>
      <c r="P170" s="2">
        <f>IF($F$132=$F$26,P63,P116)</f>
        <v/>
      </c>
      <c r="Q170" s="4" t="n"/>
    </row>
    <row r="171">
      <c r="F171" s="3" t="n">
        <v>0.4166666666666667</v>
      </c>
      <c r="G171">
        <f>IF($F$132=$F$26,G64,G117)</f>
        <v/>
      </c>
      <c r="H171">
        <f>IF($F$132=$F$26,H64,H117)</f>
        <v/>
      </c>
      <c r="I171">
        <f>IF($F$132=$F$26,I64,I117)</f>
        <v/>
      </c>
      <c r="J171" s="4" t="n"/>
      <c r="L171" s="1" t="inlineStr">
        <is>
          <t>10:00</t>
        </is>
      </c>
      <c r="M171" s="3" t="n">
        <v>0.4166666666666667</v>
      </c>
      <c r="N171" s="2">
        <f>IF($F$132=$F$26,N64,N117)</f>
        <v/>
      </c>
      <c r="O171" s="2">
        <f>IF($F$132=$F$26,O64,O117)</f>
        <v/>
      </c>
      <c r="P171" s="2">
        <f>IF($F$132=$F$26,P64,P117)</f>
        <v/>
      </c>
      <c r="Q171" s="4" t="n"/>
    </row>
    <row r="172">
      <c r="F172" s="3" t="n">
        <v>0.4583333333333333</v>
      </c>
      <c r="G172">
        <f>IF($F$132=$F$26,G65,G118)</f>
        <v/>
      </c>
      <c r="H172">
        <f>IF($F$132=$F$26,H65,H118)</f>
        <v/>
      </c>
      <c r="I172">
        <f>IF($F$132=$F$26,I65,I118)</f>
        <v/>
      </c>
      <c r="J172" s="4" t="n"/>
      <c r="L172" s="1" t="inlineStr">
        <is>
          <t>11:00</t>
        </is>
      </c>
      <c r="M172" s="3" t="n">
        <v>0.4583333333333333</v>
      </c>
      <c r="N172" s="2">
        <f>IF($F$132=$F$26,N65,N118)</f>
        <v/>
      </c>
      <c r="O172" s="2">
        <f>IF($F$132=$F$26,O65,O118)</f>
        <v/>
      </c>
      <c r="P172" s="2">
        <f>IF($F$132=$F$26,P65,P118)</f>
        <v/>
      </c>
      <c r="Q172" s="4" t="n"/>
    </row>
    <row r="173">
      <c r="F173" s="3" t="n">
        <v>0.5</v>
      </c>
      <c r="G173">
        <f>IF($F$132=$F$26,G66,G119)</f>
        <v/>
      </c>
      <c r="H173">
        <f>IF($F$132=$F$26,H66,H119)</f>
        <v/>
      </c>
      <c r="I173">
        <f>IF($F$132=$F$26,I66,I119)</f>
        <v/>
      </c>
      <c r="J173" s="4" t="n"/>
      <c r="L173" s="1" t="inlineStr">
        <is>
          <t>12:00</t>
        </is>
      </c>
      <c r="M173" s="3" t="n">
        <v>0.5</v>
      </c>
      <c r="N173" s="2">
        <f>IF($F$132=$F$26,N66,N119)</f>
        <v/>
      </c>
      <c r="O173" s="2">
        <f>IF($F$132=$F$26,O66,O119)</f>
        <v/>
      </c>
      <c r="P173" s="2">
        <f>IF($F$132=$F$26,P66,P119)</f>
        <v/>
      </c>
      <c r="Q173" s="4" t="n"/>
    </row>
    <row r="174">
      <c r="F174" s="3" t="n">
        <v>0.5416666666666666</v>
      </c>
      <c r="G174">
        <f>IF($F$132=$F$26,G67,G120)</f>
        <v/>
      </c>
      <c r="H174">
        <f>IF($F$132=$F$26,H67,H120)</f>
        <v/>
      </c>
      <c r="I174">
        <f>IF($F$132=$F$26,I67,I120)</f>
        <v/>
      </c>
      <c r="J174" s="4" t="n"/>
      <c r="L174" s="1" t="inlineStr">
        <is>
          <t>13:00</t>
        </is>
      </c>
      <c r="M174" s="3" t="n">
        <v>0.5416666666666666</v>
      </c>
      <c r="N174" s="2">
        <f>IF($F$132=$F$26,N67,N120)</f>
        <v/>
      </c>
      <c r="O174" s="2">
        <f>IF($F$132=$F$26,O67,O120)</f>
        <v/>
      </c>
      <c r="P174" s="2">
        <f>IF($F$132=$F$26,P67,P120)</f>
        <v/>
      </c>
      <c r="Q174" s="4" t="n"/>
    </row>
    <row r="175">
      <c r="F175" s="3" t="n">
        <v>0.5833333333333334</v>
      </c>
      <c r="G175">
        <f>IF($F$132=$F$26,G68,G121)</f>
        <v/>
      </c>
      <c r="H175">
        <f>IF($F$132=$F$26,H68,H121)</f>
        <v/>
      </c>
      <c r="I175">
        <f>IF($F$132=$F$26,I68,I121)</f>
        <v/>
      </c>
      <c r="J175" s="4" t="n"/>
      <c r="L175" s="1" t="inlineStr">
        <is>
          <t>14:00</t>
        </is>
      </c>
      <c r="M175" s="3" t="n">
        <v>0.5833333333333334</v>
      </c>
      <c r="N175" s="2">
        <f>IF($F$132=$F$26,N68,N121)</f>
        <v/>
      </c>
      <c r="O175" s="2">
        <f>IF($F$132=$F$26,O68,O121)</f>
        <v/>
      </c>
      <c r="P175" s="2">
        <f>IF($F$132=$F$26,P68,P121)</f>
        <v/>
      </c>
      <c r="Q175" s="4" t="n"/>
    </row>
    <row r="176">
      <c r="F176" s="3" t="n">
        <v>0.625</v>
      </c>
      <c r="G176">
        <f>IF($F$132=$F$26,G69,G122)</f>
        <v/>
      </c>
      <c r="H176">
        <f>IF($F$132=$F$26,H69,H122)</f>
        <v/>
      </c>
      <c r="I176">
        <f>IF($F$132=$F$26,I69,I122)</f>
        <v/>
      </c>
      <c r="J176" s="4" t="n"/>
      <c r="L176" s="1" t="inlineStr">
        <is>
          <t>15:00</t>
        </is>
      </c>
      <c r="M176" s="3" t="n">
        <v>0.625</v>
      </c>
      <c r="N176" s="2">
        <f>IF($F$132=$F$26,N69,N122)</f>
        <v/>
      </c>
      <c r="O176" s="2">
        <f>IF($F$132=$F$26,O69,O122)</f>
        <v/>
      </c>
      <c r="P176" s="2">
        <f>IF($F$132=$F$26,P69,P122)</f>
        <v/>
      </c>
      <c r="Q176" s="4" t="n"/>
    </row>
    <row r="177">
      <c r="F177" s="3" t="n">
        <v>0.6666666666666666</v>
      </c>
      <c r="G177">
        <f>IF($F$132=$F$26,G70,G123)</f>
        <v/>
      </c>
      <c r="H177">
        <f>IF($F$132=$F$26,H70,H123)</f>
        <v/>
      </c>
      <c r="I177">
        <f>IF($F$132=$F$26,I70,I123)</f>
        <v/>
      </c>
      <c r="J177" s="4" t="n"/>
      <c r="L177" s="1" t="inlineStr">
        <is>
          <t>16:00</t>
        </is>
      </c>
      <c r="M177" s="3" t="n">
        <v>0.6666666666666666</v>
      </c>
      <c r="N177" s="2">
        <f>IF($F$132=$F$26,N70,N123)</f>
        <v/>
      </c>
      <c r="O177" s="2">
        <f>IF($F$132=$F$26,O70,O123)</f>
        <v/>
      </c>
      <c r="P177" s="2">
        <f>IF($F$132=$F$26,P70,P123)</f>
        <v/>
      </c>
      <c r="Q177" s="4" t="n"/>
    </row>
    <row r="178">
      <c r="F178" s="3" t="n">
        <v>0.7083333333333334</v>
      </c>
      <c r="G178">
        <f>IF($F$132=$F$26,G71,G124)</f>
        <v/>
      </c>
      <c r="H178">
        <f>IF($F$132=$F$26,H71,H124)</f>
        <v/>
      </c>
      <c r="I178">
        <f>IF($F$132=$F$26,I71,I124)</f>
        <v/>
      </c>
      <c r="J178" s="4" t="n"/>
      <c r="L178" s="1" t="inlineStr">
        <is>
          <t>17:00</t>
        </is>
      </c>
      <c r="M178" s="3" t="n">
        <v>0.7083333333333334</v>
      </c>
      <c r="N178" s="2">
        <f>IF($F$132=$F$26,N71,N124)</f>
        <v/>
      </c>
      <c r="O178" s="2">
        <f>IF($F$132=$F$26,O71,O124)</f>
        <v/>
      </c>
      <c r="P178" s="2">
        <f>IF($F$132=$F$26,P71,P124)</f>
        <v/>
      </c>
      <c r="Q178" s="4" t="n"/>
    </row>
    <row r="179">
      <c r="F179" s="3" t="n">
        <v>0.75</v>
      </c>
      <c r="G179">
        <f>IF($F$132=$F$26,G72,G125)</f>
        <v/>
      </c>
      <c r="H179">
        <f>IF($F$132=$F$26,H72,H125)</f>
        <v/>
      </c>
      <c r="I179">
        <f>IF($F$132=$F$26,I72,I125)</f>
        <v/>
      </c>
      <c r="J179" s="4" t="n"/>
      <c r="L179" s="1" t="inlineStr">
        <is>
          <t>18:00</t>
        </is>
      </c>
      <c r="M179" s="3" t="n">
        <v>0.75</v>
      </c>
      <c r="N179" s="2">
        <f>IF($F$132=$F$26,N72,N125)</f>
        <v/>
      </c>
      <c r="O179" s="2">
        <f>IF($F$132=$F$26,O72,O125)</f>
        <v/>
      </c>
      <c r="P179" s="2">
        <f>IF($F$132=$F$26,P72,P125)</f>
        <v/>
      </c>
      <c r="Q179" s="4" t="n"/>
    </row>
    <row r="180">
      <c r="F180" s="3" t="n">
        <v>0.7916666666666666</v>
      </c>
      <c r="G180">
        <f>IF($F$132=$F$26,G73,G126)</f>
        <v/>
      </c>
      <c r="H180">
        <f>IF($F$132=$F$26,H73,H126)</f>
        <v/>
      </c>
      <c r="I180">
        <f>IF($F$132=$F$26,I73,I126)</f>
        <v/>
      </c>
      <c r="J180" s="4" t="n"/>
      <c r="L180" s="1" t="inlineStr">
        <is>
          <t>19:00</t>
        </is>
      </c>
      <c r="M180" s="3" t="n">
        <v>0.7916666666666666</v>
      </c>
      <c r="N180" s="2">
        <f>IF($F$132=$F$26,N73,N126)</f>
        <v/>
      </c>
      <c r="O180" s="2">
        <f>IF($F$132=$F$26,O73,O126)</f>
        <v/>
      </c>
      <c r="P180" s="2">
        <f>IF($F$132=$F$26,P73,P126)</f>
        <v/>
      </c>
      <c r="Q180" s="4" t="n"/>
    </row>
    <row r="181">
      <c r="F181" s="3" t="n">
        <v>0.8333333333333334</v>
      </c>
      <c r="G181">
        <f>IF($F$132=$F$26,G74,G127)</f>
        <v/>
      </c>
      <c r="H181">
        <f>IF($F$132=$F$26,H74,H127)</f>
        <v/>
      </c>
      <c r="I181">
        <f>IF($F$132=$F$26,I74,I127)</f>
        <v/>
      </c>
      <c r="J181" s="4" t="n"/>
      <c r="L181" s="1" t="inlineStr">
        <is>
          <t>20:00</t>
        </is>
      </c>
      <c r="M181" s="3" t="n">
        <v>0.8333333333333334</v>
      </c>
      <c r="N181" s="2">
        <f>IF($F$132=$F$26,N74,N127)</f>
        <v/>
      </c>
      <c r="O181" s="2">
        <f>IF($F$132=$F$26,O74,O127)</f>
        <v/>
      </c>
      <c r="P181" s="2">
        <f>IF($F$132=$F$26,P74,P127)</f>
        <v/>
      </c>
      <c r="Q181" s="4" t="n"/>
    </row>
    <row r="182">
      <c r="F182" s="3" t="n">
        <v>0.875</v>
      </c>
      <c r="G182">
        <f>IF($F$132=$F$26,G75,G128)</f>
        <v/>
      </c>
      <c r="H182">
        <f>IF($F$132=$F$26,H75,H128)</f>
        <v/>
      </c>
      <c r="I182">
        <f>IF($F$132=$F$26,I75,I128)</f>
        <v/>
      </c>
      <c r="J182" s="4" t="n"/>
      <c r="L182" s="1" t="inlineStr">
        <is>
          <t>21:00</t>
        </is>
      </c>
      <c r="M182" s="3" t="n">
        <v>0.875</v>
      </c>
      <c r="N182" s="2">
        <f>IF($F$132=$F$26,N75,N128)</f>
        <v/>
      </c>
      <c r="O182" s="2">
        <f>IF($F$132=$F$26,O75,O128)</f>
        <v/>
      </c>
      <c r="P182" s="2">
        <f>IF($F$132=$F$26,P75,P128)</f>
        <v/>
      </c>
      <c r="Q182" s="4" t="n"/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>
  <sheetPr>
    <tabColor theme="0" tint="-0.1499984740745262"/>
    <outlinePr summaryBelow="1" summaryRight="1"/>
    <pageSetUpPr/>
  </sheetPr>
  <dimension ref="A2:AE182"/>
  <sheetViews>
    <sheetView topLeftCell="A48" workbookViewId="0">
      <selection activeCell="G95" sqref="G95:J95"/>
    </sheetView>
  </sheetViews>
  <sheetFormatPr baseColWidth="8" defaultColWidth="8.77734375" defaultRowHeight="14.4"/>
  <cols>
    <col width="8.77734375" customWidth="1" min="1" max="2"/>
    <col width="19" bestFit="1" customWidth="1" min="3" max="4"/>
    <col width="8.77734375" customWidth="1" min="5" max="5"/>
    <col width="19" bestFit="1" customWidth="1" min="6" max="7"/>
    <col width="8.77734375" customWidth="1" min="8" max="8"/>
    <col width="12.77734375" bestFit="1" customWidth="1" min="9" max="9"/>
    <col width="12.77734375" customWidth="1" min="10" max="10"/>
    <col width="8.77734375" customWidth="1" min="11" max="12"/>
    <col width="17.109375" customWidth="1" min="13" max="13"/>
    <col width="8.77734375" customWidth="1" min="14" max="14"/>
  </cols>
  <sheetData>
    <row r="2">
      <c r="B2" t="inlineStr">
        <is>
          <t>periode 1</t>
        </is>
      </c>
      <c r="C2">
        <f>'typical data'!B2</f>
        <v/>
      </c>
      <c r="D2">
        <f>'typical data'!C2</f>
        <v/>
      </c>
    </row>
    <row r="3">
      <c r="B3" t="inlineStr">
        <is>
          <t>periode 2</t>
        </is>
      </c>
      <c r="C3">
        <f>'typical data'!B202</f>
        <v/>
      </c>
      <c r="D3">
        <f>'typical data'!C202</f>
        <v/>
      </c>
    </row>
    <row r="4">
      <c r="N4" t="inlineStr">
        <is>
          <t>05:00:00</t>
        </is>
      </c>
      <c r="O4" t="inlineStr">
        <is>
          <t>06:00:00</t>
        </is>
      </c>
      <c r="P4" t="inlineStr">
        <is>
          <t>07:00:00</t>
        </is>
      </c>
      <c r="Q4" t="inlineStr">
        <is>
          <t>08:00:00</t>
        </is>
      </c>
      <c r="R4" t="inlineStr">
        <is>
          <t>09:00:00</t>
        </is>
      </c>
      <c r="S4" t="inlineStr">
        <is>
          <t>10:00:00</t>
        </is>
      </c>
      <c r="T4" t="inlineStr">
        <is>
          <t>11:00:00</t>
        </is>
      </c>
      <c r="U4" t="inlineStr">
        <is>
          <t>12:00:00</t>
        </is>
      </c>
      <c r="V4" t="inlineStr">
        <is>
          <t>13:00:00</t>
        </is>
      </c>
      <c r="W4" t="inlineStr">
        <is>
          <t>14:00:00</t>
        </is>
      </c>
      <c r="X4" t="inlineStr">
        <is>
          <t>15:00:00</t>
        </is>
      </c>
      <c r="Y4" t="inlineStr">
        <is>
          <t>16:00:00</t>
        </is>
      </c>
      <c r="Z4" t="inlineStr">
        <is>
          <t>17:00:00</t>
        </is>
      </c>
      <c r="AA4" t="inlineStr">
        <is>
          <t>18:00:00</t>
        </is>
      </c>
      <c r="AB4" t="inlineStr">
        <is>
          <t>19:00:00</t>
        </is>
      </c>
      <c r="AC4" t="inlineStr">
        <is>
          <t>20:00:00</t>
        </is>
      </c>
      <c r="AD4" t="inlineStr">
        <is>
          <t>21:00:00</t>
        </is>
      </c>
      <c r="AE4" t="inlineStr">
        <is>
          <t>22:00:00</t>
        </is>
      </c>
    </row>
    <row r="6">
      <c r="F6" t="inlineStr">
        <is>
          <t>from</t>
        </is>
      </c>
      <c r="G6" t="inlineStr">
        <is>
          <t>to</t>
        </is>
      </c>
      <c r="N6" s="3" t="n">
        <v>0.2083333333333333</v>
      </c>
      <c r="O6" s="3" t="n">
        <v>0.25</v>
      </c>
      <c r="P6" s="3" t="n">
        <v>0.2916666666666667</v>
      </c>
      <c r="Q6" s="3" t="n">
        <v>0.3333333333333333</v>
      </c>
      <c r="R6" s="3" t="n">
        <v>0.375</v>
      </c>
      <c r="S6" s="3" t="n">
        <v>0.4166666666666667</v>
      </c>
      <c r="T6" s="3" t="n">
        <v>0.4583333333333333</v>
      </c>
      <c r="U6" s="3" t="n">
        <v>0.5</v>
      </c>
      <c r="V6" s="3" t="n">
        <v>0.5416666666666666</v>
      </c>
      <c r="W6" s="3" t="n">
        <v>0.5833333333333334</v>
      </c>
      <c r="X6" s="3" t="n">
        <v>0.625</v>
      </c>
      <c r="Y6" s="3" t="n">
        <v>0.6666666666666666</v>
      </c>
      <c r="Z6" s="3" t="n">
        <v>0.7083333333333334</v>
      </c>
      <c r="AA6" s="3" t="n">
        <v>0.75</v>
      </c>
      <c r="AB6" s="3" t="n">
        <v>0.7916666666666666</v>
      </c>
      <c r="AC6" s="3" t="n">
        <v>0.8333333333333334</v>
      </c>
      <c r="AD6" s="3" t="n">
        <v>0.875</v>
      </c>
      <c r="AE6" s="3" t="n">
        <v>0.9166666666666666</v>
      </c>
    </row>
    <row r="7">
      <c r="A7" t="inlineStr">
        <is>
          <t>FR</t>
        </is>
      </c>
      <c r="B7" t="inlineStr">
        <is>
          <t>maa</t>
        </is>
      </c>
      <c r="C7" t="inlineStr">
        <is>
          <t>Mon</t>
        </is>
      </c>
      <c r="D7" t="inlineStr">
        <is>
          <t>weekday</t>
        </is>
      </c>
      <c r="F7">
        <f>VLOOKUP($H7,$B$2:$D$4,2,FALSE)</f>
        <v/>
      </c>
      <c r="G7">
        <f>VLOOKUP($H7,$B$2:$D$4,3,FALSE)</f>
        <v/>
      </c>
      <c r="H7" t="inlineStr">
        <is>
          <t>periode 1</t>
        </is>
      </c>
      <c r="I7">
        <f>MID(F7,9,2)&amp;"/"&amp;MID(F7,6,2)&amp;"/"&amp;MID(F7,3,2)</f>
        <v/>
      </c>
      <c r="J7">
        <f>MID(G7,9,2)&amp;"/"&amp;MID(G7,6,2)&amp;"/"&amp;MID(G7,3,2)</f>
        <v/>
      </c>
      <c r="K7">
        <f>VLOOKUP(fiche_NL!$B$69,process_NL!$B$7:$C$13,2,FALSE)</f>
        <v/>
      </c>
      <c r="L7" t="inlineStr">
        <is>
          <t>auto</t>
        </is>
      </c>
      <c r="M7">
        <f>I7&amp;" - "&amp;J7&amp;" - "&amp;fiche_NL!$B$69</f>
        <v/>
      </c>
      <c r="N7">
        <f>VLOOKUP($F7&amp;$G7&amp;$K7&amp;N$4,'typical data'!$A:$AS,VLOOKUP($L7,$B$16:$C$19,2,FALSE),FALSE)</f>
        <v/>
      </c>
      <c r="O7">
        <f>VLOOKUP($F7&amp;$G7&amp;$K7&amp;O$4,'typical data'!$A:$AS,VLOOKUP($L7,$B$16:$C$19,2,FALSE),FALSE)</f>
        <v/>
      </c>
      <c r="P7">
        <f>VLOOKUP($F7&amp;$G7&amp;$K7&amp;P$4,'typical data'!$A:$AS,VLOOKUP($L7,$B$16:$C$19,2,FALSE),FALSE)</f>
        <v/>
      </c>
      <c r="Q7">
        <f>VLOOKUP($F7&amp;$G7&amp;$K7&amp;Q$4,'typical data'!$A:$AS,VLOOKUP($L7,$B$16:$C$19,2,FALSE),FALSE)</f>
        <v/>
      </c>
      <c r="R7">
        <f>VLOOKUP($F7&amp;$G7&amp;$K7&amp;R$4,'typical data'!$A:$AS,VLOOKUP($L7,$B$16:$C$19,2,FALSE),FALSE)</f>
        <v/>
      </c>
      <c r="S7">
        <f>VLOOKUP($F7&amp;$G7&amp;$K7&amp;S$4,'typical data'!$A:$AS,VLOOKUP($L7,$B$16:$C$19,2,FALSE),FALSE)</f>
        <v/>
      </c>
      <c r="T7">
        <f>VLOOKUP($F7&amp;$G7&amp;$K7&amp;T$4,'typical data'!$A:$AS,VLOOKUP($L7,$B$16:$C$19,2,FALSE),FALSE)</f>
        <v/>
      </c>
      <c r="U7">
        <f>VLOOKUP($F7&amp;$G7&amp;$K7&amp;U$4,'typical data'!$A:$AS,VLOOKUP($L7,$B$16:$C$19,2,FALSE),FALSE)</f>
        <v/>
      </c>
      <c r="V7">
        <f>VLOOKUP($F7&amp;$G7&amp;$K7&amp;V$4,'typical data'!$A:$AS,VLOOKUP($L7,$B$16:$C$19,2,FALSE),FALSE)</f>
        <v/>
      </c>
      <c r="W7">
        <f>VLOOKUP($F7&amp;$G7&amp;$K7&amp;W$4,'typical data'!$A:$AS,VLOOKUP($L7,$B$16:$C$19,2,FALSE),FALSE)</f>
        <v/>
      </c>
      <c r="X7">
        <f>VLOOKUP($F7&amp;$G7&amp;$K7&amp;X$4,'typical data'!$A:$AS,VLOOKUP($L7,$B$16:$C$19,2,FALSE),FALSE)</f>
        <v/>
      </c>
      <c r="Y7">
        <f>VLOOKUP($F7&amp;$G7&amp;$K7&amp;Y$4,'typical data'!$A:$AS,VLOOKUP($L7,$B$16:$C$19,2,FALSE),FALSE)</f>
        <v/>
      </c>
      <c r="Z7">
        <f>VLOOKUP($F7&amp;$G7&amp;$K7&amp;Z$4,'typical data'!$A:$AS,VLOOKUP($L7,$B$16:$C$19,2,FALSE),FALSE)</f>
        <v/>
      </c>
      <c r="AA7">
        <f>VLOOKUP($F7&amp;$G7&amp;$K7&amp;AA$4,'typical data'!$A:$AS,VLOOKUP($L7,$B$16:$C$19,2,FALSE),FALSE)</f>
        <v/>
      </c>
      <c r="AB7">
        <f>VLOOKUP($F7&amp;$G7&amp;$K7&amp;AB$4,'typical data'!$A:$AS,VLOOKUP($L7,$B$16:$C$19,2,FALSE),FALSE)</f>
        <v/>
      </c>
      <c r="AC7">
        <f>VLOOKUP($F7&amp;$G7&amp;$K7&amp;AC$4,'typical data'!$A:$AS,VLOOKUP($L7,$B$16:$C$19,2,FALSE),FALSE)</f>
        <v/>
      </c>
      <c r="AD7">
        <f>VLOOKUP($F7&amp;$G7&amp;$K7&amp;AD$4,'typical data'!$A:$AS,VLOOKUP($L7,$B$16:$C$19,2,FALSE),FALSE)</f>
        <v/>
      </c>
      <c r="AE7">
        <f>VLOOKUP($F7&amp;$G7&amp;$K7&amp;AE$4,'typical data'!$A:$AS,VLOOKUP($L7,$B$16:$C$19,2,FALSE),FALSE)</f>
        <v/>
      </c>
    </row>
    <row r="8">
      <c r="B8" t="inlineStr">
        <is>
          <t>din</t>
        </is>
      </c>
      <c r="C8" t="inlineStr">
        <is>
          <t>Tue</t>
        </is>
      </c>
      <c r="D8" t="inlineStr">
        <is>
          <t>weekday</t>
        </is>
      </c>
      <c r="F8">
        <f>VLOOKUP($H8,$B$2:$D$4,2,FALSE)</f>
        <v/>
      </c>
      <c r="G8">
        <f>VLOOKUP($H8,$B$2:$D$4,3,FALSE)</f>
        <v/>
      </c>
      <c r="H8" t="inlineStr">
        <is>
          <t>periode 2</t>
        </is>
      </c>
      <c r="I8">
        <f>MID(F8,9,2)&amp;"/"&amp;MID(F8,6,2)&amp;"/"&amp;MID(F8,3,2)</f>
        <v/>
      </c>
      <c r="J8">
        <f>MID(G8,9,2)&amp;"/"&amp;MID(G8,6,2)&amp;"/"&amp;MID(G8,3,2)</f>
        <v/>
      </c>
      <c r="K8">
        <f>K7</f>
        <v/>
      </c>
      <c r="L8" t="inlineStr">
        <is>
          <t>auto</t>
        </is>
      </c>
      <c r="M8">
        <f>I8&amp;" - "&amp;J8&amp;" - "&amp;fiche_NL!$B$69</f>
        <v/>
      </c>
      <c r="N8">
        <f>VLOOKUP($F8&amp;$G8&amp;$K8&amp;N$4,'typical data'!$A:$AS,VLOOKUP($L8,$B$16:$C$19,2,FALSE),FALSE)</f>
        <v/>
      </c>
      <c r="O8">
        <f>VLOOKUP($F8&amp;$G8&amp;$K8&amp;O$4,'typical data'!$A:$AS,VLOOKUP($L8,$B$16:$C$19,2,FALSE),FALSE)</f>
        <v/>
      </c>
      <c r="P8">
        <f>VLOOKUP($F8&amp;$G8&amp;$K8&amp;P$4,'typical data'!$A:$AS,VLOOKUP($L8,$B$16:$C$19,2,FALSE),FALSE)</f>
        <v/>
      </c>
      <c r="Q8">
        <f>VLOOKUP($F8&amp;$G8&amp;$K8&amp;Q$4,'typical data'!$A:$AS,VLOOKUP($L8,$B$16:$C$19,2,FALSE),FALSE)</f>
        <v/>
      </c>
      <c r="R8">
        <f>VLOOKUP($F8&amp;$G8&amp;$K8&amp;R$4,'typical data'!$A:$AS,VLOOKUP($L8,$B$16:$C$19,2,FALSE),FALSE)</f>
        <v/>
      </c>
      <c r="S8">
        <f>VLOOKUP($F8&amp;$G8&amp;$K8&amp;S$4,'typical data'!$A:$AS,VLOOKUP($L8,$B$16:$C$19,2,FALSE),FALSE)</f>
        <v/>
      </c>
      <c r="T8">
        <f>VLOOKUP($F8&amp;$G8&amp;$K8&amp;T$4,'typical data'!$A:$AS,VLOOKUP($L8,$B$16:$C$19,2,FALSE),FALSE)</f>
        <v/>
      </c>
      <c r="U8">
        <f>VLOOKUP($F8&amp;$G8&amp;$K8&amp;U$4,'typical data'!$A:$AS,VLOOKUP($L8,$B$16:$C$19,2,FALSE),FALSE)</f>
        <v/>
      </c>
      <c r="V8">
        <f>VLOOKUP($F8&amp;$G8&amp;$K8&amp;V$4,'typical data'!$A:$AS,VLOOKUP($L8,$B$16:$C$19,2,FALSE),FALSE)</f>
        <v/>
      </c>
      <c r="W8">
        <f>VLOOKUP($F8&amp;$G8&amp;$K8&amp;W$4,'typical data'!$A:$AS,VLOOKUP($L8,$B$16:$C$19,2,FALSE),FALSE)</f>
        <v/>
      </c>
      <c r="X8">
        <f>VLOOKUP($F8&amp;$G8&amp;$K8&amp;X$4,'typical data'!$A:$AS,VLOOKUP($L8,$B$16:$C$19,2,FALSE),FALSE)</f>
        <v/>
      </c>
      <c r="Y8">
        <f>VLOOKUP($F8&amp;$G8&amp;$K8&amp;Y$4,'typical data'!$A:$AS,VLOOKUP($L8,$B$16:$C$19,2,FALSE),FALSE)</f>
        <v/>
      </c>
      <c r="Z8">
        <f>VLOOKUP($F8&amp;$G8&amp;$K8&amp;Z$4,'typical data'!$A:$AS,VLOOKUP($L8,$B$16:$C$19,2,FALSE),FALSE)</f>
        <v/>
      </c>
      <c r="AA8">
        <f>VLOOKUP($F8&amp;$G8&amp;$K8&amp;AA$4,'typical data'!$A:$AS,VLOOKUP($L8,$B$16:$C$19,2,FALSE),FALSE)</f>
        <v/>
      </c>
      <c r="AB8">
        <f>VLOOKUP($F8&amp;$G8&amp;$K8&amp;AB$4,'typical data'!$A:$AS,VLOOKUP($L8,$B$16:$C$19,2,FALSE),FALSE)</f>
        <v/>
      </c>
      <c r="AC8">
        <f>VLOOKUP($F8&amp;$G8&amp;$K8&amp;AC$4,'typical data'!$A:$AS,VLOOKUP($L8,$B$16:$C$19,2,FALSE),FALSE)</f>
        <v/>
      </c>
      <c r="AD8">
        <f>VLOOKUP($F8&amp;$G8&amp;$K8&amp;AD$4,'typical data'!$A:$AS,VLOOKUP($L8,$B$16:$C$19,2,FALSE),FALSE)</f>
        <v/>
      </c>
      <c r="AE8">
        <f>VLOOKUP($F8&amp;$G8&amp;$K8&amp;AE$4,'typical data'!$A:$AS,VLOOKUP($L8,$B$16:$C$19,2,FALSE),FALSE)</f>
        <v/>
      </c>
    </row>
    <row r="9">
      <c r="B9" t="inlineStr">
        <is>
          <t>woe</t>
        </is>
      </c>
      <c r="C9" t="inlineStr">
        <is>
          <t>Wed</t>
        </is>
      </c>
      <c r="D9" t="inlineStr">
        <is>
          <t>weekday</t>
        </is>
      </c>
    </row>
    <row r="10">
      <c r="B10" t="inlineStr">
        <is>
          <t>don</t>
        </is>
      </c>
      <c r="C10" t="inlineStr">
        <is>
          <t>Thu</t>
        </is>
      </c>
      <c r="D10" t="inlineStr">
        <is>
          <t>weekday</t>
        </is>
      </c>
    </row>
    <row r="11">
      <c r="B11" t="inlineStr">
        <is>
          <t>vrij</t>
        </is>
      </c>
      <c r="C11" t="inlineStr">
        <is>
          <t>Fri</t>
        </is>
      </c>
      <c r="D11" t="inlineStr">
        <is>
          <t>weekday</t>
        </is>
      </c>
      <c r="F11" t="inlineStr">
        <is>
          <t>from</t>
        </is>
      </c>
      <c r="G11" t="inlineStr">
        <is>
          <t>to</t>
        </is>
      </c>
      <c r="N11" s="3" t="n">
        <v>0.2083333333333333</v>
      </c>
      <c r="O11" s="3" t="n">
        <v>0.25</v>
      </c>
      <c r="P11" s="3" t="n">
        <v>0.2916666666666667</v>
      </c>
      <c r="Q11" s="3" t="n">
        <v>0.3333333333333333</v>
      </c>
      <c r="R11" s="3" t="n">
        <v>0.375</v>
      </c>
      <c r="S11" s="3" t="n">
        <v>0.4166666666666667</v>
      </c>
      <c r="T11" s="3" t="n">
        <v>0.4583333333333333</v>
      </c>
      <c r="U11" s="3" t="n">
        <v>0.5</v>
      </c>
      <c r="V11" s="3" t="n">
        <v>0.5416666666666666</v>
      </c>
      <c r="W11" s="3" t="n">
        <v>0.5833333333333334</v>
      </c>
      <c r="X11" s="3" t="n">
        <v>0.625</v>
      </c>
      <c r="Y11" s="3" t="n">
        <v>0.6666666666666666</v>
      </c>
      <c r="Z11" s="3" t="n">
        <v>0.7083333333333334</v>
      </c>
      <c r="AA11" s="3" t="n">
        <v>0.75</v>
      </c>
      <c r="AB11" s="3" t="n">
        <v>0.7916666666666666</v>
      </c>
      <c r="AC11" s="3" t="n">
        <v>0.8333333333333334</v>
      </c>
      <c r="AD11" s="3" t="n">
        <v>0.875</v>
      </c>
      <c r="AE11" s="3" t="n">
        <v>0.9166666666666666</v>
      </c>
    </row>
    <row r="12">
      <c r="B12" t="inlineStr">
        <is>
          <t>zat</t>
        </is>
      </c>
      <c r="C12" t="inlineStr">
        <is>
          <t>Sat</t>
        </is>
      </c>
      <c r="D12" t="inlineStr">
        <is>
          <t>weekend</t>
        </is>
      </c>
      <c r="F12">
        <f>VLOOKUP($H12,$B$2:$D$4,2,FALSE)</f>
        <v/>
      </c>
      <c r="G12">
        <f>VLOOKUP($H12,$B$2:$D$4,3,FALSE)</f>
        <v/>
      </c>
      <c r="H12" t="inlineStr">
        <is>
          <t>periode 1</t>
        </is>
      </c>
      <c r="I12">
        <f>MID(F12,9,2)&amp;"/"&amp;MID(F12,6,2)&amp;"/"&amp;MID(F12,3,2)</f>
        <v/>
      </c>
      <c r="J12">
        <f>MID(G12,9,2)&amp;"/"&amp;MID(G12,6,2)&amp;"/"&amp;MID(G12,3,2)</f>
        <v/>
      </c>
      <c r="K12">
        <f>K8</f>
        <v/>
      </c>
      <c r="L12" t="inlineStr">
        <is>
          <t>tweewielers</t>
        </is>
      </c>
      <c r="M12">
        <f>I12&amp;" - "&amp;J12&amp;" - "&amp;fiche_NL!$B$69</f>
        <v/>
      </c>
      <c r="N12">
        <f>VLOOKUP($F12&amp;$G12&amp;$K12&amp;N$4,'typical data'!$A:$AS,VLOOKUP($L12,$B$16:$C$19,2,FALSE),FALSE)</f>
        <v/>
      </c>
      <c r="O12">
        <f>VLOOKUP($F12&amp;$G12&amp;$K12&amp;O$4,'typical data'!$A:$AS,VLOOKUP($L12,$B$16:$C$19,2,FALSE),FALSE)</f>
        <v/>
      </c>
      <c r="P12">
        <f>VLOOKUP($F12&amp;$G12&amp;$K12&amp;P$4,'typical data'!$A:$AS,VLOOKUP($L12,$B$16:$C$19,2,FALSE),FALSE)</f>
        <v/>
      </c>
      <c r="Q12">
        <f>VLOOKUP($F12&amp;$G12&amp;$K12&amp;Q$4,'typical data'!$A:$AS,VLOOKUP($L12,$B$16:$C$19,2,FALSE),FALSE)</f>
        <v/>
      </c>
      <c r="R12">
        <f>VLOOKUP($F12&amp;$G12&amp;$K12&amp;R$4,'typical data'!$A:$AS,VLOOKUP($L12,$B$16:$C$19,2,FALSE),FALSE)</f>
        <v/>
      </c>
      <c r="S12">
        <f>VLOOKUP($F12&amp;$G12&amp;$K12&amp;S$4,'typical data'!$A:$AS,VLOOKUP($L12,$B$16:$C$19,2,FALSE),FALSE)</f>
        <v/>
      </c>
      <c r="T12">
        <f>VLOOKUP($F12&amp;$G12&amp;$K12&amp;T$4,'typical data'!$A:$AS,VLOOKUP($L12,$B$16:$C$19,2,FALSE),FALSE)</f>
        <v/>
      </c>
      <c r="U12">
        <f>VLOOKUP($F12&amp;$G12&amp;$K12&amp;U$4,'typical data'!$A:$AS,VLOOKUP($L12,$B$16:$C$19,2,FALSE),FALSE)</f>
        <v/>
      </c>
      <c r="V12">
        <f>VLOOKUP($F12&amp;$G12&amp;$K12&amp;V$4,'typical data'!$A:$AS,VLOOKUP($L12,$B$16:$C$19,2,FALSE),FALSE)</f>
        <v/>
      </c>
      <c r="W12">
        <f>VLOOKUP($F12&amp;$G12&amp;$K12&amp;W$4,'typical data'!$A:$AS,VLOOKUP($L12,$B$16:$C$19,2,FALSE),FALSE)</f>
        <v/>
      </c>
      <c r="X12">
        <f>VLOOKUP($F12&amp;$G12&amp;$K12&amp;X$4,'typical data'!$A:$AS,VLOOKUP($L12,$B$16:$C$19,2,FALSE),FALSE)</f>
        <v/>
      </c>
      <c r="Y12">
        <f>VLOOKUP($F12&amp;$G12&amp;$K12&amp;Y$4,'typical data'!$A:$AS,VLOOKUP($L12,$B$16:$C$19,2,FALSE),FALSE)</f>
        <v/>
      </c>
      <c r="Z12">
        <f>VLOOKUP($F12&amp;$G12&amp;$K12&amp;Z$4,'typical data'!$A:$AS,VLOOKUP($L12,$B$16:$C$19,2,FALSE),FALSE)</f>
        <v/>
      </c>
      <c r="AA12">
        <f>VLOOKUP($F12&amp;$G12&amp;$K12&amp;AA$4,'typical data'!$A:$AS,VLOOKUP($L12,$B$16:$C$19,2,FALSE),FALSE)</f>
        <v/>
      </c>
      <c r="AB12">
        <f>VLOOKUP($F12&amp;$G12&amp;$K12&amp;AB$4,'typical data'!$A:$AS,VLOOKUP($L12,$B$16:$C$19,2,FALSE),FALSE)</f>
        <v/>
      </c>
      <c r="AC12">
        <f>VLOOKUP($F12&amp;$G12&amp;$K12&amp;AC$4,'typical data'!$A:$AS,VLOOKUP($L12,$B$16:$C$19,2,FALSE),FALSE)</f>
        <v/>
      </c>
      <c r="AD12">
        <f>VLOOKUP($F12&amp;$G12&amp;$K12&amp;AD$4,'typical data'!$A:$AS,VLOOKUP($L12,$B$16:$C$19,2,FALSE),FALSE)</f>
        <v/>
      </c>
      <c r="AE12">
        <f>VLOOKUP($F12&amp;$G12&amp;$K12&amp;AE$4,'typical data'!$A:$AS,VLOOKUP($L12,$B$16:$C$19,2,FALSE),FALSE)</f>
        <v/>
      </c>
    </row>
    <row r="13">
      <c r="B13" t="inlineStr">
        <is>
          <t>zon</t>
        </is>
      </c>
      <c r="C13" t="inlineStr">
        <is>
          <t>Sun</t>
        </is>
      </c>
      <c r="D13" t="inlineStr">
        <is>
          <t>weekend</t>
        </is>
      </c>
      <c r="F13">
        <f>VLOOKUP($H13,$B$2:$D$4,2,FALSE)</f>
        <v/>
      </c>
      <c r="G13">
        <f>VLOOKUP($H13,$B$2:$D$4,3,FALSE)</f>
        <v/>
      </c>
      <c r="H13" t="inlineStr">
        <is>
          <t>periode 2</t>
        </is>
      </c>
      <c r="I13">
        <f>MID(F13,9,2)&amp;"/"&amp;MID(F13,6,2)&amp;"/"&amp;MID(F13,3,2)</f>
        <v/>
      </c>
      <c r="J13">
        <f>MID(G13,9,2)&amp;"/"&amp;MID(G13,6,2)&amp;"/"&amp;MID(G13,3,2)</f>
        <v/>
      </c>
      <c r="K13">
        <f>K12</f>
        <v/>
      </c>
      <c r="L13" t="inlineStr">
        <is>
          <t>tweewielers</t>
        </is>
      </c>
      <c r="M13">
        <f>I13&amp;" - "&amp;J13&amp;" - "&amp;fiche_NL!$B$69</f>
        <v/>
      </c>
      <c r="N13">
        <f>VLOOKUP($F13&amp;$G13&amp;$K13&amp;N$4,'typical data'!$A:$AS,VLOOKUP($L13,$B$16:$C$19,2,FALSE),FALSE)</f>
        <v/>
      </c>
      <c r="O13">
        <f>VLOOKUP($F13&amp;$G13&amp;$K13&amp;O$4,'typical data'!$A:$AS,VLOOKUP($L13,$B$16:$C$19,2,FALSE),FALSE)</f>
        <v/>
      </c>
      <c r="P13">
        <f>VLOOKUP($F13&amp;$G13&amp;$K13&amp;P$4,'typical data'!$A:$AS,VLOOKUP($L13,$B$16:$C$19,2,FALSE),FALSE)</f>
        <v/>
      </c>
      <c r="Q13">
        <f>VLOOKUP($F13&amp;$G13&amp;$K13&amp;Q$4,'typical data'!$A:$AS,VLOOKUP($L13,$B$16:$C$19,2,FALSE),FALSE)</f>
        <v/>
      </c>
      <c r="R13">
        <f>VLOOKUP($F13&amp;$G13&amp;$K13&amp;R$4,'typical data'!$A:$AS,VLOOKUP($L13,$B$16:$C$19,2,FALSE),FALSE)</f>
        <v/>
      </c>
      <c r="S13">
        <f>VLOOKUP($F13&amp;$G13&amp;$K13&amp;S$4,'typical data'!$A:$AS,VLOOKUP($L13,$B$16:$C$19,2,FALSE),FALSE)</f>
        <v/>
      </c>
      <c r="T13">
        <f>VLOOKUP($F13&amp;$G13&amp;$K13&amp;T$4,'typical data'!$A:$AS,VLOOKUP($L13,$B$16:$C$19,2,FALSE),FALSE)</f>
        <v/>
      </c>
      <c r="U13">
        <f>VLOOKUP($F13&amp;$G13&amp;$K13&amp;U$4,'typical data'!$A:$AS,VLOOKUP($L13,$B$16:$C$19,2,FALSE),FALSE)</f>
        <v/>
      </c>
      <c r="V13">
        <f>VLOOKUP($F13&amp;$G13&amp;$K13&amp;V$4,'typical data'!$A:$AS,VLOOKUP($L13,$B$16:$C$19,2,FALSE),FALSE)</f>
        <v/>
      </c>
      <c r="W13">
        <f>VLOOKUP($F13&amp;$G13&amp;$K13&amp;W$4,'typical data'!$A:$AS,VLOOKUP($L13,$B$16:$C$19,2,FALSE),FALSE)</f>
        <v/>
      </c>
      <c r="X13">
        <f>VLOOKUP($F13&amp;$G13&amp;$K13&amp;X$4,'typical data'!$A:$AS,VLOOKUP($L13,$B$16:$C$19,2,FALSE),FALSE)</f>
        <v/>
      </c>
      <c r="Y13">
        <f>VLOOKUP($F13&amp;$G13&amp;$K13&amp;Y$4,'typical data'!$A:$AS,VLOOKUP($L13,$B$16:$C$19,2,FALSE),FALSE)</f>
        <v/>
      </c>
      <c r="Z13">
        <f>VLOOKUP($F13&amp;$G13&amp;$K13&amp;Z$4,'typical data'!$A:$AS,VLOOKUP($L13,$B$16:$C$19,2,FALSE),FALSE)</f>
        <v/>
      </c>
      <c r="AA13">
        <f>VLOOKUP($F13&amp;$G13&amp;$K13&amp;AA$4,'typical data'!$A:$AS,VLOOKUP($L13,$B$16:$C$19,2,FALSE),FALSE)</f>
        <v/>
      </c>
      <c r="AB13">
        <f>VLOOKUP($F13&amp;$G13&amp;$K13&amp;AB$4,'typical data'!$A:$AS,VLOOKUP($L13,$B$16:$C$19,2,FALSE),FALSE)</f>
        <v/>
      </c>
      <c r="AC13">
        <f>VLOOKUP($F13&amp;$G13&amp;$K13&amp;AC$4,'typical data'!$A:$AS,VLOOKUP($L13,$B$16:$C$19,2,FALSE),FALSE)</f>
        <v/>
      </c>
      <c r="AD13">
        <f>VLOOKUP($F13&amp;$G13&amp;$K13&amp;AD$4,'typical data'!$A:$AS,VLOOKUP($L13,$B$16:$C$19,2,FALSE),FALSE)</f>
        <v/>
      </c>
      <c r="AE13">
        <f>VLOOKUP($F13&amp;$G13&amp;$K13&amp;AE$4,'typical data'!$A:$AS,VLOOKUP($L13,$B$16:$C$19,2,FALSE),FALSE)</f>
        <v/>
      </c>
    </row>
    <row r="16">
      <c r="B16" t="inlineStr">
        <is>
          <t>auto</t>
        </is>
      </c>
      <c r="C16" t="n">
        <v>11</v>
      </c>
      <c r="F16" t="inlineStr">
        <is>
          <t>from</t>
        </is>
      </c>
      <c r="G16" t="inlineStr">
        <is>
          <t>to</t>
        </is>
      </c>
      <c r="N16" s="3" t="n">
        <v>0.2083333333333333</v>
      </c>
      <c r="O16" s="3" t="n">
        <v>0.25</v>
      </c>
      <c r="P16" s="3" t="n">
        <v>0.2916666666666667</v>
      </c>
      <c r="Q16" s="3" t="n">
        <v>0.3333333333333333</v>
      </c>
      <c r="R16" s="3" t="n">
        <v>0.375</v>
      </c>
      <c r="S16" s="3" t="n">
        <v>0.4166666666666667</v>
      </c>
      <c r="T16" s="3" t="n">
        <v>0.4583333333333333</v>
      </c>
      <c r="U16" s="3" t="n">
        <v>0.5</v>
      </c>
      <c r="V16" s="3" t="n">
        <v>0.5416666666666666</v>
      </c>
      <c r="W16" s="3" t="n">
        <v>0.5833333333333334</v>
      </c>
      <c r="X16" s="3" t="n">
        <v>0.625</v>
      </c>
      <c r="Y16" s="3" t="n">
        <v>0.6666666666666666</v>
      </c>
      <c r="Z16" s="3" t="n">
        <v>0.7083333333333334</v>
      </c>
      <c r="AA16" s="3" t="n">
        <v>0.75</v>
      </c>
      <c r="AB16" s="3" t="n">
        <v>0.7916666666666666</v>
      </c>
      <c r="AC16" s="3" t="n">
        <v>0.8333333333333334</v>
      </c>
      <c r="AD16" s="3" t="n">
        <v>0.875</v>
      </c>
      <c r="AE16" s="3" t="n">
        <v>0.9166666666666666</v>
      </c>
    </row>
    <row r="17">
      <c r="B17" t="inlineStr">
        <is>
          <t>grote voertuigen</t>
        </is>
      </c>
      <c r="C17" t="n">
        <v>9</v>
      </c>
      <c r="F17">
        <f>VLOOKUP($H17,$B$2:$D$4,2,FALSE)</f>
        <v/>
      </c>
      <c r="G17">
        <f>VLOOKUP($H17,$B$2:$D$4,3,FALSE)</f>
        <v/>
      </c>
      <c r="H17" t="inlineStr">
        <is>
          <t>periode 1</t>
        </is>
      </c>
      <c r="I17">
        <f>MID(F17,9,2)&amp;"/"&amp;MID(F17,6,2)&amp;"/"&amp;MID(F17,3,2)</f>
        <v/>
      </c>
      <c r="J17">
        <f>MID(G17,9,2)&amp;"/"&amp;MID(G17,6,2)&amp;"/"&amp;MID(G17,3,2)</f>
        <v/>
      </c>
      <c r="K17">
        <f>VLOOKUP(fiche_NL!$B$72,process_NL!$B$7:$C$13,2,FALSE)</f>
        <v/>
      </c>
      <c r="L17" t="inlineStr">
        <is>
          <t>auto</t>
        </is>
      </c>
      <c r="M17">
        <f>I17&amp;" - "&amp;J17&amp;" - "&amp;fiche_NL!$B$72</f>
        <v/>
      </c>
      <c r="N17">
        <f>VLOOKUP($F17&amp;$G17&amp;$K17&amp;N$4,'typical data'!$A:$AS,VLOOKUP($L17,$B$16:$C$19,2,FALSE),FALSE)</f>
        <v/>
      </c>
      <c r="O17">
        <f>VLOOKUP($F17&amp;$G17&amp;$K17&amp;O$4,'typical data'!$A:$AS,VLOOKUP($L17,$B$16:$C$19,2,FALSE),FALSE)</f>
        <v/>
      </c>
      <c r="P17">
        <f>VLOOKUP($F17&amp;$G17&amp;$K17&amp;P$4,'typical data'!$A:$AS,VLOOKUP($L17,$B$16:$C$19,2,FALSE),FALSE)</f>
        <v/>
      </c>
      <c r="Q17">
        <f>VLOOKUP($F17&amp;$G17&amp;$K17&amp;Q$4,'typical data'!$A:$AS,VLOOKUP($L17,$B$16:$C$19,2,FALSE),FALSE)</f>
        <v/>
      </c>
      <c r="R17">
        <f>VLOOKUP($F17&amp;$G17&amp;$K17&amp;R$4,'typical data'!$A:$AS,VLOOKUP($L17,$B$16:$C$19,2,FALSE),FALSE)</f>
        <v/>
      </c>
      <c r="S17">
        <f>VLOOKUP($F17&amp;$G17&amp;$K17&amp;S$4,'typical data'!$A:$AS,VLOOKUP($L17,$B$16:$C$19,2,FALSE),FALSE)</f>
        <v/>
      </c>
      <c r="T17">
        <f>VLOOKUP($F17&amp;$G17&amp;$K17&amp;T$4,'typical data'!$A:$AS,VLOOKUP($L17,$B$16:$C$19,2,FALSE),FALSE)</f>
        <v/>
      </c>
      <c r="U17">
        <f>VLOOKUP($F17&amp;$G17&amp;$K17&amp;U$4,'typical data'!$A:$AS,VLOOKUP($L17,$B$16:$C$19,2,FALSE),FALSE)</f>
        <v/>
      </c>
      <c r="V17">
        <f>VLOOKUP($F17&amp;$G17&amp;$K17&amp;V$4,'typical data'!$A:$AS,VLOOKUP($L17,$B$16:$C$19,2,FALSE),FALSE)</f>
        <v/>
      </c>
      <c r="W17">
        <f>VLOOKUP($F17&amp;$G17&amp;$K17&amp;W$4,'typical data'!$A:$AS,VLOOKUP($L17,$B$16:$C$19,2,FALSE),FALSE)</f>
        <v/>
      </c>
      <c r="X17">
        <f>VLOOKUP($F17&amp;$G17&amp;$K17&amp;X$4,'typical data'!$A:$AS,VLOOKUP($L17,$B$16:$C$19,2,FALSE),FALSE)</f>
        <v/>
      </c>
      <c r="Y17">
        <f>VLOOKUP($F17&amp;$G17&amp;$K17&amp;Y$4,'typical data'!$A:$AS,VLOOKUP($L17,$B$16:$C$19,2,FALSE),FALSE)</f>
        <v/>
      </c>
      <c r="Z17">
        <f>VLOOKUP($F17&amp;$G17&amp;$K17&amp;Z$4,'typical data'!$A:$AS,VLOOKUP($L17,$B$16:$C$19,2,FALSE),FALSE)</f>
        <v/>
      </c>
      <c r="AA17">
        <f>VLOOKUP($F17&amp;$G17&amp;$K17&amp;AA$4,'typical data'!$A:$AS,VLOOKUP($L17,$B$16:$C$19,2,FALSE),FALSE)</f>
        <v/>
      </c>
      <c r="AB17">
        <f>VLOOKUP($F17&amp;$G17&amp;$K17&amp;AB$4,'typical data'!$A:$AS,VLOOKUP($L17,$B$16:$C$19,2,FALSE),FALSE)</f>
        <v/>
      </c>
      <c r="AC17">
        <f>VLOOKUP($F17&amp;$G17&amp;$K17&amp;AC$4,'typical data'!$A:$AS,VLOOKUP($L17,$B$16:$C$19,2,FALSE),FALSE)</f>
        <v/>
      </c>
      <c r="AD17">
        <f>VLOOKUP($F17&amp;$G17&amp;$K17&amp;AD$4,'typical data'!$A:$AS,VLOOKUP($L17,$B$16:$C$19,2,FALSE),FALSE)</f>
        <v/>
      </c>
      <c r="AE17">
        <f>VLOOKUP($F17&amp;$G17&amp;$K17&amp;AE$4,'typical data'!$A:$AS,VLOOKUP($L17,$B$16:$C$19,2,FALSE),FALSE)</f>
        <v/>
      </c>
    </row>
    <row r="18">
      <c r="B18" t="inlineStr">
        <is>
          <t>voetgangers</t>
        </is>
      </c>
      <c r="C18" t="n">
        <v>15</v>
      </c>
      <c r="F18">
        <f>VLOOKUP($H18,$B$2:$D$4,2,FALSE)</f>
        <v/>
      </c>
      <c r="G18">
        <f>VLOOKUP($H18,$B$2:$D$4,3,FALSE)</f>
        <v/>
      </c>
      <c r="H18" t="inlineStr">
        <is>
          <t>periode 2</t>
        </is>
      </c>
      <c r="I18">
        <f>MID(F18,9,2)&amp;"/"&amp;MID(F18,6,2)&amp;"/"&amp;MID(F18,3,2)</f>
        <v/>
      </c>
      <c r="J18">
        <f>MID(G18,9,2)&amp;"/"&amp;MID(G18,6,2)&amp;"/"&amp;MID(G18,3,2)</f>
        <v/>
      </c>
      <c r="K18">
        <f>K17</f>
        <v/>
      </c>
      <c r="L18" t="inlineStr">
        <is>
          <t>auto</t>
        </is>
      </c>
      <c r="M18">
        <f>I18&amp;" - "&amp;J18&amp;" - "&amp;fiche_NL!$B$72</f>
        <v/>
      </c>
      <c r="N18">
        <f>VLOOKUP($F18&amp;$G18&amp;$K18&amp;N$4,'typical data'!$A:$AS,VLOOKUP($L18,$B$16:$C$19,2,FALSE),FALSE)</f>
        <v/>
      </c>
      <c r="O18">
        <f>VLOOKUP($F18&amp;$G18&amp;$K18&amp;O$4,'typical data'!$A:$AS,VLOOKUP($L18,$B$16:$C$19,2,FALSE),FALSE)</f>
        <v/>
      </c>
      <c r="P18">
        <f>VLOOKUP($F18&amp;$G18&amp;$K18&amp;P$4,'typical data'!$A:$AS,VLOOKUP($L18,$B$16:$C$19,2,FALSE),FALSE)</f>
        <v/>
      </c>
      <c r="Q18">
        <f>VLOOKUP($F18&amp;$G18&amp;$K18&amp;Q$4,'typical data'!$A:$AS,VLOOKUP($L18,$B$16:$C$19,2,FALSE),FALSE)</f>
        <v/>
      </c>
      <c r="R18">
        <f>VLOOKUP($F18&amp;$G18&amp;$K18&amp;R$4,'typical data'!$A:$AS,VLOOKUP($L18,$B$16:$C$19,2,FALSE),FALSE)</f>
        <v/>
      </c>
      <c r="S18">
        <f>VLOOKUP($F18&amp;$G18&amp;$K18&amp;S$4,'typical data'!$A:$AS,VLOOKUP($L18,$B$16:$C$19,2,FALSE),FALSE)</f>
        <v/>
      </c>
      <c r="T18">
        <f>VLOOKUP($F18&amp;$G18&amp;$K18&amp;T$4,'typical data'!$A:$AS,VLOOKUP($L18,$B$16:$C$19,2,FALSE),FALSE)</f>
        <v/>
      </c>
      <c r="U18">
        <f>VLOOKUP($F18&amp;$G18&amp;$K18&amp;U$4,'typical data'!$A:$AS,VLOOKUP($L18,$B$16:$C$19,2,FALSE),FALSE)</f>
        <v/>
      </c>
      <c r="V18">
        <f>VLOOKUP($F18&amp;$G18&amp;$K18&amp;V$4,'typical data'!$A:$AS,VLOOKUP($L18,$B$16:$C$19,2,FALSE),FALSE)</f>
        <v/>
      </c>
      <c r="W18">
        <f>VLOOKUP($F18&amp;$G18&amp;$K18&amp;W$4,'typical data'!$A:$AS,VLOOKUP($L18,$B$16:$C$19,2,FALSE),FALSE)</f>
        <v/>
      </c>
      <c r="X18">
        <f>VLOOKUP($F18&amp;$G18&amp;$K18&amp;X$4,'typical data'!$A:$AS,VLOOKUP($L18,$B$16:$C$19,2,FALSE),FALSE)</f>
        <v/>
      </c>
      <c r="Y18">
        <f>VLOOKUP($F18&amp;$G18&amp;$K18&amp;Y$4,'typical data'!$A:$AS,VLOOKUP($L18,$B$16:$C$19,2,FALSE),FALSE)</f>
        <v/>
      </c>
      <c r="Z18">
        <f>VLOOKUP($F18&amp;$G18&amp;$K18&amp;Z$4,'typical data'!$A:$AS,VLOOKUP($L18,$B$16:$C$19,2,FALSE),FALSE)</f>
        <v/>
      </c>
      <c r="AA18">
        <f>VLOOKUP($F18&amp;$G18&amp;$K18&amp;AA$4,'typical data'!$A:$AS,VLOOKUP($L18,$B$16:$C$19,2,FALSE),FALSE)</f>
        <v/>
      </c>
      <c r="AB18">
        <f>VLOOKUP($F18&amp;$G18&amp;$K18&amp;AB$4,'typical data'!$A:$AS,VLOOKUP($L18,$B$16:$C$19,2,FALSE),FALSE)</f>
        <v/>
      </c>
      <c r="AC18">
        <f>VLOOKUP($F18&amp;$G18&amp;$K18&amp;AC$4,'typical data'!$A:$AS,VLOOKUP($L18,$B$16:$C$19,2,FALSE),FALSE)</f>
        <v/>
      </c>
      <c r="AD18">
        <f>VLOOKUP($F18&amp;$G18&amp;$K18&amp;AD$4,'typical data'!$A:$AS,VLOOKUP($L18,$B$16:$C$19,2,FALSE),FALSE)</f>
        <v/>
      </c>
      <c r="AE18">
        <f>VLOOKUP($F18&amp;$G18&amp;$K18&amp;AE$4,'typical data'!$A:$AS,VLOOKUP($L18,$B$16:$C$19,2,FALSE),FALSE)</f>
        <v/>
      </c>
    </row>
    <row r="19">
      <c r="B19" t="inlineStr">
        <is>
          <t>tweewielers</t>
        </is>
      </c>
      <c r="C19" t="n">
        <v>13</v>
      </c>
    </row>
    <row r="21">
      <c r="F21" t="inlineStr">
        <is>
          <t>from</t>
        </is>
      </c>
      <c r="G21" t="inlineStr">
        <is>
          <t>to</t>
        </is>
      </c>
      <c r="N21" s="3" t="n">
        <v>0.2083333333333333</v>
      </c>
      <c r="O21" s="3" t="n">
        <v>0.25</v>
      </c>
      <c r="P21" s="3" t="n">
        <v>0.2916666666666667</v>
      </c>
      <c r="Q21" s="3" t="n">
        <v>0.3333333333333333</v>
      </c>
      <c r="R21" s="3" t="n">
        <v>0.375</v>
      </c>
      <c r="S21" s="3" t="n">
        <v>0.4166666666666667</v>
      </c>
      <c r="T21" s="3" t="n">
        <v>0.4583333333333333</v>
      </c>
      <c r="U21" s="3" t="n">
        <v>0.5</v>
      </c>
      <c r="V21" s="3" t="n">
        <v>0.5416666666666666</v>
      </c>
      <c r="W21" s="3" t="n">
        <v>0.5833333333333334</v>
      </c>
      <c r="X21" s="3" t="n">
        <v>0.625</v>
      </c>
      <c r="Y21" s="3" t="n">
        <v>0.6666666666666666</v>
      </c>
      <c r="Z21" s="3" t="n">
        <v>0.7083333333333334</v>
      </c>
      <c r="AA21" s="3" t="n">
        <v>0.75</v>
      </c>
      <c r="AB21" s="3" t="n">
        <v>0.7916666666666666</v>
      </c>
      <c r="AC21" s="3" t="n">
        <v>0.8333333333333334</v>
      </c>
      <c r="AD21" s="3" t="n">
        <v>0.875</v>
      </c>
      <c r="AE21" s="3" t="n">
        <v>0.9166666666666666</v>
      </c>
    </row>
    <row r="22">
      <c r="F22">
        <f>VLOOKUP($H22,$B$2:$D$4,2,FALSE)</f>
        <v/>
      </c>
      <c r="G22">
        <f>VLOOKUP($H22,$B$2:$D$4,3,FALSE)</f>
        <v/>
      </c>
      <c r="H22" t="inlineStr">
        <is>
          <t>periode 1</t>
        </is>
      </c>
      <c r="I22">
        <f>MID(F22,9,2)&amp;"/"&amp;MID(F22,6,2)&amp;"/"&amp;MID(F22,3,2)</f>
        <v/>
      </c>
      <c r="J22">
        <f>MID(G22,9,2)&amp;"/"&amp;MID(G22,6,2)&amp;"/"&amp;MID(G22,3,2)</f>
        <v/>
      </c>
      <c r="K22">
        <f>K18</f>
        <v/>
      </c>
      <c r="L22" t="inlineStr">
        <is>
          <t>tweewielers</t>
        </is>
      </c>
      <c r="M22">
        <f>I22&amp;" - "&amp;J22&amp;" - "&amp;fiche_NL!$B$72</f>
        <v/>
      </c>
      <c r="N22">
        <f>VLOOKUP($F22&amp;$G22&amp;$K22&amp;N$4,'typical data'!$A:$AS,VLOOKUP($L22,$B$16:$C$19,2,FALSE),FALSE)</f>
        <v/>
      </c>
      <c r="O22">
        <f>VLOOKUP($F22&amp;$G22&amp;$K22&amp;O$4,'typical data'!$A:$AS,VLOOKUP($L22,$B$16:$C$19,2,FALSE),FALSE)</f>
        <v/>
      </c>
      <c r="P22">
        <f>VLOOKUP($F22&amp;$G22&amp;$K22&amp;P$4,'typical data'!$A:$AS,VLOOKUP($L22,$B$16:$C$19,2,FALSE),FALSE)</f>
        <v/>
      </c>
      <c r="Q22">
        <f>VLOOKUP($F22&amp;$G22&amp;$K22&amp;Q$4,'typical data'!$A:$AS,VLOOKUP($L22,$B$16:$C$19,2,FALSE),FALSE)</f>
        <v/>
      </c>
      <c r="R22">
        <f>VLOOKUP($F22&amp;$G22&amp;$K22&amp;R$4,'typical data'!$A:$AS,VLOOKUP($L22,$B$16:$C$19,2,FALSE),FALSE)</f>
        <v/>
      </c>
      <c r="S22">
        <f>VLOOKUP($F22&amp;$G22&amp;$K22&amp;S$4,'typical data'!$A:$AS,VLOOKUP($L22,$B$16:$C$19,2,FALSE),FALSE)</f>
        <v/>
      </c>
      <c r="T22">
        <f>VLOOKUP($F22&amp;$G22&amp;$K22&amp;T$4,'typical data'!$A:$AS,VLOOKUP($L22,$B$16:$C$19,2,FALSE),FALSE)</f>
        <v/>
      </c>
      <c r="U22">
        <f>VLOOKUP($F22&amp;$G22&amp;$K22&amp;U$4,'typical data'!$A:$AS,VLOOKUP($L22,$B$16:$C$19,2,FALSE),FALSE)</f>
        <v/>
      </c>
      <c r="V22">
        <f>VLOOKUP($F22&amp;$G22&amp;$K22&amp;V$4,'typical data'!$A:$AS,VLOOKUP($L22,$B$16:$C$19,2,FALSE),FALSE)</f>
        <v/>
      </c>
      <c r="W22">
        <f>VLOOKUP($F22&amp;$G22&amp;$K22&amp;W$4,'typical data'!$A:$AS,VLOOKUP($L22,$B$16:$C$19,2,FALSE),FALSE)</f>
        <v/>
      </c>
      <c r="X22">
        <f>VLOOKUP($F22&amp;$G22&amp;$K22&amp;X$4,'typical data'!$A:$AS,VLOOKUP($L22,$B$16:$C$19,2,FALSE),FALSE)</f>
        <v/>
      </c>
      <c r="Y22">
        <f>VLOOKUP($F22&amp;$G22&amp;$K22&amp;Y$4,'typical data'!$A:$AS,VLOOKUP($L22,$B$16:$C$19,2,FALSE),FALSE)</f>
        <v/>
      </c>
      <c r="Z22">
        <f>VLOOKUP($F22&amp;$G22&amp;$K22&amp;Z$4,'typical data'!$A:$AS,VLOOKUP($L22,$B$16:$C$19,2,FALSE),FALSE)</f>
        <v/>
      </c>
      <c r="AA22">
        <f>VLOOKUP($F22&amp;$G22&amp;$K22&amp;AA$4,'typical data'!$A:$AS,VLOOKUP($L22,$B$16:$C$19,2,FALSE),FALSE)</f>
        <v/>
      </c>
      <c r="AB22">
        <f>VLOOKUP($F22&amp;$G22&amp;$K22&amp;AB$4,'typical data'!$A:$AS,VLOOKUP($L22,$B$16:$C$19,2,FALSE),FALSE)</f>
        <v/>
      </c>
      <c r="AC22">
        <f>VLOOKUP($F22&amp;$G22&amp;$K22&amp;AC$4,'typical data'!$A:$AS,VLOOKUP($L22,$B$16:$C$19,2,FALSE),FALSE)</f>
        <v/>
      </c>
      <c r="AD22">
        <f>VLOOKUP($F22&amp;$G22&amp;$K22&amp;AD$4,'typical data'!$A:$AS,VLOOKUP($L22,$B$16:$C$19,2,FALSE),FALSE)</f>
        <v/>
      </c>
      <c r="AE22">
        <f>VLOOKUP($F22&amp;$G22&amp;$K22&amp;AE$4,'typical data'!$A:$AS,VLOOKUP($L22,$B$16:$C$19,2,FALSE),FALSE)</f>
        <v/>
      </c>
    </row>
    <row r="23">
      <c r="F23">
        <f>VLOOKUP($H23,$B$2:$D$4,2,FALSE)</f>
        <v/>
      </c>
      <c r="G23">
        <f>VLOOKUP($H23,$B$2:$D$4,3,FALSE)</f>
        <v/>
      </c>
      <c r="H23" t="inlineStr">
        <is>
          <t>periode 2</t>
        </is>
      </c>
      <c r="I23">
        <f>MID(F23,9,2)&amp;"/"&amp;MID(F23,6,2)&amp;"/"&amp;MID(F23,3,2)</f>
        <v/>
      </c>
      <c r="J23">
        <f>MID(G23,9,2)&amp;"/"&amp;MID(G23,6,2)&amp;"/"&amp;MID(G23,3,2)</f>
        <v/>
      </c>
      <c r="K23">
        <f>K22</f>
        <v/>
      </c>
      <c r="L23" t="inlineStr">
        <is>
          <t>tweewielers</t>
        </is>
      </c>
      <c r="M23">
        <f>I23&amp;" - "&amp;J23&amp;" - "&amp;fiche_NL!$B$72</f>
        <v/>
      </c>
      <c r="N23">
        <f>VLOOKUP($F23&amp;$G23&amp;$K23&amp;N$4,'typical data'!$A:$AS,VLOOKUP($L23,$B$16:$C$19,2,FALSE),FALSE)</f>
        <v/>
      </c>
      <c r="O23">
        <f>VLOOKUP($F23&amp;$G23&amp;$K23&amp;O$4,'typical data'!$A:$AS,VLOOKUP($L23,$B$16:$C$19,2,FALSE),FALSE)</f>
        <v/>
      </c>
      <c r="P23">
        <f>VLOOKUP($F23&amp;$G23&amp;$K23&amp;P$4,'typical data'!$A:$AS,VLOOKUP($L23,$B$16:$C$19,2,FALSE),FALSE)</f>
        <v/>
      </c>
      <c r="Q23">
        <f>VLOOKUP($F23&amp;$G23&amp;$K23&amp;Q$4,'typical data'!$A:$AS,VLOOKUP($L23,$B$16:$C$19,2,FALSE),FALSE)</f>
        <v/>
      </c>
      <c r="R23">
        <f>VLOOKUP($F23&amp;$G23&amp;$K23&amp;R$4,'typical data'!$A:$AS,VLOOKUP($L23,$B$16:$C$19,2,FALSE),FALSE)</f>
        <v/>
      </c>
      <c r="S23">
        <f>VLOOKUP($F23&amp;$G23&amp;$K23&amp;S$4,'typical data'!$A:$AS,VLOOKUP($L23,$B$16:$C$19,2,FALSE),FALSE)</f>
        <v/>
      </c>
      <c r="T23">
        <f>VLOOKUP($F23&amp;$G23&amp;$K23&amp;T$4,'typical data'!$A:$AS,VLOOKUP($L23,$B$16:$C$19,2,FALSE),FALSE)</f>
        <v/>
      </c>
      <c r="U23">
        <f>VLOOKUP($F23&amp;$G23&amp;$K23&amp;U$4,'typical data'!$A:$AS,VLOOKUP($L23,$B$16:$C$19,2,FALSE),FALSE)</f>
        <v/>
      </c>
      <c r="V23">
        <f>VLOOKUP($F23&amp;$G23&amp;$K23&amp;V$4,'typical data'!$A:$AS,VLOOKUP($L23,$B$16:$C$19,2,FALSE),FALSE)</f>
        <v/>
      </c>
      <c r="W23">
        <f>VLOOKUP($F23&amp;$G23&amp;$K23&amp;W$4,'typical data'!$A:$AS,VLOOKUP($L23,$B$16:$C$19,2,FALSE),FALSE)</f>
        <v/>
      </c>
      <c r="X23">
        <f>VLOOKUP($F23&amp;$G23&amp;$K23&amp;X$4,'typical data'!$A:$AS,VLOOKUP($L23,$B$16:$C$19,2,FALSE),FALSE)</f>
        <v/>
      </c>
      <c r="Y23">
        <f>VLOOKUP($F23&amp;$G23&amp;$K23&amp;Y$4,'typical data'!$A:$AS,VLOOKUP($L23,$B$16:$C$19,2,FALSE),FALSE)</f>
        <v/>
      </c>
      <c r="Z23">
        <f>VLOOKUP($F23&amp;$G23&amp;$K23&amp;Z$4,'typical data'!$A:$AS,VLOOKUP($L23,$B$16:$C$19,2,FALSE),FALSE)</f>
        <v/>
      </c>
      <c r="AA23">
        <f>VLOOKUP($F23&amp;$G23&amp;$K23&amp;AA$4,'typical data'!$A:$AS,VLOOKUP($L23,$B$16:$C$19,2,FALSE),FALSE)</f>
        <v/>
      </c>
      <c r="AB23">
        <f>VLOOKUP($F23&amp;$G23&amp;$K23&amp;AB$4,'typical data'!$A:$AS,VLOOKUP($L23,$B$16:$C$19,2,FALSE),FALSE)</f>
        <v/>
      </c>
      <c r="AC23">
        <f>VLOOKUP($F23&amp;$G23&amp;$K23&amp;AC$4,'typical data'!$A:$AS,VLOOKUP($L23,$B$16:$C$19,2,FALSE),FALSE)</f>
        <v/>
      </c>
      <c r="AD23">
        <f>VLOOKUP($F23&amp;$G23&amp;$K23&amp;AD$4,'typical data'!$A:$AS,VLOOKUP($L23,$B$16:$C$19,2,FALSE),FALSE)</f>
        <v/>
      </c>
      <c r="AE23">
        <f>VLOOKUP($F23&amp;$G23&amp;$K23&amp;AE$4,'typical data'!$A:$AS,VLOOKUP($L23,$B$16:$C$19,2,FALSE),FALSE)</f>
        <v/>
      </c>
    </row>
    <row r="26">
      <c r="F26" s="5" t="inlineStr">
        <is>
          <t>periode 1</t>
        </is>
      </c>
      <c r="G26" s="5">
        <f>I7&amp;" - "&amp;J7</f>
        <v/>
      </c>
    </row>
    <row r="27">
      <c r="N27" s="3" t="n"/>
      <c r="O27" s="3" t="n"/>
      <c r="P27" s="3" t="n"/>
      <c r="Q27" s="3" t="n"/>
      <c r="R27" s="3" t="n"/>
      <c r="S27" s="3" t="n"/>
      <c r="T27" s="3" t="n"/>
      <c r="U27" s="3" t="n"/>
      <c r="V27" s="3" t="n"/>
      <c r="W27" s="3" t="n"/>
      <c r="X27" s="3" t="n"/>
      <c r="Y27" s="3" t="n"/>
      <c r="Z27" s="3" t="n"/>
      <c r="AA27" s="3" t="n"/>
      <c r="AB27" s="3" t="n"/>
      <c r="AC27" s="3" t="n"/>
      <c r="AD27" s="3" t="n"/>
      <c r="AE27" s="3" t="n"/>
    </row>
    <row r="28">
      <c r="G28" t="inlineStr">
        <is>
          <t>auto</t>
        </is>
      </c>
      <c r="H28" t="inlineStr">
        <is>
          <t>grote voertuigen</t>
        </is>
      </c>
      <c r="I28" t="inlineStr">
        <is>
          <t>voetgangers</t>
        </is>
      </c>
      <c r="J28" t="inlineStr">
        <is>
          <t>tweewielers</t>
        </is>
      </c>
      <c r="N28" t="inlineStr">
        <is>
          <t>auto</t>
        </is>
      </c>
      <c r="O28" t="inlineStr">
        <is>
          <t>grote voertuigen</t>
        </is>
      </c>
      <c r="P28" t="inlineStr">
        <is>
          <t>voetgangers</t>
        </is>
      </c>
      <c r="Q28" t="inlineStr">
        <is>
          <t>tweewielers</t>
        </is>
      </c>
    </row>
    <row r="29">
      <c r="F29" t="inlineStr">
        <is>
          <t>maa</t>
        </is>
      </c>
      <c r="G29">
        <f>'typical data'!K194</f>
        <v/>
      </c>
      <c r="H29">
        <f>'typical data'!I194</f>
        <v/>
      </c>
      <c r="I29">
        <f>'typical data'!O194</f>
        <v/>
      </c>
      <c r="J29">
        <f>'typical data'!M194</f>
        <v/>
      </c>
      <c r="M29" s="3" t="n">
        <v>0.2083333333333333</v>
      </c>
      <c r="N29">
        <f>'typical data'!K175</f>
        <v/>
      </c>
      <c r="O29">
        <f>'typical data'!I175</f>
        <v/>
      </c>
      <c r="P29">
        <f>'typical data'!O175</f>
        <v/>
      </c>
      <c r="Q29">
        <f>'typical data'!M175</f>
        <v/>
      </c>
    </row>
    <row r="30">
      <c r="F30" t="inlineStr">
        <is>
          <t>din</t>
        </is>
      </c>
      <c r="G30">
        <f>'typical data'!K195</f>
        <v/>
      </c>
      <c r="H30">
        <f>'typical data'!I195</f>
        <v/>
      </c>
      <c r="I30">
        <f>'typical data'!O195</f>
        <v/>
      </c>
      <c r="J30">
        <f>'typical data'!M195</f>
        <v/>
      </c>
      <c r="M30" s="3" t="n">
        <v>0.25</v>
      </c>
      <c r="N30">
        <f>'typical data'!K176</f>
        <v/>
      </c>
      <c r="O30">
        <f>'typical data'!I176</f>
        <v/>
      </c>
      <c r="P30">
        <f>'typical data'!O176</f>
        <v/>
      </c>
      <c r="Q30">
        <f>'typical data'!M176</f>
        <v/>
      </c>
    </row>
    <row r="31">
      <c r="F31" t="inlineStr">
        <is>
          <t>woe</t>
        </is>
      </c>
      <c r="G31">
        <f>'typical data'!K196</f>
        <v/>
      </c>
      <c r="H31">
        <f>'typical data'!I196</f>
        <v/>
      </c>
      <c r="I31">
        <f>'typical data'!O196</f>
        <v/>
      </c>
      <c r="J31">
        <f>'typical data'!M196</f>
        <v/>
      </c>
      <c r="M31" s="3" t="n">
        <v>0.2916666666666667</v>
      </c>
      <c r="N31">
        <f>'typical data'!K177</f>
        <v/>
      </c>
      <c r="O31">
        <f>'typical data'!I177</f>
        <v/>
      </c>
      <c r="P31">
        <f>'typical data'!O177</f>
        <v/>
      </c>
      <c r="Q31">
        <f>'typical data'!M177</f>
        <v/>
      </c>
    </row>
    <row r="32">
      <c r="F32" t="inlineStr">
        <is>
          <t>don</t>
        </is>
      </c>
      <c r="G32">
        <f>'typical data'!K197</f>
        <v/>
      </c>
      <c r="H32">
        <f>'typical data'!I197</f>
        <v/>
      </c>
      <c r="I32">
        <f>'typical data'!O197</f>
        <v/>
      </c>
      <c r="J32">
        <f>'typical data'!M197</f>
        <v/>
      </c>
      <c r="M32" s="3" t="n">
        <v>0.3333333333333333</v>
      </c>
      <c r="N32">
        <f>'typical data'!K178</f>
        <v/>
      </c>
      <c r="O32">
        <f>'typical data'!I178</f>
        <v/>
      </c>
      <c r="P32">
        <f>'typical data'!O178</f>
        <v/>
      </c>
      <c r="Q32">
        <f>'typical data'!M178</f>
        <v/>
      </c>
    </row>
    <row r="33">
      <c r="F33" t="inlineStr">
        <is>
          <t>vrij</t>
        </is>
      </c>
      <c r="G33">
        <f>'typical data'!K198</f>
        <v/>
      </c>
      <c r="H33">
        <f>'typical data'!I198</f>
        <v/>
      </c>
      <c r="I33">
        <f>'typical data'!O198</f>
        <v/>
      </c>
      <c r="J33">
        <f>'typical data'!M198</f>
        <v/>
      </c>
      <c r="M33" s="3" t="n">
        <v>0.375</v>
      </c>
      <c r="N33">
        <f>'typical data'!K179</f>
        <v/>
      </c>
      <c r="O33">
        <f>'typical data'!I179</f>
        <v/>
      </c>
      <c r="P33">
        <f>'typical data'!O179</f>
        <v/>
      </c>
      <c r="Q33">
        <f>'typical data'!M179</f>
        <v/>
      </c>
    </row>
    <row r="34">
      <c r="F34" t="inlineStr">
        <is>
          <t>zat</t>
        </is>
      </c>
      <c r="G34">
        <f>'typical data'!K199</f>
        <v/>
      </c>
      <c r="H34">
        <f>'typical data'!I199</f>
        <v/>
      </c>
      <c r="I34">
        <f>'typical data'!O199</f>
        <v/>
      </c>
      <c r="J34">
        <f>'typical data'!M199</f>
        <v/>
      </c>
      <c r="M34" s="3" t="n">
        <v>0.4166666666666667</v>
      </c>
      <c r="N34">
        <f>'typical data'!K180</f>
        <v/>
      </c>
      <c r="O34">
        <f>'typical data'!I180</f>
        <v/>
      </c>
      <c r="P34">
        <f>'typical data'!O180</f>
        <v/>
      </c>
      <c r="Q34">
        <f>'typical data'!M180</f>
        <v/>
      </c>
    </row>
    <row r="35">
      <c r="F35" t="inlineStr">
        <is>
          <t>zon</t>
        </is>
      </c>
      <c r="G35">
        <f>'typical data'!K200</f>
        <v/>
      </c>
      <c r="H35">
        <f>'typical data'!I200</f>
        <v/>
      </c>
      <c r="I35">
        <f>'typical data'!O200</f>
        <v/>
      </c>
      <c r="J35">
        <f>'typical data'!M200</f>
        <v/>
      </c>
      <c r="M35" s="3" t="n">
        <v>0.4583333333333333</v>
      </c>
      <c r="N35">
        <f>'typical data'!K181</f>
        <v/>
      </c>
      <c r="O35">
        <f>'typical data'!I181</f>
        <v/>
      </c>
      <c r="P35">
        <f>'typical data'!O181</f>
        <v/>
      </c>
      <c r="Q35">
        <f>'typical data'!M181</f>
        <v/>
      </c>
    </row>
    <row r="36">
      <c r="M36" s="3" t="n">
        <v>0.5</v>
      </c>
      <c r="N36">
        <f>'typical data'!K182</f>
        <v/>
      </c>
      <c r="O36">
        <f>'typical data'!I182</f>
        <v/>
      </c>
      <c r="P36">
        <f>'typical data'!O182</f>
        <v/>
      </c>
      <c r="Q36">
        <f>'typical data'!M182</f>
        <v/>
      </c>
    </row>
    <row r="37">
      <c r="M37" s="3" t="n">
        <v>0.5416666666666666</v>
      </c>
      <c r="N37">
        <f>'typical data'!K183</f>
        <v/>
      </c>
      <c r="O37">
        <f>'typical data'!I183</f>
        <v/>
      </c>
      <c r="P37">
        <f>'typical data'!O183</f>
        <v/>
      </c>
      <c r="Q37">
        <f>'typical data'!M183</f>
        <v/>
      </c>
    </row>
    <row r="38">
      <c r="M38" s="3" t="n">
        <v>0.5833333333333334</v>
      </c>
      <c r="N38">
        <f>'typical data'!K184</f>
        <v/>
      </c>
      <c r="O38">
        <f>'typical data'!I184</f>
        <v/>
      </c>
      <c r="P38">
        <f>'typical data'!O184</f>
        <v/>
      </c>
      <c r="Q38">
        <f>'typical data'!M184</f>
        <v/>
      </c>
    </row>
    <row r="39">
      <c r="G39" t="inlineStr">
        <is>
          <t>auto</t>
        </is>
      </c>
      <c r="H39" t="inlineStr">
        <is>
          <t>grote voertuigen</t>
        </is>
      </c>
      <c r="I39" t="inlineStr">
        <is>
          <t>voetgangers</t>
        </is>
      </c>
      <c r="J39" t="inlineStr">
        <is>
          <t>tweewielers</t>
        </is>
      </c>
      <c r="M39" s="3" t="n">
        <v>0.625</v>
      </c>
      <c r="N39">
        <f>'typical data'!K185</f>
        <v/>
      </c>
      <c r="O39">
        <f>'typical data'!I185</f>
        <v/>
      </c>
      <c r="P39">
        <f>'typical data'!O185</f>
        <v/>
      </c>
      <c r="Q39">
        <f>'typical data'!M185</f>
        <v/>
      </c>
    </row>
    <row r="40">
      <c r="G40">
        <f>'typical data'!K201</f>
        <v/>
      </c>
      <c r="H40">
        <f>'typical data'!I201</f>
        <v/>
      </c>
      <c r="I40">
        <f>'typical data'!O201</f>
        <v/>
      </c>
      <c r="J40">
        <f>'typical data'!M201</f>
        <v/>
      </c>
      <c r="M40" s="3" t="n">
        <v>0.6666666666666666</v>
      </c>
      <c r="N40">
        <f>'typical data'!K186</f>
        <v/>
      </c>
      <c r="O40">
        <f>'typical data'!I186</f>
        <v/>
      </c>
      <c r="P40">
        <f>'typical data'!O186</f>
        <v/>
      </c>
      <c r="Q40">
        <f>'typical data'!M186</f>
        <v/>
      </c>
    </row>
    <row r="41">
      <c r="G41" t="inlineStr">
        <is>
          <t>auto</t>
        </is>
      </c>
      <c r="H41" t="inlineStr">
        <is>
          <t>grote voertuigen</t>
        </is>
      </c>
      <c r="I41" t="inlineStr">
        <is>
          <t>voetgangers</t>
        </is>
      </c>
      <c r="J41" t="inlineStr">
        <is>
          <t>tweewielers</t>
        </is>
      </c>
      <c r="M41" s="3" t="n">
        <v>0.7083333333333334</v>
      </c>
      <c r="N41">
        <f>'typical data'!K187</f>
        <v/>
      </c>
      <c r="O41">
        <f>'typical data'!I187</f>
        <v/>
      </c>
      <c r="P41">
        <f>'typical data'!O187</f>
        <v/>
      </c>
      <c r="Q41">
        <f>'typical data'!M187</f>
        <v/>
      </c>
    </row>
    <row r="42">
      <c r="G42" s="2">
        <f>G40/SUM($G$40:$J$40)</f>
        <v/>
      </c>
      <c r="H42" s="2">
        <f>H40/SUM($G$40:$J$40)</f>
        <v/>
      </c>
      <c r="I42" s="2">
        <f>I40/SUM($G$40:$J$40)</f>
        <v/>
      </c>
      <c r="J42" s="2">
        <f>J40/SUM($G$40:$J$40)</f>
        <v/>
      </c>
      <c r="M42" s="3" t="n">
        <v>0.75</v>
      </c>
      <c r="N42">
        <f>'typical data'!K188</f>
        <v/>
      </c>
      <c r="O42">
        <f>'typical data'!I188</f>
        <v/>
      </c>
      <c r="P42">
        <f>'typical data'!O188</f>
        <v/>
      </c>
      <c r="Q42">
        <f>'typical data'!M188</f>
        <v/>
      </c>
    </row>
    <row r="43">
      <c r="M43" s="3" t="n">
        <v>0.7916666666666666</v>
      </c>
      <c r="N43">
        <f>'typical data'!K189</f>
        <v/>
      </c>
      <c r="O43">
        <f>'typical data'!I189</f>
        <v/>
      </c>
      <c r="P43">
        <f>'typical data'!O189</f>
        <v/>
      </c>
      <c r="Q43">
        <f>'typical data'!M189</f>
        <v/>
      </c>
    </row>
    <row r="44">
      <c r="M44" s="3" t="n">
        <v>0.8333333333333334</v>
      </c>
      <c r="N44">
        <f>'typical data'!K190</f>
        <v/>
      </c>
      <c r="O44">
        <f>'typical data'!I190</f>
        <v/>
      </c>
      <c r="P44">
        <f>'typical data'!O190</f>
        <v/>
      </c>
      <c r="Q44">
        <f>'typical data'!M190</f>
        <v/>
      </c>
    </row>
    <row r="45">
      <c r="M45" s="3" t="n">
        <v>0.875</v>
      </c>
      <c r="N45">
        <f>'typical data'!K191</f>
        <v/>
      </c>
      <c r="O45">
        <f>'typical data'!I191</f>
        <v/>
      </c>
      <c r="P45">
        <f>'typical data'!O191</f>
        <v/>
      </c>
      <c r="Q45">
        <f>'typical data'!M191</f>
        <v/>
      </c>
    </row>
    <row r="46">
      <c r="M46" s="3" t="n">
        <v>0.9166666666666666</v>
      </c>
      <c r="N46">
        <f>'typical data'!K192</f>
        <v/>
      </c>
      <c r="O46">
        <f>'typical data'!I192</f>
        <v/>
      </c>
      <c r="P46">
        <f>'typical data'!O192</f>
        <v/>
      </c>
      <c r="Q46">
        <f>'typical data'!M192</f>
        <v/>
      </c>
    </row>
    <row r="48">
      <c r="G48" s="1" t="inlineStr">
        <is>
          <t>&lt;30km/u</t>
        </is>
      </c>
      <c r="H48" s="1" t="inlineStr">
        <is>
          <t>30-50km/u</t>
        </is>
      </c>
      <c r="I48" t="inlineStr">
        <is>
          <t>50-70km/u</t>
        </is>
      </c>
      <c r="J48" s="1" t="n"/>
      <c r="N48" s="1" t="inlineStr">
        <is>
          <t>&lt;30km/u</t>
        </is>
      </c>
      <c r="O48" s="1" t="inlineStr">
        <is>
          <t>30-50km/u</t>
        </is>
      </c>
      <c r="P48" t="inlineStr">
        <is>
          <t>50-70km/u</t>
        </is>
      </c>
      <c r="Q48" s="1" t="inlineStr">
        <is>
          <t>V85</t>
        </is>
      </c>
    </row>
    <row r="49">
      <c r="F49" t="inlineStr">
        <is>
          <t>maa</t>
        </is>
      </c>
      <c r="G49" s="4">
        <f>'typical data'!AL194+'typical data'!AM194+'typical data'!AN194</f>
        <v/>
      </c>
      <c r="H49" s="4">
        <f>'typical data'!AO194+'typical data'!AP194</f>
        <v/>
      </c>
      <c r="I49" s="4">
        <f>'typical data'!AQ194+'typical data'!AR194</f>
        <v/>
      </c>
      <c r="J49" s="4" t="n"/>
      <c r="M49" t="inlineStr">
        <is>
          <t>maa</t>
        </is>
      </c>
      <c r="N49" s="2">
        <f>G49/100</f>
        <v/>
      </c>
      <c r="O49" s="2">
        <f>H49/100</f>
        <v/>
      </c>
      <c r="P49" s="2">
        <f>I49/100</f>
        <v/>
      </c>
      <c r="Q49" s="4">
        <f>'typical data'!AK194</f>
        <v/>
      </c>
    </row>
    <row r="50">
      <c r="F50" t="inlineStr">
        <is>
          <t>din</t>
        </is>
      </c>
      <c r="G50" s="4">
        <f>'typical data'!AL195+'typical data'!AM195+'typical data'!AN195</f>
        <v/>
      </c>
      <c r="H50" s="4">
        <f>'typical data'!AO195+'typical data'!AP195</f>
        <v/>
      </c>
      <c r="I50" s="4">
        <f>'typical data'!AQ195+'typical data'!AR195</f>
        <v/>
      </c>
      <c r="J50" s="4" t="n"/>
      <c r="M50" t="inlineStr">
        <is>
          <t>din</t>
        </is>
      </c>
      <c r="N50" s="2">
        <f>G50/100</f>
        <v/>
      </c>
      <c r="O50" s="2">
        <f>H50/100</f>
        <v/>
      </c>
      <c r="P50" s="2">
        <f>I50/100</f>
        <v/>
      </c>
      <c r="Q50" s="4">
        <f>'typical data'!AK195</f>
        <v/>
      </c>
    </row>
    <row r="51">
      <c r="F51" t="inlineStr">
        <is>
          <t>woe</t>
        </is>
      </c>
      <c r="G51" s="4">
        <f>'typical data'!AL196+'typical data'!AM196+'typical data'!AN196</f>
        <v/>
      </c>
      <c r="H51" s="4">
        <f>'typical data'!AO196+'typical data'!AP196</f>
        <v/>
      </c>
      <c r="I51" s="4">
        <f>'typical data'!AQ196+'typical data'!AR196</f>
        <v/>
      </c>
      <c r="J51" s="4" t="n"/>
      <c r="M51" t="inlineStr">
        <is>
          <t>woe</t>
        </is>
      </c>
      <c r="N51" s="2">
        <f>G51/100</f>
        <v/>
      </c>
      <c r="O51" s="2">
        <f>H51/100</f>
        <v/>
      </c>
      <c r="P51" s="2">
        <f>I51/100</f>
        <v/>
      </c>
      <c r="Q51" s="4">
        <f>'typical data'!AK196</f>
        <v/>
      </c>
    </row>
    <row r="52">
      <c r="F52" t="inlineStr">
        <is>
          <t>don</t>
        </is>
      </c>
      <c r="G52" s="4">
        <f>'typical data'!AL197+'typical data'!AM197+'typical data'!AN197</f>
        <v/>
      </c>
      <c r="H52" s="4">
        <f>'typical data'!AO197+'typical data'!AP197</f>
        <v/>
      </c>
      <c r="I52" s="4">
        <f>'typical data'!AQ197+'typical data'!AR197</f>
        <v/>
      </c>
      <c r="J52" s="4" t="n"/>
      <c r="M52" t="inlineStr">
        <is>
          <t>don</t>
        </is>
      </c>
      <c r="N52" s="2">
        <f>G52/100</f>
        <v/>
      </c>
      <c r="O52" s="2">
        <f>H52/100</f>
        <v/>
      </c>
      <c r="P52" s="2">
        <f>I52/100</f>
        <v/>
      </c>
      <c r="Q52" s="4">
        <f>'typical data'!AK197</f>
        <v/>
      </c>
    </row>
    <row r="53">
      <c r="F53" t="inlineStr">
        <is>
          <t>vrij</t>
        </is>
      </c>
      <c r="G53" s="4">
        <f>'typical data'!AL198+'typical data'!AM198+'typical data'!AN198</f>
        <v/>
      </c>
      <c r="H53" s="4">
        <f>'typical data'!AO198+'typical data'!AP198</f>
        <v/>
      </c>
      <c r="I53" s="4">
        <f>'typical data'!AQ198+'typical data'!AR198</f>
        <v/>
      </c>
      <c r="J53" s="4" t="n"/>
      <c r="M53" t="inlineStr">
        <is>
          <t>vrij</t>
        </is>
      </c>
      <c r="N53" s="2">
        <f>G53/100</f>
        <v/>
      </c>
      <c r="O53" s="2">
        <f>H53/100</f>
        <v/>
      </c>
      <c r="P53" s="2">
        <f>I53/100</f>
        <v/>
      </c>
      <c r="Q53" s="4">
        <f>'typical data'!AK198</f>
        <v/>
      </c>
    </row>
    <row r="54">
      <c r="F54" t="inlineStr">
        <is>
          <t>zat</t>
        </is>
      </c>
      <c r="G54" s="4">
        <f>'typical data'!AL199+'typical data'!AM199+'typical data'!AN199</f>
        <v/>
      </c>
      <c r="H54" s="4">
        <f>'typical data'!AO199+'typical data'!AP199</f>
        <v/>
      </c>
      <c r="I54" s="4">
        <f>'typical data'!AQ199+'typical data'!AR199</f>
        <v/>
      </c>
      <c r="J54" s="4" t="n"/>
      <c r="M54" t="inlineStr">
        <is>
          <t>zat</t>
        </is>
      </c>
      <c r="N54" s="2">
        <f>G54/100</f>
        <v/>
      </c>
      <c r="O54" s="2">
        <f>H54/100</f>
        <v/>
      </c>
      <c r="P54" s="2">
        <f>I54/100</f>
        <v/>
      </c>
      <c r="Q54" s="4">
        <f>'typical data'!AK199</f>
        <v/>
      </c>
    </row>
    <row r="55">
      <c r="F55" t="inlineStr">
        <is>
          <t>zon</t>
        </is>
      </c>
      <c r="G55" s="4">
        <f>'typical data'!AL200+'typical data'!AM200+'typical data'!AN200</f>
        <v/>
      </c>
      <c r="H55" s="4">
        <f>'typical data'!AO200+'typical data'!AP200</f>
        <v/>
      </c>
      <c r="I55" s="4">
        <f>'typical data'!AQ200+'typical data'!AR200</f>
        <v/>
      </c>
      <c r="J55" s="4" t="n"/>
      <c r="M55" t="inlineStr">
        <is>
          <t>zon</t>
        </is>
      </c>
      <c r="N55" s="2">
        <f>G55/100</f>
        <v/>
      </c>
      <c r="O55" s="2">
        <f>H55/100</f>
        <v/>
      </c>
      <c r="P55" s="2">
        <f>I55/100</f>
        <v/>
      </c>
      <c r="Q55" s="4">
        <f>'typical data'!AK200</f>
        <v/>
      </c>
    </row>
    <row r="58">
      <c r="G58" s="1" t="inlineStr">
        <is>
          <t>&lt;30km/u</t>
        </is>
      </c>
      <c r="H58" s="1" t="inlineStr">
        <is>
          <t>30-50km/u</t>
        </is>
      </c>
      <c r="I58" t="inlineStr">
        <is>
          <t>50-70km/u</t>
        </is>
      </c>
      <c r="J58" s="1" t="n"/>
      <c r="N58" s="1" t="inlineStr">
        <is>
          <t>&lt;30km/u</t>
        </is>
      </c>
      <c r="O58" s="1" t="inlineStr">
        <is>
          <t>30-50km/u</t>
        </is>
      </c>
      <c r="P58" t="inlineStr">
        <is>
          <t>50-70km/u</t>
        </is>
      </c>
      <c r="Q58" s="1" t="inlineStr">
        <is>
          <t>V85</t>
        </is>
      </c>
    </row>
    <row r="59">
      <c r="F59" s="3" t="n">
        <v>0.2083333333333333</v>
      </c>
      <c r="G59" s="4">
        <f>'typical data'!AL175+'typical data'!AM175+'typical data'!AN175</f>
        <v/>
      </c>
      <c r="H59" s="4">
        <f>'typical data'!AO175+'typical data'!AP175</f>
        <v/>
      </c>
      <c r="I59" s="4">
        <f>'typical data'!AQ175+'typical data'!AR175</f>
        <v/>
      </c>
      <c r="J59" s="4" t="n"/>
      <c r="L59" s="1" t="inlineStr">
        <is>
          <t>5:00</t>
        </is>
      </c>
      <c r="M59" s="3" t="n">
        <v>0.2083333333333333</v>
      </c>
      <c r="N59" s="2">
        <f>G59/100</f>
        <v/>
      </c>
      <c r="O59" s="2">
        <f>H59/100</f>
        <v/>
      </c>
      <c r="P59" s="2">
        <f>I59/100</f>
        <v/>
      </c>
      <c r="Q59" s="4">
        <f>IF('typical data'!AK175&gt;0,'typical data'!AK175,"")</f>
        <v/>
      </c>
    </row>
    <row r="60">
      <c r="F60" s="3" t="n">
        <v>0.25</v>
      </c>
      <c r="G60" s="4">
        <f>'typical data'!AL176+'typical data'!AM176+'typical data'!AN176</f>
        <v/>
      </c>
      <c r="H60" s="4">
        <f>'typical data'!AO176+'typical data'!AP176</f>
        <v/>
      </c>
      <c r="I60" s="4">
        <f>'typical data'!AQ176+'typical data'!AR176</f>
        <v/>
      </c>
      <c r="J60" s="4" t="n"/>
      <c r="L60" s="1" t="inlineStr">
        <is>
          <t>6:00</t>
        </is>
      </c>
      <c r="M60" s="3" t="n">
        <v>0.25</v>
      </c>
      <c r="N60" s="2">
        <f>G60/100</f>
        <v/>
      </c>
      <c r="O60" s="2">
        <f>H60/100</f>
        <v/>
      </c>
      <c r="P60" s="2">
        <f>I60/100</f>
        <v/>
      </c>
      <c r="Q60" s="4">
        <f>IF('typical data'!AK176&gt;0,'typical data'!AK176,"")</f>
        <v/>
      </c>
    </row>
    <row r="61">
      <c r="F61" s="3" t="n">
        <v>0.2916666666666667</v>
      </c>
      <c r="G61" s="4">
        <f>'typical data'!AL177+'typical data'!AM177+'typical data'!AN177</f>
        <v/>
      </c>
      <c r="H61" s="4">
        <f>'typical data'!AO177+'typical data'!AP177</f>
        <v/>
      </c>
      <c r="I61" s="4">
        <f>'typical data'!AQ177+'typical data'!AR177</f>
        <v/>
      </c>
      <c r="J61" s="4" t="n"/>
      <c r="L61" s="1" t="inlineStr">
        <is>
          <t>7:00</t>
        </is>
      </c>
      <c r="M61" s="3" t="n">
        <v>0.2916666666666667</v>
      </c>
      <c r="N61" s="2">
        <f>G61/100</f>
        <v/>
      </c>
      <c r="O61" s="2">
        <f>H61/100</f>
        <v/>
      </c>
      <c r="P61" s="2">
        <f>I61/100</f>
        <v/>
      </c>
      <c r="Q61" s="4">
        <f>IF('typical data'!AK177&gt;0,'typical data'!AK177,"")</f>
        <v/>
      </c>
    </row>
    <row r="62">
      <c r="F62" s="3" t="n">
        <v>0.3333333333333333</v>
      </c>
      <c r="G62" s="4">
        <f>'typical data'!AL178+'typical data'!AM178+'typical data'!AN178</f>
        <v/>
      </c>
      <c r="H62" s="4">
        <f>'typical data'!AO178+'typical data'!AP178</f>
        <v/>
      </c>
      <c r="I62" s="4">
        <f>'typical data'!AQ178+'typical data'!AR178</f>
        <v/>
      </c>
      <c r="J62" s="4" t="n"/>
      <c r="L62" s="1" t="inlineStr">
        <is>
          <t>8:00</t>
        </is>
      </c>
      <c r="M62" s="3" t="n">
        <v>0.3333333333333333</v>
      </c>
      <c r="N62" s="2">
        <f>G62/100</f>
        <v/>
      </c>
      <c r="O62" s="2">
        <f>H62/100</f>
        <v/>
      </c>
      <c r="P62" s="2">
        <f>I62/100</f>
        <v/>
      </c>
      <c r="Q62" s="4">
        <f>IF('typical data'!AK178&gt;0,'typical data'!AK178,"")</f>
        <v/>
      </c>
    </row>
    <row r="63">
      <c r="F63" s="3" t="n">
        <v>0.375</v>
      </c>
      <c r="G63" s="4">
        <f>'typical data'!AL179+'typical data'!AM179+'typical data'!AN179</f>
        <v/>
      </c>
      <c r="H63" s="4">
        <f>'typical data'!AO179+'typical data'!AP179</f>
        <v/>
      </c>
      <c r="I63" s="4">
        <f>'typical data'!AQ179+'typical data'!AR179</f>
        <v/>
      </c>
      <c r="J63" s="4" t="n"/>
      <c r="L63" s="1" t="inlineStr">
        <is>
          <t>9:00</t>
        </is>
      </c>
      <c r="M63" s="3" t="n">
        <v>0.375</v>
      </c>
      <c r="N63" s="2">
        <f>G63/100</f>
        <v/>
      </c>
      <c r="O63" s="2">
        <f>H63/100</f>
        <v/>
      </c>
      <c r="P63" s="2">
        <f>I63/100</f>
        <v/>
      </c>
      <c r="Q63" s="4">
        <f>IF('typical data'!AK179&gt;0,'typical data'!AK179,"")</f>
        <v/>
      </c>
    </row>
    <row r="64">
      <c r="F64" s="3" t="n">
        <v>0.4166666666666667</v>
      </c>
      <c r="G64" s="4">
        <f>'typical data'!AL180+'typical data'!AM180+'typical data'!AN180</f>
        <v/>
      </c>
      <c r="H64" s="4">
        <f>'typical data'!AO180+'typical data'!AP180</f>
        <v/>
      </c>
      <c r="I64" s="4">
        <f>'typical data'!AQ180+'typical data'!AR180</f>
        <v/>
      </c>
      <c r="J64" s="4" t="n"/>
      <c r="L64" s="1" t="inlineStr">
        <is>
          <t>10:00</t>
        </is>
      </c>
      <c r="M64" s="3" t="n">
        <v>0.4166666666666667</v>
      </c>
      <c r="N64" s="2">
        <f>G64/100</f>
        <v/>
      </c>
      <c r="O64" s="2">
        <f>H64/100</f>
        <v/>
      </c>
      <c r="P64" s="2">
        <f>I64/100</f>
        <v/>
      </c>
      <c r="Q64" s="4">
        <f>IF('typical data'!AK180&gt;0,'typical data'!AK180,"")</f>
        <v/>
      </c>
    </row>
    <row r="65">
      <c r="F65" s="3" t="n">
        <v>0.4583333333333333</v>
      </c>
      <c r="G65" s="4">
        <f>'typical data'!AL181+'typical data'!AM181+'typical data'!AN181</f>
        <v/>
      </c>
      <c r="H65" s="4">
        <f>'typical data'!AO181+'typical data'!AP181</f>
        <v/>
      </c>
      <c r="I65" s="4">
        <f>'typical data'!AQ181+'typical data'!AR181</f>
        <v/>
      </c>
      <c r="J65" s="4" t="n"/>
      <c r="L65" s="1" t="inlineStr">
        <is>
          <t>11:00</t>
        </is>
      </c>
      <c r="M65" s="3" t="n">
        <v>0.4583333333333333</v>
      </c>
      <c r="N65" s="2">
        <f>G65/100</f>
        <v/>
      </c>
      <c r="O65" s="2">
        <f>H65/100</f>
        <v/>
      </c>
      <c r="P65" s="2">
        <f>I65/100</f>
        <v/>
      </c>
      <c r="Q65" s="4">
        <f>IF('typical data'!AK181&gt;0,'typical data'!AK181,"")</f>
        <v/>
      </c>
    </row>
    <row r="66">
      <c r="F66" s="3" t="n">
        <v>0.5</v>
      </c>
      <c r="G66" s="4">
        <f>'typical data'!AL182+'typical data'!AM182+'typical data'!AN182</f>
        <v/>
      </c>
      <c r="H66" s="4">
        <f>'typical data'!AO182+'typical data'!AP182</f>
        <v/>
      </c>
      <c r="I66" s="4">
        <f>'typical data'!AQ182+'typical data'!AR182</f>
        <v/>
      </c>
      <c r="J66" s="4" t="n"/>
      <c r="L66" s="1" t="inlineStr">
        <is>
          <t>12:00</t>
        </is>
      </c>
      <c r="M66" s="3" t="n">
        <v>0.5</v>
      </c>
      <c r="N66" s="2">
        <f>G66/100</f>
        <v/>
      </c>
      <c r="O66" s="2">
        <f>H66/100</f>
        <v/>
      </c>
      <c r="P66" s="2">
        <f>I66/100</f>
        <v/>
      </c>
      <c r="Q66" s="4">
        <f>IF('typical data'!AK182&gt;0,'typical data'!AK182,"")</f>
        <v/>
      </c>
    </row>
    <row r="67">
      <c r="F67" s="3" t="n">
        <v>0.5416666666666666</v>
      </c>
      <c r="G67" s="4">
        <f>'typical data'!AL183+'typical data'!AM183+'typical data'!AN183</f>
        <v/>
      </c>
      <c r="H67" s="4">
        <f>'typical data'!AO183+'typical data'!AP183</f>
        <v/>
      </c>
      <c r="I67" s="4">
        <f>'typical data'!AQ183+'typical data'!AR183</f>
        <v/>
      </c>
      <c r="J67" s="4" t="n"/>
      <c r="L67" s="1" t="inlineStr">
        <is>
          <t>13:00</t>
        </is>
      </c>
      <c r="M67" s="3" t="n">
        <v>0.5416666666666666</v>
      </c>
      <c r="N67" s="2">
        <f>G67/100</f>
        <v/>
      </c>
      <c r="O67" s="2">
        <f>H67/100</f>
        <v/>
      </c>
      <c r="P67" s="2">
        <f>I67/100</f>
        <v/>
      </c>
      <c r="Q67" s="4">
        <f>IF('typical data'!AK183&gt;0,'typical data'!AK183,"")</f>
        <v/>
      </c>
    </row>
    <row r="68">
      <c r="F68" s="3" t="n">
        <v>0.5833333333333334</v>
      </c>
      <c r="G68" s="4">
        <f>'typical data'!AL184+'typical data'!AM184+'typical data'!AN184</f>
        <v/>
      </c>
      <c r="H68" s="4">
        <f>'typical data'!AO184+'typical data'!AP184</f>
        <v/>
      </c>
      <c r="I68" s="4">
        <f>'typical data'!AQ184+'typical data'!AR184</f>
        <v/>
      </c>
      <c r="J68" s="4" t="n"/>
      <c r="L68" s="1" t="inlineStr">
        <is>
          <t>14:00</t>
        </is>
      </c>
      <c r="M68" s="3" t="n">
        <v>0.5833333333333334</v>
      </c>
      <c r="N68" s="2">
        <f>G68/100</f>
        <v/>
      </c>
      <c r="O68" s="2">
        <f>H68/100</f>
        <v/>
      </c>
      <c r="P68" s="2">
        <f>I68/100</f>
        <v/>
      </c>
      <c r="Q68" s="4">
        <f>IF('typical data'!AK184&gt;0,'typical data'!AK184,"")</f>
        <v/>
      </c>
    </row>
    <row r="69">
      <c r="F69" s="3" t="n">
        <v>0.625</v>
      </c>
      <c r="G69" s="4">
        <f>'typical data'!AL185+'typical data'!AM185+'typical data'!AN185</f>
        <v/>
      </c>
      <c r="H69" s="4">
        <f>'typical data'!AO185+'typical data'!AP185</f>
        <v/>
      </c>
      <c r="I69" s="4">
        <f>'typical data'!AQ185+'typical data'!AR185</f>
        <v/>
      </c>
      <c r="J69" s="4" t="n"/>
      <c r="L69" s="1" t="inlineStr">
        <is>
          <t>15:00</t>
        </is>
      </c>
      <c r="M69" s="3" t="n">
        <v>0.625</v>
      </c>
      <c r="N69" s="2">
        <f>G69/100</f>
        <v/>
      </c>
      <c r="O69" s="2">
        <f>H69/100</f>
        <v/>
      </c>
      <c r="P69" s="2">
        <f>I69/100</f>
        <v/>
      </c>
      <c r="Q69" s="4">
        <f>IF('typical data'!AK185&gt;0,'typical data'!AK185,"")</f>
        <v/>
      </c>
    </row>
    <row r="70">
      <c r="F70" s="3" t="n">
        <v>0.6666666666666666</v>
      </c>
      <c r="G70" s="4">
        <f>'typical data'!AL186+'typical data'!AM186+'typical data'!AN186</f>
        <v/>
      </c>
      <c r="H70" s="4">
        <f>'typical data'!AO186+'typical data'!AP186</f>
        <v/>
      </c>
      <c r="I70" s="4">
        <f>'typical data'!AQ186+'typical data'!AR186</f>
        <v/>
      </c>
      <c r="J70" s="4" t="n"/>
      <c r="L70" s="1" t="inlineStr">
        <is>
          <t>16:00</t>
        </is>
      </c>
      <c r="M70" s="3" t="n">
        <v>0.6666666666666666</v>
      </c>
      <c r="N70" s="2">
        <f>G70/100</f>
        <v/>
      </c>
      <c r="O70" s="2">
        <f>H70/100</f>
        <v/>
      </c>
      <c r="P70" s="2">
        <f>I70/100</f>
        <v/>
      </c>
      <c r="Q70" s="4">
        <f>IF('typical data'!AK186&gt;0,'typical data'!AK186,"")</f>
        <v/>
      </c>
    </row>
    <row r="71">
      <c r="F71" s="3" t="n">
        <v>0.7083333333333334</v>
      </c>
      <c r="G71" s="4">
        <f>'typical data'!AL187+'typical data'!AM187+'typical data'!AN187</f>
        <v/>
      </c>
      <c r="H71" s="4">
        <f>'typical data'!AO187+'typical data'!AP187</f>
        <v/>
      </c>
      <c r="I71" s="4">
        <f>'typical data'!AQ187+'typical data'!AR187</f>
        <v/>
      </c>
      <c r="J71" s="4" t="n"/>
      <c r="L71" s="1" t="inlineStr">
        <is>
          <t>17:00</t>
        </is>
      </c>
      <c r="M71" s="3" t="n">
        <v>0.7083333333333334</v>
      </c>
      <c r="N71" s="2">
        <f>G71/100</f>
        <v/>
      </c>
      <c r="O71" s="2">
        <f>H71/100</f>
        <v/>
      </c>
      <c r="P71" s="2">
        <f>I71/100</f>
        <v/>
      </c>
      <c r="Q71" s="4">
        <f>IF('typical data'!AK187&gt;0,'typical data'!AK187,"")</f>
        <v/>
      </c>
    </row>
    <row r="72">
      <c r="F72" s="3" t="n">
        <v>0.75</v>
      </c>
      <c r="G72" s="4">
        <f>'typical data'!AL188+'typical data'!AM188+'typical data'!AN188</f>
        <v/>
      </c>
      <c r="H72" s="4">
        <f>'typical data'!AO188+'typical data'!AP188</f>
        <v/>
      </c>
      <c r="I72" s="4">
        <f>'typical data'!AQ188+'typical data'!AR188</f>
        <v/>
      </c>
      <c r="J72" s="4" t="n"/>
      <c r="L72" s="1" t="inlineStr">
        <is>
          <t>18:00</t>
        </is>
      </c>
      <c r="M72" s="3" t="n">
        <v>0.75</v>
      </c>
      <c r="N72" s="2">
        <f>G72/100</f>
        <v/>
      </c>
      <c r="O72" s="2">
        <f>H72/100</f>
        <v/>
      </c>
      <c r="P72" s="2">
        <f>I72/100</f>
        <v/>
      </c>
      <c r="Q72" s="4">
        <f>IF('typical data'!AK188&gt;0,'typical data'!AK188,"")</f>
        <v/>
      </c>
    </row>
    <row r="73">
      <c r="F73" s="3" t="n">
        <v>0.7916666666666666</v>
      </c>
      <c r="G73" s="4">
        <f>'typical data'!AL189+'typical data'!AM189+'typical data'!AN189</f>
        <v/>
      </c>
      <c r="H73" s="4">
        <f>'typical data'!AO189+'typical data'!AP189</f>
        <v/>
      </c>
      <c r="I73" s="4">
        <f>'typical data'!AQ189+'typical data'!AR189</f>
        <v/>
      </c>
      <c r="J73" s="4" t="n"/>
      <c r="L73" s="1" t="inlineStr">
        <is>
          <t>19:00</t>
        </is>
      </c>
      <c r="M73" s="3" t="n">
        <v>0.7916666666666666</v>
      </c>
      <c r="N73" s="2">
        <f>G73/100</f>
        <v/>
      </c>
      <c r="O73" s="2">
        <f>H73/100</f>
        <v/>
      </c>
      <c r="P73" s="2">
        <f>I73/100</f>
        <v/>
      </c>
      <c r="Q73" s="4">
        <f>IF('typical data'!AK189&gt;0,'typical data'!AK189,"")</f>
        <v/>
      </c>
    </row>
    <row r="74">
      <c r="F74" s="3" t="n">
        <v>0.8333333333333334</v>
      </c>
      <c r="G74" s="4">
        <f>'typical data'!AL190+'typical data'!AM190+'typical data'!AN190</f>
        <v/>
      </c>
      <c r="H74" s="4">
        <f>'typical data'!AO190+'typical data'!AP190</f>
        <v/>
      </c>
      <c r="I74" s="4">
        <f>'typical data'!AQ190+'typical data'!AR190</f>
        <v/>
      </c>
      <c r="J74" s="4" t="n"/>
      <c r="L74" s="1" t="inlineStr">
        <is>
          <t>20:00</t>
        </is>
      </c>
      <c r="M74" s="3" t="n">
        <v>0.8333333333333334</v>
      </c>
      <c r="N74" s="2">
        <f>G74/100</f>
        <v/>
      </c>
      <c r="O74" s="2">
        <f>H74/100</f>
        <v/>
      </c>
      <c r="P74" s="2">
        <f>I74/100</f>
        <v/>
      </c>
      <c r="Q74" s="4">
        <f>IF('typical data'!AK190&gt;0,'typical data'!AK190,"")</f>
        <v/>
      </c>
    </row>
    <row r="75">
      <c r="F75" s="3" t="n">
        <v>0.875</v>
      </c>
      <c r="G75" s="4">
        <f>'typical data'!AL191+'typical data'!AM191+'typical data'!AN191</f>
        <v/>
      </c>
      <c r="H75" s="4">
        <f>'typical data'!AO191+'typical data'!AP191</f>
        <v/>
      </c>
      <c r="I75" s="4">
        <f>'typical data'!AQ191+'typical data'!AR191</f>
        <v/>
      </c>
      <c r="J75" s="4" t="n"/>
      <c r="L75" s="1" t="inlineStr">
        <is>
          <t>21:00</t>
        </is>
      </c>
      <c r="M75" s="3" t="n">
        <v>0.875</v>
      </c>
      <c r="N75" s="2">
        <f>G75/100</f>
        <v/>
      </c>
      <c r="O75" s="2">
        <f>H75/100</f>
        <v/>
      </c>
      <c r="P75" s="2">
        <f>I75/100</f>
        <v/>
      </c>
      <c r="Q75" s="4">
        <f>IF('typical data'!AK191&gt;0,'typical data'!AK191,"")</f>
        <v/>
      </c>
    </row>
    <row r="79">
      <c r="F79" s="5" t="inlineStr">
        <is>
          <t>periode 2</t>
        </is>
      </c>
      <c r="G79" s="5">
        <f>I8&amp;" - "&amp;J8</f>
        <v/>
      </c>
    </row>
    <row r="81">
      <c r="G81" t="inlineStr">
        <is>
          <t>auto</t>
        </is>
      </c>
      <c r="H81" t="inlineStr">
        <is>
          <t>grote voertuigen</t>
        </is>
      </c>
      <c r="I81" t="inlineStr">
        <is>
          <t>voetgangers</t>
        </is>
      </c>
      <c r="J81" t="inlineStr">
        <is>
          <t>tweewielers</t>
        </is>
      </c>
      <c r="N81" t="inlineStr">
        <is>
          <t>auto</t>
        </is>
      </c>
      <c r="O81" t="inlineStr">
        <is>
          <t>grote voertuigen</t>
        </is>
      </c>
      <c r="P81" t="inlineStr">
        <is>
          <t>voetgangers</t>
        </is>
      </c>
      <c r="Q81" t="inlineStr">
        <is>
          <t>tweewielers</t>
        </is>
      </c>
    </row>
    <row r="82">
      <c r="F82" t="inlineStr">
        <is>
          <t>maa</t>
        </is>
      </c>
      <c r="G82">
        <f>'typical data'!K394</f>
        <v/>
      </c>
      <c r="H82">
        <f>'typical data'!I394</f>
        <v/>
      </c>
      <c r="I82">
        <f>'typical data'!O394</f>
        <v/>
      </c>
      <c r="J82">
        <f>'typical data'!M394</f>
        <v/>
      </c>
      <c r="M82" s="3" t="n">
        <v>0.2083333333333333</v>
      </c>
      <c r="N82">
        <f>'typical data'!K375</f>
        <v/>
      </c>
      <c r="O82">
        <f>'typical data'!J375</f>
        <v/>
      </c>
      <c r="P82">
        <f>'typical data'!O375</f>
        <v/>
      </c>
      <c r="Q82">
        <f>'typical data'!M375</f>
        <v/>
      </c>
    </row>
    <row r="83">
      <c r="F83" t="inlineStr">
        <is>
          <t>din</t>
        </is>
      </c>
      <c r="G83">
        <f>'typical data'!K395</f>
        <v/>
      </c>
      <c r="H83">
        <f>'typical data'!I395</f>
        <v/>
      </c>
      <c r="I83">
        <f>'typical data'!O395</f>
        <v/>
      </c>
      <c r="J83">
        <f>'typical data'!M395</f>
        <v/>
      </c>
      <c r="M83" s="3" t="n">
        <v>0.25</v>
      </c>
      <c r="N83">
        <f>'typical data'!K376</f>
        <v/>
      </c>
      <c r="O83">
        <f>'typical data'!J376</f>
        <v/>
      </c>
      <c r="P83">
        <f>'typical data'!O376</f>
        <v/>
      </c>
      <c r="Q83">
        <f>'typical data'!M376</f>
        <v/>
      </c>
    </row>
    <row r="84">
      <c r="F84" t="inlineStr">
        <is>
          <t>woe</t>
        </is>
      </c>
      <c r="G84">
        <f>'typical data'!K396</f>
        <v/>
      </c>
      <c r="H84">
        <f>'typical data'!I396</f>
        <v/>
      </c>
      <c r="I84">
        <f>'typical data'!O396</f>
        <v/>
      </c>
      <c r="J84">
        <f>'typical data'!M396</f>
        <v/>
      </c>
      <c r="M84" s="3" t="n">
        <v>0.2916666666666667</v>
      </c>
      <c r="N84">
        <f>'typical data'!K377</f>
        <v/>
      </c>
      <c r="O84">
        <f>'typical data'!J377</f>
        <v/>
      </c>
      <c r="P84">
        <f>'typical data'!O377</f>
        <v/>
      </c>
      <c r="Q84">
        <f>'typical data'!M377</f>
        <v/>
      </c>
    </row>
    <row r="85">
      <c r="F85" t="inlineStr">
        <is>
          <t>don</t>
        </is>
      </c>
      <c r="G85">
        <f>'typical data'!K397</f>
        <v/>
      </c>
      <c r="H85">
        <f>'typical data'!I397</f>
        <v/>
      </c>
      <c r="I85">
        <f>'typical data'!O397</f>
        <v/>
      </c>
      <c r="J85">
        <f>'typical data'!M397</f>
        <v/>
      </c>
      <c r="M85" s="3" t="n">
        <v>0.3333333333333333</v>
      </c>
      <c r="N85">
        <f>'typical data'!K378</f>
        <v/>
      </c>
      <c r="O85">
        <f>'typical data'!J378</f>
        <v/>
      </c>
      <c r="P85">
        <f>'typical data'!O378</f>
        <v/>
      </c>
      <c r="Q85">
        <f>'typical data'!M378</f>
        <v/>
      </c>
    </row>
    <row r="86">
      <c r="F86" t="inlineStr">
        <is>
          <t>vrij</t>
        </is>
      </c>
      <c r="G86">
        <f>'typical data'!K398</f>
        <v/>
      </c>
      <c r="H86">
        <f>'typical data'!I398</f>
        <v/>
      </c>
      <c r="I86">
        <f>'typical data'!O398</f>
        <v/>
      </c>
      <c r="J86">
        <f>'typical data'!M398</f>
        <v/>
      </c>
      <c r="M86" s="3" t="n">
        <v>0.375</v>
      </c>
      <c r="N86">
        <f>'typical data'!K379</f>
        <v/>
      </c>
      <c r="O86">
        <f>'typical data'!J379</f>
        <v/>
      </c>
      <c r="P86">
        <f>'typical data'!O379</f>
        <v/>
      </c>
      <c r="Q86">
        <f>'typical data'!M379</f>
        <v/>
      </c>
    </row>
    <row r="87">
      <c r="F87" t="inlineStr">
        <is>
          <t>zat</t>
        </is>
      </c>
      <c r="G87">
        <f>'typical data'!K399</f>
        <v/>
      </c>
      <c r="H87">
        <f>'typical data'!I399</f>
        <v/>
      </c>
      <c r="I87">
        <f>'typical data'!O399</f>
        <v/>
      </c>
      <c r="J87">
        <f>'typical data'!M399</f>
        <v/>
      </c>
      <c r="M87" s="3" t="n">
        <v>0.4166666666666667</v>
      </c>
      <c r="N87">
        <f>'typical data'!K380</f>
        <v/>
      </c>
      <c r="O87">
        <f>'typical data'!J380</f>
        <v/>
      </c>
      <c r="P87">
        <f>'typical data'!O380</f>
        <v/>
      </c>
      <c r="Q87">
        <f>'typical data'!M380</f>
        <v/>
      </c>
    </row>
    <row r="88">
      <c r="F88" t="inlineStr">
        <is>
          <t>zon</t>
        </is>
      </c>
      <c r="G88">
        <f>'typical data'!K400</f>
        <v/>
      </c>
      <c r="H88">
        <f>'typical data'!I400</f>
        <v/>
      </c>
      <c r="I88">
        <f>'typical data'!O400</f>
        <v/>
      </c>
      <c r="J88">
        <f>'typical data'!M400</f>
        <v/>
      </c>
      <c r="M88" s="3" t="n">
        <v>0.4583333333333333</v>
      </c>
      <c r="N88">
        <f>'typical data'!K381</f>
        <v/>
      </c>
      <c r="O88">
        <f>'typical data'!J381</f>
        <v/>
      </c>
      <c r="P88">
        <f>'typical data'!O381</f>
        <v/>
      </c>
      <c r="Q88">
        <f>'typical data'!M381</f>
        <v/>
      </c>
    </row>
    <row r="89">
      <c r="M89" s="3" t="n">
        <v>0.5</v>
      </c>
      <c r="N89">
        <f>'typical data'!K382</f>
        <v/>
      </c>
      <c r="O89">
        <f>'typical data'!J382</f>
        <v/>
      </c>
      <c r="P89">
        <f>'typical data'!O382</f>
        <v/>
      </c>
      <c r="Q89">
        <f>'typical data'!M382</f>
        <v/>
      </c>
    </row>
    <row r="90">
      <c r="M90" s="3" t="n">
        <v>0.5416666666666666</v>
      </c>
      <c r="N90">
        <f>'typical data'!K383</f>
        <v/>
      </c>
      <c r="O90">
        <f>'typical data'!J383</f>
        <v/>
      </c>
      <c r="P90">
        <f>'typical data'!O383</f>
        <v/>
      </c>
      <c r="Q90">
        <f>'typical data'!M383</f>
        <v/>
      </c>
    </row>
    <row r="91">
      <c r="M91" s="3" t="n">
        <v>0.5833333333333334</v>
      </c>
      <c r="N91">
        <f>'typical data'!K384</f>
        <v/>
      </c>
      <c r="O91">
        <f>'typical data'!J384</f>
        <v/>
      </c>
      <c r="P91">
        <f>'typical data'!O384</f>
        <v/>
      </c>
      <c r="Q91">
        <f>'typical data'!M384</f>
        <v/>
      </c>
    </row>
    <row r="92">
      <c r="G92" t="inlineStr">
        <is>
          <t>auto</t>
        </is>
      </c>
      <c r="H92" t="inlineStr">
        <is>
          <t>grote voertuigen</t>
        </is>
      </c>
      <c r="I92" t="inlineStr">
        <is>
          <t>voetgangers</t>
        </is>
      </c>
      <c r="J92" t="inlineStr">
        <is>
          <t>tweewielers</t>
        </is>
      </c>
      <c r="M92" s="3" t="n">
        <v>0.625</v>
      </c>
      <c r="N92">
        <f>'typical data'!K385</f>
        <v/>
      </c>
      <c r="O92">
        <f>'typical data'!J385</f>
        <v/>
      </c>
      <c r="P92">
        <f>'typical data'!O385</f>
        <v/>
      </c>
      <c r="Q92">
        <f>'typical data'!M385</f>
        <v/>
      </c>
    </row>
    <row r="93">
      <c r="G93">
        <f>'typical data'!K401</f>
        <v/>
      </c>
      <c r="H93">
        <f>'typical data'!I401</f>
        <v/>
      </c>
      <c r="I93">
        <f>'typical data'!O401</f>
        <v/>
      </c>
      <c r="J93">
        <f>'typical data'!M401</f>
        <v/>
      </c>
      <c r="M93" s="3" t="n">
        <v>0.6666666666666666</v>
      </c>
      <c r="N93">
        <f>'typical data'!K386</f>
        <v/>
      </c>
      <c r="O93">
        <f>'typical data'!J386</f>
        <v/>
      </c>
      <c r="P93">
        <f>'typical data'!O386</f>
        <v/>
      </c>
      <c r="Q93">
        <f>'typical data'!M386</f>
        <v/>
      </c>
    </row>
    <row r="94">
      <c r="G94" t="inlineStr">
        <is>
          <t>auto</t>
        </is>
      </c>
      <c r="H94" t="inlineStr">
        <is>
          <t>grote voertuigen</t>
        </is>
      </c>
      <c r="I94" t="inlineStr">
        <is>
          <t>voetgangers</t>
        </is>
      </c>
      <c r="J94" t="inlineStr">
        <is>
          <t>tweewielers</t>
        </is>
      </c>
      <c r="M94" s="3" t="n">
        <v>0.7083333333333334</v>
      </c>
      <c r="N94">
        <f>'typical data'!K387</f>
        <v/>
      </c>
      <c r="O94">
        <f>'typical data'!J387</f>
        <v/>
      </c>
      <c r="P94">
        <f>'typical data'!O387</f>
        <v/>
      </c>
      <c r="Q94">
        <f>'typical data'!M387</f>
        <v/>
      </c>
    </row>
    <row r="95">
      <c r="G95" s="2">
        <f>G93/SUM($G$93:$J$93)</f>
        <v/>
      </c>
      <c r="H95" s="2">
        <f>H93/SUM($G$93:$J$93)</f>
        <v/>
      </c>
      <c r="I95" s="2">
        <f>I93/SUM($G$93:$J$93)</f>
        <v/>
      </c>
      <c r="J95" s="2">
        <f>J93/SUM($G$93:$J$93)</f>
        <v/>
      </c>
      <c r="M95" s="3" t="n">
        <v>0.75</v>
      </c>
      <c r="N95">
        <f>'typical data'!K388</f>
        <v/>
      </c>
      <c r="O95">
        <f>'typical data'!J388</f>
        <v/>
      </c>
      <c r="P95">
        <f>'typical data'!O388</f>
        <v/>
      </c>
      <c r="Q95">
        <f>'typical data'!M388</f>
        <v/>
      </c>
    </row>
    <row r="96">
      <c r="M96" s="3" t="n">
        <v>0.7916666666666666</v>
      </c>
      <c r="N96">
        <f>'typical data'!K389</f>
        <v/>
      </c>
      <c r="O96">
        <f>'typical data'!J389</f>
        <v/>
      </c>
      <c r="P96">
        <f>'typical data'!O389</f>
        <v/>
      </c>
      <c r="Q96">
        <f>'typical data'!M389</f>
        <v/>
      </c>
    </row>
    <row r="97">
      <c r="M97" s="3" t="n">
        <v>0.8333333333333334</v>
      </c>
      <c r="N97">
        <f>'typical data'!K390</f>
        <v/>
      </c>
      <c r="O97">
        <f>'typical data'!J390</f>
        <v/>
      </c>
      <c r="P97">
        <f>'typical data'!O390</f>
        <v/>
      </c>
      <c r="Q97">
        <f>'typical data'!M390</f>
        <v/>
      </c>
    </row>
    <row r="98">
      <c r="M98" s="3" t="n">
        <v>0.875</v>
      </c>
      <c r="N98">
        <f>'typical data'!K391</f>
        <v/>
      </c>
      <c r="O98">
        <f>'typical data'!J391</f>
        <v/>
      </c>
      <c r="P98">
        <f>'typical data'!O391</f>
        <v/>
      </c>
      <c r="Q98">
        <f>'typical data'!M391</f>
        <v/>
      </c>
    </row>
    <row r="99">
      <c r="M99" s="3" t="n">
        <v>0.9166666666666666</v>
      </c>
      <c r="N99">
        <f>'typical data'!K392</f>
        <v/>
      </c>
      <c r="O99">
        <f>'typical data'!J392</f>
        <v/>
      </c>
      <c r="P99">
        <f>'typical data'!O392</f>
        <v/>
      </c>
      <c r="Q99">
        <f>'typical data'!M392</f>
        <v/>
      </c>
    </row>
    <row r="101">
      <c r="G101" s="1" t="inlineStr">
        <is>
          <t>&lt;30km/u</t>
        </is>
      </c>
      <c r="H101" s="1" t="inlineStr">
        <is>
          <t>30-50km/u</t>
        </is>
      </c>
      <c r="I101" t="inlineStr">
        <is>
          <t>50-70km/u</t>
        </is>
      </c>
      <c r="N101" s="1" t="inlineStr">
        <is>
          <t>&lt;30km/u</t>
        </is>
      </c>
      <c r="O101" s="1" t="inlineStr">
        <is>
          <t>30-50km/u</t>
        </is>
      </c>
      <c r="P101" t="inlineStr">
        <is>
          <t>50-70km/u</t>
        </is>
      </c>
      <c r="Q101" s="1" t="inlineStr">
        <is>
          <t>V85</t>
        </is>
      </c>
    </row>
    <row r="102">
      <c r="F102" t="inlineStr">
        <is>
          <t>maa</t>
        </is>
      </c>
      <c r="G102" s="4">
        <f>'typical data'!AL394+'typical data'!AM394+'typical data'!AN394</f>
        <v/>
      </c>
      <c r="H102" s="4">
        <f>'typical data'!AO394+'typical data'!AP394</f>
        <v/>
      </c>
      <c r="I102" s="4">
        <f>'typical data'!AQ394+'typical data'!AR394</f>
        <v/>
      </c>
      <c r="M102" t="inlineStr">
        <is>
          <t>maa</t>
        </is>
      </c>
      <c r="N102" s="2">
        <f>G102/100</f>
        <v/>
      </c>
      <c r="O102" s="2">
        <f>H102/100</f>
        <v/>
      </c>
      <c r="P102" s="2">
        <f>I102/100</f>
        <v/>
      </c>
      <c r="Q102" s="4">
        <f>'typical data'!AK394</f>
        <v/>
      </c>
    </row>
    <row r="103">
      <c r="F103" t="inlineStr">
        <is>
          <t>din</t>
        </is>
      </c>
      <c r="G103" s="4">
        <f>'typical data'!AL395+'typical data'!AM395+'typical data'!AN395</f>
        <v/>
      </c>
      <c r="H103" s="4">
        <f>'typical data'!AO395+'typical data'!AP395</f>
        <v/>
      </c>
      <c r="I103" s="4">
        <f>'typical data'!AQ395+'typical data'!AR395</f>
        <v/>
      </c>
      <c r="M103" t="inlineStr">
        <is>
          <t>din</t>
        </is>
      </c>
      <c r="N103" s="2">
        <f>G103/100</f>
        <v/>
      </c>
      <c r="O103" s="2">
        <f>H103/100</f>
        <v/>
      </c>
      <c r="P103" s="2">
        <f>I103/100</f>
        <v/>
      </c>
      <c r="Q103" s="4">
        <f>'typical data'!AK395</f>
        <v/>
      </c>
    </row>
    <row r="104">
      <c r="F104" t="inlineStr">
        <is>
          <t>woe</t>
        </is>
      </c>
      <c r="G104" s="4">
        <f>'typical data'!AL396+'typical data'!AM396+'typical data'!AN396</f>
        <v/>
      </c>
      <c r="H104" s="4">
        <f>'typical data'!AO396+'typical data'!AP396</f>
        <v/>
      </c>
      <c r="I104" s="4">
        <f>'typical data'!AQ396+'typical data'!AR396</f>
        <v/>
      </c>
      <c r="M104" t="inlineStr">
        <is>
          <t>woe</t>
        </is>
      </c>
      <c r="N104" s="2">
        <f>G104/100</f>
        <v/>
      </c>
      <c r="O104" s="2">
        <f>H104/100</f>
        <v/>
      </c>
      <c r="P104" s="2">
        <f>I104/100</f>
        <v/>
      </c>
      <c r="Q104" s="4">
        <f>'typical data'!AK396</f>
        <v/>
      </c>
    </row>
    <row r="105">
      <c r="F105" t="inlineStr">
        <is>
          <t>don</t>
        </is>
      </c>
      <c r="G105" s="4">
        <f>'typical data'!AL397+'typical data'!AM397+'typical data'!AN397</f>
        <v/>
      </c>
      <c r="H105" s="4">
        <f>'typical data'!AO397+'typical data'!AP397</f>
        <v/>
      </c>
      <c r="I105" s="4">
        <f>'typical data'!AQ397+'typical data'!AR397</f>
        <v/>
      </c>
      <c r="M105" t="inlineStr">
        <is>
          <t>don</t>
        </is>
      </c>
      <c r="N105" s="2">
        <f>G105/100</f>
        <v/>
      </c>
      <c r="O105" s="2">
        <f>H105/100</f>
        <v/>
      </c>
      <c r="P105" s="2">
        <f>I105/100</f>
        <v/>
      </c>
      <c r="Q105" s="4">
        <f>'typical data'!AK397</f>
        <v/>
      </c>
    </row>
    <row r="106">
      <c r="F106" t="inlineStr">
        <is>
          <t>vrij</t>
        </is>
      </c>
      <c r="G106" s="4">
        <f>'typical data'!AL398+'typical data'!AM398+'typical data'!AN398</f>
        <v/>
      </c>
      <c r="H106" s="4">
        <f>'typical data'!AO398+'typical data'!AP398</f>
        <v/>
      </c>
      <c r="I106" s="4">
        <f>'typical data'!AQ398+'typical data'!AR398</f>
        <v/>
      </c>
      <c r="M106" t="inlineStr">
        <is>
          <t>vrij</t>
        </is>
      </c>
      <c r="N106" s="2">
        <f>G106/100</f>
        <v/>
      </c>
      <c r="O106" s="2">
        <f>H106/100</f>
        <v/>
      </c>
      <c r="P106" s="2">
        <f>I106/100</f>
        <v/>
      </c>
      <c r="Q106" s="4">
        <f>'typical data'!AK398</f>
        <v/>
      </c>
    </row>
    <row r="107">
      <c r="F107" t="inlineStr">
        <is>
          <t>zat</t>
        </is>
      </c>
      <c r="G107" s="4">
        <f>'typical data'!AL399+'typical data'!AM399+'typical data'!AN399</f>
        <v/>
      </c>
      <c r="H107" s="4">
        <f>'typical data'!AO399+'typical data'!AP399</f>
        <v/>
      </c>
      <c r="I107" s="4">
        <f>'typical data'!AQ399+'typical data'!AR399</f>
        <v/>
      </c>
      <c r="M107" t="inlineStr">
        <is>
          <t>zat</t>
        </is>
      </c>
      <c r="N107" s="2">
        <f>G107/100</f>
        <v/>
      </c>
      <c r="O107" s="2">
        <f>H107/100</f>
        <v/>
      </c>
      <c r="P107" s="2">
        <f>I107/100</f>
        <v/>
      </c>
      <c r="Q107" s="4">
        <f>'typical data'!AK399</f>
        <v/>
      </c>
    </row>
    <row r="108">
      <c r="F108" t="inlineStr">
        <is>
          <t>zon</t>
        </is>
      </c>
      <c r="G108" s="4">
        <f>'typical data'!AL400+'typical data'!AM400+'typical data'!AN400</f>
        <v/>
      </c>
      <c r="H108" s="4">
        <f>'typical data'!AO400+'typical data'!AP400</f>
        <v/>
      </c>
      <c r="I108" s="4">
        <f>'typical data'!AQ400+'typical data'!AR400</f>
        <v/>
      </c>
      <c r="M108" t="inlineStr">
        <is>
          <t>zon</t>
        </is>
      </c>
      <c r="N108" s="2">
        <f>G108/100</f>
        <v/>
      </c>
      <c r="O108" s="2">
        <f>H108/100</f>
        <v/>
      </c>
      <c r="P108" s="2">
        <f>I108/100</f>
        <v/>
      </c>
      <c r="Q108" s="4">
        <f>'typical data'!AK400</f>
        <v/>
      </c>
    </row>
    <row r="111">
      <c r="G111" s="1" t="inlineStr">
        <is>
          <t>&lt;30km/u</t>
        </is>
      </c>
      <c r="H111" s="1" t="inlineStr">
        <is>
          <t>30-50km/u</t>
        </is>
      </c>
      <c r="I111" t="inlineStr">
        <is>
          <t>50-70km/u</t>
        </is>
      </c>
      <c r="N111" s="1" t="inlineStr">
        <is>
          <t>&lt;30km/u</t>
        </is>
      </c>
      <c r="O111" s="1" t="inlineStr">
        <is>
          <t>30-50km/u</t>
        </is>
      </c>
      <c r="P111" t="inlineStr">
        <is>
          <t>50-70km/u</t>
        </is>
      </c>
      <c r="Q111" s="1" t="inlineStr">
        <is>
          <t>V85</t>
        </is>
      </c>
    </row>
    <row r="112">
      <c r="F112" s="3" t="n">
        <v>0.2083333333333333</v>
      </c>
      <c r="G112" s="4">
        <f>'typical data'!AL375+'typical data'!AM375+'typical data'!AN375</f>
        <v/>
      </c>
      <c r="H112" s="4">
        <f>'typical data'!AO375+'typical data'!AP375</f>
        <v/>
      </c>
      <c r="I112" s="4">
        <f>'typical data'!AQ375+'typical data'!AR375</f>
        <v/>
      </c>
      <c r="M112" s="3" t="n">
        <v>0.2083333333333333</v>
      </c>
      <c r="N112" s="2">
        <f>G112/100</f>
        <v/>
      </c>
      <c r="O112" s="2">
        <f>H112/100</f>
        <v/>
      </c>
      <c r="P112" s="2">
        <f>I112/100</f>
        <v/>
      </c>
      <c r="Q112" s="4">
        <f>IF('typical data'!AK375&gt;0,'typical data'!AK375,"")</f>
        <v/>
      </c>
    </row>
    <row r="113">
      <c r="F113" s="3" t="n">
        <v>0.25</v>
      </c>
      <c r="G113" s="4">
        <f>'typical data'!AL376+'typical data'!AM376+'typical data'!AN376</f>
        <v/>
      </c>
      <c r="H113" s="4">
        <f>'typical data'!AO376+'typical data'!AP376</f>
        <v/>
      </c>
      <c r="I113" s="4">
        <f>'typical data'!AQ376+'typical data'!AR376</f>
        <v/>
      </c>
      <c r="M113" s="3" t="n">
        <v>0.25</v>
      </c>
      <c r="N113" s="2">
        <f>G113/100</f>
        <v/>
      </c>
      <c r="O113" s="2">
        <f>H113/100</f>
        <v/>
      </c>
      <c r="P113" s="2">
        <f>I113/100</f>
        <v/>
      </c>
      <c r="Q113" s="4">
        <f>IF('typical data'!AK376&gt;0,'typical data'!AK376,"")</f>
        <v/>
      </c>
    </row>
    <row r="114">
      <c r="F114" s="3" t="n">
        <v>0.2916666666666667</v>
      </c>
      <c r="G114" s="4">
        <f>'typical data'!AL377+'typical data'!AM377+'typical data'!AN377</f>
        <v/>
      </c>
      <c r="H114" s="4">
        <f>'typical data'!AO377+'typical data'!AP377</f>
        <v/>
      </c>
      <c r="I114" s="4">
        <f>'typical data'!AQ377+'typical data'!AR377</f>
        <v/>
      </c>
      <c r="M114" s="3" t="n">
        <v>0.2916666666666667</v>
      </c>
      <c r="N114" s="2">
        <f>G114/100</f>
        <v/>
      </c>
      <c r="O114" s="2">
        <f>H114/100</f>
        <v/>
      </c>
      <c r="P114" s="2">
        <f>I114/100</f>
        <v/>
      </c>
      <c r="Q114" s="4">
        <f>IF('typical data'!AK377&gt;0,'typical data'!AK377,"")</f>
        <v/>
      </c>
    </row>
    <row r="115">
      <c r="F115" s="3" t="n">
        <v>0.3333333333333333</v>
      </c>
      <c r="G115" s="4">
        <f>'typical data'!AL378+'typical data'!AM378+'typical data'!AN378</f>
        <v/>
      </c>
      <c r="H115" s="4">
        <f>'typical data'!AO378+'typical data'!AP378</f>
        <v/>
      </c>
      <c r="I115" s="4">
        <f>'typical data'!AQ378+'typical data'!AR378</f>
        <v/>
      </c>
      <c r="M115" s="3" t="n">
        <v>0.3333333333333333</v>
      </c>
      <c r="N115" s="2">
        <f>G115/100</f>
        <v/>
      </c>
      <c r="O115" s="2">
        <f>H115/100</f>
        <v/>
      </c>
      <c r="P115" s="2">
        <f>I115/100</f>
        <v/>
      </c>
      <c r="Q115" s="4">
        <f>IF('typical data'!AK378&gt;0,'typical data'!AK378,"")</f>
        <v/>
      </c>
    </row>
    <row r="116">
      <c r="F116" s="3" t="n">
        <v>0.375</v>
      </c>
      <c r="G116" s="4">
        <f>'typical data'!AL379+'typical data'!AM379+'typical data'!AN379</f>
        <v/>
      </c>
      <c r="H116" s="4">
        <f>'typical data'!AO379+'typical data'!AP379</f>
        <v/>
      </c>
      <c r="I116" s="4">
        <f>'typical data'!AQ379+'typical data'!AR379</f>
        <v/>
      </c>
      <c r="M116" s="3" t="n">
        <v>0.375</v>
      </c>
      <c r="N116" s="2">
        <f>G116/100</f>
        <v/>
      </c>
      <c r="O116" s="2">
        <f>H116/100</f>
        <v/>
      </c>
      <c r="P116" s="2">
        <f>I116/100</f>
        <v/>
      </c>
      <c r="Q116" s="4">
        <f>IF('typical data'!AK379&gt;0,'typical data'!AK379,"")</f>
        <v/>
      </c>
    </row>
    <row r="117">
      <c r="F117" s="3" t="n">
        <v>0.4166666666666667</v>
      </c>
      <c r="G117" s="4">
        <f>'typical data'!AL380+'typical data'!AM380+'typical data'!AN380</f>
        <v/>
      </c>
      <c r="H117" s="4">
        <f>'typical data'!AO380+'typical data'!AP380</f>
        <v/>
      </c>
      <c r="I117" s="4">
        <f>'typical data'!AQ380+'typical data'!AR380</f>
        <v/>
      </c>
      <c r="M117" s="3" t="n">
        <v>0.4166666666666667</v>
      </c>
      <c r="N117" s="2">
        <f>G117/100</f>
        <v/>
      </c>
      <c r="O117" s="2">
        <f>H117/100</f>
        <v/>
      </c>
      <c r="P117" s="2">
        <f>I117/100</f>
        <v/>
      </c>
      <c r="Q117" s="4">
        <f>IF('typical data'!AK380&gt;0,'typical data'!AK380,"")</f>
        <v/>
      </c>
    </row>
    <row r="118">
      <c r="F118" s="3" t="n">
        <v>0.4583333333333333</v>
      </c>
      <c r="G118" s="4">
        <f>'typical data'!AL381+'typical data'!AM381+'typical data'!AN381</f>
        <v/>
      </c>
      <c r="H118" s="4">
        <f>'typical data'!AO381+'typical data'!AP381</f>
        <v/>
      </c>
      <c r="I118" s="4">
        <f>'typical data'!AQ381+'typical data'!AR381</f>
        <v/>
      </c>
      <c r="M118" s="3" t="n">
        <v>0.4583333333333333</v>
      </c>
      <c r="N118" s="2">
        <f>G118/100</f>
        <v/>
      </c>
      <c r="O118" s="2">
        <f>H118/100</f>
        <v/>
      </c>
      <c r="P118" s="2">
        <f>I118/100</f>
        <v/>
      </c>
      <c r="Q118" s="4">
        <f>IF('typical data'!AK381&gt;0,'typical data'!AK381,"")</f>
        <v/>
      </c>
    </row>
    <row r="119">
      <c r="F119" s="3" t="n">
        <v>0.5</v>
      </c>
      <c r="G119" s="4">
        <f>'typical data'!AL382+'typical data'!AM382+'typical data'!AN382</f>
        <v/>
      </c>
      <c r="H119" s="4">
        <f>'typical data'!AO382+'typical data'!AP382</f>
        <v/>
      </c>
      <c r="I119" s="4">
        <f>'typical data'!AQ382+'typical data'!AR382</f>
        <v/>
      </c>
      <c r="M119" s="3" t="n">
        <v>0.5</v>
      </c>
      <c r="N119" s="2">
        <f>G119/100</f>
        <v/>
      </c>
      <c r="O119" s="2">
        <f>H119/100</f>
        <v/>
      </c>
      <c r="P119" s="2">
        <f>I119/100</f>
        <v/>
      </c>
      <c r="Q119" s="4">
        <f>IF('typical data'!AK382&gt;0,'typical data'!AK382,"")</f>
        <v/>
      </c>
    </row>
    <row r="120">
      <c r="F120" s="3" t="n">
        <v>0.5416666666666666</v>
      </c>
      <c r="G120" s="4">
        <f>'typical data'!AL383+'typical data'!AM383+'typical data'!AN383</f>
        <v/>
      </c>
      <c r="H120" s="4">
        <f>'typical data'!AO383+'typical data'!AP383</f>
        <v/>
      </c>
      <c r="I120" s="4">
        <f>'typical data'!AQ383+'typical data'!AR383</f>
        <v/>
      </c>
      <c r="M120" s="3" t="n">
        <v>0.5416666666666666</v>
      </c>
      <c r="N120" s="2">
        <f>G120/100</f>
        <v/>
      </c>
      <c r="O120" s="2">
        <f>H120/100</f>
        <v/>
      </c>
      <c r="P120" s="2">
        <f>I120/100</f>
        <v/>
      </c>
      <c r="Q120" s="4">
        <f>IF('typical data'!AK383&gt;0,'typical data'!AK383,"")</f>
        <v/>
      </c>
    </row>
    <row r="121">
      <c r="F121" s="3" t="n">
        <v>0.5833333333333334</v>
      </c>
      <c r="G121" s="4">
        <f>'typical data'!AL384+'typical data'!AM384+'typical data'!AN384</f>
        <v/>
      </c>
      <c r="H121" s="4">
        <f>'typical data'!AO384+'typical data'!AP384</f>
        <v/>
      </c>
      <c r="I121" s="4">
        <f>'typical data'!AQ384+'typical data'!AR384</f>
        <v/>
      </c>
      <c r="M121" s="3" t="n">
        <v>0.5833333333333334</v>
      </c>
      <c r="N121" s="2">
        <f>G121/100</f>
        <v/>
      </c>
      <c r="O121" s="2">
        <f>H121/100</f>
        <v/>
      </c>
      <c r="P121" s="2">
        <f>I121/100</f>
        <v/>
      </c>
      <c r="Q121" s="4">
        <f>IF('typical data'!AK384&gt;0,'typical data'!AK384,"")</f>
        <v/>
      </c>
    </row>
    <row r="122">
      <c r="F122" s="3" t="n">
        <v>0.625</v>
      </c>
      <c r="G122" s="4">
        <f>'typical data'!AL385+'typical data'!AM385+'typical data'!AN385</f>
        <v/>
      </c>
      <c r="H122" s="4">
        <f>'typical data'!AO385+'typical data'!AP385</f>
        <v/>
      </c>
      <c r="I122" s="4">
        <f>'typical data'!AQ385+'typical data'!AR385</f>
        <v/>
      </c>
      <c r="M122" s="3" t="n">
        <v>0.625</v>
      </c>
      <c r="N122" s="2">
        <f>G122/100</f>
        <v/>
      </c>
      <c r="O122" s="2">
        <f>H122/100</f>
        <v/>
      </c>
      <c r="P122" s="2">
        <f>I122/100</f>
        <v/>
      </c>
      <c r="Q122" s="4">
        <f>IF('typical data'!AK385&gt;0,'typical data'!AK385,"")</f>
        <v/>
      </c>
    </row>
    <row r="123">
      <c r="F123" s="3" t="n">
        <v>0.6666666666666666</v>
      </c>
      <c r="G123" s="4">
        <f>'typical data'!AL386+'typical data'!AM386+'typical data'!AN386</f>
        <v/>
      </c>
      <c r="H123" s="4">
        <f>'typical data'!AO386+'typical data'!AP386</f>
        <v/>
      </c>
      <c r="I123" s="4">
        <f>'typical data'!AQ386+'typical data'!AR386</f>
        <v/>
      </c>
      <c r="M123" s="3" t="n">
        <v>0.6666666666666666</v>
      </c>
      <c r="N123" s="2">
        <f>G123/100</f>
        <v/>
      </c>
      <c r="O123" s="2">
        <f>H123/100</f>
        <v/>
      </c>
      <c r="P123" s="2">
        <f>I123/100</f>
        <v/>
      </c>
      <c r="Q123" s="4">
        <f>IF('typical data'!AK386&gt;0,'typical data'!AK386,"")</f>
        <v/>
      </c>
    </row>
    <row r="124">
      <c r="F124" s="3" t="n">
        <v>0.7083333333333334</v>
      </c>
      <c r="G124" s="4">
        <f>'typical data'!AL387+'typical data'!AM387+'typical data'!AN387</f>
        <v/>
      </c>
      <c r="H124" s="4">
        <f>'typical data'!AO387+'typical data'!AP387</f>
        <v/>
      </c>
      <c r="I124" s="4">
        <f>'typical data'!AQ387+'typical data'!AR387</f>
        <v/>
      </c>
      <c r="M124" s="3" t="n">
        <v>0.7083333333333334</v>
      </c>
      <c r="N124" s="2">
        <f>G124/100</f>
        <v/>
      </c>
      <c r="O124" s="2">
        <f>H124/100</f>
        <v/>
      </c>
      <c r="P124" s="2">
        <f>I124/100</f>
        <v/>
      </c>
      <c r="Q124" s="4">
        <f>IF('typical data'!AK387&gt;0,'typical data'!AK387,"")</f>
        <v/>
      </c>
    </row>
    <row r="125">
      <c r="F125" s="3" t="n">
        <v>0.75</v>
      </c>
      <c r="G125" s="4">
        <f>'typical data'!AL388+'typical data'!AM388+'typical data'!AN388</f>
        <v/>
      </c>
      <c r="H125" s="4">
        <f>'typical data'!AO388+'typical data'!AP388</f>
        <v/>
      </c>
      <c r="I125" s="4">
        <f>'typical data'!AQ388+'typical data'!AR388</f>
        <v/>
      </c>
      <c r="M125" s="3" t="n">
        <v>0.75</v>
      </c>
      <c r="N125" s="2">
        <f>G125/100</f>
        <v/>
      </c>
      <c r="O125" s="2">
        <f>H125/100</f>
        <v/>
      </c>
      <c r="P125" s="2">
        <f>I125/100</f>
        <v/>
      </c>
      <c r="Q125" s="4">
        <f>IF('typical data'!AK388&gt;0,'typical data'!AK388,"")</f>
        <v/>
      </c>
    </row>
    <row r="126">
      <c r="F126" s="3" t="n">
        <v>0.7916666666666666</v>
      </c>
      <c r="G126" s="4">
        <f>'typical data'!AL389+'typical data'!AM389+'typical data'!AN389</f>
        <v/>
      </c>
      <c r="H126" s="4">
        <f>'typical data'!AO389+'typical data'!AP389</f>
        <v/>
      </c>
      <c r="I126" s="4">
        <f>'typical data'!AQ389+'typical data'!AR389</f>
        <v/>
      </c>
      <c r="M126" s="3" t="n">
        <v>0.7916666666666666</v>
      </c>
      <c r="N126" s="2">
        <f>G126/100</f>
        <v/>
      </c>
      <c r="O126" s="2">
        <f>H126/100</f>
        <v/>
      </c>
      <c r="P126" s="2">
        <f>I126/100</f>
        <v/>
      </c>
      <c r="Q126" s="4">
        <f>IF('typical data'!AK389&gt;0,'typical data'!AK389,"")</f>
        <v/>
      </c>
    </row>
    <row r="127">
      <c r="F127" s="3" t="n">
        <v>0.8333333333333334</v>
      </c>
      <c r="G127" s="4">
        <f>'typical data'!AL390+'typical data'!AM390+'typical data'!AN390</f>
        <v/>
      </c>
      <c r="H127" s="4">
        <f>'typical data'!AO390+'typical data'!AP390</f>
        <v/>
      </c>
      <c r="I127" s="4">
        <f>'typical data'!AQ390+'typical data'!AR390</f>
        <v/>
      </c>
      <c r="M127" s="3" t="n">
        <v>0.8333333333333334</v>
      </c>
      <c r="N127" s="2">
        <f>G127/100</f>
        <v/>
      </c>
      <c r="O127" s="2">
        <f>H127/100</f>
        <v/>
      </c>
      <c r="P127" s="2">
        <f>I127/100</f>
        <v/>
      </c>
      <c r="Q127" s="4">
        <f>IF('typical data'!AK390&gt;0,'typical data'!AK390,"")</f>
        <v/>
      </c>
    </row>
    <row r="128">
      <c r="F128" s="3" t="n">
        <v>0.875</v>
      </c>
      <c r="G128" s="4">
        <f>'typical data'!AL391+'typical data'!AM391+'typical data'!AN391</f>
        <v/>
      </c>
      <c r="H128" s="4">
        <f>'typical data'!AO391+'typical data'!AP391</f>
        <v/>
      </c>
      <c r="I128" s="4">
        <f>'typical data'!AQ391+'typical data'!AR391</f>
        <v/>
      </c>
      <c r="M128" s="3" t="n">
        <v>0.875</v>
      </c>
      <c r="N128" s="2">
        <f>G128/100</f>
        <v/>
      </c>
      <c r="O128" s="2">
        <f>H128/100</f>
        <v/>
      </c>
      <c r="P128" s="2">
        <f>I128/100</f>
        <v/>
      </c>
      <c r="Q128" s="4">
        <f>IF('typical data'!AK391&gt;0,'typical data'!AK391,"")</f>
        <v/>
      </c>
    </row>
    <row r="131">
      <c r="F131" s="5" t="inlineStr">
        <is>
          <t>Show data for</t>
        </is>
      </c>
    </row>
    <row r="132">
      <c r="F132">
        <f>fiche_NL!B5</f>
        <v/>
      </c>
    </row>
    <row r="134">
      <c r="G134" s="2" t="n"/>
      <c r="H134" s="2" t="n"/>
      <c r="I134" s="2" t="n"/>
      <c r="J134" s="2" t="n"/>
    </row>
    <row r="135">
      <c r="G135" t="inlineStr">
        <is>
          <t>auto</t>
        </is>
      </c>
      <c r="H135" t="inlineStr">
        <is>
          <t>grote voertuigen</t>
        </is>
      </c>
      <c r="I135" t="inlineStr">
        <is>
          <t>voetgangers</t>
        </is>
      </c>
      <c r="J135" t="inlineStr">
        <is>
          <t>tweewielers</t>
        </is>
      </c>
      <c r="N135" t="inlineStr">
        <is>
          <t>auto</t>
        </is>
      </c>
      <c r="O135" t="inlineStr">
        <is>
          <t>grote voertuigen</t>
        </is>
      </c>
      <c r="P135" t="inlineStr">
        <is>
          <t>voetgangers</t>
        </is>
      </c>
      <c r="Q135" t="inlineStr">
        <is>
          <t>tweewielers</t>
        </is>
      </c>
    </row>
    <row r="136">
      <c r="F136" t="inlineStr">
        <is>
          <t>maa</t>
        </is>
      </c>
      <c r="G136">
        <f>IF($F$132=$F$26,G29,G82)</f>
        <v/>
      </c>
      <c r="H136">
        <f>IF($F$132=$F$26,H29,H82)</f>
        <v/>
      </c>
      <c r="I136">
        <f>IF($F$132=$F$26,I29,I82)</f>
        <v/>
      </c>
      <c r="J136">
        <f>IF($F$132=$F$26,J29,J82)</f>
        <v/>
      </c>
      <c r="M136" s="3" t="n">
        <v>0.2083333333333333</v>
      </c>
      <c r="N136">
        <f>IF($F$132=$F$26,N29,N82)</f>
        <v/>
      </c>
      <c r="O136">
        <f>IF($F$132=$F$26,O29,O82)</f>
        <v/>
      </c>
      <c r="P136">
        <f>IF($F$132=$F$26,P29,P82)</f>
        <v/>
      </c>
      <c r="Q136">
        <f>IF($F$132=$F$26,Q29,Q82)</f>
        <v/>
      </c>
    </row>
    <row r="137">
      <c r="F137" t="inlineStr">
        <is>
          <t>din</t>
        </is>
      </c>
      <c r="G137">
        <f>IF($F$132=$F$26,G30,G83)</f>
        <v/>
      </c>
      <c r="H137">
        <f>IF($F$132=$F$26,H30,H83)</f>
        <v/>
      </c>
      <c r="I137">
        <f>IF($F$132=$F$26,I30,I83)</f>
        <v/>
      </c>
      <c r="J137">
        <f>IF($F$132=$F$26,J30,J83)</f>
        <v/>
      </c>
      <c r="M137" s="3" t="n">
        <v>0.25</v>
      </c>
      <c r="N137">
        <f>IF($F$132=$F$26,N30,N83)</f>
        <v/>
      </c>
      <c r="O137">
        <f>IF($F$132=$F$26,O30,O83)</f>
        <v/>
      </c>
      <c r="P137">
        <f>IF($F$132=$F$26,P30,P83)</f>
        <v/>
      </c>
      <c r="Q137">
        <f>IF($F$132=$F$26,Q30,Q83)</f>
        <v/>
      </c>
    </row>
    <row r="138">
      <c r="F138" t="inlineStr">
        <is>
          <t>woe</t>
        </is>
      </c>
      <c r="G138">
        <f>IF($F$132=$F$26,G31,G84)</f>
        <v/>
      </c>
      <c r="H138">
        <f>IF($F$132=$F$26,H31,H84)</f>
        <v/>
      </c>
      <c r="I138">
        <f>IF($F$132=$F$26,I31,I84)</f>
        <v/>
      </c>
      <c r="J138">
        <f>IF($F$132=$F$26,J31,J84)</f>
        <v/>
      </c>
      <c r="M138" s="3" t="n">
        <v>0.2916666666666667</v>
      </c>
      <c r="N138">
        <f>IF($F$132=$F$26,N31,N84)</f>
        <v/>
      </c>
      <c r="O138">
        <f>IF($F$132=$F$26,O31,O84)</f>
        <v/>
      </c>
      <c r="P138">
        <f>IF($F$132=$F$26,P31,P84)</f>
        <v/>
      </c>
      <c r="Q138">
        <f>IF($F$132=$F$26,Q31,Q84)</f>
        <v/>
      </c>
    </row>
    <row r="139">
      <c r="F139" t="inlineStr">
        <is>
          <t>don</t>
        </is>
      </c>
      <c r="G139">
        <f>IF($F$132=$F$26,G32,G85)</f>
        <v/>
      </c>
      <c r="H139">
        <f>IF($F$132=$F$26,H32,H85)</f>
        <v/>
      </c>
      <c r="I139">
        <f>IF($F$132=$F$26,I32,I85)</f>
        <v/>
      </c>
      <c r="J139">
        <f>IF($F$132=$F$26,J32,J85)</f>
        <v/>
      </c>
      <c r="M139" s="3" t="n">
        <v>0.3333333333333333</v>
      </c>
      <c r="N139">
        <f>IF($F$132=$F$26,N32,N85)</f>
        <v/>
      </c>
      <c r="O139">
        <f>IF($F$132=$F$26,O32,O85)</f>
        <v/>
      </c>
      <c r="P139">
        <f>IF($F$132=$F$26,P32,P85)</f>
        <v/>
      </c>
      <c r="Q139">
        <f>IF($F$132=$F$26,Q32,Q85)</f>
        <v/>
      </c>
    </row>
    <row r="140">
      <c r="F140" t="inlineStr">
        <is>
          <t>vrij</t>
        </is>
      </c>
      <c r="G140">
        <f>IF($F$132=$F$26,G33,G86)</f>
        <v/>
      </c>
      <c r="H140">
        <f>IF($F$132=$F$26,H33,H86)</f>
        <v/>
      </c>
      <c r="I140">
        <f>IF($F$132=$F$26,I33,I86)</f>
        <v/>
      </c>
      <c r="J140">
        <f>IF($F$132=$F$26,J33,J86)</f>
        <v/>
      </c>
      <c r="M140" s="3" t="n">
        <v>0.375</v>
      </c>
      <c r="N140">
        <f>IF($F$132=$F$26,N33,N86)</f>
        <v/>
      </c>
      <c r="O140">
        <f>IF($F$132=$F$26,O33,O86)</f>
        <v/>
      </c>
      <c r="P140">
        <f>IF($F$132=$F$26,P33,P86)</f>
        <v/>
      </c>
      <c r="Q140">
        <f>IF($F$132=$F$26,Q33,Q86)</f>
        <v/>
      </c>
    </row>
    <row r="141">
      <c r="F141" t="inlineStr">
        <is>
          <t>zat</t>
        </is>
      </c>
      <c r="G141">
        <f>IF($F$132=$F$26,G34,G87)</f>
        <v/>
      </c>
      <c r="H141">
        <f>IF($F$132=$F$26,H34,H87)</f>
        <v/>
      </c>
      <c r="I141">
        <f>IF($F$132=$F$26,I34,I87)</f>
        <v/>
      </c>
      <c r="J141">
        <f>IF($F$132=$F$26,J34,J87)</f>
        <v/>
      </c>
      <c r="M141" s="3" t="n">
        <v>0.4166666666666667</v>
      </c>
      <c r="N141">
        <f>IF($F$132=$F$26,N34,N87)</f>
        <v/>
      </c>
      <c r="O141">
        <f>IF($F$132=$F$26,O34,O87)</f>
        <v/>
      </c>
      <c r="P141">
        <f>IF($F$132=$F$26,P34,P87)</f>
        <v/>
      </c>
      <c r="Q141">
        <f>IF($F$132=$F$26,Q34,Q87)</f>
        <v/>
      </c>
    </row>
    <row r="142">
      <c r="F142" t="inlineStr">
        <is>
          <t>zon</t>
        </is>
      </c>
      <c r="G142">
        <f>IF($F$132=$F$26,G35,G88)</f>
        <v/>
      </c>
      <c r="H142">
        <f>IF($F$132=$F$26,H35,H88)</f>
        <v/>
      </c>
      <c r="I142">
        <f>IF($F$132=$F$26,I35,I88)</f>
        <v/>
      </c>
      <c r="J142">
        <f>IF($F$132=$F$26,J35,J88)</f>
        <v/>
      </c>
      <c r="M142" s="3" t="n">
        <v>0.4583333333333333</v>
      </c>
      <c r="N142">
        <f>IF($F$132=$F$26,N35,N88)</f>
        <v/>
      </c>
      <c r="O142">
        <f>IF($F$132=$F$26,O35,O88)</f>
        <v/>
      </c>
      <c r="P142">
        <f>IF($F$132=$F$26,P35,P88)</f>
        <v/>
      </c>
      <c r="Q142">
        <f>IF($F$132=$F$26,Q35,Q88)</f>
        <v/>
      </c>
    </row>
    <row r="143">
      <c r="M143" s="3" t="n">
        <v>0.5</v>
      </c>
      <c r="N143">
        <f>IF($F$132=$F$26,N36,N89)</f>
        <v/>
      </c>
      <c r="O143">
        <f>IF($F$132=$F$26,O36,O89)</f>
        <v/>
      </c>
      <c r="P143">
        <f>IF($F$132=$F$26,P36,P89)</f>
        <v/>
      </c>
      <c r="Q143">
        <f>IF($F$132=$F$26,Q36,Q89)</f>
        <v/>
      </c>
    </row>
    <row r="144">
      <c r="M144" s="3" t="n">
        <v>0.5416666666666666</v>
      </c>
      <c r="N144">
        <f>IF($F$132=$F$26,N37,N90)</f>
        <v/>
      </c>
      <c r="O144">
        <f>IF($F$132=$F$26,O37,O90)</f>
        <v/>
      </c>
      <c r="P144">
        <f>IF($F$132=$F$26,P37,P90)</f>
        <v/>
      </c>
      <c r="Q144">
        <f>IF($F$132=$F$26,Q37,Q90)</f>
        <v/>
      </c>
    </row>
    <row r="145">
      <c r="M145" s="3" t="n">
        <v>0.5833333333333334</v>
      </c>
      <c r="N145">
        <f>IF($F$132=$F$26,N38,N91)</f>
        <v/>
      </c>
      <c r="O145">
        <f>IF($F$132=$F$26,O38,O91)</f>
        <v/>
      </c>
      <c r="P145">
        <f>IF($F$132=$F$26,P38,P91)</f>
        <v/>
      </c>
      <c r="Q145">
        <f>IF($F$132=$F$26,Q38,Q91)</f>
        <v/>
      </c>
    </row>
    <row r="146">
      <c r="G146" t="inlineStr">
        <is>
          <t>auto</t>
        </is>
      </c>
      <c r="H146" t="inlineStr">
        <is>
          <t>grote voertuigen</t>
        </is>
      </c>
      <c r="I146" t="inlineStr">
        <is>
          <t>voetgangers</t>
        </is>
      </c>
      <c r="J146" t="inlineStr">
        <is>
          <t>tweewielers</t>
        </is>
      </c>
      <c r="M146" s="3" t="n">
        <v>0.625</v>
      </c>
      <c r="N146">
        <f>IF($F$132=$F$26,N39,N92)</f>
        <v/>
      </c>
      <c r="O146">
        <f>IF($F$132=$F$26,O39,O92)</f>
        <v/>
      </c>
      <c r="P146">
        <f>IF($F$132=$F$26,P39,P92)</f>
        <v/>
      </c>
      <c r="Q146">
        <f>IF($F$132=$F$26,Q39,Q92)</f>
        <v/>
      </c>
    </row>
    <row r="147">
      <c r="G147">
        <f>IF($F$132=$F$26,G40,G93)</f>
        <v/>
      </c>
      <c r="H147">
        <f>IF($F$132=$F$26,H40,H93)</f>
        <v/>
      </c>
      <c r="I147">
        <f>IF($F$132=$F$26,I40,I93)</f>
        <v/>
      </c>
      <c r="J147">
        <f>IF($F$132=$F$26,J40,J93)</f>
        <v/>
      </c>
      <c r="M147" s="3" t="n">
        <v>0.6666666666666666</v>
      </c>
      <c r="N147">
        <f>IF($F$132=$F$26,N40,N93)</f>
        <v/>
      </c>
      <c r="O147">
        <f>IF($F$132=$F$26,O40,O93)</f>
        <v/>
      </c>
      <c r="P147">
        <f>IF($F$132=$F$26,P40,P93)</f>
        <v/>
      </c>
      <c r="Q147">
        <f>IF($F$132=$F$26,Q40,Q93)</f>
        <v/>
      </c>
    </row>
    <row r="148">
      <c r="G148" t="inlineStr">
        <is>
          <t>auto</t>
        </is>
      </c>
      <c r="H148" t="inlineStr">
        <is>
          <t>grote voertuigen</t>
        </is>
      </c>
      <c r="I148" t="inlineStr">
        <is>
          <t>voetgangers</t>
        </is>
      </c>
      <c r="J148" t="inlineStr">
        <is>
          <t>tweewielers</t>
        </is>
      </c>
      <c r="M148" s="3" t="n">
        <v>0.7083333333333334</v>
      </c>
      <c r="N148">
        <f>IF($F$132=$F$26,N41,N94)</f>
        <v/>
      </c>
      <c r="O148">
        <f>IF($F$132=$F$26,O41,O94)</f>
        <v/>
      </c>
      <c r="P148">
        <f>IF($F$132=$F$26,P41,P94)</f>
        <v/>
      </c>
      <c r="Q148">
        <f>IF($F$132=$F$26,Q41,Q94)</f>
        <v/>
      </c>
    </row>
    <row r="149">
      <c r="G149" s="2">
        <f>IF($F$132=$F$26,G42,G95)</f>
        <v/>
      </c>
      <c r="H149" s="2">
        <f>IF($F$132=$F$26,H42,H95)</f>
        <v/>
      </c>
      <c r="I149" s="2">
        <f>IF($F$132=$F$26,I42,I95)</f>
        <v/>
      </c>
      <c r="J149" s="2">
        <f>IF($F$132=$F$26,J42,J95)</f>
        <v/>
      </c>
      <c r="M149" s="3" t="n">
        <v>0.75</v>
      </c>
      <c r="N149">
        <f>IF($F$132=$F$26,N42,N95)</f>
        <v/>
      </c>
      <c r="O149">
        <f>IF($F$132=$F$26,O42,O95)</f>
        <v/>
      </c>
      <c r="P149">
        <f>IF($F$132=$F$26,P42,P95)</f>
        <v/>
      </c>
      <c r="Q149">
        <f>IF($F$132=$F$26,Q42,Q95)</f>
        <v/>
      </c>
    </row>
    <row r="150">
      <c r="M150" s="3" t="n">
        <v>0.7916666666666666</v>
      </c>
      <c r="N150">
        <f>IF($F$132=$F$26,N43,N96)</f>
        <v/>
      </c>
      <c r="O150">
        <f>IF($F$132=$F$26,O43,O96)</f>
        <v/>
      </c>
      <c r="P150">
        <f>IF($F$132=$F$26,P43,P96)</f>
        <v/>
      </c>
      <c r="Q150">
        <f>IF($F$132=$F$26,Q43,Q96)</f>
        <v/>
      </c>
    </row>
    <row r="151">
      <c r="M151" s="3" t="n">
        <v>0.8333333333333334</v>
      </c>
      <c r="N151">
        <f>IF($F$132=$F$26,N44,N97)</f>
        <v/>
      </c>
      <c r="O151">
        <f>IF($F$132=$F$26,O44,O97)</f>
        <v/>
      </c>
      <c r="P151">
        <f>IF($F$132=$F$26,P44,P97)</f>
        <v/>
      </c>
      <c r="Q151">
        <f>IF($F$132=$F$26,Q44,Q97)</f>
        <v/>
      </c>
    </row>
    <row r="152">
      <c r="M152" s="3" t="n">
        <v>0.875</v>
      </c>
      <c r="N152">
        <f>IF($F$132=$F$26,N45,N98)</f>
        <v/>
      </c>
      <c r="O152">
        <f>IF($F$132=$F$26,O45,O98)</f>
        <v/>
      </c>
      <c r="P152">
        <f>IF($F$132=$F$26,P45,P98)</f>
        <v/>
      </c>
      <c r="Q152">
        <f>IF($F$132=$F$26,Q45,Q98)</f>
        <v/>
      </c>
    </row>
    <row r="153">
      <c r="M153" s="3" t="n">
        <v>0.9166666666666666</v>
      </c>
      <c r="N153">
        <f>IF($F$132=$F$26,N46,N99)</f>
        <v/>
      </c>
      <c r="O153">
        <f>IF($F$132=$F$26,O46,O99)</f>
        <v/>
      </c>
      <c r="P153">
        <f>IF($F$132=$F$26,P46,P99)</f>
        <v/>
      </c>
      <c r="Q153">
        <f>IF($F$132=$F$26,Q46,Q99)</f>
        <v/>
      </c>
    </row>
    <row r="155">
      <c r="G155" s="1" t="inlineStr">
        <is>
          <t>&lt;30km/u</t>
        </is>
      </c>
      <c r="H155" s="1" t="inlineStr">
        <is>
          <t>30-50km/u</t>
        </is>
      </c>
      <c r="I155" t="inlineStr">
        <is>
          <t>50-70km/u</t>
        </is>
      </c>
      <c r="J155" s="1" t="n"/>
      <c r="N155" s="1" t="inlineStr">
        <is>
          <t>&lt;30km/u</t>
        </is>
      </c>
      <c r="O155" s="1" t="inlineStr">
        <is>
          <t>30-50km/u</t>
        </is>
      </c>
      <c r="P155" t="inlineStr">
        <is>
          <t>50-70km/u</t>
        </is>
      </c>
      <c r="Q155" s="1" t="n"/>
    </row>
    <row r="156">
      <c r="F156" t="inlineStr">
        <is>
          <t>maa</t>
        </is>
      </c>
      <c r="G156">
        <f>IF($F$132=$F$26,G49,G102)</f>
        <v/>
      </c>
      <c r="H156">
        <f>IF($F$132=$F$26,H49,H102)</f>
        <v/>
      </c>
      <c r="I156">
        <f>IF($F$132=$F$26,I49,I102)</f>
        <v/>
      </c>
      <c r="J156" s="4" t="n"/>
      <c r="M156" t="inlineStr">
        <is>
          <t>maa</t>
        </is>
      </c>
      <c r="N156" s="2">
        <f>IF($F$132=$F$26,N49,N102)</f>
        <v/>
      </c>
      <c r="O156" s="2">
        <f>IF($F$132=$F$26,O49,O102)</f>
        <v/>
      </c>
      <c r="P156" s="2">
        <f>IF($F$132=$F$26,P49,P102)</f>
        <v/>
      </c>
      <c r="Q156" s="4" t="n"/>
    </row>
    <row r="157">
      <c r="F157" t="inlineStr">
        <is>
          <t>din</t>
        </is>
      </c>
      <c r="G157">
        <f>IF($F$132=$F$26,G50,G103)</f>
        <v/>
      </c>
      <c r="H157">
        <f>IF($F$132=$F$26,H50,H103)</f>
        <v/>
      </c>
      <c r="I157">
        <f>IF($F$132=$F$26,I50,I103)</f>
        <v/>
      </c>
      <c r="J157" s="4" t="n"/>
      <c r="M157" t="inlineStr">
        <is>
          <t>din</t>
        </is>
      </c>
      <c r="N157" s="2">
        <f>IF($F$132=$F$26,N50,N103)</f>
        <v/>
      </c>
      <c r="O157" s="2">
        <f>IF($F$132=$F$26,O50,O103)</f>
        <v/>
      </c>
      <c r="P157" s="2">
        <f>IF($F$132=$F$26,P50,P103)</f>
        <v/>
      </c>
      <c r="Q157" s="4" t="n"/>
    </row>
    <row r="158">
      <c r="F158" t="inlineStr">
        <is>
          <t>woe</t>
        </is>
      </c>
      <c r="G158">
        <f>IF($F$132=$F$26,G51,G104)</f>
        <v/>
      </c>
      <c r="H158">
        <f>IF($F$132=$F$26,H51,H104)</f>
        <v/>
      </c>
      <c r="I158">
        <f>IF($F$132=$F$26,I51,I104)</f>
        <v/>
      </c>
      <c r="J158" s="4" t="n"/>
      <c r="M158" t="inlineStr">
        <is>
          <t>woe</t>
        </is>
      </c>
      <c r="N158" s="2">
        <f>IF($F$132=$F$26,N51,N104)</f>
        <v/>
      </c>
      <c r="O158" s="2">
        <f>IF($F$132=$F$26,O51,O104)</f>
        <v/>
      </c>
      <c r="P158" s="2">
        <f>IF($F$132=$F$26,P51,P104)</f>
        <v/>
      </c>
      <c r="Q158" s="4" t="n"/>
    </row>
    <row r="159">
      <c r="F159" t="inlineStr">
        <is>
          <t>don</t>
        </is>
      </c>
      <c r="G159">
        <f>IF($F$132=$F$26,G52,G105)</f>
        <v/>
      </c>
      <c r="H159">
        <f>IF($F$132=$F$26,H52,H105)</f>
        <v/>
      </c>
      <c r="I159">
        <f>IF($F$132=$F$26,I52,I105)</f>
        <v/>
      </c>
      <c r="J159" s="4" t="n"/>
      <c r="M159" t="inlineStr">
        <is>
          <t>don</t>
        </is>
      </c>
      <c r="N159" s="2">
        <f>IF($F$132=$F$26,N52,N105)</f>
        <v/>
      </c>
      <c r="O159" s="2">
        <f>IF($F$132=$F$26,O52,O105)</f>
        <v/>
      </c>
      <c r="P159" s="2">
        <f>IF($F$132=$F$26,P52,P105)</f>
        <v/>
      </c>
      <c r="Q159" s="4" t="n"/>
    </row>
    <row r="160">
      <c r="F160" t="inlineStr">
        <is>
          <t>vrij</t>
        </is>
      </c>
      <c r="G160">
        <f>IF($F$132=$F$26,G53,G106)</f>
        <v/>
      </c>
      <c r="H160">
        <f>IF($F$132=$F$26,H53,H106)</f>
        <v/>
      </c>
      <c r="I160">
        <f>IF($F$132=$F$26,I53,I106)</f>
        <v/>
      </c>
      <c r="J160" s="4" t="n"/>
      <c r="M160" t="inlineStr">
        <is>
          <t>vrij</t>
        </is>
      </c>
      <c r="N160" s="2">
        <f>IF($F$132=$F$26,N53,N106)</f>
        <v/>
      </c>
      <c r="O160" s="2">
        <f>IF($F$132=$F$26,O53,O106)</f>
        <v/>
      </c>
      <c r="P160" s="2">
        <f>IF($F$132=$F$26,P53,P106)</f>
        <v/>
      </c>
      <c r="Q160" s="4" t="n"/>
    </row>
    <row r="161">
      <c r="F161" t="inlineStr">
        <is>
          <t>zat</t>
        </is>
      </c>
      <c r="G161">
        <f>IF($F$132=$F$26,G54,G107)</f>
        <v/>
      </c>
      <c r="H161">
        <f>IF($F$132=$F$26,H54,H107)</f>
        <v/>
      </c>
      <c r="I161">
        <f>IF($F$132=$F$26,I54,I107)</f>
        <v/>
      </c>
      <c r="J161" s="4" t="n"/>
      <c r="M161" t="inlineStr">
        <is>
          <t>zat</t>
        </is>
      </c>
      <c r="N161" s="2">
        <f>IF($F$132=$F$26,N54,N107)</f>
        <v/>
      </c>
      <c r="O161" s="2">
        <f>IF($F$132=$F$26,O54,O107)</f>
        <v/>
      </c>
      <c r="P161" s="2">
        <f>IF($F$132=$F$26,P54,P107)</f>
        <v/>
      </c>
      <c r="Q161" s="4" t="n"/>
    </row>
    <row r="162">
      <c r="F162" t="inlineStr">
        <is>
          <t>zon</t>
        </is>
      </c>
      <c r="G162">
        <f>IF($F$132=$F$26,G55,G108)</f>
        <v/>
      </c>
      <c r="H162">
        <f>IF($F$132=$F$26,H55,H108)</f>
        <v/>
      </c>
      <c r="I162">
        <f>IF($F$132=$F$26,I55,I108)</f>
        <v/>
      </c>
      <c r="J162" s="4" t="n"/>
      <c r="M162" t="inlineStr">
        <is>
          <t>zon</t>
        </is>
      </c>
      <c r="N162" s="2">
        <f>IF($F$132=$F$26,N55,N108)</f>
        <v/>
      </c>
      <c r="O162" s="2">
        <f>IF($F$132=$F$26,O55,O108)</f>
        <v/>
      </c>
      <c r="P162" s="2">
        <f>IF($F$132=$F$26,P55,P108)</f>
        <v/>
      </c>
      <c r="Q162" s="4" t="n"/>
    </row>
    <row r="165">
      <c r="G165" s="1" t="inlineStr">
        <is>
          <t>&lt;30km/u</t>
        </is>
      </c>
      <c r="H165" s="1" t="inlineStr">
        <is>
          <t>30-50km/u</t>
        </is>
      </c>
      <c r="I165" t="inlineStr">
        <is>
          <t>50-70km/u</t>
        </is>
      </c>
      <c r="J165" s="1" t="n"/>
      <c r="N165" s="1" t="inlineStr">
        <is>
          <t>&lt;30km/u</t>
        </is>
      </c>
      <c r="O165" s="1" t="inlineStr">
        <is>
          <t>30-50km/u</t>
        </is>
      </c>
      <c r="P165" t="inlineStr">
        <is>
          <t>50-70km/u</t>
        </is>
      </c>
      <c r="Q165" s="1" t="inlineStr">
        <is>
          <t>V85</t>
        </is>
      </c>
    </row>
    <row r="166">
      <c r="F166" s="3" t="n">
        <v>0.2083333333333333</v>
      </c>
      <c r="G166">
        <f>IF($F$132=$F$26,G59,G112)</f>
        <v/>
      </c>
      <c r="H166">
        <f>IF($F$132=$F$26,H59,H112)</f>
        <v/>
      </c>
      <c r="I166">
        <f>IF($F$132=$F$26,I59,I112)</f>
        <v/>
      </c>
      <c r="J166" s="4" t="n"/>
      <c r="L166" s="1" t="inlineStr">
        <is>
          <t>5:00</t>
        </is>
      </c>
      <c r="M166" s="3" t="n">
        <v>0.2083333333333333</v>
      </c>
      <c r="N166" s="2">
        <f>IF($F$132=$F$26,N59,N112)</f>
        <v/>
      </c>
      <c r="O166" s="2">
        <f>IF($F$132=$F$26,O59,O112)</f>
        <v/>
      </c>
      <c r="P166" s="2">
        <f>IF($F$132=$F$26,P59,P112)</f>
        <v/>
      </c>
      <c r="Q166" s="4" t="n"/>
    </row>
    <row r="167">
      <c r="F167" s="3" t="n">
        <v>0.25</v>
      </c>
      <c r="G167">
        <f>IF($F$132=$F$26,G60,G113)</f>
        <v/>
      </c>
      <c r="H167">
        <f>IF($F$132=$F$26,H60,H113)</f>
        <v/>
      </c>
      <c r="I167">
        <f>IF($F$132=$F$26,I60,I113)</f>
        <v/>
      </c>
      <c r="J167" s="4" t="n"/>
      <c r="L167" s="1" t="inlineStr">
        <is>
          <t>6:00</t>
        </is>
      </c>
      <c r="M167" s="3" t="n">
        <v>0.25</v>
      </c>
      <c r="N167" s="2">
        <f>IF($F$132=$F$26,N60,N113)</f>
        <v/>
      </c>
      <c r="O167" s="2">
        <f>IF($F$132=$F$26,O60,O113)</f>
        <v/>
      </c>
      <c r="P167" s="2">
        <f>IF($F$132=$F$26,P60,P113)</f>
        <v/>
      </c>
      <c r="Q167" s="4" t="n"/>
    </row>
    <row r="168">
      <c r="F168" s="3" t="n">
        <v>0.2916666666666667</v>
      </c>
      <c r="G168">
        <f>IF($F$132=$F$26,G61,G114)</f>
        <v/>
      </c>
      <c r="H168">
        <f>IF($F$132=$F$26,H61,H114)</f>
        <v/>
      </c>
      <c r="I168">
        <f>IF($F$132=$F$26,I61,I114)</f>
        <v/>
      </c>
      <c r="J168" s="4" t="n"/>
      <c r="L168" s="1" t="inlineStr">
        <is>
          <t>7:00</t>
        </is>
      </c>
      <c r="M168" s="3" t="n">
        <v>0.2916666666666667</v>
      </c>
      <c r="N168" s="2">
        <f>IF($F$132=$F$26,N61,N114)</f>
        <v/>
      </c>
      <c r="O168" s="2">
        <f>IF($F$132=$F$26,O61,O114)</f>
        <v/>
      </c>
      <c r="P168" s="2">
        <f>IF($F$132=$F$26,P61,P114)</f>
        <v/>
      </c>
      <c r="Q168" s="4" t="n"/>
    </row>
    <row r="169">
      <c r="F169" s="3" t="n">
        <v>0.3333333333333333</v>
      </c>
      <c r="G169">
        <f>IF($F$132=$F$26,G62,G115)</f>
        <v/>
      </c>
      <c r="H169">
        <f>IF($F$132=$F$26,H62,H115)</f>
        <v/>
      </c>
      <c r="I169">
        <f>IF($F$132=$F$26,I62,I115)</f>
        <v/>
      </c>
      <c r="J169" s="4" t="n"/>
      <c r="L169" s="1" t="inlineStr">
        <is>
          <t>8:00</t>
        </is>
      </c>
      <c r="M169" s="3" t="n">
        <v>0.3333333333333333</v>
      </c>
      <c r="N169" s="2">
        <f>IF($F$132=$F$26,N62,N115)</f>
        <v/>
      </c>
      <c r="O169" s="2">
        <f>IF($F$132=$F$26,O62,O115)</f>
        <v/>
      </c>
      <c r="P169" s="2">
        <f>IF($F$132=$F$26,P62,P115)</f>
        <v/>
      </c>
      <c r="Q169" s="4" t="n"/>
    </row>
    <row r="170">
      <c r="F170" s="3" t="n">
        <v>0.375</v>
      </c>
      <c r="G170">
        <f>IF($F$132=$F$26,G63,G116)</f>
        <v/>
      </c>
      <c r="H170">
        <f>IF($F$132=$F$26,H63,H116)</f>
        <v/>
      </c>
      <c r="I170">
        <f>IF($F$132=$F$26,I63,I116)</f>
        <v/>
      </c>
      <c r="J170" s="4" t="n"/>
      <c r="L170" s="1" t="inlineStr">
        <is>
          <t>9:00</t>
        </is>
      </c>
      <c r="M170" s="3" t="n">
        <v>0.375</v>
      </c>
      <c r="N170" s="2">
        <f>IF($F$132=$F$26,N63,N116)</f>
        <v/>
      </c>
      <c r="O170" s="2">
        <f>IF($F$132=$F$26,O63,O116)</f>
        <v/>
      </c>
      <c r="P170" s="2">
        <f>IF($F$132=$F$26,P63,P116)</f>
        <v/>
      </c>
      <c r="Q170" s="4" t="n"/>
    </row>
    <row r="171">
      <c r="F171" s="3" t="n">
        <v>0.4166666666666667</v>
      </c>
      <c r="G171">
        <f>IF($F$132=$F$26,G64,G117)</f>
        <v/>
      </c>
      <c r="H171">
        <f>IF($F$132=$F$26,H64,H117)</f>
        <v/>
      </c>
      <c r="I171">
        <f>IF($F$132=$F$26,I64,I117)</f>
        <v/>
      </c>
      <c r="J171" s="4" t="n"/>
      <c r="L171" s="1" t="inlineStr">
        <is>
          <t>10:00</t>
        </is>
      </c>
      <c r="M171" s="3" t="n">
        <v>0.4166666666666667</v>
      </c>
      <c r="N171" s="2">
        <f>IF($F$132=$F$26,N64,N117)</f>
        <v/>
      </c>
      <c r="O171" s="2">
        <f>IF($F$132=$F$26,O64,O117)</f>
        <v/>
      </c>
      <c r="P171" s="2">
        <f>IF($F$132=$F$26,P64,P117)</f>
        <v/>
      </c>
      <c r="Q171" s="4" t="n"/>
    </row>
    <row r="172">
      <c r="F172" s="3" t="n">
        <v>0.4583333333333333</v>
      </c>
      <c r="G172">
        <f>IF($F$132=$F$26,G65,G118)</f>
        <v/>
      </c>
      <c r="H172">
        <f>IF($F$132=$F$26,H65,H118)</f>
        <v/>
      </c>
      <c r="I172">
        <f>IF($F$132=$F$26,I65,I118)</f>
        <v/>
      </c>
      <c r="J172" s="4" t="n"/>
      <c r="L172" s="1" t="inlineStr">
        <is>
          <t>11:00</t>
        </is>
      </c>
      <c r="M172" s="3" t="n">
        <v>0.4583333333333333</v>
      </c>
      <c r="N172" s="2">
        <f>IF($F$132=$F$26,N65,N118)</f>
        <v/>
      </c>
      <c r="O172" s="2">
        <f>IF($F$132=$F$26,O65,O118)</f>
        <v/>
      </c>
      <c r="P172" s="2">
        <f>IF($F$132=$F$26,P65,P118)</f>
        <v/>
      </c>
      <c r="Q172" s="4" t="n"/>
    </row>
    <row r="173">
      <c r="F173" s="3" t="n">
        <v>0.5</v>
      </c>
      <c r="G173">
        <f>IF($F$132=$F$26,G66,G119)</f>
        <v/>
      </c>
      <c r="H173">
        <f>IF($F$132=$F$26,H66,H119)</f>
        <v/>
      </c>
      <c r="I173">
        <f>IF($F$132=$F$26,I66,I119)</f>
        <v/>
      </c>
      <c r="J173" s="4" t="n"/>
      <c r="L173" s="1" t="inlineStr">
        <is>
          <t>12:00</t>
        </is>
      </c>
      <c r="M173" s="3" t="n">
        <v>0.5</v>
      </c>
      <c r="N173" s="2">
        <f>IF($F$132=$F$26,N66,N119)</f>
        <v/>
      </c>
      <c r="O173" s="2">
        <f>IF($F$132=$F$26,O66,O119)</f>
        <v/>
      </c>
      <c r="P173" s="2">
        <f>IF($F$132=$F$26,P66,P119)</f>
        <v/>
      </c>
      <c r="Q173" s="4" t="n"/>
    </row>
    <row r="174">
      <c r="F174" s="3" t="n">
        <v>0.5416666666666666</v>
      </c>
      <c r="G174">
        <f>IF($F$132=$F$26,G67,G120)</f>
        <v/>
      </c>
      <c r="H174">
        <f>IF($F$132=$F$26,H67,H120)</f>
        <v/>
      </c>
      <c r="I174">
        <f>IF($F$132=$F$26,I67,I120)</f>
        <v/>
      </c>
      <c r="J174" s="4" t="n"/>
      <c r="L174" s="1" t="inlineStr">
        <is>
          <t>13:00</t>
        </is>
      </c>
      <c r="M174" s="3" t="n">
        <v>0.5416666666666666</v>
      </c>
      <c r="N174" s="2">
        <f>IF($F$132=$F$26,N67,N120)</f>
        <v/>
      </c>
      <c r="O174" s="2">
        <f>IF($F$132=$F$26,O67,O120)</f>
        <v/>
      </c>
      <c r="P174" s="2">
        <f>IF($F$132=$F$26,P67,P120)</f>
        <v/>
      </c>
      <c r="Q174" s="4" t="n"/>
    </row>
    <row r="175">
      <c r="F175" s="3" t="n">
        <v>0.5833333333333334</v>
      </c>
      <c r="G175">
        <f>IF($F$132=$F$26,G68,G121)</f>
        <v/>
      </c>
      <c r="H175">
        <f>IF($F$132=$F$26,H68,H121)</f>
        <v/>
      </c>
      <c r="I175">
        <f>IF($F$132=$F$26,I68,I121)</f>
        <v/>
      </c>
      <c r="J175" s="4" t="n"/>
      <c r="L175" s="1" t="inlineStr">
        <is>
          <t>14:00</t>
        </is>
      </c>
      <c r="M175" s="3" t="n">
        <v>0.5833333333333334</v>
      </c>
      <c r="N175" s="2">
        <f>IF($F$132=$F$26,N68,N121)</f>
        <v/>
      </c>
      <c r="O175" s="2">
        <f>IF($F$132=$F$26,O68,O121)</f>
        <v/>
      </c>
      <c r="P175" s="2">
        <f>IF($F$132=$F$26,P68,P121)</f>
        <v/>
      </c>
      <c r="Q175" s="4" t="n"/>
    </row>
    <row r="176">
      <c r="F176" s="3" t="n">
        <v>0.625</v>
      </c>
      <c r="G176">
        <f>IF($F$132=$F$26,G69,G122)</f>
        <v/>
      </c>
      <c r="H176">
        <f>IF($F$132=$F$26,H69,H122)</f>
        <v/>
      </c>
      <c r="I176">
        <f>IF($F$132=$F$26,I69,I122)</f>
        <v/>
      </c>
      <c r="J176" s="4" t="n"/>
      <c r="L176" s="1" t="inlineStr">
        <is>
          <t>15:00</t>
        </is>
      </c>
      <c r="M176" s="3" t="n">
        <v>0.625</v>
      </c>
      <c r="N176" s="2">
        <f>IF($F$132=$F$26,N69,N122)</f>
        <v/>
      </c>
      <c r="O176" s="2">
        <f>IF($F$132=$F$26,O69,O122)</f>
        <v/>
      </c>
      <c r="P176" s="2">
        <f>IF($F$132=$F$26,P69,P122)</f>
        <v/>
      </c>
      <c r="Q176" s="4" t="n"/>
    </row>
    <row r="177">
      <c r="F177" s="3" t="n">
        <v>0.6666666666666666</v>
      </c>
      <c r="G177">
        <f>IF($F$132=$F$26,G70,G123)</f>
        <v/>
      </c>
      <c r="H177">
        <f>IF($F$132=$F$26,H70,H123)</f>
        <v/>
      </c>
      <c r="I177">
        <f>IF($F$132=$F$26,I70,I123)</f>
        <v/>
      </c>
      <c r="J177" s="4" t="n"/>
      <c r="L177" s="1" t="inlineStr">
        <is>
          <t>16:00</t>
        </is>
      </c>
      <c r="M177" s="3" t="n">
        <v>0.6666666666666666</v>
      </c>
      <c r="N177" s="2">
        <f>IF($F$132=$F$26,N70,N123)</f>
        <v/>
      </c>
      <c r="O177" s="2">
        <f>IF($F$132=$F$26,O70,O123)</f>
        <v/>
      </c>
      <c r="P177" s="2">
        <f>IF($F$132=$F$26,P70,P123)</f>
        <v/>
      </c>
      <c r="Q177" s="4" t="n"/>
    </row>
    <row r="178">
      <c r="F178" s="3" t="n">
        <v>0.7083333333333334</v>
      </c>
      <c r="G178">
        <f>IF($F$132=$F$26,G71,G124)</f>
        <v/>
      </c>
      <c r="H178">
        <f>IF($F$132=$F$26,H71,H124)</f>
        <v/>
      </c>
      <c r="I178">
        <f>IF($F$132=$F$26,I71,I124)</f>
        <v/>
      </c>
      <c r="J178" s="4" t="n"/>
      <c r="L178" s="1" t="inlineStr">
        <is>
          <t>17:00</t>
        </is>
      </c>
      <c r="M178" s="3" t="n">
        <v>0.7083333333333334</v>
      </c>
      <c r="N178" s="2">
        <f>IF($F$132=$F$26,N71,N124)</f>
        <v/>
      </c>
      <c r="O178" s="2">
        <f>IF($F$132=$F$26,O71,O124)</f>
        <v/>
      </c>
      <c r="P178" s="2">
        <f>IF($F$132=$F$26,P71,P124)</f>
        <v/>
      </c>
      <c r="Q178" s="4" t="n"/>
    </row>
    <row r="179">
      <c r="F179" s="3" t="n">
        <v>0.75</v>
      </c>
      <c r="G179">
        <f>IF($F$132=$F$26,G72,G125)</f>
        <v/>
      </c>
      <c r="H179">
        <f>IF($F$132=$F$26,H72,H125)</f>
        <v/>
      </c>
      <c r="I179">
        <f>IF($F$132=$F$26,I72,I125)</f>
        <v/>
      </c>
      <c r="J179" s="4" t="n"/>
      <c r="L179" s="1" t="inlineStr">
        <is>
          <t>18:00</t>
        </is>
      </c>
      <c r="M179" s="3" t="n">
        <v>0.75</v>
      </c>
      <c r="N179" s="2">
        <f>IF($F$132=$F$26,N72,N125)</f>
        <v/>
      </c>
      <c r="O179" s="2">
        <f>IF($F$132=$F$26,O72,O125)</f>
        <v/>
      </c>
      <c r="P179" s="2">
        <f>IF($F$132=$F$26,P72,P125)</f>
        <v/>
      </c>
      <c r="Q179" s="4" t="n"/>
    </row>
    <row r="180">
      <c r="F180" s="3" t="n">
        <v>0.7916666666666666</v>
      </c>
      <c r="G180">
        <f>IF($F$132=$F$26,G73,G126)</f>
        <v/>
      </c>
      <c r="H180">
        <f>IF($F$132=$F$26,H73,H126)</f>
        <v/>
      </c>
      <c r="I180">
        <f>IF($F$132=$F$26,I73,I126)</f>
        <v/>
      </c>
      <c r="J180" s="4" t="n"/>
      <c r="L180" s="1" t="inlineStr">
        <is>
          <t>19:00</t>
        </is>
      </c>
      <c r="M180" s="3" t="n">
        <v>0.7916666666666666</v>
      </c>
      <c r="N180" s="2">
        <f>IF($F$132=$F$26,N73,N126)</f>
        <v/>
      </c>
      <c r="O180" s="2">
        <f>IF($F$132=$F$26,O73,O126)</f>
        <v/>
      </c>
      <c r="P180" s="2">
        <f>IF($F$132=$F$26,P73,P126)</f>
        <v/>
      </c>
      <c r="Q180" s="4" t="n"/>
    </row>
    <row r="181">
      <c r="F181" s="3" t="n">
        <v>0.8333333333333334</v>
      </c>
      <c r="G181">
        <f>IF($F$132=$F$26,G74,G127)</f>
        <v/>
      </c>
      <c r="H181">
        <f>IF($F$132=$F$26,H74,H127)</f>
        <v/>
      </c>
      <c r="I181">
        <f>IF($F$132=$F$26,I74,I127)</f>
        <v/>
      </c>
      <c r="J181" s="4" t="n"/>
      <c r="L181" s="1" t="inlineStr">
        <is>
          <t>20:00</t>
        </is>
      </c>
      <c r="M181" s="3" t="n">
        <v>0.8333333333333334</v>
      </c>
      <c r="N181" s="2">
        <f>IF($F$132=$F$26,N74,N127)</f>
        <v/>
      </c>
      <c r="O181" s="2">
        <f>IF($F$132=$F$26,O74,O127)</f>
        <v/>
      </c>
      <c r="P181" s="2">
        <f>IF($F$132=$F$26,P74,P127)</f>
        <v/>
      </c>
      <c r="Q181" s="4" t="n"/>
    </row>
    <row r="182">
      <c r="F182" s="3" t="n">
        <v>0.875</v>
      </c>
      <c r="G182">
        <f>IF($F$132=$F$26,G75,G128)</f>
        <v/>
      </c>
      <c r="H182">
        <f>IF($F$132=$F$26,H75,H128)</f>
        <v/>
      </c>
      <c r="I182">
        <f>IF($F$132=$F$26,I75,I128)</f>
        <v/>
      </c>
      <c r="J182" s="4" t="n"/>
      <c r="L182" s="1" t="inlineStr">
        <is>
          <t>21:00</t>
        </is>
      </c>
      <c r="M182" s="3" t="n">
        <v>0.875</v>
      </c>
      <c r="N182" s="2">
        <f>IF($F$132=$F$26,N75,N128)</f>
        <v/>
      </c>
      <c r="O182" s="2">
        <f>IF($F$132=$F$26,O75,O128)</f>
        <v/>
      </c>
      <c r="P182" s="2">
        <f>IF($F$132=$F$26,P75,P128)</f>
        <v/>
      </c>
      <c r="Q182" s="4" t="n"/>
    </row>
  </sheetData>
  <pageMargins left="0.7" right="0.7" top="0.75" bottom="0.75" header="0.3" footer="0.3"/>
  <pageSetup orientation="portrait"/>
</worksheet>
</file>

<file path=xl/worksheets/sheet6.xml><?xml version="1.0" encoding="utf-8"?>
<worksheet xmlns:r="http://schemas.openxmlformats.org/officeDocument/2006/relationships" xmlns="http://schemas.openxmlformats.org/spreadsheetml/2006/main">
  <sheetPr>
    <tabColor theme="4"/>
    <outlinePr summaryBelow="1" summaryRight="1"/>
    <pageSetUpPr fitToPage="1"/>
  </sheetPr>
  <dimension ref="A1:T72"/>
  <sheetViews>
    <sheetView showGridLines="0" zoomScale="80" zoomScaleNormal="80" workbookViewId="0">
      <selection activeCell="X40" sqref="X40"/>
    </sheetView>
  </sheetViews>
  <sheetFormatPr baseColWidth="8" defaultColWidth="8.77734375" defaultRowHeight="13.8"/>
  <cols>
    <col width="1.77734375" customWidth="1" style="15" min="1" max="1"/>
    <col width="14.44140625" customWidth="1" style="14" min="2" max="2"/>
    <col width="1.77734375" customWidth="1" style="15" min="3" max="3"/>
    <col width="8.77734375" customWidth="1" style="15" min="4" max="4"/>
    <col width="9.109375" customWidth="1" style="15" min="5" max="5"/>
    <col width="10.77734375" customWidth="1" style="15" min="6" max="6"/>
    <col width="8.77734375" customWidth="1" style="15" min="7" max="11"/>
    <col width="6.109375" customWidth="1" style="15" min="12" max="12"/>
    <col width="8.77734375" customWidth="1" style="15" min="13" max="15"/>
    <col width="4.77734375" customWidth="1" style="15" min="16" max="16"/>
    <col width="24.6640625" bestFit="1" customWidth="1" style="15" min="17" max="17"/>
    <col width="8.77734375" customWidth="1" style="15" min="18" max="18"/>
    <col width="8.77734375" customWidth="1" style="15" min="19" max="16384"/>
  </cols>
  <sheetData>
    <row r="1" ht="60" customHeight="1">
      <c r="A1" s="13">
        <f>'raw data'!B2</f>
        <v/>
      </c>
    </row>
    <row r="3" ht="16.05" customHeight="1" thickBot="1"/>
    <row r="4" ht="16.05" customHeight="1">
      <c r="B4" s="8" t="inlineStr">
        <is>
          <t>select period</t>
        </is>
      </c>
    </row>
    <row r="5" ht="16.95" customHeight="1" thickBot="1">
      <c r="B5" s="9" t="inlineStr">
        <is>
          <t>period 1</t>
        </is>
      </c>
    </row>
    <row r="67" ht="16.05" customHeight="1" thickBot="1"/>
    <row r="68" ht="31.95" customHeight="1">
      <c r="B68" s="8" t="inlineStr">
        <is>
          <t>select day period 1</t>
        </is>
      </c>
    </row>
    <row r="69" ht="16.95" customHeight="1" thickBot="1">
      <c r="B69" s="9" t="inlineStr">
        <is>
          <t>Mon</t>
        </is>
      </c>
    </row>
    <row r="70" ht="16.05" customHeight="1" thickBot="1">
      <c r="B70" s="10" t="n"/>
    </row>
    <row r="71" ht="31.95" customHeight="1">
      <c r="B71" s="8" t="inlineStr">
        <is>
          <t>select day period 2</t>
        </is>
      </c>
    </row>
    <row r="72" ht="16.95" customHeight="1" thickBot="1">
      <c r="B72" s="9" t="inlineStr">
        <is>
          <t>Sat</t>
        </is>
      </c>
    </row>
  </sheetData>
  <mergeCells count="1">
    <mergeCell ref="A1:T1"/>
  </mergeCells>
  <dataValidations count="2">
    <dataValidation sqref="B5" showErrorMessage="1" showInputMessage="1" allowBlank="1" type="list">
      <formula1>period_EN</formula1>
    </dataValidation>
    <dataValidation sqref="B69 B72" showErrorMessage="1" showInputMessage="1" allowBlank="1" type="list">
      <formula1>day_EN</formula1>
    </dataValidation>
  </dataValidations>
  <pageMargins left="0.25" right="0.25" top="0.75" bottom="0.75" header="0.3" footer="0.3"/>
  <pageSetup orientation="portrait" scale="57" horizontalDpi="300" verticalDpi="300"/>
  <rowBreaks count="1" manualBreakCount="1">
    <brk id="59" min="0" max="16383" man="1"/>
  </rowBreaks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tabColor theme="4"/>
    <outlinePr summaryBelow="1" summaryRight="1"/>
    <pageSetUpPr fitToPage="1"/>
  </sheetPr>
  <dimension ref="A1:T72"/>
  <sheetViews>
    <sheetView showGridLines="0" zoomScale="80" zoomScaleNormal="80" workbookViewId="0">
      <selection activeCell="Y51" sqref="Y51"/>
    </sheetView>
  </sheetViews>
  <sheetFormatPr baseColWidth="8" defaultColWidth="8.77734375" defaultRowHeight="13.8"/>
  <cols>
    <col width="1.77734375" customWidth="1" style="15" min="1" max="1"/>
    <col width="14.44140625" customWidth="1" style="14" min="2" max="2"/>
    <col width="1.77734375" customWidth="1" style="15" min="3" max="3"/>
    <col width="8.77734375" customWidth="1" style="15" min="4" max="4"/>
    <col width="9.109375" customWidth="1" style="15" min="5" max="5"/>
    <col width="10.77734375" customWidth="1" style="15" min="6" max="6"/>
    <col width="8.77734375" customWidth="1" style="15" min="7" max="11"/>
    <col width="6.109375" customWidth="1" style="15" min="12" max="12"/>
    <col width="8.77734375" customWidth="1" style="15" min="13" max="15"/>
    <col width="4.77734375" customWidth="1" style="15" min="16" max="16"/>
    <col width="24.6640625" bestFit="1" customWidth="1" style="15" min="17" max="17"/>
    <col width="8.77734375" customWidth="1" style="15" min="18" max="18"/>
    <col width="8.77734375" customWidth="1" style="15" min="19" max="16384"/>
  </cols>
  <sheetData>
    <row r="1" ht="60" customHeight="1">
      <c r="A1" s="13">
        <f>'raw data'!B2</f>
        <v/>
      </c>
    </row>
    <row r="3" ht="16.05" customHeight="1" thickBot="1"/>
    <row r="4" ht="16.05" customHeight="1">
      <c r="B4" s="8" t="inlineStr">
        <is>
          <t>choisis période</t>
        </is>
      </c>
    </row>
    <row r="5" ht="16.95" customHeight="1" thickBot="1">
      <c r="B5" s="9" t="inlineStr">
        <is>
          <t>période 1</t>
        </is>
      </c>
    </row>
    <row r="67" ht="16.05" customHeight="1" thickBot="1"/>
    <row r="68" ht="31.95" customHeight="1">
      <c r="B68" s="8" t="inlineStr">
        <is>
          <t>choisis jour - période 1</t>
        </is>
      </c>
    </row>
    <row r="69" ht="16.95" customHeight="1" thickBot="1">
      <c r="B69" s="9" t="inlineStr">
        <is>
          <t>lun</t>
        </is>
      </c>
    </row>
    <row r="70" ht="16.05" customHeight="1" thickBot="1">
      <c r="B70" s="10" t="n"/>
    </row>
    <row r="71" ht="31.95" customHeight="1">
      <c r="B71" s="8" t="inlineStr">
        <is>
          <t>choisis jour - période 2</t>
        </is>
      </c>
    </row>
    <row r="72" ht="16.95" customHeight="1" thickBot="1">
      <c r="B72" s="9" t="inlineStr">
        <is>
          <t>sam</t>
        </is>
      </c>
    </row>
  </sheetData>
  <mergeCells count="1">
    <mergeCell ref="A1:T1"/>
  </mergeCells>
  <dataValidations count="2">
    <dataValidation sqref="B5" showErrorMessage="1" showInputMessage="1" allowBlank="1" type="list">
      <formula1>period_fr</formula1>
    </dataValidation>
    <dataValidation sqref="B69 B72" showErrorMessage="1" showInputMessage="1" allowBlank="1" type="list">
      <formula1>day_fr</formula1>
    </dataValidation>
  </dataValidations>
  <pageMargins left="0.25" right="0.25" top="0.75" bottom="0.75" header="0.3" footer="0.3"/>
  <pageSetup orientation="portrait" scale="57" horizontalDpi="300" verticalDpi="300"/>
  <rowBreaks count="1" manualBreakCount="1">
    <brk id="59" min="0" max="16383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tabColor theme="4"/>
    <outlinePr summaryBelow="1" summaryRight="1"/>
    <pageSetUpPr fitToPage="1"/>
  </sheetPr>
  <dimension ref="A1:T72"/>
  <sheetViews>
    <sheetView showGridLines="0" tabSelected="1" zoomScale="80" zoomScaleNormal="80" workbookViewId="0">
      <selection activeCell="W49" sqref="W49"/>
    </sheetView>
  </sheetViews>
  <sheetFormatPr baseColWidth="8" defaultColWidth="8.77734375" defaultRowHeight="13.8"/>
  <cols>
    <col width="1.77734375" customWidth="1" style="15" min="1" max="1"/>
    <col width="14.44140625" customWidth="1" style="14" min="2" max="2"/>
    <col width="1.77734375" customWidth="1" style="15" min="3" max="3"/>
    <col width="8.77734375" customWidth="1" style="15" min="4" max="4"/>
    <col width="9.109375" customWidth="1" style="15" min="5" max="5"/>
    <col width="10.77734375" customWidth="1" style="15" min="6" max="6"/>
    <col width="8.77734375" customWidth="1" style="15" min="7" max="11"/>
    <col width="6.109375" customWidth="1" style="15" min="12" max="12"/>
    <col width="8.77734375" customWidth="1" style="15" min="13" max="15"/>
    <col width="4.77734375" customWidth="1" style="15" min="16" max="16"/>
    <col width="24.6640625" bestFit="1" customWidth="1" style="15" min="17" max="17"/>
    <col width="8.77734375" customWidth="1" style="15" min="18" max="18"/>
    <col width="8.77734375" customWidth="1" style="15" min="19" max="16384"/>
  </cols>
  <sheetData>
    <row r="1" ht="60" customHeight="1">
      <c r="A1" s="13">
        <f>'raw data'!B2</f>
        <v/>
      </c>
    </row>
    <row r="3" ht="16.05" customHeight="1" thickBot="1"/>
    <row r="4" ht="16.05" customHeight="1">
      <c r="B4" s="8" t="inlineStr">
        <is>
          <t>kies periode</t>
        </is>
      </c>
    </row>
    <row r="5" ht="16.95" customHeight="1" thickBot="1">
      <c r="B5" s="9" t="inlineStr">
        <is>
          <t>periode 1</t>
        </is>
      </c>
    </row>
    <row r="67" ht="16.05" customHeight="1" thickBot="1"/>
    <row r="68" ht="31.95" customHeight="1">
      <c r="B68" s="8" t="inlineStr">
        <is>
          <t>kies dag   periode 1</t>
        </is>
      </c>
    </row>
    <row r="69" ht="16.95" customHeight="1" thickBot="1">
      <c r="B69" s="9" t="inlineStr">
        <is>
          <t>maa</t>
        </is>
      </c>
    </row>
    <row r="70" ht="16.05" customHeight="1" thickBot="1">
      <c r="B70" s="10" t="n"/>
    </row>
    <row r="71" ht="31.95" customHeight="1">
      <c r="B71" s="8" t="inlineStr">
        <is>
          <t>kies dag   periode 2</t>
        </is>
      </c>
    </row>
    <row r="72" ht="16.95" customHeight="1" thickBot="1">
      <c r="B72" s="9" t="inlineStr">
        <is>
          <t>zat</t>
        </is>
      </c>
    </row>
  </sheetData>
  <mergeCells count="1">
    <mergeCell ref="A1:T1"/>
  </mergeCells>
  <dataValidations count="2">
    <dataValidation sqref="B5" showErrorMessage="1" showInputMessage="1" allowBlank="1" type="list">
      <formula1>period_nl</formula1>
    </dataValidation>
    <dataValidation sqref="B69 B72" showErrorMessage="1" showInputMessage="1" allowBlank="1" type="list">
      <formula1>day_nl</formula1>
    </dataValidation>
  </dataValidations>
  <pageMargins left="0.25" right="0.25" top="0.75" bottom="0.75" header="0.3" footer="0.3"/>
  <pageSetup orientation="portrait" scale="57" horizontalDpi="300" verticalDpi="300"/>
  <rowBreaks count="1" manualBreakCount="1">
    <brk id="59" min="0" max="16383" man="1"/>
  </rowBreaks>
  <drawing r:id="rId1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Kris Vanherle</dc:creator>
  <dcterms:created xsi:type="dcterms:W3CDTF">2015-06-05T18:17:20Z</dcterms:created>
  <dcterms:modified xsi:type="dcterms:W3CDTF">2024-07-08T14:30:37Z</dcterms:modified>
  <cp:lastModifiedBy>Kris Vanherle</cp:lastModifiedBy>
  <cp:lastPrinted>2022-10-10T10:41:01Z</cp:lastPrinted>
</cp:coreProperties>
</file>